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Veda\Veda\Veda_models\vervestacks_models\VerveStacks_BGR\SuppXLS\"/>
    </mc:Choice>
  </mc:AlternateContent>
  <xr:revisionPtr revIDLastSave="0" documentId="13_ncr:1_{D7BCEDD3-7DFB-46F1-971B-0756B8EAD46B}" xr6:coauthVersionLast="47" xr6:coauthVersionMax="47" xr10:uidLastSave="{00000000-0000-0000-0000-000000000000}"/>
  <bookViews>
    <workbookView xWindow="-98" yWindow="-98" windowWidth="28996" windowHeight="17475" firstSheet="7" activeTab="7" xr2:uid="{693B72C3-6B34-4E45-9416-347F2176C33F}"/>
  </bookViews>
  <sheets>
    <sheet name="timeslice_def" sheetId="1" r:id="rId1"/>
    <sheet name="EV_chg_UC" sheetId="9" r:id="rId2"/>
    <sheet name="SolarAF" sheetId="2" r:id="rId3"/>
    <sheet name="Wind AF" sheetId="3" r:id="rId4"/>
    <sheet name="NewHydroAFA" sheetId="4" r:id="rId5"/>
    <sheet name="HydroCF" sheetId="6" r:id="rId6"/>
    <sheet name="PKFLX" sheetId="8" r:id="rId7"/>
    <sheet name="YRFRs" sheetId="5" r:id="rId8"/>
    <sheet name="RE assumptions" sheetId="7" r:id="rId9"/>
  </sheets>
  <definedNames>
    <definedName name="_xlnm._FilterDatabase" localSheetId="4" hidden="1">NewHydroAFA!$E$4:$G$2253</definedName>
    <definedName name="_xlnm._FilterDatabase" localSheetId="3" hidden="1">'Wind AF'!#REF!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889" i="6" l="1"/>
  <c r="E888" i="6"/>
  <c r="E887" i="6"/>
  <c r="E886" i="6"/>
  <c r="E885" i="6"/>
  <c r="E884" i="6"/>
  <c r="E883" i="6"/>
  <c r="E882" i="6"/>
  <c r="E881" i="6"/>
  <c r="E880" i="6"/>
  <c r="E879" i="6"/>
  <c r="E878" i="6"/>
  <c r="E877" i="6"/>
  <c r="E876" i="6"/>
  <c r="E875" i="6"/>
  <c r="E874" i="6"/>
  <c r="E873" i="6"/>
  <c r="E872" i="6"/>
  <c r="E871" i="6"/>
  <c r="E870" i="6"/>
  <c r="E869" i="6"/>
  <c r="E868" i="6"/>
  <c r="E867" i="6"/>
  <c r="E866" i="6"/>
  <c r="E865" i="6"/>
  <c r="E864" i="6"/>
  <c r="E863" i="6"/>
  <c r="E862" i="6"/>
  <c r="E861" i="6"/>
  <c r="E860" i="6"/>
  <c r="E859" i="6"/>
  <c r="E858" i="6"/>
  <c r="E857" i="6"/>
  <c r="E856" i="6"/>
  <c r="E855" i="6"/>
  <c r="E854" i="6"/>
  <c r="E853" i="6"/>
  <c r="E852" i="6"/>
  <c r="E851" i="6"/>
  <c r="E850" i="6"/>
  <c r="E849" i="6"/>
  <c r="E848" i="6"/>
  <c r="E847" i="6"/>
  <c r="E846" i="6"/>
  <c r="E845" i="6"/>
  <c r="E844" i="6"/>
  <c r="E843" i="6"/>
  <c r="E842" i="6"/>
  <c r="E841" i="6"/>
  <c r="E840" i="6"/>
  <c r="E839" i="6"/>
  <c r="E838" i="6"/>
  <c r="E837" i="6"/>
  <c r="E836" i="6"/>
  <c r="E835" i="6"/>
  <c r="E834" i="6"/>
  <c r="E833" i="6"/>
  <c r="E832" i="6"/>
  <c r="E831" i="6"/>
  <c r="E830" i="6"/>
  <c r="E829" i="6"/>
  <c r="E828" i="6"/>
  <c r="E827" i="6"/>
  <c r="E826" i="6"/>
  <c r="E825" i="6"/>
  <c r="E824" i="6"/>
  <c r="E823" i="6"/>
  <c r="E822" i="6"/>
  <c r="E821" i="6"/>
  <c r="E820" i="6"/>
  <c r="E819" i="6"/>
  <c r="E818" i="6"/>
  <c r="E817" i="6"/>
  <c r="E816" i="6"/>
  <c r="E815" i="6"/>
  <c r="E814" i="6"/>
  <c r="E813" i="6"/>
  <c r="E812" i="6"/>
  <c r="E811" i="6"/>
  <c r="E810" i="6"/>
  <c r="E809" i="6"/>
  <c r="E808" i="6"/>
  <c r="E807" i="6"/>
  <c r="E806" i="6"/>
  <c r="E805" i="6"/>
  <c r="E804" i="6"/>
  <c r="E803" i="6"/>
  <c r="E802" i="6"/>
  <c r="E801" i="6"/>
  <c r="E800" i="6"/>
  <c r="E799" i="6"/>
  <c r="E798" i="6"/>
  <c r="E797" i="6"/>
  <c r="E796" i="6"/>
  <c r="E795" i="6"/>
  <c r="E794" i="6"/>
  <c r="E793" i="6"/>
  <c r="E792" i="6"/>
  <c r="E791" i="6"/>
  <c r="E790" i="6"/>
  <c r="E789" i="6"/>
  <c r="E788" i="6"/>
  <c r="E787" i="6"/>
  <c r="E786" i="6"/>
  <c r="E785" i="6"/>
  <c r="E784" i="6"/>
  <c r="E783" i="6"/>
  <c r="E782" i="6"/>
  <c r="E781" i="6"/>
  <c r="E780" i="6"/>
  <c r="E779" i="6"/>
  <c r="E778" i="6"/>
  <c r="E777" i="6"/>
  <c r="E776" i="6"/>
  <c r="E775" i="6"/>
  <c r="E774" i="6"/>
  <c r="E773" i="6"/>
  <c r="E772" i="6"/>
  <c r="E771" i="6"/>
  <c r="E770" i="6"/>
  <c r="E769" i="6"/>
  <c r="E768" i="6"/>
  <c r="E767" i="6"/>
  <c r="E766" i="6"/>
  <c r="E765" i="6"/>
  <c r="E764" i="6"/>
  <c r="E763" i="6"/>
  <c r="E762" i="6"/>
  <c r="E761" i="6"/>
  <c r="E760" i="6"/>
  <c r="E759" i="6"/>
  <c r="E758" i="6"/>
  <c r="E757" i="6"/>
  <c r="E756" i="6"/>
  <c r="E755" i="6"/>
  <c r="E754" i="6"/>
  <c r="E753" i="6"/>
  <c r="E752" i="6"/>
  <c r="E751" i="6"/>
  <c r="E750" i="6"/>
  <c r="E749" i="6"/>
  <c r="E748" i="6"/>
  <c r="E747" i="6"/>
  <c r="E746" i="6"/>
  <c r="E745" i="6"/>
  <c r="E744" i="6"/>
  <c r="E743" i="6"/>
  <c r="E742" i="6"/>
  <c r="E741" i="6"/>
  <c r="E740" i="6"/>
  <c r="E739" i="6"/>
  <c r="E738" i="6"/>
  <c r="E737" i="6"/>
  <c r="E736" i="6"/>
  <c r="E735" i="6"/>
  <c r="E734" i="6"/>
  <c r="E733" i="6"/>
  <c r="E732" i="6"/>
  <c r="E731" i="6"/>
  <c r="E730" i="6"/>
  <c r="E729" i="6"/>
  <c r="E728" i="6"/>
  <c r="E727" i="6"/>
  <c r="E726" i="6"/>
  <c r="E725" i="6"/>
  <c r="E724" i="6"/>
  <c r="E723" i="6"/>
  <c r="E722" i="6"/>
  <c r="E721" i="6"/>
  <c r="E720" i="6"/>
  <c r="E719" i="6"/>
  <c r="E718" i="6"/>
  <c r="E717" i="6"/>
  <c r="E716" i="6"/>
  <c r="E715" i="6"/>
  <c r="E714" i="6"/>
  <c r="E713" i="6"/>
  <c r="E712" i="6"/>
  <c r="E711" i="6"/>
  <c r="E710" i="6"/>
  <c r="E709" i="6"/>
  <c r="E708" i="6"/>
  <c r="E707" i="6"/>
  <c r="E706" i="6"/>
  <c r="E705" i="6"/>
  <c r="E704" i="6"/>
  <c r="E703" i="6"/>
  <c r="E702" i="6"/>
  <c r="E701" i="6"/>
  <c r="E700" i="6"/>
  <c r="E699" i="6"/>
  <c r="E698" i="6"/>
  <c r="E697" i="6"/>
  <c r="E696" i="6"/>
  <c r="E695" i="6"/>
  <c r="E694" i="6"/>
  <c r="E693" i="6"/>
  <c r="E692" i="6"/>
  <c r="E691" i="6"/>
  <c r="E690" i="6"/>
  <c r="E689" i="6"/>
  <c r="E688" i="6"/>
  <c r="E687" i="6"/>
  <c r="E686" i="6"/>
  <c r="E685" i="6"/>
  <c r="E684" i="6"/>
  <c r="E683" i="6"/>
  <c r="E682" i="6"/>
  <c r="E681" i="6"/>
  <c r="E680" i="6"/>
  <c r="E679" i="6"/>
  <c r="E678" i="6"/>
  <c r="E677" i="6"/>
  <c r="E676" i="6"/>
  <c r="E675" i="6"/>
  <c r="E674" i="6"/>
  <c r="E673" i="6"/>
  <c r="E672" i="6"/>
  <c r="E671" i="6"/>
  <c r="E670" i="6"/>
  <c r="E669" i="6"/>
  <c r="E668" i="6"/>
  <c r="E667" i="6"/>
  <c r="E666" i="6"/>
  <c r="E665" i="6"/>
  <c r="E664" i="6"/>
  <c r="E663" i="6"/>
  <c r="E662" i="6"/>
  <c r="E661" i="6"/>
  <c r="E660" i="6"/>
  <c r="E659" i="6"/>
  <c r="E658" i="6"/>
  <c r="E657" i="6"/>
  <c r="E656" i="6"/>
  <c r="E655" i="6"/>
  <c r="E654" i="6"/>
  <c r="E653" i="6"/>
  <c r="E652" i="6"/>
  <c r="E651" i="6"/>
  <c r="E650" i="6"/>
  <c r="E649" i="6"/>
  <c r="E648" i="6"/>
  <c r="E647" i="6"/>
  <c r="E646" i="6"/>
  <c r="E645" i="6"/>
  <c r="E644" i="6"/>
  <c r="E643" i="6"/>
  <c r="E642" i="6"/>
  <c r="E641" i="6"/>
  <c r="E640" i="6"/>
  <c r="E639" i="6"/>
  <c r="E638" i="6"/>
  <c r="E637" i="6"/>
  <c r="E636" i="6"/>
  <c r="E635" i="6"/>
  <c r="E634" i="6"/>
  <c r="E633" i="6"/>
  <c r="E632" i="6"/>
  <c r="E631" i="6"/>
  <c r="E630" i="6"/>
  <c r="E629" i="6"/>
  <c r="E628" i="6"/>
  <c r="E627" i="6"/>
  <c r="E626" i="6"/>
  <c r="E625" i="6"/>
  <c r="E624" i="6"/>
  <c r="E623" i="6"/>
  <c r="E622" i="6"/>
  <c r="E621" i="6"/>
  <c r="E620" i="6"/>
  <c r="E619" i="6"/>
  <c r="E618" i="6"/>
  <c r="E617" i="6"/>
  <c r="E616" i="6"/>
  <c r="E615" i="6"/>
  <c r="E614" i="6"/>
  <c r="E613" i="6"/>
  <c r="E612" i="6"/>
  <c r="E611" i="6"/>
  <c r="E610" i="6"/>
  <c r="E609" i="6"/>
  <c r="E608" i="6"/>
  <c r="E607" i="6"/>
  <c r="E606" i="6"/>
  <c r="E605" i="6"/>
  <c r="E604" i="6"/>
  <c r="E603" i="6"/>
  <c r="E602" i="6"/>
  <c r="E601" i="6"/>
  <c r="E600" i="6"/>
  <c r="E599" i="6"/>
  <c r="E598" i="6"/>
  <c r="E597" i="6"/>
  <c r="E596" i="6"/>
  <c r="E595" i="6"/>
  <c r="E594" i="6"/>
  <c r="E593" i="6"/>
  <c r="E592" i="6"/>
  <c r="E591" i="6"/>
  <c r="E590" i="6"/>
  <c r="E589" i="6"/>
  <c r="E588" i="6"/>
  <c r="E587" i="6"/>
  <c r="E586" i="6"/>
  <c r="E585" i="6"/>
  <c r="E584" i="6"/>
  <c r="E583" i="6"/>
  <c r="E582" i="6"/>
  <c r="E581" i="6"/>
  <c r="E580" i="6"/>
  <c r="E579" i="6"/>
  <c r="E578" i="6"/>
  <c r="E577" i="6"/>
  <c r="E576" i="6"/>
  <c r="E575" i="6"/>
  <c r="E574" i="6"/>
  <c r="E573" i="6"/>
  <c r="E572" i="6"/>
  <c r="E571" i="6"/>
  <c r="E570" i="6"/>
  <c r="E569" i="6"/>
  <c r="E568" i="6"/>
  <c r="E567" i="6"/>
  <c r="E566" i="6"/>
  <c r="E565" i="6"/>
  <c r="E564" i="6"/>
  <c r="E563" i="6"/>
  <c r="E562" i="6"/>
  <c r="E561" i="6"/>
  <c r="E560" i="6"/>
  <c r="E559" i="6"/>
  <c r="E558" i="6"/>
  <c r="E557" i="6"/>
  <c r="E556" i="6"/>
  <c r="E555" i="6"/>
  <c r="E554" i="6"/>
  <c r="E553" i="6"/>
  <c r="E552" i="6"/>
  <c r="E551" i="6"/>
  <c r="E550" i="6"/>
  <c r="E549" i="6"/>
  <c r="E548" i="6"/>
  <c r="E547" i="6"/>
  <c r="E546" i="6"/>
  <c r="E545" i="6"/>
  <c r="E544" i="6"/>
  <c r="E543" i="6"/>
  <c r="E542" i="6"/>
  <c r="E541" i="6"/>
  <c r="E540" i="6"/>
  <c r="E539" i="6"/>
  <c r="E538" i="6"/>
  <c r="E537" i="6"/>
  <c r="E536" i="6"/>
  <c r="E535" i="6"/>
  <c r="E534" i="6"/>
  <c r="E533" i="6"/>
  <c r="E532" i="6"/>
  <c r="E531" i="6"/>
  <c r="E530" i="6"/>
  <c r="E529" i="6"/>
  <c r="E528" i="6"/>
  <c r="E527" i="6"/>
  <c r="E526" i="6"/>
  <c r="E525" i="6"/>
  <c r="E524" i="6"/>
  <c r="E523" i="6"/>
  <c r="E522" i="6"/>
  <c r="E521" i="6"/>
  <c r="E520" i="6"/>
  <c r="E519" i="6"/>
  <c r="E518" i="6"/>
  <c r="E517" i="6"/>
  <c r="E516" i="6"/>
  <c r="E515" i="6"/>
  <c r="E514" i="6"/>
  <c r="E513" i="6"/>
  <c r="E512" i="6"/>
  <c r="E511" i="6"/>
  <c r="E510" i="6"/>
  <c r="E509" i="6"/>
  <c r="E508" i="6"/>
  <c r="E507" i="6"/>
  <c r="E506" i="6"/>
  <c r="E505" i="6"/>
  <c r="E504" i="6"/>
  <c r="E503" i="6"/>
  <c r="E502" i="6"/>
  <c r="E501" i="6"/>
  <c r="E500" i="6"/>
  <c r="E499" i="6"/>
  <c r="E498" i="6"/>
  <c r="E497" i="6"/>
  <c r="E496" i="6"/>
  <c r="E495" i="6"/>
  <c r="E494" i="6"/>
  <c r="E493" i="6"/>
  <c r="E492" i="6"/>
  <c r="E491" i="6"/>
  <c r="E490" i="6"/>
  <c r="E489" i="6"/>
  <c r="E488" i="6"/>
  <c r="E487" i="6"/>
  <c r="E486" i="6"/>
  <c r="E485" i="6"/>
  <c r="E484" i="6"/>
  <c r="E483" i="6"/>
  <c r="E482" i="6"/>
  <c r="E481" i="6"/>
  <c r="E480" i="6"/>
  <c r="E479" i="6"/>
  <c r="E478" i="6"/>
  <c r="E477" i="6"/>
  <c r="E476" i="6"/>
  <c r="E475" i="6"/>
  <c r="E474" i="6"/>
  <c r="E473" i="6"/>
  <c r="E472" i="6"/>
  <c r="E471" i="6"/>
  <c r="E470" i="6"/>
  <c r="E469" i="6"/>
  <c r="E468" i="6"/>
  <c r="E467" i="6"/>
  <c r="E466" i="6"/>
  <c r="E465" i="6"/>
  <c r="E464" i="6"/>
  <c r="E463" i="6"/>
  <c r="E462" i="6"/>
  <c r="E461" i="6"/>
  <c r="E460" i="6"/>
  <c r="E459" i="6"/>
  <c r="E458" i="6"/>
  <c r="E457" i="6"/>
  <c r="E456" i="6"/>
  <c r="E455" i="6"/>
  <c r="E454" i="6"/>
  <c r="E453" i="6"/>
  <c r="E452" i="6"/>
  <c r="E451" i="6"/>
  <c r="E450" i="6"/>
  <c r="E449" i="6"/>
  <c r="E448" i="6"/>
  <c r="E447" i="6"/>
  <c r="E446" i="6"/>
  <c r="E445" i="6"/>
  <c r="E444" i="6"/>
  <c r="E443" i="6"/>
  <c r="E442" i="6"/>
  <c r="E441" i="6"/>
  <c r="E440" i="6"/>
  <c r="E439" i="6"/>
  <c r="E438" i="6"/>
  <c r="E437" i="6"/>
  <c r="E436" i="6"/>
  <c r="E435" i="6"/>
  <c r="E434" i="6"/>
  <c r="E433" i="6"/>
  <c r="E432" i="6"/>
  <c r="E431" i="6"/>
  <c r="E430" i="6"/>
  <c r="E429" i="6"/>
  <c r="E428" i="6"/>
  <c r="E427" i="6"/>
  <c r="E426" i="6"/>
  <c r="E425" i="6"/>
  <c r="E424" i="6"/>
  <c r="E423" i="6"/>
  <c r="E422" i="6"/>
  <c r="E421" i="6"/>
  <c r="E420" i="6"/>
  <c r="E419" i="6"/>
  <c r="E418" i="6"/>
  <c r="E417" i="6"/>
  <c r="E416" i="6"/>
  <c r="E415" i="6"/>
  <c r="E414" i="6"/>
  <c r="E413" i="6"/>
  <c r="E412" i="6"/>
  <c r="E411" i="6"/>
  <c r="E410" i="6"/>
  <c r="E409" i="6"/>
  <c r="E408" i="6"/>
  <c r="E407" i="6"/>
  <c r="E406" i="6"/>
  <c r="E405" i="6"/>
  <c r="E404" i="6"/>
  <c r="E403" i="6"/>
  <c r="E402" i="6"/>
  <c r="E401" i="6"/>
  <c r="E400" i="6"/>
  <c r="E399" i="6"/>
  <c r="E398" i="6"/>
  <c r="E397" i="6"/>
  <c r="E396" i="6"/>
  <c r="E395" i="6"/>
  <c r="E394" i="6"/>
  <c r="E393" i="6"/>
  <c r="E392" i="6"/>
  <c r="E391" i="6"/>
  <c r="E390" i="6"/>
  <c r="E389" i="6"/>
  <c r="E388" i="6"/>
  <c r="E387" i="6"/>
  <c r="E386" i="6"/>
  <c r="E385" i="6"/>
  <c r="E384" i="6"/>
  <c r="E383" i="6"/>
  <c r="E382" i="6"/>
  <c r="E381" i="6"/>
  <c r="E380" i="6"/>
  <c r="E379" i="6"/>
  <c r="E378" i="6"/>
  <c r="E377" i="6"/>
  <c r="E376" i="6"/>
  <c r="E375" i="6"/>
  <c r="E374" i="6"/>
  <c r="E373" i="6"/>
  <c r="E372" i="6"/>
  <c r="E371" i="6"/>
  <c r="E370" i="6"/>
  <c r="E369" i="6"/>
  <c r="E368" i="6"/>
  <c r="E367" i="6"/>
  <c r="E366" i="6"/>
  <c r="E365" i="6"/>
  <c r="E364" i="6"/>
  <c r="E363" i="6"/>
  <c r="E362" i="6"/>
  <c r="E361" i="6"/>
  <c r="E360" i="6"/>
  <c r="E359" i="6"/>
  <c r="E358" i="6"/>
  <c r="E357" i="6"/>
  <c r="E356" i="6"/>
  <c r="E355" i="6"/>
  <c r="E354" i="6"/>
  <c r="E353" i="6"/>
  <c r="E352" i="6"/>
  <c r="E351" i="6"/>
  <c r="E350" i="6"/>
  <c r="E349" i="6"/>
  <c r="E348" i="6"/>
  <c r="E347" i="6"/>
  <c r="E346" i="6"/>
  <c r="E345" i="6"/>
  <c r="E344" i="6"/>
  <c r="E343" i="6"/>
  <c r="E342" i="6"/>
  <c r="E341" i="6"/>
  <c r="E340" i="6"/>
  <c r="E339" i="6"/>
  <c r="E338" i="6"/>
  <c r="E337" i="6"/>
  <c r="E336" i="6"/>
  <c r="E335" i="6"/>
  <c r="E334" i="6"/>
  <c r="E333" i="6"/>
  <c r="E332" i="6"/>
  <c r="E331" i="6"/>
  <c r="E330" i="6"/>
  <c r="E329" i="6"/>
  <c r="E328" i="6"/>
  <c r="E327" i="6"/>
  <c r="E326" i="6"/>
  <c r="E325" i="6"/>
  <c r="E324" i="6"/>
  <c r="E323" i="6"/>
  <c r="E322" i="6"/>
  <c r="E321" i="6"/>
  <c r="E320" i="6"/>
  <c r="E319" i="6"/>
  <c r="E318" i="6"/>
  <c r="E317" i="6"/>
  <c r="E316" i="6"/>
  <c r="E315" i="6"/>
  <c r="E314" i="6"/>
  <c r="E313" i="6"/>
  <c r="E312" i="6"/>
  <c r="E311" i="6"/>
  <c r="E310" i="6"/>
  <c r="E309" i="6"/>
  <c r="E308" i="6"/>
  <c r="E307" i="6"/>
  <c r="E306" i="6"/>
  <c r="E305" i="6"/>
  <c r="E304" i="6"/>
  <c r="E303" i="6"/>
  <c r="E302" i="6"/>
  <c r="E301" i="6"/>
  <c r="E300" i="6"/>
  <c r="E299" i="6"/>
  <c r="E298" i="6"/>
  <c r="E297" i="6"/>
  <c r="E296" i="6"/>
  <c r="E295" i="6"/>
  <c r="E294" i="6"/>
  <c r="E293" i="6"/>
  <c r="E292" i="6"/>
  <c r="E291" i="6"/>
  <c r="E290" i="6"/>
  <c r="E289" i="6"/>
  <c r="E288" i="6"/>
  <c r="E287" i="6"/>
  <c r="E286" i="6"/>
  <c r="E285" i="6"/>
  <c r="E284" i="6"/>
  <c r="E283" i="6"/>
  <c r="E282" i="6"/>
  <c r="E281" i="6"/>
  <c r="E280" i="6"/>
  <c r="E279" i="6"/>
  <c r="E278" i="6"/>
  <c r="E277" i="6"/>
  <c r="E276" i="6"/>
  <c r="E275" i="6"/>
  <c r="E274" i="6"/>
  <c r="E273" i="6"/>
  <c r="E272" i="6"/>
  <c r="E271" i="6"/>
  <c r="E270" i="6"/>
  <c r="E269" i="6"/>
  <c r="E268" i="6"/>
  <c r="E267" i="6"/>
  <c r="E266" i="6"/>
  <c r="E265" i="6"/>
  <c r="E264" i="6"/>
  <c r="E263" i="6"/>
  <c r="E262" i="6"/>
  <c r="E261" i="6"/>
  <c r="E260" i="6"/>
  <c r="E259" i="6"/>
  <c r="E258" i="6"/>
  <c r="E257" i="6"/>
  <c r="E256" i="6"/>
  <c r="E255" i="6"/>
  <c r="E254" i="6"/>
  <c r="E253" i="6"/>
  <c r="E252" i="6"/>
  <c r="E251" i="6"/>
  <c r="E250" i="6"/>
  <c r="E249" i="6"/>
  <c r="E248" i="6"/>
  <c r="E247" i="6"/>
  <c r="E246" i="6"/>
  <c r="E245" i="6"/>
  <c r="E244" i="6"/>
  <c r="E243" i="6"/>
  <c r="E242" i="6"/>
  <c r="E241" i="6"/>
  <c r="E240" i="6"/>
  <c r="E239" i="6"/>
  <c r="E238" i="6"/>
  <c r="E237" i="6"/>
  <c r="E236" i="6"/>
  <c r="E235" i="6"/>
  <c r="E234" i="6"/>
  <c r="E233" i="6"/>
  <c r="E232" i="6"/>
  <c r="E231" i="6"/>
  <c r="E230" i="6"/>
  <c r="E229" i="6"/>
  <c r="E228" i="6"/>
  <c r="E227" i="6"/>
  <c r="E226" i="6"/>
  <c r="E225" i="6"/>
  <c r="E224" i="6"/>
  <c r="E223" i="6"/>
  <c r="E222" i="6"/>
  <c r="E221" i="6"/>
  <c r="E220" i="6"/>
  <c r="E219" i="6"/>
  <c r="E218" i="6"/>
  <c r="E217" i="6"/>
  <c r="E216" i="6"/>
  <c r="E215" i="6"/>
  <c r="E214" i="6"/>
  <c r="E213" i="6"/>
  <c r="E212" i="6"/>
  <c r="E211" i="6"/>
  <c r="E210" i="6"/>
  <c r="E209" i="6"/>
  <c r="E208" i="6"/>
  <c r="E207" i="6"/>
  <c r="E206" i="6"/>
  <c r="E205" i="6"/>
  <c r="E204" i="6"/>
  <c r="E203" i="6"/>
  <c r="E202" i="6"/>
  <c r="E201" i="6"/>
  <c r="E200" i="6"/>
  <c r="E199" i="6"/>
  <c r="E198" i="6"/>
  <c r="E197" i="6"/>
  <c r="E196" i="6"/>
  <c r="E195" i="6"/>
  <c r="E194" i="6"/>
  <c r="E193" i="6"/>
  <c r="E192" i="6"/>
  <c r="E191" i="6"/>
  <c r="E190" i="6"/>
  <c r="E189" i="6"/>
  <c r="E188" i="6"/>
  <c r="E187" i="6"/>
  <c r="E186" i="6"/>
  <c r="E185" i="6"/>
  <c r="E184" i="6"/>
  <c r="E183" i="6"/>
  <c r="E182" i="6"/>
  <c r="E181" i="6"/>
  <c r="E180" i="6"/>
  <c r="E179" i="6"/>
  <c r="E178" i="6"/>
  <c r="E177" i="6"/>
  <c r="E176" i="6"/>
  <c r="E175" i="6"/>
  <c r="E174" i="6"/>
  <c r="E173" i="6"/>
  <c r="E172" i="6"/>
  <c r="E171" i="6"/>
  <c r="E170" i="6"/>
  <c r="E169" i="6"/>
  <c r="E168" i="6"/>
  <c r="E167" i="6"/>
  <c r="E166" i="6"/>
  <c r="E165" i="6"/>
  <c r="E164" i="6"/>
  <c r="E163" i="6"/>
  <c r="E162" i="6"/>
  <c r="E161" i="6"/>
  <c r="E160" i="6"/>
  <c r="E159" i="6"/>
  <c r="E158" i="6"/>
  <c r="E157" i="6"/>
  <c r="E156" i="6"/>
  <c r="E155" i="6"/>
  <c r="E154" i="6"/>
  <c r="E153" i="6"/>
  <c r="E152" i="6"/>
  <c r="E151" i="6"/>
  <c r="E150" i="6"/>
  <c r="E149" i="6"/>
  <c r="E148" i="6"/>
  <c r="E147" i="6"/>
  <c r="E146" i="6"/>
  <c r="E145" i="6"/>
  <c r="E144" i="6"/>
  <c r="E143" i="6"/>
  <c r="E142" i="6"/>
  <c r="E141" i="6"/>
  <c r="E140" i="6"/>
  <c r="E139" i="6"/>
  <c r="E138" i="6"/>
  <c r="E137" i="6"/>
  <c r="E136" i="6"/>
  <c r="E135" i="6"/>
  <c r="E134" i="6"/>
  <c r="E133" i="6"/>
  <c r="E132" i="6"/>
  <c r="E131" i="6"/>
  <c r="E130" i="6"/>
  <c r="E129" i="6"/>
  <c r="E128" i="6"/>
  <c r="E127" i="6"/>
  <c r="E126" i="6"/>
  <c r="E125" i="6"/>
  <c r="E124" i="6"/>
  <c r="E123" i="6"/>
  <c r="E122" i="6"/>
  <c r="E121" i="6"/>
  <c r="E120" i="6"/>
  <c r="E119" i="6"/>
  <c r="E118" i="6"/>
  <c r="E117" i="6"/>
  <c r="E116" i="6"/>
  <c r="E115" i="6"/>
  <c r="E114" i="6"/>
  <c r="E113" i="6"/>
  <c r="E112" i="6"/>
  <c r="E111" i="6"/>
  <c r="E110" i="6"/>
  <c r="E109" i="6"/>
  <c r="E108" i="6"/>
  <c r="E107" i="6"/>
  <c r="E106" i="6"/>
  <c r="E105" i="6"/>
  <c r="E104" i="6"/>
  <c r="E103" i="6"/>
  <c r="E102" i="6"/>
  <c r="E101" i="6"/>
  <c r="E100" i="6"/>
  <c r="E99" i="6"/>
  <c r="E98" i="6"/>
  <c r="E97" i="6"/>
  <c r="E96" i="6"/>
  <c r="E95" i="6"/>
  <c r="E94" i="6"/>
  <c r="E93" i="6"/>
  <c r="E92" i="6"/>
  <c r="E91" i="6"/>
  <c r="E90" i="6"/>
  <c r="E89" i="6"/>
  <c r="E88" i="6"/>
  <c r="E87" i="6"/>
  <c r="E86" i="6"/>
  <c r="E85" i="6"/>
  <c r="E84" i="6"/>
  <c r="E83" i="6"/>
  <c r="E82" i="6"/>
  <c r="E81" i="6"/>
  <c r="E80" i="6"/>
  <c r="E79" i="6"/>
  <c r="E78" i="6"/>
  <c r="E77" i="6"/>
  <c r="E76" i="6"/>
  <c r="E75" i="6"/>
  <c r="E74" i="6"/>
  <c r="E73" i="6"/>
  <c r="E72" i="6"/>
  <c r="E71" i="6"/>
  <c r="E70" i="6"/>
  <c r="E69" i="6"/>
  <c r="E68" i="6"/>
  <c r="E67" i="6"/>
  <c r="E66" i="6"/>
  <c r="E65" i="6"/>
  <c r="E64" i="6"/>
  <c r="E63" i="6"/>
  <c r="E62" i="6"/>
  <c r="E61" i="6"/>
  <c r="E60" i="6"/>
  <c r="E59" i="6"/>
  <c r="E58" i="6"/>
  <c r="E57" i="6"/>
  <c r="E56" i="6"/>
  <c r="E55" i="6"/>
  <c r="E54" i="6"/>
  <c r="E53" i="6"/>
  <c r="E52" i="6"/>
  <c r="E51" i="6"/>
  <c r="E50" i="6"/>
  <c r="E49" i="6"/>
  <c r="E48" i="6"/>
  <c r="E47" i="6"/>
  <c r="E46" i="6"/>
  <c r="E45" i="6"/>
  <c r="E44" i="6"/>
  <c r="E43" i="6"/>
  <c r="E42" i="6"/>
  <c r="E41" i="6"/>
  <c r="E40" i="6"/>
  <c r="E39" i="6"/>
  <c r="E38" i="6"/>
  <c r="E37" i="6"/>
  <c r="E36" i="6"/>
  <c r="E35" i="6"/>
  <c r="E34" i="6"/>
  <c r="E33" i="6"/>
  <c r="E32" i="6"/>
  <c r="E31" i="6"/>
  <c r="E30" i="6"/>
  <c r="E29" i="6"/>
  <c r="E28" i="6"/>
  <c r="E27" i="6"/>
  <c r="E26" i="6"/>
  <c r="E25" i="6"/>
  <c r="E24" i="6"/>
  <c r="E23" i="6"/>
  <c r="E22" i="6"/>
  <c r="E21" i="6"/>
  <c r="E20" i="6"/>
  <c r="E19" i="6"/>
  <c r="E18" i="6"/>
  <c r="E17" i="6"/>
  <c r="E16" i="6"/>
  <c r="E15" i="6"/>
  <c r="E14" i="6"/>
  <c r="E13" i="6"/>
  <c r="E12" i="6"/>
  <c r="E11" i="6"/>
  <c r="E10" i="6"/>
  <c r="E9" i="6"/>
  <c r="E8" i="6"/>
  <c r="E7" i="6"/>
  <c r="E6" i="6"/>
  <c r="E5" i="6"/>
  <c r="D2254" i="4"/>
  <c r="D2253" i="4"/>
  <c r="D2252" i="4"/>
  <c r="D2251" i="4"/>
  <c r="D2250" i="4"/>
  <c r="D2249" i="4"/>
  <c r="D2248" i="4"/>
  <c r="D2247" i="4"/>
  <c r="D2246" i="4"/>
  <c r="D2245" i="4"/>
  <c r="D2244" i="4"/>
  <c r="D2243" i="4"/>
  <c r="D2242" i="4"/>
  <c r="D2241" i="4"/>
  <c r="D2240" i="4"/>
  <c r="D2239" i="4"/>
  <c r="D2238" i="4"/>
  <c r="D2237" i="4"/>
  <c r="D2236" i="4"/>
  <c r="D2235" i="4"/>
  <c r="D2234" i="4"/>
  <c r="D2233" i="4"/>
  <c r="D2232" i="4"/>
  <c r="D2231" i="4"/>
  <c r="D2230" i="4"/>
  <c r="D2229" i="4"/>
  <c r="D2228" i="4"/>
  <c r="D2227" i="4"/>
  <c r="D2226" i="4"/>
  <c r="D2225" i="4"/>
  <c r="D2224" i="4"/>
  <c r="D2223" i="4"/>
  <c r="D2222" i="4"/>
  <c r="D2221" i="4"/>
  <c r="D2220" i="4"/>
  <c r="D2219" i="4"/>
  <c r="D2218" i="4"/>
  <c r="D2217" i="4"/>
  <c r="D2216" i="4"/>
  <c r="D2215" i="4"/>
  <c r="D2214" i="4"/>
  <c r="D2213" i="4"/>
  <c r="D2212" i="4"/>
  <c r="D2211" i="4"/>
  <c r="D2210" i="4"/>
  <c r="D2209" i="4"/>
  <c r="D2208" i="4"/>
  <c r="D2207" i="4"/>
  <c r="D2206" i="4"/>
  <c r="D2205" i="4"/>
  <c r="D2204" i="4"/>
  <c r="D2203" i="4"/>
  <c r="D2202" i="4"/>
  <c r="D2201" i="4"/>
  <c r="D2200" i="4"/>
  <c r="D2199" i="4"/>
  <c r="D2198" i="4"/>
  <c r="D2197" i="4"/>
  <c r="D2196" i="4"/>
  <c r="D2195" i="4"/>
  <c r="D2194" i="4"/>
  <c r="D2193" i="4"/>
  <c r="D2192" i="4"/>
  <c r="D2191" i="4"/>
  <c r="D2190" i="4"/>
  <c r="D2189" i="4"/>
  <c r="D2188" i="4"/>
  <c r="D2187" i="4"/>
  <c r="D2186" i="4"/>
  <c r="D2185" i="4"/>
  <c r="D2184" i="4"/>
  <c r="D2183" i="4"/>
  <c r="D2182" i="4"/>
  <c r="D2181" i="4"/>
  <c r="D2180" i="4"/>
  <c r="D2179" i="4"/>
  <c r="D2178" i="4"/>
  <c r="D2177" i="4"/>
  <c r="D2176" i="4"/>
  <c r="D2175" i="4"/>
  <c r="D2174" i="4"/>
  <c r="D2173" i="4"/>
  <c r="D2172" i="4"/>
  <c r="D2171" i="4"/>
  <c r="D2170" i="4"/>
  <c r="D2169" i="4"/>
  <c r="D2168" i="4"/>
  <c r="D2167" i="4"/>
  <c r="D2166" i="4"/>
  <c r="D2165" i="4"/>
  <c r="D2164" i="4"/>
  <c r="D2163" i="4"/>
  <c r="D2162" i="4"/>
  <c r="D2161" i="4"/>
  <c r="D2160" i="4"/>
  <c r="D2159" i="4"/>
  <c r="D2158" i="4"/>
  <c r="D2157" i="4"/>
  <c r="D2156" i="4"/>
  <c r="D2155" i="4"/>
  <c r="D2154" i="4"/>
  <c r="D2153" i="4"/>
  <c r="D2152" i="4"/>
  <c r="D2151" i="4"/>
  <c r="D2150" i="4"/>
  <c r="D2149" i="4"/>
  <c r="D2148" i="4"/>
  <c r="D2147" i="4"/>
  <c r="D2146" i="4"/>
  <c r="D2145" i="4"/>
  <c r="D2144" i="4"/>
  <c r="D2143" i="4"/>
  <c r="D2142" i="4"/>
  <c r="D2141" i="4"/>
  <c r="D2140" i="4"/>
  <c r="D2139" i="4"/>
  <c r="D2138" i="4"/>
  <c r="D2137" i="4"/>
  <c r="D2136" i="4"/>
  <c r="D2135" i="4"/>
  <c r="D2134" i="4"/>
  <c r="D2133" i="4"/>
  <c r="D2132" i="4"/>
  <c r="D2131" i="4"/>
  <c r="D2130" i="4"/>
  <c r="D2129" i="4"/>
  <c r="D2128" i="4"/>
  <c r="D2127" i="4"/>
  <c r="D2126" i="4"/>
  <c r="D2125" i="4"/>
  <c r="D2124" i="4"/>
  <c r="D2123" i="4"/>
  <c r="D2122" i="4"/>
  <c r="D2121" i="4"/>
  <c r="D2120" i="4"/>
  <c r="D2119" i="4"/>
  <c r="D2118" i="4"/>
  <c r="D2117" i="4"/>
  <c r="D2116" i="4"/>
  <c r="D2115" i="4"/>
  <c r="D2114" i="4"/>
  <c r="D2113" i="4"/>
  <c r="D2112" i="4"/>
  <c r="D2111" i="4"/>
  <c r="D2110" i="4"/>
  <c r="D2109" i="4"/>
  <c r="D2108" i="4"/>
  <c r="D2107" i="4"/>
  <c r="D2106" i="4"/>
  <c r="D2105" i="4"/>
  <c r="D2104" i="4"/>
  <c r="D2103" i="4"/>
  <c r="D2102" i="4"/>
  <c r="D2101" i="4"/>
  <c r="D2100" i="4"/>
  <c r="D2099" i="4"/>
  <c r="D2098" i="4"/>
  <c r="D2097" i="4"/>
  <c r="D2096" i="4"/>
  <c r="D2095" i="4"/>
  <c r="D2094" i="4"/>
  <c r="D2093" i="4"/>
  <c r="D2092" i="4"/>
  <c r="D2091" i="4"/>
  <c r="D2090" i="4"/>
  <c r="D2089" i="4"/>
  <c r="D2088" i="4"/>
  <c r="D2087" i="4"/>
  <c r="D2086" i="4"/>
  <c r="D2085" i="4"/>
  <c r="D2084" i="4"/>
  <c r="D2083" i="4"/>
  <c r="D2082" i="4"/>
  <c r="D2081" i="4"/>
  <c r="D2080" i="4"/>
  <c r="D2079" i="4"/>
  <c r="D2078" i="4"/>
  <c r="D2077" i="4"/>
  <c r="D2076" i="4"/>
  <c r="D2075" i="4"/>
  <c r="D2074" i="4"/>
  <c r="D2073" i="4"/>
  <c r="D2072" i="4"/>
  <c r="D2071" i="4"/>
  <c r="D2070" i="4"/>
  <c r="D2069" i="4"/>
  <c r="D2068" i="4"/>
  <c r="D2067" i="4"/>
  <c r="D2066" i="4"/>
  <c r="D2065" i="4"/>
  <c r="D2064" i="4"/>
  <c r="D2063" i="4"/>
  <c r="D2062" i="4"/>
  <c r="D2061" i="4"/>
  <c r="D2060" i="4"/>
  <c r="D2059" i="4"/>
  <c r="D2058" i="4"/>
  <c r="D2057" i="4"/>
  <c r="D2056" i="4"/>
  <c r="D2055" i="4"/>
  <c r="D2054" i="4"/>
  <c r="D2053" i="4"/>
  <c r="D2052" i="4"/>
  <c r="D2051" i="4"/>
  <c r="D2050" i="4"/>
  <c r="D2049" i="4"/>
  <c r="D2048" i="4"/>
  <c r="D2047" i="4"/>
  <c r="D2046" i="4"/>
  <c r="D2045" i="4"/>
  <c r="D2044" i="4"/>
  <c r="D2043" i="4"/>
  <c r="D2042" i="4"/>
  <c r="D2041" i="4"/>
  <c r="D2040" i="4"/>
  <c r="D2039" i="4"/>
  <c r="D2038" i="4"/>
  <c r="D2037" i="4"/>
  <c r="D2036" i="4"/>
  <c r="D2035" i="4"/>
  <c r="D2034" i="4"/>
  <c r="D2033" i="4"/>
  <c r="D2032" i="4"/>
  <c r="D2031" i="4"/>
  <c r="D2030" i="4"/>
  <c r="D2029" i="4"/>
  <c r="D2028" i="4"/>
  <c r="D2027" i="4"/>
  <c r="D2026" i="4"/>
  <c r="D2025" i="4"/>
  <c r="D2024" i="4"/>
  <c r="D2023" i="4"/>
  <c r="D2022" i="4"/>
  <c r="D2021" i="4"/>
  <c r="D2020" i="4"/>
  <c r="D2019" i="4"/>
  <c r="D2018" i="4"/>
  <c r="D2017" i="4"/>
  <c r="D2016" i="4"/>
  <c r="D2015" i="4"/>
  <c r="D2014" i="4"/>
  <c r="D2013" i="4"/>
  <c r="D2012" i="4"/>
  <c r="D2011" i="4"/>
  <c r="D2010" i="4"/>
  <c r="D2009" i="4"/>
  <c r="D2008" i="4"/>
  <c r="D2007" i="4"/>
  <c r="D2006" i="4"/>
  <c r="D2005" i="4"/>
  <c r="D2004" i="4"/>
  <c r="D2003" i="4"/>
  <c r="D2002" i="4"/>
  <c r="D2001" i="4"/>
  <c r="D2000" i="4"/>
  <c r="D1999" i="4"/>
  <c r="D1998" i="4"/>
  <c r="D1997" i="4"/>
  <c r="D1996" i="4"/>
  <c r="D1995" i="4"/>
  <c r="D1994" i="4"/>
  <c r="D1993" i="4"/>
  <c r="D1992" i="4"/>
  <c r="D1991" i="4"/>
  <c r="D1990" i="4"/>
  <c r="D1989" i="4"/>
  <c r="D1988" i="4"/>
  <c r="D1987" i="4"/>
  <c r="D1986" i="4"/>
  <c r="D1985" i="4"/>
  <c r="D1984" i="4"/>
  <c r="D1983" i="4"/>
  <c r="D1982" i="4"/>
  <c r="D1981" i="4"/>
  <c r="D1980" i="4"/>
  <c r="D1979" i="4"/>
  <c r="D1978" i="4"/>
  <c r="D1977" i="4"/>
  <c r="D1976" i="4"/>
  <c r="D1975" i="4"/>
  <c r="D1974" i="4"/>
  <c r="D1973" i="4"/>
  <c r="D1972" i="4"/>
  <c r="D1971" i="4"/>
  <c r="D1970" i="4"/>
  <c r="D1969" i="4"/>
  <c r="D1968" i="4"/>
  <c r="D1967" i="4"/>
  <c r="D1966" i="4"/>
  <c r="D1965" i="4"/>
  <c r="D1964" i="4"/>
  <c r="D1963" i="4"/>
  <c r="D1962" i="4"/>
  <c r="D1961" i="4"/>
  <c r="D1960" i="4"/>
  <c r="D1959" i="4"/>
  <c r="D1958" i="4"/>
  <c r="D1957" i="4"/>
  <c r="D1956" i="4"/>
  <c r="D1955" i="4"/>
  <c r="D1954" i="4"/>
  <c r="D1953" i="4"/>
  <c r="D1952" i="4"/>
  <c r="D1951" i="4"/>
  <c r="D1950" i="4"/>
  <c r="D1949" i="4"/>
  <c r="D1948" i="4"/>
  <c r="D1947" i="4"/>
  <c r="D1946" i="4"/>
  <c r="D1945" i="4"/>
  <c r="D1944" i="4"/>
  <c r="D1943" i="4"/>
  <c r="D1942" i="4"/>
  <c r="D1941" i="4"/>
  <c r="D1940" i="4"/>
  <c r="D1939" i="4"/>
  <c r="D1938" i="4"/>
  <c r="D1937" i="4"/>
  <c r="D1936" i="4"/>
  <c r="D1935" i="4"/>
  <c r="D1934" i="4"/>
  <c r="D1933" i="4"/>
  <c r="D1932" i="4"/>
  <c r="D1931" i="4"/>
  <c r="D1930" i="4"/>
  <c r="D1929" i="4"/>
  <c r="D1928" i="4"/>
  <c r="D1927" i="4"/>
  <c r="D1926" i="4"/>
  <c r="D1925" i="4"/>
  <c r="D1924" i="4"/>
  <c r="D1923" i="4"/>
  <c r="D1922" i="4"/>
  <c r="D1921" i="4"/>
  <c r="D1920" i="4"/>
  <c r="D1919" i="4"/>
  <c r="D1918" i="4"/>
  <c r="D1917" i="4"/>
  <c r="D1916" i="4"/>
  <c r="D1915" i="4"/>
  <c r="D1914" i="4"/>
  <c r="D1913" i="4"/>
  <c r="D1912" i="4"/>
  <c r="D1911" i="4"/>
  <c r="D1910" i="4"/>
  <c r="D1909" i="4"/>
  <c r="D1908" i="4"/>
  <c r="D1907" i="4"/>
  <c r="D1906" i="4"/>
  <c r="D1905" i="4"/>
  <c r="D1904" i="4"/>
  <c r="D1903" i="4"/>
  <c r="D1902" i="4"/>
  <c r="D1901" i="4"/>
  <c r="D1900" i="4"/>
  <c r="D1899" i="4"/>
  <c r="D1898" i="4"/>
  <c r="D1897" i="4"/>
  <c r="D1896" i="4"/>
  <c r="D1895" i="4"/>
  <c r="D1894" i="4"/>
  <c r="D1893" i="4"/>
  <c r="D1892" i="4"/>
  <c r="D1891" i="4"/>
  <c r="D1890" i="4"/>
  <c r="D1889" i="4"/>
  <c r="D1888" i="4"/>
  <c r="D1887" i="4"/>
  <c r="D1886" i="4"/>
  <c r="D1885" i="4"/>
  <c r="D1884" i="4"/>
  <c r="D1883" i="4"/>
  <c r="D1882" i="4"/>
  <c r="D1881" i="4"/>
  <c r="D1880" i="4"/>
  <c r="D1879" i="4"/>
  <c r="D1878" i="4"/>
  <c r="D1877" i="4"/>
  <c r="D1876" i="4"/>
  <c r="D1875" i="4"/>
  <c r="D1874" i="4"/>
  <c r="D1873" i="4"/>
  <c r="D1872" i="4"/>
  <c r="D1871" i="4"/>
  <c r="D1870" i="4"/>
  <c r="D1869" i="4"/>
  <c r="D1868" i="4"/>
  <c r="D1867" i="4"/>
  <c r="D1866" i="4"/>
  <c r="D1865" i="4"/>
  <c r="D1864" i="4"/>
  <c r="D1863" i="4"/>
  <c r="D1862" i="4"/>
  <c r="D1861" i="4"/>
  <c r="D1860" i="4"/>
  <c r="D1859" i="4"/>
  <c r="D1858" i="4"/>
  <c r="D1857" i="4"/>
  <c r="D1856" i="4"/>
  <c r="D1855" i="4"/>
  <c r="D1854" i="4"/>
  <c r="D1853" i="4"/>
  <c r="D1852" i="4"/>
  <c r="D1851" i="4"/>
  <c r="D1850" i="4"/>
  <c r="D1849" i="4"/>
  <c r="D1848" i="4"/>
  <c r="D1847" i="4"/>
  <c r="D1846" i="4"/>
  <c r="D1845" i="4"/>
  <c r="D1844" i="4"/>
  <c r="D1843" i="4"/>
  <c r="D1842" i="4"/>
  <c r="D1841" i="4"/>
  <c r="D1840" i="4"/>
  <c r="D1839" i="4"/>
  <c r="D1838" i="4"/>
  <c r="D1837" i="4"/>
  <c r="D1836" i="4"/>
  <c r="D1835" i="4"/>
  <c r="D1834" i="4"/>
  <c r="D1833" i="4"/>
  <c r="D1832" i="4"/>
  <c r="D1831" i="4"/>
  <c r="D1830" i="4"/>
  <c r="D1829" i="4"/>
  <c r="D1828" i="4"/>
  <c r="D1827" i="4"/>
  <c r="D1826" i="4"/>
  <c r="D1825" i="4"/>
  <c r="D1824" i="4"/>
  <c r="D1823" i="4"/>
  <c r="D1822" i="4"/>
  <c r="D1821" i="4"/>
  <c r="D1820" i="4"/>
  <c r="D1819" i="4"/>
  <c r="D1818" i="4"/>
  <c r="D1817" i="4"/>
  <c r="D1816" i="4"/>
  <c r="D1815" i="4"/>
  <c r="D1814" i="4"/>
  <c r="D1813" i="4"/>
  <c r="D1812" i="4"/>
  <c r="D1811" i="4"/>
  <c r="D1810" i="4"/>
  <c r="D1809" i="4"/>
  <c r="D1808" i="4"/>
  <c r="D1807" i="4"/>
  <c r="D1806" i="4"/>
  <c r="D1805" i="4"/>
  <c r="D1804" i="4"/>
  <c r="D1803" i="4"/>
  <c r="D1802" i="4"/>
  <c r="D1801" i="4"/>
  <c r="D1800" i="4"/>
  <c r="D1799" i="4"/>
  <c r="D1798" i="4"/>
  <c r="D1797" i="4"/>
  <c r="D1796" i="4"/>
  <c r="D1795" i="4"/>
  <c r="D1794" i="4"/>
  <c r="D1793" i="4"/>
  <c r="D1792" i="4"/>
  <c r="D1791" i="4"/>
  <c r="D1790" i="4"/>
  <c r="D1789" i="4"/>
  <c r="D1788" i="4"/>
  <c r="D1787" i="4"/>
  <c r="D1786" i="4"/>
  <c r="D1785" i="4"/>
  <c r="D1784" i="4"/>
  <c r="D1783" i="4"/>
  <c r="D1782" i="4"/>
  <c r="D1781" i="4"/>
  <c r="D1780" i="4"/>
  <c r="D1779" i="4"/>
  <c r="D1778" i="4"/>
  <c r="D1777" i="4"/>
  <c r="D1776" i="4"/>
  <c r="D1775" i="4"/>
  <c r="D1774" i="4"/>
  <c r="D1773" i="4"/>
  <c r="D1772" i="4"/>
  <c r="D1771" i="4"/>
  <c r="D1770" i="4"/>
  <c r="D1769" i="4"/>
  <c r="D1768" i="4"/>
  <c r="D1767" i="4"/>
  <c r="D1766" i="4"/>
  <c r="D1765" i="4"/>
  <c r="D1764" i="4"/>
  <c r="D1763" i="4"/>
  <c r="D1762" i="4"/>
  <c r="D1761" i="4"/>
  <c r="D1760" i="4"/>
  <c r="D1759" i="4"/>
  <c r="D1758" i="4"/>
  <c r="D1757" i="4"/>
  <c r="D1756" i="4"/>
  <c r="D1755" i="4"/>
  <c r="D1754" i="4"/>
  <c r="D1753" i="4"/>
  <c r="D1752" i="4"/>
  <c r="D1751" i="4"/>
  <c r="D1750" i="4"/>
  <c r="D1749" i="4"/>
  <c r="D1748" i="4"/>
  <c r="D1747" i="4"/>
  <c r="D1746" i="4"/>
  <c r="D1745" i="4"/>
  <c r="D1744" i="4"/>
  <c r="D1743" i="4"/>
  <c r="D1742" i="4"/>
  <c r="D1741" i="4"/>
  <c r="D1740" i="4"/>
  <c r="D1739" i="4"/>
  <c r="D1738" i="4"/>
  <c r="D1737" i="4"/>
  <c r="D1736" i="4"/>
  <c r="D1735" i="4"/>
  <c r="D1734" i="4"/>
  <c r="D1733" i="4"/>
  <c r="D1732" i="4"/>
  <c r="D1731" i="4"/>
  <c r="D1730" i="4"/>
  <c r="D1729" i="4"/>
  <c r="D1728" i="4"/>
  <c r="D1727" i="4"/>
  <c r="D1726" i="4"/>
  <c r="D1725" i="4"/>
  <c r="D1724" i="4"/>
  <c r="D1723" i="4"/>
  <c r="D1722" i="4"/>
  <c r="D1721" i="4"/>
  <c r="D1720" i="4"/>
  <c r="D1719" i="4"/>
  <c r="D1718" i="4"/>
  <c r="D1717" i="4"/>
  <c r="D1716" i="4"/>
  <c r="D1715" i="4"/>
  <c r="D1714" i="4"/>
  <c r="D1713" i="4"/>
  <c r="D1712" i="4"/>
  <c r="D1711" i="4"/>
  <c r="D1710" i="4"/>
  <c r="D1709" i="4"/>
  <c r="D1708" i="4"/>
  <c r="D1707" i="4"/>
  <c r="D1706" i="4"/>
  <c r="D1705" i="4"/>
  <c r="D1704" i="4"/>
  <c r="D1703" i="4"/>
  <c r="D1702" i="4"/>
  <c r="D1701" i="4"/>
  <c r="D1700" i="4"/>
  <c r="D1699" i="4"/>
  <c r="D1698" i="4"/>
  <c r="D1697" i="4"/>
  <c r="D1696" i="4"/>
  <c r="D1695" i="4"/>
  <c r="D1694" i="4"/>
  <c r="D1693" i="4"/>
  <c r="D1692" i="4"/>
  <c r="D1691" i="4"/>
  <c r="D1690" i="4"/>
  <c r="D1689" i="4"/>
  <c r="D1688" i="4"/>
  <c r="D1687" i="4"/>
  <c r="D1686" i="4"/>
  <c r="D1685" i="4"/>
  <c r="D1684" i="4"/>
  <c r="D1683" i="4"/>
  <c r="D1682" i="4"/>
  <c r="D1681" i="4"/>
  <c r="D1680" i="4"/>
  <c r="D1679" i="4"/>
  <c r="D1678" i="4"/>
  <c r="D1677" i="4"/>
  <c r="D1676" i="4"/>
  <c r="D1675" i="4"/>
  <c r="D1674" i="4"/>
  <c r="D1673" i="4"/>
  <c r="D1672" i="4"/>
  <c r="D1671" i="4"/>
  <c r="D1670" i="4"/>
  <c r="D1669" i="4"/>
  <c r="D1668" i="4"/>
  <c r="D1667" i="4"/>
  <c r="D1666" i="4"/>
  <c r="D1665" i="4"/>
  <c r="D1664" i="4"/>
  <c r="D1663" i="4"/>
  <c r="D1662" i="4"/>
  <c r="D1661" i="4"/>
  <c r="D1660" i="4"/>
  <c r="D1659" i="4"/>
  <c r="D1658" i="4"/>
  <c r="D1657" i="4"/>
  <c r="D1656" i="4"/>
  <c r="D1655" i="4"/>
  <c r="D1654" i="4"/>
  <c r="D1653" i="4"/>
  <c r="D1652" i="4"/>
  <c r="D1651" i="4"/>
  <c r="D1650" i="4"/>
  <c r="D1649" i="4"/>
  <c r="D1648" i="4"/>
  <c r="D1647" i="4"/>
  <c r="D1646" i="4"/>
  <c r="D1645" i="4"/>
  <c r="D1644" i="4"/>
  <c r="D1643" i="4"/>
  <c r="D1642" i="4"/>
  <c r="D1641" i="4"/>
  <c r="D1640" i="4"/>
  <c r="D1639" i="4"/>
  <c r="D1638" i="4"/>
  <c r="D1637" i="4"/>
  <c r="D1636" i="4"/>
  <c r="D1635" i="4"/>
  <c r="D1634" i="4"/>
  <c r="D1633" i="4"/>
  <c r="D1632" i="4"/>
  <c r="D1631" i="4"/>
  <c r="D1630" i="4"/>
  <c r="D1629" i="4"/>
  <c r="D1628" i="4"/>
  <c r="D1627" i="4"/>
  <c r="D1626" i="4"/>
  <c r="D1625" i="4"/>
  <c r="D1624" i="4"/>
  <c r="D1623" i="4"/>
  <c r="D1622" i="4"/>
  <c r="D1621" i="4"/>
  <c r="D1620" i="4"/>
  <c r="D1619" i="4"/>
  <c r="D1618" i="4"/>
  <c r="D1617" i="4"/>
  <c r="D1616" i="4"/>
  <c r="D1615" i="4"/>
  <c r="D1614" i="4"/>
  <c r="D1613" i="4"/>
  <c r="D1612" i="4"/>
  <c r="D1611" i="4"/>
  <c r="D1610" i="4"/>
  <c r="D1609" i="4"/>
  <c r="D1608" i="4"/>
  <c r="D1607" i="4"/>
  <c r="D1606" i="4"/>
  <c r="D1605" i="4"/>
  <c r="D1604" i="4"/>
  <c r="D1603" i="4"/>
  <c r="D1602" i="4"/>
  <c r="D1601" i="4"/>
  <c r="D1600" i="4"/>
  <c r="D1599" i="4"/>
  <c r="D1598" i="4"/>
  <c r="D1597" i="4"/>
  <c r="D1596" i="4"/>
  <c r="D1595" i="4"/>
  <c r="D1594" i="4"/>
  <c r="D1593" i="4"/>
  <c r="D1592" i="4"/>
  <c r="D1591" i="4"/>
  <c r="D1590" i="4"/>
  <c r="D1589" i="4"/>
  <c r="D1588" i="4"/>
  <c r="D1587" i="4"/>
  <c r="D1586" i="4"/>
  <c r="D1585" i="4"/>
  <c r="D1584" i="4"/>
  <c r="D1583" i="4"/>
  <c r="D1582" i="4"/>
  <c r="D1581" i="4"/>
  <c r="D1580" i="4"/>
  <c r="D1579" i="4"/>
  <c r="D1578" i="4"/>
  <c r="D1577" i="4"/>
  <c r="D1576" i="4"/>
  <c r="D1575" i="4"/>
  <c r="D1574" i="4"/>
  <c r="D1573" i="4"/>
  <c r="D1572" i="4"/>
  <c r="D1571" i="4"/>
  <c r="D1570" i="4"/>
  <c r="D1569" i="4"/>
  <c r="D1568" i="4"/>
  <c r="D1567" i="4"/>
  <c r="D1566" i="4"/>
  <c r="D1565" i="4"/>
  <c r="D1564" i="4"/>
  <c r="D1563" i="4"/>
  <c r="D1562" i="4"/>
  <c r="D1561" i="4"/>
  <c r="D1560" i="4"/>
  <c r="D1559" i="4"/>
  <c r="D1558" i="4"/>
  <c r="D1557" i="4"/>
  <c r="D1556" i="4"/>
  <c r="D1555" i="4"/>
  <c r="D1554" i="4"/>
  <c r="D1553" i="4"/>
  <c r="D1552" i="4"/>
  <c r="D1551" i="4"/>
  <c r="D1550" i="4"/>
  <c r="D1549" i="4"/>
  <c r="D1548" i="4"/>
  <c r="D1547" i="4"/>
  <c r="D1546" i="4"/>
  <c r="D1545" i="4"/>
  <c r="D1544" i="4"/>
  <c r="D1543" i="4"/>
  <c r="D1542" i="4"/>
  <c r="D1541" i="4"/>
  <c r="D1540" i="4"/>
  <c r="D1539" i="4"/>
  <c r="D1538" i="4"/>
  <c r="D1537" i="4"/>
  <c r="D1536" i="4"/>
  <c r="D1535" i="4"/>
  <c r="D1534" i="4"/>
  <c r="D1533" i="4"/>
  <c r="D1532" i="4"/>
  <c r="D1531" i="4"/>
  <c r="D1530" i="4"/>
  <c r="D1529" i="4"/>
  <c r="D1528" i="4"/>
  <c r="D1527" i="4"/>
  <c r="D1526" i="4"/>
  <c r="D1525" i="4"/>
  <c r="D1524" i="4"/>
  <c r="D1523" i="4"/>
  <c r="D1522" i="4"/>
  <c r="D1521" i="4"/>
  <c r="D1520" i="4"/>
  <c r="D1519" i="4"/>
  <c r="D1518" i="4"/>
  <c r="D1517" i="4"/>
  <c r="D1516" i="4"/>
  <c r="D1515" i="4"/>
  <c r="D1514" i="4"/>
  <c r="D1513" i="4"/>
  <c r="D1512" i="4"/>
  <c r="D1511" i="4"/>
  <c r="D1510" i="4"/>
  <c r="D1509" i="4"/>
  <c r="D1508" i="4"/>
  <c r="D1507" i="4"/>
  <c r="D1506" i="4"/>
  <c r="D1505" i="4"/>
  <c r="D1504" i="4"/>
  <c r="D1503" i="4"/>
  <c r="D1502" i="4"/>
  <c r="D1501" i="4"/>
  <c r="D1500" i="4"/>
  <c r="D1499" i="4"/>
  <c r="D1498" i="4"/>
  <c r="D1497" i="4"/>
  <c r="D1496" i="4"/>
  <c r="D1495" i="4"/>
  <c r="D1494" i="4"/>
  <c r="D1493" i="4"/>
  <c r="D1492" i="4"/>
  <c r="D1491" i="4"/>
  <c r="D1490" i="4"/>
  <c r="D1489" i="4"/>
  <c r="D1488" i="4"/>
  <c r="D1487" i="4"/>
  <c r="D1486" i="4"/>
  <c r="D1485" i="4"/>
  <c r="D1484" i="4"/>
  <c r="D1483" i="4"/>
  <c r="D1482" i="4"/>
  <c r="D1481" i="4"/>
  <c r="D1480" i="4"/>
  <c r="D1479" i="4"/>
  <c r="D1478" i="4"/>
  <c r="D1477" i="4"/>
  <c r="D1476" i="4"/>
  <c r="D1475" i="4"/>
  <c r="D1474" i="4"/>
  <c r="D1473" i="4"/>
  <c r="D1472" i="4"/>
  <c r="D1471" i="4"/>
  <c r="D1470" i="4"/>
  <c r="D1469" i="4"/>
  <c r="D1468" i="4"/>
  <c r="D1467" i="4"/>
  <c r="D1466" i="4"/>
  <c r="D1465" i="4"/>
  <c r="D1464" i="4"/>
  <c r="D1463" i="4"/>
  <c r="D1462" i="4"/>
  <c r="D1461" i="4"/>
  <c r="D1460" i="4"/>
  <c r="D1459" i="4"/>
  <c r="D1458" i="4"/>
  <c r="D1457" i="4"/>
  <c r="D1456" i="4"/>
  <c r="D1455" i="4"/>
  <c r="D1454" i="4"/>
  <c r="D1453" i="4"/>
  <c r="D1452" i="4"/>
  <c r="D1451" i="4"/>
  <c r="D1450" i="4"/>
  <c r="D1449" i="4"/>
  <c r="D1448" i="4"/>
  <c r="D1447" i="4"/>
  <c r="D1446" i="4"/>
  <c r="D1445" i="4"/>
  <c r="D1444" i="4"/>
  <c r="D1443" i="4"/>
  <c r="D1442" i="4"/>
  <c r="D1441" i="4"/>
  <c r="D1440" i="4"/>
  <c r="D1439" i="4"/>
  <c r="D1438" i="4"/>
  <c r="D1437" i="4"/>
  <c r="D1436" i="4"/>
  <c r="D1435" i="4"/>
  <c r="D1434" i="4"/>
  <c r="D1433" i="4"/>
  <c r="D1432" i="4"/>
  <c r="D1431" i="4"/>
  <c r="D1430" i="4"/>
  <c r="D1429" i="4"/>
  <c r="D1428" i="4"/>
  <c r="D1427" i="4"/>
  <c r="D1426" i="4"/>
  <c r="D1425" i="4"/>
  <c r="D1424" i="4"/>
  <c r="D1423" i="4"/>
  <c r="D1422" i="4"/>
  <c r="D1421" i="4"/>
  <c r="D1420" i="4"/>
  <c r="D1419" i="4"/>
  <c r="D1418" i="4"/>
  <c r="D1417" i="4"/>
  <c r="D1416" i="4"/>
  <c r="D1415" i="4"/>
  <c r="D1414" i="4"/>
  <c r="D1413" i="4"/>
  <c r="D1412" i="4"/>
  <c r="D1411" i="4"/>
  <c r="D1410" i="4"/>
  <c r="D1409" i="4"/>
  <c r="D1408" i="4"/>
  <c r="D1407" i="4"/>
  <c r="D1406" i="4"/>
  <c r="D1405" i="4"/>
  <c r="D1404" i="4"/>
  <c r="D1403" i="4"/>
  <c r="D1402" i="4"/>
  <c r="D1401" i="4"/>
  <c r="D1400" i="4"/>
  <c r="D1399" i="4"/>
  <c r="D1398" i="4"/>
  <c r="D1397" i="4"/>
  <c r="D1396" i="4"/>
  <c r="D1395" i="4"/>
  <c r="D1394" i="4"/>
  <c r="D1393" i="4"/>
  <c r="D1392" i="4"/>
  <c r="D1391" i="4"/>
  <c r="D1390" i="4"/>
  <c r="D1389" i="4"/>
  <c r="D1388" i="4"/>
  <c r="D1387" i="4"/>
  <c r="D1386" i="4"/>
  <c r="D1385" i="4"/>
  <c r="D1384" i="4"/>
  <c r="D1383" i="4"/>
  <c r="D1382" i="4"/>
  <c r="D1381" i="4"/>
  <c r="D1380" i="4"/>
  <c r="D1379" i="4"/>
  <c r="D1378" i="4"/>
  <c r="D1377" i="4"/>
  <c r="D1376" i="4"/>
  <c r="D1375" i="4"/>
  <c r="D1374" i="4"/>
  <c r="D1373" i="4"/>
  <c r="D1372" i="4"/>
  <c r="D1371" i="4"/>
  <c r="D1370" i="4"/>
  <c r="D1369" i="4"/>
  <c r="D1368" i="4"/>
  <c r="D1367" i="4"/>
  <c r="D1366" i="4"/>
  <c r="D1365" i="4"/>
  <c r="D1364" i="4"/>
  <c r="D1363" i="4"/>
  <c r="D1362" i="4"/>
  <c r="D1361" i="4"/>
  <c r="D1360" i="4"/>
  <c r="D1359" i="4"/>
  <c r="D1358" i="4"/>
  <c r="D1357" i="4"/>
  <c r="D1356" i="4"/>
  <c r="D1355" i="4"/>
  <c r="D1354" i="4"/>
  <c r="D1353" i="4"/>
  <c r="D1352" i="4"/>
  <c r="D1351" i="4"/>
  <c r="D1350" i="4"/>
  <c r="D1349" i="4"/>
  <c r="D1348" i="4"/>
  <c r="D1347" i="4"/>
  <c r="D1346" i="4"/>
  <c r="D1345" i="4"/>
  <c r="D1344" i="4"/>
  <c r="D1343" i="4"/>
  <c r="D1342" i="4"/>
  <c r="D1341" i="4"/>
  <c r="D1340" i="4"/>
  <c r="D1339" i="4"/>
  <c r="D1338" i="4"/>
  <c r="D1337" i="4"/>
  <c r="D1336" i="4"/>
  <c r="D1335" i="4"/>
  <c r="D1334" i="4"/>
  <c r="D1333" i="4"/>
  <c r="D1332" i="4"/>
  <c r="D1331" i="4"/>
  <c r="D1330" i="4"/>
  <c r="D1329" i="4"/>
  <c r="D1328" i="4"/>
  <c r="D1327" i="4"/>
  <c r="D1326" i="4"/>
  <c r="D1325" i="4"/>
  <c r="D1324" i="4"/>
  <c r="D1323" i="4"/>
  <c r="D1322" i="4"/>
  <c r="D1321" i="4"/>
  <c r="D1320" i="4"/>
  <c r="D1319" i="4"/>
  <c r="D1318" i="4"/>
  <c r="D1317" i="4"/>
  <c r="D1316" i="4"/>
  <c r="D1315" i="4"/>
  <c r="D1314" i="4"/>
  <c r="D1313" i="4"/>
  <c r="D1312" i="4"/>
  <c r="D1311" i="4"/>
  <c r="D1310" i="4"/>
  <c r="D1309" i="4"/>
  <c r="D1308" i="4"/>
  <c r="D1307" i="4"/>
  <c r="D1306" i="4"/>
  <c r="D1305" i="4"/>
  <c r="D1304" i="4"/>
  <c r="D1303" i="4"/>
  <c r="D1302" i="4"/>
  <c r="D1301" i="4"/>
  <c r="D1300" i="4"/>
  <c r="D1299" i="4"/>
  <c r="D1298" i="4"/>
  <c r="D1297" i="4"/>
  <c r="D1296" i="4"/>
  <c r="D1295" i="4"/>
  <c r="D1294" i="4"/>
  <c r="D1293" i="4"/>
  <c r="D1292" i="4"/>
  <c r="D1291" i="4"/>
  <c r="D1290" i="4"/>
  <c r="D1289" i="4"/>
  <c r="D1288" i="4"/>
  <c r="D1287" i="4"/>
  <c r="D1286" i="4"/>
  <c r="D1285" i="4"/>
  <c r="D1284" i="4"/>
  <c r="D1283" i="4"/>
  <c r="D1282" i="4"/>
  <c r="D1281" i="4"/>
  <c r="D1280" i="4"/>
  <c r="D1279" i="4"/>
  <c r="D1278" i="4"/>
  <c r="D1277" i="4"/>
  <c r="D1276" i="4"/>
  <c r="D1275" i="4"/>
  <c r="D1274" i="4"/>
  <c r="D1273" i="4"/>
  <c r="D1272" i="4"/>
  <c r="D1271" i="4"/>
  <c r="D1270" i="4"/>
  <c r="D1269" i="4"/>
  <c r="D1268" i="4"/>
  <c r="D1267" i="4"/>
  <c r="D1266" i="4"/>
  <c r="D1265" i="4"/>
  <c r="D1264" i="4"/>
  <c r="D1263" i="4"/>
  <c r="D1262" i="4"/>
  <c r="D1261" i="4"/>
  <c r="D1260" i="4"/>
  <c r="D1259" i="4"/>
  <c r="D1258" i="4"/>
  <c r="D1257" i="4"/>
  <c r="D1256" i="4"/>
  <c r="D1255" i="4"/>
  <c r="D1254" i="4"/>
  <c r="D1253" i="4"/>
  <c r="D1252" i="4"/>
  <c r="D1251" i="4"/>
  <c r="D1250" i="4"/>
  <c r="D1249" i="4"/>
  <c r="D1248" i="4"/>
  <c r="D1247" i="4"/>
  <c r="D1246" i="4"/>
  <c r="D1245" i="4"/>
  <c r="D1244" i="4"/>
  <c r="D1243" i="4"/>
  <c r="D1242" i="4"/>
  <c r="D1241" i="4"/>
  <c r="D1240" i="4"/>
  <c r="D1239" i="4"/>
  <c r="D1238" i="4"/>
  <c r="D1237" i="4"/>
  <c r="D1236" i="4"/>
  <c r="D1235" i="4"/>
  <c r="D1234" i="4"/>
  <c r="D1233" i="4"/>
  <c r="D1232" i="4"/>
  <c r="D1231" i="4"/>
  <c r="D1230" i="4"/>
  <c r="D1229" i="4"/>
  <c r="D1228" i="4"/>
  <c r="D1227" i="4"/>
  <c r="D1226" i="4"/>
  <c r="D1225" i="4"/>
  <c r="D1224" i="4"/>
  <c r="D1223" i="4"/>
  <c r="D1222" i="4"/>
  <c r="D1221" i="4"/>
  <c r="D1220" i="4"/>
  <c r="D1219" i="4"/>
  <c r="D1218" i="4"/>
  <c r="D1217" i="4"/>
  <c r="D1216" i="4"/>
  <c r="D1215" i="4"/>
  <c r="D1214" i="4"/>
  <c r="D1213" i="4"/>
  <c r="D1212" i="4"/>
  <c r="D1211" i="4"/>
  <c r="D1210" i="4"/>
  <c r="D1209" i="4"/>
  <c r="D1208" i="4"/>
  <c r="D1207" i="4"/>
  <c r="D1206" i="4"/>
  <c r="D1205" i="4"/>
  <c r="D1204" i="4"/>
  <c r="D1203" i="4"/>
  <c r="D1202" i="4"/>
  <c r="D1201" i="4"/>
  <c r="D1200" i="4"/>
  <c r="D1199" i="4"/>
  <c r="D1198" i="4"/>
  <c r="D1197" i="4"/>
  <c r="D1196" i="4"/>
  <c r="D1195" i="4"/>
  <c r="D1194" i="4"/>
  <c r="D1193" i="4"/>
  <c r="D1192" i="4"/>
  <c r="D1191" i="4"/>
  <c r="D1190" i="4"/>
  <c r="D1189" i="4"/>
  <c r="D1188" i="4"/>
  <c r="D1187" i="4"/>
  <c r="D1186" i="4"/>
  <c r="D1185" i="4"/>
  <c r="D1184" i="4"/>
  <c r="D1183" i="4"/>
  <c r="D1182" i="4"/>
  <c r="D1181" i="4"/>
  <c r="D1180" i="4"/>
  <c r="D1179" i="4"/>
  <c r="D1178" i="4"/>
  <c r="D1177" i="4"/>
  <c r="D1176" i="4"/>
  <c r="D1175" i="4"/>
  <c r="D1174" i="4"/>
  <c r="D1173" i="4"/>
  <c r="D1172" i="4"/>
  <c r="D1171" i="4"/>
  <c r="D1170" i="4"/>
  <c r="D1169" i="4"/>
  <c r="D1168" i="4"/>
  <c r="D1167" i="4"/>
  <c r="D1166" i="4"/>
  <c r="D1165" i="4"/>
  <c r="D1164" i="4"/>
  <c r="D1163" i="4"/>
  <c r="D1162" i="4"/>
  <c r="D1161" i="4"/>
  <c r="D1160" i="4"/>
  <c r="D1159" i="4"/>
  <c r="D1158" i="4"/>
  <c r="D1157" i="4"/>
  <c r="D1156" i="4"/>
  <c r="D1155" i="4"/>
  <c r="D1154" i="4"/>
  <c r="D1153" i="4"/>
  <c r="D1152" i="4"/>
  <c r="D1151" i="4"/>
  <c r="D1150" i="4"/>
  <c r="D1149" i="4"/>
  <c r="D1148" i="4"/>
  <c r="D1147" i="4"/>
  <c r="D1146" i="4"/>
  <c r="D1145" i="4"/>
  <c r="D1144" i="4"/>
  <c r="D1143" i="4"/>
  <c r="D1142" i="4"/>
  <c r="D1141" i="4"/>
  <c r="D1140" i="4"/>
  <c r="D1139" i="4"/>
  <c r="D1138" i="4"/>
  <c r="D1137" i="4"/>
  <c r="D1136" i="4"/>
  <c r="D1135" i="4"/>
  <c r="D1134" i="4"/>
  <c r="D1133" i="4"/>
  <c r="D1132" i="4"/>
  <c r="D1131" i="4"/>
  <c r="D1130" i="4"/>
  <c r="D1129" i="4"/>
  <c r="D1128" i="4"/>
  <c r="D1127" i="4"/>
  <c r="D1126" i="4"/>
  <c r="D1125" i="4"/>
  <c r="D1124" i="4"/>
  <c r="D1123" i="4"/>
  <c r="D1122" i="4"/>
  <c r="D1121" i="4"/>
  <c r="D1120" i="4"/>
  <c r="D1119" i="4"/>
  <c r="D1118" i="4"/>
  <c r="D1117" i="4"/>
  <c r="D1116" i="4"/>
  <c r="D1115" i="4"/>
  <c r="D1114" i="4"/>
  <c r="D1113" i="4"/>
  <c r="D1112" i="4"/>
  <c r="D1111" i="4"/>
  <c r="D1110" i="4"/>
  <c r="D1109" i="4"/>
  <c r="D1108" i="4"/>
  <c r="D1107" i="4"/>
  <c r="D1106" i="4"/>
  <c r="D1105" i="4"/>
  <c r="D1104" i="4"/>
  <c r="D1103" i="4"/>
  <c r="D1102" i="4"/>
  <c r="D1101" i="4"/>
  <c r="D1100" i="4"/>
  <c r="D1099" i="4"/>
  <c r="D1098" i="4"/>
  <c r="D1097" i="4"/>
  <c r="D1096" i="4"/>
  <c r="D1095" i="4"/>
  <c r="D1094" i="4"/>
  <c r="D1093" i="4"/>
  <c r="D1092" i="4"/>
  <c r="D1091" i="4"/>
  <c r="D1090" i="4"/>
  <c r="D1089" i="4"/>
  <c r="D1088" i="4"/>
  <c r="D1087" i="4"/>
  <c r="D1086" i="4"/>
  <c r="D1085" i="4"/>
  <c r="D1084" i="4"/>
  <c r="D1083" i="4"/>
  <c r="D1082" i="4"/>
  <c r="D1081" i="4"/>
  <c r="D1080" i="4"/>
  <c r="D1079" i="4"/>
  <c r="D1078" i="4"/>
  <c r="D1077" i="4"/>
  <c r="D1076" i="4"/>
  <c r="D1075" i="4"/>
  <c r="D1074" i="4"/>
  <c r="D1073" i="4"/>
  <c r="D1072" i="4"/>
  <c r="D1071" i="4"/>
  <c r="D1070" i="4"/>
  <c r="D1069" i="4"/>
  <c r="D1068" i="4"/>
  <c r="D1067" i="4"/>
  <c r="D1066" i="4"/>
  <c r="D1065" i="4"/>
  <c r="D1064" i="4"/>
  <c r="D1063" i="4"/>
  <c r="D1062" i="4"/>
  <c r="D1061" i="4"/>
  <c r="D1060" i="4"/>
  <c r="D1059" i="4"/>
  <c r="D1058" i="4"/>
  <c r="D1057" i="4"/>
  <c r="D1056" i="4"/>
  <c r="D1055" i="4"/>
  <c r="D1054" i="4"/>
  <c r="D1053" i="4"/>
  <c r="D1052" i="4"/>
  <c r="D1051" i="4"/>
  <c r="D1050" i="4"/>
  <c r="D1049" i="4"/>
  <c r="D1048" i="4"/>
  <c r="D1047" i="4"/>
  <c r="D1046" i="4"/>
  <c r="D1045" i="4"/>
  <c r="D1044" i="4"/>
  <c r="D1043" i="4"/>
  <c r="D1042" i="4"/>
  <c r="D1041" i="4"/>
  <c r="D1040" i="4"/>
  <c r="D1039" i="4"/>
  <c r="D1038" i="4"/>
  <c r="D1037" i="4"/>
  <c r="D1036" i="4"/>
  <c r="D1035" i="4"/>
  <c r="D1034" i="4"/>
  <c r="D1033" i="4"/>
  <c r="D1032" i="4"/>
  <c r="D1031" i="4"/>
  <c r="D1030" i="4"/>
  <c r="D1029" i="4"/>
  <c r="D1028" i="4"/>
  <c r="D1027" i="4"/>
  <c r="D1026" i="4"/>
  <c r="D1025" i="4"/>
  <c r="D1024" i="4"/>
  <c r="D1023" i="4"/>
  <c r="D1022" i="4"/>
  <c r="D1021" i="4"/>
  <c r="D1020" i="4"/>
  <c r="D1019" i="4"/>
  <c r="D1018" i="4"/>
  <c r="D1017" i="4"/>
  <c r="D1016" i="4"/>
  <c r="D1015" i="4"/>
  <c r="D1014" i="4"/>
  <c r="D1013" i="4"/>
  <c r="D1012" i="4"/>
  <c r="D1011" i="4"/>
  <c r="D1010" i="4"/>
  <c r="D1009" i="4"/>
  <c r="D1008" i="4"/>
  <c r="D1007" i="4"/>
  <c r="D1006" i="4"/>
  <c r="D1005" i="4"/>
  <c r="D1004" i="4"/>
  <c r="D1003" i="4"/>
  <c r="D1002" i="4"/>
  <c r="D1001" i="4"/>
  <c r="D1000" i="4"/>
  <c r="D999" i="4"/>
  <c r="D998" i="4"/>
  <c r="D997" i="4"/>
  <c r="D996" i="4"/>
  <c r="D995" i="4"/>
  <c r="D994" i="4"/>
  <c r="D993" i="4"/>
  <c r="D992" i="4"/>
  <c r="D991" i="4"/>
  <c r="D990" i="4"/>
  <c r="D989" i="4"/>
  <c r="D988" i="4"/>
  <c r="D987" i="4"/>
  <c r="D986" i="4"/>
  <c r="D985" i="4"/>
  <c r="D984" i="4"/>
  <c r="D983" i="4"/>
  <c r="D982" i="4"/>
  <c r="D981" i="4"/>
  <c r="D980" i="4"/>
  <c r="D979" i="4"/>
  <c r="D978" i="4"/>
  <c r="D977" i="4"/>
  <c r="D976" i="4"/>
  <c r="D975" i="4"/>
  <c r="D974" i="4"/>
  <c r="D973" i="4"/>
  <c r="D972" i="4"/>
  <c r="D971" i="4"/>
  <c r="D970" i="4"/>
  <c r="D969" i="4"/>
  <c r="D968" i="4"/>
  <c r="D967" i="4"/>
  <c r="D966" i="4"/>
  <c r="D965" i="4"/>
  <c r="D964" i="4"/>
  <c r="D963" i="4"/>
  <c r="D962" i="4"/>
  <c r="D961" i="4"/>
  <c r="D960" i="4"/>
  <c r="D959" i="4"/>
  <c r="D958" i="4"/>
  <c r="D957" i="4"/>
  <c r="D956" i="4"/>
  <c r="D955" i="4"/>
  <c r="D954" i="4"/>
  <c r="D953" i="4"/>
  <c r="D952" i="4"/>
  <c r="D951" i="4"/>
  <c r="D950" i="4"/>
  <c r="D949" i="4"/>
  <c r="D948" i="4"/>
  <c r="D947" i="4"/>
  <c r="D946" i="4"/>
  <c r="D945" i="4"/>
  <c r="D944" i="4"/>
  <c r="D943" i="4"/>
  <c r="D942" i="4"/>
  <c r="D941" i="4"/>
  <c r="D940" i="4"/>
  <c r="D939" i="4"/>
  <c r="D938" i="4"/>
  <c r="D937" i="4"/>
  <c r="D936" i="4"/>
  <c r="D935" i="4"/>
  <c r="D934" i="4"/>
  <c r="D933" i="4"/>
  <c r="D932" i="4"/>
  <c r="D931" i="4"/>
  <c r="D930" i="4"/>
  <c r="D929" i="4"/>
  <c r="D928" i="4"/>
  <c r="D927" i="4"/>
  <c r="D926" i="4"/>
  <c r="D925" i="4"/>
  <c r="D924" i="4"/>
  <c r="D923" i="4"/>
  <c r="D922" i="4"/>
  <c r="D921" i="4"/>
  <c r="D920" i="4"/>
  <c r="D919" i="4"/>
  <c r="D918" i="4"/>
  <c r="D917" i="4"/>
  <c r="D916" i="4"/>
  <c r="D915" i="4"/>
  <c r="D914" i="4"/>
  <c r="D913" i="4"/>
  <c r="D912" i="4"/>
  <c r="D911" i="4"/>
  <c r="D910" i="4"/>
  <c r="D909" i="4"/>
  <c r="D908" i="4"/>
  <c r="D907" i="4"/>
  <c r="D906" i="4"/>
  <c r="D905" i="4"/>
  <c r="D904" i="4"/>
  <c r="D903" i="4"/>
  <c r="D902" i="4"/>
  <c r="D901" i="4"/>
  <c r="D900" i="4"/>
  <c r="D899" i="4"/>
  <c r="D898" i="4"/>
  <c r="D897" i="4"/>
  <c r="D896" i="4"/>
  <c r="D895" i="4"/>
  <c r="D894" i="4"/>
  <c r="D893" i="4"/>
  <c r="D892" i="4"/>
  <c r="D891" i="4"/>
  <c r="D890" i="4"/>
  <c r="D889" i="4"/>
  <c r="D888" i="4"/>
  <c r="D887" i="4"/>
  <c r="D886" i="4"/>
  <c r="D885" i="4"/>
  <c r="D884" i="4"/>
  <c r="D883" i="4"/>
  <c r="D882" i="4"/>
  <c r="D881" i="4"/>
  <c r="D880" i="4"/>
  <c r="D879" i="4"/>
  <c r="D878" i="4"/>
  <c r="D877" i="4"/>
  <c r="D876" i="4"/>
  <c r="D875" i="4"/>
  <c r="D874" i="4"/>
  <c r="D873" i="4"/>
  <c r="D872" i="4"/>
  <c r="D871" i="4"/>
  <c r="D870" i="4"/>
  <c r="D869" i="4"/>
  <c r="D868" i="4"/>
  <c r="D867" i="4"/>
  <c r="D866" i="4"/>
  <c r="D865" i="4"/>
  <c r="D864" i="4"/>
  <c r="D863" i="4"/>
  <c r="D862" i="4"/>
  <c r="D861" i="4"/>
  <c r="D860" i="4"/>
  <c r="D859" i="4"/>
  <c r="D858" i="4"/>
  <c r="D857" i="4"/>
  <c r="D856" i="4"/>
  <c r="D855" i="4"/>
  <c r="D854" i="4"/>
  <c r="D853" i="4"/>
  <c r="D852" i="4"/>
  <c r="D851" i="4"/>
  <c r="D850" i="4"/>
  <c r="D849" i="4"/>
  <c r="D848" i="4"/>
  <c r="D847" i="4"/>
  <c r="D846" i="4"/>
  <c r="D845" i="4"/>
  <c r="D844" i="4"/>
  <c r="D843" i="4"/>
  <c r="D842" i="4"/>
  <c r="D841" i="4"/>
  <c r="D840" i="4"/>
  <c r="D839" i="4"/>
  <c r="D838" i="4"/>
  <c r="D837" i="4"/>
  <c r="D836" i="4"/>
  <c r="D835" i="4"/>
  <c r="D834" i="4"/>
  <c r="D833" i="4"/>
  <c r="D832" i="4"/>
  <c r="D831" i="4"/>
  <c r="D830" i="4"/>
  <c r="D829" i="4"/>
  <c r="D828" i="4"/>
  <c r="D827" i="4"/>
  <c r="D826" i="4"/>
  <c r="D825" i="4"/>
  <c r="D824" i="4"/>
  <c r="D823" i="4"/>
  <c r="D822" i="4"/>
  <c r="D821" i="4"/>
  <c r="D820" i="4"/>
  <c r="D819" i="4"/>
  <c r="D818" i="4"/>
  <c r="D817" i="4"/>
  <c r="D816" i="4"/>
  <c r="D815" i="4"/>
  <c r="D814" i="4"/>
  <c r="D813" i="4"/>
  <c r="D812" i="4"/>
  <c r="D811" i="4"/>
  <c r="D810" i="4"/>
  <c r="D809" i="4"/>
  <c r="D808" i="4"/>
  <c r="D807" i="4"/>
  <c r="D806" i="4"/>
  <c r="D805" i="4"/>
  <c r="D804" i="4"/>
  <c r="D803" i="4"/>
  <c r="D802" i="4"/>
  <c r="D801" i="4"/>
  <c r="D800" i="4"/>
  <c r="D799" i="4"/>
  <c r="D798" i="4"/>
  <c r="D797" i="4"/>
  <c r="D796" i="4"/>
  <c r="D795" i="4"/>
  <c r="D794" i="4"/>
  <c r="D793" i="4"/>
  <c r="D792" i="4"/>
  <c r="D791" i="4"/>
  <c r="D790" i="4"/>
  <c r="D789" i="4"/>
  <c r="D788" i="4"/>
  <c r="D787" i="4"/>
  <c r="D786" i="4"/>
  <c r="D785" i="4"/>
  <c r="D784" i="4"/>
  <c r="D783" i="4"/>
  <c r="D782" i="4"/>
  <c r="D781" i="4"/>
  <c r="D780" i="4"/>
  <c r="D779" i="4"/>
  <c r="D778" i="4"/>
  <c r="D777" i="4"/>
  <c r="D776" i="4"/>
  <c r="D775" i="4"/>
  <c r="D774" i="4"/>
  <c r="D773" i="4"/>
  <c r="D772" i="4"/>
  <c r="D771" i="4"/>
  <c r="D770" i="4"/>
  <c r="D769" i="4"/>
  <c r="D768" i="4"/>
  <c r="D767" i="4"/>
  <c r="D766" i="4"/>
  <c r="D765" i="4"/>
  <c r="D764" i="4"/>
  <c r="D763" i="4"/>
  <c r="D762" i="4"/>
  <c r="D761" i="4"/>
  <c r="D760" i="4"/>
  <c r="D759" i="4"/>
  <c r="D758" i="4"/>
  <c r="D757" i="4"/>
  <c r="D756" i="4"/>
  <c r="D755" i="4"/>
  <c r="D754" i="4"/>
  <c r="D753" i="4"/>
  <c r="D752" i="4"/>
  <c r="D751" i="4"/>
  <c r="D750" i="4"/>
  <c r="D749" i="4"/>
  <c r="D748" i="4"/>
  <c r="D747" i="4"/>
  <c r="D746" i="4"/>
  <c r="D745" i="4"/>
  <c r="D744" i="4"/>
  <c r="D743" i="4"/>
  <c r="D742" i="4"/>
  <c r="D741" i="4"/>
  <c r="D740" i="4"/>
  <c r="D739" i="4"/>
  <c r="D738" i="4"/>
  <c r="D737" i="4"/>
  <c r="D736" i="4"/>
  <c r="D735" i="4"/>
  <c r="D734" i="4"/>
  <c r="D733" i="4"/>
  <c r="D732" i="4"/>
  <c r="D731" i="4"/>
  <c r="D730" i="4"/>
  <c r="D729" i="4"/>
  <c r="D728" i="4"/>
  <c r="D727" i="4"/>
  <c r="D726" i="4"/>
  <c r="D725" i="4"/>
  <c r="D724" i="4"/>
  <c r="D723" i="4"/>
  <c r="D722" i="4"/>
  <c r="D721" i="4"/>
  <c r="D720" i="4"/>
  <c r="D719" i="4"/>
  <c r="D718" i="4"/>
  <c r="D717" i="4"/>
  <c r="D716" i="4"/>
  <c r="D715" i="4"/>
  <c r="D714" i="4"/>
  <c r="D713" i="4"/>
  <c r="D712" i="4"/>
  <c r="D711" i="4"/>
  <c r="D710" i="4"/>
  <c r="D709" i="4"/>
  <c r="D708" i="4"/>
  <c r="D707" i="4"/>
  <c r="D706" i="4"/>
  <c r="D705" i="4"/>
  <c r="D704" i="4"/>
  <c r="D703" i="4"/>
  <c r="D702" i="4"/>
  <c r="D701" i="4"/>
  <c r="D700" i="4"/>
  <c r="D699" i="4"/>
  <c r="D698" i="4"/>
  <c r="D697" i="4"/>
  <c r="D696" i="4"/>
  <c r="D695" i="4"/>
  <c r="D694" i="4"/>
  <c r="D693" i="4"/>
  <c r="D692" i="4"/>
  <c r="D691" i="4"/>
  <c r="D690" i="4"/>
  <c r="D689" i="4"/>
  <c r="D688" i="4"/>
  <c r="D687" i="4"/>
  <c r="D686" i="4"/>
  <c r="D685" i="4"/>
  <c r="D684" i="4"/>
  <c r="D683" i="4"/>
  <c r="D682" i="4"/>
  <c r="D681" i="4"/>
  <c r="D680" i="4"/>
  <c r="D679" i="4"/>
  <c r="D678" i="4"/>
  <c r="D677" i="4"/>
  <c r="D676" i="4"/>
  <c r="D675" i="4"/>
  <c r="D674" i="4"/>
  <c r="D673" i="4"/>
  <c r="D672" i="4"/>
  <c r="D671" i="4"/>
  <c r="D670" i="4"/>
  <c r="D669" i="4"/>
  <c r="D668" i="4"/>
  <c r="D667" i="4"/>
  <c r="D666" i="4"/>
  <c r="D665" i="4"/>
  <c r="D664" i="4"/>
  <c r="D663" i="4"/>
  <c r="D662" i="4"/>
  <c r="D661" i="4"/>
  <c r="D660" i="4"/>
  <c r="D659" i="4"/>
  <c r="D658" i="4"/>
  <c r="D657" i="4"/>
  <c r="D656" i="4"/>
  <c r="D655" i="4"/>
  <c r="D654" i="4"/>
  <c r="D653" i="4"/>
  <c r="D652" i="4"/>
  <c r="D651" i="4"/>
  <c r="D650" i="4"/>
  <c r="D649" i="4"/>
  <c r="D648" i="4"/>
  <c r="D647" i="4"/>
  <c r="D646" i="4"/>
  <c r="D645" i="4"/>
  <c r="D644" i="4"/>
  <c r="D643" i="4"/>
  <c r="D642" i="4"/>
  <c r="D641" i="4"/>
  <c r="D640" i="4"/>
  <c r="D639" i="4"/>
  <c r="D638" i="4"/>
  <c r="D637" i="4"/>
  <c r="D636" i="4"/>
  <c r="D635" i="4"/>
  <c r="D634" i="4"/>
  <c r="D633" i="4"/>
  <c r="D632" i="4"/>
  <c r="D631" i="4"/>
  <c r="D630" i="4"/>
  <c r="D629" i="4"/>
  <c r="D628" i="4"/>
  <c r="D627" i="4"/>
  <c r="D626" i="4"/>
  <c r="D625" i="4"/>
  <c r="D624" i="4"/>
  <c r="D623" i="4"/>
  <c r="D622" i="4"/>
  <c r="D621" i="4"/>
  <c r="D620" i="4"/>
  <c r="D619" i="4"/>
  <c r="D618" i="4"/>
  <c r="D617" i="4"/>
  <c r="D616" i="4"/>
  <c r="D615" i="4"/>
  <c r="D614" i="4"/>
  <c r="D613" i="4"/>
  <c r="D612" i="4"/>
  <c r="D611" i="4"/>
  <c r="D610" i="4"/>
  <c r="D609" i="4"/>
  <c r="D608" i="4"/>
  <c r="D607" i="4"/>
  <c r="D606" i="4"/>
  <c r="D605" i="4"/>
  <c r="D604" i="4"/>
  <c r="D603" i="4"/>
  <c r="D602" i="4"/>
  <c r="D601" i="4"/>
  <c r="D600" i="4"/>
  <c r="D599" i="4"/>
  <c r="D598" i="4"/>
  <c r="D597" i="4"/>
  <c r="D596" i="4"/>
  <c r="D595" i="4"/>
  <c r="D594" i="4"/>
  <c r="D593" i="4"/>
  <c r="D592" i="4"/>
  <c r="D591" i="4"/>
  <c r="D590" i="4"/>
  <c r="D589" i="4"/>
  <c r="D588" i="4"/>
  <c r="D587" i="4"/>
  <c r="D586" i="4"/>
  <c r="D585" i="4"/>
  <c r="D584" i="4"/>
  <c r="D583" i="4"/>
  <c r="D582" i="4"/>
  <c r="D581" i="4"/>
  <c r="D580" i="4"/>
  <c r="D579" i="4"/>
  <c r="D578" i="4"/>
  <c r="D577" i="4"/>
  <c r="D576" i="4"/>
  <c r="D575" i="4"/>
  <c r="D574" i="4"/>
  <c r="D573" i="4"/>
  <c r="D572" i="4"/>
  <c r="D571" i="4"/>
  <c r="D570" i="4"/>
  <c r="D569" i="4"/>
  <c r="D568" i="4"/>
  <c r="D567" i="4"/>
  <c r="D566" i="4"/>
  <c r="D565" i="4"/>
  <c r="D564" i="4"/>
  <c r="D563" i="4"/>
  <c r="D562" i="4"/>
  <c r="D561" i="4"/>
  <c r="D560" i="4"/>
  <c r="D559" i="4"/>
  <c r="D558" i="4"/>
  <c r="D557" i="4"/>
  <c r="D556" i="4"/>
  <c r="D555" i="4"/>
  <c r="D554" i="4"/>
  <c r="D553" i="4"/>
  <c r="D552" i="4"/>
  <c r="D551" i="4"/>
  <c r="D550" i="4"/>
  <c r="D549" i="4"/>
  <c r="D548" i="4"/>
  <c r="D547" i="4"/>
  <c r="D546" i="4"/>
  <c r="D545" i="4"/>
  <c r="D544" i="4"/>
  <c r="D543" i="4"/>
  <c r="D542" i="4"/>
  <c r="D541" i="4"/>
  <c r="D540" i="4"/>
  <c r="D539" i="4"/>
  <c r="D538" i="4"/>
  <c r="D537" i="4"/>
  <c r="D536" i="4"/>
  <c r="D535" i="4"/>
  <c r="D534" i="4"/>
  <c r="D533" i="4"/>
  <c r="D532" i="4"/>
  <c r="D531" i="4"/>
  <c r="D530" i="4"/>
  <c r="D529" i="4"/>
  <c r="D528" i="4"/>
  <c r="D527" i="4"/>
  <c r="D526" i="4"/>
  <c r="D525" i="4"/>
  <c r="D524" i="4"/>
  <c r="D523" i="4"/>
  <c r="D522" i="4"/>
  <c r="D521" i="4"/>
  <c r="D520" i="4"/>
  <c r="D519" i="4"/>
  <c r="D518" i="4"/>
  <c r="D517" i="4"/>
  <c r="D516" i="4"/>
  <c r="D515" i="4"/>
  <c r="D514" i="4"/>
  <c r="D513" i="4"/>
  <c r="D512" i="4"/>
  <c r="D511" i="4"/>
  <c r="D510" i="4"/>
  <c r="D509" i="4"/>
  <c r="D508" i="4"/>
  <c r="D507" i="4"/>
  <c r="D506" i="4"/>
  <c r="D505" i="4"/>
  <c r="D504" i="4"/>
  <c r="D503" i="4"/>
  <c r="D502" i="4"/>
  <c r="D501" i="4"/>
  <c r="D500" i="4"/>
  <c r="D499" i="4"/>
  <c r="D498" i="4"/>
  <c r="D497" i="4"/>
  <c r="D496" i="4"/>
  <c r="D495" i="4"/>
  <c r="D494" i="4"/>
  <c r="D493" i="4"/>
  <c r="D492" i="4"/>
  <c r="D491" i="4"/>
  <c r="D490" i="4"/>
  <c r="D489" i="4"/>
  <c r="D488" i="4"/>
  <c r="D487" i="4"/>
  <c r="D486" i="4"/>
  <c r="D485" i="4"/>
  <c r="D484" i="4"/>
  <c r="D483" i="4"/>
  <c r="D482" i="4"/>
  <c r="D481" i="4"/>
  <c r="D480" i="4"/>
  <c r="D479" i="4"/>
  <c r="D478" i="4"/>
  <c r="D477" i="4"/>
  <c r="D476" i="4"/>
  <c r="D475" i="4"/>
  <c r="D474" i="4"/>
  <c r="D473" i="4"/>
  <c r="D472" i="4"/>
  <c r="D471" i="4"/>
  <c r="D470" i="4"/>
  <c r="D469" i="4"/>
  <c r="D468" i="4"/>
  <c r="D467" i="4"/>
  <c r="D466" i="4"/>
  <c r="D465" i="4"/>
  <c r="D464" i="4"/>
  <c r="D463" i="4"/>
  <c r="D462" i="4"/>
  <c r="D461" i="4"/>
  <c r="D460" i="4"/>
  <c r="D459" i="4"/>
  <c r="D458" i="4"/>
  <c r="D457" i="4"/>
  <c r="D456" i="4"/>
  <c r="D455" i="4"/>
  <c r="D454" i="4"/>
  <c r="D453" i="4"/>
  <c r="D452" i="4"/>
  <c r="D451" i="4"/>
  <c r="D450" i="4"/>
  <c r="D449" i="4"/>
  <c r="D448" i="4"/>
  <c r="D447" i="4"/>
  <c r="D446" i="4"/>
  <c r="D445" i="4"/>
  <c r="D444" i="4"/>
  <c r="D443" i="4"/>
  <c r="D442" i="4"/>
  <c r="D441" i="4"/>
  <c r="D440" i="4"/>
  <c r="D439" i="4"/>
  <c r="D438" i="4"/>
  <c r="D437" i="4"/>
  <c r="D436" i="4"/>
  <c r="D435" i="4"/>
  <c r="D434" i="4"/>
  <c r="D433" i="4"/>
  <c r="D432" i="4"/>
  <c r="D431" i="4"/>
  <c r="D430" i="4"/>
  <c r="D429" i="4"/>
  <c r="D428" i="4"/>
  <c r="D427" i="4"/>
  <c r="D426" i="4"/>
  <c r="D425" i="4"/>
  <c r="D424" i="4"/>
  <c r="D423" i="4"/>
  <c r="D422" i="4"/>
  <c r="D421" i="4"/>
  <c r="D420" i="4"/>
  <c r="D419" i="4"/>
  <c r="D418" i="4"/>
  <c r="D417" i="4"/>
  <c r="D416" i="4"/>
  <c r="D415" i="4"/>
  <c r="D414" i="4"/>
  <c r="D413" i="4"/>
  <c r="D412" i="4"/>
  <c r="D411" i="4"/>
  <c r="D410" i="4"/>
  <c r="D409" i="4"/>
  <c r="D408" i="4"/>
  <c r="D407" i="4"/>
  <c r="D406" i="4"/>
  <c r="D405" i="4"/>
  <c r="D404" i="4"/>
  <c r="D403" i="4"/>
  <c r="D402" i="4"/>
  <c r="D401" i="4"/>
  <c r="D400" i="4"/>
  <c r="D399" i="4"/>
  <c r="D398" i="4"/>
  <c r="D397" i="4"/>
  <c r="D396" i="4"/>
  <c r="D395" i="4"/>
  <c r="D394" i="4"/>
  <c r="D393" i="4"/>
  <c r="D392" i="4"/>
  <c r="D391" i="4"/>
  <c r="D390" i="4"/>
  <c r="D389" i="4"/>
  <c r="D388" i="4"/>
  <c r="D387" i="4"/>
  <c r="D386" i="4"/>
  <c r="D385" i="4"/>
  <c r="D384" i="4"/>
  <c r="D383" i="4"/>
  <c r="D382" i="4"/>
  <c r="D381" i="4"/>
  <c r="D380" i="4"/>
  <c r="D379" i="4"/>
  <c r="D378" i="4"/>
  <c r="D377" i="4"/>
  <c r="D376" i="4"/>
  <c r="D375" i="4"/>
  <c r="D374" i="4"/>
  <c r="D373" i="4"/>
  <c r="D372" i="4"/>
  <c r="D371" i="4"/>
  <c r="D370" i="4"/>
  <c r="D369" i="4"/>
  <c r="D368" i="4"/>
  <c r="D367" i="4"/>
  <c r="D366" i="4"/>
  <c r="D365" i="4"/>
  <c r="D364" i="4"/>
  <c r="D363" i="4"/>
  <c r="D362" i="4"/>
  <c r="D361" i="4"/>
  <c r="D360" i="4"/>
  <c r="D359" i="4"/>
  <c r="D358" i="4"/>
  <c r="D357" i="4"/>
  <c r="D356" i="4"/>
  <c r="D355" i="4"/>
  <c r="D354" i="4"/>
  <c r="D353" i="4"/>
  <c r="D352" i="4"/>
  <c r="D351" i="4"/>
  <c r="D350" i="4"/>
  <c r="D349" i="4"/>
  <c r="D348" i="4"/>
  <c r="D347" i="4"/>
  <c r="D346" i="4"/>
  <c r="D345" i="4"/>
  <c r="D344" i="4"/>
  <c r="D343" i="4"/>
  <c r="D342" i="4"/>
  <c r="D341" i="4"/>
  <c r="D340" i="4"/>
  <c r="D339" i="4"/>
  <c r="D338" i="4"/>
  <c r="D337" i="4"/>
  <c r="D336" i="4"/>
  <c r="D335" i="4"/>
  <c r="D334" i="4"/>
  <c r="D333" i="4"/>
  <c r="D332" i="4"/>
  <c r="D331" i="4"/>
  <c r="D330" i="4"/>
  <c r="D329" i="4"/>
  <c r="D328" i="4"/>
  <c r="D327" i="4"/>
  <c r="D326" i="4"/>
  <c r="D325" i="4"/>
  <c r="D324" i="4"/>
  <c r="D323" i="4"/>
  <c r="D322" i="4"/>
  <c r="D321" i="4"/>
  <c r="D320" i="4"/>
  <c r="D319" i="4"/>
  <c r="D318" i="4"/>
  <c r="D317" i="4"/>
  <c r="D316" i="4"/>
  <c r="D315" i="4"/>
  <c r="D314" i="4"/>
  <c r="D313" i="4"/>
  <c r="D312" i="4"/>
  <c r="D311" i="4"/>
  <c r="D310" i="4"/>
  <c r="D309" i="4"/>
  <c r="D308" i="4"/>
  <c r="D307" i="4"/>
  <c r="D306" i="4"/>
  <c r="D305" i="4"/>
  <c r="D304" i="4"/>
  <c r="D303" i="4"/>
  <c r="D302" i="4"/>
  <c r="D301" i="4"/>
  <c r="D300" i="4"/>
  <c r="D299" i="4"/>
  <c r="D298" i="4"/>
  <c r="D297" i="4"/>
  <c r="D296" i="4"/>
  <c r="D295" i="4"/>
  <c r="D294" i="4"/>
  <c r="D293" i="4"/>
  <c r="D292" i="4"/>
  <c r="D291" i="4"/>
  <c r="D290" i="4"/>
  <c r="D289" i="4"/>
  <c r="D288" i="4"/>
  <c r="D287" i="4"/>
  <c r="D286" i="4"/>
  <c r="D285" i="4"/>
  <c r="D284" i="4"/>
  <c r="D283" i="4"/>
  <c r="D282" i="4"/>
  <c r="D281" i="4"/>
  <c r="D280" i="4"/>
  <c r="D279" i="4"/>
  <c r="D278" i="4"/>
  <c r="D277" i="4"/>
  <c r="D276" i="4"/>
  <c r="D275" i="4"/>
  <c r="D274" i="4"/>
  <c r="D273" i="4"/>
  <c r="D272" i="4"/>
  <c r="D271" i="4"/>
  <c r="D270" i="4"/>
  <c r="D269" i="4"/>
  <c r="D268" i="4"/>
  <c r="D267" i="4"/>
  <c r="D266" i="4"/>
  <c r="D265" i="4"/>
  <c r="D264" i="4"/>
  <c r="D263" i="4"/>
  <c r="D262" i="4"/>
  <c r="D261" i="4"/>
  <c r="D260" i="4"/>
  <c r="D259" i="4"/>
  <c r="D258" i="4"/>
  <c r="D257" i="4"/>
  <c r="D256" i="4"/>
  <c r="D255" i="4"/>
  <c r="D254" i="4"/>
  <c r="D253" i="4"/>
  <c r="D252" i="4"/>
  <c r="D251" i="4"/>
  <c r="D250" i="4"/>
  <c r="D249" i="4"/>
  <c r="D248" i="4"/>
  <c r="D247" i="4"/>
  <c r="D246" i="4"/>
  <c r="D245" i="4"/>
  <c r="D244" i="4"/>
  <c r="D243" i="4"/>
  <c r="D242" i="4"/>
  <c r="D241" i="4"/>
  <c r="D240" i="4"/>
  <c r="D239" i="4"/>
  <c r="D238" i="4"/>
  <c r="D237" i="4"/>
  <c r="D236" i="4"/>
  <c r="D235" i="4"/>
  <c r="D234" i="4"/>
  <c r="D233" i="4"/>
  <c r="D232" i="4"/>
  <c r="D231" i="4"/>
  <c r="D230" i="4"/>
  <c r="D229" i="4"/>
  <c r="D228" i="4"/>
  <c r="D227" i="4"/>
  <c r="D226" i="4"/>
  <c r="D225" i="4"/>
  <c r="D224" i="4"/>
  <c r="D223" i="4"/>
  <c r="D222" i="4"/>
  <c r="D221" i="4"/>
  <c r="D220" i="4"/>
  <c r="D219" i="4"/>
  <c r="D218" i="4"/>
  <c r="D217" i="4"/>
  <c r="D216" i="4"/>
  <c r="D215" i="4"/>
  <c r="D214" i="4"/>
  <c r="D213" i="4"/>
  <c r="D212" i="4"/>
  <c r="D211" i="4"/>
  <c r="D210" i="4"/>
  <c r="D209" i="4"/>
  <c r="D208" i="4"/>
  <c r="D207" i="4"/>
  <c r="D206" i="4"/>
  <c r="D205" i="4"/>
  <c r="D204" i="4"/>
  <c r="D203" i="4"/>
  <c r="D202" i="4"/>
  <c r="D201" i="4"/>
  <c r="D200" i="4"/>
  <c r="D199" i="4"/>
  <c r="D198" i="4"/>
  <c r="D197" i="4"/>
  <c r="D196" i="4"/>
  <c r="D195" i="4"/>
  <c r="D194" i="4"/>
  <c r="D193" i="4"/>
  <c r="D192" i="4"/>
  <c r="D191" i="4"/>
  <c r="D190" i="4"/>
  <c r="D189" i="4"/>
  <c r="D188" i="4"/>
  <c r="D187" i="4"/>
  <c r="D186" i="4"/>
  <c r="D185" i="4"/>
  <c r="D184" i="4"/>
  <c r="D183" i="4"/>
  <c r="D182" i="4"/>
  <c r="D181" i="4"/>
  <c r="D180" i="4"/>
  <c r="D179" i="4"/>
  <c r="D178" i="4"/>
  <c r="D177" i="4"/>
  <c r="D176" i="4"/>
  <c r="D175" i="4"/>
  <c r="D174" i="4"/>
  <c r="D173" i="4"/>
  <c r="D172" i="4"/>
  <c r="D171" i="4"/>
  <c r="D170" i="4"/>
  <c r="D169" i="4"/>
  <c r="D168" i="4"/>
  <c r="D167" i="4"/>
  <c r="D166" i="4"/>
  <c r="D165" i="4"/>
  <c r="D164" i="4"/>
  <c r="D163" i="4"/>
  <c r="D162" i="4"/>
  <c r="D161" i="4"/>
  <c r="D160" i="4"/>
  <c r="D159" i="4"/>
  <c r="D158" i="4"/>
  <c r="D157" i="4"/>
  <c r="D156" i="4"/>
  <c r="D155" i="4"/>
  <c r="D154" i="4"/>
  <c r="D153" i="4"/>
  <c r="D152" i="4"/>
  <c r="D151" i="4"/>
  <c r="D150" i="4"/>
  <c r="D149" i="4"/>
  <c r="D148" i="4"/>
  <c r="D147" i="4"/>
  <c r="D146" i="4"/>
  <c r="D145" i="4"/>
  <c r="D144" i="4"/>
  <c r="D143" i="4"/>
  <c r="D142" i="4"/>
  <c r="D141" i="4"/>
  <c r="D140" i="4"/>
  <c r="D139" i="4"/>
  <c r="D138" i="4"/>
  <c r="D137" i="4"/>
  <c r="D136" i="4"/>
  <c r="D135" i="4"/>
  <c r="D134" i="4"/>
  <c r="D133" i="4"/>
  <c r="D132" i="4"/>
  <c r="D131" i="4"/>
  <c r="D130" i="4"/>
  <c r="D129" i="4"/>
  <c r="D128" i="4"/>
  <c r="D127" i="4"/>
  <c r="D126" i="4"/>
  <c r="D125" i="4"/>
  <c r="D124" i="4"/>
  <c r="D123" i="4"/>
  <c r="D122" i="4"/>
  <c r="D121" i="4"/>
  <c r="D120" i="4"/>
  <c r="D119" i="4"/>
  <c r="D118" i="4"/>
  <c r="D117" i="4"/>
  <c r="D116" i="4"/>
  <c r="D115" i="4"/>
  <c r="D114" i="4"/>
  <c r="D113" i="4"/>
  <c r="D112" i="4"/>
  <c r="D111" i="4"/>
  <c r="D110" i="4"/>
  <c r="D109" i="4"/>
  <c r="D108" i="4"/>
  <c r="D107" i="4"/>
  <c r="D106" i="4"/>
  <c r="D105" i="4"/>
  <c r="D104" i="4"/>
  <c r="D103" i="4"/>
  <c r="D102" i="4"/>
  <c r="D101" i="4"/>
  <c r="D100" i="4"/>
  <c r="D99" i="4"/>
  <c r="D98" i="4"/>
  <c r="D97" i="4"/>
  <c r="D96" i="4"/>
  <c r="D95" i="4"/>
  <c r="D94" i="4"/>
  <c r="D93" i="4"/>
  <c r="D92" i="4"/>
  <c r="D91" i="4"/>
  <c r="D90" i="4"/>
  <c r="D89" i="4"/>
  <c r="D88" i="4"/>
  <c r="D87" i="4"/>
  <c r="D86" i="4"/>
  <c r="D85" i="4"/>
  <c r="D84" i="4"/>
  <c r="D83" i="4"/>
  <c r="D82" i="4"/>
  <c r="D81" i="4"/>
  <c r="D80" i="4"/>
  <c r="D79" i="4"/>
  <c r="D78" i="4"/>
  <c r="D77" i="4"/>
  <c r="D76" i="4"/>
  <c r="D75" i="4"/>
  <c r="D74" i="4"/>
  <c r="D73" i="4"/>
  <c r="D72" i="4"/>
  <c r="D71" i="4"/>
  <c r="D70" i="4"/>
  <c r="D69" i="4"/>
  <c r="D68" i="4"/>
  <c r="D67" i="4"/>
  <c r="D66" i="4"/>
  <c r="D65" i="4"/>
  <c r="D64" i="4"/>
  <c r="D63" i="4"/>
  <c r="D62" i="4"/>
  <c r="D61" i="4"/>
  <c r="D60" i="4"/>
  <c r="D59" i="4"/>
  <c r="D58" i="4"/>
  <c r="D57" i="4"/>
  <c r="D56" i="4"/>
  <c r="D55" i="4"/>
  <c r="D54" i="4"/>
  <c r="D53" i="4"/>
  <c r="D52" i="4"/>
  <c r="D51" i="4"/>
  <c r="D50" i="4"/>
  <c r="D49" i="4"/>
  <c r="D48" i="4"/>
  <c r="D47" i="4"/>
  <c r="D46" i="4"/>
  <c r="D45" i="4"/>
  <c r="D44" i="4"/>
  <c r="D43" i="4"/>
  <c r="D42" i="4"/>
  <c r="D41" i="4"/>
  <c r="D40" i="4"/>
  <c r="D39" i="4"/>
  <c r="D38" i="4"/>
  <c r="D37" i="4"/>
  <c r="D36" i="4"/>
  <c r="D35" i="4"/>
  <c r="D34" i="4"/>
  <c r="D33" i="4"/>
  <c r="D32" i="4"/>
  <c r="D31" i="4"/>
  <c r="D30" i="4"/>
  <c r="D29" i="4"/>
  <c r="D28" i="4"/>
  <c r="D27" i="4"/>
  <c r="D26" i="4"/>
  <c r="D25" i="4"/>
  <c r="D24" i="4"/>
  <c r="D23" i="4"/>
  <c r="D22" i="4"/>
  <c r="D21" i="4"/>
  <c r="D20" i="4"/>
  <c r="D19" i="4"/>
  <c r="D18" i="4"/>
  <c r="D17" i="4"/>
  <c r="D16" i="4"/>
  <c r="D15" i="4"/>
  <c r="D14" i="4"/>
  <c r="D13" i="4"/>
  <c r="D12" i="4"/>
  <c r="D11" i="4"/>
  <c r="D10" i="4"/>
  <c r="D9" i="4"/>
  <c r="D8" i="4"/>
  <c r="D7" i="4"/>
  <c r="D6" i="4"/>
  <c r="D5" i="4"/>
  <c r="F21280" i="3"/>
  <c r="F21279" i="3"/>
  <c r="F21278" i="3"/>
  <c r="F21277" i="3"/>
  <c r="F21276" i="3"/>
  <c r="F21275" i="3"/>
  <c r="F21274" i="3"/>
  <c r="F21273" i="3"/>
  <c r="F21272" i="3"/>
  <c r="F21271" i="3"/>
  <c r="F21270" i="3"/>
  <c r="F21269" i="3"/>
  <c r="F21268" i="3"/>
  <c r="F21267" i="3"/>
  <c r="F21266" i="3"/>
  <c r="F21265" i="3"/>
  <c r="F21264" i="3"/>
  <c r="F21263" i="3"/>
  <c r="F21262" i="3"/>
  <c r="F21261" i="3"/>
  <c r="F21260" i="3"/>
  <c r="F21259" i="3"/>
  <c r="F21258" i="3"/>
  <c r="F21257" i="3"/>
  <c r="F21256" i="3"/>
  <c r="F21255" i="3"/>
  <c r="F21254" i="3"/>
  <c r="F21253" i="3"/>
  <c r="F21252" i="3"/>
  <c r="F21251" i="3"/>
  <c r="F21250" i="3"/>
  <c r="F21249" i="3"/>
  <c r="F21248" i="3"/>
  <c r="F21247" i="3"/>
  <c r="F21246" i="3"/>
  <c r="F21245" i="3"/>
  <c r="F21244" i="3"/>
  <c r="F21243" i="3"/>
  <c r="F21242" i="3"/>
  <c r="F21241" i="3"/>
  <c r="F21240" i="3"/>
  <c r="F21239" i="3"/>
  <c r="F21238" i="3"/>
  <c r="F21237" i="3"/>
  <c r="F21236" i="3"/>
  <c r="F21235" i="3"/>
  <c r="F21234" i="3"/>
  <c r="F21233" i="3"/>
  <c r="F21232" i="3"/>
  <c r="F21231" i="3"/>
  <c r="F21230" i="3"/>
  <c r="F21229" i="3"/>
  <c r="F21228" i="3"/>
  <c r="F21227" i="3"/>
  <c r="F21226" i="3"/>
  <c r="F21225" i="3"/>
  <c r="F21224" i="3"/>
  <c r="F21223" i="3"/>
  <c r="F21222" i="3"/>
  <c r="F21221" i="3"/>
  <c r="F21220" i="3"/>
  <c r="F21219" i="3"/>
  <c r="F21218" i="3"/>
  <c r="F21217" i="3"/>
  <c r="F21216" i="3"/>
  <c r="F21215" i="3"/>
  <c r="F21214" i="3"/>
  <c r="F21213" i="3"/>
  <c r="F21212" i="3"/>
  <c r="F21211" i="3"/>
  <c r="F21210" i="3"/>
  <c r="F21209" i="3"/>
  <c r="F21208" i="3"/>
  <c r="F21207" i="3"/>
  <c r="F21206" i="3"/>
  <c r="F21205" i="3"/>
  <c r="F21204" i="3"/>
  <c r="F21203" i="3"/>
  <c r="F21202" i="3"/>
  <c r="F21201" i="3"/>
  <c r="F21200" i="3"/>
  <c r="F21199" i="3"/>
  <c r="F21198" i="3"/>
  <c r="F21197" i="3"/>
  <c r="F21196" i="3"/>
  <c r="F21195" i="3"/>
  <c r="F21194" i="3"/>
  <c r="F21193" i="3"/>
  <c r="F21192" i="3"/>
  <c r="F21191" i="3"/>
  <c r="F21190" i="3"/>
  <c r="F21189" i="3"/>
  <c r="F21188" i="3"/>
  <c r="F21187" i="3"/>
  <c r="F21186" i="3"/>
  <c r="F21185" i="3"/>
  <c r="F21184" i="3"/>
  <c r="F21183" i="3"/>
  <c r="F21182" i="3"/>
  <c r="F21181" i="3"/>
  <c r="F21180" i="3"/>
  <c r="F21179" i="3"/>
  <c r="F21178" i="3"/>
  <c r="F21177" i="3"/>
  <c r="F21176" i="3"/>
  <c r="F21175" i="3"/>
  <c r="F21174" i="3"/>
  <c r="F21173" i="3"/>
  <c r="F21172" i="3"/>
  <c r="F21171" i="3"/>
  <c r="F21170" i="3"/>
  <c r="F21169" i="3"/>
  <c r="F21168" i="3"/>
  <c r="F21167" i="3"/>
  <c r="F21166" i="3"/>
  <c r="F21165" i="3"/>
  <c r="F21164" i="3"/>
  <c r="F21163" i="3"/>
  <c r="F21162" i="3"/>
  <c r="F21161" i="3"/>
  <c r="F21160" i="3"/>
  <c r="F21159" i="3"/>
  <c r="F21158" i="3"/>
  <c r="F21157" i="3"/>
  <c r="F21156" i="3"/>
  <c r="F21155" i="3"/>
  <c r="F21154" i="3"/>
  <c r="F21153" i="3"/>
  <c r="F21152" i="3"/>
  <c r="F21151" i="3"/>
  <c r="F21150" i="3"/>
  <c r="F21149" i="3"/>
  <c r="F21148" i="3"/>
  <c r="F21147" i="3"/>
  <c r="F21146" i="3"/>
  <c r="F21145" i="3"/>
  <c r="F21144" i="3"/>
  <c r="F21143" i="3"/>
  <c r="F21142" i="3"/>
  <c r="F21141" i="3"/>
  <c r="F21140" i="3"/>
  <c r="F21139" i="3"/>
  <c r="F21138" i="3"/>
  <c r="F21137" i="3"/>
  <c r="F21136" i="3"/>
  <c r="F21135" i="3"/>
  <c r="F21134" i="3"/>
  <c r="F21133" i="3"/>
  <c r="F21132" i="3"/>
  <c r="F21131" i="3"/>
  <c r="F21130" i="3"/>
  <c r="F21129" i="3"/>
  <c r="F21128" i="3"/>
  <c r="F21127" i="3"/>
  <c r="F21126" i="3"/>
  <c r="F21125" i="3"/>
  <c r="F21124" i="3"/>
  <c r="F21123" i="3"/>
  <c r="F21122" i="3"/>
  <c r="F21121" i="3"/>
  <c r="F21120" i="3"/>
  <c r="F21119" i="3"/>
  <c r="F21118" i="3"/>
  <c r="F21117" i="3"/>
  <c r="F21116" i="3"/>
  <c r="F21115" i="3"/>
  <c r="F21114" i="3"/>
  <c r="F21113" i="3"/>
  <c r="F21112" i="3"/>
  <c r="F21111" i="3"/>
  <c r="F21110" i="3"/>
  <c r="F21109" i="3"/>
  <c r="F21108" i="3"/>
  <c r="F21107" i="3"/>
  <c r="F21106" i="3"/>
  <c r="F21105" i="3"/>
  <c r="F21104" i="3"/>
  <c r="F21103" i="3"/>
  <c r="F21102" i="3"/>
  <c r="F21101" i="3"/>
  <c r="F21100" i="3"/>
  <c r="F21099" i="3"/>
  <c r="F21098" i="3"/>
  <c r="F21097" i="3"/>
  <c r="F21096" i="3"/>
  <c r="F21095" i="3"/>
  <c r="F21094" i="3"/>
  <c r="F21093" i="3"/>
  <c r="F21092" i="3"/>
  <c r="F21091" i="3"/>
  <c r="F21090" i="3"/>
  <c r="F21089" i="3"/>
  <c r="F21088" i="3"/>
  <c r="F21087" i="3"/>
  <c r="F21086" i="3"/>
  <c r="F21085" i="3"/>
  <c r="F21084" i="3"/>
  <c r="F21083" i="3"/>
  <c r="F21082" i="3"/>
  <c r="F21081" i="3"/>
  <c r="F21080" i="3"/>
  <c r="F21079" i="3"/>
  <c r="F21078" i="3"/>
  <c r="F21077" i="3"/>
  <c r="F21076" i="3"/>
  <c r="F21075" i="3"/>
  <c r="F21074" i="3"/>
  <c r="F21073" i="3"/>
  <c r="F21072" i="3"/>
  <c r="F21071" i="3"/>
  <c r="F21070" i="3"/>
  <c r="F21069" i="3"/>
  <c r="F21068" i="3"/>
  <c r="F21067" i="3"/>
  <c r="F21066" i="3"/>
  <c r="F21065" i="3"/>
  <c r="F21064" i="3"/>
  <c r="F21063" i="3"/>
  <c r="F21062" i="3"/>
  <c r="F21061" i="3"/>
  <c r="F21060" i="3"/>
  <c r="F21059" i="3"/>
  <c r="F21058" i="3"/>
  <c r="F21057" i="3"/>
  <c r="F21056" i="3"/>
  <c r="F21055" i="3"/>
  <c r="F21054" i="3"/>
  <c r="F21053" i="3"/>
  <c r="F21052" i="3"/>
  <c r="F21051" i="3"/>
  <c r="F21050" i="3"/>
  <c r="F21049" i="3"/>
  <c r="F21048" i="3"/>
  <c r="F21047" i="3"/>
  <c r="F21046" i="3"/>
  <c r="F21045" i="3"/>
  <c r="F21044" i="3"/>
  <c r="F21043" i="3"/>
  <c r="F21042" i="3"/>
  <c r="F21041" i="3"/>
  <c r="F21040" i="3"/>
  <c r="F21039" i="3"/>
  <c r="F21038" i="3"/>
  <c r="F21037" i="3"/>
  <c r="F21036" i="3"/>
  <c r="F21035" i="3"/>
  <c r="F21034" i="3"/>
  <c r="F21033" i="3"/>
  <c r="F21032" i="3"/>
  <c r="F21031" i="3"/>
  <c r="F21030" i="3"/>
  <c r="F21029" i="3"/>
  <c r="F21028" i="3"/>
  <c r="F21027" i="3"/>
  <c r="F21026" i="3"/>
  <c r="F21025" i="3"/>
  <c r="F21024" i="3"/>
  <c r="F21023" i="3"/>
  <c r="F21022" i="3"/>
  <c r="F21021" i="3"/>
  <c r="F21020" i="3"/>
  <c r="F21019" i="3"/>
  <c r="F21018" i="3"/>
  <c r="F21017" i="3"/>
  <c r="F21016" i="3"/>
  <c r="F21015" i="3"/>
  <c r="F21014" i="3"/>
  <c r="F21013" i="3"/>
  <c r="F21012" i="3"/>
  <c r="F21011" i="3"/>
  <c r="F21010" i="3"/>
  <c r="F21009" i="3"/>
  <c r="F21008" i="3"/>
  <c r="F21007" i="3"/>
  <c r="F21006" i="3"/>
  <c r="F21005" i="3"/>
  <c r="F21004" i="3"/>
  <c r="F21003" i="3"/>
  <c r="F21002" i="3"/>
  <c r="F21001" i="3"/>
  <c r="F21000" i="3"/>
  <c r="F20999" i="3"/>
  <c r="F20998" i="3"/>
  <c r="F20997" i="3"/>
  <c r="F20996" i="3"/>
  <c r="F20995" i="3"/>
  <c r="F20994" i="3"/>
  <c r="F20993" i="3"/>
  <c r="F20992" i="3"/>
  <c r="F20991" i="3"/>
  <c r="F20990" i="3"/>
  <c r="F20989" i="3"/>
  <c r="F20988" i="3"/>
  <c r="F20987" i="3"/>
  <c r="F20986" i="3"/>
  <c r="F20985" i="3"/>
  <c r="F20984" i="3"/>
  <c r="F20983" i="3"/>
  <c r="F20982" i="3"/>
  <c r="F20981" i="3"/>
  <c r="F20980" i="3"/>
  <c r="F20979" i="3"/>
  <c r="F20978" i="3"/>
  <c r="F20977" i="3"/>
  <c r="F20976" i="3"/>
  <c r="F20975" i="3"/>
  <c r="F20974" i="3"/>
  <c r="F20973" i="3"/>
  <c r="F20972" i="3"/>
  <c r="F20971" i="3"/>
  <c r="F20970" i="3"/>
  <c r="F20969" i="3"/>
  <c r="F20968" i="3"/>
  <c r="F20967" i="3"/>
  <c r="F20966" i="3"/>
  <c r="F20965" i="3"/>
  <c r="F20964" i="3"/>
  <c r="F20963" i="3"/>
  <c r="F20962" i="3"/>
  <c r="F20961" i="3"/>
  <c r="F20960" i="3"/>
  <c r="F20959" i="3"/>
  <c r="F20958" i="3"/>
  <c r="F20957" i="3"/>
  <c r="F20956" i="3"/>
  <c r="F20955" i="3"/>
  <c r="F20954" i="3"/>
  <c r="F20953" i="3"/>
  <c r="F20952" i="3"/>
  <c r="F20951" i="3"/>
  <c r="F20950" i="3"/>
  <c r="F20949" i="3"/>
  <c r="F20948" i="3"/>
  <c r="F20947" i="3"/>
  <c r="F20946" i="3"/>
  <c r="F20945" i="3"/>
  <c r="F20944" i="3"/>
  <c r="F20943" i="3"/>
  <c r="F20942" i="3"/>
  <c r="F20941" i="3"/>
  <c r="F20940" i="3"/>
  <c r="F20939" i="3"/>
  <c r="F20938" i="3"/>
  <c r="F20937" i="3"/>
  <c r="F20936" i="3"/>
  <c r="F20935" i="3"/>
  <c r="F20934" i="3"/>
  <c r="F20933" i="3"/>
  <c r="F20932" i="3"/>
  <c r="F20931" i="3"/>
  <c r="F20930" i="3"/>
  <c r="F20929" i="3"/>
  <c r="F20928" i="3"/>
  <c r="F20927" i="3"/>
  <c r="F20926" i="3"/>
  <c r="F20925" i="3"/>
  <c r="F20924" i="3"/>
  <c r="F20923" i="3"/>
  <c r="F20922" i="3"/>
  <c r="F20921" i="3"/>
  <c r="F20920" i="3"/>
  <c r="F20919" i="3"/>
  <c r="F20918" i="3"/>
  <c r="F20917" i="3"/>
  <c r="F20916" i="3"/>
  <c r="F20915" i="3"/>
  <c r="F20914" i="3"/>
  <c r="F20913" i="3"/>
  <c r="F20912" i="3"/>
  <c r="F20911" i="3"/>
  <c r="F20910" i="3"/>
  <c r="F20909" i="3"/>
  <c r="F20908" i="3"/>
  <c r="F20907" i="3"/>
  <c r="F20906" i="3"/>
  <c r="F20905" i="3"/>
  <c r="F20904" i="3"/>
  <c r="F20903" i="3"/>
  <c r="F20902" i="3"/>
  <c r="F20901" i="3"/>
  <c r="F20900" i="3"/>
  <c r="F20899" i="3"/>
  <c r="F20898" i="3"/>
  <c r="F20897" i="3"/>
  <c r="F20896" i="3"/>
  <c r="F20895" i="3"/>
  <c r="F20894" i="3"/>
  <c r="F20893" i="3"/>
  <c r="F20892" i="3"/>
  <c r="F20891" i="3"/>
  <c r="F20890" i="3"/>
  <c r="F20889" i="3"/>
  <c r="F20888" i="3"/>
  <c r="F20887" i="3"/>
  <c r="F20886" i="3"/>
  <c r="F20885" i="3"/>
  <c r="F20884" i="3"/>
  <c r="F20883" i="3"/>
  <c r="F20882" i="3"/>
  <c r="F20881" i="3"/>
  <c r="F20880" i="3"/>
  <c r="F20879" i="3"/>
  <c r="F20878" i="3"/>
  <c r="F20877" i="3"/>
  <c r="F20876" i="3"/>
  <c r="F20875" i="3"/>
  <c r="F20874" i="3"/>
  <c r="F20873" i="3"/>
  <c r="F20872" i="3"/>
  <c r="F20871" i="3"/>
  <c r="F20870" i="3"/>
  <c r="F20869" i="3"/>
  <c r="F20868" i="3"/>
  <c r="F20867" i="3"/>
  <c r="F20866" i="3"/>
  <c r="F20865" i="3"/>
  <c r="F20864" i="3"/>
  <c r="F20863" i="3"/>
  <c r="F20862" i="3"/>
  <c r="F20861" i="3"/>
  <c r="F20860" i="3"/>
  <c r="F20859" i="3"/>
  <c r="F20858" i="3"/>
  <c r="F20857" i="3"/>
  <c r="F20856" i="3"/>
  <c r="F20855" i="3"/>
  <c r="F20854" i="3"/>
  <c r="F20853" i="3"/>
  <c r="F20852" i="3"/>
  <c r="F20851" i="3"/>
  <c r="F20850" i="3"/>
  <c r="F20849" i="3"/>
  <c r="F20848" i="3"/>
  <c r="F20847" i="3"/>
  <c r="F20846" i="3"/>
  <c r="F20845" i="3"/>
  <c r="F20844" i="3"/>
  <c r="F20843" i="3"/>
  <c r="F20842" i="3"/>
  <c r="F20841" i="3"/>
  <c r="F20840" i="3"/>
  <c r="F20839" i="3"/>
  <c r="F20838" i="3"/>
  <c r="F20837" i="3"/>
  <c r="F20836" i="3"/>
  <c r="F20835" i="3"/>
  <c r="F20834" i="3"/>
  <c r="F20833" i="3"/>
  <c r="F20832" i="3"/>
  <c r="F20831" i="3"/>
  <c r="F20830" i="3"/>
  <c r="F20829" i="3"/>
  <c r="F20828" i="3"/>
  <c r="F20827" i="3"/>
  <c r="F20826" i="3"/>
  <c r="F20825" i="3"/>
  <c r="F20824" i="3"/>
  <c r="F20823" i="3"/>
  <c r="F20822" i="3"/>
  <c r="F20821" i="3"/>
  <c r="F20820" i="3"/>
  <c r="F20819" i="3"/>
  <c r="F20818" i="3"/>
  <c r="F20817" i="3"/>
  <c r="F20816" i="3"/>
  <c r="F20815" i="3"/>
  <c r="F20814" i="3"/>
  <c r="F20813" i="3"/>
  <c r="F20812" i="3"/>
  <c r="F20811" i="3"/>
  <c r="F20810" i="3"/>
  <c r="F20809" i="3"/>
  <c r="F20808" i="3"/>
  <c r="F20807" i="3"/>
  <c r="F20806" i="3"/>
  <c r="F20805" i="3"/>
  <c r="F20804" i="3"/>
  <c r="F20803" i="3"/>
  <c r="F20802" i="3"/>
  <c r="F20801" i="3"/>
  <c r="F20800" i="3"/>
  <c r="F20799" i="3"/>
  <c r="F20798" i="3"/>
  <c r="F20797" i="3"/>
  <c r="F20796" i="3"/>
  <c r="F20795" i="3"/>
  <c r="F20794" i="3"/>
  <c r="F20793" i="3"/>
  <c r="F20792" i="3"/>
  <c r="F20791" i="3"/>
  <c r="F20790" i="3"/>
  <c r="F20789" i="3"/>
  <c r="F20788" i="3"/>
  <c r="F20787" i="3"/>
  <c r="F20786" i="3"/>
  <c r="F20785" i="3"/>
  <c r="F20784" i="3"/>
  <c r="F20783" i="3"/>
  <c r="F20782" i="3"/>
  <c r="F20781" i="3"/>
  <c r="F20780" i="3"/>
  <c r="F20779" i="3"/>
  <c r="F20778" i="3"/>
  <c r="F20777" i="3"/>
  <c r="F20776" i="3"/>
  <c r="F20775" i="3"/>
  <c r="F20774" i="3"/>
  <c r="F20773" i="3"/>
  <c r="F20772" i="3"/>
  <c r="F20771" i="3"/>
  <c r="F20770" i="3"/>
  <c r="F20769" i="3"/>
  <c r="F20768" i="3"/>
  <c r="F20767" i="3"/>
  <c r="F20766" i="3"/>
  <c r="F20765" i="3"/>
  <c r="F20764" i="3"/>
  <c r="F20763" i="3"/>
  <c r="F20762" i="3"/>
  <c r="F20761" i="3"/>
  <c r="F20760" i="3"/>
  <c r="F20759" i="3"/>
  <c r="F20758" i="3"/>
  <c r="F20757" i="3"/>
  <c r="F20756" i="3"/>
  <c r="F20755" i="3"/>
  <c r="F20754" i="3"/>
  <c r="F20753" i="3"/>
  <c r="F20752" i="3"/>
  <c r="F20751" i="3"/>
  <c r="F20750" i="3"/>
  <c r="F20749" i="3"/>
  <c r="F20748" i="3"/>
  <c r="F20747" i="3"/>
  <c r="F20746" i="3"/>
  <c r="F20745" i="3"/>
  <c r="F20744" i="3"/>
  <c r="F20743" i="3"/>
  <c r="F20742" i="3"/>
  <c r="F20741" i="3"/>
  <c r="F20740" i="3"/>
  <c r="F20739" i="3"/>
  <c r="F20738" i="3"/>
  <c r="F20737" i="3"/>
  <c r="F20736" i="3"/>
  <c r="F20735" i="3"/>
  <c r="F20734" i="3"/>
  <c r="F20733" i="3"/>
  <c r="F20732" i="3"/>
  <c r="F20731" i="3"/>
  <c r="F20730" i="3"/>
  <c r="F20729" i="3"/>
  <c r="F20728" i="3"/>
  <c r="F20727" i="3"/>
  <c r="F20726" i="3"/>
  <c r="F20725" i="3"/>
  <c r="F20724" i="3"/>
  <c r="F20723" i="3"/>
  <c r="F20722" i="3"/>
  <c r="F20721" i="3"/>
  <c r="F20720" i="3"/>
  <c r="F20719" i="3"/>
  <c r="F20718" i="3"/>
  <c r="F20717" i="3"/>
  <c r="F20716" i="3"/>
  <c r="F20715" i="3"/>
  <c r="F20714" i="3"/>
  <c r="F20713" i="3"/>
  <c r="F20712" i="3"/>
  <c r="F20711" i="3"/>
  <c r="F20710" i="3"/>
  <c r="F20709" i="3"/>
  <c r="F20708" i="3"/>
  <c r="F20707" i="3"/>
  <c r="F20706" i="3"/>
  <c r="F20705" i="3"/>
  <c r="F20704" i="3"/>
  <c r="F20703" i="3"/>
  <c r="F20702" i="3"/>
  <c r="F20701" i="3"/>
  <c r="F20700" i="3"/>
  <c r="F20699" i="3"/>
  <c r="F20698" i="3"/>
  <c r="F20697" i="3"/>
  <c r="F20696" i="3"/>
  <c r="F20695" i="3"/>
  <c r="F20694" i="3"/>
  <c r="F20693" i="3"/>
  <c r="F20692" i="3"/>
  <c r="F20691" i="3"/>
  <c r="F20690" i="3"/>
  <c r="F20689" i="3"/>
  <c r="F20688" i="3"/>
  <c r="F20687" i="3"/>
  <c r="F20686" i="3"/>
  <c r="F20685" i="3"/>
  <c r="F20684" i="3"/>
  <c r="F20683" i="3"/>
  <c r="F20682" i="3"/>
  <c r="F20681" i="3"/>
  <c r="F20680" i="3"/>
  <c r="F20679" i="3"/>
  <c r="F20678" i="3"/>
  <c r="F20677" i="3"/>
  <c r="F20676" i="3"/>
  <c r="F20675" i="3"/>
  <c r="F20674" i="3"/>
  <c r="F20673" i="3"/>
  <c r="F20672" i="3"/>
  <c r="F20671" i="3"/>
  <c r="F20670" i="3"/>
  <c r="F20669" i="3"/>
  <c r="F20668" i="3"/>
  <c r="F20667" i="3"/>
  <c r="F20666" i="3"/>
  <c r="F20665" i="3"/>
  <c r="F20664" i="3"/>
  <c r="F20663" i="3"/>
  <c r="F20662" i="3"/>
  <c r="F20661" i="3"/>
  <c r="F20660" i="3"/>
  <c r="F20659" i="3"/>
  <c r="F20658" i="3"/>
  <c r="F20657" i="3"/>
  <c r="F20656" i="3"/>
  <c r="F20655" i="3"/>
  <c r="F20654" i="3"/>
  <c r="F20653" i="3"/>
  <c r="F20652" i="3"/>
  <c r="F20651" i="3"/>
  <c r="F20650" i="3"/>
  <c r="F20649" i="3"/>
  <c r="F20648" i="3"/>
  <c r="F20647" i="3"/>
  <c r="F20646" i="3"/>
  <c r="F20645" i="3"/>
  <c r="F20644" i="3"/>
  <c r="F20643" i="3"/>
  <c r="F20642" i="3"/>
  <c r="F20641" i="3"/>
  <c r="F20640" i="3"/>
  <c r="F20639" i="3"/>
  <c r="F20638" i="3"/>
  <c r="F20637" i="3"/>
  <c r="F20636" i="3"/>
  <c r="F20635" i="3"/>
  <c r="F20634" i="3"/>
  <c r="F20633" i="3"/>
  <c r="F20632" i="3"/>
  <c r="F20631" i="3"/>
  <c r="F20630" i="3"/>
  <c r="F20629" i="3"/>
  <c r="F20628" i="3"/>
  <c r="F20627" i="3"/>
  <c r="F20626" i="3"/>
  <c r="F20625" i="3"/>
  <c r="F20624" i="3"/>
  <c r="F20623" i="3"/>
  <c r="F20622" i="3"/>
  <c r="F20621" i="3"/>
  <c r="F20620" i="3"/>
  <c r="F20619" i="3"/>
  <c r="F20618" i="3"/>
  <c r="F20617" i="3"/>
  <c r="F20616" i="3"/>
  <c r="F20615" i="3"/>
  <c r="F20614" i="3"/>
  <c r="F20613" i="3"/>
  <c r="F20612" i="3"/>
  <c r="F20611" i="3"/>
  <c r="F20610" i="3"/>
  <c r="F20609" i="3"/>
  <c r="F20608" i="3"/>
  <c r="F20607" i="3"/>
  <c r="F20606" i="3"/>
  <c r="F20605" i="3"/>
  <c r="F20604" i="3"/>
  <c r="F20603" i="3"/>
  <c r="F20602" i="3"/>
  <c r="F20601" i="3"/>
  <c r="F20600" i="3"/>
  <c r="F20599" i="3"/>
  <c r="F20598" i="3"/>
  <c r="F20597" i="3"/>
  <c r="F20596" i="3"/>
  <c r="F20595" i="3"/>
  <c r="F20594" i="3"/>
  <c r="F20593" i="3"/>
  <c r="F20592" i="3"/>
  <c r="F20591" i="3"/>
  <c r="F20590" i="3"/>
  <c r="F20589" i="3"/>
  <c r="F20588" i="3"/>
  <c r="F20587" i="3"/>
  <c r="F20586" i="3"/>
  <c r="F20585" i="3"/>
  <c r="F20584" i="3"/>
  <c r="F20583" i="3"/>
  <c r="F20582" i="3"/>
  <c r="F20581" i="3"/>
  <c r="F20580" i="3"/>
  <c r="F20579" i="3"/>
  <c r="F20578" i="3"/>
  <c r="F20577" i="3"/>
  <c r="F20576" i="3"/>
  <c r="F20575" i="3"/>
  <c r="F20574" i="3"/>
  <c r="F20573" i="3"/>
  <c r="F20572" i="3"/>
  <c r="F20571" i="3"/>
  <c r="F20570" i="3"/>
  <c r="F20569" i="3"/>
  <c r="F20568" i="3"/>
  <c r="F20567" i="3"/>
  <c r="F20566" i="3"/>
  <c r="F20565" i="3"/>
  <c r="F20564" i="3"/>
  <c r="F20563" i="3"/>
  <c r="F20562" i="3"/>
  <c r="F20561" i="3"/>
  <c r="F20560" i="3"/>
  <c r="F20559" i="3"/>
  <c r="F20558" i="3"/>
  <c r="F20557" i="3"/>
  <c r="F20556" i="3"/>
  <c r="F20555" i="3"/>
  <c r="F20554" i="3"/>
  <c r="F20553" i="3"/>
  <c r="F20552" i="3"/>
  <c r="F20551" i="3"/>
  <c r="F20550" i="3"/>
  <c r="F20549" i="3"/>
  <c r="F20548" i="3"/>
  <c r="F20547" i="3"/>
  <c r="F20546" i="3"/>
  <c r="F20545" i="3"/>
  <c r="F20544" i="3"/>
  <c r="F20543" i="3"/>
  <c r="F20542" i="3"/>
  <c r="F20541" i="3"/>
  <c r="F20540" i="3"/>
  <c r="F20539" i="3"/>
  <c r="F20538" i="3"/>
  <c r="F20537" i="3"/>
  <c r="F20536" i="3"/>
  <c r="F20535" i="3"/>
  <c r="F20534" i="3"/>
  <c r="F20533" i="3"/>
  <c r="F20532" i="3"/>
  <c r="F20531" i="3"/>
  <c r="F20530" i="3"/>
  <c r="F20529" i="3"/>
  <c r="F20528" i="3"/>
  <c r="F20527" i="3"/>
  <c r="F20526" i="3"/>
  <c r="F20525" i="3"/>
  <c r="F20524" i="3"/>
  <c r="F20523" i="3"/>
  <c r="F20522" i="3"/>
  <c r="F20521" i="3"/>
  <c r="F20520" i="3"/>
  <c r="F20519" i="3"/>
  <c r="F20518" i="3"/>
  <c r="F20517" i="3"/>
  <c r="F20516" i="3"/>
  <c r="F20515" i="3"/>
  <c r="F20514" i="3"/>
  <c r="F20513" i="3"/>
  <c r="F20512" i="3"/>
  <c r="F20511" i="3"/>
  <c r="F20510" i="3"/>
  <c r="F20509" i="3"/>
  <c r="F20508" i="3"/>
  <c r="F20507" i="3"/>
  <c r="F20506" i="3"/>
  <c r="F20505" i="3"/>
  <c r="F20504" i="3"/>
  <c r="F20503" i="3"/>
  <c r="F20502" i="3"/>
  <c r="F20501" i="3"/>
  <c r="F20500" i="3"/>
  <c r="F20499" i="3"/>
  <c r="F20498" i="3"/>
  <c r="F20497" i="3"/>
  <c r="F20496" i="3"/>
  <c r="F20495" i="3"/>
  <c r="F20494" i="3"/>
  <c r="F20493" i="3"/>
  <c r="F20492" i="3"/>
  <c r="F20491" i="3"/>
  <c r="F20490" i="3"/>
  <c r="F20489" i="3"/>
  <c r="F20488" i="3"/>
  <c r="F20487" i="3"/>
  <c r="F20486" i="3"/>
  <c r="F20485" i="3"/>
  <c r="F20484" i="3"/>
  <c r="F20483" i="3"/>
  <c r="F20482" i="3"/>
  <c r="F20481" i="3"/>
  <c r="F20480" i="3"/>
  <c r="F20479" i="3"/>
  <c r="F20478" i="3"/>
  <c r="F20477" i="3"/>
  <c r="F20476" i="3"/>
  <c r="F20475" i="3"/>
  <c r="F20474" i="3"/>
  <c r="F20473" i="3"/>
  <c r="F20472" i="3"/>
  <c r="F20471" i="3"/>
  <c r="F20470" i="3"/>
  <c r="F20469" i="3"/>
  <c r="F20468" i="3"/>
  <c r="F20467" i="3"/>
  <c r="F20466" i="3"/>
  <c r="F20465" i="3"/>
  <c r="F20464" i="3"/>
  <c r="F20463" i="3"/>
  <c r="F20462" i="3"/>
  <c r="F20461" i="3"/>
  <c r="F20460" i="3"/>
  <c r="F20459" i="3"/>
  <c r="F20458" i="3"/>
  <c r="F20457" i="3"/>
  <c r="F20456" i="3"/>
  <c r="F20455" i="3"/>
  <c r="F20454" i="3"/>
  <c r="F20453" i="3"/>
  <c r="F20452" i="3"/>
  <c r="F20451" i="3"/>
  <c r="F20450" i="3"/>
  <c r="F20449" i="3"/>
  <c r="F20448" i="3"/>
  <c r="F20447" i="3"/>
  <c r="F20446" i="3"/>
  <c r="F20445" i="3"/>
  <c r="F20444" i="3"/>
  <c r="F20443" i="3"/>
  <c r="F20442" i="3"/>
  <c r="F20441" i="3"/>
  <c r="F20440" i="3"/>
  <c r="F20439" i="3"/>
  <c r="F20438" i="3"/>
  <c r="F20437" i="3"/>
  <c r="F20436" i="3"/>
  <c r="F20435" i="3"/>
  <c r="F20434" i="3"/>
  <c r="F20433" i="3"/>
  <c r="F20432" i="3"/>
  <c r="F20431" i="3"/>
  <c r="F20430" i="3"/>
  <c r="F20429" i="3"/>
  <c r="F20428" i="3"/>
  <c r="F20427" i="3"/>
  <c r="F20426" i="3"/>
  <c r="F20425" i="3"/>
  <c r="F20424" i="3"/>
  <c r="F20423" i="3"/>
  <c r="F20422" i="3"/>
  <c r="F20421" i="3"/>
  <c r="F20420" i="3"/>
  <c r="F20419" i="3"/>
  <c r="F20418" i="3"/>
  <c r="F20417" i="3"/>
  <c r="F20416" i="3"/>
  <c r="F20415" i="3"/>
  <c r="F20414" i="3"/>
  <c r="F20413" i="3"/>
  <c r="F20412" i="3"/>
  <c r="F20411" i="3"/>
  <c r="F20410" i="3"/>
  <c r="F20409" i="3"/>
  <c r="F20408" i="3"/>
  <c r="F20407" i="3"/>
  <c r="F20406" i="3"/>
  <c r="F20405" i="3"/>
  <c r="F20404" i="3"/>
  <c r="F20403" i="3"/>
  <c r="F20402" i="3"/>
  <c r="F20401" i="3"/>
  <c r="F20400" i="3"/>
  <c r="F20399" i="3"/>
  <c r="F20398" i="3"/>
  <c r="F20397" i="3"/>
  <c r="F20396" i="3"/>
  <c r="F20395" i="3"/>
  <c r="F20394" i="3"/>
  <c r="F20393" i="3"/>
  <c r="F20392" i="3"/>
  <c r="F20391" i="3"/>
  <c r="F20390" i="3"/>
  <c r="F20389" i="3"/>
  <c r="F20388" i="3"/>
  <c r="F20387" i="3"/>
  <c r="F20386" i="3"/>
  <c r="F20385" i="3"/>
  <c r="F20384" i="3"/>
  <c r="F20383" i="3"/>
  <c r="F20382" i="3"/>
  <c r="F20381" i="3"/>
  <c r="F20380" i="3"/>
  <c r="F20379" i="3"/>
  <c r="F20378" i="3"/>
  <c r="F20377" i="3"/>
  <c r="F20376" i="3"/>
  <c r="F20375" i="3"/>
  <c r="F20374" i="3"/>
  <c r="F20373" i="3"/>
  <c r="F20372" i="3"/>
  <c r="F20371" i="3"/>
  <c r="F20370" i="3"/>
  <c r="F20369" i="3"/>
  <c r="F20368" i="3"/>
  <c r="F20367" i="3"/>
  <c r="F20366" i="3"/>
  <c r="F20365" i="3"/>
  <c r="F20364" i="3"/>
  <c r="F20363" i="3"/>
  <c r="F20362" i="3"/>
  <c r="F20361" i="3"/>
  <c r="F20360" i="3"/>
  <c r="F20359" i="3"/>
  <c r="F20358" i="3"/>
  <c r="F20357" i="3"/>
  <c r="F20356" i="3"/>
  <c r="F20355" i="3"/>
  <c r="F20354" i="3"/>
  <c r="F20353" i="3"/>
  <c r="F20352" i="3"/>
  <c r="F20351" i="3"/>
  <c r="F20350" i="3"/>
  <c r="F20349" i="3"/>
  <c r="F20348" i="3"/>
  <c r="F20347" i="3"/>
  <c r="F20346" i="3"/>
  <c r="F20345" i="3"/>
  <c r="F20344" i="3"/>
  <c r="F20343" i="3"/>
  <c r="F20342" i="3"/>
  <c r="F20341" i="3"/>
  <c r="F20340" i="3"/>
  <c r="F20339" i="3"/>
  <c r="F20338" i="3"/>
  <c r="F20337" i="3"/>
  <c r="F20336" i="3"/>
  <c r="F20335" i="3"/>
  <c r="F20334" i="3"/>
  <c r="F20333" i="3"/>
  <c r="F20332" i="3"/>
  <c r="F20331" i="3"/>
  <c r="F20330" i="3"/>
  <c r="F20329" i="3"/>
  <c r="F20328" i="3"/>
  <c r="F20327" i="3"/>
  <c r="F20326" i="3"/>
  <c r="F20325" i="3"/>
  <c r="F20324" i="3"/>
  <c r="F20323" i="3"/>
  <c r="F20322" i="3"/>
  <c r="F20321" i="3"/>
  <c r="F20320" i="3"/>
  <c r="F20319" i="3"/>
  <c r="F20318" i="3"/>
  <c r="F20317" i="3"/>
  <c r="F20316" i="3"/>
  <c r="F20315" i="3"/>
  <c r="F20314" i="3"/>
  <c r="F20313" i="3"/>
  <c r="F20312" i="3"/>
  <c r="F20311" i="3"/>
  <c r="F20310" i="3"/>
  <c r="F20309" i="3"/>
  <c r="F20308" i="3"/>
  <c r="F20307" i="3"/>
  <c r="F20306" i="3"/>
  <c r="F20305" i="3"/>
  <c r="F20304" i="3"/>
  <c r="F20303" i="3"/>
  <c r="F20302" i="3"/>
  <c r="F20301" i="3"/>
  <c r="F20300" i="3"/>
  <c r="F20299" i="3"/>
  <c r="F20298" i="3"/>
  <c r="F20297" i="3"/>
  <c r="F20296" i="3"/>
  <c r="F20295" i="3"/>
  <c r="F20294" i="3"/>
  <c r="F20293" i="3"/>
  <c r="F20292" i="3"/>
  <c r="F20291" i="3"/>
  <c r="F20290" i="3"/>
  <c r="F20289" i="3"/>
  <c r="F20288" i="3"/>
  <c r="F20287" i="3"/>
  <c r="F20286" i="3"/>
  <c r="F20285" i="3"/>
  <c r="F20284" i="3"/>
  <c r="F20283" i="3"/>
  <c r="F20282" i="3"/>
  <c r="F20281" i="3"/>
  <c r="F20280" i="3"/>
  <c r="F20279" i="3"/>
  <c r="F20278" i="3"/>
  <c r="F20277" i="3"/>
  <c r="F20276" i="3"/>
  <c r="F20275" i="3"/>
  <c r="F20274" i="3"/>
  <c r="F20273" i="3"/>
  <c r="F20272" i="3"/>
  <c r="F20271" i="3"/>
  <c r="F20270" i="3"/>
  <c r="F20269" i="3"/>
  <c r="F20268" i="3"/>
  <c r="F20267" i="3"/>
  <c r="F20266" i="3"/>
  <c r="F20265" i="3"/>
  <c r="F20264" i="3"/>
  <c r="F20263" i="3"/>
  <c r="F20262" i="3"/>
  <c r="F20261" i="3"/>
  <c r="F20260" i="3"/>
  <c r="F20259" i="3"/>
  <c r="F20258" i="3"/>
  <c r="F20257" i="3"/>
  <c r="F20256" i="3"/>
  <c r="F20255" i="3"/>
  <c r="F20254" i="3"/>
  <c r="F20253" i="3"/>
  <c r="F20252" i="3"/>
  <c r="F20251" i="3"/>
  <c r="F20250" i="3"/>
  <c r="F20249" i="3"/>
  <c r="F20248" i="3"/>
  <c r="F20247" i="3"/>
  <c r="F20246" i="3"/>
  <c r="F20245" i="3"/>
  <c r="F20244" i="3"/>
  <c r="F20243" i="3"/>
  <c r="F20242" i="3"/>
  <c r="F20241" i="3"/>
  <c r="F20240" i="3"/>
  <c r="F20239" i="3"/>
  <c r="F20238" i="3"/>
  <c r="F20237" i="3"/>
  <c r="F20236" i="3"/>
  <c r="F20235" i="3"/>
  <c r="F20234" i="3"/>
  <c r="F20233" i="3"/>
  <c r="F20232" i="3"/>
  <c r="F20231" i="3"/>
  <c r="F20230" i="3"/>
  <c r="F20229" i="3"/>
  <c r="F20228" i="3"/>
  <c r="F20227" i="3"/>
  <c r="F20226" i="3"/>
  <c r="F20225" i="3"/>
  <c r="F20224" i="3"/>
  <c r="F20223" i="3"/>
  <c r="F20222" i="3"/>
  <c r="F20221" i="3"/>
  <c r="F20220" i="3"/>
  <c r="F20219" i="3"/>
  <c r="F20218" i="3"/>
  <c r="F20217" i="3"/>
  <c r="F20216" i="3"/>
  <c r="F20215" i="3"/>
  <c r="F20214" i="3"/>
  <c r="F20213" i="3"/>
  <c r="F20212" i="3"/>
  <c r="F20211" i="3"/>
  <c r="F20210" i="3"/>
  <c r="F20209" i="3"/>
  <c r="F20208" i="3"/>
  <c r="F20207" i="3"/>
  <c r="F20206" i="3"/>
  <c r="F20205" i="3"/>
  <c r="F20204" i="3"/>
  <c r="F20203" i="3"/>
  <c r="F20202" i="3"/>
  <c r="F20201" i="3"/>
  <c r="F20200" i="3"/>
  <c r="F20199" i="3"/>
  <c r="F20198" i="3"/>
  <c r="F20197" i="3"/>
  <c r="F20196" i="3"/>
  <c r="F20195" i="3"/>
  <c r="F20194" i="3"/>
  <c r="F20193" i="3"/>
  <c r="F20192" i="3"/>
  <c r="F20191" i="3"/>
  <c r="F20190" i="3"/>
  <c r="F20189" i="3"/>
  <c r="F20188" i="3"/>
  <c r="F20187" i="3"/>
  <c r="F20186" i="3"/>
  <c r="F20185" i="3"/>
  <c r="F20184" i="3"/>
  <c r="F20183" i="3"/>
  <c r="F20182" i="3"/>
  <c r="F20181" i="3"/>
  <c r="F20180" i="3"/>
  <c r="F20179" i="3"/>
  <c r="F20178" i="3"/>
  <c r="F20177" i="3"/>
  <c r="F20176" i="3"/>
  <c r="F20175" i="3"/>
  <c r="F20174" i="3"/>
  <c r="F20173" i="3"/>
  <c r="F20172" i="3"/>
  <c r="F20171" i="3"/>
  <c r="F20170" i="3"/>
  <c r="F20169" i="3"/>
  <c r="F20168" i="3"/>
  <c r="F20167" i="3"/>
  <c r="F20166" i="3"/>
  <c r="F20165" i="3"/>
  <c r="F20164" i="3"/>
  <c r="F20163" i="3"/>
  <c r="F20162" i="3"/>
  <c r="F20161" i="3"/>
  <c r="F20160" i="3"/>
  <c r="F20159" i="3"/>
  <c r="F20158" i="3"/>
  <c r="F20157" i="3"/>
  <c r="F20156" i="3"/>
  <c r="F20155" i="3"/>
  <c r="F20154" i="3"/>
  <c r="F20153" i="3"/>
  <c r="F20152" i="3"/>
  <c r="F20151" i="3"/>
  <c r="F20150" i="3"/>
  <c r="F20149" i="3"/>
  <c r="F20148" i="3"/>
  <c r="F20147" i="3"/>
  <c r="F20146" i="3"/>
  <c r="F20145" i="3"/>
  <c r="F20144" i="3"/>
  <c r="F20143" i="3"/>
  <c r="F20142" i="3"/>
  <c r="F20141" i="3"/>
  <c r="F20140" i="3"/>
  <c r="F20139" i="3"/>
  <c r="F20138" i="3"/>
  <c r="F20137" i="3"/>
  <c r="F20136" i="3"/>
  <c r="F20135" i="3"/>
  <c r="F20134" i="3"/>
  <c r="F20133" i="3"/>
  <c r="F20132" i="3"/>
  <c r="F20131" i="3"/>
  <c r="F20130" i="3"/>
  <c r="F20129" i="3"/>
  <c r="F20128" i="3"/>
  <c r="F20127" i="3"/>
  <c r="F20126" i="3"/>
  <c r="F20125" i="3"/>
  <c r="F20124" i="3"/>
  <c r="F20123" i="3"/>
  <c r="F20122" i="3"/>
  <c r="F20121" i="3"/>
  <c r="F20120" i="3"/>
  <c r="F20119" i="3"/>
  <c r="F20118" i="3"/>
  <c r="F20117" i="3"/>
  <c r="F20116" i="3"/>
  <c r="F20115" i="3"/>
  <c r="F20114" i="3"/>
  <c r="F20113" i="3"/>
  <c r="F20112" i="3"/>
  <c r="F20111" i="3"/>
  <c r="F20110" i="3"/>
  <c r="F20109" i="3"/>
  <c r="F20108" i="3"/>
  <c r="F20107" i="3"/>
  <c r="F20106" i="3"/>
  <c r="F20105" i="3"/>
  <c r="F20104" i="3"/>
  <c r="F20103" i="3"/>
  <c r="F20102" i="3"/>
  <c r="F20101" i="3"/>
  <c r="F20100" i="3"/>
  <c r="F20099" i="3"/>
  <c r="F20098" i="3"/>
  <c r="F20097" i="3"/>
  <c r="F20096" i="3"/>
  <c r="F20095" i="3"/>
  <c r="F20094" i="3"/>
  <c r="F20093" i="3"/>
  <c r="F20092" i="3"/>
  <c r="F20091" i="3"/>
  <c r="F20090" i="3"/>
  <c r="F20089" i="3"/>
  <c r="F20088" i="3"/>
  <c r="F20087" i="3"/>
  <c r="F20086" i="3"/>
  <c r="F20085" i="3"/>
  <c r="F20084" i="3"/>
  <c r="F20083" i="3"/>
  <c r="F20082" i="3"/>
  <c r="F20081" i="3"/>
  <c r="F20080" i="3"/>
  <c r="F20079" i="3"/>
  <c r="F20078" i="3"/>
  <c r="F20077" i="3"/>
  <c r="F20076" i="3"/>
  <c r="F20075" i="3"/>
  <c r="F20074" i="3"/>
  <c r="F20073" i="3"/>
  <c r="F20072" i="3"/>
  <c r="F20071" i="3"/>
  <c r="F20070" i="3"/>
  <c r="F20069" i="3"/>
  <c r="F20068" i="3"/>
  <c r="F20067" i="3"/>
  <c r="F20066" i="3"/>
  <c r="F20065" i="3"/>
  <c r="F20064" i="3"/>
  <c r="F20063" i="3"/>
  <c r="F20062" i="3"/>
  <c r="F20061" i="3"/>
  <c r="F20060" i="3"/>
  <c r="F20059" i="3"/>
  <c r="F20058" i="3"/>
  <c r="F20057" i="3"/>
  <c r="F20056" i="3"/>
  <c r="F20055" i="3"/>
  <c r="F20054" i="3"/>
  <c r="F20053" i="3"/>
  <c r="F20052" i="3"/>
  <c r="F20051" i="3"/>
  <c r="F20050" i="3"/>
  <c r="F20049" i="3"/>
  <c r="F20048" i="3"/>
  <c r="F20047" i="3"/>
  <c r="F20046" i="3"/>
  <c r="F20045" i="3"/>
  <c r="F20044" i="3"/>
  <c r="F20043" i="3"/>
  <c r="F20042" i="3"/>
  <c r="F20041" i="3"/>
  <c r="F20040" i="3"/>
  <c r="F20039" i="3"/>
  <c r="F20038" i="3"/>
  <c r="F20037" i="3"/>
  <c r="F20036" i="3"/>
  <c r="F20035" i="3"/>
  <c r="F20034" i="3"/>
  <c r="F20033" i="3"/>
  <c r="F20032" i="3"/>
  <c r="F20031" i="3"/>
  <c r="F20030" i="3"/>
  <c r="F20029" i="3"/>
  <c r="F20028" i="3"/>
  <c r="F20027" i="3"/>
  <c r="F20026" i="3"/>
  <c r="F20025" i="3"/>
  <c r="F20024" i="3"/>
  <c r="F20023" i="3"/>
  <c r="F20022" i="3"/>
  <c r="F20021" i="3"/>
  <c r="F20020" i="3"/>
  <c r="F20019" i="3"/>
  <c r="F20018" i="3"/>
  <c r="F20017" i="3"/>
  <c r="F20016" i="3"/>
  <c r="F20015" i="3"/>
  <c r="F20014" i="3"/>
  <c r="F20013" i="3"/>
  <c r="F20012" i="3"/>
  <c r="F20011" i="3"/>
  <c r="F20010" i="3"/>
  <c r="F20009" i="3"/>
  <c r="F20008" i="3"/>
  <c r="F20007" i="3"/>
  <c r="F20006" i="3"/>
  <c r="F20005" i="3"/>
  <c r="F20004" i="3"/>
  <c r="F20003" i="3"/>
  <c r="F20002" i="3"/>
  <c r="F20001" i="3"/>
  <c r="F20000" i="3"/>
  <c r="F19999" i="3"/>
  <c r="F19998" i="3"/>
  <c r="F19997" i="3"/>
  <c r="F19996" i="3"/>
  <c r="F19995" i="3"/>
  <c r="F19994" i="3"/>
  <c r="F19993" i="3"/>
  <c r="F19992" i="3"/>
  <c r="F19991" i="3"/>
  <c r="F19990" i="3"/>
  <c r="F19989" i="3"/>
  <c r="F19988" i="3"/>
  <c r="F19987" i="3"/>
  <c r="F19986" i="3"/>
  <c r="F19985" i="3"/>
  <c r="F19984" i="3"/>
  <c r="F19983" i="3"/>
  <c r="F19982" i="3"/>
  <c r="F19981" i="3"/>
  <c r="F19980" i="3"/>
  <c r="F19979" i="3"/>
  <c r="F19978" i="3"/>
  <c r="F19977" i="3"/>
  <c r="F19976" i="3"/>
  <c r="F19975" i="3"/>
  <c r="F19974" i="3"/>
  <c r="F19973" i="3"/>
  <c r="F19972" i="3"/>
  <c r="F19971" i="3"/>
  <c r="F19970" i="3"/>
  <c r="F19969" i="3"/>
  <c r="F19968" i="3"/>
  <c r="F19967" i="3"/>
  <c r="F19966" i="3"/>
  <c r="F19965" i="3"/>
  <c r="F19964" i="3"/>
  <c r="F19963" i="3"/>
  <c r="F19962" i="3"/>
  <c r="F19961" i="3"/>
  <c r="F19960" i="3"/>
  <c r="F19959" i="3"/>
  <c r="F19958" i="3"/>
  <c r="F19957" i="3"/>
  <c r="F19956" i="3"/>
  <c r="F19955" i="3"/>
  <c r="F19954" i="3"/>
  <c r="F19953" i="3"/>
  <c r="F19952" i="3"/>
  <c r="F19951" i="3"/>
  <c r="F19950" i="3"/>
  <c r="F19949" i="3"/>
  <c r="F19948" i="3"/>
  <c r="F19947" i="3"/>
  <c r="F19946" i="3"/>
  <c r="F19945" i="3"/>
  <c r="F19944" i="3"/>
  <c r="F19943" i="3"/>
  <c r="F19942" i="3"/>
  <c r="F19941" i="3"/>
  <c r="F19940" i="3"/>
  <c r="F19939" i="3"/>
  <c r="F19938" i="3"/>
  <c r="F19937" i="3"/>
  <c r="F19936" i="3"/>
  <c r="F19935" i="3"/>
  <c r="F19934" i="3"/>
  <c r="F19933" i="3"/>
  <c r="F19932" i="3"/>
  <c r="F19931" i="3"/>
  <c r="F19930" i="3"/>
  <c r="F19929" i="3"/>
  <c r="F19928" i="3"/>
  <c r="F19927" i="3"/>
  <c r="F19926" i="3"/>
  <c r="F19925" i="3"/>
  <c r="F19924" i="3"/>
  <c r="F19923" i="3"/>
  <c r="F19922" i="3"/>
  <c r="F19921" i="3"/>
  <c r="F19920" i="3"/>
  <c r="F19919" i="3"/>
  <c r="F19918" i="3"/>
  <c r="F19917" i="3"/>
  <c r="F19916" i="3"/>
  <c r="F19915" i="3"/>
  <c r="F19914" i="3"/>
  <c r="F19913" i="3"/>
  <c r="F19912" i="3"/>
  <c r="F19911" i="3"/>
  <c r="F19910" i="3"/>
  <c r="F19909" i="3"/>
  <c r="F19908" i="3"/>
  <c r="F19907" i="3"/>
  <c r="F19906" i="3"/>
  <c r="F19905" i="3"/>
  <c r="F19904" i="3"/>
  <c r="F19903" i="3"/>
  <c r="F19902" i="3"/>
  <c r="F19901" i="3"/>
  <c r="F19900" i="3"/>
  <c r="F19899" i="3"/>
  <c r="F19898" i="3"/>
  <c r="F19897" i="3"/>
  <c r="F19896" i="3"/>
  <c r="F19895" i="3"/>
  <c r="F19894" i="3"/>
  <c r="F19893" i="3"/>
  <c r="F19892" i="3"/>
  <c r="F19891" i="3"/>
  <c r="F19890" i="3"/>
  <c r="F19889" i="3"/>
  <c r="F19888" i="3"/>
  <c r="F19887" i="3"/>
  <c r="F19886" i="3"/>
  <c r="F19885" i="3"/>
  <c r="F19884" i="3"/>
  <c r="F19883" i="3"/>
  <c r="F19882" i="3"/>
  <c r="F19881" i="3"/>
  <c r="F19880" i="3"/>
  <c r="F19879" i="3"/>
  <c r="F19878" i="3"/>
  <c r="F19877" i="3"/>
  <c r="F19876" i="3"/>
  <c r="F19875" i="3"/>
  <c r="F19874" i="3"/>
  <c r="F19873" i="3"/>
  <c r="F19872" i="3"/>
  <c r="F19871" i="3"/>
  <c r="F19870" i="3"/>
  <c r="F19869" i="3"/>
  <c r="F19868" i="3"/>
  <c r="F19867" i="3"/>
  <c r="F19866" i="3"/>
  <c r="F19865" i="3"/>
  <c r="F19864" i="3"/>
  <c r="F19863" i="3"/>
  <c r="F19862" i="3"/>
  <c r="F19861" i="3"/>
  <c r="F19860" i="3"/>
  <c r="F19859" i="3"/>
  <c r="F19858" i="3"/>
  <c r="F19857" i="3"/>
  <c r="F19856" i="3"/>
  <c r="F19855" i="3"/>
  <c r="F19854" i="3"/>
  <c r="F19853" i="3"/>
  <c r="F19852" i="3"/>
  <c r="F19851" i="3"/>
  <c r="F19850" i="3"/>
  <c r="F19849" i="3"/>
  <c r="F19848" i="3"/>
  <c r="F19847" i="3"/>
  <c r="F19846" i="3"/>
  <c r="F19845" i="3"/>
  <c r="F19844" i="3"/>
  <c r="F19843" i="3"/>
  <c r="F19842" i="3"/>
  <c r="F19841" i="3"/>
  <c r="F19840" i="3"/>
  <c r="F19839" i="3"/>
  <c r="F19838" i="3"/>
  <c r="F19837" i="3"/>
  <c r="F19836" i="3"/>
  <c r="F19835" i="3"/>
  <c r="F19834" i="3"/>
  <c r="F19833" i="3"/>
  <c r="F19832" i="3"/>
  <c r="F19831" i="3"/>
  <c r="F19830" i="3"/>
  <c r="F19829" i="3"/>
  <c r="F19828" i="3"/>
  <c r="F19827" i="3"/>
  <c r="F19826" i="3"/>
  <c r="F19825" i="3"/>
  <c r="F19824" i="3"/>
  <c r="F19823" i="3"/>
  <c r="F19822" i="3"/>
  <c r="F19821" i="3"/>
  <c r="F19820" i="3"/>
  <c r="F19819" i="3"/>
  <c r="F19818" i="3"/>
  <c r="F19817" i="3"/>
  <c r="F19816" i="3"/>
  <c r="F19815" i="3"/>
  <c r="F19814" i="3"/>
  <c r="F19813" i="3"/>
  <c r="F19812" i="3"/>
  <c r="F19811" i="3"/>
  <c r="F19810" i="3"/>
  <c r="F19809" i="3"/>
  <c r="F19808" i="3"/>
  <c r="F19807" i="3"/>
  <c r="F19806" i="3"/>
  <c r="F19805" i="3"/>
  <c r="F19804" i="3"/>
  <c r="F19803" i="3"/>
  <c r="F19802" i="3"/>
  <c r="F19801" i="3"/>
  <c r="F19800" i="3"/>
  <c r="F19799" i="3"/>
  <c r="F19798" i="3"/>
  <c r="F19797" i="3"/>
  <c r="F19796" i="3"/>
  <c r="F19795" i="3"/>
  <c r="F19794" i="3"/>
  <c r="F19793" i="3"/>
  <c r="F19792" i="3"/>
  <c r="F19791" i="3"/>
  <c r="F19790" i="3"/>
  <c r="F19789" i="3"/>
  <c r="F19788" i="3"/>
  <c r="F19787" i="3"/>
  <c r="F19786" i="3"/>
  <c r="F19785" i="3"/>
  <c r="F19784" i="3"/>
  <c r="F19783" i="3"/>
  <c r="F19782" i="3"/>
  <c r="F19781" i="3"/>
  <c r="F19780" i="3"/>
  <c r="F19779" i="3"/>
  <c r="F19778" i="3"/>
  <c r="F19777" i="3"/>
  <c r="F19776" i="3"/>
  <c r="F19775" i="3"/>
  <c r="F19774" i="3"/>
  <c r="F19773" i="3"/>
  <c r="F19772" i="3"/>
  <c r="F19771" i="3"/>
  <c r="F19770" i="3"/>
  <c r="F19769" i="3"/>
  <c r="F19768" i="3"/>
  <c r="F19767" i="3"/>
  <c r="F19766" i="3"/>
  <c r="F19765" i="3"/>
  <c r="F19764" i="3"/>
  <c r="F19763" i="3"/>
  <c r="F19762" i="3"/>
  <c r="F19761" i="3"/>
  <c r="F19760" i="3"/>
  <c r="F19759" i="3"/>
  <c r="F19758" i="3"/>
  <c r="F19757" i="3"/>
  <c r="F19756" i="3"/>
  <c r="F19755" i="3"/>
  <c r="F19754" i="3"/>
  <c r="F19753" i="3"/>
  <c r="F19752" i="3"/>
  <c r="F19751" i="3"/>
  <c r="F19750" i="3"/>
  <c r="F19749" i="3"/>
  <c r="F19748" i="3"/>
  <c r="F19747" i="3"/>
  <c r="F19746" i="3"/>
  <c r="F19745" i="3"/>
  <c r="F19744" i="3"/>
  <c r="F19743" i="3"/>
  <c r="F19742" i="3"/>
  <c r="F19741" i="3"/>
  <c r="F19740" i="3"/>
  <c r="F19739" i="3"/>
  <c r="F19738" i="3"/>
  <c r="F19737" i="3"/>
  <c r="F19736" i="3"/>
  <c r="F19735" i="3"/>
  <c r="F19734" i="3"/>
  <c r="F19733" i="3"/>
  <c r="F19732" i="3"/>
  <c r="F19731" i="3"/>
  <c r="F19730" i="3"/>
  <c r="F19729" i="3"/>
  <c r="F19728" i="3"/>
  <c r="F19727" i="3"/>
  <c r="F19726" i="3"/>
  <c r="F19725" i="3"/>
  <c r="F19724" i="3"/>
  <c r="F19723" i="3"/>
  <c r="F19722" i="3"/>
  <c r="F19721" i="3"/>
  <c r="F19720" i="3"/>
  <c r="F19719" i="3"/>
  <c r="F19718" i="3"/>
  <c r="F19717" i="3"/>
  <c r="F19716" i="3"/>
  <c r="F19715" i="3"/>
  <c r="F19714" i="3"/>
  <c r="F19713" i="3"/>
  <c r="F19712" i="3"/>
  <c r="F19711" i="3"/>
  <c r="F19710" i="3"/>
  <c r="F19709" i="3"/>
  <c r="F19708" i="3"/>
  <c r="F19707" i="3"/>
  <c r="F19706" i="3"/>
  <c r="F19705" i="3"/>
  <c r="F19704" i="3"/>
  <c r="F19703" i="3"/>
  <c r="F19702" i="3"/>
  <c r="F19701" i="3"/>
  <c r="F19700" i="3"/>
  <c r="F19699" i="3"/>
  <c r="F19698" i="3"/>
  <c r="F19697" i="3"/>
  <c r="F19696" i="3"/>
  <c r="F19695" i="3"/>
  <c r="F19694" i="3"/>
  <c r="F19693" i="3"/>
  <c r="F19692" i="3"/>
  <c r="F19691" i="3"/>
  <c r="F19690" i="3"/>
  <c r="F19689" i="3"/>
  <c r="F19688" i="3"/>
  <c r="F19687" i="3"/>
  <c r="F19686" i="3"/>
  <c r="F19685" i="3"/>
  <c r="F19684" i="3"/>
  <c r="F19683" i="3"/>
  <c r="F19682" i="3"/>
  <c r="F19681" i="3"/>
  <c r="F19680" i="3"/>
  <c r="F19679" i="3"/>
  <c r="F19678" i="3"/>
  <c r="F19677" i="3"/>
  <c r="F19676" i="3"/>
  <c r="F19675" i="3"/>
  <c r="F19674" i="3"/>
  <c r="F19673" i="3"/>
  <c r="F19672" i="3"/>
  <c r="F19671" i="3"/>
  <c r="F19670" i="3"/>
  <c r="F19669" i="3"/>
  <c r="F19668" i="3"/>
  <c r="F19667" i="3"/>
  <c r="F19666" i="3"/>
  <c r="F19665" i="3"/>
  <c r="F19664" i="3"/>
  <c r="F19663" i="3"/>
  <c r="F19662" i="3"/>
  <c r="F19661" i="3"/>
  <c r="F19660" i="3"/>
  <c r="F19659" i="3"/>
  <c r="F19658" i="3"/>
  <c r="F19657" i="3"/>
  <c r="F19656" i="3"/>
  <c r="F19655" i="3"/>
  <c r="F19654" i="3"/>
  <c r="F19653" i="3"/>
  <c r="F19652" i="3"/>
  <c r="F19651" i="3"/>
  <c r="F19650" i="3"/>
  <c r="F19649" i="3"/>
  <c r="F19648" i="3"/>
  <c r="F19647" i="3"/>
  <c r="F19646" i="3"/>
  <c r="F19645" i="3"/>
  <c r="F19644" i="3"/>
  <c r="F19643" i="3"/>
  <c r="F19642" i="3"/>
  <c r="F19641" i="3"/>
  <c r="F19640" i="3"/>
  <c r="F19639" i="3"/>
  <c r="F19638" i="3"/>
  <c r="F19637" i="3"/>
  <c r="F19636" i="3"/>
  <c r="F19635" i="3"/>
  <c r="F19634" i="3"/>
  <c r="F19633" i="3"/>
  <c r="F19632" i="3"/>
  <c r="F19631" i="3"/>
  <c r="F19630" i="3"/>
  <c r="F19629" i="3"/>
  <c r="F19628" i="3"/>
  <c r="F19627" i="3"/>
  <c r="F19626" i="3"/>
  <c r="F19625" i="3"/>
  <c r="F19624" i="3"/>
  <c r="F19623" i="3"/>
  <c r="F19622" i="3"/>
  <c r="F19621" i="3"/>
  <c r="F19620" i="3"/>
  <c r="F19619" i="3"/>
  <c r="F19618" i="3"/>
  <c r="F19617" i="3"/>
  <c r="F19616" i="3"/>
  <c r="F19615" i="3"/>
  <c r="F19614" i="3"/>
  <c r="F19613" i="3"/>
  <c r="F19612" i="3"/>
  <c r="F19611" i="3"/>
  <c r="F19610" i="3"/>
  <c r="F19609" i="3"/>
  <c r="F19608" i="3"/>
  <c r="F19607" i="3"/>
  <c r="F19606" i="3"/>
  <c r="F19605" i="3"/>
  <c r="F19604" i="3"/>
  <c r="F19603" i="3"/>
  <c r="F19602" i="3"/>
  <c r="F19601" i="3"/>
  <c r="F19600" i="3"/>
  <c r="F19599" i="3"/>
  <c r="F19598" i="3"/>
  <c r="F19597" i="3"/>
  <c r="F19596" i="3"/>
  <c r="F19595" i="3"/>
  <c r="F19594" i="3"/>
  <c r="F19593" i="3"/>
  <c r="F19592" i="3"/>
  <c r="F19591" i="3"/>
  <c r="F19590" i="3"/>
  <c r="F19589" i="3"/>
  <c r="F19588" i="3"/>
  <c r="F19587" i="3"/>
  <c r="F19586" i="3"/>
  <c r="F19585" i="3"/>
  <c r="F19584" i="3"/>
  <c r="F19583" i="3"/>
  <c r="F19582" i="3"/>
  <c r="F19581" i="3"/>
  <c r="F19580" i="3"/>
  <c r="F19579" i="3"/>
  <c r="F19578" i="3"/>
  <c r="F19577" i="3"/>
  <c r="F19576" i="3"/>
  <c r="F19575" i="3"/>
  <c r="F19574" i="3"/>
  <c r="F19573" i="3"/>
  <c r="F19572" i="3"/>
  <c r="F19571" i="3"/>
  <c r="F19570" i="3"/>
  <c r="F19569" i="3"/>
  <c r="F19568" i="3"/>
  <c r="F19567" i="3"/>
  <c r="F19566" i="3"/>
  <c r="F19565" i="3"/>
  <c r="F19564" i="3"/>
  <c r="F19563" i="3"/>
  <c r="F19562" i="3"/>
  <c r="F19561" i="3"/>
  <c r="F19560" i="3"/>
  <c r="F19559" i="3"/>
  <c r="F19558" i="3"/>
  <c r="F19557" i="3"/>
  <c r="F19556" i="3"/>
  <c r="F19555" i="3"/>
  <c r="F19554" i="3"/>
  <c r="F19553" i="3"/>
  <c r="F19552" i="3"/>
  <c r="F19551" i="3"/>
  <c r="F19550" i="3"/>
  <c r="F19549" i="3"/>
  <c r="F19548" i="3"/>
  <c r="F19547" i="3"/>
  <c r="F19546" i="3"/>
  <c r="F19545" i="3"/>
  <c r="F19544" i="3"/>
  <c r="F19543" i="3"/>
  <c r="F19542" i="3"/>
  <c r="F19541" i="3"/>
  <c r="F19540" i="3"/>
  <c r="F19539" i="3"/>
  <c r="F19538" i="3"/>
  <c r="F19537" i="3"/>
  <c r="F19536" i="3"/>
  <c r="F19535" i="3"/>
  <c r="F19534" i="3"/>
  <c r="F19533" i="3"/>
  <c r="F19532" i="3"/>
  <c r="F19531" i="3"/>
  <c r="F19530" i="3"/>
  <c r="F19529" i="3"/>
  <c r="F19528" i="3"/>
  <c r="F19527" i="3"/>
  <c r="F19526" i="3"/>
  <c r="F19525" i="3"/>
  <c r="F19524" i="3"/>
  <c r="F19523" i="3"/>
  <c r="F19522" i="3"/>
  <c r="F19521" i="3"/>
  <c r="F19520" i="3"/>
  <c r="F19519" i="3"/>
  <c r="F19518" i="3"/>
  <c r="F19517" i="3"/>
  <c r="F19516" i="3"/>
  <c r="F19515" i="3"/>
  <c r="F19514" i="3"/>
  <c r="F19513" i="3"/>
  <c r="F19512" i="3"/>
  <c r="F19511" i="3"/>
  <c r="F19510" i="3"/>
  <c r="F19509" i="3"/>
  <c r="F19508" i="3"/>
  <c r="F19507" i="3"/>
  <c r="F19506" i="3"/>
  <c r="F19505" i="3"/>
  <c r="F19504" i="3"/>
  <c r="F19503" i="3"/>
  <c r="F19502" i="3"/>
  <c r="F19501" i="3"/>
  <c r="F19500" i="3"/>
  <c r="F19499" i="3"/>
  <c r="F19498" i="3"/>
  <c r="F19497" i="3"/>
  <c r="F19496" i="3"/>
  <c r="F19495" i="3"/>
  <c r="F19494" i="3"/>
  <c r="F19493" i="3"/>
  <c r="F19492" i="3"/>
  <c r="F19491" i="3"/>
  <c r="F19490" i="3"/>
  <c r="F19489" i="3"/>
  <c r="F19488" i="3"/>
  <c r="F19487" i="3"/>
  <c r="F19486" i="3"/>
  <c r="F19485" i="3"/>
  <c r="F19484" i="3"/>
  <c r="F19483" i="3"/>
  <c r="F19482" i="3"/>
  <c r="F19481" i="3"/>
  <c r="F19480" i="3"/>
  <c r="F19479" i="3"/>
  <c r="F19478" i="3"/>
  <c r="F19477" i="3"/>
  <c r="F19476" i="3"/>
  <c r="F19475" i="3"/>
  <c r="F19474" i="3"/>
  <c r="F19473" i="3"/>
  <c r="F19472" i="3"/>
  <c r="F19471" i="3"/>
  <c r="F19470" i="3"/>
  <c r="F19469" i="3"/>
  <c r="F19468" i="3"/>
  <c r="F19467" i="3"/>
  <c r="F19466" i="3"/>
  <c r="F19465" i="3"/>
  <c r="F19464" i="3"/>
  <c r="F19463" i="3"/>
  <c r="F19462" i="3"/>
  <c r="F19461" i="3"/>
  <c r="F19460" i="3"/>
  <c r="F19459" i="3"/>
  <c r="F19458" i="3"/>
  <c r="F19457" i="3"/>
  <c r="F19456" i="3"/>
  <c r="F19455" i="3"/>
  <c r="F19454" i="3"/>
  <c r="F19453" i="3"/>
  <c r="F19452" i="3"/>
  <c r="F19451" i="3"/>
  <c r="F19450" i="3"/>
  <c r="F19449" i="3"/>
  <c r="F19448" i="3"/>
  <c r="F19447" i="3"/>
  <c r="F19446" i="3"/>
  <c r="F19445" i="3"/>
  <c r="F19444" i="3"/>
  <c r="F19443" i="3"/>
  <c r="F19442" i="3"/>
  <c r="F19441" i="3"/>
  <c r="F19440" i="3"/>
  <c r="F19439" i="3"/>
  <c r="F19438" i="3"/>
  <c r="F19437" i="3"/>
  <c r="F19436" i="3"/>
  <c r="F19435" i="3"/>
  <c r="F19434" i="3"/>
  <c r="F19433" i="3"/>
  <c r="F19432" i="3"/>
  <c r="F19431" i="3"/>
  <c r="F19430" i="3"/>
  <c r="F19429" i="3"/>
  <c r="F19428" i="3"/>
  <c r="F19427" i="3"/>
  <c r="F19426" i="3"/>
  <c r="F19425" i="3"/>
  <c r="F19424" i="3"/>
  <c r="F19423" i="3"/>
  <c r="F19422" i="3"/>
  <c r="F19421" i="3"/>
  <c r="F19420" i="3"/>
  <c r="F19419" i="3"/>
  <c r="F19418" i="3"/>
  <c r="F19417" i="3"/>
  <c r="F19416" i="3"/>
  <c r="F19415" i="3"/>
  <c r="F19414" i="3"/>
  <c r="F19413" i="3"/>
  <c r="F19412" i="3"/>
  <c r="F19411" i="3"/>
  <c r="F19410" i="3"/>
  <c r="F19409" i="3"/>
  <c r="F19408" i="3"/>
  <c r="F19407" i="3"/>
  <c r="F19406" i="3"/>
  <c r="F19405" i="3"/>
  <c r="F19404" i="3"/>
  <c r="F19403" i="3"/>
  <c r="F19402" i="3"/>
  <c r="F19401" i="3"/>
  <c r="F19400" i="3"/>
  <c r="F19399" i="3"/>
  <c r="F19398" i="3"/>
  <c r="F19397" i="3"/>
  <c r="F19396" i="3"/>
  <c r="F19395" i="3"/>
  <c r="F19394" i="3"/>
  <c r="F19393" i="3"/>
  <c r="F19392" i="3"/>
  <c r="F19391" i="3"/>
  <c r="F19390" i="3"/>
  <c r="F19389" i="3"/>
  <c r="F19388" i="3"/>
  <c r="F19387" i="3"/>
  <c r="F19386" i="3"/>
  <c r="F19385" i="3"/>
  <c r="F19384" i="3"/>
  <c r="F19383" i="3"/>
  <c r="F19382" i="3"/>
  <c r="F19381" i="3"/>
  <c r="F19380" i="3"/>
  <c r="F19379" i="3"/>
  <c r="F19378" i="3"/>
  <c r="F19377" i="3"/>
  <c r="F19376" i="3"/>
  <c r="F19375" i="3"/>
  <c r="F19374" i="3"/>
  <c r="F19373" i="3"/>
  <c r="F19372" i="3"/>
  <c r="F19371" i="3"/>
  <c r="F19370" i="3"/>
  <c r="F19369" i="3"/>
  <c r="F19368" i="3"/>
  <c r="F19367" i="3"/>
  <c r="F19366" i="3"/>
  <c r="F19365" i="3"/>
  <c r="F19364" i="3"/>
  <c r="F19363" i="3"/>
  <c r="F19362" i="3"/>
  <c r="F19361" i="3"/>
  <c r="F19360" i="3"/>
  <c r="F19359" i="3"/>
  <c r="F19358" i="3"/>
  <c r="F19357" i="3"/>
  <c r="F19356" i="3"/>
  <c r="F19355" i="3"/>
  <c r="F19354" i="3"/>
  <c r="F19353" i="3"/>
  <c r="F19352" i="3"/>
  <c r="F19351" i="3"/>
  <c r="F19350" i="3"/>
  <c r="F19349" i="3"/>
  <c r="F19348" i="3"/>
  <c r="F19347" i="3"/>
  <c r="F19346" i="3"/>
  <c r="F19345" i="3"/>
  <c r="F19344" i="3"/>
  <c r="F19343" i="3"/>
  <c r="F19342" i="3"/>
  <c r="F19341" i="3"/>
  <c r="F19340" i="3"/>
  <c r="F19339" i="3"/>
  <c r="F19338" i="3"/>
  <c r="F19337" i="3"/>
  <c r="F19336" i="3"/>
  <c r="F19335" i="3"/>
  <c r="F19334" i="3"/>
  <c r="F19333" i="3"/>
  <c r="F19332" i="3"/>
  <c r="F19331" i="3"/>
  <c r="F19330" i="3"/>
  <c r="F19329" i="3"/>
  <c r="F19328" i="3"/>
  <c r="F19327" i="3"/>
  <c r="F19326" i="3"/>
  <c r="F19325" i="3"/>
  <c r="F19324" i="3"/>
  <c r="F19323" i="3"/>
  <c r="F19322" i="3"/>
  <c r="F19321" i="3"/>
  <c r="F19320" i="3"/>
  <c r="F19319" i="3"/>
  <c r="F19318" i="3"/>
  <c r="F19317" i="3"/>
  <c r="F19316" i="3"/>
  <c r="F19315" i="3"/>
  <c r="F19314" i="3"/>
  <c r="F19313" i="3"/>
  <c r="F19312" i="3"/>
  <c r="F19311" i="3"/>
  <c r="F19310" i="3"/>
  <c r="F19309" i="3"/>
  <c r="F19308" i="3"/>
  <c r="F19307" i="3"/>
  <c r="F19306" i="3"/>
  <c r="F19305" i="3"/>
  <c r="F19304" i="3"/>
  <c r="F19303" i="3"/>
  <c r="F19302" i="3"/>
  <c r="F19301" i="3"/>
  <c r="F19300" i="3"/>
  <c r="F19299" i="3"/>
  <c r="F19298" i="3"/>
  <c r="F19297" i="3"/>
  <c r="F19296" i="3"/>
  <c r="F19295" i="3"/>
  <c r="F19294" i="3"/>
  <c r="F19293" i="3"/>
  <c r="F19292" i="3"/>
  <c r="F19291" i="3"/>
  <c r="F19290" i="3"/>
  <c r="F19289" i="3"/>
  <c r="F19288" i="3"/>
  <c r="F19287" i="3"/>
  <c r="F19286" i="3"/>
  <c r="F19285" i="3"/>
  <c r="F19284" i="3"/>
  <c r="F19283" i="3"/>
  <c r="F19282" i="3"/>
  <c r="F19281" i="3"/>
  <c r="F19280" i="3"/>
  <c r="F19279" i="3"/>
  <c r="F19278" i="3"/>
  <c r="F19277" i="3"/>
  <c r="F19276" i="3"/>
  <c r="F19275" i="3"/>
  <c r="F19274" i="3"/>
  <c r="F19273" i="3"/>
  <c r="F19272" i="3"/>
  <c r="F19271" i="3"/>
  <c r="F19270" i="3"/>
  <c r="F19269" i="3"/>
  <c r="F19268" i="3"/>
  <c r="F19267" i="3"/>
  <c r="F19266" i="3"/>
  <c r="F19265" i="3"/>
  <c r="F19264" i="3"/>
  <c r="F19263" i="3"/>
  <c r="F19262" i="3"/>
  <c r="F19261" i="3"/>
  <c r="F19260" i="3"/>
  <c r="F19259" i="3"/>
  <c r="F19258" i="3"/>
  <c r="F19257" i="3"/>
  <c r="F19256" i="3"/>
  <c r="F19255" i="3"/>
  <c r="F19254" i="3"/>
  <c r="F19253" i="3"/>
  <c r="F19252" i="3"/>
  <c r="F19251" i="3"/>
  <c r="F19250" i="3"/>
  <c r="F19249" i="3"/>
  <c r="F19248" i="3"/>
  <c r="F19247" i="3"/>
  <c r="F19246" i="3"/>
  <c r="F19245" i="3"/>
  <c r="F19244" i="3"/>
  <c r="F19243" i="3"/>
  <c r="F19242" i="3"/>
  <c r="F19241" i="3"/>
  <c r="F19240" i="3"/>
  <c r="F19239" i="3"/>
  <c r="F19238" i="3"/>
  <c r="F19237" i="3"/>
  <c r="F19236" i="3"/>
  <c r="F19235" i="3"/>
  <c r="F19234" i="3"/>
  <c r="F19233" i="3"/>
  <c r="F19232" i="3"/>
  <c r="F19231" i="3"/>
  <c r="F19230" i="3"/>
  <c r="F19229" i="3"/>
  <c r="F19228" i="3"/>
  <c r="F19227" i="3"/>
  <c r="F19226" i="3"/>
  <c r="F19225" i="3"/>
  <c r="F19224" i="3"/>
  <c r="F19223" i="3"/>
  <c r="F19222" i="3"/>
  <c r="F19221" i="3"/>
  <c r="F19220" i="3"/>
  <c r="F19219" i="3"/>
  <c r="F19218" i="3"/>
  <c r="F19217" i="3"/>
  <c r="F19216" i="3"/>
  <c r="F19215" i="3"/>
  <c r="F19214" i="3"/>
  <c r="F19213" i="3"/>
  <c r="F19212" i="3"/>
  <c r="F19211" i="3"/>
  <c r="F19210" i="3"/>
  <c r="F19209" i="3"/>
  <c r="F19208" i="3"/>
  <c r="F19207" i="3"/>
  <c r="F19206" i="3"/>
  <c r="F19205" i="3"/>
  <c r="F19204" i="3"/>
  <c r="F19203" i="3"/>
  <c r="F19202" i="3"/>
  <c r="F19201" i="3"/>
  <c r="F19200" i="3"/>
  <c r="F19199" i="3"/>
  <c r="F19198" i="3"/>
  <c r="F19197" i="3"/>
  <c r="F19196" i="3"/>
  <c r="F19195" i="3"/>
  <c r="F19194" i="3"/>
  <c r="F19193" i="3"/>
  <c r="F19192" i="3"/>
  <c r="F19191" i="3"/>
  <c r="F19190" i="3"/>
  <c r="F19189" i="3"/>
  <c r="F19188" i="3"/>
  <c r="F19187" i="3"/>
  <c r="F19186" i="3"/>
  <c r="F19185" i="3"/>
  <c r="F19184" i="3"/>
  <c r="F19183" i="3"/>
  <c r="F19182" i="3"/>
  <c r="F19181" i="3"/>
  <c r="F19180" i="3"/>
  <c r="F19179" i="3"/>
  <c r="F19178" i="3"/>
  <c r="F19177" i="3"/>
  <c r="F19176" i="3"/>
  <c r="F19175" i="3"/>
  <c r="F19174" i="3"/>
  <c r="F19173" i="3"/>
  <c r="F19172" i="3"/>
  <c r="F19171" i="3"/>
  <c r="F19170" i="3"/>
  <c r="F19169" i="3"/>
  <c r="F19168" i="3"/>
  <c r="F19167" i="3"/>
  <c r="F19166" i="3"/>
  <c r="F19165" i="3"/>
  <c r="F19164" i="3"/>
  <c r="F19163" i="3"/>
  <c r="F19162" i="3"/>
  <c r="F19161" i="3"/>
  <c r="F19160" i="3"/>
  <c r="F19159" i="3"/>
  <c r="F19158" i="3"/>
  <c r="F19157" i="3"/>
  <c r="F19156" i="3"/>
  <c r="F19155" i="3"/>
  <c r="F19154" i="3"/>
  <c r="F19153" i="3"/>
  <c r="F19152" i="3"/>
  <c r="F19151" i="3"/>
  <c r="F19150" i="3"/>
  <c r="F19149" i="3"/>
  <c r="F19148" i="3"/>
  <c r="F19147" i="3"/>
  <c r="F19146" i="3"/>
  <c r="F19145" i="3"/>
  <c r="F19144" i="3"/>
  <c r="F19143" i="3"/>
  <c r="F19142" i="3"/>
  <c r="F19141" i="3"/>
  <c r="F19140" i="3"/>
  <c r="F19139" i="3"/>
  <c r="F19138" i="3"/>
  <c r="F19137" i="3"/>
  <c r="F19136" i="3"/>
  <c r="F19135" i="3"/>
  <c r="F19134" i="3"/>
  <c r="F19133" i="3"/>
  <c r="F19132" i="3"/>
  <c r="F19131" i="3"/>
  <c r="F19130" i="3"/>
  <c r="F19129" i="3"/>
  <c r="F19128" i="3"/>
  <c r="F19127" i="3"/>
  <c r="F19126" i="3"/>
  <c r="F19125" i="3"/>
  <c r="F19124" i="3"/>
  <c r="F19123" i="3"/>
  <c r="F19122" i="3"/>
  <c r="F19121" i="3"/>
  <c r="F19120" i="3"/>
  <c r="F19119" i="3"/>
  <c r="F19118" i="3"/>
  <c r="F19117" i="3"/>
  <c r="F19116" i="3"/>
  <c r="F19115" i="3"/>
  <c r="F19114" i="3"/>
  <c r="F19113" i="3"/>
  <c r="F19112" i="3"/>
  <c r="F19111" i="3"/>
  <c r="F19110" i="3"/>
  <c r="F19109" i="3"/>
  <c r="F19108" i="3"/>
  <c r="F19107" i="3"/>
  <c r="F19106" i="3"/>
  <c r="F19105" i="3"/>
  <c r="F19104" i="3"/>
  <c r="F19103" i="3"/>
  <c r="F19102" i="3"/>
  <c r="F19101" i="3"/>
  <c r="F19100" i="3"/>
  <c r="F19099" i="3"/>
  <c r="F19098" i="3"/>
  <c r="F19097" i="3"/>
  <c r="F19096" i="3"/>
  <c r="F19095" i="3"/>
  <c r="F19094" i="3"/>
  <c r="F19093" i="3"/>
  <c r="F19092" i="3"/>
  <c r="F19091" i="3"/>
  <c r="F19090" i="3"/>
  <c r="F19089" i="3"/>
  <c r="F19088" i="3"/>
  <c r="F19087" i="3"/>
  <c r="F19086" i="3"/>
  <c r="F19085" i="3"/>
  <c r="F19084" i="3"/>
  <c r="F19083" i="3"/>
  <c r="F19082" i="3"/>
  <c r="F19081" i="3"/>
  <c r="F19080" i="3"/>
  <c r="F19079" i="3"/>
  <c r="F19078" i="3"/>
  <c r="F19077" i="3"/>
  <c r="F19076" i="3"/>
  <c r="F19075" i="3"/>
  <c r="F19074" i="3"/>
  <c r="F19073" i="3"/>
  <c r="F19072" i="3"/>
  <c r="F19071" i="3"/>
  <c r="F19070" i="3"/>
  <c r="F19069" i="3"/>
  <c r="F19068" i="3"/>
  <c r="F19067" i="3"/>
  <c r="F19066" i="3"/>
  <c r="F19065" i="3"/>
  <c r="F19064" i="3"/>
  <c r="F19063" i="3"/>
  <c r="F19062" i="3"/>
  <c r="F19061" i="3"/>
  <c r="F19060" i="3"/>
  <c r="F19059" i="3"/>
  <c r="F19058" i="3"/>
  <c r="F19057" i="3"/>
  <c r="F19056" i="3"/>
  <c r="F19055" i="3"/>
  <c r="F19054" i="3"/>
  <c r="F19053" i="3"/>
  <c r="F19052" i="3"/>
  <c r="F19051" i="3"/>
  <c r="F19050" i="3"/>
  <c r="F19049" i="3"/>
  <c r="F19048" i="3"/>
  <c r="F19047" i="3"/>
  <c r="F19046" i="3"/>
  <c r="F19045" i="3"/>
  <c r="F19044" i="3"/>
  <c r="F19043" i="3"/>
  <c r="F19042" i="3"/>
  <c r="F19041" i="3"/>
  <c r="F19040" i="3"/>
  <c r="F19039" i="3"/>
  <c r="F19038" i="3"/>
  <c r="F19037" i="3"/>
  <c r="F19036" i="3"/>
  <c r="F19035" i="3"/>
  <c r="F19034" i="3"/>
  <c r="F19033" i="3"/>
  <c r="F19032" i="3"/>
  <c r="F19031" i="3"/>
  <c r="F19030" i="3"/>
  <c r="F19029" i="3"/>
  <c r="F19028" i="3"/>
  <c r="F19027" i="3"/>
  <c r="F19026" i="3"/>
  <c r="F19025" i="3"/>
  <c r="F19024" i="3"/>
  <c r="F19023" i="3"/>
  <c r="F19022" i="3"/>
  <c r="F19021" i="3"/>
  <c r="F19020" i="3"/>
  <c r="F19019" i="3"/>
  <c r="F19018" i="3"/>
  <c r="F19017" i="3"/>
  <c r="F19016" i="3"/>
  <c r="F19015" i="3"/>
  <c r="F19014" i="3"/>
  <c r="F19013" i="3"/>
  <c r="F19012" i="3"/>
  <c r="F19011" i="3"/>
  <c r="F19010" i="3"/>
  <c r="F19009" i="3"/>
  <c r="F19008" i="3"/>
  <c r="F19007" i="3"/>
  <c r="F19006" i="3"/>
  <c r="F19005" i="3"/>
  <c r="F19004" i="3"/>
  <c r="F19003" i="3"/>
  <c r="F19002" i="3"/>
  <c r="F19001" i="3"/>
  <c r="F19000" i="3"/>
  <c r="F18999" i="3"/>
  <c r="F18998" i="3"/>
  <c r="F18997" i="3"/>
  <c r="F18996" i="3"/>
  <c r="F18995" i="3"/>
  <c r="F18994" i="3"/>
  <c r="F18993" i="3"/>
  <c r="F18992" i="3"/>
  <c r="F18991" i="3"/>
  <c r="F18990" i="3"/>
  <c r="F18989" i="3"/>
  <c r="F18988" i="3"/>
  <c r="F18987" i="3"/>
  <c r="F18986" i="3"/>
  <c r="F18985" i="3"/>
  <c r="F18984" i="3"/>
  <c r="F18983" i="3"/>
  <c r="F18982" i="3"/>
  <c r="F18981" i="3"/>
  <c r="F18980" i="3"/>
  <c r="F18979" i="3"/>
  <c r="F18978" i="3"/>
  <c r="F18977" i="3"/>
  <c r="F18976" i="3"/>
  <c r="F18975" i="3"/>
  <c r="F18974" i="3"/>
  <c r="F18973" i="3"/>
  <c r="F18972" i="3"/>
  <c r="F18971" i="3"/>
  <c r="F18970" i="3"/>
  <c r="F18969" i="3"/>
  <c r="F18968" i="3"/>
  <c r="F18967" i="3"/>
  <c r="F18966" i="3"/>
  <c r="F18965" i="3"/>
  <c r="F18964" i="3"/>
  <c r="F18963" i="3"/>
  <c r="F18962" i="3"/>
  <c r="F18961" i="3"/>
  <c r="F18960" i="3"/>
  <c r="F18959" i="3"/>
  <c r="F18958" i="3"/>
  <c r="F18957" i="3"/>
  <c r="F18956" i="3"/>
  <c r="F18955" i="3"/>
  <c r="F18954" i="3"/>
  <c r="F18953" i="3"/>
  <c r="F18952" i="3"/>
  <c r="F18951" i="3"/>
  <c r="F18950" i="3"/>
  <c r="F18949" i="3"/>
  <c r="F18948" i="3"/>
  <c r="F18947" i="3"/>
  <c r="F18946" i="3"/>
  <c r="F18945" i="3"/>
  <c r="F18944" i="3"/>
  <c r="F18943" i="3"/>
  <c r="F18942" i="3"/>
  <c r="F18941" i="3"/>
  <c r="F18940" i="3"/>
  <c r="F18939" i="3"/>
  <c r="F18938" i="3"/>
  <c r="F18937" i="3"/>
  <c r="F18936" i="3"/>
  <c r="F18935" i="3"/>
  <c r="F18934" i="3"/>
  <c r="F18933" i="3"/>
  <c r="F18932" i="3"/>
  <c r="F18931" i="3"/>
  <c r="F18930" i="3"/>
  <c r="F18929" i="3"/>
  <c r="F18928" i="3"/>
  <c r="F18927" i="3"/>
  <c r="F18926" i="3"/>
  <c r="F18925" i="3"/>
  <c r="F18924" i="3"/>
  <c r="F18923" i="3"/>
  <c r="F18922" i="3"/>
  <c r="F18921" i="3"/>
  <c r="F18920" i="3"/>
  <c r="F18919" i="3"/>
  <c r="F18918" i="3"/>
  <c r="F18917" i="3"/>
  <c r="F18916" i="3"/>
  <c r="F18915" i="3"/>
  <c r="F18914" i="3"/>
  <c r="F18913" i="3"/>
  <c r="F18912" i="3"/>
  <c r="F18911" i="3"/>
  <c r="F18910" i="3"/>
  <c r="F18909" i="3"/>
  <c r="F18908" i="3"/>
  <c r="F18907" i="3"/>
  <c r="F18906" i="3"/>
  <c r="F18905" i="3"/>
  <c r="F18904" i="3"/>
  <c r="F18903" i="3"/>
  <c r="F18902" i="3"/>
  <c r="F18901" i="3"/>
  <c r="F18900" i="3"/>
  <c r="F18899" i="3"/>
  <c r="F18898" i="3"/>
  <c r="F18897" i="3"/>
  <c r="F18896" i="3"/>
  <c r="F18895" i="3"/>
  <c r="F18894" i="3"/>
  <c r="F18893" i="3"/>
  <c r="F18892" i="3"/>
  <c r="F18891" i="3"/>
  <c r="F18890" i="3"/>
  <c r="F18889" i="3"/>
  <c r="F18888" i="3"/>
  <c r="F18887" i="3"/>
  <c r="F18886" i="3"/>
  <c r="F18885" i="3"/>
  <c r="F18884" i="3"/>
  <c r="F18883" i="3"/>
  <c r="F18882" i="3"/>
  <c r="F18881" i="3"/>
  <c r="F18880" i="3"/>
  <c r="F18879" i="3"/>
  <c r="F18878" i="3"/>
  <c r="F18877" i="3"/>
  <c r="F18876" i="3"/>
  <c r="F18875" i="3"/>
  <c r="F18874" i="3"/>
  <c r="F18873" i="3"/>
  <c r="F18872" i="3"/>
  <c r="F18871" i="3"/>
  <c r="F18870" i="3"/>
  <c r="F18869" i="3"/>
  <c r="F18868" i="3"/>
  <c r="F18867" i="3"/>
  <c r="F18866" i="3"/>
  <c r="F18865" i="3"/>
  <c r="F18864" i="3"/>
  <c r="F18863" i="3"/>
  <c r="F18862" i="3"/>
  <c r="F18861" i="3"/>
  <c r="F18860" i="3"/>
  <c r="F18859" i="3"/>
  <c r="F18858" i="3"/>
  <c r="F18857" i="3"/>
  <c r="F18856" i="3"/>
  <c r="F18855" i="3"/>
  <c r="F18854" i="3"/>
  <c r="F18853" i="3"/>
  <c r="F18852" i="3"/>
  <c r="F18851" i="3"/>
  <c r="F18850" i="3"/>
  <c r="F18849" i="3"/>
  <c r="F18848" i="3"/>
  <c r="F18847" i="3"/>
  <c r="F18846" i="3"/>
  <c r="F18845" i="3"/>
  <c r="F18844" i="3"/>
  <c r="F18843" i="3"/>
  <c r="F18842" i="3"/>
  <c r="F18841" i="3"/>
  <c r="F18840" i="3"/>
  <c r="F18839" i="3"/>
  <c r="F18838" i="3"/>
  <c r="F18837" i="3"/>
  <c r="F18836" i="3"/>
  <c r="F18835" i="3"/>
  <c r="F18834" i="3"/>
  <c r="F18833" i="3"/>
  <c r="F18832" i="3"/>
  <c r="F18831" i="3"/>
  <c r="F18830" i="3"/>
  <c r="F18829" i="3"/>
  <c r="F18828" i="3"/>
  <c r="F18827" i="3"/>
  <c r="F18826" i="3"/>
  <c r="F18825" i="3"/>
  <c r="F18824" i="3"/>
  <c r="F18823" i="3"/>
  <c r="F18822" i="3"/>
  <c r="F18821" i="3"/>
  <c r="F18820" i="3"/>
  <c r="F18819" i="3"/>
  <c r="F18818" i="3"/>
  <c r="F18817" i="3"/>
  <c r="F18816" i="3"/>
  <c r="F18815" i="3"/>
  <c r="F18814" i="3"/>
  <c r="F18813" i="3"/>
  <c r="F18812" i="3"/>
  <c r="F18811" i="3"/>
  <c r="F18810" i="3"/>
  <c r="F18809" i="3"/>
  <c r="F18808" i="3"/>
  <c r="F18807" i="3"/>
  <c r="F18806" i="3"/>
  <c r="F18805" i="3"/>
  <c r="F18804" i="3"/>
  <c r="F18803" i="3"/>
  <c r="F18802" i="3"/>
  <c r="F18801" i="3"/>
  <c r="F18800" i="3"/>
  <c r="F18799" i="3"/>
  <c r="F18798" i="3"/>
  <c r="F18797" i="3"/>
  <c r="F18796" i="3"/>
  <c r="F18795" i="3"/>
  <c r="F18794" i="3"/>
  <c r="F18793" i="3"/>
  <c r="F18792" i="3"/>
  <c r="F18791" i="3"/>
  <c r="F18790" i="3"/>
  <c r="F18789" i="3"/>
  <c r="F18788" i="3"/>
  <c r="F18787" i="3"/>
  <c r="F18786" i="3"/>
  <c r="F18785" i="3"/>
  <c r="F18784" i="3"/>
  <c r="F18783" i="3"/>
  <c r="F18782" i="3"/>
  <c r="F18781" i="3"/>
  <c r="F18780" i="3"/>
  <c r="F18779" i="3"/>
  <c r="F18778" i="3"/>
  <c r="F18777" i="3"/>
  <c r="F18776" i="3"/>
  <c r="F18775" i="3"/>
  <c r="F18774" i="3"/>
  <c r="F18773" i="3"/>
  <c r="F18772" i="3"/>
  <c r="F18771" i="3"/>
  <c r="F18770" i="3"/>
  <c r="F18769" i="3"/>
  <c r="F18768" i="3"/>
  <c r="F18767" i="3"/>
  <c r="F18766" i="3"/>
  <c r="F18765" i="3"/>
  <c r="F18764" i="3"/>
  <c r="F18763" i="3"/>
  <c r="F18762" i="3"/>
  <c r="F18761" i="3"/>
  <c r="F18760" i="3"/>
  <c r="F18759" i="3"/>
  <c r="F18758" i="3"/>
  <c r="F18757" i="3"/>
  <c r="F18756" i="3"/>
  <c r="F18755" i="3"/>
  <c r="F18754" i="3"/>
  <c r="F18753" i="3"/>
  <c r="F18752" i="3"/>
  <c r="F18751" i="3"/>
  <c r="F18750" i="3"/>
  <c r="F18749" i="3"/>
  <c r="F18748" i="3"/>
  <c r="F18747" i="3"/>
  <c r="F18746" i="3"/>
  <c r="F18745" i="3"/>
  <c r="F18744" i="3"/>
  <c r="F18743" i="3"/>
  <c r="F18742" i="3"/>
  <c r="F18741" i="3"/>
  <c r="F18740" i="3"/>
  <c r="F18739" i="3"/>
  <c r="F18738" i="3"/>
  <c r="F18737" i="3"/>
  <c r="F18736" i="3"/>
  <c r="F18735" i="3"/>
  <c r="F18734" i="3"/>
  <c r="F18733" i="3"/>
  <c r="F18732" i="3"/>
  <c r="F18731" i="3"/>
  <c r="F18730" i="3"/>
  <c r="F18729" i="3"/>
  <c r="F18728" i="3"/>
  <c r="F18727" i="3"/>
  <c r="F18726" i="3"/>
  <c r="F18725" i="3"/>
  <c r="F18724" i="3"/>
  <c r="F18723" i="3"/>
  <c r="F18722" i="3"/>
  <c r="F18721" i="3"/>
  <c r="F18720" i="3"/>
  <c r="F18719" i="3"/>
  <c r="F18718" i="3"/>
  <c r="F18717" i="3"/>
  <c r="F18716" i="3"/>
  <c r="F18715" i="3"/>
  <c r="F18714" i="3"/>
  <c r="F18713" i="3"/>
  <c r="F18712" i="3"/>
  <c r="F18711" i="3"/>
  <c r="F18710" i="3"/>
  <c r="F18709" i="3"/>
  <c r="F18708" i="3"/>
  <c r="F18707" i="3"/>
  <c r="F18706" i="3"/>
  <c r="F18705" i="3"/>
  <c r="F18704" i="3"/>
  <c r="F18703" i="3"/>
  <c r="F18702" i="3"/>
  <c r="F18701" i="3"/>
  <c r="F18700" i="3"/>
  <c r="F18699" i="3"/>
  <c r="F18698" i="3"/>
  <c r="F18697" i="3"/>
  <c r="F18696" i="3"/>
  <c r="F18695" i="3"/>
  <c r="F18694" i="3"/>
  <c r="F18693" i="3"/>
  <c r="F18692" i="3"/>
  <c r="F18691" i="3"/>
  <c r="F18690" i="3"/>
  <c r="F18689" i="3"/>
  <c r="F18688" i="3"/>
  <c r="F18687" i="3"/>
  <c r="F18686" i="3"/>
  <c r="F18685" i="3"/>
  <c r="F18684" i="3"/>
  <c r="F18683" i="3"/>
  <c r="F18682" i="3"/>
  <c r="F18681" i="3"/>
  <c r="F18680" i="3"/>
  <c r="F18679" i="3"/>
  <c r="F18678" i="3"/>
  <c r="F18677" i="3"/>
  <c r="F18676" i="3"/>
  <c r="F18675" i="3"/>
  <c r="F18674" i="3"/>
  <c r="F18673" i="3"/>
  <c r="F18672" i="3"/>
  <c r="F18671" i="3"/>
  <c r="F18670" i="3"/>
  <c r="F18669" i="3"/>
  <c r="F18668" i="3"/>
  <c r="F18667" i="3"/>
  <c r="F18666" i="3"/>
  <c r="F18665" i="3"/>
  <c r="F18664" i="3"/>
  <c r="F18663" i="3"/>
  <c r="F18662" i="3"/>
  <c r="F18661" i="3"/>
  <c r="F18660" i="3"/>
  <c r="F18659" i="3"/>
  <c r="F18658" i="3"/>
  <c r="F18657" i="3"/>
  <c r="F18656" i="3"/>
  <c r="F18655" i="3"/>
  <c r="F18654" i="3"/>
  <c r="F18653" i="3"/>
  <c r="F18652" i="3"/>
  <c r="F18651" i="3"/>
  <c r="F18650" i="3"/>
  <c r="F18649" i="3"/>
  <c r="F18648" i="3"/>
  <c r="F18647" i="3"/>
  <c r="F18646" i="3"/>
  <c r="F18645" i="3"/>
  <c r="F18644" i="3"/>
  <c r="F18643" i="3"/>
  <c r="F18642" i="3"/>
  <c r="F18641" i="3"/>
  <c r="F18640" i="3"/>
  <c r="F18639" i="3"/>
  <c r="F18638" i="3"/>
  <c r="F18637" i="3"/>
  <c r="F18636" i="3"/>
  <c r="F18635" i="3"/>
  <c r="F18634" i="3"/>
  <c r="F18633" i="3"/>
  <c r="F18632" i="3"/>
  <c r="F18631" i="3"/>
  <c r="F18630" i="3"/>
  <c r="F18629" i="3"/>
  <c r="F18628" i="3"/>
  <c r="F18627" i="3"/>
  <c r="F18626" i="3"/>
  <c r="F18625" i="3"/>
  <c r="F18624" i="3"/>
  <c r="F18623" i="3"/>
  <c r="F18622" i="3"/>
  <c r="F18621" i="3"/>
  <c r="F18620" i="3"/>
  <c r="F18619" i="3"/>
  <c r="F18618" i="3"/>
  <c r="F18617" i="3"/>
  <c r="F18616" i="3"/>
  <c r="F18615" i="3"/>
  <c r="F18614" i="3"/>
  <c r="F18613" i="3"/>
  <c r="F18612" i="3"/>
  <c r="F18611" i="3"/>
  <c r="F18610" i="3"/>
  <c r="F18609" i="3"/>
  <c r="F18608" i="3"/>
  <c r="F18607" i="3"/>
  <c r="F18606" i="3"/>
  <c r="F18605" i="3"/>
  <c r="F18604" i="3"/>
  <c r="F18603" i="3"/>
  <c r="F18602" i="3"/>
  <c r="F18601" i="3"/>
  <c r="F18600" i="3"/>
  <c r="F18599" i="3"/>
  <c r="F18598" i="3"/>
  <c r="F18597" i="3"/>
  <c r="F18596" i="3"/>
  <c r="F18595" i="3"/>
  <c r="F18594" i="3"/>
  <c r="F18593" i="3"/>
  <c r="F18592" i="3"/>
  <c r="F18591" i="3"/>
  <c r="F18590" i="3"/>
  <c r="F18589" i="3"/>
  <c r="F18588" i="3"/>
  <c r="F18587" i="3"/>
  <c r="F18586" i="3"/>
  <c r="F18585" i="3"/>
  <c r="F18584" i="3"/>
  <c r="F18583" i="3"/>
  <c r="F18582" i="3"/>
  <c r="F18581" i="3"/>
  <c r="F18580" i="3"/>
  <c r="F18579" i="3"/>
  <c r="F18578" i="3"/>
  <c r="F18577" i="3"/>
  <c r="F18576" i="3"/>
  <c r="F18575" i="3"/>
  <c r="F18574" i="3"/>
  <c r="F18573" i="3"/>
  <c r="F18572" i="3"/>
  <c r="F18571" i="3"/>
  <c r="F18570" i="3"/>
  <c r="F18569" i="3"/>
  <c r="F18568" i="3"/>
  <c r="F18567" i="3"/>
  <c r="F18566" i="3"/>
  <c r="F18565" i="3"/>
  <c r="F18564" i="3"/>
  <c r="F18563" i="3"/>
  <c r="F18562" i="3"/>
  <c r="F18561" i="3"/>
  <c r="F18560" i="3"/>
  <c r="F18559" i="3"/>
  <c r="F18558" i="3"/>
  <c r="F18557" i="3"/>
  <c r="F18556" i="3"/>
  <c r="F18555" i="3"/>
  <c r="F18554" i="3"/>
  <c r="F18553" i="3"/>
  <c r="F18552" i="3"/>
  <c r="F18551" i="3"/>
  <c r="F18550" i="3"/>
  <c r="F18549" i="3"/>
  <c r="F18548" i="3"/>
  <c r="F18547" i="3"/>
  <c r="F18546" i="3"/>
  <c r="F18545" i="3"/>
  <c r="F18544" i="3"/>
  <c r="F18543" i="3"/>
  <c r="F18542" i="3"/>
  <c r="F18541" i="3"/>
  <c r="F18540" i="3"/>
  <c r="F18539" i="3"/>
  <c r="F18538" i="3"/>
  <c r="F18537" i="3"/>
  <c r="F18536" i="3"/>
  <c r="F18535" i="3"/>
  <c r="F18534" i="3"/>
  <c r="F18533" i="3"/>
  <c r="F18532" i="3"/>
  <c r="F18531" i="3"/>
  <c r="F18530" i="3"/>
  <c r="F18529" i="3"/>
  <c r="F18528" i="3"/>
  <c r="F18527" i="3"/>
  <c r="F18526" i="3"/>
  <c r="F18525" i="3"/>
  <c r="F18524" i="3"/>
  <c r="F18523" i="3"/>
  <c r="F18522" i="3"/>
  <c r="F18521" i="3"/>
  <c r="F18520" i="3"/>
  <c r="F18519" i="3"/>
  <c r="F18518" i="3"/>
  <c r="F18517" i="3"/>
  <c r="F18516" i="3"/>
  <c r="F18515" i="3"/>
  <c r="F18514" i="3"/>
  <c r="F18513" i="3"/>
  <c r="F18512" i="3"/>
  <c r="F18511" i="3"/>
  <c r="F18510" i="3"/>
  <c r="F18509" i="3"/>
  <c r="F18508" i="3"/>
  <c r="F18507" i="3"/>
  <c r="F18506" i="3"/>
  <c r="F18505" i="3"/>
  <c r="F18504" i="3"/>
  <c r="F18503" i="3"/>
  <c r="F18502" i="3"/>
  <c r="F18501" i="3"/>
  <c r="F18500" i="3"/>
  <c r="F18499" i="3"/>
  <c r="F18498" i="3"/>
  <c r="F18497" i="3"/>
  <c r="F18496" i="3"/>
  <c r="F18495" i="3"/>
  <c r="F18494" i="3"/>
  <c r="F18493" i="3"/>
  <c r="F18492" i="3"/>
  <c r="F18491" i="3"/>
  <c r="F18490" i="3"/>
  <c r="F18489" i="3"/>
  <c r="F18488" i="3"/>
  <c r="F18487" i="3"/>
  <c r="F18486" i="3"/>
  <c r="F18485" i="3"/>
  <c r="F18484" i="3"/>
  <c r="F18483" i="3"/>
  <c r="F18482" i="3"/>
  <c r="F18481" i="3"/>
  <c r="F18480" i="3"/>
  <c r="F18479" i="3"/>
  <c r="F18478" i="3"/>
  <c r="F18477" i="3"/>
  <c r="F18476" i="3"/>
  <c r="F18475" i="3"/>
  <c r="F18474" i="3"/>
  <c r="F18473" i="3"/>
  <c r="F18472" i="3"/>
  <c r="F18471" i="3"/>
  <c r="F18470" i="3"/>
  <c r="F18469" i="3"/>
  <c r="F18468" i="3"/>
  <c r="F18467" i="3"/>
  <c r="F18466" i="3"/>
  <c r="F18465" i="3"/>
  <c r="F18464" i="3"/>
  <c r="F18463" i="3"/>
  <c r="F18462" i="3"/>
  <c r="F18461" i="3"/>
  <c r="F18460" i="3"/>
  <c r="F18459" i="3"/>
  <c r="F18458" i="3"/>
  <c r="F18457" i="3"/>
  <c r="F18456" i="3"/>
  <c r="F18455" i="3"/>
  <c r="F18454" i="3"/>
  <c r="F18453" i="3"/>
  <c r="F18452" i="3"/>
  <c r="F18451" i="3"/>
  <c r="F18450" i="3"/>
  <c r="F18449" i="3"/>
  <c r="F18448" i="3"/>
  <c r="F18447" i="3"/>
  <c r="F18446" i="3"/>
  <c r="F18445" i="3"/>
  <c r="F18444" i="3"/>
  <c r="F18443" i="3"/>
  <c r="F18442" i="3"/>
  <c r="F18441" i="3"/>
  <c r="F18440" i="3"/>
  <c r="F18439" i="3"/>
  <c r="F18438" i="3"/>
  <c r="F18437" i="3"/>
  <c r="F18436" i="3"/>
  <c r="F18435" i="3"/>
  <c r="F18434" i="3"/>
  <c r="F18433" i="3"/>
  <c r="F18432" i="3"/>
  <c r="F18431" i="3"/>
  <c r="F18430" i="3"/>
  <c r="F18429" i="3"/>
  <c r="F18428" i="3"/>
  <c r="F18427" i="3"/>
  <c r="F18426" i="3"/>
  <c r="F18425" i="3"/>
  <c r="F18424" i="3"/>
  <c r="F18423" i="3"/>
  <c r="F18422" i="3"/>
  <c r="F18421" i="3"/>
  <c r="F18420" i="3"/>
  <c r="F18419" i="3"/>
  <c r="F18418" i="3"/>
  <c r="F18417" i="3"/>
  <c r="F18416" i="3"/>
  <c r="F18415" i="3"/>
  <c r="F18414" i="3"/>
  <c r="F18413" i="3"/>
  <c r="F18412" i="3"/>
  <c r="F18411" i="3"/>
  <c r="F18410" i="3"/>
  <c r="F18409" i="3"/>
  <c r="F18408" i="3"/>
  <c r="F18407" i="3"/>
  <c r="F18406" i="3"/>
  <c r="F18405" i="3"/>
  <c r="F18404" i="3"/>
  <c r="F18403" i="3"/>
  <c r="F18402" i="3"/>
  <c r="F18401" i="3"/>
  <c r="F18400" i="3"/>
  <c r="F18399" i="3"/>
  <c r="F18398" i="3"/>
  <c r="F18397" i="3"/>
  <c r="F18396" i="3"/>
  <c r="F18395" i="3"/>
  <c r="F18394" i="3"/>
  <c r="F18393" i="3"/>
  <c r="F18392" i="3"/>
  <c r="F18391" i="3"/>
  <c r="F18390" i="3"/>
  <c r="F18389" i="3"/>
  <c r="F18388" i="3"/>
  <c r="F18387" i="3"/>
  <c r="F18386" i="3"/>
  <c r="F18385" i="3"/>
  <c r="F18384" i="3"/>
  <c r="F18383" i="3"/>
  <c r="F18382" i="3"/>
  <c r="F18381" i="3"/>
  <c r="F18380" i="3"/>
  <c r="F18379" i="3"/>
  <c r="F18378" i="3"/>
  <c r="F18377" i="3"/>
  <c r="F18376" i="3"/>
  <c r="F18375" i="3"/>
  <c r="F18374" i="3"/>
  <c r="F18373" i="3"/>
  <c r="F18372" i="3"/>
  <c r="F18371" i="3"/>
  <c r="F18370" i="3"/>
  <c r="F18369" i="3"/>
  <c r="F18368" i="3"/>
  <c r="F18367" i="3"/>
  <c r="F18366" i="3"/>
  <c r="F18365" i="3"/>
  <c r="F18364" i="3"/>
  <c r="F18363" i="3"/>
  <c r="F18362" i="3"/>
  <c r="F18361" i="3"/>
  <c r="F18360" i="3"/>
  <c r="F18359" i="3"/>
  <c r="F18358" i="3"/>
  <c r="F18357" i="3"/>
  <c r="F18356" i="3"/>
  <c r="F18355" i="3"/>
  <c r="F18354" i="3"/>
  <c r="F18353" i="3"/>
  <c r="F18352" i="3"/>
  <c r="F18351" i="3"/>
  <c r="F18350" i="3"/>
  <c r="F18349" i="3"/>
  <c r="F18348" i="3"/>
  <c r="F18347" i="3"/>
  <c r="F18346" i="3"/>
  <c r="F18345" i="3"/>
  <c r="F18344" i="3"/>
  <c r="F18343" i="3"/>
  <c r="F18342" i="3"/>
  <c r="F18341" i="3"/>
  <c r="F18340" i="3"/>
  <c r="F18339" i="3"/>
  <c r="F18338" i="3"/>
  <c r="F18337" i="3"/>
  <c r="F18336" i="3"/>
  <c r="F18335" i="3"/>
  <c r="F18334" i="3"/>
  <c r="F18333" i="3"/>
  <c r="F18332" i="3"/>
  <c r="F18331" i="3"/>
  <c r="F18330" i="3"/>
  <c r="F18329" i="3"/>
  <c r="F18328" i="3"/>
  <c r="F18327" i="3"/>
  <c r="F18326" i="3"/>
  <c r="F18325" i="3"/>
  <c r="F18324" i="3"/>
  <c r="F18323" i="3"/>
  <c r="F18322" i="3"/>
  <c r="F18321" i="3"/>
  <c r="F18320" i="3"/>
  <c r="F18319" i="3"/>
  <c r="F18318" i="3"/>
  <c r="F18317" i="3"/>
  <c r="F18316" i="3"/>
  <c r="F18315" i="3"/>
  <c r="F18314" i="3"/>
  <c r="F18313" i="3"/>
  <c r="F18312" i="3"/>
  <c r="F18311" i="3"/>
  <c r="F18310" i="3"/>
  <c r="F18309" i="3"/>
  <c r="F18308" i="3"/>
  <c r="F18307" i="3"/>
  <c r="F18306" i="3"/>
  <c r="F18305" i="3"/>
  <c r="F18304" i="3"/>
  <c r="F18303" i="3"/>
  <c r="F18302" i="3"/>
  <c r="F18301" i="3"/>
  <c r="F18300" i="3"/>
  <c r="F18299" i="3"/>
  <c r="F18298" i="3"/>
  <c r="F18297" i="3"/>
  <c r="F18296" i="3"/>
  <c r="F18295" i="3"/>
  <c r="F18294" i="3"/>
  <c r="F18293" i="3"/>
  <c r="F18292" i="3"/>
  <c r="F18291" i="3"/>
  <c r="F18290" i="3"/>
  <c r="F18289" i="3"/>
  <c r="F18288" i="3"/>
  <c r="F18287" i="3"/>
  <c r="F18286" i="3"/>
  <c r="F18285" i="3"/>
  <c r="F18284" i="3"/>
  <c r="F18283" i="3"/>
  <c r="F18282" i="3"/>
  <c r="F18281" i="3"/>
  <c r="F18280" i="3"/>
  <c r="F18279" i="3"/>
  <c r="F18278" i="3"/>
  <c r="F18277" i="3"/>
  <c r="F18276" i="3"/>
  <c r="F18275" i="3"/>
  <c r="F18274" i="3"/>
  <c r="F18273" i="3"/>
  <c r="F18272" i="3"/>
  <c r="F18271" i="3"/>
  <c r="F18270" i="3"/>
  <c r="F18269" i="3"/>
  <c r="F18268" i="3"/>
  <c r="F18267" i="3"/>
  <c r="F18266" i="3"/>
  <c r="F18265" i="3"/>
  <c r="F18264" i="3"/>
  <c r="F18263" i="3"/>
  <c r="F18262" i="3"/>
  <c r="F18261" i="3"/>
  <c r="F18260" i="3"/>
  <c r="F18259" i="3"/>
  <c r="F18258" i="3"/>
  <c r="F18257" i="3"/>
  <c r="F18256" i="3"/>
  <c r="F18255" i="3"/>
  <c r="F18254" i="3"/>
  <c r="F18253" i="3"/>
  <c r="F18252" i="3"/>
  <c r="F18251" i="3"/>
  <c r="F18250" i="3"/>
  <c r="F18249" i="3"/>
  <c r="F18248" i="3"/>
  <c r="F18247" i="3"/>
  <c r="F18246" i="3"/>
  <c r="F18245" i="3"/>
  <c r="F18244" i="3"/>
  <c r="F18243" i="3"/>
  <c r="F18242" i="3"/>
  <c r="F18241" i="3"/>
  <c r="F18240" i="3"/>
  <c r="F18239" i="3"/>
  <c r="F18238" i="3"/>
  <c r="F18237" i="3"/>
  <c r="F18236" i="3"/>
  <c r="F18235" i="3"/>
  <c r="F18234" i="3"/>
  <c r="F18233" i="3"/>
  <c r="F18232" i="3"/>
  <c r="F18231" i="3"/>
  <c r="F18230" i="3"/>
  <c r="F18229" i="3"/>
  <c r="F18228" i="3"/>
  <c r="F18227" i="3"/>
  <c r="F18226" i="3"/>
  <c r="F18225" i="3"/>
  <c r="F18224" i="3"/>
  <c r="F18223" i="3"/>
  <c r="F18222" i="3"/>
  <c r="F18221" i="3"/>
  <c r="F18220" i="3"/>
  <c r="F18219" i="3"/>
  <c r="F18218" i="3"/>
  <c r="F18217" i="3"/>
  <c r="F18216" i="3"/>
  <c r="F18215" i="3"/>
  <c r="F18214" i="3"/>
  <c r="F18213" i="3"/>
  <c r="F18212" i="3"/>
  <c r="F18211" i="3"/>
  <c r="F18210" i="3"/>
  <c r="F18209" i="3"/>
  <c r="F18208" i="3"/>
  <c r="F18207" i="3"/>
  <c r="F18206" i="3"/>
  <c r="F18205" i="3"/>
  <c r="F18204" i="3"/>
  <c r="F18203" i="3"/>
  <c r="F18202" i="3"/>
  <c r="F18201" i="3"/>
  <c r="F18200" i="3"/>
  <c r="F18199" i="3"/>
  <c r="F18198" i="3"/>
  <c r="F18197" i="3"/>
  <c r="F18196" i="3"/>
  <c r="F18195" i="3"/>
  <c r="F18194" i="3"/>
  <c r="F18193" i="3"/>
  <c r="F18192" i="3"/>
  <c r="F18191" i="3"/>
  <c r="F18190" i="3"/>
  <c r="F18189" i="3"/>
  <c r="F18188" i="3"/>
  <c r="F18187" i="3"/>
  <c r="F18186" i="3"/>
  <c r="F18185" i="3"/>
  <c r="F18184" i="3"/>
  <c r="F18183" i="3"/>
  <c r="F18182" i="3"/>
  <c r="F18181" i="3"/>
  <c r="F18180" i="3"/>
  <c r="F18179" i="3"/>
  <c r="F18178" i="3"/>
  <c r="F18177" i="3"/>
  <c r="F18176" i="3"/>
  <c r="F18175" i="3"/>
  <c r="F18174" i="3"/>
  <c r="F18173" i="3"/>
  <c r="F18172" i="3"/>
  <c r="F18171" i="3"/>
  <c r="F18170" i="3"/>
  <c r="F18169" i="3"/>
  <c r="F18168" i="3"/>
  <c r="F18167" i="3"/>
  <c r="F18166" i="3"/>
  <c r="F18165" i="3"/>
  <c r="F18164" i="3"/>
  <c r="F18163" i="3"/>
  <c r="F18162" i="3"/>
  <c r="F18161" i="3"/>
  <c r="F18160" i="3"/>
  <c r="F18159" i="3"/>
  <c r="F18158" i="3"/>
  <c r="F18157" i="3"/>
  <c r="F18156" i="3"/>
  <c r="F18155" i="3"/>
  <c r="F18154" i="3"/>
  <c r="F18153" i="3"/>
  <c r="F18152" i="3"/>
  <c r="F18151" i="3"/>
  <c r="F18150" i="3"/>
  <c r="F18149" i="3"/>
  <c r="F18148" i="3"/>
  <c r="F18147" i="3"/>
  <c r="F18146" i="3"/>
  <c r="F18145" i="3"/>
  <c r="F18144" i="3"/>
  <c r="F18143" i="3"/>
  <c r="F18142" i="3"/>
  <c r="F18141" i="3"/>
  <c r="F18140" i="3"/>
  <c r="F18139" i="3"/>
  <c r="F18138" i="3"/>
  <c r="F18137" i="3"/>
  <c r="F18136" i="3"/>
  <c r="F18135" i="3"/>
  <c r="F18134" i="3"/>
  <c r="F18133" i="3"/>
  <c r="F18132" i="3"/>
  <c r="F18131" i="3"/>
  <c r="F18130" i="3"/>
  <c r="F18129" i="3"/>
  <c r="F18128" i="3"/>
  <c r="F18127" i="3"/>
  <c r="F18126" i="3"/>
  <c r="F18125" i="3"/>
  <c r="F18124" i="3"/>
  <c r="F18123" i="3"/>
  <c r="F18122" i="3"/>
  <c r="F18121" i="3"/>
  <c r="F18120" i="3"/>
  <c r="F18119" i="3"/>
  <c r="F18118" i="3"/>
  <c r="F18117" i="3"/>
  <c r="F18116" i="3"/>
  <c r="F18115" i="3"/>
  <c r="F18114" i="3"/>
  <c r="F18113" i="3"/>
  <c r="F18112" i="3"/>
  <c r="F18111" i="3"/>
  <c r="F18110" i="3"/>
  <c r="F18109" i="3"/>
  <c r="F18108" i="3"/>
  <c r="F18107" i="3"/>
  <c r="F18106" i="3"/>
  <c r="F18105" i="3"/>
  <c r="F18104" i="3"/>
  <c r="F18103" i="3"/>
  <c r="F18102" i="3"/>
  <c r="F18101" i="3"/>
  <c r="F18100" i="3"/>
  <c r="F18099" i="3"/>
  <c r="F18098" i="3"/>
  <c r="F18097" i="3"/>
  <c r="F18096" i="3"/>
  <c r="F18095" i="3"/>
  <c r="F18094" i="3"/>
  <c r="F18093" i="3"/>
  <c r="F18092" i="3"/>
  <c r="F18091" i="3"/>
  <c r="F18090" i="3"/>
  <c r="F18089" i="3"/>
  <c r="F18088" i="3"/>
  <c r="F18087" i="3"/>
  <c r="F18086" i="3"/>
  <c r="F18085" i="3"/>
  <c r="F18084" i="3"/>
  <c r="F18083" i="3"/>
  <c r="F18082" i="3"/>
  <c r="F18081" i="3"/>
  <c r="F18080" i="3"/>
  <c r="F18079" i="3"/>
  <c r="F18078" i="3"/>
  <c r="F18077" i="3"/>
  <c r="F18076" i="3"/>
  <c r="F18075" i="3"/>
  <c r="F18074" i="3"/>
  <c r="F18073" i="3"/>
  <c r="F18072" i="3"/>
  <c r="F18071" i="3"/>
  <c r="F18070" i="3"/>
  <c r="F18069" i="3"/>
  <c r="F18068" i="3"/>
  <c r="F18067" i="3"/>
  <c r="F18066" i="3"/>
  <c r="F18065" i="3"/>
  <c r="F18064" i="3"/>
  <c r="F18063" i="3"/>
  <c r="F18062" i="3"/>
  <c r="F18061" i="3"/>
  <c r="F18060" i="3"/>
  <c r="F18059" i="3"/>
  <c r="F18058" i="3"/>
  <c r="F18057" i="3"/>
  <c r="F18056" i="3"/>
  <c r="F18055" i="3"/>
  <c r="F18054" i="3"/>
  <c r="F18053" i="3"/>
  <c r="F18052" i="3"/>
  <c r="F18051" i="3"/>
  <c r="F18050" i="3"/>
  <c r="F18049" i="3"/>
  <c r="F18048" i="3"/>
  <c r="F18047" i="3"/>
  <c r="F18046" i="3"/>
  <c r="F18045" i="3"/>
  <c r="F18044" i="3"/>
  <c r="F18043" i="3"/>
  <c r="F18042" i="3"/>
  <c r="F18041" i="3"/>
  <c r="F18040" i="3"/>
  <c r="F18039" i="3"/>
  <c r="F18038" i="3"/>
  <c r="F18037" i="3"/>
  <c r="F18036" i="3"/>
  <c r="F18035" i="3"/>
  <c r="F18034" i="3"/>
  <c r="F18033" i="3"/>
  <c r="F18032" i="3"/>
  <c r="F18031" i="3"/>
  <c r="F18030" i="3"/>
  <c r="F18029" i="3"/>
  <c r="F18028" i="3"/>
  <c r="F18027" i="3"/>
  <c r="F18026" i="3"/>
  <c r="F18025" i="3"/>
  <c r="F18024" i="3"/>
  <c r="F18023" i="3"/>
  <c r="F18022" i="3"/>
  <c r="F18021" i="3"/>
  <c r="F18020" i="3"/>
  <c r="F18019" i="3"/>
  <c r="F18018" i="3"/>
  <c r="F18017" i="3"/>
  <c r="F18016" i="3"/>
  <c r="F18015" i="3"/>
  <c r="F18014" i="3"/>
  <c r="F18013" i="3"/>
  <c r="F18012" i="3"/>
  <c r="F18011" i="3"/>
  <c r="F18010" i="3"/>
  <c r="F18009" i="3"/>
  <c r="F18008" i="3"/>
  <c r="F18007" i="3"/>
  <c r="F18006" i="3"/>
  <c r="F18005" i="3"/>
  <c r="F18004" i="3"/>
  <c r="F18003" i="3"/>
  <c r="F18002" i="3"/>
  <c r="F18001" i="3"/>
  <c r="F18000" i="3"/>
  <c r="F17999" i="3"/>
  <c r="F17998" i="3"/>
  <c r="F17997" i="3"/>
  <c r="F17996" i="3"/>
  <c r="F17995" i="3"/>
  <c r="F17994" i="3"/>
  <c r="F17993" i="3"/>
  <c r="F17992" i="3"/>
  <c r="F17991" i="3"/>
  <c r="F17990" i="3"/>
  <c r="F17989" i="3"/>
  <c r="F17988" i="3"/>
  <c r="F17987" i="3"/>
  <c r="F17986" i="3"/>
  <c r="F17985" i="3"/>
  <c r="F17984" i="3"/>
  <c r="F17983" i="3"/>
  <c r="F17982" i="3"/>
  <c r="F17981" i="3"/>
  <c r="F17980" i="3"/>
  <c r="F17979" i="3"/>
  <c r="F17978" i="3"/>
  <c r="F17977" i="3"/>
  <c r="F17976" i="3"/>
  <c r="F17975" i="3"/>
  <c r="F17974" i="3"/>
  <c r="F17973" i="3"/>
  <c r="F17972" i="3"/>
  <c r="F17971" i="3"/>
  <c r="F17970" i="3"/>
  <c r="F17969" i="3"/>
  <c r="F17968" i="3"/>
  <c r="F17967" i="3"/>
  <c r="F17966" i="3"/>
  <c r="F17965" i="3"/>
  <c r="F17964" i="3"/>
  <c r="F17963" i="3"/>
  <c r="F17962" i="3"/>
  <c r="F17961" i="3"/>
  <c r="F17960" i="3"/>
  <c r="F17959" i="3"/>
  <c r="F17958" i="3"/>
  <c r="F17957" i="3"/>
  <c r="F17956" i="3"/>
  <c r="F17955" i="3"/>
  <c r="F17954" i="3"/>
  <c r="F17953" i="3"/>
  <c r="F17952" i="3"/>
  <c r="F17951" i="3"/>
  <c r="F17950" i="3"/>
  <c r="F17949" i="3"/>
  <c r="F17948" i="3"/>
  <c r="F17947" i="3"/>
  <c r="F17946" i="3"/>
  <c r="F17945" i="3"/>
  <c r="F17944" i="3"/>
  <c r="F17943" i="3"/>
  <c r="F17942" i="3"/>
  <c r="F17941" i="3"/>
  <c r="F17940" i="3"/>
  <c r="F17939" i="3"/>
  <c r="F17938" i="3"/>
  <c r="F17937" i="3"/>
  <c r="F17936" i="3"/>
  <c r="F17935" i="3"/>
  <c r="F17934" i="3"/>
  <c r="F17933" i="3"/>
  <c r="F17932" i="3"/>
  <c r="F17931" i="3"/>
  <c r="F17930" i="3"/>
  <c r="F17929" i="3"/>
  <c r="F17928" i="3"/>
  <c r="F17927" i="3"/>
  <c r="F17926" i="3"/>
  <c r="F17925" i="3"/>
  <c r="F17924" i="3"/>
  <c r="F17923" i="3"/>
  <c r="F17922" i="3"/>
  <c r="F17921" i="3"/>
  <c r="F17920" i="3"/>
  <c r="F17919" i="3"/>
  <c r="F17918" i="3"/>
  <c r="F17917" i="3"/>
  <c r="F17916" i="3"/>
  <c r="F17915" i="3"/>
  <c r="F17914" i="3"/>
  <c r="F17913" i="3"/>
  <c r="F17912" i="3"/>
  <c r="F17911" i="3"/>
  <c r="F17910" i="3"/>
  <c r="F17909" i="3"/>
  <c r="F17908" i="3"/>
  <c r="F17907" i="3"/>
  <c r="F17906" i="3"/>
  <c r="F17905" i="3"/>
  <c r="F17904" i="3"/>
  <c r="F17903" i="3"/>
  <c r="F17902" i="3"/>
  <c r="F17901" i="3"/>
  <c r="F17900" i="3"/>
  <c r="F17899" i="3"/>
  <c r="F17898" i="3"/>
  <c r="F17897" i="3"/>
  <c r="F17896" i="3"/>
  <c r="F17895" i="3"/>
  <c r="F17894" i="3"/>
  <c r="F17893" i="3"/>
  <c r="F17892" i="3"/>
  <c r="F17891" i="3"/>
  <c r="F17890" i="3"/>
  <c r="F17889" i="3"/>
  <c r="F17888" i="3"/>
  <c r="F17887" i="3"/>
  <c r="F17886" i="3"/>
  <c r="F17885" i="3"/>
  <c r="F17884" i="3"/>
  <c r="F17883" i="3"/>
  <c r="F17882" i="3"/>
  <c r="F17881" i="3"/>
  <c r="F17880" i="3"/>
  <c r="F17879" i="3"/>
  <c r="F17878" i="3"/>
  <c r="F17877" i="3"/>
  <c r="F17876" i="3"/>
  <c r="F17875" i="3"/>
  <c r="F17874" i="3"/>
  <c r="F17873" i="3"/>
  <c r="F17872" i="3"/>
  <c r="F17871" i="3"/>
  <c r="F17870" i="3"/>
  <c r="F17869" i="3"/>
  <c r="F17868" i="3"/>
  <c r="F17867" i="3"/>
  <c r="F17866" i="3"/>
  <c r="F17865" i="3"/>
  <c r="F17864" i="3"/>
  <c r="F17863" i="3"/>
  <c r="F17862" i="3"/>
  <c r="F17861" i="3"/>
  <c r="F17860" i="3"/>
  <c r="F17859" i="3"/>
  <c r="F17858" i="3"/>
  <c r="F17857" i="3"/>
  <c r="F17856" i="3"/>
  <c r="F17855" i="3"/>
  <c r="F17854" i="3"/>
  <c r="F17853" i="3"/>
  <c r="F17852" i="3"/>
  <c r="F17851" i="3"/>
  <c r="F17850" i="3"/>
  <c r="F17849" i="3"/>
  <c r="F17848" i="3"/>
  <c r="F17847" i="3"/>
  <c r="F17846" i="3"/>
  <c r="F17845" i="3"/>
  <c r="F17844" i="3"/>
  <c r="F17843" i="3"/>
  <c r="F17842" i="3"/>
  <c r="F17841" i="3"/>
  <c r="F17840" i="3"/>
  <c r="F17839" i="3"/>
  <c r="F17838" i="3"/>
  <c r="F17837" i="3"/>
  <c r="F17836" i="3"/>
  <c r="F17835" i="3"/>
  <c r="F17834" i="3"/>
  <c r="F17833" i="3"/>
  <c r="F17832" i="3"/>
  <c r="F17831" i="3"/>
  <c r="F17830" i="3"/>
  <c r="F17829" i="3"/>
  <c r="F17828" i="3"/>
  <c r="F17827" i="3"/>
  <c r="F17826" i="3"/>
  <c r="F17825" i="3"/>
  <c r="F17824" i="3"/>
  <c r="F17823" i="3"/>
  <c r="F17822" i="3"/>
  <c r="F17821" i="3"/>
  <c r="F17820" i="3"/>
  <c r="F17819" i="3"/>
  <c r="F17818" i="3"/>
  <c r="F17817" i="3"/>
  <c r="F17816" i="3"/>
  <c r="F17815" i="3"/>
  <c r="F17814" i="3"/>
  <c r="F17813" i="3"/>
  <c r="F17812" i="3"/>
  <c r="F17811" i="3"/>
  <c r="F17810" i="3"/>
  <c r="F17809" i="3"/>
  <c r="F17808" i="3"/>
  <c r="F17807" i="3"/>
  <c r="F17806" i="3"/>
  <c r="F17805" i="3"/>
  <c r="F17804" i="3"/>
  <c r="F17803" i="3"/>
  <c r="F17802" i="3"/>
  <c r="F17801" i="3"/>
  <c r="F17800" i="3"/>
  <c r="F17799" i="3"/>
  <c r="F17798" i="3"/>
  <c r="F17797" i="3"/>
  <c r="F17796" i="3"/>
  <c r="F17795" i="3"/>
  <c r="F17794" i="3"/>
  <c r="F17793" i="3"/>
  <c r="F17792" i="3"/>
  <c r="F17791" i="3"/>
  <c r="F17790" i="3"/>
  <c r="F17789" i="3"/>
  <c r="F17788" i="3"/>
  <c r="F17787" i="3"/>
  <c r="F17786" i="3"/>
  <c r="F17785" i="3"/>
  <c r="F17784" i="3"/>
  <c r="F17783" i="3"/>
  <c r="F17782" i="3"/>
  <c r="F17781" i="3"/>
  <c r="F17780" i="3"/>
  <c r="F17779" i="3"/>
  <c r="F17778" i="3"/>
  <c r="F17777" i="3"/>
  <c r="F17776" i="3"/>
  <c r="F17775" i="3"/>
  <c r="F17774" i="3"/>
  <c r="F17773" i="3"/>
  <c r="F17772" i="3"/>
  <c r="F17771" i="3"/>
  <c r="F17770" i="3"/>
  <c r="F17769" i="3"/>
  <c r="F17768" i="3"/>
  <c r="F17767" i="3"/>
  <c r="F17766" i="3"/>
  <c r="F17765" i="3"/>
  <c r="F17764" i="3"/>
  <c r="F17763" i="3"/>
  <c r="F17762" i="3"/>
  <c r="F17761" i="3"/>
  <c r="F17760" i="3"/>
  <c r="F17759" i="3"/>
  <c r="F17758" i="3"/>
  <c r="F17757" i="3"/>
  <c r="F17756" i="3"/>
  <c r="F17755" i="3"/>
  <c r="F17754" i="3"/>
  <c r="F17753" i="3"/>
  <c r="F17752" i="3"/>
  <c r="F17751" i="3"/>
  <c r="F17750" i="3"/>
  <c r="F17749" i="3"/>
  <c r="F17748" i="3"/>
  <c r="F17747" i="3"/>
  <c r="F17746" i="3"/>
  <c r="F17745" i="3"/>
  <c r="F17744" i="3"/>
  <c r="F17743" i="3"/>
  <c r="F17742" i="3"/>
  <c r="F17741" i="3"/>
  <c r="F17740" i="3"/>
  <c r="F17739" i="3"/>
  <c r="F17738" i="3"/>
  <c r="F17737" i="3"/>
  <c r="F17736" i="3"/>
  <c r="F17735" i="3"/>
  <c r="F17734" i="3"/>
  <c r="F17733" i="3"/>
  <c r="F17732" i="3"/>
  <c r="F17731" i="3"/>
  <c r="F17730" i="3"/>
  <c r="F17729" i="3"/>
  <c r="F17728" i="3"/>
  <c r="F17727" i="3"/>
  <c r="F17726" i="3"/>
  <c r="F17725" i="3"/>
  <c r="F17724" i="3"/>
  <c r="F17723" i="3"/>
  <c r="F17722" i="3"/>
  <c r="F17721" i="3"/>
  <c r="F17720" i="3"/>
  <c r="F17719" i="3"/>
  <c r="F17718" i="3"/>
  <c r="F17717" i="3"/>
  <c r="F17716" i="3"/>
  <c r="F17715" i="3"/>
  <c r="F17714" i="3"/>
  <c r="F17713" i="3"/>
  <c r="F17712" i="3"/>
  <c r="F17711" i="3"/>
  <c r="F17710" i="3"/>
  <c r="F17709" i="3"/>
  <c r="F17708" i="3"/>
  <c r="F17707" i="3"/>
  <c r="F17706" i="3"/>
  <c r="F17705" i="3"/>
  <c r="F17704" i="3"/>
  <c r="F17703" i="3"/>
  <c r="F17702" i="3"/>
  <c r="F17701" i="3"/>
  <c r="F17700" i="3"/>
  <c r="F17699" i="3"/>
  <c r="F17698" i="3"/>
  <c r="F17697" i="3"/>
  <c r="F17696" i="3"/>
  <c r="F17695" i="3"/>
  <c r="F17694" i="3"/>
  <c r="F17693" i="3"/>
  <c r="F17692" i="3"/>
  <c r="F17691" i="3"/>
  <c r="F17690" i="3"/>
  <c r="F17689" i="3"/>
  <c r="F17688" i="3"/>
  <c r="F17687" i="3"/>
  <c r="F17686" i="3"/>
  <c r="F17685" i="3"/>
  <c r="F17684" i="3"/>
  <c r="F17683" i="3"/>
  <c r="F17682" i="3"/>
  <c r="F17681" i="3"/>
  <c r="F17680" i="3"/>
  <c r="F17679" i="3"/>
  <c r="F17678" i="3"/>
  <c r="F17677" i="3"/>
  <c r="F17676" i="3"/>
  <c r="F17675" i="3"/>
  <c r="F17674" i="3"/>
  <c r="F17673" i="3"/>
  <c r="F17672" i="3"/>
  <c r="F17671" i="3"/>
  <c r="F17670" i="3"/>
  <c r="F17669" i="3"/>
  <c r="F17668" i="3"/>
  <c r="F17667" i="3"/>
  <c r="F17666" i="3"/>
  <c r="F17665" i="3"/>
  <c r="F17664" i="3"/>
  <c r="F17663" i="3"/>
  <c r="F17662" i="3"/>
  <c r="F17661" i="3"/>
  <c r="F17660" i="3"/>
  <c r="F17659" i="3"/>
  <c r="F17658" i="3"/>
  <c r="F17657" i="3"/>
  <c r="F17656" i="3"/>
  <c r="F17655" i="3"/>
  <c r="F17654" i="3"/>
  <c r="F17653" i="3"/>
  <c r="F17652" i="3"/>
  <c r="F17651" i="3"/>
  <c r="F17650" i="3"/>
  <c r="F17649" i="3"/>
  <c r="F17648" i="3"/>
  <c r="F17647" i="3"/>
  <c r="F17646" i="3"/>
  <c r="F17645" i="3"/>
  <c r="F17644" i="3"/>
  <c r="F17643" i="3"/>
  <c r="F17642" i="3"/>
  <c r="F17641" i="3"/>
  <c r="F17640" i="3"/>
  <c r="F17639" i="3"/>
  <c r="F17638" i="3"/>
  <c r="F17637" i="3"/>
  <c r="F17636" i="3"/>
  <c r="F17635" i="3"/>
  <c r="F17634" i="3"/>
  <c r="F17633" i="3"/>
  <c r="F17632" i="3"/>
  <c r="F17631" i="3"/>
  <c r="F17630" i="3"/>
  <c r="F17629" i="3"/>
  <c r="F17628" i="3"/>
  <c r="F17627" i="3"/>
  <c r="F17626" i="3"/>
  <c r="F17625" i="3"/>
  <c r="F17624" i="3"/>
  <c r="F17623" i="3"/>
  <c r="F17622" i="3"/>
  <c r="F17621" i="3"/>
  <c r="F17620" i="3"/>
  <c r="F17619" i="3"/>
  <c r="F17618" i="3"/>
  <c r="F17617" i="3"/>
  <c r="F17616" i="3"/>
  <c r="F17615" i="3"/>
  <c r="F17614" i="3"/>
  <c r="F17613" i="3"/>
  <c r="F17612" i="3"/>
  <c r="F17611" i="3"/>
  <c r="F17610" i="3"/>
  <c r="F17609" i="3"/>
  <c r="F17608" i="3"/>
  <c r="F17607" i="3"/>
  <c r="F17606" i="3"/>
  <c r="F17605" i="3"/>
  <c r="F17604" i="3"/>
  <c r="F17603" i="3"/>
  <c r="F17602" i="3"/>
  <c r="F17601" i="3"/>
  <c r="F17600" i="3"/>
  <c r="F17599" i="3"/>
  <c r="F17598" i="3"/>
  <c r="F17597" i="3"/>
  <c r="F17596" i="3"/>
  <c r="F17595" i="3"/>
  <c r="F17594" i="3"/>
  <c r="F17593" i="3"/>
  <c r="F17592" i="3"/>
  <c r="F17591" i="3"/>
  <c r="F17590" i="3"/>
  <c r="F17589" i="3"/>
  <c r="F17588" i="3"/>
  <c r="F17587" i="3"/>
  <c r="F17586" i="3"/>
  <c r="F17585" i="3"/>
  <c r="F17584" i="3"/>
  <c r="F17583" i="3"/>
  <c r="F17582" i="3"/>
  <c r="F17581" i="3"/>
  <c r="F17580" i="3"/>
  <c r="F17579" i="3"/>
  <c r="F17578" i="3"/>
  <c r="F17577" i="3"/>
  <c r="F17576" i="3"/>
  <c r="F17575" i="3"/>
  <c r="F17574" i="3"/>
  <c r="F17573" i="3"/>
  <c r="F17572" i="3"/>
  <c r="F17571" i="3"/>
  <c r="F17570" i="3"/>
  <c r="F17569" i="3"/>
  <c r="F17568" i="3"/>
  <c r="F17567" i="3"/>
  <c r="F17566" i="3"/>
  <c r="F17565" i="3"/>
  <c r="F17564" i="3"/>
  <c r="F17563" i="3"/>
  <c r="F17562" i="3"/>
  <c r="F17561" i="3"/>
  <c r="F17560" i="3"/>
  <c r="F17559" i="3"/>
  <c r="F17558" i="3"/>
  <c r="F17557" i="3"/>
  <c r="F17556" i="3"/>
  <c r="F17555" i="3"/>
  <c r="F17554" i="3"/>
  <c r="F17553" i="3"/>
  <c r="F17552" i="3"/>
  <c r="F17551" i="3"/>
  <c r="F17550" i="3"/>
  <c r="F17549" i="3"/>
  <c r="F17548" i="3"/>
  <c r="F17547" i="3"/>
  <c r="F17546" i="3"/>
  <c r="F17545" i="3"/>
  <c r="F17544" i="3"/>
  <c r="F17543" i="3"/>
  <c r="F17542" i="3"/>
  <c r="F17541" i="3"/>
  <c r="F17540" i="3"/>
  <c r="F17539" i="3"/>
  <c r="F17538" i="3"/>
  <c r="F17537" i="3"/>
  <c r="F17536" i="3"/>
  <c r="F17535" i="3"/>
  <c r="F17534" i="3"/>
  <c r="F17533" i="3"/>
  <c r="F17532" i="3"/>
  <c r="F17531" i="3"/>
  <c r="F17530" i="3"/>
  <c r="F17529" i="3"/>
  <c r="F17528" i="3"/>
  <c r="F17527" i="3"/>
  <c r="F17526" i="3"/>
  <c r="F17525" i="3"/>
  <c r="F17524" i="3"/>
  <c r="F17523" i="3"/>
  <c r="F17522" i="3"/>
  <c r="F17521" i="3"/>
  <c r="F17520" i="3"/>
  <c r="F17519" i="3"/>
  <c r="F17518" i="3"/>
  <c r="F17517" i="3"/>
  <c r="F17516" i="3"/>
  <c r="F17515" i="3"/>
  <c r="F17514" i="3"/>
  <c r="F17513" i="3"/>
  <c r="F17512" i="3"/>
  <c r="F17511" i="3"/>
  <c r="F17510" i="3"/>
  <c r="F17509" i="3"/>
  <c r="F17508" i="3"/>
  <c r="F17507" i="3"/>
  <c r="F17506" i="3"/>
  <c r="F17505" i="3"/>
  <c r="F17504" i="3"/>
  <c r="F17503" i="3"/>
  <c r="F17502" i="3"/>
  <c r="F17501" i="3"/>
  <c r="F17500" i="3"/>
  <c r="F17499" i="3"/>
  <c r="F17498" i="3"/>
  <c r="F17497" i="3"/>
  <c r="F17496" i="3"/>
  <c r="F17495" i="3"/>
  <c r="F17494" i="3"/>
  <c r="F17493" i="3"/>
  <c r="F17492" i="3"/>
  <c r="F17491" i="3"/>
  <c r="F17490" i="3"/>
  <c r="F17489" i="3"/>
  <c r="F17488" i="3"/>
  <c r="F17487" i="3"/>
  <c r="F17486" i="3"/>
  <c r="F17485" i="3"/>
  <c r="F17484" i="3"/>
  <c r="F17483" i="3"/>
  <c r="F17482" i="3"/>
  <c r="F17481" i="3"/>
  <c r="F17480" i="3"/>
  <c r="F17479" i="3"/>
  <c r="F17478" i="3"/>
  <c r="F17477" i="3"/>
  <c r="F17476" i="3"/>
  <c r="F17475" i="3"/>
  <c r="F17474" i="3"/>
  <c r="F17473" i="3"/>
  <c r="F17472" i="3"/>
  <c r="F17471" i="3"/>
  <c r="F17470" i="3"/>
  <c r="F17469" i="3"/>
  <c r="F17468" i="3"/>
  <c r="F17467" i="3"/>
  <c r="F17466" i="3"/>
  <c r="F17465" i="3"/>
  <c r="F17464" i="3"/>
  <c r="F17463" i="3"/>
  <c r="F17462" i="3"/>
  <c r="F17461" i="3"/>
  <c r="F17460" i="3"/>
  <c r="F17459" i="3"/>
  <c r="F17458" i="3"/>
  <c r="F17457" i="3"/>
  <c r="F17456" i="3"/>
  <c r="F17455" i="3"/>
  <c r="F17454" i="3"/>
  <c r="F17453" i="3"/>
  <c r="F17452" i="3"/>
  <c r="F17451" i="3"/>
  <c r="F17450" i="3"/>
  <c r="F17449" i="3"/>
  <c r="F17448" i="3"/>
  <c r="F17447" i="3"/>
  <c r="F17446" i="3"/>
  <c r="F17445" i="3"/>
  <c r="F17444" i="3"/>
  <c r="F17443" i="3"/>
  <c r="F17442" i="3"/>
  <c r="F17441" i="3"/>
  <c r="F17440" i="3"/>
  <c r="F17439" i="3"/>
  <c r="F17438" i="3"/>
  <c r="F17437" i="3"/>
  <c r="F17436" i="3"/>
  <c r="F17435" i="3"/>
  <c r="F17434" i="3"/>
  <c r="F17433" i="3"/>
  <c r="F17432" i="3"/>
  <c r="F17431" i="3"/>
  <c r="F17430" i="3"/>
  <c r="F17429" i="3"/>
  <c r="F17428" i="3"/>
  <c r="F17427" i="3"/>
  <c r="F17426" i="3"/>
  <c r="F17425" i="3"/>
  <c r="F17424" i="3"/>
  <c r="F17423" i="3"/>
  <c r="F17422" i="3"/>
  <c r="F17421" i="3"/>
  <c r="F17420" i="3"/>
  <c r="F17419" i="3"/>
  <c r="F17418" i="3"/>
  <c r="F17417" i="3"/>
  <c r="F17416" i="3"/>
  <c r="F17415" i="3"/>
  <c r="F17414" i="3"/>
  <c r="F17413" i="3"/>
  <c r="F17412" i="3"/>
  <c r="F17411" i="3"/>
  <c r="F17410" i="3"/>
  <c r="F17409" i="3"/>
  <c r="F17408" i="3"/>
  <c r="F17407" i="3"/>
  <c r="F17406" i="3"/>
  <c r="F17405" i="3"/>
  <c r="F17404" i="3"/>
  <c r="F17403" i="3"/>
  <c r="F17402" i="3"/>
  <c r="F17401" i="3"/>
  <c r="F17400" i="3"/>
  <c r="F17399" i="3"/>
  <c r="F17398" i="3"/>
  <c r="F17397" i="3"/>
  <c r="F17396" i="3"/>
  <c r="F17395" i="3"/>
  <c r="F17394" i="3"/>
  <c r="F17393" i="3"/>
  <c r="F17392" i="3"/>
  <c r="F17391" i="3"/>
  <c r="F17390" i="3"/>
  <c r="F17389" i="3"/>
  <c r="F17388" i="3"/>
  <c r="F17387" i="3"/>
  <c r="F17386" i="3"/>
  <c r="F17385" i="3"/>
  <c r="F17384" i="3"/>
  <c r="F17383" i="3"/>
  <c r="F17382" i="3"/>
  <c r="F17381" i="3"/>
  <c r="F17380" i="3"/>
  <c r="F17379" i="3"/>
  <c r="F17378" i="3"/>
  <c r="F17377" i="3"/>
  <c r="F17376" i="3"/>
  <c r="F17375" i="3"/>
  <c r="F17374" i="3"/>
  <c r="F17373" i="3"/>
  <c r="F17372" i="3"/>
  <c r="F17371" i="3"/>
  <c r="F17370" i="3"/>
  <c r="F17369" i="3"/>
  <c r="F17368" i="3"/>
  <c r="F17367" i="3"/>
  <c r="F17366" i="3"/>
  <c r="F17365" i="3"/>
  <c r="F17364" i="3"/>
  <c r="F17363" i="3"/>
  <c r="F17362" i="3"/>
  <c r="F17361" i="3"/>
  <c r="F17360" i="3"/>
  <c r="F17359" i="3"/>
  <c r="F17358" i="3"/>
  <c r="F17357" i="3"/>
  <c r="F17356" i="3"/>
  <c r="F17355" i="3"/>
  <c r="F17354" i="3"/>
  <c r="F17353" i="3"/>
  <c r="F17352" i="3"/>
  <c r="F17351" i="3"/>
  <c r="F17350" i="3"/>
  <c r="F17349" i="3"/>
  <c r="F17348" i="3"/>
  <c r="F17347" i="3"/>
  <c r="F17346" i="3"/>
  <c r="F17345" i="3"/>
  <c r="F17344" i="3"/>
  <c r="F17343" i="3"/>
  <c r="F17342" i="3"/>
  <c r="F17341" i="3"/>
  <c r="F17340" i="3"/>
  <c r="F17339" i="3"/>
  <c r="F17338" i="3"/>
  <c r="F17337" i="3"/>
  <c r="F17336" i="3"/>
  <c r="F17335" i="3"/>
  <c r="F17334" i="3"/>
  <c r="F17333" i="3"/>
  <c r="F17332" i="3"/>
  <c r="F17331" i="3"/>
  <c r="F17330" i="3"/>
  <c r="F17329" i="3"/>
  <c r="F17328" i="3"/>
  <c r="F17327" i="3"/>
  <c r="F17326" i="3"/>
  <c r="F17325" i="3"/>
  <c r="F17324" i="3"/>
  <c r="F17323" i="3"/>
  <c r="F17322" i="3"/>
  <c r="F17321" i="3"/>
  <c r="F17320" i="3"/>
  <c r="F17319" i="3"/>
  <c r="F17318" i="3"/>
  <c r="F17317" i="3"/>
  <c r="F17316" i="3"/>
  <c r="F17315" i="3"/>
  <c r="F17314" i="3"/>
  <c r="F17313" i="3"/>
  <c r="F17312" i="3"/>
  <c r="F17311" i="3"/>
  <c r="F17310" i="3"/>
  <c r="F17309" i="3"/>
  <c r="F17308" i="3"/>
  <c r="F17307" i="3"/>
  <c r="F17306" i="3"/>
  <c r="F17305" i="3"/>
  <c r="F17304" i="3"/>
  <c r="F17303" i="3"/>
  <c r="F17302" i="3"/>
  <c r="F17301" i="3"/>
  <c r="F17300" i="3"/>
  <c r="F17299" i="3"/>
  <c r="F17298" i="3"/>
  <c r="F17297" i="3"/>
  <c r="F17296" i="3"/>
  <c r="F17295" i="3"/>
  <c r="F17294" i="3"/>
  <c r="F17293" i="3"/>
  <c r="F17292" i="3"/>
  <c r="F17291" i="3"/>
  <c r="F17290" i="3"/>
  <c r="F17289" i="3"/>
  <c r="F17288" i="3"/>
  <c r="F17287" i="3"/>
  <c r="F17286" i="3"/>
  <c r="F17285" i="3"/>
  <c r="F17284" i="3"/>
  <c r="F17283" i="3"/>
  <c r="F17282" i="3"/>
  <c r="F17281" i="3"/>
  <c r="F17280" i="3"/>
  <c r="F17279" i="3"/>
  <c r="F17278" i="3"/>
  <c r="F17277" i="3"/>
  <c r="F17276" i="3"/>
  <c r="F17275" i="3"/>
  <c r="F17274" i="3"/>
  <c r="F17273" i="3"/>
  <c r="F17272" i="3"/>
  <c r="F17271" i="3"/>
  <c r="F17270" i="3"/>
  <c r="F17269" i="3"/>
  <c r="F17268" i="3"/>
  <c r="F17267" i="3"/>
  <c r="F17266" i="3"/>
  <c r="F17265" i="3"/>
  <c r="F17264" i="3"/>
  <c r="F17263" i="3"/>
  <c r="F17262" i="3"/>
  <c r="F17261" i="3"/>
  <c r="F17260" i="3"/>
  <c r="F17259" i="3"/>
  <c r="F17258" i="3"/>
  <c r="F17257" i="3"/>
  <c r="F17256" i="3"/>
  <c r="F17255" i="3"/>
  <c r="F17254" i="3"/>
  <c r="F17253" i="3"/>
  <c r="F17252" i="3"/>
  <c r="F17251" i="3"/>
  <c r="F17250" i="3"/>
  <c r="F17249" i="3"/>
  <c r="F17248" i="3"/>
  <c r="F17247" i="3"/>
  <c r="F17246" i="3"/>
  <c r="F17245" i="3"/>
  <c r="F17244" i="3"/>
  <c r="F17243" i="3"/>
  <c r="F17242" i="3"/>
  <c r="F17241" i="3"/>
  <c r="F17240" i="3"/>
  <c r="F17239" i="3"/>
  <c r="F17238" i="3"/>
  <c r="F17237" i="3"/>
  <c r="F17236" i="3"/>
  <c r="F17235" i="3"/>
  <c r="F17234" i="3"/>
  <c r="F17233" i="3"/>
  <c r="F17232" i="3"/>
  <c r="F17231" i="3"/>
  <c r="F17230" i="3"/>
  <c r="F17229" i="3"/>
  <c r="F17228" i="3"/>
  <c r="F17227" i="3"/>
  <c r="F17226" i="3"/>
  <c r="F17225" i="3"/>
  <c r="F17224" i="3"/>
  <c r="F17223" i="3"/>
  <c r="F17222" i="3"/>
  <c r="F17221" i="3"/>
  <c r="F17220" i="3"/>
  <c r="F17219" i="3"/>
  <c r="F17218" i="3"/>
  <c r="F17217" i="3"/>
  <c r="F17216" i="3"/>
  <c r="F17215" i="3"/>
  <c r="F17214" i="3"/>
  <c r="F17213" i="3"/>
  <c r="F17212" i="3"/>
  <c r="F17211" i="3"/>
  <c r="F17210" i="3"/>
  <c r="F17209" i="3"/>
  <c r="F17208" i="3"/>
  <c r="F17207" i="3"/>
  <c r="F17206" i="3"/>
  <c r="F17205" i="3"/>
  <c r="F17204" i="3"/>
  <c r="F17203" i="3"/>
  <c r="F17202" i="3"/>
  <c r="F17201" i="3"/>
  <c r="F17200" i="3"/>
  <c r="F17199" i="3"/>
  <c r="F17198" i="3"/>
  <c r="F17197" i="3"/>
  <c r="F17196" i="3"/>
  <c r="F17195" i="3"/>
  <c r="F17194" i="3"/>
  <c r="F17193" i="3"/>
  <c r="F17192" i="3"/>
  <c r="F17191" i="3"/>
  <c r="F17190" i="3"/>
  <c r="F17189" i="3"/>
  <c r="F17188" i="3"/>
  <c r="F17187" i="3"/>
  <c r="F17186" i="3"/>
  <c r="F17185" i="3"/>
  <c r="F17184" i="3"/>
  <c r="F17183" i="3"/>
  <c r="F17182" i="3"/>
  <c r="F17181" i="3"/>
  <c r="F17180" i="3"/>
  <c r="F17179" i="3"/>
  <c r="F17178" i="3"/>
  <c r="F17177" i="3"/>
  <c r="F17176" i="3"/>
  <c r="F17175" i="3"/>
  <c r="F17174" i="3"/>
  <c r="F17173" i="3"/>
  <c r="F17172" i="3"/>
  <c r="F17171" i="3"/>
  <c r="F17170" i="3"/>
  <c r="F17169" i="3"/>
  <c r="F17168" i="3"/>
  <c r="F17167" i="3"/>
  <c r="F17166" i="3"/>
  <c r="F17165" i="3"/>
  <c r="F17164" i="3"/>
  <c r="F17163" i="3"/>
  <c r="F17162" i="3"/>
  <c r="F17161" i="3"/>
  <c r="F17160" i="3"/>
  <c r="F17159" i="3"/>
  <c r="F17158" i="3"/>
  <c r="F17157" i="3"/>
  <c r="F17156" i="3"/>
  <c r="F17155" i="3"/>
  <c r="F17154" i="3"/>
  <c r="F17153" i="3"/>
  <c r="F17152" i="3"/>
  <c r="F17151" i="3"/>
  <c r="F17150" i="3"/>
  <c r="F17149" i="3"/>
  <c r="F17148" i="3"/>
  <c r="F17147" i="3"/>
  <c r="F17146" i="3"/>
  <c r="F17145" i="3"/>
  <c r="F17144" i="3"/>
  <c r="F17143" i="3"/>
  <c r="F17142" i="3"/>
  <c r="F17141" i="3"/>
  <c r="F17140" i="3"/>
  <c r="F17139" i="3"/>
  <c r="F17138" i="3"/>
  <c r="F17137" i="3"/>
  <c r="F17136" i="3"/>
  <c r="F17135" i="3"/>
  <c r="F17134" i="3"/>
  <c r="F17133" i="3"/>
  <c r="F17132" i="3"/>
  <c r="F17131" i="3"/>
  <c r="F17130" i="3"/>
  <c r="F17129" i="3"/>
  <c r="F17128" i="3"/>
  <c r="F17127" i="3"/>
  <c r="F17126" i="3"/>
  <c r="F17125" i="3"/>
  <c r="F17124" i="3"/>
  <c r="F17123" i="3"/>
  <c r="F17122" i="3"/>
  <c r="F17121" i="3"/>
  <c r="F17120" i="3"/>
  <c r="F17119" i="3"/>
  <c r="F17118" i="3"/>
  <c r="F17117" i="3"/>
  <c r="F17116" i="3"/>
  <c r="F17115" i="3"/>
  <c r="F17114" i="3"/>
  <c r="F17113" i="3"/>
  <c r="F17112" i="3"/>
  <c r="F17111" i="3"/>
  <c r="F17110" i="3"/>
  <c r="F17109" i="3"/>
  <c r="F17108" i="3"/>
  <c r="F17107" i="3"/>
  <c r="F17106" i="3"/>
  <c r="F17105" i="3"/>
  <c r="F17104" i="3"/>
  <c r="F17103" i="3"/>
  <c r="F17102" i="3"/>
  <c r="F17101" i="3"/>
  <c r="F17100" i="3"/>
  <c r="F17099" i="3"/>
  <c r="F17098" i="3"/>
  <c r="F17097" i="3"/>
  <c r="F17096" i="3"/>
  <c r="F17095" i="3"/>
  <c r="F17094" i="3"/>
  <c r="F17093" i="3"/>
  <c r="F17092" i="3"/>
  <c r="F17091" i="3"/>
  <c r="F17090" i="3"/>
  <c r="F17089" i="3"/>
  <c r="F17088" i="3"/>
  <c r="F17087" i="3"/>
  <c r="F17086" i="3"/>
  <c r="F17085" i="3"/>
  <c r="F17084" i="3"/>
  <c r="F17083" i="3"/>
  <c r="F17082" i="3"/>
  <c r="F17081" i="3"/>
  <c r="F17080" i="3"/>
  <c r="F17079" i="3"/>
  <c r="F17078" i="3"/>
  <c r="F17077" i="3"/>
  <c r="F17076" i="3"/>
  <c r="F17075" i="3"/>
  <c r="F17074" i="3"/>
  <c r="F17073" i="3"/>
  <c r="F17072" i="3"/>
  <c r="F17071" i="3"/>
  <c r="F17070" i="3"/>
  <c r="F17069" i="3"/>
  <c r="F17068" i="3"/>
  <c r="F17067" i="3"/>
  <c r="F17066" i="3"/>
  <c r="F17065" i="3"/>
  <c r="F17064" i="3"/>
  <c r="F17063" i="3"/>
  <c r="F17062" i="3"/>
  <c r="F17061" i="3"/>
  <c r="F17060" i="3"/>
  <c r="F17059" i="3"/>
  <c r="F17058" i="3"/>
  <c r="F17057" i="3"/>
  <c r="F17056" i="3"/>
  <c r="F17055" i="3"/>
  <c r="F17054" i="3"/>
  <c r="F17053" i="3"/>
  <c r="F17052" i="3"/>
  <c r="F17051" i="3"/>
  <c r="F17050" i="3"/>
  <c r="F17049" i="3"/>
  <c r="F17048" i="3"/>
  <c r="F17047" i="3"/>
  <c r="F17046" i="3"/>
  <c r="F17045" i="3"/>
  <c r="F17044" i="3"/>
  <c r="F17043" i="3"/>
  <c r="F17042" i="3"/>
  <c r="F17041" i="3"/>
  <c r="F17040" i="3"/>
  <c r="F17039" i="3"/>
  <c r="F17038" i="3"/>
  <c r="F17037" i="3"/>
  <c r="F17036" i="3"/>
  <c r="F17035" i="3"/>
  <c r="F17034" i="3"/>
  <c r="F17033" i="3"/>
  <c r="F17032" i="3"/>
  <c r="F17031" i="3"/>
  <c r="F17030" i="3"/>
  <c r="F17029" i="3"/>
  <c r="F17028" i="3"/>
  <c r="F17027" i="3"/>
  <c r="F17026" i="3"/>
  <c r="F17025" i="3"/>
  <c r="F17024" i="3"/>
  <c r="F17023" i="3"/>
  <c r="F17022" i="3"/>
  <c r="F17021" i="3"/>
  <c r="F17020" i="3"/>
  <c r="F17019" i="3"/>
  <c r="F17018" i="3"/>
  <c r="F17017" i="3"/>
  <c r="F17016" i="3"/>
  <c r="F17015" i="3"/>
  <c r="F17014" i="3"/>
  <c r="F17013" i="3"/>
  <c r="F17012" i="3"/>
  <c r="F17011" i="3"/>
  <c r="F17010" i="3"/>
  <c r="F17009" i="3"/>
  <c r="F17008" i="3"/>
  <c r="F17007" i="3"/>
  <c r="F17006" i="3"/>
  <c r="F17005" i="3"/>
  <c r="F17004" i="3"/>
  <c r="F17003" i="3"/>
  <c r="F17002" i="3"/>
  <c r="F17001" i="3"/>
  <c r="F17000" i="3"/>
  <c r="F16999" i="3"/>
  <c r="F16998" i="3"/>
  <c r="F16997" i="3"/>
  <c r="F16996" i="3"/>
  <c r="F16995" i="3"/>
  <c r="F16994" i="3"/>
  <c r="F16993" i="3"/>
  <c r="F16992" i="3"/>
  <c r="F16991" i="3"/>
  <c r="F16990" i="3"/>
  <c r="F16989" i="3"/>
  <c r="F16988" i="3"/>
  <c r="F16987" i="3"/>
  <c r="F16986" i="3"/>
  <c r="F16985" i="3"/>
  <c r="F16984" i="3"/>
  <c r="F16983" i="3"/>
  <c r="F16982" i="3"/>
  <c r="F16981" i="3"/>
  <c r="F16980" i="3"/>
  <c r="F16979" i="3"/>
  <c r="F16978" i="3"/>
  <c r="F16977" i="3"/>
  <c r="F16976" i="3"/>
  <c r="F16975" i="3"/>
  <c r="F16974" i="3"/>
  <c r="F16973" i="3"/>
  <c r="F16972" i="3"/>
  <c r="F16971" i="3"/>
  <c r="F16970" i="3"/>
  <c r="F16969" i="3"/>
  <c r="F16968" i="3"/>
  <c r="F16967" i="3"/>
  <c r="F16966" i="3"/>
  <c r="F16965" i="3"/>
  <c r="F16964" i="3"/>
  <c r="F16963" i="3"/>
  <c r="F16962" i="3"/>
  <c r="F16961" i="3"/>
  <c r="F16960" i="3"/>
  <c r="F16959" i="3"/>
  <c r="F16958" i="3"/>
  <c r="F16957" i="3"/>
  <c r="F16956" i="3"/>
  <c r="F16955" i="3"/>
  <c r="F16954" i="3"/>
  <c r="F16953" i="3"/>
  <c r="F16952" i="3"/>
  <c r="F16951" i="3"/>
  <c r="F16950" i="3"/>
  <c r="F16949" i="3"/>
  <c r="F16948" i="3"/>
  <c r="F16947" i="3"/>
  <c r="F16946" i="3"/>
  <c r="F16945" i="3"/>
  <c r="F16944" i="3"/>
  <c r="F16943" i="3"/>
  <c r="F16942" i="3"/>
  <c r="F16941" i="3"/>
  <c r="F16940" i="3"/>
  <c r="F16939" i="3"/>
  <c r="F16938" i="3"/>
  <c r="F16937" i="3"/>
  <c r="F16936" i="3"/>
  <c r="F16935" i="3"/>
  <c r="F16934" i="3"/>
  <c r="F16933" i="3"/>
  <c r="F16932" i="3"/>
  <c r="F16931" i="3"/>
  <c r="F16930" i="3"/>
  <c r="F16929" i="3"/>
  <c r="F16928" i="3"/>
  <c r="F16927" i="3"/>
  <c r="F16926" i="3"/>
  <c r="F16925" i="3"/>
  <c r="F16924" i="3"/>
  <c r="F16923" i="3"/>
  <c r="F16922" i="3"/>
  <c r="F16921" i="3"/>
  <c r="F16920" i="3"/>
  <c r="F16919" i="3"/>
  <c r="F16918" i="3"/>
  <c r="F16917" i="3"/>
  <c r="F16916" i="3"/>
  <c r="F16915" i="3"/>
  <c r="F16914" i="3"/>
  <c r="F16913" i="3"/>
  <c r="F16912" i="3"/>
  <c r="F16911" i="3"/>
  <c r="F16910" i="3"/>
  <c r="F16909" i="3"/>
  <c r="F16908" i="3"/>
  <c r="F16907" i="3"/>
  <c r="F16906" i="3"/>
  <c r="F16905" i="3"/>
  <c r="F16904" i="3"/>
  <c r="F16903" i="3"/>
  <c r="F16902" i="3"/>
  <c r="F16901" i="3"/>
  <c r="F16900" i="3"/>
  <c r="F16899" i="3"/>
  <c r="F16898" i="3"/>
  <c r="F16897" i="3"/>
  <c r="F16896" i="3"/>
  <c r="F16895" i="3"/>
  <c r="F16894" i="3"/>
  <c r="F16893" i="3"/>
  <c r="F16892" i="3"/>
  <c r="F16891" i="3"/>
  <c r="F16890" i="3"/>
  <c r="F16889" i="3"/>
  <c r="F16888" i="3"/>
  <c r="F16887" i="3"/>
  <c r="F16886" i="3"/>
  <c r="F16885" i="3"/>
  <c r="F16884" i="3"/>
  <c r="F16883" i="3"/>
  <c r="F16882" i="3"/>
  <c r="F16881" i="3"/>
  <c r="F16880" i="3"/>
  <c r="F16879" i="3"/>
  <c r="F16878" i="3"/>
  <c r="F16877" i="3"/>
  <c r="F16876" i="3"/>
  <c r="F16875" i="3"/>
  <c r="F16874" i="3"/>
  <c r="F16873" i="3"/>
  <c r="F16872" i="3"/>
  <c r="F16871" i="3"/>
  <c r="F16870" i="3"/>
  <c r="F16869" i="3"/>
  <c r="F16868" i="3"/>
  <c r="F16867" i="3"/>
  <c r="F16866" i="3"/>
  <c r="F16865" i="3"/>
  <c r="F16864" i="3"/>
  <c r="F16863" i="3"/>
  <c r="F16862" i="3"/>
  <c r="F16861" i="3"/>
  <c r="F16860" i="3"/>
  <c r="F16859" i="3"/>
  <c r="F16858" i="3"/>
  <c r="F16857" i="3"/>
  <c r="F16856" i="3"/>
  <c r="F16855" i="3"/>
  <c r="F16854" i="3"/>
  <c r="F16853" i="3"/>
  <c r="F16852" i="3"/>
  <c r="F16851" i="3"/>
  <c r="F16850" i="3"/>
  <c r="F16849" i="3"/>
  <c r="F16848" i="3"/>
  <c r="F16847" i="3"/>
  <c r="F16846" i="3"/>
  <c r="F16845" i="3"/>
  <c r="F16844" i="3"/>
  <c r="F16843" i="3"/>
  <c r="F16842" i="3"/>
  <c r="F16841" i="3"/>
  <c r="F16840" i="3"/>
  <c r="F16839" i="3"/>
  <c r="F16838" i="3"/>
  <c r="F16837" i="3"/>
  <c r="F16836" i="3"/>
  <c r="F16835" i="3"/>
  <c r="F16834" i="3"/>
  <c r="F16833" i="3"/>
  <c r="F16832" i="3"/>
  <c r="F16831" i="3"/>
  <c r="F16830" i="3"/>
  <c r="F16829" i="3"/>
  <c r="F16828" i="3"/>
  <c r="F16827" i="3"/>
  <c r="F16826" i="3"/>
  <c r="F16825" i="3"/>
  <c r="F16824" i="3"/>
  <c r="F16823" i="3"/>
  <c r="F16822" i="3"/>
  <c r="F16821" i="3"/>
  <c r="F16820" i="3"/>
  <c r="F16819" i="3"/>
  <c r="F16818" i="3"/>
  <c r="F16817" i="3"/>
  <c r="F16816" i="3"/>
  <c r="F16815" i="3"/>
  <c r="F16814" i="3"/>
  <c r="F16813" i="3"/>
  <c r="F16812" i="3"/>
  <c r="F16811" i="3"/>
  <c r="F16810" i="3"/>
  <c r="F16809" i="3"/>
  <c r="F16808" i="3"/>
  <c r="F16807" i="3"/>
  <c r="F16806" i="3"/>
  <c r="F16805" i="3"/>
  <c r="F16804" i="3"/>
  <c r="F16803" i="3"/>
  <c r="F16802" i="3"/>
  <c r="F16801" i="3"/>
  <c r="F16800" i="3"/>
  <c r="F16799" i="3"/>
  <c r="F16798" i="3"/>
  <c r="F16797" i="3"/>
  <c r="F16796" i="3"/>
  <c r="F16795" i="3"/>
  <c r="F16794" i="3"/>
  <c r="F16793" i="3"/>
  <c r="F16792" i="3"/>
  <c r="F16791" i="3"/>
  <c r="F16790" i="3"/>
  <c r="F16789" i="3"/>
  <c r="F16788" i="3"/>
  <c r="F16787" i="3"/>
  <c r="F16786" i="3"/>
  <c r="F16785" i="3"/>
  <c r="F16784" i="3"/>
  <c r="F16783" i="3"/>
  <c r="F16782" i="3"/>
  <c r="F16781" i="3"/>
  <c r="F16780" i="3"/>
  <c r="F16779" i="3"/>
  <c r="F16778" i="3"/>
  <c r="F16777" i="3"/>
  <c r="F16776" i="3"/>
  <c r="F16775" i="3"/>
  <c r="F16774" i="3"/>
  <c r="F16773" i="3"/>
  <c r="F16772" i="3"/>
  <c r="F16771" i="3"/>
  <c r="F16770" i="3"/>
  <c r="F16769" i="3"/>
  <c r="F16768" i="3"/>
  <c r="F16767" i="3"/>
  <c r="F16766" i="3"/>
  <c r="F16765" i="3"/>
  <c r="F16764" i="3"/>
  <c r="F16763" i="3"/>
  <c r="F16762" i="3"/>
  <c r="F16761" i="3"/>
  <c r="F16760" i="3"/>
  <c r="F16759" i="3"/>
  <c r="F16758" i="3"/>
  <c r="F16757" i="3"/>
  <c r="F16756" i="3"/>
  <c r="F16755" i="3"/>
  <c r="F16754" i="3"/>
  <c r="F16753" i="3"/>
  <c r="F16752" i="3"/>
  <c r="F16751" i="3"/>
  <c r="F16750" i="3"/>
  <c r="F16749" i="3"/>
  <c r="F16748" i="3"/>
  <c r="F16747" i="3"/>
  <c r="F16746" i="3"/>
  <c r="F16745" i="3"/>
  <c r="F16744" i="3"/>
  <c r="F16743" i="3"/>
  <c r="F16742" i="3"/>
  <c r="F16741" i="3"/>
  <c r="F16740" i="3"/>
  <c r="F16739" i="3"/>
  <c r="F16738" i="3"/>
  <c r="F16737" i="3"/>
  <c r="F16736" i="3"/>
  <c r="F16735" i="3"/>
  <c r="F16734" i="3"/>
  <c r="F16733" i="3"/>
  <c r="F16732" i="3"/>
  <c r="F16731" i="3"/>
  <c r="F16730" i="3"/>
  <c r="F16729" i="3"/>
  <c r="F16728" i="3"/>
  <c r="F16727" i="3"/>
  <c r="F16726" i="3"/>
  <c r="F16725" i="3"/>
  <c r="F16724" i="3"/>
  <c r="F16723" i="3"/>
  <c r="F16722" i="3"/>
  <c r="F16721" i="3"/>
  <c r="F16720" i="3"/>
  <c r="F16719" i="3"/>
  <c r="F16718" i="3"/>
  <c r="F16717" i="3"/>
  <c r="F16716" i="3"/>
  <c r="F16715" i="3"/>
  <c r="F16714" i="3"/>
  <c r="F16713" i="3"/>
  <c r="F16712" i="3"/>
  <c r="F16711" i="3"/>
  <c r="F16710" i="3"/>
  <c r="F16709" i="3"/>
  <c r="F16708" i="3"/>
  <c r="F16707" i="3"/>
  <c r="F16706" i="3"/>
  <c r="F16705" i="3"/>
  <c r="F16704" i="3"/>
  <c r="F16703" i="3"/>
  <c r="F16702" i="3"/>
  <c r="F16701" i="3"/>
  <c r="F16700" i="3"/>
  <c r="F16699" i="3"/>
  <c r="F16698" i="3"/>
  <c r="F16697" i="3"/>
  <c r="F16696" i="3"/>
  <c r="F16695" i="3"/>
  <c r="F16694" i="3"/>
  <c r="F16693" i="3"/>
  <c r="F16692" i="3"/>
  <c r="F16691" i="3"/>
  <c r="F16690" i="3"/>
  <c r="F16689" i="3"/>
  <c r="F16688" i="3"/>
  <c r="F16687" i="3"/>
  <c r="F16686" i="3"/>
  <c r="F16685" i="3"/>
  <c r="F16684" i="3"/>
  <c r="F16683" i="3"/>
  <c r="F16682" i="3"/>
  <c r="F16681" i="3"/>
  <c r="F16680" i="3"/>
  <c r="F16679" i="3"/>
  <c r="F16678" i="3"/>
  <c r="F16677" i="3"/>
  <c r="F16676" i="3"/>
  <c r="F16675" i="3"/>
  <c r="F16674" i="3"/>
  <c r="F16673" i="3"/>
  <c r="F16672" i="3"/>
  <c r="F16671" i="3"/>
  <c r="F16670" i="3"/>
  <c r="F16669" i="3"/>
  <c r="F16668" i="3"/>
  <c r="F16667" i="3"/>
  <c r="F16666" i="3"/>
  <c r="F16665" i="3"/>
  <c r="F16664" i="3"/>
  <c r="F16663" i="3"/>
  <c r="F16662" i="3"/>
  <c r="F16661" i="3"/>
  <c r="F16660" i="3"/>
  <c r="F16659" i="3"/>
  <c r="F16658" i="3"/>
  <c r="F16657" i="3"/>
  <c r="F16656" i="3"/>
  <c r="F16655" i="3"/>
  <c r="F16654" i="3"/>
  <c r="F16653" i="3"/>
  <c r="F16652" i="3"/>
  <c r="F16651" i="3"/>
  <c r="F16650" i="3"/>
  <c r="F16649" i="3"/>
  <c r="F16648" i="3"/>
  <c r="F16647" i="3"/>
  <c r="F16646" i="3"/>
  <c r="F16645" i="3"/>
  <c r="F16644" i="3"/>
  <c r="F16643" i="3"/>
  <c r="F16642" i="3"/>
  <c r="F16641" i="3"/>
  <c r="F16640" i="3"/>
  <c r="F16639" i="3"/>
  <c r="F16638" i="3"/>
  <c r="F16637" i="3"/>
  <c r="F16636" i="3"/>
  <c r="F16635" i="3"/>
  <c r="F16634" i="3"/>
  <c r="F16633" i="3"/>
  <c r="F16632" i="3"/>
  <c r="F16631" i="3"/>
  <c r="F16630" i="3"/>
  <c r="F16629" i="3"/>
  <c r="F16628" i="3"/>
  <c r="F16627" i="3"/>
  <c r="F16626" i="3"/>
  <c r="F16625" i="3"/>
  <c r="F16624" i="3"/>
  <c r="F16623" i="3"/>
  <c r="F16622" i="3"/>
  <c r="F16621" i="3"/>
  <c r="F16620" i="3"/>
  <c r="F16619" i="3"/>
  <c r="F16618" i="3"/>
  <c r="F16617" i="3"/>
  <c r="F16616" i="3"/>
  <c r="F16615" i="3"/>
  <c r="F16614" i="3"/>
  <c r="F16613" i="3"/>
  <c r="F16612" i="3"/>
  <c r="F16611" i="3"/>
  <c r="F16610" i="3"/>
  <c r="F16609" i="3"/>
  <c r="F16608" i="3"/>
  <c r="F16607" i="3"/>
  <c r="F16606" i="3"/>
  <c r="F16605" i="3"/>
  <c r="F16604" i="3"/>
  <c r="F16603" i="3"/>
  <c r="F16602" i="3"/>
  <c r="F16601" i="3"/>
  <c r="F16600" i="3"/>
  <c r="F16599" i="3"/>
  <c r="F16598" i="3"/>
  <c r="F16597" i="3"/>
  <c r="F16596" i="3"/>
  <c r="F16595" i="3"/>
  <c r="F16594" i="3"/>
  <c r="F16593" i="3"/>
  <c r="F16592" i="3"/>
  <c r="F16591" i="3"/>
  <c r="F16590" i="3"/>
  <c r="F16589" i="3"/>
  <c r="F16588" i="3"/>
  <c r="F16587" i="3"/>
  <c r="F16586" i="3"/>
  <c r="F16585" i="3"/>
  <c r="F16584" i="3"/>
  <c r="F16583" i="3"/>
  <c r="F16582" i="3"/>
  <c r="F16581" i="3"/>
  <c r="F16580" i="3"/>
  <c r="F16579" i="3"/>
  <c r="F16578" i="3"/>
  <c r="F16577" i="3"/>
  <c r="F16576" i="3"/>
  <c r="F16575" i="3"/>
  <c r="F16574" i="3"/>
  <c r="F16573" i="3"/>
  <c r="F16572" i="3"/>
  <c r="F16571" i="3"/>
  <c r="F16570" i="3"/>
  <c r="F16569" i="3"/>
  <c r="F16568" i="3"/>
  <c r="F16567" i="3"/>
  <c r="F16566" i="3"/>
  <c r="F16565" i="3"/>
  <c r="F16564" i="3"/>
  <c r="F16563" i="3"/>
  <c r="F16562" i="3"/>
  <c r="F16561" i="3"/>
  <c r="F16560" i="3"/>
  <c r="F16559" i="3"/>
  <c r="F16558" i="3"/>
  <c r="F16557" i="3"/>
  <c r="F16556" i="3"/>
  <c r="F16555" i="3"/>
  <c r="F16554" i="3"/>
  <c r="F16553" i="3"/>
  <c r="F16552" i="3"/>
  <c r="F16551" i="3"/>
  <c r="F16550" i="3"/>
  <c r="F16549" i="3"/>
  <c r="F16548" i="3"/>
  <c r="F16547" i="3"/>
  <c r="F16546" i="3"/>
  <c r="F16545" i="3"/>
  <c r="F16544" i="3"/>
  <c r="F16543" i="3"/>
  <c r="F16542" i="3"/>
  <c r="F16541" i="3"/>
  <c r="F16540" i="3"/>
  <c r="F16539" i="3"/>
  <c r="F16538" i="3"/>
  <c r="F16537" i="3"/>
  <c r="F16536" i="3"/>
  <c r="F16535" i="3"/>
  <c r="F16534" i="3"/>
  <c r="F16533" i="3"/>
  <c r="F16532" i="3"/>
  <c r="F16531" i="3"/>
  <c r="F16530" i="3"/>
  <c r="F16529" i="3"/>
  <c r="F16528" i="3"/>
  <c r="F16527" i="3"/>
  <c r="F16526" i="3"/>
  <c r="F16525" i="3"/>
  <c r="F16524" i="3"/>
  <c r="F16523" i="3"/>
  <c r="F16522" i="3"/>
  <c r="F16521" i="3"/>
  <c r="F16520" i="3"/>
  <c r="F16519" i="3"/>
  <c r="F16518" i="3"/>
  <c r="F16517" i="3"/>
  <c r="F16516" i="3"/>
  <c r="F16515" i="3"/>
  <c r="F16514" i="3"/>
  <c r="F16513" i="3"/>
  <c r="F16512" i="3"/>
  <c r="F16511" i="3"/>
  <c r="F16510" i="3"/>
  <c r="F16509" i="3"/>
  <c r="F16508" i="3"/>
  <c r="F16507" i="3"/>
  <c r="F16506" i="3"/>
  <c r="F16505" i="3"/>
  <c r="F16504" i="3"/>
  <c r="F16503" i="3"/>
  <c r="F16502" i="3"/>
  <c r="F16501" i="3"/>
  <c r="F16500" i="3"/>
  <c r="F16499" i="3"/>
  <c r="F16498" i="3"/>
  <c r="F16497" i="3"/>
  <c r="F16496" i="3"/>
  <c r="F16495" i="3"/>
  <c r="F16494" i="3"/>
  <c r="F16493" i="3"/>
  <c r="F16492" i="3"/>
  <c r="F16491" i="3"/>
  <c r="F16490" i="3"/>
  <c r="F16489" i="3"/>
  <c r="F16488" i="3"/>
  <c r="F16487" i="3"/>
  <c r="F16486" i="3"/>
  <c r="F16485" i="3"/>
  <c r="F16484" i="3"/>
  <c r="F16483" i="3"/>
  <c r="F16482" i="3"/>
  <c r="F16481" i="3"/>
  <c r="F16480" i="3"/>
  <c r="F16479" i="3"/>
  <c r="F16478" i="3"/>
  <c r="F16477" i="3"/>
  <c r="F16476" i="3"/>
  <c r="F16475" i="3"/>
  <c r="F16474" i="3"/>
  <c r="F16473" i="3"/>
  <c r="F16472" i="3"/>
  <c r="F16471" i="3"/>
  <c r="F16470" i="3"/>
  <c r="F16469" i="3"/>
  <c r="F16468" i="3"/>
  <c r="F16467" i="3"/>
  <c r="F16466" i="3"/>
  <c r="F16465" i="3"/>
  <c r="F16464" i="3"/>
  <c r="F16463" i="3"/>
  <c r="F16462" i="3"/>
  <c r="F16461" i="3"/>
  <c r="F16460" i="3"/>
  <c r="F16459" i="3"/>
  <c r="F16458" i="3"/>
  <c r="F16457" i="3"/>
  <c r="F16456" i="3"/>
  <c r="F16455" i="3"/>
  <c r="F16454" i="3"/>
  <c r="F16453" i="3"/>
  <c r="F16452" i="3"/>
  <c r="F16451" i="3"/>
  <c r="F16450" i="3"/>
  <c r="F16449" i="3"/>
  <c r="F16448" i="3"/>
  <c r="F16447" i="3"/>
  <c r="F16446" i="3"/>
  <c r="F16445" i="3"/>
  <c r="F16444" i="3"/>
  <c r="F16443" i="3"/>
  <c r="F16442" i="3"/>
  <c r="F16441" i="3"/>
  <c r="F16440" i="3"/>
  <c r="F16439" i="3"/>
  <c r="F16438" i="3"/>
  <c r="F16437" i="3"/>
  <c r="F16436" i="3"/>
  <c r="F16435" i="3"/>
  <c r="F16434" i="3"/>
  <c r="F16433" i="3"/>
  <c r="F16432" i="3"/>
  <c r="F16431" i="3"/>
  <c r="F16430" i="3"/>
  <c r="F16429" i="3"/>
  <c r="F16428" i="3"/>
  <c r="F16427" i="3"/>
  <c r="F16426" i="3"/>
  <c r="F16425" i="3"/>
  <c r="F16424" i="3"/>
  <c r="F16423" i="3"/>
  <c r="F16422" i="3"/>
  <c r="F16421" i="3"/>
  <c r="F16420" i="3"/>
  <c r="F16419" i="3"/>
  <c r="F16418" i="3"/>
  <c r="F16417" i="3"/>
  <c r="F16416" i="3"/>
  <c r="F16415" i="3"/>
  <c r="F16414" i="3"/>
  <c r="F16413" i="3"/>
  <c r="F16412" i="3"/>
  <c r="F16411" i="3"/>
  <c r="F16410" i="3"/>
  <c r="F16409" i="3"/>
  <c r="F16408" i="3"/>
  <c r="F16407" i="3"/>
  <c r="F16406" i="3"/>
  <c r="F16405" i="3"/>
  <c r="F16404" i="3"/>
  <c r="F16403" i="3"/>
  <c r="F16402" i="3"/>
  <c r="F16401" i="3"/>
  <c r="F16400" i="3"/>
  <c r="F16399" i="3"/>
  <c r="F16398" i="3"/>
  <c r="F16397" i="3"/>
  <c r="F16396" i="3"/>
  <c r="F16395" i="3"/>
  <c r="F16394" i="3"/>
  <c r="F16393" i="3"/>
  <c r="F16392" i="3"/>
  <c r="F16391" i="3"/>
  <c r="F16390" i="3"/>
  <c r="F16389" i="3"/>
  <c r="F16388" i="3"/>
  <c r="F16387" i="3"/>
  <c r="F16386" i="3"/>
  <c r="F16385" i="3"/>
  <c r="F16384" i="3"/>
  <c r="F16383" i="3"/>
  <c r="F16382" i="3"/>
  <c r="F16381" i="3"/>
  <c r="F16380" i="3"/>
  <c r="F16379" i="3"/>
  <c r="F16378" i="3"/>
  <c r="F16377" i="3"/>
  <c r="F16376" i="3"/>
  <c r="F16375" i="3"/>
  <c r="F16374" i="3"/>
  <c r="F16373" i="3"/>
  <c r="F16372" i="3"/>
  <c r="F16371" i="3"/>
  <c r="F16370" i="3"/>
  <c r="F16369" i="3"/>
  <c r="F16368" i="3"/>
  <c r="F16367" i="3"/>
  <c r="F16366" i="3"/>
  <c r="F16365" i="3"/>
  <c r="F16364" i="3"/>
  <c r="F16363" i="3"/>
  <c r="F16362" i="3"/>
  <c r="F16361" i="3"/>
  <c r="F16360" i="3"/>
  <c r="F16359" i="3"/>
  <c r="F16358" i="3"/>
  <c r="F16357" i="3"/>
  <c r="F16356" i="3"/>
  <c r="F16355" i="3"/>
  <c r="F16354" i="3"/>
  <c r="F16353" i="3"/>
  <c r="F16352" i="3"/>
  <c r="F16351" i="3"/>
  <c r="F16350" i="3"/>
  <c r="F16349" i="3"/>
  <c r="F16348" i="3"/>
  <c r="F16347" i="3"/>
  <c r="F16346" i="3"/>
  <c r="F16345" i="3"/>
  <c r="F16344" i="3"/>
  <c r="F16343" i="3"/>
  <c r="F16342" i="3"/>
  <c r="F16341" i="3"/>
  <c r="F16340" i="3"/>
  <c r="F16339" i="3"/>
  <c r="F16338" i="3"/>
  <c r="F16337" i="3"/>
  <c r="F16336" i="3"/>
  <c r="F16335" i="3"/>
  <c r="F16334" i="3"/>
  <c r="F16333" i="3"/>
  <c r="F16332" i="3"/>
  <c r="F16331" i="3"/>
  <c r="F16330" i="3"/>
  <c r="F16329" i="3"/>
  <c r="F16328" i="3"/>
  <c r="F16327" i="3"/>
  <c r="F16326" i="3"/>
  <c r="F16325" i="3"/>
  <c r="F16324" i="3"/>
  <c r="F16323" i="3"/>
  <c r="F16322" i="3"/>
  <c r="F16321" i="3"/>
  <c r="F16320" i="3"/>
  <c r="F16319" i="3"/>
  <c r="F16318" i="3"/>
  <c r="F16317" i="3"/>
  <c r="F16316" i="3"/>
  <c r="F16315" i="3"/>
  <c r="F16314" i="3"/>
  <c r="F16313" i="3"/>
  <c r="F16312" i="3"/>
  <c r="F16311" i="3"/>
  <c r="F16310" i="3"/>
  <c r="F16309" i="3"/>
  <c r="F16308" i="3"/>
  <c r="F16307" i="3"/>
  <c r="F16306" i="3"/>
  <c r="F16305" i="3"/>
  <c r="F16304" i="3"/>
  <c r="F16303" i="3"/>
  <c r="F16302" i="3"/>
  <c r="F16301" i="3"/>
  <c r="F16300" i="3"/>
  <c r="F16299" i="3"/>
  <c r="F16298" i="3"/>
  <c r="F16297" i="3"/>
  <c r="F16296" i="3"/>
  <c r="F16295" i="3"/>
  <c r="F16294" i="3"/>
  <c r="F16293" i="3"/>
  <c r="F16292" i="3"/>
  <c r="F16291" i="3"/>
  <c r="F16290" i="3"/>
  <c r="F16289" i="3"/>
  <c r="F16288" i="3"/>
  <c r="F16287" i="3"/>
  <c r="F16286" i="3"/>
  <c r="F16285" i="3"/>
  <c r="F16284" i="3"/>
  <c r="F16283" i="3"/>
  <c r="F16282" i="3"/>
  <c r="F16281" i="3"/>
  <c r="F16280" i="3"/>
  <c r="F16279" i="3"/>
  <c r="F16278" i="3"/>
  <c r="F16277" i="3"/>
  <c r="F16276" i="3"/>
  <c r="F16275" i="3"/>
  <c r="F16274" i="3"/>
  <c r="F16273" i="3"/>
  <c r="F16272" i="3"/>
  <c r="F16271" i="3"/>
  <c r="F16270" i="3"/>
  <c r="F16269" i="3"/>
  <c r="F16268" i="3"/>
  <c r="F16267" i="3"/>
  <c r="F16266" i="3"/>
  <c r="F16265" i="3"/>
  <c r="F16264" i="3"/>
  <c r="F16263" i="3"/>
  <c r="F16262" i="3"/>
  <c r="F16261" i="3"/>
  <c r="F16260" i="3"/>
  <c r="F16259" i="3"/>
  <c r="F16258" i="3"/>
  <c r="F16257" i="3"/>
  <c r="F16256" i="3"/>
  <c r="F16255" i="3"/>
  <c r="F16254" i="3"/>
  <c r="F16253" i="3"/>
  <c r="F16252" i="3"/>
  <c r="F16251" i="3"/>
  <c r="F16250" i="3"/>
  <c r="F16249" i="3"/>
  <c r="F16248" i="3"/>
  <c r="F16247" i="3"/>
  <c r="F16246" i="3"/>
  <c r="F16245" i="3"/>
  <c r="F16244" i="3"/>
  <c r="F16243" i="3"/>
  <c r="F16242" i="3"/>
  <c r="F16241" i="3"/>
  <c r="F16240" i="3"/>
  <c r="F16239" i="3"/>
  <c r="F16238" i="3"/>
  <c r="F16237" i="3"/>
  <c r="F16236" i="3"/>
  <c r="F16235" i="3"/>
  <c r="F16234" i="3"/>
  <c r="F16233" i="3"/>
  <c r="F16232" i="3"/>
  <c r="F16231" i="3"/>
  <c r="F16230" i="3"/>
  <c r="F16229" i="3"/>
  <c r="F16228" i="3"/>
  <c r="F16227" i="3"/>
  <c r="F16226" i="3"/>
  <c r="F16225" i="3"/>
  <c r="F16224" i="3"/>
  <c r="F16223" i="3"/>
  <c r="F16222" i="3"/>
  <c r="F16221" i="3"/>
  <c r="F16220" i="3"/>
  <c r="F16219" i="3"/>
  <c r="F16218" i="3"/>
  <c r="F16217" i="3"/>
  <c r="F16216" i="3"/>
  <c r="F16215" i="3"/>
  <c r="F16214" i="3"/>
  <c r="F16213" i="3"/>
  <c r="F16212" i="3"/>
  <c r="F16211" i="3"/>
  <c r="F16210" i="3"/>
  <c r="F16209" i="3"/>
  <c r="F16208" i="3"/>
  <c r="F16207" i="3"/>
  <c r="F16206" i="3"/>
  <c r="F16205" i="3"/>
  <c r="F16204" i="3"/>
  <c r="F16203" i="3"/>
  <c r="F16202" i="3"/>
  <c r="F16201" i="3"/>
  <c r="F16200" i="3"/>
  <c r="F16199" i="3"/>
  <c r="F16198" i="3"/>
  <c r="F16197" i="3"/>
  <c r="F16196" i="3"/>
  <c r="F16195" i="3"/>
  <c r="F16194" i="3"/>
  <c r="F16193" i="3"/>
  <c r="F16192" i="3"/>
  <c r="F16191" i="3"/>
  <c r="F16190" i="3"/>
  <c r="F16189" i="3"/>
  <c r="F16188" i="3"/>
  <c r="F16187" i="3"/>
  <c r="F16186" i="3"/>
  <c r="F16185" i="3"/>
  <c r="F16184" i="3"/>
  <c r="F16183" i="3"/>
  <c r="F16182" i="3"/>
  <c r="F16181" i="3"/>
  <c r="F16180" i="3"/>
  <c r="F16179" i="3"/>
  <c r="F16178" i="3"/>
  <c r="F16177" i="3"/>
  <c r="F16176" i="3"/>
  <c r="F16175" i="3"/>
  <c r="F16174" i="3"/>
  <c r="F16173" i="3"/>
  <c r="F16172" i="3"/>
  <c r="F16171" i="3"/>
  <c r="F16170" i="3"/>
  <c r="F16169" i="3"/>
  <c r="F16168" i="3"/>
  <c r="F16167" i="3"/>
  <c r="F16166" i="3"/>
  <c r="F16165" i="3"/>
  <c r="F16164" i="3"/>
  <c r="F16163" i="3"/>
  <c r="F16162" i="3"/>
  <c r="F16161" i="3"/>
  <c r="F16160" i="3"/>
  <c r="F16159" i="3"/>
  <c r="F16158" i="3"/>
  <c r="F16157" i="3"/>
  <c r="F16156" i="3"/>
  <c r="F16155" i="3"/>
  <c r="F16154" i="3"/>
  <c r="F16153" i="3"/>
  <c r="F16152" i="3"/>
  <c r="F16151" i="3"/>
  <c r="F16150" i="3"/>
  <c r="F16149" i="3"/>
  <c r="F16148" i="3"/>
  <c r="F16147" i="3"/>
  <c r="F16146" i="3"/>
  <c r="F16145" i="3"/>
  <c r="F16144" i="3"/>
  <c r="F16143" i="3"/>
  <c r="F16142" i="3"/>
  <c r="F16141" i="3"/>
  <c r="F16140" i="3"/>
  <c r="F16139" i="3"/>
  <c r="F16138" i="3"/>
  <c r="F16137" i="3"/>
  <c r="F16136" i="3"/>
  <c r="F16135" i="3"/>
  <c r="F16134" i="3"/>
  <c r="F16133" i="3"/>
  <c r="F16132" i="3"/>
  <c r="F16131" i="3"/>
  <c r="F16130" i="3"/>
  <c r="F16129" i="3"/>
  <c r="F16128" i="3"/>
  <c r="F16127" i="3"/>
  <c r="F16126" i="3"/>
  <c r="F16125" i="3"/>
  <c r="F16124" i="3"/>
  <c r="F16123" i="3"/>
  <c r="F16122" i="3"/>
  <c r="F16121" i="3"/>
  <c r="F16120" i="3"/>
  <c r="F16119" i="3"/>
  <c r="F16118" i="3"/>
  <c r="F16117" i="3"/>
  <c r="F16116" i="3"/>
  <c r="F16115" i="3"/>
  <c r="F16114" i="3"/>
  <c r="F16113" i="3"/>
  <c r="F16112" i="3"/>
  <c r="F16111" i="3"/>
  <c r="F16110" i="3"/>
  <c r="F16109" i="3"/>
  <c r="F16108" i="3"/>
  <c r="F16107" i="3"/>
  <c r="F16106" i="3"/>
  <c r="F16105" i="3"/>
  <c r="F16104" i="3"/>
  <c r="F16103" i="3"/>
  <c r="F16102" i="3"/>
  <c r="F16101" i="3"/>
  <c r="F16100" i="3"/>
  <c r="F16099" i="3"/>
  <c r="F16098" i="3"/>
  <c r="F16097" i="3"/>
  <c r="F16096" i="3"/>
  <c r="F16095" i="3"/>
  <c r="F16094" i="3"/>
  <c r="F16093" i="3"/>
  <c r="F16092" i="3"/>
  <c r="F16091" i="3"/>
  <c r="F16090" i="3"/>
  <c r="F16089" i="3"/>
  <c r="F16088" i="3"/>
  <c r="F16087" i="3"/>
  <c r="F16086" i="3"/>
  <c r="F16085" i="3"/>
  <c r="F16084" i="3"/>
  <c r="F16083" i="3"/>
  <c r="F16082" i="3"/>
  <c r="F16081" i="3"/>
  <c r="F16080" i="3"/>
  <c r="F16079" i="3"/>
  <c r="F16078" i="3"/>
  <c r="F16077" i="3"/>
  <c r="F16076" i="3"/>
  <c r="F16075" i="3"/>
  <c r="F16074" i="3"/>
  <c r="F16073" i="3"/>
  <c r="F16072" i="3"/>
  <c r="F16071" i="3"/>
  <c r="F16070" i="3"/>
  <c r="F16069" i="3"/>
  <c r="F16068" i="3"/>
  <c r="F16067" i="3"/>
  <c r="F16066" i="3"/>
  <c r="F16065" i="3"/>
  <c r="F16064" i="3"/>
  <c r="F16063" i="3"/>
  <c r="F16062" i="3"/>
  <c r="F16061" i="3"/>
  <c r="F16060" i="3"/>
  <c r="F16059" i="3"/>
  <c r="F16058" i="3"/>
  <c r="F16057" i="3"/>
  <c r="F16056" i="3"/>
  <c r="F16055" i="3"/>
  <c r="F16054" i="3"/>
  <c r="F16053" i="3"/>
  <c r="F16052" i="3"/>
  <c r="F16051" i="3"/>
  <c r="F16050" i="3"/>
  <c r="F16049" i="3"/>
  <c r="F16048" i="3"/>
  <c r="F16047" i="3"/>
  <c r="F16046" i="3"/>
  <c r="F16045" i="3"/>
  <c r="F16044" i="3"/>
  <c r="F16043" i="3"/>
  <c r="F16042" i="3"/>
  <c r="F16041" i="3"/>
  <c r="F16040" i="3"/>
  <c r="F16039" i="3"/>
  <c r="F16038" i="3"/>
  <c r="F16037" i="3"/>
  <c r="F16036" i="3"/>
  <c r="F16035" i="3"/>
  <c r="F16034" i="3"/>
  <c r="F16033" i="3"/>
  <c r="F16032" i="3"/>
  <c r="F16031" i="3"/>
  <c r="F16030" i="3"/>
  <c r="F16029" i="3"/>
  <c r="F16028" i="3"/>
  <c r="F16027" i="3"/>
  <c r="F16026" i="3"/>
  <c r="F16025" i="3"/>
  <c r="F16024" i="3"/>
  <c r="F16023" i="3"/>
  <c r="F16022" i="3"/>
  <c r="F16021" i="3"/>
  <c r="F16020" i="3"/>
  <c r="F16019" i="3"/>
  <c r="F16018" i="3"/>
  <c r="F16017" i="3"/>
  <c r="F16016" i="3"/>
  <c r="F16015" i="3"/>
  <c r="F16014" i="3"/>
  <c r="F16013" i="3"/>
  <c r="F16012" i="3"/>
  <c r="F16011" i="3"/>
  <c r="F16010" i="3"/>
  <c r="F16009" i="3"/>
  <c r="F16008" i="3"/>
  <c r="F16007" i="3"/>
  <c r="F16006" i="3"/>
  <c r="F16005" i="3"/>
  <c r="F16004" i="3"/>
  <c r="F16003" i="3"/>
  <c r="F16002" i="3"/>
  <c r="F16001" i="3"/>
  <c r="F16000" i="3"/>
  <c r="F15999" i="3"/>
  <c r="F15998" i="3"/>
  <c r="F15997" i="3"/>
  <c r="F15996" i="3"/>
  <c r="F15995" i="3"/>
  <c r="F15994" i="3"/>
  <c r="F15993" i="3"/>
  <c r="F15992" i="3"/>
  <c r="F15991" i="3"/>
  <c r="F15990" i="3"/>
  <c r="F15989" i="3"/>
  <c r="F15988" i="3"/>
  <c r="F15987" i="3"/>
  <c r="F15986" i="3"/>
  <c r="F15985" i="3"/>
  <c r="F15984" i="3"/>
  <c r="F15983" i="3"/>
  <c r="F15982" i="3"/>
  <c r="F15981" i="3"/>
  <c r="F15980" i="3"/>
  <c r="F15979" i="3"/>
  <c r="F15978" i="3"/>
  <c r="F15977" i="3"/>
  <c r="F15976" i="3"/>
  <c r="F15975" i="3"/>
  <c r="F15974" i="3"/>
  <c r="F15973" i="3"/>
  <c r="F15972" i="3"/>
  <c r="F15971" i="3"/>
  <c r="F15970" i="3"/>
  <c r="F15969" i="3"/>
  <c r="F15968" i="3"/>
  <c r="F15967" i="3"/>
  <c r="F15966" i="3"/>
  <c r="F15965" i="3"/>
  <c r="F15964" i="3"/>
  <c r="F15963" i="3"/>
  <c r="F15962" i="3"/>
  <c r="F15961" i="3"/>
  <c r="F15960" i="3"/>
  <c r="F15959" i="3"/>
  <c r="F15958" i="3"/>
  <c r="F15957" i="3"/>
  <c r="F15956" i="3"/>
  <c r="F15955" i="3"/>
  <c r="F15954" i="3"/>
  <c r="F15953" i="3"/>
  <c r="F15952" i="3"/>
  <c r="F15951" i="3"/>
  <c r="F15950" i="3"/>
  <c r="F15949" i="3"/>
  <c r="F15948" i="3"/>
  <c r="F15947" i="3"/>
  <c r="F15946" i="3"/>
  <c r="F15945" i="3"/>
  <c r="F15944" i="3"/>
  <c r="F15943" i="3"/>
  <c r="F15942" i="3"/>
  <c r="F15941" i="3"/>
  <c r="F15940" i="3"/>
  <c r="F15939" i="3"/>
  <c r="F15938" i="3"/>
  <c r="F15937" i="3"/>
  <c r="F15936" i="3"/>
  <c r="F15935" i="3"/>
  <c r="F15934" i="3"/>
  <c r="F15933" i="3"/>
  <c r="F15932" i="3"/>
  <c r="F15931" i="3"/>
  <c r="F15930" i="3"/>
  <c r="F15929" i="3"/>
  <c r="F15928" i="3"/>
  <c r="F15927" i="3"/>
  <c r="F15926" i="3"/>
  <c r="F15925" i="3"/>
  <c r="F15924" i="3"/>
  <c r="F15923" i="3"/>
  <c r="F15922" i="3"/>
  <c r="F15921" i="3"/>
  <c r="F15920" i="3"/>
  <c r="F15919" i="3"/>
  <c r="F15918" i="3"/>
  <c r="F15917" i="3"/>
  <c r="F15916" i="3"/>
  <c r="F15915" i="3"/>
  <c r="F15914" i="3"/>
  <c r="F15913" i="3"/>
  <c r="F15912" i="3"/>
  <c r="F15911" i="3"/>
  <c r="F15910" i="3"/>
  <c r="F15909" i="3"/>
  <c r="F15908" i="3"/>
  <c r="F15907" i="3"/>
  <c r="F15906" i="3"/>
  <c r="F15905" i="3"/>
  <c r="F15904" i="3"/>
  <c r="F15903" i="3"/>
  <c r="F15902" i="3"/>
  <c r="F15901" i="3"/>
  <c r="F15900" i="3"/>
  <c r="F15899" i="3"/>
  <c r="F15898" i="3"/>
  <c r="F15897" i="3"/>
  <c r="F15896" i="3"/>
  <c r="F15895" i="3"/>
  <c r="F15894" i="3"/>
  <c r="F15893" i="3"/>
  <c r="F15892" i="3"/>
  <c r="F15891" i="3"/>
  <c r="F15890" i="3"/>
  <c r="F15889" i="3"/>
  <c r="F15888" i="3"/>
  <c r="F15887" i="3"/>
  <c r="F15886" i="3"/>
  <c r="F15885" i="3"/>
  <c r="F15884" i="3"/>
  <c r="F15883" i="3"/>
  <c r="F15882" i="3"/>
  <c r="F15881" i="3"/>
  <c r="F15880" i="3"/>
  <c r="F15879" i="3"/>
  <c r="F15878" i="3"/>
  <c r="F15877" i="3"/>
  <c r="F15876" i="3"/>
  <c r="F15875" i="3"/>
  <c r="F15874" i="3"/>
  <c r="F15873" i="3"/>
  <c r="F15872" i="3"/>
  <c r="F15871" i="3"/>
  <c r="F15870" i="3"/>
  <c r="F15869" i="3"/>
  <c r="F15868" i="3"/>
  <c r="F15867" i="3"/>
  <c r="F15866" i="3"/>
  <c r="F15865" i="3"/>
  <c r="F15864" i="3"/>
  <c r="F15863" i="3"/>
  <c r="F15862" i="3"/>
  <c r="F15861" i="3"/>
  <c r="F15860" i="3"/>
  <c r="F15859" i="3"/>
  <c r="F15858" i="3"/>
  <c r="F15857" i="3"/>
  <c r="F15856" i="3"/>
  <c r="F15855" i="3"/>
  <c r="F15854" i="3"/>
  <c r="F15853" i="3"/>
  <c r="F15852" i="3"/>
  <c r="F15851" i="3"/>
  <c r="F15850" i="3"/>
  <c r="F15849" i="3"/>
  <c r="F15848" i="3"/>
  <c r="F15847" i="3"/>
  <c r="F15846" i="3"/>
  <c r="F15845" i="3"/>
  <c r="F15844" i="3"/>
  <c r="F15843" i="3"/>
  <c r="F15842" i="3"/>
  <c r="F15841" i="3"/>
  <c r="F15840" i="3"/>
  <c r="F15839" i="3"/>
  <c r="F15838" i="3"/>
  <c r="F15837" i="3"/>
  <c r="F15836" i="3"/>
  <c r="F15835" i="3"/>
  <c r="F15834" i="3"/>
  <c r="F15833" i="3"/>
  <c r="F15832" i="3"/>
  <c r="F15831" i="3"/>
  <c r="F15830" i="3"/>
  <c r="F15829" i="3"/>
  <c r="F15828" i="3"/>
  <c r="F15827" i="3"/>
  <c r="F15826" i="3"/>
  <c r="F15825" i="3"/>
  <c r="F15824" i="3"/>
  <c r="F15823" i="3"/>
  <c r="F15822" i="3"/>
  <c r="F15821" i="3"/>
  <c r="F15820" i="3"/>
  <c r="F15819" i="3"/>
  <c r="F15818" i="3"/>
  <c r="F15817" i="3"/>
  <c r="F15816" i="3"/>
  <c r="F15815" i="3"/>
  <c r="F15814" i="3"/>
  <c r="F15813" i="3"/>
  <c r="F15812" i="3"/>
  <c r="F15811" i="3"/>
  <c r="F15810" i="3"/>
  <c r="F15809" i="3"/>
  <c r="F15808" i="3"/>
  <c r="F15807" i="3"/>
  <c r="F15806" i="3"/>
  <c r="F15805" i="3"/>
  <c r="F15804" i="3"/>
  <c r="F15803" i="3"/>
  <c r="F15802" i="3"/>
  <c r="F15801" i="3"/>
  <c r="F15800" i="3"/>
  <c r="F15799" i="3"/>
  <c r="F15798" i="3"/>
  <c r="F15797" i="3"/>
  <c r="F15796" i="3"/>
  <c r="F15795" i="3"/>
  <c r="F15794" i="3"/>
  <c r="F15793" i="3"/>
  <c r="F15792" i="3"/>
  <c r="F15791" i="3"/>
  <c r="F15790" i="3"/>
  <c r="F15789" i="3"/>
  <c r="F15788" i="3"/>
  <c r="F15787" i="3"/>
  <c r="F15786" i="3"/>
  <c r="F15785" i="3"/>
  <c r="F15784" i="3"/>
  <c r="F15783" i="3"/>
  <c r="F15782" i="3"/>
  <c r="F15781" i="3"/>
  <c r="F15780" i="3"/>
  <c r="F15779" i="3"/>
  <c r="F15778" i="3"/>
  <c r="F15777" i="3"/>
  <c r="F15776" i="3"/>
  <c r="F15775" i="3"/>
  <c r="F15774" i="3"/>
  <c r="F15773" i="3"/>
  <c r="F15772" i="3"/>
  <c r="F15771" i="3"/>
  <c r="F15770" i="3"/>
  <c r="F15769" i="3"/>
  <c r="F15768" i="3"/>
  <c r="F15767" i="3"/>
  <c r="F15766" i="3"/>
  <c r="F15765" i="3"/>
  <c r="F15764" i="3"/>
  <c r="F15763" i="3"/>
  <c r="F15762" i="3"/>
  <c r="F15761" i="3"/>
  <c r="F15760" i="3"/>
  <c r="F15759" i="3"/>
  <c r="F15758" i="3"/>
  <c r="F15757" i="3"/>
  <c r="F15756" i="3"/>
  <c r="F15755" i="3"/>
  <c r="F15754" i="3"/>
  <c r="F15753" i="3"/>
  <c r="F15752" i="3"/>
  <c r="F15751" i="3"/>
  <c r="F15750" i="3"/>
  <c r="F15749" i="3"/>
  <c r="F15748" i="3"/>
  <c r="F15747" i="3"/>
  <c r="F15746" i="3"/>
  <c r="F15745" i="3"/>
  <c r="F15744" i="3"/>
  <c r="F15743" i="3"/>
  <c r="F15742" i="3"/>
  <c r="F15741" i="3"/>
  <c r="F15740" i="3"/>
  <c r="F15739" i="3"/>
  <c r="F15738" i="3"/>
  <c r="F15737" i="3"/>
  <c r="F15736" i="3"/>
  <c r="F15735" i="3"/>
  <c r="F15734" i="3"/>
  <c r="F15733" i="3"/>
  <c r="F15732" i="3"/>
  <c r="F15731" i="3"/>
  <c r="F15730" i="3"/>
  <c r="F15729" i="3"/>
  <c r="F15728" i="3"/>
  <c r="F15727" i="3"/>
  <c r="F15726" i="3"/>
  <c r="F15725" i="3"/>
  <c r="F15724" i="3"/>
  <c r="F15723" i="3"/>
  <c r="F15722" i="3"/>
  <c r="F15721" i="3"/>
  <c r="F15720" i="3"/>
  <c r="F15719" i="3"/>
  <c r="F15718" i="3"/>
  <c r="F15717" i="3"/>
  <c r="F15716" i="3"/>
  <c r="F15715" i="3"/>
  <c r="F15714" i="3"/>
  <c r="F15713" i="3"/>
  <c r="F15712" i="3"/>
  <c r="F15711" i="3"/>
  <c r="F15710" i="3"/>
  <c r="F15709" i="3"/>
  <c r="F15708" i="3"/>
  <c r="F15707" i="3"/>
  <c r="F15706" i="3"/>
  <c r="F15705" i="3"/>
  <c r="F15704" i="3"/>
  <c r="F15703" i="3"/>
  <c r="F15702" i="3"/>
  <c r="F15701" i="3"/>
  <c r="F15700" i="3"/>
  <c r="F15699" i="3"/>
  <c r="F15698" i="3"/>
  <c r="F15697" i="3"/>
  <c r="F15696" i="3"/>
  <c r="F15695" i="3"/>
  <c r="F15694" i="3"/>
  <c r="F15693" i="3"/>
  <c r="F15692" i="3"/>
  <c r="F15691" i="3"/>
  <c r="F15690" i="3"/>
  <c r="F15689" i="3"/>
  <c r="F15688" i="3"/>
  <c r="F15687" i="3"/>
  <c r="F15686" i="3"/>
  <c r="F15685" i="3"/>
  <c r="F15684" i="3"/>
  <c r="F15683" i="3"/>
  <c r="F15682" i="3"/>
  <c r="F15681" i="3"/>
  <c r="F15680" i="3"/>
  <c r="F15679" i="3"/>
  <c r="F15678" i="3"/>
  <c r="F15677" i="3"/>
  <c r="F15676" i="3"/>
  <c r="F15675" i="3"/>
  <c r="F15674" i="3"/>
  <c r="F15673" i="3"/>
  <c r="F15672" i="3"/>
  <c r="F15671" i="3"/>
  <c r="F15670" i="3"/>
  <c r="F15669" i="3"/>
  <c r="F15668" i="3"/>
  <c r="F15667" i="3"/>
  <c r="F15666" i="3"/>
  <c r="F15665" i="3"/>
  <c r="F15664" i="3"/>
  <c r="F15663" i="3"/>
  <c r="F15662" i="3"/>
  <c r="F15661" i="3"/>
  <c r="F15660" i="3"/>
  <c r="F15659" i="3"/>
  <c r="F15658" i="3"/>
  <c r="F15657" i="3"/>
  <c r="F15656" i="3"/>
  <c r="F15655" i="3"/>
  <c r="F15654" i="3"/>
  <c r="F15653" i="3"/>
  <c r="F15652" i="3"/>
  <c r="F15651" i="3"/>
  <c r="F15650" i="3"/>
  <c r="F15649" i="3"/>
  <c r="F15648" i="3"/>
  <c r="F15647" i="3"/>
  <c r="F15646" i="3"/>
  <c r="F15645" i="3"/>
  <c r="F15644" i="3"/>
  <c r="F15643" i="3"/>
  <c r="F15642" i="3"/>
  <c r="F15641" i="3"/>
  <c r="F15640" i="3"/>
  <c r="F15639" i="3"/>
  <c r="F15638" i="3"/>
  <c r="F15637" i="3"/>
  <c r="F15636" i="3"/>
  <c r="F15635" i="3"/>
  <c r="F15634" i="3"/>
  <c r="F15633" i="3"/>
  <c r="F15632" i="3"/>
  <c r="F15631" i="3"/>
  <c r="F15630" i="3"/>
  <c r="F15629" i="3"/>
  <c r="F15628" i="3"/>
  <c r="F15627" i="3"/>
  <c r="F15626" i="3"/>
  <c r="F15625" i="3"/>
  <c r="F15624" i="3"/>
  <c r="F15623" i="3"/>
  <c r="F15622" i="3"/>
  <c r="F15621" i="3"/>
  <c r="F15620" i="3"/>
  <c r="F15619" i="3"/>
  <c r="F15618" i="3"/>
  <c r="F15617" i="3"/>
  <c r="F15616" i="3"/>
  <c r="F15615" i="3"/>
  <c r="F15614" i="3"/>
  <c r="F15613" i="3"/>
  <c r="F15612" i="3"/>
  <c r="F15611" i="3"/>
  <c r="F15610" i="3"/>
  <c r="F15609" i="3"/>
  <c r="F15608" i="3"/>
  <c r="F15607" i="3"/>
  <c r="F15606" i="3"/>
  <c r="F15605" i="3"/>
  <c r="F15604" i="3"/>
  <c r="F15603" i="3"/>
  <c r="F15602" i="3"/>
  <c r="F15601" i="3"/>
  <c r="F15600" i="3"/>
  <c r="F15599" i="3"/>
  <c r="F15598" i="3"/>
  <c r="F15597" i="3"/>
  <c r="F15596" i="3"/>
  <c r="F15595" i="3"/>
  <c r="F15594" i="3"/>
  <c r="F15593" i="3"/>
  <c r="F15592" i="3"/>
  <c r="F15591" i="3"/>
  <c r="F15590" i="3"/>
  <c r="F15589" i="3"/>
  <c r="F15588" i="3"/>
  <c r="F15587" i="3"/>
  <c r="F15586" i="3"/>
  <c r="F15585" i="3"/>
  <c r="F15584" i="3"/>
  <c r="F15583" i="3"/>
  <c r="F15582" i="3"/>
  <c r="F15581" i="3"/>
  <c r="F15580" i="3"/>
  <c r="F15579" i="3"/>
  <c r="F15578" i="3"/>
  <c r="F15577" i="3"/>
  <c r="F15576" i="3"/>
  <c r="F15575" i="3"/>
  <c r="F15574" i="3"/>
  <c r="F15573" i="3"/>
  <c r="F15572" i="3"/>
  <c r="F15571" i="3"/>
  <c r="F15570" i="3"/>
  <c r="F15569" i="3"/>
  <c r="F15568" i="3"/>
  <c r="F15567" i="3"/>
  <c r="F15566" i="3"/>
  <c r="F15565" i="3"/>
  <c r="F15564" i="3"/>
  <c r="F15563" i="3"/>
  <c r="F15562" i="3"/>
  <c r="F15561" i="3"/>
  <c r="F15560" i="3"/>
  <c r="F15559" i="3"/>
  <c r="F15558" i="3"/>
  <c r="F15557" i="3"/>
  <c r="F15556" i="3"/>
  <c r="F15555" i="3"/>
  <c r="F15554" i="3"/>
  <c r="F15553" i="3"/>
  <c r="F15552" i="3"/>
  <c r="F15551" i="3"/>
  <c r="F15550" i="3"/>
  <c r="F15549" i="3"/>
  <c r="F15548" i="3"/>
  <c r="F15547" i="3"/>
  <c r="F15546" i="3"/>
  <c r="F15545" i="3"/>
  <c r="F15544" i="3"/>
  <c r="F15543" i="3"/>
  <c r="F15542" i="3"/>
  <c r="F15541" i="3"/>
  <c r="F15540" i="3"/>
  <c r="F15539" i="3"/>
  <c r="F15538" i="3"/>
  <c r="F15537" i="3"/>
  <c r="F15536" i="3"/>
  <c r="F15535" i="3"/>
  <c r="F15534" i="3"/>
  <c r="F15533" i="3"/>
  <c r="F15532" i="3"/>
  <c r="F15531" i="3"/>
  <c r="F15530" i="3"/>
  <c r="F15529" i="3"/>
  <c r="F15528" i="3"/>
  <c r="F15527" i="3"/>
  <c r="F15526" i="3"/>
  <c r="F15525" i="3"/>
  <c r="F15524" i="3"/>
  <c r="F15523" i="3"/>
  <c r="F15522" i="3"/>
  <c r="F15521" i="3"/>
  <c r="F15520" i="3"/>
  <c r="F15519" i="3"/>
  <c r="F15518" i="3"/>
  <c r="F15517" i="3"/>
  <c r="F15516" i="3"/>
  <c r="F15515" i="3"/>
  <c r="F15514" i="3"/>
  <c r="F15513" i="3"/>
  <c r="F15512" i="3"/>
  <c r="F15511" i="3"/>
  <c r="F15510" i="3"/>
  <c r="F15509" i="3"/>
  <c r="F15508" i="3"/>
  <c r="F15507" i="3"/>
  <c r="F15506" i="3"/>
  <c r="F15505" i="3"/>
  <c r="F15504" i="3"/>
  <c r="F15503" i="3"/>
  <c r="F15502" i="3"/>
  <c r="F15501" i="3"/>
  <c r="F15500" i="3"/>
  <c r="F15499" i="3"/>
  <c r="F15498" i="3"/>
  <c r="F15497" i="3"/>
  <c r="F15496" i="3"/>
  <c r="F15495" i="3"/>
  <c r="F15494" i="3"/>
  <c r="F15493" i="3"/>
  <c r="F15492" i="3"/>
  <c r="F15491" i="3"/>
  <c r="F15490" i="3"/>
  <c r="F15489" i="3"/>
  <c r="F15488" i="3"/>
  <c r="F15487" i="3"/>
  <c r="F15486" i="3"/>
  <c r="F15485" i="3"/>
  <c r="F15484" i="3"/>
  <c r="F15483" i="3"/>
  <c r="F15482" i="3"/>
  <c r="F15481" i="3"/>
  <c r="F15480" i="3"/>
  <c r="F15479" i="3"/>
  <c r="F15478" i="3"/>
  <c r="F15477" i="3"/>
  <c r="F15476" i="3"/>
  <c r="F15475" i="3"/>
  <c r="F15474" i="3"/>
  <c r="F15473" i="3"/>
  <c r="F15472" i="3"/>
  <c r="F15471" i="3"/>
  <c r="F15470" i="3"/>
  <c r="F15469" i="3"/>
  <c r="F15468" i="3"/>
  <c r="F15467" i="3"/>
  <c r="F15466" i="3"/>
  <c r="F15465" i="3"/>
  <c r="F15464" i="3"/>
  <c r="F15463" i="3"/>
  <c r="F15462" i="3"/>
  <c r="F15461" i="3"/>
  <c r="F15460" i="3"/>
  <c r="F15459" i="3"/>
  <c r="F15458" i="3"/>
  <c r="F15457" i="3"/>
  <c r="F15456" i="3"/>
  <c r="F15455" i="3"/>
  <c r="F15454" i="3"/>
  <c r="F15453" i="3"/>
  <c r="F15452" i="3"/>
  <c r="F15451" i="3"/>
  <c r="F15450" i="3"/>
  <c r="F15449" i="3"/>
  <c r="F15448" i="3"/>
  <c r="F15447" i="3"/>
  <c r="F15446" i="3"/>
  <c r="F15445" i="3"/>
  <c r="F15444" i="3"/>
  <c r="F15443" i="3"/>
  <c r="F15442" i="3"/>
  <c r="F15441" i="3"/>
  <c r="F15440" i="3"/>
  <c r="F15439" i="3"/>
  <c r="F15438" i="3"/>
  <c r="F15437" i="3"/>
  <c r="F15436" i="3"/>
  <c r="F15435" i="3"/>
  <c r="F15434" i="3"/>
  <c r="F15433" i="3"/>
  <c r="F15432" i="3"/>
  <c r="F15431" i="3"/>
  <c r="F15430" i="3"/>
  <c r="F15429" i="3"/>
  <c r="F15428" i="3"/>
  <c r="F15427" i="3"/>
  <c r="F15426" i="3"/>
  <c r="F15425" i="3"/>
  <c r="F15424" i="3"/>
  <c r="F15423" i="3"/>
  <c r="F15422" i="3"/>
  <c r="F15421" i="3"/>
  <c r="F15420" i="3"/>
  <c r="F15419" i="3"/>
  <c r="F15418" i="3"/>
  <c r="F15417" i="3"/>
  <c r="F15416" i="3"/>
  <c r="F15415" i="3"/>
  <c r="F15414" i="3"/>
  <c r="F15413" i="3"/>
  <c r="F15412" i="3"/>
  <c r="F15411" i="3"/>
  <c r="F15410" i="3"/>
  <c r="F15409" i="3"/>
  <c r="F15408" i="3"/>
  <c r="F15407" i="3"/>
  <c r="F15406" i="3"/>
  <c r="F15405" i="3"/>
  <c r="F15404" i="3"/>
  <c r="F15403" i="3"/>
  <c r="F15402" i="3"/>
  <c r="F15401" i="3"/>
  <c r="F15400" i="3"/>
  <c r="F15399" i="3"/>
  <c r="F15398" i="3"/>
  <c r="F15397" i="3"/>
  <c r="F15396" i="3"/>
  <c r="F15395" i="3"/>
  <c r="F15394" i="3"/>
  <c r="F15393" i="3"/>
  <c r="F15392" i="3"/>
  <c r="F15391" i="3"/>
  <c r="F15390" i="3"/>
  <c r="F15389" i="3"/>
  <c r="F15388" i="3"/>
  <c r="F15387" i="3"/>
  <c r="F15386" i="3"/>
  <c r="F15385" i="3"/>
  <c r="F15384" i="3"/>
  <c r="F15383" i="3"/>
  <c r="F15382" i="3"/>
  <c r="F15381" i="3"/>
  <c r="F15380" i="3"/>
  <c r="F15379" i="3"/>
  <c r="F15378" i="3"/>
  <c r="F15377" i="3"/>
  <c r="F15376" i="3"/>
  <c r="F15375" i="3"/>
  <c r="F15374" i="3"/>
  <c r="F15373" i="3"/>
  <c r="F15372" i="3"/>
  <c r="F15371" i="3"/>
  <c r="F15370" i="3"/>
  <c r="F15369" i="3"/>
  <c r="F15368" i="3"/>
  <c r="F15367" i="3"/>
  <c r="F15366" i="3"/>
  <c r="F15365" i="3"/>
  <c r="F15364" i="3"/>
  <c r="F15363" i="3"/>
  <c r="F15362" i="3"/>
  <c r="F15361" i="3"/>
  <c r="F15360" i="3"/>
  <c r="F15359" i="3"/>
  <c r="F15358" i="3"/>
  <c r="F15357" i="3"/>
  <c r="F15356" i="3"/>
  <c r="F15355" i="3"/>
  <c r="F15354" i="3"/>
  <c r="F15353" i="3"/>
  <c r="F15352" i="3"/>
  <c r="F15351" i="3"/>
  <c r="F15350" i="3"/>
  <c r="F15349" i="3"/>
  <c r="F15348" i="3"/>
  <c r="F15347" i="3"/>
  <c r="F15346" i="3"/>
  <c r="F15345" i="3"/>
  <c r="F15344" i="3"/>
  <c r="F15343" i="3"/>
  <c r="F15342" i="3"/>
  <c r="F15341" i="3"/>
  <c r="F15340" i="3"/>
  <c r="F15339" i="3"/>
  <c r="F15338" i="3"/>
  <c r="F15337" i="3"/>
  <c r="F15336" i="3"/>
  <c r="F15335" i="3"/>
  <c r="F15334" i="3"/>
  <c r="F15333" i="3"/>
  <c r="F15332" i="3"/>
  <c r="F15331" i="3"/>
  <c r="F15330" i="3"/>
  <c r="F15329" i="3"/>
  <c r="F15328" i="3"/>
  <c r="F15327" i="3"/>
  <c r="F15326" i="3"/>
  <c r="F15325" i="3"/>
  <c r="F15324" i="3"/>
  <c r="F15323" i="3"/>
  <c r="F15322" i="3"/>
  <c r="F15321" i="3"/>
  <c r="F15320" i="3"/>
  <c r="F15319" i="3"/>
  <c r="F15318" i="3"/>
  <c r="F15317" i="3"/>
  <c r="F15316" i="3"/>
  <c r="F15315" i="3"/>
  <c r="F15314" i="3"/>
  <c r="F15313" i="3"/>
  <c r="F15312" i="3"/>
  <c r="F15311" i="3"/>
  <c r="F15310" i="3"/>
  <c r="F15309" i="3"/>
  <c r="F15308" i="3"/>
  <c r="F15307" i="3"/>
  <c r="F15306" i="3"/>
  <c r="F15305" i="3"/>
  <c r="F15304" i="3"/>
  <c r="F15303" i="3"/>
  <c r="F15302" i="3"/>
  <c r="F15301" i="3"/>
  <c r="F15300" i="3"/>
  <c r="F15299" i="3"/>
  <c r="F15298" i="3"/>
  <c r="F15297" i="3"/>
  <c r="F15296" i="3"/>
  <c r="F15295" i="3"/>
  <c r="F15294" i="3"/>
  <c r="F15293" i="3"/>
  <c r="F15292" i="3"/>
  <c r="F15291" i="3"/>
  <c r="F15290" i="3"/>
  <c r="F15289" i="3"/>
  <c r="F15288" i="3"/>
  <c r="F15287" i="3"/>
  <c r="F15286" i="3"/>
  <c r="F15285" i="3"/>
  <c r="F15284" i="3"/>
  <c r="F15283" i="3"/>
  <c r="F15282" i="3"/>
  <c r="F15281" i="3"/>
  <c r="F15280" i="3"/>
  <c r="F15279" i="3"/>
  <c r="F15278" i="3"/>
  <c r="F15277" i="3"/>
  <c r="F15276" i="3"/>
  <c r="F15275" i="3"/>
  <c r="F15274" i="3"/>
  <c r="F15273" i="3"/>
  <c r="F15272" i="3"/>
  <c r="F15271" i="3"/>
  <c r="F15270" i="3"/>
  <c r="F15269" i="3"/>
  <c r="F15268" i="3"/>
  <c r="F15267" i="3"/>
  <c r="F15266" i="3"/>
  <c r="F15265" i="3"/>
  <c r="F15264" i="3"/>
  <c r="F15263" i="3"/>
  <c r="F15262" i="3"/>
  <c r="F15261" i="3"/>
  <c r="F15260" i="3"/>
  <c r="F15259" i="3"/>
  <c r="F15258" i="3"/>
  <c r="F15257" i="3"/>
  <c r="F15256" i="3"/>
  <c r="F15255" i="3"/>
  <c r="F15254" i="3"/>
  <c r="F15253" i="3"/>
  <c r="F15252" i="3"/>
  <c r="F15251" i="3"/>
  <c r="F15250" i="3"/>
  <c r="F15249" i="3"/>
  <c r="F15248" i="3"/>
  <c r="F15247" i="3"/>
  <c r="F15246" i="3"/>
  <c r="F15245" i="3"/>
  <c r="F15244" i="3"/>
  <c r="F15243" i="3"/>
  <c r="F15242" i="3"/>
  <c r="F15241" i="3"/>
  <c r="F15240" i="3"/>
  <c r="F15239" i="3"/>
  <c r="F15238" i="3"/>
  <c r="F15237" i="3"/>
  <c r="F15236" i="3"/>
  <c r="F15235" i="3"/>
  <c r="F15234" i="3"/>
  <c r="F15233" i="3"/>
  <c r="F15232" i="3"/>
  <c r="F15231" i="3"/>
  <c r="F15230" i="3"/>
  <c r="F15229" i="3"/>
  <c r="F15228" i="3"/>
  <c r="F15227" i="3"/>
  <c r="F15226" i="3"/>
  <c r="F15225" i="3"/>
  <c r="F15224" i="3"/>
  <c r="F15223" i="3"/>
  <c r="F15222" i="3"/>
  <c r="F15221" i="3"/>
  <c r="F15220" i="3"/>
  <c r="F15219" i="3"/>
  <c r="F15218" i="3"/>
  <c r="F15217" i="3"/>
  <c r="F15216" i="3"/>
  <c r="F15215" i="3"/>
  <c r="F15214" i="3"/>
  <c r="F15213" i="3"/>
  <c r="F15212" i="3"/>
  <c r="F15211" i="3"/>
  <c r="F15210" i="3"/>
  <c r="F15209" i="3"/>
  <c r="F15208" i="3"/>
  <c r="F15207" i="3"/>
  <c r="F15206" i="3"/>
  <c r="F15205" i="3"/>
  <c r="F15204" i="3"/>
  <c r="F15203" i="3"/>
  <c r="F15202" i="3"/>
  <c r="F15201" i="3"/>
  <c r="F15200" i="3"/>
  <c r="F15199" i="3"/>
  <c r="F15198" i="3"/>
  <c r="F15197" i="3"/>
  <c r="F15196" i="3"/>
  <c r="F15195" i="3"/>
  <c r="F15194" i="3"/>
  <c r="F15193" i="3"/>
  <c r="F15192" i="3"/>
  <c r="F15191" i="3"/>
  <c r="F15190" i="3"/>
  <c r="F15189" i="3"/>
  <c r="F15188" i="3"/>
  <c r="F15187" i="3"/>
  <c r="F15186" i="3"/>
  <c r="F15185" i="3"/>
  <c r="F15184" i="3"/>
  <c r="F15183" i="3"/>
  <c r="F15182" i="3"/>
  <c r="F15181" i="3"/>
  <c r="F15180" i="3"/>
  <c r="F15179" i="3"/>
  <c r="F15178" i="3"/>
  <c r="F15177" i="3"/>
  <c r="F15176" i="3"/>
  <c r="F15175" i="3"/>
  <c r="F15174" i="3"/>
  <c r="F15173" i="3"/>
  <c r="F15172" i="3"/>
  <c r="F15171" i="3"/>
  <c r="F15170" i="3"/>
  <c r="F15169" i="3"/>
  <c r="F15168" i="3"/>
  <c r="F15167" i="3"/>
  <c r="F15166" i="3"/>
  <c r="F15165" i="3"/>
  <c r="F15164" i="3"/>
  <c r="F15163" i="3"/>
  <c r="F15162" i="3"/>
  <c r="F15161" i="3"/>
  <c r="F15160" i="3"/>
  <c r="F15159" i="3"/>
  <c r="F15158" i="3"/>
  <c r="F15157" i="3"/>
  <c r="F15156" i="3"/>
  <c r="F15155" i="3"/>
  <c r="F15154" i="3"/>
  <c r="F15153" i="3"/>
  <c r="F15152" i="3"/>
  <c r="F15151" i="3"/>
  <c r="F15150" i="3"/>
  <c r="F15149" i="3"/>
  <c r="F15148" i="3"/>
  <c r="F15147" i="3"/>
  <c r="F15146" i="3"/>
  <c r="F15145" i="3"/>
  <c r="F15144" i="3"/>
  <c r="F15143" i="3"/>
  <c r="F15142" i="3"/>
  <c r="F15141" i="3"/>
  <c r="F15140" i="3"/>
  <c r="F15139" i="3"/>
  <c r="F15138" i="3"/>
  <c r="F15137" i="3"/>
  <c r="F15136" i="3"/>
  <c r="F15135" i="3"/>
  <c r="F15134" i="3"/>
  <c r="F15133" i="3"/>
  <c r="F15132" i="3"/>
  <c r="F15131" i="3"/>
  <c r="F15130" i="3"/>
  <c r="F15129" i="3"/>
  <c r="F15128" i="3"/>
  <c r="F15127" i="3"/>
  <c r="F15126" i="3"/>
  <c r="F15125" i="3"/>
  <c r="F15124" i="3"/>
  <c r="F15123" i="3"/>
  <c r="F15122" i="3"/>
  <c r="F15121" i="3"/>
  <c r="F15120" i="3"/>
  <c r="F15119" i="3"/>
  <c r="F15118" i="3"/>
  <c r="F15117" i="3"/>
  <c r="F15116" i="3"/>
  <c r="F15115" i="3"/>
  <c r="F15114" i="3"/>
  <c r="F15113" i="3"/>
  <c r="F15112" i="3"/>
  <c r="F15111" i="3"/>
  <c r="F15110" i="3"/>
  <c r="F15109" i="3"/>
  <c r="F15108" i="3"/>
  <c r="F15107" i="3"/>
  <c r="F15106" i="3"/>
  <c r="F15105" i="3"/>
  <c r="F15104" i="3"/>
  <c r="F15103" i="3"/>
  <c r="F15102" i="3"/>
  <c r="F15101" i="3"/>
  <c r="F15100" i="3"/>
  <c r="F15099" i="3"/>
  <c r="F15098" i="3"/>
  <c r="F15097" i="3"/>
  <c r="F15096" i="3"/>
  <c r="F15095" i="3"/>
  <c r="F15094" i="3"/>
  <c r="F15093" i="3"/>
  <c r="F15092" i="3"/>
  <c r="F15091" i="3"/>
  <c r="F15090" i="3"/>
  <c r="F15089" i="3"/>
  <c r="F15088" i="3"/>
  <c r="F15087" i="3"/>
  <c r="F15086" i="3"/>
  <c r="F15085" i="3"/>
  <c r="F15084" i="3"/>
  <c r="F15083" i="3"/>
  <c r="F15082" i="3"/>
  <c r="F15081" i="3"/>
  <c r="F15080" i="3"/>
  <c r="F15079" i="3"/>
  <c r="F15078" i="3"/>
  <c r="F15077" i="3"/>
  <c r="F15076" i="3"/>
  <c r="F15075" i="3"/>
  <c r="F15074" i="3"/>
  <c r="F15073" i="3"/>
  <c r="F15072" i="3"/>
  <c r="F15071" i="3"/>
  <c r="F15070" i="3"/>
  <c r="F15069" i="3"/>
  <c r="F15068" i="3"/>
  <c r="F15067" i="3"/>
  <c r="F15066" i="3"/>
  <c r="F15065" i="3"/>
  <c r="F15064" i="3"/>
  <c r="F15063" i="3"/>
  <c r="F15062" i="3"/>
  <c r="F15061" i="3"/>
  <c r="F15060" i="3"/>
  <c r="F15059" i="3"/>
  <c r="F15058" i="3"/>
  <c r="F15057" i="3"/>
  <c r="F15056" i="3"/>
  <c r="F15055" i="3"/>
  <c r="F15054" i="3"/>
  <c r="F15053" i="3"/>
  <c r="F15052" i="3"/>
  <c r="F15051" i="3"/>
  <c r="F15050" i="3"/>
  <c r="F15049" i="3"/>
  <c r="F15048" i="3"/>
  <c r="F15047" i="3"/>
  <c r="F15046" i="3"/>
  <c r="F15045" i="3"/>
  <c r="F15044" i="3"/>
  <c r="F15043" i="3"/>
  <c r="F15042" i="3"/>
  <c r="F15041" i="3"/>
  <c r="F15040" i="3"/>
  <c r="F15039" i="3"/>
  <c r="F15038" i="3"/>
  <c r="F15037" i="3"/>
  <c r="F15036" i="3"/>
  <c r="F15035" i="3"/>
  <c r="F15034" i="3"/>
  <c r="F15033" i="3"/>
  <c r="F15032" i="3"/>
  <c r="F15031" i="3"/>
  <c r="F15030" i="3"/>
  <c r="F15029" i="3"/>
  <c r="F15028" i="3"/>
  <c r="F15027" i="3"/>
  <c r="F15026" i="3"/>
  <c r="F15025" i="3"/>
  <c r="F15024" i="3"/>
  <c r="F15023" i="3"/>
  <c r="F15022" i="3"/>
  <c r="F15021" i="3"/>
  <c r="F15020" i="3"/>
  <c r="F15019" i="3"/>
  <c r="F15018" i="3"/>
  <c r="F15017" i="3"/>
  <c r="F15016" i="3"/>
  <c r="F15015" i="3"/>
  <c r="F15014" i="3"/>
  <c r="F15013" i="3"/>
  <c r="F15012" i="3"/>
  <c r="F15011" i="3"/>
  <c r="F15010" i="3"/>
  <c r="F15009" i="3"/>
  <c r="F15008" i="3"/>
  <c r="F15007" i="3"/>
  <c r="F15006" i="3"/>
  <c r="F15005" i="3"/>
  <c r="F15004" i="3"/>
  <c r="F15003" i="3"/>
  <c r="F15002" i="3"/>
  <c r="F15001" i="3"/>
  <c r="F15000" i="3"/>
  <c r="F14999" i="3"/>
  <c r="F14998" i="3"/>
  <c r="F14997" i="3"/>
  <c r="F14996" i="3"/>
  <c r="F14995" i="3"/>
  <c r="F14994" i="3"/>
  <c r="F14993" i="3"/>
  <c r="F14992" i="3"/>
  <c r="F14991" i="3"/>
  <c r="F14990" i="3"/>
  <c r="F14989" i="3"/>
  <c r="F14988" i="3"/>
  <c r="F14987" i="3"/>
  <c r="F14986" i="3"/>
  <c r="F14985" i="3"/>
  <c r="F14984" i="3"/>
  <c r="F14983" i="3"/>
  <c r="F14982" i="3"/>
  <c r="F14981" i="3"/>
  <c r="F14980" i="3"/>
  <c r="F14979" i="3"/>
  <c r="F14978" i="3"/>
  <c r="F14977" i="3"/>
  <c r="F14976" i="3"/>
  <c r="F14975" i="3"/>
  <c r="F14974" i="3"/>
  <c r="F14973" i="3"/>
  <c r="F14972" i="3"/>
  <c r="F14971" i="3"/>
  <c r="F14970" i="3"/>
  <c r="F14969" i="3"/>
  <c r="F14968" i="3"/>
  <c r="F14967" i="3"/>
  <c r="F14966" i="3"/>
  <c r="F14965" i="3"/>
  <c r="F14964" i="3"/>
  <c r="F14963" i="3"/>
  <c r="F14962" i="3"/>
  <c r="F14961" i="3"/>
  <c r="F14960" i="3"/>
  <c r="F14959" i="3"/>
  <c r="F14958" i="3"/>
  <c r="F14957" i="3"/>
  <c r="F14956" i="3"/>
  <c r="F14955" i="3"/>
  <c r="F14954" i="3"/>
  <c r="F14953" i="3"/>
  <c r="F14952" i="3"/>
  <c r="F14951" i="3"/>
  <c r="F14950" i="3"/>
  <c r="F14949" i="3"/>
  <c r="F14948" i="3"/>
  <c r="F14947" i="3"/>
  <c r="F14946" i="3"/>
  <c r="F14945" i="3"/>
  <c r="F14944" i="3"/>
  <c r="F14943" i="3"/>
  <c r="F14942" i="3"/>
  <c r="F14941" i="3"/>
  <c r="F14940" i="3"/>
  <c r="F14939" i="3"/>
  <c r="F14938" i="3"/>
  <c r="F14937" i="3"/>
  <c r="F14936" i="3"/>
  <c r="F14935" i="3"/>
  <c r="F14934" i="3"/>
  <c r="F14933" i="3"/>
  <c r="F14932" i="3"/>
  <c r="F14931" i="3"/>
  <c r="F14930" i="3"/>
  <c r="F14929" i="3"/>
  <c r="F14928" i="3"/>
  <c r="F14927" i="3"/>
  <c r="F14926" i="3"/>
  <c r="F14925" i="3"/>
  <c r="F14924" i="3"/>
  <c r="F14923" i="3"/>
  <c r="F14922" i="3"/>
  <c r="F14921" i="3"/>
  <c r="F14920" i="3"/>
  <c r="F14919" i="3"/>
  <c r="F14918" i="3"/>
  <c r="F14917" i="3"/>
  <c r="F14916" i="3"/>
  <c r="F14915" i="3"/>
  <c r="F14914" i="3"/>
  <c r="F14913" i="3"/>
  <c r="F14912" i="3"/>
  <c r="F14911" i="3"/>
  <c r="F14910" i="3"/>
  <c r="F14909" i="3"/>
  <c r="F14908" i="3"/>
  <c r="F14907" i="3"/>
  <c r="F14906" i="3"/>
  <c r="F14905" i="3"/>
  <c r="F14904" i="3"/>
  <c r="F14903" i="3"/>
  <c r="F14902" i="3"/>
  <c r="F14901" i="3"/>
  <c r="F14900" i="3"/>
  <c r="F14899" i="3"/>
  <c r="F14898" i="3"/>
  <c r="F14897" i="3"/>
  <c r="F14896" i="3"/>
  <c r="F14895" i="3"/>
  <c r="F14894" i="3"/>
  <c r="F14893" i="3"/>
  <c r="F14892" i="3"/>
  <c r="F14891" i="3"/>
  <c r="F14890" i="3"/>
  <c r="F14889" i="3"/>
  <c r="F14888" i="3"/>
  <c r="F14887" i="3"/>
  <c r="F14886" i="3"/>
  <c r="F14885" i="3"/>
  <c r="F14884" i="3"/>
  <c r="F14883" i="3"/>
  <c r="F14882" i="3"/>
  <c r="F14881" i="3"/>
  <c r="F14880" i="3"/>
  <c r="F14879" i="3"/>
  <c r="F14878" i="3"/>
  <c r="F14877" i="3"/>
  <c r="F14876" i="3"/>
  <c r="F14875" i="3"/>
  <c r="F14874" i="3"/>
  <c r="F14873" i="3"/>
  <c r="F14872" i="3"/>
  <c r="F14871" i="3"/>
  <c r="F14870" i="3"/>
  <c r="F14869" i="3"/>
  <c r="F14868" i="3"/>
  <c r="F14867" i="3"/>
  <c r="F14866" i="3"/>
  <c r="F14865" i="3"/>
  <c r="F14864" i="3"/>
  <c r="F14863" i="3"/>
  <c r="F14862" i="3"/>
  <c r="F14861" i="3"/>
  <c r="F14860" i="3"/>
  <c r="F14859" i="3"/>
  <c r="F14858" i="3"/>
  <c r="F14857" i="3"/>
  <c r="F14856" i="3"/>
  <c r="F14855" i="3"/>
  <c r="F14854" i="3"/>
  <c r="F14853" i="3"/>
  <c r="F14852" i="3"/>
  <c r="F14851" i="3"/>
  <c r="F14850" i="3"/>
  <c r="F14849" i="3"/>
  <c r="F14848" i="3"/>
  <c r="F14847" i="3"/>
  <c r="F14846" i="3"/>
  <c r="F14845" i="3"/>
  <c r="F14844" i="3"/>
  <c r="F14843" i="3"/>
  <c r="F14842" i="3"/>
  <c r="F14841" i="3"/>
  <c r="F14840" i="3"/>
  <c r="F14839" i="3"/>
  <c r="F14838" i="3"/>
  <c r="F14837" i="3"/>
  <c r="F14836" i="3"/>
  <c r="F14835" i="3"/>
  <c r="F14834" i="3"/>
  <c r="F14833" i="3"/>
  <c r="F14832" i="3"/>
  <c r="F14831" i="3"/>
  <c r="F14830" i="3"/>
  <c r="F14829" i="3"/>
  <c r="F14828" i="3"/>
  <c r="F14827" i="3"/>
  <c r="F14826" i="3"/>
  <c r="F14825" i="3"/>
  <c r="F14824" i="3"/>
  <c r="F14823" i="3"/>
  <c r="F14822" i="3"/>
  <c r="F14821" i="3"/>
  <c r="F14820" i="3"/>
  <c r="F14819" i="3"/>
  <c r="F14818" i="3"/>
  <c r="F14817" i="3"/>
  <c r="F14816" i="3"/>
  <c r="F14815" i="3"/>
  <c r="F14814" i="3"/>
  <c r="F14813" i="3"/>
  <c r="F14812" i="3"/>
  <c r="F14811" i="3"/>
  <c r="F14810" i="3"/>
  <c r="F14809" i="3"/>
  <c r="F14808" i="3"/>
  <c r="F14807" i="3"/>
  <c r="F14806" i="3"/>
  <c r="F14805" i="3"/>
  <c r="F14804" i="3"/>
  <c r="F14803" i="3"/>
  <c r="F14802" i="3"/>
  <c r="F14801" i="3"/>
  <c r="F14800" i="3"/>
  <c r="F14799" i="3"/>
  <c r="F14798" i="3"/>
  <c r="F14797" i="3"/>
  <c r="F14796" i="3"/>
  <c r="F14795" i="3"/>
  <c r="F14794" i="3"/>
  <c r="F14793" i="3"/>
  <c r="F14792" i="3"/>
  <c r="F14791" i="3"/>
  <c r="F14790" i="3"/>
  <c r="F14789" i="3"/>
  <c r="F14788" i="3"/>
  <c r="F14787" i="3"/>
  <c r="F14786" i="3"/>
  <c r="F14785" i="3"/>
  <c r="F14784" i="3"/>
  <c r="F14783" i="3"/>
  <c r="F14782" i="3"/>
  <c r="F14781" i="3"/>
  <c r="F14780" i="3"/>
  <c r="F14779" i="3"/>
  <c r="F14778" i="3"/>
  <c r="F14777" i="3"/>
  <c r="F14776" i="3"/>
  <c r="F14775" i="3"/>
  <c r="F14774" i="3"/>
  <c r="F14773" i="3"/>
  <c r="F14772" i="3"/>
  <c r="F14771" i="3"/>
  <c r="F14770" i="3"/>
  <c r="F14769" i="3"/>
  <c r="F14768" i="3"/>
  <c r="F14767" i="3"/>
  <c r="F14766" i="3"/>
  <c r="F14765" i="3"/>
  <c r="F14764" i="3"/>
  <c r="F14763" i="3"/>
  <c r="F14762" i="3"/>
  <c r="F14761" i="3"/>
  <c r="F14760" i="3"/>
  <c r="F14759" i="3"/>
  <c r="F14758" i="3"/>
  <c r="F14757" i="3"/>
  <c r="F14756" i="3"/>
  <c r="F14755" i="3"/>
  <c r="F14754" i="3"/>
  <c r="F14753" i="3"/>
  <c r="F14752" i="3"/>
  <c r="F14751" i="3"/>
  <c r="F14750" i="3"/>
  <c r="F14749" i="3"/>
  <c r="F14748" i="3"/>
  <c r="F14747" i="3"/>
  <c r="F14746" i="3"/>
  <c r="F14745" i="3"/>
  <c r="F14744" i="3"/>
  <c r="F14743" i="3"/>
  <c r="F14742" i="3"/>
  <c r="F14741" i="3"/>
  <c r="F14740" i="3"/>
  <c r="F14739" i="3"/>
  <c r="F14738" i="3"/>
  <c r="F14737" i="3"/>
  <c r="F14736" i="3"/>
  <c r="F14735" i="3"/>
  <c r="F14734" i="3"/>
  <c r="F14733" i="3"/>
  <c r="F14732" i="3"/>
  <c r="F14731" i="3"/>
  <c r="F14730" i="3"/>
  <c r="F14729" i="3"/>
  <c r="F14728" i="3"/>
  <c r="F14727" i="3"/>
  <c r="F14726" i="3"/>
  <c r="F14725" i="3"/>
  <c r="F14724" i="3"/>
  <c r="F14723" i="3"/>
  <c r="F14722" i="3"/>
  <c r="F14721" i="3"/>
  <c r="F14720" i="3"/>
  <c r="F14719" i="3"/>
  <c r="F14718" i="3"/>
  <c r="F14717" i="3"/>
  <c r="F14716" i="3"/>
  <c r="F14715" i="3"/>
  <c r="F14714" i="3"/>
  <c r="F14713" i="3"/>
  <c r="F14712" i="3"/>
  <c r="F14711" i="3"/>
  <c r="F14710" i="3"/>
  <c r="F14709" i="3"/>
  <c r="F14708" i="3"/>
  <c r="F14707" i="3"/>
  <c r="F14706" i="3"/>
  <c r="F14705" i="3"/>
  <c r="F14704" i="3"/>
  <c r="F14703" i="3"/>
  <c r="F14702" i="3"/>
  <c r="F14701" i="3"/>
  <c r="F14700" i="3"/>
  <c r="F14699" i="3"/>
  <c r="F14698" i="3"/>
  <c r="F14697" i="3"/>
  <c r="F14696" i="3"/>
  <c r="F14695" i="3"/>
  <c r="F14694" i="3"/>
  <c r="F14693" i="3"/>
  <c r="F14692" i="3"/>
  <c r="F14691" i="3"/>
  <c r="F14690" i="3"/>
  <c r="F14689" i="3"/>
  <c r="F14688" i="3"/>
  <c r="F14687" i="3"/>
  <c r="F14686" i="3"/>
  <c r="F14685" i="3"/>
  <c r="F14684" i="3"/>
  <c r="F14683" i="3"/>
  <c r="F14682" i="3"/>
  <c r="F14681" i="3"/>
  <c r="F14680" i="3"/>
  <c r="F14679" i="3"/>
  <c r="F14678" i="3"/>
  <c r="F14677" i="3"/>
  <c r="F14676" i="3"/>
  <c r="F14675" i="3"/>
  <c r="F14674" i="3"/>
  <c r="F14673" i="3"/>
  <c r="F14672" i="3"/>
  <c r="F14671" i="3"/>
  <c r="F14670" i="3"/>
  <c r="F14669" i="3"/>
  <c r="F14668" i="3"/>
  <c r="F14667" i="3"/>
  <c r="F14666" i="3"/>
  <c r="F14665" i="3"/>
  <c r="F14664" i="3"/>
  <c r="F14663" i="3"/>
  <c r="F14662" i="3"/>
  <c r="F14661" i="3"/>
  <c r="F14660" i="3"/>
  <c r="F14659" i="3"/>
  <c r="F14658" i="3"/>
  <c r="F14657" i="3"/>
  <c r="F14656" i="3"/>
  <c r="F14655" i="3"/>
  <c r="F14654" i="3"/>
  <c r="F14653" i="3"/>
  <c r="F14652" i="3"/>
  <c r="F14651" i="3"/>
  <c r="F14650" i="3"/>
  <c r="F14649" i="3"/>
  <c r="F14648" i="3"/>
  <c r="F14647" i="3"/>
  <c r="F14646" i="3"/>
  <c r="F14645" i="3"/>
  <c r="F14644" i="3"/>
  <c r="F14643" i="3"/>
  <c r="F14642" i="3"/>
  <c r="F14641" i="3"/>
  <c r="F14640" i="3"/>
  <c r="F14639" i="3"/>
  <c r="F14638" i="3"/>
  <c r="F14637" i="3"/>
  <c r="F14636" i="3"/>
  <c r="F14635" i="3"/>
  <c r="F14634" i="3"/>
  <c r="F14633" i="3"/>
  <c r="F14632" i="3"/>
  <c r="F14631" i="3"/>
  <c r="F14630" i="3"/>
  <c r="F14629" i="3"/>
  <c r="F14628" i="3"/>
  <c r="F14627" i="3"/>
  <c r="F14626" i="3"/>
  <c r="F14625" i="3"/>
  <c r="F14624" i="3"/>
  <c r="F14623" i="3"/>
  <c r="F14622" i="3"/>
  <c r="F14621" i="3"/>
  <c r="F14620" i="3"/>
  <c r="F14619" i="3"/>
  <c r="F14618" i="3"/>
  <c r="F14617" i="3"/>
  <c r="F14616" i="3"/>
  <c r="F14615" i="3"/>
  <c r="F14614" i="3"/>
  <c r="F14613" i="3"/>
  <c r="F14612" i="3"/>
  <c r="F14611" i="3"/>
  <c r="F14610" i="3"/>
  <c r="F14609" i="3"/>
  <c r="F14608" i="3"/>
  <c r="F14607" i="3"/>
  <c r="F14606" i="3"/>
  <c r="F14605" i="3"/>
  <c r="F14604" i="3"/>
  <c r="F14603" i="3"/>
  <c r="F14602" i="3"/>
  <c r="F14601" i="3"/>
  <c r="F14600" i="3"/>
  <c r="F14599" i="3"/>
  <c r="F14598" i="3"/>
  <c r="F14597" i="3"/>
  <c r="F14596" i="3"/>
  <c r="F14595" i="3"/>
  <c r="F14594" i="3"/>
  <c r="F14593" i="3"/>
  <c r="F14592" i="3"/>
  <c r="F14591" i="3"/>
  <c r="F14590" i="3"/>
  <c r="F14589" i="3"/>
  <c r="F14588" i="3"/>
  <c r="F14587" i="3"/>
  <c r="F14586" i="3"/>
  <c r="F14585" i="3"/>
  <c r="F14584" i="3"/>
  <c r="F14583" i="3"/>
  <c r="F14582" i="3"/>
  <c r="F14581" i="3"/>
  <c r="F14580" i="3"/>
  <c r="F14579" i="3"/>
  <c r="F14578" i="3"/>
  <c r="F14577" i="3"/>
  <c r="F14576" i="3"/>
  <c r="F14575" i="3"/>
  <c r="F14574" i="3"/>
  <c r="F14573" i="3"/>
  <c r="F14572" i="3"/>
  <c r="F14571" i="3"/>
  <c r="F14570" i="3"/>
  <c r="F14569" i="3"/>
  <c r="F14568" i="3"/>
  <c r="F14567" i="3"/>
  <c r="F14566" i="3"/>
  <c r="F14565" i="3"/>
  <c r="F14564" i="3"/>
  <c r="F14563" i="3"/>
  <c r="F14562" i="3"/>
  <c r="F14561" i="3"/>
  <c r="F14560" i="3"/>
  <c r="F14559" i="3"/>
  <c r="F14558" i="3"/>
  <c r="F14557" i="3"/>
  <c r="F14556" i="3"/>
  <c r="F14555" i="3"/>
  <c r="F14554" i="3"/>
  <c r="F14553" i="3"/>
  <c r="F14552" i="3"/>
  <c r="F14551" i="3"/>
  <c r="F14550" i="3"/>
  <c r="F14549" i="3"/>
  <c r="F14548" i="3"/>
  <c r="F14547" i="3"/>
  <c r="F14546" i="3"/>
  <c r="F14545" i="3"/>
  <c r="F14544" i="3"/>
  <c r="F14543" i="3"/>
  <c r="F14542" i="3"/>
  <c r="F14541" i="3"/>
  <c r="F14540" i="3"/>
  <c r="F14539" i="3"/>
  <c r="F14538" i="3"/>
  <c r="F14537" i="3"/>
  <c r="F14536" i="3"/>
  <c r="F14535" i="3"/>
  <c r="F14534" i="3"/>
  <c r="F14533" i="3"/>
  <c r="F14532" i="3"/>
  <c r="F14531" i="3"/>
  <c r="F14530" i="3"/>
  <c r="F14529" i="3"/>
  <c r="F14528" i="3"/>
  <c r="F14527" i="3"/>
  <c r="F14526" i="3"/>
  <c r="F14525" i="3"/>
  <c r="F14524" i="3"/>
  <c r="F14523" i="3"/>
  <c r="F14522" i="3"/>
  <c r="F14521" i="3"/>
  <c r="F14520" i="3"/>
  <c r="F14519" i="3"/>
  <c r="F14518" i="3"/>
  <c r="F14517" i="3"/>
  <c r="F14516" i="3"/>
  <c r="F14515" i="3"/>
  <c r="F14514" i="3"/>
  <c r="F14513" i="3"/>
  <c r="F14512" i="3"/>
  <c r="F14511" i="3"/>
  <c r="F14510" i="3"/>
  <c r="F14509" i="3"/>
  <c r="F14508" i="3"/>
  <c r="F14507" i="3"/>
  <c r="F14506" i="3"/>
  <c r="F14505" i="3"/>
  <c r="F14504" i="3"/>
  <c r="F14503" i="3"/>
  <c r="F14502" i="3"/>
  <c r="F14501" i="3"/>
  <c r="F14500" i="3"/>
  <c r="F14499" i="3"/>
  <c r="F14498" i="3"/>
  <c r="F14497" i="3"/>
  <c r="F14496" i="3"/>
  <c r="F14495" i="3"/>
  <c r="F14494" i="3"/>
  <c r="F14493" i="3"/>
  <c r="F14492" i="3"/>
  <c r="F14491" i="3"/>
  <c r="F14490" i="3"/>
  <c r="F14489" i="3"/>
  <c r="F14488" i="3"/>
  <c r="F14487" i="3"/>
  <c r="F14486" i="3"/>
  <c r="F14485" i="3"/>
  <c r="F14484" i="3"/>
  <c r="F14483" i="3"/>
  <c r="F14482" i="3"/>
  <c r="F14481" i="3"/>
  <c r="F14480" i="3"/>
  <c r="F14479" i="3"/>
  <c r="F14478" i="3"/>
  <c r="F14477" i="3"/>
  <c r="F14476" i="3"/>
  <c r="F14475" i="3"/>
  <c r="F14474" i="3"/>
  <c r="F14473" i="3"/>
  <c r="F14472" i="3"/>
  <c r="F14471" i="3"/>
  <c r="F14470" i="3"/>
  <c r="F14469" i="3"/>
  <c r="F14468" i="3"/>
  <c r="F14467" i="3"/>
  <c r="F14466" i="3"/>
  <c r="F14465" i="3"/>
  <c r="F14464" i="3"/>
  <c r="F14463" i="3"/>
  <c r="F14462" i="3"/>
  <c r="F14461" i="3"/>
  <c r="F14460" i="3"/>
  <c r="F14459" i="3"/>
  <c r="F14458" i="3"/>
  <c r="F14457" i="3"/>
  <c r="F14456" i="3"/>
  <c r="F14455" i="3"/>
  <c r="F14454" i="3"/>
  <c r="F14453" i="3"/>
  <c r="F14452" i="3"/>
  <c r="F14451" i="3"/>
  <c r="F14450" i="3"/>
  <c r="F14449" i="3"/>
  <c r="F14448" i="3"/>
  <c r="F14447" i="3"/>
  <c r="F14446" i="3"/>
  <c r="F14445" i="3"/>
  <c r="F14444" i="3"/>
  <c r="F14443" i="3"/>
  <c r="F14442" i="3"/>
  <c r="F14441" i="3"/>
  <c r="F14440" i="3"/>
  <c r="F14439" i="3"/>
  <c r="F14438" i="3"/>
  <c r="F14437" i="3"/>
  <c r="F14436" i="3"/>
  <c r="F14435" i="3"/>
  <c r="F14434" i="3"/>
  <c r="F14433" i="3"/>
  <c r="F14432" i="3"/>
  <c r="F14431" i="3"/>
  <c r="F14430" i="3"/>
  <c r="F14429" i="3"/>
  <c r="F14428" i="3"/>
  <c r="F14427" i="3"/>
  <c r="F14426" i="3"/>
  <c r="F14425" i="3"/>
  <c r="F14424" i="3"/>
  <c r="F14423" i="3"/>
  <c r="F14422" i="3"/>
  <c r="F14421" i="3"/>
  <c r="F14420" i="3"/>
  <c r="F14419" i="3"/>
  <c r="F14418" i="3"/>
  <c r="F14417" i="3"/>
  <c r="F14416" i="3"/>
  <c r="F14415" i="3"/>
  <c r="F14414" i="3"/>
  <c r="F14413" i="3"/>
  <c r="F14412" i="3"/>
  <c r="F14411" i="3"/>
  <c r="F14410" i="3"/>
  <c r="F14409" i="3"/>
  <c r="F14408" i="3"/>
  <c r="F14407" i="3"/>
  <c r="F14406" i="3"/>
  <c r="F14405" i="3"/>
  <c r="F14404" i="3"/>
  <c r="F14403" i="3"/>
  <c r="F14402" i="3"/>
  <c r="F14401" i="3"/>
  <c r="F14400" i="3"/>
  <c r="F14399" i="3"/>
  <c r="F14398" i="3"/>
  <c r="F14397" i="3"/>
  <c r="F14396" i="3"/>
  <c r="F14395" i="3"/>
  <c r="F14394" i="3"/>
  <c r="F14393" i="3"/>
  <c r="F14392" i="3"/>
  <c r="F14391" i="3"/>
  <c r="F14390" i="3"/>
  <c r="F14389" i="3"/>
  <c r="F14388" i="3"/>
  <c r="F14387" i="3"/>
  <c r="F14386" i="3"/>
  <c r="F14385" i="3"/>
  <c r="F14384" i="3"/>
  <c r="F14383" i="3"/>
  <c r="F14382" i="3"/>
  <c r="F14381" i="3"/>
  <c r="F14380" i="3"/>
  <c r="F14379" i="3"/>
  <c r="F14378" i="3"/>
  <c r="F14377" i="3"/>
  <c r="F14376" i="3"/>
  <c r="F14375" i="3"/>
  <c r="F14374" i="3"/>
  <c r="F14373" i="3"/>
  <c r="F14372" i="3"/>
  <c r="F14371" i="3"/>
  <c r="F14370" i="3"/>
  <c r="F14369" i="3"/>
  <c r="F14368" i="3"/>
  <c r="F14367" i="3"/>
  <c r="F14366" i="3"/>
  <c r="F14365" i="3"/>
  <c r="F14364" i="3"/>
  <c r="F14363" i="3"/>
  <c r="F14362" i="3"/>
  <c r="F14361" i="3"/>
  <c r="F14360" i="3"/>
  <c r="F14359" i="3"/>
  <c r="F14358" i="3"/>
  <c r="F14357" i="3"/>
  <c r="F14356" i="3"/>
  <c r="F14355" i="3"/>
  <c r="F14354" i="3"/>
  <c r="F14353" i="3"/>
  <c r="F14352" i="3"/>
  <c r="F14351" i="3"/>
  <c r="F14350" i="3"/>
  <c r="F14349" i="3"/>
  <c r="F14348" i="3"/>
  <c r="F14347" i="3"/>
  <c r="F14346" i="3"/>
  <c r="F14345" i="3"/>
  <c r="F14344" i="3"/>
  <c r="F14343" i="3"/>
  <c r="F14342" i="3"/>
  <c r="F14341" i="3"/>
  <c r="F14340" i="3"/>
  <c r="F14339" i="3"/>
  <c r="F14338" i="3"/>
  <c r="F14337" i="3"/>
  <c r="F14336" i="3"/>
  <c r="F14335" i="3"/>
  <c r="F14334" i="3"/>
  <c r="F14333" i="3"/>
  <c r="F14332" i="3"/>
  <c r="F14331" i="3"/>
  <c r="F14330" i="3"/>
  <c r="F14329" i="3"/>
  <c r="F14328" i="3"/>
  <c r="F14327" i="3"/>
  <c r="F14326" i="3"/>
  <c r="F14325" i="3"/>
  <c r="F14324" i="3"/>
  <c r="F14323" i="3"/>
  <c r="F14322" i="3"/>
  <c r="F14321" i="3"/>
  <c r="F14320" i="3"/>
  <c r="F14319" i="3"/>
  <c r="F14318" i="3"/>
  <c r="F14317" i="3"/>
  <c r="F14316" i="3"/>
  <c r="F14315" i="3"/>
  <c r="F14314" i="3"/>
  <c r="F14313" i="3"/>
  <c r="F14312" i="3"/>
  <c r="F14311" i="3"/>
  <c r="F14310" i="3"/>
  <c r="F14309" i="3"/>
  <c r="F14308" i="3"/>
  <c r="F14307" i="3"/>
  <c r="F14306" i="3"/>
  <c r="F14305" i="3"/>
  <c r="F14304" i="3"/>
  <c r="F14303" i="3"/>
  <c r="F14302" i="3"/>
  <c r="F14301" i="3"/>
  <c r="F14300" i="3"/>
  <c r="F14299" i="3"/>
  <c r="F14298" i="3"/>
  <c r="F14297" i="3"/>
  <c r="F14296" i="3"/>
  <c r="F14295" i="3"/>
  <c r="F14294" i="3"/>
  <c r="F14293" i="3"/>
  <c r="F14292" i="3"/>
  <c r="F14291" i="3"/>
  <c r="F14290" i="3"/>
  <c r="F14289" i="3"/>
  <c r="F14288" i="3"/>
  <c r="F14287" i="3"/>
  <c r="F14286" i="3"/>
  <c r="F14285" i="3"/>
  <c r="F14284" i="3"/>
  <c r="F14283" i="3"/>
  <c r="F14282" i="3"/>
  <c r="F14281" i="3"/>
  <c r="F14280" i="3"/>
  <c r="F14279" i="3"/>
  <c r="F14278" i="3"/>
  <c r="F14277" i="3"/>
  <c r="F14276" i="3"/>
  <c r="F14275" i="3"/>
  <c r="F14274" i="3"/>
  <c r="F14273" i="3"/>
  <c r="F14272" i="3"/>
  <c r="F14271" i="3"/>
  <c r="F14270" i="3"/>
  <c r="F14269" i="3"/>
  <c r="F14268" i="3"/>
  <c r="F14267" i="3"/>
  <c r="F14266" i="3"/>
  <c r="F14265" i="3"/>
  <c r="F14264" i="3"/>
  <c r="F14263" i="3"/>
  <c r="F14262" i="3"/>
  <c r="F14261" i="3"/>
  <c r="F14260" i="3"/>
  <c r="F14259" i="3"/>
  <c r="F14258" i="3"/>
  <c r="F14257" i="3"/>
  <c r="F14256" i="3"/>
  <c r="F14255" i="3"/>
  <c r="F14254" i="3"/>
  <c r="F14253" i="3"/>
  <c r="F14252" i="3"/>
  <c r="F14251" i="3"/>
  <c r="F14250" i="3"/>
  <c r="F14249" i="3"/>
  <c r="F14248" i="3"/>
  <c r="F14247" i="3"/>
  <c r="F14246" i="3"/>
  <c r="F14245" i="3"/>
  <c r="F14244" i="3"/>
  <c r="F14243" i="3"/>
  <c r="F14242" i="3"/>
  <c r="F14241" i="3"/>
  <c r="F14240" i="3"/>
  <c r="F14239" i="3"/>
  <c r="F14238" i="3"/>
  <c r="F14237" i="3"/>
  <c r="F14236" i="3"/>
  <c r="F14235" i="3"/>
  <c r="F14234" i="3"/>
  <c r="F14233" i="3"/>
  <c r="F14232" i="3"/>
  <c r="F14231" i="3"/>
  <c r="F14230" i="3"/>
  <c r="F14229" i="3"/>
  <c r="F14228" i="3"/>
  <c r="F14227" i="3"/>
  <c r="F14226" i="3"/>
  <c r="F14225" i="3"/>
  <c r="F14224" i="3"/>
  <c r="F14223" i="3"/>
  <c r="F14222" i="3"/>
  <c r="F14221" i="3"/>
  <c r="F14220" i="3"/>
  <c r="F14219" i="3"/>
  <c r="F14218" i="3"/>
  <c r="F14217" i="3"/>
  <c r="F14216" i="3"/>
  <c r="F14215" i="3"/>
  <c r="F14214" i="3"/>
  <c r="F14213" i="3"/>
  <c r="F14212" i="3"/>
  <c r="F14211" i="3"/>
  <c r="F14210" i="3"/>
  <c r="F14209" i="3"/>
  <c r="F14208" i="3"/>
  <c r="F14207" i="3"/>
  <c r="F14206" i="3"/>
  <c r="F14205" i="3"/>
  <c r="F14204" i="3"/>
  <c r="F14203" i="3"/>
  <c r="F14202" i="3"/>
  <c r="F14201" i="3"/>
  <c r="F14200" i="3"/>
  <c r="F14199" i="3"/>
  <c r="F14198" i="3"/>
  <c r="F14197" i="3"/>
  <c r="F14196" i="3"/>
  <c r="F14195" i="3"/>
  <c r="F14194" i="3"/>
  <c r="F14193" i="3"/>
  <c r="F14192" i="3"/>
  <c r="F14191" i="3"/>
  <c r="F14190" i="3"/>
  <c r="F14189" i="3"/>
  <c r="F14188" i="3"/>
  <c r="F14187" i="3"/>
  <c r="F14186" i="3"/>
  <c r="F14185" i="3"/>
  <c r="F14184" i="3"/>
  <c r="F14183" i="3"/>
  <c r="F14182" i="3"/>
  <c r="F14181" i="3"/>
  <c r="F14180" i="3"/>
  <c r="F14179" i="3"/>
  <c r="F14178" i="3"/>
  <c r="F14177" i="3"/>
  <c r="F14176" i="3"/>
  <c r="F14175" i="3"/>
  <c r="F14174" i="3"/>
  <c r="F14173" i="3"/>
  <c r="F14172" i="3"/>
  <c r="F14171" i="3"/>
  <c r="F14170" i="3"/>
  <c r="F14169" i="3"/>
  <c r="F14168" i="3"/>
  <c r="F14167" i="3"/>
  <c r="F14166" i="3"/>
  <c r="F14165" i="3"/>
  <c r="F14164" i="3"/>
  <c r="F14163" i="3"/>
  <c r="F14162" i="3"/>
  <c r="F14161" i="3"/>
  <c r="F14160" i="3"/>
  <c r="F14159" i="3"/>
  <c r="F14158" i="3"/>
  <c r="F14157" i="3"/>
  <c r="F14156" i="3"/>
  <c r="F14155" i="3"/>
  <c r="F14154" i="3"/>
  <c r="F14153" i="3"/>
  <c r="F14152" i="3"/>
  <c r="F14151" i="3"/>
  <c r="F14150" i="3"/>
  <c r="F14149" i="3"/>
  <c r="F14148" i="3"/>
  <c r="F14147" i="3"/>
  <c r="F14146" i="3"/>
  <c r="F14145" i="3"/>
  <c r="F14144" i="3"/>
  <c r="F14143" i="3"/>
  <c r="F14142" i="3"/>
  <c r="F14141" i="3"/>
  <c r="F14140" i="3"/>
  <c r="F14139" i="3"/>
  <c r="F14138" i="3"/>
  <c r="F14137" i="3"/>
  <c r="F14136" i="3"/>
  <c r="F14135" i="3"/>
  <c r="F14134" i="3"/>
  <c r="F14133" i="3"/>
  <c r="F14132" i="3"/>
  <c r="F14131" i="3"/>
  <c r="F14130" i="3"/>
  <c r="F14129" i="3"/>
  <c r="F14128" i="3"/>
  <c r="F14127" i="3"/>
  <c r="F14126" i="3"/>
  <c r="F14125" i="3"/>
  <c r="F14124" i="3"/>
  <c r="F14123" i="3"/>
  <c r="F14122" i="3"/>
  <c r="F14121" i="3"/>
  <c r="F14120" i="3"/>
  <c r="F14119" i="3"/>
  <c r="F14118" i="3"/>
  <c r="F14117" i="3"/>
  <c r="F14116" i="3"/>
  <c r="F14115" i="3"/>
  <c r="F14114" i="3"/>
  <c r="F14113" i="3"/>
  <c r="F14112" i="3"/>
  <c r="F14111" i="3"/>
  <c r="F14110" i="3"/>
  <c r="F14109" i="3"/>
  <c r="F14108" i="3"/>
  <c r="F14107" i="3"/>
  <c r="F14106" i="3"/>
  <c r="F14105" i="3"/>
  <c r="F14104" i="3"/>
  <c r="F14103" i="3"/>
  <c r="F14102" i="3"/>
  <c r="F14101" i="3"/>
  <c r="F14100" i="3"/>
  <c r="F14099" i="3"/>
  <c r="F14098" i="3"/>
  <c r="F14097" i="3"/>
  <c r="F14096" i="3"/>
  <c r="F14095" i="3"/>
  <c r="F14094" i="3"/>
  <c r="F14093" i="3"/>
  <c r="F14092" i="3"/>
  <c r="F14091" i="3"/>
  <c r="F14090" i="3"/>
  <c r="F14089" i="3"/>
  <c r="F14088" i="3"/>
  <c r="F14087" i="3"/>
  <c r="F14086" i="3"/>
  <c r="F14085" i="3"/>
  <c r="F14084" i="3"/>
  <c r="F14083" i="3"/>
  <c r="F14082" i="3"/>
  <c r="F14081" i="3"/>
  <c r="F14080" i="3"/>
  <c r="F14079" i="3"/>
  <c r="F14078" i="3"/>
  <c r="F14077" i="3"/>
  <c r="F14076" i="3"/>
  <c r="F14075" i="3"/>
  <c r="F14074" i="3"/>
  <c r="F14073" i="3"/>
  <c r="F14072" i="3"/>
  <c r="F14071" i="3"/>
  <c r="F14070" i="3"/>
  <c r="F14069" i="3"/>
  <c r="F14068" i="3"/>
  <c r="F14067" i="3"/>
  <c r="F14066" i="3"/>
  <c r="F14065" i="3"/>
  <c r="F14064" i="3"/>
  <c r="F14063" i="3"/>
  <c r="F14062" i="3"/>
  <c r="F14061" i="3"/>
  <c r="F14060" i="3"/>
  <c r="F14059" i="3"/>
  <c r="F14058" i="3"/>
  <c r="F14057" i="3"/>
  <c r="F14056" i="3"/>
  <c r="F14055" i="3"/>
  <c r="F14054" i="3"/>
  <c r="F14053" i="3"/>
  <c r="F14052" i="3"/>
  <c r="F14051" i="3"/>
  <c r="F14050" i="3"/>
  <c r="F14049" i="3"/>
  <c r="F14048" i="3"/>
  <c r="F14047" i="3"/>
  <c r="F14046" i="3"/>
  <c r="F14045" i="3"/>
  <c r="F14044" i="3"/>
  <c r="F14043" i="3"/>
  <c r="F14042" i="3"/>
  <c r="F14041" i="3"/>
  <c r="F14040" i="3"/>
  <c r="F14039" i="3"/>
  <c r="F14038" i="3"/>
  <c r="F14037" i="3"/>
  <c r="F14036" i="3"/>
  <c r="F14035" i="3"/>
  <c r="F14034" i="3"/>
  <c r="F14033" i="3"/>
  <c r="F14032" i="3"/>
  <c r="F14031" i="3"/>
  <c r="F14030" i="3"/>
  <c r="F14029" i="3"/>
  <c r="F14028" i="3"/>
  <c r="F14027" i="3"/>
  <c r="F14026" i="3"/>
  <c r="F14025" i="3"/>
  <c r="F14024" i="3"/>
  <c r="F14023" i="3"/>
  <c r="F14022" i="3"/>
  <c r="F14021" i="3"/>
  <c r="F14020" i="3"/>
  <c r="F14019" i="3"/>
  <c r="F14018" i="3"/>
  <c r="F14017" i="3"/>
  <c r="F14016" i="3"/>
  <c r="F14015" i="3"/>
  <c r="F14014" i="3"/>
  <c r="F14013" i="3"/>
  <c r="F14012" i="3"/>
  <c r="F14011" i="3"/>
  <c r="F14010" i="3"/>
  <c r="F14009" i="3"/>
  <c r="F14008" i="3"/>
  <c r="F14007" i="3"/>
  <c r="F14006" i="3"/>
  <c r="F14005" i="3"/>
  <c r="F14004" i="3"/>
  <c r="F14003" i="3"/>
  <c r="F14002" i="3"/>
  <c r="F14001" i="3"/>
  <c r="F14000" i="3"/>
  <c r="F13999" i="3"/>
  <c r="F13998" i="3"/>
  <c r="F13997" i="3"/>
  <c r="F13996" i="3"/>
  <c r="F13995" i="3"/>
  <c r="F13994" i="3"/>
  <c r="F13993" i="3"/>
  <c r="F13992" i="3"/>
  <c r="F13991" i="3"/>
  <c r="F13990" i="3"/>
  <c r="F13989" i="3"/>
  <c r="F13988" i="3"/>
  <c r="F13987" i="3"/>
  <c r="F13986" i="3"/>
  <c r="F13985" i="3"/>
  <c r="F13984" i="3"/>
  <c r="F13983" i="3"/>
  <c r="F13982" i="3"/>
  <c r="F13981" i="3"/>
  <c r="F13980" i="3"/>
  <c r="F13979" i="3"/>
  <c r="F13978" i="3"/>
  <c r="F13977" i="3"/>
  <c r="F13976" i="3"/>
  <c r="F13975" i="3"/>
  <c r="F13974" i="3"/>
  <c r="F13973" i="3"/>
  <c r="F13972" i="3"/>
  <c r="F13971" i="3"/>
  <c r="F13970" i="3"/>
  <c r="F13969" i="3"/>
  <c r="F13968" i="3"/>
  <c r="F13967" i="3"/>
  <c r="F13966" i="3"/>
  <c r="F13965" i="3"/>
  <c r="F13964" i="3"/>
  <c r="F13963" i="3"/>
  <c r="F13962" i="3"/>
  <c r="F13961" i="3"/>
  <c r="F13960" i="3"/>
  <c r="F13959" i="3"/>
  <c r="F13958" i="3"/>
  <c r="F13957" i="3"/>
  <c r="F13956" i="3"/>
  <c r="F13955" i="3"/>
  <c r="F13954" i="3"/>
  <c r="F13953" i="3"/>
  <c r="F13952" i="3"/>
  <c r="F13951" i="3"/>
  <c r="F13950" i="3"/>
  <c r="F13949" i="3"/>
  <c r="F13948" i="3"/>
  <c r="F13947" i="3"/>
  <c r="F13946" i="3"/>
  <c r="F13945" i="3"/>
  <c r="F13944" i="3"/>
  <c r="F13943" i="3"/>
  <c r="F13942" i="3"/>
  <c r="F13941" i="3"/>
  <c r="F13940" i="3"/>
  <c r="F13939" i="3"/>
  <c r="F13938" i="3"/>
  <c r="F13937" i="3"/>
  <c r="F13936" i="3"/>
  <c r="F13935" i="3"/>
  <c r="F13934" i="3"/>
  <c r="F13933" i="3"/>
  <c r="F13932" i="3"/>
  <c r="F13931" i="3"/>
  <c r="F13930" i="3"/>
  <c r="F13929" i="3"/>
  <c r="F13928" i="3"/>
  <c r="F13927" i="3"/>
  <c r="F13926" i="3"/>
  <c r="F13925" i="3"/>
  <c r="F13924" i="3"/>
  <c r="F13923" i="3"/>
  <c r="F13922" i="3"/>
  <c r="F13921" i="3"/>
  <c r="F13920" i="3"/>
  <c r="F13919" i="3"/>
  <c r="F13918" i="3"/>
  <c r="F13917" i="3"/>
  <c r="F13916" i="3"/>
  <c r="F13915" i="3"/>
  <c r="F13914" i="3"/>
  <c r="F13913" i="3"/>
  <c r="F13912" i="3"/>
  <c r="F13911" i="3"/>
  <c r="F13910" i="3"/>
  <c r="F13909" i="3"/>
  <c r="F13908" i="3"/>
  <c r="F13907" i="3"/>
  <c r="F13906" i="3"/>
  <c r="F13905" i="3"/>
  <c r="F13904" i="3"/>
  <c r="F13903" i="3"/>
  <c r="F13902" i="3"/>
  <c r="F13901" i="3"/>
  <c r="F13900" i="3"/>
  <c r="F13899" i="3"/>
  <c r="F13898" i="3"/>
  <c r="F13897" i="3"/>
  <c r="F13896" i="3"/>
  <c r="F13895" i="3"/>
  <c r="F13894" i="3"/>
  <c r="F13893" i="3"/>
  <c r="F13892" i="3"/>
  <c r="F13891" i="3"/>
  <c r="F13890" i="3"/>
  <c r="F13889" i="3"/>
  <c r="F13888" i="3"/>
  <c r="F13887" i="3"/>
  <c r="F13886" i="3"/>
  <c r="F13885" i="3"/>
  <c r="F13884" i="3"/>
  <c r="F13883" i="3"/>
  <c r="F13882" i="3"/>
  <c r="F13881" i="3"/>
  <c r="F13880" i="3"/>
  <c r="F13879" i="3"/>
  <c r="F13878" i="3"/>
  <c r="F13877" i="3"/>
  <c r="F13876" i="3"/>
  <c r="F13875" i="3"/>
  <c r="F13874" i="3"/>
  <c r="F13873" i="3"/>
  <c r="F13872" i="3"/>
  <c r="F13871" i="3"/>
  <c r="F13870" i="3"/>
  <c r="F13869" i="3"/>
  <c r="F13868" i="3"/>
  <c r="F13867" i="3"/>
  <c r="F13866" i="3"/>
  <c r="F13865" i="3"/>
  <c r="F13864" i="3"/>
  <c r="F13863" i="3"/>
  <c r="F13862" i="3"/>
  <c r="F13861" i="3"/>
  <c r="F13860" i="3"/>
  <c r="F13859" i="3"/>
  <c r="F13858" i="3"/>
  <c r="F13857" i="3"/>
  <c r="F13856" i="3"/>
  <c r="F13855" i="3"/>
  <c r="F13854" i="3"/>
  <c r="F13853" i="3"/>
  <c r="F13852" i="3"/>
  <c r="F13851" i="3"/>
  <c r="F13850" i="3"/>
  <c r="F13849" i="3"/>
  <c r="F13848" i="3"/>
  <c r="F13847" i="3"/>
  <c r="F13846" i="3"/>
  <c r="F13845" i="3"/>
  <c r="F13844" i="3"/>
  <c r="F13843" i="3"/>
  <c r="F13842" i="3"/>
  <c r="F13841" i="3"/>
  <c r="F13840" i="3"/>
  <c r="F13839" i="3"/>
  <c r="F13838" i="3"/>
  <c r="F13837" i="3"/>
  <c r="F13836" i="3"/>
  <c r="F13835" i="3"/>
  <c r="F13834" i="3"/>
  <c r="F13833" i="3"/>
  <c r="F13832" i="3"/>
  <c r="F13831" i="3"/>
  <c r="F13830" i="3"/>
  <c r="F13829" i="3"/>
  <c r="F13828" i="3"/>
  <c r="F13827" i="3"/>
  <c r="F13826" i="3"/>
  <c r="F13825" i="3"/>
  <c r="F13824" i="3"/>
  <c r="F13823" i="3"/>
  <c r="F13822" i="3"/>
  <c r="F13821" i="3"/>
  <c r="F13820" i="3"/>
  <c r="F13819" i="3"/>
  <c r="F13818" i="3"/>
  <c r="F13817" i="3"/>
  <c r="F13816" i="3"/>
  <c r="F13815" i="3"/>
  <c r="F13814" i="3"/>
  <c r="F13813" i="3"/>
  <c r="F13812" i="3"/>
  <c r="F13811" i="3"/>
  <c r="F13810" i="3"/>
  <c r="F13809" i="3"/>
  <c r="F13808" i="3"/>
  <c r="F13807" i="3"/>
  <c r="F13806" i="3"/>
  <c r="F13805" i="3"/>
  <c r="F13804" i="3"/>
  <c r="F13803" i="3"/>
  <c r="F13802" i="3"/>
  <c r="F13801" i="3"/>
  <c r="F13800" i="3"/>
  <c r="F13799" i="3"/>
  <c r="F13798" i="3"/>
  <c r="F13797" i="3"/>
  <c r="F13796" i="3"/>
  <c r="F13795" i="3"/>
  <c r="F13794" i="3"/>
  <c r="F13793" i="3"/>
  <c r="F13792" i="3"/>
  <c r="F13791" i="3"/>
  <c r="F13790" i="3"/>
  <c r="F13789" i="3"/>
  <c r="F13788" i="3"/>
  <c r="F13787" i="3"/>
  <c r="F13786" i="3"/>
  <c r="F13785" i="3"/>
  <c r="F13784" i="3"/>
  <c r="F13783" i="3"/>
  <c r="F13782" i="3"/>
  <c r="F13781" i="3"/>
  <c r="F13780" i="3"/>
  <c r="F13779" i="3"/>
  <c r="F13778" i="3"/>
  <c r="F13777" i="3"/>
  <c r="F13776" i="3"/>
  <c r="F13775" i="3"/>
  <c r="F13774" i="3"/>
  <c r="F13773" i="3"/>
  <c r="F13772" i="3"/>
  <c r="F13771" i="3"/>
  <c r="F13770" i="3"/>
  <c r="F13769" i="3"/>
  <c r="F13768" i="3"/>
  <c r="F13767" i="3"/>
  <c r="F13766" i="3"/>
  <c r="F13765" i="3"/>
  <c r="F13764" i="3"/>
  <c r="F13763" i="3"/>
  <c r="F13762" i="3"/>
  <c r="F13761" i="3"/>
  <c r="F13760" i="3"/>
  <c r="F13759" i="3"/>
  <c r="F13758" i="3"/>
  <c r="F13757" i="3"/>
  <c r="F13756" i="3"/>
  <c r="F13755" i="3"/>
  <c r="F13754" i="3"/>
  <c r="F13753" i="3"/>
  <c r="F13752" i="3"/>
  <c r="F13751" i="3"/>
  <c r="F13750" i="3"/>
  <c r="F13749" i="3"/>
  <c r="F13748" i="3"/>
  <c r="F13747" i="3"/>
  <c r="F13746" i="3"/>
  <c r="F13745" i="3"/>
  <c r="F13744" i="3"/>
  <c r="F13743" i="3"/>
  <c r="F13742" i="3"/>
  <c r="F13741" i="3"/>
  <c r="F13740" i="3"/>
  <c r="F13739" i="3"/>
  <c r="F13738" i="3"/>
  <c r="F13737" i="3"/>
  <c r="F13736" i="3"/>
  <c r="F13735" i="3"/>
  <c r="F13734" i="3"/>
  <c r="F13733" i="3"/>
  <c r="F13732" i="3"/>
  <c r="F13731" i="3"/>
  <c r="F13730" i="3"/>
  <c r="F13729" i="3"/>
  <c r="F13728" i="3"/>
  <c r="F13727" i="3"/>
  <c r="F13726" i="3"/>
  <c r="F13725" i="3"/>
  <c r="F13724" i="3"/>
  <c r="F13723" i="3"/>
  <c r="F13722" i="3"/>
  <c r="F13721" i="3"/>
  <c r="F13720" i="3"/>
  <c r="F13719" i="3"/>
  <c r="F13718" i="3"/>
  <c r="F13717" i="3"/>
  <c r="F13716" i="3"/>
  <c r="F13715" i="3"/>
  <c r="F13714" i="3"/>
  <c r="F13713" i="3"/>
  <c r="F13712" i="3"/>
  <c r="F13711" i="3"/>
  <c r="F13710" i="3"/>
  <c r="F13709" i="3"/>
  <c r="F13708" i="3"/>
  <c r="F13707" i="3"/>
  <c r="F13706" i="3"/>
  <c r="F13705" i="3"/>
  <c r="F13704" i="3"/>
  <c r="F13703" i="3"/>
  <c r="F13702" i="3"/>
  <c r="F13701" i="3"/>
  <c r="F13700" i="3"/>
  <c r="F13699" i="3"/>
  <c r="F13698" i="3"/>
  <c r="F13697" i="3"/>
  <c r="F13696" i="3"/>
  <c r="F13695" i="3"/>
  <c r="F13694" i="3"/>
  <c r="F13693" i="3"/>
  <c r="F13692" i="3"/>
  <c r="F13691" i="3"/>
  <c r="F13690" i="3"/>
  <c r="F13689" i="3"/>
  <c r="F13688" i="3"/>
  <c r="F13687" i="3"/>
  <c r="F13686" i="3"/>
  <c r="F13685" i="3"/>
  <c r="F13684" i="3"/>
  <c r="F13683" i="3"/>
  <c r="F13682" i="3"/>
  <c r="F13681" i="3"/>
  <c r="F13680" i="3"/>
  <c r="F13679" i="3"/>
  <c r="F13678" i="3"/>
  <c r="F13677" i="3"/>
  <c r="F13676" i="3"/>
  <c r="F13675" i="3"/>
  <c r="F13674" i="3"/>
  <c r="F13673" i="3"/>
  <c r="F13672" i="3"/>
  <c r="F13671" i="3"/>
  <c r="F13670" i="3"/>
  <c r="F13669" i="3"/>
  <c r="F13668" i="3"/>
  <c r="F13667" i="3"/>
  <c r="F13666" i="3"/>
  <c r="F13665" i="3"/>
  <c r="F13664" i="3"/>
  <c r="F13663" i="3"/>
  <c r="F13662" i="3"/>
  <c r="F13661" i="3"/>
  <c r="F13660" i="3"/>
  <c r="F13659" i="3"/>
  <c r="F13658" i="3"/>
  <c r="F13657" i="3"/>
  <c r="F13656" i="3"/>
  <c r="F13655" i="3"/>
  <c r="F13654" i="3"/>
  <c r="F13653" i="3"/>
  <c r="F13652" i="3"/>
  <c r="F13651" i="3"/>
  <c r="F13650" i="3"/>
  <c r="F13649" i="3"/>
  <c r="F13648" i="3"/>
  <c r="F13647" i="3"/>
  <c r="F13646" i="3"/>
  <c r="F13645" i="3"/>
  <c r="F13644" i="3"/>
  <c r="F13643" i="3"/>
  <c r="F13642" i="3"/>
  <c r="F13641" i="3"/>
  <c r="F13640" i="3"/>
  <c r="F13639" i="3"/>
  <c r="F13638" i="3"/>
  <c r="F13637" i="3"/>
  <c r="F13636" i="3"/>
  <c r="F13635" i="3"/>
  <c r="F13634" i="3"/>
  <c r="F13633" i="3"/>
  <c r="F13632" i="3"/>
  <c r="F13631" i="3"/>
  <c r="F13630" i="3"/>
  <c r="F13629" i="3"/>
  <c r="F13628" i="3"/>
  <c r="F13627" i="3"/>
  <c r="F13626" i="3"/>
  <c r="F13625" i="3"/>
  <c r="F13624" i="3"/>
  <c r="F13623" i="3"/>
  <c r="F13622" i="3"/>
  <c r="F13621" i="3"/>
  <c r="F13620" i="3"/>
  <c r="F13619" i="3"/>
  <c r="F13618" i="3"/>
  <c r="F13617" i="3"/>
  <c r="F13616" i="3"/>
  <c r="F13615" i="3"/>
  <c r="F13614" i="3"/>
  <c r="F13613" i="3"/>
  <c r="F13612" i="3"/>
  <c r="F13611" i="3"/>
  <c r="F13610" i="3"/>
  <c r="F13609" i="3"/>
  <c r="F13608" i="3"/>
  <c r="F13607" i="3"/>
  <c r="F13606" i="3"/>
  <c r="F13605" i="3"/>
  <c r="F13604" i="3"/>
  <c r="F13603" i="3"/>
  <c r="F13602" i="3"/>
  <c r="F13601" i="3"/>
  <c r="F13600" i="3"/>
  <c r="F13599" i="3"/>
  <c r="F13598" i="3"/>
  <c r="F13597" i="3"/>
  <c r="F13596" i="3"/>
  <c r="F13595" i="3"/>
  <c r="F13594" i="3"/>
  <c r="F13593" i="3"/>
  <c r="F13592" i="3"/>
  <c r="F13591" i="3"/>
  <c r="F13590" i="3"/>
  <c r="F13589" i="3"/>
  <c r="F13588" i="3"/>
  <c r="F13587" i="3"/>
  <c r="F13586" i="3"/>
  <c r="F13585" i="3"/>
  <c r="F13584" i="3"/>
  <c r="F13583" i="3"/>
  <c r="F13582" i="3"/>
  <c r="F13581" i="3"/>
  <c r="F13580" i="3"/>
  <c r="F13579" i="3"/>
  <c r="F13578" i="3"/>
  <c r="F13577" i="3"/>
  <c r="F13576" i="3"/>
  <c r="F13575" i="3"/>
  <c r="F13574" i="3"/>
  <c r="F13573" i="3"/>
  <c r="F13572" i="3"/>
  <c r="F13571" i="3"/>
  <c r="F13570" i="3"/>
  <c r="F13569" i="3"/>
  <c r="F13568" i="3"/>
  <c r="F13567" i="3"/>
  <c r="F13566" i="3"/>
  <c r="F13565" i="3"/>
  <c r="F13564" i="3"/>
  <c r="F13563" i="3"/>
  <c r="F13562" i="3"/>
  <c r="F13561" i="3"/>
  <c r="F13560" i="3"/>
  <c r="F13559" i="3"/>
  <c r="F13558" i="3"/>
  <c r="F13557" i="3"/>
  <c r="F13556" i="3"/>
  <c r="F13555" i="3"/>
  <c r="F13554" i="3"/>
  <c r="F13553" i="3"/>
  <c r="F13552" i="3"/>
  <c r="F13551" i="3"/>
  <c r="F13550" i="3"/>
  <c r="F13549" i="3"/>
  <c r="F13548" i="3"/>
  <c r="F13547" i="3"/>
  <c r="F13546" i="3"/>
  <c r="F13545" i="3"/>
  <c r="F13544" i="3"/>
  <c r="F13543" i="3"/>
  <c r="F13542" i="3"/>
  <c r="F13541" i="3"/>
  <c r="F13540" i="3"/>
  <c r="F13539" i="3"/>
  <c r="F13538" i="3"/>
  <c r="F13537" i="3"/>
  <c r="F13536" i="3"/>
  <c r="F13535" i="3"/>
  <c r="F13534" i="3"/>
  <c r="F13533" i="3"/>
  <c r="F13532" i="3"/>
  <c r="F13531" i="3"/>
  <c r="F13530" i="3"/>
  <c r="F13529" i="3"/>
  <c r="F13528" i="3"/>
  <c r="F13527" i="3"/>
  <c r="F13526" i="3"/>
  <c r="F13525" i="3"/>
  <c r="F13524" i="3"/>
  <c r="F13523" i="3"/>
  <c r="F13522" i="3"/>
  <c r="F13521" i="3"/>
  <c r="F13520" i="3"/>
  <c r="F13519" i="3"/>
  <c r="F13518" i="3"/>
  <c r="F13517" i="3"/>
  <c r="F13516" i="3"/>
  <c r="F13515" i="3"/>
  <c r="F13514" i="3"/>
  <c r="F13513" i="3"/>
  <c r="F13512" i="3"/>
  <c r="F13511" i="3"/>
  <c r="F13510" i="3"/>
  <c r="F13509" i="3"/>
  <c r="F13508" i="3"/>
  <c r="F13507" i="3"/>
  <c r="F13506" i="3"/>
  <c r="F13505" i="3"/>
  <c r="F13504" i="3"/>
  <c r="F13503" i="3"/>
  <c r="F13502" i="3"/>
  <c r="F13501" i="3"/>
  <c r="F13500" i="3"/>
  <c r="F13499" i="3"/>
  <c r="F13498" i="3"/>
  <c r="F13497" i="3"/>
  <c r="F13496" i="3"/>
  <c r="F13495" i="3"/>
  <c r="F13494" i="3"/>
  <c r="F13493" i="3"/>
  <c r="F13492" i="3"/>
  <c r="F13491" i="3"/>
  <c r="F13490" i="3"/>
  <c r="F13489" i="3"/>
  <c r="F13488" i="3"/>
  <c r="F13487" i="3"/>
  <c r="F13486" i="3"/>
  <c r="F13485" i="3"/>
  <c r="F13484" i="3"/>
  <c r="F13483" i="3"/>
  <c r="F13482" i="3"/>
  <c r="F13481" i="3"/>
  <c r="F13480" i="3"/>
  <c r="F13479" i="3"/>
  <c r="F13478" i="3"/>
  <c r="F13477" i="3"/>
  <c r="F13476" i="3"/>
  <c r="F13475" i="3"/>
  <c r="F13474" i="3"/>
  <c r="F13473" i="3"/>
  <c r="F13472" i="3"/>
  <c r="F13471" i="3"/>
  <c r="F13470" i="3"/>
  <c r="F13469" i="3"/>
  <c r="F13468" i="3"/>
  <c r="F13467" i="3"/>
  <c r="F13466" i="3"/>
  <c r="F13465" i="3"/>
  <c r="F13464" i="3"/>
  <c r="F13463" i="3"/>
  <c r="F13462" i="3"/>
  <c r="F13461" i="3"/>
  <c r="F13460" i="3"/>
  <c r="F13459" i="3"/>
  <c r="F13458" i="3"/>
  <c r="F13457" i="3"/>
  <c r="F13456" i="3"/>
  <c r="F13455" i="3"/>
  <c r="F13454" i="3"/>
  <c r="F13453" i="3"/>
  <c r="F13452" i="3"/>
  <c r="F13451" i="3"/>
  <c r="F13450" i="3"/>
  <c r="F13449" i="3"/>
  <c r="F13448" i="3"/>
  <c r="F13447" i="3"/>
  <c r="F13446" i="3"/>
  <c r="F13445" i="3"/>
  <c r="F13444" i="3"/>
  <c r="F13443" i="3"/>
  <c r="F13442" i="3"/>
  <c r="F13441" i="3"/>
  <c r="F13440" i="3"/>
  <c r="F13439" i="3"/>
  <c r="F13438" i="3"/>
  <c r="F13437" i="3"/>
  <c r="F13436" i="3"/>
  <c r="F13435" i="3"/>
  <c r="F13434" i="3"/>
  <c r="F13433" i="3"/>
  <c r="F13432" i="3"/>
  <c r="F13431" i="3"/>
  <c r="F13430" i="3"/>
  <c r="F13429" i="3"/>
  <c r="F13428" i="3"/>
  <c r="F13427" i="3"/>
  <c r="F13426" i="3"/>
  <c r="F13425" i="3"/>
  <c r="F13424" i="3"/>
  <c r="F13423" i="3"/>
  <c r="F13422" i="3"/>
  <c r="F13421" i="3"/>
  <c r="F13420" i="3"/>
  <c r="F13419" i="3"/>
  <c r="F13418" i="3"/>
  <c r="F13417" i="3"/>
  <c r="F13416" i="3"/>
  <c r="F13415" i="3"/>
  <c r="F13414" i="3"/>
  <c r="F13413" i="3"/>
  <c r="F13412" i="3"/>
  <c r="F13411" i="3"/>
  <c r="F13410" i="3"/>
  <c r="F13409" i="3"/>
  <c r="F13408" i="3"/>
  <c r="F13407" i="3"/>
  <c r="F13406" i="3"/>
  <c r="F13405" i="3"/>
  <c r="F13404" i="3"/>
  <c r="F13403" i="3"/>
  <c r="F13402" i="3"/>
  <c r="F13401" i="3"/>
  <c r="F13400" i="3"/>
  <c r="F13399" i="3"/>
  <c r="F13398" i="3"/>
  <c r="F13397" i="3"/>
  <c r="F13396" i="3"/>
  <c r="F13395" i="3"/>
  <c r="F13394" i="3"/>
  <c r="F13393" i="3"/>
  <c r="F13392" i="3"/>
  <c r="F13391" i="3"/>
  <c r="F13390" i="3"/>
  <c r="F13389" i="3"/>
  <c r="F13388" i="3"/>
  <c r="F13387" i="3"/>
  <c r="F13386" i="3"/>
  <c r="F13385" i="3"/>
  <c r="F13384" i="3"/>
  <c r="F13383" i="3"/>
  <c r="F13382" i="3"/>
  <c r="F13381" i="3"/>
  <c r="F13380" i="3"/>
  <c r="F13379" i="3"/>
  <c r="F13378" i="3"/>
  <c r="F13377" i="3"/>
  <c r="F13376" i="3"/>
  <c r="F13375" i="3"/>
  <c r="F13374" i="3"/>
  <c r="F13373" i="3"/>
  <c r="F13372" i="3"/>
  <c r="F13371" i="3"/>
  <c r="F13370" i="3"/>
  <c r="F13369" i="3"/>
  <c r="F13368" i="3"/>
  <c r="F13367" i="3"/>
  <c r="F13366" i="3"/>
  <c r="F13365" i="3"/>
  <c r="F13364" i="3"/>
  <c r="F13363" i="3"/>
  <c r="F13362" i="3"/>
  <c r="F13361" i="3"/>
  <c r="F13360" i="3"/>
  <c r="F13359" i="3"/>
  <c r="F13358" i="3"/>
  <c r="F13357" i="3"/>
  <c r="F13356" i="3"/>
  <c r="F13355" i="3"/>
  <c r="F13354" i="3"/>
  <c r="F13353" i="3"/>
  <c r="F13352" i="3"/>
  <c r="F13351" i="3"/>
  <c r="F13350" i="3"/>
  <c r="F13349" i="3"/>
  <c r="F13348" i="3"/>
  <c r="F13347" i="3"/>
  <c r="F13346" i="3"/>
  <c r="F13345" i="3"/>
  <c r="F13344" i="3"/>
  <c r="F13343" i="3"/>
  <c r="F13342" i="3"/>
  <c r="F13341" i="3"/>
  <c r="F13340" i="3"/>
  <c r="F13339" i="3"/>
  <c r="F13338" i="3"/>
  <c r="F13337" i="3"/>
  <c r="F13336" i="3"/>
  <c r="F13335" i="3"/>
  <c r="F13334" i="3"/>
  <c r="F13333" i="3"/>
  <c r="F13332" i="3"/>
  <c r="F13331" i="3"/>
  <c r="F13330" i="3"/>
  <c r="F13329" i="3"/>
  <c r="F13328" i="3"/>
  <c r="F13327" i="3"/>
  <c r="F13326" i="3"/>
  <c r="F13325" i="3"/>
  <c r="F13324" i="3"/>
  <c r="F13323" i="3"/>
  <c r="F13322" i="3"/>
  <c r="F13321" i="3"/>
  <c r="F13320" i="3"/>
  <c r="F13319" i="3"/>
  <c r="F13318" i="3"/>
  <c r="F13317" i="3"/>
  <c r="F13316" i="3"/>
  <c r="F13315" i="3"/>
  <c r="F13314" i="3"/>
  <c r="F13313" i="3"/>
  <c r="F13312" i="3"/>
  <c r="F13311" i="3"/>
  <c r="F13310" i="3"/>
  <c r="F13309" i="3"/>
  <c r="F13308" i="3"/>
  <c r="F13307" i="3"/>
  <c r="F13306" i="3"/>
  <c r="F13305" i="3"/>
  <c r="F13304" i="3"/>
  <c r="F13303" i="3"/>
  <c r="F13302" i="3"/>
  <c r="F13301" i="3"/>
  <c r="F13300" i="3"/>
  <c r="F13299" i="3"/>
  <c r="F13298" i="3"/>
  <c r="F13297" i="3"/>
  <c r="F13296" i="3"/>
  <c r="F13295" i="3"/>
  <c r="F13294" i="3"/>
  <c r="F13293" i="3"/>
  <c r="F13292" i="3"/>
  <c r="F13291" i="3"/>
  <c r="F13290" i="3"/>
  <c r="F13289" i="3"/>
  <c r="F13288" i="3"/>
  <c r="F13287" i="3"/>
  <c r="F13286" i="3"/>
  <c r="F13285" i="3"/>
  <c r="F13284" i="3"/>
  <c r="F13283" i="3"/>
  <c r="F13282" i="3"/>
  <c r="F13281" i="3"/>
  <c r="F13280" i="3"/>
  <c r="F13279" i="3"/>
  <c r="F13278" i="3"/>
  <c r="F13277" i="3"/>
  <c r="F13276" i="3"/>
  <c r="F13275" i="3"/>
  <c r="F13274" i="3"/>
  <c r="F13273" i="3"/>
  <c r="F13272" i="3"/>
  <c r="F13271" i="3"/>
  <c r="F13270" i="3"/>
  <c r="F13269" i="3"/>
  <c r="F13268" i="3"/>
  <c r="F13267" i="3"/>
  <c r="F13266" i="3"/>
  <c r="F13265" i="3"/>
  <c r="F13264" i="3"/>
  <c r="F13263" i="3"/>
  <c r="F13262" i="3"/>
  <c r="F13261" i="3"/>
  <c r="F13260" i="3"/>
  <c r="F13259" i="3"/>
  <c r="F13258" i="3"/>
  <c r="F13257" i="3"/>
  <c r="F13256" i="3"/>
  <c r="F13255" i="3"/>
  <c r="F13254" i="3"/>
  <c r="F13253" i="3"/>
  <c r="F13252" i="3"/>
  <c r="F13251" i="3"/>
  <c r="F13250" i="3"/>
  <c r="F13249" i="3"/>
  <c r="F13248" i="3"/>
  <c r="F13247" i="3"/>
  <c r="F13246" i="3"/>
  <c r="F13245" i="3"/>
  <c r="F13244" i="3"/>
  <c r="F13243" i="3"/>
  <c r="F13242" i="3"/>
  <c r="F13241" i="3"/>
  <c r="F13240" i="3"/>
  <c r="F13239" i="3"/>
  <c r="F13238" i="3"/>
  <c r="F13237" i="3"/>
  <c r="F13236" i="3"/>
  <c r="F13235" i="3"/>
  <c r="F13234" i="3"/>
  <c r="F13233" i="3"/>
  <c r="F13232" i="3"/>
  <c r="F13231" i="3"/>
  <c r="F13230" i="3"/>
  <c r="F13229" i="3"/>
  <c r="F13228" i="3"/>
  <c r="F13227" i="3"/>
  <c r="F13226" i="3"/>
  <c r="F13225" i="3"/>
  <c r="F13224" i="3"/>
  <c r="F13223" i="3"/>
  <c r="F13222" i="3"/>
  <c r="F13221" i="3"/>
  <c r="F13220" i="3"/>
  <c r="F13219" i="3"/>
  <c r="F13218" i="3"/>
  <c r="F13217" i="3"/>
  <c r="F13216" i="3"/>
  <c r="F13215" i="3"/>
  <c r="F13214" i="3"/>
  <c r="F13213" i="3"/>
  <c r="F13212" i="3"/>
  <c r="F13211" i="3"/>
  <c r="F13210" i="3"/>
  <c r="F13209" i="3"/>
  <c r="F13208" i="3"/>
  <c r="F13207" i="3"/>
  <c r="F13206" i="3"/>
  <c r="F13205" i="3"/>
  <c r="F13204" i="3"/>
  <c r="F13203" i="3"/>
  <c r="F13202" i="3"/>
  <c r="F13201" i="3"/>
  <c r="F13200" i="3"/>
  <c r="F13199" i="3"/>
  <c r="F13198" i="3"/>
  <c r="F13197" i="3"/>
  <c r="F13196" i="3"/>
  <c r="F13195" i="3"/>
  <c r="F13194" i="3"/>
  <c r="F13193" i="3"/>
  <c r="F13192" i="3"/>
  <c r="F13191" i="3"/>
  <c r="F13190" i="3"/>
  <c r="F13189" i="3"/>
  <c r="F13188" i="3"/>
  <c r="F13187" i="3"/>
  <c r="F13186" i="3"/>
  <c r="F13185" i="3"/>
  <c r="F13184" i="3"/>
  <c r="F13183" i="3"/>
  <c r="F13182" i="3"/>
  <c r="F13181" i="3"/>
  <c r="F13180" i="3"/>
  <c r="F13179" i="3"/>
  <c r="F13178" i="3"/>
  <c r="F13177" i="3"/>
  <c r="F13176" i="3"/>
  <c r="F13175" i="3"/>
  <c r="F13174" i="3"/>
  <c r="F13173" i="3"/>
  <c r="F13172" i="3"/>
  <c r="F13171" i="3"/>
  <c r="F13170" i="3"/>
  <c r="F13169" i="3"/>
  <c r="F13168" i="3"/>
  <c r="F13167" i="3"/>
  <c r="F13166" i="3"/>
  <c r="F13165" i="3"/>
  <c r="F13164" i="3"/>
  <c r="F13163" i="3"/>
  <c r="F13162" i="3"/>
  <c r="F13161" i="3"/>
  <c r="F13160" i="3"/>
  <c r="F13159" i="3"/>
  <c r="F13158" i="3"/>
  <c r="F13157" i="3"/>
  <c r="F13156" i="3"/>
  <c r="F13155" i="3"/>
  <c r="F13154" i="3"/>
  <c r="F13153" i="3"/>
  <c r="F13152" i="3"/>
  <c r="F13151" i="3"/>
  <c r="F13150" i="3"/>
  <c r="F13149" i="3"/>
  <c r="F13148" i="3"/>
  <c r="F13147" i="3"/>
  <c r="F13146" i="3"/>
  <c r="F13145" i="3"/>
  <c r="F13144" i="3"/>
  <c r="F13143" i="3"/>
  <c r="F13142" i="3"/>
  <c r="F13141" i="3"/>
  <c r="F13140" i="3"/>
  <c r="F13139" i="3"/>
  <c r="F13138" i="3"/>
  <c r="F13137" i="3"/>
  <c r="F13136" i="3"/>
  <c r="F13135" i="3"/>
  <c r="F13134" i="3"/>
  <c r="F13133" i="3"/>
  <c r="F13132" i="3"/>
  <c r="F13131" i="3"/>
  <c r="F13130" i="3"/>
  <c r="F13129" i="3"/>
  <c r="F13128" i="3"/>
  <c r="F13127" i="3"/>
  <c r="F13126" i="3"/>
  <c r="F13125" i="3"/>
  <c r="F13124" i="3"/>
  <c r="F13123" i="3"/>
  <c r="F13122" i="3"/>
  <c r="F13121" i="3"/>
  <c r="F13120" i="3"/>
  <c r="F13119" i="3"/>
  <c r="F13118" i="3"/>
  <c r="F13117" i="3"/>
  <c r="F13116" i="3"/>
  <c r="F13115" i="3"/>
  <c r="F13114" i="3"/>
  <c r="F13113" i="3"/>
  <c r="F13112" i="3"/>
  <c r="F13111" i="3"/>
  <c r="F13110" i="3"/>
  <c r="F13109" i="3"/>
  <c r="F13108" i="3"/>
  <c r="F13107" i="3"/>
  <c r="F13106" i="3"/>
  <c r="F13105" i="3"/>
  <c r="F13104" i="3"/>
  <c r="F13103" i="3"/>
  <c r="F13102" i="3"/>
  <c r="F13101" i="3"/>
  <c r="F13100" i="3"/>
  <c r="F13099" i="3"/>
  <c r="F13098" i="3"/>
  <c r="F13097" i="3"/>
  <c r="F13096" i="3"/>
  <c r="F13095" i="3"/>
  <c r="F13094" i="3"/>
  <c r="F13093" i="3"/>
  <c r="F13092" i="3"/>
  <c r="F13091" i="3"/>
  <c r="F13090" i="3"/>
  <c r="F13089" i="3"/>
  <c r="F13088" i="3"/>
  <c r="F13087" i="3"/>
  <c r="F13086" i="3"/>
  <c r="F13085" i="3"/>
  <c r="F13084" i="3"/>
  <c r="F13083" i="3"/>
  <c r="F13082" i="3"/>
  <c r="F13081" i="3"/>
  <c r="F13080" i="3"/>
  <c r="F13079" i="3"/>
  <c r="F13078" i="3"/>
  <c r="F13077" i="3"/>
  <c r="F13076" i="3"/>
  <c r="F13075" i="3"/>
  <c r="F13074" i="3"/>
  <c r="F13073" i="3"/>
  <c r="F13072" i="3"/>
  <c r="F13071" i="3"/>
  <c r="F13070" i="3"/>
  <c r="F13069" i="3"/>
  <c r="F13068" i="3"/>
  <c r="F13067" i="3"/>
  <c r="F13066" i="3"/>
  <c r="F13065" i="3"/>
  <c r="F13064" i="3"/>
  <c r="F13063" i="3"/>
  <c r="F13062" i="3"/>
  <c r="F13061" i="3"/>
  <c r="F13060" i="3"/>
  <c r="F13059" i="3"/>
  <c r="F13058" i="3"/>
  <c r="F13057" i="3"/>
  <c r="F13056" i="3"/>
  <c r="F13055" i="3"/>
  <c r="F13054" i="3"/>
  <c r="F13053" i="3"/>
  <c r="F13052" i="3"/>
  <c r="F13051" i="3"/>
  <c r="F13050" i="3"/>
  <c r="F13049" i="3"/>
  <c r="F13048" i="3"/>
  <c r="F13047" i="3"/>
  <c r="F13046" i="3"/>
  <c r="F13045" i="3"/>
  <c r="F13044" i="3"/>
  <c r="F13043" i="3"/>
  <c r="F13042" i="3"/>
  <c r="F13041" i="3"/>
  <c r="F13040" i="3"/>
  <c r="F13039" i="3"/>
  <c r="F13038" i="3"/>
  <c r="F13037" i="3"/>
  <c r="F13036" i="3"/>
  <c r="F13035" i="3"/>
  <c r="F13034" i="3"/>
  <c r="F13033" i="3"/>
  <c r="F13032" i="3"/>
  <c r="F13031" i="3"/>
  <c r="F13030" i="3"/>
  <c r="F13029" i="3"/>
  <c r="F13028" i="3"/>
  <c r="F13027" i="3"/>
  <c r="F13026" i="3"/>
  <c r="F13025" i="3"/>
  <c r="F13024" i="3"/>
  <c r="F13023" i="3"/>
  <c r="F13022" i="3"/>
  <c r="F13021" i="3"/>
  <c r="F13020" i="3"/>
  <c r="F13019" i="3"/>
  <c r="F13018" i="3"/>
  <c r="F13017" i="3"/>
  <c r="F13016" i="3"/>
  <c r="F13015" i="3"/>
  <c r="F13014" i="3"/>
  <c r="F13013" i="3"/>
  <c r="F13012" i="3"/>
  <c r="F13011" i="3"/>
  <c r="F13010" i="3"/>
  <c r="F13009" i="3"/>
  <c r="F13008" i="3"/>
  <c r="F13007" i="3"/>
  <c r="F13006" i="3"/>
  <c r="F13005" i="3"/>
  <c r="F13004" i="3"/>
  <c r="F13003" i="3"/>
  <c r="F13002" i="3"/>
  <c r="F13001" i="3"/>
  <c r="F13000" i="3"/>
  <c r="F12999" i="3"/>
  <c r="F12998" i="3"/>
  <c r="F12997" i="3"/>
  <c r="F12996" i="3"/>
  <c r="F12995" i="3"/>
  <c r="F12994" i="3"/>
  <c r="F12993" i="3"/>
  <c r="F12992" i="3"/>
  <c r="F12991" i="3"/>
  <c r="F12990" i="3"/>
  <c r="F12989" i="3"/>
  <c r="F12988" i="3"/>
  <c r="F12987" i="3"/>
  <c r="F12986" i="3"/>
  <c r="F12985" i="3"/>
  <c r="F12984" i="3"/>
  <c r="F12983" i="3"/>
  <c r="F12982" i="3"/>
  <c r="F12981" i="3"/>
  <c r="F12980" i="3"/>
  <c r="F12979" i="3"/>
  <c r="F12978" i="3"/>
  <c r="F12977" i="3"/>
  <c r="F12976" i="3"/>
  <c r="F12975" i="3"/>
  <c r="F12974" i="3"/>
  <c r="F12973" i="3"/>
  <c r="F12972" i="3"/>
  <c r="F12971" i="3"/>
  <c r="F12970" i="3"/>
  <c r="F12969" i="3"/>
  <c r="F12968" i="3"/>
  <c r="F12967" i="3"/>
  <c r="F12966" i="3"/>
  <c r="F12965" i="3"/>
  <c r="F12964" i="3"/>
  <c r="F12963" i="3"/>
  <c r="F12962" i="3"/>
  <c r="F12961" i="3"/>
  <c r="F12960" i="3"/>
  <c r="F12959" i="3"/>
  <c r="F12958" i="3"/>
  <c r="F12957" i="3"/>
  <c r="F12956" i="3"/>
  <c r="F12955" i="3"/>
  <c r="F12954" i="3"/>
  <c r="F12953" i="3"/>
  <c r="F12952" i="3"/>
  <c r="F12951" i="3"/>
  <c r="F12950" i="3"/>
  <c r="F12949" i="3"/>
  <c r="F12948" i="3"/>
  <c r="F12947" i="3"/>
  <c r="F12946" i="3"/>
  <c r="F12945" i="3"/>
  <c r="F12944" i="3"/>
  <c r="F12943" i="3"/>
  <c r="F12942" i="3"/>
  <c r="F12941" i="3"/>
  <c r="F12940" i="3"/>
  <c r="F12939" i="3"/>
  <c r="F12938" i="3"/>
  <c r="F12937" i="3"/>
  <c r="F12936" i="3"/>
  <c r="F12935" i="3"/>
  <c r="F12934" i="3"/>
  <c r="F12933" i="3"/>
  <c r="F12932" i="3"/>
  <c r="F12931" i="3"/>
  <c r="F12930" i="3"/>
  <c r="F12929" i="3"/>
  <c r="F12928" i="3"/>
  <c r="F12927" i="3"/>
  <c r="F12926" i="3"/>
  <c r="F12925" i="3"/>
  <c r="F12924" i="3"/>
  <c r="F12923" i="3"/>
  <c r="F12922" i="3"/>
  <c r="F12921" i="3"/>
  <c r="F12920" i="3"/>
  <c r="F12919" i="3"/>
  <c r="F12918" i="3"/>
  <c r="F12917" i="3"/>
  <c r="F12916" i="3"/>
  <c r="F12915" i="3"/>
  <c r="F12914" i="3"/>
  <c r="F12913" i="3"/>
  <c r="F12912" i="3"/>
  <c r="F12911" i="3"/>
  <c r="F12910" i="3"/>
  <c r="F12909" i="3"/>
  <c r="F12908" i="3"/>
  <c r="F12907" i="3"/>
  <c r="F12906" i="3"/>
  <c r="F12905" i="3"/>
  <c r="F12904" i="3"/>
  <c r="F12903" i="3"/>
  <c r="F12902" i="3"/>
  <c r="F12901" i="3"/>
  <c r="F12900" i="3"/>
  <c r="F12899" i="3"/>
  <c r="F12898" i="3"/>
  <c r="F12897" i="3"/>
  <c r="F12896" i="3"/>
  <c r="F12895" i="3"/>
  <c r="F12894" i="3"/>
  <c r="F12893" i="3"/>
  <c r="F12892" i="3"/>
  <c r="F12891" i="3"/>
  <c r="F12890" i="3"/>
  <c r="F12889" i="3"/>
  <c r="F12888" i="3"/>
  <c r="F12887" i="3"/>
  <c r="F12886" i="3"/>
  <c r="F12885" i="3"/>
  <c r="F12884" i="3"/>
  <c r="F12883" i="3"/>
  <c r="F12882" i="3"/>
  <c r="F12881" i="3"/>
  <c r="F12880" i="3"/>
  <c r="F12879" i="3"/>
  <c r="F12878" i="3"/>
  <c r="F12877" i="3"/>
  <c r="F12876" i="3"/>
  <c r="F12875" i="3"/>
  <c r="F12874" i="3"/>
  <c r="F12873" i="3"/>
  <c r="F12872" i="3"/>
  <c r="F12871" i="3"/>
  <c r="F12870" i="3"/>
  <c r="F12869" i="3"/>
  <c r="F12868" i="3"/>
  <c r="F12867" i="3"/>
  <c r="F12866" i="3"/>
  <c r="F12865" i="3"/>
  <c r="F12864" i="3"/>
  <c r="F12863" i="3"/>
  <c r="F12862" i="3"/>
  <c r="F12861" i="3"/>
  <c r="F12860" i="3"/>
  <c r="F12859" i="3"/>
  <c r="F12858" i="3"/>
  <c r="F12857" i="3"/>
  <c r="F12856" i="3"/>
  <c r="F12855" i="3"/>
  <c r="F12854" i="3"/>
  <c r="F12853" i="3"/>
  <c r="F12852" i="3"/>
  <c r="F12851" i="3"/>
  <c r="F12850" i="3"/>
  <c r="F12849" i="3"/>
  <c r="F12848" i="3"/>
  <c r="F12847" i="3"/>
  <c r="F12846" i="3"/>
  <c r="F12845" i="3"/>
  <c r="F12844" i="3"/>
  <c r="F12843" i="3"/>
  <c r="F12842" i="3"/>
  <c r="F12841" i="3"/>
  <c r="F12840" i="3"/>
  <c r="F12839" i="3"/>
  <c r="F12838" i="3"/>
  <c r="F12837" i="3"/>
  <c r="F12836" i="3"/>
  <c r="F12835" i="3"/>
  <c r="F12834" i="3"/>
  <c r="F12833" i="3"/>
  <c r="F12832" i="3"/>
  <c r="F12831" i="3"/>
  <c r="F12830" i="3"/>
  <c r="F12829" i="3"/>
  <c r="F12828" i="3"/>
  <c r="F12827" i="3"/>
  <c r="F12826" i="3"/>
  <c r="F12825" i="3"/>
  <c r="F12824" i="3"/>
  <c r="F12823" i="3"/>
  <c r="F12822" i="3"/>
  <c r="F12821" i="3"/>
  <c r="F12820" i="3"/>
  <c r="F12819" i="3"/>
  <c r="F12818" i="3"/>
  <c r="F12817" i="3"/>
  <c r="F12816" i="3"/>
  <c r="F12815" i="3"/>
  <c r="F12814" i="3"/>
  <c r="F12813" i="3"/>
  <c r="F12812" i="3"/>
  <c r="F12811" i="3"/>
  <c r="F12810" i="3"/>
  <c r="F12809" i="3"/>
  <c r="F12808" i="3"/>
  <c r="F12807" i="3"/>
  <c r="F12806" i="3"/>
  <c r="F12805" i="3"/>
  <c r="F12804" i="3"/>
  <c r="F12803" i="3"/>
  <c r="F12802" i="3"/>
  <c r="F12801" i="3"/>
  <c r="F12800" i="3"/>
  <c r="F12799" i="3"/>
  <c r="F12798" i="3"/>
  <c r="F12797" i="3"/>
  <c r="F12796" i="3"/>
  <c r="F12795" i="3"/>
  <c r="F12794" i="3"/>
  <c r="F12793" i="3"/>
  <c r="F12792" i="3"/>
  <c r="F12791" i="3"/>
  <c r="F12790" i="3"/>
  <c r="F12789" i="3"/>
  <c r="F12788" i="3"/>
  <c r="F12787" i="3"/>
  <c r="F12786" i="3"/>
  <c r="F12785" i="3"/>
  <c r="F12784" i="3"/>
  <c r="F12783" i="3"/>
  <c r="F12782" i="3"/>
  <c r="F12781" i="3"/>
  <c r="F12780" i="3"/>
  <c r="F12779" i="3"/>
  <c r="F12778" i="3"/>
  <c r="F12777" i="3"/>
  <c r="F12776" i="3"/>
  <c r="F12775" i="3"/>
  <c r="F12774" i="3"/>
  <c r="F12773" i="3"/>
  <c r="F12772" i="3"/>
  <c r="F12771" i="3"/>
  <c r="F12770" i="3"/>
  <c r="F12769" i="3"/>
  <c r="F12768" i="3"/>
  <c r="F12767" i="3"/>
  <c r="F12766" i="3"/>
  <c r="F12765" i="3"/>
  <c r="F12764" i="3"/>
  <c r="F12763" i="3"/>
  <c r="F12762" i="3"/>
  <c r="F12761" i="3"/>
  <c r="F12760" i="3"/>
  <c r="F12759" i="3"/>
  <c r="F12758" i="3"/>
  <c r="F12757" i="3"/>
  <c r="F12756" i="3"/>
  <c r="F12755" i="3"/>
  <c r="F12754" i="3"/>
  <c r="F12753" i="3"/>
  <c r="F12752" i="3"/>
  <c r="F12751" i="3"/>
  <c r="F12750" i="3"/>
  <c r="F12749" i="3"/>
  <c r="F12748" i="3"/>
  <c r="F12747" i="3"/>
  <c r="F12746" i="3"/>
  <c r="F12745" i="3"/>
  <c r="F12744" i="3"/>
  <c r="F12743" i="3"/>
  <c r="F12742" i="3"/>
  <c r="F12741" i="3"/>
  <c r="F12740" i="3"/>
  <c r="F12739" i="3"/>
  <c r="F12738" i="3"/>
  <c r="F12737" i="3"/>
  <c r="F12736" i="3"/>
  <c r="F12735" i="3"/>
  <c r="F12734" i="3"/>
  <c r="F12733" i="3"/>
  <c r="F12732" i="3"/>
  <c r="F12731" i="3"/>
  <c r="F12730" i="3"/>
  <c r="F12729" i="3"/>
  <c r="F12728" i="3"/>
  <c r="F12727" i="3"/>
  <c r="F12726" i="3"/>
  <c r="F12725" i="3"/>
  <c r="F12724" i="3"/>
  <c r="F12723" i="3"/>
  <c r="F12722" i="3"/>
  <c r="F12721" i="3"/>
  <c r="F12720" i="3"/>
  <c r="F12719" i="3"/>
  <c r="F12718" i="3"/>
  <c r="F12717" i="3"/>
  <c r="F12716" i="3"/>
  <c r="F12715" i="3"/>
  <c r="F12714" i="3"/>
  <c r="F12713" i="3"/>
  <c r="F12712" i="3"/>
  <c r="F12711" i="3"/>
  <c r="F12710" i="3"/>
  <c r="F12709" i="3"/>
  <c r="F12708" i="3"/>
  <c r="F12707" i="3"/>
  <c r="F12706" i="3"/>
  <c r="F12705" i="3"/>
  <c r="F12704" i="3"/>
  <c r="F12703" i="3"/>
  <c r="F12702" i="3"/>
  <c r="F12701" i="3"/>
  <c r="F12700" i="3"/>
  <c r="F12699" i="3"/>
  <c r="F12698" i="3"/>
  <c r="F12697" i="3"/>
  <c r="F12696" i="3"/>
  <c r="F12695" i="3"/>
  <c r="F12694" i="3"/>
  <c r="F12693" i="3"/>
  <c r="F12692" i="3"/>
  <c r="F12691" i="3"/>
  <c r="F12690" i="3"/>
  <c r="F12689" i="3"/>
  <c r="F12688" i="3"/>
  <c r="F12687" i="3"/>
  <c r="F12686" i="3"/>
  <c r="F12685" i="3"/>
  <c r="F12684" i="3"/>
  <c r="F12683" i="3"/>
  <c r="F12682" i="3"/>
  <c r="F12681" i="3"/>
  <c r="F12680" i="3"/>
  <c r="F12679" i="3"/>
  <c r="F12678" i="3"/>
  <c r="F12677" i="3"/>
  <c r="F12676" i="3"/>
  <c r="F12675" i="3"/>
  <c r="F12674" i="3"/>
  <c r="F12673" i="3"/>
  <c r="F12672" i="3"/>
  <c r="F12671" i="3"/>
  <c r="F12670" i="3"/>
  <c r="F12669" i="3"/>
  <c r="F12668" i="3"/>
  <c r="F12667" i="3"/>
  <c r="F12666" i="3"/>
  <c r="F12665" i="3"/>
  <c r="F12664" i="3"/>
  <c r="F12663" i="3"/>
  <c r="F12662" i="3"/>
  <c r="F12661" i="3"/>
  <c r="F12660" i="3"/>
  <c r="F12659" i="3"/>
  <c r="F12658" i="3"/>
  <c r="F12657" i="3"/>
  <c r="F12656" i="3"/>
  <c r="F12655" i="3"/>
  <c r="F12654" i="3"/>
  <c r="F12653" i="3"/>
  <c r="F12652" i="3"/>
  <c r="F12651" i="3"/>
  <c r="F12650" i="3"/>
  <c r="F12649" i="3"/>
  <c r="F12648" i="3"/>
  <c r="F12647" i="3"/>
  <c r="F12646" i="3"/>
  <c r="F12645" i="3"/>
  <c r="F12644" i="3"/>
  <c r="F12643" i="3"/>
  <c r="F12642" i="3"/>
  <c r="F12641" i="3"/>
  <c r="F12640" i="3"/>
  <c r="F12639" i="3"/>
  <c r="F12638" i="3"/>
  <c r="F12637" i="3"/>
  <c r="F12636" i="3"/>
  <c r="F12635" i="3"/>
  <c r="F12634" i="3"/>
  <c r="F12633" i="3"/>
  <c r="F12632" i="3"/>
  <c r="F12631" i="3"/>
  <c r="F12630" i="3"/>
  <c r="F12629" i="3"/>
  <c r="F12628" i="3"/>
  <c r="F12627" i="3"/>
  <c r="F12626" i="3"/>
  <c r="F12625" i="3"/>
  <c r="F12624" i="3"/>
  <c r="F12623" i="3"/>
  <c r="F12622" i="3"/>
  <c r="F12621" i="3"/>
  <c r="F12620" i="3"/>
  <c r="F12619" i="3"/>
  <c r="F12618" i="3"/>
  <c r="F12617" i="3"/>
  <c r="F12616" i="3"/>
  <c r="F12615" i="3"/>
  <c r="F12614" i="3"/>
  <c r="F12613" i="3"/>
  <c r="F12612" i="3"/>
  <c r="F12611" i="3"/>
  <c r="F12610" i="3"/>
  <c r="F12609" i="3"/>
  <c r="F12608" i="3"/>
  <c r="F12607" i="3"/>
  <c r="F12606" i="3"/>
  <c r="F12605" i="3"/>
  <c r="F12604" i="3"/>
  <c r="F12603" i="3"/>
  <c r="F12602" i="3"/>
  <c r="F12601" i="3"/>
  <c r="F12600" i="3"/>
  <c r="F12599" i="3"/>
  <c r="F12598" i="3"/>
  <c r="F12597" i="3"/>
  <c r="F12596" i="3"/>
  <c r="F12595" i="3"/>
  <c r="F12594" i="3"/>
  <c r="F12593" i="3"/>
  <c r="F12592" i="3"/>
  <c r="F12591" i="3"/>
  <c r="F12590" i="3"/>
  <c r="F12589" i="3"/>
  <c r="F12588" i="3"/>
  <c r="F12587" i="3"/>
  <c r="F12586" i="3"/>
  <c r="F12585" i="3"/>
  <c r="F12584" i="3"/>
  <c r="F12583" i="3"/>
  <c r="F12582" i="3"/>
  <c r="F12581" i="3"/>
  <c r="F12580" i="3"/>
  <c r="F12579" i="3"/>
  <c r="F12578" i="3"/>
  <c r="F12577" i="3"/>
  <c r="F12576" i="3"/>
  <c r="F12575" i="3"/>
  <c r="F12574" i="3"/>
  <c r="F12573" i="3"/>
  <c r="F12572" i="3"/>
  <c r="F12571" i="3"/>
  <c r="F12570" i="3"/>
  <c r="F12569" i="3"/>
  <c r="F12568" i="3"/>
  <c r="F12567" i="3"/>
  <c r="F12566" i="3"/>
  <c r="F12565" i="3"/>
  <c r="F12564" i="3"/>
  <c r="F12563" i="3"/>
  <c r="F12562" i="3"/>
  <c r="F12561" i="3"/>
  <c r="F12560" i="3"/>
  <c r="F12559" i="3"/>
  <c r="F12558" i="3"/>
  <c r="F12557" i="3"/>
  <c r="F12556" i="3"/>
  <c r="F12555" i="3"/>
  <c r="F12554" i="3"/>
  <c r="F12553" i="3"/>
  <c r="F12552" i="3"/>
  <c r="F12551" i="3"/>
  <c r="F12550" i="3"/>
  <c r="F12549" i="3"/>
  <c r="F12548" i="3"/>
  <c r="F12547" i="3"/>
  <c r="F12546" i="3"/>
  <c r="F12545" i="3"/>
  <c r="F12544" i="3"/>
  <c r="F12543" i="3"/>
  <c r="F12542" i="3"/>
  <c r="F12541" i="3"/>
  <c r="F12540" i="3"/>
  <c r="F12539" i="3"/>
  <c r="F12538" i="3"/>
  <c r="F12537" i="3"/>
  <c r="F12536" i="3"/>
  <c r="F12535" i="3"/>
  <c r="F12534" i="3"/>
  <c r="F12533" i="3"/>
  <c r="F12532" i="3"/>
  <c r="F12531" i="3"/>
  <c r="F12530" i="3"/>
  <c r="F12529" i="3"/>
  <c r="F12528" i="3"/>
  <c r="F12527" i="3"/>
  <c r="F12526" i="3"/>
  <c r="F12525" i="3"/>
  <c r="F12524" i="3"/>
  <c r="F12523" i="3"/>
  <c r="F12522" i="3"/>
  <c r="F12521" i="3"/>
  <c r="F12520" i="3"/>
  <c r="F12519" i="3"/>
  <c r="F12518" i="3"/>
  <c r="F12517" i="3"/>
  <c r="F12516" i="3"/>
  <c r="F12515" i="3"/>
  <c r="F12514" i="3"/>
  <c r="F12513" i="3"/>
  <c r="F12512" i="3"/>
  <c r="F12511" i="3"/>
  <c r="F12510" i="3"/>
  <c r="F12509" i="3"/>
  <c r="F12508" i="3"/>
  <c r="F12507" i="3"/>
  <c r="F12506" i="3"/>
  <c r="F12505" i="3"/>
  <c r="F12504" i="3"/>
  <c r="F12503" i="3"/>
  <c r="F12502" i="3"/>
  <c r="F12501" i="3"/>
  <c r="F12500" i="3"/>
  <c r="F12499" i="3"/>
  <c r="F12498" i="3"/>
  <c r="F12497" i="3"/>
  <c r="F12496" i="3"/>
  <c r="F12495" i="3"/>
  <c r="F12494" i="3"/>
  <c r="F12493" i="3"/>
  <c r="F12492" i="3"/>
  <c r="F12491" i="3"/>
  <c r="F12490" i="3"/>
  <c r="F12489" i="3"/>
  <c r="F12488" i="3"/>
  <c r="F12487" i="3"/>
  <c r="F12486" i="3"/>
  <c r="F12485" i="3"/>
  <c r="F12484" i="3"/>
  <c r="F12483" i="3"/>
  <c r="F12482" i="3"/>
  <c r="F12481" i="3"/>
  <c r="F12480" i="3"/>
  <c r="F12479" i="3"/>
  <c r="F12478" i="3"/>
  <c r="F12477" i="3"/>
  <c r="F12476" i="3"/>
  <c r="F12475" i="3"/>
  <c r="F12474" i="3"/>
  <c r="F12473" i="3"/>
  <c r="F12472" i="3"/>
  <c r="F12471" i="3"/>
  <c r="F12470" i="3"/>
  <c r="F12469" i="3"/>
  <c r="F12468" i="3"/>
  <c r="F12467" i="3"/>
  <c r="F12466" i="3"/>
  <c r="F12465" i="3"/>
  <c r="F12464" i="3"/>
  <c r="F12463" i="3"/>
  <c r="F12462" i="3"/>
  <c r="F12461" i="3"/>
  <c r="F12460" i="3"/>
  <c r="F12459" i="3"/>
  <c r="F12458" i="3"/>
  <c r="F12457" i="3"/>
  <c r="F12456" i="3"/>
  <c r="F12455" i="3"/>
  <c r="F12454" i="3"/>
  <c r="F12453" i="3"/>
  <c r="F12452" i="3"/>
  <c r="F12451" i="3"/>
  <c r="F12450" i="3"/>
  <c r="F12449" i="3"/>
  <c r="F12448" i="3"/>
  <c r="F12447" i="3"/>
  <c r="F12446" i="3"/>
  <c r="F12445" i="3"/>
  <c r="F12444" i="3"/>
  <c r="F12443" i="3"/>
  <c r="F12442" i="3"/>
  <c r="F12441" i="3"/>
  <c r="F12440" i="3"/>
  <c r="F12439" i="3"/>
  <c r="F12438" i="3"/>
  <c r="F12437" i="3"/>
  <c r="F12436" i="3"/>
  <c r="F12435" i="3"/>
  <c r="F12434" i="3"/>
  <c r="F12433" i="3"/>
  <c r="F12432" i="3"/>
  <c r="F12431" i="3"/>
  <c r="F12430" i="3"/>
  <c r="F12429" i="3"/>
  <c r="F12428" i="3"/>
  <c r="F12427" i="3"/>
  <c r="F12426" i="3"/>
  <c r="F12425" i="3"/>
  <c r="F12424" i="3"/>
  <c r="F12423" i="3"/>
  <c r="F12422" i="3"/>
  <c r="F12421" i="3"/>
  <c r="F12420" i="3"/>
  <c r="F12419" i="3"/>
  <c r="F12418" i="3"/>
  <c r="F12417" i="3"/>
  <c r="F12416" i="3"/>
  <c r="F12415" i="3"/>
  <c r="F12414" i="3"/>
  <c r="F12413" i="3"/>
  <c r="F12412" i="3"/>
  <c r="F12411" i="3"/>
  <c r="F12410" i="3"/>
  <c r="F12409" i="3"/>
  <c r="F12408" i="3"/>
  <c r="F12407" i="3"/>
  <c r="F12406" i="3"/>
  <c r="F12405" i="3"/>
  <c r="F12404" i="3"/>
  <c r="F12403" i="3"/>
  <c r="F12402" i="3"/>
  <c r="F12401" i="3"/>
  <c r="F12400" i="3"/>
  <c r="F12399" i="3"/>
  <c r="F12398" i="3"/>
  <c r="F12397" i="3"/>
  <c r="F12396" i="3"/>
  <c r="F12395" i="3"/>
  <c r="F12394" i="3"/>
  <c r="F12393" i="3"/>
  <c r="F12392" i="3"/>
  <c r="F12391" i="3"/>
  <c r="F12390" i="3"/>
  <c r="F12389" i="3"/>
  <c r="F12388" i="3"/>
  <c r="F12387" i="3"/>
  <c r="F12386" i="3"/>
  <c r="F12385" i="3"/>
  <c r="F12384" i="3"/>
  <c r="F12383" i="3"/>
  <c r="F12382" i="3"/>
  <c r="F12381" i="3"/>
  <c r="F12380" i="3"/>
  <c r="F12379" i="3"/>
  <c r="F12378" i="3"/>
  <c r="F12377" i="3"/>
  <c r="F12376" i="3"/>
  <c r="F12375" i="3"/>
  <c r="F12374" i="3"/>
  <c r="F12373" i="3"/>
  <c r="F12372" i="3"/>
  <c r="F12371" i="3"/>
  <c r="F12370" i="3"/>
  <c r="F12369" i="3"/>
  <c r="F12368" i="3"/>
  <c r="F12367" i="3"/>
  <c r="F12366" i="3"/>
  <c r="F12365" i="3"/>
  <c r="F12364" i="3"/>
  <c r="F12363" i="3"/>
  <c r="F12362" i="3"/>
  <c r="F12361" i="3"/>
  <c r="F12360" i="3"/>
  <c r="F12359" i="3"/>
  <c r="F12358" i="3"/>
  <c r="F12357" i="3"/>
  <c r="F12356" i="3"/>
  <c r="F12355" i="3"/>
  <c r="F12354" i="3"/>
  <c r="F12353" i="3"/>
  <c r="F12352" i="3"/>
  <c r="F12351" i="3"/>
  <c r="F12350" i="3"/>
  <c r="F12349" i="3"/>
  <c r="F12348" i="3"/>
  <c r="F12347" i="3"/>
  <c r="F12346" i="3"/>
  <c r="F12345" i="3"/>
  <c r="F12344" i="3"/>
  <c r="F12343" i="3"/>
  <c r="F12342" i="3"/>
  <c r="F12341" i="3"/>
  <c r="F12340" i="3"/>
  <c r="F12339" i="3"/>
  <c r="F12338" i="3"/>
  <c r="F12337" i="3"/>
  <c r="F12336" i="3"/>
  <c r="F12335" i="3"/>
  <c r="F12334" i="3"/>
  <c r="F12333" i="3"/>
  <c r="F12332" i="3"/>
  <c r="F12331" i="3"/>
  <c r="F12330" i="3"/>
  <c r="F12329" i="3"/>
  <c r="F12328" i="3"/>
  <c r="F12327" i="3"/>
  <c r="F12326" i="3"/>
  <c r="F12325" i="3"/>
  <c r="F12324" i="3"/>
  <c r="F12323" i="3"/>
  <c r="F12322" i="3"/>
  <c r="F12321" i="3"/>
  <c r="F12320" i="3"/>
  <c r="F12319" i="3"/>
  <c r="F12318" i="3"/>
  <c r="F12317" i="3"/>
  <c r="F12316" i="3"/>
  <c r="F12315" i="3"/>
  <c r="F12314" i="3"/>
  <c r="F12313" i="3"/>
  <c r="F12312" i="3"/>
  <c r="F12311" i="3"/>
  <c r="F12310" i="3"/>
  <c r="F12309" i="3"/>
  <c r="F12308" i="3"/>
  <c r="F12307" i="3"/>
  <c r="F12306" i="3"/>
  <c r="F12305" i="3"/>
  <c r="F12304" i="3"/>
  <c r="F12303" i="3"/>
  <c r="F12302" i="3"/>
  <c r="F12301" i="3"/>
  <c r="F12300" i="3"/>
  <c r="F12299" i="3"/>
  <c r="F12298" i="3"/>
  <c r="F12297" i="3"/>
  <c r="F12296" i="3"/>
  <c r="F12295" i="3"/>
  <c r="F12294" i="3"/>
  <c r="F12293" i="3"/>
  <c r="F12292" i="3"/>
  <c r="F12291" i="3"/>
  <c r="F12290" i="3"/>
  <c r="F12289" i="3"/>
  <c r="F12288" i="3"/>
  <c r="F12287" i="3"/>
  <c r="F12286" i="3"/>
  <c r="F12285" i="3"/>
  <c r="F12284" i="3"/>
  <c r="F12283" i="3"/>
  <c r="F12282" i="3"/>
  <c r="F12281" i="3"/>
  <c r="F12280" i="3"/>
  <c r="F12279" i="3"/>
  <c r="F12278" i="3"/>
  <c r="F12277" i="3"/>
  <c r="F12276" i="3"/>
  <c r="F12275" i="3"/>
  <c r="F12274" i="3"/>
  <c r="F12273" i="3"/>
  <c r="F12272" i="3"/>
  <c r="F12271" i="3"/>
  <c r="F12270" i="3"/>
  <c r="F12269" i="3"/>
  <c r="F12268" i="3"/>
  <c r="F12267" i="3"/>
  <c r="F12266" i="3"/>
  <c r="F12265" i="3"/>
  <c r="F12264" i="3"/>
  <c r="F12263" i="3"/>
  <c r="F12262" i="3"/>
  <c r="F12261" i="3"/>
  <c r="F12260" i="3"/>
  <c r="F12259" i="3"/>
  <c r="F12258" i="3"/>
  <c r="F12257" i="3"/>
  <c r="F12256" i="3"/>
  <c r="F12255" i="3"/>
  <c r="F12254" i="3"/>
  <c r="F12253" i="3"/>
  <c r="F12252" i="3"/>
  <c r="F12251" i="3"/>
  <c r="F12250" i="3"/>
  <c r="F12249" i="3"/>
  <c r="F12248" i="3"/>
  <c r="F12247" i="3"/>
  <c r="F12246" i="3"/>
  <c r="F12245" i="3"/>
  <c r="F12244" i="3"/>
  <c r="F12243" i="3"/>
  <c r="F12242" i="3"/>
  <c r="F12241" i="3"/>
  <c r="F12240" i="3"/>
  <c r="F12239" i="3"/>
  <c r="F12238" i="3"/>
  <c r="F12237" i="3"/>
  <c r="F12236" i="3"/>
  <c r="F12235" i="3"/>
  <c r="F12234" i="3"/>
  <c r="F12233" i="3"/>
  <c r="F12232" i="3"/>
  <c r="F12231" i="3"/>
  <c r="F12230" i="3"/>
  <c r="F12229" i="3"/>
  <c r="F12228" i="3"/>
  <c r="F12227" i="3"/>
  <c r="F12226" i="3"/>
  <c r="F12225" i="3"/>
  <c r="F12224" i="3"/>
  <c r="F12223" i="3"/>
  <c r="F12222" i="3"/>
  <c r="F12221" i="3"/>
  <c r="F12220" i="3"/>
  <c r="F12219" i="3"/>
  <c r="F12218" i="3"/>
  <c r="F12217" i="3"/>
  <c r="F12216" i="3"/>
  <c r="F12215" i="3"/>
  <c r="F12214" i="3"/>
  <c r="F12213" i="3"/>
  <c r="F12212" i="3"/>
  <c r="F12211" i="3"/>
  <c r="F12210" i="3"/>
  <c r="F12209" i="3"/>
  <c r="F12208" i="3"/>
  <c r="F12207" i="3"/>
  <c r="F12206" i="3"/>
  <c r="F12205" i="3"/>
  <c r="F12204" i="3"/>
  <c r="F12203" i="3"/>
  <c r="F12202" i="3"/>
  <c r="F12201" i="3"/>
  <c r="F12200" i="3"/>
  <c r="F12199" i="3"/>
  <c r="F12198" i="3"/>
  <c r="F12197" i="3"/>
  <c r="F12196" i="3"/>
  <c r="F12195" i="3"/>
  <c r="F12194" i="3"/>
  <c r="F12193" i="3"/>
  <c r="F12192" i="3"/>
  <c r="F12191" i="3"/>
  <c r="F12190" i="3"/>
  <c r="F12189" i="3"/>
  <c r="F12188" i="3"/>
  <c r="F12187" i="3"/>
  <c r="F12186" i="3"/>
  <c r="F12185" i="3"/>
  <c r="F12184" i="3"/>
  <c r="F12183" i="3"/>
  <c r="F12182" i="3"/>
  <c r="F12181" i="3"/>
  <c r="F12180" i="3"/>
  <c r="F12179" i="3"/>
  <c r="F12178" i="3"/>
  <c r="F12177" i="3"/>
  <c r="F12176" i="3"/>
  <c r="F12175" i="3"/>
  <c r="F12174" i="3"/>
  <c r="F12173" i="3"/>
  <c r="F12172" i="3"/>
  <c r="F12171" i="3"/>
  <c r="F12170" i="3"/>
  <c r="F12169" i="3"/>
  <c r="F12168" i="3"/>
  <c r="F12167" i="3"/>
  <c r="F12166" i="3"/>
  <c r="F12165" i="3"/>
  <c r="F12164" i="3"/>
  <c r="F12163" i="3"/>
  <c r="F12162" i="3"/>
  <c r="F12161" i="3"/>
  <c r="F12160" i="3"/>
  <c r="F12159" i="3"/>
  <c r="F12158" i="3"/>
  <c r="F12157" i="3"/>
  <c r="F12156" i="3"/>
  <c r="F12155" i="3"/>
  <c r="F12154" i="3"/>
  <c r="F12153" i="3"/>
  <c r="F12152" i="3"/>
  <c r="F12151" i="3"/>
  <c r="F12150" i="3"/>
  <c r="F12149" i="3"/>
  <c r="F12148" i="3"/>
  <c r="F12147" i="3"/>
  <c r="F12146" i="3"/>
  <c r="F12145" i="3"/>
  <c r="F12144" i="3"/>
  <c r="F12143" i="3"/>
  <c r="F12142" i="3"/>
  <c r="F12141" i="3"/>
  <c r="F12140" i="3"/>
  <c r="F12139" i="3"/>
  <c r="F12138" i="3"/>
  <c r="F12137" i="3"/>
  <c r="F12136" i="3"/>
  <c r="F12135" i="3"/>
  <c r="F12134" i="3"/>
  <c r="F12133" i="3"/>
  <c r="F12132" i="3"/>
  <c r="F12131" i="3"/>
  <c r="F12130" i="3"/>
  <c r="F12129" i="3"/>
  <c r="F12128" i="3"/>
  <c r="F12127" i="3"/>
  <c r="F12126" i="3"/>
  <c r="F12125" i="3"/>
  <c r="F12124" i="3"/>
  <c r="F12123" i="3"/>
  <c r="F12122" i="3"/>
  <c r="F12121" i="3"/>
  <c r="F12120" i="3"/>
  <c r="F12119" i="3"/>
  <c r="F12118" i="3"/>
  <c r="F12117" i="3"/>
  <c r="F12116" i="3"/>
  <c r="F12115" i="3"/>
  <c r="F12114" i="3"/>
  <c r="F12113" i="3"/>
  <c r="F12112" i="3"/>
  <c r="F12111" i="3"/>
  <c r="F12110" i="3"/>
  <c r="F12109" i="3"/>
  <c r="F12108" i="3"/>
  <c r="F12107" i="3"/>
  <c r="F12106" i="3"/>
  <c r="F12105" i="3"/>
  <c r="F12104" i="3"/>
  <c r="F12103" i="3"/>
  <c r="F12102" i="3"/>
  <c r="F12101" i="3"/>
  <c r="F12100" i="3"/>
  <c r="F12099" i="3"/>
  <c r="F12098" i="3"/>
  <c r="F12097" i="3"/>
  <c r="F12096" i="3"/>
  <c r="F12095" i="3"/>
  <c r="F12094" i="3"/>
  <c r="F12093" i="3"/>
  <c r="F12092" i="3"/>
  <c r="F12091" i="3"/>
  <c r="F12090" i="3"/>
  <c r="F12089" i="3"/>
  <c r="F12088" i="3"/>
  <c r="F12087" i="3"/>
  <c r="F12086" i="3"/>
  <c r="F12085" i="3"/>
  <c r="F12084" i="3"/>
  <c r="F12083" i="3"/>
  <c r="F12082" i="3"/>
  <c r="F12081" i="3"/>
  <c r="F12080" i="3"/>
  <c r="F12079" i="3"/>
  <c r="F12078" i="3"/>
  <c r="F12077" i="3"/>
  <c r="F12076" i="3"/>
  <c r="F12075" i="3"/>
  <c r="F12074" i="3"/>
  <c r="F12073" i="3"/>
  <c r="F12072" i="3"/>
  <c r="F12071" i="3"/>
  <c r="F12070" i="3"/>
  <c r="F12069" i="3"/>
  <c r="F12068" i="3"/>
  <c r="F12067" i="3"/>
  <c r="F12066" i="3"/>
  <c r="F12065" i="3"/>
  <c r="F12064" i="3"/>
  <c r="F12063" i="3"/>
  <c r="F12062" i="3"/>
  <c r="F12061" i="3"/>
  <c r="F12060" i="3"/>
  <c r="F12059" i="3"/>
  <c r="F12058" i="3"/>
  <c r="F12057" i="3"/>
  <c r="F12056" i="3"/>
  <c r="F12055" i="3"/>
  <c r="F12054" i="3"/>
  <c r="F12053" i="3"/>
  <c r="F12052" i="3"/>
  <c r="F12051" i="3"/>
  <c r="F12050" i="3"/>
  <c r="F12049" i="3"/>
  <c r="F12048" i="3"/>
  <c r="F12047" i="3"/>
  <c r="F12046" i="3"/>
  <c r="F12045" i="3"/>
  <c r="F12044" i="3"/>
  <c r="F12043" i="3"/>
  <c r="F12042" i="3"/>
  <c r="F12041" i="3"/>
  <c r="F12040" i="3"/>
  <c r="F12039" i="3"/>
  <c r="F12038" i="3"/>
  <c r="F12037" i="3"/>
  <c r="F12036" i="3"/>
  <c r="F12035" i="3"/>
  <c r="F12034" i="3"/>
  <c r="F12033" i="3"/>
  <c r="F12032" i="3"/>
  <c r="F12031" i="3"/>
  <c r="F12030" i="3"/>
  <c r="F12029" i="3"/>
  <c r="F12028" i="3"/>
  <c r="F12027" i="3"/>
  <c r="F12026" i="3"/>
  <c r="F12025" i="3"/>
  <c r="F12024" i="3"/>
  <c r="F12023" i="3"/>
  <c r="F12022" i="3"/>
  <c r="F12021" i="3"/>
  <c r="F12020" i="3"/>
  <c r="F12019" i="3"/>
  <c r="F12018" i="3"/>
  <c r="F12017" i="3"/>
  <c r="F12016" i="3"/>
  <c r="F12015" i="3"/>
  <c r="F12014" i="3"/>
  <c r="F12013" i="3"/>
  <c r="F12012" i="3"/>
  <c r="F12011" i="3"/>
  <c r="F12010" i="3"/>
  <c r="F12009" i="3"/>
  <c r="F12008" i="3"/>
  <c r="F12007" i="3"/>
  <c r="F12006" i="3"/>
  <c r="F12005" i="3"/>
  <c r="F12004" i="3"/>
  <c r="F12003" i="3"/>
  <c r="F12002" i="3"/>
  <c r="F12001" i="3"/>
  <c r="F12000" i="3"/>
  <c r="F11999" i="3"/>
  <c r="F11998" i="3"/>
  <c r="F11997" i="3"/>
  <c r="F11996" i="3"/>
  <c r="F11995" i="3"/>
  <c r="F11994" i="3"/>
  <c r="F11993" i="3"/>
  <c r="F11992" i="3"/>
  <c r="F11991" i="3"/>
  <c r="F11990" i="3"/>
  <c r="F11989" i="3"/>
  <c r="F11988" i="3"/>
  <c r="F11987" i="3"/>
  <c r="F11986" i="3"/>
  <c r="F11985" i="3"/>
  <c r="F11984" i="3"/>
  <c r="F11983" i="3"/>
  <c r="F11982" i="3"/>
  <c r="F11981" i="3"/>
  <c r="F11980" i="3"/>
  <c r="F11979" i="3"/>
  <c r="F11978" i="3"/>
  <c r="F11977" i="3"/>
  <c r="F11976" i="3"/>
  <c r="F11975" i="3"/>
  <c r="F11974" i="3"/>
  <c r="F11973" i="3"/>
  <c r="F11972" i="3"/>
  <c r="F11971" i="3"/>
  <c r="F11970" i="3"/>
  <c r="F11969" i="3"/>
  <c r="F11968" i="3"/>
  <c r="F11967" i="3"/>
  <c r="F11966" i="3"/>
  <c r="F11965" i="3"/>
  <c r="F11964" i="3"/>
  <c r="F11963" i="3"/>
  <c r="F11962" i="3"/>
  <c r="F11961" i="3"/>
  <c r="F11960" i="3"/>
  <c r="F11959" i="3"/>
  <c r="F11958" i="3"/>
  <c r="F11957" i="3"/>
  <c r="F11956" i="3"/>
  <c r="F11955" i="3"/>
  <c r="F11954" i="3"/>
  <c r="F11953" i="3"/>
  <c r="F11952" i="3"/>
  <c r="F11951" i="3"/>
  <c r="F11950" i="3"/>
  <c r="F11949" i="3"/>
  <c r="F11948" i="3"/>
  <c r="F11947" i="3"/>
  <c r="F11946" i="3"/>
  <c r="F11945" i="3"/>
  <c r="F11944" i="3"/>
  <c r="F11943" i="3"/>
  <c r="F11942" i="3"/>
  <c r="F11941" i="3"/>
  <c r="F11940" i="3"/>
  <c r="F11939" i="3"/>
  <c r="F11938" i="3"/>
  <c r="F11937" i="3"/>
  <c r="F11936" i="3"/>
  <c r="F11935" i="3"/>
  <c r="F11934" i="3"/>
  <c r="F11933" i="3"/>
  <c r="F11932" i="3"/>
  <c r="F11931" i="3"/>
  <c r="F11930" i="3"/>
  <c r="F11929" i="3"/>
  <c r="F11928" i="3"/>
  <c r="F11927" i="3"/>
  <c r="F11926" i="3"/>
  <c r="F11925" i="3"/>
  <c r="F11924" i="3"/>
  <c r="F11923" i="3"/>
  <c r="F11922" i="3"/>
  <c r="F11921" i="3"/>
  <c r="F11920" i="3"/>
  <c r="F11919" i="3"/>
  <c r="F11918" i="3"/>
  <c r="F11917" i="3"/>
  <c r="F11916" i="3"/>
  <c r="F11915" i="3"/>
  <c r="F11914" i="3"/>
  <c r="F11913" i="3"/>
  <c r="F11912" i="3"/>
  <c r="F11911" i="3"/>
  <c r="F11910" i="3"/>
  <c r="F11909" i="3"/>
  <c r="F11908" i="3"/>
  <c r="F11907" i="3"/>
  <c r="F11906" i="3"/>
  <c r="F11905" i="3"/>
  <c r="F11904" i="3"/>
  <c r="F11903" i="3"/>
  <c r="F11902" i="3"/>
  <c r="F11901" i="3"/>
  <c r="F11900" i="3"/>
  <c r="F11899" i="3"/>
  <c r="F11898" i="3"/>
  <c r="F11897" i="3"/>
  <c r="F11896" i="3"/>
  <c r="F11895" i="3"/>
  <c r="F11894" i="3"/>
  <c r="F11893" i="3"/>
  <c r="F11892" i="3"/>
  <c r="F11891" i="3"/>
  <c r="F11890" i="3"/>
  <c r="F11889" i="3"/>
  <c r="F11888" i="3"/>
  <c r="F11887" i="3"/>
  <c r="F11886" i="3"/>
  <c r="F11885" i="3"/>
  <c r="F11884" i="3"/>
  <c r="F11883" i="3"/>
  <c r="F11882" i="3"/>
  <c r="F11881" i="3"/>
  <c r="F11880" i="3"/>
  <c r="F11879" i="3"/>
  <c r="F11878" i="3"/>
  <c r="F11877" i="3"/>
  <c r="F11876" i="3"/>
  <c r="F11875" i="3"/>
  <c r="F11874" i="3"/>
  <c r="F11873" i="3"/>
  <c r="F11872" i="3"/>
  <c r="F11871" i="3"/>
  <c r="F11870" i="3"/>
  <c r="F11869" i="3"/>
  <c r="F11868" i="3"/>
  <c r="F11867" i="3"/>
  <c r="F11866" i="3"/>
  <c r="F11865" i="3"/>
  <c r="F11864" i="3"/>
  <c r="F11863" i="3"/>
  <c r="F11862" i="3"/>
  <c r="F11861" i="3"/>
  <c r="F11860" i="3"/>
  <c r="F11859" i="3"/>
  <c r="F11858" i="3"/>
  <c r="F11857" i="3"/>
  <c r="F11856" i="3"/>
  <c r="F11855" i="3"/>
  <c r="F11854" i="3"/>
  <c r="F11853" i="3"/>
  <c r="F11852" i="3"/>
  <c r="F11851" i="3"/>
  <c r="F11850" i="3"/>
  <c r="F11849" i="3"/>
  <c r="F11848" i="3"/>
  <c r="F11847" i="3"/>
  <c r="F11846" i="3"/>
  <c r="F11845" i="3"/>
  <c r="F11844" i="3"/>
  <c r="F11843" i="3"/>
  <c r="F11842" i="3"/>
  <c r="F11841" i="3"/>
  <c r="F11840" i="3"/>
  <c r="F11839" i="3"/>
  <c r="F11838" i="3"/>
  <c r="F11837" i="3"/>
  <c r="F11836" i="3"/>
  <c r="F11835" i="3"/>
  <c r="F11834" i="3"/>
  <c r="F11833" i="3"/>
  <c r="F11832" i="3"/>
  <c r="F11831" i="3"/>
  <c r="F11830" i="3"/>
  <c r="F11829" i="3"/>
  <c r="F11828" i="3"/>
  <c r="F11827" i="3"/>
  <c r="F11826" i="3"/>
  <c r="F11825" i="3"/>
  <c r="F11824" i="3"/>
  <c r="F11823" i="3"/>
  <c r="F11822" i="3"/>
  <c r="F11821" i="3"/>
  <c r="F11820" i="3"/>
  <c r="F11819" i="3"/>
  <c r="F11818" i="3"/>
  <c r="F11817" i="3"/>
  <c r="F11816" i="3"/>
  <c r="F11815" i="3"/>
  <c r="F11814" i="3"/>
  <c r="F11813" i="3"/>
  <c r="F11812" i="3"/>
  <c r="F11811" i="3"/>
  <c r="F11810" i="3"/>
  <c r="F11809" i="3"/>
  <c r="F11808" i="3"/>
  <c r="F11807" i="3"/>
  <c r="F11806" i="3"/>
  <c r="F11805" i="3"/>
  <c r="F11804" i="3"/>
  <c r="F11803" i="3"/>
  <c r="F11802" i="3"/>
  <c r="F11801" i="3"/>
  <c r="F11800" i="3"/>
  <c r="F11799" i="3"/>
  <c r="F11798" i="3"/>
  <c r="F11797" i="3"/>
  <c r="F11796" i="3"/>
  <c r="F11795" i="3"/>
  <c r="F11794" i="3"/>
  <c r="F11793" i="3"/>
  <c r="F11792" i="3"/>
  <c r="F11791" i="3"/>
  <c r="F11790" i="3"/>
  <c r="F11789" i="3"/>
  <c r="F11788" i="3"/>
  <c r="F11787" i="3"/>
  <c r="F11786" i="3"/>
  <c r="F11785" i="3"/>
  <c r="F11784" i="3"/>
  <c r="F11783" i="3"/>
  <c r="F11782" i="3"/>
  <c r="F11781" i="3"/>
  <c r="F11780" i="3"/>
  <c r="F11779" i="3"/>
  <c r="F11778" i="3"/>
  <c r="F11777" i="3"/>
  <c r="F11776" i="3"/>
  <c r="F11775" i="3"/>
  <c r="F11774" i="3"/>
  <c r="F11773" i="3"/>
  <c r="F11772" i="3"/>
  <c r="F11771" i="3"/>
  <c r="F11770" i="3"/>
  <c r="F11769" i="3"/>
  <c r="F11768" i="3"/>
  <c r="F11767" i="3"/>
  <c r="F11766" i="3"/>
  <c r="F11765" i="3"/>
  <c r="F11764" i="3"/>
  <c r="F11763" i="3"/>
  <c r="F11762" i="3"/>
  <c r="F11761" i="3"/>
  <c r="F11760" i="3"/>
  <c r="F11759" i="3"/>
  <c r="F11758" i="3"/>
  <c r="F11757" i="3"/>
  <c r="F11756" i="3"/>
  <c r="F11755" i="3"/>
  <c r="F11754" i="3"/>
  <c r="F11753" i="3"/>
  <c r="F11752" i="3"/>
  <c r="F11751" i="3"/>
  <c r="F11750" i="3"/>
  <c r="F11749" i="3"/>
  <c r="F11748" i="3"/>
  <c r="F11747" i="3"/>
  <c r="F11746" i="3"/>
  <c r="F11745" i="3"/>
  <c r="F11744" i="3"/>
  <c r="F11743" i="3"/>
  <c r="F11742" i="3"/>
  <c r="F11741" i="3"/>
  <c r="F11740" i="3"/>
  <c r="F11739" i="3"/>
  <c r="F11738" i="3"/>
  <c r="F11737" i="3"/>
  <c r="F11736" i="3"/>
  <c r="F11735" i="3"/>
  <c r="F11734" i="3"/>
  <c r="F11733" i="3"/>
  <c r="F11732" i="3"/>
  <c r="F11731" i="3"/>
  <c r="F11730" i="3"/>
  <c r="F11729" i="3"/>
  <c r="F11728" i="3"/>
  <c r="F11727" i="3"/>
  <c r="F11726" i="3"/>
  <c r="F11725" i="3"/>
  <c r="F11724" i="3"/>
  <c r="F11723" i="3"/>
  <c r="F11722" i="3"/>
  <c r="F11721" i="3"/>
  <c r="F11720" i="3"/>
  <c r="F11719" i="3"/>
  <c r="F11718" i="3"/>
  <c r="F11717" i="3"/>
  <c r="F11716" i="3"/>
  <c r="F11715" i="3"/>
  <c r="F11714" i="3"/>
  <c r="F11713" i="3"/>
  <c r="F11712" i="3"/>
  <c r="F11711" i="3"/>
  <c r="F11710" i="3"/>
  <c r="F11709" i="3"/>
  <c r="F11708" i="3"/>
  <c r="F11707" i="3"/>
  <c r="F11706" i="3"/>
  <c r="F11705" i="3"/>
  <c r="F11704" i="3"/>
  <c r="F11703" i="3"/>
  <c r="F11702" i="3"/>
  <c r="F11701" i="3"/>
  <c r="F11700" i="3"/>
  <c r="F11699" i="3"/>
  <c r="F11698" i="3"/>
  <c r="F11697" i="3"/>
  <c r="F11696" i="3"/>
  <c r="F11695" i="3"/>
  <c r="F11694" i="3"/>
  <c r="F11693" i="3"/>
  <c r="F11692" i="3"/>
  <c r="F11691" i="3"/>
  <c r="F11690" i="3"/>
  <c r="F11689" i="3"/>
  <c r="F11688" i="3"/>
  <c r="F11687" i="3"/>
  <c r="F11686" i="3"/>
  <c r="F11685" i="3"/>
  <c r="F11684" i="3"/>
  <c r="F11683" i="3"/>
  <c r="F11682" i="3"/>
  <c r="F11681" i="3"/>
  <c r="F11680" i="3"/>
  <c r="F11679" i="3"/>
  <c r="F11678" i="3"/>
  <c r="F11677" i="3"/>
  <c r="F11676" i="3"/>
  <c r="F11675" i="3"/>
  <c r="F11674" i="3"/>
  <c r="F11673" i="3"/>
  <c r="F11672" i="3"/>
  <c r="F11671" i="3"/>
  <c r="F11670" i="3"/>
  <c r="F11669" i="3"/>
  <c r="F11668" i="3"/>
  <c r="F11667" i="3"/>
  <c r="F11666" i="3"/>
  <c r="F11665" i="3"/>
  <c r="F11664" i="3"/>
  <c r="F11663" i="3"/>
  <c r="F11662" i="3"/>
  <c r="F11661" i="3"/>
  <c r="F11660" i="3"/>
  <c r="F11659" i="3"/>
  <c r="F11658" i="3"/>
  <c r="F11657" i="3"/>
  <c r="F11656" i="3"/>
  <c r="F11655" i="3"/>
  <c r="F11654" i="3"/>
  <c r="F11653" i="3"/>
  <c r="F11652" i="3"/>
  <c r="F11651" i="3"/>
  <c r="F11650" i="3"/>
  <c r="F11649" i="3"/>
  <c r="F11648" i="3"/>
  <c r="F11647" i="3"/>
  <c r="F11646" i="3"/>
  <c r="F11645" i="3"/>
  <c r="F11644" i="3"/>
  <c r="F11643" i="3"/>
  <c r="F11642" i="3"/>
  <c r="F11641" i="3"/>
  <c r="F11640" i="3"/>
  <c r="F11639" i="3"/>
  <c r="F11638" i="3"/>
  <c r="F11637" i="3"/>
  <c r="F11636" i="3"/>
  <c r="F11635" i="3"/>
  <c r="F11634" i="3"/>
  <c r="F11633" i="3"/>
  <c r="F11632" i="3"/>
  <c r="F11631" i="3"/>
  <c r="F11630" i="3"/>
  <c r="F11629" i="3"/>
  <c r="F11628" i="3"/>
  <c r="F11627" i="3"/>
  <c r="F11626" i="3"/>
  <c r="F11625" i="3"/>
  <c r="F11624" i="3"/>
  <c r="F11623" i="3"/>
  <c r="F11622" i="3"/>
  <c r="F11621" i="3"/>
  <c r="F11620" i="3"/>
  <c r="F11619" i="3"/>
  <c r="F11618" i="3"/>
  <c r="F11617" i="3"/>
  <c r="F11616" i="3"/>
  <c r="F11615" i="3"/>
  <c r="F11614" i="3"/>
  <c r="F11613" i="3"/>
  <c r="F11612" i="3"/>
  <c r="F11611" i="3"/>
  <c r="F11610" i="3"/>
  <c r="F11609" i="3"/>
  <c r="F11608" i="3"/>
  <c r="F11607" i="3"/>
  <c r="F11606" i="3"/>
  <c r="F11605" i="3"/>
  <c r="F11604" i="3"/>
  <c r="F11603" i="3"/>
  <c r="F11602" i="3"/>
  <c r="F11601" i="3"/>
  <c r="F11600" i="3"/>
  <c r="F11599" i="3"/>
  <c r="F11598" i="3"/>
  <c r="F11597" i="3"/>
  <c r="F11596" i="3"/>
  <c r="F11595" i="3"/>
  <c r="F11594" i="3"/>
  <c r="F11593" i="3"/>
  <c r="F11592" i="3"/>
  <c r="F11591" i="3"/>
  <c r="F11590" i="3"/>
  <c r="F11589" i="3"/>
  <c r="F11588" i="3"/>
  <c r="F11587" i="3"/>
  <c r="F11586" i="3"/>
  <c r="F11585" i="3"/>
  <c r="F11584" i="3"/>
  <c r="F11583" i="3"/>
  <c r="F11582" i="3"/>
  <c r="F11581" i="3"/>
  <c r="F11580" i="3"/>
  <c r="F11579" i="3"/>
  <c r="F11578" i="3"/>
  <c r="F11577" i="3"/>
  <c r="F11576" i="3"/>
  <c r="F11575" i="3"/>
  <c r="F11574" i="3"/>
  <c r="F11573" i="3"/>
  <c r="F11572" i="3"/>
  <c r="F11571" i="3"/>
  <c r="F11570" i="3"/>
  <c r="F11569" i="3"/>
  <c r="F11568" i="3"/>
  <c r="F11567" i="3"/>
  <c r="F11566" i="3"/>
  <c r="F11565" i="3"/>
  <c r="F11564" i="3"/>
  <c r="F11563" i="3"/>
  <c r="F11562" i="3"/>
  <c r="F11561" i="3"/>
  <c r="F11560" i="3"/>
  <c r="F11559" i="3"/>
  <c r="F11558" i="3"/>
  <c r="F11557" i="3"/>
  <c r="F11556" i="3"/>
  <c r="F11555" i="3"/>
  <c r="F11554" i="3"/>
  <c r="F11553" i="3"/>
  <c r="F11552" i="3"/>
  <c r="F11551" i="3"/>
  <c r="F11550" i="3"/>
  <c r="F11549" i="3"/>
  <c r="F11548" i="3"/>
  <c r="F11547" i="3"/>
  <c r="F11546" i="3"/>
  <c r="F11545" i="3"/>
  <c r="F11544" i="3"/>
  <c r="F11543" i="3"/>
  <c r="F11542" i="3"/>
  <c r="F11541" i="3"/>
  <c r="F11540" i="3"/>
  <c r="F11539" i="3"/>
  <c r="F11538" i="3"/>
  <c r="F11537" i="3"/>
  <c r="F11536" i="3"/>
  <c r="F11535" i="3"/>
  <c r="F11534" i="3"/>
  <c r="F11533" i="3"/>
  <c r="F11532" i="3"/>
  <c r="F11531" i="3"/>
  <c r="F11530" i="3"/>
  <c r="F11529" i="3"/>
  <c r="F11528" i="3"/>
  <c r="F11527" i="3"/>
  <c r="F11526" i="3"/>
  <c r="F11525" i="3"/>
  <c r="F11524" i="3"/>
  <c r="F11523" i="3"/>
  <c r="F11522" i="3"/>
  <c r="F11521" i="3"/>
  <c r="F11520" i="3"/>
  <c r="F11519" i="3"/>
  <c r="F11518" i="3"/>
  <c r="F11517" i="3"/>
  <c r="F11516" i="3"/>
  <c r="F11515" i="3"/>
  <c r="F11514" i="3"/>
  <c r="F11513" i="3"/>
  <c r="F11512" i="3"/>
  <c r="F11511" i="3"/>
  <c r="F11510" i="3"/>
  <c r="F11509" i="3"/>
  <c r="F11508" i="3"/>
  <c r="F11507" i="3"/>
  <c r="F11506" i="3"/>
  <c r="F11505" i="3"/>
  <c r="F11504" i="3"/>
  <c r="F11503" i="3"/>
  <c r="F11502" i="3"/>
  <c r="F11501" i="3"/>
  <c r="F11500" i="3"/>
  <c r="F11499" i="3"/>
  <c r="F11498" i="3"/>
  <c r="F11497" i="3"/>
  <c r="F11496" i="3"/>
  <c r="F11495" i="3"/>
  <c r="F11494" i="3"/>
  <c r="F11493" i="3"/>
  <c r="F11492" i="3"/>
  <c r="F11491" i="3"/>
  <c r="F11490" i="3"/>
  <c r="F11489" i="3"/>
  <c r="F11488" i="3"/>
  <c r="F11487" i="3"/>
  <c r="F11486" i="3"/>
  <c r="F11485" i="3"/>
  <c r="F11484" i="3"/>
  <c r="F11483" i="3"/>
  <c r="F11482" i="3"/>
  <c r="F11481" i="3"/>
  <c r="F11480" i="3"/>
  <c r="F11479" i="3"/>
  <c r="F11478" i="3"/>
  <c r="F11477" i="3"/>
  <c r="F11476" i="3"/>
  <c r="F11475" i="3"/>
  <c r="F11474" i="3"/>
  <c r="F11473" i="3"/>
  <c r="F11472" i="3"/>
  <c r="F11471" i="3"/>
  <c r="F11470" i="3"/>
  <c r="F11469" i="3"/>
  <c r="F11468" i="3"/>
  <c r="F11467" i="3"/>
  <c r="F11466" i="3"/>
  <c r="F11465" i="3"/>
  <c r="F11464" i="3"/>
  <c r="F11463" i="3"/>
  <c r="F11462" i="3"/>
  <c r="F11461" i="3"/>
  <c r="F11460" i="3"/>
  <c r="F11459" i="3"/>
  <c r="F11458" i="3"/>
  <c r="F11457" i="3"/>
  <c r="F11456" i="3"/>
  <c r="F11455" i="3"/>
  <c r="F11454" i="3"/>
  <c r="F11453" i="3"/>
  <c r="F11452" i="3"/>
  <c r="F11451" i="3"/>
  <c r="F11450" i="3"/>
  <c r="F11449" i="3"/>
  <c r="F11448" i="3"/>
  <c r="F11447" i="3"/>
  <c r="F11446" i="3"/>
  <c r="F11445" i="3"/>
  <c r="F11444" i="3"/>
  <c r="F11443" i="3"/>
  <c r="F11442" i="3"/>
  <c r="F11441" i="3"/>
  <c r="F11440" i="3"/>
  <c r="F11439" i="3"/>
  <c r="F11438" i="3"/>
  <c r="F11437" i="3"/>
  <c r="F11436" i="3"/>
  <c r="F11435" i="3"/>
  <c r="F11434" i="3"/>
  <c r="F11433" i="3"/>
  <c r="F11432" i="3"/>
  <c r="F11431" i="3"/>
  <c r="F11430" i="3"/>
  <c r="F11429" i="3"/>
  <c r="F11428" i="3"/>
  <c r="F11427" i="3"/>
  <c r="F11426" i="3"/>
  <c r="F11425" i="3"/>
  <c r="F11424" i="3"/>
  <c r="F11423" i="3"/>
  <c r="F11422" i="3"/>
  <c r="F11421" i="3"/>
  <c r="F11420" i="3"/>
  <c r="F11419" i="3"/>
  <c r="F11418" i="3"/>
  <c r="F11417" i="3"/>
  <c r="F11416" i="3"/>
  <c r="F11415" i="3"/>
  <c r="F11414" i="3"/>
  <c r="F11413" i="3"/>
  <c r="F11412" i="3"/>
  <c r="F11411" i="3"/>
  <c r="F11410" i="3"/>
  <c r="F11409" i="3"/>
  <c r="F11408" i="3"/>
  <c r="F11407" i="3"/>
  <c r="F11406" i="3"/>
  <c r="F11405" i="3"/>
  <c r="F11404" i="3"/>
  <c r="F11403" i="3"/>
  <c r="F11402" i="3"/>
  <c r="F11401" i="3"/>
  <c r="F11400" i="3"/>
  <c r="F11399" i="3"/>
  <c r="F11398" i="3"/>
  <c r="F11397" i="3"/>
  <c r="F11396" i="3"/>
  <c r="F11395" i="3"/>
  <c r="F11394" i="3"/>
  <c r="F11393" i="3"/>
  <c r="F11392" i="3"/>
  <c r="F11391" i="3"/>
  <c r="F11390" i="3"/>
  <c r="F11389" i="3"/>
  <c r="F11388" i="3"/>
  <c r="F11387" i="3"/>
  <c r="F11386" i="3"/>
  <c r="F11385" i="3"/>
  <c r="F11384" i="3"/>
  <c r="F11383" i="3"/>
  <c r="F11382" i="3"/>
  <c r="F11381" i="3"/>
  <c r="F11380" i="3"/>
  <c r="F11379" i="3"/>
  <c r="F11378" i="3"/>
  <c r="F11377" i="3"/>
  <c r="F11376" i="3"/>
  <c r="F11375" i="3"/>
  <c r="F11374" i="3"/>
  <c r="F11373" i="3"/>
  <c r="F11372" i="3"/>
  <c r="F11371" i="3"/>
  <c r="F11370" i="3"/>
  <c r="F11369" i="3"/>
  <c r="F11368" i="3"/>
  <c r="F11367" i="3"/>
  <c r="F11366" i="3"/>
  <c r="F11365" i="3"/>
  <c r="F11364" i="3"/>
  <c r="F11363" i="3"/>
  <c r="F11362" i="3"/>
  <c r="F11361" i="3"/>
  <c r="F11360" i="3"/>
  <c r="F11359" i="3"/>
  <c r="F11358" i="3"/>
  <c r="F11357" i="3"/>
  <c r="F11356" i="3"/>
  <c r="F11355" i="3"/>
  <c r="F11354" i="3"/>
  <c r="F11353" i="3"/>
  <c r="F11352" i="3"/>
  <c r="F11351" i="3"/>
  <c r="F11350" i="3"/>
  <c r="F11349" i="3"/>
  <c r="F11348" i="3"/>
  <c r="F11347" i="3"/>
  <c r="F11346" i="3"/>
  <c r="F11345" i="3"/>
  <c r="F11344" i="3"/>
  <c r="F11343" i="3"/>
  <c r="F11342" i="3"/>
  <c r="F11341" i="3"/>
  <c r="F11340" i="3"/>
  <c r="F11339" i="3"/>
  <c r="F11338" i="3"/>
  <c r="F11337" i="3"/>
  <c r="F11336" i="3"/>
  <c r="F11335" i="3"/>
  <c r="F11334" i="3"/>
  <c r="F11333" i="3"/>
  <c r="F11332" i="3"/>
  <c r="F11331" i="3"/>
  <c r="F11330" i="3"/>
  <c r="F11329" i="3"/>
  <c r="F11328" i="3"/>
  <c r="F11327" i="3"/>
  <c r="F11326" i="3"/>
  <c r="F11325" i="3"/>
  <c r="F11324" i="3"/>
  <c r="F11323" i="3"/>
  <c r="F11322" i="3"/>
  <c r="F11321" i="3"/>
  <c r="F11320" i="3"/>
  <c r="F11319" i="3"/>
  <c r="F11318" i="3"/>
  <c r="F11317" i="3"/>
  <c r="F11316" i="3"/>
  <c r="F11315" i="3"/>
  <c r="F11314" i="3"/>
  <c r="F11313" i="3"/>
  <c r="F11312" i="3"/>
  <c r="F11311" i="3"/>
  <c r="F11310" i="3"/>
  <c r="F11309" i="3"/>
  <c r="F11308" i="3"/>
  <c r="F11307" i="3"/>
  <c r="F11306" i="3"/>
  <c r="F11305" i="3"/>
  <c r="F11304" i="3"/>
  <c r="F11303" i="3"/>
  <c r="F11302" i="3"/>
  <c r="F11301" i="3"/>
  <c r="F11300" i="3"/>
  <c r="F11299" i="3"/>
  <c r="F11298" i="3"/>
  <c r="F11297" i="3"/>
  <c r="F11296" i="3"/>
  <c r="F11295" i="3"/>
  <c r="F11294" i="3"/>
  <c r="F11293" i="3"/>
  <c r="F11292" i="3"/>
  <c r="F11291" i="3"/>
  <c r="F11290" i="3"/>
  <c r="F11289" i="3"/>
  <c r="F11288" i="3"/>
  <c r="F11287" i="3"/>
  <c r="F11286" i="3"/>
  <c r="F11285" i="3"/>
  <c r="F11284" i="3"/>
  <c r="F11283" i="3"/>
  <c r="F11282" i="3"/>
  <c r="F11281" i="3"/>
  <c r="F11280" i="3"/>
  <c r="F11279" i="3"/>
  <c r="F11278" i="3"/>
  <c r="F11277" i="3"/>
  <c r="F11276" i="3"/>
  <c r="F11275" i="3"/>
  <c r="F11274" i="3"/>
  <c r="F11273" i="3"/>
  <c r="F11272" i="3"/>
  <c r="F11271" i="3"/>
  <c r="F11270" i="3"/>
  <c r="F11269" i="3"/>
  <c r="F11268" i="3"/>
  <c r="F11267" i="3"/>
  <c r="F11266" i="3"/>
  <c r="F11265" i="3"/>
  <c r="F11264" i="3"/>
  <c r="F11263" i="3"/>
  <c r="F11262" i="3"/>
  <c r="F11261" i="3"/>
  <c r="F11260" i="3"/>
  <c r="F11259" i="3"/>
  <c r="F11258" i="3"/>
  <c r="F11257" i="3"/>
  <c r="F11256" i="3"/>
  <c r="F11255" i="3"/>
  <c r="F11254" i="3"/>
  <c r="F11253" i="3"/>
  <c r="F11252" i="3"/>
  <c r="F11251" i="3"/>
  <c r="F11250" i="3"/>
  <c r="F11249" i="3"/>
  <c r="F11248" i="3"/>
  <c r="F11247" i="3"/>
  <c r="F11246" i="3"/>
  <c r="F11245" i="3"/>
  <c r="F11244" i="3"/>
  <c r="F11243" i="3"/>
  <c r="F11242" i="3"/>
  <c r="F11241" i="3"/>
  <c r="F11240" i="3"/>
  <c r="F11239" i="3"/>
  <c r="F11238" i="3"/>
  <c r="F11237" i="3"/>
  <c r="F11236" i="3"/>
  <c r="F11235" i="3"/>
  <c r="F11234" i="3"/>
  <c r="F11233" i="3"/>
  <c r="F11232" i="3"/>
  <c r="F11231" i="3"/>
  <c r="F11230" i="3"/>
  <c r="F11229" i="3"/>
  <c r="F11228" i="3"/>
  <c r="F11227" i="3"/>
  <c r="F11226" i="3"/>
  <c r="F11225" i="3"/>
  <c r="F11224" i="3"/>
  <c r="F11223" i="3"/>
  <c r="F11222" i="3"/>
  <c r="F11221" i="3"/>
  <c r="F11220" i="3"/>
  <c r="F11219" i="3"/>
  <c r="F11218" i="3"/>
  <c r="F11217" i="3"/>
  <c r="F11216" i="3"/>
  <c r="F11215" i="3"/>
  <c r="F11214" i="3"/>
  <c r="F11213" i="3"/>
  <c r="F11212" i="3"/>
  <c r="F11211" i="3"/>
  <c r="F11210" i="3"/>
  <c r="F11209" i="3"/>
  <c r="F11208" i="3"/>
  <c r="F11207" i="3"/>
  <c r="F11206" i="3"/>
  <c r="F11205" i="3"/>
  <c r="F11204" i="3"/>
  <c r="F11203" i="3"/>
  <c r="F11202" i="3"/>
  <c r="F11201" i="3"/>
  <c r="F11200" i="3"/>
  <c r="F11199" i="3"/>
  <c r="F11198" i="3"/>
  <c r="F11197" i="3"/>
  <c r="F11196" i="3"/>
  <c r="F11195" i="3"/>
  <c r="F11194" i="3"/>
  <c r="F11193" i="3"/>
  <c r="F11192" i="3"/>
  <c r="F11191" i="3"/>
  <c r="F11190" i="3"/>
  <c r="F11189" i="3"/>
  <c r="F11188" i="3"/>
  <c r="F11187" i="3"/>
  <c r="F11186" i="3"/>
  <c r="F11185" i="3"/>
  <c r="F11184" i="3"/>
  <c r="F11183" i="3"/>
  <c r="F11182" i="3"/>
  <c r="F11181" i="3"/>
  <c r="F11180" i="3"/>
  <c r="F11179" i="3"/>
  <c r="F11178" i="3"/>
  <c r="F11177" i="3"/>
  <c r="F11176" i="3"/>
  <c r="F11175" i="3"/>
  <c r="F11174" i="3"/>
  <c r="F11173" i="3"/>
  <c r="F11172" i="3"/>
  <c r="F11171" i="3"/>
  <c r="F11170" i="3"/>
  <c r="F11169" i="3"/>
  <c r="F11168" i="3"/>
  <c r="F11167" i="3"/>
  <c r="F11166" i="3"/>
  <c r="F11165" i="3"/>
  <c r="F11164" i="3"/>
  <c r="F11163" i="3"/>
  <c r="F11162" i="3"/>
  <c r="F11161" i="3"/>
  <c r="F11160" i="3"/>
  <c r="F11159" i="3"/>
  <c r="F11158" i="3"/>
  <c r="F11157" i="3"/>
  <c r="F11156" i="3"/>
  <c r="F11155" i="3"/>
  <c r="F11154" i="3"/>
  <c r="F11153" i="3"/>
  <c r="F11152" i="3"/>
  <c r="F11151" i="3"/>
  <c r="F11150" i="3"/>
  <c r="F11149" i="3"/>
  <c r="F11148" i="3"/>
  <c r="F11147" i="3"/>
  <c r="F11146" i="3"/>
  <c r="F11145" i="3"/>
  <c r="F11144" i="3"/>
  <c r="F11143" i="3"/>
  <c r="F11142" i="3"/>
  <c r="F11141" i="3"/>
  <c r="F11140" i="3"/>
  <c r="F11139" i="3"/>
  <c r="F11138" i="3"/>
  <c r="F11137" i="3"/>
  <c r="F11136" i="3"/>
  <c r="F11135" i="3"/>
  <c r="F11134" i="3"/>
  <c r="F11133" i="3"/>
  <c r="F11132" i="3"/>
  <c r="F11131" i="3"/>
  <c r="F11130" i="3"/>
  <c r="F11129" i="3"/>
  <c r="F11128" i="3"/>
  <c r="F11127" i="3"/>
  <c r="F11126" i="3"/>
  <c r="F11125" i="3"/>
  <c r="F11124" i="3"/>
  <c r="F11123" i="3"/>
  <c r="F11122" i="3"/>
  <c r="F11121" i="3"/>
  <c r="F11120" i="3"/>
  <c r="F11119" i="3"/>
  <c r="F11118" i="3"/>
  <c r="F11117" i="3"/>
  <c r="F11116" i="3"/>
  <c r="F11115" i="3"/>
  <c r="F11114" i="3"/>
  <c r="F11113" i="3"/>
  <c r="F11112" i="3"/>
  <c r="F11111" i="3"/>
  <c r="F11110" i="3"/>
  <c r="F11109" i="3"/>
  <c r="F11108" i="3"/>
  <c r="F11107" i="3"/>
  <c r="F11106" i="3"/>
  <c r="F11105" i="3"/>
  <c r="F11104" i="3"/>
  <c r="F11103" i="3"/>
  <c r="F11102" i="3"/>
  <c r="F11101" i="3"/>
  <c r="F11100" i="3"/>
  <c r="F11099" i="3"/>
  <c r="F11098" i="3"/>
  <c r="F11097" i="3"/>
  <c r="F11096" i="3"/>
  <c r="F11095" i="3"/>
  <c r="F11094" i="3"/>
  <c r="F11093" i="3"/>
  <c r="F11092" i="3"/>
  <c r="F11091" i="3"/>
  <c r="F11090" i="3"/>
  <c r="F11089" i="3"/>
  <c r="F11088" i="3"/>
  <c r="F11087" i="3"/>
  <c r="F11086" i="3"/>
  <c r="F11085" i="3"/>
  <c r="F11084" i="3"/>
  <c r="F11083" i="3"/>
  <c r="F11082" i="3"/>
  <c r="F11081" i="3"/>
  <c r="F11080" i="3"/>
  <c r="F11079" i="3"/>
  <c r="F11078" i="3"/>
  <c r="F11077" i="3"/>
  <c r="F11076" i="3"/>
  <c r="F11075" i="3"/>
  <c r="F11074" i="3"/>
  <c r="F11073" i="3"/>
  <c r="F11072" i="3"/>
  <c r="F11071" i="3"/>
  <c r="F11070" i="3"/>
  <c r="F11069" i="3"/>
  <c r="F11068" i="3"/>
  <c r="F11067" i="3"/>
  <c r="F11066" i="3"/>
  <c r="F11065" i="3"/>
  <c r="F11064" i="3"/>
  <c r="F11063" i="3"/>
  <c r="F11062" i="3"/>
  <c r="F11061" i="3"/>
  <c r="F11060" i="3"/>
  <c r="F11059" i="3"/>
  <c r="F11058" i="3"/>
  <c r="F11057" i="3"/>
  <c r="F11056" i="3"/>
  <c r="F11055" i="3"/>
  <c r="F11054" i="3"/>
  <c r="F11053" i="3"/>
  <c r="F11052" i="3"/>
  <c r="F11051" i="3"/>
  <c r="F11050" i="3"/>
  <c r="F11049" i="3"/>
  <c r="F11048" i="3"/>
  <c r="F11047" i="3"/>
  <c r="F11046" i="3"/>
  <c r="F11045" i="3"/>
  <c r="F11044" i="3"/>
  <c r="F11043" i="3"/>
  <c r="F11042" i="3"/>
  <c r="F11041" i="3"/>
  <c r="F11040" i="3"/>
  <c r="F11039" i="3"/>
  <c r="F11038" i="3"/>
  <c r="F11037" i="3"/>
  <c r="F11036" i="3"/>
  <c r="F11035" i="3"/>
  <c r="F11034" i="3"/>
  <c r="F11033" i="3"/>
  <c r="F11032" i="3"/>
  <c r="F11031" i="3"/>
  <c r="F11030" i="3"/>
  <c r="F11029" i="3"/>
  <c r="F11028" i="3"/>
  <c r="F11027" i="3"/>
  <c r="F11026" i="3"/>
  <c r="F11025" i="3"/>
  <c r="F11024" i="3"/>
  <c r="F11023" i="3"/>
  <c r="F11022" i="3"/>
  <c r="F11021" i="3"/>
  <c r="F11020" i="3"/>
  <c r="F11019" i="3"/>
  <c r="F11018" i="3"/>
  <c r="F11017" i="3"/>
  <c r="F11016" i="3"/>
  <c r="F11015" i="3"/>
  <c r="F11014" i="3"/>
  <c r="F11013" i="3"/>
  <c r="F11012" i="3"/>
  <c r="F11011" i="3"/>
  <c r="F11010" i="3"/>
  <c r="F11009" i="3"/>
  <c r="F11008" i="3"/>
  <c r="F11007" i="3"/>
  <c r="F11006" i="3"/>
  <c r="F11005" i="3"/>
  <c r="F11004" i="3"/>
  <c r="F11003" i="3"/>
  <c r="F11002" i="3"/>
  <c r="F11001" i="3"/>
  <c r="F11000" i="3"/>
  <c r="F10999" i="3"/>
  <c r="F10998" i="3"/>
  <c r="F10997" i="3"/>
  <c r="F10996" i="3"/>
  <c r="F10995" i="3"/>
  <c r="F10994" i="3"/>
  <c r="F10993" i="3"/>
  <c r="F10992" i="3"/>
  <c r="F10991" i="3"/>
  <c r="F10990" i="3"/>
  <c r="F10989" i="3"/>
  <c r="F10988" i="3"/>
  <c r="F10987" i="3"/>
  <c r="F10986" i="3"/>
  <c r="F10985" i="3"/>
  <c r="F10984" i="3"/>
  <c r="F10983" i="3"/>
  <c r="F10982" i="3"/>
  <c r="F10981" i="3"/>
  <c r="F10980" i="3"/>
  <c r="F10979" i="3"/>
  <c r="F10978" i="3"/>
  <c r="F10977" i="3"/>
  <c r="F10976" i="3"/>
  <c r="F10975" i="3"/>
  <c r="F10974" i="3"/>
  <c r="F10973" i="3"/>
  <c r="F10972" i="3"/>
  <c r="F10971" i="3"/>
  <c r="F10970" i="3"/>
  <c r="F10969" i="3"/>
  <c r="F10968" i="3"/>
  <c r="F10967" i="3"/>
  <c r="F10966" i="3"/>
  <c r="F10965" i="3"/>
  <c r="F10964" i="3"/>
  <c r="F10963" i="3"/>
  <c r="F10962" i="3"/>
  <c r="F10961" i="3"/>
  <c r="F10960" i="3"/>
  <c r="F10959" i="3"/>
  <c r="F10958" i="3"/>
  <c r="F10957" i="3"/>
  <c r="F10956" i="3"/>
  <c r="F10955" i="3"/>
  <c r="F10954" i="3"/>
  <c r="F10953" i="3"/>
  <c r="F10952" i="3"/>
  <c r="F10951" i="3"/>
  <c r="F10950" i="3"/>
  <c r="F10949" i="3"/>
  <c r="F10948" i="3"/>
  <c r="F10947" i="3"/>
  <c r="F10946" i="3"/>
  <c r="F10945" i="3"/>
  <c r="F10944" i="3"/>
  <c r="F10943" i="3"/>
  <c r="F10942" i="3"/>
  <c r="F10941" i="3"/>
  <c r="F10940" i="3"/>
  <c r="F10939" i="3"/>
  <c r="F10938" i="3"/>
  <c r="F10937" i="3"/>
  <c r="F10936" i="3"/>
  <c r="F10935" i="3"/>
  <c r="F10934" i="3"/>
  <c r="F10933" i="3"/>
  <c r="F10932" i="3"/>
  <c r="F10931" i="3"/>
  <c r="F10930" i="3"/>
  <c r="F10929" i="3"/>
  <c r="F10928" i="3"/>
  <c r="F10927" i="3"/>
  <c r="F10926" i="3"/>
  <c r="F10925" i="3"/>
  <c r="F10924" i="3"/>
  <c r="F10923" i="3"/>
  <c r="F10922" i="3"/>
  <c r="F10921" i="3"/>
  <c r="F10920" i="3"/>
  <c r="F10919" i="3"/>
  <c r="F10918" i="3"/>
  <c r="F10917" i="3"/>
  <c r="F10916" i="3"/>
  <c r="F10915" i="3"/>
  <c r="F10914" i="3"/>
  <c r="F10913" i="3"/>
  <c r="F10912" i="3"/>
  <c r="F10911" i="3"/>
  <c r="F10910" i="3"/>
  <c r="F10909" i="3"/>
  <c r="F10908" i="3"/>
  <c r="F10907" i="3"/>
  <c r="F10906" i="3"/>
  <c r="F10905" i="3"/>
  <c r="F10904" i="3"/>
  <c r="F10903" i="3"/>
  <c r="F10902" i="3"/>
  <c r="F10901" i="3"/>
  <c r="F10900" i="3"/>
  <c r="F10899" i="3"/>
  <c r="F10898" i="3"/>
  <c r="F10897" i="3"/>
  <c r="F10896" i="3"/>
  <c r="F10895" i="3"/>
  <c r="F10894" i="3"/>
  <c r="F10893" i="3"/>
  <c r="F10892" i="3"/>
  <c r="F10891" i="3"/>
  <c r="F10890" i="3"/>
  <c r="F10889" i="3"/>
  <c r="F10888" i="3"/>
  <c r="F10887" i="3"/>
  <c r="F10886" i="3"/>
  <c r="F10885" i="3"/>
  <c r="F10884" i="3"/>
  <c r="F10883" i="3"/>
  <c r="F10882" i="3"/>
  <c r="F10881" i="3"/>
  <c r="F10880" i="3"/>
  <c r="F10879" i="3"/>
  <c r="F10878" i="3"/>
  <c r="F10877" i="3"/>
  <c r="F10876" i="3"/>
  <c r="F10875" i="3"/>
  <c r="F10874" i="3"/>
  <c r="F10873" i="3"/>
  <c r="F10872" i="3"/>
  <c r="F10871" i="3"/>
  <c r="F10870" i="3"/>
  <c r="F10869" i="3"/>
  <c r="F10868" i="3"/>
  <c r="F10867" i="3"/>
  <c r="F10866" i="3"/>
  <c r="F10865" i="3"/>
  <c r="F10864" i="3"/>
  <c r="F10863" i="3"/>
  <c r="F10862" i="3"/>
  <c r="F10861" i="3"/>
  <c r="F10860" i="3"/>
  <c r="F10859" i="3"/>
  <c r="F10858" i="3"/>
  <c r="F10857" i="3"/>
  <c r="F10856" i="3"/>
  <c r="F10855" i="3"/>
  <c r="F10854" i="3"/>
  <c r="F10853" i="3"/>
  <c r="F10852" i="3"/>
  <c r="F10851" i="3"/>
  <c r="F10850" i="3"/>
  <c r="F10849" i="3"/>
  <c r="F10848" i="3"/>
  <c r="F10847" i="3"/>
  <c r="F10846" i="3"/>
  <c r="F10845" i="3"/>
  <c r="F10844" i="3"/>
  <c r="F10843" i="3"/>
  <c r="F10842" i="3"/>
  <c r="F10841" i="3"/>
  <c r="F10840" i="3"/>
  <c r="F10839" i="3"/>
  <c r="F10838" i="3"/>
  <c r="F10837" i="3"/>
  <c r="F10836" i="3"/>
  <c r="F10835" i="3"/>
  <c r="F10834" i="3"/>
  <c r="F10833" i="3"/>
  <c r="F10832" i="3"/>
  <c r="F10831" i="3"/>
  <c r="F10830" i="3"/>
  <c r="F10829" i="3"/>
  <c r="F10828" i="3"/>
  <c r="F10827" i="3"/>
  <c r="F10826" i="3"/>
  <c r="F10825" i="3"/>
  <c r="F10824" i="3"/>
  <c r="F10823" i="3"/>
  <c r="F10822" i="3"/>
  <c r="F10821" i="3"/>
  <c r="F10820" i="3"/>
  <c r="F10819" i="3"/>
  <c r="F10818" i="3"/>
  <c r="F10817" i="3"/>
  <c r="F10816" i="3"/>
  <c r="F10815" i="3"/>
  <c r="F10814" i="3"/>
  <c r="F10813" i="3"/>
  <c r="F10812" i="3"/>
  <c r="F10811" i="3"/>
  <c r="F10810" i="3"/>
  <c r="F10809" i="3"/>
  <c r="F10808" i="3"/>
  <c r="F10807" i="3"/>
  <c r="F10806" i="3"/>
  <c r="F10805" i="3"/>
  <c r="F10804" i="3"/>
  <c r="F10803" i="3"/>
  <c r="F10802" i="3"/>
  <c r="F10801" i="3"/>
  <c r="F10800" i="3"/>
  <c r="F10799" i="3"/>
  <c r="F10798" i="3"/>
  <c r="F10797" i="3"/>
  <c r="F10796" i="3"/>
  <c r="F10795" i="3"/>
  <c r="F10794" i="3"/>
  <c r="F10793" i="3"/>
  <c r="F10792" i="3"/>
  <c r="F10791" i="3"/>
  <c r="F10790" i="3"/>
  <c r="F10789" i="3"/>
  <c r="F10788" i="3"/>
  <c r="F10787" i="3"/>
  <c r="F10786" i="3"/>
  <c r="F10785" i="3"/>
  <c r="F10784" i="3"/>
  <c r="F10783" i="3"/>
  <c r="F10782" i="3"/>
  <c r="F10781" i="3"/>
  <c r="F10780" i="3"/>
  <c r="F10779" i="3"/>
  <c r="F10778" i="3"/>
  <c r="F10777" i="3"/>
  <c r="F10776" i="3"/>
  <c r="F10775" i="3"/>
  <c r="F10774" i="3"/>
  <c r="F10773" i="3"/>
  <c r="F10772" i="3"/>
  <c r="F10771" i="3"/>
  <c r="F10770" i="3"/>
  <c r="F10769" i="3"/>
  <c r="F10768" i="3"/>
  <c r="F10767" i="3"/>
  <c r="F10766" i="3"/>
  <c r="F10765" i="3"/>
  <c r="F10764" i="3"/>
  <c r="F10763" i="3"/>
  <c r="F10762" i="3"/>
  <c r="F10761" i="3"/>
  <c r="F10760" i="3"/>
  <c r="F10759" i="3"/>
  <c r="F10758" i="3"/>
  <c r="F10757" i="3"/>
  <c r="F10756" i="3"/>
  <c r="F10755" i="3"/>
  <c r="F10754" i="3"/>
  <c r="F10753" i="3"/>
  <c r="F10752" i="3"/>
  <c r="F10751" i="3"/>
  <c r="F10750" i="3"/>
  <c r="F10749" i="3"/>
  <c r="F10748" i="3"/>
  <c r="F10747" i="3"/>
  <c r="F10746" i="3"/>
  <c r="F10745" i="3"/>
  <c r="F10744" i="3"/>
  <c r="F10743" i="3"/>
  <c r="F10742" i="3"/>
  <c r="F10741" i="3"/>
  <c r="F10740" i="3"/>
  <c r="F10739" i="3"/>
  <c r="F10738" i="3"/>
  <c r="F10737" i="3"/>
  <c r="F10736" i="3"/>
  <c r="F10735" i="3"/>
  <c r="F10734" i="3"/>
  <c r="F10733" i="3"/>
  <c r="F10732" i="3"/>
  <c r="F10731" i="3"/>
  <c r="F10730" i="3"/>
  <c r="F10729" i="3"/>
  <c r="F10728" i="3"/>
  <c r="F10727" i="3"/>
  <c r="F10726" i="3"/>
  <c r="F10725" i="3"/>
  <c r="F10724" i="3"/>
  <c r="F10723" i="3"/>
  <c r="F10722" i="3"/>
  <c r="F10721" i="3"/>
  <c r="F10720" i="3"/>
  <c r="F10719" i="3"/>
  <c r="F10718" i="3"/>
  <c r="F10717" i="3"/>
  <c r="F10716" i="3"/>
  <c r="F10715" i="3"/>
  <c r="F10714" i="3"/>
  <c r="F10713" i="3"/>
  <c r="F10712" i="3"/>
  <c r="F10711" i="3"/>
  <c r="F10710" i="3"/>
  <c r="F10709" i="3"/>
  <c r="F10708" i="3"/>
  <c r="F10707" i="3"/>
  <c r="F10706" i="3"/>
  <c r="F10705" i="3"/>
  <c r="F10704" i="3"/>
  <c r="F10703" i="3"/>
  <c r="F10702" i="3"/>
  <c r="F10701" i="3"/>
  <c r="F10700" i="3"/>
  <c r="F10699" i="3"/>
  <c r="F10698" i="3"/>
  <c r="F10697" i="3"/>
  <c r="F10696" i="3"/>
  <c r="F10695" i="3"/>
  <c r="F10694" i="3"/>
  <c r="F10693" i="3"/>
  <c r="F10692" i="3"/>
  <c r="F10691" i="3"/>
  <c r="F10690" i="3"/>
  <c r="F10689" i="3"/>
  <c r="F10688" i="3"/>
  <c r="F10687" i="3"/>
  <c r="F10686" i="3"/>
  <c r="F10685" i="3"/>
  <c r="F10684" i="3"/>
  <c r="F10683" i="3"/>
  <c r="F10682" i="3"/>
  <c r="F10681" i="3"/>
  <c r="F10680" i="3"/>
  <c r="F10679" i="3"/>
  <c r="F10678" i="3"/>
  <c r="F10677" i="3"/>
  <c r="F10676" i="3"/>
  <c r="F10675" i="3"/>
  <c r="F10674" i="3"/>
  <c r="F10673" i="3"/>
  <c r="F10672" i="3"/>
  <c r="F10671" i="3"/>
  <c r="F10670" i="3"/>
  <c r="F10669" i="3"/>
  <c r="F10668" i="3"/>
  <c r="F10667" i="3"/>
  <c r="F10666" i="3"/>
  <c r="F10665" i="3"/>
  <c r="F10664" i="3"/>
  <c r="F10663" i="3"/>
  <c r="F10662" i="3"/>
  <c r="F10661" i="3"/>
  <c r="F10660" i="3"/>
  <c r="F10659" i="3"/>
  <c r="F10658" i="3"/>
  <c r="F10657" i="3"/>
  <c r="F10656" i="3"/>
  <c r="F10655" i="3"/>
  <c r="F10654" i="3"/>
  <c r="F10653" i="3"/>
  <c r="F10652" i="3"/>
  <c r="F10651" i="3"/>
  <c r="F10650" i="3"/>
  <c r="F10649" i="3"/>
  <c r="F10648" i="3"/>
  <c r="F10647" i="3"/>
  <c r="F10646" i="3"/>
  <c r="F10645" i="3"/>
  <c r="F10644" i="3"/>
  <c r="F10643" i="3"/>
  <c r="F10642" i="3"/>
  <c r="F10641" i="3"/>
  <c r="F10640" i="3"/>
  <c r="F10639" i="3"/>
  <c r="F10638" i="3"/>
  <c r="F10637" i="3"/>
  <c r="F10636" i="3"/>
  <c r="F10635" i="3"/>
  <c r="F10634" i="3"/>
  <c r="F10633" i="3"/>
  <c r="F10632" i="3"/>
  <c r="F10631" i="3"/>
  <c r="F10630" i="3"/>
  <c r="F10629" i="3"/>
  <c r="F10628" i="3"/>
  <c r="F10627" i="3"/>
  <c r="F10626" i="3"/>
  <c r="F10625" i="3"/>
  <c r="F10624" i="3"/>
  <c r="F10623" i="3"/>
  <c r="F10622" i="3"/>
  <c r="F10621" i="3"/>
  <c r="F10620" i="3"/>
  <c r="F10619" i="3"/>
  <c r="F10618" i="3"/>
  <c r="F10617" i="3"/>
  <c r="F10616" i="3"/>
  <c r="F10615" i="3"/>
  <c r="F10614" i="3"/>
  <c r="F10613" i="3"/>
  <c r="F10612" i="3"/>
  <c r="F10611" i="3"/>
  <c r="F10610" i="3"/>
  <c r="F10609" i="3"/>
  <c r="F10608" i="3"/>
  <c r="F10607" i="3"/>
  <c r="F10606" i="3"/>
  <c r="F10605" i="3"/>
  <c r="F10604" i="3"/>
  <c r="F10603" i="3"/>
  <c r="F10602" i="3"/>
  <c r="F10601" i="3"/>
  <c r="F10600" i="3"/>
  <c r="F10599" i="3"/>
  <c r="F10598" i="3"/>
  <c r="F10597" i="3"/>
  <c r="F10596" i="3"/>
  <c r="F10595" i="3"/>
  <c r="F10594" i="3"/>
  <c r="F10593" i="3"/>
  <c r="F10592" i="3"/>
  <c r="F10591" i="3"/>
  <c r="F10590" i="3"/>
  <c r="F10589" i="3"/>
  <c r="F10588" i="3"/>
  <c r="F10587" i="3"/>
  <c r="F10586" i="3"/>
  <c r="F10585" i="3"/>
  <c r="F10584" i="3"/>
  <c r="F10583" i="3"/>
  <c r="F10582" i="3"/>
  <c r="F10581" i="3"/>
  <c r="F10580" i="3"/>
  <c r="F10579" i="3"/>
  <c r="F10578" i="3"/>
  <c r="F10577" i="3"/>
  <c r="F10576" i="3"/>
  <c r="F10575" i="3"/>
  <c r="F10574" i="3"/>
  <c r="F10573" i="3"/>
  <c r="F10572" i="3"/>
  <c r="F10571" i="3"/>
  <c r="F10570" i="3"/>
  <c r="F10569" i="3"/>
  <c r="F10568" i="3"/>
  <c r="F10567" i="3"/>
  <c r="F10566" i="3"/>
  <c r="F10565" i="3"/>
  <c r="F10564" i="3"/>
  <c r="F10563" i="3"/>
  <c r="F10562" i="3"/>
  <c r="F10561" i="3"/>
  <c r="F10560" i="3"/>
  <c r="F10559" i="3"/>
  <c r="F10558" i="3"/>
  <c r="F10557" i="3"/>
  <c r="F10556" i="3"/>
  <c r="F10555" i="3"/>
  <c r="F10554" i="3"/>
  <c r="F10553" i="3"/>
  <c r="F10552" i="3"/>
  <c r="F10551" i="3"/>
  <c r="F10550" i="3"/>
  <c r="F10549" i="3"/>
  <c r="F10548" i="3"/>
  <c r="F10547" i="3"/>
  <c r="F10546" i="3"/>
  <c r="F10545" i="3"/>
  <c r="F10544" i="3"/>
  <c r="F10543" i="3"/>
  <c r="F10542" i="3"/>
  <c r="F10541" i="3"/>
  <c r="F10540" i="3"/>
  <c r="F10539" i="3"/>
  <c r="F10538" i="3"/>
  <c r="F10537" i="3"/>
  <c r="F10536" i="3"/>
  <c r="F10535" i="3"/>
  <c r="F10534" i="3"/>
  <c r="F10533" i="3"/>
  <c r="F10532" i="3"/>
  <c r="F10531" i="3"/>
  <c r="F10530" i="3"/>
  <c r="F10529" i="3"/>
  <c r="F10528" i="3"/>
  <c r="F10527" i="3"/>
  <c r="F10526" i="3"/>
  <c r="F10525" i="3"/>
  <c r="F10524" i="3"/>
  <c r="F10523" i="3"/>
  <c r="F10522" i="3"/>
  <c r="F10521" i="3"/>
  <c r="F10520" i="3"/>
  <c r="F10519" i="3"/>
  <c r="F10518" i="3"/>
  <c r="F10517" i="3"/>
  <c r="F10516" i="3"/>
  <c r="F10515" i="3"/>
  <c r="F10514" i="3"/>
  <c r="F10513" i="3"/>
  <c r="F10512" i="3"/>
  <c r="F10511" i="3"/>
  <c r="F10510" i="3"/>
  <c r="F10509" i="3"/>
  <c r="F10508" i="3"/>
  <c r="F10507" i="3"/>
  <c r="F10506" i="3"/>
  <c r="F10505" i="3"/>
  <c r="F10504" i="3"/>
  <c r="F10503" i="3"/>
  <c r="F10502" i="3"/>
  <c r="F10501" i="3"/>
  <c r="F10500" i="3"/>
  <c r="F10499" i="3"/>
  <c r="F10498" i="3"/>
  <c r="F10497" i="3"/>
  <c r="F10496" i="3"/>
  <c r="F10495" i="3"/>
  <c r="F10494" i="3"/>
  <c r="F10493" i="3"/>
  <c r="F10492" i="3"/>
  <c r="F10491" i="3"/>
  <c r="F10490" i="3"/>
  <c r="F10489" i="3"/>
  <c r="F10488" i="3"/>
  <c r="F10487" i="3"/>
  <c r="F10486" i="3"/>
  <c r="F10485" i="3"/>
  <c r="F10484" i="3"/>
  <c r="F10483" i="3"/>
  <c r="F10482" i="3"/>
  <c r="F10481" i="3"/>
  <c r="F10480" i="3"/>
  <c r="F10479" i="3"/>
  <c r="F10478" i="3"/>
  <c r="F10477" i="3"/>
  <c r="F10476" i="3"/>
  <c r="F10475" i="3"/>
  <c r="F10474" i="3"/>
  <c r="F10473" i="3"/>
  <c r="F10472" i="3"/>
  <c r="F10471" i="3"/>
  <c r="F10470" i="3"/>
  <c r="F10469" i="3"/>
  <c r="F10468" i="3"/>
  <c r="F10467" i="3"/>
  <c r="F10466" i="3"/>
  <c r="F10465" i="3"/>
  <c r="F10464" i="3"/>
  <c r="F10463" i="3"/>
  <c r="F10462" i="3"/>
  <c r="F10461" i="3"/>
  <c r="F10460" i="3"/>
  <c r="F10459" i="3"/>
  <c r="F10458" i="3"/>
  <c r="F10457" i="3"/>
  <c r="F10456" i="3"/>
  <c r="F10455" i="3"/>
  <c r="F10454" i="3"/>
  <c r="F10453" i="3"/>
  <c r="F10452" i="3"/>
  <c r="F10451" i="3"/>
  <c r="F10450" i="3"/>
  <c r="F10449" i="3"/>
  <c r="F10448" i="3"/>
  <c r="F10447" i="3"/>
  <c r="F10446" i="3"/>
  <c r="F10445" i="3"/>
  <c r="F10444" i="3"/>
  <c r="F10443" i="3"/>
  <c r="F10442" i="3"/>
  <c r="F10441" i="3"/>
  <c r="F10440" i="3"/>
  <c r="F10439" i="3"/>
  <c r="F10438" i="3"/>
  <c r="F10437" i="3"/>
  <c r="F10436" i="3"/>
  <c r="F10435" i="3"/>
  <c r="F10434" i="3"/>
  <c r="F10433" i="3"/>
  <c r="F10432" i="3"/>
  <c r="F10431" i="3"/>
  <c r="F10430" i="3"/>
  <c r="F10429" i="3"/>
  <c r="F10428" i="3"/>
  <c r="F10427" i="3"/>
  <c r="F10426" i="3"/>
  <c r="F10425" i="3"/>
  <c r="F10424" i="3"/>
  <c r="F10423" i="3"/>
  <c r="F10422" i="3"/>
  <c r="F10421" i="3"/>
  <c r="F10420" i="3"/>
  <c r="F10419" i="3"/>
  <c r="F10418" i="3"/>
  <c r="F10417" i="3"/>
  <c r="F10416" i="3"/>
  <c r="F10415" i="3"/>
  <c r="F10414" i="3"/>
  <c r="F10413" i="3"/>
  <c r="F10412" i="3"/>
  <c r="F10411" i="3"/>
  <c r="F10410" i="3"/>
  <c r="F10409" i="3"/>
  <c r="F10408" i="3"/>
  <c r="F10407" i="3"/>
  <c r="F10406" i="3"/>
  <c r="F10405" i="3"/>
  <c r="F10404" i="3"/>
  <c r="F10403" i="3"/>
  <c r="F10402" i="3"/>
  <c r="F10401" i="3"/>
  <c r="F10400" i="3"/>
  <c r="F10399" i="3"/>
  <c r="F10398" i="3"/>
  <c r="F10397" i="3"/>
  <c r="F10396" i="3"/>
  <c r="F10395" i="3"/>
  <c r="F10394" i="3"/>
  <c r="F10393" i="3"/>
  <c r="F10392" i="3"/>
  <c r="F10391" i="3"/>
  <c r="F10390" i="3"/>
  <c r="F10389" i="3"/>
  <c r="F10388" i="3"/>
  <c r="F10387" i="3"/>
  <c r="F10386" i="3"/>
  <c r="F10385" i="3"/>
  <c r="F10384" i="3"/>
  <c r="F10383" i="3"/>
  <c r="F10382" i="3"/>
  <c r="F10381" i="3"/>
  <c r="F10380" i="3"/>
  <c r="F10379" i="3"/>
  <c r="F10378" i="3"/>
  <c r="F10377" i="3"/>
  <c r="F10376" i="3"/>
  <c r="F10375" i="3"/>
  <c r="F10374" i="3"/>
  <c r="F10373" i="3"/>
  <c r="F10372" i="3"/>
  <c r="F10371" i="3"/>
  <c r="F10370" i="3"/>
  <c r="F10369" i="3"/>
  <c r="F10368" i="3"/>
  <c r="F10367" i="3"/>
  <c r="F10366" i="3"/>
  <c r="F10365" i="3"/>
  <c r="F10364" i="3"/>
  <c r="F10363" i="3"/>
  <c r="F10362" i="3"/>
  <c r="F10361" i="3"/>
  <c r="F10360" i="3"/>
  <c r="F10359" i="3"/>
  <c r="F10358" i="3"/>
  <c r="F10357" i="3"/>
  <c r="F10356" i="3"/>
  <c r="F10355" i="3"/>
  <c r="F10354" i="3"/>
  <c r="F10353" i="3"/>
  <c r="F10352" i="3"/>
  <c r="F10351" i="3"/>
  <c r="F10350" i="3"/>
  <c r="F10349" i="3"/>
  <c r="F10348" i="3"/>
  <c r="F10347" i="3"/>
  <c r="F10346" i="3"/>
  <c r="F10345" i="3"/>
  <c r="F10344" i="3"/>
  <c r="F10343" i="3"/>
  <c r="F10342" i="3"/>
  <c r="F10341" i="3"/>
  <c r="F10340" i="3"/>
  <c r="F10339" i="3"/>
  <c r="F10338" i="3"/>
  <c r="F10337" i="3"/>
  <c r="F10336" i="3"/>
  <c r="F10335" i="3"/>
  <c r="F10334" i="3"/>
  <c r="F10333" i="3"/>
  <c r="F10332" i="3"/>
  <c r="F10331" i="3"/>
  <c r="F10330" i="3"/>
  <c r="F10329" i="3"/>
  <c r="F10328" i="3"/>
  <c r="F10327" i="3"/>
  <c r="F10326" i="3"/>
  <c r="F10325" i="3"/>
  <c r="F10324" i="3"/>
  <c r="F10323" i="3"/>
  <c r="F10322" i="3"/>
  <c r="F10321" i="3"/>
  <c r="F10320" i="3"/>
  <c r="F10319" i="3"/>
  <c r="F10318" i="3"/>
  <c r="F10317" i="3"/>
  <c r="F10316" i="3"/>
  <c r="F10315" i="3"/>
  <c r="F10314" i="3"/>
  <c r="F10313" i="3"/>
  <c r="F10312" i="3"/>
  <c r="F10311" i="3"/>
  <c r="F10310" i="3"/>
  <c r="F10309" i="3"/>
  <c r="F10308" i="3"/>
  <c r="F10307" i="3"/>
  <c r="F10306" i="3"/>
  <c r="F10305" i="3"/>
  <c r="F10304" i="3"/>
  <c r="F10303" i="3"/>
  <c r="F10302" i="3"/>
  <c r="F10301" i="3"/>
  <c r="F10300" i="3"/>
  <c r="F10299" i="3"/>
  <c r="F10298" i="3"/>
  <c r="F10297" i="3"/>
  <c r="F10296" i="3"/>
  <c r="F10295" i="3"/>
  <c r="F10294" i="3"/>
  <c r="F10293" i="3"/>
  <c r="F10292" i="3"/>
  <c r="F10291" i="3"/>
  <c r="F10290" i="3"/>
  <c r="F10289" i="3"/>
  <c r="F10288" i="3"/>
  <c r="F10287" i="3"/>
  <c r="F10286" i="3"/>
  <c r="F10285" i="3"/>
  <c r="F10284" i="3"/>
  <c r="F10283" i="3"/>
  <c r="F10282" i="3"/>
  <c r="F10281" i="3"/>
  <c r="F10280" i="3"/>
  <c r="F10279" i="3"/>
  <c r="F10278" i="3"/>
  <c r="F10277" i="3"/>
  <c r="F10276" i="3"/>
  <c r="F10275" i="3"/>
  <c r="F10274" i="3"/>
  <c r="F10273" i="3"/>
  <c r="F10272" i="3"/>
  <c r="F10271" i="3"/>
  <c r="F10270" i="3"/>
  <c r="F10269" i="3"/>
  <c r="F10268" i="3"/>
  <c r="F10267" i="3"/>
  <c r="F10266" i="3"/>
  <c r="F10265" i="3"/>
  <c r="F10264" i="3"/>
  <c r="F10263" i="3"/>
  <c r="F10262" i="3"/>
  <c r="F10261" i="3"/>
  <c r="F10260" i="3"/>
  <c r="F10259" i="3"/>
  <c r="F10258" i="3"/>
  <c r="F10257" i="3"/>
  <c r="F10256" i="3"/>
  <c r="F10255" i="3"/>
  <c r="F10254" i="3"/>
  <c r="F10253" i="3"/>
  <c r="F10252" i="3"/>
  <c r="F10251" i="3"/>
  <c r="F10250" i="3"/>
  <c r="F10249" i="3"/>
  <c r="F10248" i="3"/>
  <c r="F10247" i="3"/>
  <c r="F10246" i="3"/>
  <c r="F10245" i="3"/>
  <c r="F10244" i="3"/>
  <c r="F10243" i="3"/>
  <c r="F10242" i="3"/>
  <c r="F10241" i="3"/>
  <c r="F10240" i="3"/>
  <c r="F10239" i="3"/>
  <c r="F10238" i="3"/>
  <c r="F10237" i="3"/>
  <c r="F10236" i="3"/>
  <c r="F10235" i="3"/>
  <c r="F10234" i="3"/>
  <c r="F10233" i="3"/>
  <c r="F10232" i="3"/>
  <c r="F10231" i="3"/>
  <c r="F10230" i="3"/>
  <c r="F10229" i="3"/>
  <c r="F10228" i="3"/>
  <c r="F10227" i="3"/>
  <c r="F10226" i="3"/>
  <c r="F10225" i="3"/>
  <c r="F10224" i="3"/>
  <c r="F10223" i="3"/>
  <c r="F10222" i="3"/>
  <c r="F10221" i="3"/>
  <c r="F10220" i="3"/>
  <c r="F10219" i="3"/>
  <c r="F10218" i="3"/>
  <c r="F10217" i="3"/>
  <c r="F10216" i="3"/>
  <c r="F10215" i="3"/>
  <c r="F10214" i="3"/>
  <c r="F10213" i="3"/>
  <c r="F10212" i="3"/>
  <c r="F10211" i="3"/>
  <c r="F10210" i="3"/>
  <c r="F10209" i="3"/>
  <c r="F10208" i="3"/>
  <c r="F10207" i="3"/>
  <c r="F10206" i="3"/>
  <c r="F10205" i="3"/>
  <c r="F10204" i="3"/>
  <c r="F10203" i="3"/>
  <c r="F10202" i="3"/>
  <c r="F10201" i="3"/>
  <c r="F10200" i="3"/>
  <c r="F10199" i="3"/>
  <c r="F10198" i="3"/>
  <c r="F10197" i="3"/>
  <c r="F10196" i="3"/>
  <c r="F10195" i="3"/>
  <c r="F10194" i="3"/>
  <c r="F10193" i="3"/>
  <c r="F10192" i="3"/>
  <c r="F10191" i="3"/>
  <c r="F10190" i="3"/>
  <c r="F10189" i="3"/>
  <c r="F10188" i="3"/>
  <c r="F10187" i="3"/>
  <c r="F10186" i="3"/>
  <c r="F10185" i="3"/>
  <c r="F10184" i="3"/>
  <c r="F10183" i="3"/>
  <c r="F10182" i="3"/>
  <c r="F10181" i="3"/>
  <c r="F10180" i="3"/>
  <c r="F10179" i="3"/>
  <c r="F10178" i="3"/>
  <c r="F10177" i="3"/>
  <c r="F10176" i="3"/>
  <c r="F10175" i="3"/>
  <c r="F10174" i="3"/>
  <c r="F10173" i="3"/>
  <c r="F10172" i="3"/>
  <c r="F10171" i="3"/>
  <c r="F10170" i="3"/>
  <c r="F10169" i="3"/>
  <c r="F10168" i="3"/>
  <c r="F10167" i="3"/>
  <c r="F10166" i="3"/>
  <c r="F10165" i="3"/>
  <c r="F10164" i="3"/>
  <c r="F10163" i="3"/>
  <c r="F10162" i="3"/>
  <c r="F10161" i="3"/>
  <c r="F10160" i="3"/>
  <c r="F10159" i="3"/>
  <c r="F10158" i="3"/>
  <c r="F10157" i="3"/>
  <c r="F10156" i="3"/>
  <c r="F10155" i="3"/>
  <c r="F10154" i="3"/>
  <c r="F10153" i="3"/>
  <c r="F10152" i="3"/>
  <c r="F10151" i="3"/>
  <c r="F10150" i="3"/>
  <c r="F10149" i="3"/>
  <c r="F10148" i="3"/>
  <c r="F10147" i="3"/>
  <c r="F10146" i="3"/>
  <c r="F10145" i="3"/>
  <c r="F10144" i="3"/>
  <c r="F10143" i="3"/>
  <c r="F10142" i="3"/>
  <c r="F10141" i="3"/>
  <c r="F10140" i="3"/>
  <c r="F10139" i="3"/>
  <c r="F10138" i="3"/>
  <c r="F10137" i="3"/>
  <c r="F10136" i="3"/>
  <c r="F10135" i="3"/>
  <c r="F10134" i="3"/>
  <c r="F10133" i="3"/>
  <c r="F10132" i="3"/>
  <c r="F10131" i="3"/>
  <c r="F10130" i="3"/>
  <c r="F10129" i="3"/>
  <c r="F10128" i="3"/>
  <c r="F10127" i="3"/>
  <c r="F10126" i="3"/>
  <c r="F10125" i="3"/>
  <c r="F10124" i="3"/>
  <c r="F10123" i="3"/>
  <c r="F10122" i="3"/>
  <c r="F10121" i="3"/>
  <c r="F10120" i="3"/>
  <c r="F10119" i="3"/>
  <c r="F10118" i="3"/>
  <c r="F10117" i="3"/>
  <c r="F10116" i="3"/>
  <c r="F10115" i="3"/>
  <c r="F10114" i="3"/>
  <c r="F10113" i="3"/>
  <c r="F10112" i="3"/>
  <c r="F10111" i="3"/>
  <c r="F10110" i="3"/>
  <c r="F10109" i="3"/>
  <c r="F10108" i="3"/>
  <c r="F10107" i="3"/>
  <c r="F10106" i="3"/>
  <c r="F10105" i="3"/>
  <c r="F10104" i="3"/>
  <c r="F10103" i="3"/>
  <c r="F10102" i="3"/>
  <c r="F10101" i="3"/>
  <c r="F10100" i="3"/>
  <c r="F10099" i="3"/>
  <c r="F10098" i="3"/>
  <c r="F10097" i="3"/>
  <c r="F10096" i="3"/>
  <c r="F10095" i="3"/>
  <c r="F10094" i="3"/>
  <c r="F10093" i="3"/>
  <c r="F10092" i="3"/>
  <c r="F10091" i="3"/>
  <c r="F10090" i="3"/>
  <c r="F10089" i="3"/>
  <c r="F10088" i="3"/>
  <c r="F10087" i="3"/>
  <c r="F10086" i="3"/>
  <c r="F10085" i="3"/>
  <c r="F10084" i="3"/>
  <c r="F10083" i="3"/>
  <c r="F10082" i="3"/>
  <c r="F10081" i="3"/>
  <c r="F10080" i="3"/>
  <c r="F10079" i="3"/>
  <c r="F10078" i="3"/>
  <c r="F10077" i="3"/>
  <c r="F10076" i="3"/>
  <c r="F10075" i="3"/>
  <c r="F10074" i="3"/>
  <c r="F10073" i="3"/>
  <c r="F10072" i="3"/>
  <c r="F10071" i="3"/>
  <c r="F10070" i="3"/>
  <c r="F10069" i="3"/>
  <c r="F10068" i="3"/>
  <c r="F10067" i="3"/>
  <c r="F10066" i="3"/>
  <c r="F10065" i="3"/>
  <c r="F10064" i="3"/>
  <c r="F10063" i="3"/>
  <c r="F10062" i="3"/>
  <c r="F10061" i="3"/>
  <c r="F10060" i="3"/>
  <c r="F10059" i="3"/>
  <c r="F10058" i="3"/>
  <c r="F10057" i="3"/>
  <c r="F10056" i="3"/>
  <c r="F10055" i="3"/>
  <c r="F10054" i="3"/>
  <c r="F10053" i="3"/>
  <c r="F10052" i="3"/>
  <c r="F10051" i="3"/>
  <c r="F10050" i="3"/>
  <c r="F10049" i="3"/>
  <c r="F10048" i="3"/>
  <c r="F10047" i="3"/>
  <c r="F10046" i="3"/>
  <c r="F10045" i="3"/>
  <c r="F10044" i="3"/>
  <c r="F10043" i="3"/>
  <c r="F10042" i="3"/>
  <c r="F10041" i="3"/>
  <c r="F10040" i="3"/>
  <c r="F10039" i="3"/>
  <c r="F10038" i="3"/>
  <c r="F10037" i="3"/>
  <c r="F10036" i="3"/>
  <c r="F10035" i="3"/>
  <c r="F10034" i="3"/>
  <c r="F10033" i="3"/>
  <c r="F10032" i="3"/>
  <c r="F10031" i="3"/>
  <c r="F10030" i="3"/>
  <c r="F10029" i="3"/>
  <c r="F10028" i="3"/>
  <c r="F10027" i="3"/>
  <c r="F10026" i="3"/>
  <c r="F10025" i="3"/>
  <c r="F10024" i="3"/>
  <c r="F10023" i="3"/>
  <c r="F10022" i="3"/>
  <c r="F10021" i="3"/>
  <c r="F10020" i="3"/>
  <c r="F10019" i="3"/>
  <c r="F10018" i="3"/>
  <c r="F10017" i="3"/>
  <c r="F10016" i="3"/>
  <c r="F10015" i="3"/>
  <c r="F10014" i="3"/>
  <c r="F10013" i="3"/>
  <c r="F10012" i="3"/>
  <c r="F10011" i="3"/>
  <c r="F10010" i="3"/>
  <c r="F10009" i="3"/>
  <c r="F10008" i="3"/>
  <c r="F10007" i="3"/>
  <c r="F10006" i="3"/>
  <c r="F10005" i="3"/>
  <c r="F10004" i="3"/>
  <c r="F10003" i="3"/>
  <c r="F10002" i="3"/>
  <c r="F10001" i="3"/>
  <c r="F10000" i="3"/>
  <c r="F9999" i="3"/>
  <c r="F9998" i="3"/>
  <c r="F9997" i="3"/>
  <c r="F9996" i="3"/>
  <c r="F9995" i="3"/>
  <c r="F9994" i="3"/>
  <c r="F9993" i="3"/>
  <c r="F9992" i="3"/>
  <c r="F9991" i="3"/>
  <c r="F9990" i="3"/>
  <c r="F9989" i="3"/>
  <c r="F9988" i="3"/>
  <c r="F9987" i="3"/>
  <c r="F9986" i="3"/>
  <c r="F9985" i="3"/>
  <c r="F9984" i="3"/>
  <c r="F9983" i="3"/>
  <c r="F9982" i="3"/>
  <c r="F9981" i="3"/>
  <c r="F9980" i="3"/>
  <c r="F9979" i="3"/>
  <c r="F9978" i="3"/>
  <c r="F9977" i="3"/>
  <c r="F9976" i="3"/>
  <c r="F9975" i="3"/>
  <c r="F9974" i="3"/>
  <c r="F9973" i="3"/>
  <c r="F9972" i="3"/>
  <c r="F9971" i="3"/>
  <c r="F9970" i="3"/>
  <c r="F9969" i="3"/>
  <c r="F9968" i="3"/>
  <c r="F9967" i="3"/>
  <c r="F9966" i="3"/>
  <c r="F9965" i="3"/>
  <c r="F9964" i="3"/>
  <c r="F9963" i="3"/>
  <c r="F9962" i="3"/>
  <c r="F9961" i="3"/>
  <c r="F9960" i="3"/>
  <c r="F9959" i="3"/>
  <c r="F9958" i="3"/>
  <c r="F9957" i="3"/>
  <c r="F9956" i="3"/>
  <c r="F9955" i="3"/>
  <c r="F9954" i="3"/>
  <c r="F9953" i="3"/>
  <c r="F9952" i="3"/>
  <c r="F9951" i="3"/>
  <c r="F9950" i="3"/>
  <c r="F9949" i="3"/>
  <c r="F9948" i="3"/>
  <c r="F9947" i="3"/>
  <c r="F9946" i="3"/>
  <c r="F9945" i="3"/>
  <c r="F9944" i="3"/>
  <c r="F9943" i="3"/>
  <c r="F9942" i="3"/>
  <c r="F9941" i="3"/>
  <c r="F9940" i="3"/>
  <c r="F9939" i="3"/>
  <c r="F9938" i="3"/>
  <c r="F9937" i="3"/>
  <c r="F9936" i="3"/>
  <c r="F9935" i="3"/>
  <c r="F9934" i="3"/>
  <c r="F9933" i="3"/>
  <c r="F9932" i="3"/>
  <c r="F9931" i="3"/>
  <c r="F9930" i="3"/>
  <c r="F9929" i="3"/>
  <c r="F9928" i="3"/>
  <c r="F9927" i="3"/>
  <c r="F9926" i="3"/>
  <c r="F9925" i="3"/>
  <c r="F9924" i="3"/>
  <c r="F9923" i="3"/>
  <c r="F9922" i="3"/>
  <c r="F9921" i="3"/>
  <c r="F9920" i="3"/>
  <c r="F9919" i="3"/>
  <c r="F9918" i="3"/>
  <c r="F9917" i="3"/>
  <c r="F9916" i="3"/>
  <c r="F9915" i="3"/>
  <c r="F9914" i="3"/>
  <c r="F9913" i="3"/>
  <c r="F9912" i="3"/>
  <c r="F9911" i="3"/>
  <c r="F9910" i="3"/>
  <c r="F9909" i="3"/>
  <c r="F9908" i="3"/>
  <c r="F9907" i="3"/>
  <c r="F9906" i="3"/>
  <c r="F9905" i="3"/>
  <c r="F9904" i="3"/>
  <c r="F9903" i="3"/>
  <c r="F9902" i="3"/>
  <c r="F9901" i="3"/>
  <c r="F9900" i="3"/>
  <c r="F9899" i="3"/>
  <c r="F9898" i="3"/>
  <c r="F9897" i="3"/>
  <c r="F9896" i="3"/>
  <c r="F9895" i="3"/>
  <c r="F9894" i="3"/>
  <c r="F9893" i="3"/>
  <c r="F9892" i="3"/>
  <c r="F9891" i="3"/>
  <c r="F9890" i="3"/>
  <c r="F9889" i="3"/>
  <c r="F9888" i="3"/>
  <c r="F9887" i="3"/>
  <c r="F9886" i="3"/>
  <c r="F9885" i="3"/>
  <c r="F9884" i="3"/>
  <c r="F9883" i="3"/>
  <c r="F9882" i="3"/>
  <c r="F9881" i="3"/>
  <c r="F9880" i="3"/>
  <c r="F9879" i="3"/>
  <c r="F9878" i="3"/>
  <c r="F9877" i="3"/>
  <c r="F9876" i="3"/>
  <c r="F9875" i="3"/>
  <c r="F9874" i="3"/>
  <c r="F9873" i="3"/>
  <c r="F9872" i="3"/>
  <c r="F9871" i="3"/>
  <c r="F9870" i="3"/>
  <c r="F9869" i="3"/>
  <c r="F9868" i="3"/>
  <c r="F9867" i="3"/>
  <c r="F9866" i="3"/>
  <c r="F9865" i="3"/>
  <c r="F9864" i="3"/>
  <c r="F9863" i="3"/>
  <c r="F9862" i="3"/>
  <c r="F9861" i="3"/>
  <c r="F9860" i="3"/>
  <c r="F9859" i="3"/>
  <c r="F9858" i="3"/>
  <c r="F9857" i="3"/>
  <c r="F9856" i="3"/>
  <c r="F9855" i="3"/>
  <c r="F9854" i="3"/>
  <c r="F9853" i="3"/>
  <c r="F9852" i="3"/>
  <c r="F9851" i="3"/>
  <c r="F9850" i="3"/>
  <c r="F9849" i="3"/>
  <c r="F9848" i="3"/>
  <c r="F9847" i="3"/>
  <c r="F9846" i="3"/>
  <c r="F9845" i="3"/>
  <c r="F9844" i="3"/>
  <c r="F9843" i="3"/>
  <c r="F9842" i="3"/>
  <c r="F9841" i="3"/>
  <c r="F9840" i="3"/>
  <c r="F9839" i="3"/>
  <c r="F9838" i="3"/>
  <c r="F9837" i="3"/>
  <c r="F9836" i="3"/>
  <c r="F9835" i="3"/>
  <c r="F9834" i="3"/>
  <c r="F9833" i="3"/>
  <c r="F9832" i="3"/>
  <c r="F9831" i="3"/>
  <c r="F9830" i="3"/>
  <c r="F9829" i="3"/>
  <c r="F9828" i="3"/>
  <c r="F9827" i="3"/>
  <c r="F9826" i="3"/>
  <c r="F9825" i="3"/>
  <c r="F9824" i="3"/>
  <c r="F9823" i="3"/>
  <c r="F9822" i="3"/>
  <c r="F9821" i="3"/>
  <c r="F9820" i="3"/>
  <c r="F9819" i="3"/>
  <c r="F9818" i="3"/>
  <c r="F9817" i="3"/>
  <c r="F9816" i="3"/>
  <c r="F9815" i="3"/>
  <c r="F9814" i="3"/>
  <c r="F9813" i="3"/>
  <c r="F9812" i="3"/>
  <c r="F9811" i="3"/>
  <c r="F9810" i="3"/>
  <c r="F9809" i="3"/>
  <c r="F9808" i="3"/>
  <c r="F9807" i="3"/>
  <c r="F9806" i="3"/>
  <c r="F9805" i="3"/>
  <c r="F9804" i="3"/>
  <c r="F9803" i="3"/>
  <c r="F9802" i="3"/>
  <c r="F9801" i="3"/>
  <c r="F9800" i="3"/>
  <c r="F9799" i="3"/>
  <c r="F9798" i="3"/>
  <c r="F9797" i="3"/>
  <c r="F9796" i="3"/>
  <c r="F9795" i="3"/>
  <c r="F9794" i="3"/>
  <c r="F9793" i="3"/>
  <c r="F9792" i="3"/>
  <c r="F9791" i="3"/>
  <c r="F9790" i="3"/>
  <c r="F9789" i="3"/>
  <c r="F9788" i="3"/>
  <c r="F9787" i="3"/>
  <c r="F9786" i="3"/>
  <c r="F9785" i="3"/>
  <c r="F9784" i="3"/>
  <c r="F9783" i="3"/>
  <c r="F9782" i="3"/>
  <c r="F9781" i="3"/>
  <c r="F9780" i="3"/>
  <c r="F9779" i="3"/>
  <c r="F9778" i="3"/>
  <c r="F9777" i="3"/>
  <c r="F9776" i="3"/>
  <c r="F9775" i="3"/>
  <c r="F9774" i="3"/>
  <c r="F9773" i="3"/>
  <c r="F9772" i="3"/>
  <c r="F9771" i="3"/>
  <c r="F9770" i="3"/>
  <c r="F9769" i="3"/>
  <c r="F9768" i="3"/>
  <c r="F9767" i="3"/>
  <c r="F9766" i="3"/>
  <c r="F9765" i="3"/>
  <c r="F9764" i="3"/>
  <c r="F9763" i="3"/>
  <c r="F9762" i="3"/>
  <c r="F9761" i="3"/>
  <c r="F9760" i="3"/>
  <c r="F9759" i="3"/>
  <c r="F9758" i="3"/>
  <c r="F9757" i="3"/>
  <c r="F9756" i="3"/>
  <c r="F9755" i="3"/>
  <c r="F9754" i="3"/>
  <c r="F9753" i="3"/>
  <c r="F9752" i="3"/>
  <c r="F9751" i="3"/>
  <c r="F9750" i="3"/>
  <c r="F9749" i="3"/>
  <c r="F9748" i="3"/>
  <c r="F9747" i="3"/>
  <c r="F9746" i="3"/>
  <c r="F9745" i="3"/>
  <c r="F9744" i="3"/>
  <c r="F9743" i="3"/>
  <c r="F9742" i="3"/>
  <c r="F9741" i="3"/>
  <c r="F9740" i="3"/>
  <c r="F9739" i="3"/>
  <c r="F9738" i="3"/>
  <c r="F9737" i="3"/>
  <c r="F9736" i="3"/>
  <c r="F9735" i="3"/>
  <c r="F9734" i="3"/>
  <c r="F9733" i="3"/>
  <c r="F9732" i="3"/>
  <c r="F9731" i="3"/>
  <c r="F9730" i="3"/>
  <c r="F9729" i="3"/>
  <c r="F9728" i="3"/>
  <c r="F9727" i="3"/>
  <c r="F9726" i="3"/>
  <c r="F9725" i="3"/>
  <c r="F9724" i="3"/>
  <c r="F9723" i="3"/>
  <c r="F9722" i="3"/>
  <c r="F9721" i="3"/>
  <c r="F9720" i="3"/>
  <c r="F9719" i="3"/>
  <c r="F9718" i="3"/>
  <c r="F9717" i="3"/>
  <c r="F9716" i="3"/>
  <c r="F9715" i="3"/>
  <c r="F9714" i="3"/>
  <c r="F9713" i="3"/>
  <c r="F9712" i="3"/>
  <c r="F9711" i="3"/>
  <c r="F9710" i="3"/>
  <c r="F9709" i="3"/>
  <c r="F9708" i="3"/>
  <c r="F9707" i="3"/>
  <c r="F9706" i="3"/>
  <c r="F9705" i="3"/>
  <c r="F9704" i="3"/>
  <c r="F9703" i="3"/>
  <c r="F9702" i="3"/>
  <c r="F9701" i="3"/>
  <c r="F9700" i="3"/>
  <c r="F9699" i="3"/>
  <c r="F9698" i="3"/>
  <c r="F9697" i="3"/>
  <c r="F9696" i="3"/>
  <c r="F9695" i="3"/>
  <c r="F9694" i="3"/>
  <c r="F9693" i="3"/>
  <c r="F9692" i="3"/>
  <c r="F9691" i="3"/>
  <c r="F9690" i="3"/>
  <c r="F9689" i="3"/>
  <c r="F9688" i="3"/>
  <c r="F9687" i="3"/>
  <c r="F9686" i="3"/>
  <c r="F9685" i="3"/>
  <c r="F9684" i="3"/>
  <c r="F9683" i="3"/>
  <c r="F9682" i="3"/>
  <c r="F9681" i="3"/>
  <c r="F9680" i="3"/>
  <c r="F9679" i="3"/>
  <c r="F9678" i="3"/>
  <c r="F9677" i="3"/>
  <c r="F9676" i="3"/>
  <c r="F9675" i="3"/>
  <c r="F9674" i="3"/>
  <c r="F9673" i="3"/>
  <c r="F9672" i="3"/>
  <c r="F9671" i="3"/>
  <c r="F9670" i="3"/>
  <c r="F9669" i="3"/>
  <c r="F9668" i="3"/>
  <c r="F9667" i="3"/>
  <c r="F9666" i="3"/>
  <c r="F9665" i="3"/>
  <c r="F9664" i="3"/>
  <c r="F9663" i="3"/>
  <c r="F9662" i="3"/>
  <c r="F9661" i="3"/>
  <c r="F9660" i="3"/>
  <c r="F9659" i="3"/>
  <c r="F9658" i="3"/>
  <c r="F9657" i="3"/>
  <c r="F9656" i="3"/>
  <c r="F9655" i="3"/>
  <c r="F9654" i="3"/>
  <c r="F9653" i="3"/>
  <c r="F9652" i="3"/>
  <c r="F9651" i="3"/>
  <c r="F9650" i="3"/>
  <c r="F9649" i="3"/>
  <c r="F9648" i="3"/>
  <c r="F9647" i="3"/>
  <c r="F9646" i="3"/>
  <c r="F9645" i="3"/>
  <c r="F9644" i="3"/>
  <c r="F9643" i="3"/>
  <c r="F9642" i="3"/>
  <c r="F9641" i="3"/>
  <c r="F9640" i="3"/>
  <c r="F9639" i="3"/>
  <c r="F9638" i="3"/>
  <c r="F9637" i="3"/>
  <c r="F9636" i="3"/>
  <c r="F9635" i="3"/>
  <c r="F9634" i="3"/>
  <c r="F9633" i="3"/>
  <c r="F9632" i="3"/>
  <c r="F9631" i="3"/>
  <c r="F9630" i="3"/>
  <c r="F9629" i="3"/>
  <c r="F9628" i="3"/>
  <c r="F9627" i="3"/>
  <c r="F9626" i="3"/>
  <c r="F9625" i="3"/>
  <c r="F9624" i="3"/>
  <c r="F9623" i="3"/>
  <c r="F9622" i="3"/>
  <c r="F9621" i="3"/>
  <c r="F9620" i="3"/>
  <c r="F9619" i="3"/>
  <c r="F9618" i="3"/>
  <c r="F9617" i="3"/>
  <c r="F9616" i="3"/>
  <c r="F9615" i="3"/>
  <c r="F9614" i="3"/>
  <c r="F9613" i="3"/>
  <c r="F9612" i="3"/>
  <c r="F9611" i="3"/>
  <c r="F9610" i="3"/>
  <c r="F9609" i="3"/>
  <c r="F9608" i="3"/>
  <c r="F9607" i="3"/>
  <c r="F9606" i="3"/>
  <c r="F9605" i="3"/>
  <c r="F9604" i="3"/>
  <c r="F9603" i="3"/>
  <c r="F9602" i="3"/>
  <c r="F9601" i="3"/>
  <c r="F9600" i="3"/>
  <c r="F9599" i="3"/>
  <c r="F9598" i="3"/>
  <c r="F9597" i="3"/>
  <c r="F9596" i="3"/>
  <c r="F9595" i="3"/>
  <c r="F9594" i="3"/>
  <c r="F9593" i="3"/>
  <c r="F9592" i="3"/>
  <c r="F9591" i="3"/>
  <c r="F9590" i="3"/>
  <c r="F9589" i="3"/>
  <c r="F9588" i="3"/>
  <c r="F9587" i="3"/>
  <c r="F9586" i="3"/>
  <c r="F9585" i="3"/>
  <c r="F9584" i="3"/>
  <c r="F9583" i="3"/>
  <c r="F9582" i="3"/>
  <c r="F9581" i="3"/>
  <c r="F9580" i="3"/>
  <c r="F9579" i="3"/>
  <c r="F9578" i="3"/>
  <c r="F9577" i="3"/>
  <c r="F9576" i="3"/>
  <c r="F9575" i="3"/>
  <c r="F9574" i="3"/>
  <c r="F9573" i="3"/>
  <c r="F9572" i="3"/>
  <c r="F9571" i="3"/>
  <c r="F9570" i="3"/>
  <c r="F9569" i="3"/>
  <c r="F9568" i="3"/>
  <c r="F9567" i="3"/>
  <c r="F9566" i="3"/>
  <c r="F9565" i="3"/>
  <c r="F9564" i="3"/>
  <c r="F9563" i="3"/>
  <c r="F9562" i="3"/>
  <c r="F9561" i="3"/>
  <c r="F9560" i="3"/>
  <c r="F9559" i="3"/>
  <c r="F9558" i="3"/>
  <c r="F9557" i="3"/>
  <c r="F9556" i="3"/>
  <c r="F9555" i="3"/>
  <c r="F9554" i="3"/>
  <c r="F9553" i="3"/>
  <c r="F9552" i="3"/>
  <c r="F9551" i="3"/>
  <c r="F9550" i="3"/>
  <c r="F9549" i="3"/>
  <c r="F9548" i="3"/>
  <c r="F9547" i="3"/>
  <c r="F9546" i="3"/>
  <c r="F9545" i="3"/>
  <c r="F9544" i="3"/>
  <c r="F9543" i="3"/>
  <c r="F9542" i="3"/>
  <c r="F9541" i="3"/>
  <c r="F9540" i="3"/>
  <c r="F9539" i="3"/>
  <c r="F9538" i="3"/>
  <c r="F9537" i="3"/>
  <c r="F9536" i="3"/>
  <c r="F9535" i="3"/>
  <c r="F9534" i="3"/>
  <c r="F9533" i="3"/>
  <c r="F9532" i="3"/>
  <c r="F9531" i="3"/>
  <c r="F9530" i="3"/>
  <c r="F9529" i="3"/>
  <c r="F9528" i="3"/>
  <c r="F9527" i="3"/>
  <c r="F9526" i="3"/>
  <c r="F9525" i="3"/>
  <c r="F9524" i="3"/>
  <c r="F9523" i="3"/>
  <c r="F9522" i="3"/>
  <c r="F9521" i="3"/>
  <c r="F9520" i="3"/>
  <c r="F9519" i="3"/>
  <c r="F9518" i="3"/>
  <c r="F9517" i="3"/>
  <c r="F9516" i="3"/>
  <c r="F9515" i="3"/>
  <c r="F9514" i="3"/>
  <c r="F9513" i="3"/>
  <c r="F9512" i="3"/>
  <c r="F9511" i="3"/>
  <c r="F9510" i="3"/>
  <c r="F9509" i="3"/>
  <c r="F9508" i="3"/>
  <c r="F9507" i="3"/>
  <c r="F9506" i="3"/>
  <c r="F9505" i="3"/>
  <c r="F9504" i="3"/>
  <c r="F9503" i="3"/>
  <c r="F9502" i="3"/>
  <c r="F9501" i="3"/>
  <c r="F9500" i="3"/>
  <c r="F9499" i="3"/>
  <c r="F9498" i="3"/>
  <c r="F9497" i="3"/>
  <c r="F9496" i="3"/>
  <c r="F9495" i="3"/>
  <c r="F9494" i="3"/>
  <c r="F9493" i="3"/>
  <c r="F9492" i="3"/>
  <c r="F9491" i="3"/>
  <c r="F9490" i="3"/>
  <c r="F9489" i="3"/>
  <c r="F9488" i="3"/>
  <c r="F9487" i="3"/>
  <c r="F9486" i="3"/>
  <c r="F9485" i="3"/>
  <c r="F9484" i="3"/>
  <c r="F9483" i="3"/>
  <c r="F9482" i="3"/>
  <c r="F9481" i="3"/>
  <c r="F9480" i="3"/>
  <c r="F9479" i="3"/>
  <c r="F9478" i="3"/>
  <c r="F9477" i="3"/>
  <c r="F9476" i="3"/>
  <c r="F9475" i="3"/>
  <c r="F9474" i="3"/>
  <c r="F9473" i="3"/>
  <c r="F9472" i="3"/>
  <c r="F9471" i="3"/>
  <c r="F9470" i="3"/>
  <c r="F9469" i="3"/>
  <c r="F9468" i="3"/>
  <c r="F9467" i="3"/>
  <c r="F9466" i="3"/>
  <c r="F9465" i="3"/>
  <c r="F9464" i="3"/>
  <c r="F9463" i="3"/>
  <c r="F9462" i="3"/>
  <c r="F9461" i="3"/>
  <c r="F9460" i="3"/>
  <c r="F9459" i="3"/>
  <c r="F9458" i="3"/>
  <c r="F9457" i="3"/>
  <c r="F9456" i="3"/>
  <c r="F9455" i="3"/>
  <c r="F9454" i="3"/>
  <c r="F9453" i="3"/>
  <c r="F9452" i="3"/>
  <c r="F9451" i="3"/>
  <c r="F9450" i="3"/>
  <c r="F9449" i="3"/>
  <c r="F9448" i="3"/>
  <c r="F9447" i="3"/>
  <c r="F9446" i="3"/>
  <c r="F9445" i="3"/>
  <c r="F9444" i="3"/>
  <c r="F9443" i="3"/>
  <c r="F9442" i="3"/>
  <c r="F9441" i="3"/>
  <c r="F9440" i="3"/>
  <c r="F9439" i="3"/>
  <c r="F9438" i="3"/>
  <c r="F9437" i="3"/>
  <c r="F9436" i="3"/>
  <c r="F9435" i="3"/>
  <c r="F9434" i="3"/>
  <c r="F9433" i="3"/>
  <c r="F9432" i="3"/>
  <c r="F9431" i="3"/>
  <c r="F9430" i="3"/>
  <c r="F9429" i="3"/>
  <c r="F9428" i="3"/>
  <c r="F9427" i="3"/>
  <c r="F9426" i="3"/>
  <c r="F9425" i="3"/>
  <c r="F9424" i="3"/>
  <c r="F9423" i="3"/>
  <c r="F9422" i="3"/>
  <c r="F9421" i="3"/>
  <c r="F9420" i="3"/>
  <c r="F9419" i="3"/>
  <c r="F9418" i="3"/>
  <c r="F9417" i="3"/>
  <c r="F9416" i="3"/>
  <c r="F9415" i="3"/>
  <c r="F9414" i="3"/>
  <c r="F9413" i="3"/>
  <c r="F9412" i="3"/>
  <c r="F9411" i="3"/>
  <c r="F9410" i="3"/>
  <c r="F9409" i="3"/>
  <c r="F9408" i="3"/>
  <c r="F9407" i="3"/>
  <c r="F9406" i="3"/>
  <c r="F9405" i="3"/>
  <c r="F9404" i="3"/>
  <c r="F9403" i="3"/>
  <c r="F9402" i="3"/>
  <c r="F9401" i="3"/>
  <c r="F9400" i="3"/>
  <c r="F9399" i="3"/>
  <c r="F9398" i="3"/>
  <c r="F9397" i="3"/>
  <c r="F9396" i="3"/>
  <c r="F9395" i="3"/>
  <c r="F9394" i="3"/>
  <c r="F9393" i="3"/>
  <c r="F9392" i="3"/>
  <c r="F9391" i="3"/>
  <c r="F9390" i="3"/>
  <c r="F9389" i="3"/>
  <c r="F9388" i="3"/>
  <c r="F9387" i="3"/>
  <c r="F9386" i="3"/>
  <c r="F9385" i="3"/>
  <c r="F9384" i="3"/>
  <c r="F9383" i="3"/>
  <c r="F9382" i="3"/>
  <c r="F9381" i="3"/>
  <c r="F9380" i="3"/>
  <c r="F9379" i="3"/>
  <c r="F9378" i="3"/>
  <c r="F9377" i="3"/>
  <c r="F9376" i="3"/>
  <c r="F9375" i="3"/>
  <c r="F9374" i="3"/>
  <c r="F9373" i="3"/>
  <c r="F9372" i="3"/>
  <c r="F9371" i="3"/>
  <c r="F9370" i="3"/>
  <c r="F9369" i="3"/>
  <c r="F9368" i="3"/>
  <c r="F9367" i="3"/>
  <c r="F9366" i="3"/>
  <c r="F9365" i="3"/>
  <c r="F9364" i="3"/>
  <c r="F9363" i="3"/>
  <c r="F9362" i="3"/>
  <c r="F9361" i="3"/>
  <c r="F9360" i="3"/>
  <c r="F9359" i="3"/>
  <c r="F9358" i="3"/>
  <c r="F9357" i="3"/>
  <c r="F9356" i="3"/>
  <c r="F9355" i="3"/>
  <c r="F9354" i="3"/>
  <c r="F9353" i="3"/>
  <c r="F9352" i="3"/>
  <c r="F9351" i="3"/>
  <c r="F9350" i="3"/>
  <c r="F9349" i="3"/>
  <c r="F9348" i="3"/>
  <c r="F9347" i="3"/>
  <c r="F9346" i="3"/>
  <c r="F9345" i="3"/>
  <c r="F9344" i="3"/>
  <c r="F9343" i="3"/>
  <c r="F9342" i="3"/>
  <c r="F9341" i="3"/>
  <c r="F9340" i="3"/>
  <c r="F9339" i="3"/>
  <c r="F9338" i="3"/>
  <c r="F9337" i="3"/>
  <c r="F9336" i="3"/>
  <c r="F9335" i="3"/>
  <c r="F9334" i="3"/>
  <c r="F9333" i="3"/>
  <c r="F9332" i="3"/>
  <c r="F9331" i="3"/>
  <c r="F9330" i="3"/>
  <c r="F9329" i="3"/>
  <c r="F9328" i="3"/>
  <c r="F9327" i="3"/>
  <c r="F9326" i="3"/>
  <c r="F9325" i="3"/>
  <c r="F9324" i="3"/>
  <c r="F9323" i="3"/>
  <c r="F9322" i="3"/>
  <c r="F9321" i="3"/>
  <c r="F9320" i="3"/>
  <c r="F9319" i="3"/>
  <c r="F9318" i="3"/>
  <c r="F9317" i="3"/>
  <c r="F9316" i="3"/>
  <c r="F9315" i="3"/>
  <c r="F9314" i="3"/>
  <c r="F9313" i="3"/>
  <c r="F9312" i="3"/>
  <c r="F9311" i="3"/>
  <c r="F9310" i="3"/>
  <c r="F9309" i="3"/>
  <c r="F9308" i="3"/>
  <c r="F9307" i="3"/>
  <c r="F9306" i="3"/>
  <c r="F9305" i="3"/>
  <c r="F9304" i="3"/>
  <c r="F9303" i="3"/>
  <c r="F9302" i="3"/>
  <c r="F9301" i="3"/>
  <c r="F9300" i="3"/>
  <c r="F9299" i="3"/>
  <c r="F9298" i="3"/>
  <c r="F9297" i="3"/>
  <c r="F9296" i="3"/>
  <c r="F9295" i="3"/>
  <c r="F9294" i="3"/>
  <c r="F9293" i="3"/>
  <c r="F9292" i="3"/>
  <c r="F9291" i="3"/>
  <c r="F9290" i="3"/>
  <c r="F9289" i="3"/>
  <c r="F9288" i="3"/>
  <c r="F9287" i="3"/>
  <c r="F9286" i="3"/>
  <c r="F9285" i="3"/>
  <c r="F9284" i="3"/>
  <c r="F9283" i="3"/>
  <c r="F9282" i="3"/>
  <c r="F9281" i="3"/>
  <c r="F9280" i="3"/>
  <c r="F9279" i="3"/>
  <c r="F9278" i="3"/>
  <c r="F9277" i="3"/>
  <c r="F9276" i="3"/>
  <c r="F9275" i="3"/>
  <c r="F9274" i="3"/>
  <c r="F9273" i="3"/>
  <c r="F9272" i="3"/>
  <c r="F9271" i="3"/>
  <c r="F9270" i="3"/>
  <c r="F9269" i="3"/>
  <c r="F9268" i="3"/>
  <c r="F9267" i="3"/>
  <c r="F9266" i="3"/>
  <c r="F9265" i="3"/>
  <c r="F9264" i="3"/>
  <c r="F9263" i="3"/>
  <c r="F9262" i="3"/>
  <c r="F9261" i="3"/>
  <c r="F9260" i="3"/>
  <c r="F9259" i="3"/>
  <c r="F9258" i="3"/>
  <c r="F9257" i="3"/>
  <c r="F9256" i="3"/>
  <c r="F9255" i="3"/>
  <c r="F9254" i="3"/>
  <c r="F9253" i="3"/>
  <c r="F9252" i="3"/>
  <c r="F9251" i="3"/>
  <c r="F9250" i="3"/>
  <c r="F9249" i="3"/>
  <c r="F9248" i="3"/>
  <c r="F9247" i="3"/>
  <c r="F9246" i="3"/>
  <c r="F9245" i="3"/>
  <c r="F9244" i="3"/>
  <c r="F9243" i="3"/>
  <c r="F9242" i="3"/>
  <c r="F9241" i="3"/>
  <c r="F9240" i="3"/>
  <c r="F9239" i="3"/>
  <c r="F9238" i="3"/>
  <c r="F9237" i="3"/>
  <c r="F9236" i="3"/>
  <c r="F9235" i="3"/>
  <c r="F9234" i="3"/>
  <c r="F9233" i="3"/>
  <c r="F9232" i="3"/>
  <c r="F9231" i="3"/>
  <c r="F9230" i="3"/>
  <c r="F9229" i="3"/>
  <c r="F9228" i="3"/>
  <c r="F9227" i="3"/>
  <c r="F9226" i="3"/>
  <c r="F9225" i="3"/>
  <c r="F9224" i="3"/>
  <c r="F9223" i="3"/>
  <c r="F9222" i="3"/>
  <c r="F9221" i="3"/>
  <c r="F9220" i="3"/>
  <c r="F9219" i="3"/>
  <c r="F9218" i="3"/>
  <c r="F9217" i="3"/>
  <c r="F9216" i="3"/>
  <c r="F9215" i="3"/>
  <c r="F9214" i="3"/>
  <c r="F9213" i="3"/>
  <c r="F9212" i="3"/>
  <c r="F9211" i="3"/>
  <c r="F9210" i="3"/>
  <c r="F9209" i="3"/>
  <c r="F9208" i="3"/>
  <c r="F9207" i="3"/>
  <c r="F9206" i="3"/>
  <c r="F9205" i="3"/>
  <c r="F9204" i="3"/>
  <c r="F9203" i="3"/>
  <c r="F9202" i="3"/>
  <c r="F9201" i="3"/>
  <c r="F9200" i="3"/>
  <c r="F9199" i="3"/>
  <c r="F9198" i="3"/>
  <c r="F9197" i="3"/>
  <c r="F9196" i="3"/>
  <c r="F9195" i="3"/>
  <c r="F9194" i="3"/>
  <c r="F9193" i="3"/>
  <c r="F9192" i="3"/>
  <c r="F9191" i="3"/>
  <c r="F9190" i="3"/>
  <c r="F9189" i="3"/>
  <c r="F9188" i="3"/>
  <c r="F9187" i="3"/>
  <c r="F9186" i="3"/>
  <c r="F9185" i="3"/>
  <c r="F9184" i="3"/>
  <c r="F9183" i="3"/>
  <c r="F9182" i="3"/>
  <c r="F9181" i="3"/>
  <c r="F9180" i="3"/>
  <c r="F9179" i="3"/>
  <c r="F9178" i="3"/>
  <c r="F9177" i="3"/>
  <c r="F9176" i="3"/>
  <c r="F9175" i="3"/>
  <c r="F9174" i="3"/>
  <c r="F9173" i="3"/>
  <c r="F9172" i="3"/>
  <c r="F9171" i="3"/>
  <c r="F9170" i="3"/>
  <c r="F9169" i="3"/>
  <c r="F9168" i="3"/>
  <c r="F9167" i="3"/>
  <c r="F9166" i="3"/>
  <c r="F9165" i="3"/>
  <c r="F9164" i="3"/>
  <c r="F9163" i="3"/>
  <c r="F9162" i="3"/>
  <c r="F9161" i="3"/>
  <c r="F9160" i="3"/>
  <c r="F9159" i="3"/>
  <c r="F9158" i="3"/>
  <c r="F9157" i="3"/>
  <c r="F9156" i="3"/>
  <c r="F9155" i="3"/>
  <c r="F9154" i="3"/>
  <c r="F9153" i="3"/>
  <c r="F9152" i="3"/>
  <c r="F9151" i="3"/>
  <c r="F9150" i="3"/>
  <c r="F9149" i="3"/>
  <c r="F9148" i="3"/>
  <c r="F9147" i="3"/>
  <c r="F9146" i="3"/>
  <c r="F9145" i="3"/>
  <c r="F9144" i="3"/>
  <c r="F9143" i="3"/>
  <c r="F9142" i="3"/>
  <c r="F9141" i="3"/>
  <c r="F9140" i="3"/>
  <c r="F9139" i="3"/>
  <c r="F9138" i="3"/>
  <c r="F9137" i="3"/>
  <c r="F9136" i="3"/>
  <c r="F9135" i="3"/>
  <c r="F9134" i="3"/>
  <c r="F9133" i="3"/>
  <c r="F9132" i="3"/>
  <c r="F9131" i="3"/>
  <c r="F9130" i="3"/>
  <c r="F9129" i="3"/>
  <c r="F9128" i="3"/>
  <c r="F9127" i="3"/>
  <c r="F9126" i="3"/>
  <c r="F9125" i="3"/>
  <c r="F9124" i="3"/>
  <c r="F9123" i="3"/>
  <c r="F9122" i="3"/>
  <c r="F9121" i="3"/>
  <c r="F9120" i="3"/>
  <c r="F9119" i="3"/>
  <c r="F9118" i="3"/>
  <c r="F9117" i="3"/>
  <c r="F9116" i="3"/>
  <c r="F9115" i="3"/>
  <c r="F9114" i="3"/>
  <c r="F9113" i="3"/>
  <c r="F9112" i="3"/>
  <c r="F9111" i="3"/>
  <c r="F9110" i="3"/>
  <c r="F9109" i="3"/>
  <c r="F9108" i="3"/>
  <c r="F9107" i="3"/>
  <c r="F9106" i="3"/>
  <c r="F9105" i="3"/>
  <c r="F9104" i="3"/>
  <c r="F9103" i="3"/>
  <c r="F9102" i="3"/>
  <c r="F9101" i="3"/>
  <c r="F9100" i="3"/>
  <c r="F9099" i="3"/>
  <c r="F9098" i="3"/>
  <c r="F9097" i="3"/>
  <c r="F9096" i="3"/>
  <c r="F9095" i="3"/>
  <c r="F9094" i="3"/>
  <c r="F9093" i="3"/>
  <c r="F9092" i="3"/>
  <c r="F9091" i="3"/>
  <c r="F9090" i="3"/>
  <c r="F9089" i="3"/>
  <c r="F9088" i="3"/>
  <c r="F9087" i="3"/>
  <c r="F9086" i="3"/>
  <c r="F9085" i="3"/>
  <c r="F9084" i="3"/>
  <c r="F9083" i="3"/>
  <c r="F9082" i="3"/>
  <c r="F9081" i="3"/>
  <c r="F9080" i="3"/>
  <c r="F9079" i="3"/>
  <c r="F9078" i="3"/>
  <c r="F9077" i="3"/>
  <c r="F9076" i="3"/>
  <c r="F9075" i="3"/>
  <c r="F9074" i="3"/>
  <c r="F9073" i="3"/>
  <c r="F9072" i="3"/>
  <c r="F9071" i="3"/>
  <c r="F9070" i="3"/>
  <c r="F9069" i="3"/>
  <c r="F9068" i="3"/>
  <c r="F9067" i="3"/>
  <c r="F9066" i="3"/>
  <c r="F9065" i="3"/>
  <c r="F9064" i="3"/>
  <c r="F9063" i="3"/>
  <c r="F9062" i="3"/>
  <c r="F9061" i="3"/>
  <c r="F9060" i="3"/>
  <c r="F9059" i="3"/>
  <c r="F9058" i="3"/>
  <c r="F9057" i="3"/>
  <c r="F9056" i="3"/>
  <c r="F9055" i="3"/>
  <c r="F9054" i="3"/>
  <c r="F9053" i="3"/>
  <c r="F9052" i="3"/>
  <c r="F9051" i="3"/>
  <c r="F9050" i="3"/>
  <c r="F9049" i="3"/>
  <c r="F9048" i="3"/>
  <c r="F9047" i="3"/>
  <c r="F9046" i="3"/>
  <c r="F9045" i="3"/>
  <c r="F9044" i="3"/>
  <c r="F9043" i="3"/>
  <c r="F9042" i="3"/>
  <c r="F9041" i="3"/>
  <c r="F9040" i="3"/>
  <c r="F9039" i="3"/>
  <c r="F9038" i="3"/>
  <c r="F9037" i="3"/>
  <c r="F9036" i="3"/>
  <c r="F9035" i="3"/>
  <c r="F9034" i="3"/>
  <c r="F9033" i="3"/>
  <c r="F9032" i="3"/>
  <c r="F9031" i="3"/>
  <c r="F9030" i="3"/>
  <c r="F9029" i="3"/>
  <c r="F9028" i="3"/>
  <c r="F9027" i="3"/>
  <c r="F9026" i="3"/>
  <c r="F9025" i="3"/>
  <c r="F9024" i="3"/>
  <c r="F9023" i="3"/>
  <c r="F9022" i="3"/>
  <c r="F9021" i="3"/>
  <c r="F9020" i="3"/>
  <c r="F9019" i="3"/>
  <c r="F9018" i="3"/>
  <c r="F9017" i="3"/>
  <c r="F9016" i="3"/>
  <c r="F9015" i="3"/>
  <c r="F9014" i="3"/>
  <c r="F9013" i="3"/>
  <c r="F9012" i="3"/>
  <c r="F9011" i="3"/>
  <c r="F9010" i="3"/>
  <c r="F9009" i="3"/>
  <c r="F9008" i="3"/>
  <c r="F9007" i="3"/>
  <c r="F9006" i="3"/>
  <c r="F9005" i="3"/>
  <c r="F9004" i="3"/>
  <c r="F9003" i="3"/>
  <c r="F9002" i="3"/>
  <c r="F9001" i="3"/>
  <c r="F9000" i="3"/>
  <c r="F8999" i="3"/>
  <c r="F8998" i="3"/>
  <c r="F8997" i="3"/>
  <c r="F8996" i="3"/>
  <c r="F8995" i="3"/>
  <c r="F8994" i="3"/>
  <c r="F8993" i="3"/>
  <c r="F8992" i="3"/>
  <c r="F8991" i="3"/>
  <c r="F8990" i="3"/>
  <c r="F8989" i="3"/>
  <c r="F8988" i="3"/>
  <c r="F8987" i="3"/>
  <c r="F8986" i="3"/>
  <c r="F8985" i="3"/>
  <c r="F8984" i="3"/>
  <c r="F8983" i="3"/>
  <c r="F8982" i="3"/>
  <c r="F8981" i="3"/>
  <c r="F8980" i="3"/>
  <c r="F8979" i="3"/>
  <c r="F8978" i="3"/>
  <c r="F8977" i="3"/>
  <c r="F8976" i="3"/>
  <c r="F8975" i="3"/>
  <c r="F8974" i="3"/>
  <c r="F8973" i="3"/>
  <c r="F8972" i="3"/>
  <c r="F8971" i="3"/>
  <c r="F8970" i="3"/>
  <c r="F8969" i="3"/>
  <c r="F8968" i="3"/>
  <c r="F8967" i="3"/>
  <c r="F8966" i="3"/>
  <c r="F8965" i="3"/>
  <c r="F8964" i="3"/>
  <c r="F8963" i="3"/>
  <c r="F8962" i="3"/>
  <c r="F8961" i="3"/>
  <c r="F8960" i="3"/>
  <c r="F8959" i="3"/>
  <c r="F8958" i="3"/>
  <c r="F8957" i="3"/>
  <c r="F8956" i="3"/>
  <c r="F8955" i="3"/>
  <c r="F8954" i="3"/>
  <c r="F8953" i="3"/>
  <c r="F8952" i="3"/>
  <c r="F8951" i="3"/>
  <c r="F8950" i="3"/>
  <c r="F8949" i="3"/>
  <c r="F8948" i="3"/>
  <c r="F8947" i="3"/>
  <c r="F8946" i="3"/>
  <c r="F8945" i="3"/>
  <c r="F8944" i="3"/>
  <c r="F8943" i="3"/>
  <c r="F8942" i="3"/>
  <c r="F8941" i="3"/>
  <c r="F8940" i="3"/>
  <c r="F8939" i="3"/>
  <c r="F8938" i="3"/>
  <c r="F8937" i="3"/>
  <c r="F8936" i="3"/>
  <c r="F8935" i="3"/>
  <c r="F8934" i="3"/>
  <c r="F8933" i="3"/>
  <c r="F8932" i="3"/>
  <c r="F8931" i="3"/>
  <c r="F8930" i="3"/>
  <c r="F8929" i="3"/>
  <c r="F8928" i="3"/>
  <c r="F8927" i="3"/>
  <c r="F8926" i="3"/>
  <c r="F8925" i="3"/>
  <c r="F8924" i="3"/>
  <c r="F8923" i="3"/>
  <c r="F8922" i="3"/>
  <c r="F8921" i="3"/>
  <c r="F8920" i="3"/>
  <c r="F8919" i="3"/>
  <c r="F8918" i="3"/>
  <c r="F8917" i="3"/>
  <c r="F8916" i="3"/>
  <c r="F8915" i="3"/>
  <c r="F8914" i="3"/>
  <c r="F8913" i="3"/>
  <c r="F8912" i="3"/>
  <c r="F8911" i="3"/>
  <c r="F8910" i="3"/>
  <c r="F8909" i="3"/>
  <c r="F8908" i="3"/>
  <c r="F8907" i="3"/>
  <c r="F8906" i="3"/>
  <c r="F8905" i="3"/>
  <c r="F8904" i="3"/>
  <c r="F8903" i="3"/>
  <c r="F8902" i="3"/>
  <c r="F8901" i="3"/>
  <c r="F8900" i="3"/>
  <c r="F8899" i="3"/>
  <c r="F8898" i="3"/>
  <c r="F8897" i="3"/>
  <c r="F8896" i="3"/>
  <c r="F8895" i="3"/>
  <c r="F8894" i="3"/>
  <c r="F8893" i="3"/>
  <c r="F8892" i="3"/>
  <c r="F8891" i="3"/>
  <c r="F8890" i="3"/>
  <c r="F8889" i="3"/>
  <c r="F8888" i="3"/>
  <c r="F8887" i="3"/>
  <c r="F8886" i="3"/>
  <c r="F8885" i="3"/>
  <c r="F8884" i="3"/>
  <c r="F8883" i="3"/>
  <c r="F8882" i="3"/>
  <c r="F8881" i="3"/>
  <c r="F8880" i="3"/>
  <c r="F8879" i="3"/>
  <c r="F8878" i="3"/>
  <c r="F8877" i="3"/>
  <c r="F8876" i="3"/>
  <c r="F8875" i="3"/>
  <c r="F8874" i="3"/>
  <c r="F8873" i="3"/>
  <c r="F8872" i="3"/>
  <c r="F8871" i="3"/>
  <c r="F8870" i="3"/>
  <c r="F8869" i="3"/>
  <c r="F8868" i="3"/>
  <c r="F8867" i="3"/>
  <c r="F8866" i="3"/>
  <c r="F8865" i="3"/>
  <c r="F8864" i="3"/>
  <c r="F8863" i="3"/>
  <c r="F8862" i="3"/>
  <c r="F8861" i="3"/>
  <c r="F8860" i="3"/>
  <c r="F8859" i="3"/>
  <c r="F8858" i="3"/>
  <c r="F8857" i="3"/>
  <c r="F8856" i="3"/>
  <c r="F8855" i="3"/>
  <c r="F8854" i="3"/>
  <c r="F8853" i="3"/>
  <c r="F8852" i="3"/>
  <c r="F8851" i="3"/>
  <c r="F8850" i="3"/>
  <c r="F8849" i="3"/>
  <c r="F8848" i="3"/>
  <c r="F8847" i="3"/>
  <c r="F8846" i="3"/>
  <c r="F8845" i="3"/>
  <c r="F8844" i="3"/>
  <c r="F8843" i="3"/>
  <c r="F8842" i="3"/>
  <c r="F8841" i="3"/>
  <c r="F8840" i="3"/>
  <c r="F8839" i="3"/>
  <c r="F8838" i="3"/>
  <c r="F8837" i="3"/>
  <c r="F8836" i="3"/>
  <c r="F8835" i="3"/>
  <c r="F8834" i="3"/>
  <c r="F8833" i="3"/>
  <c r="F8832" i="3"/>
  <c r="F8831" i="3"/>
  <c r="F8830" i="3"/>
  <c r="F8829" i="3"/>
  <c r="F8828" i="3"/>
  <c r="F8827" i="3"/>
  <c r="F8826" i="3"/>
  <c r="F8825" i="3"/>
  <c r="F8824" i="3"/>
  <c r="F8823" i="3"/>
  <c r="F8822" i="3"/>
  <c r="F8821" i="3"/>
  <c r="F8820" i="3"/>
  <c r="F8819" i="3"/>
  <c r="F8818" i="3"/>
  <c r="F8817" i="3"/>
  <c r="F8816" i="3"/>
  <c r="F8815" i="3"/>
  <c r="F8814" i="3"/>
  <c r="F8813" i="3"/>
  <c r="F8812" i="3"/>
  <c r="F8811" i="3"/>
  <c r="F8810" i="3"/>
  <c r="F8809" i="3"/>
  <c r="F8808" i="3"/>
  <c r="F8807" i="3"/>
  <c r="F8806" i="3"/>
  <c r="F8805" i="3"/>
  <c r="F8804" i="3"/>
  <c r="F8803" i="3"/>
  <c r="F8802" i="3"/>
  <c r="F8801" i="3"/>
  <c r="F8800" i="3"/>
  <c r="F8799" i="3"/>
  <c r="F8798" i="3"/>
  <c r="F8797" i="3"/>
  <c r="F8796" i="3"/>
  <c r="F8795" i="3"/>
  <c r="F8794" i="3"/>
  <c r="F8793" i="3"/>
  <c r="F8792" i="3"/>
  <c r="F8791" i="3"/>
  <c r="F8790" i="3"/>
  <c r="F8789" i="3"/>
  <c r="F8788" i="3"/>
  <c r="F8787" i="3"/>
  <c r="F8786" i="3"/>
  <c r="F8785" i="3"/>
  <c r="F8784" i="3"/>
  <c r="F8783" i="3"/>
  <c r="F8782" i="3"/>
  <c r="F8781" i="3"/>
  <c r="F8780" i="3"/>
  <c r="F8779" i="3"/>
  <c r="F8778" i="3"/>
  <c r="F8777" i="3"/>
  <c r="F8776" i="3"/>
  <c r="F8775" i="3"/>
  <c r="F8774" i="3"/>
  <c r="F8773" i="3"/>
  <c r="F8772" i="3"/>
  <c r="F8771" i="3"/>
  <c r="F8770" i="3"/>
  <c r="F8769" i="3"/>
  <c r="F8768" i="3"/>
  <c r="F8767" i="3"/>
  <c r="F8766" i="3"/>
  <c r="F8765" i="3"/>
  <c r="F8764" i="3"/>
  <c r="F8763" i="3"/>
  <c r="F8762" i="3"/>
  <c r="F8761" i="3"/>
  <c r="F8760" i="3"/>
  <c r="F8759" i="3"/>
  <c r="F8758" i="3"/>
  <c r="F8757" i="3"/>
  <c r="F8756" i="3"/>
  <c r="F8755" i="3"/>
  <c r="F8754" i="3"/>
  <c r="F8753" i="3"/>
  <c r="F8752" i="3"/>
  <c r="F8751" i="3"/>
  <c r="F8750" i="3"/>
  <c r="F8749" i="3"/>
  <c r="F8748" i="3"/>
  <c r="F8747" i="3"/>
  <c r="F8746" i="3"/>
  <c r="F8745" i="3"/>
  <c r="F8744" i="3"/>
  <c r="F8743" i="3"/>
  <c r="F8742" i="3"/>
  <c r="F8741" i="3"/>
  <c r="F8740" i="3"/>
  <c r="F8739" i="3"/>
  <c r="F8738" i="3"/>
  <c r="F8737" i="3"/>
  <c r="F8736" i="3"/>
  <c r="F8735" i="3"/>
  <c r="F8734" i="3"/>
  <c r="F8733" i="3"/>
  <c r="F8732" i="3"/>
  <c r="F8731" i="3"/>
  <c r="F8730" i="3"/>
  <c r="F8729" i="3"/>
  <c r="F8728" i="3"/>
  <c r="F8727" i="3"/>
  <c r="F8726" i="3"/>
  <c r="F8725" i="3"/>
  <c r="F8724" i="3"/>
  <c r="F8723" i="3"/>
  <c r="F8722" i="3"/>
  <c r="F8721" i="3"/>
  <c r="F8720" i="3"/>
  <c r="F8719" i="3"/>
  <c r="F8718" i="3"/>
  <c r="F8717" i="3"/>
  <c r="F8716" i="3"/>
  <c r="F8715" i="3"/>
  <c r="F8714" i="3"/>
  <c r="F8713" i="3"/>
  <c r="F8712" i="3"/>
  <c r="F8711" i="3"/>
  <c r="F8710" i="3"/>
  <c r="F8709" i="3"/>
  <c r="F8708" i="3"/>
  <c r="F8707" i="3"/>
  <c r="F8706" i="3"/>
  <c r="F8705" i="3"/>
  <c r="F8704" i="3"/>
  <c r="F8703" i="3"/>
  <c r="F8702" i="3"/>
  <c r="F8701" i="3"/>
  <c r="F8700" i="3"/>
  <c r="F8699" i="3"/>
  <c r="F8698" i="3"/>
  <c r="F8697" i="3"/>
  <c r="F8696" i="3"/>
  <c r="F8695" i="3"/>
  <c r="F8694" i="3"/>
  <c r="F8693" i="3"/>
  <c r="F8692" i="3"/>
  <c r="F8691" i="3"/>
  <c r="F8690" i="3"/>
  <c r="F8689" i="3"/>
  <c r="F8688" i="3"/>
  <c r="F8687" i="3"/>
  <c r="F8686" i="3"/>
  <c r="F8685" i="3"/>
  <c r="F8684" i="3"/>
  <c r="F8683" i="3"/>
  <c r="F8682" i="3"/>
  <c r="F8681" i="3"/>
  <c r="F8680" i="3"/>
  <c r="F8679" i="3"/>
  <c r="F8678" i="3"/>
  <c r="F8677" i="3"/>
  <c r="F8676" i="3"/>
  <c r="F8675" i="3"/>
  <c r="F8674" i="3"/>
  <c r="F8673" i="3"/>
  <c r="F8672" i="3"/>
  <c r="F8671" i="3"/>
  <c r="F8670" i="3"/>
  <c r="F8669" i="3"/>
  <c r="F8668" i="3"/>
  <c r="F8667" i="3"/>
  <c r="F8666" i="3"/>
  <c r="F8665" i="3"/>
  <c r="F8664" i="3"/>
  <c r="F8663" i="3"/>
  <c r="F8662" i="3"/>
  <c r="F8661" i="3"/>
  <c r="F8660" i="3"/>
  <c r="F8659" i="3"/>
  <c r="F8658" i="3"/>
  <c r="F8657" i="3"/>
  <c r="F8656" i="3"/>
  <c r="F8655" i="3"/>
  <c r="F8654" i="3"/>
  <c r="F8653" i="3"/>
  <c r="F8652" i="3"/>
  <c r="F8651" i="3"/>
  <c r="F8650" i="3"/>
  <c r="F8649" i="3"/>
  <c r="F8648" i="3"/>
  <c r="F8647" i="3"/>
  <c r="F8646" i="3"/>
  <c r="F8645" i="3"/>
  <c r="F8644" i="3"/>
  <c r="F8643" i="3"/>
  <c r="F8642" i="3"/>
  <c r="F8641" i="3"/>
  <c r="F8640" i="3"/>
  <c r="F8639" i="3"/>
  <c r="F8638" i="3"/>
  <c r="F8637" i="3"/>
  <c r="F8636" i="3"/>
  <c r="F8635" i="3"/>
  <c r="F8634" i="3"/>
  <c r="F8633" i="3"/>
  <c r="F8632" i="3"/>
  <c r="F8631" i="3"/>
  <c r="F8630" i="3"/>
  <c r="F8629" i="3"/>
  <c r="F8628" i="3"/>
  <c r="F8627" i="3"/>
  <c r="F8626" i="3"/>
  <c r="F8625" i="3"/>
  <c r="F8624" i="3"/>
  <c r="F8623" i="3"/>
  <c r="F8622" i="3"/>
  <c r="F8621" i="3"/>
  <c r="F8620" i="3"/>
  <c r="F8619" i="3"/>
  <c r="F8618" i="3"/>
  <c r="F8617" i="3"/>
  <c r="F8616" i="3"/>
  <c r="F8615" i="3"/>
  <c r="F8614" i="3"/>
  <c r="F8613" i="3"/>
  <c r="F8612" i="3"/>
  <c r="F8611" i="3"/>
  <c r="F8610" i="3"/>
  <c r="F8609" i="3"/>
  <c r="F8608" i="3"/>
  <c r="F8607" i="3"/>
  <c r="F8606" i="3"/>
  <c r="F8605" i="3"/>
  <c r="F8604" i="3"/>
  <c r="F8603" i="3"/>
  <c r="F8602" i="3"/>
  <c r="F8601" i="3"/>
  <c r="F8600" i="3"/>
  <c r="F8599" i="3"/>
  <c r="F8598" i="3"/>
  <c r="F8597" i="3"/>
  <c r="F8596" i="3"/>
  <c r="F8595" i="3"/>
  <c r="F8594" i="3"/>
  <c r="F8593" i="3"/>
  <c r="F8592" i="3"/>
  <c r="F8591" i="3"/>
  <c r="F8590" i="3"/>
  <c r="F8589" i="3"/>
  <c r="F8588" i="3"/>
  <c r="F8587" i="3"/>
  <c r="F8586" i="3"/>
  <c r="F8585" i="3"/>
  <c r="F8584" i="3"/>
  <c r="F8583" i="3"/>
  <c r="F8582" i="3"/>
  <c r="F8581" i="3"/>
  <c r="F8580" i="3"/>
  <c r="F8579" i="3"/>
  <c r="F8578" i="3"/>
  <c r="F8577" i="3"/>
  <c r="F8576" i="3"/>
  <c r="F8575" i="3"/>
  <c r="F8574" i="3"/>
  <c r="F8573" i="3"/>
  <c r="F8572" i="3"/>
  <c r="F8571" i="3"/>
  <c r="F8570" i="3"/>
  <c r="F8569" i="3"/>
  <c r="F8568" i="3"/>
  <c r="F8567" i="3"/>
  <c r="F8566" i="3"/>
  <c r="F8565" i="3"/>
  <c r="F8564" i="3"/>
  <c r="F8563" i="3"/>
  <c r="F8562" i="3"/>
  <c r="F8561" i="3"/>
  <c r="F8560" i="3"/>
  <c r="F8559" i="3"/>
  <c r="F8558" i="3"/>
  <c r="F8557" i="3"/>
  <c r="F8556" i="3"/>
  <c r="F8555" i="3"/>
  <c r="F8554" i="3"/>
  <c r="F8553" i="3"/>
  <c r="F8552" i="3"/>
  <c r="F8551" i="3"/>
  <c r="F8550" i="3"/>
  <c r="F8549" i="3"/>
  <c r="F8548" i="3"/>
  <c r="F8547" i="3"/>
  <c r="F8546" i="3"/>
  <c r="F8545" i="3"/>
  <c r="F8544" i="3"/>
  <c r="F8543" i="3"/>
  <c r="F8542" i="3"/>
  <c r="F8541" i="3"/>
  <c r="F8540" i="3"/>
  <c r="F8539" i="3"/>
  <c r="F8538" i="3"/>
  <c r="F8537" i="3"/>
  <c r="F8536" i="3"/>
  <c r="F8535" i="3"/>
  <c r="F8534" i="3"/>
  <c r="F8533" i="3"/>
  <c r="F8532" i="3"/>
  <c r="F8531" i="3"/>
  <c r="F8530" i="3"/>
  <c r="F8529" i="3"/>
  <c r="F8528" i="3"/>
  <c r="F8527" i="3"/>
  <c r="F8526" i="3"/>
  <c r="F8525" i="3"/>
  <c r="F8524" i="3"/>
  <c r="F8523" i="3"/>
  <c r="F8522" i="3"/>
  <c r="F8521" i="3"/>
  <c r="F8520" i="3"/>
  <c r="F8519" i="3"/>
  <c r="F8518" i="3"/>
  <c r="F8517" i="3"/>
  <c r="F8516" i="3"/>
  <c r="F8515" i="3"/>
  <c r="F8514" i="3"/>
  <c r="F8513" i="3"/>
  <c r="F8512" i="3"/>
  <c r="F8511" i="3"/>
  <c r="F8510" i="3"/>
  <c r="F8509" i="3"/>
  <c r="F8508" i="3"/>
  <c r="F8507" i="3"/>
  <c r="F8506" i="3"/>
  <c r="F8505" i="3"/>
  <c r="F8504" i="3"/>
  <c r="F8503" i="3"/>
  <c r="F8502" i="3"/>
  <c r="F8501" i="3"/>
  <c r="F8500" i="3"/>
  <c r="F8499" i="3"/>
  <c r="F8498" i="3"/>
  <c r="F8497" i="3"/>
  <c r="F8496" i="3"/>
  <c r="F8495" i="3"/>
  <c r="F8494" i="3"/>
  <c r="F8493" i="3"/>
  <c r="F8492" i="3"/>
  <c r="F8491" i="3"/>
  <c r="F8490" i="3"/>
  <c r="F8489" i="3"/>
  <c r="F8488" i="3"/>
  <c r="F8487" i="3"/>
  <c r="F8486" i="3"/>
  <c r="F8485" i="3"/>
  <c r="F8484" i="3"/>
  <c r="F8483" i="3"/>
  <c r="F8482" i="3"/>
  <c r="F8481" i="3"/>
  <c r="F8480" i="3"/>
  <c r="F8479" i="3"/>
  <c r="F8478" i="3"/>
  <c r="F8477" i="3"/>
  <c r="F8476" i="3"/>
  <c r="F8475" i="3"/>
  <c r="F8474" i="3"/>
  <c r="F8473" i="3"/>
  <c r="F8472" i="3"/>
  <c r="F8471" i="3"/>
  <c r="F8470" i="3"/>
  <c r="F8469" i="3"/>
  <c r="F8468" i="3"/>
  <c r="F8467" i="3"/>
  <c r="F8466" i="3"/>
  <c r="F8465" i="3"/>
  <c r="F8464" i="3"/>
  <c r="F8463" i="3"/>
  <c r="F8462" i="3"/>
  <c r="F8461" i="3"/>
  <c r="F8460" i="3"/>
  <c r="F8459" i="3"/>
  <c r="F8458" i="3"/>
  <c r="F8457" i="3"/>
  <c r="F8456" i="3"/>
  <c r="F8455" i="3"/>
  <c r="F8454" i="3"/>
  <c r="F8453" i="3"/>
  <c r="F8452" i="3"/>
  <c r="F8451" i="3"/>
  <c r="F8450" i="3"/>
  <c r="F8449" i="3"/>
  <c r="F8448" i="3"/>
  <c r="F8447" i="3"/>
  <c r="F8446" i="3"/>
  <c r="F8445" i="3"/>
  <c r="F8444" i="3"/>
  <c r="F8443" i="3"/>
  <c r="F8442" i="3"/>
  <c r="F8441" i="3"/>
  <c r="F8440" i="3"/>
  <c r="F8439" i="3"/>
  <c r="F8438" i="3"/>
  <c r="F8437" i="3"/>
  <c r="F8436" i="3"/>
  <c r="F8435" i="3"/>
  <c r="F8434" i="3"/>
  <c r="F8433" i="3"/>
  <c r="F8432" i="3"/>
  <c r="F8431" i="3"/>
  <c r="F8430" i="3"/>
  <c r="F8429" i="3"/>
  <c r="F8428" i="3"/>
  <c r="F8427" i="3"/>
  <c r="F8426" i="3"/>
  <c r="F8425" i="3"/>
  <c r="F8424" i="3"/>
  <c r="F8423" i="3"/>
  <c r="F8422" i="3"/>
  <c r="F8421" i="3"/>
  <c r="F8420" i="3"/>
  <c r="F8419" i="3"/>
  <c r="F8418" i="3"/>
  <c r="F8417" i="3"/>
  <c r="F8416" i="3"/>
  <c r="F8415" i="3"/>
  <c r="F8414" i="3"/>
  <c r="F8413" i="3"/>
  <c r="F8412" i="3"/>
  <c r="F8411" i="3"/>
  <c r="F8410" i="3"/>
  <c r="F8409" i="3"/>
  <c r="F8408" i="3"/>
  <c r="F8407" i="3"/>
  <c r="F8406" i="3"/>
  <c r="F8405" i="3"/>
  <c r="F8404" i="3"/>
  <c r="F8403" i="3"/>
  <c r="F8402" i="3"/>
  <c r="F8401" i="3"/>
  <c r="F8400" i="3"/>
  <c r="F8399" i="3"/>
  <c r="F8398" i="3"/>
  <c r="F8397" i="3"/>
  <c r="F8396" i="3"/>
  <c r="F8395" i="3"/>
  <c r="F8394" i="3"/>
  <c r="F8393" i="3"/>
  <c r="F8392" i="3"/>
  <c r="F8391" i="3"/>
  <c r="F8390" i="3"/>
  <c r="F8389" i="3"/>
  <c r="F8388" i="3"/>
  <c r="F8387" i="3"/>
  <c r="F8386" i="3"/>
  <c r="F8385" i="3"/>
  <c r="F8384" i="3"/>
  <c r="F8383" i="3"/>
  <c r="F8382" i="3"/>
  <c r="F8381" i="3"/>
  <c r="F8380" i="3"/>
  <c r="F8379" i="3"/>
  <c r="F8378" i="3"/>
  <c r="F8377" i="3"/>
  <c r="F8376" i="3"/>
  <c r="F8375" i="3"/>
  <c r="F8374" i="3"/>
  <c r="F8373" i="3"/>
  <c r="F8372" i="3"/>
  <c r="F8371" i="3"/>
  <c r="F8370" i="3"/>
  <c r="F8369" i="3"/>
  <c r="F8368" i="3"/>
  <c r="F8367" i="3"/>
  <c r="F8366" i="3"/>
  <c r="F8365" i="3"/>
  <c r="F8364" i="3"/>
  <c r="F8363" i="3"/>
  <c r="F8362" i="3"/>
  <c r="F8361" i="3"/>
  <c r="F8360" i="3"/>
  <c r="F8359" i="3"/>
  <c r="F8358" i="3"/>
  <c r="F8357" i="3"/>
  <c r="F8356" i="3"/>
  <c r="F8355" i="3"/>
  <c r="F8354" i="3"/>
  <c r="F8353" i="3"/>
  <c r="F8352" i="3"/>
  <c r="F8351" i="3"/>
  <c r="F8350" i="3"/>
  <c r="F8349" i="3"/>
  <c r="F8348" i="3"/>
  <c r="F8347" i="3"/>
  <c r="F8346" i="3"/>
  <c r="F8345" i="3"/>
  <c r="F8344" i="3"/>
  <c r="F8343" i="3"/>
  <c r="F8342" i="3"/>
  <c r="F8341" i="3"/>
  <c r="F8340" i="3"/>
  <c r="F8339" i="3"/>
  <c r="F8338" i="3"/>
  <c r="F8337" i="3"/>
  <c r="F8336" i="3"/>
  <c r="F8335" i="3"/>
  <c r="F8334" i="3"/>
  <c r="F8333" i="3"/>
  <c r="F8332" i="3"/>
  <c r="F8331" i="3"/>
  <c r="F8330" i="3"/>
  <c r="F8329" i="3"/>
  <c r="F8328" i="3"/>
  <c r="F8327" i="3"/>
  <c r="F8326" i="3"/>
  <c r="F8325" i="3"/>
  <c r="F8324" i="3"/>
  <c r="F8323" i="3"/>
  <c r="F8322" i="3"/>
  <c r="F8321" i="3"/>
  <c r="F8320" i="3"/>
  <c r="F8319" i="3"/>
  <c r="F8318" i="3"/>
  <c r="F8317" i="3"/>
  <c r="F8316" i="3"/>
  <c r="F8315" i="3"/>
  <c r="F8314" i="3"/>
  <c r="F8313" i="3"/>
  <c r="F8312" i="3"/>
  <c r="F8311" i="3"/>
  <c r="F8310" i="3"/>
  <c r="F8309" i="3"/>
  <c r="F8308" i="3"/>
  <c r="F8307" i="3"/>
  <c r="F8306" i="3"/>
  <c r="F8305" i="3"/>
  <c r="F8304" i="3"/>
  <c r="F8303" i="3"/>
  <c r="F8302" i="3"/>
  <c r="F8301" i="3"/>
  <c r="F8300" i="3"/>
  <c r="F8299" i="3"/>
  <c r="F8298" i="3"/>
  <c r="F8297" i="3"/>
  <c r="F8296" i="3"/>
  <c r="F8295" i="3"/>
  <c r="F8294" i="3"/>
  <c r="F8293" i="3"/>
  <c r="F8292" i="3"/>
  <c r="F8291" i="3"/>
  <c r="F8290" i="3"/>
  <c r="F8289" i="3"/>
  <c r="F8288" i="3"/>
  <c r="F8287" i="3"/>
  <c r="F8286" i="3"/>
  <c r="F8285" i="3"/>
  <c r="F8284" i="3"/>
  <c r="F8283" i="3"/>
  <c r="F8282" i="3"/>
  <c r="F8281" i="3"/>
  <c r="F8280" i="3"/>
  <c r="F8279" i="3"/>
  <c r="F8278" i="3"/>
  <c r="F8277" i="3"/>
  <c r="F8276" i="3"/>
  <c r="F8275" i="3"/>
  <c r="F8274" i="3"/>
  <c r="F8273" i="3"/>
  <c r="F8272" i="3"/>
  <c r="F8271" i="3"/>
  <c r="F8270" i="3"/>
  <c r="F8269" i="3"/>
  <c r="F8268" i="3"/>
  <c r="F8267" i="3"/>
  <c r="F8266" i="3"/>
  <c r="F8265" i="3"/>
  <c r="F8264" i="3"/>
  <c r="F8263" i="3"/>
  <c r="F8262" i="3"/>
  <c r="F8261" i="3"/>
  <c r="F8260" i="3"/>
  <c r="F8259" i="3"/>
  <c r="F8258" i="3"/>
  <c r="F8257" i="3"/>
  <c r="F8256" i="3"/>
  <c r="F8255" i="3"/>
  <c r="F8254" i="3"/>
  <c r="F8253" i="3"/>
  <c r="F8252" i="3"/>
  <c r="F8251" i="3"/>
  <c r="F8250" i="3"/>
  <c r="F8249" i="3"/>
  <c r="F8248" i="3"/>
  <c r="F8247" i="3"/>
  <c r="F8246" i="3"/>
  <c r="F8245" i="3"/>
  <c r="F8244" i="3"/>
  <c r="F8243" i="3"/>
  <c r="F8242" i="3"/>
  <c r="F8241" i="3"/>
  <c r="F8240" i="3"/>
  <c r="F8239" i="3"/>
  <c r="F8238" i="3"/>
  <c r="F8237" i="3"/>
  <c r="F8236" i="3"/>
  <c r="F8235" i="3"/>
  <c r="F8234" i="3"/>
  <c r="F8233" i="3"/>
  <c r="F8232" i="3"/>
  <c r="F8231" i="3"/>
  <c r="F8230" i="3"/>
  <c r="F8229" i="3"/>
  <c r="F8228" i="3"/>
  <c r="F8227" i="3"/>
  <c r="F8226" i="3"/>
  <c r="F8225" i="3"/>
  <c r="F8224" i="3"/>
  <c r="F8223" i="3"/>
  <c r="F8222" i="3"/>
  <c r="F8221" i="3"/>
  <c r="F8220" i="3"/>
  <c r="F8219" i="3"/>
  <c r="F8218" i="3"/>
  <c r="F8217" i="3"/>
  <c r="F8216" i="3"/>
  <c r="F8215" i="3"/>
  <c r="F8214" i="3"/>
  <c r="F8213" i="3"/>
  <c r="F8212" i="3"/>
  <c r="F8211" i="3"/>
  <c r="F8210" i="3"/>
  <c r="F8209" i="3"/>
  <c r="F8208" i="3"/>
  <c r="F8207" i="3"/>
  <c r="F8206" i="3"/>
  <c r="F8205" i="3"/>
  <c r="F8204" i="3"/>
  <c r="F8203" i="3"/>
  <c r="F8202" i="3"/>
  <c r="F8201" i="3"/>
  <c r="F8200" i="3"/>
  <c r="F8199" i="3"/>
  <c r="F8198" i="3"/>
  <c r="F8197" i="3"/>
  <c r="F8196" i="3"/>
  <c r="F8195" i="3"/>
  <c r="F8194" i="3"/>
  <c r="F8193" i="3"/>
  <c r="F8192" i="3"/>
  <c r="F8191" i="3"/>
  <c r="F8190" i="3"/>
  <c r="F8189" i="3"/>
  <c r="F8188" i="3"/>
  <c r="F8187" i="3"/>
  <c r="F8186" i="3"/>
  <c r="F8185" i="3"/>
  <c r="F8184" i="3"/>
  <c r="F8183" i="3"/>
  <c r="F8182" i="3"/>
  <c r="F8181" i="3"/>
  <c r="F8180" i="3"/>
  <c r="F8179" i="3"/>
  <c r="F8178" i="3"/>
  <c r="F8177" i="3"/>
  <c r="F8176" i="3"/>
  <c r="F8175" i="3"/>
  <c r="F8174" i="3"/>
  <c r="F8173" i="3"/>
  <c r="F8172" i="3"/>
  <c r="F8171" i="3"/>
  <c r="F8170" i="3"/>
  <c r="F8169" i="3"/>
  <c r="F8168" i="3"/>
  <c r="F8167" i="3"/>
  <c r="F8166" i="3"/>
  <c r="F8165" i="3"/>
  <c r="F8164" i="3"/>
  <c r="F8163" i="3"/>
  <c r="F8162" i="3"/>
  <c r="F8161" i="3"/>
  <c r="F8160" i="3"/>
  <c r="F8159" i="3"/>
  <c r="F8158" i="3"/>
  <c r="F8157" i="3"/>
  <c r="F8156" i="3"/>
  <c r="F8155" i="3"/>
  <c r="F8154" i="3"/>
  <c r="F8153" i="3"/>
  <c r="F8152" i="3"/>
  <c r="F8151" i="3"/>
  <c r="F8150" i="3"/>
  <c r="F8149" i="3"/>
  <c r="F8148" i="3"/>
  <c r="F8147" i="3"/>
  <c r="F8146" i="3"/>
  <c r="F8145" i="3"/>
  <c r="F8144" i="3"/>
  <c r="F8143" i="3"/>
  <c r="F8142" i="3"/>
  <c r="F8141" i="3"/>
  <c r="F8140" i="3"/>
  <c r="F8139" i="3"/>
  <c r="F8138" i="3"/>
  <c r="F8137" i="3"/>
  <c r="F8136" i="3"/>
  <c r="F8135" i="3"/>
  <c r="F8134" i="3"/>
  <c r="F8133" i="3"/>
  <c r="F8132" i="3"/>
  <c r="F8131" i="3"/>
  <c r="F8130" i="3"/>
  <c r="F8129" i="3"/>
  <c r="F8128" i="3"/>
  <c r="F8127" i="3"/>
  <c r="F8126" i="3"/>
  <c r="F8125" i="3"/>
  <c r="F8124" i="3"/>
  <c r="F8123" i="3"/>
  <c r="F8122" i="3"/>
  <c r="F8121" i="3"/>
  <c r="F8120" i="3"/>
  <c r="F8119" i="3"/>
  <c r="F8118" i="3"/>
  <c r="F8117" i="3"/>
  <c r="F8116" i="3"/>
  <c r="F8115" i="3"/>
  <c r="F8114" i="3"/>
  <c r="F8113" i="3"/>
  <c r="F8112" i="3"/>
  <c r="F8111" i="3"/>
  <c r="F8110" i="3"/>
  <c r="F8109" i="3"/>
  <c r="F8108" i="3"/>
  <c r="F8107" i="3"/>
  <c r="F8106" i="3"/>
  <c r="F8105" i="3"/>
  <c r="F8104" i="3"/>
  <c r="F8103" i="3"/>
  <c r="F8102" i="3"/>
  <c r="F8101" i="3"/>
  <c r="F8100" i="3"/>
  <c r="F8099" i="3"/>
  <c r="F8098" i="3"/>
  <c r="F8097" i="3"/>
  <c r="F8096" i="3"/>
  <c r="F8095" i="3"/>
  <c r="F8094" i="3"/>
  <c r="F8093" i="3"/>
  <c r="F8092" i="3"/>
  <c r="F8091" i="3"/>
  <c r="F8090" i="3"/>
  <c r="F8089" i="3"/>
  <c r="F8088" i="3"/>
  <c r="F8087" i="3"/>
  <c r="F8086" i="3"/>
  <c r="F8085" i="3"/>
  <c r="F8084" i="3"/>
  <c r="F8083" i="3"/>
  <c r="F8082" i="3"/>
  <c r="F8081" i="3"/>
  <c r="F8080" i="3"/>
  <c r="F8079" i="3"/>
  <c r="F8078" i="3"/>
  <c r="F8077" i="3"/>
  <c r="F8076" i="3"/>
  <c r="F8075" i="3"/>
  <c r="F8074" i="3"/>
  <c r="F8073" i="3"/>
  <c r="F8072" i="3"/>
  <c r="F8071" i="3"/>
  <c r="F8070" i="3"/>
  <c r="F8069" i="3"/>
  <c r="F8068" i="3"/>
  <c r="F8067" i="3"/>
  <c r="F8066" i="3"/>
  <c r="F8065" i="3"/>
  <c r="F8064" i="3"/>
  <c r="F8063" i="3"/>
  <c r="F8062" i="3"/>
  <c r="F8061" i="3"/>
  <c r="F8060" i="3"/>
  <c r="F8059" i="3"/>
  <c r="F8058" i="3"/>
  <c r="F8057" i="3"/>
  <c r="F8056" i="3"/>
  <c r="F8055" i="3"/>
  <c r="F8054" i="3"/>
  <c r="F8053" i="3"/>
  <c r="F8052" i="3"/>
  <c r="F8051" i="3"/>
  <c r="F8050" i="3"/>
  <c r="F8049" i="3"/>
  <c r="F8048" i="3"/>
  <c r="F8047" i="3"/>
  <c r="F8046" i="3"/>
  <c r="F8045" i="3"/>
  <c r="F8044" i="3"/>
  <c r="F8043" i="3"/>
  <c r="F8042" i="3"/>
  <c r="F8041" i="3"/>
  <c r="F8040" i="3"/>
  <c r="F8039" i="3"/>
  <c r="F8038" i="3"/>
  <c r="F8037" i="3"/>
  <c r="F8036" i="3"/>
  <c r="F8035" i="3"/>
  <c r="F8034" i="3"/>
  <c r="F8033" i="3"/>
  <c r="F8032" i="3"/>
  <c r="F8031" i="3"/>
  <c r="F8030" i="3"/>
  <c r="F8029" i="3"/>
  <c r="F8028" i="3"/>
  <c r="F8027" i="3"/>
  <c r="F8026" i="3"/>
  <c r="F8025" i="3"/>
  <c r="F8024" i="3"/>
  <c r="F8023" i="3"/>
  <c r="F8022" i="3"/>
  <c r="F8021" i="3"/>
  <c r="F8020" i="3"/>
  <c r="F8019" i="3"/>
  <c r="F8018" i="3"/>
  <c r="F8017" i="3"/>
  <c r="F8016" i="3"/>
  <c r="F8015" i="3"/>
  <c r="F8014" i="3"/>
  <c r="F8013" i="3"/>
  <c r="F8012" i="3"/>
  <c r="F8011" i="3"/>
  <c r="F8010" i="3"/>
  <c r="F8009" i="3"/>
  <c r="F8008" i="3"/>
  <c r="F8007" i="3"/>
  <c r="F8006" i="3"/>
  <c r="F8005" i="3"/>
  <c r="F8004" i="3"/>
  <c r="F8003" i="3"/>
  <c r="F8002" i="3"/>
  <c r="F8001" i="3"/>
  <c r="F8000" i="3"/>
  <c r="F7999" i="3"/>
  <c r="F7998" i="3"/>
  <c r="F7997" i="3"/>
  <c r="F7996" i="3"/>
  <c r="F7995" i="3"/>
  <c r="F7994" i="3"/>
  <c r="F7993" i="3"/>
  <c r="F7992" i="3"/>
  <c r="F7991" i="3"/>
  <c r="F7990" i="3"/>
  <c r="F7989" i="3"/>
  <c r="F7988" i="3"/>
  <c r="F7987" i="3"/>
  <c r="F7986" i="3"/>
  <c r="F7985" i="3"/>
  <c r="F7984" i="3"/>
  <c r="F7983" i="3"/>
  <c r="F7982" i="3"/>
  <c r="F7981" i="3"/>
  <c r="F7980" i="3"/>
  <c r="F7979" i="3"/>
  <c r="F7978" i="3"/>
  <c r="F7977" i="3"/>
  <c r="F7976" i="3"/>
  <c r="F7975" i="3"/>
  <c r="F7974" i="3"/>
  <c r="F7973" i="3"/>
  <c r="F7972" i="3"/>
  <c r="F7971" i="3"/>
  <c r="F7970" i="3"/>
  <c r="F7969" i="3"/>
  <c r="F7968" i="3"/>
  <c r="F7967" i="3"/>
  <c r="F7966" i="3"/>
  <c r="F7965" i="3"/>
  <c r="F7964" i="3"/>
  <c r="F7963" i="3"/>
  <c r="F7962" i="3"/>
  <c r="F7961" i="3"/>
  <c r="F7960" i="3"/>
  <c r="F7959" i="3"/>
  <c r="F7958" i="3"/>
  <c r="F7957" i="3"/>
  <c r="F7956" i="3"/>
  <c r="F7955" i="3"/>
  <c r="F7954" i="3"/>
  <c r="F7953" i="3"/>
  <c r="F7952" i="3"/>
  <c r="F7951" i="3"/>
  <c r="F7950" i="3"/>
  <c r="F7949" i="3"/>
  <c r="F7948" i="3"/>
  <c r="F7947" i="3"/>
  <c r="F7946" i="3"/>
  <c r="F7945" i="3"/>
  <c r="F7944" i="3"/>
  <c r="F7943" i="3"/>
  <c r="F7942" i="3"/>
  <c r="F7941" i="3"/>
  <c r="F7940" i="3"/>
  <c r="F7939" i="3"/>
  <c r="F7938" i="3"/>
  <c r="F7937" i="3"/>
  <c r="F7936" i="3"/>
  <c r="F7935" i="3"/>
  <c r="F7934" i="3"/>
  <c r="F7933" i="3"/>
  <c r="F7932" i="3"/>
  <c r="F7931" i="3"/>
  <c r="F7930" i="3"/>
  <c r="F7929" i="3"/>
  <c r="F7928" i="3"/>
  <c r="F7927" i="3"/>
  <c r="F7926" i="3"/>
  <c r="F7925" i="3"/>
  <c r="F7924" i="3"/>
  <c r="F7923" i="3"/>
  <c r="F7922" i="3"/>
  <c r="F7921" i="3"/>
  <c r="F7920" i="3"/>
  <c r="F7919" i="3"/>
  <c r="F7918" i="3"/>
  <c r="F7917" i="3"/>
  <c r="F7916" i="3"/>
  <c r="F7915" i="3"/>
  <c r="F7914" i="3"/>
  <c r="F7913" i="3"/>
  <c r="F7912" i="3"/>
  <c r="F7911" i="3"/>
  <c r="F7910" i="3"/>
  <c r="F7909" i="3"/>
  <c r="F7908" i="3"/>
  <c r="F7907" i="3"/>
  <c r="F7906" i="3"/>
  <c r="F7905" i="3"/>
  <c r="F7904" i="3"/>
  <c r="F7903" i="3"/>
  <c r="F7902" i="3"/>
  <c r="F7901" i="3"/>
  <c r="F7900" i="3"/>
  <c r="F7899" i="3"/>
  <c r="F7898" i="3"/>
  <c r="F7897" i="3"/>
  <c r="F7896" i="3"/>
  <c r="F7895" i="3"/>
  <c r="F7894" i="3"/>
  <c r="F7893" i="3"/>
  <c r="F7892" i="3"/>
  <c r="F7891" i="3"/>
  <c r="F7890" i="3"/>
  <c r="F7889" i="3"/>
  <c r="F7888" i="3"/>
  <c r="F7887" i="3"/>
  <c r="F7886" i="3"/>
  <c r="F7885" i="3"/>
  <c r="F7884" i="3"/>
  <c r="F7883" i="3"/>
  <c r="F7882" i="3"/>
  <c r="F7881" i="3"/>
  <c r="F7880" i="3"/>
  <c r="F7879" i="3"/>
  <c r="F7878" i="3"/>
  <c r="F7877" i="3"/>
  <c r="F7876" i="3"/>
  <c r="F7875" i="3"/>
  <c r="F7874" i="3"/>
  <c r="F7873" i="3"/>
  <c r="F7872" i="3"/>
  <c r="F7871" i="3"/>
  <c r="F7870" i="3"/>
  <c r="F7869" i="3"/>
  <c r="F7868" i="3"/>
  <c r="F7867" i="3"/>
  <c r="F7866" i="3"/>
  <c r="F7865" i="3"/>
  <c r="F7864" i="3"/>
  <c r="F7863" i="3"/>
  <c r="F7862" i="3"/>
  <c r="F7861" i="3"/>
  <c r="F7860" i="3"/>
  <c r="F7859" i="3"/>
  <c r="F7858" i="3"/>
  <c r="F7857" i="3"/>
  <c r="F7856" i="3"/>
  <c r="F7855" i="3"/>
  <c r="F7854" i="3"/>
  <c r="F7853" i="3"/>
  <c r="F7852" i="3"/>
  <c r="F7851" i="3"/>
  <c r="F7850" i="3"/>
  <c r="F7849" i="3"/>
  <c r="F7848" i="3"/>
  <c r="F7847" i="3"/>
  <c r="F7846" i="3"/>
  <c r="F7845" i="3"/>
  <c r="F7844" i="3"/>
  <c r="F7843" i="3"/>
  <c r="F7842" i="3"/>
  <c r="F7841" i="3"/>
  <c r="F7840" i="3"/>
  <c r="F7839" i="3"/>
  <c r="F7838" i="3"/>
  <c r="F7837" i="3"/>
  <c r="F7836" i="3"/>
  <c r="F7835" i="3"/>
  <c r="F7834" i="3"/>
  <c r="F7833" i="3"/>
  <c r="F7832" i="3"/>
  <c r="F7831" i="3"/>
  <c r="F7830" i="3"/>
  <c r="F7829" i="3"/>
  <c r="F7828" i="3"/>
  <c r="F7827" i="3"/>
  <c r="F7826" i="3"/>
  <c r="F7825" i="3"/>
  <c r="F7824" i="3"/>
  <c r="F7823" i="3"/>
  <c r="F7822" i="3"/>
  <c r="F7821" i="3"/>
  <c r="F7820" i="3"/>
  <c r="F7819" i="3"/>
  <c r="F7818" i="3"/>
  <c r="F7817" i="3"/>
  <c r="F7816" i="3"/>
  <c r="F7815" i="3"/>
  <c r="F7814" i="3"/>
  <c r="F7813" i="3"/>
  <c r="F7812" i="3"/>
  <c r="F7811" i="3"/>
  <c r="F7810" i="3"/>
  <c r="F7809" i="3"/>
  <c r="F7808" i="3"/>
  <c r="F7807" i="3"/>
  <c r="F7806" i="3"/>
  <c r="F7805" i="3"/>
  <c r="F7804" i="3"/>
  <c r="F7803" i="3"/>
  <c r="F7802" i="3"/>
  <c r="F7801" i="3"/>
  <c r="F7800" i="3"/>
  <c r="F7799" i="3"/>
  <c r="F7798" i="3"/>
  <c r="F7797" i="3"/>
  <c r="F7796" i="3"/>
  <c r="F7795" i="3"/>
  <c r="F7794" i="3"/>
  <c r="F7793" i="3"/>
  <c r="F7792" i="3"/>
  <c r="F7791" i="3"/>
  <c r="F7790" i="3"/>
  <c r="F7789" i="3"/>
  <c r="F7788" i="3"/>
  <c r="F7787" i="3"/>
  <c r="F7786" i="3"/>
  <c r="F7785" i="3"/>
  <c r="F7784" i="3"/>
  <c r="F7783" i="3"/>
  <c r="F7782" i="3"/>
  <c r="F7781" i="3"/>
  <c r="F7780" i="3"/>
  <c r="F7779" i="3"/>
  <c r="F7778" i="3"/>
  <c r="F7777" i="3"/>
  <c r="F7776" i="3"/>
  <c r="F7775" i="3"/>
  <c r="F7774" i="3"/>
  <c r="F7773" i="3"/>
  <c r="F7772" i="3"/>
  <c r="F7771" i="3"/>
  <c r="F7770" i="3"/>
  <c r="F7769" i="3"/>
  <c r="F7768" i="3"/>
  <c r="F7767" i="3"/>
  <c r="F7766" i="3"/>
  <c r="F7765" i="3"/>
  <c r="F7764" i="3"/>
  <c r="F7763" i="3"/>
  <c r="F7762" i="3"/>
  <c r="F7761" i="3"/>
  <c r="F7760" i="3"/>
  <c r="F7759" i="3"/>
  <c r="F7758" i="3"/>
  <c r="F7757" i="3"/>
  <c r="F7756" i="3"/>
  <c r="F7755" i="3"/>
  <c r="F7754" i="3"/>
  <c r="F7753" i="3"/>
  <c r="F7752" i="3"/>
  <c r="F7751" i="3"/>
  <c r="F7750" i="3"/>
  <c r="F7749" i="3"/>
  <c r="F7748" i="3"/>
  <c r="F7747" i="3"/>
  <c r="F7746" i="3"/>
  <c r="F7745" i="3"/>
  <c r="F7744" i="3"/>
  <c r="F7743" i="3"/>
  <c r="F7742" i="3"/>
  <c r="F7741" i="3"/>
  <c r="F7740" i="3"/>
  <c r="F7739" i="3"/>
  <c r="F7738" i="3"/>
  <c r="F7737" i="3"/>
  <c r="F7736" i="3"/>
  <c r="F7735" i="3"/>
  <c r="F7734" i="3"/>
  <c r="F7733" i="3"/>
  <c r="F7732" i="3"/>
  <c r="F7731" i="3"/>
  <c r="F7730" i="3"/>
  <c r="F7729" i="3"/>
  <c r="F7728" i="3"/>
  <c r="F7727" i="3"/>
  <c r="F7726" i="3"/>
  <c r="F7725" i="3"/>
  <c r="F7724" i="3"/>
  <c r="F7723" i="3"/>
  <c r="F7722" i="3"/>
  <c r="F7721" i="3"/>
  <c r="F7720" i="3"/>
  <c r="F7719" i="3"/>
  <c r="F7718" i="3"/>
  <c r="F7717" i="3"/>
  <c r="F7716" i="3"/>
  <c r="F7715" i="3"/>
  <c r="F7714" i="3"/>
  <c r="F7713" i="3"/>
  <c r="F7712" i="3"/>
  <c r="F7711" i="3"/>
  <c r="F7710" i="3"/>
  <c r="F7709" i="3"/>
  <c r="F7708" i="3"/>
  <c r="F7707" i="3"/>
  <c r="F7706" i="3"/>
  <c r="F7705" i="3"/>
  <c r="F7704" i="3"/>
  <c r="F7703" i="3"/>
  <c r="F7702" i="3"/>
  <c r="F7701" i="3"/>
  <c r="F7700" i="3"/>
  <c r="F7699" i="3"/>
  <c r="F7698" i="3"/>
  <c r="F7697" i="3"/>
  <c r="F7696" i="3"/>
  <c r="F7695" i="3"/>
  <c r="F7694" i="3"/>
  <c r="F7693" i="3"/>
  <c r="F7692" i="3"/>
  <c r="F7691" i="3"/>
  <c r="F7690" i="3"/>
  <c r="F7689" i="3"/>
  <c r="F7688" i="3"/>
  <c r="F7687" i="3"/>
  <c r="F7686" i="3"/>
  <c r="F7685" i="3"/>
  <c r="F7684" i="3"/>
  <c r="F7683" i="3"/>
  <c r="F7682" i="3"/>
  <c r="F7681" i="3"/>
  <c r="F7680" i="3"/>
  <c r="F7679" i="3"/>
  <c r="F7678" i="3"/>
  <c r="F7677" i="3"/>
  <c r="F7676" i="3"/>
  <c r="F7675" i="3"/>
  <c r="F7674" i="3"/>
  <c r="F7673" i="3"/>
  <c r="F7672" i="3"/>
  <c r="F7671" i="3"/>
  <c r="F7670" i="3"/>
  <c r="F7669" i="3"/>
  <c r="F7668" i="3"/>
  <c r="F7667" i="3"/>
  <c r="F7666" i="3"/>
  <c r="F7665" i="3"/>
  <c r="F7664" i="3"/>
  <c r="F7663" i="3"/>
  <c r="F7662" i="3"/>
  <c r="F7661" i="3"/>
  <c r="F7660" i="3"/>
  <c r="F7659" i="3"/>
  <c r="F7658" i="3"/>
  <c r="F7657" i="3"/>
  <c r="F7656" i="3"/>
  <c r="F7655" i="3"/>
  <c r="F7654" i="3"/>
  <c r="F7653" i="3"/>
  <c r="F7652" i="3"/>
  <c r="F7651" i="3"/>
  <c r="F7650" i="3"/>
  <c r="F7649" i="3"/>
  <c r="F7648" i="3"/>
  <c r="F7647" i="3"/>
  <c r="F7646" i="3"/>
  <c r="F7645" i="3"/>
  <c r="F7644" i="3"/>
  <c r="F7643" i="3"/>
  <c r="F7642" i="3"/>
  <c r="F7641" i="3"/>
  <c r="F7640" i="3"/>
  <c r="F7639" i="3"/>
  <c r="F7638" i="3"/>
  <c r="F7637" i="3"/>
  <c r="F7636" i="3"/>
  <c r="F7635" i="3"/>
  <c r="F7634" i="3"/>
  <c r="F7633" i="3"/>
  <c r="F7632" i="3"/>
  <c r="F7631" i="3"/>
  <c r="F7630" i="3"/>
  <c r="F7629" i="3"/>
  <c r="F7628" i="3"/>
  <c r="F7627" i="3"/>
  <c r="F7626" i="3"/>
  <c r="F7625" i="3"/>
  <c r="F7624" i="3"/>
  <c r="F7623" i="3"/>
  <c r="F7622" i="3"/>
  <c r="F7621" i="3"/>
  <c r="F7620" i="3"/>
  <c r="F7619" i="3"/>
  <c r="F7618" i="3"/>
  <c r="F7617" i="3"/>
  <c r="F7616" i="3"/>
  <c r="F7615" i="3"/>
  <c r="F7614" i="3"/>
  <c r="F7613" i="3"/>
  <c r="F7612" i="3"/>
  <c r="F7611" i="3"/>
  <c r="F7610" i="3"/>
  <c r="F7609" i="3"/>
  <c r="F7608" i="3"/>
  <c r="F7607" i="3"/>
  <c r="F7606" i="3"/>
  <c r="F7605" i="3"/>
  <c r="F7604" i="3"/>
  <c r="F7603" i="3"/>
  <c r="F7602" i="3"/>
  <c r="F7601" i="3"/>
  <c r="F7600" i="3"/>
  <c r="F7599" i="3"/>
  <c r="F7598" i="3"/>
  <c r="F7597" i="3"/>
  <c r="F7596" i="3"/>
  <c r="F7595" i="3"/>
  <c r="F7594" i="3"/>
  <c r="F7593" i="3"/>
  <c r="F7592" i="3"/>
  <c r="F7591" i="3"/>
  <c r="F7590" i="3"/>
  <c r="F7589" i="3"/>
  <c r="F7588" i="3"/>
  <c r="F7587" i="3"/>
  <c r="F7586" i="3"/>
  <c r="F7585" i="3"/>
  <c r="F7584" i="3"/>
  <c r="F7583" i="3"/>
  <c r="F7582" i="3"/>
  <c r="F7581" i="3"/>
  <c r="F7580" i="3"/>
  <c r="F7579" i="3"/>
  <c r="F7578" i="3"/>
  <c r="F7577" i="3"/>
  <c r="F7576" i="3"/>
  <c r="F7575" i="3"/>
  <c r="F7574" i="3"/>
  <c r="F7573" i="3"/>
  <c r="F7572" i="3"/>
  <c r="F7571" i="3"/>
  <c r="F7570" i="3"/>
  <c r="F7569" i="3"/>
  <c r="F7568" i="3"/>
  <c r="F7567" i="3"/>
  <c r="F7566" i="3"/>
  <c r="F7565" i="3"/>
  <c r="F7564" i="3"/>
  <c r="F7563" i="3"/>
  <c r="F7562" i="3"/>
  <c r="F7561" i="3"/>
  <c r="F7560" i="3"/>
  <c r="F7559" i="3"/>
  <c r="F7558" i="3"/>
  <c r="F7557" i="3"/>
  <c r="F7556" i="3"/>
  <c r="F7555" i="3"/>
  <c r="F7554" i="3"/>
  <c r="F7553" i="3"/>
  <c r="F7552" i="3"/>
  <c r="F7551" i="3"/>
  <c r="F7550" i="3"/>
  <c r="F7549" i="3"/>
  <c r="F7548" i="3"/>
  <c r="F7547" i="3"/>
  <c r="F7546" i="3"/>
  <c r="F7545" i="3"/>
  <c r="F7544" i="3"/>
  <c r="F7543" i="3"/>
  <c r="F7542" i="3"/>
  <c r="F7541" i="3"/>
  <c r="F7540" i="3"/>
  <c r="F7539" i="3"/>
  <c r="F7538" i="3"/>
  <c r="F7537" i="3"/>
  <c r="F7536" i="3"/>
  <c r="F7535" i="3"/>
  <c r="F7534" i="3"/>
  <c r="F7533" i="3"/>
  <c r="F7532" i="3"/>
  <c r="F7531" i="3"/>
  <c r="F7530" i="3"/>
  <c r="F7529" i="3"/>
  <c r="F7528" i="3"/>
  <c r="F7527" i="3"/>
  <c r="F7526" i="3"/>
  <c r="F7525" i="3"/>
  <c r="F7524" i="3"/>
  <c r="F7523" i="3"/>
  <c r="F7522" i="3"/>
  <c r="F7521" i="3"/>
  <c r="F7520" i="3"/>
  <c r="F7519" i="3"/>
  <c r="F7518" i="3"/>
  <c r="F7517" i="3"/>
  <c r="F7516" i="3"/>
  <c r="F7515" i="3"/>
  <c r="F7514" i="3"/>
  <c r="F7513" i="3"/>
  <c r="F7512" i="3"/>
  <c r="F7511" i="3"/>
  <c r="F7510" i="3"/>
  <c r="F7509" i="3"/>
  <c r="F7508" i="3"/>
  <c r="F7507" i="3"/>
  <c r="F7506" i="3"/>
  <c r="F7505" i="3"/>
  <c r="F7504" i="3"/>
  <c r="F7503" i="3"/>
  <c r="F7502" i="3"/>
  <c r="F7501" i="3"/>
  <c r="F7500" i="3"/>
  <c r="F7499" i="3"/>
  <c r="F7498" i="3"/>
  <c r="F7497" i="3"/>
  <c r="F7496" i="3"/>
  <c r="F7495" i="3"/>
  <c r="F7494" i="3"/>
  <c r="F7493" i="3"/>
  <c r="F7492" i="3"/>
  <c r="F7491" i="3"/>
  <c r="F7490" i="3"/>
  <c r="F7489" i="3"/>
  <c r="F7488" i="3"/>
  <c r="F7487" i="3"/>
  <c r="F7486" i="3"/>
  <c r="F7485" i="3"/>
  <c r="F7484" i="3"/>
  <c r="F7483" i="3"/>
  <c r="F7482" i="3"/>
  <c r="F7481" i="3"/>
  <c r="F7480" i="3"/>
  <c r="F7479" i="3"/>
  <c r="F7478" i="3"/>
  <c r="F7477" i="3"/>
  <c r="F7476" i="3"/>
  <c r="F7475" i="3"/>
  <c r="F7474" i="3"/>
  <c r="F7473" i="3"/>
  <c r="F7472" i="3"/>
  <c r="F7471" i="3"/>
  <c r="F7470" i="3"/>
  <c r="F7469" i="3"/>
  <c r="F7468" i="3"/>
  <c r="F7467" i="3"/>
  <c r="F7466" i="3"/>
  <c r="F7465" i="3"/>
  <c r="F7464" i="3"/>
  <c r="F7463" i="3"/>
  <c r="F7462" i="3"/>
  <c r="F7461" i="3"/>
  <c r="F7460" i="3"/>
  <c r="F7459" i="3"/>
  <c r="F7458" i="3"/>
  <c r="F7457" i="3"/>
  <c r="F7456" i="3"/>
  <c r="F7455" i="3"/>
  <c r="F7454" i="3"/>
  <c r="F7453" i="3"/>
  <c r="F7452" i="3"/>
  <c r="F7451" i="3"/>
  <c r="F7450" i="3"/>
  <c r="F7449" i="3"/>
  <c r="F7448" i="3"/>
  <c r="F7447" i="3"/>
  <c r="F7446" i="3"/>
  <c r="F7445" i="3"/>
  <c r="F7444" i="3"/>
  <c r="F7443" i="3"/>
  <c r="F7442" i="3"/>
  <c r="F7441" i="3"/>
  <c r="F7440" i="3"/>
  <c r="F7439" i="3"/>
  <c r="F7438" i="3"/>
  <c r="F7437" i="3"/>
  <c r="F7436" i="3"/>
  <c r="F7435" i="3"/>
  <c r="F7434" i="3"/>
  <c r="F7433" i="3"/>
  <c r="F7432" i="3"/>
  <c r="F7431" i="3"/>
  <c r="F7430" i="3"/>
  <c r="F7429" i="3"/>
  <c r="F7428" i="3"/>
  <c r="F7427" i="3"/>
  <c r="F7426" i="3"/>
  <c r="F7425" i="3"/>
  <c r="F7424" i="3"/>
  <c r="F7423" i="3"/>
  <c r="F7422" i="3"/>
  <c r="F7421" i="3"/>
  <c r="F7420" i="3"/>
  <c r="F7419" i="3"/>
  <c r="F7418" i="3"/>
  <c r="F7417" i="3"/>
  <c r="F7416" i="3"/>
  <c r="F7415" i="3"/>
  <c r="F7414" i="3"/>
  <c r="F7413" i="3"/>
  <c r="F7412" i="3"/>
  <c r="F7411" i="3"/>
  <c r="F7410" i="3"/>
  <c r="F7409" i="3"/>
  <c r="F7408" i="3"/>
  <c r="F7407" i="3"/>
  <c r="F7406" i="3"/>
  <c r="F7405" i="3"/>
  <c r="F7404" i="3"/>
  <c r="F7403" i="3"/>
  <c r="F7402" i="3"/>
  <c r="F7401" i="3"/>
  <c r="F7400" i="3"/>
  <c r="F7399" i="3"/>
  <c r="F7398" i="3"/>
  <c r="F7397" i="3"/>
  <c r="F7396" i="3"/>
  <c r="F7395" i="3"/>
  <c r="F7394" i="3"/>
  <c r="F7393" i="3"/>
  <c r="F7392" i="3"/>
  <c r="F7391" i="3"/>
  <c r="F7390" i="3"/>
  <c r="F7389" i="3"/>
  <c r="F7388" i="3"/>
  <c r="F7387" i="3"/>
  <c r="F7386" i="3"/>
  <c r="F7385" i="3"/>
  <c r="F7384" i="3"/>
  <c r="F7383" i="3"/>
  <c r="F7382" i="3"/>
  <c r="F7381" i="3"/>
  <c r="F7380" i="3"/>
  <c r="F7379" i="3"/>
  <c r="F7378" i="3"/>
  <c r="F7377" i="3"/>
  <c r="F7376" i="3"/>
  <c r="F7375" i="3"/>
  <c r="F7374" i="3"/>
  <c r="F7373" i="3"/>
  <c r="F7372" i="3"/>
  <c r="F7371" i="3"/>
  <c r="F7370" i="3"/>
  <c r="F7369" i="3"/>
  <c r="F7368" i="3"/>
  <c r="F7367" i="3"/>
  <c r="F7366" i="3"/>
  <c r="F7365" i="3"/>
  <c r="F7364" i="3"/>
  <c r="F7363" i="3"/>
  <c r="F7362" i="3"/>
  <c r="F7361" i="3"/>
  <c r="F7360" i="3"/>
  <c r="F7359" i="3"/>
  <c r="F7358" i="3"/>
  <c r="F7357" i="3"/>
  <c r="F7356" i="3"/>
  <c r="F7355" i="3"/>
  <c r="F7354" i="3"/>
  <c r="F7353" i="3"/>
  <c r="F7352" i="3"/>
  <c r="F7351" i="3"/>
  <c r="F7350" i="3"/>
  <c r="F7349" i="3"/>
  <c r="F7348" i="3"/>
  <c r="F7347" i="3"/>
  <c r="F7346" i="3"/>
  <c r="F7345" i="3"/>
  <c r="F7344" i="3"/>
  <c r="F7343" i="3"/>
  <c r="F7342" i="3"/>
  <c r="F7341" i="3"/>
  <c r="F7340" i="3"/>
  <c r="F7339" i="3"/>
  <c r="F7338" i="3"/>
  <c r="F7337" i="3"/>
  <c r="F7336" i="3"/>
  <c r="F7335" i="3"/>
  <c r="F7334" i="3"/>
  <c r="F7333" i="3"/>
  <c r="F7332" i="3"/>
  <c r="F7331" i="3"/>
  <c r="F7330" i="3"/>
  <c r="F7329" i="3"/>
  <c r="F7328" i="3"/>
  <c r="F7327" i="3"/>
  <c r="F7326" i="3"/>
  <c r="F7325" i="3"/>
  <c r="F7324" i="3"/>
  <c r="F7323" i="3"/>
  <c r="F7322" i="3"/>
  <c r="F7321" i="3"/>
  <c r="F7320" i="3"/>
  <c r="F7319" i="3"/>
  <c r="F7318" i="3"/>
  <c r="F7317" i="3"/>
  <c r="F7316" i="3"/>
  <c r="F7315" i="3"/>
  <c r="F7314" i="3"/>
  <c r="F7313" i="3"/>
  <c r="F7312" i="3"/>
  <c r="F7311" i="3"/>
  <c r="F7310" i="3"/>
  <c r="F7309" i="3"/>
  <c r="F7308" i="3"/>
  <c r="F7307" i="3"/>
  <c r="F7306" i="3"/>
  <c r="F7305" i="3"/>
  <c r="F7304" i="3"/>
  <c r="F7303" i="3"/>
  <c r="F7302" i="3"/>
  <c r="F7301" i="3"/>
  <c r="F7300" i="3"/>
  <c r="F7299" i="3"/>
  <c r="F7298" i="3"/>
  <c r="F7297" i="3"/>
  <c r="F7296" i="3"/>
  <c r="F7295" i="3"/>
  <c r="F7294" i="3"/>
  <c r="F7293" i="3"/>
  <c r="F7292" i="3"/>
  <c r="F7291" i="3"/>
  <c r="F7290" i="3"/>
  <c r="F7289" i="3"/>
  <c r="F7288" i="3"/>
  <c r="F7287" i="3"/>
  <c r="F7286" i="3"/>
  <c r="F7285" i="3"/>
  <c r="F7284" i="3"/>
  <c r="F7283" i="3"/>
  <c r="F7282" i="3"/>
  <c r="F7281" i="3"/>
  <c r="F7280" i="3"/>
  <c r="F7279" i="3"/>
  <c r="F7278" i="3"/>
  <c r="F7277" i="3"/>
  <c r="F7276" i="3"/>
  <c r="F7275" i="3"/>
  <c r="F7274" i="3"/>
  <c r="F7273" i="3"/>
  <c r="F7272" i="3"/>
  <c r="F7271" i="3"/>
  <c r="F7270" i="3"/>
  <c r="F7269" i="3"/>
  <c r="F7268" i="3"/>
  <c r="F7267" i="3"/>
  <c r="F7266" i="3"/>
  <c r="F7265" i="3"/>
  <c r="F7264" i="3"/>
  <c r="F7263" i="3"/>
  <c r="F7262" i="3"/>
  <c r="F7261" i="3"/>
  <c r="F7260" i="3"/>
  <c r="F7259" i="3"/>
  <c r="F7258" i="3"/>
  <c r="F7257" i="3"/>
  <c r="F7256" i="3"/>
  <c r="F7255" i="3"/>
  <c r="F7254" i="3"/>
  <c r="F7253" i="3"/>
  <c r="F7252" i="3"/>
  <c r="F7251" i="3"/>
  <c r="F7250" i="3"/>
  <c r="F7249" i="3"/>
  <c r="F7248" i="3"/>
  <c r="F7247" i="3"/>
  <c r="F7246" i="3"/>
  <c r="F7245" i="3"/>
  <c r="F7244" i="3"/>
  <c r="F7243" i="3"/>
  <c r="F7242" i="3"/>
  <c r="F7241" i="3"/>
  <c r="F7240" i="3"/>
  <c r="F7239" i="3"/>
  <c r="F7238" i="3"/>
  <c r="F7237" i="3"/>
  <c r="F7236" i="3"/>
  <c r="F7235" i="3"/>
  <c r="F7234" i="3"/>
  <c r="F7233" i="3"/>
  <c r="F7232" i="3"/>
  <c r="F7231" i="3"/>
  <c r="F7230" i="3"/>
  <c r="F7229" i="3"/>
  <c r="F7228" i="3"/>
  <c r="F7227" i="3"/>
  <c r="F7226" i="3"/>
  <c r="F7225" i="3"/>
  <c r="F7224" i="3"/>
  <c r="F7223" i="3"/>
  <c r="F7222" i="3"/>
  <c r="F7221" i="3"/>
  <c r="F7220" i="3"/>
  <c r="F7219" i="3"/>
  <c r="F7218" i="3"/>
  <c r="F7217" i="3"/>
  <c r="F7216" i="3"/>
  <c r="F7215" i="3"/>
  <c r="F7214" i="3"/>
  <c r="F7213" i="3"/>
  <c r="F7212" i="3"/>
  <c r="F7211" i="3"/>
  <c r="F7210" i="3"/>
  <c r="F7209" i="3"/>
  <c r="F7208" i="3"/>
  <c r="F7207" i="3"/>
  <c r="F7206" i="3"/>
  <c r="F7205" i="3"/>
  <c r="F7204" i="3"/>
  <c r="F7203" i="3"/>
  <c r="F7202" i="3"/>
  <c r="F7201" i="3"/>
  <c r="F7200" i="3"/>
  <c r="F7199" i="3"/>
  <c r="F7198" i="3"/>
  <c r="F7197" i="3"/>
  <c r="F7196" i="3"/>
  <c r="F7195" i="3"/>
  <c r="F7194" i="3"/>
  <c r="F7193" i="3"/>
  <c r="F7192" i="3"/>
  <c r="F7191" i="3"/>
  <c r="F7190" i="3"/>
  <c r="F7189" i="3"/>
  <c r="F7188" i="3"/>
  <c r="F7187" i="3"/>
  <c r="F7186" i="3"/>
  <c r="F7185" i="3"/>
  <c r="F7184" i="3"/>
  <c r="F7183" i="3"/>
  <c r="F7182" i="3"/>
  <c r="F7181" i="3"/>
  <c r="F7180" i="3"/>
  <c r="F7179" i="3"/>
  <c r="F7178" i="3"/>
  <c r="F7177" i="3"/>
  <c r="F7176" i="3"/>
  <c r="F7175" i="3"/>
  <c r="F7174" i="3"/>
  <c r="F7173" i="3"/>
  <c r="F7172" i="3"/>
  <c r="F7171" i="3"/>
  <c r="F7170" i="3"/>
  <c r="F7169" i="3"/>
  <c r="F7168" i="3"/>
  <c r="F7167" i="3"/>
  <c r="F7166" i="3"/>
  <c r="F7165" i="3"/>
  <c r="F7164" i="3"/>
  <c r="F7163" i="3"/>
  <c r="F7162" i="3"/>
  <c r="F7161" i="3"/>
  <c r="F7160" i="3"/>
  <c r="F7159" i="3"/>
  <c r="F7158" i="3"/>
  <c r="F7157" i="3"/>
  <c r="F7156" i="3"/>
  <c r="F7155" i="3"/>
  <c r="F7154" i="3"/>
  <c r="F7153" i="3"/>
  <c r="F7152" i="3"/>
  <c r="F7151" i="3"/>
  <c r="F7150" i="3"/>
  <c r="F7149" i="3"/>
  <c r="F7148" i="3"/>
  <c r="F7147" i="3"/>
  <c r="F7146" i="3"/>
  <c r="F7145" i="3"/>
  <c r="F7144" i="3"/>
  <c r="F7143" i="3"/>
  <c r="F7142" i="3"/>
  <c r="F7141" i="3"/>
  <c r="F7140" i="3"/>
  <c r="F7139" i="3"/>
  <c r="F7138" i="3"/>
  <c r="F7137" i="3"/>
  <c r="F7136" i="3"/>
  <c r="F7135" i="3"/>
  <c r="F7134" i="3"/>
  <c r="F7133" i="3"/>
  <c r="F7132" i="3"/>
  <c r="F7131" i="3"/>
  <c r="F7130" i="3"/>
  <c r="F7129" i="3"/>
  <c r="F7128" i="3"/>
  <c r="F7127" i="3"/>
  <c r="F7126" i="3"/>
  <c r="F7125" i="3"/>
  <c r="F7124" i="3"/>
  <c r="F7123" i="3"/>
  <c r="F7122" i="3"/>
  <c r="F7121" i="3"/>
  <c r="F7120" i="3"/>
  <c r="F7119" i="3"/>
  <c r="F7118" i="3"/>
  <c r="F7117" i="3"/>
  <c r="F7116" i="3"/>
  <c r="F7115" i="3"/>
  <c r="F7114" i="3"/>
  <c r="F7113" i="3"/>
  <c r="F7112" i="3"/>
  <c r="F7111" i="3"/>
  <c r="F7110" i="3"/>
  <c r="F7109" i="3"/>
  <c r="F7108" i="3"/>
  <c r="F7107" i="3"/>
  <c r="F7106" i="3"/>
  <c r="F7105" i="3"/>
  <c r="F7104" i="3"/>
  <c r="F7103" i="3"/>
  <c r="F7102" i="3"/>
  <c r="F7101" i="3"/>
  <c r="F7100" i="3"/>
  <c r="F7099" i="3"/>
  <c r="F7098" i="3"/>
  <c r="F7097" i="3"/>
  <c r="F7096" i="3"/>
  <c r="F7095" i="3"/>
  <c r="F7094" i="3"/>
  <c r="F7093" i="3"/>
  <c r="F7092" i="3"/>
  <c r="F7091" i="3"/>
  <c r="F7090" i="3"/>
  <c r="F7089" i="3"/>
  <c r="F7088" i="3"/>
  <c r="F7087" i="3"/>
  <c r="F7086" i="3"/>
  <c r="F7085" i="3"/>
  <c r="F7084" i="3"/>
  <c r="F7083" i="3"/>
  <c r="F7082" i="3"/>
  <c r="F7081" i="3"/>
  <c r="F7080" i="3"/>
  <c r="F7079" i="3"/>
  <c r="F7078" i="3"/>
  <c r="F7077" i="3"/>
  <c r="F7076" i="3"/>
  <c r="F7075" i="3"/>
  <c r="F7074" i="3"/>
  <c r="F7073" i="3"/>
  <c r="F7072" i="3"/>
  <c r="F7071" i="3"/>
  <c r="F7070" i="3"/>
  <c r="F7069" i="3"/>
  <c r="F7068" i="3"/>
  <c r="F7067" i="3"/>
  <c r="F7066" i="3"/>
  <c r="F7065" i="3"/>
  <c r="F7064" i="3"/>
  <c r="F7063" i="3"/>
  <c r="F7062" i="3"/>
  <c r="F7061" i="3"/>
  <c r="F7060" i="3"/>
  <c r="F7059" i="3"/>
  <c r="F7058" i="3"/>
  <c r="F7057" i="3"/>
  <c r="F7056" i="3"/>
  <c r="F7055" i="3"/>
  <c r="F7054" i="3"/>
  <c r="F7053" i="3"/>
  <c r="F7052" i="3"/>
  <c r="F7051" i="3"/>
  <c r="F7050" i="3"/>
  <c r="F7049" i="3"/>
  <c r="F7048" i="3"/>
  <c r="F7047" i="3"/>
  <c r="F7046" i="3"/>
  <c r="F7045" i="3"/>
  <c r="F7044" i="3"/>
  <c r="F7043" i="3"/>
  <c r="F7042" i="3"/>
  <c r="F7041" i="3"/>
  <c r="F7040" i="3"/>
  <c r="F7039" i="3"/>
  <c r="F7038" i="3"/>
  <c r="F7037" i="3"/>
  <c r="F7036" i="3"/>
  <c r="F7035" i="3"/>
  <c r="F7034" i="3"/>
  <c r="F7033" i="3"/>
  <c r="F7032" i="3"/>
  <c r="F7031" i="3"/>
  <c r="F7030" i="3"/>
  <c r="F7029" i="3"/>
  <c r="F7028" i="3"/>
  <c r="F7027" i="3"/>
  <c r="F7026" i="3"/>
  <c r="F7025" i="3"/>
  <c r="F7024" i="3"/>
  <c r="F7023" i="3"/>
  <c r="F7022" i="3"/>
  <c r="F7021" i="3"/>
  <c r="F7020" i="3"/>
  <c r="F7019" i="3"/>
  <c r="F7018" i="3"/>
  <c r="F7017" i="3"/>
  <c r="F7016" i="3"/>
  <c r="F7015" i="3"/>
  <c r="F7014" i="3"/>
  <c r="F7013" i="3"/>
  <c r="F7012" i="3"/>
  <c r="F7011" i="3"/>
  <c r="F7010" i="3"/>
  <c r="F7009" i="3"/>
  <c r="F7008" i="3"/>
  <c r="F7007" i="3"/>
  <c r="F7006" i="3"/>
  <c r="F7005" i="3"/>
  <c r="F7004" i="3"/>
  <c r="F7003" i="3"/>
  <c r="F7002" i="3"/>
  <c r="F7001" i="3"/>
  <c r="F7000" i="3"/>
  <c r="F6999" i="3"/>
  <c r="F6998" i="3"/>
  <c r="F6997" i="3"/>
  <c r="F6996" i="3"/>
  <c r="F6995" i="3"/>
  <c r="F6994" i="3"/>
  <c r="F6993" i="3"/>
  <c r="F6992" i="3"/>
  <c r="F6991" i="3"/>
  <c r="F6990" i="3"/>
  <c r="F6989" i="3"/>
  <c r="F6988" i="3"/>
  <c r="F6987" i="3"/>
  <c r="F6986" i="3"/>
  <c r="F6985" i="3"/>
  <c r="F6984" i="3"/>
  <c r="F6983" i="3"/>
  <c r="F6982" i="3"/>
  <c r="F6981" i="3"/>
  <c r="F6980" i="3"/>
  <c r="F6979" i="3"/>
  <c r="F6978" i="3"/>
  <c r="F6977" i="3"/>
  <c r="F6976" i="3"/>
  <c r="F6975" i="3"/>
  <c r="F6974" i="3"/>
  <c r="F6973" i="3"/>
  <c r="F6972" i="3"/>
  <c r="F6971" i="3"/>
  <c r="F6970" i="3"/>
  <c r="F6969" i="3"/>
  <c r="F6968" i="3"/>
  <c r="F6967" i="3"/>
  <c r="F6966" i="3"/>
  <c r="F6965" i="3"/>
  <c r="F6964" i="3"/>
  <c r="F6963" i="3"/>
  <c r="F6962" i="3"/>
  <c r="F6961" i="3"/>
  <c r="F6960" i="3"/>
  <c r="F6959" i="3"/>
  <c r="F6958" i="3"/>
  <c r="F6957" i="3"/>
  <c r="F6956" i="3"/>
  <c r="F6955" i="3"/>
  <c r="F6954" i="3"/>
  <c r="F6953" i="3"/>
  <c r="F6952" i="3"/>
  <c r="F6951" i="3"/>
  <c r="F6950" i="3"/>
  <c r="F6949" i="3"/>
  <c r="F6948" i="3"/>
  <c r="F6947" i="3"/>
  <c r="F6946" i="3"/>
  <c r="F6945" i="3"/>
  <c r="F6944" i="3"/>
  <c r="F6943" i="3"/>
  <c r="F6942" i="3"/>
  <c r="F6941" i="3"/>
  <c r="F6940" i="3"/>
  <c r="F6939" i="3"/>
  <c r="F6938" i="3"/>
  <c r="F6937" i="3"/>
  <c r="F6936" i="3"/>
  <c r="F6935" i="3"/>
  <c r="F6934" i="3"/>
  <c r="F6933" i="3"/>
  <c r="F6932" i="3"/>
  <c r="F6931" i="3"/>
  <c r="F6930" i="3"/>
  <c r="F6929" i="3"/>
  <c r="F6928" i="3"/>
  <c r="F6927" i="3"/>
  <c r="F6926" i="3"/>
  <c r="F6925" i="3"/>
  <c r="F6924" i="3"/>
  <c r="F6923" i="3"/>
  <c r="F6922" i="3"/>
  <c r="F6921" i="3"/>
  <c r="F6920" i="3"/>
  <c r="F6919" i="3"/>
  <c r="F6918" i="3"/>
  <c r="F6917" i="3"/>
  <c r="F6916" i="3"/>
  <c r="F6915" i="3"/>
  <c r="F6914" i="3"/>
  <c r="F6913" i="3"/>
  <c r="F6912" i="3"/>
  <c r="F6911" i="3"/>
  <c r="F6910" i="3"/>
  <c r="F6909" i="3"/>
  <c r="F6908" i="3"/>
  <c r="F6907" i="3"/>
  <c r="F6906" i="3"/>
  <c r="F6905" i="3"/>
  <c r="F6904" i="3"/>
  <c r="F6903" i="3"/>
  <c r="F6902" i="3"/>
  <c r="F6901" i="3"/>
  <c r="F6900" i="3"/>
  <c r="F6899" i="3"/>
  <c r="F6898" i="3"/>
  <c r="F6897" i="3"/>
  <c r="F6896" i="3"/>
  <c r="F6895" i="3"/>
  <c r="F6894" i="3"/>
  <c r="F6893" i="3"/>
  <c r="F6892" i="3"/>
  <c r="F6891" i="3"/>
  <c r="F6890" i="3"/>
  <c r="F6889" i="3"/>
  <c r="F6888" i="3"/>
  <c r="F6887" i="3"/>
  <c r="F6886" i="3"/>
  <c r="F6885" i="3"/>
  <c r="F6884" i="3"/>
  <c r="F6883" i="3"/>
  <c r="F6882" i="3"/>
  <c r="F6881" i="3"/>
  <c r="F6880" i="3"/>
  <c r="F6879" i="3"/>
  <c r="F6878" i="3"/>
  <c r="F6877" i="3"/>
  <c r="F6876" i="3"/>
  <c r="F6875" i="3"/>
  <c r="F6874" i="3"/>
  <c r="F6873" i="3"/>
  <c r="F6872" i="3"/>
  <c r="F6871" i="3"/>
  <c r="F6870" i="3"/>
  <c r="F6869" i="3"/>
  <c r="F6868" i="3"/>
  <c r="F6867" i="3"/>
  <c r="F6866" i="3"/>
  <c r="F6865" i="3"/>
  <c r="F6864" i="3"/>
  <c r="F6863" i="3"/>
  <c r="F6862" i="3"/>
  <c r="F6861" i="3"/>
  <c r="F6860" i="3"/>
  <c r="F6859" i="3"/>
  <c r="F6858" i="3"/>
  <c r="F6857" i="3"/>
  <c r="F6856" i="3"/>
  <c r="F6855" i="3"/>
  <c r="F6854" i="3"/>
  <c r="F6853" i="3"/>
  <c r="F6852" i="3"/>
  <c r="F6851" i="3"/>
  <c r="F6850" i="3"/>
  <c r="F6849" i="3"/>
  <c r="F6848" i="3"/>
  <c r="F6847" i="3"/>
  <c r="F6846" i="3"/>
  <c r="F6845" i="3"/>
  <c r="F6844" i="3"/>
  <c r="F6843" i="3"/>
  <c r="F6842" i="3"/>
  <c r="F6841" i="3"/>
  <c r="F6840" i="3"/>
  <c r="F6839" i="3"/>
  <c r="F6838" i="3"/>
  <c r="F6837" i="3"/>
  <c r="F6836" i="3"/>
  <c r="F6835" i="3"/>
  <c r="F6834" i="3"/>
  <c r="F6833" i="3"/>
  <c r="F6832" i="3"/>
  <c r="F6831" i="3"/>
  <c r="F6830" i="3"/>
  <c r="F6829" i="3"/>
  <c r="F6828" i="3"/>
  <c r="F6827" i="3"/>
  <c r="F6826" i="3"/>
  <c r="F6825" i="3"/>
  <c r="F6824" i="3"/>
  <c r="F6823" i="3"/>
  <c r="F6822" i="3"/>
  <c r="F6821" i="3"/>
  <c r="F6820" i="3"/>
  <c r="F6819" i="3"/>
  <c r="F6818" i="3"/>
  <c r="F6817" i="3"/>
  <c r="F6816" i="3"/>
  <c r="F6815" i="3"/>
  <c r="F6814" i="3"/>
  <c r="F6813" i="3"/>
  <c r="F6812" i="3"/>
  <c r="F6811" i="3"/>
  <c r="F6810" i="3"/>
  <c r="F6809" i="3"/>
  <c r="F6808" i="3"/>
  <c r="F6807" i="3"/>
  <c r="F6806" i="3"/>
  <c r="F6805" i="3"/>
  <c r="F6804" i="3"/>
  <c r="F6803" i="3"/>
  <c r="F6802" i="3"/>
  <c r="F6801" i="3"/>
  <c r="F6800" i="3"/>
  <c r="F6799" i="3"/>
  <c r="F6798" i="3"/>
  <c r="F6797" i="3"/>
  <c r="F6796" i="3"/>
  <c r="F6795" i="3"/>
  <c r="F6794" i="3"/>
  <c r="F6793" i="3"/>
  <c r="F6792" i="3"/>
  <c r="F6791" i="3"/>
  <c r="F6790" i="3"/>
  <c r="F6789" i="3"/>
  <c r="F6788" i="3"/>
  <c r="F6787" i="3"/>
  <c r="F6786" i="3"/>
  <c r="F6785" i="3"/>
  <c r="F6784" i="3"/>
  <c r="F6783" i="3"/>
  <c r="F6782" i="3"/>
  <c r="F6781" i="3"/>
  <c r="F6780" i="3"/>
  <c r="F6779" i="3"/>
  <c r="F6778" i="3"/>
  <c r="F6777" i="3"/>
  <c r="F6776" i="3"/>
  <c r="F6775" i="3"/>
  <c r="F6774" i="3"/>
  <c r="F6773" i="3"/>
  <c r="F6772" i="3"/>
  <c r="F6771" i="3"/>
  <c r="F6770" i="3"/>
  <c r="F6769" i="3"/>
  <c r="F6768" i="3"/>
  <c r="F6767" i="3"/>
  <c r="F6766" i="3"/>
  <c r="F6765" i="3"/>
  <c r="F6764" i="3"/>
  <c r="F6763" i="3"/>
  <c r="F6762" i="3"/>
  <c r="F6761" i="3"/>
  <c r="F6760" i="3"/>
  <c r="F6759" i="3"/>
  <c r="F6758" i="3"/>
  <c r="F6757" i="3"/>
  <c r="F6756" i="3"/>
  <c r="F6755" i="3"/>
  <c r="F6754" i="3"/>
  <c r="F6753" i="3"/>
  <c r="F6752" i="3"/>
  <c r="F6751" i="3"/>
  <c r="F6750" i="3"/>
  <c r="F6749" i="3"/>
  <c r="F6748" i="3"/>
  <c r="F6747" i="3"/>
  <c r="F6746" i="3"/>
  <c r="F6745" i="3"/>
  <c r="F6744" i="3"/>
  <c r="F6743" i="3"/>
  <c r="F6742" i="3"/>
  <c r="F6741" i="3"/>
  <c r="F6740" i="3"/>
  <c r="F6739" i="3"/>
  <c r="F6738" i="3"/>
  <c r="F6737" i="3"/>
  <c r="F6736" i="3"/>
  <c r="F6735" i="3"/>
  <c r="F6734" i="3"/>
  <c r="F6733" i="3"/>
  <c r="F6732" i="3"/>
  <c r="F6731" i="3"/>
  <c r="F6730" i="3"/>
  <c r="F6729" i="3"/>
  <c r="F6728" i="3"/>
  <c r="F6727" i="3"/>
  <c r="F6726" i="3"/>
  <c r="F6725" i="3"/>
  <c r="F6724" i="3"/>
  <c r="F6723" i="3"/>
  <c r="F6722" i="3"/>
  <c r="F6721" i="3"/>
  <c r="F6720" i="3"/>
  <c r="F6719" i="3"/>
  <c r="F6718" i="3"/>
  <c r="F6717" i="3"/>
  <c r="F6716" i="3"/>
  <c r="F6715" i="3"/>
  <c r="F6714" i="3"/>
  <c r="F6713" i="3"/>
  <c r="F6712" i="3"/>
  <c r="F6711" i="3"/>
  <c r="F6710" i="3"/>
  <c r="F6709" i="3"/>
  <c r="F6708" i="3"/>
  <c r="F6707" i="3"/>
  <c r="F6706" i="3"/>
  <c r="F6705" i="3"/>
  <c r="F6704" i="3"/>
  <c r="F6703" i="3"/>
  <c r="F6702" i="3"/>
  <c r="F6701" i="3"/>
  <c r="F6700" i="3"/>
  <c r="F6699" i="3"/>
  <c r="F6698" i="3"/>
  <c r="F6697" i="3"/>
  <c r="F6696" i="3"/>
  <c r="F6695" i="3"/>
  <c r="F6694" i="3"/>
  <c r="F6693" i="3"/>
  <c r="F6692" i="3"/>
  <c r="F6691" i="3"/>
  <c r="F6690" i="3"/>
  <c r="F6689" i="3"/>
  <c r="F6688" i="3"/>
  <c r="F6687" i="3"/>
  <c r="F6686" i="3"/>
  <c r="F6685" i="3"/>
  <c r="F6684" i="3"/>
  <c r="F6683" i="3"/>
  <c r="F6682" i="3"/>
  <c r="F6681" i="3"/>
  <c r="F6680" i="3"/>
  <c r="F6679" i="3"/>
  <c r="F6678" i="3"/>
  <c r="F6677" i="3"/>
  <c r="F6676" i="3"/>
  <c r="F6675" i="3"/>
  <c r="F6674" i="3"/>
  <c r="F6673" i="3"/>
  <c r="F6672" i="3"/>
  <c r="F6671" i="3"/>
  <c r="F6670" i="3"/>
  <c r="F6669" i="3"/>
  <c r="F6668" i="3"/>
  <c r="F6667" i="3"/>
  <c r="F6666" i="3"/>
  <c r="F6665" i="3"/>
  <c r="F6664" i="3"/>
  <c r="F6663" i="3"/>
  <c r="F6662" i="3"/>
  <c r="F6661" i="3"/>
  <c r="F6660" i="3"/>
  <c r="F6659" i="3"/>
  <c r="F6658" i="3"/>
  <c r="F6657" i="3"/>
  <c r="F6656" i="3"/>
  <c r="F6655" i="3"/>
  <c r="F6654" i="3"/>
  <c r="F6653" i="3"/>
  <c r="F6652" i="3"/>
  <c r="F6651" i="3"/>
  <c r="F6650" i="3"/>
  <c r="F6649" i="3"/>
  <c r="F6648" i="3"/>
  <c r="F6647" i="3"/>
  <c r="F6646" i="3"/>
  <c r="F6645" i="3"/>
  <c r="F6644" i="3"/>
  <c r="F6643" i="3"/>
  <c r="F6642" i="3"/>
  <c r="F6641" i="3"/>
  <c r="F6640" i="3"/>
  <c r="F6639" i="3"/>
  <c r="F6638" i="3"/>
  <c r="F6637" i="3"/>
  <c r="F6636" i="3"/>
  <c r="F6635" i="3"/>
  <c r="F6634" i="3"/>
  <c r="F6633" i="3"/>
  <c r="F6632" i="3"/>
  <c r="F6631" i="3"/>
  <c r="F6630" i="3"/>
  <c r="F6629" i="3"/>
  <c r="F6628" i="3"/>
  <c r="F6627" i="3"/>
  <c r="F6626" i="3"/>
  <c r="F6625" i="3"/>
  <c r="F6624" i="3"/>
  <c r="F6623" i="3"/>
  <c r="F6622" i="3"/>
  <c r="F6621" i="3"/>
  <c r="F6620" i="3"/>
  <c r="F6619" i="3"/>
  <c r="F6618" i="3"/>
  <c r="F6617" i="3"/>
  <c r="F6616" i="3"/>
  <c r="F6615" i="3"/>
  <c r="F6614" i="3"/>
  <c r="F6613" i="3"/>
  <c r="F6612" i="3"/>
  <c r="F6611" i="3"/>
  <c r="F6610" i="3"/>
  <c r="F6609" i="3"/>
  <c r="F6608" i="3"/>
  <c r="F6607" i="3"/>
  <c r="F6606" i="3"/>
  <c r="F6605" i="3"/>
  <c r="F6604" i="3"/>
  <c r="F6603" i="3"/>
  <c r="F6602" i="3"/>
  <c r="F6601" i="3"/>
  <c r="F6600" i="3"/>
  <c r="F6599" i="3"/>
  <c r="F6598" i="3"/>
  <c r="F6597" i="3"/>
  <c r="F6596" i="3"/>
  <c r="F6595" i="3"/>
  <c r="F6594" i="3"/>
  <c r="F6593" i="3"/>
  <c r="F6592" i="3"/>
  <c r="F6591" i="3"/>
  <c r="F6590" i="3"/>
  <c r="F6589" i="3"/>
  <c r="F6588" i="3"/>
  <c r="F6587" i="3"/>
  <c r="F6586" i="3"/>
  <c r="F6585" i="3"/>
  <c r="F6584" i="3"/>
  <c r="F6583" i="3"/>
  <c r="F6582" i="3"/>
  <c r="F6581" i="3"/>
  <c r="F6580" i="3"/>
  <c r="F6579" i="3"/>
  <c r="F6578" i="3"/>
  <c r="F6577" i="3"/>
  <c r="F6576" i="3"/>
  <c r="F6575" i="3"/>
  <c r="F6574" i="3"/>
  <c r="F6573" i="3"/>
  <c r="F6572" i="3"/>
  <c r="F6571" i="3"/>
  <c r="F6570" i="3"/>
  <c r="F6569" i="3"/>
  <c r="F6568" i="3"/>
  <c r="F6567" i="3"/>
  <c r="F6566" i="3"/>
  <c r="F6565" i="3"/>
  <c r="F6564" i="3"/>
  <c r="F6563" i="3"/>
  <c r="F6562" i="3"/>
  <c r="F6561" i="3"/>
  <c r="F6560" i="3"/>
  <c r="F6559" i="3"/>
  <c r="F6558" i="3"/>
  <c r="F6557" i="3"/>
  <c r="F6556" i="3"/>
  <c r="F6555" i="3"/>
  <c r="F6554" i="3"/>
  <c r="F6553" i="3"/>
  <c r="F6552" i="3"/>
  <c r="F6551" i="3"/>
  <c r="F6550" i="3"/>
  <c r="F6549" i="3"/>
  <c r="F6548" i="3"/>
  <c r="F6547" i="3"/>
  <c r="F6546" i="3"/>
  <c r="F6545" i="3"/>
  <c r="F6544" i="3"/>
  <c r="F6543" i="3"/>
  <c r="F6542" i="3"/>
  <c r="F6541" i="3"/>
  <c r="F6540" i="3"/>
  <c r="F6539" i="3"/>
  <c r="F6538" i="3"/>
  <c r="F6537" i="3"/>
  <c r="F6536" i="3"/>
  <c r="F6535" i="3"/>
  <c r="F6534" i="3"/>
  <c r="F6533" i="3"/>
  <c r="F6532" i="3"/>
  <c r="F6531" i="3"/>
  <c r="F6530" i="3"/>
  <c r="F6529" i="3"/>
  <c r="F6528" i="3"/>
  <c r="F6527" i="3"/>
  <c r="F6526" i="3"/>
  <c r="F6525" i="3"/>
  <c r="F6524" i="3"/>
  <c r="F6523" i="3"/>
  <c r="F6522" i="3"/>
  <c r="F6521" i="3"/>
  <c r="F6520" i="3"/>
  <c r="F6519" i="3"/>
  <c r="F6518" i="3"/>
  <c r="F6517" i="3"/>
  <c r="F6516" i="3"/>
  <c r="F6515" i="3"/>
  <c r="F6514" i="3"/>
  <c r="F6513" i="3"/>
  <c r="F6512" i="3"/>
  <c r="F6511" i="3"/>
  <c r="F6510" i="3"/>
  <c r="F6509" i="3"/>
  <c r="F6508" i="3"/>
  <c r="F6507" i="3"/>
  <c r="F6506" i="3"/>
  <c r="F6505" i="3"/>
  <c r="F6504" i="3"/>
  <c r="F6503" i="3"/>
  <c r="F6502" i="3"/>
  <c r="F6501" i="3"/>
  <c r="F6500" i="3"/>
  <c r="F6499" i="3"/>
  <c r="F6498" i="3"/>
  <c r="F6497" i="3"/>
  <c r="F6496" i="3"/>
  <c r="F6495" i="3"/>
  <c r="F6494" i="3"/>
  <c r="F6493" i="3"/>
  <c r="F6492" i="3"/>
  <c r="F6491" i="3"/>
  <c r="F6490" i="3"/>
  <c r="F6489" i="3"/>
  <c r="F6488" i="3"/>
  <c r="F6487" i="3"/>
  <c r="F6486" i="3"/>
  <c r="F6485" i="3"/>
  <c r="F6484" i="3"/>
  <c r="F6483" i="3"/>
  <c r="F6482" i="3"/>
  <c r="F6481" i="3"/>
  <c r="F6480" i="3"/>
  <c r="F6479" i="3"/>
  <c r="F6478" i="3"/>
  <c r="F6477" i="3"/>
  <c r="F6476" i="3"/>
  <c r="F6475" i="3"/>
  <c r="F6474" i="3"/>
  <c r="F6473" i="3"/>
  <c r="F6472" i="3"/>
  <c r="F6471" i="3"/>
  <c r="F6470" i="3"/>
  <c r="F6469" i="3"/>
  <c r="F6468" i="3"/>
  <c r="F6467" i="3"/>
  <c r="F6466" i="3"/>
  <c r="F6465" i="3"/>
  <c r="F6464" i="3"/>
  <c r="F6463" i="3"/>
  <c r="F6462" i="3"/>
  <c r="F6461" i="3"/>
  <c r="F6460" i="3"/>
  <c r="F6459" i="3"/>
  <c r="F6458" i="3"/>
  <c r="F6457" i="3"/>
  <c r="F6456" i="3"/>
  <c r="F6455" i="3"/>
  <c r="F6454" i="3"/>
  <c r="F6453" i="3"/>
  <c r="F6452" i="3"/>
  <c r="F6451" i="3"/>
  <c r="F6450" i="3"/>
  <c r="F6449" i="3"/>
  <c r="F6448" i="3"/>
  <c r="F6447" i="3"/>
  <c r="F6446" i="3"/>
  <c r="F6445" i="3"/>
  <c r="F6444" i="3"/>
  <c r="F6443" i="3"/>
  <c r="F6442" i="3"/>
  <c r="F6441" i="3"/>
  <c r="F6440" i="3"/>
  <c r="F6439" i="3"/>
  <c r="F6438" i="3"/>
  <c r="F6437" i="3"/>
  <c r="F6436" i="3"/>
  <c r="F6435" i="3"/>
  <c r="F6434" i="3"/>
  <c r="F6433" i="3"/>
  <c r="F6432" i="3"/>
  <c r="F6431" i="3"/>
  <c r="F6430" i="3"/>
  <c r="F6429" i="3"/>
  <c r="F6428" i="3"/>
  <c r="F6427" i="3"/>
  <c r="F6426" i="3"/>
  <c r="F6425" i="3"/>
  <c r="F6424" i="3"/>
  <c r="F6423" i="3"/>
  <c r="F6422" i="3"/>
  <c r="F6421" i="3"/>
  <c r="F6420" i="3"/>
  <c r="F6419" i="3"/>
  <c r="F6418" i="3"/>
  <c r="F6417" i="3"/>
  <c r="F6416" i="3"/>
  <c r="F6415" i="3"/>
  <c r="F6414" i="3"/>
  <c r="F6413" i="3"/>
  <c r="F6412" i="3"/>
  <c r="F6411" i="3"/>
  <c r="F6410" i="3"/>
  <c r="F6409" i="3"/>
  <c r="F6408" i="3"/>
  <c r="F6407" i="3"/>
  <c r="F6406" i="3"/>
  <c r="F6405" i="3"/>
  <c r="F6404" i="3"/>
  <c r="F6403" i="3"/>
  <c r="F6402" i="3"/>
  <c r="F6401" i="3"/>
  <c r="F6400" i="3"/>
  <c r="F6399" i="3"/>
  <c r="F6398" i="3"/>
  <c r="F6397" i="3"/>
  <c r="F6396" i="3"/>
  <c r="F6395" i="3"/>
  <c r="F6394" i="3"/>
  <c r="F6393" i="3"/>
  <c r="F6392" i="3"/>
  <c r="F6391" i="3"/>
  <c r="F6390" i="3"/>
  <c r="F6389" i="3"/>
  <c r="F6388" i="3"/>
  <c r="F6387" i="3"/>
  <c r="F6386" i="3"/>
  <c r="F6385" i="3"/>
  <c r="F6384" i="3"/>
  <c r="F6383" i="3"/>
  <c r="F6382" i="3"/>
  <c r="F6381" i="3"/>
  <c r="F6380" i="3"/>
  <c r="F6379" i="3"/>
  <c r="F6378" i="3"/>
  <c r="F6377" i="3"/>
  <c r="F6376" i="3"/>
  <c r="F6375" i="3"/>
  <c r="F6374" i="3"/>
  <c r="F6373" i="3"/>
  <c r="F6372" i="3"/>
  <c r="F6371" i="3"/>
  <c r="F6370" i="3"/>
  <c r="F6369" i="3"/>
  <c r="F6368" i="3"/>
  <c r="F6367" i="3"/>
  <c r="F6366" i="3"/>
  <c r="F6365" i="3"/>
  <c r="F6364" i="3"/>
  <c r="F6363" i="3"/>
  <c r="F6362" i="3"/>
  <c r="F6361" i="3"/>
  <c r="F6360" i="3"/>
  <c r="F6359" i="3"/>
  <c r="F6358" i="3"/>
  <c r="F6357" i="3"/>
  <c r="F6356" i="3"/>
  <c r="F6355" i="3"/>
  <c r="F6354" i="3"/>
  <c r="F6353" i="3"/>
  <c r="F6352" i="3"/>
  <c r="F6351" i="3"/>
  <c r="F6350" i="3"/>
  <c r="F6349" i="3"/>
  <c r="F6348" i="3"/>
  <c r="F6347" i="3"/>
  <c r="F6346" i="3"/>
  <c r="F6345" i="3"/>
  <c r="F6344" i="3"/>
  <c r="F6343" i="3"/>
  <c r="F6342" i="3"/>
  <c r="F6341" i="3"/>
  <c r="F6340" i="3"/>
  <c r="F6339" i="3"/>
  <c r="F6338" i="3"/>
  <c r="F6337" i="3"/>
  <c r="F6336" i="3"/>
  <c r="F6335" i="3"/>
  <c r="F6334" i="3"/>
  <c r="F6333" i="3"/>
  <c r="F6332" i="3"/>
  <c r="F6331" i="3"/>
  <c r="F6330" i="3"/>
  <c r="F6329" i="3"/>
  <c r="F6328" i="3"/>
  <c r="F6327" i="3"/>
  <c r="F6326" i="3"/>
  <c r="F6325" i="3"/>
  <c r="F6324" i="3"/>
  <c r="F6323" i="3"/>
  <c r="F6322" i="3"/>
  <c r="F6321" i="3"/>
  <c r="F6320" i="3"/>
  <c r="F6319" i="3"/>
  <c r="F6318" i="3"/>
  <c r="F6317" i="3"/>
  <c r="F6316" i="3"/>
  <c r="F6315" i="3"/>
  <c r="F6314" i="3"/>
  <c r="F6313" i="3"/>
  <c r="F6312" i="3"/>
  <c r="F6311" i="3"/>
  <c r="F6310" i="3"/>
  <c r="F6309" i="3"/>
  <c r="F6308" i="3"/>
  <c r="F6307" i="3"/>
  <c r="F6306" i="3"/>
  <c r="F6305" i="3"/>
  <c r="F6304" i="3"/>
  <c r="F6303" i="3"/>
  <c r="F6302" i="3"/>
  <c r="F6301" i="3"/>
  <c r="F6300" i="3"/>
  <c r="F6299" i="3"/>
  <c r="F6298" i="3"/>
  <c r="F6297" i="3"/>
  <c r="F6296" i="3"/>
  <c r="F6295" i="3"/>
  <c r="F6294" i="3"/>
  <c r="F6293" i="3"/>
  <c r="F6292" i="3"/>
  <c r="F6291" i="3"/>
  <c r="F6290" i="3"/>
  <c r="F6289" i="3"/>
  <c r="F6288" i="3"/>
  <c r="F6287" i="3"/>
  <c r="F6286" i="3"/>
  <c r="F6285" i="3"/>
  <c r="F6284" i="3"/>
  <c r="F6283" i="3"/>
  <c r="F6282" i="3"/>
  <c r="F6281" i="3"/>
  <c r="F6280" i="3"/>
  <c r="F6279" i="3"/>
  <c r="F6278" i="3"/>
  <c r="F6277" i="3"/>
  <c r="F6276" i="3"/>
  <c r="F6275" i="3"/>
  <c r="F6274" i="3"/>
  <c r="F6273" i="3"/>
  <c r="F6272" i="3"/>
  <c r="F6271" i="3"/>
  <c r="F6270" i="3"/>
  <c r="F6269" i="3"/>
  <c r="F6268" i="3"/>
  <c r="F6267" i="3"/>
  <c r="F6266" i="3"/>
  <c r="F6265" i="3"/>
  <c r="F6264" i="3"/>
  <c r="F6263" i="3"/>
  <c r="F6262" i="3"/>
  <c r="F6261" i="3"/>
  <c r="F6260" i="3"/>
  <c r="F6259" i="3"/>
  <c r="F6258" i="3"/>
  <c r="F6257" i="3"/>
  <c r="F6256" i="3"/>
  <c r="F6255" i="3"/>
  <c r="F6254" i="3"/>
  <c r="F6253" i="3"/>
  <c r="F6252" i="3"/>
  <c r="F6251" i="3"/>
  <c r="F6250" i="3"/>
  <c r="F6249" i="3"/>
  <c r="F6248" i="3"/>
  <c r="F6247" i="3"/>
  <c r="F6246" i="3"/>
  <c r="F6245" i="3"/>
  <c r="F6244" i="3"/>
  <c r="F6243" i="3"/>
  <c r="F6242" i="3"/>
  <c r="F6241" i="3"/>
  <c r="F6240" i="3"/>
  <c r="F6239" i="3"/>
  <c r="F6238" i="3"/>
  <c r="F6237" i="3"/>
  <c r="F6236" i="3"/>
  <c r="F6235" i="3"/>
  <c r="F6234" i="3"/>
  <c r="F6233" i="3"/>
  <c r="F6232" i="3"/>
  <c r="F6231" i="3"/>
  <c r="F6230" i="3"/>
  <c r="F6229" i="3"/>
  <c r="F6228" i="3"/>
  <c r="F6227" i="3"/>
  <c r="F6226" i="3"/>
  <c r="F6225" i="3"/>
  <c r="F6224" i="3"/>
  <c r="F6223" i="3"/>
  <c r="F6222" i="3"/>
  <c r="F6221" i="3"/>
  <c r="F6220" i="3"/>
  <c r="F6219" i="3"/>
  <c r="F6218" i="3"/>
  <c r="F6217" i="3"/>
  <c r="F6216" i="3"/>
  <c r="F6215" i="3"/>
  <c r="F6214" i="3"/>
  <c r="F6213" i="3"/>
  <c r="F6212" i="3"/>
  <c r="F6211" i="3"/>
  <c r="F6210" i="3"/>
  <c r="F6209" i="3"/>
  <c r="F6208" i="3"/>
  <c r="F6207" i="3"/>
  <c r="F6206" i="3"/>
  <c r="F6205" i="3"/>
  <c r="F6204" i="3"/>
  <c r="F6203" i="3"/>
  <c r="F6202" i="3"/>
  <c r="F6201" i="3"/>
  <c r="F6200" i="3"/>
  <c r="F6199" i="3"/>
  <c r="F6198" i="3"/>
  <c r="F6197" i="3"/>
  <c r="F6196" i="3"/>
  <c r="F6195" i="3"/>
  <c r="F6194" i="3"/>
  <c r="F6193" i="3"/>
  <c r="F6192" i="3"/>
  <c r="F6191" i="3"/>
  <c r="F6190" i="3"/>
  <c r="F6189" i="3"/>
  <c r="F6188" i="3"/>
  <c r="F6187" i="3"/>
  <c r="F6186" i="3"/>
  <c r="F6185" i="3"/>
  <c r="F6184" i="3"/>
  <c r="F6183" i="3"/>
  <c r="F6182" i="3"/>
  <c r="F6181" i="3"/>
  <c r="F6180" i="3"/>
  <c r="F6179" i="3"/>
  <c r="F6178" i="3"/>
  <c r="F6177" i="3"/>
  <c r="F6176" i="3"/>
  <c r="F6175" i="3"/>
  <c r="F6174" i="3"/>
  <c r="F6173" i="3"/>
  <c r="F6172" i="3"/>
  <c r="F6171" i="3"/>
  <c r="F6170" i="3"/>
  <c r="F6169" i="3"/>
  <c r="F6168" i="3"/>
  <c r="F6167" i="3"/>
  <c r="F6166" i="3"/>
  <c r="F6165" i="3"/>
  <c r="F6164" i="3"/>
  <c r="F6163" i="3"/>
  <c r="F6162" i="3"/>
  <c r="F6161" i="3"/>
  <c r="F6160" i="3"/>
  <c r="F6159" i="3"/>
  <c r="F6158" i="3"/>
  <c r="F6157" i="3"/>
  <c r="F6156" i="3"/>
  <c r="F6155" i="3"/>
  <c r="F6154" i="3"/>
  <c r="F6153" i="3"/>
  <c r="F6152" i="3"/>
  <c r="F6151" i="3"/>
  <c r="F6150" i="3"/>
  <c r="F6149" i="3"/>
  <c r="F6148" i="3"/>
  <c r="F6147" i="3"/>
  <c r="F6146" i="3"/>
  <c r="F6145" i="3"/>
  <c r="F6144" i="3"/>
  <c r="F6143" i="3"/>
  <c r="F6142" i="3"/>
  <c r="F6141" i="3"/>
  <c r="F6140" i="3"/>
  <c r="F6139" i="3"/>
  <c r="F6138" i="3"/>
  <c r="F6137" i="3"/>
  <c r="F6136" i="3"/>
  <c r="F6135" i="3"/>
  <c r="F6134" i="3"/>
  <c r="F6133" i="3"/>
  <c r="F6132" i="3"/>
  <c r="F6131" i="3"/>
  <c r="F6130" i="3"/>
  <c r="F6129" i="3"/>
  <c r="F6128" i="3"/>
  <c r="F6127" i="3"/>
  <c r="F6126" i="3"/>
  <c r="F6125" i="3"/>
  <c r="F6124" i="3"/>
  <c r="F6123" i="3"/>
  <c r="F6122" i="3"/>
  <c r="F6121" i="3"/>
  <c r="F6120" i="3"/>
  <c r="F6119" i="3"/>
  <c r="F6118" i="3"/>
  <c r="F6117" i="3"/>
  <c r="F6116" i="3"/>
  <c r="F6115" i="3"/>
  <c r="F6114" i="3"/>
  <c r="F6113" i="3"/>
  <c r="F6112" i="3"/>
  <c r="F6111" i="3"/>
  <c r="F6110" i="3"/>
  <c r="F6109" i="3"/>
  <c r="F6108" i="3"/>
  <c r="F6107" i="3"/>
  <c r="F6106" i="3"/>
  <c r="F6105" i="3"/>
  <c r="F6104" i="3"/>
  <c r="F6103" i="3"/>
  <c r="F6102" i="3"/>
  <c r="F6101" i="3"/>
  <c r="F6100" i="3"/>
  <c r="F6099" i="3"/>
  <c r="F6098" i="3"/>
  <c r="F6097" i="3"/>
  <c r="F6096" i="3"/>
  <c r="F6095" i="3"/>
  <c r="F6094" i="3"/>
  <c r="F6093" i="3"/>
  <c r="F6092" i="3"/>
  <c r="F6091" i="3"/>
  <c r="F6090" i="3"/>
  <c r="F6089" i="3"/>
  <c r="F6088" i="3"/>
  <c r="F6087" i="3"/>
  <c r="F6086" i="3"/>
  <c r="F6085" i="3"/>
  <c r="F6084" i="3"/>
  <c r="F6083" i="3"/>
  <c r="F6082" i="3"/>
  <c r="F6081" i="3"/>
  <c r="F6080" i="3"/>
  <c r="F6079" i="3"/>
  <c r="F6078" i="3"/>
  <c r="F6077" i="3"/>
  <c r="F6076" i="3"/>
  <c r="F6075" i="3"/>
  <c r="F6074" i="3"/>
  <c r="F6073" i="3"/>
  <c r="F6072" i="3"/>
  <c r="F6071" i="3"/>
  <c r="F6070" i="3"/>
  <c r="F6069" i="3"/>
  <c r="F6068" i="3"/>
  <c r="F6067" i="3"/>
  <c r="F6066" i="3"/>
  <c r="F6065" i="3"/>
  <c r="F6064" i="3"/>
  <c r="F6063" i="3"/>
  <c r="F6062" i="3"/>
  <c r="F6061" i="3"/>
  <c r="F6060" i="3"/>
  <c r="F6059" i="3"/>
  <c r="F6058" i="3"/>
  <c r="F6057" i="3"/>
  <c r="F6056" i="3"/>
  <c r="F6055" i="3"/>
  <c r="F6054" i="3"/>
  <c r="F6053" i="3"/>
  <c r="F6052" i="3"/>
  <c r="F6051" i="3"/>
  <c r="F6050" i="3"/>
  <c r="F6049" i="3"/>
  <c r="F6048" i="3"/>
  <c r="F6047" i="3"/>
  <c r="F6046" i="3"/>
  <c r="F6045" i="3"/>
  <c r="F6044" i="3"/>
  <c r="F6043" i="3"/>
  <c r="F6042" i="3"/>
  <c r="F6041" i="3"/>
  <c r="F6040" i="3"/>
  <c r="F6039" i="3"/>
  <c r="F6038" i="3"/>
  <c r="F6037" i="3"/>
  <c r="F6036" i="3"/>
  <c r="F6035" i="3"/>
  <c r="F6034" i="3"/>
  <c r="F6033" i="3"/>
  <c r="F6032" i="3"/>
  <c r="F6031" i="3"/>
  <c r="F6030" i="3"/>
  <c r="F6029" i="3"/>
  <c r="F6028" i="3"/>
  <c r="F6027" i="3"/>
  <c r="F6026" i="3"/>
  <c r="F6025" i="3"/>
  <c r="F6024" i="3"/>
  <c r="F6023" i="3"/>
  <c r="F6022" i="3"/>
  <c r="F6021" i="3"/>
  <c r="F6020" i="3"/>
  <c r="F6019" i="3"/>
  <c r="F6018" i="3"/>
  <c r="F6017" i="3"/>
  <c r="F6016" i="3"/>
  <c r="F6015" i="3"/>
  <c r="F6014" i="3"/>
  <c r="F6013" i="3"/>
  <c r="F6012" i="3"/>
  <c r="F6011" i="3"/>
  <c r="F6010" i="3"/>
  <c r="F6009" i="3"/>
  <c r="F6008" i="3"/>
  <c r="F6007" i="3"/>
  <c r="F6006" i="3"/>
  <c r="F6005" i="3"/>
  <c r="F6004" i="3"/>
  <c r="F6003" i="3"/>
  <c r="F6002" i="3"/>
  <c r="F6001" i="3"/>
  <c r="F6000" i="3"/>
  <c r="F5999" i="3"/>
  <c r="F5998" i="3"/>
  <c r="F5997" i="3"/>
  <c r="F5996" i="3"/>
  <c r="F5995" i="3"/>
  <c r="F5994" i="3"/>
  <c r="F5993" i="3"/>
  <c r="F5992" i="3"/>
  <c r="F5991" i="3"/>
  <c r="F5990" i="3"/>
  <c r="F5989" i="3"/>
  <c r="F5988" i="3"/>
  <c r="F5987" i="3"/>
  <c r="F5986" i="3"/>
  <c r="F5985" i="3"/>
  <c r="F5984" i="3"/>
  <c r="F5983" i="3"/>
  <c r="F5982" i="3"/>
  <c r="F5981" i="3"/>
  <c r="F5980" i="3"/>
  <c r="F5979" i="3"/>
  <c r="F5978" i="3"/>
  <c r="F5977" i="3"/>
  <c r="F5976" i="3"/>
  <c r="F5975" i="3"/>
  <c r="F5974" i="3"/>
  <c r="F5973" i="3"/>
  <c r="F5972" i="3"/>
  <c r="F5971" i="3"/>
  <c r="F5970" i="3"/>
  <c r="F5969" i="3"/>
  <c r="F5968" i="3"/>
  <c r="F5967" i="3"/>
  <c r="F5966" i="3"/>
  <c r="F5965" i="3"/>
  <c r="F5964" i="3"/>
  <c r="F5963" i="3"/>
  <c r="F5962" i="3"/>
  <c r="F5961" i="3"/>
  <c r="F5960" i="3"/>
  <c r="F5959" i="3"/>
  <c r="F5958" i="3"/>
  <c r="F5957" i="3"/>
  <c r="F5956" i="3"/>
  <c r="F5955" i="3"/>
  <c r="F5954" i="3"/>
  <c r="F5953" i="3"/>
  <c r="F5952" i="3"/>
  <c r="F5951" i="3"/>
  <c r="F5950" i="3"/>
  <c r="F5949" i="3"/>
  <c r="F5948" i="3"/>
  <c r="F5947" i="3"/>
  <c r="F5946" i="3"/>
  <c r="F5945" i="3"/>
  <c r="F5944" i="3"/>
  <c r="F5943" i="3"/>
  <c r="F5942" i="3"/>
  <c r="F5941" i="3"/>
  <c r="F5940" i="3"/>
  <c r="F5939" i="3"/>
  <c r="F5938" i="3"/>
  <c r="F5937" i="3"/>
  <c r="F5936" i="3"/>
  <c r="F5935" i="3"/>
  <c r="F5934" i="3"/>
  <c r="F5933" i="3"/>
  <c r="F5932" i="3"/>
  <c r="F5931" i="3"/>
  <c r="F5930" i="3"/>
  <c r="F5929" i="3"/>
  <c r="F5928" i="3"/>
  <c r="F5927" i="3"/>
  <c r="F5926" i="3"/>
  <c r="F5925" i="3"/>
  <c r="F5924" i="3"/>
  <c r="F5923" i="3"/>
  <c r="F5922" i="3"/>
  <c r="F5921" i="3"/>
  <c r="F5920" i="3"/>
  <c r="F5919" i="3"/>
  <c r="F5918" i="3"/>
  <c r="F5917" i="3"/>
  <c r="F5916" i="3"/>
  <c r="F5915" i="3"/>
  <c r="F5914" i="3"/>
  <c r="F5913" i="3"/>
  <c r="F5912" i="3"/>
  <c r="F5911" i="3"/>
  <c r="F5910" i="3"/>
  <c r="F5909" i="3"/>
  <c r="F5908" i="3"/>
  <c r="F5907" i="3"/>
  <c r="F5906" i="3"/>
  <c r="F5905" i="3"/>
  <c r="F5904" i="3"/>
  <c r="F5903" i="3"/>
  <c r="F5902" i="3"/>
  <c r="F5901" i="3"/>
  <c r="F5900" i="3"/>
  <c r="F5899" i="3"/>
  <c r="F5898" i="3"/>
  <c r="F5897" i="3"/>
  <c r="F5896" i="3"/>
  <c r="F5895" i="3"/>
  <c r="F5894" i="3"/>
  <c r="F5893" i="3"/>
  <c r="F5892" i="3"/>
  <c r="F5891" i="3"/>
  <c r="F5890" i="3"/>
  <c r="F5889" i="3"/>
  <c r="F5888" i="3"/>
  <c r="F5887" i="3"/>
  <c r="F5886" i="3"/>
  <c r="F5885" i="3"/>
  <c r="F5884" i="3"/>
  <c r="F5883" i="3"/>
  <c r="F5882" i="3"/>
  <c r="F5881" i="3"/>
  <c r="F5880" i="3"/>
  <c r="F5879" i="3"/>
  <c r="F5878" i="3"/>
  <c r="F5877" i="3"/>
  <c r="F5876" i="3"/>
  <c r="F5875" i="3"/>
  <c r="F5874" i="3"/>
  <c r="F5873" i="3"/>
  <c r="F5872" i="3"/>
  <c r="F5871" i="3"/>
  <c r="F5870" i="3"/>
  <c r="F5869" i="3"/>
  <c r="F5868" i="3"/>
  <c r="F5867" i="3"/>
  <c r="F5866" i="3"/>
  <c r="F5865" i="3"/>
  <c r="F5864" i="3"/>
  <c r="F5863" i="3"/>
  <c r="F5862" i="3"/>
  <c r="F5861" i="3"/>
  <c r="F5860" i="3"/>
  <c r="F5859" i="3"/>
  <c r="F5858" i="3"/>
  <c r="F5857" i="3"/>
  <c r="F5856" i="3"/>
  <c r="F5855" i="3"/>
  <c r="F5854" i="3"/>
  <c r="F5853" i="3"/>
  <c r="F5852" i="3"/>
  <c r="F5851" i="3"/>
  <c r="F5850" i="3"/>
  <c r="F5849" i="3"/>
  <c r="F5848" i="3"/>
  <c r="F5847" i="3"/>
  <c r="F5846" i="3"/>
  <c r="F5845" i="3"/>
  <c r="F5844" i="3"/>
  <c r="F5843" i="3"/>
  <c r="F5842" i="3"/>
  <c r="F5841" i="3"/>
  <c r="F5840" i="3"/>
  <c r="F5839" i="3"/>
  <c r="F5838" i="3"/>
  <c r="F5837" i="3"/>
  <c r="F5836" i="3"/>
  <c r="F5835" i="3"/>
  <c r="F5834" i="3"/>
  <c r="F5833" i="3"/>
  <c r="F5832" i="3"/>
  <c r="F5831" i="3"/>
  <c r="F5830" i="3"/>
  <c r="F5829" i="3"/>
  <c r="F5828" i="3"/>
  <c r="F5827" i="3"/>
  <c r="F5826" i="3"/>
  <c r="F5825" i="3"/>
  <c r="F5824" i="3"/>
  <c r="F5823" i="3"/>
  <c r="F5822" i="3"/>
  <c r="F5821" i="3"/>
  <c r="F5820" i="3"/>
  <c r="F5819" i="3"/>
  <c r="F5818" i="3"/>
  <c r="F5817" i="3"/>
  <c r="F5816" i="3"/>
  <c r="F5815" i="3"/>
  <c r="F5814" i="3"/>
  <c r="F5813" i="3"/>
  <c r="F5812" i="3"/>
  <c r="F5811" i="3"/>
  <c r="F5810" i="3"/>
  <c r="F5809" i="3"/>
  <c r="F5808" i="3"/>
  <c r="F5807" i="3"/>
  <c r="F5806" i="3"/>
  <c r="F5805" i="3"/>
  <c r="F5804" i="3"/>
  <c r="F5803" i="3"/>
  <c r="F5802" i="3"/>
  <c r="F5801" i="3"/>
  <c r="F5800" i="3"/>
  <c r="F5799" i="3"/>
  <c r="F5798" i="3"/>
  <c r="F5797" i="3"/>
  <c r="F5796" i="3"/>
  <c r="F5795" i="3"/>
  <c r="F5794" i="3"/>
  <c r="F5793" i="3"/>
  <c r="F5792" i="3"/>
  <c r="F5791" i="3"/>
  <c r="F5790" i="3"/>
  <c r="F5789" i="3"/>
  <c r="F5788" i="3"/>
  <c r="F5787" i="3"/>
  <c r="F5786" i="3"/>
  <c r="F5785" i="3"/>
  <c r="F5784" i="3"/>
  <c r="F5783" i="3"/>
  <c r="F5782" i="3"/>
  <c r="F5781" i="3"/>
  <c r="F5780" i="3"/>
  <c r="F5779" i="3"/>
  <c r="F5778" i="3"/>
  <c r="F5777" i="3"/>
  <c r="F5776" i="3"/>
  <c r="F5775" i="3"/>
  <c r="F5774" i="3"/>
  <c r="F5773" i="3"/>
  <c r="F5772" i="3"/>
  <c r="F5771" i="3"/>
  <c r="F5770" i="3"/>
  <c r="F5769" i="3"/>
  <c r="F5768" i="3"/>
  <c r="F5767" i="3"/>
  <c r="F5766" i="3"/>
  <c r="F5765" i="3"/>
  <c r="F5764" i="3"/>
  <c r="F5763" i="3"/>
  <c r="F5762" i="3"/>
  <c r="F5761" i="3"/>
  <c r="F5760" i="3"/>
  <c r="F5759" i="3"/>
  <c r="F5758" i="3"/>
  <c r="F5757" i="3"/>
  <c r="F5756" i="3"/>
  <c r="F5755" i="3"/>
  <c r="F5754" i="3"/>
  <c r="F5753" i="3"/>
  <c r="F5752" i="3"/>
  <c r="F5751" i="3"/>
  <c r="F5750" i="3"/>
  <c r="F5749" i="3"/>
  <c r="F5748" i="3"/>
  <c r="F5747" i="3"/>
  <c r="F5746" i="3"/>
  <c r="F5745" i="3"/>
  <c r="F5744" i="3"/>
  <c r="F5743" i="3"/>
  <c r="F5742" i="3"/>
  <c r="F5741" i="3"/>
  <c r="F5740" i="3"/>
  <c r="F5739" i="3"/>
  <c r="F5738" i="3"/>
  <c r="F5737" i="3"/>
  <c r="F5736" i="3"/>
  <c r="F5735" i="3"/>
  <c r="F5734" i="3"/>
  <c r="F5733" i="3"/>
  <c r="F5732" i="3"/>
  <c r="F5731" i="3"/>
  <c r="F5730" i="3"/>
  <c r="F5729" i="3"/>
  <c r="F5728" i="3"/>
  <c r="F5727" i="3"/>
  <c r="F5726" i="3"/>
  <c r="F5725" i="3"/>
  <c r="F5724" i="3"/>
  <c r="F5723" i="3"/>
  <c r="F5722" i="3"/>
  <c r="F5721" i="3"/>
  <c r="F5720" i="3"/>
  <c r="F5719" i="3"/>
  <c r="F5718" i="3"/>
  <c r="F5717" i="3"/>
  <c r="F5716" i="3"/>
  <c r="F5715" i="3"/>
  <c r="F5714" i="3"/>
  <c r="F5713" i="3"/>
  <c r="F5712" i="3"/>
  <c r="F5711" i="3"/>
  <c r="F5710" i="3"/>
  <c r="F5709" i="3"/>
  <c r="F5708" i="3"/>
  <c r="F5707" i="3"/>
  <c r="F5706" i="3"/>
  <c r="F5705" i="3"/>
  <c r="F5704" i="3"/>
  <c r="F5703" i="3"/>
  <c r="F5702" i="3"/>
  <c r="F5701" i="3"/>
  <c r="F5700" i="3"/>
  <c r="F5699" i="3"/>
  <c r="F5698" i="3"/>
  <c r="F5697" i="3"/>
  <c r="F5696" i="3"/>
  <c r="F5695" i="3"/>
  <c r="F5694" i="3"/>
  <c r="F5693" i="3"/>
  <c r="F5692" i="3"/>
  <c r="F5691" i="3"/>
  <c r="F5690" i="3"/>
  <c r="F5689" i="3"/>
  <c r="F5688" i="3"/>
  <c r="F5687" i="3"/>
  <c r="F5686" i="3"/>
  <c r="F5685" i="3"/>
  <c r="F5684" i="3"/>
  <c r="F5683" i="3"/>
  <c r="F5682" i="3"/>
  <c r="F5681" i="3"/>
  <c r="F5680" i="3"/>
  <c r="F5679" i="3"/>
  <c r="F5678" i="3"/>
  <c r="F5677" i="3"/>
  <c r="F5676" i="3"/>
  <c r="F5675" i="3"/>
  <c r="F5674" i="3"/>
  <c r="F5673" i="3"/>
  <c r="F5672" i="3"/>
  <c r="F5671" i="3"/>
  <c r="F5670" i="3"/>
  <c r="F5669" i="3"/>
  <c r="F5668" i="3"/>
  <c r="F5667" i="3"/>
  <c r="F5666" i="3"/>
  <c r="F5665" i="3"/>
  <c r="F5664" i="3"/>
  <c r="F5663" i="3"/>
  <c r="F5662" i="3"/>
  <c r="F5661" i="3"/>
  <c r="F5660" i="3"/>
  <c r="F5659" i="3"/>
  <c r="F5658" i="3"/>
  <c r="F5657" i="3"/>
  <c r="F5656" i="3"/>
  <c r="F5655" i="3"/>
  <c r="F5654" i="3"/>
  <c r="F5653" i="3"/>
  <c r="F5652" i="3"/>
  <c r="F5651" i="3"/>
  <c r="F5650" i="3"/>
  <c r="F5649" i="3"/>
  <c r="F5648" i="3"/>
  <c r="F5647" i="3"/>
  <c r="F5646" i="3"/>
  <c r="F5645" i="3"/>
  <c r="F5644" i="3"/>
  <c r="F5643" i="3"/>
  <c r="F5642" i="3"/>
  <c r="F5641" i="3"/>
  <c r="F5640" i="3"/>
  <c r="F5639" i="3"/>
  <c r="F5638" i="3"/>
  <c r="F5637" i="3"/>
  <c r="F5636" i="3"/>
  <c r="F5635" i="3"/>
  <c r="F5634" i="3"/>
  <c r="F5633" i="3"/>
  <c r="F5632" i="3"/>
  <c r="F5631" i="3"/>
  <c r="F5630" i="3"/>
  <c r="F5629" i="3"/>
  <c r="F5628" i="3"/>
  <c r="F5627" i="3"/>
  <c r="F5626" i="3"/>
  <c r="F5625" i="3"/>
  <c r="F5624" i="3"/>
  <c r="F5623" i="3"/>
  <c r="F5622" i="3"/>
  <c r="F5621" i="3"/>
  <c r="F5620" i="3"/>
  <c r="F5619" i="3"/>
  <c r="F5618" i="3"/>
  <c r="F5617" i="3"/>
  <c r="F5616" i="3"/>
  <c r="F5615" i="3"/>
  <c r="F5614" i="3"/>
  <c r="F5613" i="3"/>
  <c r="F5612" i="3"/>
  <c r="F5611" i="3"/>
  <c r="F5610" i="3"/>
  <c r="F5609" i="3"/>
  <c r="F5608" i="3"/>
  <c r="F5607" i="3"/>
  <c r="F5606" i="3"/>
  <c r="F5605" i="3"/>
  <c r="F5604" i="3"/>
  <c r="F5603" i="3"/>
  <c r="F5602" i="3"/>
  <c r="F5601" i="3"/>
  <c r="F5600" i="3"/>
  <c r="F5599" i="3"/>
  <c r="F5598" i="3"/>
  <c r="F5597" i="3"/>
  <c r="F5596" i="3"/>
  <c r="F5595" i="3"/>
  <c r="F5594" i="3"/>
  <c r="F5593" i="3"/>
  <c r="F5592" i="3"/>
  <c r="F5591" i="3"/>
  <c r="F5590" i="3"/>
  <c r="F5589" i="3"/>
  <c r="F5588" i="3"/>
  <c r="F5587" i="3"/>
  <c r="F5586" i="3"/>
  <c r="F5585" i="3"/>
  <c r="F5584" i="3"/>
  <c r="F5583" i="3"/>
  <c r="F5582" i="3"/>
  <c r="F5581" i="3"/>
  <c r="F5580" i="3"/>
  <c r="F5579" i="3"/>
  <c r="F5578" i="3"/>
  <c r="F5577" i="3"/>
  <c r="F5576" i="3"/>
  <c r="F5575" i="3"/>
  <c r="F5574" i="3"/>
  <c r="F5573" i="3"/>
  <c r="F5572" i="3"/>
  <c r="F5571" i="3"/>
  <c r="F5570" i="3"/>
  <c r="F5569" i="3"/>
  <c r="F5568" i="3"/>
  <c r="F5567" i="3"/>
  <c r="F5566" i="3"/>
  <c r="F5565" i="3"/>
  <c r="F5564" i="3"/>
  <c r="F5563" i="3"/>
  <c r="F5562" i="3"/>
  <c r="F5561" i="3"/>
  <c r="F5560" i="3"/>
  <c r="F5559" i="3"/>
  <c r="F5558" i="3"/>
  <c r="F5557" i="3"/>
  <c r="F5556" i="3"/>
  <c r="F5555" i="3"/>
  <c r="F5554" i="3"/>
  <c r="F5553" i="3"/>
  <c r="F5552" i="3"/>
  <c r="F5551" i="3"/>
  <c r="F5550" i="3"/>
  <c r="F5549" i="3"/>
  <c r="F5548" i="3"/>
  <c r="F5547" i="3"/>
  <c r="F5546" i="3"/>
  <c r="F5545" i="3"/>
  <c r="F5544" i="3"/>
  <c r="F5543" i="3"/>
  <c r="F5542" i="3"/>
  <c r="F5541" i="3"/>
  <c r="F5540" i="3"/>
  <c r="F5539" i="3"/>
  <c r="F5538" i="3"/>
  <c r="F5537" i="3"/>
  <c r="F5536" i="3"/>
  <c r="F5535" i="3"/>
  <c r="F5534" i="3"/>
  <c r="F5533" i="3"/>
  <c r="F5532" i="3"/>
  <c r="F5531" i="3"/>
  <c r="F5530" i="3"/>
  <c r="F5529" i="3"/>
  <c r="F5528" i="3"/>
  <c r="F5527" i="3"/>
  <c r="F5526" i="3"/>
  <c r="F5525" i="3"/>
  <c r="F5524" i="3"/>
  <c r="F5523" i="3"/>
  <c r="F5522" i="3"/>
  <c r="F5521" i="3"/>
  <c r="F5520" i="3"/>
  <c r="F5519" i="3"/>
  <c r="F5518" i="3"/>
  <c r="F5517" i="3"/>
  <c r="F5516" i="3"/>
  <c r="F5515" i="3"/>
  <c r="F5514" i="3"/>
  <c r="F5513" i="3"/>
  <c r="F5512" i="3"/>
  <c r="F5511" i="3"/>
  <c r="F5510" i="3"/>
  <c r="F5509" i="3"/>
  <c r="F5508" i="3"/>
  <c r="F5507" i="3"/>
  <c r="F5506" i="3"/>
  <c r="F5505" i="3"/>
  <c r="F5504" i="3"/>
  <c r="F5503" i="3"/>
  <c r="F5502" i="3"/>
  <c r="F5501" i="3"/>
  <c r="F5500" i="3"/>
  <c r="F5499" i="3"/>
  <c r="F5498" i="3"/>
  <c r="F5497" i="3"/>
  <c r="F5496" i="3"/>
  <c r="F5495" i="3"/>
  <c r="F5494" i="3"/>
  <c r="F5493" i="3"/>
  <c r="F5492" i="3"/>
  <c r="F5491" i="3"/>
  <c r="F5490" i="3"/>
  <c r="F5489" i="3"/>
  <c r="F5488" i="3"/>
  <c r="F5487" i="3"/>
  <c r="F5486" i="3"/>
  <c r="F5485" i="3"/>
  <c r="F5484" i="3"/>
  <c r="F5483" i="3"/>
  <c r="F5482" i="3"/>
  <c r="F5481" i="3"/>
  <c r="F5480" i="3"/>
  <c r="F5479" i="3"/>
  <c r="F5478" i="3"/>
  <c r="F5477" i="3"/>
  <c r="F5476" i="3"/>
  <c r="F5475" i="3"/>
  <c r="F5474" i="3"/>
  <c r="F5473" i="3"/>
  <c r="F5472" i="3"/>
  <c r="F5471" i="3"/>
  <c r="F5470" i="3"/>
  <c r="F5469" i="3"/>
  <c r="F5468" i="3"/>
  <c r="F5467" i="3"/>
  <c r="F5466" i="3"/>
  <c r="F5465" i="3"/>
  <c r="F5464" i="3"/>
  <c r="F5463" i="3"/>
  <c r="F5462" i="3"/>
  <c r="F5461" i="3"/>
  <c r="F5460" i="3"/>
  <c r="F5459" i="3"/>
  <c r="F5458" i="3"/>
  <c r="F5457" i="3"/>
  <c r="F5456" i="3"/>
  <c r="F5455" i="3"/>
  <c r="F5454" i="3"/>
  <c r="F5453" i="3"/>
  <c r="F5452" i="3"/>
  <c r="F5451" i="3"/>
  <c r="F5450" i="3"/>
  <c r="F5449" i="3"/>
  <c r="F5448" i="3"/>
  <c r="F5447" i="3"/>
  <c r="F5446" i="3"/>
  <c r="F5445" i="3"/>
  <c r="F5444" i="3"/>
  <c r="F5443" i="3"/>
  <c r="F5442" i="3"/>
  <c r="F5441" i="3"/>
  <c r="F5440" i="3"/>
  <c r="F5439" i="3"/>
  <c r="F5438" i="3"/>
  <c r="F5437" i="3"/>
  <c r="F5436" i="3"/>
  <c r="F5435" i="3"/>
  <c r="F5434" i="3"/>
  <c r="F5433" i="3"/>
  <c r="F5432" i="3"/>
  <c r="F5431" i="3"/>
  <c r="F5430" i="3"/>
  <c r="F5429" i="3"/>
  <c r="F5428" i="3"/>
  <c r="F5427" i="3"/>
  <c r="F5426" i="3"/>
  <c r="F5425" i="3"/>
  <c r="F5424" i="3"/>
  <c r="F5423" i="3"/>
  <c r="F5422" i="3"/>
  <c r="F5421" i="3"/>
  <c r="F5420" i="3"/>
  <c r="F5419" i="3"/>
  <c r="F5418" i="3"/>
  <c r="F5417" i="3"/>
  <c r="F5416" i="3"/>
  <c r="F5415" i="3"/>
  <c r="F5414" i="3"/>
  <c r="F5413" i="3"/>
  <c r="F5412" i="3"/>
  <c r="F5411" i="3"/>
  <c r="F5410" i="3"/>
  <c r="F5409" i="3"/>
  <c r="F5408" i="3"/>
  <c r="F5407" i="3"/>
  <c r="F5406" i="3"/>
  <c r="F5405" i="3"/>
  <c r="F5404" i="3"/>
  <c r="F5403" i="3"/>
  <c r="F5402" i="3"/>
  <c r="F5401" i="3"/>
  <c r="F5400" i="3"/>
  <c r="F5399" i="3"/>
  <c r="F5398" i="3"/>
  <c r="F5397" i="3"/>
  <c r="F5396" i="3"/>
  <c r="F5395" i="3"/>
  <c r="F5394" i="3"/>
  <c r="F5393" i="3"/>
  <c r="F5392" i="3"/>
  <c r="F5391" i="3"/>
  <c r="F5390" i="3"/>
  <c r="F5389" i="3"/>
  <c r="F5388" i="3"/>
  <c r="F5387" i="3"/>
  <c r="F5386" i="3"/>
  <c r="F5385" i="3"/>
  <c r="F5384" i="3"/>
  <c r="F5383" i="3"/>
  <c r="F5382" i="3"/>
  <c r="F5381" i="3"/>
  <c r="F5380" i="3"/>
  <c r="F5379" i="3"/>
  <c r="F5378" i="3"/>
  <c r="F5377" i="3"/>
  <c r="F5376" i="3"/>
  <c r="F5375" i="3"/>
  <c r="F5374" i="3"/>
  <c r="F5373" i="3"/>
  <c r="F5372" i="3"/>
  <c r="F5371" i="3"/>
  <c r="F5370" i="3"/>
  <c r="F5369" i="3"/>
  <c r="F5368" i="3"/>
  <c r="F5367" i="3"/>
  <c r="F5366" i="3"/>
  <c r="F5365" i="3"/>
  <c r="F5364" i="3"/>
  <c r="F5363" i="3"/>
  <c r="F5362" i="3"/>
  <c r="F5361" i="3"/>
  <c r="F5360" i="3"/>
  <c r="F5359" i="3"/>
  <c r="F5358" i="3"/>
  <c r="F5357" i="3"/>
  <c r="F5356" i="3"/>
  <c r="F5355" i="3"/>
  <c r="F5354" i="3"/>
  <c r="F5353" i="3"/>
  <c r="F5352" i="3"/>
  <c r="F5351" i="3"/>
  <c r="F5350" i="3"/>
  <c r="F5349" i="3"/>
  <c r="F5348" i="3"/>
  <c r="F5347" i="3"/>
  <c r="F5346" i="3"/>
  <c r="F5345" i="3"/>
  <c r="F5344" i="3"/>
  <c r="F5343" i="3"/>
  <c r="F5342" i="3"/>
  <c r="F5341" i="3"/>
  <c r="F5340" i="3"/>
  <c r="F5339" i="3"/>
  <c r="F5338" i="3"/>
  <c r="F5337" i="3"/>
  <c r="F5336" i="3"/>
  <c r="F5335" i="3"/>
  <c r="F5334" i="3"/>
  <c r="F5333" i="3"/>
  <c r="F5332" i="3"/>
  <c r="F5331" i="3"/>
  <c r="F5330" i="3"/>
  <c r="F5329" i="3"/>
  <c r="F5328" i="3"/>
  <c r="F5327" i="3"/>
  <c r="F5326" i="3"/>
  <c r="F5325" i="3"/>
  <c r="F5324" i="3"/>
  <c r="F5323" i="3"/>
  <c r="F5322" i="3"/>
  <c r="F5321" i="3"/>
  <c r="F5320" i="3"/>
  <c r="F5319" i="3"/>
  <c r="F5318" i="3"/>
  <c r="F5317" i="3"/>
  <c r="F5316" i="3"/>
  <c r="F5315" i="3"/>
  <c r="F5314" i="3"/>
  <c r="F5313" i="3"/>
  <c r="F5312" i="3"/>
  <c r="F5311" i="3"/>
  <c r="F5310" i="3"/>
  <c r="F5309" i="3"/>
  <c r="F5308" i="3"/>
  <c r="F5307" i="3"/>
  <c r="F5306" i="3"/>
  <c r="F5305" i="3"/>
  <c r="F5304" i="3"/>
  <c r="F5303" i="3"/>
  <c r="F5302" i="3"/>
  <c r="F5301" i="3"/>
  <c r="F5300" i="3"/>
  <c r="F5299" i="3"/>
  <c r="F5298" i="3"/>
  <c r="F5297" i="3"/>
  <c r="F5296" i="3"/>
  <c r="F5295" i="3"/>
  <c r="F5294" i="3"/>
  <c r="F5293" i="3"/>
  <c r="F5292" i="3"/>
  <c r="F5291" i="3"/>
  <c r="F5290" i="3"/>
  <c r="F5289" i="3"/>
  <c r="F5288" i="3"/>
  <c r="F5287" i="3"/>
  <c r="F5286" i="3"/>
  <c r="F5285" i="3"/>
  <c r="F5284" i="3"/>
  <c r="F5283" i="3"/>
  <c r="F5282" i="3"/>
  <c r="F5281" i="3"/>
  <c r="F5280" i="3"/>
  <c r="F5279" i="3"/>
  <c r="F5278" i="3"/>
  <c r="F5277" i="3"/>
  <c r="F5276" i="3"/>
  <c r="F5275" i="3"/>
  <c r="F5274" i="3"/>
  <c r="F5273" i="3"/>
  <c r="F5272" i="3"/>
  <c r="F5271" i="3"/>
  <c r="F5270" i="3"/>
  <c r="F5269" i="3"/>
  <c r="F5268" i="3"/>
  <c r="F5267" i="3"/>
  <c r="F5266" i="3"/>
  <c r="F5265" i="3"/>
  <c r="F5264" i="3"/>
  <c r="F5263" i="3"/>
  <c r="F5262" i="3"/>
  <c r="F5261" i="3"/>
  <c r="F5260" i="3"/>
  <c r="F5259" i="3"/>
  <c r="F5258" i="3"/>
  <c r="F5257" i="3"/>
  <c r="F5256" i="3"/>
  <c r="F5255" i="3"/>
  <c r="F5254" i="3"/>
  <c r="F5253" i="3"/>
  <c r="F5252" i="3"/>
  <c r="F5251" i="3"/>
  <c r="F5250" i="3"/>
  <c r="F5249" i="3"/>
  <c r="F5248" i="3"/>
  <c r="F5247" i="3"/>
  <c r="F5246" i="3"/>
  <c r="F5245" i="3"/>
  <c r="F5244" i="3"/>
  <c r="F5243" i="3"/>
  <c r="F5242" i="3"/>
  <c r="F5241" i="3"/>
  <c r="F5240" i="3"/>
  <c r="F5239" i="3"/>
  <c r="F5238" i="3"/>
  <c r="F5237" i="3"/>
  <c r="F5236" i="3"/>
  <c r="F5235" i="3"/>
  <c r="F5234" i="3"/>
  <c r="F5233" i="3"/>
  <c r="F5232" i="3"/>
  <c r="F5231" i="3"/>
  <c r="F5230" i="3"/>
  <c r="F5229" i="3"/>
  <c r="F5228" i="3"/>
  <c r="F5227" i="3"/>
  <c r="F5226" i="3"/>
  <c r="F5225" i="3"/>
  <c r="F5224" i="3"/>
  <c r="F5223" i="3"/>
  <c r="F5222" i="3"/>
  <c r="F5221" i="3"/>
  <c r="F5220" i="3"/>
  <c r="F5219" i="3"/>
  <c r="F5218" i="3"/>
  <c r="F5217" i="3"/>
  <c r="F5216" i="3"/>
  <c r="F5215" i="3"/>
  <c r="F5214" i="3"/>
  <c r="F5213" i="3"/>
  <c r="F5212" i="3"/>
  <c r="F5211" i="3"/>
  <c r="F5210" i="3"/>
  <c r="F5209" i="3"/>
  <c r="F5208" i="3"/>
  <c r="F5207" i="3"/>
  <c r="F5206" i="3"/>
  <c r="F5205" i="3"/>
  <c r="F5204" i="3"/>
  <c r="F5203" i="3"/>
  <c r="F5202" i="3"/>
  <c r="F5201" i="3"/>
  <c r="F5200" i="3"/>
  <c r="F5199" i="3"/>
  <c r="F5198" i="3"/>
  <c r="F5197" i="3"/>
  <c r="F5196" i="3"/>
  <c r="F5195" i="3"/>
  <c r="F5194" i="3"/>
  <c r="F5193" i="3"/>
  <c r="F5192" i="3"/>
  <c r="F5191" i="3"/>
  <c r="F5190" i="3"/>
  <c r="F5189" i="3"/>
  <c r="F5188" i="3"/>
  <c r="F5187" i="3"/>
  <c r="F5186" i="3"/>
  <c r="F5185" i="3"/>
  <c r="F5184" i="3"/>
  <c r="F5183" i="3"/>
  <c r="F5182" i="3"/>
  <c r="F5181" i="3"/>
  <c r="F5180" i="3"/>
  <c r="F5179" i="3"/>
  <c r="F5178" i="3"/>
  <c r="F5177" i="3"/>
  <c r="F5176" i="3"/>
  <c r="F5175" i="3"/>
  <c r="F5174" i="3"/>
  <c r="F5173" i="3"/>
  <c r="F5172" i="3"/>
  <c r="F5171" i="3"/>
  <c r="F5170" i="3"/>
  <c r="F5169" i="3"/>
  <c r="F5168" i="3"/>
  <c r="F5167" i="3"/>
  <c r="F5166" i="3"/>
  <c r="F5165" i="3"/>
  <c r="F5164" i="3"/>
  <c r="F5163" i="3"/>
  <c r="F5162" i="3"/>
  <c r="F5161" i="3"/>
  <c r="F5160" i="3"/>
  <c r="F5159" i="3"/>
  <c r="F5158" i="3"/>
  <c r="F5157" i="3"/>
  <c r="F5156" i="3"/>
  <c r="F5155" i="3"/>
  <c r="F5154" i="3"/>
  <c r="F5153" i="3"/>
  <c r="F5152" i="3"/>
  <c r="F5151" i="3"/>
  <c r="F5150" i="3"/>
  <c r="F5149" i="3"/>
  <c r="F5148" i="3"/>
  <c r="F5147" i="3"/>
  <c r="F5146" i="3"/>
  <c r="F5145" i="3"/>
  <c r="F5144" i="3"/>
  <c r="F5143" i="3"/>
  <c r="F5142" i="3"/>
  <c r="F5141" i="3"/>
  <c r="F5140" i="3"/>
  <c r="F5139" i="3"/>
  <c r="F5138" i="3"/>
  <c r="F5137" i="3"/>
  <c r="F5136" i="3"/>
  <c r="F5135" i="3"/>
  <c r="F5134" i="3"/>
  <c r="F5133" i="3"/>
  <c r="F5132" i="3"/>
  <c r="F5131" i="3"/>
  <c r="F5130" i="3"/>
  <c r="F5129" i="3"/>
  <c r="F5128" i="3"/>
  <c r="F5127" i="3"/>
  <c r="F5126" i="3"/>
  <c r="F5125" i="3"/>
  <c r="F5124" i="3"/>
  <c r="F5123" i="3"/>
  <c r="F5122" i="3"/>
  <c r="F5121" i="3"/>
  <c r="F5120" i="3"/>
  <c r="F5119" i="3"/>
  <c r="F5118" i="3"/>
  <c r="F5117" i="3"/>
  <c r="F5116" i="3"/>
  <c r="F5115" i="3"/>
  <c r="F5114" i="3"/>
  <c r="F5113" i="3"/>
  <c r="F5112" i="3"/>
  <c r="F5111" i="3"/>
  <c r="F5110" i="3"/>
  <c r="F5109" i="3"/>
  <c r="F5108" i="3"/>
  <c r="F5107" i="3"/>
  <c r="F5106" i="3"/>
  <c r="F5105" i="3"/>
  <c r="F5104" i="3"/>
  <c r="F5103" i="3"/>
  <c r="F5102" i="3"/>
  <c r="F5101" i="3"/>
  <c r="F5100" i="3"/>
  <c r="F5099" i="3"/>
  <c r="F5098" i="3"/>
  <c r="F5097" i="3"/>
  <c r="F5096" i="3"/>
  <c r="F5095" i="3"/>
  <c r="F5094" i="3"/>
  <c r="F5093" i="3"/>
  <c r="F5092" i="3"/>
  <c r="F5091" i="3"/>
  <c r="F5090" i="3"/>
  <c r="F5089" i="3"/>
  <c r="F5088" i="3"/>
  <c r="F5087" i="3"/>
  <c r="F5086" i="3"/>
  <c r="F5085" i="3"/>
  <c r="F5084" i="3"/>
  <c r="F5083" i="3"/>
  <c r="F5082" i="3"/>
  <c r="F5081" i="3"/>
  <c r="F5080" i="3"/>
  <c r="F5079" i="3"/>
  <c r="F5078" i="3"/>
  <c r="F5077" i="3"/>
  <c r="F5076" i="3"/>
  <c r="F5075" i="3"/>
  <c r="F5074" i="3"/>
  <c r="F5073" i="3"/>
  <c r="F5072" i="3"/>
  <c r="F5071" i="3"/>
  <c r="F5070" i="3"/>
  <c r="F5069" i="3"/>
  <c r="F5068" i="3"/>
  <c r="F5067" i="3"/>
  <c r="F5066" i="3"/>
  <c r="F5065" i="3"/>
  <c r="F5064" i="3"/>
  <c r="F5063" i="3"/>
  <c r="F5062" i="3"/>
  <c r="F5061" i="3"/>
  <c r="F5060" i="3"/>
  <c r="F5059" i="3"/>
  <c r="F5058" i="3"/>
  <c r="F5057" i="3"/>
  <c r="F5056" i="3"/>
  <c r="F5055" i="3"/>
  <c r="F5054" i="3"/>
  <c r="F5053" i="3"/>
  <c r="F5052" i="3"/>
  <c r="F5051" i="3"/>
  <c r="F5050" i="3"/>
  <c r="F5049" i="3"/>
  <c r="F5048" i="3"/>
  <c r="F5047" i="3"/>
  <c r="F5046" i="3"/>
  <c r="F5045" i="3"/>
  <c r="F5044" i="3"/>
  <c r="F5043" i="3"/>
  <c r="F5042" i="3"/>
  <c r="F5041" i="3"/>
  <c r="F5040" i="3"/>
  <c r="F5039" i="3"/>
  <c r="F5038" i="3"/>
  <c r="F5037" i="3"/>
  <c r="F5036" i="3"/>
  <c r="F5035" i="3"/>
  <c r="F5034" i="3"/>
  <c r="F5033" i="3"/>
  <c r="F5032" i="3"/>
  <c r="F5031" i="3"/>
  <c r="F5030" i="3"/>
  <c r="F5029" i="3"/>
  <c r="F5028" i="3"/>
  <c r="F5027" i="3"/>
  <c r="F5026" i="3"/>
  <c r="F5025" i="3"/>
  <c r="F5024" i="3"/>
  <c r="F5023" i="3"/>
  <c r="F5022" i="3"/>
  <c r="F5021" i="3"/>
  <c r="F5020" i="3"/>
  <c r="F5019" i="3"/>
  <c r="F5018" i="3"/>
  <c r="F5017" i="3"/>
  <c r="F5016" i="3"/>
  <c r="F5015" i="3"/>
  <c r="F5014" i="3"/>
  <c r="F5013" i="3"/>
  <c r="F5012" i="3"/>
  <c r="F5011" i="3"/>
  <c r="F5010" i="3"/>
  <c r="F5009" i="3"/>
  <c r="F5008" i="3"/>
  <c r="F5007" i="3"/>
  <c r="F5006" i="3"/>
  <c r="F5005" i="3"/>
  <c r="F5004" i="3"/>
  <c r="F5003" i="3"/>
  <c r="F5002" i="3"/>
  <c r="F5001" i="3"/>
  <c r="F5000" i="3"/>
  <c r="F4999" i="3"/>
  <c r="F4998" i="3"/>
  <c r="F4997" i="3"/>
  <c r="F4996" i="3"/>
  <c r="F4995" i="3"/>
  <c r="F4994" i="3"/>
  <c r="F4993" i="3"/>
  <c r="F4992" i="3"/>
  <c r="F4991" i="3"/>
  <c r="F4990" i="3"/>
  <c r="F4989" i="3"/>
  <c r="F4988" i="3"/>
  <c r="F4987" i="3"/>
  <c r="F4986" i="3"/>
  <c r="F4985" i="3"/>
  <c r="F4984" i="3"/>
  <c r="F4983" i="3"/>
  <c r="F4982" i="3"/>
  <c r="F4981" i="3"/>
  <c r="F4980" i="3"/>
  <c r="F4979" i="3"/>
  <c r="F4978" i="3"/>
  <c r="F4977" i="3"/>
  <c r="F4976" i="3"/>
  <c r="F4975" i="3"/>
  <c r="F4974" i="3"/>
  <c r="F4973" i="3"/>
  <c r="F4972" i="3"/>
  <c r="F4971" i="3"/>
  <c r="F4970" i="3"/>
  <c r="F4969" i="3"/>
  <c r="F4968" i="3"/>
  <c r="F4967" i="3"/>
  <c r="F4966" i="3"/>
  <c r="F4965" i="3"/>
  <c r="F4964" i="3"/>
  <c r="F4963" i="3"/>
  <c r="F4962" i="3"/>
  <c r="F4961" i="3"/>
  <c r="F4960" i="3"/>
  <c r="F4959" i="3"/>
  <c r="F4958" i="3"/>
  <c r="F4957" i="3"/>
  <c r="F4956" i="3"/>
  <c r="F4955" i="3"/>
  <c r="F4954" i="3"/>
  <c r="F4953" i="3"/>
  <c r="F4952" i="3"/>
  <c r="F4951" i="3"/>
  <c r="F4950" i="3"/>
  <c r="F4949" i="3"/>
  <c r="F4948" i="3"/>
  <c r="F4947" i="3"/>
  <c r="F4946" i="3"/>
  <c r="F4945" i="3"/>
  <c r="F4944" i="3"/>
  <c r="F4943" i="3"/>
  <c r="F4942" i="3"/>
  <c r="F4941" i="3"/>
  <c r="F4940" i="3"/>
  <c r="F4939" i="3"/>
  <c r="F4938" i="3"/>
  <c r="F4937" i="3"/>
  <c r="F4936" i="3"/>
  <c r="F4935" i="3"/>
  <c r="F4934" i="3"/>
  <c r="F4933" i="3"/>
  <c r="F4932" i="3"/>
  <c r="F4931" i="3"/>
  <c r="F4930" i="3"/>
  <c r="F4929" i="3"/>
  <c r="F4928" i="3"/>
  <c r="F4927" i="3"/>
  <c r="F4926" i="3"/>
  <c r="F4925" i="3"/>
  <c r="F4924" i="3"/>
  <c r="F4923" i="3"/>
  <c r="F4922" i="3"/>
  <c r="F4921" i="3"/>
  <c r="F4920" i="3"/>
  <c r="F4919" i="3"/>
  <c r="F4918" i="3"/>
  <c r="F4917" i="3"/>
  <c r="F4916" i="3"/>
  <c r="F4915" i="3"/>
  <c r="F4914" i="3"/>
  <c r="F4913" i="3"/>
  <c r="F4912" i="3"/>
  <c r="F4911" i="3"/>
  <c r="F4910" i="3"/>
  <c r="F4909" i="3"/>
  <c r="F4908" i="3"/>
  <c r="F4907" i="3"/>
  <c r="F4906" i="3"/>
  <c r="F4905" i="3"/>
  <c r="F4904" i="3"/>
  <c r="F4903" i="3"/>
  <c r="F4902" i="3"/>
  <c r="F4901" i="3"/>
  <c r="F4900" i="3"/>
  <c r="F4899" i="3"/>
  <c r="F4898" i="3"/>
  <c r="F4897" i="3"/>
  <c r="F4896" i="3"/>
  <c r="F4895" i="3"/>
  <c r="F4894" i="3"/>
  <c r="F4893" i="3"/>
  <c r="F4892" i="3"/>
  <c r="F4891" i="3"/>
  <c r="F4890" i="3"/>
  <c r="F4889" i="3"/>
  <c r="F4888" i="3"/>
  <c r="F4887" i="3"/>
  <c r="F4886" i="3"/>
  <c r="F4885" i="3"/>
  <c r="F4884" i="3"/>
  <c r="F4883" i="3"/>
  <c r="F4882" i="3"/>
  <c r="F4881" i="3"/>
  <c r="F4880" i="3"/>
  <c r="F4879" i="3"/>
  <c r="F4878" i="3"/>
  <c r="F4877" i="3"/>
  <c r="F4876" i="3"/>
  <c r="F4875" i="3"/>
  <c r="F4874" i="3"/>
  <c r="F4873" i="3"/>
  <c r="F4872" i="3"/>
  <c r="F4871" i="3"/>
  <c r="F4870" i="3"/>
  <c r="F4869" i="3"/>
  <c r="F4868" i="3"/>
  <c r="F4867" i="3"/>
  <c r="F4866" i="3"/>
  <c r="F4865" i="3"/>
  <c r="F4864" i="3"/>
  <c r="F4863" i="3"/>
  <c r="F4862" i="3"/>
  <c r="F4861" i="3"/>
  <c r="F4860" i="3"/>
  <c r="F4859" i="3"/>
  <c r="F4858" i="3"/>
  <c r="F4857" i="3"/>
  <c r="F4856" i="3"/>
  <c r="F4855" i="3"/>
  <c r="F4854" i="3"/>
  <c r="F4853" i="3"/>
  <c r="F4852" i="3"/>
  <c r="F4851" i="3"/>
  <c r="F4850" i="3"/>
  <c r="F4849" i="3"/>
  <c r="F4848" i="3"/>
  <c r="F4847" i="3"/>
  <c r="F4846" i="3"/>
  <c r="F4845" i="3"/>
  <c r="F4844" i="3"/>
  <c r="F4843" i="3"/>
  <c r="F4842" i="3"/>
  <c r="F4841" i="3"/>
  <c r="F4840" i="3"/>
  <c r="F4839" i="3"/>
  <c r="F4838" i="3"/>
  <c r="F4837" i="3"/>
  <c r="F4836" i="3"/>
  <c r="F4835" i="3"/>
  <c r="F4834" i="3"/>
  <c r="F4833" i="3"/>
  <c r="F4832" i="3"/>
  <c r="F4831" i="3"/>
  <c r="F4830" i="3"/>
  <c r="F4829" i="3"/>
  <c r="F4828" i="3"/>
  <c r="F4827" i="3"/>
  <c r="F4826" i="3"/>
  <c r="F4825" i="3"/>
  <c r="F4824" i="3"/>
  <c r="F4823" i="3"/>
  <c r="F4822" i="3"/>
  <c r="F4821" i="3"/>
  <c r="F4820" i="3"/>
  <c r="F4819" i="3"/>
  <c r="F4818" i="3"/>
  <c r="F4817" i="3"/>
  <c r="F4816" i="3"/>
  <c r="F4815" i="3"/>
  <c r="F4814" i="3"/>
  <c r="F4813" i="3"/>
  <c r="F4812" i="3"/>
  <c r="F4811" i="3"/>
  <c r="F4810" i="3"/>
  <c r="F4809" i="3"/>
  <c r="F4808" i="3"/>
  <c r="F4807" i="3"/>
  <c r="F4806" i="3"/>
  <c r="F4805" i="3"/>
  <c r="F4804" i="3"/>
  <c r="F4803" i="3"/>
  <c r="F4802" i="3"/>
  <c r="F4801" i="3"/>
  <c r="F4800" i="3"/>
  <c r="F4799" i="3"/>
  <c r="F4798" i="3"/>
  <c r="F4797" i="3"/>
  <c r="F4796" i="3"/>
  <c r="F4795" i="3"/>
  <c r="F4794" i="3"/>
  <c r="F4793" i="3"/>
  <c r="F4792" i="3"/>
  <c r="F4791" i="3"/>
  <c r="F4790" i="3"/>
  <c r="F4789" i="3"/>
  <c r="F4788" i="3"/>
  <c r="F4787" i="3"/>
  <c r="F4786" i="3"/>
  <c r="F4785" i="3"/>
  <c r="F4784" i="3"/>
  <c r="F4783" i="3"/>
  <c r="F4782" i="3"/>
  <c r="F4781" i="3"/>
  <c r="F4780" i="3"/>
  <c r="F4779" i="3"/>
  <c r="F4778" i="3"/>
  <c r="F4777" i="3"/>
  <c r="F4776" i="3"/>
  <c r="F4775" i="3"/>
  <c r="F4774" i="3"/>
  <c r="F4773" i="3"/>
  <c r="F4772" i="3"/>
  <c r="F4771" i="3"/>
  <c r="F4770" i="3"/>
  <c r="F4769" i="3"/>
  <c r="F4768" i="3"/>
  <c r="F4767" i="3"/>
  <c r="F4766" i="3"/>
  <c r="F4765" i="3"/>
  <c r="F4764" i="3"/>
  <c r="F4763" i="3"/>
  <c r="F4762" i="3"/>
  <c r="F4761" i="3"/>
  <c r="F4760" i="3"/>
  <c r="F4759" i="3"/>
  <c r="F4758" i="3"/>
  <c r="F4757" i="3"/>
  <c r="F4756" i="3"/>
  <c r="F4755" i="3"/>
  <c r="F4754" i="3"/>
  <c r="F4753" i="3"/>
  <c r="F4752" i="3"/>
  <c r="F4751" i="3"/>
  <c r="F4750" i="3"/>
  <c r="F4749" i="3"/>
  <c r="F4748" i="3"/>
  <c r="F4747" i="3"/>
  <c r="F4746" i="3"/>
  <c r="F4745" i="3"/>
  <c r="F4744" i="3"/>
  <c r="F4743" i="3"/>
  <c r="F4742" i="3"/>
  <c r="F4741" i="3"/>
  <c r="F4740" i="3"/>
  <c r="F4739" i="3"/>
  <c r="F4738" i="3"/>
  <c r="F4737" i="3"/>
  <c r="F4736" i="3"/>
  <c r="F4735" i="3"/>
  <c r="F4734" i="3"/>
  <c r="F4733" i="3"/>
  <c r="F4732" i="3"/>
  <c r="F4731" i="3"/>
  <c r="F4730" i="3"/>
  <c r="F4729" i="3"/>
  <c r="F4728" i="3"/>
  <c r="F4727" i="3"/>
  <c r="F4726" i="3"/>
  <c r="F4725" i="3"/>
  <c r="F4724" i="3"/>
  <c r="F4723" i="3"/>
  <c r="F4722" i="3"/>
  <c r="F4721" i="3"/>
  <c r="F4720" i="3"/>
  <c r="F4719" i="3"/>
  <c r="F4718" i="3"/>
  <c r="F4717" i="3"/>
  <c r="F4716" i="3"/>
  <c r="F4715" i="3"/>
  <c r="F4714" i="3"/>
  <c r="F4713" i="3"/>
  <c r="F4712" i="3"/>
  <c r="F4711" i="3"/>
  <c r="F4710" i="3"/>
  <c r="F4709" i="3"/>
  <c r="F4708" i="3"/>
  <c r="F4707" i="3"/>
  <c r="F4706" i="3"/>
  <c r="F4705" i="3"/>
  <c r="F4704" i="3"/>
  <c r="F4703" i="3"/>
  <c r="F4702" i="3"/>
  <c r="F4701" i="3"/>
  <c r="F4700" i="3"/>
  <c r="F4699" i="3"/>
  <c r="F4698" i="3"/>
  <c r="F4697" i="3"/>
  <c r="F4696" i="3"/>
  <c r="F4695" i="3"/>
  <c r="F4694" i="3"/>
  <c r="F4693" i="3"/>
  <c r="F4692" i="3"/>
  <c r="F4691" i="3"/>
  <c r="F4690" i="3"/>
  <c r="F4689" i="3"/>
  <c r="F4688" i="3"/>
  <c r="F4687" i="3"/>
  <c r="F4686" i="3"/>
  <c r="F4685" i="3"/>
  <c r="F4684" i="3"/>
  <c r="F4683" i="3"/>
  <c r="F4682" i="3"/>
  <c r="F4681" i="3"/>
  <c r="F4680" i="3"/>
  <c r="F4679" i="3"/>
  <c r="F4678" i="3"/>
  <c r="F4677" i="3"/>
  <c r="F4676" i="3"/>
  <c r="F4675" i="3"/>
  <c r="F4674" i="3"/>
  <c r="F4673" i="3"/>
  <c r="F4672" i="3"/>
  <c r="F4671" i="3"/>
  <c r="F4670" i="3"/>
  <c r="F4669" i="3"/>
  <c r="F4668" i="3"/>
  <c r="F4667" i="3"/>
  <c r="F4666" i="3"/>
  <c r="F4665" i="3"/>
  <c r="F4664" i="3"/>
  <c r="F4663" i="3"/>
  <c r="F4662" i="3"/>
  <c r="F4661" i="3"/>
  <c r="F4660" i="3"/>
  <c r="F4659" i="3"/>
  <c r="F4658" i="3"/>
  <c r="F4657" i="3"/>
  <c r="F4656" i="3"/>
  <c r="F4655" i="3"/>
  <c r="F4654" i="3"/>
  <c r="F4653" i="3"/>
  <c r="F4652" i="3"/>
  <c r="F4651" i="3"/>
  <c r="F4650" i="3"/>
  <c r="F4649" i="3"/>
  <c r="F4648" i="3"/>
  <c r="F4647" i="3"/>
  <c r="F4646" i="3"/>
  <c r="F4645" i="3"/>
  <c r="F4644" i="3"/>
  <c r="F4643" i="3"/>
  <c r="F4642" i="3"/>
  <c r="F4641" i="3"/>
  <c r="F4640" i="3"/>
  <c r="F4639" i="3"/>
  <c r="F4638" i="3"/>
  <c r="F4637" i="3"/>
  <c r="F4636" i="3"/>
  <c r="F4635" i="3"/>
  <c r="F4634" i="3"/>
  <c r="F4633" i="3"/>
  <c r="F4632" i="3"/>
  <c r="F4631" i="3"/>
  <c r="F4630" i="3"/>
  <c r="F4629" i="3"/>
  <c r="F4628" i="3"/>
  <c r="F4627" i="3"/>
  <c r="F4626" i="3"/>
  <c r="F4625" i="3"/>
  <c r="F4624" i="3"/>
  <c r="F4623" i="3"/>
  <c r="F4622" i="3"/>
  <c r="F4621" i="3"/>
  <c r="F4620" i="3"/>
  <c r="F4619" i="3"/>
  <c r="F4618" i="3"/>
  <c r="F4617" i="3"/>
  <c r="F4616" i="3"/>
  <c r="F4615" i="3"/>
  <c r="F4614" i="3"/>
  <c r="F4613" i="3"/>
  <c r="F4612" i="3"/>
  <c r="F4611" i="3"/>
  <c r="F4610" i="3"/>
  <c r="F4609" i="3"/>
  <c r="F4608" i="3"/>
  <c r="F4607" i="3"/>
  <c r="F4606" i="3"/>
  <c r="F4605" i="3"/>
  <c r="F4604" i="3"/>
  <c r="F4603" i="3"/>
  <c r="F4602" i="3"/>
  <c r="F4601" i="3"/>
  <c r="F4600" i="3"/>
  <c r="F4599" i="3"/>
  <c r="F4598" i="3"/>
  <c r="F4597" i="3"/>
  <c r="F4596" i="3"/>
  <c r="F4595" i="3"/>
  <c r="F4594" i="3"/>
  <c r="F4593" i="3"/>
  <c r="F4592" i="3"/>
  <c r="F4591" i="3"/>
  <c r="F4590" i="3"/>
  <c r="F4589" i="3"/>
  <c r="F4588" i="3"/>
  <c r="F4587" i="3"/>
  <c r="F4586" i="3"/>
  <c r="F4585" i="3"/>
  <c r="F4584" i="3"/>
  <c r="F4583" i="3"/>
  <c r="F4582" i="3"/>
  <c r="F4581" i="3"/>
  <c r="F4580" i="3"/>
  <c r="F4579" i="3"/>
  <c r="F4578" i="3"/>
  <c r="F4577" i="3"/>
  <c r="F4576" i="3"/>
  <c r="F4575" i="3"/>
  <c r="F4574" i="3"/>
  <c r="F4573" i="3"/>
  <c r="F4572" i="3"/>
  <c r="F4571" i="3"/>
  <c r="F4570" i="3"/>
  <c r="F4569" i="3"/>
  <c r="F4568" i="3"/>
  <c r="F4567" i="3"/>
  <c r="F4566" i="3"/>
  <c r="F4565" i="3"/>
  <c r="F4564" i="3"/>
  <c r="F4563" i="3"/>
  <c r="F4562" i="3"/>
  <c r="F4561" i="3"/>
  <c r="F4560" i="3"/>
  <c r="F4559" i="3"/>
  <c r="F4558" i="3"/>
  <c r="F4557" i="3"/>
  <c r="F4556" i="3"/>
  <c r="F4555" i="3"/>
  <c r="F4554" i="3"/>
  <c r="F4553" i="3"/>
  <c r="F4552" i="3"/>
  <c r="F4551" i="3"/>
  <c r="F4550" i="3"/>
  <c r="F4549" i="3"/>
  <c r="F4548" i="3"/>
  <c r="F4547" i="3"/>
  <c r="F4546" i="3"/>
  <c r="F4545" i="3"/>
  <c r="F4544" i="3"/>
  <c r="F4543" i="3"/>
  <c r="F4542" i="3"/>
  <c r="F4541" i="3"/>
  <c r="F4540" i="3"/>
  <c r="F4539" i="3"/>
  <c r="F4538" i="3"/>
  <c r="F4537" i="3"/>
  <c r="F4536" i="3"/>
  <c r="F4535" i="3"/>
  <c r="F4534" i="3"/>
  <c r="F4533" i="3"/>
  <c r="F4532" i="3"/>
  <c r="F4531" i="3"/>
  <c r="F4530" i="3"/>
  <c r="F4529" i="3"/>
  <c r="F4528" i="3"/>
  <c r="F4527" i="3"/>
  <c r="F4526" i="3"/>
  <c r="F4525" i="3"/>
  <c r="F4524" i="3"/>
  <c r="F4523" i="3"/>
  <c r="F4522" i="3"/>
  <c r="F4521" i="3"/>
  <c r="F4520" i="3"/>
  <c r="F4519" i="3"/>
  <c r="F4518" i="3"/>
  <c r="F4517" i="3"/>
  <c r="F4516" i="3"/>
  <c r="F4515" i="3"/>
  <c r="F4514" i="3"/>
  <c r="F4513" i="3"/>
  <c r="F4512" i="3"/>
  <c r="F4511" i="3"/>
  <c r="F4510" i="3"/>
  <c r="F4509" i="3"/>
  <c r="F4508" i="3"/>
  <c r="F4507" i="3"/>
  <c r="F4506" i="3"/>
  <c r="F4505" i="3"/>
  <c r="F4504" i="3"/>
  <c r="F4503" i="3"/>
  <c r="F4502" i="3"/>
  <c r="F4501" i="3"/>
  <c r="F4500" i="3"/>
  <c r="F4499" i="3"/>
  <c r="F4498" i="3"/>
  <c r="F4497" i="3"/>
  <c r="F4496" i="3"/>
  <c r="F4495" i="3"/>
  <c r="F4494" i="3"/>
  <c r="F4493" i="3"/>
  <c r="F4492" i="3"/>
  <c r="F4491" i="3"/>
  <c r="F4490" i="3"/>
  <c r="F4489" i="3"/>
  <c r="F4488" i="3"/>
  <c r="F4487" i="3"/>
  <c r="F4486" i="3"/>
  <c r="F4485" i="3"/>
  <c r="F4484" i="3"/>
  <c r="F4483" i="3"/>
  <c r="F4482" i="3"/>
  <c r="F4481" i="3"/>
  <c r="F4480" i="3"/>
  <c r="F4479" i="3"/>
  <c r="F4478" i="3"/>
  <c r="F4477" i="3"/>
  <c r="F4476" i="3"/>
  <c r="F4475" i="3"/>
  <c r="F4474" i="3"/>
  <c r="F4473" i="3"/>
  <c r="F4472" i="3"/>
  <c r="F4471" i="3"/>
  <c r="F4470" i="3"/>
  <c r="F4469" i="3"/>
  <c r="F4468" i="3"/>
  <c r="F4467" i="3"/>
  <c r="F4466" i="3"/>
  <c r="F4465" i="3"/>
  <c r="F4464" i="3"/>
  <c r="F4463" i="3"/>
  <c r="F4462" i="3"/>
  <c r="F4461" i="3"/>
  <c r="F4460" i="3"/>
  <c r="F4459" i="3"/>
  <c r="F4458" i="3"/>
  <c r="F4457" i="3"/>
  <c r="F4456" i="3"/>
  <c r="F4455" i="3"/>
  <c r="F4454" i="3"/>
  <c r="F4453" i="3"/>
  <c r="F4452" i="3"/>
  <c r="F4451" i="3"/>
  <c r="F4450" i="3"/>
  <c r="F4449" i="3"/>
  <c r="F4448" i="3"/>
  <c r="F4447" i="3"/>
  <c r="F4446" i="3"/>
  <c r="F4445" i="3"/>
  <c r="F4444" i="3"/>
  <c r="F4443" i="3"/>
  <c r="F4442" i="3"/>
  <c r="F4441" i="3"/>
  <c r="F4440" i="3"/>
  <c r="F4439" i="3"/>
  <c r="F4438" i="3"/>
  <c r="F4437" i="3"/>
  <c r="F4436" i="3"/>
  <c r="F4435" i="3"/>
  <c r="F4434" i="3"/>
  <c r="F4433" i="3"/>
  <c r="F4432" i="3"/>
  <c r="F4431" i="3"/>
  <c r="F4430" i="3"/>
  <c r="F4429" i="3"/>
  <c r="F4428" i="3"/>
  <c r="F4427" i="3"/>
  <c r="F4426" i="3"/>
  <c r="F4425" i="3"/>
  <c r="F4424" i="3"/>
  <c r="F4423" i="3"/>
  <c r="F4422" i="3"/>
  <c r="F4421" i="3"/>
  <c r="F4420" i="3"/>
  <c r="F4419" i="3"/>
  <c r="F4418" i="3"/>
  <c r="F4417" i="3"/>
  <c r="F4416" i="3"/>
  <c r="F4415" i="3"/>
  <c r="F4414" i="3"/>
  <c r="F4413" i="3"/>
  <c r="F4412" i="3"/>
  <c r="F4411" i="3"/>
  <c r="F4410" i="3"/>
  <c r="F4409" i="3"/>
  <c r="F4408" i="3"/>
  <c r="F4407" i="3"/>
  <c r="F4406" i="3"/>
  <c r="F4405" i="3"/>
  <c r="F4404" i="3"/>
  <c r="F4403" i="3"/>
  <c r="F4402" i="3"/>
  <c r="F4401" i="3"/>
  <c r="F4400" i="3"/>
  <c r="F4399" i="3"/>
  <c r="F4398" i="3"/>
  <c r="F4397" i="3"/>
  <c r="F4396" i="3"/>
  <c r="F4395" i="3"/>
  <c r="F4394" i="3"/>
  <c r="F4393" i="3"/>
  <c r="F4392" i="3"/>
  <c r="F4391" i="3"/>
  <c r="F4390" i="3"/>
  <c r="F4389" i="3"/>
  <c r="F4388" i="3"/>
  <c r="F4387" i="3"/>
  <c r="F4386" i="3"/>
  <c r="F4385" i="3"/>
  <c r="F4384" i="3"/>
  <c r="F4383" i="3"/>
  <c r="F4382" i="3"/>
  <c r="F4381" i="3"/>
  <c r="F4380" i="3"/>
  <c r="F4379" i="3"/>
  <c r="F4378" i="3"/>
  <c r="F4377" i="3"/>
  <c r="F4376" i="3"/>
  <c r="F4375" i="3"/>
  <c r="F4374" i="3"/>
  <c r="F4373" i="3"/>
  <c r="F4372" i="3"/>
  <c r="F4371" i="3"/>
  <c r="F4370" i="3"/>
  <c r="F4369" i="3"/>
  <c r="F4368" i="3"/>
  <c r="F4367" i="3"/>
  <c r="F4366" i="3"/>
  <c r="F4365" i="3"/>
  <c r="F4364" i="3"/>
  <c r="F4363" i="3"/>
  <c r="F4362" i="3"/>
  <c r="F4361" i="3"/>
  <c r="F4360" i="3"/>
  <c r="F4359" i="3"/>
  <c r="F4358" i="3"/>
  <c r="F4357" i="3"/>
  <c r="F4356" i="3"/>
  <c r="F4355" i="3"/>
  <c r="F4354" i="3"/>
  <c r="F4353" i="3"/>
  <c r="F4352" i="3"/>
  <c r="F4351" i="3"/>
  <c r="F4350" i="3"/>
  <c r="F4349" i="3"/>
  <c r="F4348" i="3"/>
  <c r="F4347" i="3"/>
  <c r="F4346" i="3"/>
  <c r="F4345" i="3"/>
  <c r="F4344" i="3"/>
  <c r="F4343" i="3"/>
  <c r="F4342" i="3"/>
  <c r="F4341" i="3"/>
  <c r="F4340" i="3"/>
  <c r="F4339" i="3"/>
  <c r="F4338" i="3"/>
  <c r="F4337" i="3"/>
  <c r="F4336" i="3"/>
  <c r="F4335" i="3"/>
  <c r="F4334" i="3"/>
  <c r="F4333" i="3"/>
  <c r="F4332" i="3"/>
  <c r="F4331" i="3"/>
  <c r="F4330" i="3"/>
  <c r="F4329" i="3"/>
  <c r="F4328" i="3"/>
  <c r="F4327" i="3"/>
  <c r="F4326" i="3"/>
  <c r="F4325" i="3"/>
  <c r="F4324" i="3"/>
  <c r="F4323" i="3"/>
  <c r="F4322" i="3"/>
  <c r="F4321" i="3"/>
  <c r="F4320" i="3"/>
  <c r="F4319" i="3"/>
  <c r="F4318" i="3"/>
  <c r="F4317" i="3"/>
  <c r="F4316" i="3"/>
  <c r="F4315" i="3"/>
  <c r="F4314" i="3"/>
  <c r="F4313" i="3"/>
  <c r="F4312" i="3"/>
  <c r="F4311" i="3"/>
  <c r="F4310" i="3"/>
  <c r="F4309" i="3"/>
  <c r="F4308" i="3"/>
  <c r="F4307" i="3"/>
  <c r="F4306" i="3"/>
  <c r="F4305" i="3"/>
  <c r="F4304" i="3"/>
  <c r="F4303" i="3"/>
  <c r="F4302" i="3"/>
  <c r="F4301" i="3"/>
  <c r="F4300" i="3"/>
  <c r="F4299" i="3"/>
  <c r="F4298" i="3"/>
  <c r="F4297" i="3"/>
  <c r="F4296" i="3"/>
  <c r="F4295" i="3"/>
  <c r="F4294" i="3"/>
  <c r="F4293" i="3"/>
  <c r="F4292" i="3"/>
  <c r="F4291" i="3"/>
  <c r="F4290" i="3"/>
  <c r="F4289" i="3"/>
  <c r="F4288" i="3"/>
  <c r="F4287" i="3"/>
  <c r="F4286" i="3"/>
  <c r="F4285" i="3"/>
  <c r="F4284" i="3"/>
  <c r="F4283" i="3"/>
  <c r="F4282" i="3"/>
  <c r="F4281" i="3"/>
  <c r="F4280" i="3"/>
  <c r="F4279" i="3"/>
  <c r="F4278" i="3"/>
  <c r="F4277" i="3"/>
  <c r="F4276" i="3"/>
  <c r="F4275" i="3"/>
  <c r="F4274" i="3"/>
  <c r="F4273" i="3"/>
  <c r="F4272" i="3"/>
  <c r="F4271" i="3"/>
  <c r="F4270" i="3"/>
  <c r="F4269" i="3"/>
  <c r="F4268" i="3"/>
  <c r="F4267" i="3"/>
  <c r="F4266" i="3"/>
  <c r="F4265" i="3"/>
  <c r="F4264" i="3"/>
  <c r="F4263" i="3"/>
  <c r="F4262" i="3"/>
  <c r="F4261" i="3"/>
  <c r="F4260" i="3"/>
  <c r="F4259" i="3"/>
  <c r="F4258" i="3"/>
  <c r="F4257" i="3"/>
  <c r="F4256" i="3"/>
  <c r="F4255" i="3"/>
  <c r="F4254" i="3"/>
  <c r="F4253" i="3"/>
  <c r="F4252" i="3"/>
  <c r="F4251" i="3"/>
  <c r="F4250" i="3"/>
  <c r="F4249" i="3"/>
  <c r="F4248" i="3"/>
  <c r="F4247" i="3"/>
  <c r="F4246" i="3"/>
  <c r="F4245" i="3"/>
  <c r="F4244" i="3"/>
  <c r="F4243" i="3"/>
  <c r="F4242" i="3"/>
  <c r="F4241" i="3"/>
  <c r="F4240" i="3"/>
  <c r="F4239" i="3"/>
  <c r="F4238" i="3"/>
  <c r="F4237" i="3"/>
  <c r="F4236" i="3"/>
  <c r="F4235" i="3"/>
  <c r="F4234" i="3"/>
  <c r="F4233" i="3"/>
  <c r="F4232" i="3"/>
  <c r="F4231" i="3"/>
  <c r="F4230" i="3"/>
  <c r="F4229" i="3"/>
  <c r="F4228" i="3"/>
  <c r="F4227" i="3"/>
  <c r="F4226" i="3"/>
  <c r="F4225" i="3"/>
  <c r="F4224" i="3"/>
  <c r="F4223" i="3"/>
  <c r="F4222" i="3"/>
  <c r="F4221" i="3"/>
  <c r="F4220" i="3"/>
  <c r="F4219" i="3"/>
  <c r="F4218" i="3"/>
  <c r="F4217" i="3"/>
  <c r="F4216" i="3"/>
  <c r="F4215" i="3"/>
  <c r="F4214" i="3"/>
  <c r="F4213" i="3"/>
  <c r="F4212" i="3"/>
  <c r="F4211" i="3"/>
  <c r="F4210" i="3"/>
  <c r="F4209" i="3"/>
  <c r="F4208" i="3"/>
  <c r="F4207" i="3"/>
  <c r="F4206" i="3"/>
  <c r="F4205" i="3"/>
  <c r="F4204" i="3"/>
  <c r="F4203" i="3"/>
  <c r="F4202" i="3"/>
  <c r="F4201" i="3"/>
  <c r="F4200" i="3"/>
  <c r="F4199" i="3"/>
  <c r="F4198" i="3"/>
  <c r="F4197" i="3"/>
  <c r="F4196" i="3"/>
  <c r="F4195" i="3"/>
  <c r="F4194" i="3"/>
  <c r="F4193" i="3"/>
  <c r="F4192" i="3"/>
  <c r="F4191" i="3"/>
  <c r="F4190" i="3"/>
  <c r="F4189" i="3"/>
  <c r="F4188" i="3"/>
  <c r="F4187" i="3"/>
  <c r="F4186" i="3"/>
  <c r="F4185" i="3"/>
  <c r="F4184" i="3"/>
  <c r="F4183" i="3"/>
  <c r="F4182" i="3"/>
  <c r="F4181" i="3"/>
  <c r="F4180" i="3"/>
  <c r="F4179" i="3"/>
  <c r="F4178" i="3"/>
  <c r="F4177" i="3"/>
  <c r="F4176" i="3"/>
  <c r="F4175" i="3"/>
  <c r="F4174" i="3"/>
  <c r="F4173" i="3"/>
  <c r="F4172" i="3"/>
  <c r="F4171" i="3"/>
  <c r="F4170" i="3"/>
  <c r="F4169" i="3"/>
  <c r="F4168" i="3"/>
  <c r="F4167" i="3"/>
  <c r="F4166" i="3"/>
  <c r="F4165" i="3"/>
  <c r="F4164" i="3"/>
  <c r="F4163" i="3"/>
  <c r="F4162" i="3"/>
  <c r="F4161" i="3"/>
  <c r="F4160" i="3"/>
  <c r="F4159" i="3"/>
  <c r="F4158" i="3"/>
  <c r="F4157" i="3"/>
  <c r="F4156" i="3"/>
  <c r="F4155" i="3"/>
  <c r="F4154" i="3"/>
  <c r="F4153" i="3"/>
  <c r="F4152" i="3"/>
  <c r="F4151" i="3"/>
  <c r="F4150" i="3"/>
  <c r="F4149" i="3"/>
  <c r="F4148" i="3"/>
  <c r="F4147" i="3"/>
  <c r="F4146" i="3"/>
  <c r="F4145" i="3"/>
  <c r="F4144" i="3"/>
  <c r="F4143" i="3"/>
  <c r="F4142" i="3"/>
  <c r="F4141" i="3"/>
  <c r="F4140" i="3"/>
  <c r="F4139" i="3"/>
  <c r="F4138" i="3"/>
  <c r="F4137" i="3"/>
  <c r="F4136" i="3"/>
  <c r="F4135" i="3"/>
  <c r="F4134" i="3"/>
  <c r="F4133" i="3"/>
  <c r="F4132" i="3"/>
  <c r="F4131" i="3"/>
  <c r="F4130" i="3"/>
  <c r="F4129" i="3"/>
  <c r="F4128" i="3"/>
  <c r="F4127" i="3"/>
  <c r="F4126" i="3"/>
  <c r="F4125" i="3"/>
  <c r="F4124" i="3"/>
  <c r="F4123" i="3"/>
  <c r="F4122" i="3"/>
  <c r="F4121" i="3"/>
  <c r="F4120" i="3"/>
  <c r="F4119" i="3"/>
  <c r="F4118" i="3"/>
  <c r="F4117" i="3"/>
  <c r="F4116" i="3"/>
  <c r="F4115" i="3"/>
  <c r="F4114" i="3"/>
  <c r="F4113" i="3"/>
  <c r="F4112" i="3"/>
  <c r="F4111" i="3"/>
  <c r="F4110" i="3"/>
  <c r="F4109" i="3"/>
  <c r="F4108" i="3"/>
  <c r="F4107" i="3"/>
  <c r="F4106" i="3"/>
  <c r="F4105" i="3"/>
  <c r="F4104" i="3"/>
  <c r="F4103" i="3"/>
  <c r="F4102" i="3"/>
  <c r="F4101" i="3"/>
  <c r="F4100" i="3"/>
  <c r="F4099" i="3"/>
  <c r="F4098" i="3"/>
  <c r="F4097" i="3"/>
  <c r="F4096" i="3"/>
  <c r="F4095" i="3"/>
  <c r="F4094" i="3"/>
  <c r="F4093" i="3"/>
  <c r="F4092" i="3"/>
  <c r="F4091" i="3"/>
  <c r="F4090" i="3"/>
  <c r="F4089" i="3"/>
  <c r="F4088" i="3"/>
  <c r="F4087" i="3"/>
  <c r="F4086" i="3"/>
  <c r="F4085" i="3"/>
  <c r="F4084" i="3"/>
  <c r="F4083" i="3"/>
  <c r="F4082" i="3"/>
  <c r="F4081" i="3"/>
  <c r="F4080" i="3"/>
  <c r="F4079" i="3"/>
  <c r="F4078" i="3"/>
  <c r="F4077" i="3"/>
  <c r="F4076" i="3"/>
  <c r="F4075" i="3"/>
  <c r="F4074" i="3"/>
  <c r="F4073" i="3"/>
  <c r="F4072" i="3"/>
  <c r="F4071" i="3"/>
  <c r="F4070" i="3"/>
  <c r="F4069" i="3"/>
  <c r="F4068" i="3"/>
  <c r="F4067" i="3"/>
  <c r="F4066" i="3"/>
  <c r="F4065" i="3"/>
  <c r="F4064" i="3"/>
  <c r="F4063" i="3"/>
  <c r="F4062" i="3"/>
  <c r="F4061" i="3"/>
  <c r="F4060" i="3"/>
  <c r="F4059" i="3"/>
  <c r="F4058" i="3"/>
  <c r="F4057" i="3"/>
  <c r="F4056" i="3"/>
  <c r="F4055" i="3"/>
  <c r="F4054" i="3"/>
  <c r="F4053" i="3"/>
  <c r="F4052" i="3"/>
  <c r="F4051" i="3"/>
  <c r="F4050" i="3"/>
  <c r="F4049" i="3"/>
  <c r="F4048" i="3"/>
  <c r="F4047" i="3"/>
  <c r="F4046" i="3"/>
  <c r="F4045" i="3"/>
  <c r="F4044" i="3"/>
  <c r="F4043" i="3"/>
  <c r="F4042" i="3"/>
  <c r="F4041" i="3"/>
  <c r="F4040" i="3"/>
  <c r="F4039" i="3"/>
  <c r="F4038" i="3"/>
  <c r="F4037" i="3"/>
  <c r="F4036" i="3"/>
  <c r="F4035" i="3"/>
  <c r="F4034" i="3"/>
  <c r="F4033" i="3"/>
  <c r="F4032" i="3"/>
  <c r="F4031" i="3"/>
  <c r="F4030" i="3"/>
  <c r="F4029" i="3"/>
  <c r="F4028" i="3"/>
  <c r="F4027" i="3"/>
  <c r="F4026" i="3"/>
  <c r="F4025" i="3"/>
  <c r="F4024" i="3"/>
  <c r="F4023" i="3"/>
  <c r="F4022" i="3"/>
  <c r="F4021" i="3"/>
  <c r="F4020" i="3"/>
  <c r="F4019" i="3"/>
  <c r="F4018" i="3"/>
  <c r="F4017" i="3"/>
  <c r="F4016" i="3"/>
  <c r="F4015" i="3"/>
  <c r="F4014" i="3"/>
  <c r="F4013" i="3"/>
  <c r="F4012" i="3"/>
  <c r="F4011" i="3"/>
  <c r="F4010" i="3"/>
  <c r="F4009" i="3"/>
  <c r="F4008" i="3"/>
  <c r="F4007" i="3"/>
  <c r="F4006" i="3"/>
  <c r="F4005" i="3"/>
  <c r="F4004" i="3"/>
  <c r="F4003" i="3"/>
  <c r="F4002" i="3"/>
  <c r="F4001" i="3"/>
  <c r="F4000" i="3"/>
  <c r="F3999" i="3"/>
  <c r="F3998" i="3"/>
  <c r="F3997" i="3"/>
  <c r="F3996" i="3"/>
  <c r="F3995" i="3"/>
  <c r="F3994" i="3"/>
  <c r="F3993" i="3"/>
  <c r="F3992" i="3"/>
  <c r="F3991" i="3"/>
  <c r="F3990" i="3"/>
  <c r="F3989" i="3"/>
  <c r="F3988" i="3"/>
  <c r="F3987" i="3"/>
  <c r="F3986" i="3"/>
  <c r="F3985" i="3"/>
  <c r="F3984" i="3"/>
  <c r="F3983" i="3"/>
  <c r="F3982" i="3"/>
  <c r="F3981" i="3"/>
  <c r="F3980" i="3"/>
  <c r="F3979" i="3"/>
  <c r="F3978" i="3"/>
  <c r="F3977" i="3"/>
  <c r="F3976" i="3"/>
  <c r="F3975" i="3"/>
  <c r="F3974" i="3"/>
  <c r="F3973" i="3"/>
  <c r="F3972" i="3"/>
  <c r="F3971" i="3"/>
  <c r="F3970" i="3"/>
  <c r="F3969" i="3"/>
  <c r="F3968" i="3"/>
  <c r="F3967" i="3"/>
  <c r="F3966" i="3"/>
  <c r="F3965" i="3"/>
  <c r="F3964" i="3"/>
  <c r="F3963" i="3"/>
  <c r="F3962" i="3"/>
  <c r="F3961" i="3"/>
  <c r="F3960" i="3"/>
  <c r="F3959" i="3"/>
  <c r="F3958" i="3"/>
  <c r="F3957" i="3"/>
  <c r="F3956" i="3"/>
  <c r="F3955" i="3"/>
  <c r="F3954" i="3"/>
  <c r="F3953" i="3"/>
  <c r="F3952" i="3"/>
  <c r="F3951" i="3"/>
  <c r="F3950" i="3"/>
  <c r="F3949" i="3"/>
  <c r="F3948" i="3"/>
  <c r="F3947" i="3"/>
  <c r="F3946" i="3"/>
  <c r="F3945" i="3"/>
  <c r="F3944" i="3"/>
  <c r="F3943" i="3"/>
  <c r="F3942" i="3"/>
  <c r="F3941" i="3"/>
  <c r="F3940" i="3"/>
  <c r="F3939" i="3"/>
  <c r="F3938" i="3"/>
  <c r="F3937" i="3"/>
  <c r="F3936" i="3"/>
  <c r="F3935" i="3"/>
  <c r="F3934" i="3"/>
  <c r="F3933" i="3"/>
  <c r="F3932" i="3"/>
  <c r="F3931" i="3"/>
  <c r="F3930" i="3"/>
  <c r="F3929" i="3"/>
  <c r="F3928" i="3"/>
  <c r="F3927" i="3"/>
  <c r="F3926" i="3"/>
  <c r="F3925" i="3"/>
  <c r="F3924" i="3"/>
  <c r="F3923" i="3"/>
  <c r="F3922" i="3"/>
  <c r="F3921" i="3"/>
  <c r="F3920" i="3"/>
  <c r="F3919" i="3"/>
  <c r="F3918" i="3"/>
  <c r="F3917" i="3"/>
  <c r="F3916" i="3"/>
  <c r="F3915" i="3"/>
  <c r="F3914" i="3"/>
  <c r="F3913" i="3"/>
  <c r="F3912" i="3"/>
  <c r="F3911" i="3"/>
  <c r="F3910" i="3"/>
  <c r="F3909" i="3"/>
  <c r="F3908" i="3"/>
  <c r="F3907" i="3"/>
  <c r="F3906" i="3"/>
  <c r="F3905" i="3"/>
  <c r="F3904" i="3"/>
  <c r="F3903" i="3"/>
  <c r="F3902" i="3"/>
  <c r="F3901" i="3"/>
  <c r="F3900" i="3"/>
  <c r="F3899" i="3"/>
  <c r="F3898" i="3"/>
  <c r="F3897" i="3"/>
  <c r="F3896" i="3"/>
  <c r="F3895" i="3"/>
  <c r="F3894" i="3"/>
  <c r="F3893" i="3"/>
  <c r="F3892" i="3"/>
  <c r="F3891" i="3"/>
  <c r="F3890" i="3"/>
  <c r="F3889" i="3"/>
  <c r="F3888" i="3"/>
  <c r="F3887" i="3"/>
  <c r="F3886" i="3"/>
  <c r="F3885" i="3"/>
  <c r="F3884" i="3"/>
  <c r="F3883" i="3"/>
  <c r="F3882" i="3"/>
  <c r="F3881" i="3"/>
  <c r="F3880" i="3"/>
  <c r="F3879" i="3"/>
  <c r="F3878" i="3"/>
  <c r="F3877" i="3"/>
  <c r="F3876" i="3"/>
  <c r="F3875" i="3"/>
  <c r="F3874" i="3"/>
  <c r="F3873" i="3"/>
  <c r="F3872" i="3"/>
  <c r="F3871" i="3"/>
  <c r="F3870" i="3"/>
  <c r="F3869" i="3"/>
  <c r="F3868" i="3"/>
  <c r="F3867" i="3"/>
  <c r="F3866" i="3"/>
  <c r="F3865" i="3"/>
  <c r="F3864" i="3"/>
  <c r="F3863" i="3"/>
  <c r="F3862" i="3"/>
  <c r="F3861" i="3"/>
  <c r="F3860" i="3"/>
  <c r="F3859" i="3"/>
  <c r="F3858" i="3"/>
  <c r="F3857" i="3"/>
  <c r="F3856" i="3"/>
  <c r="F3855" i="3"/>
  <c r="F3854" i="3"/>
  <c r="F3853" i="3"/>
  <c r="F3852" i="3"/>
  <c r="F3851" i="3"/>
  <c r="F3850" i="3"/>
  <c r="F3849" i="3"/>
  <c r="F3848" i="3"/>
  <c r="F3847" i="3"/>
  <c r="F3846" i="3"/>
  <c r="F3845" i="3"/>
  <c r="F3844" i="3"/>
  <c r="F3843" i="3"/>
  <c r="F3842" i="3"/>
  <c r="F3841" i="3"/>
  <c r="F3840" i="3"/>
  <c r="F3839" i="3"/>
  <c r="F3838" i="3"/>
  <c r="F3837" i="3"/>
  <c r="F3836" i="3"/>
  <c r="F3835" i="3"/>
  <c r="F3834" i="3"/>
  <c r="F3833" i="3"/>
  <c r="F3832" i="3"/>
  <c r="F3831" i="3"/>
  <c r="F3830" i="3"/>
  <c r="F3829" i="3"/>
  <c r="F3828" i="3"/>
  <c r="F3827" i="3"/>
  <c r="F3826" i="3"/>
  <c r="F3825" i="3"/>
  <c r="F3824" i="3"/>
  <c r="F3823" i="3"/>
  <c r="F3822" i="3"/>
  <c r="F3821" i="3"/>
  <c r="F3820" i="3"/>
  <c r="F3819" i="3"/>
  <c r="F3818" i="3"/>
  <c r="F3817" i="3"/>
  <c r="F3816" i="3"/>
  <c r="F3815" i="3"/>
  <c r="F3814" i="3"/>
  <c r="F3813" i="3"/>
  <c r="F3812" i="3"/>
  <c r="F3811" i="3"/>
  <c r="F3810" i="3"/>
  <c r="F3809" i="3"/>
  <c r="F3808" i="3"/>
  <c r="F3807" i="3"/>
  <c r="F3806" i="3"/>
  <c r="F3805" i="3"/>
  <c r="F3804" i="3"/>
  <c r="F3803" i="3"/>
  <c r="F3802" i="3"/>
  <c r="F3801" i="3"/>
  <c r="F3800" i="3"/>
  <c r="F3799" i="3"/>
  <c r="F3798" i="3"/>
  <c r="F3797" i="3"/>
  <c r="F3796" i="3"/>
  <c r="F3795" i="3"/>
  <c r="F3794" i="3"/>
  <c r="F3793" i="3"/>
  <c r="F3792" i="3"/>
  <c r="F3791" i="3"/>
  <c r="F3790" i="3"/>
  <c r="F3789" i="3"/>
  <c r="F3788" i="3"/>
  <c r="F3787" i="3"/>
  <c r="F3786" i="3"/>
  <c r="F3785" i="3"/>
  <c r="F3784" i="3"/>
  <c r="F3783" i="3"/>
  <c r="F3782" i="3"/>
  <c r="F3781" i="3"/>
  <c r="F3780" i="3"/>
  <c r="F3779" i="3"/>
  <c r="F3778" i="3"/>
  <c r="F3777" i="3"/>
  <c r="F3776" i="3"/>
  <c r="F3775" i="3"/>
  <c r="F3774" i="3"/>
  <c r="F3773" i="3"/>
  <c r="F3772" i="3"/>
  <c r="F3771" i="3"/>
  <c r="F3770" i="3"/>
  <c r="F3769" i="3"/>
  <c r="F3768" i="3"/>
  <c r="F3767" i="3"/>
  <c r="F3766" i="3"/>
  <c r="F3765" i="3"/>
  <c r="F3764" i="3"/>
  <c r="F3763" i="3"/>
  <c r="F3762" i="3"/>
  <c r="F3761" i="3"/>
  <c r="F3760" i="3"/>
  <c r="F3759" i="3"/>
  <c r="F3758" i="3"/>
  <c r="F3757" i="3"/>
  <c r="F3756" i="3"/>
  <c r="F3755" i="3"/>
  <c r="F3754" i="3"/>
  <c r="F3753" i="3"/>
  <c r="F3752" i="3"/>
  <c r="F3751" i="3"/>
  <c r="F3750" i="3"/>
  <c r="F3749" i="3"/>
  <c r="F3748" i="3"/>
  <c r="F3747" i="3"/>
  <c r="F3746" i="3"/>
  <c r="F3745" i="3"/>
  <c r="F3744" i="3"/>
  <c r="F3743" i="3"/>
  <c r="F3742" i="3"/>
  <c r="F3741" i="3"/>
  <c r="F3740" i="3"/>
  <c r="F3739" i="3"/>
  <c r="F3738" i="3"/>
  <c r="F3737" i="3"/>
  <c r="F3736" i="3"/>
  <c r="F3735" i="3"/>
  <c r="F3734" i="3"/>
  <c r="F3733" i="3"/>
  <c r="F3732" i="3"/>
  <c r="F3731" i="3"/>
  <c r="F3730" i="3"/>
  <c r="F3729" i="3"/>
  <c r="F3728" i="3"/>
  <c r="F3727" i="3"/>
  <c r="F3726" i="3"/>
  <c r="F3725" i="3"/>
  <c r="F3724" i="3"/>
  <c r="F3723" i="3"/>
  <c r="F3722" i="3"/>
  <c r="F3721" i="3"/>
  <c r="F3720" i="3"/>
  <c r="F3719" i="3"/>
  <c r="F3718" i="3"/>
  <c r="F3717" i="3"/>
  <c r="F3716" i="3"/>
  <c r="F3715" i="3"/>
  <c r="F3714" i="3"/>
  <c r="F3713" i="3"/>
  <c r="F3712" i="3"/>
  <c r="F3711" i="3"/>
  <c r="F3710" i="3"/>
  <c r="F3709" i="3"/>
  <c r="F3708" i="3"/>
  <c r="F3707" i="3"/>
  <c r="F3706" i="3"/>
  <c r="F3705" i="3"/>
  <c r="F3704" i="3"/>
  <c r="F3703" i="3"/>
  <c r="F3702" i="3"/>
  <c r="F3701" i="3"/>
  <c r="F3700" i="3"/>
  <c r="F3699" i="3"/>
  <c r="F3698" i="3"/>
  <c r="F3697" i="3"/>
  <c r="F3696" i="3"/>
  <c r="F3695" i="3"/>
  <c r="F3694" i="3"/>
  <c r="F3693" i="3"/>
  <c r="F3692" i="3"/>
  <c r="F3691" i="3"/>
  <c r="F3690" i="3"/>
  <c r="F3689" i="3"/>
  <c r="F3688" i="3"/>
  <c r="F3687" i="3"/>
  <c r="F3686" i="3"/>
  <c r="F3685" i="3"/>
  <c r="F3684" i="3"/>
  <c r="F3683" i="3"/>
  <c r="F3682" i="3"/>
  <c r="F3681" i="3"/>
  <c r="F3680" i="3"/>
  <c r="F3679" i="3"/>
  <c r="F3678" i="3"/>
  <c r="F3677" i="3"/>
  <c r="F3676" i="3"/>
  <c r="F3675" i="3"/>
  <c r="F3674" i="3"/>
  <c r="F3673" i="3"/>
  <c r="F3672" i="3"/>
  <c r="F3671" i="3"/>
  <c r="F3670" i="3"/>
  <c r="F3669" i="3"/>
  <c r="F3668" i="3"/>
  <c r="F3667" i="3"/>
  <c r="F3666" i="3"/>
  <c r="F3665" i="3"/>
  <c r="F3664" i="3"/>
  <c r="F3663" i="3"/>
  <c r="F3662" i="3"/>
  <c r="F3661" i="3"/>
  <c r="F3660" i="3"/>
  <c r="F3659" i="3"/>
  <c r="F3658" i="3"/>
  <c r="F3657" i="3"/>
  <c r="F3656" i="3"/>
  <c r="F3655" i="3"/>
  <c r="F3654" i="3"/>
  <c r="F3653" i="3"/>
  <c r="F3652" i="3"/>
  <c r="F3651" i="3"/>
  <c r="F3650" i="3"/>
  <c r="F3649" i="3"/>
  <c r="F3648" i="3"/>
  <c r="F3647" i="3"/>
  <c r="F3646" i="3"/>
  <c r="F3645" i="3"/>
  <c r="F3644" i="3"/>
  <c r="F3643" i="3"/>
  <c r="F3642" i="3"/>
  <c r="F3641" i="3"/>
  <c r="F3640" i="3"/>
  <c r="F3639" i="3"/>
  <c r="F3638" i="3"/>
  <c r="F3637" i="3"/>
  <c r="F3636" i="3"/>
  <c r="F3635" i="3"/>
  <c r="F3634" i="3"/>
  <c r="F3633" i="3"/>
  <c r="F3632" i="3"/>
  <c r="F3631" i="3"/>
  <c r="F3630" i="3"/>
  <c r="F3629" i="3"/>
  <c r="F3628" i="3"/>
  <c r="F3627" i="3"/>
  <c r="F3626" i="3"/>
  <c r="F3625" i="3"/>
  <c r="F3624" i="3"/>
  <c r="F3623" i="3"/>
  <c r="F3622" i="3"/>
  <c r="F3621" i="3"/>
  <c r="F3620" i="3"/>
  <c r="F3619" i="3"/>
  <c r="F3618" i="3"/>
  <c r="F3617" i="3"/>
  <c r="F3616" i="3"/>
  <c r="F3615" i="3"/>
  <c r="F3614" i="3"/>
  <c r="F3613" i="3"/>
  <c r="F3612" i="3"/>
  <c r="F3611" i="3"/>
  <c r="F3610" i="3"/>
  <c r="F3609" i="3"/>
  <c r="F3608" i="3"/>
  <c r="F3607" i="3"/>
  <c r="F3606" i="3"/>
  <c r="F3605" i="3"/>
  <c r="F3604" i="3"/>
  <c r="F3603" i="3"/>
  <c r="F3602" i="3"/>
  <c r="F3601" i="3"/>
  <c r="F3600" i="3"/>
  <c r="F3599" i="3"/>
  <c r="F3598" i="3"/>
  <c r="F3597" i="3"/>
  <c r="F3596" i="3"/>
  <c r="F3595" i="3"/>
  <c r="F3594" i="3"/>
  <c r="F3593" i="3"/>
  <c r="F3592" i="3"/>
  <c r="F3591" i="3"/>
  <c r="F3590" i="3"/>
  <c r="F3589" i="3"/>
  <c r="F3588" i="3"/>
  <c r="F3587" i="3"/>
  <c r="F3586" i="3"/>
  <c r="F3585" i="3"/>
  <c r="F3584" i="3"/>
  <c r="F3583" i="3"/>
  <c r="F3582" i="3"/>
  <c r="F3581" i="3"/>
  <c r="F3580" i="3"/>
  <c r="F3579" i="3"/>
  <c r="F3578" i="3"/>
  <c r="F3577" i="3"/>
  <c r="F3576" i="3"/>
  <c r="F3575" i="3"/>
  <c r="F3574" i="3"/>
  <c r="F3573" i="3"/>
  <c r="F3572" i="3"/>
  <c r="F3571" i="3"/>
  <c r="F3570" i="3"/>
  <c r="F3569" i="3"/>
  <c r="F3568" i="3"/>
  <c r="F3567" i="3"/>
  <c r="F3566" i="3"/>
  <c r="F3565" i="3"/>
  <c r="F3564" i="3"/>
  <c r="F3563" i="3"/>
  <c r="F3562" i="3"/>
  <c r="F3561" i="3"/>
  <c r="F3560" i="3"/>
  <c r="F3559" i="3"/>
  <c r="F3558" i="3"/>
  <c r="F3557" i="3"/>
  <c r="F3556" i="3"/>
  <c r="F3555" i="3"/>
  <c r="F3554" i="3"/>
  <c r="F3553" i="3"/>
  <c r="F3552" i="3"/>
  <c r="F3551" i="3"/>
  <c r="F3550" i="3"/>
  <c r="F3549" i="3"/>
  <c r="F3548" i="3"/>
  <c r="F3547" i="3"/>
  <c r="F3546" i="3"/>
  <c r="F3545" i="3"/>
  <c r="F3544" i="3"/>
  <c r="F3543" i="3"/>
  <c r="F3542" i="3"/>
  <c r="F3541" i="3"/>
  <c r="F3540" i="3"/>
  <c r="F3539" i="3"/>
  <c r="F3538" i="3"/>
  <c r="F3537" i="3"/>
  <c r="F3536" i="3"/>
  <c r="F3535" i="3"/>
  <c r="F3534" i="3"/>
  <c r="F3533" i="3"/>
  <c r="F3532" i="3"/>
  <c r="F3531" i="3"/>
  <c r="F3530" i="3"/>
  <c r="F3529" i="3"/>
  <c r="F3528" i="3"/>
  <c r="F3527" i="3"/>
  <c r="F3526" i="3"/>
  <c r="F3525" i="3"/>
  <c r="F3524" i="3"/>
  <c r="F3523" i="3"/>
  <c r="F3522" i="3"/>
  <c r="F3521" i="3"/>
  <c r="F3520" i="3"/>
  <c r="F3519" i="3"/>
  <c r="F3518" i="3"/>
  <c r="F3517" i="3"/>
  <c r="F3516" i="3"/>
  <c r="F3515" i="3"/>
  <c r="F3514" i="3"/>
  <c r="F3513" i="3"/>
  <c r="F3512" i="3"/>
  <c r="F3511" i="3"/>
  <c r="F3510" i="3"/>
  <c r="F3509" i="3"/>
  <c r="F3508" i="3"/>
  <c r="F3507" i="3"/>
  <c r="F3506" i="3"/>
  <c r="F3505" i="3"/>
  <c r="F3504" i="3"/>
  <c r="F3503" i="3"/>
  <c r="F3502" i="3"/>
  <c r="F3501" i="3"/>
  <c r="F3500" i="3"/>
  <c r="F3499" i="3"/>
  <c r="F3498" i="3"/>
  <c r="F3497" i="3"/>
  <c r="F3496" i="3"/>
  <c r="F3495" i="3"/>
  <c r="F3494" i="3"/>
  <c r="F3493" i="3"/>
  <c r="F3492" i="3"/>
  <c r="F3491" i="3"/>
  <c r="F3490" i="3"/>
  <c r="F3489" i="3"/>
  <c r="F3488" i="3"/>
  <c r="F3487" i="3"/>
  <c r="F3486" i="3"/>
  <c r="F3485" i="3"/>
  <c r="F3484" i="3"/>
  <c r="F3483" i="3"/>
  <c r="F3482" i="3"/>
  <c r="F3481" i="3"/>
  <c r="F3480" i="3"/>
  <c r="F3479" i="3"/>
  <c r="F3478" i="3"/>
  <c r="F3477" i="3"/>
  <c r="F3476" i="3"/>
  <c r="F3475" i="3"/>
  <c r="F3474" i="3"/>
  <c r="F3473" i="3"/>
  <c r="F3472" i="3"/>
  <c r="F3471" i="3"/>
  <c r="F3470" i="3"/>
  <c r="F3469" i="3"/>
  <c r="F3468" i="3"/>
  <c r="F3467" i="3"/>
  <c r="F3466" i="3"/>
  <c r="F3465" i="3"/>
  <c r="F3464" i="3"/>
  <c r="F3463" i="3"/>
  <c r="F3462" i="3"/>
  <c r="F3461" i="3"/>
  <c r="F3460" i="3"/>
  <c r="F3459" i="3"/>
  <c r="F3458" i="3"/>
  <c r="F3457" i="3"/>
  <c r="F3456" i="3"/>
  <c r="F3455" i="3"/>
  <c r="F3454" i="3"/>
  <c r="F3453" i="3"/>
  <c r="F3452" i="3"/>
  <c r="F3451" i="3"/>
  <c r="F3450" i="3"/>
  <c r="F3449" i="3"/>
  <c r="F3448" i="3"/>
  <c r="F3447" i="3"/>
  <c r="F3446" i="3"/>
  <c r="F3445" i="3"/>
  <c r="F3444" i="3"/>
  <c r="F3443" i="3"/>
  <c r="F3442" i="3"/>
  <c r="F3441" i="3"/>
  <c r="F3440" i="3"/>
  <c r="F3439" i="3"/>
  <c r="F3438" i="3"/>
  <c r="F3437" i="3"/>
  <c r="F3436" i="3"/>
  <c r="F3435" i="3"/>
  <c r="F3434" i="3"/>
  <c r="F3433" i="3"/>
  <c r="F3432" i="3"/>
  <c r="F3431" i="3"/>
  <c r="F3430" i="3"/>
  <c r="F3429" i="3"/>
  <c r="F3428" i="3"/>
  <c r="F3427" i="3"/>
  <c r="F3426" i="3"/>
  <c r="F3425" i="3"/>
  <c r="F3424" i="3"/>
  <c r="F3423" i="3"/>
  <c r="F3422" i="3"/>
  <c r="F3421" i="3"/>
  <c r="F3420" i="3"/>
  <c r="F3419" i="3"/>
  <c r="F3418" i="3"/>
  <c r="F3417" i="3"/>
  <c r="F3416" i="3"/>
  <c r="F3415" i="3"/>
  <c r="F3414" i="3"/>
  <c r="F3413" i="3"/>
  <c r="F3412" i="3"/>
  <c r="F3411" i="3"/>
  <c r="F3410" i="3"/>
  <c r="F3409" i="3"/>
  <c r="F3408" i="3"/>
  <c r="F3407" i="3"/>
  <c r="F3406" i="3"/>
  <c r="F3405" i="3"/>
  <c r="F3404" i="3"/>
  <c r="F3403" i="3"/>
  <c r="F3402" i="3"/>
  <c r="F3401" i="3"/>
  <c r="F3400" i="3"/>
  <c r="F3399" i="3"/>
  <c r="F3398" i="3"/>
  <c r="F3397" i="3"/>
  <c r="F3396" i="3"/>
  <c r="F3395" i="3"/>
  <c r="F3394" i="3"/>
  <c r="F3393" i="3"/>
  <c r="F3392" i="3"/>
  <c r="F3391" i="3"/>
  <c r="F3390" i="3"/>
  <c r="F3389" i="3"/>
  <c r="F3388" i="3"/>
  <c r="F3387" i="3"/>
  <c r="F3386" i="3"/>
  <c r="F3385" i="3"/>
  <c r="F3384" i="3"/>
  <c r="F3383" i="3"/>
  <c r="F3382" i="3"/>
  <c r="F3381" i="3"/>
  <c r="F3380" i="3"/>
  <c r="F3379" i="3"/>
  <c r="F3378" i="3"/>
  <c r="F3377" i="3"/>
  <c r="F3376" i="3"/>
  <c r="F3375" i="3"/>
  <c r="F3374" i="3"/>
  <c r="F3373" i="3"/>
  <c r="F3372" i="3"/>
  <c r="F3371" i="3"/>
  <c r="F3370" i="3"/>
  <c r="F3369" i="3"/>
  <c r="F3368" i="3"/>
  <c r="F3367" i="3"/>
  <c r="F3366" i="3"/>
  <c r="F3365" i="3"/>
  <c r="F3364" i="3"/>
  <c r="F3363" i="3"/>
  <c r="F3362" i="3"/>
  <c r="F3361" i="3"/>
  <c r="F3360" i="3"/>
  <c r="F3359" i="3"/>
  <c r="F3358" i="3"/>
  <c r="F3357" i="3"/>
  <c r="F3356" i="3"/>
  <c r="F3355" i="3"/>
  <c r="F3354" i="3"/>
  <c r="F3353" i="3"/>
  <c r="F3352" i="3"/>
  <c r="F3351" i="3"/>
  <c r="F3350" i="3"/>
  <c r="F3349" i="3"/>
  <c r="F3348" i="3"/>
  <c r="F3347" i="3"/>
  <c r="F3346" i="3"/>
  <c r="F3345" i="3"/>
  <c r="F3344" i="3"/>
  <c r="F3343" i="3"/>
  <c r="F3342" i="3"/>
  <c r="F3341" i="3"/>
  <c r="F3340" i="3"/>
  <c r="F3339" i="3"/>
  <c r="F3338" i="3"/>
  <c r="F3337" i="3"/>
  <c r="F3336" i="3"/>
  <c r="F3335" i="3"/>
  <c r="F3334" i="3"/>
  <c r="F3333" i="3"/>
  <c r="F3332" i="3"/>
  <c r="F3331" i="3"/>
  <c r="F3330" i="3"/>
  <c r="F3329" i="3"/>
  <c r="F3328" i="3"/>
  <c r="F3327" i="3"/>
  <c r="F3326" i="3"/>
  <c r="F3325" i="3"/>
  <c r="F3324" i="3"/>
  <c r="F3323" i="3"/>
  <c r="F3322" i="3"/>
  <c r="F3321" i="3"/>
  <c r="F3320" i="3"/>
  <c r="F3319" i="3"/>
  <c r="F3318" i="3"/>
  <c r="F3317" i="3"/>
  <c r="F3316" i="3"/>
  <c r="F3315" i="3"/>
  <c r="F3314" i="3"/>
  <c r="F3313" i="3"/>
  <c r="F3312" i="3"/>
  <c r="F3311" i="3"/>
  <c r="F3310" i="3"/>
  <c r="F3309" i="3"/>
  <c r="F3308" i="3"/>
  <c r="F3307" i="3"/>
  <c r="F3306" i="3"/>
  <c r="F3305" i="3"/>
  <c r="F3304" i="3"/>
  <c r="F3303" i="3"/>
  <c r="F3302" i="3"/>
  <c r="F3301" i="3"/>
  <c r="F3300" i="3"/>
  <c r="F3299" i="3"/>
  <c r="F3298" i="3"/>
  <c r="F3297" i="3"/>
  <c r="F3296" i="3"/>
  <c r="F3295" i="3"/>
  <c r="F3294" i="3"/>
  <c r="F3293" i="3"/>
  <c r="F3292" i="3"/>
  <c r="F3291" i="3"/>
  <c r="F3290" i="3"/>
  <c r="F3289" i="3"/>
  <c r="F3288" i="3"/>
  <c r="F3287" i="3"/>
  <c r="F3286" i="3"/>
  <c r="F3285" i="3"/>
  <c r="F3284" i="3"/>
  <c r="F3283" i="3"/>
  <c r="F3282" i="3"/>
  <c r="F3281" i="3"/>
  <c r="F3280" i="3"/>
  <c r="F3279" i="3"/>
  <c r="F3278" i="3"/>
  <c r="F3277" i="3"/>
  <c r="F3276" i="3"/>
  <c r="F3275" i="3"/>
  <c r="F3274" i="3"/>
  <c r="F3273" i="3"/>
  <c r="F3272" i="3"/>
  <c r="F3271" i="3"/>
  <c r="F3270" i="3"/>
  <c r="F3269" i="3"/>
  <c r="F3268" i="3"/>
  <c r="F3267" i="3"/>
  <c r="F3266" i="3"/>
  <c r="F3265" i="3"/>
  <c r="F3264" i="3"/>
  <c r="F3263" i="3"/>
  <c r="F3262" i="3"/>
  <c r="F3261" i="3"/>
  <c r="F3260" i="3"/>
  <c r="F3259" i="3"/>
  <c r="F3258" i="3"/>
  <c r="F3257" i="3"/>
  <c r="F3256" i="3"/>
  <c r="F3255" i="3"/>
  <c r="F3254" i="3"/>
  <c r="F3253" i="3"/>
  <c r="F3252" i="3"/>
  <c r="F3251" i="3"/>
  <c r="F3250" i="3"/>
  <c r="F3249" i="3"/>
  <c r="F3248" i="3"/>
  <c r="F3247" i="3"/>
  <c r="F3246" i="3"/>
  <c r="F3245" i="3"/>
  <c r="F3244" i="3"/>
  <c r="F3243" i="3"/>
  <c r="F3242" i="3"/>
  <c r="F3241" i="3"/>
  <c r="F3240" i="3"/>
  <c r="F3239" i="3"/>
  <c r="F3238" i="3"/>
  <c r="F3237" i="3"/>
  <c r="F3236" i="3"/>
  <c r="F3235" i="3"/>
  <c r="F3234" i="3"/>
  <c r="F3233" i="3"/>
  <c r="F3232" i="3"/>
  <c r="F3231" i="3"/>
  <c r="F3230" i="3"/>
  <c r="F3229" i="3"/>
  <c r="F3228" i="3"/>
  <c r="F3227" i="3"/>
  <c r="F3226" i="3"/>
  <c r="F3225" i="3"/>
  <c r="F3224" i="3"/>
  <c r="F3223" i="3"/>
  <c r="F3222" i="3"/>
  <c r="F3221" i="3"/>
  <c r="F3220" i="3"/>
  <c r="F3219" i="3"/>
  <c r="F3218" i="3"/>
  <c r="F3217" i="3"/>
  <c r="F3216" i="3"/>
  <c r="F3215" i="3"/>
  <c r="F3214" i="3"/>
  <c r="F3213" i="3"/>
  <c r="F3212" i="3"/>
  <c r="F3211" i="3"/>
  <c r="F3210" i="3"/>
  <c r="F3209" i="3"/>
  <c r="F3208" i="3"/>
  <c r="F3207" i="3"/>
  <c r="F3206" i="3"/>
  <c r="F3205" i="3"/>
  <c r="F3204" i="3"/>
  <c r="F3203" i="3"/>
  <c r="F3202" i="3"/>
  <c r="F3201" i="3"/>
  <c r="F3200" i="3"/>
  <c r="F3199" i="3"/>
  <c r="F3198" i="3"/>
  <c r="F3197" i="3"/>
  <c r="F3196" i="3"/>
  <c r="F3195" i="3"/>
  <c r="F3194" i="3"/>
  <c r="F3193" i="3"/>
  <c r="F3192" i="3"/>
  <c r="F3191" i="3"/>
  <c r="F3190" i="3"/>
  <c r="F3189" i="3"/>
  <c r="F3188" i="3"/>
  <c r="F3187" i="3"/>
  <c r="F3186" i="3"/>
  <c r="F3185" i="3"/>
  <c r="F3184" i="3"/>
  <c r="F3183" i="3"/>
  <c r="F3182" i="3"/>
  <c r="F3181" i="3"/>
  <c r="F3180" i="3"/>
  <c r="F3179" i="3"/>
  <c r="F3178" i="3"/>
  <c r="F3177" i="3"/>
  <c r="F3176" i="3"/>
  <c r="F3175" i="3"/>
  <c r="F3174" i="3"/>
  <c r="F3173" i="3"/>
  <c r="F3172" i="3"/>
  <c r="F3171" i="3"/>
  <c r="F3170" i="3"/>
  <c r="F3169" i="3"/>
  <c r="F3168" i="3"/>
  <c r="F3167" i="3"/>
  <c r="F3166" i="3"/>
  <c r="F3165" i="3"/>
  <c r="F3164" i="3"/>
  <c r="F3163" i="3"/>
  <c r="F3162" i="3"/>
  <c r="F3161" i="3"/>
  <c r="F3160" i="3"/>
  <c r="F3159" i="3"/>
  <c r="F3158" i="3"/>
  <c r="F3157" i="3"/>
  <c r="F3156" i="3"/>
  <c r="F3155" i="3"/>
  <c r="F3154" i="3"/>
  <c r="F3153" i="3"/>
  <c r="F3152" i="3"/>
  <c r="F3151" i="3"/>
  <c r="F3150" i="3"/>
  <c r="F3149" i="3"/>
  <c r="F3148" i="3"/>
  <c r="F3147" i="3"/>
  <c r="F3146" i="3"/>
  <c r="F3145" i="3"/>
  <c r="F3144" i="3"/>
  <c r="F3143" i="3"/>
  <c r="F3142" i="3"/>
  <c r="F3141" i="3"/>
  <c r="F3140" i="3"/>
  <c r="F3139" i="3"/>
  <c r="F3138" i="3"/>
  <c r="F3137" i="3"/>
  <c r="F3136" i="3"/>
  <c r="F3135" i="3"/>
  <c r="F3134" i="3"/>
  <c r="F3133" i="3"/>
  <c r="F3132" i="3"/>
  <c r="F3131" i="3"/>
  <c r="F3130" i="3"/>
  <c r="F3129" i="3"/>
  <c r="F3128" i="3"/>
  <c r="F3127" i="3"/>
  <c r="F3126" i="3"/>
  <c r="F3125" i="3"/>
  <c r="F3124" i="3"/>
  <c r="F3123" i="3"/>
  <c r="F3122" i="3"/>
  <c r="F3121" i="3"/>
  <c r="F3120" i="3"/>
  <c r="F3119" i="3"/>
  <c r="F3118" i="3"/>
  <c r="F3117" i="3"/>
  <c r="F3116" i="3"/>
  <c r="F3115" i="3"/>
  <c r="F3114" i="3"/>
  <c r="F3113" i="3"/>
  <c r="F3112" i="3"/>
  <c r="F3111" i="3"/>
  <c r="F3110" i="3"/>
  <c r="F3109" i="3"/>
  <c r="F3108" i="3"/>
  <c r="F3107" i="3"/>
  <c r="F3106" i="3"/>
  <c r="F3105" i="3"/>
  <c r="F3104" i="3"/>
  <c r="F3103" i="3"/>
  <c r="F3102" i="3"/>
  <c r="F3101" i="3"/>
  <c r="F3100" i="3"/>
  <c r="F3099" i="3"/>
  <c r="F3098" i="3"/>
  <c r="F3097" i="3"/>
  <c r="F3096" i="3"/>
  <c r="F3095" i="3"/>
  <c r="F3094" i="3"/>
  <c r="F3093" i="3"/>
  <c r="F3092" i="3"/>
  <c r="F3091" i="3"/>
  <c r="F3090" i="3"/>
  <c r="F3089" i="3"/>
  <c r="F3088" i="3"/>
  <c r="F3087" i="3"/>
  <c r="F3086" i="3"/>
  <c r="F3085" i="3"/>
  <c r="F3084" i="3"/>
  <c r="F3083" i="3"/>
  <c r="F3082" i="3"/>
  <c r="F3081" i="3"/>
  <c r="F3080" i="3"/>
  <c r="F3079" i="3"/>
  <c r="F3078" i="3"/>
  <c r="F3077" i="3"/>
  <c r="F3076" i="3"/>
  <c r="F3075" i="3"/>
  <c r="F3074" i="3"/>
  <c r="F3073" i="3"/>
  <c r="F3072" i="3"/>
  <c r="F3071" i="3"/>
  <c r="F3070" i="3"/>
  <c r="F3069" i="3"/>
  <c r="F3068" i="3"/>
  <c r="F3067" i="3"/>
  <c r="F3066" i="3"/>
  <c r="F3065" i="3"/>
  <c r="F3064" i="3"/>
  <c r="F3063" i="3"/>
  <c r="F3062" i="3"/>
  <c r="F3061" i="3"/>
  <c r="F3060" i="3"/>
  <c r="F3059" i="3"/>
  <c r="F3058" i="3"/>
  <c r="F3057" i="3"/>
  <c r="F3056" i="3"/>
  <c r="F3055" i="3"/>
  <c r="F3054" i="3"/>
  <c r="F3053" i="3"/>
  <c r="F3052" i="3"/>
  <c r="F3051" i="3"/>
  <c r="F3050" i="3"/>
  <c r="F3049" i="3"/>
  <c r="F3048" i="3"/>
  <c r="F3047" i="3"/>
  <c r="F3046" i="3"/>
  <c r="F3045" i="3"/>
  <c r="F3044" i="3"/>
  <c r="F3043" i="3"/>
  <c r="F3042" i="3"/>
  <c r="F3041" i="3"/>
  <c r="F3040" i="3"/>
  <c r="F3039" i="3"/>
  <c r="F3038" i="3"/>
  <c r="F3037" i="3"/>
  <c r="F3036" i="3"/>
  <c r="F3035" i="3"/>
  <c r="F3034" i="3"/>
  <c r="F3033" i="3"/>
  <c r="F3032" i="3"/>
  <c r="F3031" i="3"/>
  <c r="F3030" i="3"/>
  <c r="F3029" i="3"/>
  <c r="F3028" i="3"/>
  <c r="F3027" i="3"/>
  <c r="F3026" i="3"/>
  <c r="F3025" i="3"/>
  <c r="F3024" i="3"/>
  <c r="F3023" i="3"/>
  <c r="F3022" i="3"/>
  <c r="F3021" i="3"/>
  <c r="F3020" i="3"/>
  <c r="F3019" i="3"/>
  <c r="F3018" i="3"/>
  <c r="F3017" i="3"/>
  <c r="F3016" i="3"/>
  <c r="F3015" i="3"/>
  <c r="F3014" i="3"/>
  <c r="F3013" i="3"/>
  <c r="F3012" i="3"/>
  <c r="F3011" i="3"/>
  <c r="F3010" i="3"/>
  <c r="F3009" i="3"/>
  <c r="F3008" i="3"/>
  <c r="F3007" i="3"/>
  <c r="F3006" i="3"/>
  <c r="F3005" i="3"/>
  <c r="F3004" i="3"/>
  <c r="F3003" i="3"/>
  <c r="F3002" i="3"/>
  <c r="F3001" i="3"/>
  <c r="F3000" i="3"/>
  <c r="F2999" i="3"/>
  <c r="F2998" i="3"/>
  <c r="F2997" i="3"/>
  <c r="F2996" i="3"/>
  <c r="F2995" i="3"/>
  <c r="F2994" i="3"/>
  <c r="F2993" i="3"/>
  <c r="F2992" i="3"/>
  <c r="F2991" i="3"/>
  <c r="F2990" i="3"/>
  <c r="F2989" i="3"/>
  <c r="F2988" i="3"/>
  <c r="F2987" i="3"/>
  <c r="F2986" i="3"/>
  <c r="F2985" i="3"/>
  <c r="F2984" i="3"/>
  <c r="F2983" i="3"/>
  <c r="F2982" i="3"/>
  <c r="F2981" i="3"/>
  <c r="F2980" i="3"/>
  <c r="F2979" i="3"/>
  <c r="F2978" i="3"/>
  <c r="F2977" i="3"/>
  <c r="F2976" i="3"/>
  <c r="F2975" i="3"/>
  <c r="F2974" i="3"/>
  <c r="F2973" i="3"/>
  <c r="F2972" i="3"/>
  <c r="F2971" i="3"/>
  <c r="F2970" i="3"/>
  <c r="F2969" i="3"/>
  <c r="F2968" i="3"/>
  <c r="F2967" i="3"/>
  <c r="F2966" i="3"/>
  <c r="F2965" i="3"/>
  <c r="F2964" i="3"/>
  <c r="F2963" i="3"/>
  <c r="F2962" i="3"/>
  <c r="F2961" i="3"/>
  <c r="F2960" i="3"/>
  <c r="F2959" i="3"/>
  <c r="F2958" i="3"/>
  <c r="F2957" i="3"/>
  <c r="F2956" i="3"/>
  <c r="F2955" i="3"/>
  <c r="F2954" i="3"/>
  <c r="F2953" i="3"/>
  <c r="F2952" i="3"/>
  <c r="F2951" i="3"/>
  <c r="F2950" i="3"/>
  <c r="F2949" i="3"/>
  <c r="F2948" i="3"/>
  <c r="F2947" i="3"/>
  <c r="F2946" i="3"/>
  <c r="F2945" i="3"/>
  <c r="F2944" i="3"/>
  <c r="F2943" i="3"/>
  <c r="F2942" i="3"/>
  <c r="F2941" i="3"/>
  <c r="F2940" i="3"/>
  <c r="F2939" i="3"/>
  <c r="F2938" i="3"/>
  <c r="F2937" i="3"/>
  <c r="F2936" i="3"/>
  <c r="F2935" i="3"/>
  <c r="F2934" i="3"/>
  <c r="F2933" i="3"/>
  <c r="F2932" i="3"/>
  <c r="F2931" i="3"/>
  <c r="F2930" i="3"/>
  <c r="F2929" i="3"/>
  <c r="F2928" i="3"/>
  <c r="F2927" i="3"/>
  <c r="F2926" i="3"/>
  <c r="F2925" i="3"/>
  <c r="F2924" i="3"/>
  <c r="F2923" i="3"/>
  <c r="F2922" i="3"/>
  <c r="F2921" i="3"/>
  <c r="F2920" i="3"/>
  <c r="F2919" i="3"/>
  <c r="F2918" i="3"/>
  <c r="F2917" i="3"/>
  <c r="F2916" i="3"/>
  <c r="F2915" i="3"/>
  <c r="F2914" i="3"/>
  <c r="F2913" i="3"/>
  <c r="F2912" i="3"/>
  <c r="F2911" i="3"/>
  <c r="F2910" i="3"/>
  <c r="F2909" i="3"/>
  <c r="F2908" i="3"/>
  <c r="F2907" i="3"/>
  <c r="F2906" i="3"/>
  <c r="F2905" i="3"/>
  <c r="F2904" i="3"/>
  <c r="F2903" i="3"/>
  <c r="F2902" i="3"/>
  <c r="F2901" i="3"/>
  <c r="F2900" i="3"/>
  <c r="F2899" i="3"/>
  <c r="F2898" i="3"/>
  <c r="F2897" i="3"/>
  <c r="F2896" i="3"/>
  <c r="F2895" i="3"/>
  <c r="F2894" i="3"/>
  <c r="F2893" i="3"/>
  <c r="F2892" i="3"/>
  <c r="F2891" i="3"/>
  <c r="F2890" i="3"/>
  <c r="F2889" i="3"/>
  <c r="F2888" i="3"/>
  <c r="F2887" i="3"/>
  <c r="F2886" i="3"/>
  <c r="F2885" i="3"/>
  <c r="F2884" i="3"/>
  <c r="F2883" i="3"/>
  <c r="F2882" i="3"/>
  <c r="F2881" i="3"/>
  <c r="F2880" i="3"/>
  <c r="F2879" i="3"/>
  <c r="F2878" i="3"/>
  <c r="F2877" i="3"/>
  <c r="F2876" i="3"/>
  <c r="F2875" i="3"/>
  <c r="F2874" i="3"/>
  <c r="F2873" i="3"/>
  <c r="F2872" i="3"/>
  <c r="F2871" i="3"/>
  <c r="F2870" i="3"/>
  <c r="F2869" i="3"/>
  <c r="F2868" i="3"/>
  <c r="F2867" i="3"/>
  <c r="F2866" i="3"/>
  <c r="F2865" i="3"/>
  <c r="F2864" i="3"/>
  <c r="F2863" i="3"/>
  <c r="F2862" i="3"/>
  <c r="F2861" i="3"/>
  <c r="F2860" i="3"/>
  <c r="F2859" i="3"/>
  <c r="F2858" i="3"/>
  <c r="F2857" i="3"/>
  <c r="F2856" i="3"/>
  <c r="F2855" i="3"/>
  <c r="F2854" i="3"/>
  <c r="F2853" i="3"/>
  <c r="F2852" i="3"/>
  <c r="F2851" i="3"/>
  <c r="F2850" i="3"/>
  <c r="F2849" i="3"/>
  <c r="F2848" i="3"/>
  <c r="F2847" i="3"/>
  <c r="F2846" i="3"/>
  <c r="F2845" i="3"/>
  <c r="F2844" i="3"/>
  <c r="F2843" i="3"/>
  <c r="F2842" i="3"/>
  <c r="F2841" i="3"/>
  <c r="F2840" i="3"/>
  <c r="F2839" i="3"/>
  <c r="F2838" i="3"/>
  <c r="F2837" i="3"/>
  <c r="F2836" i="3"/>
  <c r="F2835" i="3"/>
  <c r="F2834" i="3"/>
  <c r="F2833" i="3"/>
  <c r="F2832" i="3"/>
  <c r="F2831" i="3"/>
  <c r="F2830" i="3"/>
  <c r="F2829" i="3"/>
  <c r="F2828" i="3"/>
  <c r="F2827" i="3"/>
  <c r="F2826" i="3"/>
  <c r="F2825" i="3"/>
  <c r="F2824" i="3"/>
  <c r="F2823" i="3"/>
  <c r="F2822" i="3"/>
  <c r="F2821" i="3"/>
  <c r="F2820" i="3"/>
  <c r="F2819" i="3"/>
  <c r="F2818" i="3"/>
  <c r="F2817" i="3"/>
  <c r="F2816" i="3"/>
  <c r="F2815" i="3"/>
  <c r="F2814" i="3"/>
  <c r="F2813" i="3"/>
  <c r="F2812" i="3"/>
  <c r="F2811" i="3"/>
  <c r="F2810" i="3"/>
  <c r="F2809" i="3"/>
  <c r="F2808" i="3"/>
  <c r="F2807" i="3"/>
  <c r="F2806" i="3"/>
  <c r="F2805" i="3"/>
  <c r="F2804" i="3"/>
  <c r="F2803" i="3"/>
  <c r="F2802" i="3"/>
  <c r="F2801" i="3"/>
  <c r="F2800" i="3"/>
  <c r="F2799" i="3"/>
  <c r="F2798" i="3"/>
  <c r="F2797" i="3"/>
  <c r="F2796" i="3"/>
  <c r="F2795" i="3"/>
  <c r="F2794" i="3"/>
  <c r="F2793" i="3"/>
  <c r="F2792" i="3"/>
  <c r="F2791" i="3"/>
  <c r="F2790" i="3"/>
  <c r="F2789" i="3"/>
  <c r="F2788" i="3"/>
  <c r="F2787" i="3"/>
  <c r="F2786" i="3"/>
  <c r="F2785" i="3"/>
  <c r="F2784" i="3"/>
  <c r="F2783" i="3"/>
  <c r="F2782" i="3"/>
  <c r="F2781" i="3"/>
  <c r="F2780" i="3"/>
  <c r="F2779" i="3"/>
  <c r="F2778" i="3"/>
  <c r="F2777" i="3"/>
  <c r="F2776" i="3"/>
  <c r="F2775" i="3"/>
  <c r="F2774" i="3"/>
  <c r="F2773" i="3"/>
  <c r="F2772" i="3"/>
  <c r="F2771" i="3"/>
  <c r="F2770" i="3"/>
  <c r="F2769" i="3"/>
  <c r="F2768" i="3"/>
  <c r="F2767" i="3"/>
  <c r="F2766" i="3"/>
  <c r="F2765" i="3"/>
  <c r="F2764" i="3"/>
  <c r="F2763" i="3"/>
  <c r="F2762" i="3"/>
  <c r="F2761" i="3"/>
  <c r="F2760" i="3"/>
  <c r="F2759" i="3"/>
  <c r="F2758" i="3"/>
  <c r="F2757" i="3"/>
  <c r="F2756" i="3"/>
  <c r="F2755" i="3"/>
  <c r="F2754" i="3"/>
  <c r="F2753" i="3"/>
  <c r="F2752" i="3"/>
  <c r="F2751" i="3"/>
  <c r="F2750" i="3"/>
  <c r="F2749" i="3"/>
  <c r="F2748" i="3"/>
  <c r="F2747" i="3"/>
  <c r="F2746" i="3"/>
  <c r="F2745" i="3"/>
  <c r="F2744" i="3"/>
  <c r="F2743" i="3"/>
  <c r="F2742" i="3"/>
  <c r="F2741" i="3"/>
  <c r="F2740" i="3"/>
  <c r="F2739" i="3"/>
  <c r="F2738" i="3"/>
  <c r="F2737" i="3"/>
  <c r="F2736" i="3"/>
  <c r="F2735" i="3"/>
  <c r="F2734" i="3"/>
  <c r="F2733" i="3"/>
  <c r="F2732" i="3"/>
  <c r="F2731" i="3"/>
  <c r="F2730" i="3"/>
  <c r="F2729" i="3"/>
  <c r="F2728" i="3"/>
  <c r="F2727" i="3"/>
  <c r="F2726" i="3"/>
  <c r="F2725" i="3"/>
  <c r="F2724" i="3"/>
  <c r="F2723" i="3"/>
  <c r="F2722" i="3"/>
  <c r="F2721" i="3"/>
  <c r="F2720" i="3"/>
  <c r="F2719" i="3"/>
  <c r="F2718" i="3"/>
  <c r="F2717" i="3"/>
  <c r="F2716" i="3"/>
  <c r="F2715" i="3"/>
  <c r="F2714" i="3"/>
  <c r="F2713" i="3"/>
  <c r="F2712" i="3"/>
  <c r="F2711" i="3"/>
  <c r="F2710" i="3"/>
  <c r="F2709" i="3"/>
  <c r="F2708" i="3"/>
  <c r="F2707" i="3"/>
  <c r="F2706" i="3"/>
  <c r="F2705" i="3"/>
  <c r="F2704" i="3"/>
  <c r="F2703" i="3"/>
  <c r="F2702" i="3"/>
  <c r="F2701" i="3"/>
  <c r="F2700" i="3"/>
  <c r="F2699" i="3"/>
  <c r="F2698" i="3"/>
  <c r="F2697" i="3"/>
  <c r="F2696" i="3"/>
  <c r="F2695" i="3"/>
  <c r="F2694" i="3"/>
  <c r="F2693" i="3"/>
  <c r="F2692" i="3"/>
  <c r="F2691" i="3"/>
  <c r="F2690" i="3"/>
  <c r="F2689" i="3"/>
  <c r="F2688" i="3"/>
  <c r="F2687" i="3"/>
  <c r="F2686" i="3"/>
  <c r="F2685" i="3"/>
  <c r="F2684" i="3"/>
  <c r="F2683" i="3"/>
  <c r="F2682" i="3"/>
  <c r="F2681" i="3"/>
  <c r="F2680" i="3"/>
  <c r="F2679" i="3"/>
  <c r="F2678" i="3"/>
  <c r="F2677" i="3"/>
  <c r="F2676" i="3"/>
  <c r="F2675" i="3"/>
  <c r="F2674" i="3"/>
  <c r="F2673" i="3"/>
  <c r="F2672" i="3"/>
  <c r="F2671" i="3"/>
  <c r="F2670" i="3"/>
  <c r="F2669" i="3"/>
  <c r="F2668" i="3"/>
  <c r="F2667" i="3"/>
  <c r="F2666" i="3"/>
  <c r="F2665" i="3"/>
  <c r="F2664" i="3"/>
  <c r="F2663" i="3"/>
  <c r="F2662" i="3"/>
  <c r="F2661" i="3"/>
  <c r="F2660" i="3"/>
  <c r="F2659" i="3"/>
  <c r="F2658" i="3"/>
  <c r="F2657" i="3"/>
  <c r="F2656" i="3"/>
  <c r="F2655" i="3"/>
  <c r="F2654" i="3"/>
  <c r="F2653" i="3"/>
  <c r="F2652" i="3"/>
  <c r="F2651" i="3"/>
  <c r="F2650" i="3"/>
  <c r="F2649" i="3"/>
  <c r="F2648" i="3"/>
  <c r="F2647" i="3"/>
  <c r="F2646" i="3"/>
  <c r="F2645" i="3"/>
  <c r="F2644" i="3"/>
  <c r="F2643" i="3"/>
  <c r="F2642" i="3"/>
  <c r="F2641" i="3"/>
  <c r="F2640" i="3"/>
  <c r="F2639" i="3"/>
  <c r="F2638" i="3"/>
  <c r="F2637" i="3"/>
  <c r="F2636" i="3"/>
  <c r="F2635" i="3"/>
  <c r="F2634" i="3"/>
  <c r="F2633" i="3"/>
  <c r="F2632" i="3"/>
  <c r="F2631" i="3"/>
  <c r="F2630" i="3"/>
  <c r="F2629" i="3"/>
  <c r="F2628" i="3"/>
  <c r="F2627" i="3"/>
  <c r="F2626" i="3"/>
  <c r="F2625" i="3"/>
  <c r="F2624" i="3"/>
  <c r="F2623" i="3"/>
  <c r="F2622" i="3"/>
  <c r="F2621" i="3"/>
  <c r="F2620" i="3"/>
  <c r="F2619" i="3"/>
  <c r="F2618" i="3"/>
  <c r="F2617" i="3"/>
  <c r="F2616" i="3"/>
  <c r="F2615" i="3"/>
  <c r="F2614" i="3"/>
  <c r="F2613" i="3"/>
  <c r="F2612" i="3"/>
  <c r="F2611" i="3"/>
  <c r="F2610" i="3"/>
  <c r="F2609" i="3"/>
  <c r="F2608" i="3"/>
  <c r="F2607" i="3"/>
  <c r="F2606" i="3"/>
  <c r="F2605" i="3"/>
  <c r="F2604" i="3"/>
  <c r="F2603" i="3"/>
  <c r="F2602" i="3"/>
  <c r="F2601" i="3"/>
  <c r="F2600" i="3"/>
  <c r="F2599" i="3"/>
  <c r="F2598" i="3"/>
  <c r="F2597" i="3"/>
  <c r="F2596" i="3"/>
  <c r="F2595" i="3"/>
  <c r="F2594" i="3"/>
  <c r="F2593" i="3"/>
  <c r="F2592" i="3"/>
  <c r="F2591" i="3"/>
  <c r="F2590" i="3"/>
  <c r="F2589" i="3"/>
  <c r="F2588" i="3"/>
  <c r="F2587" i="3"/>
  <c r="F2586" i="3"/>
  <c r="F2585" i="3"/>
  <c r="F2584" i="3"/>
  <c r="F2583" i="3"/>
  <c r="F2582" i="3"/>
  <c r="F2581" i="3"/>
  <c r="F2580" i="3"/>
  <c r="F2579" i="3"/>
  <c r="F2578" i="3"/>
  <c r="F2577" i="3"/>
  <c r="F2576" i="3"/>
  <c r="F2575" i="3"/>
  <c r="F2574" i="3"/>
  <c r="F2573" i="3"/>
  <c r="F2572" i="3"/>
  <c r="F2571" i="3"/>
  <c r="F2570" i="3"/>
  <c r="F2569" i="3"/>
  <c r="F2568" i="3"/>
  <c r="F2567" i="3"/>
  <c r="F2566" i="3"/>
  <c r="F2565" i="3"/>
  <c r="F2564" i="3"/>
  <c r="F2563" i="3"/>
  <c r="F2562" i="3"/>
  <c r="F2561" i="3"/>
  <c r="F2560" i="3"/>
  <c r="F2559" i="3"/>
  <c r="F2558" i="3"/>
  <c r="F2557" i="3"/>
  <c r="F2556" i="3"/>
  <c r="F2555" i="3"/>
  <c r="F2554" i="3"/>
  <c r="F2553" i="3"/>
  <c r="F2552" i="3"/>
  <c r="F2551" i="3"/>
  <c r="F2550" i="3"/>
  <c r="F2549" i="3"/>
  <c r="F2548" i="3"/>
  <c r="F2547" i="3"/>
  <c r="F2546" i="3"/>
  <c r="F2545" i="3"/>
  <c r="F2544" i="3"/>
  <c r="F2543" i="3"/>
  <c r="F2542" i="3"/>
  <c r="F2541" i="3"/>
  <c r="F2540" i="3"/>
  <c r="F2539" i="3"/>
  <c r="F2538" i="3"/>
  <c r="F2537" i="3"/>
  <c r="F2536" i="3"/>
  <c r="F2535" i="3"/>
  <c r="F2534" i="3"/>
  <c r="F2533" i="3"/>
  <c r="F2532" i="3"/>
  <c r="F2531" i="3"/>
  <c r="F2530" i="3"/>
  <c r="F2529" i="3"/>
  <c r="F2528" i="3"/>
  <c r="F2527" i="3"/>
  <c r="F2526" i="3"/>
  <c r="F2525" i="3"/>
  <c r="F2524" i="3"/>
  <c r="F2523" i="3"/>
  <c r="F2522" i="3"/>
  <c r="F2521" i="3"/>
  <c r="F2520" i="3"/>
  <c r="F2519" i="3"/>
  <c r="F2518" i="3"/>
  <c r="F2517" i="3"/>
  <c r="F2516" i="3"/>
  <c r="F2515" i="3"/>
  <c r="F2514" i="3"/>
  <c r="F2513" i="3"/>
  <c r="F2512" i="3"/>
  <c r="F2511" i="3"/>
  <c r="F2510" i="3"/>
  <c r="F2509" i="3"/>
  <c r="F2508" i="3"/>
  <c r="F2507" i="3"/>
  <c r="F2506" i="3"/>
  <c r="F2505" i="3"/>
  <c r="F2504" i="3"/>
  <c r="F2503" i="3"/>
  <c r="F2502" i="3"/>
  <c r="F2501" i="3"/>
  <c r="F2500" i="3"/>
  <c r="F2499" i="3"/>
  <c r="F2498" i="3"/>
  <c r="F2497" i="3"/>
  <c r="F2496" i="3"/>
  <c r="F2495" i="3"/>
  <c r="F2494" i="3"/>
  <c r="F2493" i="3"/>
  <c r="F2492" i="3"/>
  <c r="F2491" i="3"/>
  <c r="F2490" i="3"/>
  <c r="F2489" i="3"/>
  <c r="F2488" i="3"/>
  <c r="F2487" i="3"/>
  <c r="F2486" i="3"/>
  <c r="F2485" i="3"/>
  <c r="F2484" i="3"/>
  <c r="F2483" i="3"/>
  <c r="F2482" i="3"/>
  <c r="F2481" i="3"/>
  <c r="F2480" i="3"/>
  <c r="F2479" i="3"/>
  <c r="F2478" i="3"/>
  <c r="F2477" i="3"/>
  <c r="F2476" i="3"/>
  <c r="F2475" i="3"/>
  <c r="F2474" i="3"/>
  <c r="F2473" i="3"/>
  <c r="F2472" i="3"/>
  <c r="F2471" i="3"/>
  <c r="F2470" i="3"/>
  <c r="F2469" i="3"/>
  <c r="F2468" i="3"/>
  <c r="F2467" i="3"/>
  <c r="F2466" i="3"/>
  <c r="F2465" i="3"/>
  <c r="F2464" i="3"/>
  <c r="F2463" i="3"/>
  <c r="F2462" i="3"/>
  <c r="F2461" i="3"/>
  <c r="F2460" i="3"/>
  <c r="F2459" i="3"/>
  <c r="F2458" i="3"/>
  <c r="F2457" i="3"/>
  <c r="F2456" i="3"/>
  <c r="F2455" i="3"/>
  <c r="F2454" i="3"/>
  <c r="F2453" i="3"/>
  <c r="F2452" i="3"/>
  <c r="F2451" i="3"/>
  <c r="F2450" i="3"/>
  <c r="F2449" i="3"/>
  <c r="F2448" i="3"/>
  <c r="F2447" i="3"/>
  <c r="F2446" i="3"/>
  <c r="F2445" i="3"/>
  <c r="F2444" i="3"/>
  <c r="F2443" i="3"/>
  <c r="F2442" i="3"/>
  <c r="F2441" i="3"/>
  <c r="F2440" i="3"/>
  <c r="F2439" i="3"/>
  <c r="F2438" i="3"/>
  <c r="F2437" i="3"/>
  <c r="F2436" i="3"/>
  <c r="F2435" i="3"/>
  <c r="F2434" i="3"/>
  <c r="F2433" i="3"/>
  <c r="F2432" i="3"/>
  <c r="F2431" i="3"/>
  <c r="F2430" i="3"/>
  <c r="F2429" i="3"/>
  <c r="F2428" i="3"/>
  <c r="F2427" i="3"/>
  <c r="F2426" i="3"/>
  <c r="F2425" i="3"/>
  <c r="F2424" i="3"/>
  <c r="F2423" i="3"/>
  <c r="F2422" i="3"/>
  <c r="F2421" i="3"/>
  <c r="F2420" i="3"/>
  <c r="F2419" i="3"/>
  <c r="F2418" i="3"/>
  <c r="F2417" i="3"/>
  <c r="F2416" i="3"/>
  <c r="F2415" i="3"/>
  <c r="F2414" i="3"/>
  <c r="F2413" i="3"/>
  <c r="F2412" i="3"/>
  <c r="F2411" i="3"/>
  <c r="F2410" i="3"/>
  <c r="F2409" i="3"/>
  <c r="F2408" i="3"/>
  <c r="F2407" i="3"/>
  <c r="F2406" i="3"/>
  <c r="F2405" i="3"/>
  <c r="F2404" i="3"/>
  <c r="F2403" i="3"/>
  <c r="F2402" i="3"/>
  <c r="F2401" i="3"/>
  <c r="F2400" i="3"/>
  <c r="F2399" i="3"/>
  <c r="F2398" i="3"/>
  <c r="F2397" i="3"/>
  <c r="F2396" i="3"/>
  <c r="F2395" i="3"/>
  <c r="F2394" i="3"/>
  <c r="F2393" i="3"/>
  <c r="F2392" i="3"/>
  <c r="F2391" i="3"/>
  <c r="F2390" i="3"/>
  <c r="F2389" i="3"/>
  <c r="F2388" i="3"/>
  <c r="F2387" i="3"/>
  <c r="F2386" i="3"/>
  <c r="F2385" i="3"/>
  <c r="F2384" i="3"/>
  <c r="F2383" i="3"/>
  <c r="F2382" i="3"/>
  <c r="F2381" i="3"/>
  <c r="F2380" i="3"/>
  <c r="F2379" i="3"/>
  <c r="F2378" i="3"/>
  <c r="F2377" i="3"/>
  <c r="F2376" i="3"/>
  <c r="F2375" i="3"/>
  <c r="F2374" i="3"/>
  <c r="F2373" i="3"/>
  <c r="F2372" i="3"/>
  <c r="F2371" i="3"/>
  <c r="F2370" i="3"/>
  <c r="F2369" i="3"/>
  <c r="F2368" i="3"/>
  <c r="F2367" i="3"/>
  <c r="F2366" i="3"/>
  <c r="F2365" i="3"/>
  <c r="F2364" i="3"/>
  <c r="F2363" i="3"/>
  <c r="F2362" i="3"/>
  <c r="F2361" i="3"/>
  <c r="F2360" i="3"/>
  <c r="F2359" i="3"/>
  <c r="F2358" i="3"/>
  <c r="F2357" i="3"/>
  <c r="F2356" i="3"/>
  <c r="F2355" i="3"/>
  <c r="F2354" i="3"/>
  <c r="F2353" i="3"/>
  <c r="F2352" i="3"/>
  <c r="F2351" i="3"/>
  <c r="F2350" i="3"/>
  <c r="F2349" i="3"/>
  <c r="F2348" i="3"/>
  <c r="F2347" i="3"/>
  <c r="F2346" i="3"/>
  <c r="F2345" i="3"/>
  <c r="F2344" i="3"/>
  <c r="F2343" i="3"/>
  <c r="F2342" i="3"/>
  <c r="F2341" i="3"/>
  <c r="F2340" i="3"/>
  <c r="F2339" i="3"/>
  <c r="F2338" i="3"/>
  <c r="F2337" i="3"/>
  <c r="F2336" i="3"/>
  <c r="F2335" i="3"/>
  <c r="F2334" i="3"/>
  <c r="F2333" i="3"/>
  <c r="F2332" i="3"/>
  <c r="F2331" i="3"/>
  <c r="F2330" i="3"/>
  <c r="F2329" i="3"/>
  <c r="F2328" i="3"/>
  <c r="F2327" i="3"/>
  <c r="F2326" i="3"/>
  <c r="F2325" i="3"/>
  <c r="F2324" i="3"/>
  <c r="F2323" i="3"/>
  <c r="F2322" i="3"/>
  <c r="F2321" i="3"/>
  <c r="F2320" i="3"/>
  <c r="F2319" i="3"/>
  <c r="F2318" i="3"/>
  <c r="F2317" i="3"/>
  <c r="F2316" i="3"/>
  <c r="F2315" i="3"/>
  <c r="F2314" i="3"/>
  <c r="F2313" i="3"/>
  <c r="F2312" i="3"/>
  <c r="F2311" i="3"/>
  <c r="F2310" i="3"/>
  <c r="F2309" i="3"/>
  <c r="F2308" i="3"/>
  <c r="F2307" i="3"/>
  <c r="F2306" i="3"/>
  <c r="F2305" i="3"/>
  <c r="F2304" i="3"/>
  <c r="F2303" i="3"/>
  <c r="F2302" i="3"/>
  <c r="F2301" i="3"/>
  <c r="F2300" i="3"/>
  <c r="F2299" i="3"/>
  <c r="F2298" i="3"/>
  <c r="F2297" i="3"/>
  <c r="F2296" i="3"/>
  <c r="F2295" i="3"/>
  <c r="F2294" i="3"/>
  <c r="F2293" i="3"/>
  <c r="F2292" i="3"/>
  <c r="F2291" i="3"/>
  <c r="F2290" i="3"/>
  <c r="F2289" i="3"/>
  <c r="F2288" i="3"/>
  <c r="F2287" i="3"/>
  <c r="F2286" i="3"/>
  <c r="F2285" i="3"/>
  <c r="F2284" i="3"/>
  <c r="F2283" i="3"/>
  <c r="F2282" i="3"/>
  <c r="F2281" i="3"/>
  <c r="F2280" i="3"/>
  <c r="F2279" i="3"/>
  <c r="F2278" i="3"/>
  <c r="F2277" i="3"/>
  <c r="F2276" i="3"/>
  <c r="F2275" i="3"/>
  <c r="F2274" i="3"/>
  <c r="F2273" i="3"/>
  <c r="F2272" i="3"/>
  <c r="F2271" i="3"/>
  <c r="F2270" i="3"/>
  <c r="F2269" i="3"/>
  <c r="F2268" i="3"/>
  <c r="F2267" i="3"/>
  <c r="F2266" i="3"/>
  <c r="F2265" i="3"/>
  <c r="F2264" i="3"/>
  <c r="F2263" i="3"/>
  <c r="F2262" i="3"/>
  <c r="F2261" i="3"/>
  <c r="F2260" i="3"/>
  <c r="F2259" i="3"/>
  <c r="F2258" i="3"/>
  <c r="F2257" i="3"/>
  <c r="F2256" i="3"/>
  <c r="F2255" i="3"/>
  <c r="F2254" i="3"/>
  <c r="F2253" i="3"/>
  <c r="F2252" i="3"/>
  <c r="F2251" i="3"/>
  <c r="F2250" i="3"/>
  <c r="F2249" i="3"/>
  <c r="F2248" i="3"/>
  <c r="F2247" i="3"/>
  <c r="F2246" i="3"/>
  <c r="F2245" i="3"/>
  <c r="F2244" i="3"/>
  <c r="F2243" i="3"/>
  <c r="F2242" i="3"/>
  <c r="F2241" i="3"/>
  <c r="F2240" i="3"/>
  <c r="F2239" i="3"/>
  <c r="F2238" i="3"/>
  <c r="F2237" i="3"/>
  <c r="F2236" i="3"/>
  <c r="F2235" i="3"/>
  <c r="F2234" i="3"/>
  <c r="F2233" i="3"/>
  <c r="F2232" i="3"/>
  <c r="F2231" i="3"/>
  <c r="F2230" i="3"/>
  <c r="F2229" i="3"/>
  <c r="F2228" i="3"/>
  <c r="F2227" i="3"/>
  <c r="F2226" i="3"/>
  <c r="F2225" i="3"/>
  <c r="F2224" i="3"/>
  <c r="F2223" i="3"/>
  <c r="F2222" i="3"/>
  <c r="F2221" i="3"/>
  <c r="F2220" i="3"/>
  <c r="F2219" i="3"/>
  <c r="F2218" i="3"/>
  <c r="F2217" i="3"/>
  <c r="F2216" i="3"/>
  <c r="F2215" i="3"/>
  <c r="F2214" i="3"/>
  <c r="F2213" i="3"/>
  <c r="F2212" i="3"/>
  <c r="F2211" i="3"/>
  <c r="F2210" i="3"/>
  <c r="F2209" i="3"/>
  <c r="F2208" i="3"/>
  <c r="F2207" i="3"/>
  <c r="F2206" i="3"/>
  <c r="F2205" i="3"/>
  <c r="F2204" i="3"/>
  <c r="F2203" i="3"/>
  <c r="F2202" i="3"/>
  <c r="F2201" i="3"/>
  <c r="F2200" i="3"/>
  <c r="F2199" i="3"/>
  <c r="F2198" i="3"/>
  <c r="F2197" i="3"/>
  <c r="F2196" i="3"/>
  <c r="F2195" i="3"/>
  <c r="F2194" i="3"/>
  <c r="F2193" i="3"/>
  <c r="F2192" i="3"/>
  <c r="F2191" i="3"/>
  <c r="F2190" i="3"/>
  <c r="F2189" i="3"/>
  <c r="F2188" i="3"/>
  <c r="F2187" i="3"/>
  <c r="F2186" i="3"/>
  <c r="F2185" i="3"/>
  <c r="F2184" i="3"/>
  <c r="F2183" i="3"/>
  <c r="F2182" i="3"/>
  <c r="F2181" i="3"/>
  <c r="F2180" i="3"/>
  <c r="F2179" i="3"/>
  <c r="F2178" i="3"/>
  <c r="F2177" i="3"/>
  <c r="F2176" i="3"/>
  <c r="F2175" i="3"/>
  <c r="F2174" i="3"/>
  <c r="F2173" i="3"/>
  <c r="F2172" i="3"/>
  <c r="F2171" i="3"/>
  <c r="F2170" i="3"/>
  <c r="F2169" i="3"/>
  <c r="F2168" i="3"/>
  <c r="F2167" i="3"/>
  <c r="F2166" i="3"/>
  <c r="F2165" i="3"/>
  <c r="F2164" i="3"/>
  <c r="F2163" i="3"/>
  <c r="F2162" i="3"/>
  <c r="F2161" i="3"/>
  <c r="F2160" i="3"/>
  <c r="F2159" i="3"/>
  <c r="F2158" i="3"/>
  <c r="F2157" i="3"/>
  <c r="F2156" i="3"/>
  <c r="F2155" i="3"/>
  <c r="F2154" i="3"/>
  <c r="F2153" i="3"/>
  <c r="F2152" i="3"/>
  <c r="F2151" i="3"/>
  <c r="F2150" i="3"/>
  <c r="F2149" i="3"/>
  <c r="F2148" i="3"/>
  <c r="F2147" i="3"/>
  <c r="F2146" i="3"/>
  <c r="F2145" i="3"/>
  <c r="F2144" i="3"/>
  <c r="F2143" i="3"/>
  <c r="F2142" i="3"/>
  <c r="F2141" i="3"/>
  <c r="F2140" i="3"/>
  <c r="F2139" i="3"/>
  <c r="F2138" i="3"/>
  <c r="F2137" i="3"/>
  <c r="F2136" i="3"/>
  <c r="F2135" i="3"/>
  <c r="F2134" i="3"/>
  <c r="F2133" i="3"/>
  <c r="F2132" i="3"/>
  <c r="F2131" i="3"/>
  <c r="F2130" i="3"/>
  <c r="F2129" i="3"/>
  <c r="F2128" i="3"/>
  <c r="F2127" i="3"/>
  <c r="F2126" i="3"/>
  <c r="F2125" i="3"/>
  <c r="F2124" i="3"/>
  <c r="F2123" i="3"/>
  <c r="F2122" i="3"/>
  <c r="F2121" i="3"/>
  <c r="F2120" i="3"/>
  <c r="F2119" i="3"/>
  <c r="F2118" i="3"/>
  <c r="F2117" i="3"/>
  <c r="F2116" i="3"/>
  <c r="F2115" i="3"/>
  <c r="F2114" i="3"/>
  <c r="F2113" i="3"/>
  <c r="F2112" i="3"/>
  <c r="F2111" i="3"/>
  <c r="F2110" i="3"/>
  <c r="F2109" i="3"/>
  <c r="F2108" i="3"/>
  <c r="F2107" i="3"/>
  <c r="F2106" i="3"/>
  <c r="F2105" i="3"/>
  <c r="F2104" i="3"/>
  <c r="F2103" i="3"/>
  <c r="F2102" i="3"/>
  <c r="F2101" i="3"/>
  <c r="F2100" i="3"/>
  <c r="F2099" i="3"/>
  <c r="F2098" i="3"/>
  <c r="F2097" i="3"/>
  <c r="F2096" i="3"/>
  <c r="F2095" i="3"/>
  <c r="F2094" i="3"/>
  <c r="F2093" i="3"/>
  <c r="F2092" i="3"/>
  <c r="F2091" i="3"/>
  <c r="F2090" i="3"/>
  <c r="F2089" i="3"/>
  <c r="F2088" i="3"/>
  <c r="F2087" i="3"/>
  <c r="F2086" i="3"/>
  <c r="F2085" i="3"/>
  <c r="F2084" i="3"/>
  <c r="F2083" i="3"/>
  <c r="F2082" i="3"/>
  <c r="F2081" i="3"/>
  <c r="F2080" i="3"/>
  <c r="F2079" i="3"/>
  <c r="F2078" i="3"/>
  <c r="F2077" i="3"/>
  <c r="F2076" i="3"/>
  <c r="F2075" i="3"/>
  <c r="F2074" i="3"/>
  <c r="F2073" i="3"/>
  <c r="F2072" i="3"/>
  <c r="F2071" i="3"/>
  <c r="F2070" i="3"/>
  <c r="F2069" i="3"/>
  <c r="F2068" i="3"/>
  <c r="F2067" i="3"/>
  <c r="F2066" i="3"/>
  <c r="F2065" i="3"/>
  <c r="F2064" i="3"/>
  <c r="F2063" i="3"/>
  <c r="F2062" i="3"/>
  <c r="F2061" i="3"/>
  <c r="F2060" i="3"/>
  <c r="F2059" i="3"/>
  <c r="F2058" i="3"/>
  <c r="F2057" i="3"/>
  <c r="F2056" i="3"/>
  <c r="F2055" i="3"/>
  <c r="F2054" i="3"/>
  <c r="F2053" i="3"/>
  <c r="F2052" i="3"/>
  <c r="F2051" i="3"/>
  <c r="F2050" i="3"/>
  <c r="F2049" i="3"/>
  <c r="F2048" i="3"/>
  <c r="F2047" i="3"/>
  <c r="F2046" i="3"/>
  <c r="F2045" i="3"/>
  <c r="F2044" i="3"/>
  <c r="F2043" i="3"/>
  <c r="F2042" i="3"/>
  <c r="F2041" i="3"/>
  <c r="F2040" i="3"/>
  <c r="F2039" i="3"/>
  <c r="F2038" i="3"/>
  <c r="F2037" i="3"/>
  <c r="F2036" i="3"/>
  <c r="F2035" i="3"/>
  <c r="F2034" i="3"/>
  <c r="F2033" i="3"/>
  <c r="F2032" i="3"/>
  <c r="F2031" i="3"/>
  <c r="F2030" i="3"/>
  <c r="F2029" i="3"/>
  <c r="F2028" i="3"/>
  <c r="F2027" i="3"/>
  <c r="F2026" i="3"/>
  <c r="F2025" i="3"/>
  <c r="F2024" i="3"/>
  <c r="F2023" i="3"/>
  <c r="F2022" i="3"/>
  <c r="F2021" i="3"/>
  <c r="F2020" i="3"/>
  <c r="F2019" i="3"/>
  <c r="F2018" i="3"/>
  <c r="F2017" i="3"/>
  <c r="F2016" i="3"/>
  <c r="F2015" i="3"/>
  <c r="F2014" i="3"/>
  <c r="F2013" i="3"/>
  <c r="F2012" i="3"/>
  <c r="F2011" i="3"/>
  <c r="F2010" i="3"/>
  <c r="F2009" i="3"/>
  <c r="F2008" i="3"/>
  <c r="F2007" i="3"/>
  <c r="F2006" i="3"/>
  <c r="F2005" i="3"/>
  <c r="F2004" i="3"/>
  <c r="F2003" i="3"/>
  <c r="F2002" i="3"/>
  <c r="F2001" i="3"/>
  <c r="F2000" i="3"/>
  <c r="F1999" i="3"/>
  <c r="F1998" i="3"/>
  <c r="F1997" i="3"/>
  <c r="F1996" i="3"/>
  <c r="F1995" i="3"/>
  <c r="F1994" i="3"/>
  <c r="F1993" i="3"/>
  <c r="F1992" i="3"/>
  <c r="F1991" i="3"/>
  <c r="F1990" i="3"/>
  <c r="F1989" i="3"/>
  <c r="F1988" i="3"/>
  <c r="F1987" i="3"/>
  <c r="F1986" i="3"/>
  <c r="F1985" i="3"/>
  <c r="F1984" i="3"/>
  <c r="F1983" i="3"/>
  <c r="F1982" i="3"/>
  <c r="F1981" i="3"/>
  <c r="F1980" i="3"/>
  <c r="F1979" i="3"/>
  <c r="F1978" i="3"/>
  <c r="F1977" i="3"/>
  <c r="F1976" i="3"/>
  <c r="F1975" i="3"/>
  <c r="F1974" i="3"/>
  <c r="F1973" i="3"/>
  <c r="F1972" i="3"/>
  <c r="F1971" i="3"/>
  <c r="F1970" i="3"/>
  <c r="F1969" i="3"/>
  <c r="F1968" i="3"/>
  <c r="F1967" i="3"/>
  <c r="F1966" i="3"/>
  <c r="F1965" i="3"/>
  <c r="F1964" i="3"/>
  <c r="F1963" i="3"/>
  <c r="F1962" i="3"/>
  <c r="F1961" i="3"/>
  <c r="F1960" i="3"/>
  <c r="F1959" i="3"/>
  <c r="F1958" i="3"/>
  <c r="F1957" i="3"/>
  <c r="F1956" i="3"/>
  <c r="F1955" i="3"/>
  <c r="F1954" i="3"/>
  <c r="F1953" i="3"/>
  <c r="F1952" i="3"/>
  <c r="F1951" i="3"/>
  <c r="F1950" i="3"/>
  <c r="F1949" i="3"/>
  <c r="F1948" i="3"/>
  <c r="F1947" i="3"/>
  <c r="F1946" i="3"/>
  <c r="F1945" i="3"/>
  <c r="F1944" i="3"/>
  <c r="F1943" i="3"/>
  <c r="F1942" i="3"/>
  <c r="F1941" i="3"/>
  <c r="F1940" i="3"/>
  <c r="F1939" i="3"/>
  <c r="F1938" i="3"/>
  <c r="F1937" i="3"/>
  <c r="F1936" i="3"/>
  <c r="F1935" i="3"/>
  <c r="F1934" i="3"/>
  <c r="F1933" i="3"/>
  <c r="F1932" i="3"/>
  <c r="F1931" i="3"/>
  <c r="F1930" i="3"/>
  <c r="F1929" i="3"/>
  <c r="F1928" i="3"/>
  <c r="F1927" i="3"/>
  <c r="F1926" i="3"/>
  <c r="F1925" i="3"/>
  <c r="F1924" i="3"/>
  <c r="F1923" i="3"/>
  <c r="F1922" i="3"/>
  <c r="F1921" i="3"/>
  <c r="F1920" i="3"/>
  <c r="F1919" i="3"/>
  <c r="F1918" i="3"/>
  <c r="F1917" i="3"/>
  <c r="F1916" i="3"/>
  <c r="F1915" i="3"/>
  <c r="F1914" i="3"/>
  <c r="F1913" i="3"/>
  <c r="F1912" i="3"/>
  <c r="F1911" i="3"/>
  <c r="F1910" i="3"/>
  <c r="F1909" i="3"/>
  <c r="F1908" i="3"/>
  <c r="F1907" i="3"/>
  <c r="F1906" i="3"/>
  <c r="F1905" i="3"/>
  <c r="F1904" i="3"/>
  <c r="F1903" i="3"/>
  <c r="F1902" i="3"/>
  <c r="F1901" i="3"/>
  <c r="F1900" i="3"/>
  <c r="F1899" i="3"/>
  <c r="F1898" i="3"/>
  <c r="F1897" i="3"/>
  <c r="F1896" i="3"/>
  <c r="F1895" i="3"/>
  <c r="F1894" i="3"/>
  <c r="F1893" i="3"/>
  <c r="F1892" i="3"/>
  <c r="F1891" i="3"/>
  <c r="F1890" i="3"/>
  <c r="F1889" i="3"/>
  <c r="F1888" i="3"/>
  <c r="F1887" i="3"/>
  <c r="F1886" i="3"/>
  <c r="F1885" i="3"/>
  <c r="F1884" i="3"/>
  <c r="F1883" i="3"/>
  <c r="F1882" i="3"/>
  <c r="F1881" i="3"/>
  <c r="F1880" i="3"/>
  <c r="F1879" i="3"/>
  <c r="F1878" i="3"/>
  <c r="F1877" i="3"/>
  <c r="F1876" i="3"/>
  <c r="F1875" i="3"/>
  <c r="F1874" i="3"/>
  <c r="F1873" i="3"/>
  <c r="F1872" i="3"/>
  <c r="F1871" i="3"/>
  <c r="F1870" i="3"/>
  <c r="F1869" i="3"/>
  <c r="F1868" i="3"/>
  <c r="F1867" i="3"/>
  <c r="F1866" i="3"/>
  <c r="F1865" i="3"/>
  <c r="F1864" i="3"/>
  <c r="F1863" i="3"/>
  <c r="F1862" i="3"/>
  <c r="F1861" i="3"/>
  <c r="F1860" i="3"/>
  <c r="F1859" i="3"/>
  <c r="F1858" i="3"/>
  <c r="F1857" i="3"/>
  <c r="F1856" i="3"/>
  <c r="F1855" i="3"/>
  <c r="F1854" i="3"/>
  <c r="F1853" i="3"/>
  <c r="F1852" i="3"/>
  <c r="F1851" i="3"/>
  <c r="F1850" i="3"/>
  <c r="F1849" i="3"/>
  <c r="F1848" i="3"/>
  <c r="F1847" i="3"/>
  <c r="F1846" i="3"/>
  <c r="F1845" i="3"/>
  <c r="F1844" i="3"/>
  <c r="F1843" i="3"/>
  <c r="F1842" i="3"/>
  <c r="F1841" i="3"/>
  <c r="F1840" i="3"/>
  <c r="F1839" i="3"/>
  <c r="F1838" i="3"/>
  <c r="F1837" i="3"/>
  <c r="F1836" i="3"/>
  <c r="F1835" i="3"/>
  <c r="F1834" i="3"/>
  <c r="F1833" i="3"/>
  <c r="F1832" i="3"/>
  <c r="F1831" i="3"/>
  <c r="F1830" i="3"/>
  <c r="F1829" i="3"/>
  <c r="F1828" i="3"/>
  <c r="F1827" i="3"/>
  <c r="F1826" i="3"/>
  <c r="F1825" i="3"/>
  <c r="F1824" i="3"/>
  <c r="F1823" i="3"/>
  <c r="F1822" i="3"/>
  <c r="F1821" i="3"/>
  <c r="F1820" i="3"/>
  <c r="F1819" i="3"/>
  <c r="F1818" i="3"/>
  <c r="F1817" i="3"/>
  <c r="F1816" i="3"/>
  <c r="F1815" i="3"/>
  <c r="F1814" i="3"/>
  <c r="F1813" i="3"/>
  <c r="F1812" i="3"/>
  <c r="F1811" i="3"/>
  <c r="F1810" i="3"/>
  <c r="F1809" i="3"/>
  <c r="F1808" i="3"/>
  <c r="F1807" i="3"/>
  <c r="F1806" i="3"/>
  <c r="F1805" i="3"/>
  <c r="F1804" i="3"/>
  <c r="F1803" i="3"/>
  <c r="F1802" i="3"/>
  <c r="F1801" i="3"/>
  <c r="F1800" i="3"/>
  <c r="F1799" i="3"/>
  <c r="F1798" i="3"/>
  <c r="F1797" i="3"/>
  <c r="F1796" i="3"/>
  <c r="F1795" i="3"/>
  <c r="F1794" i="3"/>
  <c r="F1793" i="3"/>
  <c r="F1792" i="3"/>
  <c r="F1791" i="3"/>
  <c r="F1790" i="3"/>
  <c r="F1789" i="3"/>
  <c r="F1788" i="3"/>
  <c r="F1787" i="3"/>
  <c r="F1786" i="3"/>
  <c r="F1785" i="3"/>
  <c r="F1784" i="3"/>
  <c r="F1783" i="3"/>
  <c r="F1782" i="3"/>
  <c r="F1781" i="3"/>
  <c r="F1780" i="3"/>
  <c r="F1779" i="3"/>
  <c r="F1778" i="3"/>
  <c r="F1777" i="3"/>
  <c r="F1776" i="3"/>
  <c r="F1775" i="3"/>
  <c r="F1774" i="3"/>
  <c r="F1773" i="3"/>
  <c r="F1772" i="3"/>
  <c r="F1771" i="3"/>
  <c r="F1770" i="3"/>
  <c r="F1769" i="3"/>
  <c r="F1768" i="3"/>
  <c r="F1767" i="3"/>
  <c r="F1766" i="3"/>
  <c r="F1765" i="3"/>
  <c r="F1764" i="3"/>
  <c r="F1763" i="3"/>
  <c r="F1762" i="3"/>
  <c r="F1761" i="3"/>
  <c r="F1760" i="3"/>
  <c r="F1759" i="3"/>
  <c r="F1758" i="3"/>
  <c r="F1757" i="3"/>
  <c r="F1756" i="3"/>
  <c r="F1755" i="3"/>
  <c r="F1754" i="3"/>
  <c r="F1753" i="3"/>
  <c r="F1752" i="3"/>
  <c r="F1751" i="3"/>
  <c r="F1750" i="3"/>
  <c r="F1749" i="3"/>
  <c r="F1748" i="3"/>
  <c r="F1747" i="3"/>
  <c r="F1746" i="3"/>
  <c r="F1745" i="3"/>
  <c r="F1744" i="3"/>
  <c r="F1743" i="3"/>
  <c r="F1742" i="3"/>
  <c r="F1741" i="3"/>
  <c r="F1740" i="3"/>
  <c r="F1739" i="3"/>
  <c r="F1738" i="3"/>
  <c r="F1737" i="3"/>
  <c r="F1736" i="3"/>
  <c r="F1735" i="3"/>
  <c r="F1734" i="3"/>
  <c r="F1733" i="3"/>
  <c r="F1732" i="3"/>
  <c r="F1731" i="3"/>
  <c r="F1730" i="3"/>
  <c r="F1729" i="3"/>
  <c r="F1728" i="3"/>
  <c r="F1727" i="3"/>
  <c r="F1726" i="3"/>
  <c r="F1725" i="3"/>
  <c r="F1724" i="3"/>
  <c r="F1723" i="3"/>
  <c r="F1722" i="3"/>
  <c r="F1721" i="3"/>
  <c r="F1720" i="3"/>
  <c r="F1719" i="3"/>
  <c r="F1718" i="3"/>
  <c r="F1717" i="3"/>
  <c r="F1716" i="3"/>
  <c r="F1715" i="3"/>
  <c r="F1714" i="3"/>
  <c r="F1713" i="3"/>
  <c r="F1712" i="3"/>
  <c r="F1711" i="3"/>
  <c r="F1710" i="3"/>
  <c r="F1709" i="3"/>
  <c r="F1708" i="3"/>
  <c r="F1707" i="3"/>
  <c r="F1706" i="3"/>
  <c r="F1705" i="3"/>
  <c r="F1704" i="3"/>
  <c r="F1703" i="3"/>
  <c r="F1702" i="3"/>
  <c r="F1701" i="3"/>
  <c r="F1700" i="3"/>
  <c r="F1699" i="3"/>
  <c r="F1698" i="3"/>
  <c r="F1697" i="3"/>
  <c r="F1696" i="3"/>
  <c r="F1695" i="3"/>
  <c r="F1694" i="3"/>
  <c r="F1693" i="3"/>
  <c r="F1692" i="3"/>
  <c r="F1691" i="3"/>
  <c r="F1690" i="3"/>
  <c r="F1689" i="3"/>
  <c r="F1688" i="3"/>
  <c r="F1687" i="3"/>
  <c r="F1686" i="3"/>
  <c r="F1685" i="3"/>
  <c r="F1684" i="3"/>
  <c r="F1683" i="3"/>
  <c r="F1682" i="3"/>
  <c r="F1681" i="3"/>
  <c r="F1680" i="3"/>
  <c r="F1679" i="3"/>
  <c r="F1678" i="3"/>
  <c r="F1677" i="3"/>
  <c r="F1676" i="3"/>
  <c r="F1675" i="3"/>
  <c r="F1674" i="3"/>
  <c r="F1673" i="3"/>
  <c r="F1672" i="3"/>
  <c r="F1671" i="3"/>
  <c r="F1670" i="3"/>
  <c r="F1669" i="3"/>
  <c r="F1668" i="3"/>
  <c r="F1667" i="3"/>
  <c r="F1666" i="3"/>
  <c r="F1665" i="3"/>
  <c r="F1664" i="3"/>
  <c r="F1663" i="3"/>
  <c r="F1662" i="3"/>
  <c r="F1661" i="3"/>
  <c r="F1660" i="3"/>
  <c r="F1659" i="3"/>
  <c r="F1658" i="3"/>
  <c r="F1657" i="3"/>
  <c r="F1656" i="3"/>
  <c r="F1655" i="3"/>
  <c r="F1654" i="3"/>
  <c r="F1653" i="3"/>
  <c r="F1652" i="3"/>
  <c r="F1651" i="3"/>
  <c r="F1650" i="3"/>
  <c r="F1649" i="3"/>
  <c r="F1648" i="3"/>
  <c r="F1647" i="3"/>
  <c r="F1646" i="3"/>
  <c r="F1645" i="3"/>
  <c r="F1644" i="3"/>
  <c r="F1643" i="3"/>
  <c r="F1642" i="3"/>
  <c r="F1641" i="3"/>
  <c r="F1640" i="3"/>
  <c r="F1639" i="3"/>
  <c r="F1638" i="3"/>
  <c r="F1637" i="3"/>
  <c r="F1636" i="3"/>
  <c r="F1635" i="3"/>
  <c r="F1634" i="3"/>
  <c r="F1633" i="3"/>
  <c r="F1632" i="3"/>
  <c r="F1631" i="3"/>
  <c r="F1630" i="3"/>
  <c r="F1629" i="3"/>
  <c r="F1628" i="3"/>
  <c r="F1627" i="3"/>
  <c r="F1626" i="3"/>
  <c r="F1625" i="3"/>
  <c r="F1624" i="3"/>
  <c r="F1623" i="3"/>
  <c r="F1622" i="3"/>
  <c r="F1621" i="3"/>
  <c r="F1620" i="3"/>
  <c r="F1619" i="3"/>
  <c r="F1618" i="3"/>
  <c r="F1617" i="3"/>
  <c r="F1616" i="3"/>
  <c r="F1615" i="3"/>
  <c r="F1614" i="3"/>
  <c r="F1613" i="3"/>
  <c r="F1612" i="3"/>
  <c r="F1611" i="3"/>
  <c r="F1610" i="3"/>
  <c r="F1609" i="3"/>
  <c r="F1608" i="3"/>
  <c r="F1607" i="3"/>
  <c r="F1606" i="3"/>
  <c r="F1605" i="3"/>
  <c r="F1604" i="3"/>
  <c r="F1603" i="3"/>
  <c r="F1602" i="3"/>
  <c r="F1601" i="3"/>
  <c r="F1600" i="3"/>
  <c r="F1599" i="3"/>
  <c r="F1598" i="3"/>
  <c r="F1597" i="3"/>
  <c r="F1596" i="3"/>
  <c r="F1595" i="3"/>
  <c r="F1594" i="3"/>
  <c r="F1593" i="3"/>
  <c r="F1592" i="3"/>
  <c r="F1591" i="3"/>
  <c r="F1590" i="3"/>
  <c r="F1589" i="3"/>
  <c r="F1588" i="3"/>
  <c r="F1587" i="3"/>
  <c r="F1586" i="3"/>
  <c r="F1585" i="3"/>
  <c r="F1584" i="3"/>
  <c r="F1583" i="3"/>
  <c r="F1582" i="3"/>
  <c r="F1581" i="3"/>
  <c r="F1580" i="3"/>
  <c r="F1579" i="3"/>
  <c r="F1578" i="3"/>
  <c r="F1577" i="3"/>
  <c r="F1576" i="3"/>
  <c r="F1575" i="3"/>
  <c r="F1574" i="3"/>
  <c r="F1573" i="3"/>
  <c r="F1572" i="3"/>
  <c r="F1571" i="3"/>
  <c r="F1570" i="3"/>
  <c r="F1569" i="3"/>
  <c r="F1568" i="3"/>
  <c r="F1567" i="3"/>
  <c r="F1566" i="3"/>
  <c r="F1565" i="3"/>
  <c r="F1564" i="3"/>
  <c r="F1563" i="3"/>
  <c r="F1562" i="3"/>
  <c r="F1561" i="3"/>
  <c r="F1560" i="3"/>
  <c r="F1559" i="3"/>
  <c r="F1558" i="3"/>
  <c r="F1557" i="3"/>
  <c r="F1556" i="3"/>
  <c r="F1555" i="3"/>
  <c r="F1554" i="3"/>
  <c r="F1553" i="3"/>
  <c r="F1552" i="3"/>
  <c r="F1551" i="3"/>
  <c r="F1550" i="3"/>
  <c r="F1549" i="3"/>
  <c r="F1548" i="3"/>
  <c r="F1547" i="3"/>
  <c r="F1546" i="3"/>
  <c r="F1545" i="3"/>
  <c r="F1544" i="3"/>
  <c r="F1543" i="3"/>
  <c r="F1542" i="3"/>
  <c r="F1541" i="3"/>
  <c r="F1540" i="3"/>
  <c r="F1539" i="3"/>
  <c r="F1538" i="3"/>
  <c r="F1537" i="3"/>
  <c r="F1536" i="3"/>
  <c r="F1535" i="3"/>
  <c r="F1534" i="3"/>
  <c r="F1533" i="3"/>
  <c r="F1532" i="3"/>
  <c r="F1531" i="3"/>
  <c r="F1530" i="3"/>
  <c r="F1529" i="3"/>
  <c r="F1528" i="3"/>
  <c r="F1527" i="3"/>
  <c r="F1526" i="3"/>
  <c r="F1525" i="3"/>
  <c r="F1524" i="3"/>
  <c r="F1523" i="3"/>
  <c r="F1522" i="3"/>
  <c r="F1521" i="3"/>
  <c r="F1520" i="3"/>
  <c r="F1519" i="3"/>
  <c r="F1518" i="3"/>
  <c r="F1517" i="3"/>
  <c r="F1516" i="3"/>
  <c r="F1515" i="3"/>
  <c r="F1514" i="3"/>
  <c r="F1513" i="3"/>
  <c r="F1512" i="3"/>
  <c r="F1511" i="3"/>
  <c r="F1510" i="3"/>
  <c r="F1509" i="3"/>
  <c r="F1508" i="3"/>
  <c r="F1507" i="3"/>
  <c r="F1506" i="3"/>
  <c r="F1505" i="3"/>
  <c r="F1504" i="3"/>
  <c r="F1503" i="3"/>
  <c r="F1502" i="3"/>
  <c r="F1501" i="3"/>
  <c r="F1500" i="3"/>
  <c r="F1499" i="3"/>
  <c r="F1498" i="3"/>
  <c r="F1497" i="3"/>
  <c r="F1496" i="3"/>
  <c r="F1495" i="3"/>
  <c r="F1494" i="3"/>
  <c r="F1493" i="3"/>
  <c r="F1492" i="3"/>
  <c r="F1491" i="3"/>
  <c r="F1490" i="3"/>
  <c r="F1489" i="3"/>
  <c r="F1488" i="3"/>
  <c r="F1487" i="3"/>
  <c r="F1486" i="3"/>
  <c r="F1485" i="3"/>
  <c r="F1484" i="3"/>
  <c r="F1483" i="3"/>
  <c r="F1482" i="3"/>
  <c r="F1481" i="3"/>
  <c r="F1480" i="3"/>
  <c r="F1479" i="3"/>
  <c r="F1478" i="3"/>
  <c r="F1477" i="3"/>
  <c r="F1476" i="3"/>
  <c r="F1475" i="3"/>
  <c r="F1474" i="3"/>
  <c r="F1473" i="3"/>
  <c r="F1472" i="3"/>
  <c r="F1471" i="3"/>
  <c r="F1470" i="3"/>
  <c r="F1469" i="3"/>
  <c r="F1468" i="3"/>
  <c r="F1467" i="3"/>
  <c r="F1466" i="3"/>
  <c r="F1465" i="3"/>
  <c r="F1464" i="3"/>
  <c r="F1463" i="3"/>
  <c r="F1462" i="3"/>
  <c r="F1461" i="3"/>
  <c r="F1460" i="3"/>
  <c r="F1459" i="3"/>
  <c r="F1458" i="3"/>
  <c r="F1457" i="3"/>
  <c r="F1456" i="3"/>
  <c r="F1455" i="3"/>
  <c r="F1454" i="3"/>
  <c r="F1453" i="3"/>
  <c r="F1452" i="3"/>
  <c r="F1451" i="3"/>
  <c r="F1450" i="3"/>
  <c r="F1449" i="3"/>
  <c r="F1448" i="3"/>
  <c r="F1447" i="3"/>
  <c r="F1446" i="3"/>
  <c r="F1445" i="3"/>
  <c r="F1444" i="3"/>
  <c r="F1443" i="3"/>
  <c r="F1442" i="3"/>
  <c r="F1441" i="3"/>
  <c r="F1440" i="3"/>
  <c r="F1439" i="3"/>
  <c r="F1438" i="3"/>
  <c r="F1437" i="3"/>
  <c r="F1436" i="3"/>
  <c r="F1435" i="3"/>
  <c r="F1434" i="3"/>
  <c r="F1433" i="3"/>
  <c r="F1432" i="3"/>
  <c r="F1431" i="3"/>
  <c r="F1430" i="3"/>
  <c r="F1429" i="3"/>
  <c r="F1428" i="3"/>
  <c r="F1427" i="3"/>
  <c r="F1426" i="3"/>
  <c r="F1425" i="3"/>
  <c r="F1424" i="3"/>
  <c r="F1423" i="3"/>
  <c r="F1422" i="3"/>
  <c r="F1421" i="3"/>
  <c r="F1420" i="3"/>
  <c r="F1419" i="3"/>
  <c r="F1418" i="3"/>
  <c r="F1417" i="3"/>
  <c r="F1416" i="3"/>
  <c r="F1415" i="3"/>
  <c r="F1414" i="3"/>
  <c r="F1413" i="3"/>
  <c r="F1412" i="3"/>
  <c r="F1411" i="3"/>
  <c r="F1410" i="3"/>
  <c r="F1409" i="3"/>
  <c r="F1408" i="3"/>
  <c r="F1407" i="3"/>
  <c r="F1406" i="3"/>
  <c r="F1405" i="3"/>
  <c r="F1404" i="3"/>
  <c r="F1403" i="3"/>
  <c r="F1402" i="3"/>
  <c r="F1401" i="3"/>
  <c r="F1400" i="3"/>
  <c r="F1399" i="3"/>
  <c r="F1398" i="3"/>
  <c r="F1397" i="3"/>
  <c r="F1396" i="3"/>
  <c r="F1395" i="3"/>
  <c r="F1394" i="3"/>
  <c r="F1393" i="3"/>
  <c r="F1392" i="3"/>
  <c r="F1391" i="3"/>
  <c r="F1390" i="3"/>
  <c r="F1389" i="3"/>
  <c r="F1388" i="3"/>
  <c r="F1387" i="3"/>
  <c r="F1386" i="3"/>
  <c r="F1385" i="3"/>
  <c r="F1384" i="3"/>
  <c r="F1383" i="3"/>
  <c r="F1382" i="3"/>
  <c r="F1381" i="3"/>
  <c r="F1380" i="3"/>
  <c r="F1379" i="3"/>
  <c r="F1378" i="3"/>
  <c r="F1377" i="3"/>
  <c r="F1376" i="3"/>
  <c r="F1375" i="3"/>
  <c r="F1374" i="3"/>
  <c r="F1373" i="3"/>
  <c r="F1372" i="3"/>
  <c r="F1371" i="3"/>
  <c r="F1370" i="3"/>
  <c r="F1369" i="3"/>
  <c r="F1368" i="3"/>
  <c r="F1367" i="3"/>
  <c r="F1366" i="3"/>
  <c r="F1365" i="3"/>
  <c r="F1364" i="3"/>
  <c r="F1363" i="3"/>
  <c r="F1362" i="3"/>
  <c r="F1361" i="3"/>
  <c r="F1360" i="3"/>
  <c r="F1359" i="3"/>
  <c r="F1358" i="3"/>
  <c r="F1357" i="3"/>
  <c r="F1356" i="3"/>
  <c r="F1355" i="3"/>
  <c r="F1354" i="3"/>
  <c r="F1353" i="3"/>
  <c r="F1352" i="3"/>
  <c r="F1351" i="3"/>
  <c r="F1350" i="3"/>
  <c r="F1349" i="3"/>
  <c r="F1348" i="3"/>
  <c r="F1347" i="3"/>
  <c r="F1346" i="3"/>
  <c r="F1345" i="3"/>
  <c r="F1344" i="3"/>
  <c r="F1343" i="3"/>
  <c r="F1342" i="3"/>
  <c r="F1341" i="3"/>
  <c r="F1340" i="3"/>
  <c r="F1339" i="3"/>
  <c r="F1338" i="3"/>
  <c r="F1337" i="3"/>
  <c r="F1336" i="3"/>
  <c r="F1335" i="3"/>
  <c r="F1334" i="3"/>
  <c r="F1333" i="3"/>
  <c r="F1332" i="3"/>
  <c r="F1331" i="3"/>
  <c r="F1330" i="3"/>
  <c r="F1329" i="3"/>
  <c r="F1328" i="3"/>
  <c r="F1327" i="3"/>
  <c r="F1326" i="3"/>
  <c r="F1325" i="3"/>
  <c r="F1324" i="3"/>
  <c r="F1323" i="3"/>
  <c r="F1322" i="3"/>
  <c r="F1321" i="3"/>
  <c r="F1320" i="3"/>
  <c r="F1319" i="3"/>
  <c r="F1318" i="3"/>
  <c r="F1317" i="3"/>
  <c r="F1316" i="3"/>
  <c r="F1315" i="3"/>
  <c r="F1314" i="3"/>
  <c r="F1313" i="3"/>
  <c r="F1312" i="3"/>
  <c r="F1311" i="3"/>
  <c r="F1310" i="3"/>
  <c r="F1309" i="3"/>
  <c r="F1308" i="3"/>
  <c r="F1307" i="3"/>
  <c r="F1306" i="3"/>
  <c r="F1305" i="3"/>
  <c r="F1304" i="3"/>
  <c r="F1303" i="3"/>
  <c r="F1302" i="3"/>
  <c r="F1301" i="3"/>
  <c r="F1300" i="3"/>
  <c r="F1299" i="3"/>
  <c r="F1298" i="3"/>
  <c r="F1297" i="3"/>
  <c r="F1296" i="3"/>
  <c r="F1295" i="3"/>
  <c r="F1294" i="3"/>
  <c r="F1293" i="3"/>
  <c r="F1292" i="3"/>
  <c r="F1291" i="3"/>
  <c r="F1290" i="3"/>
  <c r="F1289" i="3"/>
  <c r="F1288" i="3"/>
  <c r="F1287" i="3"/>
  <c r="F1286" i="3"/>
  <c r="F1285" i="3"/>
  <c r="F1284" i="3"/>
  <c r="F1283" i="3"/>
  <c r="F1282" i="3"/>
  <c r="F1281" i="3"/>
  <c r="F1280" i="3"/>
  <c r="F1279" i="3"/>
  <c r="F1278" i="3"/>
  <c r="F1277" i="3"/>
  <c r="F1276" i="3"/>
  <c r="F1275" i="3"/>
  <c r="F1274" i="3"/>
  <c r="F1273" i="3"/>
  <c r="F1272" i="3"/>
  <c r="F1271" i="3"/>
  <c r="F1270" i="3"/>
  <c r="F1269" i="3"/>
  <c r="F1268" i="3"/>
  <c r="F1267" i="3"/>
  <c r="F1266" i="3"/>
  <c r="F1265" i="3"/>
  <c r="F1264" i="3"/>
  <c r="F1263" i="3"/>
  <c r="F1262" i="3"/>
  <c r="F1261" i="3"/>
  <c r="F1260" i="3"/>
  <c r="F1259" i="3"/>
  <c r="F1258" i="3"/>
  <c r="F1257" i="3"/>
  <c r="F1256" i="3"/>
  <c r="F1255" i="3"/>
  <c r="F1254" i="3"/>
  <c r="F1253" i="3"/>
  <c r="F1252" i="3"/>
  <c r="F1251" i="3"/>
  <c r="F1250" i="3"/>
  <c r="F1249" i="3"/>
  <c r="F1248" i="3"/>
  <c r="F1247" i="3"/>
  <c r="F1246" i="3"/>
  <c r="F1245" i="3"/>
  <c r="F1244" i="3"/>
  <c r="F1243" i="3"/>
  <c r="F1242" i="3"/>
  <c r="F1241" i="3"/>
  <c r="F1240" i="3"/>
  <c r="F1239" i="3"/>
  <c r="F1238" i="3"/>
  <c r="F1237" i="3"/>
  <c r="F1236" i="3"/>
  <c r="F1235" i="3"/>
  <c r="F1234" i="3"/>
  <c r="F1233" i="3"/>
  <c r="F1232" i="3"/>
  <c r="F1231" i="3"/>
  <c r="F1230" i="3"/>
  <c r="F1229" i="3"/>
  <c r="F1228" i="3"/>
  <c r="F1227" i="3"/>
  <c r="F1226" i="3"/>
  <c r="F1225" i="3"/>
  <c r="F1224" i="3"/>
  <c r="F1223" i="3"/>
  <c r="F1222" i="3"/>
  <c r="F1221" i="3"/>
  <c r="F1220" i="3"/>
  <c r="F1219" i="3"/>
  <c r="F1218" i="3"/>
  <c r="F1217" i="3"/>
  <c r="F1216" i="3"/>
  <c r="F1215" i="3"/>
  <c r="F1214" i="3"/>
  <c r="F1213" i="3"/>
  <c r="F1212" i="3"/>
  <c r="F1211" i="3"/>
  <c r="F1210" i="3"/>
  <c r="F1209" i="3"/>
  <c r="F1208" i="3"/>
  <c r="F1207" i="3"/>
  <c r="F1206" i="3"/>
  <c r="F1205" i="3"/>
  <c r="F1204" i="3"/>
  <c r="F1203" i="3"/>
  <c r="F1202" i="3"/>
  <c r="F1201" i="3"/>
  <c r="F1200" i="3"/>
  <c r="F1199" i="3"/>
  <c r="F1198" i="3"/>
  <c r="F1197" i="3"/>
  <c r="F1196" i="3"/>
  <c r="F1195" i="3"/>
  <c r="F1194" i="3"/>
  <c r="F1193" i="3"/>
  <c r="F1192" i="3"/>
  <c r="F1191" i="3"/>
  <c r="F1190" i="3"/>
  <c r="F1189" i="3"/>
  <c r="F1188" i="3"/>
  <c r="F1187" i="3"/>
  <c r="F1186" i="3"/>
  <c r="F1185" i="3"/>
  <c r="F1184" i="3"/>
  <c r="F1183" i="3"/>
  <c r="F1182" i="3"/>
  <c r="F1181" i="3"/>
  <c r="F1180" i="3"/>
  <c r="F1179" i="3"/>
  <c r="F1178" i="3"/>
  <c r="F1177" i="3"/>
  <c r="F1176" i="3"/>
  <c r="F1175" i="3"/>
  <c r="F1174" i="3"/>
  <c r="F1173" i="3"/>
  <c r="F1172" i="3"/>
  <c r="F1171" i="3"/>
  <c r="F1170" i="3"/>
  <c r="F1169" i="3"/>
  <c r="F1168" i="3"/>
  <c r="F1167" i="3"/>
  <c r="F1166" i="3"/>
  <c r="F1165" i="3"/>
  <c r="F1164" i="3"/>
  <c r="F1163" i="3"/>
  <c r="F1162" i="3"/>
  <c r="F1161" i="3"/>
  <c r="F1160" i="3"/>
  <c r="F1159" i="3"/>
  <c r="F1158" i="3"/>
  <c r="F1157" i="3"/>
  <c r="F1156" i="3"/>
  <c r="F1155" i="3"/>
  <c r="F1154" i="3"/>
  <c r="F1153" i="3"/>
  <c r="F1152" i="3"/>
  <c r="F1151" i="3"/>
  <c r="F1150" i="3"/>
  <c r="F1149" i="3"/>
  <c r="F1148" i="3"/>
  <c r="F1147" i="3"/>
  <c r="F1146" i="3"/>
  <c r="F1145" i="3"/>
  <c r="F1144" i="3"/>
  <c r="F1143" i="3"/>
  <c r="F1142" i="3"/>
  <c r="F1141" i="3"/>
  <c r="F1140" i="3"/>
  <c r="F1139" i="3"/>
  <c r="F1138" i="3"/>
  <c r="F1137" i="3"/>
  <c r="F1136" i="3"/>
  <c r="F1135" i="3"/>
  <c r="F1134" i="3"/>
  <c r="F1133" i="3"/>
  <c r="F1132" i="3"/>
  <c r="F1131" i="3"/>
  <c r="F1130" i="3"/>
  <c r="F1129" i="3"/>
  <c r="F1128" i="3"/>
  <c r="F1127" i="3"/>
  <c r="F1126" i="3"/>
  <c r="F1125" i="3"/>
  <c r="F1124" i="3"/>
  <c r="F1123" i="3"/>
  <c r="F1122" i="3"/>
  <c r="F1121" i="3"/>
  <c r="F1120" i="3"/>
  <c r="F1119" i="3"/>
  <c r="F1118" i="3"/>
  <c r="F1117" i="3"/>
  <c r="F1116" i="3"/>
  <c r="F1115" i="3"/>
  <c r="F1114" i="3"/>
  <c r="F1113" i="3"/>
  <c r="F1112" i="3"/>
  <c r="F1111" i="3"/>
  <c r="F1110" i="3"/>
  <c r="F1109" i="3"/>
  <c r="F1108" i="3"/>
  <c r="F1107" i="3"/>
  <c r="F1106" i="3"/>
  <c r="F1105" i="3"/>
  <c r="F1104" i="3"/>
  <c r="F1103" i="3"/>
  <c r="F1102" i="3"/>
  <c r="F1101" i="3"/>
  <c r="F1100" i="3"/>
  <c r="F1099" i="3"/>
  <c r="F1098" i="3"/>
  <c r="F1097" i="3"/>
  <c r="F1096" i="3"/>
  <c r="F1095" i="3"/>
  <c r="F1094" i="3"/>
  <c r="F1093" i="3"/>
  <c r="F1092" i="3"/>
  <c r="F1091" i="3"/>
  <c r="F1090" i="3"/>
  <c r="F1089" i="3"/>
  <c r="F1088" i="3"/>
  <c r="F1087" i="3"/>
  <c r="F1086" i="3"/>
  <c r="F1085" i="3"/>
  <c r="F1084" i="3"/>
  <c r="F1083" i="3"/>
  <c r="F1082" i="3"/>
  <c r="F1081" i="3"/>
  <c r="F1080" i="3"/>
  <c r="F1079" i="3"/>
  <c r="F1078" i="3"/>
  <c r="F1077" i="3"/>
  <c r="F1076" i="3"/>
  <c r="F1075" i="3"/>
  <c r="F1074" i="3"/>
  <c r="F1073" i="3"/>
  <c r="F1072" i="3"/>
  <c r="F1071" i="3"/>
  <c r="F1070" i="3"/>
  <c r="F1069" i="3"/>
  <c r="F1068" i="3"/>
  <c r="F1067" i="3"/>
  <c r="F1066" i="3"/>
  <c r="F1065" i="3"/>
  <c r="F1064" i="3"/>
  <c r="F1063" i="3"/>
  <c r="F1062" i="3"/>
  <c r="F1061" i="3"/>
  <c r="F1060" i="3"/>
  <c r="F1059" i="3"/>
  <c r="F1058" i="3"/>
  <c r="F1057" i="3"/>
  <c r="F1056" i="3"/>
  <c r="F1055" i="3"/>
  <c r="F1054" i="3"/>
  <c r="F1053" i="3"/>
  <c r="F1052" i="3"/>
  <c r="F1051" i="3"/>
  <c r="F1050" i="3"/>
  <c r="F1049" i="3"/>
  <c r="F1048" i="3"/>
  <c r="F1047" i="3"/>
  <c r="F1046" i="3"/>
  <c r="F1045" i="3"/>
  <c r="F1044" i="3"/>
  <c r="F1043" i="3"/>
  <c r="F1042" i="3"/>
  <c r="F1041" i="3"/>
  <c r="F1040" i="3"/>
  <c r="F1039" i="3"/>
  <c r="F1038" i="3"/>
  <c r="F1037" i="3"/>
  <c r="F1036" i="3"/>
  <c r="F1035" i="3"/>
  <c r="F1034" i="3"/>
  <c r="F1033" i="3"/>
  <c r="F1032" i="3"/>
  <c r="F1031" i="3"/>
  <c r="F1030" i="3"/>
  <c r="F1029" i="3"/>
  <c r="F1028" i="3"/>
  <c r="F1027" i="3"/>
  <c r="F1026" i="3"/>
  <c r="F1025" i="3"/>
  <c r="F1024" i="3"/>
  <c r="F1023" i="3"/>
  <c r="F1022" i="3"/>
  <c r="F1021" i="3"/>
  <c r="F1020" i="3"/>
  <c r="F1019" i="3"/>
  <c r="F1018" i="3"/>
  <c r="F1017" i="3"/>
  <c r="F1016" i="3"/>
  <c r="F1015" i="3"/>
  <c r="F1014" i="3"/>
  <c r="F1013" i="3"/>
  <c r="F1012" i="3"/>
  <c r="F1011" i="3"/>
  <c r="F1010" i="3"/>
  <c r="F1009" i="3"/>
  <c r="F1008" i="3"/>
  <c r="F1007" i="3"/>
  <c r="F1006" i="3"/>
  <c r="F1005" i="3"/>
  <c r="F1004" i="3"/>
  <c r="F1003" i="3"/>
  <c r="F1002" i="3"/>
  <c r="F1001" i="3"/>
  <c r="F1000" i="3"/>
  <c r="F999" i="3"/>
  <c r="F998" i="3"/>
  <c r="F997" i="3"/>
  <c r="F996" i="3"/>
  <c r="F995" i="3"/>
  <c r="F994" i="3"/>
  <c r="F993" i="3"/>
  <c r="F992" i="3"/>
  <c r="F991" i="3"/>
  <c r="F990" i="3"/>
  <c r="F989" i="3"/>
  <c r="F988" i="3"/>
  <c r="F987" i="3"/>
  <c r="F986" i="3"/>
  <c r="F985" i="3"/>
  <c r="F984" i="3"/>
  <c r="F983" i="3"/>
  <c r="F982" i="3"/>
  <c r="F981" i="3"/>
  <c r="F980" i="3"/>
  <c r="F979" i="3"/>
  <c r="F978" i="3"/>
  <c r="F977" i="3"/>
  <c r="F976" i="3"/>
  <c r="F975" i="3"/>
  <c r="F974" i="3"/>
  <c r="F973" i="3"/>
  <c r="F972" i="3"/>
  <c r="F971" i="3"/>
  <c r="F970" i="3"/>
  <c r="F969" i="3"/>
  <c r="F968" i="3"/>
  <c r="F967" i="3"/>
  <c r="F966" i="3"/>
  <c r="F965" i="3"/>
  <c r="F964" i="3"/>
  <c r="F963" i="3"/>
  <c r="F962" i="3"/>
  <c r="F961" i="3"/>
  <c r="F960" i="3"/>
  <c r="F959" i="3"/>
  <c r="F958" i="3"/>
  <c r="F957" i="3"/>
  <c r="F956" i="3"/>
  <c r="F955" i="3"/>
  <c r="F954" i="3"/>
  <c r="F953" i="3"/>
  <c r="F952" i="3"/>
  <c r="F951" i="3"/>
  <c r="F950" i="3"/>
  <c r="F949" i="3"/>
  <c r="F948" i="3"/>
  <c r="F947" i="3"/>
  <c r="F946" i="3"/>
  <c r="F945" i="3"/>
  <c r="F944" i="3"/>
  <c r="F943" i="3"/>
  <c r="F942" i="3"/>
  <c r="F941" i="3"/>
  <c r="F940" i="3"/>
  <c r="F939" i="3"/>
  <c r="F938" i="3"/>
  <c r="F937" i="3"/>
  <c r="F936" i="3"/>
  <c r="F935" i="3"/>
  <c r="F934" i="3"/>
  <c r="F933" i="3"/>
  <c r="F932" i="3"/>
  <c r="F931" i="3"/>
  <c r="F930" i="3"/>
  <c r="F929" i="3"/>
  <c r="F928" i="3"/>
  <c r="F927" i="3"/>
  <c r="F926" i="3"/>
  <c r="F925" i="3"/>
  <c r="F924" i="3"/>
  <c r="F923" i="3"/>
  <c r="F922" i="3"/>
  <c r="F921" i="3"/>
  <c r="F920" i="3"/>
  <c r="F919" i="3"/>
  <c r="F918" i="3"/>
  <c r="F917" i="3"/>
  <c r="F916" i="3"/>
  <c r="F915" i="3"/>
  <c r="F914" i="3"/>
  <c r="F913" i="3"/>
  <c r="F912" i="3"/>
  <c r="F911" i="3"/>
  <c r="F910" i="3"/>
  <c r="F909" i="3"/>
  <c r="F908" i="3"/>
  <c r="F907" i="3"/>
  <c r="F906" i="3"/>
  <c r="F905" i="3"/>
  <c r="F904" i="3"/>
  <c r="F903" i="3"/>
  <c r="F902" i="3"/>
  <c r="F901" i="3"/>
  <c r="F900" i="3"/>
  <c r="F899" i="3"/>
  <c r="F898" i="3"/>
  <c r="F897" i="3"/>
  <c r="F896" i="3"/>
  <c r="F895" i="3"/>
  <c r="F894" i="3"/>
  <c r="F893" i="3"/>
  <c r="F892" i="3"/>
  <c r="F891" i="3"/>
  <c r="F890" i="3"/>
  <c r="F889" i="3"/>
  <c r="F888" i="3"/>
  <c r="F887" i="3"/>
  <c r="F886" i="3"/>
  <c r="F885" i="3"/>
  <c r="F884" i="3"/>
  <c r="F883" i="3"/>
  <c r="F882" i="3"/>
  <c r="F881" i="3"/>
  <c r="F880" i="3"/>
  <c r="F879" i="3"/>
  <c r="F878" i="3"/>
  <c r="F877" i="3"/>
  <c r="F876" i="3"/>
  <c r="F875" i="3"/>
  <c r="F874" i="3"/>
  <c r="F873" i="3"/>
  <c r="F872" i="3"/>
  <c r="F871" i="3"/>
  <c r="F870" i="3"/>
  <c r="F869" i="3"/>
  <c r="F868" i="3"/>
  <c r="F867" i="3"/>
  <c r="F866" i="3"/>
  <c r="F865" i="3"/>
  <c r="F864" i="3"/>
  <c r="F863" i="3"/>
  <c r="F862" i="3"/>
  <c r="F861" i="3"/>
  <c r="F860" i="3"/>
  <c r="F859" i="3"/>
  <c r="F858" i="3"/>
  <c r="F857" i="3"/>
  <c r="F856" i="3"/>
  <c r="F855" i="3"/>
  <c r="F854" i="3"/>
  <c r="F853" i="3"/>
  <c r="F852" i="3"/>
  <c r="F851" i="3"/>
  <c r="F850" i="3"/>
  <c r="F849" i="3"/>
  <c r="F848" i="3"/>
  <c r="F847" i="3"/>
  <c r="F846" i="3"/>
  <c r="F845" i="3"/>
  <c r="F844" i="3"/>
  <c r="F843" i="3"/>
  <c r="F842" i="3"/>
  <c r="F841" i="3"/>
  <c r="F840" i="3"/>
  <c r="F839" i="3"/>
  <c r="F838" i="3"/>
  <c r="F837" i="3"/>
  <c r="F836" i="3"/>
  <c r="F835" i="3"/>
  <c r="F834" i="3"/>
  <c r="F833" i="3"/>
  <c r="F832" i="3"/>
  <c r="F831" i="3"/>
  <c r="F830" i="3"/>
  <c r="F829" i="3"/>
  <c r="F828" i="3"/>
  <c r="F827" i="3"/>
  <c r="F826" i="3"/>
  <c r="F825" i="3"/>
  <c r="F824" i="3"/>
  <c r="F823" i="3"/>
  <c r="F822" i="3"/>
  <c r="F821" i="3"/>
  <c r="F820" i="3"/>
  <c r="F819" i="3"/>
  <c r="F818" i="3"/>
  <c r="F817" i="3"/>
  <c r="F816" i="3"/>
  <c r="F815" i="3"/>
  <c r="F814" i="3"/>
  <c r="F813" i="3"/>
  <c r="F812" i="3"/>
  <c r="F811" i="3"/>
  <c r="F810" i="3"/>
  <c r="F809" i="3"/>
  <c r="F808" i="3"/>
  <c r="F807" i="3"/>
  <c r="F806" i="3"/>
  <c r="F805" i="3"/>
  <c r="F804" i="3"/>
  <c r="F803" i="3"/>
  <c r="F802" i="3"/>
  <c r="F801" i="3"/>
  <c r="F800" i="3"/>
  <c r="F799" i="3"/>
  <c r="F798" i="3"/>
  <c r="F797" i="3"/>
  <c r="F796" i="3"/>
  <c r="F795" i="3"/>
  <c r="F794" i="3"/>
  <c r="F793" i="3"/>
  <c r="F792" i="3"/>
  <c r="F791" i="3"/>
  <c r="F790" i="3"/>
  <c r="F789" i="3"/>
  <c r="F788" i="3"/>
  <c r="F787" i="3"/>
  <c r="F786" i="3"/>
  <c r="F785" i="3"/>
  <c r="F784" i="3"/>
  <c r="F783" i="3"/>
  <c r="F782" i="3"/>
  <c r="F781" i="3"/>
  <c r="F780" i="3"/>
  <c r="F779" i="3"/>
  <c r="F778" i="3"/>
  <c r="F777" i="3"/>
  <c r="F776" i="3"/>
  <c r="F775" i="3"/>
  <c r="F774" i="3"/>
  <c r="F773" i="3"/>
  <c r="F772" i="3"/>
  <c r="F771" i="3"/>
  <c r="F770" i="3"/>
  <c r="F769" i="3"/>
  <c r="F768" i="3"/>
  <c r="F767" i="3"/>
  <c r="F766" i="3"/>
  <c r="F765" i="3"/>
  <c r="F764" i="3"/>
  <c r="F763" i="3"/>
  <c r="F762" i="3"/>
  <c r="F761" i="3"/>
  <c r="F760" i="3"/>
  <c r="F759" i="3"/>
  <c r="F758" i="3"/>
  <c r="F757" i="3"/>
  <c r="F756" i="3"/>
  <c r="F755" i="3"/>
  <c r="F754" i="3"/>
  <c r="F753" i="3"/>
  <c r="F752" i="3"/>
  <c r="F751" i="3"/>
  <c r="F750" i="3"/>
  <c r="F749" i="3"/>
  <c r="F748" i="3"/>
  <c r="F747" i="3"/>
  <c r="F746" i="3"/>
  <c r="F745" i="3"/>
  <c r="F744" i="3"/>
  <c r="F743" i="3"/>
  <c r="F742" i="3"/>
  <c r="F741" i="3"/>
  <c r="F740" i="3"/>
  <c r="F739" i="3"/>
  <c r="F738" i="3"/>
  <c r="F737" i="3"/>
  <c r="F736" i="3"/>
  <c r="F735" i="3"/>
  <c r="F734" i="3"/>
  <c r="F733" i="3"/>
  <c r="F732" i="3"/>
  <c r="F731" i="3"/>
  <c r="F730" i="3"/>
  <c r="F729" i="3"/>
  <c r="F728" i="3"/>
  <c r="F727" i="3"/>
  <c r="F726" i="3"/>
  <c r="F725" i="3"/>
  <c r="F724" i="3"/>
  <c r="F723" i="3"/>
  <c r="F722" i="3"/>
  <c r="F721" i="3"/>
  <c r="F720" i="3"/>
  <c r="F719" i="3"/>
  <c r="F718" i="3"/>
  <c r="F717" i="3"/>
  <c r="F716" i="3"/>
  <c r="F715" i="3"/>
  <c r="F714" i="3"/>
  <c r="F713" i="3"/>
  <c r="F712" i="3"/>
  <c r="F711" i="3"/>
  <c r="F710" i="3"/>
  <c r="F709" i="3"/>
  <c r="F708" i="3"/>
  <c r="F707" i="3"/>
  <c r="F706" i="3"/>
  <c r="F705" i="3"/>
  <c r="F704" i="3"/>
  <c r="F703" i="3"/>
  <c r="F702" i="3"/>
  <c r="F701" i="3"/>
  <c r="F700" i="3"/>
  <c r="F699" i="3"/>
  <c r="F698" i="3"/>
  <c r="F697" i="3"/>
  <c r="F696" i="3"/>
  <c r="F695" i="3"/>
  <c r="F694" i="3"/>
  <c r="F693" i="3"/>
  <c r="F692" i="3"/>
  <c r="F691" i="3"/>
  <c r="F690" i="3"/>
  <c r="F689" i="3"/>
  <c r="F688" i="3"/>
  <c r="F687" i="3"/>
  <c r="F686" i="3"/>
  <c r="F685" i="3"/>
  <c r="F684" i="3"/>
  <c r="F683" i="3"/>
  <c r="F682" i="3"/>
  <c r="F681" i="3"/>
  <c r="F680" i="3"/>
  <c r="F679" i="3"/>
  <c r="F678" i="3"/>
  <c r="F677" i="3"/>
  <c r="F676" i="3"/>
  <c r="F675" i="3"/>
  <c r="F674" i="3"/>
  <c r="F673" i="3"/>
  <c r="F672" i="3"/>
  <c r="F671" i="3"/>
  <c r="F670" i="3"/>
  <c r="F669" i="3"/>
  <c r="F668" i="3"/>
  <c r="F667" i="3"/>
  <c r="F666" i="3"/>
  <c r="F665" i="3"/>
  <c r="F664" i="3"/>
  <c r="F663" i="3"/>
  <c r="F662" i="3"/>
  <c r="F661" i="3"/>
  <c r="F660" i="3"/>
  <c r="F659" i="3"/>
  <c r="F658" i="3"/>
  <c r="F657" i="3"/>
  <c r="F656" i="3"/>
  <c r="F655" i="3"/>
  <c r="F654" i="3"/>
  <c r="F653" i="3"/>
  <c r="F652" i="3"/>
  <c r="F651" i="3"/>
  <c r="F650" i="3"/>
  <c r="F649" i="3"/>
  <c r="F648" i="3"/>
  <c r="F647" i="3"/>
  <c r="F646" i="3"/>
  <c r="F645" i="3"/>
  <c r="F644" i="3"/>
  <c r="F643" i="3"/>
  <c r="F642" i="3"/>
  <c r="F641" i="3"/>
  <c r="F640" i="3"/>
  <c r="F639" i="3"/>
  <c r="F638" i="3"/>
  <c r="F637" i="3"/>
  <c r="F636" i="3"/>
  <c r="F635" i="3"/>
  <c r="F634" i="3"/>
  <c r="F633" i="3"/>
  <c r="F632" i="3"/>
  <c r="F631" i="3"/>
  <c r="F630" i="3"/>
  <c r="F629" i="3"/>
  <c r="F628" i="3"/>
  <c r="F627" i="3"/>
  <c r="F626" i="3"/>
  <c r="F625" i="3"/>
  <c r="F624" i="3"/>
  <c r="F623" i="3"/>
  <c r="F622" i="3"/>
  <c r="F621" i="3"/>
  <c r="F620" i="3"/>
  <c r="F619" i="3"/>
  <c r="F618" i="3"/>
  <c r="F617" i="3"/>
  <c r="F616" i="3"/>
  <c r="F615" i="3"/>
  <c r="F614" i="3"/>
  <c r="F613" i="3"/>
  <c r="F612" i="3"/>
  <c r="F611" i="3"/>
  <c r="F610" i="3"/>
  <c r="F609" i="3"/>
  <c r="F608" i="3"/>
  <c r="F607" i="3"/>
  <c r="F606" i="3"/>
  <c r="F605" i="3"/>
  <c r="F604" i="3"/>
  <c r="F603" i="3"/>
  <c r="F602" i="3"/>
  <c r="F601" i="3"/>
  <c r="F600" i="3"/>
  <c r="F599" i="3"/>
  <c r="F598" i="3"/>
  <c r="F597" i="3"/>
  <c r="F596" i="3"/>
  <c r="F595" i="3"/>
  <c r="F594" i="3"/>
  <c r="F593" i="3"/>
  <c r="F592" i="3"/>
  <c r="F591" i="3"/>
  <c r="F590" i="3"/>
  <c r="F589" i="3"/>
  <c r="F588" i="3"/>
  <c r="F587" i="3"/>
  <c r="F586" i="3"/>
  <c r="F585" i="3"/>
  <c r="F584" i="3"/>
  <c r="F583" i="3"/>
  <c r="F582" i="3"/>
  <c r="F581" i="3"/>
  <c r="F580" i="3"/>
  <c r="F579" i="3"/>
  <c r="F578" i="3"/>
  <c r="F577" i="3"/>
  <c r="F576" i="3"/>
  <c r="F575" i="3"/>
  <c r="F574" i="3"/>
  <c r="F573" i="3"/>
  <c r="F572" i="3"/>
  <c r="F571" i="3"/>
  <c r="F570" i="3"/>
  <c r="F569" i="3"/>
  <c r="F568" i="3"/>
  <c r="F567" i="3"/>
  <c r="F566" i="3"/>
  <c r="F565" i="3"/>
  <c r="F564" i="3"/>
  <c r="F563" i="3"/>
  <c r="F562" i="3"/>
  <c r="F561" i="3"/>
  <c r="F560" i="3"/>
  <c r="F559" i="3"/>
  <c r="F558" i="3"/>
  <c r="F557" i="3"/>
  <c r="F556" i="3"/>
  <c r="F555" i="3"/>
  <c r="F554" i="3"/>
  <c r="F553" i="3"/>
  <c r="F552" i="3"/>
  <c r="F551" i="3"/>
  <c r="F550" i="3"/>
  <c r="F549" i="3"/>
  <c r="F548" i="3"/>
  <c r="F547" i="3"/>
  <c r="F546" i="3"/>
  <c r="F545" i="3"/>
  <c r="F544" i="3"/>
  <c r="F543" i="3"/>
  <c r="F542" i="3"/>
  <c r="F541" i="3"/>
  <c r="F540" i="3"/>
  <c r="F539" i="3"/>
  <c r="F538" i="3"/>
  <c r="F537" i="3"/>
  <c r="F536" i="3"/>
  <c r="F535" i="3"/>
  <c r="F534" i="3"/>
  <c r="F533" i="3"/>
  <c r="F532" i="3"/>
  <c r="F531" i="3"/>
  <c r="F530" i="3"/>
  <c r="F529" i="3"/>
  <c r="F528" i="3"/>
  <c r="F527" i="3"/>
  <c r="F526" i="3"/>
  <c r="F525" i="3"/>
  <c r="F524" i="3"/>
  <c r="F523" i="3"/>
  <c r="F522" i="3"/>
  <c r="F521" i="3"/>
  <c r="F520" i="3"/>
  <c r="F519" i="3"/>
  <c r="F518" i="3"/>
  <c r="F517" i="3"/>
  <c r="F516" i="3"/>
  <c r="F515" i="3"/>
  <c r="F514" i="3"/>
  <c r="F513" i="3"/>
  <c r="F512" i="3"/>
  <c r="F511" i="3"/>
  <c r="F510" i="3"/>
  <c r="F509" i="3"/>
  <c r="F508" i="3"/>
  <c r="F507" i="3"/>
  <c r="F506" i="3"/>
  <c r="F505" i="3"/>
  <c r="F504" i="3"/>
  <c r="F503" i="3"/>
  <c r="F502" i="3"/>
  <c r="F501" i="3"/>
  <c r="F500" i="3"/>
  <c r="F499" i="3"/>
  <c r="F498" i="3"/>
  <c r="F497" i="3"/>
  <c r="F496" i="3"/>
  <c r="F495" i="3"/>
  <c r="F494" i="3"/>
  <c r="F493" i="3"/>
  <c r="F492" i="3"/>
  <c r="F491" i="3"/>
  <c r="F490" i="3"/>
  <c r="F489" i="3"/>
  <c r="F488" i="3"/>
  <c r="F487" i="3"/>
  <c r="F486" i="3"/>
  <c r="F485" i="3"/>
  <c r="F484" i="3"/>
  <c r="F483" i="3"/>
  <c r="F482" i="3"/>
  <c r="F481" i="3"/>
  <c r="F480" i="3"/>
  <c r="F479" i="3"/>
  <c r="F478" i="3"/>
  <c r="F477" i="3"/>
  <c r="F476" i="3"/>
  <c r="F475" i="3"/>
  <c r="F474" i="3"/>
  <c r="F473" i="3"/>
  <c r="F472" i="3"/>
  <c r="F471" i="3"/>
  <c r="F470" i="3"/>
  <c r="F469" i="3"/>
  <c r="F468" i="3"/>
  <c r="F467" i="3"/>
  <c r="F466" i="3"/>
  <c r="F465" i="3"/>
  <c r="F464" i="3"/>
  <c r="F463" i="3"/>
  <c r="F462" i="3"/>
  <c r="F461" i="3"/>
  <c r="F460" i="3"/>
  <c r="F459" i="3"/>
  <c r="F458" i="3"/>
  <c r="F457" i="3"/>
  <c r="F456" i="3"/>
  <c r="F455" i="3"/>
  <c r="F454" i="3"/>
  <c r="F453" i="3"/>
  <c r="F452" i="3"/>
  <c r="F451" i="3"/>
  <c r="F450" i="3"/>
  <c r="F449" i="3"/>
  <c r="F448" i="3"/>
  <c r="F447" i="3"/>
  <c r="F446" i="3"/>
  <c r="F445" i="3"/>
  <c r="F444" i="3"/>
  <c r="F443" i="3"/>
  <c r="F442" i="3"/>
  <c r="F441" i="3"/>
  <c r="F440" i="3"/>
  <c r="F439" i="3"/>
  <c r="F438" i="3"/>
  <c r="F437" i="3"/>
  <c r="F436" i="3"/>
  <c r="F435" i="3"/>
  <c r="F434" i="3"/>
  <c r="F433" i="3"/>
  <c r="F432" i="3"/>
  <c r="F431" i="3"/>
  <c r="F430" i="3"/>
  <c r="F429" i="3"/>
  <c r="F428" i="3"/>
  <c r="F427" i="3"/>
  <c r="F426" i="3"/>
  <c r="F425" i="3"/>
  <c r="F424" i="3"/>
  <c r="F423" i="3"/>
  <c r="F422" i="3"/>
  <c r="F421" i="3"/>
  <c r="F420" i="3"/>
  <c r="F419" i="3"/>
  <c r="F418" i="3"/>
  <c r="F417" i="3"/>
  <c r="F416" i="3"/>
  <c r="F415" i="3"/>
  <c r="F414" i="3"/>
  <c r="F413" i="3"/>
  <c r="F412" i="3"/>
  <c r="F411" i="3"/>
  <c r="F410" i="3"/>
  <c r="F409" i="3"/>
  <c r="F408" i="3"/>
  <c r="F407" i="3"/>
  <c r="F406" i="3"/>
  <c r="F405" i="3"/>
  <c r="F404" i="3"/>
  <c r="F403" i="3"/>
  <c r="F402" i="3"/>
  <c r="F401" i="3"/>
  <c r="F400" i="3"/>
  <c r="F399" i="3"/>
  <c r="F398" i="3"/>
  <c r="F397" i="3"/>
  <c r="F396" i="3"/>
  <c r="F395" i="3"/>
  <c r="F394" i="3"/>
  <c r="F393" i="3"/>
  <c r="F392" i="3"/>
  <c r="F391" i="3"/>
  <c r="F390" i="3"/>
  <c r="F389" i="3"/>
  <c r="F388" i="3"/>
  <c r="F387" i="3"/>
  <c r="F386" i="3"/>
  <c r="F385" i="3"/>
  <c r="F384" i="3"/>
  <c r="F383" i="3"/>
  <c r="F382" i="3"/>
  <c r="F381" i="3"/>
  <c r="F380" i="3"/>
  <c r="F379" i="3"/>
  <c r="F378" i="3"/>
  <c r="F377" i="3"/>
  <c r="F376" i="3"/>
  <c r="F375" i="3"/>
  <c r="F374" i="3"/>
  <c r="F373" i="3"/>
  <c r="F372" i="3"/>
  <c r="F371" i="3"/>
  <c r="F370" i="3"/>
  <c r="F369" i="3"/>
  <c r="F368" i="3"/>
  <c r="F367" i="3"/>
  <c r="F366" i="3"/>
  <c r="F365" i="3"/>
  <c r="F364" i="3"/>
  <c r="F363" i="3"/>
  <c r="F362" i="3"/>
  <c r="F361" i="3"/>
  <c r="F360" i="3"/>
  <c r="F359" i="3"/>
  <c r="F358" i="3"/>
  <c r="F357" i="3"/>
  <c r="F356" i="3"/>
  <c r="F355" i="3"/>
  <c r="F354" i="3"/>
  <c r="F353" i="3"/>
  <c r="F352" i="3"/>
  <c r="F351" i="3"/>
  <c r="F350" i="3"/>
  <c r="F349" i="3"/>
  <c r="F348" i="3"/>
  <c r="F347" i="3"/>
  <c r="F346" i="3"/>
  <c r="F345" i="3"/>
  <c r="F344" i="3"/>
  <c r="F343" i="3"/>
  <c r="F342" i="3"/>
  <c r="F341" i="3"/>
  <c r="F340" i="3"/>
  <c r="F339" i="3"/>
  <c r="F338" i="3"/>
  <c r="F337" i="3"/>
  <c r="F336" i="3"/>
  <c r="F335" i="3"/>
  <c r="F334" i="3"/>
  <c r="F333" i="3"/>
  <c r="F332" i="3"/>
  <c r="F331" i="3"/>
  <c r="F330" i="3"/>
  <c r="F329" i="3"/>
  <c r="F328" i="3"/>
  <c r="F327" i="3"/>
  <c r="F326" i="3"/>
  <c r="F325" i="3"/>
  <c r="F324" i="3"/>
  <c r="F323" i="3"/>
  <c r="F322" i="3"/>
  <c r="F321" i="3"/>
  <c r="F320" i="3"/>
  <c r="F319" i="3"/>
  <c r="F318" i="3"/>
  <c r="F317" i="3"/>
  <c r="F316" i="3"/>
  <c r="F315" i="3"/>
  <c r="F314" i="3"/>
  <c r="F313" i="3"/>
  <c r="F312" i="3"/>
  <c r="F311" i="3"/>
  <c r="F310" i="3"/>
  <c r="F309" i="3"/>
  <c r="F308" i="3"/>
  <c r="F307" i="3"/>
  <c r="F306" i="3"/>
  <c r="F305" i="3"/>
  <c r="F304" i="3"/>
  <c r="F303" i="3"/>
  <c r="F302" i="3"/>
  <c r="F301" i="3"/>
  <c r="F300" i="3"/>
  <c r="F299" i="3"/>
  <c r="F298" i="3"/>
  <c r="F297" i="3"/>
  <c r="F296" i="3"/>
  <c r="F295" i="3"/>
  <c r="F294" i="3"/>
  <c r="F293" i="3"/>
  <c r="F292" i="3"/>
  <c r="F291" i="3"/>
  <c r="F290" i="3"/>
  <c r="F289" i="3"/>
  <c r="F288" i="3"/>
  <c r="F287" i="3"/>
  <c r="F286" i="3"/>
  <c r="F285" i="3"/>
  <c r="F284" i="3"/>
  <c r="F283" i="3"/>
  <c r="F282" i="3"/>
  <c r="F281" i="3"/>
  <c r="F280" i="3"/>
  <c r="F279" i="3"/>
  <c r="F278" i="3"/>
  <c r="F277" i="3"/>
  <c r="F276" i="3"/>
  <c r="F275" i="3"/>
  <c r="F274" i="3"/>
  <c r="F273" i="3"/>
  <c r="F272" i="3"/>
  <c r="F271" i="3"/>
  <c r="F270" i="3"/>
  <c r="F269" i="3"/>
  <c r="F268" i="3"/>
  <c r="F267" i="3"/>
  <c r="F266" i="3"/>
  <c r="F265" i="3"/>
  <c r="F264" i="3"/>
  <c r="F263" i="3"/>
  <c r="F262" i="3"/>
  <c r="F261" i="3"/>
  <c r="F260" i="3"/>
  <c r="F259" i="3"/>
  <c r="F258" i="3"/>
  <c r="F257" i="3"/>
  <c r="F256" i="3"/>
  <c r="F255" i="3"/>
  <c r="F254" i="3"/>
  <c r="F253" i="3"/>
  <c r="F252" i="3"/>
  <c r="F251" i="3"/>
  <c r="F250" i="3"/>
  <c r="F249" i="3"/>
  <c r="F248" i="3"/>
  <c r="F247" i="3"/>
  <c r="F246" i="3"/>
  <c r="F245" i="3"/>
  <c r="F244" i="3"/>
  <c r="F243" i="3"/>
  <c r="F242" i="3"/>
  <c r="F241" i="3"/>
  <c r="F240" i="3"/>
  <c r="F239" i="3"/>
  <c r="F238" i="3"/>
  <c r="F237" i="3"/>
  <c r="F236" i="3"/>
  <c r="F235" i="3"/>
  <c r="F234" i="3"/>
  <c r="F233" i="3"/>
  <c r="F232" i="3"/>
  <c r="F231" i="3"/>
  <c r="F230" i="3"/>
  <c r="F229" i="3"/>
  <c r="F228" i="3"/>
  <c r="F227" i="3"/>
  <c r="F226" i="3"/>
  <c r="F225" i="3"/>
  <c r="F224" i="3"/>
  <c r="F223" i="3"/>
  <c r="F222" i="3"/>
  <c r="F221" i="3"/>
  <c r="F220" i="3"/>
  <c r="F219" i="3"/>
  <c r="F218" i="3"/>
  <c r="F217" i="3"/>
  <c r="F216" i="3"/>
  <c r="F215" i="3"/>
  <c r="F214" i="3"/>
  <c r="F213" i="3"/>
  <c r="F212" i="3"/>
  <c r="F211" i="3"/>
  <c r="F210" i="3"/>
  <c r="F209" i="3"/>
  <c r="F208" i="3"/>
  <c r="F207" i="3"/>
  <c r="F206" i="3"/>
  <c r="F205" i="3"/>
  <c r="F204" i="3"/>
  <c r="F203" i="3"/>
  <c r="F202" i="3"/>
  <c r="F201" i="3"/>
  <c r="F200" i="3"/>
  <c r="F199" i="3"/>
  <c r="F198" i="3"/>
  <c r="F197" i="3"/>
  <c r="F196" i="3"/>
  <c r="F195" i="3"/>
  <c r="F194" i="3"/>
  <c r="F193" i="3"/>
  <c r="F192" i="3"/>
  <c r="F191" i="3"/>
  <c r="F190" i="3"/>
  <c r="F189" i="3"/>
  <c r="F188" i="3"/>
  <c r="F187" i="3"/>
  <c r="F186" i="3"/>
  <c r="F185" i="3"/>
  <c r="F184" i="3"/>
  <c r="F183" i="3"/>
  <c r="F182" i="3"/>
  <c r="F181" i="3"/>
  <c r="F180" i="3"/>
  <c r="F179" i="3"/>
  <c r="F178" i="3"/>
  <c r="F177" i="3"/>
  <c r="F176" i="3"/>
  <c r="F175" i="3"/>
  <c r="F174" i="3"/>
  <c r="F173" i="3"/>
  <c r="F172" i="3"/>
  <c r="F171" i="3"/>
  <c r="F170" i="3"/>
  <c r="F169" i="3"/>
  <c r="F168" i="3"/>
  <c r="F167" i="3"/>
  <c r="F166" i="3"/>
  <c r="F165" i="3"/>
  <c r="F164" i="3"/>
  <c r="F163" i="3"/>
  <c r="F162" i="3"/>
  <c r="F161" i="3"/>
  <c r="F160" i="3"/>
  <c r="F159" i="3"/>
  <c r="F158" i="3"/>
  <c r="F157" i="3"/>
  <c r="F156" i="3"/>
  <c r="F155" i="3"/>
  <c r="F154" i="3"/>
  <c r="F153" i="3"/>
  <c r="F152" i="3"/>
  <c r="F151" i="3"/>
  <c r="F150" i="3"/>
  <c r="F149" i="3"/>
  <c r="F148" i="3"/>
  <c r="F147" i="3"/>
  <c r="F146" i="3"/>
  <c r="F145" i="3"/>
  <c r="F144" i="3"/>
  <c r="F143" i="3"/>
  <c r="F142" i="3"/>
  <c r="F141" i="3"/>
  <c r="F140" i="3"/>
  <c r="F139" i="3"/>
  <c r="F138" i="3"/>
  <c r="F137" i="3"/>
  <c r="F136" i="3"/>
  <c r="F135" i="3"/>
  <c r="F134" i="3"/>
  <c r="F133" i="3"/>
  <c r="F132" i="3"/>
  <c r="F131" i="3"/>
  <c r="F130" i="3"/>
  <c r="F129" i="3"/>
  <c r="F128" i="3"/>
  <c r="F127" i="3"/>
  <c r="F126" i="3"/>
  <c r="F125" i="3"/>
  <c r="F124" i="3"/>
  <c r="F123" i="3"/>
  <c r="F122" i="3"/>
  <c r="F121" i="3"/>
  <c r="F120" i="3"/>
  <c r="F119" i="3"/>
  <c r="F118" i="3"/>
  <c r="F117" i="3"/>
  <c r="F116" i="3"/>
  <c r="F115" i="3"/>
  <c r="F114" i="3"/>
  <c r="F113" i="3"/>
  <c r="F112" i="3"/>
  <c r="F111" i="3"/>
  <c r="F110" i="3"/>
  <c r="F109" i="3"/>
  <c r="F108" i="3"/>
  <c r="F107" i="3"/>
  <c r="F106" i="3"/>
  <c r="F105" i="3"/>
  <c r="F104" i="3"/>
  <c r="F103" i="3"/>
  <c r="F102" i="3"/>
  <c r="F101" i="3"/>
  <c r="F100" i="3"/>
  <c r="F99" i="3"/>
  <c r="F98" i="3"/>
  <c r="F97" i="3"/>
  <c r="F96" i="3"/>
  <c r="F95" i="3"/>
  <c r="F94" i="3"/>
  <c r="F93" i="3"/>
  <c r="F92" i="3"/>
  <c r="F91" i="3"/>
  <c r="F90" i="3"/>
  <c r="F89" i="3"/>
  <c r="F88" i="3"/>
  <c r="F87" i="3"/>
  <c r="F86" i="3"/>
  <c r="F85" i="3"/>
  <c r="F84" i="3"/>
  <c r="F83" i="3"/>
  <c r="F82" i="3"/>
  <c r="F81" i="3"/>
  <c r="F80" i="3"/>
  <c r="F79" i="3"/>
  <c r="F78" i="3"/>
  <c r="F77" i="3"/>
  <c r="F76" i="3"/>
  <c r="F75" i="3"/>
  <c r="F74" i="3"/>
  <c r="F73" i="3"/>
  <c r="F72" i="3"/>
  <c r="F71" i="3"/>
  <c r="F70" i="3"/>
  <c r="F69" i="3"/>
  <c r="F68" i="3"/>
  <c r="F67" i="3"/>
  <c r="F66" i="3"/>
  <c r="F65" i="3"/>
  <c r="F64" i="3"/>
  <c r="F63" i="3"/>
  <c r="F62" i="3"/>
  <c r="F61" i="3"/>
  <c r="F60" i="3"/>
  <c r="F59" i="3"/>
  <c r="F58" i="3"/>
  <c r="F57" i="3"/>
  <c r="F56" i="3"/>
  <c r="F55" i="3"/>
  <c r="F54" i="3"/>
  <c r="F53" i="3"/>
  <c r="F52" i="3"/>
  <c r="F51" i="3"/>
  <c r="F50" i="3"/>
  <c r="F49" i="3"/>
  <c r="F48" i="3"/>
  <c r="F47" i="3"/>
  <c r="F46" i="3"/>
  <c r="F45" i="3"/>
  <c r="F44" i="3"/>
  <c r="F43" i="3"/>
  <c r="F42" i="3"/>
  <c r="F41" i="3"/>
  <c r="F40" i="3"/>
  <c r="F39" i="3"/>
  <c r="F38" i="3"/>
  <c r="F37" i="3"/>
  <c r="F36" i="3"/>
  <c r="F35" i="3"/>
  <c r="F34" i="3"/>
  <c r="F33" i="3"/>
  <c r="F32" i="3"/>
  <c r="F31" i="3"/>
  <c r="F30" i="3"/>
  <c r="F29" i="3"/>
  <c r="F28" i="3"/>
  <c r="F27" i="3"/>
  <c r="F26" i="3"/>
  <c r="F25" i="3"/>
  <c r="F24" i="3"/>
  <c r="F23" i="3"/>
  <c r="F22" i="3"/>
  <c r="F21" i="3"/>
  <c r="F20" i="3"/>
  <c r="F19" i="3"/>
  <c r="F18" i="3"/>
  <c r="F17" i="3"/>
  <c r="F16" i="3"/>
  <c r="F15" i="3"/>
  <c r="F14" i="3"/>
  <c r="F13" i="3"/>
  <c r="F12" i="3"/>
  <c r="F11" i="3"/>
  <c r="F10" i="3"/>
  <c r="F9" i="3"/>
  <c r="F8" i="3"/>
  <c r="F7" i="3"/>
  <c r="F6" i="3"/>
  <c r="F5" i="3"/>
  <c r="F21280" i="2"/>
  <c r="F21279" i="2"/>
  <c r="F21278" i="2"/>
  <c r="F21277" i="2"/>
  <c r="F21276" i="2"/>
  <c r="F21275" i="2"/>
  <c r="F21274" i="2"/>
  <c r="F21273" i="2"/>
  <c r="F21272" i="2"/>
  <c r="F21271" i="2"/>
  <c r="F21270" i="2"/>
  <c r="F21269" i="2"/>
  <c r="F21268" i="2"/>
  <c r="F21267" i="2"/>
  <c r="F21266" i="2"/>
  <c r="F21265" i="2"/>
  <c r="F21264" i="2"/>
  <c r="F21263" i="2"/>
  <c r="F21262" i="2"/>
  <c r="F21261" i="2"/>
  <c r="F21260" i="2"/>
  <c r="F21259" i="2"/>
  <c r="F21258" i="2"/>
  <c r="F21257" i="2"/>
  <c r="F21256" i="2"/>
  <c r="F21255" i="2"/>
  <c r="F21254" i="2"/>
  <c r="F21253" i="2"/>
  <c r="F21252" i="2"/>
  <c r="F21251" i="2"/>
  <c r="F21250" i="2"/>
  <c r="F21249" i="2"/>
  <c r="F21248" i="2"/>
  <c r="F21247" i="2"/>
  <c r="F21246" i="2"/>
  <c r="F21245" i="2"/>
  <c r="F21244" i="2"/>
  <c r="F21243" i="2"/>
  <c r="F21242" i="2"/>
  <c r="F21241" i="2"/>
  <c r="F21240" i="2"/>
  <c r="F21239" i="2"/>
  <c r="F21238" i="2"/>
  <c r="F21237" i="2"/>
  <c r="F21236" i="2"/>
  <c r="F21235" i="2"/>
  <c r="F21234" i="2"/>
  <c r="F21233" i="2"/>
  <c r="F21232" i="2"/>
  <c r="F21231" i="2"/>
  <c r="F21230" i="2"/>
  <c r="F21229" i="2"/>
  <c r="F21228" i="2"/>
  <c r="F21227" i="2"/>
  <c r="F21226" i="2"/>
  <c r="F21225" i="2"/>
  <c r="F21224" i="2"/>
  <c r="F21223" i="2"/>
  <c r="F21222" i="2"/>
  <c r="F21221" i="2"/>
  <c r="F21220" i="2"/>
  <c r="F21219" i="2"/>
  <c r="F21218" i="2"/>
  <c r="F21217" i="2"/>
  <c r="F21216" i="2"/>
  <c r="F21215" i="2"/>
  <c r="F21214" i="2"/>
  <c r="F21213" i="2"/>
  <c r="F21212" i="2"/>
  <c r="F21211" i="2"/>
  <c r="F21210" i="2"/>
  <c r="F21209" i="2"/>
  <c r="F21208" i="2"/>
  <c r="F21207" i="2"/>
  <c r="F21206" i="2"/>
  <c r="F21205" i="2"/>
  <c r="F21204" i="2"/>
  <c r="F21203" i="2"/>
  <c r="F21202" i="2"/>
  <c r="F21201" i="2"/>
  <c r="F21200" i="2"/>
  <c r="F21199" i="2"/>
  <c r="F21198" i="2"/>
  <c r="F21197" i="2"/>
  <c r="F21196" i="2"/>
  <c r="F21195" i="2"/>
  <c r="F21194" i="2"/>
  <c r="F21193" i="2"/>
  <c r="F21192" i="2"/>
  <c r="F21191" i="2"/>
  <c r="F21190" i="2"/>
  <c r="F21189" i="2"/>
  <c r="F21188" i="2"/>
  <c r="F21187" i="2"/>
  <c r="F21186" i="2"/>
  <c r="F21185" i="2"/>
  <c r="F21184" i="2"/>
  <c r="F21183" i="2"/>
  <c r="F21182" i="2"/>
  <c r="F21181" i="2"/>
  <c r="F21180" i="2"/>
  <c r="F21179" i="2"/>
  <c r="F21178" i="2"/>
  <c r="F21177" i="2"/>
  <c r="F21176" i="2"/>
  <c r="F21175" i="2"/>
  <c r="F21174" i="2"/>
  <c r="F21173" i="2"/>
  <c r="F21172" i="2"/>
  <c r="F21171" i="2"/>
  <c r="F21170" i="2"/>
  <c r="F21169" i="2"/>
  <c r="F21168" i="2"/>
  <c r="F21167" i="2"/>
  <c r="F21166" i="2"/>
  <c r="F21165" i="2"/>
  <c r="F21164" i="2"/>
  <c r="F21163" i="2"/>
  <c r="F21162" i="2"/>
  <c r="F21161" i="2"/>
  <c r="F21160" i="2"/>
  <c r="F21159" i="2"/>
  <c r="F21158" i="2"/>
  <c r="F21157" i="2"/>
  <c r="F21156" i="2"/>
  <c r="F21155" i="2"/>
  <c r="F21154" i="2"/>
  <c r="F21153" i="2"/>
  <c r="F21152" i="2"/>
  <c r="F21151" i="2"/>
  <c r="F21150" i="2"/>
  <c r="F21149" i="2"/>
  <c r="F21148" i="2"/>
  <c r="F21147" i="2"/>
  <c r="F21146" i="2"/>
  <c r="F21145" i="2"/>
  <c r="F21144" i="2"/>
  <c r="F21143" i="2"/>
  <c r="F21142" i="2"/>
  <c r="F21141" i="2"/>
  <c r="F21140" i="2"/>
  <c r="F21139" i="2"/>
  <c r="F21138" i="2"/>
  <c r="F21137" i="2"/>
  <c r="F21136" i="2"/>
  <c r="F21135" i="2"/>
  <c r="F21134" i="2"/>
  <c r="F21133" i="2"/>
  <c r="F21132" i="2"/>
  <c r="F21131" i="2"/>
  <c r="F21130" i="2"/>
  <c r="F21129" i="2"/>
  <c r="F21128" i="2"/>
  <c r="F21127" i="2"/>
  <c r="F21126" i="2"/>
  <c r="F21125" i="2"/>
  <c r="F21124" i="2"/>
  <c r="F21123" i="2"/>
  <c r="F21122" i="2"/>
  <c r="F21121" i="2"/>
  <c r="F21120" i="2"/>
  <c r="F21119" i="2"/>
  <c r="F21118" i="2"/>
  <c r="F21117" i="2"/>
  <c r="F21116" i="2"/>
  <c r="F21115" i="2"/>
  <c r="F21114" i="2"/>
  <c r="F21113" i="2"/>
  <c r="F21112" i="2"/>
  <c r="F21111" i="2"/>
  <c r="F21110" i="2"/>
  <c r="F21109" i="2"/>
  <c r="F21108" i="2"/>
  <c r="F21107" i="2"/>
  <c r="F21106" i="2"/>
  <c r="F21105" i="2"/>
  <c r="F21104" i="2"/>
  <c r="F21103" i="2"/>
  <c r="F21102" i="2"/>
  <c r="F21101" i="2"/>
  <c r="F21100" i="2"/>
  <c r="F21099" i="2"/>
  <c r="F21098" i="2"/>
  <c r="F21097" i="2"/>
  <c r="F21096" i="2"/>
  <c r="F21095" i="2"/>
  <c r="F21094" i="2"/>
  <c r="F21093" i="2"/>
  <c r="F21092" i="2"/>
  <c r="F21091" i="2"/>
  <c r="F21090" i="2"/>
  <c r="F21089" i="2"/>
  <c r="F21088" i="2"/>
  <c r="F21087" i="2"/>
  <c r="F21086" i="2"/>
  <c r="F21085" i="2"/>
  <c r="F21084" i="2"/>
  <c r="F21083" i="2"/>
  <c r="F21082" i="2"/>
  <c r="F21081" i="2"/>
  <c r="F21080" i="2"/>
  <c r="F21079" i="2"/>
  <c r="F21078" i="2"/>
  <c r="F21077" i="2"/>
  <c r="F21076" i="2"/>
  <c r="F21075" i="2"/>
  <c r="F21074" i="2"/>
  <c r="F21073" i="2"/>
  <c r="F21072" i="2"/>
  <c r="F21071" i="2"/>
  <c r="F21070" i="2"/>
  <c r="F21069" i="2"/>
  <c r="F21068" i="2"/>
  <c r="F21067" i="2"/>
  <c r="F21066" i="2"/>
  <c r="F21065" i="2"/>
  <c r="F21064" i="2"/>
  <c r="F21063" i="2"/>
  <c r="F21062" i="2"/>
  <c r="F21061" i="2"/>
  <c r="F21060" i="2"/>
  <c r="F21059" i="2"/>
  <c r="F21058" i="2"/>
  <c r="F21057" i="2"/>
  <c r="F21056" i="2"/>
  <c r="F21055" i="2"/>
  <c r="F21054" i="2"/>
  <c r="F21053" i="2"/>
  <c r="F21052" i="2"/>
  <c r="F21051" i="2"/>
  <c r="F21050" i="2"/>
  <c r="F21049" i="2"/>
  <c r="F21048" i="2"/>
  <c r="F21047" i="2"/>
  <c r="F21046" i="2"/>
  <c r="F21045" i="2"/>
  <c r="F21044" i="2"/>
  <c r="F21043" i="2"/>
  <c r="F21042" i="2"/>
  <c r="F21041" i="2"/>
  <c r="F21040" i="2"/>
  <c r="F21039" i="2"/>
  <c r="F21038" i="2"/>
  <c r="F21037" i="2"/>
  <c r="F21036" i="2"/>
  <c r="F21035" i="2"/>
  <c r="F21034" i="2"/>
  <c r="F21033" i="2"/>
  <c r="F21032" i="2"/>
  <c r="F21031" i="2"/>
  <c r="F21030" i="2"/>
  <c r="F21029" i="2"/>
  <c r="F21028" i="2"/>
  <c r="F21027" i="2"/>
  <c r="F21026" i="2"/>
  <c r="F21025" i="2"/>
  <c r="F21024" i="2"/>
  <c r="F21023" i="2"/>
  <c r="F21022" i="2"/>
  <c r="F21021" i="2"/>
  <c r="F21020" i="2"/>
  <c r="F21019" i="2"/>
  <c r="F21018" i="2"/>
  <c r="F21017" i="2"/>
  <c r="F21016" i="2"/>
  <c r="F21015" i="2"/>
  <c r="F21014" i="2"/>
  <c r="F21013" i="2"/>
  <c r="F21012" i="2"/>
  <c r="F21011" i="2"/>
  <c r="F21010" i="2"/>
  <c r="F21009" i="2"/>
  <c r="F21008" i="2"/>
  <c r="F21007" i="2"/>
  <c r="F21006" i="2"/>
  <c r="F21005" i="2"/>
  <c r="F21004" i="2"/>
  <c r="F21003" i="2"/>
  <c r="F21002" i="2"/>
  <c r="F21001" i="2"/>
  <c r="F21000" i="2"/>
  <c r="F20999" i="2"/>
  <c r="F20998" i="2"/>
  <c r="F20997" i="2"/>
  <c r="F20996" i="2"/>
  <c r="F20995" i="2"/>
  <c r="F20994" i="2"/>
  <c r="F20993" i="2"/>
  <c r="F20992" i="2"/>
  <c r="F20991" i="2"/>
  <c r="F20990" i="2"/>
  <c r="F20989" i="2"/>
  <c r="F20988" i="2"/>
  <c r="F20987" i="2"/>
  <c r="F20986" i="2"/>
  <c r="F20985" i="2"/>
  <c r="F20984" i="2"/>
  <c r="F20983" i="2"/>
  <c r="F20982" i="2"/>
  <c r="F20981" i="2"/>
  <c r="F20980" i="2"/>
  <c r="F20979" i="2"/>
  <c r="F20978" i="2"/>
  <c r="F20977" i="2"/>
  <c r="F20976" i="2"/>
  <c r="F20975" i="2"/>
  <c r="F20974" i="2"/>
  <c r="F20973" i="2"/>
  <c r="F20972" i="2"/>
  <c r="F20971" i="2"/>
  <c r="F20970" i="2"/>
  <c r="F20969" i="2"/>
  <c r="F20968" i="2"/>
  <c r="F20967" i="2"/>
  <c r="F20966" i="2"/>
  <c r="F20965" i="2"/>
  <c r="F20964" i="2"/>
  <c r="F20963" i="2"/>
  <c r="F20962" i="2"/>
  <c r="F20961" i="2"/>
  <c r="F20960" i="2"/>
  <c r="F20959" i="2"/>
  <c r="F20958" i="2"/>
  <c r="F20957" i="2"/>
  <c r="F20956" i="2"/>
  <c r="F20955" i="2"/>
  <c r="F20954" i="2"/>
  <c r="F20953" i="2"/>
  <c r="F20952" i="2"/>
  <c r="F20951" i="2"/>
  <c r="F20950" i="2"/>
  <c r="F20949" i="2"/>
  <c r="F20948" i="2"/>
  <c r="F20947" i="2"/>
  <c r="F20946" i="2"/>
  <c r="F20945" i="2"/>
  <c r="F20944" i="2"/>
  <c r="F20943" i="2"/>
  <c r="F20942" i="2"/>
  <c r="F20941" i="2"/>
  <c r="F20940" i="2"/>
  <c r="F20939" i="2"/>
  <c r="F20938" i="2"/>
  <c r="F20937" i="2"/>
  <c r="F20936" i="2"/>
  <c r="F20935" i="2"/>
  <c r="F20934" i="2"/>
  <c r="F20933" i="2"/>
  <c r="F20932" i="2"/>
  <c r="F20931" i="2"/>
  <c r="F20930" i="2"/>
  <c r="F20929" i="2"/>
  <c r="F20928" i="2"/>
  <c r="F20927" i="2"/>
  <c r="F20926" i="2"/>
  <c r="F20925" i="2"/>
  <c r="F20924" i="2"/>
  <c r="F20923" i="2"/>
  <c r="F20922" i="2"/>
  <c r="F20921" i="2"/>
  <c r="F20920" i="2"/>
  <c r="F20919" i="2"/>
  <c r="F20918" i="2"/>
  <c r="F20917" i="2"/>
  <c r="F20916" i="2"/>
  <c r="F20915" i="2"/>
  <c r="F20914" i="2"/>
  <c r="F20913" i="2"/>
  <c r="F20912" i="2"/>
  <c r="F20911" i="2"/>
  <c r="F20910" i="2"/>
  <c r="F20909" i="2"/>
  <c r="F20908" i="2"/>
  <c r="F20907" i="2"/>
  <c r="F20906" i="2"/>
  <c r="F20905" i="2"/>
  <c r="F20904" i="2"/>
  <c r="F20903" i="2"/>
  <c r="F20902" i="2"/>
  <c r="F20901" i="2"/>
  <c r="F20900" i="2"/>
  <c r="F20899" i="2"/>
  <c r="F20898" i="2"/>
  <c r="F20897" i="2"/>
  <c r="F20896" i="2"/>
  <c r="F20895" i="2"/>
  <c r="F20894" i="2"/>
  <c r="F20893" i="2"/>
  <c r="F20892" i="2"/>
  <c r="F20891" i="2"/>
  <c r="F20890" i="2"/>
  <c r="F20889" i="2"/>
  <c r="F20888" i="2"/>
  <c r="F20887" i="2"/>
  <c r="F20886" i="2"/>
  <c r="F20885" i="2"/>
  <c r="F20884" i="2"/>
  <c r="F20883" i="2"/>
  <c r="F20882" i="2"/>
  <c r="F20881" i="2"/>
  <c r="F20880" i="2"/>
  <c r="F20879" i="2"/>
  <c r="F20878" i="2"/>
  <c r="F20877" i="2"/>
  <c r="F20876" i="2"/>
  <c r="F20875" i="2"/>
  <c r="F20874" i="2"/>
  <c r="F20873" i="2"/>
  <c r="F20872" i="2"/>
  <c r="F20871" i="2"/>
  <c r="F20870" i="2"/>
  <c r="F20869" i="2"/>
  <c r="F20868" i="2"/>
  <c r="F20867" i="2"/>
  <c r="F20866" i="2"/>
  <c r="F20865" i="2"/>
  <c r="F20864" i="2"/>
  <c r="F20863" i="2"/>
  <c r="F20862" i="2"/>
  <c r="F20861" i="2"/>
  <c r="F20860" i="2"/>
  <c r="F20859" i="2"/>
  <c r="F20858" i="2"/>
  <c r="F20857" i="2"/>
  <c r="F20856" i="2"/>
  <c r="F20855" i="2"/>
  <c r="F20854" i="2"/>
  <c r="F20853" i="2"/>
  <c r="F20852" i="2"/>
  <c r="F20851" i="2"/>
  <c r="F20850" i="2"/>
  <c r="F20849" i="2"/>
  <c r="F20848" i="2"/>
  <c r="F20847" i="2"/>
  <c r="F20846" i="2"/>
  <c r="F20845" i="2"/>
  <c r="F20844" i="2"/>
  <c r="F20843" i="2"/>
  <c r="F20842" i="2"/>
  <c r="F20841" i="2"/>
  <c r="F20840" i="2"/>
  <c r="F20839" i="2"/>
  <c r="F20838" i="2"/>
  <c r="F20837" i="2"/>
  <c r="F20836" i="2"/>
  <c r="F20835" i="2"/>
  <c r="F20834" i="2"/>
  <c r="F20833" i="2"/>
  <c r="F20832" i="2"/>
  <c r="F20831" i="2"/>
  <c r="F20830" i="2"/>
  <c r="F20829" i="2"/>
  <c r="F20828" i="2"/>
  <c r="F20827" i="2"/>
  <c r="F20826" i="2"/>
  <c r="F20825" i="2"/>
  <c r="F20824" i="2"/>
  <c r="F20823" i="2"/>
  <c r="F20822" i="2"/>
  <c r="F20821" i="2"/>
  <c r="F20820" i="2"/>
  <c r="F20819" i="2"/>
  <c r="F20818" i="2"/>
  <c r="F20817" i="2"/>
  <c r="F20816" i="2"/>
  <c r="F20815" i="2"/>
  <c r="F20814" i="2"/>
  <c r="F20813" i="2"/>
  <c r="F20812" i="2"/>
  <c r="F20811" i="2"/>
  <c r="F20810" i="2"/>
  <c r="F20809" i="2"/>
  <c r="F20808" i="2"/>
  <c r="F20807" i="2"/>
  <c r="F20806" i="2"/>
  <c r="F20805" i="2"/>
  <c r="F20804" i="2"/>
  <c r="F20803" i="2"/>
  <c r="F20802" i="2"/>
  <c r="F20801" i="2"/>
  <c r="F20800" i="2"/>
  <c r="F20799" i="2"/>
  <c r="F20798" i="2"/>
  <c r="F20797" i="2"/>
  <c r="F20796" i="2"/>
  <c r="F20795" i="2"/>
  <c r="F20794" i="2"/>
  <c r="F20793" i="2"/>
  <c r="F20792" i="2"/>
  <c r="F20791" i="2"/>
  <c r="F20790" i="2"/>
  <c r="F20789" i="2"/>
  <c r="F20788" i="2"/>
  <c r="F20787" i="2"/>
  <c r="F20786" i="2"/>
  <c r="F20785" i="2"/>
  <c r="F20784" i="2"/>
  <c r="F20783" i="2"/>
  <c r="F20782" i="2"/>
  <c r="F20781" i="2"/>
  <c r="F20780" i="2"/>
  <c r="F20779" i="2"/>
  <c r="F20778" i="2"/>
  <c r="F20777" i="2"/>
  <c r="F20776" i="2"/>
  <c r="F20775" i="2"/>
  <c r="F20774" i="2"/>
  <c r="F20773" i="2"/>
  <c r="F20772" i="2"/>
  <c r="F20771" i="2"/>
  <c r="F20770" i="2"/>
  <c r="F20769" i="2"/>
  <c r="F20768" i="2"/>
  <c r="F20767" i="2"/>
  <c r="F20766" i="2"/>
  <c r="F20765" i="2"/>
  <c r="F20764" i="2"/>
  <c r="F20763" i="2"/>
  <c r="F20762" i="2"/>
  <c r="F20761" i="2"/>
  <c r="F20760" i="2"/>
  <c r="F20759" i="2"/>
  <c r="F20758" i="2"/>
  <c r="F20757" i="2"/>
  <c r="F20756" i="2"/>
  <c r="F20755" i="2"/>
  <c r="F20754" i="2"/>
  <c r="F20753" i="2"/>
  <c r="F20752" i="2"/>
  <c r="F20751" i="2"/>
  <c r="F20750" i="2"/>
  <c r="F20749" i="2"/>
  <c r="F20748" i="2"/>
  <c r="F20747" i="2"/>
  <c r="F20746" i="2"/>
  <c r="F20745" i="2"/>
  <c r="F20744" i="2"/>
  <c r="F20743" i="2"/>
  <c r="F20742" i="2"/>
  <c r="F20741" i="2"/>
  <c r="F20740" i="2"/>
  <c r="F20739" i="2"/>
  <c r="F20738" i="2"/>
  <c r="F20737" i="2"/>
  <c r="F20736" i="2"/>
  <c r="F20735" i="2"/>
  <c r="F20734" i="2"/>
  <c r="F20733" i="2"/>
  <c r="F20732" i="2"/>
  <c r="F20731" i="2"/>
  <c r="F20730" i="2"/>
  <c r="F20729" i="2"/>
  <c r="F20728" i="2"/>
  <c r="F20727" i="2"/>
  <c r="F20726" i="2"/>
  <c r="F20725" i="2"/>
  <c r="F20724" i="2"/>
  <c r="F20723" i="2"/>
  <c r="F20722" i="2"/>
  <c r="F20721" i="2"/>
  <c r="F20720" i="2"/>
  <c r="F20719" i="2"/>
  <c r="F20718" i="2"/>
  <c r="F20717" i="2"/>
  <c r="F20716" i="2"/>
  <c r="F20715" i="2"/>
  <c r="F20714" i="2"/>
  <c r="F20713" i="2"/>
  <c r="F20712" i="2"/>
  <c r="F20711" i="2"/>
  <c r="F20710" i="2"/>
  <c r="F20709" i="2"/>
  <c r="F20708" i="2"/>
  <c r="F20707" i="2"/>
  <c r="F20706" i="2"/>
  <c r="F20705" i="2"/>
  <c r="F20704" i="2"/>
  <c r="F20703" i="2"/>
  <c r="F20702" i="2"/>
  <c r="F20701" i="2"/>
  <c r="F20700" i="2"/>
  <c r="F20699" i="2"/>
  <c r="F20698" i="2"/>
  <c r="F20697" i="2"/>
  <c r="F20696" i="2"/>
  <c r="F20695" i="2"/>
  <c r="F20694" i="2"/>
  <c r="F20693" i="2"/>
  <c r="F20692" i="2"/>
  <c r="F20691" i="2"/>
  <c r="F20690" i="2"/>
  <c r="F20689" i="2"/>
  <c r="F20688" i="2"/>
  <c r="F20687" i="2"/>
  <c r="F20686" i="2"/>
  <c r="F20685" i="2"/>
  <c r="F20684" i="2"/>
  <c r="F20683" i="2"/>
  <c r="F20682" i="2"/>
  <c r="F20681" i="2"/>
  <c r="F20680" i="2"/>
  <c r="F20679" i="2"/>
  <c r="F20678" i="2"/>
  <c r="F20677" i="2"/>
  <c r="F20676" i="2"/>
  <c r="F20675" i="2"/>
  <c r="F20674" i="2"/>
  <c r="F20673" i="2"/>
  <c r="F20672" i="2"/>
  <c r="F20671" i="2"/>
  <c r="F20670" i="2"/>
  <c r="F20669" i="2"/>
  <c r="F20668" i="2"/>
  <c r="F20667" i="2"/>
  <c r="F20666" i="2"/>
  <c r="F20665" i="2"/>
  <c r="F20664" i="2"/>
  <c r="F20663" i="2"/>
  <c r="F20662" i="2"/>
  <c r="F20661" i="2"/>
  <c r="F20660" i="2"/>
  <c r="F20659" i="2"/>
  <c r="F20658" i="2"/>
  <c r="F20657" i="2"/>
  <c r="F20656" i="2"/>
  <c r="F20655" i="2"/>
  <c r="F20654" i="2"/>
  <c r="F20653" i="2"/>
  <c r="F20652" i="2"/>
  <c r="F20651" i="2"/>
  <c r="F20650" i="2"/>
  <c r="F20649" i="2"/>
  <c r="F20648" i="2"/>
  <c r="F20647" i="2"/>
  <c r="F20646" i="2"/>
  <c r="F20645" i="2"/>
  <c r="F20644" i="2"/>
  <c r="F20643" i="2"/>
  <c r="F20642" i="2"/>
  <c r="F20641" i="2"/>
  <c r="F20640" i="2"/>
  <c r="F20639" i="2"/>
  <c r="F20638" i="2"/>
  <c r="F20637" i="2"/>
  <c r="F20636" i="2"/>
  <c r="F20635" i="2"/>
  <c r="F20634" i="2"/>
  <c r="F20633" i="2"/>
  <c r="F20632" i="2"/>
  <c r="F20631" i="2"/>
  <c r="F20630" i="2"/>
  <c r="F20629" i="2"/>
  <c r="F20628" i="2"/>
  <c r="F20627" i="2"/>
  <c r="F20626" i="2"/>
  <c r="F20625" i="2"/>
  <c r="F20624" i="2"/>
  <c r="F20623" i="2"/>
  <c r="F20622" i="2"/>
  <c r="F20621" i="2"/>
  <c r="F20620" i="2"/>
  <c r="F20619" i="2"/>
  <c r="F20618" i="2"/>
  <c r="F20617" i="2"/>
  <c r="F20616" i="2"/>
  <c r="F20615" i="2"/>
  <c r="F20614" i="2"/>
  <c r="F20613" i="2"/>
  <c r="F20612" i="2"/>
  <c r="F20611" i="2"/>
  <c r="F20610" i="2"/>
  <c r="F20609" i="2"/>
  <c r="F20608" i="2"/>
  <c r="F20607" i="2"/>
  <c r="F20606" i="2"/>
  <c r="F20605" i="2"/>
  <c r="F20604" i="2"/>
  <c r="F20603" i="2"/>
  <c r="F20602" i="2"/>
  <c r="F20601" i="2"/>
  <c r="F20600" i="2"/>
  <c r="F20599" i="2"/>
  <c r="F20598" i="2"/>
  <c r="F20597" i="2"/>
  <c r="F20596" i="2"/>
  <c r="F20595" i="2"/>
  <c r="F20594" i="2"/>
  <c r="F20593" i="2"/>
  <c r="F20592" i="2"/>
  <c r="F20591" i="2"/>
  <c r="F20590" i="2"/>
  <c r="F20589" i="2"/>
  <c r="F20588" i="2"/>
  <c r="F20587" i="2"/>
  <c r="F20586" i="2"/>
  <c r="F20585" i="2"/>
  <c r="F20584" i="2"/>
  <c r="F20583" i="2"/>
  <c r="F20582" i="2"/>
  <c r="F20581" i="2"/>
  <c r="F20580" i="2"/>
  <c r="F20579" i="2"/>
  <c r="F20578" i="2"/>
  <c r="F20577" i="2"/>
  <c r="F20576" i="2"/>
  <c r="F20575" i="2"/>
  <c r="F20574" i="2"/>
  <c r="F20573" i="2"/>
  <c r="F20572" i="2"/>
  <c r="F20571" i="2"/>
  <c r="F20570" i="2"/>
  <c r="F20569" i="2"/>
  <c r="F20568" i="2"/>
  <c r="F20567" i="2"/>
  <c r="F20566" i="2"/>
  <c r="F20565" i="2"/>
  <c r="F20564" i="2"/>
  <c r="F20563" i="2"/>
  <c r="F20562" i="2"/>
  <c r="F20561" i="2"/>
  <c r="F20560" i="2"/>
  <c r="F20559" i="2"/>
  <c r="F20558" i="2"/>
  <c r="F20557" i="2"/>
  <c r="F20556" i="2"/>
  <c r="F20555" i="2"/>
  <c r="F20554" i="2"/>
  <c r="F20553" i="2"/>
  <c r="F20552" i="2"/>
  <c r="F20551" i="2"/>
  <c r="F20550" i="2"/>
  <c r="F20549" i="2"/>
  <c r="F20548" i="2"/>
  <c r="F20547" i="2"/>
  <c r="F20546" i="2"/>
  <c r="F20545" i="2"/>
  <c r="F20544" i="2"/>
  <c r="F20543" i="2"/>
  <c r="F20542" i="2"/>
  <c r="F20541" i="2"/>
  <c r="F20540" i="2"/>
  <c r="F20539" i="2"/>
  <c r="F20538" i="2"/>
  <c r="F20537" i="2"/>
  <c r="F20536" i="2"/>
  <c r="F20535" i="2"/>
  <c r="F20534" i="2"/>
  <c r="F20533" i="2"/>
  <c r="F20532" i="2"/>
  <c r="F20531" i="2"/>
  <c r="F20530" i="2"/>
  <c r="F20529" i="2"/>
  <c r="F20528" i="2"/>
  <c r="F20527" i="2"/>
  <c r="F20526" i="2"/>
  <c r="F20525" i="2"/>
  <c r="F20524" i="2"/>
  <c r="F20523" i="2"/>
  <c r="F20522" i="2"/>
  <c r="F20521" i="2"/>
  <c r="F20520" i="2"/>
  <c r="F20519" i="2"/>
  <c r="F20518" i="2"/>
  <c r="F20517" i="2"/>
  <c r="F20516" i="2"/>
  <c r="F20515" i="2"/>
  <c r="F20514" i="2"/>
  <c r="F20513" i="2"/>
  <c r="F20512" i="2"/>
  <c r="F20511" i="2"/>
  <c r="F20510" i="2"/>
  <c r="F20509" i="2"/>
  <c r="F20508" i="2"/>
  <c r="F20507" i="2"/>
  <c r="F20506" i="2"/>
  <c r="F20505" i="2"/>
  <c r="F20504" i="2"/>
  <c r="F20503" i="2"/>
  <c r="F20502" i="2"/>
  <c r="F20501" i="2"/>
  <c r="F20500" i="2"/>
  <c r="F20499" i="2"/>
  <c r="F20498" i="2"/>
  <c r="F20497" i="2"/>
  <c r="F20496" i="2"/>
  <c r="F20495" i="2"/>
  <c r="F20494" i="2"/>
  <c r="F20493" i="2"/>
  <c r="F20492" i="2"/>
  <c r="F20491" i="2"/>
  <c r="F20490" i="2"/>
  <c r="F20489" i="2"/>
  <c r="F20488" i="2"/>
  <c r="F20487" i="2"/>
  <c r="F20486" i="2"/>
  <c r="F20485" i="2"/>
  <c r="F20484" i="2"/>
  <c r="F20483" i="2"/>
  <c r="F20482" i="2"/>
  <c r="F20481" i="2"/>
  <c r="F20480" i="2"/>
  <c r="F20479" i="2"/>
  <c r="F20478" i="2"/>
  <c r="F20477" i="2"/>
  <c r="F20476" i="2"/>
  <c r="F20475" i="2"/>
  <c r="F20474" i="2"/>
  <c r="F20473" i="2"/>
  <c r="F20472" i="2"/>
  <c r="F20471" i="2"/>
  <c r="F20470" i="2"/>
  <c r="F20469" i="2"/>
  <c r="F20468" i="2"/>
  <c r="F20467" i="2"/>
  <c r="F20466" i="2"/>
  <c r="F20465" i="2"/>
  <c r="F20464" i="2"/>
  <c r="F20463" i="2"/>
  <c r="F20462" i="2"/>
  <c r="F20461" i="2"/>
  <c r="F20460" i="2"/>
  <c r="F20459" i="2"/>
  <c r="F20458" i="2"/>
  <c r="F20457" i="2"/>
  <c r="F20456" i="2"/>
  <c r="F20455" i="2"/>
  <c r="F20454" i="2"/>
  <c r="F20453" i="2"/>
  <c r="F20452" i="2"/>
  <c r="F20451" i="2"/>
  <c r="F20450" i="2"/>
  <c r="F20449" i="2"/>
  <c r="F20448" i="2"/>
  <c r="F20447" i="2"/>
  <c r="F20446" i="2"/>
  <c r="F20445" i="2"/>
  <c r="F20444" i="2"/>
  <c r="F20443" i="2"/>
  <c r="F20442" i="2"/>
  <c r="F20441" i="2"/>
  <c r="F20440" i="2"/>
  <c r="F20439" i="2"/>
  <c r="F20438" i="2"/>
  <c r="F20437" i="2"/>
  <c r="F20436" i="2"/>
  <c r="F20435" i="2"/>
  <c r="F20434" i="2"/>
  <c r="F20433" i="2"/>
  <c r="F20432" i="2"/>
  <c r="F20431" i="2"/>
  <c r="F20430" i="2"/>
  <c r="F20429" i="2"/>
  <c r="F20428" i="2"/>
  <c r="F20427" i="2"/>
  <c r="F20426" i="2"/>
  <c r="F20425" i="2"/>
  <c r="F20424" i="2"/>
  <c r="F20423" i="2"/>
  <c r="F20422" i="2"/>
  <c r="F20421" i="2"/>
  <c r="F20420" i="2"/>
  <c r="F20419" i="2"/>
  <c r="F20418" i="2"/>
  <c r="F20417" i="2"/>
  <c r="F20416" i="2"/>
  <c r="F20415" i="2"/>
  <c r="F20414" i="2"/>
  <c r="F20413" i="2"/>
  <c r="F20412" i="2"/>
  <c r="F20411" i="2"/>
  <c r="F20410" i="2"/>
  <c r="F20409" i="2"/>
  <c r="F20408" i="2"/>
  <c r="F20407" i="2"/>
  <c r="F20406" i="2"/>
  <c r="F20405" i="2"/>
  <c r="F20404" i="2"/>
  <c r="F20403" i="2"/>
  <c r="F20402" i="2"/>
  <c r="F20401" i="2"/>
  <c r="F20400" i="2"/>
  <c r="F20399" i="2"/>
  <c r="F20398" i="2"/>
  <c r="F20397" i="2"/>
  <c r="F20396" i="2"/>
  <c r="F20395" i="2"/>
  <c r="F20394" i="2"/>
  <c r="F20393" i="2"/>
  <c r="F20392" i="2"/>
  <c r="F20391" i="2"/>
  <c r="F20390" i="2"/>
  <c r="F20389" i="2"/>
  <c r="F20388" i="2"/>
  <c r="F20387" i="2"/>
  <c r="F20386" i="2"/>
  <c r="F20385" i="2"/>
  <c r="F20384" i="2"/>
  <c r="F20383" i="2"/>
  <c r="F20382" i="2"/>
  <c r="F20381" i="2"/>
  <c r="F20380" i="2"/>
  <c r="F20379" i="2"/>
  <c r="F20378" i="2"/>
  <c r="F20377" i="2"/>
  <c r="F20376" i="2"/>
  <c r="F20375" i="2"/>
  <c r="F20374" i="2"/>
  <c r="F20373" i="2"/>
  <c r="F20372" i="2"/>
  <c r="F20371" i="2"/>
  <c r="F20370" i="2"/>
  <c r="F20369" i="2"/>
  <c r="F20368" i="2"/>
  <c r="F20367" i="2"/>
  <c r="F20366" i="2"/>
  <c r="F20365" i="2"/>
  <c r="F20364" i="2"/>
  <c r="F20363" i="2"/>
  <c r="F20362" i="2"/>
  <c r="F20361" i="2"/>
  <c r="F20360" i="2"/>
  <c r="F20359" i="2"/>
  <c r="F20358" i="2"/>
  <c r="F20357" i="2"/>
  <c r="F20356" i="2"/>
  <c r="F20355" i="2"/>
  <c r="F20354" i="2"/>
  <c r="F20353" i="2"/>
  <c r="F20352" i="2"/>
  <c r="F20351" i="2"/>
  <c r="F20350" i="2"/>
  <c r="F20349" i="2"/>
  <c r="F20348" i="2"/>
  <c r="F20347" i="2"/>
  <c r="F20346" i="2"/>
  <c r="F20345" i="2"/>
  <c r="F20344" i="2"/>
  <c r="F20343" i="2"/>
  <c r="F20342" i="2"/>
  <c r="F20341" i="2"/>
  <c r="F20340" i="2"/>
  <c r="F20339" i="2"/>
  <c r="F20338" i="2"/>
  <c r="F20337" i="2"/>
  <c r="F20336" i="2"/>
  <c r="F20335" i="2"/>
  <c r="F20334" i="2"/>
  <c r="F20333" i="2"/>
  <c r="F20332" i="2"/>
  <c r="F20331" i="2"/>
  <c r="F20330" i="2"/>
  <c r="F20329" i="2"/>
  <c r="F20328" i="2"/>
  <c r="F20327" i="2"/>
  <c r="F20326" i="2"/>
  <c r="F20325" i="2"/>
  <c r="F20324" i="2"/>
  <c r="F20323" i="2"/>
  <c r="F20322" i="2"/>
  <c r="F20321" i="2"/>
  <c r="F20320" i="2"/>
  <c r="F20319" i="2"/>
  <c r="F20318" i="2"/>
  <c r="F20317" i="2"/>
  <c r="F20316" i="2"/>
  <c r="F20315" i="2"/>
  <c r="F20314" i="2"/>
  <c r="F20313" i="2"/>
  <c r="F20312" i="2"/>
  <c r="F20311" i="2"/>
  <c r="F20310" i="2"/>
  <c r="F20309" i="2"/>
  <c r="F20308" i="2"/>
  <c r="F20307" i="2"/>
  <c r="F20306" i="2"/>
  <c r="F20305" i="2"/>
  <c r="F20304" i="2"/>
  <c r="F20303" i="2"/>
  <c r="F20302" i="2"/>
  <c r="F20301" i="2"/>
  <c r="F20300" i="2"/>
  <c r="F20299" i="2"/>
  <c r="F20298" i="2"/>
  <c r="F20297" i="2"/>
  <c r="F20296" i="2"/>
  <c r="F20295" i="2"/>
  <c r="F20294" i="2"/>
  <c r="F20293" i="2"/>
  <c r="F20292" i="2"/>
  <c r="F20291" i="2"/>
  <c r="F20290" i="2"/>
  <c r="F20289" i="2"/>
  <c r="F20288" i="2"/>
  <c r="F20287" i="2"/>
  <c r="F20286" i="2"/>
  <c r="F20285" i="2"/>
  <c r="F20284" i="2"/>
  <c r="F20283" i="2"/>
  <c r="F20282" i="2"/>
  <c r="F20281" i="2"/>
  <c r="F20280" i="2"/>
  <c r="F20279" i="2"/>
  <c r="F20278" i="2"/>
  <c r="F20277" i="2"/>
  <c r="F20276" i="2"/>
  <c r="F20275" i="2"/>
  <c r="F20274" i="2"/>
  <c r="F20273" i="2"/>
  <c r="F20272" i="2"/>
  <c r="F20271" i="2"/>
  <c r="F20270" i="2"/>
  <c r="F20269" i="2"/>
  <c r="F20268" i="2"/>
  <c r="F20267" i="2"/>
  <c r="F20266" i="2"/>
  <c r="F20265" i="2"/>
  <c r="F20264" i="2"/>
  <c r="F20263" i="2"/>
  <c r="F20262" i="2"/>
  <c r="F20261" i="2"/>
  <c r="F20260" i="2"/>
  <c r="F20259" i="2"/>
  <c r="F20258" i="2"/>
  <c r="F20257" i="2"/>
  <c r="F20256" i="2"/>
  <c r="F20255" i="2"/>
  <c r="F20254" i="2"/>
  <c r="F20253" i="2"/>
  <c r="F20252" i="2"/>
  <c r="F20251" i="2"/>
  <c r="F20250" i="2"/>
  <c r="F20249" i="2"/>
  <c r="F20248" i="2"/>
  <c r="F20247" i="2"/>
  <c r="F20246" i="2"/>
  <c r="F20245" i="2"/>
  <c r="F20244" i="2"/>
  <c r="F20243" i="2"/>
  <c r="F20242" i="2"/>
  <c r="F20241" i="2"/>
  <c r="F20240" i="2"/>
  <c r="F20239" i="2"/>
  <c r="F20238" i="2"/>
  <c r="F20237" i="2"/>
  <c r="F20236" i="2"/>
  <c r="F20235" i="2"/>
  <c r="F20234" i="2"/>
  <c r="F20233" i="2"/>
  <c r="F20232" i="2"/>
  <c r="F20231" i="2"/>
  <c r="F20230" i="2"/>
  <c r="F20229" i="2"/>
  <c r="F20228" i="2"/>
  <c r="F20227" i="2"/>
  <c r="F20226" i="2"/>
  <c r="F20225" i="2"/>
  <c r="F20224" i="2"/>
  <c r="F20223" i="2"/>
  <c r="F20222" i="2"/>
  <c r="F20221" i="2"/>
  <c r="F20220" i="2"/>
  <c r="F20219" i="2"/>
  <c r="F20218" i="2"/>
  <c r="F20217" i="2"/>
  <c r="F20216" i="2"/>
  <c r="F20215" i="2"/>
  <c r="F20214" i="2"/>
  <c r="F20213" i="2"/>
  <c r="F20212" i="2"/>
  <c r="F20211" i="2"/>
  <c r="F20210" i="2"/>
  <c r="F20209" i="2"/>
  <c r="F20208" i="2"/>
  <c r="F20207" i="2"/>
  <c r="F20206" i="2"/>
  <c r="F20205" i="2"/>
  <c r="F20204" i="2"/>
  <c r="F20203" i="2"/>
  <c r="F20202" i="2"/>
  <c r="F20201" i="2"/>
  <c r="F20200" i="2"/>
  <c r="F20199" i="2"/>
  <c r="F20198" i="2"/>
  <c r="F20197" i="2"/>
  <c r="F20196" i="2"/>
  <c r="F20195" i="2"/>
  <c r="F20194" i="2"/>
  <c r="F20193" i="2"/>
  <c r="F20192" i="2"/>
  <c r="F20191" i="2"/>
  <c r="F20190" i="2"/>
  <c r="F20189" i="2"/>
  <c r="F20188" i="2"/>
  <c r="F20187" i="2"/>
  <c r="F20186" i="2"/>
  <c r="F20185" i="2"/>
  <c r="F20184" i="2"/>
  <c r="F20183" i="2"/>
  <c r="F20182" i="2"/>
  <c r="F20181" i="2"/>
  <c r="F20180" i="2"/>
  <c r="F20179" i="2"/>
  <c r="F20178" i="2"/>
  <c r="F20177" i="2"/>
  <c r="F20176" i="2"/>
  <c r="F20175" i="2"/>
  <c r="F20174" i="2"/>
  <c r="F20173" i="2"/>
  <c r="F20172" i="2"/>
  <c r="F20171" i="2"/>
  <c r="F20170" i="2"/>
  <c r="F20169" i="2"/>
  <c r="F20168" i="2"/>
  <c r="F20167" i="2"/>
  <c r="F20166" i="2"/>
  <c r="F20165" i="2"/>
  <c r="F20164" i="2"/>
  <c r="F20163" i="2"/>
  <c r="F20162" i="2"/>
  <c r="F20161" i="2"/>
  <c r="F20160" i="2"/>
  <c r="F20159" i="2"/>
  <c r="F20158" i="2"/>
  <c r="F20157" i="2"/>
  <c r="F20156" i="2"/>
  <c r="F20155" i="2"/>
  <c r="F20154" i="2"/>
  <c r="F20153" i="2"/>
  <c r="F20152" i="2"/>
  <c r="F20151" i="2"/>
  <c r="F20150" i="2"/>
  <c r="F20149" i="2"/>
  <c r="F20148" i="2"/>
  <c r="F20147" i="2"/>
  <c r="F20146" i="2"/>
  <c r="F20145" i="2"/>
  <c r="F20144" i="2"/>
  <c r="F20143" i="2"/>
  <c r="F20142" i="2"/>
  <c r="F20141" i="2"/>
  <c r="F20140" i="2"/>
  <c r="F20139" i="2"/>
  <c r="F20138" i="2"/>
  <c r="F20137" i="2"/>
  <c r="F20136" i="2"/>
  <c r="F20135" i="2"/>
  <c r="F20134" i="2"/>
  <c r="F20133" i="2"/>
  <c r="F20132" i="2"/>
  <c r="F20131" i="2"/>
  <c r="F20130" i="2"/>
  <c r="F20129" i="2"/>
  <c r="F20128" i="2"/>
  <c r="F20127" i="2"/>
  <c r="F20126" i="2"/>
  <c r="F20125" i="2"/>
  <c r="F20124" i="2"/>
  <c r="F20123" i="2"/>
  <c r="F20122" i="2"/>
  <c r="F20121" i="2"/>
  <c r="F20120" i="2"/>
  <c r="F20119" i="2"/>
  <c r="F20118" i="2"/>
  <c r="F20117" i="2"/>
  <c r="F20116" i="2"/>
  <c r="F20115" i="2"/>
  <c r="F20114" i="2"/>
  <c r="F20113" i="2"/>
  <c r="F20112" i="2"/>
  <c r="F20111" i="2"/>
  <c r="F20110" i="2"/>
  <c r="F20109" i="2"/>
  <c r="F20108" i="2"/>
  <c r="F20107" i="2"/>
  <c r="F20106" i="2"/>
  <c r="F20105" i="2"/>
  <c r="F20104" i="2"/>
  <c r="F20103" i="2"/>
  <c r="F20102" i="2"/>
  <c r="F20101" i="2"/>
  <c r="F20100" i="2"/>
  <c r="F20099" i="2"/>
  <c r="F20098" i="2"/>
  <c r="F20097" i="2"/>
  <c r="F20096" i="2"/>
  <c r="F20095" i="2"/>
  <c r="F20094" i="2"/>
  <c r="F20093" i="2"/>
  <c r="F20092" i="2"/>
  <c r="F20091" i="2"/>
  <c r="F20090" i="2"/>
  <c r="F20089" i="2"/>
  <c r="F20088" i="2"/>
  <c r="F20087" i="2"/>
  <c r="F20086" i="2"/>
  <c r="F20085" i="2"/>
  <c r="F20084" i="2"/>
  <c r="F20083" i="2"/>
  <c r="F20082" i="2"/>
  <c r="F20081" i="2"/>
  <c r="F20080" i="2"/>
  <c r="F20079" i="2"/>
  <c r="F20078" i="2"/>
  <c r="F20077" i="2"/>
  <c r="F20076" i="2"/>
  <c r="F20075" i="2"/>
  <c r="F20074" i="2"/>
  <c r="F20073" i="2"/>
  <c r="F20072" i="2"/>
  <c r="F20071" i="2"/>
  <c r="F20070" i="2"/>
  <c r="F20069" i="2"/>
  <c r="F20068" i="2"/>
  <c r="F20067" i="2"/>
  <c r="F20066" i="2"/>
  <c r="F20065" i="2"/>
  <c r="F20064" i="2"/>
  <c r="F20063" i="2"/>
  <c r="F20062" i="2"/>
  <c r="F20061" i="2"/>
  <c r="F20060" i="2"/>
  <c r="F20059" i="2"/>
  <c r="F20058" i="2"/>
  <c r="F20057" i="2"/>
  <c r="F20056" i="2"/>
  <c r="F20055" i="2"/>
  <c r="F20054" i="2"/>
  <c r="F20053" i="2"/>
  <c r="F20052" i="2"/>
  <c r="F20051" i="2"/>
  <c r="F20050" i="2"/>
  <c r="F20049" i="2"/>
  <c r="F20048" i="2"/>
  <c r="F20047" i="2"/>
  <c r="F20046" i="2"/>
  <c r="F20045" i="2"/>
  <c r="F20044" i="2"/>
  <c r="F20043" i="2"/>
  <c r="F20042" i="2"/>
  <c r="F20041" i="2"/>
  <c r="F20040" i="2"/>
  <c r="F20039" i="2"/>
  <c r="F20038" i="2"/>
  <c r="F20037" i="2"/>
  <c r="F20036" i="2"/>
  <c r="F20035" i="2"/>
  <c r="F20034" i="2"/>
  <c r="F20033" i="2"/>
  <c r="F20032" i="2"/>
  <c r="F20031" i="2"/>
  <c r="F20030" i="2"/>
  <c r="F20029" i="2"/>
  <c r="F20028" i="2"/>
  <c r="F20027" i="2"/>
  <c r="F20026" i="2"/>
  <c r="F20025" i="2"/>
  <c r="F20024" i="2"/>
  <c r="F20023" i="2"/>
  <c r="F20022" i="2"/>
  <c r="F20021" i="2"/>
  <c r="F20020" i="2"/>
  <c r="F20019" i="2"/>
  <c r="F20018" i="2"/>
  <c r="F20017" i="2"/>
  <c r="F20016" i="2"/>
  <c r="F20015" i="2"/>
  <c r="F20014" i="2"/>
  <c r="F20013" i="2"/>
  <c r="F20012" i="2"/>
  <c r="F20011" i="2"/>
  <c r="F20010" i="2"/>
  <c r="F20009" i="2"/>
  <c r="F20008" i="2"/>
  <c r="F20007" i="2"/>
  <c r="F20006" i="2"/>
  <c r="F20005" i="2"/>
  <c r="F20004" i="2"/>
  <c r="F20003" i="2"/>
  <c r="F20002" i="2"/>
  <c r="F20001" i="2"/>
  <c r="F20000" i="2"/>
  <c r="F19999" i="2"/>
  <c r="F19998" i="2"/>
  <c r="F19997" i="2"/>
  <c r="F19996" i="2"/>
  <c r="F19995" i="2"/>
  <c r="F19994" i="2"/>
  <c r="F19993" i="2"/>
  <c r="F19992" i="2"/>
  <c r="F19991" i="2"/>
  <c r="F19990" i="2"/>
  <c r="F19989" i="2"/>
  <c r="F19988" i="2"/>
  <c r="F19987" i="2"/>
  <c r="F19986" i="2"/>
  <c r="F19985" i="2"/>
  <c r="F19984" i="2"/>
  <c r="F19983" i="2"/>
  <c r="F19982" i="2"/>
  <c r="F19981" i="2"/>
  <c r="F19980" i="2"/>
  <c r="F19979" i="2"/>
  <c r="F19978" i="2"/>
  <c r="F19977" i="2"/>
  <c r="F19976" i="2"/>
  <c r="F19975" i="2"/>
  <c r="F19974" i="2"/>
  <c r="F19973" i="2"/>
  <c r="F19972" i="2"/>
  <c r="F19971" i="2"/>
  <c r="F19970" i="2"/>
  <c r="F19969" i="2"/>
  <c r="F19968" i="2"/>
  <c r="F19967" i="2"/>
  <c r="F19966" i="2"/>
  <c r="F19965" i="2"/>
  <c r="F19964" i="2"/>
  <c r="F19963" i="2"/>
  <c r="F19962" i="2"/>
  <c r="F19961" i="2"/>
  <c r="F19960" i="2"/>
  <c r="F19959" i="2"/>
  <c r="F19958" i="2"/>
  <c r="F19957" i="2"/>
  <c r="F19956" i="2"/>
  <c r="F19955" i="2"/>
  <c r="F19954" i="2"/>
  <c r="F19953" i="2"/>
  <c r="F19952" i="2"/>
  <c r="F19951" i="2"/>
  <c r="F19950" i="2"/>
  <c r="F19949" i="2"/>
  <c r="F19948" i="2"/>
  <c r="F19947" i="2"/>
  <c r="F19946" i="2"/>
  <c r="F19945" i="2"/>
  <c r="F19944" i="2"/>
  <c r="F19943" i="2"/>
  <c r="F19942" i="2"/>
  <c r="F19941" i="2"/>
  <c r="F19940" i="2"/>
  <c r="F19939" i="2"/>
  <c r="F19938" i="2"/>
  <c r="F19937" i="2"/>
  <c r="F19936" i="2"/>
  <c r="F19935" i="2"/>
  <c r="F19934" i="2"/>
  <c r="F19933" i="2"/>
  <c r="F19932" i="2"/>
  <c r="F19931" i="2"/>
  <c r="F19930" i="2"/>
  <c r="F19929" i="2"/>
  <c r="F19928" i="2"/>
  <c r="F19927" i="2"/>
  <c r="F19926" i="2"/>
  <c r="F19925" i="2"/>
  <c r="F19924" i="2"/>
  <c r="F19923" i="2"/>
  <c r="F19922" i="2"/>
  <c r="F19921" i="2"/>
  <c r="F19920" i="2"/>
  <c r="F19919" i="2"/>
  <c r="F19918" i="2"/>
  <c r="F19917" i="2"/>
  <c r="F19916" i="2"/>
  <c r="F19915" i="2"/>
  <c r="F19914" i="2"/>
  <c r="F19913" i="2"/>
  <c r="F19912" i="2"/>
  <c r="F19911" i="2"/>
  <c r="F19910" i="2"/>
  <c r="F19909" i="2"/>
  <c r="F19908" i="2"/>
  <c r="F19907" i="2"/>
  <c r="F19906" i="2"/>
  <c r="F19905" i="2"/>
  <c r="F19904" i="2"/>
  <c r="F19903" i="2"/>
  <c r="F19902" i="2"/>
  <c r="F19901" i="2"/>
  <c r="F19900" i="2"/>
  <c r="F19899" i="2"/>
  <c r="F19898" i="2"/>
  <c r="F19897" i="2"/>
  <c r="F19896" i="2"/>
  <c r="F19895" i="2"/>
  <c r="F19894" i="2"/>
  <c r="F19893" i="2"/>
  <c r="F19892" i="2"/>
  <c r="F19891" i="2"/>
  <c r="F19890" i="2"/>
  <c r="F19889" i="2"/>
  <c r="F19888" i="2"/>
  <c r="F19887" i="2"/>
  <c r="F19886" i="2"/>
  <c r="F19885" i="2"/>
  <c r="F19884" i="2"/>
  <c r="F19883" i="2"/>
  <c r="F19882" i="2"/>
  <c r="F19881" i="2"/>
  <c r="F19880" i="2"/>
  <c r="F19879" i="2"/>
  <c r="F19878" i="2"/>
  <c r="F19877" i="2"/>
  <c r="F19876" i="2"/>
  <c r="F19875" i="2"/>
  <c r="F19874" i="2"/>
  <c r="F19873" i="2"/>
  <c r="F19872" i="2"/>
  <c r="F19871" i="2"/>
  <c r="F19870" i="2"/>
  <c r="F19869" i="2"/>
  <c r="F19868" i="2"/>
  <c r="F19867" i="2"/>
  <c r="F19866" i="2"/>
  <c r="F19865" i="2"/>
  <c r="F19864" i="2"/>
  <c r="F19863" i="2"/>
  <c r="F19862" i="2"/>
  <c r="F19861" i="2"/>
  <c r="F19860" i="2"/>
  <c r="F19859" i="2"/>
  <c r="F19858" i="2"/>
  <c r="F19857" i="2"/>
  <c r="F19856" i="2"/>
  <c r="F19855" i="2"/>
  <c r="F19854" i="2"/>
  <c r="F19853" i="2"/>
  <c r="F19852" i="2"/>
  <c r="F19851" i="2"/>
  <c r="F19850" i="2"/>
  <c r="F19849" i="2"/>
  <c r="F19848" i="2"/>
  <c r="F19847" i="2"/>
  <c r="F19846" i="2"/>
  <c r="F19845" i="2"/>
  <c r="F19844" i="2"/>
  <c r="F19843" i="2"/>
  <c r="F19842" i="2"/>
  <c r="F19841" i="2"/>
  <c r="F19840" i="2"/>
  <c r="F19839" i="2"/>
  <c r="F19838" i="2"/>
  <c r="F19837" i="2"/>
  <c r="F19836" i="2"/>
  <c r="F19835" i="2"/>
  <c r="F19834" i="2"/>
  <c r="F19833" i="2"/>
  <c r="F19832" i="2"/>
  <c r="F19831" i="2"/>
  <c r="F19830" i="2"/>
  <c r="F19829" i="2"/>
  <c r="F19828" i="2"/>
  <c r="F19827" i="2"/>
  <c r="F19826" i="2"/>
  <c r="F19825" i="2"/>
  <c r="F19824" i="2"/>
  <c r="F19823" i="2"/>
  <c r="F19822" i="2"/>
  <c r="F19821" i="2"/>
  <c r="F19820" i="2"/>
  <c r="F19819" i="2"/>
  <c r="F19818" i="2"/>
  <c r="F19817" i="2"/>
  <c r="F19816" i="2"/>
  <c r="F19815" i="2"/>
  <c r="F19814" i="2"/>
  <c r="F19813" i="2"/>
  <c r="F19812" i="2"/>
  <c r="F19811" i="2"/>
  <c r="F19810" i="2"/>
  <c r="F19809" i="2"/>
  <c r="F19808" i="2"/>
  <c r="F19807" i="2"/>
  <c r="F19806" i="2"/>
  <c r="F19805" i="2"/>
  <c r="F19804" i="2"/>
  <c r="F19803" i="2"/>
  <c r="F19802" i="2"/>
  <c r="F19801" i="2"/>
  <c r="F19800" i="2"/>
  <c r="F19799" i="2"/>
  <c r="F19798" i="2"/>
  <c r="F19797" i="2"/>
  <c r="F19796" i="2"/>
  <c r="F19795" i="2"/>
  <c r="F19794" i="2"/>
  <c r="F19793" i="2"/>
  <c r="F19792" i="2"/>
  <c r="F19791" i="2"/>
  <c r="F19790" i="2"/>
  <c r="F19789" i="2"/>
  <c r="F19788" i="2"/>
  <c r="F19787" i="2"/>
  <c r="F19786" i="2"/>
  <c r="F19785" i="2"/>
  <c r="F19784" i="2"/>
  <c r="F19783" i="2"/>
  <c r="F19782" i="2"/>
  <c r="F19781" i="2"/>
  <c r="F19780" i="2"/>
  <c r="F19779" i="2"/>
  <c r="F19778" i="2"/>
  <c r="F19777" i="2"/>
  <c r="F19776" i="2"/>
  <c r="F19775" i="2"/>
  <c r="F19774" i="2"/>
  <c r="F19773" i="2"/>
  <c r="F19772" i="2"/>
  <c r="F19771" i="2"/>
  <c r="F19770" i="2"/>
  <c r="F19769" i="2"/>
  <c r="F19768" i="2"/>
  <c r="F19767" i="2"/>
  <c r="F19766" i="2"/>
  <c r="F19765" i="2"/>
  <c r="F19764" i="2"/>
  <c r="F19763" i="2"/>
  <c r="F19762" i="2"/>
  <c r="F19761" i="2"/>
  <c r="F19760" i="2"/>
  <c r="F19759" i="2"/>
  <c r="F19758" i="2"/>
  <c r="F19757" i="2"/>
  <c r="F19756" i="2"/>
  <c r="F19755" i="2"/>
  <c r="F19754" i="2"/>
  <c r="F19753" i="2"/>
  <c r="F19752" i="2"/>
  <c r="F19751" i="2"/>
  <c r="F19750" i="2"/>
  <c r="F19749" i="2"/>
  <c r="F19748" i="2"/>
  <c r="F19747" i="2"/>
  <c r="F19746" i="2"/>
  <c r="F19745" i="2"/>
  <c r="F19744" i="2"/>
  <c r="F19743" i="2"/>
  <c r="F19742" i="2"/>
  <c r="F19741" i="2"/>
  <c r="F19740" i="2"/>
  <c r="F19739" i="2"/>
  <c r="F19738" i="2"/>
  <c r="F19737" i="2"/>
  <c r="F19736" i="2"/>
  <c r="F19735" i="2"/>
  <c r="F19734" i="2"/>
  <c r="F19733" i="2"/>
  <c r="F19732" i="2"/>
  <c r="F19731" i="2"/>
  <c r="F19730" i="2"/>
  <c r="F19729" i="2"/>
  <c r="F19728" i="2"/>
  <c r="F19727" i="2"/>
  <c r="F19726" i="2"/>
  <c r="F19725" i="2"/>
  <c r="F19724" i="2"/>
  <c r="F19723" i="2"/>
  <c r="F19722" i="2"/>
  <c r="F19721" i="2"/>
  <c r="F19720" i="2"/>
  <c r="F19719" i="2"/>
  <c r="F19718" i="2"/>
  <c r="F19717" i="2"/>
  <c r="F19716" i="2"/>
  <c r="F19715" i="2"/>
  <c r="F19714" i="2"/>
  <c r="F19713" i="2"/>
  <c r="F19712" i="2"/>
  <c r="F19711" i="2"/>
  <c r="F19710" i="2"/>
  <c r="F19709" i="2"/>
  <c r="F19708" i="2"/>
  <c r="F19707" i="2"/>
  <c r="F19706" i="2"/>
  <c r="F19705" i="2"/>
  <c r="F19704" i="2"/>
  <c r="F19703" i="2"/>
  <c r="F19702" i="2"/>
  <c r="F19701" i="2"/>
  <c r="F19700" i="2"/>
  <c r="F19699" i="2"/>
  <c r="F19698" i="2"/>
  <c r="F19697" i="2"/>
  <c r="F19696" i="2"/>
  <c r="F19695" i="2"/>
  <c r="F19694" i="2"/>
  <c r="F19693" i="2"/>
  <c r="F19692" i="2"/>
  <c r="F19691" i="2"/>
  <c r="F19690" i="2"/>
  <c r="F19689" i="2"/>
  <c r="F19688" i="2"/>
  <c r="F19687" i="2"/>
  <c r="F19686" i="2"/>
  <c r="F19685" i="2"/>
  <c r="F19684" i="2"/>
  <c r="F19683" i="2"/>
  <c r="F19682" i="2"/>
  <c r="F19681" i="2"/>
  <c r="F19680" i="2"/>
  <c r="F19679" i="2"/>
  <c r="F19678" i="2"/>
  <c r="F19677" i="2"/>
  <c r="F19676" i="2"/>
  <c r="F19675" i="2"/>
  <c r="F19674" i="2"/>
  <c r="F19673" i="2"/>
  <c r="F19672" i="2"/>
  <c r="F19671" i="2"/>
  <c r="F19670" i="2"/>
  <c r="F19669" i="2"/>
  <c r="F19668" i="2"/>
  <c r="F19667" i="2"/>
  <c r="F19666" i="2"/>
  <c r="F19665" i="2"/>
  <c r="F19664" i="2"/>
  <c r="F19663" i="2"/>
  <c r="F19662" i="2"/>
  <c r="F19661" i="2"/>
  <c r="F19660" i="2"/>
  <c r="F19659" i="2"/>
  <c r="F19658" i="2"/>
  <c r="F19657" i="2"/>
  <c r="F19656" i="2"/>
  <c r="F19655" i="2"/>
  <c r="F19654" i="2"/>
  <c r="F19653" i="2"/>
  <c r="F19652" i="2"/>
  <c r="F19651" i="2"/>
  <c r="F19650" i="2"/>
  <c r="F19649" i="2"/>
  <c r="F19648" i="2"/>
  <c r="F19647" i="2"/>
  <c r="F19646" i="2"/>
  <c r="F19645" i="2"/>
  <c r="F19644" i="2"/>
  <c r="F19643" i="2"/>
  <c r="F19642" i="2"/>
  <c r="F19641" i="2"/>
  <c r="F19640" i="2"/>
  <c r="F19639" i="2"/>
  <c r="F19638" i="2"/>
  <c r="F19637" i="2"/>
  <c r="F19636" i="2"/>
  <c r="F19635" i="2"/>
  <c r="F19634" i="2"/>
  <c r="F19633" i="2"/>
  <c r="F19632" i="2"/>
  <c r="F19631" i="2"/>
  <c r="F19630" i="2"/>
  <c r="F19629" i="2"/>
  <c r="F19628" i="2"/>
  <c r="F19627" i="2"/>
  <c r="F19626" i="2"/>
  <c r="F19625" i="2"/>
  <c r="F19624" i="2"/>
  <c r="F19623" i="2"/>
  <c r="F19622" i="2"/>
  <c r="F19621" i="2"/>
  <c r="F19620" i="2"/>
  <c r="F19619" i="2"/>
  <c r="F19618" i="2"/>
  <c r="F19617" i="2"/>
  <c r="F19616" i="2"/>
  <c r="F19615" i="2"/>
  <c r="F19614" i="2"/>
  <c r="F19613" i="2"/>
  <c r="F19612" i="2"/>
  <c r="F19611" i="2"/>
  <c r="F19610" i="2"/>
  <c r="F19609" i="2"/>
  <c r="F19608" i="2"/>
  <c r="F19607" i="2"/>
  <c r="F19606" i="2"/>
  <c r="F19605" i="2"/>
  <c r="F19604" i="2"/>
  <c r="F19603" i="2"/>
  <c r="F19602" i="2"/>
  <c r="F19601" i="2"/>
  <c r="F19600" i="2"/>
  <c r="F19599" i="2"/>
  <c r="F19598" i="2"/>
  <c r="F19597" i="2"/>
  <c r="F19596" i="2"/>
  <c r="F19595" i="2"/>
  <c r="F19594" i="2"/>
  <c r="F19593" i="2"/>
  <c r="F19592" i="2"/>
  <c r="F19591" i="2"/>
  <c r="F19590" i="2"/>
  <c r="F19589" i="2"/>
  <c r="F19588" i="2"/>
  <c r="F19587" i="2"/>
  <c r="F19586" i="2"/>
  <c r="F19585" i="2"/>
  <c r="F19584" i="2"/>
  <c r="F19583" i="2"/>
  <c r="F19582" i="2"/>
  <c r="F19581" i="2"/>
  <c r="F19580" i="2"/>
  <c r="F19579" i="2"/>
  <c r="F19578" i="2"/>
  <c r="F19577" i="2"/>
  <c r="F19576" i="2"/>
  <c r="F19575" i="2"/>
  <c r="F19574" i="2"/>
  <c r="F19573" i="2"/>
  <c r="F19572" i="2"/>
  <c r="F19571" i="2"/>
  <c r="F19570" i="2"/>
  <c r="F19569" i="2"/>
  <c r="F19568" i="2"/>
  <c r="F19567" i="2"/>
  <c r="F19566" i="2"/>
  <c r="F19565" i="2"/>
  <c r="F19564" i="2"/>
  <c r="F19563" i="2"/>
  <c r="F19562" i="2"/>
  <c r="F19561" i="2"/>
  <c r="F19560" i="2"/>
  <c r="F19559" i="2"/>
  <c r="F19558" i="2"/>
  <c r="F19557" i="2"/>
  <c r="F19556" i="2"/>
  <c r="F19555" i="2"/>
  <c r="F19554" i="2"/>
  <c r="F19553" i="2"/>
  <c r="F19552" i="2"/>
  <c r="F19551" i="2"/>
  <c r="F19550" i="2"/>
  <c r="F19549" i="2"/>
  <c r="F19548" i="2"/>
  <c r="F19547" i="2"/>
  <c r="F19546" i="2"/>
  <c r="F19545" i="2"/>
  <c r="F19544" i="2"/>
  <c r="F19543" i="2"/>
  <c r="F19542" i="2"/>
  <c r="F19541" i="2"/>
  <c r="F19540" i="2"/>
  <c r="F19539" i="2"/>
  <c r="F19538" i="2"/>
  <c r="F19537" i="2"/>
  <c r="F19536" i="2"/>
  <c r="F19535" i="2"/>
  <c r="F19534" i="2"/>
  <c r="F19533" i="2"/>
  <c r="F19532" i="2"/>
  <c r="F19531" i="2"/>
  <c r="F19530" i="2"/>
  <c r="F19529" i="2"/>
  <c r="F19528" i="2"/>
  <c r="F19527" i="2"/>
  <c r="F19526" i="2"/>
  <c r="F19525" i="2"/>
  <c r="F19524" i="2"/>
  <c r="F19523" i="2"/>
  <c r="F19522" i="2"/>
  <c r="F19521" i="2"/>
  <c r="F19520" i="2"/>
  <c r="F19519" i="2"/>
  <c r="F19518" i="2"/>
  <c r="F19517" i="2"/>
  <c r="F19516" i="2"/>
  <c r="F19515" i="2"/>
  <c r="F19514" i="2"/>
  <c r="F19513" i="2"/>
  <c r="F19512" i="2"/>
  <c r="F19511" i="2"/>
  <c r="F19510" i="2"/>
  <c r="F19509" i="2"/>
  <c r="F19508" i="2"/>
  <c r="F19507" i="2"/>
  <c r="F19506" i="2"/>
  <c r="F19505" i="2"/>
  <c r="F19504" i="2"/>
  <c r="F19503" i="2"/>
  <c r="F19502" i="2"/>
  <c r="F19501" i="2"/>
  <c r="F19500" i="2"/>
  <c r="F19499" i="2"/>
  <c r="F19498" i="2"/>
  <c r="F19497" i="2"/>
  <c r="F19496" i="2"/>
  <c r="F19495" i="2"/>
  <c r="F19494" i="2"/>
  <c r="F19493" i="2"/>
  <c r="F19492" i="2"/>
  <c r="F19491" i="2"/>
  <c r="F19490" i="2"/>
  <c r="F19489" i="2"/>
  <c r="F19488" i="2"/>
  <c r="F19487" i="2"/>
  <c r="F19486" i="2"/>
  <c r="F19485" i="2"/>
  <c r="F19484" i="2"/>
  <c r="F19483" i="2"/>
  <c r="F19482" i="2"/>
  <c r="F19481" i="2"/>
  <c r="F19480" i="2"/>
  <c r="F19479" i="2"/>
  <c r="F19478" i="2"/>
  <c r="F19477" i="2"/>
  <c r="F19476" i="2"/>
  <c r="F19475" i="2"/>
  <c r="F19474" i="2"/>
  <c r="F19473" i="2"/>
  <c r="F19472" i="2"/>
  <c r="F19471" i="2"/>
  <c r="F19470" i="2"/>
  <c r="F19469" i="2"/>
  <c r="F19468" i="2"/>
  <c r="F19467" i="2"/>
  <c r="F19466" i="2"/>
  <c r="F19465" i="2"/>
  <c r="F19464" i="2"/>
  <c r="F19463" i="2"/>
  <c r="F19462" i="2"/>
  <c r="F19461" i="2"/>
  <c r="F19460" i="2"/>
  <c r="F19459" i="2"/>
  <c r="F19458" i="2"/>
  <c r="F19457" i="2"/>
  <c r="F19456" i="2"/>
  <c r="F19455" i="2"/>
  <c r="F19454" i="2"/>
  <c r="F19453" i="2"/>
  <c r="F19452" i="2"/>
  <c r="F19451" i="2"/>
  <c r="F19450" i="2"/>
  <c r="F19449" i="2"/>
  <c r="F19448" i="2"/>
  <c r="F19447" i="2"/>
  <c r="F19446" i="2"/>
  <c r="F19445" i="2"/>
  <c r="F19444" i="2"/>
  <c r="F19443" i="2"/>
  <c r="F19442" i="2"/>
  <c r="F19441" i="2"/>
  <c r="F19440" i="2"/>
  <c r="F19439" i="2"/>
  <c r="F19438" i="2"/>
  <c r="F19437" i="2"/>
  <c r="F19436" i="2"/>
  <c r="F19435" i="2"/>
  <c r="F19434" i="2"/>
  <c r="F19433" i="2"/>
  <c r="F19432" i="2"/>
  <c r="F19431" i="2"/>
  <c r="F19430" i="2"/>
  <c r="F19429" i="2"/>
  <c r="F19428" i="2"/>
  <c r="F19427" i="2"/>
  <c r="F19426" i="2"/>
  <c r="F19425" i="2"/>
  <c r="F19424" i="2"/>
  <c r="F19423" i="2"/>
  <c r="F19422" i="2"/>
  <c r="F19421" i="2"/>
  <c r="F19420" i="2"/>
  <c r="F19419" i="2"/>
  <c r="F19418" i="2"/>
  <c r="F19417" i="2"/>
  <c r="F19416" i="2"/>
  <c r="F19415" i="2"/>
  <c r="F19414" i="2"/>
  <c r="F19413" i="2"/>
  <c r="F19412" i="2"/>
  <c r="F19411" i="2"/>
  <c r="F19410" i="2"/>
  <c r="F19409" i="2"/>
  <c r="F19408" i="2"/>
  <c r="F19407" i="2"/>
  <c r="F19406" i="2"/>
  <c r="F19405" i="2"/>
  <c r="F19404" i="2"/>
  <c r="F19403" i="2"/>
  <c r="F19402" i="2"/>
  <c r="F19401" i="2"/>
  <c r="F19400" i="2"/>
  <c r="F19399" i="2"/>
  <c r="F19398" i="2"/>
  <c r="F19397" i="2"/>
  <c r="F19396" i="2"/>
  <c r="F19395" i="2"/>
  <c r="F19394" i="2"/>
  <c r="F19393" i="2"/>
  <c r="F19392" i="2"/>
  <c r="F19391" i="2"/>
  <c r="F19390" i="2"/>
  <c r="F19389" i="2"/>
  <c r="F19388" i="2"/>
  <c r="F19387" i="2"/>
  <c r="F19386" i="2"/>
  <c r="F19385" i="2"/>
  <c r="F19384" i="2"/>
  <c r="F19383" i="2"/>
  <c r="F19382" i="2"/>
  <c r="F19381" i="2"/>
  <c r="F19380" i="2"/>
  <c r="F19379" i="2"/>
  <c r="F19378" i="2"/>
  <c r="F19377" i="2"/>
  <c r="F19376" i="2"/>
  <c r="F19375" i="2"/>
  <c r="F19374" i="2"/>
  <c r="F19373" i="2"/>
  <c r="F19372" i="2"/>
  <c r="F19371" i="2"/>
  <c r="F19370" i="2"/>
  <c r="F19369" i="2"/>
  <c r="F19368" i="2"/>
  <c r="F19367" i="2"/>
  <c r="F19366" i="2"/>
  <c r="F19365" i="2"/>
  <c r="F19364" i="2"/>
  <c r="F19363" i="2"/>
  <c r="F19362" i="2"/>
  <c r="F19361" i="2"/>
  <c r="F19360" i="2"/>
  <c r="F19359" i="2"/>
  <c r="F19358" i="2"/>
  <c r="F19357" i="2"/>
  <c r="F19356" i="2"/>
  <c r="F19355" i="2"/>
  <c r="F19354" i="2"/>
  <c r="F19353" i="2"/>
  <c r="F19352" i="2"/>
  <c r="F19351" i="2"/>
  <c r="F19350" i="2"/>
  <c r="F19349" i="2"/>
  <c r="F19348" i="2"/>
  <c r="F19347" i="2"/>
  <c r="F19346" i="2"/>
  <c r="F19345" i="2"/>
  <c r="F19344" i="2"/>
  <c r="F19343" i="2"/>
  <c r="F19342" i="2"/>
  <c r="F19341" i="2"/>
  <c r="F19340" i="2"/>
  <c r="F19339" i="2"/>
  <c r="F19338" i="2"/>
  <c r="F19337" i="2"/>
  <c r="F19336" i="2"/>
  <c r="F19335" i="2"/>
  <c r="F19334" i="2"/>
  <c r="F19333" i="2"/>
  <c r="F19332" i="2"/>
  <c r="F19331" i="2"/>
  <c r="F19330" i="2"/>
  <c r="F19329" i="2"/>
  <c r="F19328" i="2"/>
  <c r="F19327" i="2"/>
  <c r="F19326" i="2"/>
  <c r="F19325" i="2"/>
  <c r="F19324" i="2"/>
  <c r="F19323" i="2"/>
  <c r="F19322" i="2"/>
  <c r="F19321" i="2"/>
  <c r="F19320" i="2"/>
  <c r="F19319" i="2"/>
  <c r="F19318" i="2"/>
  <c r="F19317" i="2"/>
  <c r="F19316" i="2"/>
  <c r="F19315" i="2"/>
  <c r="F19314" i="2"/>
  <c r="F19313" i="2"/>
  <c r="F19312" i="2"/>
  <c r="F19311" i="2"/>
  <c r="F19310" i="2"/>
  <c r="F19309" i="2"/>
  <c r="F19308" i="2"/>
  <c r="F19307" i="2"/>
  <c r="F19306" i="2"/>
  <c r="F19305" i="2"/>
  <c r="F19304" i="2"/>
  <c r="F19303" i="2"/>
  <c r="F19302" i="2"/>
  <c r="F19301" i="2"/>
  <c r="F19300" i="2"/>
  <c r="F19299" i="2"/>
  <c r="F19298" i="2"/>
  <c r="F19297" i="2"/>
  <c r="F19296" i="2"/>
  <c r="F19295" i="2"/>
  <c r="F19294" i="2"/>
  <c r="F19293" i="2"/>
  <c r="F19292" i="2"/>
  <c r="F19291" i="2"/>
  <c r="F19290" i="2"/>
  <c r="F19289" i="2"/>
  <c r="F19288" i="2"/>
  <c r="F19287" i="2"/>
  <c r="F19286" i="2"/>
  <c r="F19285" i="2"/>
  <c r="F19284" i="2"/>
  <c r="F19283" i="2"/>
  <c r="F19282" i="2"/>
  <c r="F19281" i="2"/>
  <c r="F19280" i="2"/>
  <c r="F19279" i="2"/>
  <c r="F19278" i="2"/>
  <c r="F19277" i="2"/>
  <c r="F19276" i="2"/>
  <c r="F19275" i="2"/>
  <c r="F19274" i="2"/>
  <c r="F19273" i="2"/>
  <c r="F19272" i="2"/>
  <c r="F19271" i="2"/>
  <c r="F19270" i="2"/>
  <c r="F19269" i="2"/>
  <c r="F19268" i="2"/>
  <c r="F19267" i="2"/>
  <c r="F19266" i="2"/>
  <c r="F19265" i="2"/>
  <c r="F19264" i="2"/>
  <c r="F19263" i="2"/>
  <c r="F19262" i="2"/>
  <c r="F19261" i="2"/>
  <c r="F19260" i="2"/>
  <c r="F19259" i="2"/>
  <c r="F19258" i="2"/>
  <c r="F19257" i="2"/>
  <c r="F19256" i="2"/>
  <c r="F19255" i="2"/>
  <c r="F19254" i="2"/>
  <c r="F19253" i="2"/>
  <c r="F19252" i="2"/>
  <c r="F19251" i="2"/>
  <c r="F19250" i="2"/>
  <c r="F19249" i="2"/>
  <c r="F19248" i="2"/>
  <c r="F19247" i="2"/>
  <c r="F19246" i="2"/>
  <c r="F19245" i="2"/>
  <c r="F19244" i="2"/>
  <c r="F19243" i="2"/>
  <c r="F19242" i="2"/>
  <c r="F19241" i="2"/>
  <c r="F19240" i="2"/>
  <c r="F19239" i="2"/>
  <c r="F19238" i="2"/>
  <c r="F19237" i="2"/>
  <c r="F19236" i="2"/>
  <c r="F19235" i="2"/>
  <c r="F19234" i="2"/>
  <c r="F19233" i="2"/>
  <c r="F19232" i="2"/>
  <c r="F19231" i="2"/>
  <c r="F19230" i="2"/>
  <c r="F19229" i="2"/>
  <c r="F19228" i="2"/>
  <c r="F19227" i="2"/>
  <c r="F19226" i="2"/>
  <c r="F19225" i="2"/>
  <c r="F19224" i="2"/>
  <c r="F19223" i="2"/>
  <c r="F19222" i="2"/>
  <c r="F19221" i="2"/>
  <c r="F19220" i="2"/>
  <c r="F19219" i="2"/>
  <c r="F19218" i="2"/>
  <c r="F19217" i="2"/>
  <c r="F19216" i="2"/>
  <c r="F19215" i="2"/>
  <c r="F19214" i="2"/>
  <c r="F19213" i="2"/>
  <c r="F19212" i="2"/>
  <c r="F19211" i="2"/>
  <c r="F19210" i="2"/>
  <c r="F19209" i="2"/>
  <c r="F19208" i="2"/>
  <c r="F19207" i="2"/>
  <c r="F19206" i="2"/>
  <c r="F19205" i="2"/>
  <c r="F19204" i="2"/>
  <c r="F19203" i="2"/>
  <c r="F19202" i="2"/>
  <c r="F19201" i="2"/>
  <c r="F19200" i="2"/>
  <c r="F19199" i="2"/>
  <c r="F19198" i="2"/>
  <c r="F19197" i="2"/>
  <c r="F19196" i="2"/>
  <c r="F19195" i="2"/>
  <c r="F19194" i="2"/>
  <c r="F19193" i="2"/>
  <c r="F19192" i="2"/>
  <c r="F19191" i="2"/>
  <c r="F19190" i="2"/>
  <c r="F19189" i="2"/>
  <c r="F19188" i="2"/>
  <c r="F19187" i="2"/>
  <c r="F19186" i="2"/>
  <c r="F19185" i="2"/>
  <c r="F19184" i="2"/>
  <c r="F19183" i="2"/>
  <c r="F19182" i="2"/>
  <c r="F19181" i="2"/>
  <c r="F19180" i="2"/>
  <c r="F19179" i="2"/>
  <c r="F19178" i="2"/>
  <c r="F19177" i="2"/>
  <c r="F19176" i="2"/>
  <c r="F19175" i="2"/>
  <c r="F19174" i="2"/>
  <c r="F19173" i="2"/>
  <c r="F19172" i="2"/>
  <c r="F19171" i="2"/>
  <c r="F19170" i="2"/>
  <c r="F19169" i="2"/>
  <c r="F19168" i="2"/>
  <c r="F19167" i="2"/>
  <c r="F19166" i="2"/>
  <c r="F19165" i="2"/>
  <c r="F19164" i="2"/>
  <c r="F19163" i="2"/>
  <c r="F19162" i="2"/>
  <c r="F19161" i="2"/>
  <c r="F19160" i="2"/>
  <c r="F19159" i="2"/>
  <c r="F19158" i="2"/>
  <c r="F19157" i="2"/>
  <c r="F19156" i="2"/>
  <c r="F19155" i="2"/>
  <c r="F19154" i="2"/>
  <c r="F19153" i="2"/>
  <c r="F19152" i="2"/>
  <c r="F19151" i="2"/>
  <c r="F19150" i="2"/>
  <c r="F19149" i="2"/>
  <c r="F19148" i="2"/>
  <c r="F19147" i="2"/>
  <c r="F19146" i="2"/>
  <c r="F19145" i="2"/>
  <c r="F19144" i="2"/>
  <c r="F19143" i="2"/>
  <c r="F19142" i="2"/>
  <c r="F19141" i="2"/>
  <c r="F19140" i="2"/>
  <c r="F19139" i="2"/>
  <c r="F19138" i="2"/>
  <c r="F19137" i="2"/>
  <c r="F19136" i="2"/>
  <c r="F19135" i="2"/>
  <c r="F19134" i="2"/>
  <c r="F19133" i="2"/>
  <c r="F19132" i="2"/>
  <c r="F19131" i="2"/>
  <c r="F19130" i="2"/>
  <c r="F19129" i="2"/>
  <c r="F19128" i="2"/>
  <c r="F19127" i="2"/>
  <c r="F19126" i="2"/>
  <c r="F19125" i="2"/>
  <c r="F19124" i="2"/>
  <c r="F19123" i="2"/>
  <c r="F19122" i="2"/>
  <c r="F19121" i="2"/>
  <c r="F19120" i="2"/>
  <c r="F19119" i="2"/>
  <c r="F19118" i="2"/>
  <c r="F19117" i="2"/>
  <c r="F19116" i="2"/>
  <c r="F19115" i="2"/>
  <c r="F19114" i="2"/>
  <c r="F19113" i="2"/>
  <c r="F19112" i="2"/>
  <c r="F19111" i="2"/>
  <c r="F19110" i="2"/>
  <c r="F19109" i="2"/>
  <c r="F19108" i="2"/>
  <c r="F19107" i="2"/>
  <c r="F19106" i="2"/>
  <c r="F19105" i="2"/>
  <c r="F19104" i="2"/>
  <c r="F19103" i="2"/>
  <c r="F19102" i="2"/>
  <c r="F19101" i="2"/>
  <c r="F19100" i="2"/>
  <c r="F19099" i="2"/>
  <c r="F19098" i="2"/>
  <c r="F19097" i="2"/>
  <c r="F19096" i="2"/>
  <c r="F19095" i="2"/>
  <c r="F19094" i="2"/>
  <c r="F19093" i="2"/>
  <c r="F19092" i="2"/>
  <c r="F19091" i="2"/>
  <c r="F19090" i="2"/>
  <c r="F19089" i="2"/>
  <c r="F19088" i="2"/>
  <c r="F19087" i="2"/>
  <c r="F19086" i="2"/>
  <c r="F19085" i="2"/>
  <c r="F19084" i="2"/>
  <c r="F19083" i="2"/>
  <c r="F19082" i="2"/>
  <c r="F19081" i="2"/>
  <c r="F19080" i="2"/>
  <c r="F19079" i="2"/>
  <c r="F19078" i="2"/>
  <c r="F19077" i="2"/>
  <c r="F19076" i="2"/>
  <c r="F19075" i="2"/>
  <c r="F19074" i="2"/>
  <c r="F19073" i="2"/>
  <c r="F19072" i="2"/>
  <c r="F19071" i="2"/>
  <c r="F19070" i="2"/>
  <c r="F19069" i="2"/>
  <c r="F19068" i="2"/>
  <c r="F19067" i="2"/>
  <c r="F19066" i="2"/>
  <c r="F19065" i="2"/>
  <c r="F19064" i="2"/>
  <c r="F19063" i="2"/>
  <c r="F19062" i="2"/>
  <c r="F19061" i="2"/>
  <c r="F19060" i="2"/>
  <c r="F19059" i="2"/>
  <c r="F19058" i="2"/>
  <c r="F19057" i="2"/>
  <c r="F19056" i="2"/>
  <c r="F19055" i="2"/>
  <c r="F19054" i="2"/>
  <c r="F19053" i="2"/>
  <c r="F19052" i="2"/>
  <c r="F19051" i="2"/>
  <c r="F19050" i="2"/>
  <c r="F19049" i="2"/>
  <c r="F19048" i="2"/>
  <c r="F19047" i="2"/>
  <c r="F19046" i="2"/>
  <c r="F19045" i="2"/>
  <c r="F19044" i="2"/>
  <c r="F19043" i="2"/>
  <c r="F19042" i="2"/>
  <c r="F19041" i="2"/>
  <c r="F19040" i="2"/>
  <c r="F19039" i="2"/>
  <c r="F19038" i="2"/>
  <c r="F19037" i="2"/>
  <c r="F19036" i="2"/>
  <c r="F19035" i="2"/>
  <c r="F19034" i="2"/>
  <c r="F19033" i="2"/>
  <c r="F19032" i="2"/>
  <c r="F19031" i="2"/>
  <c r="F19030" i="2"/>
  <c r="F19029" i="2"/>
  <c r="F19028" i="2"/>
  <c r="F19027" i="2"/>
  <c r="F19026" i="2"/>
  <c r="F19025" i="2"/>
  <c r="F19024" i="2"/>
  <c r="F19023" i="2"/>
  <c r="F19022" i="2"/>
  <c r="F19021" i="2"/>
  <c r="F19020" i="2"/>
  <c r="F19019" i="2"/>
  <c r="F19018" i="2"/>
  <c r="F19017" i="2"/>
  <c r="F19016" i="2"/>
  <c r="F19015" i="2"/>
  <c r="F19014" i="2"/>
  <c r="F19013" i="2"/>
  <c r="F19012" i="2"/>
  <c r="F19011" i="2"/>
  <c r="F19010" i="2"/>
  <c r="F19009" i="2"/>
  <c r="F19008" i="2"/>
  <c r="F19007" i="2"/>
  <c r="F19006" i="2"/>
  <c r="F19005" i="2"/>
  <c r="F19004" i="2"/>
  <c r="F19003" i="2"/>
  <c r="F19002" i="2"/>
  <c r="F19001" i="2"/>
  <c r="F19000" i="2"/>
  <c r="F18999" i="2"/>
  <c r="F18998" i="2"/>
  <c r="F18997" i="2"/>
  <c r="F18996" i="2"/>
  <c r="F18995" i="2"/>
  <c r="F18994" i="2"/>
  <c r="F18993" i="2"/>
  <c r="F18992" i="2"/>
  <c r="F18991" i="2"/>
  <c r="F18990" i="2"/>
  <c r="F18989" i="2"/>
  <c r="F18988" i="2"/>
  <c r="F18987" i="2"/>
  <c r="F18986" i="2"/>
  <c r="F18985" i="2"/>
  <c r="F18984" i="2"/>
  <c r="F18983" i="2"/>
  <c r="F18982" i="2"/>
  <c r="F18981" i="2"/>
  <c r="F18980" i="2"/>
  <c r="F18979" i="2"/>
  <c r="F18978" i="2"/>
  <c r="F18977" i="2"/>
  <c r="F18976" i="2"/>
  <c r="F18975" i="2"/>
  <c r="F18974" i="2"/>
  <c r="F18973" i="2"/>
  <c r="F18972" i="2"/>
  <c r="F18971" i="2"/>
  <c r="F18970" i="2"/>
  <c r="F18969" i="2"/>
  <c r="F18968" i="2"/>
  <c r="F18967" i="2"/>
  <c r="F18966" i="2"/>
  <c r="F18965" i="2"/>
  <c r="F18964" i="2"/>
  <c r="F18963" i="2"/>
  <c r="F18962" i="2"/>
  <c r="F18961" i="2"/>
  <c r="F18960" i="2"/>
  <c r="F18959" i="2"/>
  <c r="F18958" i="2"/>
  <c r="F18957" i="2"/>
  <c r="F18956" i="2"/>
  <c r="F18955" i="2"/>
  <c r="F18954" i="2"/>
  <c r="F18953" i="2"/>
  <c r="F18952" i="2"/>
  <c r="F18951" i="2"/>
  <c r="F18950" i="2"/>
  <c r="F18949" i="2"/>
  <c r="F18948" i="2"/>
  <c r="F18947" i="2"/>
  <c r="F18946" i="2"/>
  <c r="F18945" i="2"/>
  <c r="F18944" i="2"/>
  <c r="F18943" i="2"/>
  <c r="F18942" i="2"/>
  <c r="F18941" i="2"/>
  <c r="F18940" i="2"/>
  <c r="F18939" i="2"/>
  <c r="F18938" i="2"/>
  <c r="F18937" i="2"/>
  <c r="F18936" i="2"/>
  <c r="F18935" i="2"/>
  <c r="F18934" i="2"/>
  <c r="F18933" i="2"/>
  <c r="F18932" i="2"/>
  <c r="F18931" i="2"/>
  <c r="F18930" i="2"/>
  <c r="F18929" i="2"/>
  <c r="F18928" i="2"/>
  <c r="F18927" i="2"/>
  <c r="F18926" i="2"/>
  <c r="F18925" i="2"/>
  <c r="F18924" i="2"/>
  <c r="F18923" i="2"/>
  <c r="F18922" i="2"/>
  <c r="F18921" i="2"/>
  <c r="F18920" i="2"/>
  <c r="F18919" i="2"/>
  <c r="F18918" i="2"/>
  <c r="F18917" i="2"/>
  <c r="F18916" i="2"/>
  <c r="F18915" i="2"/>
  <c r="F18914" i="2"/>
  <c r="F18913" i="2"/>
  <c r="F18912" i="2"/>
  <c r="F18911" i="2"/>
  <c r="F18910" i="2"/>
  <c r="F18909" i="2"/>
  <c r="F18908" i="2"/>
  <c r="F18907" i="2"/>
  <c r="F18906" i="2"/>
  <c r="F18905" i="2"/>
  <c r="F18904" i="2"/>
  <c r="F18903" i="2"/>
  <c r="F18902" i="2"/>
  <c r="F18901" i="2"/>
  <c r="F18900" i="2"/>
  <c r="F18899" i="2"/>
  <c r="F18898" i="2"/>
  <c r="F18897" i="2"/>
  <c r="F18896" i="2"/>
  <c r="F18895" i="2"/>
  <c r="F18894" i="2"/>
  <c r="F18893" i="2"/>
  <c r="F18892" i="2"/>
  <c r="F18891" i="2"/>
  <c r="F18890" i="2"/>
  <c r="F18889" i="2"/>
  <c r="F18888" i="2"/>
  <c r="F18887" i="2"/>
  <c r="F18886" i="2"/>
  <c r="F18885" i="2"/>
  <c r="F18884" i="2"/>
  <c r="F18883" i="2"/>
  <c r="F18882" i="2"/>
  <c r="F18881" i="2"/>
  <c r="F18880" i="2"/>
  <c r="F18879" i="2"/>
  <c r="F18878" i="2"/>
  <c r="F18877" i="2"/>
  <c r="F18876" i="2"/>
  <c r="F18875" i="2"/>
  <c r="F18874" i="2"/>
  <c r="F18873" i="2"/>
  <c r="F18872" i="2"/>
  <c r="F18871" i="2"/>
  <c r="F18870" i="2"/>
  <c r="F18869" i="2"/>
  <c r="F18868" i="2"/>
  <c r="F18867" i="2"/>
  <c r="F18866" i="2"/>
  <c r="F18865" i="2"/>
  <c r="F18864" i="2"/>
  <c r="F18863" i="2"/>
  <c r="F18862" i="2"/>
  <c r="F18861" i="2"/>
  <c r="F18860" i="2"/>
  <c r="F18859" i="2"/>
  <c r="F18858" i="2"/>
  <c r="F18857" i="2"/>
  <c r="F18856" i="2"/>
  <c r="F18855" i="2"/>
  <c r="F18854" i="2"/>
  <c r="F18853" i="2"/>
  <c r="F18852" i="2"/>
  <c r="F18851" i="2"/>
  <c r="F18850" i="2"/>
  <c r="F18849" i="2"/>
  <c r="F18848" i="2"/>
  <c r="F18847" i="2"/>
  <c r="F18846" i="2"/>
  <c r="F18845" i="2"/>
  <c r="F18844" i="2"/>
  <c r="F18843" i="2"/>
  <c r="F18842" i="2"/>
  <c r="F18841" i="2"/>
  <c r="F18840" i="2"/>
  <c r="F18839" i="2"/>
  <c r="F18838" i="2"/>
  <c r="F18837" i="2"/>
  <c r="F18836" i="2"/>
  <c r="F18835" i="2"/>
  <c r="F18834" i="2"/>
  <c r="F18833" i="2"/>
  <c r="F18832" i="2"/>
  <c r="F18831" i="2"/>
  <c r="F18830" i="2"/>
  <c r="F18829" i="2"/>
  <c r="F18828" i="2"/>
  <c r="F18827" i="2"/>
  <c r="F18826" i="2"/>
  <c r="F18825" i="2"/>
  <c r="F18824" i="2"/>
  <c r="F18823" i="2"/>
  <c r="F18822" i="2"/>
  <c r="F18821" i="2"/>
  <c r="F18820" i="2"/>
  <c r="F18819" i="2"/>
  <c r="F18818" i="2"/>
  <c r="F18817" i="2"/>
  <c r="F18816" i="2"/>
  <c r="F18815" i="2"/>
  <c r="F18814" i="2"/>
  <c r="F18813" i="2"/>
  <c r="F18812" i="2"/>
  <c r="F18811" i="2"/>
  <c r="F18810" i="2"/>
  <c r="F18809" i="2"/>
  <c r="F18808" i="2"/>
  <c r="F18807" i="2"/>
  <c r="F18806" i="2"/>
  <c r="F18805" i="2"/>
  <c r="F18804" i="2"/>
  <c r="F18803" i="2"/>
  <c r="F18802" i="2"/>
  <c r="F18801" i="2"/>
  <c r="F18800" i="2"/>
  <c r="F18799" i="2"/>
  <c r="F18798" i="2"/>
  <c r="F18797" i="2"/>
  <c r="F18796" i="2"/>
  <c r="F18795" i="2"/>
  <c r="F18794" i="2"/>
  <c r="F18793" i="2"/>
  <c r="F18792" i="2"/>
  <c r="F18791" i="2"/>
  <c r="F18790" i="2"/>
  <c r="F18789" i="2"/>
  <c r="F18788" i="2"/>
  <c r="F18787" i="2"/>
  <c r="F18786" i="2"/>
  <c r="F18785" i="2"/>
  <c r="F18784" i="2"/>
  <c r="F18783" i="2"/>
  <c r="F18782" i="2"/>
  <c r="F18781" i="2"/>
  <c r="F18780" i="2"/>
  <c r="F18779" i="2"/>
  <c r="F18778" i="2"/>
  <c r="F18777" i="2"/>
  <c r="F18776" i="2"/>
  <c r="F18775" i="2"/>
  <c r="F18774" i="2"/>
  <c r="F18773" i="2"/>
  <c r="F18772" i="2"/>
  <c r="F18771" i="2"/>
  <c r="F18770" i="2"/>
  <c r="F18769" i="2"/>
  <c r="F18768" i="2"/>
  <c r="F18767" i="2"/>
  <c r="F18766" i="2"/>
  <c r="F18765" i="2"/>
  <c r="F18764" i="2"/>
  <c r="F18763" i="2"/>
  <c r="F18762" i="2"/>
  <c r="F18761" i="2"/>
  <c r="F18760" i="2"/>
  <c r="F18759" i="2"/>
  <c r="F18758" i="2"/>
  <c r="F18757" i="2"/>
  <c r="F18756" i="2"/>
  <c r="F18755" i="2"/>
  <c r="F18754" i="2"/>
  <c r="F18753" i="2"/>
  <c r="F18752" i="2"/>
  <c r="F18751" i="2"/>
  <c r="F18750" i="2"/>
  <c r="F18749" i="2"/>
  <c r="F18748" i="2"/>
  <c r="F18747" i="2"/>
  <c r="F18746" i="2"/>
  <c r="F18745" i="2"/>
  <c r="F18744" i="2"/>
  <c r="F18743" i="2"/>
  <c r="F18742" i="2"/>
  <c r="F18741" i="2"/>
  <c r="F18740" i="2"/>
  <c r="F18739" i="2"/>
  <c r="F18738" i="2"/>
  <c r="F18737" i="2"/>
  <c r="F18736" i="2"/>
  <c r="F18735" i="2"/>
  <c r="F18734" i="2"/>
  <c r="F18733" i="2"/>
  <c r="F18732" i="2"/>
  <c r="F18731" i="2"/>
  <c r="F18730" i="2"/>
  <c r="F18729" i="2"/>
  <c r="F18728" i="2"/>
  <c r="F18727" i="2"/>
  <c r="F18726" i="2"/>
  <c r="F18725" i="2"/>
  <c r="F18724" i="2"/>
  <c r="F18723" i="2"/>
  <c r="F18722" i="2"/>
  <c r="F18721" i="2"/>
  <c r="F18720" i="2"/>
  <c r="F18719" i="2"/>
  <c r="F18718" i="2"/>
  <c r="F18717" i="2"/>
  <c r="F18716" i="2"/>
  <c r="F18715" i="2"/>
  <c r="F18714" i="2"/>
  <c r="F18713" i="2"/>
  <c r="F18712" i="2"/>
  <c r="F18711" i="2"/>
  <c r="F18710" i="2"/>
  <c r="F18709" i="2"/>
  <c r="F18708" i="2"/>
  <c r="F18707" i="2"/>
  <c r="F18706" i="2"/>
  <c r="F18705" i="2"/>
  <c r="F18704" i="2"/>
  <c r="F18703" i="2"/>
  <c r="F18702" i="2"/>
  <c r="F18701" i="2"/>
  <c r="F18700" i="2"/>
  <c r="F18699" i="2"/>
  <c r="F18698" i="2"/>
  <c r="F18697" i="2"/>
  <c r="F18696" i="2"/>
  <c r="F18695" i="2"/>
  <c r="F18694" i="2"/>
  <c r="F18693" i="2"/>
  <c r="F18692" i="2"/>
  <c r="F18691" i="2"/>
  <c r="F18690" i="2"/>
  <c r="F18689" i="2"/>
  <c r="F18688" i="2"/>
  <c r="F18687" i="2"/>
  <c r="F18686" i="2"/>
  <c r="F18685" i="2"/>
  <c r="F18684" i="2"/>
  <c r="F18683" i="2"/>
  <c r="F18682" i="2"/>
  <c r="F18681" i="2"/>
  <c r="F18680" i="2"/>
  <c r="F18679" i="2"/>
  <c r="F18678" i="2"/>
  <c r="F18677" i="2"/>
  <c r="F18676" i="2"/>
  <c r="F18675" i="2"/>
  <c r="F18674" i="2"/>
  <c r="F18673" i="2"/>
  <c r="F18672" i="2"/>
  <c r="F18671" i="2"/>
  <c r="F18670" i="2"/>
  <c r="F18669" i="2"/>
  <c r="F18668" i="2"/>
  <c r="F18667" i="2"/>
  <c r="F18666" i="2"/>
  <c r="F18665" i="2"/>
  <c r="F18664" i="2"/>
  <c r="F18663" i="2"/>
  <c r="F18662" i="2"/>
  <c r="F18661" i="2"/>
  <c r="F18660" i="2"/>
  <c r="F18659" i="2"/>
  <c r="F18658" i="2"/>
  <c r="F18657" i="2"/>
  <c r="F18656" i="2"/>
  <c r="F18655" i="2"/>
  <c r="F18654" i="2"/>
  <c r="F18653" i="2"/>
  <c r="F18652" i="2"/>
  <c r="F18651" i="2"/>
  <c r="F18650" i="2"/>
  <c r="F18649" i="2"/>
  <c r="F18648" i="2"/>
  <c r="F18647" i="2"/>
  <c r="F18646" i="2"/>
  <c r="F18645" i="2"/>
  <c r="F18644" i="2"/>
  <c r="F18643" i="2"/>
  <c r="F18642" i="2"/>
  <c r="F18641" i="2"/>
  <c r="F18640" i="2"/>
  <c r="F18639" i="2"/>
  <c r="F18638" i="2"/>
  <c r="F18637" i="2"/>
  <c r="F18636" i="2"/>
  <c r="F18635" i="2"/>
  <c r="F18634" i="2"/>
  <c r="F18633" i="2"/>
  <c r="F18632" i="2"/>
  <c r="F18631" i="2"/>
  <c r="F18630" i="2"/>
  <c r="F18629" i="2"/>
  <c r="F18628" i="2"/>
  <c r="F18627" i="2"/>
  <c r="F18626" i="2"/>
  <c r="F18625" i="2"/>
  <c r="F18624" i="2"/>
  <c r="F18623" i="2"/>
  <c r="F18622" i="2"/>
  <c r="F18621" i="2"/>
  <c r="F18620" i="2"/>
  <c r="F18619" i="2"/>
  <c r="F18618" i="2"/>
  <c r="F18617" i="2"/>
  <c r="F18616" i="2"/>
  <c r="F18615" i="2"/>
  <c r="F18614" i="2"/>
  <c r="F18613" i="2"/>
  <c r="F18612" i="2"/>
  <c r="F18611" i="2"/>
  <c r="F18610" i="2"/>
  <c r="F18609" i="2"/>
  <c r="F18608" i="2"/>
  <c r="F18607" i="2"/>
  <c r="F18606" i="2"/>
  <c r="F18605" i="2"/>
  <c r="F18604" i="2"/>
  <c r="F18603" i="2"/>
  <c r="F18602" i="2"/>
  <c r="F18601" i="2"/>
  <c r="F18600" i="2"/>
  <c r="F18599" i="2"/>
  <c r="F18598" i="2"/>
  <c r="F18597" i="2"/>
  <c r="F18596" i="2"/>
  <c r="F18595" i="2"/>
  <c r="F18594" i="2"/>
  <c r="F18593" i="2"/>
  <c r="F18592" i="2"/>
  <c r="F18591" i="2"/>
  <c r="F18590" i="2"/>
  <c r="F18589" i="2"/>
  <c r="F18588" i="2"/>
  <c r="F18587" i="2"/>
  <c r="F18586" i="2"/>
  <c r="F18585" i="2"/>
  <c r="F18584" i="2"/>
  <c r="F18583" i="2"/>
  <c r="F18582" i="2"/>
  <c r="F18581" i="2"/>
  <c r="F18580" i="2"/>
  <c r="F18579" i="2"/>
  <c r="F18578" i="2"/>
  <c r="F18577" i="2"/>
  <c r="F18576" i="2"/>
  <c r="F18575" i="2"/>
  <c r="F18574" i="2"/>
  <c r="F18573" i="2"/>
  <c r="F18572" i="2"/>
  <c r="F18571" i="2"/>
  <c r="F18570" i="2"/>
  <c r="F18569" i="2"/>
  <c r="F18568" i="2"/>
  <c r="F18567" i="2"/>
  <c r="F18566" i="2"/>
  <c r="F18565" i="2"/>
  <c r="F18564" i="2"/>
  <c r="F18563" i="2"/>
  <c r="F18562" i="2"/>
  <c r="F18561" i="2"/>
  <c r="F18560" i="2"/>
  <c r="F18559" i="2"/>
  <c r="F18558" i="2"/>
  <c r="F18557" i="2"/>
  <c r="F18556" i="2"/>
  <c r="F18555" i="2"/>
  <c r="F18554" i="2"/>
  <c r="F18553" i="2"/>
  <c r="F18552" i="2"/>
  <c r="F18551" i="2"/>
  <c r="F18550" i="2"/>
  <c r="F18549" i="2"/>
  <c r="F18548" i="2"/>
  <c r="F18547" i="2"/>
  <c r="F18546" i="2"/>
  <c r="F18545" i="2"/>
  <c r="F18544" i="2"/>
  <c r="F18543" i="2"/>
  <c r="F18542" i="2"/>
  <c r="F18541" i="2"/>
  <c r="F18540" i="2"/>
  <c r="F18539" i="2"/>
  <c r="F18538" i="2"/>
  <c r="F18537" i="2"/>
  <c r="F18536" i="2"/>
  <c r="F18535" i="2"/>
  <c r="F18534" i="2"/>
  <c r="F18533" i="2"/>
  <c r="F18532" i="2"/>
  <c r="F18531" i="2"/>
  <c r="F18530" i="2"/>
  <c r="F18529" i="2"/>
  <c r="F18528" i="2"/>
  <c r="F18527" i="2"/>
  <c r="F18526" i="2"/>
  <c r="F18525" i="2"/>
  <c r="F18524" i="2"/>
  <c r="F18523" i="2"/>
  <c r="F18522" i="2"/>
  <c r="F18521" i="2"/>
  <c r="F18520" i="2"/>
  <c r="F18519" i="2"/>
  <c r="F18518" i="2"/>
  <c r="F18517" i="2"/>
  <c r="F18516" i="2"/>
  <c r="F18515" i="2"/>
  <c r="F18514" i="2"/>
  <c r="F18513" i="2"/>
  <c r="F18512" i="2"/>
  <c r="F18511" i="2"/>
  <c r="F18510" i="2"/>
  <c r="F18509" i="2"/>
  <c r="F18508" i="2"/>
  <c r="F18507" i="2"/>
  <c r="F18506" i="2"/>
  <c r="F18505" i="2"/>
  <c r="F18504" i="2"/>
  <c r="F18503" i="2"/>
  <c r="F18502" i="2"/>
  <c r="F18501" i="2"/>
  <c r="F18500" i="2"/>
  <c r="F18499" i="2"/>
  <c r="F18498" i="2"/>
  <c r="F18497" i="2"/>
  <c r="F18496" i="2"/>
  <c r="F18495" i="2"/>
  <c r="F18494" i="2"/>
  <c r="F18493" i="2"/>
  <c r="F18492" i="2"/>
  <c r="F18491" i="2"/>
  <c r="F18490" i="2"/>
  <c r="F18489" i="2"/>
  <c r="F18488" i="2"/>
  <c r="F18487" i="2"/>
  <c r="F18486" i="2"/>
  <c r="F18485" i="2"/>
  <c r="F18484" i="2"/>
  <c r="F18483" i="2"/>
  <c r="F18482" i="2"/>
  <c r="F18481" i="2"/>
  <c r="F18480" i="2"/>
  <c r="F18479" i="2"/>
  <c r="F18478" i="2"/>
  <c r="F18477" i="2"/>
  <c r="F18476" i="2"/>
  <c r="F18475" i="2"/>
  <c r="F18474" i="2"/>
  <c r="F18473" i="2"/>
  <c r="F18472" i="2"/>
  <c r="F18471" i="2"/>
  <c r="F18470" i="2"/>
  <c r="F18469" i="2"/>
  <c r="F18468" i="2"/>
  <c r="F18467" i="2"/>
  <c r="F18466" i="2"/>
  <c r="F18465" i="2"/>
  <c r="F18464" i="2"/>
  <c r="F18463" i="2"/>
  <c r="F18462" i="2"/>
  <c r="F18461" i="2"/>
  <c r="F18460" i="2"/>
  <c r="F18459" i="2"/>
  <c r="F18458" i="2"/>
  <c r="F18457" i="2"/>
  <c r="F18456" i="2"/>
  <c r="F18455" i="2"/>
  <c r="F18454" i="2"/>
  <c r="F18453" i="2"/>
  <c r="F18452" i="2"/>
  <c r="F18451" i="2"/>
  <c r="F18450" i="2"/>
  <c r="F18449" i="2"/>
  <c r="F18448" i="2"/>
  <c r="F18447" i="2"/>
  <c r="F18446" i="2"/>
  <c r="F18445" i="2"/>
  <c r="F18444" i="2"/>
  <c r="F18443" i="2"/>
  <c r="F18442" i="2"/>
  <c r="F18441" i="2"/>
  <c r="F18440" i="2"/>
  <c r="F18439" i="2"/>
  <c r="F18438" i="2"/>
  <c r="F18437" i="2"/>
  <c r="F18436" i="2"/>
  <c r="F18435" i="2"/>
  <c r="F18434" i="2"/>
  <c r="F18433" i="2"/>
  <c r="F18432" i="2"/>
  <c r="F18431" i="2"/>
  <c r="F18430" i="2"/>
  <c r="F18429" i="2"/>
  <c r="F18428" i="2"/>
  <c r="F18427" i="2"/>
  <c r="F18426" i="2"/>
  <c r="F18425" i="2"/>
  <c r="F18424" i="2"/>
  <c r="F18423" i="2"/>
  <c r="F18422" i="2"/>
  <c r="F18421" i="2"/>
  <c r="F18420" i="2"/>
  <c r="F18419" i="2"/>
  <c r="F18418" i="2"/>
  <c r="F18417" i="2"/>
  <c r="F18416" i="2"/>
  <c r="F18415" i="2"/>
  <c r="F18414" i="2"/>
  <c r="F18413" i="2"/>
  <c r="F18412" i="2"/>
  <c r="F18411" i="2"/>
  <c r="F18410" i="2"/>
  <c r="F18409" i="2"/>
  <c r="F18408" i="2"/>
  <c r="F18407" i="2"/>
  <c r="F18406" i="2"/>
  <c r="F18405" i="2"/>
  <c r="F18404" i="2"/>
  <c r="F18403" i="2"/>
  <c r="F18402" i="2"/>
  <c r="F18401" i="2"/>
  <c r="F18400" i="2"/>
  <c r="F18399" i="2"/>
  <c r="F18398" i="2"/>
  <c r="F18397" i="2"/>
  <c r="F18396" i="2"/>
  <c r="F18395" i="2"/>
  <c r="F18394" i="2"/>
  <c r="F18393" i="2"/>
  <c r="F18392" i="2"/>
  <c r="F18391" i="2"/>
  <c r="F18390" i="2"/>
  <c r="F18389" i="2"/>
  <c r="F18388" i="2"/>
  <c r="F18387" i="2"/>
  <c r="F18386" i="2"/>
  <c r="F18385" i="2"/>
  <c r="F18384" i="2"/>
  <c r="F18383" i="2"/>
  <c r="F18382" i="2"/>
  <c r="F18381" i="2"/>
  <c r="F18380" i="2"/>
  <c r="F18379" i="2"/>
  <c r="F18378" i="2"/>
  <c r="F18377" i="2"/>
  <c r="F18376" i="2"/>
  <c r="F18375" i="2"/>
  <c r="F18374" i="2"/>
  <c r="F18373" i="2"/>
  <c r="F18372" i="2"/>
  <c r="F18371" i="2"/>
  <c r="F18370" i="2"/>
  <c r="F18369" i="2"/>
  <c r="F18368" i="2"/>
  <c r="F18367" i="2"/>
  <c r="F18366" i="2"/>
  <c r="F18365" i="2"/>
  <c r="F18364" i="2"/>
  <c r="F18363" i="2"/>
  <c r="F18362" i="2"/>
  <c r="F18361" i="2"/>
  <c r="F18360" i="2"/>
  <c r="F18359" i="2"/>
  <c r="F18358" i="2"/>
  <c r="F18357" i="2"/>
  <c r="F18356" i="2"/>
  <c r="F18355" i="2"/>
  <c r="F18354" i="2"/>
  <c r="F18353" i="2"/>
  <c r="F18352" i="2"/>
  <c r="F18351" i="2"/>
  <c r="F18350" i="2"/>
  <c r="F18349" i="2"/>
  <c r="F18348" i="2"/>
  <c r="F18347" i="2"/>
  <c r="F18346" i="2"/>
  <c r="F18345" i="2"/>
  <c r="F18344" i="2"/>
  <c r="F18343" i="2"/>
  <c r="F18342" i="2"/>
  <c r="F18341" i="2"/>
  <c r="F18340" i="2"/>
  <c r="F18339" i="2"/>
  <c r="F18338" i="2"/>
  <c r="F18337" i="2"/>
  <c r="F18336" i="2"/>
  <c r="F18335" i="2"/>
  <c r="F18334" i="2"/>
  <c r="F18333" i="2"/>
  <c r="F18332" i="2"/>
  <c r="F18331" i="2"/>
  <c r="F18330" i="2"/>
  <c r="F18329" i="2"/>
  <c r="F18328" i="2"/>
  <c r="F18327" i="2"/>
  <c r="F18326" i="2"/>
  <c r="F18325" i="2"/>
  <c r="F18324" i="2"/>
  <c r="F18323" i="2"/>
  <c r="F18322" i="2"/>
  <c r="F18321" i="2"/>
  <c r="F18320" i="2"/>
  <c r="F18319" i="2"/>
  <c r="F18318" i="2"/>
  <c r="F18317" i="2"/>
  <c r="F18316" i="2"/>
  <c r="F18315" i="2"/>
  <c r="F18314" i="2"/>
  <c r="F18313" i="2"/>
  <c r="F18312" i="2"/>
  <c r="F18311" i="2"/>
  <c r="F18310" i="2"/>
  <c r="F18309" i="2"/>
  <c r="F18308" i="2"/>
  <c r="F18307" i="2"/>
  <c r="F18306" i="2"/>
  <c r="F18305" i="2"/>
  <c r="F18304" i="2"/>
  <c r="F18303" i="2"/>
  <c r="F18302" i="2"/>
  <c r="F18301" i="2"/>
  <c r="F18300" i="2"/>
  <c r="F18299" i="2"/>
  <c r="F18298" i="2"/>
  <c r="F18297" i="2"/>
  <c r="F18296" i="2"/>
  <c r="F18295" i="2"/>
  <c r="F18294" i="2"/>
  <c r="F18293" i="2"/>
  <c r="F18292" i="2"/>
  <c r="F18291" i="2"/>
  <c r="F18290" i="2"/>
  <c r="F18289" i="2"/>
  <c r="F18288" i="2"/>
  <c r="F18287" i="2"/>
  <c r="F18286" i="2"/>
  <c r="F18285" i="2"/>
  <c r="F18284" i="2"/>
  <c r="F18283" i="2"/>
  <c r="F18282" i="2"/>
  <c r="F18281" i="2"/>
  <c r="F18280" i="2"/>
  <c r="F18279" i="2"/>
  <c r="F18278" i="2"/>
  <c r="F18277" i="2"/>
  <c r="F18276" i="2"/>
  <c r="F18275" i="2"/>
  <c r="F18274" i="2"/>
  <c r="F18273" i="2"/>
  <c r="F18272" i="2"/>
  <c r="F18271" i="2"/>
  <c r="F18270" i="2"/>
  <c r="F18269" i="2"/>
  <c r="F18268" i="2"/>
  <c r="F18267" i="2"/>
  <c r="F18266" i="2"/>
  <c r="F18265" i="2"/>
  <c r="F18264" i="2"/>
  <c r="F18263" i="2"/>
  <c r="F18262" i="2"/>
  <c r="F18261" i="2"/>
  <c r="F18260" i="2"/>
  <c r="F18259" i="2"/>
  <c r="F18258" i="2"/>
  <c r="F18257" i="2"/>
  <c r="F18256" i="2"/>
  <c r="F18255" i="2"/>
  <c r="F18254" i="2"/>
  <c r="F18253" i="2"/>
  <c r="F18252" i="2"/>
  <c r="F18251" i="2"/>
  <c r="F18250" i="2"/>
  <c r="F18249" i="2"/>
  <c r="F18248" i="2"/>
  <c r="F18247" i="2"/>
  <c r="F18246" i="2"/>
  <c r="F18245" i="2"/>
  <c r="F18244" i="2"/>
  <c r="F18243" i="2"/>
  <c r="F18242" i="2"/>
  <c r="F18241" i="2"/>
  <c r="F18240" i="2"/>
  <c r="F18239" i="2"/>
  <c r="F18238" i="2"/>
  <c r="F18237" i="2"/>
  <c r="F18236" i="2"/>
  <c r="F18235" i="2"/>
  <c r="F18234" i="2"/>
  <c r="F18233" i="2"/>
  <c r="F18232" i="2"/>
  <c r="F18231" i="2"/>
  <c r="F18230" i="2"/>
  <c r="F18229" i="2"/>
  <c r="F18228" i="2"/>
  <c r="F18227" i="2"/>
  <c r="F18226" i="2"/>
  <c r="F18225" i="2"/>
  <c r="F18224" i="2"/>
  <c r="F18223" i="2"/>
  <c r="F18222" i="2"/>
  <c r="F18221" i="2"/>
  <c r="F18220" i="2"/>
  <c r="F18219" i="2"/>
  <c r="F18218" i="2"/>
  <c r="F18217" i="2"/>
  <c r="F18216" i="2"/>
  <c r="F18215" i="2"/>
  <c r="F18214" i="2"/>
  <c r="F18213" i="2"/>
  <c r="F18212" i="2"/>
  <c r="F18211" i="2"/>
  <c r="F18210" i="2"/>
  <c r="F18209" i="2"/>
  <c r="F18208" i="2"/>
  <c r="F18207" i="2"/>
  <c r="F18206" i="2"/>
  <c r="F18205" i="2"/>
  <c r="F18204" i="2"/>
  <c r="F18203" i="2"/>
  <c r="F18202" i="2"/>
  <c r="F18201" i="2"/>
  <c r="F18200" i="2"/>
  <c r="F18199" i="2"/>
  <c r="F18198" i="2"/>
  <c r="F18197" i="2"/>
  <c r="F18196" i="2"/>
  <c r="F18195" i="2"/>
  <c r="F18194" i="2"/>
  <c r="F18193" i="2"/>
  <c r="F18192" i="2"/>
  <c r="F18191" i="2"/>
  <c r="F18190" i="2"/>
  <c r="F18189" i="2"/>
  <c r="F18188" i="2"/>
  <c r="F18187" i="2"/>
  <c r="F18186" i="2"/>
  <c r="F18185" i="2"/>
  <c r="F18184" i="2"/>
  <c r="F18183" i="2"/>
  <c r="F18182" i="2"/>
  <c r="F18181" i="2"/>
  <c r="F18180" i="2"/>
  <c r="F18179" i="2"/>
  <c r="F18178" i="2"/>
  <c r="F18177" i="2"/>
  <c r="F18176" i="2"/>
  <c r="F18175" i="2"/>
  <c r="F18174" i="2"/>
  <c r="F18173" i="2"/>
  <c r="F18172" i="2"/>
  <c r="F18171" i="2"/>
  <c r="F18170" i="2"/>
  <c r="F18169" i="2"/>
  <c r="F18168" i="2"/>
  <c r="F18167" i="2"/>
  <c r="F18166" i="2"/>
  <c r="F18165" i="2"/>
  <c r="F18164" i="2"/>
  <c r="F18163" i="2"/>
  <c r="F18162" i="2"/>
  <c r="F18161" i="2"/>
  <c r="F18160" i="2"/>
  <c r="F18159" i="2"/>
  <c r="F18158" i="2"/>
  <c r="F18157" i="2"/>
  <c r="F18156" i="2"/>
  <c r="F18155" i="2"/>
  <c r="F18154" i="2"/>
  <c r="F18153" i="2"/>
  <c r="F18152" i="2"/>
  <c r="F18151" i="2"/>
  <c r="F18150" i="2"/>
  <c r="F18149" i="2"/>
  <c r="F18148" i="2"/>
  <c r="F18147" i="2"/>
  <c r="F18146" i="2"/>
  <c r="F18145" i="2"/>
  <c r="F18144" i="2"/>
  <c r="F18143" i="2"/>
  <c r="F18142" i="2"/>
  <c r="F18141" i="2"/>
  <c r="F18140" i="2"/>
  <c r="F18139" i="2"/>
  <c r="F18138" i="2"/>
  <c r="F18137" i="2"/>
  <c r="F18136" i="2"/>
  <c r="F18135" i="2"/>
  <c r="F18134" i="2"/>
  <c r="F18133" i="2"/>
  <c r="F18132" i="2"/>
  <c r="F18131" i="2"/>
  <c r="F18130" i="2"/>
  <c r="F18129" i="2"/>
  <c r="F18128" i="2"/>
  <c r="F18127" i="2"/>
  <c r="F18126" i="2"/>
  <c r="F18125" i="2"/>
  <c r="F18124" i="2"/>
  <c r="F18123" i="2"/>
  <c r="F18122" i="2"/>
  <c r="F18121" i="2"/>
  <c r="F18120" i="2"/>
  <c r="F18119" i="2"/>
  <c r="F18118" i="2"/>
  <c r="F18117" i="2"/>
  <c r="F18116" i="2"/>
  <c r="F18115" i="2"/>
  <c r="F18114" i="2"/>
  <c r="F18113" i="2"/>
  <c r="F18112" i="2"/>
  <c r="F18111" i="2"/>
  <c r="F18110" i="2"/>
  <c r="F18109" i="2"/>
  <c r="F18108" i="2"/>
  <c r="F18107" i="2"/>
  <c r="F18106" i="2"/>
  <c r="F18105" i="2"/>
  <c r="F18104" i="2"/>
  <c r="F18103" i="2"/>
  <c r="F18102" i="2"/>
  <c r="F18101" i="2"/>
  <c r="F18100" i="2"/>
  <c r="F18099" i="2"/>
  <c r="F18098" i="2"/>
  <c r="F18097" i="2"/>
  <c r="F18096" i="2"/>
  <c r="F18095" i="2"/>
  <c r="F18094" i="2"/>
  <c r="F18093" i="2"/>
  <c r="F18092" i="2"/>
  <c r="F18091" i="2"/>
  <c r="F18090" i="2"/>
  <c r="F18089" i="2"/>
  <c r="F18088" i="2"/>
  <c r="F18087" i="2"/>
  <c r="F18086" i="2"/>
  <c r="F18085" i="2"/>
  <c r="F18084" i="2"/>
  <c r="F18083" i="2"/>
  <c r="F18082" i="2"/>
  <c r="F18081" i="2"/>
  <c r="F18080" i="2"/>
  <c r="F18079" i="2"/>
  <c r="F18078" i="2"/>
  <c r="F18077" i="2"/>
  <c r="F18076" i="2"/>
  <c r="F18075" i="2"/>
  <c r="F18074" i="2"/>
  <c r="F18073" i="2"/>
  <c r="F18072" i="2"/>
  <c r="F18071" i="2"/>
  <c r="F18070" i="2"/>
  <c r="F18069" i="2"/>
  <c r="F18068" i="2"/>
  <c r="F18067" i="2"/>
  <c r="F18066" i="2"/>
  <c r="F18065" i="2"/>
  <c r="F18064" i="2"/>
  <c r="F18063" i="2"/>
  <c r="F18062" i="2"/>
  <c r="F18061" i="2"/>
  <c r="F18060" i="2"/>
  <c r="F18059" i="2"/>
  <c r="F18058" i="2"/>
  <c r="F18057" i="2"/>
  <c r="F18056" i="2"/>
  <c r="F18055" i="2"/>
  <c r="F18054" i="2"/>
  <c r="F18053" i="2"/>
  <c r="F18052" i="2"/>
  <c r="F18051" i="2"/>
  <c r="F18050" i="2"/>
  <c r="F18049" i="2"/>
  <c r="F18048" i="2"/>
  <c r="F18047" i="2"/>
  <c r="F18046" i="2"/>
  <c r="F18045" i="2"/>
  <c r="F18044" i="2"/>
  <c r="F18043" i="2"/>
  <c r="F18042" i="2"/>
  <c r="F18041" i="2"/>
  <c r="F18040" i="2"/>
  <c r="F18039" i="2"/>
  <c r="F18038" i="2"/>
  <c r="F18037" i="2"/>
  <c r="F18036" i="2"/>
  <c r="F18035" i="2"/>
  <c r="F18034" i="2"/>
  <c r="F18033" i="2"/>
  <c r="F18032" i="2"/>
  <c r="F18031" i="2"/>
  <c r="F18030" i="2"/>
  <c r="F18029" i="2"/>
  <c r="F18028" i="2"/>
  <c r="F18027" i="2"/>
  <c r="F18026" i="2"/>
  <c r="F18025" i="2"/>
  <c r="F18024" i="2"/>
  <c r="F18023" i="2"/>
  <c r="F18022" i="2"/>
  <c r="F18021" i="2"/>
  <c r="F18020" i="2"/>
  <c r="F18019" i="2"/>
  <c r="F18018" i="2"/>
  <c r="F18017" i="2"/>
  <c r="F18016" i="2"/>
  <c r="F18015" i="2"/>
  <c r="F18014" i="2"/>
  <c r="F18013" i="2"/>
  <c r="F18012" i="2"/>
  <c r="F18011" i="2"/>
  <c r="F18010" i="2"/>
  <c r="F18009" i="2"/>
  <c r="F18008" i="2"/>
  <c r="F18007" i="2"/>
  <c r="F18006" i="2"/>
  <c r="F18005" i="2"/>
  <c r="F18004" i="2"/>
  <c r="F18003" i="2"/>
  <c r="F18002" i="2"/>
  <c r="F18001" i="2"/>
  <c r="F18000" i="2"/>
  <c r="F17999" i="2"/>
  <c r="F17998" i="2"/>
  <c r="F17997" i="2"/>
  <c r="F17996" i="2"/>
  <c r="F17995" i="2"/>
  <c r="F17994" i="2"/>
  <c r="F17993" i="2"/>
  <c r="F17992" i="2"/>
  <c r="F17991" i="2"/>
  <c r="F17990" i="2"/>
  <c r="F17989" i="2"/>
  <c r="F17988" i="2"/>
  <c r="F17987" i="2"/>
  <c r="F17986" i="2"/>
  <c r="F17985" i="2"/>
  <c r="F17984" i="2"/>
  <c r="F17983" i="2"/>
  <c r="F17982" i="2"/>
  <c r="F17981" i="2"/>
  <c r="F17980" i="2"/>
  <c r="F17979" i="2"/>
  <c r="F17978" i="2"/>
  <c r="F17977" i="2"/>
  <c r="F17976" i="2"/>
  <c r="F17975" i="2"/>
  <c r="F17974" i="2"/>
  <c r="F17973" i="2"/>
  <c r="F17972" i="2"/>
  <c r="F17971" i="2"/>
  <c r="F17970" i="2"/>
  <c r="F17969" i="2"/>
  <c r="F17968" i="2"/>
  <c r="F17967" i="2"/>
  <c r="F17966" i="2"/>
  <c r="F17965" i="2"/>
  <c r="F17964" i="2"/>
  <c r="F17963" i="2"/>
  <c r="F17962" i="2"/>
  <c r="F17961" i="2"/>
  <c r="F17960" i="2"/>
  <c r="F17959" i="2"/>
  <c r="F17958" i="2"/>
  <c r="F17957" i="2"/>
  <c r="F17956" i="2"/>
  <c r="F17955" i="2"/>
  <c r="F17954" i="2"/>
  <c r="F17953" i="2"/>
  <c r="F17952" i="2"/>
  <c r="F17951" i="2"/>
  <c r="F17950" i="2"/>
  <c r="F17949" i="2"/>
  <c r="F17948" i="2"/>
  <c r="F17947" i="2"/>
  <c r="F17946" i="2"/>
  <c r="F17945" i="2"/>
  <c r="F17944" i="2"/>
  <c r="F17943" i="2"/>
  <c r="F17942" i="2"/>
  <c r="F17941" i="2"/>
  <c r="F17940" i="2"/>
  <c r="F17939" i="2"/>
  <c r="F17938" i="2"/>
  <c r="F17937" i="2"/>
  <c r="F17936" i="2"/>
  <c r="F17935" i="2"/>
  <c r="F17934" i="2"/>
  <c r="F17933" i="2"/>
  <c r="F17932" i="2"/>
  <c r="F17931" i="2"/>
  <c r="F17930" i="2"/>
  <c r="F17929" i="2"/>
  <c r="F17928" i="2"/>
  <c r="F17927" i="2"/>
  <c r="F17926" i="2"/>
  <c r="F17925" i="2"/>
  <c r="F17924" i="2"/>
  <c r="F17923" i="2"/>
  <c r="F17922" i="2"/>
  <c r="F17921" i="2"/>
  <c r="F17920" i="2"/>
  <c r="F17919" i="2"/>
  <c r="F17918" i="2"/>
  <c r="F17917" i="2"/>
  <c r="F17916" i="2"/>
  <c r="F17915" i="2"/>
  <c r="F17914" i="2"/>
  <c r="F17913" i="2"/>
  <c r="F17912" i="2"/>
  <c r="F17911" i="2"/>
  <c r="F17910" i="2"/>
  <c r="F17909" i="2"/>
  <c r="F17908" i="2"/>
  <c r="F17907" i="2"/>
  <c r="F17906" i="2"/>
  <c r="F17905" i="2"/>
  <c r="F17904" i="2"/>
  <c r="F17903" i="2"/>
  <c r="F17902" i="2"/>
  <c r="F17901" i="2"/>
  <c r="F17900" i="2"/>
  <c r="F17899" i="2"/>
  <c r="F17898" i="2"/>
  <c r="F17897" i="2"/>
  <c r="F17896" i="2"/>
  <c r="F17895" i="2"/>
  <c r="F17894" i="2"/>
  <c r="F17893" i="2"/>
  <c r="F17892" i="2"/>
  <c r="F17891" i="2"/>
  <c r="F17890" i="2"/>
  <c r="F17889" i="2"/>
  <c r="F17888" i="2"/>
  <c r="F17887" i="2"/>
  <c r="F17886" i="2"/>
  <c r="F17885" i="2"/>
  <c r="F17884" i="2"/>
  <c r="F17883" i="2"/>
  <c r="F17882" i="2"/>
  <c r="F17881" i="2"/>
  <c r="F17880" i="2"/>
  <c r="F17879" i="2"/>
  <c r="F17878" i="2"/>
  <c r="F17877" i="2"/>
  <c r="F17876" i="2"/>
  <c r="F17875" i="2"/>
  <c r="F17874" i="2"/>
  <c r="F17873" i="2"/>
  <c r="F17872" i="2"/>
  <c r="F17871" i="2"/>
  <c r="F17870" i="2"/>
  <c r="F17869" i="2"/>
  <c r="F17868" i="2"/>
  <c r="F17867" i="2"/>
  <c r="F17866" i="2"/>
  <c r="F17865" i="2"/>
  <c r="F17864" i="2"/>
  <c r="F17863" i="2"/>
  <c r="F17862" i="2"/>
  <c r="F17861" i="2"/>
  <c r="F17860" i="2"/>
  <c r="F17859" i="2"/>
  <c r="F17858" i="2"/>
  <c r="F17857" i="2"/>
  <c r="F17856" i="2"/>
  <c r="F17855" i="2"/>
  <c r="F17854" i="2"/>
  <c r="F17853" i="2"/>
  <c r="F17852" i="2"/>
  <c r="F17851" i="2"/>
  <c r="F17850" i="2"/>
  <c r="F17849" i="2"/>
  <c r="F17848" i="2"/>
  <c r="F17847" i="2"/>
  <c r="F17846" i="2"/>
  <c r="F17845" i="2"/>
  <c r="F17844" i="2"/>
  <c r="F17843" i="2"/>
  <c r="F17842" i="2"/>
  <c r="F17841" i="2"/>
  <c r="F17840" i="2"/>
  <c r="F17839" i="2"/>
  <c r="F17838" i="2"/>
  <c r="F17837" i="2"/>
  <c r="F17836" i="2"/>
  <c r="F17835" i="2"/>
  <c r="F17834" i="2"/>
  <c r="F17833" i="2"/>
  <c r="F17832" i="2"/>
  <c r="F17831" i="2"/>
  <c r="F17830" i="2"/>
  <c r="F17829" i="2"/>
  <c r="F17828" i="2"/>
  <c r="F17827" i="2"/>
  <c r="F17826" i="2"/>
  <c r="F17825" i="2"/>
  <c r="F17824" i="2"/>
  <c r="F17823" i="2"/>
  <c r="F17822" i="2"/>
  <c r="F17821" i="2"/>
  <c r="F17820" i="2"/>
  <c r="F17819" i="2"/>
  <c r="F17818" i="2"/>
  <c r="F17817" i="2"/>
  <c r="F17816" i="2"/>
  <c r="F17815" i="2"/>
  <c r="F17814" i="2"/>
  <c r="F17813" i="2"/>
  <c r="F17812" i="2"/>
  <c r="F17811" i="2"/>
  <c r="F17810" i="2"/>
  <c r="F17809" i="2"/>
  <c r="F17808" i="2"/>
  <c r="F17807" i="2"/>
  <c r="F17806" i="2"/>
  <c r="F17805" i="2"/>
  <c r="F17804" i="2"/>
  <c r="F17803" i="2"/>
  <c r="F17802" i="2"/>
  <c r="F17801" i="2"/>
  <c r="F17800" i="2"/>
  <c r="F17799" i="2"/>
  <c r="F17798" i="2"/>
  <c r="F17797" i="2"/>
  <c r="F17796" i="2"/>
  <c r="F17795" i="2"/>
  <c r="F17794" i="2"/>
  <c r="F17793" i="2"/>
  <c r="F17792" i="2"/>
  <c r="F17791" i="2"/>
  <c r="F17790" i="2"/>
  <c r="F17789" i="2"/>
  <c r="F17788" i="2"/>
  <c r="F17787" i="2"/>
  <c r="F17786" i="2"/>
  <c r="F17785" i="2"/>
  <c r="F17784" i="2"/>
  <c r="F17783" i="2"/>
  <c r="F17782" i="2"/>
  <c r="F17781" i="2"/>
  <c r="F17780" i="2"/>
  <c r="F17779" i="2"/>
  <c r="F17778" i="2"/>
  <c r="F17777" i="2"/>
  <c r="F17776" i="2"/>
  <c r="F17775" i="2"/>
  <c r="F17774" i="2"/>
  <c r="F17773" i="2"/>
  <c r="F17772" i="2"/>
  <c r="F17771" i="2"/>
  <c r="F17770" i="2"/>
  <c r="F17769" i="2"/>
  <c r="F17768" i="2"/>
  <c r="F17767" i="2"/>
  <c r="F17766" i="2"/>
  <c r="F17765" i="2"/>
  <c r="F17764" i="2"/>
  <c r="F17763" i="2"/>
  <c r="F17762" i="2"/>
  <c r="F17761" i="2"/>
  <c r="F17760" i="2"/>
  <c r="F17759" i="2"/>
  <c r="F17758" i="2"/>
  <c r="F17757" i="2"/>
  <c r="F17756" i="2"/>
  <c r="F17755" i="2"/>
  <c r="F17754" i="2"/>
  <c r="F17753" i="2"/>
  <c r="F17752" i="2"/>
  <c r="F17751" i="2"/>
  <c r="F17750" i="2"/>
  <c r="F17749" i="2"/>
  <c r="F17748" i="2"/>
  <c r="F17747" i="2"/>
  <c r="F17746" i="2"/>
  <c r="F17745" i="2"/>
  <c r="F17744" i="2"/>
  <c r="F17743" i="2"/>
  <c r="F17742" i="2"/>
  <c r="F17741" i="2"/>
  <c r="F17740" i="2"/>
  <c r="F17739" i="2"/>
  <c r="F17738" i="2"/>
  <c r="F17737" i="2"/>
  <c r="F17736" i="2"/>
  <c r="F17735" i="2"/>
  <c r="F17734" i="2"/>
  <c r="F17733" i="2"/>
  <c r="F17732" i="2"/>
  <c r="F17731" i="2"/>
  <c r="F17730" i="2"/>
  <c r="F17729" i="2"/>
  <c r="F17728" i="2"/>
  <c r="F17727" i="2"/>
  <c r="F17726" i="2"/>
  <c r="F17725" i="2"/>
  <c r="F17724" i="2"/>
  <c r="F17723" i="2"/>
  <c r="F17722" i="2"/>
  <c r="F17721" i="2"/>
  <c r="F17720" i="2"/>
  <c r="F17719" i="2"/>
  <c r="F17718" i="2"/>
  <c r="F17717" i="2"/>
  <c r="F17716" i="2"/>
  <c r="F17715" i="2"/>
  <c r="F17714" i="2"/>
  <c r="F17713" i="2"/>
  <c r="F17712" i="2"/>
  <c r="F17711" i="2"/>
  <c r="F17710" i="2"/>
  <c r="F17709" i="2"/>
  <c r="F17708" i="2"/>
  <c r="F17707" i="2"/>
  <c r="F17706" i="2"/>
  <c r="F17705" i="2"/>
  <c r="F17704" i="2"/>
  <c r="F17703" i="2"/>
  <c r="F17702" i="2"/>
  <c r="F17701" i="2"/>
  <c r="F17700" i="2"/>
  <c r="F17699" i="2"/>
  <c r="F17698" i="2"/>
  <c r="F17697" i="2"/>
  <c r="F17696" i="2"/>
  <c r="F17695" i="2"/>
  <c r="F17694" i="2"/>
  <c r="F17693" i="2"/>
  <c r="F17692" i="2"/>
  <c r="F17691" i="2"/>
  <c r="F17690" i="2"/>
  <c r="F17689" i="2"/>
  <c r="F17688" i="2"/>
  <c r="F17687" i="2"/>
  <c r="F17686" i="2"/>
  <c r="F17685" i="2"/>
  <c r="F17684" i="2"/>
  <c r="F17683" i="2"/>
  <c r="F17682" i="2"/>
  <c r="F17681" i="2"/>
  <c r="F17680" i="2"/>
  <c r="F17679" i="2"/>
  <c r="F17678" i="2"/>
  <c r="F17677" i="2"/>
  <c r="F17676" i="2"/>
  <c r="F17675" i="2"/>
  <c r="F17674" i="2"/>
  <c r="F17673" i="2"/>
  <c r="F17672" i="2"/>
  <c r="F17671" i="2"/>
  <c r="F17670" i="2"/>
  <c r="F17669" i="2"/>
  <c r="F17668" i="2"/>
  <c r="F17667" i="2"/>
  <c r="F17666" i="2"/>
  <c r="F17665" i="2"/>
  <c r="F17664" i="2"/>
  <c r="F17663" i="2"/>
  <c r="F17662" i="2"/>
  <c r="F17661" i="2"/>
  <c r="F17660" i="2"/>
  <c r="F17659" i="2"/>
  <c r="F17658" i="2"/>
  <c r="F17657" i="2"/>
  <c r="F17656" i="2"/>
  <c r="F17655" i="2"/>
  <c r="F17654" i="2"/>
  <c r="F17653" i="2"/>
  <c r="F17652" i="2"/>
  <c r="F17651" i="2"/>
  <c r="F17650" i="2"/>
  <c r="F17649" i="2"/>
  <c r="F17648" i="2"/>
  <c r="F17647" i="2"/>
  <c r="F17646" i="2"/>
  <c r="F17645" i="2"/>
  <c r="F17644" i="2"/>
  <c r="F17643" i="2"/>
  <c r="F17642" i="2"/>
  <c r="F17641" i="2"/>
  <c r="F17640" i="2"/>
  <c r="F17639" i="2"/>
  <c r="F17638" i="2"/>
  <c r="F17637" i="2"/>
  <c r="F17636" i="2"/>
  <c r="F17635" i="2"/>
  <c r="F17634" i="2"/>
  <c r="F17633" i="2"/>
  <c r="F17632" i="2"/>
  <c r="F17631" i="2"/>
  <c r="F17630" i="2"/>
  <c r="F17629" i="2"/>
  <c r="F17628" i="2"/>
  <c r="F17627" i="2"/>
  <c r="F17626" i="2"/>
  <c r="F17625" i="2"/>
  <c r="F17624" i="2"/>
  <c r="F17623" i="2"/>
  <c r="F17622" i="2"/>
  <c r="F17621" i="2"/>
  <c r="F17620" i="2"/>
  <c r="F17619" i="2"/>
  <c r="F17618" i="2"/>
  <c r="F17617" i="2"/>
  <c r="F17616" i="2"/>
  <c r="F17615" i="2"/>
  <c r="F17614" i="2"/>
  <c r="F17613" i="2"/>
  <c r="F17612" i="2"/>
  <c r="F17611" i="2"/>
  <c r="F17610" i="2"/>
  <c r="F17609" i="2"/>
  <c r="F17608" i="2"/>
  <c r="F17607" i="2"/>
  <c r="F17606" i="2"/>
  <c r="F17605" i="2"/>
  <c r="F17604" i="2"/>
  <c r="F17603" i="2"/>
  <c r="F17602" i="2"/>
  <c r="F17601" i="2"/>
  <c r="F17600" i="2"/>
  <c r="F17599" i="2"/>
  <c r="F17598" i="2"/>
  <c r="F17597" i="2"/>
  <c r="F17596" i="2"/>
  <c r="F17595" i="2"/>
  <c r="F17594" i="2"/>
  <c r="F17593" i="2"/>
  <c r="F17592" i="2"/>
  <c r="F17591" i="2"/>
  <c r="F17590" i="2"/>
  <c r="F17589" i="2"/>
  <c r="F17588" i="2"/>
  <c r="F17587" i="2"/>
  <c r="F17586" i="2"/>
  <c r="F17585" i="2"/>
  <c r="F17584" i="2"/>
  <c r="F17583" i="2"/>
  <c r="F17582" i="2"/>
  <c r="F17581" i="2"/>
  <c r="F17580" i="2"/>
  <c r="F17579" i="2"/>
  <c r="F17578" i="2"/>
  <c r="F17577" i="2"/>
  <c r="F17576" i="2"/>
  <c r="F17575" i="2"/>
  <c r="F17574" i="2"/>
  <c r="F17573" i="2"/>
  <c r="F17572" i="2"/>
  <c r="F17571" i="2"/>
  <c r="F17570" i="2"/>
  <c r="F17569" i="2"/>
  <c r="F17568" i="2"/>
  <c r="F17567" i="2"/>
  <c r="F17566" i="2"/>
  <c r="F17565" i="2"/>
  <c r="F17564" i="2"/>
  <c r="F17563" i="2"/>
  <c r="F17562" i="2"/>
  <c r="F17561" i="2"/>
  <c r="F17560" i="2"/>
  <c r="F17559" i="2"/>
  <c r="F17558" i="2"/>
  <c r="F17557" i="2"/>
  <c r="F17556" i="2"/>
  <c r="F17555" i="2"/>
  <c r="F17554" i="2"/>
  <c r="F17553" i="2"/>
  <c r="F17552" i="2"/>
  <c r="F17551" i="2"/>
  <c r="F17550" i="2"/>
  <c r="F17549" i="2"/>
  <c r="F17548" i="2"/>
  <c r="F17547" i="2"/>
  <c r="F17546" i="2"/>
  <c r="F17545" i="2"/>
  <c r="F17544" i="2"/>
  <c r="F17543" i="2"/>
  <c r="F17542" i="2"/>
  <c r="F17541" i="2"/>
  <c r="F17540" i="2"/>
  <c r="F17539" i="2"/>
  <c r="F17538" i="2"/>
  <c r="F17537" i="2"/>
  <c r="F17536" i="2"/>
  <c r="F17535" i="2"/>
  <c r="F17534" i="2"/>
  <c r="F17533" i="2"/>
  <c r="F17532" i="2"/>
  <c r="F17531" i="2"/>
  <c r="F17530" i="2"/>
  <c r="F17529" i="2"/>
  <c r="F17528" i="2"/>
  <c r="F17527" i="2"/>
  <c r="F17526" i="2"/>
  <c r="F17525" i="2"/>
  <c r="F17524" i="2"/>
  <c r="F17523" i="2"/>
  <c r="F17522" i="2"/>
  <c r="F17521" i="2"/>
  <c r="F17520" i="2"/>
  <c r="F17519" i="2"/>
  <c r="F17518" i="2"/>
  <c r="F17517" i="2"/>
  <c r="F17516" i="2"/>
  <c r="F17515" i="2"/>
  <c r="F17514" i="2"/>
  <c r="F17513" i="2"/>
  <c r="F17512" i="2"/>
  <c r="F17511" i="2"/>
  <c r="F17510" i="2"/>
  <c r="F17509" i="2"/>
  <c r="F17508" i="2"/>
  <c r="F17507" i="2"/>
  <c r="F17506" i="2"/>
  <c r="F17505" i="2"/>
  <c r="F17504" i="2"/>
  <c r="F17503" i="2"/>
  <c r="F17502" i="2"/>
  <c r="F17501" i="2"/>
  <c r="F17500" i="2"/>
  <c r="F17499" i="2"/>
  <c r="F17498" i="2"/>
  <c r="F17497" i="2"/>
  <c r="F17496" i="2"/>
  <c r="F17495" i="2"/>
  <c r="F17494" i="2"/>
  <c r="F17493" i="2"/>
  <c r="F17492" i="2"/>
  <c r="F17491" i="2"/>
  <c r="F17490" i="2"/>
  <c r="F17489" i="2"/>
  <c r="F17488" i="2"/>
  <c r="F17487" i="2"/>
  <c r="F17486" i="2"/>
  <c r="F17485" i="2"/>
  <c r="F17484" i="2"/>
  <c r="F17483" i="2"/>
  <c r="F17482" i="2"/>
  <c r="F17481" i="2"/>
  <c r="F17480" i="2"/>
  <c r="F17479" i="2"/>
  <c r="F17478" i="2"/>
  <c r="F17477" i="2"/>
  <c r="F17476" i="2"/>
  <c r="F17475" i="2"/>
  <c r="F17474" i="2"/>
  <c r="F17473" i="2"/>
  <c r="F17472" i="2"/>
  <c r="F17471" i="2"/>
  <c r="F17470" i="2"/>
  <c r="F17469" i="2"/>
  <c r="F17468" i="2"/>
  <c r="F17467" i="2"/>
  <c r="F17466" i="2"/>
  <c r="F17465" i="2"/>
  <c r="F17464" i="2"/>
  <c r="F17463" i="2"/>
  <c r="F17462" i="2"/>
  <c r="F17461" i="2"/>
  <c r="F17460" i="2"/>
  <c r="F17459" i="2"/>
  <c r="F17458" i="2"/>
  <c r="F17457" i="2"/>
  <c r="F17456" i="2"/>
  <c r="F17455" i="2"/>
  <c r="F17454" i="2"/>
  <c r="F17453" i="2"/>
  <c r="F17452" i="2"/>
  <c r="F17451" i="2"/>
  <c r="F17450" i="2"/>
  <c r="F17449" i="2"/>
  <c r="F17448" i="2"/>
  <c r="F17447" i="2"/>
  <c r="F17446" i="2"/>
  <c r="F17445" i="2"/>
  <c r="F17444" i="2"/>
  <c r="F17443" i="2"/>
  <c r="F17442" i="2"/>
  <c r="F17441" i="2"/>
  <c r="F17440" i="2"/>
  <c r="F17439" i="2"/>
  <c r="F17438" i="2"/>
  <c r="F17437" i="2"/>
  <c r="F17436" i="2"/>
  <c r="F17435" i="2"/>
  <c r="F17434" i="2"/>
  <c r="F17433" i="2"/>
  <c r="F17432" i="2"/>
  <c r="F17431" i="2"/>
  <c r="F17430" i="2"/>
  <c r="F17429" i="2"/>
  <c r="F17428" i="2"/>
  <c r="F17427" i="2"/>
  <c r="F17426" i="2"/>
  <c r="F17425" i="2"/>
  <c r="F17424" i="2"/>
  <c r="F17423" i="2"/>
  <c r="F17422" i="2"/>
  <c r="F17421" i="2"/>
  <c r="F17420" i="2"/>
  <c r="F17419" i="2"/>
  <c r="F17418" i="2"/>
  <c r="F17417" i="2"/>
  <c r="F17416" i="2"/>
  <c r="F17415" i="2"/>
  <c r="F17414" i="2"/>
  <c r="F17413" i="2"/>
  <c r="F17412" i="2"/>
  <c r="F17411" i="2"/>
  <c r="F17410" i="2"/>
  <c r="F17409" i="2"/>
  <c r="F17408" i="2"/>
  <c r="F17407" i="2"/>
  <c r="F17406" i="2"/>
  <c r="F17405" i="2"/>
  <c r="F17404" i="2"/>
  <c r="F17403" i="2"/>
  <c r="F17402" i="2"/>
  <c r="F17401" i="2"/>
  <c r="F17400" i="2"/>
  <c r="F17399" i="2"/>
  <c r="F17398" i="2"/>
  <c r="F17397" i="2"/>
  <c r="F17396" i="2"/>
  <c r="F17395" i="2"/>
  <c r="F17394" i="2"/>
  <c r="F17393" i="2"/>
  <c r="F17392" i="2"/>
  <c r="F17391" i="2"/>
  <c r="F17390" i="2"/>
  <c r="F17389" i="2"/>
  <c r="F17388" i="2"/>
  <c r="F17387" i="2"/>
  <c r="F17386" i="2"/>
  <c r="F17385" i="2"/>
  <c r="F17384" i="2"/>
  <c r="F17383" i="2"/>
  <c r="F17382" i="2"/>
  <c r="F17381" i="2"/>
  <c r="F17380" i="2"/>
  <c r="F17379" i="2"/>
  <c r="F17378" i="2"/>
  <c r="F17377" i="2"/>
  <c r="F17376" i="2"/>
  <c r="F17375" i="2"/>
  <c r="F17374" i="2"/>
  <c r="F17373" i="2"/>
  <c r="F17372" i="2"/>
  <c r="F17371" i="2"/>
  <c r="F17370" i="2"/>
  <c r="F17369" i="2"/>
  <c r="F17368" i="2"/>
  <c r="F17367" i="2"/>
  <c r="F17366" i="2"/>
  <c r="F17365" i="2"/>
  <c r="F17364" i="2"/>
  <c r="F17363" i="2"/>
  <c r="F17362" i="2"/>
  <c r="F17361" i="2"/>
  <c r="F17360" i="2"/>
  <c r="F17359" i="2"/>
  <c r="F17358" i="2"/>
  <c r="F17357" i="2"/>
  <c r="F17356" i="2"/>
  <c r="F17355" i="2"/>
  <c r="F17354" i="2"/>
  <c r="F17353" i="2"/>
  <c r="F17352" i="2"/>
  <c r="F17351" i="2"/>
  <c r="F17350" i="2"/>
  <c r="F17349" i="2"/>
  <c r="F17348" i="2"/>
  <c r="F17347" i="2"/>
  <c r="F17346" i="2"/>
  <c r="F17345" i="2"/>
  <c r="F17344" i="2"/>
  <c r="F17343" i="2"/>
  <c r="F17342" i="2"/>
  <c r="F17341" i="2"/>
  <c r="F17340" i="2"/>
  <c r="F17339" i="2"/>
  <c r="F17338" i="2"/>
  <c r="F17337" i="2"/>
  <c r="F17336" i="2"/>
  <c r="F17335" i="2"/>
  <c r="F17334" i="2"/>
  <c r="F17333" i="2"/>
  <c r="F17332" i="2"/>
  <c r="F17331" i="2"/>
  <c r="F17330" i="2"/>
  <c r="F17329" i="2"/>
  <c r="F17328" i="2"/>
  <c r="F17327" i="2"/>
  <c r="F17326" i="2"/>
  <c r="F17325" i="2"/>
  <c r="F17324" i="2"/>
  <c r="F17323" i="2"/>
  <c r="F17322" i="2"/>
  <c r="F17321" i="2"/>
  <c r="F17320" i="2"/>
  <c r="F17319" i="2"/>
  <c r="F17318" i="2"/>
  <c r="F17317" i="2"/>
  <c r="F17316" i="2"/>
  <c r="F17315" i="2"/>
  <c r="F17314" i="2"/>
  <c r="F17313" i="2"/>
  <c r="F17312" i="2"/>
  <c r="F17311" i="2"/>
  <c r="F17310" i="2"/>
  <c r="F17309" i="2"/>
  <c r="F17308" i="2"/>
  <c r="F17307" i="2"/>
  <c r="F17306" i="2"/>
  <c r="F17305" i="2"/>
  <c r="F17304" i="2"/>
  <c r="F17303" i="2"/>
  <c r="F17302" i="2"/>
  <c r="F17301" i="2"/>
  <c r="F17300" i="2"/>
  <c r="F17299" i="2"/>
  <c r="F17298" i="2"/>
  <c r="F17297" i="2"/>
  <c r="F17296" i="2"/>
  <c r="F17295" i="2"/>
  <c r="F17294" i="2"/>
  <c r="F17293" i="2"/>
  <c r="F17292" i="2"/>
  <c r="F17291" i="2"/>
  <c r="F17290" i="2"/>
  <c r="F17289" i="2"/>
  <c r="F17288" i="2"/>
  <c r="F17287" i="2"/>
  <c r="F17286" i="2"/>
  <c r="F17285" i="2"/>
  <c r="F17284" i="2"/>
  <c r="F17283" i="2"/>
  <c r="F17282" i="2"/>
  <c r="F17281" i="2"/>
  <c r="F17280" i="2"/>
  <c r="F17279" i="2"/>
  <c r="F17278" i="2"/>
  <c r="F17277" i="2"/>
  <c r="F17276" i="2"/>
  <c r="F17275" i="2"/>
  <c r="F17274" i="2"/>
  <c r="F17273" i="2"/>
  <c r="F17272" i="2"/>
  <c r="F17271" i="2"/>
  <c r="F17270" i="2"/>
  <c r="F17269" i="2"/>
  <c r="F17268" i="2"/>
  <c r="F17267" i="2"/>
  <c r="F17266" i="2"/>
  <c r="F17265" i="2"/>
  <c r="F17264" i="2"/>
  <c r="F17263" i="2"/>
  <c r="F17262" i="2"/>
  <c r="F17261" i="2"/>
  <c r="F17260" i="2"/>
  <c r="F17259" i="2"/>
  <c r="F17258" i="2"/>
  <c r="F17257" i="2"/>
  <c r="F17256" i="2"/>
  <c r="F17255" i="2"/>
  <c r="F17254" i="2"/>
  <c r="F17253" i="2"/>
  <c r="F17252" i="2"/>
  <c r="F17251" i="2"/>
  <c r="F17250" i="2"/>
  <c r="F17249" i="2"/>
  <c r="F17248" i="2"/>
  <c r="F17247" i="2"/>
  <c r="F17246" i="2"/>
  <c r="F17245" i="2"/>
  <c r="F17244" i="2"/>
  <c r="F17243" i="2"/>
  <c r="F17242" i="2"/>
  <c r="F17241" i="2"/>
  <c r="F17240" i="2"/>
  <c r="F17239" i="2"/>
  <c r="F17238" i="2"/>
  <c r="F17237" i="2"/>
  <c r="F17236" i="2"/>
  <c r="F17235" i="2"/>
  <c r="F17234" i="2"/>
  <c r="F17233" i="2"/>
  <c r="F17232" i="2"/>
  <c r="F17231" i="2"/>
  <c r="F17230" i="2"/>
  <c r="F17229" i="2"/>
  <c r="F17228" i="2"/>
  <c r="F17227" i="2"/>
  <c r="F17226" i="2"/>
  <c r="F17225" i="2"/>
  <c r="F17224" i="2"/>
  <c r="F17223" i="2"/>
  <c r="F17222" i="2"/>
  <c r="F17221" i="2"/>
  <c r="F17220" i="2"/>
  <c r="F17219" i="2"/>
  <c r="F17218" i="2"/>
  <c r="F17217" i="2"/>
  <c r="F17216" i="2"/>
  <c r="F17215" i="2"/>
  <c r="F17214" i="2"/>
  <c r="F17213" i="2"/>
  <c r="F17212" i="2"/>
  <c r="F17211" i="2"/>
  <c r="F17210" i="2"/>
  <c r="F17209" i="2"/>
  <c r="F17208" i="2"/>
  <c r="F17207" i="2"/>
  <c r="F17206" i="2"/>
  <c r="F17205" i="2"/>
  <c r="F17204" i="2"/>
  <c r="F17203" i="2"/>
  <c r="F17202" i="2"/>
  <c r="F17201" i="2"/>
  <c r="F17200" i="2"/>
  <c r="F17199" i="2"/>
  <c r="F17198" i="2"/>
  <c r="F17197" i="2"/>
  <c r="F17196" i="2"/>
  <c r="F17195" i="2"/>
  <c r="F17194" i="2"/>
  <c r="F17193" i="2"/>
  <c r="F17192" i="2"/>
  <c r="F17191" i="2"/>
  <c r="F17190" i="2"/>
  <c r="F17189" i="2"/>
  <c r="F17188" i="2"/>
  <c r="F17187" i="2"/>
  <c r="F17186" i="2"/>
  <c r="F17185" i="2"/>
  <c r="F17184" i="2"/>
  <c r="F17183" i="2"/>
  <c r="F17182" i="2"/>
  <c r="F17181" i="2"/>
  <c r="F17180" i="2"/>
  <c r="F17179" i="2"/>
  <c r="F17178" i="2"/>
  <c r="F17177" i="2"/>
  <c r="F17176" i="2"/>
  <c r="F17175" i="2"/>
  <c r="F17174" i="2"/>
  <c r="F17173" i="2"/>
  <c r="F17172" i="2"/>
  <c r="F17171" i="2"/>
  <c r="F17170" i="2"/>
  <c r="F17169" i="2"/>
  <c r="F17168" i="2"/>
  <c r="F17167" i="2"/>
  <c r="F17166" i="2"/>
  <c r="F17165" i="2"/>
  <c r="F17164" i="2"/>
  <c r="F17163" i="2"/>
  <c r="F17162" i="2"/>
  <c r="F17161" i="2"/>
  <c r="F17160" i="2"/>
  <c r="F17159" i="2"/>
  <c r="F17158" i="2"/>
  <c r="F17157" i="2"/>
  <c r="F17156" i="2"/>
  <c r="F17155" i="2"/>
  <c r="F17154" i="2"/>
  <c r="F17153" i="2"/>
  <c r="F17152" i="2"/>
  <c r="F17151" i="2"/>
  <c r="F17150" i="2"/>
  <c r="F17149" i="2"/>
  <c r="F17148" i="2"/>
  <c r="F17147" i="2"/>
  <c r="F17146" i="2"/>
  <c r="F17145" i="2"/>
  <c r="F17144" i="2"/>
  <c r="F17143" i="2"/>
  <c r="F17142" i="2"/>
  <c r="F17141" i="2"/>
  <c r="F17140" i="2"/>
  <c r="F17139" i="2"/>
  <c r="F17138" i="2"/>
  <c r="F17137" i="2"/>
  <c r="F17136" i="2"/>
  <c r="F17135" i="2"/>
  <c r="F17134" i="2"/>
  <c r="F17133" i="2"/>
  <c r="F17132" i="2"/>
  <c r="F17131" i="2"/>
  <c r="F17130" i="2"/>
  <c r="F17129" i="2"/>
  <c r="F17128" i="2"/>
  <c r="F17127" i="2"/>
  <c r="F17126" i="2"/>
  <c r="F17125" i="2"/>
  <c r="F17124" i="2"/>
  <c r="F17123" i="2"/>
  <c r="F17122" i="2"/>
  <c r="F17121" i="2"/>
  <c r="F17120" i="2"/>
  <c r="F17119" i="2"/>
  <c r="F17118" i="2"/>
  <c r="F17117" i="2"/>
  <c r="F17116" i="2"/>
  <c r="F17115" i="2"/>
  <c r="F17114" i="2"/>
  <c r="F17113" i="2"/>
  <c r="F17112" i="2"/>
  <c r="F17111" i="2"/>
  <c r="F17110" i="2"/>
  <c r="F17109" i="2"/>
  <c r="F17108" i="2"/>
  <c r="F17107" i="2"/>
  <c r="F17106" i="2"/>
  <c r="F17105" i="2"/>
  <c r="F17104" i="2"/>
  <c r="F17103" i="2"/>
  <c r="F17102" i="2"/>
  <c r="F17101" i="2"/>
  <c r="F17100" i="2"/>
  <c r="F17099" i="2"/>
  <c r="F17098" i="2"/>
  <c r="F17097" i="2"/>
  <c r="F17096" i="2"/>
  <c r="F17095" i="2"/>
  <c r="F17094" i="2"/>
  <c r="F17093" i="2"/>
  <c r="F17092" i="2"/>
  <c r="F17091" i="2"/>
  <c r="F17090" i="2"/>
  <c r="F17089" i="2"/>
  <c r="F17088" i="2"/>
  <c r="F17087" i="2"/>
  <c r="F17086" i="2"/>
  <c r="F17085" i="2"/>
  <c r="F17084" i="2"/>
  <c r="F17083" i="2"/>
  <c r="F17082" i="2"/>
  <c r="F17081" i="2"/>
  <c r="F17080" i="2"/>
  <c r="F17079" i="2"/>
  <c r="F17078" i="2"/>
  <c r="F17077" i="2"/>
  <c r="F17076" i="2"/>
  <c r="F17075" i="2"/>
  <c r="F17074" i="2"/>
  <c r="F17073" i="2"/>
  <c r="F17072" i="2"/>
  <c r="F17071" i="2"/>
  <c r="F17070" i="2"/>
  <c r="F17069" i="2"/>
  <c r="F17068" i="2"/>
  <c r="F17067" i="2"/>
  <c r="F17066" i="2"/>
  <c r="F17065" i="2"/>
  <c r="F17064" i="2"/>
  <c r="F17063" i="2"/>
  <c r="F17062" i="2"/>
  <c r="F17061" i="2"/>
  <c r="F17060" i="2"/>
  <c r="F17059" i="2"/>
  <c r="F17058" i="2"/>
  <c r="F17057" i="2"/>
  <c r="F17056" i="2"/>
  <c r="F17055" i="2"/>
  <c r="F17054" i="2"/>
  <c r="F17053" i="2"/>
  <c r="F17052" i="2"/>
  <c r="F17051" i="2"/>
  <c r="F17050" i="2"/>
  <c r="F17049" i="2"/>
  <c r="F17048" i="2"/>
  <c r="F17047" i="2"/>
  <c r="F17046" i="2"/>
  <c r="F17045" i="2"/>
  <c r="F17044" i="2"/>
  <c r="F17043" i="2"/>
  <c r="F17042" i="2"/>
  <c r="F17041" i="2"/>
  <c r="F17040" i="2"/>
  <c r="F17039" i="2"/>
  <c r="F17038" i="2"/>
  <c r="F17037" i="2"/>
  <c r="F17036" i="2"/>
  <c r="F17035" i="2"/>
  <c r="F17034" i="2"/>
  <c r="F17033" i="2"/>
  <c r="F17032" i="2"/>
  <c r="F17031" i="2"/>
  <c r="F17030" i="2"/>
  <c r="F17029" i="2"/>
  <c r="F17028" i="2"/>
  <c r="F17027" i="2"/>
  <c r="F17026" i="2"/>
  <c r="F17025" i="2"/>
  <c r="F17024" i="2"/>
  <c r="F17023" i="2"/>
  <c r="F17022" i="2"/>
  <c r="F17021" i="2"/>
  <c r="F17020" i="2"/>
  <c r="F17019" i="2"/>
  <c r="F17018" i="2"/>
  <c r="F17017" i="2"/>
  <c r="F17016" i="2"/>
  <c r="F17015" i="2"/>
  <c r="F17014" i="2"/>
  <c r="F17013" i="2"/>
  <c r="F17012" i="2"/>
  <c r="F17011" i="2"/>
  <c r="F17010" i="2"/>
  <c r="F17009" i="2"/>
  <c r="F17008" i="2"/>
  <c r="F17007" i="2"/>
  <c r="F17006" i="2"/>
  <c r="F17005" i="2"/>
  <c r="F17004" i="2"/>
  <c r="F17003" i="2"/>
  <c r="F17002" i="2"/>
  <c r="F17001" i="2"/>
  <c r="F17000" i="2"/>
  <c r="F16999" i="2"/>
  <c r="F16998" i="2"/>
  <c r="F16997" i="2"/>
  <c r="F16996" i="2"/>
  <c r="F16995" i="2"/>
  <c r="F16994" i="2"/>
  <c r="F16993" i="2"/>
  <c r="F16992" i="2"/>
  <c r="F16991" i="2"/>
  <c r="F16990" i="2"/>
  <c r="F16989" i="2"/>
  <c r="F16988" i="2"/>
  <c r="F16987" i="2"/>
  <c r="F16986" i="2"/>
  <c r="F16985" i="2"/>
  <c r="F16984" i="2"/>
  <c r="F16983" i="2"/>
  <c r="F16982" i="2"/>
  <c r="F16981" i="2"/>
  <c r="F16980" i="2"/>
  <c r="F16979" i="2"/>
  <c r="F16978" i="2"/>
  <c r="F16977" i="2"/>
  <c r="F16976" i="2"/>
  <c r="F16975" i="2"/>
  <c r="F16974" i="2"/>
  <c r="F16973" i="2"/>
  <c r="F16972" i="2"/>
  <c r="F16971" i="2"/>
  <c r="F16970" i="2"/>
  <c r="F16969" i="2"/>
  <c r="F16968" i="2"/>
  <c r="F16967" i="2"/>
  <c r="F16966" i="2"/>
  <c r="F16965" i="2"/>
  <c r="F16964" i="2"/>
  <c r="F16963" i="2"/>
  <c r="F16962" i="2"/>
  <c r="F16961" i="2"/>
  <c r="F16960" i="2"/>
  <c r="F16959" i="2"/>
  <c r="F16958" i="2"/>
  <c r="F16957" i="2"/>
  <c r="F16956" i="2"/>
  <c r="F16955" i="2"/>
  <c r="F16954" i="2"/>
  <c r="F16953" i="2"/>
  <c r="F16952" i="2"/>
  <c r="F16951" i="2"/>
  <c r="F16950" i="2"/>
  <c r="F16949" i="2"/>
  <c r="F16948" i="2"/>
  <c r="F16947" i="2"/>
  <c r="F16946" i="2"/>
  <c r="F16945" i="2"/>
  <c r="F16944" i="2"/>
  <c r="F16943" i="2"/>
  <c r="F16942" i="2"/>
  <c r="F16941" i="2"/>
  <c r="F16940" i="2"/>
  <c r="F16939" i="2"/>
  <c r="F16938" i="2"/>
  <c r="F16937" i="2"/>
  <c r="F16936" i="2"/>
  <c r="F16935" i="2"/>
  <c r="F16934" i="2"/>
  <c r="F16933" i="2"/>
  <c r="F16932" i="2"/>
  <c r="F16931" i="2"/>
  <c r="F16930" i="2"/>
  <c r="F16929" i="2"/>
  <c r="F16928" i="2"/>
  <c r="F16927" i="2"/>
  <c r="F16926" i="2"/>
  <c r="F16925" i="2"/>
  <c r="F16924" i="2"/>
  <c r="F16923" i="2"/>
  <c r="F16922" i="2"/>
  <c r="F16921" i="2"/>
  <c r="F16920" i="2"/>
  <c r="F16919" i="2"/>
  <c r="F16918" i="2"/>
  <c r="F16917" i="2"/>
  <c r="F16916" i="2"/>
  <c r="F16915" i="2"/>
  <c r="F16914" i="2"/>
  <c r="F16913" i="2"/>
  <c r="F16912" i="2"/>
  <c r="F16911" i="2"/>
  <c r="F16910" i="2"/>
  <c r="F16909" i="2"/>
  <c r="F16908" i="2"/>
  <c r="F16907" i="2"/>
  <c r="F16906" i="2"/>
  <c r="F16905" i="2"/>
  <c r="F16904" i="2"/>
  <c r="F16903" i="2"/>
  <c r="F16902" i="2"/>
  <c r="F16901" i="2"/>
  <c r="F16900" i="2"/>
  <c r="F16899" i="2"/>
  <c r="F16898" i="2"/>
  <c r="F16897" i="2"/>
  <c r="F16896" i="2"/>
  <c r="F16895" i="2"/>
  <c r="F16894" i="2"/>
  <c r="F16893" i="2"/>
  <c r="F16892" i="2"/>
  <c r="F16891" i="2"/>
  <c r="F16890" i="2"/>
  <c r="F16889" i="2"/>
  <c r="F16888" i="2"/>
  <c r="F16887" i="2"/>
  <c r="F16886" i="2"/>
  <c r="F16885" i="2"/>
  <c r="F16884" i="2"/>
  <c r="F16883" i="2"/>
  <c r="F16882" i="2"/>
  <c r="F16881" i="2"/>
  <c r="F16880" i="2"/>
  <c r="F16879" i="2"/>
  <c r="F16878" i="2"/>
  <c r="F16877" i="2"/>
  <c r="F16876" i="2"/>
  <c r="F16875" i="2"/>
  <c r="F16874" i="2"/>
  <c r="F16873" i="2"/>
  <c r="F16872" i="2"/>
  <c r="F16871" i="2"/>
  <c r="F16870" i="2"/>
  <c r="F16869" i="2"/>
  <c r="F16868" i="2"/>
  <c r="F16867" i="2"/>
  <c r="F16866" i="2"/>
  <c r="F16865" i="2"/>
  <c r="F16864" i="2"/>
  <c r="F16863" i="2"/>
  <c r="F16862" i="2"/>
  <c r="F16861" i="2"/>
  <c r="F16860" i="2"/>
  <c r="F16859" i="2"/>
  <c r="F16858" i="2"/>
  <c r="F16857" i="2"/>
  <c r="F16856" i="2"/>
  <c r="F16855" i="2"/>
  <c r="F16854" i="2"/>
  <c r="F16853" i="2"/>
  <c r="F16852" i="2"/>
  <c r="F16851" i="2"/>
  <c r="F16850" i="2"/>
  <c r="F16849" i="2"/>
  <c r="F16848" i="2"/>
  <c r="F16847" i="2"/>
  <c r="F16846" i="2"/>
  <c r="F16845" i="2"/>
  <c r="F16844" i="2"/>
  <c r="F16843" i="2"/>
  <c r="F16842" i="2"/>
  <c r="F16841" i="2"/>
  <c r="F16840" i="2"/>
  <c r="F16839" i="2"/>
  <c r="F16838" i="2"/>
  <c r="F16837" i="2"/>
  <c r="F16836" i="2"/>
  <c r="F16835" i="2"/>
  <c r="F16834" i="2"/>
  <c r="F16833" i="2"/>
  <c r="F16832" i="2"/>
  <c r="F16831" i="2"/>
  <c r="F16830" i="2"/>
  <c r="F16829" i="2"/>
  <c r="F16828" i="2"/>
  <c r="F16827" i="2"/>
  <c r="F16826" i="2"/>
  <c r="F16825" i="2"/>
  <c r="F16824" i="2"/>
  <c r="F16823" i="2"/>
  <c r="F16822" i="2"/>
  <c r="F16821" i="2"/>
  <c r="F16820" i="2"/>
  <c r="F16819" i="2"/>
  <c r="F16818" i="2"/>
  <c r="F16817" i="2"/>
  <c r="F16816" i="2"/>
  <c r="F16815" i="2"/>
  <c r="F16814" i="2"/>
  <c r="F16813" i="2"/>
  <c r="F16812" i="2"/>
  <c r="F16811" i="2"/>
  <c r="F16810" i="2"/>
  <c r="F16809" i="2"/>
  <c r="F16808" i="2"/>
  <c r="F16807" i="2"/>
  <c r="F16806" i="2"/>
  <c r="F16805" i="2"/>
  <c r="F16804" i="2"/>
  <c r="F16803" i="2"/>
  <c r="F16802" i="2"/>
  <c r="F16801" i="2"/>
  <c r="F16800" i="2"/>
  <c r="F16799" i="2"/>
  <c r="F16798" i="2"/>
  <c r="F16797" i="2"/>
  <c r="F16796" i="2"/>
  <c r="F16795" i="2"/>
  <c r="F16794" i="2"/>
  <c r="F16793" i="2"/>
  <c r="F16792" i="2"/>
  <c r="F16791" i="2"/>
  <c r="F16790" i="2"/>
  <c r="F16789" i="2"/>
  <c r="F16788" i="2"/>
  <c r="F16787" i="2"/>
  <c r="F16786" i="2"/>
  <c r="F16785" i="2"/>
  <c r="F16784" i="2"/>
  <c r="F16783" i="2"/>
  <c r="F16782" i="2"/>
  <c r="F16781" i="2"/>
  <c r="F16780" i="2"/>
  <c r="F16779" i="2"/>
  <c r="F16778" i="2"/>
  <c r="F16777" i="2"/>
  <c r="F16776" i="2"/>
  <c r="F16775" i="2"/>
  <c r="F16774" i="2"/>
  <c r="F16773" i="2"/>
  <c r="F16772" i="2"/>
  <c r="F16771" i="2"/>
  <c r="F16770" i="2"/>
  <c r="F16769" i="2"/>
  <c r="F16768" i="2"/>
  <c r="F16767" i="2"/>
  <c r="F16766" i="2"/>
  <c r="F16765" i="2"/>
  <c r="F16764" i="2"/>
  <c r="F16763" i="2"/>
  <c r="F16762" i="2"/>
  <c r="F16761" i="2"/>
  <c r="F16760" i="2"/>
  <c r="F16759" i="2"/>
  <c r="F16758" i="2"/>
  <c r="F16757" i="2"/>
  <c r="F16756" i="2"/>
  <c r="F16755" i="2"/>
  <c r="F16754" i="2"/>
  <c r="F16753" i="2"/>
  <c r="F16752" i="2"/>
  <c r="F16751" i="2"/>
  <c r="F16750" i="2"/>
  <c r="F16749" i="2"/>
  <c r="F16748" i="2"/>
  <c r="F16747" i="2"/>
  <c r="F16746" i="2"/>
  <c r="F16745" i="2"/>
  <c r="F16744" i="2"/>
  <c r="F16743" i="2"/>
  <c r="F16742" i="2"/>
  <c r="F16741" i="2"/>
  <c r="F16740" i="2"/>
  <c r="F16739" i="2"/>
  <c r="F16738" i="2"/>
  <c r="F16737" i="2"/>
  <c r="F16736" i="2"/>
  <c r="F16735" i="2"/>
  <c r="F16734" i="2"/>
  <c r="F16733" i="2"/>
  <c r="F16732" i="2"/>
  <c r="F16731" i="2"/>
  <c r="F16730" i="2"/>
  <c r="F16729" i="2"/>
  <c r="F16728" i="2"/>
  <c r="F16727" i="2"/>
  <c r="F16726" i="2"/>
  <c r="F16725" i="2"/>
  <c r="F16724" i="2"/>
  <c r="F16723" i="2"/>
  <c r="F16722" i="2"/>
  <c r="F16721" i="2"/>
  <c r="F16720" i="2"/>
  <c r="F16719" i="2"/>
  <c r="F16718" i="2"/>
  <c r="F16717" i="2"/>
  <c r="F16716" i="2"/>
  <c r="F16715" i="2"/>
  <c r="F16714" i="2"/>
  <c r="F16713" i="2"/>
  <c r="F16712" i="2"/>
  <c r="F16711" i="2"/>
  <c r="F16710" i="2"/>
  <c r="F16709" i="2"/>
  <c r="F16708" i="2"/>
  <c r="F16707" i="2"/>
  <c r="F16706" i="2"/>
  <c r="F16705" i="2"/>
  <c r="F16704" i="2"/>
  <c r="F16703" i="2"/>
  <c r="F16702" i="2"/>
  <c r="F16701" i="2"/>
  <c r="F16700" i="2"/>
  <c r="F16699" i="2"/>
  <c r="F16698" i="2"/>
  <c r="F16697" i="2"/>
  <c r="F16696" i="2"/>
  <c r="F16695" i="2"/>
  <c r="F16694" i="2"/>
  <c r="F16693" i="2"/>
  <c r="F16692" i="2"/>
  <c r="F16691" i="2"/>
  <c r="F16690" i="2"/>
  <c r="F16689" i="2"/>
  <c r="F16688" i="2"/>
  <c r="F16687" i="2"/>
  <c r="F16686" i="2"/>
  <c r="F16685" i="2"/>
  <c r="F16684" i="2"/>
  <c r="F16683" i="2"/>
  <c r="F16682" i="2"/>
  <c r="F16681" i="2"/>
  <c r="F16680" i="2"/>
  <c r="F16679" i="2"/>
  <c r="F16678" i="2"/>
  <c r="F16677" i="2"/>
  <c r="F16676" i="2"/>
  <c r="F16675" i="2"/>
  <c r="F16674" i="2"/>
  <c r="F16673" i="2"/>
  <c r="F16672" i="2"/>
  <c r="F16671" i="2"/>
  <c r="F16670" i="2"/>
  <c r="F16669" i="2"/>
  <c r="F16668" i="2"/>
  <c r="F16667" i="2"/>
  <c r="F16666" i="2"/>
  <c r="F16665" i="2"/>
  <c r="F16664" i="2"/>
  <c r="F16663" i="2"/>
  <c r="F16662" i="2"/>
  <c r="F16661" i="2"/>
  <c r="F16660" i="2"/>
  <c r="F16659" i="2"/>
  <c r="F16658" i="2"/>
  <c r="F16657" i="2"/>
  <c r="F16656" i="2"/>
  <c r="F16655" i="2"/>
  <c r="F16654" i="2"/>
  <c r="F16653" i="2"/>
  <c r="F16652" i="2"/>
  <c r="F16651" i="2"/>
  <c r="F16650" i="2"/>
  <c r="F16649" i="2"/>
  <c r="F16648" i="2"/>
  <c r="F16647" i="2"/>
  <c r="F16646" i="2"/>
  <c r="F16645" i="2"/>
  <c r="F16644" i="2"/>
  <c r="F16643" i="2"/>
  <c r="F16642" i="2"/>
  <c r="F16641" i="2"/>
  <c r="F16640" i="2"/>
  <c r="F16639" i="2"/>
  <c r="F16638" i="2"/>
  <c r="F16637" i="2"/>
  <c r="F16636" i="2"/>
  <c r="F16635" i="2"/>
  <c r="F16634" i="2"/>
  <c r="F16633" i="2"/>
  <c r="F16632" i="2"/>
  <c r="F16631" i="2"/>
  <c r="F16630" i="2"/>
  <c r="F16629" i="2"/>
  <c r="F16628" i="2"/>
  <c r="F16627" i="2"/>
  <c r="F16626" i="2"/>
  <c r="F16625" i="2"/>
  <c r="F16624" i="2"/>
  <c r="F16623" i="2"/>
  <c r="F16622" i="2"/>
  <c r="F16621" i="2"/>
  <c r="F16620" i="2"/>
  <c r="F16619" i="2"/>
  <c r="F16618" i="2"/>
  <c r="F16617" i="2"/>
  <c r="F16616" i="2"/>
  <c r="F16615" i="2"/>
  <c r="F16614" i="2"/>
  <c r="F16613" i="2"/>
  <c r="F16612" i="2"/>
  <c r="F16611" i="2"/>
  <c r="F16610" i="2"/>
  <c r="F16609" i="2"/>
  <c r="F16608" i="2"/>
  <c r="F16607" i="2"/>
  <c r="F16606" i="2"/>
  <c r="F16605" i="2"/>
  <c r="F16604" i="2"/>
  <c r="F16603" i="2"/>
  <c r="F16602" i="2"/>
  <c r="F16601" i="2"/>
  <c r="F16600" i="2"/>
  <c r="F16599" i="2"/>
  <c r="F16598" i="2"/>
  <c r="F16597" i="2"/>
  <c r="F16596" i="2"/>
  <c r="F16595" i="2"/>
  <c r="F16594" i="2"/>
  <c r="F16593" i="2"/>
  <c r="F16592" i="2"/>
  <c r="F16591" i="2"/>
  <c r="F16590" i="2"/>
  <c r="F16589" i="2"/>
  <c r="F16588" i="2"/>
  <c r="F16587" i="2"/>
  <c r="F16586" i="2"/>
  <c r="F16585" i="2"/>
  <c r="F16584" i="2"/>
  <c r="F16583" i="2"/>
  <c r="F16582" i="2"/>
  <c r="F16581" i="2"/>
  <c r="F16580" i="2"/>
  <c r="F16579" i="2"/>
  <c r="F16578" i="2"/>
  <c r="F16577" i="2"/>
  <c r="F16576" i="2"/>
  <c r="F16575" i="2"/>
  <c r="F16574" i="2"/>
  <c r="F16573" i="2"/>
  <c r="F16572" i="2"/>
  <c r="F16571" i="2"/>
  <c r="F16570" i="2"/>
  <c r="F16569" i="2"/>
  <c r="F16568" i="2"/>
  <c r="F16567" i="2"/>
  <c r="F16566" i="2"/>
  <c r="F16565" i="2"/>
  <c r="F16564" i="2"/>
  <c r="F16563" i="2"/>
  <c r="F16562" i="2"/>
  <c r="F16561" i="2"/>
  <c r="F16560" i="2"/>
  <c r="F16559" i="2"/>
  <c r="F16558" i="2"/>
  <c r="F16557" i="2"/>
  <c r="F16556" i="2"/>
  <c r="F16555" i="2"/>
  <c r="F16554" i="2"/>
  <c r="F16553" i="2"/>
  <c r="F16552" i="2"/>
  <c r="F16551" i="2"/>
  <c r="F16550" i="2"/>
  <c r="F16549" i="2"/>
  <c r="F16548" i="2"/>
  <c r="F16547" i="2"/>
  <c r="F16546" i="2"/>
  <c r="F16545" i="2"/>
  <c r="F16544" i="2"/>
  <c r="F16543" i="2"/>
  <c r="F16542" i="2"/>
  <c r="F16541" i="2"/>
  <c r="F16540" i="2"/>
  <c r="F16539" i="2"/>
  <c r="F16538" i="2"/>
  <c r="F16537" i="2"/>
  <c r="F16536" i="2"/>
  <c r="F16535" i="2"/>
  <c r="F16534" i="2"/>
  <c r="F16533" i="2"/>
  <c r="F16532" i="2"/>
  <c r="F16531" i="2"/>
  <c r="F16530" i="2"/>
  <c r="F16529" i="2"/>
  <c r="F16528" i="2"/>
  <c r="F16527" i="2"/>
  <c r="F16526" i="2"/>
  <c r="F16525" i="2"/>
  <c r="F16524" i="2"/>
  <c r="F16523" i="2"/>
  <c r="F16522" i="2"/>
  <c r="F16521" i="2"/>
  <c r="F16520" i="2"/>
  <c r="F16519" i="2"/>
  <c r="F16518" i="2"/>
  <c r="F16517" i="2"/>
  <c r="F16516" i="2"/>
  <c r="F16515" i="2"/>
  <c r="F16514" i="2"/>
  <c r="F16513" i="2"/>
  <c r="F16512" i="2"/>
  <c r="F16511" i="2"/>
  <c r="F16510" i="2"/>
  <c r="F16509" i="2"/>
  <c r="F16508" i="2"/>
  <c r="F16507" i="2"/>
  <c r="F16506" i="2"/>
  <c r="F16505" i="2"/>
  <c r="F16504" i="2"/>
  <c r="F16503" i="2"/>
  <c r="F16502" i="2"/>
  <c r="F16501" i="2"/>
  <c r="F16500" i="2"/>
  <c r="F16499" i="2"/>
  <c r="F16498" i="2"/>
  <c r="F16497" i="2"/>
  <c r="F16496" i="2"/>
  <c r="F16495" i="2"/>
  <c r="F16494" i="2"/>
  <c r="F16493" i="2"/>
  <c r="F16492" i="2"/>
  <c r="F16491" i="2"/>
  <c r="F16490" i="2"/>
  <c r="F16489" i="2"/>
  <c r="F16488" i="2"/>
  <c r="F16487" i="2"/>
  <c r="F16486" i="2"/>
  <c r="F16485" i="2"/>
  <c r="F16484" i="2"/>
  <c r="F16483" i="2"/>
  <c r="F16482" i="2"/>
  <c r="F16481" i="2"/>
  <c r="F16480" i="2"/>
  <c r="F16479" i="2"/>
  <c r="F16478" i="2"/>
  <c r="F16477" i="2"/>
  <c r="F16476" i="2"/>
  <c r="F16475" i="2"/>
  <c r="F16474" i="2"/>
  <c r="F16473" i="2"/>
  <c r="F16472" i="2"/>
  <c r="F16471" i="2"/>
  <c r="F16470" i="2"/>
  <c r="F16469" i="2"/>
  <c r="F16468" i="2"/>
  <c r="F16467" i="2"/>
  <c r="F16466" i="2"/>
  <c r="F16465" i="2"/>
  <c r="F16464" i="2"/>
  <c r="F16463" i="2"/>
  <c r="F16462" i="2"/>
  <c r="F16461" i="2"/>
  <c r="F16460" i="2"/>
  <c r="F16459" i="2"/>
  <c r="F16458" i="2"/>
  <c r="F16457" i="2"/>
  <c r="F16456" i="2"/>
  <c r="F16455" i="2"/>
  <c r="F16454" i="2"/>
  <c r="F16453" i="2"/>
  <c r="F16452" i="2"/>
  <c r="F16451" i="2"/>
  <c r="F16450" i="2"/>
  <c r="F16449" i="2"/>
  <c r="F16448" i="2"/>
  <c r="F16447" i="2"/>
  <c r="F16446" i="2"/>
  <c r="F16445" i="2"/>
  <c r="F16444" i="2"/>
  <c r="F16443" i="2"/>
  <c r="F16442" i="2"/>
  <c r="F16441" i="2"/>
  <c r="F16440" i="2"/>
  <c r="F16439" i="2"/>
  <c r="F16438" i="2"/>
  <c r="F16437" i="2"/>
  <c r="F16436" i="2"/>
  <c r="F16435" i="2"/>
  <c r="F16434" i="2"/>
  <c r="F16433" i="2"/>
  <c r="F16432" i="2"/>
  <c r="F16431" i="2"/>
  <c r="F16430" i="2"/>
  <c r="F16429" i="2"/>
  <c r="F16428" i="2"/>
  <c r="F16427" i="2"/>
  <c r="F16426" i="2"/>
  <c r="F16425" i="2"/>
  <c r="F16424" i="2"/>
  <c r="F16423" i="2"/>
  <c r="F16422" i="2"/>
  <c r="F16421" i="2"/>
  <c r="F16420" i="2"/>
  <c r="F16419" i="2"/>
  <c r="F16418" i="2"/>
  <c r="F16417" i="2"/>
  <c r="F16416" i="2"/>
  <c r="F16415" i="2"/>
  <c r="F16414" i="2"/>
  <c r="F16413" i="2"/>
  <c r="F16412" i="2"/>
  <c r="F16411" i="2"/>
  <c r="F16410" i="2"/>
  <c r="F16409" i="2"/>
  <c r="F16408" i="2"/>
  <c r="F16407" i="2"/>
  <c r="F16406" i="2"/>
  <c r="F16405" i="2"/>
  <c r="F16404" i="2"/>
  <c r="F16403" i="2"/>
  <c r="F16402" i="2"/>
  <c r="F16401" i="2"/>
  <c r="F16400" i="2"/>
  <c r="F16399" i="2"/>
  <c r="F16398" i="2"/>
  <c r="F16397" i="2"/>
  <c r="F16396" i="2"/>
  <c r="F16395" i="2"/>
  <c r="F16394" i="2"/>
  <c r="F16393" i="2"/>
  <c r="F16392" i="2"/>
  <c r="F16391" i="2"/>
  <c r="F16390" i="2"/>
  <c r="F16389" i="2"/>
  <c r="F16388" i="2"/>
  <c r="F16387" i="2"/>
  <c r="F16386" i="2"/>
  <c r="F16385" i="2"/>
  <c r="F16384" i="2"/>
  <c r="F16383" i="2"/>
  <c r="F16382" i="2"/>
  <c r="F16381" i="2"/>
  <c r="F16380" i="2"/>
  <c r="F16379" i="2"/>
  <c r="F16378" i="2"/>
  <c r="F16377" i="2"/>
  <c r="F16376" i="2"/>
  <c r="F16375" i="2"/>
  <c r="F16374" i="2"/>
  <c r="F16373" i="2"/>
  <c r="F16372" i="2"/>
  <c r="F16371" i="2"/>
  <c r="F16370" i="2"/>
  <c r="F16369" i="2"/>
  <c r="F16368" i="2"/>
  <c r="F16367" i="2"/>
  <c r="F16366" i="2"/>
  <c r="F16365" i="2"/>
  <c r="F16364" i="2"/>
  <c r="F16363" i="2"/>
  <c r="F16362" i="2"/>
  <c r="F16361" i="2"/>
  <c r="F16360" i="2"/>
  <c r="F16359" i="2"/>
  <c r="F16358" i="2"/>
  <c r="F16357" i="2"/>
  <c r="F16356" i="2"/>
  <c r="F16355" i="2"/>
  <c r="F16354" i="2"/>
  <c r="F16353" i="2"/>
  <c r="F16352" i="2"/>
  <c r="F16351" i="2"/>
  <c r="F16350" i="2"/>
  <c r="F16349" i="2"/>
  <c r="F16348" i="2"/>
  <c r="F16347" i="2"/>
  <c r="F16346" i="2"/>
  <c r="F16345" i="2"/>
  <c r="F16344" i="2"/>
  <c r="F16343" i="2"/>
  <c r="F16342" i="2"/>
  <c r="F16341" i="2"/>
  <c r="F16340" i="2"/>
  <c r="F16339" i="2"/>
  <c r="F16338" i="2"/>
  <c r="F16337" i="2"/>
  <c r="F16336" i="2"/>
  <c r="F16335" i="2"/>
  <c r="F16334" i="2"/>
  <c r="F16333" i="2"/>
  <c r="F16332" i="2"/>
  <c r="F16331" i="2"/>
  <c r="F16330" i="2"/>
  <c r="F16329" i="2"/>
  <c r="F16328" i="2"/>
  <c r="F16327" i="2"/>
  <c r="F16326" i="2"/>
  <c r="F16325" i="2"/>
  <c r="F16324" i="2"/>
  <c r="F16323" i="2"/>
  <c r="F16322" i="2"/>
  <c r="F16321" i="2"/>
  <c r="F16320" i="2"/>
  <c r="F16319" i="2"/>
  <c r="F16318" i="2"/>
  <c r="F16317" i="2"/>
  <c r="F16316" i="2"/>
  <c r="F16315" i="2"/>
  <c r="F16314" i="2"/>
  <c r="F16313" i="2"/>
  <c r="F16312" i="2"/>
  <c r="F16311" i="2"/>
  <c r="F16310" i="2"/>
  <c r="F16309" i="2"/>
  <c r="F16308" i="2"/>
  <c r="F16307" i="2"/>
  <c r="F16306" i="2"/>
  <c r="F16305" i="2"/>
  <c r="F16304" i="2"/>
  <c r="F16303" i="2"/>
  <c r="F16302" i="2"/>
  <c r="F16301" i="2"/>
  <c r="F16300" i="2"/>
  <c r="F16299" i="2"/>
  <c r="F16298" i="2"/>
  <c r="F16297" i="2"/>
  <c r="F16296" i="2"/>
  <c r="F16295" i="2"/>
  <c r="F16294" i="2"/>
  <c r="F16293" i="2"/>
  <c r="F16292" i="2"/>
  <c r="F16291" i="2"/>
  <c r="F16290" i="2"/>
  <c r="F16289" i="2"/>
  <c r="F16288" i="2"/>
  <c r="F16287" i="2"/>
  <c r="F16286" i="2"/>
  <c r="F16285" i="2"/>
  <c r="F16284" i="2"/>
  <c r="F16283" i="2"/>
  <c r="F16282" i="2"/>
  <c r="F16281" i="2"/>
  <c r="F16280" i="2"/>
  <c r="F16279" i="2"/>
  <c r="F16278" i="2"/>
  <c r="F16277" i="2"/>
  <c r="F16276" i="2"/>
  <c r="F16275" i="2"/>
  <c r="F16274" i="2"/>
  <c r="F16273" i="2"/>
  <c r="F16272" i="2"/>
  <c r="F16271" i="2"/>
  <c r="F16270" i="2"/>
  <c r="F16269" i="2"/>
  <c r="F16268" i="2"/>
  <c r="F16267" i="2"/>
  <c r="F16266" i="2"/>
  <c r="F16265" i="2"/>
  <c r="F16264" i="2"/>
  <c r="F16263" i="2"/>
  <c r="F16262" i="2"/>
  <c r="F16261" i="2"/>
  <c r="F16260" i="2"/>
  <c r="F16259" i="2"/>
  <c r="F16258" i="2"/>
  <c r="F16257" i="2"/>
  <c r="F16256" i="2"/>
  <c r="F16255" i="2"/>
  <c r="F16254" i="2"/>
  <c r="F16253" i="2"/>
  <c r="F16252" i="2"/>
  <c r="F16251" i="2"/>
  <c r="F16250" i="2"/>
  <c r="F16249" i="2"/>
  <c r="F16248" i="2"/>
  <c r="F16247" i="2"/>
  <c r="F16246" i="2"/>
  <c r="F16245" i="2"/>
  <c r="F16244" i="2"/>
  <c r="F16243" i="2"/>
  <c r="F16242" i="2"/>
  <c r="F16241" i="2"/>
  <c r="F16240" i="2"/>
  <c r="F16239" i="2"/>
  <c r="F16238" i="2"/>
  <c r="F16237" i="2"/>
  <c r="F16236" i="2"/>
  <c r="F16235" i="2"/>
  <c r="F16234" i="2"/>
  <c r="F16233" i="2"/>
  <c r="F16232" i="2"/>
  <c r="F16231" i="2"/>
  <c r="F16230" i="2"/>
  <c r="F16229" i="2"/>
  <c r="F16228" i="2"/>
  <c r="F16227" i="2"/>
  <c r="F16226" i="2"/>
  <c r="F16225" i="2"/>
  <c r="F16224" i="2"/>
  <c r="F16223" i="2"/>
  <c r="F16222" i="2"/>
  <c r="F16221" i="2"/>
  <c r="F16220" i="2"/>
  <c r="F16219" i="2"/>
  <c r="F16218" i="2"/>
  <c r="F16217" i="2"/>
  <c r="F16216" i="2"/>
  <c r="F16215" i="2"/>
  <c r="F16214" i="2"/>
  <c r="F16213" i="2"/>
  <c r="F16212" i="2"/>
  <c r="F16211" i="2"/>
  <c r="F16210" i="2"/>
  <c r="F16209" i="2"/>
  <c r="F16208" i="2"/>
  <c r="F16207" i="2"/>
  <c r="F16206" i="2"/>
  <c r="F16205" i="2"/>
  <c r="F16204" i="2"/>
  <c r="F16203" i="2"/>
  <c r="F16202" i="2"/>
  <c r="F16201" i="2"/>
  <c r="F16200" i="2"/>
  <c r="F16199" i="2"/>
  <c r="F16198" i="2"/>
  <c r="F16197" i="2"/>
  <c r="F16196" i="2"/>
  <c r="F16195" i="2"/>
  <c r="F16194" i="2"/>
  <c r="F16193" i="2"/>
  <c r="F16192" i="2"/>
  <c r="F16191" i="2"/>
  <c r="F16190" i="2"/>
  <c r="F16189" i="2"/>
  <c r="F16188" i="2"/>
  <c r="F16187" i="2"/>
  <c r="F16186" i="2"/>
  <c r="F16185" i="2"/>
  <c r="F16184" i="2"/>
  <c r="F16183" i="2"/>
  <c r="F16182" i="2"/>
  <c r="F16181" i="2"/>
  <c r="F16180" i="2"/>
  <c r="F16179" i="2"/>
  <c r="F16178" i="2"/>
  <c r="F16177" i="2"/>
  <c r="F16176" i="2"/>
  <c r="F16175" i="2"/>
  <c r="F16174" i="2"/>
  <c r="F16173" i="2"/>
  <c r="F16172" i="2"/>
  <c r="F16171" i="2"/>
  <c r="F16170" i="2"/>
  <c r="F16169" i="2"/>
  <c r="F16168" i="2"/>
  <c r="F16167" i="2"/>
  <c r="F16166" i="2"/>
  <c r="F16165" i="2"/>
  <c r="F16164" i="2"/>
  <c r="F16163" i="2"/>
  <c r="F16162" i="2"/>
  <c r="F16161" i="2"/>
  <c r="F16160" i="2"/>
  <c r="F16159" i="2"/>
  <c r="F16158" i="2"/>
  <c r="F16157" i="2"/>
  <c r="F16156" i="2"/>
  <c r="F16155" i="2"/>
  <c r="F16154" i="2"/>
  <c r="F16153" i="2"/>
  <c r="F16152" i="2"/>
  <c r="F16151" i="2"/>
  <c r="F16150" i="2"/>
  <c r="F16149" i="2"/>
  <c r="F16148" i="2"/>
  <c r="F16147" i="2"/>
  <c r="F16146" i="2"/>
  <c r="F16145" i="2"/>
  <c r="F16144" i="2"/>
  <c r="F16143" i="2"/>
  <c r="F16142" i="2"/>
  <c r="F16141" i="2"/>
  <c r="F16140" i="2"/>
  <c r="F16139" i="2"/>
  <c r="F16138" i="2"/>
  <c r="F16137" i="2"/>
  <c r="F16136" i="2"/>
  <c r="F16135" i="2"/>
  <c r="F16134" i="2"/>
  <c r="F16133" i="2"/>
  <c r="F16132" i="2"/>
  <c r="F16131" i="2"/>
  <c r="F16130" i="2"/>
  <c r="F16129" i="2"/>
  <c r="F16128" i="2"/>
  <c r="F16127" i="2"/>
  <c r="F16126" i="2"/>
  <c r="F16125" i="2"/>
  <c r="F16124" i="2"/>
  <c r="F16123" i="2"/>
  <c r="F16122" i="2"/>
  <c r="F16121" i="2"/>
  <c r="F16120" i="2"/>
  <c r="F16119" i="2"/>
  <c r="F16118" i="2"/>
  <c r="F16117" i="2"/>
  <c r="F16116" i="2"/>
  <c r="F16115" i="2"/>
  <c r="F16114" i="2"/>
  <c r="F16113" i="2"/>
  <c r="F16112" i="2"/>
  <c r="F16111" i="2"/>
  <c r="F16110" i="2"/>
  <c r="F16109" i="2"/>
  <c r="F16108" i="2"/>
  <c r="F16107" i="2"/>
  <c r="F16106" i="2"/>
  <c r="F16105" i="2"/>
  <c r="F16104" i="2"/>
  <c r="F16103" i="2"/>
  <c r="F16102" i="2"/>
  <c r="F16101" i="2"/>
  <c r="F16100" i="2"/>
  <c r="F16099" i="2"/>
  <c r="F16098" i="2"/>
  <c r="F16097" i="2"/>
  <c r="F16096" i="2"/>
  <c r="F16095" i="2"/>
  <c r="F16094" i="2"/>
  <c r="F16093" i="2"/>
  <c r="F16092" i="2"/>
  <c r="F16091" i="2"/>
  <c r="F16090" i="2"/>
  <c r="F16089" i="2"/>
  <c r="F16088" i="2"/>
  <c r="F16087" i="2"/>
  <c r="F16086" i="2"/>
  <c r="F16085" i="2"/>
  <c r="F16084" i="2"/>
  <c r="F16083" i="2"/>
  <c r="F16082" i="2"/>
  <c r="F16081" i="2"/>
  <c r="F16080" i="2"/>
  <c r="F16079" i="2"/>
  <c r="F16078" i="2"/>
  <c r="F16077" i="2"/>
  <c r="F16076" i="2"/>
  <c r="F16075" i="2"/>
  <c r="F16074" i="2"/>
  <c r="F16073" i="2"/>
  <c r="F16072" i="2"/>
  <c r="F16071" i="2"/>
  <c r="F16070" i="2"/>
  <c r="F16069" i="2"/>
  <c r="F16068" i="2"/>
  <c r="F16067" i="2"/>
  <c r="F16066" i="2"/>
  <c r="F16065" i="2"/>
  <c r="F16064" i="2"/>
  <c r="F16063" i="2"/>
  <c r="F16062" i="2"/>
  <c r="F16061" i="2"/>
  <c r="F16060" i="2"/>
  <c r="F16059" i="2"/>
  <c r="F16058" i="2"/>
  <c r="F16057" i="2"/>
  <c r="F16056" i="2"/>
  <c r="F16055" i="2"/>
  <c r="F16054" i="2"/>
  <c r="F16053" i="2"/>
  <c r="F16052" i="2"/>
  <c r="F16051" i="2"/>
  <c r="F16050" i="2"/>
  <c r="F16049" i="2"/>
  <c r="F16048" i="2"/>
  <c r="F16047" i="2"/>
  <c r="F16046" i="2"/>
  <c r="F16045" i="2"/>
  <c r="F16044" i="2"/>
  <c r="F16043" i="2"/>
  <c r="F16042" i="2"/>
  <c r="F16041" i="2"/>
  <c r="F16040" i="2"/>
  <c r="F16039" i="2"/>
  <c r="F16038" i="2"/>
  <c r="F16037" i="2"/>
  <c r="F16036" i="2"/>
  <c r="F16035" i="2"/>
  <c r="F16034" i="2"/>
  <c r="F16033" i="2"/>
  <c r="F16032" i="2"/>
  <c r="F16031" i="2"/>
  <c r="F16030" i="2"/>
  <c r="F16029" i="2"/>
  <c r="F16028" i="2"/>
  <c r="F16027" i="2"/>
  <c r="F16026" i="2"/>
  <c r="F16025" i="2"/>
  <c r="F16024" i="2"/>
  <c r="F16023" i="2"/>
  <c r="F16022" i="2"/>
  <c r="F16021" i="2"/>
  <c r="F16020" i="2"/>
  <c r="F16019" i="2"/>
  <c r="F16018" i="2"/>
  <c r="F16017" i="2"/>
  <c r="F16016" i="2"/>
  <c r="F16015" i="2"/>
  <c r="F16014" i="2"/>
  <c r="F16013" i="2"/>
  <c r="F16012" i="2"/>
  <c r="F16011" i="2"/>
  <c r="F16010" i="2"/>
  <c r="F16009" i="2"/>
  <c r="F16008" i="2"/>
  <c r="F16007" i="2"/>
  <c r="F16006" i="2"/>
  <c r="F16005" i="2"/>
  <c r="F16004" i="2"/>
  <c r="F16003" i="2"/>
  <c r="F16002" i="2"/>
  <c r="F16001" i="2"/>
  <c r="F16000" i="2"/>
  <c r="F15999" i="2"/>
  <c r="F15998" i="2"/>
  <c r="F15997" i="2"/>
  <c r="F15996" i="2"/>
  <c r="F15995" i="2"/>
  <c r="F15994" i="2"/>
  <c r="F15993" i="2"/>
  <c r="F15992" i="2"/>
  <c r="F15991" i="2"/>
  <c r="F15990" i="2"/>
  <c r="F15989" i="2"/>
  <c r="F15988" i="2"/>
  <c r="F15987" i="2"/>
  <c r="F15986" i="2"/>
  <c r="F15985" i="2"/>
  <c r="F15984" i="2"/>
  <c r="F15983" i="2"/>
  <c r="F15982" i="2"/>
  <c r="F15981" i="2"/>
  <c r="F15980" i="2"/>
  <c r="F15979" i="2"/>
  <c r="F15978" i="2"/>
  <c r="F15977" i="2"/>
  <c r="F15976" i="2"/>
  <c r="F15975" i="2"/>
  <c r="F15974" i="2"/>
  <c r="F15973" i="2"/>
  <c r="F15972" i="2"/>
  <c r="F15971" i="2"/>
  <c r="F15970" i="2"/>
  <c r="F15969" i="2"/>
  <c r="F15968" i="2"/>
  <c r="F15967" i="2"/>
  <c r="F15966" i="2"/>
  <c r="F15965" i="2"/>
  <c r="F15964" i="2"/>
  <c r="F15963" i="2"/>
  <c r="F15962" i="2"/>
  <c r="F15961" i="2"/>
  <c r="F15960" i="2"/>
  <c r="F15959" i="2"/>
  <c r="F15958" i="2"/>
  <c r="F15957" i="2"/>
  <c r="F15956" i="2"/>
  <c r="F15955" i="2"/>
  <c r="F15954" i="2"/>
  <c r="F15953" i="2"/>
  <c r="F15952" i="2"/>
  <c r="F15951" i="2"/>
  <c r="F15950" i="2"/>
  <c r="F15949" i="2"/>
  <c r="F15948" i="2"/>
  <c r="F15947" i="2"/>
  <c r="F15946" i="2"/>
  <c r="F15945" i="2"/>
  <c r="F15944" i="2"/>
  <c r="F15943" i="2"/>
  <c r="F15942" i="2"/>
  <c r="F15941" i="2"/>
  <c r="F15940" i="2"/>
  <c r="F15939" i="2"/>
  <c r="F15938" i="2"/>
  <c r="F15937" i="2"/>
  <c r="F15936" i="2"/>
  <c r="F15935" i="2"/>
  <c r="F15934" i="2"/>
  <c r="F15933" i="2"/>
  <c r="F15932" i="2"/>
  <c r="F15931" i="2"/>
  <c r="F15930" i="2"/>
  <c r="F15929" i="2"/>
  <c r="F15928" i="2"/>
  <c r="F15927" i="2"/>
  <c r="F15926" i="2"/>
  <c r="F15925" i="2"/>
  <c r="F15924" i="2"/>
  <c r="F15923" i="2"/>
  <c r="F15922" i="2"/>
  <c r="F15921" i="2"/>
  <c r="F15920" i="2"/>
  <c r="F15919" i="2"/>
  <c r="F15918" i="2"/>
  <c r="F15917" i="2"/>
  <c r="F15916" i="2"/>
  <c r="F15915" i="2"/>
  <c r="F15914" i="2"/>
  <c r="F15913" i="2"/>
  <c r="F15912" i="2"/>
  <c r="F15911" i="2"/>
  <c r="F15910" i="2"/>
  <c r="F15909" i="2"/>
  <c r="F15908" i="2"/>
  <c r="F15907" i="2"/>
  <c r="F15906" i="2"/>
  <c r="F15905" i="2"/>
  <c r="F15904" i="2"/>
  <c r="F15903" i="2"/>
  <c r="F15902" i="2"/>
  <c r="F15901" i="2"/>
  <c r="F15900" i="2"/>
  <c r="F15899" i="2"/>
  <c r="F15898" i="2"/>
  <c r="F15897" i="2"/>
  <c r="F15896" i="2"/>
  <c r="F15895" i="2"/>
  <c r="F15894" i="2"/>
  <c r="F15893" i="2"/>
  <c r="F15892" i="2"/>
  <c r="F15891" i="2"/>
  <c r="F15890" i="2"/>
  <c r="F15889" i="2"/>
  <c r="F15888" i="2"/>
  <c r="F15887" i="2"/>
  <c r="F15886" i="2"/>
  <c r="F15885" i="2"/>
  <c r="F15884" i="2"/>
  <c r="F15883" i="2"/>
  <c r="F15882" i="2"/>
  <c r="F15881" i="2"/>
  <c r="F15880" i="2"/>
  <c r="F15879" i="2"/>
  <c r="F15878" i="2"/>
  <c r="F15877" i="2"/>
  <c r="F15876" i="2"/>
  <c r="F15875" i="2"/>
  <c r="F15874" i="2"/>
  <c r="F15873" i="2"/>
  <c r="F15872" i="2"/>
  <c r="F15871" i="2"/>
  <c r="F15870" i="2"/>
  <c r="F15869" i="2"/>
  <c r="F15868" i="2"/>
  <c r="F15867" i="2"/>
  <c r="F15866" i="2"/>
  <c r="F15865" i="2"/>
  <c r="F15864" i="2"/>
  <c r="F15863" i="2"/>
  <c r="F15862" i="2"/>
  <c r="F15861" i="2"/>
  <c r="F15860" i="2"/>
  <c r="F15859" i="2"/>
  <c r="F15858" i="2"/>
  <c r="F15857" i="2"/>
  <c r="F15856" i="2"/>
  <c r="F15855" i="2"/>
  <c r="F15854" i="2"/>
  <c r="F15853" i="2"/>
  <c r="F15852" i="2"/>
  <c r="F15851" i="2"/>
  <c r="F15850" i="2"/>
  <c r="F15849" i="2"/>
  <c r="F15848" i="2"/>
  <c r="F15847" i="2"/>
  <c r="F15846" i="2"/>
  <c r="F15845" i="2"/>
  <c r="F15844" i="2"/>
  <c r="F15843" i="2"/>
  <c r="F15842" i="2"/>
  <c r="F15841" i="2"/>
  <c r="F15840" i="2"/>
  <c r="F15839" i="2"/>
  <c r="F15838" i="2"/>
  <c r="F15837" i="2"/>
  <c r="F15836" i="2"/>
  <c r="F15835" i="2"/>
  <c r="F15834" i="2"/>
  <c r="F15833" i="2"/>
  <c r="F15832" i="2"/>
  <c r="F15831" i="2"/>
  <c r="F15830" i="2"/>
  <c r="F15829" i="2"/>
  <c r="F15828" i="2"/>
  <c r="F15827" i="2"/>
  <c r="F15826" i="2"/>
  <c r="F15825" i="2"/>
  <c r="F15824" i="2"/>
  <c r="F15823" i="2"/>
  <c r="F15822" i="2"/>
  <c r="F15821" i="2"/>
  <c r="F15820" i="2"/>
  <c r="F15819" i="2"/>
  <c r="F15818" i="2"/>
  <c r="F15817" i="2"/>
  <c r="F15816" i="2"/>
  <c r="F15815" i="2"/>
  <c r="F15814" i="2"/>
  <c r="F15813" i="2"/>
  <c r="F15812" i="2"/>
  <c r="F15811" i="2"/>
  <c r="F15810" i="2"/>
  <c r="F15809" i="2"/>
  <c r="F15808" i="2"/>
  <c r="F15807" i="2"/>
  <c r="F15806" i="2"/>
  <c r="F15805" i="2"/>
  <c r="F15804" i="2"/>
  <c r="F15803" i="2"/>
  <c r="F15802" i="2"/>
  <c r="F15801" i="2"/>
  <c r="F15800" i="2"/>
  <c r="F15799" i="2"/>
  <c r="F15798" i="2"/>
  <c r="F15797" i="2"/>
  <c r="F15796" i="2"/>
  <c r="F15795" i="2"/>
  <c r="F15794" i="2"/>
  <c r="F15793" i="2"/>
  <c r="F15792" i="2"/>
  <c r="F15791" i="2"/>
  <c r="F15790" i="2"/>
  <c r="F15789" i="2"/>
  <c r="F15788" i="2"/>
  <c r="F15787" i="2"/>
  <c r="F15786" i="2"/>
  <c r="F15785" i="2"/>
  <c r="F15784" i="2"/>
  <c r="F15783" i="2"/>
  <c r="F15782" i="2"/>
  <c r="F15781" i="2"/>
  <c r="F15780" i="2"/>
  <c r="F15779" i="2"/>
  <c r="F15778" i="2"/>
  <c r="F15777" i="2"/>
  <c r="F15776" i="2"/>
  <c r="F15775" i="2"/>
  <c r="F15774" i="2"/>
  <c r="F15773" i="2"/>
  <c r="F15772" i="2"/>
  <c r="F15771" i="2"/>
  <c r="F15770" i="2"/>
  <c r="F15769" i="2"/>
  <c r="F15768" i="2"/>
  <c r="F15767" i="2"/>
  <c r="F15766" i="2"/>
  <c r="F15765" i="2"/>
  <c r="F15764" i="2"/>
  <c r="F15763" i="2"/>
  <c r="F15762" i="2"/>
  <c r="F15761" i="2"/>
  <c r="F15760" i="2"/>
  <c r="F15759" i="2"/>
  <c r="F15758" i="2"/>
  <c r="F15757" i="2"/>
  <c r="F15756" i="2"/>
  <c r="F15755" i="2"/>
  <c r="F15754" i="2"/>
  <c r="F15753" i="2"/>
  <c r="F15752" i="2"/>
  <c r="F15751" i="2"/>
  <c r="F15750" i="2"/>
  <c r="F15749" i="2"/>
  <c r="F15748" i="2"/>
  <c r="F15747" i="2"/>
  <c r="F15746" i="2"/>
  <c r="F15745" i="2"/>
  <c r="F15744" i="2"/>
  <c r="F15743" i="2"/>
  <c r="F15742" i="2"/>
  <c r="F15741" i="2"/>
  <c r="F15740" i="2"/>
  <c r="F15739" i="2"/>
  <c r="F15738" i="2"/>
  <c r="F15737" i="2"/>
  <c r="F15736" i="2"/>
  <c r="F15735" i="2"/>
  <c r="F15734" i="2"/>
  <c r="F15733" i="2"/>
  <c r="F15732" i="2"/>
  <c r="F15731" i="2"/>
  <c r="F15730" i="2"/>
  <c r="F15729" i="2"/>
  <c r="F15728" i="2"/>
  <c r="F15727" i="2"/>
  <c r="F15726" i="2"/>
  <c r="F15725" i="2"/>
  <c r="F15724" i="2"/>
  <c r="F15723" i="2"/>
  <c r="F15722" i="2"/>
  <c r="F15721" i="2"/>
  <c r="F15720" i="2"/>
  <c r="F15719" i="2"/>
  <c r="F15718" i="2"/>
  <c r="F15717" i="2"/>
  <c r="F15716" i="2"/>
  <c r="F15715" i="2"/>
  <c r="F15714" i="2"/>
  <c r="F15713" i="2"/>
  <c r="F15712" i="2"/>
  <c r="F15711" i="2"/>
  <c r="F15710" i="2"/>
  <c r="F15709" i="2"/>
  <c r="F15708" i="2"/>
  <c r="F15707" i="2"/>
  <c r="F15706" i="2"/>
  <c r="F15705" i="2"/>
  <c r="F15704" i="2"/>
  <c r="F15703" i="2"/>
  <c r="F15702" i="2"/>
  <c r="F15701" i="2"/>
  <c r="F15700" i="2"/>
  <c r="F15699" i="2"/>
  <c r="F15698" i="2"/>
  <c r="F15697" i="2"/>
  <c r="F15696" i="2"/>
  <c r="F15695" i="2"/>
  <c r="F15694" i="2"/>
  <c r="F15693" i="2"/>
  <c r="F15692" i="2"/>
  <c r="F15691" i="2"/>
  <c r="F15690" i="2"/>
  <c r="F15689" i="2"/>
  <c r="F15688" i="2"/>
  <c r="F15687" i="2"/>
  <c r="F15686" i="2"/>
  <c r="F15685" i="2"/>
  <c r="F15684" i="2"/>
  <c r="F15683" i="2"/>
  <c r="F15682" i="2"/>
  <c r="F15681" i="2"/>
  <c r="F15680" i="2"/>
  <c r="F15679" i="2"/>
  <c r="F15678" i="2"/>
  <c r="F15677" i="2"/>
  <c r="F15676" i="2"/>
  <c r="F15675" i="2"/>
  <c r="F15674" i="2"/>
  <c r="F15673" i="2"/>
  <c r="F15672" i="2"/>
  <c r="F15671" i="2"/>
  <c r="F15670" i="2"/>
  <c r="F15669" i="2"/>
  <c r="F15668" i="2"/>
  <c r="F15667" i="2"/>
  <c r="F15666" i="2"/>
  <c r="F15665" i="2"/>
  <c r="F15664" i="2"/>
  <c r="F15663" i="2"/>
  <c r="F15662" i="2"/>
  <c r="F15661" i="2"/>
  <c r="F15660" i="2"/>
  <c r="F15659" i="2"/>
  <c r="F15658" i="2"/>
  <c r="F15657" i="2"/>
  <c r="F15656" i="2"/>
  <c r="F15655" i="2"/>
  <c r="F15654" i="2"/>
  <c r="F15653" i="2"/>
  <c r="F15652" i="2"/>
  <c r="F15651" i="2"/>
  <c r="F15650" i="2"/>
  <c r="F15649" i="2"/>
  <c r="F15648" i="2"/>
  <c r="F15647" i="2"/>
  <c r="F15646" i="2"/>
  <c r="F15645" i="2"/>
  <c r="F15644" i="2"/>
  <c r="F15643" i="2"/>
  <c r="F15642" i="2"/>
  <c r="F15641" i="2"/>
  <c r="F15640" i="2"/>
  <c r="F15639" i="2"/>
  <c r="F15638" i="2"/>
  <c r="F15637" i="2"/>
  <c r="F15636" i="2"/>
  <c r="F15635" i="2"/>
  <c r="F15634" i="2"/>
  <c r="F15633" i="2"/>
  <c r="F15632" i="2"/>
  <c r="F15631" i="2"/>
  <c r="F15630" i="2"/>
  <c r="F15629" i="2"/>
  <c r="F15628" i="2"/>
  <c r="F15627" i="2"/>
  <c r="F15626" i="2"/>
  <c r="F15625" i="2"/>
  <c r="F15624" i="2"/>
  <c r="F15623" i="2"/>
  <c r="F15622" i="2"/>
  <c r="F15621" i="2"/>
  <c r="F15620" i="2"/>
  <c r="F15619" i="2"/>
  <c r="F15618" i="2"/>
  <c r="F15617" i="2"/>
  <c r="F15616" i="2"/>
  <c r="F15615" i="2"/>
  <c r="F15614" i="2"/>
  <c r="F15613" i="2"/>
  <c r="F15612" i="2"/>
  <c r="F15611" i="2"/>
  <c r="F15610" i="2"/>
  <c r="F15609" i="2"/>
  <c r="F15608" i="2"/>
  <c r="F15607" i="2"/>
  <c r="F15606" i="2"/>
  <c r="F15605" i="2"/>
  <c r="F15604" i="2"/>
  <c r="F15603" i="2"/>
  <c r="F15602" i="2"/>
  <c r="F15601" i="2"/>
  <c r="F15600" i="2"/>
  <c r="F15599" i="2"/>
  <c r="F15598" i="2"/>
  <c r="F15597" i="2"/>
  <c r="F15596" i="2"/>
  <c r="F15595" i="2"/>
  <c r="F15594" i="2"/>
  <c r="F15593" i="2"/>
  <c r="F15592" i="2"/>
  <c r="F15591" i="2"/>
  <c r="F15590" i="2"/>
  <c r="F15589" i="2"/>
  <c r="F15588" i="2"/>
  <c r="F15587" i="2"/>
  <c r="F15586" i="2"/>
  <c r="F15585" i="2"/>
  <c r="F15584" i="2"/>
  <c r="F15583" i="2"/>
  <c r="F15582" i="2"/>
  <c r="F15581" i="2"/>
  <c r="F15580" i="2"/>
  <c r="F15579" i="2"/>
  <c r="F15578" i="2"/>
  <c r="F15577" i="2"/>
  <c r="F15576" i="2"/>
  <c r="F15575" i="2"/>
  <c r="F15574" i="2"/>
  <c r="F15573" i="2"/>
  <c r="F15572" i="2"/>
  <c r="F15571" i="2"/>
  <c r="F15570" i="2"/>
  <c r="F15569" i="2"/>
  <c r="F15568" i="2"/>
  <c r="F15567" i="2"/>
  <c r="F15566" i="2"/>
  <c r="F15565" i="2"/>
  <c r="F15564" i="2"/>
  <c r="F15563" i="2"/>
  <c r="F15562" i="2"/>
  <c r="F15561" i="2"/>
  <c r="F15560" i="2"/>
  <c r="F15559" i="2"/>
  <c r="F15558" i="2"/>
  <c r="F15557" i="2"/>
  <c r="F15556" i="2"/>
  <c r="F15555" i="2"/>
  <c r="F15554" i="2"/>
  <c r="F15553" i="2"/>
  <c r="F15552" i="2"/>
  <c r="F15551" i="2"/>
  <c r="F15550" i="2"/>
  <c r="F15549" i="2"/>
  <c r="F15548" i="2"/>
  <c r="F15547" i="2"/>
  <c r="F15546" i="2"/>
  <c r="F15545" i="2"/>
  <c r="F15544" i="2"/>
  <c r="F15543" i="2"/>
  <c r="F15542" i="2"/>
  <c r="F15541" i="2"/>
  <c r="F15540" i="2"/>
  <c r="F15539" i="2"/>
  <c r="F15538" i="2"/>
  <c r="F15537" i="2"/>
  <c r="F15536" i="2"/>
  <c r="F15535" i="2"/>
  <c r="F15534" i="2"/>
  <c r="F15533" i="2"/>
  <c r="F15532" i="2"/>
  <c r="F15531" i="2"/>
  <c r="F15530" i="2"/>
  <c r="F15529" i="2"/>
  <c r="F15528" i="2"/>
  <c r="F15527" i="2"/>
  <c r="F15526" i="2"/>
  <c r="F15525" i="2"/>
  <c r="F15524" i="2"/>
  <c r="F15523" i="2"/>
  <c r="F15522" i="2"/>
  <c r="F15521" i="2"/>
  <c r="F15520" i="2"/>
  <c r="F15519" i="2"/>
  <c r="F15518" i="2"/>
  <c r="F15517" i="2"/>
  <c r="F15516" i="2"/>
  <c r="F15515" i="2"/>
  <c r="F15514" i="2"/>
  <c r="F15513" i="2"/>
  <c r="F15512" i="2"/>
  <c r="F15511" i="2"/>
  <c r="F15510" i="2"/>
  <c r="F15509" i="2"/>
  <c r="F15508" i="2"/>
  <c r="F15507" i="2"/>
  <c r="F15506" i="2"/>
  <c r="F15505" i="2"/>
  <c r="F15504" i="2"/>
  <c r="F15503" i="2"/>
  <c r="F15502" i="2"/>
  <c r="F15501" i="2"/>
  <c r="F15500" i="2"/>
  <c r="F15499" i="2"/>
  <c r="F15498" i="2"/>
  <c r="F15497" i="2"/>
  <c r="F15496" i="2"/>
  <c r="F15495" i="2"/>
  <c r="F15494" i="2"/>
  <c r="F15493" i="2"/>
  <c r="F15492" i="2"/>
  <c r="F15491" i="2"/>
  <c r="F15490" i="2"/>
  <c r="F15489" i="2"/>
  <c r="F15488" i="2"/>
  <c r="F15487" i="2"/>
  <c r="F15486" i="2"/>
  <c r="F15485" i="2"/>
  <c r="F15484" i="2"/>
  <c r="F15483" i="2"/>
  <c r="F15482" i="2"/>
  <c r="F15481" i="2"/>
  <c r="F15480" i="2"/>
  <c r="F15479" i="2"/>
  <c r="F15478" i="2"/>
  <c r="F15477" i="2"/>
  <c r="F15476" i="2"/>
  <c r="F15475" i="2"/>
  <c r="F15474" i="2"/>
  <c r="F15473" i="2"/>
  <c r="F15472" i="2"/>
  <c r="F15471" i="2"/>
  <c r="F15470" i="2"/>
  <c r="F15469" i="2"/>
  <c r="F15468" i="2"/>
  <c r="F15467" i="2"/>
  <c r="F15466" i="2"/>
  <c r="F15465" i="2"/>
  <c r="F15464" i="2"/>
  <c r="F15463" i="2"/>
  <c r="F15462" i="2"/>
  <c r="F15461" i="2"/>
  <c r="F15460" i="2"/>
  <c r="F15459" i="2"/>
  <c r="F15458" i="2"/>
  <c r="F15457" i="2"/>
  <c r="F15456" i="2"/>
  <c r="F15455" i="2"/>
  <c r="F15454" i="2"/>
  <c r="F15453" i="2"/>
  <c r="F15452" i="2"/>
  <c r="F15451" i="2"/>
  <c r="F15450" i="2"/>
  <c r="F15449" i="2"/>
  <c r="F15448" i="2"/>
  <c r="F15447" i="2"/>
  <c r="F15446" i="2"/>
  <c r="F15445" i="2"/>
  <c r="F15444" i="2"/>
  <c r="F15443" i="2"/>
  <c r="F15442" i="2"/>
  <c r="F15441" i="2"/>
  <c r="F15440" i="2"/>
  <c r="F15439" i="2"/>
  <c r="F15438" i="2"/>
  <c r="F15437" i="2"/>
  <c r="F15436" i="2"/>
  <c r="F15435" i="2"/>
  <c r="F15434" i="2"/>
  <c r="F15433" i="2"/>
  <c r="F15432" i="2"/>
  <c r="F15431" i="2"/>
  <c r="F15430" i="2"/>
  <c r="F15429" i="2"/>
  <c r="F15428" i="2"/>
  <c r="F15427" i="2"/>
  <c r="F15426" i="2"/>
  <c r="F15425" i="2"/>
  <c r="F15424" i="2"/>
  <c r="F15423" i="2"/>
  <c r="F15422" i="2"/>
  <c r="F15421" i="2"/>
  <c r="F15420" i="2"/>
  <c r="F15419" i="2"/>
  <c r="F15418" i="2"/>
  <c r="F15417" i="2"/>
  <c r="F15416" i="2"/>
  <c r="F15415" i="2"/>
  <c r="F15414" i="2"/>
  <c r="F15413" i="2"/>
  <c r="F15412" i="2"/>
  <c r="F15411" i="2"/>
  <c r="F15410" i="2"/>
  <c r="F15409" i="2"/>
  <c r="F15408" i="2"/>
  <c r="F15407" i="2"/>
  <c r="F15406" i="2"/>
  <c r="F15405" i="2"/>
  <c r="F15404" i="2"/>
  <c r="F15403" i="2"/>
  <c r="F15402" i="2"/>
  <c r="F15401" i="2"/>
  <c r="F15400" i="2"/>
  <c r="F15399" i="2"/>
  <c r="F15398" i="2"/>
  <c r="F15397" i="2"/>
  <c r="F15396" i="2"/>
  <c r="F15395" i="2"/>
  <c r="F15394" i="2"/>
  <c r="F15393" i="2"/>
  <c r="F15392" i="2"/>
  <c r="F15391" i="2"/>
  <c r="F15390" i="2"/>
  <c r="F15389" i="2"/>
  <c r="F15388" i="2"/>
  <c r="F15387" i="2"/>
  <c r="F15386" i="2"/>
  <c r="F15385" i="2"/>
  <c r="F15384" i="2"/>
  <c r="F15383" i="2"/>
  <c r="F15382" i="2"/>
  <c r="F15381" i="2"/>
  <c r="F15380" i="2"/>
  <c r="F15379" i="2"/>
  <c r="F15378" i="2"/>
  <c r="F15377" i="2"/>
  <c r="F15376" i="2"/>
  <c r="F15375" i="2"/>
  <c r="F15374" i="2"/>
  <c r="F15373" i="2"/>
  <c r="F15372" i="2"/>
  <c r="F15371" i="2"/>
  <c r="F15370" i="2"/>
  <c r="F15369" i="2"/>
  <c r="F15368" i="2"/>
  <c r="F15367" i="2"/>
  <c r="F15366" i="2"/>
  <c r="F15365" i="2"/>
  <c r="F15364" i="2"/>
  <c r="F15363" i="2"/>
  <c r="F15362" i="2"/>
  <c r="F15361" i="2"/>
  <c r="F15360" i="2"/>
  <c r="F15359" i="2"/>
  <c r="F15358" i="2"/>
  <c r="F15357" i="2"/>
  <c r="F15356" i="2"/>
  <c r="F15355" i="2"/>
  <c r="F15354" i="2"/>
  <c r="F15353" i="2"/>
  <c r="F15352" i="2"/>
  <c r="F15351" i="2"/>
  <c r="F15350" i="2"/>
  <c r="F15349" i="2"/>
  <c r="F15348" i="2"/>
  <c r="F15347" i="2"/>
  <c r="F15346" i="2"/>
  <c r="F15345" i="2"/>
  <c r="F15344" i="2"/>
  <c r="F15343" i="2"/>
  <c r="F15342" i="2"/>
  <c r="F15341" i="2"/>
  <c r="F15340" i="2"/>
  <c r="F15339" i="2"/>
  <c r="F15338" i="2"/>
  <c r="F15337" i="2"/>
  <c r="F15336" i="2"/>
  <c r="F15335" i="2"/>
  <c r="F15334" i="2"/>
  <c r="F15333" i="2"/>
  <c r="F15332" i="2"/>
  <c r="F15331" i="2"/>
  <c r="F15330" i="2"/>
  <c r="F15329" i="2"/>
  <c r="F15328" i="2"/>
  <c r="F15327" i="2"/>
  <c r="F15326" i="2"/>
  <c r="F15325" i="2"/>
  <c r="F15324" i="2"/>
  <c r="F15323" i="2"/>
  <c r="F15322" i="2"/>
  <c r="F15321" i="2"/>
  <c r="F15320" i="2"/>
  <c r="F15319" i="2"/>
  <c r="F15318" i="2"/>
  <c r="F15317" i="2"/>
  <c r="F15316" i="2"/>
  <c r="F15315" i="2"/>
  <c r="F15314" i="2"/>
  <c r="F15313" i="2"/>
  <c r="F15312" i="2"/>
  <c r="F15311" i="2"/>
  <c r="F15310" i="2"/>
  <c r="F15309" i="2"/>
  <c r="F15308" i="2"/>
  <c r="F15307" i="2"/>
  <c r="F15306" i="2"/>
  <c r="F15305" i="2"/>
  <c r="F15304" i="2"/>
  <c r="F15303" i="2"/>
  <c r="F15302" i="2"/>
  <c r="F15301" i="2"/>
  <c r="F15300" i="2"/>
  <c r="F15299" i="2"/>
  <c r="F15298" i="2"/>
  <c r="F15297" i="2"/>
  <c r="F15296" i="2"/>
  <c r="F15295" i="2"/>
  <c r="F15294" i="2"/>
  <c r="F15293" i="2"/>
  <c r="F15292" i="2"/>
  <c r="F15291" i="2"/>
  <c r="F15290" i="2"/>
  <c r="F15289" i="2"/>
  <c r="F15288" i="2"/>
  <c r="F15287" i="2"/>
  <c r="F15286" i="2"/>
  <c r="F15285" i="2"/>
  <c r="F15284" i="2"/>
  <c r="F15283" i="2"/>
  <c r="F15282" i="2"/>
  <c r="F15281" i="2"/>
  <c r="F15280" i="2"/>
  <c r="F15279" i="2"/>
  <c r="F15278" i="2"/>
  <c r="F15277" i="2"/>
  <c r="F15276" i="2"/>
  <c r="F15275" i="2"/>
  <c r="F15274" i="2"/>
  <c r="F15273" i="2"/>
  <c r="F15272" i="2"/>
  <c r="F15271" i="2"/>
  <c r="F15270" i="2"/>
  <c r="F15269" i="2"/>
  <c r="F15268" i="2"/>
  <c r="F15267" i="2"/>
  <c r="F15266" i="2"/>
  <c r="F15265" i="2"/>
  <c r="F15264" i="2"/>
  <c r="F15263" i="2"/>
  <c r="F15262" i="2"/>
  <c r="F15261" i="2"/>
  <c r="F15260" i="2"/>
  <c r="F15259" i="2"/>
  <c r="F15258" i="2"/>
  <c r="F15257" i="2"/>
  <c r="F15256" i="2"/>
  <c r="F15255" i="2"/>
  <c r="F15254" i="2"/>
  <c r="F15253" i="2"/>
  <c r="F15252" i="2"/>
  <c r="F15251" i="2"/>
  <c r="F15250" i="2"/>
  <c r="F15249" i="2"/>
  <c r="F15248" i="2"/>
  <c r="F15247" i="2"/>
  <c r="F15246" i="2"/>
  <c r="F15245" i="2"/>
  <c r="F15244" i="2"/>
  <c r="F15243" i="2"/>
  <c r="F15242" i="2"/>
  <c r="F15241" i="2"/>
  <c r="F15240" i="2"/>
  <c r="F15239" i="2"/>
  <c r="F15238" i="2"/>
  <c r="F15237" i="2"/>
  <c r="F15236" i="2"/>
  <c r="F15235" i="2"/>
  <c r="F15234" i="2"/>
  <c r="F15233" i="2"/>
  <c r="F15232" i="2"/>
  <c r="F15231" i="2"/>
  <c r="F15230" i="2"/>
  <c r="F15229" i="2"/>
  <c r="F15228" i="2"/>
  <c r="F15227" i="2"/>
  <c r="F15226" i="2"/>
  <c r="F15225" i="2"/>
  <c r="F15224" i="2"/>
  <c r="F15223" i="2"/>
  <c r="F15222" i="2"/>
  <c r="F15221" i="2"/>
  <c r="F15220" i="2"/>
  <c r="F15219" i="2"/>
  <c r="F15218" i="2"/>
  <c r="F15217" i="2"/>
  <c r="F15216" i="2"/>
  <c r="F15215" i="2"/>
  <c r="F15214" i="2"/>
  <c r="F15213" i="2"/>
  <c r="F15212" i="2"/>
  <c r="F15211" i="2"/>
  <c r="F15210" i="2"/>
  <c r="F15209" i="2"/>
  <c r="F15208" i="2"/>
  <c r="F15207" i="2"/>
  <c r="F15206" i="2"/>
  <c r="F15205" i="2"/>
  <c r="F15204" i="2"/>
  <c r="F15203" i="2"/>
  <c r="F15202" i="2"/>
  <c r="F15201" i="2"/>
  <c r="F15200" i="2"/>
  <c r="F15199" i="2"/>
  <c r="F15198" i="2"/>
  <c r="F15197" i="2"/>
  <c r="F15196" i="2"/>
  <c r="F15195" i="2"/>
  <c r="F15194" i="2"/>
  <c r="F15193" i="2"/>
  <c r="F15192" i="2"/>
  <c r="F15191" i="2"/>
  <c r="F15190" i="2"/>
  <c r="F15189" i="2"/>
  <c r="F15188" i="2"/>
  <c r="F15187" i="2"/>
  <c r="F15186" i="2"/>
  <c r="F15185" i="2"/>
  <c r="F15184" i="2"/>
  <c r="F15183" i="2"/>
  <c r="F15182" i="2"/>
  <c r="F15181" i="2"/>
  <c r="F15180" i="2"/>
  <c r="F15179" i="2"/>
  <c r="F15178" i="2"/>
  <c r="F15177" i="2"/>
  <c r="F15176" i="2"/>
  <c r="F15175" i="2"/>
  <c r="F15174" i="2"/>
  <c r="F15173" i="2"/>
  <c r="F15172" i="2"/>
  <c r="F15171" i="2"/>
  <c r="F15170" i="2"/>
  <c r="F15169" i="2"/>
  <c r="F15168" i="2"/>
  <c r="F15167" i="2"/>
  <c r="F15166" i="2"/>
  <c r="F15165" i="2"/>
  <c r="F15164" i="2"/>
  <c r="F15163" i="2"/>
  <c r="F15162" i="2"/>
  <c r="F15161" i="2"/>
  <c r="F15160" i="2"/>
  <c r="F15159" i="2"/>
  <c r="F15158" i="2"/>
  <c r="F15157" i="2"/>
  <c r="F15156" i="2"/>
  <c r="F15155" i="2"/>
  <c r="F15154" i="2"/>
  <c r="F15153" i="2"/>
  <c r="F15152" i="2"/>
  <c r="F15151" i="2"/>
  <c r="F15150" i="2"/>
  <c r="F15149" i="2"/>
  <c r="F15148" i="2"/>
  <c r="F15147" i="2"/>
  <c r="F15146" i="2"/>
  <c r="F15145" i="2"/>
  <c r="F15144" i="2"/>
  <c r="F15143" i="2"/>
  <c r="F15142" i="2"/>
  <c r="F15141" i="2"/>
  <c r="F15140" i="2"/>
  <c r="F15139" i="2"/>
  <c r="F15138" i="2"/>
  <c r="F15137" i="2"/>
  <c r="F15136" i="2"/>
  <c r="F15135" i="2"/>
  <c r="F15134" i="2"/>
  <c r="F15133" i="2"/>
  <c r="F15132" i="2"/>
  <c r="F15131" i="2"/>
  <c r="F15130" i="2"/>
  <c r="F15129" i="2"/>
  <c r="F15128" i="2"/>
  <c r="F15127" i="2"/>
  <c r="F15126" i="2"/>
  <c r="F15125" i="2"/>
  <c r="F15124" i="2"/>
  <c r="F15123" i="2"/>
  <c r="F15122" i="2"/>
  <c r="F15121" i="2"/>
  <c r="F15120" i="2"/>
  <c r="F15119" i="2"/>
  <c r="F15118" i="2"/>
  <c r="F15117" i="2"/>
  <c r="F15116" i="2"/>
  <c r="F15115" i="2"/>
  <c r="F15114" i="2"/>
  <c r="F15113" i="2"/>
  <c r="F15112" i="2"/>
  <c r="F15111" i="2"/>
  <c r="F15110" i="2"/>
  <c r="F15109" i="2"/>
  <c r="F15108" i="2"/>
  <c r="F15107" i="2"/>
  <c r="F15106" i="2"/>
  <c r="F15105" i="2"/>
  <c r="F15104" i="2"/>
  <c r="F15103" i="2"/>
  <c r="F15102" i="2"/>
  <c r="F15101" i="2"/>
  <c r="F15100" i="2"/>
  <c r="F15099" i="2"/>
  <c r="F15098" i="2"/>
  <c r="F15097" i="2"/>
  <c r="F15096" i="2"/>
  <c r="F15095" i="2"/>
  <c r="F15094" i="2"/>
  <c r="F15093" i="2"/>
  <c r="F15092" i="2"/>
  <c r="F15091" i="2"/>
  <c r="F15090" i="2"/>
  <c r="F15089" i="2"/>
  <c r="F15088" i="2"/>
  <c r="F15087" i="2"/>
  <c r="F15086" i="2"/>
  <c r="F15085" i="2"/>
  <c r="F15084" i="2"/>
  <c r="F15083" i="2"/>
  <c r="F15082" i="2"/>
  <c r="F15081" i="2"/>
  <c r="F15080" i="2"/>
  <c r="F15079" i="2"/>
  <c r="F15078" i="2"/>
  <c r="F15077" i="2"/>
  <c r="F15076" i="2"/>
  <c r="F15075" i="2"/>
  <c r="F15074" i="2"/>
  <c r="F15073" i="2"/>
  <c r="F15072" i="2"/>
  <c r="F15071" i="2"/>
  <c r="F15070" i="2"/>
  <c r="F15069" i="2"/>
  <c r="F15068" i="2"/>
  <c r="F15067" i="2"/>
  <c r="F15066" i="2"/>
  <c r="F15065" i="2"/>
  <c r="F15064" i="2"/>
  <c r="F15063" i="2"/>
  <c r="F15062" i="2"/>
  <c r="F15061" i="2"/>
  <c r="F15060" i="2"/>
  <c r="F15059" i="2"/>
  <c r="F15058" i="2"/>
  <c r="F15057" i="2"/>
  <c r="F15056" i="2"/>
  <c r="F15055" i="2"/>
  <c r="F15054" i="2"/>
  <c r="F15053" i="2"/>
  <c r="F15052" i="2"/>
  <c r="F15051" i="2"/>
  <c r="F15050" i="2"/>
  <c r="F15049" i="2"/>
  <c r="F15048" i="2"/>
  <c r="F15047" i="2"/>
  <c r="F15046" i="2"/>
  <c r="F15045" i="2"/>
  <c r="F15044" i="2"/>
  <c r="F15043" i="2"/>
  <c r="F15042" i="2"/>
  <c r="F15041" i="2"/>
  <c r="F15040" i="2"/>
  <c r="F15039" i="2"/>
  <c r="F15038" i="2"/>
  <c r="F15037" i="2"/>
  <c r="F15036" i="2"/>
  <c r="F15035" i="2"/>
  <c r="F15034" i="2"/>
  <c r="F15033" i="2"/>
  <c r="F15032" i="2"/>
  <c r="F15031" i="2"/>
  <c r="F15030" i="2"/>
  <c r="F15029" i="2"/>
  <c r="F15028" i="2"/>
  <c r="F15027" i="2"/>
  <c r="F15026" i="2"/>
  <c r="F15025" i="2"/>
  <c r="F15024" i="2"/>
  <c r="F15023" i="2"/>
  <c r="F15022" i="2"/>
  <c r="F15021" i="2"/>
  <c r="F15020" i="2"/>
  <c r="F15019" i="2"/>
  <c r="F15018" i="2"/>
  <c r="F15017" i="2"/>
  <c r="F15016" i="2"/>
  <c r="F15015" i="2"/>
  <c r="F15014" i="2"/>
  <c r="F15013" i="2"/>
  <c r="F15012" i="2"/>
  <c r="F15011" i="2"/>
  <c r="F15010" i="2"/>
  <c r="F15009" i="2"/>
  <c r="F15008" i="2"/>
  <c r="F15007" i="2"/>
  <c r="F15006" i="2"/>
  <c r="F15005" i="2"/>
  <c r="F15004" i="2"/>
  <c r="F15003" i="2"/>
  <c r="F15002" i="2"/>
  <c r="F15001" i="2"/>
  <c r="F15000" i="2"/>
  <c r="F14999" i="2"/>
  <c r="F14998" i="2"/>
  <c r="F14997" i="2"/>
  <c r="F14996" i="2"/>
  <c r="F14995" i="2"/>
  <c r="F14994" i="2"/>
  <c r="F14993" i="2"/>
  <c r="F14992" i="2"/>
  <c r="F14991" i="2"/>
  <c r="F14990" i="2"/>
  <c r="F14989" i="2"/>
  <c r="F14988" i="2"/>
  <c r="F14987" i="2"/>
  <c r="F14986" i="2"/>
  <c r="F14985" i="2"/>
  <c r="F14984" i="2"/>
  <c r="F14983" i="2"/>
  <c r="F14982" i="2"/>
  <c r="F14981" i="2"/>
  <c r="F14980" i="2"/>
  <c r="F14979" i="2"/>
  <c r="F14978" i="2"/>
  <c r="F14977" i="2"/>
  <c r="F14976" i="2"/>
  <c r="F14975" i="2"/>
  <c r="F14974" i="2"/>
  <c r="F14973" i="2"/>
  <c r="F14972" i="2"/>
  <c r="F14971" i="2"/>
  <c r="F14970" i="2"/>
  <c r="F14969" i="2"/>
  <c r="F14968" i="2"/>
  <c r="F14967" i="2"/>
  <c r="F14966" i="2"/>
  <c r="F14965" i="2"/>
  <c r="F14964" i="2"/>
  <c r="F14963" i="2"/>
  <c r="F14962" i="2"/>
  <c r="F14961" i="2"/>
  <c r="F14960" i="2"/>
  <c r="F14959" i="2"/>
  <c r="F14958" i="2"/>
  <c r="F14957" i="2"/>
  <c r="F14956" i="2"/>
  <c r="F14955" i="2"/>
  <c r="F14954" i="2"/>
  <c r="F14953" i="2"/>
  <c r="F14952" i="2"/>
  <c r="F14951" i="2"/>
  <c r="F14950" i="2"/>
  <c r="F14949" i="2"/>
  <c r="F14948" i="2"/>
  <c r="F14947" i="2"/>
  <c r="F14946" i="2"/>
  <c r="F14945" i="2"/>
  <c r="F14944" i="2"/>
  <c r="F14943" i="2"/>
  <c r="F14942" i="2"/>
  <c r="F14941" i="2"/>
  <c r="F14940" i="2"/>
  <c r="F14939" i="2"/>
  <c r="F14938" i="2"/>
  <c r="F14937" i="2"/>
  <c r="F14936" i="2"/>
  <c r="F14935" i="2"/>
  <c r="F14934" i="2"/>
  <c r="F14933" i="2"/>
  <c r="F14932" i="2"/>
  <c r="F14931" i="2"/>
  <c r="F14930" i="2"/>
  <c r="F14929" i="2"/>
  <c r="F14928" i="2"/>
  <c r="F14927" i="2"/>
  <c r="F14926" i="2"/>
  <c r="F14925" i="2"/>
  <c r="F14924" i="2"/>
  <c r="F14923" i="2"/>
  <c r="F14922" i="2"/>
  <c r="F14921" i="2"/>
  <c r="F14920" i="2"/>
  <c r="F14919" i="2"/>
  <c r="F14918" i="2"/>
  <c r="F14917" i="2"/>
  <c r="F14916" i="2"/>
  <c r="F14915" i="2"/>
  <c r="F14914" i="2"/>
  <c r="F14913" i="2"/>
  <c r="F14912" i="2"/>
  <c r="F14911" i="2"/>
  <c r="F14910" i="2"/>
  <c r="F14909" i="2"/>
  <c r="F14908" i="2"/>
  <c r="F14907" i="2"/>
  <c r="F14906" i="2"/>
  <c r="F14905" i="2"/>
  <c r="F14904" i="2"/>
  <c r="F14903" i="2"/>
  <c r="F14902" i="2"/>
  <c r="F14901" i="2"/>
  <c r="F14900" i="2"/>
  <c r="F14899" i="2"/>
  <c r="F14898" i="2"/>
  <c r="F14897" i="2"/>
  <c r="F14896" i="2"/>
  <c r="F14895" i="2"/>
  <c r="F14894" i="2"/>
  <c r="F14893" i="2"/>
  <c r="F14892" i="2"/>
  <c r="F14891" i="2"/>
  <c r="F14890" i="2"/>
  <c r="F14889" i="2"/>
  <c r="F14888" i="2"/>
  <c r="F14887" i="2"/>
  <c r="F14886" i="2"/>
  <c r="F14885" i="2"/>
  <c r="F14884" i="2"/>
  <c r="F14883" i="2"/>
  <c r="F14882" i="2"/>
  <c r="F14881" i="2"/>
  <c r="F14880" i="2"/>
  <c r="F14879" i="2"/>
  <c r="F14878" i="2"/>
  <c r="F14877" i="2"/>
  <c r="F14876" i="2"/>
  <c r="F14875" i="2"/>
  <c r="F14874" i="2"/>
  <c r="F14873" i="2"/>
  <c r="F14872" i="2"/>
  <c r="F14871" i="2"/>
  <c r="F14870" i="2"/>
  <c r="F14869" i="2"/>
  <c r="F14868" i="2"/>
  <c r="F14867" i="2"/>
  <c r="F14866" i="2"/>
  <c r="F14865" i="2"/>
  <c r="F14864" i="2"/>
  <c r="F14863" i="2"/>
  <c r="F14862" i="2"/>
  <c r="F14861" i="2"/>
  <c r="F14860" i="2"/>
  <c r="F14859" i="2"/>
  <c r="F14858" i="2"/>
  <c r="F14857" i="2"/>
  <c r="F14856" i="2"/>
  <c r="F14855" i="2"/>
  <c r="F14854" i="2"/>
  <c r="F14853" i="2"/>
  <c r="F14852" i="2"/>
  <c r="F14851" i="2"/>
  <c r="F14850" i="2"/>
  <c r="F14849" i="2"/>
  <c r="F14848" i="2"/>
  <c r="F14847" i="2"/>
  <c r="F14846" i="2"/>
  <c r="F14845" i="2"/>
  <c r="F14844" i="2"/>
  <c r="F14843" i="2"/>
  <c r="F14842" i="2"/>
  <c r="F14841" i="2"/>
  <c r="F14840" i="2"/>
  <c r="F14839" i="2"/>
  <c r="F14838" i="2"/>
  <c r="F14837" i="2"/>
  <c r="F14836" i="2"/>
  <c r="F14835" i="2"/>
  <c r="F14834" i="2"/>
  <c r="F14833" i="2"/>
  <c r="F14832" i="2"/>
  <c r="F14831" i="2"/>
  <c r="F14830" i="2"/>
  <c r="F14829" i="2"/>
  <c r="F14828" i="2"/>
  <c r="F14827" i="2"/>
  <c r="F14826" i="2"/>
  <c r="F14825" i="2"/>
  <c r="F14824" i="2"/>
  <c r="F14823" i="2"/>
  <c r="F14822" i="2"/>
  <c r="F14821" i="2"/>
  <c r="F14820" i="2"/>
  <c r="F14819" i="2"/>
  <c r="F14818" i="2"/>
  <c r="F14817" i="2"/>
  <c r="F14816" i="2"/>
  <c r="F14815" i="2"/>
  <c r="F14814" i="2"/>
  <c r="F14813" i="2"/>
  <c r="F14812" i="2"/>
  <c r="F14811" i="2"/>
  <c r="F14810" i="2"/>
  <c r="F14809" i="2"/>
  <c r="F14808" i="2"/>
  <c r="F14807" i="2"/>
  <c r="F14806" i="2"/>
  <c r="F14805" i="2"/>
  <c r="F14804" i="2"/>
  <c r="F14803" i="2"/>
  <c r="F14802" i="2"/>
  <c r="F14801" i="2"/>
  <c r="F14800" i="2"/>
  <c r="F14799" i="2"/>
  <c r="F14798" i="2"/>
  <c r="F14797" i="2"/>
  <c r="F14796" i="2"/>
  <c r="F14795" i="2"/>
  <c r="F14794" i="2"/>
  <c r="F14793" i="2"/>
  <c r="F14792" i="2"/>
  <c r="F14791" i="2"/>
  <c r="F14790" i="2"/>
  <c r="F14789" i="2"/>
  <c r="F14788" i="2"/>
  <c r="F14787" i="2"/>
  <c r="F14786" i="2"/>
  <c r="F14785" i="2"/>
  <c r="F14784" i="2"/>
  <c r="F14783" i="2"/>
  <c r="F14782" i="2"/>
  <c r="F14781" i="2"/>
  <c r="F14780" i="2"/>
  <c r="F14779" i="2"/>
  <c r="F14778" i="2"/>
  <c r="F14777" i="2"/>
  <c r="F14776" i="2"/>
  <c r="F14775" i="2"/>
  <c r="F14774" i="2"/>
  <c r="F14773" i="2"/>
  <c r="F14772" i="2"/>
  <c r="F14771" i="2"/>
  <c r="F14770" i="2"/>
  <c r="F14769" i="2"/>
  <c r="F14768" i="2"/>
  <c r="F14767" i="2"/>
  <c r="F14766" i="2"/>
  <c r="F14765" i="2"/>
  <c r="F14764" i="2"/>
  <c r="F14763" i="2"/>
  <c r="F14762" i="2"/>
  <c r="F14761" i="2"/>
  <c r="F14760" i="2"/>
  <c r="F14759" i="2"/>
  <c r="F14758" i="2"/>
  <c r="F14757" i="2"/>
  <c r="F14756" i="2"/>
  <c r="F14755" i="2"/>
  <c r="F14754" i="2"/>
  <c r="F14753" i="2"/>
  <c r="F14752" i="2"/>
  <c r="F14751" i="2"/>
  <c r="F14750" i="2"/>
  <c r="F14749" i="2"/>
  <c r="F14748" i="2"/>
  <c r="F14747" i="2"/>
  <c r="F14746" i="2"/>
  <c r="F14745" i="2"/>
  <c r="F14744" i="2"/>
  <c r="F14743" i="2"/>
  <c r="F14742" i="2"/>
  <c r="F14741" i="2"/>
  <c r="F14740" i="2"/>
  <c r="F14739" i="2"/>
  <c r="F14738" i="2"/>
  <c r="F14737" i="2"/>
  <c r="F14736" i="2"/>
  <c r="F14735" i="2"/>
  <c r="F14734" i="2"/>
  <c r="F14733" i="2"/>
  <c r="F14732" i="2"/>
  <c r="F14731" i="2"/>
  <c r="F14730" i="2"/>
  <c r="F14729" i="2"/>
  <c r="F14728" i="2"/>
  <c r="F14727" i="2"/>
  <c r="F14726" i="2"/>
  <c r="F14725" i="2"/>
  <c r="F14724" i="2"/>
  <c r="F14723" i="2"/>
  <c r="F14722" i="2"/>
  <c r="F14721" i="2"/>
  <c r="F14720" i="2"/>
  <c r="F14719" i="2"/>
  <c r="F14718" i="2"/>
  <c r="F14717" i="2"/>
  <c r="F14716" i="2"/>
  <c r="F14715" i="2"/>
  <c r="F14714" i="2"/>
  <c r="F14713" i="2"/>
  <c r="F14712" i="2"/>
  <c r="F14711" i="2"/>
  <c r="F14710" i="2"/>
  <c r="F14709" i="2"/>
  <c r="F14708" i="2"/>
  <c r="F14707" i="2"/>
  <c r="F14706" i="2"/>
  <c r="F14705" i="2"/>
  <c r="F14704" i="2"/>
  <c r="F14703" i="2"/>
  <c r="F14702" i="2"/>
  <c r="F14701" i="2"/>
  <c r="F14700" i="2"/>
  <c r="F14699" i="2"/>
  <c r="F14698" i="2"/>
  <c r="F14697" i="2"/>
  <c r="F14696" i="2"/>
  <c r="F14695" i="2"/>
  <c r="F14694" i="2"/>
  <c r="F14693" i="2"/>
  <c r="F14692" i="2"/>
  <c r="F14691" i="2"/>
  <c r="F14690" i="2"/>
  <c r="F14689" i="2"/>
  <c r="F14688" i="2"/>
  <c r="F14687" i="2"/>
  <c r="F14686" i="2"/>
  <c r="F14685" i="2"/>
  <c r="F14684" i="2"/>
  <c r="F14683" i="2"/>
  <c r="F14682" i="2"/>
  <c r="F14681" i="2"/>
  <c r="F14680" i="2"/>
  <c r="F14679" i="2"/>
  <c r="F14678" i="2"/>
  <c r="F14677" i="2"/>
  <c r="F14676" i="2"/>
  <c r="F14675" i="2"/>
  <c r="F14674" i="2"/>
  <c r="F14673" i="2"/>
  <c r="F14672" i="2"/>
  <c r="F14671" i="2"/>
  <c r="F14670" i="2"/>
  <c r="F14669" i="2"/>
  <c r="F14668" i="2"/>
  <c r="F14667" i="2"/>
  <c r="F14666" i="2"/>
  <c r="F14665" i="2"/>
  <c r="F14664" i="2"/>
  <c r="F14663" i="2"/>
  <c r="F14662" i="2"/>
  <c r="F14661" i="2"/>
  <c r="F14660" i="2"/>
  <c r="F14659" i="2"/>
  <c r="F14658" i="2"/>
  <c r="F14657" i="2"/>
  <c r="F14656" i="2"/>
  <c r="F14655" i="2"/>
  <c r="F14654" i="2"/>
  <c r="F14653" i="2"/>
  <c r="F14652" i="2"/>
  <c r="F14651" i="2"/>
  <c r="F14650" i="2"/>
  <c r="F14649" i="2"/>
  <c r="F14648" i="2"/>
  <c r="F14647" i="2"/>
  <c r="F14646" i="2"/>
  <c r="F14645" i="2"/>
  <c r="F14644" i="2"/>
  <c r="F14643" i="2"/>
  <c r="F14642" i="2"/>
  <c r="F14641" i="2"/>
  <c r="F14640" i="2"/>
  <c r="F14639" i="2"/>
  <c r="F14638" i="2"/>
  <c r="F14637" i="2"/>
  <c r="F14636" i="2"/>
  <c r="F14635" i="2"/>
  <c r="F14634" i="2"/>
  <c r="F14633" i="2"/>
  <c r="F14632" i="2"/>
  <c r="F14631" i="2"/>
  <c r="F14630" i="2"/>
  <c r="F14629" i="2"/>
  <c r="F14628" i="2"/>
  <c r="F14627" i="2"/>
  <c r="F14626" i="2"/>
  <c r="F14625" i="2"/>
  <c r="F14624" i="2"/>
  <c r="F14623" i="2"/>
  <c r="F14622" i="2"/>
  <c r="F14621" i="2"/>
  <c r="F14620" i="2"/>
  <c r="F14619" i="2"/>
  <c r="F14618" i="2"/>
  <c r="F14617" i="2"/>
  <c r="F14616" i="2"/>
  <c r="F14615" i="2"/>
  <c r="F14614" i="2"/>
  <c r="F14613" i="2"/>
  <c r="F14612" i="2"/>
  <c r="F14611" i="2"/>
  <c r="F14610" i="2"/>
  <c r="F14609" i="2"/>
  <c r="F14608" i="2"/>
  <c r="F14607" i="2"/>
  <c r="F14606" i="2"/>
  <c r="F14605" i="2"/>
  <c r="F14604" i="2"/>
  <c r="F14603" i="2"/>
  <c r="F14602" i="2"/>
  <c r="F14601" i="2"/>
  <c r="F14600" i="2"/>
  <c r="F14599" i="2"/>
  <c r="F14598" i="2"/>
  <c r="F14597" i="2"/>
  <c r="F14596" i="2"/>
  <c r="F14595" i="2"/>
  <c r="F14594" i="2"/>
  <c r="F14593" i="2"/>
  <c r="F14592" i="2"/>
  <c r="F14591" i="2"/>
  <c r="F14590" i="2"/>
  <c r="F14589" i="2"/>
  <c r="F14588" i="2"/>
  <c r="F14587" i="2"/>
  <c r="F14586" i="2"/>
  <c r="F14585" i="2"/>
  <c r="F14584" i="2"/>
  <c r="F14583" i="2"/>
  <c r="F14582" i="2"/>
  <c r="F14581" i="2"/>
  <c r="F14580" i="2"/>
  <c r="F14579" i="2"/>
  <c r="F14578" i="2"/>
  <c r="F14577" i="2"/>
  <c r="F14576" i="2"/>
  <c r="F14575" i="2"/>
  <c r="F14574" i="2"/>
  <c r="F14573" i="2"/>
  <c r="F14572" i="2"/>
  <c r="F14571" i="2"/>
  <c r="F14570" i="2"/>
  <c r="F14569" i="2"/>
  <c r="F14568" i="2"/>
  <c r="F14567" i="2"/>
  <c r="F14566" i="2"/>
  <c r="F14565" i="2"/>
  <c r="F14564" i="2"/>
  <c r="F14563" i="2"/>
  <c r="F14562" i="2"/>
  <c r="F14561" i="2"/>
  <c r="F14560" i="2"/>
  <c r="F14559" i="2"/>
  <c r="F14558" i="2"/>
  <c r="F14557" i="2"/>
  <c r="F14556" i="2"/>
  <c r="F14555" i="2"/>
  <c r="F14554" i="2"/>
  <c r="F14553" i="2"/>
  <c r="F14552" i="2"/>
  <c r="F14551" i="2"/>
  <c r="F14550" i="2"/>
  <c r="F14549" i="2"/>
  <c r="F14548" i="2"/>
  <c r="F14547" i="2"/>
  <c r="F14546" i="2"/>
  <c r="F14545" i="2"/>
  <c r="F14544" i="2"/>
  <c r="F14543" i="2"/>
  <c r="F14542" i="2"/>
  <c r="F14541" i="2"/>
  <c r="F14540" i="2"/>
  <c r="F14539" i="2"/>
  <c r="F14538" i="2"/>
  <c r="F14537" i="2"/>
  <c r="F14536" i="2"/>
  <c r="F14535" i="2"/>
  <c r="F14534" i="2"/>
  <c r="F14533" i="2"/>
  <c r="F14532" i="2"/>
  <c r="F14531" i="2"/>
  <c r="F14530" i="2"/>
  <c r="F14529" i="2"/>
  <c r="F14528" i="2"/>
  <c r="F14527" i="2"/>
  <c r="F14526" i="2"/>
  <c r="F14525" i="2"/>
  <c r="F14524" i="2"/>
  <c r="F14523" i="2"/>
  <c r="F14522" i="2"/>
  <c r="F14521" i="2"/>
  <c r="F14520" i="2"/>
  <c r="F14519" i="2"/>
  <c r="F14518" i="2"/>
  <c r="F14517" i="2"/>
  <c r="F14516" i="2"/>
  <c r="F14515" i="2"/>
  <c r="F14514" i="2"/>
  <c r="F14513" i="2"/>
  <c r="F14512" i="2"/>
  <c r="F14511" i="2"/>
  <c r="F14510" i="2"/>
  <c r="F14509" i="2"/>
  <c r="F14508" i="2"/>
  <c r="F14507" i="2"/>
  <c r="F14506" i="2"/>
  <c r="F14505" i="2"/>
  <c r="F14504" i="2"/>
  <c r="F14503" i="2"/>
  <c r="F14502" i="2"/>
  <c r="F14501" i="2"/>
  <c r="F14500" i="2"/>
  <c r="F14499" i="2"/>
  <c r="F14498" i="2"/>
  <c r="F14497" i="2"/>
  <c r="F14496" i="2"/>
  <c r="F14495" i="2"/>
  <c r="F14494" i="2"/>
  <c r="F14493" i="2"/>
  <c r="F14492" i="2"/>
  <c r="F14491" i="2"/>
  <c r="F14490" i="2"/>
  <c r="F14489" i="2"/>
  <c r="F14488" i="2"/>
  <c r="F14487" i="2"/>
  <c r="F14486" i="2"/>
  <c r="F14485" i="2"/>
  <c r="F14484" i="2"/>
  <c r="F14483" i="2"/>
  <c r="F14482" i="2"/>
  <c r="F14481" i="2"/>
  <c r="F14480" i="2"/>
  <c r="F14479" i="2"/>
  <c r="F14478" i="2"/>
  <c r="F14477" i="2"/>
  <c r="F14476" i="2"/>
  <c r="F14475" i="2"/>
  <c r="F14474" i="2"/>
  <c r="F14473" i="2"/>
  <c r="F14472" i="2"/>
  <c r="F14471" i="2"/>
  <c r="F14470" i="2"/>
  <c r="F14469" i="2"/>
  <c r="F14468" i="2"/>
  <c r="F14467" i="2"/>
  <c r="F14466" i="2"/>
  <c r="F14465" i="2"/>
  <c r="F14464" i="2"/>
  <c r="F14463" i="2"/>
  <c r="F14462" i="2"/>
  <c r="F14461" i="2"/>
  <c r="F14460" i="2"/>
  <c r="F14459" i="2"/>
  <c r="F14458" i="2"/>
  <c r="F14457" i="2"/>
  <c r="F14456" i="2"/>
  <c r="F14455" i="2"/>
  <c r="F14454" i="2"/>
  <c r="F14453" i="2"/>
  <c r="F14452" i="2"/>
  <c r="F14451" i="2"/>
  <c r="F14450" i="2"/>
  <c r="F14449" i="2"/>
  <c r="F14448" i="2"/>
  <c r="F14447" i="2"/>
  <c r="F14446" i="2"/>
  <c r="F14445" i="2"/>
  <c r="F14444" i="2"/>
  <c r="F14443" i="2"/>
  <c r="F14442" i="2"/>
  <c r="F14441" i="2"/>
  <c r="F14440" i="2"/>
  <c r="F14439" i="2"/>
  <c r="F14438" i="2"/>
  <c r="F14437" i="2"/>
  <c r="F14436" i="2"/>
  <c r="F14435" i="2"/>
  <c r="F14434" i="2"/>
  <c r="F14433" i="2"/>
  <c r="F14432" i="2"/>
  <c r="F14431" i="2"/>
  <c r="F14430" i="2"/>
  <c r="F14429" i="2"/>
  <c r="F14428" i="2"/>
  <c r="F14427" i="2"/>
  <c r="F14426" i="2"/>
  <c r="F14425" i="2"/>
  <c r="F14424" i="2"/>
  <c r="F14423" i="2"/>
  <c r="F14422" i="2"/>
  <c r="F14421" i="2"/>
  <c r="F14420" i="2"/>
  <c r="F14419" i="2"/>
  <c r="F14418" i="2"/>
  <c r="F14417" i="2"/>
  <c r="F14416" i="2"/>
  <c r="F14415" i="2"/>
  <c r="F14414" i="2"/>
  <c r="F14413" i="2"/>
  <c r="F14412" i="2"/>
  <c r="F14411" i="2"/>
  <c r="F14410" i="2"/>
  <c r="F14409" i="2"/>
  <c r="F14408" i="2"/>
  <c r="F14407" i="2"/>
  <c r="F14406" i="2"/>
  <c r="F14405" i="2"/>
  <c r="F14404" i="2"/>
  <c r="F14403" i="2"/>
  <c r="F14402" i="2"/>
  <c r="F14401" i="2"/>
  <c r="F14400" i="2"/>
  <c r="F14399" i="2"/>
  <c r="F14398" i="2"/>
  <c r="F14397" i="2"/>
  <c r="F14396" i="2"/>
  <c r="F14395" i="2"/>
  <c r="F14394" i="2"/>
  <c r="F14393" i="2"/>
  <c r="F14392" i="2"/>
  <c r="F14391" i="2"/>
  <c r="F14390" i="2"/>
  <c r="F14389" i="2"/>
  <c r="F14388" i="2"/>
  <c r="F14387" i="2"/>
  <c r="F14386" i="2"/>
  <c r="F14385" i="2"/>
  <c r="F14384" i="2"/>
  <c r="F14383" i="2"/>
  <c r="F14382" i="2"/>
  <c r="F14381" i="2"/>
  <c r="F14380" i="2"/>
  <c r="F14379" i="2"/>
  <c r="F14378" i="2"/>
  <c r="F14377" i="2"/>
  <c r="F14376" i="2"/>
  <c r="F14375" i="2"/>
  <c r="F14374" i="2"/>
  <c r="F14373" i="2"/>
  <c r="F14372" i="2"/>
  <c r="F14371" i="2"/>
  <c r="F14370" i="2"/>
  <c r="F14369" i="2"/>
  <c r="F14368" i="2"/>
  <c r="F14367" i="2"/>
  <c r="F14366" i="2"/>
  <c r="F14365" i="2"/>
  <c r="F14364" i="2"/>
  <c r="F14363" i="2"/>
  <c r="F14362" i="2"/>
  <c r="F14361" i="2"/>
  <c r="F14360" i="2"/>
  <c r="F14359" i="2"/>
  <c r="F14358" i="2"/>
  <c r="F14357" i="2"/>
  <c r="F14356" i="2"/>
  <c r="F14355" i="2"/>
  <c r="F14354" i="2"/>
  <c r="F14353" i="2"/>
  <c r="F14352" i="2"/>
  <c r="F14351" i="2"/>
  <c r="F14350" i="2"/>
  <c r="F14349" i="2"/>
  <c r="F14348" i="2"/>
  <c r="F14347" i="2"/>
  <c r="F14346" i="2"/>
  <c r="F14345" i="2"/>
  <c r="F14344" i="2"/>
  <c r="F14343" i="2"/>
  <c r="F14342" i="2"/>
  <c r="F14341" i="2"/>
  <c r="F14340" i="2"/>
  <c r="F14339" i="2"/>
  <c r="F14338" i="2"/>
  <c r="F14337" i="2"/>
  <c r="F14336" i="2"/>
  <c r="F14335" i="2"/>
  <c r="F14334" i="2"/>
  <c r="F14333" i="2"/>
  <c r="F14332" i="2"/>
  <c r="F14331" i="2"/>
  <c r="F14330" i="2"/>
  <c r="F14329" i="2"/>
  <c r="F14328" i="2"/>
  <c r="F14327" i="2"/>
  <c r="F14326" i="2"/>
  <c r="F14325" i="2"/>
  <c r="F14324" i="2"/>
  <c r="F14323" i="2"/>
  <c r="F14322" i="2"/>
  <c r="F14321" i="2"/>
  <c r="F14320" i="2"/>
  <c r="F14319" i="2"/>
  <c r="F14318" i="2"/>
  <c r="F14317" i="2"/>
  <c r="F14316" i="2"/>
  <c r="F14315" i="2"/>
  <c r="F14314" i="2"/>
  <c r="F14313" i="2"/>
  <c r="F14312" i="2"/>
  <c r="F14311" i="2"/>
  <c r="F14310" i="2"/>
  <c r="F14309" i="2"/>
  <c r="F14308" i="2"/>
  <c r="F14307" i="2"/>
  <c r="F14306" i="2"/>
  <c r="F14305" i="2"/>
  <c r="F14304" i="2"/>
  <c r="F14303" i="2"/>
  <c r="F14302" i="2"/>
  <c r="F14301" i="2"/>
  <c r="F14300" i="2"/>
  <c r="F14299" i="2"/>
  <c r="F14298" i="2"/>
  <c r="F14297" i="2"/>
  <c r="F14296" i="2"/>
  <c r="F14295" i="2"/>
  <c r="F14294" i="2"/>
  <c r="F14293" i="2"/>
  <c r="F14292" i="2"/>
  <c r="F14291" i="2"/>
  <c r="F14290" i="2"/>
  <c r="F14289" i="2"/>
  <c r="F14288" i="2"/>
  <c r="F14287" i="2"/>
  <c r="F14286" i="2"/>
  <c r="F14285" i="2"/>
  <c r="F14284" i="2"/>
  <c r="F14283" i="2"/>
  <c r="F14282" i="2"/>
  <c r="F14281" i="2"/>
  <c r="F14280" i="2"/>
  <c r="F14279" i="2"/>
  <c r="F14278" i="2"/>
  <c r="F14277" i="2"/>
  <c r="F14276" i="2"/>
  <c r="F14275" i="2"/>
  <c r="F14274" i="2"/>
  <c r="F14273" i="2"/>
  <c r="F14272" i="2"/>
  <c r="F14271" i="2"/>
  <c r="F14270" i="2"/>
  <c r="F14269" i="2"/>
  <c r="F14268" i="2"/>
  <c r="F14267" i="2"/>
  <c r="F14266" i="2"/>
  <c r="F14265" i="2"/>
  <c r="F14264" i="2"/>
  <c r="F14263" i="2"/>
  <c r="F14262" i="2"/>
  <c r="F14261" i="2"/>
  <c r="F14260" i="2"/>
  <c r="F14259" i="2"/>
  <c r="F14258" i="2"/>
  <c r="F14257" i="2"/>
  <c r="F14256" i="2"/>
  <c r="F14255" i="2"/>
  <c r="F14254" i="2"/>
  <c r="F14253" i="2"/>
  <c r="F14252" i="2"/>
  <c r="F14251" i="2"/>
  <c r="F14250" i="2"/>
  <c r="F14249" i="2"/>
  <c r="F14248" i="2"/>
  <c r="F14247" i="2"/>
  <c r="F14246" i="2"/>
  <c r="F14245" i="2"/>
  <c r="F14244" i="2"/>
  <c r="F14243" i="2"/>
  <c r="F14242" i="2"/>
  <c r="F14241" i="2"/>
  <c r="F14240" i="2"/>
  <c r="F14239" i="2"/>
  <c r="F14238" i="2"/>
  <c r="F14237" i="2"/>
  <c r="F14236" i="2"/>
  <c r="F14235" i="2"/>
  <c r="F14234" i="2"/>
  <c r="F14233" i="2"/>
  <c r="F14232" i="2"/>
  <c r="F14231" i="2"/>
  <c r="F14230" i="2"/>
  <c r="F14229" i="2"/>
  <c r="F14228" i="2"/>
  <c r="F14227" i="2"/>
  <c r="F14226" i="2"/>
  <c r="F14225" i="2"/>
  <c r="F14224" i="2"/>
  <c r="F14223" i="2"/>
  <c r="F14222" i="2"/>
  <c r="F14221" i="2"/>
  <c r="F14220" i="2"/>
  <c r="F14219" i="2"/>
  <c r="F14218" i="2"/>
  <c r="F14217" i="2"/>
  <c r="F14216" i="2"/>
  <c r="F14215" i="2"/>
  <c r="F14214" i="2"/>
  <c r="F14213" i="2"/>
  <c r="F14212" i="2"/>
  <c r="F14211" i="2"/>
  <c r="F14210" i="2"/>
  <c r="F14209" i="2"/>
  <c r="F14208" i="2"/>
  <c r="F14207" i="2"/>
  <c r="F14206" i="2"/>
  <c r="F14205" i="2"/>
  <c r="F14204" i="2"/>
  <c r="F14203" i="2"/>
  <c r="F14202" i="2"/>
  <c r="F14201" i="2"/>
  <c r="F14200" i="2"/>
  <c r="F14199" i="2"/>
  <c r="F14198" i="2"/>
  <c r="F14197" i="2"/>
  <c r="F14196" i="2"/>
  <c r="F14195" i="2"/>
  <c r="F14194" i="2"/>
  <c r="F14193" i="2"/>
  <c r="F14192" i="2"/>
  <c r="F14191" i="2"/>
  <c r="F14190" i="2"/>
  <c r="F14189" i="2"/>
  <c r="F14188" i="2"/>
  <c r="F14187" i="2"/>
  <c r="F14186" i="2"/>
  <c r="F14185" i="2"/>
  <c r="F14184" i="2"/>
  <c r="F14183" i="2"/>
  <c r="F14182" i="2"/>
  <c r="F14181" i="2"/>
  <c r="F14180" i="2"/>
  <c r="F14179" i="2"/>
  <c r="F14178" i="2"/>
  <c r="F14177" i="2"/>
  <c r="F14176" i="2"/>
  <c r="F14175" i="2"/>
  <c r="F14174" i="2"/>
  <c r="F14173" i="2"/>
  <c r="F14172" i="2"/>
  <c r="F14171" i="2"/>
  <c r="F14170" i="2"/>
  <c r="F14169" i="2"/>
  <c r="F14168" i="2"/>
  <c r="F14167" i="2"/>
  <c r="F14166" i="2"/>
  <c r="F14165" i="2"/>
  <c r="F14164" i="2"/>
  <c r="F14163" i="2"/>
  <c r="F14162" i="2"/>
  <c r="F14161" i="2"/>
  <c r="F14160" i="2"/>
  <c r="F14159" i="2"/>
  <c r="F14158" i="2"/>
  <c r="F14157" i="2"/>
  <c r="F14156" i="2"/>
  <c r="F14155" i="2"/>
  <c r="F14154" i="2"/>
  <c r="F14153" i="2"/>
  <c r="F14152" i="2"/>
  <c r="F14151" i="2"/>
  <c r="F14150" i="2"/>
  <c r="F14149" i="2"/>
  <c r="F14148" i="2"/>
  <c r="F14147" i="2"/>
  <c r="F14146" i="2"/>
  <c r="F14145" i="2"/>
  <c r="F14144" i="2"/>
  <c r="F14143" i="2"/>
  <c r="F14142" i="2"/>
  <c r="F14141" i="2"/>
  <c r="F14140" i="2"/>
  <c r="F14139" i="2"/>
  <c r="F14138" i="2"/>
  <c r="F14137" i="2"/>
  <c r="F14136" i="2"/>
  <c r="F14135" i="2"/>
  <c r="F14134" i="2"/>
  <c r="F14133" i="2"/>
  <c r="F14132" i="2"/>
  <c r="F14131" i="2"/>
  <c r="F14130" i="2"/>
  <c r="F14129" i="2"/>
  <c r="F14128" i="2"/>
  <c r="F14127" i="2"/>
  <c r="F14126" i="2"/>
  <c r="F14125" i="2"/>
  <c r="F14124" i="2"/>
  <c r="F14123" i="2"/>
  <c r="F14122" i="2"/>
  <c r="F14121" i="2"/>
  <c r="F14120" i="2"/>
  <c r="F14119" i="2"/>
  <c r="F14118" i="2"/>
  <c r="F14117" i="2"/>
  <c r="F14116" i="2"/>
  <c r="F14115" i="2"/>
  <c r="F14114" i="2"/>
  <c r="F14113" i="2"/>
  <c r="F14112" i="2"/>
  <c r="F14111" i="2"/>
  <c r="F14110" i="2"/>
  <c r="F14109" i="2"/>
  <c r="F14108" i="2"/>
  <c r="F14107" i="2"/>
  <c r="F14106" i="2"/>
  <c r="F14105" i="2"/>
  <c r="F14104" i="2"/>
  <c r="F14103" i="2"/>
  <c r="F14102" i="2"/>
  <c r="F14101" i="2"/>
  <c r="F14100" i="2"/>
  <c r="F14099" i="2"/>
  <c r="F14098" i="2"/>
  <c r="F14097" i="2"/>
  <c r="F14096" i="2"/>
  <c r="F14095" i="2"/>
  <c r="F14094" i="2"/>
  <c r="F14093" i="2"/>
  <c r="F14092" i="2"/>
  <c r="F14091" i="2"/>
  <c r="F14090" i="2"/>
  <c r="F14089" i="2"/>
  <c r="F14088" i="2"/>
  <c r="F14087" i="2"/>
  <c r="F14086" i="2"/>
  <c r="F14085" i="2"/>
  <c r="F14084" i="2"/>
  <c r="F14083" i="2"/>
  <c r="F14082" i="2"/>
  <c r="F14081" i="2"/>
  <c r="F14080" i="2"/>
  <c r="F14079" i="2"/>
  <c r="F14078" i="2"/>
  <c r="F14077" i="2"/>
  <c r="F14076" i="2"/>
  <c r="F14075" i="2"/>
  <c r="F14074" i="2"/>
  <c r="F14073" i="2"/>
  <c r="F14072" i="2"/>
  <c r="F14071" i="2"/>
  <c r="F14070" i="2"/>
  <c r="F14069" i="2"/>
  <c r="F14068" i="2"/>
  <c r="F14067" i="2"/>
  <c r="F14066" i="2"/>
  <c r="F14065" i="2"/>
  <c r="F14064" i="2"/>
  <c r="F14063" i="2"/>
  <c r="F14062" i="2"/>
  <c r="F14061" i="2"/>
  <c r="F14060" i="2"/>
  <c r="F14059" i="2"/>
  <c r="F14058" i="2"/>
  <c r="F14057" i="2"/>
  <c r="F14056" i="2"/>
  <c r="F14055" i="2"/>
  <c r="F14054" i="2"/>
  <c r="F14053" i="2"/>
  <c r="F14052" i="2"/>
  <c r="F14051" i="2"/>
  <c r="F14050" i="2"/>
  <c r="F14049" i="2"/>
  <c r="F14048" i="2"/>
  <c r="F14047" i="2"/>
  <c r="F14046" i="2"/>
  <c r="F14045" i="2"/>
  <c r="F14044" i="2"/>
  <c r="F14043" i="2"/>
  <c r="F14042" i="2"/>
  <c r="F14041" i="2"/>
  <c r="F14040" i="2"/>
  <c r="F14039" i="2"/>
  <c r="F14038" i="2"/>
  <c r="F14037" i="2"/>
  <c r="F14036" i="2"/>
  <c r="F14035" i="2"/>
  <c r="F14034" i="2"/>
  <c r="F14033" i="2"/>
  <c r="F14032" i="2"/>
  <c r="F14031" i="2"/>
  <c r="F14030" i="2"/>
  <c r="F14029" i="2"/>
  <c r="F14028" i="2"/>
  <c r="F14027" i="2"/>
  <c r="F14026" i="2"/>
  <c r="F14025" i="2"/>
  <c r="F14024" i="2"/>
  <c r="F14023" i="2"/>
  <c r="F14022" i="2"/>
  <c r="F14021" i="2"/>
  <c r="F14020" i="2"/>
  <c r="F14019" i="2"/>
  <c r="F14018" i="2"/>
  <c r="F14017" i="2"/>
  <c r="F14016" i="2"/>
  <c r="F14015" i="2"/>
  <c r="F14014" i="2"/>
  <c r="F14013" i="2"/>
  <c r="F14012" i="2"/>
  <c r="F14011" i="2"/>
  <c r="F14010" i="2"/>
  <c r="F14009" i="2"/>
  <c r="F14008" i="2"/>
  <c r="F14007" i="2"/>
  <c r="F14006" i="2"/>
  <c r="F14005" i="2"/>
  <c r="F14004" i="2"/>
  <c r="F14003" i="2"/>
  <c r="F14002" i="2"/>
  <c r="F14001" i="2"/>
  <c r="F14000" i="2"/>
  <c r="F13999" i="2"/>
  <c r="F13998" i="2"/>
  <c r="F13997" i="2"/>
  <c r="F13996" i="2"/>
  <c r="F13995" i="2"/>
  <c r="F13994" i="2"/>
  <c r="F13993" i="2"/>
  <c r="F13992" i="2"/>
  <c r="F13991" i="2"/>
  <c r="F13990" i="2"/>
  <c r="F13989" i="2"/>
  <c r="F13988" i="2"/>
  <c r="F13987" i="2"/>
  <c r="F13986" i="2"/>
  <c r="F13985" i="2"/>
  <c r="F13984" i="2"/>
  <c r="F13983" i="2"/>
  <c r="F13982" i="2"/>
  <c r="F13981" i="2"/>
  <c r="F13980" i="2"/>
  <c r="F13979" i="2"/>
  <c r="F13978" i="2"/>
  <c r="F13977" i="2"/>
  <c r="F13976" i="2"/>
  <c r="F13975" i="2"/>
  <c r="F13974" i="2"/>
  <c r="F13973" i="2"/>
  <c r="F13972" i="2"/>
  <c r="F13971" i="2"/>
  <c r="F13970" i="2"/>
  <c r="F13969" i="2"/>
  <c r="F13968" i="2"/>
  <c r="F13967" i="2"/>
  <c r="F13966" i="2"/>
  <c r="F13965" i="2"/>
  <c r="F13964" i="2"/>
  <c r="F13963" i="2"/>
  <c r="F13962" i="2"/>
  <c r="F13961" i="2"/>
  <c r="F13960" i="2"/>
  <c r="F13959" i="2"/>
  <c r="F13958" i="2"/>
  <c r="F13957" i="2"/>
  <c r="F13956" i="2"/>
  <c r="F13955" i="2"/>
  <c r="F13954" i="2"/>
  <c r="F13953" i="2"/>
  <c r="F13952" i="2"/>
  <c r="F13951" i="2"/>
  <c r="F13950" i="2"/>
  <c r="F13949" i="2"/>
  <c r="F13948" i="2"/>
  <c r="F13947" i="2"/>
  <c r="F13946" i="2"/>
  <c r="F13945" i="2"/>
  <c r="F13944" i="2"/>
  <c r="F13943" i="2"/>
  <c r="F13942" i="2"/>
  <c r="F13941" i="2"/>
  <c r="F13940" i="2"/>
  <c r="F13939" i="2"/>
  <c r="F13938" i="2"/>
  <c r="F13937" i="2"/>
  <c r="F13936" i="2"/>
  <c r="F13935" i="2"/>
  <c r="F13934" i="2"/>
  <c r="F13933" i="2"/>
  <c r="F13932" i="2"/>
  <c r="F13931" i="2"/>
  <c r="F13930" i="2"/>
  <c r="F13929" i="2"/>
  <c r="F13928" i="2"/>
  <c r="F13927" i="2"/>
  <c r="F13926" i="2"/>
  <c r="F13925" i="2"/>
  <c r="F13924" i="2"/>
  <c r="F13923" i="2"/>
  <c r="F13922" i="2"/>
  <c r="F13921" i="2"/>
  <c r="F13920" i="2"/>
  <c r="F13919" i="2"/>
  <c r="F13918" i="2"/>
  <c r="F13917" i="2"/>
  <c r="F13916" i="2"/>
  <c r="F13915" i="2"/>
  <c r="F13914" i="2"/>
  <c r="F13913" i="2"/>
  <c r="F13912" i="2"/>
  <c r="F13911" i="2"/>
  <c r="F13910" i="2"/>
  <c r="F13909" i="2"/>
  <c r="F13908" i="2"/>
  <c r="F13907" i="2"/>
  <c r="F13906" i="2"/>
  <c r="F13905" i="2"/>
  <c r="F13904" i="2"/>
  <c r="F13903" i="2"/>
  <c r="F13902" i="2"/>
  <c r="F13901" i="2"/>
  <c r="F13900" i="2"/>
  <c r="F13899" i="2"/>
  <c r="F13898" i="2"/>
  <c r="F13897" i="2"/>
  <c r="F13896" i="2"/>
  <c r="F13895" i="2"/>
  <c r="F13894" i="2"/>
  <c r="F13893" i="2"/>
  <c r="F13892" i="2"/>
  <c r="F13891" i="2"/>
  <c r="F13890" i="2"/>
  <c r="F13889" i="2"/>
  <c r="F13888" i="2"/>
  <c r="F13887" i="2"/>
  <c r="F13886" i="2"/>
  <c r="F13885" i="2"/>
  <c r="F13884" i="2"/>
  <c r="F13883" i="2"/>
  <c r="F13882" i="2"/>
  <c r="F13881" i="2"/>
  <c r="F13880" i="2"/>
  <c r="F13879" i="2"/>
  <c r="F13878" i="2"/>
  <c r="F13877" i="2"/>
  <c r="F13876" i="2"/>
  <c r="F13875" i="2"/>
  <c r="F13874" i="2"/>
  <c r="F13873" i="2"/>
  <c r="F13872" i="2"/>
  <c r="F13871" i="2"/>
  <c r="F13870" i="2"/>
  <c r="F13869" i="2"/>
  <c r="F13868" i="2"/>
  <c r="F13867" i="2"/>
  <c r="F13866" i="2"/>
  <c r="F13865" i="2"/>
  <c r="F13864" i="2"/>
  <c r="F13863" i="2"/>
  <c r="F13862" i="2"/>
  <c r="F13861" i="2"/>
  <c r="F13860" i="2"/>
  <c r="F13859" i="2"/>
  <c r="F13858" i="2"/>
  <c r="F13857" i="2"/>
  <c r="F13856" i="2"/>
  <c r="F13855" i="2"/>
  <c r="F13854" i="2"/>
  <c r="F13853" i="2"/>
  <c r="F13852" i="2"/>
  <c r="F13851" i="2"/>
  <c r="F13850" i="2"/>
  <c r="F13849" i="2"/>
  <c r="F13848" i="2"/>
  <c r="F13847" i="2"/>
  <c r="F13846" i="2"/>
  <c r="F13845" i="2"/>
  <c r="F13844" i="2"/>
  <c r="F13843" i="2"/>
  <c r="F13842" i="2"/>
  <c r="F13841" i="2"/>
  <c r="F13840" i="2"/>
  <c r="F13839" i="2"/>
  <c r="F13838" i="2"/>
  <c r="F13837" i="2"/>
  <c r="F13836" i="2"/>
  <c r="F13835" i="2"/>
  <c r="F13834" i="2"/>
  <c r="F13833" i="2"/>
  <c r="F13832" i="2"/>
  <c r="F13831" i="2"/>
  <c r="F13830" i="2"/>
  <c r="F13829" i="2"/>
  <c r="F13828" i="2"/>
  <c r="F13827" i="2"/>
  <c r="F13826" i="2"/>
  <c r="F13825" i="2"/>
  <c r="F13824" i="2"/>
  <c r="F13823" i="2"/>
  <c r="F13822" i="2"/>
  <c r="F13821" i="2"/>
  <c r="F13820" i="2"/>
  <c r="F13819" i="2"/>
  <c r="F13818" i="2"/>
  <c r="F13817" i="2"/>
  <c r="F13816" i="2"/>
  <c r="F13815" i="2"/>
  <c r="F13814" i="2"/>
  <c r="F13813" i="2"/>
  <c r="F13812" i="2"/>
  <c r="F13811" i="2"/>
  <c r="F13810" i="2"/>
  <c r="F13809" i="2"/>
  <c r="F13808" i="2"/>
  <c r="F13807" i="2"/>
  <c r="F13806" i="2"/>
  <c r="F13805" i="2"/>
  <c r="F13804" i="2"/>
  <c r="F13803" i="2"/>
  <c r="F13802" i="2"/>
  <c r="F13801" i="2"/>
  <c r="F13800" i="2"/>
  <c r="F13799" i="2"/>
  <c r="F13798" i="2"/>
  <c r="F13797" i="2"/>
  <c r="F13796" i="2"/>
  <c r="F13795" i="2"/>
  <c r="F13794" i="2"/>
  <c r="F13793" i="2"/>
  <c r="F13792" i="2"/>
  <c r="F13791" i="2"/>
  <c r="F13790" i="2"/>
  <c r="F13789" i="2"/>
  <c r="F13788" i="2"/>
  <c r="F13787" i="2"/>
  <c r="F13786" i="2"/>
  <c r="F13785" i="2"/>
  <c r="F13784" i="2"/>
  <c r="F13783" i="2"/>
  <c r="F13782" i="2"/>
  <c r="F13781" i="2"/>
  <c r="F13780" i="2"/>
  <c r="F13779" i="2"/>
  <c r="F13778" i="2"/>
  <c r="F13777" i="2"/>
  <c r="F13776" i="2"/>
  <c r="F13775" i="2"/>
  <c r="F13774" i="2"/>
  <c r="F13773" i="2"/>
  <c r="F13772" i="2"/>
  <c r="F13771" i="2"/>
  <c r="F13770" i="2"/>
  <c r="F13769" i="2"/>
  <c r="F13768" i="2"/>
  <c r="F13767" i="2"/>
  <c r="F13766" i="2"/>
  <c r="F13765" i="2"/>
  <c r="F13764" i="2"/>
  <c r="F13763" i="2"/>
  <c r="F13762" i="2"/>
  <c r="F13761" i="2"/>
  <c r="F13760" i="2"/>
  <c r="F13759" i="2"/>
  <c r="F13758" i="2"/>
  <c r="F13757" i="2"/>
  <c r="F13756" i="2"/>
  <c r="F13755" i="2"/>
  <c r="F13754" i="2"/>
  <c r="F13753" i="2"/>
  <c r="F13752" i="2"/>
  <c r="F13751" i="2"/>
  <c r="F13750" i="2"/>
  <c r="F13749" i="2"/>
  <c r="F13748" i="2"/>
  <c r="F13747" i="2"/>
  <c r="F13746" i="2"/>
  <c r="F13745" i="2"/>
  <c r="F13744" i="2"/>
  <c r="F13743" i="2"/>
  <c r="F13742" i="2"/>
  <c r="F13741" i="2"/>
  <c r="F13740" i="2"/>
  <c r="F13739" i="2"/>
  <c r="F13738" i="2"/>
  <c r="F13737" i="2"/>
  <c r="F13736" i="2"/>
  <c r="F13735" i="2"/>
  <c r="F13734" i="2"/>
  <c r="F13733" i="2"/>
  <c r="F13732" i="2"/>
  <c r="F13731" i="2"/>
  <c r="F13730" i="2"/>
  <c r="F13729" i="2"/>
  <c r="F13728" i="2"/>
  <c r="F13727" i="2"/>
  <c r="F13726" i="2"/>
  <c r="F13725" i="2"/>
  <c r="F13724" i="2"/>
  <c r="F13723" i="2"/>
  <c r="F13722" i="2"/>
  <c r="F13721" i="2"/>
  <c r="F13720" i="2"/>
  <c r="F13719" i="2"/>
  <c r="F13718" i="2"/>
  <c r="F13717" i="2"/>
  <c r="F13716" i="2"/>
  <c r="F13715" i="2"/>
  <c r="F13714" i="2"/>
  <c r="F13713" i="2"/>
  <c r="F13712" i="2"/>
  <c r="F13711" i="2"/>
  <c r="F13710" i="2"/>
  <c r="F13709" i="2"/>
  <c r="F13708" i="2"/>
  <c r="F13707" i="2"/>
  <c r="F13706" i="2"/>
  <c r="F13705" i="2"/>
  <c r="F13704" i="2"/>
  <c r="F13703" i="2"/>
  <c r="F13702" i="2"/>
  <c r="F13701" i="2"/>
  <c r="F13700" i="2"/>
  <c r="F13699" i="2"/>
  <c r="F13698" i="2"/>
  <c r="F13697" i="2"/>
  <c r="F13696" i="2"/>
  <c r="F13695" i="2"/>
  <c r="F13694" i="2"/>
  <c r="F13693" i="2"/>
  <c r="F13692" i="2"/>
  <c r="F13691" i="2"/>
  <c r="F13690" i="2"/>
  <c r="F13689" i="2"/>
  <c r="F13688" i="2"/>
  <c r="F13687" i="2"/>
  <c r="F13686" i="2"/>
  <c r="F13685" i="2"/>
  <c r="F13684" i="2"/>
  <c r="F13683" i="2"/>
  <c r="F13682" i="2"/>
  <c r="F13681" i="2"/>
  <c r="F13680" i="2"/>
  <c r="F13679" i="2"/>
  <c r="F13678" i="2"/>
  <c r="F13677" i="2"/>
  <c r="F13676" i="2"/>
  <c r="F13675" i="2"/>
  <c r="F13674" i="2"/>
  <c r="F13673" i="2"/>
  <c r="F13672" i="2"/>
  <c r="F13671" i="2"/>
  <c r="F13670" i="2"/>
  <c r="F13669" i="2"/>
  <c r="F13668" i="2"/>
  <c r="F13667" i="2"/>
  <c r="F13666" i="2"/>
  <c r="F13665" i="2"/>
  <c r="F13664" i="2"/>
  <c r="F13663" i="2"/>
  <c r="F13662" i="2"/>
  <c r="F13661" i="2"/>
  <c r="F13660" i="2"/>
  <c r="F13659" i="2"/>
  <c r="F13658" i="2"/>
  <c r="F13657" i="2"/>
  <c r="F13656" i="2"/>
  <c r="F13655" i="2"/>
  <c r="F13654" i="2"/>
  <c r="F13653" i="2"/>
  <c r="F13652" i="2"/>
  <c r="F13651" i="2"/>
  <c r="F13650" i="2"/>
  <c r="F13649" i="2"/>
  <c r="F13648" i="2"/>
  <c r="F13647" i="2"/>
  <c r="F13646" i="2"/>
  <c r="F13645" i="2"/>
  <c r="F13644" i="2"/>
  <c r="F13643" i="2"/>
  <c r="F13642" i="2"/>
  <c r="F13641" i="2"/>
  <c r="F13640" i="2"/>
  <c r="F13639" i="2"/>
  <c r="F13638" i="2"/>
  <c r="F13637" i="2"/>
  <c r="F13636" i="2"/>
  <c r="F13635" i="2"/>
  <c r="F13634" i="2"/>
  <c r="F13633" i="2"/>
  <c r="F13632" i="2"/>
  <c r="F13631" i="2"/>
  <c r="F13630" i="2"/>
  <c r="F13629" i="2"/>
  <c r="F13628" i="2"/>
  <c r="F13627" i="2"/>
  <c r="F13626" i="2"/>
  <c r="F13625" i="2"/>
  <c r="F13624" i="2"/>
  <c r="F13623" i="2"/>
  <c r="F13622" i="2"/>
  <c r="F13621" i="2"/>
  <c r="F13620" i="2"/>
  <c r="F13619" i="2"/>
  <c r="F13618" i="2"/>
  <c r="F13617" i="2"/>
  <c r="F13616" i="2"/>
  <c r="F13615" i="2"/>
  <c r="F13614" i="2"/>
  <c r="F13613" i="2"/>
  <c r="F13612" i="2"/>
  <c r="F13611" i="2"/>
  <c r="F13610" i="2"/>
  <c r="F13609" i="2"/>
  <c r="F13608" i="2"/>
  <c r="F13607" i="2"/>
  <c r="F13606" i="2"/>
  <c r="F13605" i="2"/>
  <c r="F13604" i="2"/>
  <c r="F13603" i="2"/>
  <c r="F13602" i="2"/>
  <c r="F13601" i="2"/>
  <c r="F13600" i="2"/>
  <c r="F13599" i="2"/>
  <c r="F13598" i="2"/>
  <c r="F13597" i="2"/>
  <c r="F13596" i="2"/>
  <c r="F13595" i="2"/>
  <c r="F13594" i="2"/>
  <c r="F13593" i="2"/>
  <c r="F13592" i="2"/>
  <c r="F13591" i="2"/>
  <c r="F13590" i="2"/>
  <c r="F13589" i="2"/>
  <c r="F13588" i="2"/>
  <c r="F13587" i="2"/>
  <c r="F13586" i="2"/>
  <c r="F13585" i="2"/>
  <c r="F13584" i="2"/>
  <c r="F13583" i="2"/>
  <c r="F13582" i="2"/>
  <c r="F13581" i="2"/>
  <c r="F13580" i="2"/>
  <c r="F13579" i="2"/>
  <c r="F13578" i="2"/>
  <c r="F13577" i="2"/>
  <c r="F13576" i="2"/>
  <c r="F13575" i="2"/>
  <c r="F13574" i="2"/>
  <c r="F13573" i="2"/>
  <c r="F13572" i="2"/>
  <c r="F13571" i="2"/>
  <c r="F13570" i="2"/>
  <c r="F13569" i="2"/>
  <c r="F13568" i="2"/>
  <c r="F13567" i="2"/>
  <c r="F13566" i="2"/>
  <c r="F13565" i="2"/>
  <c r="F13564" i="2"/>
  <c r="F13563" i="2"/>
  <c r="F13562" i="2"/>
  <c r="F13561" i="2"/>
  <c r="F13560" i="2"/>
  <c r="F13559" i="2"/>
  <c r="F13558" i="2"/>
  <c r="F13557" i="2"/>
  <c r="F13556" i="2"/>
  <c r="F13555" i="2"/>
  <c r="F13554" i="2"/>
  <c r="F13553" i="2"/>
  <c r="F13552" i="2"/>
  <c r="F13551" i="2"/>
  <c r="F13550" i="2"/>
  <c r="F13549" i="2"/>
  <c r="F13548" i="2"/>
  <c r="F13547" i="2"/>
  <c r="F13546" i="2"/>
  <c r="F13545" i="2"/>
  <c r="F13544" i="2"/>
  <c r="F13543" i="2"/>
  <c r="F13542" i="2"/>
  <c r="F13541" i="2"/>
  <c r="F13540" i="2"/>
  <c r="F13539" i="2"/>
  <c r="F13538" i="2"/>
  <c r="F13537" i="2"/>
  <c r="F13536" i="2"/>
  <c r="F13535" i="2"/>
  <c r="F13534" i="2"/>
  <c r="F13533" i="2"/>
  <c r="F13532" i="2"/>
  <c r="F13531" i="2"/>
  <c r="F13530" i="2"/>
  <c r="F13529" i="2"/>
  <c r="F13528" i="2"/>
  <c r="F13527" i="2"/>
  <c r="F13526" i="2"/>
  <c r="F13525" i="2"/>
  <c r="F13524" i="2"/>
  <c r="F13523" i="2"/>
  <c r="F13522" i="2"/>
  <c r="F13521" i="2"/>
  <c r="F13520" i="2"/>
  <c r="F13519" i="2"/>
  <c r="F13518" i="2"/>
  <c r="F13517" i="2"/>
  <c r="F13516" i="2"/>
  <c r="F13515" i="2"/>
  <c r="F13514" i="2"/>
  <c r="F13513" i="2"/>
  <c r="F13512" i="2"/>
  <c r="F13511" i="2"/>
  <c r="F13510" i="2"/>
  <c r="F13509" i="2"/>
  <c r="F13508" i="2"/>
  <c r="F13507" i="2"/>
  <c r="F13506" i="2"/>
  <c r="F13505" i="2"/>
  <c r="F13504" i="2"/>
  <c r="F13503" i="2"/>
  <c r="F13502" i="2"/>
  <c r="F13501" i="2"/>
  <c r="F13500" i="2"/>
  <c r="F13499" i="2"/>
  <c r="F13498" i="2"/>
  <c r="F13497" i="2"/>
  <c r="F13496" i="2"/>
  <c r="F13495" i="2"/>
  <c r="F13494" i="2"/>
  <c r="F13493" i="2"/>
  <c r="F13492" i="2"/>
  <c r="F13491" i="2"/>
  <c r="F13490" i="2"/>
  <c r="F13489" i="2"/>
  <c r="F13488" i="2"/>
  <c r="F13487" i="2"/>
  <c r="F13486" i="2"/>
  <c r="F13485" i="2"/>
  <c r="F13484" i="2"/>
  <c r="F13483" i="2"/>
  <c r="F13482" i="2"/>
  <c r="F13481" i="2"/>
  <c r="F13480" i="2"/>
  <c r="F13479" i="2"/>
  <c r="F13478" i="2"/>
  <c r="F13477" i="2"/>
  <c r="F13476" i="2"/>
  <c r="F13475" i="2"/>
  <c r="F13474" i="2"/>
  <c r="F13473" i="2"/>
  <c r="F13472" i="2"/>
  <c r="F13471" i="2"/>
  <c r="F13470" i="2"/>
  <c r="F13469" i="2"/>
  <c r="F13468" i="2"/>
  <c r="F13467" i="2"/>
  <c r="F13466" i="2"/>
  <c r="F13465" i="2"/>
  <c r="F13464" i="2"/>
  <c r="F13463" i="2"/>
  <c r="F13462" i="2"/>
  <c r="F13461" i="2"/>
  <c r="F13460" i="2"/>
  <c r="F13459" i="2"/>
  <c r="F13458" i="2"/>
  <c r="F13457" i="2"/>
  <c r="F13456" i="2"/>
  <c r="F13455" i="2"/>
  <c r="F13454" i="2"/>
  <c r="F13453" i="2"/>
  <c r="F13452" i="2"/>
  <c r="F13451" i="2"/>
  <c r="F13450" i="2"/>
  <c r="F13449" i="2"/>
  <c r="F13448" i="2"/>
  <c r="F13447" i="2"/>
  <c r="F13446" i="2"/>
  <c r="F13445" i="2"/>
  <c r="F13444" i="2"/>
  <c r="F13443" i="2"/>
  <c r="F13442" i="2"/>
  <c r="F13441" i="2"/>
  <c r="F13440" i="2"/>
  <c r="F13439" i="2"/>
  <c r="F13438" i="2"/>
  <c r="F13437" i="2"/>
  <c r="F13436" i="2"/>
  <c r="F13435" i="2"/>
  <c r="F13434" i="2"/>
  <c r="F13433" i="2"/>
  <c r="F13432" i="2"/>
  <c r="F13431" i="2"/>
  <c r="F13430" i="2"/>
  <c r="F13429" i="2"/>
  <c r="F13428" i="2"/>
  <c r="F13427" i="2"/>
  <c r="F13426" i="2"/>
  <c r="F13425" i="2"/>
  <c r="F13424" i="2"/>
  <c r="F13423" i="2"/>
  <c r="F13422" i="2"/>
  <c r="F13421" i="2"/>
  <c r="F13420" i="2"/>
  <c r="F13419" i="2"/>
  <c r="F13418" i="2"/>
  <c r="F13417" i="2"/>
  <c r="F13416" i="2"/>
  <c r="F13415" i="2"/>
  <c r="F13414" i="2"/>
  <c r="F13413" i="2"/>
  <c r="F13412" i="2"/>
  <c r="F13411" i="2"/>
  <c r="F13410" i="2"/>
  <c r="F13409" i="2"/>
  <c r="F13408" i="2"/>
  <c r="F13407" i="2"/>
  <c r="F13406" i="2"/>
  <c r="F13405" i="2"/>
  <c r="F13404" i="2"/>
  <c r="F13403" i="2"/>
  <c r="F13402" i="2"/>
  <c r="F13401" i="2"/>
  <c r="F13400" i="2"/>
  <c r="F13399" i="2"/>
  <c r="F13398" i="2"/>
  <c r="F13397" i="2"/>
  <c r="F13396" i="2"/>
  <c r="F13395" i="2"/>
  <c r="F13394" i="2"/>
  <c r="F13393" i="2"/>
  <c r="F13392" i="2"/>
  <c r="F13391" i="2"/>
  <c r="F13390" i="2"/>
  <c r="F13389" i="2"/>
  <c r="F13388" i="2"/>
  <c r="F13387" i="2"/>
  <c r="F13386" i="2"/>
  <c r="F13385" i="2"/>
  <c r="F13384" i="2"/>
  <c r="F13383" i="2"/>
  <c r="F13382" i="2"/>
  <c r="F13381" i="2"/>
  <c r="F13380" i="2"/>
  <c r="F13379" i="2"/>
  <c r="F13378" i="2"/>
  <c r="F13377" i="2"/>
  <c r="F13376" i="2"/>
  <c r="F13375" i="2"/>
  <c r="F13374" i="2"/>
  <c r="F13373" i="2"/>
  <c r="F13372" i="2"/>
  <c r="F13371" i="2"/>
  <c r="F13370" i="2"/>
  <c r="F13369" i="2"/>
  <c r="F13368" i="2"/>
  <c r="F13367" i="2"/>
  <c r="F13366" i="2"/>
  <c r="F13365" i="2"/>
  <c r="F13364" i="2"/>
  <c r="F13363" i="2"/>
  <c r="F13362" i="2"/>
  <c r="F13361" i="2"/>
  <c r="F13360" i="2"/>
  <c r="F13359" i="2"/>
  <c r="F13358" i="2"/>
  <c r="F13357" i="2"/>
  <c r="F13356" i="2"/>
  <c r="F13355" i="2"/>
  <c r="F13354" i="2"/>
  <c r="F13353" i="2"/>
  <c r="F13352" i="2"/>
  <c r="F13351" i="2"/>
  <c r="F13350" i="2"/>
  <c r="F13349" i="2"/>
  <c r="F13348" i="2"/>
  <c r="F13347" i="2"/>
  <c r="F13346" i="2"/>
  <c r="F13345" i="2"/>
  <c r="F13344" i="2"/>
  <c r="F13343" i="2"/>
  <c r="F13342" i="2"/>
  <c r="F13341" i="2"/>
  <c r="F13340" i="2"/>
  <c r="F13339" i="2"/>
  <c r="F13338" i="2"/>
  <c r="F13337" i="2"/>
  <c r="F13336" i="2"/>
  <c r="F13335" i="2"/>
  <c r="F13334" i="2"/>
  <c r="F13333" i="2"/>
  <c r="F13332" i="2"/>
  <c r="F13331" i="2"/>
  <c r="F13330" i="2"/>
  <c r="F13329" i="2"/>
  <c r="F13328" i="2"/>
  <c r="F13327" i="2"/>
  <c r="F13326" i="2"/>
  <c r="F13325" i="2"/>
  <c r="F13324" i="2"/>
  <c r="F13323" i="2"/>
  <c r="F13322" i="2"/>
  <c r="F13321" i="2"/>
  <c r="F13320" i="2"/>
  <c r="F13319" i="2"/>
  <c r="F13318" i="2"/>
  <c r="F13317" i="2"/>
  <c r="F13316" i="2"/>
  <c r="F13315" i="2"/>
  <c r="F13314" i="2"/>
  <c r="F13313" i="2"/>
  <c r="F13312" i="2"/>
  <c r="F13311" i="2"/>
  <c r="F13310" i="2"/>
  <c r="F13309" i="2"/>
  <c r="F13308" i="2"/>
  <c r="F13307" i="2"/>
  <c r="F13306" i="2"/>
  <c r="F13305" i="2"/>
  <c r="F13304" i="2"/>
  <c r="F13303" i="2"/>
  <c r="F13302" i="2"/>
  <c r="F13301" i="2"/>
  <c r="F13300" i="2"/>
  <c r="F13299" i="2"/>
  <c r="F13298" i="2"/>
  <c r="F13297" i="2"/>
  <c r="F13296" i="2"/>
  <c r="F13295" i="2"/>
  <c r="F13294" i="2"/>
  <c r="F13293" i="2"/>
  <c r="F13292" i="2"/>
  <c r="F13291" i="2"/>
  <c r="F13290" i="2"/>
  <c r="F13289" i="2"/>
  <c r="F13288" i="2"/>
  <c r="F13287" i="2"/>
  <c r="F13286" i="2"/>
  <c r="F13285" i="2"/>
  <c r="F13284" i="2"/>
  <c r="F13283" i="2"/>
  <c r="F13282" i="2"/>
  <c r="F13281" i="2"/>
  <c r="F13280" i="2"/>
  <c r="F13279" i="2"/>
  <c r="F13278" i="2"/>
  <c r="F13277" i="2"/>
  <c r="F13276" i="2"/>
  <c r="F13275" i="2"/>
  <c r="F13274" i="2"/>
  <c r="F13273" i="2"/>
  <c r="F13272" i="2"/>
  <c r="F13271" i="2"/>
  <c r="F13270" i="2"/>
  <c r="F13269" i="2"/>
  <c r="F13268" i="2"/>
  <c r="F13267" i="2"/>
  <c r="F13266" i="2"/>
  <c r="F13265" i="2"/>
  <c r="F13264" i="2"/>
  <c r="F13263" i="2"/>
  <c r="F13262" i="2"/>
  <c r="F13261" i="2"/>
  <c r="F13260" i="2"/>
  <c r="F13259" i="2"/>
  <c r="F13258" i="2"/>
  <c r="F13257" i="2"/>
  <c r="F13256" i="2"/>
  <c r="F13255" i="2"/>
  <c r="F13254" i="2"/>
  <c r="F13253" i="2"/>
  <c r="F13252" i="2"/>
  <c r="F13251" i="2"/>
  <c r="F13250" i="2"/>
  <c r="F13249" i="2"/>
  <c r="F13248" i="2"/>
  <c r="F13247" i="2"/>
  <c r="F13246" i="2"/>
  <c r="F13245" i="2"/>
  <c r="F13244" i="2"/>
  <c r="F13243" i="2"/>
  <c r="F13242" i="2"/>
  <c r="F13241" i="2"/>
  <c r="F13240" i="2"/>
  <c r="F13239" i="2"/>
  <c r="F13238" i="2"/>
  <c r="F13237" i="2"/>
  <c r="F13236" i="2"/>
  <c r="F13235" i="2"/>
  <c r="F13234" i="2"/>
  <c r="F13233" i="2"/>
  <c r="F13232" i="2"/>
  <c r="F13231" i="2"/>
  <c r="F13230" i="2"/>
  <c r="F13229" i="2"/>
  <c r="F13228" i="2"/>
  <c r="F13227" i="2"/>
  <c r="F13226" i="2"/>
  <c r="F13225" i="2"/>
  <c r="F13224" i="2"/>
  <c r="F13223" i="2"/>
  <c r="F13222" i="2"/>
  <c r="F13221" i="2"/>
  <c r="F13220" i="2"/>
  <c r="F13219" i="2"/>
  <c r="F13218" i="2"/>
  <c r="F13217" i="2"/>
  <c r="F13216" i="2"/>
  <c r="F13215" i="2"/>
  <c r="F13214" i="2"/>
  <c r="F13213" i="2"/>
  <c r="F13212" i="2"/>
  <c r="F13211" i="2"/>
  <c r="F13210" i="2"/>
  <c r="F13209" i="2"/>
  <c r="F13208" i="2"/>
  <c r="F13207" i="2"/>
  <c r="F13206" i="2"/>
  <c r="F13205" i="2"/>
  <c r="F13204" i="2"/>
  <c r="F13203" i="2"/>
  <c r="F13202" i="2"/>
  <c r="F13201" i="2"/>
  <c r="F13200" i="2"/>
  <c r="F13199" i="2"/>
  <c r="F13198" i="2"/>
  <c r="F13197" i="2"/>
  <c r="F13196" i="2"/>
  <c r="F13195" i="2"/>
  <c r="F13194" i="2"/>
  <c r="F13193" i="2"/>
  <c r="F13192" i="2"/>
  <c r="F13191" i="2"/>
  <c r="F13190" i="2"/>
  <c r="F13189" i="2"/>
  <c r="F13188" i="2"/>
  <c r="F13187" i="2"/>
  <c r="F13186" i="2"/>
  <c r="F13185" i="2"/>
  <c r="F13184" i="2"/>
  <c r="F13183" i="2"/>
  <c r="F13182" i="2"/>
  <c r="F13181" i="2"/>
  <c r="F13180" i="2"/>
  <c r="F13179" i="2"/>
  <c r="F13178" i="2"/>
  <c r="F13177" i="2"/>
  <c r="F13176" i="2"/>
  <c r="F13175" i="2"/>
  <c r="F13174" i="2"/>
  <c r="F13173" i="2"/>
  <c r="F13172" i="2"/>
  <c r="F13171" i="2"/>
  <c r="F13170" i="2"/>
  <c r="F13169" i="2"/>
  <c r="F13168" i="2"/>
  <c r="F13167" i="2"/>
  <c r="F13166" i="2"/>
  <c r="F13165" i="2"/>
  <c r="F13164" i="2"/>
  <c r="F13163" i="2"/>
  <c r="F13162" i="2"/>
  <c r="F13161" i="2"/>
  <c r="F13160" i="2"/>
  <c r="F13159" i="2"/>
  <c r="F13158" i="2"/>
  <c r="F13157" i="2"/>
  <c r="F13156" i="2"/>
  <c r="F13155" i="2"/>
  <c r="F13154" i="2"/>
  <c r="F13153" i="2"/>
  <c r="F13152" i="2"/>
  <c r="F13151" i="2"/>
  <c r="F13150" i="2"/>
  <c r="F13149" i="2"/>
  <c r="F13148" i="2"/>
  <c r="F13147" i="2"/>
  <c r="F13146" i="2"/>
  <c r="F13145" i="2"/>
  <c r="F13144" i="2"/>
  <c r="F13143" i="2"/>
  <c r="F13142" i="2"/>
  <c r="F13141" i="2"/>
  <c r="F13140" i="2"/>
  <c r="F13139" i="2"/>
  <c r="F13138" i="2"/>
  <c r="F13137" i="2"/>
  <c r="F13136" i="2"/>
  <c r="F13135" i="2"/>
  <c r="F13134" i="2"/>
  <c r="F13133" i="2"/>
  <c r="F13132" i="2"/>
  <c r="F13131" i="2"/>
  <c r="F13130" i="2"/>
  <c r="F13129" i="2"/>
  <c r="F13128" i="2"/>
  <c r="F13127" i="2"/>
  <c r="F13126" i="2"/>
  <c r="F13125" i="2"/>
  <c r="F13124" i="2"/>
  <c r="F13123" i="2"/>
  <c r="F13122" i="2"/>
  <c r="F13121" i="2"/>
  <c r="F13120" i="2"/>
  <c r="F13119" i="2"/>
  <c r="F13118" i="2"/>
  <c r="F13117" i="2"/>
  <c r="F13116" i="2"/>
  <c r="F13115" i="2"/>
  <c r="F13114" i="2"/>
  <c r="F13113" i="2"/>
  <c r="F13112" i="2"/>
  <c r="F13111" i="2"/>
  <c r="F13110" i="2"/>
  <c r="F13109" i="2"/>
  <c r="F13108" i="2"/>
  <c r="F13107" i="2"/>
  <c r="F13106" i="2"/>
  <c r="F13105" i="2"/>
  <c r="F13104" i="2"/>
  <c r="F13103" i="2"/>
  <c r="F13102" i="2"/>
  <c r="F13101" i="2"/>
  <c r="F13100" i="2"/>
  <c r="F13099" i="2"/>
  <c r="F13098" i="2"/>
  <c r="F13097" i="2"/>
  <c r="F13096" i="2"/>
  <c r="F13095" i="2"/>
  <c r="F13094" i="2"/>
  <c r="F13093" i="2"/>
  <c r="F13092" i="2"/>
  <c r="F13091" i="2"/>
  <c r="F13090" i="2"/>
  <c r="F13089" i="2"/>
  <c r="F13088" i="2"/>
  <c r="F13087" i="2"/>
  <c r="F13086" i="2"/>
  <c r="F13085" i="2"/>
  <c r="F13084" i="2"/>
  <c r="F13083" i="2"/>
  <c r="F13082" i="2"/>
  <c r="F13081" i="2"/>
  <c r="F13080" i="2"/>
  <c r="F13079" i="2"/>
  <c r="F13078" i="2"/>
  <c r="F13077" i="2"/>
  <c r="F13076" i="2"/>
  <c r="F13075" i="2"/>
  <c r="F13074" i="2"/>
  <c r="F13073" i="2"/>
  <c r="F13072" i="2"/>
  <c r="F13071" i="2"/>
  <c r="F13070" i="2"/>
  <c r="F13069" i="2"/>
  <c r="F13068" i="2"/>
  <c r="F13067" i="2"/>
  <c r="F13066" i="2"/>
  <c r="F13065" i="2"/>
  <c r="F13064" i="2"/>
  <c r="F13063" i="2"/>
  <c r="F13062" i="2"/>
  <c r="F13061" i="2"/>
  <c r="F13060" i="2"/>
  <c r="F13059" i="2"/>
  <c r="F13058" i="2"/>
  <c r="F13057" i="2"/>
  <c r="F13056" i="2"/>
  <c r="F13055" i="2"/>
  <c r="F13054" i="2"/>
  <c r="F13053" i="2"/>
  <c r="F13052" i="2"/>
  <c r="F13051" i="2"/>
  <c r="F13050" i="2"/>
  <c r="F13049" i="2"/>
  <c r="F13048" i="2"/>
  <c r="F13047" i="2"/>
  <c r="F13046" i="2"/>
  <c r="F13045" i="2"/>
  <c r="F13044" i="2"/>
  <c r="F13043" i="2"/>
  <c r="F13042" i="2"/>
  <c r="F13041" i="2"/>
  <c r="F13040" i="2"/>
  <c r="F13039" i="2"/>
  <c r="F13038" i="2"/>
  <c r="F13037" i="2"/>
  <c r="F13036" i="2"/>
  <c r="F13035" i="2"/>
  <c r="F13034" i="2"/>
  <c r="F13033" i="2"/>
  <c r="F13032" i="2"/>
  <c r="F13031" i="2"/>
  <c r="F13030" i="2"/>
  <c r="F13029" i="2"/>
  <c r="F13028" i="2"/>
  <c r="F13027" i="2"/>
  <c r="F13026" i="2"/>
  <c r="F13025" i="2"/>
  <c r="F13024" i="2"/>
  <c r="F13023" i="2"/>
  <c r="F13022" i="2"/>
  <c r="F13021" i="2"/>
  <c r="F13020" i="2"/>
  <c r="F13019" i="2"/>
  <c r="F13018" i="2"/>
  <c r="F13017" i="2"/>
  <c r="F13016" i="2"/>
  <c r="F13015" i="2"/>
  <c r="F13014" i="2"/>
  <c r="F13013" i="2"/>
  <c r="F13012" i="2"/>
  <c r="F13011" i="2"/>
  <c r="F13010" i="2"/>
  <c r="F13009" i="2"/>
  <c r="F13008" i="2"/>
  <c r="F13007" i="2"/>
  <c r="F13006" i="2"/>
  <c r="F13005" i="2"/>
  <c r="F13004" i="2"/>
  <c r="F13003" i="2"/>
  <c r="F13002" i="2"/>
  <c r="F13001" i="2"/>
  <c r="F13000" i="2"/>
  <c r="F12999" i="2"/>
  <c r="F12998" i="2"/>
  <c r="F12997" i="2"/>
  <c r="F12996" i="2"/>
  <c r="F12995" i="2"/>
  <c r="F12994" i="2"/>
  <c r="F12993" i="2"/>
  <c r="F12992" i="2"/>
  <c r="F12991" i="2"/>
  <c r="F12990" i="2"/>
  <c r="F12989" i="2"/>
  <c r="F12988" i="2"/>
  <c r="F12987" i="2"/>
  <c r="F12986" i="2"/>
  <c r="F12985" i="2"/>
  <c r="F12984" i="2"/>
  <c r="F12983" i="2"/>
  <c r="F12982" i="2"/>
  <c r="F12981" i="2"/>
  <c r="F12980" i="2"/>
  <c r="F12979" i="2"/>
  <c r="F12978" i="2"/>
  <c r="F12977" i="2"/>
  <c r="F12976" i="2"/>
  <c r="F12975" i="2"/>
  <c r="F12974" i="2"/>
  <c r="F12973" i="2"/>
  <c r="F12972" i="2"/>
  <c r="F12971" i="2"/>
  <c r="F12970" i="2"/>
  <c r="F12969" i="2"/>
  <c r="F12968" i="2"/>
  <c r="F12967" i="2"/>
  <c r="F12966" i="2"/>
  <c r="F12965" i="2"/>
  <c r="F12964" i="2"/>
  <c r="F12963" i="2"/>
  <c r="F12962" i="2"/>
  <c r="F12961" i="2"/>
  <c r="F12960" i="2"/>
  <c r="F12959" i="2"/>
  <c r="F12958" i="2"/>
  <c r="F12957" i="2"/>
  <c r="F12956" i="2"/>
  <c r="F12955" i="2"/>
  <c r="F12954" i="2"/>
  <c r="F12953" i="2"/>
  <c r="F12952" i="2"/>
  <c r="F12951" i="2"/>
  <c r="F12950" i="2"/>
  <c r="F12949" i="2"/>
  <c r="F12948" i="2"/>
  <c r="F12947" i="2"/>
  <c r="F12946" i="2"/>
  <c r="F12945" i="2"/>
  <c r="F12944" i="2"/>
  <c r="F12943" i="2"/>
  <c r="F12942" i="2"/>
  <c r="F12941" i="2"/>
  <c r="F12940" i="2"/>
  <c r="F12939" i="2"/>
  <c r="F12938" i="2"/>
  <c r="F12937" i="2"/>
  <c r="F12936" i="2"/>
  <c r="F12935" i="2"/>
  <c r="F12934" i="2"/>
  <c r="F12933" i="2"/>
  <c r="F12932" i="2"/>
  <c r="F12931" i="2"/>
  <c r="F12930" i="2"/>
  <c r="F12929" i="2"/>
  <c r="F12928" i="2"/>
  <c r="F12927" i="2"/>
  <c r="F12926" i="2"/>
  <c r="F12925" i="2"/>
  <c r="F12924" i="2"/>
  <c r="F12923" i="2"/>
  <c r="F12922" i="2"/>
  <c r="F12921" i="2"/>
  <c r="F12920" i="2"/>
  <c r="F12919" i="2"/>
  <c r="F12918" i="2"/>
  <c r="F12917" i="2"/>
  <c r="F12916" i="2"/>
  <c r="F12915" i="2"/>
  <c r="F12914" i="2"/>
  <c r="F12913" i="2"/>
  <c r="F12912" i="2"/>
  <c r="F12911" i="2"/>
  <c r="F12910" i="2"/>
  <c r="F12909" i="2"/>
  <c r="F12908" i="2"/>
  <c r="F12907" i="2"/>
  <c r="F12906" i="2"/>
  <c r="F12905" i="2"/>
  <c r="F12904" i="2"/>
  <c r="F12903" i="2"/>
  <c r="F12902" i="2"/>
  <c r="F12901" i="2"/>
  <c r="F12900" i="2"/>
  <c r="F12899" i="2"/>
  <c r="F12898" i="2"/>
  <c r="F12897" i="2"/>
  <c r="F12896" i="2"/>
  <c r="F12895" i="2"/>
  <c r="F12894" i="2"/>
  <c r="F12893" i="2"/>
  <c r="F12892" i="2"/>
  <c r="F12891" i="2"/>
  <c r="F12890" i="2"/>
  <c r="F12889" i="2"/>
  <c r="F12888" i="2"/>
  <c r="F12887" i="2"/>
  <c r="F12886" i="2"/>
  <c r="F12885" i="2"/>
  <c r="F12884" i="2"/>
  <c r="F12883" i="2"/>
  <c r="F12882" i="2"/>
  <c r="F12881" i="2"/>
  <c r="F12880" i="2"/>
  <c r="F12879" i="2"/>
  <c r="F12878" i="2"/>
  <c r="F12877" i="2"/>
  <c r="F12876" i="2"/>
  <c r="F12875" i="2"/>
  <c r="F12874" i="2"/>
  <c r="F12873" i="2"/>
  <c r="F12872" i="2"/>
  <c r="F12871" i="2"/>
  <c r="F12870" i="2"/>
  <c r="F12869" i="2"/>
  <c r="F12868" i="2"/>
  <c r="F12867" i="2"/>
  <c r="F12866" i="2"/>
  <c r="F12865" i="2"/>
  <c r="F12864" i="2"/>
  <c r="F12863" i="2"/>
  <c r="F12862" i="2"/>
  <c r="F12861" i="2"/>
  <c r="F12860" i="2"/>
  <c r="F12859" i="2"/>
  <c r="F12858" i="2"/>
  <c r="F12857" i="2"/>
  <c r="F12856" i="2"/>
  <c r="F12855" i="2"/>
  <c r="F12854" i="2"/>
  <c r="F12853" i="2"/>
  <c r="F12852" i="2"/>
  <c r="F12851" i="2"/>
  <c r="F12850" i="2"/>
  <c r="F12849" i="2"/>
  <c r="F12848" i="2"/>
  <c r="F12847" i="2"/>
  <c r="F12846" i="2"/>
  <c r="F12845" i="2"/>
  <c r="F12844" i="2"/>
  <c r="F12843" i="2"/>
  <c r="F12842" i="2"/>
  <c r="F12841" i="2"/>
  <c r="F12840" i="2"/>
  <c r="F12839" i="2"/>
  <c r="F12838" i="2"/>
  <c r="F12837" i="2"/>
  <c r="F12836" i="2"/>
  <c r="F12835" i="2"/>
  <c r="F12834" i="2"/>
  <c r="F12833" i="2"/>
  <c r="F12832" i="2"/>
  <c r="F12831" i="2"/>
  <c r="F12830" i="2"/>
  <c r="F12829" i="2"/>
  <c r="F12828" i="2"/>
  <c r="F12827" i="2"/>
  <c r="F12826" i="2"/>
  <c r="F12825" i="2"/>
  <c r="F12824" i="2"/>
  <c r="F12823" i="2"/>
  <c r="F12822" i="2"/>
  <c r="F12821" i="2"/>
  <c r="F12820" i="2"/>
  <c r="F12819" i="2"/>
  <c r="F12818" i="2"/>
  <c r="F12817" i="2"/>
  <c r="F12816" i="2"/>
  <c r="F12815" i="2"/>
  <c r="F12814" i="2"/>
  <c r="F12813" i="2"/>
  <c r="F12812" i="2"/>
  <c r="F12811" i="2"/>
  <c r="F12810" i="2"/>
  <c r="F12809" i="2"/>
  <c r="F12808" i="2"/>
  <c r="F12807" i="2"/>
  <c r="F12806" i="2"/>
  <c r="F12805" i="2"/>
  <c r="F12804" i="2"/>
  <c r="F12803" i="2"/>
  <c r="F12802" i="2"/>
  <c r="F12801" i="2"/>
  <c r="F12800" i="2"/>
  <c r="F12799" i="2"/>
  <c r="F12798" i="2"/>
  <c r="F12797" i="2"/>
  <c r="F12796" i="2"/>
  <c r="F12795" i="2"/>
  <c r="F12794" i="2"/>
  <c r="F12793" i="2"/>
  <c r="F12792" i="2"/>
  <c r="F12791" i="2"/>
  <c r="F12790" i="2"/>
  <c r="F12789" i="2"/>
  <c r="F12788" i="2"/>
  <c r="F12787" i="2"/>
  <c r="F12786" i="2"/>
  <c r="F12785" i="2"/>
  <c r="F12784" i="2"/>
  <c r="F12783" i="2"/>
  <c r="F12782" i="2"/>
  <c r="F12781" i="2"/>
  <c r="F12780" i="2"/>
  <c r="F12779" i="2"/>
  <c r="F12778" i="2"/>
  <c r="F12777" i="2"/>
  <c r="F12776" i="2"/>
  <c r="F12775" i="2"/>
  <c r="F12774" i="2"/>
  <c r="F12773" i="2"/>
  <c r="F12772" i="2"/>
  <c r="F12771" i="2"/>
  <c r="F12770" i="2"/>
  <c r="F12769" i="2"/>
  <c r="F12768" i="2"/>
  <c r="F12767" i="2"/>
  <c r="F12766" i="2"/>
  <c r="F12765" i="2"/>
  <c r="F12764" i="2"/>
  <c r="F12763" i="2"/>
  <c r="F12762" i="2"/>
  <c r="F12761" i="2"/>
  <c r="F12760" i="2"/>
  <c r="F12759" i="2"/>
  <c r="F12758" i="2"/>
  <c r="F12757" i="2"/>
  <c r="F12756" i="2"/>
  <c r="F12755" i="2"/>
  <c r="F12754" i="2"/>
  <c r="F12753" i="2"/>
  <c r="F12752" i="2"/>
  <c r="F12751" i="2"/>
  <c r="F12750" i="2"/>
  <c r="F12749" i="2"/>
  <c r="F12748" i="2"/>
  <c r="F12747" i="2"/>
  <c r="F12746" i="2"/>
  <c r="F12745" i="2"/>
  <c r="F12744" i="2"/>
  <c r="F12743" i="2"/>
  <c r="F12742" i="2"/>
  <c r="F12741" i="2"/>
  <c r="F12740" i="2"/>
  <c r="F12739" i="2"/>
  <c r="F12738" i="2"/>
  <c r="F12737" i="2"/>
  <c r="F12736" i="2"/>
  <c r="F12735" i="2"/>
  <c r="F12734" i="2"/>
  <c r="F12733" i="2"/>
  <c r="F12732" i="2"/>
  <c r="F12731" i="2"/>
  <c r="F12730" i="2"/>
  <c r="F12729" i="2"/>
  <c r="F12728" i="2"/>
  <c r="F12727" i="2"/>
  <c r="F12726" i="2"/>
  <c r="F12725" i="2"/>
  <c r="F12724" i="2"/>
  <c r="F12723" i="2"/>
  <c r="F12722" i="2"/>
  <c r="F12721" i="2"/>
  <c r="F12720" i="2"/>
  <c r="F12719" i="2"/>
  <c r="F12718" i="2"/>
  <c r="F12717" i="2"/>
  <c r="F12716" i="2"/>
  <c r="F12715" i="2"/>
  <c r="F12714" i="2"/>
  <c r="F12713" i="2"/>
  <c r="F12712" i="2"/>
  <c r="F12711" i="2"/>
  <c r="F12710" i="2"/>
  <c r="F12709" i="2"/>
  <c r="F12708" i="2"/>
  <c r="F12707" i="2"/>
  <c r="F12706" i="2"/>
  <c r="F12705" i="2"/>
  <c r="F12704" i="2"/>
  <c r="F12703" i="2"/>
  <c r="F12702" i="2"/>
  <c r="F12701" i="2"/>
  <c r="F12700" i="2"/>
  <c r="F12699" i="2"/>
  <c r="F12698" i="2"/>
  <c r="F12697" i="2"/>
  <c r="F12696" i="2"/>
  <c r="F12695" i="2"/>
  <c r="F12694" i="2"/>
  <c r="F12693" i="2"/>
  <c r="F12692" i="2"/>
  <c r="F12691" i="2"/>
  <c r="F12690" i="2"/>
  <c r="F12689" i="2"/>
  <c r="F12688" i="2"/>
  <c r="F12687" i="2"/>
  <c r="F12686" i="2"/>
  <c r="F12685" i="2"/>
  <c r="F12684" i="2"/>
  <c r="F12683" i="2"/>
  <c r="F12682" i="2"/>
  <c r="F12681" i="2"/>
  <c r="F12680" i="2"/>
  <c r="F12679" i="2"/>
  <c r="F12678" i="2"/>
  <c r="F12677" i="2"/>
  <c r="F12676" i="2"/>
  <c r="F12675" i="2"/>
  <c r="F12674" i="2"/>
  <c r="F12673" i="2"/>
  <c r="F12672" i="2"/>
  <c r="F12671" i="2"/>
  <c r="F12670" i="2"/>
  <c r="F12669" i="2"/>
  <c r="F12668" i="2"/>
  <c r="F12667" i="2"/>
  <c r="F12666" i="2"/>
  <c r="F12665" i="2"/>
  <c r="F12664" i="2"/>
  <c r="F12663" i="2"/>
  <c r="F12662" i="2"/>
  <c r="F12661" i="2"/>
  <c r="F12660" i="2"/>
  <c r="F12659" i="2"/>
  <c r="F12658" i="2"/>
  <c r="F12657" i="2"/>
  <c r="F12656" i="2"/>
  <c r="F12655" i="2"/>
  <c r="F12654" i="2"/>
  <c r="F12653" i="2"/>
  <c r="F12652" i="2"/>
  <c r="F12651" i="2"/>
  <c r="F12650" i="2"/>
  <c r="F12649" i="2"/>
  <c r="F12648" i="2"/>
  <c r="F12647" i="2"/>
  <c r="F12646" i="2"/>
  <c r="F12645" i="2"/>
  <c r="F12644" i="2"/>
  <c r="F12643" i="2"/>
  <c r="F12642" i="2"/>
  <c r="F12641" i="2"/>
  <c r="F12640" i="2"/>
  <c r="F12639" i="2"/>
  <c r="F12638" i="2"/>
  <c r="F12637" i="2"/>
  <c r="F12636" i="2"/>
  <c r="F12635" i="2"/>
  <c r="F12634" i="2"/>
  <c r="F12633" i="2"/>
  <c r="F12632" i="2"/>
  <c r="F12631" i="2"/>
  <c r="F12630" i="2"/>
  <c r="F12629" i="2"/>
  <c r="F12628" i="2"/>
  <c r="F12627" i="2"/>
  <c r="F12626" i="2"/>
  <c r="F12625" i="2"/>
  <c r="F12624" i="2"/>
  <c r="F12623" i="2"/>
  <c r="F12622" i="2"/>
  <c r="F12621" i="2"/>
  <c r="F12620" i="2"/>
  <c r="F12619" i="2"/>
  <c r="F12618" i="2"/>
  <c r="F12617" i="2"/>
  <c r="F12616" i="2"/>
  <c r="F12615" i="2"/>
  <c r="F12614" i="2"/>
  <c r="F12613" i="2"/>
  <c r="F12612" i="2"/>
  <c r="F12611" i="2"/>
  <c r="F12610" i="2"/>
  <c r="F12609" i="2"/>
  <c r="F12608" i="2"/>
  <c r="F12607" i="2"/>
  <c r="F12606" i="2"/>
  <c r="F12605" i="2"/>
  <c r="F12604" i="2"/>
  <c r="F12603" i="2"/>
  <c r="F12602" i="2"/>
  <c r="F12601" i="2"/>
  <c r="F12600" i="2"/>
  <c r="F12599" i="2"/>
  <c r="F12598" i="2"/>
  <c r="F12597" i="2"/>
  <c r="F12596" i="2"/>
  <c r="F12595" i="2"/>
  <c r="F12594" i="2"/>
  <c r="F12593" i="2"/>
  <c r="F12592" i="2"/>
  <c r="F12591" i="2"/>
  <c r="F12590" i="2"/>
  <c r="F12589" i="2"/>
  <c r="F12588" i="2"/>
  <c r="F12587" i="2"/>
  <c r="F12586" i="2"/>
  <c r="F12585" i="2"/>
  <c r="F12584" i="2"/>
  <c r="F12583" i="2"/>
  <c r="F12582" i="2"/>
  <c r="F12581" i="2"/>
  <c r="F12580" i="2"/>
  <c r="F12579" i="2"/>
  <c r="F12578" i="2"/>
  <c r="F12577" i="2"/>
  <c r="F12576" i="2"/>
  <c r="F12575" i="2"/>
  <c r="F12574" i="2"/>
  <c r="F12573" i="2"/>
  <c r="F12572" i="2"/>
  <c r="F12571" i="2"/>
  <c r="F12570" i="2"/>
  <c r="F12569" i="2"/>
  <c r="F12568" i="2"/>
  <c r="F12567" i="2"/>
  <c r="F12566" i="2"/>
  <c r="F12565" i="2"/>
  <c r="F12564" i="2"/>
  <c r="F12563" i="2"/>
  <c r="F12562" i="2"/>
  <c r="F12561" i="2"/>
  <c r="F12560" i="2"/>
  <c r="F12559" i="2"/>
  <c r="F12558" i="2"/>
  <c r="F12557" i="2"/>
  <c r="F12556" i="2"/>
  <c r="F12555" i="2"/>
  <c r="F12554" i="2"/>
  <c r="F12553" i="2"/>
  <c r="F12552" i="2"/>
  <c r="F12551" i="2"/>
  <c r="F12550" i="2"/>
  <c r="F12549" i="2"/>
  <c r="F12548" i="2"/>
  <c r="F12547" i="2"/>
  <c r="F12546" i="2"/>
  <c r="F12545" i="2"/>
  <c r="F12544" i="2"/>
  <c r="F12543" i="2"/>
  <c r="F12542" i="2"/>
  <c r="F12541" i="2"/>
  <c r="F12540" i="2"/>
  <c r="F12539" i="2"/>
  <c r="F12538" i="2"/>
  <c r="F12537" i="2"/>
  <c r="F12536" i="2"/>
  <c r="F12535" i="2"/>
  <c r="F12534" i="2"/>
  <c r="F12533" i="2"/>
  <c r="F12532" i="2"/>
  <c r="F12531" i="2"/>
  <c r="F12530" i="2"/>
  <c r="F12529" i="2"/>
  <c r="F12528" i="2"/>
  <c r="F12527" i="2"/>
  <c r="F12526" i="2"/>
  <c r="F12525" i="2"/>
  <c r="F12524" i="2"/>
  <c r="F12523" i="2"/>
  <c r="F12522" i="2"/>
  <c r="F12521" i="2"/>
  <c r="F12520" i="2"/>
  <c r="F12519" i="2"/>
  <c r="F12518" i="2"/>
  <c r="F12517" i="2"/>
  <c r="F12516" i="2"/>
  <c r="F12515" i="2"/>
  <c r="F12514" i="2"/>
  <c r="F12513" i="2"/>
  <c r="F12512" i="2"/>
  <c r="F12511" i="2"/>
  <c r="F12510" i="2"/>
  <c r="F12509" i="2"/>
  <c r="F12508" i="2"/>
  <c r="F12507" i="2"/>
  <c r="F12506" i="2"/>
  <c r="F12505" i="2"/>
  <c r="F12504" i="2"/>
  <c r="F12503" i="2"/>
  <c r="F12502" i="2"/>
  <c r="F12501" i="2"/>
  <c r="F12500" i="2"/>
  <c r="F12499" i="2"/>
  <c r="F12498" i="2"/>
  <c r="F12497" i="2"/>
  <c r="F12496" i="2"/>
  <c r="F12495" i="2"/>
  <c r="F12494" i="2"/>
  <c r="F12493" i="2"/>
  <c r="F12492" i="2"/>
  <c r="F12491" i="2"/>
  <c r="F12490" i="2"/>
  <c r="F12489" i="2"/>
  <c r="F12488" i="2"/>
  <c r="F12487" i="2"/>
  <c r="F12486" i="2"/>
  <c r="F12485" i="2"/>
  <c r="F12484" i="2"/>
  <c r="F12483" i="2"/>
  <c r="F12482" i="2"/>
  <c r="F12481" i="2"/>
  <c r="F12480" i="2"/>
  <c r="F12479" i="2"/>
  <c r="F12478" i="2"/>
  <c r="F12477" i="2"/>
  <c r="F12476" i="2"/>
  <c r="F12475" i="2"/>
  <c r="F12474" i="2"/>
  <c r="F12473" i="2"/>
  <c r="F12472" i="2"/>
  <c r="F12471" i="2"/>
  <c r="F12470" i="2"/>
  <c r="F12469" i="2"/>
  <c r="F12468" i="2"/>
  <c r="F12467" i="2"/>
  <c r="F12466" i="2"/>
  <c r="F12465" i="2"/>
  <c r="F12464" i="2"/>
  <c r="F12463" i="2"/>
  <c r="F12462" i="2"/>
  <c r="F12461" i="2"/>
  <c r="F12460" i="2"/>
  <c r="F12459" i="2"/>
  <c r="F12458" i="2"/>
  <c r="F12457" i="2"/>
  <c r="F12456" i="2"/>
  <c r="F12455" i="2"/>
  <c r="F12454" i="2"/>
  <c r="F12453" i="2"/>
  <c r="F12452" i="2"/>
  <c r="F12451" i="2"/>
  <c r="F12450" i="2"/>
  <c r="F12449" i="2"/>
  <c r="F12448" i="2"/>
  <c r="F12447" i="2"/>
  <c r="F12446" i="2"/>
  <c r="F12445" i="2"/>
  <c r="F12444" i="2"/>
  <c r="F12443" i="2"/>
  <c r="F12442" i="2"/>
  <c r="F12441" i="2"/>
  <c r="F12440" i="2"/>
  <c r="F12439" i="2"/>
  <c r="F12438" i="2"/>
  <c r="F12437" i="2"/>
  <c r="F12436" i="2"/>
  <c r="F12435" i="2"/>
  <c r="F12434" i="2"/>
  <c r="F12433" i="2"/>
  <c r="F12432" i="2"/>
  <c r="F12431" i="2"/>
  <c r="F12430" i="2"/>
  <c r="F12429" i="2"/>
  <c r="F12428" i="2"/>
  <c r="F12427" i="2"/>
  <c r="F12426" i="2"/>
  <c r="F12425" i="2"/>
  <c r="F12424" i="2"/>
  <c r="F12423" i="2"/>
  <c r="F12422" i="2"/>
  <c r="F12421" i="2"/>
  <c r="F12420" i="2"/>
  <c r="F12419" i="2"/>
  <c r="F12418" i="2"/>
  <c r="F12417" i="2"/>
  <c r="F12416" i="2"/>
  <c r="F12415" i="2"/>
  <c r="F12414" i="2"/>
  <c r="F12413" i="2"/>
  <c r="F12412" i="2"/>
  <c r="F12411" i="2"/>
  <c r="F12410" i="2"/>
  <c r="F12409" i="2"/>
  <c r="F12408" i="2"/>
  <c r="F12407" i="2"/>
  <c r="F12406" i="2"/>
  <c r="F12405" i="2"/>
  <c r="F12404" i="2"/>
  <c r="F12403" i="2"/>
  <c r="F12402" i="2"/>
  <c r="F12401" i="2"/>
  <c r="F12400" i="2"/>
  <c r="F12399" i="2"/>
  <c r="F12398" i="2"/>
  <c r="F12397" i="2"/>
  <c r="F12396" i="2"/>
  <c r="F12395" i="2"/>
  <c r="F12394" i="2"/>
  <c r="F12393" i="2"/>
  <c r="F12392" i="2"/>
  <c r="F12391" i="2"/>
  <c r="F12390" i="2"/>
  <c r="F12389" i="2"/>
  <c r="F12388" i="2"/>
  <c r="F12387" i="2"/>
  <c r="F12386" i="2"/>
  <c r="F12385" i="2"/>
  <c r="F12384" i="2"/>
  <c r="F12383" i="2"/>
  <c r="F12382" i="2"/>
  <c r="F12381" i="2"/>
  <c r="F12380" i="2"/>
  <c r="F12379" i="2"/>
  <c r="F12378" i="2"/>
  <c r="F12377" i="2"/>
  <c r="F12376" i="2"/>
  <c r="F12375" i="2"/>
  <c r="F12374" i="2"/>
  <c r="F12373" i="2"/>
  <c r="F12372" i="2"/>
  <c r="F12371" i="2"/>
  <c r="F12370" i="2"/>
  <c r="F12369" i="2"/>
  <c r="F12368" i="2"/>
  <c r="F12367" i="2"/>
  <c r="F12366" i="2"/>
  <c r="F12365" i="2"/>
  <c r="F12364" i="2"/>
  <c r="F12363" i="2"/>
  <c r="F12362" i="2"/>
  <c r="F12361" i="2"/>
  <c r="F12360" i="2"/>
  <c r="F12359" i="2"/>
  <c r="F12358" i="2"/>
  <c r="F12357" i="2"/>
  <c r="F12356" i="2"/>
  <c r="F12355" i="2"/>
  <c r="F12354" i="2"/>
  <c r="F12353" i="2"/>
  <c r="F12352" i="2"/>
  <c r="F12351" i="2"/>
  <c r="F12350" i="2"/>
  <c r="F12349" i="2"/>
  <c r="F12348" i="2"/>
  <c r="F12347" i="2"/>
  <c r="F12346" i="2"/>
  <c r="F12345" i="2"/>
  <c r="F12344" i="2"/>
  <c r="F12343" i="2"/>
  <c r="F12342" i="2"/>
  <c r="F12341" i="2"/>
  <c r="F12340" i="2"/>
  <c r="F12339" i="2"/>
  <c r="F12338" i="2"/>
  <c r="F12337" i="2"/>
  <c r="F12336" i="2"/>
  <c r="F12335" i="2"/>
  <c r="F12334" i="2"/>
  <c r="F12333" i="2"/>
  <c r="F12332" i="2"/>
  <c r="F12331" i="2"/>
  <c r="F12330" i="2"/>
  <c r="F12329" i="2"/>
  <c r="F12328" i="2"/>
  <c r="F12327" i="2"/>
  <c r="F12326" i="2"/>
  <c r="F12325" i="2"/>
  <c r="F12324" i="2"/>
  <c r="F12323" i="2"/>
  <c r="F12322" i="2"/>
  <c r="F12321" i="2"/>
  <c r="F12320" i="2"/>
  <c r="F12319" i="2"/>
  <c r="F12318" i="2"/>
  <c r="F12317" i="2"/>
  <c r="F12316" i="2"/>
  <c r="F12315" i="2"/>
  <c r="F12314" i="2"/>
  <c r="F12313" i="2"/>
  <c r="F12312" i="2"/>
  <c r="F12311" i="2"/>
  <c r="F12310" i="2"/>
  <c r="F12309" i="2"/>
  <c r="F12308" i="2"/>
  <c r="F12307" i="2"/>
  <c r="F12306" i="2"/>
  <c r="F12305" i="2"/>
  <c r="F12304" i="2"/>
  <c r="F12303" i="2"/>
  <c r="F12302" i="2"/>
  <c r="F12301" i="2"/>
  <c r="F12300" i="2"/>
  <c r="F12299" i="2"/>
  <c r="F12298" i="2"/>
  <c r="F12297" i="2"/>
  <c r="F12296" i="2"/>
  <c r="F12295" i="2"/>
  <c r="F12294" i="2"/>
  <c r="F12293" i="2"/>
  <c r="F12292" i="2"/>
  <c r="F12291" i="2"/>
  <c r="F12290" i="2"/>
  <c r="F12289" i="2"/>
  <c r="F12288" i="2"/>
  <c r="F12287" i="2"/>
  <c r="F12286" i="2"/>
  <c r="F12285" i="2"/>
  <c r="F12284" i="2"/>
  <c r="F12283" i="2"/>
  <c r="F12282" i="2"/>
  <c r="F12281" i="2"/>
  <c r="F12280" i="2"/>
  <c r="F12279" i="2"/>
  <c r="F12278" i="2"/>
  <c r="F12277" i="2"/>
  <c r="F12276" i="2"/>
  <c r="F12275" i="2"/>
  <c r="F12274" i="2"/>
  <c r="F12273" i="2"/>
  <c r="F12272" i="2"/>
  <c r="F12271" i="2"/>
  <c r="F12270" i="2"/>
  <c r="F12269" i="2"/>
  <c r="F12268" i="2"/>
  <c r="F12267" i="2"/>
  <c r="F12266" i="2"/>
  <c r="F12265" i="2"/>
  <c r="F12264" i="2"/>
  <c r="F12263" i="2"/>
  <c r="F12262" i="2"/>
  <c r="F12261" i="2"/>
  <c r="F12260" i="2"/>
  <c r="F12259" i="2"/>
  <c r="F12258" i="2"/>
  <c r="F12257" i="2"/>
  <c r="F12256" i="2"/>
  <c r="F12255" i="2"/>
  <c r="F12254" i="2"/>
  <c r="F12253" i="2"/>
  <c r="F12252" i="2"/>
  <c r="F12251" i="2"/>
  <c r="F12250" i="2"/>
  <c r="F12249" i="2"/>
  <c r="F12248" i="2"/>
  <c r="F12247" i="2"/>
  <c r="F12246" i="2"/>
  <c r="F12245" i="2"/>
  <c r="F12244" i="2"/>
  <c r="F12243" i="2"/>
  <c r="F12242" i="2"/>
  <c r="F12241" i="2"/>
  <c r="F12240" i="2"/>
  <c r="F12239" i="2"/>
  <c r="F12238" i="2"/>
  <c r="F12237" i="2"/>
  <c r="F12236" i="2"/>
  <c r="F12235" i="2"/>
  <c r="F12234" i="2"/>
  <c r="F12233" i="2"/>
  <c r="F12232" i="2"/>
  <c r="F12231" i="2"/>
  <c r="F12230" i="2"/>
  <c r="F12229" i="2"/>
  <c r="F12228" i="2"/>
  <c r="F12227" i="2"/>
  <c r="F12226" i="2"/>
  <c r="F12225" i="2"/>
  <c r="F12224" i="2"/>
  <c r="F12223" i="2"/>
  <c r="F12222" i="2"/>
  <c r="F12221" i="2"/>
  <c r="F12220" i="2"/>
  <c r="F12219" i="2"/>
  <c r="F12218" i="2"/>
  <c r="F12217" i="2"/>
  <c r="F12216" i="2"/>
  <c r="F12215" i="2"/>
  <c r="F12214" i="2"/>
  <c r="F12213" i="2"/>
  <c r="F12212" i="2"/>
  <c r="F12211" i="2"/>
  <c r="F12210" i="2"/>
  <c r="F12209" i="2"/>
  <c r="F12208" i="2"/>
  <c r="F12207" i="2"/>
  <c r="F12206" i="2"/>
  <c r="F12205" i="2"/>
  <c r="F12204" i="2"/>
  <c r="F12203" i="2"/>
  <c r="F12202" i="2"/>
  <c r="F12201" i="2"/>
  <c r="F12200" i="2"/>
  <c r="F12199" i="2"/>
  <c r="F12198" i="2"/>
  <c r="F12197" i="2"/>
  <c r="F12196" i="2"/>
  <c r="F12195" i="2"/>
  <c r="F12194" i="2"/>
  <c r="F12193" i="2"/>
  <c r="F12192" i="2"/>
  <c r="F12191" i="2"/>
  <c r="F12190" i="2"/>
  <c r="F12189" i="2"/>
  <c r="F12188" i="2"/>
  <c r="F12187" i="2"/>
  <c r="F12186" i="2"/>
  <c r="F12185" i="2"/>
  <c r="F12184" i="2"/>
  <c r="F12183" i="2"/>
  <c r="F12182" i="2"/>
  <c r="F12181" i="2"/>
  <c r="F12180" i="2"/>
  <c r="F12179" i="2"/>
  <c r="F12178" i="2"/>
  <c r="F12177" i="2"/>
  <c r="F12176" i="2"/>
  <c r="F12175" i="2"/>
  <c r="F12174" i="2"/>
  <c r="F12173" i="2"/>
  <c r="F12172" i="2"/>
  <c r="F12171" i="2"/>
  <c r="F12170" i="2"/>
  <c r="F12169" i="2"/>
  <c r="F12168" i="2"/>
  <c r="F12167" i="2"/>
  <c r="F12166" i="2"/>
  <c r="F12165" i="2"/>
  <c r="F12164" i="2"/>
  <c r="F12163" i="2"/>
  <c r="F12162" i="2"/>
  <c r="F12161" i="2"/>
  <c r="F12160" i="2"/>
  <c r="F12159" i="2"/>
  <c r="F12158" i="2"/>
  <c r="F12157" i="2"/>
  <c r="F12156" i="2"/>
  <c r="F12155" i="2"/>
  <c r="F12154" i="2"/>
  <c r="F12153" i="2"/>
  <c r="F12152" i="2"/>
  <c r="F12151" i="2"/>
  <c r="F12150" i="2"/>
  <c r="F12149" i="2"/>
  <c r="F12148" i="2"/>
  <c r="F12147" i="2"/>
  <c r="F12146" i="2"/>
  <c r="F12145" i="2"/>
  <c r="F12144" i="2"/>
  <c r="F12143" i="2"/>
  <c r="F12142" i="2"/>
  <c r="F12141" i="2"/>
  <c r="F12140" i="2"/>
  <c r="F12139" i="2"/>
  <c r="F12138" i="2"/>
  <c r="F12137" i="2"/>
  <c r="F12136" i="2"/>
  <c r="F12135" i="2"/>
  <c r="F12134" i="2"/>
  <c r="F12133" i="2"/>
  <c r="F12132" i="2"/>
  <c r="F12131" i="2"/>
  <c r="F12130" i="2"/>
  <c r="F12129" i="2"/>
  <c r="F12128" i="2"/>
  <c r="F12127" i="2"/>
  <c r="F12126" i="2"/>
  <c r="F12125" i="2"/>
  <c r="F12124" i="2"/>
  <c r="F12123" i="2"/>
  <c r="F12122" i="2"/>
  <c r="F12121" i="2"/>
  <c r="F12120" i="2"/>
  <c r="F12119" i="2"/>
  <c r="F12118" i="2"/>
  <c r="F12117" i="2"/>
  <c r="F12116" i="2"/>
  <c r="F12115" i="2"/>
  <c r="F12114" i="2"/>
  <c r="F12113" i="2"/>
  <c r="F12112" i="2"/>
  <c r="F12111" i="2"/>
  <c r="F12110" i="2"/>
  <c r="F12109" i="2"/>
  <c r="F12108" i="2"/>
  <c r="F12107" i="2"/>
  <c r="F12106" i="2"/>
  <c r="F12105" i="2"/>
  <c r="F12104" i="2"/>
  <c r="F12103" i="2"/>
  <c r="F12102" i="2"/>
  <c r="F12101" i="2"/>
  <c r="F12100" i="2"/>
  <c r="F12099" i="2"/>
  <c r="F12098" i="2"/>
  <c r="F12097" i="2"/>
  <c r="F12096" i="2"/>
  <c r="F12095" i="2"/>
  <c r="F12094" i="2"/>
  <c r="F12093" i="2"/>
  <c r="F12092" i="2"/>
  <c r="F12091" i="2"/>
  <c r="F12090" i="2"/>
  <c r="F12089" i="2"/>
  <c r="F12088" i="2"/>
  <c r="F12087" i="2"/>
  <c r="F12086" i="2"/>
  <c r="F12085" i="2"/>
  <c r="F12084" i="2"/>
  <c r="F12083" i="2"/>
  <c r="F12082" i="2"/>
  <c r="F12081" i="2"/>
  <c r="F12080" i="2"/>
  <c r="F12079" i="2"/>
  <c r="F12078" i="2"/>
  <c r="F12077" i="2"/>
  <c r="F12076" i="2"/>
  <c r="F12075" i="2"/>
  <c r="F12074" i="2"/>
  <c r="F12073" i="2"/>
  <c r="F12072" i="2"/>
  <c r="F12071" i="2"/>
  <c r="F12070" i="2"/>
  <c r="F12069" i="2"/>
  <c r="F12068" i="2"/>
  <c r="F12067" i="2"/>
  <c r="F12066" i="2"/>
  <c r="F12065" i="2"/>
  <c r="F12064" i="2"/>
  <c r="F12063" i="2"/>
  <c r="F12062" i="2"/>
  <c r="F12061" i="2"/>
  <c r="F12060" i="2"/>
  <c r="F12059" i="2"/>
  <c r="F12058" i="2"/>
  <c r="F12057" i="2"/>
  <c r="F12056" i="2"/>
  <c r="F12055" i="2"/>
  <c r="F12054" i="2"/>
  <c r="F12053" i="2"/>
  <c r="F12052" i="2"/>
  <c r="F12051" i="2"/>
  <c r="F12050" i="2"/>
  <c r="F12049" i="2"/>
  <c r="F12048" i="2"/>
  <c r="F12047" i="2"/>
  <c r="F12046" i="2"/>
  <c r="F12045" i="2"/>
  <c r="F12044" i="2"/>
  <c r="F12043" i="2"/>
  <c r="F12042" i="2"/>
  <c r="F12041" i="2"/>
  <c r="F12040" i="2"/>
  <c r="F12039" i="2"/>
  <c r="F12038" i="2"/>
  <c r="F12037" i="2"/>
  <c r="F12036" i="2"/>
  <c r="F12035" i="2"/>
  <c r="F12034" i="2"/>
  <c r="F12033" i="2"/>
  <c r="F12032" i="2"/>
  <c r="F12031" i="2"/>
  <c r="F12030" i="2"/>
  <c r="F12029" i="2"/>
  <c r="F12028" i="2"/>
  <c r="F12027" i="2"/>
  <c r="F12026" i="2"/>
  <c r="F12025" i="2"/>
  <c r="F12024" i="2"/>
  <c r="F12023" i="2"/>
  <c r="F12022" i="2"/>
  <c r="F12021" i="2"/>
  <c r="F12020" i="2"/>
  <c r="F12019" i="2"/>
  <c r="F12018" i="2"/>
  <c r="F12017" i="2"/>
  <c r="F12016" i="2"/>
  <c r="F12015" i="2"/>
  <c r="F12014" i="2"/>
  <c r="F12013" i="2"/>
  <c r="F12012" i="2"/>
  <c r="F12011" i="2"/>
  <c r="F12010" i="2"/>
  <c r="F12009" i="2"/>
  <c r="F12008" i="2"/>
  <c r="F12007" i="2"/>
  <c r="F12006" i="2"/>
  <c r="F12005" i="2"/>
  <c r="F12004" i="2"/>
  <c r="F12003" i="2"/>
  <c r="F12002" i="2"/>
  <c r="F12001" i="2"/>
  <c r="F12000" i="2"/>
  <c r="F11999" i="2"/>
  <c r="F11998" i="2"/>
  <c r="F11997" i="2"/>
  <c r="F11996" i="2"/>
  <c r="F11995" i="2"/>
  <c r="F11994" i="2"/>
  <c r="F11993" i="2"/>
  <c r="F11992" i="2"/>
  <c r="F11991" i="2"/>
  <c r="F11990" i="2"/>
  <c r="F11989" i="2"/>
  <c r="F11988" i="2"/>
  <c r="F11987" i="2"/>
  <c r="F11986" i="2"/>
  <c r="F11985" i="2"/>
  <c r="F11984" i="2"/>
  <c r="F11983" i="2"/>
  <c r="F11982" i="2"/>
  <c r="F11981" i="2"/>
  <c r="F11980" i="2"/>
  <c r="F11979" i="2"/>
  <c r="F11978" i="2"/>
  <c r="F11977" i="2"/>
  <c r="F11976" i="2"/>
  <c r="F11975" i="2"/>
  <c r="F11974" i="2"/>
  <c r="F11973" i="2"/>
  <c r="F11972" i="2"/>
  <c r="F11971" i="2"/>
  <c r="F11970" i="2"/>
  <c r="F11969" i="2"/>
  <c r="F11968" i="2"/>
  <c r="F11967" i="2"/>
  <c r="F11966" i="2"/>
  <c r="F11965" i="2"/>
  <c r="F11964" i="2"/>
  <c r="F11963" i="2"/>
  <c r="F11962" i="2"/>
  <c r="F11961" i="2"/>
  <c r="F11960" i="2"/>
  <c r="F11959" i="2"/>
  <c r="F11958" i="2"/>
  <c r="F11957" i="2"/>
  <c r="F11956" i="2"/>
  <c r="F11955" i="2"/>
  <c r="F11954" i="2"/>
  <c r="F11953" i="2"/>
  <c r="F11952" i="2"/>
  <c r="F11951" i="2"/>
  <c r="F11950" i="2"/>
  <c r="F11949" i="2"/>
  <c r="F11948" i="2"/>
  <c r="F11947" i="2"/>
  <c r="F11946" i="2"/>
  <c r="F11945" i="2"/>
  <c r="F11944" i="2"/>
  <c r="F11943" i="2"/>
  <c r="F11942" i="2"/>
  <c r="F11941" i="2"/>
  <c r="F11940" i="2"/>
  <c r="F11939" i="2"/>
  <c r="F11938" i="2"/>
  <c r="F11937" i="2"/>
  <c r="F11936" i="2"/>
  <c r="F11935" i="2"/>
  <c r="F11934" i="2"/>
  <c r="F11933" i="2"/>
  <c r="F11932" i="2"/>
  <c r="F11931" i="2"/>
  <c r="F11930" i="2"/>
  <c r="F11929" i="2"/>
  <c r="F11928" i="2"/>
  <c r="F11927" i="2"/>
  <c r="F11926" i="2"/>
  <c r="F11925" i="2"/>
  <c r="F11924" i="2"/>
  <c r="F11923" i="2"/>
  <c r="F11922" i="2"/>
  <c r="F11921" i="2"/>
  <c r="F11920" i="2"/>
  <c r="F11919" i="2"/>
  <c r="F11918" i="2"/>
  <c r="F11917" i="2"/>
  <c r="F11916" i="2"/>
  <c r="F11915" i="2"/>
  <c r="F11914" i="2"/>
  <c r="F11913" i="2"/>
  <c r="F11912" i="2"/>
  <c r="F11911" i="2"/>
  <c r="F11910" i="2"/>
  <c r="F11909" i="2"/>
  <c r="F11908" i="2"/>
  <c r="F11907" i="2"/>
  <c r="F11906" i="2"/>
  <c r="F11905" i="2"/>
  <c r="F11904" i="2"/>
  <c r="F11903" i="2"/>
  <c r="F11902" i="2"/>
  <c r="F11901" i="2"/>
  <c r="F11900" i="2"/>
  <c r="F11899" i="2"/>
  <c r="F11898" i="2"/>
  <c r="F11897" i="2"/>
  <c r="F11896" i="2"/>
  <c r="F11895" i="2"/>
  <c r="F11894" i="2"/>
  <c r="F11893" i="2"/>
  <c r="F11892" i="2"/>
  <c r="F11891" i="2"/>
  <c r="F11890" i="2"/>
  <c r="F11889" i="2"/>
  <c r="F11888" i="2"/>
  <c r="F11887" i="2"/>
  <c r="F11886" i="2"/>
  <c r="F11885" i="2"/>
  <c r="F11884" i="2"/>
  <c r="F11883" i="2"/>
  <c r="F11882" i="2"/>
  <c r="F11881" i="2"/>
  <c r="F11880" i="2"/>
  <c r="F11879" i="2"/>
  <c r="F11878" i="2"/>
  <c r="F11877" i="2"/>
  <c r="F11876" i="2"/>
  <c r="F11875" i="2"/>
  <c r="F11874" i="2"/>
  <c r="F11873" i="2"/>
  <c r="F11872" i="2"/>
  <c r="F11871" i="2"/>
  <c r="F11870" i="2"/>
  <c r="F11869" i="2"/>
  <c r="F11868" i="2"/>
  <c r="F11867" i="2"/>
  <c r="F11866" i="2"/>
  <c r="F11865" i="2"/>
  <c r="F11864" i="2"/>
  <c r="F11863" i="2"/>
  <c r="F11862" i="2"/>
  <c r="F11861" i="2"/>
  <c r="F11860" i="2"/>
  <c r="F11859" i="2"/>
  <c r="F11858" i="2"/>
  <c r="F11857" i="2"/>
  <c r="F11856" i="2"/>
  <c r="F11855" i="2"/>
  <c r="F11854" i="2"/>
  <c r="F11853" i="2"/>
  <c r="F11852" i="2"/>
  <c r="F11851" i="2"/>
  <c r="F11850" i="2"/>
  <c r="F11849" i="2"/>
  <c r="F11848" i="2"/>
  <c r="F11847" i="2"/>
  <c r="F11846" i="2"/>
  <c r="F11845" i="2"/>
  <c r="F11844" i="2"/>
  <c r="F11843" i="2"/>
  <c r="F11842" i="2"/>
  <c r="F11841" i="2"/>
  <c r="F11840" i="2"/>
  <c r="F11839" i="2"/>
  <c r="F11838" i="2"/>
  <c r="F11837" i="2"/>
  <c r="F11836" i="2"/>
  <c r="F11835" i="2"/>
  <c r="F11834" i="2"/>
  <c r="F11833" i="2"/>
  <c r="F11832" i="2"/>
  <c r="F11831" i="2"/>
  <c r="F11830" i="2"/>
  <c r="F11829" i="2"/>
  <c r="F11828" i="2"/>
  <c r="F11827" i="2"/>
  <c r="F11826" i="2"/>
  <c r="F11825" i="2"/>
  <c r="F11824" i="2"/>
  <c r="F11823" i="2"/>
  <c r="F11822" i="2"/>
  <c r="F11821" i="2"/>
  <c r="F11820" i="2"/>
  <c r="F11819" i="2"/>
  <c r="F11818" i="2"/>
  <c r="F11817" i="2"/>
  <c r="F11816" i="2"/>
  <c r="F11815" i="2"/>
  <c r="F11814" i="2"/>
  <c r="F11813" i="2"/>
  <c r="F11812" i="2"/>
  <c r="F11811" i="2"/>
  <c r="F11810" i="2"/>
  <c r="F11809" i="2"/>
  <c r="F11808" i="2"/>
  <c r="F11807" i="2"/>
  <c r="F11806" i="2"/>
  <c r="F11805" i="2"/>
  <c r="F11804" i="2"/>
  <c r="F11803" i="2"/>
  <c r="F11802" i="2"/>
  <c r="F11801" i="2"/>
  <c r="F11800" i="2"/>
  <c r="F11799" i="2"/>
  <c r="F11798" i="2"/>
  <c r="F11797" i="2"/>
  <c r="F11796" i="2"/>
  <c r="F11795" i="2"/>
  <c r="F11794" i="2"/>
  <c r="F11793" i="2"/>
  <c r="F11792" i="2"/>
  <c r="F11791" i="2"/>
  <c r="F11790" i="2"/>
  <c r="F11789" i="2"/>
  <c r="F11788" i="2"/>
  <c r="F11787" i="2"/>
  <c r="F11786" i="2"/>
  <c r="F11785" i="2"/>
  <c r="F11784" i="2"/>
  <c r="F11783" i="2"/>
  <c r="F11782" i="2"/>
  <c r="F11781" i="2"/>
  <c r="F11780" i="2"/>
  <c r="F11779" i="2"/>
  <c r="F11778" i="2"/>
  <c r="F11777" i="2"/>
  <c r="F11776" i="2"/>
  <c r="F11775" i="2"/>
  <c r="F11774" i="2"/>
  <c r="F11773" i="2"/>
  <c r="F11772" i="2"/>
  <c r="F11771" i="2"/>
  <c r="F11770" i="2"/>
  <c r="F11769" i="2"/>
  <c r="F11768" i="2"/>
  <c r="F11767" i="2"/>
  <c r="F11766" i="2"/>
  <c r="F11765" i="2"/>
  <c r="F11764" i="2"/>
  <c r="F11763" i="2"/>
  <c r="F11762" i="2"/>
  <c r="F11761" i="2"/>
  <c r="F11760" i="2"/>
  <c r="F11759" i="2"/>
  <c r="F11758" i="2"/>
  <c r="F11757" i="2"/>
  <c r="F11756" i="2"/>
  <c r="F11755" i="2"/>
  <c r="F11754" i="2"/>
  <c r="F11753" i="2"/>
  <c r="F11752" i="2"/>
  <c r="F11751" i="2"/>
  <c r="F11750" i="2"/>
  <c r="F11749" i="2"/>
  <c r="F11748" i="2"/>
  <c r="F11747" i="2"/>
  <c r="F11746" i="2"/>
  <c r="F11745" i="2"/>
  <c r="F11744" i="2"/>
  <c r="F11743" i="2"/>
  <c r="F11742" i="2"/>
  <c r="F11741" i="2"/>
  <c r="F11740" i="2"/>
  <c r="F11739" i="2"/>
  <c r="F11738" i="2"/>
  <c r="F11737" i="2"/>
  <c r="F11736" i="2"/>
  <c r="F11735" i="2"/>
  <c r="F11734" i="2"/>
  <c r="F11733" i="2"/>
  <c r="F11732" i="2"/>
  <c r="F11731" i="2"/>
  <c r="F11730" i="2"/>
  <c r="F11729" i="2"/>
  <c r="F11728" i="2"/>
  <c r="F11727" i="2"/>
  <c r="F11726" i="2"/>
  <c r="F11725" i="2"/>
  <c r="F11724" i="2"/>
  <c r="F11723" i="2"/>
  <c r="F11722" i="2"/>
  <c r="F11721" i="2"/>
  <c r="F11720" i="2"/>
  <c r="F11719" i="2"/>
  <c r="F11718" i="2"/>
  <c r="F11717" i="2"/>
  <c r="F11716" i="2"/>
  <c r="F11715" i="2"/>
  <c r="F11714" i="2"/>
  <c r="F11713" i="2"/>
  <c r="F11712" i="2"/>
  <c r="F11711" i="2"/>
  <c r="F11710" i="2"/>
  <c r="F11709" i="2"/>
  <c r="F11708" i="2"/>
  <c r="F11707" i="2"/>
  <c r="F11706" i="2"/>
  <c r="F11705" i="2"/>
  <c r="F11704" i="2"/>
  <c r="F11703" i="2"/>
  <c r="F11702" i="2"/>
  <c r="F11701" i="2"/>
  <c r="F11700" i="2"/>
  <c r="F11699" i="2"/>
  <c r="F11698" i="2"/>
  <c r="F11697" i="2"/>
  <c r="F11696" i="2"/>
  <c r="F11695" i="2"/>
  <c r="F11694" i="2"/>
  <c r="F11693" i="2"/>
  <c r="F11692" i="2"/>
  <c r="F11691" i="2"/>
  <c r="F11690" i="2"/>
  <c r="F11689" i="2"/>
  <c r="F11688" i="2"/>
  <c r="F11687" i="2"/>
  <c r="F11686" i="2"/>
  <c r="F11685" i="2"/>
  <c r="F11684" i="2"/>
  <c r="F11683" i="2"/>
  <c r="F11682" i="2"/>
  <c r="F11681" i="2"/>
  <c r="F11680" i="2"/>
  <c r="F11679" i="2"/>
  <c r="F11678" i="2"/>
  <c r="F11677" i="2"/>
  <c r="F11676" i="2"/>
  <c r="F11675" i="2"/>
  <c r="F11674" i="2"/>
  <c r="F11673" i="2"/>
  <c r="F11672" i="2"/>
  <c r="F11671" i="2"/>
  <c r="F11670" i="2"/>
  <c r="F11669" i="2"/>
  <c r="F11668" i="2"/>
  <c r="F11667" i="2"/>
  <c r="F11666" i="2"/>
  <c r="F11665" i="2"/>
  <c r="F11664" i="2"/>
  <c r="F11663" i="2"/>
  <c r="F11662" i="2"/>
  <c r="F11661" i="2"/>
  <c r="F11660" i="2"/>
  <c r="F11659" i="2"/>
  <c r="F11658" i="2"/>
  <c r="F11657" i="2"/>
  <c r="F11656" i="2"/>
  <c r="F11655" i="2"/>
  <c r="F11654" i="2"/>
  <c r="F11653" i="2"/>
  <c r="F11652" i="2"/>
  <c r="F11651" i="2"/>
  <c r="F11650" i="2"/>
  <c r="F11649" i="2"/>
  <c r="F11648" i="2"/>
  <c r="F11647" i="2"/>
  <c r="F11646" i="2"/>
  <c r="F11645" i="2"/>
  <c r="F11644" i="2"/>
  <c r="F11643" i="2"/>
  <c r="F11642" i="2"/>
  <c r="F11641" i="2"/>
  <c r="F11640" i="2"/>
  <c r="F11639" i="2"/>
  <c r="F11638" i="2"/>
  <c r="F11637" i="2"/>
  <c r="F11636" i="2"/>
  <c r="F11635" i="2"/>
  <c r="F11634" i="2"/>
  <c r="F11633" i="2"/>
  <c r="F11632" i="2"/>
  <c r="F11631" i="2"/>
  <c r="F11630" i="2"/>
  <c r="F11629" i="2"/>
  <c r="F11628" i="2"/>
  <c r="F11627" i="2"/>
  <c r="F11626" i="2"/>
  <c r="F11625" i="2"/>
  <c r="F11624" i="2"/>
  <c r="F11623" i="2"/>
  <c r="F11622" i="2"/>
  <c r="F11621" i="2"/>
  <c r="F11620" i="2"/>
  <c r="F11619" i="2"/>
  <c r="F11618" i="2"/>
  <c r="F11617" i="2"/>
  <c r="F11616" i="2"/>
  <c r="F11615" i="2"/>
  <c r="F11614" i="2"/>
  <c r="F11613" i="2"/>
  <c r="F11612" i="2"/>
  <c r="F11611" i="2"/>
  <c r="F11610" i="2"/>
  <c r="F11609" i="2"/>
  <c r="F11608" i="2"/>
  <c r="F11607" i="2"/>
  <c r="F11606" i="2"/>
  <c r="F11605" i="2"/>
  <c r="F11604" i="2"/>
  <c r="F11603" i="2"/>
  <c r="F11602" i="2"/>
  <c r="F11601" i="2"/>
  <c r="F11600" i="2"/>
  <c r="F11599" i="2"/>
  <c r="F11598" i="2"/>
  <c r="F11597" i="2"/>
  <c r="F11596" i="2"/>
  <c r="F11595" i="2"/>
  <c r="F11594" i="2"/>
  <c r="F11593" i="2"/>
  <c r="F11592" i="2"/>
  <c r="F11591" i="2"/>
  <c r="F11590" i="2"/>
  <c r="F11589" i="2"/>
  <c r="F11588" i="2"/>
  <c r="F11587" i="2"/>
  <c r="F11586" i="2"/>
  <c r="F11585" i="2"/>
  <c r="F11584" i="2"/>
  <c r="F11583" i="2"/>
  <c r="F11582" i="2"/>
  <c r="F11581" i="2"/>
  <c r="F11580" i="2"/>
  <c r="F11579" i="2"/>
  <c r="F11578" i="2"/>
  <c r="F11577" i="2"/>
  <c r="F11576" i="2"/>
  <c r="F11575" i="2"/>
  <c r="F11574" i="2"/>
  <c r="F11573" i="2"/>
  <c r="F11572" i="2"/>
  <c r="F11571" i="2"/>
  <c r="F11570" i="2"/>
  <c r="F11569" i="2"/>
  <c r="F11568" i="2"/>
  <c r="F11567" i="2"/>
  <c r="F11566" i="2"/>
  <c r="F11565" i="2"/>
  <c r="F11564" i="2"/>
  <c r="F11563" i="2"/>
  <c r="F11562" i="2"/>
  <c r="F11561" i="2"/>
  <c r="F11560" i="2"/>
  <c r="F11559" i="2"/>
  <c r="F11558" i="2"/>
  <c r="F11557" i="2"/>
  <c r="F11556" i="2"/>
  <c r="F11555" i="2"/>
  <c r="F11554" i="2"/>
  <c r="F11553" i="2"/>
  <c r="F11552" i="2"/>
  <c r="F11551" i="2"/>
  <c r="F11550" i="2"/>
  <c r="F11549" i="2"/>
  <c r="F11548" i="2"/>
  <c r="F11547" i="2"/>
  <c r="F11546" i="2"/>
  <c r="F11545" i="2"/>
  <c r="F11544" i="2"/>
  <c r="F11543" i="2"/>
  <c r="F11542" i="2"/>
  <c r="F11541" i="2"/>
  <c r="F11540" i="2"/>
  <c r="F11539" i="2"/>
  <c r="F11538" i="2"/>
  <c r="F11537" i="2"/>
  <c r="F11536" i="2"/>
  <c r="F11535" i="2"/>
  <c r="F11534" i="2"/>
  <c r="F11533" i="2"/>
  <c r="F11532" i="2"/>
  <c r="F11531" i="2"/>
  <c r="F11530" i="2"/>
  <c r="F11529" i="2"/>
  <c r="F11528" i="2"/>
  <c r="F11527" i="2"/>
  <c r="F11526" i="2"/>
  <c r="F11525" i="2"/>
  <c r="F11524" i="2"/>
  <c r="F11523" i="2"/>
  <c r="F11522" i="2"/>
  <c r="F11521" i="2"/>
  <c r="F11520" i="2"/>
  <c r="F11519" i="2"/>
  <c r="F11518" i="2"/>
  <c r="F11517" i="2"/>
  <c r="F11516" i="2"/>
  <c r="F11515" i="2"/>
  <c r="F11514" i="2"/>
  <c r="F11513" i="2"/>
  <c r="F11512" i="2"/>
  <c r="F11511" i="2"/>
  <c r="F11510" i="2"/>
  <c r="F11509" i="2"/>
  <c r="F11508" i="2"/>
  <c r="F11507" i="2"/>
  <c r="F11506" i="2"/>
  <c r="F11505" i="2"/>
  <c r="F11504" i="2"/>
  <c r="F11503" i="2"/>
  <c r="F11502" i="2"/>
  <c r="F11501" i="2"/>
  <c r="F11500" i="2"/>
  <c r="F11499" i="2"/>
  <c r="F11498" i="2"/>
  <c r="F11497" i="2"/>
  <c r="F11496" i="2"/>
  <c r="F11495" i="2"/>
  <c r="F11494" i="2"/>
  <c r="F11493" i="2"/>
  <c r="F11492" i="2"/>
  <c r="F11491" i="2"/>
  <c r="F11490" i="2"/>
  <c r="F11489" i="2"/>
  <c r="F11488" i="2"/>
  <c r="F11487" i="2"/>
  <c r="F11486" i="2"/>
  <c r="F11485" i="2"/>
  <c r="F11484" i="2"/>
  <c r="F11483" i="2"/>
  <c r="F11482" i="2"/>
  <c r="F11481" i="2"/>
  <c r="F11480" i="2"/>
  <c r="F11479" i="2"/>
  <c r="F11478" i="2"/>
  <c r="F11477" i="2"/>
  <c r="F11476" i="2"/>
  <c r="F11475" i="2"/>
  <c r="F11474" i="2"/>
  <c r="F11473" i="2"/>
  <c r="F11472" i="2"/>
  <c r="F11471" i="2"/>
  <c r="F11470" i="2"/>
  <c r="F11469" i="2"/>
  <c r="F11468" i="2"/>
  <c r="F11467" i="2"/>
  <c r="F11466" i="2"/>
  <c r="F11465" i="2"/>
  <c r="F11464" i="2"/>
  <c r="F11463" i="2"/>
  <c r="F11462" i="2"/>
  <c r="F11461" i="2"/>
  <c r="F11460" i="2"/>
  <c r="F11459" i="2"/>
  <c r="F11458" i="2"/>
  <c r="F11457" i="2"/>
  <c r="F11456" i="2"/>
  <c r="F11455" i="2"/>
  <c r="F11454" i="2"/>
  <c r="F11453" i="2"/>
  <c r="F11452" i="2"/>
  <c r="F11451" i="2"/>
  <c r="F11450" i="2"/>
  <c r="F11449" i="2"/>
  <c r="F11448" i="2"/>
  <c r="F11447" i="2"/>
  <c r="F11446" i="2"/>
  <c r="F11445" i="2"/>
  <c r="F11444" i="2"/>
  <c r="F11443" i="2"/>
  <c r="F11442" i="2"/>
  <c r="F11441" i="2"/>
  <c r="F11440" i="2"/>
  <c r="F11439" i="2"/>
  <c r="F11438" i="2"/>
  <c r="F11437" i="2"/>
  <c r="F11436" i="2"/>
  <c r="F11435" i="2"/>
  <c r="F11434" i="2"/>
  <c r="F11433" i="2"/>
  <c r="F11432" i="2"/>
  <c r="F11431" i="2"/>
  <c r="F11430" i="2"/>
  <c r="F11429" i="2"/>
  <c r="F11428" i="2"/>
  <c r="F11427" i="2"/>
  <c r="F11426" i="2"/>
  <c r="F11425" i="2"/>
  <c r="F11424" i="2"/>
  <c r="F11423" i="2"/>
  <c r="F11422" i="2"/>
  <c r="F11421" i="2"/>
  <c r="F11420" i="2"/>
  <c r="F11419" i="2"/>
  <c r="F11418" i="2"/>
  <c r="F11417" i="2"/>
  <c r="F11416" i="2"/>
  <c r="F11415" i="2"/>
  <c r="F11414" i="2"/>
  <c r="F11413" i="2"/>
  <c r="F11412" i="2"/>
  <c r="F11411" i="2"/>
  <c r="F11410" i="2"/>
  <c r="F11409" i="2"/>
  <c r="F11408" i="2"/>
  <c r="F11407" i="2"/>
  <c r="F11406" i="2"/>
  <c r="F11405" i="2"/>
  <c r="F11404" i="2"/>
  <c r="F11403" i="2"/>
  <c r="F11402" i="2"/>
  <c r="F11401" i="2"/>
  <c r="F11400" i="2"/>
  <c r="F11399" i="2"/>
  <c r="F11398" i="2"/>
  <c r="F11397" i="2"/>
  <c r="F11396" i="2"/>
  <c r="F11395" i="2"/>
  <c r="F11394" i="2"/>
  <c r="F11393" i="2"/>
  <c r="F11392" i="2"/>
  <c r="F11391" i="2"/>
  <c r="F11390" i="2"/>
  <c r="F11389" i="2"/>
  <c r="F11388" i="2"/>
  <c r="F11387" i="2"/>
  <c r="F11386" i="2"/>
  <c r="F11385" i="2"/>
  <c r="F11384" i="2"/>
  <c r="F11383" i="2"/>
  <c r="F11382" i="2"/>
  <c r="F11381" i="2"/>
  <c r="F11380" i="2"/>
  <c r="F11379" i="2"/>
  <c r="F11378" i="2"/>
  <c r="F11377" i="2"/>
  <c r="F11376" i="2"/>
  <c r="F11375" i="2"/>
  <c r="F11374" i="2"/>
  <c r="F11373" i="2"/>
  <c r="F11372" i="2"/>
  <c r="F11371" i="2"/>
  <c r="F11370" i="2"/>
  <c r="F11369" i="2"/>
  <c r="F11368" i="2"/>
  <c r="F11367" i="2"/>
  <c r="F11366" i="2"/>
  <c r="F11365" i="2"/>
  <c r="F11364" i="2"/>
  <c r="F11363" i="2"/>
  <c r="F11362" i="2"/>
  <c r="F11361" i="2"/>
  <c r="F11360" i="2"/>
  <c r="F11359" i="2"/>
  <c r="F11358" i="2"/>
  <c r="F11357" i="2"/>
  <c r="F11356" i="2"/>
  <c r="F11355" i="2"/>
  <c r="F11354" i="2"/>
  <c r="F11353" i="2"/>
  <c r="F11352" i="2"/>
  <c r="F11351" i="2"/>
  <c r="F11350" i="2"/>
  <c r="F11349" i="2"/>
  <c r="F11348" i="2"/>
  <c r="F11347" i="2"/>
  <c r="F11346" i="2"/>
  <c r="F11345" i="2"/>
  <c r="F11344" i="2"/>
  <c r="F11343" i="2"/>
  <c r="F11342" i="2"/>
  <c r="F11341" i="2"/>
  <c r="F11340" i="2"/>
  <c r="F11339" i="2"/>
  <c r="F11338" i="2"/>
  <c r="F11337" i="2"/>
  <c r="F11336" i="2"/>
  <c r="F11335" i="2"/>
  <c r="F11334" i="2"/>
  <c r="F11333" i="2"/>
  <c r="F11332" i="2"/>
  <c r="F11331" i="2"/>
  <c r="F11330" i="2"/>
  <c r="F11329" i="2"/>
  <c r="F11328" i="2"/>
  <c r="F11327" i="2"/>
  <c r="F11326" i="2"/>
  <c r="F11325" i="2"/>
  <c r="F11324" i="2"/>
  <c r="F11323" i="2"/>
  <c r="F11322" i="2"/>
  <c r="F11321" i="2"/>
  <c r="F11320" i="2"/>
  <c r="F11319" i="2"/>
  <c r="F11318" i="2"/>
  <c r="F11317" i="2"/>
  <c r="F11316" i="2"/>
  <c r="F11315" i="2"/>
  <c r="F11314" i="2"/>
  <c r="F11313" i="2"/>
  <c r="F11312" i="2"/>
  <c r="F11311" i="2"/>
  <c r="F11310" i="2"/>
  <c r="F11309" i="2"/>
  <c r="F11308" i="2"/>
  <c r="F11307" i="2"/>
  <c r="F11306" i="2"/>
  <c r="F11305" i="2"/>
  <c r="F11304" i="2"/>
  <c r="F11303" i="2"/>
  <c r="F11302" i="2"/>
  <c r="F11301" i="2"/>
  <c r="F11300" i="2"/>
  <c r="F11299" i="2"/>
  <c r="F11298" i="2"/>
  <c r="F11297" i="2"/>
  <c r="F11296" i="2"/>
  <c r="F11295" i="2"/>
  <c r="F11294" i="2"/>
  <c r="F11293" i="2"/>
  <c r="F11292" i="2"/>
  <c r="F11291" i="2"/>
  <c r="F11290" i="2"/>
  <c r="F11289" i="2"/>
  <c r="F11288" i="2"/>
  <c r="F11287" i="2"/>
  <c r="F11286" i="2"/>
  <c r="F11285" i="2"/>
  <c r="F11284" i="2"/>
  <c r="F11283" i="2"/>
  <c r="F11282" i="2"/>
  <c r="F11281" i="2"/>
  <c r="F11280" i="2"/>
  <c r="F11279" i="2"/>
  <c r="F11278" i="2"/>
  <c r="F11277" i="2"/>
  <c r="F11276" i="2"/>
  <c r="F11275" i="2"/>
  <c r="F11274" i="2"/>
  <c r="F11273" i="2"/>
  <c r="F11272" i="2"/>
  <c r="F11271" i="2"/>
  <c r="F11270" i="2"/>
  <c r="F11269" i="2"/>
  <c r="F11268" i="2"/>
  <c r="F11267" i="2"/>
  <c r="F11266" i="2"/>
  <c r="F11265" i="2"/>
  <c r="F11264" i="2"/>
  <c r="F11263" i="2"/>
  <c r="F11262" i="2"/>
  <c r="F11261" i="2"/>
  <c r="F11260" i="2"/>
  <c r="F11259" i="2"/>
  <c r="F11258" i="2"/>
  <c r="F11257" i="2"/>
  <c r="F11256" i="2"/>
  <c r="F11255" i="2"/>
  <c r="F11254" i="2"/>
  <c r="F11253" i="2"/>
  <c r="F11252" i="2"/>
  <c r="F11251" i="2"/>
  <c r="F11250" i="2"/>
  <c r="F11249" i="2"/>
  <c r="F11248" i="2"/>
  <c r="F11247" i="2"/>
  <c r="F11246" i="2"/>
  <c r="F11245" i="2"/>
  <c r="F11244" i="2"/>
  <c r="F11243" i="2"/>
  <c r="F11242" i="2"/>
  <c r="F11241" i="2"/>
  <c r="F11240" i="2"/>
  <c r="F11239" i="2"/>
  <c r="F11238" i="2"/>
  <c r="F11237" i="2"/>
  <c r="F11236" i="2"/>
  <c r="F11235" i="2"/>
  <c r="F11234" i="2"/>
  <c r="F11233" i="2"/>
  <c r="F11232" i="2"/>
  <c r="F11231" i="2"/>
  <c r="F11230" i="2"/>
  <c r="F11229" i="2"/>
  <c r="F11228" i="2"/>
  <c r="F11227" i="2"/>
  <c r="F11226" i="2"/>
  <c r="F11225" i="2"/>
  <c r="F11224" i="2"/>
  <c r="F11223" i="2"/>
  <c r="F11222" i="2"/>
  <c r="F11221" i="2"/>
  <c r="F11220" i="2"/>
  <c r="F11219" i="2"/>
  <c r="F11218" i="2"/>
  <c r="F11217" i="2"/>
  <c r="F11216" i="2"/>
  <c r="F11215" i="2"/>
  <c r="F11214" i="2"/>
  <c r="F11213" i="2"/>
  <c r="F11212" i="2"/>
  <c r="F11211" i="2"/>
  <c r="F11210" i="2"/>
  <c r="F11209" i="2"/>
  <c r="F11208" i="2"/>
  <c r="F11207" i="2"/>
  <c r="F11206" i="2"/>
  <c r="F11205" i="2"/>
  <c r="F11204" i="2"/>
  <c r="F11203" i="2"/>
  <c r="F11202" i="2"/>
  <c r="F11201" i="2"/>
  <c r="F11200" i="2"/>
  <c r="F11199" i="2"/>
  <c r="F11198" i="2"/>
  <c r="F11197" i="2"/>
  <c r="F11196" i="2"/>
  <c r="F11195" i="2"/>
  <c r="F11194" i="2"/>
  <c r="F11193" i="2"/>
  <c r="F11192" i="2"/>
  <c r="F11191" i="2"/>
  <c r="F11190" i="2"/>
  <c r="F11189" i="2"/>
  <c r="F11188" i="2"/>
  <c r="F11187" i="2"/>
  <c r="F11186" i="2"/>
  <c r="F11185" i="2"/>
  <c r="F11184" i="2"/>
  <c r="F11183" i="2"/>
  <c r="F11182" i="2"/>
  <c r="F11181" i="2"/>
  <c r="F11180" i="2"/>
  <c r="F11179" i="2"/>
  <c r="F11178" i="2"/>
  <c r="F11177" i="2"/>
  <c r="F11176" i="2"/>
  <c r="F11175" i="2"/>
  <c r="F11174" i="2"/>
  <c r="F11173" i="2"/>
  <c r="F11172" i="2"/>
  <c r="F11171" i="2"/>
  <c r="F11170" i="2"/>
  <c r="F11169" i="2"/>
  <c r="F11168" i="2"/>
  <c r="F11167" i="2"/>
  <c r="F11166" i="2"/>
  <c r="F11165" i="2"/>
  <c r="F11164" i="2"/>
  <c r="F11163" i="2"/>
  <c r="F11162" i="2"/>
  <c r="F11161" i="2"/>
  <c r="F11160" i="2"/>
  <c r="F11159" i="2"/>
  <c r="F11158" i="2"/>
  <c r="F11157" i="2"/>
  <c r="F11156" i="2"/>
  <c r="F11155" i="2"/>
  <c r="F11154" i="2"/>
  <c r="F11153" i="2"/>
  <c r="F11152" i="2"/>
  <c r="F11151" i="2"/>
  <c r="F11150" i="2"/>
  <c r="F11149" i="2"/>
  <c r="F11148" i="2"/>
  <c r="F11147" i="2"/>
  <c r="F11146" i="2"/>
  <c r="F11145" i="2"/>
  <c r="F11144" i="2"/>
  <c r="F11143" i="2"/>
  <c r="F11142" i="2"/>
  <c r="F11141" i="2"/>
  <c r="F11140" i="2"/>
  <c r="F11139" i="2"/>
  <c r="F11138" i="2"/>
  <c r="F11137" i="2"/>
  <c r="F11136" i="2"/>
  <c r="F11135" i="2"/>
  <c r="F11134" i="2"/>
  <c r="F11133" i="2"/>
  <c r="F11132" i="2"/>
  <c r="F11131" i="2"/>
  <c r="F11130" i="2"/>
  <c r="F11129" i="2"/>
  <c r="F11128" i="2"/>
  <c r="F11127" i="2"/>
  <c r="F11126" i="2"/>
  <c r="F11125" i="2"/>
  <c r="F11124" i="2"/>
  <c r="F11123" i="2"/>
  <c r="F11122" i="2"/>
  <c r="F11121" i="2"/>
  <c r="F11120" i="2"/>
  <c r="F11119" i="2"/>
  <c r="F11118" i="2"/>
  <c r="F11117" i="2"/>
  <c r="F11116" i="2"/>
  <c r="F11115" i="2"/>
  <c r="F11114" i="2"/>
  <c r="F11113" i="2"/>
  <c r="F11112" i="2"/>
  <c r="F11111" i="2"/>
  <c r="F11110" i="2"/>
  <c r="F11109" i="2"/>
  <c r="F11108" i="2"/>
  <c r="F11107" i="2"/>
  <c r="F11106" i="2"/>
  <c r="F11105" i="2"/>
  <c r="F11104" i="2"/>
  <c r="F11103" i="2"/>
  <c r="F11102" i="2"/>
  <c r="F11101" i="2"/>
  <c r="F11100" i="2"/>
  <c r="F11099" i="2"/>
  <c r="F11098" i="2"/>
  <c r="F11097" i="2"/>
  <c r="F11096" i="2"/>
  <c r="F11095" i="2"/>
  <c r="F11094" i="2"/>
  <c r="F11093" i="2"/>
  <c r="F11092" i="2"/>
  <c r="F11091" i="2"/>
  <c r="F11090" i="2"/>
  <c r="F11089" i="2"/>
  <c r="F11088" i="2"/>
  <c r="F11087" i="2"/>
  <c r="F11086" i="2"/>
  <c r="F11085" i="2"/>
  <c r="F11084" i="2"/>
  <c r="F11083" i="2"/>
  <c r="F11082" i="2"/>
  <c r="F11081" i="2"/>
  <c r="F11080" i="2"/>
  <c r="F11079" i="2"/>
  <c r="F11078" i="2"/>
  <c r="F11077" i="2"/>
  <c r="F11076" i="2"/>
  <c r="F11075" i="2"/>
  <c r="F11074" i="2"/>
  <c r="F11073" i="2"/>
  <c r="F11072" i="2"/>
  <c r="F11071" i="2"/>
  <c r="F11070" i="2"/>
  <c r="F11069" i="2"/>
  <c r="F11068" i="2"/>
  <c r="F11067" i="2"/>
  <c r="F11066" i="2"/>
  <c r="F11065" i="2"/>
  <c r="F11064" i="2"/>
  <c r="F11063" i="2"/>
  <c r="F11062" i="2"/>
  <c r="F11061" i="2"/>
  <c r="F11060" i="2"/>
  <c r="F11059" i="2"/>
  <c r="F11058" i="2"/>
  <c r="F11057" i="2"/>
  <c r="F11056" i="2"/>
  <c r="F11055" i="2"/>
  <c r="F11054" i="2"/>
  <c r="F11053" i="2"/>
  <c r="F11052" i="2"/>
  <c r="F11051" i="2"/>
  <c r="F11050" i="2"/>
  <c r="F11049" i="2"/>
  <c r="F11048" i="2"/>
  <c r="F11047" i="2"/>
  <c r="F11046" i="2"/>
  <c r="F11045" i="2"/>
  <c r="F11044" i="2"/>
  <c r="F11043" i="2"/>
  <c r="F11042" i="2"/>
  <c r="F11041" i="2"/>
  <c r="F11040" i="2"/>
  <c r="F11039" i="2"/>
  <c r="F11038" i="2"/>
  <c r="F11037" i="2"/>
  <c r="F11036" i="2"/>
  <c r="F11035" i="2"/>
  <c r="F11034" i="2"/>
  <c r="F11033" i="2"/>
  <c r="F11032" i="2"/>
  <c r="F11031" i="2"/>
  <c r="F11030" i="2"/>
  <c r="F11029" i="2"/>
  <c r="F11028" i="2"/>
  <c r="F11027" i="2"/>
  <c r="F11026" i="2"/>
  <c r="F11025" i="2"/>
  <c r="F11024" i="2"/>
  <c r="F11023" i="2"/>
  <c r="F11022" i="2"/>
  <c r="F11021" i="2"/>
  <c r="F11020" i="2"/>
  <c r="F11019" i="2"/>
  <c r="F11018" i="2"/>
  <c r="F11017" i="2"/>
  <c r="F11016" i="2"/>
  <c r="F11015" i="2"/>
  <c r="F11014" i="2"/>
  <c r="F11013" i="2"/>
  <c r="F11012" i="2"/>
  <c r="F11011" i="2"/>
  <c r="F11010" i="2"/>
  <c r="F11009" i="2"/>
  <c r="F11008" i="2"/>
  <c r="F11007" i="2"/>
  <c r="F11006" i="2"/>
  <c r="F11005" i="2"/>
  <c r="F11004" i="2"/>
  <c r="F11003" i="2"/>
  <c r="F11002" i="2"/>
  <c r="F11001" i="2"/>
  <c r="F11000" i="2"/>
  <c r="F10999" i="2"/>
  <c r="F10998" i="2"/>
  <c r="F10997" i="2"/>
  <c r="F10996" i="2"/>
  <c r="F10995" i="2"/>
  <c r="F10994" i="2"/>
  <c r="F10993" i="2"/>
  <c r="F10992" i="2"/>
  <c r="F10991" i="2"/>
  <c r="F10990" i="2"/>
  <c r="F10989" i="2"/>
  <c r="F10988" i="2"/>
  <c r="F10987" i="2"/>
  <c r="F10986" i="2"/>
  <c r="F10985" i="2"/>
  <c r="F10984" i="2"/>
  <c r="F10983" i="2"/>
  <c r="F10982" i="2"/>
  <c r="F10981" i="2"/>
  <c r="F10980" i="2"/>
  <c r="F10979" i="2"/>
  <c r="F10978" i="2"/>
  <c r="F10977" i="2"/>
  <c r="F10976" i="2"/>
  <c r="F10975" i="2"/>
  <c r="F10974" i="2"/>
  <c r="F10973" i="2"/>
  <c r="F10972" i="2"/>
  <c r="F10971" i="2"/>
  <c r="F10970" i="2"/>
  <c r="F10969" i="2"/>
  <c r="F10968" i="2"/>
  <c r="F10967" i="2"/>
  <c r="F10966" i="2"/>
  <c r="F10965" i="2"/>
  <c r="F10964" i="2"/>
  <c r="F10963" i="2"/>
  <c r="F10962" i="2"/>
  <c r="F10961" i="2"/>
  <c r="F10960" i="2"/>
  <c r="F10959" i="2"/>
  <c r="F10958" i="2"/>
  <c r="F10957" i="2"/>
  <c r="F10956" i="2"/>
  <c r="F10955" i="2"/>
  <c r="F10954" i="2"/>
  <c r="F10953" i="2"/>
  <c r="F10952" i="2"/>
  <c r="F10951" i="2"/>
  <c r="F10950" i="2"/>
  <c r="F10949" i="2"/>
  <c r="F10948" i="2"/>
  <c r="F10947" i="2"/>
  <c r="F10946" i="2"/>
  <c r="F10945" i="2"/>
  <c r="F10944" i="2"/>
  <c r="F10943" i="2"/>
  <c r="F10942" i="2"/>
  <c r="F10941" i="2"/>
  <c r="F10940" i="2"/>
  <c r="F10939" i="2"/>
  <c r="F10938" i="2"/>
  <c r="F10937" i="2"/>
  <c r="F10936" i="2"/>
  <c r="F10935" i="2"/>
  <c r="F10934" i="2"/>
  <c r="F10933" i="2"/>
  <c r="F10932" i="2"/>
  <c r="F10931" i="2"/>
  <c r="F10930" i="2"/>
  <c r="F10929" i="2"/>
  <c r="F10928" i="2"/>
  <c r="F10927" i="2"/>
  <c r="F10926" i="2"/>
  <c r="F10925" i="2"/>
  <c r="F10924" i="2"/>
  <c r="F10923" i="2"/>
  <c r="F10922" i="2"/>
  <c r="F10921" i="2"/>
  <c r="F10920" i="2"/>
  <c r="F10919" i="2"/>
  <c r="F10918" i="2"/>
  <c r="F10917" i="2"/>
  <c r="F10916" i="2"/>
  <c r="F10915" i="2"/>
  <c r="F10914" i="2"/>
  <c r="F10913" i="2"/>
  <c r="F10912" i="2"/>
  <c r="F10911" i="2"/>
  <c r="F10910" i="2"/>
  <c r="F10909" i="2"/>
  <c r="F10908" i="2"/>
  <c r="F10907" i="2"/>
  <c r="F10906" i="2"/>
  <c r="F10905" i="2"/>
  <c r="F10904" i="2"/>
  <c r="F10903" i="2"/>
  <c r="F10902" i="2"/>
  <c r="F10901" i="2"/>
  <c r="F10900" i="2"/>
  <c r="F10899" i="2"/>
  <c r="F10898" i="2"/>
  <c r="F10897" i="2"/>
  <c r="F10896" i="2"/>
  <c r="F10895" i="2"/>
  <c r="F10894" i="2"/>
  <c r="F10893" i="2"/>
  <c r="F10892" i="2"/>
  <c r="F10891" i="2"/>
  <c r="F10890" i="2"/>
  <c r="F10889" i="2"/>
  <c r="F10888" i="2"/>
  <c r="F10887" i="2"/>
  <c r="F10886" i="2"/>
  <c r="F10885" i="2"/>
  <c r="F10884" i="2"/>
  <c r="F10883" i="2"/>
  <c r="F10882" i="2"/>
  <c r="F10881" i="2"/>
  <c r="F10880" i="2"/>
  <c r="F10879" i="2"/>
  <c r="F10878" i="2"/>
  <c r="F10877" i="2"/>
  <c r="F10876" i="2"/>
  <c r="F10875" i="2"/>
  <c r="F10874" i="2"/>
  <c r="F10873" i="2"/>
  <c r="F10872" i="2"/>
  <c r="F10871" i="2"/>
  <c r="F10870" i="2"/>
  <c r="F10869" i="2"/>
  <c r="F10868" i="2"/>
  <c r="F10867" i="2"/>
  <c r="F10866" i="2"/>
  <c r="F10865" i="2"/>
  <c r="F10864" i="2"/>
  <c r="F10863" i="2"/>
  <c r="F10862" i="2"/>
  <c r="F10861" i="2"/>
  <c r="F10860" i="2"/>
  <c r="F10859" i="2"/>
  <c r="F10858" i="2"/>
  <c r="F10857" i="2"/>
  <c r="F10856" i="2"/>
  <c r="F10855" i="2"/>
  <c r="F10854" i="2"/>
  <c r="F10853" i="2"/>
  <c r="F10852" i="2"/>
  <c r="F10851" i="2"/>
  <c r="F10850" i="2"/>
  <c r="F10849" i="2"/>
  <c r="F10848" i="2"/>
  <c r="F10847" i="2"/>
  <c r="F10846" i="2"/>
  <c r="F10845" i="2"/>
  <c r="F10844" i="2"/>
  <c r="F10843" i="2"/>
  <c r="F10842" i="2"/>
  <c r="F10841" i="2"/>
  <c r="F10840" i="2"/>
  <c r="F10839" i="2"/>
  <c r="F10838" i="2"/>
  <c r="F10837" i="2"/>
  <c r="F10836" i="2"/>
  <c r="F10835" i="2"/>
  <c r="F10834" i="2"/>
  <c r="F10833" i="2"/>
  <c r="F10832" i="2"/>
  <c r="F10831" i="2"/>
  <c r="F10830" i="2"/>
  <c r="F10829" i="2"/>
  <c r="F10828" i="2"/>
  <c r="F10827" i="2"/>
  <c r="F10826" i="2"/>
  <c r="F10825" i="2"/>
  <c r="F10824" i="2"/>
  <c r="F10823" i="2"/>
  <c r="F10822" i="2"/>
  <c r="F10821" i="2"/>
  <c r="F10820" i="2"/>
  <c r="F10819" i="2"/>
  <c r="F10818" i="2"/>
  <c r="F10817" i="2"/>
  <c r="F10816" i="2"/>
  <c r="F10815" i="2"/>
  <c r="F10814" i="2"/>
  <c r="F10813" i="2"/>
  <c r="F10812" i="2"/>
  <c r="F10811" i="2"/>
  <c r="F10810" i="2"/>
  <c r="F10809" i="2"/>
  <c r="F10808" i="2"/>
  <c r="F10807" i="2"/>
  <c r="F10806" i="2"/>
  <c r="F10805" i="2"/>
  <c r="F10804" i="2"/>
  <c r="F10803" i="2"/>
  <c r="F10802" i="2"/>
  <c r="F10801" i="2"/>
  <c r="F10800" i="2"/>
  <c r="F10799" i="2"/>
  <c r="F10798" i="2"/>
  <c r="F10797" i="2"/>
  <c r="F10796" i="2"/>
  <c r="F10795" i="2"/>
  <c r="F10794" i="2"/>
  <c r="F10793" i="2"/>
  <c r="F10792" i="2"/>
  <c r="F10791" i="2"/>
  <c r="F10790" i="2"/>
  <c r="F10789" i="2"/>
  <c r="F10788" i="2"/>
  <c r="F10787" i="2"/>
  <c r="F10786" i="2"/>
  <c r="F10785" i="2"/>
  <c r="F10784" i="2"/>
  <c r="F10783" i="2"/>
  <c r="F10782" i="2"/>
  <c r="F10781" i="2"/>
  <c r="F10780" i="2"/>
  <c r="F10779" i="2"/>
  <c r="F10778" i="2"/>
  <c r="F10777" i="2"/>
  <c r="F10776" i="2"/>
  <c r="F10775" i="2"/>
  <c r="F10774" i="2"/>
  <c r="F10773" i="2"/>
  <c r="F10772" i="2"/>
  <c r="F10771" i="2"/>
  <c r="F10770" i="2"/>
  <c r="F10769" i="2"/>
  <c r="F10768" i="2"/>
  <c r="F10767" i="2"/>
  <c r="F10766" i="2"/>
  <c r="F10765" i="2"/>
  <c r="F10764" i="2"/>
  <c r="F10763" i="2"/>
  <c r="F10762" i="2"/>
  <c r="F10761" i="2"/>
  <c r="F10760" i="2"/>
  <c r="F10759" i="2"/>
  <c r="F10758" i="2"/>
  <c r="F10757" i="2"/>
  <c r="F10756" i="2"/>
  <c r="F10755" i="2"/>
  <c r="F10754" i="2"/>
  <c r="F10753" i="2"/>
  <c r="F10752" i="2"/>
  <c r="F10751" i="2"/>
  <c r="F10750" i="2"/>
  <c r="F10749" i="2"/>
  <c r="F10748" i="2"/>
  <c r="F10747" i="2"/>
  <c r="F10746" i="2"/>
  <c r="F10745" i="2"/>
  <c r="F10744" i="2"/>
  <c r="F10743" i="2"/>
  <c r="F10742" i="2"/>
  <c r="F10741" i="2"/>
  <c r="F10740" i="2"/>
  <c r="F10739" i="2"/>
  <c r="F10738" i="2"/>
  <c r="F10737" i="2"/>
  <c r="F10736" i="2"/>
  <c r="F10735" i="2"/>
  <c r="F10734" i="2"/>
  <c r="F10733" i="2"/>
  <c r="F10732" i="2"/>
  <c r="F10731" i="2"/>
  <c r="F10730" i="2"/>
  <c r="F10729" i="2"/>
  <c r="F10728" i="2"/>
  <c r="F10727" i="2"/>
  <c r="F10726" i="2"/>
  <c r="F10725" i="2"/>
  <c r="F10724" i="2"/>
  <c r="F10723" i="2"/>
  <c r="F10722" i="2"/>
  <c r="F10721" i="2"/>
  <c r="F10720" i="2"/>
  <c r="F10719" i="2"/>
  <c r="F10718" i="2"/>
  <c r="F10717" i="2"/>
  <c r="F10716" i="2"/>
  <c r="F10715" i="2"/>
  <c r="F10714" i="2"/>
  <c r="F10713" i="2"/>
  <c r="F10712" i="2"/>
  <c r="F10711" i="2"/>
  <c r="F10710" i="2"/>
  <c r="F10709" i="2"/>
  <c r="F10708" i="2"/>
  <c r="F10707" i="2"/>
  <c r="F10706" i="2"/>
  <c r="F10705" i="2"/>
  <c r="F10704" i="2"/>
  <c r="F10703" i="2"/>
  <c r="F10702" i="2"/>
  <c r="F10701" i="2"/>
  <c r="F10700" i="2"/>
  <c r="F10699" i="2"/>
  <c r="F10698" i="2"/>
  <c r="F10697" i="2"/>
  <c r="F10696" i="2"/>
  <c r="F10695" i="2"/>
  <c r="F10694" i="2"/>
  <c r="F10693" i="2"/>
  <c r="F10692" i="2"/>
  <c r="F10691" i="2"/>
  <c r="F10690" i="2"/>
  <c r="F10689" i="2"/>
  <c r="F10688" i="2"/>
  <c r="F10687" i="2"/>
  <c r="F10686" i="2"/>
  <c r="F10685" i="2"/>
  <c r="F10684" i="2"/>
  <c r="F10683" i="2"/>
  <c r="F10682" i="2"/>
  <c r="F10681" i="2"/>
  <c r="F10680" i="2"/>
  <c r="F10679" i="2"/>
  <c r="F10678" i="2"/>
  <c r="F10677" i="2"/>
  <c r="F10676" i="2"/>
  <c r="F10675" i="2"/>
  <c r="F10674" i="2"/>
  <c r="F10673" i="2"/>
  <c r="F10672" i="2"/>
  <c r="F10671" i="2"/>
  <c r="F10670" i="2"/>
  <c r="F10669" i="2"/>
  <c r="F10668" i="2"/>
  <c r="F10667" i="2"/>
  <c r="F10666" i="2"/>
  <c r="F10665" i="2"/>
  <c r="F10664" i="2"/>
  <c r="F10663" i="2"/>
  <c r="F10662" i="2"/>
  <c r="F10661" i="2"/>
  <c r="F10660" i="2"/>
  <c r="F10659" i="2"/>
  <c r="F10658" i="2"/>
  <c r="F10657" i="2"/>
  <c r="F10656" i="2"/>
  <c r="F10655" i="2"/>
  <c r="F10654" i="2"/>
  <c r="F10653" i="2"/>
  <c r="F10652" i="2"/>
  <c r="F10651" i="2"/>
  <c r="F10650" i="2"/>
  <c r="F10649" i="2"/>
  <c r="F10648" i="2"/>
  <c r="F10647" i="2"/>
  <c r="F10646" i="2"/>
  <c r="F10645" i="2"/>
  <c r="F10644" i="2"/>
  <c r="F10643" i="2"/>
  <c r="F10642" i="2"/>
  <c r="F10641" i="2"/>
  <c r="F10640" i="2"/>
  <c r="F10639" i="2"/>
  <c r="F10638" i="2"/>
  <c r="F10637" i="2"/>
  <c r="F10636" i="2"/>
  <c r="F10635" i="2"/>
  <c r="F10634" i="2"/>
  <c r="F10633" i="2"/>
  <c r="F10632" i="2"/>
  <c r="F10631" i="2"/>
  <c r="F10630" i="2"/>
  <c r="F10629" i="2"/>
  <c r="F10628" i="2"/>
  <c r="F10627" i="2"/>
  <c r="F10626" i="2"/>
  <c r="F10625" i="2"/>
  <c r="F10624" i="2"/>
  <c r="F10623" i="2"/>
  <c r="F10622" i="2"/>
  <c r="F10621" i="2"/>
  <c r="F10620" i="2"/>
  <c r="F10619" i="2"/>
  <c r="F10618" i="2"/>
  <c r="F10617" i="2"/>
  <c r="F10616" i="2"/>
  <c r="F10615" i="2"/>
  <c r="F10614" i="2"/>
  <c r="F10613" i="2"/>
  <c r="F10612" i="2"/>
  <c r="F10611" i="2"/>
  <c r="F10610" i="2"/>
  <c r="F10609" i="2"/>
  <c r="F10608" i="2"/>
  <c r="F10607" i="2"/>
  <c r="F10606" i="2"/>
  <c r="F10605" i="2"/>
  <c r="F10604" i="2"/>
  <c r="F10603" i="2"/>
  <c r="F10602" i="2"/>
  <c r="F10601" i="2"/>
  <c r="F10600" i="2"/>
  <c r="F10599" i="2"/>
  <c r="F10598" i="2"/>
  <c r="F10597" i="2"/>
  <c r="F10596" i="2"/>
  <c r="F10595" i="2"/>
  <c r="F10594" i="2"/>
  <c r="F10593" i="2"/>
  <c r="F10592" i="2"/>
  <c r="F10591" i="2"/>
  <c r="F10590" i="2"/>
  <c r="F10589" i="2"/>
  <c r="F10588" i="2"/>
  <c r="F10587" i="2"/>
  <c r="F10586" i="2"/>
  <c r="F10585" i="2"/>
  <c r="F10584" i="2"/>
  <c r="F10583" i="2"/>
  <c r="F10582" i="2"/>
  <c r="F10581" i="2"/>
  <c r="F10580" i="2"/>
  <c r="F10579" i="2"/>
  <c r="F10578" i="2"/>
  <c r="F10577" i="2"/>
  <c r="F10576" i="2"/>
  <c r="F10575" i="2"/>
  <c r="F10574" i="2"/>
  <c r="F10573" i="2"/>
  <c r="F10572" i="2"/>
  <c r="F10571" i="2"/>
  <c r="F10570" i="2"/>
  <c r="F10569" i="2"/>
  <c r="F10568" i="2"/>
  <c r="F10567" i="2"/>
  <c r="F10566" i="2"/>
  <c r="F10565" i="2"/>
  <c r="F10564" i="2"/>
  <c r="F10563" i="2"/>
  <c r="F10562" i="2"/>
  <c r="F10561" i="2"/>
  <c r="F10560" i="2"/>
  <c r="F10559" i="2"/>
  <c r="F10558" i="2"/>
  <c r="F10557" i="2"/>
  <c r="F10556" i="2"/>
  <c r="F10555" i="2"/>
  <c r="F10554" i="2"/>
  <c r="F10553" i="2"/>
  <c r="F10552" i="2"/>
  <c r="F10551" i="2"/>
  <c r="F10550" i="2"/>
  <c r="F10549" i="2"/>
  <c r="F10548" i="2"/>
  <c r="F10547" i="2"/>
  <c r="F10546" i="2"/>
  <c r="F10545" i="2"/>
  <c r="F10544" i="2"/>
  <c r="F10543" i="2"/>
  <c r="F10542" i="2"/>
  <c r="F10541" i="2"/>
  <c r="F10540" i="2"/>
  <c r="F10539" i="2"/>
  <c r="F10538" i="2"/>
  <c r="F10537" i="2"/>
  <c r="F10536" i="2"/>
  <c r="F10535" i="2"/>
  <c r="F10534" i="2"/>
  <c r="F10533" i="2"/>
  <c r="F10532" i="2"/>
  <c r="F10531" i="2"/>
  <c r="F10530" i="2"/>
  <c r="F10529" i="2"/>
  <c r="F10528" i="2"/>
  <c r="F10527" i="2"/>
  <c r="F10526" i="2"/>
  <c r="F10525" i="2"/>
  <c r="F10524" i="2"/>
  <c r="F10523" i="2"/>
  <c r="F10522" i="2"/>
  <c r="F10521" i="2"/>
  <c r="F10520" i="2"/>
  <c r="F10519" i="2"/>
  <c r="F10518" i="2"/>
  <c r="F10517" i="2"/>
  <c r="F10516" i="2"/>
  <c r="F10515" i="2"/>
  <c r="F10514" i="2"/>
  <c r="F10513" i="2"/>
  <c r="F10512" i="2"/>
  <c r="F10511" i="2"/>
  <c r="F10510" i="2"/>
  <c r="F10509" i="2"/>
  <c r="F10508" i="2"/>
  <c r="F10507" i="2"/>
  <c r="F10506" i="2"/>
  <c r="F10505" i="2"/>
  <c r="F10504" i="2"/>
  <c r="F10503" i="2"/>
  <c r="F10502" i="2"/>
  <c r="F10501" i="2"/>
  <c r="F10500" i="2"/>
  <c r="F10499" i="2"/>
  <c r="F10498" i="2"/>
  <c r="F10497" i="2"/>
  <c r="F10496" i="2"/>
  <c r="F10495" i="2"/>
  <c r="F10494" i="2"/>
  <c r="F10493" i="2"/>
  <c r="F10492" i="2"/>
  <c r="F10491" i="2"/>
  <c r="F10490" i="2"/>
  <c r="F10489" i="2"/>
  <c r="F10488" i="2"/>
  <c r="F10487" i="2"/>
  <c r="F10486" i="2"/>
  <c r="F10485" i="2"/>
  <c r="F10484" i="2"/>
  <c r="F10483" i="2"/>
  <c r="F10482" i="2"/>
  <c r="F10481" i="2"/>
  <c r="F10480" i="2"/>
  <c r="F10479" i="2"/>
  <c r="F10478" i="2"/>
  <c r="F10477" i="2"/>
  <c r="F10476" i="2"/>
  <c r="F10475" i="2"/>
  <c r="F10474" i="2"/>
  <c r="F10473" i="2"/>
  <c r="F10472" i="2"/>
  <c r="F10471" i="2"/>
  <c r="F10470" i="2"/>
  <c r="F10469" i="2"/>
  <c r="F10468" i="2"/>
  <c r="F10467" i="2"/>
  <c r="F10466" i="2"/>
  <c r="F10465" i="2"/>
  <c r="F10464" i="2"/>
  <c r="F10463" i="2"/>
  <c r="F10462" i="2"/>
  <c r="F10461" i="2"/>
  <c r="F10460" i="2"/>
  <c r="F10459" i="2"/>
  <c r="F10458" i="2"/>
  <c r="F10457" i="2"/>
  <c r="F10456" i="2"/>
  <c r="F10455" i="2"/>
  <c r="F10454" i="2"/>
  <c r="F10453" i="2"/>
  <c r="F10452" i="2"/>
  <c r="F10451" i="2"/>
  <c r="F10450" i="2"/>
  <c r="F10449" i="2"/>
  <c r="F10448" i="2"/>
  <c r="F10447" i="2"/>
  <c r="F10446" i="2"/>
  <c r="F10445" i="2"/>
  <c r="F10444" i="2"/>
  <c r="F10443" i="2"/>
  <c r="F10442" i="2"/>
  <c r="F10441" i="2"/>
  <c r="F10440" i="2"/>
  <c r="F10439" i="2"/>
  <c r="F10438" i="2"/>
  <c r="F10437" i="2"/>
  <c r="F10436" i="2"/>
  <c r="F10435" i="2"/>
  <c r="F10434" i="2"/>
  <c r="F10433" i="2"/>
  <c r="F10432" i="2"/>
  <c r="F10431" i="2"/>
  <c r="F10430" i="2"/>
  <c r="F10429" i="2"/>
  <c r="F10428" i="2"/>
  <c r="F10427" i="2"/>
  <c r="F10426" i="2"/>
  <c r="F10425" i="2"/>
  <c r="F10424" i="2"/>
  <c r="F10423" i="2"/>
  <c r="F10422" i="2"/>
  <c r="F10421" i="2"/>
  <c r="F10420" i="2"/>
  <c r="F10419" i="2"/>
  <c r="F10418" i="2"/>
  <c r="F10417" i="2"/>
  <c r="F10416" i="2"/>
  <c r="F10415" i="2"/>
  <c r="F10414" i="2"/>
  <c r="F10413" i="2"/>
  <c r="F10412" i="2"/>
  <c r="F10411" i="2"/>
  <c r="F10410" i="2"/>
  <c r="F10409" i="2"/>
  <c r="F10408" i="2"/>
  <c r="F10407" i="2"/>
  <c r="F10406" i="2"/>
  <c r="F10405" i="2"/>
  <c r="F10404" i="2"/>
  <c r="F10403" i="2"/>
  <c r="F10402" i="2"/>
  <c r="F10401" i="2"/>
  <c r="F10400" i="2"/>
  <c r="F10399" i="2"/>
  <c r="F10398" i="2"/>
  <c r="F10397" i="2"/>
  <c r="F10396" i="2"/>
  <c r="F10395" i="2"/>
  <c r="F10394" i="2"/>
  <c r="F10393" i="2"/>
  <c r="F10392" i="2"/>
  <c r="F10391" i="2"/>
  <c r="F10390" i="2"/>
  <c r="F10389" i="2"/>
  <c r="F10388" i="2"/>
  <c r="F10387" i="2"/>
  <c r="F10386" i="2"/>
  <c r="F10385" i="2"/>
  <c r="F10384" i="2"/>
  <c r="F10383" i="2"/>
  <c r="F10382" i="2"/>
  <c r="F10381" i="2"/>
  <c r="F10380" i="2"/>
  <c r="F10379" i="2"/>
  <c r="F10378" i="2"/>
  <c r="F10377" i="2"/>
  <c r="F10376" i="2"/>
  <c r="F10375" i="2"/>
  <c r="F10374" i="2"/>
  <c r="F10373" i="2"/>
  <c r="F10372" i="2"/>
  <c r="F10371" i="2"/>
  <c r="F10370" i="2"/>
  <c r="F10369" i="2"/>
  <c r="F10368" i="2"/>
  <c r="F10367" i="2"/>
  <c r="F10366" i="2"/>
  <c r="F10365" i="2"/>
  <c r="F10364" i="2"/>
  <c r="F10363" i="2"/>
  <c r="F10362" i="2"/>
  <c r="F10361" i="2"/>
  <c r="F10360" i="2"/>
  <c r="F10359" i="2"/>
  <c r="F10358" i="2"/>
  <c r="F10357" i="2"/>
  <c r="F10356" i="2"/>
  <c r="F10355" i="2"/>
  <c r="F10354" i="2"/>
  <c r="F10353" i="2"/>
  <c r="F10352" i="2"/>
  <c r="F10351" i="2"/>
  <c r="F10350" i="2"/>
  <c r="F10349" i="2"/>
  <c r="F10348" i="2"/>
  <c r="F10347" i="2"/>
  <c r="F10346" i="2"/>
  <c r="F10345" i="2"/>
  <c r="F10344" i="2"/>
  <c r="F10343" i="2"/>
  <c r="F10342" i="2"/>
  <c r="F10341" i="2"/>
  <c r="F10340" i="2"/>
  <c r="F10339" i="2"/>
  <c r="F10338" i="2"/>
  <c r="F10337" i="2"/>
  <c r="F10336" i="2"/>
  <c r="F10335" i="2"/>
  <c r="F10334" i="2"/>
  <c r="F10333" i="2"/>
  <c r="F10332" i="2"/>
  <c r="F10331" i="2"/>
  <c r="F10330" i="2"/>
  <c r="F10329" i="2"/>
  <c r="F10328" i="2"/>
  <c r="F10327" i="2"/>
  <c r="F10326" i="2"/>
  <c r="F10325" i="2"/>
  <c r="F10324" i="2"/>
  <c r="F10323" i="2"/>
  <c r="F10322" i="2"/>
  <c r="F10321" i="2"/>
  <c r="F10320" i="2"/>
  <c r="F10319" i="2"/>
  <c r="F10318" i="2"/>
  <c r="F10317" i="2"/>
  <c r="F10316" i="2"/>
  <c r="F10315" i="2"/>
  <c r="F10314" i="2"/>
  <c r="F10313" i="2"/>
  <c r="F10312" i="2"/>
  <c r="F10311" i="2"/>
  <c r="F10310" i="2"/>
  <c r="F10309" i="2"/>
  <c r="F10308" i="2"/>
  <c r="F10307" i="2"/>
  <c r="F10306" i="2"/>
  <c r="F10305" i="2"/>
  <c r="F10304" i="2"/>
  <c r="F10303" i="2"/>
  <c r="F10302" i="2"/>
  <c r="F10301" i="2"/>
  <c r="F10300" i="2"/>
  <c r="F10299" i="2"/>
  <c r="F10298" i="2"/>
  <c r="F10297" i="2"/>
  <c r="F10296" i="2"/>
  <c r="F10295" i="2"/>
  <c r="F10294" i="2"/>
  <c r="F10293" i="2"/>
  <c r="F10292" i="2"/>
  <c r="F10291" i="2"/>
  <c r="F10290" i="2"/>
  <c r="F10289" i="2"/>
  <c r="F10288" i="2"/>
  <c r="F10287" i="2"/>
  <c r="F10286" i="2"/>
  <c r="F10285" i="2"/>
  <c r="F10284" i="2"/>
  <c r="F10283" i="2"/>
  <c r="F10282" i="2"/>
  <c r="F10281" i="2"/>
  <c r="F10280" i="2"/>
  <c r="F10279" i="2"/>
  <c r="F10278" i="2"/>
  <c r="F10277" i="2"/>
  <c r="F10276" i="2"/>
  <c r="F10275" i="2"/>
  <c r="F10274" i="2"/>
  <c r="F10273" i="2"/>
  <c r="F10272" i="2"/>
  <c r="F10271" i="2"/>
  <c r="F10270" i="2"/>
  <c r="F10269" i="2"/>
  <c r="F10268" i="2"/>
  <c r="F10267" i="2"/>
  <c r="F10266" i="2"/>
  <c r="F10265" i="2"/>
  <c r="F10264" i="2"/>
  <c r="F10263" i="2"/>
  <c r="F10262" i="2"/>
  <c r="F10261" i="2"/>
  <c r="F10260" i="2"/>
  <c r="F10259" i="2"/>
  <c r="F10258" i="2"/>
  <c r="F10257" i="2"/>
  <c r="F10256" i="2"/>
  <c r="F10255" i="2"/>
  <c r="F10254" i="2"/>
  <c r="F10253" i="2"/>
  <c r="F10252" i="2"/>
  <c r="F10251" i="2"/>
  <c r="F10250" i="2"/>
  <c r="F10249" i="2"/>
  <c r="F10248" i="2"/>
  <c r="F10247" i="2"/>
  <c r="F10246" i="2"/>
  <c r="F10245" i="2"/>
  <c r="F10244" i="2"/>
  <c r="F10243" i="2"/>
  <c r="F10242" i="2"/>
  <c r="F10241" i="2"/>
  <c r="F10240" i="2"/>
  <c r="F10239" i="2"/>
  <c r="F10238" i="2"/>
  <c r="F10237" i="2"/>
  <c r="F10236" i="2"/>
  <c r="F10235" i="2"/>
  <c r="F10234" i="2"/>
  <c r="F10233" i="2"/>
  <c r="F10232" i="2"/>
  <c r="F10231" i="2"/>
  <c r="F10230" i="2"/>
  <c r="F10229" i="2"/>
  <c r="F10228" i="2"/>
  <c r="F10227" i="2"/>
  <c r="F10226" i="2"/>
  <c r="F10225" i="2"/>
  <c r="F10224" i="2"/>
  <c r="F10223" i="2"/>
  <c r="F10222" i="2"/>
  <c r="F10221" i="2"/>
  <c r="F10220" i="2"/>
  <c r="F10219" i="2"/>
  <c r="F10218" i="2"/>
  <c r="F10217" i="2"/>
  <c r="F10216" i="2"/>
  <c r="F10215" i="2"/>
  <c r="F10214" i="2"/>
  <c r="F10213" i="2"/>
  <c r="F10212" i="2"/>
  <c r="F10211" i="2"/>
  <c r="F10210" i="2"/>
  <c r="F10209" i="2"/>
  <c r="F10208" i="2"/>
  <c r="F10207" i="2"/>
  <c r="F10206" i="2"/>
  <c r="F10205" i="2"/>
  <c r="F10204" i="2"/>
  <c r="F10203" i="2"/>
  <c r="F10202" i="2"/>
  <c r="F10201" i="2"/>
  <c r="F10200" i="2"/>
  <c r="F10199" i="2"/>
  <c r="F10198" i="2"/>
  <c r="F10197" i="2"/>
  <c r="F10196" i="2"/>
  <c r="F10195" i="2"/>
  <c r="F10194" i="2"/>
  <c r="F10193" i="2"/>
  <c r="F10192" i="2"/>
  <c r="F10191" i="2"/>
  <c r="F10190" i="2"/>
  <c r="F10189" i="2"/>
  <c r="F10188" i="2"/>
  <c r="F10187" i="2"/>
  <c r="F10186" i="2"/>
  <c r="F10185" i="2"/>
  <c r="F10184" i="2"/>
  <c r="F10183" i="2"/>
  <c r="F10182" i="2"/>
  <c r="F10181" i="2"/>
  <c r="F10180" i="2"/>
  <c r="F10179" i="2"/>
  <c r="F10178" i="2"/>
  <c r="F10177" i="2"/>
  <c r="F10176" i="2"/>
  <c r="F10175" i="2"/>
  <c r="F10174" i="2"/>
  <c r="F10173" i="2"/>
  <c r="F10172" i="2"/>
  <c r="F10171" i="2"/>
  <c r="F10170" i="2"/>
  <c r="F10169" i="2"/>
  <c r="F10168" i="2"/>
  <c r="F10167" i="2"/>
  <c r="F10166" i="2"/>
  <c r="F10165" i="2"/>
  <c r="F10164" i="2"/>
  <c r="F10163" i="2"/>
  <c r="F10162" i="2"/>
  <c r="F10161" i="2"/>
  <c r="F10160" i="2"/>
  <c r="F10159" i="2"/>
  <c r="F10158" i="2"/>
  <c r="F10157" i="2"/>
  <c r="F10156" i="2"/>
  <c r="F10155" i="2"/>
  <c r="F10154" i="2"/>
  <c r="F10153" i="2"/>
  <c r="F10152" i="2"/>
  <c r="F10151" i="2"/>
  <c r="F10150" i="2"/>
  <c r="F10149" i="2"/>
  <c r="F10148" i="2"/>
  <c r="F10147" i="2"/>
  <c r="F10146" i="2"/>
  <c r="F10145" i="2"/>
  <c r="F10144" i="2"/>
  <c r="F10143" i="2"/>
  <c r="F10142" i="2"/>
  <c r="F10141" i="2"/>
  <c r="F10140" i="2"/>
  <c r="F10139" i="2"/>
  <c r="F10138" i="2"/>
  <c r="F10137" i="2"/>
  <c r="F10136" i="2"/>
  <c r="F10135" i="2"/>
  <c r="F10134" i="2"/>
  <c r="F10133" i="2"/>
  <c r="F10132" i="2"/>
  <c r="F10131" i="2"/>
  <c r="F10130" i="2"/>
  <c r="F10129" i="2"/>
  <c r="F10128" i="2"/>
  <c r="F10127" i="2"/>
  <c r="F10126" i="2"/>
  <c r="F10125" i="2"/>
  <c r="F10124" i="2"/>
  <c r="F10123" i="2"/>
  <c r="F10122" i="2"/>
  <c r="F10121" i="2"/>
  <c r="F10120" i="2"/>
  <c r="F10119" i="2"/>
  <c r="F10118" i="2"/>
  <c r="F10117" i="2"/>
  <c r="F10116" i="2"/>
  <c r="F10115" i="2"/>
  <c r="F10114" i="2"/>
  <c r="F10113" i="2"/>
  <c r="F10112" i="2"/>
  <c r="F10111" i="2"/>
  <c r="F10110" i="2"/>
  <c r="F10109" i="2"/>
  <c r="F10108" i="2"/>
  <c r="F10107" i="2"/>
  <c r="F10106" i="2"/>
  <c r="F10105" i="2"/>
  <c r="F10104" i="2"/>
  <c r="F10103" i="2"/>
  <c r="F10102" i="2"/>
  <c r="F10101" i="2"/>
  <c r="F10100" i="2"/>
  <c r="F10099" i="2"/>
  <c r="F10098" i="2"/>
  <c r="F10097" i="2"/>
  <c r="F10096" i="2"/>
  <c r="F10095" i="2"/>
  <c r="F10094" i="2"/>
  <c r="F10093" i="2"/>
  <c r="F10092" i="2"/>
  <c r="F10091" i="2"/>
  <c r="F10090" i="2"/>
  <c r="F10089" i="2"/>
  <c r="F10088" i="2"/>
  <c r="F10087" i="2"/>
  <c r="F10086" i="2"/>
  <c r="F10085" i="2"/>
  <c r="F10084" i="2"/>
  <c r="F10083" i="2"/>
  <c r="F10082" i="2"/>
  <c r="F10081" i="2"/>
  <c r="F10080" i="2"/>
  <c r="F10079" i="2"/>
  <c r="F10078" i="2"/>
  <c r="F10077" i="2"/>
  <c r="F10076" i="2"/>
  <c r="F10075" i="2"/>
  <c r="F10074" i="2"/>
  <c r="F10073" i="2"/>
  <c r="F10072" i="2"/>
  <c r="F10071" i="2"/>
  <c r="F10070" i="2"/>
  <c r="F10069" i="2"/>
  <c r="F10068" i="2"/>
  <c r="F10067" i="2"/>
  <c r="F10066" i="2"/>
  <c r="F10065" i="2"/>
  <c r="F10064" i="2"/>
  <c r="F10063" i="2"/>
  <c r="F10062" i="2"/>
  <c r="F10061" i="2"/>
  <c r="F10060" i="2"/>
  <c r="F10059" i="2"/>
  <c r="F10058" i="2"/>
  <c r="F10057" i="2"/>
  <c r="F10056" i="2"/>
  <c r="F10055" i="2"/>
  <c r="F10054" i="2"/>
  <c r="F10053" i="2"/>
  <c r="F10052" i="2"/>
  <c r="F10051" i="2"/>
  <c r="F10050" i="2"/>
  <c r="F10049" i="2"/>
  <c r="F10048" i="2"/>
  <c r="F10047" i="2"/>
  <c r="F10046" i="2"/>
  <c r="F10045" i="2"/>
  <c r="F10044" i="2"/>
  <c r="F10043" i="2"/>
  <c r="F10042" i="2"/>
  <c r="F10041" i="2"/>
  <c r="F10040" i="2"/>
  <c r="F10039" i="2"/>
  <c r="F10038" i="2"/>
  <c r="F10037" i="2"/>
  <c r="F10036" i="2"/>
  <c r="F10035" i="2"/>
  <c r="F10034" i="2"/>
  <c r="F10033" i="2"/>
  <c r="F10032" i="2"/>
  <c r="F10031" i="2"/>
  <c r="F10030" i="2"/>
  <c r="F10029" i="2"/>
  <c r="F10028" i="2"/>
  <c r="F10027" i="2"/>
  <c r="F10026" i="2"/>
  <c r="F10025" i="2"/>
  <c r="F10024" i="2"/>
  <c r="F10023" i="2"/>
  <c r="F10022" i="2"/>
  <c r="F10021" i="2"/>
  <c r="F10020" i="2"/>
  <c r="F10019" i="2"/>
  <c r="F10018" i="2"/>
  <c r="F10017" i="2"/>
  <c r="F10016" i="2"/>
  <c r="F10015" i="2"/>
  <c r="F10014" i="2"/>
  <c r="F10013" i="2"/>
  <c r="F10012" i="2"/>
  <c r="F10011" i="2"/>
  <c r="F10010" i="2"/>
  <c r="F10009" i="2"/>
  <c r="F10008" i="2"/>
  <c r="F10007" i="2"/>
  <c r="F10006" i="2"/>
  <c r="F10005" i="2"/>
  <c r="F10004" i="2"/>
  <c r="F10003" i="2"/>
  <c r="F10002" i="2"/>
  <c r="F10001" i="2"/>
  <c r="F10000" i="2"/>
  <c r="F9999" i="2"/>
  <c r="F9998" i="2"/>
  <c r="F9997" i="2"/>
  <c r="F9996" i="2"/>
  <c r="F9995" i="2"/>
  <c r="F9994" i="2"/>
  <c r="F9993" i="2"/>
  <c r="F9992" i="2"/>
  <c r="F9991" i="2"/>
  <c r="F9990" i="2"/>
  <c r="F9989" i="2"/>
  <c r="F9988" i="2"/>
  <c r="F9987" i="2"/>
  <c r="F9986" i="2"/>
  <c r="F9985" i="2"/>
  <c r="F9984" i="2"/>
  <c r="F9983" i="2"/>
  <c r="F9982" i="2"/>
  <c r="F9981" i="2"/>
  <c r="F9980" i="2"/>
  <c r="F9979" i="2"/>
  <c r="F9978" i="2"/>
  <c r="F9977" i="2"/>
  <c r="F9976" i="2"/>
  <c r="F9975" i="2"/>
  <c r="F9974" i="2"/>
  <c r="F9973" i="2"/>
  <c r="F9972" i="2"/>
  <c r="F9971" i="2"/>
  <c r="F9970" i="2"/>
  <c r="F9969" i="2"/>
  <c r="F9968" i="2"/>
  <c r="F9967" i="2"/>
  <c r="F9966" i="2"/>
  <c r="F9965" i="2"/>
  <c r="F9964" i="2"/>
  <c r="F9963" i="2"/>
  <c r="F9962" i="2"/>
  <c r="F9961" i="2"/>
  <c r="F9960" i="2"/>
  <c r="F9959" i="2"/>
  <c r="F9958" i="2"/>
  <c r="F9957" i="2"/>
  <c r="F9956" i="2"/>
  <c r="F9955" i="2"/>
  <c r="F9954" i="2"/>
  <c r="F9953" i="2"/>
  <c r="F9952" i="2"/>
  <c r="F9951" i="2"/>
  <c r="F9950" i="2"/>
  <c r="F9949" i="2"/>
  <c r="F9948" i="2"/>
  <c r="F9947" i="2"/>
  <c r="F9946" i="2"/>
  <c r="F9945" i="2"/>
  <c r="F9944" i="2"/>
  <c r="F9943" i="2"/>
  <c r="F9942" i="2"/>
  <c r="F9941" i="2"/>
  <c r="F9940" i="2"/>
  <c r="F9939" i="2"/>
  <c r="F9938" i="2"/>
  <c r="F9937" i="2"/>
  <c r="F9936" i="2"/>
  <c r="F9935" i="2"/>
  <c r="F9934" i="2"/>
  <c r="F9933" i="2"/>
  <c r="F9932" i="2"/>
  <c r="F9931" i="2"/>
  <c r="F9930" i="2"/>
  <c r="F9929" i="2"/>
  <c r="F9928" i="2"/>
  <c r="F9927" i="2"/>
  <c r="F9926" i="2"/>
  <c r="F9925" i="2"/>
  <c r="F9924" i="2"/>
  <c r="F9923" i="2"/>
  <c r="F9922" i="2"/>
  <c r="F9921" i="2"/>
  <c r="F9920" i="2"/>
  <c r="F9919" i="2"/>
  <c r="F9918" i="2"/>
  <c r="F9917" i="2"/>
  <c r="F9916" i="2"/>
  <c r="F9915" i="2"/>
  <c r="F9914" i="2"/>
  <c r="F9913" i="2"/>
  <c r="F9912" i="2"/>
  <c r="F9911" i="2"/>
  <c r="F9910" i="2"/>
  <c r="F9909" i="2"/>
  <c r="F9908" i="2"/>
  <c r="F9907" i="2"/>
  <c r="F9906" i="2"/>
  <c r="F9905" i="2"/>
  <c r="F9904" i="2"/>
  <c r="F9903" i="2"/>
  <c r="F9902" i="2"/>
  <c r="F9901" i="2"/>
  <c r="F9900" i="2"/>
  <c r="F9899" i="2"/>
  <c r="F9898" i="2"/>
  <c r="F9897" i="2"/>
  <c r="F9896" i="2"/>
  <c r="F9895" i="2"/>
  <c r="F9894" i="2"/>
  <c r="F9893" i="2"/>
  <c r="F9892" i="2"/>
  <c r="F9891" i="2"/>
  <c r="F9890" i="2"/>
  <c r="F9889" i="2"/>
  <c r="F9888" i="2"/>
  <c r="F9887" i="2"/>
  <c r="F9886" i="2"/>
  <c r="F9885" i="2"/>
  <c r="F9884" i="2"/>
  <c r="F9883" i="2"/>
  <c r="F9882" i="2"/>
  <c r="F9881" i="2"/>
  <c r="F9880" i="2"/>
  <c r="F9879" i="2"/>
  <c r="F9878" i="2"/>
  <c r="F9877" i="2"/>
  <c r="F9876" i="2"/>
  <c r="F9875" i="2"/>
  <c r="F9874" i="2"/>
  <c r="F9873" i="2"/>
  <c r="F9872" i="2"/>
  <c r="F9871" i="2"/>
  <c r="F9870" i="2"/>
  <c r="F9869" i="2"/>
  <c r="F9868" i="2"/>
  <c r="F9867" i="2"/>
  <c r="F9866" i="2"/>
  <c r="F9865" i="2"/>
  <c r="F9864" i="2"/>
  <c r="F9863" i="2"/>
  <c r="F9862" i="2"/>
  <c r="F9861" i="2"/>
  <c r="F9860" i="2"/>
  <c r="F9859" i="2"/>
  <c r="F9858" i="2"/>
  <c r="F9857" i="2"/>
  <c r="F9856" i="2"/>
  <c r="F9855" i="2"/>
  <c r="F9854" i="2"/>
  <c r="F9853" i="2"/>
  <c r="F9852" i="2"/>
  <c r="F9851" i="2"/>
  <c r="F9850" i="2"/>
  <c r="F9849" i="2"/>
  <c r="F9848" i="2"/>
  <c r="F9847" i="2"/>
  <c r="F9846" i="2"/>
  <c r="F9845" i="2"/>
  <c r="F9844" i="2"/>
  <c r="F9843" i="2"/>
  <c r="F9842" i="2"/>
  <c r="F9841" i="2"/>
  <c r="F9840" i="2"/>
  <c r="F9839" i="2"/>
  <c r="F9838" i="2"/>
  <c r="F9837" i="2"/>
  <c r="F9836" i="2"/>
  <c r="F9835" i="2"/>
  <c r="F9834" i="2"/>
  <c r="F9833" i="2"/>
  <c r="F9832" i="2"/>
  <c r="F9831" i="2"/>
  <c r="F9830" i="2"/>
  <c r="F9829" i="2"/>
  <c r="F9828" i="2"/>
  <c r="F9827" i="2"/>
  <c r="F9826" i="2"/>
  <c r="F9825" i="2"/>
  <c r="F9824" i="2"/>
  <c r="F9823" i="2"/>
  <c r="F9822" i="2"/>
  <c r="F9821" i="2"/>
  <c r="F9820" i="2"/>
  <c r="F9819" i="2"/>
  <c r="F9818" i="2"/>
  <c r="F9817" i="2"/>
  <c r="F9816" i="2"/>
  <c r="F9815" i="2"/>
  <c r="F9814" i="2"/>
  <c r="F9813" i="2"/>
  <c r="F9812" i="2"/>
  <c r="F9811" i="2"/>
  <c r="F9810" i="2"/>
  <c r="F9809" i="2"/>
  <c r="F9808" i="2"/>
  <c r="F9807" i="2"/>
  <c r="F9806" i="2"/>
  <c r="F9805" i="2"/>
  <c r="F9804" i="2"/>
  <c r="F9803" i="2"/>
  <c r="F9802" i="2"/>
  <c r="F9801" i="2"/>
  <c r="F9800" i="2"/>
  <c r="F9799" i="2"/>
  <c r="F9798" i="2"/>
  <c r="F9797" i="2"/>
  <c r="F9796" i="2"/>
  <c r="F9795" i="2"/>
  <c r="F9794" i="2"/>
  <c r="F9793" i="2"/>
  <c r="F9792" i="2"/>
  <c r="F9791" i="2"/>
  <c r="F9790" i="2"/>
  <c r="F9789" i="2"/>
  <c r="F9788" i="2"/>
  <c r="F9787" i="2"/>
  <c r="F9786" i="2"/>
  <c r="F9785" i="2"/>
  <c r="F9784" i="2"/>
  <c r="F9783" i="2"/>
  <c r="F9782" i="2"/>
  <c r="F9781" i="2"/>
  <c r="F9780" i="2"/>
  <c r="F9779" i="2"/>
  <c r="F9778" i="2"/>
  <c r="F9777" i="2"/>
  <c r="F9776" i="2"/>
  <c r="F9775" i="2"/>
  <c r="F9774" i="2"/>
  <c r="F9773" i="2"/>
  <c r="F9772" i="2"/>
  <c r="F9771" i="2"/>
  <c r="F9770" i="2"/>
  <c r="F9769" i="2"/>
  <c r="F9768" i="2"/>
  <c r="F9767" i="2"/>
  <c r="F9766" i="2"/>
  <c r="F9765" i="2"/>
  <c r="F9764" i="2"/>
  <c r="F9763" i="2"/>
  <c r="F9762" i="2"/>
  <c r="F9761" i="2"/>
  <c r="F9760" i="2"/>
  <c r="F9759" i="2"/>
  <c r="F9758" i="2"/>
  <c r="F9757" i="2"/>
  <c r="F9756" i="2"/>
  <c r="F9755" i="2"/>
  <c r="F9754" i="2"/>
  <c r="F9753" i="2"/>
  <c r="F9752" i="2"/>
  <c r="F9751" i="2"/>
  <c r="F9750" i="2"/>
  <c r="F9749" i="2"/>
  <c r="F9748" i="2"/>
  <c r="F9747" i="2"/>
  <c r="F9746" i="2"/>
  <c r="F9745" i="2"/>
  <c r="F9744" i="2"/>
  <c r="F9743" i="2"/>
  <c r="F9742" i="2"/>
  <c r="F9741" i="2"/>
  <c r="F9740" i="2"/>
  <c r="F9739" i="2"/>
  <c r="F9738" i="2"/>
  <c r="F9737" i="2"/>
  <c r="F9736" i="2"/>
  <c r="F9735" i="2"/>
  <c r="F9734" i="2"/>
  <c r="F9733" i="2"/>
  <c r="F9732" i="2"/>
  <c r="F9731" i="2"/>
  <c r="F9730" i="2"/>
  <c r="F9729" i="2"/>
  <c r="F9728" i="2"/>
  <c r="F9727" i="2"/>
  <c r="F9726" i="2"/>
  <c r="F9725" i="2"/>
  <c r="F9724" i="2"/>
  <c r="F9723" i="2"/>
  <c r="F9722" i="2"/>
  <c r="F9721" i="2"/>
  <c r="F9720" i="2"/>
  <c r="F9719" i="2"/>
  <c r="F9718" i="2"/>
  <c r="F9717" i="2"/>
  <c r="F9716" i="2"/>
  <c r="F9715" i="2"/>
  <c r="F9714" i="2"/>
  <c r="F9713" i="2"/>
  <c r="F9712" i="2"/>
  <c r="F9711" i="2"/>
  <c r="F9710" i="2"/>
  <c r="F9709" i="2"/>
  <c r="F9708" i="2"/>
  <c r="F9707" i="2"/>
  <c r="F9706" i="2"/>
  <c r="F9705" i="2"/>
  <c r="F9704" i="2"/>
  <c r="F9703" i="2"/>
  <c r="F9702" i="2"/>
  <c r="F9701" i="2"/>
  <c r="F9700" i="2"/>
  <c r="F9699" i="2"/>
  <c r="F9698" i="2"/>
  <c r="F9697" i="2"/>
  <c r="F9696" i="2"/>
  <c r="F9695" i="2"/>
  <c r="F9694" i="2"/>
  <c r="F9693" i="2"/>
  <c r="F9692" i="2"/>
  <c r="F9691" i="2"/>
  <c r="F9690" i="2"/>
  <c r="F9689" i="2"/>
  <c r="F9688" i="2"/>
  <c r="F9687" i="2"/>
  <c r="F9686" i="2"/>
  <c r="F9685" i="2"/>
  <c r="F9684" i="2"/>
  <c r="F9683" i="2"/>
  <c r="F9682" i="2"/>
  <c r="F9681" i="2"/>
  <c r="F9680" i="2"/>
  <c r="F9679" i="2"/>
  <c r="F9678" i="2"/>
  <c r="F9677" i="2"/>
  <c r="F9676" i="2"/>
  <c r="F9675" i="2"/>
  <c r="F9674" i="2"/>
  <c r="F9673" i="2"/>
  <c r="F9672" i="2"/>
  <c r="F9671" i="2"/>
  <c r="F9670" i="2"/>
  <c r="F9669" i="2"/>
  <c r="F9668" i="2"/>
  <c r="F9667" i="2"/>
  <c r="F9666" i="2"/>
  <c r="F9665" i="2"/>
  <c r="F9664" i="2"/>
  <c r="F9663" i="2"/>
  <c r="F9662" i="2"/>
  <c r="F9661" i="2"/>
  <c r="F9660" i="2"/>
  <c r="F9659" i="2"/>
  <c r="F9658" i="2"/>
  <c r="F9657" i="2"/>
  <c r="F9656" i="2"/>
  <c r="F9655" i="2"/>
  <c r="F9654" i="2"/>
  <c r="F9653" i="2"/>
  <c r="F9652" i="2"/>
  <c r="F9651" i="2"/>
  <c r="F9650" i="2"/>
  <c r="F9649" i="2"/>
  <c r="F9648" i="2"/>
  <c r="F9647" i="2"/>
  <c r="F9646" i="2"/>
  <c r="F9645" i="2"/>
  <c r="F9644" i="2"/>
  <c r="F9643" i="2"/>
  <c r="F9642" i="2"/>
  <c r="F9641" i="2"/>
  <c r="F9640" i="2"/>
  <c r="F9639" i="2"/>
  <c r="F9638" i="2"/>
  <c r="F9637" i="2"/>
  <c r="F9636" i="2"/>
  <c r="F9635" i="2"/>
  <c r="F9634" i="2"/>
  <c r="F9633" i="2"/>
  <c r="F9632" i="2"/>
  <c r="F9631" i="2"/>
  <c r="F9630" i="2"/>
  <c r="F9629" i="2"/>
  <c r="F9628" i="2"/>
  <c r="F9627" i="2"/>
  <c r="F9626" i="2"/>
  <c r="F9625" i="2"/>
  <c r="F9624" i="2"/>
  <c r="F9623" i="2"/>
  <c r="F9622" i="2"/>
  <c r="F9621" i="2"/>
  <c r="F9620" i="2"/>
  <c r="F9619" i="2"/>
  <c r="F9618" i="2"/>
  <c r="F9617" i="2"/>
  <c r="F9616" i="2"/>
  <c r="F9615" i="2"/>
  <c r="F9614" i="2"/>
  <c r="F9613" i="2"/>
  <c r="F9612" i="2"/>
  <c r="F9611" i="2"/>
  <c r="F9610" i="2"/>
  <c r="F9609" i="2"/>
  <c r="F9608" i="2"/>
  <c r="F9607" i="2"/>
  <c r="F9606" i="2"/>
  <c r="F9605" i="2"/>
  <c r="F9604" i="2"/>
  <c r="F9603" i="2"/>
  <c r="F9602" i="2"/>
  <c r="F9601" i="2"/>
  <c r="F9600" i="2"/>
  <c r="F9599" i="2"/>
  <c r="F9598" i="2"/>
  <c r="F9597" i="2"/>
  <c r="F9596" i="2"/>
  <c r="F9595" i="2"/>
  <c r="F9594" i="2"/>
  <c r="F9593" i="2"/>
  <c r="F9592" i="2"/>
  <c r="F9591" i="2"/>
  <c r="F9590" i="2"/>
  <c r="F9589" i="2"/>
  <c r="F9588" i="2"/>
  <c r="F9587" i="2"/>
  <c r="F9586" i="2"/>
  <c r="F9585" i="2"/>
  <c r="F9584" i="2"/>
  <c r="F9583" i="2"/>
  <c r="F9582" i="2"/>
  <c r="F9581" i="2"/>
  <c r="F9580" i="2"/>
  <c r="F9579" i="2"/>
  <c r="F9578" i="2"/>
  <c r="F9577" i="2"/>
  <c r="F9576" i="2"/>
  <c r="F9575" i="2"/>
  <c r="F9574" i="2"/>
  <c r="F9573" i="2"/>
  <c r="F9572" i="2"/>
  <c r="F9571" i="2"/>
  <c r="F9570" i="2"/>
  <c r="F9569" i="2"/>
  <c r="F9568" i="2"/>
  <c r="F9567" i="2"/>
  <c r="F9566" i="2"/>
  <c r="F9565" i="2"/>
  <c r="F9564" i="2"/>
  <c r="F9563" i="2"/>
  <c r="F9562" i="2"/>
  <c r="F9561" i="2"/>
  <c r="F9560" i="2"/>
  <c r="F9559" i="2"/>
  <c r="F9558" i="2"/>
  <c r="F9557" i="2"/>
  <c r="F9556" i="2"/>
  <c r="F9555" i="2"/>
  <c r="F9554" i="2"/>
  <c r="F9553" i="2"/>
  <c r="F9552" i="2"/>
  <c r="F9551" i="2"/>
  <c r="F9550" i="2"/>
  <c r="F9549" i="2"/>
  <c r="F9548" i="2"/>
  <c r="F9547" i="2"/>
  <c r="F9546" i="2"/>
  <c r="F9545" i="2"/>
  <c r="F9544" i="2"/>
  <c r="F9543" i="2"/>
  <c r="F9542" i="2"/>
  <c r="F9541" i="2"/>
  <c r="F9540" i="2"/>
  <c r="F9539" i="2"/>
  <c r="F9538" i="2"/>
  <c r="F9537" i="2"/>
  <c r="F9536" i="2"/>
  <c r="F9535" i="2"/>
  <c r="F9534" i="2"/>
  <c r="F9533" i="2"/>
  <c r="F9532" i="2"/>
  <c r="F9531" i="2"/>
  <c r="F9530" i="2"/>
  <c r="F9529" i="2"/>
  <c r="F9528" i="2"/>
  <c r="F9527" i="2"/>
  <c r="F9526" i="2"/>
  <c r="F9525" i="2"/>
  <c r="F9524" i="2"/>
  <c r="F9523" i="2"/>
  <c r="F9522" i="2"/>
  <c r="F9521" i="2"/>
  <c r="F9520" i="2"/>
  <c r="F9519" i="2"/>
  <c r="F9518" i="2"/>
  <c r="F9517" i="2"/>
  <c r="F9516" i="2"/>
  <c r="F9515" i="2"/>
  <c r="F9514" i="2"/>
  <c r="F9513" i="2"/>
  <c r="F9512" i="2"/>
  <c r="F9511" i="2"/>
  <c r="F9510" i="2"/>
  <c r="F9509" i="2"/>
  <c r="F9508" i="2"/>
  <c r="F9507" i="2"/>
  <c r="F9506" i="2"/>
  <c r="F9505" i="2"/>
  <c r="F9504" i="2"/>
  <c r="F9503" i="2"/>
  <c r="F9502" i="2"/>
  <c r="F9501" i="2"/>
  <c r="F9500" i="2"/>
  <c r="F9499" i="2"/>
  <c r="F9498" i="2"/>
  <c r="F9497" i="2"/>
  <c r="F9496" i="2"/>
  <c r="F9495" i="2"/>
  <c r="F9494" i="2"/>
  <c r="F9493" i="2"/>
  <c r="F9492" i="2"/>
  <c r="F9491" i="2"/>
  <c r="F9490" i="2"/>
  <c r="F9489" i="2"/>
  <c r="F9488" i="2"/>
  <c r="F9487" i="2"/>
  <c r="F9486" i="2"/>
  <c r="F9485" i="2"/>
  <c r="F9484" i="2"/>
  <c r="F9483" i="2"/>
  <c r="F9482" i="2"/>
  <c r="F9481" i="2"/>
  <c r="F9480" i="2"/>
  <c r="F9479" i="2"/>
  <c r="F9478" i="2"/>
  <c r="F9477" i="2"/>
  <c r="F9476" i="2"/>
  <c r="F9475" i="2"/>
  <c r="F9474" i="2"/>
  <c r="F9473" i="2"/>
  <c r="F9472" i="2"/>
  <c r="F9471" i="2"/>
  <c r="F9470" i="2"/>
  <c r="F9469" i="2"/>
  <c r="F9468" i="2"/>
  <c r="F9467" i="2"/>
  <c r="F9466" i="2"/>
  <c r="F9465" i="2"/>
  <c r="F9464" i="2"/>
  <c r="F9463" i="2"/>
  <c r="F9462" i="2"/>
  <c r="F9461" i="2"/>
  <c r="F9460" i="2"/>
  <c r="F9459" i="2"/>
  <c r="F9458" i="2"/>
  <c r="F9457" i="2"/>
  <c r="F9456" i="2"/>
  <c r="F9455" i="2"/>
  <c r="F9454" i="2"/>
  <c r="F9453" i="2"/>
  <c r="F9452" i="2"/>
  <c r="F9451" i="2"/>
  <c r="F9450" i="2"/>
  <c r="F9449" i="2"/>
  <c r="F9448" i="2"/>
  <c r="F9447" i="2"/>
  <c r="F9446" i="2"/>
  <c r="F9445" i="2"/>
  <c r="F9444" i="2"/>
  <c r="F9443" i="2"/>
  <c r="F9442" i="2"/>
  <c r="F9441" i="2"/>
  <c r="F9440" i="2"/>
  <c r="F9439" i="2"/>
  <c r="F9438" i="2"/>
  <c r="F9437" i="2"/>
  <c r="F9436" i="2"/>
  <c r="F9435" i="2"/>
  <c r="F9434" i="2"/>
  <c r="F9433" i="2"/>
  <c r="F9432" i="2"/>
  <c r="F9431" i="2"/>
  <c r="F9430" i="2"/>
  <c r="F9429" i="2"/>
  <c r="F9428" i="2"/>
  <c r="F9427" i="2"/>
  <c r="F9426" i="2"/>
  <c r="F9425" i="2"/>
  <c r="F9424" i="2"/>
  <c r="F9423" i="2"/>
  <c r="F9422" i="2"/>
  <c r="F9421" i="2"/>
  <c r="F9420" i="2"/>
  <c r="F9419" i="2"/>
  <c r="F9418" i="2"/>
  <c r="F9417" i="2"/>
  <c r="F9416" i="2"/>
  <c r="F9415" i="2"/>
  <c r="F9414" i="2"/>
  <c r="F9413" i="2"/>
  <c r="F9412" i="2"/>
  <c r="F9411" i="2"/>
  <c r="F9410" i="2"/>
  <c r="F9409" i="2"/>
  <c r="F9408" i="2"/>
  <c r="F9407" i="2"/>
  <c r="F9406" i="2"/>
  <c r="F9405" i="2"/>
  <c r="F9404" i="2"/>
  <c r="F9403" i="2"/>
  <c r="F9402" i="2"/>
  <c r="F9401" i="2"/>
  <c r="F9400" i="2"/>
  <c r="F9399" i="2"/>
  <c r="F9398" i="2"/>
  <c r="F9397" i="2"/>
  <c r="F9396" i="2"/>
  <c r="F9395" i="2"/>
  <c r="F9394" i="2"/>
  <c r="F9393" i="2"/>
  <c r="F9392" i="2"/>
  <c r="F9391" i="2"/>
  <c r="F9390" i="2"/>
  <c r="F9389" i="2"/>
  <c r="F9388" i="2"/>
  <c r="F9387" i="2"/>
  <c r="F9386" i="2"/>
  <c r="F9385" i="2"/>
  <c r="F9384" i="2"/>
  <c r="F9383" i="2"/>
  <c r="F9382" i="2"/>
  <c r="F9381" i="2"/>
  <c r="F9380" i="2"/>
  <c r="F9379" i="2"/>
  <c r="F9378" i="2"/>
  <c r="F9377" i="2"/>
  <c r="F9376" i="2"/>
  <c r="F9375" i="2"/>
  <c r="F9374" i="2"/>
  <c r="F9373" i="2"/>
  <c r="F9372" i="2"/>
  <c r="F9371" i="2"/>
  <c r="F9370" i="2"/>
  <c r="F9369" i="2"/>
  <c r="F9368" i="2"/>
  <c r="F9367" i="2"/>
  <c r="F9366" i="2"/>
  <c r="F9365" i="2"/>
  <c r="F9364" i="2"/>
  <c r="F9363" i="2"/>
  <c r="F9362" i="2"/>
  <c r="F9361" i="2"/>
  <c r="F9360" i="2"/>
  <c r="F9359" i="2"/>
  <c r="F9358" i="2"/>
  <c r="F9357" i="2"/>
  <c r="F9356" i="2"/>
  <c r="F9355" i="2"/>
  <c r="F9354" i="2"/>
  <c r="F9353" i="2"/>
  <c r="F9352" i="2"/>
  <c r="F9351" i="2"/>
  <c r="F9350" i="2"/>
  <c r="F9349" i="2"/>
  <c r="F9348" i="2"/>
  <c r="F9347" i="2"/>
  <c r="F9346" i="2"/>
  <c r="F9345" i="2"/>
  <c r="F9344" i="2"/>
  <c r="F9343" i="2"/>
  <c r="F9342" i="2"/>
  <c r="F9341" i="2"/>
  <c r="F9340" i="2"/>
  <c r="F9339" i="2"/>
  <c r="F9338" i="2"/>
  <c r="F9337" i="2"/>
  <c r="F9336" i="2"/>
  <c r="F9335" i="2"/>
  <c r="F9334" i="2"/>
  <c r="F9333" i="2"/>
  <c r="F9332" i="2"/>
  <c r="F9331" i="2"/>
  <c r="F9330" i="2"/>
  <c r="F9329" i="2"/>
  <c r="F9328" i="2"/>
  <c r="F9327" i="2"/>
  <c r="F9326" i="2"/>
  <c r="F9325" i="2"/>
  <c r="F9324" i="2"/>
  <c r="F9323" i="2"/>
  <c r="F9322" i="2"/>
  <c r="F9321" i="2"/>
  <c r="F9320" i="2"/>
  <c r="F9319" i="2"/>
  <c r="F9318" i="2"/>
  <c r="F9317" i="2"/>
  <c r="F9316" i="2"/>
  <c r="F9315" i="2"/>
  <c r="F9314" i="2"/>
  <c r="F9313" i="2"/>
  <c r="F9312" i="2"/>
  <c r="F9311" i="2"/>
  <c r="F9310" i="2"/>
  <c r="F9309" i="2"/>
  <c r="F9308" i="2"/>
  <c r="F9307" i="2"/>
  <c r="F9306" i="2"/>
  <c r="F9305" i="2"/>
  <c r="F9304" i="2"/>
  <c r="F9303" i="2"/>
  <c r="F9302" i="2"/>
  <c r="F9301" i="2"/>
  <c r="F9300" i="2"/>
  <c r="F9299" i="2"/>
  <c r="F9298" i="2"/>
  <c r="F9297" i="2"/>
  <c r="F9296" i="2"/>
  <c r="F9295" i="2"/>
  <c r="F9294" i="2"/>
  <c r="F9293" i="2"/>
  <c r="F9292" i="2"/>
  <c r="F9291" i="2"/>
  <c r="F9290" i="2"/>
  <c r="F9289" i="2"/>
  <c r="F9288" i="2"/>
  <c r="F9287" i="2"/>
  <c r="F9286" i="2"/>
  <c r="F9285" i="2"/>
  <c r="F9284" i="2"/>
  <c r="F9283" i="2"/>
  <c r="F9282" i="2"/>
  <c r="F9281" i="2"/>
  <c r="F9280" i="2"/>
  <c r="F9279" i="2"/>
  <c r="F9278" i="2"/>
  <c r="F9277" i="2"/>
  <c r="F9276" i="2"/>
  <c r="F9275" i="2"/>
  <c r="F9274" i="2"/>
  <c r="F9273" i="2"/>
  <c r="F9272" i="2"/>
  <c r="F9271" i="2"/>
  <c r="F9270" i="2"/>
  <c r="F9269" i="2"/>
  <c r="F9268" i="2"/>
  <c r="F9267" i="2"/>
  <c r="F9266" i="2"/>
  <c r="F9265" i="2"/>
  <c r="F9264" i="2"/>
  <c r="F9263" i="2"/>
  <c r="F9262" i="2"/>
  <c r="F9261" i="2"/>
  <c r="F9260" i="2"/>
  <c r="F9259" i="2"/>
  <c r="F9258" i="2"/>
  <c r="F9257" i="2"/>
  <c r="F9256" i="2"/>
  <c r="F9255" i="2"/>
  <c r="F9254" i="2"/>
  <c r="F9253" i="2"/>
  <c r="F9252" i="2"/>
  <c r="F9251" i="2"/>
  <c r="F9250" i="2"/>
  <c r="F9249" i="2"/>
  <c r="F9248" i="2"/>
  <c r="F9247" i="2"/>
  <c r="F9246" i="2"/>
  <c r="F9245" i="2"/>
  <c r="F9244" i="2"/>
  <c r="F9243" i="2"/>
  <c r="F9242" i="2"/>
  <c r="F9241" i="2"/>
  <c r="F9240" i="2"/>
  <c r="F9239" i="2"/>
  <c r="F9238" i="2"/>
  <c r="F9237" i="2"/>
  <c r="F9236" i="2"/>
  <c r="F9235" i="2"/>
  <c r="F9234" i="2"/>
  <c r="F9233" i="2"/>
  <c r="F9232" i="2"/>
  <c r="F9231" i="2"/>
  <c r="F9230" i="2"/>
  <c r="F9229" i="2"/>
  <c r="F9228" i="2"/>
  <c r="F9227" i="2"/>
  <c r="F9226" i="2"/>
  <c r="F9225" i="2"/>
  <c r="F9224" i="2"/>
  <c r="F9223" i="2"/>
  <c r="F9222" i="2"/>
  <c r="F9221" i="2"/>
  <c r="F9220" i="2"/>
  <c r="F9219" i="2"/>
  <c r="F9218" i="2"/>
  <c r="F9217" i="2"/>
  <c r="F9216" i="2"/>
  <c r="F9215" i="2"/>
  <c r="F9214" i="2"/>
  <c r="F9213" i="2"/>
  <c r="F9212" i="2"/>
  <c r="F9211" i="2"/>
  <c r="F9210" i="2"/>
  <c r="F9209" i="2"/>
  <c r="F9208" i="2"/>
  <c r="F9207" i="2"/>
  <c r="F9206" i="2"/>
  <c r="F9205" i="2"/>
  <c r="F9204" i="2"/>
  <c r="F9203" i="2"/>
  <c r="F9202" i="2"/>
  <c r="F9201" i="2"/>
  <c r="F9200" i="2"/>
  <c r="F9199" i="2"/>
  <c r="F9198" i="2"/>
  <c r="F9197" i="2"/>
  <c r="F9196" i="2"/>
  <c r="F9195" i="2"/>
  <c r="F9194" i="2"/>
  <c r="F9193" i="2"/>
  <c r="F9192" i="2"/>
  <c r="F9191" i="2"/>
  <c r="F9190" i="2"/>
  <c r="F9189" i="2"/>
  <c r="F9188" i="2"/>
  <c r="F9187" i="2"/>
  <c r="F9186" i="2"/>
  <c r="F9185" i="2"/>
  <c r="F9184" i="2"/>
  <c r="F9183" i="2"/>
  <c r="F9182" i="2"/>
  <c r="F9181" i="2"/>
  <c r="F9180" i="2"/>
  <c r="F9179" i="2"/>
  <c r="F9178" i="2"/>
  <c r="F9177" i="2"/>
  <c r="F9176" i="2"/>
  <c r="F9175" i="2"/>
  <c r="F9174" i="2"/>
  <c r="F9173" i="2"/>
  <c r="F9172" i="2"/>
  <c r="F9171" i="2"/>
  <c r="F9170" i="2"/>
  <c r="F9169" i="2"/>
  <c r="F9168" i="2"/>
  <c r="F9167" i="2"/>
  <c r="F9166" i="2"/>
  <c r="F9165" i="2"/>
  <c r="F9164" i="2"/>
  <c r="F9163" i="2"/>
  <c r="F9162" i="2"/>
  <c r="F9161" i="2"/>
  <c r="F9160" i="2"/>
  <c r="F9159" i="2"/>
  <c r="F9158" i="2"/>
  <c r="F9157" i="2"/>
  <c r="F9156" i="2"/>
  <c r="F9155" i="2"/>
  <c r="F9154" i="2"/>
  <c r="F9153" i="2"/>
  <c r="F9152" i="2"/>
  <c r="F9151" i="2"/>
  <c r="F9150" i="2"/>
  <c r="F9149" i="2"/>
  <c r="F9148" i="2"/>
  <c r="F9147" i="2"/>
  <c r="F9146" i="2"/>
  <c r="F9145" i="2"/>
  <c r="F9144" i="2"/>
  <c r="F9143" i="2"/>
  <c r="F9142" i="2"/>
  <c r="F9141" i="2"/>
  <c r="F9140" i="2"/>
  <c r="F9139" i="2"/>
  <c r="F9138" i="2"/>
  <c r="F9137" i="2"/>
  <c r="F9136" i="2"/>
  <c r="F9135" i="2"/>
  <c r="F9134" i="2"/>
  <c r="F9133" i="2"/>
  <c r="F9132" i="2"/>
  <c r="F9131" i="2"/>
  <c r="F9130" i="2"/>
  <c r="F9129" i="2"/>
  <c r="F9128" i="2"/>
  <c r="F9127" i="2"/>
  <c r="F9126" i="2"/>
  <c r="F9125" i="2"/>
  <c r="F9124" i="2"/>
  <c r="F9123" i="2"/>
  <c r="F9122" i="2"/>
  <c r="F9121" i="2"/>
  <c r="F9120" i="2"/>
  <c r="F9119" i="2"/>
  <c r="F9118" i="2"/>
  <c r="F9117" i="2"/>
  <c r="F9116" i="2"/>
  <c r="F9115" i="2"/>
  <c r="F9114" i="2"/>
  <c r="F9113" i="2"/>
  <c r="F9112" i="2"/>
  <c r="F9111" i="2"/>
  <c r="F9110" i="2"/>
  <c r="F9109" i="2"/>
  <c r="F9108" i="2"/>
  <c r="F9107" i="2"/>
  <c r="F9106" i="2"/>
  <c r="F9105" i="2"/>
  <c r="F9104" i="2"/>
  <c r="F9103" i="2"/>
  <c r="F9102" i="2"/>
  <c r="F9101" i="2"/>
  <c r="F9100" i="2"/>
  <c r="F9099" i="2"/>
  <c r="F9098" i="2"/>
  <c r="F9097" i="2"/>
  <c r="F9096" i="2"/>
  <c r="F9095" i="2"/>
  <c r="F9094" i="2"/>
  <c r="F9093" i="2"/>
  <c r="F9092" i="2"/>
  <c r="F9091" i="2"/>
  <c r="F9090" i="2"/>
  <c r="F9089" i="2"/>
  <c r="F9088" i="2"/>
  <c r="F9087" i="2"/>
  <c r="F9086" i="2"/>
  <c r="F9085" i="2"/>
  <c r="F9084" i="2"/>
  <c r="F9083" i="2"/>
  <c r="F9082" i="2"/>
  <c r="F9081" i="2"/>
  <c r="F9080" i="2"/>
  <c r="F9079" i="2"/>
  <c r="F9078" i="2"/>
  <c r="F9077" i="2"/>
  <c r="F9076" i="2"/>
  <c r="F9075" i="2"/>
  <c r="F9074" i="2"/>
  <c r="F9073" i="2"/>
  <c r="F9072" i="2"/>
  <c r="F9071" i="2"/>
  <c r="F9070" i="2"/>
  <c r="F9069" i="2"/>
  <c r="F9068" i="2"/>
  <c r="F9067" i="2"/>
  <c r="F9066" i="2"/>
  <c r="F9065" i="2"/>
  <c r="F9064" i="2"/>
  <c r="F9063" i="2"/>
  <c r="F9062" i="2"/>
  <c r="F9061" i="2"/>
  <c r="F9060" i="2"/>
  <c r="F9059" i="2"/>
  <c r="F9058" i="2"/>
  <c r="F9057" i="2"/>
  <c r="F9056" i="2"/>
  <c r="F9055" i="2"/>
  <c r="F9054" i="2"/>
  <c r="F9053" i="2"/>
  <c r="F9052" i="2"/>
  <c r="F9051" i="2"/>
  <c r="F9050" i="2"/>
  <c r="F9049" i="2"/>
  <c r="F9048" i="2"/>
  <c r="F9047" i="2"/>
  <c r="F9046" i="2"/>
  <c r="F9045" i="2"/>
  <c r="F9044" i="2"/>
  <c r="F9043" i="2"/>
  <c r="F9042" i="2"/>
  <c r="F9041" i="2"/>
  <c r="F9040" i="2"/>
  <c r="F9039" i="2"/>
  <c r="F9038" i="2"/>
  <c r="F9037" i="2"/>
  <c r="F9036" i="2"/>
  <c r="F9035" i="2"/>
  <c r="F9034" i="2"/>
  <c r="F9033" i="2"/>
  <c r="F9032" i="2"/>
  <c r="F9031" i="2"/>
  <c r="F9030" i="2"/>
  <c r="F9029" i="2"/>
  <c r="F9028" i="2"/>
  <c r="F9027" i="2"/>
  <c r="F9026" i="2"/>
  <c r="F9025" i="2"/>
  <c r="F9024" i="2"/>
  <c r="F9023" i="2"/>
  <c r="F9022" i="2"/>
  <c r="F9021" i="2"/>
  <c r="F9020" i="2"/>
  <c r="F9019" i="2"/>
  <c r="F9018" i="2"/>
  <c r="F9017" i="2"/>
  <c r="F9016" i="2"/>
  <c r="F9015" i="2"/>
  <c r="F9014" i="2"/>
  <c r="F9013" i="2"/>
  <c r="F9012" i="2"/>
  <c r="F9011" i="2"/>
  <c r="F9010" i="2"/>
  <c r="F9009" i="2"/>
  <c r="F9008" i="2"/>
  <c r="F9007" i="2"/>
  <c r="F9006" i="2"/>
  <c r="F9005" i="2"/>
  <c r="F9004" i="2"/>
  <c r="F9003" i="2"/>
  <c r="F9002" i="2"/>
  <c r="F9001" i="2"/>
  <c r="F9000" i="2"/>
  <c r="F8999" i="2"/>
  <c r="F8998" i="2"/>
  <c r="F8997" i="2"/>
  <c r="F8996" i="2"/>
  <c r="F8995" i="2"/>
  <c r="F8994" i="2"/>
  <c r="F8993" i="2"/>
  <c r="F8992" i="2"/>
  <c r="F8991" i="2"/>
  <c r="F8990" i="2"/>
  <c r="F8989" i="2"/>
  <c r="F8988" i="2"/>
  <c r="F8987" i="2"/>
  <c r="F8986" i="2"/>
  <c r="F8985" i="2"/>
  <c r="F8984" i="2"/>
  <c r="F8983" i="2"/>
  <c r="F8982" i="2"/>
  <c r="F8981" i="2"/>
  <c r="F8980" i="2"/>
  <c r="F8979" i="2"/>
  <c r="F8978" i="2"/>
  <c r="F8977" i="2"/>
  <c r="F8976" i="2"/>
  <c r="F8975" i="2"/>
  <c r="F8974" i="2"/>
  <c r="F8973" i="2"/>
  <c r="F8972" i="2"/>
  <c r="F8971" i="2"/>
  <c r="F8970" i="2"/>
  <c r="F8969" i="2"/>
  <c r="F8968" i="2"/>
  <c r="F8967" i="2"/>
  <c r="F8966" i="2"/>
  <c r="F8965" i="2"/>
  <c r="F8964" i="2"/>
  <c r="F8963" i="2"/>
  <c r="F8962" i="2"/>
  <c r="F8961" i="2"/>
  <c r="F8960" i="2"/>
  <c r="F8959" i="2"/>
  <c r="F8958" i="2"/>
  <c r="F8957" i="2"/>
  <c r="F8956" i="2"/>
  <c r="F8955" i="2"/>
  <c r="F8954" i="2"/>
  <c r="F8953" i="2"/>
  <c r="F8952" i="2"/>
  <c r="F8951" i="2"/>
  <c r="F8950" i="2"/>
  <c r="F8949" i="2"/>
  <c r="F8948" i="2"/>
  <c r="F8947" i="2"/>
  <c r="F8946" i="2"/>
  <c r="F8945" i="2"/>
  <c r="F8944" i="2"/>
  <c r="F8943" i="2"/>
  <c r="F8942" i="2"/>
  <c r="F8941" i="2"/>
  <c r="F8940" i="2"/>
  <c r="F8939" i="2"/>
  <c r="F8938" i="2"/>
  <c r="F8937" i="2"/>
  <c r="F8936" i="2"/>
  <c r="F8935" i="2"/>
  <c r="F8934" i="2"/>
  <c r="F8933" i="2"/>
  <c r="F8932" i="2"/>
  <c r="F8931" i="2"/>
  <c r="F8930" i="2"/>
  <c r="F8929" i="2"/>
  <c r="F8928" i="2"/>
  <c r="F8927" i="2"/>
  <c r="F8926" i="2"/>
  <c r="F8925" i="2"/>
  <c r="F8924" i="2"/>
  <c r="F8923" i="2"/>
  <c r="F8922" i="2"/>
  <c r="F8921" i="2"/>
  <c r="F8920" i="2"/>
  <c r="F8919" i="2"/>
  <c r="F8918" i="2"/>
  <c r="F8917" i="2"/>
  <c r="F8916" i="2"/>
  <c r="F8915" i="2"/>
  <c r="F8914" i="2"/>
  <c r="F8913" i="2"/>
  <c r="F8912" i="2"/>
  <c r="F8911" i="2"/>
  <c r="F8910" i="2"/>
  <c r="F8909" i="2"/>
  <c r="F8908" i="2"/>
  <c r="F8907" i="2"/>
  <c r="F8906" i="2"/>
  <c r="F8905" i="2"/>
  <c r="F8904" i="2"/>
  <c r="F8903" i="2"/>
  <c r="F8902" i="2"/>
  <c r="F8901" i="2"/>
  <c r="F8900" i="2"/>
  <c r="F8899" i="2"/>
  <c r="F8898" i="2"/>
  <c r="F8897" i="2"/>
  <c r="F8896" i="2"/>
  <c r="F8895" i="2"/>
  <c r="F8894" i="2"/>
  <c r="F8893" i="2"/>
  <c r="F8892" i="2"/>
  <c r="F8891" i="2"/>
  <c r="F8890" i="2"/>
  <c r="F8889" i="2"/>
  <c r="F8888" i="2"/>
  <c r="F8887" i="2"/>
  <c r="F8886" i="2"/>
  <c r="F8885" i="2"/>
  <c r="F8884" i="2"/>
  <c r="F8883" i="2"/>
  <c r="F8882" i="2"/>
  <c r="F8881" i="2"/>
  <c r="F8880" i="2"/>
  <c r="F8879" i="2"/>
  <c r="F8878" i="2"/>
  <c r="F8877" i="2"/>
  <c r="F8876" i="2"/>
  <c r="F8875" i="2"/>
  <c r="F8874" i="2"/>
  <c r="F8873" i="2"/>
  <c r="F8872" i="2"/>
  <c r="F8871" i="2"/>
  <c r="F8870" i="2"/>
  <c r="F8869" i="2"/>
  <c r="F8868" i="2"/>
  <c r="F8867" i="2"/>
  <c r="F8866" i="2"/>
  <c r="F8865" i="2"/>
  <c r="F8864" i="2"/>
  <c r="F8863" i="2"/>
  <c r="F8862" i="2"/>
  <c r="F8861" i="2"/>
  <c r="F8860" i="2"/>
  <c r="F8859" i="2"/>
  <c r="F8858" i="2"/>
  <c r="F8857" i="2"/>
  <c r="F8856" i="2"/>
  <c r="F8855" i="2"/>
  <c r="F8854" i="2"/>
  <c r="F8853" i="2"/>
  <c r="F8852" i="2"/>
  <c r="F8851" i="2"/>
  <c r="F8850" i="2"/>
  <c r="F8849" i="2"/>
  <c r="F8848" i="2"/>
  <c r="F8847" i="2"/>
  <c r="F8846" i="2"/>
  <c r="F8845" i="2"/>
  <c r="F8844" i="2"/>
  <c r="F8843" i="2"/>
  <c r="F8842" i="2"/>
  <c r="F8841" i="2"/>
  <c r="F8840" i="2"/>
  <c r="F8839" i="2"/>
  <c r="F8838" i="2"/>
  <c r="F8837" i="2"/>
  <c r="F8836" i="2"/>
  <c r="F8835" i="2"/>
  <c r="F8834" i="2"/>
  <c r="F8833" i="2"/>
  <c r="F8832" i="2"/>
  <c r="F8831" i="2"/>
  <c r="F8830" i="2"/>
  <c r="F8829" i="2"/>
  <c r="F8828" i="2"/>
  <c r="F8827" i="2"/>
  <c r="F8826" i="2"/>
  <c r="F8825" i="2"/>
  <c r="F8824" i="2"/>
  <c r="F8823" i="2"/>
  <c r="F8822" i="2"/>
  <c r="F8821" i="2"/>
  <c r="F8820" i="2"/>
  <c r="F8819" i="2"/>
  <c r="F8818" i="2"/>
  <c r="F8817" i="2"/>
  <c r="F8816" i="2"/>
  <c r="F8815" i="2"/>
  <c r="F8814" i="2"/>
  <c r="F8813" i="2"/>
  <c r="F8812" i="2"/>
  <c r="F8811" i="2"/>
  <c r="F8810" i="2"/>
  <c r="F8809" i="2"/>
  <c r="F8808" i="2"/>
  <c r="F8807" i="2"/>
  <c r="F8806" i="2"/>
  <c r="F8805" i="2"/>
  <c r="F8804" i="2"/>
  <c r="F8803" i="2"/>
  <c r="F8802" i="2"/>
  <c r="F8801" i="2"/>
  <c r="F8800" i="2"/>
  <c r="F8799" i="2"/>
  <c r="F8798" i="2"/>
  <c r="F8797" i="2"/>
  <c r="F8796" i="2"/>
  <c r="F8795" i="2"/>
  <c r="F8794" i="2"/>
  <c r="F8793" i="2"/>
  <c r="F8792" i="2"/>
  <c r="F8791" i="2"/>
  <c r="F8790" i="2"/>
  <c r="F8789" i="2"/>
  <c r="F8788" i="2"/>
  <c r="F8787" i="2"/>
  <c r="F8786" i="2"/>
  <c r="F8785" i="2"/>
  <c r="F8784" i="2"/>
  <c r="F8783" i="2"/>
  <c r="F8782" i="2"/>
  <c r="F8781" i="2"/>
  <c r="F8780" i="2"/>
  <c r="F8779" i="2"/>
  <c r="F8778" i="2"/>
  <c r="F8777" i="2"/>
  <c r="F8776" i="2"/>
  <c r="F8775" i="2"/>
  <c r="F8774" i="2"/>
  <c r="F8773" i="2"/>
  <c r="F8772" i="2"/>
  <c r="F8771" i="2"/>
  <c r="F8770" i="2"/>
  <c r="F8769" i="2"/>
  <c r="F8768" i="2"/>
  <c r="F8767" i="2"/>
  <c r="F8766" i="2"/>
  <c r="F8765" i="2"/>
  <c r="F8764" i="2"/>
  <c r="F8763" i="2"/>
  <c r="F8762" i="2"/>
  <c r="F8761" i="2"/>
  <c r="F8760" i="2"/>
  <c r="F8759" i="2"/>
  <c r="F8758" i="2"/>
  <c r="F8757" i="2"/>
  <c r="F8756" i="2"/>
  <c r="F8755" i="2"/>
  <c r="F8754" i="2"/>
  <c r="F8753" i="2"/>
  <c r="F8752" i="2"/>
  <c r="F8751" i="2"/>
  <c r="F8750" i="2"/>
  <c r="F8749" i="2"/>
  <c r="F8748" i="2"/>
  <c r="F8747" i="2"/>
  <c r="F8746" i="2"/>
  <c r="F8745" i="2"/>
  <c r="F8744" i="2"/>
  <c r="F8743" i="2"/>
  <c r="F8742" i="2"/>
  <c r="F8741" i="2"/>
  <c r="F8740" i="2"/>
  <c r="F8739" i="2"/>
  <c r="F8738" i="2"/>
  <c r="F8737" i="2"/>
  <c r="F8736" i="2"/>
  <c r="F8735" i="2"/>
  <c r="F8734" i="2"/>
  <c r="F8733" i="2"/>
  <c r="F8732" i="2"/>
  <c r="F8731" i="2"/>
  <c r="F8730" i="2"/>
  <c r="F8729" i="2"/>
  <c r="F8728" i="2"/>
  <c r="F8727" i="2"/>
  <c r="F8726" i="2"/>
  <c r="F8725" i="2"/>
  <c r="F8724" i="2"/>
  <c r="F8723" i="2"/>
  <c r="F8722" i="2"/>
  <c r="F8721" i="2"/>
  <c r="F8720" i="2"/>
  <c r="F8719" i="2"/>
  <c r="F8718" i="2"/>
  <c r="F8717" i="2"/>
  <c r="F8716" i="2"/>
  <c r="F8715" i="2"/>
  <c r="F8714" i="2"/>
  <c r="F8713" i="2"/>
  <c r="F8712" i="2"/>
  <c r="F8711" i="2"/>
  <c r="F8710" i="2"/>
  <c r="F8709" i="2"/>
  <c r="F8708" i="2"/>
  <c r="F8707" i="2"/>
  <c r="F8706" i="2"/>
  <c r="F8705" i="2"/>
  <c r="F8704" i="2"/>
  <c r="F8703" i="2"/>
  <c r="F8702" i="2"/>
  <c r="F8701" i="2"/>
  <c r="F8700" i="2"/>
  <c r="F8699" i="2"/>
  <c r="F8698" i="2"/>
  <c r="F8697" i="2"/>
  <c r="F8696" i="2"/>
  <c r="F8695" i="2"/>
  <c r="F8694" i="2"/>
  <c r="F8693" i="2"/>
  <c r="F8692" i="2"/>
  <c r="F8691" i="2"/>
  <c r="F8690" i="2"/>
  <c r="F8689" i="2"/>
  <c r="F8688" i="2"/>
  <c r="F8687" i="2"/>
  <c r="F8686" i="2"/>
  <c r="F8685" i="2"/>
  <c r="F8684" i="2"/>
  <c r="F8683" i="2"/>
  <c r="F8682" i="2"/>
  <c r="F8681" i="2"/>
  <c r="F8680" i="2"/>
  <c r="F8679" i="2"/>
  <c r="F8678" i="2"/>
  <c r="F8677" i="2"/>
  <c r="F8676" i="2"/>
  <c r="F8675" i="2"/>
  <c r="F8674" i="2"/>
  <c r="F8673" i="2"/>
  <c r="F8672" i="2"/>
  <c r="F8671" i="2"/>
  <c r="F8670" i="2"/>
  <c r="F8669" i="2"/>
  <c r="F8668" i="2"/>
  <c r="F8667" i="2"/>
  <c r="F8666" i="2"/>
  <c r="F8665" i="2"/>
  <c r="F8664" i="2"/>
  <c r="F8663" i="2"/>
  <c r="F8662" i="2"/>
  <c r="F8661" i="2"/>
  <c r="F8660" i="2"/>
  <c r="F8659" i="2"/>
  <c r="F8658" i="2"/>
  <c r="F8657" i="2"/>
  <c r="F8656" i="2"/>
  <c r="F8655" i="2"/>
  <c r="F8654" i="2"/>
  <c r="F8653" i="2"/>
  <c r="F8652" i="2"/>
  <c r="F8651" i="2"/>
  <c r="F8650" i="2"/>
  <c r="F8649" i="2"/>
  <c r="F8648" i="2"/>
  <c r="F8647" i="2"/>
  <c r="F8646" i="2"/>
  <c r="F8645" i="2"/>
  <c r="F8644" i="2"/>
  <c r="F8643" i="2"/>
  <c r="F8642" i="2"/>
  <c r="F8641" i="2"/>
  <c r="F8640" i="2"/>
  <c r="F8639" i="2"/>
  <c r="F8638" i="2"/>
  <c r="F8637" i="2"/>
  <c r="F8636" i="2"/>
  <c r="F8635" i="2"/>
  <c r="F8634" i="2"/>
  <c r="F8633" i="2"/>
  <c r="F8632" i="2"/>
  <c r="F8631" i="2"/>
  <c r="F8630" i="2"/>
  <c r="F8629" i="2"/>
  <c r="F8628" i="2"/>
  <c r="F8627" i="2"/>
  <c r="F8626" i="2"/>
  <c r="F8625" i="2"/>
  <c r="F8624" i="2"/>
  <c r="F8623" i="2"/>
  <c r="F8622" i="2"/>
  <c r="F8621" i="2"/>
  <c r="F8620" i="2"/>
  <c r="F8619" i="2"/>
  <c r="F8618" i="2"/>
  <c r="F8617" i="2"/>
  <c r="F8616" i="2"/>
  <c r="F8615" i="2"/>
  <c r="F8614" i="2"/>
  <c r="F8613" i="2"/>
  <c r="F8612" i="2"/>
  <c r="F8611" i="2"/>
  <c r="F8610" i="2"/>
  <c r="F8609" i="2"/>
  <c r="F8608" i="2"/>
  <c r="F8607" i="2"/>
  <c r="F8606" i="2"/>
  <c r="F8605" i="2"/>
  <c r="F8604" i="2"/>
  <c r="F8603" i="2"/>
  <c r="F8602" i="2"/>
  <c r="F8601" i="2"/>
  <c r="F8600" i="2"/>
  <c r="F8599" i="2"/>
  <c r="F8598" i="2"/>
  <c r="F8597" i="2"/>
  <c r="F8596" i="2"/>
  <c r="F8595" i="2"/>
  <c r="F8594" i="2"/>
  <c r="F8593" i="2"/>
  <c r="F8592" i="2"/>
  <c r="F8591" i="2"/>
  <c r="F8590" i="2"/>
  <c r="F8589" i="2"/>
  <c r="F8588" i="2"/>
  <c r="F8587" i="2"/>
  <c r="F8586" i="2"/>
  <c r="F8585" i="2"/>
  <c r="F8584" i="2"/>
  <c r="F8583" i="2"/>
  <c r="F8582" i="2"/>
  <c r="F8581" i="2"/>
  <c r="F8580" i="2"/>
  <c r="F8579" i="2"/>
  <c r="F8578" i="2"/>
  <c r="F8577" i="2"/>
  <c r="F8576" i="2"/>
  <c r="F8575" i="2"/>
  <c r="F8574" i="2"/>
  <c r="F8573" i="2"/>
  <c r="F8572" i="2"/>
  <c r="F8571" i="2"/>
  <c r="F8570" i="2"/>
  <c r="F8569" i="2"/>
  <c r="F8568" i="2"/>
  <c r="F8567" i="2"/>
  <c r="F8566" i="2"/>
  <c r="F8565" i="2"/>
  <c r="F8564" i="2"/>
  <c r="F8563" i="2"/>
  <c r="F8562" i="2"/>
  <c r="F8561" i="2"/>
  <c r="F8560" i="2"/>
  <c r="F8559" i="2"/>
  <c r="F8558" i="2"/>
  <c r="F8557" i="2"/>
  <c r="F8556" i="2"/>
  <c r="F8555" i="2"/>
  <c r="F8554" i="2"/>
  <c r="F8553" i="2"/>
  <c r="F8552" i="2"/>
  <c r="F8551" i="2"/>
  <c r="F8550" i="2"/>
  <c r="F8549" i="2"/>
  <c r="F8548" i="2"/>
  <c r="F8547" i="2"/>
  <c r="F8546" i="2"/>
  <c r="F8545" i="2"/>
  <c r="F8544" i="2"/>
  <c r="F8543" i="2"/>
  <c r="F8542" i="2"/>
  <c r="F8541" i="2"/>
  <c r="F8540" i="2"/>
  <c r="F8539" i="2"/>
  <c r="F8538" i="2"/>
  <c r="F8537" i="2"/>
  <c r="F8536" i="2"/>
  <c r="F8535" i="2"/>
  <c r="F8534" i="2"/>
  <c r="F8533" i="2"/>
  <c r="F8532" i="2"/>
  <c r="F8531" i="2"/>
  <c r="F8530" i="2"/>
  <c r="F8529" i="2"/>
  <c r="F8528" i="2"/>
  <c r="F8527" i="2"/>
  <c r="F8526" i="2"/>
  <c r="F8525" i="2"/>
  <c r="F8524" i="2"/>
  <c r="F8523" i="2"/>
  <c r="F8522" i="2"/>
  <c r="F8521" i="2"/>
  <c r="F8520" i="2"/>
  <c r="F8519" i="2"/>
  <c r="F8518" i="2"/>
  <c r="F8517" i="2"/>
  <c r="F8516" i="2"/>
  <c r="F8515" i="2"/>
  <c r="F8514" i="2"/>
  <c r="F8513" i="2"/>
  <c r="F8512" i="2"/>
  <c r="F8511" i="2"/>
  <c r="F8510" i="2"/>
  <c r="F8509" i="2"/>
  <c r="F8508" i="2"/>
  <c r="F8507" i="2"/>
  <c r="F8506" i="2"/>
  <c r="F8505" i="2"/>
  <c r="F8504" i="2"/>
  <c r="F8503" i="2"/>
  <c r="F8502" i="2"/>
  <c r="F8501" i="2"/>
  <c r="F8500" i="2"/>
  <c r="F8499" i="2"/>
  <c r="F8498" i="2"/>
  <c r="F8497" i="2"/>
  <c r="F8496" i="2"/>
  <c r="F8495" i="2"/>
  <c r="F8494" i="2"/>
  <c r="F8493" i="2"/>
  <c r="F8492" i="2"/>
  <c r="F8491" i="2"/>
  <c r="F8490" i="2"/>
  <c r="F8489" i="2"/>
  <c r="F8488" i="2"/>
  <c r="F8487" i="2"/>
  <c r="F8486" i="2"/>
  <c r="F8485" i="2"/>
  <c r="F8484" i="2"/>
  <c r="F8483" i="2"/>
  <c r="F8482" i="2"/>
  <c r="F8481" i="2"/>
  <c r="F8480" i="2"/>
  <c r="F8479" i="2"/>
  <c r="F8478" i="2"/>
  <c r="F8477" i="2"/>
  <c r="F8476" i="2"/>
  <c r="F8475" i="2"/>
  <c r="F8474" i="2"/>
  <c r="F8473" i="2"/>
  <c r="F8472" i="2"/>
  <c r="F8471" i="2"/>
  <c r="F8470" i="2"/>
  <c r="F8469" i="2"/>
  <c r="F8468" i="2"/>
  <c r="F8467" i="2"/>
  <c r="F8466" i="2"/>
  <c r="F8465" i="2"/>
  <c r="F8464" i="2"/>
  <c r="F8463" i="2"/>
  <c r="F8462" i="2"/>
  <c r="F8461" i="2"/>
  <c r="F8460" i="2"/>
  <c r="F8459" i="2"/>
  <c r="F8458" i="2"/>
  <c r="F8457" i="2"/>
  <c r="F8456" i="2"/>
  <c r="F8455" i="2"/>
  <c r="F8454" i="2"/>
  <c r="F8453" i="2"/>
  <c r="F8452" i="2"/>
  <c r="F8451" i="2"/>
  <c r="F8450" i="2"/>
  <c r="F8449" i="2"/>
  <c r="F8448" i="2"/>
  <c r="F8447" i="2"/>
  <c r="F8446" i="2"/>
  <c r="F8445" i="2"/>
  <c r="F8444" i="2"/>
  <c r="F8443" i="2"/>
  <c r="F8442" i="2"/>
  <c r="F8441" i="2"/>
  <c r="F8440" i="2"/>
  <c r="F8439" i="2"/>
  <c r="F8438" i="2"/>
  <c r="F8437" i="2"/>
  <c r="F8436" i="2"/>
  <c r="F8435" i="2"/>
  <c r="F8434" i="2"/>
  <c r="F8433" i="2"/>
  <c r="F8432" i="2"/>
  <c r="F8431" i="2"/>
  <c r="F8430" i="2"/>
  <c r="F8429" i="2"/>
  <c r="F8428" i="2"/>
  <c r="F8427" i="2"/>
  <c r="F8426" i="2"/>
  <c r="F8425" i="2"/>
  <c r="F8424" i="2"/>
  <c r="F8423" i="2"/>
  <c r="F8422" i="2"/>
  <c r="F8421" i="2"/>
  <c r="F8420" i="2"/>
  <c r="F8419" i="2"/>
  <c r="F8418" i="2"/>
  <c r="F8417" i="2"/>
  <c r="F8416" i="2"/>
  <c r="F8415" i="2"/>
  <c r="F8414" i="2"/>
  <c r="F8413" i="2"/>
  <c r="F8412" i="2"/>
  <c r="F8411" i="2"/>
  <c r="F8410" i="2"/>
  <c r="F8409" i="2"/>
  <c r="F8408" i="2"/>
  <c r="F8407" i="2"/>
  <c r="F8406" i="2"/>
  <c r="F8405" i="2"/>
  <c r="F8404" i="2"/>
  <c r="F8403" i="2"/>
  <c r="F8402" i="2"/>
  <c r="F8401" i="2"/>
  <c r="F8400" i="2"/>
  <c r="F8399" i="2"/>
  <c r="F8398" i="2"/>
  <c r="F8397" i="2"/>
  <c r="F8396" i="2"/>
  <c r="F8395" i="2"/>
  <c r="F8394" i="2"/>
  <c r="F8393" i="2"/>
  <c r="F8392" i="2"/>
  <c r="F8391" i="2"/>
  <c r="F8390" i="2"/>
  <c r="F8389" i="2"/>
  <c r="F8388" i="2"/>
  <c r="F8387" i="2"/>
  <c r="F8386" i="2"/>
  <c r="F8385" i="2"/>
  <c r="F8384" i="2"/>
  <c r="F8383" i="2"/>
  <c r="F8382" i="2"/>
  <c r="F8381" i="2"/>
  <c r="F8380" i="2"/>
  <c r="F8379" i="2"/>
  <c r="F8378" i="2"/>
  <c r="F8377" i="2"/>
  <c r="F8376" i="2"/>
  <c r="F8375" i="2"/>
  <c r="F8374" i="2"/>
  <c r="F8373" i="2"/>
  <c r="F8372" i="2"/>
  <c r="F8371" i="2"/>
  <c r="F8370" i="2"/>
  <c r="F8369" i="2"/>
  <c r="F8368" i="2"/>
  <c r="F8367" i="2"/>
  <c r="F8366" i="2"/>
  <c r="F8365" i="2"/>
  <c r="F8364" i="2"/>
  <c r="F8363" i="2"/>
  <c r="F8362" i="2"/>
  <c r="F8361" i="2"/>
  <c r="F8360" i="2"/>
  <c r="F8359" i="2"/>
  <c r="F8358" i="2"/>
  <c r="F8357" i="2"/>
  <c r="F8356" i="2"/>
  <c r="F8355" i="2"/>
  <c r="F8354" i="2"/>
  <c r="F8353" i="2"/>
  <c r="F8352" i="2"/>
  <c r="F8351" i="2"/>
  <c r="F8350" i="2"/>
  <c r="F8349" i="2"/>
  <c r="F8348" i="2"/>
  <c r="F8347" i="2"/>
  <c r="F8346" i="2"/>
  <c r="F8345" i="2"/>
  <c r="F8344" i="2"/>
  <c r="F8343" i="2"/>
  <c r="F8342" i="2"/>
  <c r="F8341" i="2"/>
  <c r="F8340" i="2"/>
  <c r="F8339" i="2"/>
  <c r="F8338" i="2"/>
  <c r="F8337" i="2"/>
  <c r="F8336" i="2"/>
  <c r="F8335" i="2"/>
  <c r="F8334" i="2"/>
  <c r="F8333" i="2"/>
  <c r="F8332" i="2"/>
  <c r="F8331" i="2"/>
  <c r="F8330" i="2"/>
  <c r="F8329" i="2"/>
  <c r="F8328" i="2"/>
  <c r="F8327" i="2"/>
  <c r="F8326" i="2"/>
  <c r="F8325" i="2"/>
  <c r="F8324" i="2"/>
  <c r="F8323" i="2"/>
  <c r="F8322" i="2"/>
  <c r="F8321" i="2"/>
  <c r="F8320" i="2"/>
  <c r="F8319" i="2"/>
  <c r="F8318" i="2"/>
  <c r="F8317" i="2"/>
  <c r="F8316" i="2"/>
  <c r="F8315" i="2"/>
  <c r="F8314" i="2"/>
  <c r="F8313" i="2"/>
  <c r="F8312" i="2"/>
  <c r="F8311" i="2"/>
  <c r="F8310" i="2"/>
  <c r="F8309" i="2"/>
  <c r="F8308" i="2"/>
  <c r="F8307" i="2"/>
  <c r="F8306" i="2"/>
  <c r="F8305" i="2"/>
  <c r="F8304" i="2"/>
  <c r="F8303" i="2"/>
  <c r="F8302" i="2"/>
  <c r="F8301" i="2"/>
  <c r="F8300" i="2"/>
  <c r="F8299" i="2"/>
  <c r="F8298" i="2"/>
  <c r="F8297" i="2"/>
  <c r="F8296" i="2"/>
  <c r="F8295" i="2"/>
  <c r="F8294" i="2"/>
  <c r="F8293" i="2"/>
  <c r="F8292" i="2"/>
  <c r="F8291" i="2"/>
  <c r="F8290" i="2"/>
  <c r="F8289" i="2"/>
  <c r="F8288" i="2"/>
  <c r="F8287" i="2"/>
  <c r="F8286" i="2"/>
  <c r="F8285" i="2"/>
  <c r="F8284" i="2"/>
  <c r="F8283" i="2"/>
  <c r="F8282" i="2"/>
  <c r="F8281" i="2"/>
  <c r="F8280" i="2"/>
  <c r="F8279" i="2"/>
  <c r="F8278" i="2"/>
  <c r="F8277" i="2"/>
  <c r="F8276" i="2"/>
  <c r="F8275" i="2"/>
  <c r="F8274" i="2"/>
  <c r="F8273" i="2"/>
  <c r="F8272" i="2"/>
  <c r="F8271" i="2"/>
  <c r="F8270" i="2"/>
  <c r="F8269" i="2"/>
  <c r="F8268" i="2"/>
  <c r="F8267" i="2"/>
  <c r="F8266" i="2"/>
  <c r="F8265" i="2"/>
  <c r="F8264" i="2"/>
  <c r="F8263" i="2"/>
  <c r="F8262" i="2"/>
  <c r="F8261" i="2"/>
  <c r="F8260" i="2"/>
  <c r="F8259" i="2"/>
  <c r="F8258" i="2"/>
  <c r="F8257" i="2"/>
  <c r="F8256" i="2"/>
  <c r="F8255" i="2"/>
  <c r="F8254" i="2"/>
  <c r="F8253" i="2"/>
  <c r="F8252" i="2"/>
  <c r="F8251" i="2"/>
  <c r="F8250" i="2"/>
  <c r="F8249" i="2"/>
  <c r="F8248" i="2"/>
  <c r="F8247" i="2"/>
  <c r="F8246" i="2"/>
  <c r="F8245" i="2"/>
  <c r="F8244" i="2"/>
  <c r="F8243" i="2"/>
  <c r="F8242" i="2"/>
  <c r="F8241" i="2"/>
  <c r="F8240" i="2"/>
  <c r="F8239" i="2"/>
  <c r="F8238" i="2"/>
  <c r="F8237" i="2"/>
  <c r="F8236" i="2"/>
  <c r="F8235" i="2"/>
  <c r="F8234" i="2"/>
  <c r="F8233" i="2"/>
  <c r="F8232" i="2"/>
  <c r="F8231" i="2"/>
  <c r="F8230" i="2"/>
  <c r="F8229" i="2"/>
  <c r="F8228" i="2"/>
  <c r="F8227" i="2"/>
  <c r="F8226" i="2"/>
  <c r="F8225" i="2"/>
  <c r="F8224" i="2"/>
  <c r="F8223" i="2"/>
  <c r="F8222" i="2"/>
  <c r="F8221" i="2"/>
  <c r="F8220" i="2"/>
  <c r="F8219" i="2"/>
  <c r="F8218" i="2"/>
  <c r="F8217" i="2"/>
  <c r="F8216" i="2"/>
  <c r="F8215" i="2"/>
  <c r="F8214" i="2"/>
  <c r="F8213" i="2"/>
  <c r="F8212" i="2"/>
  <c r="F8211" i="2"/>
  <c r="F8210" i="2"/>
  <c r="F8209" i="2"/>
  <c r="F8208" i="2"/>
  <c r="F8207" i="2"/>
  <c r="F8206" i="2"/>
  <c r="F8205" i="2"/>
  <c r="F8204" i="2"/>
  <c r="F8203" i="2"/>
  <c r="F8202" i="2"/>
  <c r="F8201" i="2"/>
  <c r="F8200" i="2"/>
  <c r="F8199" i="2"/>
  <c r="F8198" i="2"/>
  <c r="F8197" i="2"/>
  <c r="F8196" i="2"/>
  <c r="F8195" i="2"/>
  <c r="F8194" i="2"/>
  <c r="F8193" i="2"/>
  <c r="F8192" i="2"/>
  <c r="F8191" i="2"/>
  <c r="F8190" i="2"/>
  <c r="F8189" i="2"/>
  <c r="F8188" i="2"/>
  <c r="F8187" i="2"/>
  <c r="F8186" i="2"/>
  <c r="F8185" i="2"/>
  <c r="F8184" i="2"/>
  <c r="F8183" i="2"/>
  <c r="F8182" i="2"/>
  <c r="F8181" i="2"/>
  <c r="F8180" i="2"/>
  <c r="F8179" i="2"/>
  <c r="F8178" i="2"/>
  <c r="F8177" i="2"/>
  <c r="F8176" i="2"/>
  <c r="F8175" i="2"/>
  <c r="F8174" i="2"/>
  <c r="F8173" i="2"/>
  <c r="F8172" i="2"/>
  <c r="F8171" i="2"/>
  <c r="F8170" i="2"/>
  <c r="F8169" i="2"/>
  <c r="F8168" i="2"/>
  <c r="F8167" i="2"/>
  <c r="F8166" i="2"/>
  <c r="F8165" i="2"/>
  <c r="F8164" i="2"/>
  <c r="F8163" i="2"/>
  <c r="F8162" i="2"/>
  <c r="F8161" i="2"/>
  <c r="F8160" i="2"/>
  <c r="F8159" i="2"/>
  <c r="F8158" i="2"/>
  <c r="F8157" i="2"/>
  <c r="F8156" i="2"/>
  <c r="F8155" i="2"/>
  <c r="F8154" i="2"/>
  <c r="F8153" i="2"/>
  <c r="F8152" i="2"/>
  <c r="F8151" i="2"/>
  <c r="F8150" i="2"/>
  <c r="F8149" i="2"/>
  <c r="F8148" i="2"/>
  <c r="F8147" i="2"/>
  <c r="F8146" i="2"/>
  <c r="F8145" i="2"/>
  <c r="F8144" i="2"/>
  <c r="F8143" i="2"/>
  <c r="F8142" i="2"/>
  <c r="F8141" i="2"/>
  <c r="F8140" i="2"/>
  <c r="F8139" i="2"/>
  <c r="F8138" i="2"/>
  <c r="F8137" i="2"/>
  <c r="F8136" i="2"/>
  <c r="F8135" i="2"/>
  <c r="F8134" i="2"/>
  <c r="F8133" i="2"/>
  <c r="F8132" i="2"/>
  <c r="F8131" i="2"/>
  <c r="F8130" i="2"/>
  <c r="F8129" i="2"/>
  <c r="F8128" i="2"/>
  <c r="F8127" i="2"/>
  <c r="F8126" i="2"/>
  <c r="F8125" i="2"/>
  <c r="F8124" i="2"/>
  <c r="F8123" i="2"/>
  <c r="F8122" i="2"/>
  <c r="F8121" i="2"/>
  <c r="F8120" i="2"/>
  <c r="F8119" i="2"/>
  <c r="F8118" i="2"/>
  <c r="F8117" i="2"/>
  <c r="F8116" i="2"/>
  <c r="F8115" i="2"/>
  <c r="F8114" i="2"/>
  <c r="F8113" i="2"/>
  <c r="F8112" i="2"/>
  <c r="F8111" i="2"/>
  <c r="F8110" i="2"/>
  <c r="F8109" i="2"/>
  <c r="F8108" i="2"/>
  <c r="F8107" i="2"/>
  <c r="F8106" i="2"/>
  <c r="F8105" i="2"/>
  <c r="F8104" i="2"/>
  <c r="F8103" i="2"/>
  <c r="F8102" i="2"/>
  <c r="F8101" i="2"/>
  <c r="F8100" i="2"/>
  <c r="F8099" i="2"/>
  <c r="F8098" i="2"/>
  <c r="F8097" i="2"/>
  <c r="F8096" i="2"/>
  <c r="F8095" i="2"/>
  <c r="F8094" i="2"/>
  <c r="F8093" i="2"/>
  <c r="F8092" i="2"/>
  <c r="F8091" i="2"/>
  <c r="F8090" i="2"/>
  <c r="F8089" i="2"/>
  <c r="F8088" i="2"/>
  <c r="F8087" i="2"/>
  <c r="F8086" i="2"/>
  <c r="F8085" i="2"/>
  <c r="F8084" i="2"/>
  <c r="F8083" i="2"/>
  <c r="F8082" i="2"/>
  <c r="F8081" i="2"/>
  <c r="F8080" i="2"/>
  <c r="F8079" i="2"/>
  <c r="F8078" i="2"/>
  <c r="F8077" i="2"/>
  <c r="F8076" i="2"/>
  <c r="F8075" i="2"/>
  <c r="F8074" i="2"/>
  <c r="F8073" i="2"/>
  <c r="F8072" i="2"/>
  <c r="F8071" i="2"/>
  <c r="F8070" i="2"/>
  <c r="F8069" i="2"/>
  <c r="F8068" i="2"/>
  <c r="F8067" i="2"/>
  <c r="F8066" i="2"/>
  <c r="F8065" i="2"/>
  <c r="F8064" i="2"/>
  <c r="F8063" i="2"/>
  <c r="F8062" i="2"/>
  <c r="F8061" i="2"/>
  <c r="F8060" i="2"/>
  <c r="F8059" i="2"/>
  <c r="F8058" i="2"/>
  <c r="F8057" i="2"/>
  <c r="F8056" i="2"/>
  <c r="F8055" i="2"/>
  <c r="F8054" i="2"/>
  <c r="F8053" i="2"/>
  <c r="F8052" i="2"/>
  <c r="F8051" i="2"/>
  <c r="F8050" i="2"/>
  <c r="F8049" i="2"/>
  <c r="F8048" i="2"/>
  <c r="F8047" i="2"/>
  <c r="F8046" i="2"/>
  <c r="F8045" i="2"/>
  <c r="F8044" i="2"/>
  <c r="F8043" i="2"/>
  <c r="F8042" i="2"/>
  <c r="F8041" i="2"/>
  <c r="F8040" i="2"/>
  <c r="F8039" i="2"/>
  <c r="F8038" i="2"/>
  <c r="F8037" i="2"/>
  <c r="F8036" i="2"/>
  <c r="F8035" i="2"/>
  <c r="F8034" i="2"/>
  <c r="F8033" i="2"/>
  <c r="F8032" i="2"/>
  <c r="F8031" i="2"/>
  <c r="F8030" i="2"/>
  <c r="F8029" i="2"/>
  <c r="F8028" i="2"/>
  <c r="F8027" i="2"/>
  <c r="F8026" i="2"/>
  <c r="F8025" i="2"/>
  <c r="F8024" i="2"/>
  <c r="F8023" i="2"/>
  <c r="F8022" i="2"/>
  <c r="F8021" i="2"/>
  <c r="F8020" i="2"/>
  <c r="F8019" i="2"/>
  <c r="F8018" i="2"/>
  <c r="F8017" i="2"/>
  <c r="F8016" i="2"/>
  <c r="F8015" i="2"/>
  <c r="F8014" i="2"/>
  <c r="F8013" i="2"/>
  <c r="F8012" i="2"/>
  <c r="F8011" i="2"/>
  <c r="F8010" i="2"/>
  <c r="F8009" i="2"/>
  <c r="F8008" i="2"/>
  <c r="F8007" i="2"/>
  <c r="F8006" i="2"/>
  <c r="F8005" i="2"/>
  <c r="F8004" i="2"/>
  <c r="F8003" i="2"/>
  <c r="F8002" i="2"/>
  <c r="F8001" i="2"/>
  <c r="F8000" i="2"/>
  <c r="F7999" i="2"/>
  <c r="F7998" i="2"/>
  <c r="F7997" i="2"/>
  <c r="F7996" i="2"/>
  <c r="F7995" i="2"/>
  <c r="F7994" i="2"/>
  <c r="F7993" i="2"/>
  <c r="F7992" i="2"/>
  <c r="F7991" i="2"/>
  <c r="F7990" i="2"/>
  <c r="F7989" i="2"/>
  <c r="F7988" i="2"/>
  <c r="F7987" i="2"/>
  <c r="F7986" i="2"/>
  <c r="F7985" i="2"/>
  <c r="F7984" i="2"/>
  <c r="F7983" i="2"/>
  <c r="F7982" i="2"/>
  <c r="F7981" i="2"/>
  <c r="F7980" i="2"/>
  <c r="F7979" i="2"/>
  <c r="F7978" i="2"/>
  <c r="F7977" i="2"/>
  <c r="F7976" i="2"/>
  <c r="F7975" i="2"/>
  <c r="F7974" i="2"/>
  <c r="F7973" i="2"/>
  <c r="F7972" i="2"/>
  <c r="F7971" i="2"/>
  <c r="F7970" i="2"/>
  <c r="F7969" i="2"/>
  <c r="F7968" i="2"/>
  <c r="F7967" i="2"/>
  <c r="F7966" i="2"/>
  <c r="F7965" i="2"/>
  <c r="F7964" i="2"/>
  <c r="F7963" i="2"/>
  <c r="F7962" i="2"/>
  <c r="F7961" i="2"/>
  <c r="F7960" i="2"/>
  <c r="F7959" i="2"/>
  <c r="F7958" i="2"/>
  <c r="F7957" i="2"/>
  <c r="F7956" i="2"/>
  <c r="F7955" i="2"/>
  <c r="F7954" i="2"/>
  <c r="F7953" i="2"/>
  <c r="F7952" i="2"/>
  <c r="F7951" i="2"/>
  <c r="F7950" i="2"/>
  <c r="F7949" i="2"/>
  <c r="F7948" i="2"/>
  <c r="F7947" i="2"/>
  <c r="F7946" i="2"/>
  <c r="F7945" i="2"/>
  <c r="F7944" i="2"/>
  <c r="F7943" i="2"/>
  <c r="F7942" i="2"/>
  <c r="F7941" i="2"/>
  <c r="F7940" i="2"/>
  <c r="F7939" i="2"/>
  <c r="F7938" i="2"/>
  <c r="F7937" i="2"/>
  <c r="F7936" i="2"/>
  <c r="F7935" i="2"/>
  <c r="F7934" i="2"/>
  <c r="F7933" i="2"/>
  <c r="F7932" i="2"/>
  <c r="F7931" i="2"/>
  <c r="F7930" i="2"/>
  <c r="F7929" i="2"/>
  <c r="F7928" i="2"/>
  <c r="F7927" i="2"/>
  <c r="F7926" i="2"/>
  <c r="F7925" i="2"/>
  <c r="F7924" i="2"/>
  <c r="F7923" i="2"/>
  <c r="F7922" i="2"/>
  <c r="F7921" i="2"/>
  <c r="F7920" i="2"/>
  <c r="F7919" i="2"/>
  <c r="F7918" i="2"/>
  <c r="F7917" i="2"/>
  <c r="F7916" i="2"/>
  <c r="F7915" i="2"/>
  <c r="F7914" i="2"/>
  <c r="F7913" i="2"/>
  <c r="F7912" i="2"/>
  <c r="F7911" i="2"/>
  <c r="F7910" i="2"/>
  <c r="F7909" i="2"/>
  <c r="F7908" i="2"/>
  <c r="F7907" i="2"/>
  <c r="F7906" i="2"/>
  <c r="F7905" i="2"/>
  <c r="F7904" i="2"/>
  <c r="F7903" i="2"/>
  <c r="F7902" i="2"/>
  <c r="F7901" i="2"/>
  <c r="F7900" i="2"/>
  <c r="F7899" i="2"/>
  <c r="F7898" i="2"/>
  <c r="F7897" i="2"/>
  <c r="F7896" i="2"/>
  <c r="F7895" i="2"/>
  <c r="F7894" i="2"/>
  <c r="F7893" i="2"/>
  <c r="F7892" i="2"/>
  <c r="F7891" i="2"/>
  <c r="F7890" i="2"/>
  <c r="F7889" i="2"/>
  <c r="F7888" i="2"/>
  <c r="F7887" i="2"/>
  <c r="F7886" i="2"/>
  <c r="F7885" i="2"/>
  <c r="F7884" i="2"/>
  <c r="F7883" i="2"/>
  <c r="F7882" i="2"/>
  <c r="F7881" i="2"/>
  <c r="F7880" i="2"/>
  <c r="F7879" i="2"/>
  <c r="F7878" i="2"/>
  <c r="F7877" i="2"/>
  <c r="F7876" i="2"/>
  <c r="F7875" i="2"/>
  <c r="F7874" i="2"/>
  <c r="F7873" i="2"/>
  <c r="F7872" i="2"/>
  <c r="F7871" i="2"/>
  <c r="F7870" i="2"/>
  <c r="F7869" i="2"/>
  <c r="F7868" i="2"/>
  <c r="F7867" i="2"/>
  <c r="F7866" i="2"/>
  <c r="F7865" i="2"/>
  <c r="F7864" i="2"/>
  <c r="F7863" i="2"/>
  <c r="F7862" i="2"/>
  <c r="F7861" i="2"/>
  <c r="F7860" i="2"/>
  <c r="F7859" i="2"/>
  <c r="F7858" i="2"/>
  <c r="F7857" i="2"/>
  <c r="F7856" i="2"/>
  <c r="F7855" i="2"/>
  <c r="F7854" i="2"/>
  <c r="F7853" i="2"/>
  <c r="F7852" i="2"/>
  <c r="F7851" i="2"/>
  <c r="F7850" i="2"/>
  <c r="F7849" i="2"/>
  <c r="F7848" i="2"/>
  <c r="F7847" i="2"/>
  <c r="F7846" i="2"/>
  <c r="F7845" i="2"/>
  <c r="F7844" i="2"/>
  <c r="F7843" i="2"/>
  <c r="F7842" i="2"/>
  <c r="F7841" i="2"/>
  <c r="F7840" i="2"/>
  <c r="F7839" i="2"/>
  <c r="F7838" i="2"/>
  <c r="F7837" i="2"/>
  <c r="F7836" i="2"/>
  <c r="F7835" i="2"/>
  <c r="F7834" i="2"/>
  <c r="F7833" i="2"/>
  <c r="F7832" i="2"/>
  <c r="F7831" i="2"/>
  <c r="F7830" i="2"/>
  <c r="F7829" i="2"/>
  <c r="F7828" i="2"/>
  <c r="F7827" i="2"/>
  <c r="F7826" i="2"/>
  <c r="F7825" i="2"/>
  <c r="F7824" i="2"/>
  <c r="F7823" i="2"/>
  <c r="F7822" i="2"/>
  <c r="F7821" i="2"/>
  <c r="F7820" i="2"/>
  <c r="F7819" i="2"/>
  <c r="F7818" i="2"/>
  <c r="F7817" i="2"/>
  <c r="F7816" i="2"/>
  <c r="F7815" i="2"/>
  <c r="F7814" i="2"/>
  <c r="F7813" i="2"/>
  <c r="F7812" i="2"/>
  <c r="F7811" i="2"/>
  <c r="F7810" i="2"/>
  <c r="F7809" i="2"/>
  <c r="F7808" i="2"/>
  <c r="F7807" i="2"/>
  <c r="F7806" i="2"/>
  <c r="F7805" i="2"/>
  <c r="F7804" i="2"/>
  <c r="F7803" i="2"/>
  <c r="F7802" i="2"/>
  <c r="F7801" i="2"/>
  <c r="F7800" i="2"/>
  <c r="F7799" i="2"/>
  <c r="F7798" i="2"/>
  <c r="F7797" i="2"/>
  <c r="F7796" i="2"/>
  <c r="F7795" i="2"/>
  <c r="F7794" i="2"/>
  <c r="F7793" i="2"/>
  <c r="F7792" i="2"/>
  <c r="F7791" i="2"/>
  <c r="F7790" i="2"/>
  <c r="F7789" i="2"/>
  <c r="F7788" i="2"/>
  <c r="F7787" i="2"/>
  <c r="F7786" i="2"/>
  <c r="F7785" i="2"/>
  <c r="F7784" i="2"/>
  <c r="F7783" i="2"/>
  <c r="F7782" i="2"/>
  <c r="F7781" i="2"/>
  <c r="F7780" i="2"/>
  <c r="F7779" i="2"/>
  <c r="F7778" i="2"/>
  <c r="F7777" i="2"/>
  <c r="F7776" i="2"/>
  <c r="F7775" i="2"/>
  <c r="F7774" i="2"/>
  <c r="F7773" i="2"/>
  <c r="F7772" i="2"/>
  <c r="F7771" i="2"/>
  <c r="F7770" i="2"/>
  <c r="F7769" i="2"/>
  <c r="F7768" i="2"/>
  <c r="F7767" i="2"/>
  <c r="F7766" i="2"/>
  <c r="F7765" i="2"/>
  <c r="F7764" i="2"/>
  <c r="F7763" i="2"/>
  <c r="F7762" i="2"/>
  <c r="F7761" i="2"/>
  <c r="F7760" i="2"/>
  <c r="F7759" i="2"/>
  <c r="F7758" i="2"/>
  <c r="F7757" i="2"/>
  <c r="F7756" i="2"/>
  <c r="F7755" i="2"/>
  <c r="F7754" i="2"/>
  <c r="F7753" i="2"/>
  <c r="F7752" i="2"/>
  <c r="F7751" i="2"/>
  <c r="F7750" i="2"/>
  <c r="F7749" i="2"/>
  <c r="F7748" i="2"/>
  <c r="F7747" i="2"/>
  <c r="F7746" i="2"/>
  <c r="F7745" i="2"/>
  <c r="F7744" i="2"/>
  <c r="F7743" i="2"/>
  <c r="F7742" i="2"/>
  <c r="F7741" i="2"/>
  <c r="F7740" i="2"/>
  <c r="F7739" i="2"/>
  <c r="F7738" i="2"/>
  <c r="F7737" i="2"/>
  <c r="F7736" i="2"/>
  <c r="F7735" i="2"/>
  <c r="F7734" i="2"/>
  <c r="F7733" i="2"/>
  <c r="F7732" i="2"/>
  <c r="F7731" i="2"/>
  <c r="F7730" i="2"/>
  <c r="F7729" i="2"/>
  <c r="F7728" i="2"/>
  <c r="F7727" i="2"/>
  <c r="F7726" i="2"/>
  <c r="F7725" i="2"/>
  <c r="F7724" i="2"/>
  <c r="F7723" i="2"/>
  <c r="F7722" i="2"/>
  <c r="F7721" i="2"/>
  <c r="F7720" i="2"/>
  <c r="F7719" i="2"/>
  <c r="F7718" i="2"/>
  <c r="F7717" i="2"/>
  <c r="F7716" i="2"/>
  <c r="F7715" i="2"/>
  <c r="F7714" i="2"/>
  <c r="F7713" i="2"/>
  <c r="F7712" i="2"/>
  <c r="F7711" i="2"/>
  <c r="F7710" i="2"/>
  <c r="F7709" i="2"/>
  <c r="F7708" i="2"/>
  <c r="F7707" i="2"/>
  <c r="F7706" i="2"/>
  <c r="F7705" i="2"/>
  <c r="F7704" i="2"/>
  <c r="F7703" i="2"/>
  <c r="F7702" i="2"/>
  <c r="F7701" i="2"/>
  <c r="F7700" i="2"/>
  <c r="F7699" i="2"/>
  <c r="F7698" i="2"/>
  <c r="F7697" i="2"/>
  <c r="F7696" i="2"/>
  <c r="F7695" i="2"/>
  <c r="F7694" i="2"/>
  <c r="F7693" i="2"/>
  <c r="F7692" i="2"/>
  <c r="F7691" i="2"/>
  <c r="F7690" i="2"/>
  <c r="F7689" i="2"/>
  <c r="F7688" i="2"/>
  <c r="F7687" i="2"/>
  <c r="F7686" i="2"/>
  <c r="F7685" i="2"/>
  <c r="F7684" i="2"/>
  <c r="F7683" i="2"/>
  <c r="F7682" i="2"/>
  <c r="F7681" i="2"/>
  <c r="F7680" i="2"/>
  <c r="F7679" i="2"/>
  <c r="F7678" i="2"/>
  <c r="F7677" i="2"/>
  <c r="F7676" i="2"/>
  <c r="F7675" i="2"/>
  <c r="F7674" i="2"/>
  <c r="F7673" i="2"/>
  <c r="F7672" i="2"/>
  <c r="F7671" i="2"/>
  <c r="F7670" i="2"/>
  <c r="F7669" i="2"/>
  <c r="F7668" i="2"/>
  <c r="F7667" i="2"/>
  <c r="F7666" i="2"/>
  <c r="F7665" i="2"/>
  <c r="F7664" i="2"/>
  <c r="F7663" i="2"/>
  <c r="F7662" i="2"/>
  <c r="F7661" i="2"/>
  <c r="F7660" i="2"/>
  <c r="F7659" i="2"/>
  <c r="F7658" i="2"/>
  <c r="F7657" i="2"/>
  <c r="F7656" i="2"/>
  <c r="F7655" i="2"/>
  <c r="F7654" i="2"/>
  <c r="F7653" i="2"/>
  <c r="F7652" i="2"/>
  <c r="F7651" i="2"/>
  <c r="F7650" i="2"/>
  <c r="F7649" i="2"/>
  <c r="F7648" i="2"/>
  <c r="F7647" i="2"/>
  <c r="F7646" i="2"/>
  <c r="F7645" i="2"/>
  <c r="F7644" i="2"/>
  <c r="F7643" i="2"/>
  <c r="F7642" i="2"/>
  <c r="F7641" i="2"/>
  <c r="F7640" i="2"/>
  <c r="F7639" i="2"/>
  <c r="F7638" i="2"/>
  <c r="F7637" i="2"/>
  <c r="F7636" i="2"/>
  <c r="F7635" i="2"/>
  <c r="F7634" i="2"/>
  <c r="F7633" i="2"/>
  <c r="F7632" i="2"/>
  <c r="F7631" i="2"/>
  <c r="F7630" i="2"/>
  <c r="F7629" i="2"/>
  <c r="F7628" i="2"/>
  <c r="F7627" i="2"/>
  <c r="F7626" i="2"/>
  <c r="F7625" i="2"/>
  <c r="F7624" i="2"/>
  <c r="F7623" i="2"/>
  <c r="F7622" i="2"/>
  <c r="F7621" i="2"/>
  <c r="F7620" i="2"/>
  <c r="F7619" i="2"/>
  <c r="F7618" i="2"/>
  <c r="F7617" i="2"/>
  <c r="F7616" i="2"/>
  <c r="F7615" i="2"/>
  <c r="F7614" i="2"/>
  <c r="F7613" i="2"/>
  <c r="F7612" i="2"/>
  <c r="F7611" i="2"/>
  <c r="F7610" i="2"/>
  <c r="F7609" i="2"/>
  <c r="F7608" i="2"/>
  <c r="F7607" i="2"/>
  <c r="F7606" i="2"/>
  <c r="F7605" i="2"/>
  <c r="F7604" i="2"/>
  <c r="F7603" i="2"/>
  <c r="F7602" i="2"/>
  <c r="F7601" i="2"/>
  <c r="F7600" i="2"/>
  <c r="F7599" i="2"/>
  <c r="F7598" i="2"/>
  <c r="F7597" i="2"/>
  <c r="F7596" i="2"/>
  <c r="F7595" i="2"/>
  <c r="F7594" i="2"/>
  <c r="F7593" i="2"/>
  <c r="F7592" i="2"/>
  <c r="F7591" i="2"/>
  <c r="F7590" i="2"/>
  <c r="F7589" i="2"/>
  <c r="F7588" i="2"/>
  <c r="F7587" i="2"/>
  <c r="F7586" i="2"/>
  <c r="F7585" i="2"/>
  <c r="F7584" i="2"/>
  <c r="F7583" i="2"/>
  <c r="F7582" i="2"/>
  <c r="F7581" i="2"/>
  <c r="F7580" i="2"/>
  <c r="F7579" i="2"/>
  <c r="F7578" i="2"/>
  <c r="F7577" i="2"/>
  <c r="F7576" i="2"/>
  <c r="F7575" i="2"/>
  <c r="F7574" i="2"/>
  <c r="F7573" i="2"/>
  <c r="F7572" i="2"/>
  <c r="F7571" i="2"/>
  <c r="F7570" i="2"/>
  <c r="F7569" i="2"/>
  <c r="F7568" i="2"/>
  <c r="F7567" i="2"/>
  <c r="F7566" i="2"/>
  <c r="F7565" i="2"/>
  <c r="F7564" i="2"/>
  <c r="F7563" i="2"/>
  <c r="F7562" i="2"/>
  <c r="F7561" i="2"/>
  <c r="F7560" i="2"/>
  <c r="F7559" i="2"/>
  <c r="F7558" i="2"/>
  <c r="F7557" i="2"/>
  <c r="F7556" i="2"/>
  <c r="F7555" i="2"/>
  <c r="F7554" i="2"/>
  <c r="F7553" i="2"/>
  <c r="F7552" i="2"/>
  <c r="F7551" i="2"/>
  <c r="F7550" i="2"/>
  <c r="F7549" i="2"/>
  <c r="F7548" i="2"/>
  <c r="F7547" i="2"/>
  <c r="F7546" i="2"/>
  <c r="F7545" i="2"/>
  <c r="F7544" i="2"/>
  <c r="F7543" i="2"/>
  <c r="F7542" i="2"/>
  <c r="F7541" i="2"/>
  <c r="F7540" i="2"/>
  <c r="F7539" i="2"/>
  <c r="F7538" i="2"/>
  <c r="F7537" i="2"/>
  <c r="F7536" i="2"/>
  <c r="F7535" i="2"/>
  <c r="F7534" i="2"/>
  <c r="F7533" i="2"/>
  <c r="F7532" i="2"/>
  <c r="F7531" i="2"/>
  <c r="F7530" i="2"/>
  <c r="F7529" i="2"/>
  <c r="F7528" i="2"/>
  <c r="F7527" i="2"/>
  <c r="F7526" i="2"/>
  <c r="F7525" i="2"/>
  <c r="F7524" i="2"/>
  <c r="F7523" i="2"/>
  <c r="F7522" i="2"/>
  <c r="F7521" i="2"/>
  <c r="F7520" i="2"/>
  <c r="F7519" i="2"/>
  <c r="F7518" i="2"/>
  <c r="F7517" i="2"/>
  <c r="F7516" i="2"/>
  <c r="F7515" i="2"/>
  <c r="F7514" i="2"/>
  <c r="F7513" i="2"/>
  <c r="F7512" i="2"/>
  <c r="F7511" i="2"/>
  <c r="F7510" i="2"/>
  <c r="F7509" i="2"/>
  <c r="F7508" i="2"/>
  <c r="F7507" i="2"/>
  <c r="F7506" i="2"/>
  <c r="F7505" i="2"/>
  <c r="F7504" i="2"/>
  <c r="F7503" i="2"/>
  <c r="F7502" i="2"/>
  <c r="F7501" i="2"/>
  <c r="F7500" i="2"/>
  <c r="F7499" i="2"/>
  <c r="F7498" i="2"/>
  <c r="F7497" i="2"/>
  <c r="F7496" i="2"/>
  <c r="F7495" i="2"/>
  <c r="F7494" i="2"/>
  <c r="F7493" i="2"/>
  <c r="F7492" i="2"/>
  <c r="F7491" i="2"/>
  <c r="F7490" i="2"/>
  <c r="F7489" i="2"/>
  <c r="F7488" i="2"/>
  <c r="F7487" i="2"/>
  <c r="F7486" i="2"/>
  <c r="F7485" i="2"/>
  <c r="F7484" i="2"/>
  <c r="F7483" i="2"/>
  <c r="F7482" i="2"/>
  <c r="F7481" i="2"/>
  <c r="F7480" i="2"/>
  <c r="F7479" i="2"/>
  <c r="F7478" i="2"/>
  <c r="F7477" i="2"/>
  <c r="F7476" i="2"/>
  <c r="F7475" i="2"/>
  <c r="F7474" i="2"/>
  <c r="F7473" i="2"/>
  <c r="F7472" i="2"/>
  <c r="F7471" i="2"/>
  <c r="F7470" i="2"/>
  <c r="F7469" i="2"/>
  <c r="F7468" i="2"/>
  <c r="F7467" i="2"/>
  <c r="F7466" i="2"/>
  <c r="F7465" i="2"/>
  <c r="F7464" i="2"/>
  <c r="F7463" i="2"/>
  <c r="F7462" i="2"/>
  <c r="F7461" i="2"/>
  <c r="F7460" i="2"/>
  <c r="F7459" i="2"/>
  <c r="F7458" i="2"/>
  <c r="F7457" i="2"/>
  <c r="F7456" i="2"/>
  <c r="F7455" i="2"/>
  <c r="F7454" i="2"/>
  <c r="F7453" i="2"/>
  <c r="F7452" i="2"/>
  <c r="F7451" i="2"/>
  <c r="F7450" i="2"/>
  <c r="F7449" i="2"/>
  <c r="F7448" i="2"/>
  <c r="F7447" i="2"/>
  <c r="F7446" i="2"/>
  <c r="F7445" i="2"/>
  <c r="F7444" i="2"/>
  <c r="F7443" i="2"/>
  <c r="F7442" i="2"/>
  <c r="F7441" i="2"/>
  <c r="F7440" i="2"/>
  <c r="F7439" i="2"/>
  <c r="F7438" i="2"/>
  <c r="F7437" i="2"/>
  <c r="F7436" i="2"/>
  <c r="F7435" i="2"/>
  <c r="F7434" i="2"/>
  <c r="F7433" i="2"/>
  <c r="F7432" i="2"/>
  <c r="F7431" i="2"/>
  <c r="F7430" i="2"/>
  <c r="F7429" i="2"/>
  <c r="F7428" i="2"/>
  <c r="F7427" i="2"/>
  <c r="F7426" i="2"/>
  <c r="F7425" i="2"/>
  <c r="F7424" i="2"/>
  <c r="F7423" i="2"/>
  <c r="F7422" i="2"/>
  <c r="F7421" i="2"/>
  <c r="F7420" i="2"/>
  <c r="F7419" i="2"/>
  <c r="F7418" i="2"/>
  <c r="F7417" i="2"/>
  <c r="F7416" i="2"/>
  <c r="F7415" i="2"/>
  <c r="F7414" i="2"/>
  <c r="F7413" i="2"/>
  <c r="F7412" i="2"/>
  <c r="F7411" i="2"/>
  <c r="F7410" i="2"/>
  <c r="F7409" i="2"/>
  <c r="F7408" i="2"/>
  <c r="F7407" i="2"/>
  <c r="F7406" i="2"/>
  <c r="F7405" i="2"/>
  <c r="F7404" i="2"/>
  <c r="F7403" i="2"/>
  <c r="F7402" i="2"/>
  <c r="F7401" i="2"/>
  <c r="F7400" i="2"/>
  <c r="F7399" i="2"/>
  <c r="F7398" i="2"/>
  <c r="F7397" i="2"/>
  <c r="F7396" i="2"/>
  <c r="F7395" i="2"/>
  <c r="F7394" i="2"/>
  <c r="F7393" i="2"/>
  <c r="F7392" i="2"/>
  <c r="F7391" i="2"/>
  <c r="F7390" i="2"/>
  <c r="F7389" i="2"/>
  <c r="F7388" i="2"/>
  <c r="F7387" i="2"/>
  <c r="F7386" i="2"/>
  <c r="F7385" i="2"/>
  <c r="F7384" i="2"/>
  <c r="F7383" i="2"/>
  <c r="F7382" i="2"/>
  <c r="F7381" i="2"/>
  <c r="F7380" i="2"/>
  <c r="F7379" i="2"/>
  <c r="F7378" i="2"/>
  <c r="F7377" i="2"/>
  <c r="F7376" i="2"/>
  <c r="F7375" i="2"/>
  <c r="F7374" i="2"/>
  <c r="F7373" i="2"/>
  <c r="F7372" i="2"/>
  <c r="F7371" i="2"/>
  <c r="F7370" i="2"/>
  <c r="F7369" i="2"/>
  <c r="F7368" i="2"/>
  <c r="F7367" i="2"/>
  <c r="F7366" i="2"/>
  <c r="F7365" i="2"/>
  <c r="F7364" i="2"/>
  <c r="F7363" i="2"/>
  <c r="F7362" i="2"/>
  <c r="F7361" i="2"/>
  <c r="F7360" i="2"/>
  <c r="F7359" i="2"/>
  <c r="F7358" i="2"/>
  <c r="F7357" i="2"/>
  <c r="F7356" i="2"/>
  <c r="F7355" i="2"/>
  <c r="F7354" i="2"/>
  <c r="F7353" i="2"/>
  <c r="F7352" i="2"/>
  <c r="F7351" i="2"/>
  <c r="F7350" i="2"/>
  <c r="F7349" i="2"/>
  <c r="F7348" i="2"/>
  <c r="F7347" i="2"/>
  <c r="F7346" i="2"/>
  <c r="F7345" i="2"/>
  <c r="F7344" i="2"/>
  <c r="F7343" i="2"/>
  <c r="F7342" i="2"/>
  <c r="F7341" i="2"/>
  <c r="F7340" i="2"/>
  <c r="F7339" i="2"/>
  <c r="F7338" i="2"/>
  <c r="F7337" i="2"/>
  <c r="F7336" i="2"/>
  <c r="F7335" i="2"/>
  <c r="F7334" i="2"/>
  <c r="F7333" i="2"/>
  <c r="F7332" i="2"/>
  <c r="F7331" i="2"/>
  <c r="F7330" i="2"/>
  <c r="F7329" i="2"/>
  <c r="F7328" i="2"/>
  <c r="F7327" i="2"/>
  <c r="F7326" i="2"/>
  <c r="F7325" i="2"/>
  <c r="F7324" i="2"/>
  <c r="F7323" i="2"/>
  <c r="F7322" i="2"/>
  <c r="F7321" i="2"/>
  <c r="F7320" i="2"/>
  <c r="F7319" i="2"/>
  <c r="F7318" i="2"/>
  <c r="F7317" i="2"/>
  <c r="F7316" i="2"/>
  <c r="F7315" i="2"/>
  <c r="F7314" i="2"/>
  <c r="F7313" i="2"/>
  <c r="F7312" i="2"/>
  <c r="F7311" i="2"/>
  <c r="F7310" i="2"/>
  <c r="F7309" i="2"/>
  <c r="F7308" i="2"/>
  <c r="F7307" i="2"/>
  <c r="F7306" i="2"/>
  <c r="F7305" i="2"/>
  <c r="F7304" i="2"/>
  <c r="F7303" i="2"/>
  <c r="F7302" i="2"/>
  <c r="F7301" i="2"/>
  <c r="F7300" i="2"/>
  <c r="F7299" i="2"/>
  <c r="F7298" i="2"/>
  <c r="F7297" i="2"/>
  <c r="F7296" i="2"/>
  <c r="F7295" i="2"/>
  <c r="F7294" i="2"/>
  <c r="F7293" i="2"/>
  <c r="F7292" i="2"/>
  <c r="F7291" i="2"/>
  <c r="F7290" i="2"/>
  <c r="F7289" i="2"/>
  <c r="F7288" i="2"/>
  <c r="F7287" i="2"/>
  <c r="F7286" i="2"/>
  <c r="F7285" i="2"/>
  <c r="F7284" i="2"/>
  <c r="F7283" i="2"/>
  <c r="F7282" i="2"/>
  <c r="F7281" i="2"/>
  <c r="F7280" i="2"/>
  <c r="F7279" i="2"/>
  <c r="F7278" i="2"/>
  <c r="F7277" i="2"/>
  <c r="F7276" i="2"/>
  <c r="F7275" i="2"/>
  <c r="F7274" i="2"/>
  <c r="F7273" i="2"/>
  <c r="F7272" i="2"/>
  <c r="F7271" i="2"/>
  <c r="F7270" i="2"/>
  <c r="F7269" i="2"/>
  <c r="F7268" i="2"/>
  <c r="F7267" i="2"/>
  <c r="F7266" i="2"/>
  <c r="F7265" i="2"/>
  <c r="F7264" i="2"/>
  <c r="F7263" i="2"/>
  <c r="F7262" i="2"/>
  <c r="F7261" i="2"/>
  <c r="F7260" i="2"/>
  <c r="F7259" i="2"/>
  <c r="F7258" i="2"/>
  <c r="F7257" i="2"/>
  <c r="F7256" i="2"/>
  <c r="F7255" i="2"/>
  <c r="F7254" i="2"/>
  <c r="F7253" i="2"/>
  <c r="F7252" i="2"/>
  <c r="F7251" i="2"/>
  <c r="F7250" i="2"/>
  <c r="F7249" i="2"/>
  <c r="F7248" i="2"/>
  <c r="F7247" i="2"/>
  <c r="F7246" i="2"/>
  <c r="F7245" i="2"/>
  <c r="F7244" i="2"/>
  <c r="F7243" i="2"/>
  <c r="F7242" i="2"/>
  <c r="F7241" i="2"/>
  <c r="F7240" i="2"/>
  <c r="F7239" i="2"/>
  <c r="F7238" i="2"/>
  <c r="F7237" i="2"/>
  <c r="F7236" i="2"/>
  <c r="F7235" i="2"/>
  <c r="F7234" i="2"/>
  <c r="F7233" i="2"/>
  <c r="F7232" i="2"/>
  <c r="F7231" i="2"/>
  <c r="F7230" i="2"/>
  <c r="F7229" i="2"/>
  <c r="F7228" i="2"/>
  <c r="F7227" i="2"/>
  <c r="F7226" i="2"/>
  <c r="F7225" i="2"/>
  <c r="F7224" i="2"/>
  <c r="F7223" i="2"/>
  <c r="F7222" i="2"/>
  <c r="F7221" i="2"/>
  <c r="F7220" i="2"/>
  <c r="F7219" i="2"/>
  <c r="F7218" i="2"/>
  <c r="F7217" i="2"/>
  <c r="F7216" i="2"/>
  <c r="F7215" i="2"/>
  <c r="F7214" i="2"/>
  <c r="F7213" i="2"/>
  <c r="F7212" i="2"/>
  <c r="F7211" i="2"/>
  <c r="F7210" i="2"/>
  <c r="F7209" i="2"/>
  <c r="F7208" i="2"/>
  <c r="F7207" i="2"/>
  <c r="F7206" i="2"/>
  <c r="F7205" i="2"/>
  <c r="F7204" i="2"/>
  <c r="F7203" i="2"/>
  <c r="F7202" i="2"/>
  <c r="F7201" i="2"/>
  <c r="F7200" i="2"/>
  <c r="F7199" i="2"/>
  <c r="F7198" i="2"/>
  <c r="F7197" i="2"/>
  <c r="F7196" i="2"/>
  <c r="F7195" i="2"/>
  <c r="F7194" i="2"/>
  <c r="F7193" i="2"/>
  <c r="F7192" i="2"/>
  <c r="F7191" i="2"/>
  <c r="F7190" i="2"/>
  <c r="F7189" i="2"/>
  <c r="F7188" i="2"/>
  <c r="F7187" i="2"/>
  <c r="F7186" i="2"/>
  <c r="F7185" i="2"/>
  <c r="F7184" i="2"/>
  <c r="F7183" i="2"/>
  <c r="F7182" i="2"/>
  <c r="F7181" i="2"/>
  <c r="F7180" i="2"/>
  <c r="F7179" i="2"/>
  <c r="F7178" i="2"/>
  <c r="F7177" i="2"/>
  <c r="F7176" i="2"/>
  <c r="F7175" i="2"/>
  <c r="F7174" i="2"/>
  <c r="F7173" i="2"/>
  <c r="F7172" i="2"/>
  <c r="F7171" i="2"/>
  <c r="F7170" i="2"/>
  <c r="F7169" i="2"/>
  <c r="F7168" i="2"/>
  <c r="F7167" i="2"/>
  <c r="F7166" i="2"/>
  <c r="F7165" i="2"/>
  <c r="F7164" i="2"/>
  <c r="F7163" i="2"/>
  <c r="F7162" i="2"/>
  <c r="F7161" i="2"/>
  <c r="F7160" i="2"/>
  <c r="F7159" i="2"/>
  <c r="F7158" i="2"/>
  <c r="F7157" i="2"/>
  <c r="F7156" i="2"/>
  <c r="F7155" i="2"/>
  <c r="F7154" i="2"/>
  <c r="F7153" i="2"/>
  <c r="F7152" i="2"/>
  <c r="F7151" i="2"/>
  <c r="F7150" i="2"/>
  <c r="F7149" i="2"/>
  <c r="F7148" i="2"/>
  <c r="F7147" i="2"/>
  <c r="F7146" i="2"/>
  <c r="F7145" i="2"/>
  <c r="F7144" i="2"/>
  <c r="F7143" i="2"/>
  <c r="F7142" i="2"/>
  <c r="F7141" i="2"/>
  <c r="F7140" i="2"/>
  <c r="F7139" i="2"/>
  <c r="F7138" i="2"/>
  <c r="F7137" i="2"/>
  <c r="F7136" i="2"/>
  <c r="F7135" i="2"/>
  <c r="F7134" i="2"/>
  <c r="F7133" i="2"/>
  <c r="F7132" i="2"/>
  <c r="F7131" i="2"/>
  <c r="F7130" i="2"/>
  <c r="F7129" i="2"/>
  <c r="F7128" i="2"/>
  <c r="F7127" i="2"/>
  <c r="F7126" i="2"/>
  <c r="F7125" i="2"/>
  <c r="F7124" i="2"/>
  <c r="F7123" i="2"/>
  <c r="F7122" i="2"/>
  <c r="F7121" i="2"/>
  <c r="F7120" i="2"/>
  <c r="F7119" i="2"/>
  <c r="F7118" i="2"/>
  <c r="F7117" i="2"/>
  <c r="F7116" i="2"/>
  <c r="F7115" i="2"/>
  <c r="F7114" i="2"/>
  <c r="F7113" i="2"/>
  <c r="F7112" i="2"/>
  <c r="F7111" i="2"/>
  <c r="F7110" i="2"/>
  <c r="F7109" i="2"/>
  <c r="F7108" i="2"/>
  <c r="F7107" i="2"/>
  <c r="F7106" i="2"/>
  <c r="F7105" i="2"/>
  <c r="F7104" i="2"/>
  <c r="F7103" i="2"/>
  <c r="F7102" i="2"/>
  <c r="F7101" i="2"/>
  <c r="F7100" i="2"/>
  <c r="F7099" i="2"/>
  <c r="F7098" i="2"/>
  <c r="F7097" i="2"/>
  <c r="F7096" i="2"/>
  <c r="F7095" i="2"/>
  <c r="F7094" i="2"/>
  <c r="F7093" i="2"/>
  <c r="F7092" i="2"/>
  <c r="F7091" i="2"/>
  <c r="F7090" i="2"/>
  <c r="F7089" i="2"/>
  <c r="F7088" i="2"/>
  <c r="F7087" i="2"/>
  <c r="F7086" i="2"/>
  <c r="F7085" i="2"/>
  <c r="F7084" i="2"/>
  <c r="F7083" i="2"/>
  <c r="F7082" i="2"/>
  <c r="F7081" i="2"/>
  <c r="F7080" i="2"/>
  <c r="F7079" i="2"/>
  <c r="F7078" i="2"/>
  <c r="F7077" i="2"/>
  <c r="F7076" i="2"/>
  <c r="F7075" i="2"/>
  <c r="F7074" i="2"/>
  <c r="F7073" i="2"/>
  <c r="F7072" i="2"/>
  <c r="F7071" i="2"/>
  <c r="F7070" i="2"/>
  <c r="F7069" i="2"/>
  <c r="F7068" i="2"/>
  <c r="F7067" i="2"/>
  <c r="F7066" i="2"/>
  <c r="F7065" i="2"/>
  <c r="F7064" i="2"/>
  <c r="F7063" i="2"/>
  <c r="F7062" i="2"/>
  <c r="F7061" i="2"/>
  <c r="F7060" i="2"/>
  <c r="F7059" i="2"/>
  <c r="F7058" i="2"/>
  <c r="F7057" i="2"/>
  <c r="F7056" i="2"/>
  <c r="F7055" i="2"/>
  <c r="F7054" i="2"/>
  <c r="F7053" i="2"/>
  <c r="F7052" i="2"/>
  <c r="F7051" i="2"/>
  <c r="F7050" i="2"/>
  <c r="F7049" i="2"/>
  <c r="F7048" i="2"/>
  <c r="F7047" i="2"/>
  <c r="F7046" i="2"/>
  <c r="F7045" i="2"/>
  <c r="F7044" i="2"/>
  <c r="F7043" i="2"/>
  <c r="F7042" i="2"/>
  <c r="F7041" i="2"/>
  <c r="F7040" i="2"/>
  <c r="F7039" i="2"/>
  <c r="F7038" i="2"/>
  <c r="F7037" i="2"/>
  <c r="F7036" i="2"/>
  <c r="F7035" i="2"/>
  <c r="F7034" i="2"/>
  <c r="F7033" i="2"/>
  <c r="F7032" i="2"/>
  <c r="F7031" i="2"/>
  <c r="F7030" i="2"/>
  <c r="F7029" i="2"/>
  <c r="F7028" i="2"/>
  <c r="F7027" i="2"/>
  <c r="F7026" i="2"/>
  <c r="F7025" i="2"/>
  <c r="F7024" i="2"/>
  <c r="F7023" i="2"/>
  <c r="F7022" i="2"/>
  <c r="F7021" i="2"/>
  <c r="F7020" i="2"/>
  <c r="F7019" i="2"/>
  <c r="F7018" i="2"/>
  <c r="F7017" i="2"/>
  <c r="F7016" i="2"/>
  <c r="F7015" i="2"/>
  <c r="F7014" i="2"/>
  <c r="F7013" i="2"/>
  <c r="F7012" i="2"/>
  <c r="F7011" i="2"/>
  <c r="F7010" i="2"/>
  <c r="F7009" i="2"/>
  <c r="F7008" i="2"/>
  <c r="F7007" i="2"/>
  <c r="F7006" i="2"/>
  <c r="F7005" i="2"/>
  <c r="F7004" i="2"/>
  <c r="F7003" i="2"/>
  <c r="F7002" i="2"/>
  <c r="F7001" i="2"/>
  <c r="F7000" i="2"/>
  <c r="F6999" i="2"/>
  <c r="F6998" i="2"/>
  <c r="F6997" i="2"/>
  <c r="F6996" i="2"/>
  <c r="F6995" i="2"/>
  <c r="F6994" i="2"/>
  <c r="F6993" i="2"/>
  <c r="F6992" i="2"/>
  <c r="F6991" i="2"/>
  <c r="F6990" i="2"/>
  <c r="F6989" i="2"/>
  <c r="F6988" i="2"/>
  <c r="F6987" i="2"/>
  <c r="F6986" i="2"/>
  <c r="F6985" i="2"/>
  <c r="F6984" i="2"/>
  <c r="F6983" i="2"/>
  <c r="F6982" i="2"/>
  <c r="F6981" i="2"/>
  <c r="F6980" i="2"/>
  <c r="F6979" i="2"/>
  <c r="F6978" i="2"/>
  <c r="F6977" i="2"/>
  <c r="F6976" i="2"/>
  <c r="F6975" i="2"/>
  <c r="F6974" i="2"/>
  <c r="F6973" i="2"/>
  <c r="F6972" i="2"/>
  <c r="F6971" i="2"/>
  <c r="F6970" i="2"/>
  <c r="F6969" i="2"/>
  <c r="F6968" i="2"/>
  <c r="F6967" i="2"/>
  <c r="F6966" i="2"/>
  <c r="F6965" i="2"/>
  <c r="F6964" i="2"/>
  <c r="F6963" i="2"/>
  <c r="F6962" i="2"/>
  <c r="F6961" i="2"/>
  <c r="F6960" i="2"/>
  <c r="F6959" i="2"/>
  <c r="F6958" i="2"/>
  <c r="F6957" i="2"/>
  <c r="F6956" i="2"/>
  <c r="F6955" i="2"/>
  <c r="F6954" i="2"/>
  <c r="F6953" i="2"/>
  <c r="F6952" i="2"/>
  <c r="F6951" i="2"/>
  <c r="F6950" i="2"/>
  <c r="F6949" i="2"/>
  <c r="F6948" i="2"/>
  <c r="F6947" i="2"/>
  <c r="F6946" i="2"/>
  <c r="F6945" i="2"/>
  <c r="F6944" i="2"/>
  <c r="F6943" i="2"/>
  <c r="F6942" i="2"/>
  <c r="F6941" i="2"/>
  <c r="F6940" i="2"/>
  <c r="F6939" i="2"/>
  <c r="F6938" i="2"/>
  <c r="F6937" i="2"/>
  <c r="F6936" i="2"/>
  <c r="F6935" i="2"/>
  <c r="F6934" i="2"/>
  <c r="F6933" i="2"/>
  <c r="F6932" i="2"/>
  <c r="F6931" i="2"/>
  <c r="F6930" i="2"/>
  <c r="F6929" i="2"/>
  <c r="F6928" i="2"/>
  <c r="F6927" i="2"/>
  <c r="F6926" i="2"/>
  <c r="F6925" i="2"/>
  <c r="F6924" i="2"/>
  <c r="F6923" i="2"/>
  <c r="F6922" i="2"/>
  <c r="F6921" i="2"/>
  <c r="F6920" i="2"/>
  <c r="F6919" i="2"/>
  <c r="F6918" i="2"/>
  <c r="F6917" i="2"/>
  <c r="F6916" i="2"/>
  <c r="F6915" i="2"/>
  <c r="F6914" i="2"/>
  <c r="F6913" i="2"/>
  <c r="F6912" i="2"/>
  <c r="F6911" i="2"/>
  <c r="F6910" i="2"/>
  <c r="F6909" i="2"/>
  <c r="F6908" i="2"/>
  <c r="F6907" i="2"/>
  <c r="F6906" i="2"/>
  <c r="F6905" i="2"/>
  <c r="F6904" i="2"/>
  <c r="F6903" i="2"/>
  <c r="F6902" i="2"/>
  <c r="F6901" i="2"/>
  <c r="F6900" i="2"/>
  <c r="F6899" i="2"/>
  <c r="F6898" i="2"/>
  <c r="F6897" i="2"/>
  <c r="F6896" i="2"/>
  <c r="F6895" i="2"/>
  <c r="F6894" i="2"/>
  <c r="F6893" i="2"/>
  <c r="F6892" i="2"/>
  <c r="F6891" i="2"/>
  <c r="F6890" i="2"/>
  <c r="F6889" i="2"/>
  <c r="F6888" i="2"/>
  <c r="F6887" i="2"/>
  <c r="F6886" i="2"/>
  <c r="F6885" i="2"/>
  <c r="F6884" i="2"/>
  <c r="F6883" i="2"/>
  <c r="F6882" i="2"/>
  <c r="F6881" i="2"/>
  <c r="F6880" i="2"/>
  <c r="F6879" i="2"/>
  <c r="F6878" i="2"/>
  <c r="F6877" i="2"/>
  <c r="F6876" i="2"/>
  <c r="F6875" i="2"/>
  <c r="F6874" i="2"/>
  <c r="F6873" i="2"/>
  <c r="F6872" i="2"/>
  <c r="F6871" i="2"/>
  <c r="F6870" i="2"/>
  <c r="F6869" i="2"/>
  <c r="F6868" i="2"/>
  <c r="F6867" i="2"/>
  <c r="F6866" i="2"/>
  <c r="F6865" i="2"/>
  <c r="F6864" i="2"/>
  <c r="F6863" i="2"/>
  <c r="F6862" i="2"/>
  <c r="F6861" i="2"/>
  <c r="F6860" i="2"/>
  <c r="F6859" i="2"/>
  <c r="F6858" i="2"/>
  <c r="F6857" i="2"/>
  <c r="F6856" i="2"/>
  <c r="F6855" i="2"/>
  <c r="F6854" i="2"/>
  <c r="F6853" i="2"/>
  <c r="F6852" i="2"/>
  <c r="F6851" i="2"/>
  <c r="F6850" i="2"/>
  <c r="F6849" i="2"/>
  <c r="F6848" i="2"/>
  <c r="F6847" i="2"/>
  <c r="F6846" i="2"/>
  <c r="F6845" i="2"/>
  <c r="F6844" i="2"/>
  <c r="F6843" i="2"/>
  <c r="F6842" i="2"/>
  <c r="F6841" i="2"/>
  <c r="F6840" i="2"/>
  <c r="F6839" i="2"/>
  <c r="F6838" i="2"/>
  <c r="F6837" i="2"/>
  <c r="F6836" i="2"/>
  <c r="F6835" i="2"/>
  <c r="F6834" i="2"/>
  <c r="F6833" i="2"/>
  <c r="F6832" i="2"/>
  <c r="F6831" i="2"/>
  <c r="F6830" i="2"/>
  <c r="F6829" i="2"/>
  <c r="F6828" i="2"/>
  <c r="F6827" i="2"/>
  <c r="F6826" i="2"/>
  <c r="F6825" i="2"/>
  <c r="F6824" i="2"/>
  <c r="F6823" i="2"/>
  <c r="F6822" i="2"/>
  <c r="F6821" i="2"/>
  <c r="F6820" i="2"/>
  <c r="F6819" i="2"/>
  <c r="F6818" i="2"/>
  <c r="F6817" i="2"/>
  <c r="F6816" i="2"/>
  <c r="F6815" i="2"/>
  <c r="F6814" i="2"/>
  <c r="F6813" i="2"/>
  <c r="F6812" i="2"/>
  <c r="F6811" i="2"/>
  <c r="F6810" i="2"/>
  <c r="F6809" i="2"/>
  <c r="F6808" i="2"/>
  <c r="F6807" i="2"/>
  <c r="F6806" i="2"/>
  <c r="F6805" i="2"/>
  <c r="F6804" i="2"/>
  <c r="F6803" i="2"/>
  <c r="F6802" i="2"/>
  <c r="F6801" i="2"/>
  <c r="F6800" i="2"/>
  <c r="F6799" i="2"/>
  <c r="F6798" i="2"/>
  <c r="F6797" i="2"/>
  <c r="F6796" i="2"/>
  <c r="F6795" i="2"/>
  <c r="F6794" i="2"/>
  <c r="F6793" i="2"/>
  <c r="F6792" i="2"/>
  <c r="F6791" i="2"/>
  <c r="F6790" i="2"/>
  <c r="F6789" i="2"/>
  <c r="F6788" i="2"/>
  <c r="F6787" i="2"/>
  <c r="F6786" i="2"/>
  <c r="F6785" i="2"/>
  <c r="F6784" i="2"/>
  <c r="F6783" i="2"/>
  <c r="F6782" i="2"/>
  <c r="F6781" i="2"/>
  <c r="F6780" i="2"/>
  <c r="F6779" i="2"/>
  <c r="F6778" i="2"/>
  <c r="F6777" i="2"/>
  <c r="F6776" i="2"/>
  <c r="F6775" i="2"/>
  <c r="F6774" i="2"/>
  <c r="F6773" i="2"/>
  <c r="F6772" i="2"/>
  <c r="F6771" i="2"/>
  <c r="F6770" i="2"/>
  <c r="F6769" i="2"/>
  <c r="F6768" i="2"/>
  <c r="F6767" i="2"/>
  <c r="F6766" i="2"/>
  <c r="F6765" i="2"/>
  <c r="F6764" i="2"/>
  <c r="F6763" i="2"/>
  <c r="F6762" i="2"/>
  <c r="F6761" i="2"/>
  <c r="F6760" i="2"/>
  <c r="F6759" i="2"/>
  <c r="F6758" i="2"/>
  <c r="F6757" i="2"/>
  <c r="F6756" i="2"/>
  <c r="F6755" i="2"/>
  <c r="F6754" i="2"/>
  <c r="F6753" i="2"/>
  <c r="F6752" i="2"/>
  <c r="F6751" i="2"/>
  <c r="F6750" i="2"/>
  <c r="F6749" i="2"/>
  <c r="F6748" i="2"/>
  <c r="F6747" i="2"/>
  <c r="F6746" i="2"/>
  <c r="F6745" i="2"/>
  <c r="F6744" i="2"/>
  <c r="F6743" i="2"/>
  <c r="F6742" i="2"/>
  <c r="F6741" i="2"/>
  <c r="F6740" i="2"/>
  <c r="F6739" i="2"/>
  <c r="F6738" i="2"/>
  <c r="F6737" i="2"/>
  <c r="F6736" i="2"/>
  <c r="F6735" i="2"/>
  <c r="F6734" i="2"/>
  <c r="F6733" i="2"/>
  <c r="F6732" i="2"/>
  <c r="F6731" i="2"/>
  <c r="F6730" i="2"/>
  <c r="F6729" i="2"/>
  <c r="F6728" i="2"/>
  <c r="F6727" i="2"/>
  <c r="F6726" i="2"/>
  <c r="F6725" i="2"/>
  <c r="F6724" i="2"/>
  <c r="F6723" i="2"/>
  <c r="F6722" i="2"/>
  <c r="F6721" i="2"/>
  <c r="F6720" i="2"/>
  <c r="F6719" i="2"/>
  <c r="F6718" i="2"/>
  <c r="F6717" i="2"/>
  <c r="F6716" i="2"/>
  <c r="F6715" i="2"/>
  <c r="F6714" i="2"/>
  <c r="F6713" i="2"/>
  <c r="F6712" i="2"/>
  <c r="F6711" i="2"/>
  <c r="F6710" i="2"/>
  <c r="F6709" i="2"/>
  <c r="F6708" i="2"/>
  <c r="F6707" i="2"/>
  <c r="F6706" i="2"/>
  <c r="F6705" i="2"/>
  <c r="F6704" i="2"/>
  <c r="F6703" i="2"/>
  <c r="F6702" i="2"/>
  <c r="F6701" i="2"/>
  <c r="F6700" i="2"/>
  <c r="F6699" i="2"/>
  <c r="F6698" i="2"/>
  <c r="F6697" i="2"/>
  <c r="F6696" i="2"/>
  <c r="F6695" i="2"/>
  <c r="F6694" i="2"/>
  <c r="F6693" i="2"/>
  <c r="F6692" i="2"/>
  <c r="F6691" i="2"/>
  <c r="F6690" i="2"/>
  <c r="F6689" i="2"/>
  <c r="F6688" i="2"/>
  <c r="F6687" i="2"/>
  <c r="F6686" i="2"/>
  <c r="F6685" i="2"/>
  <c r="F6684" i="2"/>
  <c r="F6683" i="2"/>
  <c r="F6682" i="2"/>
  <c r="F6681" i="2"/>
  <c r="F6680" i="2"/>
  <c r="F6679" i="2"/>
  <c r="F6678" i="2"/>
  <c r="F6677" i="2"/>
  <c r="F6676" i="2"/>
  <c r="F6675" i="2"/>
  <c r="F6674" i="2"/>
  <c r="F6673" i="2"/>
  <c r="F6672" i="2"/>
  <c r="F6671" i="2"/>
  <c r="F6670" i="2"/>
  <c r="F6669" i="2"/>
  <c r="F6668" i="2"/>
  <c r="F6667" i="2"/>
  <c r="F6666" i="2"/>
  <c r="F6665" i="2"/>
  <c r="F6664" i="2"/>
  <c r="F6663" i="2"/>
  <c r="F6662" i="2"/>
  <c r="F6661" i="2"/>
  <c r="F6660" i="2"/>
  <c r="F6659" i="2"/>
  <c r="F6658" i="2"/>
  <c r="F6657" i="2"/>
  <c r="F6656" i="2"/>
  <c r="F6655" i="2"/>
  <c r="F6654" i="2"/>
  <c r="F6653" i="2"/>
  <c r="F6652" i="2"/>
  <c r="F6651" i="2"/>
  <c r="F6650" i="2"/>
  <c r="F6649" i="2"/>
  <c r="F6648" i="2"/>
  <c r="F6647" i="2"/>
  <c r="F6646" i="2"/>
  <c r="F6645" i="2"/>
  <c r="F6644" i="2"/>
  <c r="F6643" i="2"/>
  <c r="F6642" i="2"/>
  <c r="F6641" i="2"/>
  <c r="F6640" i="2"/>
  <c r="F6639" i="2"/>
  <c r="F6638" i="2"/>
  <c r="F6637" i="2"/>
  <c r="F6636" i="2"/>
  <c r="F6635" i="2"/>
  <c r="F6634" i="2"/>
  <c r="F6633" i="2"/>
  <c r="F6632" i="2"/>
  <c r="F6631" i="2"/>
  <c r="F6630" i="2"/>
  <c r="F6629" i="2"/>
  <c r="F6628" i="2"/>
  <c r="F6627" i="2"/>
  <c r="F6626" i="2"/>
  <c r="F6625" i="2"/>
  <c r="F6624" i="2"/>
  <c r="F6623" i="2"/>
  <c r="F6622" i="2"/>
  <c r="F6621" i="2"/>
  <c r="F6620" i="2"/>
  <c r="F6619" i="2"/>
  <c r="F6618" i="2"/>
  <c r="F6617" i="2"/>
  <c r="F6616" i="2"/>
  <c r="F6615" i="2"/>
  <c r="F6614" i="2"/>
  <c r="F6613" i="2"/>
  <c r="F6612" i="2"/>
  <c r="F6611" i="2"/>
  <c r="F6610" i="2"/>
  <c r="F6609" i="2"/>
  <c r="F6608" i="2"/>
  <c r="F6607" i="2"/>
  <c r="F6606" i="2"/>
  <c r="F6605" i="2"/>
  <c r="F6604" i="2"/>
  <c r="F6603" i="2"/>
  <c r="F6602" i="2"/>
  <c r="F6601" i="2"/>
  <c r="F6600" i="2"/>
  <c r="F6599" i="2"/>
  <c r="F6598" i="2"/>
  <c r="F6597" i="2"/>
  <c r="F6596" i="2"/>
  <c r="F6595" i="2"/>
  <c r="F6594" i="2"/>
  <c r="F6593" i="2"/>
  <c r="F6592" i="2"/>
  <c r="F6591" i="2"/>
  <c r="F6590" i="2"/>
  <c r="F6589" i="2"/>
  <c r="F6588" i="2"/>
  <c r="F6587" i="2"/>
  <c r="F6586" i="2"/>
  <c r="F6585" i="2"/>
  <c r="F6584" i="2"/>
  <c r="F6583" i="2"/>
  <c r="F6582" i="2"/>
  <c r="F6581" i="2"/>
  <c r="F6580" i="2"/>
  <c r="F6579" i="2"/>
  <c r="F6578" i="2"/>
  <c r="F6577" i="2"/>
  <c r="F6576" i="2"/>
  <c r="F6575" i="2"/>
  <c r="F6574" i="2"/>
  <c r="F6573" i="2"/>
  <c r="F6572" i="2"/>
  <c r="F6571" i="2"/>
  <c r="F6570" i="2"/>
  <c r="F6569" i="2"/>
  <c r="F6568" i="2"/>
  <c r="F6567" i="2"/>
  <c r="F6566" i="2"/>
  <c r="F6565" i="2"/>
  <c r="F6564" i="2"/>
  <c r="F6563" i="2"/>
  <c r="F6562" i="2"/>
  <c r="F6561" i="2"/>
  <c r="F6560" i="2"/>
  <c r="F6559" i="2"/>
  <c r="F6558" i="2"/>
  <c r="F6557" i="2"/>
  <c r="F6556" i="2"/>
  <c r="F6555" i="2"/>
  <c r="F6554" i="2"/>
  <c r="F6553" i="2"/>
  <c r="F6552" i="2"/>
  <c r="F6551" i="2"/>
  <c r="F6550" i="2"/>
  <c r="F6549" i="2"/>
  <c r="F6548" i="2"/>
  <c r="F6547" i="2"/>
  <c r="F6546" i="2"/>
  <c r="F6545" i="2"/>
  <c r="F6544" i="2"/>
  <c r="F6543" i="2"/>
  <c r="F6542" i="2"/>
  <c r="F6541" i="2"/>
  <c r="F6540" i="2"/>
  <c r="F6539" i="2"/>
  <c r="F6538" i="2"/>
  <c r="F6537" i="2"/>
  <c r="F6536" i="2"/>
  <c r="F6535" i="2"/>
  <c r="F6534" i="2"/>
  <c r="F6533" i="2"/>
  <c r="F6532" i="2"/>
  <c r="F6531" i="2"/>
  <c r="F6530" i="2"/>
  <c r="F6529" i="2"/>
  <c r="F6528" i="2"/>
  <c r="F6527" i="2"/>
  <c r="F6526" i="2"/>
  <c r="F6525" i="2"/>
  <c r="F6524" i="2"/>
  <c r="F6523" i="2"/>
  <c r="F6522" i="2"/>
  <c r="F6521" i="2"/>
  <c r="F6520" i="2"/>
  <c r="F6519" i="2"/>
  <c r="F6518" i="2"/>
  <c r="F6517" i="2"/>
  <c r="F6516" i="2"/>
  <c r="F6515" i="2"/>
  <c r="F6514" i="2"/>
  <c r="F6513" i="2"/>
  <c r="F6512" i="2"/>
  <c r="F6511" i="2"/>
  <c r="F6510" i="2"/>
  <c r="F6509" i="2"/>
  <c r="F6508" i="2"/>
  <c r="F6507" i="2"/>
  <c r="F6506" i="2"/>
  <c r="F6505" i="2"/>
  <c r="F6504" i="2"/>
  <c r="F6503" i="2"/>
  <c r="F6502" i="2"/>
  <c r="F6501" i="2"/>
  <c r="F6500" i="2"/>
  <c r="F6499" i="2"/>
  <c r="F6498" i="2"/>
  <c r="F6497" i="2"/>
  <c r="F6496" i="2"/>
  <c r="F6495" i="2"/>
  <c r="F6494" i="2"/>
  <c r="F6493" i="2"/>
  <c r="F6492" i="2"/>
  <c r="F6491" i="2"/>
  <c r="F6490" i="2"/>
  <c r="F6489" i="2"/>
  <c r="F6488" i="2"/>
  <c r="F6487" i="2"/>
  <c r="F6486" i="2"/>
  <c r="F6485" i="2"/>
  <c r="F6484" i="2"/>
  <c r="F6483" i="2"/>
  <c r="F6482" i="2"/>
  <c r="F6481" i="2"/>
  <c r="F6480" i="2"/>
  <c r="F6479" i="2"/>
  <c r="F6478" i="2"/>
  <c r="F6477" i="2"/>
  <c r="F6476" i="2"/>
  <c r="F6475" i="2"/>
  <c r="F6474" i="2"/>
  <c r="F6473" i="2"/>
  <c r="F6472" i="2"/>
  <c r="F6471" i="2"/>
  <c r="F6470" i="2"/>
  <c r="F6469" i="2"/>
  <c r="F6468" i="2"/>
  <c r="F6467" i="2"/>
  <c r="F6466" i="2"/>
  <c r="F6465" i="2"/>
  <c r="F6464" i="2"/>
  <c r="F6463" i="2"/>
  <c r="F6462" i="2"/>
  <c r="F6461" i="2"/>
  <c r="F6460" i="2"/>
  <c r="F6459" i="2"/>
  <c r="F6458" i="2"/>
  <c r="F6457" i="2"/>
  <c r="F6456" i="2"/>
  <c r="F6455" i="2"/>
  <c r="F6454" i="2"/>
  <c r="F6453" i="2"/>
  <c r="F6452" i="2"/>
  <c r="F6451" i="2"/>
  <c r="F6450" i="2"/>
  <c r="F6449" i="2"/>
  <c r="F6448" i="2"/>
  <c r="F6447" i="2"/>
  <c r="F6446" i="2"/>
  <c r="F6445" i="2"/>
  <c r="F6444" i="2"/>
  <c r="F6443" i="2"/>
  <c r="F6442" i="2"/>
  <c r="F6441" i="2"/>
  <c r="F6440" i="2"/>
  <c r="F6439" i="2"/>
  <c r="F6438" i="2"/>
  <c r="F6437" i="2"/>
  <c r="F6436" i="2"/>
  <c r="F6435" i="2"/>
  <c r="F6434" i="2"/>
  <c r="F6433" i="2"/>
  <c r="F6432" i="2"/>
  <c r="F6431" i="2"/>
  <c r="F6430" i="2"/>
  <c r="F6429" i="2"/>
  <c r="F6428" i="2"/>
  <c r="F6427" i="2"/>
  <c r="F6426" i="2"/>
  <c r="F6425" i="2"/>
  <c r="F6424" i="2"/>
  <c r="F6423" i="2"/>
  <c r="F6422" i="2"/>
  <c r="F6421" i="2"/>
  <c r="F6420" i="2"/>
  <c r="F6419" i="2"/>
  <c r="F6418" i="2"/>
  <c r="F6417" i="2"/>
  <c r="F6416" i="2"/>
  <c r="F6415" i="2"/>
  <c r="F6414" i="2"/>
  <c r="F6413" i="2"/>
  <c r="F6412" i="2"/>
  <c r="F6411" i="2"/>
  <c r="F6410" i="2"/>
  <c r="F6409" i="2"/>
  <c r="F6408" i="2"/>
  <c r="F6407" i="2"/>
  <c r="F6406" i="2"/>
  <c r="F6405" i="2"/>
  <c r="F6404" i="2"/>
  <c r="F6403" i="2"/>
  <c r="F6402" i="2"/>
  <c r="F6401" i="2"/>
  <c r="F6400" i="2"/>
  <c r="F6399" i="2"/>
  <c r="F6398" i="2"/>
  <c r="F6397" i="2"/>
  <c r="F6396" i="2"/>
  <c r="F6395" i="2"/>
  <c r="F6394" i="2"/>
  <c r="F6393" i="2"/>
  <c r="F6392" i="2"/>
  <c r="F6391" i="2"/>
  <c r="F6390" i="2"/>
  <c r="F6389" i="2"/>
  <c r="F6388" i="2"/>
  <c r="F6387" i="2"/>
  <c r="F6386" i="2"/>
  <c r="F6385" i="2"/>
  <c r="F6384" i="2"/>
  <c r="F6383" i="2"/>
  <c r="F6382" i="2"/>
  <c r="F6381" i="2"/>
  <c r="F6380" i="2"/>
  <c r="F6379" i="2"/>
  <c r="F6378" i="2"/>
  <c r="F6377" i="2"/>
  <c r="F6376" i="2"/>
  <c r="F6375" i="2"/>
  <c r="F6374" i="2"/>
  <c r="F6373" i="2"/>
  <c r="F6372" i="2"/>
  <c r="F6371" i="2"/>
  <c r="F6370" i="2"/>
  <c r="F6369" i="2"/>
  <c r="F6368" i="2"/>
  <c r="F6367" i="2"/>
  <c r="F6366" i="2"/>
  <c r="F6365" i="2"/>
  <c r="F6364" i="2"/>
  <c r="F6363" i="2"/>
  <c r="F6362" i="2"/>
  <c r="F6361" i="2"/>
  <c r="F6360" i="2"/>
  <c r="F6359" i="2"/>
  <c r="F6358" i="2"/>
  <c r="F6357" i="2"/>
  <c r="F6356" i="2"/>
  <c r="F6355" i="2"/>
  <c r="F6354" i="2"/>
  <c r="F6353" i="2"/>
  <c r="F6352" i="2"/>
  <c r="F6351" i="2"/>
  <c r="F6350" i="2"/>
  <c r="F6349" i="2"/>
  <c r="F6348" i="2"/>
  <c r="F6347" i="2"/>
  <c r="F6346" i="2"/>
  <c r="F6345" i="2"/>
  <c r="F6344" i="2"/>
  <c r="F6343" i="2"/>
  <c r="F6342" i="2"/>
  <c r="F6341" i="2"/>
  <c r="F6340" i="2"/>
  <c r="F6339" i="2"/>
  <c r="F6338" i="2"/>
  <c r="F6337" i="2"/>
  <c r="F6336" i="2"/>
  <c r="F6335" i="2"/>
  <c r="F6334" i="2"/>
  <c r="F6333" i="2"/>
  <c r="F6332" i="2"/>
  <c r="F6331" i="2"/>
  <c r="F6330" i="2"/>
  <c r="F6329" i="2"/>
  <c r="F6328" i="2"/>
  <c r="F6327" i="2"/>
  <c r="F6326" i="2"/>
  <c r="F6325" i="2"/>
  <c r="F6324" i="2"/>
  <c r="F6323" i="2"/>
  <c r="F6322" i="2"/>
  <c r="F6321" i="2"/>
  <c r="F6320" i="2"/>
  <c r="F6319" i="2"/>
  <c r="F6318" i="2"/>
  <c r="F6317" i="2"/>
  <c r="F6316" i="2"/>
  <c r="F6315" i="2"/>
  <c r="F6314" i="2"/>
  <c r="F6313" i="2"/>
  <c r="F6312" i="2"/>
  <c r="F6311" i="2"/>
  <c r="F6310" i="2"/>
  <c r="F6309" i="2"/>
  <c r="F6308" i="2"/>
  <c r="F6307" i="2"/>
  <c r="F6306" i="2"/>
  <c r="F6305" i="2"/>
  <c r="F6304" i="2"/>
  <c r="F6303" i="2"/>
  <c r="F6302" i="2"/>
  <c r="F6301" i="2"/>
  <c r="F6300" i="2"/>
  <c r="F6299" i="2"/>
  <c r="F6298" i="2"/>
  <c r="F6297" i="2"/>
  <c r="F6296" i="2"/>
  <c r="F6295" i="2"/>
  <c r="F6294" i="2"/>
  <c r="F6293" i="2"/>
  <c r="F6292" i="2"/>
  <c r="F6291" i="2"/>
  <c r="F6290" i="2"/>
  <c r="F6289" i="2"/>
  <c r="F6288" i="2"/>
  <c r="F6287" i="2"/>
  <c r="F6286" i="2"/>
  <c r="F6285" i="2"/>
  <c r="F6284" i="2"/>
  <c r="F6283" i="2"/>
  <c r="F6282" i="2"/>
  <c r="F6281" i="2"/>
  <c r="F6280" i="2"/>
  <c r="F6279" i="2"/>
  <c r="F6278" i="2"/>
  <c r="F6277" i="2"/>
  <c r="F6276" i="2"/>
  <c r="F6275" i="2"/>
  <c r="F6274" i="2"/>
  <c r="F6273" i="2"/>
  <c r="F6272" i="2"/>
  <c r="F6271" i="2"/>
  <c r="F6270" i="2"/>
  <c r="F6269" i="2"/>
  <c r="F6268" i="2"/>
  <c r="F6267" i="2"/>
  <c r="F6266" i="2"/>
  <c r="F6265" i="2"/>
  <c r="F6264" i="2"/>
  <c r="F6263" i="2"/>
  <c r="F6262" i="2"/>
  <c r="F6261" i="2"/>
  <c r="F6260" i="2"/>
  <c r="F6259" i="2"/>
  <c r="F6258" i="2"/>
  <c r="F6257" i="2"/>
  <c r="F6256" i="2"/>
  <c r="F6255" i="2"/>
  <c r="F6254" i="2"/>
  <c r="F6253" i="2"/>
  <c r="F6252" i="2"/>
  <c r="F6251" i="2"/>
  <c r="F6250" i="2"/>
  <c r="F6249" i="2"/>
  <c r="F6248" i="2"/>
  <c r="F6247" i="2"/>
  <c r="F6246" i="2"/>
  <c r="F6245" i="2"/>
  <c r="F6244" i="2"/>
  <c r="F6243" i="2"/>
  <c r="F6242" i="2"/>
  <c r="F6241" i="2"/>
  <c r="F6240" i="2"/>
  <c r="F6239" i="2"/>
  <c r="F6238" i="2"/>
  <c r="F6237" i="2"/>
  <c r="F6236" i="2"/>
  <c r="F6235" i="2"/>
  <c r="F6234" i="2"/>
  <c r="F6233" i="2"/>
  <c r="F6232" i="2"/>
  <c r="F6231" i="2"/>
  <c r="F6230" i="2"/>
  <c r="F6229" i="2"/>
  <c r="F6228" i="2"/>
  <c r="F6227" i="2"/>
  <c r="F6226" i="2"/>
  <c r="F6225" i="2"/>
  <c r="F6224" i="2"/>
  <c r="F6223" i="2"/>
  <c r="F6222" i="2"/>
  <c r="F6221" i="2"/>
  <c r="F6220" i="2"/>
  <c r="F6219" i="2"/>
  <c r="F6218" i="2"/>
  <c r="F6217" i="2"/>
  <c r="F6216" i="2"/>
  <c r="F6215" i="2"/>
  <c r="F6214" i="2"/>
  <c r="F6213" i="2"/>
  <c r="F6212" i="2"/>
  <c r="F6211" i="2"/>
  <c r="F6210" i="2"/>
  <c r="F6209" i="2"/>
  <c r="F6208" i="2"/>
  <c r="F6207" i="2"/>
  <c r="F6206" i="2"/>
  <c r="F6205" i="2"/>
  <c r="F6204" i="2"/>
  <c r="F6203" i="2"/>
  <c r="F6202" i="2"/>
  <c r="F6201" i="2"/>
  <c r="F6200" i="2"/>
  <c r="F6199" i="2"/>
  <c r="F6198" i="2"/>
  <c r="F6197" i="2"/>
  <c r="F6196" i="2"/>
  <c r="F6195" i="2"/>
  <c r="F6194" i="2"/>
  <c r="F6193" i="2"/>
  <c r="F6192" i="2"/>
  <c r="F6191" i="2"/>
  <c r="F6190" i="2"/>
  <c r="F6189" i="2"/>
  <c r="F6188" i="2"/>
  <c r="F6187" i="2"/>
  <c r="F6186" i="2"/>
  <c r="F6185" i="2"/>
  <c r="F6184" i="2"/>
  <c r="F6183" i="2"/>
  <c r="F6182" i="2"/>
  <c r="F6181" i="2"/>
  <c r="F6180" i="2"/>
  <c r="F6179" i="2"/>
  <c r="F6178" i="2"/>
  <c r="F6177" i="2"/>
  <c r="F6176" i="2"/>
  <c r="F6175" i="2"/>
  <c r="F6174" i="2"/>
  <c r="F6173" i="2"/>
  <c r="F6172" i="2"/>
  <c r="F6171" i="2"/>
  <c r="F6170" i="2"/>
  <c r="F6169" i="2"/>
  <c r="F6168" i="2"/>
  <c r="F6167" i="2"/>
  <c r="F6166" i="2"/>
  <c r="F6165" i="2"/>
  <c r="F6164" i="2"/>
  <c r="F6163" i="2"/>
  <c r="F6162" i="2"/>
  <c r="F6161" i="2"/>
  <c r="F6160" i="2"/>
  <c r="F6159" i="2"/>
  <c r="F6158" i="2"/>
  <c r="F6157" i="2"/>
  <c r="F6156" i="2"/>
  <c r="F6155" i="2"/>
  <c r="F6154" i="2"/>
  <c r="F6153" i="2"/>
  <c r="F6152" i="2"/>
  <c r="F6151" i="2"/>
  <c r="F6150" i="2"/>
  <c r="F6149" i="2"/>
  <c r="F6148" i="2"/>
  <c r="F6147" i="2"/>
  <c r="F6146" i="2"/>
  <c r="F6145" i="2"/>
  <c r="F6144" i="2"/>
  <c r="F6143" i="2"/>
  <c r="F6142" i="2"/>
  <c r="F6141" i="2"/>
  <c r="F6140" i="2"/>
  <c r="F6139" i="2"/>
  <c r="F6138" i="2"/>
  <c r="F6137" i="2"/>
  <c r="F6136" i="2"/>
  <c r="F6135" i="2"/>
  <c r="F6134" i="2"/>
  <c r="F6133" i="2"/>
  <c r="F6132" i="2"/>
  <c r="F6131" i="2"/>
  <c r="F6130" i="2"/>
  <c r="F6129" i="2"/>
  <c r="F6128" i="2"/>
  <c r="F6127" i="2"/>
  <c r="F6126" i="2"/>
  <c r="F6125" i="2"/>
  <c r="F6124" i="2"/>
  <c r="F6123" i="2"/>
  <c r="F6122" i="2"/>
  <c r="F6121" i="2"/>
  <c r="F6120" i="2"/>
  <c r="F6119" i="2"/>
  <c r="F6118" i="2"/>
  <c r="F6117" i="2"/>
  <c r="F6116" i="2"/>
  <c r="F6115" i="2"/>
  <c r="F6114" i="2"/>
  <c r="F6113" i="2"/>
  <c r="F6112" i="2"/>
  <c r="F6111" i="2"/>
  <c r="F6110" i="2"/>
  <c r="F6109" i="2"/>
  <c r="F6108" i="2"/>
  <c r="F6107" i="2"/>
  <c r="F6106" i="2"/>
  <c r="F6105" i="2"/>
  <c r="F6104" i="2"/>
  <c r="F6103" i="2"/>
  <c r="F6102" i="2"/>
  <c r="F6101" i="2"/>
  <c r="F6100" i="2"/>
  <c r="F6099" i="2"/>
  <c r="F6098" i="2"/>
  <c r="F6097" i="2"/>
  <c r="F6096" i="2"/>
  <c r="F6095" i="2"/>
  <c r="F6094" i="2"/>
  <c r="F6093" i="2"/>
  <c r="F6092" i="2"/>
  <c r="F6091" i="2"/>
  <c r="F6090" i="2"/>
  <c r="F6089" i="2"/>
  <c r="F6088" i="2"/>
  <c r="F6087" i="2"/>
  <c r="F6086" i="2"/>
  <c r="F6085" i="2"/>
  <c r="F6084" i="2"/>
  <c r="F6083" i="2"/>
  <c r="F6082" i="2"/>
  <c r="F6081" i="2"/>
  <c r="F6080" i="2"/>
  <c r="F6079" i="2"/>
  <c r="F6078" i="2"/>
  <c r="F6077" i="2"/>
  <c r="F6076" i="2"/>
  <c r="F6075" i="2"/>
  <c r="F6074" i="2"/>
  <c r="F6073" i="2"/>
  <c r="F6072" i="2"/>
  <c r="F6071" i="2"/>
  <c r="F6070" i="2"/>
  <c r="F6069" i="2"/>
  <c r="F6068" i="2"/>
  <c r="F6067" i="2"/>
  <c r="F6066" i="2"/>
  <c r="F6065" i="2"/>
  <c r="F6064" i="2"/>
  <c r="F6063" i="2"/>
  <c r="F6062" i="2"/>
  <c r="F6061" i="2"/>
  <c r="F6060" i="2"/>
  <c r="F6059" i="2"/>
  <c r="F6058" i="2"/>
  <c r="F6057" i="2"/>
  <c r="F6056" i="2"/>
  <c r="F6055" i="2"/>
  <c r="F6054" i="2"/>
  <c r="F6053" i="2"/>
  <c r="F6052" i="2"/>
  <c r="F6051" i="2"/>
  <c r="F6050" i="2"/>
  <c r="F6049" i="2"/>
  <c r="F6048" i="2"/>
  <c r="F6047" i="2"/>
  <c r="F6046" i="2"/>
  <c r="F6045" i="2"/>
  <c r="F6044" i="2"/>
  <c r="F6043" i="2"/>
  <c r="F6042" i="2"/>
  <c r="F6041" i="2"/>
  <c r="F6040" i="2"/>
  <c r="F6039" i="2"/>
  <c r="F6038" i="2"/>
  <c r="F6037" i="2"/>
  <c r="F6036" i="2"/>
  <c r="F6035" i="2"/>
  <c r="F6034" i="2"/>
  <c r="F6033" i="2"/>
  <c r="F6032" i="2"/>
  <c r="F6031" i="2"/>
  <c r="F6030" i="2"/>
  <c r="F6029" i="2"/>
  <c r="F6028" i="2"/>
  <c r="F6027" i="2"/>
  <c r="F6026" i="2"/>
  <c r="F6025" i="2"/>
  <c r="F6024" i="2"/>
  <c r="F6023" i="2"/>
  <c r="F6022" i="2"/>
  <c r="F6021" i="2"/>
  <c r="F6020" i="2"/>
  <c r="F6019" i="2"/>
  <c r="F6018" i="2"/>
  <c r="F6017" i="2"/>
  <c r="F6016" i="2"/>
  <c r="F6015" i="2"/>
  <c r="F6014" i="2"/>
  <c r="F6013" i="2"/>
  <c r="F6012" i="2"/>
  <c r="F6011" i="2"/>
  <c r="F6010" i="2"/>
  <c r="F6009" i="2"/>
  <c r="F6008" i="2"/>
  <c r="F6007" i="2"/>
  <c r="F6006" i="2"/>
  <c r="F6005" i="2"/>
  <c r="F6004" i="2"/>
  <c r="F6003" i="2"/>
  <c r="F6002" i="2"/>
  <c r="F6001" i="2"/>
  <c r="F6000" i="2"/>
  <c r="F5999" i="2"/>
  <c r="F5998" i="2"/>
  <c r="F5997" i="2"/>
  <c r="F5996" i="2"/>
  <c r="F5995" i="2"/>
  <c r="F5994" i="2"/>
  <c r="F5993" i="2"/>
  <c r="F5992" i="2"/>
  <c r="F5991" i="2"/>
  <c r="F5990" i="2"/>
  <c r="F5989" i="2"/>
  <c r="F5988" i="2"/>
  <c r="F5987" i="2"/>
  <c r="F5986" i="2"/>
  <c r="F5985" i="2"/>
  <c r="F5984" i="2"/>
  <c r="F5983" i="2"/>
  <c r="F5982" i="2"/>
  <c r="F5981" i="2"/>
  <c r="F5980" i="2"/>
  <c r="F5979" i="2"/>
  <c r="F5978" i="2"/>
  <c r="F5977" i="2"/>
  <c r="F5976" i="2"/>
  <c r="F5975" i="2"/>
  <c r="F5974" i="2"/>
  <c r="F5973" i="2"/>
  <c r="F5972" i="2"/>
  <c r="F5971" i="2"/>
  <c r="F5970" i="2"/>
  <c r="F5969" i="2"/>
  <c r="F5968" i="2"/>
  <c r="F5967" i="2"/>
  <c r="F5966" i="2"/>
  <c r="F5965" i="2"/>
  <c r="F5964" i="2"/>
  <c r="F5963" i="2"/>
  <c r="F5962" i="2"/>
  <c r="F5961" i="2"/>
  <c r="F5960" i="2"/>
  <c r="F5959" i="2"/>
  <c r="F5958" i="2"/>
  <c r="F5957" i="2"/>
  <c r="F5956" i="2"/>
  <c r="F5955" i="2"/>
  <c r="F5954" i="2"/>
  <c r="F5953" i="2"/>
  <c r="F5952" i="2"/>
  <c r="F5951" i="2"/>
  <c r="F5950" i="2"/>
  <c r="F5949" i="2"/>
  <c r="F5948" i="2"/>
  <c r="F5947" i="2"/>
  <c r="F5946" i="2"/>
  <c r="F5945" i="2"/>
  <c r="F5944" i="2"/>
  <c r="F5943" i="2"/>
  <c r="F5942" i="2"/>
  <c r="F5941" i="2"/>
  <c r="F5940" i="2"/>
  <c r="F5939" i="2"/>
  <c r="F5938" i="2"/>
  <c r="F5937" i="2"/>
  <c r="F5936" i="2"/>
  <c r="F5935" i="2"/>
  <c r="F5934" i="2"/>
  <c r="F5933" i="2"/>
  <c r="F5932" i="2"/>
  <c r="F5931" i="2"/>
  <c r="F5930" i="2"/>
  <c r="F5929" i="2"/>
  <c r="F5928" i="2"/>
  <c r="F5927" i="2"/>
  <c r="F5926" i="2"/>
  <c r="F5925" i="2"/>
  <c r="F5924" i="2"/>
  <c r="F5923" i="2"/>
  <c r="F5922" i="2"/>
  <c r="F5921" i="2"/>
  <c r="F5920" i="2"/>
  <c r="F5919" i="2"/>
  <c r="F5918" i="2"/>
  <c r="F5917" i="2"/>
  <c r="F5916" i="2"/>
  <c r="F5915" i="2"/>
  <c r="F5914" i="2"/>
  <c r="F5913" i="2"/>
  <c r="F5912" i="2"/>
  <c r="F5911" i="2"/>
  <c r="F5910" i="2"/>
  <c r="F5909" i="2"/>
  <c r="F5908" i="2"/>
  <c r="F5907" i="2"/>
  <c r="F5906" i="2"/>
  <c r="F5905" i="2"/>
  <c r="F5904" i="2"/>
  <c r="F5903" i="2"/>
  <c r="F5902" i="2"/>
  <c r="F5901" i="2"/>
  <c r="F5900" i="2"/>
  <c r="F5899" i="2"/>
  <c r="F5898" i="2"/>
  <c r="F5897" i="2"/>
  <c r="F5896" i="2"/>
  <c r="F5895" i="2"/>
  <c r="F5894" i="2"/>
  <c r="F5893" i="2"/>
  <c r="F5892" i="2"/>
  <c r="F5891" i="2"/>
  <c r="F5890" i="2"/>
  <c r="F5889" i="2"/>
  <c r="F5888" i="2"/>
  <c r="F5887" i="2"/>
  <c r="F5886" i="2"/>
  <c r="F5885" i="2"/>
  <c r="F5884" i="2"/>
  <c r="F5883" i="2"/>
  <c r="F5882" i="2"/>
  <c r="F5881" i="2"/>
  <c r="F5880" i="2"/>
  <c r="F5879" i="2"/>
  <c r="F5878" i="2"/>
  <c r="F5877" i="2"/>
  <c r="F5876" i="2"/>
  <c r="F5875" i="2"/>
  <c r="F5874" i="2"/>
  <c r="F5873" i="2"/>
  <c r="F5872" i="2"/>
  <c r="F5871" i="2"/>
  <c r="F5870" i="2"/>
  <c r="F5869" i="2"/>
  <c r="F5868" i="2"/>
  <c r="F5867" i="2"/>
  <c r="F5866" i="2"/>
  <c r="F5865" i="2"/>
  <c r="F5864" i="2"/>
  <c r="F5863" i="2"/>
  <c r="F5862" i="2"/>
  <c r="F5861" i="2"/>
  <c r="F5860" i="2"/>
  <c r="F5859" i="2"/>
  <c r="F5858" i="2"/>
  <c r="F5857" i="2"/>
  <c r="F5856" i="2"/>
  <c r="F5855" i="2"/>
  <c r="F5854" i="2"/>
  <c r="F5853" i="2"/>
  <c r="F5852" i="2"/>
  <c r="F5851" i="2"/>
  <c r="F5850" i="2"/>
  <c r="F5849" i="2"/>
  <c r="F5848" i="2"/>
  <c r="F5847" i="2"/>
  <c r="F5846" i="2"/>
  <c r="F5845" i="2"/>
  <c r="F5844" i="2"/>
  <c r="F5843" i="2"/>
  <c r="F5842" i="2"/>
  <c r="F5841" i="2"/>
  <c r="F5840" i="2"/>
  <c r="F5839" i="2"/>
  <c r="F5838" i="2"/>
  <c r="F5837" i="2"/>
  <c r="F5836" i="2"/>
  <c r="F5835" i="2"/>
  <c r="F5834" i="2"/>
  <c r="F5833" i="2"/>
  <c r="F5832" i="2"/>
  <c r="F5831" i="2"/>
  <c r="F5830" i="2"/>
  <c r="F5829" i="2"/>
  <c r="F5828" i="2"/>
  <c r="F5827" i="2"/>
  <c r="F5826" i="2"/>
  <c r="F5825" i="2"/>
  <c r="F5824" i="2"/>
  <c r="F5823" i="2"/>
  <c r="F5822" i="2"/>
  <c r="F5821" i="2"/>
  <c r="F5820" i="2"/>
  <c r="F5819" i="2"/>
  <c r="F5818" i="2"/>
  <c r="F5817" i="2"/>
  <c r="F5816" i="2"/>
  <c r="F5815" i="2"/>
  <c r="F5814" i="2"/>
  <c r="F5813" i="2"/>
  <c r="F5812" i="2"/>
  <c r="F5811" i="2"/>
  <c r="F5810" i="2"/>
  <c r="F5809" i="2"/>
  <c r="F5808" i="2"/>
  <c r="F5807" i="2"/>
  <c r="F5806" i="2"/>
  <c r="F5805" i="2"/>
  <c r="F5804" i="2"/>
  <c r="F5803" i="2"/>
  <c r="F5802" i="2"/>
  <c r="F5801" i="2"/>
  <c r="F5800" i="2"/>
  <c r="F5799" i="2"/>
  <c r="F5798" i="2"/>
  <c r="F5797" i="2"/>
  <c r="F5796" i="2"/>
  <c r="F5795" i="2"/>
  <c r="F5794" i="2"/>
  <c r="F5793" i="2"/>
  <c r="F5792" i="2"/>
  <c r="F5791" i="2"/>
  <c r="F5790" i="2"/>
  <c r="F5789" i="2"/>
  <c r="F5788" i="2"/>
  <c r="F5787" i="2"/>
  <c r="F5786" i="2"/>
  <c r="F5785" i="2"/>
  <c r="F5784" i="2"/>
  <c r="F5783" i="2"/>
  <c r="F5782" i="2"/>
  <c r="F5781" i="2"/>
  <c r="F5780" i="2"/>
  <c r="F5779" i="2"/>
  <c r="F5778" i="2"/>
  <c r="F5777" i="2"/>
  <c r="F5776" i="2"/>
  <c r="F5775" i="2"/>
  <c r="F5774" i="2"/>
  <c r="F5773" i="2"/>
  <c r="F5772" i="2"/>
  <c r="F5771" i="2"/>
  <c r="F5770" i="2"/>
  <c r="F5769" i="2"/>
  <c r="F5768" i="2"/>
  <c r="F5767" i="2"/>
  <c r="F5766" i="2"/>
  <c r="F5765" i="2"/>
  <c r="F5764" i="2"/>
  <c r="F5763" i="2"/>
  <c r="F5762" i="2"/>
  <c r="F5761" i="2"/>
  <c r="F5760" i="2"/>
  <c r="F5759" i="2"/>
  <c r="F5758" i="2"/>
  <c r="F5757" i="2"/>
  <c r="F5756" i="2"/>
  <c r="F5755" i="2"/>
  <c r="F5754" i="2"/>
  <c r="F5753" i="2"/>
  <c r="F5752" i="2"/>
  <c r="F5751" i="2"/>
  <c r="F5750" i="2"/>
  <c r="F5749" i="2"/>
  <c r="F5748" i="2"/>
  <c r="F5747" i="2"/>
  <c r="F5746" i="2"/>
  <c r="F5745" i="2"/>
  <c r="F5744" i="2"/>
  <c r="F5743" i="2"/>
  <c r="F5742" i="2"/>
  <c r="F5741" i="2"/>
  <c r="F5740" i="2"/>
  <c r="F5739" i="2"/>
  <c r="F5738" i="2"/>
  <c r="F5737" i="2"/>
  <c r="F5736" i="2"/>
  <c r="F5735" i="2"/>
  <c r="F5734" i="2"/>
  <c r="F5733" i="2"/>
  <c r="F5732" i="2"/>
  <c r="F5731" i="2"/>
  <c r="F5730" i="2"/>
  <c r="F5729" i="2"/>
  <c r="F5728" i="2"/>
  <c r="F5727" i="2"/>
  <c r="F5726" i="2"/>
  <c r="F5725" i="2"/>
  <c r="F5724" i="2"/>
  <c r="F5723" i="2"/>
  <c r="F5722" i="2"/>
  <c r="F5721" i="2"/>
  <c r="F5720" i="2"/>
  <c r="F5719" i="2"/>
  <c r="F5718" i="2"/>
  <c r="F5717" i="2"/>
  <c r="F5716" i="2"/>
  <c r="F5715" i="2"/>
  <c r="F5714" i="2"/>
  <c r="F5713" i="2"/>
  <c r="F5712" i="2"/>
  <c r="F5711" i="2"/>
  <c r="F5710" i="2"/>
  <c r="F5709" i="2"/>
  <c r="F5708" i="2"/>
  <c r="F5707" i="2"/>
  <c r="F5706" i="2"/>
  <c r="F5705" i="2"/>
  <c r="F5704" i="2"/>
  <c r="F5703" i="2"/>
  <c r="F5702" i="2"/>
  <c r="F5701" i="2"/>
  <c r="F5700" i="2"/>
  <c r="F5699" i="2"/>
  <c r="F5698" i="2"/>
  <c r="F5697" i="2"/>
  <c r="F5696" i="2"/>
  <c r="F5695" i="2"/>
  <c r="F5694" i="2"/>
  <c r="F5693" i="2"/>
  <c r="F5692" i="2"/>
  <c r="F5691" i="2"/>
  <c r="F5690" i="2"/>
  <c r="F5689" i="2"/>
  <c r="F5688" i="2"/>
  <c r="F5687" i="2"/>
  <c r="F5686" i="2"/>
  <c r="F5685" i="2"/>
  <c r="F5684" i="2"/>
  <c r="F5683" i="2"/>
  <c r="F5682" i="2"/>
  <c r="F5681" i="2"/>
  <c r="F5680" i="2"/>
  <c r="F5679" i="2"/>
  <c r="F5678" i="2"/>
  <c r="F5677" i="2"/>
  <c r="F5676" i="2"/>
  <c r="F5675" i="2"/>
  <c r="F5674" i="2"/>
  <c r="F5673" i="2"/>
  <c r="F5672" i="2"/>
  <c r="F5671" i="2"/>
  <c r="F5670" i="2"/>
  <c r="F5669" i="2"/>
  <c r="F5668" i="2"/>
  <c r="F5667" i="2"/>
  <c r="F5666" i="2"/>
  <c r="F5665" i="2"/>
  <c r="F5664" i="2"/>
  <c r="F5663" i="2"/>
  <c r="F5662" i="2"/>
  <c r="F5661" i="2"/>
  <c r="F5660" i="2"/>
  <c r="F5659" i="2"/>
  <c r="F5658" i="2"/>
  <c r="F5657" i="2"/>
  <c r="F5656" i="2"/>
  <c r="F5655" i="2"/>
  <c r="F5654" i="2"/>
  <c r="F5653" i="2"/>
  <c r="F5652" i="2"/>
  <c r="F5651" i="2"/>
  <c r="F5650" i="2"/>
  <c r="F5649" i="2"/>
  <c r="F5648" i="2"/>
  <c r="F5647" i="2"/>
  <c r="F5646" i="2"/>
  <c r="F5645" i="2"/>
  <c r="F5644" i="2"/>
  <c r="F5643" i="2"/>
  <c r="F5642" i="2"/>
  <c r="F5641" i="2"/>
  <c r="F5640" i="2"/>
  <c r="F5639" i="2"/>
  <c r="F5638" i="2"/>
  <c r="F5637" i="2"/>
  <c r="F5636" i="2"/>
  <c r="F5635" i="2"/>
  <c r="F5634" i="2"/>
  <c r="F5633" i="2"/>
  <c r="F5632" i="2"/>
  <c r="F5631" i="2"/>
  <c r="F5630" i="2"/>
  <c r="F5629" i="2"/>
  <c r="F5628" i="2"/>
  <c r="F5627" i="2"/>
  <c r="F5626" i="2"/>
  <c r="F5625" i="2"/>
  <c r="F5624" i="2"/>
  <c r="F5623" i="2"/>
  <c r="F5622" i="2"/>
  <c r="F5621" i="2"/>
  <c r="F5620" i="2"/>
  <c r="F5619" i="2"/>
  <c r="F5618" i="2"/>
  <c r="F5617" i="2"/>
  <c r="F5616" i="2"/>
  <c r="F5615" i="2"/>
  <c r="F5614" i="2"/>
  <c r="F5613" i="2"/>
  <c r="F5612" i="2"/>
  <c r="F5611" i="2"/>
  <c r="F5610" i="2"/>
  <c r="F5609" i="2"/>
  <c r="F5608" i="2"/>
  <c r="F5607" i="2"/>
  <c r="F5606" i="2"/>
  <c r="F5605" i="2"/>
  <c r="F5604" i="2"/>
  <c r="F5603" i="2"/>
  <c r="F5602" i="2"/>
  <c r="F5601" i="2"/>
  <c r="F5600" i="2"/>
  <c r="F5599" i="2"/>
  <c r="F5598" i="2"/>
  <c r="F5597" i="2"/>
  <c r="F5596" i="2"/>
  <c r="F5595" i="2"/>
  <c r="F5594" i="2"/>
  <c r="F5593" i="2"/>
  <c r="F5592" i="2"/>
  <c r="F5591" i="2"/>
  <c r="F5590" i="2"/>
  <c r="F5589" i="2"/>
  <c r="F5588" i="2"/>
  <c r="F5587" i="2"/>
  <c r="F5586" i="2"/>
  <c r="F5585" i="2"/>
  <c r="F5584" i="2"/>
  <c r="F5583" i="2"/>
  <c r="F5582" i="2"/>
  <c r="F5581" i="2"/>
  <c r="F5580" i="2"/>
  <c r="F5579" i="2"/>
  <c r="F5578" i="2"/>
  <c r="F5577" i="2"/>
  <c r="F5576" i="2"/>
  <c r="F5575" i="2"/>
  <c r="F5574" i="2"/>
  <c r="F5573" i="2"/>
  <c r="F5572" i="2"/>
  <c r="F5571" i="2"/>
  <c r="F5570" i="2"/>
  <c r="F5569" i="2"/>
  <c r="F5568" i="2"/>
  <c r="F5567" i="2"/>
  <c r="F5566" i="2"/>
  <c r="F5565" i="2"/>
  <c r="F5564" i="2"/>
  <c r="F5563" i="2"/>
  <c r="F5562" i="2"/>
  <c r="F5561" i="2"/>
  <c r="F5560" i="2"/>
  <c r="F5559" i="2"/>
  <c r="F5558" i="2"/>
  <c r="F5557" i="2"/>
  <c r="F5556" i="2"/>
  <c r="F5555" i="2"/>
  <c r="F5554" i="2"/>
  <c r="F5553" i="2"/>
  <c r="F5552" i="2"/>
  <c r="F5551" i="2"/>
  <c r="F5550" i="2"/>
  <c r="F5549" i="2"/>
  <c r="F5548" i="2"/>
  <c r="F5547" i="2"/>
  <c r="F5546" i="2"/>
  <c r="F5545" i="2"/>
  <c r="F5544" i="2"/>
  <c r="F5543" i="2"/>
  <c r="F5542" i="2"/>
  <c r="F5541" i="2"/>
  <c r="F5540" i="2"/>
  <c r="F5539" i="2"/>
  <c r="F5538" i="2"/>
  <c r="F5537" i="2"/>
  <c r="F5536" i="2"/>
  <c r="F5535" i="2"/>
  <c r="F5534" i="2"/>
  <c r="F5533" i="2"/>
  <c r="F5532" i="2"/>
  <c r="F5531" i="2"/>
  <c r="F5530" i="2"/>
  <c r="F5529" i="2"/>
  <c r="F5528" i="2"/>
  <c r="F5527" i="2"/>
  <c r="F5526" i="2"/>
  <c r="F5525" i="2"/>
  <c r="F5524" i="2"/>
  <c r="F5523" i="2"/>
  <c r="F5522" i="2"/>
  <c r="F5521" i="2"/>
  <c r="F5520" i="2"/>
  <c r="F5519" i="2"/>
  <c r="F5518" i="2"/>
  <c r="F5517" i="2"/>
  <c r="F5516" i="2"/>
  <c r="F5515" i="2"/>
  <c r="F5514" i="2"/>
  <c r="F5513" i="2"/>
  <c r="F5512" i="2"/>
  <c r="F5511" i="2"/>
  <c r="F5510" i="2"/>
  <c r="F5509" i="2"/>
  <c r="F5508" i="2"/>
  <c r="F5507" i="2"/>
  <c r="F5506" i="2"/>
  <c r="F5505" i="2"/>
  <c r="F5504" i="2"/>
  <c r="F5503" i="2"/>
  <c r="F5502" i="2"/>
  <c r="F5501" i="2"/>
  <c r="F5500" i="2"/>
  <c r="F5499" i="2"/>
  <c r="F5498" i="2"/>
  <c r="F5497" i="2"/>
  <c r="F5496" i="2"/>
  <c r="F5495" i="2"/>
  <c r="F5494" i="2"/>
  <c r="F5493" i="2"/>
  <c r="F5492" i="2"/>
  <c r="F5491" i="2"/>
  <c r="F5490" i="2"/>
  <c r="F5489" i="2"/>
  <c r="F5488" i="2"/>
  <c r="F5487" i="2"/>
  <c r="F5486" i="2"/>
  <c r="F5485" i="2"/>
  <c r="F5484" i="2"/>
  <c r="F5483" i="2"/>
  <c r="F5482" i="2"/>
  <c r="F5481" i="2"/>
  <c r="F5480" i="2"/>
  <c r="F5479" i="2"/>
  <c r="F5478" i="2"/>
  <c r="F5477" i="2"/>
  <c r="F5476" i="2"/>
  <c r="F5475" i="2"/>
  <c r="F5474" i="2"/>
  <c r="F5473" i="2"/>
  <c r="F5472" i="2"/>
  <c r="F5471" i="2"/>
  <c r="F5470" i="2"/>
  <c r="F5469" i="2"/>
  <c r="F5468" i="2"/>
  <c r="F5467" i="2"/>
  <c r="F5466" i="2"/>
  <c r="F5465" i="2"/>
  <c r="F5464" i="2"/>
  <c r="F5463" i="2"/>
  <c r="F5462" i="2"/>
  <c r="F5461" i="2"/>
  <c r="F5460" i="2"/>
  <c r="F5459" i="2"/>
  <c r="F5458" i="2"/>
  <c r="F5457" i="2"/>
  <c r="F5456" i="2"/>
  <c r="F5455" i="2"/>
  <c r="F5454" i="2"/>
  <c r="F5453" i="2"/>
  <c r="F5452" i="2"/>
  <c r="F5451" i="2"/>
  <c r="F5450" i="2"/>
  <c r="F5449" i="2"/>
  <c r="F5448" i="2"/>
  <c r="F5447" i="2"/>
  <c r="F5446" i="2"/>
  <c r="F5445" i="2"/>
  <c r="F5444" i="2"/>
  <c r="F5443" i="2"/>
  <c r="F5442" i="2"/>
  <c r="F5441" i="2"/>
  <c r="F5440" i="2"/>
  <c r="F5439" i="2"/>
  <c r="F5438" i="2"/>
  <c r="F5437" i="2"/>
  <c r="F5436" i="2"/>
  <c r="F5435" i="2"/>
  <c r="F5434" i="2"/>
  <c r="F5433" i="2"/>
  <c r="F5432" i="2"/>
  <c r="F5431" i="2"/>
  <c r="F5430" i="2"/>
  <c r="F5429" i="2"/>
  <c r="F5428" i="2"/>
  <c r="F5427" i="2"/>
  <c r="F5426" i="2"/>
  <c r="F5425" i="2"/>
  <c r="F5424" i="2"/>
  <c r="F5423" i="2"/>
  <c r="F5422" i="2"/>
  <c r="F5421" i="2"/>
  <c r="F5420" i="2"/>
  <c r="F5419" i="2"/>
  <c r="F5418" i="2"/>
  <c r="F5417" i="2"/>
  <c r="F5416" i="2"/>
  <c r="F5415" i="2"/>
  <c r="F5414" i="2"/>
  <c r="F5413" i="2"/>
  <c r="F5412" i="2"/>
  <c r="F5411" i="2"/>
  <c r="F5410" i="2"/>
  <c r="F5409" i="2"/>
  <c r="F5408" i="2"/>
  <c r="F5407" i="2"/>
  <c r="F5406" i="2"/>
  <c r="F5405" i="2"/>
  <c r="F5404" i="2"/>
  <c r="F5403" i="2"/>
  <c r="F5402" i="2"/>
  <c r="F5401" i="2"/>
  <c r="F5400" i="2"/>
  <c r="F5399" i="2"/>
  <c r="F5398" i="2"/>
  <c r="F5397" i="2"/>
  <c r="F5396" i="2"/>
  <c r="F5395" i="2"/>
  <c r="F5394" i="2"/>
  <c r="F5393" i="2"/>
  <c r="F5392" i="2"/>
  <c r="F5391" i="2"/>
  <c r="F5390" i="2"/>
  <c r="F5389" i="2"/>
  <c r="F5388" i="2"/>
  <c r="F5387" i="2"/>
  <c r="F5386" i="2"/>
  <c r="F5385" i="2"/>
  <c r="F5384" i="2"/>
  <c r="F5383" i="2"/>
  <c r="F5382" i="2"/>
  <c r="F5381" i="2"/>
  <c r="F5380" i="2"/>
  <c r="F5379" i="2"/>
  <c r="F5378" i="2"/>
  <c r="F5377" i="2"/>
  <c r="F5376" i="2"/>
  <c r="F5375" i="2"/>
  <c r="F5374" i="2"/>
  <c r="F5373" i="2"/>
  <c r="F5372" i="2"/>
  <c r="F5371" i="2"/>
  <c r="F5370" i="2"/>
  <c r="F5369" i="2"/>
  <c r="F5368" i="2"/>
  <c r="F5367" i="2"/>
  <c r="F5366" i="2"/>
  <c r="F5365" i="2"/>
  <c r="F5364" i="2"/>
  <c r="F5363" i="2"/>
  <c r="F5362" i="2"/>
  <c r="F5361" i="2"/>
  <c r="F5360" i="2"/>
  <c r="F5359" i="2"/>
  <c r="F5358" i="2"/>
  <c r="F5357" i="2"/>
  <c r="F5356" i="2"/>
  <c r="F5355" i="2"/>
  <c r="F5354" i="2"/>
  <c r="F5353" i="2"/>
  <c r="F5352" i="2"/>
  <c r="F5351" i="2"/>
  <c r="F5350" i="2"/>
  <c r="F5349" i="2"/>
  <c r="F5348" i="2"/>
  <c r="F5347" i="2"/>
  <c r="F5346" i="2"/>
  <c r="F5345" i="2"/>
  <c r="F5344" i="2"/>
  <c r="F5343" i="2"/>
  <c r="F5342" i="2"/>
  <c r="F5341" i="2"/>
  <c r="F5340" i="2"/>
  <c r="F5339" i="2"/>
  <c r="F5338" i="2"/>
  <c r="F5337" i="2"/>
  <c r="F5336" i="2"/>
  <c r="F5335" i="2"/>
  <c r="F5334" i="2"/>
  <c r="F5333" i="2"/>
  <c r="F5332" i="2"/>
  <c r="F5331" i="2"/>
  <c r="F5330" i="2"/>
  <c r="F5329" i="2"/>
  <c r="F5328" i="2"/>
  <c r="F5327" i="2"/>
  <c r="F5326" i="2"/>
  <c r="F5325" i="2"/>
  <c r="F5324" i="2"/>
  <c r="F5323" i="2"/>
  <c r="F5322" i="2"/>
  <c r="F5321" i="2"/>
  <c r="F5320" i="2"/>
  <c r="F5319" i="2"/>
  <c r="F5318" i="2"/>
  <c r="F5317" i="2"/>
  <c r="F5316" i="2"/>
  <c r="F5315" i="2"/>
  <c r="F5314" i="2"/>
  <c r="F5313" i="2"/>
  <c r="F5312" i="2"/>
  <c r="F5311" i="2"/>
  <c r="F5310" i="2"/>
  <c r="F5309" i="2"/>
  <c r="F5308" i="2"/>
  <c r="F5307" i="2"/>
  <c r="F5306" i="2"/>
  <c r="F5305" i="2"/>
  <c r="F5304" i="2"/>
  <c r="F5303" i="2"/>
  <c r="F5302" i="2"/>
  <c r="F5301" i="2"/>
  <c r="F5300" i="2"/>
  <c r="F5299" i="2"/>
  <c r="F5298" i="2"/>
  <c r="F5297" i="2"/>
  <c r="F5296" i="2"/>
  <c r="F5295" i="2"/>
  <c r="F5294" i="2"/>
  <c r="F5293" i="2"/>
  <c r="F5292" i="2"/>
  <c r="F5291" i="2"/>
  <c r="F5290" i="2"/>
  <c r="F5289" i="2"/>
  <c r="F5288" i="2"/>
  <c r="F5287" i="2"/>
  <c r="F5286" i="2"/>
  <c r="F5285" i="2"/>
  <c r="F5284" i="2"/>
  <c r="F5283" i="2"/>
  <c r="F5282" i="2"/>
  <c r="F5281" i="2"/>
  <c r="F5280" i="2"/>
  <c r="F5279" i="2"/>
  <c r="F5278" i="2"/>
  <c r="F5277" i="2"/>
  <c r="F5276" i="2"/>
  <c r="F5275" i="2"/>
  <c r="F5274" i="2"/>
  <c r="F5273" i="2"/>
  <c r="F5272" i="2"/>
  <c r="F5271" i="2"/>
  <c r="F5270" i="2"/>
  <c r="F5269" i="2"/>
  <c r="F5268" i="2"/>
  <c r="F5267" i="2"/>
  <c r="F5266" i="2"/>
  <c r="F5265" i="2"/>
  <c r="F5264" i="2"/>
  <c r="F5263" i="2"/>
  <c r="F5262" i="2"/>
  <c r="F5261" i="2"/>
  <c r="F5260" i="2"/>
  <c r="F5259" i="2"/>
  <c r="F5258" i="2"/>
  <c r="F5257" i="2"/>
  <c r="F5256" i="2"/>
  <c r="F5255" i="2"/>
  <c r="F5254" i="2"/>
  <c r="F5253" i="2"/>
  <c r="F5252" i="2"/>
  <c r="F5251" i="2"/>
  <c r="F5250" i="2"/>
  <c r="F5249" i="2"/>
  <c r="F5248" i="2"/>
  <c r="F5247" i="2"/>
  <c r="F5246" i="2"/>
  <c r="F5245" i="2"/>
  <c r="F5244" i="2"/>
  <c r="F5243" i="2"/>
  <c r="F5242" i="2"/>
  <c r="F5241" i="2"/>
  <c r="F5240" i="2"/>
  <c r="F5239" i="2"/>
  <c r="F5238" i="2"/>
  <c r="F5237" i="2"/>
  <c r="F5236" i="2"/>
  <c r="F5235" i="2"/>
  <c r="F5234" i="2"/>
  <c r="F5233" i="2"/>
  <c r="F5232" i="2"/>
  <c r="F5231" i="2"/>
  <c r="F5230" i="2"/>
  <c r="F5229" i="2"/>
  <c r="F5228" i="2"/>
  <c r="F5227" i="2"/>
  <c r="F5226" i="2"/>
  <c r="F5225" i="2"/>
  <c r="F5224" i="2"/>
  <c r="F5223" i="2"/>
  <c r="F5222" i="2"/>
  <c r="F5221" i="2"/>
  <c r="F5220" i="2"/>
  <c r="F5219" i="2"/>
  <c r="F5218" i="2"/>
  <c r="F5217" i="2"/>
  <c r="F5216" i="2"/>
  <c r="F5215" i="2"/>
  <c r="F5214" i="2"/>
  <c r="F5213" i="2"/>
  <c r="F5212" i="2"/>
  <c r="F5211" i="2"/>
  <c r="F5210" i="2"/>
  <c r="F5209" i="2"/>
  <c r="F5208" i="2"/>
  <c r="F5207" i="2"/>
  <c r="F5206" i="2"/>
  <c r="F5205" i="2"/>
  <c r="F5204" i="2"/>
  <c r="F5203" i="2"/>
  <c r="F5202" i="2"/>
  <c r="F5201" i="2"/>
  <c r="F5200" i="2"/>
  <c r="F5199" i="2"/>
  <c r="F5198" i="2"/>
  <c r="F5197" i="2"/>
  <c r="F5196" i="2"/>
  <c r="F5195" i="2"/>
  <c r="F5194" i="2"/>
  <c r="F5193" i="2"/>
  <c r="F5192" i="2"/>
  <c r="F5191" i="2"/>
  <c r="F5190" i="2"/>
  <c r="F5189" i="2"/>
  <c r="F5188" i="2"/>
  <c r="F5187" i="2"/>
  <c r="F5186" i="2"/>
  <c r="F5185" i="2"/>
  <c r="F5184" i="2"/>
  <c r="F5183" i="2"/>
  <c r="F5182" i="2"/>
  <c r="F5181" i="2"/>
  <c r="F5180" i="2"/>
  <c r="F5179" i="2"/>
  <c r="F5178" i="2"/>
  <c r="F5177" i="2"/>
  <c r="F5176" i="2"/>
  <c r="F5175" i="2"/>
  <c r="F5174" i="2"/>
  <c r="F5173" i="2"/>
  <c r="F5172" i="2"/>
  <c r="F5171" i="2"/>
  <c r="F5170" i="2"/>
  <c r="F5169" i="2"/>
  <c r="F5168" i="2"/>
  <c r="F5167" i="2"/>
  <c r="F5166" i="2"/>
  <c r="F5165" i="2"/>
  <c r="F5164" i="2"/>
  <c r="F5163" i="2"/>
  <c r="F5162" i="2"/>
  <c r="F5161" i="2"/>
  <c r="F5160" i="2"/>
  <c r="F5159" i="2"/>
  <c r="F5158" i="2"/>
  <c r="F5157" i="2"/>
  <c r="F5156" i="2"/>
  <c r="F5155" i="2"/>
  <c r="F5154" i="2"/>
  <c r="F5153" i="2"/>
  <c r="F5152" i="2"/>
  <c r="F5151" i="2"/>
  <c r="F5150" i="2"/>
  <c r="F5149" i="2"/>
  <c r="F5148" i="2"/>
  <c r="F5147" i="2"/>
  <c r="F5146" i="2"/>
  <c r="F5145" i="2"/>
  <c r="F5144" i="2"/>
  <c r="F5143" i="2"/>
  <c r="F5142" i="2"/>
  <c r="F5141" i="2"/>
  <c r="F5140" i="2"/>
  <c r="F5139" i="2"/>
  <c r="F5138" i="2"/>
  <c r="F5137" i="2"/>
  <c r="F5136" i="2"/>
  <c r="F5135" i="2"/>
  <c r="F5134" i="2"/>
  <c r="F5133" i="2"/>
  <c r="F5132" i="2"/>
  <c r="F5131" i="2"/>
  <c r="F5130" i="2"/>
  <c r="F5129" i="2"/>
  <c r="F5128" i="2"/>
  <c r="F5127" i="2"/>
  <c r="F5126" i="2"/>
  <c r="F5125" i="2"/>
  <c r="F5124" i="2"/>
  <c r="F5123" i="2"/>
  <c r="F5122" i="2"/>
  <c r="F5121" i="2"/>
  <c r="F5120" i="2"/>
  <c r="F5119" i="2"/>
  <c r="F5118" i="2"/>
  <c r="F5117" i="2"/>
  <c r="F5116" i="2"/>
  <c r="F5115" i="2"/>
  <c r="F5114" i="2"/>
  <c r="F5113" i="2"/>
  <c r="F5112" i="2"/>
  <c r="F5111" i="2"/>
  <c r="F5110" i="2"/>
  <c r="F5109" i="2"/>
  <c r="F5108" i="2"/>
  <c r="F5107" i="2"/>
  <c r="F5106" i="2"/>
  <c r="F5105" i="2"/>
  <c r="F5104" i="2"/>
  <c r="F5103" i="2"/>
  <c r="F5102" i="2"/>
  <c r="F5101" i="2"/>
  <c r="F5100" i="2"/>
  <c r="F5099" i="2"/>
  <c r="F5098" i="2"/>
  <c r="F5097" i="2"/>
  <c r="F5096" i="2"/>
  <c r="F5095" i="2"/>
  <c r="F5094" i="2"/>
  <c r="F5093" i="2"/>
  <c r="F5092" i="2"/>
  <c r="F5091" i="2"/>
  <c r="F5090" i="2"/>
  <c r="F5089" i="2"/>
  <c r="F5088" i="2"/>
  <c r="F5087" i="2"/>
  <c r="F5086" i="2"/>
  <c r="F5085" i="2"/>
  <c r="F5084" i="2"/>
  <c r="F5083" i="2"/>
  <c r="F5082" i="2"/>
  <c r="F5081" i="2"/>
  <c r="F5080" i="2"/>
  <c r="F5079" i="2"/>
  <c r="F5078" i="2"/>
  <c r="F5077" i="2"/>
  <c r="F5076" i="2"/>
  <c r="F5075" i="2"/>
  <c r="F5074" i="2"/>
  <c r="F5073" i="2"/>
  <c r="F5072" i="2"/>
  <c r="F5071" i="2"/>
  <c r="F5070" i="2"/>
  <c r="F5069" i="2"/>
  <c r="F5068" i="2"/>
  <c r="F5067" i="2"/>
  <c r="F5066" i="2"/>
  <c r="F5065" i="2"/>
  <c r="F5064" i="2"/>
  <c r="F5063" i="2"/>
  <c r="F5062" i="2"/>
  <c r="F5061" i="2"/>
  <c r="F5060" i="2"/>
  <c r="F5059" i="2"/>
  <c r="F5058" i="2"/>
  <c r="F5057" i="2"/>
  <c r="F5056" i="2"/>
  <c r="F5055" i="2"/>
  <c r="F5054" i="2"/>
  <c r="F5053" i="2"/>
  <c r="F5052" i="2"/>
  <c r="F5051" i="2"/>
  <c r="F5050" i="2"/>
  <c r="F5049" i="2"/>
  <c r="F5048" i="2"/>
  <c r="F5047" i="2"/>
  <c r="F5046" i="2"/>
  <c r="F5045" i="2"/>
  <c r="F5044" i="2"/>
  <c r="F5043" i="2"/>
  <c r="F5042" i="2"/>
  <c r="F5041" i="2"/>
  <c r="F5040" i="2"/>
  <c r="F5039" i="2"/>
  <c r="F5038" i="2"/>
  <c r="F5037" i="2"/>
  <c r="F5036" i="2"/>
  <c r="F5035" i="2"/>
  <c r="F5034" i="2"/>
  <c r="F5033" i="2"/>
  <c r="F5032" i="2"/>
  <c r="F5031" i="2"/>
  <c r="F5030" i="2"/>
  <c r="F5029" i="2"/>
  <c r="F5028" i="2"/>
  <c r="F5027" i="2"/>
  <c r="F5026" i="2"/>
  <c r="F5025" i="2"/>
  <c r="F5024" i="2"/>
  <c r="F5023" i="2"/>
  <c r="F5022" i="2"/>
  <c r="F5021" i="2"/>
  <c r="F5020" i="2"/>
  <c r="F5019" i="2"/>
  <c r="F5018" i="2"/>
  <c r="F5017" i="2"/>
  <c r="F5016" i="2"/>
  <c r="F5015" i="2"/>
  <c r="F5014" i="2"/>
  <c r="F5013" i="2"/>
  <c r="F5012" i="2"/>
  <c r="F5011" i="2"/>
  <c r="F5010" i="2"/>
  <c r="F5009" i="2"/>
  <c r="F5008" i="2"/>
  <c r="F5007" i="2"/>
  <c r="F5006" i="2"/>
  <c r="F5005" i="2"/>
  <c r="F5004" i="2"/>
  <c r="F5003" i="2"/>
  <c r="F5002" i="2"/>
  <c r="F5001" i="2"/>
  <c r="F5000" i="2"/>
  <c r="F4999" i="2"/>
  <c r="F4998" i="2"/>
  <c r="F4997" i="2"/>
  <c r="F4996" i="2"/>
  <c r="F4995" i="2"/>
  <c r="F4994" i="2"/>
  <c r="F4993" i="2"/>
  <c r="F4992" i="2"/>
  <c r="F4991" i="2"/>
  <c r="F4990" i="2"/>
  <c r="F4989" i="2"/>
  <c r="F4988" i="2"/>
  <c r="F4987" i="2"/>
  <c r="F4986" i="2"/>
  <c r="F4985" i="2"/>
  <c r="F4984" i="2"/>
  <c r="F4983" i="2"/>
  <c r="F4982" i="2"/>
  <c r="F4981" i="2"/>
  <c r="F4980" i="2"/>
  <c r="F4979" i="2"/>
  <c r="F4978" i="2"/>
  <c r="F4977" i="2"/>
  <c r="F4976" i="2"/>
  <c r="F4975" i="2"/>
  <c r="F4974" i="2"/>
  <c r="F4973" i="2"/>
  <c r="F4972" i="2"/>
  <c r="F4971" i="2"/>
  <c r="F4970" i="2"/>
  <c r="F4969" i="2"/>
  <c r="F4968" i="2"/>
  <c r="F4967" i="2"/>
  <c r="F4966" i="2"/>
  <c r="F4965" i="2"/>
  <c r="F4964" i="2"/>
  <c r="F4963" i="2"/>
  <c r="F4962" i="2"/>
  <c r="F4961" i="2"/>
  <c r="F4960" i="2"/>
  <c r="F4959" i="2"/>
  <c r="F4958" i="2"/>
  <c r="F4957" i="2"/>
  <c r="F4956" i="2"/>
  <c r="F4955" i="2"/>
  <c r="F4954" i="2"/>
  <c r="F4953" i="2"/>
  <c r="F4952" i="2"/>
  <c r="F4951" i="2"/>
  <c r="F4950" i="2"/>
  <c r="F4949" i="2"/>
  <c r="F4948" i="2"/>
  <c r="F4947" i="2"/>
  <c r="F4946" i="2"/>
  <c r="F4945" i="2"/>
  <c r="F4944" i="2"/>
  <c r="F4943" i="2"/>
  <c r="F4942" i="2"/>
  <c r="F4941" i="2"/>
  <c r="F4940" i="2"/>
  <c r="F4939" i="2"/>
  <c r="F4938" i="2"/>
  <c r="F4937" i="2"/>
  <c r="F4936" i="2"/>
  <c r="F4935" i="2"/>
  <c r="F4934" i="2"/>
  <c r="F4933" i="2"/>
  <c r="F4932" i="2"/>
  <c r="F4931" i="2"/>
  <c r="F4930" i="2"/>
  <c r="F4929" i="2"/>
  <c r="F4928" i="2"/>
  <c r="F4927" i="2"/>
  <c r="F4926" i="2"/>
  <c r="F4925" i="2"/>
  <c r="F4924" i="2"/>
  <c r="F4923" i="2"/>
  <c r="F4922" i="2"/>
  <c r="F4921" i="2"/>
  <c r="F4920" i="2"/>
  <c r="F4919" i="2"/>
  <c r="F4918" i="2"/>
  <c r="F4917" i="2"/>
  <c r="F4916" i="2"/>
  <c r="F4915" i="2"/>
  <c r="F4914" i="2"/>
  <c r="F4913" i="2"/>
  <c r="F4912" i="2"/>
  <c r="F4911" i="2"/>
  <c r="F4910" i="2"/>
  <c r="F4909" i="2"/>
  <c r="F4908" i="2"/>
  <c r="F4907" i="2"/>
  <c r="F4906" i="2"/>
  <c r="F4905" i="2"/>
  <c r="F4904" i="2"/>
  <c r="F4903" i="2"/>
  <c r="F4902" i="2"/>
  <c r="F4901" i="2"/>
  <c r="F4900" i="2"/>
  <c r="F4899" i="2"/>
  <c r="F4898" i="2"/>
  <c r="F4897" i="2"/>
  <c r="F4896" i="2"/>
  <c r="F4895" i="2"/>
  <c r="F4894" i="2"/>
  <c r="F4893" i="2"/>
  <c r="F4892" i="2"/>
  <c r="F4891" i="2"/>
  <c r="F4890" i="2"/>
  <c r="F4889" i="2"/>
  <c r="F4888" i="2"/>
  <c r="F4887" i="2"/>
  <c r="F4886" i="2"/>
  <c r="F4885" i="2"/>
  <c r="F4884" i="2"/>
  <c r="F4883" i="2"/>
  <c r="F4882" i="2"/>
  <c r="F4881" i="2"/>
  <c r="F4880" i="2"/>
  <c r="F4879" i="2"/>
  <c r="F4878" i="2"/>
  <c r="F4877" i="2"/>
  <c r="F4876" i="2"/>
  <c r="F4875" i="2"/>
  <c r="F4874" i="2"/>
  <c r="F4873" i="2"/>
  <c r="F4872" i="2"/>
  <c r="F4871" i="2"/>
  <c r="F4870" i="2"/>
  <c r="F4869" i="2"/>
  <c r="F4868" i="2"/>
  <c r="F4867" i="2"/>
  <c r="F4866" i="2"/>
  <c r="F4865" i="2"/>
  <c r="F4864" i="2"/>
  <c r="F4863" i="2"/>
  <c r="F4862" i="2"/>
  <c r="F4861" i="2"/>
  <c r="F4860" i="2"/>
  <c r="F4859" i="2"/>
  <c r="F4858" i="2"/>
  <c r="F4857" i="2"/>
  <c r="F4856" i="2"/>
  <c r="F4855" i="2"/>
  <c r="F4854" i="2"/>
  <c r="F4853" i="2"/>
  <c r="F4852" i="2"/>
  <c r="F4851" i="2"/>
  <c r="F4850" i="2"/>
  <c r="F4849" i="2"/>
  <c r="F4848" i="2"/>
  <c r="F4847" i="2"/>
  <c r="F4846" i="2"/>
  <c r="F4845" i="2"/>
  <c r="F4844" i="2"/>
  <c r="F4843" i="2"/>
  <c r="F4842" i="2"/>
  <c r="F4841" i="2"/>
  <c r="F4840" i="2"/>
  <c r="F4839" i="2"/>
  <c r="F4838" i="2"/>
  <c r="F4837" i="2"/>
  <c r="F4836" i="2"/>
  <c r="F4835" i="2"/>
  <c r="F4834" i="2"/>
  <c r="F4833" i="2"/>
  <c r="F4832" i="2"/>
  <c r="F4831" i="2"/>
  <c r="F4830" i="2"/>
  <c r="F4829" i="2"/>
  <c r="F4828" i="2"/>
  <c r="F4827" i="2"/>
  <c r="F4826" i="2"/>
  <c r="F4825" i="2"/>
  <c r="F4824" i="2"/>
  <c r="F4823" i="2"/>
  <c r="F4822" i="2"/>
  <c r="F4821" i="2"/>
  <c r="F4820" i="2"/>
  <c r="F4819" i="2"/>
  <c r="F4818" i="2"/>
  <c r="F4817" i="2"/>
  <c r="F4816" i="2"/>
  <c r="F4815" i="2"/>
  <c r="F4814" i="2"/>
  <c r="F4813" i="2"/>
  <c r="F4812" i="2"/>
  <c r="F4811" i="2"/>
  <c r="F4810" i="2"/>
  <c r="F4809" i="2"/>
  <c r="F4808" i="2"/>
  <c r="F4807" i="2"/>
  <c r="F4806" i="2"/>
  <c r="F4805" i="2"/>
  <c r="F4804" i="2"/>
  <c r="F4803" i="2"/>
  <c r="F4802" i="2"/>
  <c r="F4801" i="2"/>
  <c r="F4800" i="2"/>
  <c r="F4799" i="2"/>
  <c r="F4798" i="2"/>
  <c r="F4797" i="2"/>
  <c r="F4796" i="2"/>
  <c r="F4795" i="2"/>
  <c r="F4794" i="2"/>
  <c r="F4793" i="2"/>
  <c r="F4792" i="2"/>
  <c r="F4791" i="2"/>
  <c r="F4790" i="2"/>
  <c r="F4789" i="2"/>
  <c r="F4788" i="2"/>
  <c r="F4787" i="2"/>
  <c r="F4786" i="2"/>
  <c r="F4785" i="2"/>
  <c r="F4784" i="2"/>
  <c r="F4783" i="2"/>
  <c r="F4782" i="2"/>
  <c r="F4781" i="2"/>
  <c r="F4780" i="2"/>
  <c r="F4779" i="2"/>
  <c r="F4778" i="2"/>
  <c r="F4777" i="2"/>
  <c r="F4776" i="2"/>
  <c r="F4775" i="2"/>
  <c r="F4774" i="2"/>
  <c r="F4773" i="2"/>
  <c r="F4772" i="2"/>
  <c r="F4771" i="2"/>
  <c r="F4770" i="2"/>
  <c r="F4769" i="2"/>
  <c r="F4768" i="2"/>
  <c r="F4767" i="2"/>
  <c r="F4766" i="2"/>
  <c r="F4765" i="2"/>
  <c r="F4764" i="2"/>
  <c r="F4763" i="2"/>
  <c r="F4762" i="2"/>
  <c r="F4761" i="2"/>
  <c r="F4760" i="2"/>
  <c r="F4759" i="2"/>
  <c r="F4758" i="2"/>
  <c r="F4757" i="2"/>
  <c r="F4756" i="2"/>
  <c r="F4755" i="2"/>
  <c r="F4754" i="2"/>
  <c r="F4753" i="2"/>
  <c r="F4752" i="2"/>
  <c r="F4751" i="2"/>
  <c r="F4750" i="2"/>
  <c r="F4749" i="2"/>
  <c r="F4748" i="2"/>
  <c r="F4747" i="2"/>
  <c r="F4746" i="2"/>
  <c r="F4745" i="2"/>
  <c r="F4744" i="2"/>
  <c r="F4743" i="2"/>
  <c r="F4742" i="2"/>
  <c r="F4741" i="2"/>
  <c r="F4740" i="2"/>
  <c r="F4739" i="2"/>
  <c r="F4738" i="2"/>
  <c r="F4737" i="2"/>
  <c r="F4736" i="2"/>
  <c r="F4735" i="2"/>
  <c r="F4734" i="2"/>
  <c r="F4733" i="2"/>
  <c r="F4732" i="2"/>
  <c r="F4731" i="2"/>
  <c r="F4730" i="2"/>
  <c r="F4729" i="2"/>
  <c r="F4728" i="2"/>
  <c r="F4727" i="2"/>
  <c r="F4726" i="2"/>
  <c r="F4725" i="2"/>
  <c r="F4724" i="2"/>
  <c r="F4723" i="2"/>
  <c r="F4722" i="2"/>
  <c r="F4721" i="2"/>
  <c r="F4720" i="2"/>
  <c r="F4719" i="2"/>
  <c r="F4718" i="2"/>
  <c r="F4717" i="2"/>
  <c r="F4716" i="2"/>
  <c r="F4715" i="2"/>
  <c r="F4714" i="2"/>
  <c r="F4713" i="2"/>
  <c r="F4712" i="2"/>
  <c r="F4711" i="2"/>
  <c r="F4710" i="2"/>
  <c r="F4709" i="2"/>
  <c r="F4708" i="2"/>
  <c r="F4707" i="2"/>
  <c r="F4706" i="2"/>
  <c r="F4705" i="2"/>
  <c r="F4704" i="2"/>
  <c r="F4703" i="2"/>
  <c r="F4702" i="2"/>
  <c r="F4701" i="2"/>
  <c r="F4700" i="2"/>
  <c r="F4699" i="2"/>
  <c r="F4698" i="2"/>
  <c r="F4697" i="2"/>
  <c r="F4696" i="2"/>
  <c r="F4695" i="2"/>
  <c r="F4694" i="2"/>
  <c r="F4693" i="2"/>
  <c r="F4692" i="2"/>
  <c r="F4691" i="2"/>
  <c r="F4690" i="2"/>
  <c r="F4689" i="2"/>
  <c r="F4688" i="2"/>
  <c r="F4687" i="2"/>
  <c r="F4686" i="2"/>
  <c r="F4685" i="2"/>
  <c r="F4684" i="2"/>
  <c r="F4683" i="2"/>
  <c r="F4682" i="2"/>
  <c r="F4681" i="2"/>
  <c r="F4680" i="2"/>
  <c r="F4679" i="2"/>
  <c r="F4678" i="2"/>
  <c r="F4677" i="2"/>
  <c r="F4676" i="2"/>
  <c r="F4675" i="2"/>
  <c r="F4674" i="2"/>
  <c r="F4673" i="2"/>
  <c r="F4672" i="2"/>
  <c r="F4671" i="2"/>
  <c r="F4670" i="2"/>
  <c r="F4669" i="2"/>
  <c r="F4668" i="2"/>
  <c r="F4667" i="2"/>
  <c r="F4666" i="2"/>
  <c r="F4665" i="2"/>
  <c r="F4664" i="2"/>
  <c r="F4663" i="2"/>
  <c r="F4662" i="2"/>
  <c r="F4661" i="2"/>
  <c r="F4660" i="2"/>
  <c r="F4659" i="2"/>
  <c r="F4658" i="2"/>
  <c r="F4657" i="2"/>
  <c r="F4656" i="2"/>
  <c r="F4655" i="2"/>
  <c r="F4654" i="2"/>
  <c r="F4653" i="2"/>
  <c r="F4652" i="2"/>
  <c r="F4651" i="2"/>
  <c r="F4650" i="2"/>
  <c r="F4649" i="2"/>
  <c r="F4648" i="2"/>
  <c r="F4647" i="2"/>
  <c r="F4646" i="2"/>
  <c r="F4645" i="2"/>
  <c r="F4644" i="2"/>
  <c r="F4643" i="2"/>
  <c r="F4642" i="2"/>
  <c r="F4641" i="2"/>
  <c r="F4640" i="2"/>
  <c r="F4639" i="2"/>
  <c r="F4638" i="2"/>
  <c r="F4637" i="2"/>
  <c r="F4636" i="2"/>
  <c r="F4635" i="2"/>
  <c r="F4634" i="2"/>
  <c r="F4633" i="2"/>
  <c r="F4632" i="2"/>
  <c r="F4631" i="2"/>
  <c r="F4630" i="2"/>
  <c r="F4629" i="2"/>
  <c r="F4628" i="2"/>
  <c r="F4627" i="2"/>
  <c r="F4626" i="2"/>
  <c r="F4625" i="2"/>
  <c r="F4624" i="2"/>
  <c r="F4623" i="2"/>
  <c r="F4622" i="2"/>
  <c r="F4621" i="2"/>
  <c r="F4620" i="2"/>
  <c r="F4619" i="2"/>
  <c r="F4618" i="2"/>
  <c r="F4617" i="2"/>
  <c r="F4616" i="2"/>
  <c r="F4615" i="2"/>
  <c r="F4614" i="2"/>
  <c r="F4613" i="2"/>
  <c r="F4612" i="2"/>
  <c r="F4611" i="2"/>
  <c r="F4610" i="2"/>
  <c r="F4609" i="2"/>
  <c r="F4608" i="2"/>
  <c r="F4607" i="2"/>
  <c r="F4606" i="2"/>
  <c r="F4605" i="2"/>
  <c r="F4604" i="2"/>
  <c r="F4603" i="2"/>
  <c r="F4602" i="2"/>
  <c r="F4601" i="2"/>
  <c r="F4600" i="2"/>
  <c r="F4599" i="2"/>
  <c r="F4598" i="2"/>
  <c r="F4597" i="2"/>
  <c r="F4596" i="2"/>
  <c r="F4595" i="2"/>
  <c r="F4594" i="2"/>
  <c r="F4593" i="2"/>
  <c r="F4592" i="2"/>
  <c r="F4591" i="2"/>
  <c r="F4590" i="2"/>
  <c r="F4589" i="2"/>
  <c r="F4588" i="2"/>
  <c r="F4587" i="2"/>
  <c r="F4586" i="2"/>
  <c r="F4585" i="2"/>
  <c r="F4584" i="2"/>
  <c r="F4583" i="2"/>
  <c r="F4582" i="2"/>
  <c r="F4581" i="2"/>
  <c r="F4580" i="2"/>
  <c r="F4579" i="2"/>
  <c r="F4578" i="2"/>
  <c r="F4577" i="2"/>
  <c r="F4576" i="2"/>
  <c r="F4575" i="2"/>
  <c r="F4574" i="2"/>
  <c r="F4573" i="2"/>
  <c r="F4572" i="2"/>
  <c r="F4571" i="2"/>
  <c r="F4570" i="2"/>
  <c r="F4569" i="2"/>
  <c r="F4568" i="2"/>
  <c r="F4567" i="2"/>
  <c r="F4566" i="2"/>
  <c r="F4565" i="2"/>
  <c r="F4564" i="2"/>
  <c r="F4563" i="2"/>
  <c r="F4562" i="2"/>
  <c r="F4561" i="2"/>
  <c r="F4560" i="2"/>
  <c r="F4559" i="2"/>
  <c r="F4558" i="2"/>
  <c r="F4557" i="2"/>
  <c r="F4556" i="2"/>
  <c r="F4555" i="2"/>
  <c r="F4554" i="2"/>
  <c r="F4553" i="2"/>
  <c r="F4552" i="2"/>
  <c r="F4551" i="2"/>
  <c r="F4550" i="2"/>
  <c r="F4549" i="2"/>
  <c r="F4548" i="2"/>
  <c r="F4547" i="2"/>
  <c r="F4546" i="2"/>
  <c r="F4545" i="2"/>
  <c r="F4544" i="2"/>
  <c r="F4543" i="2"/>
  <c r="F4542" i="2"/>
  <c r="F4541" i="2"/>
  <c r="F4540" i="2"/>
  <c r="F4539" i="2"/>
  <c r="F4538" i="2"/>
  <c r="F4537" i="2"/>
  <c r="F4536" i="2"/>
  <c r="F4535" i="2"/>
  <c r="F4534" i="2"/>
  <c r="F4533" i="2"/>
  <c r="F4532" i="2"/>
  <c r="F4531" i="2"/>
  <c r="F4530" i="2"/>
  <c r="F4529" i="2"/>
  <c r="F4528" i="2"/>
  <c r="F4527" i="2"/>
  <c r="F4526" i="2"/>
  <c r="F4525" i="2"/>
  <c r="F4524" i="2"/>
  <c r="F4523" i="2"/>
  <c r="F4522" i="2"/>
  <c r="F4521" i="2"/>
  <c r="F4520" i="2"/>
  <c r="F4519" i="2"/>
  <c r="F4518" i="2"/>
  <c r="F4517" i="2"/>
  <c r="F4516" i="2"/>
  <c r="F4515" i="2"/>
  <c r="F4514" i="2"/>
  <c r="F4513" i="2"/>
  <c r="F4512" i="2"/>
  <c r="F4511" i="2"/>
  <c r="F4510" i="2"/>
  <c r="F4509" i="2"/>
  <c r="F4508" i="2"/>
  <c r="F4507" i="2"/>
  <c r="F4506" i="2"/>
  <c r="F4505" i="2"/>
  <c r="F4504" i="2"/>
  <c r="F4503" i="2"/>
  <c r="F4502" i="2"/>
  <c r="F4501" i="2"/>
  <c r="F4500" i="2"/>
  <c r="F4499" i="2"/>
  <c r="F4498" i="2"/>
  <c r="F4497" i="2"/>
  <c r="F4496" i="2"/>
  <c r="F4495" i="2"/>
  <c r="F4494" i="2"/>
  <c r="F4493" i="2"/>
  <c r="F4492" i="2"/>
  <c r="F4491" i="2"/>
  <c r="F4490" i="2"/>
  <c r="F4489" i="2"/>
  <c r="F4488" i="2"/>
  <c r="F4487" i="2"/>
  <c r="F4486" i="2"/>
  <c r="F4485" i="2"/>
  <c r="F4484" i="2"/>
  <c r="F4483" i="2"/>
  <c r="F4482" i="2"/>
  <c r="F4481" i="2"/>
  <c r="F4480" i="2"/>
  <c r="F4479" i="2"/>
  <c r="F4478" i="2"/>
  <c r="F4477" i="2"/>
  <c r="F4476" i="2"/>
  <c r="F4475" i="2"/>
  <c r="F4474" i="2"/>
  <c r="F4473" i="2"/>
  <c r="F4472" i="2"/>
  <c r="F4471" i="2"/>
  <c r="F4470" i="2"/>
  <c r="F4469" i="2"/>
  <c r="F4468" i="2"/>
  <c r="F4467" i="2"/>
  <c r="F4466" i="2"/>
  <c r="F4465" i="2"/>
  <c r="F4464" i="2"/>
  <c r="F4463" i="2"/>
  <c r="F4462" i="2"/>
  <c r="F4461" i="2"/>
  <c r="F4460" i="2"/>
  <c r="F4459" i="2"/>
  <c r="F4458" i="2"/>
  <c r="F4457" i="2"/>
  <c r="F4456" i="2"/>
  <c r="F4455" i="2"/>
  <c r="F4454" i="2"/>
  <c r="F4453" i="2"/>
  <c r="F4452" i="2"/>
  <c r="F4451" i="2"/>
  <c r="F4450" i="2"/>
  <c r="F4449" i="2"/>
  <c r="F4448" i="2"/>
  <c r="F4447" i="2"/>
  <c r="F4446" i="2"/>
  <c r="F4445" i="2"/>
  <c r="F4444" i="2"/>
  <c r="F4443" i="2"/>
  <c r="F4442" i="2"/>
  <c r="F4441" i="2"/>
  <c r="F4440" i="2"/>
  <c r="F4439" i="2"/>
  <c r="F4438" i="2"/>
  <c r="F4437" i="2"/>
  <c r="F4436" i="2"/>
  <c r="F4435" i="2"/>
  <c r="F4434" i="2"/>
  <c r="F4433" i="2"/>
  <c r="F4432" i="2"/>
  <c r="F4431" i="2"/>
  <c r="F4430" i="2"/>
  <c r="F4429" i="2"/>
  <c r="F4428" i="2"/>
  <c r="F4427" i="2"/>
  <c r="F4426" i="2"/>
  <c r="F4425" i="2"/>
  <c r="F4424" i="2"/>
  <c r="F4423" i="2"/>
  <c r="F4422" i="2"/>
  <c r="F4421" i="2"/>
  <c r="F4420" i="2"/>
  <c r="F4419" i="2"/>
  <c r="F4418" i="2"/>
  <c r="F4417" i="2"/>
  <c r="F4416" i="2"/>
  <c r="F4415" i="2"/>
  <c r="F4414" i="2"/>
  <c r="F4413" i="2"/>
  <c r="F4412" i="2"/>
  <c r="F4411" i="2"/>
  <c r="F4410" i="2"/>
  <c r="F4409" i="2"/>
  <c r="F4408" i="2"/>
  <c r="F4407" i="2"/>
  <c r="F4406" i="2"/>
  <c r="F4405" i="2"/>
  <c r="F4404" i="2"/>
  <c r="F4403" i="2"/>
  <c r="F4402" i="2"/>
  <c r="F4401" i="2"/>
  <c r="F4400" i="2"/>
  <c r="F4399" i="2"/>
  <c r="F4398" i="2"/>
  <c r="F4397" i="2"/>
  <c r="F4396" i="2"/>
  <c r="F4395" i="2"/>
  <c r="F4394" i="2"/>
  <c r="F4393" i="2"/>
  <c r="F4392" i="2"/>
  <c r="F4391" i="2"/>
  <c r="F4390" i="2"/>
  <c r="F4389" i="2"/>
  <c r="F4388" i="2"/>
  <c r="F4387" i="2"/>
  <c r="F4386" i="2"/>
  <c r="F4385" i="2"/>
  <c r="F4384" i="2"/>
  <c r="F4383" i="2"/>
  <c r="F4382" i="2"/>
  <c r="F4381" i="2"/>
  <c r="F4380" i="2"/>
  <c r="F4379" i="2"/>
  <c r="F4378" i="2"/>
  <c r="F4377" i="2"/>
  <c r="F4376" i="2"/>
  <c r="F4375" i="2"/>
  <c r="F4374" i="2"/>
  <c r="F4373" i="2"/>
  <c r="F4372" i="2"/>
  <c r="F4371" i="2"/>
  <c r="F4370" i="2"/>
  <c r="F4369" i="2"/>
  <c r="F4368" i="2"/>
  <c r="F4367" i="2"/>
  <c r="F4366" i="2"/>
  <c r="F4365" i="2"/>
  <c r="F4364" i="2"/>
  <c r="F4363" i="2"/>
  <c r="F4362" i="2"/>
  <c r="F4361" i="2"/>
  <c r="F4360" i="2"/>
  <c r="F4359" i="2"/>
  <c r="F4358" i="2"/>
  <c r="F4357" i="2"/>
  <c r="F4356" i="2"/>
  <c r="F4355" i="2"/>
  <c r="F4354" i="2"/>
  <c r="F4353" i="2"/>
  <c r="F4352" i="2"/>
  <c r="F4351" i="2"/>
  <c r="F4350" i="2"/>
  <c r="F4349" i="2"/>
  <c r="F4348" i="2"/>
  <c r="F4347" i="2"/>
  <c r="F4346" i="2"/>
  <c r="F4345" i="2"/>
  <c r="F4344" i="2"/>
  <c r="F4343" i="2"/>
  <c r="F4342" i="2"/>
  <c r="F4341" i="2"/>
  <c r="F4340" i="2"/>
  <c r="F4339" i="2"/>
  <c r="F4338" i="2"/>
  <c r="F4337" i="2"/>
  <c r="F4336" i="2"/>
  <c r="F4335" i="2"/>
  <c r="F4334" i="2"/>
  <c r="F4333" i="2"/>
  <c r="F4332" i="2"/>
  <c r="F4331" i="2"/>
  <c r="F4330" i="2"/>
  <c r="F4329" i="2"/>
  <c r="F4328" i="2"/>
  <c r="F4327" i="2"/>
  <c r="F4326" i="2"/>
  <c r="F4325" i="2"/>
  <c r="F4324" i="2"/>
  <c r="F4323" i="2"/>
  <c r="F4322" i="2"/>
  <c r="F4321" i="2"/>
  <c r="F4320" i="2"/>
  <c r="F4319" i="2"/>
  <c r="F4318" i="2"/>
  <c r="F4317" i="2"/>
  <c r="F4316" i="2"/>
  <c r="F4315" i="2"/>
  <c r="F4314" i="2"/>
  <c r="F4313" i="2"/>
  <c r="F4312" i="2"/>
  <c r="F4311" i="2"/>
  <c r="F4310" i="2"/>
  <c r="F4309" i="2"/>
  <c r="F4308" i="2"/>
  <c r="F4307" i="2"/>
  <c r="F4306" i="2"/>
  <c r="F4305" i="2"/>
  <c r="F4304" i="2"/>
  <c r="F4303" i="2"/>
  <c r="F4302" i="2"/>
  <c r="F4301" i="2"/>
  <c r="F4300" i="2"/>
  <c r="F4299" i="2"/>
  <c r="F4298" i="2"/>
  <c r="F4297" i="2"/>
  <c r="F4296" i="2"/>
  <c r="F4295" i="2"/>
  <c r="F4294" i="2"/>
  <c r="F4293" i="2"/>
  <c r="F4292" i="2"/>
  <c r="F4291" i="2"/>
  <c r="F4290" i="2"/>
  <c r="F4289" i="2"/>
  <c r="F4288" i="2"/>
  <c r="F4287" i="2"/>
  <c r="F4286" i="2"/>
  <c r="F4285" i="2"/>
  <c r="F4284" i="2"/>
  <c r="F4283" i="2"/>
  <c r="F4282" i="2"/>
  <c r="F4281" i="2"/>
  <c r="F4280" i="2"/>
  <c r="F4279" i="2"/>
  <c r="F4278" i="2"/>
  <c r="F4277" i="2"/>
  <c r="F4276" i="2"/>
  <c r="F4275" i="2"/>
  <c r="F4274" i="2"/>
  <c r="F4273" i="2"/>
  <c r="F4272" i="2"/>
  <c r="F4271" i="2"/>
  <c r="F4270" i="2"/>
  <c r="F4269" i="2"/>
  <c r="F4268" i="2"/>
  <c r="F4267" i="2"/>
  <c r="F4266" i="2"/>
  <c r="F4265" i="2"/>
  <c r="F4264" i="2"/>
  <c r="F4263" i="2"/>
  <c r="F4262" i="2"/>
  <c r="F4261" i="2"/>
  <c r="F4260" i="2"/>
  <c r="F4259" i="2"/>
  <c r="F4258" i="2"/>
  <c r="F4257" i="2"/>
  <c r="F4256" i="2"/>
  <c r="F4255" i="2"/>
  <c r="F4254" i="2"/>
  <c r="F4253" i="2"/>
  <c r="F4252" i="2"/>
  <c r="F4251" i="2"/>
  <c r="F4250" i="2"/>
  <c r="F4249" i="2"/>
  <c r="F4248" i="2"/>
  <c r="F4247" i="2"/>
  <c r="F4246" i="2"/>
  <c r="F4245" i="2"/>
  <c r="F4244" i="2"/>
  <c r="F4243" i="2"/>
  <c r="F4242" i="2"/>
  <c r="F4241" i="2"/>
  <c r="F4240" i="2"/>
  <c r="F4239" i="2"/>
  <c r="F4238" i="2"/>
  <c r="F4237" i="2"/>
  <c r="F4236" i="2"/>
  <c r="F4235" i="2"/>
  <c r="F4234" i="2"/>
  <c r="F4233" i="2"/>
  <c r="F4232" i="2"/>
  <c r="F4231" i="2"/>
  <c r="F4230" i="2"/>
  <c r="F4229" i="2"/>
  <c r="F4228" i="2"/>
  <c r="F4227" i="2"/>
  <c r="F4226" i="2"/>
  <c r="F4225" i="2"/>
  <c r="F4224" i="2"/>
  <c r="F4223" i="2"/>
  <c r="F4222" i="2"/>
  <c r="F4221" i="2"/>
  <c r="F4220" i="2"/>
  <c r="F4219" i="2"/>
  <c r="F4218" i="2"/>
  <c r="F4217" i="2"/>
  <c r="F4216" i="2"/>
  <c r="F4215" i="2"/>
  <c r="F4214" i="2"/>
  <c r="F4213" i="2"/>
  <c r="F4212" i="2"/>
  <c r="F4211" i="2"/>
  <c r="F4210" i="2"/>
  <c r="F4209" i="2"/>
  <c r="F4208" i="2"/>
  <c r="F4207" i="2"/>
  <c r="F4206" i="2"/>
  <c r="F4205" i="2"/>
  <c r="F4204" i="2"/>
  <c r="F4203" i="2"/>
  <c r="F4202" i="2"/>
  <c r="F4201" i="2"/>
  <c r="F4200" i="2"/>
  <c r="F4199" i="2"/>
  <c r="F4198" i="2"/>
  <c r="F4197" i="2"/>
  <c r="F4196" i="2"/>
  <c r="F4195" i="2"/>
  <c r="F4194" i="2"/>
  <c r="F4193" i="2"/>
  <c r="F4192" i="2"/>
  <c r="F4191" i="2"/>
  <c r="F4190" i="2"/>
  <c r="F4189" i="2"/>
  <c r="F4188" i="2"/>
  <c r="F4187" i="2"/>
  <c r="F4186" i="2"/>
  <c r="F4185" i="2"/>
  <c r="F4184" i="2"/>
  <c r="F4183" i="2"/>
  <c r="F4182" i="2"/>
  <c r="F4181" i="2"/>
  <c r="F4180" i="2"/>
  <c r="F4179" i="2"/>
  <c r="F4178" i="2"/>
  <c r="F4177" i="2"/>
  <c r="F4176" i="2"/>
  <c r="F4175" i="2"/>
  <c r="F4174" i="2"/>
  <c r="F4173" i="2"/>
  <c r="F4172" i="2"/>
  <c r="F4171" i="2"/>
  <c r="F4170" i="2"/>
  <c r="F4169" i="2"/>
  <c r="F4168" i="2"/>
  <c r="F4167" i="2"/>
  <c r="F4166" i="2"/>
  <c r="F4165" i="2"/>
  <c r="F4164" i="2"/>
  <c r="F4163" i="2"/>
  <c r="F4162" i="2"/>
  <c r="F4161" i="2"/>
  <c r="F4160" i="2"/>
  <c r="F4159" i="2"/>
  <c r="F4158" i="2"/>
  <c r="F4157" i="2"/>
  <c r="F4156" i="2"/>
  <c r="F4155" i="2"/>
  <c r="F4154" i="2"/>
  <c r="F4153" i="2"/>
  <c r="F4152" i="2"/>
  <c r="F4151" i="2"/>
  <c r="F4150" i="2"/>
  <c r="F4149" i="2"/>
  <c r="F4148" i="2"/>
  <c r="F4147" i="2"/>
  <c r="F4146" i="2"/>
  <c r="F4145" i="2"/>
  <c r="F4144" i="2"/>
  <c r="F4143" i="2"/>
  <c r="F4142" i="2"/>
  <c r="F4141" i="2"/>
  <c r="F4140" i="2"/>
  <c r="F4139" i="2"/>
  <c r="F4138" i="2"/>
  <c r="F4137" i="2"/>
  <c r="F4136" i="2"/>
  <c r="F4135" i="2"/>
  <c r="F4134" i="2"/>
  <c r="F4133" i="2"/>
  <c r="F4132" i="2"/>
  <c r="F4131" i="2"/>
  <c r="F4130" i="2"/>
  <c r="F4129" i="2"/>
  <c r="F4128" i="2"/>
  <c r="F4127" i="2"/>
  <c r="F4126" i="2"/>
  <c r="F4125" i="2"/>
  <c r="F4124" i="2"/>
  <c r="F4123" i="2"/>
  <c r="F4122" i="2"/>
  <c r="F4121" i="2"/>
  <c r="F4120" i="2"/>
  <c r="F4119" i="2"/>
  <c r="F4118" i="2"/>
  <c r="F4117" i="2"/>
  <c r="F4116" i="2"/>
  <c r="F4115" i="2"/>
  <c r="F4114" i="2"/>
  <c r="F4113" i="2"/>
  <c r="F4112" i="2"/>
  <c r="F4111" i="2"/>
  <c r="F4110" i="2"/>
  <c r="F4109" i="2"/>
  <c r="F4108" i="2"/>
  <c r="F4107" i="2"/>
  <c r="F4106" i="2"/>
  <c r="F4105" i="2"/>
  <c r="F4104" i="2"/>
  <c r="F4103" i="2"/>
  <c r="F4102" i="2"/>
  <c r="F4101" i="2"/>
  <c r="F4100" i="2"/>
  <c r="F4099" i="2"/>
  <c r="F4098" i="2"/>
  <c r="F4097" i="2"/>
  <c r="F4096" i="2"/>
  <c r="F4095" i="2"/>
  <c r="F4094" i="2"/>
  <c r="F4093" i="2"/>
  <c r="F4092" i="2"/>
  <c r="F4091" i="2"/>
  <c r="F4090" i="2"/>
  <c r="F4089" i="2"/>
  <c r="F4088" i="2"/>
  <c r="F4087" i="2"/>
  <c r="F4086" i="2"/>
  <c r="F4085" i="2"/>
  <c r="F4084" i="2"/>
  <c r="F4083" i="2"/>
  <c r="F4082" i="2"/>
  <c r="F4081" i="2"/>
  <c r="F4080" i="2"/>
  <c r="F4079" i="2"/>
  <c r="F4078" i="2"/>
  <c r="F4077" i="2"/>
  <c r="F4076" i="2"/>
  <c r="F4075" i="2"/>
  <c r="F4074" i="2"/>
  <c r="F4073" i="2"/>
  <c r="F4072" i="2"/>
  <c r="F4071" i="2"/>
  <c r="F4070" i="2"/>
  <c r="F4069" i="2"/>
  <c r="F4068" i="2"/>
  <c r="F4067" i="2"/>
  <c r="F4066" i="2"/>
  <c r="F4065" i="2"/>
  <c r="F4064" i="2"/>
  <c r="F4063" i="2"/>
  <c r="F4062" i="2"/>
  <c r="F4061" i="2"/>
  <c r="F4060" i="2"/>
  <c r="F4059" i="2"/>
  <c r="F4058" i="2"/>
  <c r="F4057" i="2"/>
  <c r="F4056" i="2"/>
  <c r="F4055" i="2"/>
  <c r="F4054" i="2"/>
  <c r="F4053" i="2"/>
  <c r="F4052" i="2"/>
  <c r="F4051" i="2"/>
  <c r="F4050" i="2"/>
  <c r="F4049" i="2"/>
  <c r="F4048" i="2"/>
  <c r="F4047" i="2"/>
  <c r="F4046" i="2"/>
  <c r="F4045" i="2"/>
  <c r="F4044" i="2"/>
  <c r="F4043" i="2"/>
  <c r="F4042" i="2"/>
  <c r="F4041" i="2"/>
  <c r="F4040" i="2"/>
  <c r="F4039" i="2"/>
  <c r="F4038" i="2"/>
  <c r="F4037" i="2"/>
  <c r="F4036" i="2"/>
  <c r="F4035" i="2"/>
  <c r="F4034" i="2"/>
  <c r="F4033" i="2"/>
  <c r="F4032" i="2"/>
  <c r="F4031" i="2"/>
  <c r="F4030" i="2"/>
  <c r="F4029" i="2"/>
  <c r="F4028" i="2"/>
  <c r="F4027" i="2"/>
  <c r="F4026" i="2"/>
  <c r="F4025" i="2"/>
  <c r="F4024" i="2"/>
  <c r="F4023" i="2"/>
  <c r="F4022" i="2"/>
  <c r="F4021" i="2"/>
  <c r="F4020" i="2"/>
  <c r="F4019" i="2"/>
  <c r="F4018" i="2"/>
  <c r="F4017" i="2"/>
  <c r="F4016" i="2"/>
  <c r="F4015" i="2"/>
  <c r="F4014" i="2"/>
  <c r="F4013" i="2"/>
  <c r="F4012" i="2"/>
  <c r="F4011" i="2"/>
  <c r="F4010" i="2"/>
  <c r="F4009" i="2"/>
  <c r="F4008" i="2"/>
  <c r="F4007" i="2"/>
  <c r="F4006" i="2"/>
  <c r="F4005" i="2"/>
  <c r="F4004" i="2"/>
  <c r="F4003" i="2"/>
  <c r="F4002" i="2"/>
  <c r="F4001" i="2"/>
  <c r="F4000" i="2"/>
  <c r="F3999" i="2"/>
  <c r="F3998" i="2"/>
  <c r="F3997" i="2"/>
  <c r="F3996" i="2"/>
  <c r="F3995" i="2"/>
  <c r="F3994" i="2"/>
  <c r="F3993" i="2"/>
  <c r="F3992" i="2"/>
  <c r="F3991" i="2"/>
  <c r="F3990" i="2"/>
  <c r="F3989" i="2"/>
  <c r="F3988" i="2"/>
  <c r="F3987" i="2"/>
  <c r="F3986" i="2"/>
  <c r="F3985" i="2"/>
  <c r="F3984" i="2"/>
  <c r="F3983" i="2"/>
  <c r="F3982" i="2"/>
  <c r="F3981" i="2"/>
  <c r="F3980" i="2"/>
  <c r="F3979" i="2"/>
  <c r="F3978" i="2"/>
  <c r="F3977" i="2"/>
  <c r="F3976" i="2"/>
  <c r="F3975" i="2"/>
  <c r="F3974" i="2"/>
  <c r="F3973" i="2"/>
  <c r="F3972" i="2"/>
  <c r="F3971" i="2"/>
  <c r="F3970" i="2"/>
  <c r="F3969" i="2"/>
  <c r="F3968" i="2"/>
  <c r="F3967" i="2"/>
  <c r="F3966" i="2"/>
  <c r="F3965" i="2"/>
  <c r="F3964" i="2"/>
  <c r="F3963" i="2"/>
  <c r="F3962" i="2"/>
  <c r="F3961" i="2"/>
  <c r="F3960" i="2"/>
  <c r="F3959" i="2"/>
  <c r="F3958" i="2"/>
  <c r="F3957" i="2"/>
  <c r="F3956" i="2"/>
  <c r="F3955" i="2"/>
  <c r="F3954" i="2"/>
  <c r="F3953" i="2"/>
  <c r="F3952" i="2"/>
  <c r="F3951" i="2"/>
  <c r="F3950" i="2"/>
  <c r="F3949" i="2"/>
  <c r="F3948" i="2"/>
  <c r="F3947" i="2"/>
  <c r="F3946" i="2"/>
  <c r="F3945" i="2"/>
  <c r="F3944" i="2"/>
  <c r="F3943" i="2"/>
  <c r="F3942" i="2"/>
  <c r="F3941" i="2"/>
  <c r="F3940" i="2"/>
  <c r="F3939" i="2"/>
  <c r="F3938" i="2"/>
  <c r="F3937" i="2"/>
  <c r="F3936" i="2"/>
  <c r="F3935" i="2"/>
  <c r="F3934" i="2"/>
  <c r="F3933" i="2"/>
  <c r="F3932" i="2"/>
  <c r="F3931" i="2"/>
  <c r="F3930" i="2"/>
  <c r="F3929" i="2"/>
  <c r="F3928" i="2"/>
  <c r="F3927" i="2"/>
  <c r="F3926" i="2"/>
  <c r="F3925" i="2"/>
  <c r="F3924" i="2"/>
  <c r="F3923" i="2"/>
  <c r="F3922" i="2"/>
  <c r="F3921" i="2"/>
  <c r="F3920" i="2"/>
  <c r="F3919" i="2"/>
  <c r="F3918" i="2"/>
  <c r="F3917" i="2"/>
  <c r="F3916" i="2"/>
  <c r="F3915" i="2"/>
  <c r="F3914" i="2"/>
  <c r="F3913" i="2"/>
  <c r="F3912" i="2"/>
  <c r="F3911" i="2"/>
  <c r="F3910" i="2"/>
  <c r="F3909" i="2"/>
  <c r="F3908" i="2"/>
  <c r="F3907" i="2"/>
  <c r="F3906" i="2"/>
  <c r="F3905" i="2"/>
  <c r="F3904" i="2"/>
  <c r="F3903" i="2"/>
  <c r="F3902" i="2"/>
  <c r="F3901" i="2"/>
  <c r="F3900" i="2"/>
  <c r="F3899" i="2"/>
  <c r="F3898" i="2"/>
  <c r="F3897" i="2"/>
  <c r="F3896" i="2"/>
  <c r="F3895" i="2"/>
  <c r="F3894" i="2"/>
  <c r="F3893" i="2"/>
  <c r="F3892" i="2"/>
  <c r="F3891" i="2"/>
  <c r="F3890" i="2"/>
  <c r="F3889" i="2"/>
  <c r="F3888" i="2"/>
  <c r="F3887" i="2"/>
  <c r="F3886" i="2"/>
  <c r="F3885" i="2"/>
  <c r="F3884" i="2"/>
  <c r="F3883" i="2"/>
  <c r="F3882" i="2"/>
  <c r="F3881" i="2"/>
  <c r="F3880" i="2"/>
  <c r="F3879" i="2"/>
  <c r="F3878" i="2"/>
  <c r="F3877" i="2"/>
  <c r="F3876" i="2"/>
  <c r="F3875" i="2"/>
  <c r="F3874" i="2"/>
  <c r="F3873" i="2"/>
  <c r="F3872" i="2"/>
  <c r="F3871" i="2"/>
  <c r="F3870" i="2"/>
  <c r="F3869" i="2"/>
  <c r="F3868" i="2"/>
  <c r="F3867" i="2"/>
  <c r="F3866" i="2"/>
  <c r="F3865" i="2"/>
  <c r="F3864" i="2"/>
  <c r="F3863" i="2"/>
  <c r="F3862" i="2"/>
  <c r="F3861" i="2"/>
  <c r="F3860" i="2"/>
  <c r="F3859" i="2"/>
  <c r="F3858" i="2"/>
  <c r="F3857" i="2"/>
  <c r="F3856" i="2"/>
  <c r="F3855" i="2"/>
  <c r="F3854" i="2"/>
  <c r="F3853" i="2"/>
  <c r="F3852" i="2"/>
  <c r="F3851" i="2"/>
  <c r="F3850" i="2"/>
  <c r="F3849" i="2"/>
  <c r="F3848" i="2"/>
  <c r="F3847" i="2"/>
  <c r="F3846" i="2"/>
  <c r="F3845" i="2"/>
  <c r="F3844" i="2"/>
  <c r="F3843" i="2"/>
  <c r="F3842" i="2"/>
  <c r="F3841" i="2"/>
  <c r="F3840" i="2"/>
  <c r="F3839" i="2"/>
  <c r="F3838" i="2"/>
  <c r="F3837" i="2"/>
  <c r="F3836" i="2"/>
  <c r="F3835" i="2"/>
  <c r="F3834" i="2"/>
  <c r="F3833" i="2"/>
  <c r="F3832" i="2"/>
  <c r="F3831" i="2"/>
  <c r="F3830" i="2"/>
  <c r="F3829" i="2"/>
  <c r="F3828" i="2"/>
  <c r="F3827" i="2"/>
  <c r="F3826" i="2"/>
  <c r="F3825" i="2"/>
  <c r="F3824" i="2"/>
  <c r="F3823" i="2"/>
  <c r="F3822" i="2"/>
  <c r="F3821" i="2"/>
  <c r="F3820" i="2"/>
  <c r="F3819" i="2"/>
  <c r="F3818" i="2"/>
  <c r="F3817" i="2"/>
  <c r="F3816" i="2"/>
  <c r="F3815" i="2"/>
  <c r="F3814" i="2"/>
  <c r="F3813" i="2"/>
  <c r="F3812" i="2"/>
  <c r="F3811" i="2"/>
  <c r="F3810" i="2"/>
  <c r="F3809" i="2"/>
  <c r="F3808" i="2"/>
  <c r="F3807" i="2"/>
  <c r="F3806" i="2"/>
  <c r="F3805" i="2"/>
  <c r="F3804" i="2"/>
  <c r="F3803" i="2"/>
  <c r="F3802" i="2"/>
  <c r="F3801" i="2"/>
  <c r="F3800" i="2"/>
  <c r="F3799" i="2"/>
  <c r="F3798" i="2"/>
  <c r="F3797" i="2"/>
  <c r="F3796" i="2"/>
  <c r="F3795" i="2"/>
  <c r="F3794" i="2"/>
  <c r="F3793" i="2"/>
  <c r="F3792" i="2"/>
  <c r="F3791" i="2"/>
  <c r="F3790" i="2"/>
  <c r="F3789" i="2"/>
  <c r="F3788" i="2"/>
  <c r="F3787" i="2"/>
  <c r="F3786" i="2"/>
  <c r="F3785" i="2"/>
  <c r="F3784" i="2"/>
  <c r="F3783" i="2"/>
  <c r="F3782" i="2"/>
  <c r="F3781" i="2"/>
  <c r="F3780" i="2"/>
  <c r="F3779" i="2"/>
  <c r="F3778" i="2"/>
  <c r="F3777" i="2"/>
  <c r="F3776" i="2"/>
  <c r="F3775" i="2"/>
  <c r="F3774" i="2"/>
  <c r="F3773" i="2"/>
  <c r="F3772" i="2"/>
  <c r="F3771" i="2"/>
  <c r="F3770" i="2"/>
  <c r="F3769" i="2"/>
  <c r="F3768" i="2"/>
  <c r="F3767" i="2"/>
  <c r="F3766" i="2"/>
  <c r="F3765" i="2"/>
  <c r="F3764" i="2"/>
  <c r="F3763" i="2"/>
  <c r="F3762" i="2"/>
  <c r="F3761" i="2"/>
  <c r="F3760" i="2"/>
  <c r="F3759" i="2"/>
  <c r="F3758" i="2"/>
  <c r="F3757" i="2"/>
  <c r="F3756" i="2"/>
  <c r="F3755" i="2"/>
  <c r="F3754" i="2"/>
  <c r="F3753" i="2"/>
  <c r="F3752" i="2"/>
  <c r="F3751" i="2"/>
  <c r="F3750" i="2"/>
  <c r="F3749" i="2"/>
  <c r="F3748" i="2"/>
  <c r="F3747" i="2"/>
  <c r="F3746" i="2"/>
  <c r="F3745" i="2"/>
  <c r="F3744" i="2"/>
  <c r="F3743" i="2"/>
  <c r="F3742" i="2"/>
  <c r="F3741" i="2"/>
  <c r="F3740" i="2"/>
  <c r="F3739" i="2"/>
  <c r="F3738" i="2"/>
  <c r="F3737" i="2"/>
  <c r="F3736" i="2"/>
  <c r="F3735" i="2"/>
  <c r="F3734" i="2"/>
  <c r="F3733" i="2"/>
  <c r="F3732" i="2"/>
  <c r="F3731" i="2"/>
  <c r="F3730" i="2"/>
  <c r="F3729" i="2"/>
  <c r="F3728" i="2"/>
  <c r="F3727" i="2"/>
  <c r="F3726" i="2"/>
  <c r="F3725" i="2"/>
  <c r="F3724" i="2"/>
  <c r="F3723" i="2"/>
  <c r="F3722" i="2"/>
  <c r="F3721" i="2"/>
  <c r="F3720" i="2"/>
  <c r="F3719" i="2"/>
  <c r="F3718" i="2"/>
  <c r="F3717" i="2"/>
  <c r="F3716" i="2"/>
  <c r="F3715" i="2"/>
  <c r="F3714" i="2"/>
  <c r="F3713" i="2"/>
  <c r="F3712" i="2"/>
  <c r="F3711" i="2"/>
  <c r="F3710" i="2"/>
  <c r="F3709" i="2"/>
  <c r="F3708" i="2"/>
  <c r="F3707" i="2"/>
  <c r="F3706" i="2"/>
  <c r="F3705" i="2"/>
  <c r="F3704" i="2"/>
  <c r="F3703" i="2"/>
  <c r="F3702" i="2"/>
  <c r="F3701" i="2"/>
  <c r="F3700" i="2"/>
  <c r="F3699" i="2"/>
  <c r="F3698" i="2"/>
  <c r="F3697" i="2"/>
  <c r="F3696" i="2"/>
  <c r="F3695" i="2"/>
  <c r="F3694" i="2"/>
  <c r="F3693" i="2"/>
  <c r="F3692" i="2"/>
  <c r="F3691" i="2"/>
  <c r="F3690" i="2"/>
  <c r="F3689" i="2"/>
  <c r="F3688" i="2"/>
  <c r="F3687" i="2"/>
  <c r="F3686" i="2"/>
  <c r="F3685" i="2"/>
  <c r="F3684" i="2"/>
  <c r="F3683" i="2"/>
  <c r="F3682" i="2"/>
  <c r="F3681" i="2"/>
  <c r="F3680" i="2"/>
  <c r="F3679" i="2"/>
  <c r="F3678" i="2"/>
  <c r="F3677" i="2"/>
  <c r="F3676" i="2"/>
  <c r="F3675" i="2"/>
  <c r="F3674" i="2"/>
  <c r="F3673" i="2"/>
  <c r="F3672" i="2"/>
  <c r="F3671" i="2"/>
  <c r="F3670" i="2"/>
  <c r="F3669" i="2"/>
  <c r="F3668" i="2"/>
  <c r="F3667" i="2"/>
  <c r="F3666" i="2"/>
  <c r="F3665" i="2"/>
  <c r="F3664" i="2"/>
  <c r="F3663" i="2"/>
  <c r="F3662" i="2"/>
  <c r="F3661" i="2"/>
  <c r="F3660" i="2"/>
  <c r="F3659" i="2"/>
  <c r="F3658" i="2"/>
  <c r="F3657" i="2"/>
  <c r="F3656" i="2"/>
  <c r="F3655" i="2"/>
  <c r="F3654" i="2"/>
  <c r="F3653" i="2"/>
  <c r="F3652" i="2"/>
  <c r="F3651" i="2"/>
  <c r="F3650" i="2"/>
  <c r="F3649" i="2"/>
  <c r="F3648" i="2"/>
  <c r="F3647" i="2"/>
  <c r="F3646" i="2"/>
  <c r="F3645" i="2"/>
  <c r="F3644" i="2"/>
  <c r="F3643" i="2"/>
  <c r="F3642" i="2"/>
  <c r="F3641" i="2"/>
  <c r="F3640" i="2"/>
  <c r="F3639" i="2"/>
  <c r="F3638" i="2"/>
  <c r="F3637" i="2"/>
  <c r="F3636" i="2"/>
  <c r="F3635" i="2"/>
  <c r="F3634" i="2"/>
  <c r="F3633" i="2"/>
  <c r="F3632" i="2"/>
  <c r="F3631" i="2"/>
  <c r="F3630" i="2"/>
  <c r="F3629" i="2"/>
  <c r="F3628" i="2"/>
  <c r="F3627" i="2"/>
  <c r="F3626" i="2"/>
  <c r="F3625" i="2"/>
  <c r="F3624" i="2"/>
  <c r="F3623" i="2"/>
  <c r="F3622" i="2"/>
  <c r="F3621" i="2"/>
  <c r="F3620" i="2"/>
  <c r="F3619" i="2"/>
  <c r="F3618" i="2"/>
  <c r="F3617" i="2"/>
  <c r="F3616" i="2"/>
  <c r="F3615" i="2"/>
  <c r="F3614" i="2"/>
  <c r="F3613" i="2"/>
  <c r="F3612" i="2"/>
  <c r="F3611" i="2"/>
  <c r="F3610" i="2"/>
  <c r="F3609" i="2"/>
  <c r="F3608" i="2"/>
  <c r="F3607" i="2"/>
  <c r="F3606" i="2"/>
  <c r="F3605" i="2"/>
  <c r="F3604" i="2"/>
  <c r="F3603" i="2"/>
  <c r="F3602" i="2"/>
  <c r="F3601" i="2"/>
  <c r="F3600" i="2"/>
  <c r="F3599" i="2"/>
  <c r="F3598" i="2"/>
  <c r="F3597" i="2"/>
  <c r="F3596" i="2"/>
  <c r="F3595" i="2"/>
  <c r="F3594" i="2"/>
  <c r="F3593" i="2"/>
  <c r="F3592" i="2"/>
  <c r="F3591" i="2"/>
  <c r="F3590" i="2"/>
  <c r="F3589" i="2"/>
  <c r="F3588" i="2"/>
  <c r="F3587" i="2"/>
  <c r="F3586" i="2"/>
  <c r="F3585" i="2"/>
  <c r="F3584" i="2"/>
  <c r="F3583" i="2"/>
  <c r="F3582" i="2"/>
  <c r="F3581" i="2"/>
  <c r="F3580" i="2"/>
  <c r="F3579" i="2"/>
  <c r="F3578" i="2"/>
  <c r="F3577" i="2"/>
  <c r="F3576" i="2"/>
  <c r="F3575" i="2"/>
  <c r="F3574" i="2"/>
  <c r="F3573" i="2"/>
  <c r="F3572" i="2"/>
  <c r="F3571" i="2"/>
  <c r="F3570" i="2"/>
  <c r="F3569" i="2"/>
  <c r="F3568" i="2"/>
  <c r="F3567" i="2"/>
  <c r="F3566" i="2"/>
  <c r="F3565" i="2"/>
  <c r="F3564" i="2"/>
  <c r="F3563" i="2"/>
  <c r="F3562" i="2"/>
  <c r="F3561" i="2"/>
  <c r="F3560" i="2"/>
  <c r="F3559" i="2"/>
  <c r="F3558" i="2"/>
  <c r="F3557" i="2"/>
  <c r="F3556" i="2"/>
  <c r="F3555" i="2"/>
  <c r="F3554" i="2"/>
  <c r="F3553" i="2"/>
  <c r="F3552" i="2"/>
  <c r="F3551" i="2"/>
  <c r="F3550" i="2"/>
  <c r="F3549" i="2"/>
  <c r="F3548" i="2"/>
  <c r="F3547" i="2"/>
  <c r="F3546" i="2"/>
  <c r="F3545" i="2"/>
  <c r="F3544" i="2"/>
  <c r="F3543" i="2"/>
  <c r="F3542" i="2"/>
  <c r="F3541" i="2"/>
  <c r="F3540" i="2"/>
  <c r="F3539" i="2"/>
  <c r="F3538" i="2"/>
  <c r="F3537" i="2"/>
  <c r="F3536" i="2"/>
  <c r="F3535" i="2"/>
  <c r="F3534" i="2"/>
  <c r="F3533" i="2"/>
  <c r="F3532" i="2"/>
  <c r="F3531" i="2"/>
  <c r="F3530" i="2"/>
  <c r="F3529" i="2"/>
  <c r="F3528" i="2"/>
  <c r="F3527" i="2"/>
  <c r="F3526" i="2"/>
  <c r="F3525" i="2"/>
  <c r="F3524" i="2"/>
  <c r="F3523" i="2"/>
  <c r="F3522" i="2"/>
  <c r="F3521" i="2"/>
  <c r="F3520" i="2"/>
  <c r="F3519" i="2"/>
  <c r="F3518" i="2"/>
  <c r="F3517" i="2"/>
  <c r="F3516" i="2"/>
  <c r="F3515" i="2"/>
  <c r="F3514" i="2"/>
  <c r="F3513" i="2"/>
  <c r="F3512" i="2"/>
  <c r="F3511" i="2"/>
  <c r="F3510" i="2"/>
  <c r="F3509" i="2"/>
  <c r="F3508" i="2"/>
  <c r="F3507" i="2"/>
  <c r="F3506" i="2"/>
  <c r="F3505" i="2"/>
  <c r="F3504" i="2"/>
  <c r="F3503" i="2"/>
  <c r="F3502" i="2"/>
  <c r="F3501" i="2"/>
  <c r="F3500" i="2"/>
  <c r="F3499" i="2"/>
  <c r="F3498" i="2"/>
  <c r="F3497" i="2"/>
  <c r="F3496" i="2"/>
  <c r="F3495" i="2"/>
  <c r="F3494" i="2"/>
  <c r="F3493" i="2"/>
  <c r="F3492" i="2"/>
  <c r="F3491" i="2"/>
  <c r="F3490" i="2"/>
  <c r="F3489" i="2"/>
  <c r="F3488" i="2"/>
  <c r="F3487" i="2"/>
  <c r="F3486" i="2"/>
  <c r="F3485" i="2"/>
  <c r="F3484" i="2"/>
  <c r="F3483" i="2"/>
  <c r="F3482" i="2"/>
  <c r="F3481" i="2"/>
  <c r="F3480" i="2"/>
  <c r="F3479" i="2"/>
  <c r="F3478" i="2"/>
  <c r="F3477" i="2"/>
  <c r="F3476" i="2"/>
  <c r="F3475" i="2"/>
  <c r="F3474" i="2"/>
  <c r="F3473" i="2"/>
  <c r="F3472" i="2"/>
  <c r="F3471" i="2"/>
  <c r="F3470" i="2"/>
  <c r="F3469" i="2"/>
  <c r="F3468" i="2"/>
  <c r="F3467" i="2"/>
  <c r="F3466" i="2"/>
  <c r="F3465" i="2"/>
  <c r="F3464" i="2"/>
  <c r="F3463" i="2"/>
  <c r="F3462" i="2"/>
  <c r="F3461" i="2"/>
  <c r="F3460" i="2"/>
  <c r="F3459" i="2"/>
  <c r="F3458" i="2"/>
  <c r="F3457" i="2"/>
  <c r="F3456" i="2"/>
  <c r="F3455" i="2"/>
  <c r="F3454" i="2"/>
  <c r="F3453" i="2"/>
  <c r="F3452" i="2"/>
  <c r="F3451" i="2"/>
  <c r="F3450" i="2"/>
  <c r="F3449" i="2"/>
  <c r="F3448" i="2"/>
  <c r="F3447" i="2"/>
  <c r="F3446" i="2"/>
  <c r="F3445" i="2"/>
  <c r="F3444" i="2"/>
  <c r="F3443" i="2"/>
  <c r="F3442" i="2"/>
  <c r="F3441" i="2"/>
  <c r="F3440" i="2"/>
  <c r="F3439" i="2"/>
  <c r="F3438" i="2"/>
  <c r="F3437" i="2"/>
  <c r="F3436" i="2"/>
  <c r="F3435" i="2"/>
  <c r="F3434" i="2"/>
  <c r="F3433" i="2"/>
  <c r="F3432" i="2"/>
  <c r="F3431" i="2"/>
  <c r="F3430" i="2"/>
  <c r="F3429" i="2"/>
  <c r="F3428" i="2"/>
  <c r="F3427" i="2"/>
  <c r="F3426" i="2"/>
  <c r="F3425" i="2"/>
  <c r="F3424" i="2"/>
  <c r="F3423" i="2"/>
  <c r="F3422" i="2"/>
  <c r="F3421" i="2"/>
  <c r="F3420" i="2"/>
  <c r="F3419" i="2"/>
  <c r="F3418" i="2"/>
  <c r="F3417" i="2"/>
  <c r="F3416" i="2"/>
  <c r="F3415" i="2"/>
  <c r="F3414" i="2"/>
  <c r="F3413" i="2"/>
  <c r="F3412" i="2"/>
  <c r="F3411" i="2"/>
  <c r="F3410" i="2"/>
  <c r="F3409" i="2"/>
  <c r="F3408" i="2"/>
  <c r="F3407" i="2"/>
  <c r="F3406" i="2"/>
  <c r="F3405" i="2"/>
  <c r="F3404" i="2"/>
  <c r="F3403" i="2"/>
  <c r="F3402" i="2"/>
  <c r="F3401" i="2"/>
  <c r="F3400" i="2"/>
  <c r="F3399" i="2"/>
  <c r="F3398" i="2"/>
  <c r="F3397" i="2"/>
  <c r="F3396" i="2"/>
  <c r="F3395" i="2"/>
  <c r="F3394" i="2"/>
  <c r="F3393" i="2"/>
  <c r="F3392" i="2"/>
  <c r="F3391" i="2"/>
  <c r="F3390" i="2"/>
  <c r="F3389" i="2"/>
  <c r="F3388" i="2"/>
  <c r="F3387" i="2"/>
  <c r="F3386" i="2"/>
  <c r="F3385" i="2"/>
  <c r="F3384" i="2"/>
  <c r="F3383" i="2"/>
  <c r="F3382" i="2"/>
  <c r="F3381" i="2"/>
  <c r="F3380" i="2"/>
  <c r="F3379" i="2"/>
  <c r="F3378" i="2"/>
  <c r="F3377" i="2"/>
  <c r="F3376" i="2"/>
  <c r="F3375" i="2"/>
  <c r="F3374" i="2"/>
  <c r="F3373" i="2"/>
  <c r="F3372" i="2"/>
  <c r="F3371" i="2"/>
  <c r="F3370" i="2"/>
  <c r="F3369" i="2"/>
  <c r="F3368" i="2"/>
  <c r="F3367" i="2"/>
  <c r="F3366" i="2"/>
  <c r="F3365" i="2"/>
  <c r="F3364" i="2"/>
  <c r="F3363" i="2"/>
  <c r="F3362" i="2"/>
  <c r="F3361" i="2"/>
  <c r="F3360" i="2"/>
  <c r="F3359" i="2"/>
  <c r="F3358" i="2"/>
  <c r="F3357" i="2"/>
  <c r="F3356" i="2"/>
  <c r="F3355" i="2"/>
  <c r="F3354" i="2"/>
  <c r="F3353" i="2"/>
  <c r="F3352" i="2"/>
  <c r="F3351" i="2"/>
  <c r="F3350" i="2"/>
  <c r="F3349" i="2"/>
  <c r="F3348" i="2"/>
  <c r="F3347" i="2"/>
  <c r="F3346" i="2"/>
  <c r="F3345" i="2"/>
  <c r="F3344" i="2"/>
  <c r="F3343" i="2"/>
  <c r="F3342" i="2"/>
  <c r="F3341" i="2"/>
  <c r="F3340" i="2"/>
  <c r="F3339" i="2"/>
  <c r="F3338" i="2"/>
  <c r="F3337" i="2"/>
  <c r="F3336" i="2"/>
  <c r="F3335" i="2"/>
  <c r="F3334" i="2"/>
  <c r="F3333" i="2"/>
  <c r="F3332" i="2"/>
  <c r="F3331" i="2"/>
  <c r="F3330" i="2"/>
  <c r="F3329" i="2"/>
  <c r="F3328" i="2"/>
  <c r="F3327" i="2"/>
  <c r="F3326" i="2"/>
  <c r="F3325" i="2"/>
  <c r="F3324" i="2"/>
  <c r="F3323" i="2"/>
  <c r="F3322" i="2"/>
  <c r="F3321" i="2"/>
  <c r="F3320" i="2"/>
  <c r="F3319" i="2"/>
  <c r="F3318" i="2"/>
  <c r="F3317" i="2"/>
  <c r="F3316" i="2"/>
  <c r="F3315" i="2"/>
  <c r="F3314" i="2"/>
  <c r="F3313" i="2"/>
  <c r="F3312" i="2"/>
  <c r="F3311" i="2"/>
  <c r="F3310" i="2"/>
  <c r="F3309" i="2"/>
  <c r="F3308" i="2"/>
  <c r="F3307" i="2"/>
  <c r="F3306" i="2"/>
  <c r="F3305" i="2"/>
  <c r="F3304" i="2"/>
  <c r="F3303" i="2"/>
  <c r="F3302" i="2"/>
  <c r="F3301" i="2"/>
  <c r="F3300" i="2"/>
  <c r="F3299" i="2"/>
  <c r="F3298" i="2"/>
  <c r="F3297" i="2"/>
  <c r="F3296" i="2"/>
  <c r="F3295" i="2"/>
  <c r="F3294" i="2"/>
  <c r="F3293" i="2"/>
  <c r="F3292" i="2"/>
  <c r="F3291" i="2"/>
  <c r="F3290" i="2"/>
  <c r="F3289" i="2"/>
  <c r="F3288" i="2"/>
  <c r="F3287" i="2"/>
  <c r="F3286" i="2"/>
  <c r="F3285" i="2"/>
  <c r="F3284" i="2"/>
  <c r="F3283" i="2"/>
  <c r="F3282" i="2"/>
  <c r="F3281" i="2"/>
  <c r="F3280" i="2"/>
  <c r="F3279" i="2"/>
  <c r="F3278" i="2"/>
  <c r="F3277" i="2"/>
  <c r="F3276" i="2"/>
  <c r="F3275" i="2"/>
  <c r="F3274" i="2"/>
  <c r="F3273" i="2"/>
  <c r="F3272" i="2"/>
  <c r="F3271" i="2"/>
  <c r="F3270" i="2"/>
  <c r="F3269" i="2"/>
  <c r="F3268" i="2"/>
  <c r="F3267" i="2"/>
  <c r="F3266" i="2"/>
  <c r="F3265" i="2"/>
  <c r="F3264" i="2"/>
  <c r="F3263" i="2"/>
  <c r="F3262" i="2"/>
  <c r="F3261" i="2"/>
  <c r="F3260" i="2"/>
  <c r="F3259" i="2"/>
  <c r="F3258" i="2"/>
  <c r="F3257" i="2"/>
  <c r="F3256" i="2"/>
  <c r="F3255" i="2"/>
  <c r="F3254" i="2"/>
  <c r="F3253" i="2"/>
  <c r="F3252" i="2"/>
  <c r="F3251" i="2"/>
  <c r="F3250" i="2"/>
  <c r="F3249" i="2"/>
  <c r="F3248" i="2"/>
  <c r="F3247" i="2"/>
  <c r="F3246" i="2"/>
  <c r="F3245" i="2"/>
  <c r="F3244" i="2"/>
  <c r="F3243" i="2"/>
  <c r="F3242" i="2"/>
  <c r="F3241" i="2"/>
  <c r="F3240" i="2"/>
  <c r="F3239" i="2"/>
  <c r="F3238" i="2"/>
  <c r="F3237" i="2"/>
  <c r="F3236" i="2"/>
  <c r="F3235" i="2"/>
  <c r="F3234" i="2"/>
  <c r="F3233" i="2"/>
  <c r="F3232" i="2"/>
  <c r="F3231" i="2"/>
  <c r="F3230" i="2"/>
  <c r="F3229" i="2"/>
  <c r="F3228" i="2"/>
  <c r="F3227" i="2"/>
  <c r="F3226" i="2"/>
  <c r="F3225" i="2"/>
  <c r="F3224" i="2"/>
  <c r="F3223" i="2"/>
  <c r="F3222" i="2"/>
  <c r="F3221" i="2"/>
  <c r="F3220" i="2"/>
  <c r="F3219" i="2"/>
  <c r="F3218" i="2"/>
  <c r="F3217" i="2"/>
  <c r="F3216" i="2"/>
  <c r="F3215" i="2"/>
  <c r="F3214" i="2"/>
  <c r="F3213" i="2"/>
  <c r="F3212" i="2"/>
  <c r="F3211" i="2"/>
  <c r="F3210" i="2"/>
  <c r="F3209" i="2"/>
  <c r="F3208" i="2"/>
  <c r="F3207" i="2"/>
  <c r="F3206" i="2"/>
  <c r="F3205" i="2"/>
  <c r="F3204" i="2"/>
  <c r="F3203" i="2"/>
  <c r="F3202" i="2"/>
  <c r="F3201" i="2"/>
  <c r="F3200" i="2"/>
  <c r="F3199" i="2"/>
  <c r="F3198" i="2"/>
  <c r="F3197" i="2"/>
  <c r="F3196" i="2"/>
  <c r="F3195" i="2"/>
  <c r="F3194" i="2"/>
  <c r="F3193" i="2"/>
  <c r="F3192" i="2"/>
  <c r="F3191" i="2"/>
  <c r="F3190" i="2"/>
  <c r="F3189" i="2"/>
  <c r="F3188" i="2"/>
  <c r="F3187" i="2"/>
  <c r="F3186" i="2"/>
  <c r="F3185" i="2"/>
  <c r="F3184" i="2"/>
  <c r="F3183" i="2"/>
  <c r="F3182" i="2"/>
  <c r="F3181" i="2"/>
  <c r="F3180" i="2"/>
  <c r="F3179" i="2"/>
  <c r="F3178" i="2"/>
  <c r="F3177" i="2"/>
  <c r="F3176" i="2"/>
  <c r="F3175" i="2"/>
  <c r="F3174" i="2"/>
  <c r="F3173" i="2"/>
  <c r="F3172" i="2"/>
  <c r="F3171" i="2"/>
  <c r="F3170" i="2"/>
  <c r="F3169" i="2"/>
  <c r="F3168" i="2"/>
  <c r="F3167" i="2"/>
  <c r="F3166" i="2"/>
  <c r="F3165" i="2"/>
  <c r="F3164" i="2"/>
  <c r="F3163" i="2"/>
  <c r="F3162" i="2"/>
  <c r="F3161" i="2"/>
  <c r="F3160" i="2"/>
  <c r="F3159" i="2"/>
  <c r="F3158" i="2"/>
  <c r="F3157" i="2"/>
  <c r="F3156" i="2"/>
  <c r="F3155" i="2"/>
  <c r="F3154" i="2"/>
  <c r="F3153" i="2"/>
  <c r="F3152" i="2"/>
  <c r="F3151" i="2"/>
  <c r="F3150" i="2"/>
  <c r="F3149" i="2"/>
  <c r="F3148" i="2"/>
  <c r="F3147" i="2"/>
  <c r="F3146" i="2"/>
  <c r="F3145" i="2"/>
  <c r="F3144" i="2"/>
  <c r="F3143" i="2"/>
  <c r="F3142" i="2"/>
  <c r="F3141" i="2"/>
  <c r="F3140" i="2"/>
  <c r="F3139" i="2"/>
  <c r="F3138" i="2"/>
  <c r="F3137" i="2"/>
  <c r="F3136" i="2"/>
  <c r="F3135" i="2"/>
  <c r="F3134" i="2"/>
  <c r="F3133" i="2"/>
  <c r="F3132" i="2"/>
  <c r="F3131" i="2"/>
  <c r="F3130" i="2"/>
  <c r="F3129" i="2"/>
  <c r="F3128" i="2"/>
  <c r="F3127" i="2"/>
  <c r="F3126" i="2"/>
  <c r="F3125" i="2"/>
  <c r="F3124" i="2"/>
  <c r="F3123" i="2"/>
  <c r="F3122" i="2"/>
  <c r="F3121" i="2"/>
  <c r="F3120" i="2"/>
  <c r="F3119" i="2"/>
  <c r="F3118" i="2"/>
  <c r="F3117" i="2"/>
  <c r="F3116" i="2"/>
  <c r="F3115" i="2"/>
  <c r="F3114" i="2"/>
  <c r="F3113" i="2"/>
  <c r="F3112" i="2"/>
  <c r="F3111" i="2"/>
  <c r="F3110" i="2"/>
  <c r="F3109" i="2"/>
  <c r="F3108" i="2"/>
  <c r="F3107" i="2"/>
  <c r="F3106" i="2"/>
  <c r="F3105" i="2"/>
  <c r="F3104" i="2"/>
  <c r="F3103" i="2"/>
  <c r="F3102" i="2"/>
  <c r="F3101" i="2"/>
  <c r="F3100" i="2"/>
  <c r="F3099" i="2"/>
  <c r="F3098" i="2"/>
  <c r="F3097" i="2"/>
  <c r="F3096" i="2"/>
  <c r="F3095" i="2"/>
  <c r="F3094" i="2"/>
  <c r="F3093" i="2"/>
  <c r="F3092" i="2"/>
  <c r="F3091" i="2"/>
  <c r="F3090" i="2"/>
  <c r="F3089" i="2"/>
  <c r="F3088" i="2"/>
  <c r="F3087" i="2"/>
  <c r="F3086" i="2"/>
  <c r="F3085" i="2"/>
  <c r="F3084" i="2"/>
  <c r="F3083" i="2"/>
  <c r="F3082" i="2"/>
  <c r="F3081" i="2"/>
  <c r="F3080" i="2"/>
  <c r="F3079" i="2"/>
  <c r="F3078" i="2"/>
  <c r="F3077" i="2"/>
  <c r="F3076" i="2"/>
  <c r="F3075" i="2"/>
  <c r="F3074" i="2"/>
  <c r="F3073" i="2"/>
  <c r="F3072" i="2"/>
  <c r="F3071" i="2"/>
  <c r="F3070" i="2"/>
  <c r="F3069" i="2"/>
  <c r="F3068" i="2"/>
  <c r="F3067" i="2"/>
  <c r="F3066" i="2"/>
  <c r="F3065" i="2"/>
  <c r="F3064" i="2"/>
  <c r="F3063" i="2"/>
  <c r="F3062" i="2"/>
  <c r="F3061" i="2"/>
  <c r="F3060" i="2"/>
  <c r="F3059" i="2"/>
  <c r="F3058" i="2"/>
  <c r="F3057" i="2"/>
  <c r="F3056" i="2"/>
  <c r="F3055" i="2"/>
  <c r="F3054" i="2"/>
  <c r="F3053" i="2"/>
  <c r="F3052" i="2"/>
  <c r="F3051" i="2"/>
  <c r="F3050" i="2"/>
  <c r="F3049" i="2"/>
  <c r="F3048" i="2"/>
  <c r="F3047" i="2"/>
  <c r="F3046" i="2"/>
  <c r="F3045" i="2"/>
  <c r="F3044" i="2"/>
  <c r="F3043" i="2"/>
  <c r="F3042" i="2"/>
  <c r="F3041" i="2"/>
  <c r="F3040" i="2"/>
  <c r="F3039" i="2"/>
  <c r="F3038" i="2"/>
  <c r="F3037" i="2"/>
  <c r="F3036" i="2"/>
  <c r="F3035" i="2"/>
  <c r="F3034" i="2"/>
  <c r="F3033" i="2"/>
  <c r="F3032" i="2"/>
  <c r="F3031" i="2"/>
  <c r="F3030" i="2"/>
  <c r="F3029" i="2"/>
  <c r="F3028" i="2"/>
  <c r="F3027" i="2"/>
  <c r="F3026" i="2"/>
  <c r="F3025" i="2"/>
  <c r="F3024" i="2"/>
  <c r="F3023" i="2"/>
  <c r="F3022" i="2"/>
  <c r="F3021" i="2"/>
  <c r="F3020" i="2"/>
  <c r="F3019" i="2"/>
  <c r="F3018" i="2"/>
  <c r="F3017" i="2"/>
  <c r="F3016" i="2"/>
  <c r="F3015" i="2"/>
  <c r="F3014" i="2"/>
  <c r="F3013" i="2"/>
  <c r="F3012" i="2"/>
  <c r="F3011" i="2"/>
  <c r="F3010" i="2"/>
  <c r="F3009" i="2"/>
  <c r="F3008" i="2"/>
  <c r="F3007" i="2"/>
  <c r="F3006" i="2"/>
  <c r="F3005" i="2"/>
  <c r="F3004" i="2"/>
  <c r="F3003" i="2"/>
  <c r="F3002" i="2"/>
  <c r="F3001" i="2"/>
  <c r="F3000" i="2"/>
  <c r="F2999" i="2"/>
  <c r="F2998" i="2"/>
  <c r="F2997" i="2"/>
  <c r="F2996" i="2"/>
  <c r="F2995" i="2"/>
  <c r="F2994" i="2"/>
  <c r="F2993" i="2"/>
  <c r="F2992" i="2"/>
  <c r="F2991" i="2"/>
  <c r="F2990" i="2"/>
  <c r="F2989" i="2"/>
  <c r="F2988" i="2"/>
  <c r="F2987" i="2"/>
  <c r="F2986" i="2"/>
  <c r="F2985" i="2"/>
  <c r="F2984" i="2"/>
  <c r="F2983" i="2"/>
  <c r="F2982" i="2"/>
  <c r="F2981" i="2"/>
  <c r="F2980" i="2"/>
  <c r="F2979" i="2"/>
  <c r="F2978" i="2"/>
  <c r="F2977" i="2"/>
  <c r="F2976" i="2"/>
  <c r="F2975" i="2"/>
  <c r="F2974" i="2"/>
  <c r="F2973" i="2"/>
  <c r="F2972" i="2"/>
  <c r="F2971" i="2"/>
  <c r="F2970" i="2"/>
  <c r="F2969" i="2"/>
  <c r="F2968" i="2"/>
  <c r="F2967" i="2"/>
  <c r="F2966" i="2"/>
  <c r="F2965" i="2"/>
  <c r="F2964" i="2"/>
  <c r="F2963" i="2"/>
  <c r="F2962" i="2"/>
  <c r="F2961" i="2"/>
  <c r="F2960" i="2"/>
  <c r="F2959" i="2"/>
  <c r="F2958" i="2"/>
  <c r="F2957" i="2"/>
  <c r="F2956" i="2"/>
  <c r="F2955" i="2"/>
  <c r="F2954" i="2"/>
  <c r="F2953" i="2"/>
  <c r="F2952" i="2"/>
  <c r="F2951" i="2"/>
  <c r="F2950" i="2"/>
  <c r="F2949" i="2"/>
  <c r="F2948" i="2"/>
  <c r="F2947" i="2"/>
  <c r="F2946" i="2"/>
  <c r="F2945" i="2"/>
  <c r="F2944" i="2"/>
  <c r="F2943" i="2"/>
  <c r="F2942" i="2"/>
  <c r="F2941" i="2"/>
  <c r="F2940" i="2"/>
  <c r="F2939" i="2"/>
  <c r="F2938" i="2"/>
  <c r="F2937" i="2"/>
  <c r="F2936" i="2"/>
  <c r="F2935" i="2"/>
  <c r="F2934" i="2"/>
  <c r="F2933" i="2"/>
  <c r="F2932" i="2"/>
  <c r="F2931" i="2"/>
  <c r="F2930" i="2"/>
  <c r="F2929" i="2"/>
  <c r="F2928" i="2"/>
  <c r="F2927" i="2"/>
  <c r="F2926" i="2"/>
  <c r="F2925" i="2"/>
  <c r="F2924" i="2"/>
  <c r="F2923" i="2"/>
  <c r="F2922" i="2"/>
  <c r="F2921" i="2"/>
  <c r="F2920" i="2"/>
  <c r="F2919" i="2"/>
  <c r="F2918" i="2"/>
  <c r="F2917" i="2"/>
  <c r="F2916" i="2"/>
  <c r="F2915" i="2"/>
  <c r="F2914" i="2"/>
  <c r="F2913" i="2"/>
  <c r="F2912" i="2"/>
  <c r="F2911" i="2"/>
  <c r="F2910" i="2"/>
  <c r="F2909" i="2"/>
  <c r="F2908" i="2"/>
  <c r="F2907" i="2"/>
  <c r="F2906" i="2"/>
  <c r="F2905" i="2"/>
  <c r="F2904" i="2"/>
  <c r="F2903" i="2"/>
  <c r="F2902" i="2"/>
  <c r="F2901" i="2"/>
  <c r="F2900" i="2"/>
  <c r="F2899" i="2"/>
  <c r="F2898" i="2"/>
  <c r="F2897" i="2"/>
  <c r="F2896" i="2"/>
  <c r="F2895" i="2"/>
  <c r="F2894" i="2"/>
  <c r="F2893" i="2"/>
  <c r="F2892" i="2"/>
  <c r="F2891" i="2"/>
  <c r="F2890" i="2"/>
  <c r="F2889" i="2"/>
  <c r="F2888" i="2"/>
  <c r="F2887" i="2"/>
  <c r="F2886" i="2"/>
  <c r="F2885" i="2"/>
  <c r="F2884" i="2"/>
  <c r="F2883" i="2"/>
  <c r="F2882" i="2"/>
  <c r="F2881" i="2"/>
  <c r="F2880" i="2"/>
  <c r="F2879" i="2"/>
  <c r="F2878" i="2"/>
  <c r="F2877" i="2"/>
  <c r="F2876" i="2"/>
  <c r="F2875" i="2"/>
  <c r="F2874" i="2"/>
  <c r="F2873" i="2"/>
  <c r="F2872" i="2"/>
  <c r="F2871" i="2"/>
  <c r="F2870" i="2"/>
  <c r="F2869" i="2"/>
  <c r="F2868" i="2"/>
  <c r="F2867" i="2"/>
  <c r="F2866" i="2"/>
  <c r="F2865" i="2"/>
  <c r="F2864" i="2"/>
  <c r="F2863" i="2"/>
  <c r="F2862" i="2"/>
  <c r="F2861" i="2"/>
  <c r="F2860" i="2"/>
  <c r="F2859" i="2"/>
  <c r="F2858" i="2"/>
  <c r="F2857" i="2"/>
  <c r="F2856" i="2"/>
  <c r="F2855" i="2"/>
  <c r="F2854" i="2"/>
  <c r="F2853" i="2"/>
  <c r="F2852" i="2"/>
  <c r="F2851" i="2"/>
  <c r="F2850" i="2"/>
  <c r="F2849" i="2"/>
  <c r="F2848" i="2"/>
  <c r="F2847" i="2"/>
  <c r="F2846" i="2"/>
  <c r="F2845" i="2"/>
  <c r="F2844" i="2"/>
  <c r="F2843" i="2"/>
  <c r="F2842" i="2"/>
  <c r="F2841" i="2"/>
  <c r="F2840" i="2"/>
  <c r="F2839" i="2"/>
  <c r="F2838" i="2"/>
  <c r="F2837" i="2"/>
  <c r="F2836" i="2"/>
  <c r="F2835" i="2"/>
  <c r="F2834" i="2"/>
  <c r="F2833" i="2"/>
  <c r="F2832" i="2"/>
  <c r="F2831" i="2"/>
  <c r="F2830" i="2"/>
  <c r="F2829" i="2"/>
  <c r="F2828" i="2"/>
  <c r="F2827" i="2"/>
  <c r="F2826" i="2"/>
  <c r="F2825" i="2"/>
  <c r="F2824" i="2"/>
  <c r="F2823" i="2"/>
  <c r="F2822" i="2"/>
  <c r="F2821" i="2"/>
  <c r="F2820" i="2"/>
  <c r="F2819" i="2"/>
  <c r="F2818" i="2"/>
  <c r="F2817" i="2"/>
  <c r="F2816" i="2"/>
  <c r="F2815" i="2"/>
  <c r="F2814" i="2"/>
  <c r="F2813" i="2"/>
  <c r="F2812" i="2"/>
  <c r="F2811" i="2"/>
  <c r="F2810" i="2"/>
  <c r="F2809" i="2"/>
  <c r="F2808" i="2"/>
  <c r="F2807" i="2"/>
  <c r="F2806" i="2"/>
  <c r="F2805" i="2"/>
  <c r="F2804" i="2"/>
  <c r="F2803" i="2"/>
  <c r="F2802" i="2"/>
  <c r="F2801" i="2"/>
  <c r="F2800" i="2"/>
  <c r="F2799" i="2"/>
  <c r="F2798" i="2"/>
  <c r="F2797" i="2"/>
  <c r="F2796" i="2"/>
  <c r="F2795" i="2"/>
  <c r="F2794" i="2"/>
  <c r="F2793" i="2"/>
  <c r="F2792" i="2"/>
  <c r="F2791" i="2"/>
  <c r="F2790" i="2"/>
  <c r="F2789" i="2"/>
  <c r="F2788" i="2"/>
  <c r="F2787" i="2"/>
  <c r="F2786" i="2"/>
  <c r="F2785" i="2"/>
  <c r="F2784" i="2"/>
  <c r="F2783" i="2"/>
  <c r="F2782" i="2"/>
  <c r="F2781" i="2"/>
  <c r="F2780" i="2"/>
  <c r="F2779" i="2"/>
  <c r="F2778" i="2"/>
  <c r="F2777" i="2"/>
  <c r="F2776" i="2"/>
  <c r="F2775" i="2"/>
  <c r="F2774" i="2"/>
  <c r="F2773" i="2"/>
  <c r="F2772" i="2"/>
  <c r="F2771" i="2"/>
  <c r="F2770" i="2"/>
  <c r="F2769" i="2"/>
  <c r="F2768" i="2"/>
  <c r="F2767" i="2"/>
  <c r="F2766" i="2"/>
  <c r="F2765" i="2"/>
  <c r="F2764" i="2"/>
  <c r="F2763" i="2"/>
  <c r="F2762" i="2"/>
  <c r="F2761" i="2"/>
  <c r="F2760" i="2"/>
  <c r="F2759" i="2"/>
  <c r="F2758" i="2"/>
  <c r="F2757" i="2"/>
  <c r="F2756" i="2"/>
  <c r="F2755" i="2"/>
  <c r="F2754" i="2"/>
  <c r="F2753" i="2"/>
  <c r="F2752" i="2"/>
  <c r="F2751" i="2"/>
  <c r="F2750" i="2"/>
  <c r="F2749" i="2"/>
  <c r="F2748" i="2"/>
  <c r="F2747" i="2"/>
  <c r="F2746" i="2"/>
  <c r="F2745" i="2"/>
  <c r="F2744" i="2"/>
  <c r="F2743" i="2"/>
  <c r="F2742" i="2"/>
  <c r="F2741" i="2"/>
  <c r="F2740" i="2"/>
  <c r="F2739" i="2"/>
  <c r="F2738" i="2"/>
  <c r="F2737" i="2"/>
  <c r="F2736" i="2"/>
  <c r="F2735" i="2"/>
  <c r="F2734" i="2"/>
  <c r="F2733" i="2"/>
  <c r="F2732" i="2"/>
  <c r="F2731" i="2"/>
  <c r="F2730" i="2"/>
  <c r="F2729" i="2"/>
  <c r="F2728" i="2"/>
  <c r="F2727" i="2"/>
  <c r="F2726" i="2"/>
  <c r="F2725" i="2"/>
  <c r="F2724" i="2"/>
  <c r="F2723" i="2"/>
  <c r="F2722" i="2"/>
  <c r="F2721" i="2"/>
  <c r="F2720" i="2"/>
  <c r="F2719" i="2"/>
  <c r="F2718" i="2"/>
  <c r="F2717" i="2"/>
  <c r="F2716" i="2"/>
  <c r="F2715" i="2"/>
  <c r="F2714" i="2"/>
  <c r="F2713" i="2"/>
  <c r="F2712" i="2"/>
  <c r="F2711" i="2"/>
  <c r="F2710" i="2"/>
  <c r="F2709" i="2"/>
  <c r="F2708" i="2"/>
  <c r="F2707" i="2"/>
  <c r="F2706" i="2"/>
  <c r="F2705" i="2"/>
  <c r="F2704" i="2"/>
  <c r="F2703" i="2"/>
  <c r="F2702" i="2"/>
  <c r="F2701" i="2"/>
  <c r="F2700" i="2"/>
  <c r="F2699" i="2"/>
  <c r="F2698" i="2"/>
  <c r="F2697" i="2"/>
  <c r="F2696" i="2"/>
  <c r="F2695" i="2"/>
  <c r="F2694" i="2"/>
  <c r="F2693" i="2"/>
  <c r="F2692" i="2"/>
  <c r="F2691" i="2"/>
  <c r="F2690" i="2"/>
  <c r="F2689" i="2"/>
  <c r="F2688" i="2"/>
  <c r="F2687" i="2"/>
  <c r="F2686" i="2"/>
  <c r="F2685" i="2"/>
  <c r="F2684" i="2"/>
  <c r="F2683" i="2"/>
  <c r="F2682" i="2"/>
  <c r="F2681" i="2"/>
  <c r="F2680" i="2"/>
  <c r="F2679" i="2"/>
  <c r="F2678" i="2"/>
  <c r="F2677" i="2"/>
  <c r="F2676" i="2"/>
  <c r="F2675" i="2"/>
  <c r="F2674" i="2"/>
  <c r="F2673" i="2"/>
  <c r="F2672" i="2"/>
  <c r="F2671" i="2"/>
  <c r="F2670" i="2"/>
  <c r="F2669" i="2"/>
  <c r="F2668" i="2"/>
  <c r="F2667" i="2"/>
  <c r="F2666" i="2"/>
  <c r="F2665" i="2"/>
  <c r="F2664" i="2"/>
  <c r="F2663" i="2"/>
  <c r="F2662" i="2"/>
  <c r="F2661" i="2"/>
  <c r="F2660" i="2"/>
  <c r="F2659" i="2"/>
  <c r="F2658" i="2"/>
  <c r="F2657" i="2"/>
  <c r="F2656" i="2"/>
  <c r="F2655" i="2"/>
  <c r="F2654" i="2"/>
  <c r="F2653" i="2"/>
  <c r="F2652" i="2"/>
  <c r="F2651" i="2"/>
  <c r="F2650" i="2"/>
  <c r="F2649" i="2"/>
  <c r="F2648" i="2"/>
  <c r="F2647" i="2"/>
  <c r="F2646" i="2"/>
  <c r="F2645" i="2"/>
  <c r="F2644" i="2"/>
  <c r="F2643" i="2"/>
  <c r="F2642" i="2"/>
  <c r="F2641" i="2"/>
  <c r="F2640" i="2"/>
  <c r="F2639" i="2"/>
  <c r="F2638" i="2"/>
  <c r="F2637" i="2"/>
  <c r="F2636" i="2"/>
  <c r="F2635" i="2"/>
  <c r="F2634" i="2"/>
  <c r="F2633" i="2"/>
  <c r="F2632" i="2"/>
  <c r="F2631" i="2"/>
  <c r="F2630" i="2"/>
  <c r="F2629" i="2"/>
  <c r="F2628" i="2"/>
  <c r="F2627" i="2"/>
  <c r="F2626" i="2"/>
  <c r="F2625" i="2"/>
  <c r="F2624" i="2"/>
  <c r="F2623" i="2"/>
  <c r="F2622" i="2"/>
  <c r="F2621" i="2"/>
  <c r="F2620" i="2"/>
  <c r="F2619" i="2"/>
  <c r="F2618" i="2"/>
  <c r="F2617" i="2"/>
  <c r="F2616" i="2"/>
  <c r="F2615" i="2"/>
  <c r="F2614" i="2"/>
  <c r="F2613" i="2"/>
  <c r="F2612" i="2"/>
  <c r="F2611" i="2"/>
  <c r="F2610" i="2"/>
  <c r="F2609" i="2"/>
  <c r="F2608" i="2"/>
  <c r="F2607" i="2"/>
  <c r="F2606" i="2"/>
  <c r="F2605" i="2"/>
  <c r="F2604" i="2"/>
  <c r="F2603" i="2"/>
  <c r="F2602" i="2"/>
  <c r="F2601" i="2"/>
  <c r="F2600" i="2"/>
  <c r="F2599" i="2"/>
  <c r="F2598" i="2"/>
  <c r="F2597" i="2"/>
  <c r="F2596" i="2"/>
  <c r="F2595" i="2"/>
  <c r="F2594" i="2"/>
  <c r="F2593" i="2"/>
  <c r="F2592" i="2"/>
  <c r="F2591" i="2"/>
  <c r="F2590" i="2"/>
  <c r="F2589" i="2"/>
  <c r="F2588" i="2"/>
  <c r="F2587" i="2"/>
  <c r="F2586" i="2"/>
  <c r="F2585" i="2"/>
  <c r="F2584" i="2"/>
  <c r="F2583" i="2"/>
  <c r="F2582" i="2"/>
  <c r="F2581" i="2"/>
  <c r="F2580" i="2"/>
  <c r="F2579" i="2"/>
  <c r="F2578" i="2"/>
  <c r="F2577" i="2"/>
  <c r="F2576" i="2"/>
  <c r="F2575" i="2"/>
  <c r="F2574" i="2"/>
  <c r="F2573" i="2"/>
  <c r="F2572" i="2"/>
  <c r="F2571" i="2"/>
  <c r="F2570" i="2"/>
  <c r="F2569" i="2"/>
  <c r="F2568" i="2"/>
  <c r="F2567" i="2"/>
  <c r="F2566" i="2"/>
  <c r="F2565" i="2"/>
  <c r="F2564" i="2"/>
  <c r="F2563" i="2"/>
  <c r="F2562" i="2"/>
  <c r="F2561" i="2"/>
  <c r="F2560" i="2"/>
  <c r="F2559" i="2"/>
  <c r="F2558" i="2"/>
  <c r="F2557" i="2"/>
  <c r="F2556" i="2"/>
  <c r="F2555" i="2"/>
  <c r="F2554" i="2"/>
  <c r="F2553" i="2"/>
  <c r="F2552" i="2"/>
  <c r="F2551" i="2"/>
  <c r="F2550" i="2"/>
  <c r="F2549" i="2"/>
  <c r="F2548" i="2"/>
  <c r="F2547" i="2"/>
  <c r="F2546" i="2"/>
  <c r="F2545" i="2"/>
  <c r="F2544" i="2"/>
  <c r="F2543" i="2"/>
  <c r="F2542" i="2"/>
  <c r="F2541" i="2"/>
  <c r="F2540" i="2"/>
  <c r="F2539" i="2"/>
  <c r="F2538" i="2"/>
  <c r="F2537" i="2"/>
  <c r="F2536" i="2"/>
  <c r="F2535" i="2"/>
  <c r="F2534" i="2"/>
  <c r="F2533" i="2"/>
  <c r="F2532" i="2"/>
  <c r="F2531" i="2"/>
  <c r="F2530" i="2"/>
  <c r="F2529" i="2"/>
  <c r="F2528" i="2"/>
  <c r="F2527" i="2"/>
  <c r="F2526" i="2"/>
  <c r="F2525" i="2"/>
  <c r="F2524" i="2"/>
  <c r="F2523" i="2"/>
  <c r="F2522" i="2"/>
  <c r="F2521" i="2"/>
  <c r="F2520" i="2"/>
  <c r="F2519" i="2"/>
  <c r="F2518" i="2"/>
  <c r="F2517" i="2"/>
  <c r="F2516" i="2"/>
  <c r="F2515" i="2"/>
  <c r="F2514" i="2"/>
  <c r="F2513" i="2"/>
  <c r="F2512" i="2"/>
  <c r="F2511" i="2"/>
  <c r="F2510" i="2"/>
  <c r="F2509" i="2"/>
  <c r="F2508" i="2"/>
  <c r="F2507" i="2"/>
  <c r="F2506" i="2"/>
  <c r="F2505" i="2"/>
  <c r="F2504" i="2"/>
  <c r="F2503" i="2"/>
  <c r="F2502" i="2"/>
  <c r="F2501" i="2"/>
  <c r="F2500" i="2"/>
  <c r="F2499" i="2"/>
  <c r="F2498" i="2"/>
  <c r="F2497" i="2"/>
  <c r="F2496" i="2"/>
  <c r="F2495" i="2"/>
  <c r="F2494" i="2"/>
  <c r="F2493" i="2"/>
  <c r="F2492" i="2"/>
  <c r="F2491" i="2"/>
  <c r="F2490" i="2"/>
  <c r="F2489" i="2"/>
  <c r="F2488" i="2"/>
  <c r="F2487" i="2"/>
  <c r="F2486" i="2"/>
  <c r="F2485" i="2"/>
  <c r="F2484" i="2"/>
  <c r="F2483" i="2"/>
  <c r="F2482" i="2"/>
  <c r="F2481" i="2"/>
  <c r="F2480" i="2"/>
  <c r="F2479" i="2"/>
  <c r="F2478" i="2"/>
  <c r="F2477" i="2"/>
  <c r="F2476" i="2"/>
  <c r="F2475" i="2"/>
  <c r="F2474" i="2"/>
  <c r="F2473" i="2"/>
  <c r="F2472" i="2"/>
  <c r="F2471" i="2"/>
  <c r="F2470" i="2"/>
  <c r="F2469" i="2"/>
  <c r="F2468" i="2"/>
  <c r="F2467" i="2"/>
  <c r="F2466" i="2"/>
  <c r="F2465" i="2"/>
  <c r="F2464" i="2"/>
  <c r="F2463" i="2"/>
  <c r="F2462" i="2"/>
  <c r="F2461" i="2"/>
  <c r="F2460" i="2"/>
  <c r="F2459" i="2"/>
  <c r="F2458" i="2"/>
  <c r="F2457" i="2"/>
  <c r="F2456" i="2"/>
  <c r="F2455" i="2"/>
  <c r="F2454" i="2"/>
  <c r="F2453" i="2"/>
  <c r="F2452" i="2"/>
  <c r="F2451" i="2"/>
  <c r="F2450" i="2"/>
  <c r="F2449" i="2"/>
  <c r="F2448" i="2"/>
  <c r="F2447" i="2"/>
  <c r="F2446" i="2"/>
  <c r="F2445" i="2"/>
  <c r="F2444" i="2"/>
  <c r="F2443" i="2"/>
  <c r="F2442" i="2"/>
  <c r="F2441" i="2"/>
  <c r="F2440" i="2"/>
  <c r="F2439" i="2"/>
  <c r="F2438" i="2"/>
  <c r="F2437" i="2"/>
  <c r="F2436" i="2"/>
  <c r="F2435" i="2"/>
  <c r="F2434" i="2"/>
  <c r="F2433" i="2"/>
  <c r="F2432" i="2"/>
  <c r="F2431" i="2"/>
  <c r="F2430" i="2"/>
  <c r="F2429" i="2"/>
  <c r="F2428" i="2"/>
  <c r="F2427" i="2"/>
  <c r="F2426" i="2"/>
  <c r="F2425" i="2"/>
  <c r="F2424" i="2"/>
  <c r="F2423" i="2"/>
  <c r="F2422" i="2"/>
  <c r="F2421" i="2"/>
  <c r="F2420" i="2"/>
  <c r="F2419" i="2"/>
  <c r="F2418" i="2"/>
  <c r="F2417" i="2"/>
  <c r="F2416" i="2"/>
  <c r="F2415" i="2"/>
  <c r="F2414" i="2"/>
  <c r="F2413" i="2"/>
  <c r="F2412" i="2"/>
  <c r="F2411" i="2"/>
  <c r="F2410" i="2"/>
  <c r="F2409" i="2"/>
  <c r="F2408" i="2"/>
  <c r="F2407" i="2"/>
  <c r="F2406" i="2"/>
  <c r="F2405" i="2"/>
  <c r="F2404" i="2"/>
  <c r="F2403" i="2"/>
  <c r="F2402" i="2"/>
  <c r="F2401" i="2"/>
  <c r="F2400" i="2"/>
  <c r="F2399" i="2"/>
  <c r="F2398" i="2"/>
  <c r="F2397" i="2"/>
  <c r="F2396" i="2"/>
  <c r="F2395" i="2"/>
  <c r="F2394" i="2"/>
  <c r="F2393" i="2"/>
  <c r="F2392" i="2"/>
  <c r="F2391" i="2"/>
  <c r="F2390" i="2"/>
  <c r="F2389" i="2"/>
  <c r="F2388" i="2"/>
  <c r="F2387" i="2"/>
  <c r="F2386" i="2"/>
  <c r="F2385" i="2"/>
  <c r="F2384" i="2"/>
  <c r="F2383" i="2"/>
  <c r="F2382" i="2"/>
  <c r="F2381" i="2"/>
  <c r="F2380" i="2"/>
  <c r="F2379" i="2"/>
  <c r="F2378" i="2"/>
  <c r="F2377" i="2"/>
  <c r="F2376" i="2"/>
  <c r="F2375" i="2"/>
  <c r="F2374" i="2"/>
  <c r="F2373" i="2"/>
  <c r="F2372" i="2"/>
  <c r="F2371" i="2"/>
  <c r="F2370" i="2"/>
  <c r="F2369" i="2"/>
  <c r="F2368" i="2"/>
  <c r="F2367" i="2"/>
  <c r="F2366" i="2"/>
  <c r="F2365" i="2"/>
  <c r="F2364" i="2"/>
  <c r="F2363" i="2"/>
  <c r="F2362" i="2"/>
  <c r="F2361" i="2"/>
  <c r="F2360" i="2"/>
  <c r="F2359" i="2"/>
  <c r="F2358" i="2"/>
  <c r="F2357" i="2"/>
  <c r="F2356" i="2"/>
  <c r="F2355" i="2"/>
  <c r="F2354" i="2"/>
  <c r="F2353" i="2"/>
  <c r="F2352" i="2"/>
  <c r="F2351" i="2"/>
  <c r="F2350" i="2"/>
  <c r="F2349" i="2"/>
  <c r="F2348" i="2"/>
  <c r="F2347" i="2"/>
  <c r="F2346" i="2"/>
  <c r="F2345" i="2"/>
  <c r="F2344" i="2"/>
  <c r="F2343" i="2"/>
  <c r="F2342" i="2"/>
  <c r="F2341" i="2"/>
  <c r="F2340" i="2"/>
  <c r="F2339" i="2"/>
  <c r="F2338" i="2"/>
  <c r="F2337" i="2"/>
  <c r="F2336" i="2"/>
  <c r="F2335" i="2"/>
  <c r="F2334" i="2"/>
  <c r="F2333" i="2"/>
  <c r="F2332" i="2"/>
  <c r="F2331" i="2"/>
  <c r="F2330" i="2"/>
  <c r="F2329" i="2"/>
  <c r="F2328" i="2"/>
  <c r="F2327" i="2"/>
  <c r="F2326" i="2"/>
  <c r="F2325" i="2"/>
  <c r="F2324" i="2"/>
  <c r="F2323" i="2"/>
  <c r="F2322" i="2"/>
  <c r="F2321" i="2"/>
  <c r="F2320" i="2"/>
  <c r="F2319" i="2"/>
  <c r="F2318" i="2"/>
  <c r="F2317" i="2"/>
  <c r="F2316" i="2"/>
  <c r="F2315" i="2"/>
  <c r="F2314" i="2"/>
  <c r="F2313" i="2"/>
  <c r="F2312" i="2"/>
  <c r="F2311" i="2"/>
  <c r="F2310" i="2"/>
  <c r="F2309" i="2"/>
  <c r="F2308" i="2"/>
  <c r="F2307" i="2"/>
  <c r="F2306" i="2"/>
  <c r="F2305" i="2"/>
  <c r="F2304" i="2"/>
  <c r="F2303" i="2"/>
  <c r="F2302" i="2"/>
  <c r="F2301" i="2"/>
  <c r="F2300" i="2"/>
  <c r="F2299" i="2"/>
  <c r="F2298" i="2"/>
  <c r="F2297" i="2"/>
  <c r="F2296" i="2"/>
  <c r="F2295" i="2"/>
  <c r="F2294" i="2"/>
  <c r="F2293" i="2"/>
  <c r="F2292" i="2"/>
  <c r="F2291" i="2"/>
  <c r="F2290" i="2"/>
  <c r="F2289" i="2"/>
  <c r="F2288" i="2"/>
  <c r="F2287" i="2"/>
  <c r="F2286" i="2"/>
  <c r="F2285" i="2"/>
  <c r="F2284" i="2"/>
  <c r="F2283" i="2"/>
  <c r="F2282" i="2"/>
  <c r="F2281" i="2"/>
  <c r="F2280" i="2"/>
  <c r="F2279" i="2"/>
  <c r="F2278" i="2"/>
  <c r="F2277" i="2"/>
  <c r="F2276" i="2"/>
  <c r="F2275" i="2"/>
  <c r="F2274" i="2"/>
  <c r="F2273" i="2"/>
  <c r="F2272" i="2"/>
  <c r="F2271" i="2"/>
  <c r="F2270" i="2"/>
  <c r="F2269" i="2"/>
  <c r="F2268" i="2"/>
  <c r="F2267" i="2"/>
  <c r="F2266" i="2"/>
  <c r="F2265" i="2"/>
  <c r="F2264" i="2"/>
  <c r="F2263" i="2"/>
  <c r="F2262" i="2"/>
  <c r="F2261" i="2"/>
  <c r="F2260" i="2"/>
  <c r="F2259" i="2"/>
  <c r="F2258" i="2"/>
  <c r="F2257" i="2"/>
  <c r="F2256" i="2"/>
  <c r="F2255" i="2"/>
  <c r="F2254" i="2"/>
  <c r="F2253" i="2"/>
  <c r="F2252" i="2"/>
  <c r="F2251" i="2"/>
  <c r="F2250" i="2"/>
  <c r="F2249" i="2"/>
  <c r="F2248" i="2"/>
  <c r="F2247" i="2"/>
  <c r="F2246" i="2"/>
  <c r="F2245" i="2"/>
  <c r="F2244" i="2"/>
  <c r="F2243" i="2"/>
  <c r="F2242" i="2"/>
  <c r="F2241" i="2"/>
  <c r="F2240" i="2"/>
  <c r="F2239" i="2"/>
  <c r="F2238" i="2"/>
  <c r="F2237" i="2"/>
  <c r="F2236" i="2"/>
  <c r="F2235" i="2"/>
  <c r="F2234" i="2"/>
  <c r="F2233" i="2"/>
  <c r="F2232" i="2"/>
  <c r="F2231" i="2"/>
  <c r="F2230" i="2"/>
  <c r="F2229" i="2"/>
  <c r="F2228" i="2"/>
  <c r="F2227" i="2"/>
  <c r="F2226" i="2"/>
  <c r="F2225" i="2"/>
  <c r="F2224" i="2"/>
  <c r="F2223" i="2"/>
  <c r="F2222" i="2"/>
  <c r="F2221" i="2"/>
  <c r="F2220" i="2"/>
  <c r="F2219" i="2"/>
  <c r="F2218" i="2"/>
  <c r="F2217" i="2"/>
  <c r="F2216" i="2"/>
  <c r="F2215" i="2"/>
  <c r="F2214" i="2"/>
  <c r="F2213" i="2"/>
  <c r="F2212" i="2"/>
  <c r="F2211" i="2"/>
  <c r="F2210" i="2"/>
  <c r="F2209" i="2"/>
  <c r="F2208" i="2"/>
  <c r="F2207" i="2"/>
  <c r="F2206" i="2"/>
  <c r="F2205" i="2"/>
  <c r="F2204" i="2"/>
  <c r="F2203" i="2"/>
  <c r="F2202" i="2"/>
  <c r="F2201" i="2"/>
  <c r="F2200" i="2"/>
  <c r="F2199" i="2"/>
  <c r="F2198" i="2"/>
  <c r="F2197" i="2"/>
  <c r="F2196" i="2"/>
  <c r="F2195" i="2"/>
  <c r="F2194" i="2"/>
  <c r="F2193" i="2"/>
  <c r="F2192" i="2"/>
  <c r="F2191" i="2"/>
  <c r="F2190" i="2"/>
  <c r="F2189" i="2"/>
  <c r="F2188" i="2"/>
  <c r="F2187" i="2"/>
  <c r="F2186" i="2"/>
  <c r="F2185" i="2"/>
  <c r="F2184" i="2"/>
  <c r="F2183" i="2"/>
  <c r="F2182" i="2"/>
  <c r="F2181" i="2"/>
  <c r="F2180" i="2"/>
  <c r="F2179" i="2"/>
  <c r="F2178" i="2"/>
  <c r="F2177" i="2"/>
  <c r="F2176" i="2"/>
  <c r="F2175" i="2"/>
  <c r="F2174" i="2"/>
  <c r="F2173" i="2"/>
  <c r="F2172" i="2"/>
  <c r="F2171" i="2"/>
  <c r="F2170" i="2"/>
  <c r="F2169" i="2"/>
  <c r="F2168" i="2"/>
  <c r="F2167" i="2"/>
  <c r="F2166" i="2"/>
  <c r="F2165" i="2"/>
  <c r="F2164" i="2"/>
  <c r="F2163" i="2"/>
  <c r="F2162" i="2"/>
  <c r="F2161" i="2"/>
  <c r="F2160" i="2"/>
  <c r="F2159" i="2"/>
  <c r="F2158" i="2"/>
  <c r="F2157" i="2"/>
  <c r="F2156" i="2"/>
  <c r="F2155" i="2"/>
  <c r="F2154" i="2"/>
  <c r="F2153" i="2"/>
  <c r="F2152" i="2"/>
  <c r="F2151" i="2"/>
  <c r="F2150" i="2"/>
  <c r="F2149" i="2"/>
  <c r="F2148" i="2"/>
  <c r="F2147" i="2"/>
  <c r="F2146" i="2"/>
  <c r="F2145" i="2"/>
  <c r="F2144" i="2"/>
  <c r="F2143" i="2"/>
  <c r="F2142" i="2"/>
  <c r="F2141" i="2"/>
  <c r="F2140" i="2"/>
  <c r="F2139" i="2"/>
  <c r="F2138" i="2"/>
  <c r="F2137" i="2"/>
  <c r="F2136" i="2"/>
  <c r="F2135" i="2"/>
  <c r="F2134" i="2"/>
  <c r="F2133" i="2"/>
  <c r="F2132" i="2"/>
  <c r="F2131" i="2"/>
  <c r="F2130" i="2"/>
  <c r="F2129" i="2"/>
  <c r="F2128" i="2"/>
  <c r="F2127" i="2"/>
  <c r="F2126" i="2"/>
  <c r="F2125" i="2"/>
  <c r="F2124" i="2"/>
  <c r="F2123" i="2"/>
  <c r="F2122" i="2"/>
  <c r="F2121" i="2"/>
  <c r="F2120" i="2"/>
  <c r="F2119" i="2"/>
  <c r="F2118" i="2"/>
  <c r="F2117" i="2"/>
  <c r="F2116" i="2"/>
  <c r="F2115" i="2"/>
  <c r="F2114" i="2"/>
  <c r="F2113" i="2"/>
  <c r="F2112" i="2"/>
  <c r="F2111" i="2"/>
  <c r="F2110" i="2"/>
  <c r="F2109" i="2"/>
  <c r="F2108" i="2"/>
  <c r="F2107" i="2"/>
  <c r="F2106" i="2"/>
  <c r="F2105" i="2"/>
  <c r="F2104" i="2"/>
  <c r="F2103" i="2"/>
  <c r="F2102" i="2"/>
  <c r="F2101" i="2"/>
  <c r="F2100" i="2"/>
  <c r="F2099" i="2"/>
  <c r="F2098" i="2"/>
  <c r="F2097" i="2"/>
  <c r="F2096" i="2"/>
  <c r="F2095" i="2"/>
  <c r="F2094" i="2"/>
  <c r="F2093" i="2"/>
  <c r="F2092" i="2"/>
  <c r="F2091" i="2"/>
  <c r="F2090" i="2"/>
  <c r="F2089" i="2"/>
  <c r="F2088" i="2"/>
  <c r="F2087" i="2"/>
  <c r="F2086" i="2"/>
  <c r="F2085" i="2"/>
  <c r="F2084" i="2"/>
  <c r="F2083" i="2"/>
  <c r="F2082" i="2"/>
  <c r="F2081" i="2"/>
  <c r="F2080" i="2"/>
  <c r="F2079" i="2"/>
  <c r="F2078" i="2"/>
  <c r="F2077" i="2"/>
  <c r="F2076" i="2"/>
  <c r="F2075" i="2"/>
  <c r="F2074" i="2"/>
  <c r="F2073" i="2"/>
  <c r="F2072" i="2"/>
  <c r="F2071" i="2"/>
  <c r="F2070" i="2"/>
  <c r="F2069" i="2"/>
  <c r="F2068" i="2"/>
  <c r="F2067" i="2"/>
  <c r="F2066" i="2"/>
  <c r="F2065" i="2"/>
  <c r="F2064" i="2"/>
  <c r="F2063" i="2"/>
  <c r="F2062" i="2"/>
  <c r="F2061" i="2"/>
  <c r="F2060" i="2"/>
  <c r="F2059" i="2"/>
  <c r="F2058" i="2"/>
  <c r="F2057" i="2"/>
  <c r="F2056" i="2"/>
  <c r="F2055" i="2"/>
  <c r="F2054" i="2"/>
  <c r="F2053" i="2"/>
  <c r="F2052" i="2"/>
  <c r="F2051" i="2"/>
  <c r="F2050" i="2"/>
  <c r="F2049" i="2"/>
  <c r="F2048" i="2"/>
  <c r="F2047" i="2"/>
  <c r="F2046" i="2"/>
  <c r="F2045" i="2"/>
  <c r="F2044" i="2"/>
  <c r="F2043" i="2"/>
  <c r="F2042" i="2"/>
  <c r="F2041" i="2"/>
  <c r="F2040" i="2"/>
  <c r="F2039" i="2"/>
  <c r="F2038" i="2"/>
  <c r="F2037" i="2"/>
  <c r="F2036" i="2"/>
  <c r="F2035" i="2"/>
  <c r="F2034" i="2"/>
  <c r="F2033" i="2"/>
  <c r="F2032" i="2"/>
  <c r="F2031" i="2"/>
  <c r="F2030" i="2"/>
  <c r="F2029" i="2"/>
  <c r="F2028" i="2"/>
  <c r="F2027" i="2"/>
  <c r="F2026" i="2"/>
  <c r="F2025" i="2"/>
  <c r="F2024" i="2"/>
  <c r="F2023" i="2"/>
  <c r="F2022" i="2"/>
  <c r="F2021" i="2"/>
  <c r="F2020" i="2"/>
  <c r="F2019" i="2"/>
  <c r="F2018" i="2"/>
  <c r="F2017" i="2"/>
  <c r="F2016" i="2"/>
  <c r="F2015" i="2"/>
  <c r="F2014" i="2"/>
  <c r="F2013" i="2"/>
  <c r="F2012" i="2"/>
  <c r="F2011" i="2"/>
  <c r="F2010" i="2"/>
  <c r="F2009" i="2"/>
  <c r="F2008" i="2"/>
  <c r="F2007" i="2"/>
  <c r="F2006" i="2"/>
  <c r="F2005" i="2"/>
  <c r="F2004" i="2"/>
  <c r="F2003" i="2"/>
  <c r="F2002" i="2"/>
  <c r="F2001" i="2"/>
  <c r="F2000" i="2"/>
  <c r="F1999" i="2"/>
  <c r="F1998" i="2"/>
  <c r="F1997" i="2"/>
  <c r="F1996" i="2"/>
  <c r="F1995" i="2"/>
  <c r="F1994" i="2"/>
  <c r="F1993" i="2"/>
  <c r="F1992" i="2"/>
  <c r="F1991" i="2"/>
  <c r="F1990" i="2"/>
  <c r="F1989" i="2"/>
  <c r="F1988" i="2"/>
  <c r="F1987" i="2"/>
  <c r="F1986" i="2"/>
  <c r="F1985" i="2"/>
  <c r="F1984" i="2"/>
  <c r="F1983" i="2"/>
  <c r="F1982" i="2"/>
  <c r="F1981" i="2"/>
  <c r="F1980" i="2"/>
  <c r="F1979" i="2"/>
  <c r="F1978" i="2"/>
  <c r="F1977" i="2"/>
  <c r="F1976" i="2"/>
  <c r="F1975" i="2"/>
  <c r="F1974" i="2"/>
  <c r="F1973" i="2"/>
  <c r="F1972" i="2"/>
  <c r="F1971" i="2"/>
  <c r="F1970" i="2"/>
  <c r="F1969" i="2"/>
  <c r="F1968" i="2"/>
  <c r="F1967" i="2"/>
  <c r="F1966" i="2"/>
  <c r="F1965" i="2"/>
  <c r="F1964" i="2"/>
  <c r="F1963" i="2"/>
  <c r="F1962" i="2"/>
  <c r="F1961" i="2"/>
  <c r="F1960" i="2"/>
  <c r="F1959" i="2"/>
  <c r="F1958" i="2"/>
  <c r="F1957" i="2"/>
  <c r="F1956" i="2"/>
  <c r="F1955" i="2"/>
  <c r="F1954" i="2"/>
  <c r="F1953" i="2"/>
  <c r="F1952" i="2"/>
  <c r="F1951" i="2"/>
  <c r="F1950" i="2"/>
  <c r="F1949" i="2"/>
  <c r="F1948" i="2"/>
  <c r="F1947" i="2"/>
  <c r="F1946" i="2"/>
  <c r="F1945" i="2"/>
  <c r="F1944" i="2"/>
  <c r="F1943" i="2"/>
  <c r="F1942" i="2"/>
  <c r="F1941" i="2"/>
  <c r="F1940" i="2"/>
  <c r="F1939" i="2"/>
  <c r="F1938" i="2"/>
  <c r="F1937" i="2"/>
  <c r="F1936" i="2"/>
  <c r="F1935" i="2"/>
  <c r="F1934" i="2"/>
  <c r="F1933" i="2"/>
  <c r="F1932" i="2"/>
  <c r="F1931" i="2"/>
  <c r="F1930" i="2"/>
  <c r="F1929" i="2"/>
  <c r="F1928" i="2"/>
  <c r="F1927" i="2"/>
  <c r="F1926" i="2"/>
  <c r="F1925" i="2"/>
  <c r="F1924" i="2"/>
  <c r="F1923" i="2"/>
  <c r="F1922" i="2"/>
  <c r="F1921" i="2"/>
  <c r="F1920" i="2"/>
  <c r="F1919" i="2"/>
  <c r="F1918" i="2"/>
  <c r="F1917" i="2"/>
  <c r="F1916" i="2"/>
  <c r="F1915" i="2"/>
  <c r="F1914" i="2"/>
  <c r="F1913" i="2"/>
  <c r="F1912" i="2"/>
  <c r="F1911" i="2"/>
  <c r="F1910" i="2"/>
  <c r="F1909" i="2"/>
  <c r="F1908" i="2"/>
  <c r="F1907" i="2"/>
  <c r="F1906" i="2"/>
  <c r="F1905" i="2"/>
  <c r="F1904" i="2"/>
  <c r="F1903" i="2"/>
  <c r="F1902" i="2"/>
  <c r="F1901" i="2"/>
  <c r="F1900" i="2"/>
  <c r="F1899" i="2"/>
  <c r="F1898" i="2"/>
  <c r="F1897" i="2"/>
  <c r="F1896" i="2"/>
  <c r="F1895" i="2"/>
  <c r="F1894" i="2"/>
  <c r="F1893" i="2"/>
  <c r="F1892" i="2"/>
  <c r="F1891" i="2"/>
  <c r="F1890" i="2"/>
  <c r="F1889" i="2"/>
  <c r="F1888" i="2"/>
  <c r="F1887" i="2"/>
  <c r="F1886" i="2"/>
  <c r="F1885" i="2"/>
  <c r="F1884" i="2"/>
  <c r="F1883" i="2"/>
  <c r="F1882" i="2"/>
  <c r="F1881" i="2"/>
  <c r="F1880" i="2"/>
  <c r="F1879" i="2"/>
  <c r="F1878" i="2"/>
  <c r="F1877" i="2"/>
  <c r="F1876" i="2"/>
  <c r="F1875" i="2"/>
  <c r="F1874" i="2"/>
  <c r="F1873" i="2"/>
  <c r="F1872" i="2"/>
  <c r="F1871" i="2"/>
  <c r="F1870" i="2"/>
  <c r="F1869" i="2"/>
  <c r="F1868" i="2"/>
  <c r="F1867" i="2"/>
  <c r="F1866" i="2"/>
  <c r="F1865" i="2"/>
  <c r="F1864" i="2"/>
  <c r="F1863" i="2"/>
  <c r="F1862" i="2"/>
  <c r="F1861" i="2"/>
  <c r="F1860" i="2"/>
  <c r="F1859" i="2"/>
  <c r="F1858" i="2"/>
  <c r="F1857" i="2"/>
  <c r="F1856" i="2"/>
  <c r="F1855" i="2"/>
  <c r="F1854" i="2"/>
  <c r="F1853" i="2"/>
  <c r="F1852" i="2"/>
  <c r="F1851" i="2"/>
  <c r="F1850" i="2"/>
  <c r="F1849" i="2"/>
  <c r="F1848" i="2"/>
  <c r="F1847" i="2"/>
  <c r="F1846" i="2"/>
  <c r="F1845" i="2"/>
  <c r="F1844" i="2"/>
  <c r="F1843" i="2"/>
  <c r="F1842" i="2"/>
  <c r="F1841" i="2"/>
  <c r="F1840" i="2"/>
  <c r="F1839" i="2"/>
  <c r="F1838" i="2"/>
  <c r="F1837" i="2"/>
  <c r="F1836" i="2"/>
  <c r="F1835" i="2"/>
  <c r="F1834" i="2"/>
  <c r="F1833" i="2"/>
  <c r="F1832" i="2"/>
  <c r="F1831" i="2"/>
  <c r="F1830" i="2"/>
  <c r="F1829" i="2"/>
  <c r="F1828" i="2"/>
  <c r="F1827" i="2"/>
  <c r="F1826" i="2"/>
  <c r="F1825" i="2"/>
  <c r="F1824" i="2"/>
  <c r="F1823" i="2"/>
  <c r="F1822" i="2"/>
  <c r="F1821" i="2"/>
  <c r="F1820" i="2"/>
  <c r="F1819" i="2"/>
  <c r="F1818" i="2"/>
  <c r="F1817" i="2"/>
  <c r="F1816" i="2"/>
  <c r="F1815" i="2"/>
  <c r="F1814" i="2"/>
  <c r="F1813" i="2"/>
  <c r="F1812" i="2"/>
  <c r="F1811" i="2"/>
  <c r="F1810" i="2"/>
  <c r="F1809" i="2"/>
  <c r="F1808" i="2"/>
  <c r="F1807" i="2"/>
  <c r="F1806" i="2"/>
  <c r="F1805" i="2"/>
  <c r="F1804" i="2"/>
  <c r="F1803" i="2"/>
  <c r="F1802" i="2"/>
  <c r="F1801" i="2"/>
  <c r="F1800" i="2"/>
  <c r="F1799" i="2"/>
  <c r="F1798" i="2"/>
  <c r="F1797" i="2"/>
  <c r="F1796" i="2"/>
  <c r="F1795" i="2"/>
  <c r="F1794" i="2"/>
  <c r="F1793" i="2"/>
  <c r="F1792" i="2"/>
  <c r="F1791" i="2"/>
  <c r="F1790" i="2"/>
  <c r="F1789" i="2"/>
  <c r="F1788" i="2"/>
  <c r="F1787" i="2"/>
  <c r="F1786" i="2"/>
  <c r="F1785" i="2"/>
  <c r="F1784" i="2"/>
  <c r="F1783" i="2"/>
  <c r="F1782" i="2"/>
  <c r="F1781" i="2"/>
  <c r="F1780" i="2"/>
  <c r="F1779" i="2"/>
  <c r="F1778" i="2"/>
  <c r="F1777" i="2"/>
  <c r="F1776" i="2"/>
  <c r="F1775" i="2"/>
  <c r="F1774" i="2"/>
  <c r="F1773" i="2"/>
  <c r="F1772" i="2"/>
  <c r="F1771" i="2"/>
  <c r="F1770" i="2"/>
  <c r="F1769" i="2"/>
  <c r="F1768" i="2"/>
  <c r="F1767" i="2"/>
  <c r="F1766" i="2"/>
  <c r="F1765" i="2"/>
  <c r="F1764" i="2"/>
  <c r="F1763" i="2"/>
  <c r="F1762" i="2"/>
  <c r="F1761" i="2"/>
  <c r="F1760" i="2"/>
  <c r="F1759" i="2"/>
  <c r="F1758" i="2"/>
  <c r="F1757" i="2"/>
  <c r="F1756" i="2"/>
  <c r="F1755" i="2"/>
  <c r="F1754" i="2"/>
  <c r="F1753" i="2"/>
  <c r="F1752" i="2"/>
  <c r="F1751" i="2"/>
  <c r="F1750" i="2"/>
  <c r="F1749" i="2"/>
  <c r="F1748" i="2"/>
  <c r="F1747" i="2"/>
  <c r="F1746" i="2"/>
  <c r="F1745" i="2"/>
  <c r="F1744" i="2"/>
  <c r="F1743" i="2"/>
  <c r="F1742" i="2"/>
  <c r="F1741" i="2"/>
  <c r="F1740" i="2"/>
  <c r="F1739" i="2"/>
  <c r="F1738" i="2"/>
  <c r="F1737" i="2"/>
  <c r="F1736" i="2"/>
  <c r="F1735" i="2"/>
  <c r="F1734" i="2"/>
  <c r="F1733" i="2"/>
  <c r="F1732" i="2"/>
  <c r="F1731" i="2"/>
  <c r="F1730" i="2"/>
  <c r="F1729" i="2"/>
  <c r="F1728" i="2"/>
  <c r="F1727" i="2"/>
  <c r="F1726" i="2"/>
  <c r="F1725" i="2"/>
  <c r="F1724" i="2"/>
  <c r="F1723" i="2"/>
  <c r="F1722" i="2"/>
  <c r="F1721" i="2"/>
  <c r="F1720" i="2"/>
  <c r="F1719" i="2"/>
  <c r="F1718" i="2"/>
  <c r="F1717" i="2"/>
  <c r="F1716" i="2"/>
  <c r="F1715" i="2"/>
  <c r="F1714" i="2"/>
  <c r="F1713" i="2"/>
  <c r="F1712" i="2"/>
  <c r="F1711" i="2"/>
  <c r="F1710" i="2"/>
  <c r="F1709" i="2"/>
  <c r="F1708" i="2"/>
  <c r="F1707" i="2"/>
  <c r="F1706" i="2"/>
  <c r="F1705" i="2"/>
  <c r="F1704" i="2"/>
  <c r="F1703" i="2"/>
  <c r="F1702" i="2"/>
  <c r="F1701" i="2"/>
  <c r="F1700" i="2"/>
  <c r="F1699" i="2"/>
  <c r="F1698" i="2"/>
  <c r="F1697" i="2"/>
  <c r="F1696" i="2"/>
  <c r="F1695" i="2"/>
  <c r="F1694" i="2"/>
  <c r="F1693" i="2"/>
  <c r="F1692" i="2"/>
  <c r="F1691" i="2"/>
  <c r="F1690" i="2"/>
  <c r="F1689" i="2"/>
  <c r="F1688" i="2"/>
  <c r="F1687" i="2"/>
  <c r="F1686" i="2"/>
  <c r="F1685" i="2"/>
  <c r="F1684" i="2"/>
  <c r="F1683" i="2"/>
  <c r="F1682" i="2"/>
  <c r="F1681" i="2"/>
  <c r="F1680" i="2"/>
  <c r="F1679" i="2"/>
  <c r="F1678" i="2"/>
  <c r="F1677" i="2"/>
  <c r="F1676" i="2"/>
  <c r="F1675" i="2"/>
  <c r="F1674" i="2"/>
  <c r="F1673" i="2"/>
  <c r="F1672" i="2"/>
  <c r="F1671" i="2"/>
  <c r="F1670" i="2"/>
  <c r="F1669" i="2"/>
  <c r="F1668" i="2"/>
  <c r="F1667" i="2"/>
  <c r="F1666" i="2"/>
  <c r="F1665" i="2"/>
  <c r="F1664" i="2"/>
  <c r="F1663" i="2"/>
  <c r="F1662" i="2"/>
  <c r="F1661" i="2"/>
  <c r="F1660" i="2"/>
  <c r="F1659" i="2"/>
  <c r="F1658" i="2"/>
  <c r="F1657" i="2"/>
  <c r="F1656" i="2"/>
  <c r="F1655" i="2"/>
  <c r="F1654" i="2"/>
  <c r="F1653" i="2"/>
  <c r="F1652" i="2"/>
  <c r="F1651" i="2"/>
  <c r="F1650" i="2"/>
  <c r="F1649" i="2"/>
  <c r="F1648" i="2"/>
  <c r="F1647" i="2"/>
  <c r="F1646" i="2"/>
  <c r="F1645" i="2"/>
  <c r="F1644" i="2"/>
  <c r="F1643" i="2"/>
  <c r="F1642" i="2"/>
  <c r="F1641" i="2"/>
  <c r="F1640" i="2"/>
  <c r="F1639" i="2"/>
  <c r="F1638" i="2"/>
  <c r="F1637" i="2"/>
  <c r="F1636" i="2"/>
  <c r="F1635" i="2"/>
  <c r="F1634" i="2"/>
  <c r="F1633" i="2"/>
  <c r="F1632" i="2"/>
  <c r="F1631" i="2"/>
  <c r="F1630" i="2"/>
  <c r="F1629" i="2"/>
  <c r="F1628" i="2"/>
  <c r="F1627" i="2"/>
  <c r="F1626" i="2"/>
  <c r="F1625" i="2"/>
  <c r="F1624" i="2"/>
  <c r="F1623" i="2"/>
  <c r="F1622" i="2"/>
  <c r="F1621" i="2"/>
  <c r="F1620" i="2"/>
  <c r="F1619" i="2"/>
  <c r="F1618" i="2"/>
  <c r="F1617" i="2"/>
  <c r="F1616" i="2"/>
  <c r="F1615" i="2"/>
  <c r="F1614" i="2"/>
  <c r="F1613" i="2"/>
  <c r="F1612" i="2"/>
  <c r="F1611" i="2"/>
  <c r="F1610" i="2"/>
  <c r="F1609" i="2"/>
  <c r="F1608" i="2"/>
  <c r="F1607" i="2"/>
  <c r="F1606" i="2"/>
  <c r="F1605" i="2"/>
  <c r="F1604" i="2"/>
  <c r="F1603" i="2"/>
  <c r="F1602" i="2"/>
  <c r="F1601" i="2"/>
  <c r="F1600" i="2"/>
  <c r="F1599" i="2"/>
  <c r="F1598" i="2"/>
  <c r="F1597" i="2"/>
  <c r="F1596" i="2"/>
  <c r="F1595" i="2"/>
  <c r="F1594" i="2"/>
  <c r="F1593" i="2"/>
  <c r="F1592" i="2"/>
  <c r="F1591" i="2"/>
  <c r="F1590" i="2"/>
  <c r="F1589" i="2"/>
  <c r="F1588" i="2"/>
  <c r="F1587" i="2"/>
  <c r="F1586" i="2"/>
  <c r="F1585" i="2"/>
  <c r="F1584" i="2"/>
  <c r="F1583" i="2"/>
  <c r="F1582" i="2"/>
  <c r="F1581" i="2"/>
  <c r="F1580" i="2"/>
  <c r="F1579" i="2"/>
  <c r="F1578" i="2"/>
  <c r="F1577" i="2"/>
  <c r="F1576" i="2"/>
  <c r="F1575" i="2"/>
  <c r="F1574" i="2"/>
  <c r="F1573" i="2"/>
  <c r="F1572" i="2"/>
  <c r="F1571" i="2"/>
  <c r="F1570" i="2"/>
  <c r="F1569" i="2"/>
  <c r="F1568" i="2"/>
  <c r="F1567" i="2"/>
  <c r="F1566" i="2"/>
  <c r="F1565" i="2"/>
  <c r="F1564" i="2"/>
  <c r="F1563" i="2"/>
  <c r="F1562" i="2"/>
  <c r="F1561" i="2"/>
  <c r="F1560" i="2"/>
  <c r="F1559" i="2"/>
  <c r="F1558" i="2"/>
  <c r="F1557" i="2"/>
  <c r="F1556" i="2"/>
  <c r="F1555" i="2"/>
  <c r="F1554" i="2"/>
  <c r="F1553" i="2"/>
  <c r="F1552" i="2"/>
  <c r="F1551" i="2"/>
  <c r="F1550" i="2"/>
  <c r="F1549" i="2"/>
  <c r="F1548" i="2"/>
  <c r="F1547" i="2"/>
  <c r="F1546" i="2"/>
  <c r="F1545" i="2"/>
  <c r="F1544" i="2"/>
  <c r="F1543" i="2"/>
  <c r="F1542" i="2"/>
  <c r="F1541" i="2"/>
  <c r="F1540" i="2"/>
  <c r="F1539" i="2"/>
  <c r="F1538" i="2"/>
  <c r="F1537" i="2"/>
  <c r="F1536" i="2"/>
  <c r="F1535" i="2"/>
  <c r="F1534" i="2"/>
  <c r="F1533" i="2"/>
  <c r="F1532" i="2"/>
  <c r="F1531" i="2"/>
  <c r="F1530" i="2"/>
  <c r="F1529" i="2"/>
  <c r="F1528" i="2"/>
  <c r="F1527" i="2"/>
  <c r="F1526" i="2"/>
  <c r="F1525" i="2"/>
  <c r="F1524" i="2"/>
  <c r="F1523" i="2"/>
  <c r="F1522" i="2"/>
  <c r="F1521" i="2"/>
  <c r="F1520" i="2"/>
  <c r="F1519" i="2"/>
  <c r="F1518" i="2"/>
  <c r="F1517" i="2"/>
  <c r="F1516" i="2"/>
  <c r="F1515" i="2"/>
  <c r="F1514" i="2"/>
  <c r="F1513" i="2"/>
  <c r="F1512" i="2"/>
  <c r="F1511" i="2"/>
  <c r="F1510" i="2"/>
  <c r="F1509" i="2"/>
  <c r="F1508" i="2"/>
  <c r="F1507" i="2"/>
  <c r="F1506" i="2"/>
  <c r="F1505" i="2"/>
  <c r="F1504" i="2"/>
  <c r="F1503" i="2"/>
  <c r="F1502" i="2"/>
  <c r="F1501" i="2"/>
  <c r="F1500" i="2"/>
  <c r="F1499" i="2"/>
  <c r="F1498" i="2"/>
  <c r="F1497" i="2"/>
  <c r="F1496" i="2"/>
  <c r="F1495" i="2"/>
  <c r="F1494" i="2"/>
  <c r="F1493" i="2"/>
  <c r="F1492" i="2"/>
  <c r="F1491" i="2"/>
  <c r="F1490" i="2"/>
  <c r="F1489" i="2"/>
  <c r="F1488" i="2"/>
  <c r="F1487" i="2"/>
  <c r="F1486" i="2"/>
  <c r="F1485" i="2"/>
  <c r="F1484" i="2"/>
  <c r="F1483" i="2"/>
  <c r="F1482" i="2"/>
  <c r="F1481" i="2"/>
  <c r="F1480" i="2"/>
  <c r="F1479" i="2"/>
  <c r="F1478" i="2"/>
  <c r="F1477" i="2"/>
  <c r="F1476" i="2"/>
  <c r="F1475" i="2"/>
  <c r="F1474" i="2"/>
  <c r="F1473" i="2"/>
  <c r="F1472" i="2"/>
  <c r="F1471" i="2"/>
  <c r="F1470" i="2"/>
  <c r="F1469" i="2"/>
  <c r="F1468" i="2"/>
  <c r="F1467" i="2"/>
  <c r="F1466" i="2"/>
  <c r="F1465" i="2"/>
  <c r="F1464" i="2"/>
  <c r="F1463" i="2"/>
  <c r="F1462" i="2"/>
  <c r="F1461" i="2"/>
  <c r="F1460" i="2"/>
  <c r="F1459" i="2"/>
  <c r="F1458" i="2"/>
  <c r="F1457" i="2"/>
  <c r="F1456" i="2"/>
  <c r="F1455" i="2"/>
  <c r="F1454" i="2"/>
  <c r="F1453" i="2"/>
  <c r="F1452" i="2"/>
  <c r="F1451" i="2"/>
  <c r="F1450" i="2"/>
  <c r="F1449" i="2"/>
  <c r="F1448" i="2"/>
  <c r="F1447" i="2"/>
  <c r="F1446" i="2"/>
  <c r="F1445" i="2"/>
  <c r="F1444" i="2"/>
  <c r="F1443" i="2"/>
  <c r="F1442" i="2"/>
  <c r="F1441" i="2"/>
  <c r="F1440" i="2"/>
  <c r="F1439" i="2"/>
  <c r="F1438" i="2"/>
  <c r="F1437" i="2"/>
  <c r="F1436" i="2"/>
  <c r="F1435" i="2"/>
  <c r="F1434" i="2"/>
  <c r="F1433" i="2"/>
  <c r="F1432" i="2"/>
  <c r="F1431" i="2"/>
  <c r="F1430" i="2"/>
  <c r="F1429" i="2"/>
  <c r="F1428" i="2"/>
  <c r="F1427" i="2"/>
  <c r="F1426" i="2"/>
  <c r="F1425" i="2"/>
  <c r="F1424" i="2"/>
  <c r="F1423" i="2"/>
  <c r="F1422" i="2"/>
  <c r="F1421" i="2"/>
  <c r="F1420" i="2"/>
  <c r="F1419" i="2"/>
  <c r="F1418" i="2"/>
  <c r="F1417" i="2"/>
  <c r="F1416" i="2"/>
  <c r="F1415" i="2"/>
  <c r="F1414" i="2"/>
  <c r="F1413" i="2"/>
  <c r="F1412" i="2"/>
  <c r="F1411" i="2"/>
  <c r="F1410" i="2"/>
  <c r="F1409" i="2"/>
  <c r="F1408" i="2"/>
  <c r="F1407" i="2"/>
  <c r="F1406" i="2"/>
  <c r="F1405" i="2"/>
  <c r="F1404" i="2"/>
  <c r="F1403" i="2"/>
  <c r="F1402" i="2"/>
  <c r="F1401" i="2"/>
  <c r="F1400" i="2"/>
  <c r="F1399" i="2"/>
  <c r="F1398" i="2"/>
  <c r="F1397" i="2"/>
  <c r="F1396" i="2"/>
  <c r="F1395" i="2"/>
  <c r="F1394" i="2"/>
  <c r="F1393" i="2"/>
  <c r="F1392" i="2"/>
  <c r="F1391" i="2"/>
  <c r="F1390" i="2"/>
  <c r="F1389" i="2"/>
  <c r="F1388" i="2"/>
  <c r="F1387" i="2"/>
  <c r="F1386" i="2"/>
  <c r="F1385" i="2"/>
  <c r="F1384" i="2"/>
  <c r="F1383" i="2"/>
  <c r="F1382" i="2"/>
  <c r="F1381" i="2"/>
  <c r="F1380" i="2"/>
  <c r="F1379" i="2"/>
  <c r="F1378" i="2"/>
  <c r="F1377" i="2"/>
  <c r="F1376" i="2"/>
  <c r="F1375" i="2"/>
  <c r="F1374" i="2"/>
  <c r="F1373" i="2"/>
  <c r="F1372" i="2"/>
  <c r="F1371" i="2"/>
  <c r="F1370" i="2"/>
  <c r="F1369" i="2"/>
  <c r="F1368" i="2"/>
  <c r="F1367" i="2"/>
  <c r="F1366" i="2"/>
  <c r="F1365" i="2"/>
  <c r="F1364" i="2"/>
  <c r="F1363" i="2"/>
  <c r="F1362" i="2"/>
  <c r="F1361" i="2"/>
  <c r="F1360" i="2"/>
  <c r="F1359" i="2"/>
  <c r="F1358" i="2"/>
  <c r="F1357" i="2"/>
  <c r="F1356" i="2"/>
  <c r="F1355" i="2"/>
  <c r="F1354" i="2"/>
  <c r="F1353" i="2"/>
  <c r="F1352" i="2"/>
  <c r="F1351" i="2"/>
  <c r="F1350" i="2"/>
  <c r="F1349" i="2"/>
  <c r="F1348" i="2"/>
  <c r="F1347" i="2"/>
  <c r="F1346" i="2"/>
  <c r="F1345" i="2"/>
  <c r="F1344" i="2"/>
  <c r="F1343" i="2"/>
  <c r="F1342" i="2"/>
  <c r="F1341" i="2"/>
  <c r="F1340" i="2"/>
  <c r="F1339" i="2"/>
  <c r="F1338" i="2"/>
  <c r="F1337" i="2"/>
  <c r="F1336" i="2"/>
  <c r="F1335" i="2"/>
  <c r="F1334" i="2"/>
  <c r="F1333" i="2"/>
  <c r="F1332" i="2"/>
  <c r="F1331" i="2"/>
  <c r="F1330" i="2"/>
  <c r="F1329" i="2"/>
  <c r="F1328" i="2"/>
  <c r="F1327" i="2"/>
  <c r="F1326" i="2"/>
  <c r="F1325" i="2"/>
  <c r="F1324" i="2"/>
  <c r="F1323" i="2"/>
  <c r="F1322" i="2"/>
  <c r="F1321" i="2"/>
  <c r="F1320" i="2"/>
  <c r="F1319" i="2"/>
  <c r="F1318" i="2"/>
  <c r="F1317" i="2"/>
  <c r="F1316" i="2"/>
  <c r="F1315" i="2"/>
  <c r="F1314" i="2"/>
  <c r="F1313" i="2"/>
  <c r="F1312" i="2"/>
  <c r="F1311" i="2"/>
  <c r="F1310" i="2"/>
  <c r="F1309" i="2"/>
  <c r="F1308" i="2"/>
  <c r="F1307" i="2"/>
  <c r="F1306" i="2"/>
  <c r="F1305" i="2"/>
  <c r="F1304" i="2"/>
  <c r="F1303" i="2"/>
  <c r="F1302" i="2"/>
  <c r="F1301" i="2"/>
  <c r="F1300" i="2"/>
  <c r="F1299" i="2"/>
  <c r="F1298" i="2"/>
  <c r="F1297" i="2"/>
  <c r="F1296" i="2"/>
  <c r="F1295" i="2"/>
  <c r="F1294" i="2"/>
  <c r="F1293" i="2"/>
  <c r="F1292" i="2"/>
  <c r="F1291" i="2"/>
  <c r="F1290" i="2"/>
  <c r="F1289" i="2"/>
  <c r="F1288" i="2"/>
  <c r="F1287" i="2"/>
  <c r="F1286" i="2"/>
  <c r="F1285" i="2"/>
  <c r="F1284" i="2"/>
  <c r="F1283" i="2"/>
  <c r="F1282" i="2"/>
  <c r="F1281" i="2"/>
  <c r="F1280" i="2"/>
  <c r="F1279" i="2"/>
  <c r="F1278" i="2"/>
  <c r="F1277" i="2"/>
  <c r="F1276" i="2"/>
  <c r="F1275" i="2"/>
  <c r="F1274" i="2"/>
  <c r="F1273" i="2"/>
  <c r="F1272" i="2"/>
  <c r="F1271" i="2"/>
  <c r="F1270" i="2"/>
  <c r="F1269" i="2"/>
  <c r="F1268" i="2"/>
  <c r="F1267" i="2"/>
  <c r="F1266" i="2"/>
  <c r="F1265" i="2"/>
  <c r="F1264" i="2"/>
  <c r="F1263" i="2"/>
  <c r="F1262" i="2"/>
  <c r="F1261" i="2"/>
  <c r="F1260" i="2"/>
  <c r="F1259" i="2"/>
  <c r="F1258" i="2"/>
  <c r="F1257" i="2"/>
  <c r="F1256" i="2"/>
  <c r="F1255" i="2"/>
  <c r="F1254" i="2"/>
  <c r="F1253" i="2"/>
  <c r="F1252" i="2"/>
  <c r="F1251" i="2"/>
  <c r="F1250" i="2"/>
  <c r="F1249" i="2"/>
  <c r="F1248" i="2"/>
  <c r="F1247" i="2"/>
  <c r="F1246" i="2"/>
  <c r="F1245" i="2"/>
  <c r="F1244" i="2"/>
  <c r="F1243" i="2"/>
  <c r="F1242" i="2"/>
  <c r="F1241" i="2"/>
  <c r="F1240" i="2"/>
  <c r="F1239" i="2"/>
  <c r="F1238" i="2"/>
  <c r="F1237" i="2"/>
  <c r="F1236" i="2"/>
  <c r="F1235" i="2"/>
  <c r="F1234" i="2"/>
  <c r="F1233" i="2"/>
  <c r="F1232" i="2"/>
  <c r="F1231" i="2"/>
  <c r="F1230" i="2"/>
  <c r="F1229" i="2"/>
  <c r="F1228" i="2"/>
  <c r="F1227" i="2"/>
  <c r="F1226" i="2"/>
  <c r="F1225" i="2"/>
  <c r="F1224" i="2"/>
  <c r="F1223" i="2"/>
  <c r="F1222" i="2"/>
  <c r="F1221" i="2"/>
  <c r="F1220" i="2"/>
  <c r="F1219" i="2"/>
  <c r="F1218" i="2"/>
  <c r="F1217" i="2"/>
  <c r="F1216" i="2"/>
  <c r="F1215" i="2"/>
  <c r="F1214" i="2"/>
  <c r="F1213" i="2"/>
  <c r="F1212" i="2"/>
  <c r="F1211" i="2"/>
  <c r="F1210" i="2"/>
  <c r="F1209" i="2"/>
  <c r="F1208" i="2"/>
  <c r="F1207" i="2"/>
  <c r="F1206" i="2"/>
  <c r="F1205" i="2"/>
  <c r="F1204" i="2"/>
  <c r="F1203" i="2"/>
  <c r="F1202" i="2"/>
  <c r="F1201" i="2"/>
  <c r="F1200" i="2"/>
  <c r="F1199" i="2"/>
  <c r="F1198" i="2"/>
  <c r="F1197" i="2"/>
  <c r="F1196" i="2"/>
  <c r="F1195" i="2"/>
  <c r="F1194" i="2"/>
  <c r="F1193" i="2"/>
  <c r="F1192" i="2"/>
  <c r="F1191" i="2"/>
  <c r="F1190" i="2"/>
  <c r="F1189" i="2"/>
  <c r="F1188" i="2"/>
  <c r="F1187" i="2"/>
  <c r="F1186" i="2"/>
  <c r="F1185" i="2"/>
  <c r="F1184" i="2"/>
  <c r="F1183" i="2"/>
  <c r="F1182" i="2"/>
  <c r="F1181" i="2"/>
  <c r="F1180" i="2"/>
  <c r="F1179" i="2"/>
  <c r="F1178" i="2"/>
  <c r="F1177" i="2"/>
  <c r="F1176" i="2"/>
  <c r="F1175" i="2"/>
  <c r="F1174" i="2"/>
  <c r="F1173" i="2"/>
  <c r="F1172" i="2"/>
  <c r="F1171" i="2"/>
  <c r="F1170" i="2"/>
  <c r="F1169" i="2"/>
  <c r="F1168" i="2"/>
  <c r="F1167" i="2"/>
  <c r="F1166" i="2"/>
  <c r="F1165" i="2"/>
  <c r="F1164" i="2"/>
  <c r="F1163" i="2"/>
  <c r="F1162" i="2"/>
  <c r="F1161" i="2"/>
  <c r="F1160" i="2"/>
  <c r="F1159" i="2"/>
  <c r="F1158" i="2"/>
  <c r="F1157" i="2"/>
  <c r="F1156" i="2"/>
  <c r="F1155" i="2"/>
  <c r="F1154" i="2"/>
  <c r="F1153" i="2"/>
  <c r="F1152" i="2"/>
  <c r="F1151" i="2"/>
  <c r="F1150" i="2"/>
  <c r="F1149" i="2"/>
  <c r="F1148" i="2"/>
  <c r="F1147" i="2"/>
  <c r="F1146" i="2"/>
  <c r="F1145" i="2"/>
  <c r="F1144" i="2"/>
  <c r="F1143" i="2"/>
  <c r="F1142" i="2"/>
  <c r="F1141" i="2"/>
  <c r="F1140" i="2"/>
  <c r="F1139" i="2"/>
  <c r="F1138" i="2"/>
  <c r="F1137" i="2"/>
  <c r="F1136" i="2"/>
  <c r="F1135" i="2"/>
  <c r="F1134" i="2"/>
  <c r="F1133" i="2"/>
  <c r="F1132" i="2"/>
  <c r="F1131" i="2"/>
  <c r="F1130" i="2"/>
  <c r="F1129" i="2"/>
  <c r="F1128" i="2"/>
  <c r="F1127" i="2"/>
  <c r="F1126" i="2"/>
  <c r="F1125" i="2"/>
  <c r="F1124" i="2"/>
  <c r="F1123" i="2"/>
  <c r="F1122" i="2"/>
  <c r="F1121" i="2"/>
  <c r="F1120" i="2"/>
  <c r="F1119" i="2"/>
  <c r="F1118" i="2"/>
  <c r="F1117" i="2"/>
  <c r="F1116" i="2"/>
  <c r="F1115" i="2"/>
  <c r="F1114" i="2"/>
  <c r="F1113" i="2"/>
  <c r="F1112" i="2"/>
  <c r="F1111" i="2"/>
  <c r="F1110" i="2"/>
  <c r="F1109" i="2"/>
  <c r="F1108" i="2"/>
  <c r="F1107" i="2"/>
  <c r="F1106" i="2"/>
  <c r="F1105" i="2"/>
  <c r="F1104" i="2"/>
  <c r="F1103" i="2"/>
  <c r="F1102" i="2"/>
  <c r="F1101" i="2"/>
  <c r="F1100" i="2"/>
  <c r="F1099" i="2"/>
  <c r="F1098" i="2"/>
  <c r="F1097" i="2"/>
  <c r="F1096" i="2"/>
  <c r="F1095" i="2"/>
  <c r="F1094" i="2"/>
  <c r="F1093" i="2"/>
  <c r="F1092" i="2"/>
  <c r="F1091" i="2"/>
  <c r="F1090" i="2"/>
  <c r="F1089" i="2"/>
  <c r="F1088" i="2"/>
  <c r="F1087" i="2"/>
  <c r="F1086" i="2"/>
  <c r="F1085" i="2"/>
  <c r="F1084" i="2"/>
  <c r="F1083" i="2"/>
  <c r="F1082" i="2"/>
  <c r="F1081" i="2"/>
  <c r="F1080" i="2"/>
  <c r="F1079" i="2"/>
  <c r="F1078" i="2"/>
  <c r="F1077" i="2"/>
  <c r="F1076" i="2"/>
  <c r="F1075" i="2"/>
  <c r="F1074" i="2"/>
  <c r="F1073" i="2"/>
  <c r="F1072" i="2"/>
  <c r="F1071" i="2"/>
  <c r="F1070" i="2"/>
  <c r="F1069" i="2"/>
  <c r="F1068" i="2"/>
  <c r="F1067" i="2"/>
  <c r="F1066" i="2"/>
  <c r="F1065" i="2"/>
  <c r="F1064" i="2"/>
  <c r="F1063" i="2"/>
  <c r="F1062" i="2"/>
  <c r="F1061" i="2"/>
  <c r="F1060" i="2"/>
  <c r="F1059" i="2"/>
  <c r="F1058" i="2"/>
  <c r="F1057" i="2"/>
  <c r="F1056" i="2"/>
  <c r="F1055" i="2"/>
  <c r="F1054" i="2"/>
  <c r="F1053" i="2"/>
  <c r="F1052" i="2"/>
  <c r="F1051" i="2"/>
  <c r="F1050" i="2"/>
  <c r="F1049" i="2"/>
  <c r="F1048" i="2"/>
  <c r="F1047" i="2"/>
  <c r="F1046" i="2"/>
  <c r="F1045" i="2"/>
  <c r="F1044" i="2"/>
  <c r="F1043" i="2"/>
  <c r="F1042" i="2"/>
  <c r="F1041" i="2"/>
  <c r="F1040" i="2"/>
  <c r="F1039" i="2"/>
  <c r="F1038" i="2"/>
  <c r="F1037" i="2"/>
  <c r="F1036" i="2"/>
  <c r="F1035" i="2"/>
  <c r="F1034" i="2"/>
  <c r="F1033" i="2"/>
  <c r="F1032" i="2"/>
  <c r="F1031" i="2"/>
  <c r="F1030" i="2"/>
  <c r="F1029" i="2"/>
  <c r="F1028" i="2"/>
  <c r="F1027" i="2"/>
  <c r="F1026" i="2"/>
  <c r="F1025" i="2"/>
  <c r="F1024" i="2"/>
  <c r="F1023" i="2"/>
  <c r="F1022" i="2"/>
  <c r="F1021" i="2"/>
  <c r="F1020" i="2"/>
  <c r="F1019" i="2"/>
  <c r="F1018" i="2"/>
  <c r="F1017" i="2"/>
  <c r="F1016" i="2"/>
  <c r="F1015" i="2"/>
  <c r="F1014" i="2"/>
  <c r="F1013" i="2"/>
  <c r="F1012" i="2"/>
  <c r="F1011" i="2"/>
  <c r="F1010" i="2"/>
  <c r="F1009" i="2"/>
  <c r="F1008" i="2"/>
  <c r="F1007" i="2"/>
  <c r="F1006" i="2"/>
  <c r="F1005" i="2"/>
  <c r="F1004" i="2"/>
  <c r="F1003" i="2"/>
  <c r="F1002" i="2"/>
  <c r="F1001" i="2"/>
  <c r="F1000" i="2"/>
  <c r="F999" i="2"/>
  <c r="F998" i="2"/>
  <c r="F997" i="2"/>
  <c r="F996" i="2"/>
  <c r="F995" i="2"/>
  <c r="F994" i="2"/>
  <c r="F993" i="2"/>
  <c r="F992" i="2"/>
  <c r="F991" i="2"/>
  <c r="F990" i="2"/>
  <c r="F989" i="2"/>
  <c r="F988" i="2"/>
  <c r="F987" i="2"/>
  <c r="F986" i="2"/>
  <c r="F985" i="2"/>
  <c r="F984" i="2"/>
  <c r="F983" i="2"/>
  <c r="F982" i="2"/>
  <c r="F981" i="2"/>
  <c r="F980" i="2"/>
  <c r="F979" i="2"/>
  <c r="F978" i="2"/>
  <c r="F977" i="2"/>
  <c r="F976" i="2"/>
  <c r="F975" i="2"/>
  <c r="F974" i="2"/>
  <c r="F973" i="2"/>
  <c r="F972" i="2"/>
  <c r="F971" i="2"/>
  <c r="F970" i="2"/>
  <c r="F969" i="2"/>
  <c r="F968" i="2"/>
  <c r="F967" i="2"/>
  <c r="F966" i="2"/>
  <c r="F965" i="2"/>
  <c r="F964" i="2"/>
  <c r="F963" i="2"/>
  <c r="F962" i="2"/>
  <c r="F961" i="2"/>
  <c r="F960" i="2"/>
  <c r="F959" i="2"/>
  <c r="F958" i="2"/>
  <c r="F957" i="2"/>
  <c r="F956" i="2"/>
  <c r="F955" i="2"/>
  <c r="F954" i="2"/>
  <c r="F953" i="2"/>
  <c r="F952" i="2"/>
  <c r="F951" i="2"/>
  <c r="F950" i="2"/>
  <c r="F949" i="2"/>
  <c r="F948" i="2"/>
  <c r="F947" i="2"/>
  <c r="F946" i="2"/>
  <c r="F945" i="2"/>
  <c r="F944" i="2"/>
  <c r="F943" i="2"/>
  <c r="F942" i="2"/>
  <c r="F941" i="2"/>
  <c r="F940" i="2"/>
  <c r="F939" i="2"/>
  <c r="F938" i="2"/>
  <c r="F937" i="2"/>
  <c r="F936" i="2"/>
  <c r="F935" i="2"/>
  <c r="F934" i="2"/>
  <c r="F933" i="2"/>
  <c r="F932" i="2"/>
  <c r="F931" i="2"/>
  <c r="F930" i="2"/>
  <c r="F929" i="2"/>
  <c r="F928" i="2"/>
  <c r="F927" i="2"/>
  <c r="F926" i="2"/>
  <c r="F925" i="2"/>
  <c r="F924" i="2"/>
  <c r="F923" i="2"/>
  <c r="F922" i="2"/>
  <c r="F921" i="2"/>
  <c r="F920" i="2"/>
  <c r="F919" i="2"/>
  <c r="F918" i="2"/>
  <c r="F917" i="2"/>
  <c r="F916" i="2"/>
  <c r="F915" i="2"/>
  <c r="F914" i="2"/>
  <c r="F913" i="2"/>
  <c r="F912" i="2"/>
  <c r="F911" i="2"/>
  <c r="F910" i="2"/>
  <c r="F909" i="2"/>
  <c r="F908" i="2"/>
  <c r="F907" i="2"/>
  <c r="F906" i="2"/>
  <c r="F905" i="2"/>
  <c r="F904" i="2"/>
  <c r="F903" i="2"/>
  <c r="F902" i="2"/>
  <c r="F901" i="2"/>
  <c r="F900" i="2"/>
  <c r="F899" i="2"/>
  <c r="F898" i="2"/>
  <c r="F897" i="2"/>
  <c r="F896" i="2"/>
  <c r="F895" i="2"/>
  <c r="F894" i="2"/>
  <c r="F893" i="2"/>
  <c r="F892" i="2"/>
  <c r="F891" i="2"/>
  <c r="F890" i="2"/>
  <c r="F889" i="2"/>
  <c r="F888" i="2"/>
  <c r="F887" i="2"/>
  <c r="F886" i="2"/>
  <c r="F885" i="2"/>
  <c r="F884" i="2"/>
  <c r="F883" i="2"/>
  <c r="F882" i="2"/>
  <c r="F881" i="2"/>
  <c r="F880" i="2"/>
  <c r="F879" i="2"/>
  <c r="F878" i="2"/>
  <c r="F877" i="2"/>
  <c r="F876" i="2"/>
  <c r="F875" i="2"/>
  <c r="F874" i="2"/>
  <c r="F873" i="2"/>
  <c r="F872" i="2"/>
  <c r="F871" i="2"/>
  <c r="F870" i="2"/>
  <c r="F869" i="2"/>
  <c r="F868" i="2"/>
  <c r="F867" i="2"/>
  <c r="F866" i="2"/>
  <c r="F865" i="2"/>
  <c r="F864" i="2"/>
  <c r="F863" i="2"/>
  <c r="F862" i="2"/>
  <c r="F861" i="2"/>
  <c r="F860" i="2"/>
  <c r="F859" i="2"/>
  <c r="F858" i="2"/>
  <c r="F857" i="2"/>
  <c r="F856" i="2"/>
  <c r="F855" i="2"/>
  <c r="F854" i="2"/>
  <c r="F853" i="2"/>
  <c r="F852" i="2"/>
  <c r="F851" i="2"/>
  <c r="F850" i="2"/>
  <c r="F849" i="2"/>
  <c r="F848" i="2"/>
  <c r="F847" i="2"/>
  <c r="F846" i="2"/>
  <c r="F845" i="2"/>
  <c r="F844" i="2"/>
  <c r="F843" i="2"/>
  <c r="F842" i="2"/>
  <c r="F841" i="2"/>
  <c r="F840" i="2"/>
  <c r="F839" i="2"/>
  <c r="F838" i="2"/>
  <c r="F837" i="2"/>
  <c r="F836" i="2"/>
  <c r="F835" i="2"/>
  <c r="F834" i="2"/>
  <c r="F833" i="2"/>
  <c r="F832" i="2"/>
  <c r="F831" i="2"/>
  <c r="F830" i="2"/>
  <c r="F829" i="2"/>
  <c r="F828" i="2"/>
  <c r="F827" i="2"/>
  <c r="F826" i="2"/>
  <c r="F825" i="2"/>
  <c r="F824" i="2"/>
  <c r="F823" i="2"/>
  <c r="F822" i="2"/>
  <c r="F821" i="2"/>
  <c r="F820" i="2"/>
  <c r="F819" i="2"/>
  <c r="F818" i="2"/>
  <c r="F817" i="2"/>
  <c r="F816" i="2"/>
  <c r="F815" i="2"/>
  <c r="F814" i="2"/>
  <c r="F813" i="2"/>
  <c r="F812" i="2"/>
  <c r="F811" i="2"/>
  <c r="F810" i="2"/>
  <c r="F809" i="2"/>
  <c r="F808" i="2"/>
  <c r="F807" i="2"/>
  <c r="F806" i="2"/>
  <c r="F805" i="2"/>
  <c r="F804" i="2"/>
  <c r="F803" i="2"/>
  <c r="F802" i="2"/>
  <c r="F801" i="2"/>
  <c r="F800" i="2"/>
  <c r="F799" i="2"/>
  <c r="F798" i="2"/>
  <c r="F797" i="2"/>
  <c r="F796" i="2"/>
  <c r="F795" i="2"/>
  <c r="F794" i="2"/>
  <c r="F793" i="2"/>
  <c r="F792" i="2"/>
  <c r="F791" i="2"/>
  <c r="F790" i="2"/>
  <c r="F789" i="2"/>
  <c r="F788" i="2"/>
  <c r="F787" i="2"/>
  <c r="F786" i="2"/>
  <c r="F785" i="2"/>
  <c r="F784" i="2"/>
  <c r="F783" i="2"/>
  <c r="F782" i="2"/>
  <c r="F781" i="2"/>
  <c r="F780" i="2"/>
  <c r="F779" i="2"/>
  <c r="F778" i="2"/>
  <c r="F777" i="2"/>
  <c r="F776" i="2"/>
  <c r="F775" i="2"/>
  <c r="F774" i="2"/>
  <c r="F773" i="2"/>
  <c r="F772" i="2"/>
  <c r="F771" i="2"/>
  <c r="F770" i="2"/>
  <c r="F769" i="2"/>
  <c r="F768" i="2"/>
  <c r="F767" i="2"/>
  <c r="F766" i="2"/>
  <c r="F765" i="2"/>
  <c r="F764" i="2"/>
  <c r="F763" i="2"/>
  <c r="F762" i="2"/>
  <c r="F761" i="2"/>
  <c r="F760" i="2"/>
  <c r="F759" i="2"/>
  <c r="F758" i="2"/>
  <c r="F757" i="2"/>
  <c r="F756" i="2"/>
  <c r="F755" i="2"/>
  <c r="F754" i="2"/>
  <c r="F753" i="2"/>
  <c r="F752" i="2"/>
  <c r="F751" i="2"/>
  <c r="F750" i="2"/>
  <c r="F749" i="2"/>
  <c r="F748" i="2"/>
  <c r="F747" i="2"/>
  <c r="F746" i="2"/>
  <c r="F745" i="2"/>
  <c r="F744" i="2"/>
  <c r="F743" i="2"/>
  <c r="F742" i="2"/>
  <c r="F741" i="2"/>
  <c r="F740" i="2"/>
  <c r="F739" i="2"/>
  <c r="F738" i="2"/>
  <c r="F737" i="2"/>
  <c r="F736" i="2"/>
  <c r="F735" i="2"/>
  <c r="F734" i="2"/>
  <c r="F733" i="2"/>
  <c r="F732" i="2"/>
  <c r="F731" i="2"/>
  <c r="F730" i="2"/>
  <c r="F729" i="2"/>
  <c r="F728" i="2"/>
  <c r="F727" i="2"/>
  <c r="F726" i="2"/>
  <c r="F725" i="2"/>
  <c r="F724" i="2"/>
  <c r="F723" i="2"/>
  <c r="F722" i="2"/>
  <c r="F721" i="2"/>
  <c r="F720" i="2"/>
  <c r="F719" i="2"/>
  <c r="F718" i="2"/>
  <c r="F717" i="2"/>
  <c r="F716" i="2"/>
  <c r="F715" i="2"/>
  <c r="F714" i="2"/>
  <c r="F713" i="2"/>
  <c r="F712" i="2"/>
  <c r="F711" i="2"/>
  <c r="F710" i="2"/>
  <c r="F709" i="2"/>
  <c r="F708" i="2"/>
  <c r="F707" i="2"/>
  <c r="F706" i="2"/>
  <c r="F705" i="2"/>
  <c r="F704" i="2"/>
  <c r="F703" i="2"/>
  <c r="F702" i="2"/>
  <c r="F701" i="2"/>
  <c r="F700" i="2"/>
  <c r="F699" i="2"/>
  <c r="F698" i="2"/>
  <c r="F697" i="2"/>
  <c r="F696" i="2"/>
  <c r="F695" i="2"/>
  <c r="F694" i="2"/>
  <c r="F693" i="2"/>
  <c r="F692" i="2"/>
  <c r="F691" i="2"/>
  <c r="F690" i="2"/>
  <c r="F689" i="2"/>
  <c r="F688" i="2"/>
  <c r="F687" i="2"/>
  <c r="F686" i="2"/>
  <c r="F685" i="2"/>
  <c r="F684" i="2"/>
  <c r="F683" i="2"/>
  <c r="F682" i="2"/>
  <c r="F681" i="2"/>
  <c r="F680" i="2"/>
  <c r="F679" i="2"/>
  <c r="F678" i="2"/>
  <c r="F677" i="2"/>
  <c r="F676" i="2"/>
  <c r="F675" i="2"/>
  <c r="F674" i="2"/>
  <c r="F673" i="2"/>
  <c r="F672" i="2"/>
  <c r="F671" i="2"/>
  <c r="F670" i="2"/>
  <c r="F669" i="2"/>
  <c r="F668" i="2"/>
  <c r="F667" i="2"/>
  <c r="F666" i="2"/>
  <c r="F665" i="2"/>
  <c r="F664" i="2"/>
  <c r="F663" i="2"/>
  <c r="F662" i="2"/>
  <c r="F661" i="2"/>
  <c r="F660" i="2"/>
  <c r="F659" i="2"/>
  <c r="F658" i="2"/>
  <c r="F657" i="2"/>
  <c r="F656" i="2"/>
  <c r="F655" i="2"/>
  <c r="F654" i="2"/>
  <c r="F653" i="2"/>
  <c r="F652" i="2"/>
  <c r="F651" i="2"/>
  <c r="F650" i="2"/>
  <c r="F649" i="2"/>
  <c r="F648" i="2"/>
  <c r="F647" i="2"/>
  <c r="F646" i="2"/>
  <c r="F645" i="2"/>
  <c r="F644" i="2"/>
  <c r="F643" i="2"/>
  <c r="F642" i="2"/>
  <c r="F641" i="2"/>
  <c r="F640" i="2"/>
  <c r="F639" i="2"/>
  <c r="F638" i="2"/>
  <c r="F637" i="2"/>
  <c r="F636" i="2"/>
  <c r="F635" i="2"/>
  <c r="F634" i="2"/>
  <c r="F633" i="2"/>
  <c r="F632" i="2"/>
  <c r="F631" i="2"/>
  <c r="F630" i="2"/>
  <c r="F629" i="2"/>
  <c r="F628" i="2"/>
  <c r="F627" i="2"/>
  <c r="F626" i="2"/>
  <c r="F625" i="2"/>
  <c r="F624" i="2"/>
  <c r="F623" i="2"/>
  <c r="F622" i="2"/>
  <c r="F621" i="2"/>
  <c r="F620" i="2"/>
  <c r="F619" i="2"/>
  <c r="F618" i="2"/>
  <c r="F617" i="2"/>
  <c r="F616" i="2"/>
  <c r="F615" i="2"/>
  <c r="F614" i="2"/>
  <c r="F613" i="2"/>
  <c r="F612" i="2"/>
  <c r="F611" i="2"/>
  <c r="F610" i="2"/>
  <c r="F609" i="2"/>
  <c r="F608" i="2"/>
  <c r="F607" i="2"/>
  <c r="F606" i="2"/>
  <c r="F605" i="2"/>
  <c r="F604" i="2"/>
  <c r="F603" i="2"/>
  <c r="F602" i="2"/>
  <c r="F601" i="2"/>
  <c r="F600" i="2"/>
  <c r="F599" i="2"/>
  <c r="F598" i="2"/>
  <c r="F597" i="2"/>
  <c r="F596" i="2"/>
  <c r="F595" i="2"/>
  <c r="F594" i="2"/>
  <c r="F593" i="2"/>
  <c r="F592" i="2"/>
  <c r="F591" i="2"/>
  <c r="F590" i="2"/>
  <c r="F589" i="2"/>
  <c r="F588" i="2"/>
  <c r="F587" i="2"/>
  <c r="F586" i="2"/>
  <c r="F585" i="2"/>
  <c r="F584" i="2"/>
  <c r="F583" i="2"/>
  <c r="F582" i="2"/>
  <c r="F581" i="2"/>
  <c r="F580" i="2"/>
  <c r="F579" i="2"/>
  <c r="F578" i="2"/>
  <c r="F577" i="2"/>
  <c r="F576" i="2"/>
  <c r="F575" i="2"/>
  <c r="F574" i="2"/>
  <c r="F573" i="2"/>
  <c r="F572" i="2"/>
  <c r="F571" i="2"/>
  <c r="F570" i="2"/>
  <c r="F569" i="2"/>
  <c r="F568" i="2"/>
  <c r="F567" i="2"/>
  <c r="F566" i="2"/>
  <c r="F565" i="2"/>
  <c r="F564" i="2"/>
  <c r="F563" i="2"/>
  <c r="F562" i="2"/>
  <c r="F561" i="2"/>
  <c r="F560" i="2"/>
  <c r="F559" i="2"/>
  <c r="F558" i="2"/>
  <c r="F557" i="2"/>
  <c r="F556" i="2"/>
  <c r="F555" i="2"/>
  <c r="F554" i="2"/>
  <c r="F553" i="2"/>
  <c r="F552" i="2"/>
  <c r="F551" i="2"/>
  <c r="F550" i="2"/>
  <c r="F549" i="2"/>
  <c r="F548" i="2"/>
  <c r="F547" i="2"/>
  <c r="F546" i="2"/>
  <c r="F545" i="2"/>
  <c r="F544" i="2"/>
  <c r="F543" i="2"/>
  <c r="F542" i="2"/>
  <c r="F541" i="2"/>
  <c r="F540" i="2"/>
  <c r="F539" i="2"/>
  <c r="F538" i="2"/>
  <c r="F537" i="2"/>
  <c r="F536" i="2"/>
  <c r="F535" i="2"/>
  <c r="F534" i="2"/>
  <c r="F533" i="2"/>
  <c r="F532" i="2"/>
  <c r="F531" i="2"/>
  <c r="F530" i="2"/>
  <c r="F529" i="2"/>
  <c r="F528" i="2"/>
  <c r="F527" i="2"/>
  <c r="F526" i="2"/>
  <c r="F525" i="2"/>
  <c r="F524" i="2"/>
  <c r="F523" i="2"/>
  <c r="F522" i="2"/>
  <c r="F521" i="2"/>
  <c r="F520" i="2"/>
  <c r="F519" i="2"/>
  <c r="F518" i="2"/>
  <c r="F517" i="2"/>
  <c r="F516" i="2"/>
  <c r="F515" i="2"/>
  <c r="F514" i="2"/>
  <c r="F513" i="2"/>
  <c r="F512" i="2"/>
  <c r="F511" i="2"/>
  <c r="F510" i="2"/>
  <c r="F509" i="2"/>
  <c r="F508" i="2"/>
  <c r="F507" i="2"/>
  <c r="F506" i="2"/>
  <c r="F505" i="2"/>
  <c r="F504" i="2"/>
  <c r="F503" i="2"/>
  <c r="F502" i="2"/>
  <c r="F501" i="2"/>
  <c r="F500" i="2"/>
  <c r="F499" i="2"/>
  <c r="F498" i="2"/>
  <c r="F497" i="2"/>
  <c r="F496" i="2"/>
  <c r="F495" i="2"/>
  <c r="F494" i="2"/>
  <c r="F493" i="2"/>
  <c r="F492" i="2"/>
  <c r="F491" i="2"/>
  <c r="F490" i="2"/>
  <c r="F489" i="2"/>
  <c r="F488" i="2"/>
  <c r="F487" i="2"/>
  <c r="F486" i="2"/>
  <c r="F485" i="2"/>
  <c r="F484" i="2"/>
  <c r="F483" i="2"/>
  <c r="F482" i="2"/>
  <c r="F481" i="2"/>
  <c r="F480" i="2"/>
  <c r="F479" i="2"/>
  <c r="F478" i="2"/>
  <c r="F477" i="2"/>
  <c r="F476" i="2"/>
  <c r="F475" i="2"/>
  <c r="F474" i="2"/>
  <c r="F473" i="2"/>
  <c r="F472" i="2"/>
  <c r="F471" i="2"/>
  <c r="F470" i="2"/>
  <c r="F469" i="2"/>
  <c r="F468" i="2"/>
  <c r="F467" i="2"/>
  <c r="F466" i="2"/>
  <c r="F465" i="2"/>
  <c r="F464" i="2"/>
  <c r="F463" i="2"/>
  <c r="F462" i="2"/>
  <c r="F461" i="2"/>
  <c r="F460" i="2"/>
  <c r="F459" i="2"/>
  <c r="F458" i="2"/>
  <c r="F457" i="2"/>
  <c r="F456" i="2"/>
  <c r="F455" i="2"/>
  <c r="F454" i="2"/>
  <c r="F453" i="2"/>
  <c r="F452" i="2"/>
  <c r="F451" i="2"/>
  <c r="F450" i="2"/>
  <c r="F449" i="2"/>
  <c r="F448" i="2"/>
  <c r="F447" i="2"/>
  <c r="F446" i="2"/>
  <c r="F445" i="2"/>
  <c r="F444" i="2"/>
  <c r="F443" i="2"/>
  <c r="F442" i="2"/>
  <c r="F441" i="2"/>
  <c r="F440" i="2"/>
  <c r="F439" i="2"/>
  <c r="F438" i="2"/>
  <c r="F437" i="2"/>
  <c r="F436" i="2"/>
  <c r="F435" i="2"/>
  <c r="F434" i="2"/>
  <c r="F433" i="2"/>
  <c r="F432" i="2"/>
  <c r="F431" i="2"/>
  <c r="F430" i="2"/>
  <c r="F429" i="2"/>
  <c r="F428" i="2"/>
  <c r="F427" i="2"/>
  <c r="F426" i="2"/>
  <c r="F425" i="2"/>
  <c r="F424" i="2"/>
  <c r="F423" i="2"/>
  <c r="F422" i="2"/>
  <c r="F421" i="2"/>
  <c r="F420" i="2"/>
  <c r="F419" i="2"/>
  <c r="F418" i="2"/>
  <c r="F417" i="2"/>
  <c r="F416" i="2"/>
  <c r="F415" i="2"/>
  <c r="F414" i="2"/>
  <c r="F413" i="2"/>
  <c r="F412" i="2"/>
  <c r="F411" i="2"/>
  <c r="F410" i="2"/>
  <c r="F409" i="2"/>
  <c r="F408" i="2"/>
  <c r="F407" i="2"/>
  <c r="F406" i="2"/>
  <c r="F405" i="2"/>
  <c r="F404" i="2"/>
  <c r="F403" i="2"/>
  <c r="F402" i="2"/>
  <c r="F401" i="2"/>
  <c r="F400" i="2"/>
  <c r="F399" i="2"/>
  <c r="F398" i="2"/>
  <c r="F397" i="2"/>
  <c r="F396" i="2"/>
  <c r="F395" i="2"/>
  <c r="F394" i="2"/>
  <c r="F393" i="2"/>
  <c r="F392" i="2"/>
  <c r="F391" i="2"/>
  <c r="F390" i="2"/>
  <c r="F389" i="2"/>
  <c r="F388" i="2"/>
  <c r="F387" i="2"/>
  <c r="F386" i="2"/>
  <c r="F385" i="2"/>
  <c r="F384" i="2"/>
  <c r="F383" i="2"/>
  <c r="F382" i="2"/>
  <c r="F381" i="2"/>
  <c r="F380" i="2"/>
  <c r="F379" i="2"/>
  <c r="F378" i="2"/>
  <c r="F377" i="2"/>
  <c r="F376" i="2"/>
  <c r="F375" i="2"/>
  <c r="F374" i="2"/>
  <c r="F373" i="2"/>
  <c r="F372" i="2"/>
  <c r="F371" i="2"/>
  <c r="F370" i="2"/>
  <c r="F369" i="2"/>
  <c r="F368" i="2"/>
  <c r="F367" i="2"/>
  <c r="F366" i="2"/>
  <c r="F365" i="2"/>
  <c r="F364" i="2"/>
  <c r="F363" i="2"/>
  <c r="F362" i="2"/>
  <c r="F361" i="2"/>
  <c r="F360" i="2"/>
  <c r="F359" i="2"/>
  <c r="F358" i="2"/>
  <c r="F357" i="2"/>
  <c r="F356" i="2"/>
  <c r="F355" i="2"/>
  <c r="F354" i="2"/>
  <c r="F353" i="2"/>
  <c r="F352" i="2"/>
  <c r="F351" i="2"/>
  <c r="F350" i="2"/>
  <c r="F349" i="2"/>
  <c r="F348" i="2"/>
  <c r="F347" i="2"/>
  <c r="F346" i="2"/>
  <c r="F345" i="2"/>
  <c r="F344" i="2"/>
  <c r="F343" i="2"/>
  <c r="F342" i="2"/>
  <c r="F341" i="2"/>
  <c r="F340" i="2"/>
  <c r="F339" i="2"/>
  <c r="F338" i="2"/>
  <c r="F337" i="2"/>
  <c r="F336" i="2"/>
  <c r="F335" i="2"/>
  <c r="F334" i="2"/>
  <c r="F333" i="2"/>
  <c r="F332" i="2"/>
  <c r="F331" i="2"/>
  <c r="F330" i="2"/>
  <c r="F329" i="2"/>
  <c r="F328" i="2"/>
  <c r="F327" i="2"/>
  <c r="F326" i="2"/>
  <c r="F325" i="2"/>
  <c r="F324" i="2"/>
  <c r="F323" i="2"/>
  <c r="F322" i="2"/>
  <c r="F321" i="2"/>
  <c r="F320" i="2"/>
  <c r="F319" i="2"/>
  <c r="F318" i="2"/>
  <c r="F317" i="2"/>
  <c r="F316" i="2"/>
  <c r="F315" i="2"/>
  <c r="F314" i="2"/>
  <c r="F313" i="2"/>
  <c r="F312" i="2"/>
  <c r="F311" i="2"/>
  <c r="F310" i="2"/>
  <c r="F309" i="2"/>
  <c r="F308" i="2"/>
  <c r="F307" i="2"/>
  <c r="F306" i="2"/>
  <c r="F305" i="2"/>
  <c r="F304" i="2"/>
  <c r="F303" i="2"/>
  <c r="F302" i="2"/>
  <c r="F301" i="2"/>
  <c r="F300" i="2"/>
  <c r="F299" i="2"/>
  <c r="F298" i="2"/>
  <c r="F297" i="2"/>
  <c r="F296" i="2"/>
  <c r="F295" i="2"/>
  <c r="F294" i="2"/>
  <c r="F293" i="2"/>
  <c r="F292" i="2"/>
  <c r="F291" i="2"/>
  <c r="F290" i="2"/>
  <c r="F289" i="2"/>
  <c r="F288" i="2"/>
  <c r="F287" i="2"/>
  <c r="F286" i="2"/>
  <c r="F285" i="2"/>
  <c r="F284" i="2"/>
  <c r="F283" i="2"/>
  <c r="F282" i="2"/>
  <c r="F281" i="2"/>
  <c r="F280" i="2"/>
  <c r="F279" i="2"/>
  <c r="F278" i="2"/>
  <c r="F277" i="2"/>
  <c r="F276" i="2"/>
  <c r="F275" i="2"/>
  <c r="F274" i="2"/>
  <c r="F273" i="2"/>
  <c r="F272" i="2"/>
  <c r="F271" i="2"/>
  <c r="F270" i="2"/>
  <c r="F269" i="2"/>
  <c r="F268" i="2"/>
  <c r="F267" i="2"/>
  <c r="F266" i="2"/>
  <c r="F265" i="2"/>
  <c r="F264" i="2"/>
  <c r="F263" i="2"/>
  <c r="F262" i="2"/>
  <c r="F261" i="2"/>
  <c r="F260" i="2"/>
  <c r="F259" i="2"/>
  <c r="F258" i="2"/>
  <c r="F257" i="2"/>
  <c r="F256" i="2"/>
  <c r="F255" i="2"/>
  <c r="F254" i="2"/>
  <c r="F253" i="2"/>
  <c r="F252" i="2"/>
  <c r="F251" i="2"/>
  <c r="F250" i="2"/>
  <c r="F249" i="2"/>
  <c r="F248" i="2"/>
  <c r="F247" i="2"/>
  <c r="F246" i="2"/>
  <c r="F245" i="2"/>
  <c r="F244" i="2"/>
  <c r="F243" i="2"/>
  <c r="F242" i="2"/>
  <c r="F241" i="2"/>
  <c r="F240" i="2"/>
  <c r="F239" i="2"/>
  <c r="F238" i="2"/>
  <c r="F237" i="2"/>
  <c r="F236" i="2"/>
  <c r="F235" i="2"/>
  <c r="F234" i="2"/>
  <c r="F233" i="2"/>
  <c r="F232" i="2"/>
  <c r="F231" i="2"/>
  <c r="F230" i="2"/>
  <c r="F229" i="2"/>
  <c r="F228" i="2"/>
  <c r="F227" i="2"/>
  <c r="F226" i="2"/>
  <c r="F225" i="2"/>
  <c r="F224" i="2"/>
  <c r="F223" i="2"/>
  <c r="F222" i="2"/>
  <c r="F221" i="2"/>
  <c r="F220" i="2"/>
  <c r="F219" i="2"/>
  <c r="F218" i="2"/>
  <c r="F217" i="2"/>
  <c r="F216" i="2"/>
  <c r="F215" i="2"/>
  <c r="F214" i="2"/>
  <c r="F213" i="2"/>
  <c r="F212" i="2"/>
  <c r="F211" i="2"/>
  <c r="F210" i="2"/>
  <c r="F209" i="2"/>
  <c r="F208" i="2"/>
  <c r="F207" i="2"/>
  <c r="F206" i="2"/>
  <c r="F205" i="2"/>
  <c r="F204" i="2"/>
  <c r="F203" i="2"/>
  <c r="F202" i="2"/>
  <c r="F201" i="2"/>
  <c r="F200" i="2"/>
  <c r="F199" i="2"/>
  <c r="F198" i="2"/>
  <c r="F197" i="2"/>
  <c r="F196" i="2"/>
  <c r="F195" i="2"/>
  <c r="F194" i="2"/>
  <c r="F193" i="2"/>
  <c r="F192" i="2"/>
  <c r="F191" i="2"/>
  <c r="F190" i="2"/>
  <c r="F189" i="2"/>
  <c r="F188" i="2"/>
  <c r="F187" i="2"/>
  <c r="F186" i="2"/>
  <c r="F185" i="2"/>
  <c r="F184" i="2"/>
  <c r="F183" i="2"/>
  <c r="F182" i="2"/>
  <c r="F181" i="2"/>
  <c r="F180" i="2"/>
  <c r="F179" i="2"/>
  <c r="F178" i="2"/>
  <c r="F177" i="2"/>
  <c r="F176" i="2"/>
  <c r="F175" i="2"/>
  <c r="F174" i="2"/>
  <c r="F173" i="2"/>
  <c r="F172" i="2"/>
  <c r="F171" i="2"/>
  <c r="F170" i="2"/>
  <c r="F169" i="2"/>
  <c r="F168" i="2"/>
  <c r="F167" i="2"/>
  <c r="F166" i="2"/>
  <c r="F165" i="2"/>
  <c r="F164" i="2"/>
  <c r="F163" i="2"/>
  <c r="F162" i="2"/>
  <c r="F161" i="2"/>
  <c r="F160" i="2"/>
  <c r="F159" i="2"/>
  <c r="F158" i="2"/>
  <c r="F157" i="2"/>
  <c r="F156" i="2"/>
  <c r="F155" i="2"/>
  <c r="F154" i="2"/>
  <c r="F153" i="2"/>
  <c r="F152" i="2"/>
  <c r="F151" i="2"/>
  <c r="F150" i="2"/>
  <c r="F149" i="2"/>
  <c r="F148" i="2"/>
  <c r="F147" i="2"/>
  <c r="F146" i="2"/>
  <c r="F145" i="2"/>
  <c r="F144" i="2"/>
  <c r="F143" i="2"/>
  <c r="F142" i="2"/>
  <c r="F141" i="2"/>
  <c r="F140" i="2"/>
  <c r="F139" i="2"/>
  <c r="F138" i="2"/>
  <c r="F137" i="2"/>
  <c r="F136" i="2"/>
  <c r="F135" i="2"/>
  <c r="F134" i="2"/>
  <c r="F133" i="2"/>
  <c r="F132" i="2"/>
  <c r="F131" i="2"/>
  <c r="F130" i="2"/>
  <c r="F129" i="2"/>
  <c r="F128" i="2"/>
  <c r="F127" i="2"/>
  <c r="F126" i="2"/>
  <c r="F125" i="2"/>
  <c r="F124" i="2"/>
  <c r="F123" i="2"/>
  <c r="F122" i="2"/>
  <c r="F121" i="2"/>
  <c r="F120" i="2"/>
  <c r="F119" i="2"/>
  <c r="F118" i="2"/>
  <c r="F117" i="2"/>
  <c r="F116" i="2"/>
  <c r="F115" i="2"/>
  <c r="F114" i="2"/>
  <c r="F113" i="2"/>
  <c r="F112" i="2"/>
  <c r="F111" i="2"/>
  <c r="F110" i="2"/>
  <c r="F109" i="2"/>
  <c r="F108" i="2"/>
  <c r="F107" i="2"/>
  <c r="F106" i="2"/>
  <c r="F105" i="2"/>
  <c r="F104" i="2"/>
  <c r="F103" i="2"/>
  <c r="F102" i="2"/>
  <c r="F101" i="2"/>
  <c r="F100" i="2"/>
  <c r="F99" i="2"/>
  <c r="F98" i="2"/>
  <c r="F97" i="2"/>
  <c r="F96" i="2"/>
  <c r="F95" i="2"/>
  <c r="F94" i="2"/>
  <c r="F93" i="2"/>
  <c r="F92" i="2"/>
  <c r="F91" i="2"/>
  <c r="F90" i="2"/>
  <c r="F89" i="2"/>
  <c r="F88" i="2"/>
  <c r="F87" i="2"/>
  <c r="F86" i="2"/>
  <c r="F85" i="2"/>
  <c r="F84" i="2"/>
  <c r="F83" i="2"/>
  <c r="F82" i="2"/>
  <c r="F81" i="2"/>
  <c r="F80" i="2"/>
  <c r="F79" i="2"/>
  <c r="F78" i="2"/>
  <c r="F77" i="2"/>
  <c r="F76" i="2"/>
  <c r="F75" i="2"/>
  <c r="F74" i="2"/>
  <c r="F73" i="2"/>
  <c r="F72" i="2"/>
  <c r="F71" i="2"/>
  <c r="F70" i="2"/>
  <c r="F69" i="2"/>
  <c r="F68" i="2"/>
  <c r="F67" i="2"/>
  <c r="F66" i="2"/>
  <c r="F65" i="2"/>
  <c r="F64" i="2"/>
  <c r="F63" i="2"/>
  <c r="F62" i="2"/>
  <c r="F61" i="2"/>
  <c r="F60" i="2"/>
  <c r="F59" i="2"/>
  <c r="F58" i="2"/>
  <c r="F57" i="2"/>
  <c r="F56" i="2"/>
  <c r="F55" i="2"/>
  <c r="F54" i="2"/>
  <c r="F53" i="2"/>
  <c r="F52" i="2"/>
  <c r="F51" i="2"/>
  <c r="F50" i="2"/>
  <c r="F49" i="2"/>
  <c r="F48" i="2"/>
  <c r="F47" i="2"/>
  <c r="F46" i="2"/>
  <c r="F45" i="2"/>
  <c r="F44" i="2"/>
  <c r="F43" i="2"/>
  <c r="F42" i="2"/>
  <c r="F41" i="2"/>
  <c r="F40" i="2"/>
  <c r="F39" i="2"/>
  <c r="F38" i="2"/>
  <c r="F37" i="2"/>
  <c r="F36" i="2"/>
  <c r="F35" i="2"/>
  <c r="F34" i="2"/>
  <c r="F33" i="2"/>
  <c r="F32" i="2"/>
  <c r="F31" i="2"/>
  <c r="F30" i="2"/>
  <c r="F29" i="2"/>
  <c r="F28" i="2"/>
  <c r="F27" i="2"/>
  <c r="F26" i="2"/>
  <c r="F25" i="2"/>
  <c r="F24" i="2"/>
  <c r="F23" i="2"/>
  <c r="F22" i="2"/>
  <c r="F21" i="2"/>
  <c r="F20" i="2"/>
  <c r="F19" i="2"/>
  <c r="F18" i="2"/>
  <c r="F17" i="2"/>
  <c r="F16" i="2"/>
  <c r="F15" i="2"/>
  <c r="F14" i="2"/>
  <c r="F13" i="2"/>
  <c r="F12" i="2"/>
  <c r="F11" i="2"/>
  <c r="F10" i="2"/>
  <c r="F9" i="2"/>
  <c r="F8" i="2"/>
  <c r="F7" i="2"/>
  <c r="F6" i="2"/>
  <c r="F5" i="2"/>
  <c r="A21280" i="2"/>
  <c r="A21279" i="2"/>
  <c r="A21278" i="2"/>
  <c r="A21277" i="2"/>
  <c r="A21276" i="2"/>
  <c r="A21275" i="2"/>
  <c r="A21274" i="2"/>
  <c r="A21273" i="2"/>
  <c r="A21272" i="2"/>
  <c r="A21271" i="2"/>
  <c r="A21270" i="2"/>
  <c r="A21269" i="2"/>
  <c r="A21268" i="2"/>
  <c r="A21267" i="2"/>
  <c r="A21266" i="2"/>
  <c r="A21265" i="2"/>
  <c r="A21264" i="2"/>
  <c r="A21263" i="2"/>
  <c r="A21262" i="2"/>
  <c r="A21261" i="2"/>
  <c r="A21260" i="2"/>
  <c r="A21259" i="2"/>
  <c r="A21258" i="2"/>
  <c r="A21257" i="2"/>
  <c r="A21256" i="2"/>
  <c r="A21255" i="2"/>
  <c r="A21254" i="2"/>
  <c r="A21253" i="2"/>
  <c r="A21252" i="2"/>
  <c r="A21251" i="2"/>
  <c r="A21250" i="2"/>
  <c r="A21249" i="2"/>
  <c r="A21248" i="2"/>
  <c r="A21247" i="2"/>
  <c r="A21246" i="2"/>
  <c r="A21245" i="2"/>
  <c r="A21244" i="2"/>
  <c r="A21243" i="2"/>
  <c r="A21242" i="2"/>
  <c r="A21241" i="2"/>
  <c r="A21240" i="2"/>
  <c r="A21239" i="2"/>
  <c r="A21238" i="2"/>
  <c r="A21237" i="2"/>
  <c r="A21236" i="2"/>
  <c r="A21235" i="2"/>
  <c r="A21234" i="2"/>
  <c r="A21233" i="2"/>
  <c r="A21232" i="2"/>
  <c r="A21231" i="2"/>
  <c r="A21230" i="2"/>
  <c r="A21229" i="2"/>
  <c r="A21228" i="2"/>
  <c r="A21227" i="2"/>
  <c r="A21226" i="2"/>
  <c r="A21225" i="2"/>
  <c r="A21224" i="2"/>
  <c r="A21223" i="2"/>
  <c r="A21222" i="2"/>
  <c r="A21221" i="2"/>
  <c r="A21220" i="2"/>
  <c r="A21219" i="2"/>
  <c r="A21218" i="2"/>
  <c r="A21217" i="2"/>
  <c r="A21216" i="2"/>
  <c r="A21215" i="2"/>
  <c r="A21214" i="2"/>
  <c r="A21213" i="2"/>
  <c r="A21212" i="2"/>
  <c r="A21211" i="2"/>
  <c r="A21210" i="2"/>
  <c r="A21209" i="2"/>
  <c r="A21208" i="2"/>
  <c r="A21207" i="2"/>
  <c r="A21206" i="2"/>
  <c r="A21205" i="2"/>
  <c r="A21204" i="2"/>
  <c r="A21203" i="2"/>
  <c r="A21202" i="2"/>
  <c r="A21201" i="2"/>
  <c r="A21200" i="2"/>
  <c r="A21199" i="2"/>
  <c r="A21198" i="2"/>
  <c r="A21197" i="2"/>
  <c r="A21196" i="2"/>
  <c r="A21195" i="2"/>
  <c r="A21194" i="2"/>
  <c r="A21193" i="2"/>
  <c r="A21192" i="2"/>
  <c r="A21191" i="2"/>
  <c r="A21190" i="2"/>
  <c r="A21189" i="2"/>
  <c r="A21188" i="2"/>
  <c r="A21187" i="2"/>
  <c r="A21186" i="2"/>
  <c r="A21185" i="2"/>
  <c r="A21184" i="2"/>
  <c r="A21183" i="2"/>
  <c r="A21182" i="2"/>
  <c r="A21181" i="2"/>
  <c r="A21180" i="2"/>
  <c r="A21179" i="2"/>
  <c r="A21178" i="2"/>
  <c r="A21177" i="2"/>
  <c r="A21176" i="2"/>
  <c r="A21175" i="2"/>
  <c r="A21174" i="2"/>
  <c r="A21173" i="2"/>
  <c r="A21172" i="2"/>
  <c r="A21171" i="2"/>
  <c r="A21170" i="2"/>
  <c r="A21169" i="2"/>
  <c r="A21168" i="2"/>
  <c r="A21167" i="2"/>
  <c r="A21166" i="2"/>
  <c r="A21165" i="2"/>
  <c r="A21164" i="2"/>
  <c r="A21163" i="2"/>
  <c r="A21162" i="2"/>
  <c r="A21161" i="2"/>
  <c r="A21160" i="2"/>
  <c r="A21159" i="2"/>
  <c r="A21158" i="2"/>
  <c r="A21157" i="2"/>
  <c r="A21156" i="2"/>
  <c r="A21155" i="2"/>
  <c r="A21154" i="2"/>
  <c r="A21153" i="2"/>
  <c r="A21152" i="2"/>
  <c r="A21151" i="2"/>
  <c r="A21150" i="2"/>
  <c r="A21149" i="2"/>
  <c r="A21148" i="2"/>
  <c r="A21147" i="2"/>
  <c r="A21146" i="2"/>
  <c r="A21145" i="2"/>
  <c r="A21144" i="2"/>
  <c r="A21143" i="2"/>
  <c r="A21142" i="2"/>
  <c r="A21141" i="2"/>
  <c r="A21140" i="2"/>
  <c r="A21139" i="2"/>
  <c r="A21138" i="2"/>
  <c r="A21137" i="2"/>
  <c r="A21136" i="2"/>
  <c r="A21135" i="2"/>
  <c r="A21134" i="2"/>
  <c r="A21133" i="2"/>
  <c r="A21132" i="2"/>
  <c r="A21131" i="2"/>
  <c r="A21130" i="2"/>
  <c r="A21129" i="2"/>
  <c r="A21128" i="2"/>
  <c r="A21127" i="2"/>
  <c r="A21126" i="2"/>
  <c r="A21125" i="2"/>
  <c r="A21124" i="2"/>
  <c r="A21123" i="2"/>
  <c r="A21122" i="2"/>
  <c r="A21121" i="2"/>
  <c r="A21120" i="2"/>
  <c r="A21119" i="2"/>
  <c r="A21118" i="2"/>
  <c r="A21117" i="2"/>
  <c r="A21116" i="2"/>
  <c r="A21115" i="2"/>
  <c r="A21114" i="2"/>
  <c r="A21113" i="2"/>
  <c r="A21112" i="2"/>
  <c r="A21111" i="2"/>
  <c r="A21110" i="2"/>
  <c r="A21109" i="2"/>
  <c r="A21108" i="2"/>
  <c r="A21107" i="2"/>
  <c r="A21106" i="2"/>
  <c r="A21105" i="2"/>
  <c r="A21104" i="2"/>
  <c r="A21103" i="2"/>
  <c r="A21102" i="2"/>
  <c r="A21101" i="2"/>
  <c r="A21100" i="2"/>
  <c r="A21099" i="2"/>
  <c r="A21098" i="2"/>
  <c r="A21097" i="2"/>
  <c r="A21096" i="2"/>
  <c r="A21095" i="2"/>
  <c r="A21094" i="2"/>
  <c r="A21093" i="2"/>
  <c r="A21092" i="2"/>
  <c r="A21091" i="2"/>
  <c r="A21090" i="2"/>
  <c r="A21089" i="2"/>
  <c r="A21088" i="2"/>
  <c r="A21087" i="2"/>
  <c r="A21086" i="2"/>
  <c r="A21085" i="2"/>
  <c r="A21084" i="2"/>
  <c r="A21083" i="2"/>
  <c r="A21082" i="2"/>
  <c r="A21081" i="2"/>
  <c r="A21080" i="2"/>
  <c r="A21079" i="2"/>
  <c r="A21078" i="2"/>
  <c r="A21077" i="2"/>
  <c r="A21076" i="2"/>
  <c r="A21075" i="2"/>
  <c r="A21074" i="2"/>
  <c r="A21073" i="2"/>
  <c r="A21072" i="2"/>
  <c r="A21071" i="2"/>
  <c r="A21070" i="2"/>
  <c r="A21069" i="2"/>
  <c r="A21068" i="2"/>
  <c r="A21067" i="2"/>
  <c r="A21066" i="2"/>
  <c r="A21065" i="2"/>
  <c r="A21064" i="2"/>
  <c r="A21063" i="2"/>
  <c r="A21062" i="2"/>
  <c r="A21061" i="2"/>
  <c r="A21060" i="2"/>
  <c r="A21059" i="2"/>
  <c r="A21058" i="2"/>
  <c r="A21057" i="2"/>
  <c r="A21056" i="2"/>
  <c r="A21055" i="2"/>
  <c r="A21054" i="2"/>
  <c r="A21053" i="2"/>
  <c r="A21052" i="2"/>
  <c r="A21051" i="2"/>
  <c r="A21050" i="2"/>
  <c r="A21049" i="2"/>
  <c r="A21048" i="2"/>
  <c r="A21047" i="2"/>
  <c r="A21046" i="2"/>
  <c r="A21045" i="2"/>
  <c r="A21044" i="2"/>
  <c r="A21043" i="2"/>
  <c r="A21042" i="2"/>
  <c r="A21041" i="2"/>
  <c r="A21040" i="2"/>
  <c r="A21039" i="2"/>
  <c r="A21038" i="2"/>
  <c r="A21037" i="2"/>
  <c r="A21036" i="2"/>
  <c r="A21035" i="2"/>
  <c r="A21034" i="2"/>
  <c r="A21033" i="2"/>
  <c r="A21032" i="2"/>
  <c r="A21031" i="2"/>
  <c r="A21030" i="2"/>
  <c r="A21029" i="2"/>
  <c r="A21028" i="2"/>
  <c r="A21027" i="2"/>
  <c r="A21026" i="2"/>
  <c r="A21025" i="2"/>
  <c r="A21024" i="2"/>
  <c r="A21023" i="2"/>
  <c r="A21022" i="2"/>
  <c r="A21021" i="2"/>
  <c r="A21020" i="2"/>
  <c r="A21019" i="2"/>
  <c r="A21018" i="2"/>
  <c r="A21017" i="2"/>
  <c r="A21016" i="2"/>
  <c r="A21015" i="2"/>
  <c r="A21014" i="2"/>
  <c r="A21013" i="2"/>
  <c r="A21012" i="2"/>
  <c r="A21011" i="2"/>
  <c r="A21010" i="2"/>
  <c r="A21009" i="2"/>
  <c r="A21008" i="2"/>
  <c r="A21007" i="2"/>
  <c r="A21006" i="2"/>
  <c r="A21005" i="2"/>
  <c r="A21004" i="2"/>
  <c r="A21003" i="2"/>
  <c r="A21002" i="2"/>
  <c r="A21001" i="2"/>
  <c r="A21000" i="2"/>
  <c r="A20999" i="2"/>
  <c r="A20998" i="2"/>
  <c r="A20997" i="2"/>
  <c r="A20996" i="2"/>
  <c r="A20995" i="2"/>
  <c r="A20994" i="2"/>
  <c r="A20993" i="2"/>
  <c r="A20992" i="2"/>
  <c r="A20991" i="2"/>
  <c r="A20990" i="2"/>
  <c r="A20989" i="2"/>
  <c r="A20988" i="2"/>
  <c r="A20987" i="2"/>
  <c r="A20986" i="2"/>
  <c r="A20985" i="2"/>
  <c r="A20984" i="2"/>
  <c r="A20983" i="2"/>
  <c r="A20982" i="2"/>
  <c r="A20981" i="2"/>
  <c r="A20980" i="2"/>
  <c r="A20979" i="2"/>
  <c r="A20978" i="2"/>
  <c r="A20977" i="2"/>
  <c r="A20976" i="2"/>
  <c r="A20975" i="2"/>
  <c r="A20974" i="2"/>
  <c r="A20973" i="2"/>
  <c r="A20972" i="2"/>
  <c r="A20971" i="2"/>
  <c r="A20970" i="2"/>
  <c r="A20969" i="2"/>
  <c r="A20968" i="2"/>
  <c r="A20967" i="2"/>
  <c r="A20966" i="2"/>
  <c r="A20965" i="2"/>
  <c r="A20964" i="2"/>
  <c r="A20963" i="2"/>
  <c r="A20962" i="2"/>
  <c r="A20961" i="2"/>
  <c r="A20960" i="2"/>
  <c r="A20959" i="2"/>
  <c r="A20958" i="2"/>
  <c r="A20957" i="2"/>
  <c r="A20956" i="2"/>
  <c r="A20955" i="2"/>
  <c r="A20954" i="2"/>
  <c r="A20953" i="2"/>
  <c r="A20952" i="2"/>
  <c r="A20951" i="2"/>
  <c r="A20950" i="2"/>
  <c r="A20949" i="2"/>
  <c r="A20948" i="2"/>
  <c r="A20947" i="2"/>
  <c r="A20946" i="2"/>
  <c r="A20945" i="2"/>
  <c r="A20944" i="2"/>
  <c r="A20943" i="2"/>
  <c r="A20942" i="2"/>
  <c r="A20941" i="2"/>
  <c r="A20940" i="2"/>
  <c r="A20939" i="2"/>
  <c r="A20938" i="2"/>
  <c r="A20937" i="2"/>
  <c r="A20936" i="2"/>
  <c r="A20935" i="2"/>
  <c r="A20934" i="2"/>
  <c r="A20933" i="2"/>
  <c r="A20932" i="2"/>
  <c r="A20931" i="2"/>
  <c r="A20930" i="2"/>
  <c r="A20929" i="2"/>
  <c r="A20928" i="2"/>
  <c r="A20927" i="2"/>
  <c r="A20926" i="2"/>
  <c r="A20925" i="2"/>
  <c r="A20924" i="2"/>
  <c r="A20923" i="2"/>
  <c r="A20922" i="2"/>
  <c r="A20921" i="2"/>
  <c r="A20920" i="2"/>
  <c r="A20919" i="2"/>
  <c r="A20918" i="2"/>
  <c r="A20917" i="2"/>
  <c r="A20916" i="2"/>
  <c r="A20915" i="2"/>
  <c r="A20914" i="2"/>
  <c r="A20913" i="2"/>
  <c r="A20912" i="2"/>
  <c r="A20911" i="2"/>
  <c r="A20910" i="2"/>
  <c r="A20909" i="2"/>
  <c r="A20908" i="2"/>
  <c r="A20907" i="2"/>
  <c r="A20906" i="2"/>
  <c r="A20905" i="2"/>
  <c r="A20904" i="2"/>
  <c r="A20903" i="2"/>
  <c r="A20902" i="2"/>
  <c r="A20901" i="2"/>
  <c r="A20900" i="2"/>
  <c r="A20899" i="2"/>
  <c r="A20898" i="2"/>
  <c r="A20897" i="2"/>
  <c r="A20896" i="2"/>
  <c r="A20895" i="2"/>
  <c r="A20894" i="2"/>
  <c r="A20893" i="2"/>
  <c r="A20892" i="2"/>
  <c r="A20891" i="2"/>
  <c r="A20890" i="2"/>
  <c r="A20889" i="2"/>
  <c r="A20888" i="2"/>
  <c r="A20887" i="2"/>
  <c r="A20886" i="2"/>
  <c r="A20885" i="2"/>
  <c r="A20884" i="2"/>
  <c r="A20883" i="2"/>
  <c r="A20882" i="2"/>
  <c r="A20881" i="2"/>
  <c r="A20880" i="2"/>
  <c r="A20879" i="2"/>
  <c r="A20878" i="2"/>
  <c r="A20877" i="2"/>
  <c r="A20876" i="2"/>
  <c r="A20875" i="2"/>
  <c r="A20874" i="2"/>
  <c r="A20873" i="2"/>
  <c r="A20872" i="2"/>
  <c r="A20871" i="2"/>
  <c r="A20870" i="2"/>
  <c r="A20869" i="2"/>
  <c r="A20868" i="2"/>
  <c r="A20867" i="2"/>
  <c r="A20866" i="2"/>
  <c r="A20865" i="2"/>
  <c r="A20864" i="2"/>
  <c r="A20863" i="2"/>
  <c r="A20862" i="2"/>
  <c r="A20861" i="2"/>
  <c r="A20860" i="2"/>
  <c r="A20859" i="2"/>
  <c r="A20858" i="2"/>
  <c r="A20857" i="2"/>
  <c r="A20856" i="2"/>
  <c r="A20855" i="2"/>
  <c r="A20854" i="2"/>
  <c r="A20853" i="2"/>
  <c r="A20852" i="2"/>
  <c r="A20851" i="2"/>
  <c r="A20850" i="2"/>
  <c r="A20849" i="2"/>
  <c r="A20848" i="2"/>
  <c r="A20847" i="2"/>
  <c r="A20846" i="2"/>
  <c r="A20845" i="2"/>
  <c r="A20844" i="2"/>
  <c r="A20843" i="2"/>
  <c r="A20842" i="2"/>
  <c r="A20841" i="2"/>
  <c r="A20840" i="2"/>
  <c r="A20839" i="2"/>
  <c r="A20838" i="2"/>
  <c r="A20837" i="2"/>
  <c r="A20836" i="2"/>
  <c r="A20835" i="2"/>
  <c r="A20834" i="2"/>
  <c r="A20833" i="2"/>
  <c r="A20832" i="2"/>
  <c r="A20831" i="2"/>
  <c r="A20830" i="2"/>
  <c r="A20829" i="2"/>
  <c r="A20828" i="2"/>
  <c r="A20827" i="2"/>
  <c r="A20826" i="2"/>
  <c r="A20825" i="2"/>
  <c r="A20824" i="2"/>
  <c r="A20823" i="2"/>
  <c r="A20822" i="2"/>
  <c r="A20821" i="2"/>
  <c r="A20820" i="2"/>
  <c r="A20819" i="2"/>
  <c r="A20818" i="2"/>
  <c r="A20817" i="2"/>
  <c r="A20816" i="2"/>
  <c r="A20815" i="2"/>
  <c r="A20814" i="2"/>
  <c r="A20813" i="2"/>
  <c r="A20812" i="2"/>
  <c r="A20811" i="2"/>
  <c r="A20810" i="2"/>
  <c r="A20809" i="2"/>
  <c r="A20808" i="2"/>
  <c r="A20807" i="2"/>
  <c r="A20806" i="2"/>
  <c r="A20805" i="2"/>
  <c r="A20804" i="2"/>
  <c r="A20803" i="2"/>
  <c r="A20802" i="2"/>
  <c r="A20801" i="2"/>
  <c r="A20800" i="2"/>
  <c r="A20799" i="2"/>
  <c r="A20798" i="2"/>
  <c r="A20797" i="2"/>
  <c r="A20796" i="2"/>
  <c r="A20795" i="2"/>
  <c r="A20794" i="2"/>
  <c r="A20793" i="2"/>
  <c r="A20792" i="2"/>
  <c r="A20791" i="2"/>
  <c r="A20790" i="2"/>
  <c r="A20789" i="2"/>
  <c r="A20788" i="2"/>
  <c r="A20787" i="2"/>
  <c r="A20786" i="2"/>
  <c r="A20785" i="2"/>
  <c r="A20784" i="2"/>
  <c r="A20783" i="2"/>
  <c r="A20782" i="2"/>
  <c r="A20781" i="2"/>
  <c r="A20780" i="2"/>
  <c r="A20779" i="2"/>
  <c r="A20778" i="2"/>
  <c r="A20777" i="2"/>
  <c r="A20776" i="2"/>
  <c r="A20775" i="2"/>
  <c r="A20774" i="2"/>
  <c r="A20773" i="2"/>
  <c r="A20772" i="2"/>
  <c r="A20771" i="2"/>
  <c r="A20770" i="2"/>
  <c r="A20769" i="2"/>
  <c r="A20768" i="2"/>
  <c r="A20767" i="2"/>
  <c r="A20766" i="2"/>
  <c r="A20765" i="2"/>
  <c r="A20764" i="2"/>
  <c r="A20763" i="2"/>
  <c r="A20762" i="2"/>
  <c r="A20761" i="2"/>
  <c r="A20760" i="2"/>
  <c r="A20759" i="2"/>
  <c r="A20758" i="2"/>
  <c r="A20757" i="2"/>
  <c r="A20756" i="2"/>
  <c r="A20755" i="2"/>
  <c r="A20754" i="2"/>
  <c r="A20753" i="2"/>
  <c r="A20752" i="2"/>
  <c r="A20751" i="2"/>
  <c r="A20750" i="2"/>
  <c r="A20749" i="2"/>
  <c r="A20748" i="2"/>
  <c r="A20747" i="2"/>
  <c r="A20746" i="2"/>
  <c r="A20745" i="2"/>
  <c r="A20744" i="2"/>
  <c r="A20743" i="2"/>
  <c r="A20742" i="2"/>
  <c r="A20741" i="2"/>
  <c r="A20740" i="2"/>
  <c r="A20739" i="2"/>
  <c r="A20738" i="2"/>
  <c r="A20737" i="2"/>
  <c r="A20736" i="2"/>
  <c r="A20735" i="2"/>
  <c r="A20734" i="2"/>
  <c r="A20733" i="2"/>
  <c r="A20732" i="2"/>
  <c r="A20731" i="2"/>
  <c r="A20730" i="2"/>
  <c r="A20729" i="2"/>
  <c r="A20728" i="2"/>
  <c r="A20727" i="2"/>
  <c r="A20726" i="2"/>
  <c r="A20725" i="2"/>
  <c r="A20724" i="2"/>
  <c r="A20723" i="2"/>
  <c r="A20722" i="2"/>
  <c r="A20721" i="2"/>
  <c r="A20720" i="2"/>
  <c r="A20719" i="2"/>
  <c r="A20718" i="2"/>
  <c r="A20717" i="2"/>
  <c r="A20716" i="2"/>
  <c r="A20715" i="2"/>
  <c r="A20714" i="2"/>
  <c r="A20713" i="2"/>
  <c r="A20712" i="2"/>
  <c r="A20711" i="2"/>
  <c r="A20710" i="2"/>
  <c r="A20709" i="2"/>
  <c r="A20708" i="2"/>
  <c r="A20707" i="2"/>
  <c r="A20706" i="2"/>
  <c r="A20705" i="2"/>
  <c r="A20704" i="2"/>
  <c r="A20703" i="2"/>
  <c r="A20702" i="2"/>
  <c r="A20701" i="2"/>
  <c r="A20700" i="2"/>
  <c r="A20699" i="2"/>
  <c r="A20698" i="2"/>
  <c r="A20697" i="2"/>
  <c r="A20696" i="2"/>
  <c r="A20695" i="2"/>
  <c r="A20694" i="2"/>
  <c r="A20693" i="2"/>
  <c r="A20692" i="2"/>
  <c r="A20691" i="2"/>
  <c r="A20690" i="2"/>
  <c r="A20689" i="2"/>
  <c r="A20688" i="2"/>
  <c r="A20687" i="2"/>
  <c r="A20686" i="2"/>
  <c r="A20685" i="2"/>
  <c r="A20684" i="2"/>
  <c r="A20683" i="2"/>
  <c r="A20682" i="2"/>
  <c r="A20681" i="2"/>
  <c r="A20680" i="2"/>
  <c r="A20679" i="2"/>
  <c r="A20678" i="2"/>
  <c r="A20677" i="2"/>
  <c r="A20676" i="2"/>
  <c r="A20675" i="2"/>
  <c r="A20674" i="2"/>
  <c r="A20673" i="2"/>
  <c r="A20672" i="2"/>
  <c r="A20671" i="2"/>
  <c r="A20670" i="2"/>
  <c r="A20669" i="2"/>
  <c r="A20668" i="2"/>
  <c r="A20667" i="2"/>
  <c r="A20666" i="2"/>
  <c r="A20665" i="2"/>
  <c r="A20664" i="2"/>
  <c r="A20663" i="2"/>
  <c r="A20662" i="2"/>
  <c r="A20661" i="2"/>
  <c r="A20660" i="2"/>
  <c r="A20659" i="2"/>
  <c r="A20658" i="2"/>
  <c r="A20657" i="2"/>
  <c r="A20656" i="2"/>
  <c r="A20655" i="2"/>
  <c r="A20654" i="2"/>
  <c r="A20653" i="2"/>
  <c r="A20652" i="2"/>
  <c r="A20651" i="2"/>
  <c r="A20650" i="2"/>
  <c r="A20649" i="2"/>
  <c r="A20648" i="2"/>
  <c r="A20647" i="2"/>
  <c r="A20646" i="2"/>
  <c r="A20645" i="2"/>
  <c r="A20644" i="2"/>
  <c r="A20643" i="2"/>
  <c r="A20642" i="2"/>
  <c r="A20641" i="2"/>
  <c r="A20640" i="2"/>
  <c r="A20639" i="2"/>
  <c r="A20638" i="2"/>
  <c r="A20637" i="2"/>
  <c r="A20636" i="2"/>
  <c r="A20635" i="2"/>
  <c r="A20634" i="2"/>
  <c r="A20633" i="2"/>
  <c r="A20632" i="2"/>
  <c r="A20631" i="2"/>
  <c r="A20630" i="2"/>
  <c r="A20629" i="2"/>
  <c r="A20628" i="2"/>
  <c r="A20627" i="2"/>
  <c r="A20626" i="2"/>
  <c r="A20625" i="2"/>
  <c r="A20624" i="2"/>
  <c r="A20623" i="2"/>
  <c r="A20622" i="2"/>
  <c r="A20621" i="2"/>
  <c r="A20620" i="2"/>
  <c r="A20619" i="2"/>
  <c r="A20618" i="2"/>
  <c r="A20617" i="2"/>
  <c r="A20616" i="2"/>
  <c r="A20615" i="2"/>
  <c r="A20614" i="2"/>
  <c r="A20613" i="2"/>
  <c r="A20612" i="2"/>
  <c r="A20611" i="2"/>
  <c r="A20610" i="2"/>
  <c r="A20609" i="2"/>
  <c r="A20608" i="2"/>
  <c r="A20607" i="2"/>
  <c r="A20606" i="2"/>
  <c r="A20605" i="2"/>
  <c r="A20604" i="2"/>
  <c r="A20603" i="2"/>
  <c r="A20602" i="2"/>
  <c r="A20601" i="2"/>
  <c r="A20600" i="2"/>
  <c r="A20599" i="2"/>
  <c r="A20598" i="2"/>
  <c r="A20597" i="2"/>
  <c r="A20596" i="2"/>
  <c r="A20595" i="2"/>
  <c r="A20594" i="2"/>
  <c r="A20593" i="2"/>
  <c r="A20592" i="2"/>
  <c r="A20591" i="2"/>
  <c r="A20590" i="2"/>
  <c r="A20589" i="2"/>
  <c r="A20588" i="2"/>
  <c r="A20587" i="2"/>
  <c r="A20586" i="2"/>
  <c r="A20585" i="2"/>
  <c r="A20584" i="2"/>
  <c r="A20583" i="2"/>
  <c r="A20582" i="2"/>
  <c r="A20581" i="2"/>
  <c r="A20580" i="2"/>
  <c r="A20579" i="2"/>
  <c r="A20578" i="2"/>
  <c r="A20577" i="2"/>
  <c r="A20576" i="2"/>
  <c r="A20575" i="2"/>
  <c r="A20574" i="2"/>
  <c r="A20573" i="2"/>
  <c r="A20572" i="2"/>
  <c r="A20571" i="2"/>
  <c r="A20570" i="2"/>
  <c r="A20569" i="2"/>
  <c r="A20568" i="2"/>
  <c r="A20567" i="2"/>
  <c r="A20566" i="2"/>
  <c r="A20565" i="2"/>
  <c r="A20564" i="2"/>
  <c r="A20563" i="2"/>
  <c r="A20562" i="2"/>
  <c r="A20561" i="2"/>
  <c r="A20560" i="2"/>
  <c r="A20559" i="2"/>
  <c r="A20558" i="2"/>
  <c r="A20557" i="2"/>
  <c r="A20556" i="2"/>
  <c r="A20555" i="2"/>
  <c r="A20554" i="2"/>
  <c r="A20553" i="2"/>
  <c r="A20552" i="2"/>
  <c r="A20551" i="2"/>
  <c r="A20550" i="2"/>
  <c r="A20549" i="2"/>
  <c r="A20548" i="2"/>
  <c r="A20547" i="2"/>
  <c r="A20546" i="2"/>
  <c r="A20545" i="2"/>
  <c r="A20544" i="2"/>
  <c r="A20543" i="2"/>
  <c r="A20542" i="2"/>
  <c r="A20541" i="2"/>
  <c r="A20540" i="2"/>
  <c r="A20539" i="2"/>
  <c r="A20538" i="2"/>
  <c r="A20537" i="2"/>
  <c r="A20536" i="2"/>
  <c r="A20535" i="2"/>
  <c r="A20534" i="2"/>
  <c r="A20533" i="2"/>
  <c r="A20532" i="2"/>
  <c r="A20531" i="2"/>
  <c r="A20530" i="2"/>
  <c r="A20529" i="2"/>
  <c r="A20528" i="2"/>
  <c r="A20527" i="2"/>
  <c r="A20526" i="2"/>
  <c r="A20525" i="2"/>
  <c r="A20524" i="2"/>
  <c r="A20523" i="2"/>
  <c r="A20522" i="2"/>
  <c r="A20521" i="2"/>
  <c r="A20520" i="2"/>
  <c r="A20519" i="2"/>
  <c r="A20518" i="2"/>
  <c r="A20517" i="2"/>
  <c r="A20516" i="2"/>
  <c r="A20515" i="2"/>
  <c r="A20514" i="2"/>
  <c r="A20513" i="2"/>
  <c r="A20512" i="2"/>
  <c r="A20511" i="2"/>
  <c r="A20510" i="2"/>
  <c r="A20509" i="2"/>
  <c r="A20508" i="2"/>
  <c r="A20507" i="2"/>
  <c r="A20506" i="2"/>
  <c r="A20505" i="2"/>
  <c r="A20504" i="2"/>
  <c r="A20503" i="2"/>
  <c r="A20502" i="2"/>
  <c r="A20501" i="2"/>
  <c r="A20500" i="2"/>
  <c r="A20499" i="2"/>
  <c r="A20498" i="2"/>
  <c r="A20497" i="2"/>
  <c r="A20496" i="2"/>
  <c r="A20495" i="2"/>
  <c r="A20494" i="2"/>
  <c r="A20493" i="2"/>
  <c r="A20492" i="2"/>
  <c r="A20491" i="2"/>
  <c r="A20490" i="2"/>
  <c r="A20489" i="2"/>
  <c r="A20488" i="2"/>
  <c r="A20487" i="2"/>
  <c r="A20486" i="2"/>
  <c r="A20485" i="2"/>
  <c r="A20484" i="2"/>
  <c r="A20483" i="2"/>
  <c r="A20482" i="2"/>
  <c r="A20481" i="2"/>
  <c r="A20480" i="2"/>
  <c r="A20479" i="2"/>
  <c r="A20478" i="2"/>
  <c r="A20477" i="2"/>
  <c r="A20476" i="2"/>
  <c r="A20475" i="2"/>
  <c r="A20474" i="2"/>
  <c r="A20473" i="2"/>
  <c r="A20472" i="2"/>
  <c r="A20471" i="2"/>
  <c r="A20470" i="2"/>
  <c r="A20469" i="2"/>
  <c r="A20468" i="2"/>
  <c r="A20467" i="2"/>
  <c r="A20466" i="2"/>
  <c r="A20465" i="2"/>
  <c r="A20464" i="2"/>
  <c r="A20463" i="2"/>
  <c r="A20462" i="2"/>
  <c r="A20461" i="2"/>
  <c r="A20460" i="2"/>
  <c r="A20459" i="2"/>
  <c r="A20458" i="2"/>
  <c r="A20457" i="2"/>
  <c r="A20456" i="2"/>
  <c r="A20455" i="2"/>
  <c r="A20454" i="2"/>
  <c r="A20453" i="2"/>
  <c r="A20452" i="2"/>
  <c r="A20451" i="2"/>
  <c r="A20450" i="2"/>
  <c r="A20449" i="2"/>
  <c r="A20448" i="2"/>
  <c r="A20447" i="2"/>
  <c r="A20446" i="2"/>
  <c r="A20445" i="2"/>
  <c r="A20444" i="2"/>
  <c r="A20443" i="2"/>
  <c r="A20442" i="2"/>
  <c r="A20441" i="2"/>
  <c r="A20440" i="2"/>
  <c r="A20439" i="2"/>
  <c r="A20438" i="2"/>
  <c r="A20437" i="2"/>
  <c r="A20436" i="2"/>
  <c r="A20435" i="2"/>
  <c r="A20434" i="2"/>
  <c r="A20433" i="2"/>
  <c r="A20432" i="2"/>
  <c r="A20431" i="2"/>
  <c r="A20430" i="2"/>
  <c r="A20429" i="2"/>
  <c r="A20428" i="2"/>
  <c r="A20427" i="2"/>
  <c r="A20426" i="2"/>
  <c r="A20425" i="2"/>
  <c r="A20424" i="2"/>
  <c r="A20423" i="2"/>
  <c r="A20422" i="2"/>
  <c r="A20421" i="2"/>
  <c r="A20420" i="2"/>
  <c r="A20419" i="2"/>
  <c r="A20418" i="2"/>
  <c r="A20417" i="2"/>
  <c r="A20416" i="2"/>
  <c r="A20415" i="2"/>
  <c r="A20414" i="2"/>
  <c r="A20413" i="2"/>
  <c r="A20412" i="2"/>
  <c r="A20411" i="2"/>
  <c r="A20410" i="2"/>
  <c r="A20409" i="2"/>
  <c r="A20408" i="2"/>
  <c r="A20407" i="2"/>
  <c r="A20406" i="2"/>
  <c r="A20405" i="2"/>
  <c r="A20404" i="2"/>
  <c r="A20403" i="2"/>
  <c r="A20402" i="2"/>
  <c r="A20401" i="2"/>
  <c r="A20400" i="2"/>
  <c r="A20399" i="2"/>
  <c r="A20398" i="2"/>
  <c r="A20397" i="2"/>
  <c r="A20396" i="2"/>
  <c r="A20395" i="2"/>
  <c r="A20394" i="2"/>
  <c r="A20393" i="2"/>
  <c r="A20392" i="2"/>
  <c r="A20391" i="2"/>
  <c r="A20390" i="2"/>
  <c r="A20389" i="2"/>
  <c r="A20388" i="2"/>
  <c r="A20387" i="2"/>
  <c r="A20386" i="2"/>
  <c r="A20385" i="2"/>
  <c r="A20384" i="2"/>
  <c r="A20383" i="2"/>
  <c r="A20382" i="2"/>
  <c r="A20381" i="2"/>
  <c r="A20380" i="2"/>
  <c r="A20379" i="2"/>
  <c r="A20378" i="2"/>
  <c r="A20377" i="2"/>
  <c r="A20376" i="2"/>
  <c r="A20375" i="2"/>
  <c r="A20374" i="2"/>
  <c r="A20373" i="2"/>
  <c r="A20372" i="2"/>
  <c r="A20371" i="2"/>
  <c r="A20370" i="2"/>
  <c r="A20369" i="2"/>
  <c r="A20368" i="2"/>
  <c r="A20367" i="2"/>
  <c r="A20366" i="2"/>
  <c r="A20365" i="2"/>
  <c r="A20364" i="2"/>
  <c r="A20363" i="2"/>
  <c r="A20362" i="2"/>
  <c r="A20361" i="2"/>
  <c r="A20360" i="2"/>
  <c r="A20359" i="2"/>
  <c r="A20358" i="2"/>
  <c r="A20357" i="2"/>
  <c r="A20356" i="2"/>
  <c r="A20355" i="2"/>
  <c r="A20354" i="2"/>
  <c r="A20353" i="2"/>
  <c r="A20352" i="2"/>
  <c r="A20351" i="2"/>
  <c r="A20350" i="2"/>
  <c r="A20349" i="2"/>
  <c r="A20348" i="2"/>
  <c r="A20347" i="2"/>
  <c r="A20346" i="2"/>
  <c r="A20345" i="2"/>
  <c r="A20344" i="2"/>
  <c r="A20343" i="2"/>
  <c r="A20342" i="2"/>
  <c r="A20341" i="2"/>
  <c r="A20340" i="2"/>
  <c r="A20339" i="2"/>
  <c r="A20338" i="2"/>
  <c r="A20337" i="2"/>
  <c r="A20336" i="2"/>
  <c r="A20335" i="2"/>
  <c r="A20334" i="2"/>
  <c r="A20333" i="2"/>
  <c r="A20332" i="2"/>
  <c r="A20331" i="2"/>
  <c r="A20330" i="2"/>
  <c r="A20329" i="2"/>
  <c r="A20328" i="2"/>
  <c r="A20327" i="2"/>
  <c r="A20326" i="2"/>
  <c r="A20325" i="2"/>
  <c r="A20324" i="2"/>
  <c r="A20323" i="2"/>
  <c r="A20322" i="2"/>
  <c r="A20321" i="2"/>
  <c r="A20320" i="2"/>
  <c r="A20319" i="2"/>
  <c r="A20318" i="2"/>
  <c r="A20317" i="2"/>
  <c r="A20316" i="2"/>
  <c r="A20315" i="2"/>
  <c r="A20314" i="2"/>
  <c r="A20313" i="2"/>
  <c r="A20312" i="2"/>
  <c r="A20311" i="2"/>
  <c r="A20310" i="2"/>
  <c r="A20309" i="2"/>
  <c r="A20308" i="2"/>
  <c r="A20307" i="2"/>
  <c r="A20306" i="2"/>
  <c r="A20305" i="2"/>
  <c r="A20304" i="2"/>
  <c r="A20303" i="2"/>
  <c r="A20302" i="2"/>
  <c r="A20301" i="2"/>
  <c r="A20300" i="2"/>
  <c r="A20299" i="2"/>
  <c r="A20298" i="2"/>
  <c r="A20297" i="2"/>
  <c r="A20296" i="2"/>
  <c r="A20295" i="2"/>
  <c r="A20294" i="2"/>
  <c r="A20293" i="2"/>
  <c r="A20292" i="2"/>
  <c r="A20291" i="2"/>
  <c r="A20290" i="2"/>
  <c r="A20289" i="2"/>
  <c r="A20288" i="2"/>
  <c r="A20287" i="2"/>
  <c r="A20286" i="2"/>
  <c r="A20285" i="2"/>
  <c r="A20284" i="2"/>
  <c r="A20283" i="2"/>
  <c r="A20282" i="2"/>
  <c r="A20281" i="2"/>
  <c r="A20280" i="2"/>
  <c r="A20279" i="2"/>
  <c r="A20278" i="2"/>
  <c r="A20277" i="2"/>
  <c r="A20276" i="2"/>
  <c r="A20275" i="2"/>
  <c r="A20274" i="2"/>
  <c r="A20273" i="2"/>
  <c r="A20272" i="2"/>
  <c r="A20271" i="2"/>
  <c r="A20270" i="2"/>
  <c r="A20269" i="2"/>
  <c r="A20268" i="2"/>
  <c r="A20267" i="2"/>
  <c r="A20266" i="2"/>
  <c r="A20265" i="2"/>
  <c r="A20264" i="2"/>
  <c r="A20263" i="2"/>
  <c r="A20262" i="2"/>
  <c r="A20261" i="2"/>
  <c r="A20260" i="2"/>
  <c r="A20259" i="2"/>
  <c r="A20258" i="2"/>
  <c r="A20257" i="2"/>
  <c r="A20256" i="2"/>
  <c r="A20255" i="2"/>
  <c r="A20254" i="2"/>
  <c r="A20253" i="2"/>
  <c r="A20252" i="2"/>
  <c r="A20251" i="2"/>
  <c r="A20250" i="2"/>
  <c r="A20249" i="2"/>
  <c r="A20248" i="2"/>
  <c r="A20247" i="2"/>
  <c r="A20246" i="2"/>
  <c r="A20245" i="2"/>
  <c r="A20244" i="2"/>
  <c r="A20243" i="2"/>
  <c r="A20242" i="2"/>
  <c r="A20241" i="2"/>
  <c r="A20240" i="2"/>
  <c r="A20239" i="2"/>
  <c r="A20238" i="2"/>
  <c r="A20237" i="2"/>
  <c r="A20236" i="2"/>
  <c r="A20235" i="2"/>
  <c r="A20234" i="2"/>
  <c r="A20233" i="2"/>
  <c r="A20232" i="2"/>
  <c r="A20231" i="2"/>
  <c r="A20230" i="2"/>
  <c r="A20229" i="2"/>
  <c r="A20228" i="2"/>
  <c r="A20227" i="2"/>
  <c r="A20226" i="2"/>
  <c r="A20225" i="2"/>
  <c r="A20224" i="2"/>
  <c r="A20223" i="2"/>
  <c r="A20222" i="2"/>
  <c r="A20221" i="2"/>
  <c r="A20220" i="2"/>
  <c r="A20219" i="2"/>
  <c r="A20218" i="2"/>
  <c r="A20217" i="2"/>
  <c r="A20216" i="2"/>
  <c r="A20215" i="2"/>
  <c r="A20214" i="2"/>
  <c r="A20213" i="2"/>
  <c r="A20212" i="2"/>
  <c r="A20211" i="2"/>
  <c r="A20210" i="2"/>
  <c r="A20209" i="2"/>
  <c r="A20208" i="2"/>
  <c r="A20207" i="2"/>
  <c r="A20206" i="2"/>
  <c r="A20205" i="2"/>
  <c r="A20204" i="2"/>
  <c r="A20203" i="2"/>
  <c r="A20202" i="2"/>
  <c r="A20201" i="2"/>
  <c r="A20200" i="2"/>
  <c r="A20199" i="2"/>
  <c r="A20198" i="2"/>
  <c r="A20197" i="2"/>
  <c r="A20196" i="2"/>
  <c r="A20195" i="2"/>
  <c r="A20194" i="2"/>
  <c r="A20193" i="2"/>
  <c r="A20192" i="2"/>
  <c r="A20191" i="2"/>
  <c r="A20190" i="2"/>
  <c r="A20189" i="2"/>
  <c r="A20188" i="2"/>
  <c r="A20187" i="2"/>
  <c r="A20186" i="2"/>
  <c r="A20185" i="2"/>
  <c r="A20184" i="2"/>
  <c r="A20183" i="2"/>
  <c r="A20182" i="2"/>
  <c r="A20181" i="2"/>
  <c r="A20180" i="2"/>
  <c r="A20179" i="2"/>
  <c r="A20178" i="2"/>
  <c r="A20177" i="2"/>
  <c r="A20176" i="2"/>
  <c r="A20175" i="2"/>
  <c r="A20174" i="2"/>
  <c r="A20173" i="2"/>
  <c r="A20172" i="2"/>
  <c r="A20171" i="2"/>
  <c r="A20170" i="2"/>
  <c r="A20169" i="2"/>
  <c r="A20168" i="2"/>
  <c r="A20167" i="2"/>
  <c r="A20166" i="2"/>
  <c r="A20165" i="2"/>
  <c r="A20164" i="2"/>
  <c r="A20163" i="2"/>
  <c r="A20162" i="2"/>
  <c r="A20161" i="2"/>
  <c r="A20160" i="2"/>
  <c r="A20159" i="2"/>
  <c r="A20158" i="2"/>
  <c r="A20157" i="2"/>
  <c r="A20156" i="2"/>
  <c r="A20155" i="2"/>
  <c r="A20154" i="2"/>
  <c r="A20153" i="2"/>
  <c r="A20152" i="2"/>
  <c r="A20151" i="2"/>
  <c r="A20150" i="2"/>
  <c r="A20149" i="2"/>
  <c r="A20148" i="2"/>
  <c r="A20147" i="2"/>
  <c r="A20146" i="2"/>
  <c r="A20145" i="2"/>
  <c r="A20144" i="2"/>
  <c r="A20143" i="2"/>
  <c r="A20142" i="2"/>
  <c r="A20141" i="2"/>
  <c r="A20140" i="2"/>
  <c r="A20139" i="2"/>
  <c r="A20138" i="2"/>
  <c r="A20137" i="2"/>
  <c r="A20136" i="2"/>
  <c r="A20135" i="2"/>
  <c r="A20134" i="2"/>
  <c r="A20133" i="2"/>
  <c r="A20132" i="2"/>
  <c r="A20131" i="2"/>
  <c r="A20130" i="2"/>
  <c r="A20129" i="2"/>
  <c r="A20128" i="2"/>
  <c r="A20127" i="2"/>
  <c r="A20126" i="2"/>
  <c r="A20125" i="2"/>
  <c r="A20124" i="2"/>
  <c r="A20123" i="2"/>
  <c r="A20122" i="2"/>
  <c r="A20121" i="2"/>
  <c r="A20120" i="2"/>
  <c r="A20119" i="2"/>
  <c r="A20118" i="2"/>
  <c r="A20117" i="2"/>
  <c r="A20116" i="2"/>
  <c r="A20115" i="2"/>
  <c r="A20114" i="2"/>
  <c r="A20113" i="2"/>
  <c r="A20112" i="2"/>
  <c r="A20111" i="2"/>
  <c r="A20110" i="2"/>
  <c r="A20109" i="2"/>
  <c r="A20108" i="2"/>
  <c r="A20107" i="2"/>
  <c r="A20106" i="2"/>
  <c r="A20105" i="2"/>
  <c r="A20104" i="2"/>
  <c r="A20103" i="2"/>
  <c r="A20102" i="2"/>
  <c r="A20101" i="2"/>
  <c r="A20100" i="2"/>
  <c r="A20099" i="2"/>
  <c r="A20098" i="2"/>
  <c r="A20097" i="2"/>
  <c r="A20096" i="2"/>
  <c r="A20095" i="2"/>
  <c r="A20094" i="2"/>
  <c r="A20093" i="2"/>
  <c r="A20092" i="2"/>
  <c r="A20091" i="2"/>
  <c r="A20090" i="2"/>
  <c r="A20089" i="2"/>
  <c r="A20088" i="2"/>
  <c r="A20087" i="2"/>
  <c r="A20086" i="2"/>
  <c r="A20085" i="2"/>
  <c r="A20084" i="2"/>
  <c r="A20083" i="2"/>
  <c r="A20082" i="2"/>
  <c r="A20081" i="2"/>
  <c r="A20080" i="2"/>
  <c r="A20079" i="2"/>
  <c r="A20078" i="2"/>
  <c r="A20077" i="2"/>
  <c r="A20076" i="2"/>
  <c r="A20075" i="2"/>
  <c r="A20074" i="2"/>
  <c r="A20073" i="2"/>
  <c r="A20072" i="2"/>
  <c r="A20071" i="2"/>
  <c r="A20070" i="2"/>
  <c r="A20069" i="2"/>
  <c r="A20068" i="2"/>
  <c r="A20067" i="2"/>
  <c r="A20066" i="2"/>
  <c r="A20065" i="2"/>
  <c r="A20064" i="2"/>
  <c r="A20063" i="2"/>
  <c r="A20062" i="2"/>
  <c r="A20061" i="2"/>
  <c r="A20060" i="2"/>
  <c r="A20059" i="2"/>
  <c r="A20058" i="2"/>
  <c r="A20057" i="2"/>
  <c r="A20056" i="2"/>
  <c r="A20055" i="2"/>
  <c r="A20054" i="2"/>
  <c r="A20053" i="2"/>
  <c r="A20052" i="2"/>
  <c r="A20051" i="2"/>
  <c r="A20050" i="2"/>
  <c r="A20049" i="2"/>
  <c r="A20048" i="2"/>
  <c r="A20047" i="2"/>
  <c r="A20046" i="2"/>
  <c r="A20045" i="2"/>
  <c r="A20044" i="2"/>
  <c r="A20043" i="2"/>
  <c r="A20042" i="2"/>
  <c r="A20041" i="2"/>
  <c r="A20040" i="2"/>
  <c r="A20039" i="2"/>
  <c r="A20038" i="2"/>
  <c r="A20037" i="2"/>
  <c r="A20036" i="2"/>
  <c r="A20035" i="2"/>
  <c r="A20034" i="2"/>
  <c r="A20033" i="2"/>
  <c r="A20032" i="2"/>
  <c r="A20031" i="2"/>
  <c r="A20030" i="2"/>
  <c r="A20029" i="2"/>
  <c r="A20028" i="2"/>
  <c r="A20027" i="2"/>
  <c r="A20026" i="2"/>
  <c r="A20025" i="2"/>
  <c r="A20024" i="2"/>
  <c r="A20023" i="2"/>
  <c r="A20022" i="2"/>
  <c r="A20021" i="2"/>
  <c r="A20020" i="2"/>
  <c r="A20019" i="2"/>
  <c r="A20018" i="2"/>
  <c r="A20017" i="2"/>
  <c r="A20016" i="2"/>
  <c r="A20015" i="2"/>
  <c r="A20014" i="2"/>
  <c r="A20013" i="2"/>
  <c r="A20012" i="2"/>
  <c r="A20011" i="2"/>
  <c r="A20010" i="2"/>
  <c r="A20009" i="2"/>
  <c r="A20008" i="2"/>
  <c r="A20007" i="2"/>
  <c r="A20006" i="2"/>
  <c r="A20005" i="2"/>
  <c r="A20004" i="2"/>
  <c r="A20003" i="2"/>
  <c r="A20002" i="2"/>
  <c r="A20001" i="2"/>
  <c r="A20000" i="2"/>
  <c r="A19999" i="2"/>
  <c r="A19998" i="2"/>
  <c r="A19997" i="2"/>
  <c r="A19996" i="2"/>
  <c r="A19995" i="2"/>
  <c r="A19994" i="2"/>
  <c r="A19993" i="2"/>
  <c r="A19992" i="2"/>
  <c r="A19991" i="2"/>
  <c r="A19990" i="2"/>
  <c r="A19989" i="2"/>
  <c r="A19988" i="2"/>
  <c r="A19987" i="2"/>
  <c r="A19986" i="2"/>
  <c r="A19985" i="2"/>
  <c r="A19984" i="2"/>
  <c r="A19983" i="2"/>
  <c r="A19982" i="2"/>
  <c r="A19981" i="2"/>
  <c r="A19980" i="2"/>
  <c r="A19979" i="2"/>
  <c r="A19978" i="2"/>
  <c r="A19977" i="2"/>
  <c r="A19976" i="2"/>
  <c r="A19975" i="2"/>
  <c r="A19974" i="2"/>
  <c r="A19973" i="2"/>
  <c r="A19972" i="2"/>
  <c r="A19971" i="2"/>
  <c r="A19970" i="2"/>
  <c r="A19969" i="2"/>
  <c r="A19968" i="2"/>
  <c r="A19967" i="2"/>
  <c r="A19966" i="2"/>
  <c r="A19965" i="2"/>
  <c r="A19964" i="2"/>
  <c r="A19963" i="2"/>
  <c r="A19962" i="2"/>
  <c r="A19961" i="2"/>
  <c r="A19960" i="2"/>
  <c r="A19959" i="2"/>
  <c r="A19958" i="2"/>
  <c r="A19957" i="2"/>
  <c r="A19956" i="2"/>
  <c r="A19955" i="2"/>
  <c r="A19954" i="2"/>
  <c r="A19953" i="2"/>
  <c r="A19952" i="2"/>
  <c r="A19951" i="2"/>
  <c r="A19950" i="2"/>
  <c r="A19949" i="2"/>
  <c r="A19948" i="2"/>
  <c r="A19947" i="2"/>
  <c r="A19946" i="2"/>
  <c r="A19945" i="2"/>
  <c r="A19944" i="2"/>
  <c r="A19943" i="2"/>
  <c r="A19942" i="2"/>
  <c r="A19941" i="2"/>
  <c r="A19940" i="2"/>
  <c r="A19939" i="2"/>
  <c r="A19938" i="2"/>
  <c r="A19937" i="2"/>
  <c r="A19936" i="2"/>
  <c r="A19935" i="2"/>
  <c r="A19934" i="2"/>
  <c r="A19933" i="2"/>
  <c r="A19932" i="2"/>
  <c r="A19931" i="2"/>
  <c r="A19930" i="2"/>
  <c r="A19929" i="2"/>
  <c r="A19928" i="2"/>
  <c r="A19927" i="2"/>
  <c r="A19926" i="2"/>
  <c r="A19925" i="2"/>
  <c r="A19924" i="2"/>
  <c r="A19923" i="2"/>
  <c r="A19922" i="2"/>
  <c r="A19921" i="2"/>
  <c r="A19920" i="2"/>
  <c r="A19919" i="2"/>
  <c r="A19918" i="2"/>
  <c r="A19917" i="2"/>
  <c r="A19916" i="2"/>
  <c r="A19915" i="2"/>
  <c r="A19914" i="2"/>
  <c r="A19913" i="2"/>
  <c r="A19912" i="2"/>
  <c r="A19911" i="2"/>
  <c r="A19910" i="2"/>
  <c r="A19909" i="2"/>
  <c r="A19908" i="2"/>
  <c r="A19907" i="2"/>
  <c r="A19906" i="2"/>
  <c r="A19905" i="2"/>
  <c r="A19904" i="2"/>
  <c r="A19903" i="2"/>
  <c r="A19902" i="2"/>
  <c r="A19901" i="2"/>
  <c r="A19900" i="2"/>
  <c r="A19899" i="2"/>
  <c r="A19898" i="2"/>
  <c r="A19897" i="2"/>
  <c r="A19896" i="2"/>
  <c r="A19895" i="2"/>
  <c r="A19894" i="2"/>
  <c r="A19893" i="2"/>
  <c r="A19892" i="2"/>
  <c r="A19891" i="2"/>
  <c r="A19890" i="2"/>
  <c r="A19889" i="2"/>
  <c r="A19888" i="2"/>
  <c r="A19887" i="2"/>
  <c r="A19886" i="2"/>
  <c r="A19885" i="2"/>
  <c r="A19884" i="2"/>
  <c r="A19883" i="2"/>
  <c r="A19882" i="2"/>
  <c r="A19881" i="2"/>
  <c r="A19880" i="2"/>
  <c r="A19879" i="2"/>
  <c r="A19878" i="2"/>
  <c r="A19877" i="2"/>
  <c r="A19876" i="2"/>
  <c r="A19875" i="2"/>
  <c r="A19874" i="2"/>
  <c r="A19873" i="2"/>
  <c r="A19872" i="2"/>
  <c r="A19871" i="2"/>
  <c r="A19870" i="2"/>
  <c r="A19869" i="2"/>
  <c r="A19868" i="2"/>
  <c r="A19867" i="2"/>
  <c r="A19866" i="2"/>
  <c r="A19865" i="2"/>
  <c r="A19864" i="2"/>
  <c r="A19863" i="2"/>
  <c r="A19862" i="2"/>
  <c r="A19861" i="2"/>
  <c r="A19860" i="2"/>
  <c r="A19859" i="2"/>
  <c r="A19858" i="2"/>
  <c r="A19857" i="2"/>
  <c r="A19856" i="2"/>
  <c r="A19855" i="2"/>
  <c r="A19854" i="2"/>
  <c r="A19853" i="2"/>
  <c r="A19852" i="2"/>
  <c r="A19851" i="2"/>
  <c r="A19850" i="2"/>
  <c r="A19849" i="2"/>
  <c r="A19848" i="2"/>
  <c r="A19847" i="2"/>
  <c r="A19846" i="2"/>
  <c r="A19845" i="2"/>
  <c r="A19844" i="2"/>
  <c r="A19843" i="2"/>
  <c r="A19842" i="2"/>
  <c r="A19841" i="2"/>
  <c r="A19840" i="2"/>
  <c r="A19839" i="2"/>
  <c r="A19838" i="2"/>
  <c r="A19837" i="2"/>
  <c r="A19836" i="2"/>
  <c r="A19835" i="2"/>
  <c r="A19834" i="2"/>
  <c r="A19833" i="2"/>
  <c r="A19832" i="2"/>
  <c r="A19831" i="2"/>
  <c r="A19830" i="2"/>
  <c r="A19829" i="2"/>
  <c r="A19828" i="2"/>
  <c r="A19827" i="2"/>
  <c r="A19826" i="2"/>
  <c r="A19825" i="2"/>
  <c r="A19824" i="2"/>
  <c r="A19823" i="2"/>
  <c r="A19822" i="2"/>
  <c r="A19821" i="2"/>
  <c r="A19820" i="2"/>
  <c r="A19819" i="2"/>
  <c r="A19818" i="2"/>
  <c r="A19817" i="2"/>
  <c r="A19816" i="2"/>
  <c r="A19815" i="2"/>
  <c r="A19814" i="2"/>
  <c r="A19813" i="2"/>
  <c r="A19812" i="2"/>
  <c r="A19811" i="2"/>
  <c r="A19810" i="2"/>
  <c r="A19809" i="2"/>
  <c r="A19808" i="2"/>
  <c r="A19807" i="2"/>
  <c r="A19806" i="2"/>
  <c r="A19805" i="2"/>
  <c r="A19804" i="2"/>
  <c r="A19803" i="2"/>
  <c r="A19802" i="2"/>
  <c r="A19801" i="2"/>
  <c r="A19800" i="2"/>
  <c r="A19799" i="2"/>
  <c r="A19798" i="2"/>
  <c r="A19797" i="2"/>
  <c r="A19796" i="2"/>
  <c r="A19795" i="2"/>
  <c r="A19794" i="2"/>
  <c r="A19793" i="2"/>
  <c r="A19792" i="2"/>
  <c r="A19791" i="2"/>
  <c r="A19790" i="2"/>
  <c r="A19789" i="2"/>
  <c r="A19788" i="2"/>
  <c r="A19787" i="2"/>
  <c r="A19786" i="2"/>
  <c r="A19785" i="2"/>
  <c r="A19784" i="2"/>
  <c r="A19783" i="2"/>
  <c r="A19782" i="2"/>
  <c r="A19781" i="2"/>
  <c r="A19780" i="2"/>
  <c r="A19779" i="2"/>
  <c r="A19778" i="2"/>
  <c r="A19777" i="2"/>
  <c r="A19776" i="2"/>
  <c r="A19775" i="2"/>
  <c r="A19774" i="2"/>
  <c r="A19773" i="2"/>
  <c r="A19772" i="2"/>
  <c r="A19771" i="2"/>
  <c r="A19770" i="2"/>
  <c r="A19769" i="2"/>
  <c r="A19768" i="2"/>
  <c r="A19767" i="2"/>
  <c r="A19766" i="2"/>
  <c r="A19765" i="2"/>
  <c r="A19764" i="2"/>
  <c r="A19763" i="2"/>
  <c r="A19762" i="2"/>
  <c r="A19761" i="2"/>
  <c r="A19760" i="2"/>
  <c r="A19759" i="2"/>
  <c r="A19758" i="2"/>
  <c r="A19757" i="2"/>
  <c r="A19756" i="2"/>
  <c r="A19755" i="2"/>
  <c r="A19754" i="2"/>
  <c r="A19753" i="2"/>
  <c r="A19752" i="2"/>
  <c r="A19751" i="2"/>
  <c r="A19750" i="2"/>
  <c r="A19749" i="2"/>
  <c r="A19748" i="2"/>
  <c r="A19747" i="2"/>
  <c r="A19746" i="2"/>
  <c r="A19745" i="2"/>
  <c r="A19744" i="2"/>
  <c r="A19743" i="2"/>
  <c r="A19742" i="2"/>
  <c r="A19741" i="2"/>
  <c r="A19740" i="2"/>
  <c r="A19739" i="2"/>
  <c r="A19738" i="2"/>
  <c r="A19737" i="2"/>
  <c r="A19736" i="2"/>
  <c r="A19735" i="2"/>
  <c r="A19734" i="2"/>
  <c r="A19733" i="2"/>
  <c r="A19732" i="2"/>
  <c r="A19731" i="2"/>
  <c r="A19730" i="2"/>
  <c r="A19729" i="2"/>
  <c r="A19728" i="2"/>
  <c r="A19727" i="2"/>
  <c r="A19726" i="2"/>
  <c r="A19725" i="2"/>
  <c r="A19724" i="2"/>
  <c r="A19723" i="2"/>
  <c r="A19722" i="2"/>
  <c r="A19721" i="2"/>
  <c r="A19720" i="2"/>
  <c r="A19719" i="2"/>
  <c r="A19718" i="2"/>
  <c r="A19717" i="2"/>
  <c r="A19716" i="2"/>
  <c r="A19715" i="2"/>
  <c r="A19714" i="2"/>
  <c r="A19713" i="2"/>
  <c r="A19712" i="2"/>
  <c r="A19711" i="2"/>
  <c r="A19710" i="2"/>
  <c r="A19709" i="2"/>
  <c r="A19708" i="2"/>
  <c r="A19707" i="2"/>
  <c r="A19706" i="2"/>
  <c r="A19705" i="2"/>
  <c r="A19704" i="2"/>
  <c r="A19703" i="2"/>
  <c r="A19702" i="2"/>
  <c r="A19701" i="2"/>
  <c r="A19700" i="2"/>
  <c r="A19699" i="2"/>
  <c r="A19698" i="2"/>
  <c r="A19697" i="2"/>
  <c r="A19696" i="2"/>
  <c r="A19695" i="2"/>
  <c r="A19694" i="2"/>
  <c r="A19693" i="2"/>
  <c r="A19692" i="2"/>
  <c r="A19691" i="2"/>
  <c r="A19690" i="2"/>
  <c r="A19689" i="2"/>
  <c r="A19688" i="2"/>
  <c r="A19687" i="2"/>
  <c r="A19686" i="2"/>
  <c r="A19685" i="2"/>
  <c r="A19684" i="2"/>
  <c r="A19683" i="2"/>
  <c r="A19682" i="2"/>
  <c r="A19681" i="2"/>
  <c r="A19680" i="2"/>
  <c r="A19679" i="2"/>
  <c r="A19678" i="2"/>
  <c r="A19677" i="2"/>
  <c r="A19676" i="2"/>
  <c r="A19675" i="2"/>
  <c r="A19674" i="2"/>
  <c r="A19673" i="2"/>
  <c r="A19672" i="2"/>
  <c r="A19671" i="2"/>
  <c r="A19670" i="2"/>
  <c r="A19669" i="2"/>
  <c r="A19668" i="2"/>
  <c r="A19667" i="2"/>
  <c r="A19666" i="2"/>
  <c r="A19665" i="2"/>
  <c r="A19664" i="2"/>
  <c r="A19663" i="2"/>
  <c r="A19662" i="2"/>
  <c r="A19661" i="2"/>
  <c r="A19660" i="2"/>
  <c r="A19659" i="2"/>
  <c r="A19658" i="2"/>
  <c r="A19657" i="2"/>
  <c r="A19656" i="2"/>
  <c r="A19655" i="2"/>
  <c r="A19654" i="2"/>
  <c r="A19653" i="2"/>
  <c r="A19652" i="2"/>
  <c r="A19651" i="2"/>
  <c r="A19650" i="2"/>
  <c r="A19649" i="2"/>
  <c r="A19648" i="2"/>
  <c r="A19647" i="2"/>
  <c r="A19646" i="2"/>
  <c r="A19645" i="2"/>
  <c r="A19644" i="2"/>
  <c r="A19643" i="2"/>
  <c r="A19642" i="2"/>
  <c r="A19641" i="2"/>
  <c r="A19640" i="2"/>
  <c r="A19639" i="2"/>
  <c r="A19638" i="2"/>
  <c r="A19637" i="2"/>
  <c r="A19636" i="2"/>
  <c r="A19635" i="2"/>
  <c r="A19634" i="2"/>
  <c r="A19633" i="2"/>
  <c r="A19632" i="2"/>
  <c r="A19631" i="2"/>
  <c r="A19630" i="2"/>
  <c r="A19629" i="2"/>
  <c r="A19628" i="2"/>
  <c r="A19627" i="2"/>
  <c r="A19626" i="2"/>
  <c r="A19625" i="2"/>
  <c r="A19624" i="2"/>
  <c r="A19623" i="2"/>
  <c r="A19622" i="2"/>
  <c r="A19621" i="2"/>
  <c r="A19620" i="2"/>
  <c r="A19619" i="2"/>
  <c r="A19618" i="2"/>
  <c r="A19617" i="2"/>
  <c r="A19616" i="2"/>
  <c r="A19615" i="2"/>
  <c r="A19614" i="2"/>
  <c r="A19613" i="2"/>
  <c r="A19612" i="2"/>
  <c r="A19611" i="2"/>
  <c r="A19610" i="2"/>
  <c r="A19609" i="2"/>
  <c r="A19608" i="2"/>
  <c r="A19607" i="2"/>
  <c r="A19606" i="2"/>
  <c r="A19605" i="2"/>
  <c r="A19604" i="2"/>
  <c r="A19603" i="2"/>
  <c r="A19602" i="2"/>
  <c r="A19601" i="2"/>
  <c r="A19600" i="2"/>
  <c r="A19599" i="2"/>
  <c r="A19598" i="2"/>
  <c r="A19597" i="2"/>
  <c r="A19596" i="2"/>
  <c r="A19595" i="2"/>
  <c r="A19594" i="2"/>
  <c r="A19593" i="2"/>
  <c r="A19592" i="2"/>
  <c r="A19591" i="2"/>
  <c r="A19590" i="2"/>
  <c r="A19589" i="2"/>
  <c r="A19588" i="2"/>
  <c r="A19587" i="2"/>
  <c r="A19586" i="2"/>
  <c r="A19585" i="2"/>
  <c r="A19584" i="2"/>
  <c r="A19583" i="2"/>
  <c r="A19582" i="2"/>
  <c r="A19581" i="2"/>
  <c r="A19580" i="2"/>
  <c r="A19579" i="2"/>
  <c r="A19578" i="2"/>
  <c r="A19577" i="2"/>
  <c r="A19576" i="2"/>
  <c r="A19575" i="2"/>
  <c r="A19574" i="2"/>
  <c r="A19573" i="2"/>
  <c r="A19572" i="2"/>
  <c r="A19571" i="2"/>
  <c r="A19570" i="2"/>
  <c r="A19569" i="2"/>
  <c r="A19568" i="2"/>
  <c r="A19567" i="2"/>
  <c r="A19566" i="2"/>
  <c r="A19565" i="2"/>
  <c r="A19564" i="2"/>
  <c r="A19563" i="2"/>
  <c r="A19562" i="2"/>
  <c r="A19561" i="2"/>
  <c r="A19560" i="2"/>
  <c r="A19559" i="2"/>
  <c r="A19558" i="2"/>
  <c r="A19557" i="2"/>
  <c r="A19556" i="2"/>
  <c r="A19555" i="2"/>
  <c r="A19554" i="2"/>
  <c r="A19553" i="2"/>
  <c r="A19552" i="2"/>
  <c r="A19551" i="2"/>
  <c r="A19550" i="2"/>
  <c r="A19549" i="2"/>
  <c r="A19548" i="2"/>
  <c r="A19547" i="2"/>
  <c r="A19546" i="2"/>
  <c r="A19545" i="2"/>
  <c r="A19544" i="2"/>
  <c r="A19543" i="2"/>
  <c r="A19542" i="2"/>
  <c r="A19541" i="2"/>
  <c r="A19540" i="2"/>
  <c r="A19539" i="2"/>
  <c r="A19538" i="2"/>
  <c r="A19537" i="2"/>
  <c r="A19536" i="2"/>
  <c r="A19535" i="2"/>
  <c r="A19534" i="2"/>
  <c r="A19533" i="2"/>
  <c r="A19532" i="2"/>
  <c r="A19531" i="2"/>
  <c r="A19530" i="2"/>
  <c r="A19529" i="2"/>
  <c r="A19528" i="2"/>
  <c r="A19527" i="2"/>
  <c r="A19526" i="2"/>
  <c r="A19525" i="2"/>
  <c r="A19524" i="2"/>
  <c r="A19523" i="2"/>
  <c r="A19522" i="2"/>
  <c r="A19521" i="2"/>
  <c r="A19520" i="2"/>
  <c r="A19519" i="2"/>
  <c r="A19518" i="2"/>
  <c r="A19517" i="2"/>
  <c r="A19516" i="2"/>
  <c r="A19515" i="2"/>
  <c r="A19514" i="2"/>
  <c r="A19513" i="2"/>
  <c r="A19512" i="2"/>
  <c r="A19511" i="2"/>
  <c r="A19510" i="2"/>
  <c r="A19509" i="2"/>
  <c r="A19508" i="2"/>
  <c r="A19507" i="2"/>
  <c r="A19506" i="2"/>
  <c r="A19505" i="2"/>
  <c r="A19504" i="2"/>
  <c r="A19503" i="2"/>
  <c r="A19502" i="2"/>
  <c r="A19501" i="2"/>
  <c r="A19500" i="2"/>
  <c r="A19499" i="2"/>
  <c r="A19498" i="2"/>
  <c r="A19497" i="2"/>
  <c r="A19496" i="2"/>
  <c r="A19495" i="2"/>
  <c r="A19494" i="2"/>
  <c r="A19493" i="2"/>
  <c r="A19492" i="2"/>
  <c r="A19491" i="2"/>
  <c r="A19490" i="2"/>
  <c r="A19489" i="2"/>
  <c r="A19488" i="2"/>
  <c r="A19487" i="2"/>
  <c r="A19486" i="2"/>
  <c r="A19485" i="2"/>
  <c r="A19484" i="2"/>
  <c r="A19483" i="2"/>
  <c r="A19482" i="2"/>
  <c r="A19481" i="2"/>
  <c r="A19480" i="2"/>
  <c r="A19479" i="2"/>
  <c r="A19478" i="2"/>
  <c r="A19477" i="2"/>
  <c r="A19476" i="2"/>
  <c r="A19475" i="2"/>
  <c r="A19474" i="2"/>
  <c r="A19473" i="2"/>
  <c r="A19472" i="2"/>
  <c r="A19471" i="2"/>
  <c r="A19470" i="2"/>
  <c r="A19469" i="2"/>
  <c r="A19468" i="2"/>
  <c r="A19467" i="2"/>
  <c r="A19466" i="2"/>
  <c r="A19465" i="2"/>
  <c r="A19464" i="2"/>
  <c r="A19463" i="2"/>
  <c r="A19462" i="2"/>
  <c r="A19461" i="2"/>
  <c r="A19460" i="2"/>
  <c r="A19459" i="2"/>
  <c r="A19458" i="2"/>
  <c r="A19457" i="2"/>
  <c r="A19456" i="2"/>
  <c r="A19455" i="2"/>
  <c r="A19454" i="2"/>
  <c r="A19453" i="2"/>
  <c r="A19452" i="2"/>
  <c r="A19451" i="2"/>
  <c r="A19450" i="2"/>
  <c r="A19449" i="2"/>
  <c r="A19448" i="2"/>
  <c r="A19447" i="2"/>
  <c r="A19446" i="2"/>
  <c r="A19445" i="2"/>
  <c r="A19444" i="2"/>
  <c r="A19443" i="2"/>
  <c r="A19442" i="2"/>
  <c r="A19441" i="2"/>
  <c r="A19440" i="2"/>
  <c r="A19439" i="2"/>
  <c r="A19438" i="2"/>
  <c r="A19437" i="2"/>
  <c r="A19436" i="2"/>
  <c r="A19435" i="2"/>
  <c r="A19434" i="2"/>
  <c r="A19433" i="2"/>
  <c r="A19432" i="2"/>
  <c r="A19431" i="2"/>
  <c r="A19430" i="2"/>
  <c r="A19429" i="2"/>
  <c r="A19428" i="2"/>
  <c r="A19427" i="2"/>
  <c r="A19426" i="2"/>
  <c r="A19425" i="2"/>
  <c r="A19424" i="2"/>
  <c r="A19423" i="2"/>
  <c r="A19422" i="2"/>
  <c r="A19421" i="2"/>
  <c r="A19420" i="2"/>
  <c r="A19419" i="2"/>
  <c r="A19418" i="2"/>
  <c r="A19417" i="2"/>
  <c r="A19416" i="2"/>
  <c r="A19415" i="2"/>
  <c r="A19414" i="2"/>
  <c r="A19413" i="2"/>
  <c r="A19412" i="2"/>
  <c r="A19411" i="2"/>
  <c r="A19410" i="2"/>
  <c r="A19409" i="2"/>
  <c r="A19408" i="2"/>
  <c r="A19407" i="2"/>
  <c r="A19406" i="2"/>
  <c r="A19405" i="2"/>
  <c r="A19404" i="2"/>
  <c r="A19403" i="2"/>
  <c r="A19402" i="2"/>
  <c r="A19401" i="2"/>
  <c r="A19400" i="2"/>
  <c r="A19399" i="2"/>
  <c r="A19398" i="2"/>
  <c r="A19397" i="2"/>
  <c r="A19396" i="2"/>
  <c r="A19395" i="2"/>
  <c r="A19394" i="2"/>
  <c r="A19393" i="2"/>
  <c r="A19392" i="2"/>
  <c r="A19391" i="2"/>
  <c r="A19390" i="2"/>
  <c r="A19389" i="2"/>
  <c r="A19388" i="2"/>
  <c r="A19387" i="2"/>
  <c r="A19386" i="2"/>
  <c r="A19385" i="2"/>
  <c r="A19384" i="2"/>
  <c r="A19383" i="2"/>
  <c r="A19382" i="2"/>
  <c r="A19381" i="2"/>
  <c r="A19380" i="2"/>
  <c r="A19379" i="2"/>
  <c r="A19378" i="2"/>
  <c r="A19377" i="2"/>
  <c r="A19376" i="2"/>
  <c r="A19375" i="2"/>
  <c r="A19374" i="2"/>
  <c r="A19373" i="2"/>
  <c r="A19372" i="2"/>
  <c r="A19371" i="2"/>
  <c r="A19370" i="2"/>
  <c r="A19369" i="2"/>
  <c r="A19368" i="2"/>
  <c r="A19367" i="2"/>
  <c r="A19366" i="2"/>
  <c r="A19365" i="2"/>
  <c r="A19364" i="2"/>
  <c r="A19363" i="2"/>
  <c r="A19362" i="2"/>
  <c r="A19361" i="2"/>
  <c r="A19360" i="2"/>
  <c r="A19359" i="2"/>
  <c r="A19358" i="2"/>
  <c r="A19357" i="2"/>
  <c r="A19356" i="2"/>
  <c r="A19355" i="2"/>
  <c r="A19354" i="2"/>
  <c r="A19353" i="2"/>
  <c r="A19352" i="2"/>
  <c r="A19351" i="2"/>
  <c r="A19350" i="2"/>
  <c r="A19349" i="2"/>
  <c r="A19348" i="2"/>
  <c r="A19347" i="2"/>
  <c r="A19346" i="2"/>
  <c r="A19345" i="2"/>
  <c r="A19344" i="2"/>
  <c r="A19343" i="2"/>
  <c r="A19342" i="2"/>
  <c r="A19341" i="2"/>
  <c r="A19340" i="2"/>
  <c r="A19339" i="2"/>
  <c r="A19338" i="2"/>
  <c r="A19337" i="2"/>
  <c r="A19336" i="2"/>
  <c r="A19335" i="2"/>
  <c r="A19334" i="2"/>
  <c r="A19333" i="2"/>
  <c r="A19332" i="2"/>
  <c r="A19331" i="2"/>
  <c r="A19330" i="2"/>
  <c r="A19329" i="2"/>
  <c r="A19328" i="2"/>
  <c r="A19327" i="2"/>
  <c r="A19326" i="2"/>
  <c r="A19325" i="2"/>
  <c r="A19324" i="2"/>
  <c r="A19323" i="2"/>
  <c r="A19322" i="2"/>
  <c r="A19321" i="2"/>
  <c r="A19320" i="2"/>
  <c r="A19319" i="2"/>
  <c r="A19318" i="2"/>
  <c r="A19317" i="2"/>
  <c r="A19316" i="2"/>
  <c r="A19315" i="2"/>
  <c r="A19314" i="2"/>
  <c r="A19313" i="2"/>
  <c r="A19312" i="2"/>
  <c r="A19311" i="2"/>
  <c r="A19310" i="2"/>
  <c r="A19309" i="2"/>
  <c r="A19308" i="2"/>
  <c r="A19307" i="2"/>
  <c r="A19306" i="2"/>
  <c r="A19305" i="2"/>
  <c r="A19304" i="2"/>
  <c r="A19303" i="2"/>
  <c r="A19302" i="2"/>
  <c r="A19301" i="2"/>
  <c r="A19300" i="2"/>
  <c r="A19299" i="2"/>
  <c r="A19298" i="2"/>
  <c r="A19297" i="2"/>
  <c r="A19296" i="2"/>
  <c r="A19295" i="2"/>
  <c r="A19294" i="2"/>
  <c r="A19293" i="2"/>
  <c r="A19292" i="2"/>
  <c r="A19291" i="2"/>
  <c r="A19290" i="2"/>
  <c r="A19289" i="2"/>
  <c r="A19288" i="2"/>
  <c r="A19287" i="2"/>
  <c r="A19286" i="2"/>
  <c r="A19285" i="2"/>
  <c r="A19284" i="2"/>
  <c r="A19283" i="2"/>
  <c r="A19282" i="2"/>
  <c r="A19281" i="2"/>
  <c r="A19280" i="2"/>
  <c r="A19279" i="2"/>
  <c r="A19278" i="2"/>
  <c r="A19277" i="2"/>
  <c r="A19276" i="2"/>
  <c r="A19275" i="2"/>
  <c r="A19274" i="2"/>
  <c r="A19273" i="2"/>
  <c r="A19272" i="2"/>
  <c r="A19271" i="2"/>
  <c r="A19270" i="2"/>
  <c r="A19269" i="2"/>
  <c r="A19268" i="2"/>
  <c r="A19267" i="2"/>
  <c r="A19266" i="2"/>
  <c r="A19265" i="2"/>
  <c r="A19264" i="2"/>
  <c r="A19263" i="2"/>
  <c r="A19262" i="2"/>
  <c r="A19261" i="2"/>
  <c r="A19260" i="2"/>
  <c r="A19259" i="2"/>
  <c r="A19258" i="2"/>
  <c r="A19257" i="2"/>
  <c r="A19256" i="2"/>
  <c r="A19255" i="2"/>
  <c r="A19254" i="2"/>
  <c r="A19253" i="2"/>
  <c r="A19252" i="2"/>
  <c r="A19251" i="2"/>
  <c r="A19250" i="2"/>
  <c r="A19249" i="2"/>
  <c r="A19248" i="2"/>
  <c r="A19247" i="2"/>
  <c r="A19246" i="2"/>
  <c r="A19245" i="2"/>
  <c r="A19244" i="2"/>
  <c r="A19243" i="2"/>
  <c r="A19242" i="2"/>
  <c r="A19241" i="2"/>
  <c r="A19240" i="2"/>
  <c r="A19239" i="2"/>
  <c r="A19238" i="2"/>
  <c r="A19237" i="2"/>
  <c r="A19236" i="2"/>
  <c r="A19235" i="2"/>
  <c r="A19234" i="2"/>
  <c r="A19233" i="2"/>
  <c r="A19232" i="2"/>
  <c r="A19231" i="2"/>
  <c r="A19230" i="2"/>
  <c r="A19229" i="2"/>
  <c r="A19228" i="2"/>
  <c r="A19227" i="2"/>
  <c r="A19226" i="2"/>
  <c r="A19225" i="2"/>
  <c r="A19224" i="2"/>
  <c r="A19223" i="2"/>
  <c r="A19222" i="2"/>
  <c r="A19221" i="2"/>
  <c r="A19220" i="2"/>
  <c r="A19219" i="2"/>
  <c r="A19218" i="2"/>
  <c r="A19217" i="2"/>
  <c r="A19216" i="2"/>
  <c r="A19215" i="2"/>
  <c r="A19214" i="2"/>
  <c r="A19213" i="2"/>
  <c r="A19212" i="2"/>
  <c r="A19211" i="2"/>
  <c r="A19210" i="2"/>
  <c r="A19209" i="2"/>
  <c r="A19208" i="2"/>
  <c r="A19207" i="2"/>
  <c r="A19206" i="2"/>
  <c r="A19205" i="2"/>
  <c r="A19204" i="2"/>
  <c r="A19203" i="2"/>
  <c r="A19202" i="2"/>
  <c r="A19201" i="2"/>
  <c r="A19200" i="2"/>
  <c r="A19199" i="2"/>
  <c r="A19198" i="2"/>
  <c r="A19197" i="2"/>
  <c r="A19196" i="2"/>
  <c r="A19195" i="2"/>
  <c r="A19194" i="2"/>
  <c r="A19193" i="2"/>
  <c r="A19192" i="2"/>
  <c r="A19191" i="2"/>
  <c r="A19190" i="2"/>
  <c r="A19189" i="2"/>
  <c r="A19188" i="2"/>
  <c r="A19187" i="2"/>
  <c r="A19186" i="2"/>
  <c r="A19185" i="2"/>
  <c r="A19184" i="2"/>
  <c r="A19183" i="2"/>
  <c r="A19182" i="2"/>
  <c r="A19181" i="2"/>
  <c r="A19180" i="2"/>
  <c r="A19179" i="2"/>
  <c r="A19178" i="2"/>
  <c r="A19177" i="2"/>
  <c r="A19176" i="2"/>
  <c r="A19175" i="2"/>
  <c r="A19174" i="2"/>
  <c r="A19173" i="2"/>
  <c r="A19172" i="2"/>
  <c r="A19171" i="2"/>
  <c r="A19170" i="2"/>
  <c r="A19169" i="2"/>
  <c r="A19168" i="2"/>
  <c r="A19167" i="2"/>
  <c r="A19166" i="2"/>
  <c r="A19165" i="2"/>
  <c r="A19164" i="2"/>
  <c r="A19163" i="2"/>
  <c r="A19162" i="2"/>
  <c r="A19161" i="2"/>
  <c r="A19160" i="2"/>
  <c r="A19159" i="2"/>
  <c r="A19158" i="2"/>
  <c r="A19157" i="2"/>
  <c r="A19156" i="2"/>
  <c r="A19155" i="2"/>
  <c r="A19154" i="2"/>
  <c r="A19153" i="2"/>
  <c r="A19152" i="2"/>
  <c r="A19151" i="2"/>
  <c r="A19150" i="2"/>
  <c r="A19149" i="2"/>
  <c r="A19148" i="2"/>
  <c r="A19147" i="2"/>
  <c r="A19146" i="2"/>
  <c r="A19145" i="2"/>
  <c r="A19144" i="2"/>
  <c r="A19143" i="2"/>
  <c r="A19142" i="2"/>
  <c r="A19141" i="2"/>
  <c r="A19140" i="2"/>
  <c r="A19139" i="2"/>
  <c r="A19138" i="2"/>
  <c r="A19137" i="2"/>
  <c r="A19136" i="2"/>
  <c r="A19135" i="2"/>
  <c r="A19134" i="2"/>
  <c r="A19133" i="2"/>
  <c r="A19132" i="2"/>
  <c r="A19131" i="2"/>
  <c r="A19130" i="2"/>
  <c r="A19129" i="2"/>
  <c r="A19128" i="2"/>
  <c r="A19127" i="2"/>
  <c r="A19126" i="2"/>
  <c r="A19125" i="2"/>
  <c r="A19124" i="2"/>
  <c r="A19123" i="2"/>
  <c r="A19122" i="2"/>
  <c r="A19121" i="2"/>
  <c r="A19120" i="2"/>
  <c r="A19119" i="2"/>
  <c r="A19118" i="2"/>
  <c r="A19117" i="2"/>
  <c r="A19116" i="2"/>
  <c r="A19115" i="2"/>
  <c r="A19114" i="2"/>
  <c r="A19113" i="2"/>
  <c r="A19112" i="2"/>
  <c r="A19111" i="2"/>
  <c r="A19110" i="2"/>
  <c r="A19109" i="2"/>
  <c r="A19108" i="2"/>
  <c r="A19107" i="2"/>
  <c r="A19106" i="2"/>
  <c r="A19105" i="2"/>
  <c r="A19104" i="2"/>
  <c r="A19103" i="2"/>
  <c r="A19102" i="2"/>
  <c r="A19101" i="2"/>
  <c r="A19100" i="2"/>
  <c r="A19099" i="2"/>
  <c r="A19098" i="2"/>
  <c r="A19097" i="2"/>
  <c r="A19096" i="2"/>
  <c r="A19095" i="2"/>
  <c r="A19094" i="2"/>
  <c r="A19093" i="2"/>
  <c r="A19092" i="2"/>
  <c r="A19091" i="2"/>
  <c r="A19090" i="2"/>
  <c r="A19089" i="2"/>
  <c r="A19088" i="2"/>
  <c r="A19087" i="2"/>
  <c r="A19086" i="2"/>
  <c r="A19085" i="2"/>
  <c r="A19084" i="2"/>
  <c r="A19083" i="2"/>
  <c r="A19082" i="2"/>
  <c r="A19081" i="2"/>
  <c r="A19080" i="2"/>
  <c r="A19079" i="2"/>
  <c r="A19078" i="2"/>
  <c r="A19077" i="2"/>
  <c r="A19076" i="2"/>
  <c r="A19075" i="2"/>
  <c r="A19074" i="2"/>
  <c r="A19073" i="2"/>
  <c r="A19072" i="2"/>
  <c r="A19071" i="2"/>
  <c r="A19070" i="2"/>
  <c r="A19069" i="2"/>
  <c r="A19068" i="2"/>
  <c r="A19067" i="2"/>
  <c r="A19066" i="2"/>
  <c r="A19065" i="2"/>
  <c r="A19064" i="2"/>
  <c r="A19063" i="2"/>
  <c r="A19062" i="2"/>
  <c r="A19061" i="2"/>
  <c r="A19060" i="2"/>
  <c r="A19059" i="2"/>
  <c r="A19058" i="2"/>
  <c r="A19057" i="2"/>
  <c r="A19056" i="2"/>
  <c r="A19055" i="2"/>
  <c r="A19054" i="2"/>
  <c r="A19053" i="2"/>
  <c r="A19052" i="2"/>
  <c r="A19051" i="2"/>
  <c r="A19050" i="2"/>
  <c r="A19049" i="2"/>
  <c r="A19048" i="2"/>
  <c r="A19047" i="2"/>
  <c r="A19046" i="2"/>
  <c r="A19045" i="2"/>
  <c r="A19044" i="2"/>
  <c r="A19043" i="2"/>
  <c r="A19042" i="2"/>
  <c r="A19041" i="2"/>
  <c r="A19040" i="2"/>
  <c r="A19039" i="2"/>
  <c r="A19038" i="2"/>
  <c r="A19037" i="2"/>
  <c r="A19036" i="2"/>
  <c r="A19035" i="2"/>
  <c r="A19034" i="2"/>
  <c r="A19033" i="2"/>
  <c r="A19032" i="2"/>
  <c r="A19031" i="2"/>
  <c r="A19030" i="2"/>
  <c r="A19029" i="2"/>
  <c r="A19028" i="2"/>
  <c r="A19027" i="2"/>
  <c r="A19026" i="2"/>
  <c r="A19025" i="2"/>
  <c r="A19024" i="2"/>
  <c r="A19023" i="2"/>
  <c r="A19022" i="2"/>
  <c r="A19021" i="2"/>
  <c r="A19020" i="2"/>
  <c r="A19019" i="2"/>
  <c r="A19018" i="2"/>
  <c r="A19017" i="2"/>
  <c r="A19016" i="2"/>
  <c r="A19015" i="2"/>
  <c r="A19014" i="2"/>
  <c r="A19013" i="2"/>
  <c r="A19012" i="2"/>
  <c r="A19011" i="2"/>
  <c r="A19010" i="2"/>
  <c r="A19009" i="2"/>
  <c r="A19008" i="2"/>
  <c r="A19007" i="2"/>
  <c r="A19006" i="2"/>
  <c r="A19005" i="2"/>
  <c r="A19004" i="2"/>
  <c r="A19003" i="2"/>
  <c r="A19002" i="2"/>
  <c r="A19001" i="2"/>
  <c r="A19000" i="2"/>
  <c r="A18999" i="2"/>
  <c r="A18998" i="2"/>
  <c r="A18997" i="2"/>
  <c r="A18996" i="2"/>
  <c r="A18995" i="2"/>
  <c r="A18994" i="2"/>
  <c r="A18993" i="2"/>
  <c r="A18992" i="2"/>
  <c r="A18991" i="2"/>
  <c r="A18990" i="2"/>
  <c r="A18989" i="2"/>
  <c r="A18988" i="2"/>
  <c r="A18987" i="2"/>
  <c r="A18986" i="2"/>
  <c r="A18985" i="2"/>
  <c r="A18984" i="2"/>
  <c r="A18983" i="2"/>
  <c r="A18982" i="2"/>
  <c r="A18981" i="2"/>
  <c r="A18980" i="2"/>
  <c r="A18979" i="2"/>
  <c r="A18978" i="2"/>
  <c r="A18977" i="2"/>
  <c r="A18976" i="2"/>
  <c r="A18975" i="2"/>
  <c r="A18974" i="2"/>
  <c r="A18973" i="2"/>
  <c r="A18972" i="2"/>
  <c r="A18971" i="2"/>
  <c r="A18970" i="2"/>
  <c r="A18969" i="2"/>
  <c r="A18968" i="2"/>
  <c r="A18967" i="2"/>
  <c r="A18966" i="2"/>
  <c r="A18965" i="2"/>
  <c r="A18964" i="2"/>
  <c r="A18963" i="2"/>
  <c r="A18962" i="2"/>
  <c r="A18961" i="2"/>
  <c r="A18960" i="2"/>
  <c r="A18959" i="2"/>
  <c r="A18958" i="2"/>
  <c r="A18957" i="2"/>
  <c r="A18956" i="2"/>
  <c r="A18955" i="2"/>
  <c r="A18954" i="2"/>
  <c r="A18953" i="2"/>
  <c r="A18952" i="2"/>
  <c r="A18951" i="2"/>
  <c r="A18950" i="2"/>
  <c r="A18949" i="2"/>
  <c r="A18948" i="2"/>
  <c r="A18947" i="2"/>
  <c r="A18946" i="2"/>
  <c r="A18945" i="2"/>
  <c r="A18944" i="2"/>
  <c r="A18943" i="2"/>
  <c r="A18942" i="2"/>
  <c r="A18941" i="2"/>
  <c r="A18940" i="2"/>
  <c r="A18939" i="2"/>
  <c r="A18938" i="2"/>
  <c r="A18937" i="2"/>
  <c r="A18936" i="2"/>
  <c r="A18935" i="2"/>
  <c r="A18934" i="2"/>
  <c r="A18933" i="2"/>
  <c r="A18932" i="2"/>
  <c r="A18931" i="2"/>
  <c r="A18930" i="2"/>
  <c r="A18929" i="2"/>
  <c r="A18928" i="2"/>
  <c r="A18927" i="2"/>
  <c r="A18926" i="2"/>
  <c r="A18925" i="2"/>
  <c r="A18924" i="2"/>
  <c r="A18923" i="2"/>
  <c r="A18922" i="2"/>
  <c r="A18921" i="2"/>
  <c r="A18920" i="2"/>
  <c r="A18919" i="2"/>
  <c r="A18918" i="2"/>
  <c r="A18917" i="2"/>
  <c r="A18916" i="2"/>
  <c r="A18915" i="2"/>
  <c r="A18914" i="2"/>
  <c r="A18913" i="2"/>
  <c r="A18912" i="2"/>
  <c r="A18911" i="2"/>
  <c r="A18910" i="2"/>
  <c r="A18909" i="2"/>
  <c r="A18908" i="2"/>
  <c r="A18907" i="2"/>
  <c r="A18906" i="2"/>
  <c r="A18905" i="2"/>
  <c r="A18904" i="2"/>
  <c r="A18903" i="2"/>
  <c r="A18902" i="2"/>
  <c r="A18901" i="2"/>
  <c r="A18900" i="2"/>
  <c r="A18899" i="2"/>
  <c r="A18898" i="2"/>
  <c r="A18897" i="2"/>
  <c r="A18896" i="2"/>
  <c r="A18895" i="2"/>
  <c r="A18894" i="2"/>
  <c r="A18893" i="2"/>
  <c r="A18892" i="2"/>
  <c r="A18891" i="2"/>
  <c r="A18890" i="2"/>
  <c r="A18889" i="2"/>
  <c r="A18888" i="2"/>
  <c r="A18887" i="2"/>
  <c r="A18886" i="2"/>
  <c r="A18885" i="2"/>
  <c r="A18884" i="2"/>
  <c r="A18883" i="2"/>
  <c r="A18882" i="2"/>
  <c r="A18881" i="2"/>
  <c r="A18880" i="2"/>
  <c r="A18879" i="2"/>
  <c r="A18878" i="2"/>
  <c r="A18877" i="2"/>
  <c r="A18876" i="2"/>
  <c r="A18875" i="2"/>
  <c r="A18874" i="2"/>
  <c r="A18873" i="2"/>
  <c r="A18872" i="2"/>
  <c r="A18871" i="2"/>
  <c r="A18870" i="2"/>
  <c r="A18869" i="2"/>
  <c r="A18868" i="2"/>
  <c r="A18867" i="2"/>
  <c r="A18866" i="2"/>
  <c r="A18865" i="2"/>
  <c r="A18864" i="2"/>
  <c r="A18863" i="2"/>
  <c r="A18862" i="2"/>
  <c r="A18861" i="2"/>
  <c r="A18860" i="2"/>
  <c r="A18859" i="2"/>
  <c r="A18858" i="2"/>
  <c r="A18857" i="2"/>
  <c r="A18856" i="2"/>
  <c r="A18855" i="2"/>
  <c r="A18854" i="2"/>
  <c r="A18853" i="2"/>
  <c r="A18852" i="2"/>
  <c r="A18851" i="2"/>
  <c r="A18850" i="2"/>
  <c r="A18849" i="2"/>
  <c r="A18848" i="2"/>
  <c r="A18847" i="2"/>
  <c r="A18846" i="2"/>
  <c r="A18845" i="2"/>
  <c r="A18844" i="2"/>
  <c r="A18843" i="2"/>
  <c r="A18842" i="2"/>
  <c r="A18841" i="2"/>
  <c r="A18840" i="2"/>
  <c r="A18839" i="2"/>
  <c r="A18838" i="2"/>
  <c r="A18837" i="2"/>
  <c r="A18836" i="2"/>
  <c r="A18835" i="2"/>
  <c r="A18834" i="2"/>
  <c r="A18833" i="2"/>
  <c r="A18832" i="2"/>
  <c r="A18831" i="2"/>
  <c r="A18830" i="2"/>
  <c r="A18829" i="2"/>
  <c r="A18828" i="2"/>
  <c r="A18827" i="2"/>
  <c r="A18826" i="2"/>
  <c r="A18825" i="2"/>
  <c r="A18824" i="2"/>
  <c r="A18823" i="2"/>
  <c r="A18822" i="2"/>
  <c r="A18821" i="2"/>
  <c r="A18820" i="2"/>
  <c r="A18819" i="2"/>
  <c r="A18818" i="2"/>
  <c r="A18817" i="2"/>
  <c r="A18816" i="2"/>
  <c r="A18815" i="2"/>
  <c r="A18814" i="2"/>
  <c r="A18813" i="2"/>
  <c r="A18812" i="2"/>
  <c r="A18811" i="2"/>
  <c r="A18810" i="2"/>
  <c r="A18809" i="2"/>
  <c r="A18808" i="2"/>
  <c r="A18807" i="2"/>
  <c r="A18806" i="2"/>
  <c r="A18805" i="2"/>
  <c r="A18804" i="2"/>
  <c r="A18803" i="2"/>
  <c r="A18802" i="2"/>
  <c r="A18801" i="2"/>
  <c r="A18800" i="2"/>
  <c r="A18799" i="2"/>
  <c r="A18798" i="2"/>
  <c r="A18797" i="2"/>
  <c r="A18796" i="2"/>
  <c r="A18795" i="2"/>
  <c r="A18794" i="2"/>
  <c r="A18793" i="2"/>
  <c r="A18792" i="2"/>
  <c r="A18791" i="2"/>
  <c r="A18790" i="2"/>
  <c r="A18789" i="2"/>
  <c r="A18788" i="2"/>
  <c r="A18787" i="2"/>
  <c r="A18786" i="2"/>
  <c r="A18785" i="2"/>
  <c r="A18784" i="2"/>
  <c r="A18783" i="2"/>
  <c r="A18782" i="2"/>
  <c r="A18781" i="2"/>
  <c r="A18780" i="2"/>
  <c r="A18779" i="2"/>
  <c r="A18778" i="2"/>
  <c r="A18777" i="2"/>
  <c r="A18776" i="2"/>
  <c r="A18775" i="2"/>
  <c r="A18774" i="2"/>
  <c r="A18773" i="2"/>
  <c r="A18772" i="2"/>
  <c r="A18771" i="2"/>
  <c r="A18770" i="2"/>
  <c r="A18769" i="2"/>
  <c r="A18768" i="2"/>
  <c r="A18767" i="2"/>
  <c r="A18766" i="2"/>
  <c r="A18765" i="2"/>
  <c r="A18764" i="2"/>
  <c r="A18763" i="2"/>
  <c r="A18762" i="2"/>
  <c r="A18761" i="2"/>
  <c r="A18760" i="2"/>
  <c r="A18759" i="2"/>
  <c r="A18758" i="2"/>
  <c r="A18757" i="2"/>
  <c r="A18756" i="2"/>
  <c r="A18755" i="2"/>
  <c r="A18754" i="2"/>
  <c r="A18753" i="2"/>
  <c r="A18752" i="2"/>
  <c r="A18751" i="2"/>
  <c r="A18750" i="2"/>
  <c r="A18749" i="2"/>
  <c r="A18748" i="2"/>
  <c r="A18747" i="2"/>
  <c r="A18746" i="2"/>
  <c r="A18745" i="2"/>
  <c r="A18744" i="2"/>
  <c r="A18743" i="2"/>
  <c r="A18742" i="2"/>
  <c r="A18741" i="2"/>
  <c r="A18740" i="2"/>
  <c r="A18739" i="2"/>
  <c r="A18738" i="2"/>
  <c r="A18737" i="2"/>
  <c r="A18736" i="2"/>
  <c r="A18735" i="2"/>
  <c r="A18734" i="2"/>
  <c r="A18733" i="2"/>
  <c r="A18732" i="2"/>
  <c r="A18731" i="2"/>
  <c r="A18730" i="2"/>
  <c r="A18729" i="2"/>
  <c r="A18728" i="2"/>
  <c r="A18727" i="2"/>
  <c r="A18726" i="2"/>
  <c r="A18725" i="2"/>
  <c r="A18724" i="2"/>
  <c r="A18723" i="2"/>
  <c r="A18722" i="2"/>
  <c r="A18721" i="2"/>
  <c r="A18720" i="2"/>
  <c r="A18719" i="2"/>
  <c r="A18718" i="2"/>
  <c r="A18717" i="2"/>
  <c r="A18716" i="2"/>
  <c r="A18715" i="2"/>
  <c r="A18714" i="2"/>
  <c r="A18713" i="2"/>
  <c r="A18712" i="2"/>
  <c r="A18711" i="2"/>
  <c r="A18710" i="2"/>
  <c r="A18709" i="2"/>
  <c r="A18708" i="2"/>
  <c r="A18707" i="2"/>
  <c r="A18706" i="2"/>
  <c r="A18705" i="2"/>
  <c r="A18704" i="2"/>
  <c r="A18703" i="2"/>
  <c r="A18702" i="2"/>
  <c r="A18701" i="2"/>
  <c r="A18700" i="2"/>
  <c r="A18699" i="2"/>
  <c r="A18698" i="2"/>
  <c r="A18697" i="2"/>
  <c r="A18696" i="2"/>
  <c r="A18695" i="2"/>
  <c r="A18694" i="2"/>
  <c r="A18693" i="2"/>
  <c r="A18692" i="2"/>
  <c r="A18691" i="2"/>
  <c r="A18690" i="2"/>
  <c r="A18689" i="2"/>
  <c r="A18688" i="2"/>
  <c r="A18687" i="2"/>
  <c r="A18686" i="2"/>
  <c r="A18685" i="2"/>
  <c r="A18684" i="2"/>
  <c r="A18683" i="2"/>
  <c r="A18682" i="2"/>
  <c r="A18681" i="2"/>
  <c r="A18680" i="2"/>
  <c r="A18679" i="2"/>
  <c r="A18678" i="2"/>
  <c r="A18677" i="2"/>
  <c r="A18676" i="2"/>
  <c r="A18675" i="2"/>
  <c r="A18674" i="2"/>
  <c r="A18673" i="2"/>
  <c r="A18672" i="2"/>
  <c r="A18671" i="2"/>
  <c r="A18670" i="2"/>
  <c r="A18669" i="2"/>
  <c r="A18668" i="2"/>
  <c r="A18667" i="2"/>
  <c r="A18666" i="2"/>
  <c r="A18665" i="2"/>
  <c r="A18664" i="2"/>
  <c r="A18663" i="2"/>
  <c r="A18662" i="2"/>
  <c r="A18661" i="2"/>
  <c r="A18660" i="2"/>
  <c r="A18659" i="2"/>
  <c r="A18658" i="2"/>
  <c r="A18657" i="2"/>
  <c r="A18656" i="2"/>
  <c r="A18655" i="2"/>
  <c r="A18654" i="2"/>
  <c r="A18653" i="2"/>
  <c r="A18652" i="2"/>
  <c r="A18651" i="2"/>
  <c r="A18650" i="2"/>
  <c r="A18649" i="2"/>
  <c r="A18648" i="2"/>
  <c r="A18647" i="2"/>
  <c r="A18646" i="2"/>
  <c r="A18645" i="2"/>
  <c r="A18644" i="2"/>
  <c r="A18643" i="2"/>
  <c r="A18642" i="2"/>
  <c r="A18641" i="2"/>
  <c r="A18640" i="2"/>
  <c r="A18639" i="2"/>
  <c r="A18638" i="2"/>
  <c r="A18637" i="2"/>
  <c r="A18636" i="2"/>
  <c r="A18635" i="2"/>
  <c r="A18634" i="2"/>
  <c r="A18633" i="2"/>
  <c r="A18632" i="2"/>
  <c r="A18631" i="2"/>
  <c r="A18630" i="2"/>
  <c r="A18629" i="2"/>
  <c r="A18628" i="2"/>
  <c r="A18627" i="2"/>
  <c r="A18626" i="2"/>
  <c r="A18625" i="2"/>
  <c r="A18624" i="2"/>
  <c r="A18623" i="2"/>
  <c r="A18622" i="2"/>
  <c r="A18621" i="2"/>
  <c r="A18620" i="2"/>
  <c r="A18619" i="2"/>
  <c r="A18618" i="2"/>
  <c r="A18617" i="2"/>
  <c r="A18616" i="2"/>
  <c r="A18615" i="2"/>
  <c r="A18614" i="2"/>
  <c r="A18613" i="2"/>
  <c r="A18612" i="2"/>
  <c r="A18611" i="2"/>
  <c r="A18610" i="2"/>
  <c r="A18609" i="2"/>
  <c r="A18608" i="2"/>
  <c r="A18607" i="2"/>
  <c r="A18606" i="2"/>
  <c r="A18605" i="2"/>
  <c r="A18604" i="2"/>
  <c r="A18603" i="2"/>
  <c r="A18602" i="2"/>
  <c r="A18601" i="2"/>
  <c r="A18600" i="2"/>
  <c r="A18599" i="2"/>
  <c r="A18598" i="2"/>
  <c r="A18597" i="2"/>
  <c r="A18596" i="2"/>
  <c r="A18595" i="2"/>
  <c r="A18594" i="2"/>
  <c r="A18593" i="2"/>
  <c r="A18592" i="2"/>
  <c r="A18591" i="2"/>
  <c r="A18590" i="2"/>
  <c r="A18589" i="2"/>
  <c r="A18588" i="2"/>
  <c r="A18587" i="2"/>
  <c r="A18586" i="2"/>
  <c r="A18585" i="2"/>
  <c r="A18584" i="2"/>
  <c r="A18583" i="2"/>
  <c r="A18582" i="2"/>
  <c r="A18581" i="2"/>
  <c r="A18580" i="2"/>
  <c r="A18579" i="2"/>
  <c r="A18578" i="2"/>
  <c r="A18577" i="2"/>
  <c r="A18576" i="2"/>
  <c r="A18575" i="2"/>
  <c r="A18574" i="2"/>
  <c r="A18573" i="2"/>
  <c r="A18572" i="2"/>
  <c r="A18571" i="2"/>
  <c r="A18570" i="2"/>
  <c r="A18569" i="2"/>
  <c r="A18568" i="2"/>
  <c r="A18567" i="2"/>
  <c r="A18566" i="2"/>
  <c r="A18565" i="2"/>
  <c r="A18564" i="2"/>
  <c r="A18563" i="2"/>
  <c r="A18562" i="2"/>
  <c r="A18561" i="2"/>
  <c r="A18560" i="2"/>
  <c r="A18559" i="2"/>
  <c r="A18558" i="2"/>
  <c r="A18557" i="2"/>
  <c r="A18556" i="2"/>
  <c r="A18555" i="2"/>
  <c r="A18554" i="2"/>
  <c r="A18553" i="2"/>
  <c r="A18552" i="2"/>
  <c r="A18551" i="2"/>
  <c r="A18550" i="2"/>
  <c r="A18549" i="2"/>
  <c r="A18548" i="2"/>
  <c r="A18547" i="2"/>
  <c r="A18546" i="2"/>
  <c r="A18545" i="2"/>
  <c r="A18544" i="2"/>
  <c r="A18543" i="2"/>
  <c r="A18542" i="2"/>
  <c r="A18541" i="2"/>
  <c r="A18540" i="2"/>
  <c r="A18539" i="2"/>
  <c r="A18538" i="2"/>
  <c r="A18537" i="2"/>
  <c r="A18536" i="2"/>
  <c r="A18535" i="2"/>
  <c r="A18534" i="2"/>
  <c r="A18533" i="2"/>
  <c r="A18532" i="2"/>
  <c r="A18531" i="2"/>
  <c r="A18530" i="2"/>
  <c r="A18529" i="2"/>
  <c r="A18528" i="2"/>
  <c r="A18527" i="2"/>
  <c r="A18526" i="2"/>
  <c r="A18525" i="2"/>
  <c r="A18524" i="2"/>
  <c r="A18523" i="2"/>
  <c r="A18522" i="2"/>
  <c r="A18521" i="2"/>
  <c r="A18520" i="2"/>
  <c r="A18519" i="2"/>
  <c r="A18518" i="2"/>
  <c r="A18517" i="2"/>
  <c r="A18516" i="2"/>
  <c r="A18515" i="2"/>
  <c r="A18514" i="2"/>
  <c r="A18513" i="2"/>
  <c r="A18512" i="2"/>
  <c r="A18511" i="2"/>
  <c r="A18510" i="2"/>
  <c r="A18509" i="2"/>
  <c r="A18508" i="2"/>
  <c r="A18507" i="2"/>
  <c r="A18506" i="2"/>
  <c r="A18505" i="2"/>
  <c r="A18504" i="2"/>
  <c r="A18503" i="2"/>
  <c r="A18502" i="2"/>
  <c r="A18501" i="2"/>
  <c r="A18500" i="2"/>
  <c r="A18499" i="2"/>
  <c r="A18498" i="2"/>
  <c r="A18497" i="2"/>
  <c r="A18496" i="2"/>
  <c r="A18495" i="2"/>
  <c r="A18494" i="2"/>
  <c r="A18493" i="2"/>
  <c r="A18492" i="2"/>
  <c r="A18491" i="2"/>
  <c r="A18490" i="2"/>
  <c r="A18489" i="2"/>
  <c r="A18488" i="2"/>
  <c r="A18487" i="2"/>
  <c r="A18486" i="2"/>
  <c r="A18485" i="2"/>
  <c r="A18484" i="2"/>
  <c r="A18483" i="2"/>
  <c r="A18482" i="2"/>
  <c r="A18481" i="2"/>
  <c r="A18480" i="2"/>
  <c r="A18479" i="2"/>
  <c r="A18478" i="2"/>
  <c r="A18477" i="2"/>
  <c r="A18476" i="2"/>
  <c r="A18475" i="2"/>
  <c r="A18474" i="2"/>
  <c r="A18473" i="2"/>
  <c r="A18472" i="2"/>
  <c r="A18471" i="2"/>
  <c r="A18470" i="2"/>
  <c r="A18469" i="2"/>
  <c r="A18468" i="2"/>
  <c r="A18467" i="2"/>
  <c r="A18466" i="2"/>
  <c r="A18465" i="2"/>
  <c r="A18464" i="2"/>
  <c r="A18463" i="2"/>
  <c r="A18462" i="2"/>
  <c r="A18461" i="2"/>
  <c r="A18460" i="2"/>
  <c r="A18459" i="2"/>
  <c r="A18458" i="2"/>
  <c r="A18457" i="2"/>
  <c r="A18456" i="2"/>
  <c r="A18455" i="2"/>
  <c r="A18454" i="2"/>
  <c r="A18453" i="2"/>
  <c r="A18452" i="2"/>
  <c r="A18451" i="2"/>
  <c r="A18450" i="2"/>
  <c r="A18449" i="2"/>
  <c r="A18448" i="2"/>
  <c r="A18447" i="2"/>
  <c r="A18446" i="2"/>
  <c r="A18445" i="2"/>
  <c r="A18444" i="2"/>
  <c r="A18443" i="2"/>
  <c r="A18442" i="2"/>
  <c r="A18441" i="2"/>
  <c r="A18440" i="2"/>
  <c r="A18439" i="2"/>
  <c r="A18438" i="2"/>
  <c r="A18437" i="2"/>
  <c r="A18436" i="2"/>
  <c r="A18435" i="2"/>
  <c r="A18434" i="2"/>
  <c r="A18433" i="2"/>
  <c r="A18432" i="2"/>
  <c r="A18431" i="2"/>
  <c r="A18430" i="2"/>
  <c r="A18429" i="2"/>
  <c r="A18428" i="2"/>
  <c r="A18427" i="2"/>
  <c r="A18426" i="2"/>
  <c r="A18425" i="2"/>
  <c r="A18424" i="2"/>
  <c r="A18423" i="2"/>
  <c r="A18422" i="2"/>
  <c r="A18421" i="2"/>
  <c r="A18420" i="2"/>
  <c r="A18419" i="2"/>
  <c r="A18418" i="2"/>
  <c r="A18417" i="2"/>
  <c r="A18416" i="2"/>
  <c r="A18415" i="2"/>
  <c r="A18414" i="2"/>
  <c r="A18413" i="2"/>
  <c r="A18412" i="2"/>
  <c r="A18411" i="2"/>
  <c r="A18410" i="2"/>
  <c r="A18409" i="2"/>
  <c r="A18408" i="2"/>
  <c r="A18407" i="2"/>
  <c r="A18406" i="2"/>
  <c r="A18405" i="2"/>
  <c r="A18404" i="2"/>
  <c r="A18403" i="2"/>
  <c r="A18402" i="2"/>
  <c r="A18401" i="2"/>
  <c r="A18400" i="2"/>
  <c r="A18399" i="2"/>
  <c r="A18398" i="2"/>
  <c r="A18397" i="2"/>
  <c r="A18396" i="2"/>
  <c r="A18395" i="2"/>
  <c r="A18394" i="2"/>
  <c r="A18393" i="2"/>
  <c r="A18392" i="2"/>
  <c r="A18391" i="2"/>
  <c r="A18390" i="2"/>
  <c r="A18389" i="2"/>
  <c r="A18388" i="2"/>
  <c r="A18387" i="2"/>
  <c r="A18386" i="2"/>
  <c r="A18385" i="2"/>
  <c r="A18384" i="2"/>
  <c r="A18383" i="2"/>
  <c r="A18382" i="2"/>
  <c r="A18381" i="2"/>
  <c r="A18380" i="2"/>
  <c r="A18379" i="2"/>
  <c r="A18378" i="2"/>
  <c r="A18377" i="2"/>
  <c r="A18376" i="2"/>
  <c r="A18375" i="2"/>
  <c r="A18374" i="2"/>
  <c r="A18373" i="2"/>
  <c r="A18372" i="2"/>
  <c r="A18371" i="2"/>
  <c r="A18370" i="2"/>
  <c r="A18369" i="2"/>
  <c r="A18368" i="2"/>
  <c r="A18367" i="2"/>
  <c r="A18366" i="2"/>
  <c r="A18365" i="2"/>
  <c r="A18364" i="2"/>
  <c r="A18363" i="2"/>
  <c r="A18362" i="2"/>
  <c r="A18361" i="2"/>
  <c r="A18360" i="2"/>
  <c r="A18359" i="2"/>
  <c r="A18358" i="2"/>
  <c r="A18357" i="2"/>
  <c r="A18356" i="2"/>
  <c r="A18355" i="2"/>
  <c r="A18354" i="2"/>
  <c r="A18353" i="2"/>
  <c r="A18352" i="2"/>
  <c r="A18351" i="2"/>
  <c r="A18350" i="2"/>
  <c r="A18349" i="2"/>
  <c r="A18348" i="2"/>
  <c r="A18347" i="2"/>
  <c r="A18346" i="2"/>
  <c r="A18345" i="2"/>
  <c r="A18344" i="2"/>
  <c r="A18343" i="2"/>
  <c r="A18342" i="2"/>
  <c r="A18341" i="2"/>
  <c r="A18340" i="2"/>
  <c r="A18339" i="2"/>
  <c r="A18338" i="2"/>
  <c r="A18337" i="2"/>
  <c r="A18336" i="2"/>
  <c r="A18335" i="2"/>
  <c r="A18334" i="2"/>
  <c r="A18333" i="2"/>
  <c r="A18332" i="2"/>
  <c r="A18331" i="2"/>
  <c r="A18330" i="2"/>
  <c r="A18329" i="2"/>
  <c r="A18328" i="2"/>
  <c r="A18327" i="2"/>
  <c r="A18326" i="2"/>
  <c r="A18325" i="2"/>
  <c r="A18324" i="2"/>
  <c r="A18323" i="2"/>
  <c r="A18322" i="2"/>
  <c r="A18321" i="2"/>
  <c r="A18320" i="2"/>
  <c r="A18319" i="2"/>
  <c r="A18318" i="2"/>
  <c r="A18317" i="2"/>
  <c r="A18316" i="2"/>
  <c r="A18315" i="2"/>
  <c r="A18314" i="2"/>
  <c r="A18313" i="2"/>
  <c r="A18312" i="2"/>
  <c r="A18311" i="2"/>
  <c r="A18310" i="2"/>
  <c r="A18309" i="2"/>
  <c r="A18308" i="2"/>
  <c r="A18307" i="2"/>
  <c r="A18306" i="2"/>
  <c r="A18305" i="2"/>
  <c r="A18304" i="2"/>
  <c r="A18303" i="2"/>
  <c r="A18302" i="2"/>
  <c r="A18301" i="2"/>
  <c r="A18300" i="2"/>
  <c r="A18299" i="2"/>
  <c r="A18298" i="2"/>
  <c r="A18297" i="2"/>
  <c r="A18296" i="2"/>
  <c r="A18295" i="2"/>
  <c r="A18294" i="2"/>
  <c r="A18293" i="2"/>
  <c r="A18292" i="2"/>
  <c r="A18291" i="2"/>
  <c r="A18290" i="2"/>
  <c r="A18289" i="2"/>
  <c r="A18288" i="2"/>
  <c r="A18287" i="2"/>
  <c r="A18286" i="2"/>
  <c r="A18285" i="2"/>
  <c r="A18284" i="2"/>
  <c r="A18283" i="2"/>
  <c r="A18282" i="2"/>
  <c r="A18281" i="2"/>
  <c r="A18280" i="2"/>
  <c r="A18279" i="2"/>
  <c r="A18278" i="2"/>
  <c r="A18277" i="2"/>
  <c r="A18276" i="2"/>
  <c r="A18275" i="2"/>
  <c r="A18274" i="2"/>
  <c r="A18273" i="2"/>
  <c r="A18272" i="2"/>
  <c r="A18271" i="2"/>
  <c r="A18270" i="2"/>
  <c r="A18269" i="2"/>
  <c r="A18268" i="2"/>
  <c r="A18267" i="2"/>
  <c r="A18266" i="2"/>
  <c r="A18265" i="2"/>
  <c r="A18264" i="2"/>
  <c r="A18263" i="2"/>
  <c r="A18262" i="2"/>
  <c r="A18261" i="2"/>
  <c r="A18260" i="2"/>
  <c r="A18259" i="2"/>
  <c r="A18258" i="2"/>
  <c r="A18257" i="2"/>
  <c r="A18256" i="2"/>
  <c r="A18255" i="2"/>
  <c r="A18254" i="2"/>
  <c r="A18253" i="2"/>
  <c r="A18252" i="2"/>
  <c r="A18251" i="2"/>
  <c r="A18250" i="2"/>
  <c r="A18249" i="2"/>
  <c r="A18248" i="2"/>
  <c r="A18247" i="2"/>
  <c r="A18246" i="2"/>
  <c r="A18245" i="2"/>
  <c r="A18244" i="2"/>
  <c r="A18243" i="2"/>
  <c r="A18242" i="2"/>
  <c r="A18241" i="2"/>
  <c r="A18240" i="2"/>
  <c r="A18239" i="2"/>
  <c r="A18238" i="2"/>
  <c r="A18237" i="2"/>
  <c r="A18236" i="2"/>
  <c r="A18235" i="2"/>
  <c r="A18234" i="2"/>
  <c r="A18233" i="2"/>
  <c r="A18232" i="2"/>
  <c r="A18231" i="2"/>
  <c r="A18230" i="2"/>
  <c r="A18229" i="2"/>
  <c r="A18228" i="2"/>
  <c r="A18227" i="2"/>
  <c r="A18226" i="2"/>
  <c r="A18225" i="2"/>
  <c r="A18224" i="2"/>
  <c r="A18223" i="2"/>
  <c r="A18222" i="2"/>
  <c r="A18221" i="2"/>
  <c r="A18220" i="2"/>
  <c r="A18219" i="2"/>
  <c r="A18218" i="2"/>
  <c r="A18217" i="2"/>
  <c r="A18216" i="2"/>
  <c r="A18215" i="2"/>
  <c r="A18214" i="2"/>
  <c r="A18213" i="2"/>
  <c r="A18212" i="2"/>
  <c r="A18211" i="2"/>
  <c r="A18210" i="2"/>
  <c r="A18209" i="2"/>
  <c r="A18208" i="2"/>
  <c r="A18207" i="2"/>
  <c r="A18206" i="2"/>
  <c r="A18205" i="2"/>
  <c r="A18204" i="2"/>
  <c r="A18203" i="2"/>
  <c r="A18202" i="2"/>
  <c r="A18201" i="2"/>
  <c r="A18200" i="2"/>
  <c r="A18199" i="2"/>
  <c r="A18198" i="2"/>
  <c r="A18197" i="2"/>
  <c r="A18196" i="2"/>
  <c r="A18195" i="2"/>
  <c r="A18194" i="2"/>
  <c r="A18193" i="2"/>
  <c r="A18192" i="2"/>
  <c r="A18191" i="2"/>
  <c r="A18190" i="2"/>
  <c r="A18189" i="2"/>
  <c r="A18188" i="2"/>
  <c r="A18187" i="2"/>
  <c r="A18186" i="2"/>
  <c r="A18185" i="2"/>
  <c r="A18184" i="2"/>
  <c r="A18183" i="2"/>
  <c r="A18182" i="2"/>
  <c r="A18181" i="2"/>
  <c r="A18180" i="2"/>
  <c r="A18179" i="2"/>
  <c r="A18178" i="2"/>
  <c r="A18177" i="2"/>
  <c r="A18176" i="2"/>
  <c r="A18175" i="2"/>
  <c r="A18174" i="2"/>
  <c r="A18173" i="2"/>
  <c r="A18172" i="2"/>
  <c r="A18171" i="2"/>
  <c r="A18170" i="2"/>
  <c r="A18169" i="2"/>
  <c r="A18168" i="2"/>
  <c r="A18167" i="2"/>
  <c r="A18166" i="2"/>
  <c r="A18165" i="2"/>
  <c r="A18164" i="2"/>
  <c r="A18163" i="2"/>
  <c r="A18162" i="2"/>
  <c r="A18161" i="2"/>
  <c r="A18160" i="2"/>
  <c r="A18159" i="2"/>
  <c r="A18158" i="2"/>
  <c r="A18157" i="2"/>
  <c r="A18156" i="2"/>
  <c r="A18155" i="2"/>
  <c r="A18154" i="2"/>
  <c r="A18153" i="2"/>
  <c r="A18152" i="2"/>
  <c r="A18151" i="2"/>
  <c r="A18150" i="2"/>
  <c r="A18149" i="2"/>
  <c r="A18148" i="2"/>
  <c r="A18147" i="2"/>
  <c r="A18146" i="2"/>
  <c r="A18145" i="2"/>
  <c r="A18144" i="2"/>
  <c r="A18143" i="2"/>
  <c r="A18142" i="2"/>
  <c r="A18141" i="2"/>
  <c r="A18140" i="2"/>
  <c r="A18139" i="2"/>
  <c r="A18138" i="2"/>
  <c r="A18137" i="2"/>
  <c r="A18136" i="2"/>
  <c r="A18135" i="2"/>
  <c r="A18134" i="2"/>
  <c r="A18133" i="2"/>
  <c r="A18132" i="2"/>
  <c r="A18131" i="2"/>
  <c r="A18130" i="2"/>
  <c r="A18129" i="2"/>
  <c r="A18128" i="2"/>
  <c r="A18127" i="2"/>
  <c r="A18126" i="2"/>
  <c r="A18125" i="2"/>
  <c r="A18124" i="2"/>
  <c r="A18123" i="2"/>
  <c r="A18122" i="2"/>
  <c r="A18121" i="2"/>
  <c r="A18120" i="2"/>
  <c r="A18119" i="2"/>
  <c r="A18118" i="2"/>
  <c r="A18117" i="2"/>
  <c r="A18116" i="2"/>
  <c r="A18115" i="2"/>
  <c r="A18114" i="2"/>
  <c r="A18113" i="2"/>
  <c r="A18112" i="2"/>
  <c r="A18111" i="2"/>
  <c r="A18110" i="2"/>
  <c r="A18109" i="2"/>
  <c r="A18108" i="2"/>
  <c r="A18107" i="2"/>
  <c r="A18106" i="2"/>
  <c r="A18105" i="2"/>
  <c r="A18104" i="2"/>
  <c r="A18103" i="2"/>
  <c r="A18102" i="2"/>
  <c r="A18101" i="2"/>
  <c r="A18100" i="2"/>
  <c r="A18099" i="2"/>
  <c r="A18098" i="2"/>
  <c r="A18097" i="2"/>
  <c r="A18096" i="2"/>
  <c r="A18095" i="2"/>
  <c r="A18094" i="2"/>
  <c r="A18093" i="2"/>
  <c r="A18092" i="2"/>
  <c r="A18091" i="2"/>
  <c r="A18090" i="2"/>
  <c r="A18089" i="2"/>
  <c r="A18088" i="2"/>
  <c r="A18087" i="2"/>
  <c r="A18086" i="2"/>
  <c r="A18085" i="2"/>
  <c r="A18084" i="2"/>
  <c r="A18083" i="2"/>
  <c r="A18082" i="2"/>
  <c r="A18081" i="2"/>
  <c r="A18080" i="2"/>
  <c r="A18079" i="2"/>
  <c r="A18078" i="2"/>
  <c r="A18077" i="2"/>
  <c r="A18076" i="2"/>
  <c r="A18075" i="2"/>
  <c r="A18074" i="2"/>
  <c r="A18073" i="2"/>
  <c r="A18072" i="2"/>
  <c r="A18071" i="2"/>
  <c r="A18070" i="2"/>
  <c r="A18069" i="2"/>
  <c r="A18068" i="2"/>
  <c r="A18067" i="2"/>
  <c r="A18066" i="2"/>
  <c r="A18065" i="2"/>
  <c r="A18064" i="2"/>
  <c r="A18063" i="2"/>
  <c r="A18062" i="2"/>
  <c r="A18061" i="2"/>
  <c r="A18060" i="2"/>
  <c r="A18059" i="2"/>
  <c r="A18058" i="2"/>
  <c r="A18057" i="2"/>
  <c r="A18056" i="2"/>
  <c r="A18055" i="2"/>
  <c r="A18054" i="2"/>
  <c r="A18053" i="2"/>
  <c r="A18052" i="2"/>
  <c r="A18051" i="2"/>
  <c r="A18050" i="2"/>
  <c r="A18049" i="2"/>
  <c r="A18048" i="2"/>
  <c r="A18047" i="2"/>
  <c r="A18046" i="2"/>
  <c r="A18045" i="2"/>
  <c r="A18044" i="2"/>
  <c r="A18043" i="2"/>
  <c r="A18042" i="2"/>
  <c r="A18041" i="2"/>
  <c r="A18040" i="2"/>
  <c r="A18039" i="2"/>
  <c r="A18038" i="2"/>
  <c r="A18037" i="2"/>
  <c r="A18036" i="2"/>
  <c r="A18035" i="2"/>
  <c r="A18034" i="2"/>
  <c r="A18033" i="2"/>
  <c r="A18032" i="2"/>
  <c r="A18031" i="2"/>
  <c r="A18030" i="2"/>
  <c r="A18029" i="2"/>
  <c r="A18028" i="2"/>
  <c r="A18027" i="2"/>
  <c r="A18026" i="2"/>
  <c r="A18025" i="2"/>
  <c r="A18024" i="2"/>
  <c r="A18023" i="2"/>
  <c r="A18022" i="2"/>
  <c r="A18021" i="2"/>
  <c r="A18020" i="2"/>
  <c r="A18019" i="2"/>
  <c r="A18018" i="2"/>
  <c r="A18017" i="2"/>
  <c r="A18016" i="2"/>
  <c r="A18015" i="2"/>
  <c r="A18014" i="2"/>
  <c r="A18013" i="2"/>
  <c r="A18012" i="2"/>
  <c r="A18011" i="2"/>
  <c r="A18010" i="2"/>
  <c r="A18009" i="2"/>
  <c r="A18008" i="2"/>
  <c r="A18007" i="2"/>
  <c r="A18006" i="2"/>
  <c r="A18005" i="2"/>
  <c r="A18004" i="2"/>
  <c r="A18003" i="2"/>
  <c r="A18002" i="2"/>
  <c r="A18001" i="2"/>
  <c r="A18000" i="2"/>
  <c r="A17999" i="2"/>
  <c r="A17998" i="2"/>
  <c r="A17997" i="2"/>
  <c r="A17996" i="2"/>
  <c r="A17995" i="2"/>
  <c r="A17994" i="2"/>
  <c r="A17993" i="2"/>
  <c r="A17992" i="2"/>
  <c r="A17991" i="2"/>
  <c r="A17990" i="2"/>
  <c r="A17989" i="2"/>
  <c r="A17988" i="2"/>
  <c r="A17987" i="2"/>
  <c r="A17986" i="2"/>
  <c r="A17985" i="2"/>
  <c r="A17984" i="2"/>
  <c r="A17983" i="2"/>
  <c r="A17982" i="2"/>
  <c r="A17981" i="2"/>
  <c r="A17980" i="2"/>
  <c r="A17979" i="2"/>
  <c r="A17978" i="2"/>
  <c r="A17977" i="2"/>
  <c r="A17976" i="2"/>
  <c r="A17975" i="2"/>
  <c r="A17974" i="2"/>
  <c r="A17973" i="2"/>
  <c r="A17972" i="2"/>
  <c r="A17971" i="2"/>
  <c r="A17970" i="2"/>
  <c r="A17969" i="2"/>
  <c r="A17968" i="2"/>
  <c r="A17967" i="2"/>
  <c r="A17966" i="2"/>
  <c r="A17965" i="2"/>
  <c r="A17964" i="2"/>
  <c r="A17963" i="2"/>
  <c r="A17962" i="2"/>
  <c r="A17961" i="2"/>
  <c r="A17960" i="2"/>
  <c r="A17959" i="2"/>
  <c r="A17958" i="2"/>
  <c r="A17957" i="2"/>
  <c r="A17956" i="2"/>
  <c r="A17955" i="2"/>
  <c r="A17954" i="2"/>
  <c r="A17953" i="2"/>
  <c r="A17952" i="2"/>
  <c r="A17951" i="2"/>
  <c r="A17950" i="2"/>
  <c r="A17949" i="2"/>
  <c r="A17948" i="2"/>
  <c r="A17947" i="2"/>
  <c r="A17946" i="2"/>
  <c r="A17945" i="2"/>
  <c r="A17944" i="2"/>
  <c r="A17943" i="2"/>
  <c r="A17942" i="2"/>
  <c r="A17941" i="2"/>
  <c r="A17940" i="2"/>
  <c r="A17939" i="2"/>
  <c r="A17938" i="2"/>
  <c r="A17937" i="2"/>
  <c r="A17936" i="2"/>
  <c r="A17935" i="2"/>
  <c r="A17934" i="2"/>
  <c r="A17933" i="2"/>
  <c r="A17932" i="2"/>
  <c r="A17931" i="2"/>
  <c r="A17930" i="2"/>
  <c r="A17929" i="2"/>
  <c r="A17928" i="2"/>
  <c r="A17927" i="2"/>
  <c r="A17926" i="2"/>
  <c r="A17925" i="2"/>
  <c r="A17924" i="2"/>
  <c r="A17923" i="2"/>
  <c r="A17922" i="2"/>
  <c r="A17921" i="2"/>
  <c r="A17920" i="2"/>
  <c r="A17919" i="2"/>
  <c r="A17918" i="2"/>
  <c r="A17917" i="2"/>
  <c r="A17916" i="2"/>
  <c r="A17915" i="2"/>
  <c r="A17914" i="2"/>
  <c r="A17913" i="2"/>
  <c r="A17912" i="2"/>
  <c r="A17911" i="2"/>
  <c r="A17910" i="2"/>
  <c r="A17909" i="2"/>
  <c r="A17908" i="2"/>
  <c r="A17907" i="2"/>
  <c r="A17906" i="2"/>
  <c r="A17905" i="2"/>
  <c r="A17904" i="2"/>
  <c r="A17903" i="2"/>
  <c r="A17902" i="2"/>
  <c r="A17901" i="2"/>
  <c r="A17900" i="2"/>
  <c r="A17899" i="2"/>
  <c r="A17898" i="2"/>
  <c r="A17897" i="2"/>
  <c r="A17896" i="2"/>
  <c r="A17895" i="2"/>
  <c r="A17894" i="2"/>
  <c r="A17893" i="2"/>
  <c r="A17892" i="2"/>
  <c r="A17891" i="2"/>
  <c r="A17890" i="2"/>
  <c r="A17889" i="2"/>
  <c r="A17888" i="2"/>
  <c r="A17887" i="2"/>
  <c r="A17886" i="2"/>
  <c r="A17885" i="2"/>
  <c r="A17884" i="2"/>
  <c r="A17883" i="2"/>
  <c r="A17882" i="2"/>
  <c r="A17881" i="2"/>
  <c r="A17880" i="2"/>
  <c r="A17879" i="2"/>
  <c r="A17878" i="2"/>
  <c r="A17877" i="2"/>
  <c r="A17876" i="2"/>
  <c r="A17875" i="2"/>
  <c r="A17874" i="2"/>
  <c r="A17873" i="2"/>
  <c r="A17872" i="2"/>
  <c r="A17871" i="2"/>
  <c r="A17870" i="2"/>
  <c r="A17869" i="2"/>
  <c r="A17868" i="2"/>
  <c r="A17867" i="2"/>
  <c r="A17866" i="2"/>
  <c r="A17865" i="2"/>
  <c r="A17864" i="2"/>
  <c r="A17863" i="2"/>
  <c r="A17862" i="2"/>
  <c r="A17861" i="2"/>
  <c r="A17860" i="2"/>
  <c r="A17859" i="2"/>
  <c r="A17858" i="2"/>
  <c r="A17857" i="2"/>
  <c r="A17856" i="2"/>
  <c r="A17855" i="2"/>
  <c r="A17854" i="2"/>
  <c r="A17853" i="2"/>
  <c r="A17852" i="2"/>
  <c r="A17851" i="2"/>
  <c r="A17850" i="2"/>
  <c r="A17849" i="2"/>
  <c r="A17848" i="2"/>
  <c r="A17847" i="2"/>
  <c r="A17846" i="2"/>
  <c r="A17845" i="2"/>
  <c r="A17844" i="2"/>
  <c r="A17843" i="2"/>
  <c r="A17842" i="2"/>
  <c r="A17841" i="2"/>
  <c r="A17840" i="2"/>
  <c r="A17839" i="2"/>
  <c r="A17838" i="2"/>
  <c r="A17837" i="2"/>
  <c r="A17836" i="2"/>
  <c r="A17835" i="2"/>
  <c r="A17834" i="2"/>
  <c r="A17833" i="2"/>
  <c r="A17832" i="2"/>
  <c r="A17831" i="2"/>
  <c r="A17830" i="2"/>
  <c r="A17829" i="2"/>
  <c r="A17828" i="2"/>
  <c r="A17827" i="2"/>
  <c r="A17826" i="2"/>
  <c r="A17825" i="2"/>
  <c r="A17824" i="2"/>
  <c r="A17823" i="2"/>
  <c r="A17822" i="2"/>
  <c r="A17821" i="2"/>
  <c r="A17820" i="2"/>
  <c r="A17819" i="2"/>
  <c r="A17818" i="2"/>
  <c r="A17817" i="2"/>
  <c r="A17816" i="2"/>
  <c r="A17815" i="2"/>
  <c r="A17814" i="2"/>
  <c r="A17813" i="2"/>
  <c r="A17812" i="2"/>
  <c r="A17811" i="2"/>
  <c r="A17810" i="2"/>
  <c r="A17809" i="2"/>
  <c r="A17808" i="2"/>
  <c r="A17807" i="2"/>
  <c r="A17806" i="2"/>
  <c r="A17805" i="2"/>
  <c r="A17804" i="2"/>
  <c r="A17803" i="2"/>
  <c r="A17802" i="2"/>
  <c r="A17801" i="2"/>
  <c r="A17800" i="2"/>
  <c r="A17799" i="2"/>
  <c r="A17798" i="2"/>
  <c r="A17797" i="2"/>
  <c r="A17796" i="2"/>
  <c r="A17795" i="2"/>
  <c r="A17794" i="2"/>
  <c r="A17793" i="2"/>
  <c r="A17792" i="2"/>
  <c r="A17791" i="2"/>
  <c r="A17790" i="2"/>
  <c r="A17789" i="2"/>
  <c r="A17788" i="2"/>
  <c r="A17787" i="2"/>
  <c r="A17786" i="2"/>
  <c r="A17785" i="2"/>
  <c r="A17784" i="2"/>
  <c r="A17783" i="2"/>
  <c r="A17782" i="2"/>
  <c r="A17781" i="2"/>
  <c r="A17780" i="2"/>
  <c r="A17779" i="2"/>
  <c r="A17778" i="2"/>
  <c r="A17777" i="2"/>
  <c r="A17776" i="2"/>
  <c r="A17775" i="2"/>
  <c r="A17774" i="2"/>
  <c r="A17773" i="2"/>
  <c r="A17772" i="2"/>
  <c r="A17771" i="2"/>
  <c r="A17770" i="2"/>
  <c r="A17769" i="2"/>
  <c r="A17768" i="2"/>
  <c r="A17767" i="2"/>
  <c r="A17766" i="2"/>
  <c r="A17765" i="2"/>
  <c r="A17764" i="2"/>
  <c r="A17763" i="2"/>
  <c r="A17762" i="2"/>
  <c r="A17761" i="2"/>
  <c r="A17760" i="2"/>
  <c r="A17759" i="2"/>
  <c r="A17758" i="2"/>
  <c r="A17757" i="2"/>
  <c r="A17756" i="2"/>
  <c r="A17755" i="2"/>
  <c r="A17754" i="2"/>
  <c r="A17753" i="2"/>
  <c r="A17752" i="2"/>
  <c r="A17751" i="2"/>
  <c r="A17750" i="2"/>
  <c r="A17749" i="2"/>
  <c r="A17748" i="2"/>
  <c r="A17747" i="2"/>
  <c r="A17746" i="2"/>
  <c r="A17745" i="2"/>
  <c r="A17744" i="2"/>
  <c r="A17743" i="2"/>
  <c r="A17742" i="2"/>
  <c r="A17741" i="2"/>
  <c r="A17740" i="2"/>
  <c r="A17739" i="2"/>
  <c r="A17738" i="2"/>
  <c r="A17737" i="2"/>
  <c r="A17736" i="2"/>
  <c r="A17735" i="2"/>
  <c r="A17734" i="2"/>
  <c r="A17733" i="2"/>
  <c r="A17732" i="2"/>
  <c r="A17731" i="2"/>
  <c r="A17730" i="2"/>
  <c r="A17729" i="2"/>
  <c r="A17728" i="2"/>
  <c r="A17727" i="2"/>
  <c r="A17726" i="2"/>
  <c r="A17725" i="2"/>
  <c r="A17724" i="2"/>
  <c r="A17723" i="2"/>
  <c r="A17722" i="2"/>
  <c r="A17721" i="2"/>
  <c r="A17720" i="2"/>
  <c r="A17719" i="2"/>
  <c r="A17718" i="2"/>
  <c r="A17717" i="2"/>
  <c r="A17716" i="2"/>
  <c r="A17715" i="2"/>
  <c r="A17714" i="2"/>
  <c r="A17713" i="2"/>
  <c r="A17712" i="2"/>
  <c r="A17711" i="2"/>
  <c r="A17710" i="2"/>
  <c r="A17709" i="2"/>
  <c r="A17708" i="2"/>
  <c r="A17707" i="2"/>
  <c r="A17706" i="2"/>
  <c r="A17705" i="2"/>
  <c r="A17704" i="2"/>
  <c r="A17703" i="2"/>
  <c r="A17702" i="2"/>
  <c r="A17701" i="2"/>
  <c r="A17700" i="2"/>
  <c r="A17699" i="2"/>
  <c r="A17698" i="2"/>
  <c r="A17697" i="2"/>
  <c r="A17696" i="2"/>
  <c r="A17695" i="2"/>
  <c r="A17694" i="2"/>
  <c r="A17693" i="2"/>
  <c r="A17692" i="2"/>
  <c r="A17691" i="2"/>
  <c r="A17690" i="2"/>
  <c r="A17689" i="2"/>
  <c r="A17688" i="2"/>
  <c r="A17687" i="2"/>
  <c r="A17686" i="2"/>
  <c r="A17685" i="2"/>
  <c r="A17684" i="2"/>
  <c r="A17683" i="2"/>
  <c r="A17682" i="2"/>
  <c r="A17681" i="2"/>
  <c r="A17680" i="2"/>
  <c r="A17679" i="2"/>
  <c r="A17678" i="2"/>
  <c r="A17677" i="2"/>
  <c r="A17676" i="2"/>
  <c r="A17675" i="2"/>
  <c r="A17674" i="2"/>
  <c r="A17673" i="2"/>
  <c r="A17672" i="2"/>
  <c r="A17671" i="2"/>
  <c r="A17670" i="2"/>
  <c r="A17669" i="2"/>
  <c r="A17668" i="2"/>
  <c r="A17667" i="2"/>
  <c r="A17666" i="2"/>
  <c r="A17665" i="2"/>
  <c r="A17664" i="2"/>
  <c r="A17663" i="2"/>
  <c r="A17662" i="2"/>
  <c r="A17661" i="2"/>
  <c r="A17660" i="2"/>
  <c r="A17659" i="2"/>
  <c r="A17658" i="2"/>
  <c r="A17657" i="2"/>
  <c r="A17656" i="2"/>
  <c r="A17655" i="2"/>
  <c r="A17654" i="2"/>
  <c r="A17653" i="2"/>
  <c r="A17652" i="2"/>
  <c r="A17651" i="2"/>
  <c r="A17650" i="2"/>
  <c r="A17649" i="2"/>
  <c r="A17648" i="2"/>
  <c r="A17647" i="2"/>
  <c r="A17646" i="2"/>
  <c r="A17645" i="2"/>
  <c r="A17644" i="2"/>
  <c r="A17643" i="2"/>
  <c r="A17642" i="2"/>
  <c r="A17641" i="2"/>
  <c r="A17640" i="2"/>
  <c r="A17639" i="2"/>
  <c r="A17638" i="2"/>
  <c r="A17637" i="2"/>
  <c r="A17636" i="2"/>
  <c r="A17635" i="2"/>
  <c r="A17634" i="2"/>
  <c r="A17633" i="2"/>
  <c r="A17632" i="2"/>
  <c r="A17631" i="2"/>
  <c r="A17630" i="2"/>
  <c r="A17629" i="2"/>
  <c r="A17628" i="2"/>
  <c r="A17627" i="2"/>
  <c r="A17626" i="2"/>
  <c r="A17625" i="2"/>
  <c r="A17624" i="2"/>
  <c r="A17623" i="2"/>
  <c r="A17622" i="2"/>
  <c r="A17621" i="2"/>
  <c r="A17620" i="2"/>
  <c r="A17619" i="2"/>
  <c r="A17618" i="2"/>
  <c r="A17617" i="2"/>
  <c r="A17616" i="2"/>
  <c r="A17615" i="2"/>
  <c r="A17614" i="2"/>
  <c r="A17613" i="2"/>
  <c r="A17612" i="2"/>
  <c r="A17611" i="2"/>
  <c r="A17610" i="2"/>
  <c r="A17609" i="2"/>
  <c r="A17608" i="2"/>
  <c r="A17607" i="2"/>
  <c r="A17606" i="2"/>
  <c r="A17605" i="2"/>
  <c r="A17604" i="2"/>
  <c r="A17603" i="2"/>
  <c r="A17602" i="2"/>
  <c r="A17601" i="2"/>
  <c r="A17600" i="2"/>
  <c r="A17599" i="2"/>
  <c r="A17598" i="2"/>
  <c r="A17597" i="2"/>
  <c r="A17596" i="2"/>
  <c r="A17595" i="2"/>
  <c r="A17594" i="2"/>
  <c r="A17593" i="2"/>
  <c r="A17592" i="2"/>
  <c r="A17591" i="2"/>
  <c r="A17590" i="2"/>
  <c r="A17589" i="2"/>
  <c r="A17588" i="2"/>
  <c r="A17587" i="2"/>
  <c r="A17586" i="2"/>
  <c r="A17585" i="2"/>
  <c r="A17584" i="2"/>
  <c r="A17583" i="2"/>
  <c r="A17582" i="2"/>
  <c r="A17581" i="2"/>
  <c r="A17580" i="2"/>
  <c r="A17579" i="2"/>
  <c r="A17578" i="2"/>
  <c r="A17577" i="2"/>
  <c r="A17576" i="2"/>
  <c r="A17575" i="2"/>
  <c r="A17574" i="2"/>
  <c r="A17573" i="2"/>
  <c r="A17572" i="2"/>
  <c r="A17571" i="2"/>
  <c r="A17570" i="2"/>
  <c r="A17569" i="2"/>
  <c r="A17568" i="2"/>
  <c r="A17567" i="2"/>
  <c r="A17566" i="2"/>
  <c r="A17565" i="2"/>
  <c r="A17564" i="2"/>
  <c r="A17563" i="2"/>
  <c r="A17562" i="2"/>
  <c r="A17561" i="2"/>
  <c r="A17560" i="2"/>
  <c r="A17559" i="2"/>
  <c r="A17558" i="2"/>
  <c r="A17557" i="2"/>
  <c r="A17556" i="2"/>
  <c r="A17555" i="2"/>
  <c r="A17554" i="2"/>
  <c r="A17553" i="2"/>
  <c r="A17552" i="2"/>
  <c r="A17551" i="2"/>
  <c r="A17550" i="2"/>
  <c r="A17549" i="2"/>
  <c r="A17548" i="2"/>
  <c r="A17547" i="2"/>
  <c r="A17546" i="2"/>
  <c r="A17545" i="2"/>
  <c r="A17544" i="2"/>
  <c r="A17543" i="2"/>
  <c r="A17542" i="2"/>
  <c r="A17541" i="2"/>
  <c r="A17540" i="2"/>
  <c r="A17539" i="2"/>
  <c r="A17538" i="2"/>
  <c r="A17537" i="2"/>
  <c r="A17536" i="2"/>
  <c r="A17535" i="2"/>
  <c r="A17534" i="2"/>
  <c r="A17533" i="2"/>
  <c r="A17532" i="2"/>
  <c r="A17531" i="2"/>
  <c r="A17530" i="2"/>
  <c r="A17529" i="2"/>
  <c r="A17528" i="2"/>
  <c r="A17527" i="2"/>
  <c r="A17526" i="2"/>
  <c r="A17525" i="2"/>
  <c r="A17524" i="2"/>
  <c r="A17523" i="2"/>
  <c r="A17522" i="2"/>
  <c r="A17521" i="2"/>
  <c r="A17520" i="2"/>
  <c r="A17519" i="2"/>
  <c r="A17518" i="2"/>
  <c r="A17517" i="2"/>
  <c r="A17516" i="2"/>
  <c r="A17515" i="2"/>
  <c r="A17514" i="2"/>
  <c r="A17513" i="2"/>
  <c r="A17512" i="2"/>
  <c r="A17511" i="2"/>
  <c r="A17510" i="2"/>
  <c r="A17509" i="2"/>
  <c r="A17508" i="2"/>
  <c r="A17507" i="2"/>
  <c r="A17506" i="2"/>
  <c r="A17505" i="2"/>
  <c r="A17504" i="2"/>
  <c r="A17503" i="2"/>
  <c r="A17502" i="2"/>
  <c r="A17501" i="2"/>
  <c r="A17500" i="2"/>
  <c r="A17499" i="2"/>
  <c r="A17498" i="2"/>
  <c r="A17497" i="2"/>
  <c r="A17496" i="2"/>
  <c r="A17495" i="2"/>
  <c r="A17494" i="2"/>
  <c r="A17493" i="2"/>
  <c r="A17492" i="2"/>
  <c r="A17491" i="2"/>
  <c r="A17490" i="2"/>
  <c r="A17489" i="2"/>
  <c r="A17488" i="2"/>
  <c r="A17487" i="2"/>
  <c r="A17486" i="2"/>
  <c r="A17485" i="2"/>
  <c r="A17484" i="2"/>
  <c r="A17483" i="2"/>
  <c r="A17482" i="2"/>
  <c r="A17481" i="2"/>
  <c r="A17480" i="2"/>
  <c r="A17479" i="2"/>
  <c r="A17478" i="2"/>
  <c r="A17477" i="2"/>
  <c r="A17476" i="2"/>
  <c r="A17475" i="2"/>
  <c r="A17474" i="2"/>
  <c r="A17473" i="2"/>
  <c r="A17472" i="2"/>
  <c r="A17471" i="2"/>
  <c r="A17470" i="2"/>
  <c r="A17469" i="2"/>
  <c r="A17468" i="2"/>
  <c r="A17467" i="2"/>
  <c r="A17466" i="2"/>
  <c r="A17465" i="2"/>
  <c r="A17464" i="2"/>
  <c r="A17463" i="2"/>
  <c r="A17462" i="2"/>
  <c r="A17461" i="2"/>
  <c r="A17460" i="2"/>
  <c r="A17459" i="2"/>
  <c r="A17458" i="2"/>
  <c r="A17457" i="2"/>
  <c r="A17456" i="2"/>
  <c r="A17455" i="2"/>
  <c r="A17454" i="2"/>
  <c r="A17453" i="2"/>
  <c r="A17452" i="2"/>
  <c r="A17451" i="2"/>
  <c r="A17450" i="2"/>
  <c r="A17449" i="2"/>
  <c r="A17448" i="2"/>
  <c r="A17447" i="2"/>
  <c r="A17446" i="2"/>
  <c r="A17445" i="2"/>
  <c r="A17444" i="2"/>
  <c r="A17443" i="2"/>
  <c r="A17442" i="2"/>
  <c r="A17441" i="2"/>
  <c r="A17440" i="2"/>
  <c r="A17439" i="2"/>
  <c r="A17438" i="2"/>
  <c r="A17437" i="2"/>
  <c r="A17436" i="2"/>
  <c r="A17435" i="2"/>
  <c r="A17434" i="2"/>
  <c r="A17433" i="2"/>
  <c r="A17432" i="2"/>
  <c r="A17431" i="2"/>
  <c r="A17430" i="2"/>
  <c r="A17429" i="2"/>
  <c r="A17428" i="2"/>
  <c r="A17427" i="2"/>
  <c r="A17426" i="2"/>
  <c r="A17425" i="2"/>
  <c r="A17424" i="2"/>
  <c r="A17423" i="2"/>
  <c r="A17422" i="2"/>
  <c r="A17421" i="2"/>
  <c r="A17420" i="2"/>
  <c r="A17419" i="2"/>
  <c r="A17418" i="2"/>
  <c r="A17417" i="2"/>
  <c r="A17416" i="2"/>
  <c r="A17415" i="2"/>
  <c r="A17414" i="2"/>
  <c r="A17413" i="2"/>
  <c r="A17412" i="2"/>
  <c r="A17411" i="2"/>
  <c r="A17410" i="2"/>
  <c r="A17409" i="2"/>
  <c r="A17408" i="2"/>
  <c r="A17407" i="2"/>
  <c r="A17406" i="2"/>
  <c r="A17405" i="2"/>
  <c r="A17404" i="2"/>
  <c r="A17403" i="2"/>
  <c r="A17402" i="2"/>
  <c r="A17401" i="2"/>
  <c r="A17400" i="2"/>
  <c r="A17399" i="2"/>
  <c r="A17398" i="2"/>
  <c r="A17397" i="2"/>
  <c r="A17396" i="2"/>
  <c r="A17395" i="2"/>
  <c r="A17394" i="2"/>
  <c r="A17393" i="2"/>
  <c r="A17392" i="2"/>
  <c r="A17391" i="2"/>
  <c r="A17390" i="2"/>
  <c r="A17389" i="2"/>
  <c r="A17388" i="2"/>
  <c r="A17387" i="2"/>
  <c r="A17386" i="2"/>
  <c r="A17385" i="2"/>
  <c r="A17384" i="2"/>
  <c r="A17383" i="2"/>
  <c r="A17382" i="2"/>
  <c r="A17381" i="2"/>
  <c r="A17380" i="2"/>
  <c r="A17379" i="2"/>
  <c r="A17378" i="2"/>
  <c r="A17377" i="2"/>
  <c r="A17376" i="2"/>
  <c r="A17375" i="2"/>
  <c r="A17374" i="2"/>
  <c r="A17373" i="2"/>
  <c r="A17372" i="2"/>
  <c r="A17371" i="2"/>
  <c r="A17370" i="2"/>
  <c r="A17369" i="2"/>
  <c r="A17368" i="2"/>
  <c r="A17367" i="2"/>
  <c r="A17366" i="2"/>
  <c r="A17365" i="2"/>
  <c r="A17364" i="2"/>
  <c r="A17363" i="2"/>
  <c r="A17362" i="2"/>
  <c r="A17361" i="2"/>
  <c r="A17360" i="2"/>
  <c r="A17359" i="2"/>
  <c r="A17358" i="2"/>
  <c r="A17357" i="2"/>
  <c r="A17356" i="2"/>
  <c r="A17355" i="2"/>
  <c r="A17354" i="2"/>
  <c r="A17353" i="2"/>
  <c r="A17352" i="2"/>
  <c r="A17351" i="2"/>
  <c r="A17350" i="2"/>
  <c r="A17349" i="2"/>
  <c r="A17348" i="2"/>
  <c r="A17347" i="2"/>
  <c r="A17346" i="2"/>
  <c r="A17345" i="2"/>
  <c r="A17344" i="2"/>
  <c r="A17343" i="2"/>
  <c r="A17342" i="2"/>
  <c r="A17341" i="2"/>
  <c r="A17340" i="2"/>
  <c r="A17339" i="2"/>
  <c r="A17338" i="2"/>
  <c r="A17337" i="2"/>
  <c r="A17336" i="2"/>
  <c r="A17335" i="2"/>
  <c r="A17334" i="2"/>
  <c r="A17333" i="2"/>
  <c r="A17332" i="2"/>
  <c r="A17331" i="2"/>
  <c r="A17330" i="2"/>
  <c r="A17329" i="2"/>
  <c r="A17328" i="2"/>
  <c r="A17327" i="2"/>
  <c r="A17326" i="2"/>
  <c r="A17325" i="2"/>
  <c r="A17324" i="2"/>
  <c r="A17323" i="2"/>
  <c r="A17322" i="2"/>
  <c r="A17321" i="2"/>
  <c r="A17320" i="2"/>
  <c r="A17319" i="2"/>
  <c r="A17318" i="2"/>
  <c r="A17317" i="2"/>
  <c r="A17316" i="2"/>
  <c r="A17315" i="2"/>
  <c r="A17314" i="2"/>
  <c r="A17313" i="2"/>
  <c r="A17312" i="2"/>
  <c r="A17311" i="2"/>
  <c r="A17310" i="2"/>
  <c r="A17309" i="2"/>
  <c r="A17308" i="2"/>
  <c r="A17307" i="2"/>
  <c r="A17306" i="2"/>
  <c r="A17305" i="2"/>
  <c r="A17304" i="2"/>
  <c r="A17303" i="2"/>
  <c r="A17302" i="2"/>
  <c r="A17301" i="2"/>
  <c r="A17300" i="2"/>
  <c r="A17299" i="2"/>
  <c r="A17298" i="2"/>
  <c r="A17297" i="2"/>
  <c r="A17296" i="2"/>
  <c r="A17295" i="2"/>
  <c r="A17294" i="2"/>
  <c r="A17293" i="2"/>
  <c r="A17292" i="2"/>
  <c r="A17291" i="2"/>
  <c r="A17290" i="2"/>
  <c r="A17289" i="2"/>
  <c r="A17288" i="2"/>
  <c r="A17287" i="2"/>
  <c r="A17286" i="2"/>
  <c r="A17285" i="2"/>
  <c r="A17284" i="2"/>
  <c r="A17283" i="2"/>
  <c r="A17282" i="2"/>
  <c r="A17281" i="2"/>
  <c r="A17280" i="2"/>
  <c r="A17279" i="2"/>
  <c r="A17278" i="2"/>
  <c r="A17277" i="2"/>
  <c r="A17276" i="2"/>
  <c r="A17275" i="2"/>
  <c r="A17274" i="2"/>
  <c r="A17273" i="2"/>
  <c r="A17272" i="2"/>
  <c r="A17271" i="2"/>
  <c r="A17270" i="2"/>
  <c r="A17269" i="2"/>
  <c r="A17268" i="2"/>
  <c r="A17267" i="2"/>
  <c r="A17266" i="2"/>
  <c r="A17265" i="2"/>
  <c r="A17264" i="2"/>
  <c r="A17263" i="2"/>
  <c r="A17262" i="2"/>
  <c r="A17261" i="2"/>
  <c r="A17260" i="2"/>
  <c r="A17259" i="2"/>
  <c r="A17258" i="2"/>
  <c r="A17257" i="2"/>
  <c r="A17256" i="2"/>
  <c r="A17255" i="2"/>
  <c r="A17254" i="2"/>
  <c r="A17253" i="2"/>
  <c r="A17252" i="2"/>
  <c r="A17251" i="2"/>
  <c r="A17250" i="2"/>
  <c r="A17249" i="2"/>
  <c r="A17248" i="2"/>
  <c r="A17247" i="2"/>
  <c r="A17246" i="2"/>
  <c r="A17245" i="2"/>
  <c r="A17244" i="2"/>
  <c r="A17243" i="2"/>
  <c r="A17242" i="2"/>
  <c r="A17241" i="2"/>
  <c r="A17240" i="2"/>
  <c r="A17239" i="2"/>
  <c r="A17238" i="2"/>
  <c r="A17237" i="2"/>
  <c r="A17236" i="2"/>
  <c r="A17235" i="2"/>
  <c r="A17234" i="2"/>
  <c r="A17233" i="2"/>
  <c r="A17232" i="2"/>
  <c r="A17231" i="2"/>
  <c r="A17230" i="2"/>
  <c r="A17229" i="2"/>
  <c r="A17228" i="2"/>
  <c r="A17227" i="2"/>
  <c r="A17226" i="2"/>
  <c r="A17225" i="2"/>
  <c r="A17224" i="2"/>
  <c r="A17223" i="2"/>
  <c r="A17222" i="2"/>
  <c r="A17221" i="2"/>
  <c r="A17220" i="2"/>
  <c r="A17219" i="2"/>
  <c r="A17218" i="2"/>
  <c r="A17217" i="2"/>
  <c r="A17216" i="2"/>
  <c r="A17215" i="2"/>
  <c r="A17214" i="2"/>
  <c r="A17213" i="2"/>
  <c r="A17212" i="2"/>
  <c r="A17211" i="2"/>
  <c r="A17210" i="2"/>
  <c r="A17209" i="2"/>
  <c r="A17208" i="2"/>
  <c r="A17207" i="2"/>
  <c r="A17206" i="2"/>
  <c r="A17205" i="2"/>
  <c r="A17204" i="2"/>
  <c r="A17203" i="2"/>
  <c r="A17202" i="2"/>
  <c r="A17201" i="2"/>
  <c r="A17200" i="2"/>
  <c r="A17199" i="2"/>
  <c r="A17198" i="2"/>
  <c r="A17197" i="2"/>
  <c r="A17196" i="2"/>
  <c r="A17195" i="2"/>
  <c r="A17194" i="2"/>
  <c r="A17193" i="2"/>
  <c r="A17192" i="2"/>
  <c r="A17191" i="2"/>
  <c r="A17190" i="2"/>
  <c r="A17189" i="2"/>
  <c r="A17188" i="2"/>
  <c r="A17187" i="2"/>
  <c r="A17186" i="2"/>
  <c r="A17185" i="2"/>
  <c r="A17184" i="2"/>
  <c r="A17183" i="2"/>
  <c r="A17182" i="2"/>
  <c r="A17181" i="2"/>
  <c r="A17180" i="2"/>
  <c r="A17179" i="2"/>
  <c r="A17178" i="2"/>
  <c r="A17177" i="2"/>
  <c r="A17176" i="2"/>
  <c r="A17175" i="2"/>
  <c r="A17174" i="2"/>
  <c r="A17173" i="2"/>
  <c r="A17172" i="2"/>
  <c r="A17171" i="2"/>
  <c r="A17170" i="2"/>
  <c r="A17169" i="2"/>
  <c r="A17168" i="2"/>
  <c r="A17167" i="2"/>
  <c r="A17166" i="2"/>
  <c r="A17165" i="2"/>
  <c r="A17164" i="2"/>
  <c r="A17163" i="2"/>
  <c r="A17162" i="2"/>
  <c r="A17161" i="2"/>
  <c r="A17160" i="2"/>
  <c r="A17159" i="2"/>
  <c r="A17158" i="2"/>
  <c r="A17157" i="2"/>
  <c r="A17156" i="2"/>
  <c r="A17155" i="2"/>
  <c r="A17154" i="2"/>
  <c r="A17153" i="2"/>
  <c r="A17152" i="2"/>
  <c r="A17151" i="2"/>
  <c r="A17150" i="2"/>
  <c r="A17149" i="2"/>
  <c r="A17148" i="2"/>
  <c r="A17147" i="2"/>
  <c r="A17146" i="2"/>
  <c r="A17145" i="2"/>
  <c r="A17144" i="2"/>
  <c r="A17143" i="2"/>
  <c r="A17142" i="2"/>
  <c r="A17141" i="2"/>
  <c r="A17140" i="2"/>
  <c r="A17139" i="2"/>
  <c r="A17138" i="2"/>
  <c r="A17137" i="2"/>
  <c r="A17136" i="2"/>
  <c r="A17135" i="2"/>
  <c r="A17134" i="2"/>
  <c r="A17133" i="2"/>
  <c r="A17132" i="2"/>
  <c r="A17131" i="2"/>
  <c r="A17130" i="2"/>
  <c r="A17129" i="2"/>
  <c r="A17128" i="2"/>
  <c r="A17127" i="2"/>
  <c r="A17126" i="2"/>
  <c r="A17125" i="2"/>
  <c r="A17124" i="2"/>
  <c r="A17123" i="2"/>
  <c r="A17122" i="2"/>
  <c r="A17121" i="2"/>
  <c r="A17120" i="2"/>
  <c r="A17119" i="2"/>
  <c r="A17118" i="2"/>
  <c r="A17117" i="2"/>
  <c r="A17116" i="2"/>
  <c r="A17115" i="2"/>
  <c r="A17114" i="2"/>
  <c r="A17113" i="2"/>
  <c r="A17112" i="2"/>
  <c r="A17111" i="2"/>
  <c r="A17110" i="2"/>
  <c r="A17109" i="2"/>
  <c r="A17108" i="2"/>
  <c r="A17107" i="2"/>
  <c r="A17106" i="2"/>
  <c r="A17105" i="2"/>
  <c r="A17104" i="2"/>
  <c r="A17103" i="2"/>
  <c r="A17102" i="2"/>
  <c r="A17101" i="2"/>
  <c r="A17100" i="2"/>
  <c r="A17099" i="2"/>
  <c r="A17098" i="2"/>
  <c r="A17097" i="2"/>
  <c r="A17096" i="2"/>
  <c r="A17095" i="2"/>
  <c r="A17094" i="2"/>
  <c r="A17093" i="2"/>
  <c r="A17092" i="2"/>
  <c r="A17091" i="2"/>
  <c r="A17090" i="2"/>
  <c r="A17089" i="2"/>
  <c r="A17088" i="2"/>
  <c r="A17087" i="2"/>
  <c r="A17086" i="2"/>
  <c r="A17085" i="2"/>
  <c r="A17084" i="2"/>
  <c r="A17083" i="2"/>
  <c r="A17082" i="2"/>
  <c r="A17081" i="2"/>
  <c r="A17080" i="2"/>
  <c r="A17079" i="2"/>
  <c r="A17078" i="2"/>
  <c r="A17077" i="2"/>
  <c r="A17076" i="2"/>
  <c r="A17075" i="2"/>
  <c r="A17074" i="2"/>
  <c r="A17073" i="2"/>
  <c r="A17072" i="2"/>
  <c r="A17071" i="2"/>
  <c r="A17070" i="2"/>
  <c r="A17069" i="2"/>
  <c r="A17068" i="2"/>
  <c r="A17067" i="2"/>
  <c r="A17066" i="2"/>
  <c r="A17065" i="2"/>
  <c r="A17064" i="2"/>
  <c r="A17063" i="2"/>
  <c r="A17062" i="2"/>
  <c r="A17061" i="2"/>
  <c r="A17060" i="2"/>
  <c r="A17059" i="2"/>
  <c r="A17058" i="2"/>
  <c r="A17057" i="2"/>
  <c r="A17056" i="2"/>
  <c r="A17055" i="2"/>
  <c r="A17054" i="2"/>
  <c r="A17053" i="2"/>
  <c r="A17052" i="2"/>
  <c r="A17051" i="2"/>
  <c r="A17050" i="2"/>
  <c r="A17049" i="2"/>
  <c r="A17048" i="2"/>
  <c r="A17047" i="2"/>
  <c r="A17046" i="2"/>
  <c r="A17045" i="2"/>
  <c r="A17044" i="2"/>
  <c r="A17043" i="2"/>
  <c r="A17042" i="2"/>
  <c r="A17041" i="2"/>
  <c r="A17040" i="2"/>
  <c r="A17039" i="2"/>
  <c r="A17038" i="2"/>
  <c r="A17037" i="2"/>
  <c r="A17036" i="2"/>
  <c r="A17035" i="2"/>
  <c r="A17034" i="2"/>
  <c r="A17033" i="2"/>
  <c r="A17032" i="2"/>
  <c r="A17031" i="2"/>
  <c r="A17030" i="2"/>
  <c r="A17029" i="2"/>
  <c r="A17028" i="2"/>
  <c r="A17027" i="2"/>
  <c r="A17026" i="2"/>
  <c r="A17025" i="2"/>
  <c r="A17024" i="2"/>
  <c r="A17023" i="2"/>
  <c r="A17022" i="2"/>
  <c r="A17021" i="2"/>
  <c r="A17020" i="2"/>
  <c r="A17019" i="2"/>
  <c r="A17018" i="2"/>
  <c r="A17017" i="2"/>
  <c r="A17016" i="2"/>
  <c r="A17015" i="2"/>
  <c r="A17014" i="2"/>
  <c r="A17013" i="2"/>
  <c r="A17012" i="2"/>
  <c r="A17011" i="2"/>
  <c r="A17010" i="2"/>
  <c r="A17009" i="2"/>
  <c r="A17008" i="2"/>
  <c r="A17007" i="2"/>
  <c r="A17006" i="2"/>
  <c r="A17005" i="2"/>
  <c r="A17004" i="2"/>
  <c r="A17003" i="2"/>
  <c r="A17002" i="2"/>
  <c r="A17001" i="2"/>
  <c r="A17000" i="2"/>
  <c r="A16999" i="2"/>
  <c r="A16998" i="2"/>
  <c r="A16997" i="2"/>
  <c r="A16996" i="2"/>
  <c r="A16995" i="2"/>
  <c r="A16994" i="2"/>
  <c r="A16993" i="2"/>
  <c r="A16992" i="2"/>
  <c r="A16991" i="2"/>
  <c r="A16990" i="2"/>
  <c r="A16989" i="2"/>
  <c r="A16988" i="2"/>
  <c r="A16987" i="2"/>
  <c r="A16986" i="2"/>
  <c r="A16985" i="2"/>
  <c r="A16984" i="2"/>
  <c r="A16983" i="2"/>
  <c r="A16982" i="2"/>
  <c r="A16981" i="2"/>
  <c r="A16980" i="2"/>
  <c r="A16979" i="2"/>
  <c r="A16978" i="2"/>
  <c r="A16977" i="2"/>
  <c r="A16976" i="2"/>
  <c r="A16975" i="2"/>
  <c r="A16974" i="2"/>
  <c r="A16973" i="2"/>
  <c r="A16972" i="2"/>
  <c r="A16971" i="2"/>
  <c r="A16970" i="2"/>
  <c r="A16969" i="2"/>
  <c r="A16968" i="2"/>
  <c r="A16967" i="2"/>
  <c r="A16966" i="2"/>
  <c r="A16965" i="2"/>
  <c r="A16964" i="2"/>
  <c r="A16963" i="2"/>
  <c r="A16962" i="2"/>
  <c r="A16961" i="2"/>
  <c r="A16960" i="2"/>
  <c r="A16959" i="2"/>
  <c r="A16958" i="2"/>
  <c r="A16957" i="2"/>
  <c r="A16956" i="2"/>
  <c r="A16955" i="2"/>
  <c r="A16954" i="2"/>
  <c r="A16953" i="2"/>
  <c r="A16952" i="2"/>
  <c r="A16951" i="2"/>
  <c r="A16950" i="2"/>
  <c r="A16949" i="2"/>
  <c r="A16948" i="2"/>
  <c r="A16947" i="2"/>
  <c r="A16946" i="2"/>
  <c r="A16945" i="2"/>
  <c r="A16944" i="2"/>
  <c r="A16943" i="2"/>
  <c r="A16942" i="2"/>
  <c r="A16941" i="2"/>
  <c r="A16940" i="2"/>
  <c r="A16939" i="2"/>
  <c r="A16938" i="2"/>
  <c r="A16937" i="2"/>
  <c r="A16936" i="2"/>
  <c r="A16935" i="2"/>
  <c r="A16934" i="2"/>
  <c r="A16933" i="2"/>
  <c r="A16932" i="2"/>
  <c r="A16931" i="2"/>
  <c r="A16930" i="2"/>
  <c r="A16929" i="2"/>
  <c r="A16928" i="2"/>
  <c r="A16927" i="2"/>
  <c r="A16926" i="2"/>
  <c r="A16925" i="2"/>
  <c r="A16924" i="2"/>
  <c r="A16923" i="2"/>
  <c r="A16922" i="2"/>
  <c r="A16921" i="2"/>
  <c r="A16920" i="2"/>
  <c r="A16919" i="2"/>
  <c r="A16918" i="2"/>
  <c r="A16917" i="2"/>
  <c r="A16916" i="2"/>
  <c r="A16915" i="2"/>
  <c r="A16914" i="2"/>
  <c r="A16913" i="2"/>
  <c r="A16912" i="2"/>
  <c r="A16911" i="2"/>
  <c r="A16910" i="2"/>
  <c r="A16909" i="2"/>
  <c r="A16908" i="2"/>
  <c r="A16907" i="2"/>
  <c r="A16906" i="2"/>
  <c r="A16905" i="2"/>
  <c r="A16904" i="2"/>
  <c r="A16903" i="2"/>
  <c r="A16902" i="2"/>
  <c r="A16901" i="2"/>
  <c r="A16900" i="2"/>
  <c r="A16899" i="2"/>
  <c r="A16898" i="2"/>
  <c r="A16897" i="2"/>
  <c r="A16896" i="2"/>
  <c r="A16895" i="2"/>
  <c r="A16894" i="2"/>
  <c r="A16893" i="2"/>
  <c r="A16892" i="2"/>
  <c r="A16891" i="2"/>
  <c r="A16890" i="2"/>
  <c r="A16889" i="2"/>
  <c r="A16888" i="2"/>
  <c r="A16887" i="2"/>
  <c r="A16886" i="2"/>
  <c r="A16885" i="2"/>
  <c r="A16884" i="2"/>
  <c r="A16883" i="2"/>
  <c r="A16882" i="2"/>
  <c r="A16881" i="2"/>
  <c r="A16880" i="2"/>
  <c r="A16879" i="2"/>
  <c r="A16878" i="2"/>
  <c r="A16877" i="2"/>
  <c r="A16876" i="2"/>
  <c r="A16875" i="2"/>
  <c r="A16874" i="2"/>
  <c r="A16873" i="2"/>
  <c r="A16872" i="2"/>
  <c r="A16871" i="2"/>
  <c r="A16870" i="2"/>
  <c r="A16869" i="2"/>
  <c r="A16868" i="2"/>
  <c r="A16867" i="2"/>
  <c r="A16866" i="2"/>
  <c r="A16865" i="2"/>
  <c r="A16864" i="2"/>
  <c r="A16863" i="2"/>
  <c r="A16862" i="2"/>
  <c r="A16861" i="2"/>
  <c r="A16860" i="2"/>
  <c r="A16859" i="2"/>
  <c r="A16858" i="2"/>
  <c r="A16857" i="2"/>
  <c r="A16856" i="2"/>
  <c r="A16855" i="2"/>
  <c r="A16854" i="2"/>
  <c r="A16853" i="2"/>
  <c r="A16852" i="2"/>
  <c r="A16851" i="2"/>
  <c r="A16850" i="2"/>
  <c r="A16849" i="2"/>
  <c r="A16848" i="2"/>
  <c r="A16847" i="2"/>
  <c r="A16846" i="2"/>
  <c r="A16845" i="2"/>
  <c r="A16844" i="2"/>
  <c r="A16843" i="2"/>
  <c r="A16842" i="2"/>
  <c r="A16841" i="2"/>
  <c r="A16840" i="2"/>
  <c r="A16839" i="2"/>
  <c r="A16838" i="2"/>
  <c r="A16837" i="2"/>
  <c r="A16836" i="2"/>
  <c r="A16835" i="2"/>
  <c r="A16834" i="2"/>
  <c r="A16833" i="2"/>
  <c r="A16832" i="2"/>
  <c r="A16831" i="2"/>
  <c r="A16830" i="2"/>
  <c r="A16829" i="2"/>
  <c r="A16828" i="2"/>
  <c r="A16827" i="2"/>
  <c r="A16826" i="2"/>
  <c r="A16825" i="2"/>
  <c r="A16824" i="2"/>
  <c r="A16823" i="2"/>
  <c r="A16822" i="2"/>
  <c r="A16821" i="2"/>
  <c r="A16820" i="2"/>
  <c r="A16819" i="2"/>
  <c r="A16818" i="2"/>
  <c r="A16817" i="2"/>
  <c r="A16816" i="2"/>
  <c r="A16815" i="2"/>
  <c r="A16814" i="2"/>
  <c r="A16813" i="2"/>
  <c r="A16812" i="2"/>
  <c r="A16811" i="2"/>
  <c r="A16810" i="2"/>
  <c r="A16809" i="2"/>
  <c r="A16808" i="2"/>
  <c r="A16807" i="2"/>
  <c r="A16806" i="2"/>
  <c r="A16805" i="2"/>
  <c r="A16804" i="2"/>
  <c r="A16803" i="2"/>
  <c r="A16802" i="2"/>
  <c r="A16801" i="2"/>
  <c r="A16800" i="2"/>
  <c r="A16799" i="2"/>
  <c r="A16798" i="2"/>
  <c r="A16797" i="2"/>
  <c r="A16796" i="2"/>
  <c r="A16795" i="2"/>
  <c r="A16794" i="2"/>
  <c r="A16793" i="2"/>
  <c r="A16792" i="2"/>
  <c r="A16791" i="2"/>
  <c r="A16790" i="2"/>
  <c r="A16789" i="2"/>
  <c r="A16788" i="2"/>
  <c r="A16787" i="2"/>
  <c r="A16786" i="2"/>
  <c r="A16785" i="2"/>
  <c r="A16784" i="2"/>
  <c r="A16783" i="2"/>
  <c r="A16782" i="2"/>
  <c r="A16781" i="2"/>
  <c r="A16780" i="2"/>
  <c r="A16779" i="2"/>
  <c r="A16778" i="2"/>
  <c r="A16777" i="2"/>
  <c r="A16776" i="2"/>
  <c r="A16775" i="2"/>
  <c r="A16774" i="2"/>
  <c r="A16773" i="2"/>
  <c r="A16772" i="2"/>
  <c r="A16771" i="2"/>
  <c r="A16770" i="2"/>
  <c r="A16769" i="2"/>
  <c r="A16768" i="2"/>
  <c r="A16767" i="2"/>
  <c r="A16766" i="2"/>
  <c r="A16765" i="2"/>
  <c r="A16764" i="2"/>
  <c r="A16763" i="2"/>
  <c r="A16762" i="2"/>
  <c r="A16761" i="2"/>
  <c r="A16760" i="2"/>
  <c r="A16759" i="2"/>
  <c r="A16758" i="2"/>
  <c r="A16757" i="2"/>
  <c r="A16756" i="2"/>
  <c r="A16755" i="2"/>
  <c r="A16754" i="2"/>
  <c r="A16753" i="2"/>
  <c r="A16752" i="2"/>
  <c r="A16751" i="2"/>
  <c r="A16750" i="2"/>
  <c r="A16749" i="2"/>
  <c r="A16748" i="2"/>
  <c r="A16747" i="2"/>
  <c r="A16746" i="2"/>
  <c r="A16745" i="2"/>
  <c r="A16744" i="2"/>
  <c r="A16743" i="2"/>
  <c r="A16742" i="2"/>
  <c r="A16741" i="2"/>
  <c r="A16740" i="2"/>
  <c r="A16739" i="2"/>
  <c r="A16738" i="2"/>
  <c r="A16737" i="2"/>
  <c r="A16736" i="2"/>
  <c r="A16735" i="2"/>
  <c r="A16734" i="2"/>
  <c r="A16733" i="2"/>
  <c r="A16732" i="2"/>
  <c r="A16731" i="2"/>
  <c r="A16730" i="2"/>
  <c r="A16729" i="2"/>
  <c r="A16728" i="2"/>
  <c r="A16727" i="2"/>
  <c r="A16726" i="2"/>
  <c r="A16725" i="2"/>
  <c r="A16724" i="2"/>
  <c r="A16723" i="2"/>
  <c r="A16722" i="2"/>
  <c r="A16721" i="2"/>
  <c r="A16720" i="2"/>
  <c r="A16719" i="2"/>
  <c r="A16718" i="2"/>
  <c r="A16717" i="2"/>
  <c r="A16716" i="2"/>
  <c r="A16715" i="2"/>
  <c r="A16714" i="2"/>
  <c r="A16713" i="2"/>
  <c r="A16712" i="2"/>
  <c r="A16711" i="2"/>
  <c r="A16710" i="2"/>
  <c r="A16709" i="2"/>
  <c r="A16708" i="2"/>
  <c r="A16707" i="2"/>
  <c r="A16706" i="2"/>
  <c r="A16705" i="2"/>
  <c r="A16704" i="2"/>
  <c r="A16703" i="2"/>
  <c r="A16702" i="2"/>
  <c r="A16701" i="2"/>
  <c r="A16700" i="2"/>
  <c r="A16699" i="2"/>
  <c r="A16698" i="2"/>
  <c r="A16697" i="2"/>
  <c r="A16696" i="2"/>
  <c r="A16695" i="2"/>
  <c r="A16694" i="2"/>
  <c r="A16693" i="2"/>
  <c r="A16692" i="2"/>
  <c r="A16691" i="2"/>
  <c r="A16690" i="2"/>
  <c r="A16689" i="2"/>
  <c r="A16688" i="2"/>
  <c r="A16687" i="2"/>
  <c r="A16686" i="2"/>
  <c r="A16685" i="2"/>
  <c r="A16684" i="2"/>
  <c r="A16683" i="2"/>
  <c r="A16682" i="2"/>
  <c r="A16681" i="2"/>
  <c r="A16680" i="2"/>
  <c r="A16679" i="2"/>
  <c r="A16678" i="2"/>
  <c r="A16677" i="2"/>
  <c r="A16676" i="2"/>
  <c r="A16675" i="2"/>
  <c r="A16674" i="2"/>
  <c r="A16673" i="2"/>
  <c r="A16672" i="2"/>
  <c r="A16671" i="2"/>
  <c r="A16670" i="2"/>
  <c r="A16669" i="2"/>
  <c r="A16668" i="2"/>
  <c r="A16667" i="2"/>
  <c r="A16666" i="2"/>
  <c r="A16665" i="2"/>
  <c r="A16664" i="2"/>
  <c r="A16663" i="2"/>
  <c r="A16662" i="2"/>
  <c r="A16661" i="2"/>
  <c r="A16660" i="2"/>
  <c r="A16659" i="2"/>
  <c r="A16658" i="2"/>
  <c r="A16657" i="2"/>
  <c r="A16656" i="2"/>
  <c r="A16655" i="2"/>
  <c r="A16654" i="2"/>
  <c r="A16653" i="2"/>
  <c r="A16652" i="2"/>
  <c r="A16651" i="2"/>
  <c r="A16650" i="2"/>
  <c r="A16649" i="2"/>
  <c r="A16648" i="2"/>
  <c r="A16647" i="2"/>
  <c r="A16646" i="2"/>
  <c r="A16645" i="2"/>
  <c r="A16644" i="2"/>
  <c r="A16643" i="2"/>
  <c r="A16642" i="2"/>
  <c r="A16641" i="2"/>
  <c r="A16640" i="2"/>
  <c r="A16639" i="2"/>
  <c r="A16638" i="2"/>
  <c r="A16637" i="2"/>
  <c r="A16636" i="2"/>
  <c r="A16635" i="2"/>
  <c r="A16634" i="2"/>
  <c r="A16633" i="2"/>
  <c r="A16632" i="2"/>
  <c r="A16631" i="2"/>
  <c r="A16630" i="2"/>
  <c r="A16629" i="2"/>
  <c r="A16628" i="2"/>
  <c r="A16627" i="2"/>
  <c r="A16626" i="2"/>
  <c r="A16625" i="2"/>
  <c r="A16624" i="2"/>
  <c r="A16623" i="2"/>
  <c r="A16622" i="2"/>
  <c r="A16621" i="2"/>
  <c r="A16620" i="2"/>
  <c r="A16619" i="2"/>
  <c r="A16618" i="2"/>
  <c r="A16617" i="2"/>
  <c r="A16616" i="2"/>
  <c r="A16615" i="2"/>
  <c r="A16614" i="2"/>
  <c r="A16613" i="2"/>
  <c r="A16612" i="2"/>
  <c r="A16611" i="2"/>
  <c r="A16610" i="2"/>
  <c r="A16609" i="2"/>
  <c r="A16608" i="2"/>
  <c r="A16607" i="2"/>
  <c r="A16606" i="2"/>
  <c r="A16605" i="2"/>
  <c r="A16604" i="2"/>
  <c r="A16603" i="2"/>
  <c r="A16602" i="2"/>
  <c r="A16601" i="2"/>
  <c r="A16600" i="2"/>
  <c r="A16599" i="2"/>
  <c r="A16598" i="2"/>
  <c r="A16597" i="2"/>
  <c r="A16596" i="2"/>
  <c r="A16595" i="2"/>
  <c r="A16594" i="2"/>
  <c r="A16593" i="2"/>
  <c r="A16592" i="2"/>
  <c r="A16591" i="2"/>
  <c r="A16590" i="2"/>
  <c r="A16589" i="2"/>
  <c r="A16588" i="2"/>
  <c r="A16587" i="2"/>
  <c r="A16586" i="2"/>
  <c r="A16585" i="2"/>
  <c r="A16584" i="2"/>
  <c r="A16583" i="2"/>
  <c r="A16582" i="2"/>
  <c r="A16581" i="2"/>
  <c r="A16580" i="2"/>
  <c r="A16579" i="2"/>
  <c r="A16578" i="2"/>
  <c r="A16577" i="2"/>
  <c r="A16576" i="2"/>
  <c r="A16575" i="2"/>
  <c r="A16574" i="2"/>
  <c r="A16573" i="2"/>
  <c r="A16572" i="2"/>
  <c r="A16571" i="2"/>
  <c r="A16570" i="2"/>
  <c r="A16569" i="2"/>
  <c r="A16568" i="2"/>
  <c r="A16567" i="2"/>
  <c r="A16566" i="2"/>
  <c r="A16565" i="2"/>
  <c r="A16564" i="2"/>
  <c r="A16563" i="2"/>
  <c r="A16562" i="2"/>
  <c r="A16561" i="2"/>
  <c r="A16560" i="2"/>
  <c r="A16559" i="2"/>
  <c r="A16558" i="2"/>
  <c r="A16557" i="2"/>
  <c r="A16556" i="2"/>
  <c r="A16555" i="2"/>
  <c r="A16554" i="2"/>
  <c r="A16553" i="2"/>
  <c r="A16552" i="2"/>
  <c r="A16551" i="2"/>
  <c r="A16550" i="2"/>
  <c r="A16549" i="2"/>
  <c r="A16548" i="2"/>
  <c r="A16547" i="2"/>
  <c r="A16546" i="2"/>
  <c r="A16545" i="2"/>
  <c r="A16544" i="2"/>
  <c r="A16543" i="2"/>
  <c r="A16542" i="2"/>
  <c r="A16541" i="2"/>
  <c r="A16540" i="2"/>
  <c r="A16539" i="2"/>
  <c r="A16538" i="2"/>
  <c r="A16537" i="2"/>
  <c r="A16536" i="2"/>
  <c r="A16535" i="2"/>
  <c r="A16534" i="2"/>
  <c r="A16533" i="2"/>
  <c r="A16532" i="2"/>
  <c r="A16531" i="2"/>
  <c r="A16530" i="2"/>
  <c r="A16529" i="2"/>
  <c r="A16528" i="2"/>
  <c r="A16527" i="2"/>
  <c r="A16526" i="2"/>
  <c r="A16525" i="2"/>
  <c r="A16524" i="2"/>
  <c r="A16523" i="2"/>
  <c r="A16522" i="2"/>
  <c r="A16521" i="2"/>
  <c r="A16520" i="2"/>
  <c r="A16519" i="2"/>
  <c r="A16518" i="2"/>
  <c r="A16517" i="2"/>
  <c r="A16516" i="2"/>
  <c r="A16515" i="2"/>
  <c r="A16514" i="2"/>
  <c r="A16513" i="2"/>
  <c r="A16512" i="2"/>
  <c r="A16511" i="2"/>
  <c r="A16510" i="2"/>
  <c r="A16509" i="2"/>
  <c r="A16508" i="2"/>
  <c r="A16507" i="2"/>
  <c r="A16506" i="2"/>
  <c r="A16505" i="2"/>
  <c r="A16504" i="2"/>
  <c r="A16503" i="2"/>
  <c r="A16502" i="2"/>
  <c r="A16501" i="2"/>
  <c r="A16500" i="2"/>
  <c r="A16499" i="2"/>
  <c r="A16498" i="2"/>
  <c r="A16497" i="2"/>
  <c r="A16496" i="2"/>
  <c r="A16495" i="2"/>
  <c r="A16494" i="2"/>
  <c r="A16493" i="2"/>
  <c r="A16492" i="2"/>
  <c r="A16491" i="2"/>
  <c r="A16490" i="2"/>
  <c r="A16489" i="2"/>
  <c r="A16488" i="2"/>
  <c r="A16487" i="2"/>
  <c r="A16486" i="2"/>
  <c r="A16485" i="2"/>
  <c r="A16484" i="2"/>
  <c r="A16483" i="2"/>
  <c r="A16482" i="2"/>
  <c r="A16481" i="2"/>
  <c r="A16480" i="2"/>
  <c r="A16479" i="2"/>
  <c r="A16478" i="2"/>
  <c r="A16477" i="2"/>
  <c r="A16476" i="2"/>
  <c r="A16475" i="2"/>
  <c r="A16474" i="2"/>
  <c r="A16473" i="2"/>
  <c r="A16472" i="2"/>
  <c r="A16471" i="2"/>
  <c r="A16470" i="2"/>
  <c r="A16469" i="2"/>
  <c r="A16468" i="2"/>
  <c r="A16467" i="2"/>
  <c r="A16466" i="2"/>
  <c r="A16465" i="2"/>
  <c r="A16464" i="2"/>
  <c r="A16463" i="2"/>
  <c r="A16462" i="2"/>
  <c r="A16461" i="2"/>
  <c r="A16460" i="2"/>
  <c r="A16459" i="2"/>
  <c r="A16458" i="2"/>
  <c r="A16457" i="2"/>
  <c r="A16456" i="2"/>
  <c r="A16455" i="2"/>
  <c r="A16454" i="2"/>
  <c r="A16453" i="2"/>
  <c r="A16452" i="2"/>
  <c r="A16451" i="2"/>
  <c r="A16450" i="2"/>
  <c r="A16449" i="2"/>
  <c r="A16448" i="2"/>
  <c r="A16447" i="2"/>
  <c r="A16446" i="2"/>
  <c r="A16445" i="2"/>
  <c r="A16444" i="2"/>
  <c r="A16443" i="2"/>
  <c r="A16442" i="2"/>
  <c r="A16441" i="2"/>
  <c r="A16440" i="2"/>
  <c r="A16439" i="2"/>
  <c r="A16438" i="2"/>
  <c r="A16437" i="2"/>
  <c r="A16436" i="2"/>
  <c r="A16435" i="2"/>
  <c r="A16434" i="2"/>
  <c r="A16433" i="2"/>
  <c r="A16432" i="2"/>
  <c r="A16431" i="2"/>
  <c r="A16430" i="2"/>
  <c r="A16429" i="2"/>
  <c r="A16428" i="2"/>
  <c r="A16427" i="2"/>
  <c r="A16426" i="2"/>
  <c r="A16425" i="2"/>
  <c r="A16424" i="2"/>
  <c r="A16423" i="2"/>
  <c r="A16422" i="2"/>
  <c r="A16421" i="2"/>
  <c r="A16420" i="2"/>
  <c r="A16419" i="2"/>
  <c r="A16418" i="2"/>
  <c r="A16417" i="2"/>
  <c r="A16416" i="2"/>
  <c r="A16415" i="2"/>
  <c r="A16414" i="2"/>
  <c r="A16413" i="2"/>
  <c r="A16412" i="2"/>
  <c r="A16411" i="2"/>
  <c r="A16410" i="2"/>
  <c r="A16409" i="2"/>
  <c r="A16408" i="2"/>
  <c r="A16407" i="2"/>
  <c r="A16406" i="2"/>
  <c r="A16405" i="2"/>
  <c r="A16404" i="2"/>
  <c r="A16403" i="2"/>
  <c r="A16402" i="2"/>
  <c r="A16401" i="2"/>
  <c r="A16400" i="2"/>
  <c r="A16399" i="2"/>
  <c r="A16398" i="2"/>
  <c r="A16397" i="2"/>
  <c r="A16396" i="2"/>
  <c r="A16395" i="2"/>
  <c r="A16394" i="2"/>
  <c r="A16393" i="2"/>
  <c r="A16392" i="2"/>
  <c r="A16391" i="2"/>
  <c r="A16390" i="2"/>
  <c r="A16389" i="2"/>
  <c r="A16388" i="2"/>
  <c r="A16387" i="2"/>
  <c r="A16386" i="2"/>
  <c r="A16385" i="2"/>
  <c r="A16384" i="2"/>
  <c r="A16383" i="2"/>
  <c r="A16382" i="2"/>
  <c r="A16381" i="2"/>
  <c r="A16380" i="2"/>
  <c r="A16379" i="2"/>
  <c r="A16378" i="2"/>
  <c r="A16377" i="2"/>
  <c r="A16376" i="2"/>
  <c r="A16375" i="2"/>
  <c r="A16374" i="2"/>
  <c r="A16373" i="2"/>
  <c r="A16372" i="2"/>
  <c r="A16371" i="2"/>
  <c r="A16370" i="2"/>
  <c r="A16369" i="2"/>
  <c r="A16368" i="2"/>
  <c r="A16367" i="2"/>
  <c r="A16366" i="2"/>
  <c r="A16365" i="2"/>
  <c r="A16364" i="2"/>
  <c r="A16363" i="2"/>
  <c r="A16362" i="2"/>
  <c r="A16361" i="2"/>
  <c r="A16360" i="2"/>
  <c r="A16359" i="2"/>
  <c r="A16358" i="2"/>
  <c r="A16357" i="2"/>
  <c r="A16356" i="2"/>
  <c r="A16355" i="2"/>
  <c r="A16354" i="2"/>
  <c r="A16353" i="2"/>
  <c r="A16352" i="2"/>
  <c r="A16351" i="2"/>
  <c r="A16350" i="2"/>
  <c r="A16349" i="2"/>
  <c r="A16348" i="2"/>
  <c r="A16347" i="2"/>
  <c r="A16346" i="2"/>
  <c r="A16345" i="2"/>
  <c r="A16344" i="2"/>
  <c r="A16343" i="2"/>
  <c r="A16342" i="2"/>
  <c r="A16341" i="2"/>
  <c r="A16340" i="2"/>
  <c r="A16339" i="2"/>
  <c r="A16338" i="2"/>
  <c r="A16337" i="2"/>
  <c r="A16336" i="2"/>
  <c r="A16335" i="2"/>
  <c r="A16334" i="2"/>
  <c r="A16333" i="2"/>
  <c r="A16332" i="2"/>
  <c r="A16331" i="2"/>
  <c r="A16330" i="2"/>
  <c r="A16329" i="2"/>
  <c r="A16328" i="2"/>
  <c r="A16327" i="2"/>
  <c r="A16326" i="2"/>
  <c r="A16325" i="2"/>
  <c r="A16324" i="2"/>
  <c r="A16323" i="2"/>
  <c r="A16322" i="2"/>
  <c r="A16321" i="2"/>
  <c r="A16320" i="2"/>
  <c r="A16319" i="2"/>
  <c r="A16318" i="2"/>
  <c r="A16317" i="2"/>
  <c r="A16316" i="2"/>
  <c r="A16315" i="2"/>
  <c r="A16314" i="2"/>
  <c r="A16313" i="2"/>
  <c r="A16312" i="2"/>
  <c r="A16311" i="2"/>
  <c r="A16310" i="2"/>
  <c r="A16309" i="2"/>
  <c r="A16308" i="2"/>
  <c r="A16307" i="2"/>
  <c r="A16306" i="2"/>
  <c r="A16305" i="2"/>
  <c r="A16304" i="2"/>
  <c r="A16303" i="2"/>
  <c r="A16302" i="2"/>
  <c r="A16301" i="2"/>
  <c r="A16300" i="2"/>
  <c r="A16299" i="2"/>
  <c r="A16298" i="2"/>
  <c r="A16297" i="2"/>
  <c r="A16296" i="2"/>
  <c r="A16295" i="2"/>
  <c r="A16294" i="2"/>
  <c r="A16293" i="2"/>
  <c r="A16292" i="2"/>
  <c r="A16291" i="2"/>
  <c r="A16290" i="2"/>
  <c r="A16289" i="2"/>
  <c r="A16288" i="2"/>
  <c r="A16287" i="2"/>
  <c r="A16286" i="2"/>
  <c r="A16285" i="2"/>
  <c r="A16284" i="2"/>
  <c r="A16283" i="2"/>
  <c r="A16282" i="2"/>
  <c r="A16281" i="2"/>
  <c r="A16280" i="2"/>
  <c r="A16279" i="2"/>
  <c r="A16278" i="2"/>
  <c r="A16277" i="2"/>
  <c r="A16276" i="2"/>
  <c r="A16275" i="2"/>
  <c r="A16274" i="2"/>
  <c r="A16273" i="2"/>
  <c r="A16272" i="2"/>
  <c r="A16271" i="2"/>
  <c r="A16270" i="2"/>
  <c r="A16269" i="2"/>
  <c r="A16268" i="2"/>
  <c r="A16267" i="2"/>
  <c r="A16266" i="2"/>
  <c r="A16265" i="2"/>
  <c r="A16264" i="2"/>
  <c r="A16263" i="2"/>
  <c r="A16262" i="2"/>
  <c r="A16261" i="2"/>
  <c r="A16260" i="2"/>
  <c r="A16259" i="2"/>
  <c r="A16258" i="2"/>
  <c r="A16257" i="2"/>
  <c r="A16256" i="2"/>
  <c r="A16255" i="2"/>
  <c r="A16254" i="2"/>
  <c r="A16253" i="2"/>
  <c r="A16252" i="2"/>
  <c r="A16251" i="2"/>
  <c r="A16250" i="2"/>
  <c r="A16249" i="2"/>
  <c r="A16248" i="2"/>
  <c r="A16247" i="2"/>
  <c r="A16246" i="2"/>
  <c r="A16245" i="2"/>
  <c r="A16244" i="2"/>
  <c r="A16243" i="2"/>
  <c r="A16242" i="2"/>
  <c r="A16241" i="2"/>
  <c r="A16240" i="2"/>
  <c r="A16239" i="2"/>
  <c r="A16238" i="2"/>
  <c r="A16237" i="2"/>
  <c r="A16236" i="2"/>
  <c r="A16235" i="2"/>
  <c r="A16234" i="2"/>
  <c r="A16233" i="2"/>
  <c r="A16232" i="2"/>
  <c r="A16231" i="2"/>
  <c r="A16230" i="2"/>
  <c r="A16229" i="2"/>
  <c r="A16228" i="2"/>
  <c r="A16227" i="2"/>
  <c r="A16226" i="2"/>
  <c r="A16225" i="2"/>
  <c r="A16224" i="2"/>
  <c r="A16223" i="2"/>
  <c r="A16222" i="2"/>
  <c r="A16221" i="2"/>
  <c r="A16220" i="2"/>
  <c r="A16219" i="2"/>
  <c r="A16218" i="2"/>
  <c r="A16217" i="2"/>
  <c r="A16216" i="2"/>
  <c r="A16215" i="2"/>
  <c r="A16214" i="2"/>
  <c r="A16213" i="2"/>
  <c r="A16212" i="2"/>
  <c r="A16211" i="2"/>
  <c r="A16210" i="2"/>
  <c r="A16209" i="2"/>
  <c r="A16208" i="2"/>
  <c r="A16207" i="2"/>
  <c r="A16206" i="2"/>
  <c r="A16205" i="2"/>
  <c r="A16204" i="2"/>
  <c r="A16203" i="2"/>
  <c r="A16202" i="2"/>
  <c r="A16201" i="2"/>
  <c r="A16200" i="2"/>
  <c r="A16199" i="2"/>
  <c r="A16198" i="2"/>
  <c r="A16197" i="2"/>
  <c r="A16196" i="2"/>
  <c r="A16195" i="2"/>
  <c r="A16194" i="2"/>
  <c r="A16193" i="2"/>
  <c r="A16192" i="2"/>
  <c r="A16191" i="2"/>
  <c r="A16190" i="2"/>
  <c r="A16189" i="2"/>
  <c r="A16188" i="2"/>
  <c r="A16187" i="2"/>
  <c r="A16186" i="2"/>
  <c r="A16185" i="2"/>
  <c r="A16184" i="2"/>
  <c r="A16183" i="2"/>
  <c r="A16182" i="2"/>
  <c r="A16181" i="2"/>
  <c r="A16180" i="2"/>
  <c r="A16179" i="2"/>
  <c r="A16178" i="2"/>
  <c r="A16177" i="2"/>
  <c r="A16176" i="2"/>
  <c r="A16175" i="2"/>
  <c r="A16174" i="2"/>
  <c r="A16173" i="2"/>
  <c r="A16172" i="2"/>
  <c r="A16171" i="2"/>
  <c r="A16170" i="2"/>
  <c r="A16169" i="2"/>
  <c r="A16168" i="2"/>
  <c r="A16167" i="2"/>
  <c r="A16166" i="2"/>
  <c r="A16165" i="2"/>
  <c r="A16164" i="2"/>
  <c r="A16163" i="2"/>
  <c r="A16162" i="2"/>
  <c r="A16161" i="2"/>
  <c r="A16160" i="2"/>
  <c r="A16159" i="2"/>
  <c r="A16158" i="2"/>
  <c r="A16157" i="2"/>
  <c r="A16156" i="2"/>
  <c r="A16155" i="2"/>
  <c r="A16154" i="2"/>
  <c r="A16153" i="2"/>
  <c r="A16152" i="2"/>
  <c r="A16151" i="2"/>
  <c r="A16150" i="2"/>
  <c r="A16149" i="2"/>
  <c r="A16148" i="2"/>
  <c r="A16147" i="2"/>
  <c r="A16146" i="2"/>
  <c r="A16145" i="2"/>
  <c r="A16144" i="2"/>
  <c r="A16143" i="2"/>
  <c r="A16142" i="2"/>
  <c r="A16141" i="2"/>
  <c r="A16140" i="2"/>
  <c r="A16139" i="2"/>
  <c r="A16138" i="2"/>
  <c r="A16137" i="2"/>
  <c r="A16136" i="2"/>
  <c r="A16135" i="2"/>
  <c r="A16134" i="2"/>
  <c r="A16133" i="2"/>
  <c r="A16132" i="2"/>
  <c r="A16131" i="2"/>
  <c r="A16130" i="2"/>
  <c r="A16129" i="2"/>
  <c r="A16128" i="2"/>
  <c r="A16127" i="2"/>
  <c r="A16126" i="2"/>
  <c r="A16125" i="2"/>
  <c r="A16124" i="2"/>
  <c r="A16123" i="2"/>
  <c r="A16122" i="2"/>
  <c r="A16121" i="2"/>
  <c r="A16120" i="2"/>
  <c r="A16119" i="2"/>
  <c r="A16118" i="2"/>
  <c r="A16117" i="2"/>
  <c r="A16116" i="2"/>
  <c r="A16115" i="2"/>
  <c r="A16114" i="2"/>
  <c r="A16113" i="2"/>
  <c r="A16112" i="2"/>
  <c r="A16111" i="2"/>
  <c r="A16110" i="2"/>
  <c r="A16109" i="2"/>
  <c r="A16108" i="2"/>
  <c r="A16107" i="2"/>
  <c r="A16106" i="2"/>
  <c r="A16105" i="2"/>
  <c r="A16104" i="2"/>
  <c r="A16103" i="2"/>
  <c r="A16102" i="2"/>
  <c r="A16101" i="2"/>
  <c r="A16100" i="2"/>
  <c r="A16099" i="2"/>
  <c r="A16098" i="2"/>
  <c r="A16097" i="2"/>
  <c r="A16096" i="2"/>
  <c r="A16095" i="2"/>
  <c r="A16094" i="2"/>
  <c r="A16093" i="2"/>
  <c r="A16092" i="2"/>
  <c r="A16091" i="2"/>
  <c r="A16090" i="2"/>
  <c r="A16089" i="2"/>
  <c r="A16088" i="2"/>
  <c r="A16087" i="2"/>
  <c r="A16086" i="2"/>
  <c r="A16085" i="2"/>
  <c r="A16084" i="2"/>
  <c r="A16083" i="2"/>
  <c r="A16082" i="2"/>
  <c r="A16081" i="2"/>
  <c r="A16080" i="2"/>
  <c r="A16079" i="2"/>
  <c r="A16078" i="2"/>
  <c r="A16077" i="2"/>
  <c r="A16076" i="2"/>
  <c r="A16075" i="2"/>
  <c r="A16074" i="2"/>
  <c r="A16073" i="2"/>
  <c r="A16072" i="2"/>
  <c r="A16071" i="2"/>
  <c r="A16070" i="2"/>
  <c r="A16069" i="2"/>
  <c r="A16068" i="2"/>
  <c r="A16067" i="2"/>
  <c r="A16066" i="2"/>
  <c r="A16065" i="2"/>
  <c r="A16064" i="2"/>
  <c r="A16063" i="2"/>
  <c r="A16062" i="2"/>
  <c r="A16061" i="2"/>
  <c r="A16060" i="2"/>
  <c r="A16059" i="2"/>
  <c r="A16058" i="2"/>
  <c r="A16057" i="2"/>
  <c r="A16056" i="2"/>
  <c r="A16055" i="2"/>
  <c r="A16054" i="2"/>
  <c r="A16053" i="2"/>
  <c r="A16052" i="2"/>
  <c r="A16051" i="2"/>
  <c r="A16050" i="2"/>
  <c r="A16049" i="2"/>
  <c r="A16048" i="2"/>
  <c r="A16047" i="2"/>
  <c r="A16046" i="2"/>
  <c r="A16045" i="2"/>
  <c r="A16044" i="2"/>
  <c r="A16043" i="2"/>
  <c r="A16042" i="2"/>
  <c r="A16041" i="2"/>
  <c r="A16040" i="2"/>
  <c r="A16039" i="2"/>
  <c r="A16038" i="2"/>
  <c r="A16037" i="2"/>
  <c r="A16036" i="2"/>
  <c r="A16035" i="2"/>
  <c r="A16034" i="2"/>
  <c r="A16033" i="2"/>
  <c r="A16032" i="2"/>
  <c r="A16031" i="2"/>
  <c r="A16030" i="2"/>
  <c r="A16029" i="2"/>
  <c r="A16028" i="2"/>
  <c r="A16027" i="2"/>
  <c r="A16026" i="2"/>
  <c r="A16025" i="2"/>
  <c r="A16024" i="2"/>
  <c r="A16023" i="2"/>
  <c r="A16022" i="2"/>
  <c r="A16021" i="2"/>
  <c r="A16020" i="2"/>
  <c r="A16019" i="2"/>
  <c r="A16018" i="2"/>
  <c r="A16017" i="2"/>
  <c r="A16016" i="2"/>
  <c r="A16015" i="2"/>
  <c r="A16014" i="2"/>
  <c r="A16013" i="2"/>
  <c r="A16012" i="2"/>
  <c r="A16011" i="2"/>
  <c r="A16010" i="2"/>
  <c r="A16009" i="2"/>
  <c r="A16008" i="2"/>
  <c r="A16007" i="2"/>
  <c r="A16006" i="2"/>
  <c r="A16005" i="2"/>
  <c r="A16004" i="2"/>
  <c r="A16003" i="2"/>
  <c r="A16002" i="2"/>
  <c r="A16001" i="2"/>
  <c r="A16000" i="2"/>
  <c r="A15999" i="2"/>
  <c r="A15998" i="2"/>
  <c r="A15997" i="2"/>
  <c r="A15996" i="2"/>
  <c r="A15995" i="2"/>
  <c r="A15994" i="2"/>
  <c r="A15993" i="2"/>
  <c r="A15992" i="2"/>
  <c r="A15991" i="2"/>
  <c r="A15990" i="2"/>
  <c r="A15989" i="2"/>
  <c r="A15988" i="2"/>
  <c r="A15987" i="2"/>
  <c r="A15986" i="2"/>
  <c r="A15985" i="2"/>
  <c r="A15984" i="2"/>
  <c r="A15983" i="2"/>
  <c r="A15982" i="2"/>
  <c r="A15981" i="2"/>
  <c r="A15980" i="2"/>
  <c r="A15979" i="2"/>
  <c r="A15978" i="2"/>
  <c r="A15977" i="2"/>
  <c r="A15976" i="2"/>
  <c r="A15975" i="2"/>
  <c r="A15974" i="2"/>
  <c r="A15973" i="2"/>
  <c r="A15972" i="2"/>
  <c r="A15971" i="2"/>
  <c r="A15970" i="2"/>
  <c r="A15969" i="2"/>
  <c r="A15968" i="2"/>
  <c r="A15967" i="2"/>
  <c r="A15966" i="2"/>
  <c r="A15965" i="2"/>
  <c r="A15964" i="2"/>
  <c r="A15963" i="2"/>
  <c r="A15962" i="2"/>
  <c r="A15961" i="2"/>
  <c r="A15960" i="2"/>
  <c r="A15959" i="2"/>
  <c r="A15958" i="2"/>
  <c r="A15957" i="2"/>
  <c r="A15956" i="2"/>
  <c r="A15955" i="2"/>
  <c r="A15954" i="2"/>
  <c r="A15953" i="2"/>
  <c r="A15952" i="2"/>
  <c r="A15951" i="2"/>
  <c r="A15950" i="2"/>
  <c r="A15949" i="2"/>
  <c r="A15948" i="2"/>
  <c r="A15947" i="2"/>
  <c r="A15946" i="2"/>
  <c r="A15945" i="2"/>
  <c r="A15944" i="2"/>
  <c r="A15943" i="2"/>
  <c r="A15942" i="2"/>
  <c r="A15941" i="2"/>
  <c r="A15940" i="2"/>
  <c r="A15939" i="2"/>
  <c r="A15938" i="2"/>
  <c r="A15937" i="2"/>
  <c r="A15936" i="2"/>
  <c r="A15935" i="2"/>
  <c r="A15934" i="2"/>
  <c r="A15933" i="2"/>
  <c r="A15932" i="2"/>
  <c r="A15931" i="2"/>
  <c r="A15930" i="2"/>
  <c r="A15929" i="2"/>
  <c r="A15928" i="2"/>
  <c r="A15927" i="2"/>
  <c r="A15926" i="2"/>
  <c r="A15925" i="2"/>
  <c r="A15924" i="2"/>
  <c r="A15923" i="2"/>
  <c r="A15922" i="2"/>
  <c r="A15921" i="2"/>
  <c r="A15920" i="2"/>
  <c r="A15919" i="2"/>
  <c r="A15918" i="2"/>
  <c r="A15917" i="2"/>
  <c r="A15916" i="2"/>
  <c r="A15915" i="2"/>
  <c r="A15914" i="2"/>
  <c r="A15913" i="2"/>
  <c r="A15912" i="2"/>
  <c r="A15911" i="2"/>
  <c r="A15910" i="2"/>
  <c r="A15909" i="2"/>
  <c r="A15908" i="2"/>
  <c r="A15907" i="2"/>
  <c r="A15906" i="2"/>
  <c r="A15905" i="2"/>
  <c r="A15904" i="2"/>
  <c r="A15903" i="2"/>
  <c r="A15902" i="2"/>
  <c r="A15901" i="2"/>
  <c r="A15900" i="2"/>
  <c r="A15899" i="2"/>
  <c r="A15898" i="2"/>
  <c r="A15897" i="2"/>
  <c r="A15896" i="2"/>
  <c r="A15895" i="2"/>
  <c r="A15894" i="2"/>
  <c r="A15893" i="2"/>
  <c r="A15892" i="2"/>
  <c r="A15891" i="2"/>
  <c r="A15890" i="2"/>
  <c r="A15889" i="2"/>
  <c r="A15888" i="2"/>
  <c r="A15887" i="2"/>
  <c r="A15886" i="2"/>
  <c r="A15885" i="2"/>
  <c r="A15884" i="2"/>
  <c r="A15883" i="2"/>
  <c r="A15882" i="2"/>
  <c r="A15881" i="2"/>
  <c r="A15880" i="2"/>
  <c r="A15879" i="2"/>
  <c r="A15878" i="2"/>
  <c r="A15877" i="2"/>
  <c r="A15876" i="2"/>
  <c r="A15875" i="2"/>
  <c r="A15874" i="2"/>
  <c r="A15873" i="2"/>
  <c r="A15872" i="2"/>
  <c r="A15871" i="2"/>
  <c r="A15870" i="2"/>
  <c r="A15869" i="2"/>
  <c r="A15868" i="2"/>
  <c r="A15867" i="2"/>
  <c r="A15866" i="2"/>
  <c r="A15865" i="2"/>
  <c r="A15864" i="2"/>
  <c r="A15863" i="2"/>
  <c r="A15862" i="2"/>
  <c r="A15861" i="2"/>
  <c r="A15860" i="2"/>
  <c r="A15859" i="2"/>
  <c r="A15858" i="2"/>
  <c r="A15857" i="2"/>
  <c r="A15856" i="2"/>
  <c r="A15855" i="2"/>
  <c r="A15854" i="2"/>
  <c r="A15853" i="2"/>
  <c r="A15852" i="2"/>
  <c r="A15851" i="2"/>
  <c r="A15850" i="2"/>
  <c r="A15849" i="2"/>
  <c r="A15848" i="2"/>
  <c r="A15847" i="2"/>
  <c r="A15846" i="2"/>
  <c r="A15845" i="2"/>
  <c r="A15844" i="2"/>
  <c r="A15843" i="2"/>
  <c r="A15842" i="2"/>
  <c r="A15841" i="2"/>
  <c r="A15840" i="2"/>
  <c r="A15839" i="2"/>
  <c r="A15838" i="2"/>
  <c r="A15837" i="2"/>
  <c r="A15836" i="2"/>
  <c r="A15835" i="2"/>
  <c r="A15834" i="2"/>
  <c r="A15833" i="2"/>
  <c r="A15832" i="2"/>
  <c r="A15831" i="2"/>
  <c r="A15830" i="2"/>
  <c r="A15829" i="2"/>
  <c r="A15828" i="2"/>
  <c r="A15827" i="2"/>
  <c r="A15826" i="2"/>
  <c r="A15825" i="2"/>
  <c r="A15824" i="2"/>
  <c r="A15823" i="2"/>
  <c r="A15822" i="2"/>
  <c r="A15821" i="2"/>
  <c r="A15820" i="2"/>
  <c r="A15819" i="2"/>
  <c r="A15818" i="2"/>
  <c r="A15817" i="2"/>
  <c r="A15816" i="2"/>
  <c r="A15815" i="2"/>
  <c r="A15814" i="2"/>
  <c r="A15813" i="2"/>
  <c r="A15812" i="2"/>
  <c r="A15811" i="2"/>
  <c r="A15810" i="2"/>
  <c r="A15809" i="2"/>
  <c r="A15808" i="2"/>
  <c r="A15807" i="2"/>
  <c r="A15806" i="2"/>
  <c r="A15805" i="2"/>
  <c r="A15804" i="2"/>
  <c r="A15803" i="2"/>
  <c r="A15802" i="2"/>
  <c r="A15801" i="2"/>
  <c r="A15800" i="2"/>
  <c r="A15799" i="2"/>
  <c r="A15798" i="2"/>
  <c r="A15797" i="2"/>
  <c r="A15796" i="2"/>
  <c r="A15795" i="2"/>
  <c r="A15794" i="2"/>
  <c r="A15793" i="2"/>
  <c r="A15792" i="2"/>
  <c r="A15791" i="2"/>
  <c r="A15790" i="2"/>
  <c r="A15789" i="2"/>
  <c r="A15788" i="2"/>
  <c r="A15787" i="2"/>
  <c r="A15786" i="2"/>
  <c r="A15785" i="2"/>
  <c r="A15784" i="2"/>
  <c r="A15783" i="2"/>
  <c r="A15782" i="2"/>
  <c r="A15781" i="2"/>
  <c r="A15780" i="2"/>
  <c r="A15779" i="2"/>
  <c r="A15778" i="2"/>
  <c r="A15777" i="2"/>
  <c r="A15776" i="2"/>
  <c r="A15775" i="2"/>
  <c r="A15774" i="2"/>
  <c r="A15773" i="2"/>
  <c r="A15772" i="2"/>
  <c r="A15771" i="2"/>
  <c r="A15770" i="2"/>
  <c r="A15769" i="2"/>
  <c r="A15768" i="2"/>
  <c r="A15767" i="2"/>
  <c r="A15766" i="2"/>
  <c r="A15765" i="2"/>
  <c r="A15764" i="2"/>
  <c r="A15763" i="2"/>
  <c r="A15762" i="2"/>
  <c r="A15761" i="2"/>
  <c r="A15760" i="2"/>
  <c r="A15759" i="2"/>
  <c r="A15758" i="2"/>
  <c r="A15757" i="2"/>
  <c r="A15756" i="2"/>
  <c r="A15755" i="2"/>
  <c r="A15754" i="2"/>
  <c r="A15753" i="2"/>
  <c r="A15752" i="2"/>
  <c r="A15751" i="2"/>
  <c r="A15750" i="2"/>
  <c r="A15749" i="2"/>
  <c r="A15748" i="2"/>
  <c r="A15747" i="2"/>
  <c r="A15746" i="2"/>
  <c r="A15745" i="2"/>
  <c r="A15744" i="2"/>
  <c r="A15743" i="2"/>
  <c r="A15742" i="2"/>
  <c r="A15741" i="2"/>
  <c r="A15740" i="2"/>
  <c r="A15739" i="2"/>
  <c r="A15738" i="2"/>
  <c r="A15737" i="2"/>
  <c r="A15736" i="2"/>
  <c r="A15735" i="2"/>
  <c r="A15734" i="2"/>
  <c r="A15733" i="2"/>
  <c r="A15732" i="2"/>
  <c r="A15731" i="2"/>
  <c r="A15730" i="2"/>
  <c r="A15729" i="2"/>
  <c r="A15728" i="2"/>
  <c r="A15727" i="2"/>
  <c r="A15726" i="2"/>
  <c r="A15725" i="2"/>
  <c r="A15724" i="2"/>
  <c r="A15723" i="2"/>
  <c r="A15722" i="2"/>
  <c r="A15721" i="2"/>
  <c r="A15720" i="2"/>
  <c r="A15719" i="2"/>
  <c r="A15718" i="2"/>
  <c r="A15717" i="2"/>
  <c r="A15716" i="2"/>
  <c r="A15715" i="2"/>
  <c r="A15714" i="2"/>
  <c r="A15713" i="2"/>
  <c r="A15712" i="2"/>
  <c r="A15711" i="2"/>
  <c r="A15710" i="2"/>
  <c r="A15709" i="2"/>
  <c r="A15708" i="2"/>
  <c r="A15707" i="2"/>
  <c r="A15706" i="2"/>
  <c r="A15705" i="2"/>
  <c r="A15704" i="2"/>
  <c r="A15703" i="2"/>
  <c r="A15702" i="2"/>
  <c r="A15701" i="2"/>
  <c r="A15700" i="2"/>
  <c r="A15699" i="2"/>
  <c r="A15698" i="2"/>
  <c r="A15697" i="2"/>
  <c r="A15696" i="2"/>
  <c r="A15695" i="2"/>
  <c r="A15694" i="2"/>
  <c r="A15693" i="2"/>
  <c r="A15692" i="2"/>
  <c r="A15691" i="2"/>
  <c r="A15690" i="2"/>
  <c r="A15689" i="2"/>
  <c r="A15688" i="2"/>
  <c r="A15687" i="2"/>
  <c r="A15686" i="2"/>
  <c r="A15685" i="2"/>
  <c r="A15684" i="2"/>
  <c r="A15683" i="2"/>
  <c r="A15682" i="2"/>
  <c r="A15681" i="2"/>
  <c r="A15680" i="2"/>
  <c r="A15679" i="2"/>
  <c r="A15678" i="2"/>
  <c r="A15677" i="2"/>
  <c r="A15676" i="2"/>
  <c r="A15675" i="2"/>
  <c r="A15674" i="2"/>
  <c r="A15673" i="2"/>
  <c r="A15672" i="2"/>
  <c r="A15671" i="2"/>
  <c r="A15670" i="2"/>
  <c r="A15669" i="2"/>
  <c r="A15668" i="2"/>
  <c r="A15667" i="2"/>
  <c r="A15666" i="2"/>
  <c r="A15665" i="2"/>
  <c r="A15664" i="2"/>
  <c r="A15663" i="2"/>
  <c r="A15662" i="2"/>
  <c r="A15661" i="2"/>
  <c r="A15660" i="2"/>
  <c r="A15659" i="2"/>
  <c r="A15658" i="2"/>
  <c r="A15657" i="2"/>
  <c r="A15656" i="2"/>
  <c r="A15655" i="2"/>
  <c r="A15654" i="2"/>
  <c r="A15653" i="2"/>
  <c r="A15652" i="2"/>
  <c r="A15651" i="2"/>
  <c r="A15650" i="2"/>
  <c r="A15649" i="2"/>
  <c r="A15648" i="2"/>
  <c r="A15647" i="2"/>
  <c r="A15646" i="2"/>
  <c r="A15645" i="2"/>
  <c r="A15644" i="2"/>
  <c r="A15643" i="2"/>
  <c r="A15642" i="2"/>
  <c r="A15641" i="2"/>
  <c r="A15640" i="2"/>
  <c r="A15639" i="2"/>
  <c r="A15638" i="2"/>
  <c r="A15637" i="2"/>
  <c r="A15636" i="2"/>
  <c r="A15635" i="2"/>
  <c r="A15634" i="2"/>
  <c r="A15633" i="2"/>
  <c r="A15632" i="2"/>
  <c r="A15631" i="2"/>
  <c r="A15630" i="2"/>
  <c r="A15629" i="2"/>
  <c r="A15628" i="2"/>
  <c r="A15627" i="2"/>
  <c r="A15626" i="2"/>
  <c r="A15625" i="2"/>
  <c r="A15624" i="2"/>
  <c r="A15623" i="2"/>
  <c r="A15622" i="2"/>
  <c r="A15621" i="2"/>
  <c r="A15620" i="2"/>
  <c r="A15619" i="2"/>
  <c r="A15618" i="2"/>
  <c r="A15617" i="2"/>
  <c r="A15616" i="2"/>
  <c r="A15615" i="2"/>
  <c r="A15614" i="2"/>
  <c r="A15613" i="2"/>
  <c r="A15612" i="2"/>
  <c r="A15611" i="2"/>
  <c r="A15610" i="2"/>
  <c r="A15609" i="2"/>
  <c r="A15608" i="2"/>
  <c r="A15607" i="2"/>
  <c r="A15606" i="2"/>
  <c r="A15605" i="2"/>
  <c r="A15604" i="2"/>
  <c r="A15603" i="2"/>
  <c r="A15602" i="2"/>
  <c r="A15601" i="2"/>
  <c r="A15600" i="2"/>
  <c r="A15599" i="2"/>
  <c r="A15598" i="2"/>
  <c r="A15597" i="2"/>
  <c r="A15596" i="2"/>
  <c r="A15595" i="2"/>
  <c r="A15594" i="2"/>
  <c r="A15593" i="2"/>
  <c r="A15592" i="2"/>
  <c r="A15591" i="2"/>
  <c r="A15590" i="2"/>
  <c r="A15589" i="2"/>
  <c r="A15588" i="2"/>
  <c r="A15587" i="2"/>
  <c r="A15586" i="2"/>
  <c r="A15585" i="2"/>
  <c r="A15584" i="2"/>
  <c r="A15583" i="2"/>
  <c r="A15582" i="2"/>
  <c r="A15581" i="2"/>
  <c r="A15580" i="2"/>
  <c r="A15579" i="2"/>
  <c r="A15578" i="2"/>
  <c r="A15577" i="2"/>
  <c r="A15576" i="2"/>
  <c r="A15575" i="2"/>
  <c r="A15574" i="2"/>
  <c r="A15573" i="2"/>
  <c r="A15572" i="2"/>
  <c r="A15571" i="2"/>
  <c r="A15570" i="2"/>
  <c r="A15569" i="2"/>
  <c r="A15568" i="2"/>
  <c r="A15567" i="2"/>
  <c r="A15566" i="2"/>
  <c r="A15565" i="2"/>
  <c r="A15564" i="2"/>
  <c r="A15563" i="2"/>
  <c r="A15562" i="2"/>
  <c r="A15561" i="2"/>
  <c r="A15560" i="2"/>
  <c r="A15559" i="2"/>
  <c r="A15558" i="2"/>
  <c r="A15557" i="2"/>
  <c r="A15556" i="2"/>
  <c r="A15555" i="2"/>
  <c r="A15554" i="2"/>
  <c r="A15553" i="2"/>
  <c r="A15552" i="2"/>
  <c r="A15551" i="2"/>
  <c r="A15550" i="2"/>
  <c r="A15549" i="2"/>
  <c r="A15548" i="2"/>
  <c r="A15547" i="2"/>
  <c r="A15546" i="2"/>
  <c r="A15545" i="2"/>
  <c r="A15544" i="2"/>
  <c r="A15543" i="2"/>
  <c r="A15542" i="2"/>
  <c r="A15541" i="2"/>
  <c r="A15540" i="2"/>
  <c r="A15539" i="2"/>
  <c r="A15538" i="2"/>
  <c r="A15537" i="2"/>
  <c r="A15536" i="2"/>
  <c r="A15535" i="2"/>
  <c r="A15534" i="2"/>
  <c r="A15533" i="2"/>
  <c r="A15532" i="2"/>
  <c r="A15531" i="2"/>
  <c r="A15530" i="2"/>
  <c r="A15529" i="2"/>
  <c r="A15528" i="2"/>
  <c r="A15527" i="2"/>
  <c r="A15526" i="2"/>
  <c r="A15525" i="2"/>
  <c r="A15524" i="2"/>
  <c r="A15523" i="2"/>
  <c r="A15522" i="2"/>
  <c r="A15521" i="2"/>
  <c r="A15520" i="2"/>
  <c r="A15519" i="2"/>
  <c r="A15518" i="2"/>
  <c r="A15517" i="2"/>
  <c r="A15516" i="2"/>
  <c r="A15515" i="2"/>
  <c r="A15514" i="2"/>
  <c r="A15513" i="2"/>
  <c r="A15512" i="2"/>
  <c r="A15511" i="2"/>
  <c r="A15510" i="2"/>
  <c r="A15509" i="2"/>
  <c r="A15508" i="2"/>
  <c r="A15507" i="2"/>
  <c r="A15506" i="2"/>
  <c r="A15505" i="2"/>
  <c r="A15504" i="2"/>
  <c r="A15503" i="2"/>
  <c r="A15502" i="2"/>
  <c r="A15501" i="2"/>
  <c r="A15500" i="2"/>
  <c r="A15499" i="2"/>
  <c r="A15498" i="2"/>
  <c r="A15497" i="2"/>
  <c r="A15496" i="2"/>
  <c r="A15495" i="2"/>
  <c r="A15494" i="2"/>
  <c r="A15493" i="2"/>
  <c r="A15492" i="2"/>
  <c r="A15491" i="2"/>
  <c r="A15490" i="2"/>
  <c r="A15489" i="2"/>
  <c r="A15488" i="2"/>
  <c r="A15487" i="2"/>
  <c r="A15486" i="2"/>
  <c r="A15485" i="2"/>
  <c r="A15484" i="2"/>
  <c r="A15483" i="2"/>
  <c r="A15482" i="2"/>
  <c r="A15481" i="2"/>
  <c r="A15480" i="2"/>
  <c r="A15479" i="2"/>
  <c r="A15478" i="2"/>
  <c r="A15477" i="2"/>
  <c r="A15476" i="2"/>
  <c r="A15475" i="2"/>
  <c r="A15474" i="2"/>
  <c r="A15473" i="2"/>
  <c r="A15472" i="2"/>
  <c r="A15471" i="2"/>
  <c r="A15470" i="2"/>
  <c r="A15469" i="2"/>
  <c r="A15468" i="2"/>
  <c r="A15467" i="2"/>
  <c r="A15466" i="2"/>
  <c r="A15465" i="2"/>
  <c r="A15464" i="2"/>
  <c r="A15463" i="2"/>
  <c r="A15462" i="2"/>
  <c r="A15461" i="2"/>
  <c r="A15460" i="2"/>
  <c r="A15459" i="2"/>
  <c r="A15458" i="2"/>
  <c r="A15457" i="2"/>
  <c r="A15456" i="2"/>
  <c r="A15455" i="2"/>
  <c r="A15454" i="2"/>
  <c r="A15453" i="2"/>
  <c r="A15452" i="2"/>
  <c r="A15451" i="2"/>
  <c r="A15450" i="2"/>
  <c r="A15449" i="2"/>
  <c r="A15448" i="2"/>
  <c r="A15447" i="2"/>
  <c r="A15446" i="2"/>
  <c r="A15445" i="2"/>
  <c r="A15444" i="2"/>
  <c r="A15443" i="2"/>
  <c r="A15442" i="2"/>
  <c r="A15441" i="2"/>
  <c r="A15440" i="2"/>
  <c r="A15439" i="2"/>
  <c r="A15438" i="2"/>
  <c r="A15437" i="2"/>
  <c r="A15436" i="2"/>
  <c r="A15435" i="2"/>
  <c r="A15434" i="2"/>
  <c r="A15433" i="2"/>
  <c r="A15432" i="2"/>
  <c r="A15431" i="2"/>
  <c r="A15430" i="2"/>
  <c r="A15429" i="2"/>
  <c r="A15428" i="2"/>
  <c r="A15427" i="2"/>
  <c r="A15426" i="2"/>
  <c r="A15425" i="2"/>
  <c r="A15424" i="2"/>
  <c r="A15423" i="2"/>
  <c r="A15422" i="2"/>
  <c r="A15421" i="2"/>
  <c r="A15420" i="2"/>
  <c r="A15419" i="2"/>
  <c r="A15418" i="2"/>
  <c r="A15417" i="2"/>
  <c r="A15416" i="2"/>
  <c r="A15415" i="2"/>
  <c r="A15414" i="2"/>
  <c r="A15413" i="2"/>
  <c r="A15412" i="2"/>
  <c r="A15411" i="2"/>
  <c r="A15410" i="2"/>
  <c r="A15409" i="2"/>
  <c r="A15408" i="2"/>
  <c r="A15407" i="2"/>
  <c r="A15406" i="2"/>
  <c r="A15405" i="2"/>
  <c r="A15404" i="2"/>
  <c r="A15403" i="2"/>
  <c r="A15402" i="2"/>
  <c r="A15401" i="2"/>
  <c r="A15400" i="2"/>
  <c r="A15399" i="2"/>
  <c r="A15398" i="2"/>
  <c r="A15397" i="2"/>
  <c r="A15396" i="2"/>
  <c r="A15395" i="2"/>
  <c r="A15394" i="2"/>
  <c r="A15393" i="2"/>
  <c r="A15392" i="2"/>
  <c r="A15391" i="2"/>
  <c r="A15390" i="2"/>
  <c r="A15389" i="2"/>
  <c r="A15388" i="2"/>
  <c r="A15387" i="2"/>
  <c r="A15386" i="2"/>
  <c r="A15385" i="2"/>
  <c r="A15384" i="2"/>
  <c r="A15383" i="2"/>
  <c r="A15382" i="2"/>
  <c r="A15381" i="2"/>
  <c r="A15380" i="2"/>
  <c r="A15379" i="2"/>
  <c r="A15378" i="2"/>
  <c r="A15377" i="2"/>
  <c r="A15376" i="2"/>
  <c r="A15375" i="2"/>
  <c r="A15374" i="2"/>
  <c r="A15373" i="2"/>
  <c r="A15372" i="2"/>
  <c r="A15371" i="2"/>
  <c r="A15370" i="2"/>
  <c r="A15369" i="2"/>
  <c r="A15368" i="2"/>
  <c r="A15367" i="2"/>
  <c r="A15366" i="2"/>
  <c r="A15365" i="2"/>
  <c r="A15364" i="2"/>
  <c r="A15363" i="2"/>
  <c r="A15362" i="2"/>
  <c r="A15361" i="2"/>
  <c r="A15360" i="2"/>
  <c r="A15359" i="2"/>
  <c r="A15358" i="2"/>
  <c r="A15357" i="2"/>
  <c r="A15356" i="2"/>
  <c r="A15355" i="2"/>
  <c r="A15354" i="2"/>
  <c r="A15353" i="2"/>
  <c r="A15352" i="2"/>
  <c r="A15351" i="2"/>
  <c r="A15350" i="2"/>
  <c r="A15349" i="2"/>
  <c r="A15348" i="2"/>
  <c r="A15347" i="2"/>
  <c r="A15346" i="2"/>
  <c r="A15345" i="2"/>
  <c r="A15344" i="2"/>
  <c r="A15343" i="2"/>
  <c r="A15342" i="2"/>
  <c r="A15341" i="2"/>
  <c r="A15340" i="2"/>
  <c r="A15339" i="2"/>
  <c r="A15338" i="2"/>
  <c r="A15337" i="2"/>
  <c r="A15336" i="2"/>
  <c r="A15335" i="2"/>
  <c r="A15334" i="2"/>
  <c r="A15333" i="2"/>
  <c r="A15332" i="2"/>
  <c r="A15331" i="2"/>
  <c r="A15330" i="2"/>
  <c r="A15329" i="2"/>
  <c r="A15328" i="2"/>
  <c r="A15327" i="2"/>
  <c r="A15326" i="2"/>
  <c r="A15325" i="2"/>
  <c r="A15324" i="2"/>
  <c r="A15323" i="2"/>
  <c r="A15322" i="2"/>
  <c r="A15321" i="2"/>
  <c r="A15320" i="2"/>
  <c r="A15319" i="2"/>
  <c r="A15318" i="2"/>
  <c r="A15317" i="2"/>
  <c r="A15316" i="2"/>
  <c r="A15315" i="2"/>
  <c r="A15314" i="2"/>
  <c r="A15313" i="2"/>
  <c r="A15312" i="2"/>
  <c r="A15311" i="2"/>
  <c r="A15310" i="2"/>
  <c r="A15309" i="2"/>
  <c r="A15308" i="2"/>
  <c r="A15307" i="2"/>
  <c r="A15306" i="2"/>
  <c r="A15305" i="2"/>
  <c r="A15304" i="2"/>
  <c r="A15303" i="2"/>
  <c r="A15302" i="2"/>
  <c r="A15301" i="2"/>
  <c r="A15300" i="2"/>
  <c r="A15299" i="2"/>
  <c r="A15298" i="2"/>
  <c r="A15297" i="2"/>
  <c r="A15296" i="2"/>
  <c r="A15295" i="2"/>
  <c r="A15294" i="2"/>
  <c r="A15293" i="2"/>
  <c r="A15292" i="2"/>
  <c r="A15291" i="2"/>
  <c r="A15290" i="2"/>
  <c r="A15289" i="2"/>
  <c r="A15288" i="2"/>
  <c r="A15287" i="2"/>
  <c r="A15286" i="2"/>
  <c r="A15285" i="2"/>
  <c r="A15284" i="2"/>
  <c r="A15283" i="2"/>
  <c r="A15282" i="2"/>
  <c r="A15281" i="2"/>
  <c r="A15280" i="2"/>
  <c r="A15279" i="2"/>
  <c r="A15278" i="2"/>
  <c r="A15277" i="2"/>
  <c r="A15276" i="2"/>
  <c r="A15275" i="2"/>
  <c r="A15274" i="2"/>
  <c r="A15273" i="2"/>
  <c r="A15272" i="2"/>
  <c r="A15271" i="2"/>
  <c r="A15270" i="2"/>
  <c r="A15269" i="2"/>
  <c r="A15268" i="2"/>
  <c r="A15267" i="2"/>
  <c r="A15266" i="2"/>
  <c r="A15265" i="2"/>
  <c r="A15264" i="2"/>
  <c r="A15263" i="2"/>
  <c r="A15262" i="2"/>
  <c r="A15261" i="2"/>
  <c r="A15260" i="2"/>
  <c r="A15259" i="2"/>
  <c r="A15258" i="2"/>
  <c r="A15257" i="2"/>
  <c r="A15256" i="2"/>
  <c r="A15255" i="2"/>
  <c r="A15254" i="2"/>
  <c r="A15253" i="2"/>
  <c r="A15252" i="2"/>
  <c r="A15251" i="2"/>
  <c r="A15250" i="2"/>
  <c r="A15249" i="2"/>
  <c r="A15248" i="2"/>
  <c r="A15247" i="2"/>
  <c r="A15246" i="2"/>
  <c r="A15245" i="2"/>
  <c r="A15244" i="2"/>
  <c r="A15243" i="2"/>
  <c r="A15242" i="2"/>
  <c r="A15241" i="2"/>
  <c r="A15240" i="2"/>
  <c r="A15239" i="2"/>
  <c r="A15238" i="2"/>
  <c r="A15237" i="2"/>
  <c r="A15236" i="2"/>
  <c r="A15235" i="2"/>
  <c r="A15234" i="2"/>
  <c r="A15233" i="2"/>
  <c r="A15232" i="2"/>
  <c r="A15231" i="2"/>
  <c r="A15230" i="2"/>
  <c r="A15229" i="2"/>
  <c r="A15228" i="2"/>
  <c r="A15227" i="2"/>
  <c r="A15226" i="2"/>
  <c r="A15225" i="2"/>
  <c r="A15224" i="2"/>
  <c r="A15223" i="2"/>
  <c r="A15222" i="2"/>
  <c r="A15221" i="2"/>
  <c r="A15220" i="2"/>
  <c r="A15219" i="2"/>
  <c r="A15218" i="2"/>
  <c r="A15217" i="2"/>
  <c r="A15216" i="2"/>
  <c r="A15215" i="2"/>
  <c r="A15214" i="2"/>
  <c r="A15213" i="2"/>
  <c r="A15212" i="2"/>
  <c r="A15211" i="2"/>
  <c r="A15210" i="2"/>
  <c r="A15209" i="2"/>
  <c r="A15208" i="2"/>
  <c r="A15207" i="2"/>
  <c r="A15206" i="2"/>
  <c r="A15205" i="2"/>
  <c r="A15204" i="2"/>
  <c r="A15203" i="2"/>
  <c r="A15202" i="2"/>
  <c r="A15201" i="2"/>
  <c r="A15200" i="2"/>
  <c r="A15199" i="2"/>
  <c r="A15198" i="2"/>
  <c r="A15197" i="2"/>
  <c r="A15196" i="2"/>
  <c r="A15195" i="2"/>
  <c r="A15194" i="2"/>
  <c r="A15193" i="2"/>
  <c r="A15192" i="2"/>
  <c r="A15191" i="2"/>
  <c r="A15190" i="2"/>
  <c r="A15189" i="2"/>
  <c r="A15188" i="2"/>
  <c r="A15187" i="2"/>
  <c r="A15186" i="2"/>
  <c r="A15185" i="2"/>
  <c r="A15184" i="2"/>
  <c r="A15183" i="2"/>
  <c r="A15182" i="2"/>
  <c r="A15181" i="2"/>
  <c r="A15180" i="2"/>
  <c r="A15179" i="2"/>
  <c r="A15178" i="2"/>
  <c r="A15177" i="2"/>
  <c r="A15176" i="2"/>
  <c r="A15175" i="2"/>
  <c r="A15174" i="2"/>
  <c r="A15173" i="2"/>
  <c r="A15172" i="2"/>
  <c r="A15171" i="2"/>
  <c r="A15170" i="2"/>
  <c r="A15169" i="2"/>
  <c r="A15168" i="2"/>
  <c r="A15167" i="2"/>
  <c r="A15166" i="2"/>
  <c r="A15165" i="2"/>
  <c r="A15164" i="2"/>
  <c r="A15163" i="2"/>
  <c r="A15162" i="2"/>
  <c r="A15161" i="2"/>
  <c r="A15160" i="2"/>
  <c r="A15159" i="2"/>
  <c r="A15158" i="2"/>
  <c r="A15157" i="2"/>
  <c r="A15156" i="2"/>
  <c r="A15155" i="2"/>
  <c r="A15154" i="2"/>
  <c r="A15153" i="2"/>
  <c r="A15152" i="2"/>
  <c r="A15151" i="2"/>
  <c r="A15150" i="2"/>
  <c r="A15149" i="2"/>
  <c r="A15148" i="2"/>
  <c r="A15147" i="2"/>
  <c r="A15146" i="2"/>
  <c r="A15145" i="2"/>
  <c r="A15144" i="2"/>
  <c r="A15143" i="2"/>
  <c r="A15142" i="2"/>
  <c r="A15141" i="2"/>
  <c r="A15140" i="2"/>
  <c r="A15139" i="2"/>
  <c r="A15138" i="2"/>
  <c r="A15137" i="2"/>
  <c r="A15136" i="2"/>
  <c r="A15135" i="2"/>
  <c r="A15134" i="2"/>
  <c r="A15133" i="2"/>
  <c r="A15132" i="2"/>
  <c r="A15131" i="2"/>
  <c r="A15130" i="2"/>
  <c r="A15129" i="2"/>
  <c r="A15128" i="2"/>
  <c r="A15127" i="2"/>
  <c r="A15126" i="2"/>
  <c r="A15125" i="2"/>
  <c r="A15124" i="2"/>
  <c r="A15123" i="2"/>
  <c r="A15122" i="2"/>
  <c r="A15121" i="2"/>
  <c r="A15120" i="2"/>
  <c r="A15119" i="2"/>
  <c r="A15118" i="2"/>
  <c r="A15117" i="2"/>
  <c r="A15116" i="2"/>
  <c r="A15115" i="2"/>
  <c r="A15114" i="2"/>
  <c r="A15113" i="2"/>
  <c r="A15112" i="2"/>
  <c r="A15111" i="2"/>
  <c r="A15110" i="2"/>
  <c r="A15109" i="2"/>
  <c r="A15108" i="2"/>
  <c r="A15107" i="2"/>
  <c r="A15106" i="2"/>
  <c r="A15105" i="2"/>
  <c r="A15104" i="2"/>
  <c r="A15103" i="2"/>
  <c r="A15102" i="2"/>
  <c r="A15101" i="2"/>
  <c r="A15100" i="2"/>
  <c r="A15099" i="2"/>
  <c r="A15098" i="2"/>
  <c r="A15097" i="2"/>
  <c r="A15096" i="2"/>
  <c r="A15095" i="2"/>
  <c r="A15094" i="2"/>
  <c r="A15093" i="2"/>
  <c r="A15092" i="2"/>
  <c r="A15091" i="2"/>
  <c r="A15090" i="2"/>
  <c r="A15089" i="2"/>
  <c r="A15088" i="2"/>
  <c r="A15087" i="2"/>
  <c r="A15086" i="2"/>
  <c r="A15085" i="2"/>
  <c r="A15084" i="2"/>
  <c r="A15083" i="2"/>
  <c r="A15082" i="2"/>
  <c r="A15081" i="2"/>
  <c r="A15080" i="2"/>
  <c r="A15079" i="2"/>
  <c r="A15078" i="2"/>
  <c r="A15077" i="2"/>
  <c r="A15076" i="2"/>
  <c r="A15075" i="2"/>
  <c r="A15074" i="2"/>
  <c r="A15073" i="2"/>
  <c r="A15072" i="2"/>
  <c r="A15071" i="2"/>
  <c r="A15070" i="2"/>
  <c r="A15069" i="2"/>
  <c r="A15068" i="2"/>
  <c r="A15067" i="2"/>
  <c r="A15066" i="2"/>
  <c r="A15065" i="2"/>
  <c r="A15064" i="2"/>
  <c r="A15063" i="2"/>
  <c r="A15062" i="2"/>
  <c r="A15061" i="2"/>
  <c r="A15060" i="2"/>
  <c r="A15059" i="2"/>
  <c r="A15058" i="2"/>
  <c r="A15057" i="2"/>
  <c r="A15056" i="2"/>
  <c r="A15055" i="2"/>
  <c r="A15054" i="2"/>
  <c r="A15053" i="2"/>
  <c r="A15052" i="2"/>
  <c r="A15051" i="2"/>
  <c r="A15050" i="2"/>
  <c r="A15049" i="2"/>
  <c r="A15048" i="2"/>
  <c r="A15047" i="2"/>
  <c r="A15046" i="2"/>
  <c r="A15045" i="2"/>
  <c r="A15044" i="2"/>
  <c r="A15043" i="2"/>
  <c r="A15042" i="2"/>
  <c r="A15041" i="2"/>
  <c r="A15040" i="2"/>
  <c r="A15039" i="2"/>
  <c r="A15038" i="2"/>
  <c r="A15037" i="2"/>
  <c r="A15036" i="2"/>
  <c r="A15035" i="2"/>
  <c r="A15034" i="2"/>
  <c r="A15033" i="2"/>
  <c r="A15032" i="2"/>
  <c r="A15031" i="2"/>
  <c r="A15030" i="2"/>
  <c r="A15029" i="2"/>
  <c r="A15028" i="2"/>
  <c r="A15027" i="2"/>
  <c r="A15026" i="2"/>
  <c r="A15025" i="2"/>
  <c r="A15024" i="2"/>
  <c r="A15023" i="2"/>
  <c r="A15022" i="2"/>
  <c r="A15021" i="2"/>
  <c r="A15020" i="2"/>
  <c r="A15019" i="2"/>
  <c r="A15018" i="2"/>
  <c r="A15017" i="2"/>
  <c r="A15016" i="2"/>
  <c r="A15015" i="2"/>
  <c r="A15014" i="2"/>
  <c r="A15013" i="2"/>
  <c r="A15012" i="2"/>
  <c r="A15011" i="2"/>
  <c r="A15010" i="2"/>
  <c r="A15009" i="2"/>
  <c r="A15008" i="2"/>
  <c r="A15007" i="2"/>
  <c r="A15006" i="2"/>
  <c r="A15005" i="2"/>
  <c r="A15004" i="2"/>
  <c r="A15003" i="2"/>
  <c r="A15002" i="2"/>
  <c r="A15001" i="2"/>
  <c r="A15000" i="2"/>
  <c r="A14999" i="2"/>
  <c r="A14998" i="2"/>
  <c r="A14997" i="2"/>
  <c r="A14996" i="2"/>
  <c r="A14995" i="2"/>
  <c r="A14994" i="2"/>
  <c r="A14993" i="2"/>
  <c r="A14992" i="2"/>
  <c r="A14991" i="2"/>
  <c r="A14990" i="2"/>
  <c r="A14989" i="2"/>
  <c r="A14988" i="2"/>
  <c r="A14987" i="2"/>
  <c r="A14986" i="2"/>
  <c r="A14985" i="2"/>
  <c r="A14984" i="2"/>
  <c r="A14983" i="2"/>
  <c r="A14982" i="2"/>
  <c r="A14981" i="2"/>
  <c r="A14980" i="2"/>
  <c r="A14979" i="2"/>
  <c r="A14978" i="2"/>
  <c r="A14977" i="2"/>
  <c r="A14976" i="2"/>
  <c r="A14975" i="2"/>
  <c r="A14974" i="2"/>
  <c r="A14973" i="2"/>
  <c r="A14972" i="2"/>
  <c r="A14971" i="2"/>
  <c r="A14970" i="2"/>
  <c r="A14969" i="2"/>
  <c r="A14968" i="2"/>
  <c r="A14967" i="2"/>
  <c r="A14966" i="2"/>
  <c r="A14965" i="2"/>
  <c r="A14964" i="2"/>
  <c r="A14963" i="2"/>
  <c r="A14962" i="2"/>
  <c r="A14961" i="2"/>
  <c r="A14960" i="2"/>
  <c r="A14959" i="2"/>
  <c r="A14958" i="2"/>
  <c r="A14957" i="2"/>
  <c r="A14956" i="2"/>
  <c r="A14955" i="2"/>
  <c r="A14954" i="2"/>
  <c r="A14953" i="2"/>
  <c r="A14952" i="2"/>
  <c r="A14951" i="2"/>
  <c r="A14950" i="2"/>
  <c r="A14949" i="2"/>
  <c r="A14948" i="2"/>
  <c r="A14947" i="2"/>
  <c r="A14946" i="2"/>
  <c r="A14945" i="2"/>
  <c r="A14944" i="2"/>
  <c r="A14943" i="2"/>
  <c r="A14942" i="2"/>
  <c r="A14941" i="2"/>
  <c r="A14940" i="2"/>
  <c r="A14939" i="2"/>
  <c r="A14938" i="2"/>
  <c r="A14937" i="2"/>
  <c r="A14936" i="2"/>
  <c r="A14935" i="2"/>
  <c r="A14934" i="2"/>
  <c r="A14933" i="2"/>
  <c r="A14932" i="2"/>
  <c r="A14931" i="2"/>
  <c r="A14930" i="2"/>
  <c r="A14929" i="2"/>
  <c r="A14928" i="2"/>
  <c r="A14927" i="2"/>
  <c r="A14926" i="2"/>
  <c r="A14925" i="2"/>
  <c r="A14924" i="2"/>
  <c r="A14923" i="2"/>
  <c r="A14922" i="2"/>
  <c r="A14921" i="2"/>
  <c r="A14920" i="2"/>
  <c r="A14919" i="2"/>
  <c r="A14918" i="2"/>
  <c r="A14917" i="2"/>
  <c r="A14916" i="2"/>
  <c r="A14915" i="2"/>
  <c r="A14914" i="2"/>
  <c r="A14913" i="2"/>
  <c r="A14912" i="2"/>
  <c r="A14911" i="2"/>
  <c r="A14910" i="2"/>
  <c r="A14909" i="2"/>
  <c r="A14908" i="2"/>
  <c r="A14907" i="2"/>
  <c r="A14906" i="2"/>
  <c r="A14905" i="2"/>
  <c r="A14904" i="2"/>
  <c r="A14903" i="2"/>
  <c r="A14902" i="2"/>
  <c r="A14901" i="2"/>
  <c r="A14900" i="2"/>
  <c r="A14899" i="2"/>
  <c r="A14898" i="2"/>
  <c r="A14897" i="2"/>
  <c r="A14896" i="2"/>
  <c r="A14895" i="2"/>
  <c r="A14894" i="2"/>
  <c r="A14893" i="2"/>
  <c r="A14892" i="2"/>
  <c r="A14891" i="2"/>
  <c r="A14890" i="2"/>
  <c r="A14889" i="2"/>
  <c r="A14888" i="2"/>
  <c r="A14887" i="2"/>
  <c r="A14886" i="2"/>
  <c r="A14885" i="2"/>
  <c r="A14884" i="2"/>
  <c r="A14883" i="2"/>
  <c r="A14882" i="2"/>
  <c r="A14881" i="2"/>
  <c r="A14880" i="2"/>
  <c r="A14879" i="2"/>
  <c r="A14878" i="2"/>
  <c r="A14877" i="2"/>
  <c r="A14876" i="2"/>
  <c r="A14875" i="2"/>
  <c r="A14874" i="2"/>
  <c r="A14873" i="2"/>
  <c r="A14872" i="2"/>
  <c r="A14871" i="2"/>
  <c r="A14870" i="2"/>
  <c r="A14869" i="2"/>
  <c r="A14868" i="2"/>
  <c r="A14867" i="2"/>
  <c r="A14866" i="2"/>
  <c r="A14865" i="2"/>
  <c r="A14864" i="2"/>
  <c r="A14863" i="2"/>
  <c r="A14862" i="2"/>
  <c r="A14861" i="2"/>
  <c r="A14860" i="2"/>
  <c r="A14859" i="2"/>
  <c r="A14858" i="2"/>
  <c r="A14857" i="2"/>
  <c r="A14856" i="2"/>
  <c r="A14855" i="2"/>
  <c r="A14854" i="2"/>
  <c r="A14853" i="2"/>
  <c r="A14852" i="2"/>
  <c r="A14851" i="2"/>
  <c r="A14850" i="2"/>
  <c r="A14849" i="2"/>
  <c r="A14848" i="2"/>
  <c r="A14847" i="2"/>
  <c r="A14846" i="2"/>
  <c r="A14845" i="2"/>
  <c r="A14844" i="2"/>
  <c r="A14843" i="2"/>
  <c r="A14842" i="2"/>
  <c r="A14841" i="2"/>
  <c r="A14840" i="2"/>
  <c r="A14839" i="2"/>
  <c r="A14838" i="2"/>
  <c r="A14837" i="2"/>
  <c r="A14836" i="2"/>
  <c r="A14835" i="2"/>
  <c r="A14834" i="2"/>
  <c r="A14833" i="2"/>
  <c r="A14832" i="2"/>
  <c r="A14831" i="2"/>
  <c r="A14830" i="2"/>
  <c r="A14829" i="2"/>
  <c r="A14828" i="2"/>
  <c r="A14827" i="2"/>
  <c r="A14826" i="2"/>
  <c r="A14825" i="2"/>
  <c r="A14824" i="2"/>
  <c r="A14823" i="2"/>
  <c r="A14822" i="2"/>
  <c r="A14821" i="2"/>
  <c r="A14820" i="2"/>
  <c r="A14819" i="2"/>
  <c r="A14818" i="2"/>
  <c r="A14817" i="2"/>
  <c r="A14816" i="2"/>
  <c r="A14815" i="2"/>
  <c r="A14814" i="2"/>
  <c r="A14813" i="2"/>
  <c r="A14812" i="2"/>
  <c r="A14811" i="2"/>
  <c r="A14810" i="2"/>
  <c r="A14809" i="2"/>
  <c r="A14808" i="2"/>
  <c r="A14807" i="2"/>
  <c r="A14806" i="2"/>
  <c r="A14805" i="2"/>
  <c r="A14804" i="2"/>
  <c r="A14803" i="2"/>
  <c r="A14802" i="2"/>
  <c r="A14801" i="2"/>
  <c r="A14800" i="2"/>
  <c r="A14799" i="2"/>
  <c r="A14798" i="2"/>
  <c r="A14797" i="2"/>
  <c r="A14796" i="2"/>
  <c r="A14795" i="2"/>
  <c r="A14794" i="2"/>
  <c r="A14793" i="2"/>
  <c r="A14792" i="2"/>
  <c r="A14791" i="2"/>
  <c r="A14790" i="2"/>
  <c r="A14789" i="2"/>
  <c r="A14788" i="2"/>
  <c r="A14787" i="2"/>
  <c r="A14786" i="2"/>
  <c r="A14785" i="2"/>
  <c r="A14784" i="2"/>
  <c r="A14783" i="2"/>
  <c r="A14782" i="2"/>
  <c r="A14781" i="2"/>
  <c r="A14780" i="2"/>
  <c r="A14779" i="2"/>
  <c r="A14778" i="2"/>
  <c r="A14777" i="2"/>
  <c r="A14776" i="2"/>
  <c r="A14775" i="2"/>
  <c r="A14774" i="2"/>
  <c r="A14773" i="2"/>
  <c r="A14772" i="2"/>
  <c r="A14771" i="2"/>
  <c r="A14770" i="2"/>
  <c r="A14769" i="2"/>
  <c r="A14768" i="2"/>
  <c r="A14767" i="2"/>
  <c r="A14766" i="2"/>
  <c r="A14765" i="2"/>
  <c r="A14764" i="2"/>
  <c r="A14763" i="2"/>
  <c r="A14762" i="2"/>
  <c r="A14761" i="2"/>
  <c r="A14760" i="2"/>
  <c r="A14759" i="2"/>
  <c r="A14758" i="2"/>
  <c r="A14757" i="2"/>
  <c r="A14756" i="2"/>
  <c r="A14755" i="2"/>
  <c r="A14754" i="2"/>
  <c r="A14753" i="2"/>
  <c r="A14752" i="2"/>
  <c r="A14751" i="2"/>
  <c r="A14750" i="2"/>
  <c r="A14749" i="2"/>
  <c r="A14748" i="2"/>
  <c r="A14747" i="2"/>
  <c r="A14746" i="2"/>
  <c r="A14745" i="2"/>
  <c r="A14744" i="2"/>
  <c r="A14743" i="2"/>
  <c r="A14742" i="2"/>
  <c r="A14741" i="2"/>
  <c r="A14740" i="2"/>
  <c r="A14739" i="2"/>
  <c r="A14738" i="2"/>
  <c r="A14737" i="2"/>
  <c r="A14736" i="2"/>
  <c r="A14735" i="2"/>
  <c r="A14734" i="2"/>
  <c r="A14733" i="2"/>
  <c r="A14732" i="2"/>
  <c r="A14731" i="2"/>
  <c r="A14730" i="2"/>
  <c r="A14729" i="2"/>
  <c r="A14728" i="2"/>
  <c r="A14727" i="2"/>
  <c r="A14726" i="2"/>
  <c r="A14725" i="2"/>
  <c r="A14724" i="2"/>
  <c r="A14723" i="2"/>
  <c r="A14722" i="2"/>
  <c r="A14721" i="2"/>
  <c r="A14720" i="2"/>
  <c r="A14719" i="2"/>
  <c r="A14718" i="2"/>
  <c r="A14717" i="2"/>
  <c r="A14716" i="2"/>
  <c r="A14715" i="2"/>
  <c r="A14714" i="2"/>
  <c r="A14713" i="2"/>
  <c r="A14712" i="2"/>
  <c r="A14711" i="2"/>
  <c r="A14710" i="2"/>
  <c r="A14709" i="2"/>
  <c r="A14708" i="2"/>
  <c r="A14707" i="2"/>
  <c r="A14706" i="2"/>
  <c r="A14705" i="2"/>
  <c r="A14704" i="2"/>
  <c r="A14703" i="2"/>
  <c r="A14702" i="2"/>
  <c r="A14701" i="2"/>
  <c r="A14700" i="2"/>
  <c r="A14699" i="2"/>
  <c r="A14698" i="2"/>
  <c r="A14697" i="2"/>
  <c r="A14696" i="2"/>
  <c r="A14695" i="2"/>
  <c r="A14694" i="2"/>
  <c r="A14693" i="2"/>
  <c r="A14692" i="2"/>
  <c r="A14691" i="2"/>
  <c r="A14690" i="2"/>
  <c r="A14689" i="2"/>
  <c r="A14688" i="2"/>
  <c r="A14687" i="2"/>
  <c r="A14686" i="2"/>
  <c r="A14685" i="2"/>
  <c r="A14684" i="2"/>
  <c r="A14683" i="2"/>
  <c r="A14682" i="2"/>
  <c r="A14681" i="2"/>
  <c r="A14680" i="2"/>
  <c r="A14679" i="2"/>
  <c r="A14678" i="2"/>
  <c r="A14677" i="2"/>
  <c r="A14676" i="2"/>
  <c r="A14675" i="2"/>
  <c r="A14674" i="2"/>
  <c r="A14673" i="2"/>
  <c r="A14672" i="2"/>
  <c r="A14671" i="2"/>
  <c r="A14670" i="2"/>
  <c r="A14669" i="2"/>
  <c r="A14668" i="2"/>
  <c r="A14667" i="2"/>
  <c r="A14666" i="2"/>
  <c r="A14665" i="2"/>
  <c r="A14664" i="2"/>
  <c r="A14663" i="2"/>
  <c r="A14662" i="2"/>
  <c r="A14661" i="2"/>
  <c r="A14660" i="2"/>
  <c r="A14659" i="2"/>
  <c r="A14658" i="2"/>
  <c r="A14657" i="2"/>
  <c r="A14656" i="2"/>
  <c r="A14655" i="2"/>
  <c r="A14654" i="2"/>
  <c r="A14653" i="2"/>
  <c r="A14652" i="2"/>
  <c r="A14651" i="2"/>
  <c r="A14650" i="2"/>
  <c r="A14649" i="2"/>
  <c r="A14648" i="2"/>
  <c r="A14647" i="2"/>
  <c r="A14646" i="2"/>
  <c r="A14645" i="2"/>
  <c r="A14644" i="2"/>
  <c r="A14643" i="2"/>
  <c r="A14642" i="2"/>
  <c r="A14641" i="2"/>
  <c r="A14640" i="2"/>
  <c r="A14639" i="2"/>
  <c r="A14638" i="2"/>
  <c r="A14637" i="2"/>
  <c r="A14636" i="2"/>
  <c r="A14635" i="2"/>
  <c r="A14634" i="2"/>
  <c r="A14633" i="2"/>
  <c r="A14632" i="2"/>
  <c r="A14631" i="2"/>
  <c r="A14630" i="2"/>
  <c r="A14629" i="2"/>
  <c r="A14628" i="2"/>
  <c r="A14627" i="2"/>
  <c r="A14626" i="2"/>
  <c r="A14625" i="2"/>
  <c r="A14624" i="2"/>
  <c r="A14623" i="2"/>
  <c r="A14622" i="2"/>
  <c r="A14621" i="2"/>
  <c r="A14620" i="2"/>
  <c r="A14619" i="2"/>
  <c r="A14618" i="2"/>
  <c r="A14617" i="2"/>
  <c r="A14616" i="2"/>
  <c r="A14615" i="2"/>
  <c r="A14614" i="2"/>
  <c r="A14613" i="2"/>
  <c r="A14612" i="2"/>
  <c r="A14611" i="2"/>
  <c r="A14610" i="2"/>
  <c r="A14609" i="2"/>
  <c r="A14608" i="2"/>
  <c r="A14607" i="2"/>
  <c r="A14606" i="2"/>
  <c r="A14605" i="2"/>
  <c r="A14604" i="2"/>
  <c r="A14603" i="2"/>
  <c r="A14602" i="2"/>
  <c r="A14601" i="2"/>
  <c r="A14600" i="2"/>
  <c r="A14599" i="2"/>
  <c r="A14598" i="2"/>
  <c r="A14597" i="2"/>
  <c r="A14596" i="2"/>
  <c r="A14595" i="2"/>
  <c r="A14594" i="2"/>
  <c r="A14593" i="2"/>
  <c r="A14592" i="2"/>
  <c r="A14591" i="2"/>
  <c r="A14590" i="2"/>
  <c r="A14589" i="2"/>
  <c r="A14588" i="2"/>
  <c r="A14587" i="2"/>
  <c r="A14586" i="2"/>
  <c r="A14585" i="2"/>
  <c r="A14584" i="2"/>
  <c r="A14583" i="2"/>
  <c r="A14582" i="2"/>
  <c r="A14581" i="2"/>
  <c r="A14580" i="2"/>
  <c r="A14579" i="2"/>
  <c r="A14578" i="2"/>
  <c r="A14577" i="2"/>
  <c r="A14576" i="2"/>
  <c r="A14575" i="2"/>
  <c r="A14574" i="2"/>
  <c r="A14573" i="2"/>
  <c r="A14572" i="2"/>
  <c r="A14571" i="2"/>
  <c r="A14570" i="2"/>
  <c r="A14569" i="2"/>
  <c r="A14568" i="2"/>
  <c r="A14567" i="2"/>
  <c r="A14566" i="2"/>
  <c r="A14565" i="2"/>
  <c r="A14564" i="2"/>
  <c r="A14563" i="2"/>
  <c r="A14562" i="2"/>
  <c r="A14561" i="2"/>
  <c r="A14560" i="2"/>
  <c r="A14559" i="2"/>
  <c r="A14558" i="2"/>
  <c r="A14557" i="2"/>
  <c r="A14556" i="2"/>
  <c r="A14555" i="2"/>
  <c r="A14554" i="2"/>
  <c r="A14553" i="2"/>
  <c r="A14552" i="2"/>
  <c r="A14551" i="2"/>
  <c r="A14550" i="2"/>
  <c r="A14549" i="2"/>
  <c r="A14548" i="2"/>
  <c r="A14547" i="2"/>
  <c r="A14546" i="2"/>
  <c r="A14545" i="2"/>
  <c r="A14544" i="2"/>
  <c r="A14543" i="2"/>
  <c r="A14542" i="2"/>
  <c r="A14541" i="2"/>
  <c r="A14540" i="2"/>
  <c r="A14539" i="2"/>
  <c r="A14538" i="2"/>
  <c r="A14537" i="2"/>
  <c r="A14536" i="2"/>
  <c r="A14535" i="2"/>
  <c r="A14534" i="2"/>
  <c r="A14533" i="2"/>
  <c r="A14532" i="2"/>
  <c r="A14531" i="2"/>
  <c r="A14530" i="2"/>
  <c r="A14529" i="2"/>
  <c r="A14528" i="2"/>
  <c r="A14527" i="2"/>
  <c r="A14526" i="2"/>
  <c r="A14525" i="2"/>
  <c r="A14524" i="2"/>
  <c r="A14523" i="2"/>
  <c r="A14522" i="2"/>
  <c r="A14521" i="2"/>
  <c r="A14520" i="2"/>
  <c r="A14519" i="2"/>
  <c r="A14518" i="2"/>
  <c r="A14517" i="2"/>
  <c r="A14516" i="2"/>
  <c r="A14515" i="2"/>
  <c r="A14514" i="2"/>
  <c r="A14513" i="2"/>
  <c r="A14512" i="2"/>
  <c r="A14511" i="2"/>
  <c r="A14510" i="2"/>
  <c r="A14509" i="2"/>
  <c r="A14508" i="2"/>
  <c r="A14507" i="2"/>
  <c r="A14506" i="2"/>
  <c r="A14505" i="2"/>
  <c r="A14504" i="2"/>
  <c r="A14503" i="2"/>
  <c r="A14502" i="2"/>
  <c r="A14501" i="2"/>
  <c r="A14500" i="2"/>
  <c r="A14499" i="2"/>
  <c r="A14498" i="2"/>
  <c r="A14497" i="2"/>
  <c r="A14496" i="2"/>
  <c r="A14495" i="2"/>
  <c r="A14494" i="2"/>
  <c r="A14493" i="2"/>
  <c r="A14492" i="2"/>
  <c r="A14491" i="2"/>
  <c r="A14490" i="2"/>
  <c r="A14489" i="2"/>
  <c r="A14488" i="2"/>
  <c r="A14487" i="2"/>
  <c r="A14486" i="2"/>
  <c r="A14485" i="2"/>
  <c r="A14484" i="2"/>
  <c r="A14483" i="2"/>
  <c r="A14482" i="2"/>
  <c r="A14481" i="2"/>
  <c r="A14480" i="2"/>
  <c r="A14479" i="2"/>
  <c r="A14478" i="2"/>
  <c r="A14477" i="2"/>
  <c r="A14476" i="2"/>
  <c r="A14475" i="2"/>
  <c r="A14474" i="2"/>
  <c r="A14473" i="2"/>
  <c r="A14472" i="2"/>
  <c r="A14471" i="2"/>
  <c r="A14470" i="2"/>
  <c r="A14469" i="2"/>
  <c r="A14468" i="2"/>
  <c r="A14467" i="2"/>
  <c r="A14466" i="2"/>
  <c r="A14465" i="2"/>
  <c r="A14464" i="2"/>
  <c r="A14463" i="2"/>
  <c r="A14462" i="2"/>
  <c r="A14461" i="2"/>
  <c r="A14460" i="2"/>
  <c r="A14459" i="2"/>
  <c r="A14458" i="2"/>
  <c r="A14457" i="2"/>
  <c r="A14456" i="2"/>
  <c r="A14455" i="2"/>
  <c r="A14454" i="2"/>
  <c r="A14453" i="2"/>
  <c r="A14452" i="2"/>
  <c r="A14451" i="2"/>
  <c r="A14450" i="2"/>
  <c r="A14449" i="2"/>
  <c r="A14448" i="2"/>
  <c r="A14447" i="2"/>
  <c r="A14446" i="2"/>
  <c r="A14445" i="2"/>
  <c r="A14444" i="2"/>
  <c r="A14443" i="2"/>
  <c r="A14442" i="2"/>
  <c r="A14441" i="2"/>
  <c r="A14440" i="2"/>
  <c r="A14439" i="2"/>
  <c r="A14438" i="2"/>
  <c r="A14437" i="2"/>
  <c r="A14436" i="2"/>
  <c r="A14435" i="2"/>
  <c r="A14434" i="2"/>
  <c r="A14433" i="2"/>
  <c r="A14432" i="2"/>
  <c r="A14431" i="2"/>
  <c r="A14430" i="2"/>
  <c r="A14429" i="2"/>
  <c r="A14428" i="2"/>
  <c r="A14427" i="2"/>
  <c r="A14426" i="2"/>
  <c r="A14425" i="2"/>
  <c r="A14424" i="2"/>
  <c r="A14423" i="2"/>
  <c r="A14422" i="2"/>
  <c r="A14421" i="2"/>
  <c r="A14420" i="2"/>
  <c r="A14419" i="2"/>
  <c r="A14418" i="2"/>
  <c r="A14417" i="2"/>
  <c r="A14416" i="2"/>
  <c r="A14415" i="2"/>
  <c r="A14414" i="2"/>
  <c r="A14413" i="2"/>
  <c r="A14412" i="2"/>
  <c r="A14411" i="2"/>
  <c r="A14410" i="2"/>
  <c r="A14409" i="2"/>
  <c r="A14408" i="2"/>
  <c r="A14407" i="2"/>
  <c r="A14406" i="2"/>
  <c r="A14405" i="2"/>
  <c r="A14404" i="2"/>
  <c r="A14403" i="2"/>
  <c r="A14402" i="2"/>
  <c r="A14401" i="2"/>
  <c r="A14400" i="2"/>
  <c r="A14399" i="2"/>
  <c r="A14398" i="2"/>
  <c r="A14397" i="2"/>
  <c r="A14396" i="2"/>
  <c r="A14395" i="2"/>
  <c r="A14394" i="2"/>
  <c r="A14393" i="2"/>
  <c r="A14392" i="2"/>
  <c r="A14391" i="2"/>
  <c r="A14390" i="2"/>
  <c r="A14389" i="2"/>
  <c r="A14388" i="2"/>
  <c r="A14387" i="2"/>
  <c r="A14386" i="2"/>
  <c r="A14385" i="2"/>
  <c r="A14384" i="2"/>
  <c r="A14383" i="2"/>
  <c r="A14382" i="2"/>
  <c r="A14381" i="2"/>
  <c r="A14380" i="2"/>
  <c r="A14379" i="2"/>
  <c r="A14378" i="2"/>
  <c r="A14377" i="2"/>
  <c r="A14376" i="2"/>
  <c r="A14375" i="2"/>
  <c r="A14374" i="2"/>
  <c r="A14373" i="2"/>
  <c r="A14372" i="2"/>
  <c r="A14371" i="2"/>
  <c r="A14370" i="2"/>
  <c r="A14369" i="2"/>
  <c r="A14368" i="2"/>
  <c r="A14367" i="2"/>
  <c r="A14366" i="2"/>
  <c r="A14365" i="2"/>
  <c r="A14364" i="2"/>
  <c r="A14363" i="2"/>
  <c r="A14362" i="2"/>
  <c r="A14361" i="2"/>
  <c r="A14360" i="2"/>
  <c r="A14359" i="2"/>
  <c r="A14358" i="2"/>
  <c r="A14357" i="2"/>
  <c r="A14356" i="2"/>
  <c r="A14355" i="2"/>
  <c r="A14354" i="2"/>
  <c r="A14353" i="2"/>
  <c r="A14352" i="2"/>
  <c r="A14351" i="2"/>
  <c r="A14350" i="2"/>
  <c r="A14349" i="2"/>
  <c r="A14348" i="2"/>
  <c r="A14347" i="2"/>
  <c r="A14346" i="2"/>
  <c r="A14345" i="2"/>
  <c r="A14344" i="2"/>
  <c r="A14343" i="2"/>
  <c r="A14342" i="2"/>
  <c r="A14341" i="2"/>
  <c r="A14340" i="2"/>
  <c r="A14339" i="2"/>
  <c r="A14338" i="2"/>
  <c r="A14337" i="2"/>
  <c r="A14336" i="2"/>
  <c r="A14335" i="2"/>
  <c r="A14334" i="2"/>
  <c r="A14333" i="2"/>
  <c r="A14332" i="2"/>
  <c r="A14331" i="2"/>
  <c r="A14330" i="2"/>
  <c r="A14329" i="2"/>
  <c r="A14328" i="2"/>
  <c r="A14327" i="2"/>
  <c r="A14326" i="2"/>
  <c r="A14325" i="2"/>
  <c r="A14324" i="2"/>
  <c r="A14323" i="2"/>
  <c r="A14322" i="2"/>
  <c r="A14321" i="2"/>
  <c r="A14320" i="2"/>
  <c r="A14319" i="2"/>
  <c r="A14318" i="2"/>
  <c r="A14317" i="2"/>
  <c r="A14316" i="2"/>
  <c r="A14315" i="2"/>
  <c r="A14314" i="2"/>
  <c r="A14313" i="2"/>
  <c r="A14312" i="2"/>
  <c r="A14311" i="2"/>
  <c r="A14310" i="2"/>
  <c r="A14309" i="2"/>
  <c r="A14308" i="2"/>
  <c r="A14307" i="2"/>
  <c r="A14306" i="2"/>
  <c r="A14305" i="2"/>
  <c r="A14304" i="2"/>
  <c r="A14303" i="2"/>
  <c r="A14302" i="2"/>
  <c r="A14301" i="2"/>
  <c r="A14300" i="2"/>
  <c r="A14299" i="2"/>
  <c r="A14298" i="2"/>
  <c r="A14297" i="2"/>
  <c r="A14296" i="2"/>
  <c r="A14295" i="2"/>
  <c r="A14294" i="2"/>
  <c r="A14293" i="2"/>
  <c r="A14292" i="2"/>
  <c r="A14291" i="2"/>
  <c r="A14290" i="2"/>
  <c r="A14289" i="2"/>
  <c r="A14288" i="2"/>
  <c r="A14287" i="2"/>
  <c r="A14286" i="2"/>
  <c r="A14285" i="2"/>
  <c r="A14284" i="2"/>
  <c r="A14283" i="2"/>
  <c r="A14282" i="2"/>
  <c r="A14281" i="2"/>
  <c r="A14280" i="2"/>
  <c r="A14279" i="2"/>
  <c r="A14278" i="2"/>
  <c r="A14277" i="2"/>
  <c r="A14276" i="2"/>
  <c r="A14275" i="2"/>
  <c r="A14274" i="2"/>
  <c r="A14273" i="2"/>
  <c r="A14272" i="2"/>
  <c r="A14271" i="2"/>
  <c r="A14270" i="2"/>
  <c r="A14269" i="2"/>
  <c r="A14268" i="2"/>
  <c r="A14267" i="2"/>
  <c r="A14266" i="2"/>
  <c r="A14265" i="2"/>
  <c r="A14264" i="2"/>
  <c r="A14263" i="2"/>
  <c r="A14262" i="2"/>
  <c r="A14261" i="2"/>
  <c r="A14260" i="2"/>
  <c r="A14259" i="2"/>
  <c r="A14258" i="2"/>
  <c r="A14257" i="2"/>
  <c r="A14256" i="2"/>
  <c r="A14255" i="2"/>
  <c r="A14254" i="2"/>
  <c r="A14253" i="2"/>
  <c r="A14252" i="2"/>
  <c r="A14251" i="2"/>
  <c r="A14250" i="2"/>
  <c r="A14249" i="2"/>
  <c r="A14248" i="2"/>
  <c r="A14247" i="2"/>
  <c r="A14246" i="2"/>
  <c r="A14245" i="2"/>
  <c r="A14244" i="2"/>
  <c r="A14243" i="2"/>
  <c r="A14242" i="2"/>
  <c r="A14241" i="2"/>
  <c r="A14240" i="2"/>
  <c r="A14239" i="2"/>
  <c r="A14238" i="2"/>
  <c r="A14237" i="2"/>
  <c r="A14236" i="2"/>
  <c r="A14235" i="2"/>
  <c r="A14234" i="2"/>
  <c r="A14233" i="2"/>
  <c r="A14232" i="2"/>
  <c r="A14231" i="2"/>
  <c r="A14230" i="2"/>
  <c r="A14229" i="2"/>
  <c r="A14228" i="2"/>
  <c r="A14227" i="2"/>
  <c r="A14226" i="2"/>
  <c r="A14225" i="2"/>
  <c r="A14224" i="2"/>
  <c r="A14223" i="2"/>
  <c r="A14222" i="2"/>
  <c r="A14221" i="2"/>
  <c r="A14220" i="2"/>
  <c r="A14219" i="2"/>
  <c r="A14218" i="2"/>
  <c r="A14217" i="2"/>
  <c r="A14216" i="2"/>
  <c r="A14215" i="2"/>
  <c r="A14214" i="2"/>
  <c r="A14213" i="2"/>
  <c r="A14212" i="2"/>
  <c r="A14211" i="2"/>
  <c r="A14210" i="2"/>
  <c r="A14209" i="2"/>
  <c r="A14208" i="2"/>
  <c r="A14207" i="2"/>
  <c r="A14206" i="2"/>
  <c r="A14205" i="2"/>
  <c r="A14204" i="2"/>
  <c r="A14203" i="2"/>
  <c r="A14202" i="2"/>
  <c r="A14201" i="2"/>
  <c r="A14200" i="2"/>
  <c r="A14199" i="2"/>
  <c r="A14198" i="2"/>
  <c r="A14197" i="2"/>
  <c r="A14196" i="2"/>
  <c r="A14195" i="2"/>
  <c r="A14194" i="2"/>
  <c r="A14193" i="2"/>
  <c r="A14192" i="2"/>
  <c r="A14191" i="2"/>
  <c r="A14190" i="2"/>
  <c r="A14189" i="2"/>
  <c r="A14188" i="2"/>
  <c r="A14187" i="2"/>
  <c r="A14186" i="2"/>
  <c r="A14185" i="2"/>
  <c r="A14184" i="2"/>
  <c r="A14183" i="2"/>
  <c r="A14182" i="2"/>
  <c r="A14181" i="2"/>
  <c r="A14180" i="2"/>
  <c r="A14179" i="2"/>
  <c r="A14178" i="2"/>
  <c r="A14177" i="2"/>
  <c r="A14176" i="2"/>
  <c r="A14175" i="2"/>
  <c r="A14174" i="2"/>
  <c r="A14173" i="2"/>
  <c r="A14172" i="2"/>
  <c r="A14171" i="2"/>
  <c r="A14170" i="2"/>
  <c r="A14169" i="2"/>
  <c r="A14168" i="2"/>
  <c r="A14167" i="2"/>
  <c r="A14166" i="2"/>
  <c r="A14165" i="2"/>
  <c r="A14164" i="2"/>
  <c r="A14163" i="2"/>
  <c r="A14162" i="2"/>
  <c r="A14161" i="2"/>
  <c r="A14160" i="2"/>
  <c r="A14159" i="2"/>
  <c r="A14158" i="2"/>
  <c r="A14157" i="2"/>
  <c r="A14156" i="2"/>
  <c r="A14155" i="2"/>
  <c r="A14154" i="2"/>
  <c r="A14153" i="2"/>
  <c r="A14152" i="2"/>
  <c r="A14151" i="2"/>
  <c r="A14150" i="2"/>
  <c r="A14149" i="2"/>
  <c r="A14148" i="2"/>
  <c r="A14147" i="2"/>
  <c r="A14146" i="2"/>
  <c r="A14145" i="2"/>
  <c r="A14144" i="2"/>
  <c r="A14143" i="2"/>
  <c r="A14142" i="2"/>
  <c r="A14141" i="2"/>
  <c r="A14140" i="2"/>
  <c r="A14139" i="2"/>
  <c r="A14138" i="2"/>
  <c r="A14137" i="2"/>
  <c r="A14136" i="2"/>
  <c r="A14135" i="2"/>
  <c r="A14134" i="2"/>
  <c r="A14133" i="2"/>
  <c r="A14132" i="2"/>
  <c r="A14131" i="2"/>
  <c r="A14130" i="2"/>
  <c r="A14129" i="2"/>
  <c r="A14128" i="2"/>
  <c r="A14127" i="2"/>
  <c r="A14126" i="2"/>
  <c r="A14125" i="2"/>
  <c r="A14124" i="2"/>
  <c r="A14123" i="2"/>
  <c r="A14122" i="2"/>
  <c r="A14121" i="2"/>
  <c r="A14120" i="2"/>
  <c r="A14119" i="2"/>
  <c r="A14118" i="2"/>
  <c r="A14117" i="2"/>
  <c r="A14116" i="2"/>
  <c r="A14115" i="2"/>
  <c r="A14114" i="2"/>
  <c r="A14113" i="2"/>
  <c r="A14112" i="2"/>
  <c r="A14111" i="2"/>
  <c r="A14110" i="2"/>
  <c r="A14109" i="2"/>
  <c r="A14108" i="2"/>
  <c r="A14107" i="2"/>
  <c r="A14106" i="2"/>
  <c r="A14105" i="2"/>
  <c r="A14104" i="2"/>
  <c r="A14103" i="2"/>
  <c r="A14102" i="2"/>
  <c r="A14101" i="2"/>
  <c r="A14100" i="2"/>
  <c r="A14099" i="2"/>
  <c r="A14098" i="2"/>
  <c r="A14097" i="2"/>
  <c r="A14096" i="2"/>
  <c r="A14095" i="2"/>
  <c r="A14094" i="2"/>
  <c r="A14093" i="2"/>
  <c r="A14092" i="2"/>
  <c r="A14091" i="2"/>
  <c r="A14090" i="2"/>
  <c r="A14089" i="2"/>
  <c r="A14088" i="2"/>
  <c r="A14087" i="2"/>
  <c r="A14086" i="2"/>
  <c r="A14085" i="2"/>
  <c r="A14084" i="2"/>
  <c r="A14083" i="2"/>
  <c r="A14082" i="2"/>
  <c r="A14081" i="2"/>
  <c r="A14080" i="2"/>
  <c r="A14079" i="2"/>
  <c r="A14078" i="2"/>
  <c r="A14077" i="2"/>
  <c r="A14076" i="2"/>
  <c r="A14075" i="2"/>
  <c r="A14074" i="2"/>
  <c r="A14073" i="2"/>
  <c r="A14072" i="2"/>
  <c r="A14071" i="2"/>
  <c r="A14070" i="2"/>
  <c r="A14069" i="2"/>
  <c r="A14068" i="2"/>
  <c r="A14067" i="2"/>
  <c r="A14066" i="2"/>
  <c r="A14065" i="2"/>
  <c r="A14064" i="2"/>
  <c r="A14063" i="2"/>
  <c r="A14062" i="2"/>
  <c r="A14061" i="2"/>
  <c r="A14060" i="2"/>
  <c r="A14059" i="2"/>
  <c r="A14058" i="2"/>
  <c r="A14057" i="2"/>
  <c r="A14056" i="2"/>
  <c r="A14055" i="2"/>
  <c r="A14054" i="2"/>
  <c r="A14053" i="2"/>
  <c r="A14052" i="2"/>
  <c r="A14051" i="2"/>
  <c r="A14050" i="2"/>
  <c r="A14049" i="2"/>
  <c r="A14048" i="2"/>
  <c r="A14047" i="2"/>
  <c r="A14046" i="2"/>
  <c r="A14045" i="2"/>
  <c r="A14044" i="2"/>
  <c r="A14043" i="2"/>
  <c r="A14042" i="2"/>
  <c r="A14041" i="2"/>
  <c r="A14040" i="2"/>
  <c r="A14039" i="2"/>
  <c r="A14038" i="2"/>
  <c r="A14037" i="2"/>
  <c r="A14036" i="2"/>
  <c r="A14035" i="2"/>
  <c r="A14034" i="2"/>
  <c r="A14033" i="2"/>
  <c r="A14032" i="2"/>
  <c r="A14031" i="2"/>
  <c r="A14030" i="2"/>
  <c r="A14029" i="2"/>
  <c r="A14028" i="2"/>
  <c r="A14027" i="2"/>
  <c r="A14026" i="2"/>
  <c r="A14025" i="2"/>
  <c r="A14024" i="2"/>
  <c r="A14023" i="2"/>
  <c r="A14022" i="2"/>
  <c r="A14021" i="2"/>
  <c r="A14020" i="2"/>
  <c r="A14019" i="2"/>
  <c r="A14018" i="2"/>
  <c r="A14017" i="2"/>
  <c r="A14016" i="2"/>
  <c r="A14015" i="2"/>
  <c r="A14014" i="2"/>
  <c r="A14013" i="2"/>
  <c r="A14012" i="2"/>
  <c r="A14011" i="2"/>
  <c r="A14010" i="2"/>
  <c r="A14009" i="2"/>
  <c r="A14008" i="2"/>
  <c r="A14007" i="2"/>
  <c r="A14006" i="2"/>
  <c r="A14005" i="2"/>
  <c r="A14004" i="2"/>
  <c r="A14003" i="2"/>
  <c r="A14002" i="2"/>
  <c r="A14001" i="2"/>
  <c r="A14000" i="2"/>
  <c r="A13999" i="2"/>
  <c r="A13998" i="2"/>
  <c r="A13997" i="2"/>
  <c r="A13996" i="2"/>
  <c r="A13995" i="2"/>
  <c r="A13994" i="2"/>
  <c r="A13993" i="2"/>
  <c r="A13992" i="2"/>
  <c r="A13991" i="2"/>
  <c r="A13990" i="2"/>
  <c r="A13989" i="2"/>
  <c r="A13988" i="2"/>
  <c r="A13987" i="2"/>
  <c r="A13986" i="2"/>
  <c r="A13985" i="2"/>
  <c r="A13984" i="2"/>
  <c r="A13983" i="2"/>
  <c r="A13982" i="2"/>
  <c r="A13981" i="2"/>
  <c r="A13980" i="2"/>
  <c r="A13979" i="2"/>
  <c r="A13978" i="2"/>
  <c r="A13977" i="2"/>
  <c r="A13976" i="2"/>
  <c r="A13975" i="2"/>
  <c r="A13974" i="2"/>
  <c r="A13973" i="2"/>
  <c r="A13972" i="2"/>
  <c r="A13971" i="2"/>
  <c r="A13970" i="2"/>
  <c r="A13969" i="2"/>
  <c r="A13968" i="2"/>
  <c r="A13967" i="2"/>
  <c r="A13966" i="2"/>
  <c r="A13965" i="2"/>
  <c r="A13964" i="2"/>
  <c r="A13963" i="2"/>
  <c r="A13962" i="2"/>
  <c r="A13961" i="2"/>
  <c r="A13960" i="2"/>
  <c r="A13959" i="2"/>
  <c r="A13958" i="2"/>
  <c r="A13957" i="2"/>
  <c r="A13956" i="2"/>
  <c r="A13955" i="2"/>
  <c r="A13954" i="2"/>
  <c r="A13953" i="2"/>
  <c r="A13952" i="2"/>
  <c r="A13951" i="2"/>
  <c r="A13950" i="2"/>
  <c r="A13949" i="2"/>
  <c r="A13948" i="2"/>
  <c r="A13947" i="2"/>
  <c r="A13946" i="2"/>
  <c r="A13945" i="2"/>
  <c r="A13944" i="2"/>
  <c r="A13943" i="2"/>
  <c r="A13942" i="2"/>
  <c r="A13941" i="2"/>
  <c r="A13940" i="2"/>
  <c r="A13939" i="2"/>
  <c r="A13938" i="2"/>
  <c r="A13937" i="2"/>
  <c r="A13936" i="2"/>
  <c r="A13935" i="2"/>
  <c r="A13934" i="2"/>
  <c r="A13933" i="2"/>
  <c r="A13932" i="2"/>
  <c r="A13931" i="2"/>
  <c r="A13930" i="2"/>
  <c r="A13929" i="2"/>
  <c r="A13928" i="2"/>
  <c r="A13927" i="2"/>
  <c r="A13926" i="2"/>
  <c r="A13925" i="2"/>
  <c r="A13924" i="2"/>
  <c r="A13923" i="2"/>
  <c r="A13922" i="2"/>
  <c r="A13921" i="2"/>
  <c r="A13920" i="2"/>
  <c r="A13919" i="2"/>
  <c r="A13918" i="2"/>
  <c r="A13917" i="2"/>
  <c r="A13916" i="2"/>
  <c r="A13915" i="2"/>
  <c r="A13914" i="2"/>
  <c r="A13913" i="2"/>
  <c r="A13912" i="2"/>
  <c r="A13911" i="2"/>
  <c r="A13910" i="2"/>
  <c r="A13909" i="2"/>
  <c r="A13908" i="2"/>
  <c r="A13907" i="2"/>
  <c r="A13906" i="2"/>
  <c r="A13905" i="2"/>
  <c r="A13904" i="2"/>
  <c r="A13903" i="2"/>
  <c r="A13902" i="2"/>
  <c r="A13901" i="2"/>
  <c r="A13900" i="2"/>
  <c r="A13899" i="2"/>
  <c r="A13898" i="2"/>
  <c r="A13897" i="2"/>
  <c r="A13896" i="2"/>
  <c r="A13895" i="2"/>
  <c r="A13894" i="2"/>
  <c r="A13893" i="2"/>
  <c r="A13892" i="2"/>
  <c r="A13891" i="2"/>
  <c r="A13890" i="2"/>
  <c r="A13889" i="2"/>
  <c r="A13888" i="2"/>
  <c r="A13887" i="2"/>
  <c r="A13886" i="2"/>
  <c r="A13885" i="2"/>
  <c r="A13884" i="2"/>
  <c r="A13883" i="2"/>
  <c r="A13882" i="2"/>
  <c r="A13881" i="2"/>
  <c r="A13880" i="2"/>
  <c r="A13879" i="2"/>
  <c r="A13878" i="2"/>
  <c r="A13877" i="2"/>
  <c r="A13876" i="2"/>
  <c r="A13875" i="2"/>
  <c r="A13874" i="2"/>
  <c r="A13873" i="2"/>
  <c r="A13872" i="2"/>
  <c r="A13871" i="2"/>
  <c r="A13870" i="2"/>
  <c r="A13869" i="2"/>
  <c r="A13868" i="2"/>
  <c r="A13867" i="2"/>
  <c r="A13866" i="2"/>
  <c r="A13865" i="2"/>
  <c r="A13864" i="2"/>
  <c r="A13863" i="2"/>
  <c r="A13862" i="2"/>
  <c r="A13861" i="2"/>
  <c r="A13860" i="2"/>
  <c r="A13859" i="2"/>
  <c r="A13858" i="2"/>
  <c r="A13857" i="2"/>
  <c r="A13856" i="2"/>
  <c r="A13855" i="2"/>
  <c r="A13854" i="2"/>
  <c r="A13853" i="2"/>
  <c r="A13852" i="2"/>
  <c r="A13851" i="2"/>
  <c r="A13850" i="2"/>
  <c r="A13849" i="2"/>
  <c r="A13848" i="2"/>
  <c r="A13847" i="2"/>
  <c r="A13846" i="2"/>
  <c r="A13845" i="2"/>
  <c r="A13844" i="2"/>
  <c r="A13843" i="2"/>
  <c r="A13842" i="2"/>
  <c r="A13841" i="2"/>
  <c r="A13840" i="2"/>
  <c r="A13839" i="2"/>
  <c r="A13838" i="2"/>
  <c r="A13837" i="2"/>
  <c r="A13836" i="2"/>
  <c r="A13835" i="2"/>
  <c r="A13834" i="2"/>
  <c r="A13833" i="2"/>
  <c r="A13832" i="2"/>
  <c r="A13831" i="2"/>
  <c r="A13830" i="2"/>
  <c r="A13829" i="2"/>
  <c r="A13828" i="2"/>
  <c r="A13827" i="2"/>
  <c r="A13826" i="2"/>
  <c r="A13825" i="2"/>
  <c r="A13824" i="2"/>
  <c r="A13823" i="2"/>
  <c r="A13822" i="2"/>
  <c r="A13821" i="2"/>
  <c r="A13820" i="2"/>
  <c r="A13819" i="2"/>
  <c r="A13818" i="2"/>
  <c r="A13817" i="2"/>
  <c r="A13816" i="2"/>
  <c r="A13815" i="2"/>
  <c r="A13814" i="2"/>
  <c r="A13813" i="2"/>
  <c r="A13812" i="2"/>
  <c r="A13811" i="2"/>
  <c r="A13810" i="2"/>
  <c r="A13809" i="2"/>
  <c r="A13808" i="2"/>
  <c r="A13807" i="2"/>
  <c r="A13806" i="2"/>
  <c r="A13805" i="2"/>
  <c r="A13804" i="2"/>
  <c r="A13803" i="2"/>
  <c r="A13802" i="2"/>
  <c r="A13801" i="2"/>
  <c r="A13800" i="2"/>
  <c r="A13799" i="2"/>
  <c r="A13798" i="2"/>
  <c r="A13797" i="2"/>
  <c r="A13796" i="2"/>
  <c r="A13795" i="2"/>
  <c r="A13794" i="2"/>
  <c r="A13793" i="2"/>
  <c r="A13792" i="2"/>
  <c r="A13791" i="2"/>
  <c r="A13790" i="2"/>
  <c r="A13789" i="2"/>
  <c r="A13788" i="2"/>
  <c r="A13787" i="2"/>
  <c r="A13786" i="2"/>
  <c r="A13785" i="2"/>
  <c r="A13784" i="2"/>
  <c r="A13783" i="2"/>
  <c r="A13782" i="2"/>
  <c r="A13781" i="2"/>
  <c r="A13780" i="2"/>
  <c r="A13779" i="2"/>
  <c r="A13778" i="2"/>
  <c r="A13777" i="2"/>
  <c r="A13776" i="2"/>
  <c r="A13775" i="2"/>
  <c r="A13774" i="2"/>
  <c r="A13773" i="2"/>
  <c r="A13772" i="2"/>
  <c r="A13771" i="2"/>
  <c r="A13770" i="2"/>
  <c r="A13769" i="2"/>
  <c r="A13768" i="2"/>
  <c r="A13767" i="2"/>
  <c r="A13766" i="2"/>
  <c r="A13765" i="2"/>
  <c r="A13764" i="2"/>
  <c r="A13763" i="2"/>
  <c r="A13762" i="2"/>
  <c r="A13761" i="2"/>
  <c r="A13760" i="2"/>
  <c r="A13759" i="2"/>
  <c r="A13758" i="2"/>
  <c r="A13757" i="2"/>
  <c r="A13756" i="2"/>
  <c r="A13755" i="2"/>
  <c r="A13754" i="2"/>
  <c r="A13753" i="2"/>
  <c r="A13752" i="2"/>
  <c r="A13751" i="2"/>
  <c r="A13750" i="2"/>
  <c r="A13749" i="2"/>
  <c r="A13748" i="2"/>
  <c r="A13747" i="2"/>
  <c r="A13746" i="2"/>
  <c r="A13745" i="2"/>
  <c r="A13744" i="2"/>
  <c r="A13743" i="2"/>
  <c r="A13742" i="2"/>
  <c r="A13741" i="2"/>
  <c r="A13740" i="2"/>
  <c r="A13739" i="2"/>
  <c r="A13738" i="2"/>
  <c r="A13737" i="2"/>
  <c r="A13736" i="2"/>
  <c r="A13735" i="2"/>
  <c r="A13734" i="2"/>
  <c r="A13733" i="2"/>
  <c r="A13732" i="2"/>
  <c r="A13731" i="2"/>
  <c r="A13730" i="2"/>
  <c r="A13729" i="2"/>
  <c r="A13728" i="2"/>
  <c r="A13727" i="2"/>
  <c r="A13726" i="2"/>
  <c r="A13725" i="2"/>
  <c r="A13724" i="2"/>
  <c r="A13723" i="2"/>
  <c r="A13722" i="2"/>
  <c r="A13721" i="2"/>
  <c r="A13720" i="2"/>
  <c r="A13719" i="2"/>
  <c r="A13718" i="2"/>
  <c r="A13717" i="2"/>
  <c r="A13716" i="2"/>
  <c r="A13715" i="2"/>
  <c r="A13714" i="2"/>
  <c r="A13713" i="2"/>
  <c r="A13712" i="2"/>
  <c r="A13711" i="2"/>
  <c r="A13710" i="2"/>
  <c r="A13709" i="2"/>
  <c r="A13708" i="2"/>
  <c r="A13707" i="2"/>
  <c r="A13706" i="2"/>
  <c r="A13705" i="2"/>
  <c r="A13704" i="2"/>
  <c r="A13703" i="2"/>
  <c r="A13702" i="2"/>
  <c r="A13701" i="2"/>
  <c r="A13700" i="2"/>
  <c r="A13699" i="2"/>
  <c r="A13698" i="2"/>
  <c r="A13697" i="2"/>
  <c r="A13696" i="2"/>
  <c r="A13695" i="2"/>
  <c r="A13694" i="2"/>
  <c r="A13693" i="2"/>
  <c r="A13692" i="2"/>
  <c r="A13691" i="2"/>
  <c r="A13690" i="2"/>
  <c r="A13689" i="2"/>
  <c r="A13688" i="2"/>
  <c r="A13687" i="2"/>
  <c r="A13686" i="2"/>
  <c r="A13685" i="2"/>
  <c r="A13684" i="2"/>
  <c r="A13683" i="2"/>
  <c r="A13682" i="2"/>
  <c r="A13681" i="2"/>
  <c r="A13680" i="2"/>
  <c r="A13679" i="2"/>
  <c r="A13678" i="2"/>
  <c r="A13677" i="2"/>
  <c r="A13676" i="2"/>
  <c r="A13675" i="2"/>
  <c r="A13674" i="2"/>
  <c r="A13673" i="2"/>
  <c r="A13672" i="2"/>
  <c r="A13671" i="2"/>
  <c r="A13670" i="2"/>
  <c r="A13669" i="2"/>
  <c r="A13668" i="2"/>
  <c r="A13667" i="2"/>
  <c r="A13666" i="2"/>
  <c r="A13665" i="2"/>
  <c r="A13664" i="2"/>
  <c r="A13663" i="2"/>
  <c r="A13662" i="2"/>
  <c r="A13661" i="2"/>
  <c r="A13660" i="2"/>
  <c r="A13659" i="2"/>
  <c r="A13658" i="2"/>
  <c r="A13657" i="2"/>
  <c r="A13656" i="2"/>
  <c r="A13655" i="2"/>
  <c r="A13654" i="2"/>
  <c r="A13653" i="2"/>
  <c r="A13652" i="2"/>
  <c r="A13651" i="2"/>
  <c r="A13650" i="2"/>
  <c r="A13649" i="2"/>
  <c r="A13648" i="2"/>
  <c r="A13647" i="2"/>
  <c r="A13646" i="2"/>
  <c r="A13645" i="2"/>
  <c r="A13644" i="2"/>
  <c r="A13643" i="2"/>
  <c r="A13642" i="2"/>
  <c r="A13641" i="2"/>
  <c r="A13640" i="2"/>
  <c r="A13639" i="2"/>
  <c r="A13638" i="2"/>
  <c r="A13637" i="2"/>
  <c r="A13636" i="2"/>
  <c r="A13635" i="2"/>
  <c r="A13634" i="2"/>
  <c r="A13633" i="2"/>
  <c r="A13632" i="2"/>
  <c r="A13631" i="2"/>
  <c r="A13630" i="2"/>
  <c r="A13629" i="2"/>
  <c r="A13628" i="2"/>
  <c r="A13627" i="2"/>
  <c r="A13626" i="2"/>
  <c r="A13625" i="2"/>
  <c r="A13624" i="2"/>
  <c r="A13623" i="2"/>
  <c r="A13622" i="2"/>
  <c r="A13621" i="2"/>
  <c r="A13620" i="2"/>
  <c r="A13619" i="2"/>
  <c r="A13618" i="2"/>
  <c r="A13617" i="2"/>
  <c r="A13616" i="2"/>
  <c r="A13615" i="2"/>
  <c r="A13614" i="2"/>
  <c r="A13613" i="2"/>
  <c r="A13612" i="2"/>
  <c r="A13611" i="2"/>
  <c r="A13610" i="2"/>
  <c r="A13609" i="2"/>
  <c r="A13608" i="2"/>
  <c r="A13607" i="2"/>
  <c r="A13606" i="2"/>
  <c r="A13605" i="2"/>
  <c r="A13604" i="2"/>
  <c r="A13603" i="2"/>
  <c r="A13602" i="2"/>
  <c r="A13601" i="2"/>
  <c r="A13600" i="2"/>
  <c r="A13599" i="2"/>
  <c r="A13598" i="2"/>
  <c r="A13597" i="2"/>
  <c r="A13596" i="2"/>
  <c r="A13595" i="2"/>
  <c r="A13594" i="2"/>
  <c r="A13593" i="2"/>
  <c r="A13592" i="2"/>
  <c r="A13591" i="2"/>
  <c r="A13590" i="2"/>
  <c r="A13589" i="2"/>
  <c r="A13588" i="2"/>
  <c r="A13587" i="2"/>
  <c r="A13586" i="2"/>
  <c r="A13585" i="2"/>
  <c r="A13584" i="2"/>
  <c r="A13583" i="2"/>
  <c r="A13582" i="2"/>
  <c r="A13581" i="2"/>
  <c r="A13580" i="2"/>
  <c r="A13579" i="2"/>
  <c r="A13578" i="2"/>
  <c r="A13577" i="2"/>
  <c r="A13576" i="2"/>
  <c r="A13575" i="2"/>
  <c r="A13574" i="2"/>
  <c r="A13573" i="2"/>
  <c r="A13572" i="2"/>
  <c r="A13571" i="2"/>
  <c r="A13570" i="2"/>
  <c r="A13569" i="2"/>
  <c r="A13568" i="2"/>
  <c r="A13567" i="2"/>
  <c r="A13566" i="2"/>
  <c r="A13565" i="2"/>
  <c r="A13564" i="2"/>
  <c r="A13563" i="2"/>
  <c r="A13562" i="2"/>
  <c r="A13561" i="2"/>
  <c r="A13560" i="2"/>
  <c r="A13559" i="2"/>
  <c r="A13558" i="2"/>
  <c r="A13557" i="2"/>
  <c r="A13556" i="2"/>
  <c r="A13555" i="2"/>
  <c r="A13554" i="2"/>
  <c r="A13553" i="2"/>
  <c r="A13552" i="2"/>
  <c r="A13551" i="2"/>
  <c r="A13550" i="2"/>
  <c r="A13549" i="2"/>
  <c r="A13548" i="2"/>
  <c r="A13547" i="2"/>
  <c r="A13546" i="2"/>
  <c r="A13545" i="2"/>
  <c r="A13544" i="2"/>
  <c r="A13543" i="2"/>
  <c r="A13542" i="2"/>
  <c r="A13541" i="2"/>
  <c r="A13540" i="2"/>
  <c r="A13539" i="2"/>
  <c r="A13538" i="2"/>
  <c r="A13537" i="2"/>
  <c r="A13536" i="2"/>
  <c r="A13535" i="2"/>
  <c r="A13534" i="2"/>
  <c r="A13533" i="2"/>
  <c r="A13532" i="2"/>
  <c r="A13531" i="2"/>
  <c r="A13530" i="2"/>
  <c r="A13529" i="2"/>
  <c r="A13528" i="2"/>
  <c r="A13527" i="2"/>
  <c r="A13526" i="2"/>
  <c r="A13525" i="2"/>
  <c r="A13524" i="2"/>
  <c r="A13523" i="2"/>
  <c r="A13522" i="2"/>
  <c r="A13521" i="2"/>
  <c r="A13520" i="2"/>
  <c r="A13519" i="2"/>
  <c r="A13518" i="2"/>
  <c r="A13517" i="2"/>
  <c r="A13516" i="2"/>
  <c r="A13515" i="2"/>
  <c r="A13514" i="2"/>
  <c r="A13513" i="2"/>
  <c r="A13512" i="2"/>
  <c r="A13511" i="2"/>
  <c r="A13510" i="2"/>
  <c r="A13509" i="2"/>
  <c r="A13508" i="2"/>
  <c r="A13507" i="2"/>
  <c r="A13506" i="2"/>
  <c r="A13505" i="2"/>
  <c r="A13504" i="2"/>
  <c r="A13503" i="2"/>
  <c r="A13502" i="2"/>
  <c r="A13501" i="2"/>
  <c r="A13500" i="2"/>
  <c r="A13499" i="2"/>
  <c r="A13498" i="2"/>
  <c r="A13497" i="2"/>
  <c r="A13496" i="2"/>
  <c r="A13495" i="2"/>
  <c r="A13494" i="2"/>
  <c r="A13493" i="2"/>
  <c r="A13492" i="2"/>
  <c r="A13491" i="2"/>
  <c r="A13490" i="2"/>
  <c r="A13489" i="2"/>
  <c r="A13488" i="2"/>
  <c r="A13487" i="2"/>
  <c r="A13486" i="2"/>
  <c r="A13485" i="2"/>
  <c r="A13484" i="2"/>
  <c r="A13483" i="2"/>
  <c r="A13482" i="2"/>
  <c r="A13481" i="2"/>
  <c r="A13480" i="2"/>
  <c r="A13479" i="2"/>
  <c r="A13478" i="2"/>
  <c r="A13477" i="2"/>
  <c r="A13476" i="2"/>
  <c r="A13475" i="2"/>
  <c r="A13474" i="2"/>
  <c r="A13473" i="2"/>
  <c r="A13472" i="2"/>
  <c r="A13471" i="2"/>
  <c r="A13470" i="2"/>
  <c r="A13469" i="2"/>
  <c r="A13468" i="2"/>
  <c r="A13467" i="2"/>
  <c r="A13466" i="2"/>
  <c r="A13465" i="2"/>
  <c r="A13464" i="2"/>
  <c r="A13463" i="2"/>
  <c r="A13462" i="2"/>
  <c r="A13461" i="2"/>
  <c r="A13460" i="2"/>
  <c r="A13459" i="2"/>
  <c r="A13458" i="2"/>
  <c r="A13457" i="2"/>
  <c r="A13456" i="2"/>
  <c r="A13455" i="2"/>
  <c r="A13454" i="2"/>
  <c r="A13453" i="2"/>
  <c r="A13452" i="2"/>
  <c r="A13451" i="2"/>
  <c r="A13450" i="2"/>
  <c r="A13449" i="2"/>
  <c r="A13448" i="2"/>
  <c r="A13447" i="2"/>
  <c r="A13446" i="2"/>
  <c r="A13445" i="2"/>
  <c r="A13444" i="2"/>
  <c r="A13443" i="2"/>
  <c r="A13442" i="2"/>
  <c r="A13441" i="2"/>
  <c r="A13440" i="2"/>
  <c r="A13439" i="2"/>
  <c r="A13438" i="2"/>
  <c r="A13437" i="2"/>
  <c r="A13436" i="2"/>
  <c r="A13435" i="2"/>
  <c r="A13434" i="2"/>
  <c r="A13433" i="2"/>
  <c r="A13432" i="2"/>
  <c r="A13431" i="2"/>
  <c r="A13430" i="2"/>
  <c r="A13429" i="2"/>
  <c r="A13428" i="2"/>
  <c r="A13427" i="2"/>
  <c r="A13426" i="2"/>
  <c r="A13425" i="2"/>
  <c r="A13424" i="2"/>
  <c r="A13423" i="2"/>
  <c r="A13422" i="2"/>
  <c r="A13421" i="2"/>
  <c r="A13420" i="2"/>
  <c r="A13419" i="2"/>
  <c r="A13418" i="2"/>
  <c r="A13417" i="2"/>
  <c r="A13416" i="2"/>
  <c r="A13415" i="2"/>
  <c r="A13414" i="2"/>
  <c r="A13413" i="2"/>
  <c r="A13412" i="2"/>
  <c r="A13411" i="2"/>
  <c r="A13410" i="2"/>
  <c r="A13409" i="2"/>
  <c r="A13408" i="2"/>
  <c r="A13407" i="2"/>
  <c r="A13406" i="2"/>
  <c r="A13405" i="2"/>
  <c r="A13404" i="2"/>
  <c r="A13403" i="2"/>
  <c r="A13402" i="2"/>
  <c r="A13401" i="2"/>
  <c r="A13400" i="2"/>
  <c r="A13399" i="2"/>
  <c r="A13398" i="2"/>
  <c r="A13397" i="2"/>
  <c r="A13396" i="2"/>
  <c r="A13395" i="2"/>
  <c r="A13394" i="2"/>
  <c r="A13393" i="2"/>
  <c r="A13392" i="2"/>
  <c r="A13391" i="2"/>
  <c r="A13390" i="2"/>
  <c r="A13389" i="2"/>
  <c r="A13388" i="2"/>
  <c r="A13387" i="2"/>
  <c r="A13386" i="2"/>
  <c r="A13385" i="2"/>
  <c r="A13384" i="2"/>
  <c r="A13383" i="2"/>
  <c r="A13382" i="2"/>
  <c r="A13381" i="2"/>
  <c r="A13380" i="2"/>
  <c r="A13379" i="2"/>
  <c r="A13378" i="2"/>
  <c r="A13377" i="2"/>
  <c r="A13376" i="2"/>
  <c r="A13375" i="2"/>
  <c r="A13374" i="2"/>
  <c r="A13373" i="2"/>
  <c r="A13372" i="2"/>
  <c r="A13371" i="2"/>
  <c r="A13370" i="2"/>
  <c r="A13369" i="2"/>
  <c r="A13368" i="2"/>
  <c r="A13367" i="2"/>
  <c r="A13366" i="2"/>
  <c r="A13365" i="2"/>
  <c r="A13364" i="2"/>
  <c r="A13363" i="2"/>
  <c r="A13362" i="2"/>
  <c r="A13361" i="2"/>
  <c r="A13360" i="2"/>
  <c r="A13359" i="2"/>
  <c r="A13358" i="2"/>
  <c r="A13357" i="2"/>
  <c r="A13356" i="2"/>
  <c r="A13355" i="2"/>
  <c r="A13354" i="2"/>
  <c r="A13353" i="2"/>
  <c r="A13352" i="2"/>
  <c r="A13351" i="2"/>
  <c r="A13350" i="2"/>
  <c r="A13349" i="2"/>
  <c r="A13348" i="2"/>
  <c r="A13347" i="2"/>
  <c r="A13346" i="2"/>
  <c r="A13345" i="2"/>
  <c r="A13344" i="2"/>
  <c r="A13343" i="2"/>
  <c r="A13342" i="2"/>
  <c r="A13341" i="2"/>
  <c r="A13340" i="2"/>
  <c r="A13339" i="2"/>
  <c r="A13338" i="2"/>
  <c r="A13337" i="2"/>
  <c r="A13336" i="2"/>
  <c r="A13335" i="2"/>
  <c r="A13334" i="2"/>
  <c r="A13333" i="2"/>
  <c r="A13332" i="2"/>
  <c r="A13331" i="2"/>
  <c r="A13330" i="2"/>
  <c r="A13329" i="2"/>
  <c r="A13328" i="2"/>
  <c r="A13327" i="2"/>
  <c r="A13326" i="2"/>
  <c r="A13325" i="2"/>
  <c r="A13324" i="2"/>
  <c r="A13323" i="2"/>
  <c r="A13322" i="2"/>
  <c r="A13321" i="2"/>
  <c r="A13320" i="2"/>
  <c r="A13319" i="2"/>
  <c r="A13318" i="2"/>
  <c r="A13317" i="2"/>
  <c r="A13316" i="2"/>
  <c r="A13315" i="2"/>
  <c r="A13314" i="2"/>
  <c r="A13313" i="2"/>
  <c r="A13312" i="2"/>
  <c r="A13311" i="2"/>
  <c r="A13310" i="2"/>
  <c r="A13309" i="2"/>
  <c r="A13308" i="2"/>
  <c r="A13307" i="2"/>
  <c r="A13306" i="2"/>
  <c r="A13305" i="2"/>
  <c r="A13304" i="2"/>
  <c r="A13303" i="2"/>
  <c r="A13302" i="2"/>
  <c r="A13301" i="2"/>
  <c r="A13300" i="2"/>
  <c r="A13299" i="2"/>
  <c r="A13298" i="2"/>
  <c r="A13297" i="2"/>
  <c r="A13296" i="2"/>
  <c r="A13295" i="2"/>
  <c r="A13294" i="2"/>
  <c r="A13293" i="2"/>
  <c r="A13292" i="2"/>
  <c r="A13291" i="2"/>
  <c r="A13290" i="2"/>
  <c r="A13289" i="2"/>
  <c r="A13288" i="2"/>
  <c r="A13287" i="2"/>
  <c r="A13286" i="2"/>
  <c r="A13285" i="2"/>
  <c r="A13284" i="2"/>
  <c r="A13283" i="2"/>
  <c r="A13282" i="2"/>
  <c r="A13281" i="2"/>
  <c r="A13280" i="2"/>
  <c r="A13279" i="2"/>
  <c r="A13278" i="2"/>
  <c r="A13277" i="2"/>
  <c r="A13276" i="2"/>
  <c r="A13275" i="2"/>
  <c r="A13274" i="2"/>
  <c r="A13273" i="2"/>
  <c r="A13272" i="2"/>
  <c r="A13271" i="2"/>
  <c r="A13270" i="2"/>
  <c r="A13269" i="2"/>
  <c r="A13268" i="2"/>
  <c r="A13267" i="2"/>
  <c r="A13266" i="2"/>
  <c r="A13265" i="2"/>
  <c r="A13264" i="2"/>
  <c r="A13263" i="2"/>
  <c r="A13262" i="2"/>
  <c r="A13261" i="2"/>
  <c r="A13260" i="2"/>
  <c r="A13259" i="2"/>
  <c r="A13258" i="2"/>
  <c r="A13257" i="2"/>
  <c r="A13256" i="2"/>
  <c r="A13255" i="2"/>
  <c r="A13254" i="2"/>
  <c r="A13253" i="2"/>
  <c r="A13252" i="2"/>
  <c r="A13251" i="2"/>
  <c r="A13250" i="2"/>
  <c r="A13249" i="2"/>
  <c r="A13248" i="2"/>
  <c r="A13247" i="2"/>
  <c r="A13246" i="2"/>
  <c r="A13245" i="2"/>
  <c r="A13244" i="2"/>
  <c r="A13243" i="2"/>
  <c r="A13242" i="2"/>
  <c r="A13241" i="2"/>
  <c r="A13240" i="2"/>
  <c r="A13239" i="2"/>
  <c r="A13238" i="2"/>
  <c r="A13237" i="2"/>
  <c r="A13236" i="2"/>
  <c r="A13235" i="2"/>
  <c r="A13234" i="2"/>
  <c r="A13233" i="2"/>
  <c r="A13232" i="2"/>
  <c r="A13231" i="2"/>
  <c r="A13230" i="2"/>
  <c r="A13229" i="2"/>
  <c r="A13228" i="2"/>
  <c r="A13227" i="2"/>
  <c r="A13226" i="2"/>
  <c r="A13225" i="2"/>
  <c r="A13224" i="2"/>
  <c r="A13223" i="2"/>
  <c r="A13222" i="2"/>
  <c r="A13221" i="2"/>
  <c r="A13220" i="2"/>
  <c r="A13219" i="2"/>
  <c r="A13218" i="2"/>
  <c r="A13217" i="2"/>
  <c r="A13216" i="2"/>
  <c r="A13215" i="2"/>
  <c r="A13214" i="2"/>
  <c r="A13213" i="2"/>
  <c r="A13212" i="2"/>
  <c r="A13211" i="2"/>
  <c r="A13210" i="2"/>
  <c r="A13209" i="2"/>
  <c r="A13208" i="2"/>
  <c r="A13207" i="2"/>
  <c r="A13206" i="2"/>
  <c r="A13205" i="2"/>
  <c r="A13204" i="2"/>
  <c r="A13203" i="2"/>
  <c r="A13202" i="2"/>
  <c r="A13201" i="2"/>
  <c r="A13200" i="2"/>
  <c r="A13199" i="2"/>
  <c r="A13198" i="2"/>
  <c r="A13197" i="2"/>
  <c r="A13196" i="2"/>
  <c r="A13195" i="2"/>
  <c r="A13194" i="2"/>
  <c r="A13193" i="2"/>
  <c r="A13192" i="2"/>
  <c r="A13191" i="2"/>
  <c r="A13190" i="2"/>
  <c r="A13189" i="2"/>
  <c r="A13188" i="2"/>
  <c r="A13187" i="2"/>
  <c r="A13186" i="2"/>
  <c r="A13185" i="2"/>
  <c r="A13184" i="2"/>
  <c r="A13183" i="2"/>
  <c r="A13182" i="2"/>
  <c r="A13181" i="2"/>
  <c r="A13180" i="2"/>
  <c r="A13179" i="2"/>
  <c r="A13178" i="2"/>
  <c r="A13177" i="2"/>
  <c r="A13176" i="2"/>
  <c r="A13175" i="2"/>
  <c r="A13174" i="2"/>
  <c r="A13173" i="2"/>
  <c r="A13172" i="2"/>
  <c r="A13171" i="2"/>
  <c r="A13170" i="2"/>
  <c r="A13169" i="2"/>
  <c r="A13168" i="2"/>
  <c r="A13167" i="2"/>
  <c r="A13166" i="2"/>
  <c r="A13165" i="2"/>
  <c r="A13164" i="2"/>
  <c r="A13163" i="2"/>
  <c r="A13162" i="2"/>
  <c r="A13161" i="2"/>
  <c r="A13160" i="2"/>
  <c r="A13159" i="2"/>
  <c r="A13158" i="2"/>
  <c r="A13157" i="2"/>
  <c r="A13156" i="2"/>
  <c r="A13155" i="2"/>
  <c r="A13154" i="2"/>
  <c r="A13153" i="2"/>
  <c r="A13152" i="2"/>
  <c r="A13151" i="2"/>
  <c r="A13150" i="2"/>
  <c r="A13149" i="2"/>
  <c r="A13148" i="2"/>
  <c r="A13147" i="2"/>
  <c r="A13146" i="2"/>
  <c r="A13145" i="2"/>
  <c r="A13144" i="2"/>
  <c r="A13143" i="2"/>
  <c r="A13142" i="2"/>
  <c r="A13141" i="2"/>
  <c r="A13140" i="2"/>
  <c r="A13139" i="2"/>
  <c r="A13138" i="2"/>
  <c r="A13137" i="2"/>
  <c r="A13136" i="2"/>
  <c r="A13135" i="2"/>
  <c r="A13134" i="2"/>
  <c r="A13133" i="2"/>
  <c r="A13132" i="2"/>
  <c r="A13131" i="2"/>
  <c r="A13130" i="2"/>
  <c r="A13129" i="2"/>
  <c r="A13128" i="2"/>
  <c r="A13127" i="2"/>
  <c r="A13126" i="2"/>
  <c r="A13125" i="2"/>
  <c r="A13124" i="2"/>
  <c r="A13123" i="2"/>
  <c r="A13122" i="2"/>
  <c r="A13121" i="2"/>
  <c r="A13120" i="2"/>
  <c r="A13119" i="2"/>
  <c r="A13118" i="2"/>
  <c r="A13117" i="2"/>
  <c r="A13116" i="2"/>
  <c r="A13115" i="2"/>
  <c r="A13114" i="2"/>
  <c r="A13113" i="2"/>
  <c r="A13112" i="2"/>
  <c r="A13111" i="2"/>
  <c r="A13110" i="2"/>
  <c r="A13109" i="2"/>
  <c r="A13108" i="2"/>
  <c r="A13107" i="2"/>
  <c r="A13106" i="2"/>
  <c r="A13105" i="2"/>
  <c r="A13104" i="2"/>
  <c r="A13103" i="2"/>
  <c r="A13102" i="2"/>
  <c r="A13101" i="2"/>
  <c r="A13100" i="2"/>
  <c r="A13099" i="2"/>
  <c r="A13098" i="2"/>
  <c r="A13097" i="2"/>
  <c r="A13096" i="2"/>
  <c r="A13095" i="2"/>
  <c r="A13094" i="2"/>
  <c r="A13093" i="2"/>
  <c r="A13092" i="2"/>
  <c r="A13091" i="2"/>
  <c r="A13090" i="2"/>
  <c r="A13089" i="2"/>
  <c r="A13088" i="2"/>
  <c r="A13087" i="2"/>
  <c r="A13086" i="2"/>
  <c r="A13085" i="2"/>
  <c r="A13084" i="2"/>
  <c r="A13083" i="2"/>
  <c r="A13082" i="2"/>
  <c r="A13081" i="2"/>
  <c r="A13080" i="2"/>
  <c r="A13079" i="2"/>
  <c r="A13078" i="2"/>
  <c r="A13077" i="2"/>
  <c r="A13076" i="2"/>
  <c r="A13075" i="2"/>
  <c r="A13074" i="2"/>
  <c r="A13073" i="2"/>
  <c r="A13072" i="2"/>
  <c r="A13071" i="2"/>
  <c r="A13070" i="2"/>
  <c r="A13069" i="2"/>
  <c r="A13068" i="2"/>
  <c r="A13067" i="2"/>
  <c r="A13066" i="2"/>
  <c r="A13065" i="2"/>
  <c r="A13064" i="2"/>
  <c r="A13063" i="2"/>
  <c r="A13062" i="2"/>
  <c r="A13061" i="2"/>
  <c r="A13060" i="2"/>
  <c r="A13059" i="2"/>
  <c r="A13058" i="2"/>
  <c r="A13057" i="2"/>
  <c r="A13056" i="2"/>
  <c r="A13055" i="2"/>
  <c r="A13054" i="2"/>
  <c r="A13053" i="2"/>
  <c r="A13052" i="2"/>
  <c r="A13051" i="2"/>
  <c r="A13050" i="2"/>
  <c r="A13049" i="2"/>
  <c r="A13048" i="2"/>
  <c r="A13047" i="2"/>
  <c r="A13046" i="2"/>
  <c r="A13045" i="2"/>
  <c r="A13044" i="2"/>
  <c r="A13043" i="2"/>
  <c r="A13042" i="2"/>
  <c r="A13041" i="2"/>
  <c r="A13040" i="2"/>
  <c r="A13039" i="2"/>
  <c r="A13038" i="2"/>
  <c r="A13037" i="2"/>
  <c r="A13036" i="2"/>
  <c r="A13035" i="2"/>
  <c r="A13034" i="2"/>
  <c r="A13033" i="2"/>
  <c r="A13032" i="2"/>
  <c r="A13031" i="2"/>
  <c r="A13030" i="2"/>
  <c r="A13029" i="2"/>
  <c r="A13028" i="2"/>
  <c r="A13027" i="2"/>
  <c r="A13026" i="2"/>
  <c r="A13025" i="2"/>
  <c r="A13024" i="2"/>
  <c r="A13023" i="2"/>
  <c r="A13022" i="2"/>
  <c r="A13021" i="2"/>
  <c r="A13020" i="2"/>
  <c r="A13019" i="2"/>
  <c r="A13018" i="2"/>
  <c r="A13017" i="2"/>
  <c r="A13016" i="2"/>
  <c r="A13015" i="2"/>
  <c r="A13014" i="2"/>
  <c r="A13013" i="2"/>
  <c r="A13012" i="2"/>
  <c r="A13011" i="2"/>
  <c r="A13010" i="2"/>
  <c r="A13009" i="2"/>
  <c r="A13008" i="2"/>
  <c r="A13007" i="2"/>
  <c r="A13006" i="2"/>
  <c r="A13005" i="2"/>
  <c r="A13004" i="2"/>
  <c r="A13003" i="2"/>
  <c r="A13002" i="2"/>
  <c r="A13001" i="2"/>
  <c r="A13000" i="2"/>
  <c r="A12999" i="2"/>
  <c r="A12998" i="2"/>
  <c r="A12997" i="2"/>
  <c r="A12996" i="2"/>
  <c r="A12995" i="2"/>
  <c r="A12994" i="2"/>
  <c r="A12993" i="2"/>
  <c r="A12992" i="2"/>
  <c r="A12991" i="2"/>
  <c r="A12990" i="2"/>
  <c r="A12989" i="2"/>
  <c r="A12988" i="2"/>
  <c r="A12987" i="2"/>
  <c r="A12986" i="2"/>
  <c r="A12985" i="2"/>
  <c r="A12984" i="2"/>
  <c r="A12983" i="2"/>
  <c r="A12982" i="2"/>
  <c r="A12981" i="2"/>
  <c r="A12980" i="2"/>
  <c r="A12979" i="2"/>
  <c r="A12978" i="2"/>
  <c r="A12977" i="2"/>
  <c r="A12976" i="2"/>
  <c r="A12975" i="2"/>
  <c r="A12974" i="2"/>
  <c r="A12973" i="2"/>
  <c r="A12972" i="2"/>
  <c r="A12971" i="2"/>
  <c r="A12970" i="2"/>
  <c r="A12969" i="2"/>
  <c r="A12968" i="2"/>
  <c r="A12967" i="2"/>
  <c r="A12966" i="2"/>
  <c r="A12965" i="2"/>
  <c r="A12964" i="2"/>
  <c r="A12963" i="2"/>
  <c r="A12962" i="2"/>
  <c r="A12961" i="2"/>
  <c r="A12960" i="2"/>
  <c r="A12959" i="2"/>
  <c r="A12958" i="2"/>
  <c r="A12957" i="2"/>
  <c r="A12956" i="2"/>
  <c r="A12955" i="2"/>
  <c r="A12954" i="2"/>
  <c r="A12953" i="2"/>
  <c r="A12952" i="2"/>
  <c r="A12951" i="2"/>
  <c r="A12950" i="2"/>
  <c r="A12949" i="2"/>
  <c r="A12948" i="2"/>
  <c r="A12947" i="2"/>
  <c r="A12946" i="2"/>
  <c r="A12945" i="2"/>
  <c r="A12944" i="2"/>
  <c r="A12943" i="2"/>
  <c r="A12942" i="2"/>
  <c r="A12941" i="2"/>
  <c r="A12940" i="2"/>
  <c r="A12939" i="2"/>
  <c r="A12938" i="2"/>
  <c r="A12937" i="2"/>
  <c r="A12936" i="2"/>
  <c r="A12935" i="2"/>
  <c r="A12934" i="2"/>
  <c r="A12933" i="2"/>
  <c r="A12932" i="2"/>
  <c r="A12931" i="2"/>
  <c r="A12930" i="2"/>
  <c r="A12929" i="2"/>
  <c r="A12928" i="2"/>
  <c r="A12927" i="2"/>
  <c r="A12926" i="2"/>
  <c r="A12925" i="2"/>
  <c r="A12924" i="2"/>
  <c r="A12923" i="2"/>
  <c r="A12922" i="2"/>
  <c r="A12921" i="2"/>
  <c r="A12920" i="2"/>
  <c r="A12919" i="2"/>
  <c r="A12918" i="2"/>
  <c r="A12917" i="2"/>
  <c r="A12916" i="2"/>
  <c r="A12915" i="2"/>
  <c r="A12914" i="2"/>
  <c r="A12913" i="2"/>
  <c r="A12912" i="2"/>
  <c r="A12911" i="2"/>
  <c r="A12910" i="2"/>
  <c r="A12909" i="2"/>
  <c r="A12908" i="2"/>
  <c r="A12907" i="2"/>
  <c r="A12906" i="2"/>
  <c r="A12905" i="2"/>
  <c r="A12904" i="2"/>
  <c r="A12903" i="2"/>
  <c r="A12902" i="2"/>
  <c r="A12901" i="2"/>
  <c r="A12900" i="2"/>
  <c r="A12899" i="2"/>
  <c r="A12898" i="2"/>
  <c r="A12897" i="2"/>
  <c r="A12896" i="2"/>
  <c r="A12895" i="2"/>
  <c r="A12894" i="2"/>
  <c r="A12893" i="2"/>
  <c r="A12892" i="2"/>
  <c r="A12891" i="2"/>
  <c r="A12890" i="2"/>
  <c r="A12889" i="2"/>
  <c r="A12888" i="2"/>
  <c r="A12887" i="2"/>
  <c r="A12886" i="2"/>
  <c r="A12885" i="2"/>
  <c r="A12884" i="2"/>
  <c r="A12883" i="2"/>
  <c r="A12882" i="2"/>
  <c r="A12881" i="2"/>
  <c r="A12880" i="2"/>
  <c r="A12879" i="2"/>
  <c r="A12878" i="2"/>
  <c r="A12877" i="2"/>
  <c r="A12876" i="2"/>
  <c r="A12875" i="2"/>
  <c r="A12874" i="2"/>
  <c r="A12873" i="2"/>
  <c r="A12872" i="2"/>
  <c r="A12871" i="2"/>
  <c r="A12870" i="2"/>
  <c r="A12869" i="2"/>
  <c r="A12868" i="2"/>
  <c r="A12867" i="2"/>
  <c r="A12866" i="2"/>
  <c r="A12865" i="2"/>
  <c r="A12864" i="2"/>
  <c r="A12863" i="2"/>
  <c r="A12862" i="2"/>
  <c r="A12861" i="2"/>
  <c r="A12860" i="2"/>
  <c r="A12859" i="2"/>
  <c r="A12858" i="2"/>
  <c r="A12857" i="2"/>
  <c r="A12856" i="2"/>
  <c r="A12855" i="2"/>
  <c r="A12854" i="2"/>
  <c r="A12853" i="2"/>
  <c r="A12852" i="2"/>
  <c r="A12851" i="2"/>
  <c r="A12850" i="2"/>
  <c r="A12849" i="2"/>
  <c r="A12848" i="2"/>
  <c r="A12847" i="2"/>
  <c r="A12846" i="2"/>
  <c r="A12845" i="2"/>
  <c r="A12844" i="2"/>
  <c r="A12843" i="2"/>
  <c r="A12842" i="2"/>
  <c r="A12841" i="2"/>
  <c r="A12840" i="2"/>
  <c r="A12839" i="2"/>
  <c r="A12838" i="2"/>
  <c r="A12837" i="2"/>
  <c r="A12836" i="2"/>
  <c r="A12835" i="2"/>
  <c r="A12834" i="2"/>
  <c r="A12833" i="2"/>
  <c r="A12832" i="2"/>
  <c r="A12831" i="2"/>
  <c r="A12830" i="2"/>
  <c r="A12829" i="2"/>
  <c r="A12828" i="2"/>
  <c r="A12827" i="2"/>
  <c r="A12826" i="2"/>
  <c r="A12825" i="2"/>
  <c r="A12824" i="2"/>
  <c r="A12823" i="2"/>
  <c r="A12822" i="2"/>
  <c r="A12821" i="2"/>
  <c r="A12820" i="2"/>
  <c r="A12819" i="2"/>
  <c r="A12818" i="2"/>
  <c r="A12817" i="2"/>
  <c r="A12816" i="2"/>
  <c r="A12815" i="2"/>
  <c r="A12814" i="2"/>
  <c r="A12813" i="2"/>
  <c r="A12812" i="2"/>
  <c r="A12811" i="2"/>
  <c r="A12810" i="2"/>
  <c r="A12809" i="2"/>
  <c r="A12808" i="2"/>
  <c r="A12807" i="2"/>
  <c r="A12806" i="2"/>
  <c r="A12805" i="2"/>
  <c r="A12804" i="2"/>
  <c r="A12803" i="2"/>
  <c r="A12802" i="2"/>
  <c r="A12801" i="2"/>
  <c r="A12800" i="2"/>
  <c r="A12799" i="2"/>
  <c r="A12798" i="2"/>
  <c r="A12797" i="2"/>
  <c r="A12796" i="2"/>
  <c r="A12795" i="2"/>
  <c r="A12794" i="2"/>
  <c r="A12793" i="2"/>
  <c r="A12792" i="2"/>
  <c r="A12791" i="2"/>
  <c r="A12790" i="2"/>
  <c r="A12789" i="2"/>
  <c r="A12788" i="2"/>
  <c r="A12787" i="2"/>
  <c r="A12786" i="2"/>
  <c r="A12785" i="2"/>
  <c r="A12784" i="2"/>
  <c r="A12783" i="2"/>
  <c r="A12782" i="2"/>
  <c r="A12781" i="2"/>
  <c r="A12780" i="2"/>
  <c r="A12779" i="2"/>
  <c r="A12778" i="2"/>
  <c r="A12777" i="2"/>
  <c r="A12776" i="2"/>
  <c r="A12775" i="2"/>
  <c r="A12774" i="2"/>
  <c r="A12773" i="2"/>
  <c r="A12772" i="2"/>
  <c r="A12771" i="2"/>
  <c r="A12770" i="2"/>
  <c r="A12769" i="2"/>
  <c r="A12768" i="2"/>
  <c r="A12767" i="2"/>
  <c r="A12766" i="2"/>
  <c r="A12765" i="2"/>
  <c r="A12764" i="2"/>
  <c r="A12763" i="2"/>
  <c r="A12762" i="2"/>
  <c r="A12761" i="2"/>
  <c r="A12760" i="2"/>
  <c r="A12759" i="2"/>
  <c r="A12758" i="2"/>
  <c r="A12757" i="2"/>
  <c r="A12756" i="2"/>
  <c r="A12755" i="2"/>
  <c r="A12754" i="2"/>
  <c r="A12753" i="2"/>
  <c r="A12752" i="2"/>
  <c r="A12751" i="2"/>
  <c r="A12750" i="2"/>
  <c r="A12749" i="2"/>
  <c r="A12748" i="2"/>
  <c r="A12747" i="2"/>
  <c r="A12746" i="2"/>
  <c r="A12745" i="2"/>
  <c r="A12744" i="2"/>
  <c r="A12743" i="2"/>
  <c r="A12742" i="2"/>
  <c r="A12741" i="2"/>
  <c r="A12740" i="2"/>
  <c r="A12739" i="2"/>
  <c r="A12738" i="2"/>
  <c r="A12737" i="2"/>
  <c r="A12736" i="2"/>
  <c r="A12735" i="2"/>
  <c r="A12734" i="2"/>
  <c r="A12733" i="2"/>
  <c r="A12732" i="2"/>
  <c r="A12731" i="2"/>
  <c r="A12730" i="2"/>
  <c r="A12729" i="2"/>
  <c r="A12728" i="2"/>
  <c r="A12727" i="2"/>
  <c r="A12726" i="2"/>
  <c r="A12725" i="2"/>
  <c r="A12724" i="2"/>
  <c r="A12723" i="2"/>
  <c r="A12722" i="2"/>
  <c r="A12721" i="2"/>
  <c r="A12720" i="2"/>
  <c r="A12719" i="2"/>
  <c r="A12718" i="2"/>
  <c r="A12717" i="2"/>
  <c r="A12716" i="2"/>
  <c r="A12715" i="2"/>
  <c r="A12714" i="2"/>
  <c r="A12713" i="2"/>
  <c r="A12712" i="2"/>
  <c r="A12711" i="2"/>
  <c r="A12710" i="2"/>
  <c r="A12709" i="2"/>
  <c r="A12708" i="2"/>
  <c r="A12707" i="2"/>
  <c r="A12706" i="2"/>
  <c r="A12705" i="2"/>
  <c r="A12704" i="2"/>
  <c r="A12703" i="2"/>
  <c r="A12702" i="2"/>
  <c r="A12701" i="2"/>
  <c r="A12700" i="2"/>
  <c r="A12699" i="2"/>
  <c r="A12698" i="2"/>
  <c r="A12697" i="2"/>
  <c r="A12696" i="2"/>
  <c r="A12695" i="2"/>
  <c r="A12694" i="2"/>
  <c r="A12693" i="2"/>
  <c r="A12692" i="2"/>
  <c r="A12691" i="2"/>
  <c r="A12690" i="2"/>
  <c r="A12689" i="2"/>
  <c r="A12688" i="2"/>
  <c r="A12687" i="2"/>
  <c r="A12686" i="2"/>
  <c r="A12685" i="2"/>
  <c r="A12684" i="2"/>
  <c r="A12683" i="2"/>
  <c r="A12682" i="2"/>
  <c r="A12681" i="2"/>
  <c r="A12680" i="2"/>
  <c r="A12679" i="2"/>
  <c r="A12678" i="2"/>
  <c r="A12677" i="2"/>
  <c r="A12676" i="2"/>
  <c r="A12675" i="2"/>
  <c r="A12674" i="2"/>
  <c r="A12673" i="2"/>
  <c r="A12672" i="2"/>
  <c r="A12671" i="2"/>
  <c r="A12670" i="2"/>
  <c r="A12669" i="2"/>
  <c r="A12668" i="2"/>
  <c r="A12667" i="2"/>
  <c r="A12666" i="2"/>
  <c r="A12665" i="2"/>
  <c r="A12664" i="2"/>
  <c r="A12663" i="2"/>
  <c r="A12662" i="2"/>
  <c r="A12661" i="2"/>
  <c r="A12660" i="2"/>
  <c r="A12659" i="2"/>
  <c r="A12658" i="2"/>
  <c r="A12657" i="2"/>
  <c r="A12656" i="2"/>
  <c r="A12655" i="2"/>
  <c r="A12654" i="2"/>
  <c r="A12653" i="2"/>
  <c r="A12652" i="2"/>
  <c r="A12651" i="2"/>
  <c r="A12650" i="2"/>
  <c r="A12649" i="2"/>
  <c r="A12648" i="2"/>
  <c r="A12647" i="2"/>
  <c r="A12646" i="2"/>
  <c r="A12645" i="2"/>
  <c r="A12644" i="2"/>
  <c r="A12643" i="2"/>
  <c r="A12642" i="2"/>
  <c r="A12641" i="2"/>
  <c r="A12640" i="2"/>
  <c r="A12639" i="2"/>
  <c r="A12638" i="2"/>
  <c r="A12637" i="2"/>
  <c r="A12636" i="2"/>
  <c r="A12635" i="2"/>
  <c r="A12634" i="2"/>
  <c r="A12633" i="2"/>
  <c r="A12632" i="2"/>
  <c r="A12631" i="2"/>
  <c r="A12630" i="2"/>
  <c r="A12629" i="2"/>
  <c r="A12628" i="2"/>
  <c r="A12627" i="2"/>
  <c r="A12626" i="2"/>
  <c r="A12625" i="2"/>
  <c r="A12624" i="2"/>
  <c r="A12623" i="2"/>
  <c r="A12622" i="2"/>
  <c r="A12621" i="2"/>
  <c r="A12620" i="2"/>
  <c r="A12619" i="2"/>
  <c r="A12618" i="2"/>
  <c r="A12617" i="2"/>
  <c r="A12616" i="2"/>
  <c r="A12615" i="2"/>
  <c r="A12614" i="2"/>
  <c r="A12613" i="2"/>
  <c r="A12612" i="2"/>
  <c r="A12611" i="2"/>
  <c r="A12610" i="2"/>
  <c r="A12609" i="2"/>
  <c r="A12608" i="2"/>
  <c r="A12607" i="2"/>
  <c r="A12606" i="2"/>
  <c r="A12605" i="2"/>
  <c r="A12604" i="2"/>
  <c r="A12603" i="2"/>
  <c r="A12602" i="2"/>
  <c r="A12601" i="2"/>
  <c r="A12600" i="2"/>
  <c r="A12599" i="2"/>
  <c r="A12598" i="2"/>
  <c r="A12597" i="2"/>
  <c r="A12596" i="2"/>
  <c r="A12595" i="2"/>
  <c r="A12594" i="2"/>
  <c r="A12593" i="2"/>
  <c r="A12592" i="2"/>
  <c r="A12591" i="2"/>
  <c r="A12590" i="2"/>
  <c r="A12589" i="2"/>
  <c r="A12588" i="2"/>
  <c r="A12587" i="2"/>
  <c r="A12586" i="2"/>
  <c r="A12585" i="2"/>
  <c r="A12584" i="2"/>
  <c r="A12583" i="2"/>
  <c r="A12582" i="2"/>
  <c r="A12581" i="2"/>
  <c r="A12580" i="2"/>
  <c r="A12579" i="2"/>
  <c r="A12578" i="2"/>
  <c r="A12577" i="2"/>
  <c r="A12576" i="2"/>
  <c r="A12575" i="2"/>
  <c r="A12574" i="2"/>
  <c r="A12573" i="2"/>
  <c r="A12572" i="2"/>
  <c r="A12571" i="2"/>
  <c r="A12570" i="2"/>
  <c r="A12569" i="2"/>
  <c r="A12568" i="2"/>
  <c r="A12567" i="2"/>
  <c r="A12566" i="2"/>
  <c r="A12565" i="2"/>
  <c r="A12564" i="2"/>
  <c r="A12563" i="2"/>
  <c r="A12562" i="2"/>
  <c r="A12561" i="2"/>
  <c r="A12560" i="2"/>
  <c r="A12559" i="2"/>
  <c r="A12558" i="2"/>
  <c r="A12557" i="2"/>
  <c r="A12556" i="2"/>
  <c r="A12555" i="2"/>
  <c r="A12554" i="2"/>
  <c r="A12553" i="2"/>
  <c r="A12552" i="2"/>
  <c r="A12551" i="2"/>
  <c r="A12550" i="2"/>
  <c r="A12549" i="2"/>
  <c r="A12548" i="2"/>
  <c r="A12547" i="2"/>
  <c r="A12546" i="2"/>
  <c r="A12545" i="2"/>
  <c r="A12544" i="2"/>
  <c r="A12543" i="2"/>
  <c r="A12542" i="2"/>
  <c r="A12541" i="2"/>
  <c r="A12540" i="2"/>
  <c r="A12539" i="2"/>
  <c r="A12538" i="2"/>
  <c r="A12537" i="2"/>
  <c r="A12536" i="2"/>
  <c r="A12535" i="2"/>
  <c r="A12534" i="2"/>
  <c r="A12533" i="2"/>
  <c r="A12532" i="2"/>
  <c r="A12531" i="2"/>
  <c r="A12530" i="2"/>
  <c r="A12529" i="2"/>
  <c r="A12528" i="2"/>
  <c r="A12527" i="2"/>
  <c r="A12526" i="2"/>
  <c r="A12525" i="2"/>
  <c r="A12524" i="2"/>
  <c r="A12523" i="2"/>
  <c r="A12522" i="2"/>
  <c r="A12521" i="2"/>
  <c r="A12520" i="2"/>
  <c r="A12519" i="2"/>
  <c r="A12518" i="2"/>
  <c r="A12517" i="2"/>
  <c r="A12516" i="2"/>
  <c r="A12515" i="2"/>
  <c r="A12514" i="2"/>
  <c r="A12513" i="2"/>
  <c r="A12512" i="2"/>
  <c r="A12511" i="2"/>
  <c r="A12510" i="2"/>
  <c r="A12509" i="2"/>
  <c r="A12508" i="2"/>
  <c r="A12507" i="2"/>
  <c r="A12506" i="2"/>
  <c r="A12505" i="2"/>
  <c r="A12504" i="2"/>
  <c r="A12503" i="2"/>
  <c r="A12502" i="2"/>
  <c r="A12501" i="2"/>
  <c r="A12500" i="2"/>
  <c r="A12499" i="2"/>
  <c r="A12498" i="2"/>
  <c r="A12497" i="2"/>
  <c r="A12496" i="2"/>
  <c r="A12495" i="2"/>
  <c r="A12494" i="2"/>
  <c r="A12493" i="2"/>
  <c r="A12492" i="2"/>
  <c r="A12491" i="2"/>
  <c r="A12490" i="2"/>
  <c r="A12489" i="2"/>
  <c r="A12488" i="2"/>
  <c r="A12487" i="2"/>
  <c r="A12486" i="2"/>
  <c r="A12485" i="2"/>
  <c r="A12484" i="2"/>
  <c r="A12483" i="2"/>
  <c r="A12482" i="2"/>
  <c r="A12481" i="2"/>
  <c r="A12480" i="2"/>
  <c r="A12479" i="2"/>
  <c r="A12478" i="2"/>
  <c r="A12477" i="2"/>
  <c r="A12476" i="2"/>
  <c r="A12475" i="2"/>
  <c r="A12474" i="2"/>
  <c r="A12473" i="2"/>
  <c r="A12472" i="2"/>
  <c r="A12471" i="2"/>
  <c r="A12470" i="2"/>
  <c r="A12469" i="2"/>
  <c r="A12468" i="2"/>
  <c r="A12467" i="2"/>
  <c r="A12466" i="2"/>
  <c r="A12465" i="2"/>
  <c r="A12464" i="2"/>
  <c r="A12463" i="2"/>
  <c r="A12462" i="2"/>
  <c r="A12461" i="2"/>
  <c r="A12460" i="2"/>
  <c r="A12459" i="2"/>
  <c r="A12458" i="2"/>
  <c r="A12457" i="2"/>
  <c r="A12456" i="2"/>
  <c r="A12455" i="2"/>
  <c r="A12454" i="2"/>
  <c r="A12453" i="2"/>
  <c r="A12452" i="2"/>
  <c r="A12451" i="2"/>
  <c r="A12450" i="2"/>
  <c r="A12449" i="2"/>
  <c r="A12448" i="2"/>
  <c r="A12447" i="2"/>
  <c r="A12446" i="2"/>
  <c r="A12445" i="2"/>
  <c r="A12444" i="2"/>
  <c r="A12443" i="2"/>
  <c r="A12442" i="2"/>
  <c r="A12441" i="2"/>
  <c r="A12440" i="2"/>
  <c r="A12439" i="2"/>
  <c r="A12438" i="2"/>
  <c r="A12437" i="2"/>
  <c r="A12436" i="2"/>
  <c r="A12435" i="2"/>
  <c r="A12434" i="2"/>
  <c r="A12433" i="2"/>
  <c r="A12432" i="2"/>
  <c r="A12431" i="2"/>
  <c r="A12430" i="2"/>
  <c r="A12429" i="2"/>
  <c r="A12428" i="2"/>
  <c r="A12427" i="2"/>
  <c r="A12426" i="2"/>
  <c r="A12425" i="2"/>
  <c r="A12424" i="2"/>
  <c r="A12423" i="2"/>
  <c r="A12422" i="2"/>
  <c r="A12421" i="2"/>
  <c r="A12420" i="2"/>
  <c r="A12419" i="2"/>
  <c r="A12418" i="2"/>
  <c r="A12417" i="2"/>
  <c r="A12416" i="2"/>
  <c r="A12415" i="2"/>
  <c r="A12414" i="2"/>
  <c r="A12413" i="2"/>
  <c r="A12412" i="2"/>
  <c r="A12411" i="2"/>
  <c r="A12410" i="2"/>
  <c r="A12409" i="2"/>
  <c r="A12408" i="2"/>
  <c r="A12407" i="2"/>
  <c r="A12406" i="2"/>
  <c r="A12405" i="2"/>
  <c r="A12404" i="2"/>
  <c r="A12403" i="2"/>
  <c r="A12402" i="2"/>
  <c r="A12401" i="2"/>
  <c r="A12400" i="2"/>
  <c r="A12399" i="2"/>
  <c r="A12398" i="2"/>
  <c r="A12397" i="2"/>
  <c r="A12396" i="2"/>
  <c r="A12395" i="2"/>
  <c r="A12394" i="2"/>
  <c r="A12393" i="2"/>
  <c r="A12392" i="2"/>
  <c r="A12391" i="2"/>
  <c r="A12390" i="2"/>
  <c r="A12389" i="2"/>
  <c r="A12388" i="2"/>
  <c r="A12387" i="2"/>
  <c r="A12386" i="2"/>
  <c r="A12385" i="2"/>
  <c r="A12384" i="2"/>
  <c r="A12383" i="2"/>
  <c r="A12382" i="2"/>
  <c r="A12381" i="2"/>
  <c r="A12380" i="2"/>
  <c r="A12379" i="2"/>
  <c r="A12378" i="2"/>
  <c r="A12377" i="2"/>
  <c r="A12376" i="2"/>
  <c r="A12375" i="2"/>
  <c r="A12374" i="2"/>
  <c r="A12373" i="2"/>
  <c r="A12372" i="2"/>
  <c r="A12371" i="2"/>
  <c r="A12370" i="2"/>
  <c r="A12369" i="2"/>
  <c r="A12368" i="2"/>
  <c r="A12367" i="2"/>
  <c r="A12366" i="2"/>
  <c r="A12365" i="2"/>
  <c r="A12364" i="2"/>
  <c r="A12363" i="2"/>
  <c r="A12362" i="2"/>
  <c r="A12361" i="2"/>
  <c r="A12360" i="2"/>
  <c r="A12359" i="2"/>
  <c r="A12358" i="2"/>
  <c r="A12357" i="2"/>
  <c r="A12356" i="2"/>
  <c r="A12355" i="2"/>
  <c r="A12354" i="2"/>
  <c r="A12353" i="2"/>
  <c r="A12352" i="2"/>
  <c r="A12351" i="2"/>
  <c r="A12350" i="2"/>
  <c r="A12349" i="2"/>
  <c r="A12348" i="2"/>
  <c r="A12347" i="2"/>
  <c r="A12346" i="2"/>
  <c r="A12345" i="2"/>
  <c r="A12344" i="2"/>
  <c r="A12343" i="2"/>
  <c r="A12342" i="2"/>
  <c r="A12341" i="2"/>
  <c r="A12340" i="2"/>
  <c r="A12339" i="2"/>
  <c r="A12338" i="2"/>
  <c r="A12337" i="2"/>
  <c r="A12336" i="2"/>
  <c r="A12335" i="2"/>
  <c r="A12334" i="2"/>
  <c r="A12333" i="2"/>
  <c r="A12332" i="2"/>
  <c r="A12331" i="2"/>
  <c r="A12330" i="2"/>
  <c r="A12329" i="2"/>
  <c r="A12328" i="2"/>
  <c r="A12327" i="2"/>
  <c r="A12326" i="2"/>
  <c r="A12325" i="2"/>
  <c r="A12324" i="2"/>
  <c r="A12323" i="2"/>
  <c r="A12322" i="2"/>
  <c r="A12321" i="2"/>
  <c r="A12320" i="2"/>
  <c r="A12319" i="2"/>
  <c r="A12318" i="2"/>
  <c r="A12317" i="2"/>
  <c r="A12316" i="2"/>
  <c r="A12315" i="2"/>
  <c r="A12314" i="2"/>
  <c r="A12313" i="2"/>
  <c r="A12312" i="2"/>
  <c r="A12311" i="2"/>
  <c r="A12310" i="2"/>
  <c r="A12309" i="2"/>
  <c r="A12308" i="2"/>
  <c r="A12307" i="2"/>
  <c r="A12306" i="2"/>
  <c r="A12305" i="2"/>
  <c r="A12304" i="2"/>
  <c r="A12303" i="2"/>
  <c r="A12302" i="2"/>
  <c r="A12301" i="2"/>
  <c r="A12300" i="2"/>
  <c r="A12299" i="2"/>
  <c r="A12298" i="2"/>
  <c r="A12297" i="2"/>
  <c r="A12296" i="2"/>
  <c r="A12295" i="2"/>
  <c r="A12294" i="2"/>
  <c r="A12293" i="2"/>
  <c r="A12292" i="2"/>
  <c r="A12291" i="2"/>
  <c r="A12290" i="2"/>
  <c r="A12289" i="2"/>
  <c r="A12288" i="2"/>
  <c r="A12287" i="2"/>
  <c r="A12286" i="2"/>
  <c r="A12285" i="2"/>
  <c r="A12284" i="2"/>
  <c r="A12283" i="2"/>
  <c r="A12282" i="2"/>
  <c r="A12281" i="2"/>
  <c r="A12280" i="2"/>
  <c r="A12279" i="2"/>
  <c r="A12278" i="2"/>
  <c r="A12277" i="2"/>
  <c r="A12276" i="2"/>
  <c r="A12275" i="2"/>
  <c r="A12274" i="2"/>
  <c r="A12273" i="2"/>
  <c r="A12272" i="2"/>
  <c r="A12271" i="2"/>
  <c r="A12270" i="2"/>
  <c r="A12269" i="2"/>
  <c r="A12268" i="2"/>
  <c r="A12267" i="2"/>
  <c r="A12266" i="2"/>
  <c r="A12265" i="2"/>
  <c r="A12264" i="2"/>
  <c r="A12263" i="2"/>
  <c r="A12262" i="2"/>
  <c r="A12261" i="2"/>
  <c r="A12260" i="2"/>
  <c r="A12259" i="2"/>
  <c r="A12258" i="2"/>
  <c r="A12257" i="2"/>
  <c r="A12256" i="2"/>
  <c r="A12255" i="2"/>
  <c r="A12254" i="2"/>
  <c r="A12253" i="2"/>
  <c r="A12252" i="2"/>
  <c r="A12251" i="2"/>
  <c r="A12250" i="2"/>
  <c r="A12249" i="2"/>
  <c r="A12248" i="2"/>
  <c r="A12247" i="2"/>
  <c r="A12246" i="2"/>
  <c r="A12245" i="2"/>
  <c r="A12244" i="2"/>
  <c r="A12243" i="2"/>
  <c r="A12242" i="2"/>
  <c r="A12241" i="2"/>
  <c r="A12240" i="2"/>
  <c r="A12239" i="2"/>
  <c r="A12238" i="2"/>
  <c r="A12237" i="2"/>
  <c r="A12236" i="2"/>
  <c r="A12235" i="2"/>
  <c r="A12234" i="2"/>
  <c r="A12233" i="2"/>
  <c r="A12232" i="2"/>
  <c r="A12231" i="2"/>
  <c r="A12230" i="2"/>
  <c r="A12229" i="2"/>
  <c r="A12228" i="2"/>
  <c r="A12227" i="2"/>
  <c r="A12226" i="2"/>
  <c r="A12225" i="2"/>
  <c r="A12224" i="2"/>
  <c r="A12223" i="2"/>
  <c r="A12222" i="2"/>
  <c r="A12221" i="2"/>
  <c r="A12220" i="2"/>
  <c r="A12219" i="2"/>
  <c r="A12218" i="2"/>
  <c r="A12217" i="2"/>
  <c r="A12216" i="2"/>
  <c r="A12215" i="2"/>
  <c r="A12214" i="2"/>
  <c r="A12213" i="2"/>
  <c r="A12212" i="2"/>
  <c r="A12211" i="2"/>
  <c r="A12210" i="2"/>
  <c r="A12209" i="2"/>
  <c r="A12208" i="2"/>
  <c r="A12207" i="2"/>
  <c r="A12206" i="2"/>
  <c r="A12205" i="2"/>
  <c r="A12204" i="2"/>
  <c r="A12203" i="2"/>
  <c r="A12202" i="2"/>
  <c r="A12201" i="2"/>
  <c r="A12200" i="2"/>
  <c r="A12199" i="2"/>
  <c r="A12198" i="2"/>
  <c r="A12197" i="2"/>
  <c r="A12196" i="2"/>
  <c r="A12195" i="2"/>
  <c r="A12194" i="2"/>
  <c r="A12193" i="2"/>
  <c r="A12192" i="2"/>
  <c r="A12191" i="2"/>
  <c r="A12190" i="2"/>
  <c r="A12189" i="2"/>
  <c r="A12188" i="2"/>
  <c r="A12187" i="2"/>
  <c r="A12186" i="2"/>
  <c r="A12185" i="2"/>
  <c r="A12184" i="2"/>
  <c r="A12183" i="2"/>
  <c r="A12182" i="2"/>
  <c r="A12181" i="2"/>
  <c r="A12180" i="2"/>
  <c r="A12179" i="2"/>
  <c r="A12178" i="2"/>
  <c r="A12177" i="2"/>
  <c r="A12176" i="2"/>
  <c r="A12175" i="2"/>
  <c r="A12174" i="2"/>
  <c r="A12173" i="2"/>
  <c r="A12172" i="2"/>
  <c r="A12171" i="2"/>
  <c r="A12170" i="2"/>
  <c r="A12169" i="2"/>
  <c r="A12168" i="2"/>
  <c r="A12167" i="2"/>
  <c r="A12166" i="2"/>
  <c r="A12165" i="2"/>
  <c r="A12164" i="2"/>
  <c r="A12163" i="2"/>
  <c r="A12162" i="2"/>
  <c r="A12161" i="2"/>
  <c r="A12160" i="2"/>
  <c r="A12159" i="2"/>
  <c r="A12158" i="2"/>
  <c r="A12157" i="2"/>
  <c r="A12156" i="2"/>
  <c r="A12155" i="2"/>
  <c r="A12154" i="2"/>
  <c r="A12153" i="2"/>
  <c r="A12152" i="2"/>
  <c r="A12151" i="2"/>
  <c r="A12150" i="2"/>
  <c r="A12149" i="2"/>
  <c r="A12148" i="2"/>
  <c r="A12147" i="2"/>
  <c r="A12146" i="2"/>
  <c r="A12145" i="2"/>
  <c r="A12144" i="2"/>
  <c r="A12143" i="2"/>
  <c r="A12142" i="2"/>
  <c r="A12141" i="2"/>
  <c r="A12140" i="2"/>
  <c r="A12139" i="2"/>
  <c r="A12138" i="2"/>
  <c r="A12137" i="2"/>
  <c r="A12136" i="2"/>
  <c r="A12135" i="2"/>
  <c r="A12134" i="2"/>
  <c r="A12133" i="2"/>
  <c r="A12132" i="2"/>
  <c r="A12131" i="2"/>
  <c r="A12130" i="2"/>
  <c r="A12129" i="2"/>
  <c r="A12128" i="2"/>
  <c r="A12127" i="2"/>
  <c r="A12126" i="2"/>
  <c r="A12125" i="2"/>
  <c r="A12124" i="2"/>
  <c r="A12123" i="2"/>
  <c r="A12122" i="2"/>
  <c r="A12121" i="2"/>
  <c r="A12120" i="2"/>
  <c r="A12119" i="2"/>
  <c r="A12118" i="2"/>
  <c r="A12117" i="2"/>
  <c r="A12116" i="2"/>
  <c r="A12115" i="2"/>
  <c r="A12114" i="2"/>
  <c r="A12113" i="2"/>
  <c r="A12112" i="2"/>
  <c r="A12111" i="2"/>
  <c r="A12110" i="2"/>
  <c r="A12109" i="2"/>
  <c r="A12108" i="2"/>
  <c r="A12107" i="2"/>
  <c r="A12106" i="2"/>
  <c r="A12105" i="2"/>
  <c r="A12104" i="2"/>
  <c r="A12103" i="2"/>
  <c r="A12102" i="2"/>
  <c r="A12101" i="2"/>
  <c r="A12100" i="2"/>
  <c r="A12099" i="2"/>
  <c r="A12098" i="2"/>
  <c r="A12097" i="2"/>
  <c r="A12096" i="2"/>
  <c r="A12095" i="2"/>
  <c r="A12094" i="2"/>
  <c r="A12093" i="2"/>
  <c r="A12092" i="2"/>
  <c r="A12091" i="2"/>
  <c r="A12090" i="2"/>
  <c r="A12089" i="2"/>
  <c r="A12088" i="2"/>
  <c r="A12087" i="2"/>
  <c r="A12086" i="2"/>
  <c r="A12085" i="2"/>
  <c r="A12084" i="2"/>
  <c r="A12083" i="2"/>
  <c r="A12082" i="2"/>
  <c r="A12081" i="2"/>
  <c r="A12080" i="2"/>
  <c r="A12079" i="2"/>
  <c r="A12078" i="2"/>
  <c r="A12077" i="2"/>
  <c r="A12076" i="2"/>
  <c r="A12075" i="2"/>
  <c r="A12074" i="2"/>
  <c r="A12073" i="2"/>
  <c r="A12072" i="2"/>
  <c r="A12071" i="2"/>
  <c r="A12070" i="2"/>
  <c r="A12069" i="2"/>
  <c r="A12068" i="2"/>
  <c r="A12067" i="2"/>
  <c r="A12066" i="2"/>
  <c r="A12065" i="2"/>
  <c r="A12064" i="2"/>
  <c r="A12063" i="2"/>
  <c r="A12062" i="2"/>
  <c r="A12061" i="2"/>
  <c r="A12060" i="2"/>
  <c r="A12059" i="2"/>
  <c r="A12058" i="2"/>
  <c r="A12057" i="2"/>
  <c r="A12056" i="2"/>
  <c r="A12055" i="2"/>
  <c r="A12054" i="2"/>
  <c r="A12053" i="2"/>
  <c r="A12052" i="2"/>
  <c r="A12051" i="2"/>
  <c r="A12050" i="2"/>
  <c r="A12049" i="2"/>
  <c r="A12048" i="2"/>
  <c r="A12047" i="2"/>
  <c r="A12046" i="2"/>
  <c r="A12045" i="2"/>
  <c r="A12044" i="2"/>
  <c r="A12043" i="2"/>
  <c r="A12042" i="2"/>
  <c r="A12041" i="2"/>
  <c r="A12040" i="2"/>
  <c r="A12039" i="2"/>
  <c r="A12038" i="2"/>
  <c r="A12037" i="2"/>
  <c r="A12036" i="2"/>
  <c r="A12035" i="2"/>
  <c r="A12034" i="2"/>
  <c r="A12033" i="2"/>
  <c r="A12032" i="2"/>
  <c r="A12031" i="2"/>
  <c r="A12030" i="2"/>
  <c r="A12029" i="2"/>
  <c r="A12028" i="2"/>
  <c r="A12027" i="2"/>
  <c r="A12026" i="2"/>
  <c r="A12025" i="2"/>
  <c r="A12024" i="2"/>
  <c r="A12023" i="2"/>
  <c r="A12022" i="2"/>
  <c r="A12021" i="2"/>
  <c r="A12020" i="2"/>
  <c r="A12019" i="2"/>
  <c r="A12018" i="2"/>
  <c r="A12017" i="2"/>
  <c r="A12016" i="2"/>
  <c r="A12015" i="2"/>
  <c r="A12014" i="2"/>
  <c r="A12013" i="2"/>
  <c r="A12012" i="2"/>
  <c r="A12011" i="2"/>
  <c r="A12010" i="2"/>
  <c r="A12009" i="2"/>
  <c r="A12008" i="2"/>
  <c r="A12007" i="2"/>
  <c r="A12006" i="2"/>
  <c r="A12005" i="2"/>
  <c r="A12004" i="2"/>
  <c r="A12003" i="2"/>
  <c r="A12002" i="2"/>
  <c r="A12001" i="2"/>
  <c r="A12000" i="2"/>
  <c r="A11999" i="2"/>
  <c r="A11998" i="2"/>
  <c r="A11997" i="2"/>
  <c r="A11996" i="2"/>
  <c r="A11995" i="2"/>
  <c r="A11994" i="2"/>
  <c r="A11993" i="2"/>
  <c r="A11992" i="2"/>
  <c r="A11991" i="2"/>
  <c r="A11990" i="2"/>
  <c r="A11989" i="2"/>
  <c r="A11988" i="2"/>
  <c r="A11987" i="2"/>
  <c r="A11986" i="2"/>
  <c r="A11985" i="2"/>
  <c r="A11984" i="2"/>
  <c r="A11983" i="2"/>
  <c r="A11982" i="2"/>
  <c r="A11981" i="2"/>
  <c r="A11980" i="2"/>
  <c r="A11979" i="2"/>
  <c r="A11978" i="2"/>
  <c r="A11977" i="2"/>
  <c r="A11976" i="2"/>
  <c r="A11975" i="2"/>
  <c r="A11974" i="2"/>
  <c r="A11973" i="2"/>
  <c r="A11972" i="2"/>
  <c r="A11971" i="2"/>
  <c r="A11970" i="2"/>
  <c r="A11969" i="2"/>
  <c r="A11968" i="2"/>
  <c r="A11967" i="2"/>
  <c r="A11966" i="2"/>
  <c r="A11965" i="2"/>
  <c r="A11964" i="2"/>
  <c r="A11963" i="2"/>
  <c r="A11962" i="2"/>
  <c r="A11961" i="2"/>
  <c r="A11960" i="2"/>
  <c r="A11959" i="2"/>
  <c r="A11958" i="2"/>
  <c r="A11957" i="2"/>
  <c r="A11956" i="2"/>
  <c r="A11955" i="2"/>
  <c r="A11954" i="2"/>
  <c r="A11953" i="2"/>
  <c r="A11952" i="2"/>
  <c r="A11951" i="2"/>
  <c r="A11950" i="2"/>
  <c r="A11949" i="2"/>
  <c r="A11948" i="2"/>
  <c r="A11947" i="2"/>
  <c r="A11946" i="2"/>
  <c r="A11945" i="2"/>
  <c r="A11944" i="2"/>
  <c r="A11943" i="2"/>
  <c r="A11942" i="2"/>
  <c r="A11941" i="2"/>
  <c r="A11940" i="2"/>
  <c r="A11939" i="2"/>
  <c r="A11938" i="2"/>
  <c r="A11937" i="2"/>
  <c r="A11936" i="2"/>
  <c r="A11935" i="2"/>
  <c r="A11934" i="2"/>
  <c r="A11933" i="2"/>
  <c r="A11932" i="2"/>
  <c r="A11931" i="2"/>
  <c r="A11930" i="2"/>
  <c r="A11929" i="2"/>
  <c r="A11928" i="2"/>
  <c r="A11927" i="2"/>
  <c r="A11926" i="2"/>
  <c r="A11925" i="2"/>
  <c r="A11924" i="2"/>
  <c r="A11923" i="2"/>
  <c r="A11922" i="2"/>
  <c r="A11921" i="2"/>
  <c r="A11920" i="2"/>
  <c r="A11919" i="2"/>
  <c r="A11918" i="2"/>
  <c r="A11917" i="2"/>
  <c r="A11916" i="2"/>
  <c r="A11915" i="2"/>
  <c r="A11914" i="2"/>
  <c r="A11913" i="2"/>
  <c r="A11912" i="2"/>
  <c r="A11911" i="2"/>
  <c r="A11910" i="2"/>
  <c r="A11909" i="2"/>
  <c r="A11908" i="2"/>
  <c r="A11907" i="2"/>
  <c r="A11906" i="2"/>
  <c r="A11905" i="2"/>
  <c r="A11904" i="2"/>
  <c r="A11903" i="2"/>
  <c r="A11902" i="2"/>
  <c r="A11901" i="2"/>
  <c r="A11900" i="2"/>
  <c r="A11899" i="2"/>
  <c r="A11898" i="2"/>
  <c r="A11897" i="2"/>
  <c r="A11896" i="2"/>
  <c r="A11895" i="2"/>
  <c r="A11894" i="2"/>
  <c r="A11893" i="2"/>
  <c r="A11892" i="2"/>
  <c r="A11891" i="2"/>
  <c r="A11890" i="2"/>
  <c r="A11889" i="2"/>
  <c r="A11888" i="2"/>
  <c r="A11887" i="2"/>
  <c r="A11886" i="2"/>
  <c r="A11885" i="2"/>
  <c r="A11884" i="2"/>
  <c r="A11883" i="2"/>
  <c r="A11882" i="2"/>
  <c r="A11881" i="2"/>
  <c r="A11880" i="2"/>
  <c r="A11879" i="2"/>
  <c r="A11878" i="2"/>
  <c r="A11877" i="2"/>
  <c r="A11876" i="2"/>
  <c r="A11875" i="2"/>
  <c r="A11874" i="2"/>
  <c r="A11873" i="2"/>
  <c r="A11872" i="2"/>
  <c r="A11871" i="2"/>
  <c r="A11870" i="2"/>
  <c r="A11869" i="2"/>
  <c r="A11868" i="2"/>
  <c r="A11867" i="2"/>
  <c r="A11866" i="2"/>
  <c r="A11865" i="2"/>
  <c r="A11864" i="2"/>
  <c r="A11863" i="2"/>
  <c r="A11862" i="2"/>
  <c r="A11861" i="2"/>
  <c r="A11860" i="2"/>
  <c r="A11859" i="2"/>
  <c r="A11858" i="2"/>
  <c r="A11857" i="2"/>
  <c r="A11856" i="2"/>
  <c r="A11855" i="2"/>
  <c r="A11854" i="2"/>
  <c r="A11853" i="2"/>
  <c r="A11852" i="2"/>
  <c r="A11851" i="2"/>
  <c r="A11850" i="2"/>
  <c r="A11849" i="2"/>
  <c r="A11848" i="2"/>
  <c r="A11847" i="2"/>
  <c r="A11846" i="2"/>
  <c r="A11845" i="2"/>
  <c r="A11844" i="2"/>
  <c r="A11843" i="2"/>
  <c r="A11842" i="2"/>
  <c r="A11841" i="2"/>
  <c r="A11840" i="2"/>
  <c r="A11839" i="2"/>
  <c r="A11838" i="2"/>
  <c r="A11837" i="2"/>
  <c r="A11836" i="2"/>
  <c r="A11835" i="2"/>
  <c r="A11834" i="2"/>
  <c r="A11833" i="2"/>
  <c r="A11832" i="2"/>
  <c r="A11831" i="2"/>
  <c r="A11830" i="2"/>
  <c r="A11829" i="2"/>
  <c r="A11828" i="2"/>
  <c r="A11827" i="2"/>
  <c r="A11826" i="2"/>
  <c r="A11825" i="2"/>
  <c r="A11824" i="2"/>
  <c r="A11823" i="2"/>
  <c r="A11822" i="2"/>
  <c r="A11821" i="2"/>
  <c r="A11820" i="2"/>
  <c r="A11819" i="2"/>
  <c r="A11818" i="2"/>
  <c r="A11817" i="2"/>
  <c r="A11816" i="2"/>
  <c r="A11815" i="2"/>
  <c r="A11814" i="2"/>
  <c r="A11813" i="2"/>
  <c r="A11812" i="2"/>
  <c r="A11811" i="2"/>
  <c r="A11810" i="2"/>
  <c r="A11809" i="2"/>
  <c r="A11808" i="2"/>
  <c r="A11807" i="2"/>
  <c r="A11806" i="2"/>
  <c r="A11805" i="2"/>
  <c r="A11804" i="2"/>
  <c r="A11803" i="2"/>
  <c r="A11802" i="2"/>
  <c r="A11801" i="2"/>
  <c r="A11800" i="2"/>
  <c r="A11799" i="2"/>
  <c r="A11798" i="2"/>
  <c r="A11797" i="2"/>
  <c r="A11796" i="2"/>
  <c r="A11795" i="2"/>
  <c r="A11794" i="2"/>
  <c r="A11793" i="2"/>
  <c r="A11792" i="2"/>
  <c r="A11791" i="2"/>
  <c r="A11790" i="2"/>
  <c r="A11789" i="2"/>
  <c r="A11788" i="2"/>
  <c r="A11787" i="2"/>
  <c r="A11786" i="2"/>
  <c r="A11785" i="2"/>
  <c r="A11784" i="2"/>
  <c r="A11783" i="2"/>
  <c r="A11782" i="2"/>
  <c r="A11781" i="2"/>
  <c r="A11780" i="2"/>
  <c r="A11779" i="2"/>
  <c r="A11778" i="2"/>
  <c r="A11777" i="2"/>
  <c r="A11776" i="2"/>
  <c r="A11775" i="2"/>
  <c r="A11774" i="2"/>
  <c r="A11773" i="2"/>
  <c r="A11772" i="2"/>
  <c r="A11771" i="2"/>
  <c r="A11770" i="2"/>
  <c r="A11769" i="2"/>
  <c r="A11768" i="2"/>
  <c r="A11767" i="2"/>
  <c r="A11766" i="2"/>
  <c r="A11765" i="2"/>
  <c r="A11764" i="2"/>
  <c r="A11763" i="2"/>
  <c r="A11762" i="2"/>
  <c r="A11761" i="2"/>
  <c r="A11760" i="2"/>
  <c r="A11759" i="2"/>
  <c r="A11758" i="2"/>
  <c r="A11757" i="2"/>
  <c r="A11756" i="2"/>
  <c r="A11755" i="2"/>
  <c r="A11754" i="2"/>
  <c r="A11753" i="2"/>
  <c r="A11752" i="2"/>
  <c r="A11751" i="2"/>
  <c r="A11750" i="2"/>
  <c r="A11749" i="2"/>
  <c r="A11748" i="2"/>
  <c r="A11747" i="2"/>
  <c r="A11746" i="2"/>
  <c r="A11745" i="2"/>
  <c r="A11744" i="2"/>
  <c r="A11743" i="2"/>
  <c r="A11742" i="2"/>
  <c r="A11741" i="2"/>
  <c r="A11740" i="2"/>
  <c r="A11739" i="2"/>
  <c r="A11738" i="2"/>
  <c r="A11737" i="2"/>
  <c r="A11736" i="2"/>
  <c r="A11735" i="2"/>
  <c r="A11734" i="2"/>
  <c r="A11733" i="2"/>
  <c r="A11732" i="2"/>
  <c r="A11731" i="2"/>
  <c r="A11730" i="2"/>
  <c r="A11729" i="2"/>
  <c r="A11728" i="2"/>
  <c r="A11727" i="2"/>
  <c r="A11726" i="2"/>
  <c r="A11725" i="2"/>
  <c r="A11724" i="2"/>
  <c r="A11723" i="2"/>
  <c r="A11722" i="2"/>
  <c r="A11721" i="2"/>
  <c r="A11720" i="2"/>
  <c r="A11719" i="2"/>
  <c r="A11718" i="2"/>
  <c r="A11717" i="2"/>
  <c r="A11716" i="2"/>
  <c r="A11715" i="2"/>
  <c r="A11714" i="2"/>
  <c r="A11713" i="2"/>
  <c r="A11712" i="2"/>
  <c r="A11711" i="2"/>
  <c r="A11710" i="2"/>
  <c r="A11709" i="2"/>
  <c r="A11708" i="2"/>
  <c r="A11707" i="2"/>
  <c r="A11706" i="2"/>
  <c r="A11705" i="2"/>
  <c r="A11704" i="2"/>
  <c r="A11703" i="2"/>
  <c r="A11702" i="2"/>
  <c r="A11701" i="2"/>
  <c r="A11700" i="2"/>
  <c r="A11699" i="2"/>
  <c r="A11698" i="2"/>
  <c r="A11697" i="2"/>
  <c r="A11696" i="2"/>
  <c r="A11695" i="2"/>
  <c r="A11694" i="2"/>
  <c r="A11693" i="2"/>
  <c r="A11692" i="2"/>
  <c r="A11691" i="2"/>
  <c r="A11690" i="2"/>
  <c r="A11689" i="2"/>
  <c r="A11688" i="2"/>
  <c r="A11687" i="2"/>
  <c r="A11686" i="2"/>
  <c r="A11685" i="2"/>
  <c r="A11684" i="2"/>
  <c r="A11683" i="2"/>
  <c r="A11682" i="2"/>
  <c r="A11681" i="2"/>
  <c r="A11680" i="2"/>
  <c r="A11679" i="2"/>
  <c r="A11678" i="2"/>
  <c r="A11677" i="2"/>
  <c r="A11676" i="2"/>
  <c r="A11675" i="2"/>
  <c r="A11674" i="2"/>
  <c r="A11673" i="2"/>
  <c r="A11672" i="2"/>
  <c r="A11671" i="2"/>
  <c r="A11670" i="2"/>
  <c r="A11669" i="2"/>
  <c r="A11668" i="2"/>
  <c r="A11667" i="2"/>
  <c r="A11666" i="2"/>
  <c r="A11665" i="2"/>
  <c r="A11664" i="2"/>
  <c r="A11663" i="2"/>
  <c r="A11662" i="2"/>
  <c r="A11661" i="2"/>
  <c r="A11660" i="2"/>
  <c r="A11659" i="2"/>
  <c r="A11658" i="2"/>
  <c r="A11657" i="2"/>
  <c r="A11656" i="2"/>
  <c r="A11655" i="2"/>
  <c r="A11654" i="2"/>
  <c r="A11653" i="2"/>
  <c r="A11652" i="2"/>
  <c r="A11651" i="2"/>
  <c r="A11650" i="2"/>
  <c r="A11649" i="2"/>
  <c r="A11648" i="2"/>
  <c r="A11647" i="2"/>
  <c r="A11646" i="2"/>
  <c r="A11645" i="2"/>
  <c r="A11644" i="2"/>
  <c r="A11643" i="2"/>
  <c r="A11642" i="2"/>
  <c r="A11641" i="2"/>
  <c r="A11640" i="2"/>
  <c r="A11639" i="2"/>
  <c r="A11638" i="2"/>
  <c r="A11637" i="2"/>
  <c r="A11636" i="2"/>
  <c r="A11635" i="2"/>
  <c r="A11634" i="2"/>
  <c r="A11633" i="2"/>
  <c r="A11632" i="2"/>
  <c r="A11631" i="2"/>
  <c r="A11630" i="2"/>
  <c r="A11629" i="2"/>
  <c r="A11628" i="2"/>
  <c r="A11627" i="2"/>
  <c r="A11626" i="2"/>
  <c r="A11625" i="2"/>
  <c r="A11624" i="2"/>
  <c r="A11623" i="2"/>
  <c r="A11622" i="2"/>
  <c r="A11621" i="2"/>
  <c r="A11620" i="2"/>
  <c r="A11619" i="2"/>
  <c r="A11618" i="2"/>
  <c r="A11617" i="2"/>
  <c r="A11616" i="2"/>
  <c r="A11615" i="2"/>
  <c r="A11614" i="2"/>
  <c r="A11613" i="2"/>
  <c r="A11612" i="2"/>
  <c r="A11611" i="2"/>
  <c r="A11610" i="2"/>
  <c r="A11609" i="2"/>
  <c r="A11608" i="2"/>
  <c r="A11607" i="2"/>
  <c r="A11606" i="2"/>
  <c r="A11605" i="2"/>
  <c r="A11604" i="2"/>
  <c r="A11603" i="2"/>
  <c r="A11602" i="2"/>
  <c r="A11601" i="2"/>
  <c r="A11600" i="2"/>
  <c r="A11599" i="2"/>
  <c r="A11598" i="2"/>
  <c r="A11597" i="2"/>
  <c r="A11596" i="2"/>
  <c r="A11595" i="2"/>
  <c r="A11594" i="2"/>
  <c r="A11593" i="2"/>
  <c r="A11592" i="2"/>
  <c r="A11591" i="2"/>
  <c r="A11590" i="2"/>
  <c r="A11589" i="2"/>
  <c r="A11588" i="2"/>
  <c r="A11587" i="2"/>
  <c r="A11586" i="2"/>
  <c r="A11585" i="2"/>
  <c r="A11584" i="2"/>
  <c r="A11583" i="2"/>
  <c r="A11582" i="2"/>
  <c r="A11581" i="2"/>
  <c r="A11580" i="2"/>
  <c r="A11579" i="2"/>
  <c r="A11578" i="2"/>
  <c r="A11577" i="2"/>
  <c r="A11576" i="2"/>
  <c r="A11575" i="2"/>
  <c r="A11574" i="2"/>
  <c r="A11573" i="2"/>
  <c r="A11572" i="2"/>
  <c r="A11571" i="2"/>
  <c r="A11570" i="2"/>
  <c r="A11569" i="2"/>
  <c r="A11568" i="2"/>
  <c r="A11567" i="2"/>
  <c r="A11566" i="2"/>
  <c r="A11565" i="2"/>
  <c r="A11564" i="2"/>
  <c r="A11563" i="2"/>
  <c r="A11562" i="2"/>
  <c r="A11561" i="2"/>
  <c r="A11560" i="2"/>
  <c r="A11559" i="2"/>
  <c r="A11558" i="2"/>
  <c r="A11557" i="2"/>
  <c r="A11556" i="2"/>
  <c r="A11555" i="2"/>
  <c r="A11554" i="2"/>
  <c r="A11553" i="2"/>
  <c r="A11552" i="2"/>
  <c r="A11551" i="2"/>
  <c r="A11550" i="2"/>
  <c r="A11549" i="2"/>
  <c r="A11548" i="2"/>
  <c r="A11547" i="2"/>
  <c r="A11546" i="2"/>
  <c r="A11545" i="2"/>
  <c r="A11544" i="2"/>
  <c r="A11543" i="2"/>
  <c r="A11542" i="2"/>
  <c r="A11541" i="2"/>
  <c r="A11540" i="2"/>
  <c r="A11539" i="2"/>
  <c r="A11538" i="2"/>
  <c r="A11537" i="2"/>
  <c r="A11536" i="2"/>
  <c r="A11535" i="2"/>
  <c r="A11534" i="2"/>
  <c r="A11533" i="2"/>
  <c r="A11532" i="2"/>
  <c r="A11531" i="2"/>
  <c r="A11530" i="2"/>
  <c r="A11529" i="2"/>
  <c r="A11528" i="2"/>
  <c r="A11527" i="2"/>
  <c r="A11526" i="2"/>
  <c r="A11525" i="2"/>
  <c r="A11524" i="2"/>
  <c r="A11523" i="2"/>
  <c r="A11522" i="2"/>
  <c r="A11521" i="2"/>
  <c r="A11520" i="2"/>
  <c r="A11519" i="2"/>
  <c r="A11518" i="2"/>
  <c r="A11517" i="2"/>
  <c r="A11516" i="2"/>
  <c r="A11515" i="2"/>
  <c r="A11514" i="2"/>
  <c r="A11513" i="2"/>
  <c r="A11512" i="2"/>
  <c r="A11511" i="2"/>
  <c r="A11510" i="2"/>
  <c r="A11509" i="2"/>
  <c r="A11508" i="2"/>
  <c r="A11507" i="2"/>
  <c r="A11506" i="2"/>
  <c r="A11505" i="2"/>
  <c r="A11504" i="2"/>
  <c r="A11503" i="2"/>
  <c r="A11502" i="2"/>
  <c r="A11501" i="2"/>
  <c r="A11500" i="2"/>
  <c r="A11499" i="2"/>
  <c r="A11498" i="2"/>
  <c r="A11497" i="2"/>
  <c r="A11496" i="2"/>
  <c r="A11495" i="2"/>
  <c r="A11494" i="2"/>
  <c r="A11493" i="2"/>
  <c r="A11492" i="2"/>
  <c r="A11491" i="2"/>
  <c r="A11490" i="2"/>
  <c r="A11489" i="2"/>
  <c r="A11488" i="2"/>
  <c r="A11487" i="2"/>
  <c r="A11486" i="2"/>
  <c r="A11485" i="2"/>
  <c r="A11484" i="2"/>
  <c r="A11483" i="2"/>
  <c r="A11482" i="2"/>
  <c r="A11481" i="2"/>
  <c r="A11480" i="2"/>
  <c r="A11479" i="2"/>
  <c r="A11478" i="2"/>
  <c r="A11477" i="2"/>
  <c r="A11476" i="2"/>
  <c r="A11475" i="2"/>
  <c r="A11474" i="2"/>
  <c r="A11473" i="2"/>
  <c r="A11472" i="2"/>
  <c r="A11471" i="2"/>
  <c r="A11470" i="2"/>
  <c r="A11469" i="2"/>
  <c r="A11468" i="2"/>
  <c r="A11467" i="2"/>
  <c r="A11466" i="2"/>
  <c r="A11465" i="2"/>
  <c r="A11464" i="2"/>
  <c r="A11463" i="2"/>
  <c r="A11462" i="2"/>
  <c r="A11461" i="2"/>
  <c r="A11460" i="2"/>
  <c r="A11459" i="2"/>
  <c r="A11458" i="2"/>
  <c r="A11457" i="2"/>
  <c r="A11456" i="2"/>
  <c r="A11455" i="2"/>
  <c r="A11454" i="2"/>
  <c r="A11453" i="2"/>
  <c r="A11452" i="2"/>
  <c r="A11451" i="2"/>
  <c r="A11450" i="2"/>
  <c r="A11449" i="2"/>
  <c r="A11448" i="2"/>
  <c r="A11447" i="2"/>
  <c r="A11446" i="2"/>
  <c r="A11445" i="2"/>
  <c r="A11444" i="2"/>
  <c r="A11443" i="2"/>
  <c r="A11442" i="2"/>
  <c r="A11441" i="2"/>
  <c r="A11440" i="2"/>
  <c r="A11439" i="2"/>
  <c r="A11438" i="2"/>
  <c r="A11437" i="2"/>
  <c r="A11436" i="2"/>
  <c r="A11435" i="2"/>
  <c r="A11434" i="2"/>
  <c r="A11433" i="2"/>
  <c r="A11432" i="2"/>
  <c r="A11431" i="2"/>
  <c r="A11430" i="2"/>
  <c r="A11429" i="2"/>
  <c r="A11428" i="2"/>
  <c r="A11427" i="2"/>
  <c r="A11426" i="2"/>
  <c r="A11425" i="2"/>
  <c r="A11424" i="2"/>
  <c r="A11423" i="2"/>
  <c r="A11422" i="2"/>
  <c r="A11421" i="2"/>
  <c r="A11420" i="2"/>
  <c r="A11419" i="2"/>
  <c r="A11418" i="2"/>
  <c r="A11417" i="2"/>
  <c r="A11416" i="2"/>
  <c r="A11415" i="2"/>
  <c r="A11414" i="2"/>
  <c r="A11413" i="2"/>
  <c r="A11412" i="2"/>
  <c r="A11411" i="2"/>
  <c r="A11410" i="2"/>
  <c r="A11409" i="2"/>
  <c r="A11408" i="2"/>
  <c r="A11407" i="2"/>
  <c r="A11406" i="2"/>
  <c r="A11405" i="2"/>
  <c r="A11404" i="2"/>
  <c r="A11403" i="2"/>
  <c r="A11402" i="2"/>
  <c r="A11401" i="2"/>
  <c r="A11400" i="2"/>
  <c r="A11399" i="2"/>
  <c r="A11398" i="2"/>
  <c r="A11397" i="2"/>
  <c r="A11396" i="2"/>
  <c r="A11395" i="2"/>
  <c r="A11394" i="2"/>
  <c r="A11393" i="2"/>
  <c r="A11392" i="2"/>
  <c r="A11391" i="2"/>
  <c r="A11390" i="2"/>
  <c r="A11389" i="2"/>
  <c r="A11388" i="2"/>
  <c r="A11387" i="2"/>
  <c r="A11386" i="2"/>
  <c r="A11385" i="2"/>
  <c r="A11384" i="2"/>
  <c r="A11383" i="2"/>
  <c r="A11382" i="2"/>
  <c r="A11381" i="2"/>
  <c r="A11380" i="2"/>
  <c r="A11379" i="2"/>
  <c r="A11378" i="2"/>
  <c r="A11377" i="2"/>
  <c r="A11376" i="2"/>
  <c r="A11375" i="2"/>
  <c r="A11374" i="2"/>
  <c r="A11373" i="2"/>
  <c r="A11372" i="2"/>
  <c r="A11371" i="2"/>
  <c r="A11370" i="2"/>
  <c r="A11369" i="2"/>
  <c r="A11368" i="2"/>
  <c r="A11367" i="2"/>
  <c r="A11366" i="2"/>
  <c r="A11365" i="2"/>
  <c r="A11364" i="2"/>
  <c r="A11363" i="2"/>
  <c r="A11362" i="2"/>
  <c r="A11361" i="2"/>
  <c r="A11360" i="2"/>
  <c r="A11359" i="2"/>
  <c r="A11358" i="2"/>
  <c r="A11357" i="2"/>
  <c r="A11356" i="2"/>
  <c r="A11355" i="2"/>
  <c r="A11354" i="2"/>
  <c r="A11353" i="2"/>
  <c r="A11352" i="2"/>
  <c r="A11351" i="2"/>
  <c r="A11350" i="2"/>
  <c r="A11349" i="2"/>
  <c r="A11348" i="2"/>
  <c r="A11347" i="2"/>
  <c r="A11346" i="2"/>
  <c r="A11345" i="2"/>
  <c r="A11344" i="2"/>
  <c r="A11343" i="2"/>
  <c r="A11342" i="2"/>
  <c r="A11341" i="2"/>
  <c r="A11340" i="2"/>
  <c r="A11339" i="2"/>
  <c r="A11338" i="2"/>
  <c r="A11337" i="2"/>
  <c r="A11336" i="2"/>
  <c r="A11335" i="2"/>
  <c r="A11334" i="2"/>
  <c r="A11333" i="2"/>
  <c r="A11332" i="2"/>
  <c r="A11331" i="2"/>
  <c r="A11330" i="2"/>
  <c r="A11329" i="2"/>
  <c r="A11328" i="2"/>
  <c r="A11327" i="2"/>
  <c r="A11326" i="2"/>
  <c r="A11325" i="2"/>
  <c r="A11324" i="2"/>
  <c r="A11323" i="2"/>
  <c r="A11322" i="2"/>
  <c r="A11321" i="2"/>
  <c r="A11320" i="2"/>
  <c r="A11319" i="2"/>
  <c r="A11318" i="2"/>
  <c r="A11317" i="2"/>
  <c r="A11316" i="2"/>
  <c r="A11315" i="2"/>
  <c r="A11314" i="2"/>
  <c r="A11313" i="2"/>
  <c r="A11312" i="2"/>
  <c r="A11311" i="2"/>
  <c r="A11310" i="2"/>
  <c r="A11309" i="2"/>
  <c r="A11308" i="2"/>
  <c r="A11307" i="2"/>
  <c r="A11306" i="2"/>
  <c r="A11305" i="2"/>
  <c r="A11304" i="2"/>
  <c r="A11303" i="2"/>
  <c r="A11302" i="2"/>
  <c r="A11301" i="2"/>
  <c r="A11300" i="2"/>
  <c r="A11299" i="2"/>
  <c r="A11298" i="2"/>
  <c r="A11297" i="2"/>
  <c r="A11296" i="2"/>
  <c r="A11295" i="2"/>
  <c r="A11294" i="2"/>
  <c r="A11293" i="2"/>
  <c r="A11292" i="2"/>
  <c r="A11291" i="2"/>
  <c r="A11290" i="2"/>
  <c r="A11289" i="2"/>
  <c r="A11288" i="2"/>
  <c r="A11287" i="2"/>
  <c r="A11286" i="2"/>
  <c r="A11285" i="2"/>
  <c r="A11284" i="2"/>
  <c r="A11283" i="2"/>
  <c r="A11282" i="2"/>
  <c r="A11281" i="2"/>
  <c r="A11280" i="2"/>
  <c r="A11279" i="2"/>
  <c r="A11278" i="2"/>
  <c r="A11277" i="2"/>
  <c r="A11276" i="2"/>
  <c r="A11275" i="2"/>
  <c r="A11274" i="2"/>
  <c r="A11273" i="2"/>
  <c r="A11272" i="2"/>
  <c r="A11271" i="2"/>
  <c r="A11270" i="2"/>
  <c r="A11269" i="2"/>
  <c r="A11268" i="2"/>
  <c r="A11267" i="2"/>
  <c r="A11266" i="2"/>
  <c r="A11265" i="2"/>
  <c r="A11264" i="2"/>
  <c r="A11263" i="2"/>
  <c r="A11262" i="2"/>
  <c r="A11261" i="2"/>
  <c r="A11260" i="2"/>
  <c r="A11259" i="2"/>
  <c r="A11258" i="2"/>
  <c r="A11257" i="2"/>
  <c r="A11256" i="2"/>
  <c r="A11255" i="2"/>
  <c r="A11254" i="2"/>
  <c r="A11253" i="2"/>
  <c r="A11252" i="2"/>
  <c r="A11251" i="2"/>
  <c r="A11250" i="2"/>
  <c r="A11249" i="2"/>
  <c r="A11248" i="2"/>
  <c r="A11247" i="2"/>
  <c r="A11246" i="2"/>
  <c r="A11245" i="2"/>
  <c r="A11244" i="2"/>
  <c r="A11243" i="2"/>
  <c r="A11242" i="2"/>
  <c r="A11241" i="2"/>
  <c r="A11240" i="2"/>
  <c r="A11239" i="2"/>
  <c r="A11238" i="2"/>
  <c r="A11237" i="2"/>
  <c r="A11236" i="2"/>
  <c r="A11235" i="2"/>
  <c r="A11234" i="2"/>
  <c r="A11233" i="2"/>
  <c r="A11232" i="2"/>
  <c r="A11231" i="2"/>
  <c r="A11230" i="2"/>
  <c r="A11229" i="2"/>
  <c r="A11228" i="2"/>
  <c r="A11227" i="2"/>
  <c r="A11226" i="2"/>
  <c r="A11225" i="2"/>
  <c r="A11224" i="2"/>
  <c r="A11223" i="2"/>
  <c r="A11222" i="2"/>
  <c r="A11221" i="2"/>
  <c r="A11220" i="2"/>
  <c r="A11219" i="2"/>
  <c r="A11218" i="2"/>
  <c r="A11217" i="2"/>
  <c r="A11216" i="2"/>
  <c r="A11215" i="2"/>
  <c r="A11214" i="2"/>
  <c r="A11213" i="2"/>
  <c r="A11212" i="2"/>
  <c r="A11211" i="2"/>
  <c r="A11210" i="2"/>
  <c r="A11209" i="2"/>
  <c r="A11208" i="2"/>
  <c r="A11207" i="2"/>
  <c r="A11206" i="2"/>
  <c r="A11205" i="2"/>
  <c r="A11204" i="2"/>
  <c r="A11203" i="2"/>
  <c r="A11202" i="2"/>
  <c r="A11201" i="2"/>
  <c r="A11200" i="2"/>
  <c r="A11199" i="2"/>
  <c r="A11198" i="2"/>
  <c r="A11197" i="2"/>
  <c r="A11196" i="2"/>
  <c r="A11195" i="2"/>
  <c r="A11194" i="2"/>
  <c r="A11193" i="2"/>
  <c r="A11192" i="2"/>
  <c r="A11191" i="2"/>
  <c r="A11190" i="2"/>
  <c r="A11189" i="2"/>
  <c r="A11188" i="2"/>
  <c r="A11187" i="2"/>
  <c r="A11186" i="2"/>
  <c r="A11185" i="2"/>
  <c r="A11184" i="2"/>
  <c r="A11183" i="2"/>
  <c r="A11182" i="2"/>
  <c r="A11181" i="2"/>
  <c r="A11180" i="2"/>
  <c r="A11179" i="2"/>
  <c r="A11178" i="2"/>
  <c r="A11177" i="2"/>
  <c r="A11176" i="2"/>
  <c r="A11175" i="2"/>
  <c r="A11174" i="2"/>
  <c r="A11173" i="2"/>
  <c r="A11172" i="2"/>
  <c r="A11171" i="2"/>
  <c r="A11170" i="2"/>
  <c r="A11169" i="2"/>
  <c r="A11168" i="2"/>
  <c r="A11167" i="2"/>
  <c r="A11166" i="2"/>
  <c r="A11165" i="2"/>
  <c r="A11164" i="2"/>
  <c r="A11163" i="2"/>
  <c r="A11162" i="2"/>
  <c r="A11161" i="2"/>
  <c r="A11160" i="2"/>
  <c r="A11159" i="2"/>
  <c r="A11158" i="2"/>
  <c r="A11157" i="2"/>
  <c r="A11156" i="2"/>
  <c r="A11155" i="2"/>
  <c r="A11154" i="2"/>
  <c r="A11153" i="2"/>
  <c r="A11152" i="2"/>
  <c r="A11151" i="2"/>
  <c r="A11150" i="2"/>
  <c r="A11149" i="2"/>
  <c r="A11148" i="2"/>
  <c r="A11147" i="2"/>
  <c r="A11146" i="2"/>
  <c r="A11145" i="2"/>
  <c r="A11144" i="2"/>
  <c r="A11143" i="2"/>
  <c r="A11142" i="2"/>
  <c r="A11141" i="2"/>
  <c r="A11140" i="2"/>
  <c r="A11139" i="2"/>
  <c r="A11138" i="2"/>
  <c r="A11137" i="2"/>
  <c r="A11136" i="2"/>
  <c r="A11135" i="2"/>
  <c r="A11134" i="2"/>
  <c r="A11133" i="2"/>
  <c r="A11132" i="2"/>
  <c r="A11131" i="2"/>
  <c r="A11130" i="2"/>
  <c r="A11129" i="2"/>
  <c r="A11128" i="2"/>
  <c r="A11127" i="2"/>
  <c r="A11126" i="2"/>
  <c r="A11125" i="2"/>
  <c r="A11124" i="2"/>
  <c r="A11123" i="2"/>
  <c r="A11122" i="2"/>
  <c r="A11121" i="2"/>
  <c r="A11120" i="2"/>
  <c r="A11119" i="2"/>
  <c r="A11118" i="2"/>
  <c r="A11117" i="2"/>
  <c r="A11116" i="2"/>
  <c r="A11115" i="2"/>
  <c r="A11114" i="2"/>
  <c r="A11113" i="2"/>
  <c r="A11112" i="2"/>
  <c r="A11111" i="2"/>
  <c r="A11110" i="2"/>
  <c r="A11109" i="2"/>
  <c r="A11108" i="2"/>
  <c r="A11107" i="2"/>
  <c r="A11106" i="2"/>
  <c r="A11105" i="2"/>
  <c r="A11104" i="2"/>
  <c r="A11103" i="2"/>
  <c r="A11102" i="2"/>
  <c r="A11101" i="2"/>
  <c r="A11100" i="2"/>
  <c r="A11099" i="2"/>
  <c r="A11098" i="2"/>
  <c r="A11097" i="2"/>
  <c r="A11096" i="2"/>
  <c r="A11095" i="2"/>
  <c r="A11094" i="2"/>
  <c r="A11093" i="2"/>
  <c r="A11092" i="2"/>
  <c r="A11091" i="2"/>
  <c r="A11090" i="2"/>
  <c r="A11089" i="2"/>
  <c r="A11088" i="2"/>
  <c r="A11087" i="2"/>
  <c r="A11086" i="2"/>
  <c r="A11085" i="2"/>
  <c r="A11084" i="2"/>
  <c r="A11083" i="2"/>
  <c r="A11082" i="2"/>
  <c r="A11081" i="2"/>
  <c r="A11080" i="2"/>
  <c r="A11079" i="2"/>
  <c r="A11078" i="2"/>
  <c r="A11077" i="2"/>
  <c r="A11076" i="2"/>
  <c r="A11075" i="2"/>
  <c r="A11074" i="2"/>
  <c r="A11073" i="2"/>
  <c r="A11072" i="2"/>
  <c r="A11071" i="2"/>
  <c r="A11070" i="2"/>
  <c r="A11069" i="2"/>
  <c r="A11068" i="2"/>
  <c r="A11067" i="2"/>
  <c r="A11066" i="2"/>
  <c r="A11065" i="2"/>
  <c r="A11064" i="2"/>
  <c r="A11063" i="2"/>
  <c r="A11062" i="2"/>
  <c r="A11061" i="2"/>
  <c r="A11060" i="2"/>
  <c r="A11059" i="2"/>
  <c r="A11058" i="2"/>
  <c r="A11057" i="2"/>
  <c r="A11056" i="2"/>
  <c r="A11055" i="2"/>
  <c r="A11054" i="2"/>
  <c r="A11053" i="2"/>
  <c r="A11052" i="2"/>
  <c r="A11051" i="2"/>
  <c r="A11050" i="2"/>
  <c r="A11049" i="2"/>
  <c r="A11048" i="2"/>
  <c r="A11047" i="2"/>
  <c r="A11046" i="2"/>
  <c r="A11045" i="2"/>
  <c r="A11044" i="2"/>
  <c r="A11043" i="2"/>
  <c r="A11042" i="2"/>
  <c r="A11041" i="2"/>
  <c r="A11040" i="2"/>
  <c r="A11039" i="2"/>
  <c r="A11038" i="2"/>
  <c r="A11037" i="2"/>
  <c r="A11036" i="2"/>
  <c r="A11035" i="2"/>
  <c r="A11034" i="2"/>
  <c r="A11033" i="2"/>
  <c r="A11032" i="2"/>
  <c r="A11031" i="2"/>
  <c r="A11030" i="2"/>
  <c r="A11029" i="2"/>
  <c r="A11028" i="2"/>
  <c r="A11027" i="2"/>
  <c r="A11026" i="2"/>
  <c r="A11025" i="2"/>
  <c r="A11024" i="2"/>
  <c r="A11023" i="2"/>
  <c r="A11022" i="2"/>
  <c r="A11021" i="2"/>
  <c r="A11020" i="2"/>
  <c r="A11019" i="2"/>
  <c r="A11018" i="2"/>
  <c r="A11017" i="2"/>
  <c r="A11016" i="2"/>
  <c r="A11015" i="2"/>
  <c r="A11014" i="2"/>
  <c r="A11013" i="2"/>
  <c r="A11012" i="2"/>
  <c r="A11011" i="2"/>
  <c r="A11010" i="2"/>
  <c r="A11009" i="2"/>
  <c r="A11008" i="2"/>
  <c r="A11007" i="2"/>
  <c r="A11006" i="2"/>
  <c r="A11005" i="2"/>
  <c r="A11004" i="2"/>
  <c r="A11003" i="2"/>
  <c r="A11002" i="2"/>
  <c r="A11001" i="2"/>
  <c r="A11000" i="2"/>
  <c r="A10999" i="2"/>
  <c r="A10998" i="2"/>
  <c r="A10997" i="2"/>
  <c r="A10996" i="2"/>
  <c r="A10995" i="2"/>
  <c r="A10994" i="2"/>
  <c r="A10993" i="2"/>
  <c r="A10992" i="2"/>
  <c r="A10991" i="2"/>
  <c r="A10990" i="2"/>
  <c r="A10989" i="2"/>
  <c r="A10988" i="2"/>
  <c r="A10987" i="2"/>
  <c r="A10986" i="2"/>
  <c r="A10985" i="2"/>
  <c r="A10984" i="2"/>
  <c r="A10983" i="2"/>
  <c r="A10982" i="2"/>
  <c r="A10981" i="2"/>
  <c r="A10980" i="2"/>
  <c r="A10979" i="2"/>
  <c r="A10978" i="2"/>
  <c r="A10977" i="2"/>
  <c r="A10976" i="2"/>
  <c r="A10975" i="2"/>
  <c r="A10974" i="2"/>
  <c r="A10973" i="2"/>
  <c r="A10972" i="2"/>
  <c r="A10971" i="2"/>
  <c r="A10970" i="2"/>
  <c r="A10969" i="2"/>
  <c r="A10968" i="2"/>
  <c r="A10967" i="2"/>
  <c r="A10966" i="2"/>
  <c r="A10965" i="2"/>
  <c r="A10964" i="2"/>
  <c r="A10963" i="2"/>
  <c r="A10962" i="2"/>
  <c r="A10961" i="2"/>
  <c r="A10960" i="2"/>
  <c r="A10959" i="2"/>
  <c r="A10958" i="2"/>
  <c r="A10957" i="2"/>
  <c r="A10956" i="2"/>
  <c r="A10955" i="2"/>
  <c r="A10954" i="2"/>
  <c r="A10953" i="2"/>
  <c r="A10952" i="2"/>
  <c r="A10951" i="2"/>
  <c r="A10950" i="2"/>
  <c r="A10949" i="2"/>
  <c r="A10948" i="2"/>
  <c r="A10947" i="2"/>
  <c r="A10946" i="2"/>
  <c r="A10945" i="2"/>
  <c r="A10944" i="2"/>
  <c r="A10943" i="2"/>
  <c r="A10942" i="2"/>
  <c r="A10941" i="2"/>
  <c r="A10940" i="2"/>
  <c r="A10939" i="2"/>
  <c r="A10938" i="2"/>
  <c r="A10937" i="2"/>
  <c r="A10936" i="2"/>
  <c r="A10935" i="2"/>
  <c r="A10934" i="2"/>
  <c r="A10933" i="2"/>
  <c r="A10932" i="2"/>
  <c r="A10931" i="2"/>
  <c r="A10930" i="2"/>
  <c r="A10929" i="2"/>
  <c r="A10928" i="2"/>
  <c r="A10927" i="2"/>
  <c r="A10926" i="2"/>
  <c r="A10925" i="2"/>
  <c r="A10924" i="2"/>
  <c r="A10923" i="2"/>
  <c r="A10922" i="2"/>
  <c r="A10921" i="2"/>
  <c r="A10920" i="2"/>
  <c r="A10919" i="2"/>
  <c r="A10918" i="2"/>
  <c r="A10917" i="2"/>
  <c r="A10916" i="2"/>
  <c r="A10915" i="2"/>
  <c r="A10914" i="2"/>
  <c r="A10913" i="2"/>
  <c r="A10912" i="2"/>
  <c r="A10911" i="2"/>
  <c r="A10910" i="2"/>
  <c r="A10909" i="2"/>
  <c r="A10908" i="2"/>
  <c r="A10907" i="2"/>
  <c r="A10906" i="2"/>
  <c r="A10905" i="2"/>
  <c r="A10904" i="2"/>
  <c r="A10903" i="2"/>
  <c r="A10902" i="2"/>
  <c r="A10901" i="2"/>
  <c r="A10900" i="2"/>
  <c r="A10899" i="2"/>
  <c r="A10898" i="2"/>
  <c r="A10897" i="2"/>
  <c r="A10896" i="2"/>
  <c r="A10895" i="2"/>
  <c r="A10894" i="2"/>
  <c r="A10893" i="2"/>
  <c r="A10892" i="2"/>
  <c r="A10891" i="2"/>
  <c r="A10890" i="2"/>
  <c r="A10889" i="2"/>
  <c r="A10888" i="2"/>
  <c r="A10887" i="2"/>
  <c r="A10886" i="2"/>
  <c r="A10885" i="2"/>
  <c r="A10884" i="2"/>
  <c r="A10883" i="2"/>
  <c r="A10882" i="2"/>
  <c r="A10881" i="2"/>
  <c r="A10880" i="2"/>
  <c r="A10879" i="2"/>
  <c r="A10878" i="2"/>
  <c r="A10877" i="2"/>
  <c r="A10876" i="2"/>
  <c r="A10875" i="2"/>
  <c r="A10874" i="2"/>
  <c r="A10873" i="2"/>
  <c r="A10872" i="2"/>
  <c r="A10871" i="2"/>
  <c r="A10870" i="2"/>
  <c r="A10869" i="2"/>
  <c r="A10868" i="2"/>
  <c r="A10867" i="2"/>
  <c r="A10866" i="2"/>
  <c r="A10865" i="2"/>
  <c r="A10864" i="2"/>
  <c r="A10863" i="2"/>
  <c r="A10862" i="2"/>
  <c r="A10861" i="2"/>
  <c r="A10860" i="2"/>
  <c r="A10859" i="2"/>
  <c r="A10858" i="2"/>
  <c r="A10857" i="2"/>
  <c r="A10856" i="2"/>
  <c r="A10855" i="2"/>
  <c r="A10854" i="2"/>
  <c r="A10853" i="2"/>
  <c r="A10852" i="2"/>
  <c r="A10851" i="2"/>
  <c r="A10850" i="2"/>
  <c r="A10849" i="2"/>
  <c r="A10848" i="2"/>
  <c r="A10847" i="2"/>
  <c r="A10846" i="2"/>
  <c r="A10845" i="2"/>
  <c r="A10844" i="2"/>
  <c r="A10843" i="2"/>
  <c r="A10842" i="2"/>
  <c r="A10841" i="2"/>
  <c r="A10840" i="2"/>
  <c r="A10839" i="2"/>
  <c r="A10838" i="2"/>
  <c r="A10837" i="2"/>
  <c r="A10836" i="2"/>
  <c r="A10835" i="2"/>
  <c r="A10834" i="2"/>
  <c r="A10833" i="2"/>
  <c r="A10832" i="2"/>
  <c r="A10831" i="2"/>
  <c r="A10830" i="2"/>
  <c r="A10829" i="2"/>
  <c r="A10828" i="2"/>
  <c r="A10827" i="2"/>
  <c r="A10826" i="2"/>
  <c r="A10825" i="2"/>
  <c r="A10824" i="2"/>
  <c r="A10823" i="2"/>
  <c r="A10822" i="2"/>
  <c r="A10821" i="2"/>
  <c r="A10820" i="2"/>
  <c r="A10819" i="2"/>
  <c r="A10818" i="2"/>
  <c r="A10817" i="2"/>
  <c r="A10816" i="2"/>
  <c r="A10815" i="2"/>
  <c r="A10814" i="2"/>
  <c r="A10813" i="2"/>
  <c r="A10812" i="2"/>
  <c r="A10811" i="2"/>
  <c r="A10810" i="2"/>
  <c r="A10809" i="2"/>
  <c r="A10808" i="2"/>
  <c r="A10807" i="2"/>
  <c r="A10806" i="2"/>
  <c r="A10805" i="2"/>
  <c r="A10804" i="2"/>
  <c r="A10803" i="2"/>
  <c r="A10802" i="2"/>
  <c r="A10801" i="2"/>
  <c r="A10800" i="2"/>
  <c r="A10799" i="2"/>
  <c r="A10798" i="2"/>
  <c r="A10797" i="2"/>
  <c r="A10796" i="2"/>
  <c r="A10795" i="2"/>
  <c r="A10794" i="2"/>
  <c r="A10793" i="2"/>
  <c r="A10792" i="2"/>
  <c r="A10791" i="2"/>
  <c r="A10790" i="2"/>
  <c r="A10789" i="2"/>
  <c r="A10788" i="2"/>
  <c r="A10787" i="2"/>
  <c r="A10786" i="2"/>
  <c r="A10785" i="2"/>
  <c r="A10784" i="2"/>
  <c r="A10783" i="2"/>
  <c r="A10782" i="2"/>
  <c r="A10781" i="2"/>
  <c r="A10780" i="2"/>
  <c r="A10779" i="2"/>
  <c r="A10778" i="2"/>
  <c r="A10777" i="2"/>
  <c r="A10776" i="2"/>
  <c r="A10775" i="2"/>
  <c r="A10774" i="2"/>
  <c r="A10773" i="2"/>
  <c r="A10772" i="2"/>
  <c r="A10771" i="2"/>
  <c r="A10770" i="2"/>
  <c r="A10769" i="2"/>
  <c r="A10768" i="2"/>
  <c r="A10767" i="2"/>
  <c r="A10766" i="2"/>
  <c r="A10765" i="2"/>
  <c r="A10764" i="2"/>
  <c r="A10763" i="2"/>
  <c r="A10762" i="2"/>
  <c r="A10761" i="2"/>
  <c r="A10760" i="2"/>
  <c r="A10759" i="2"/>
  <c r="A10758" i="2"/>
  <c r="A10757" i="2"/>
  <c r="A10756" i="2"/>
  <c r="A10755" i="2"/>
  <c r="A10754" i="2"/>
  <c r="A10753" i="2"/>
  <c r="A10752" i="2"/>
  <c r="A10751" i="2"/>
  <c r="A10750" i="2"/>
  <c r="A10749" i="2"/>
  <c r="A10748" i="2"/>
  <c r="A10747" i="2"/>
  <c r="A10746" i="2"/>
  <c r="A10745" i="2"/>
  <c r="A10744" i="2"/>
  <c r="A10743" i="2"/>
  <c r="A10742" i="2"/>
  <c r="A10741" i="2"/>
  <c r="A10740" i="2"/>
  <c r="A10739" i="2"/>
  <c r="A10738" i="2"/>
  <c r="A10737" i="2"/>
  <c r="A10736" i="2"/>
  <c r="A10735" i="2"/>
  <c r="A10734" i="2"/>
  <c r="A10733" i="2"/>
  <c r="A10732" i="2"/>
  <c r="A10731" i="2"/>
  <c r="A10730" i="2"/>
  <c r="A10729" i="2"/>
  <c r="A10728" i="2"/>
  <c r="A10727" i="2"/>
  <c r="A10726" i="2"/>
  <c r="A10725" i="2"/>
  <c r="A10724" i="2"/>
  <c r="A10723" i="2"/>
  <c r="A10722" i="2"/>
  <c r="A10721" i="2"/>
  <c r="A10720" i="2"/>
  <c r="A10719" i="2"/>
  <c r="A10718" i="2"/>
  <c r="A10717" i="2"/>
  <c r="A10716" i="2"/>
  <c r="A10715" i="2"/>
  <c r="A10714" i="2"/>
  <c r="A10713" i="2"/>
  <c r="A10712" i="2"/>
  <c r="A10711" i="2"/>
  <c r="A10710" i="2"/>
  <c r="A10709" i="2"/>
  <c r="A10708" i="2"/>
  <c r="A10707" i="2"/>
  <c r="A10706" i="2"/>
  <c r="A10705" i="2"/>
  <c r="A10704" i="2"/>
  <c r="A10703" i="2"/>
  <c r="A10702" i="2"/>
  <c r="A10701" i="2"/>
  <c r="A10700" i="2"/>
  <c r="A10699" i="2"/>
  <c r="A10698" i="2"/>
  <c r="A10697" i="2"/>
  <c r="A10696" i="2"/>
  <c r="A10695" i="2"/>
  <c r="A10694" i="2"/>
  <c r="A10693" i="2"/>
  <c r="A10692" i="2"/>
  <c r="A10691" i="2"/>
  <c r="A10690" i="2"/>
  <c r="A10689" i="2"/>
  <c r="A10688" i="2"/>
  <c r="A10687" i="2"/>
  <c r="A10686" i="2"/>
  <c r="A10685" i="2"/>
  <c r="A10684" i="2"/>
  <c r="A10683" i="2"/>
  <c r="A10682" i="2"/>
  <c r="A10681" i="2"/>
  <c r="A10680" i="2"/>
  <c r="A10679" i="2"/>
  <c r="A10678" i="2"/>
  <c r="A10677" i="2"/>
  <c r="A10676" i="2"/>
  <c r="A10675" i="2"/>
  <c r="A10674" i="2"/>
  <c r="A10673" i="2"/>
  <c r="A10672" i="2"/>
  <c r="A10671" i="2"/>
  <c r="A10670" i="2"/>
  <c r="A10669" i="2"/>
  <c r="A10668" i="2"/>
  <c r="A10667" i="2"/>
  <c r="A10666" i="2"/>
  <c r="A10665" i="2"/>
  <c r="A10664" i="2"/>
  <c r="A10663" i="2"/>
  <c r="A10662" i="2"/>
  <c r="A10661" i="2"/>
  <c r="A10660" i="2"/>
  <c r="A10659" i="2"/>
  <c r="A10658" i="2"/>
  <c r="A10657" i="2"/>
  <c r="A10656" i="2"/>
  <c r="A10655" i="2"/>
  <c r="A10654" i="2"/>
  <c r="A10653" i="2"/>
  <c r="A10652" i="2"/>
  <c r="A10651" i="2"/>
  <c r="A10650" i="2"/>
  <c r="A10649" i="2"/>
  <c r="A10648" i="2"/>
  <c r="A10647" i="2"/>
  <c r="A10646" i="2"/>
  <c r="A10645" i="2"/>
  <c r="A10644" i="2"/>
  <c r="A10643" i="2"/>
  <c r="A10642" i="2"/>
  <c r="A10641" i="2"/>
  <c r="A10640" i="2"/>
  <c r="A10639" i="2"/>
  <c r="A10638" i="2"/>
  <c r="A10637" i="2"/>
  <c r="A10636" i="2"/>
  <c r="A10635" i="2"/>
  <c r="A10634" i="2"/>
  <c r="A10633" i="2"/>
  <c r="A10632" i="2"/>
  <c r="A10631" i="2"/>
  <c r="A10630" i="2"/>
  <c r="A10629" i="2"/>
  <c r="A10628" i="2"/>
  <c r="A10627" i="2"/>
  <c r="A10626" i="2"/>
  <c r="A10625" i="2"/>
  <c r="A10624" i="2"/>
  <c r="A10623" i="2"/>
  <c r="A10622" i="2"/>
  <c r="A10621" i="2"/>
  <c r="A10620" i="2"/>
  <c r="A10619" i="2"/>
  <c r="A10618" i="2"/>
  <c r="A10617" i="2"/>
  <c r="A10616" i="2"/>
  <c r="A10615" i="2"/>
  <c r="A10614" i="2"/>
  <c r="A10613" i="2"/>
  <c r="A10612" i="2"/>
  <c r="A10611" i="2"/>
  <c r="A10610" i="2"/>
  <c r="A10609" i="2"/>
  <c r="A10608" i="2"/>
  <c r="A10607" i="2"/>
  <c r="A10606" i="2"/>
  <c r="A10605" i="2"/>
  <c r="A10604" i="2"/>
  <c r="A10603" i="2"/>
  <c r="A10602" i="2"/>
  <c r="A10601" i="2"/>
  <c r="A10600" i="2"/>
  <c r="A10599" i="2"/>
  <c r="A10598" i="2"/>
  <c r="A10597" i="2"/>
  <c r="A10596" i="2"/>
  <c r="A10595" i="2"/>
  <c r="A10594" i="2"/>
  <c r="A10593" i="2"/>
  <c r="A10592" i="2"/>
  <c r="A10591" i="2"/>
  <c r="A10590" i="2"/>
  <c r="A10589" i="2"/>
  <c r="A10588" i="2"/>
  <c r="A10587" i="2"/>
  <c r="A10586" i="2"/>
  <c r="A10585" i="2"/>
  <c r="A10584" i="2"/>
  <c r="A10583" i="2"/>
  <c r="A10582" i="2"/>
  <c r="A10581" i="2"/>
  <c r="A10580" i="2"/>
  <c r="A10579" i="2"/>
  <c r="A10578" i="2"/>
  <c r="A10577" i="2"/>
  <c r="A10576" i="2"/>
  <c r="A10575" i="2"/>
  <c r="A10574" i="2"/>
  <c r="A10573" i="2"/>
  <c r="A10572" i="2"/>
  <c r="A10571" i="2"/>
  <c r="A10570" i="2"/>
  <c r="A10569" i="2"/>
  <c r="A10568" i="2"/>
  <c r="A10567" i="2"/>
  <c r="A10566" i="2"/>
  <c r="A10565" i="2"/>
  <c r="A10564" i="2"/>
  <c r="A10563" i="2"/>
  <c r="A10562" i="2"/>
  <c r="A10561" i="2"/>
  <c r="A10560" i="2"/>
  <c r="A10559" i="2"/>
  <c r="A10558" i="2"/>
  <c r="A10557" i="2"/>
  <c r="A10556" i="2"/>
  <c r="A10555" i="2"/>
  <c r="A10554" i="2"/>
  <c r="A10553" i="2"/>
  <c r="A10552" i="2"/>
  <c r="A10551" i="2"/>
  <c r="A10550" i="2"/>
  <c r="A10549" i="2"/>
  <c r="A10548" i="2"/>
  <c r="A10547" i="2"/>
  <c r="A10546" i="2"/>
  <c r="A10545" i="2"/>
  <c r="A10544" i="2"/>
  <c r="A10543" i="2"/>
  <c r="A10542" i="2"/>
  <c r="A10541" i="2"/>
  <c r="A10540" i="2"/>
  <c r="A10539" i="2"/>
  <c r="A10538" i="2"/>
  <c r="A10537" i="2"/>
  <c r="A10536" i="2"/>
  <c r="A10535" i="2"/>
  <c r="A10534" i="2"/>
  <c r="A10533" i="2"/>
  <c r="A10532" i="2"/>
  <c r="A10531" i="2"/>
  <c r="A10530" i="2"/>
  <c r="A10529" i="2"/>
  <c r="A10528" i="2"/>
  <c r="A10527" i="2"/>
  <c r="A10526" i="2"/>
  <c r="A10525" i="2"/>
  <c r="A10524" i="2"/>
  <c r="A10523" i="2"/>
  <c r="A10522" i="2"/>
  <c r="A10521" i="2"/>
  <c r="A10520" i="2"/>
  <c r="A10519" i="2"/>
  <c r="A10518" i="2"/>
  <c r="A10517" i="2"/>
  <c r="A10516" i="2"/>
  <c r="A10515" i="2"/>
  <c r="A10514" i="2"/>
  <c r="A10513" i="2"/>
  <c r="A10512" i="2"/>
  <c r="A10511" i="2"/>
  <c r="A10510" i="2"/>
  <c r="A10509" i="2"/>
  <c r="A10508" i="2"/>
  <c r="A10507" i="2"/>
  <c r="A10506" i="2"/>
  <c r="A10505" i="2"/>
  <c r="A10504" i="2"/>
  <c r="A10503" i="2"/>
  <c r="A10502" i="2"/>
  <c r="A10501" i="2"/>
  <c r="A10500" i="2"/>
  <c r="A10499" i="2"/>
  <c r="A10498" i="2"/>
  <c r="A10497" i="2"/>
  <c r="A10496" i="2"/>
  <c r="A10495" i="2"/>
  <c r="A10494" i="2"/>
  <c r="A10493" i="2"/>
  <c r="A10492" i="2"/>
  <c r="A10491" i="2"/>
  <c r="A10490" i="2"/>
  <c r="A10489" i="2"/>
  <c r="A10488" i="2"/>
  <c r="A10487" i="2"/>
  <c r="A10486" i="2"/>
  <c r="A10485" i="2"/>
  <c r="A10484" i="2"/>
  <c r="A10483" i="2"/>
  <c r="A10482" i="2"/>
  <c r="A10481" i="2"/>
  <c r="A10480" i="2"/>
  <c r="A10479" i="2"/>
  <c r="A10478" i="2"/>
  <c r="A10477" i="2"/>
  <c r="A10476" i="2"/>
  <c r="A10475" i="2"/>
  <c r="A10474" i="2"/>
  <c r="A10473" i="2"/>
  <c r="A10472" i="2"/>
  <c r="A10471" i="2"/>
  <c r="A10470" i="2"/>
  <c r="A10469" i="2"/>
  <c r="A10468" i="2"/>
  <c r="A10467" i="2"/>
  <c r="A10466" i="2"/>
  <c r="A10465" i="2"/>
  <c r="A10464" i="2"/>
  <c r="A10463" i="2"/>
  <c r="A10462" i="2"/>
  <c r="A10461" i="2"/>
  <c r="A10460" i="2"/>
  <c r="A10459" i="2"/>
  <c r="A10458" i="2"/>
  <c r="A10457" i="2"/>
  <c r="A10456" i="2"/>
  <c r="A10455" i="2"/>
  <c r="A10454" i="2"/>
  <c r="A10453" i="2"/>
  <c r="A10452" i="2"/>
  <c r="A10451" i="2"/>
  <c r="A10450" i="2"/>
  <c r="A10449" i="2"/>
  <c r="A10448" i="2"/>
  <c r="A10447" i="2"/>
  <c r="A10446" i="2"/>
  <c r="A10445" i="2"/>
  <c r="A10444" i="2"/>
  <c r="A10443" i="2"/>
  <c r="A10442" i="2"/>
  <c r="A10441" i="2"/>
  <c r="A10440" i="2"/>
  <c r="A10439" i="2"/>
  <c r="A10438" i="2"/>
  <c r="A10437" i="2"/>
  <c r="A10436" i="2"/>
  <c r="A10435" i="2"/>
  <c r="A10434" i="2"/>
  <c r="A10433" i="2"/>
  <c r="A10432" i="2"/>
  <c r="A10431" i="2"/>
  <c r="A10430" i="2"/>
  <c r="A10429" i="2"/>
  <c r="A10428" i="2"/>
  <c r="A10427" i="2"/>
  <c r="A10426" i="2"/>
  <c r="A10425" i="2"/>
  <c r="A10424" i="2"/>
  <c r="A10423" i="2"/>
  <c r="A10422" i="2"/>
  <c r="A10421" i="2"/>
  <c r="A10420" i="2"/>
  <c r="A10419" i="2"/>
  <c r="A10418" i="2"/>
  <c r="A10417" i="2"/>
  <c r="A10416" i="2"/>
  <c r="A10415" i="2"/>
  <c r="A10414" i="2"/>
  <c r="A10413" i="2"/>
  <c r="A10412" i="2"/>
  <c r="A10411" i="2"/>
  <c r="A10410" i="2"/>
  <c r="A10409" i="2"/>
  <c r="A10408" i="2"/>
  <c r="A10407" i="2"/>
  <c r="A10406" i="2"/>
  <c r="A10405" i="2"/>
  <c r="A10404" i="2"/>
  <c r="A10403" i="2"/>
  <c r="A10402" i="2"/>
  <c r="A10401" i="2"/>
  <c r="A10400" i="2"/>
  <c r="A10399" i="2"/>
  <c r="A10398" i="2"/>
  <c r="A10397" i="2"/>
  <c r="A10396" i="2"/>
  <c r="A10395" i="2"/>
  <c r="A10394" i="2"/>
  <c r="A10393" i="2"/>
  <c r="A10392" i="2"/>
  <c r="A10391" i="2"/>
  <c r="A10390" i="2"/>
  <c r="A10389" i="2"/>
  <c r="A10388" i="2"/>
  <c r="A10387" i="2"/>
  <c r="A10386" i="2"/>
  <c r="A10385" i="2"/>
  <c r="A10384" i="2"/>
  <c r="A10383" i="2"/>
  <c r="A10382" i="2"/>
  <c r="A10381" i="2"/>
  <c r="A10380" i="2"/>
  <c r="A10379" i="2"/>
  <c r="A10378" i="2"/>
  <c r="A10377" i="2"/>
  <c r="A10376" i="2"/>
  <c r="A10375" i="2"/>
  <c r="A10374" i="2"/>
  <c r="A10373" i="2"/>
  <c r="A10372" i="2"/>
  <c r="A10371" i="2"/>
  <c r="A10370" i="2"/>
  <c r="A10369" i="2"/>
  <c r="A10368" i="2"/>
  <c r="A10367" i="2"/>
  <c r="A10366" i="2"/>
  <c r="A10365" i="2"/>
  <c r="A10364" i="2"/>
  <c r="A10363" i="2"/>
  <c r="A10362" i="2"/>
  <c r="A10361" i="2"/>
  <c r="A10360" i="2"/>
  <c r="A10359" i="2"/>
  <c r="A10358" i="2"/>
  <c r="A10357" i="2"/>
  <c r="A10356" i="2"/>
  <c r="A10355" i="2"/>
  <c r="A10354" i="2"/>
  <c r="A10353" i="2"/>
  <c r="A10352" i="2"/>
  <c r="A10351" i="2"/>
  <c r="A10350" i="2"/>
  <c r="A10349" i="2"/>
  <c r="A10348" i="2"/>
  <c r="A10347" i="2"/>
  <c r="A10346" i="2"/>
  <c r="A10345" i="2"/>
  <c r="A10344" i="2"/>
  <c r="A10343" i="2"/>
  <c r="A10342" i="2"/>
  <c r="A10341" i="2"/>
  <c r="A10340" i="2"/>
  <c r="A10339" i="2"/>
  <c r="A10338" i="2"/>
  <c r="A10337" i="2"/>
  <c r="A10336" i="2"/>
  <c r="A10335" i="2"/>
  <c r="A10334" i="2"/>
  <c r="A10333" i="2"/>
  <c r="A10332" i="2"/>
  <c r="A10331" i="2"/>
  <c r="A10330" i="2"/>
  <c r="A10329" i="2"/>
  <c r="A10328" i="2"/>
  <c r="A10327" i="2"/>
  <c r="A10326" i="2"/>
  <c r="A10325" i="2"/>
  <c r="A10324" i="2"/>
  <c r="A10323" i="2"/>
  <c r="A10322" i="2"/>
  <c r="A10321" i="2"/>
  <c r="A10320" i="2"/>
  <c r="A10319" i="2"/>
  <c r="A10318" i="2"/>
  <c r="A10317" i="2"/>
  <c r="A10316" i="2"/>
  <c r="A10315" i="2"/>
  <c r="A10314" i="2"/>
  <c r="A10313" i="2"/>
  <c r="A10312" i="2"/>
  <c r="A10311" i="2"/>
  <c r="A10310" i="2"/>
  <c r="A10309" i="2"/>
  <c r="A10308" i="2"/>
  <c r="A10307" i="2"/>
  <c r="A10306" i="2"/>
  <c r="A10305" i="2"/>
  <c r="A10304" i="2"/>
  <c r="A10303" i="2"/>
  <c r="A10302" i="2"/>
  <c r="A10301" i="2"/>
  <c r="A10300" i="2"/>
  <c r="A10299" i="2"/>
  <c r="A10298" i="2"/>
  <c r="A10297" i="2"/>
  <c r="A10296" i="2"/>
  <c r="A10295" i="2"/>
  <c r="A10294" i="2"/>
  <c r="A10293" i="2"/>
  <c r="A10292" i="2"/>
  <c r="A10291" i="2"/>
  <c r="A10290" i="2"/>
  <c r="A10289" i="2"/>
  <c r="A10288" i="2"/>
  <c r="A10287" i="2"/>
  <c r="A10286" i="2"/>
  <c r="A10285" i="2"/>
  <c r="A10284" i="2"/>
  <c r="A10283" i="2"/>
  <c r="A10282" i="2"/>
  <c r="A10281" i="2"/>
  <c r="A10280" i="2"/>
  <c r="A10279" i="2"/>
  <c r="A10278" i="2"/>
  <c r="A10277" i="2"/>
  <c r="A10276" i="2"/>
  <c r="A10275" i="2"/>
  <c r="A10274" i="2"/>
  <c r="A10273" i="2"/>
  <c r="A10272" i="2"/>
  <c r="A10271" i="2"/>
  <c r="A10270" i="2"/>
  <c r="A10269" i="2"/>
  <c r="A10268" i="2"/>
  <c r="A10267" i="2"/>
  <c r="A10266" i="2"/>
  <c r="A10265" i="2"/>
  <c r="A10264" i="2"/>
  <c r="A10263" i="2"/>
  <c r="A10262" i="2"/>
  <c r="A10261" i="2"/>
  <c r="A10260" i="2"/>
  <c r="A10259" i="2"/>
  <c r="A10258" i="2"/>
  <c r="A10257" i="2"/>
  <c r="A10256" i="2"/>
  <c r="A10255" i="2"/>
  <c r="A10254" i="2"/>
  <c r="A10253" i="2"/>
  <c r="A10252" i="2"/>
  <c r="A10251" i="2"/>
  <c r="A10250" i="2"/>
  <c r="A10249" i="2"/>
  <c r="A10248" i="2"/>
  <c r="A10247" i="2"/>
  <c r="A10246" i="2"/>
  <c r="A10245" i="2"/>
  <c r="A10244" i="2"/>
  <c r="A10243" i="2"/>
  <c r="A10242" i="2"/>
  <c r="A10241" i="2"/>
  <c r="A10240" i="2"/>
  <c r="A10239" i="2"/>
  <c r="A10238" i="2"/>
  <c r="A10237" i="2"/>
  <c r="A10236" i="2"/>
  <c r="A10235" i="2"/>
  <c r="A10234" i="2"/>
  <c r="A10233" i="2"/>
  <c r="A10232" i="2"/>
  <c r="A10231" i="2"/>
  <c r="A10230" i="2"/>
  <c r="A10229" i="2"/>
  <c r="A10228" i="2"/>
  <c r="A10227" i="2"/>
  <c r="A10226" i="2"/>
  <c r="A10225" i="2"/>
  <c r="A10224" i="2"/>
  <c r="A10223" i="2"/>
  <c r="A10222" i="2"/>
  <c r="A10221" i="2"/>
  <c r="A10220" i="2"/>
  <c r="A10219" i="2"/>
  <c r="A10218" i="2"/>
  <c r="A10217" i="2"/>
  <c r="A10216" i="2"/>
  <c r="A10215" i="2"/>
  <c r="A10214" i="2"/>
  <c r="A10213" i="2"/>
  <c r="A10212" i="2"/>
  <c r="A10211" i="2"/>
  <c r="A10210" i="2"/>
  <c r="A10209" i="2"/>
  <c r="A10208" i="2"/>
  <c r="A10207" i="2"/>
  <c r="A10206" i="2"/>
  <c r="A10205" i="2"/>
  <c r="A10204" i="2"/>
  <c r="A10203" i="2"/>
  <c r="A10202" i="2"/>
  <c r="A10201" i="2"/>
  <c r="A10200" i="2"/>
  <c r="A10199" i="2"/>
  <c r="A10198" i="2"/>
  <c r="A10197" i="2"/>
  <c r="A10196" i="2"/>
  <c r="A10195" i="2"/>
  <c r="A10194" i="2"/>
  <c r="A10193" i="2"/>
  <c r="A10192" i="2"/>
  <c r="A10191" i="2"/>
  <c r="A10190" i="2"/>
  <c r="A10189" i="2"/>
  <c r="A10188" i="2"/>
  <c r="A10187" i="2"/>
  <c r="A10186" i="2"/>
  <c r="A10185" i="2"/>
  <c r="A10184" i="2"/>
  <c r="A10183" i="2"/>
  <c r="A10182" i="2"/>
  <c r="A10181" i="2"/>
  <c r="A10180" i="2"/>
  <c r="A10179" i="2"/>
  <c r="A10178" i="2"/>
  <c r="A10177" i="2"/>
  <c r="A10176" i="2"/>
  <c r="A10175" i="2"/>
  <c r="A10174" i="2"/>
  <c r="A10173" i="2"/>
  <c r="A10172" i="2"/>
  <c r="A10171" i="2"/>
  <c r="A10170" i="2"/>
  <c r="A10169" i="2"/>
  <c r="A10168" i="2"/>
  <c r="A10167" i="2"/>
  <c r="A10166" i="2"/>
  <c r="A10165" i="2"/>
  <c r="A10164" i="2"/>
  <c r="A10163" i="2"/>
  <c r="A10162" i="2"/>
  <c r="A10161" i="2"/>
  <c r="A10160" i="2"/>
  <c r="A10159" i="2"/>
  <c r="A10158" i="2"/>
  <c r="A10157" i="2"/>
  <c r="A10156" i="2"/>
  <c r="A10155" i="2"/>
  <c r="A10154" i="2"/>
  <c r="A10153" i="2"/>
  <c r="A10152" i="2"/>
  <c r="A10151" i="2"/>
  <c r="A10150" i="2"/>
  <c r="A10149" i="2"/>
  <c r="A10148" i="2"/>
  <c r="A10147" i="2"/>
  <c r="A10146" i="2"/>
  <c r="A10145" i="2"/>
  <c r="A10144" i="2"/>
  <c r="A10143" i="2"/>
  <c r="A10142" i="2"/>
  <c r="A10141" i="2"/>
  <c r="A10140" i="2"/>
  <c r="A10139" i="2"/>
  <c r="A10138" i="2"/>
  <c r="A10137" i="2"/>
  <c r="A10136" i="2"/>
  <c r="A10135" i="2"/>
  <c r="A10134" i="2"/>
  <c r="A10133" i="2"/>
  <c r="A10132" i="2"/>
  <c r="A10131" i="2"/>
  <c r="A10130" i="2"/>
  <c r="A10129" i="2"/>
  <c r="A10128" i="2"/>
  <c r="A10127" i="2"/>
  <c r="A10126" i="2"/>
  <c r="A10125" i="2"/>
  <c r="A10124" i="2"/>
  <c r="A10123" i="2"/>
  <c r="A10122" i="2"/>
  <c r="A10121" i="2"/>
  <c r="A10120" i="2"/>
  <c r="A10119" i="2"/>
  <c r="A10118" i="2"/>
  <c r="A10117" i="2"/>
  <c r="A10116" i="2"/>
  <c r="A10115" i="2"/>
  <c r="A10114" i="2"/>
  <c r="A10113" i="2"/>
  <c r="A10112" i="2"/>
  <c r="A10111" i="2"/>
  <c r="A10110" i="2"/>
  <c r="A10109" i="2"/>
  <c r="A10108" i="2"/>
  <c r="A10107" i="2"/>
  <c r="A10106" i="2"/>
  <c r="A10105" i="2"/>
  <c r="A10104" i="2"/>
  <c r="A10103" i="2"/>
  <c r="A10102" i="2"/>
  <c r="A10101" i="2"/>
  <c r="A10100" i="2"/>
  <c r="A10099" i="2"/>
  <c r="A10098" i="2"/>
  <c r="A10097" i="2"/>
  <c r="A10096" i="2"/>
  <c r="A10095" i="2"/>
  <c r="A10094" i="2"/>
  <c r="A10093" i="2"/>
  <c r="A10092" i="2"/>
  <c r="A10091" i="2"/>
  <c r="A10090" i="2"/>
  <c r="A10089" i="2"/>
  <c r="A10088" i="2"/>
  <c r="A10087" i="2"/>
  <c r="A10086" i="2"/>
  <c r="A10085" i="2"/>
  <c r="A10084" i="2"/>
  <c r="A10083" i="2"/>
  <c r="A10082" i="2"/>
  <c r="A10081" i="2"/>
  <c r="A10080" i="2"/>
  <c r="A10079" i="2"/>
  <c r="A10078" i="2"/>
  <c r="A10077" i="2"/>
  <c r="A10076" i="2"/>
  <c r="A10075" i="2"/>
  <c r="A10074" i="2"/>
  <c r="A10073" i="2"/>
  <c r="A10072" i="2"/>
  <c r="A10071" i="2"/>
  <c r="A10070" i="2"/>
  <c r="A10069" i="2"/>
  <c r="A10068" i="2"/>
  <c r="A10067" i="2"/>
  <c r="A10066" i="2"/>
  <c r="A10065" i="2"/>
  <c r="A10064" i="2"/>
  <c r="A10063" i="2"/>
  <c r="A10062" i="2"/>
  <c r="A10061" i="2"/>
  <c r="A10060" i="2"/>
  <c r="A10059" i="2"/>
  <c r="A10058" i="2"/>
  <c r="A10057" i="2"/>
  <c r="A10056" i="2"/>
  <c r="A10055" i="2"/>
  <c r="A10054" i="2"/>
  <c r="A10053" i="2"/>
  <c r="A10052" i="2"/>
  <c r="A10051" i="2"/>
  <c r="A10050" i="2"/>
  <c r="A10049" i="2"/>
  <c r="A10048" i="2"/>
  <c r="A10047" i="2"/>
  <c r="A10046" i="2"/>
  <c r="A10045" i="2"/>
  <c r="A10044" i="2"/>
  <c r="A10043" i="2"/>
  <c r="A10042" i="2"/>
  <c r="A10041" i="2"/>
  <c r="A10040" i="2"/>
  <c r="A10039" i="2"/>
  <c r="A10038" i="2"/>
  <c r="A10037" i="2"/>
  <c r="A10036" i="2"/>
  <c r="A10035" i="2"/>
  <c r="A10034" i="2"/>
  <c r="A10033" i="2"/>
  <c r="A10032" i="2"/>
  <c r="A10031" i="2"/>
  <c r="A10030" i="2"/>
  <c r="A10029" i="2"/>
  <c r="A10028" i="2"/>
  <c r="A10027" i="2"/>
  <c r="A10026" i="2"/>
  <c r="A10025" i="2"/>
  <c r="A10024" i="2"/>
  <c r="A10023" i="2"/>
  <c r="A10022" i="2"/>
  <c r="A10021" i="2"/>
  <c r="A10020" i="2"/>
  <c r="A10019" i="2"/>
  <c r="A10018" i="2"/>
  <c r="A10017" i="2"/>
  <c r="A10016" i="2"/>
  <c r="A10015" i="2"/>
  <c r="A10014" i="2"/>
  <c r="A10013" i="2"/>
  <c r="A10012" i="2"/>
  <c r="A10011" i="2"/>
  <c r="A10010" i="2"/>
  <c r="A10009" i="2"/>
  <c r="A10008" i="2"/>
  <c r="A10007" i="2"/>
  <c r="A10006" i="2"/>
  <c r="A10005" i="2"/>
  <c r="A10004" i="2"/>
  <c r="A10003" i="2"/>
  <c r="A10002" i="2"/>
  <c r="A10001" i="2"/>
  <c r="A10000" i="2"/>
  <c r="A9999" i="2"/>
  <c r="A9998" i="2"/>
  <c r="A9997" i="2"/>
  <c r="A9996" i="2"/>
  <c r="A9995" i="2"/>
  <c r="A9994" i="2"/>
  <c r="A9993" i="2"/>
  <c r="A9992" i="2"/>
  <c r="A9991" i="2"/>
  <c r="A9990" i="2"/>
  <c r="A9989" i="2"/>
  <c r="A9988" i="2"/>
  <c r="A9987" i="2"/>
  <c r="A9986" i="2"/>
  <c r="A9985" i="2"/>
  <c r="A9984" i="2"/>
  <c r="A9983" i="2"/>
  <c r="A9982" i="2"/>
  <c r="A9981" i="2"/>
  <c r="A9980" i="2"/>
  <c r="A9979" i="2"/>
  <c r="A9978" i="2"/>
  <c r="A9977" i="2"/>
  <c r="A9976" i="2"/>
  <c r="A9975" i="2"/>
  <c r="A9974" i="2"/>
  <c r="A9973" i="2"/>
  <c r="A9972" i="2"/>
  <c r="A9971" i="2"/>
  <c r="A9970" i="2"/>
  <c r="A9969" i="2"/>
  <c r="A9968" i="2"/>
  <c r="A9967" i="2"/>
  <c r="A9966" i="2"/>
  <c r="A9965" i="2"/>
  <c r="A9964" i="2"/>
  <c r="A9963" i="2"/>
  <c r="A9962" i="2"/>
  <c r="A9961" i="2"/>
  <c r="A9960" i="2"/>
  <c r="A9959" i="2"/>
  <c r="A9958" i="2"/>
  <c r="A9957" i="2"/>
  <c r="A9956" i="2"/>
  <c r="A9955" i="2"/>
  <c r="A9954" i="2"/>
  <c r="A9953" i="2"/>
  <c r="A9952" i="2"/>
  <c r="A9951" i="2"/>
  <c r="A9950" i="2"/>
  <c r="A9949" i="2"/>
  <c r="A9948" i="2"/>
  <c r="A9947" i="2"/>
  <c r="A9946" i="2"/>
  <c r="A9945" i="2"/>
  <c r="A9944" i="2"/>
  <c r="A9943" i="2"/>
  <c r="A9942" i="2"/>
  <c r="A9941" i="2"/>
  <c r="A9940" i="2"/>
  <c r="A9939" i="2"/>
  <c r="A9938" i="2"/>
  <c r="A9937" i="2"/>
  <c r="A9936" i="2"/>
  <c r="A9935" i="2"/>
  <c r="A9934" i="2"/>
  <c r="A9933" i="2"/>
  <c r="A9932" i="2"/>
  <c r="A9931" i="2"/>
  <c r="A9930" i="2"/>
  <c r="A9929" i="2"/>
  <c r="A9928" i="2"/>
  <c r="A9927" i="2"/>
  <c r="A9926" i="2"/>
  <c r="A9925" i="2"/>
  <c r="A9924" i="2"/>
  <c r="A9923" i="2"/>
  <c r="A9922" i="2"/>
  <c r="A9921" i="2"/>
  <c r="A9920" i="2"/>
  <c r="A9919" i="2"/>
  <c r="A9918" i="2"/>
  <c r="A9917" i="2"/>
  <c r="A9916" i="2"/>
  <c r="A9915" i="2"/>
  <c r="A9914" i="2"/>
  <c r="A9913" i="2"/>
  <c r="A9912" i="2"/>
  <c r="A9911" i="2"/>
  <c r="A9910" i="2"/>
  <c r="A9909" i="2"/>
  <c r="A9908" i="2"/>
  <c r="A9907" i="2"/>
  <c r="A9906" i="2"/>
  <c r="A9905" i="2"/>
  <c r="A9904" i="2"/>
  <c r="A9903" i="2"/>
  <c r="A9902" i="2"/>
  <c r="A9901" i="2"/>
  <c r="A9900" i="2"/>
  <c r="A9899" i="2"/>
  <c r="A9898" i="2"/>
  <c r="A9897" i="2"/>
  <c r="A9896" i="2"/>
  <c r="A9895" i="2"/>
  <c r="A9894" i="2"/>
  <c r="A9893" i="2"/>
  <c r="A9892" i="2"/>
  <c r="A9891" i="2"/>
  <c r="A9890" i="2"/>
  <c r="A9889" i="2"/>
  <c r="A9888" i="2"/>
  <c r="A9887" i="2"/>
  <c r="A9886" i="2"/>
  <c r="A9885" i="2"/>
  <c r="A9884" i="2"/>
  <c r="A9883" i="2"/>
  <c r="A9882" i="2"/>
  <c r="A9881" i="2"/>
  <c r="A9880" i="2"/>
  <c r="A9879" i="2"/>
  <c r="A9878" i="2"/>
  <c r="A9877" i="2"/>
  <c r="A9876" i="2"/>
  <c r="A9875" i="2"/>
  <c r="A9874" i="2"/>
  <c r="A9873" i="2"/>
  <c r="A9872" i="2"/>
  <c r="A9871" i="2"/>
  <c r="A9870" i="2"/>
  <c r="A9869" i="2"/>
  <c r="A9868" i="2"/>
  <c r="A9867" i="2"/>
  <c r="A9866" i="2"/>
  <c r="A9865" i="2"/>
  <c r="A9864" i="2"/>
  <c r="A9863" i="2"/>
  <c r="A9862" i="2"/>
  <c r="A9861" i="2"/>
  <c r="A9860" i="2"/>
  <c r="A9859" i="2"/>
  <c r="A9858" i="2"/>
  <c r="A9857" i="2"/>
  <c r="A9856" i="2"/>
  <c r="A9855" i="2"/>
  <c r="A9854" i="2"/>
  <c r="A9853" i="2"/>
  <c r="A9852" i="2"/>
  <c r="A9851" i="2"/>
  <c r="A9850" i="2"/>
  <c r="A9849" i="2"/>
  <c r="A9848" i="2"/>
  <c r="A9847" i="2"/>
  <c r="A9846" i="2"/>
  <c r="A9845" i="2"/>
  <c r="A9844" i="2"/>
  <c r="A9843" i="2"/>
  <c r="A9842" i="2"/>
  <c r="A9841" i="2"/>
  <c r="A9840" i="2"/>
  <c r="A9839" i="2"/>
  <c r="A9838" i="2"/>
  <c r="A9837" i="2"/>
  <c r="A9836" i="2"/>
  <c r="A9835" i="2"/>
  <c r="A9834" i="2"/>
  <c r="A9833" i="2"/>
  <c r="A9832" i="2"/>
  <c r="A9831" i="2"/>
  <c r="A9830" i="2"/>
  <c r="A9829" i="2"/>
  <c r="A9828" i="2"/>
  <c r="A9827" i="2"/>
  <c r="A9826" i="2"/>
  <c r="A9825" i="2"/>
  <c r="A9824" i="2"/>
  <c r="A9823" i="2"/>
  <c r="A9822" i="2"/>
  <c r="A9821" i="2"/>
  <c r="A9820" i="2"/>
  <c r="A9819" i="2"/>
  <c r="A9818" i="2"/>
  <c r="A9817" i="2"/>
  <c r="A9816" i="2"/>
  <c r="A9815" i="2"/>
  <c r="A9814" i="2"/>
  <c r="A9813" i="2"/>
  <c r="A9812" i="2"/>
  <c r="A9811" i="2"/>
  <c r="A9810" i="2"/>
  <c r="A9809" i="2"/>
  <c r="A9808" i="2"/>
  <c r="A9807" i="2"/>
  <c r="A9806" i="2"/>
  <c r="A9805" i="2"/>
  <c r="A9804" i="2"/>
  <c r="A9803" i="2"/>
  <c r="A9802" i="2"/>
  <c r="A9801" i="2"/>
  <c r="A9800" i="2"/>
  <c r="A9799" i="2"/>
  <c r="A9798" i="2"/>
  <c r="A9797" i="2"/>
  <c r="A9796" i="2"/>
  <c r="A9795" i="2"/>
  <c r="A9794" i="2"/>
  <c r="A9793" i="2"/>
  <c r="A9792" i="2"/>
  <c r="A9791" i="2"/>
  <c r="A9790" i="2"/>
  <c r="A9789" i="2"/>
  <c r="A9788" i="2"/>
  <c r="A9787" i="2"/>
  <c r="A9786" i="2"/>
  <c r="A9785" i="2"/>
  <c r="A9784" i="2"/>
  <c r="A9783" i="2"/>
  <c r="A9782" i="2"/>
  <c r="A9781" i="2"/>
  <c r="A9780" i="2"/>
  <c r="A9779" i="2"/>
  <c r="A9778" i="2"/>
  <c r="A9777" i="2"/>
  <c r="A9776" i="2"/>
  <c r="A9775" i="2"/>
  <c r="A9774" i="2"/>
  <c r="A9773" i="2"/>
  <c r="A9772" i="2"/>
  <c r="A9771" i="2"/>
  <c r="A9770" i="2"/>
  <c r="A9769" i="2"/>
  <c r="A9768" i="2"/>
  <c r="A9767" i="2"/>
  <c r="A9766" i="2"/>
  <c r="A9765" i="2"/>
  <c r="A9764" i="2"/>
  <c r="A9763" i="2"/>
  <c r="A9762" i="2"/>
  <c r="A9761" i="2"/>
  <c r="A9760" i="2"/>
  <c r="A9759" i="2"/>
  <c r="A9758" i="2"/>
  <c r="A9757" i="2"/>
  <c r="A9756" i="2"/>
  <c r="A9755" i="2"/>
  <c r="A9754" i="2"/>
  <c r="A9753" i="2"/>
  <c r="A9752" i="2"/>
  <c r="A9751" i="2"/>
  <c r="A9750" i="2"/>
  <c r="A9749" i="2"/>
  <c r="A9748" i="2"/>
  <c r="A9747" i="2"/>
  <c r="A9746" i="2"/>
  <c r="A9745" i="2"/>
  <c r="A9744" i="2"/>
  <c r="A9743" i="2"/>
  <c r="A9742" i="2"/>
  <c r="A9741" i="2"/>
  <c r="A9740" i="2"/>
  <c r="A9739" i="2"/>
  <c r="A9738" i="2"/>
  <c r="A9737" i="2"/>
  <c r="A9736" i="2"/>
  <c r="A9735" i="2"/>
  <c r="A9734" i="2"/>
  <c r="A9733" i="2"/>
  <c r="A9732" i="2"/>
  <c r="A9731" i="2"/>
  <c r="A9730" i="2"/>
  <c r="A9729" i="2"/>
  <c r="A9728" i="2"/>
  <c r="A9727" i="2"/>
  <c r="A9726" i="2"/>
  <c r="A9725" i="2"/>
  <c r="A9724" i="2"/>
  <c r="A9723" i="2"/>
  <c r="A9722" i="2"/>
  <c r="A9721" i="2"/>
  <c r="A9720" i="2"/>
  <c r="A9719" i="2"/>
  <c r="A9718" i="2"/>
  <c r="A9717" i="2"/>
  <c r="A9716" i="2"/>
  <c r="A9715" i="2"/>
  <c r="A9714" i="2"/>
  <c r="A9713" i="2"/>
  <c r="A9712" i="2"/>
  <c r="A9711" i="2"/>
  <c r="A9710" i="2"/>
  <c r="A9709" i="2"/>
  <c r="A9708" i="2"/>
  <c r="A9707" i="2"/>
  <c r="A9706" i="2"/>
  <c r="A9705" i="2"/>
  <c r="A9704" i="2"/>
  <c r="A9703" i="2"/>
  <c r="A9702" i="2"/>
  <c r="A9701" i="2"/>
  <c r="A9700" i="2"/>
  <c r="A9699" i="2"/>
  <c r="A9698" i="2"/>
  <c r="A9697" i="2"/>
  <c r="A9696" i="2"/>
  <c r="A9695" i="2"/>
  <c r="A9694" i="2"/>
  <c r="A9693" i="2"/>
  <c r="A9692" i="2"/>
  <c r="A9691" i="2"/>
  <c r="A9690" i="2"/>
  <c r="A9689" i="2"/>
  <c r="A9688" i="2"/>
  <c r="A9687" i="2"/>
  <c r="A9686" i="2"/>
  <c r="A9685" i="2"/>
  <c r="A9684" i="2"/>
  <c r="A9683" i="2"/>
  <c r="A9682" i="2"/>
  <c r="A9681" i="2"/>
  <c r="A9680" i="2"/>
  <c r="A9679" i="2"/>
  <c r="A9678" i="2"/>
  <c r="A9677" i="2"/>
  <c r="A9676" i="2"/>
  <c r="A9675" i="2"/>
  <c r="A9674" i="2"/>
  <c r="A9673" i="2"/>
  <c r="A9672" i="2"/>
  <c r="A9671" i="2"/>
  <c r="A9670" i="2"/>
  <c r="A9669" i="2"/>
  <c r="A9668" i="2"/>
  <c r="A9667" i="2"/>
  <c r="A9666" i="2"/>
  <c r="A9665" i="2"/>
  <c r="A9664" i="2"/>
  <c r="A9663" i="2"/>
  <c r="A9662" i="2"/>
  <c r="A9661" i="2"/>
  <c r="A9660" i="2"/>
  <c r="A9659" i="2"/>
  <c r="A9658" i="2"/>
  <c r="A9657" i="2"/>
  <c r="A9656" i="2"/>
  <c r="A9655" i="2"/>
  <c r="A9654" i="2"/>
  <c r="A9653" i="2"/>
  <c r="A9652" i="2"/>
  <c r="A9651" i="2"/>
  <c r="A9650" i="2"/>
  <c r="A9649" i="2"/>
  <c r="A9648" i="2"/>
  <c r="A9647" i="2"/>
  <c r="A9646" i="2"/>
  <c r="A9645" i="2"/>
  <c r="A9644" i="2"/>
  <c r="A9643" i="2"/>
  <c r="A9642" i="2"/>
  <c r="A9641" i="2"/>
  <c r="A9640" i="2"/>
  <c r="A9639" i="2"/>
  <c r="A9638" i="2"/>
  <c r="A9637" i="2"/>
  <c r="A9636" i="2"/>
  <c r="A9635" i="2"/>
  <c r="A9634" i="2"/>
  <c r="A9633" i="2"/>
  <c r="A9632" i="2"/>
  <c r="A9631" i="2"/>
  <c r="A9630" i="2"/>
  <c r="A9629" i="2"/>
  <c r="A9628" i="2"/>
  <c r="A9627" i="2"/>
  <c r="A9626" i="2"/>
  <c r="A9625" i="2"/>
  <c r="A9624" i="2"/>
  <c r="A9623" i="2"/>
  <c r="A9622" i="2"/>
  <c r="A9621" i="2"/>
  <c r="A9620" i="2"/>
  <c r="A9619" i="2"/>
  <c r="A9618" i="2"/>
  <c r="A9617" i="2"/>
  <c r="A9616" i="2"/>
  <c r="A9615" i="2"/>
  <c r="A9614" i="2"/>
  <c r="A9613" i="2"/>
  <c r="A9612" i="2"/>
  <c r="A9611" i="2"/>
  <c r="A9610" i="2"/>
  <c r="A9609" i="2"/>
  <c r="A9608" i="2"/>
  <c r="A9607" i="2"/>
  <c r="A9606" i="2"/>
  <c r="A9605" i="2"/>
  <c r="A9604" i="2"/>
  <c r="A9603" i="2"/>
  <c r="A9602" i="2"/>
  <c r="A9601" i="2"/>
  <c r="A9600" i="2"/>
  <c r="A9599" i="2"/>
  <c r="A9598" i="2"/>
  <c r="A9597" i="2"/>
  <c r="A9596" i="2"/>
  <c r="A9595" i="2"/>
  <c r="A9594" i="2"/>
  <c r="A9593" i="2"/>
  <c r="A9592" i="2"/>
  <c r="A9591" i="2"/>
  <c r="A9590" i="2"/>
  <c r="A9589" i="2"/>
  <c r="A9588" i="2"/>
  <c r="A9587" i="2"/>
  <c r="A9586" i="2"/>
  <c r="A9585" i="2"/>
  <c r="A9584" i="2"/>
  <c r="A9583" i="2"/>
  <c r="A9582" i="2"/>
  <c r="A9581" i="2"/>
  <c r="A9580" i="2"/>
  <c r="A9579" i="2"/>
  <c r="A9578" i="2"/>
  <c r="A9577" i="2"/>
  <c r="A9576" i="2"/>
  <c r="A9575" i="2"/>
  <c r="A9574" i="2"/>
  <c r="A9573" i="2"/>
  <c r="A9572" i="2"/>
  <c r="A9571" i="2"/>
  <c r="A9570" i="2"/>
  <c r="A9569" i="2"/>
  <c r="A9568" i="2"/>
  <c r="A9567" i="2"/>
  <c r="A9566" i="2"/>
  <c r="A9565" i="2"/>
  <c r="A9564" i="2"/>
  <c r="A9563" i="2"/>
  <c r="A9562" i="2"/>
  <c r="A9561" i="2"/>
  <c r="A9560" i="2"/>
  <c r="A9559" i="2"/>
  <c r="A9558" i="2"/>
  <c r="A9557" i="2"/>
  <c r="A9556" i="2"/>
  <c r="A9555" i="2"/>
  <c r="A9554" i="2"/>
  <c r="A9553" i="2"/>
  <c r="A9552" i="2"/>
  <c r="A9551" i="2"/>
  <c r="A9550" i="2"/>
  <c r="A9549" i="2"/>
  <c r="A9548" i="2"/>
  <c r="A9547" i="2"/>
  <c r="A9546" i="2"/>
  <c r="A9545" i="2"/>
  <c r="A9544" i="2"/>
  <c r="A9543" i="2"/>
  <c r="A9542" i="2"/>
  <c r="A9541" i="2"/>
  <c r="A9540" i="2"/>
  <c r="A9539" i="2"/>
  <c r="A9538" i="2"/>
  <c r="A9537" i="2"/>
  <c r="A9536" i="2"/>
  <c r="A9535" i="2"/>
  <c r="A9534" i="2"/>
  <c r="A9533" i="2"/>
  <c r="A9532" i="2"/>
  <c r="A9531" i="2"/>
  <c r="A9530" i="2"/>
  <c r="A9529" i="2"/>
  <c r="A9528" i="2"/>
  <c r="A9527" i="2"/>
  <c r="A9526" i="2"/>
  <c r="A9525" i="2"/>
  <c r="A9524" i="2"/>
  <c r="A9523" i="2"/>
  <c r="A9522" i="2"/>
  <c r="A9521" i="2"/>
  <c r="A9520" i="2"/>
  <c r="A9519" i="2"/>
  <c r="A9518" i="2"/>
  <c r="A9517" i="2"/>
  <c r="A9516" i="2"/>
  <c r="A9515" i="2"/>
  <c r="A9514" i="2"/>
  <c r="A9513" i="2"/>
  <c r="A9512" i="2"/>
  <c r="A9511" i="2"/>
  <c r="A9510" i="2"/>
  <c r="A9509" i="2"/>
  <c r="A9508" i="2"/>
  <c r="A9507" i="2"/>
  <c r="A9506" i="2"/>
  <c r="A9505" i="2"/>
  <c r="A9504" i="2"/>
  <c r="A9503" i="2"/>
  <c r="A9502" i="2"/>
  <c r="A9501" i="2"/>
  <c r="A9500" i="2"/>
  <c r="A9499" i="2"/>
  <c r="A9498" i="2"/>
  <c r="A9497" i="2"/>
  <c r="A9496" i="2"/>
  <c r="A9495" i="2"/>
  <c r="A9494" i="2"/>
  <c r="A9493" i="2"/>
  <c r="A9492" i="2"/>
  <c r="A9491" i="2"/>
  <c r="A9490" i="2"/>
  <c r="A9489" i="2"/>
  <c r="A9488" i="2"/>
  <c r="A9487" i="2"/>
  <c r="A9486" i="2"/>
  <c r="A9485" i="2"/>
  <c r="A9484" i="2"/>
  <c r="A9483" i="2"/>
  <c r="A9482" i="2"/>
  <c r="A9481" i="2"/>
  <c r="A9480" i="2"/>
  <c r="A9479" i="2"/>
  <c r="A9478" i="2"/>
  <c r="A9477" i="2"/>
  <c r="A9476" i="2"/>
  <c r="A9475" i="2"/>
  <c r="A9474" i="2"/>
  <c r="A9473" i="2"/>
  <c r="A9472" i="2"/>
  <c r="A9471" i="2"/>
  <c r="A9470" i="2"/>
  <c r="A9469" i="2"/>
  <c r="A9468" i="2"/>
  <c r="A9467" i="2"/>
  <c r="A9466" i="2"/>
  <c r="A9465" i="2"/>
  <c r="A9464" i="2"/>
  <c r="A9463" i="2"/>
  <c r="A9462" i="2"/>
  <c r="A9461" i="2"/>
  <c r="A9460" i="2"/>
  <c r="A9459" i="2"/>
  <c r="A9458" i="2"/>
  <c r="A9457" i="2"/>
  <c r="A9456" i="2"/>
  <c r="A9455" i="2"/>
  <c r="A9454" i="2"/>
  <c r="A9453" i="2"/>
  <c r="A9452" i="2"/>
  <c r="A9451" i="2"/>
  <c r="A9450" i="2"/>
  <c r="A9449" i="2"/>
  <c r="A9448" i="2"/>
  <c r="A9447" i="2"/>
  <c r="A9446" i="2"/>
  <c r="A9445" i="2"/>
  <c r="A9444" i="2"/>
  <c r="A9443" i="2"/>
  <c r="A9442" i="2"/>
  <c r="A9441" i="2"/>
  <c r="A9440" i="2"/>
  <c r="A9439" i="2"/>
  <c r="A9438" i="2"/>
  <c r="A9437" i="2"/>
  <c r="A9436" i="2"/>
  <c r="A9435" i="2"/>
  <c r="A9434" i="2"/>
  <c r="A9433" i="2"/>
  <c r="A9432" i="2"/>
  <c r="A9431" i="2"/>
  <c r="A9430" i="2"/>
  <c r="A9429" i="2"/>
  <c r="A9428" i="2"/>
  <c r="A9427" i="2"/>
  <c r="A9426" i="2"/>
  <c r="A9425" i="2"/>
  <c r="A9424" i="2"/>
  <c r="A9423" i="2"/>
  <c r="A9422" i="2"/>
  <c r="A9421" i="2"/>
  <c r="A9420" i="2"/>
  <c r="A9419" i="2"/>
  <c r="A9418" i="2"/>
  <c r="A9417" i="2"/>
  <c r="A9416" i="2"/>
  <c r="A9415" i="2"/>
  <c r="A9414" i="2"/>
  <c r="A9413" i="2"/>
  <c r="A9412" i="2"/>
  <c r="A9411" i="2"/>
  <c r="A9410" i="2"/>
  <c r="A9409" i="2"/>
  <c r="A9408" i="2"/>
  <c r="A9407" i="2"/>
  <c r="A9406" i="2"/>
  <c r="A9405" i="2"/>
  <c r="A9404" i="2"/>
  <c r="A9403" i="2"/>
  <c r="A9402" i="2"/>
  <c r="A9401" i="2"/>
  <c r="A9400" i="2"/>
  <c r="A9399" i="2"/>
  <c r="A9398" i="2"/>
  <c r="A9397" i="2"/>
  <c r="A9396" i="2"/>
  <c r="A9395" i="2"/>
  <c r="A9394" i="2"/>
  <c r="A9393" i="2"/>
  <c r="A9392" i="2"/>
  <c r="A9391" i="2"/>
  <c r="A9390" i="2"/>
  <c r="A9389" i="2"/>
  <c r="A9388" i="2"/>
  <c r="A9387" i="2"/>
  <c r="A9386" i="2"/>
  <c r="A9385" i="2"/>
  <c r="A9384" i="2"/>
  <c r="A9383" i="2"/>
  <c r="A9382" i="2"/>
  <c r="A9381" i="2"/>
  <c r="A9380" i="2"/>
  <c r="A9379" i="2"/>
  <c r="A9378" i="2"/>
  <c r="A9377" i="2"/>
  <c r="A9376" i="2"/>
  <c r="A9375" i="2"/>
  <c r="A9374" i="2"/>
  <c r="A9373" i="2"/>
  <c r="A9372" i="2"/>
  <c r="A9371" i="2"/>
  <c r="A9370" i="2"/>
  <c r="A9369" i="2"/>
  <c r="A9368" i="2"/>
  <c r="A9367" i="2"/>
  <c r="A9366" i="2"/>
  <c r="A9365" i="2"/>
  <c r="A9364" i="2"/>
  <c r="A9363" i="2"/>
  <c r="A9362" i="2"/>
  <c r="A9361" i="2"/>
  <c r="A9360" i="2"/>
  <c r="A9359" i="2"/>
  <c r="A9358" i="2"/>
  <c r="A9357" i="2"/>
  <c r="A9356" i="2"/>
  <c r="A9355" i="2"/>
  <c r="A9354" i="2"/>
  <c r="A9353" i="2"/>
  <c r="A9352" i="2"/>
  <c r="A9351" i="2"/>
  <c r="A9350" i="2"/>
  <c r="A9349" i="2"/>
  <c r="A9348" i="2"/>
  <c r="A9347" i="2"/>
  <c r="A9346" i="2"/>
  <c r="A9345" i="2"/>
  <c r="A9344" i="2"/>
  <c r="A9343" i="2"/>
  <c r="A9342" i="2"/>
  <c r="A9341" i="2"/>
  <c r="A9340" i="2"/>
  <c r="A9339" i="2"/>
  <c r="A9338" i="2"/>
  <c r="A9337" i="2"/>
  <c r="A9336" i="2"/>
  <c r="A9335" i="2"/>
  <c r="A9334" i="2"/>
  <c r="A9333" i="2"/>
  <c r="A9332" i="2"/>
  <c r="A9331" i="2"/>
  <c r="A9330" i="2"/>
  <c r="A9329" i="2"/>
  <c r="A9328" i="2"/>
  <c r="A9327" i="2"/>
  <c r="A9326" i="2"/>
  <c r="A9325" i="2"/>
  <c r="A9324" i="2"/>
  <c r="A9323" i="2"/>
  <c r="A9322" i="2"/>
  <c r="A9321" i="2"/>
  <c r="A9320" i="2"/>
  <c r="A9319" i="2"/>
  <c r="A9318" i="2"/>
  <c r="A9317" i="2"/>
  <c r="A9316" i="2"/>
  <c r="A9315" i="2"/>
  <c r="A9314" i="2"/>
  <c r="A9313" i="2"/>
  <c r="A9312" i="2"/>
  <c r="A9311" i="2"/>
  <c r="A9310" i="2"/>
  <c r="A9309" i="2"/>
  <c r="A9308" i="2"/>
  <c r="A9307" i="2"/>
  <c r="A9306" i="2"/>
  <c r="A9305" i="2"/>
  <c r="A9304" i="2"/>
  <c r="A9303" i="2"/>
  <c r="A9302" i="2"/>
  <c r="A9301" i="2"/>
  <c r="A9300" i="2"/>
  <c r="A9299" i="2"/>
  <c r="A9298" i="2"/>
  <c r="A9297" i="2"/>
  <c r="A9296" i="2"/>
  <c r="A9295" i="2"/>
  <c r="A9294" i="2"/>
  <c r="A9293" i="2"/>
  <c r="A9292" i="2"/>
  <c r="A9291" i="2"/>
  <c r="A9290" i="2"/>
  <c r="A9289" i="2"/>
  <c r="A9288" i="2"/>
  <c r="A9287" i="2"/>
  <c r="A9286" i="2"/>
  <c r="A9285" i="2"/>
  <c r="A9284" i="2"/>
  <c r="A9283" i="2"/>
  <c r="A9282" i="2"/>
  <c r="A9281" i="2"/>
  <c r="A9280" i="2"/>
  <c r="A9279" i="2"/>
  <c r="A9278" i="2"/>
  <c r="A9277" i="2"/>
  <c r="A9276" i="2"/>
  <c r="A9275" i="2"/>
  <c r="A9274" i="2"/>
  <c r="A9273" i="2"/>
  <c r="A9272" i="2"/>
  <c r="A9271" i="2"/>
  <c r="A9270" i="2"/>
  <c r="A9269" i="2"/>
  <c r="A9268" i="2"/>
  <c r="A9267" i="2"/>
  <c r="A9266" i="2"/>
  <c r="A9265" i="2"/>
  <c r="A9264" i="2"/>
  <c r="A9263" i="2"/>
  <c r="A9262" i="2"/>
  <c r="A9261" i="2"/>
  <c r="A9260" i="2"/>
  <c r="A9259" i="2"/>
  <c r="A9258" i="2"/>
  <c r="A9257" i="2"/>
  <c r="A9256" i="2"/>
  <c r="A9255" i="2"/>
  <c r="A9254" i="2"/>
  <c r="A9253" i="2"/>
  <c r="A9252" i="2"/>
  <c r="A9251" i="2"/>
  <c r="A9250" i="2"/>
  <c r="A9249" i="2"/>
  <c r="A9248" i="2"/>
  <c r="A9247" i="2"/>
  <c r="A9246" i="2"/>
  <c r="A9245" i="2"/>
  <c r="A9244" i="2"/>
  <c r="A9243" i="2"/>
  <c r="A9242" i="2"/>
  <c r="A9241" i="2"/>
  <c r="A9240" i="2"/>
  <c r="A9239" i="2"/>
  <c r="A9238" i="2"/>
  <c r="A9237" i="2"/>
  <c r="A9236" i="2"/>
  <c r="A9235" i="2"/>
  <c r="A9234" i="2"/>
  <c r="A9233" i="2"/>
  <c r="A9232" i="2"/>
  <c r="A9231" i="2"/>
  <c r="A9230" i="2"/>
  <c r="A9229" i="2"/>
  <c r="A9228" i="2"/>
  <c r="A9227" i="2"/>
  <c r="A9226" i="2"/>
  <c r="A9225" i="2"/>
  <c r="A9224" i="2"/>
  <c r="A9223" i="2"/>
  <c r="A9222" i="2"/>
  <c r="A9221" i="2"/>
  <c r="A9220" i="2"/>
  <c r="A9219" i="2"/>
  <c r="A9218" i="2"/>
  <c r="A9217" i="2"/>
  <c r="A9216" i="2"/>
  <c r="A9215" i="2"/>
  <c r="A9214" i="2"/>
  <c r="A9213" i="2"/>
  <c r="A9212" i="2"/>
  <c r="A9211" i="2"/>
  <c r="A9210" i="2"/>
  <c r="A9209" i="2"/>
  <c r="A9208" i="2"/>
  <c r="A9207" i="2"/>
  <c r="A9206" i="2"/>
  <c r="A9205" i="2"/>
  <c r="A9204" i="2"/>
  <c r="A9203" i="2"/>
  <c r="A9202" i="2"/>
  <c r="A9201" i="2"/>
  <c r="A9200" i="2"/>
  <c r="A9199" i="2"/>
  <c r="A9198" i="2"/>
  <c r="A9197" i="2"/>
  <c r="A9196" i="2"/>
  <c r="A9195" i="2"/>
  <c r="A9194" i="2"/>
  <c r="A9193" i="2"/>
  <c r="A9192" i="2"/>
  <c r="A9191" i="2"/>
  <c r="A9190" i="2"/>
  <c r="A9189" i="2"/>
  <c r="A9188" i="2"/>
  <c r="A9187" i="2"/>
  <c r="A9186" i="2"/>
  <c r="A9185" i="2"/>
  <c r="A9184" i="2"/>
  <c r="A9183" i="2"/>
  <c r="A9182" i="2"/>
  <c r="A9181" i="2"/>
  <c r="A9180" i="2"/>
  <c r="A9179" i="2"/>
  <c r="A9178" i="2"/>
  <c r="A9177" i="2"/>
  <c r="A9176" i="2"/>
  <c r="A9175" i="2"/>
  <c r="A9174" i="2"/>
  <c r="A9173" i="2"/>
  <c r="A9172" i="2"/>
  <c r="A9171" i="2"/>
  <c r="A9170" i="2"/>
  <c r="A9169" i="2"/>
  <c r="A9168" i="2"/>
  <c r="A9167" i="2"/>
  <c r="A9166" i="2"/>
  <c r="A9165" i="2"/>
  <c r="A9164" i="2"/>
  <c r="A9163" i="2"/>
  <c r="A9162" i="2"/>
  <c r="A9161" i="2"/>
  <c r="A9160" i="2"/>
  <c r="A9159" i="2"/>
  <c r="A9158" i="2"/>
  <c r="A9157" i="2"/>
  <c r="A9156" i="2"/>
  <c r="A9155" i="2"/>
  <c r="A9154" i="2"/>
  <c r="A9153" i="2"/>
  <c r="A9152" i="2"/>
  <c r="A9151" i="2"/>
  <c r="A9150" i="2"/>
  <c r="A9149" i="2"/>
  <c r="A9148" i="2"/>
  <c r="A9147" i="2"/>
  <c r="A9146" i="2"/>
  <c r="A9145" i="2"/>
  <c r="A9144" i="2"/>
  <c r="A9143" i="2"/>
  <c r="A9142" i="2"/>
  <c r="A9141" i="2"/>
  <c r="A9140" i="2"/>
  <c r="A9139" i="2"/>
  <c r="A9138" i="2"/>
  <c r="A9137" i="2"/>
  <c r="A9136" i="2"/>
  <c r="A9135" i="2"/>
  <c r="A9134" i="2"/>
  <c r="A9133" i="2"/>
  <c r="A9132" i="2"/>
  <c r="A9131" i="2"/>
  <c r="A9130" i="2"/>
  <c r="A9129" i="2"/>
  <c r="A9128" i="2"/>
  <c r="A9127" i="2"/>
  <c r="A9126" i="2"/>
  <c r="A9125" i="2"/>
  <c r="A9124" i="2"/>
  <c r="A9123" i="2"/>
  <c r="A9122" i="2"/>
  <c r="A9121" i="2"/>
  <c r="A9120" i="2"/>
  <c r="A9119" i="2"/>
  <c r="A9118" i="2"/>
  <c r="A9117" i="2"/>
  <c r="A9116" i="2"/>
  <c r="A9115" i="2"/>
  <c r="A9114" i="2"/>
  <c r="A9113" i="2"/>
  <c r="A9112" i="2"/>
  <c r="A9111" i="2"/>
  <c r="A9110" i="2"/>
  <c r="A9109" i="2"/>
  <c r="A9108" i="2"/>
  <c r="A9107" i="2"/>
  <c r="A9106" i="2"/>
  <c r="A9105" i="2"/>
  <c r="A9104" i="2"/>
  <c r="A9103" i="2"/>
  <c r="A9102" i="2"/>
  <c r="A9101" i="2"/>
  <c r="A9100" i="2"/>
  <c r="A9099" i="2"/>
  <c r="A9098" i="2"/>
  <c r="A9097" i="2"/>
  <c r="A9096" i="2"/>
  <c r="A9095" i="2"/>
  <c r="A9094" i="2"/>
  <c r="A9093" i="2"/>
  <c r="A9092" i="2"/>
  <c r="A9091" i="2"/>
  <c r="A9090" i="2"/>
  <c r="A9089" i="2"/>
  <c r="A9088" i="2"/>
  <c r="A9087" i="2"/>
  <c r="A9086" i="2"/>
  <c r="A9085" i="2"/>
  <c r="A9084" i="2"/>
  <c r="A9083" i="2"/>
  <c r="A9082" i="2"/>
  <c r="A9081" i="2"/>
  <c r="A9080" i="2"/>
  <c r="A9079" i="2"/>
  <c r="A9078" i="2"/>
  <c r="A9077" i="2"/>
  <c r="A9076" i="2"/>
  <c r="A9075" i="2"/>
  <c r="A9074" i="2"/>
  <c r="A9073" i="2"/>
  <c r="A9072" i="2"/>
  <c r="A9071" i="2"/>
  <c r="A9070" i="2"/>
  <c r="A9069" i="2"/>
  <c r="A9068" i="2"/>
  <c r="A9067" i="2"/>
  <c r="A9066" i="2"/>
  <c r="A9065" i="2"/>
  <c r="A9064" i="2"/>
  <c r="A9063" i="2"/>
  <c r="A9062" i="2"/>
  <c r="A9061" i="2"/>
  <c r="A9060" i="2"/>
  <c r="A9059" i="2"/>
  <c r="A9058" i="2"/>
  <c r="A9057" i="2"/>
  <c r="A9056" i="2"/>
  <c r="A9055" i="2"/>
  <c r="A9054" i="2"/>
  <c r="A9053" i="2"/>
  <c r="A9052" i="2"/>
  <c r="A9051" i="2"/>
  <c r="A9050" i="2"/>
  <c r="A9049" i="2"/>
  <c r="A9048" i="2"/>
  <c r="A9047" i="2"/>
  <c r="A9046" i="2"/>
  <c r="A9045" i="2"/>
  <c r="A9044" i="2"/>
  <c r="A9043" i="2"/>
  <c r="A9042" i="2"/>
  <c r="A9041" i="2"/>
  <c r="A9040" i="2"/>
  <c r="A9039" i="2"/>
  <c r="A9038" i="2"/>
  <c r="A9037" i="2"/>
  <c r="A9036" i="2"/>
  <c r="A9035" i="2"/>
  <c r="A9034" i="2"/>
  <c r="A9033" i="2"/>
  <c r="A9032" i="2"/>
  <c r="A9031" i="2"/>
  <c r="A9030" i="2"/>
  <c r="A9029" i="2"/>
  <c r="A9028" i="2"/>
  <c r="A9027" i="2"/>
  <c r="A9026" i="2"/>
  <c r="A9025" i="2"/>
  <c r="A9024" i="2"/>
  <c r="A9023" i="2"/>
  <c r="A9022" i="2"/>
  <c r="A9021" i="2"/>
  <c r="A9020" i="2"/>
  <c r="A9019" i="2"/>
  <c r="A9018" i="2"/>
  <c r="A9017" i="2"/>
  <c r="A9016" i="2"/>
  <c r="A9015" i="2"/>
  <c r="A9014" i="2"/>
  <c r="A9013" i="2"/>
  <c r="A9012" i="2"/>
  <c r="A9011" i="2"/>
  <c r="A9010" i="2"/>
  <c r="A9009" i="2"/>
  <c r="A9008" i="2"/>
  <c r="A9007" i="2"/>
  <c r="A9006" i="2"/>
  <c r="A9005" i="2"/>
  <c r="A9004" i="2"/>
  <c r="A9003" i="2"/>
  <c r="A9002" i="2"/>
  <c r="A9001" i="2"/>
  <c r="A9000" i="2"/>
  <c r="A8999" i="2"/>
  <c r="A8998" i="2"/>
  <c r="A8997" i="2"/>
  <c r="A8996" i="2"/>
  <c r="A8995" i="2"/>
  <c r="A8994" i="2"/>
  <c r="A8993" i="2"/>
  <c r="A8992" i="2"/>
  <c r="A8991" i="2"/>
  <c r="A8990" i="2"/>
  <c r="A8989" i="2"/>
  <c r="A8988" i="2"/>
  <c r="A8987" i="2"/>
  <c r="A8986" i="2"/>
  <c r="A8985" i="2"/>
  <c r="A8984" i="2"/>
  <c r="A8983" i="2"/>
  <c r="A8982" i="2"/>
  <c r="A8981" i="2"/>
  <c r="A8980" i="2"/>
  <c r="A8979" i="2"/>
  <c r="A8978" i="2"/>
  <c r="A8977" i="2"/>
  <c r="A8976" i="2"/>
  <c r="A8975" i="2"/>
  <c r="A8974" i="2"/>
  <c r="A8973" i="2"/>
  <c r="A8972" i="2"/>
  <c r="A8971" i="2"/>
  <c r="A8970" i="2"/>
  <c r="A8969" i="2"/>
  <c r="A8968" i="2"/>
  <c r="A8967" i="2"/>
  <c r="A8966" i="2"/>
  <c r="A8965" i="2"/>
  <c r="A8964" i="2"/>
  <c r="A8963" i="2"/>
  <c r="A8962" i="2"/>
  <c r="A8961" i="2"/>
  <c r="A8960" i="2"/>
  <c r="A8959" i="2"/>
  <c r="A8958" i="2"/>
  <c r="A8957" i="2"/>
  <c r="A8956" i="2"/>
  <c r="A8955" i="2"/>
  <c r="A8954" i="2"/>
  <c r="A8953" i="2"/>
  <c r="A8952" i="2"/>
  <c r="A8951" i="2"/>
  <c r="A8950" i="2"/>
  <c r="A8949" i="2"/>
  <c r="A8948" i="2"/>
  <c r="A8947" i="2"/>
  <c r="A8946" i="2"/>
  <c r="A8945" i="2"/>
  <c r="A8944" i="2"/>
  <c r="A8943" i="2"/>
  <c r="A8942" i="2"/>
  <c r="A8941" i="2"/>
  <c r="A8940" i="2"/>
  <c r="A8939" i="2"/>
  <c r="A8938" i="2"/>
  <c r="A8937" i="2"/>
  <c r="A8936" i="2"/>
  <c r="A8935" i="2"/>
  <c r="A8934" i="2"/>
  <c r="A8933" i="2"/>
  <c r="A8932" i="2"/>
  <c r="A8931" i="2"/>
  <c r="A8930" i="2"/>
  <c r="A8929" i="2"/>
  <c r="A8928" i="2"/>
  <c r="A8927" i="2"/>
  <c r="A8926" i="2"/>
  <c r="A8925" i="2"/>
  <c r="A8924" i="2"/>
  <c r="A8923" i="2"/>
  <c r="A8922" i="2"/>
  <c r="A8921" i="2"/>
  <c r="A8920" i="2"/>
  <c r="A8919" i="2"/>
  <c r="A8918" i="2"/>
  <c r="A8917" i="2"/>
  <c r="A8916" i="2"/>
  <c r="A8915" i="2"/>
  <c r="A8914" i="2"/>
  <c r="A8913" i="2"/>
  <c r="A8912" i="2"/>
  <c r="A8911" i="2"/>
  <c r="A8910" i="2"/>
  <c r="A8909" i="2"/>
  <c r="A8908" i="2"/>
  <c r="A8907" i="2"/>
  <c r="A8906" i="2"/>
  <c r="A8905" i="2"/>
  <c r="A8904" i="2"/>
  <c r="A8903" i="2"/>
  <c r="A8902" i="2"/>
  <c r="A8901" i="2"/>
  <c r="A8900" i="2"/>
  <c r="A8899" i="2"/>
  <c r="A8898" i="2"/>
  <c r="A8897" i="2"/>
  <c r="A8896" i="2"/>
  <c r="A8895" i="2"/>
  <c r="A8894" i="2"/>
  <c r="A8893" i="2"/>
  <c r="A8892" i="2"/>
  <c r="A8891" i="2"/>
  <c r="A8890" i="2"/>
  <c r="A8889" i="2"/>
  <c r="A8888" i="2"/>
  <c r="A8887" i="2"/>
  <c r="A8886" i="2"/>
  <c r="A8885" i="2"/>
  <c r="A8884" i="2"/>
  <c r="A8883" i="2"/>
  <c r="A8882" i="2"/>
  <c r="A8881" i="2"/>
  <c r="A8880" i="2"/>
  <c r="A8879" i="2"/>
  <c r="A8878" i="2"/>
  <c r="A8877" i="2"/>
  <c r="A8876" i="2"/>
  <c r="A8875" i="2"/>
  <c r="A8874" i="2"/>
  <c r="A8873" i="2"/>
  <c r="A8872" i="2"/>
  <c r="A8871" i="2"/>
  <c r="A8870" i="2"/>
  <c r="A8869" i="2"/>
  <c r="A8868" i="2"/>
  <c r="A8867" i="2"/>
  <c r="A8866" i="2"/>
  <c r="A8865" i="2"/>
  <c r="A8864" i="2"/>
  <c r="A8863" i="2"/>
  <c r="A8862" i="2"/>
  <c r="A8861" i="2"/>
  <c r="A8860" i="2"/>
  <c r="A8859" i="2"/>
  <c r="A8858" i="2"/>
  <c r="A8857" i="2"/>
  <c r="A8856" i="2"/>
  <c r="A8855" i="2"/>
  <c r="A8854" i="2"/>
  <c r="A8853" i="2"/>
  <c r="A8852" i="2"/>
  <c r="A8851" i="2"/>
  <c r="A8850" i="2"/>
  <c r="A8849" i="2"/>
  <c r="A8848" i="2"/>
  <c r="A8847" i="2"/>
  <c r="A8846" i="2"/>
  <c r="A8845" i="2"/>
  <c r="A8844" i="2"/>
  <c r="A8843" i="2"/>
  <c r="A8842" i="2"/>
  <c r="A8841" i="2"/>
  <c r="A8840" i="2"/>
  <c r="A8839" i="2"/>
  <c r="A8838" i="2"/>
  <c r="A8837" i="2"/>
  <c r="A8836" i="2"/>
  <c r="A8835" i="2"/>
  <c r="A8834" i="2"/>
  <c r="A8833" i="2"/>
  <c r="A8832" i="2"/>
  <c r="A8831" i="2"/>
  <c r="A8830" i="2"/>
  <c r="A8829" i="2"/>
  <c r="A8828" i="2"/>
  <c r="A8827" i="2"/>
  <c r="A8826" i="2"/>
  <c r="A8825" i="2"/>
  <c r="A8824" i="2"/>
  <c r="A8823" i="2"/>
  <c r="A8822" i="2"/>
  <c r="A8821" i="2"/>
  <c r="A8820" i="2"/>
  <c r="A8819" i="2"/>
  <c r="A8818" i="2"/>
  <c r="A8817" i="2"/>
  <c r="A8816" i="2"/>
  <c r="A8815" i="2"/>
  <c r="A8814" i="2"/>
  <c r="A8813" i="2"/>
  <c r="A8812" i="2"/>
  <c r="A8811" i="2"/>
  <c r="A8810" i="2"/>
  <c r="A8809" i="2"/>
  <c r="A8808" i="2"/>
  <c r="A8807" i="2"/>
  <c r="A8806" i="2"/>
  <c r="A8805" i="2"/>
  <c r="A8804" i="2"/>
  <c r="A8803" i="2"/>
  <c r="A8802" i="2"/>
  <c r="A8801" i="2"/>
  <c r="A8800" i="2"/>
  <c r="A8799" i="2"/>
  <c r="A8798" i="2"/>
  <c r="A8797" i="2"/>
  <c r="A8796" i="2"/>
  <c r="A8795" i="2"/>
  <c r="A8794" i="2"/>
  <c r="A8793" i="2"/>
  <c r="A8792" i="2"/>
  <c r="A8791" i="2"/>
  <c r="A8790" i="2"/>
  <c r="A8789" i="2"/>
  <c r="A8788" i="2"/>
  <c r="A8787" i="2"/>
  <c r="A8786" i="2"/>
  <c r="A8785" i="2"/>
  <c r="A8784" i="2"/>
  <c r="A8783" i="2"/>
  <c r="A8782" i="2"/>
  <c r="A8781" i="2"/>
  <c r="A8780" i="2"/>
  <c r="A8779" i="2"/>
  <c r="A8778" i="2"/>
  <c r="A8777" i="2"/>
  <c r="A8776" i="2"/>
  <c r="A8775" i="2"/>
  <c r="A8774" i="2"/>
  <c r="A8773" i="2"/>
  <c r="A8772" i="2"/>
  <c r="A8771" i="2"/>
  <c r="A8770" i="2"/>
  <c r="A8769" i="2"/>
  <c r="A8768" i="2"/>
  <c r="A8767" i="2"/>
  <c r="A8766" i="2"/>
  <c r="A8765" i="2"/>
  <c r="A8764" i="2"/>
  <c r="A8763" i="2"/>
  <c r="A8762" i="2"/>
  <c r="A8761" i="2"/>
  <c r="A8760" i="2"/>
  <c r="A8759" i="2"/>
  <c r="A8758" i="2"/>
  <c r="A8757" i="2"/>
  <c r="A8756" i="2"/>
  <c r="A8755" i="2"/>
  <c r="A8754" i="2"/>
  <c r="A8753" i="2"/>
  <c r="A8752" i="2"/>
  <c r="A8751" i="2"/>
  <c r="A8750" i="2"/>
  <c r="A8749" i="2"/>
  <c r="A8748" i="2"/>
  <c r="A8747" i="2"/>
  <c r="A8746" i="2"/>
  <c r="A8745" i="2"/>
  <c r="A8744" i="2"/>
  <c r="A8743" i="2"/>
  <c r="A8742" i="2"/>
  <c r="A8741" i="2"/>
  <c r="A8740" i="2"/>
  <c r="A8739" i="2"/>
  <c r="A8738" i="2"/>
  <c r="A8737" i="2"/>
  <c r="A8736" i="2"/>
  <c r="A8735" i="2"/>
  <c r="A8734" i="2"/>
  <c r="A8733" i="2"/>
  <c r="A8732" i="2"/>
  <c r="A8731" i="2"/>
  <c r="A8730" i="2"/>
  <c r="A8729" i="2"/>
  <c r="A8728" i="2"/>
  <c r="A8727" i="2"/>
  <c r="A8726" i="2"/>
  <c r="A8725" i="2"/>
  <c r="A8724" i="2"/>
  <c r="A8723" i="2"/>
  <c r="A8722" i="2"/>
  <c r="A8721" i="2"/>
  <c r="A8720" i="2"/>
  <c r="A8719" i="2"/>
  <c r="A8718" i="2"/>
  <c r="A8717" i="2"/>
  <c r="A8716" i="2"/>
  <c r="A8715" i="2"/>
  <c r="A8714" i="2"/>
  <c r="A8713" i="2"/>
  <c r="A8712" i="2"/>
  <c r="A8711" i="2"/>
  <c r="A8710" i="2"/>
  <c r="A8709" i="2"/>
  <c r="A8708" i="2"/>
  <c r="A8707" i="2"/>
  <c r="A8706" i="2"/>
  <c r="A8705" i="2"/>
  <c r="A8704" i="2"/>
  <c r="A8703" i="2"/>
  <c r="A8702" i="2"/>
  <c r="A8701" i="2"/>
  <c r="A8700" i="2"/>
  <c r="A8699" i="2"/>
  <c r="A8698" i="2"/>
  <c r="A8697" i="2"/>
  <c r="A8696" i="2"/>
  <c r="A8695" i="2"/>
  <c r="A8694" i="2"/>
  <c r="A8693" i="2"/>
  <c r="A8692" i="2"/>
  <c r="A8691" i="2"/>
  <c r="A8690" i="2"/>
  <c r="A8689" i="2"/>
  <c r="A8688" i="2"/>
  <c r="A8687" i="2"/>
  <c r="A8686" i="2"/>
  <c r="A8685" i="2"/>
  <c r="A8684" i="2"/>
  <c r="A8683" i="2"/>
  <c r="A8682" i="2"/>
  <c r="A8681" i="2"/>
  <c r="A8680" i="2"/>
  <c r="A8679" i="2"/>
  <c r="A8678" i="2"/>
  <c r="A8677" i="2"/>
  <c r="A8676" i="2"/>
  <c r="A8675" i="2"/>
  <c r="A8674" i="2"/>
  <c r="A8673" i="2"/>
  <c r="A8672" i="2"/>
  <c r="A8671" i="2"/>
  <c r="A8670" i="2"/>
  <c r="A8669" i="2"/>
  <c r="A8668" i="2"/>
  <c r="A8667" i="2"/>
  <c r="A8666" i="2"/>
  <c r="A8665" i="2"/>
  <c r="A8664" i="2"/>
  <c r="A8663" i="2"/>
  <c r="A8662" i="2"/>
  <c r="A8661" i="2"/>
  <c r="A8660" i="2"/>
  <c r="A8659" i="2"/>
  <c r="A8658" i="2"/>
  <c r="A8657" i="2"/>
  <c r="A8656" i="2"/>
  <c r="A8655" i="2"/>
  <c r="A8654" i="2"/>
  <c r="A8653" i="2"/>
  <c r="A8652" i="2"/>
  <c r="A8651" i="2"/>
  <c r="A8650" i="2"/>
  <c r="A8649" i="2"/>
  <c r="A8648" i="2"/>
  <c r="A8647" i="2"/>
  <c r="A8646" i="2"/>
  <c r="A8645" i="2"/>
  <c r="A8644" i="2"/>
  <c r="A8643" i="2"/>
  <c r="A8642" i="2"/>
  <c r="A8641" i="2"/>
  <c r="A8640" i="2"/>
  <c r="A8639" i="2"/>
  <c r="A8638" i="2"/>
  <c r="A8637" i="2"/>
  <c r="A8636" i="2"/>
  <c r="A8635" i="2"/>
  <c r="A8634" i="2"/>
  <c r="A8633" i="2"/>
  <c r="A8632" i="2"/>
  <c r="A8631" i="2"/>
  <c r="A8630" i="2"/>
  <c r="A8629" i="2"/>
  <c r="A8628" i="2"/>
  <c r="A8627" i="2"/>
  <c r="A8626" i="2"/>
  <c r="A8625" i="2"/>
  <c r="A8624" i="2"/>
  <c r="A8623" i="2"/>
  <c r="A8622" i="2"/>
  <c r="A8621" i="2"/>
  <c r="A8620" i="2"/>
  <c r="A8619" i="2"/>
  <c r="A8618" i="2"/>
  <c r="A8617" i="2"/>
  <c r="A8616" i="2"/>
  <c r="A8615" i="2"/>
  <c r="A8614" i="2"/>
  <c r="A8613" i="2"/>
  <c r="A8612" i="2"/>
  <c r="A8611" i="2"/>
  <c r="A8610" i="2"/>
  <c r="A8609" i="2"/>
  <c r="A8608" i="2"/>
  <c r="A8607" i="2"/>
  <c r="A8606" i="2"/>
  <c r="A8605" i="2"/>
  <c r="A8604" i="2"/>
  <c r="A8603" i="2"/>
  <c r="A8602" i="2"/>
  <c r="A8601" i="2"/>
  <c r="A8600" i="2"/>
  <c r="A8599" i="2"/>
  <c r="A8598" i="2"/>
  <c r="A8597" i="2"/>
  <c r="A8596" i="2"/>
  <c r="A8595" i="2"/>
  <c r="A8594" i="2"/>
  <c r="A8593" i="2"/>
  <c r="A8592" i="2"/>
  <c r="A8591" i="2"/>
  <c r="A8590" i="2"/>
  <c r="A8589" i="2"/>
  <c r="A8588" i="2"/>
  <c r="A8587" i="2"/>
  <c r="A8586" i="2"/>
  <c r="A8585" i="2"/>
  <c r="A8584" i="2"/>
  <c r="A8583" i="2"/>
  <c r="A8582" i="2"/>
  <c r="A8581" i="2"/>
  <c r="A8580" i="2"/>
  <c r="A8579" i="2"/>
  <c r="A8578" i="2"/>
  <c r="A8577" i="2"/>
  <c r="A8576" i="2"/>
  <c r="A8575" i="2"/>
  <c r="A8574" i="2"/>
  <c r="A8573" i="2"/>
  <c r="A8572" i="2"/>
  <c r="A8571" i="2"/>
  <c r="A8570" i="2"/>
  <c r="A8569" i="2"/>
  <c r="A8568" i="2"/>
  <c r="A8567" i="2"/>
  <c r="A8566" i="2"/>
  <c r="A8565" i="2"/>
  <c r="A8564" i="2"/>
  <c r="A8563" i="2"/>
  <c r="A8562" i="2"/>
  <c r="A8561" i="2"/>
  <c r="A8560" i="2"/>
  <c r="A8559" i="2"/>
  <c r="A8558" i="2"/>
  <c r="A8557" i="2"/>
  <c r="A8556" i="2"/>
  <c r="A8555" i="2"/>
  <c r="A8554" i="2"/>
  <c r="A8553" i="2"/>
  <c r="A8552" i="2"/>
  <c r="A8551" i="2"/>
  <c r="A8550" i="2"/>
  <c r="A8549" i="2"/>
  <c r="A8548" i="2"/>
  <c r="A8547" i="2"/>
  <c r="A8546" i="2"/>
  <c r="A8545" i="2"/>
  <c r="A8544" i="2"/>
  <c r="A8543" i="2"/>
  <c r="A8542" i="2"/>
  <c r="A8541" i="2"/>
  <c r="A8540" i="2"/>
  <c r="A8539" i="2"/>
  <c r="A8538" i="2"/>
  <c r="A8537" i="2"/>
  <c r="A8536" i="2"/>
  <c r="A8535" i="2"/>
  <c r="A8534" i="2"/>
  <c r="A8533" i="2"/>
  <c r="A8532" i="2"/>
  <c r="A8531" i="2"/>
  <c r="A8530" i="2"/>
  <c r="A8529" i="2"/>
  <c r="A8528" i="2"/>
  <c r="A8527" i="2"/>
  <c r="A8526" i="2"/>
  <c r="A8525" i="2"/>
  <c r="A8524" i="2"/>
  <c r="A8523" i="2"/>
  <c r="A8522" i="2"/>
  <c r="A8521" i="2"/>
  <c r="A8520" i="2"/>
  <c r="A8519" i="2"/>
  <c r="A8518" i="2"/>
  <c r="A8517" i="2"/>
  <c r="A8516" i="2"/>
  <c r="A8515" i="2"/>
  <c r="A8514" i="2"/>
  <c r="A8513" i="2"/>
  <c r="A8512" i="2"/>
  <c r="A8511" i="2"/>
  <c r="A8510" i="2"/>
  <c r="A8509" i="2"/>
  <c r="A8508" i="2"/>
  <c r="A8507" i="2"/>
  <c r="A8506" i="2"/>
  <c r="A8505" i="2"/>
  <c r="A8504" i="2"/>
  <c r="A8503" i="2"/>
  <c r="A8502" i="2"/>
  <c r="A8501" i="2"/>
  <c r="A8500" i="2"/>
  <c r="A8499" i="2"/>
  <c r="A8498" i="2"/>
  <c r="A8497" i="2"/>
  <c r="A8496" i="2"/>
  <c r="A8495" i="2"/>
  <c r="A8494" i="2"/>
  <c r="A8493" i="2"/>
  <c r="A8492" i="2"/>
  <c r="A8491" i="2"/>
  <c r="A8490" i="2"/>
  <c r="A8489" i="2"/>
  <c r="A8488" i="2"/>
  <c r="A8487" i="2"/>
  <c r="A8486" i="2"/>
  <c r="A8485" i="2"/>
  <c r="A8484" i="2"/>
  <c r="A8483" i="2"/>
  <c r="A8482" i="2"/>
  <c r="A8481" i="2"/>
  <c r="A8480" i="2"/>
  <c r="A8479" i="2"/>
  <c r="A8478" i="2"/>
  <c r="A8477" i="2"/>
  <c r="A8476" i="2"/>
  <c r="A8475" i="2"/>
  <c r="A8474" i="2"/>
  <c r="A8473" i="2"/>
  <c r="A8472" i="2"/>
  <c r="A8471" i="2"/>
  <c r="A8470" i="2"/>
  <c r="A8469" i="2"/>
  <c r="A8468" i="2"/>
  <c r="A8467" i="2"/>
  <c r="A8466" i="2"/>
  <c r="A8465" i="2"/>
  <c r="A8464" i="2"/>
  <c r="A8463" i="2"/>
  <c r="A8462" i="2"/>
  <c r="A8461" i="2"/>
  <c r="A8460" i="2"/>
  <c r="A8459" i="2"/>
  <c r="A8458" i="2"/>
  <c r="A8457" i="2"/>
  <c r="A8456" i="2"/>
  <c r="A8455" i="2"/>
  <c r="A8454" i="2"/>
  <c r="A8453" i="2"/>
  <c r="A8452" i="2"/>
  <c r="A8451" i="2"/>
  <c r="A8450" i="2"/>
  <c r="A8449" i="2"/>
  <c r="A8448" i="2"/>
  <c r="A8447" i="2"/>
  <c r="A8446" i="2"/>
  <c r="A8445" i="2"/>
  <c r="A8444" i="2"/>
  <c r="A8443" i="2"/>
  <c r="A8442" i="2"/>
  <c r="A8441" i="2"/>
  <c r="A8440" i="2"/>
  <c r="A8439" i="2"/>
  <c r="A8438" i="2"/>
  <c r="A8437" i="2"/>
  <c r="A8436" i="2"/>
  <c r="A8435" i="2"/>
  <c r="A8434" i="2"/>
  <c r="A8433" i="2"/>
  <c r="A8432" i="2"/>
  <c r="A8431" i="2"/>
  <c r="A8430" i="2"/>
  <c r="A8429" i="2"/>
  <c r="A8428" i="2"/>
  <c r="A8427" i="2"/>
  <c r="A8426" i="2"/>
  <c r="A8425" i="2"/>
  <c r="A8424" i="2"/>
  <c r="A8423" i="2"/>
  <c r="A8422" i="2"/>
  <c r="A8421" i="2"/>
  <c r="A8420" i="2"/>
  <c r="A8419" i="2"/>
  <c r="A8418" i="2"/>
  <c r="A8417" i="2"/>
  <c r="A8416" i="2"/>
  <c r="A8415" i="2"/>
  <c r="A8414" i="2"/>
  <c r="A8413" i="2"/>
  <c r="A8412" i="2"/>
  <c r="A8411" i="2"/>
  <c r="A8410" i="2"/>
  <c r="A8409" i="2"/>
  <c r="A8408" i="2"/>
  <c r="A8407" i="2"/>
  <c r="A8406" i="2"/>
  <c r="A8405" i="2"/>
  <c r="A8404" i="2"/>
  <c r="A8403" i="2"/>
  <c r="A8402" i="2"/>
  <c r="A8401" i="2"/>
  <c r="A8400" i="2"/>
  <c r="A8399" i="2"/>
  <c r="A8398" i="2"/>
  <c r="A8397" i="2"/>
  <c r="A8396" i="2"/>
  <c r="A8395" i="2"/>
  <c r="A8394" i="2"/>
  <c r="A8393" i="2"/>
  <c r="A8392" i="2"/>
  <c r="A8391" i="2"/>
  <c r="A8390" i="2"/>
  <c r="A8389" i="2"/>
  <c r="A8388" i="2"/>
  <c r="A8387" i="2"/>
  <c r="A8386" i="2"/>
  <c r="A8385" i="2"/>
  <c r="A8384" i="2"/>
  <c r="A8383" i="2"/>
  <c r="A8382" i="2"/>
  <c r="A8381" i="2"/>
  <c r="A8380" i="2"/>
  <c r="A8379" i="2"/>
  <c r="A8378" i="2"/>
  <c r="A8377" i="2"/>
  <c r="A8376" i="2"/>
  <c r="A8375" i="2"/>
  <c r="A8374" i="2"/>
  <c r="A8373" i="2"/>
  <c r="A8372" i="2"/>
  <c r="A8371" i="2"/>
  <c r="A8370" i="2"/>
  <c r="A8369" i="2"/>
  <c r="A8368" i="2"/>
  <c r="A8367" i="2"/>
  <c r="A8366" i="2"/>
  <c r="A8365" i="2"/>
  <c r="A8364" i="2"/>
  <c r="A8363" i="2"/>
  <c r="A8362" i="2"/>
  <c r="A8361" i="2"/>
  <c r="A8360" i="2"/>
  <c r="A8359" i="2"/>
  <c r="A8358" i="2"/>
  <c r="A8357" i="2"/>
  <c r="A8356" i="2"/>
  <c r="A8355" i="2"/>
  <c r="A8354" i="2"/>
  <c r="A8353" i="2"/>
  <c r="A8352" i="2"/>
  <c r="A8351" i="2"/>
  <c r="A8350" i="2"/>
  <c r="A8349" i="2"/>
  <c r="A8348" i="2"/>
  <c r="A8347" i="2"/>
  <c r="A8346" i="2"/>
  <c r="A8345" i="2"/>
  <c r="A8344" i="2"/>
  <c r="A8343" i="2"/>
  <c r="A8342" i="2"/>
  <c r="A8341" i="2"/>
  <c r="A8340" i="2"/>
  <c r="A8339" i="2"/>
  <c r="A8338" i="2"/>
  <c r="A8337" i="2"/>
  <c r="A8336" i="2"/>
  <c r="A8335" i="2"/>
  <c r="A8334" i="2"/>
  <c r="A8333" i="2"/>
  <c r="A8332" i="2"/>
  <c r="A8331" i="2"/>
  <c r="A8330" i="2"/>
  <c r="A8329" i="2"/>
  <c r="A8328" i="2"/>
  <c r="A8327" i="2"/>
  <c r="A8326" i="2"/>
  <c r="A8325" i="2"/>
  <c r="A8324" i="2"/>
  <c r="A8323" i="2"/>
  <c r="A8322" i="2"/>
  <c r="A8321" i="2"/>
  <c r="A8320" i="2"/>
  <c r="A8319" i="2"/>
  <c r="A8318" i="2"/>
  <c r="A8317" i="2"/>
  <c r="A8316" i="2"/>
  <c r="A8315" i="2"/>
  <c r="A8314" i="2"/>
  <c r="A8313" i="2"/>
  <c r="A8312" i="2"/>
  <c r="A8311" i="2"/>
  <c r="A8310" i="2"/>
  <c r="A8309" i="2"/>
  <c r="A8308" i="2"/>
  <c r="A8307" i="2"/>
  <c r="A8306" i="2"/>
  <c r="A8305" i="2"/>
  <c r="A8304" i="2"/>
  <c r="A8303" i="2"/>
  <c r="A8302" i="2"/>
  <c r="A8301" i="2"/>
  <c r="A8300" i="2"/>
  <c r="A8299" i="2"/>
  <c r="A8298" i="2"/>
  <c r="A8297" i="2"/>
  <c r="A8296" i="2"/>
  <c r="A8295" i="2"/>
  <c r="A8294" i="2"/>
  <c r="A8293" i="2"/>
  <c r="A8292" i="2"/>
  <c r="A8291" i="2"/>
  <c r="A8290" i="2"/>
  <c r="A8289" i="2"/>
  <c r="A8288" i="2"/>
  <c r="A8287" i="2"/>
  <c r="A8286" i="2"/>
  <c r="A8285" i="2"/>
  <c r="A8284" i="2"/>
  <c r="A8283" i="2"/>
  <c r="A8282" i="2"/>
  <c r="A8281" i="2"/>
  <c r="A8280" i="2"/>
  <c r="A8279" i="2"/>
  <c r="A8278" i="2"/>
  <c r="A8277" i="2"/>
  <c r="A8276" i="2"/>
  <c r="A8275" i="2"/>
  <c r="A8274" i="2"/>
  <c r="A8273" i="2"/>
  <c r="A8272" i="2"/>
  <c r="A8271" i="2"/>
  <c r="A8270" i="2"/>
  <c r="A8269" i="2"/>
  <c r="A8268" i="2"/>
  <c r="A8267" i="2"/>
  <c r="A8266" i="2"/>
  <c r="A8265" i="2"/>
  <c r="A8264" i="2"/>
  <c r="A8263" i="2"/>
  <c r="A8262" i="2"/>
  <c r="A8261" i="2"/>
  <c r="A8260" i="2"/>
  <c r="A8259" i="2"/>
  <c r="A8258" i="2"/>
  <c r="A8257" i="2"/>
  <c r="A8256" i="2"/>
  <c r="A8255" i="2"/>
  <c r="A8254" i="2"/>
  <c r="A8253" i="2"/>
  <c r="A8252" i="2"/>
  <c r="A8251" i="2"/>
  <c r="A8250" i="2"/>
  <c r="A8249" i="2"/>
  <c r="A8248" i="2"/>
  <c r="A8247" i="2"/>
  <c r="A8246" i="2"/>
  <c r="A8245" i="2"/>
  <c r="A8244" i="2"/>
  <c r="A8243" i="2"/>
  <c r="A8242" i="2"/>
  <c r="A8241" i="2"/>
  <c r="A8240" i="2"/>
  <c r="A8239" i="2"/>
  <c r="A8238" i="2"/>
  <c r="A8237" i="2"/>
  <c r="A8236" i="2"/>
  <c r="A8235" i="2"/>
  <c r="A8234" i="2"/>
  <c r="A8233" i="2"/>
  <c r="A8232" i="2"/>
  <c r="A8231" i="2"/>
  <c r="A8230" i="2"/>
  <c r="A8229" i="2"/>
  <c r="A8228" i="2"/>
  <c r="A8227" i="2"/>
  <c r="A8226" i="2"/>
  <c r="A8225" i="2"/>
  <c r="A8224" i="2"/>
  <c r="A8223" i="2"/>
  <c r="A8222" i="2"/>
  <c r="A8221" i="2"/>
  <c r="A8220" i="2"/>
  <c r="A8219" i="2"/>
  <c r="A8218" i="2"/>
  <c r="A8217" i="2"/>
  <c r="A8216" i="2"/>
  <c r="A8215" i="2"/>
  <c r="A8214" i="2"/>
  <c r="A8213" i="2"/>
  <c r="A8212" i="2"/>
  <c r="A8211" i="2"/>
  <c r="A8210" i="2"/>
  <c r="A8209" i="2"/>
  <c r="A8208" i="2"/>
  <c r="A8207" i="2"/>
  <c r="A8206" i="2"/>
  <c r="A8205" i="2"/>
  <c r="A8204" i="2"/>
  <c r="A8203" i="2"/>
  <c r="A8202" i="2"/>
  <c r="A8201" i="2"/>
  <c r="A8200" i="2"/>
  <c r="A8199" i="2"/>
  <c r="A8198" i="2"/>
  <c r="A8197" i="2"/>
  <c r="A8196" i="2"/>
  <c r="A8195" i="2"/>
  <c r="A8194" i="2"/>
  <c r="A8193" i="2"/>
  <c r="A8192" i="2"/>
  <c r="A8191" i="2"/>
  <c r="A8190" i="2"/>
  <c r="A8189" i="2"/>
  <c r="A8188" i="2"/>
  <c r="A8187" i="2"/>
  <c r="A8186" i="2"/>
  <c r="A8185" i="2"/>
  <c r="A8184" i="2"/>
  <c r="A8183" i="2"/>
  <c r="A8182" i="2"/>
  <c r="A8181" i="2"/>
  <c r="A8180" i="2"/>
  <c r="A8179" i="2"/>
  <c r="A8178" i="2"/>
  <c r="A8177" i="2"/>
  <c r="A8176" i="2"/>
  <c r="A8175" i="2"/>
  <c r="A8174" i="2"/>
  <c r="A8173" i="2"/>
  <c r="A8172" i="2"/>
  <c r="A8171" i="2"/>
  <c r="A8170" i="2"/>
  <c r="A8169" i="2"/>
  <c r="A8168" i="2"/>
  <c r="A8167" i="2"/>
  <c r="A8166" i="2"/>
  <c r="A8165" i="2"/>
  <c r="A8164" i="2"/>
  <c r="A8163" i="2"/>
  <c r="A8162" i="2"/>
  <c r="A8161" i="2"/>
  <c r="A8160" i="2"/>
  <c r="A8159" i="2"/>
  <c r="A8158" i="2"/>
  <c r="A8157" i="2"/>
  <c r="A8156" i="2"/>
  <c r="A8155" i="2"/>
  <c r="A8154" i="2"/>
  <c r="A8153" i="2"/>
  <c r="A8152" i="2"/>
  <c r="A8151" i="2"/>
  <c r="A8150" i="2"/>
  <c r="A8149" i="2"/>
  <c r="A8148" i="2"/>
  <c r="A8147" i="2"/>
  <c r="A8146" i="2"/>
  <c r="A8145" i="2"/>
  <c r="A8144" i="2"/>
  <c r="A8143" i="2"/>
  <c r="A8142" i="2"/>
  <c r="A8141" i="2"/>
  <c r="A8140" i="2"/>
  <c r="A8139" i="2"/>
  <c r="A8138" i="2"/>
  <c r="A8137" i="2"/>
  <c r="A8136" i="2"/>
  <c r="A8135" i="2"/>
  <c r="A8134" i="2"/>
  <c r="A8133" i="2"/>
  <c r="A8132" i="2"/>
  <c r="A8131" i="2"/>
  <c r="A8130" i="2"/>
  <c r="A8129" i="2"/>
  <c r="A8128" i="2"/>
  <c r="A8127" i="2"/>
  <c r="A8126" i="2"/>
  <c r="A8125" i="2"/>
  <c r="A8124" i="2"/>
  <c r="A8123" i="2"/>
  <c r="A8122" i="2"/>
  <c r="A8121" i="2"/>
  <c r="A8120" i="2"/>
  <c r="A8119" i="2"/>
  <c r="A8118" i="2"/>
  <c r="A8117" i="2"/>
  <c r="A8116" i="2"/>
  <c r="A8115" i="2"/>
  <c r="A8114" i="2"/>
  <c r="A8113" i="2"/>
  <c r="A8112" i="2"/>
  <c r="A8111" i="2"/>
  <c r="A8110" i="2"/>
  <c r="A8109" i="2"/>
  <c r="A8108" i="2"/>
  <c r="A8107" i="2"/>
  <c r="A8106" i="2"/>
  <c r="A8105" i="2"/>
  <c r="A8104" i="2"/>
  <c r="A8103" i="2"/>
  <c r="A8102" i="2"/>
  <c r="A8101" i="2"/>
  <c r="A8100" i="2"/>
  <c r="A8099" i="2"/>
  <c r="A8098" i="2"/>
  <c r="A8097" i="2"/>
  <c r="A8096" i="2"/>
  <c r="A8095" i="2"/>
  <c r="A8094" i="2"/>
  <c r="A8093" i="2"/>
  <c r="A8092" i="2"/>
  <c r="A8091" i="2"/>
  <c r="A8090" i="2"/>
  <c r="A8089" i="2"/>
  <c r="A8088" i="2"/>
  <c r="A8087" i="2"/>
  <c r="A8086" i="2"/>
  <c r="A8085" i="2"/>
  <c r="A8084" i="2"/>
  <c r="A8083" i="2"/>
  <c r="A8082" i="2"/>
  <c r="A8081" i="2"/>
  <c r="A8080" i="2"/>
  <c r="A8079" i="2"/>
  <c r="A8078" i="2"/>
  <c r="A8077" i="2"/>
  <c r="A8076" i="2"/>
  <c r="A8075" i="2"/>
  <c r="A8074" i="2"/>
  <c r="A8073" i="2"/>
  <c r="A8072" i="2"/>
  <c r="A8071" i="2"/>
  <c r="A8070" i="2"/>
  <c r="A8069" i="2"/>
  <c r="A8068" i="2"/>
  <c r="A8067" i="2"/>
  <c r="A8066" i="2"/>
  <c r="A8065" i="2"/>
  <c r="A8064" i="2"/>
  <c r="A8063" i="2"/>
  <c r="A8062" i="2"/>
  <c r="A8061" i="2"/>
  <c r="A8060" i="2"/>
  <c r="A8059" i="2"/>
  <c r="A8058" i="2"/>
  <c r="A8057" i="2"/>
  <c r="A8056" i="2"/>
  <c r="A8055" i="2"/>
  <c r="A8054" i="2"/>
  <c r="A8053" i="2"/>
  <c r="A8052" i="2"/>
  <c r="A8051" i="2"/>
  <c r="A8050" i="2"/>
  <c r="A8049" i="2"/>
  <c r="A8048" i="2"/>
  <c r="A8047" i="2"/>
  <c r="A8046" i="2"/>
  <c r="A8045" i="2"/>
  <c r="A8044" i="2"/>
  <c r="A8043" i="2"/>
  <c r="A8042" i="2"/>
  <c r="A8041" i="2"/>
  <c r="A8040" i="2"/>
  <c r="A8039" i="2"/>
  <c r="A8038" i="2"/>
  <c r="A8037" i="2"/>
  <c r="A8036" i="2"/>
  <c r="A8035" i="2"/>
  <c r="A8034" i="2"/>
  <c r="A8033" i="2"/>
  <c r="A8032" i="2"/>
  <c r="A8031" i="2"/>
  <c r="A8030" i="2"/>
  <c r="A8029" i="2"/>
  <c r="A8028" i="2"/>
  <c r="A8027" i="2"/>
  <c r="A8026" i="2"/>
  <c r="A8025" i="2"/>
  <c r="A8024" i="2"/>
  <c r="A8023" i="2"/>
  <c r="A8022" i="2"/>
  <c r="A8021" i="2"/>
  <c r="A8020" i="2"/>
  <c r="A8019" i="2"/>
  <c r="A8018" i="2"/>
  <c r="A8017" i="2"/>
  <c r="A8016" i="2"/>
  <c r="A8015" i="2"/>
  <c r="A8014" i="2"/>
  <c r="A8013" i="2"/>
  <c r="A8012" i="2"/>
  <c r="A8011" i="2"/>
  <c r="A8010" i="2"/>
  <c r="A8009" i="2"/>
  <c r="A8008" i="2"/>
  <c r="A8007" i="2"/>
  <c r="A8006" i="2"/>
  <c r="A8005" i="2"/>
  <c r="A8004" i="2"/>
  <c r="A8003" i="2"/>
  <c r="A8002" i="2"/>
  <c r="A8001" i="2"/>
  <c r="A8000" i="2"/>
  <c r="A7999" i="2"/>
  <c r="A7998" i="2"/>
  <c r="A7997" i="2"/>
  <c r="A7996" i="2"/>
  <c r="A7995" i="2"/>
  <c r="A7994" i="2"/>
  <c r="A7993" i="2"/>
  <c r="A7992" i="2"/>
  <c r="A7991" i="2"/>
  <c r="A7990" i="2"/>
  <c r="A7989" i="2"/>
  <c r="A7988" i="2"/>
  <c r="A7987" i="2"/>
  <c r="A7986" i="2"/>
  <c r="A7985" i="2"/>
  <c r="A7984" i="2"/>
  <c r="A7983" i="2"/>
  <c r="A7982" i="2"/>
  <c r="A7981" i="2"/>
  <c r="A7980" i="2"/>
  <c r="A7979" i="2"/>
  <c r="A7978" i="2"/>
  <c r="A7977" i="2"/>
  <c r="A7976" i="2"/>
  <c r="A7975" i="2"/>
  <c r="A7974" i="2"/>
  <c r="A7973" i="2"/>
  <c r="A7972" i="2"/>
  <c r="A7971" i="2"/>
  <c r="A7970" i="2"/>
  <c r="A7969" i="2"/>
  <c r="A7968" i="2"/>
  <c r="A7967" i="2"/>
  <c r="A7966" i="2"/>
  <c r="A7965" i="2"/>
  <c r="A7964" i="2"/>
  <c r="A7963" i="2"/>
  <c r="A7962" i="2"/>
  <c r="A7961" i="2"/>
  <c r="A7960" i="2"/>
  <c r="A7959" i="2"/>
  <c r="A7958" i="2"/>
  <c r="A7957" i="2"/>
  <c r="A7956" i="2"/>
  <c r="A7955" i="2"/>
  <c r="A7954" i="2"/>
  <c r="A7953" i="2"/>
  <c r="A7952" i="2"/>
  <c r="A7951" i="2"/>
  <c r="A7950" i="2"/>
  <c r="A7949" i="2"/>
  <c r="A7948" i="2"/>
  <c r="A7947" i="2"/>
  <c r="A7946" i="2"/>
  <c r="A7945" i="2"/>
  <c r="A7944" i="2"/>
  <c r="A7943" i="2"/>
  <c r="A7942" i="2"/>
  <c r="A7941" i="2"/>
  <c r="A7940" i="2"/>
  <c r="A7939" i="2"/>
  <c r="A7938" i="2"/>
  <c r="A7937" i="2"/>
  <c r="A7936" i="2"/>
  <c r="A7935" i="2"/>
  <c r="A7934" i="2"/>
  <c r="A7933" i="2"/>
  <c r="A7932" i="2"/>
  <c r="A7931" i="2"/>
  <c r="A7930" i="2"/>
  <c r="A7929" i="2"/>
  <c r="A7928" i="2"/>
  <c r="A7927" i="2"/>
  <c r="A7926" i="2"/>
  <c r="A7925" i="2"/>
  <c r="A7924" i="2"/>
  <c r="A7923" i="2"/>
  <c r="A7922" i="2"/>
  <c r="A7921" i="2"/>
  <c r="A7920" i="2"/>
  <c r="A7919" i="2"/>
  <c r="A7918" i="2"/>
  <c r="A7917" i="2"/>
  <c r="A7916" i="2"/>
  <c r="A7915" i="2"/>
  <c r="A7914" i="2"/>
  <c r="A7913" i="2"/>
  <c r="A7912" i="2"/>
  <c r="A7911" i="2"/>
  <c r="A7910" i="2"/>
  <c r="A7909" i="2"/>
  <c r="A7908" i="2"/>
  <c r="A7907" i="2"/>
  <c r="A7906" i="2"/>
  <c r="A7905" i="2"/>
  <c r="A7904" i="2"/>
  <c r="A7903" i="2"/>
  <c r="A7902" i="2"/>
  <c r="A7901" i="2"/>
  <c r="A7900" i="2"/>
  <c r="A7899" i="2"/>
  <c r="A7898" i="2"/>
  <c r="A7897" i="2"/>
  <c r="A7896" i="2"/>
  <c r="A7895" i="2"/>
  <c r="A7894" i="2"/>
  <c r="A7893" i="2"/>
  <c r="A7892" i="2"/>
  <c r="A7891" i="2"/>
  <c r="A7890" i="2"/>
  <c r="A7889" i="2"/>
  <c r="A7888" i="2"/>
  <c r="A7887" i="2"/>
  <c r="A7886" i="2"/>
  <c r="A7885" i="2"/>
  <c r="A7884" i="2"/>
  <c r="A7883" i="2"/>
  <c r="A7882" i="2"/>
  <c r="A7881" i="2"/>
  <c r="A7880" i="2"/>
  <c r="A7879" i="2"/>
  <c r="A7878" i="2"/>
  <c r="A7877" i="2"/>
  <c r="A7876" i="2"/>
  <c r="A7875" i="2"/>
  <c r="A7874" i="2"/>
  <c r="A7873" i="2"/>
  <c r="A7872" i="2"/>
  <c r="A7871" i="2"/>
  <c r="A7870" i="2"/>
  <c r="A7869" i="2"/>
  <c r="A7868" i="2"/>
  <c r="A7867" i="2"/>
  <c r="A7866" i="2"/>
  <c r="A7865" i="2"/>
  <c r="A7864" i="2"/>
  <c r="A7863" i="2"/>
  <c r="A7862" i="2"/>
  <c r="A7861" i="2"/>
  <c r="A7860" i="2"/>
  <c r="A7859" i="2"/>
  <c r="A7858" i="2"/>
  <c r="A7857" i="2"/>
  <c r="A7856" i="2"/>
  <c r="A7855" i="2"/>
  <c r="A7854" i="2"/>
  <c r="A7853" i="2"/>
  <c r="A7852" i="2"/>
  <c r="A7851" i="2"/>
  <c r="A7850" i="2"/>
  <c r="A7849" i="2"/>
  <c r="A7848" i="2"/>
  <c r="A7847" i="2"/>
  <c r="A7846" i="2"/>
  <c r="A7845" i="2"/>
  <c r="A7844" i="2"/>
  <c r="A7843" i="2"/>
  <c r="A7842" i="2"/>
  <c r="A7841" i="2"/>
  <c r="A7840" i="2"/>
  <c r="A7839" i="2"/>
  <c r="A7838" i="2"/>
  <c r="A7837" i="2"/>
  <c r="A7836" i="2"/>
  <c r="A7835" i="2"/>
  <c r="A7834" i="2"/>
  <c r="A7833" i="2"/>
  <c r="A7832" i="2"/>
  <c r="A7831" i="2"/>
  <c r="A7830" i="2"/>
  <c r="A7829" i="2"/>
  <c r="A7828" i="2"/>
  <c r="A7827" i="2"/>
  <c r="A7826" i="2"/>
  <c r="A7825" i="2"/>
  <c r="A7824" i="2"/>
  <c r="A7823" i="2"/>
  <c r="A7822" i="2"/>
  <c r="A7821" i="2"/>
  <c r="A7820" i="2"/>
  <c r="A7819" i="2"/>
  <c r="A7818" i="2"/>
  <c r="A7817" i="2"/>
  <c r="A7816" i="2"/>
  <c r="A7815" i="2"/>
  <c r="A7814" i="2"/>
  <c r="A7813" i="2"/>
  <c r="A7812" i="2"/>
  <c r="A7811" i="2"/>
  <c r="A7810" i="2"/>
  <c r="A7809" i="2"/>
  <c r="A7808" i="2"/>
  <c r="A7807" i="2"/>
  <c r="A7806" i="2"/>
  <c r="A7805" i="2"/>
  <c r="A7804" i="2"/>
  <c r="A7803" i="2"/>
  <c r="A7802" i="2"/>
  <c r="A7801" i="2"/>
  <c r="A7800" i="2"/>
  <c r="A7799" i="2"/>
  <c r="A7798" i="2"/>
  <c r="A7797" i="2"/>
  <c r="A7796" i="2"/>
  <c r="A7795" i="2"/>
  <c r="A7794" i="2"/>
  <c r="A7793" i="2"/>
  <c r="A7792" i="2"/>
  <c r="A7791" i="2"/>
  <c r="A7790" i="2"/>
  <c r="A7789" i="2"/>
  <c r="A7788" i="2"/>
  <c r="A7787" i="2"/>
  <c r="A7786" i="2"/>
  <c r="A7785" i="2"/>
  <c r="A7784" i="2"/>
  <c r="A7783" i="2"/>
  <c r="A7782" i="2"/>
  <c r="A7781" i="2"/>
  <c r="A7780" i="2"/>
  <c r="A7779" i="2"/>
  <c r="A7778" i="2"/>
  <c r="A7777" i="2"/>
  <c r="A7776" i="2"/>
  <c r="A7775" i="2"/>
  <c r="A7774" i="2"/>
  <c r="A7773" i="2"/>
  <c r="A7772" i="2"/>
  <c r="A7771" i="2"/>
  <c r="A7770" i="2"/>
  <c r="A7769" i="2"/>
  <c r="A7768" i="2"/>
  <c r="A7767" i="2"/>
  <c r="A7766" i="2"/>
  <c r="A7765" i="2"/>
  <c r="A7764" i="2"/>
  <c r="A7763" i="2"/>
  <c r="A7762" i="2"/>
  <c r="A7761" i="2"/>
  <c r="A7760" i="2"/>
  <c r="A7759" i="2"/>
  <c r="A7758" i="2"/>
  <c r="A7757" i="2"/>
  <c r="A7756" i="2"/>
  <c r="A7755" i="2"/>
  <c r="A7754" i="2"/>
  <c r="A7753" i="2"/>
  <c r="A7752" i="2"/>
  <c r="A7751" i="2"/>
  <c r="A7750" i="2"/>
  <c r="A7749" i="2"/>
  <c r="A7748" i="2"/>
  <c r="A7747" i="2"/>
  <c r="A7746" i="2"/>
  <c r="A7745" i="2"/>
  <c r="A7744" i="2"/>
  <c r="A7743" i="2"/>
  <c r="A7742" i="2"/>
  <c r="A7741" i="2"/>
  <c r="A7740" i="2"/>
  <c r="A7739" i="2"/>
  <c r="A7738" i="2"/>
  <c r="A7737" i="2"/>
  <c r="A7736" i="2"/>
  <c r="A7735" i="2"/>
  <c r="A7734" i="2"/>
  <c r="A7733" i="2"/>
  <c r="A7732" i="2"/>
  <c r="A7731" i="2"/>
  <c r="A7730" i="2"/>
  <c r="A7729" i="2"/>
  <c r="A7728" i="2"/>
  <c r="A7727" i="2"/>
  <c r="A7726" i="2"/>
  <c r="A7725" i="2"/>
  <c r="A7724" i="2"/>
  <c r="A7723" i="2"/>
  <c r="A7722" i="2"/>
  <c r="A7721" i="2"/>
  <c r="A7720" i="2"/>
  <c r="A7719" i="2"/>
  <c r="A7718" i="2"/>
  <c r="A7717" i="2"/>
  <c r="A7716" i="2"/>
  <c r="A7715" i="2"/>
  <c r="A7714" i="2"/>
  <c r="A7713" i="2"/>
  <c r="A7712" i="2"/>
  <c r="A7711" i="2"/>
  <c r="A7710" i="2"/>
  <c r="A7709" i="2"/>
  <c r="A7708" i="2"/>
  <c r="A7707" i="2"/>
  <c r="A7706" i="2"/>
  <c r="A7705" i="2"/>
  <c r="A7704" i="2"/>
  <c r="A7703" i="2"/>
  <c r="A7702" i="2"/>
  <c r="A7701" i="2"/>
  <c r="A7700" i="2"/>
  <c r="A7699" i="2"/>
  <c r="A7698" i="2"/>
  <c r="A7697" i="2"/>
  <c r="A7696" i="2"/>
  <c r="A7695" i="2"/>
  <c r="A7694" i="2"/>
  <c r="A7693" i="2"/>
  <c r="A7692" i="2"/>
  <c r="A7691" i="2"/>
  <c r="A7690" i="2"/>
  <c r="A7689" i="2"/>
  <c r="A7688" i="2"/>
  <c r="A7687" i="2"/>
  <c r="A7686" i="2"/>
  <c r="A7685" i="2"/>
  <c r="A7684" i="2"/>
  <c r="A7683" i="2"/>
  <c r="A7682" i="2"/>
  <c r="A7681" i="2"/>
  <c r="A7680" i="2"/>
  <c r="A7679" i="2"/>
  <c r="A7678" i="2"/>
  <c r="A7677" i="2"/>
  <c r="A7676" i="2"/>
  <c r="A7675" i="2"/>
  <c r="A7674" i="2"/>
  <c r="A7673" i="2"/>
  <c r="A7672" i="2"/>
  <c r="A7671" i="2"/>
  <c r="A7670" i="2"/>
  <c r="A7669" i="2"/>
  <c r="A7668" i="2"/>
  <c r="A7667" i="2"/>
  <c r="A7666" i="2"/>
  <c r="A7665" i="2"/>
  <c r="A7664" i="2"/>
  <c r="A7663" i="2"/>
  <c r="A7662" i="2"/>
  <c r="A7661" i="2"/>
  <c r="A7660" i="2"/>
  <c r="A7659" i="2"/>
  <c r="A7658" i="2"/>
  <c r="A7657" i="2"/>
  <c r="A7656" i="2"/>
  <c r="A7655" i="2"/>
  <c r="A7654" i="2"/>
  <c r="A7653" i="2"/>
  <c r="A7652" i="2"/>
  <c r="A7651" i="2"/>
  <c r="A7650" i="2"/>
  <c r="A7649" i="2"/>
  <c r="A7648" i="2"/>
  <c r="A7647" i="2"/>
  <c r="A7646" i="2"/>
  <c r="A7645" i="2"/>
  <c r="A7644" i="2"/>
  <c r="A7643" i="2"/>
  <c r="A7642" i="2"/>
  <c r="A7641" i="2"/>
  <c r="A7640" i="2"/>
  <c r="A7639" i="2"/>
  <c r="A7638" i="2"/>
  <c r="A7637" i="2"/>
  <c r="A7636" i="2"/>
  <c r="A7635" i="2"/>
  <c r="A7634" i="2"/>
  <c r="A7633" i="2"/>
  <c r="A7632" i="2"/>
  <c r="A7631" i="2"/>
  <c r="A7630" i="2"/>
  <c r="A7629" i="2"/>
  <c r="A7628" i="2"/>
  <c r="A7627" i="2"/>
  <c r="A7626" i="2"/>
  <c r="A7625" i="2"/>
  <c r="A7624" i="2"/>
  <c r="A7623" i="2"/>
  <c r="A7622" i="2"/>
  <c r="A7621" i="2"/>
  <c r="A7620" i="2"/>
  <c r="A7619" i="2"/>
  <c r="A7618" i="2"/>
  <c r="A7617" i="2"/>
  <c r="A7616" i="2"/>
  <c r="A7615" i="2"/>
  <c r="A7614" i="2"/>
  <c r="A7613" i="2"/>
  <c r="A7612" i="2"/>
  <c r="A7611" i="2"/>
  <c r="A7610" i="2"/>
  <c r="A7609" i="2"/>
  <c r="A7608" i="2"/>
  <c r="A7607" i="2"/>
  <c r="A7606" i="2"/>
  <c r="A7605" i="2"/>
  <c r="A7604" i="2"/>
  <c r="A7603" i="2"/>
  <c r="A7602" i="2"/>
  <c r="A7601" i="2"/>
  <c r="A7600" i="2"/>
  <c r="A7599" i="2"/>
  <c r="A7598" i="2"/>
  <c r="A7597" i="2"/>
  <c r="A7596" i="2"/>
  <c r="A7595" i="2"/>
  <c r="A7594" i="2"/>
  <c r="A7593" i="2"/>
  <c r="A7592" i="2"/>
  <c r="A7591" i="2"/>
  <c r="A7590" i="2"/>
  <c r="A7589" i="2"/>
  <c r="A7588" i="2"/>
  <c r="A7587" i="2"/>
  <c r="A7586" i="2"/>
  <c r="A7585" i="2"/>
  <c r="A7584" i="2"/>
  <c r="A7583" i="2"/>
  <c r="A7582" i="2"/>
  <c r="A7581" i="2"/>
  <c r="A7580" i="2"/>
  <c r="A7579" i="2"/>
  <c r="A7578" i="2"/>
  <c r="A7577" i="2"/>
  <c r="A7576" i="2"/>
  <c r="A7575" i="2"/>
  <c r="A7574" i="2"/>
  <c r="A7573" i="2"/>
  <c r="A7572" i="2"/>
  <c r="A7571" i="2"/>
  <c r="A7570" i="2"/>
  <c r="A7569" i="2"/>
  <c r="A7568" i="2"/>
  <c r="A7567" i="2"/>
  <c r="A7566" i="2"/>
  <c r="A7565" i="2"/>
  <c r="A7564" i="2"/>
  <c r="A7563" i="2"/>
  <c r="A7562" i="2"/>
  <c r="A7561" i="2"/>
  <c r="A7560" i="2"/>
  <c r="A7559" i="2"/>
  <c r="A7558" i="2"/>
  <c r="A7557" i="2"/>
  <c r="A7556" i="2"/>
  <c r="A7555" i="2"/>
  <c r="A7554" i="2"/>
  <c r="A7553" i="2"/>
  <c r="A7552" i="2"/>
  <c r="A7551" i="2"/>
  <c r="A7550" i="2"/>
  <c r="A7549" i="2"/>
  <c r="A7548" i="2"/>
  <c r="A7547" i="2"/>
  <c r="A7546" i="2"/>
  <c r="A7545" i="2"/>
  <c r="A7544" i="2"/>
  <c r="A7543" i="2"/>
  <c r="A7542" i="2"/>
  <c r="A7541" i="2"/>
  <c r="A7540" i="2"/>
  <c r="A7539" i="2"/>
  <c r="A7538" i="2"/>
  <c r="A7537" i="2"/>
  <c r="A7536" i="2"/>
  <c r="A7535" i="2"/>
  <c r="A7534" i="2"/>
  <c r="A7533" i="2"/>
  <c r="A7532" i="2"/>
  <c r="A7531" i="2"/>
  <c r="A7530" i="2"/>
  <c r="A7529" i="2"/>
  <c r="A7528" i="2"/>
  <c r="A7527" i="2"/>
  <c r="A7526" i="2"/>
  <c r="A7525" i="2"/>
  <c r="A7524" i="2"/>
  <c r="A7523" i="2"/>
  <c r="A7522" i="2"/>
  <c r="A7521" i="2"/>
  <c r="A7520" i="2"/>
  <c r="A7519" i="2"/>
  <c r="A7518" i="2"/>
  <c r="A7517" i="2"/>
  <c r="A7516" i="2"/>
  <c r="A7515" i="2"/>
  <c r="A7514" i="2"/>
  <c r="A7513" i="2"/>
  <c r="A7512" i="2"/>
  <c r="A7511" i="2"/>
  <c r="A7510" i="2"/>
  <c r="A7509" i="2"/>
  <c r="A7508" i="2"/>
  <c r="A7507" i="2"/>
  <c r="A7506" i="2"/>
  <c r="A7505" i="2"/>
  <c r="A7504" i="2"/>
  <c r="A7503" i="2"/>
  <c r="A7502" i="2"/>
  <c r="A7501" i="2"/>
  <c r="A7500" i="2"/>
  <c r="A7499" i="2"/>
  <c r="A7498" i="2"/>
  <c r="A7497" i="2"/>
  <c r="A7496" i="2"/>
  <c r="A7495" i="2"/>
  <c r="A7494" i="2"/>
  <c r="A7493" i="2"/>
  <c r="A7492" i="2"/>
  <c r="A7491" i="2"/>
  <c r="A7490" i="2"/>
  <c r="A7489" i="2"/>
  <c r="A7488" i="2"/>
  <c r="A7487" i="2"/>
  <c r="A7486" i="2"/>
  <c r="A7485" i="2"/>
  <c r="A7484" i="2"/>
  <c r="A7483" i="2"/>
  <c r="A7482" i="2"/>
  <c r="A7481" i="2"/>
  <c r="A7480" i="2"/>
  <c r="A7479" i="2"/>
  <c r="A7478" i="2"/>
  <c r="A7477" i="2"/>
  <c r="A7476" i="2"/>
  <c r="A7475" i="2"/>
  <c r="A7474" i="2"/>
  <c r="A7473" i="2"/>
  <c r="A7472" i="2"/>
  <c r="A7471" i="2"/>
  <c r="A7470" i="2"/>
  <c r="A7469" i="2"/>
  <c r="A7468" i="2"/>
  <c r="A7467" i="2"/>
  <c r="A7466" i="2"/>
  <c r="A7465" i="2"/>
  <c r="A7464" i="2"/>
  <c r="A7463" i="2"/>
  <c r="A7462" i="2"/>
  <c r="A7461" i="2"/>
  <c r="A7460" i="2"/>
  <c r="A7459" i="2"/>
  <c r="A7458" i="2"/>
  <c r="A7457" i="2"/>
  <c r="A7456" i="2"/>
  <c r="A7455" i="2"/>
  <c r="A7454" i="2"/>
  <c r="A7453" i="2"/>
  <c r="A7452" i="2"/>
  <c r="A7451" i="2"/>
  <c r="A7450" i="2"/>
  <c r="A7449" i="2"/>
  <c r="A7448" i="2"/>
  <c r="A7447" i="2"/>
  <c r="A7446" i="2"/>
  <c r="A7445" i="2"/>
  <c r="A7444" i="2"/>
  <c r="A7443" i="2"/>
  <c r="A7442" i="2"/>
  <c r="A7441" i="2"/>
  <c r="A7440" i="2"/>
  <c r="A7439" i="2"/>
  <c r="A7438" i="2"/>
  <c r="A7437" i="2"/>
  <c r="A7436" i="2"/>
  <c r="A7435" i="2"/>
  <c r="A7434" i="2"/>
  <c r="A7433" i="2"/>
  <c r="A7432" i="2"/>
  <c r="A7431" i="2"/>
  <c r="A7430" i="2"/>
  <c r="A7429" i="2"/>
  <c r="A7428" i="2"/>
  <c r="A7427" i="2"/>
  <c r="A7426" i="2"/>
  <c r="A7425" i="2"/>
  <c r="A7424" i="2"/>
  <c r="A7423" i="2"/>
  <c r="A7422" i="2"/>
  <c r="A7421" i="2"/>
  <c r="A7420" i="2"/>
  <c r="A7419" i="2"/>
  <c r="A7418" i="2"/>
  <c r="A7417" i="2"/>
  <c r="A7416" i="2"/>
  <c r="A7415" i="2"/>
  <c r="A7414" i="2"/>
  <c r="A7413" i="2"/>
  <c r="A7412" i="2"/>
  <c r="A7411" i="2"/>
  <c r="A7410" i="2"/>
  <c r="A7409" i="2"/>
  <c r="A7408" i="2"/>
  <c r="A7407" i="2"/>
  <c r="A7406" i="2"/>
  <c r="A7405" i="2"/>
  <c r="A7404" i="2"/>
  <c r="A7403" i="2"/>
  <c r="A7402" i="2"/>
  <c r="A7401" i="2"/>
  <c r="A7400" i="2"/>
  <c r="A7399" i="2"/>
  <c r="A7398" i="2"/>
  <c r="A7397" i="2"/>
  <c r="A7396" i="2"/>
  <c r="A7395" i="2"/>
  <c r="A7394" i="2"/>
  <c r="A7393" i="2"/>
  <c r="A7392" i="2"/>
  <c r="A7391" i="2"/>
  <c r="A7390" i="2"/>
  <c r="A7389" i="2"/>
  <c r="A7388" i="2"/>
  <c r="A7387" i="2"/>
  <c r="A7386" i="2"/>
  <c r="A7385" i="2"/>
  <c r="A7384" i="2"/>
  <c r="A7383" i="2"/>
  <c r="A7382" i="2"/>
  <c r="A7381" i="2"/>
  <c r="A7380" i="2"/>
  <c r="A7379" i="2"/>
  <c r="A7378" i="2"/>
  <c r="A7377" i="2"/>
  <c r="A7376" i="2"/>
  <c r="A7375" i="2"/>
  <c r="A7374" i="2"/>
  <c r="A7373" i="2"/>
  <c r="A7372" i="2"/>
  <c r="A7371" i="2"/>
  <c r="A7370" i="2"/>
  <c r="A7369" i="2"/>
  <c r="A7368" i="2"/>
  <c r="A7367" i="2"/>
  <c r="A7366" i="2"/>
  <c r="A7365" i="2"/>
  <c r="A7364" i="2"/>
  <c r="A7363" i="2"/>
  <c r="A7362" i="2"/>
  <c r="A7361" i="2"/>
  <c r="A7360" i="2"/>
  <c r="A7359" i="2"/>
  <c r="A7358" i="2"/>
  <c r="A7357" i="2"/>
  <c r="A7356" i="2"/>
  <c r="A7355" i="2"/>
  <c r="A7354" i="2"/>
  <c r="A7353" i="2"/>
  <c r="A7352" i="2"/>
  <c r="A7351" i="2"/>
  <c r="A7350" i="2"/>
  <c r="A7349" i="2"/>
  <c r="A7348" i="2"/>
  <c r="A7347" i="2"/>
  <c r="A7346" i="2"/>
  <c r="A7345" i="2"/>
  <c r="A7344" i="2"/>
  <c r="A7343" i="2"/>
  <c r="A7342" i="2"/>
  <c r="A7341" i="2"/>
  <c r="A7340" i="2"/>
  <c r="A7339" i="2"/>
  <c r="A7338" i="2"/>
  <c r="A7337" i="2"/>
  <c r="A7336" i="2"/>
  <c r="A7335" i="2"/>
  <c r="A7334" i="2"/>
  <c r="A7333" i="2"/>
  <c r="A7332" i="2"/>
  <c r="A7331" i="2"/>
  <c r="A7330" i="2"/>
  <c r="A7329" i="2"/>
  <c r="A7328" i="2"/>
  <c r="A7327" i="2"/>
  <c r="A7326" i="2"/>
  <c r="A7325" i="2"/>
  <c r="A7324" i="2"/>
  <c r="A7323" i="2"/>
  <c r="A7322" i="2"/>
  <c r="A7321" i="2"/>
  <c r="A7320" i="2"/>
  <c r="A7319" i="2"/>
  <c r="A7318" i="2"/>
  <c r="A7317" i="2"/>
  <c r="A7316" i="2"/>
  <c r="A7315" i="2"/>
  <c r="A7314" i="2"/>
  <c r="A7313" i="2"/>
  <c r="A7312" i="2"/>
  <c r="A7311" i="2"/>
  <c r="A7310" i="2"/>
  <c r="A7309" i="2"/>
  <c r="A7308" i="2"/>
  <c r="A7307" i="2"/>
  <c r="A7306" i="2"/>
  <c r="A7305" i="2"/>
  <c r="A7304" i="2"/>
  <c r="A7303" i="2"/>
  <c r="A7302" i="2"/>
  <c r="A7301" i="2"/>
  <c r="A7300" i="2"/>
  <c r="A7299" i="2"/>
  <c r="A7298" i="2"/>
  <c r="A7297" i="2"/>
  <c r="A7296" i="2"/>
  <c r="A7295" i="2"/>
  <c r="A7294" i="2"/>
  <c r="A7293" i="2"/>
  <c r="A7292" i="2"/>
  <c r="A7291" i="2"/>
  <c r="A7290" i="2"/>
  <c r="A7289" i="2"/>
  <c r="A7288" i="2"/>
  <c r="A7287" i="2"/>
  <c r="A7286" i="2"/>
  <c r="A7285" i="2"/>
  <c r="A7284" i="2"/>
  <c r="A7283" i="2"/>
  <c r="A7282" i="2"/>
  <c r="A7281" i="2"/>
  <c r="A7280" i="2"/>
  <c r="A7279" i="2"/>
  <c r="A7278" i="2"/>
  <c r="A7277" i="2"/>
  <c r="A7276" i="2"/>
  <c r="A7275" i="2"/>
  <c r="A7274" i="2"/>
  <c r="A7273" i="2"/>
  <c r="A7272" i="2"/>
  <c r="A7271" i="2"/>
  <c r="A7270" i="2"/>
  <c r="A7269" i="2"/>
  <c r="A7268" i="2"/>
  <c r="A7267" i="2"/>
  <c r="A7266" i="2"/>
  <c r="A7265" i="2"/>
  <c r="A7264" i="2"/>
  <c r="A7263" i="2"/>
  <c r="A7262" i="2"/>
  <c r="A7261" i="2"/>
  <c r="A7260" i="2"/>
  <c r="A7259" i="2"/>
  <c r="A7258" i="2"/>
  <c r="A7257" i="2"/>
  <c r="A7256" i="2"/>
  <c r="A7255" i="2"/>
  <c r="A7254" i="2"/>
  <c r="A7253" i="2"/>
  <c r="A7252" i="2"/>
  <c r="A7251" i="2"/>
  <c r="A7250" i="2"/>
  <c r="A7249" i="2"/>
  <c r="A7248" i="2"/>
  <c r="A7247" i="2"/>
  <c r="A7246" i="2"/>
  <c r="A7245" i="2"/>
  <c r="A7244" i="2"/>
  <c r="A7243" i="2"/>
  <c r="A7242" i="2"/>
  <c r="A7241" i="2"/>
  <c r="A7240" i="2"/>
  <c r="A7239" i="2"/>
  <c r="A7238" i="2"/>
  <c r="A7237" i="2"/>
  <c r="A7236" i="2"/>
  <c r="A7235" i="2"/>
  <c r="A7234" i="2"/>
  <c r="A7233" i="2"/>
  <c r="A7232" i="2"/>
  <c r="A7231" i="2"/>
  <c r="A7230" i="2"/>
  <c r="A7229" i="2"/>
  <c r="A7228" i="2"/>
  <c r="A7227" i="2"/>
  <c r="A7226" i="2"/>
  <c r="A7225" i="2"/>
  <c r="A7224" i="2"/>
  <c r="A7223" i="2"/>
  <c r="A7222" i="2"/>
  <c r="A7221" i="2"/>
  <c r="A7220" i="2"/>
  <c r="A7219" i="2"/>
  <c r="A7218" i="2"/>
  <c r="A7217" i="2"/>
  <c r="A7216" i="2"/>
  <c r="A7215" i="2"/>
  <c r="A7214" i="2"/>
  <c r="A7213" i="2"/>
  <c r="A7212" i="2"/>
  <c r="A7211" i="2"/>
  <c r="A7210" i="2"/>
  <c r="A7209" i="2"/>
  <c r="A7208" i="2"/>
  <c r="A7207" i="2"/>
  <c r="A7206" i="2"/>
  <c r="A7205" i="2"/>
  <c r="A7204" i="2"/>
  <c r="A7203" i="2"/>
  <c r="A7202" i="2"/>
  <c r="A7201" i="2"/>
  <c r="A7200" i="2"/>
  <c r="A7199" i="2"/>
  <c r="A7198" i="2"/>
  <c r="A7197" i="2"/>
  <c r="A7196" i="2"/>
  <c r="A7195" i="2"/>
  <c r="A7194" i="2"/>
  <c r="A7193" i="2"/>
  <c r="A7192" i="2"/>
  <c r="A7191" i="2"/>
  <c r="A7190" i="2"/>
  <c r="A7189" i="2"/>
  <c r="A7188" i="2"/>
  <c r="A7187" i="2"/>
  <c r="A7186" i="2"/>
  <c r="A7185" i="2"/>
  <c r="A7184" i="2"/>
  <c r="A7183" i="2"/>
  <c r="A7182" i="2"/>
  <c r="A7181" i="2"/>
  <c r="A7180" i="2"/>
  <c r="A7179" i="2"/>
  <c r="A7178" i="2"/>
  <c r="A7177" i="2"/>
  <c r="A7176" i="2"/>
  <c r="A7175" i="2"/>
  <c r="A7174" i="2"/>
  <c r="A7173" i="2"/>
  <c r="A7172" i="2"/>
  <c r="A7171" i="2"/>
  <c r="A7170" i="2"/>
  <c r="A7169" i="2"/>
  <c r="A7168" i="2"/>
  <c r="A7167" i="2"/>
  <c r="A7166" i="2"/>
  <c r="A7165" i="2"/>
  <c r="A7164" i="2"/>
  <c r="A7163" i="2"/>
  <c r="A7162" i="2"/>
  <c r="A7161" i="2"/>
  <c r="A7160" i="2"/>
  <c r="A7159" i="2"/>
  <c r="A7158" i="2"/>
  <c r="A7157" i="2"/>
  <c r="A7156" i="2"/>
  <c r="A7155" i="2"/>
  <c r="A7154" i="2"/>
  <c r="A7153" i="2"/>
  <c r="A7152" i="2"/>
  <c r="A7151" i="2"/>
  <c r="A7150" i="2"/>
  <c r="A7149" i="2"/>
  <c r="A7148" i="2"/>
  <c r="A7147" i="2"/>
  <c r="A7146" i="2"/>
  <c r="A7145" i="2"/>
  <c r="A7144" i="2"/>
  <c r="A7143" i="2"/>
  <c r="A7142" i="2"/>
  <c r="A7141" i="2"/>
  <c r="A7140" i="2"/>
  <c r="A7139" i="2"/>
  <c r="A7138" i="2"/>
  <c r="A7137" i="2"/>
  <c r="A7136" i="2"/>
  <c r="A7135" i="2"/>
  <c r="A7134" i="2"/>
  <c r="A7133" i="2"/>
  <c r="A7132" i="2"/>
  <c r="A7131" i="2"/>
  <c r="A7130" i="2"/>
  <c r="A7129" i="2"/>
  <c r="A7128" i="2"/>
  <c r="A7127" i="2"/>
  <c r="A7126" i="2"/>
  <c r="A7125" i="2"/>
  <c r="A7124" i="2"/>
  <c r="A7123" i="2"/>
  <c r="A7122" i="2"/>
  <c r="A7121" i="2"/>
  <c r="A7120" i="2"/>
  <c r="A7119" i="2"/>
  <c r="A7118" i="2"/>
  <c r="A7117" i="2"/>
  <c r="A7116" i="2"/>
  <c r="A7115" i="2"/>
  <c r="A7114" i="2"/>
  <c r="A7113" i="2"/>
  <c r="A7112" i="2"/>
  <c r="A7111" i="2"/>
  <c r="A7110" i="2"/>
  <c r="A7109" i="2"/>
  <c r="A7108" i="2"/>
  <c r="A7107" i="2"/>
  <c r="A7106" i="2"/>
  <c r="A7105" i="2"/>
  <c r="A7104" i="2"/>
  <c r="A7103" i="2"/>
  <c r="A7102" i="2"/>
  <c r="A7101" i="2"/>
  <c r="A7100" i="2"/>
  <c r="A7099" i="2"/>
  <c r="A7098" i="2"/>
  <c r="A7097" i="2"/>
  <c r="A7096" i="2"/>
  <c r="A7095" i="2"/>
  <c r="A7094" i="2"/>
  <c r="A7093" i="2"/>
  <c r="A7092" i="2"/>
  <c r="A7091" i="2"/>
  <c r="A7090" i="2"/>
  <c r="A7089" i="2"/>
  <c r="A7088" i="2"/>
  <c r="A7087" i="2"/>
  <c r="A7086" i="2"/>
  <c r="A7085" i="2"/>
  <c r="A7084" i="2"/>
  <c r="A7083" i="2"/>
  <c r="A7082" i="2"/>
  <c r="A7081" i="2"/>
  <c r="A7080" i="2"/>
  <c r="A7079" i="2"/>
  <c r="A7078" i="2"/>
  <c r="A7077" i="2"/>
  <c r="A7076" i="2"/>
  <c r="A7075" i="2"/>
  <c r="A7074" i="2"/>
  <c r="A7073" i="2"/>
  <c r="A7072" i="2"/>
  <c r="A7071" i="2"/>
  <c r="A7070" i="2"/>
  <c r="A7069" i="2"/>
  <c r="A7068" i="2"/>
  <c r="A7067" i="2"/>
  <c r="A7066" i="2"/>
  <c r="A7065" i="2"/>
  <c r="A7064" i="2"/>
  <c r="A7063" i="2"/>
  <c r="A7062" i="2"/>
  <c r="A7061" i="2"/>
  <c r="A7060" i="2"/>
  <c r="A7059" i="2"/>
  <c r="A7058" i="2"/>
  <c r="A7057" i="2"/>
  <c r="A7056" i="2"/>
  <c r="A7055" i="2"/>
  <c r="A7054" i="2"/>
  <c r="A7053" i="2"/>
  <c r="A7052" i="2"/>
  <c r="A7051" i="2"/>
  <c r="A7050" i="2"/>
  <c r="A7049" i="2"/>
  <c r="A7048" i="2"/>
  <c r="A7047" i="2"/>
  <c r="A7046" i="2"/>
  <c r="A7045" i="2"/>
  <c r="A7044" i="2"/>
  <c r="A7043" i="2"/>
  <c r="A7042" i="2"/>
  <c r="A7041" i="2"/>
  <c r="A7040" i="2"/>
  <c r="A7039" i="2"/>
  <c r="A7038" i="2"/>
  <c r="A7037" i="2"/>
  <c r="A7036" i="2"/>
  <c r="A7035" i="2"/>
  <c r="A7034" i="2"/>
  <c r="A7033" i="2"/>
  <c r="A7032" i="2"/>
  <c r="A7031" i="2"/>
  <c r="A7030" i="2"/>
  <c r="A7029" i="2"/>
  <c r="A7028" i="2"/>
  <c r="A7027" i="2"/>
  <c r="A7026" i="2"/>
  <c r="A7025" i="2"/>
  <c r="A7024" i="2"/>
  <c r="A7023" i="2"/>
  <c r="A7022" i="2"/>
  <c r="A7021" i="2"/>
  <c r="A7020" i="2"/>
  <c r="A7019" i="2"/>
  <c r="A7018" i="2"/>
  <c r="A7017" i="2"/>
  <c r="A7016" i="2"/>
  <c r="A7015" i="2"/>
  <c r="A7014" i="2"/>
  <c r="A7013" i="2"/>
  <c r="A7012" i="2"/>
  <c r="A7011" i="2"/>
  <c r="A7010" i="2"/>
  <c r="A7009" i="2"/>
  <c r="A7008" i="2"/>
  <c r="A7007" i="2"/>
  <c r="A7006" i="2"/>
  <c r="A7005" i="2"/>
  <c r="A7004" i="2"/>
  <c r="A7003" i="2"/>
  <c r="A7002" i="2"/>
  <c r="A7001" i="2"/>
  <c r="A7000" i="2"/>
  <c r="A6999" i="2"/>
  <c r="A6998" i="2"/>
  <c r="A6997" i="2"/>
  <c r="A6996" i="2"/>
  <c r="A6995" i="2"/>
  <c r="A6994" i="2"/>
  <c r="A6993" i="2"/>
  <c r="A6992" i="2"/>
  <c r="A6991" i="2"/>
  <c r="A6990" i="2"/>
  <c r="A6989" i="2"/>
  <c r="A6988" i="2"/>
  <c r="A6987" i="2"/>
  <c r="A6986" i="2"/>
  <c r="A6985" i="2"/>
  <c r="A6984" i="2"/>
  <c r="A6983" i="2"/>
  <c r="A6982" i="2"/>
  <c r="A6981" i="2"/>
  <c r="A6980" i="2"/>
  <c r="A6979" i="2"/>
  <c r="A6978" i="2"/>
  <c r="A6977" i="2"/>
  <c r="A6976" i="2"/>
  <c r="A6975" i="2"/>
  <c r="A6974" i="2"/>
  <c r="A6973" i="2"/>
  <c r="A6972" i="2"/>
  <c r="A6971" i="2"/>
  <c r="A6970" i="2"/>
  <c r="A6969" i="2"/>
  <c r="A6968" i="2"/>
  <c r="A6967" i="2"/>
  <c r="A6966" i="2"/>
  <c r="A6965" i="2"/>
  <c r="A6964" i="2"/>
  <c r="A6963" i="2"/>
  <c r="A6962" i="2"/>
  <c r="A6961" i="2"/>
  <c r="A6960" i="2"/>
  <c r="A6959" i="2"/>
  <c r="A6958" i="2"/>
  <c r="A6957" i="2"/>
  <c r="A6956" i="2"/>
  <c r="A6955" i="2"/>
  <c r="A6954" i="2"/>
  <c r="A6953" i="2"/>
  <c r="A6952" i="2"/>
  <c r="A6951" i="2"/>
  <c r="A6950" i="2"/>
  <c r="A6949" i="2"/>
  <c r="A6948" i="2"/>
  <c r="A6947" i="2"/>
  <c r="A6946" i="2"/>
  <c r="A6945" i="2"/>
  <c r="A6944" i="2"/>
  <c r="A6943" i="2"/>
  <c r="A6942" i="2"/>
  <c r="A6941" i="2"/>
  <c r="A6940" i="2"/>
  <c r="A6939" i="2"/>
  <c r="A6938" i="2"/>
  <c r="A6937" i="2"/>
  <c r="A6936" i="2"/>
  <c r="A6935" i="2"/>
  <c r="A6934" i="2"/>
  <c r="A6933" i="2"/>
  <c r="A6932" i="2"/>
  <c r="A6931" i="2"/>
  <c r="A6930" i="2"/>
  <c r="A6929" i="2"/>
  <c r="A6928" i="2"/>
  <c r="A6927" i="2"/>
  <c r="A6926" i="2"/>
  <c r="A6925" i="2"/>
  <c r="A6924" i="2"/>
  <c r="A6923" i="2"/>
  <c r="A6922" i="2"/>
  <c r="A6921" i="2"/>
  <c r="A6920" i="2"/>
  <c r="A6919" i="2"/>
  <c r="A6918" i="2"/>
  <c r="A6917" i="2"/>
  <c r="A6916" i="2"/>
  <c r="A6915" i="2"/>
  <c r="A6914" i="2"/>
  <c r="A6913" i="2"/>
  <c r="A6912" i="2"/>
  <c r="A6911" i="2"/>
  <c r="A6910" i="2"/>
  <c r="A6909" i="2"/>
  <c r="A6908" i="2"/>
  <c r="A6907" i="2"/>
  <c r="A6906" i="2"/>
  <c r="A6905" i="2"/>
  <c r="A6904" i="2"/>
  <c r="A6903" i="2"/>
  <c r="A6902" i="2"/>
  <c r="A6901" i="2"/>
  <c r="A6900" i="2"/>
  <c r="A6899" i="2"/>
  <c r="A6898" i="2"/>
  <c r="A6897" i="2"/>
  <c r="A6896" i="2"/>
  <c r="A6895" i="2"/>
  <c r="A6894" i="2"/>
  <c r="A6893" i="2"/>
  <c r="A6892" i="2"/>
  <c r="A6891" i="2"/>
  <c r="A6890" i="2"/>
  <c r="A6889" i="2"/>
  <c r="A6888" i="2"/>
  <c r="A6887" i="2"/>
  <c r="A6886" i="2"/>
  <c r="A6885" i="2"/>
  <c r="A6884" i="2"/>
  <c r="A6883" i="2"/>
  <c r="A6882" i="2"/>
  <c r="A6881" i="2"/>
  <c r="A6880" i="2"/>
  <c r="A6879" i="2"/>
  <c r="A6878" i="2"/>
  <c r="A6877" i="2"/>
  <c r="A6876" i="2"/>
  <c r="A6875" i="2"/>
  <c r="A6874" i="2"/>
  <c r="A6873" i="2"/>
  <c r="A6872" i="2"/>
  <c r="A6871" i="2"/>
  <c r="A6870" i="2"/>
  <c r="A6869" i="2"/>
  <c r="A6868" i="2"/>
  <c r="A6867" i="2"/>
  <c r="A6866" i="2"/>
  <c r="A6865" i="2"/>
  <c r="A6864" i="2"/>
  <c r="A6863" i="2"/>
  <c r="A6862" i="2"/>
  <c r="A6861" i="2"/>
  <c r="A6860" i="2"/>
  <c r="A6859" i="2"/>
  <c r="A6858" i="2"/>
  <c r="A6857" i="2"/>
  <c r="A6856" i="2"/>
  <c r="A6855" i="2"/>
  <c r="A6854" i="2"/>
  <c r="A6853" i="2"/>
  <c r="A6852" i="2"/>
  <c r="A6851" i="2"/>
  <c r="A6850" i="2"/>
  <c r="A6849" i="2"/>
  <c r="A6848" i="2"/>
  <c r="A6847" i="2"/>
  <c r="A6846" i="2"/>
  <c r="A6845" i="2"/>
  <c r="A6844" i="2"/>
  <c r="A6843" i="2"/>
  <c r="A6842" i="2"/>
  <c r="A6841" i="2"/>
  <c r="A6840" i="2"/>
  <c r="A6839" i="2"/>
  <c r="A6838" i="2"/>
  <c r="A6837" i="2"/>
  <c r="A6836" i="2"/>
  <c r="A6835" i="2"/>
  <c r="A6834" i="2"/>
  <c r="A6833" i="2"/>
  <c r="A6832" i="2"/>
  <c r="A6831" i="2"/>
  <c r="A6830" i="2"/>
  <c r="A6829" i="2"/>
  <c r="A6828" i="2"/>
  <c r="A6827" i="2"/>
  <c r="A6826" i="2"/>
  <c r="A6825" i="2"/>
  <c r="A6824" i="2"/>
  <c r="A6823" i="2"/>
  <c r="A6822" i="2"/>
  <c r="A6821" i="2"/>
  <c r="A6820" i="2"/>
  <c r="A6819" i="2"/>
  <c r="A6818" i="2"/>
  <c r="A6817" i="2"/>
  <c r="A6816" i="2"/>
  <c r="A6815" i="2"/>
  <c r="A6814" i="2"/>
  <c r="A6813" i="2"/>
  <c r="A6812" i="2"/>
  <c r="A6811" i="2"/>
  <c r="A6810" i="2"/>
  <c r="A6809" i="2"/>
  <c r="A6808" i="2"/>
  <c r="A6807" i="2"/>
  <c r="A6806" i="2"/>
  <c r="A6805" i="2"/>
  <c r="A6804" i="2"/>
  <c r="A6803" i="2"/>
  <c r="A6802" i="2"/>
  <c r="A6801" i="2"/>
  <c r="A6800" i="2"/>
  <c r="A6799" i="2"/>
  <c r="A6798" i="2"/>
  <c r="A6797" i="2"/>
  <c r="A6796" i="2"/>
  <c r="A6795" i="2"/>
  <c r="A6794" i="2"/>
  <c r="A6793" i="2"/>
  <c r="A6792" i="2"/>
  <c r="A6791" i="2"/>
  <c r="A6790" i="2"/>
  <c r="A6789" i="2"/>
  <c r="A6788" i="2"/>
  <c r="A6787" i="2"/>
  <c r="A6786" i="2"/>
  <c r="A6785" i="2"/>
  <c r="A6784" i="2"/>
  <c r="A6783" i="2"/>
  <c r="A6782" i="2"/>
  <c r="A6781" i="2"/>
  <c r="A6780" i="2"/>
  <c r="A6779" i="2"/>
  <c r="A6778" i="2"/>
  <c r="A6777" i="2"/>
  <c r="A6776" i="2"/>
  <c r="A6775" i="2"/>
  <c r="A6774" i="2"/>
  <c r="A6773" i="2"/>
  <c r="A6772" i="2"/>
  <c r="A6771" i="2"/>
  <c r="A6770" i="2"/>
  <c r="A6769" i="2"/>
  <c r="A6768" i="2"/>
  <c r="A6767" i="2"/>
  <c r="A6766" i="2"/>
  <c r="A6765" i="2"/>
  <c r="A6764" i="2"/>
  <c r="A6763" i="2"/>
  <c r="A6762" i="2"/>
  <c r="A6761" i="2"/>
  <c r="A6760" i="2"/>
  <c r="A6759" i="2"/>
  <c r="A6758" i="2"/>
  <c r="A6757" i="2"/>
  <c r="A6756" i="2"/>
  <c r="A6755" i="2"/>
  <c r="A6754" i="2"/>
  <c r="A6753" i="2"/>
  <c r="A6752" i="2"/>
  <c r="A6751" i="2"/>
  <c r="A6750" i="2"/>
  <c r="A6749" i="2"/>
  <c r="A6748" i="2"/>
  <c r="A6747" i="2"/>
  <c r="A6746" i="2"/>
  <c r="A6745" i="2"/>
  <c r="A6744" i="2"/>
  <c r="A6743" i="2"/>
  <c r="A6742" i="2"/>
  <c r="A6741" i="2"/>
  <c r="A6740" i="2"/>
  <c r="A6739" i="2"/>
  <c r="A6738" i="2"/>
  <c r="A6737" i="2"/>
  <c r="A6736" i="2"/>
  <c r="A6735" i="2"/>
  <c r="A6734" i="2"/>
  <c r="A6733" i="2"/>
  <c r="A6732" i="2"/>
  <c r="A6731" i="2"/>
  <c r="A6730" i="2"/>
  <c r="A6729" i="2"/>
  <c r="A6728" i="2"/>
  <c r="A6727" i="2"/>
  <c r="A6726" i="2"/>
  <c r="A6725" i="2"/>
  <c r="A6724" i="2"/>
  <c r="A6723" i="2"/>
  <c r="A6722" i="2"/>
  <c r="A6721" i="2"/>
  <c r="A6720" i="2"/>
  <c r="A6719" i="2"/>
  <c r="A6718" i="2"/>
  <c r="A6717" i="2"/>
  <c r="A6716" i="2"/>
  <c r="A6715" i="2"/>
  <c r="A6714" i="2"/>
  <c r="A6713" i="2"/>
  <c r="A6712" i="2"/>
  <c r="A6711" i="2"/>
  <c r="A6710" i="2"/>
  <c r="A6709" i="2"/>
  <c r="A6708" i="2"/>
  <c r="A6707" i="2"/>
  <c r="A6706" i="2"/>
  <c r="A6705" i="2"/>
  <c r="A6704" i="2"/>
  <c r="A6703" i="2"/>
  <c r="A6702" i="2"/>
  <c r="A6701" i="2"/>
  <c r="A6700" i="2"/>
  <c r="A6699" i="2"/>
  <c r="A6698" i="2"/>
  <c r="A6697" i="2"/>
  <c r="A6696" i="2"/>
  <c r="A6695" i="2"/>
  <c r="A6694" i="2"/>
  <c r="A6693" i="2"/>
  <c r="A6692" i="2"/>
  <c r="A6691" i="2"/>
  <c r="A6690" i="2"/>
  <c r="A6689" i="2"/>
  <c r="A6688" i="2"/>
  <c r="A6687" i="2"/>
  <c r="A6686" i="2"/>
  <c r="A6685" i="2"/>
  <c r="A6684" i="2"/>
  <c r="A6683" i="2"/>
  <c r="A6682" i="2"/>
  <c r="A6681" i="2"/>
  <c r="A6680" i="2"/>
  <c r="A6679" i="2"/>
  <c r="A6678" i="2"/>
  <c r="A6677" i="2"/>
  <c r="A6676" i="2"/>
  <c r="A6675" i="2"/>
  <c r="A6674" i="2"/>
  <c r="A6673" i="2"/>
  <c r="A6672" i="2"/>
  <c r="A6671" i="2"/>
  <c r="A6670" i="2"/>
  <c r="A6669" i="2"/>
  <c r="A6668" i="2"/>
  <c r="A6667" i="2"/>
  <c r="A6666" i="2"/>
  <c r="A6665" i="2"/>
  <c r="A6664" i="2"/>
  <c r="A6663" i="2"/>
  <c r="A6662" i="2"/>
  <c r="A6661" i="2"/>
  <c r="A6660" i="2"/>
  <c r="A6659" i="2"/>
  <c r="A6658" i="2"/>
  <c r="A6657" i="2"/>
  <c r="A6656" i="2"/>
  <c r="A6655" i="2"/>
  <c r="A6654" i="2"/>
  <c r="A6653" i="2"/>
  <c r="A6652" i="2"/>
  <c r="A6651" i="2"/>
  <c r="A6650" i="2"/>
  <c r="A6649" i="2"/>
  <c r="A6648" i="2"/>
  <c r="A6647" i="2"/>
  <c r="A6646" i="2"/>
  <c r="A6645" i="2"/>
  <c r="A6644" i="2"/>
  <c r="A6643" i="2"/>
  <c r="A6642" i="2"/>
  <c r="A6641" i="2"/>
  <c r="A6640" i="2"/>
  <c r="A6639" i="2"/>
  <c r="A6638" i="2"/>
  <c r="A6637" i="2"/>
  <c r="A6636" i="2"/>
  <c r="A6635" i="2"/>
  <c r="A6634" i="2"/>
  <c r="A6633" i="2"/>
  <c r="A6632" i="2"/>
  <c r="A6631" i="2"/>
  <c r="A6630" i="2"/>
  <c r="A6629" i="2"/>
  <c r="A6628" i="2"/>
  <c r="A6627" i="2"/>
  <c r="A6626" i="2"/>
  <c r="A6625" i="2"/>
  <c r="A6624" i="2"/>
  <c r="A6623" i="2"/>
  <c r="A6622" i="2"/>
  <c r="A6621" i="2"/>
  <c r="A6620" i="2"/>
  <c r="A6619" i="2"/>
  <c r="A6618" i="2"/>
  <c r="A6617" i="2"/>
  <c r="A6616" i="2"/>
  <c r="A6615" i="2"/>
  <c r="A6614" i="2"/>
  <c r="A6613" i="2"/>
  <c r="A6612" i="2"/>
  <c r="A6611" i="2"/>
  <c r="A6610" i="2"/>
  <c r="A6609" i="2"/>
  <c r="A6608" i="2"/>
  <c r="A6607" i="2"/>
  <c r="A6606" i="2"/>
  <c r="A6605" i="2"/>
  <c r="A6604" i="2"/>
  <c r="A6603" i="2"/>
  <c r="A6602" i="2"/>
  <c r="A6601" i="2"/>
  <c r="A6600" i="2"/>
  <c r="A6599" i="2"/>
  <c r="A6598" i="2"/>
  <c r="A6597" i="2"/>
  <c r="A6596" i="2"/>
  <c r="A6595" i="2"/>
  <c r="A6594" i="2"/>
  <c r="A6593" i="2"/>
  <c r="A6592" i="2"/>
  <c r="A6591" i="2"/>
  <c r="A6590" i="2"/>
  <c r="A6589" i="2"/>
  <c r="A6588" i="2"/>
  <c r="A6587" i="2"/>
  <c r="A6586" i="2"/>
  <c r="A6585" i="2"/>
  <c r="A6584" i="2"/>
  <c r="A6583" i="2"/>
  <c r="A6582" i="2"/>
  <c r="A6581" i="2"/>
  <c r="A6580" i="2"/>
  <c r="A6579" i="2"/>
  <c r="A6578" i="2"/>
  <c r="A6577" i="2"/>
  <c r="A6576" i="2"/>
  <c r="A6575" i="2"/>
  <c r="A6574" i="2"/>
  <c r="A6573" i="2"/>
  <c r="A6572" i="2"/>
  <c r="A6571" i="2"/>
  <c r="A6570" i="2"/>
  <c r="A6569" i="2"/>
  <c r="A6568" i="2"/>
  <c r="A6567" i="2"/>
  <c r="A6566" i="2"/>
  <c r="A6565" i="2"/>
  <c r="A6564" i="2"/>
  <c r="A6563" i="2"/>
  <c r="A6562" i="2"/>
  <c r="A6561" i="2"/>
  <c r="A6560" i="2"/>
  <c r="A6559" i="2"/>
  <c r="A6558" i="2"/>
  <c r="A6557" i="2"/>
  <c r="A6556" i="2"/>
  <c r="A6555" i="2"/>
  <c r="A6554" i="2"/>
  <c r="A6553" i="2"/>
  <c r="A6552" i="2"/>
  <c r="A6551" i="2"/>
  <c r="A6550" i="2"/>
  <c r="A6549" i="2"/>
  <c r="A6548" i="2"/>
  <c r="A6547" i="2"/>
  <c r="A6546" i="2"/>
  <c r="A6545" i="2"/>
  <c r="A6544" i="2"/>
  <c r="A6543" i="2"/>
  <c r="A6542" i="2"/>
  <c r="A6541" i="2"/>
  <c r="A6540" i="2"/>
  <c r="A6539" i="2"/>
  <c r="A6538" i="2"/>
  <c r="A6537" i="2"/>
  <c r="A6536" i="2"/>
  <c r="A6535" i="2"/>
  <c r="A6534" i="2"/>
  <c r="A6533" i="2"/>
  <c r="A6532" i="2"/>
  <c r="A6531" i="2"/>
  <c r="A6530" i="2"/>
  <c r="A6529" i="2"/>
  <c r="A6528" i="2"/>
  <c r="A6527" i="2"/>
  <c r="A6526" i="2"/>
  <c r="A6525" i="2"/>
  <c r="A6524" i="2"/>
  <c r="A6523" i="2"/>
  <c r="A6522" i="2"/>
  <c r="A6521" i="2"/>
  <c r="A6520" i="2"/>
  <c r="A6519" i="2"/>
  <c r="A6518" i="2"/>
  <c r="A6517" i="2"/>
  <c r="A6516" i="2"/>
  <c r="A6515" i="2"/>
  <c r="A6514" i="2"/>
  <c r="A6513" i="2"/>
  <c r="A6512" i="2"/>
  <c r="A6511" i="2"/>
  <c r="A6510" i="2"/>
  <c r="A6509" i="2"/>
  <c r="A6508" i="2"/>
  <c r="A6507" i="2"/>
  <c r="A6506" i="2"/>
  <c r="A6505" i="2"/>
  <c r="A6504" i="2"/>
  <c r="A6503" i="2"/>
  <c r="A6502" i="2"/>
  <c r="A6501" i="2"/>
  <c r="A6500" i="2"/>
  <c r="A6499" i="2"/>
  <c r="A6498" i="2"/>
  <c r="A6497" i="2"/>
  <c r="A6496" i="2"/>
  <c r="A6495" i="2"/>
  <c r="A6494" i="2"/>
  <c r="A6493" i="2"/>
  <c r="A6492" i="2"/>
  <c r="A6491" i="2"/>
  <c r="A6490" i="2"/>
  <c r="A6489" i="2"/>
  <c r="A6488" i="2"/>
  <c r="A6487" i="2"/>
  <c r="A6486" i="2"/>
  <c r="A6485" i="2"/>
  <c r="A6484" i="2"/>
  <c r="A6483" i="2"/>
  <c r="A6482" i="2"/>
  <c r="A6481" i="2"/>
  <c r="A6480" i="2"/>
  <c r="A6479" i="2"/>
  <c r="A6478" i="2"/>
  <c r="A6477" i="2"/>
  <c r="A6476" i="2"/>
  <c r="A6475" i="2"/>
  <c r="A6474" i="2"/>
  <c r="A6473" i="2"/>
  <c r="A6472" i="2"/>
  <c r="A6471" i="2"/>
  <c r="A6470" i="2"/>
  <c r="A6469" i="2"/>
  <c r="A6468" i="2"/>
  <c r="A6467" i="2"/>
  <c r="A6466" i="2"/>
  <c r="A6465" i="2"/>
  <c r="A6464" i="2"/>
  <c r="A6463" i="2"/>
  <c r="A6462" i="2"/>
  <c r="A6461" i="2"/>
  <c r="A6460" i="2"/>
  <c r="A6459" i="2"/>
  <c r="A6458" i="2"/>
  <c r="A6457" i="2"/>
  <c r="A6456" i="2"/>
  <c r="A6455" i="2"/>
  <c r="A6454" i="2"/>
  <c r="A6453" i="2"/>
  <c r="A6452" i="2"/>
  <c r="A6451" i="2"/>
  <c r="A6450" i="2"/>
  <c r="A6449" i="2"/>
  <c r="A6448" i="2"/>
  <c r="A6447" i="2"/>
  <c r="A6446" i="2"/>
  <c r="A6445" i="2"/>
  <c r="A6444" i="2"/>
  <c r="A6443" i="2"/>
  <c r="A6442" i="2"/>
  <c r="A6441" i="2"/>
  <c r="A6440" i="2"/>
  <c r="A6439" i="2"/>
  <c r="A6438" i="2"/>
  <c r="A6437" i="2"/>
  <c r="A6436" i="2"/>
  <c r="A6435" i="2"/>
  <c r="A6434" i="2"/>
  <c r="A6433" i="2"/>
  <c r="A6432" i="2"/>
  <c r="A6431" i="2"/>
  <c r="A6430" i="2"/>
  <c r="A6429" i="2"/>
  <c r="A6428" i="2"/>
  <c r="A6427" i="2"/>
  <c r="A6426" i="2"/>
  <c r="A6425" i="2"/>
  <c r="A6424" i="2"/>
  <c r="A6423" i="2"/>
  <c r="A6422" i="2"/>
  <c r="A6421" i="2"/>
  <c r="A6420" i="2"/>
  <c r="A6419" i="2"/>
  <c r="A6418" i="2"/>
  <c r="A6417" i="2"/>
  <c r="A6416" i="2"/>
  <c r="A6415" i="2"/>
  <c r="A6414" i="2"/>
  <c r="A6413" i="2"/>
  <c r="A6412" i="2"/>
  <c r="A6411" i="2"/>
  <c r="A6410" i="2"/>
  <c r="A6409" i="2"/>
  <c r="A6408" i="2"/>
  <c r="A6407" i="2"/>
  <c r="A6406" i="2"/>
  <c r="A6405" i="2"/>
  <c r="A6404" i="2"/>
  <c r="A6403" i="2"/>
  <c r="A6402" i="2"/>
  <c r="A6401" i="2"/>
  <c r="A6400" i="2"/>
  <c r="A6399" i="2"/>
  <c r="A6398" i="2"/>
  <c r="A6397" i="2"/>
  <c r="A6396" i="2"/>
  <c r="A6395" i="2"/>
  <c r="A6394" i="2"/>
  <c r="A6393" i="2"/>
  <c r="A6392" i="2"/>
  <c r="A6391" i="2"/>
  <c r="A6390" i="2"/>
  <c r="A6389" i="2"/>
  <c r="A6388" i="2"/>
  <c r="A6387" i="2"/>
  <c r="A6386" i="2"/>
  <c r="A6385" i="2"/>
  <c r="A6384" i="2"/>
  <c r="A6383" i="2"/>
  <c r="A6382" i="2"/>
  <c r="A6381" i="2"/>
  <c r="A6380" i="2"/>
  <c r="A6379" i="2"/>
  <c r="A6378" i="2"/>
  <c r="A6377" i="2"/>
  <c r="A6376" i="2"/>
  <c r="A6375" i="2"/>
  <c r="A6374" i="2"/>
  <c r="A6373" i="2"/>
  <c r="A6372" i="2"/>
  <c r="A6371" i="2"/>
  <c r="A6370" i="2"/>
  <c r="A6369" i="2"/>
  <c r="A6368" i="2"/>
  <c r="A6367" i="2"/>
  <c r="A6366" i="2"/>
  <c r="A6365" i="2"/>
  <c r="A6364" i="2"/>
  <c r="A6363" i="2"/>
  <c r="A6362" i="2"/>
  <c r="A6361" i="2"/>
  <c r="A6360" i="2"/>
  <c r="A6359" i="2"/>
  <c r="A6358" i="2"/>
  <c r="A6357" i="2"/>
  <c r="A6356" i="2"/>
  <c r="A6355" i="2"/>
  <c r="A6354" i="2"/>
  <c r="A6353" i="2"/>
  <c r="A6352" i="2"/>
  <c r="A6351" i="2"/>
  <c r="A6350" i="2"/>
  <c r="A6349" i="2"/>
  <c r="A6348" i="2"/>
  <c r="A6347" i="2"/>
  <c r="A6346" i="2"/>
  <c r="A6345" i="2"/>
  <c r="A6344" i="2"/>
  <c r="A6343" i="2"/>
  <c r="A6342" i="2"/>
  <c r="A6341" i="2"/>
  <c r="A6340" i="2"/>
  <c r="A6339" i="2"/>
  <c r="A6338" i="2"/>
  <c r="A6337" i="2"/>
  <c r="A6336" i="2"/>
  <c r="A6335" i="2"/>
  <c r="A6334" i="2"/>
  <c r="A6333" i="2"/>
  <c r="A6332" i="2"/>
  <c r="A6331" i="2"/>
  <c r="A6330" i="2"/>
  <c r="A6329" i="2"/>
  <c r="A6328" i="2"/>
  <c r="A6327" i="2"/>
  <c r="A6326" i="2"/>
  <c r="A6325" i="2"/>
  <c r="A6324" i="2"/>
  <c r="A6323" i="2"/>
  <c r="A6322" i="2"/>
  <c r="A6321" i="2"/>
  <c r="A6320" i="2"/>
  <c r="A6319" i="2"/>
  <c r="A6318" i="2"/>
  <c r="A6317" i="2"/>
  <c r="A6316" i="2"/>
  <c r="A6315" i="2"/>
  <c r="A6314" i="2"/>
  <c r="A6313" i="2"/>
  <c r="A6312" i="2"/>
  <c r="A6311" i="2"/>
  <c r="A6310" i="2"/>
  <c r="A6309" i="2"/>
  <c r="A6308" i="2"/>
  <c r="A6307" i="2"/>
  <c r="A6306" i="2"/>
  <c r="A6305" i="2"/>
  <c r="A6304" i="2"/>
  <c r="A6303" i="2"/>
  <c r="A6302" i="2"/>
  <c r="A6301" i="2"/>
  <c r="A6300" i="2"/>
  <c r="A6299" i="2"/>
  <c r="A6298" i="2"/>
  <c r="A6297" i="2"/>
  <c r="A6296" i="2"/>
  <c r="A6295" i="2"/>
  <c r="A6294" i="2"/>
  <c r="A6293" i="2"/>
  <c r="A6292" i="2"/>
  <c r="A6291" i="2"/>
  <c r="A6290" i="2"/>
  <c r="A6289" i="2"/>
  <c r="A6288" i="2"/>
  <c r="A6287" i="2"/>
  <c r="A6286" i="2"/>
  <c r="A6285" i="2"/>
  <c r="A6284" i="2"/>
  <c r="A6283" i="2"/>
  <c r="A6282" i="2"/>
  <c r="A6281" i="2"/>
  <c r="A6280" i="2"/>
  <c r="A6279" i="2"/>
  <c r="A6278" i="2"/>
  <c r="A6277" i="2"/>
  <c r="A6276" i="2"/>
  <c r="A6275" i="2"/>
  <c r="A6274" i="2"/>
  <c r="A6273" i="2"/>
  <c r="A6272" i="2"/>
  <c r="A6271" i="2"/>
  <c r="A6270" i="2"/>
  <c r="A6269" i="2"/>
  <c r="A6268" i="2"/>
  <c r="A6267" i="2"/>
  <c r="A6266" i="2"/>
  <c r="A6265" i="2"/>
  <c r="A6264" i="2"/>
  <c r="A6263" i="2"/>
  <c r="A6262" i="2"/>
  <c r="A6261" i="2"/>
  <c r="A6260" i="2"/>
  <c r="A6259" i="2"/>
  <c r="A6258" i="2"/>
  <c r="A6257" i="2"/>
  <c r="A6256" i="2"/>
  <c r="A6255" i="2"/>
  <c r="A6254" i="2"/>
  <c r="A6253" i="2"/>
  <c r="A6252" i="2"/>
  <c r="A6251" i="2"/>
  <c r="A6250" i="2"/>
  <c r="A6249" i="2"/>
  <c r="A6248" i="2"/>
  <c r="A6247" i="2"/>
  <c r="A6246" i="2"/>
  <c r="A6245" i="2"/>
  <c r="A6244" i="2"/>
  <c r="A6243" i="2"/>
  <c r="A6242" i="2"/>
  <c r="A6241" i="2"/>
  <c r="A6240" i="2"/>
  <c r="A6239" i="2"/>
  <c r="A6238" i="2"/>
  <c r="A6237" i="2"/>
  <c r="A6236" i="2"/>
  <c r="A6235" i="2"/>
  <c r="A6234" i="2"/>
  <c r="A6233" i="2"/>
  <c r="A6232" i="2"/>
  <c r="A6231" i="2"/>
  <c r="A6230" i="2"/>
  <c r="A6229" i="2"/>
  <c r="A6228" i="2"/>
  <c r="A6227" i="2"/>
  <c r="A6226" i="2"/>
  <c r="A6225" i="2"/>
  <c r="A6224" i="2"/>
  <c r="A6223" i="2"/>
  <c r="A6222" i="2"/>
  <c r="A6221" i="2"/>
  <c r="A6220" i="2"/>
  <c r="A6219" i="2"/>
  <c r="A6218" i="2"/>
  <c r="A6217" i="2"/>
  <c r="A6216" i="2"/>
  <c r="A6215" i="2"/>
  <c r="A6214" i="2"/>
  <c r="A6213" i="2"/>
  <c r="A6212" i="2"/>
  <c r="A6211" i="2"/>
  <c r="A6210" i="2"/>
  <c r="A6209" i="2"/>
  <c r="A6208" i="2"/>
  <c r="A6207" i="2"/>
  <c r="A6206" i="2"/>
  <c r="A6205" i="2"/>
  <c r="A6204" i="2"/>
  <c r="A6203" i="2"/>
  <c r="A6202" i="2"/>
  <c r="A6201" i="2"/>
  <c r="A6200" i="2"/>
  <c r="A6199" i="2"/>
  <c r="A6198" i="2"/>
  <c r="A6197" i="2"/>
  <c r="A6196" i="2"/>
  <c r="A6195" i="2"/>
  <c r="A6194" i="2"/>
  <c r="A6193" i="2"/>
  <c r="A6192" i="2"/>
  <c r="A6191" i="2"/>
  <c r="A6190" i="2"/>
  <c r="A6189" i="2"/>
  <c r="A6188" i="2"/>
  <c r="A6187" i="2"/>
  <c r="A6186" i="2"/>
  <c r="A6185" i="2"/>
  <c r="A6184" i="2"/>
  <c r="A6183" i="2"/>
  <c r="A6182" i="2"/>
  <c r="A6181" i="2"/>
  <c r="A6180" i="2"/>
  <c r="A6179" i="2"/>
  <c r="A6178" i="2"/>
  <c r="A6177" i="2"/>
  <c r="A6176" i="2"/>
  <c r="A6175" i="2"/>
  <c r="A6174" i="2"/>
  <c r="A6173" i="2"/>
  <c r="A6172" i="2"/>
  <c r="A6171" i="2"/>
  <c r="A6170" i="2"/>
  <c r="A6169" i="2"/>
  <c r="A6168" i="2"/>
  <c r="A6167" i="2"/>
  <c r="A6166" i="2"/>
  <c r="A6165" i="2"/>
  <c r="A6164" i="2"/>
  <c r="A6163" i="2"/>
  <c r="A6162" i="2"/>
  <c r="A6161" i="2"/>
  <c r="A6160" i="2"/>
  <c r="A6159" i="2"/>
  <c r="A6158" i="2"/>
  <c r="A6157" i="2"/>
  <c r="A6156" i="2"/>
  <c r="A6155" i="2"/>
  <c r="A6154" i="2"/>
  <c r="A6153" i="2"/>
  <c r="A6152" i="2"/>
  <c r="A6151" i="2"/>
  <c r="A6150" i="2"/>
  <c r="A6149" i="2"/>
  <c r="A6148" i="2"/>
  <c r="A6147" i="2"/>
  <c r="A6146" i="2"/>
  <c r="A6145" i="2"/>
  <c r="A6144" i="2"/>
  <c r="A6143" i="2"/>
  <c r="A6142" i="2"/>
  <c r="A6141" i="2"/>
  <c r="A6140" i="2"/>
  <c r="A6139" i="2"/>
  <c r="A6138" i="2"/>
  <c r="A6137" i="2"/>
  <c r="A6136" i="2"/>
  <c r="A6135" i="2"/>
  <c r="A6134" i="2"/>
  <c r="A6133" i="2"/>
  <c r="A6132" i="2"/>
  <c r="A6131" i="2"/>
  <c r="A6130" i="2"/>
  <c r="A6129" i="2"/>
  <c r="A6128" i="2"/>
  <c r="A6127" i="2"/>
  <c r="A6126" i="2"/>
  <c r="A6125" i="2"/>
  <c r="A6124" i="2"/>
  <c r="A6123" i="2"/>
  <c r="A6122" i="2"/>
  <c r="A6121" i="2"/>
  <c r="A6120" i="2"/>
  <c r="A6119" i="2"/>
  <c r="A6118" i="2"/>
  <c r="A6117" i="2"/>
  <c r="A6116" i="2"/>
  <c r="A6115" i="2"/>
  <c r="A6114" i="2"/>
  <c r="A6113" i="2"/>
  <c r="A6112" i="2"/>
  <c r="A6111" i="2"/>
  <c r="A6110" i="2"/>
  <c r="A6109" i="2"/>
  <c r="A6108" i="2"/>
  <c r="A6107" i="2"/>
  <c r="A6106" i="2"/>
  <c r="A6105" i="2"/>
  <c r="A6104" i="2"/>
  <c r="A6103" i="2"/>
  <c r="A6102" i="2"/>
  <c r="A6101" i="2"/>
  <c r="A6100" i="2"/>
  <c r="A6099" i="2"/>
  <c r="A6098" i="2"/>
  <c r="A6097" i="2"/>
  <c r="A6096" i="2"/>
  <c r="A6095" i="2"/>
  <c r="A6094" i="2"/>
  <c r="A6093" i="2"/>
  <c r="A6092" i="2"/>
  <c r="A6091" i="2"/>
  <c r="A6090" i="2"/>
  <c r="A6089" i="2"/>
  <c r="A6088" i="2"/>
  <c r="A6087" i="2"/>
  <c r="A6086" i="2"/>
  <c r="A6085" i="2"/>
  <c r="A6084" i="2"/>
  <c r="A6083" i="2"/>
  <c r="A6082" i="2"/>
  <c r="A6081" i="2"/>
  <c r="A6080" i="2"/>
  <c r="A6079" i="2"/>
  <c r="A6078" i="2"/>
  <c r="A6077" i="2"/>
  <c r="A6076" i="2"/>
  <c r="A6075" i="2"/>
  <c r="A6074" i="2"/>
  <c r="A6073" i="2"/>
  <c r="A6072" i="2"/>
  <c r="A6071" i="2"/>
  <c r="A6070" i="2"/>
  <c r="A6069" i="2"/>
  <c r="A6068" i="2"/>
  <c r="A6067" i="2"/>
  <c r="A6066" i="2"/>
  <c r="A6065" i="2"/>
  <c r="A6064" i="2"/>
  <c r="A6063" i="2"/>
  <c r="A6062" i="2"/>
  <c r="A6061" i="2"/>
  <c r="A6060" i="2"/>
  <c r="A6059" i="2"/>
  <c r="A6058" i="2"/>
  <c r="A6057" i="2"/>
  <c r="A6056" i="2"/>
  <c r="A6055" i="2"/>
  <c r="A6054" i="2"/>
  <c r="A6053" i="2"/>
  <c r="A6052" i="2"/>
  <c r="A6051" i="2"/>
  <c r="A6050" i="2"/>
  <c r="A6049" i="2"/>
  <c r="A6048" i="2"/>
  <c r="A6047" i="2"/>
  <c r="A6046" i="2"/>
  <c r="A6045" i="2"/>
  <c r="A6044" i="2"/>
  <c r="A6043" i="2"/>
  <c r="A6042" i="2"/>
  <c r="A6041" i="2"/>
  <c r="A6040" i="2"/>
  <c r="A6039" i="2"/>
  <c r="A6038" i="2"/>
  <c r="A6037" i="2"/>
  <c r="A6036" i="2"/>
  <c r="A6035" i="2"/>
  <c r="A6034" i="2"/>
  <c r="A6033" i="2"/>
  <c r="A6032" i="2"/>
  <c r="A6031" i="2"/>
  <c r="A6030" i="2"/>
  <c r="A6029" i="2"/>
  <c r="A6028" i="2"/>
  <c r="A6027" i="2"/>
  <c r="A6026" i="2"/>
  <c r="A6025" i="2"/>
  <c r="A6024" i="2"/>
  <c r="A6023" i="2"/>
  <c r="A6022" i="2"/>
  <c r="A6021" i="2"/>
  <c r="A6020" i="2"/>
  <c r="A6019" i="2"/>
  <c r="A6018" i="2"/>
  <c r="A6017" i="2"/>
  <c r="A6016" i="2"/>
  <c r="A6015" i="2"/>
  <c r="A6014" i="2"/>
  <c r="A6013" i="2"/>
  <c r="A6012" i="2"/>
  <c r="A6011" i="2"/>
  <c r="A6010" i="2"/>
  <c r="A6009" i="2"/>
  <c r="A6008" i="2"/>
  <c r="A6007" i="2"/>
  <c r="A6006" i="2"/>
  <c r="A6005" i="2"/>
  <c r="A6004" i="2"/>
  <c r="A6003" i="2"/>
  <c r="A6002" i="2"/>
  <c r="A6001" i="2"/>
  <c r="A6000" i="2"/>
  <c r="A5999" i="2"/>
  <c r="A5998" i="2"/>
  <c r="A5997" i="2"/>
  <c r="A5996" i="2"/>
  <c r="A5995" i="2"/>
  <c r="A5994" i="2"/>
  <c r="A5993" i="2"/>
  <c r="A5992" i="2"/>
  <c r="A5991" i="2"/>
  <c r="A5990" i="2"/>
  <c r="A5989" i="2"/>
  <c r="A5988" i="2"/>
  <c r="A5987" i="2"/>
  <c r="A5986" i="2"/>
  <c r="A5985" i="2"/>
  <c r="A5984" i="2"/>
  <c r="A5983" i="2"/>
  <c r="A5982" i="2"/>
  <c r="A5981" i="2"/>
  <c r="A5980" i="2"/>
  <c r="A5979" i="2"/>
  <c r="A5978" i="2"/>
  <c r="A5977" i="2"/>
  <c r="A5976" i="2"/>
  <c r="A5975" i="2"/>
  <c r="A5974" i="2"/>
  <c r="A5973" i="2"/>
  <c r="A5972" i="2"/>
  <c r="A5971" i="2"/>
  <c r="A5970" i="2"/>
  <c r="A5969" i="2"/>
  <c r="A5968" i="2"/>
  <c r="A5967" i="2"/>
  <c r="A5966" i="2"/>
  <c r="A5965" i="2"/>
  <c r="A5964" i="2"/>
  <c r="A5963" i="2"/>
  <c r="A5962" i="2"/>
  <c r="A5961" i="2"/>
  <c r="A5960" i="2"/>
  <c r="A5959" i="2"/>
  <c r="A5958" i="2"/>
  <c r="A5957" i="2"/>
  <c r="A5956" i="2"/>
  <c r="A5955" i="2"/>
  <c r="A5954" i="2"/>
  <c r="A5953" i="2"/>
  <c r="A5952" i="2"/>
  <c r="A5951" i="2"/>
  <c r="A5950" i="2"/>
  <c r="A5949" i="2"/>
  <c r="A5948" i="2"/>
  <c r="A5947" i="2"/>
  <c r="A5946" i="2"/>
  <c r="A5945" i="2"/>
  <c r="A5944" i="2"/>
  <c r="A5943" i="2"/>
  <c r="A5942" i="2"/>
  <c r="A5941" i="2"/>
  <c r="A5940" i="2"/>
  <c r="A5939" i="2"/>
  <c r="A5938" i="2"/>
  <c r="A5937" i="2"/>
  <c r="A5936" i="2"/>
  <c r="A5935" i="2"/>
  <c r="A5934" i="2"/>
  <c r="A5933" i="2"/>
  <c r="A5932" i="2"/>
  <c r="A5931" i="2"/>
  <c r="A5930" i="2"/>
  <c r="A5929" i="2"/>
  <c r="A5928" i="2"/>
  <c r="A5927" i="2"/>
  <c r="A5926" i="2"/>
  <c r="A5925" i="2"/>
  <c r="A5924" i="2"/>
  <c r="A5923" i="2"/>
  <c r="A5922" i="2"/>
  <c r="A5921" i="2"/>
  <c r="A5920" i="2"/>
  <c r="A5919" i="2"/>
  <c r="A5918" i="2"/>
  <c r="A5917" i="2"/>
  <c r="A5916" i="2"/>
  <c r="A5915" i="2"/>
  <c r="A5914" i="2"/>
  <c r="A5913" i="2"/>
  <c r="A5912" i="2"/>
  <c r="A5911" i="2"/>
  <c r="A5910" i="2"/>
  <c r="A5909" i="2"/>
  <c r="A5908" i="2"/>
  <c r="A5907" i="2"/>
  <c r="A5906" i="2"/>
  <c r="A5905" i="2"/>
  <c r="A5904" i="2"/>
  <c r="A5903" i="2"/>
  <c r="A5902" i="2"/>
  <c r="A5901" i="2"/>
  <c r="A5900" i="2"/>
  <c r="A5899" i="2"/>
  <c r="A5898" i="2"/>
  <c r="A5897" i="2"/>
  <c r="A5896" i="2"/>
  <c r="A5895" i="2"/>
  <c r="A5894" i="2"/>
  <c r="A5893" i="2"/>
  <c r="A5892" i="2"/>
  <c r="A5891" i="2"/>
  <c r="A5890" i="2"/>
  <c r="A5889" i="2"/>
  <c r="A5888" i="2"/>
  <c r="A5887" i="2"/>
  <c r="A5886" i="2"/>
  <c r="A5885" i="2"/>
  <c r="A5884" i="2"/>
  <c r="A5883" i="2"/>
  <c r="A5882" i="2"/>
  <c r="A5881" i="2"/>
  <c r="A5880" i="2"/>
  <c r="A5879" i="2"/>
  <c r="A5878" i="2"/>
  <c r="A5877" i="2"/>
  <c r="A5876" i="2"/>
  <c r="A5875" i="2"/>
  <c r="A5874" i="2"/>
  <c r="A5873" i="2"/>
  <c r="A5872" i="2"/>
  <c r="A5871" i="2"/>
  <c r="A5870" i="2"/>
  <c r="A5869" i="2"/>
  <c r="A5868" i="2"/>
  <c r="A5867" i="2"/>
  <c r="A5866" i="2"/>
  <c r="A5865" i="2"/>
  <c r="A5864" i="2"/>
  <c r="A5863" i="2"/>
  <c r="A5862" i="2"/>
  <c r="A5861" i="2"/>
  <c r="A5860" i="2"/>
  <c r="A5859" i="2"/>
  <c r="A5858" i="2"/>
  <c r="A5857" i="2"/>
  <c r="A5856" i="2"/>
  <c r="A5855" i="2"/>
  <c r="A5854" i="2"/>
  <c r="A5853" i="2"/>
  <c r="A5852" i="2"/>
  <c r="A5851" i="2"/>
  <c r="A5850" i="2"/>
  <c r="A5849" i="2"/>
  <c r="A5848" i="2"/>
  <c r="A5847" i="2"/>
  <c r="A5846" i="2"/>
  <c r="A5845" i="2"/>
  <c r="A5844" i="2"/>
  <c r="A5843" i="2"/>
  <c r="A5842" i="2"/>
  <c r="A5841" i="2"/>
  <c r="A5840" i="2"/>
  <c r="A5839" i="2"/>
  <c r="A5838" i="2"/>
  <c r="A5837" i="2"/>
  <c r="A5836" i="2"/>
  <c r="A5835" i="2"/>
  <c r="A5834" i="2"/>
  <c r="A5833" i="2"/>
  <c r="A5832" i="2"/>
  <c r="A5831" i="2"/>
  <c r="A5830" i="2"/>
  <c r="A5829" i="2"/>
  <c r="A5828" i="2"/>
  <c r="A5827" i="2"/>
  <c r="A5826" i="2"/>
  <c r="A5825" i="2"/>
  <c r="A5824" i="2"/>
  <c r="A5823" i="2"/>
  <c r="A5822" i="2"/>
  <c r="A5821" i="2"/>
  <c r="A5820" i="2"/>
  <c r="A5819" i="2"/>
  <c r="A5818" i="2"/>
  <c r="A5817" i="2"/>
  <c r="A5816" i="2"/>
  <c r="A5815" i="2"/>
  <c r="A5814" i="2"/>
  <c r="A5813" i="2"/>
  <c r="A5812" i="2"/>
  <c r="A5811" i="2"/>
  <c r="A5810" i="2"/>
  <c r="A5809" i="2"/>
  <c r="A5808" i="2"/>
  <c r="A5807" i="2"/>
  <c r="A5806" i="2"/>
  <c r="A5805" i="2"/>
  <c r="A5804" i="2"/>
  <c r="A5803" i="2"/>
  <c r="A5802" i="2"/>
  <c r="A5801" i="2"/>
  <c r="A5800" i="2"/>
  <c r="A5799" i="2"/>
  <c r="A5798" i="2"/>
  <c r="A5797" i="2"/>
  <c r="A5796" i="2"/>
  <c r="A5795" i="2"/>
  <c r="A5794" i="2"/>
  <c r="A5793" i="2"/>
  <c r="A5792" i="2"/>
  <c r="A5791" i="2"/>
  <c r="A5790" i="2"/>
  <c r="A5789" i="2"/>
  <c r="A5788" i="2"/>
  <c r="A5787" i="2"/>
  <c r="A5786" i="2"/>
  <c r="A5785" i="2"/>
  <c r="A5784" i="2"/>
  <c r="A5783" i="2"/>
  <c r="A5782" i="2"/>
  <c r="A5781" i="2"/>
  <c r="A5780" i="2"/>
  <c r="A5779" i="2"/>
  <c r="A5778" i="2"/>
  <c r="A5777" i="2"/>
  <c r="A5776" i="2"/>
  <c r="A5775" i="2"/>
  <c r="A5774" i="2"/>
  <c r="A5773" i="2"/>
  <c r="A5772" i="2"/>
  <c r="A5771" i="2"/>
  <c r="A5770" i="2"/>
  <c r="A5769" i="2"/>
  <c r="A5768" i="2"/>
  <c r="A5767" i="2"/>
  <c r="A5766" i="2"/>
  <c r="A5765" i="2"/>
  <c r="A5764" i="2"/>
  <c r="A5763" i="2"/>
  <c r="A5762" i="2"/>
  <c r="A5761" i="2"/>
  <c r="A5760" i="2"/>
  <c r="A5759" i="2"/>
  <c r="A5758" i="2"/>
  <c r="A5757" i="2"/>
  <c r="A5756" i="2"/>
  <c r="A5755" i="2"/>
  <c r="A5754" i="2"/>
  <c r="A5753" i="2"/>
  <c r="A5752" i="2"/>
  <c r="A5751" i="2"/>
  <c r="A5750" i="2"/>
  <c r="A5749" i="2"/>
  <c r="A5748" i="2"/>
  <c r="A5747" i="2"/>
  <c r="A5746" i="2"/>
  <c r="A5745" i="2"/>
  <c r="A5744" i="2"/>
  <c r="A5743" i="2"/>
  <c r="A5742" i="2"/>
  <c r="A5741" i="2"/>
  <c r="A5740" i="2"/>
  <c r="A5739" i="2"/>
  <c r="A5738" i="2"/>
  <c r="A5737" i="2"/>
  <c r="A5736" i="2"/>
  <c r="A5735" i="2"/>
  <c r="A5734" i="2"/>
  <c r="A5733" i="2"/>
  <c r="A5732" i="2"/>
  <c r="A5731" i="2"/>
  <c r="A5730" i="2"/>
  <c r="A5729" i="2"/>
  <c r="A5728" i="2"/>
  <c r="A5727" i="2"/>
  <c r="A5726" i="2"/>
  <c r="A5725" i="2"/>
  <c r="A5724" i="2"/>
  <c r="A5723" i="2"/>
  <c r="A5722" i="2"/>
  <c r="A5721" i="2"/>
  <c r="A5720" i="2"/>
  <c r="A5719" i="2"/>
  <c r="A5718" i="2"/>
  <c r="A5717" i="2"/>
  <c r="A5716" i="2"/>
  <c r="A5715" i="2"/>
  <c r="A5714" i="2"/>
  <c r="A5713" i="2"/>
  <c r="A5712" i="2"/>
  <c r="A5711" i="2"/>
  <c r="A5710" i="2"/>
  <c r="A5709" i="2"/>
  <c r="A5708" i="2"/>
  <c r="A5707" i="2"/>
  <c r="A5706" i="2"/>
  <c r="A5705" i="2"/>
  <c r="A5704" i="2"/>
  <c r="A5703" i="2"/>
  <c r="A5702" i="2"/>
  <c r="A5701" i="2"/>
  <c r="A5700" i="2"/>
  <c r="A5699" i="2"/>
  <c r="A5698" i="2"/>
  <c r="A5697" i="2"/>
  <c r="A5696" i="2"/>
  <c r="A5695" i="2"/>
  <c r="A5694" i="2"/>
  <c r="A5693" i="2"/>
  <c r="A5692" i="2"/>
  <c r="A5691" i="2"/>
  <c r="A5690" i="2"/>
  <c r="A5689" i="2"/>
  <c r="A5688" i="2"/>
  <c r="A5687" i="2"/>
  <c r="A5686" i="2"/>
  <c r="A5685" i="2"/>
  <c r="A5684" i="2"/>
  <c r="A5683" i="2"/>
  <c r="A5682" i="2"/>
  <c r="A5681" i="2"/>
  <c r="A5680" i="2"/>
  <c r="A5679" i="2"/>
  <c r="A5678" i="2"/>
  <c r="A5677" i="2"/>
  <c r="A5676" i="2"/>
  <c r="A5675" i="2"/>
  <c r="A5674" i="2"/>
  <c r="A5673" i="2"/>
  <c r="A5672" i="2"/>
  <c r="A5671" i="2"/>
  <c r="A5670" i="2"/>
  <c r="A5669" i="2"/>
  <c r="A5668" i="2"/>
  <c r="A5667" i="2"/>
  <c r="A5666" i="2"/>
  <c r="A5665" i="2"/>
  <c r="A5664" i="2"/>
  <c r="A5663" i="2"/>
  <c r="A5662" i="2"/>
  <c r="A5661" i="2"/>
  <c r="A5660" i="2"/>
  <c r="A5659" i="2"/>
  <c r="A5658" i="2"/>
  <c r="A5657" i="2"/>
  <c r="A5656" i="2"/>
  <c r="A5655" i="2"/>
  <c r="A5654" i="2"/>
  <c r="A5653" i="2"/>
  <c r="A5652" i="2"/>
  <c r="A5651" i="2"/>
  <c r="A5650" i="2"/>
  <c r="A5649" i="2"/>
  <c r="A5648" i="2"/>
  <c r="A5647" i="2"/>
  <c r="A5646" i="2"/>
  <c r="A5645" i="2"/>
  <c r="A5644" i="2"/>
  <c r="A5643" i="2"/>
  <c r="A5642" i="2"/>
  <c r="A5641" i="2"/>
  <c r="A5640" i="2"/>
  <c r="A5639" i="2"/>
  <c r="A5638" i="2"/>
  <c r="A5637" i="2"/>
  <c r="A5636" i="2"/>
  <c r="A5635" i="2"/>
  <c r="A5634" i="2"/>
  <c r="A5633" i="2"/>
  <c r="A5632" i="2"/>
  <c r="A5631" i="2"/>
  <c r="A5630" i="2"/>
  <c r="A5629" i="2"/>
  <c r="A5628" i="2"/>
  <c r="A5627" i="2"/>
  <c r="A5626" i="2"/>
  <c r="A5625" i="2"/>
  <c r="A5624" i="2"/>
  <c r="A5623" i="2"/>
  <c r="A5622" i="2"/>
  <c r="A5621" i="2"/>
  <c r="A5620" i="2"/>
  <c r="A5619" i="2"/>
  <c r="A5618" i="2"/>
  <c r="A5617" i="2"/>
  <c r="A5616" i="2"/>
  <c r="A5615" i="2"/>
  <c r="A5614" i="2"/>
  <c r="A5613" i="2"/>
  <c r="A5612" i="2"/>
  <c r="A5611" i="2"/>
  <c r="A5610" i="2"/>
  <c r="A5609" i="2"/>
  <c r="A5608" i="2"/>
  <c r="A5607" i="2"/>
  <c r="A5606" i="2"/>
  <c r="A5605" i="2"/>
  <c r="A5604" i="2"/>
  <c r="A5603" i="2"/>
  <c r="A5602" i="2"/>
  <c r="A5601" i="2"/>
  <c r="A5600" i="2"/>
  <c r="A5599" i="2"/>
  <c r="A5598" i="2"/>
  <c r="A5597" i="2"/>
  <c r="A5596" i="2"/>
  <c r="A5595" i="2"/>
  <c r="A5594" i="2"/>
  <c r="A5593" i="2"/>
  <c r="A5592" i="2"/>
  <c r="A5591" i="2"/>
  <c r="A5590" i="2"/>
  <c r="A5589" i="2"/>
  <c r="A5588" i="2"/>
  <c r="A5587" i="2"/>
  <c r="A5586" i="2"/>
  <c r="A5585" i="2"/>
  <c r="A5584" i="2"/>
  <c r="A5583" i="2"/>
  <c r="A5582" i="2"/>
  <c r="A5581" i="2"/>
  <c r="A5580" i="2"/>
  <c r="A5579" i="2"/>
  <c r="A5578" i="2"/>
  <c r="A5577" i="2"/>
  <c r="A5576" i="2"/>
  <c r="A5575" i="2"/>
  <c r="A5574" i="2"/>
  <c r="A5573" i="2"/>
  <c r="A5572" i="2"/>
  <c r="A5571" i="2"/>
  <c r="A5570" i="2"/>
  <c r="A5569" i="2"/>
  <c r="A5568" i="2"/>
  <c r="A5567" i="2"/>
  <c r="A5566" i="2"/>
  <c r="A5565" i="2"/>
  <c r="A5564" i="2"/>
  <c r="A5563" i="2"/>
  <c r="A5562" i="2"/>
  <c r="A5561" i="2"/>
  <c r="A5560" i="2"/>
  <c r="A5559" i="2"/>
  <c r="A5558" i="2"/>
  <c r="A5557" i="2"/>
  <c r="A5556" i="2"/>
  <c r="A5555" i="2"/>
  <c r="A5554" i="2"/>
  <c r="A5553" i="2"/>
  <c r="A5552" i="2"/>
  <c r="A5551" i="2"/>
  <c r="A5550" i="2"/>
  <c r="A5549" i="2"/>
  <c r="A5548" i="2"/>
  <c r="A5547" i="2"/>
  <c r="A5546" i="2"/>
  <c r="A5545" i="2"/>
  <c r="A5544" i="2"/>
  <c r="A5543" i="2"/>
  <c r="A5542" i="2"/>
  <c r="A5541" i="2"/>
  <c r="A5540" i="2"/>
  <c r="A5539" i="2"/>
  <c r="A5538" i="2"/>
  <c r="A5537" i="2"/>
  <c r="A5536" i="2"/>
  <c r="A5535" i="2"/>
  <c r="A5534" i="2"/>
  <c r="A5533" i="2"/>
  <c r="A5532" i="2"/>
  <c r="A5531" i="2"/>
  <c r="A5530" i="2"/>
  <c r="A5529" i="2"/>
  <c r="A5528" i="2"/>
  <c r="A5527" i="2"/>
  <c r="A5526" i="2"/>
  <c r="A5525" i="2"/>
  <c r="A5524" i="2"/>
  <c r="A5523" i="2"/>
  <c r="A5522" i="2"/>
  <c r="A5521" i="2"/>
  <c r="A5520" i="2"/>
  <c r="A5519" i="2"/>
  <c r="A5518" i="2"/>
  <c r="A5517" i="2"/>
  <c r="A5516" i="2"/>
  <c r="A5515" i="2"/>
  <c r="A5514" i="2"/>
  <c r="A5513" i="2"/>
  <c r="A5512" i="2"/>
  <c r="A5511" i="2"/>
  <c r="A5510" i="2"/>
  <c r="A5509" i="2"/>
  <c r="A5508" i="2"/>
  <c r="A5507" i="2"/>
  <c r="A5506" i="2"/>
  <c r="A5505" i="2"/>
  <c r="A5504" i="2"/>
  <c r="A5503" i="2"/>
  <c r="A5502" i="2"/>
  <c r="A5501" i="2"/>
  <c r="A5500" i="2"/>
  <c r="A5499" i="2"/>
  <c r="A5498" i="2"/>
  <c r="A5497" i="2"/>
  <c r="A5496" i="2"/>
  <c r="A5495" i="2"/>
  <c r="A5494" i="2"/>
  <c r="A5493" i="2"/>
  <c r="A5492" i="2"/>
  <c r="A5491" i="2"/>
  <c r="A5490" i="2"/>
  <c r="A5489" i="2"/>
  <c r="A5488" i="2"/>
  <c r="A5487" i="2"/>
  <c r="A5486" i="2"/>
  <c r="A5485" i="2"/>
  <c r="A5484" i="2"/>
  <c r="A5483" i="2"/>
  <c r="A5482" i="2"/>
  <c r="A5481" i="2"/>
  <c r="A5480" i="2"/>
  <c r="A5479" i="2"/>
  <c r="A5478" i="2"/>
  <c r="A5477" i="2"/>
  <c r="A5476" i="2"/>
  <c r="A5475" i="2"/>
  <c r="A5474" i="2"/>
  <c r="A5473" i="2"/>
  <c r="A5472" i="2"/>
  <c r="A5471" i="2"/>
  <c r="A5470" i="2"/>
  <c r="A5469" i="2"/>
  <c r="A5468" i="2"/>
  <c r="A5467" i="2"/>
  <c r="A5466" i="2"/>
  <c r="A5465" i="2"/>
  <c r="A5464" i="2"/>
  <c r="A5463" i="2"/>
  <c r="A5462" i="2"/>
  <c r="A5461" i="2"/>
  <c r="A5460" i="2"/>
  <c r="A5459" i="2"/>
  <c r="A5458" i="2"/>
  <c r="A5457" i="2"/>
  <c r="A5456" i="2"/>
  <c r="A5455" i="2"/>
  <c r="A5454" i="2"/>
  <c r="A5453" i="2"/>
  <c r="A5452" i="2"/>
  <c r="A5451" i="2"/>
  <c r="A5450" i="2"/>
  <c r="A5449" i="2"/>
  <c r="A5448" i="2"/>
  <c r="A5447" i="2"/>
  <c r="A5446" i="2"/>
  <c r="A5445" i="2"/>
  <c r="A5444" i="2"/>
  <c r="A5443" i="2"/>
  <c r="A5442" i="2"/>
  <c r="A5441" i="2"/>
  <c r="A5440" i="2"/>
  <c r="A5439" i="2"/>
  <c r="A5438" i="2"/>
  <c r="A5437" i="2"/>
  <c r="A5436" i="2"/>
  <c r="A5435" i="2"/>
  <c r="A5434" i="2"/>
  <c r="A5433" i="2"/>
  <c r="A5432" i="2"/>
  <c r="A5431" i="2"/>
  <c r="A5430" i="2"/>
  <c r="A5429" i="2"/>
  <c r="A5428" i="2"/>
  <c r="A5427" i="2"/>
  <c r="A5426" i="2"/>
  <c r="A5425" i="2"/>
  <c r="A5424" i="2"/>
  <c r="A5423" i="2"/>
  <c r="A5422" i="2"/>
  <c r="A5421" i="2"/>
  <c r="A5420" i="2"/>
  <c r="A5419" i="2"/>
  <c r="A5418" i="2"/>
  <c r="A5417" i="2"/>
  <c r="A5416" i="2"/>
  <c r="A5415" i="2"/>
  <c r="A5414" i="2"/>
  <c r="A5413" i="2"/>
  <c r="A5412" i="2"/>
  <c r="A5411" i="2"/>
  <c r="A5410" i="2"/>
  <c r="A5409" i="2"/>
  <c r="A5408" i="2"/>
  <c r="A5407" i="2"/>
  <c r="A5406" i="2"/>
  <c r="A5405" i="2"/>
  <c r="A5404" i="2"/>
  <c r="A5403" i="2"/>
  <c r="A5402" i="2"/>
  <c r="A5401" i="2"/>
  <c r="A5400" i="2"/>
  <c r="A5399" i="2"/>
  <c r="A5398" i="2"/>
  <c r="A5397" i="2"/>
  <c r="A5396" i="2"/>
  <c r="A5395" i="2"/>
  <c r="A5394" i="2"/>
  <c r="A5393" i="2"/>
  <c r="A5392" i="2"/>
  <c r="A5391" i="2"/>
  <c r="A5390" i="2"/>
  <c r="A5389" i="2"/>
  <c r="A5388" i="2"/>
  <c r="A5387" i="2"/>
  <c r="A5386" i="2"/>
  <c r="A5385" i="2"/>
  <c r="A5384" i="2"/>
  <c r="A5383" i="2"/>
  <c r="A5382" i="2"/>
  <c r="A5381" i="2"/>
  <c r="A5380" i="2"/>
  <c r="A5379" i="2"/>
  <c r="A5378" i="2"/>
  <c r="A5377" i="2"/>
  <c r="A5376" i="2"/>
  <c r="A5375" i="2"/>
  <c r="A5374" i="2"/>
  <c r="A5373" i="2"/>
  <c r="A5372" i="2"/>
  <c r="A5371" i="2"/>
  <c r="A5370" i="2"/>
  <c r="A5369" i="2"/>
  <c r="A5368" i="2"/>
  <c r="A5367" i="2"/>
  <c r="A5366" i="2"/>
  <c r="A5365" i="2"/>
  <c r="A5364" i="2"/>
  <c r="A5363" i="2"/>
  <c r="A5362" i="2"/>
  <c r="A5361" i="2"/>
  <c r="A5360" i="2"/>
  <c r="A5359" i="2"/>
  <c r="A5358" i="2"/>
  <c r="A5357" i="2"/>
  <c r="A5356" i="2"/>
  <c r="A5355" i="2"/>
  <c r="A5354" i="2"/>
  <c r="A5353" i="2"/>
  <c r="A5352" i="2"/>
  <c r="A5351" i="2"/>
  <c r="A5350" i="2"/>
  <c r="A5349" i="2"/>
  <c r="A5348" i="2"/>
  <c r="A5347" i="2"/>
  <c r="A5346" i="2"/>
  <c r="A5345" i="2"/>
  <c r="A5344" i="2"/>
  <c r="A5343" i="2"/>
  <c r="A5342" i="2"/>
  <c r="A5341" i="2"/>
  <c r="A5340" i="2"/>
  <c r="A5339" i="2"/>
  <c r="A5338" i="2"/>
  <c r="A5337" i="2"/>
  <c r="A5336" i="2"/>
  <c r="A5335" i="2"/>
  <c r="A5334" i="2"/>
  <c r="A5333" i="2"/>
  <c r="A5332" i="2"/>
  <c r="A5331" i="2"/>
  <c r="A5330" i="2"/>
  <c r="A5329" i="2"/>
  <c r="A5328" i="2"/>
  <c r="A5327" i="2"/>
  <c r="A5326" i="2"/>
  <c r="A5325" i="2"/>
  <c r="A5324" i="2"/>
  <c r="A5323" i="2"/>
  <c r="A5322" i="2"/>
  <c r="A5321" i="2"/>
  <c r="A5320" i="2"/>
  <c r="A5319" i="2"/>
  <c r="A5318" i="2"/>
  <c r="A5317" i="2"/>
  <c r="A5316" i="2"/>
  <c r="A5315" i="2"/>
  <c r="A5314" i="2"/>
  <c r="A5313" i="2"/>
  <c r="A5312" i="2"/>
  <c r="A5311" i="2"/>
  <c r="A5310" i="2"/>
  <c r="A5309" i="2"/>
  <c r="A5308" i="2"/>
  <c r="A5307" i="2"/>
  <c r="A5306" i="2"/>
  <c r="A5305" i="2"/>
  <c r="A5304" i="2"/>
  <c r="A5303" i="2"/>
  <c r="A5302" i="2"/>
  <c r="A5301" i="2"/>
  <c r="A5300" i="2"/>
  <c r="A5299" i="2"/>
  <c r="A5298" i="2"/>
  <c r="A5297" i="2"/>
  <c r="A5296" i="2"/>
  <c r="A5295" i="2"/>
  <c r="A5294" i="2"/>
  <c r="A5293" i="2"/>
  <c r="A5292" i="2"/>
  <c r="A5291" i="2"/>
  <c r="A5290" i="2"/>
  <c r="A5289" i="2"/>
  <c r="A5288" i="2"/>
  <c r="A5287" i="2"/>
  <c r="A5286" i="2"/>
  <c r="A5285" i="2"/>
  <c r="A5284" i="2"/>
  <c r="A5283" i="2"/>
  <c r="A5282" i="2"/>
  <c r="A5281" i="2"/>
  <c r="A5280" i="2"/>
  <c r="A5279" i="2"/>
  <c r="A5278" i="2"/>
  <c r="A5277" i="2"/>
  <c r="A5276" i="2"/>
  <c r="A5275" i="2"/>
  <c r="A5274" i="2"/>
  <c r="A5273" i="2"/>
  <c r="A5272" i="2"/>
  <c r="A5271" i="2"/>
  <c r="A5270" i="2"/>
  <c r="A5269" i="2"/>
  <c r="A5268" i="2"/>
  <c r="A5267" i="2"/>
  <c r="A5266" i="2"/>
  <c r="A5265" i="2"/>
  <c r="A5264" i="2"/>
  <c r="A5263" i="2"/>
  <c r="A5262" i="2"/>
  <c r="A5261" i="2"/>
  <c r="A5260" i="2"/>
  <c r="A5259" i="2"/>
  <c r="A5258" i="2"/>
  <c r="A5257" i="2"/>
  <c r="A5256" i="2"/>
  <c r="A5255" i="2"/>
  <c r="A5254" i="2"/>
  <c r="A5253" i="2"/>
  <c r="A5252" i="2"/>
  <c r="A5251" i="2"/>
  <c r="A5250" i="2"/>
  <c r="A5249" i="2"/>
  <c r="A5248" i="2"/>
  <c r="A5247" i="2"/>
  <c r="A5246" i="2"/>
  <c r="A5245" i="2"/>
  <c r="A5244" i="2"/>
  <c r="A5243" i="2"/>
  <c r="A5242" i="2"/>
  <c r="A5241" i="2"/>
  <c r="A5240" i="2"/>
  <c r="A5239" i="2"/>
  <c r="A5238" i="2"/>
  <c r="A5237" i="2"/>
  <c r="A5236" i="2"/>
  <c r="A5235" i="2"/>
  <c r="A5234" i="2"/>
  <c r="A5233" i="2"/>
  <c r="A5232" i="2"/>
  <c r="A5231" i="2"/>
  <c r="A5230" i="2"/>
  <c r="A5229" i="2"/>
  <c r="A5228" i="2"/>
  <c r="A5227" i="2"/>
  <c r="A5226" i="2"/>
  <c r="A5225" i="2"/>
  <c r="A5224" i="2"/>
  <c r="A5223" i="2"/>
  <c r="A5222" i="2"/>
  <c r="A5221" i="2"/>
  <c r="A5220" i="2"/>
  <c r="A5219" i="2"/>
  <c r="A5218" i="2"/>
  <c r="A5217" i="2"/>
  <c r="A5216" i="2"/>
  <c r="A5215" i="2"/>
  <c r="A5214" i="2"/>
  <c r="A5213" i="2"/>
  <c r="A5212" i="2"/>
  <c r="A5211" i="2"/>
  <c r="A5210" i="2"/>
  <c r="A5209" i="2"/>
  <c r="A5208" i="2"/>
  <c r="A5207" i="2"/>
  <c r="A5206" i="2"/>
  <c r="A5205" i="2"/>
  <c r="A5204" i="2"/>
  <c r="A5203" i="2"/>
  <c r="A5202" i="2"/>
  <c r="A5201" i="2"/>
  <c r="A5200" i="2"/>
  <c r="A5199" i="2"/>
  <c r="A5198" i="2"/>
  <c r="A5197" i="2"/>
  <c r="A5196" i="2"/>
  <c r="A5195" i="2"/>
  <c r="A5194" i="2"/>
  <c r="A5193" i="2"/>
  <c r="A5192" i="2"/>
  <c r="A5191" i="2"/>
  <c r="A5190" i="2"/>
  <c r="A5189" i="2"/>
  <c r="A5188" i="2"/>
  <c r="A5187" i="2"/>
  <c r="A5186" i="2"/>
  <c r="A5185" i="2"/>
  <c r="A5184" i="2"/>
  <c r="A5183" i="2"/>
  <c r="A5182" i="2"/>
  <c r="A5181" i="2"/>
  <c r="A5180" i="2"/>
  <c r="A5179" i="2"/>
  <c r="A5178" i="2"/>
  <c r="A5177" i="2"/>
  <c r="A5176" i="2"/>
  <c r="A5175" i="2"/>
  <c r="A5174" i="2"/>
  <c r="A5173" i="2"/>
  <c r="A5172" i="2"/>
  <c r="A5171" i="2"/>
  <c r="A5170" i="2"/>
  <c r="A5169" i="2"/>
  <c r="A5168" i="2"/>
  <c r="A5167" i="2"/>
  <c r="A5166" i="2"/>
  <c r="A5165" i="2"/>
  <c r="A5164" i="2"/>
  <c r="A5163" i="2"/>
  <c r="A5162" i="2"/>
  <c r="A5161" i="2"/>
  <c r="A5160" i="2"/>
  <c r="A5159" i="2"/>
  <c r="A5158" i="2"/>
  <c r="A5157" i="2"/>
  <c r="A5156" i="2"/>
  <c r="A5155" i="2"/>
  <c r="A5154" i="2"/>
  <c r="A5153" i="2"/>
  <c r="A5152" i="2"/>
  <c r="A5151" i="2"/>
  <c r="A5150" i="2"/>
  <c r="A5149" i="2"/>
  <c r="A5148" i="2"/>
  <c r="A5147" i="2"/>
  <c r="A5146" i="2"/>
  <c r="A5145" i="2"/>
  <c r="A5144" i="2"/>
  <c r="A5143" i="2"/>
  <c r="A5142" i="2"/>
  <c r="A5141" i="2"/>
  <c r="A5140" i="2"/>
  <c r="A5139" i="2"/>
  <c r="A5138" i="2"/>
  <c r="A5137" i="2"/>
  <c r="A5136" i="2"/>
  <c r="A5135" i="2"/>
  <c r="A5134" i="2"/>
  <c r="A5133" i="2"/>
  <c r="A5132" i="2"/>
  <c r="A5131" i="2"/>
  <c r="A5130" i="2"/>
  <c r="A5129" i="2"/>
  <c r="A5128" i="2"/>
  <c r="A5127" i="2"/>
  <c r="A5126" i="2"/>
  <c r="A5125" i="2"/>
  <c r="A5124" i="2"/>
  <c r="A5123" i="2"/>
  <c r="A5122" i="2"/>
  <c r="A5121" i="2"/>
  <c r="A5120" i="2"/>
  <c r="A5119" i="2"/>
  <c r="A5118" i="2"/>
  <c r="A5117" i="2"/>
  <c r="A5116" i="2"/>
  <c r="A5115" i="2"/>
  <c r="A5114" i="2"/>
  <c r="A5113" i="2"/>
  <c r="A5112" i="2"/>
  <c r="A5111" i="2"/>
  <c r="A5110" i="2"/>
  <c r="A5109" i="2"/>
  <c r="A5108" i="2"/>
  <c r="A5107" i="2"/>
  <c r="A5106" i="2"/>
  <c r="A5105" i="2"/>
  <c r="A5104" i="2"/>
  <c r="A5103" i="2"/>
  <c r="A5102" i="2"/>
  <c r="A5101" i="2"/>
  <c r="A5100" i="2"/>
  <c r="A5099" i="2"/>
  <c r="A5098" i="2"/>
  <c r="A5097" i="2"/>
  <c r="A5096" i="2"/>
  <c r="A5095" i="2"/>
  <c r="A5094" i="2"/>
  <c r="A5093" i="2"/>
  <c r="A5092" i="2"/>
  <c r="A5091" i="2"/>
  <c r="A5090" i="2"/>
  <c r="A5089" i="2"/>
  <c r="A5088" i="2"/>
  <c r="A5087" i="2"/>
  <c r="A5086" i="2"/>
  <c r="A5085" i="2"/>
  <c r="A5084" i="2"/>
  <c r="A5083" i="2"/>
  <c r="A5082" i="2"/>
  <c r="A5081" i="2"/>
  <c r="A5080" i="2"/>
  <c r="A5079" i="2"/>
  <c r="A5078" i="2"/>
  <c r="A5077" i="2"/>
  <c r="A5076" i="2"/>
  <c r="A5075" i="2"/>
  <c r="A5074" i="2"/>
  <c r="A5073" i="2"/>
  <c r="A5072" i="2"/>
  <c r="A5071" i="2"/>
  <c r="A5070" i="2"/>
  <c r="A5069" i="2"/>
  <c r="A5068" i="2"/>
  <c r="A5067" i="2"/>
  <c r="A5066" i="2"/>
  <c r="A5065" i="2"/>
  <c r="A5064" i="2"/>
  <c r="A5063" i="2"/>
  <c r="A5062" i="2"/>
  <c r="A5061" i="2"/>
  <c r="A5060" i="2"/>
  <c r="A5059" i="2"/>
  <c r="A5058" i="2"/>
  <c r="A5057" i="2"/>
  <c r="A5056" i="2"/>
  <c r="A5055" i="2"/>
  <c r="A5054" i="2"/>
  <c r="A5053" i="2"/>
  <c r="A5052" i="2"/>
  <c r="A5051" i="2"/>
  <c r="A5050" i="2"/>
  <c r="A5049" i="2"/>
  <c r="A5048" i="2"/>
  <c r="A5047" i="2"/>
  <c r="A5046" i="2"/>
  <c r="A5045" i="2"/>
  <c r="A5044" i="2"/>
  <c r="A5043" i="2"/>
  <c r="A5042" i="2"/>
  <c r="A5041" i="2"/>
  <c r="A5040" i="2"/>
  <c r="A5039" i="2"/>
  <c r="A5038" i="2"/>
  <c r="A5037" i="2"/>
  <c r="A5036" i="2"/>
  <c r="A5035" i="2"/>
  <c r="A5034" i="2"/>
  <c r="A5033" i="2"/>
  <c r="A5032" i="2"/>
  <c r="A5031" i="2"/>
  <c r="A5030" i="2"/>
  <c r="A5029" i="2"/>
  <c r="A5028" i="2"/>
  <c r="A5027" i="2"/>
  <c r="A5026" i="2"/>
  <c r="A5025" i="2"/>
  <c r="A5024" i="2"/>
  <c r="A5023" i="2"/>
  <c r="A5022" i="2"/>
  <c r="A5021" i="2"/>
  <c r="A5020" i="2"/>
  <c r="A5019" i="2"/>
  <c r="A5018" i="2"/>
  <c r="A5017" i="2"/>
  <c r="A5016" i="2"/>
  <c r="A5015" i="2"/>
  <c r="A5014" i="2"/>
  <c r="A5013" i="2"/>
  <c r="A5012" i="2"/>
  <c r="A5011" i="2"/>
  <c r="A5010" i="2"/>
  <c r="A5009" i="2"/>
  <c r="A5008" i="2"/>
  <c r="A5007" i="2"/>
  <c r="A5006" i="2"/>
  <c r="A5005" i="2"/>
  <c r="A5004" i="2"/>
  <c r="A5003" i="2"/>
  <c r="A5002" i="2"/>
  <c r="A5001" i="2"/>
  <c r="A5000" i="2"/>
  <c r="A4999" i="2"/>
  <c r="A4998" i="2"/>
  <c r="A4997" i="2"/>
  <c r="A4996" i="2"/>
  <c r="A4995" i="2"/>
  <c r="A4994" i="2"/>
  <c r="A4993" i="2"/>
  <c r="A4992" i="2"/>
  <c r="A4991" i="2"/>
  <c r="A4990" i="2"/>
  <c r="A4989" i="2"/>
  <c r="A4988" i="2"/>
  <c r="A4987" i="2"/>
  <c r="A4986" i="2"/>
  <c r="A4985" i="2"/>
  <c r="A4984" i="2"/>
  <c r="A4983" i="2"/>
  <c r="A4982" i="2"/>
  <c r="A4981" i="2"/>
  <c r="A4980" i="2"/>
  <c r="A4979" i="2"/>
  <c r="A4978" i="2"/>
  <c r="A4977" i="2"/>
  <c r="A4976" i="2"/>
  <c r="A4975" i="2"/>
  <c r="A4974" i="2"/>
  <c r="A4973" i="2"/>
  <c r="A4972" i="2"/>
  <c r="A4971" i="2"/>
  <c r="A4970" i="2"/>
  <c r="A4969" i="2"/>
  <c r="A4968" i="2"/>
  <c r="A4967" i="2"/>
  <c r="A4966" i="2"/>
  <c r="A4965" i="2"/>
  <c r="A4964" i="2"/>
  <c r="A4963" i="2"/>
  <c r="A4962" i="2"/>
  <c r="A4961" i="2"/>
  <c r="A4960" i="2"/>
  <c r="A4959" i="2"/>
  <c r="A4958" i="2"/>
  <c r="A4957" i="2"/>
  <c r="A4956" i="2"/>
  <c r="A4955" i="2"/>
  <c r="A4954" i="2"/>
  <c r="A4953" i="2"/>
  <c r="A4952" i="2"/>
  <c r="A4951" i="2"/>
  <c r="A4950" i="2"/>
  <c r="A4949" i="2"/>
  <c r="A4948" i="2"/>
  <c r="A4947" i="2"/>
  <c r="A4946" i="2"/>
  <c r="A4945" i="2"/>
  <c r="A4944" i="2"/>
  <c r="A4943" i="2"/>
  <c r="A4942" i="2"/>
  <c r="A4941" i="2"/>
  <c r="A4940" i="2"/>
  <c r="A4939" i="2"/>
  <c r="A4938" i="2"/>
  <c r="A4937" i="2"/>
  <c r="A4936" i="2"/>
  <c r="A4935" i="2"/>
  <c r="A4934" i="2"/>
  <c r="A4933" i="2"/>
  <c r="A4932" i="2"/>
  <c r="A4931" i="2"/>
  <c r="A4930" i="2"/>
  <c r="A4929" i="2"/>
  <c r="A4928" i="2"/>
  <c r="A4927" i="2"/>
  <c r="A4926" i="2"/>
  <c r="A4925" i="2"/>
  <c r="A4924" i="2"/>
  <c r="A4923" i="2"/>
  <c r="A4922" i="2"/>
  <c r="A4921" i="2"/>
  <c r="A4920" i="2"/>
  <c r="A4919" i="2"/>
  <c r="A4918" i="2"/>
  <c r="A4917" i="2"/>
  <c r="A4916" i="2"/>
  <c r="A4915" i="2"/>
  <c r="A4914" i="2"/>
  <c r="A4913" i="2"/>
  <c r="A4912" i="2"/>
  <c r="A4911" i="2"/>
  <c r="A4910" i="2"/>
  <c r="A4909" i="2"/>
  <c r="A4908" i="2"/>
  <c r="A4907" i="2"/>
  <c r="A4906" i="2"/>
  <c r="A4905" i="2"/>
  <c r="A4904" i="2"/>
  <c r="A4903" i="2"/>
  <c r="A4902" i="2"/>
  <c r="A4901" i="2"/>
  <c r="A4900" i="2"/>
  <c r="A4899" i="2"/>
  <c r="A4898" i="2"/>
  <c r="A4897" i="2"/>
  <c r="A4896" i="2"/>
  <c r="A4895" i="2"/>
  <c r="A4894" i="2"/>
  <c r="A4893" i="2"/>
  <c r="A4892" i="2"/>
  <c r="A4891" i="2"/>
  <c r="A4890" i="2"/>
  <c r="A4889" i="2"/>
  <c r="A4888" i="2"/>
  <c r="A4887" i="2"/>
  <c r="A4886" i="2"/>
  <c r="A4885" i="2"/>
  <c r="A4884" i="2"/>
  <c r="A4883" i="2"/>
  <c r="A4882" i="2"/>
  <c r="A4881" i="2"/>
  <c r="A4880" i="2"/>
  <c r="A4879" i="2"/>
  <c r="A4878" i="2"/>
  <c r="A4877" i="2"/>
  <c r="A4876" i="2"/>
  <c r="A4875" i="2"/>
  <c r="A4874" i="2"/>
  <c r="A4873" i="2"/>
  <c r="A4872" i="2"/>
  <c r="A4871" i="2"/>
  <c r="A4870" i="2"/>
  <c r="A4869" i="2"/>
  <c r="A4868" i="2"/>
  <c r="A4867" i="2"/>
  <c r="A4866" i="2"/>
  <c r="A4865" i="2"/>
  <c r="A4864" i="2"/>
  <c r="A4863" i="2"/>
  <c r="A4862" i="2"/>
  <c r="A4861" i="2"/>
  <c r="A4860" i="2"/>
  <c r="A4859" i="2"/>
  <c r="A4858" i="2"/>
  <c r="A4857" i="2"/>
  <c r="A4856" i="2"/>
  <c r="A4855" i="2"/>
  <c r="A4854" i="2"/>
  <c r="A4853" i="2"/>
  <c r="A4852" i="2"/>
  <c r="A4851" i="2"/>
  <c r="A4850" i="2"/>
  <c r="A4849" i="2"/>
  <c r="A4848" i="2"/>
  <c r="A4847" i="2"/>
  <c r="A4846" i="2"/>
  <c r="A4845" i="2"/>
  <c r="A4844" i="2"/>
  <c r="A4843" i="2"/>
  <c r="A4842" i="2"/>
  <c r="A4841" i="2"/>
  <c r="A4840" i="2"/>
  <c r="A4839" i="2"/>
  <c r="A4838" i="2"/>
  <c r="A4837" i="2"/>
  <c r="A4836" i="2"/>
  <c r="A4835" i="2"/>
  <c r="A4834" i="2"/>
  <c r="A4833" i="2"/>
  <c r="A4832" i="2"/>
  <c r="A4831" i="2"/>
  <c r="A4830" i="2"/>
  <c r="A4829" i="2"/>
  <c r="A4828" i="2"/>
  <c r="A4827" i="2"/>
  <c r="A4826" i="2"/>
  <c r="A4825" i="2"/>
  <c r="A4824" i="2"/>
  <c r="A4823" i="2"/>
  <c r="A4822" i="2"/>
  <c r="A4821" i="2"/>
  <c r="A4820" i="2"/>
  <c r="A4819" i="2"/>
  <c r="A4818" i="2"/>
  <c r="A4817" i="2"/>
  <c r="A4816" i="2"/>
  <c r="A4815" i="2"/>
  <c r="A4814" i="2"/>
  <c r="A4813" i="2"/>
  <c r="A4812" i="2"/>
  <c r="A4811" i="2"/>
  <c r="A4810" i="2"/>
  <c r="A4809" i="2"/>
  <c r="A4808" i="2"/>
  <c r="A4807" i="2"/>
  <c r="A4806" i="2"/>
  <c r="A4805" i="2"/>
  <c r="A4804" i="2"/>
  <c r="A4803" i="2"/>
  <c r="A4802" i="2"/>
  <c r="A4801" i="2"/>
  <c r="A4800" i="2"/>
  <c r="A4799" i="2"/>
  <c r="A4798" i="2"/>
  <c r="A4797" i="2"/>
  <c r="A4796" i="2"/>
  <c r="A4795" i="2"/>
  <c r="A4794" i="2"/>
  <c r="A4793" i="2"/>
  <c r="A4792" i="2"/>
  <c r="A4791" i="2"/>
  <c r="A4790" i="2"/>
  <c r="A4789" i="2"/>
  <c r="A4788" i="2"/>
  <c r="A4787" i="2"/>
  <c r="A4786" i="2"/>
  <c r="A4785" i="2"/>
  <c r="A4784" i="2"/>
  <c r="A4783" i="2"/>
  <c r="A4782" i="2"/>
  <c r="A4781" i="2"/>
  <c r="A4780" i="2"/>
  <c r="A4779" i="2"/>
  <c r="A4778" i="2"/>
  <c r="A4777" i="2"/>
  <c r="A4776" i="2"/>
  <c r="A4775" i="2"/>
  <c r="A4774" i="2"/>
  <c r="A4773" i="2"/>
  <c r="A4772" i="2"/>
  <c r="A4771" i="2"/>
  <c r="A4770" i="2"/>
  <c r="A4769" i="2"/>
  <c r="A4768" i="2"/>
  <c r="A4767" i="2"/>
  <c r="A4766" i="2"/>
  <c r="A4765" i="2"/>
  <c r="A4764" i="2"/>
  <c r="A4763" i="2"/>
  <c r="A4762" i="2"/>
  <c r="A4761" i="2"/>
  <c r="A4760" i="2"/>
  <c r="A4759" i="2"/>
  <c r="A4758" i="2"/>
  <c r="A4757" i="2"/>
  <c r="A4756" i="2"/>
  <c r="A4755" i="2"/>
  <c r="A4754" i="2"/>
  <c r="A4753" i="2"/>
  <c r="A4752" i="2"/>
  <c r="A4751" i="2"/>
  <c r="A4750" i="2"/>
  <c r="A4749" i="2"/>
  <c r="A4748" i="2"/>
  <c r="A4747" i="2"/>
  <c r="A4746" i="2"/>
  <c r="A4745" i="2"/>
  <c r="A4744" i="2"/>
  <c r="A4743" i="2"/>
  <c r="A4742" i="2"/>
  <c r="A4741" i="2"/>
  <c r="A4740" i="2"/>
  <c r="A4739" i="2"/>
  <c r="A4738" i="2"/>
  <c r="A4737" i="2"/>
  <c r="A4736" i="2"/>
  <c r="A4735" i="2"/>
  <c r="A4734" i="2"/>
  <c r="A4733" i="2"/>
  <c r="A4732" i="2"/>
  <c r="A4731" i="2"/>
  <c r="A4730" i="2"/>
  <c r="A4729" i="2"/>
  <c r="A4728" i="2"/>
  <c r="A4727" i="2"/>
  <c r="A4726" i="2"/>
  <c r="A4725" i="2"/>
  <c r="A4724" i="2"/>
  <c r="A4723" i="2"/>
  <c r="A4722" i="2"/>
  <c r="A4721" i="2"/>
  <c r="A4720" i="2"/>
  <c r="A4719" i="2"/>
  <c r="A4718" i="2"/>
  <c r="A4717" i="2"/>
  <c r="A4716" i="2"/>
  <c r="A4715" i="2"/>
  <c r="A4714" i="2"/>
  <c r="A4713" i="2"/>
  <c r="A4712" i="2"/>
  <c r="A4711" i="2"/>
  <c r="A4710" i="2"/>
  <c r="A4709" i="2"/>
  <c r="A4708" i="2"/>
  <c r="A4707" i="2"/>
  <c r="A4706" i="2"/>
  <c r="A4705" i="2"/>
  <c r="A4704" i="2"/>
  <c r="A4703" i="2"/>
  <c r="A4702" i="2"/>
  <c r="A4701" i="2"/>
  <c r="A4700" i="2"/>
  <c r="A4699" i="2"/>
  <c r="A4698" i="2"/>
  <c r="A4697" i="2"/>
  <c r="A4696" i="2"/>
  <c r="A4695" i="2"/>
  <c r="A4694" i="2"/>
  <c r="A4693" i="2"/>
  <c r="A4692" i="2"/>
  <c r="A4691" i="2"/>
  <c r="A4690" i="2"/>
  <c r="A4689" i="2"/>
  <c r="A4688" i="2"/>
  <c r="A4687" i="2"/>
  <c r="A4686" i="2"/>
  <c r="A4685" i="2"/>
  <c r="A4684" i="2"/>
  <c r="A4683" i="2"/>
  <c r="A4682" i="2"/>
  <c r="A4681" i="2"/>
  <c r="A4680" i="2"/>
  <c r="A4679" i="2"/>
  <c r="A4678" i="2"/>
  <c r="A4677" i="2"/>
  <c r="A4676" i="2"/>
  <c r="A4675" i="2"/>
  <c r="A4674" i="2"/>
  <c r="A4673" i="2"/>
  <c r="A4672" i="2"/>
  <c r="A4671" i="2"/>
  <c r="A4670" i="2"/>
  <c r="A4669" i="2"/>
  <c r="A4668" i="2"/>
  <c r="A4667" i="2"/>
  <c r="A4666" i="2"/>
  <c r="A4665" i="2"/>
  <c r="A4664" i="2"/>
  <c r="A4663" i="2"/>
  <c r="A4662" i="2"/>
  <c r="A4661" i="2"/>
  <c r="A4660" i="2"/>
  <c r="A4659" i="2"/>
  <c r="A4658" i="2"/>
  <c r="A4657" i="2"/>
  <c r="A4656" i="2"/>
  <c r="A4655" i="2"/>
  <c r="A4654" i="2"/>
  <c r="A4653" i="2"/>
  <c r="A4652" i="2"/>
  <c r="A4651" i="2"/>
  <c r="A4650" i="2"/>
  <c r="A4649" i="2"/>
  <c r="A4648" i="2"/>
  <c r="A4647" i="2"/>
  <c r="A4646" i="2"/>
  <c r="A4645" i="2"/>
  <c r="A4644" i="2"/>
  <c r="A4643" i="2"/>
  <c r="A4642" i="2"/>
  <c r="A4641" i="2"/>
  <c r="A4640" i="2"/>
  <c r="A4639" i="2"/>
  <c r="A4638" i="2"/>
  <c r="A4637" i="2"/>
  <c r="A4636" i="2"/>
  <c r="A4635" i="2"/>
  <c r="A4634" i="2"/>
  <c r="A4633" i="2"/>
  <c r="A4632" i="2"/>
  <c r="A4631" i="2"/>
  <c r="A4630" i="2"/>
  <c r="A4629" i="2"/>
  <c r="A4628" i="2"/>
  <c r="A4627" i="2"/>
  <c r="A4626" i="2"/>
  <c r="A4625" i="2"/>
  <c r="A4624" i="2"/>
  <c r="A4623" i="2"/>
  <c r="A4622" i="2"/>
  <c r="A4621" i="2"/>
  <c r="A4620" i="2"/>
  <c r="A4619" i="2"/>
  <c r="A4618" i="2"/>
  <c r="A4617" i="2"/>
  <c r="A4616" i="2"/>
  <c r="A4615" i="2"/>
  <c r="A4614" i="2"/>
  <c r="A4613" i="2"/>
  <c r="A4612" i="2"/>
  <c r="A4611" i="2"/>
  <c r="A4610" i="2"/>
  <c r="A4609" i="2"/>
  <c r="A4608" i="2"/>
  <c r="A4607" i="2"/>
  <c r="A4606" i="2"/>
  <c r="A4605" i="2"/>
  <c r="A4604" i="2"/>
  <c r="A4603" i="2"/>
  <c r="A4602" i="2"/>
  <c r="A4601" i="2"/>
  <c r="A4600" i="2"/>
  <c r="A4599" i="2"/>
  <c r="A4598" i="2"/>
  <c r="A4597" i="2"/>
  <c r="A4596" i="2"/>
  <c r="A4595" i="2"/>
  <c r="A4594" i="2"/>
  <c r="A4593" i="2"/>
  <c r="A4592" i="2"/>
  <c r="A4591" i="2"/>
  <c r="A4590" i="2"/>
  <c r="A4589" i="2"/>
  <c r="A4588" i="2"/>
  <c r="A4587" i="2"/>
  <c r="A4586" i="2"/>
  <c r="A4585" i="2"/>
  <c r="A4584" i="2"/>
  <c r="A4583" i="2"/>
  <c r="A4582" i="2"/>
  <c r="A4581" i="2"/>
  <c r="A4580" i="2"/>
  <c r="A4579" i="2"/>
  <c r="A4578" i="2"/>
  <c r="A4577" i="2"/>
  <c r="A4576" i="2"/>
  <c r="A4575" i="2"/>
  <c r="A4574" i="2"/>
  <c r="A4573" i="2"/>
  <c r="A4572" i="2"/>
  <c r="A4571" i="2"/>
  <c r="A4570" i="2"/>
  <c r="A4569" i="2"/>
  <c r="A4568" i="2"/>
  <c r="A4567" i="2"/>
  <c r="A4566" i="2"/>
  <c r="A4565" i="2"/>
  <c r="A4564" i="2"/>
  <c r="A4563" i="2"/>
  <c r="A4562" i="2"/>
  <c r="A4561" i="2"/>
  <c r="A4560" i="2"/>
  <c r="A4559" i="2"/>
  <c r="A4558" i="2"/>
  <c r="A4557" i="2"/>
  <c r="A4556" i="2"/>
  <c r="A4555" i="2"/>
  <c r="A4554" i="2"/>
  <c r="A4553" i="2"/>
  <c r="A4552" i="2"/>
  <c r="A4551" i="2"/>
  <c r="A4550" i="2"/>
  <c r="A4549" i="2"/>
  <c r="A4548" i="2"/>
  <c r="A4547" i="2"/>
  <c r="A4546" i="2"/>
  <c r="A4545" i="2"/>
  <c r="A4544" i="2"/>
  <c r="A4543" i="2"/>
  <c r="A4542" i="2"/>
  <c r="A4541" i="2"/>
  <c r="A4540" i="2"/>
  <c r="A4539" i="2"/>
  <c r="A4538" i="2"/>
  <c r="A4537" i="2"/>
  <c r="A4536" i="2"/>
  <c r="A4535" i="2"/>
  <c r="A4534" i="2"/>
  <c r="A4533" i="2"/>
  <c r="A4532" i="2"/>
  <c r="A4531" i="2"/>
  <c r="A4530" i="2"/>
  <c r="A4529" i="2"/>
  <c r="A4528" i="2"/>
  <c r="A4527" i="2"/>
  <c r="A4526" i="2"/>
  <c r="A4525" i="2"/>
  <c r="A4524" i="2"/>
  <c r="A4523" i="2"/>
  <c r="A4522" i="2"/>
  <c r="A4521" i="2"/>
  <c r="A4520" i="2"/>
  <c r="A4519" i="2"/>
  <c r="A4518" i="2"/>
  <c r="A4517" i="2"/>
  <c r="A4516" i="2"/>
  <c r="A4515" i="2"/>
  <c r="A4514" i="2"/>
  <c r="A4513" i="2"/>
  <c r="A4512" i="2"/>
  <c r="A4511" i="2"/>
  <c r="A4510" i="2"/>
  <c r="A4509" i="2"/>
  <c r="A4508" i="2"/>
  <c r="A4507" i="2"/>
  <c r="A4506" i="2"/>
  <c r="A4505" i="2"/>
  <c r="A4504" i="2"/>
  <c r="A4503" i="2"/>
  <c r="A4502" i="2"/>
  <c r="A4501" i="2"/>
  <c r="A4500" i="2"/>
  <c r="A4499" i="2"/>
  <c r="A4498" i="2"/>
  <c r="A4497" i="2"/>
  <c r="A4496" i="2"/>
  <c r="A4495" i="2"/>
  <c r="A4494" i="2"/>
  <c r="A4493" i="2"/>
  <c r="A4492" i="2"/>
  <c r="A4491" i="2"/>
  <c r="A4490" i="2"/>
  <c r="A4489" i="2"/>
  <c r="A4488" i="2"/>
  <c r="A4487" i="2"/>
  <c r="A4486" i="2"/>
  <c r="A4485" i="2"/>
  <c r="A4484" i="2"/>
  <c r="A4483" i="2"/>
  <c r="A4482" i="2"/>
  <c r="A4481" i="2"/>
  <c r="A4480" i="2"/>
  <c r="A4479" i="2"/>
  <c r="A4478" i="2"/>
  <c r="A4477" i="2"/>
  <c r="A4476" i="2"/>
  <c r="A4475" i="2"/>
  <c r="A4474" i="2"/>
  <c r="A4473" i="2"/>
  <c r="A4472" i="2"/>
  <c r="A4471" i="2"/>
  <c r="A4470" i="2"/>
  <c r="A4469" i="2"/>
  <c r="A4468" i="2"/>
  <c r="A4467" i="2"/>
  <c r="A4466" i="2"/>
  <c r="A4465" i="2"/>
  <c r="A4464" i="2"/>
  <c r="A4463" i="2"/>
  <c r="A4462" i="2"/>
  <c r="A4461" i="2"/>
  <c r="A4460" i="2"/>
  <c r="A4459" i="2"/>
  <c r="A4458" i="2"/>
  <c r="A4457" i="2"/>
  <c r="A4456" i="2"/>
  <c r="A4455" i="2"/>
  <c r="A4454" i="2"/>
  <c r="A4453" i="2"/>
  <c r="A4452" i="2"/>
  <c r="A4451" i="2"/>
  <c r="A4450" i="2"/>
  <c r="A4449" i="2"/>
  <c r="A4448" i="2"/>
  <c r="A4447" i="2"/>
  <c r="A4446" i="2"/>
  <c r="A4445" i="2"/>
  <c r="A4444" i="2"/>
  <c r="A4443" i="2"/>
  <c r="A4442" i="2"/>
  <c r="A4441" i="2"/>
  <c r="A4440" i="2"/>
  <c r="A4439" i="2"/>
  <c r="A4438" i="2"/>
  <c r="A4437" i="2"/>
  <c r="A4436" i="2"/>
  <c r="A4435" i="2"/>
  <c r="A4434" i="2"/>
  <c r="A4433" i="2"/>
  <c r="A4432" i="2"/>
  <c r="A4431" i="2"/>
  <c r="A4430" i="2"/>
  <c r="A4429" i="2"/>
  <c r="A4428" i="2"/>
  <c r="A4427" i="2"/>
  <c r="A4426" i="2"/>
  <c r="A4425" i="2"/>
  <c r="A4424" i="2"/>
  <c r="A4423" i="2"/>
  <c r="A4422" i="2"/>
  <c r="A4421" i="2"/>
  <c r="A4420" i="2"/>
  <c r="A4419" i="2"/>
  <c r="A4418" i="2"/>
  <c r="A4417" i="2"/>
  <c r="A4416" i="2"/>
  <c r="A4415" i="2"/>
  <c r="A4414" i="2"/>
  <c r="A4413" i="2"/>
  <c r="A4412" i="2"/>
  <c r="A4411" i="2"/>
  <c r="A4410" i="2"/>
  <c r="A4409" i="2"/>
  <c r="A4408" i="2"/>
  <c r="A4407" i="2"/>
  <c r="A4406" i="2"/>
  <c r="A4405" i="2"/>
  <c r="A4404" i="2"/>
  <c r="A4403" i="2"/>
  <c r="A4402" i="2"/>
  <c r="A4401" i="2"/>
  <c r="A4400" i="2"/>
  <c r="A4399" i="2"/>
  <c r="A4398" i="2"/>
  <c r="A4397" i="2"/>
  <c r="A4396" i="2"/>
  <c r="A4395" i="2"/>
  <c r="A4394" i="2"/>
  <c r="A4393" i="2"/>
  <c r="A4392" i="2"/>
  <c r="A4391" i="2"/>
  <c r="A4390" i="2"/>
  <c r="A4389" i="2"/>
  <c r="A4388" i="2"/>
  <c r="A4387" i="2"/>
  <c r="A4386" i="2"/>
  <c r="A4385" i="2"/>
  <c r="A4384" i="2"/>
  <c r="A4383" i="2"/>
  <c r="A4382" i="2"/>
  <c r="A4381" i="2"/>
  <c r="A4380" i="2"/>
  <c r="A4379" i="2"/>
  <c r="A4378" i="2"/>
  <c r="A4377" i="2"/>
  <c r="A4376" i="2"/>
  <c r="A4375" i="2"/>
  <c r="A4374" i="2"/>
  <c r="A4373" i="2"/>
  <c r="A4372" i="2"/>
  <c r="A4371" i="2"/>
  <c r="A4370" i="2"/>
  <c r="A4369" i="2"/>
  <c r="A4368" i="2"/>
  <c r="A4367" i="2"/>
  <c r="A4366" i="2"/>
  <c r="A4365" i="2"/>
  <c r="A4364" i="2"/>
  <c r="A4363" i="2"/>
  <c r="A4362" i="2"/>
  <c r="A4361" i="2"/>
  <c r="A4360" i="2"/>
  <c r="A4359" i="2"/>
  <c r="A4358" i="2"/>
  <c r="A4357" i="2"/>
  <c r="A4356" i="2"/>
  <c r="A4355" i="2"/>
  <c r="A4354" i="2"/>
  <c r="A4353" i="2"/>
  <c r="A4352" i="2"/>
  <c r="A4351" i="2"/>
  <c r="A4350" i="2"/>
  <c r="A4349" i="2"/>
  <c r="A4348" i="2"/>
  <c r="A4347" i="2"/>
  <c r="A4346" i="2"/>
  <c r="A4345" i="2"/>
  <c r="A4344" i="2"/>
  <c r="A4343" i="2"/>
  <c r="A4342" i="2"/>
  <c r="A4341" i="2"/>
  <c r="A4340" i="2"/>
  <c r="A4339" i="2"/>
  <c r="A4338" i="2"/>
  <c r="A4337" i="2"/>
  <c r="A4336" i="2"/>
  <c r="A4335" i="2"/>
  <c r="A4334" i="2"/>
  <c r="A4333" i="2"/>
  <c r="A4332" i="2"/>
  <c r="A4331" i="2"/>
  <c r="A4330" i="2"/>
  <c r="A4329" i="2"/>
  <c r="A4328" i="2"/>
  <c r="A4327" i="2"/>
  <c r="A4326" i="2"/>
  <c r="A4325" i="2"/>
  <c r="A4324" i="2"/>
  <c r="A4323" i="2"/>
  <c r="A4322" i="2"/>
  <c r="A4321" i="2"/>
  <c r="A4320" i="2"/>
  <c r="A4319" i="2"/>
  <c r="A4318" i="2"/>
  <c r="A4317" i="2"/>
  <c r="A4316" i="2"/>
  <c r="A4315" i="2"/>
  <c r="A4314" i="2"/>
  <c r="A4313" i="2"/>
  <c r="A4312" i="2"/>
  <c r="A4311" i="2"/>
  <c r="A4310" i="2"/>
  <c r="A4309" i="2"/>
  <c r="A4308" i="2"/>
  <c r="A4307" i="2"/>
  <c r="A4306" i="2"/>
  <c r="A4305" i="2"/>
  <c r="A4304" i="2"/>
  <c r="A4303" i="2"/>
  <c r="A4302" i="2"/>
  <c r="A4301" i="2"/>
  <c r="A4300" i="2"/>
  <c r="A4299" i="2"/>
  <c r="A4298" i="2"/>
  <c r="A4297" i="2"/>
  <c r="A4296" i="2"/>
  <c r="A4295" i="2"/>
  <c r="A4294" i="2"/>
  <c r="A4293" i="2"/>
  <c r="A4292" i="2"/>
  <c r="A4291" i="2"/>
  <c r="A4290" i="2"/>
  <c r="A4289" i="2"/>
  <c r="A4288" i="2"/>
  <c r="A4287" i="2"/>
  <c r="A4286" i="2"/>
  <c r="A4285" i="2"/>
  <c r="A4284" i="2"/>
  <c r="A4283" i="2"/>
  <c r="A4282" i="2"/>
  <c r="A4281" i="2"/>
  <c r="A4280" i="2"/>
  <c r="A4279" i="2"/>
  <c r="A4278" i="2"/>
  <c r="A4277" i="2"/>
  <c r="A4276" i="2"/>
  <c r="A4275" i="2"/>
  <c r="A4274" i="2"/>
  <c r="A4273" i="2"/>
  <c r="A4272" i="2"/>
  <c r="A4271" i="2"/>
  <c r="A4270" i="2"/>
  <c r="A4269" i="2"/>
  <c r="A4268" i="2"/>
  <c r="A4267" i="2"/>
  <c r="A4266" i="2"/>
  <c r="A4265" i="2"/>
  <c r="A4264" i="2"/>
  <c r="A4263" i="2"/>
  <c r="A4262" i="2"/>
  <c r="A4261" i="2"/>
  <c r="A4260" i="2"/>
  <c r="A4259" i="2"/>
  <c r="A4258" i="2"/>
  <c r="A4257" i="2"/>
  <c r="A4256" i="2"/>
  <c r="A4255" i="2"/>
  <c r="A4254" i="2"/>
  <c r="A4253" i="2"/>
  <c r="A4252" i="2"/>
  <c r="A4251" i="2"/>
  <c r="A4250" i="2"/>
  <c r="A4249" i="2"/>
  <c r="A4248" i="2"/>
  <c r="A4247" i="2"/>
  <c r="A4246" i="2"/>
  <c r="A4245" i="2"/>
  <c r="A4244" i="2"/>
  <c r="A4243" i="2"/>
  <c r="A4242" i="2"/>
  <c r="A4241" i="2"/>
  <c r="A4240" i="2"/>
  <c r="A4239" i="2"/>
  <c r="A4238" i="2"/>
  <c r="A4237" i="2"/>
  <c r="A4236" i="2"/>
  <c r="A4235" i="2"/>
  <c r="A4234" i="2"/>
  <c r="A4233" i="2"/>
  <c r="A4232" i="2"/>
  <c r="A4231" i="2"/>
  <c r="A4230" i="2"/>
  <c r="A4229" i="2"/>
  <c r="A4228" i="2"/>
  <c r="A4227" i="2"/>
  <c r="A4226" i="2"/>
  <c r="A4225" i="2"/>
  <c r="A4224" i="2"/>
  <c r="A4223" i="2"/>
  <c r="A4222" i="2"/>
  <c r="A4221" i="2"/>
  <c r="A4220" i="2"/>
  <c r="A4219" i="2"/>
  <c r="A4218" i="2"/>
  <c r="A4217" i="2"/>
  <c r="A4216" i="2"/>
  <c r="A4215" i="2"/>
  <c r="A4214" i="2"/>
  <c r="A4213" i="2"/>
  <c r="A4212" i="2"/>
  <c r="A4211" i="2"/>
  <c r="A4210" i="2"/>
  <c r="A4209" i="2"/>
  <c r="A4208" i="2"/>
  <c r="A4207" i="2"/>
  <c r="A4206" i="2"/>
  <c r="A4205" i="2"/>
  <c r="A4204" i="2"/>
  <c r="A4203" i="2"/>
  <c r="A4202" i="2"/>
  <c r="A4201" i="2"/>
  <c r="A4200" i="2"/>
  <c r="A4199" i="2"/>
  <c r="A4198" i="2"/>
  <c r="A4197" i="2"/>
  <c r="A4196" i="2"/>
  <c r="A4195" i="2"/>
  <c r="A4194" i="2"/>
  <c r="A4193" i="2"/>
  <c r="A4192" i="2"/>
  <c r="A4191" i="2"/>
  <c r="A4190" i="2"/>
  <c r="A4189" i="2"/>
  <c r="A4188" i="2"/>
  <c r="A4187" i="2"/>
  <c r="A4186" i="2"/>
  <c r="A4185" i="2"/>
  <c r="A4184" i="2"/>
  <c r="A4183" i="2"/>
  <c r="A4182" i="2"/>
  <c r="A4181" i="2"/>
  <c r="A4180" i="2"/>
  <c r="A4179" i="2"/>
  <c r="A4178" i="2"/>
  <c r="A4177" i="2"/>
  <c r="A4176" i="2"/>
  <c r="A4175" i="2"/>
  <c r="A4174" i="2"/>
  <c r="A4173" i="2"/>
  <c r="A4172" i="2"/>
  <c r="A4171" i="2"/>
  <c r="A4170" i="2"/>
  <c r="A4169" i="2"/>
  <c r="A4168" i="2"/>
  <c r="A4167" i="2"/>
  <c r="A4166" i="2"/>
  <c r="A4165" i="2"/>
  <c r="A4164" i="2"/>
  <c r="A4163" i="2"/>
  <c r="A4162" i="2"/>
  <c r="A4161" i="2"/>
  <c r="A4160" i="2"/>
  <c r="A4159" i="2"/>
  <c r="A4158" i="2"/>
  <c r="A4157" i="2"/>
  <c r="A4156" i="2"/>
  <c r="A4155" i="2"/>
  <c r="A4154" i="2"/>
  <c r="A4153" i="2"/>
  <c r="A4152" i="2"/>
  <c r="A4151" i="2"/>
  <c r="A4150" i="2"/>
  <c r="A4149" i="2"/>
  <c r="A4148" i="2"/>
  <c r="A4147" i="2"/>
  <c r="A4146" i="2"/>
  <c r="A4145" i="2"/>
  <c r="A4144" i="2"/>
  <c r="A4143" i="2"/>
  <c r="A4142" i="2"/>
  <c r="A4141" i="2"/>
  <c r="A4140" i="2"/>
  <c r="A4139" i="2"/>
  <c r="A4138" i="2"/>
  <c r="A4137" i="2"/>
  <c r="A4136" i="2"/>
  <c r="A4135" i="2"/>
  <c r="A4134" i="2"/>
  <c r="A4133" i="2"/>
  <c r="A4132" i="2"/>
  <c r="A4131" i="2"/>
  <c r="A4130" i="2"/>
  <c r="A4129" i="2"/>
  <c r="A4128" i="2"/>
  <c r="A4127" i="2"/>
  <c r="A4126" i="2"/>
  <c r="A4125" i="2"/>
  <c r="A4124" i="2"/>
  <c r="A4123" i="2"/>
  <c r="A4122" i="2"/>
  <c r="A4121" i="2"/>
  <c r="A4120" i="2"/>
  <c r="A4119" i="2"/>
  <c r="A4118" i="2"/>
  <c r="A4117" i="2"/>
  <c r="A4116" i="2"/>
  <c r="A4115" i="2"/>
  <c r="A4114" i="2"/>
  <c r="A4113" i="2"/>
  <c r="A4112" i="2"/>
  <c r="A4111" i="2"/>
  <c r="A4110" i="2"/>
  <c r="A4109" i="2"/>
  <c r="A4108" i="2"/>
  <c r="A4107" i="2"/>
  <c r="A4106" i="2"/>
  <c r="A4105" i="2"/>
  <c r="A4104" i="2"/>
  <c r="A4103" i="2"/>
  <c r="A4102" i="2"/>
  <c r="A4101" i="2"/>
  <c r="A4100" i="2"/>
  <c r="A4099" i="2"/>
  <c r="A4098" i="2"/>
  <c r="A4097" i="2"/>
  <c r="A4096" i="2"/>
  <c r="A4095" i="2"/>
  <c r="A4094" i="2"/>
  <c r="A4093" i="2"/>
  <c r="A4092" i="2"/>
  <c r="A4091" i="2"/>
  <c r="A4090" i="2"/>
  <c r="A4089" i="2"/>
  <c r="A4088" i="2"/>
  <c r="A4087" i="2"/>
  <c r="A4086" i="2"/>
  <c r="A4085" i="2"/>
  <c r="A4084" i="2"/>
  <c r="A4083" i="2"/>
  <c r="A4082" i="2"/>
  <c r="A4081" i="2"/>
  <c r="A4080" i="2"/>
  <c r="A4079" i="2"/>
  <c r="A4078" i="2"/>
  <c r="A4077" i="2"/>
  <c r="A4076" i="2"/>
  <c r="A4075" i="2"/>
  <c r="A4074" i="2"/>
  <c r="A4073" i="2"/>
  <c r="A4072" i="2"/>
  <c r="A4071" i="2"/>
  <c r="A4070" i="2"/>
  <c r="A4069" i="2"/>
  <c r="A4068" i="2"/>
  <c r="A4067" i="2"/>
  <c r="A4066" i="2"/>
  <c r="A4065" i="2"/>
  <c r="A4064" i="2"/>
  <c r="A4063" i="2"/>
  <c r="A4062" i="2"/>
  <c r="A4061" i="2"/>
  <c r="A4060" i="2"/>
  <c r="A4059" i="2"/>
  <c r="A4058" i="2"/>
  <c r="A4057" i="2"/>
  <c r="A4056" i="2"/>
  <c r="A4055" i="2"/>
  <c r="A4054" i="2"/>
  <c r="A4053" i="2"/>
  <c r="A4052" i="2"/>
  <c r="A4051" i="2"/>
  <c r="A4050" i="2"/>
  <c r="A4049" i="2"/>
  <c r="A4048" i="2"/>
  <c r="A4047" i="2"/>
  <c r="A4046" i="2"/>
  <c r="A4045" i="2"/>
  <c r="A4044" i="2"/>
  <c r="A4043" i="2"/>
  <c r="A4042" i="2"/>
  <c r="A4041" i="2"/>
  <c r="A4040" i="2"/>
  <c r="A4039" i="2"/>
  <c r="A4038" i="2"/>
  <c r="A4037" i="2"/>
  <c r="A4036" i="2"/>
  <c r="A4035" i="2"/>
  <c r="A4034" i="2"/>
  <c r="A4033" i="2"/>
  <c r="A4032" i="2"/>
  <c r="A4031" i="2"/>
  <c r="A4030" i="2"/>
  <c r="A4029" i="2"/>
  <c r="A4028" i="2"/>
  <c r="A4027" i="2"/>
  <c r="A4026" i="2"/>
  <c r="A4025" i="2"/>
  <c r="A4024" i="2"/>
  <c r="A4023" i="2"/>
  <c r="A4022" i="2"/>
  <c r="A4021" i="2"/>
  <c r="A4020" i="2"/>
  <c r="A4019" i="2"/>
  <c r="A4018" i="2"/>
  <c r="A4017" i="2"/>
  <c r="A4016" i="2"/>
  <c r="A4015" i="2"/>
  <c r="A4014" i="2"/>
  <c r="A4013" i="2"/>
  <c r="A4012" i="2"/>
  <c r="A4011" i="2"/>
  <c r="A4010" i="2"/>
  <c r="A4009" i="2"/>
  <c r="A4008" i="2"/>
  <c r="A4007" i="2"/>
  <c r="A4006" i="2"/>
  <c r="A4005" i="2"/>
  <c r="A4004" i="2"/>
  <c r="A4003" i="2"/>
  <c r="A4002" i="2"/>
  <c r="A4001" i="2"/>
  <c r="A4000" i="2"/>
  <c r="A3999" i="2"/>
  <c r="A3998" i="2"/>
  <c r="A3997" i="2"/>
  <c r="A3996" i="2"/>
  <c r="A3995" i="2"/>
  <c r="A3994" i="2"/>
  <c r="A3993" i="2"/>
  <c r="A3992" i="2"/>
  <c r="A3991" i="2"/>
  <c r="A3990" i="2"/>
  <c r="A3989" i="2"/>
  <c r="A3988" i="2"/>
  <c r="A3987" i="2"/>
  <c r="A3986" i="2"/>
  <c r="A3985" i="2"/>
  <c r="A3984" i="2"/>
  <c r="A3983" i="2"/>
  <c r="A3982" i="2"/>
  <c r="A3981" i="2"/>
  <c r="A3980" i="2"/>
  <c r="A3979" i="2"/>
  <c r="A3978" i="2"/>
  <c r="A3977" i="2"/>
  <c r="A3976" i="2"/>
  <c r="A3975" i="2"/>
  <c r="A3974" i="2"/>
  <c r="A3973" i="2"/>
  <c r="A3972" i="2"/>
  <c r="A3971" i="2"/>
  <c r="A3970" i="2"/>
  <c r="A3969" i="2"/>
  <c r="A3968" i="2"/>
  <c r="A3967" i="2"/>
  <c r="A3966" i="2"/>
  <c r="A3965" i="2"/>
  <c r="A3964" i="2"/>
  <c r="A3963" i="2"/>
  <c r="A3962" i="2"/>
  <c r="A3961" i="2"/>
  <c r="A3960" i="2"/>
  <c r="A3959" i="2"/>
  <c r="A3958" i="2"/>
  <c r="A3957" i="2"/>
  <c r="A3956" i="2"/>
  <c r="A3955" i="2"/>
  <c r="A3954" i="2"/>
  <c r="A3953" i="2"/>
  <c r="A3952" i="2"/>
  <c r="A3951" i="2"/>
  <c r="A3950" i="2"/>
  <c r="A3949" i="2"/>
  <c r="A3948" i="2"/>
  <c r="A3947" i="2"/>
  <c r="A3946" i="2"/>
  <c r="A3945" i="2"/>
  <c r="A3944" i="2"/>
  <c r="A3943" i="2"/>
  <c r="A3942" i="2"/>
  <c r="A3941" i="2"/>
  <c r="A3940" i="2"/>
  <c r="A3939" i="2"/>
  <c r="A3938" i="2"/>
  <c r="A3937" i="2"/>
  <c r="A3936" i="2"/>
  <c r="A3935" i="2"/>
  <c r="A3934" i="2"/>
  <c r="A3933" i="2"/>
  <c r="A3932" i="2"/>
  <c r="A3931" i="2"/>
  <c r="A3930" i="2"/>
  <c r="A3929" i="2"/>
  <c r="A3928" i="2"/>
  <c r="A3927" i="2"/>
  <c r="A3926" i="2"/>
  <c r="A3925" i="2"/>
  <c r="A3924" i="2"/>
  <c r="A3923" i="2"/>
  <c r="A3922" i="2"/>
  <c r="A3921" i="2"/>
  <c r="A3920" i="2"/>
  <c r="A3919" i="2"/>
  <c r="A3918" i="2"/>
  <c r="A3917" i="2"/>
  <c r="A3916" i="2"/>
  <c r="A3915" i="2"/>
  <c r="A3914" i="2"/>
  <c r="A3913" i="2"/>
  <c r="A3912" i="2"/>
  <c r="A3911" i="2"/>
  <c r="A3910" i="2"/>
  <c r="A3909" i="2"/>
  <c r="A3908" i="2"/>
  <c r="A3907" i="2"/>
  <c r="A3906" i="2"/>
  <c r="A3905" i="2"/>
  <c r="A3904" i="2"/>
  <c r="A3903" i="2"/>
  <c r="A3902" i="2"/>
  <c r="A3901" i="2"/>
  <c r="A3900" i="2"/>
  <c r="A3899" i="2"/>
  <c r="A3898" i="2"/>
  <c r="A3897" i="2"/>
  <c r="A3896" i="2"/>
  <c r="A3895" i="2"/>
  <c r="A3894" i="2"/>
  <c r="A3893" i="2"/>
  <c r="A3892" i="2"/>
  <c r="A3891" i="2"/>
  <c r="A3890" i="2"/>
  <c r="A3889" i="2"/>
  <c r="A3888" i="2"/>
  <c r="A3887" i="2"/>
  <c r="A3886" i="2"/>
  <c r="A3885" i="2"/>
  <c r="A3884" i="2"/>
  <c r="A3883" i="2"/>
  <c r="A3882" i="2"/>
  <c r="A3881" i="2"/>
  <c r="A3880" i="2"/>
  <c r="A3879" i="2"/>
  <c r="A3878" i="2"/>
  <c r="A3877" i="2"/>
  <c r="A3876" i="2"/>
  <c r="A3875" i="2"/>
  <c r="A3874" i="2"/>
  <c r="A3873" i="2"/>
  <c r="A3872" i="2"/>
  <c r="A3871" i="2"/>
  <c r="A3870" i="2"/>
  <c r="A3869" i="2"/>
  <c r="A3868" i="2"/>
  <c r="A3867" i="2"/>
  <c r="A3866" i="2"/>
  <c r="A3865" i="2"/>
  <c r="A3864" i="2"/>
  <c r="A3863" i="2"/>
  <c r="A3862" i="2"/>
  <c r="A3861" i="2"/>
  <c r="A3860" i="2"/>
  <c r="A3859" i="2"/>
  <c r="A3858" i="2"/>
  <c r="A3857" i="2"/>
  <c r="A3856" i="2"/>
  <c r="A3855" i="2"/>
  <c r="A3854" i="2"/>
  <c r="A3853" i="2"/>
  <c r="A3852" i="2"/>
  <c r="A3851" i="2"/>
  <c r="A3850" i="2"/>
  <c r="A3849" i="2"/>
  <c r="A3848" i="2"/>
  <c r="A3847" i="2"/>
  <c r="A3846" i="2"/>
  <c r="A3845" i="2"/>
  <c r="A3844" i="2"/>
  <c r="A3843" i="2"/>
  <c r="A3842" i="2"/>
  <c r="A3841" i="2"/>
  <c r="A3840" i="2"/>
  <c r="A3839" i="2"/>
  <c r="A3838" i="2"/>
  <c r="A3837" i="2"/>
  <c r="A3836" i="2"/>
  <c r="A3835" i="2"/>
  <c r="A3834" i="2"/>
  <c r="A3833" i="2"/>
  <c r="A3832" i="2"/>
  <c r="A3831" i="2"/>
  <c r="A3830" i="2"/>
  <c r="A3829" i="2"/>
  <c r="A3828" i="2"/>
  <c r="A3827" i="2"/>
  <c r="A3826" i="2"/>
  <c r="A3825" i="2"/>
  <c r="A3824" i="2"/>
  <c r="A3823" i="2"/>
  <c r="A3822" i="2"/>
  <c r="A3821" i="2"/>
  <c r="A3820" i="2"/>
  <c r="A3819" i="2"/>
  <c r="A3818" i="2"/>
  <c r="A3817" i="2"/>
  <c r="A3816" i="2"/>
  <c r="A3815" i="2"/>
  <c r="A3814" i="2"/>
  <c r="A3813" i="2"/>
  <c r="A3812" i="2"/>
  <c r="A3811" i="2"/>
  <c r="A3810" i="2"/>
  <c r="A3809" i="2"/>
  <c r="A3808" i="2"/>
  <c r="A3807" i="2"/>
  <c r="A3806" i="2"/>
  <c r="A3805" i="2"/>
  <c r="A3804" i="2"/>
  <c r="A3803" i="2"/>
  <c r="A3802" i="2"/>
  <c r="A3801" i="2"/>
  <c r="A3800" i="2"/>
  <c r="A3799" i="2"/>
  <c r="A3798" i="2"/>
  <c r="A3797" i="2"/>
  <c r="A3796" i="2"/>
  <c r="A3795" i="2"/>
  <c r="A3794" i="2"/>
  <c r="A3793" i="2"/>
  <c r="A3792" i="2"/>
  <c r="A3791" i="2"/>
  <c r="A3790" i="2"/>
  <c r="A3789" i="2"/>
  <c r="A3788" i="2"/>
  <c r="A3787" i="2"/>
  <c r="A3786" i="2"/>
  <c r="A3785" i="2"/>
  <c r="A3784" i="2"/>
  <c r="A3783" i="2"/>
  <c r="A3782" i="2"/>
  <c r="A3781" i="2"/>
  <c r="A3780" i="2"/>
  <c r="A3779" i="2"/>
  <c r="A3778" i="2"/>
  <c r="A3777" i="2"/>
  <c r="A3776" i="2"/>
  <c r="A3775" i="2"/>
  <c r="A3774" i="2"/>
  <c r="A3773" i="2"/>
  <c r="A3772" i="2"/>
  <c r="A3771" i="2"/>
  <c r="A3770" i="2"/>
  <c r="A3769" i="2"/>
  <c r="A3768" i="2"/>
  <c r="A3767" i="2"/>
  <c r="A3766" i="2"/>
  <c r="A3765" i="2"/>
  <c r="A3764" i="2"/>
  <c r="A3763" i="2"/>
  <c r="A3762" i="2"/>
  <c r="A3761" i="2"/>
  <c r="A3760" i="2"/>
  <c r="A3759" i="2"/>
  <c r="A3758" i="2"/>
  <c r="A3757" i="2"/>
  <c r="A3756" i="2"/>
  <c r="A3755" i="2"/>
  <c r="A3754" i="2"/>
  <c r="A3753" i="2"/>
  <c r="A3752" i="2"/>
  <c r="A3751" i="2"/>
  <c r="A3750" i="2"/>
  <c r="A3749" i="2"/>
  <c r="A3748" i="2"/>
  <c r="A3747" i="2"/>
  <c r="A3746" i="2"/>
  <c r="A3745" i="2"/>
  <c r="A3744" i="2"/>
  <c r="A3743" i="2"/>
  <c r="A3742" i="2"/>
  <c r="A3741" i="2"/>
  <c r="A3740" i="2"/>
  <c r="A3739" i="2"/>
  <c r="A3738" i="2"/>
  <c r="A3737" i="2"/>
  <c r="A3736" i="2"/>
  <c r="A3735" i="2"/>
  <c r="A3734" i="2"/>
  <c r="A3733" i="2"/>
  <c r="A3732" i="2"/>
  <c r="A3731" i="2"/>
  <c r="A3730" i="2"/>
  <c r="A3729" i="2"/>
  <c r="A3728" i="2"/>
  <c r="A3727" i="2"/>
  <c r="A3726" i="2"/>
  <c r="A3725" i="2"/>
  <c r="A3724" i="2"/>
  <c r="A3723" i="2"/>
  <c r="A3722" i="2"/>
  <c r="A3721" i="2"/>
  <c r="A3720" i="2"/>
  <c r="A3719" i="2"/>
  <c r="A3718" i="2"/>
  <c r="A3717" i="2"/>
  <c r="A3716" i="2"/>
  <c r="A3715" i="2"/>
  <c r="A3714" i="2"/>
  <c r="A3713" i="2"/>
  <c r="A3712" i="2"/>
  <c r="A3711" i="2"/>
  <c r="A3710" i="2"/>
  <c r="A3709" i="2"/>
  <c r="A3708" i="2"/>
  <c r="A3707" i="2"/>
  <c r="A3706" i="2"/>
  <c r="A3705" i="2"/>
  <c r="A3704" i="2"/>
  <c r="A3703" i="2"/>
  <c r="A3702" i="2"/>
  <c r="A3701" i="2"/>
  <c r="A3700" i="2"/>
  <c r="A3699" i="2"/>
  <c r="A3698" i="2"/>
  <c r="A3697" i="2"/>
  <c r="A3696" i="2"/>
  <c r="A3695" i="2"/>
  <c r="A3694" i="2"/>
  <c r="A3693" i="2"/>
  <c r="A3692" i="2"/>
  <c r="A3691" i="2"/>
  <c r="A3690" i="2"/>
  <c r="A3689" i="2"/>
  <c r="A3688" i="2"/>
  <c r="A3687" i="2"/>
  <c r="A3686" i="2"/>
  <c r="A3685" i="2"/>
  <c r="A3684" i="2"/>
  <c r="A3683" i="2"/>
  <c r="A3682" i="2"/>
  <c r="A3681" i="2"/>
  <c r="A3680" i="2"/>
  <c r="A3679" i="2"/>
  <c r="A3678" i="2"/>
  <c r="A3677" i="2"/>
  <c r="A3676" i="2"/>
  <c r="A3675" i="2"/>
  <c r="A3674" i="2"/>
  <c r="A3673" i="2"/>
  <c r="A3672" i="2"/>
  <c r="A3671" i="2"/>
  <c r="A3670" i="2"/>
  <c r="A3669" i="2"/>
  <c r="A3668" i="2"/>
  <c r="A3667" i="2"/>
  <c r="A3666" i="2"/>
  <c r="A3665" i="2"/>
  <c r="A3664" i="2"/>
  <c r="A3663" i="2"/>
  <c r="A3662" i="2"/>
  <c r="A3661" i="2"/>
  <c r="A3660" i="2"/>
  <c r="A3659" i="2"/>
  <c r="A3658" i="2"/>
  <c r="A3657" i="2"/>
  <c r="A3656" i="2"/>
  <c r="A3655" i="2"/>
  <c r="A3654" i="2"/>
  <c r="A3653" i="2"/>
  <c r="A3652" i="2"/>
  <c r="A3651" i="2"/>
  <c r="A3650" i="2"/>
  <c r="A3649" i="2"/>
  <c r="A3648" i="2"/>
  <c r="A3647" i="2"/>
  <c r="A3646" i="2"/>
  <c r="A3645" i="2"/>
  <c r="A3644" i="2"/>
  <c r="A3643" i="2"/>
  <c r="A3642" i="2"/>
  <c r="A3641" i="2"/>
  <c r="A3640" i="2"/>
  <c r="A3639" i="2"/>
  <c r="A3638" i="2"/>
  <c r="A3637" i="2"/>
  <c r="A3636" i="2"/>
  <c r="A3635" i="2"/>
  <c r="A3634" i="2"/>
  <c r="A3633" i="2"/>
  <c r="A3632" i="2"/>
  <c r="A3631" i="2"/>
  <c r="A3630" i="2"/>
  <c r="A3629" i="2"/>
  <c r="A3628" i="2"/>
  <c r="A3627" i="2"/>
  <c r="A3626" i="2"/>
  <c r="A3625" i="2"/>
  <c r="A3624" i="2"/>
  <c r="A3623" i="2"/>
  <c r="A3622" i="2"/>
  <c r="A3621" i="2"/>
  <c r="A3620" i="2"/>
  <c r="A3619" i="2"/>
  <c r="A3618" i="2"/>
  <c r="A3617" i="2"/>
  <c r="A3616" i="2"/>
  <c r="A3615" i="2"/>
  <c r="A3614" i="2"/>
  <c r="A3613" i="2"/>
  <c r="A3612" i="2"/>
  <c r="A3611" i="2"/>
  <c r="A3610" i="2"/>
  <c r="A3609" i="2"/>
  <c r="A3608" i="2"/>
  <c r="A3607" i="2"/>
  <c r="A3606" i="2"/>
  <c r="A3605" i="2"/>
  <c r="A3604" i="2"/>
  <c r="A3603" i="2"/>
  <c r="A3602" i="2"/>
  <c r="A3601" i="2"/>
  <c r="A3600" i="2"/>
  <c r="A3599" i="2"/>
  <c r="A3598" i="2"/>
  <c r="A3597" i="2"/>
  <c r="A3596" i="2"/>
  <c r="A3595" i="2"/>
  <c r="A3594" i="2"/>
  <c r="A3593" i="2"/>
  <c r="A3592" i="2"/>
  <c r="A3591" i="2"/>
  <c r="A3590" i="2"/>
  <c r="A3589" i="2"/>
  <c r="A3588" i="2"/>
  <c r="A3587" i="2"/>
  <c r="A3586" i="2"/>
  <c r="A3585" i="2"/>
  <c r="A3584" i="2"/>
  <c r="A3583" i="2"/>
  <c r="A3582" i="2"/>
  <c r="A3581" i="2"/>
  <c r="A3580" i="2"/>
  <c r="A3579" i="2"/>
  <c r="A3578" i="2"/>
  <c r="A3577" i="2"/>
  <c r="A3576" i="2"/>
  <c r="A3575" i="2"/>
  <c r="A3574" i="2"/>
  <c r="A3573" i="2"/>
  <c r="A3572" i="2"/>
  <c r="A3571" i="2"/>
  <c r="A3570" i="2"/>
  <c r="A3569" i="2"/>
  <c r="A3568" i="2"/>
  <c r="A3567" i="2"/>
  <c r="A3566" i="2"/>
  <c r="A3565" i="2"/>
  <c r="A3564" i="2"/>
  <c r="A3563" i="2"/>
  <c r="A3562" i="2"/>
  <c r="A3561" i="2"/>
  <c r="A3560" i="2"/>
  <c r="A3559" i="2"/>
  <c r="A3558" i="2"/>
  <c r="A3557" i="2"/>
  <c r="A3556" i="2"/>
  <c r="A3555" i="2"/>
  <c r="A3554" i="2"/>
  <c r="A3553" i="2"/>
  <c r="A3552" i="2"/>
  <c r="A3551" i="2"/>
  <c r="A3550" i="2"/>
  <c r="A3549" i="2"/>
  <c r="A3548" i="2"/>
  <c r="A3547" i="2"/>
  <c r="A3546" i="2"/>
  <c r="A3545" i="2"/>
  <c r="A3544" i="2"/>
  <c r="A3543" i="2"/>
  <c r="A3542" i="2"/>
  <c r="A3541" i="2"/>
  <c r="A3540" i="2"/>
  <c r="A3539" i="2"/>
  <c r="A3538" i="2"/>
  <c r="A3537" i="2"/>
  <c r="A3536" i="2"/>
  <c r="A3535" i="2"/>
  <c r="A3534" i="2"/>
  <c r="A3533" i="2"/>
  <c r="A3532" i="2"/>
  <c r="A3531" i="2"/>
  <c r="A3530" i="2"/>
  <c r="A3529" i="2"/>
  <c r="A3528" i="2"/>
  <c r="A3527" i="2"/>
  <c r="A3526" i="2"/>
  <c r="A3525" i="2"/>
  <c r="A3524" i="2"/>
  <c r="A3523" i="2"/>
  <c r="A3522" i="2"/>
  <c r="A3521" i="2"/>
  <c r="A3520" i="2"/>
  <c r="A3519" i="2"/>
  <c r="A3518" i="2"/>
  <c r="A3517" i="2"/>
  <c r="A3516" i="2"/>
  <c r="A3515" i="2"/>
  <c r="A3514" i="2"/>
  <c r="A3513" i="2"/>
  <c r="A3512" i="2"/>
  <c r="A3511" i="2"/>
  <c r="A3510" i="2"/>
  <c r="A3509" i="2"/>
  <c r="A3508" i="2"/>
  <c r="A3507" i="2"/>
  <c r="A3506" i="2"/>
  <c r="A3505" i="2"/>
  <c r="A3504" i="2"/>
  <c r="A3503" i="2"/>
  <c r="A3502" i="2"/>
  <c r="A3501" i="2"/>
  <c r="A3500" i="2"/>
  <c r="A3499" i="2"/>
  <c r="A3498" i="2"/>
  <c r="A3497" i="2"/>
  <c r="A3496" i="2"/>
  <c r="A3495" i="2"/>
  <c r="A3494" i="2"/>
  <c r="A3493" i="2"/>
  <c r="A3492" i="2"/>
  <c r="A3491" i="2"/>
  <c r="A3490" i="2"/>
  <c r="A3489" i="2"/>
  <c r="A3488" i="2"/>
  <c r="A3487" i="2"/>
  <c r="A3486" i="2"/>
  <c r="A3485" i="2"/>
  <c r="A3484" i="2"/>
  <c r="A3483" i="2"/>
  <c r="A3482" i="2"/>
  <c r="A3481" i="2"/>
  <c r="A3480" i="2"/>
  <c r="A3479" i="2"/>
  <c r="A3478" i="2"/>
  <c r="A3477" i="2"/>
  <c r="A3476" i="2"/>
  <c r="A3475" i="2"/>
  <c r="A3474" i="2"/>
  <c r="A3473" i="2"/>
  <c r="A3472" i="2"/>
  <c r="A3471" i="2"/>
  <c r="A3470" i="2"/>
  <c r="A3469" i="2"/>
  <c r="A3468" i="2"/>
  <c r="A3467" i="2"/>
  <c r="A3466" i="2"/>
  <c r="A3465" i="2"/>
  <c r="A3464" i="2"/>
  <c r="A3463" i="2"/>
  <c r="A3462" i="2"/>
  <c r="A3461" i="2"/>
  <c r="A3460" i="2"/>
  <c r="A3459" i="2"/>
  <c r="A3458" i="2"/>
  <c r="A3457" i="2"/>
  <c r="A3456" i="2"/>
  <c r="A3455" i="2"/>
  <c r="A3454" i="2"/>
  <c r="A3453" i="2"/>
  <c r="A3452" i="2"/>
  <c r="A3451" i="2"/>
  <c r="A3450" i="2"/>
  <c r="A3449" i="2"/>
  <c r="A3448" i="2"/>
  <c r="A3447" i="2"/>
  <c r="A3446" i="2"/>
  <c r="A3445" i="2"/>
  <c r="A3444" i="2"/>
  <c r="A3443" i="2"/>
  <c r="A3442" i="2"/>
  <c r="A3441" i="2"/>
  <c r="A3440" i="2"/>
  <c r="A3439" i="2"/>
  <c r="A3438" i="2"/>
  <c r="A3437" i="2"/>
  <c r="A3436" i="2"/>
  <c r="A3435" i="2"/>
  <c r="A3434" i="2"/>
  <c r="A3433" i="2"/>
  <c r="A3432" i="2"/>
  <c r="A3431" i="2"/>
  <c r="A3430" i="2"/>
  <c r="A3429" i="2"/>
  <c r="A3428" i="2"/>
  <c r="A3427" i="2"/>
  <c r="A3426" i="2"/>
  <c r="A3425" i="2"/>
  <c r="A3424" i="2"/>
  <c r="A3423" i="2"/>
  <c r="A3422" i="2"/>
  <c r="A3421" i="2"/>
  <c r="A3420" i="2"/>
  <c r="A3419" i="2"/>
  <c r="A3418" i="2"/>
  <c r="A3417" i="2"/>
  <c r="A3416" i="2"/>
  <c r="A3415" i="2"/>
  <c r="A3414" i="2"/>
  <c r="A3413" i="2"/>
  <c r="A3412" i="2"/>
  <c r="A3411" i="2"/>
  <c r="A3410" i="2"/>
  <c r="A3409" i="2"/>
  <c r="A3408" i="2"/>
  <c r="A3407" i="2"/>
  <c r="A3406" i="2"/>
  <c r="A3405" i="2"/>
  <c r="A3404" i="2"/>
  <c r="A3403" i="2"/>
  <c r="A3402" i="2"/>
  <c r="A3401" i="2"/>
  <c r="A3400" i="2"/>
  <c r="A3399" i="2"/>
  <c r="A3398" i="2"/>
  <c r="A3397" i="2"/>
  <c r="A3396" i="2"/>
  <c r="A3395" i="2"/>
  <c r="A3394" i="2"/>
  <c r="A3393" i="2"/>
  <c r="A3392" i="2"/>
  <c r="A3391" i="2"/>
  <c r="A3390" i="2"/>
  <c r="A3389" i="2"/>
  <c r="A3388" i="2"/>
  <c r="A3387" i="2"/>
  <c r="A3386" i="2"/>
  <c r="A3385" i="2"/>
  <c r="A3384" i="2"/>
  <c r="A3383" i="2"/>
  <c r="A3382" i="2"/>
  <c r="A3381" i="2"/>
  <c r="A3380" i="2"/>
  <c r="A3379" i="2"/>
  <c r="A3378" i="2"/>
  <c r="A3377" i="2"/>
  <c r="A3376" i="2"/>
  <c r="A3375" i="2"/>
  <c r="A3374" i="2"/>
  <c r="A3373" i="2"/>
  <c r="A3372" i="2"/>
  <c r="A3371" i="2"/>
  <c r="A3370" i="2"/>
  <c r="A3369" i="2"/>
  <c r="A3368" i="2"/>
  <c r="A3367" i="2"/>
  <c r="A3366" i="2"/>
  <c r="A3365" i="2"/>
  <c r="A3364" i="2"/>
  <c r="A3363" i="2"/>
  <c r="A3362" i="2"/>
  <c r="A3361" i="2"/>
  <c r="A3360" i="2"/>
  <c r="A3359" i="2"/>
  <c r="A3358" i="2"/>
  <c r="A3357" i="2"/>
  <c r="A3356" i="2"/>
  <c r="A3355" i="2"/>
  <c r="A3354" i="2"/>
  <c r="A3353" i="2"/>
  <c r="A3352" i="2"/>
  <c r="A3351" i="2"/>
  <c r="A3350" i="2"/>
  <c r="A3349" i="2"/>
  <c r="A3348" i="2"/>
  <c r="A3347" i="2"/>
  <c r="A3346" i="2"/>
  <c r="A3345" i="2"/>
  <c r="A3344" i="2"/>
  <c r="A3343" i="2"/>
  <c r="A3342" i="2"/>
  <c r="A3341" i="2"/>
  <c r="A3340" i="2"/>
  <c r="A3339" i="2"/>
  <c r="A3338" i="2"/>
  <c r="A3337" i="2"/>
  <c r="A3336" i="2"/>
  <c r="A3335" i="2"/>
  <c r="A3334" i="2"/>
  <c r="A3333" i="2"/>
  <c r="A3332" i="2"/>
  <c r="A3331" i="2"/>
  <c r="A3330" i="2"/>
  <c r="A3329" i="2"/>
  <c r="A3328" i="2"/>
  <c r="A3327" i="2"/>
  <c r="A3326" i="2"/>
  <c r="A3325" i="2"/>
  <c r="A3324" i="2"/>
  <c r="A3323" i="2"/>
  <c r="A3322" i="2"/>
  <c r="A3321" i="2"/>
  <c r="A3320" i="2"/>
  <c r="A3319" i="2"/>
  <c r="A3318" i="2"/>
  <c r="A3317" i="2"/>
  <c r="A3316" i="2"/>
  <c r="A3315" i="2"/>
  <c r="A3314" i="2"/>
  <c r="A3313" i="2"/>
  <c r="A3312" i="2"/>
  <c r="A3311" i="2"/>
  <c r="A3310" i="2"/>
  <c r="A3309" i="2"/>
  <c r="A3308" i="2"/>
  <c r="A3307" i="2"/>
  <c r="A3306" i="2"/>
  <c r="A3305" i="2"/>
  <c r="A3304" i="2"/>
  <c r="A3303" i="2"/>
  <c r="A3302" i="2"/>
  <c r="A3301" i="2"/>
  <c r="A3300" i="2"/>
  <c r="A3299" i="2"/>
  <c r="A3298" i="2"/>
  <c r="A3297" i="2"/>
  <c r="A3296" i="2"/>
  <c r="A3295" i="2"/>
  <c r="A3294" i="2"/>
  <c r="A3293" i="2"/>
  <c r="A3292" i="2"/>
  <c r="A3291" i="2"/>
  <c r="A3290" i="2"/>
  <c r="A3289" i="2"/>
  <c r="A3288" i="2"/>
  <c r="A3287" i="2"/>
  <c r="A3286" i="2"/>
  <c r="A3285" i="2"/>
  <c r="A3284" i="2"/>
  <c r="A3283" i="2"/>
  <c r="A3282" i="2"/>
  <c r="A3281" i="2"/>
  <c r="A3280" i="2"/>
  <c r="A3279" i="2"/>
  <c r="A3278" i="2"/>
  <c r="A3277" i="2"/>
  <c r="A3276" i="2"/>
  <c r="A3275" i="2"/>
  <c r="A3274" i="2"/>
  <c r="A3273" i="2"/>
  <c r="A3272" i="2"/>
  <c r="A3271" i="2"/>
  <c r="A3270" i="2"/>
  <c r="A3269" i="2"/>
  <c r="A3268" i="2"/>
  <c r="A3267" i="2"/>
  <c r="A3266" i="2"/>
  <c r="A3265" i="2"/>
  <c r="A3264" i="2"/>
  <c r="A3263" i="2"/>
  <c r="A3262" i="2"/>
  <c r="A3261" i="2"/>
  <c r="A3260" i="2"/>
  <c r="A3259" i="2"/>
  <c r="A3258" i="2"/>
  <c r="A3257" i="2"/>
  <c r="A3256" i="2"/>
  <c r="A3255" i="2"/>
  <c r="A3254" i="2"/>
  <c r="A3253" i="2"/>
  <c r="A3252" i="2"/>
  <c r="A3251" i="2"/>
  <c r="A3250" i="2"/>
  <c r="A3249" i="2"/>
  <c r="A3248" i="2"/>
  <c r="A3247" i="2"/>
  <c r="A3246" i="2"/>
  <c r="A3245" i="2"/>
  <c r="A3244" i="2"/>
  <c r="A3243" i="2"/>
  <c r="A3242" i="2"/>
  <c r="A3241" i="2"/>
  <c r="A3240" i="2"/>
  <c r="A3239" i="2"/>
  <c r="A3238" i="2"/>
  <c r="A3237" i="2"/>
  <c r="A3236" i="2"/>
  <c r="A3235" i="2"/>
  <c r="A3234" i="2"/>
  <c r="A3233" i="2"/>
  <c r="A3232" i="2"/>
  <c r="A3231" i="2"/>
  <c r="A3230" i="2"/>
  <c r="A3229" i="2"/>
  <c r="A3228" i="2"/>
  <c r="A3227" i="2"/>
  <c r="A3226" i="2"/>
  <c r="A3225" i="2"/>
  <c r="A3224" i="2"/>
  <c r="A3223" i="2"/>
  <c r="A3222" i="2"/>
  <c r="A3221" i="2"/>
  <c r="A3220" i="2"/>
  <c r="A3219" i="2"/>
  <c r="A3218" i="2"/>
  <c r="A3217" i="2"/>
  <c r="A3216" i="2"/>
  <c r="A3215" i="2"/>
  <c r="A3214" i="2"/>
  <c r="A3213" i="2"/>
  <c r="A3212" i="2"/>
  <c r="A3211" i="2"/>
  <c r="A3210" i="2"/>
  <c r="A3209" i="2"/>
  <c r="A3208" i="2"/>
  <c r="A3207" i="2"/>
  <c r="A3206" i="2"/>
  <c r="A3205" i="2"/>
  <c r="A3204" i="2"/>
  <c r="A3203" i="2"/>
  <c r="A3202" i="2"/>
  <c r="A3201" i="2"/>
  <c r="A3200" i="2"/>
  <c r="A3199" i="2"/>
  <c r="A3198" i="2"/>
  <c r="A3197" i="2"/>
  <c r="A3196" i="2"/>
  <c r="A3195" i="2"/>
  <c r="A3194" i="2"/>
  <c r="A3193" i="2"/>
  <c r="A3192" i="2"/>
  <c r="A3191" i="2"/>
  <c r="A3190" i="2"/>
  <c r="A3189" i="2"/>
  <c r="A3188" i="2"/>
  <c r="A3187" i="2"/>
  <c r="A3186" i="2"/>
  <c r="A3185" i="2"/>
  <c r="A3184" i="2"/>
  <c r="A3183" i="2"/>
  <c r="A3182" i="2"/>
  <c r="A3181" i="2"/>
  <c r="A3180" i="2"/>
  <c r="A3179" i="2"/>
  <c r="A3178" i="2"/>
  <c r="A3177" i="2"/>
  <c r="A3176" i="2"/>
  <c r="A3175" i="2"/>
  <c r="A3174" i="2"/>
  <c r="A3173" i="2"/>
  <c r="A3172" i="2"/>
  <c r="A3171" i="2"/>
  <c r="A3170" i="2"/>
  <c r="A3169" i="2"/>
  <c r="A3168" i="2"/>
  <c r="A3167" i="2"/>
  <c r="A3166" i="2"/>
  <c r="A3165" i="2"/>
  <c r="A3164" i="2"/>
  <c r="A3163" i="2"/>
  <c r="A3162" i="2"/>
  <c r="A3161" i="2"/>
  <c r="A3160" i="2"/>
  <c r="A3159" i="2"/>
  <c r="A3158" i="2"/>
  <c r="A3157" i="2"/>
  <c r="A3156" i="2"/>
  <c r="A3155" i="2"/>
  <c r="A3154" i="2"/>
  <c r="A3153" i="2"/>
  <c r="A3152" i="2"/>
  <c r="A3151" i="2"/>
  <c r="A3150" i="2"/>
  <c r="A3149" i="2"/>
  <c r="A3148" i="2"/>
  <c r="A3147" i="2"/>
  <c r="A3146" i="2"/>
  <c r="A3145" i="2"/>
  <c r="A3144" i="2"/>
  <c r="A3143" i="2"/>
  <c r="A3142" i="2"/>
  <c r="A3141" i="2"/>
  <c r="A3140" i="2"/>
  <c r="A3139" i="2"/>
  <c r="A3138" i="2"/>
  <c r="A3137" i="2"/>
  <c r="A3136" i="2"/>
  <c r="A3135" i="2"/>
  <c r="A3134" i="2"/>
  <c r="A3133" i="2"/>
  <c r="A3132" i="2"/>
  <c r="A3131" i="2"/>
  <c r="A3130" i="2"/>
  <c r="A3129" i="2"/>
  <c r="A3128" i="2"/>
  <c r="A3127" i="2"/>
  <c r="A3126" i="2"/>
  <c r="A3125" i="2"/>
  <c r="A3124" i="2"/>
  <c r="A3123" i="2"/>
  <c r="A3122" i="2"/>
  <c r="A3121" i="2"/>
  <c r="A3120" i="2"/>
  <c r="A3119" i="2"/>
  <c r="A3118" i="2"/>
  <c r="A3117" i="2"/>
  <c r="A3116" i="2"/>
  <c r="A3115" i="2"/>
  <c r="A3114" i="2"/>
  <c r="A3113" i="2"/>
  <c r="A3112" i="2"/>
  <c r="A3111" i="2"/>
  <c r="A3110" i="2"/>
  <c r="A3109" i="2"/>
  <c r="A3108" i="2"/>
  <c r="A3107" i="2"/>
  <c r="A3106" i="2"/>
  <c r="A3105" i="2"/>
  <c r="A3104" i="2"/>
  <c r="A3103" i="2"/>
  <c r="A3102" i="2"/>
  <c r="A3101" i="2"/>
  <c r="A3100" i="2"/>
  <c r="A3099" i="2"/>
  <c r="A3098" i="2"/>
  <c r="A3097" i="2"/>
  <c r="A3096" i="2"/>
  <c r="A3095" i="2"/>
  <c r="A3094" i="2"/>
  <c r="A3093" i="2"/>
  <c r="A3092" i="2"/>
  <c r="A3091" i="2"/>
  <c r="A3090" i="2"/>
  <c r="A3089" i="2"/>
  <c r="A3088" i="2"/>
  <c r="A3087" i="2"/>
  <c r="A3086" i="2"/>
  <c r="A3085" i="2"/>
  <c r="A3084" i="2"/>
  <c r="A3083" i="2"/>
  <c r="A3082" i="2"/>
  <c r="A3081" i="2"/>
  <c r="A3080" i="2"/>
  <c r="A3079" i="2"/>
  <c r="A3078" i="2"/>
  <c r="A3077" i="2"/>
  <c r="A3076" i="2"/>
  <c r="A3075" i="2"/>
  <c r="A3074" i="2"/>
  <c r="A3073" i="2"/>
  <c r="A3072" i="2"/>
  <c r="A3071" i="2"/>
  <c r="A3070" i="2"/>
  <c r="A3069" i="2"/>
  <c r="A3068" i="2"/>
  <c r="A3067" i="2"/>
  <c r="A3066" i="2"/>
  <c r="A3065" i="2"/>
  <c r="A3064" i="2"/>
  <c r="A3063" i="2"/>
  <c r="A3062" i="2"/>
  <c r="A3061" i="2"/>
  <c r="A3060" i="2"/>
  <c r="A3059" i="2"/>
  <c r="A3058" i="2"/>
  <c r="A3057" i="2"/>
  <c r="A3056" i="2"/>
  <c r="A3055" i="2"/>
  <c r="A3054" i="2"/>
  <c r="A3053" i="2"/>
  <c r="A3052" i="2"/>
  <c r="A3051" i="2"/>
  <c r="A3050" i="2"/>
  <c r="A3049" i="2"/>
  <c r="A3048" i="2"/>
  <c r="A3047" i="2"/>
  <c r="A3046" i="2"/>
  <c r="A3045" i="2"/>
  <c r="A3044" i="2"/>
  <c r="A3043" i="2"/>
  <c r="A3042" i="2"/>
  <c r="A3041" i="2"/>
  <c r="A3040" i="2"/>
  <c r="A3039" i="2"/>
  <c r="A3038" i="2"/>
  <c r="A3037" i="2"/>
  <c r="A3036" i="2"/>
  <c r="A3035" i="2"/>
  <c r="A3034" i="2"/>
  <c r="A3033" i="2"/>
  <c r="A3032" i="2"/>
  <c r="A3031" i="2"/>
  <c r="A3030" i="2"/>
  <c r="A3029" i="2"/>
  <c r="A3028" i="2"/>
  <c r="A3027" i="2"/>
  <c r="A3026" i="2"/>
  <c r="A3025" i="2"/>
  <c r="A3024" i="2"/>
  <c r="A3023" i="2"/>
  <c r="A3022" i="2"/>
  <c r="A3021" i="2"/>
  <c r="A3020" i="2"/>
  <c r="A3019" i="2"/>
  <c r="A3018" i="2"/>
  <c r="A3017" i="2"/>
  <c r="A3016" i="2"/>
  <c r="A3015" i="2"/>
  <c r="A3014" i="2"/>
  <c r="A3013" i="2"/>
  <c r="A3012" i="2"/>
  <c r="A3011" i="2"/>
  <c r="A3010" i="2"/>
  <c r="A3009" i="2"/>
  <c r="A3008" i="2"/>
  <c r="A3007" i="2"/>
  <c r="A3006" i="2"/>
  <c r="A3005" i="2"/>
  <c r="A3004" i="2"/>
  <c r="A3003" i="2"/>
  <c r="A3002" i="2"/>
  <c r="A3001" i="2"/>
  <c r="A3000" i="2"/>
  <c r="A2999" i="2"/>
  <c r="A2998" i="2"/>
  <c r="A2997" i="2"/>
  <c r="A2996" i="2"/>
  <c r="A2995" i="2"/>
  <c r="A2994" i="2"/>
  <c r="A2993" i="2"/>
  <c r="A2992" i="2"/>
  <c r="A2991" i="2"/>
  <c r="A2990" i="2"/>
  <c r="A2989" i="2"/>
  <c r="A2988" i="2"/>
  <c r="A2987" i="2"/>
  <c r="A2986" i="2"/>
  <c r="A2985" i="2"/>
  <c r="A2984" i="2"/>
  <c r="A2983" i="2"/>
  <c r="A2982" i="2"/>
  <c r="A2981" i="2"/>
  <c r="A2980" i="2"/>
  <c r="A2979" i="2"/>
  <c r="A2978" i="2"/>
  <c r="A2977" i="2"/>
  <c r="A2976" i="2"/>
  <c r="A2975" i="2"/>
  <c r="A2974" i="2"/>
  <c r="A2973" i="2"/>
  <c r="A2972" i="2"/>
  <c r="A2971" i="2"/>
  <c r="A2970" i="2"/>
  <c r="A2969" i="2"/>
  <c r="A2968" i="2"/>
  <c r="A2967" i="2"/>
  <c r="A2966" i="2"/>
  <c r="A2965" i="2"/>
  <c r="A2964" i="2"/>
  <c r="A2963" i="2"/>
  <c r="A2962" i="2"/>
  <c r="A2961" i="2"/>
  <c r="A2960" i="2"/>
  <c r="A2959" i="2"/>
  <c r="A2958" i="2"/>
  <c r="A2957" i="2"/>
  <c r="A2956" i="2"/>
  <c r="A2955" i="2"/>
  <c r="A2954" i="2"/>
  <c r="A2953" i="2"/>
  <c r="A2952" i="2"/>
  <c r="A2951" i="2"/>
  <c r="A2950" i="2"/>
  <c r="A2949" i="2"/>
  <c r="A2948" i="2"/>
  <c r="A2947" i="2"/>
  <c r="A2946" i="2"/>
  <c r="A2945" i="2"/>
  <c r="A2944" i="2"/>
  <c r="A2943" i="2"/>
  <c r="A2942" i="2"/>
  <c r="A2941" i="2"/>
  <c r="A2940" i="2"/>
  <c r="A2939" i="2"/>
  <c r="A2938" i="2"/>
  <c r="A2937" i="2"/>
  <c r="A2936" i="2"/>
  <c r="A2935" i="2"/>
  <c r="A2934" i="2"/>
  <c r="A2933" i="2"/>
  <c r="A2932" i="2"/>
  <c r="A2931" i="2"/>
  <c r="A2930" i="2"/>
  <c r="A2929" i="2"/>
  <c r="A2928" i="2"/>
  <c r="A2927" i="2"/>
  <c r="A2926" i="2"/>
  <c r="A2925" i="2"/>
  <c r="A2924" i="2"/>
  <c r="A2923" i="2"/>
  <c r="A2922" i="2"/>
  <c r="A2921" i="2"/>
  <c r="A2920" i="2"/>
  <c r="A2919" i="2"/>
  <c r="A2918" i="2"/>
  <c r="A2917" i="2"/>
  <c r="A2916" i="2"/>
  <c r="A2915" i="2"/>
  <c r="A2914" i="2"/>
  <c r="A2913" i="2"/>
  <c r="A2912" i="2"/>
  <c r="A2911" i="2"/>
  <c r="A2910" i="2"/>
  <c r="A2909" i="2"/>
  <c r="A2908" i="2"/>
  <c r="A2907" i="2"/>
  <c r="A2906" i="2"/>
  <c r="A2905" i="2"/>
  <c r="A2904" i="2"/>
  <c r="A2903" i="2"/>
  <c r="A2902" i="2"/>
  <c r="A2901" i="2"/>
  <c r="A2900" i="2"/>
  <c r="A2899" i="2"/>
  <c r="A2898" i="2"/>
  <c r="A2897" i="2"/>
  <c r="A2896" i="2"/>
  <c r="A2895" i="2"/>
  <c r="A2894" i="2"/>
  <c r="A2893" i="2"/>
  <c r="A2892" i="2"/>
  <c r="A2891" i="2"/>
  <c r="A2890" i="2"/>
  <c r="A2889" i="2"/>
  <c r="A2888" i="2"/>
  <c r="A2887" i="2"/>
  <c r="A2886" i="2"/>
  <c r="A2885" i="2"/>
  <c r="A2884" i="2"/>
  <c r="A2883" i="2"/>
  <c r="A2882" i="2"/>
  <c r="A2881" i="2"/>
  <c r="A2880" i="2"/>
  <c r="A2879" i="2"/>
  <c r="A2878" i="2"/>
  <c r="A2877" i="2"/>
  <c r="A2876" i="2"/>
  <c r="A2875" i="2"/>
  <c r="A2874" i="2"/>
  <c r="A2873" i="2"/>
  <c r="A2872" i="2"/>
  <c r="A2871" i="2"/>
  <c r="A2870" i="2"/>
  <c r="A2869" i="2"/>
  <c r="A2868" i="2"/>
  <c r="A2867" i="2"/>
  <c r="A2866" i="2"/>
  <c r="A2865" i="2"/>
  <c r="A2864" i="2"/>
  <c r="A2863" i="2"/>
  <c r="A2862" i="2"/>
  <c r="A2861" i="2"/>
  <c r="A2860" i="2"/>
  <c r="A2859" i="2"/>
  <c r="A2858" i="2"/>
  <c r="A2857" i="2"/>
  <c r="A2856" i="2"/>
  <c r="A2855" i="2"/>
  <c r="A2854" i="2"/>
  <c r="A2853" i="2"/>
  <c r="A2852" i="2"/>
  <c r="A2851" i="2"/>
  <c r="A2850" i="2"/>
  <c r="A2849" i="2"/>
  <c r="A2848" i="2"/>
  <c r="A2847" i="2"/>
  <c r="A2846" i="2"/>
  <c r="A2845" i="2"/>
  <c r="A2844" i="2"/>
  <c r="A2843" i="2"/>
  <c r="A2842" i="2"/>
  <c r="A2841" i="2"/>
  <c r="A2840" i="2"/>
  <c r="A2839" i="2"/>
  <c r="A2838" i="2"/>
  <c r="A2837" i="2"/>
  <c r="A2836" i="2"/>
  <c r="A2835" i="2"/>
  <c r="A2834" i="2"/>
  <c r="A2833" i="2"/>
  <c r="A2832" i="2"/>
  <c r="A2831" i="2"/>
  <c r="A2830" i="2"/>
  <c r="A2829" i="2"/>
  <c r="A2828" i="2"/>
  <c r="A2827" i="2"/>
  <c r="A2826" i="2"/>
  <c r="A2825" i="2"/>
  <c r="A2824" i="2"/>
  <c r="A2823" i="2"/>
  <c r="A2822" i="2"/>
  <c r="A2821" i="2"/>
  <c r="A2820" i="2"/>
  <c r="A2819" i="2"/>
  <c r="A2818" i="2"/>
  <c r="A2817" i="2"/>
  <c r="A2816" i="2"/>
  <c r="A2815" i="2"/>
  <c r="A2814" i="2"/>
  <c r="A2813" i="2"/>
  <c r="A2812" i="2"/>
  <c r="A2811" i="2"/>
  <c r="A2810" i="2"/>
  <c r="A2809" i="2"/>
  <c r="A2808" i="2"/>
  <c r="A2807" i="2"/>
  <c r="A2806" i="2"/>
  <c r="A2805" i="2"/>
  <c r="A2804" i="2"/>
  <c r="A2803" i="2"/>
  <c r="A2802" i="2"/>
  <c r="A2801" i="2"/>
  <c r="A2800" i="2"/>
  <c r="A2799" i="2"/>
  <c r="A2798" i="2"/>
  <c r="A2797" i="2"/>
  <c r="A2796" i="2"/>
  <c r="A2795" i="2"/>
  <c r="A2794" i="2"/>
  <c r="A2793" i="2"/>
  <c r="A2792" i="2"/>
  <c r="A2791" i="2"/>
  <c r="A2790" i="2"/>
  <c r="A2789" i="2"/>
  <c r="A2788" i="2"/>
  <c r="A2787" i="2"/>
  <c r="A2786" i="2"/>
  <c r="A2785" i="2"/>
  <c r="A2784" i="2"/>
  <c r="A2783" i="2"/>
  <c r="A2782" i="2"/>
  <c r="A2781" i="2"/>
  <c r="A2780" i="2"/>
  <c r="A2779" i="2"/>
  <c r="A2778" i="2"/>
  <c r="A2777" i="2"/>
  <c r="A2776" i="2"/>
  <c r="A2775" i="2"/>
  <c r="A2774" i="2"/>
  <c r="A2773" i="2"/>
  <c r="A2772" i="2"/>
  <c r="A2771" i="2"/>
  <c r="A2770" i="2"/>
  <c r="A2769" i="2"/>
  <c r="A2768" i="2"/>
  <c r="A2767" i="2"/>
  <c r="A2766" i="2"/>
  <c r="A2765" i="2"/>
  <c r="A2764" i="2"/>
  <c r="A2763" i="2"/>
  <c r="A2762" i="2"/>
  <c r="A2761" i="2"/>
  <c r="A2760" i="2"/>
  <c r="A2759" i="2"/>
  <c r="A2758" i="2"/>
  <c r="A2757" i="2"/>
  <c r="A2756" i="2"/>
  <c r="A2755" i="2"/>
  <c r="A2754" i="2"/>
  <c r="A2753" i="2"/>
  <c r="A2752" i="2"/>
  <c r="A2751" i="2"/>
  <c r="A2750" i="2"/>
  <c r="A2749" i="2"/>
  <c r="A2748" i="2"/>
  <c r="A2747" i="2"/>
  <c r="A2746" i="2"/>
  <c r="A2745" i="2"/>
  <c r="A2744" i="2"/>
  <c r="A2743" i="2"/>
  <c r="A2742" i="2"/>
  <c r="A2741" i="2"/>
  <c r="A2740" i="2"/>
  <c r="A2739" i="2"/>
  <c r="A2738" i="2"/>
  <c r="A2737" i="2"/>
  <c r="A2736" i="2"/>
  <c r="A2735" i="2"/>
  <c r="A2734" i="2"/>
  <c r="A2733" i="2"/>
  <c r="A2732" i="2"/>
  <c r="A2731" i="2"/>
  <c r="A2730" i="2"/>
  <c r="A2729" i="2"/>
  <c r="A2728" i="2"/>
  <c r="A2727" i="2"/>
  <c r="A2726" i="2"/>
  <c r="A2725" i="2"/>
  <c r="A2724" i="2"/>
  <c r="A2723" i="2"/>
  <c r="A2722" i="2"/>
  <c r="A2721" i="2"/>
  <c r="A2720" i="2"/>
  <c r="A2719" i="2"/>
  <c r="A2718" i="2"/>
  <c r="A2717" i="2"/>
  <c r="A2716" i="2"/>
  <c r="A2715" i="2"/>
  <c r="A2714" i="2"/>
  <c r="A2713" i="2"/>
  <c r="A2712" i="2"/>
  <c r="A2711" i="2"/>
  <c r="A2710" i="2"/>
  <c r="A2709" i="2"/>
  <c r="A2708" i="2"/>
  <c r="A2707" i="2"/>
  <c r="A2706" i="2"/>
  <c r="A2705" i="2"/>
  <c r="A2704" i="2"/>
  <c r="A2703" i="2"/>
  <c r="A2702" i="2"/>
  <c r="A2701" i="2"/>
  <c r="A2700" i="2"/>
  <c r="A2699" i="2"/>
  <c r="A2698" i="2"/>
  <c r="A2697" i="2"/>
  <c r="A2696" i="2"/>
  <c r="A2695" i="2"/>
  <c r="A2694" i="2"/>
  <c r="A2693" i="2"/>
  <c r="A2692" i="2"/>
  <c r="A2691" i="2"/>
  <c r="A2690" i="2"/>
  <c r="A2689" i="2"/>
  <c r="A2688" i="2"/>
  <c r="A2687" i="2"/>
  <c r="A2686" i="2"/>
  <c r="A2685" i="2"/>
  <c r="A2684" i="2"/>
  <c r="A2683" i="2"/>
  <c r="A2682" i="2"/>
  <c r="A2681" i="2"/>
  <c r="A2680" i="2"/>
  <c r="A2679" i="2"/>
  <c r="A2678" i="2"/>
  <c r="A2677" i="2"/>
  <c r="A2676" i="2"/>
  <c r="A2675" i="2"/>
  <c r="A2674" i="2"/>
  <c r="A2673" i="2"/>
  <c r="A2672" i="2"/>
  <c r="A2671" i="2"/>
  <c r="A2670" i="2"/>
  <c r="A2669" i="2"/>
  <c r="A2668" i="2"/>
  <c r="A2667" i="2"/>
  <c r="A2666" i="2"/>
  <c r="A2665" i="2"/>
  <c r="A2664" i="2"/>
  <c r="A2663" i="2"/>
  <c r="A2662" i="2"/>
  <c r="A2661" i="2"/>
  <c r="A2660" i="2"/>
  <c r="A2659" i="2"/>
  <c r="A2658" i="2"/>
  <c r="A2657" i="2"/>
  <c r="A2656" i="2"/>
  <c r="A2655" i="2"/>
  <c r="A2654" i="2"/>
  <c r="A2653" i="2"/>
  <c r="A2652" i="2"/>
  <c r="A2651" i="2"/>
  <c r="A2650" i="2"/>
  <c r="A2649" i="2"/>
  <c r="A2648" i="2"/>
  <c r="A2647" i="2"/>
  <c r="A2646" i="2"/>
  <c r="A2645" i="2"/>
  <c r="A2644" i="2"/>
  <c r="A2643" i="2"/>
  <c r="A2642" i="2"/>
  <c r="A2641" i="2"/>
  <c r="A2640" i="2"/>
  <c r="A2639" i="2"/>
  <c r="A2638" i="2"/>
  <c r="A2637" i="2"/>
  <c r="A2636" i="2"/>
  <c r="A2635" i="2"/>
  <c r="A2634" i="2"/>
  <c r="A2633" i="2"/>
  <c r="A2632" i="2"/>
  <c r="A2631" i="2"/>
  <c r="A2630" i="2"/>
  <c r="A2629" i="2"/>
  <c r="A2628" i="2"/>
  <c r="A2627" i="2"/>
  <c r="A2626" i="2"/>
  <c r="A2625" i="2"/>
  <c r="A2624" i="2"/>
  <c r="A2623" i="2"/>
  <c r="A2622" i="2"/>
  <c r="A2621" i="2"/>
  <c r="A2620" i="2"/>
  <c r="A2619" i="2"/>
  <c r="A2618" i="2"/>
  <c r="A2617" i="2"/>
  <c r="A2616" i="2"/>
  <c r="A2615" i="2"/>
  <c r="A2614" i="2"/>
  <c r="A2613" i="2"/>
  <c r="A2612" i="2"/>
  <c r="A2611" i="2"/>
  <c r="A2610" i="2"/>
  <c r="A2609" i="2"/>
  <c r="A2608" i="2"/>
  <c r="A2607" i="2"/>
  <c r="A2606" i="2"/>
  <c r="A2605" i="2"/>
  <c r="A2604" i="2"/>
  <c r="A2603" i="2"/>
  <c r="A2602" i="2"/>
  <c r="A2601" i="2"/>
  <c r="A2600" i="2"/>
  <c r="A2599" i="2"/>
  <c r="A2598" i="2"/>
  <c r="A2597" i="2"/>
  <c r="A2596" i="2"/>
  <c r="A2595" i="2"/>
  <c r="A2594" i="2"/>
  <c r="A2593" i="2"/>
  <c r="A2592" i="2"/>
  <c r="A2591" i="2"/>
  <c r="A2590" i="2"/>
  <c r="A2589" i="2"/>
  <c r="A2588" i="2"/>
  <c r="A2587" i="2"/>
  <c r="A2586" i="2"/>
  <c r="A2585" i="2"/>
  <c r="A2584" i="2"/>
  <c r="A2583" i="2"/>
  <c r="A2582" i="2"/>
  <c r="A2581" i="2"/>
  <c r="A2580" i="2"/>
  <c r="A2579" i="2"/>
  <c r="A2578" i="2"/>
  <c r="A2577" i="2"/>
  <c r="A2576" i="2"/>
  <c r="A2575" i="2"/>
  <c r="A2574" i="2"/>
  <c r="A2573" i="2"/>
  <c r="A2572" i="2"/>
  <c r="A2571" i="2"/>
  <c r="A2570" i="2"/>
  <c r="A2569" i="2"/>
  <c r="A2568" i="2"/>
  <c r="A2567" i="2"/>
  <c r="A2566" i="2"/>
  <c r="A2565" i="2"/>
  <c r="A2564" i="2"/>
  <c r="A2563" i="2"/>
  <c r="A2562" i="2"/>
  <c r="A2561" i="2"/>
  <c r="A2560" i="2"/>
  <c r="A2559" i="2"/>
  <c r="A2558" i="2"/>
  <c r="A2557" i="2"/>
  <c r="A2556" i="2"/>
  <c r="A2555" i="2"/>
  <c r="A2554" i="2"/>
  <c r="A2553" i="2"/>
  <c r="A2552" i="2"/>
  <c r="A2551" i="2"/>
  <c r="A2550" i="2"/>
  <c r="A2549" i="2"/>
  <c r="A2548" i="2"/>
  <c r="A2547" i="2"/>
  <c r="A2546" i="2"/>
  <c r="A2545" i="2"/>
  <c r="A2544" i="2"/>
  <c r="A2543" i="2"/>
  <c r="A2542" i="2"/>
  <c r="A2541" i="2"/>
  <c r="A2540" i="2"/>
  <c r="A2539" i="2"/>
  <c r="A2538" i="2"/>
  <c r="A2537" i="2"/>
  <c r="A2536" i="2"/>
  <c r="A2535" i="2"/>
  <c r="A2534" i="2"/>
  <c r="A2533" i="2"/>
  <c r="A2532" i="2"/>
  <c r="A2531" i="2"/>
  <c r="A2530" i="2"/>
  <c r="A2529" i="2"/>
  <c r="A2528" i="2"/>
  <c r="A2527" i="2"/>
  <c r="A2526" i="2"/>
  <c r="A2525" i="2"/>
  <c r="A2524" i="2"/>
  <c r="A2523" i="2"/>
  <c r="A2522" i="2"/>
  <c r="A2521" i="2"/>
  <c r="A2520" i="2"/>
  <c r="A2519" i="2"/>
  <c r="A2518" i="2"/>
  <c r="A2517" i="2"/>
  <c r="A2516" i="2"/>
  <c r="A2515" i="2"/>
  <c r="A2514" i="2"/>
  <c r="A2513" i="2"/>
  <c r="A2512" i="2"/>
  <c r="A2511" i="2"/>
  <c r="A2510" i="2"/>
  <c r="A2509" i="2"/>
  <c r="A2508" i="2"/>
  <c r="A2507" i="2"/>
  <c r="A2506" i="2"/>
  <c r="A2505" i="2"/>
  <c r="A2504" i="2"/>
  <c r="A2503" i="2"/>
  <c r="A2502" i="2"/>
  <c r="A2501" i="2"/>
  <c r="A2500" i="2"/>
  <c r="A2499" i="2"/>
  <c r="A2498" i="2"/>
  <c r="A2497" i="2"/>
  <c r="A2496" i="2"/>
  <c r="A2495" i="2"/>
  <c r="A2494" i="2"/>
  <c r="A2493" i="2"/>
  <c r="A2492" i="2"/>
  <c r="A2491" i="2"/>
  <c r="A2490" i="2"/>
  <c r="A2489" i="2"/>
  <c r="A2488" i="2"/>
  <c r="A2487" i="2"/>
  <c r="A2486" i="2"/>
  <c r="A2485" i="2"/>
  <c r="A2484" i="2"/>
  <c r="A2483" i="2"/>
  <c r="A2482" i="2"/>
  <c r="A2481" i="2"/>
  <c r="A2480" i="2"/>
  <c r="A2479" i="2"/>
  <c r="A2478" i="2"/>
  <c r="A2477" i="2"/>
  <c r="A2476" i="2"/>
  <c r="A2475" i="2"/>
  <c r="A2474" i="2"/>
  <c r="A2473" i="2"/>
  <c r="A2472" i="2"/>
  <c r="A2471" i="2"/>
  <c r="A2470" i="2"/>
  <c r="A2469" i="2"/>
  <c r="A2468" i="2"/>
  <c r="A2467" i="2"/>
  <c r="A2466" i="2"/>
  <c r="A2465" i="2"/>
  <c r="A2464" i="2"/>
  <c r="A2463" i="2"/>
  <c r="A2462" i="2"/>
  <c r="A2461" i="2"/>
  <c r="A2460" i="2"/>
  <c r="A2459" i="2"/>
  <c r="A2458" i="2"/>
  <c r="A2457" i="2"/>
  <c r="A2456" i="2"/>
  <c r="A2455" i="2"/>
  <c r="A2454" i="2"/>
  <c r="A2453" i="2"/>
  <c r="A2452" i="2"/>
  <c r="A2451" i="2"/>
  <c r="A2450" i="2"/>
  <c r="A2449" i="2"/>
  <c r="A2448" i="2"/>
  <c r="A2447" i="2"/>
  <c r="A2446" i="2"/>
  <c r="A2445" i="2"/>
  <c r="A2444" i="2"/>
  <c r="A2443" i="2"/>
  <c r="A2442" i="2"/>
  <c r="A2441" i="2"/>
  <c r="A2440" i="2"/>
  <c r="A2439" i="2"/>
  <c r="A2438" i="2"/>
  <c r="A2437" i="2"/>
  <c r="A2436" i="2"/>
  <c r="A2435" i="2"/>
  <c r="A2434" i="2"/>
  <c r="A2433" i="2"/>
  <c r="A2432" i="2"/>
  <c r="A2431" i="2"/>
  <c r="A2430" i="2"/>
  <c r="A2429" i="2"/>
  <c r="A2428" i="2"/>
  <c r="A2427" i="2"/>
  <c r="A2426" i="2"/>
  <c r="A2425" i="2"/>
  <c r="A2424" i="2"/>
  <c r="A2423" i="2"/>
  <c r="A2422" i="2"/>
  <c r="A2421" i="2"/>
  <c r="A2420" i="2"/>
  <c r="A2419" i="2"/>
  <c r="A2418" i="2"/>
  <c r="A2417" i="2"/>
  <c r="A2416" i="2"/>
  <c r="A2415" i="2"/>
  <c r="A2414" i="2"/>
  <c r="A2413" i="2"/>
  <c r="A2412" i="2"/>
  <c r="A2411" i="2"/>
  <c r="A2410" i="2"/>
  <c r="A2409" i="2"/>
  <c r="A2408" i="2"/>
  <c r="A2407" i="2"/>
  <c r="A2406" i="2"/>
  <c r="A2405" i="2"/>
  <c r="A2404" i="2"/>
  <c r="A2403" i="2"/>
  <c r="A2402" i="2"/>
  <c r="A2401" i="2"/>
  <c r="A2400" i="2"/>
  <c r="A2399" i="2"/>
  <c r="A2398" i="2"/>
  <c r="A2397" i="2"/>
  <c r="A2396" i="2"/>
  <c r="A2395" i="2"/>
  <c r="A2394" i="2"/>
  <c r="A2393" i="2"/>
  <c r="A2392" i="2"/>
  <c r="A2391" i="2"/>
  <c r="A2390" i="2"/>
  <c r="A2389" i="2"/>
  <c r="A2388" i="2"/>
  <c r="A2387" i="2"/>
  <c r="A2386" i="2"/>
  <c r="A2385" i="2"/>
  <c r="A2384" i="2"/>
  <c r="A2383" i="2"/>
  <c r="A2382" i="2"/>
  <c r="A2381" i="2"/>
  <c r="A2380" i="2"/>
  <c r="A2379" i="2"/>
  <c r="A2378" i="2"/>
  <c r="A2377" i="2"/>
  <c r="A2376" i="2"/>
  <c r="A2375" i="2"/>
  <c r="A2374" i="2"/>
  <c r="A2373" i="2"/>
  <c r="A2372" i="2"/>
  <c r="A2371" i="2"/>
  <c r="A2370" i="2"/>
  <c r="A2369" i="2"/>
  <c r="A2368" i="2"/>
  <c r="A2367" i="2"/>
  <c r="A2366" i="2"/>
  <c r="A2365" i="2"/>
  <c r="A2364" i="2"/>
  <c r="A2363" i="2"/>
  <c r="A2362" i="2"/>
  <c r="A2361" i="2"/>
  <c r="A2360" i="2"/>
  <c r="A2359" i="2"/>
  <c r="A2358" i="2"/>
  <c r="A2357" i="2"/>
  <c r="A2356" i="2"/>
  <c r="A2355" i="2"/>
  <c r="A2354" i="2"/>
  <c r="A2353" i="2"/>
  <c r="A2352" i="2"/>
  <c r="A2351" i="2"/>
  <c r="A2350" i="2"/>
  <c r="A2349" i="2"/>
  <c r="A2348" i="2"/>
  <c r="A2347" i="2"/>
  <c r="A2346" i="2"/>
  <c r="A2345" i="2"/>
  <c r="A2344" i="2"/>
  <c r="A2343" i="2"/>
  <c r="A2342" i="2"/>
  <c r="A2341" i="2"/>
  <c r="A2340" i="2"/>
  <c r="A2339" i="2"/>
  <c r="A2338" i="2"/>
  <c r="A2337" i="2"/>
  <c r="A2336" i="2"/>
  <c r="A2335" i="2"/>
  <c r="A2334" i="2"/>
  <c r="A2333" i="2"/>
  <c r="A2332" i="2"/>
  <c r="A2331" i="2"/>
  <c r="A2330" i="2"/>
  <c r="A2329" i="2"/>
  <c r="A2328" i="2"/>
  <c r="A2327" i="2"/>
  <c r="A2326" i="2"/>
  <c r="A2325" i="2"/>
  <c r="A2324" i="2"/>
  <c r="A2323" i="2"/>
  <c r="A2322" i="2"/>
  <c r="A2321" i="2"/>
  <c r="A2320" i="2"/>
  <c r="A2319" i="2"/>
  <c r="A2318" i="2"/>
  <c r="A2317" i="2"/>
  <c r="A2316" i="2"/>
  <c r="A2315" i="2"/>
  <c r="A2314" i="2"/>
  <c r="A2313" i="2"/>
  <c r="A2312" i="2"/>
  <c r="A2311" i="2"/>
  <c r="A2310" i="2"/>
  <c r="A2309" i="2"/>
  <c r="A2308" i="2"/>
  <c r="A2307" i="2"/>
  <c r="A2306" i="2"/>
  <c r="A2305" i="2"/>
  <c r="A2304" i="2"/>
  <c r="A2303" i="2"/>
  <c r="A2302" i="2"/>
  <c r="A2301" i="2"/>
  <c r="A2300" i="2"/>
  <c r="A2299" i="2"/>
  <c r="A2298" i="2"/>
  <c r="A2297" i="2"/>
  <c r="A2296" i="2"/>
  <c r="A2295" i="2"/>
  <c r="A2294" i="2"/>
  <c r="A2293" i="2"/>
  <c r="A2292" i="2"/>
  <c r="A2291" i="2"/>
  <c r="A2290" i="2"/>
  <c r="A2289" i="2"/>
  <c r="A2288" i="2"/>
  <c r="A2287" i="2"/>
  <c r="A2286" i="2"/>
  <c r="A2285" i="2"/>
  <c r="A2284" i="2"/>
  <c r="A2283" i="2"/>
  <c r="A2282" i="2"/>
  <c r="A2281" i="2"/>
  <c r="A2280" i="2"/>
  <c r="A2279" i="2"/>
  <c r="A2278" i="2"/>
  <c r="A2277" i="2"/>
  <c r="A2276" i="2"/>
  <c r="A2275" i="2"/>
  <c r="A2274" i="2"/>
  <c r="A2273" i="2"/>
  <c r="A2272" i="2"/>
  <c r="A2271" i="2"/>
  <c r="A2270" i="2"/>
  <c r="A2269" i="2"/>
  <c r="A2268" i="2"/>
  <c r="A2267" i="2"/>
  <c r="A2266" i="2"/>
  <c r="A2265" i="2"/>
  <c r="A2264" i="2"/>
  <c r="A2263" i="2"/>
  <c r="A2262" i="2"/>
  <c r="A2261" i="2"/>
  <c r="A2260" i="2"/>
  <c r="A2259" i="2"/>
  <c r="A2258" i="2"/>
  <c r="A2257" i="2"/>
  <c r="A2256" i="2"/>
  <c r="A2255" i="2"/>
  <c r="A2254" i="2"/>
  <c r="A2253" i="2"/>
  <c r="A2252" i="2"/>
  <c r="A2251" i="2"/>
  <c r="A2250" i="2"/>
  <c r="A2249" i="2"/>
  <c r="A2248" i="2"/>
  <c r="A2247" i="2"/>
  <c r="A2246" i="2"/>
  <c r="A2245" i="2"/>
  <c r="A2244" i="2"/>
  <c r="A2243" i="2"/>
  <c r="A2242" i="2"/>
  <c r="A2241" i="2"/>
  <c r="A2240" i="2"/>
  <c r="A2239" i="2"/>
  <c r="A2238" i="2"/>
  <c r="A2237" i="2"/>
  <c r="A2236" i="2"/>
  <c r="A2235" i="2"/>
  <c r="A2234" i="2"/>
  <c r="A2233" i="2"/>
  <c r="A2232" i="2"/>
  <c r="A2231" i="2"/>
  <c r="A2230" i="2"/>
  <c r="A2229" i="2"/>
  <c r="A2228" i="2"/>
  <c r="A2227" i="2"/>
  <c r="A2226" i="2"/>
  <c r="A2225" i="2"/>
  <c r="A2224" i="2"/>
  <c r="A2223" i="2"/>
  <c r="A2222" i="2"/>
  <c r="A2221" i="2"/>
  <c r="A2220" i="2"/>
  <c r="A2219" i="2"/>
  <c r="A2218" i="2"/>
  <c r="A2217" i="2"/>
  <c r="A2216" i="2"/>
  <c r="A2215" i="2"/>
  <c r="A2214" i="2"/>
  <c r="A2213" i="2"/>
  <c r="A2212" i="2"/>
  <c r="A2211" i="2"/>
  <c r="A2210" i="2"/>
  <c r="A2209" i="2"/>
  <c r="A2208" i="2"/>
  <c r="A2207" i="2"/>
  <c r="A2206" i="2"/>
  <c r="A2205" i="2"/>
  <c r="A2204" i="2"/>
  <c r="A2203" i="2"/>
  <c r="A2202" i="2"/>
  <c r="A2201" i="2"/>
  <c r="A2200" i="2"/>
  <c r="A2199" i="2"/>
  <c r="A2198" i="2"/>
  <c r="A2197" i="2"/>
  <c r="A2196" i="2"/>
  <c r="A2195" i="2"/>
  <c r="A2194" i="2"/>
  <c r="A2193" i="2"/>
  <c r="A2192" i="2"/>
  <c r="A2191" i="2"/>
  <c r="A2190" i="2"/>
  <c r="A2189" i="2"/>
  <c r="A2188" i="2"/>
  <c r="A2187" i="2"/>
  <c r="A2186" i="2"/>
  <c r="A2185" i="2"/>
  <c r="A2184" i="2"/>
  <c r="A2183" i="2"/>
  <c r="A2182" i="2"/>
  <c r="A2181" i="2"/>
  <c r="A2180" i="2"/>
  <c r="A2179" i="2"/>
  <c r="A2178" i="2"/>
  <c r="A2177" i="2"/>
  <c r="A2176" i="2"/>
  <c r="A2175" i="2"/>
  <c r="A2174" i="2"/>
  <c r="A2173" i="2"/>
  <c r="A2172" i="2"/>
  <c r="A2171" i="2"/>
  <c r="A2170" i="2"/>
  <c r="A2169" i="2"/>
  <c r="A2168" i="2"/>
  <c r="A2167" i="2"/>
  <c r="A2166" i="2"/>
  <c r="A2165" i="2"/>
  <c r="A2164" i="2"/>
  <c r="A2163" i="2"/>
  <c r="A2162" i="2"/>
  <c r="A2161" i="2"/>
  <c r="A2160" i="2"/>
  <c r="A2159" i="2"/>
  <c r="A2158" i="2"/>
  <c r="A2157" i="2"/>
  <c r="A2156" i="2"/>
  <c r="A2155" i="2"/>
  <c r="A2154" i="2"/>
  <c r="A2153" i="2"/>
  <c r="A2152" i="2"/>
  <c r="A2151" i="2"/>
  <c r="A2150" i="2"/>
  <c r="A2149" i="2"/>
  <c r="A2148" i="2"/>
  <c r="A2147" i="2"/>
  <c r="A2146" i="2"/>
  <c r="A2145" i="2"/>
  <c r="A2144" i="2"/>
  <c r="A2143" i="2"/>
  <c r="A2142" i="2"/>
  <c r="A2141" i="2"/>
  <c r="A2140" i="2"/>
  <c r="A2139" i="2"/>
  <c r="A2138" i="2"/>
  <c r="A2137" i="2"/>
  <c r="A2136" i="2"/>
  <c r="A2135" i="2"/>
  <c r="A2134" i="2"/>
  <c r="A2133" i="2"/>
  <c r="A2132" i="2"/>
  <c r="A2131" i="2"/>
  <c r="A2130" i="2"/>
  <c r="A2129" i="2"/>
  <c r="A2128" i="2"/>
  <c r="A2127" i="2"/>
  <c r="A2126" i="2"/>
  <c r="A2125" i="2"/>
  <c r="A2124" i="2"/>
  <c r="A2123" i="2"/>
  <c r="A2122" i="2"/>
  <c r="A2121" i="2"/>
  <c r="A2120" i="2"/>
  <c r="A2119" i="2"/>
  <c r="A2118" i="2"/>
  <c r="A2117" i="2"/>
  <c r="A2116" i="2"/>
  <c r="A2115" i="2"/>
  <c r="A2114" i="2"/>
  <c r="A2113" i="2"/>
  <c r="A2112" i="2"/>
  <c r="A2111" i="2"/>
  <c r="A2110" i="2"/>
  <c r="A2109" i="2"/>
  <c r="A2108" i="2"/>
  <c r="A2107" i="2"/>
  <c r="A2106" i="2"/>
  <c r="A2105" i="2"/>
  <c r="A2104" i="2"/>
  <c r="A2103" i="2"/>
  <c r="A2102" i="2"/>
  <c r="A2101" i="2"/>
  <c r="A2100" i="2"/>
  <c r="A2099" i="2"/>
  <c r="A2098" i="2"/>
  <c r="A2097" i="2"/>
  <c r="A2096" i="2"/>
  <c r="A2095" i="2"/>
  <c r="A2094" i="2"/>
  <c r="A2093" i="2"/>
  <c r="A2092" i="2"/>
  <c r="A2091" i="2"/>
  <c r="A2090" i="2"/>
  <c r="A2089" i="2"/>
  <c r="A2088" i="2"/>
  <c r="A2087" i="2"/>
  <c r="A2086" i="2"/>
  <c r="A2085" i="2"/>
  <c r="A2084" i="2"/>
  <c r="A2083" i="2"/>
  <c r="A2082" i="2"/>
  <c r="A2081" i="2"/>
  <c r="A2080" i="2"/>
  <c r="A2079" i="2"/>
  <c r="A2078" i="2"/>
  <c r="A2077" i="2"/>
  <c r="A2076" i="2"/>
  <c r="A2075" i="2"/>
  <c r="A2074" i="2"/>
  <c r="A2073" i="2"/>
  <c r="A2072" i="2"/>
  <c r="A2071" i="2"/>
  <c r="A2070" i="2"/>
  <c r="A2069" i="2"/>
  <c r="A2068" i="2"/>
  <c r="A2067" i="2"/>
  <c r="A2066" i="2"/>
  <c r="A2065" i="2"/>
  <c r="A2064" i="2"/>
  <c r="A2063" i="2"/>
  <c r="A2062" i="2"/>
  <c r="A2061" i="2"/>
  <c r="A2060" i="2"/>
  <c r="A2059" i="2"/>
  <c r="A2058" i="2"/>
  <c r="A2057" i="2"/>
  <c r="A2056" i="2"/>
  <c r="A2055" i="2"/>
  <c r="A2054" i="2"/>
  <c r="A2053" i="2"/>
  <c r="A2052" i="2"/>
  <c r="A2051" i="2"/>
  <c r="A2050" i="2"/>
  <c r="A2049" i="2"/>
  <c r="A2048" i="2"/>
  <c r="A2047" i="2"/>
  <c r="A2046" i="2"/>
  <c r="A2045" i="2"/>
  <c r="A2044" i="2"/>
  <c r="A2043" i="2"/>
  <c r="A2042" i="2"/>
  <c r="A2041" i="2"/>
  <c r="A2040" i="2"/>
  <c r="A2039" i="2"/>
  <c r="A2038" i="2"/>
  <c r="A2037" i="2"/>
  <c r="A2036" i="2"/>
  <c r="A2035" i="2"/>
  <c r="A2034" i="2"/>
  <c r="A2033" i="2"/>
  <c r="A2032" i="2"/>
  <c r="A2031" i="2"/>
  <c r="A2030" i="2"/>
  <c r="A2029" i="2"/>
  <c r="A2028" i="2"/>
  <c r="A2027" i="2"/>
  <c r="A2026" i="2"/>
  <c r="A2025" i="2"/>
  <c r="A2024" i="2"/>
  <c r="A2023" i="2"/>
  <c r="A2022" i="2"/>
  <c r="A2021" i="2"/>
  <c r="A2020" i="2"/>
  <c r="A2019" i="2"/>
  <c r="A2018" i="2"/>
  <c r="A2017" i="2"/>
  <c r="A2016" i="2"/>
  <c r="A2015" i="2"/>
  <c r="A2014" i="2"/>
  <c r="A2013" i="2"/>
  <c r="A2012" i="2"/>
  <c r="A2011" i="2"/>
  <c r="A2010" i="2"/>
  <c r="A2009" i="2"/>
  <c r="A2008" i="2"/>
  <c r="A2007" i="2"/>
  <c r="A2006" i="2"/>
  <c r="A2005" i="2"/>
  <c r="A2004" i="2"/>
  <c r="A2003" i="2"/>
  <c r="A2002" i="2"/>
  <c r="A2001" i="2"/>
  <c r="A2000" i="2"/>
  <c r="A1999" i="2"/>
  <c r="A1998" i="2"/>
  <c r="A1997" i="2"/>
  <c r="A1996" i="2"/>
  <c r="A1995" i="2"/>
  <c r="A1994" i="2"/>
  <c r="A1993" i="2"/>
  <c r="A1992" i="2"/>
  <c r="A1991" i="2"/>
  <c r="A1990" i="2"/>
  <c r="A1989" i="2"/>
  <c r="A1988" i="2"/>
  <c r="A1987" i="2"/>
  <c r="A1986" i="2"/>
  <c r="A1985" i="2"/>
  <c r="A1984" i="2"/>
  <c r="A1983" i="2"/>
  <c r="A1982" i="2"/>
  <c r="A1981" i="2"/>
  <c r="A1980" i="2"/>
  <c r="A1979" i="2"/>
  <c r="A1978" i="2"/>
  <c r="A1977" i="2"/>
  <c r="A1976" i="2"/>
  <c r="A1975" i="2"/>
  <c r="A1974" i="2"/>
  <c r="A1973" i="2"/>
  <c r="A1972" i="2"/>
  <c r="A1971" i="2"/>
  <c r="A1970" i="2"/>
  <c r="A1969" i="2"/>
  <c r="A1968" i="2"/>
  <c r="A1967" i="2"/>
  <c r="A1966" i="2"/>
  <c r="A1965" i="2"/>
  <c r="A1964" i="2"/>
  <c r="A1963" i="2"/>
  <c r="A1962" i="2"/>
  <c r="A1961" i="2"/>
  <c r="A1960" i="2"/>
  <c r="A1959" i="2"/>
  <c r="A1958" i="2"/>
  <c r="A1957" i="2"/>
  <c r="A1956" i="2"/>
  <c r="A1955" i="2"/>
  <c r="A1954" i="2"/>
  <c r="A1953" i="2"/>
  <c r="A1952" i="2"/>
  <c r="A1951" i="2"/>
  <c r="A1950" i="2"/>
  <c r="A1949" i="2"/>
  <c r="A1948" i="2"/>
  <c r="A1947" i="2"/>
  <c r="A1946" i="2"/>
  <c r="A1945" i="2"/>
  <c r="A1944" i="2"/>
  <c r="A1943" i="2"/>
  <c r="A1942" i="2"/>
  <c r="A1941" i="2"/>
  <c r="A1940" i="2"/>
  <c r="A1939" i="2"/>
  <c r="A1938" i="2"/>
  <c r="A1937" i="2"/>
  <c r="A1936" i="2"/>
  <c r="A1935" i="2"/>
  <c r="A1934" i="2"/>
  <c r="A1933" i="2"/>
  <c r="A1932" i="2"/>
  <c r="A1931" i="2"/>
  <c r="A1930" i="2"/>
  <c r="A1929" i="2"/>
  <c r="A1928" i="2"/>
  <c r="A1927" i="2"/>
  <c r="A1926" i="2"/>
  <c r="A1925" i="2"/>
  <c r="A1924" i="2"/>
  <c r="A1923" i="2"/>
  <c r="A1922" i="2"/>
  <c r="A1921" i="2"/>
  <c r="A1920" i="2"/>
  <c r="A1919" i="2"/>
  <c r="A1918" i="2"/>
  <c r="A1917" i="2"/>
  <c r="A1916" i="2"/>
  <c r="A1915" i="2"/>
  <c r="A1914" i="2"/>
  <c r="A1913" i="2"/>
  <c r="A1912" i="2"/>
  <c r="A1911" i="2"/>
  <c r="A1910" i="2"/>
  <c r="A1909" i="2"/>
  <c r="A1908" i="2"/>
  <c r="A1907" i="2"/>
  <c r="A1906" i="2"/>
  <c r="A1905" i="2"/>
  <c r="A1904" i="2"/>
  <c r="A1903" i="2"/>
  <c r="A1902" i="2"/>
  <c r="A1901" i="2"/>
  <c r="A1900" i="2"/>
  <c r="A1899" i="2"/>
  <c r="A1898" i="2"/>
  <c r="A1897" i="2"/>
  <c r="A1896" i="2"/>
  <c r="A1895" i="2"/>
  <c r="A1894" i="2"/>
  <c r="A1893" i="2"/>
  <c r="A1892" i="2"/>
  <c r="A1891" i="2"/>
  <c r="A1890" i="2"/>
  <c r="A1889" i="2"/>
  <c r="A1888" i="2"/>
  <c r="A1887" i="2"/>
  <c r="A1886" i="2"/>
  <c r="A1885" i="2"/>
  <c r="A1884" i="2"/>
  <c r="A1883" i="2"/>
  <c r="A1882" i="2"/>
  <c r="A1881" i="2"/>
  <c r="A1880" i="2"/>
  <c r="A1879" i="2"/>
  <c r="A1878" i="2"/>
  <c r="A1877" i="2"/>
  <c r="A1876" i="2"/>
  <c r="A1875" i="2"/>
  <c r="A1874" i="2"/>
  <c r="A1873" i="2"/>
  <c r="A1872" i="2"/>
  <c r="A1871" i="2"/>
  <c r="A1870" i="2"/>
  <c r="A1869" i="2"/>
  <c r="A1868" i="2"/>
  <c r="A1867" i="2"/>
  <c r="A1866" i="2"/>
  <c r="A1865" i="2"/>
  <c r="A1864" i="2"/>
  <c r="A1863" i="2"/>
  <c r="A1862" i="2"/>
  <c r="A1861" i="2"/>
  <c r="A1860" i="2"/>
  <c r="A1859" i="2"/>
  <c r="A1858" i="2"/>
  <c r="A1857" i="2"/>
  <c r="A1856" i="2"/>
  <c r="A1855" i="2"/>
  <c r="A1854" i="2"/>
  <c r="A1853" i="2"/>
  <c r="A1852" i="2"/>
  <c r="A1851" i="2"/>
  <c r="A1850" i="2"/>
  <c r="A1849" i="2"/>
  <c r="A1848" i="2"/>
  <c r="A1847" i="2"/>
  <c r="A1846" i="2"/>
  <c r="A1845" i="2"/>
  <c r="A1844" i="2"/>
  <c r="A1843" i="2"/>
  <c r="A1842" i="2"/>
  <c r="A1841" i="2"/>
  <c r="A1840" i="2"/>
  <c r="A1839" i="2"/>
  <c r="A1838" i="2"/>
  <c r="A1837" i="2"/>
  <c r="A1836" i="2"/>
  <c r="A1835" i="2"/>
  <c r="A1834" i="2"/>
  <c r="A1833" i="2"/>
  <c r="A1832" i="2"/>
  <c r="A1831" i="2"/>
  <c r="A1830" i="2"/>
  <c r="A1829" i="2"/>
  <c r="A1828" i="2"/>
  <c r="A1827" i="2"/>
  <c r="A1826" i="2"/>
  <c r="A1825" i="2"/>
  <c r="A1824" i="2"/>
  <c r="A1823" i="2"/>
  <c r="A1822" i="2"/>
  <c r="A1821" i="2"/>
  <c r="A1820" i="2"/>
  <c r="A1819" i="2"/>
  <c r="A1818" i="2"/>
  <c r="A1817" i="2"/>
  <c r="A1816" i="2"/>
  <c r="A1815" i="2"/>
  <c r="A1814" i="2"/>
  <c r="A1813" i="2"/>
  <c r="A1812" i="2"/>
  <c r="A1811" i="2"/>
  <c r="A1810" i="2"/>
  <c r="A1809" i="2"/>
  <c r="A1808" i="2"/>
  <c r="A1807" i="2"/>
  <c r="A1806" i="2"/>
  <c r="A1805" i="2"/>
  <c r="A1804" i="2"/>
  <c r="A1803" i="2"/>
  <c r="A1802" i="2"/>
  <c r="A1801" i="2"/>
  <c r="A1800" i="2"/>
  <c r="A1799" i="2"/>
  <c r="A1798" i="2"/>
  <c r="A1797" i="2"/>
  <c r="A1796" i="2"/>
  <c r="A1795" i="2"/>
  <c r="A1794" i="2"/>
  <c r="A1793" i="2"/>
  <c r="A1792" i="2"/>
  <c r="A1791" i="2"/>
  <c r="A1790" i="2"/>
  <c r="A1789" i="2"/>
  <c r="A1788" i="2"/>
  <c r="A1787" i="2"/>
  <c r="A1786" i="2"/>
  <c r="A1785" i="2"/>
  <c r="A1784" i="2"/>
  <c r="A1783" i="2"/>
  <c r="A1782" i="2"/>
  <c r="A1781" i="2"/>
  <c r="A1780" i="2"/>
  <c r="A1779" i="2"/>
  <c r="A1778" i="2"/>
  <c r="A1777" i="2"/>
  <c r="A1776" i="2"/>
  <c r="A1775" i="2"/>
  <c r="A1774" i="2"/>
  <c r="A1773" i="2"/>
  <c r="A1772" i="2"/>
  <c r="A1771" i="2"/>
  <c r="A1770" i="2"/>
  <c r="A1769" i="2"/>
  <c r="A1768" i="2"/>
  <c r="A1767" i="2"/>
  <c r="A1766" i="2"/>
  <c r="A1765" i="2"/>
  <c r="A1764" i="2"/>
  <c r="A1763" i="2"/>
  <c r="A1762" i="2"/>
  <c r="A1761" i="2"/>
  <c r="A1760" i="2"/>
  <c r="A1759" i="2"/>
  <c r="A1758" i="2"/>
  <c r="A1757" i="2"/>
  <c r="A1756" i="2"/>
  <c r="A1755" i="2"/>
  <c r="A1754" i="2"/>
  <c r="A1753" i="2"/>
  <c r="A1752" i="2"/>
  <c r="A1751" i="2"/>
  <c r="A1750" i="2"/>
  <c r="A1749" i="2"/>
  <c r="A1748" i="2"/>
  <c r="A1747" i="2"/>
  <c r="A1746" i="2"/>
  <c r="A1745" i="2"/>
  <c r="A1744" i="2"/>
  <c r="A1743" i="2"/>
  <c r="A1742" i="2"/>
  <c r="A1741" i="2"/>
  <c r="A1740" i="2"/>
  <c r="A1739" i="2"/>
  <c r="A1738" i="2"/>
  <c r="A1737" i="2"/>
  <c r="A1736" i="2"/>
  <c r="A1735" i="2"/>
  <c r="A1734" i="2"/>
  <c r="A1733" i="2"/>
  <c r="A1732" i="2"/>
  <c r="A1731" i="2"/>
  <c r="A1730" i="2"/>
  <c r="A1729" i="2"/>
  <c r="A1728" i="2"/>
  <c r="A1727" i="2"/>
  <c r="A1726" i="2"/>
  <c r="A1725" i="2"/>
  <c r="A1724" i="2"/>
  <c r="A1723" i="2"/>
  <c r="A1722" i="2"/>
  <c r="A1721" i="2"/>
  <c r="A1720" i="2"/>
  <c r="A1719" i="2"/>
  <c r="A1718" i="2"/>
  <c r="A1717" i="2"/>
  <c r="A1716" i="2"/>
  <c r="A1715" i="2"/>
  <c r="A1714" i="2"/>
  <c r="A1713" i="2"/>
  <c r="A1712" i="2"/>
  <c r="A1711" i="2"/>
  <c r="A1710" i="2"/>
  <c r="A1709" i="2"/>
  <c r="A1708" i="2"/>
  <c r="A1707" i="2"/>
  <c r="A1706" i="2"/>
  <c r="A1705" i="2"/>
  <c r="A1704" i="2"/>
  <c r="A1703" i="2"/>
  <c r="A1702" i="2"/>
  <c r="A1701" i="2"/>
  <c r="A1700" i="2"/>
  <c r="A1699" i="2"/>
  <c r="A1698" i="2"/>
  <c r="A1697" i="2"/>
  <c r="A1696" i="2"/>
  <c r="A1695" i="2"/>
  <c r="A1694" i="2"/>
  <c r="A1693" i="2"/>
  <c r="A1692" i="2"/>
  <c r="A1691" i="2"/>
  <c r="A1690" i="2"/>
  <c r="A1689" i="2"/>
  <c r="A1688" i="2"/>
  <c r="A1687" i="2"/>
  <c r="A1686" i="2"/>
  <c r="A1685" i="2"/>
  <c r="A1684" i="2"/>
  <c r="A1683" i="2"/>
  <c r="A1682" i="2"/>
  <c r="A1681" i="2"/>
  <c r="A1680" i="2"/>
  <c r="A1679" i="2"/>
  <c r="A1678" i="2"/>
  <c r="A1677" i="2"/>
  <c r="A1676" i="2"/>
  <c r="A1675" i="2"/>
  <c r="A1674" i="2"/>
  <c r="A1673" i="2"/>
  <c r="A1672" i="2"/>
  <c r="A1671" i="2"/>
  <c r="A1670" i="2"/>
  <c r="A1669" i="2"/>
  <c r="A1668" i="2"/>
  <c r="A1667" i="2"/>
  <c r="A1666" i="2"/>
  <c r="A1665" i="2"/>
  <c r="A1664" i="2"/>
  <c r="A1663" i="2"/>
  <c r="A1662" i="2"/>
  <c r="A1661" i="2"/>
  <c r="A1660" i="2"/>
  <c r="A1659" i="2"/>
  <c r="A1658" i="2"/>
  <c r="A1657" i="2"/>
  <c r="A1656" i="2"/>
  <c r="A1655" i="2"/>
  <c r="A1654" i="2"/>
  <c r="A1653" i="2"/>
  <c r="A1652" i="2"/>
  <c r="A1651" i="2"/>
  <c r="A1650" i="2"/>
  <c r="A1649" i="2"/>
  <c r="A1648" i="2"/>
  <c r="A1647" i="2"/>
  <c r="A1646" i="2"/>
  <c r="A1645" i="2"/>
  <c r="A1644" i="2"/>
  <c r="A1643" i="2"/>
  <c r="A1642" i="2"/>
  <c r="A1641" i="2"/>
  <c r="A1640" i="2"/>
  <c r="A1639" i="2"/>
  <c r="A1638" i="2"/>
  <c r="A1637" i="2"/>
  <c r="A1636" i="2"/>
  <c r="A1635" i="2"/>
  <c r="A1634" i="2"/>
  <c r="A1633" i="2"/>
  <c r="A1632" i="2"/>
  <c r="A1631" i="2"/>
  <c r="A1630" i="2"/>
  <c r="A1629" i="2"/>
  <c r="A1628" i="2"/>
  <c r="A1627" i="2"/>
  <c r="A1626" i="2"/>
  <c r="A1625" i="2"/>
  <c r="A1624" i="2"/>
  <c r="A1623" i="2"/>
  <c r="A1622" i="2"/>
  <c r="A1621" i="2"/>
  <c r="A1620" i="2"/>
  <c r="A1619" i="2"/>
  <c r="A1618" i="2"/>
  <c r="A1617" i="2"/>
  <c r="A1616" i="2"/>
  <c r="A1615" i="2"/>
  <c r="A1614" i="2"/>
  <c r="A1613" i="2"/>
  <c r="A1612" i="2"/>
  <c r="A1611" i="2"/>
  <c r="A1610" i="2"/>
  <c r="A1609" i="2"/>
  <c r="A1608" i="2"/>
  <c r="A1607" i="2"/>
  <c r="A1606" i="2"/>
  <c r="A1605" i="2"/>
  <c r="A1604" i="2"/>
  <c r="A1603" i="2"/>
  <c r="A1602" i="2"/>
  <c r="A1601" i="2"/>
  <c r="A1600" i="2"/>
  <c r="A1599" i="2"/>
  <c r="A1598" i="2"/>
  <c r="A1597" i="2"/>
  <c r="A1596" i="2"/>
  <c r="A1595" i="2"/>
  <c r="A1594" i="2"/>
  <c r="A1593" i="2"/>
  <c r="A1592" i="2"/>
  <c r="A1591" i="2"/>
  <c r="A1590" i="2"/>
  <c r="A1589" i="2"/>
  <c r="A1588" i="2"/>
  <c r="A1587" i="2"/>
  <c r="A1586" i="2"/>
  <c r="A1585" i="2"/>
  <c r="A1584" i="2"/>
  <c r="A1583" i="2"/>
  <c r="A1582" i="2"/>
  <c r="A1581" i="2"/>
  <c r="A1580" i="2"/>
  <c r="A1579" i="2"/>
  <c r="A1578" i="2"/>
  <c r="A1577" i="2"/>
  <c r="A1576" i="2"/>
  <c r="A1575" i="2"/>
  <c r="A1574" i="2"/>
  <c r="A1573" i="2"/>
  <c r="A1572" i="2"/>
  <c r="A1571" i="2"/>
  <c r="A1570" i="2"/>
  <c r="A1569" i="2"/>
  <c r="A1568" i="2"/>
  <c r="A1567" i="2"/>
  <c r="A1566" i="2"/>
  <c r="A1565" i="2"/>
  <c r="A1564" i="2"/>
  <c r="A1563" i="2"/>
  <c r="A1562" i="2"/>
  <c r="A1561" i="2"/>
  <c r="A1560" i="2"/>
  <c r="A1559" i="2"/>
  <c r="A1558" i="2"/>
  <c r="A1557" i="2"/>
  <c r="A1556" i="2"/>
  <c r="A1555" i="2"/>
  <c r="A1554" i="2"/>
  <c r="A1553" i="2"/>
  <c r="A1552" i="2"/>
  <c r="A1551" i="2"/>
  <c r="A1550" i="2"/>
  <c r="A1549" i="2"/>
  <c r="A1548" i="2"/>
  <c r="A1547" i="2"/>
  <c r="A1546" i="2"/>
  <c r="A1545" i="2"/>
  <c r="A1544" i="2"/>
  <c r="A1543" i="2"/>
  <c r="A1542" i="2"/>
  <c r="A1541" i="2"/>
  <c r="A1540" i="2"/>
  <c r="A1539" i="2"/>
  <c r="A1538" i="2"/>
  <c r="A1537" i="2"/>
  <c r="A1536" i="2"/>
  <c r="A1535" i="2"/>
  <c r="A1534" i="2"/>
  <c r="A1533" i="2"/>
  <c r="A1532" i="2"/>
  <c r="A1531" i="2"/>
  <c r="A1530" i="2"/>
  <c r="A1529" i="2"/>
  <c r="A1528" i="2"/>
  <c r="A1527" i="2"/>
  <c r="A1526" i="2"/>
  <c r="A1525" i="2"/>
  <c r="A1524" i="2"/>
  <c r="A1523" i="2"/>
  <c r="A1522" i="2"/>
  <c r="A1521" i="2"/>
  <c r="A1520" i="2"/>
  <c r="A1519" i="2"/>
  <c r="A1518" i="2"/>
  <c r="A1517" i="2"/>
  <c r="A1516" i="2"/>
  <c r="A1515" i="2"/>
  <c r="A1514" i="2"/>
  <c r="A1513" i="2"/>
  <c r="A1512" i="2"/>
  <c r="A1511" i="2"/>
  <c r="A1510" i="2"/>
  <c r="A1509" i="2"/>
  <c r="A1508" i="2"/>
  <c r="A1507" i="2"/>
  <c r="A1506" i="2"/>
  <c r="A1505" i="2"/>
  <c r="A1504" i="2"/>
  <c r="A1503" i="2"/>
  <c r="A1502" i="2"/>
  <c r="A1501" i="2"/>
  <c r="A1500" i="2"/>
  <c r="A1499" i="2"/>
  <c r="A1498" i="2"/>
  <c r="A1497" i="2"/>
  <c r="A1496" i="2"/>
  <c r="A1495" i="2"/>
  <c r="A1494" i="2"/>
  <c r="A1493" i="2"/>
  <c r="A1492" i="2"/>
  <c r="A1491" i="2"/>
  <c r="A1490" i="2"/>
  <c r="A1489" i="2"/>
  <c r="A1488" i="2"/>
  <c r="A1487" i="2"/>
  <c r="A1486" i="2"/>
  <c r="A1485" i="2"/>
  <c r="A1484" i="2"/>
  <c r="A1483" i="2"/>
  <c r="A1482" i="2"/>
  <c r="A1481" i="2"/>
  <c r="A1480" i="2"/>
  <c r="A1479" i="2"/>
  <c r="A1478" i="2"/>
  <c r="A1477" i="2"/>
  <c r="A1476" i="2"/>
  <c r="A1475" i="2"/>
  <c r="A1474" i="2"/>
  <c r="A1473" i="2"/>
  <c r="A1472" i="2"/>
  <c r="A1471" i="2"/>
  <c r="A1470" i="2"/>
  <c r="A1469" i="2"/>
  <c r="A1468" i="2"/>
  <c r="A1467" i="2"/>
  <c r="A1466" i="2"/>
  <c r="A1465" i="2"/>
  <c r="A1464" i="2"/>
  <c r="A1463" i="2"/>
  <c r="A1462" i="2"/>
  <c r="A1461" i="2"/>
  <c r="A1460" i="2"/>
  <c r="A1459" i="2"/>
  <c r="A1458" i="2"/>
  <c r="A1457" i="2"/>
  <c r="A1456" i="2"/>
  <c r="A1455" i="2"/>
  <c r="A1454" i="2"/>
  <c r="A1453" i="2"/>
  <c r="A1452" i="2"/>
  <c r="A1451" i="2"/>
  <c r="A1450" i="2"/>
  <c r="A1449" i="2"/>
  <c r="A1448" i="2"/>
  <c r="A1447" i="2"/>
  <c r="A1446" i="2"/>
  <c r="A1445" i="2"/>
  <c r="A1444" i="2"/>
  <c r="A1443" i="2"/>
  <c r="A1442" i="2"/>
  <c r="A1441" i="2"/>
  <c r="A1440" i="2"/>
  <c r="A1439" i="2"/>
  <c r="A1438" i="2"/>
  <c r="A1437" i="2"/>
  <c r="A1436" i="2"/>
  <c r="A1435" i="2"/>
  <c r="A1434" i="2"/>
  <c r="A1433" i="2"/>
  <c r="A1432" i="2"/>
  <c r="A1431" i="2"/>
  <c r="A1430" i="2"/>
  <c r="A1429" i="2"/>
  <c r="A1428" i="2"/>
  <c r="A1427" i="2"/>
  <c r="A1426" i="2"/>
  <c r="A1425" i="2"/>
  <c r="A1424" i="2"/>
  <c r="A1423" i="2"/>
  <c r="A1422" i="2"/>
  <c r="A1421" i="2"/>
  <c r="A1420" i="2"/>
  <c r="A1419" i="2"/>
  <c r="A1418" i="2"/>
  <c r="A1417" i="2"/>
  <c r="A1416" i="2"/>
  <c r="A1415" i="2"/>
  <c r="A1414" i="2"/>
  <c r="A1413" i="2"/>
  <c r="A1412" i="2"/>
  <c r="A1411" i="2"/>
  <c r="A1410" i="2"/>
  <c r="A1409" i="2"/>
  <c r="A1408" i="2"/>
  <c r="A1407" i="2"/>
  <c r="A1406" i="2"/>
  <c r="A1405" i="2"/>
  <c r="A1404" i="2"/>
  <c r="A1403" i="2"/>
  <c r="A1402" i="2"/>
  <c r="A1401" i="2"/>
  <c r="A1400" i="2"/>
  <c r="A1399" i="2"/>
  <c r="A1398" i="2"/>
  <c r="A1397" i="2"/>
  <c r="A1396" i="2"/>
  <c r="A1395" i="2"/>
  <c r="A1394" i="2"/>
  <c r="A1393" i="2"/>
  <c r="A1392" i="2"/>
  <c r="A1391" i="2"/>
  <c r="A1390" i="2"/>
  <c r="A1389" i="2"/>
  <c r="A1388" i="2"/>
  <c r="A1387" i="2"/>
  <c r="A1386" i="2"/>
  <c r="A1385" i="2"/>
  <c r="A1384" i="2"/>
  <c r="A1383" i="2"/>
  <c r="A1382" i="2"/>
  <c r="A1381" i="2"/>
  <c r="A1380" i="2"/>
  <c r="A1379" i="2"/>
  <c r="A1378" i="2"/>
  <c r="A1377" i="2"/>
  <c r="A1376" i="2"/>
  <c r="A1375" i="2"/>
  <c r="A1374" i="2"/>
  <c r="A1373" i="2"/>
  <c r="A1372" i="2"/>
  <c r="A1371" i="2"/>
  <c r="A1370" i="2"/>
  <c r="A1369" i="2"/>
  <c r="A1368" i="2"/>
  <c r="A1367" i="2"/>
  <c r="A1366" i="2"/>
  <c r="A1365" i="2"/>
  <c r="A1364" i="2"/>
  <c r="A1363" i="2"/>
  <c r="A1362" i="2"/>
  <c r="A1361" i="2"/>
  <c r="A1360" i="2"/>
  <c r="A1359" i="2"/>
  <c r="A1358" i="2"/>
  <c r="A1357" i="2"/>
  <c r="A1356" i="2"/>
  <c r="A1355" i="2"/>
  <c r="A1354" i="2"/>
  <c r="A1353" i="2"/>
  <c r="A1352" i="2"/>
  <c r="A1351" i="2"/>
  <c r="A1350" i="2"/>
  <c r="A1349" i="2"/>
  <c r="A1348" i="2"/>
  <c r="A1347" i="2"/>
  <c r="A1346" i="2"/>
  <c r="A1345" i="2"/>
  <c r="A1344" i="2"/>
  <c r="A1343" i="2"/>
  <c r="A1342" i="2"/>
  <c r="A1341" i="2"/>
  <c r="A1340" i="2"/>
  <c r="A1339" i="2"/>
  <c r="A1338" i="2"/>
  <c r="A1337" i="2"/>
  <c r="A1336" i="2"/>
  <c r="A1335" i="2"/>
  <c r="A1334" i="2"/>
  <c r="A1333" i="2"/>
  <c r="A1332" i="2"/>
  <c r="A1331" i="2"/>
  <c r="A1330" i="2"/>
  <c r="A1329" i="2"/>
  <c r="A1328" i="2"/>
  <c r="A1327" i="2"/>
  <c r="A1326" i="2"/>
  <c r="A1325" i="2"/>
  <c r="A1324" i="2"/>
  <c r="A1323" i="2"/>
  <c r="A1322" i="2"/>
  <c r="A1321" i="2"/>
  <c r="A1320" i="2"/>
  <c r="A1319" i="2"/>
  <c r="A1318" i="2"/>
  <c r="A1317" i="2"/>
  <c r="A1316" i="2"/>
  <c r="A1315" i="2"/>
  <c r="A1314" i="2"/>
  <c r="A1313" i="2"/>
  <c r="A1312" i="2"/>
  <c r="A1311" i="2"/>
  <c r="A1310" i="2"/>
  <c r="A1309" i="2"/>
  <c r="A1308" i="2"/>
  <c r="A1307" i="2"/>
  <c r="A1306" i="2"/>
  <c r="A1305" i="2"/>
  <c r="A1304" i="2"/>
  <c r="A1303" i="2"/>
  <c r="A1302" i="2"/>
  <c r="A1301" i="2"/>
  <c r="A1300" i="2"/>
  <c r="A1299" i="2"/>
  <c r="A1298" i="2"/>
  <c r="A1297" i="2"/>
  <c r="A1296" i="2"/>
  <c r="A1295" i="2"/>
  <c r="A1294" i="2"/>
  <c r="A1293" i="2"/>
  <c r="A1292" i="2"/>
  <c r="A1291" i="2"/>
  <c r="A1290" i="2"/>
  <c r="A1289" i="2"/>
  <c r="A1288" i="2"/>
  <c r="A1287" i="2"/>
  <c r="A1286" i="2"/>
  <c r="A1285" i="2"/>
  <c r="A1284" i="2"/>
  <c r="A1283" i="2"/>
  <c r="A1282" i="2"/>
  <c r="A1281" i="2"/>
  <c r="A1280" i="2"/>
  <c r="A1279" i="2"/>
  <c r="A1278" i="2"/>
  <c r="A1277" i="2"/>
  <c r="A1276" i="2"/>
  <c r="A1275" i="2"/>
  <c r="A1274" i="2"/>
  <c r="A1273" i="2"/>
  <c r="A1272" i="2"/>
  <c r="A1271" i="2"/>
  <c r="A1270" i="2"/>
  <c r="A1269" i="2"/>
  <c r="A1268" i="2"/>
  <c r="A1267" i="2"/>
  <c r="A1266" i="2"/>
  <c r="A1265" i="2"/>
  <c r="A1264" i="2"/>
  <c r="A1263" i="2"/>
  <c r="A1262" i="2"/>
  <c r="A1261" i="2"/>
  <c r="A1260" i="2"/>
  <c r="A1259" i="2"/>
  <c r="A1258" i="2"/>
  <c r="A1257" i="2"/>
  <c r="A1256" i="2"/>
  <c r="A1255" i="2"/>
  <c r="A1254" i="2"/>
  <c r="A1253" i="2"/>
  <c r="A1252" i="2"/>
  <c r="A1251" i="2"/>
  <c r="A1250" i="2"/>
  <c r="A1249" i="2"/>
  <c r="A1248" i="2"/>
  <c r="A1247" i="2"/>
  <c r="A1246" i="2"/>
  <c r="A1245" i="2"/>
  <c r="A1244" i="2"/>
  <c r="A1243" i="2"/>
  <c r="A1242" i="2"/>
  <c r="A1241" i="2"/>
  <c r="A1240" i="2"/>
  <c r="A1239" i="2"/>
  <c r="A1238" i="2"/>
  <c r="A1237" i="2"/>
  <c r="A1236" i="2"/>
  <c r="A1235" i="2"/>
  <c r="A1234" i="2"/>
  <c r="A1233" i="2"/>
  <c r="A1232" i="2"/>
  <c r="A1231" i="2"/>
  <c r="A1230" i="2"/>
  <c r="A1229" i="2"/>
  <c r="A1228" i="2"/>
  <c r="A1227" i="2"/>
  <c r="A1226" i="2"/>
  <c r="A1225" i="2"/>
  <c r="A1224" i="2"/>
  <c r="A1223" i="2"/>
  <c r="A1222" i="2"/>
  <c r="A1221" i="2"/>
  <c r="A1220" i="2"/>
  <c r="A1219" i="2"/>
  <c r="A1218" i="2"/>
  <c r="A1217" i="2"/>
  <c r="A1216" i="2"/>
  <c r="A1215" i="2"/>
  <c r="A1214" i="2"/>
  <c r="A1213" i="2"/>
  <c r="A1212" i="2"/>
  <c r="A1211" i="2"/>
  <c r="A1210" i="2"/>
  <c r="A1209" i="2"/>
  <c r="A1208" i="2"/>
  <c r="A1207" i="2"/>
  <c r="A1206" i="2"/>
  <c r="A1205" i="2"/>
  <c r="A1204" i="2"/>
  <c r="A1203" i="2"/>
  <c r="A1202" i="2"/>
  <c r="A1201" i="2"/>
  <c r="A1200" i="2"/>
  <c r="A1199" i="2"/>
  <c r="A1198" i="2"/>
  <c r="A1197" i="2"/>
  <c r="A1196" i="2"/>
  <c r="A1195" i="2"/>
  <c r="A1194" i="2"/>
  <c r="A1193" i="2"/>
  <c r="A1192" i="2"/>
  <c r="A1191" i="2"/>
  <c r="A1190" i="2"/>
  <c r="A1189" i="2"/>
  <c r="A1188" i="2"/>
  <c r="A1187" i="2"/>
  <c r="A1186" i="2"/>
  <c r="A1185" i="2"/>
  <c r="A1184" i="2"/>
  <c r="A1183" i="2"/>
  <c r="A1182" i="2"/>
  <c r="A1181" i="2"/>
  <c r="A1180" i="2"/>
  <c r="A1179" i="2"/>
  <c r="A1178" i="2"/>
  <c r="A1177" i="2"/>
  <c r="A1176" i="2"/>
  <c r="A1175" i="2"/>
  <c r="A1174" i="2"/>
  <c r="A1173" i="2"/>
  <c r="A1172" i="2"/>
  <c r="A1171" i="2"/>
  <c r="A1170" i="2"/>
  <c r="A1169" i="2"/>
  <c r="A1168" i="2"/>
  <c r="A1167" i="2"/>
  <c r="A1166" i="2"/>
  <c r="A1165" i="2"/>
  <c r="A1164" i="2"/>
  <c r="A1163" i="2"/>
  <c r="A1162" i="2"/>
  <c r="A1161" i="2"/>
  <c r="A1160" i="2"/>
  <c r="A1159" i="2"/>
  <c r="A1158" i="2"/>
  <c r="A1157" i="2"/>
  <c r="A1156" i="2"/>
  <c r="A1155" i="2"/>
  <c r="A1154" i="2"/>
  <c r="A1153" i="2"/>
  <c r="A1152" i="2"/>
  <c r="A1151" i="2"/>
  <c r="A1150" i="2"/>
  <c r="A1149" i="2"/>
  <c r="A1148" i="2"/>
  <c r="A1147" i="2"/>
  <c r="A1146" i="2"/>
  <c r="A1145" i="2"/>
  <c r="A1144" i="2"/>
  <c r="A1143" i="2"/>
  <c r="A1142" i="2"/>
  <c r="A1141" i="2"/>
  <c r="A1140" i="2"/>
  <c r="A1139" i="2"/>
  <c r="A1138" i="2"/>
  <c r="A1137" i="2"/>
  <c r="A1136" i="2"/>
  <c r="A1135" i="2"/>
  <c r="A1134" i="2"/>
  <c r="A1133" i="2"/>
  <c r="A1132" i="2"/>
  <c r="A1131" i="2"/>
  <c r="A1130" i="2"/>
  <c r="A1129" i="2"/>
  <c r="A1128" i="2"/>
  <c r="A1127" i="2"/>
  <c r="A1126" i="2"/>
  <c r="A1125" i="2"/>
  <c r="A1124" i="2"/>
  <c r="A1123" i="2"/>
  <c r="A1122" i="2"/>
  <c r="A1121" i="2"/>
  <c r="A1120" i="2"/>
  <c r="A1119" i="2"/>
  <c r="A1118" i="2"/>
  <c r="A1117" i="2"/>
  <c r="A1116" i="2"/>
  <c r="A1115" i="2"/>
  <c r="A1114" i="2"/>
  <c r="A1113" i="2"/>
  <c r="A1112" i="2"/>
  <c r="A1111" i="2"/>
  <c r="A1110" i="2"/>
  <c r="A1109" i="2"/>
  <c r="A1108" i="2"/>
  <c r="A1107" i="2"/>
  <c r="A1106" i="2"/>
  <c r="A1105" i="2"/>
  <c r="A1104" i="2"/>
  <c r="A1103" i="2"/>
  <c r="A1102" i="2"/>
  <c r="A1101" i="2"/>
  <c r="A1100" i="2"/>
  <c r="A1099" i="2"/>
  <c r="A1098" i="2"/>
  <c r="A1097" i="2"/>
  <c r="A1096" i="2"/>
  <c r="A1095" i="2"/>
  <c r="A1094" i="2"/>
  <c r="A1093" i="2"/>
  <c r="A1092" i="2"/>
  <c r="A1091" i="2"/>
  <c r="A1090" i="2"/>
  <c r="A1089" i="2"/>
  <c r="A1088" i="2"/>
  <c r="A1087" i="2"/>
  <c r="A1086" i="2"/>
  <c r="A1085" i="2"/>
  <c r="A1084" i="2"/>
  <c r="A1083" i="2"/>
  <c r="A1082" i="2"/>
  <c r="A1081" i="2"/>
  <c r="A1080" i="2"/>
  <c r="A1079" i="2"/>
  <c r="A1078" i="2"/>
  <c r="A1077" i="2"/>
  <c r="A1076" i="2"/>
  <c r="A1075" i="2"/>
  <c r="A1074" i="2"/>
  <c r="A1073" i="2"/>
  <c r="A1072" i="2"/>
  <c r="A1071" i="2"/>
  <c r="A1070" i="2"/>
  <c r="A1069" i="2"/>
  <c r="A1068" i="2"/>
  <c r="A1067" i="2"/>
  <c r="A1066" i="2"/>
  <c r="A1065" i="2"/>
  <c r="A1064" i="2"/>
  <c r="A1063" i="2"/>
  <c r="A1062" i="2"/>
  <c r="A1061" i="2"/>
  <c r="A1060" i="2"/>
  <c r="A1059" i="2"/>
  <c r="A1058" i="2"/>
  <c r="A1057" i="2"/>
  <c r="A1056" i="2"/>
  <c r="A1055" i="2"/>
  <c r="A1054" i="2"/>
  <c r="A1053" i="2"/>
  <c r="A1052" i="2"/>
  <c r="A1051" i="2"/>
  <c r="A1050" i="2"/>
  <c r="A1049" i="2"/>
  <c r="A1048" i="2"/>
  <c r="A1047" i="2"/>
  <c r="A1046" i="2"/>
  <c r="A1045" i="2"/>
  <c r="A1044" i="2"/>
  <c r="A1043" i="2"/>
  <c r="A1042" i="2"/>
  <c r="A1041" i="2"/>
  <c r="A1040" i="2"/>
  <c r="A1039" i="2"/>
  <c r="A1038" i="2"/>
  <c r="A1037" i="2"/>
  <c r="A1036" i="2"/>
  <c r="A1035" i="2"/>
  <c r="A1034" i="2"/>
  <c r="A1033" i="2"/>
  <c r="A1032" i="2"/>
  <c r="A1031" i="2"/>
  <c r="A1030" i="2"/>
  <c r="A1029" i="2"/>
  <c r="A1028" i="2"/>
  <c r="A1027" i="2"/>
  <c r="A1026" i="2"/>
  <c r="A1025" i="2"/>
  <c r="A1024" i="2"/>
  <c r="A1023" i="2"/>
  <c r="A1022" i="2"/>
  <c r="A1021" i="2"/>
  <c r="A1020" i="2"/>
  <c r="A1019" i="2"/>
  <c r="A1018" i="2"/>
  <c r="A1017" i="2"/>
  <c r="A1016" i="2"/>
  <c r="A1015" i="2"/>
  <c r="A1014" i="2"/>
  <c r="A1013" i="2"/>
  <c r="A1012" i="2"/>
  <c r="A1011" i="2"/>
  <c r="A1010" i="2"/>
  <c r="A1009" i="2"/>
  <c r="A1008" i="2"/>
  <c r="A1007" i="2"/>
  <c r="A1006" i="2"/>
  <c r="A1005" i="2"/>
  <c r="A1004" i="2"/>
  <c r="A1003" i="2"/>
  <c r="A1002" i="2"/>
  <c r="A1001" i="2"/>
  <c r="A1000" i="2"/>
  <c r="A999" i="2"/>
  <c r="A998" i="2"/>
  <c r="A997" i="2"/>
  <c r="A996" i="2"/>
  <c r="A995" i="2"/>
  <c r="A994" i="2"/>
  <c r="A993" i="2"/>
  <c r="A992" i="2"/>
  <c r="A991" i="2"/>
  <c r="A990" i="2"/>
  <c r="A989" i="2"/>
  <c r="A988" i="2"/>
  <c r="A987" i="2"/>
  <c r="A986" i="2"/>
  <c r="A985" i="2"/>
  <c r="A984" i="2"/>
  <c r="A983" i="2"/>
  <c r="A982" i="2"/>
  <c r="A981" i="2"/>
  <c r="A980" i="2"/>
  <c r="A979" i="2"/>
  <c r="A978" i="2"/>
  <c r="A977" i="2"/>
  <c r="A976" i="2"/>
  <c r="A975" i="2"/>
  <c r="A974" i="2"/>
  <c r="A973" i="2"/>
  <c r="A972" i="2"/>
  <c r="A971" i="2"/>
  <c r="A970" i="2"/>
  <c r="A969" i="2"/>
  <c r="A968" i="2"/>
  <c r="A967" i="2"/>
  <c r="A966" i="2"/>
  <c r="A965" i="2"/>
  <c r="A964" i="2"/>
  <c r="A963" i="2"/>
  <c r="A962" i="2"/>
  <c r="A961" i="2"/>
  <c r="A960" i="2"/>
  <c r="A959" i="2"/>
  <c r="A958" i="2"/>
  <c r="A957" i="2"/>
  <c r="A956" i="2"/>
  <c r="A955" i="2"/>
  <c r="A954" i="2"/>
  <c r="A953" i="2"/>
  <c r="A952" i="2"/>
  <c r="A951" i="2"/>
  <c r="A950" i="2"/>
  <c r="A949" i="2"/>
  <c r="A948" i="2"/>
  <c r="A947" i="2"/>
  <c r="A946" i="2"/>
  <c r="A945" i="2"/>
  <c r="A944" i="2"/>
  <c r="A943" i="2"/>
  <c r="A942" i="2"/>
  <c r="A941" i="2"/>
  <c r="A940" i="2"/>
  <c r="A939" i="2"/>
  <c r="A938" i="2"/>
  <c r="A937" i="2"/>
  <c r="A936" i="2"/>
  <c r="A935" i="2"/>
  <c r="A934" i="2"/>
  <c r="A933" i="2"/>
  <c r="A932" i="2"/>
  <c r="A931" i="2"/>
  <c r="A930" i="2"/>
  <c r="A929" i="2"/>
  <c r="A928" i="2"/>
  <c r="A927" i="2"/>
  <c r="A926" i="2"/>
  <c r="A925" i="2"/>
  <c r="A924" i="2"/>
  <c r="A923" i="2"/>
  <c r="A922" i="2"/>
  <c r="A921" i="2"/>
  <c r="A920" i="2"/>
  <c r="A919" i="2"/>
  <c r="A918" i="2"/>
  <c r="A917" i="2"/>
  <c r="A916" i="2"/>
  <c r="A915" i="2"/>
  <c r="A914" i="2"/>
  <c r="A913" i="2"/>
  <c r="A912" i="2"/>
  <c r="A911" i="2"/>
  <c r="A910" i="2"/>
  <c r="A909" i="2"/>
  <c r="A908" i="2"/>
  <c r="A907" i="2"/>
  <c r="A906" i="2"/>
  <c r="A905" i="2"/>
  <c r="A904" i="2"/>
  <c r="A903" i="2"/>
  <c r="A902" i="2"/>
  <c r="A901" i="2"/>
  <c r="A900" i="2"/>
  <c r="A899" i="2"/>
  <c r="A898" i="2"/>
  <c r="A897" i="2"/>
  <c r="A896" i="2"/>
  <c r="A895" i="2"/>
  <c r="A894" i="2"/>
  <c r="A893" i="2"/>
  <c r="A892" i="2"/>
  <c r="A891" i="2"/>
  <c r="A890" i="2"/>
  <c r="A889" i="2"/>
  <c r="A888" i="2"/>
  <c r="A887" i="2"/>
  <c r="A886" i="2"/>
  <c r="A885" i="2"/>
  <c r="A884" i="2"/>
  <c r="A883" i="2"/>
  <c r="A882" i="2"/>
  <c r="A881" i="2"/>
  <c r="A880" i="2"/>
  <c r="A879" i="2"/>
  <c r="A878" i="2"/>
  <c r="A877" i="2"/>
  <c r="A876" i="2"/>
  <c r="A875" i="2"/>
  <c r="A874" i="2"/>
  <c r="A873" i="2"/>
  <c r="A872" i="2"/>
  <c r="A871" i="2"/>
  <c r="A870" i="2"/>
  <c r="A869" i="2"/>
  <c r="A868" i="2"/>
  <c r="A867" i="2"/>
  <c r="A866" i="2"/>
  <c r="A865" i="2"/>
  <c r="A864" i="2"/>
  <c r="A863" i="2"/>
  <c r="A862" i="2"/>
  <c r="A861" i="2"/>
  <c r="A860" i="2"/>
  <c r="A859" i="2"/>
  <c r="A858" i="2"/>
  <c r="A857" i="2"/>
  <c r="A856" i="2"/>
  <c r="A855" i="2"/>
  <c r="A854" i="2"/>
  <c r="A853" i="2"/>
  <c r="A852" i="2"/>
  <c r="A851" i="2"/>
  <c r="A850" i="2"/>
  <c r="A849" i="2"/>
  <c r="A848" i="2"/>
  <c r="A847" i="2"/>
  <c r="A846" i="2"/>
  <c r="A845" i="2"/>
  <c r="A844" i="2"/>
  <c r="A843" i="2"/>
  <c r="A842" i="2"/>
  <c r="A841" i="2"/>
  <c r="A840" i="2"/>
  <c r="A839" i="2"/>
  <c r="A838" i="2"/>
  <c r="A837" i="2"/>
  <c r="A836" i="2"/>
  <c r="A835" i="2"/>
  <c r="A834" i="2"/>
  <c r="A833" i="2"/>
  <c r="A832" i="2"/>
  <c r="A831" i="2"/>
  <c r="A830" i="2"/>
  <c r="A829" i="2"/>
  <c r="A828" i="2"/>
  <c r="A827" i="2"/>
  <c r="A826" i="2"/>
  <c r="A825" i="2"/>
  <c r="A824" i="2"/>
  <c r="A823" i="2"/>
  <c r="A822" i="2"/>
  <c r="A821" i="2"/>
  <c r="A820" i="2"/>
  <c r="A819" i="2"/>
  <c r="A818" i="2"/>
  <c r="A817" i="2"/>
  <c r="A816" i="2"/>
  <c r="A815" i="2"/>
  <c r="A814" i="2"/>
  <c r="A813" i="2"/>
  <c r="A812" i="2"/>
  <c r="A811" i="2"/>
  <c r="A810" i="2"/>
  <c r="A809" i="2"/>
  <c r="A808" i="2"/>
  <c r="A807" i="2"/>
  <c r="A806" i="2"/>
  <c r="A805" i="2"/>
  <c r="A804" i="2"/>
  <c r="A803" i="2"/>
  <c r="A802" i="2"/>
  <c r="A801" i="2"/>
  <c r="A800" i="2"/>
  <c r="A799" i="2"/>
  <c r="A798" i="2"/>
  <c r="A797" i="2"/>
  <c r="A796" i="2"/>
  <c r="A795" i="2"/>
  <c r="A794" i="2"/>
  <c r="A793" i="2"/>
  <c r="A792" i="2"/>
  <c r="A791" i="2"/>
  <c r="A790" i="2"/>
  <c r="A789" i="2"/>
  <c r="A788" i="2"/>
  <c r="A787" i="2"/>
  <c r="A786" i="2"/>
  <c r="A785" i="2"/>
  <c r="A784" i="2"/>
  <c r="A783" i="2"/>
  <c r="A782" i="2"/>
  <c r="A781" i="2"/>
  <c r="A780" i="2"/>
  <c r="A779" i="2"/>
  <c r="A778" i="2"/>
  <c r="A777" i="2"/>
  <c r="A776" i="2"/>
  <c r="A775" i="2"/>
  <c r="A774" i="2"/>
  <c r="A773" i="2"/>
  <c r="A772" i="2"/>
  <c r="A771" i="2"/>
  <c r="A770" i="2"/>
  <c r="A769" i="2"/>
  <c r="A768" i="2"/>
  <c r="A767" i="2"/>
  <c r="A766" i="2"/>
  <c r="A765" i="2"/>
  <c r="A764" i="2"/>
  <c r="A763" i="2"/>
  <c r="A762" i="2"/>
  <c r="A761" i="2"/>
  <c r="A760" i="2"/>
  <c r="A759" i="2"/>
  <c r="A758" i="2"/>
  <c r="A757" i="2"/>
  <c r="A756" i="2"/>
  <c r="A755" i="2"/>
  <c r="A754" i="2"/>
  <c r="A753" i="2"/>
  <c r="A752" i="2"/>
  <c r="A751" i="2"/>
  <c r="A750" i="2"/>
  <c r="A749" i="2"/>
  <c r="A748" i="2"/>
  <c r="A747" i="2"/>
  <c r="A746" i="2"/>
  <c r="A745" i="2"/>
  <c r="A744" i="2"/>
  <c r="A743" i="2"/>
  <c r="A742" i="2"/>
  <c r="A741" i="2"/>
  <c r="A740" i="2"/>
  <c r="A739" i="2"/>
  <c r="A738" i="2"/>
  <c r="A737" i="2"/>
  <c r="A736" i="2"/>
  <c r="A735" i="2"/>
  <c r="A734" i="2"/>
  <c r="A733" i="2"/>
  <c r="A732" i="2"/>
  <c r="A731" i="2"/>
  <c r="A730" i="2"/>
  <c r="A729" i="2"/>
  <c r="A728" i="2"/>
  <c r="A727" i="2"/>
  <c r="A726" i="2"/>
  <c r="A725" i="2"/>
  <c r="A724" i="2"/>
  <c r="A723" i="2"/>
  <c r="A722" i="2"/>
  <c r="A721" i="2"/>
  <c r="A720" i="2"/>
  <c r="A719" i="2"/>
  <c r="A718" i="2"/>
  <c r="A717" i="2"/>
  <c r="A716" i="2"/>
  <c r="A715" i="2"/>
  <c r="A714" i="2"/>
  <c r="A713" i="2"/>
  <c r="A712" i="2"/>
  <c r="A711" i="2"/>
  <c r="A710" i="2"/>
  <c r="A709" i="2"/>
  <c r="A708" i="2"/>
  <c r="A707" i="2"/>
  <c r="A706" i="2"/>
  <c r="A705" i="2"/>
  <c r="A704" i="2"/>
  <c r="A703" i="2"/>
  <c r="A702" i="2"/>
  <c r="A701" i="2"/>
  <c r="A700" i="2"/>
  <c r="A699" i="2"/>
  <c r="A698" i="2"/>
  <c r="A697" i="2"/>
  <c r="A696" i="2"/>
  <c r="A695" i="2"/>
  <c r="A694" i="2"/>
  <c r="A693" i="2"/>
  <c r="A692" i="2"/>
  <c r="A691" i="2"/>
  <c r="A690" i="2"/>
  <c r="A689" i="2"/>
  <c r="A688" i="2"/>
  <c r="A687" i="2"/>
  <c r="A686" i="2"/>
  <c r="A685" i="2"/>
  <c r="A684" i="2"/>
  <c r="A683" i="2"/>
  <c r="A682" i="2"/>
  <c r="A681" i="2"/>
  <c r="A680" i="2"/>
  <c r="A679" i="2"/>
  <c r="A678" i="2"/>
  <c r="A677" i="2"/>
  <c r="A676" i="2"/>
  <c r="A675" i="2"/>
  <c r="A674" i="2"/>
  <c r="A673" i="2"/>
  <c r="A672" i="2"/>
  <c r="A671" i="2"/>
  <c r="A670" i="2"/>
  <c r="A669" i="2"/>
  <c r="A668" i="2"/>
  <c r="A667" i="2"/>
  <c r="A666" i="2"/>
  <c r="A665" i="2"/>
  <c r="A664" i="2"/>
  <c r="A663" i="2"/>
  <c r="A662" i="2"/>
  <c r="A661" i="2"/>
  <c r="A660" i="2"/>
  <c r="A659" i="2"/>
  <c r="A658" i="2"/>
  <c r="A657" i="2"/>
  <c r="A656" i="2"/>
  <c r="A655" i="2"/>
  <c r="A654" i="2"/>
  <c r="A653" i="2"/>
  <c r="A652" i="2"/>
  <c r="A651" i="2"/>
  <c r="A650" i="2"/>
  <c r="A649" i="2"/>
  <c r="A648" i="2"/>
  <c r="A647" i="2"/>
  <c r="A646" i="2"/>
  <c r="A645" i="2"/>
  <c r="A644" i="2"/>
  <c r="A643" i="2"/>
  <c r="A642" i="2"/>
  <c r="A641" i="2"/>
  <c r="A640" i="2"/>
  <c r="A639" i="2"/>
  <c r="A638" i="2"/>
  <c r="A637" i="2"/>
  <c r="A636" i="2"/>
  <c r="A635" i="2"/>
  <c r="A634" i="2"/>
  <c r="A633" i="2"/>
  <c r="A632" i="2"/>
  <c r="A631" i="2"/>
  <c r="A630" i="2"/>
  <c r="A629" i="2"/>
  <c r="A628" i="2"/>
  <c r="A627" i="2"/>
  <c r="A626" i="2"/>
  <c r="A625" i="2"/>
  <c r="A624" i="2"/>
  <c r="A623" i="2"/>
  <c r="A622" i="2"/>
  <c r="A621" i="2"/>
  <c r="A620" i="2"/>
  <c r="A619" i="2"/>
  <c r="A618" i="2"/>
  <c r="A617" i="2"/>
  <c r="A616" i="2"/>
  <c r="A615" i="2"/>
  <c r="A614" i="2"/>
  <c r="A613" i="2"/>
  <c r="A612" i="2"/>
  <c r="A611" i="2"/>
  <c r="A610" i="2"/>
  <c r="A609" i="2"/>
  <c r="A608" i="2"/>
  <c r="A607" i="2"/>
  <c r="A606" i="2"/>
  <c r="A605" i="2"/>
  <c r="A604" i="2"/>
  <c r="A603" i="2"/>
  <c r="A602" i="2"/>
  <c r="A601" i="2"/>
  <c r="A600" i="2"/>
  <c r="A599" i="2"/>
  <c r="A598" i="2"/>
  <c r="A597" i="2"/>
  <c r="A596" i="2"/>
  <c r="A595" i="2"/>
  <c r="A594" i="2"/>
  <c r="A593" i="2"/>
  <c r="A592" i="2"/>
  <c r="A591" i="2"/>
  <c r="A590" i="2"/>
  <c r="A589" i="2"/>
  <c r="A588" i="2"/>
  <c r="A587" i="2"/>
  <c r="A586" i="2"/>
  <c r="A585" i="2"/>
  <c r="A584" i="2"/>
  <c r="A583" i="2"/>
  <c r="A582" i="2"/>
  <c r="A581" i="2"/>
  <c r="A580" i="2"/>
  <c r="A579" i="2"/>
  <c r="A578" i="2"/>
  <c r="A577" i="2"/>
  <c r="A576" i="2"/>
  <c r="A575" i="2"/>
  <c r="A574" i="2"/>
  <c r="A573" i="2"/>
  <c r="A572" i="2"/>
  <c r="A571" i="2"/>
  <c r="A570" i="2"/>
  <c r="A569" i="2"/>
  <c r="A568" i="2"/>
  <c r="A567" i="2"/>
  <c r="A566" i="2"/>
  <c r="A565" i="2"/>
  <c r="A564" i="2"/>
  <c r="A563" i="2"/>
  <c r="A562" i="2"/>
  <c r="A561" i="2"/>
  <c r="A560" i="2"/>
  <c r="A559" i="2"/>
  <c r="A558" i="2"/>
  <c r="A557" i="2"/>
  <c r="A556" i="2"/>
  <c r="A555" i="2"/>
  <c r="A554" i="2"/>
  <c r="A553" i="2"/>
  <c r="A552" i="2"/>
  <c r="A551" i="2"/>
  <c r="A550" i="2"/>
  <c r="A549" i="2"/>
  <c r="A548" i="2"/>
  <c r="A547" i="2"/>
  <c r="A546" i="2"/>
  <c r="A545" i="2"/>
  <c r="A544" i="2"/>
  <c r="A543" i="2"/>
  <c r="A542" i="2"/>
  <c r="A541" i="2"/>
  <c r="A540" i="2"/>
  <c r="A539" i="2"/>
  <c r="A538" i="2"/>
  <c r="A537" i="2"/>
  <c r="A536" i="2"/>
  <c r="A535" i="2"/>
  <c r="A534" i="2"/>
  <c r="A533" i="2"/>
  <c r="A532" i="2"/>
  <c r="A531" i="2"/>
  <c r="A530" i="2"/>
  <c r="A529" i="2"/>
  <c r="A528" i="2"/>
  <c r="A527" i="2"/>
  <c r="A526" i="2"/>
  <c r="A525" i="2"/>
  <c r="A524" i="2"/>
  <c r="A523" i="2"/>
  <c r="A522" i="2"/>
  <c r="A521" i="2"/>
  <c r="A520" i="2"/>
  <c r="A519" i="2"/>
  <c r="A518" i="2"/>
  <c r="A517" i="2"/>
  <c r="A516" i="2"/>
  <c r="A515" i="2"/>
  <c r="A514" i="2"/>
  <c r="A513" i="2"/>
  <c r="A512" i="2"/>
  <c r="A511" i="2"/>
  <c r="A510" i="2"/>
  <c r="A509" i="2"/>
  <c r="A508" i="2"/>
  <c r="A507" i="2"/>
  <c r="A506" i="2"/>
  <c r="A505" i="2"/>
  <c r="A504" i="2"/>
  <c r="A503" i="2"/>
  <c r="A502" i="2"/>
  <c r="A501" i="2"/>
  <c r="A500" i="2"/>
  <c r="A499" i="2"/>
  <c r="A498" i="2"/>
  <c r="A497" i="2"/>
  <c r="A496" i="2"/>
  <c r="A495" i="2"/>
  <c r="A494" i="2"/>
  <c r="A493" i="2"/>
  <c r="A492" i="2"/>
  <c r="A491" i="2"/>
  <c r="A490" i="2"/>
  <c r="A489" i="2"/>
  <c r="A488" i="2"/>
  <c r="A487" i="2"/>
  <c r="A486" i="2"/>
  <c r="A485" i="2"/>
  <c r="A484" i="2"/>
  <c r="A483" i="2"/>
  <c r="A482" i="2"/>
  <c r="A481" i="2"/>
  <c r="A480" i="2"/>
  <c r="A479" i="2"/>
  <c r="A478" i="2"/>
  <c r="A477" i="2"/>
  <c r="A476" i="2"/>
  <c r="A475" i="2"/>
  <c r="A474" i="2"/>
  <c r="A473" i="2"/>
  <c r="A472" i="2"/>
  <c r="A471" i="2"/>
  <c r="A470" i="2"/>
  <c r="A469" i="2"/>
  <c r="A468" i="2"/>
  <c r="A467" i="2"/>
  <c r="A466" i="2"/>
  <c r="A465" i="2"/>
  <c r="A464" i="2"/>
  <c r="A463" i="2"/>
  <c r="A462" i="2"/>
  <c r="A461" i="2"/>
  <c r="A460" i="2"/>
  <c r="A459" i="2"/>
  <c r="A458" i="2"/>
  <c r="A457" i="2"/>
  <c r="A456" i="2"/>
  <c r="A455" i="2"/>
  <c r="A454" i="2"/>
  <c r="A453" i="2"/>
  <c r="A452" i="2"/>
  <c r="A451" i="2"/>
  <c r="A450" i="2"/>
  <c r="A449" i="2"/>
  <c r="A448" i="2"/>
  <c r="A447" i="2"/>
  <c r="A446" i="2"/>
  <c r="A445" i="2"/>
  <c r="A444" i="2"/>
  <c r="A443" i="2"/>
  <c r="A442" i="2"/>
  <c r="A441" i="2"/>
  <c r="A440" i="2"/>
  <c r="A439" i="2"/>
  <c r="A438" i="2"/>
  <c r="A437" i="2"/>
  <c r="A436" i="2"/>
  <c r="A435" i="2"/>
  <c r="A434" i="2"/>
  <c r="A433" i="2"/>
  <c r="A432" i="2"/>
  <c r="A431" i="2"/>
  <c r="A430" i="2"/>
  <c r="A429" i="2"/>
  <c r="A428" i="2"/>
  <c r="A427" i="2"/>
  <c r="A426" i="2"/>
  <c r="A425" i="2"/>
  <c r="A424" i="2"/>
  <c r="A423" i="2"/>
  <c r="A422" i="2"/>
  <c r="A421" i="2"/>
  <c r="A420" i="2"/>
  <c r="A419" i="2"/>
  <c r="A418" i="2"/>
  <c r="A417" i="2"/>
  <c r="A416" i="2"/>
  <c r="A415" i="2"/>
  <c r="A414" i="2"/>
  <c r="A413" i="2"/>
  <c r="A412" i="2"/>
  <c r="A411" i="2"/>
  <c r="A410" i="2"/>
  <c r="A409" i="2"/>
  <c r="A408" i="2"/>
  <c r="A407" i="2"/>
  <c r="A406" i="2"/>
  <c r="A405" i="2"/>
  <c r="A404" i="2"/>
  <c r="A403" i="2"/>
  <c r="A402" i="2"/>
  <c r="A401" i="2"/>
  <c r="A400" i="2"/>
  <c r="A399" i="2"/>
  <c r="A398" i="2"/>
  <c r="A397" i="2"/>
  <c r="A396" i="2"/>
  <c r="A395" i="2"/>
  <c r="A394" i="2"/>
  <c r="A393" i="2"/>
  <c r="A392" i="2"/>
  <c r="A391" i="2"/>
  <c r="A390" i="2"/>
  <c r="A389" i="2"/>
  <c r="A388" i="2"/>
  <c r="A387" i="2"/>
  <c r="A386" i="2"/>
  <c r="A385" i="2"/>
  <c r="A384" i="2"/>
  <c r="A383" i="2"/>
  <c r="A382" i="2"/>
  <c r="A381" i="2"/>
  <c r="A380" i="2"/>
  <c r="A379" i="2"/>
  <c r="A378" i="2"/>
  <c r="A377" i="2"/>
  <c r="A376" i="2"/>
  <c r="A375" i="2"/>
  <c r="A374" i="2"/>
  <c r="A373" i="2"/>
  <c r="A372" i="2"/>
  <c r="A371" i="2"/>
  <c r="A370" i="2"/>
  <c r="A369" i="2"/>
  <c r="A368" i="2"/>
  <c r="A367" i="2"/>
  <c r="A366" i="2"/>
  <c r="A365" i="2"/>
  <c r="A364" i="2"/>
  <c r="A363" i="2"/>
  <c r="A362" i="2"/>
  <c r="A361" i="2"/>
  <c r="A360" i="2"/>
  <c r="A359" i="2"/>
  <c r="A358" i="2"/>
  <c r="A357" i="2"/>
  <c r="A356" i="2"/>
  <c r="A355" i="2"/>
  <c r="A354" i="2"/>
  <c r="A353" i="2"/>
  <c r="A352" i="2"/>
  <c r="A351" i="2"/>
  <c r="A350" i="2"/>
  <c r="A349" i="2"/>
  <c r="A348" i="2"/>
  <c r="A347" i="2"/>
  <c r="A346" i="2"/>
  <c r="A345" i="2"/>
  <c r="A344" i="2"/>
  <c r="A343" i="2"/>
  <c r="A342" i="2"/>
  <c r="A341" i="2"/>
  <c r="A340" i="2"/>
  <c r="A339" i="2"/>
  <c r="A338" i="2"/>
  <c r="A337" i="2"/>
  <c r="A336" i="2"/>
  <c r="A335" i="2"/>
  <c r="A334" i="2"/>
  <c r="A333" i="2"/>
  <c r="A332" i="2"/>
  <c r="A331" i="2"/>
  <c r="A330" i="2"/>
  <c r="A329" i="2"/>
  <c r="A328" i="2"/>
  <c r="A327" i="2"/>
  <c r="A326" i="2"/>
  <c r="A325" i="2"/>
  <c r="A324" i="2"/>
  <c r="A323" i="2"/>
  <c r="A322" i="2"/>
  <c r="A321" i="2"/>
  <c r="A320" i="2"/>
  <c r="A319" i="2"/>
  <c r="A318" i="2"/>
  <c r="A317" i="2"/>
  <c r="A316" i="2"/>
  <c r="A315" i="2"/>
  <c r="A314" i="2"/>
  <c r="A313" i="2"/>
  <c r="A312" i="2"/>
  <c r="A311" i="2"/>
  <c r="A310" i="2"/>
  <c r="A309" i="2"/>
  <c r="A308" i="2"/>
  <c r="A307" i="2"/>
  <c r="A306" i="2"/>
  <c r="A305" i="2"/>
  <c r="A304" i="2"/>
  <c r="A303" i="2"/>
  <c r="A302" i="2"/>
  <c r="A301" i="2"/>
  <c r="A300" i="2"/>
  <c r="A299" i="2"/>
  <c r="A298" i="2"/>
  <c r="A297" i="2"/>
  <c r="A296" i="2"/>
  <c r="A295" i="2"/>
  <c r="A294" i="2"/>
  <c r="A293" i="2"/>
  <c r="A292" i="2"/>
  <c r="A291" i="2"/>
  <c r="A290" i="2"/>
  <c r="A289" i="2"/>
  <c r="A288" i="2"/>
  <c r="A287" i="2"/>
  <c r="A286" i="2"/>
  <c r="A285" i="2"/>
  <c r="A284" i="2"/>
  <c r="A283" i="2"/>
  <c r="A282" i="2"/>
  <c r="A281" i="2"/>
  <c r="A280" i="2"/>
  <c r="A279" i="2"/>
  <c r="A278" i="2"/>
  <c r="A277" i="2"/>
  <c r="A276" i="2"/>
  <c r="A275" i="2"/>
  <c r="A274" i="2"/>
  <c r="A273" i="2"/>
  <c r="A272" i="2"/>
  <c r="A271" i="2"/>
  <c r="A270" i="2"/>
  <c r="A269" i="2"/>
  <c r="A268" i="2"/>
  <c r="A267" i="2"/>
  <c r="A266" i="2"/>
  <c r="A265" i="2"/>
  <c r="A264" i="2"/>
  <c r="A263" i="2"/>
  <c r="A262" i="2"/>
  <c r="A261" i="2"/>
  <c r="A260" i="2"/>
  <c r="A259" i="2"/>
  <c r="A258" i="2"/>
  <c r="A257" i="2"/>
  <c r="A256" i="2"/>
  <c r="A255" i="2"/>
  <c r="A254" i="2"/>
  <c r="A253" i="2"/>
  <c r="A252" i="2"/>
  <c r="A251" i="2"/>
  <c r="A250" i="2"/>
  <c r="A249" i="2"/>
  <c r="A248" i="2"/>
  <c r="A247" i="2"/>
  <c r="A246" i="2"/>
  <c r="A245" i="2"/>
  <c r="A244" i="2"/>
  <c r="A243" i="2"/>
  <c r="A242" i="2"/>
  <c r="A241" i="2"/>
  <c r="A240" i="2"/>
  <c r="A239" i="2"/>
  <c r="A238" i="2"/>
  <c r="A237" i="2"/>
  <c r="A236" i="2"/>
  <c r="A235" i="2"/>
  <c r="A234" i="2"/>
  <c r="A233" i="2"/>
  <c r="A232" i="2"/>
  <c r="A231" i="2"/>
  <c r="A230" i="2"/>
  <c r="A229" i="2"/>
  <c r="A228" i="2"/>
  <c r="A227" i="2"/>
  <c r="A226" i="2"/>
  <c r="A225" i="2"/>
  <c r="A224" i="2"/>
  <c r="A223" i="2"/>
  <c r="A222" i="2"/>
  <c r="A221" i="2"/>
  <c r="A220" i="2"/>
  <c r="A219" i="2"/>
  <c r="A218" i="2"/>
  <c r="A217" i="2"/>
  <c r="A216" i="2"/>
  <c r="A215" i="2"/>
  <c r="A214" i="2"/>
  <c r="A213" i="2"/>
  <c r="A212" i="2"/>
  <c r="A211" i="2"/>
  <c r="A210" i="2"/>
  <c r="A209" i="2"/>
  <c r="A208" i="2"/>
  <c r="A207" i="2"/>
  <c r="A206" i="2"/>
  <c r="A205" i="2"/>
  <c r="A204" i="2"/>
  <c r="A203" i="2"/>
  <c r="A202" i="2"/>
  <c r="A201" i="2"/>
  <c r="A200" i="2"/>
  <c r="A199" i="2"/>
  <c r="A198" i="2"/>
  <c r="A197" i="2"/>
  <c r="A196" i="2"/>
  <c r="A195" i="2"/>
  <c r="A194" i="2"/>
  <c r="A193" i="2"/>
  <c r="A192" i="2"/>
  <c r="A191" i="2"/>
  <c r="A190" i="2"/>
  <c r="A189" i="2"/>
  <c r="A188" i="2"/>
  <c r="A187" i="2"/>
  <c r="A186" i="2"/>
  <c r="A185" i="2"/>
  <c r="A184" i="2"/>
  <c r="A183" i="2"/>
  <c r="A182" i="2"/>
  <c r="A181" i="2"/>
  <c r="A180" i="2"/>
  <c r="A179" i="2"/>
  <c r="A178" i="2"/>
  <c r="A177" i="2"/>
  <c r="A176" i="2"/>
  <c r="A175" i="2"/>
  <c r="A174" i="2"/>
  <c r="A173" i="2"/>
  <c r="A172" i="2"/>
  <c r="A171" i="2"/>
  <c r="A170" i="2"/>
  <c r="A169" i="2"/>
  <c r="A168" i="2"/>
  <c r="A167" i="2"/>
  <c r="A166" i="2"/>
  <c r="A165" i="2"/>
  <c r="A164" i="2"/>
  <c r="A163" i="2"/>
  <c r="A162" i="2"/>
  <c r="A161" i="2"/>
  <c r="A160" i="2"/>
  <c r="A159" i="2"/>
  <c r="A158" i="2"/>
  <c r="A157" i="2"/>
  <c r="A156" i="2"/>
  <c r="A155" i="2"/>
  <c r="A154" i="2"/>
  <c r="A153" i="2"/>
  <c r="A152" i="2"/>
  <c r="A151" i="2"/>
  <c r="A150" i="2"/>
  <c r="A149" i="2"/>
  <c r="A148" i="2"/>
  <c r="A147" i="2"/>
  <c r="A146" i="2"/>
  <c r="A145" i="2"/>
  <c r="A144" i="2"/>
  <c r="A143" i="2"/>
  <c r="A142" i="2"/>
  <c r="A141" i="2"/>
  <c r="A140" i="2"/>
  <c r="A139" i="2"/>
  <c r="A138" i="2"/>
  <c r="A137" i="2"/>
  <c r="A136" i="2"/>
  <c r="A135" i="2"/>
  <c r="A134" i="2"/>
  <c r="A133" i="2"/>
  <c r="A132" i="2"/>
  <c r="A131" i="2"/>
  <c r="A130" i="2"/>
  <c r="A129" i="2"/>
  <c r="A128" i="2"/>
  <c r="A127" i="2"/>
  <c r="A126" i="2"/>
  <c r="A125" i="2"/>
  <c r="A124" i="2"/>
  <c r="A123" i="2"/>
  <c r="A122" i="2"/>
  <c r="A121" i="2"/>
  <c r="A120" i="2"/>
  <c r="A119" i="2"/>
  <c r="A118" i="2"/>
  <c r="A117" i="2"/>
  <c r="A116" i="2"/>
  <c r="A115" i="2"/>
  <c r="A114" i="2"/>
  <c r="A113" i="2"/>
  <c r="A112" i="2"/>
  <c r="A111" i="2"/>
  <c r="A110" i="2"/>
  <c r="A109" i="2"/>
  <c r="A108" i="2"/>
  <c r="A107" i="2"/>
  <c r="A106" i="2"/>
  <c r="A105" i="2"/>
  <c r="A104" i="2"/>
  <c r="A103" i="2"/>
  <c r="A102" i="2"/>
  <c r="A101" i="2"/>
  <c r="A100" i="2"/>
  <c r="A99" i="2"/>
  <c r="A98" i="2"/>
  <c r="A97" i="2"/>
  <c r="A96" i="2"/>
  <c r="A95" i="2"/>
  <c r="A94" i="2"/>
  <c r="A93" i="2"/>
  <c r="A92" i="2"/>
  <c r="A91" i="2"/>
  <c r="A90" i="2"/>
  <c r="A89" i="2"/>
  <c r="A88" i="2"/>
  <c r="A87" i="2"/>
  <c r="A86" i="2"/>
  <c r="A85" i="2"/>
  <c r="A84" i="2"/>
  <c r="A83" i="2"/>
  <c r="A82" i="2"/>
  <c r="A81" i="2"/>
  <c r="A80" i="2"/>
  <c r="A79" i="2"/>
  <c r="A78" i="2"/>
  <c r="A77" i="2"/>
  <c r="A76" i="2"/>
  <c r="A75" i="2"/>
  <c r="A74" i="2"/>
  <c r="A73" i="2"/>
  <c r="A72" i="2"/>
  <c r="A71" i="2"/>
  <c r="A70" i="2"/>
  <c r="A69" i="2"/>
  <c r="A68" i="2"/>
  <c r="A67" i="2"/>
  <c r="A66" i="2"/>
  <c r="A65" i="2"/>
  <c r="A64" i="2"/>
  <c r="A63" i="2"/>
  <c r="A62" i="2"/>
  <c r="A61" i="2"/>
  <c r="A60" i="2"/>
  <c r="A59" i="2"/>
  <c r="A58" i="2"/>
  <c r="A57" i="2"/>
  <c r="A56" i="2"/>
  <c r="A55" i="2"/>
  <c r="A54" i="2"/>
  <c r="A53" i="2"/>
  <c r="A52" i="2"/>
  <c r="A51" i="2"/>
  <c r="A50" i="2"/>
  <c r="A49" i="2"/>
  <c r="A48" i="2"/>
  <c r="A47" i="2"/>
  <c r="A46" i="2"/>
  <c r="A45" i="2"/>
  <c r="A44" i="2"/>
  <c r="A43" i="2"/>
  <c r="A42" i="2"/>
  <c r="A41" i="2"/>
  <c r="A40" i="2"/>
  <c r="A39" i="2"/>
  <c r="A38" i="2"/>
  <c r="A37" i="2"/>
  <c r="A36" i="2"/>
  <c r="A35" i="2"/>
  <c r="A34" i="2"/>
  <c r="A33" i="2"/>
  <c r="A32" i="2"/>
  <c r="A31" i="2"/>
  <c r="A30" i="2"/>
  <c r="A29" i="2"/>
  <c r="A28" i="2"/>
  <c r="A27" i="2"/>
  <c r="A26" i="2"/>
  <c r="A25" i="2"/>
  <c r="A24" i="2"/>
  <c r="A23" i="2"/>
  <c r="A22" i="2"/>
  <c r="A21" i="2"/>
  <c r="A20" i="2"/>
  <c r="A19" i="2"/>
  <c r="A18" i="2"/>
  <c r="A17" i="2"/>
  <c r="A16" i="2"/>
  <c r="A15" i="2"/>
  <c r="A14" i="2"/>
  <c r="A13" i="2"/>
  <c r="A12" i="2"/>
  <c r="A11" i="2"/>
  <c r="A10" i="2"/>
  <c r="A9" i="2"/>
  <c r="A8" i="2"/>
  <c r="A7" i="2"/>
  <c r="A6" i="2"/>
  <c r="A5" i="2"/>
  <c r="A21280" i="3"/>
  <c r="A21279" i="3"/>
  <c r="A21278" i="3"/>
  <c r="A21277" i="3"/>
  <c r="A21276" i="3"/>
  <c r="A21275" i="3"/>
  <c r="A21274" i="3"/>
  <c r="A21273" i="3"/>
  <c r="A21272" i="3"/>
  <c r="A21271" i="3"/>
  <c r="A21270" i="3"/>
  <c r="A21269" i="3"/>
  <c r="A21268" i="3"/>
  <c r="A21267" i="3"/>
  <c r="A21266" i="3"/>
  <c r="A21265" i="3"/>
  <c r="A21264" i="3"/>
  <c r="A21263" i="3"/>
  <c r="A21262" i="3"/>
  <c r="A21261" i="3"/>
  <c r="A21260" i="3"/>
  <c r="A21259" i="3"/>
  <c r="A21258" i="3"/>
  <c r="A21257" i="3"/>
  <c r="A21256" i="3"/>
  <c r="A21255" i="3"/>
  <c r="A21254" i="3"/>
  <c r="A21253" i="3"/>
  <c r="A21252" i="3"/>
  <c r="A21251" i="3"/>
  <c r="A21250" i="3"/>
  <c r="A21249" i="3"/>
  <c r="A21248" i="3"/>
  <c r="A21247" i="3"/>
  <c r="A21246" i="3"/>
  <c r="A21245" i="3"/>
  <c r="A21244" i="3"/>
  <c r="A21243" i="3"/>
  <c r="A21242" i="3"/>
  <c r="A21241" i="3"/>
  <c r="A21240" i="3"/>
  <c r="A21239" i="3"/>
  <c r="A21238" i="3"/>
  <c r="A21237" i="3"/>
  <c r="A21236" i="3"/>
  <c r="A21235" i="3"/>
  <c r="A21234" i="3"/>
  <c r="A21233" i="3"/>
  <c r="A21232" i="3"/>
  <c r="A21231" i="3"/>
  <c r="A21230" i="3"/>
  <c r="A21229" i="3"/>
  <c r="A21228" i="3"/>
  <c r="A21227" i="3"/>
  <c r="A21226" i="3"/>
  <c r="A21225" i="3"/>
  <c r="A21224" i="3"/>
  <c r="A21223" i="3"/>
  <c r="A21222" i="3"/>
  <c r="A21221" i="3"/>
  <c r="A21220" i="3"/>
  <c r="A21219" i="3"/>
  <c r="A21218" i="3"/>
  <c r="A21217" i="3"/>
  <c r="A21216" i="3"/>
  <c r="A21215" i="3"/>
  <c r="A21214" i="3"/>
  <c r="A21213" i="3"/>
  <c r="A21212" i="3"/>
  <c r="A21211" i="3"/>
  <c r="A21210" i="3"/>
  <c r="A21209" i="3"/>
  <c r="A21208" i="3"/>
  <c r="A21207" i="3"/>
  <c r="A21206" i="3"/>
  <c r="A21205" i="3"/>
  <c r="A21204" i="3"/>
  <c r="A21203" i="3"/>
  <c r="A21202" i="3"/>
  <c r="A21201" i="3"/>
  <c r="A21200" i="3"/>
  <c r="A21199" i="3"/>
  <c r="A21198" i="3"/>
  <c r="A21197" i="3"/>
  <c r="A21196" i="3"/>
  <c r="A21195" i="3"/>
  <c r="A21194" i="3"/>
  <c r="A21193" i="3"/>
  <c r="A21192" i="3"/>
  <c r="A21191" i="3"/>
  <c r="A21190" i="3"/>
  <c r="A21189" i="3"/>
  <c r="A21188" i="3"/>
  <c r="A21187" i="3"/>
  <c r="A21186" i="3"/>
  <c r="A21185" i="3"/>
  <c r="A21184" i="3"/>
  <c r="A21183" i="3"/>
  <c r="A21182" i="3"/>
  <c r="A21181" i="3"/>
  <c r="A21180" i="3"/>
  <c r="A21179" i="3"/>
  <c r="A21178" i="3"/>
  <c r="A21177" i="3"/>
  <c r="A21176" i="3"/>
  <c r="A21175" i="3"/>
  <c r="A21174" i="3"/>
  <c r="A21173" i="3"/>
  <c r="A21172" i="3"/>
  <c r="A21171" i="3"/>
  <c r="A21170" i="3"/>
  <c r="A21169" i="3"/>
  <c r="A21168" i="3"/>
  <c r="A21167" i="3"/>
  <c r="A21166" i="3"/>
  <c r="A21165" i="3"/>
  <c r="A21164" i="3"/>
  <c r="A21163" i="3"/>
  <c r="A21162" i="3"/>
  <c r="A21161" i="3"/>
  <c r="A21160" i="3"/>
  <c r="A21159" i="3"/>
  <c r="A21158" i="3"/>
  <c r="A21157" i="3"/>
  <c r="A21156" i="3"/>
  <c r="A21155" i="3"/>
  <c r="A21154" i="3"/>
  <c r="A21153" i="3"/>
  <c r="A21152" i="3"/>
  <c r="A21151" i="3"/>
  <c r="A21150" i="3"/>
  <c r="A21149" i="3"/>
  <c r="A21148" i="3"/>
  <c r="A21147" i="3"/>
  <c r="A21146" i="3"/>
  <c r="A21145" i="3"/>
  <c r="A21144" i="3"/>
  <c r="A21143" i="3"/>
  <c r="A21142" i="3"/>
  <c r="A21141" i="3"/>
  <c r="A21140" i="3"/>
  <c r="A21139" i="3"/>
  <c r="A21138" i="3"/>
  <c r="A21137" i="3"/>
  <c r="A21136" i="3"/>
  <c r="A21135" i="3"/>
  <c r="A21134" i="3"/>
  <c r="A21133" i="3"/>
  <c r="A21132" i="3"/>
  <c r="A21131" i="3"/>
  <c r="A21130" i="3"/>
  <c r="A21129" i="3"/>
  <c r="A21128" i="3"/>
  <c r="A21127" i="3"/>
  <c r="A21126" i="3"/>
  <c r="A21125" i="3"/>
  <c r="A21124" i="3"/>
  <c r="A21123" i="3"/>
  <c r="A21122" i="3"/>
  <c r="A21121" i="3"/>
  <c r="A21120" i="3"/>
  <c r="A21119" i="3"/>
  <c r="A21118" i="3"/>
  <c r="A21117" i="3"/>
  <c r="A21116" i="3"/>
  <c r="A21115" i="3"/>
  <c r="A21114" i="3"/>
  <c r="A21113" i="3"/>
  <c r="A21112" i="3"/>
  <c r="A21111" i="3"/>
  <c r="A21110" i="3"/>
  <c r="A21109" i="3"/>
  <c r="A21108" i="3"/>
  <c r="A21107" i="3"/>
  <c r="A21106" i="3"/>
  <c r="A21105" i="3"/>
  <c r="A21104" i="3"/>
  <c r="A21103" i="3"/>
  <c r="A21102" i="3"/>
  <c r="A21101" i="3"/>
  <c r="A21100" i="3"/>
  <c r="A21099" i="3"/>
  <c r="A21098" i="3"/>
  <c r="A21097" i="3"/>
  <c r="A21096" i="3"/>
  <c r="A21095" i="3"/>
  <c r="A21094" i="3"/>
  <c r="A21093" i="3"/>
  <c r="A21092" i="3"/>
  <c r="A21091" i="3"/>
  <c r="A21090" i="3"/>
  <c r="A21089" i="3"/>
  <c r="A21088" i="3"/>
  <c r="A21087" i="3"/>
  <c r="A21086" i="3"/>
  <c r="A21085" i="3"/>
  <c r="A21084" i="3"/>
  <c r="A21083" i="3"/>
  <c r="A21082" i="3"/>
  <c r="A21081" i="3"/>
  <c r="A21080" i="3"/>
  <c r="A21079" i="3"/>
  <c r="A21078" i="3"/>
  <c r="A21077" i="3"/>
  <c r="A21076" i="3"/>
  <c r="A21075" i="3"/>
  <c r="A21074" i="3"/>
  <c r="A21073" i="3"/>
  <c r="A21072" i="3"/>
  <c r="A21071" i="3"/>
  <c r="A21070" i="3"/>
  <c r="A21069" i="3"/>
  <c r="A21068" i="3"/>
  <c r="A21067" i="3"/>
  <c r="A21066" i="3"/>
  <c r="A21065" i="3"/>
  <c r="A21064" i="3"/>
  <c r="A21063" i="3"/>
  <c r="A21062" i="3"/>
  <c r="A21061" i="3"/>
  <c r="A21060" i="3"/>
  <c r="A21059" i="3"/>
  <c r="A21058" i="3"/>
  <c r="A21057" i="3"/>
  <c r="A21056" i="3"/>
  <c r="A21055" i="3"/>
  <c r="A21054" i="3"/>
  <c r="A21053" i="3"/>
  <c r="A21052" i="3"/>
  <c r="A21051" i="3"/>
  <c r="A21050" i="3"/>
  <c r="A21049" i="3"/>
  <c r="A21048" i="3"/>
  <c r="A21047" i="3"/>
  <c r="A21046" i="3"/>
  <c r="A21045" i="3"/>
  <c r="A21044" i="3"/>
  <c r="A21043" i="3"/>
  <c r="A21042" i="3"/>
  <c r="A21041" i="3"/>
  <c r="A21040" i="3"/>
  <c r="A21039" i="3"/>
  <c r="A21038" i="3"/>
  <c r="A21037" i="3"/>
  <c r="A21036" i="3"/>
  <c r="A21035" i="3"/>
  <c r="A21034" i="3"/>
  <c r="A21033" i="3"/>
  <c r="A21032" i="3"/>
  <c r="A21031" i="3"/>
  <c r="A21030" i="3"/>
  <c r="A21029" i="3"/>
  <c r="A21028" i="3"/>
  <c r="A21027" i="3"/>
  <c r="A21026" i="3"/>
  <c r="A21025" i="3"/>
  <c r="A21024" i="3"/>
  <c r="A21023" i="3"/>
  <c r="A21022" i="3"/>
  <c r="A21021" i="3"/>
  <c r="A21020" i="3"/>
  <c r="A21019" i="3"/>
  <c r="A21018" i="3"/>
  <c r="A21017" i="3"/>
  <c r="A21016" i="3"/>
  <c r="A21015" i="3"/>
  <c r="A21014" i="3"/>
  <c r="A21013" i="3"/>
  <c r="A21012" i="3"/>
  <c r="A21011" i="3"/>
  <c r="A21010" i="3"/>
  <c r="A21009" i="3"/>
  <c r="A21008" i="3"/>
  <c r="A21007" i="3"/>
  <c r="A21006" i="3"/>
  <c r="A21005" i="3"/>
  <c r="A21004" i="3"/>
  <c r="A21003" i="3"/>
  <c r="A21002" i="3"/>
  <c r="A21001" i="3"/>
  <c r="A21000" i="3"/>
  <c r="A20999" i="3"/>
  <c r="A20998" i="3"/>
  <c r="A20997" i="3"/>
  <c r="A20996" i="3"/>
  <c r="A20995" i="3"/>
  <c r="A20994" i="3"/>
  <c r="A20993" i="3"/>
  <c r="A20992" i="3"/>
  <c r="A20991" i="3"/>
  <c r="A20990" i="3"/>
  <c r="A20989" i="3"/>
  <c r="A20988" i="3"/>
  <c r="A20987" i="3"/>
  <c r="A20986" i="3"/>
  <c r="A20985" i="3"/>
  <c r="A20984" i="3"/>
  <c r="A20983" i="3"/>
  <c r="A20982" i="3"/>
  <c r="A20981" i="3"/>
  <c r="A20980" i="3"/>
  <c r="A20979" i="3"/>
  <c r="A20978" i="3"/>
  <c r="A20977" i="3"/>
  <c r="A20976" i="3"/>
  <c r="A20975" i="3"/>
  <c r="A20974" i="3"/>
  <c r="A20973" i="3"/>
  <c r="A20972" i="3"/>
  <c r="A20971" i="3"/>
  <c r="A20970" i="3"/>
  <c r="A20969" i="3"/>
  <c r="A20968" i="3"/>
  <c r="A20967" i="3"/>
  <c r="A20966" i="3"/>
  <c r="A20965" i="3"/>
  <c r="A20964" i="3"/>
  <c r="A20963" i="3"/>
  <c r="A20962" i="3"/>
  <c r="A20961" i="3"/>
  <c r="A20960" i="3"/>
  <c r="A20959" i="3"/>
  <c r="A20958" i="3"/>
  <c r="A20957" i="3"/>
  <c r="A20956" i="3"/>
  <c r="A20955" i="3"/>
  <c r="A20954" i="3"/>
  <c r="A20953" i="3"/>
  <c r="A20952" i="3"/>
  <c r="A20951" i="3"/>
  <c r="A20950" i="3"/>
  <c r="A20949" i="3"/>
  <c r="A20948" i="3"/>
  <c r="A20947" i="3"/>
  <c r="A20946" i="3"/>
  <c r="A20945" i="3"/>
  <c r="A20944" i="3"/>
  <c r="A20943" i="3"/>
  <c r="A20942" i="3"/>
  <c r="A20941" i="3"/>
  <c r="A20940" i="3"/>
  <c r="A20939" i="3"/>
  <c r="A20938" i="3"/>
  <c r="A20937" i="3"/>
  <c r="A20936" i="3"/>
  <c r="A20935" i="3"/>
  <c r="A20934" i="3"/>
  <c r="A20933" i="3"/>
  <c r="A20932" i="3"/>
  <c r="A20931" i="3"/>
  <c r="A20930" i="3"/>
  <c r="A20929" i="3"/>
  <c r="A20928" i="3"/>
  <c r="A20927" i="3"/>
  <c r="A20926" i="3"/>
  <c r="A20925" i="3"/>
  <c r="A20924" i="3"/>
  <c r="A20923" i="3"/>
  <c r="A20922" i="3"/>
  <c r="A20921" i="3"/>
  <c r="A20920" i="3"/>
  <c r="A20919" i="3"/>
  <c r="A20918" i="3"/>
  <c r="A20917" i="3"/>
  <c r="A20916" i="3"/>
  <c r="A20915" i="3"/>
  <c r="A20914" i="3"/>
  <c r="A20913" i="3"/>
  <c r="A20912" i="3"/>
  <c r="A20911" i="3"/>
  <c r="A20910" i="3"/>
  <c r="A20909" i="3"/>
  <c r="A20908" i="3"/>
  <c r="A20907" i="3"/>
  <c r="A20906" i="3"/>
  <c r="A20905" i="3"/>
  <c r="A20904" i="3"/>
  <c r="A20903" i="3"/>
  <c r="A20902" i="3"/>
  <c r="A20901" i="3"/>
  <c r="A20900" i="3"/>
  <c r="A20899" i="3"/>
  <c r="A20898" i="3"/>
  <c r="A20897" i="3"/>
  <c r="A20896" i="3"/>
  <c r="A20895" i="3"/>
  <c r="A20894" i="3"/>
  <c r="A20893" i="3"/>
  <c r="A20892" i="3"/>
  <c r="A20891" i="3"/>
  <c r="A20890" i="3"/>
  <c r="A20889" i="3"/>
  <c r="A20888" i="3"/>
  <c r="A20887" i="3"/>
  <c r="A20886" i="3"/>
  <c r="A20885" i="3"/>
  <c r="A20884" i="3"/>
  <c r="A20883" i="3"/>
  <c r="A20882" i="3"/>
  <c r="A20881" i="3"/>
  <c r="A20880" i="3"/>
  <c r="A20879" i="3"/>
  <c r="A20878" i="3"/>
  <c r="A20877" i="3"/>
  <c r="A20876" i="3"/>
  <c r="A20875" i="3"/>
  <c r="A20874" i="3"/>
  <c r="A20873" i="3"/>
  <c r="A20872" i="3"/>
  <c r="A20871" i="3"/>
  <c r="A20870" i="3"/>
  <c r="A20869" i="3"/>
  <c r="A20868" i="3"/>
  <c r="A20867" i="3"/>
  <c r="A20866" i="3"/>
  <c r="A20865" i="3"/>
  <c r="A20864" i="3"/>
  <c r="A20863" i="3"/>
  <c r="A20862" i="3"/>
  <c r="A20861" i="3"/>
  <c r="A20860" i="3"/>
  <c r="A20859" i="3"/>
  <c r="A20858" i="3"/>
  <c r="A20857" i="3"/>
  <c r="A20856" i="3"/>
  <c r="A20855" i="3"/>
  <c r="A20854" i="3"/>
  <c r="A20853" i="3"/>
  <c r="A20852" i="3"/>
  <c r="A20851" i="3"/>
  <c r="A20850" i="3"/>
  <c r="A20849" i="3"/>
  <c r="A20848" i="3"/>
  <c r="A20847" i="3"/>
  <c r="A20846" i="3"/>
  <c r="A20845" i="3"/>
  <c r="A20844" i="3"/>
  <c r="A20843" i="3"/>
  <c r="A20842" i="3"/>
  <c r="A20841" i="3"/>
  <c r="A20840" i="3"/>
  <c r="A20839" i="3"/>
  <c r="A20838" i="3"/>
  <c r="A20837" i="3"/>
  <c r="A20836" i="3"/>
  <c r="A20835" i="3"/>
  <c r="A20834" i="3"/>
  <c r="A20833" i="3"/>
  <c r="A20832" i="3"/>
  <c r="A20831" i="3"/>
  <c r="A20830" i="3"/>
  <c r="A20829" i="3"/>
  <c r="A20828" i="3"/>
  <c r="A20827" i="3"/>
  <c r="A20826" i="3"/>
  <c r="A20825" i="3"/>
  <c r="A20824" i="3"/>
  <c r="A20823" i="3"/>
  <c r="A20822" i="3"/>
  <c r="A20821" i="3"/>
  <c r="A20820" i="3"/>
  <c r="A20819" i="3"/>
  <c r="A20818" i="3"/>
  <c r="A20817" i="3"/>
  <c r="A20816" i="3"/>
  <c r="A20815" i="3"/>
  <c r="A20814" i="3"/>
  <c r="A20813" i="3"/>
  <c r="A20812" i="3"/>
  <c r="A20811" i="3"/>
  <c r="A20810" i="3"/>
  <c r="A20809" i="3"/>
  <c r="A20808" i="3"/>
  <c r="A20807" i="3"/>
  <c r="A20806" i="3"/>
  <c r="A20805" i="3"/>
  <c r="A20804" i="3"/>
  <c r="A20803" i="3"/>
  <c r="A20802" i="3"/>
  <c r="A20801" i="3"/>
  <c r="A20800" i="3"/>
  <c r="A20799" i="3"/>
  <c r="A20798" i="3"/>
  <c r="A20797" i="3"/>
  <c r="A20796" i="3"/>
  <c r="A20795" i="3"/>
  <c r="A20794" i="3"/>
  <c r="A20793" i="3"/>
  <c r="A20792" i="3"/>
  <c r="A20791" i="3"/>
  <c r="A20790" i="3"/>
  <c r="A20789" i="3"/>
  <c r="A20788" i="3"/>
  <c r="A20787" i="3"/>
  <c r="A20786" i="3"/>
  <c r="A20785" i="3"/>
  <c r="A20784" i="3"/>
  <c r="A20783" i="3"/>
  <c r="A20782" i="3"/>
  <c r="A20781" i="3"/>
  <c r="A20780" i="3"/>
  <c r="A20779" i="3"/>
  <c r="A20778" i="3"/>
  <c r="A20777" i="3"/>
  <c r="A20776" i="3"/>
  <c r="A20775" i="3"/>
  <c r="A20774" i="3"/>
  <c r="A20773" i="3"/>
  <c r="A20772" i="3"/>
  <c r="A20771" i="3"/>
  <c r="A20770" i="3"/>
  <c r="A20769" i="3"/>
  <c r="A20768" i="3"/>
  <c r="A20767" i="3"/>
  <c r="A20766" i="3"/>
  <c r="A20765" i="3"/>
  <c r="A20764" i="3"/>
  <c r="A20763" i="3"/>
  <c r="A20762" i="3"/>
  <c r="A20761" i="3"/>
  <c r="A20760" i="3"/>
  <c r="A20759" i="3"/>
  <c r="A20758" i="3"/>
  <c r="A20757" i="3"/>
  <c r="A20756" i="3"/>
  <c r="A20755" i="3"/>
  <c r="A20754" i="3"/>
  <c r="A20753" i="3"/>
  <c r="A20752" i="3"/>
  <c r="A20751" i="3"/>
  <c r="A20750" i="3"/>
  <c r="A20749" i="3"/>
  <c r="A20748" i="3"/>
  <c r="A20747" i="3"/>
  <c r="A20746" i="3"/>
  <c r="A20745" i="3"/>
  <c r="A20744" i="3"/>
  <c r="A20743" i="3"/>
  <c r="A20742" i="3"/>
  <c r="A20741" i="3"/>
  <c r="A20740" i="3"/>
  <c r="A20739" i="3"/>
  <c r="A20738" i="3"/>
  <c r="A20737" i="3"/>
  <c r="A20736" i="3"/>
  <c r="A20735" i="3"/>
  <c r="A20734" i="3"/>
  <c r="A20733" i="3"/>
  <c r="A20732" i="3"/>
  <c r="A20731" i="3"/>
  <c r="A20730" i="3"/>
  <c r="A20729" i="3"/>
  <c r="A20728" i="3"/>
  <c r="A20727" i="3"/>
  <c r="A20726" i="3"/>
  <c r="A20725" i="3"/>
  <c r="A20724" i="3"/>
  <c r="A20723" i="3"/>
  <c r="A20722" i="3"/>
  <c r="A20721" i="3"/>
  <c r="A20720" i="3"/>
  <c r="A20719" i="3"/>
  <c r="A20718" i="3"/>
  <c r="A20717" i="3"/>
  <c r="A20716" i="3"/>
  <c r="A20715" i="3"/>
  <c r="A20714" i="3"/>
  <c r="A20713" i="3"/>
  <c r="A20712" i="3"/>
  <c r="A20711" i="3"/>
  <c r="A20710" i="3"/>
  <c r="A20709" i="3"/>
  <c r="A20708" i="3"/>
  <c r="A20707" i="3"/>
  <c r="A20706" i="3"/>
  <c r="A20705" i="3"/>
  <c r="A20704" i="3"/>
  <c r="A20703" i="3"/>
  <c r="A20702" i="3"/>
  <c r="A20701" i="3"/>
  <c r="A20700" i="3"/>
  <c r="A20699" i="3"/>
  <c r="A20698" i="3"/>
  <c r="A20697" i="3"/>
  <c r="A20696" i="3"/>
  <c r="A20695" i="3"/>
  <c r="A20694" i="3"/>
  <c r="A20693" i="3"/>
  <c r="A20692" i="3"/>
  <c r="A20691" i="3"/>
  <c r="A20690" i="3"/>
  <c r="A20689" i="3"/>
  <c r="A20688" i="3"/>
  <c r="A20687" i="3"/>
  <c r="A20686" i="3"/>
  <c r="A20685" i="3"/>
  <c r="A20684" i="3"/>
  <c r="A20683" i="3"/>
  <c r="A20682" i="3"/>
  <c r="A20681" i="3"/>
  <c r="A20680" i="3"/>
  <c r="A20679" i="3"/>
  <c r="A20678" i="3"/>
  <c r="A20677" i="3"/>
  <c r="A20676" i="3"/>
  <c r="A20675" i="3"/>
  <c r="A20674" i="3"/>
  <c r="A20673" i="3"/>
  <c r="A20672" i="3"/>
  <c r="A20671" i="3"/>
  <c r="A20670" i="3"/>
  <c r="A20669" i="3"/>
  <c r="A20668" i="3"/>
  <c r="A20667" i="3"/>
  <c r="A20666" i="3"/>
  <c r="A20665" i="3"/>
  <c r="A20664" i="3"/>
  <c r="A20663" i="3"/>
  <c r="A20662" i="3"/>
  <c r="A20661" i="3"/>
  <c r="A20660" i="3"/>
  <c r="A20659" i="3"/>
  <c r="A20658" i="3"/>
  <c r="A20657" i="3"/>
  <c r="A20656" i="3"/>
  <c r="A20655" i="3"/>
  <c r="A20654" i="3"/>
  <c r="A20653" i="3"/>
  <c r="A20652" i="3"/>
  <c r="A20651" i="3"/>
  <c r="A20650" i="3"/>
  <c r="A20649" i="3"/>
  <c r="A20648" i="3"/>
  <c r="A20647" i="3"/>
  <c r="A20646" i="3"/>
  <c r="A20645" i="3"/>
  <c r="A20644" i="3"/>
  <c r="A20643" i="3"/>
  <c r="A20642" i="3"/>
  <c r="A20641" i="3"/>
  <c r="A20640" i="3"/>
  <c r="A20639" i="3"/>
  <c r="A20638" i="3"/>
  <c r="A20637" i="3"/>
  <c r="A20636" i="3"/>
  <c r="A20635" i="3"/>
  <c r="A20634" i="3"/>
  <c r="A20633" i="3"/>
  <c r="A20632" i="3"/>
  <c r="A20631" i="3"/>
  <c r="A20630" i="3"/>
  <c r="A20629" i="3"/>
  <c r="A20628" i="3"/>
  <c r="A20627" i="3"/>
  <c r="A20626" i="3"/>
  <c r="A20625" i="3"/>
  <c r="A20624" i="3"/>
  <c r="A20623" i="3"/>
  <c r="A20622" i="3"/>
  <c r="A20621" i="3"/>
  <c r="A20620" i="3"/>
  <c r="A20619" i="3"/>
  <c r="A20618" i="3"/>
  <c r="A20617" i="3"/>
  <c r="A20616" i="3"/>
  <c r="A20615" i="3"/>
  <c r="A20614" i="3"/>
  <c r="A20613" i="3"/>
  <c r="A20612" i="3"/>
  <c r="A20611" i="3"/>
  <c r="A20610" i="3"/>
  <c r="A20609" i="3"/>
  <c r="A20608" i="3"/>
  <c r="A20607" i="3"/>
  <c r="A20606" i="3"/>
  <c r="A20605" i="3"/>
  <c r="A20604" i="3"/>
  <c r="A20603" i="3"/>
  <c r="A20602" i="3"/>
  <c r="A20601" i="3"/>
  <c r="A20600" i="3"/>
  <c r="A20599" i="3"/>
  <c r="A20598" i="3"/>
  <c r="A20597" i="3"/>
  <c r="A20596" i="3"/>
  <c r="A20595" i="3"/>
  <c r="A20594" i="3"/>
  <c r="A20593" i="3"/>
  <c r="A20592" i="3"/>
  <c r="A20591" i="3"/>
  <c r="A20590" i="3"/>
  <c r="A20589" i="3"/>
  <c r="A20588" i="3"/>
  <c r="A20587" i="3"/>
  <c r="A20586" i="3"/>
  <c r="A20585" i="3"/>
  <c r="A20584" i="3"/>
  <c r="A20583" i="3"/>
  <c r="A20582" i="3"/>
  <c r="A20581" i="3"/>
  <c r="A20580" i="3"/>
  <c r="A20579" i="3"/>
  <c r="A20578" i="3"/>
  <c r="A20577" i="3"/>
  <c r="A20576" i="3"/>
  <c r="A20575" i="3"/>
  <c r="A20574" i="3"/>
  <c r="A20573" i="3"/>
  <c r="A20572" i="3"/>
  <c r="A20571" i="3"/>
  <c r="A20570" i="3"/>
  <c r="A20569" i="3"/>
  <c r="A20568" i="3"/>
  <c r="A20567" i="3"/>
  <c r="A20566" i="3"/>
  <c r="A20565" i="3"/>
  <c r="A20564" i="3"/>
  <c r="A20563" i="3"/>
  <c r="A20562" i="3"/>
  <c r="A20561" i="3"/>
  <c r="A20560" i="3"/>
  <c r="A20559" i="3"/>
  <c r="A20558" i="3"/>
  <c r="A20557" i="3"/>
  <c r="A20556" i="3"/>
  <c r="A20555" i="3"/>
  <c r="A20554" i="3"/>
  <c r="A20553" i="3"/>
  <c r="A20552" i="3"/>
  <c r="A20551" i="3"/>
  <c r="A20550" i="3"/>
  <c r="A20549" i="3"/>
  <c r="A20548" i="3"/>
  <c r="A20547" i="3"/>
  <c r="A20546" i="3"/>
  <c r="A20545" i="3"/>
  <c r="A20544" i="3"/>
  <c r="A20543" i="3"/>
  <c r="A20542" i="3"/>
  <c r="A20541" i="3"/>
  <c r="A20540" i="3"/>
  <c r="A20539" i="3"/>
  <c r="A20538" i="3"/>
  <c r="A20537" i="3"/>
  <c r="A20536" i="3"/>
  <c r="A20535" i="3"/>
  <c r="A20534" i="3"/>
  <c r="A20533" i="3"/>
  <c r="A20532" i="3"/>
  <c r="A20531" i="3"/>
  <c r="A20530" i="3"/>
  <c r="A20529" i="3"/>
  <c r="A20528" i="3"/>
  <c r="A20527" i="3"/>
  <c r="A20526" i="3"/>
  <c r="A20525" i="3"/>
  <c r="A20524" i="3"/>
  <c r="A20523" i="3"/>
  <c r="A20522" i="3"/>
  <c r="A20521" i="3"/>
  <c r="A20520" i="3"/>
  <c r="A20519" i="3"/>
  <c r="A20518" i="3"/>
  <c r="A20517" i="3"/>
  <c r="A20516" i="3"/>
  <c r="A20515" i="3"/>
  <c r="A20514" i="3"/>
  <c r="A20513" i="3"/>
  <c r="A20512" i="3"/>
  <c r="A20511" i="3"/>
  <c r="A20510" i="3"/>
  <c r="A20509" i="3"/>
  <c r="A20508" i="3"/>
  <c r="A20507" i="3"/>
  <c r="A20506" i="3"/>
  <c r="A20505" i="3"/>
  <c r="A20504" i="3"/>
  <c r="A20503" i="3"/>
  <c r="A20502" i="3"/>
  <c r="A20501" i="3"/>
  <c r="A20500" i="3"/>
  <c r="A20499" i="3"/>
  <c r="A20498" i="3"/>
  <c r="A20497" i="3"/>
  <c r="A20496" i="3"/>
  <c r="A20495" i="3"/>
  <c r="A20494" i="3"/>
  <c r="A20493" i="3"/>
  <c r="A20492" i="3"/>
  <c r="A20491" i="3"/>
  <c r="A20490" i="3"/>
  <c r="A20489" i="3"/>
  <c r="A20488" i="3"/>
  <c r="A20487" i="3"/>
  <c r="A20486" i="3"/>
  <c r="A20485" i="3"/>
  <c r="A20484" i="3"/>
  <c r="A20483" i="3"/>
  <c r="A20482" i="3"/>
  <c r="A20481" i="3"/>
  <c r="A20480" i="3"/>
  <c r="A20479" i="3"/>
  <c r="A20478" i="3"/>
  <c r="A20477" i="3"/>
  <c r="A20476" i="3"/>
  <c r="A20475" i="3"/>
  <c r="A20474" i="3"/>
  <c r="A20473" i="3"/>
  <c r="A20472" i="3"/>
  <c r="A20471" i="3"/>
  <c r="A20470" i="3"/>
  <c r="A20469" i="3"/>
  <c r="A20468" i="3"/>
  <c r="A20467" i="3"/>
  <c r="A20466" i="3"/>
  <c r="A20465" i="3"/>
  <c r="A20464" i="3"/>
  <c r="A20463" i="3"/>
  <c r="A20462" i="3"/>
  <c r="A20461" i="3"/>
  <c r="A20460" i="3"/>
  <c r="A20459" i="3"/>
  <c r="A20458" i="3"/>
  <c r="A20457" i="3"/>
  <c r="A20456" i="3"/>
  <c r="A20455" i="3"/>
  <c r="A20454" i="3"/>
  <c r="A20453" i="3"/>
  <c r="A20452" i="3"/>
  <c r="A20451" i="3"/>
  <c r="A20450" i="3"/>
  <c r="A20449" i="3"/>
  <c r="A20448" i="3"/>
  <c r="A20447" i="3"/>
  <c r="A20446" i="3"/>
  <c r="A20445" i="3"/>
  <c r="A20444" i="3"/>
  <c r="A20443" i="3"/>
  <c r="A20442" i="3"/>
  <c r="A20441" i="3"/>
  <c r="A20440" i="3"/>
  <c r="A20439" i="3"/>
  <c r="A20438" i="3"/>
  <c r="A20437" i="3"/>
  <c r="A20436" i="3"/>
  <c r="A20435" i="3"/>
  <c r="A20434" i="3"/>
  <c r="A20433" i="3"/>
  <c r="A20432" i="3"/>
  <c r="A20431" i="3"/>
  <c r="A20430" i="3"/>
  <c r="A20429" i="3"/>
  <c r="A20428" i="3"/>
  <c r="A20427" i="3"/>
  <c r="A20426" i="3"/>
  <c r="A20425" i="3"/>
  <c r="A20424" i="3"/>
  <c r="A20423" i="3"/>
  <c r="A20422" i="3"/>
  <c r="A20421" i="3"/>
  <c r="A20420" i="3"/>
  <c r="A20419" i="3"/>
  <c r="A20418" i="3"/>
  <c r="A20417" i="3"/>
  <c r="A20416" i="3"/>
  <c r="A20415" i="3"/>
  <c r="A20414" i="3"/>
  <c r="A20413" i="3"/>
  <c r="A20412" i="3"/>
  <c r="A20411" i="3"/>
  <c r="A20410" i="3"/>
  <c r="A20409" i="3"/>
  <c r="A20408" i="3"/>
  <c r="A20407" i="3"/>
  <c r="A20406" i="3"/>
  <c r="A20405" i="3"/>
  <c r="A20404" i="3"/>
  <c r="A20403" i="3"/>
  <c r="A20402" i="3"/>
  <c r="A20401" i="3"/>
  <c r="A20400" i="3"/>
  <c r="A20399" i="3"/>
  <c r="A20398" i="3"/>
  <c r="A20397" i="3"/>
  <c r="A20396" i="3"/>
  <c r="A20395" i="3"/>
  <c r="A20394" i="3"/>
  <c r="A20393" i="3"/>
  <c r="A20392" i="3"/>
  <c r="A20391" i="3"/>
  <c r="A20390" i="3"/>
  <c r="A20389" i="3"/>
  <c r="A20388" i="3"/>
  <c r="A20387" i="3"/>
  <c r="A20386" i="3"/>
  <c r="A20385" i="3"/>
  <c r="A20384" i="3"/>
  <c r="A20383" i="3"/>
  <c r="A20382" i="3"/>
  <c r="A20381" i="3"/>
  <c r="A20380" i="3"/>
  <c r="A20379" i="3"/>
  <c r="A20378" i="3"/>
  <c r="A20377" i="3"/>
  <c r="A20376" i="3"/>
  <c r="A20375" i="3"/>
  <c r="A20374" i="3"/>
  <c r="A20373" i="3"/>
  <c r="A20372" i="3"/>
  <c r="A20371" i="3"/>
  <c r="A20370" i="3"/>
  <c r="A20369" i="3"/>
  <c r="A20368" i="3"/>
  <c r="A20367" i="3"/>
  <c r="A20366" i="3"/>
  <c r="A20365" i="3"/>
  <c r="A20364" i="3"/>
  <c r="A20363" i="3"/>
  <c r="A20362" i="3"/>
  <c r="A20361" i="3"/>
  <c r="A20360" i="3"/>
  <c r="A20359" i="3"/>
  <c r="A20358" i="3"/>
  <c r="A20357" i="3"/>
  <c r="A20356" i="3"/>
  <c r="A20355" i="3"/>
  <c r="A20354" i="3"/>
  <c r="A20353" i="3"/>
  <c r="A20352" i="3"/>
  <c r="A20351" i="3"/>
  <c r="A20350" i="3"/>
  <c r="A20349" i="3"/>
  <c r="A20348" i="3"/>
  <c r="A20347" i="3"/>
  <c r="A20346" i="3"/>
  <c r="A20345" i="3"/>
  <c r="A20344" i="3"/>
  <c r="A20343" i="3"/>
  <c r="A20342" i="3"/>
  <c r="A20341" i="3"/>
  <c r="A20340" i="3"/>
  <c r="A20339" i="3"/>
  <c r="A20338" i="3"/>
  <c r="A20337" i="3"/>
  <c r="A20336" i="3"/>
  <c r="A20335" i="3"/>
  <c r="A20334" i="3"/>
  <c r="A20333" i="3"/>
  <c r="A20332" i="3"/>
  <c r="A20331" i="3"/>
  <c r="A20330" i="3"/>
  <c r="A20329" i="3"/>
  <c r="A20328" i="3"/>
  <c r="A20327" i="3"/>
  <c r="A20326" i="3"/>
  <c r="A20325" i="3"/>
  <c r="A20324" i="3"/>
  <c r="A20323" i="3"/>
  <c r="A20322" i="3"/>
  <c r="A20321" i="3"/>
  <c r="A20320" i="3"/>
  <c r="A20319" i="3"/>
  <c r="A20318" i="3"/>
  <c r="A20317" i="3"/>
  <c r="A20316" i="3"/>
  <c r="A20315" i="3"/>
  <c r="A20314" i="3"/>
  <c r="A20313" i="3"/>
  <c r="A20312" i="3"/>
  <c r="A20311" i="3"/>
  <c r="A20310" i="3"/>
  <c r="A20309" i="3"/>
  <c r="A20308" i="3"/>
  <c r="A20307" i="3"/>
  <c r="A20306" i="3"/>
  <c r="A20305" i="3"/>
  <c r="A20304" i="3"/>
  <c r="A20303" i="3"/>
  <c r="A20302" i="3"/>
  <c r="A20301" i="3"/>
  <c r="A20300" i="3"/>
  <c r="A20299" i="3"/>
  <c r="A20298" i="3"/>
  <c r="A20297" i="3"/>
  <c r="A20296" i="3"/>
  <c r="A20295" i="3"/>
  <c r="A20294" i="3"/>
  <c r="A20293" i="3"/>
  <c r="A20292" i="3"/>
  <c r="A20291" i="3"/>
  <c r="A20290" i="3"/>
  <c r="A20289" i="3"/>
  <c r="A20288" i="3"/>
  <c r="A20287" i="3"/>
  <c r="A20286" i="3"/>
  <c r="A20285" i="3"/>
  <c r="A20284" i="3"/>
  <c r="A20283" i="3"/>
  <c r="A20282" i="3"/>
  <c r="A20281" i="3"/>
  <c r="A20280" i="3"/>
  <c r="A20279" i="3"/>
  <c r="A20278" i="3"/>
  <c r="A20277" i="3"/>
  <c r="A20276" i="3"/>
  <c r="A20275" i="3"/>
  <c r="A20274" i="3"/>
  <c r="A20273" i="3"/>
  <c r="A20272" i="3"/>
  <c r="A20271" i="3"/>
  <c r="A20270" i="3"/>
  <c r="A20269" i="3"/>
  <c r="A20268" i="3"/>
  <c r="A20267" i="3"/>
  <c r="A20266" i="3"/>
  <c r="A20265" i="3"/>
  <c r="A20264" i="3"/>
  <c r="A20263" i="3"/>
  <c r="A20262" i="3"/>
  <c r="A20261" i="3"/>
  <c r="A20260" i="3"/>
  <c r="A20259" i="3"/>
  <c r="A20258" i="3"/>
  <c r="A20257" i="3"/>
  <c r="A20256" i="3"/>
  <c r="A20255" i="3"/>
  <c r="A20254" i="3"/>
  <c r="A20253" i="3"/>
  <c r="A20252" i="3"/>
  <c r="A20251" i="3"/>
  <c r="A20250" i="3"/>
  <c r="A20249" i="3"/>
  <c r="A20248" i="3"/>
  <c r="A20247" i="3"/>
  <c r="A20246" i="3"/>
  <c r="A20245" i="3"/>
  <c r="A20244" i="3"/>
  <c r="A20243" i="3"/>
  <c r="A20242" i="3"/>
  <c r="A20241" i="3"/>
  <c r="A20240" i="3"/>
  <c r="A20239" i="3"/>
  <c r="A20238" i="3"/>
  <c r="A20237" i="3"/>
  <c r="A20236" i="3"/>
  <c r="A20235" i="3"/>
  <c r="A20234" i="3"/>
  <c r="A20233" i="3"/>
  <c r="A20232" i="3"/>
  <c r="A20231" i="3"/>
  <c r="A20230" i="3"/>
  <c r="A20229" i="3"/>
  <c r="A20228" i="3"/>
  <c r="A20227" i="3"/>
  <c r="A20226" i="3"/>
  <c r="A20225" i="3"/>
  <c r="A20224" i="3"/>
  <c r="A20223" i="3"/>
  <c r="A20222" i="3"/>
  <c r="A20221" i="3"/>
  <c r="A20220" i="3"/>
  <c r="A20219" i="3"/>
  <c r="A20218" i="3"/>
  <c r="A20217" i="3"/>
  <c r="A20216" i="3"/>
  <c r="A20215" i="3"/>
  <c r="A20214" i="3"/>
  <c r="A20213" i="3"/>
  <c r="A20212" i="3"/>
  <c r="A20211" i="3"/>
  <c r="A20210" i="3"/>
  <c r="A20209" i="3"/>
  <c r="A20208" i="3"/>
  <c r="A20207" i="3"/>
  <c r="A20206" i="3"/>
  <c r="A20205" i="3"/>
  <c r="A20204" i="3"/>
  <c r="A20203" i="3"/>
  <c r="A20202" i="3"/>
  <c r="A20201" i="3"/>
  <c r="A20200" i="3"/>
  <c r="A20199" i="3"/>
  <c r="A20198" i="3"/>
  <c r="A20197" i="3"/>
  <c r="A20196" i="3"/>
  <c r="A20195" i="3"/>
  <c r="A20194" i="3"/>
  <c r="A20193" i="3"/>
  <c r="A20192" i="3"/>
  <c r="A20191" i="3"/>
  <c r="A20190" i="3"/>
  <c r="A20189" i="3"/>
  <c r="A20188" i="3"/>
  <c r="A20187" i="3"/>
  <c r="A20186" i="3"/>
  <c r="A20185" i="3"/>
  <c r="A20184" i="3"/>
  <c r="A20183" i="3"/>
  <c r="A20182" i="3"/>
  <c r="A20181" i="3"/>
  <c r="A20180" i="3"/>
  <c r="A20179" i="3"/>
  <c r="A20178" i="3"/>
  <c r="A20177" i="3"/>
  <c r="A20176" i="3"/>
  <c r="A20175" i="3"/>
  <c r="A20174" i="3"/>
  <c r="A20173" i="3"/>
  <c r="A20172" i="3"/>
  <c r="A20171" i="3"/>
  <c r="A20170" i="3"/>
  <c r="A20169" i="3"/>
  <c r="A20168" i="3"/>
  <c r="A20167" i="3"/>
  <c r="A20166" i="3"/>
  <c r="A20165" i="3"/>
  <c r="A20164" i="3"/>
  <c r="A20163" i="3"/>
  <c r="A20162" i="3"/>
  <c r="A20161" i="3"/>
  <c r="A20160" i="3"/>
  <c r="A20159" i="3"/>
  <c r="A20158" i="3"/>
  <c r="A20157" i="3"/>
  <c r="A20156" i="3"/>
  <c r="A20155" i="3"/>
  <c r="A20154" i="3"/>
  <c r="A20153" i="3"/>
  <c r="A20152" i="3"/>
  <c r="A20151" i="3"/>
  <c r="A20150" i="3"/>
  <c r="A20149" i="3"/>
  <c r="A20148" i="3"/>
  <c r="A20147" i="3"/>
  <c r="A20146" i="3"/>
  <c r="A20145" i="3"/>
  <c r="A20144" i="3"/>
  <c r="A20143" i="3"/>
  <c r="A20142" i="3"/>
  <c r="A20141" i="3"/>
  <c r="A20140" i="3"/>
  <c r="A20139" i="3"/>
  <c r="A20138" i="3"/>
  <c r="A20137" i="3"/>
  <c r="A20136" i="3"/>
  <c r="A20135" i="3"/>
  <c r="A20134" i="3"/>
  <c r="A20133" i="3"/>
  <c r="A20132" i="3"/>
  <c r="A20131" i="3"/>
  <c r="A20130" i="3"/>
  <c r="A20129" i="3"/>
  <c r="A20128" i="3"/>
  <c r="A20127" i="3"/>
  <c r="A20126" i="3"/>
  <c r="A20125" i="3"/>
  <c r="A20124" i="3"/>
  <c r="A20123" i="3"/>
  <c r="A20122" i="3"/>
  <c r="A20121" i="3"/>
  <c r="A20120" i="3"/>
  <c r="A20119" i="3"/>
  <c r="A20118" i="3"/>
  <c r="A20117" i="3"/>
  <c r="A20116" i="3"/>
  <c r="A20115" i="3"/>
  <c r="A20114" i="3"/>
  <c r="A20113" i="3"/>
  <c r="A20112" i="3"/>
  <c r="A20111" i="3"/>
  <c r="A20110" i="3"/>
  <c r="A20109" i="3"/>
  <c r="A20108" i="3"/>
  <c r="A20107" i="3"/>
  <c r="A20106" i="3"/>
  <c r="A20105" i="3"/>
  <c r="A20104" i="3"/>
  <c r="A20103" i="3"/>
  <c r="A20102" i="3"/>
  <c r="A20101" i="3"/>
  <c r="A20100" i="3"/>
  <c r="A20099" i="3"/>
  <c r="A20098" i="3"/>
  <c r="A20097" i="3"/>
  <c r="A20096" i="3"/>
  <c r="A20095" i="3"/>
  <c r="A20094" i="3"/>
  <c r="A20093" i="3"/>
  <c r="A20092" i="3"/>
  <c r="A20091" i="3"/>
  <c r="A20090" i="3"/>
  <c r="A20089" i="3"/>
  <c r="A20088" i="3"/>
  <c r="A20087" i="3"/>
  <c r="A20086" i="3"/>
  <c r="A20085" i="3"/>
  <c r="A20084" i="3"/>
  <c r="A20083" i="3"/>
  <c r="A20082" i="3"/>
  <c r="A20081" i="3"/>
  <c r="A20080" i="3"/>
  <c r="A20079" i="3"/>
  <c r="A20078" i="3"/>
  <c r="A20077" i="3"/>
  <c r="A20076" i="3"/>
  <c r="A20075" i="3"/>
  <c r="A20074" i="3"/>
  <c r="A20073" i="3"/>
  <c r="A20072" i="3"/>
  <c r="A20071" i="3"/>
  <c r="A20070" i="3"/>
  <c r="A20069" i="3"/>
  <c r="A20068" i="3"/>
  <c r="A20067" i="3"/>
  <c r="A20066" i="3"/>
  <c r="A20065" i="3"/>
  <c r="A20064" i="3"/>
  <c r="A20063" i="3"/>
  <c r="A20062" i="3"/>
  <c r="A20061" i="3"/>
  <c r="A20060" i="3"/>
  <c r="A20059" i="3"/>
  <c r="A20058" i="3"/>
  <c r="A20057" i="3"/>
  <c r="A20056" i="3"/>
  <c r="A20055" i="3"/>
  <c r="A20054" i="3"/>
  <c r="A20053" i="3"/>
  <c r="A20052" i="3"/>
  <c r="A20051" i="3"/>
  <c r="A20050" i="3"/>
  <c r="A20049" i="3"/>
  <c r="A20048" i="3"/>
  <c r="A20047" i="3"/>
  <c r="A20046" i="3"/>
  <c r="A20045" i="3"/>
  <c r="A20044" i="3"/>
  <c r="A20043" i="3"/>
  <c r="A20042" i="3"/>
  <c r="A20041" i="3"/>
  <c r="A20040" i="3"/>
  <c r="A20039" i="3"/>
  <c r="A20038" i="3"/>
  <c r="A20037" i="3"/>
  <c r="A20036" i="3"/>
  <c r="A20035" i="3"/>
  <c r="A20034" i="3"/>
  <c r="A20033" i="3"/>
  <c r="A20032" i="3"/>
  <c r="A20031" i="3"/>
  <c r="A20030" i="3"/>
  <c r="A20029" i="3"/>
  <c r="A20028" i="3"/>
  <c r="A20027" i="3"/>
  <c r="A20026" i="3"/>
  <c r="A20025" i="3"/>
  <c r="A20024" i="3"/>
  <c r="A20023" i="3"/>
  <c r="A20022" i="3"/>
  <c r="A20021" i="3"/>
  <c r="A20020" i="3"/>
  <c r="A20019" i="3"/>
  <c r="A20018" i="3"/>
  <c r="A20017" i="3"/>
  <c r="A20016" i="3"/>
  <c r="A20015" i="3"/>
  <c r="A20014" i="3"/>
  <c r="A20013" i="3"/>
  <c r="A20012" i="3"/>
  <c r="A20011" i="3"/>
  <c r="A20010" i="3"/>
  <c r="A20009" i="3"/>
  <c r="A20008" i="3"/>
  <c r="A20007" i="3"/>
  <c r="A20006" i="3"/>
  <c r="A20005" i="3"/>
  <c r="A20004" i="3"/>
  <c r="A20003" i="3"/>
  <c r="A20002" i="3"/>
  <c r="A20001" i="3"/>
  <c r="A20000" i="3"/>
  <c r="A19999" i="3"/>
  <c r="A19998" i="3"/>
  <c r="A19997" i="3"/>
  <c r="A19996" i="3"/>
  <c r="A19995" i="3"/>
  <c r="A19994" i="3"/>
  <c r="A19993" i="3"/>
  <c r="A19992" i="3"/>
  <c r="A19991" i="3"/>
  <c r="A19990" i="3"/>
  <c r="A19989" i="3"/>
  <c r="A19988" i="3"/>
  <c r="A19987" i="3"/>
  <c r="A19986" i="3"/>
  <c r="A19985" i="3"/>
  <c r="A19984" i="3"/>
  <c r="A19983" i="3"/>
  <c r="A19982" i="3"/>
  <c r="A19981" i="3"/>
  <c r="A19980" i="3"/>
  <c r="A19979" i="3"/>
  <c r="A19978" i="3"/>
  <c r="A19977" i="3"/>
  <c r="A19976" i="3"/>
  <c r="A19975" i="3"/>
  <c r="A19974" i="3"/>
  <c r="A19973" i="3"/>
  <c r="A19972" i="3"/>
  <c r="A19971" i="3"/>
  <c r="A19970" i="3"/>
  <c r="A19969" i="3"/>
  <c r="A19968" i="3"/>
  <c r="A19967" i="3"/>
  <c r="A19966" i="3"/>
  <c r="A19965" i="3"/>
  <c r="A19964" i="3"/>
  <c r="A19963" i="3"/>
  <c r="A19962" i="3"/>
  <c r="A19961" i="3"/>
  <c r="A19960" i="3"/>
  <c r="A19959" i="3"/>
  <c r="A19958" i="3"/>
  <c r="A19957" i="3"/>
  <c r="A19956" i="3"/>
  <c r="A19955" i="3"/>
  <c r="A19954" i="3"/>
  <c r="A19953" i="3"/>
  <c r="A19952" i="3"/>
  <c r="A19951" i="3"/>
  <c r="A19950" i="3"/>
  <c r="A19949" i="3"/>
  <c r="A19948" i="3"/>
  <c r="A19947" i="3"/>
  <c r="A19946" i="3"/>
  <c r="A19945" i="3"/>
  <c r="A19944" i="3"/>
  <c r="A19943" i="3"/>
  <c r="A19942" i="3"/>
  <c r="A19941" i="3"/>
  <c r="A19940" i="3"/>
  <c r="A19939" i="3"/>
  <c r="A19938" i="3"/>
  <c r="A19937" i="3"/>
  <c r="A19936" i="3"/>
  <c r="A19935" i="3"/>
  <c r="A19934" i="3"/>
  <c r="A19933" i="3"/>
  <c r="A19932" i="3"/>
  <c r="A19931" i="3"/>
  <c r="A19930" i="3"/>
  <c r="A19929" i="3"/>
  <c r="A19928" i="3"/>
  <c r="A19927" i="3"/>
  <c r="A19926" i="3"/>
  <c r="A19925" i="3"/>
  <c r="A19924" i="3"/>
  <c r="A19923" i="3"/>
  <c r="A19922" i="3"/>
  <c r="A19921" i="3"/>
  <c r="A19920" i="3"/>
  <c r="A19919" i="3"/>
  <c r="A19918" i="3"/>
  <c r="A19917" i="3"/>
  <c r="A19916" i="3"/>
  <c r="A19915" i="3"/>
  <c r="A19914" i="3"/>
  <c r="A19913" i="3"/>
  <c r="A19912" i="3"/>
  <c r="A19911" i="3"/>
  <c r="A19910" i="3"/>
  <c r="A19909" i="3"/>
  <c r="A19908" i="3"/>
  <c r="A19907" i="3"/>
  <c r="A19906" i="3"/>
  <c r="A19905" i="3"/>
  <c r="A19904" i="3"/>
  <c r="A19903" i="3"/>
  <c r="A19902" i="3"/>
  <c r="A19901" i="3"/>
  <c r="A19900" i="3"/>
  <c r="A19899" i="3"/>
  <c r="A19898" i="3"/>
  <c r="A19897" i="3"/>
  <c r="A19896" i="3"/>
  <c r="A19895" i="3"/>
  <c r="A19894" i="3"/>
  <c r="A19893" i="3"/>
  <c r="A19892" i="3"/>
  <c r="A19891" i="3"/>
  <c r="A19890" i="3"/>
  <c r="A19889" i="3"/>
  <c r="A19888" i="3"/>
  <c r="A19887" i="3"/>
  <c r="A19886" i="3"/>
  <c r="A19885" i="3"/>
  <c r="A19884" i="3"/>
  <c r="A19883" i="3"/>
  <c r="A19882" i="3"/>
  <c r="A19881" i="3"/>
  <c r="A19880" i="3"/>
  <c r="A19879" i="3"/>
  <c r="A19878" i="3"/>
  <c r="A19877" i="3"/>
  <c r="A19876" i="3"/>
  <c r="A19875" i="3"/>
  <c r="A19874" i="3"/>
  <c r="A19873" i="3"/>
  <c r="A19872" i="3"/>
  <c r="A19871" i="3"/>
  <c r="A19870" i="3"/>
  <c r="A19869" i="3"/>
  <c r="A19868" i="3"/>
  <c r="A19867" i="3"/>
  <c r="A19866" i="3"/>
  <c r="A19865" i="3"/>
  <c r="A19864" i="3"/>
  <c r="A19863" i="3"/>
  <c r="A19862" i="3"/>
  <c r="A19861" i="3"/>
  <c r="A19860" i="3"/>
  <c r="A19859" i="3"/>
  <c r="A19858" i="3"/>
  <c r="A19857" i="3"/>
  <c r="A19856" i="3"/>
  <c r="A19855" i="3"/>
  <c r="A19854" i="3"/>
  <c r="A19853" i="3"/>
  <c r="A19852" i="3"/>
  <c r="A19851" i="3"/>
  <c r="A19850" i="3"/>
  <c r="A19849" i="3"/>
  <c r="A19848" i="3"/>
  <c r="A19847" i="3"/>
  <c r="A19846" i="3"/>
  <c r="A19845" i="3"/>
  <c r="A19844" i="3"/>
  <c r="A19843" i="3"/>
  <c r="A19842" i="3"/>
  <c r="A19841" i="3"/>
  <c r="A19840" i="3"/>
  <c r="A19839" i="3"/>
  <c r="A19838" i="3"/>
  <c r="A19837" i="3"/>
  <c r="A19836" i="3"/>
  <c r="A19835" i="3"/>
  <c r="A19834" i="3"/>
  <c r="A19833" i="3"/>
  <c r="A19832" i="3"/>
  <c r="A19831" i="3"/>
  <c r="A19830" i="3"/>
  <c r="A19829" i="3"/>
  <c r="A19828" i="3"/>
  <c r="A19827" i="3"/>
  <c r="A19826" i="3"/>
  <c r="A19825" i="3"/>
  <c r="A19824" i="3"/>
  <c r="A19823" i="3"/>
  <c r="A19822" i="3"/>
  <c r="A19821" i="3"/>
  <c r="A19820" i="3"/>
  <c r="A19819" i="3"/>
  <c r="A19818" i="3"/>
  <c r="A19817" i="3"/>
  <c r="A19816" i="3"/>
  <c r="A19815" i="3"/>
  <c r="A19814" i="3"/>
  <c r="A19813" i="3"/>
  <c r="A19812" i="3"/>
  <c r="A19811" i="3"/>
  <c r="A19810" i="3"/>
  <c r="A19809" i="3"/>
  <c r="A19808" i="3"/>
  <c r="A19807" i="3"/>
  <c r="A19806" i="3"/>
  <c r="A19805" i="3"/>
  <c r="A19804" i="3"/>
  <c r="A19803" i="3"/>
  <c r="A19802" i="3"/>
  <c r="A19801" i="3"/>
  <c r="A19800" i="3"/>
  <c r="A19799" i="3"/>
  <c r="A19798" i="3"/>
  <c r="A19797" i="3"/>
  <c r="A19796" i="3"/>
  <c r="A19795" i="3"/>
  <c r="A19794" i="3"/>
  <c r="A19793" i="3"/>
  <c r="A19792" i="3"/>
  <c r="A19791" i="3"/>
  <c r="A19790" i="3"/>
  <c r="A19789" i="3"/>
  <c r="A19788" i="3"/>
  <c r="A19787" i="3"/>
  <c r="A19786" i="3"/>
  <c r="A19785" i="3"/>
  <c r="A19784" i="3"/>
  <c r="A19783" i="3"/>
  <c r="A19782" i="3"/>
  <c r="A19781" i="3"/>
  <c r="A19780" i="3"/>
  <c r="A19779" i="3"/>
  <c r="A19778" i="3"/>
  <c r="A19777" i="3"/>
  <c r="A19776" i="3"/>
  <c r="A19775" i="3"/>
  <c r="A19774" i="3"/>
  <c r="A19773" i="3"/>
  <c r="A19772" i="3"/>
  <c r="A19771" i="3"/>
  <c r="A19770" i="3"/>
  <c r="A19769" i="3"/>
  <c r="A19768" i="3"/>
  <c r="A19767" i="3"/>
  <c r="A19766" i="3"/>
  <c r="A19765" i="3"/>
  <c r="A19764" i="3"/>
  <c r="A19763" i="3"/>
  <c r="A19762" i="3"/>
  <c r="A19761" i="3"/>
  <c r="A19760" i="3"/>
  <c r="A19759" i="3"/>
  <c r="A19758" i="3"/>
  <c r="A19757" i="3"/>
  <c r="A19756" i="3"/>
  <c r="A19755" i="3"/>
  <c r="A19754" i="3"/>
  <c r="A19753" i="3"/>
  <c r="A19752" i="3"/>
  <c r="A19751" i="3"/>
  <c r="A19750" i="3"/>
  <c r="A19749" i="3"/>
  <c r="A19748" i="3"/>
  <c r="A19747" i="3"/>
  <c r="A19746" i="3"/>
  <c r="A19745" i="3"/>
  <c r="A19744" i="3"/>
  <c r="A19743" i="3"/>
  <c r="A19742" i="3"/>
  <c r="A19741" i="3"/>
  <c r="A19740" i="3"/>
  <c r="A19739" i="3"/>
  <c r="A19738" i="3"/>
  <c r="A19737" i="3"/>
  <c r="A19736" i="3"/>
  <c r="A19735" i="3"/>
  <c r="A19734" i="3"/>
  <c r="A19733" i="3"/>
  <c r="A19732" i="3"/>
  <c r="A19731" i="3"/>
  <c r="A19730" i="3"/>
  <c r="A19729" i="3"/>
  <c r="A19728" i="3"/>
  <c r="A19727" i="3"/>
  <c r="A19726" i="3"/>
  <c r="A19725" i="3"/>
  <c r="A19724" i="3"/>
  <c r="A19723" i="3"/>
  <c r="A19722" i="3"/>
  <c r="A19721" i="3"/>
  <c r="A19720" i="3"/>
  <c r="A19719" i="3"/>
  <c r="A19718" i="3"/>
  <c r="A19717" i="3"/>
  <c r="A19716" i="3"/>
  <c r="A19715" i="3"/>
  <c r="A19714" i="3"/>
  <c r="A19713" i="3"/>
  <c r="A19712" i="3"/>
  <c r="A19711" i="3"/>
  <c r="A19710" i="3"/>
  <c r="A19709" i="3"/>
  <c r="A19708" i="3"/>
  <c r="A19707" i="3"/>
  <c r="A19706" i="3"/>
  <c r="A19705" i="3"/>
  <c r="A19704" i="3"/>
  <c r="A19703" i="3"/>
  <c r="A19702" i="3"/>
  <c r="A19701" i="3"/>
  <c r="A19700" i="3"/>
  <c r="A19699" i="3"/>
  <c r="A19698" i="3"/>
  <c r="A19697" i="3"/>
  <c r="A19696" i="3"/>
  <c r="A19695" i="3"/>
  <c r="A19694" i="3"/>
  <c r="A19693" i="3"/>
  <c r="A19692" i="3"/>
  <c r="A19691" i="3"/>
  <c r="A19690" i="3"/>
  <c r="A19689" i="3"/>
  <c r="A19688" i="3"/>
  <c r="A19687" i="3"/>
  <c r="A19686" i="3"/>
  <c r="A19685" i="3"/>
  <c r="A19684" i="3"/>
  <c r="A19683" i="3"/>
  <c r="A19682" i="3"/>
  <c r="A19681" i="3"/>
  <c r="A19680" i="3"/>
  <c r="A19679" i="3"/>
  <c r="A19678" i="3"/>
  <c r="A19677" i="3"/>
  <c r="A19676" i="3"/>
  <c r="A19675" i="3"/>
  <c r="A19674" i="3"/>
  <c r="A19673" i="3"/>
  <c r="A19672" i="3"/>
  <c r="A19671" i="3"/>
  <c r="A19670" i="3"/>
  <c r="A19669" i="3"/>
  <c r="A19668" i="3"/>
  <c r="A19667" i="3"/>
  <c r="A19666" i="3"/>
  <c r="A19665" i="3"/>
  <c r="A19664" i="3"/>
  <c r="A19663" i="3"/>
  <c r="A19662" i="3"/>
  <c r="A19661" i="3"/>
  <c r="A19660" i="3"/>
  <c r="A19659" i="3"/>
  <c r="A19658" i="3"/>
  <c r="A19657" i="3"/>
  <c r="A19656" i="3"/>
  <c r="A19655" i="3"/>
  <c r="A19654" i="3"/>
  <c r="A19653" i="3"/>
  <c r="A19652" i="3"/>
  <c r="A19651" i="3"/>
  <c r="A19650" i="3"/>
  <c r="A19649" i="3"/>
  <c r="A19648" i="3"/>
  <c r="A19647" i="3"/>
  <c r="A19646" i="3"/>
  <c r="A19645" i="3"/>
  <c r="A19644" i="3"/>
  <c r="A19643" i="3"/>
  <c r="A19642" i="3"/>
  <c r="A19641" i="3"/>
  <c r="A19640" i="3"/>
  <c r="A19639" i="3"/>
  <c r="A19638" i="3"/>
  <c r="A19637" i="3"/>
  <c r="A19636" i="3"/>
  <c r="A19635" i="3"/>
  <c r="A19634" i="3"/>
  <c r="A19633" i="3"/>
  <c r="A19632" i="3"/>
  <c r="A19631" i="3"/>
  <c r="A19630" i="3"/>
  <c r="A19629" i="3"/>
  <c r="A19628" i="3"/>
  <c r="A19627" i="3"/>
  <c r="A19626" i="3"/>
  <c r="A19625" i="3"/>
  <c r="A19624" i="3"/>
  <c r="A19623" i="3"/>
  <c r="A19622" i="3"/>
  <c r="A19621" i="3"/>
  <c r="A19620" i="3"/>
  <c r="A19619" i="3"/>
  <c r="A19618" i="3"/>
  <c r="A19617" i="3"/>
  <c r="A19616" i="3"/>
  <c r="A19615" i="3"/>
  <c r="A19614" i="3"/>
  <c r="A19613" i="3"/>
  <c r="A19612" i="3"/>
  <c r="A19611" i="3"/>
  <c r="A19610" i="3"/>
  <c r="A19609" i="3"/>
  <c r="A19608" i="3"/>
  <c r="A19607" i="3"/>
  <c r="A19606" i="3"/>
  <c r="A19605" i="3"/>
  <c r="A19604" i="3"/>
  <c r="A19603" i="3"/>
  <c r="A19602" i="3"/>
  <c r="A19601" i="3"/>
  <c r="A19600" i="3"/>
  <c r="A19599" i="3"/>
  <c r="A19598" i="3"/>
  <c r="A19597" i="3"/>
  <c r="A19596" i="3"/>
  <c r="A19595" i="3"/>
  <c r="A19594" i="3"/>
  <c r="A19593" i="3"/>
  <c r="A19592" i="3"/>
  <c r="A19591" i="3"/>
  <c r="A19590" i="3"/>
  <c r="A19589" i="3"/>
  <c r="A19588" i="3"/>
  <c r="A19587" i="3"/>
  <c r="A19586" i="3"/>
  <c r="A19585" i="3"/>
  <c r="A19584" i="3"/>
  <c r="A19583" i="3"/>
  <c r="A19582" i="3"/>
  <c r="A19581" i="3"/>
  <c r="A19580" i="3"/>
  <c r="A19579" i="3"/>
  <c r="A19578" i="3"/>
  <c r="A19577" i="3"/>
  <c r="A19576" i="3"/>
  <c r="A19575" i="3"/>
  <c r="A19574" i="3"/>
  <c r="A19573" i="3"/>
  <c r="A19572" i="3"/>
  <c r="A19571" i="3"/>
  <c r="A19570" i="3"/>
  <c r="A19569" i="3"/>
  <c r="A19568" i="3"/>
  <c r="A19567" i="3"/>
  <c r="A19566" i="3"/>
  <c r="A19565" i="3"/>
  <c r="A19564" i="3"/>
  <c r="A19563" i="3"/>
  <c r="A19562" i="3"/>
  <c r="A19561" i="3"/>
  <c r="A19560" i="3"/>
  <c r="A19559" i="3"/>
  <c r="A19558" i="3"/>
  <c r="A19557" i="3"/>
  <c r="A19556" i="3"/>
  <c r="A19555" i="3"/>
  <c r="A19554" i="3"/>
  <c r="A19553" i="3"/>
  <c r="A19552" i="3"/>
  <c r="A19551" i="3"/>
  <c r="A19550" i="3"/>
  <c r="A19549" i="3"/>
  <c r="A19548" i="3"/>
  <c r="A19547" i="3"/>
  <c r="A19546" i="3"/>
  <c r="A19545" i="3"/>
  <c r="A19544" i="3"/>
  <c r="A19543" i="3"/>
  <c r="A19542" i="3"/>
  <c r="A19541" i="3"/>
  <c r="A19540" i="3"/>
  <c r="A19539" i="3"/>
  <c r="A19538" i="3"/>
  <c r="A19537" i="3"/>
  <c r="A19536" i="3"/>
  <c r="A19535" i="3"/>
  <c r="A19534" i="3"/>
  <c r="A19533" i="3"/>
  <c r="A19532" i="3"/>
  <c r="A19531" i="3"/>
  <c r="A19530" i="3"/>
  <c r="A19529" i="3"/>
  <c r="A19528" i="3"/>
  <c r="A19527" i="3"/>
  <c r="A19526" i="3"/>
  <c r="A19525" i="3"/>
  <c r="A19524" i="3"/>
  <c r="A19523" i="3"/>
  <c r="A19522" i="3"/>
  <c r="A19521" i="3"/>
  <c r="A19520" i="3"/>
  <c r="A19519" i="3"/>
  <c r="A19518" i="3"/>
  <c r="A19517" i="3"/>
  <c r="A19516" i="3"/>
  <c r="A19515" i="3"/>
  <c r="A19514" i="3"/>
  <c r="A19513" i="3"/>
  <c r="A19512" i="3"/>
  <c r="A19511" i="3"/>
  <c r="A19510" i="3"/>
  <c r="A19509" i="3"/>
  <c r="A19508" i="3"/>
  <c r="A19507" i="3"/>
  <c r="A19506" i="3"/>
  <c r="A19505" i="3"/>
  <c r="A19504" i="3"/>
  <c r="A19503" i="3"/>
  <c r="A19502" i="3"/>
  <c r="A19501" i="3"/>
  <c r="A19500" i="3"/>
  <c r="A19499" i="3"/>
  <c r="A19498" i="3"/>
  <c r="A19497" i="3"/>
  <c r="A19496" i="3"/>
  <c r="A19495" i="3"/>
  <c r="A19494" i="3"/>
  <c r="A19493" i="3"/>
  <c r="A19492" i="3"/>
  <c r="A19491" i="3"/>
  <c r="A19490" i="3"/>
  <c r="A19489" i="3"/>
  <c r="A19488" i="3"/>
  <c r="A19487" i="3"/>
  <c r="A19486" i="3"/>
  <c r="A19485" i="3"/>
  <c r="A19484" i="3"/>
  <c r="A19483" i="3"/>
  <c r="A19482" i="3"/>
  <c r="A19481" i="3"/>
  <c r="A19480" i="3"/>
  <c r="A19479" i="3"/>
  <c r="A19478" i="3"/>
  <c r="A19477" i="3"/>
  <c r="A19476" i="3"/>
  <c r="A19475" i="3"/>
  <c r="A19474" i="3"/>
  <c r="A19473" i="3"/>
  <c r="A19472" i="3"/>
  <c r="A19471" i="3"/>
  <c r="A19470" i="3"/>
  <c r="A19469" i="3"/>
  <c r="A19468" i="3"/>
  <c r="A19467" i="3"/>
  <c r="A19466" i="3"/>
  <c r="A19465" i="3"/>
  <c r="A19464" i="3"/>
  <c r="A19463" i="3"/>
  <c r="A19462" i="3"/>
  <c r="A19461" i="3"/>
  <c r="A19460" i="3"/>
  <c r="A19459" i="3"/>
  <c r="A19458" i="3"/>
  <c r="A19457" i="3"/>
  <c r="A19456" i="3"/>
  <c r="A19455" i="3"/>
  <c r="A19454" i="3"/>
  <c r="A19453" i="3"/>
  <c r="A19452" i="3"/>
  <c r="A19451" i="3"/>
  <c r="A19450" i="3"/>
  <c r="A19449" i="3"/>
  <c r="A19448" i="3"/>
  <c r="A19447" i="3"/>
  <c r="A19446" i="3"/>
  <c r="A19445" i="3"/>
  <c r="A19444" i="3"/>
  <c r="A19443" i="3"/>
  <c r="A19442" i="3"/>
  <c r="A19441" i="3"/>
  <c r="A19440" i="3"/>
  <c r="A19439" i="3"/>
  <c r="A19438" i="3"/>
  <c r="A19437" i="3"/>
  <c r="A19436" i="3"/>
  <c r="A19435" i="3"/>
  <c r="A19434" i="3"/>
  <c r="A19433" i="3"/>
  <c r="A19432" i="3"/>
  <c r="A19431" i="3"/>
  <c r="A19430" i="3"/>
  <c r="A19429" i="3"/>
  <c r="A19428" i="3"/>
  <c r="A19427" i="3"/>
  <c r="A19426" i="3"/>
  <c r="A19425" i="3"/>
  <c r="A19424" i="3"/>
  <c r="A19423" i="3"/>
  <c r="A19422" i="3"/>
  <c r="A19421" i="3"/>
  <c r="A19420" i="3"/>
  <c r="A19419" i="3"/>
  <c r="A19418" i="3"/>
  <c r="A19417" i="3"/>
  <c r="A19416" i="3"/>
  <c r="A19415" i="3"/>
  <c r="A19414" i="3"/>
  <c r="A19413" i="3"/>
  <c r="A19412" i="3"/>
  <c r="A19411" i="3"/>
  <c r="A19410" i="3"/>
  <c r="A19409" i="3"/>
  <c r="A19408" i="3"/>
  <c r="A19407" i="3"/>
  <c r="A19406" i="3"/>
  <c r="A19405" i="3"/>
  <c r="A19404" i="3"/>
  <c r="A19403" i="3"/>
  <c r="A19402" i="3"/>
  <c r="A19401" i="3"/>
  <c r="A19400" i="3"/>
  <c r="A19399" i="3"/>
  <c r="A19398" i="3"/>
  <c r="A19397" i="3"/>
  <c r="A19396" i="3"/>
  <c r="A19395" i="3"/>
  <c r="A19394" i="3"/>
  <c r="A19393" i="3"/>
  <c r="A19392" i="3"/>
  <c r="A19391" i="3"/>
  <c r="A19390" i="3"/>
  <c r="A19389" i="3"/>
  <c r="A19388" i="3"/>
  <c r="A19387" i="3"/>
  <c r="A19386" i="3"/>
  <c r="A19385" i="3"/>
  <c r="A19384" i="3"/>
  <c r="A19383" i="3"/>
  <c r="A19382" i="3"/>
  <c r="A19381" i="3"/>
  <c r="A19380" i="3"/>
  <c r="A19379" i="3"/>
  <c r="A19378" i="3"/>
  <c r="A19377" i="3"/>
  <c r="A19376" i="3"/>
  <c r="A19375" i="3"/>
  <c r="A19374" i="3"/>
  <c r="A19373" i="3"/>
  <c r="A19372" i="3"/>
  <c r="A19371" i="3"/>
  <c r="A19370" i="3"/>
  <c r="A19369" i="3"/>
  <c r="A19368" i="3"/>
  <c r="A19367" i="3"/>
  <c r="A19366" i="3"/>
  <c r="A19365" i="3"/>
  <c r="A19364" i="3"/>
  <c r="A19363" i="3"/>
  <c r="A19362" i="3"/>
  <c r="A19361" i="3"/>
  <c r="A19360" i="3"/>
  <c r="A19359" i="3"/>
  <c r="A19358" i="3"/>
  <c r="A19357" i="3"/>
  <c r="A19356" i="3"/>
  <c r="A19355" i="3"/>
  <c r="A19354" i="3"/>
  <c r="A19353" i="3"/>
  <c r="A19352" i="3"/>
  <c r="A19351" i="3"/>
  <c r="A19350" i="3"/>
  <c r="A19349" i="3"/>
  <c r="A19348" i="3"/>
  <c r="A19347" i="3"/>
  <c r="A19346" i="3"/>
  <c r="A19345" i="3"/>
  <c r="A19344" i="3"/>
  <c r="A19343" i="3"/>
  <c r="A19342" i="3"/>
  <c r="A19341" i="3"/>
  <c r="A19340" i="3"/>
  <c r="A19339" i="3"/>
  <c r="A19338" i="3"/>
  <c r="A19337" i="3"/>
  <c r="A19336" i="3"/>
  <c r="A19335" i="3"/>
  <c r="A19334" i="3"/>
  <c r="A19333" i="3"/>
  <c r="A19332" i="3"/>
  <c r="A19331" i="3"/>
  <c r="A19330" i="3"/>
  <c r="A19329" i="3"/>
  <c r="A19328" i="3"/>
  <c r="A19327" i="3"/>
  <c r="A19326" i="3"/>
  <c r="A19325" i="3"/>
  <c r="A19324" i="3"/>
  <c r="A19323" i="3"/>
  <c r="A19322" i="3"/>
  <c r="A19321" i="3"/>
  <c r="A19320" i="3"/>
  <c r="A19319" i="3"/>
  <c r="A19318" i="3"/>
  <c r="A19317" i="3"/>
  <c r="A19316" i="3"/>
  <c r="A19315" i="3"/>
  <c r="A19314" i="3"/>
  <c r="A19313" i="3"/>
  <c r="A19312" i="3"/>
  <c r="A19311" i="3"/>
  <c r="A19310" i="3"/>
  <c r="A19309" i="3"/>
  <c r="A19308" i="3"/>
  <c r="A19307" i="3"/>
  <c r="A19306" i="3"/>
  <c r="A19305" i="3"/>
  <c r="A19304" i="3"/>
  <c r="A19303" i="3"/>
  <c r="A19302" i="3"/>
  <c r="A19301" i="3"/>
  <c r="A19300" i="3"/>
  <c r="A19299" i="3"/>
  <c r="A19298" i="3"/>
  <c r="A19297" i="3"/>
  <c r="A19296" i="3"/>
  <c r="A19295" i="3"/>
  <c r="A19294" i="3"/>
  <c r="A19293" i="3"/>
  <c r="A19292" i="3"/>
  <c r="A19291" i="3"/>
  <c r="A19290" i="3"/>
  <c r="A19289" i="3"/>
  <c r="A19288" i="3"/>
  <c r="A19287" i="3"/>
  <c r="A19286" i="3"/>
  <c r="A19285" i="3"/>
  <c r="A19284" i="3"/>
  <c r="A19283" i="3"/>
  <c r="A19282" i="3"/>
  <c r="A19281" i="3"/>
  <c r="A19280" i="3"/>
  <c r="A19279" i="3"/>
  <c r="A19278" i="3"/>
  <c r="A19277" i="3"/>
  <c r="A19276" i="3"/>
  <c r="A19275" i="3"/>
  <c r="A19274" i="3"/>
  <c r="A19273" i="3"/>
  <c r="A19272" i="3"/>
  <c r="A19271" i="3"/>
  <c r="A19270" i="3"/>
  <c r="A19269" i="3"/>
  <c r="A19268" i="3"/>
  <c r="A19267" i="3"/>
  <c r="A19266" i="3"/>
  <c r="A19265" i="3"/>
  <c r="A19264" i="3"/>
  <c r="A19263" i="3"/>
  <c r="A19262" i="3"/>
  <c r="A19261" i="3"/>
  <c r="A19260" i="3"/>
  <c r="A19259" i="3"/>
  <c r="A19258" i="3"/>
  <c r="A19257" i="3"/>
  <c r="A19256" i="3"/>
  <c r="A19255" i="3"/>
  <c r="A19254" i="3"/>
  <c r="A19253" i="3"/>
  <c r="A19252" i="3"/>
  <c r="A19251" i="3"/>
  <c r="A19250" i="3"/>
  <c r="A19249" i="3"/>
  <c r="A19248" i="3"/>
  <c r="A19247" i="3"/>
  <c r="A19246" i="3"/>
  <c r="A19245" i="3"/>
  <c r="A19244" i="3"/>
  <c r="A19243" i="3"/>
  <c r="A19242" i="3"/>
  <c r="A19241" i="3"/>
  <c r="A19240" i="3"/>
  <c r="A19239" i="3"/>
  <c r="A19238" i="3"/>
  <c r="A19237" i="3"/>
  <c r="A19236" i="3"/>
  <c r="A19235" i="3"/>
  <c r="A19234" i="3"/>
  <c r="A19233" i="3"/>
  <c r="A19232" i="3"/>
  <c r="A19231" i="3"/>
  <c r="A19230" i="3"/>
  <c r="A19229" i="3"/>
  <c r="A19228" i="3"/>
  <c r="A19227" i="3"/>
  <c r="A19226" i="3"/>
  <c r="A19225" i="3"/>
  <c r="A19224" i="3"/>
  <c r="A19223" i="3"/>
  <c r="A19222" i="3"/>
  <c r="A19221" i="3"/>
  <c r="A19220" i="3"/>
  <c r="A19219" i="3"/>
  <c r="A19218" i="3"/>
  <c r="A19217" i="3"/>
  <c r="A19216" i="3"/>
  <c r="A19215" i="3"/>
  <c r="A19214" i="3"/>
  <c r="A19213" i="3"/>
  <c r="A19212" i="3"/>
  <c r="A19211" i="3"/>
  <c r="A19210" i="3"/>
  <c r="A19209" i="3"/>
  <c r="A19208" i="3"/>
  <c r="A19207" i="3"/>
  <c r="A19206" i="3"/>
  <c r="A19205" i="3"/>
  <c r="A19204" i="3"/>
  <c r="A19203" i="3"/>
  <c r="A19202" i="3"/>
  <c r="A19201" i="3"/>
  <c r="A19200" i="3"/>
  <c r="A19199" i="3"/>
  <c r="A19198" i="3"/>
  <c r="A19197" i="3"/>
  <c r="A19196" i="3"/>
  <c r="A19195" i="3"/>
  <c r="A19194" i="3"/>
  <c r="A19193" i="3"/>
  <c r="A19192" i="3"/>
  <c r="A19191" i="3"/>
  <c r="A19190" i="3"/>
  <c r="A19189" i="3"/>
  <c r="A19188" i="3"/>
  <c r="A19187" i="3"/>
  <c r="A19186" i="3"/>
  <c r="A19185" i="3"/>
  <c r="A19184" i="3"/>
  <c r="A19183" i="3"/>
  <c r="A19182" i="3"/>
  <c r="A19181" i="3"/>
  <c r="A19180" i="3"/>
  <c r="A19179" i="3"/>
  <c r="A19178" i="3"/>
  <c r="A19177" i="3"/>
  <c r="A19176" i="3"/>
  <c r="A19175" i="3"/>
  <c r="A19174" i="3"/>
  <c r="A19173" i="3"/>
  <c r="A19172" i="3"/>
  <c r="A19171" i="3"/>
  <c r="A19170" i="3"/>
  <c r="A19169" i="3"/>
  <c r="A19168" i="3"/>
  <c r="A19167" i="3"/>
  <c r="A19166" i="3"/>
  <c r="A19165" i="3"/>
  <c r="A19164" i="3"/>
  <c r="A19163" i="3"/>
  <c r="A19162" i="3"/>
  <c r="A19161" i="3"/>
  <c r="A19160" i="3"/>
  <c r="A19159" i="3"/>
  <c r="A19158" i="3"/>
  <c r="A19157" i="3"/>
  <c r="A19156" i="3"/>
  <c r="A19155" i="3"/>
  <c r="A19154" i="3"/>
  <c r="A19153" i="3"/>
  <c r="A19152" i="3"/>
  <c r="A19151" i="3"/>
  <c r="A19150" i="3"/>
  <c r="A19149" i="3"/>
  <c r="A19148" i="3"/>
  <c r="A19147" i="3"/>
  <c r="A19146" i="3"/>
  <c r="A19145" i="3"/>
  <c r="A19144" i="3"/>
  <c r="A19143" i="3"/>
  <c r="A19142" i="3"/>
  <c r="A19141" i="3"/>
  <c r="A19140" i="3"/>
  <c r="A19139" i="3"/>
  <c r="A19138" i="3"/>
  <c r="A19137" i="3"/>
  <c r="A19136" i="3"/>
  <c r="A19135" i="3"/>
  <c r="A19134" i="3"/>
  <c r="A19133" i="3"/>
  <c r="A19132" i="3"/>
  <c r="A19131" i="3"/>
  <c r="A19130" i="3"/>
  <c r="A19129" i="3"/>
  <c r="A19128" i="3"/>
  <c r="A19127" i="3"/>
  <c r="A19126" i="3"/>
  <c r="A19125" i="3"/>
  <c r="A19124" i="3"/>
  <c r="A19123" i="3"/>
  <c r="A19122" i="3"/>
  <c r="A19121" i="3"/>
  <c r="A19120" i="3"/>
  <c r="A19119" i="3"/>
  <c r="A19118" i="3"/>
  <c r="A19117" i="3"/>
  <c r="A19116" i="3"/>
  <c r="A19115" i="3"/>
  <c r="A19114" i="3"/>
  <c r="A19113" i="3"/>
  <c r="A19112" i="3"/>
  <c r="A19111" i="3"/>
  <c r="A19110" i="3"/>
  <c r="A19109" i="3"/>
  <c r="A19108" i="3"/>
  <c r="A19107" i="3"/>
  <c r="A19106" i="3"/>
  <c r="A19105" i="3"/>
  <c r="A19104" i="3"/>
  <c r="A19103" i="3"/>
  <c r="A19102" i="3"/>
  <c r="A19101" i="3"/>
  <c r="A19100" i="3"/>
  <c r="A19099" i="3"/>
  <c r="A19098" i="3"/>
  <c r="A19097" i="3"/>
  <c r="A19096" i="3"/>
  <c r="A19095" i="3"/>
  <c r="A19094" i="3"/>
  <c r="A19093" i="3"/>
  <c r="A19092" i="3"/>
  <c r="A19091" i="3"/>
  <c r="A19090" i="3"/>
  <c r="A19089" i="3"/>
  <c r="A19088" i="3"/>
  <c r="A19087" i="3"/>
  <c r="A19086" i="3"/>
  <c r="A19085" i="3"/>
  <c r="A19084" i="3"/>
  <c r="A19083" i="3"/>
  <c r="A19082" i="3"/>
  <c r="A19081" i="3"/>
  <c r="A19080" i="3"/>
  <c r="A19079" i="3"/>
  <c r="A19078" i="3"/>
  <c r="A19077" i="3"/>
  <c r="A19076" i="3"/>
  <c r="A19075" i="3"/>
  <c r="A19074" i="3"/>
  <c r="A19073" i="3"/>
  <c r="A19072" i="3"/>
  <c r="A19071" i="3"/>
  <c r="A19070" i="3"/>
  <c r="A19069" i="3"/>
  <c r="A19068" i="3"/>
  <c r="A19067" i="3"/>
  <c r="A19066" i="3"/>
  <c r="A19065" i="3"/>
  <c r="A19064" i="3"/>
  <c r="A19063" i="3"/>
  <c r="A19062" i="3"/>
  <c r="A19061" i="3"/>
  <c r="A19060" i="3"/>
  <c r="A19059" i="3"/>
  <c r="A19058" i="3"/>
  <c r="A19057" i="3"/>
  <c r="A19056" i="3"/>
  <c r="A19055" i="3"/>
  <c r="A19054" i="3"/>
  <c r="A19053" i="3"/>
  <c r="A19052" i="3"/>
  <c r="A19051" i="3"/>
  <c r="A19050" i="3"/>
  <c r="A19049" i="3"/>
  <c r="A19048" i="3"/>
  <c r="A19047" i="3"/>
  <c r="A19046" i="3"/>
  <c r="A19045" i="3"/>
  <c r="A19044" i="3"/>
  <c r="A19043" i="3"/>
  <c r="A19042" i="3"/>
  <c r="A19041" i="3"/>
  <c r="A19040" i="3"/>
  <c r="A19039" i="3"/>
  <c r="A19038" i="3"/>
  <c r="A19037" i="3"/>
  <c r="A19036" i="3"/>
  <c r="A19035" i="3"/>
  <c r="A19034" i="3"/>
  <c r="A19033" i="3"/>
  <c r="A19032" i="3"/>
  <c r="A19031" i="3"/>
  <c r="A19030" i="3"/>
  <c r="A19029" i="3"/>
  <c r="A19028" i="3"/>
  <c r="A19027" i="3"/>
  <c r="A19026" i="3"/>
  <c r="A19025" i="3"/>
  <c r="A19024" i="3"/>
  <c r="A19023" i="3"/>
  <c r="A19022" i="3"/>
  <c r="A19021" i="3"/>
  <c r="A19020" i="3"/>
  <c r="A19019" i="3"/>
  <c r="A19018" i="3"/>
  <c r="A19017" i="3"/>
  <c r="A19016" i="3"/>
  <c r="A19015" i="3"/>
  <c r="A19014" i="3"/>
  <c r="A19013" i="3"/>
  <c r="A19012" i="3"/>
  <c r="A19011" i="3"/>
  <c r="A19010" i="3"/>
  <c r="A19009" i="3"/>
  <c r="A19008" i="3"/>
  <c r="A19007" i="3"/>
  <c r="A19006" i="3"/>
  <c r="A19005" i="3"/>
  <c r="A19004" i="3"/>
  <c r="A19003" i="3"/>
  <c r="A19002" i="3"/>
  <c r="A19001" i="3"/>
  <c r="A19000" i="3"/>
  <c r="A18999" i="3"/>
  <c r="A18998" i="3"/>
  <c r="A18997" i="3"/>
  <c r="A18996" i="3"/>
  <c r="A18995" i="3"/>
  <c r="A18994" i="3"/>
  <c r="A18993" i="3"/>
  <c r="A18992" i="3"/>
  <c r="A18991" i="3"/>
  <c r="A18990" i="3"/>
  <c r="A18989" i="3"/>
  <c r="A18988" i="3"/>
  <c r="A18987" i="3"/>
  <c r="A18986" i="3"/>
  <c r="A18985" i="3"/>
  <c r="A18984" i="3"/>
  <c r="A18983" i="3"/>
  <c r="A18982" i="3"/>
  <c r="A18981" i="3"/>
  <c r="A18980" i="3"/>
  <c r="A18979" i="3"/>
  <c r="A18978" i="3"/>
  <c r="A18977" i="3"/>
  <c r="A18976" i="3"/>
  <c r="A18975" i="3"/>
  <c r="A18974" i="3"/>
  <c r="A18973" i="3"/>
  <c r="A18972" i="3"/>
  <c r="A18971" i="3"/>
  <c r="A18970" i="3"/>
  <c r="A18969" i="3"/>
  <c r="A18968" i="3"/>
  <c r="A18967" i="3"/>
  <c r="A18966" i="3"/>
  <c r="A18965" i="3"/>
  <c r="A18964" i="3"/>
  <c r="A18963" i="3"/>
  <c r="A18962" i="3"/>
  <c r="A18961" i="3"/>
  <c r="A18960" i="3"/>
  <c r="A18959" i="3"/>
  <c r="A18958" i="3"/>
  <c r="A18957" i="3"/>
  <c r="A18956" i="3"/>
  <c r="A18955" i="3"/>
  <c r="A18954" i="3"/>
  <c r="A18953" i="3"/>
  <c r="A18952" i="3"/>
  <c r="A18951" i="3"/>
  <c r="A18950" i="3"/>
  <c r="A18949" i="3"/>
  <c r="A18948" i="3"/>
  <c r="A18947" i="3"/>
  <c r="A18946" i="3"/>
  <c r="A18945" i="3"/>
  <c r="A18944" i="3"/>
  <c r="A18943" i="3"/>
  <c r="A18942" i="3"/>
  <c r="A18941" i="3"/>
  <c r="A18940" i="3"/>
  <c r="A18939" i="3"/>
  <c r="A18938" i="3"/>
  <c r="A18937" i="3"/>
  <c r="A18936" i="3"/>
  <c r="A18935" i="3"/>
  <c r="A18934" i="3"/>
  <c r="A18933" i="3"/>
  <c r="A18932" i="3"/>
  <c r="A18931" i="3"/>
  <c r="A18930" i="3"/>
  <c r="A18929" i="3"/>
  <c r="A18928" i="3"/>
  <c r="A18927" i="3"/>
  <c r="A18926" i="3"/>
  <c r="A18925" i="3"/>
  <c r="A18924" i="3"/>
  <c r="A18923" i="3"/>
  <c r="A18922" i="3"/>
  <c r="A18921" i="3"/>
  <c r="A18920" i="3"/>
  <c r="A18919" i="3"/>
  <c r="A18918" i="3"/>
  <c r="A18917" i="3"/>
  <c r="A18916" i="3"/>
  <c r="A18915" i="3"/>
  <c r="A18914" i="3"/>
  <c r="A18913" i="3"/>
  <c r="A18912" i="3"/>
  <c r="A18911" i="3"/>
  <c r="A18910" i="3"/>
  <c r="A18909" i="3"/>
  <c r="A18908" i="3"/>
  <c r="A18907" i="3"/>
  <c r="A18906" i="3"/>
  <c r="A18905" i="3"/>
  <c r="A18904" i="3"/>
  <c r="A18903" i="3"/>
  <c r="A18902" i="3"/>
  <c r="A18901" i="3"/>
  <c r="A18900" i="3"/>
  <c r="A18899" i="3"/>
  <c r="A18898" i="3"/>
  <c r="A18897" i="3"/>
  <c r="A18896" i="3"/>
  <c r="A18895" i="3"/>
  <c r="A18894" i="3"/>
  <c r="A18893" i="3"/>
  <c r="A18892" i="3"/>
  <c r="A18891" i="3"/>
  <c r="A18890" i="3"/>
  <c r="A18889" i="3"/>
  <c r="A18888" i="3"/>
  <c r="A18887" i="3"/>
  <c r="A18886" i="3"/>
  <c r="A18885" i="3"/>
  <c r="A18884" i="3"/>
  <c r="A18883" i="3"/>
  <c r="A18882" i="3"/>
  <c r="A18881" i="3"/>
  <c r="A18880" i="3"/>
  <c r="A18879" i="3"/>
  <c r="A18878" i="3"/>
  <c r="A18877" i="3"/>
  <c r="A18876" i="3"/>
  <c r="A18875" i="3"/>
  <c r="A18874" i="3"/>
  <c r="A18873" i="3"/>
  <c r="A18872" i="3"/>
  <c r="A18871" i="3"/>
  <c r="A18870" i="3"/>
  <c r="A18869" i="3"/>
  <c r="A18868" i="3"/>
  <c r="A18867" i="3"/>
  <c r="A18866" i="3"/>
  <c r="A18865" i="3"/>
  <c r="A18864" i="3"/>
  <c r="A18863" i="3"/>
  <c r="A18862" i="3"/>
  <c r="A18861" i="3"/>
  <c r="A18860" i="3"/>
  <c r="A18859" i="3"/>
  <c r="A18858" i="3"/>
  <c r="A18857" i="3"/>
  <c r="A18856" i="3"/>
  <c r="A18855" i="3"/>
  <c r="A18854" i="3"/>
  <c r="A18853" i="3"/>
  <c r="A18852" i="3"/>
  <c r="A18851" i="3"/>
  <c r="A18850" i="3"/>
  <c r="A18849" i="3"/>
  <c r="A18848" i="3"/>
  <c r="A18847" i="3"/>
  <c r="A18846" i="3"/>
  <c r="A18845" i="3"/>
  <c r="A18844" i="3"/>
  <c r="A18843" i="3"/>
  <c r="A18842" i="3"/>
  <c r="A18841" i="3"/>
  <c r="A18840" i="3"/>
  <c r="A18839" i="3"/>
  <c r="A18838" i="3"/>
  <c r="A18837" i="3"/>
  <c r="A18836" i="3"/>
  <c r="A18835" i="3"/>
  <c r="A18834" i="3"/>
  <c r="A18833" i="3"/>
  <c r="A18832" i="3"/>
  <c r="A18831" i="3"/>
  <c r="A18830" i="3"/>
  <c r="A18829" i="3"/>
  <c r="A18828" i="3"/>
  <c r="A18827" i="3"/>
  <c r="A18826" i="3"/>
  <c r="A18825" i="3"/>
  <c r="A18824" i="3"/>
  <c r="A18823" i="3"/>
  <c r="A18822" i="3"/>
  <c r="A18821" i="3"/>
  <c r="A18820" i="3"/>
  <c r="A18819" i="3"/>
  <c r="A18818" i="3"/>
  <c r="A18817" i="3"/>
  <c r="A18816" i="3"/>
  <c r="A18815" i="3"/>
  <c r="A18814" i="3"/>
  <c r="A18813" i="3"/>
  <c r="A18812" i="3"/>
  <c r="A18811" i="3"/>
  <c r="A18810" i="3"/>
  <c r="A18809" i="3"/>
  <c r="A18808" i="3"/>
  <c r="A18807" i="3"/>
  <c r="A18806" i="3"/>
  <c r="A18805" i="3"/>
  <c r="A18804" i="3"/>
  <c r="A18803" i="3"/>
  <c r="A18802" i="3"/>
  <c r="A18801" i="3"/>
  <c r="A18800" i="3"/>
  <c r="A18799" i="3"/>
  <c r="A18798" i="3"/>
  <c r="A18797" i="3"/>
  <c r="A18796" i="3"/>
  <c r="A18795" i="3"/>
  <c r="A18794" i="3"/>
  <c r="A18793" i="3"/>
  <c r="A18792" i="3"/>
  <c r="A18791" i="3"/>
  <c r="A18790" i="3"/>
  <c r="A18789" i="3"/>
  <c r="A18788" i="3"/>
  <c r="A18787" i="3"/>
  <c r="A18786" i="3"/>
  <c r="A18785" i="3"/>
  <c r="A18784" i="3"/>
  <c r="A18783" i="3"/>
  <c r="A18782" i="3"/>
  <c r="A18781" i="3"/>
  <c r="A18780" i="3"/>
  <c r="A18779" i="3"/>
  <c r="A18778" i="3"/>
  <c r="A18777" i="3"/>
  <c r="A18776" i="3"/>
  <c r="A18775" i="3"/>
  <c r="A18774" i="3"/>
  <c r="A18773" i="3"/>
  <c r="A18772" i="3"/>
  <c r="A18771" i="3"/>
  <c r="A18770" i="3"/>
  <c r="A18769" i="3"/>
  <c r="A18768" i="3"/>
  <c r="A18767" i="3"/>
  <c r="A18766" i="3"/>
  <c r="A18765" i="3"/>
  <c r="A18764" i="3"/>
  <c r="A18763" i="3"/>
  <c r="A18762" i="3"/>
  <c r="A18761" i="3"/>
  <c r="A18760" i="3"/>
  <c r="A18759" i="3"/>
  <c r="A18758" i="3"/>
  <c r="A18757" i="3"/>
  <c r="A18756" i="3"/>
  <c r="A18755" i="3"/>
  <c r="A18754" i="3"/>
  <c r="A18753" i="3"/>
  <c r="A18752" i="3"/>
  <c r="A18751" i="3"/>
  <c r="A18750" i="3"/>
  <c r="A18749" i="3"/>
  <c r="A18748" i="3"/>
  <c r="A18747" i="3"/>
  <c r="A18746" i="3"/>
  <c r="A18745" i="3"/>
  <c r="A18744" i="3"/>
  <c r="A18743" i="3"/>
  <c r="A18742" i="3"/>
  <c r="A18741" i="3"/>
  <c r="A18740" i="3"/>
  <c r="A18739" i="3"/>
  <c r="A18738" i="3"/>
  <c r="A18737" i="3"/>
  <c r="A18736" i="3"/>
  <c r="A18735" i="3"/>
  <c r="A18734" i="3"/>
  <c r="A18733" i="3"/>
  <c r="A18732" i="3"/>
  <c r="A18731" i="3"/>
  <c r="A18730" i="3"/>
  <c r="A18729" i="3"/>
  <c r="A18728" i="3"/>
  <c r="A18727" i="3"/>
  <c r="A18726" i="3"/>
  <c r="A18725" i="3"/>
  <c r="A18724" i="3"/>
  <c r="A18723" i="3"/>
  <c r="A18722" i="3"/>
  <c r="A18721" i="3"/>
  <c r="A18720" i="3"/>
  <c r="A18719" i="3"/>
  <c r="A18718" i="3"/>
  <c r="A18717" i="3"/>
  <c r="A18716" i="3"/>
  <c r="A18715" i="3"/>
  <c r="A18714" i="3"/>
  <c r="A18713" i="3"/>
  <c r="A18712" i="3"/>
  <c r="A18711" i="3"/>
  <c r="A18710" i="3"/>
  <c r="A18709" i="3"/>
  <c r="A18708" i="3"/>
  <c r="A18707" i="3"/>
  <c r="A18706" i="3"/>
  <c r="A18705" i="3"/>
  <c r="A18704" i="3"/>
  <c r="A18703" i="3"/>
  <c r="A18702" i="3"/>
  <c r="A18701" i="3"/>
  <c r="A18700" i="3"/>
  <c r="A18699" i="3"/>
  <c r="A18698" i="3"/>
  <c r="A18697" i="3"/>
  <c r="A18696" i="3"/>
  <c r="A18695" i="3"/>
  <c r="A18694" i="3"/>
  <c r="A18693" i="3"/>
  <c r="A18692" i="3"/>
  <c r="A18691" i="3"/>
  <c r="A18690" i="3"/>
  <c r="A18689" i="3"/>
  <c r="A18688" i="3"/>
  <c r="A18687" i="3"/>
  <c r="A18686" i="3"/>
  <c r="A18685" i="3"/>
  <c r="A18684" i="3"/>
  <c r="A18683" i="3"/>
  <c r="A18682" i="3"/>
  <c r="A18681" i="3"/>
  <c r="A18680" i="3"/>
  <c r="A18679" i="3"/>
  <c r="A18678" i="3"/>
  <c r="A18677" i="3"/>
  <c r="A18676" i="3"/>
  <c r="A18675" i="3"/>
  <c r="A18674" i="3"/>
  <c r="A18673" i="3"/>
  <c r="A18672" i="3"/>
  <c r="A18671" i="3"/>
  <c r="A18670" i="3"/>
  <c r="A18669" i="3"/>
  <c r="A18668" i="3"/>
  <c r="A18667" i="3"/>
  <c r="A18666" i="3"/>
  <c r="A18665" i="3"/>
  <c r="A18664" i="3"/>
  <c r="A18663" i="3"/>
  <c r="A18662" i="3"/>
  <c r="A18661" i="3"/>
  <c r="A18660" i="3"/>
  <c r="A18659" i="3"/>
  <c r="A18658" i="3"/>
  <c r="A18657" i="3"/>
  <c r="A18656" i="3"/>
  <c r="A18655" i="3"/>
  <c r="A18654" i="3"/>
  <c r="A18653" i="3"/>
  <c r="A18652" i="3"/>
  <c r="A18651" i="3"/>
  <c r="A18650" i="3"/>
  <c r="A18649" i="3"/>
  <c r="A18648" i="3"/>
  <c r="A18647" i="3"/>
  <c r="A18646" i="3"/>
  <c r="A18645" i="3"/>
  <c r="A18644" i="3"/>
  <c r="A18643" i="3"/>
  <c r="A18642" i="3"/>
  <c r="A18641" i="3"/>
  <c r="A18640" i="3"/>
  <c r="A18639" i="3"/>
  <c r="A18638" i="3"/>
  <c r="A18637" i="3"/>
  <c r="A18636" i="3"/>
  <c r="A18635" i="3"/>
  <c r="A18634" i="3"/>
  <c r="A18633" i="3"/>
  <c r="A18632" i="3"/>
  <c r="A18631" i="3"/>
  <c r="A18630" i="3"/>
  <c r="A18629" i="3"/>
  <c r="A18628" i="3"/>
  <c r="A18627" i="3"/>
  <c r="A18626" i="3"/>
  <c r="A18625" i="3"/>
  <c r="A18624" i="3"/>
  <c r="A18623" i="3"/>
  <c r="A18622" i="3"/>
  <c r="A18621" i="3"/>
  <c r="A18620" i="3"/>
  <c r="A18619" i="3"/>
  <c r="A18618" i="3"/>
  <c r="A18617" i="3"/>
  <c r="A18616" i="3"/>
  <c r="A18615" i="3"/>
  <c r="A18614" i="3"/>
  <c r="A18613" i="3"/>
  <c r="A18612" i="3"/>
  <c r="A18611" i="3"/>
  <c r="A18610" i="3"/>
  <c r="A18609" i="3"/>
  <c r="A18608" i="3"/>
  <c r="A18607" i="3"/>
  <c r="A18606" i="3"/>
  <c r="A18605" i="3"/>
  <c r="A18604" i="3"/>
  <c r="A18603" i="3"/>
  <c r="A18602" i="3"/>
  <c r="A18601" i="3"/>
  <c r="A18600" i="3"/>
  <c r="A18599" i="3"/>
  <c r="A18598" i="3"/>
  <c r="A18597" i="3"/>
  <c r="A18596" i="3"/>
  <c r="A18595" i="3"/>
  <c r="A18594" i="3"/>
  <c r="A18593" i="3"/>
  <c r="A18592" i="3"/>
  <c r="A18591" i="3"/>
  <c r="A18590" i="3"/>
  <c r="A18589" i="3"/>
  <c r="A18588" i="3"/>
  <c r="A18587" i="3"/>
  <c r="A18586" i="3"/>
  <c r="A18585" i="3"/>
  <c r="A18584" i="3"/>
  <c r="A18583" i="3"/>
  <c r="A18582" i="3"/>
  <c r="A18581" i="3"/>
  <c r="A18580" i="3"/>
  <c r="A18579" i="3"/>
  <c r="A18578" i="3"/>
  <c r="A18577" i="3"/>
  <c r="A18576" i="3"/>
  <c r="A18575" i="3"/>
  <c r="A18574" i="3"/>
  <c r="A18573" i="3"/>
  <c r="A18572" i="3"/>
  <c r="A18571" i="3"/>
  <c r="A18570" i="3"/>
  <c r="A18569" i="3"/>
  <c r="A18568" i="3"/>
  <c r="A18567" i="3"/>
  <c r="A18566" i="3"/>
  <c r="A18565" i="3"/>
  <c r="A18564" i="3"/>
  <c r="A18563" i="3"/>
  <c r="A18562" i="3"/>
  <c r="A18561" i="3"/>
  <c r="A18560" i="3"/>
  <c r="A18559" i="3"/>
  <c r="A18558" i="3"/>
  <c r="A18557" i="3"/>
  <c r="A18556" i="3"/>
  <c r="A18555" i="3"/>
  <c r="A18554" i="3"/>
  <c r="A18553" i="3"/>
  <c r="A18552" i="3"/>
  <c r="A18551" i="3"/>
  <c r="A18550" i="3"/>
  <c r="A18549" i="3"/>
  <c r="A18548" i="3"/>
  <c r="A18547" i="3"/>
  <c r="A18546" i="3"/>
  <c r="A18545" i="3"/>
  <c r="A18544" i="3"/>
  <c r="A18543" i="3"/>
  <c r="A18542" i="3"/>
  <c r="A18541" i="3"/>
  <c r="A18540" i="3"/>
  <c r="A18539" i="3"/>
  <c r="A18538" i="3"/>
  <c r="A18537" i="3"/>
  <c r="A18536" i="3"/>
  <c r="A18535" i="3"/>
  <c r="A18534" i="3"/>
  <c r="A18533" i="3"/>
  <c r="A18532" i="3"/>
  <c r="A18531" i="3"/>
  <c r="A18530" i="3"/>
  <c r="A18529" i="3"/>
  <c r="A18528" i="3"/>
  <c r="A18527" i="3"/>
  <c r="A18526" i="3"/>
  <c r="A18525" i="3"/>
  <c r="A18524" i="3"/>
  <c r="A18523" i="3"/>
  <c r="A18522" i="3"/>
  <c r="A18521" i="3"/>
  <c r="A18520" i="3"/>
  <c r="A18519" i="3"/>
  <c r="A18518" i="3"/>
  <c r="A18517" i="3"/>
  <c r="A18516" i="3"/>
  <c r="A18515" i="3"/>
  <c r="A18514" i="3"/>
  <c r="A18513" i="3"/>
  <c r="A18512" i="3"/>
  <c r="A18511" i="3"/>
  <c r="A18510" i="3"/>
  <c r="A18509" i="3"/>
  <c r="A18508" i="3"/>
  <c r="A18507" i="3"/>
  <c r="A18506" i="3"/>
  <c r="A18505" i="3"/>
  <c r="A18504" i="3"/>
  <c r="A18503" i="3"/>
  <c r="A18502" i="3"/>
  <c r="A18501" i="3"/>
  <c r="A18500" i="3"/>
  <c r="A18499" i="3"/>
  <c r="A18498" i="3"/>
  <c r="A18497" i="3"/>
  <c r="A18496" i="3"/>
  <c r="A18495" i="3"/>
  <c r="A18494" i="3"/>
  <c r="A18493" i="3"/>
  <c r="A18492" i="3"/>
  <c r="A18491" i="3"/>
  <c r="A18490" i="3"/>
  <c r="A18489" i="3"/>
  <c r="A18488" i="3"/>
  <c r="A18487" i="3"/>
  <c r="A18486" i="3"/>
  <c r="A18485" i="3"/>
  <c r="A18484" i="3"/>
  <c r="A18483" i="3"/>
  <c r="A18482" i="3"/>
  <c r="A18481" i="3"/>
  <c r="A18480" i="3"/>
  <c r="A18479" i="3"/>
  <c r="A18478" i="3"/>
  <c r="A18477" i="3"/>
  <c r="A18476" i="3"/>
  <c r="A18475" i="3"/>
  <c r="A18474" i="3"/>
  <c r="A18473" i="3"/>
  <c r="A18472" i="3"/>
  <c r="A18471" i="3"/>
  <c r="A18470" i="3"/>
  <c r="A18469" i="3"/>
  <c r="A18468" i="3"/>
  <c r="A18467" i="3"/>
  <c r="A18466" i="3"/>
  <c r="A18465" i="3"/>
  <c r="A18464" i="3"/>
  <c r="A18463" i="3"/>
  <c r="A18462" i="3"/>
  <c r="A18461" i="3"/>
  <c r="A18460" i="3"/>
  <c r="A18459" i="3"/>
  <c r="A18458" i="3"/>
  <c r="A18457" i="3"/>
  <c r="A18456" i="3"/>
  <c r="A18455" i="3"/>
  <c r="A18454" i="3"/>
  <c r="A18453" i="3"/>
  <c r="A18452" i="3"/>
  <c r="A18451" i="3"/>
  <c r="A18450" i="3"/>
  <c r="A18449" i="3"/>
  <c r="A18448" i="3"/>
  <c r="A18447" i="3"/>
  <c r="A18446" i="3"/>
  <c r="A18445" i="3"/>
  <c r="A18444" i="3"/>
  <c r="A18443" i="3"/>
  <c r="A18442" i="3"/>
  <c r="A18441" i="3"/>
  <c r="A18440" i="3"/>
  <c r="A18439" i="3"/>
  <c r="A18438" i="3"/>
  <c r="A18437" i="3"/>
  <c r="A18436" i="3"/>
  <c r="A18435" i="3"/>
  <c r="A18434" i="3"/>
  <c r="A18433" i="3"/>
  <c r="A18432" i="3"/>
  <c r="A18431" i="3"/>
  <c r="A18430" i="3"/>
  <c r="A18429" i="3"/>
  <c r="A18428" i="3"/>
  <c r="A18427" i="3"/>
  <c r="A18426" i="3"/>
  <c r="A18425" i="3"/>
  <c r="A18424" i="3"/>
  <c r="A18423" i="3"/>
  <c r="A18422" i="3"/>
  <c r="A18421" i="3"/>
  <c r="A18420" i="3"/>
  <c r="A18419" i="3"/>
  <c r="A18418" i="3"/>
  <c r="A18417" i="3"/>
  <c r="A18416" i="3"/>
  <c r="A18415" i="3"/>
  <c r="A18414" i="3"/>
  <c r="A18413" i="3"/>
  <c r="A18412" i="3"/>
  <c r="A18411" i="3"/>
  <c r="A18410" i="3"/>
  <c r="A18409" i="3"/>
  <c r="A18408" i="3"/>
  <c r="A18407" i="3"/>
  <c r="A18406" i="3"/>
  <c r="A18405" i="3"/>
  <c r="A18404" i="3"/>
  <c r="A18403" i="3"/>
  <c r="A18402" i="3"/>
  <c r="A18401" i="3"/>
  <c r="A18400" i="3"/>
  <c r="A18399" i="3"/>
  <c r="A18398" i="3"/>
  <c r="A18397" i="3"/>
  <c r="A18396" i="3"/>
  <c r="A18395" i="3"/>
  <c r="A18394" i="3"/>
  <c r="A18393" i="3"/>
  <c r="A18392" i="3"/>
  <c r="A18391" i="3"/>
  <c r="A18390" i="3"/>
  <c r="A18389" i="3"/>
  <c r="A18388" i="3"/>
  <c r="A18387" i="3"/>
  <c r="A18386" i="3"/>
  <c r="A18385" i="3"/>
  <c r="A18384" i="3"/>
  <c r="A18383" i="3"/>
  <c r="A18382" i="3"/>
  <c r="A18381" i="3"/>
  <c r="A18380" i="3"/>
  <c r="A18379" i="3"/>
  <c r="A18378" i="3"/>
  <c r="A18377" i="3"/>
  <c r="A18376" i="3"/>
  <c r="A18375" i="3"/>
  <c r="A18374" i="3"/>
  <c r="A18373" i="3"/>
  <c r="A18372" i="3"/>
  <c r="A18371" i="3"/>
  <c r="A18370" i="3"/>
  <c r="A18369" i="3"/>
  <c r="A18368" i="3"/>
  <c r="A18367" i="3"/>
  <c r="A18366" i="3"/>
  <c r="A18365" i="3"/>
  <c r="A18364" i="3"/>
  <c r="A18363" i="3"/>
  <c r="A18362" i="3"/>
  <c r="A18361" i="3"/>
  <c r="A18360" i="3"/>
  <c r="A18359" i="3"/>
  <c r="A18358" i="3"/>
  <c r="A18357" i="3"/>
  <c r="A18356" i="3"/>
  <c r="A18355" i="3"/>
  <c r="A18354" i="3"/>
  <c r="A18353" i="3"/>
  <c r="A18352" i="3"/>
  <c r="A18351" i="3"/>
  <c r="A18350" i="3"/>
  <c r="A18349" i="3"/>
  <c r="A18348" i="3"/>
  <c r="A18347" i="3"/>
  <c r="A18346" i="3"/>
  <c r="A18345" i="3"/>
  <c r="A18344" i="3"/>
  <c r="A18343" i="3"/>
  <c r="A18342" i="3"/>
  <c r="A18341" i="3"/>
  <c r="A18340" i="3"/>
  <c r="A18339" i="3"/>
  <c r="A18338" i="3"/>
  <c r="A18337" i="3"/>
  <c r="A18336" i="3"/>
  <c r="A18335" i="3"/>
  <c r="A18334" i="3"/>
  <c r="A18333" i="3"/>
  <c r="A18332" i="3"/>
  <c r="A18331" i="3"/>
  <c r="A18330" i="3"/>
  <c r="A18329" i="3"/>
  <c r="A18328" i="3"/>
  <c r="A18327" i="3"/>
  <c r="A18326" i="3"/>
  <c r="A18325" i="3"/>
  <c r="A18324" i="3"/>
  <c r="A18323" i="3"/>
  <c r="A18322" i="3"/>
  <c r="A18321" i="3"/>
  <c r="A18320" i="3"/>
  <c r="A18319" i="3"/>
  <c r="A18318" i="3"/>
  <c r="A18317" i="3"/>
  <c r="A18316" i="3"/>
  <c r="A18315" i="3"/>
  <c r="A18314" i="3"/>
  <c r="A18313" i="3"/>
  <c r="A18312" i="3"/>
  <c r="A18311" i="3"/>
  <c r="A18310" i="3"/>
  <c r="A18309" i="3"/>
  <c r="A18308" i="3"/>
  <c r="A18307" i="3"/>
  <c r="A18306" i="3"/>
  <c r="A18305" i="3"/>
  <c r="A18304" i="3"/>
  <c r="A18303" i="3"/>
  <c r="A18302" i="3"/>
  <c r="A18301" i="3"/>
  <c r="A18300" i="3"/>
  <c r="A18299" i="3"/>
  <c r="A18298" i="3"/>
  <c r="A18297" i="3"/>
  <c r="A18296" i="3"/>
  <c r="A18295" i="3"/>
  <c r="A18294" i="3"/>
  <c r="A18293" i="3"/>
  <c r="A18292" i="3"/>
  <c r="A18291" i="3"/>
  <c r="A18290" i="3"/>
  <c r="A18289" i="3"/>
  <c r="A18288" i="3"/>
  <c r="A18287" i="3"/>
  <c r="A18286" i="3"/>
  <c r="A18285" i="3"/>
  <c r="A18284" i="3"/>
  <c r="A18283" i="3"/>
  <c r="A18282" i="3"/>
  <c r="A18281" i="3"/>
  <c r="A18280" i="3"/>
  <c r="A18279" i="3"/>
  <c r="A18278" i="3"/>
  <c r="A18277" i="3"/>
  <c r="A18276" i="3"/>
  <c r="A18275" i="3"/>
  <c r="A18274" i="3"/>
  <c r="A18273" i="3"/>
  <c r="A18272" i="3"/>
  <c r="A18271" i="3"/>
  <c r="A18270" i="3"/>
  <c r="A18269" i="3"/>
  <c r="A18268" i="3"/>
  <c r="A18267" i="3"/>
  <c r="A18266" i="3"/>
  <c r="A18265" i="3"/>
  <c r="A18264" i="3"/>
  <c r="A18263" i="3"/>
  <c r="A18262" i="3"/>
  <c r="A18261" i="3"/>
  <c r="A18260" i="3"/>
  <c r="A18259" i="3"/>
  <c r="A18258" i="3"/>
  <c r="A18257" i="3"/>
  <c r="A18256" i="3"/>
  <c r="A18255" i="3"/>
  <c r="A18254" i="3"/>
  <c r="A18253" i="3"/>
  <c r="A18252" i="3"/>
  <c r="A18251" i="3"/>
  <c r="A18250" i="3"/>
  <c r="A18249" i="3"/>
  <c r="A18248" i="3"/>
  <c r="A18247" i="3"/>
  <c r="A18246" i="3"/>
  <c r="A18245" i="3"/>
  <c r="A18244" i="3"/>
  <c r="A18243" i="3"/>
  <c r="A18242" i="3"/>
  <c r="A18241" i="3"/>
  <c r="A18240" i="3"/>
  <c r="A18239" i="3"/>
  <c r="A18238" i="3"/>
  <c r="A18237" i="3"/>
  <c r="A18236" i="3"/>
  <c r="A18235" i="3"/>
  <c r="A18234" i="3"/>
  <c r="A18233" i="3"/>
  <c r="A18232" i="3"/>
  <c r="A18231" i="3"/>
  <c r="A18230" i="3"/>
  <c r="A18229" i="3"/>
  <c r="A18228" i="3"/>
  <c r="A18227" i="3"/>
  <c r="A18226" i="3"/>
  <c r="A18225" i="3"/>
  <c r="A18224" i="3"/>
  <c r="A18223" i="3"/>
  <c r="A18222" i="3"/>
  <c r="A18221" i="3"/>
  <c r="A18220" i="3"/>
  <c r="A18219" i="3"/>
  <c r="A18218" i="3"/>
  <c r="A18217" i="3"/>
  <c r="A18216" i="3"/>
  <c r="A18215" i="3"/>
  <c r="A18214" i="3"/>
  <c r="A18213" i="3"/>
  <c r="A18212" i="3"/>
  <c r="A18211" i="3"/>
  <c r="A18210" i="3"/>
  <c r="A18209" i="3"/>
  <c r="A18208" i="3"/>
  <c r="A18207" i="3"/>
  <c r="A18206" i="3"/>
  <c r="A18205" i="3"/>
  <c r="A18204" i="3"/>
  <c r="A18203" i="3"/>
  <c r="A18202" i="3"/>
  <c r="A18201" i="3"/>
  <c r="A18200" i="3"/>
  <c r="A18199" i="3"/>
  <c r="A18198" i="3"/>
  <c r="A18197" i="3"/>
  <c r="A18196" i="3"/>
  <c r="A18195" i="3"/>
  <c r="A18194" i="3"/>
  <c r="A18193" i="3"/>
  <c r="A18192" i="3"/>
  <c r="A18191" i="3"/>
  <c r="A18190" i="3"/>
  <c r="A18189" i="3"/>
  <c r="A18188" i="3"/>
  <c r="A18187" i="3"/>
  <c r="A18186" i="3"/>
  <c r="A18185" i="3"/>
  <c r="A18184" i="3"/>
  <c r="A18183" i="3"/>
  <c r="A18182" i="3"/>
  <c r="A18181" i="3"/>
  <c r="A18180" i="3"/>
  <c r="A18179" i="3"/>
  <c r="A18178" i="3"/>
  <c r="A18177" i="3"/>
  <c r="A18176" i="3"/>
  <c r="A18175" i="3"/>
  <c r="A18174" i="3"/>
  <c r="A18173" i="3"/>
  <c r="A18172" i="3"/>
  <c r="A18171" i="3"/>
  <c r="A18170" i="3"/>
  <c r="A18169" i="3"/>
  <c r="A18168" i="3"/>
  <c r="A18167" i="3"/>
  <c r="A18166" i="3"/>
  <c r="A18165" i="3"/>
  <c r="A18164" i="3"/>
  <c r="A18163" i="3"/>
  <c r="A18162" i="3"/>
  <c r="A18161" i="3"/>
  <c r="A18160" i="3"/>
  <c r="A18159" i="3"/>
  <c r="A18158" i="3"/>
  <c r="A18157" i="3"/>
  <c r="A18156" i="3"/>
  <c r="A18155" i="3"/>
  <c r="A18154" i="3"/>
  <c r="A18153" i="3"/>
  <c r="A18152" i="3"/>
  <c r="A18151" i="3"/>
  <c r="A18150" i="3"/>
  <c r="A18149" i="3"/>
  <c r="A18148" i="3"/>
  <c r="A18147" i="3"/>
  <c r="A18146" i="3"/>
  <c r="A18145" i="3"/>
  <c r="A18144" i="3"/>
  <c r="A18143" i="3"/>
  <c r="A18142" i="3"/>
  <c r="A18141" i="3"/>
  <c r="A18140" i="3"/>
  <c r="A18139" i="3"/>
  <c r="A18138" i="3"/>
  <c r="A18137" i="3"/>
  <c r="A18136" i="3"/>
  <c r="A18135" i="3"/>
  <c r="A18134" i="3"/>
  <c r="A18133" i="3"/>
  <c r="A18132" i="3"/>
  <c r="A18131" i="3"/>
  <c r="A18130" i="3"/>
  <c r="A18129" i="3"/>
  <c r="A18128" i="3"/>
  <c r="A18127" i="3"/>
  <c r="A18126" i="3"/>
  <c r="A18125" i="3"/>
  <c r="A18124" i="3"/>
  <c r="A18123" i="3"/>
  <c r="A18122" i="3"/>
  <c r="A18121" i="3"/>
  <c r="A18120" i="3"/>
  <c r="A18119" i="3"/>
  <c r="A18118" i="3"/>
  <c r="A18117" i="3"/>
  <c r="A18116" i="3"/>
  <c r="A18115" i="3"/>
  <c r="A18114" i="3"/>
  <c r="A18113" i="3"/>
  <c r="A18112" i="3"/>
  <c r="A18111" i="3"/>
  <c r="A18110" i="3"/>
  <c r="A18109" i="3"/>
  <c r="A18108" i="3"/>
  <c r="A18107" i="3"/>
  <c r="A18106" i="3"/>
  <c r="A18105" i="3"/>
  <c r="A18104" i="3"/>
  <c r="A18103" i="3"/>
  <c r="A18102" i="3"/>
  <c r="A18101" i="3"/>
  <c r="A18100" i="3"/>
  <c r="A18099" i="3"/>
  <c r="A18098" i="3"/>
  <c r="A18097" i="3"/>
  <c r="A18096" i="3"/>
  <c r="A18095" i="3"/>
  <c r="A18094" i="3"/>
  <c r="A18093" i="3"/>
  <c r="A18092" i="3"/>
  <c r="A18091" i="3"/>
  <c r="A18090" i="3"/>
  <c r="A18089" i="3"/>
  <c r="A18088" i="3"/>
  <c r="A18087" i="3"/>
  <c r="A18086" i="3"/>
  <c r="A18085" i="3"/>
  <c r="A18084" i="3"/>
  <c r="A18083" i="3"/>
  <c r="A18082" i="3"/>
  <c r="A18081" i="3"/>
  <c r="A18080" i="3"/>
  <c r="A18079" i="3"/>
  <c r="A18078" i="3"/>
  <c r="A18077" i="3"/>
  <c r="A18076" i="3"/>
  <c r="A18075" i="3"/>
  <c r="A18074" i="3"/>
  <c r="A18073" i="3"/>
  <c r="A18072" i="3"/>
  <c r="A18071" i="3"/>
  <c r="A18070" i="3"/>
  <c r="A18069" i="3"/>
  <c r="A18068" i="3"/>
  <c r="A18067" i="3"/>
  <c r="A18066" i="3"/>
  <c r="A18065" i="3"/>
  <c r="A18064" i="3"/>
  <c r="A18063" i="3"/>
  <c r="A18062" i="3"/>
  <c r="A18061" i="3"/>
  <c r="A18060" i="3"/>
  <c r="A18059" i="3"/>
  <c r="A18058" i="3"/>
  <c r="A18057" i="3"/>
  <c r="A18056" i="3"/>
  <c r="A18055" i="3"/>
  <c r="A18054" i="3"/>
  <c r="A18053" i="3"/>
  <c r="A18052" i="3"/>
  <c r="A18051" i="3"/>
  <c r="A18050" i="3"/>
  <c r="A18049" i="3"/>
  <c r="A18048" i="3"/>
  <c r="A18047" i="3"/>
  <c r="A18046" i="3"/>
  <c r="A18045" i="3"/>
  <c r="A18044" i="3"/>
  <c r="A18043" i="3"/>
  <c r="A18042" i="3"/>
  <c r="A18041" i="3"/>
  <c r="A18040" i="3"/>
  <c r="A18039" i="3"/>
  <c r="A18038" i="3"/>
  <c r="A18037" i="3"/>
  <c r="A18036" i="3"/>
  <c r="A18035" i="3"/>
  <c r="A18034" i="3"/>
  <c r="A18033" i="3"/>
  <c r="A18032" i="3"/>
  <c r="A18031" i="3"/>
  <c r="A18030" i="3"/>
  <c r="A18029" i="3"/>
  <c r="A18028" i="3"/>
  <c r="A18027" i="3"/>
  <c r="A18026" i="3"/>
  <c r="A18025" i="3"/>
  <c r="A18024" i="3"/>
  <c r="A18023" i="3"/>
  <c r="A18022" i="3"/>
  <c r="A18021" i="3"/>
  <c r="A18020" i="3"/>
  <c r="A18019" i="3"/>
  <c r="A18018" i="3"/>
  <c r="A18017" i="3"/>
  <c r="A18016" i="3"/>
  <c r="A18015" i="3"/>
  <c r="A18014" i="3"/>
  <c r="A18013" i="3"/>
  <c r="A18012" i="3"/>
  <c r="A18011" i="3"/>
  <c r="A18010" i="3"/>
  <c r="A18009" i="3"/>
  <c r="A18008" i="3"/>
  <c r="A18007" i="3"/>
  <c r="A18006" i="3"/>
  <c r="A18005" i="3"/>
  <c r="A18004" i="3"/>
  <c r="A18003" i="3"/>
  <c r="A18002" i="3"/>
  <c r="A18001" i="3"/>
  <c r="A18000" i="3"/>
  <c r="A17999" i="3"/>
  <c r="A17998" i="3"/>
  <c r="A17997" i="3"/>
  <c r="A17996" i="3"/>
  <c r="A17995" i="3"/>
  <c r="A17994" i="3"/>
  <c r="A17993" i="3"/>
  <c r="A17992" i="3"/>
  <c r="A17991" i="3"/>
  <c r="A17990" i="3"/>
  <c r="A17989" i="3"/>
  <c r="A17988" i="3"/>
  <c r="A17987" i="3"/>
  <c r="A17986" i="3"/>
  <c r="A17985" i="3"/>
  <c r="A17984" i="3"/>
  <c r="A17983" i="3"/>
  <c r="A17982" i="3"/>
  <c r="A17981" i="3"/>
  <c r="A17980" i="3"/>
  <c r="A17979" i="3"/>
  <c r="A17978" i="3"/>
  <c r="A17977" i="3"/>
  <c r="A17976" i="3"/>
  <c r="A17975" i="3"/>
  <c r="A17974" i="3"/>
  <c r="A17973" i="3"/>
  <c r="A17972" i="3"/>
  <c r="A17971" i="3"/>
  <c r="A17970" i="3"/>
  <c r="A17969" i="3"/>
  <c r="A17968" i="3"/>
  <c r="A17967" i="3"/>
  <c r="A17966" i="3"/>
  <c r="A17965" i="3"/>
  <c r="A17964" i="3"/>
  <c r="A17963" i="3"/>
  <c r="A17962" i="3"/>
  <c r="A17961" i="3"/>
  <c r="A17960" i="3"/>
  <c r="A17959" i="3"/>
  <c r="A17958" i="3"/>
  <c r="A17957" i="3"/>
  <c r="A17956" i="3"/>
  <c r="A17955" i="3"/>
  <c r="A17954" i="3"/>
  <c r="A17953" i="3"/>
  <c r="A17952" i="3"/>
  <c r="A17951" i="3"/>
  <c r="A17950" i="3"/>
  <c r="A17949" i="3"/>
  <c r="A17948" i="3"/>
  <c r="A17947" i="3"/>
  <c r="A17946" i="3"/>
  <c r="A17945" i="3"/>
  <c r="A17944" i="3"/>
  <c r="A17943" i="3"/>
  <c r="A17942" i="3"/>
  <c r="A17941" i="3"/>
  <c r="A17940" i="3"/>
  <c r="A17939" i="3"/>
  <c r="A17938" i="3"/>
  <c r="A17937" i="3"/>
  <c r="A17936" i="3"/>
  <c r="A17935" i="3"/>
  <c r="A17934" i="3"/>
  <c r="A17933" i="3"/>
  <c r="A17932" i="3"/>
  <c r="A17931" i="3"/>
  <c r="A17930" i="3"/>
  <c r="A17929" i="3"/>
  <c r="A17928" i="3"/>
  <c r="A17927" i="3"/>
  <c r="A17926" i="3"/>
  <c r="A17925" i="3"/>
  <c r="A17924" i="3"/>
  <c r="A17923" i="3"/>
  <c r="A17922" i="3"/>
  <c r="A17921" i="3"/>
  <c r="A17920" i="3"/>
  <c r="A17919" i="3"/>
  <c r="A17918" i="3"/>
  <c r="A17917" i="3"/>
  <c r="A17916" i="3"/>
  <c r="A17915" i="3"/>
  <c r="A17914" i="3"/>
  <c r="A17913" i="3"/>
  <c r="A17912" i="3"/>
  <c r="A17911" i="3"/>
  <c r="A17910" i="3"/>
  <c r="A17909" i="3"/>
  <c r="A17908" i="3"/>
  <c r="A17907" i="3"/>
  <c r="A17906" i="3"/>
  <c r="A17905" i="3"/>
  <c r="A17904" i="3"/>
  <c r="A17903" i="3"/>
  <c r="A17902" i="3"/>
  <c r="A17901" i="3"/>
  <c r="A17900" i="3"/>
  <c r="A17899" i="3"/>
  <c r="A17898" i="3"/>
  <c r="A17897" i="3"/>
  <c r="A17896" i="3"/>
  <c r="A17895" i="3"/>
  <c r="A17894" i="3"/>
  <c r="A17893" i="3"/>
  <c r="A17892" i="3"/>
  <c r="A17891" i="3"/>
  <c r="A17890" i="3"/>
  <c r="A17889" i="3"/>
  <c r="A17888" i="3"/>
  <c r="A17887" i="3"/>
  <c r="A17886" i="3"/>
  <c r="A17885" i="3"/>
  <c r="A17884" i="3"/>
  <c r="A17883" i="3"/>
  <c r="A17882" i="3"/>
  <c r="A17881" i="3"/>
  <c r="A17880" i="3"/>
  <c r="A17879" i="3"/>
  <c r="A17878" i="3"/>
  <c r="A17877" i="3"/>
  <c r="A17876" i="3"/>
  <c r="A17875" i="3"/>
  <c r="A17874" i="3"/>
  <c r="A17873" i="3"/>
  <c r="A17872" i="3"/>
  <c r="A17871" i="3"/>
  <c r="A17870" i="3"/>
  <c r="A17869" i="3"/>
  <c r="A17868" i="3"/>
  <c r="A17867" i="3"/>
  <c r="A17866" i="3"/>
  <c r="A17865" i="3"/>
  <c r="A17864" i="3"/>
  <c r="A17863" i="3"/>
  <c r="A17862" i="3"/>
  <c r="A17861" i="3"/>
  <c r="A17860" i="3"/>
  <c r="A17859" i="3"/>
  <c r="A17858" i="3"/>
  <c r="A17857" i="3"/>
  <c r="A17856" i="3"/>
  <c r="A17855" i="3"/>
  <c r="A17854" i="3"/>
  <c r="A17853" i="3"/>
  <c r="A17852" i="3"/>
  <c r="A17851" i="3"/>
  <c r="A17850" i="3"/>
  <c r="A17849" i="3"/>
  <c r="A17848" i="3"/>
  <c r="A17847" i="3"/>
  <c r="A17846" i="3"/>
  <c r="A17845" i="3"/>
  <c r="A17844" i="3"/>
  <c r="A17843" i="3"/>
  <c r="A17842" i="3"/>
  <c r="A17841" i="3"/>
  <c r="A17840" i="3"/>
  <c r="A17839" i="3"/>
  <c r="A17838" i="3"/>
  <c r="A17837" i="3"/>
  <c r="A17836" i="3"/>
  <c r="A17835" i="3"/>
  <c r="A17834" i="3"/>
  <c r="A17833" i="3"/>
  <c r="A17832" i="3"/>
  <c r="A17831" i="3"/>
  <c r="A17830" i="3"/>
  <c r="A17829" i="3"/>
  <c r="A17828" i="3"/>
  <c r="A17827" i="3"/>
  <c r="A17826" i="3"/>
  <c r="A17825" i="3"/>
  <c r="A17824" i="3"/>
  <c r="A17823" i="3"/>
  <c r="A17822" i="3"/>
  <c r="A17821" i="3"/>
  <c r="A17820" i="3"/>
  <c r="A17819" i="3"/>
  <c r="A17818" i="3"/>
  <c r="A17817" i="3"/>
  <c r="A17816" i="3"/>
  <c r="A17815" i="3"/>
  <c r="A17814" i="3"/>
  <c r="A17813" i="3"/>
  <c r="A17812" i="3"/>
  <c r="A17811" i="3"/>
  <c r="A17810" i="3"/>
  <c r="A17809" i="3"/>
  <c r="A17808" i="3"/>
  <c r="A17807" i="3"/>
  <c r="A17806" i="3"/>
  <c r="A17805" i="3"/>
  <c r="A17804" i="3"/>
  <c r="A17803" i="3"/>
  <c r="A17802" i="3"/>
  <c r="A17801" i="3"/>
  <c r="A17800" i="3"/>
  <c r="A17799" i="3"/>
  <c r="A17798" i="3"/>
  <c r="A17797" i="3"/>
  <c r="A17796" i="3"/>
  <c r="A17795" i="3"/>
  <c r="A17794" i="3"/>
  <c r="A17793" i="3"/>
  <c r="A17792" i="3"/>
  <c r="A17791" i="3"/>
  <c r="A17790" i="3"/>
  <c r="A17789" i="3"/>
  <c r="A17788" i="3"/>
  <c r="A17787" i="3"/>
  <c r="A17786" i="3"/>
  <c r="A17785" i="3"/>
  <c r="A17784" i="3"/>
  <c r="A17783" i="3"/>
  <c r="A17782" i="3"/>
  <c r="A17781" i="3"/>
  <c r="A17780" i="3"/>
  <c r="A17779" i="3"/>
  <c r="A17778" i="3"/>
  <c r="A17777" i="3"/>
  <c r="A17776" i="3"/>
  <c r="A17775" i="3"/>
  <c r="A17774" i="3"/>
  <c r="A17773" i="3"/>
  <c r="A17772" i="3"/>
  <c r="A17771" i="3"/>
  <c r="A17770" i="3"/>
  <c r="A17769" i="3"/>
  <c r="A17768" i="3"/>
  <c r="A17767" i="3"/>
  <c r="A17766" i="3"/>
  <c r="A17765" i="3"/>
  <c r="A17764" i="3"/>
  <c r="A17763" i="3"/>
  <c r="A17762" i="3"/>
  <c r="A17761" i="3"/>
  <c r="A17760" i="3"/>
  <c r="A17759" i="3"/>
  <c r="A17758" i="3"/>
  <c r="A17757" i="3"/>
  <c r="A17756" i="3"/>
  <c r="A17755" i="3"/>
  <c r="A17754" i="3"/>
  <c r="A17753" i="3"/>
  <c r="A17752" i="3"/>
  <c r="A17751" i="3"/>
  <c r="A17750" i="3"/>
  <c r="A17749" i="3"/>
  <c r="A17748" i="3"/>
  <c r="A17747" i="3"/>
  <c r="A17746" i="3"/>
  <c r="A17745" i="3"/>
  <c r="A17744" i="3"/>
  <c r="A17743" i="3"/>
  <c r="A17742" i="3"/>
  <c r="A17741" i="3"/>
  <c r="A17740" i="3"/>
  <c r="A17739" i="3"/>
  <c r="A17738" i="3"/>
  <c r="A17737" i="3"/>
  <c r="A17736" i="3"/>
  <c r="A17735" i="3"/>
  <c r="A17734" i="3"/>
  <c r="A17733" i="3"/>
  <c r="A17732" i="3"/>
  <c r="A17731" i="3"/>
  <c r="A17730" i="3"/>
  <c r="A17729" i="3"/>
  <c r="A17728" i="3"/>
  <c r="A17727" i="3"/>
  <c r="A17726" i="3"/>
  <c r="A17725" i="3"/>
  <c r="A17724" i="3"/>
  <c r="A17723" i="3"/>
  <c r="A17722" i="3"/>
  <c r="A17721" i="3"/>
  <c r="A17720" i="3"/>
  <c r="A17719" i="3"/>
  <c r="A17718" i="3"/>
  <c r="A17717" i="3"/>
  <c r="A17716" i="3"/>
  <c r="A17715" i="3"/>
  <c r="A17714" i="3"/>
  <c r="A17713" i="3"/>
  <c r="A17712" i="3"/>
  <c r="A17711" i="3"/>
  <c r="A17710" i="3"/>
  <c r="A17709" i="3"/>
  <c r="A17708" i="3"/>
  <c r="A17707" i="3"/>
  <c r="A17706" i="3"/>
  <c r="A17705" i="3"/>
  <c r="A17704" i="3"/>
  <c r="A17703" i="3"/>
  <c r="A17702" i="3"/>
  <c r="A17701" i="3"/>
  <c r="A17700" i="3"/>
  <c r="A17699" i="3"/>
  <c r="A17698" i="3"/>
  <c r="A17697" i="3"/>
  <c r="A17696" i="3"/>
  <c r="A17695" i="3"/>
  <c r="A17694" i="3"/>
  <c r="A17693" i="3"/>
  <c r="A17692" i="3"/>
  <c r="A17691" i="3"/>
  <c r="A17690" i="3"/>
  <c r="A17689" i="3"/>
  <c r="A17688" i="3"/>
  <c r="A17687" i="3"/>
  <c r="A17686" i="3"/>
  <c r="A17685" i="3"/>
  <c r="A17684" i="3"/>
  <c r="A17683" i="3"/>
  <c r="A17682" i="3"/>
  <c r="A17681" i="3"/>
  <c r="A17680" i="3"/>
  <c r="A17679" i="3"/>
  <c r="A17678" i="3"/>
  <c r="A17677" i="3"/>
  <c r="A17676" i="3"/>
  <c r="A17675" i="3"/>
  <c r="A17674" i="3"/>
  <c r="A17673" i="3"/>
  <c r="A17672" i="3"/>
  <c r="A17671" i="3"/>
  <c r="A17670" i="3"/>
  <c r="A17669" i="3"/>
  <c r="A17668" i="3"/>
  <c r="A17667" i="3"/>
  <c r="A17666" i="3"/>
  <c r="A17665" i="3"/>
  <c r="A17664" i="3"/>
  <c r="A17663" i="3"/>
  <c r="A17662" i="3"/>
  <c r="A17661" i="3"/>
  <c r="A17660" i="3"/>
  <c r="A17659" i="3"/>
  <c r="A17658" i="3"/>
  <c r="A17657" i="3"/>
  <c r="A17656" i="3"/>
  <c r="A17655" i="3"/>
  <c r="A17654" i="3"/>
  <c r="A17653" i="3"/>
  <c r="A17652" i="3"/>
  <c r="A17651" i="3"/>
  <c r="A17650" i="3"/>
  <c r="A17649" i="3"/>
  <c r="A17648" i="3"/>
  <c r="A17647" i="3"/>
  <c r="A17646" i="3"/>
  <c r="A17645" i="3"/>
  <c r="A17644" i="3"/>
  <c r="A17643" i="3"/>
  <c r="A17642" i="3"/>
  <c r="A17641" i="3"/>
  <c r="A17640" i="3"/>
  <c r="A17639" i="3"/>
  <c r="A17638" i="3"/>
  <c r="A17637" i="3"/>
  <c r="A17636" i="3"/>
  <c r="A17635" i="3"/>
  <c r="A17634" i="3"/>
  <c r="A17633" i="3"/>
  <c r="A17632" i="3"/>
  <c r="A17631" i="3"/>
  <c r="A17630" i="3"/>
  <c r="A17629" i="3"/>
  <c r="A17628" i="3"/>
  <c r="A17627" i="3"/>
  <c r="A17626" i="3"/>
  <c r="A17625" i="3"/>
  <c r="A17624" i="3"/>
  <c r="A17623" i="3"/>
  <c r="A17622" i="3"/>
  <c r="A17621" i="3"/>
  <c r="A17620" i="3"/>
  <c r="A17619" i="3"/>
  <c r="A17618" i="3"/>
  <c r="A17617" i="3"/>
  <c r="A17616" i="3"/>
  <c r="A17615" i="3"/>
  <c r="A17614" i="3"/>
  <c r="A17613" i="3"/>
  <c r="A17612" i="3"/>
  <c r="A17611" i="3"/>
  <c r="A17610" i="3"/>
  <c r="A17609" i="3"/>
  <c r="A17608" i="3"/>
  <c r="A17607" i="3"/>
  <c r="A17606" i="3"/>
  <c r="A17605" i="3"/>
  <c r="A17604" i="3"/>
  <c r="A17603" i="3"/>
  <c r="A17602" i="3"/>
  <c r="A17601" i="3"/>
  <c r="A17600" i="3"/>
  <c r="A17599" i="3"/>
  <c r="A17598" i="3"/>
  <c r="A17597" i="3"/>
  <c r="A17596" i="3"/>
  <c r="A17595" i="3"/>
  <c r="A17594" i="3"/>
  <c r="A17593" i="3"/>
  <c r="A17592" i="3"/>
  <c r="A17591" i="3"/>
  <c r="A17590" i="3"/>
  <c r="A17589" i="3"/>
  <c r="A17588" i="3"/>
  <c r="A17587" i="3"/>
  <c r="A17586" i="3"/>
  <c r="A17585" i="3"/>
  <c r="A17584" i="3"/>
  <c r="A17583" i="3"/>
  <c r="A17582" i="3"/>
  <c r="A17581" i="3"/>
  <c r="A17580" i="3"/>
  <c r="A17579" i="3"/>
  <c r="A17578" i="3"/>
  <c r="A17577" i="3"/>
  <c r="A17576" i="3"/>
  <c r="A17575" i="3"/>
  <c r="A17574" i="3"/>
  <c r="A17573" i="3"/>
  <c r="A17572" i="3"/>
  <c r="A17571" i="3"/>
  <c r="A17570" i="3"/>
  <c r="A17569" i="3"/>
  <c r="A17568" i="3"/>
  <c r="A17567" i="3"/>
  <c r="A17566" i="3"/>
  <c r="A17565" i="3"/>
  <c r="A17564" i="3"/>
  <c r="A17563" i="3"/>
  <c r="A17562" i="3"/>
  <c r="A17561" i="3"/>
  <c r="A17560" i="3"/>
  <c r="A17559" i="3"/>
  <c r="A17558" i="3"/>
  <c r="A17557" i="3"/>
  <c r="A17556" i="3"/>
  <c r="A17555" i="3"/>
  <c r="A17554" i="3"/>
  <c r="A17553" i="3"/>
  <c r="A17552" i="3"/>
  <c r="A17551" i="3"/>
  <c r="A17550" i="3"/>
  <c r="A17549" i="3"/>
  <c r="A17548" i="3"/>
  <c r="A17547" i="3"/>
  <c r="A17546" i="3"/>
  <c r="A17545" i="3"/>
  <c r="A17544" i="3"/>
  <c r="A17543" i="3"/>
  <c r="A17542" i="3"/>
  <c r="A17541" i="3"/>
  <c r="A17540" i="3"/>
  <c r="A17539" i="3"/>
  <c r="A17538" i="3"/>
  <c r="A17537" i="3"/>
  <c r="A17536" i="3"/>
  <c r="A17535" i="3"/>
  <c r="A17534" i="3"/>
  <c r="A17533" i="3"/>
  <c r="A17532" i="3"/>
  <c r="A17531" i="3"/>
  <c r="A17530" i="3"/>
  <c r="A17529" i="3"/>
  <c r="A17528" i="3"/>
  <c r="A17527" i="3"/>
  <c r="A17526" i="3"/>
  <c r="A17525" i="3"/>
  <c r="A17524" i="3"/>
  <c r="A17523" i="3"/>
  <c r="A17522" i="3"/>
  <c r="A17521" i="3"/>
  <c r="A17520" i="3"/>
  <c r="A17519" i="3"/>
  <c r="A17518" i="3"/>
  <c r="A17517" i="3"/>
  <c r="A17516" i="3"/>
  <c r="A17515" i="3"/>
  <c r="A17514" i="3"/>
  <c r="A17513" i="3"/>
  <c r="A17512" i="3"/>
  <c r="A17511" i="3"/>
  <c r="A17510" i="3"/>
  <c r="A17509" i="3"/>
  <c r="A17508" i="3"/>
  <c r="A17507" i="3"/>
  <c r="A17506" i="3"/>
  <c r="A17505" i="3"/>
  <c r="A17504" i="3"/>
  <c r="A17503" i="3"/>
  <c r="A17502" i="3"/>
  <c r="A17501" i="3"/>
  <c r="A17500" i="3"/>
  <c r="A17499" i="3"/>
  <c r="A17498" i="3"/>
  <c r="A17497" i="3"/>
  <c r="A17496" i="3"/>
  <c r="A17495" i="3"/>
  <c r="A17494" i="3"/>
  <c r="A17493" i="3"/>
  <c r="A17492" i="3"/>
  <c r="A17491" i="3"/>
  <c r="A17490" i="3"/>
  <c r="A17489" i="3"/>
  <c r="A17488" i="3"/>
  <c r="A17487" i="3"/>
  <c r="A17486" i="3"/>
  <c r="A17485" i="3"/>
  <c r="A17484" i="3"/>
  <c r="A17483" i="3"/>
  <c r="A17482" i="3"/>
  <c r="A17481" i="3"/>
  <c r="A17480" i="3"/>
  <c r="A17479" i="3"/>
  <c r="A17478" i="3"/>
  <c r="A17477" i="3"/>
  <c r="A17476" i="3"/>
  <c r="A17475" i="3"/>
  <c r="A17474" i="3"/>
  <c r="A17473" i="3"/>
  <c r="A17472" i="3"/>
  <c r="A17471" i="3"/>
  <c r="A17470" i="3"/>
  <c r="A17469" i="3"/>
  <c r="A17468" i="3"/>
  <c r="A17467" i="3"/>
  <c r="A17466" i="3"/>
  <c r="A17465" i="3"/>
  <c r="A17464" i="3"/>
  <c r="A17463" i="3"/>
  <c r="A17462" i="3"/>
  <c r="A17461" i="3"/>
  <c r="A17460" i="3"/>
  <c r="A17459" i="3"/>
  <c r="A17458" i="3"/>
  <c r="A17457" i="3"/>
  <c r="A17456" i="3"/>
  <c r="A17455" i="3"/>
  <c r="A17454" i="3"/>
  <c r="A17453" i="3"/>
  <c r="A17452" i="3"/>
  <c r="A17451" i="3"/>
  <c r="A17450" i="3"/>
  <c r="A17449" i="3"/>
  <c r="A17448" i="3"/>
  <c r="A17447" i="3"/>
  <c r="A17446" i="3"/>
  <c r="A17445" i="3"/>
  <c r="A17444" i="3"/>
  <c r="A17443" i="3"/>
  <c r="A17442" i="3"/>
  <c r="A17441" i="3"/>
  <c r="A17440" i="3"/>
  <c r="A17439" i="3"/>
  <c r="A17438" i="3"/>
  <c r="A17437" i="3"/>
  <c r="A17436" i="3"/>
  <c r="A17435" i="3"/>
  <c r="A17434" i="3"/>
  <c r="A17433" i="3"/>
  <c r="A17432" i="3"/>
  <c r="A17431" i="3"/>
  <c r="A17430" i="3"/>
  <c r="A17429" i="3"/>
  <c r="A17428" i="3"/>
  <c r="A17427" i="3"/>
  <c r="A17426" i="3"/>
  <c r="A17425" i="3"/>
  <c r="A17424" i="3"/>
  <c r="A17423" i="3"/>
  <c r="A17422" i="3"/>
  <c r="A17421" i="3"/>
  <c r="A17420" i="3"/>
  <c r="A17419" i="3"/>
  <c r="A17418" i="3"/>
  <c r="A17417" i="3"/>
  <c r="A17416" i="3"/>
  <c r="A17415" i="3"/>
  <c r="A17414" i="3"/>
  <c r="A17413" i="3"/>
  <c r="A17412" i="3"/>
  <c r="A17411" i="3"/>
  <c r="A17410" i="3"/>
  <c r="A17409" i="3"/>
  <c r="A17408" i="3"/>
  <c r="A17407" i="3"/>
  <c r="A17406" i="3"/>
  <c r="A17405" i="3"/>
  <c r="A17404" i="3"/>
  <c r="A17403" i="3"/>
  <c r="A17402" i="3"/>
  <c r="A17401" i="3"/>
  <c r="A17400" i="3"/>
  <c r="A17399" i="3"/>
  <c r="A17398" i="3"/>
  <c r="A17397" i="3"/>
  <c r="A17396" i="3"/>
  <c r="A17395" i="3"/>
  <c r="A17394" i="3"/>
  <c r="A17393" i="3"/>
  <c r="A17392" i="3"/>
  <c r="A17391" i="3"/>
  <c r="A17390" i="3"/>
  <c r="A17389" i="3"/>
  <c r="A17388" i="3"/>
  <c r="A17387" i="3"/>
  <c r="A17386" i="3"/>
  <c r="A17385" i="3"/>
  <c r="A17384" i="3"/>
  <c r="A17383" i="3"/>
  <c r="A17382" i="3"/>
  <c r="A17381" i="3"/>
  <c r="A17380" i="3"/>
  <c r="A17379" i="3"/>
  <c r="A17378" i="3"/>
  <c r="A17377" i="3"/>
  <c r="A17376" i="3"/>
  <c r="A17375" i="3"/>
  <c r="A17374" i="3"/>
  <c r="A17373" i="3"/>
  <c r="A17372" i="3"/>
  <c r="A17371" i="3"/>
  <c r="A17370" i="3"/>
  <c r="A17369" i="3"/>
  <c r="A17368" i="3"/>
  <c r="A17367" i="3"/>
  <c r="A17366" i="3"/>
  <c r="A17365" i="3"/>
  <c r="A17364" i="3"/>
  <c r="A17363" i="3"/>
  <c r="A17362" i="3"/>
  <c r="A17361" i="3"/>
  <c r="A17360" i="3"/>
  <c r="A17359" i="3"/>
  <c r="A17358" i="3"/>
  <c r="A17357" i="3"/>
  <c r="A17356" i="3"/>
  <c r="A17355" i="3"/>
  <c r="A17354" i="3"/>
  <c r="A17353" i="3"/>
  <c r="A17352" i="3"/>
  <c r="A17351" i="3"/>
  <c r="A17350" i="3"/>
  <c r="A17349" i="3"/>
  <c r="A17348" i="3"/>
  <c r="A17347" i="3"/>
  <c r="A17346" i="3"/>
  <c r="A17345" i="3"/>
  <c r="A17344" i="3"/>
  <c r="A17343" i="3"/>
  <c r="A17342" i="3"/>
  <c r="A17341" i="3"/>
  <c r="A17340" i="3"/>
  <c r="A17339" i="3"/>
  <c r="A17338" i="3"/>
  <c r="A17337" i="3"/>
  <c r="A17336" i="3"/>
  <c r="A17335" i="3"/>
  <c r="A17334" i="3"/>
  <c r="A17333" i="3"/>
  <c r="A17332" i="3"/>
  <c r="A17331" i="3"/>
  <c r="A17330" i="3"/>
  <c r="A17329" i="3"/>
  <c r="A17328" i="3"/>
  <c r="A17327" i="3"/>
  <c r="A17326" i="3"/>
  <c r="A17325" i="3"/>
  <c r="A17324" i="3"/>
  <c r="A17323" i="3"/>
  <c r="A17322" i="3"/>
  <c r="A17321" i="3"/>
  <c r="A17320" i="3"/>
  <c r="A17319" i="3"/>
  <c r="A17318" i="3"/>
  <c r="A17317" i="3"/>
  <c r="A17316" i="3"/>
  <c r="A17315" i="3"/>
  <c r="A17314" i="3"/>
  <c r="A17313" i="3"/>
  <c r="A17312" i="3"/>
  <c r="A17311" i="3"/>
  <c r="A17310" i="3"/>
  <c r="A17309" i="3"/>
  <c r="A17308" i="3"/>
  <c r="A17307" i="3"/>
  <c r="A17306" i="3"/>
  <c r="A17305" i="3"/>
  <c r="A17304" i="3"/>
  <c r="A17303" i="3"/>
  <c r="A17302" i="3"/>
  <c r="A17301" i="3"/>
  <c r="A17300" i="3"/>
  <c r="A17299" i="3"/>
  <c r="A17298" i="3"/>
  <c r="A17297" i="3"/>
  <c r="A17296" i="3"/>
  <c r="A17295" i="3"/>
  <c r="A17294" i="3"/>
  <c r="A17293" i="3"/>
  <c r="A17292" i="3"/>
  <c r="A17291" i="3"/>
  <c r="A17290" i="3"/>
  <c r="A17289" i="3"/>
  <c r="A17288" i="3"/>
  <c r="A17287" i="3"/>
  <c r="A17286" i="3"/>
  <c r="A17285" i="3"/>
  <c r="A17284" i="3"/>
  <c r="A17283" i="3"/>
  <c r="A17282" i="3"/>
  <c r="A17281" i="3"/>
  <c r="A17280" i="3"/>
  <c r="A17279" i="3"/>
  <c r="A17278" i="3"/>
  <c r="A17277" i="3"/>
  <c r="A17276" i="3"/>
  <c r="A17275" i="3"/>
  <c r="A17274" i="3"/>
  <c r="A17273" i="3"/>
  <c r="A17272" i="3"/>
  <c r="A17271" i="3"/>
  <c r="A17270" i="3"/>
  <c r="A17269" i="3"/>
  <c r="A17268" i="3"/>
  <c r="A17267" i="3"/>
  <c r="A17266" i="3"/>
  <c r="A17265" i="3"/>
  <c r="A17264" i="3"/>
  <c r="A17263" i="3"/>
  <c r="A17262" i="3"/>
  <c r="A17261" i="3"/>
  <c r="A17260" i="3"/>
  <c r="A17259" i="3"/>
  <c r="A17258" i="3"/>
  <c r="A17257" i="3"/>
  <c r="A17256" i="3"/>
  <c r="A17255" i="3"/>
  <c r="A17254" i="3"/>
  <c r="A17253" i="3"/>
  <c r="A17252" i="3"/>
  <c r="A17251" i="3"/>
  <c r="A17250" i="3"/>
  <c r="A17249" i="3"/>
  <c r="A17248" i="3"/>
  <c r="A17247" i="3"/>
  <c r="A17246" i="3"/>
  <c r="A17245" i="3"/>
  <c r="A17244" i="3"/>
  <c r="A17243" i="3"/>
  <c r="A17242" i="3"/>
  <c r="A17241" i="3"/>
  <c r="A17240" i="3"/>
  <c r="A17239" i="3"/>
  <c r="A17238" i="3"/>
  <c r="A17237" i="3"/>
  <c r="A17236" i="3"/>
  <c r="A17235" i="3"/>
  <c r="A17234" i="3"/>
  <c r="A17233" i="3"/>
  <c r="A17232" i="3"/>
  <c r="A17231" i="3"/>
  <c r="A17230" i="3"/>
  <c r="A17229" i="3"/>
  <c r="A17228" i="3"/>
  <c r="A17227" i="3"/>
  <c r="A17226" i="3"/>
  <c r="A17225" i="3"/>
  <c r="A17224" i="3"/>
  <c r="A17223" i="3"/>
  <c r="A17222" i="3"/>
  <c r="A17221" i="3"/>
  <c r="A17220" i="3"/>
  <c r="A17219" i="3"/>
  <c r="A17218" i="3"/>
  <c r="A17217" i="3"/>
  <c r="A17216" i="3"/>
  <c r="A17215" i="3"/>
  <c r="A17214" i="3"/>
  <c r="A17213" i="3"/>
  <c r="A17212" i="3"/>
  <c r="A17211" i="3"/>
  <c r="A17210" i="3"/>
  <c r="A17209" i="3"/>
  <c r="A17208" i="3"/>
  <c r="A17207" i="3"/>
  <c r="A17206" i="3"/>
  <c r="A17205" i="3"/>
  <c r="A17204" i="3"/>
  <c r="A17203" i="3"/>
  <c r="A17202" i="3"/>
  <c r="A17201" i="3"/>
  <c r="A17200" i="3"/>
  <c r="A17199" i="3"/>
  <c r="A17198" i="3"/>
  <c r="A17197" i="3"/>
  <c r="A17196" i="3"/>
  <c r="A17195" i="3"/>
  <c r="A17194" i="3"/>
  <c r="A17193" i="3"/>
  <c r="A17192" i="3"/>
  <c r="A17191" i="3"/>
  <c r="A17190" i="3"/>
  <c r="A17189" i="3"/>
  <c r="A17188" i="3"/>
  <c r="A17187" i="3"/>
  <c r="A17186" i="3"/>
  <c r="A17185" i="3"/>
  <c r="A17184" i="3"/>
  <c r="A17183" i="3"/>
  <c r="A17182" i="3"/>
  <c r="A17181" i="3"/>
  <c r="A17180" i="3"/>
  <c r="A17179" i="3"/>
  <c r="A17178" i="3"/>
  <c r="A17177" i="3"/>
  <c r="A17176" i="3"/>
  <c r="A17175" i="3"/>
  <c r="A17174" i="3"/>
  <c r="A17173" i="3"/>
  <c r="A17172" i="3"/>
  <c r="A17171" i="3"/>
  <c r="A17170" i="3"/>
  <c r="A17169" i="3"/>
  <c r="A17168" i="3"/>
  <c r="A17167" i="3"/>
  <c r="A17166" i="3"/>
  <c r="A17165" i="3"/>
  <c r="A17164" i="3"/>
  <c r="A17163" i="3"/>
  <c r="A17162" i="3"/>
  <c r="A17161" i="3"/>
  <c r="A17160" i="3"/>
  <c r="A17159" i="3"/>
  <c r="A17158" i="3"/>
  <c r="A17157" i="3"/>
  <c r="A17156" i="3"/>
  <c r="A17155" i="3"/>
  <c r="A17154" i="3"/>
  <c r="A17153" i="3"/>
  <c r="A17152" i="3"/>
  <c r="A17151" i="3"/>
  <c r="A17150" i="3"/>
  <c r="A17149" i="3"/>
  <c r="A17148" i="3"/>
  <c r="A17147" i="3"/>
  <c r="A17146" i="3"/>
  <c r="A17145" i="3"/>
  <c r="A17144" i="3"/>
  <c r="A17143" i="3"/>
  <c r="A17142" i="3"/>
  <c r="A17141" i="3"/>
  <c r="A17140" i="3"/>
  <c r="A17139" i="3"/>
  <c r="A17138" i="3"/>
  <c r="A17137" i="3"/>
  <c r="A17136" i="3"/>
  <c r="A17135" i="3"/>
  <c r="A17134" i="3"/>
  <c r="A17133" i="3"/>
  <c r="A17132" i="3"/>
  <c r="A17131" i="3"/>
  <c r="A17130" i="3"/>
  <c r="A17129" i="3"/>
  <c r="A17128" i="3"/>
  <c r="A17127" i="3"/>
  <c r="A17126" i="3"/>
  <c r="A17125" i="3"/>
  <c r="A17124" i="3"/>
  <c r="A17123" i="3"/>
  <c r="A17122" i="3"/>
  <c r="A17121" i="3"/>
  <c r="A17120" i="3"/>
  <c r="A17119" i="3"/>
  <c r="A17118" i="3"/>
  <c r="A17117" i="3"/>
  <c r="A17116" i="3"/>
  <c r="A17115" i="3"/>
  <c r="A17114" i="3"/>
  <c r="A17113" i="3"/>
  <c r="A17112" i="3"/>
  <c r="A17111" i="3"/>
  <c r="A17110" i="3"/>
  <c r="A17109" i="3"/>
  <c r="A17108" i="3"/>
  <c r="A17107" i="3"/>
  <c r="A17106" i="3"/>
  <c r="A17105" i="3"/>
  <c r="A17104" i="3"/>
  <c r="A17103" i="3"/>
  <c r="A17102" i="3"/>
  <c r="A17101" i="3"/>
  <c r="A17100" i="3"/>
  <c r="A17099" i="3"/>
  <c r="A17098" i="3"/>
  <c r="A17097" i="3"/>
  <c r="A17096" i="3"/>
  <c r="A17095" i="3"/>
  <c r="A17094" i="3"/>
  <c r="A17093" i="3"/>
  <c r="A17092" i="3"/>
  <c r="A17091" i="3"/>
  <c r="A17090" i="3"/>
  <c r="A17089" i="3"/>
  <c r="A17088" i="3"/>
  <c r="A17087" i="3"/>
  <c r="A17086" i="3"/>
  <c r="A17085" i="3"/>
  <c r="A17084" i="3"/>
  <c r="A17083" i="3"/>
  <c r="A17082" i="3"/>
  <c r="A17081" i="3"/>
  <c r="A17080" i="3"/>
  <c r="A17079" i="3"/>
  <c r="A17078" i="3"/>
  <c r="A17077" i="3"/>
  <c r="A17076" i="3"/>
  <c r="A17075" i="3"/>
  <c r="A17074" i="3"/>
  <c r="A17073" i="3"/>
  <c r="A17072" i="3"/>
  <c r="A17071" i="3"/>
  <c r="A17070" i="3"/>
  <c r="A17069" i="3"/>
  <c r="A17068" i="3"/>
  <c r="A17067" i="3"/>
  <c r="A17066" i="3"/>
  <c r="A17065" i="3"/>
  <c r="A17064" i="3"/>
  <c r="A17063" i="3"/>
  <c r="A17062" i="3"/>
  <c r="A17061" i="3"/>
  <c r="A17060" i="3"/>
  <c r="A17059" i="3"/>
  <c r="A17058" i="3"/>
  <c r="A17057" i="3"/>
  <c r="A17056" i="3"/>
  <c r="A17055" i="3"/>
  <c r="A17054" i="3"/>
  <c r="A17053" i="3"/>
  <c r="A17052" i="3"/>
  <c r="A17051" i="3"/>
  <c r="A17050" i="3"/>
  <c r="A17049" i="3"/>
  <c r="A17048" i="3"/>
  <c r="A17047" i="3"/>
  <c r="A17046" i="3"/>
  <c r="A17045" i="3"/>
  <c r="A17044" i="3"/>
  <c r="A17043" i="3"/>
  <c r="A17042" i="3"/>
  <c r="A17041" i="3"/>
  <c r="A17040" i="3"/>
  <c r="A17039" i="3"/>
  <c r="A17038" i="3"/>
  <c r="A17037" i="3"/>
  <c r="A17036" i="3"/>
  <c r="A17035" i="3"/>
  <c r="A17034" i="3"/>
  <c r="A17033" i="3"/>
  <c r="A17032" i="3"/>
  <c r="A17031" i="3"/>
  <c r="A17030" i="3"/>
  <c r="A17029" i="3"/>
  <c r="A17028" i="3"/>
  <c r="A17027" i="3"/>
  <c r="A17026" i="3"/>
  <c r="A17025" i="3"/>
  <c r="A17024" i="3"/>
  <c r="A17023" i="3"/>
  <c r="A17022" i="3"/>
  <c r="A17021" i="3"/>
  <c r="A17020" i="3"/>
  <c r="A17019" i="3"/>
  <c r="A17018" i="3"/>
  <c r="A17017" i="3"/>
  <c r="A17016" i="3"/>
  <c r="A17015" i="3"/>
  <c r="A17014" i="3"/>
  <c r="A17013" i="3"/>
  <c r="A17012" i="3"/>
  <c r="A17011" i="3"/>
  <c r="A17010" i="3"/>
  <c r="A17009" i="3"/>
  <c r="A17008" i="3"/>
  <c r="A17007" i="3"/>
  <c r="A17006" i="3"/>
  <c r="A17005" i="3"/>
  <c r="A17004" i="3"/>
  <c r="A17003" i="3"/>
  <c r="A17002" i="3"/>
  <c r="A17001" i="3"/>
  <c r="A17000" i="3"/>
  <c r="A16999" i="3"/>
  <c r="A16998" i="3"/>
  <c r="A16997" i="3"/>
  <c r="A16996" i="3"/>
  <c r="A16995" i="3"/>
  <c r="A16994" i="3"/>
  <c r="A16993" i="3"/>
  <c r="A16992" i="3"/>
  <c r="A16991" i="3"/>
  <c r="A16990" i="3"/>
  <c r="A16989" i="3"/>
  <c r="A16988" i="3"/>
  <c r="A16987" i="3"/>
  <c r="A16986" i="3"/>
  <c r="A16985" i="3"/>
  <c r="A16984" i="3"/>
  <c r="A16983" i="3"/>
  <c r="A16982" i="3"/>
  <c r="A16981" i="3"/>
  <c r="A16980" i="3"/>
  <c r="A16979" i="3"/>
  <c r="A16978" i="3"/>
  <c r="A16977" i="3"/>
  <c r="A16976" i="3"/>
  <c r="A16975" i="3"/>
  <c r="A16974" i="3"/>
  <c r="A16973" i="3"/>
  <c r="A16972" i="3"/>
  <c r="A16971" i="3"/>
  <c r="A16970" i="3"/>
  <c r="A16969" i="3"/>
  <c r="A16968" i="3"/>
  <c r="A16967" i="3"/>
  <c r="A16966" i="3"/>
  <c r="A16965" i="3"/>
  <c r="A16964" i="3"/>
  <c r="A16963" i="3"/>
  <c r="A16962" i="3"/>
  <c r="A16961" i="3"/>
  <c r="A16960" i="3"/>
  <c r="A16959" i="3"/>
  <c r="A16958" i="3"/>
  <c r="A16957" i="3"/>
  <c r="A16956" i="3"/>
  <c r="A16955" i="3"/>
  <c r="A16954" i="3"/>
  <c r="A16953" i="3"/>
  <c r="A16952" i="3"/>
  <c r="A16951" i="3"/>
  <c r="A16950" i="3"/>
  <c r="A16949" i="3"/>
  <c r="A16948" i="3"/>
  <c r="A16947" i="3"/>
  <c r="A16946" i="3"/>
  <c r="A16945" i="3"/>
  <c r="A16944" i="3"/>
  <c r="A16943" i="3"/>
  <c r="A16942" i="3"/>
  <c r="A16941" i="3"/>
  <c r="A16940" i="3"/>
  <c r="A16939" i="3"/>
  <c r="A16938" i="3"/>
  <c r="A16937" i="3"/>
  <c r="A16936" i="3"/>
  <c r="A16935" i="3"/>
  <c r="A16934" i="3"/>
  <c r="A16933" i="3"/>
  <c r="A16932" i="3"/>
  <c r="A16931" i="3"/>
  <c r="A16930" i="3"/>
  <c r="A16929" i="3"/>
  <c r="A16928" i="3"/>
  <c r="A16927" i="3"/>
  <c r="A16926" i="3"/>
  <c r="A16925" i="3"/>
  <c r="A16924" i="3"/>
  <c r="A16923" i="3"/>
  <c r="A16922" i="3"/>
  <c r="A16921" i="3"/>
  <c r="A16920" i="3"/>
  <c r="A16919" i="3"/>
  <c r="A16918" i="3"/>
  <c r="A16917" i="3"/>
  <c r="A16916" i="3"/>
  <c r="A16915" i="3"/>
  <c r="A16914" i="3"/>
  <c r="A16913" i="3"/>
  <c r="A16912" i="3"/>
  <c r="A16911" i="3"/>
  <c r="A16910" i="3"/>
  <c r="A16909" i="3"/>
  <c r="A16908" i="3"/>
  <c r="A16907" i="3"/>
  <c r="A16906" i="3"/>
  <c r="A16905" i="3"/>
  <c r="A16904" i="3"/>
  <c r="A16903" i="3"/>
  <c r="A16902" i="3"/>
  <c r="A16901" i="3"/>
  <c r="A16900" i="3"/>
  <c r="A16899" i="3"/>
  <c r="A16898" i="3"/>
  <c r="A16897" i="3"/>
  <c r="A16896" i="3"/>
  <c r="A16895" i="3"/>
  <c r="A16894" i="3"/>
  <c r="A16893" i="3"/>
  <c r="A16892" i="3"/>
  <c r="A16891" i="3"/>
  <c r="A16890" i="3"/>
  <c r="A16889" i="3"/>
  <c r="A16888" i="3"/>
  <c r="A16887" i="3"/>
  <c r="A16886" i="3"/>
  <c r="A16885" i="3"/>
  <c r="A16884" i="3"/>
  <c r="A16883" i="3"/>
  <c r="A16882" i="3"/>
  <c r="A16881" i="3"/>
  <c r="A16880" i="3"/>
  <c r="A16879" i="3"/>
  <c r="A16878" i="3"/>
  <c r="A16877" i="3"/>
  <c r="A16876" i="3"/>
  <c r="A16875" i="3"/>
  <c r="A16874" i="3"/>
  <c r="A16873" i="3"/>
  <c r="A16872" i="3"/>
  <c r="A16871" i="3"/>
  <c r="A16870" i="3"/>
  <c r="A16869" i="3"/>
  <c r="A16868" i="3"/>
  <c r="A16867" i="3"/>
  <c r="A16866" i="3"/>
  <c r="A16865" i="3"/>
  <c r="A16864" i="3"/>
  <c r="A16863" i="3"/>
  <c r="A16862" i="3"/>
  <c r="A16861" i="3"/>
  <c r="A16860" i="3"/>
  <c r="A16859" i="3"/>
  <c r="A16858" i="3"/>
  <c r="A16857" i="3"/>
  <c r="A16856" i="3"/>
  <c r="A16855" i="3"/>
  <c r="A16854" i="3"/>
  <c r="A16853" i="3"/>
  <c r="A16852" i="3"/>
  <c r="A16851" i="3"/>
  <c r="A16850" i="3"/>
  <c r="A16849" i="3"/>
  <c r="A16848" i="3"/>
  <c r="A16847" i="3"/>
  <c r="A16846" i="3"/>
  <c r="A16845" i="3"/>
  <c r="A16844" i="3"/>
  <c r="A16843" i="3"/>
  <c r="A16842" i="3"/>
  <c r="A16841" i="3"/>
  <c r="A16840" i="3"/>
  <c r="A16839" i="3"/>
  <c r="A16838" i="3"/>
  <c r="A16837" i="3"/>
  <c r="A16836" i="3"/>
  <c r="A16835" i="3"/>
  <c r="A16834" i="3"/>
  <c r="A16833" i="3"/>
  <c r="A16832" i="3"/>
  <c r="A16831" i="3"/>
  <c r="A16830" i="3"/>
  <c r="A16829" i="3"/>
  <c r="A16828" i="3"/>
  <c r="A16827" i="3"/>
  <c r="A16826" i="3"/>
  <c r="A16825" i="3"/>
  <c r="A16824" i="3"/>
  <c r="A16823" i="3"/>
  <c r="A16822" i="3"/>
  <c r="A16821" i="3"/>
  <c r="A16820" i="3"/>
  <c r="A16819" i="3"/>
  <c r="A16818" i="3"/>
  <c r="A16817" i="3"/>
  <c r="A16816" i="3"/>
  <c r="A16815" i="3"/>
  <c r="A16814" i="3"/>
  <c r="A16813" i="3"/>
  <c r="A16812" i="3"/>
  <c r="A16811" i="3"/>
  <c r="A16810" i="3"/>
  <c r="A16809" i="3"/>
  <c r="A16808" i="3"/>
  <c r="A16807" i="3"/>
  <c r="A16806" i="3"/>
  <c r="A16805" i="3"/>
  <c r="A16804" i="3"/>
  <c r="A16803" i="3"/>
  <c r="A16802" i="3"/>
  <c r="A16801" i="3"/>
  <c r="A16800" i="3"/>
  <c r="A16799" i="3"/>
  <c r="A16798" i="3"/>
  <c r="A16797" i="3"/>
  <c r="A16796" i="3"/>
  <c r="A16795" i="3"/>
  <c r="A16794" i="3"/>
  <c r="A16793" i="3"/>
  <c r="A16792" i="3"/>
  <c r="A16791" i="3"/>
  <c r="A16790" i="3"/>
  <c r="A16789" i="3"/>
  <c r="A16788" i="3"/>
  <c r="A16787" i="3"/>
  <c r="A16786" i="3"/>
  <c r="A16785" i="3"/>
  <c r="A16784" i="3"/>
  <c r="A16783" i="3"/>
  <c r="A16782" i="3"/>
  <c r="A16781" i="3"/>
  <c r="A16780" i="3"/>
  <c r="A16779" i="3"/>
  <c r="A16778" i="3"/>
  <c r="A16777" i="3"/>
  <c r="A16776" i="3"/>
  <c r="A16775" i="3"/>
  <c r="A16774" i="3"/>
  <c r="A16773" i="3"/>
  <c r="A16772" i="3"/>
  <c r="A16771" i="3"/>
  <c r="A16770" i="3"/>
  <c r="A16769" i="3"/>
  <c r="A16768" i="3"/>
  <c r="A16767" i="3"/>
  <c r="A16766" i="3"/>
  <c r="A16765" i="3"/>
  <c r="A16764" i="3"/>
  <c r="A16763" i="3"/>
  <c r="A16762" i="3"/>
  <c r="A16761" i="3"/>
  <c r="A16760" i="3"/>
  <c r="A16759" i="3"/>
  <c r="A16758" i="3"/>
  <c r="A16757" i="3"/>
  <c r="A16756" i="3"/>
  <c r="A16755" i="3"/>
  <c r="A16754" i="3"/>
  <c r="A16753" i="3"/>
  <c r="A16752" i="3"/>
  <c r="A16751" i="3"/>
  <c r="A16750" i="3"/>
  <c r="A16749" i="3"/>
  <c r="A16748" i="3"/>
  <c r="A16747" i="3"/>
  <c r="A16746" i="3"/>
  <c r="A16745" i="3"/>
  <c r="A16744" i="3"/>
  <c r="A16743" i="3"/>
  <c r="A16742" i="3"/>
  <c r="A16741" i="3"/>
  <c r="A16740" i="3"/>
  <c r="A16739" i="3"/>
  <c r="A16738" i="3"/>
  <c r="A16737" i="3"/>
  <c r="A16736" i="3"/>
  <c r="A16735" i="3"/>
  <c r="A16734" i="3"/>
  <c r="A16733" i="3"/>
  <c r="A16732" i="3"/>
  <c r="A16731" i="3"/>
  <c r="A16730" i="3"/>
  <c r="A16729" i="3"/>
  <c r="A16728" i="3"/>
  <c r="A16727" i="3"/>
  <c r="A16726" i="3"/>
  <c r="A16725" i="3"/>
  <c r="A16724" i="3"/>
  <c r="A16723" i="3"/>
  <c r="A16722" i="3"/>
  <c r="A16721" i="3"/>
  <c r="A16720" i="3"/>
  <c r="A16719" i="3"/>
  <c r="A16718" i="3"/>
  <c r="A16717" i="3"/>
  <c r="A16716" i="3"/>
  <c r="A16715" i="3"/>
  <c r="A16714" i="3"/>
  <c r="A16713" i="3"/>
  <c r="A16712" i="3"/>
  <c r="A16711" i="3"/>
  <c r="A16710" i="3"/>
  <c r="A16709" i="3"/>
  <c r="A16708" i="3"/>
  <c r="A16707" i="3"/>
  <c r="A16706" i="3"/>
  <c r="A16705" i="3"/>
  <c r="A16704" i="3"/>
  <c r="A16703" i="3"/>
  <c r="A16702" i="3"/>
  <c r="A16701" i="3"/>
  <c r="A16700" i="3"/>
  <c r="A16699" i="3"/>
  <c r="A16698" i="3"/>
  <c r="A16697" i="3"/>
  <c r="A16696" i="3"/>
  <c r="A16695" i="3"/>
  <c r="A16694" i="3"/>
  <c r="A16693" i="3"/>
  <c r="A16692" i="3"/>
  <c r="A16691" i="3"/>
  <c r="A16690" i="3"/>
  <c r="A16689" i="3"/>
  <c r="A16688" i="3"/>
  <c r="A16687" i="3"/>
  <c r="A16686" i="3"/>
  <c r="A16685" i="3"/>
  <c r="A16684" i="3"/>
  <c r="A16683" i="3"/>
  <c r="A16682" i="3"/>
  <c r="A16681" i="3"/>
  <c r="A16680" i="3"/>
  <c r="A16679" i="3"/>
  <c r="A16678" i="3"/>
  <c r="A16677" i="3"/>
  <c r="A16676" i="3"/>
  <c r="A16675" i="3"/>
  <c r="A16674" i="3"/>
  <c r="A16673" i="3"/>
  <c r="A16672" i="3"/>
  <c r="A16671" i="3"/>
  <c r="A16670" i="3"/>
  <c r="A16669" i="3"/>
  <c r="A16668" i="3"/>
  <c r="A16667" i="3"/>
  <c r="A16666" i="3"/>
  <c r="A16665" i="3"/>
  <c r="A16664" i="3"/>
  <c r="A16663" i="3"/>
  <c r="A16662" i="3"/>
  <c r="A16661" i="3"/>
  <c r="A16660" i="3"/>
  <c r="A16659" i="3"/>
  <c r="A16658" i="3"/>
  <c r="A16657" i="3"/>
  <c r="A16656" i="3"/>
  <c r="A16655" i="3"/>
  <c r="A16654" i="3"/>
  <c r="A16653" i="3"/>
  <c r="A16652" i="3"/>
  <c r="A16651" i="3"/>
  <c r="A16650" i="3"/>
  <c r="A16649" i="3"/>
  <c r="A16648" i="3"/>
  <c r="A16647" i="3"/>
  <c r="A16646" i="3"/>
  <c r="A16645" i="3"/>
  <c r="A16644" i="3"/>
  <c r="A16643" i="3"/>
  <c r="A16642" i="3"/>
  <c r="A16641" i="3"/>
  <c r="A16640" i="3"/>
  <c r="A16639" i="3"/>
  <c r="A16638" i="3"/>
  <c r="A16637" i="3"/>
  <c r="A16636" i="3"/>
  <c r="A16635" i="3"/>
  <c r="A16634" i="3"/>
  <c r="A16633" i="3"/>
  <c r="A16632" i="3"/>
  <c r="A16631" i="3"/>
  <c r="A16630" i="3"/>
  <c r="A16629" i="3"/>
  <c r="A16628" i="3"/>
  <c r="A16627" i="3"/>
  <c r="A16626" i="3"/>
  <c r="A16625" i="3"/>
  <c r="A16624" i="3"/>
  <c r="A16623" i="3"/>
  <c r="A16622" i="3"/>
  <c r="A16621" i="3"/>
  <c r="A16620" i="3"/>
  <c r="A16619" i="3"/>
  <c r="A16618" i="3"/>
  <c r="A16617" i="3"/>
  <c r="A16616" i="3"/>
  <c r="A16615" i="3"/>
  <c r="A16614" i="3"/>
  <c r="A16613" i="3"/>
  <c r="A16612" i="3"/>
  <c r="A16611" i="3"/>
  <c r="A16610" i="3"/>
  <c r="A16609" i="3"/>
  <c r="A16608" i="3"/>
  <c r="A16607" i="3"/>
  <c r="A16606" i="3"/>
  <c r="A16605" i="3"/>
  <c r="A16604" i="3"/>
  <c r="A16603" i="3"/>
  <c r="A16602" i="3"/>
  <c r="A16601" i="3"/>
  <c r="A16600" i="3"/>
  <c r="A16599" i="3"/>
  <c r="A16598" i="3"/>
  <c r="A16597" i="3"/>
  <c r="A16596" i="3"/>
  <c r="A16595" i="3"/>
  <c r="A16594" i="3"/>
  <c r="A16593" i="3"/>
  <c r="A16592" i="3"/>
  <c r="A16591" i="3"/>
  <c r="A16590" i="3"/>
  <c r="A16589" i="3"/>
  <c r="A16588" i="3"/>
  <c r="A16587" i="3"/>
  <c r="A16586" i="3"/>
  <c r="A16585" i="3"/>
  <c r="A16584" i="3"/>
  <c r="A16583" i="3"/>
  <c r="A16582" i="3"/>
  <c r="A16581" i="3"/>
  <c r="A16580" i="3"/>
  <c r="A16579" i="3"/>
  <c r="A16578" i="3"/>
  <c r="A16577" i="3"/>
  <c r="A16576" i="3"/>
  <c r="A16575" i="3"/>
  <c r="A16574" i="3"/>
  <c r="A16573" i="3"/>
  <c r="A16572" i="3"/>
  <c r="A16571" i="3"/>
  <c r="A16570" i="3"/>
  <c r="A16569" i="3"/>
  <c r="A16568" i="3"/>
  <c r="A16567" i="3"/>
  <c r="A16566" i="3"/>
  <c r="A16565" i="3"/>
  <c r="A16564" i="3"/>
  <c r="A16563" i="3"/>
  <c r="A16562" i="3"/>
  <c r="A16561" i="3"/>
  <c r="A16560" i="3"/>
  <c r="A16559" i="3"/>
  <c r="A16558" i="3"/>
  <c r="A16557" i="3"/>
  <c r="A16556" i="3"/>
  <c r="A16555" i="3"/>
  <c r="A16554" i="3"/>
  <c r="A16553" i="3"/>
  <c r="A16552" i="3"/>
  <c r="A16551" i="3"/>
  <c r="A16550" i="3"/>
  <c r="A16549" i="3"/>
  <c r="A16548" i="3"/>
  <c r="A16547" i="3"/>
  <c r="A16546" i="3"/>
  <c r="A16545" i="3"/>
  <c r="A16544" i="3"/>
  <c r="A16543" i="3"/>
  <c r="A16542" i="3"/>
  <c r="A16541" i="3"/>
  <c r="A16540" i="3"/>
  <c r="A16539" i="3"/>
  <c r="A16538" i="3"/>
  <c r="A16537" i="3"/>
  <c r="A16536" i="3"/>
  <c r="A16535" i="3"/>
  <c r="A16534" i="3"/>
  <c r="A16533" i="3"/>
  <c r="A16532" i="3"/>
  <c r="A16531" i="3"/>
  <c r="A16530" i="3"/>
  <c r="A16529" i="3"/>
  <c r="A16528" i="3"/>
  <c r="A16527" i="3"/>
  <c r="A16526" i="3"/>
  <c r="A16525" i="3"/>
  <c r="A16524" i="3"/>
  <c r="A16523" i="3"/>
  <c r="A16522" i="3"/>
  <c r="A16521" i="3"/>
  <c r="A16520" i="3"/>
  <c r="A16519" i="3"/>
  <c r="A16518" i="3"/>
  <c r="A16517" i="3"/>
  <c r="A16516" i="3"/>
  <c r="A16515" i="3"/>
  <c r="A16514" i="3"/>
  <c r="A16513" i="3"/>
  <c r="A16512" i="3"/>
  <c r="A16511" i="3"/>
  <c r="A16510" i="3"/>
  <c r="A16509" i="3"/>
  <c r="A16508" i="3"/>
  <c r="A16507" i="3"/>
  <c r="A16506" i="3"/>
  <c r="A16505" i="3"/>
  <c r="A16504" i="3"/>
  <c r="A16503" i="3"/>
  <c r="A16502" i="3"/>
  <c r="A16501" i="3"/>
  <c r="A16500" i="3"/>
  <c r="A16499" i="3"/>
  <c r="A16498" i="3"/>
  <c r="A16497" i="3"/>
  <c r="A16496" i="3"/>
  <c r="A16495" i="3"/>
  <c r="A16494" i="3"/>
  <c r="A16493" i="3"/>
  <c r="A16492" i="3"/>
  <c r="A16491" i="3"/>
  <c r="A16490" i="3"/>
  <c r="A16489" i="3"/>
  <c r="A16488" i="3"/>
  <c r="A16487" i="3"/>
  <c r="A16486" i="3"/>
  <c r="A16485" i="3"/>
  <c r="A16484" i="3"/>
  <c r="A16483" i="3"/>
  <c r="A16482" i="3"/>
  <c r="A16481" i="3"/>
  <c r="A16480" i="3"/>
  <c r="A16479" i="3"/>
  <c r="A16478" i="3"/>
  <c r="A16477" i="3"/>
  <c r="A16476" i="3"/>
  <c r="A16475" i="3"/>
  <c r="A16474" i="3"/>
  <c r="A16473" i="3"/>
  <c r="A16472" i="3"/>
  <c r="A16471" i="3"/>
  <c r="A16470" i="3"/>
  <c r="A16469" i="3"/>
  <c r="A16468" i="3"/>
  <c r="A16467" i="3"/>
  <c r="A16466" i="3"/>
  <c r="A16465" i="3"/>
  <c r="A16464" i="3"/>
  <c r="A16463" i="3"/>
  <c r="A16462" i="3"/>
  <c r="A16461" i="3"/>
  <c r="A16460" i="3"/>
  <c r="A16459" i="3"/>
  <c r="A16458" i="3"/>
  <c r="A16457" i="3"/>
  <c r="A16456" i="3"/>
  <c r="A16455" i="3"/>
  <c r="A16454" i="3"/>
  <c r="A16453" i="3"/>
  <c r="A16452" i="3"/>
  <c r="A16451" i="3"/>
  <c r="A16450" i="3"/>
  <c r="A16449" i="3"/>
  <c r="A16448" i="3"/>
  <c r="A16447" i="3"/>
  <c r="A16446" i="3"/>
  <c r="A16445" i="3"/>
  <c r="A16444" i="3"/>
  <c r="A16443" i="3"/>
  <c r="A16442" i="3"/>
  <c r="A16441" i="3"/>
  <c r="A16440" i="3"/>
  <c r="A16439" i="3"/>
  <c r="A16438" i="3"/>
  <c r="A16437" i="3"/>
  <c r="A16436" i="3"/>
  <c r="A16435" i="3"/>
  <c r="A16434" i="3"/>
  <c r="A16433" i="3"/>
  <c r="A16432" i="3"/>
  <c r="A16431" i="3"/>
  <c r="A16430" i="3"/>
  <c r="A16429" i="3"/>
  <c r="A16428" i="3"/>
  <c r="A16427" i="3"/>
  <c r="A16426" i="3"/>
  <c r="A16425" i="3"/>
  <c r="A16424" i="3"/>
  <c r="A16423" i="3"/>
  <c r="A16422" i="3"/>
  <c r="A16421" i="3"/>
  <c r="A16420" i="3"/>
  <c r="A16419" i="3"/>
  <c r="A16418" i="3"/>
  <c r="A16417" i="3"/>
  <c r="A16416" i="3"/>
  <c r="A16415" i="3"/>
  <c r="A16414" i="3"/>
  <c r="A16413" i="3"/>
  <c r="A16412" i="3"/>
  <c r="A16411" i="3"/>
  <c r="A16410" i="3"/>
  <c r="A16409" i="3"/>
  <c r="A16408" i="3"/>
  <c r="A16407" i="3"/>
  <c r="A16406" i="3"/>
  <c r="A16405" i="3"/>
  <c r="A16404" i="3"/>
  <c r="A16403" i="3"/>
  <c r="A16402" i="3"/>
  <c r="A16401" i="3"/>
  <c r="A16400" i="3"/>
  <c r="A16399" i="3"/>
  <c r="A16398" i="3"/>
  <c r="A16397" i="3"/>
  <c r="A16396" i="3"/>
  <c r="A16395" i="3"/>
  <c r="A16394" i="3"/>
  <c r="A16393" i="3"/>
  <c r="A16392" i="3"/>
  <c r="A16391" i="3"/>
  <c r="A16390" i="3"/>
  <c r="A16389" i="3"/>
  <c r="A16388" i="3"/>
  <c r="A16387" i="3"/>
  <c r="A16386" i="3"/>
  <c r="A16385" i="3"/>
  <c r="A16384" i="3"/>
  <c r="A16383" i="3"/>
  <c r="A16382" i="3"/>
  <c r="A16381" i="3"/>
  <c r="A16380" i="3"/>
  <c r="A16379" i="3"/>
  <c r="A16378" i="3"/>
  <c r="A16377" i="3"/>
  <c r="A16376" i="3"/>
  <c r="A16375" i="3"/>
  <c r="A16374" i="3"/>
  <c r="A16373" i="3"/>
  <c r="A16372" i="3"/>
  <c r="A16371" i="3"/>
  <c r="A16370" i="3"/>
  <c r="A16369" i="3"/>
  <c r="A16368" i="3"/>
  <c r="A16367" i="3"/>
  <c r="A16366" i="3"/>
  <c r="A16365" i="3"/>
  <c r="A16364" i="3"/>
  <c r="A16363" i="3"/>
  <c r="A16362" i="3"/>
  <c r="A16361" i="3"/>
  <c r="A16360" i="3"/>
  <c r="A16359" i="3"/>
  <c r="A16358" i="3"/>
  <c r="A16357" i="3"/>
  <c r="A16356" i="3"/>
  <c r="A16355" i="3"/>
  <c r="A16354" i="3"/>
  <c r="A16353" i="3"/>
  <c r="A16352" i="3"/>
  <c r="A16351" i="3"/>
  <c r="A16350" i="3"/>
  <c r="A16349" i="3"/>
  <c r="A16348" i="3"/>
  <c r="A16347" i="3"/>
  <c r="A16346" i="3"/>
  <c r="A16345" i="3"/>
  <c r="A16344" i="3"/>
  <c r="A16343" i="3"/>
  <c r="A16342" i="3"/>
  <c r="A16341" i="3"/>
  <c r="A16340" i="3"/>
  <c r="A16339" i="3"/>
  <c r="A16338" i="3"/>
  <c r="A16337" i="3"/>
  <c r="A16336" i="3"/>
  <c r="A16335" i="3"/>
  <c r="A16334" i="3"/>
  <c r="A16333" i="3"/>
  <c r="A16332" i="3"/>
  <c r="A16331" i="3"/>
  <c r="A16330" i="3"/>
  <c r="A16329" i="3"/>
  <c r="A16328" i="3"/>
  <c r="A16327" i="3"/>
  <c r="A16326" i="3"/>
  <c r="A16325" i="3"/>
  <c r="A16324" i="3"/>
  <c r="A16323" i="3"/>
  <c r="A16322" i="3"/>
  <c r="A16321" i="3"/>
  <c r="A16320" i="3"/>
  <c r="A16319" i="3"/>
  <c r="A16318" i="3"/>
  <c r="A16317" i="3"/>
  <c r="A16316" i="3"/>
  <c r="A16315" i="3"/>
  <c r="A16314" i="3"/>
  <c r="A16313" i="3"/>
  <c r="A16312" i="3"/>
  <c r="A16311" i="3"/>
  <c r="A16310" i="3"/>
  <c r="A16309" i="3"/>
  <c r="A16308" i="3"/>
  <c r="A16307" i="3"/>
  <c r="A16306" i="3"/>
  <c r="A16305" i="3"/>
  <c r="A16304" i="3"/>
  <c r="A16303" i="3"/>
  <c r="A16302" i="3"/>
  <c r="A16301" i="3"/>
  <c r="A16300" i="3"/>
  <c r="A16299" i="3"/>
  <c r="A16298" i="3"/>
  <c r="A16297" i="3"/>
  <c r="A16296" i="3"/>
  <c r="A16295" i="3"/>
  <c r="A16294" i="3"/>
  <c r="A16293" i="3"/>
  <c r="A16292" i="3"/>
  <c r="A16291" i="3"/>
  <c r="A16290" i="3"/>
  <c r="A16289" i="3"/>
  <c r="A16288" i="3"/>
  <c r="A16287" i="3"/>
  <c r="A16286" i="3"/>
  <c r="A16285" i="3"/>
  <c r="A16284" i="3"/>
  <c r="A16283" i="3"/>
  <c r="A16282" i="3"/>
  <c r="A16281" i="3"/>
  <c r="A16280" i="3"/>
  <c r="A16279" i="3"/>
  <c r="A16278" i="3"/>
  <c r="A16277" i="3"/>
  <c r="A16276" i="3"/>
  <c r="A16275" i="3"/>
  <c r="A16274" i="3"/>
  <c r="A16273" i="3"/>
  <c r="A16272" i="3"/>
  <c r="A16271" i="3"/>
  <c r="A16270" i="3"/>
  <c r="A16269" i="3"/>
  <c r="A16268" i="3"/>
  <c r="A16267" i="3"/>
  <c r="A16266" i="3"/>
  <c r="A16265" i="3"/>
  <c r="A16264" i="3"/>
  <c r="A16263" i="3"/>
  <c r="A16262" i="3"/>
  <c r="A16261" i="3"/>
  <c r="A16260" i="3"/>
  <c r="A16259" i="3"/>
  <c r="A16258" i="3"/>
  <c r="A16257" i="3"/>
  <c r="A16256" i="3"/>
  <c r="A16255" i="3"/>
  <c r="A16254" i="3"/>
  <c r="A16253" i="3"/>
  <c r="A16252" i="3"/>
  <c r="A16251" i="3"/>
  <c r="A16250" i="3"/>
  <c r="A16249" i="3"/>
  <c r="A16248" i="3"/>
  <c r="A16247" i="3"/>
  <c r="A16246" i="3"/>
  <c r="A16245" i="3"/>
  <c r="A16244" i="3"/>
  <c r="A16243" i="3"/>
  <c r="A16242" i="3"/>
  <c r="A16241" i="3"/>
  <c r="A16240" i="3"/>
  <c r="A16239" i="3"/>
  <c r="A16238" i="3"/>
  <c r="A16237" i="3"/>
  <c r="A16236" i="3"/>
  <c r="A16235" i="3"/>
  <c r="A16234" i="3"/>
  <c r="A16233" i="3"/>
  <c r="A16232" i="3"/>
  <c r="A16231" i="3"/>
  <c r="A16230" i="3"/>
  <c r="A16229" i="3"/>
  <c r="A16228" i="3"/>
  <c r="A16227" i="3"/>
  <c r="A16226" i="3"/>
  <c r="A16225" i="3"/>
  <c r="A16224" i="3"/>
  <c r="A16223" i="3"/>
  <c r="A16222" i="3"/>
  <c r="A16221" i="3"/>
  <c r="A16220" i="3"/>
  <c r="A16219" i="3"/>
  <c r="A16218" i="3"/>
  <c r="A16217" i="3"/>
  <c r="A16216" i="3"/>
  <c r="A16215" i="3"/>
  <c r="A16214" i="3"/>
  <c r="A16213" i="3"/>
  <c r="A16212" i="3"/>
  <c r="A16211" i="3"/>
  <c r="A16210" i="3"/>
  <c r="A16209" i="3"/>
  <c r="A16208" i="3"/>
  <c r="A16207" i="3"/>
  <c r="A16206" i="3"/>
  <c r="A16205" i="3"/>
  <c r="A16204" i="3"/>
  <c r="A16203" i="3"/>
  <c r="A16202" i="3"/>
  <c r="A16201" i="3"/>
  <c r="A16200" i="3"/>
  <c r="A16199" i="3"/>
  <c r="A16198" i="3"/>
  <c r="A16197" i="3"/>
  <c r="A16196" i="3"/>
  <c r="A16195" i="3"/>
  <c r="A16194" i="3"/>
  <c r="A16193" i="3"/>
  <c r="A16192" i="3"/>
  <c r="A16191" i="3"/>
  <c r="A16190" i="3"/>
  <c r="A16189" i="3"/>
  <c r="A16188" i="3"/>
  <c r="A16187" i="3"/>
  <c r="A16186" i="3"/>
  <c r="A16185" i="3"/>
  <c r="A16184" i="3"/>
  <c r="A16183" i="3"/>
  <c r="A16182" i="3"/>
  <c r="A16181" i="3"/>
  <c r="A16180" i="3"/>
  <c r="A16179" i="3"/>
  <c r="A16178" i="3"/>
  <c r="A16177" i="3"/>
  <c r="A16176" i="3"/>
  <c r="A16175" i="3"/>
  <c r="A16174" i="3"/>
  <c r="A16173" i="3"/>
  <c r="A16172" i="3"/>
  <c r="A16171" i="3"/>
  <c r="A16170" i="3"/>
  <c r="A16169" i="3"/>
  <c r="A16168" i="3"/>
  <c r="A16167" i="3"/>
  <c r="A16166" i="3"/>
  <c r="A16165" i="3"/>
  <c r="A16164" i="3"/>
  <c r="A16163" i="3"/>
  <c r="A16162" i="3"/>
  <c r="A16161" i="3"/>
  <c r="A16160" i="3"/>
  <c r="A16159" i="3"/>
  <c r="A16158" i="3"/>
  <c r="A16157" i="3"/>
  <c r="A16156" i="3"/>
  <c r="A16155" i="3"/>
  <c r="A16154" i="3"/>
  <c r="A16153" i="3"/>
  <c r="A16152" i="3"/>
  <c r="A16151" i="3"/>
  <c r="A16150" i="3"/>
  <c r="A16149" i="3"/>
  <c r="A16148" i="3"/>
  <c r="A16147" i="3"/>
  <c r="A16146" i="3"/>
  <c r="A16145" i="3"/>
  <c r="A16144" i="3"/>
  <c r="A16143" i="3"/>
  <c r="A16142" i="3"/>
  <c r="A16141" i="3"/>
  <c r="A16140" i="3"/>
  <c r="A16139" i="3"/>
  <c r="A16138" i="3"/>
  <c r="A16137" i="3"/>
  <c r="A16136" i="3"/>
  <c r="A16135" i="3"/>
  <c r="A16134" i="3"/>
  <c r="A16133" i="3"/>
  <c r="A16132" i="3"/>
  <c r="A16131" i="3"/>
  <c r="A16130" i="3"/>
  <c r="A16129" i="3"/>
  <c r="A16128" i="3"/>
  <c r="A16127" i="3"/>
  <c r="A16126" i="3"/>
  <c r="A16125" i="3"/>
  <c r="A16124" i="3"/>
  <c r="A16123" i="3"/>
  <c r="A16122" i="3"/>
  <c r="A16121" i="3"/>
  <c r="A16120" i="3"/>
  <c r="A16119" i="3"/>
  <c r="A16118" i="3"/>
  <c r="A16117" i="3"/>
  <c r="A16116" i="3"/>
  <c r="A16115" i="3"/>
  <c r="A16114" i="3"/>
  <c r="A16113" i="3"/>
  <c r="A16112" i="3"/>
  <c r="A16111" i="3"/>
  <c r="A16110" i="3"/>
  <c r="A16109" i="3"/>
  <c r="A16108" i="3"/>
  <c r="A16107" i="3"/>
  <c r="A16106" i="3"/>
  <c r="A16105" i="3"/>
  <c r="A16104" i="3"/>
  <c r="A16103" i="3"/>
  <c r="A16102" i="3"/>
  <c r="A16101" i="3"/>
  <c r="A16100" i="3"/>
  <c r="A16099" i="3"/>
  <c r="A16098" i="3"/>
  <c r="A16097" i="3"/>
  <c r="A16096" i="3"/>
  <c r="A16095" i="3"/>
  <c r="A16094" i="3"/>
  <c r="A16093" i="3"/>
  <c r="A16092" i="3"/>
  <c r="A16091" i="3"/>
  <c r="A16090" i="3"/>
  <c r="A16089" i="3"/>
  <c r="A16088" i="3"/>
  <c r="A16087" i="3"/>
  <c r="A16086" i="3"/>
  <c r="A16085" i="3"/>
  <c r="A16084" i="3"/>
  <c r="A16083" i="3"/>
  <c r="A16082" i="3"/>
  <c r="A16081" i="3"/>
  <c r="A16080" i="3"/>
  <c r="A16079" i="3"/>
  <c r="A16078" i="3"/>
  <c r="A16077" i="3"/>
  <c r="A16076" i="3"/>
  <c r="A16075" i="3"/>
  <c r="A16074" i="3"/>
  <c r="A16073" i="3"/>
  <c r="A16072" i="3"/>
  <c r="A16071" i="3"/>
  <c r="A16070" i="3"/>
  <c r="A16069" i="3"/>
  <c r="A16068" i="3"/>
  <c r="A16067" i="3"/>
  <c r="A16066" i="3"/>
  <c r="A16065" i="3"/>
  <c r="A16064" i="3"/>
  <c r="A16063" i="3"/>
  <c r="A16062" i="3"/>
  <c r="A16061" i="3"/>
  <c r="A16060" i="3"/>
  <c r="A16059" i="3"/>
  <c r="A16058" i="3"/>
  <c r="A16057" i="3"/>
  <c r="A16056" i="3"/>
  <c r="A16055" i="3"/>
  <c r="A16054" i="3"/>
  <c r="A16053" i="3"/>
  <c r="A16052" i="3"/>
  <c r="A16051" i="3"/>
  <c r="A16050" i="3"/>
  <c r="A16049" i="3"/>
  <c r="A16048" i="3"/>
  <c r="A16047" i="3"/>
  <c r="A16046" i="3"/>
  <c r="A16045" i="3"/>
  <c r="A16044" i="3"/>
  <c r="A16043" i="3"/>
  <c r="A16042" i="3"/>
  <c r="A16041" i="3"/>
  <c r="A16040" i="3"/>
  <c r="A16039" i="3"/>
  <c r="A16038" i="3"/>
  <c r="A16037" i="3"/>
  <c r="A16036" i="3"/>
  <c r="A16035" i="3"/>
  <c r="A16034" i="3"/>
  <c r="A16033" i="3"/>
  <c r="A16032" i="3"/>
  <c r="A16031" i="3"/>
  <c r="A16030" i="3"/>
  <c r="A16029" i="3"/>
  <c r="A16028" i="3"/>
  <c r="A16027" i="3"/>
  <c r="A16026" i="3"/>
  <c r="A16025" i="3"/>
  <c r="A16024" i="3"/>
  <c r="A16023" i="3"/>
  <c r="A16022" i="3"/>
  <c r="A16021" i="3"/>
  <c r="A16020" i="3"/>
  <c r="A16019" i="3"/>
  <c r="A16018" i="3"/>
  <c r="A16017" i="3"/>
  <c r="A16016" i="3"/>
  <c r="A16015" i="3"/>
  <c r="A16014" i="3"/>
  <c r="A16013" i="3"/>
  <c r="A16012" i="3"/>
  <c r="A16011" i="3"/>
  <c r="A16010" i="3"/>
  <c r="A16009" i="3"/>
  <c r="A16008" i="3"/>
  <c r="A16007" i="3"/>
  <c r="A16006" i="3"/>
  <c r="A16005" i="3"/>
  <c r="A16004" i="3"/>
  <c r="A16003" i="3"/>
  <c r="A16002" i="3"/>
  <c r="A16001" i="3"/>
  <c r="A16000" i="3"/>
  <c r="A15999" i="3"/>
  <c r="A15998" i="3"/>
  <c r="A15997" i="3"/>
  <c r="A15996" i="3"/>
  <c r="A15995" i="3"/>
  <c r="A15994" i="3"/>
  <c r="A15993" i="3"/>
  <c r="A15992" i="3"/>
  <c r="A15991" i="3"/>
  <c r="A15990" i="3"/>
  <c r="A15989" i="3"/>
  <c r="A15988" i="3"/>
  <c r="A15987" i="3"/>
  <c r="A15986" i="3"/>
  <c r="A15985" i="3"/>
  <c r="A15984" i="3"/>
  <c r="A15983" i="3"/>
  <c r="A15982" i="3"/>
  <c r="A15981" i="3"/>
  <c r="A15980" i="3"/>
  <c r="A15979" i="3"/>
  <c r="A15978" i="3"/>
  <c r="A15977" i="3"/>
  <c r="A15976" i="3"/>
  <c r="A15975" i="3"/>
  <c r="A15974" i="3"/>
  <c r="A15973" i="3"/>
  <c r="A15972" i="3"/>
  <c r="A15971" i="3"/>
  <c r="A15970" i="3"/>
  <c r="A15969" i="3"/>
  <c r="A15968" i="3"/>
  <c r="A15967" i="3"/>
  <c r="A15966" i="3"/>
  <c r="A15965" i="3"/>
  <c r="A15964" i="3"/>
  <c r="A15963" i="3"/>
  <c r="A15962" i="3"/>
  <c r="A15961" i="3"/>
  <c r="A15960" i="3"/>
  <c r="A15959" i="3"/>
  <c r="A15958" i="3"/>
  <c r="A15957" i="3"/>
  <c r="A15956" i="3"/>
  <c r="A15955" i="3"/>
  <c r="A15954" i="3"/>
  <c r="A15953" i="3"/>
  <c r="A15952" i="3"/>
  <c r="A15951" i="3"/>
  <c r="A15950" i="3"/>
  <c r="A15949" i="3"/>
  <c r="A15948" i="3"/>
  <c r="A15947" i="3"/>
  <c r="A15946" i="3"/>
  <c r="A15945" i="3"/>
  <c r="A15944" i="3"/>
  <c r="A15943" i="3"/>
  <c r="A15942" i="3"/>
  <c r="A15941" i="3"/>
  <c r="A15940" i="3"/>
  <c r="A15939" i="3"/>
  <c r="A15938" i="3"/>
  <c r="A15937" i="3"/>
  <c r="A15936" i="3"/>
  <c r="A15935" i="3"/>
  <c r="A15934" i="3"/>
  <c r="A15933" i="3"/>
  <c r="A15932" i="3"/>
  <c r="A15931" i="3"/>
  <c r="A15930" i="3"/>
  <c r="A15929" i="3"/>
  <c r="A15928" i="3"/>
  <c r="A15927" i="3"/>
  <c r="A15926" i="3"/>
  <c r="A15925" i="3"/>
  <c r="A15924" i="3"/>
  <c r="A15923" i="3"/>
  <c r="A15922" i="3"/>
  <c r="A15921" i="3"/>
  <c r="A15920" i="3"/>
  <c r="A15919" i="3"/>
  <c r="A15918" i="3"/>
  <c r="A15917" i="3"/>
  <c r="A15916" i="3"/>
  <c r="A15915" i="3"/>
  <c r="A15914" i="3"/>
  <c r="A15913" i="3"/>
  <c r="A15912" i="3"/>
  <c r="A15911" i="3"/>
  <c r="A15910" i="3"/>
  <c r="A15909" i="3"/>
  <c r="A15908" i="3"/>
  <c r="A15907" i="3"/>
  <c r="A15906" i="3"/>
  <c r="A15905" i="3"/>
  <c r="A15904" i="3"/>
  <c r="A15903" i="3"/>
  <c r="A15902" i="3"/>
  <c r="A15901" i="3"/>
  <c r="A15900" i="3"/>
  <c r="A15899" i="3"/>
  <c r="A15898" i="3"/>
  <c r="A15897" i="3"/>
  <c r="A15896" i="3"/>
  <c r="A15895" i="3"/>
  <c r="A15894" i="3"/>
  <c r="A15893" i="3"/>
  <c r="A15892" i="3"/>
  <c r="A15891" i="3"/>
  <c r="A15890" i="3"/>
  <c r="A15889" i="3"/>
  <c r="A15888" i="3"/>
  <c r="A15887" i="3"/>
  <c r="A15886" i="3"/>
  <c r="A15885" i="3"/>
  <c r="A15884" i="3"/>
  <c r="A15883" i="3"/>
  <c r="A15882" i="3"/>
  <c r="A15881" i="3"/>
  <c r="A15880" i="3"/>
  <c r="A15879" i="3"/>
  <c r="A15878" i="3"/>
  <c r="A15877" i="3"/>
  <c r="A15876" i="3"/>
  <c r="A15875" i="3"/>
  <c r="A15874" i="3"/>
  <c r="A15873" i="3"/>
  <c r="A15872" i="3"/>
  <c r="A15871" i="3"/>
  <c r="A15870" i="3"/>
  <c r="A15869" i="3"/>
  <c r="A15868" i="3"/>
  <c r="A15867" i="3"/>
  <c r="A15866" i="3"/>
  <c r="A15865" i="3"/>
  <c r="A15864" i="3"/>
  <c r="A15863" i="3"/>
  <c r="A15862" i="3"/>
  <c r="A15861" i="3"/>
  <c r="A15860" i="3"/>
  <c r="A15859" i="3"/>
  <c r="A15858" i="3"/>
  <c r="A15857" i="3"/>
  <c r="A15856" i="3"/>
  <c r="A15855" i="3"/>
  <c r="A15854" i="3"/>
  <c r="A15853" i="3"/>
  <c r="A15852" i="3"/>
  <c r="A15851" i="3"/>
  <c r="A15850" i="3"/>
  <c r="A15849" i="3"/>
  <c r="A15848" i="3"/>
  <c r="A15847" i="3"/>
  <c r="A15846" i="3"/>
  <c r="A15845" i="3"/>
  <c r="A15844" i="3"/>
  <c r="A15843" i="3"/>
  <c r="A15842" i="3"/>
  <c r="A15841" i="3"/>
  <c r="A15840" i="3"/>
  <c r="A15839" i="3"/>
  <c r="A15838" i="3"/>
  <c r="A15837" i="3"/>
  <c r="A15836" i="3"/>
  <c r="A15835" i="3"/>
  <c r="A15834" i="3"/>
  <c r="A15833" i="3"/>
  <c r="A15832" i="3"/>
  <c r="A15831" i="3"/>
  <c r="A15830" i="3"/>
  <c r="A15829" i="3"/>
  <c r="A15828" i="3"/>
  <c r="A15827" i="3"/>
  <c r="A15826" i="3"/>
  <c r="A15825" i="3"/>
  <c r="A15824" i="3"/>
  <c r="A15823" i="3"/>
  <c r="A15822" i="3"/>
  <c r="A15821" i="3"/>
  <c r="A15820" i="3"/>
  <c r="A15819" i="3"/>
  <c r="A15818" i="3"/>
  <c r="A15817" i="3"/>
  <c r="A15816" i="3"/>
  <c r="A15815" i="3"/>
  <c r="A15814" i="3"/>
  <c r="A15813" i="3"/>
  <c r="A15812" i="3"/>
  <c r="A15811" i="3"/>
  <c r="A15810" i="3"/>
  <c r="A15809" i="3"/>
  <c r="A15808" i="3"/>
  <c r="A15807" i="3"/>
  <c r="A15806" i="3"/>
  <c r="A15805" i="3"/>
  <c r="A15804" i="3"/>
  <c r="A15803" i="3"/>
  <c r="A15802" i="3"/>
  <c r="A15801" i="3"/>
  <c r="A15800" i="3"/>
  <c r="A15799" i="3"/>
  <c r="A15798" i="3"/>
  <c r="A15797" i="3"/>
  <c r="A15796" i="3"/>
  <c r="A15795" i="3"/>
  <c r="A15794" i="3"/>
  <c r="A15793" i="3"/>
  <c r="A15792" i="3"/>
  <c r="A15791" i="3"/>
  <c r="A15790" i="3"/>
  <c r="A15789" i="3"/>
  <c r="A15788" i="3"/>
  <c r="A15787" i="3"/>
  <c r="A15786" i="3"/>
  <c r="A15785" i="3"/>
  <c r="A15784" i="3"/>
  <c r="A15783" i="3"/>
  <c r="A15782" i="3"/>
  <c r="A15781" i="3"/>
  <c r="A15780" i="3"/>
  <c r="A15779" i="3"/>
  <c r="A15778" i="3"/>
  <c r="A15777" i="3"/>
  <c r="A15776" i="3"/>
  <c r="A15775" i="3"/>
  <c r="A15774" i="3"/>
  <c r="A15773" i="3"/>
  <c r="A15772" i="3"/>
  <c r="A15771" i="3"/>
  <c r="A15770" i="3"/>
  <c r="A15769" i="3"/>
  <c r="A15768" i="3"/>
  <c r="A15767" i="3"/>
  <c r="A15766" i="3"/>
  <c r="A15765" i="3"/>
  <c r="A15764" i="3"/>
  <c r="A15763" i="3"/>
  <c r="A15762" i="3"/>
  <c r="A15761" i="3"/>
  <c r="A15760" i="3"/>
  <c r="A15759" i="3"/>
  <c r="A15758" i="3"/>
  <c r="A15757" i="3"/>
  <c r="A15756" i="3"/>
  <c r="A15755" i="3"/>
  <c r="A15754" i="3"/>
  <c r="A15753" i="3"/>
  <c r="A15752" i="3"/>
  <c r="A15751" i="3"/>
  <c r="A15750" i="3"/>
  <c r="A15749" i="3"/>
  <c r="A15748" i="3"/>
  <c r="A15747" i="3"/>
  <c r="A15746" i="3"/>
  <c r="A15745" i="3"/>
  <c r="A15744" i="3"/>
  <c r="A15743" i="3"/>
  <c r="A15742" i="3"/>
  <c r="A15741" i="3"/>
  <c r="A15740" i="3"/>
  <c r="A15739" i="3"/>
  <c r="A15738" i="3"/>
  <c r="A15737" i="3"/>
  <c r="A15736" i="3"/>
  <c r="A15735" i="3"/>
  <c r="A15734" i="3"/>
  <c r="A15733" i="3"/>
  <c r="A15732" i="3"/>
  <c r="A15731" i="3"/>
  <c r="A15730" i="3"/>
  <c r="A15729" i="3"/>
  <c r="A15728" i="3"/>
  <c r="A15727" i="3"/>
  <c r="A15726" i="3"/>
  <c r="A15725" i="3"/>
  <c r="A15724" i="3"/>
  <c r="A15723" i="3"/>
  <c r="A15722" i="3"/>
  <c r="A15721" i="3"/>
  <c r="A15720" i="3"/>
  <c r="A15719" i="3"/>
  <c r="A15718" i="3"/>
  <c r="A15717" i="3"/>
  <c r="A15716" i="3"/>
  <c r="A15715" i="3"/>
  <c r="A15714" i="3"/>
  <c r="A15713" i="3"/>
  <c r="A15712" i="3"/>
  <c r="A15711" i="3"/>
  <c r="A15710" i="3"/>
  <c r="A15709" i="3"/>
  <c r="A15708" i="3"/>
  <c r="A15707" i="3"/>
  <c r="A15706" i="3"/>
  <c r="A15705" i="3"/>
  <c r="A15704" i="3"/>
  <c r="A15703" i="3"/>
  <c r="A15702" i="3"/>
  <c r="A15701" i="3"/>
  <c r="A15700" i="3"/>
  <c r="A15699" i="3"/>
  <c r="A15698" i="3"/>
  <c r="A15697" i="3"/>
  <c r="A15696" i="3"/>
  <c r="A15695" i="3"/>
  <c r="A15694" i="3"/>
  <c r="A15693" i="3"/>
  <c r="A15692" i="3"/>
  <c r="A15691" i="3"/>
  <c r="A15690" i="3"/>
  <c r="A15689" i="3"/>
  <c r="A15688" i="3"/>
  <c r="A15687" i="3"/>
  <c r="A15686" i="3"/>
  <c r="A15685" i="3"/>
  <c r="A15684" i="3"/>
  <c r="A15683" i="3"/>
  <c r="A15682" i="3"/>
  <c r="A15681" i="3"/>
  <c r="A15680" i="3"/>
  <c r="A15679" i="3"/>
  <c r="A15678" i="3"/>
  <c r="A15677" i="3"/>
  <c r="A15676" i="3"/>
  <c r="A15675" i="3"/>
  <c r="A15674" i="3"/>
  <c r="A15673" i="3"/>
  <c r="A15672" i="3"/>
  <c r="A15671" i="3"/>
  <c r="A15670" i="3"/>
  <c r="A15669" i="3"/>
  <c r="A15668" i="3"/>
  <c r="A15667" i="3"/>
  <c r="A15666" i="3"/>
  <c r="A15665" i="3"/>
  <c r="A15664" i="3"/>
  <c r="A15663" i="3"/>
  <c r="A15662" i="3"/>
  <c r="A15661" i="3"/>
  <c r="A15660" i="3"/>
  <c r="A15659" i="3"/>
  <c r="A15658" i="3"/>
  <c r="A15657" i="3"/>
  <c r="A15656" i="3"/>
  <c r="A15655" i="3"/>
  <c r="A15654" i="3"/>
  <c r="A15653" i="3"/>
  <c r="A15652" i="3"/>
  <c r="A15651" i="3"/>
  <c r="A15650" i="3"/>
  <c r="A15649" i="3"/>
  <c r="A15648" i="3"/>
  <c r="A15647" i="3"/>
  <c r="A15646" i="3"/>
  <c r="A15645" i="3"/>
  <c r="A15644" i="3"/>
  <c r="A15643" i="3"/>
  <c r="A15642" i="3"/>
  <c r="A15641" i="3"/>
  <c r="A15640" i="3"/>
  <c r="A15639" i="3"/>
  <c r="A15638" i="3"/>
  <c r="A15637" i="3"/>
  <c r="A15636" i="3"/>
  <c r="A15635" i="3"/>
  <c r="A15634" i="3"/>
  <c r="A15633" i="3"/>
  <c r="A15632" i="3"/>
  <c r="A15631" i="3"/>
  <c r="A15630" i="3"/>
  <c r="A15629" i="3"/>
  <c r="A15628" i="3"/>
  <c r="A15627" i="3"/>
  <c r="A15626" i="3"/>
  <c r="A15625" i="3"/>
  <c r="A15624" i="3"/>
  <c r="A15623" i="3"/>
  <c r="A15622" i="3"/>
  <c r="A15621" i="3"/>
  <c r="A15620" i="3"/>
  <c r="A15619" i="3"/>
  <c r="A15618" i="3"/>
  <c r="A15617" i="3"/>
  <c r="A15616" i="3"/>
  <c r="A15615" i="3"/>
  <c r="A15614" i="3"/>
  <c r="A15613" i="3"/>
  <c r="A15612" i="3"/>
  <c r="A15611" i="3"/>
  <c r="A15610" i="3"/>
  <c r="A15609" i="3"/>
  <c r="A15608" i="3"/>
  <c r="A15607" i="3"/>
  <c r="A15606" i="3"/>
  <c r="A15605" i="3"/>
  <c r="A15604" i="3"/>
  <c r="A15603" i="3"/>
  <c r="A15602" i="3"/>
  <c r="A15601" i="3"/>
  <c r="A15600" i="3"/>
  <c r="A15599" i="3"/>
  <c r="A15598" i="3"/>
  <c r="A15597" i="3"/>
  <c r="A15596" i="3"/>
  <c r="A15595" i="3"/>
  <c r="A15594" i="3"/>
  <c r="A15593" i="3"/>
  <c r="A15592" i="3"/>
  <c r="A15591" i="3"/>
  <c r="A15590" i="3"/>
  <c r="A15589" i="3"/>
  <c r="A15588" i="3"/>
  <c r="A15587" i="3"/>
  <c r="A15586" i="3"/>
  <c r="A15585" i="3"/>
  <c r="A15584" i="3"/>
  <c r="A15583" i="3"/>
  <c r="A15582" i="3"/>
  <c r="A15581" i="3"/>
  <c r="A15580" i="3"/>
  <c r="A15579" i="3"/>
  <c r="A15578" i="3"/>
  <c r="A15577" i="3"/>
  <c r="A15576" i="3"/>
  <c r="A15575" i="3"/>
  <c r="A15574" i="3"/>
  <c r="A15573" i="3"/>
  <c r="A15572" i="3"/>
  <c r="A15571" i="3"/>
  <c r="A15570" i="3"/>
  <c r="A15569" i="3"/>
  <c r="A15568" i="3"/>
  <c r="A15567" i="3"/>
  <c r="A15566" i="3"/>
  <c r="A15565" i="3"/>
  <c r="A15564" i="3"/>
  <c r="A15563" i="3"/>
  <c r="A15562" i="3"/>
  <c r="A15561" i="3"/>
  <c r="A15560" i="3"/>
  <c r="A15559" i="3"/>
  <c r="A15558" i="3"/>
  <c r="A15557" i="3"/>
  <c r="A15556" i="3"/>
  <c r="A15555" i="3"/>
  <c r="A15554" i="3"/>
  <c r="A15553" i="3"/>
  <c r="A15552" i="3"/>
  <c r="A15551" i="3"/>
  <c r="A15550" i="3"/>
  <c r="A15549" i="3"/>
  <c r="A15548" i="3"/>
  <c r="A15547" i="3"/>
  <c r="A15546" i="3"/>
  <c r="A15545" i="3"/>
  <c r="A15544" i="3"/>
  <c r="A15543" i="3"/>
  <c r="A15542" i="3"/>
  <c r="A15541" i="3"/>
  <c r="A15540" i="3"/>
  <c r="A15539" i="3"/>
  <c r="A15538" i="3"/>
  <c r="A15537" i="3"/>
  <c r="A15536" i="3"/>
  <c r="A15535" i="3"/>
  <c r="A15534" i="3"/>
  <c r="A15533" i="3"/>
  <c r="A15532" i="3"/>
  <c r="A15531" i="3"/>
  <c r="A15530" i="3"/>
  <c r="A15529" i="3"/>
  <c r="A15528" i="3"/>
  <c r="A15527" i="3"/>
  <c r="A15526" i="3"/>
  <c r="A15525" i="3"/>
  <c r="A15524" i="3"/>
  <c r="A15523" i="3"/>
  <c r="A15522" i="3"/>
  <c r="A15521" i="3"/>
  <c r="A15520" i="3"/>
  <c r="A15519" i="3"/>
  <c r="A15518" i="3"/>
  <c r="A15517" i="3"/>
  <c r="A15516" i="3"/>
  <c r="A15515" i="3"/>
  <c r="A15514" i="3"/>
  <c r="A15513" i="3"/>
  <c r="A15512" i="3"/>
  <c r="A15511" i="3"/>
  <c r="A15510" i="3"/>
  <c r="A15509" i="3"/>
  <c r="A15508" i="3"/>
  <c r="A15507" i="3"/>
  <c r="A15506" i="3"/>
  <c r="A15505" i="3"/>
  <c r="A15504" i="3"/>
  <c r="A15503" i="3"/>
  <c r="A15502" i="3"/>
  <c r="A15501" i="3"/>
  <c r="A15500" i="3"/>
  <c r="A15499" i="3"/>
  <c r="A15498" i="3"/>
  <c r="A15497" i="3"/>
  <c r="A15496" i="3"/>
  <c r="A15495" i="3"/>
  <c r="A15494" i="3"/>
  <c r="A15493" i="3"/>
  <c r="A15492" i="3"/>
  <c r="A15491" i="3"/>
  <c r="A15490" i="3"/>
  <c r="A15489" i="3"/>
  <c r="A15488" i="3"/>
  <c r="A15487" i="3"/>
  <c r="A15486" i="3"/>
  <c r="A15485" i="3"/>
  <c r="A15484" i="3"/>
  <c r="A15483" i="3"/>
  <c r="A15482" i="3"/>
  <c r="A15481" i="3"/>
  <c r="A15480" i="3"/>
  <c r="A15479" i="3"/>
  <c r="A15478" i="3"/>
  <c r="A15477" i="3"/>
  <c r="A15476" i="3"/>
  <c r="A15475" i="3"/>
  <c r="A15474" i="3"/>
  <c r="A15473" i="3"/>
  <c r="A15472" i="3"/>
  <c r="A15471" i="3"/>
  <c r="A15470" i="3"/>
  <c r="A15469" i="3"/>
  <c r="A15468" i="3"/>
  <c r="A15467" i="3"/>
  <c r="A15466" i="3"/>
  <c r="A15465" i="3"/>
  <c r="A15464" i="3"/>
  <c r="A15463" i="3"/>
  <c r="A15462" i="3"/>
  <c r="A15461" i="3"/>
  <c r="A15460" i="3"/>
  <c r="A15459" i="3"/>
  <c r="A15458" i="3"/>
  <c r="A15457" i="3"/>
  <c r="A15456" i="3"/>
  <c r="A15455" i="3"/>
  <c r="A15454" i="3"/>
  <c r="A15453" i="3"/>
  <c r="A15452" i="3"/>
  <c r="A15451" i="3"/>
  <c r="A15450" i="3"/>
  <c r="A15449" i="3"/>
  <c r="A15448" i="3"/>
  <c r="A15447" i="3"/>
  <c r="A15446" i="3"/>
  <c r="A15445" i="3"/>
  <c r="A15444" i="3"/>
  <c r="A15443" i="3"/>
  <c r="A15442" i="3"/>
  <c r="A15441" i="3"/>
  <c r="A15440" i="3"/>
  <c r="A15439" i="3"/>
  <c r="A15438" i="3"/>
  <c r="A15437" i="3"/>
  <c r="A15436" i="3"/>
  <c r="A15435" i="3"/>
  <c r="A15434" i="3"/>
  <c r="A15433" i="3"/>
  <c r="A15432" i="3"/>
  <c r="A15431" i="3"/>
  <c r="A15430" i="3"/>
  <c r="A15429" i="3"/>
  <c r="A15428" i="3"/>
  <c r="A15427" i="3"/>
  <c r="A15426" i="3"/>
  <c r="A15425" i="3"/>
  <c r="A15424" i="3"/>
  <c r="A15423" i="3"/>
  <c r="A15422" i="3"/>
  <c r="A15421" i="3"/>
  <c r="A15420" i="3"/>
  <c r="A15419" i="3"/>
  <c r="A15418" i="3"/>
  <c r="A15417" i="3"/>
  <c r="A15416" i="3"/>
  <c r="A15415" i="3"/>
  <c r="A15414" i="3"/>
  <c r="A15413" i="3"/>
  <c r="A15412" i="3"/>
  <c r="A15411" i="3"/>
  <c r="A15410" i="3"/>
  <c r="A15409" i="3"/>
  <c r="A15408" i="3"/>
  <c r="A15407" i="3"/>
  <c r="A15406" i="3"/>
  <c r="A15405" i="3"/>
  <c r="A15404" i="3"/>
  <c r="A15403" i="3"/>
  <c r="A15402" i="3"/>
  <c r="A15401" i="3"/>
  <c r="A15400" i="3"/>
  <c r="A15399" i="3"/>
  <c r="A15398" i="3"/>
  <c r="A15397" i="3"/>
  <c r="A15396" i="3"/>
  <c r="A15395" i="3"/>
  <c r="A15394" i="3"/>
  <c r="A15393" i="3"/>
  <c r="A15392" i="3"/>
  <c r="A15391" i="3"/>
  <c r="A15390" i="3"/>
  <c r="A15389" i="3"/>
  <c r="A15388" i="3"/>
  <c r="A15387" i="3"/>
  <c r="A15386" i="3"/>
  <c r="A15385" i="3"/>
  <c r="A15384" i="3"/>
  <c r="A15383" i="3"/>
  <c r="A15382" i="3"/>
  <c r="A15381" i="3"/>
  <c r="A15380" i="3"/>
  <c r="A15379" i="3"/>
  <c r="A15378" i="3"/>
  <c r="A15377" i="3"/>
  <c r="A15376" i="3"/>
  <c r="A15375" i="3"/>
  <c r="A15374" i="3"/>
  <c r="A15373" i="3"/>
  <c r="A15372" i="3"/>
  <c r="A15371" i="3"/>
  <c r="A15370" i="3"/>
  <c r="A15369" i="3"/>
  <c r="A15368" i="3"/>
  <c r="A15367" i="3"/>
  <c r="A15366" i="3"/>
  <c r="A15365" i="3"/>
  <c r="A15364" i="3"/>
  <c r="A15363" i="3"/>
  <c r="A15362" i="3"/>
  <c r="A15361" i="3"/>
  <c r="A15360" i="3"/>
  <c r="A15359" i="3"/>
  <c r="A15358" i="3"/>
  <c r="A15357" i="3"/>
  <c r="A15356" i="3"/>
  <c r="A15355" i="3"/>
  <c r="A15354" i="3"/>
  <c r="A15353" i="3"/>
  <c r="A15352" i="3"/>
  <c r="A15351" i="3"/>
  <c r="A15350" i="3"/>
  <c r="A15349" i="3"/>
  <c r="A15348" i="3"/>
  <c r="A15347" i="3"/>
  <c r="A15346" i="3"/>
  <c r="A15345" i="3"/>
  <c r="A15344" i="3"/>
  <c r="A15343" i="3"/>
  <c r="A15342" i="3"/>
  <c r="A15341" i="3"/>
  <c r="A15340" i="3"/>
  <c r="A15339" i="3"/>
  <c r="A15338" i="3"/>
  <c r="A15337" i="3"/>
  <c r="A15336" i="3"/>
  <c r="A15335" i="3"/>
  <c r="A15334" i="3"/>
  <c r="A15333" i="3"/>
  <c r="A15332" i="3"/>
  <c r="A15331" i="3"/>
  <c r="A15330" i="3"/>
  <c r="A15329" i="3"/>
  <c r="A15328" i="3"/>
  <c r="A15327" i="3"/>
  <c r="A15326" i="3"/>
  <c r="A15325" i="3"/>
  <c r="A15324" i="3"/>
  <c r="A15323" i="3"/>
  <c r="A15322" i="3"/>
  <c r="A15321" i="3"/>
  <c r="A15320" i="3"/>
  <c r="A15319" i="3"/>
  <c r="A15318" i="3"/>
  <c r="A15317" i="3"/>
  <c r="A15316" i="3"/>
  <c r="A15315" i="3"/>
  <c r="A15314" i="3"/>
  <c r="A15313" i="3"/>
  <c r="A15312" i="3"/>
  <c r="A15311" i="3"/>
  <c r="A15310" i="3"/>
  <c r="A15309" i="3"/>
  <c r="A15308" i="3"/>
  <c r="A15307" i="3"/>
  <c r="A15306" i="3"/>
  <c r="A15305" i="3"/>
  <c r="A15304" i="3"/>
  <c r="A15303" i="3"/>
  <c r="A15302" i="3"/>
  <c r="A15301" i="3"/>
  <c r="A15300" i="3"/>
  <c r="A15299" i="3"/>
  <c r="A15298" i="3"/>
  <c r="A15297" i="3"/>
  <c r="A15296" i="3"/>
  <c r="A15295" i="3"/>
  <c r="A15294" i="3"/>
  <c r="A15293" i="3"/>
  <c r="A15292" i="3"/>
  <c r="A15291" i="3"/>
  <c r="A15290" i="3"/>
  <c r="A15289" i="3"/>
  <c r="A15288" i="3"/>
  <c r="A15287" i="3"/>
  <c r="A15286" i="3"/>
  <c r="A15285" i="3"/>
  <c r="A15284" i="3"/>
  <c r="A15283" i="3"/>
  <c r="A15282" i="3"/>
  <c r="A15281" i="3"/>
  <c r="A15280" i="3"/>
  <c r="A15279" i="3"/>
  <c r="A15278" i="3"/>
  <c r="A15277" i="3"/>
  <c r="A15276" i="3"/>
  <c r="A15275" i="3"/>
  <c r="A15274" i="3"/>
  <c r="A15273" i="3"/>
  <c r="A15272" i="3"/>
  <c r="A15271" i="3"/>
  <c r="A15270" i="3"/>
  <c r="A15269" i="3"/>
  <c r="A15268" i="3"/>
  <c r="A15267" i="3"/>
  <c r="A15266" i="3"/>
  <c r="A15265" i="3"/>
  <c r="A15264" i="3"/>
  <c r="A15263" i="3"/>
  <c r="A15262" i="3"/>
  <c r="A15261" i="3"/>
  <c r="A15260" i="3"/>
  <c r="A15259" i="3"/>
  <c r="A15258" i="3"/>
  <c r="A15257" i="3"/>
  <c r="A15256" i="3"/>
  <c r="A15255" i="3"/>
  <c r="A15254" i="3"/>
  <c r="A15253" i="3"/>
  <c r="A15252" i="3"/>
  <c r="A15251" i="3"/>
  <c r="A15250" i="3"/>
  <c r="A15249" i="3"/>
  <c r="A15248" i="3"/>
  <c r="A15247" i="3"/>
  <c r="A15246" i="3"/>
  <c r="A15245" i="3"/>
  <c r="A15244" i="3"/>
  <c r="A15243" i="3"/>
  <c r="A15242" i="3"/>
  <c r="A15241" i="3"/>
  <c r="A15240" i="3"/>
  <c r="A15239" i="3"/>
  <c r="A15238" i="3"/>
  <c r="A15237" i="3"/>
  <c r="A15236" i="3"/>
  <c r="A15235" i="3"/>
  <c r="A15234" i="3"/>
  <c r="A15233" i="3"/>
  <c r="A15232" i="3"/>
  <c r="A15231" i="3"/>
  <c r="A15230" i="3"/>
  <c r="A15229" i="3"/>
  <c r="A15228" i="3"/>
  <c r="A15227" i="3"/>
  <c r="A15226" i="3"/>
  <c r="A15225" i="3"/>
  <c r="A15224" i="3"/>
  <c r="A15223" i="3"/>
  <c r="A15222" i="3"/>
  <c r="A15221" i="3"/>
  <c r="A15220" i="3"/>
  <c r="A15219" i="3"/>
  <c r="A15218" i="3"/>
  <c r="A15217" i="3"/>
  <c r="A15216" i="3"/>
  <c r="A15215" i="3"/>
  <c r="A15214" i="3"/>
  <c r="A15213" i="3"/>
  <c r="A15212" i="3"/>
  <c r="A15211" i="3"/>
  <c r="A15210" i="3"/>
  <c r="A15209" i="3"/>
  <c r="A15208" i="3"/>
  <c r="A15207" i="3"/>
  <c r="A15206" i="3"/>
  <c r="A15205" i="3"/>
  <c r="A15204" i="3"/>
  <c r="A15203" i="3"/>
  <c r="A15202" i="3"/>
  <c r="A15201" i="3"/>
  <c r="A15200" i="3"/>
  <c r="A15199" i="3"/>
  <c r="A15198" i="3"/>
  <c r="A15197" i="3"/>
  <c r="A15196" i="3"/>
  <c r="A15195" i="3"/>
  <c r="A15194" i="3"/>
  <c r="A15193" i="3"/>
  <c r="A15192" i="3"/>
  <c r="A15191" i="3"/>
  <c r="A15190" i="3"/>
  <c r="A15189" i="3"/>
  <c r="A15188" i="3"/>
  <c r="A15187" i="3"/>
  <c r="A15186" i="3"/>
  <c r="A15185" i="3"/>
  <c r="A15184" i="3"/>
  <c r="A15183" i="3"/>
  <c r="A15182" i="3"/>
  <c r="A15181" i="3"/>
  <c r="A15180" i="3"/>
  <c r="A15179" i="3"/>
  <c r="A15178" i="3"/>
  <c r="A15177" i="3"/>
  <c r="A15176" i="3"/>
  <c r="A15175" i="3"/>
  <c r="A15174" i="3"/>
  <c r="A15173" i="3"/>
  <c r="A15172" i="3"/>
  <c r="A15171" i="3"/>
  <c r="A15170" i="3"/>
  <c r="A15169" i="3"/>
  <c r="A15168" i="3"/>
  <c r="A15167" i="3"/>
  <c r="A15166" i="3"/>
  <c r="A15165" i="3"/>
  <c r="A15164" i="3"/>
  <c r="A15163" i="3"/>
  <c r="A15162" i="3"/>
  <c r="A15161" i="3"/>
  <c r="A15160" i="3"/>
  <c r="A15159" i="3"/>
  <c r="A15158" i="3"/>
  <c r="A15157" i="3"/>
  <c r="A15156" i="3"/>
  <c r="A15155" i="3"/>
  <c r="A15154" i="3"/>
  <c r="A15153" i="3"/>
  <c r="A15152" i="3"/>
  <c r="A15151" i="3"/>
  <c r="A15150" i="3"/>
  <c r="A15149" i="3"/>
  <c r="A15148" i="3"/>
  <c r="A15147" i="3"/>
  <c r="A15146" i="3"/>
  <c r="A15145" i="3"/>
  <c r="A15144" i="3"/>
  <c r="A15143" i="3"/>
  <c r="A15142" i="3"/>
  <c r="A15141" i="3"/>
  <c r="A15140" i="3"/>
  <c r="A15139" i="3"/>
  <c r="A15138" i="3"/>
  <c r="A15137" i="3"/>
  <c r="A15136" i="3"/>
  <c r="A15135" i="3"/>
  <c r="A15134" i="3"/>
  <c r="A15133" i="3"/>
  <c r="A15132" i="3"/>
  <c r="A15131" i="3"/>
  <c r="A15130" i="3"/>
  <c r="A15129" i="3"/>
  <c r="A15128" i="3"/>
  <c r="A15127" i="3"/>
  <c r="A15126" i="3"/>
  <c r="A15125" i="3"/>
  <c r="A15124" i="3"/>
  <c r="A15123" i="3"/>
  <c r="A15122" i="3"/>
  <c r="A15121" i="3"/>
  <c r="A15120" i="3"/>
  <c r="A15119" i="3"/>
  <c r="A15118" i="3"/>
  <c r="A15117" i="3"/>
  <c r="A15116" i="3"/>
  <c r="A15115" i="3"/>
  <c r="A15114" i="3"/>
  <c r="A15113" i="3"/>
  <c r="A15112" i="3"/>
  <c r="A15111" i="3"/>
  <c r="A15110" i="3"/>
  <c r="A15109" i="3"/>
  <c r="A15108" i="3"/>
  <c r="A15107" i="3"/>
  <c r="A15106" i="3"/>
  <c r="A15105" i="3"/>
  <c r="A15104" i="3"/>
  <c r="A15103" i="3"/>
  <c r="A15102" i="3"/>
  <c r="A15101" i="3"/>
  <c r="A15100" i="3"/>
  <c r="A15099" i="3"/>
  <c r="A15098" i="3"/>
  <c r="A15097" i="3"/>
  <c r="A15096" i="3"/>
  <c r="A15095" i="3"/>
  <c r="A15094" i="3"/>
  <c r="A15093" i="3"/>
  <c r="A15092" i="3"/>
  <c r="A15091" i="3"/>
  <c r="A15090" i="3"/>
  <c r="A15089" i="3"/>
  <c r="A15088" i="3"/>
  <c r="A15087" i="3"/>
  <c r="A15086" i="3"/>
  <c r="A15085" i="3"/>
  <c r="A15084" i="3"/>
  <c r="A15083" i="3"/>
  <c r="A15082" i="3"/>
  <c r="A15081" i="3"/>
  <c r="A15080" i="3"/>
  <c r="A15079" i="3"/>
  <c r="A15078" i="3"/>
  <c r="A15077" i="3"/>
  <c r="A15076" i="3"/>
  <c r="A15075" i="3"/>
  <c r="A15074" i="3"/>
  <c r="A15073" i="3"/>
  <c r="A15072" i="3"/>
  <c r="A15071" i="3"/>
  <c r="A15070" i="3"/>
  <c r="A15069" i="3"/>
  <c r="A15068" i="3"/>
  <c r="A15067" i="3"/>
  <c r="A15066" i="3"/>
  <c r="A15065" i="3"/>
  <c r="A15064" i="3"/>
  <c r="A15063" i="3"/>
  <c r="A15062" i="3"/>
  <c r="A15061" i="3"/>
  <c r="A15060" i="3"/>
  <c r="A15059" i="3"/>
  <c r="A15058" i="3"/>
  <c r="A15057" i="3"/>
  <c r="A15056" i="3"/>
  <c r="A15055" i="3"/>
  <c r="A15054" i="3"/>
  <c r="A15053" i="3"/>
  <c r="A15052" i="3"/>
  <c r="A15051" i="3"/>
  <c r="A15050" i="3"/>
  <c r="A15049" i="3"/>
  <c r="A15048" i="3"/>
  <c r="A15047" i="3"/>
  <c r="A15046" i="3"/>
  <c r="A15045" i="3"/>
  <c r="A15044" i="3"/>
  <c r="A15043" i="3"/>
  <c r="A15042" i="3"/>
  <c r="A15041" i="3"/>
  <c r="A15040" i="3"/>
  <c r="A15039" i="3"/>
  <c r="A15038" i="3"/>
  <c r="A15037" i="3"/>
  <c r="A15036" i="3"/>
  <c r="A15035" i="3"/>
  <c r="A15034" i="3"/>
  <c r="A15033" i="3"/>
  <c r="A15032" i="3"/>
  <c r="A15031" i="3"/>
  <c r="A15030" i="3"/>
  <c r="A15029" i="3"/>
  <c r="A15028" i="3"/>
  <c r="A15027" i="3"/>
  <c r="A15026" i="3"/>
  <c r="A15025" i="3"/>
  <c r="A15024" i="3"/>
  <c r="A15023" i="3"/>
  <c r="A15022" i="3"/>
  <c r="A15021" i="3"/>
  <c r="A15020" i="3"/>
  <c r="A15019" i="3"/>
  <c r="A15018" i="3"/>
  <c r="A15017" i="3"/>
  <c r="A15016" i="3"/>
  <c r="A15015" i="3"/>
  <c r="A15014" i="3"/>
  <c r="A15013" i="3"/>
  <c r="A15012" i="3"/>
  <c r="A15011" i="3"/>
  <c r="A15010" i="3"/>
  <c r="A15009" i="3"/>
  <c r="A15008" i="3"/>
  <c r="A15007" i="3"/>
  <c r="A15006" i="3"/>
  <c r="A15005" i="3"/>
  <c r="A15004" i="3"/>
  <c r="A15003" i="3"/>
  <c r="A15002" i="3"/>
  <c r="A15001" i="3"/>
  <c r="A15000" i="3"/>
  <c r="A14999" i="3"/>
  <c r="A14998" i="3"/>
  <c r="A14997" i="3"/>
  <c r="A14996" i="3"/>
  <c r="A14995" i="3"/>
  <c r="A14994" i="3"/>
  <c r="A14993" i="3"/>
  <c r="A14992" i="3"/>
  <c r="A14991" i="3"/>
  <c r="A14990" i="3"/>
  <c r="A14989" i="3"/>
  <c r="A14988" i="3"/>
  <c r="A14987" i="3"/>
  <c r="A14986" i="3"/>
  <c r="A14985" i="3"/>
  <c r="A14984" i="3"/>
  <c r="A14983" i="3"/>
  <c r="A14982" i="3"/>
  <c r="A14981" i="3"/>
  <c r="A14980" i="3"/>
  <c r="A14979" i="3"/>
  <c r="A14978" i="3"/>
  <c r="A14977" i="3"/>
  <c r="A14976" i="3"/>
  <c r="A14975" i="3"/>
  <c r="A14974" i="3"/>
  <c r="A14973" i="3"/>
  <c r="A14972" i="3"/>
  <c r="A14971" i="3"/>
  <c r="A14970" i="3"/>
  <c r="A14969" i="3"/>
  <c r="A14968" i="3"/>
  <c r="A14967" i="3"/>
  <c r="A14966" i="3"/>
  <c r="A14965" i="3"/>
  <c r="A14964" i="3"/>
  <c r="A14963" i="3"/>
  <c r="A14962" i="3"/>
  <c r="A14961" i="3"/>
  <c r="A14960" i="3"/>
  <c r="A14959" i="3"/>
  <c r="A14958" i="3"/>
  <c r="A14957" i="3"/>
  <c r="A14956" i="3"/>
  <c r="A14955" i="3"/>
  <c r="A14954" i="3"/>
  <c r="A14953" i="3"/>
  <c r="A14952" i="3"/>
  <c r="A14951" i="3"/>
  <c r="A14950" i="3"/>
  <c r="A14949" i="3"/>
  <c r="A14948" i="3"/>
  <c r="A14947" i="3"/>
  <c r="A14946" i="3"/>
  <c r="A14945" i="3"/>
  <c r="A14944" i="3"/>
  <c r="A14943" i="3"/>
  <c r="A14942" i="3"/>
  <c r="A14941" i="3"/>
  <c r="A14940" i="3"/>
  <c r="A14939" i="3"/>
  <c r="A14938" i="3"/>
  <c r="A14937" i="3"/>
  <c r="A14936" i="3"/>
  <c r="A14935" i="3"/>
  <c r="A14934" i="3"/>
  <c r="A14933" i="3"/>
  <c r="A14932" i="3"/>
  <c r="A14931" i="3"/>
  <c r="A14930" i="3"/>
  <c r="A14929" i="3"/>
  <c r="A14928" i="3"/>
  <c r="A14927" i="3"/>
  <c r="A14926" i="3"/>
  <c r="A14925" i="3"/>
  <c r="A14924" i="3"/>
  <c r="A14923" i="3"/>
  <c r="A14922" i="3"/>
  <c r="A14921" i="3"/>
  <c r="A14920" i="3"/>
  <c r="A14919" i="3"/>
  <c r="A14918" i="3"/>
  <c r="A14917" i="3"/>
  <c r="A14916" i="3"/>
  <c r="A14915" i="3"/>
  <c r="A14914" i="3"/>
  <c r="A14913" i="3"/>
  <c r="A14912" i="3"/>
  <c r="A14911" i="3"/>
  <c r="A14910" i="3"/>
  <c r="A14909" i="3"/>
  <c r="A14908" i="3"/>
  <c r="A14907" i="3"/>
  <c r="A14906" i="3"/>
  <c r="A14905" i="3"/>
  <c r="A14904" i="3"/>
  <c r="A14903" i="3"/>
  <c r="A14902" i="3"/>
  <c r="A14901" i="3"/>
  <c r="A14900" i="3"/>
  <c r="A14899" i="3"/>
  <c r="A14898" i="3"/>
  <c r="A14897" i="3"/>
  <c r="A14896" i="3"/>
  <c r="A14895" i="3"/>
  <c r="A14894" i="3"/>
  <c r="A14893" i="3"/>
  <c r="A14892" i="3"/>
  <c r="A14891" i="3"/>
  <c r="A14890" i="3"/>
  <c r="A14889" i="3"/>
  <c r="A14888" i="3"/>
  <c r="A14887" i="3"/>
  <c r="A14886" i="3"/>
  <c r="A14885" i="3"/>
  <c r="A14884" i="3"/>
  <c r="A14883" i="3"/>
  <c r="A14882" i="3"/>
  <c r="A14881" i="3"/>
  <c r="A14880" i="3"/>
  <c r="A14879" i="3"/>
  <c r="A14878" i="3"/>
  <c r="A14877" i="3"/>
  <c r="A14876" i="3"/>
  <c r="A14875" i="3"/>
  <c r="A14874" i="3"/>
  <c r="A14873" i="3"/>
  <c r="A14872" i="3"/>
  <c r="A14871" i="3"/>
  <c r="A14870" i="3"/>
  <c r="A14869" i="3"/>
  <c r="A14868" i="3"/>
  <c r="A14867" i="3"/>
  <c r="A14866" i="3"/>
  <c r="A14865" i="3"/>
  <c r="A14864" i="3"/>
  <c r="A14863" i="3"/>
  <c r="A14862" i="3"/>
  <c r="A14861" i="3"/>
  <c r="A14860" i="3"/>
  <c r="A14859" i="3"/>
  <c r="A14858" i="3"/>
  <c r="A14857" i="3"/>
  <c r="A14856" i="3"/>
  <c r="A14855" i="3"/>
  <c r="A14854" i="3"/>
  <c r="A14853" i="3"/>
  <c r="A14852" i="3"/>
  <c r="A14851" i="3"/>
  <c r="A14850" i="3"/>
  <c r="A14849" i="3"/>
  <c r="A14848" i="3"/>
  <c r="A14847" i="3"/>
  <c r="A14846" i="3"/>
  <c r="A14845" i="3"/>
  <c r="A14844" i="3"/>
  <c r="A14843" i="3"/>
  <c r="A14842" i="3"/>
  <c r="A14841" i="3"/>
  <c r="A14840" i="3"/>
  <c r="A14839" i="3"/>
  <c r="A14838" i="3"/>
  <c r="A14837" i="3"/>
  <c r="A14836" i="3"/>
  <c r="A14835" i="3"/>
  <c r="A14834" i="3"/>
  <c r="A14833" i="3"/>
  <c r="A14832" i="3"/>
  <c r="A14831" i="3"/>
  <c r="A14830" i="3"/>
  <c r="A14829" i="3"/>
  <c r="A14828" i="3"/>
  <c r="A14827" i="3"/>
  <c r="A14826" i="3"/>
  <c r="A14825" i="3"/>
  <c r="A14824" i="3"/>
  <c r="A14823" i="3"/>
  <c r="A14822" i="3"/>
  <c r="A14821" i="3"/>
  <c r="A14820" i="3"/>
  <c r="A14819" i="3"/>
  <c r="A14818" i="3"/>
  <c r="A14817" i="3"/>
  <c r="A14816" i="3"/>
  <c r="A14815" i="3"/>
  <c r="A14814" i="3"/>
  <c r="A14813" i="3"/>
  <c r="A14812" i="3"/>
  <c r="A14811" i="3"/>
  <c r="A14810" i="3"/>
  <c r="A14809" i="3"/>
  <c r="A14808" i="3"/>
  <c r="A14807" i="3"/>
  <c r="A14806" i="3"/>
  <c r="A14805" i="3"/>
  <c r="A14804" i="3"/>
  <c r="A14803" i="3"/>
  <c r="A14802" i="3"/>
  <c r="A14801" i="3"/>
  <c r="A14800" i="3"/>
  <c r="A14799" i="3"/>
  <c r="A14798" i="3"/>
  <c r="A14797" i="3"/>
  <c r="A14796" i="3"/>
  <c r="A14795" i="3"/>
  <c r="A14794" i="3"/>
  <c r="A14793" i="3"/>
  <c r="A14792" i="3"/>
  <c r="A14791" i="3"/>
  <c r="A14790" i="3"/>
  <c r="A14789" i="3"/>
  <c r="A14788" i="3"/>
  <c r="A14787" i="3"/>
  <c r="A14786" i="3"/>
  <c r="A14785" i="3"/>
  <c r="A14784" i="3"/>
  <c r="A14783" i="3"/>
  <c r="A14782" i="3"/>
  <c r="A14781" i="3"/>
  <c r="A14780" i="3"/>
  <c r="A14779" i="3"/>
  <c r="A14778" i="3"/>
  <c r="A14777" i="3"/>
  <c r="A14776" i="3"/>
  <c r="A14775" i="3"/>
  <c r="A14774" i="3"/>
  <c r="A14773" i="3"/>
  <c r="A14772" i="3"/>
  <c r="A14771" i="3"/>
  <c r="A14770" i="3"/>
  <c r="A14769" i="3"/>
  <c r="A14768" i="3"/>
  <c r="A14767" i="3"/>
  <c r="A14766" i="3"/>
  <c r="A14765" i="3"/>
  <c r="A14764" i="3"/>
  <c r="A14763" i="3"/>
  <c r="A14762" i="3"/>
  <c r="A14761" i="3"/>
  <c r="A14760" i="3"/>
  <c r="A14759" i="3"/>
  <c r="A14758" i="3"/>
  <c r="A14757" i="3"/>
  <c r="A14756" i="3"/>
  <c r="A14755" i="3"/>
  <c r="A14754" i="3"/>
  <c r="A14753" i="3"/>
  <c r="A14752" i="3"/>
  <c r="A14751" i="3"/>
  <c r="A14750" i="3"/>
  <c r="A14749" i="3"/>
  <c r="A14748" i="3"/>
  <c r="A14747" i="3"/>
  <c r="A14746" i="3"/>
  <c r="A14745" i="3"/>
  <c r="A14744" i="3"/>
  <c r="A14743" i="3"/>
  <c r="A14742" i="3"/>
  <c r="A14741" i="3"/>
  <c r="A14740" i="3"/>
  <c r="A14739" i="3"/>
  <c r="A14738" i="3"/>
  <c r="A14737" i="3"/>
  <c r="A14736" i="3"/>
  <c r="A14735" i="3"/>
  <c r="A14734" i="3"/>
  <c r="A14733" i="3"/>
  <c r="A14732" i="3"/>
  <c r="A14731" i="3"/>
  <c r="A14730" i="3"/>
  <c r="A14729" i="3"/>
  <c r="A14728" i="3"/>
  <c r="A14727" i="3"/>
  <c r="A14726" i="3"/>
  <c r="A14725" i="3"/>
  <c r="A14724" i="3"/>
  <c r="A14723" i="3"/>
  <c r="A14722" i="3"/>
  <c r="A14721" i="3"/>
  <c r="A14720" i="3"/>
  <c r="A14719" i="3"/>
  <c r="A14718" i="3"/>
  <c r="A14717" i="3"/>
  <c r="A14716" i="3"/>
  <c r="A14715" i="3"/>
  <c r="A14714" i="3"/>
  <c r="A14713" i="3"/>
  <c r="A14712" i="3"/>
  <c r="A14711" i="3"/>
  <c r="A14710" i="3"/>
  <c r="A14709" i="3"/>
  <c r="A14708" i="3"/>
  <c r="A14707" i="3"/>
  <c r="A14706" i="3"/>
  <c r="A14705" i="3"/>
  <c r="A14704" i="3"/>
  <c r="A14703" i="3"/>
  <c r="A14702" i="3"/>
  <c r="A14701" i="3"/>
  <c r="A14700" i="3"/>
  <c r="A14699" i="3"/>
  <c r="A14698" i="3"/>
  <c r="A14697" i="3"/>
  <c r="A14696" i="3"/>
  <c r="A14695" i="3"/>
  <c r="A14694" i="3"/>
  <c r="A14693" i="3"/>
  <c r="A14692" i="3"/>
  <c r="A14691" i="3"/>
  <c r="A14690" i="3"/>
  <c r="A14689" i="3"/>
  <c r="A14688" i="3"/>
  <c r="A14687" i="3"/>
  <c r="A14686" i="3"/>
  <c r="A14685" i="3"/>
  <c r="A14684" i="3"/>
  <c r="A14683" i="3"/>
  <c r="A14682" i="3"/>
  <c r="A14681" i="3"/>
  <c r="A14680" i="3"/>
  <c r="A14679" i="3"/>
  <c r="A14678" i="3"/>
  <c r="A14677" i="3"/>
  <c r="A14676" i="3"/>
  <c r="A14675" i="3"/>
  <c r="A14674" i="3"/>
  <c r="A14673" i="3"/>
  <c r="A14672" i="3"/>
  <c r="A14671" i="3"/>
  <c r="A14670" i="3"/>
  <c r="A14669" i="3"/>
  <c r="A14668" i="3"/>
  <c r="A14667" i="3"/>
  <c r="A14666" i="3"/>
  <c r="A14665" i="3"/>
  <c r="A14664" i="3"/>
  <c r="A14663" i="3"/>
  <c r="A14662" i="3"/>
  <c r="A14661" i="3"/>
  <c r="A14660" i="3"/>
  <c r="A14659" i="3"/>
  <c r="A14658" i="3"/>
  <c r="A14657" i="3"/>
  <c r="A14656" i="3"/>
  <c r="A14655" i="3"/>
  <c r="A14654" i="3"/>
  <c r="A14653" i="3"/>
  <c r="A14652" i="3"/>
  <c r="A14651" i="3"/>
  <c r="A14650" i="3"/>
  <c r="A14649" i="3"/>
  <c r="A14648" i="3"/>
  <c r="A14647" i="3"/>
  <c r="A14646" i="3"/>
  <c r="A14645" i="3"/>
  <c r="A14644" i="3"/>
  <c r="A14643" i="3"/>
  <c r="A14642" i="3"/>
  <c r="A14641" i="3"/>
  <c r="A14640" i="3"/>
  <c r="A14639" i="3"/>
  <c r="A14638" i="3"/>
  <c r="A14637" i="3"/>
  <c r="A14636" i="3"/>
  <c r="A14635" i="3"/>
  <c r="A14634" i="3"/>
  <c r="A14633" i="3"/>
  <c r="A14632" i="3"/>
  <c r="A14631" i="3"/>
  <c r="A14630" i="3"/>
  <c r="A14629" i="3"/>
  <c r="A14628" i="3"/>
  <c r="A14627" i="3"/>
  <c r="A14626" i="3"/>
  <c r="A14625" i="3"/>
  <c r="A14624" i="3"/>
  <c r="A14623" i="3"/>
  <c r="A14622" i="3"/>
  <c r="A14621" i="3"/>
  <c r="A14620" i="3"/>
  <c r="A14619" i="3"/>
  <c r="A14618" i="3"/>
  <c r="A14617" i="3"/>
  <c r="A14616" i="3"/>
  <c r="A14615" i="3"/>
  <c r="A14614" i="3"/>
  <c r="A14613" i="3"/>
  <c r="A14612" i="3"/>
  <c r="A14611" i="3"/>
  <c r="A14610" i="3"/>
  <c r="A14609" i="3"/>
  <c r="A14608" i="3"/>
  <c r="A14607" i="3"/>
  <c r="A14606" i="3"/>
  <c r="A14605" i="3"/>
  <c r="A14604" i="3"/>
  <c r="A14603" i="3"/>
  <c r="A14602" i="3"/>
  <c r="A14601" i="3"/>
  <c r="A14600" i="3"/>
  <c r="A14599" i="3"/>
  <c r="A14598" i="3"/>
  <c r="A14597" i="3"/>
  <c r="A14596" i="3"/>
  <c r="A14595" i="3"/>
  <c r="A14594" i="3"/>
  <c r="A14593" i="3"/>
  <c r="A14592" i="3"/>
  <c r="A14591" i="3"/>
  <c r="A14590" i="3"/>
  <c r="A14589" i="3"/>
  <c r="A14588" i="3"/>
  <c r="A14587" i="3"/>
  <c r="A14586" i="3"/>
  <c r="A14585" i="3"/>
  <c r="A14584" i="3"/>
  <c r="A14583" i="3"/>
  <c r="A14582" i="3"/>
  <c r="A14581" i="3"/>
  <c r="A14580" i="3"/>
  <c r="A14579" i="3"/>
  <c r="A14578" i="3"/>
  <c r="A14577" i="3"/>
  <c r="A14576" i="3"/>
  <c r="A14575" i="3"/>
  <c r="A14574" i="3"/>
  <c r="A14573" i="3"/>
  <c r="A14572" i="3"/>
  <c r="A14571" i="3"/>
  <c r="A14570" i="3"/>
  <c r="A14569" i="3"/>
  <c r="A14568" i="3"/>
  <c r="A14567" i="3"/>
  <c r="A14566" i="3"/>
  <c r="A14565" i="3"/>
  <c r="A14564" i="3"/>
  <c r="A14563" i="3"/>
  <c r="A14562" i="3"/>
  <c r="A14561" i="3"/>
  <c r="A14560" i="3"/>
  <c r="A14559" i="3"/>
  <c r="A14558" i="3"/>
  <c r="A14557" i="3"/>
  <c r="A14556" i="3"/>
  <c r="A14555" i="3"/>
  <c r="A14554" i="3"/>
  <c r="A14553" i="3"/>
  <c r="A14552" i="3"/>
  <c r="A14551" i="3"/>
  <c r="A14550" i="3"/>
  <c r="A14549" i="3"/>
  <c r="A14548" i="3"/>
  <c r="A14547" i="3"/>
  <c r="A14546" i="3"/>
  <c r="A14545" i="3"/>
  <c r="A14544" i="3"/>
  <c r="A14543" i="3"/>
  <c r="A14542" i="3"/>
  <c r="A14541" i="3"/>
  <c r="A14540" i="3"/>
  <c r="A14539" i="3"/>
  <c r="A14538" i="3"/>
  <c r="A14537" i="3"/>
  <c r="A14536" i="3"/>
  <c r="A14535" i="3"/>
  <c r="A14534" i="3"/>
  <c r="A14533" i="3"/>
  <c r="A14532" i="3"/>
  <c r="A14531" i="3"/>
  <c r="A14530" i="3"/>
  <c r="A14529" i="3"/>
  <c r="A14528" i="3"/>
  <c r="A14527" i="3"/>
  <c r="A14526" i="3"/>
  <c r="A14525" i="3"/>
  <c r="A14524" i="3"/>
  <c r="A14523" i="3"/>
  <c r="A14522" i="3"/>
  <c r="A14521" i="3"/>
  <c r="A14520" i="3"/>
  <c r="A14519" i="3"/>
  <c r="A14518" i="3"/>
  <c r="A14517" i="3"/>
  <c r="A14516" i="3"/>
  <c r="A14515" i="3"/>
  <c r="A14514" i="3"/>
  <c r="A14513" i="3"/>
  <c r="A14512" i="3"/>
  <c r="A14511" i="3"/>
  <c r="A14510" i="3"/>
  <c r="A14509" i="3"/>
  <c r="A14508" i="3"/>
  <c r="A14507" i="3"/>
  <c r="A14506" i="3"/>
  <c r="A14505" i="3"/>
  <c r="A14504" i="3"/>
  <c r="A14503" i="3"/>
  <c r="A14502" i="3"/>
  <c r="A14501" i="3"/>
  <c r="A14500" i="3"/>
  <c r="A14499" i="3"/>
  <c r="A14498" i="3"/>
  <c r="A14497" i="3"/>
  <c r="A14496" i="3"/>
  <c r="A14495" i="3"/>
  <c r="A14494" i="3"/>
  <c r="A14493" i="3"/>
  <c r="A14492" i="3"/>
  <c r="A14491" i="3"/>
  <c r="A14490" i="3"/>
  <c r="A14489" i="3"/>
  <c r="A14488" i="3"/>
  <c r="A14487" i="3"/>
  <c r="A14486" i="3"/>
  <c r="A14485" i="3"/>
  <c r="A14484" i="3"/>
  <c r="A14483" i="3"/>
  <c r="A14482" i="3"/>
  <c r="A14481" i="3"/>
  <c r="A14480" i="3"/>
  <c r="A14479" i="3"/>
  <c r="A14478" i="3"/>
  <c r="A14477" i="3"/>
  <c r="A14476" i="3"/>
  <c r="A14475" i="3"/>
  <c r="A14474" i="3"/>
  <c r="A14473" i="3"/>
  <c r="A14472" i="3"/>
  <c r="A14471" i="3"/>
  <c r="A14470" i="3"/>
  <c r="A14469" i="3"/>
  <c r="A14468" i="3"/>
  <c r="A14467" i="3"/>
  <c r="A14466" i="3"/>
  <c r="A14465" i="3"/>
  <c r="A14464" i="3"/>
  <c r="A14463" i="3"/>
  <c r="A14462" i="3"/>
  <c r="A14461" i="3"/>
  <c r="A14460" i="3"/>
  <c r="A14459" i="3"/>
  <c r="A14458" i="3"/>
  <c r="A14457" i="3"/>
  <c r="A14456" i="3"/>
  <c r="A14455" i="3"/>
  <c r="A14454" i="3"/>
  <c r="A14453" i="3"/>
  <c r="A14452" i="3"/>
  <c r="A14451" i="3"/>
  <c r="A14450" i="3"/>
  <c r="A14449" i="3"/>
  <c r="A14448" i="3"/>
  <c r="A14447" i="3"/>
  <c r="A14446" i="3"/>
  <c r="A14445" i="3"/>
  <c r="A14444" i="3"/>
  <c r="A14443" i="3"/>
  <c r="A14442" i="3"/>
  <c r="A14441" i="3"/>
  <c r="A14440" i="3"/>
  <c r="A14439" i="3"/>
  <c r="A14438" i="3"/>
  <c r="A14437" i="3"/>
  <c r="A14436" i="3"/>
  <c r="A14435" i="3"/>
  <c r="A14434" i="3"/>
  <c r="A14433" i="3"/>
  <c r="A14432" i="3"/>
  <c r="A14431" i="3"/>
  <c r="A14430" i="3"/>
  <c r="A14429" i="3"/>
  <c r="A14428" i="3"/>
  <c r="A14427" i="3"/>
  <c r="A14426" i="3"/>
  <c r="A14425" i="3"/>
  <c r="A14424" i="3"/>
  <c r="A14423" i="3"/>
  <c r="A14422" i="3"/>
  <c r="A14421" i="3"/>
  <c r="A14420" i="3"/>
  <c r="A14419" i="3"/>
  <c r="A14418" i="3"/>
  <c r="A14417" i="3"/>
  <c r="A14416" i="3"/>
  <c r="A14415" i="3"/>
  <c r="A14414" i="3"/>
  <c r="A14413" i="3"/>
  <c r="A14412" i="3"/>
  <c r="A14411" i="3"/>
  <c r="A14410" i="3"/>
  <c r="A14409" i="3"/>
  <c r="A14408" i="3"/>
  <c r="A14407" i="3"/>
  <c r="A14406" i="3"/>
  <c r="A14405" i="3"/>
  <c r="A14404" i="3"/>
  <c r="A14403" i="3"/>
  <c r="A14402" i="3"/>
  <c r="A14401" i="3"/>
  <c r="A14400" i="3"/>
  <c r="A14399" i="3"/>
  <c r="A14398" i="3"/>
  <c r="A14397" i="3"/>
  <c r="A14396" i="3"/>
  <c r="A14395" i="3"/>
  <c r="A14394" i="3"/>
  <c r="A14393" i="3"/>
  <c r="A14392" i="3"/>
  <c r="A14391" i="3"/>
  <c r="A14390" i="3"/>
  <c r="A14389" i="3"/>
  <c r="A14388" i="3"/>
  <c r="A14387" i="3"/>
  <c r="A14386" i="3"/>
  <c r="A14385" i="3"/>
  <c r="A14384" i="3"/>
  <c r="A14383" i="3"/>
  <c r="A14382" i="3"/>
  <c r="A14381" i="3"/>
  <c r="A14380" i="3"/>
  <c r="A14379" i="3"/>
  <c r="A14378" i="3"/>
  <c r="A14377" i="3"/>
  <c r="A14376" i="3"/>
  <c r="A14375" i="3"/>
  <c r="A14374" i="3"/>
  <c r="A14373" i="3"/>
  <c r="A14372" i="3"/>
  <c r="A14371" i="3"/>
  <c r="A14370" i="3"/>
  <c r="A14369" i="3"/>
  <c r="A14368" i="3"/>
  <c r="A14367" i="3"/>
  <c r="A14366" i="3"/>
  <c r="A14365" i="3"/>
  <c r="A14364" i="3"/>
  <c r="A14363" i="3"/>
  <c r="A14362" i="3"/>
  <c r="A14361" i="3"/>
  <c r="A14360" i="3"/>
  <c r="A14359" i="3"/>
  <c r="A14358" i="3"/>
  <c r="A14357" i="3"/>
  <c r="A14356" i="3"/>
  <c r="A14355" i="3"/>
  <c r="A14354" i="3"/>
  <c r="A14353" i="3"/>
  <c r="A14352" i="3"/>
  <c r="A14351" i="3"/>
  <c r="A14350" i="3"/>
  <c r="A14349" i="3"/>
  <c r="A14348" i="3"/>
  <c r="A14347" i="3"/>
  <c r="A14346" i="3"/>
  <c r="A14345" i="3"/>
  <c r="A14344" i="3"/>
  <c r="A14343" i="3"/>
  <c r="A14342" i="3"/>
  <c r="A14341" i="3"/>
  <c r="A14340" i="3"/>
  <c r="A14339" i="3"/>
  <c r="A14338" i="3"/>
  <c r="A14337" i="3"/>
  <c r="A14336" i="3"/>
  <c r="A14335" i="3"/>
  <c r="A14334" i="3"/>
  <c r="A14333" i="3"/>
  <c r="A14332" i="3"/>
  <c r="A14331" i="3"/>
  <c r="A14330" i="3"/>
  <c r="A14329" i="3"/>
  <c r="A14328" i="3"/>
  <c r="A14327" i="3"/>
  <c r="A14326" i="3"/>
  <c r="A14325" i="3"/>
  <c r="A14324" i="3"/>
  <c r="A14323" i="3"/>
  <c r="A14322" i="3"/>
  <c r="A14321" i="3"/>
  <c r="A14320" i="3"/>
  <c r="A14319" i="3"/>
  <c r="A14318" i="3"/>
  <c r="A14317" i="3"/>
  <c r="A14316" i="3"/>
  <c r="A14315" i="3"/>
  <c r="A14314" i="3"/>
  <c r="A14313" i="3"/>
  <c r="A14312" i="3"/>
  <c r="A14311" i="3"/>
  <c r="A14310" i="3"/>
  <c r="A14309" i="3"/>
  <c r="A14308" i="3"/>
  <c r="A14307" i="3"/>
  <c r="A14306" i="3"/>
  <c r="A14305" i="3"/>
  <c r="A14304" i="3"/>
  <c r="A14303" i="3"/>
  <c r="A14302" i="3"/>
  <c r="A14301" i="3"/>
  <c r="A14300" i="3"/>
  <c r="A14299" i="3"/>
  <c r="A14298" i="3"/>
  <c r="A14297" i="3"/>
  <c r="A14296" i="3"/>
  <c r="A14295" i="3"/>
  <c r="A14294" i="3"/>
  <c r="A14293" i="3"/>
  <c r="A14292" i="3"/>
  <c r="A14291" i="3"/>
  <c r="A14290" i="3"/>
  <c r="A14289" i="3"/>
  <c r="A14288" i="3"/>
  <c r="A14287" i="3"/>
  <c r="A14286" i="3"/>
  <c r="A14285" i="3"/>
  <c r="A14284" i="3"/>
  <c r="A14283" i="3"/>
  <c r="A14282" i="3"/>
  <c r="A14281" i="3"/>
  <c r="A14280" i="3"/>
  <c r="A14279" i="3"/>
  <c r="A14278" i="3"/>
  <c r="A14277" i="3"/>
  <c r="A14276" i="3"/>
  <c r="A14275" i="3"/>
  <c r="A14274" i="3"/>
  <c r="A14273" i="3"/>
  <c r="A14272" i="3"/>
  <c r="A14271" i="3"/>
  <c r="A14270" i="3"/>
  <c r="A14269" i="3"/>
  <c r="A14268" i="3"/>
  <c r="A14267" i="3"/>
  <c r="A14266" i="3"/>
  <c r="A14265" i="3"/>
  <c r="A14264" i="3"/>
  <c r="A14263" i="3"/>
  <c r="A14262" i="3"/>
  <c r="A14261" i="3"/>
  <c r="A14260" i="3"/>
  <c r="A14259" i="3"/>
  <c r="A14258" i="3"/>
  <c r="A14257" i="3"/>
  <c r="A14256" i="3"/>
  <c r="A14255" i="3"/>
  <c r="A14254" i="3"/>
  <c r="A14253" i="3"/>
  <c r="A14252" i="3"/>
  <c r="A14251" i="3"/>
  <c r="A14250" i="3"/>
  <c r="A14249" i="3"/>
  <c r="A14248" i="3"/>
  <c r="A14247" i="3"/>
  <c r="A14246" i="3"/>
  <c r="A14245" i="3"/>
  <c r="A14244" i="3"/>
  <c r="A14243" i="3"/>
  <c r="A14242" i="3"/>
  <c r="A14241" i="3"/>
  <c r="A14240" i="3"/>
  <c r="A14239" i="3"/>
  <c r="A14238" i="3"/>
  <c r="A14237" i="3"/>
  <c r="A14236" i="3"/>
  <c r="A14235" i="3"/>
  <c r="A14234" i="3"/>
  <c r="A14233" i="3"/>
  <c r="A14232" i="3"/>
  <c r="A14231" i="3"/>
  <c r="A14230" i="3"/>
  <c r="A14229" i="3"/>
  <c r="A14228" i="3"/>
  <c r="A14227" i="3"/>
  <c r="A14226" i="3"/>
  <c r="A14225" i="3"/>
  <c r="A14224" i="3"/>
  <c r="A14223" i="3"/>
  <c r="A14222" i="3"/>
  <c r="A14221" i="3"/>
  <c r="A14220" i="3"/>
  <c r="A14219" i="3"/>
  <c r="A14218" i="3"/>
  <c r="A14217" i="3"/>
  <c r="A14216" i="3"/>
  <c r="A14215" i="3"/>
  <c r="A14214" i="3"/>
  <c r="A14213" i="3"/>
  <c r="A14212" i="3"/>
  <c r="A14211" i="3"/>
  <c r="A14210" i="3"/>
  <c r="A14209" i="3"/>
  <c r="A14208" i="3"/>
  <c r="A14207" i="3"/>
  <c r="A14206" i="3"/>
  <c r="A14205" i="3"/>
  <c r="A14204" i="3"/>
  <c r="A14203" i="3"/>
  <c r="A14202" i="3"/>
  <c r="A14201" i="3"/>
  <c r="A14200" i="3"/>
  <c r="A14199" i="3"/>
  <c r="A14198" i="3"/>
  <c r="A14197" i="3"/>
  <c r="A14196" i="3"/>
  <c r="A14195" i="3"/>
  <c r="A14194" i="3"/>
  <c r="A14193" i="3"/>
  <c r="A14192" i="3"/>
  <c r="A14191" i="3"/>
  <c r="A14190" i="3"/>
  <c r="A14189" i="3"/>
  <c r="A14188" i="3"/>
  <c r="A14187" i="3"/>
  <c r="A14186" i="3"/>
  <c r="A14185" i="3"/>
  <c r="A14184" i="3"/>
  <c r="A14183" i="3"/>
  <c r="A14182" i="3"/>
  <c r="A14181" i="3"/>
  <c r="A14180" i="3"/>
  <c r="A14179" i="3"/>
  <c r="A14178" i="3"/>
  <c r="A14177" i="3"/>
  <c r="A14176" i="3"/>
  <c r="A14175" i="3"/>
  <c r="A14174" i="3"/>
  <c r="A14173" i="3"/>
  <c r="A14172" i="3"/>
  <c r="A14171" i="3"/>
  <c r="A14170" i="3"/>
  <c r="A14169" i="3"/>
  <c r="A14168" i="3"/>
  <c r="A14167" i="3"/>
  <c r="A14166" i="3"/>
  <c r="A14165" i="3"/>
  <c r="A14164" i="3"/>
  <c r="A14163" i="3"/>
  <c r="A14162" i="3"/>
  <c r="A14161" i="3"/>
  <c r="A14160" i="3"/>
  <c r="A14159" i="3"/>
  <c r="A14158" i="3"/>
  <c r="A14157" i="3"/>
  <c r="A14156" i="3"/>
  <c r="A14155" i="3"/>
  <c r="A14154" i="3"/>
  <c r="A14153" i="3"/>
  <c r="A14152" i="3"/>
  <c r="A14151" i="3"/>
  <c r="A14150" i="3"/>
  <c r="A14149" i="3"/>
  <c r="A14148" i="3"/>
  <c r="A14147" i="3"/>
  <c r="A14146" i="3"/>
  <c r="A14145" i="3"/>
  <c r="A14144" i="3"/>
  <c r="A14143" i="3"/>
  <c r="A14142" i="3"/>
  <c r="A14141" i="3"/>
  <c r="A14140" i="3"/>
  <c r="A14139" i="3"/>
  <c r="A14138" i="3"/>
  <c r="A14137" i="3"/>
  <c r="A14136" i="3"/>
  <c r="A14135" i="3"/>
  <c r="A14134" i="3"/>
  <c r="A14133" i="3"/>
  <c r="A14132" i="3"/>
  <c r="A14131" i="3"/>
  <c r="A14130" i="3"/>
  <c r="A14129" i="3"/>
  <c r="A14128" i="3"/>
  <c r="A14127" i="3"/>
  <c r="A14126" i="3"/>
  <c r="A14125" i="3"/>
  <c r="A14124" i="3"/>
  <c r="A14123" i="3"/>
  <c r="A14122" i="3"/>
  <c r="A14121" i="3"/>
  <c r="A14120" i="3"/>
  <c r="A14119" i="3"/>
  <c r="A14118" i="3"/>
  <c r="A14117" i="3"/>
  <c r="A14116" i="3"/>
  <c r="A14115" i="3"/>
  <c r="A14114" i="3"/>
  <c r="A14113" i="3"/>
  <c r="A14112" i="3"/>
  <c r="A14111" i="3"/>
  <c r="A14110" i="3"/>
  <c r="A14109" i="3"/>
  <c r="A14108" i="3"/>
  <c r="A14107" i="3"/>
  <c r="A14106" i="3"/>
  <c r="A14105" i="3"/>
  <c r="A14104" i="3"/>
  <c r="A14103" i="3"/>
  <c r="A14102" i="3"/>
  <c r="A14101" i="3"/>
  <c r="A14100" i="3"/>
  <c r="A14099" i="3"/>
  <c r="A14098" i="3"/>
  <c r="A14097" i="3"/>
  <c r="A14096" i="3"/>
  <c r="A14095" i="3"/>
  <c r="A14094" i="3"/>
  <c r="A14093" i="3"/>
  <c r="A14092" i="3"/>
  <c r="A14091" i="3"/>
  <c r="A14090" i="3"/>
  <c r="A14089" i="3"/>
  <c r="A14088" i="3"/>
  <c r="A14087" i="3"/>
  <c r="A14086" i="3"/>
  <c r="A14085" i="3"/>
  <c r="A14084" i="3"/>
  <c r="A14083" i="3"/>
  <c r="A14082" i="3"/>
  <c r="A14081" i="3"/>
  <c r="A14080" i="3"/>
  <c r="A14079" i="3"/>
  <c r="A14078" i="3"/>
  <c r="A14077" i="3"/>
  <c r="A14076" i="3"/>
  <c r="A14075" i="3"/>
  <c r="A14074" i="3"/>
  <c r="A14073" i="3"/>
  <c r="A14072" i="3"/>
  <c r="A14071" i="3"/>
  <c r="A14070" i="3"/>
  <c r="A14069" i="3"/>
  <c r="A14068" i="3"/>
  <c r="A14067" i="3"/>
  <c r="A14066" i="3"/>
  <c r="A14065" i="3"/>
  <c r="A14064" i="3"/>
  <c r="A14063" i="3"/>
  <c r="A14062" i="3"/>
  <c r="A14061" i="3"/>
  <c r="A14060" i="3"/>
  <c r="A14059" i="3"/>
  <c r="A14058" i="3"/>
  <c r="A14057" i="3"/>
  <c r="A14056" i="3"/>
  <c r="A14055" i="3"/>
  <c r="A14054" i="3"/>
  <c r="A14053" i="3"/>
  <c r="A14052" i="3"/>
  <c r="A14051" i="3"/>
  <c r="A14050" i="3"/>
  <c r="A14049" i="3"/>
  <c r="A14048" i="3"/>
  <c r="A14047" i="3"/>
  <c r="A14046" i="3"/>
  <c r="A14045" i="3"/>
  <c r="A14044" i="3"/>
  <c r="A14043" i="3"/>
  <c r="A14042" i="3"/>
  <c r="A14041" i="3"/>
  <c r="A14040" i="3"/>
  <c r="A14039" i="3"/>
  <c r="A14038" i="3"/>
  <c r="A14037" i="3"/>
  <c r="A14036" i="3"/>
  <c r="A14035" i="3"/>
  <c r="A14034" i="3"/>
  <c r="A14033" i="3"/>
  <c r="A14032" i="3"/>
  <c r="A14031" i="3"/>
  <c r="A14030" i="3"/>
  <c r="A14029" i="3"/>
  <c r="A14028" i="3"/>
  <c r="A14027" i="3"/>
  <c r="A14026" i="3"/>
  <c r="A14025" i="3"/>
  <c r="A14024" i="3"/>
  <c r="A14023" i="3"/>
  <c r="A14022" i="3"/>
  <c r="A14021" i="3"/>
  <c r="A14020" i="3"/>
  <c r="A14019" i="3"/>
  <c r="A14018" i="3"/>
  <c r="A14017" i="3"/>
  <c r="A14016" i="3"/>
  <c r="A14015" i="3"/>
  <c r="A14014" i="3"/>
  <c r="A14013" i="3"/>
  <c r="A14012" i="3"/>
  <c r="A14011" i="3"/>
  <c r="A14010" i="3"/>
  <c r="A14009" i="3"/>
  <c r="A14008" i="3"/>
  <c r="A14007" i="3"/>
  <c r="A14006" i="3"/>
  <c r="A14005" i="3"/>
  <c r="A14004" i="3"/>
  <c r="A14003" i="3"/>
  <c r="A14002" i="3"/>
  <c r="A14001" i="3"/>
  <c r="A14000" i="3"/>
  <c r="A13999" i="3"/>
  <c r="A13998" i="3"/>
  <c r="A13997" i="3"/>
  <c r="A13996" i="3"/>
  <c r="A13995" i="3"/>
  <c r="A13994" i="3"/>
  <c r="A13993" i="3"/>
  <c r="A13992" i="3"/>
  <c r="A13991" i="3"/>
  <c r="A13990" i="3"/>
  <c r="A13989" i="3"/>
  <c r="A13988" i="3"/>
  <c r="A13987" i="3"/>
  <c r="A13986" i="3"/>
  <c r="A13985" i="3"/>
  <c r="A13984" i="3"/>
  <c r="A13983" i="3"/>
  <c r="A13982" i="3"/>
  <c r="A13981" i="3"/>
  <c r="A13980" i="3"/>
  <c r="A13979" i="3"/>
  <c r="A13978" i="3"/>
  <c r="A13977" i="3"/>
  <c r="A13976" i="3"/>
  <c r="A13975" i="3"/>
  <c r="A13974" i="3"/>
  <c r="A13973" i="3"/>
  <c r="A13972" i="3"/>
  <c r="A13971" i="3"/>
  <c r="A13970" i="3"/>
  <c r="A13969" i="3"/>
  <c r="A13968" i="3"/>
  <c r="A13967" i="3"/>
  <c r="A13966" i="3"/>
  <c r="A13965" i="3"/>
  <c r="A13964" i="3"/>
  <c r="A13963" i="3"/>
  <c r="A13962" i="3"/>
  <c r="A13961" i="3"/>
  <c r="A13960" i="3"/>
  <c r="A13959" i="3"/>
  <c r="A13958" i="3"/>
  <c r="A13957" i="3"/>
  <c r="A13956" i="3"/>
  <c r="A13955" i="3"/>
  <c r="A13954" i="3"/>
  <c r="A13953" i="3"/>
  <c r="A13952" i="3"/>
  <c r="A13951" i="3"/>
  <c r="A13950" i="3"/>
  <c r="A13949" i="3"/>
  <c r="A13948" i="3"/>
  <c r="A13947" i="3"/>
  <c r="A13946" i="3"/>
  <c r="A13945" i="3"/>
  <c r="A13944" i="3"/>
  <c r="A13943" i="3"/>
  <c r="A13942" i="3"/>
  <c r="A13941" i="3"/>
  <c r="A13940" i="3"/>
  <c r="A13939" i="3"/>
  <c r="A13938" i="3"/>
  <c r="A13937" i="3"/>
  <c r="A13936" i="3"/>
  <c r="A13935" i="3"/>
  <c r="A13934" i="3"/>
  <c r="A13933" i="3"/>
  <c r="A13932" i="3"/>
  <c r="A13931" i="3"/>
  <c r="A13930" i="3"/>
  <c r="A13929" i="3"/>
  <c r="A13928" i="3"/>
  <c r="A13927" i="3"/>
  <c r="A13926" i="3"/>
  <c r="A13925" i="3"/>
  <c r="A13924" i="3"/>
  <c r="A13923" i="3"/>
  <c r="A13922" i="3"/>
  <c r="A13921" i="3"/>
  <c r="A13920" i="3"/>
  <c r="A13919" i="3"/>
  <c r="A13918" i="3"/>
  <c r="A13917" i="3"/>
  <c r="A13916" i="3"/>
  <c r="A13915" i="3"/>
  <c r="A13914" i="3"/>
  <c r="A13913" i="3"/>
  <c r="A13912" i="3"/>
  <c r="A13911" i="3"/>
  <c r="A13910" i="3"/>
  <c r="A13909" i="3"/>
  <c r="A13908" i="3"/>
  <c r="A13907" i="3"/>
  <c r="A13906" i="3"/>
  <c r="A13905" i="3"/>
  <c r="A13904" i="3"/>
  <c r="A13903" i="3"/>
  <c r="A13902" i="3"/>
  <c r="A13901" i="3"/>
  <c r="A13900" i="3"/>
  <c r="A13899" i="3"/>
  <c r="A13898" i="3"/>
  <c r="A13897" i="3"/>
  <c r="A13896" i="3"/>
  <c r="A13895" i="3"/>
  <c r="A13894" i="3"/>
  <c r="A13893" i="3"/>
  <c r="A13892" i="3"/>
  <c r="A13891" i="3"/>
  <c r="A13890" i="3"/>
  <c r="A13889" i="3"/>
  <c r="A13888" i="3"/>
  <c r="A13887" i="3"/>
  <c r="A13886" i="3"/>
  <c r="A13885" i="3"/>
  <c r="A13884" i="3"/>
  <c r="A13883" i="3"/>
  <c r="A13882" i="3"/>
  <c r="A13881" i="3"/>
  <c r="A13880" i="3"/>
  <c r="A13879" i="3"/>
  <c r="A13878" i="3"/>
  <c r="A13877" i="3"/>
  <c r="A13876" i="3"/>
  <c r="A13875" i="3"/>
  <c r="A13874" i="3"/>
  <c r="A13873" i="3"/>
  <c r="A13872" i="3"/>
  <c r="A13871" i="3"/>
  <c r="A13870" i="3"/>
  <c r="A13869" i="3"/>
  <c r="A13868" i="3"/>
  <c r="A13867" i="3"/>
  <c r="A13866" i="3"/>
  <c r="A13865" i="3"/>
  <c r="A13864" i="3"/>
  <c r="A13863" i="3"/>
  <c r="A13862" i="3"/>
  <c r="A13861" i="3"/>
  <c r="A13860" i="3"/>
  <c r="A13859" i="3"/>
  <c r="A13858" i="3"/>
  <c r="A13857" i="3"/>
  <c r="A13856" i="3"/>
  <c r="A13855" i="3"/>
  <c r="A13854" i="3"/>
  <c r="A13853" i="3"/>
  <c r="A13852" i="3"/>
  <c r="A13851" i="3"/>
  <c r="A13850" i="3"/>
  <c r="A13849" i="3"/>
  <c r="A13848" i="3"/>
  <c r="A13847" i="3"/>
  <c r="A13846" i="3"/>
  <c r="A13845" i="3"/>
  <c r="A13844" i="3"/>
  <c r="A13843" i="3"/>
  <c r="A13842" i="3"/>
  <c r="A13841" i="3"/>
  <c r="A13840" i="3"/>
  <c r="A13839" i="3"/>
  <c r="A13838" i="3"/>
  <c r="A13837" i="3"/>
  <c r="A13836" i="3"/>
  <c r="A13835" i="3"/>
  <c r="A13834" i="3"/>
  <c r="A13833" i="3"/>
  <c r="A13832" i="3"/>
  <c r="A13831" i="3"/>
  <c r="A13830" i="3"/>
  <c r="A13829" i="3"/>
  <c r="A13828" i="3"/>
  <c r="A13827" i="3"/>
  <c r="A13826" i="3"/>
  <c r="A13825" i="3"/>
  <c r="A13824" i="3"/>
  <c r="A13823" i="3"/>
  <c r="A13822" i="3"/>
  <c r="A13821" i="3"/>
  <c r="A13820" i="3"/>
  <c r="A13819" i="3"/>
  <c r="A13818" i="3"/>
  <c r="A13817" i="3"/>
  <c r="A13816" i="3"/>
  <c r="A13815" i="3"/>
  <c r="A13814" i="3"/>
  <c r="A13813" i="3"/>
  <c r="A13812" i="3"/>
  <c r="A13811" i="3"/>
  <c r="A13810" i="3"/>
  <c r="A13809" i="3"/>
  <c r="A13808" i="3"/>
  <c r="A13807" i="3"/>
  <c r="A13806" i="3"/>
  <c r="A13805" i="3"/>
  <c r="A13804" i="3"/>
  <c r="A13803" i="3"/>
  <c r="A13802" i="3"/>
  <c r="A13801" i="3"/>
  <c r="A13800" i="3"/>
  <c r="A13799" i="3"/>
  <c r="A13798" i="3"/>
  <c r="A13797" i="3"/>
  <c r="A13796" i="3"/>
  <c r="A13795" i="3"/>
  <c r="A13794" i="3"/>
  <c r="A13793" i="3"/>
  <c r="A13792" i="3"/>
  <c r="A13791" i="3"/>
  <c r="A13790" i="3"/>
  <c r="A13789" i="3"/>
  <c r="A13788" i="3"/>
  <c r="A13787" i="3"/>
  <c r="A13786" i="3"/>
  <c r="A13785" i="3"/>
  <c r="A13784" i="3"/>
  <c r="A13783" i="3"/>
  <c r="A13782" i="3"/>
  <c r="A13781" i="3"/>
  <c r="A13780" i="3"/>
  <c r="A13779" i="3"/>
  <c r="A13778" i="3"/>
  <c r="A13777" i="3"/>
  <c r="A13776" i="3"/>
  <c r="A13775" i="3"/>
  <c r="A13774" i="3"/>
  <c r="A13773" i="3"/>
  <c r="A13772" i="3"/>
  <c r="A13771" i="3"/>
  <c r="A13770" i="3"/>
  <c r="A13769" i="3"/>
  <c r="A13768" i="3"/>
  <c r="A13767" i="3"/>
  <c r="A13766" i="3"/>
  <c r="A13765" i="3"/>
  <c r="A13764" i="3"/>
  <c r="A13763" i="3"/>
  <c r="A13762" i="3"/>
  <c r="A13761" i="3"/>
  <c r="A13760" i="3"/>
  <c r="A13759" i="3"/>
  <c r="A13758" i="3"/>
  <c r="A13757" i="3"/>
  <c r="A13756" i="3"/>
  <c r="A13755" i="3"/>
  <c r="A13754" i="3"/>
  <c r="A13753" i="3"/>
  <c r="A13752" i="3"/>
  <c r="A13751" i="3"/>
  <c r="A13750" i="3"/>
  <c r="A13749" i="3"/>
  <c r="A13748" i="3"/>
  <c r="A13747" i="3"/>
  <c r="A13746" i="3"/>
  <c r="A13745" i="3"/>
  <c r="A13744" i="3"/>
  <c r="A13743" i="3"/>
  <c r="A13742" i="3"/>
  <c r="A13741" i="3"/>
  <c r="A13740" i="3"/>
  <c r="A13739" i="3"/>
  <c r="A13738" i="3"/>
  <c r="A13737" i="3"/>
  <c r="A13736" i="3"/>
  <c r="A13735" i="3"/>
  <c r="A13734" i="3"/>
  <c r="A13733" i="3"/>
  <c r="A13732" i="3"/>
  <c r="A13731" i="3"/>
  <c r="A13730" i="3"/>
  <c r="A13729" i="3"/>
  <c r="A13728" i="3"/>
  <c r="A13727" i="3"/>
  <c r="A13726" i="3"/>
  <c r="A13725" i="3"/>
  <c r="A13724" i="3"/>
  <c r="A13723" i="3"/>
  <c r="A13722" i="3"/>
  <c r="A13721" i="3"/>
  <c r="A13720" i="3"/>
  <c r="A13719" i="3"/>
  <c r="A13718" i="3"/>
  <c r="A13717" i="3"/>
  <c r="A13716" i="3"/>
  <c r="A13715" i="3"/>
  <c r="A13714" i="3"/>
  <c r="A13713" i="3"/>
  <c r="A13712" i="3"/>
  <c r="A13711" i="3"/>
  <c r="A13710" i="3"/>
  <c r="A13709" i="3"/>
  <c r="A13708" i="3"/>
  <c r="A13707" i="3"/>
  <c r="A13706" i="3"/>
  <c r="A13705" i="3"/>
  <c r="A13704" i="3"/>
  <c r="A13703" i="3"/>
  <c r="A13702" i="3"/>
  <c r="A13701" i="3"/>
  <c r="A13700" i="3"/>
  <c r="A13699" i="3"/>
  <c r="A13698" i="3"/>
  <c r="A13697" i="3"/>
  <c r="A13696" i="3"/>
  <c r="A13695" i="3"/>
  <c r="A13694" i="3"/>
  <c r="A13693" i="3"/>
  <c r="A13692" i="3"/>
  <c r="A13691" i="3"/>
  <c r="A13690" i="3"/>
  <c r="A13689" i="3"/>
  <c r="A13688" i="3"/>
  <c r="A13687" i="3"/>
  <c r="A13686" i="3"/>
  <c r="A13685" i="3"/>
  <c r="A13684" i="3"/>
  <c r="A13683" i="3"/>
  <c r="A13682" i="3"/>
  <c r="A13681" i="3"/>
  <c r="A13680" i="3"/>
  <c r="A13679" i="3"/>
  <c r="A13678" i="3"/>
  <c r="A13677" i="3"/>
  <c r="A13676" i="3"/>
  <c r="A13675" i="3"/>
  <c r="A13674" i="3"/>
  <c r="A13673" i="3"/>
  <c r="A13672" i="3"/>
  <c r="A13671" i="3"/>
  <c r="A13670" i="3"/>
  <c r="A13669" i="3"/>
  <c r="A13668" i="3"/>
  <c r="A13667" i="3"/>
  <c r="A13666" i="3"/>
  <c r="A13665" i="3"/>
  <c r="A13664" i="3"/>
  <c r="A13663" i="3"/>
  <c r="A13662" i="3"/>
  <c r="A13661" i="3"/>
  <c r="A13660" i="3"/>
  <c r="A13659" i="3"/>
  <c r="A13658" i="3"/>
  <c r="A13657" i="3"/>
  <c r="A13656" i="3"/>
  <c r="A13655" i="3"/>
  <c r="A13654" i="3"/>
  <c r="A13653" i="3"/>
  <c r="A13652" i="3"/>
  <c r="A13651" i="3"/>
  <c r="A13650" i="3"/>
  <c r="A13649" i="3"/>
  <c r="A13648" i="3"/>
  <c r="A13647" i="3"/>
  <c r="A13646" i="3"/>
  <c r="A13645" i="3"/>
  <c r="A13644" i="3"/>
  <c r="A13643" i="3"/>
  <c r="A13642" i="3"/>
  <c r="A13641" i="3"/>
  <c r="A13640" i="3"/>
  <c r="A13639" i="3"/>
  <c r="A13638" i="3"/>
  <c r="A13637" i="3"/>
  <c r="A13636" i="3"/>
  <c r="A13635" i="3"/>
  <c r="A13634" i="3"/>
  <c r="A13633" i="3"/>
  <c r="A13632" i="3"/>
  <c r="A13631" i="3"/>
  <c r="A13630" i="3"/>
  <c r="A13629" i="3"/>
  <c r="A13628" i="3"/>
  <c r="A13627" i="3"/>
  <c r="A13626" i="3"/>
  <c r="A13625" i="3"/>
  <c r="A13624" i="3"/>
  <c r="A13623" i="3"/>
  <c r="A13622" i="3"/>
  <c r="A13621" i="3"/>
  <c r="A13620" i="3"/>
  <c r="A13619" i="3"/>
  <c r="A13618" i="3"/>
  <c r="A13617" i="3"/>
  <c r="A13616" i="3"/>
  <c r="A13615" i="3"/>
  <c r="A13614" i="3"/>
  <c r="A13613" i="3"/>
  <c r="A13612" i="3"/>
  <c r="A13611" i="3"/>
  <c r="A13610" i="3"/>
  <c r="A13609" i="3"/>
  <c r="A13608" i="3"/>
  <c r="A13607" i="3"/>
  <c r="A13606" i="3"/>
  <c r="A13605" i="3"/>
  <c r="A13604" i="3"/>
  <c r="A13603" i="3"/>
  <c r="A13602" i="3"/>
  <c r="A13601" i="3"/>
  <c r="A13600" i="3"/>
  <c r="A13599" i="3"/>
  <c r="A13598" i="3"/>
  <c r="A13597" i="3"/>
  <c r="A13596" i="3"/>
  <c r="A13595" i="3"/>
  <c r="A13594" i="3"/>
  <c r="A13593" i="3"/>
  <c r="A13592" i="3"/>
  <c r="A13591" i="3"/>
  <c r="A13590" i="3"/>
  <c r="A13589" i="3"/>
  <c r="A13588" i="3"/>
  <c r="A13587" i="3"/>
  <c r="A13586" i="3"/>
  <c r="A13585" i="3"/>
  <c r="A13584" i="3"/>
  <c r="A13583" i="3"/>
  <c r="A13582" i="3"/>
  <c r="A13581" i="3"/>
  <c r="A13580" i="3"/>
  <c r="A13579" i="3"/>
  <c r="A13578" i="3"/>
  <c r="A13577" i="3"/>
  <c r="A13576" i="3"/>
  <c r="A13575" i="3"/>
  <c r="A13574" i="3"/>
  <c r="A13573" i="3"/>
  <c r="A13572" i="3"/>
  <c r="A13571" i="3"/>
  <c r="A13570" i="3"/>
  <c r="A13569" i="3"/>
  <c r="A13568" i="3"/>
  <c r="A13567" i="3"/>
  <c r="A13566" i="3"/>
  <c r="A13565" i="3"/>
  <c r="A13564" i="3"/>
  <c r="A13563" i="3"/>
  <c r="A13562" i="3"/>
  <c r="A13561" i="3"/>
  <c r="A13560" i="3"/>
  <c r="A13559" i="3"/>
  <c r="A13558" i="3"/>
  <c r="A13557" i="3"/>
  <c r="A13556" i="3"/>
  <c r="A13555" i="3"/>
  <c r="A13554" i="3"/>
  <c r="A13553" i="3"/>
  <c r="A13552" i="3"/>
  <c r="A13551" i="3"/>
  <c r="A13550" i="3"/>
  <c r="A13549" i="3"/>
  <c r="A13548" i="3"/>
  <c r="A13547" i="3"/>
  <c r="A13546" i="3"/>
  <c r="A13545" i="3"/>
  <c r="A13544" i="3"/>
  <c r="A13543" i="3"/>
  <c r="A13542" i="3"/>
  <c r="A13541" i="3"/>
  <c r="A13540" i="3"/>
  <c r="A13539" i="3"/>
  <c r="A13538" i="3"/>
  <c r="A13537" i="3"/>
  <c r="A13536" i="3"/>
  <c r="A13535" i="3"/>
  <c r="A13534" i="3"/>
  <c r="A13533" i="3"/>
  <c r="A13532" i="3"/>
  <c r="A13531" i="3"/>
  <c r="A13530" i="3"/>
  <c r="A13529" i="3"/>
  <c r="A13528" i="3"/>
  <c r="A13527" i="3"/>
  <c r="A13526" i="3"/>
  <c r="A13525" i="3"/>
  <c r="A13524" i="3"/>
  <c r="A13523" i="3"/>
  <c r="A13522" i="3"/>
  <c r="A13521" i="3"/>
  <c r="A13520" i="3"/>
  <c r="A13519" i="3"/>
  <c r="A13518" i="3"/>
  <c r="A13517" i="3"/>
  <c r="A13516" i="3"/>
  <c r="A13515" i="3"/>
  <c r="A13514" i="3"/>
  <c r="A13513" i="3"/>
  <c r="A13512" i="3"/>
  <c r="A13511" i="3"/>
  <c r="A13510" i="3"/>
  <c r="A13509" i="3"/>
  <c r="A13508" i="3"/>
  <c r="A13507" i="3"/>
  <c r="A13506" i="3"/>
  <c r="A13505" i="3"/>
  <c r="A13504" i="3"/>
  <c r="A13503" i="3"/>
  <c r="A13502" i="3"/>
  <c r="A13501" i="3"/>
  <c r="A13500" i="3"/>
  <c r="A13499" i="3"/>
  <c r="A13498" i="3"/>
  <c r="A13497" i="3"/>
  <c r="A13496" i="3"/>
  <c r="A13495" i="3"/>
  <c r="A13494" i="3"/>
  <c r="A13493" i="3"/>
  <c r="A13492" i="3"/>
  <c r="A13491" i="3"/>
  <c r="A13490" i="3"/>
  <c r="A13489" i="3"/>
  <c r="A13488" i="3"/>
  <c r="A13487" i="3"/>
  <c r="A13486" i="3"/>
  <c r="A13485" i="3"/>
  <c r="A13484" i="3"/>
  <c r="A13483" i="3"/>
  <c r="A13482" i="3"/>
  <c r="A13481" i="3"/>
  <c r="A13480" i="3"/>
  <c r="A13479" i="3"/>
  <c r="A13478" i="3"/>
  <c r="A13477" i="3"/>
  <c r="A13476" i="3"/>
  <c r="A13475" i="3"/>
  <c r="A13474" i="3"/>
  <c r="A13473" i="3"/>
  <c r="A13472" i="3"/>
  <c r="A13471" i="3"/>
  <c r="A13470" i="3"/>
  <c r="A13469" i="3"/>
  <c r="A13468" i="3"/>
  <c r="A13467" i="3"/>
  <c r="A13466" i="3"/>
  <c r="A13465" i="3"/>
  <c r="A13464" i="3"/>
  <c r="A13463" i="3"/>
  <c r="A13462" i="3"/>
  <c r="A13461" i="3"/>
  <c r="A13460" i="3"/>
  <c r="A13459" i="3"/>
  <c r="A13458" i="3"/>
  <c r="A13457" i="3"/>
  <c r="A13456" i="3"/>
  <c r="A13455" i="3"/>
  <c r="A13454" i="3"/>
  <c r="A13453" i="3"/>
  <c r="A13452" i="3"/>
  <c r="A13451" i="3"/>
  <c r="A13450" i="3"/>
  <c r="A13449" i="3"/>
  <c r="A13448" i="3"/>
  <c r="A13447" i="3"/>
  <c r="A13446" i="3"/>
  <c r="A13445" i="3"/>
  <c r="A13444" i="3"/>
  <c r="A13443" i="3"/>
  <c r="A13442" i="3"/>
  <c r="A13441" i="3"/>
  <c r="A13440" i="3"/>
  <c r="A13439" i="3"/>
  <c r="A13438" i="3"/>
  <c r="A13437" i="3"/>
  <c r="A13436" i="3"/>
  <c r="A13435" i="3"/>
  <c r="A13434" i="3"/>
  <c r="A13433" i="3"/>
  <c r="A13432" i="3"/>
  <c r="A13431" i="3"/>
  <c r="A13430" i="3"/>
  <c r="A13429" i="3"/>
  <c r="A13428" i="3"/>
  <c r="A13427" i="3"/>
  <c r="A13426" i="3"/>
  <c r="A13425" i="3"/>
  <c r="A13424" i="3"/>
  <c r="A13423" i="3"/>
  <c r="A13422" i="3"/>
  <c r="A13421" i="3"/>
  <c r="A13420" i="3"/>
  <c r="A13419" i="3"/>
  <c r="A13418" i="3"/>
  <c r="A13417" i="3"/>
  <c r="A13416" i="3"/>
  <c r="A13415" i="3"/>
  <c r="A13414" i="3"/>
  <c r="A13413" i="3"/>
  <c r="A13412" i="3"/>
  <c r="A13411" i="3"/>
  <c r="A13410" i="3"/>
  <c r="A13409" i="3"/>
  <c r="A13408" i="3"/>
  <c r="A13407" i="3"/>
  <c r="A13406" i="3"/>
  <c r="A13405" i="3"/>
  <c r="A13404" i="3"/>
  <c r="A13403" i="3"/>
  <c r="A13402" i="3"/>
  <c r="A13401" i="3"/>
  <c r="A13400" i="3"/>
  <c r="A13399" i="3"/>
  <c r="A13398" i="3"/>
  <c r="A13397" i="3"/>
  <c r="A13396" i="3"/>
  <c r="A13395" i="3"/>
  <c r="A13394" i="3"/>
  <c r="A13393" i="3"/>
  <c r="A13392" i="3"/>
  <c r="A13391" i="3"/>
  <c r="A13390" i="3"/>
  <c r="A13389" i="3"/>
  <c r="A13388" i="3"/>
  <c r="A13387" i="3"/>
  <c r="A13386" i="3"/>
  <c r="A13385" i="3"/>
  <c r="A13384" i="3"/>
  <c r="A13383" i="3"/>
  <c r="A13382" i="3"/>
  <c r="A13381" i="3"/>
  <c r="A13380" i="3"/>
  <c r="A13379" i="3"/>
  <c r="A13378" i="3"/>
  <c r="A13377" i="3"/>
  <c r="A13376" i="3"/>
  <c r="A13375" i="3"/>
  <c r="A13374" i="3"/>
  <c r="A13373" i="3"/>
  <c r="A13372" i="3"/>
  <c r="A13371" i="3"/>
  <c r="A13370" i="3"/>
  <c r="A13369" i="3"/>
  <c r="A13368" i="3"/>
  <c r="A13367" i="3"/>
  <c r="A13366" i="3"/>
  <c r="A13365" i="3"/>
  <c r="A13364" i="3"/>
  <c r="A13363" i="3"/>
  <c r="A13362" i="3"/>
  <c r="A13361" i="3"/>
  <c r="A13360" i="3"/>
  <c r="A13359" i="3"/>
  <c r="A13358" i="3"/>
  <c r="A13357" i="3"/>
  <c r="A13356" i="3"/>
  <c r="A13355" i="3"/>
  <c r="A13354" i="3"/>
  <c r="A13353" i="3"/>
  <c r="A13352" i="3"/>
  <c r="A13351" i="3"/>
  <c r="A13350" i="3"/>
  <c r="A13349" i="3"/>
  <c r="A13348" i="3"/>
  <c r="A13347" i="3"/>
  <c r="A13346" i="3"/>
  <c r="A13345" i="3"/>
  <c r="A13344" i="3"/>
  <c r="A13343" i="3"/>
  <c r="A13342" i="3"/>
  <c r="A13341" i="3"/>
  <c r="A13340" i="3"/>
  <c r="A13339" i="3"/>
  <c r="A13338" i="3"/>
  <c r="A13337" i="3"/>
  <c r="A13336" i="3"/>
  <c r="A13335" i="3"/>
  <c r="A13334" i="3"/>
  <c r="A13333" i="3"/>
  <c r="A13332" i="3"/>
  <c r="A13331" i="3"/>
  <c r="A13330" i="3"/>
  <c r="A13329" i="3"/>
  <c r="A13328" i="3"/>
  <c r="A13327" i="3"/>
  <c r="A13326" i="3"/>
  <c r="A13325" i="3"/>
  <c r="A13324" i="3"/>
  <c r="A13323" i="3"/>
  <c r="A13322" i="3"/>
  <c r="A13321" i="3"/>
  <c r="A13320" i="3"/>
  <c r="A13319" i="3"/>
  <c r="A13318" i="3"/>
  <c r="A13317" i="3"/>
  <c r="A13316" i="3"/>
  <c r="A13315" i="3"/>
  <c r="A13314" i="3"/>
  <c r="A13313" i="3"/>
  <c r="A13312" i="3"/>
  <c r="A13311" i="3"/>
  <c r="A13310" i="3"/>
  <c r="A13309" i="3"/>
  <c r="A13308" i="3"/>
  <c r="A13307" i="3"/>
  <c r="A13306" i="3"/>
  <c r="A13305" i="3"/>
  <c r="A13304" i="3"/>
  <c r="A13303" i="3"/>
  <c r="A13302" i="3"/>
  <c r="A13301" i="3"/>
  <c r="A13300" i="3"/>
  <c r="A13299" i="3"/>
  <c r="A13298" i="3"/>
  <c r="A13297" i="3"/>
  <c r="A13296" i="3"/>
  <c r="A13295" i="3"/>
  <c r="A13294" i="3"/>
  <c r="A13293" i="3"/>
  <c r="A13292" i="3"/>
  <c r="A13291" i="3"/>
  <c r="A13290" i="3"/>
  <c r="A13289" i="3"/>
  <c r="A13288" i="3"/>
  <c r="A13287" i="3"/>
  <c r="A13286" i="3"/>
  <c r="A13285" i="3"/>
  <c r="A13284" i="3"/>
  <c r="A13283" i="3"/>
  <c r="A13282" i="3"/>
  <c r="A13281" i="3"/>
  <c r="A13280" i="3"/>
  <c r="A13279" i="3"/>
  <c r="A13278" i="3"/>
  <c r="A13277" i="3"/>
  <c r="A13276" i="3"/>
  <c r="A13275" i="3"/>
  <c r="A13274" i="3"/>
  <c r="A13273" i="3"/>
  <c r="A13272" i="3"/>
  <c r="A13271" i="3"/>
  <c r="A13270" i="3"/>
  <c r="A13269" i="3"/>
  <c r="A13268" i="3"/>
  <c r="A13267" i="3"/>
  <c r="A13266" i="3"/>
  <c r="A13265" i="3"/>
  <c r="A13264" i="3"/>
  <c r="A13263" i="3"/>
  <c r="A13262" i="3"/>
  <c r="A13261" i="3"/>
  <c r="A13260" i="3"/>
  <c r="A13259" i="3"/>
  <c r="A13258" i="3"/>
  <c r="A13257" i="3"/>
  <c r="A13256" i="3"/>
  <c r="A13255" i="3"/>
  <c r="A13254" i="3"/>
  <c r="A13253" i="3"/>
  <c r="A13252" i="3"/>
  <c r="A13251" i="3"/>
  <c r="A13250" i="3"/>
  <c r="A13249" i="3"/>
  <c r="A13248" i="3"/>
  <c r="A13247" i="3"/>
  <c r="A13246" i="3"/>
  <c r="A13245" i="3"/>
  <c r="A13244" i="3"/>
  <c r="A13243" i="3"/>
  <c r="A13242" i="3"/>
  <c r="A13241" i="3"/>
  <c r="A13240" i="3"/>
  <c r="A13239" i="3"/>
  <c r="A13238" i="3"/>
  <c r="A13237" i="3"/>
  <c r="A13236" i="3"/>
  <c r="A13235" i="3"/>
  <c r="A13234" i="3"/>
  <c r="A13233" i="3"/>
  <c r="A13232" i="3"/>
  <c r="A13231" i="3"/>
  <c r="A13230" i="3"/>
  <c r="A13229" i="3"/>
  <c r="A13228" i="3"/>
  <c r="A13227" i="3"/>
  <c r="A13226" i="3"/>
  <c r="A13225" i="3"/>
  <c r="A13224" i="3"/>
  <c r="A13223" i="3"/>
  <c r="A13222" i="3"/>
  <c r="A13221" i="3"/>
  <c r="A13220" i="3"/>
  <c r="A13219" i="3"/>
  <c r="A13218" i="3"/>
  <c r="A13217" i="3"/>
  <c r="A13216" i="3"/>
  <c r="A13215" i="3"/>
  <c r="A13214" i="3"/>
  <c r="A13213" i="3"/>
  <c r="A13212" i="3"/>
  <c r="A13211" i="3"/>
  <c r="A13210" i="3"/>
  <c r="A13209" i="3"/>
  <c r="A13208" i="3"/>
  <c r="A13207" i="3"/>
  <c r="A13206" i="3"/>
  <c r="A13205" i="3"/>
  <c r="A13204" i="3"/>
  <c r="A13203" i="3"/>
  <c r="A13202" i="3"/>
  <c r="A13201" i="3"/>
  <c r="A13200" i="3"/>
  <c r="A13199" i="3"/>
  <c r="A13198" i="3"/>
  <c r="A13197" i="3"/>
  <c r="A13196" i="3"/>
  <c r="A13195" i="3"/>
  <c r="A13194" i="3"/>
  <c r="A13193" i="3"/>
  <c r="A13192" i="3"/>
  <c r="A13191" i="3"/>
  <c r="A13190" i="3"/>
  <c r="A13189" i="3"/>
  <c r="A13188" i="3"/>
  <c r="A13187" i="3"/>
  <c r="A13186" i="3"/>
  <c r="A13185" i="3"/>
  <c r="A13184" i="3"/>
  <c r="A13183" i="3"/>
  <c r="A13182" i="3"/>
  <c r="A13181" i="3"/>
  <c r="A13180" i="3"/>
  <c r="A13179" i="3"/>
  <c r="A13178" i="3"/>
  <c r="A13177" i="3"/>
  <c r="A13176" i="3"/>
  <c r="A13175" i="3"/>
  <c r="A13174" i="3"/>
  <c r="A13173" i="3"/>
  <c r="A13172" i="3"/>
  <c r="A13171" i="3"/>
  <c r="A13170" i="3"/>
  <c r="A13169" i="3"/>
  <c r="A13168" i="3"/>
  <c r="A13167" i="3"/>
  <c r="A13166" i="3"/>
  <c r="A13165" i="3"/>
  <c r="A13164" i="3"/>
  <c r="A13163" i="3"/>
  <c r="A13162" i="3"/>
  <c r="A13161" i="3"/>
  <c r="A13160" i="3"/>
  <c r="A13159" i="3"/>
  <c r="A13158" i="3"/>
  <c r="A13157" i="3"/>
  <c r="A13156" i="3"/>
  <c r="A13155" i="3"/>
  <c r="A13154" i="3"/>
  <c r="A13153" i="3"/>
  <c r="A13152" i="3"/>
  <c r="A13151" i="3"/>
  <c r="A13150" i="3"/>
  <c r="A13149" i="3"/>
  <c r="A13148" i="3"/>
  <c r="A13147" i="3"/>
  <c r="A13146" i="3"/>
  <c r="A13145" i="3"/>
  <c r="A13144" i="3"/>
  <c r="A13143" i="3"/>
  <c r="A13142" i="3"/>
  <c r="A13141" i="3"/>
  <c r="A13140" i="3"/>
  <c r="A13139" i="3"/>
  <c r="A13138" i="3"/>
  <c r="A13137" i="3"/>
  <c r="A13136" i="3"/>
  <c r="A13135" i="3"/>
  <c r="A13134" i="3"/>
  <c r="A13133" i="3"/>
  <c r="A13132" i="3"/>
  <c r="A13131" i="3"/>
  <c r="A13130" i="3"/>
  <c r="A13129" i="3"/>
  <c r="A13128" i="3"/>
  <c r="A13127" i="3"/>
  <c r="A13126" i="3"/>
  <c r="A13125" i="3"/>
  <c r="A13124" i="3"/>
  <c r="A13123" i="3"/>
  <c r="A13122" i="3"/>
  <c r="A13121" i="3"/>
  <c r="A13120" i="3"/>
  <c r="A13119" i="3"/>
  <c r="A13118" i="3"/>
  <c r="A13117" i="3"/>
  <c r="A13116" i="3"/>
  <c r="A13115" i="3"/>
  <c r="A13114" i="3"/>
  <c r="A13113" i="3"/>
  <c r="A13112" i="3"/>
  <c r="A13111" i="3"/>
  <c r="A13110" i="3"/>
  <c r="A13109" i="3"/>
  <c r="A13108" i="3"/>
  <c r="A13107" i="3"/>
  <c r="A13106" i="3"/>
  <c r="A13105" i="3"/>
  <c r="A13104" i="3"/>
  <c r="A13103" i="3"/>
  <c r="A13102" i="3"/>
  <c r="A13101" i="3"/>
  <c r="A13100" i="3"/>
  <c r="A13099" i="3"/>
  <c r="A13098" i="3"/>
  <c r="A13097" i="3"/>
  <c r="A13096" i="3"/>
  <c r="A13095" i="3"/>
  <c r="A13094" i="3"/>
  <c r="A13093" i="3"/>
  <c r="A13092" i="3"/>
  <c r="A13091" i="3"/>
  <c r="A13090" i="3"/>
  <c r="A13089" i="3"/>
  <c r="A13088" i="3"/>
  <c r="A13087" i="3"/>
  <c r="A13086" i="3"/>
  <c r="A13085" i="3"/>
  <c r="A13084" i="3"/>
  <c r="A13083" i="3"/>
  <c r="A13082" i="3"/>
  <c r="A13081" i="3"/>
  <c r="A13080" i="3"/>
  <c r="A13079" i="3"/>
  <c r="A13078" i="3"/>
  <c r="A13077" i="3"/>
  <c r="A13076" i="3"/>
  <c r="A13075" i="3"/>
  <c r="A13074" i="3"/>
  <c r="A13073" i="3"/>
  <c r="A13072" i="3"/>
  <c r="A13071" i="3"/>
  <c r="A13070" i="3"/>
  <c r="A13069" i="3"/>
  <c r="A13068" i="3"/>
  <c r="A13067" i="3"/>
  <c r="A13066" i="3"/>
  <c r="A13065" i="3"/>
  <c r="A13064" i="3"/>
  <c r="A13063" i="3"/>
  <c r="A13062" i="3"/>
  <c r="A13061" i="3"/>
  <c r="A13060" i="3"/>
  <c r="A13059" i="3"/>
  <c r="A13058" i="3"/>
  <c r="A13057" i="3"/>
  <c r="A13056" i="3"/>
  <c r="A13055" i="3"/>
  <c r="A13054" i="3"/>
  <c r="A13053" i="3"/>
  <c r="A13052" i="3"/>
  <c r="A13051" i="3"/>
  <c r="A13050" i="3"/>
  <c r="A13049" i="3"/>
  <c r="A13048" i="3"/>
  <c r="A13047" i="3"/>
  <c r="A13046" i="3"/>
  <c r="A13045" i="3"/>
  <c r="A13044" i="3"/>
  <c r="A13043" i="3"/>
  <c r="A13042" i="3"/>
  <c r="A13041" i="3"/>
  <c r="A13040" i="3"/>
  <c r="A13039" i="3"/>
  <c r="A13038" i="3"/>
  <c r="A13037" i="3"/>
  <c r="A13036" i="3"/>
  <c r="A13035" i="3"/>
  <c r="A13034" i="3"/>
  <c r="A13033" i="3"/>
  <c r="A13032" i="3"/>
  <c r="A13031" i="3"/>
  <c r="A13030" i="3"/>
  <c r="A13029" i="3"/>
  <c r="A13028" i="3"/>
  <c r="A13027" i="3"/>
  <c r="A13026" i="3"/>
  <c r="A13025" i="3"/>
  <c r="A13024" i="3"/>
  <c r="A13023" i="3"/>
  <c r="A13022" i="3"/>
  <c r="A13021" i="3"/>
  <c r="A13020" i="3"/>
  <c r="A13019" i="3"/>
  <c r="A13018" i="3"/>
  <c r="A13017" i="3"/>
  <c r="A13016" i="3"/>
  <c r="A13015" i="3"/>
  <c r="A13014" i="3"/>
  <c r="A13013" i="3"/>
  <c r="A13012" i="3"/>
  <c r="A13011" i="3"/>
  <c r="A13010" i="3"/>
  <c r="A13009" i="3"/>
  <c r="A13008" i="3"/>
  <c r="A13007" i="3"/>
  <c r="A13006" i="3"/>
  <c r="A13005" i="3"/>
  <c r="A13004" i="3"/>
  <c r="A13003" i="3"/>
  <c r="A13002" i="3"/>
  <c r="A13001" i="3"/>
  <c r="A13000" i="3"/>
  <c r="A12999" i="3"/>
  <c r="A12998" i="3"/>
  <c r="A12997" i="3"/>
  <c r="A12996" i="3"/>
  <c r="A12995" i="3"/>
  <c r="A12994" i="3"/>
  <c r="A12993" i="3"/>
  <c r="A12992" i="3"/>
  <c r="A12991" i="3"/>
  <c r="A12990" i="3"/>
  <c r="A12989" i="3"/>
  <c r="A12988" i="3"/>
  <c r="A12987" i="3"/>
  <c r="A12986" i="3"/>
  <c r="A12985" i="3"/>
  <c r="A12984" i="3"/>
  <c r="A12983" i="3"/>
  <c r="A12982" i="3"/>
  <c r="A12981" i="3"/>
  <c r="A12980" i="3"/>
  <c r="A12979" i="3"/>
  <c r="A12978" i="3"/>
  <c r="A12977" i="3"/>
  <c r="A12976" i="3"/>
  <c r="A12975" i="3"/>
  <c r="A12974" i="3"/>
  <c r="A12973" i="3"/>
  <c r="A12972" i="3"/>
  <c r="A12971" i="3"/>
  <c r="A12970" i="3"/>
  <c r="A12969" i="3"/>
  <c r="A12968" i="3"/>
  <c r="A12967" i="3"/>
  <c r="A12966" i="3"/>
  <c r="A12965" i="3"/>
  <c r="A12964" i="3"/>
  <c r="A12963" i="3"/>
  <c r="A12962" i="3"/>
  <c r="A12961" i="3"/>
  <c r="A12960" i="3"/>
  <c r="A12959" i="3"/>
  <c r="A12958" i="3"/>
  <c r="A12957" i="3"/>
  <c r="A12956" i="3"/>
  <c r="A12955" i="3"/>
  <c r="A12954" i="3"/>
  <c r="A12953" i="3"/>
  <c r="A12952" i="3"/>
  <c r="A12951" i="3"/>
  <c r="A12950" i="3"/>
  <c r="A12949" i="3"/>
  <c r="A12948" i="3"/>
  <c r="A12947" i="3"/>
  <c r="A12946" i="3"/>
  <c r="A12945" i="3"/>
  <c r="A12944" i="3"/>
  <c r="A12943" i="3"/>
  <c r="A12942" i="3"/>
  <c r="A12941" i="3"/>
  <c r="A12940" i="3"/>
  <c r="A12939" i="3"/>
  <c r="A12938" i="3"/>
  <c r="A12937" i="3"/>
  <c r="A12936" i="3"/>
  <c r="A12935" i="3"/>
  <c r="A12934" i="3"/>
  <c r="A12933" i="3"/>
  <c r="A12932" i="3"/>
  <c r="A12931" i="3"/>
  <c r="A12930" i="3"/>
  <c r="A12929" i="3"/>
  <c r="A12928" i="3"/>
  <c r="A12927" i="3"/>
  <c r="A12926" i="3"/>
  <c r="A12925" i="3"/>
  <c r="A12924" i="3"/>
  <c r="A12923" i="3"/>
  <c r="A12922" i="3"/>
  <c r="A12921" i="3"/>
  <c r="A12920" i="3"/>
  <c r="A12919" i="3"/>
  <c r="A12918" i="3"/>
  <c r="A12917" i="3"/>
  <c r="A12916" i="3"/>
  <c r="A12915" i="3"/>
  <c r="A12914" i="3"/>
  <c r="A12913" i="3"/>
  <c r="A12912" i="3"/>
  <c r="A12911" i="3"/>
  <c r="A12910" i="3"/>
  <c r="A12909" i="3"/>
  <c r="A12908" i="3"/>
  <c r="A12907" i="3"/>
  <c r="A12906" i="3"/>
  <c r="A12905" i="3"/>
  <c r="A12904" i="3"/>
  <c r="A12903" i="3"/>
  <c r="A12902" i="3"/>
  <c r="A12901" i="3"/>
  <c r="A12900" i="3"/>
  <c r="A12899" i="3"/>
  <c r="A12898" i="3"/>
  <c r="A12897" i="3"/>
  <c r="A12896" i="3"/>
  <c r="A12895" i="3"/>
  <c r="A12894" i="3"/>
  <c r="A12893" i="3"/>
  <c r="A12892" i="3"/>
  <c r="A12891" i="3"/>
  <c r="A12890" i="3"/>
  <c r="A12889" i="3"/>
  <c r="A12888" i="3"/>
  <c r="A12887" i="3"/>
  <c r="A12886" i="3"/>
  <c r="A12885" i="3"/>
  <c r="A12884" i="3"/>
  <c r="A12883" i="3"/>
  <c r="A12882" i="3"/>
  <c r="A12881" i="3"/>
  <c r="A12880" i="3"/>
  <c r="A12879" i="3"/>
  <c r="A12878" i="3"/>
  <c r="A12877" i="3"/>
  <c r="A12876" i="3"/>
  <c r="A12875" i="3"/>
  <c r="A12874" i="3"/>
  <c r="A12873" i="3"/>
  <c r="A12872" i="3"/>
  <c r="A12871" i="3"/>
  <c r="A12870" i="3"/>
  <c r="A12869" i="3"/>
  <c r="A12868" i="3"/>
  <c r="A12867" i="3"/>
  <c r="A12866" i="3"/>
  <c r="A12865" i="3"/>
  <c r="A12864" i="3"/>
  <c r="A12863" i="3"/>
  <c r="A12862" i="3"/>
  <c r="A12861" i="3"/>
  <c r="A12860" i="3"/>
  <c r="A12859" i="3"/>
  <c r="A12858" i="3"/>
  <c r="A12857" i="3"/>
  <c r="A12856" i="3"/>
  <c r="A12855" i="3"/>
  <c r="A12854" i="3"/>
  <c r="A12853" i="3"/>
  <c r="A12852" i="3"/>
  <c r="A12851" i="3"/>
  <c r="A12850" i="3"/>
  <c r="A12849" i="3"/>
  <c r="A12848" i="3"/>
  <c r="A12847" i="3"/>
  <c r="A12846" i="3"/>
  <c r="A12845" i="3"/>
  <c r="A12844" i="3"/>
  <c r="A12843" i="3"/>
  <c r="A12842" i="3"/>
  <c r="A12841" i="3"/>
  <c r="A12840" i="3"/>
  <c r="A12839" i="3"/>
  <c r="A12838" i="3"/>
  <c r="A12837" i="3"/>
  <c r="A12836" i="3"/>
  <c r="A12835" i="3"/>
  <c r="A12834" i="3"/>
  <c r="A12833" i="3"/>
  <c r="A12832" i="3"/>
  <c r="A12831" i="3"/>
  <c r="A12830" i="3"/>
  <c r="A12829" i="3"/>
  <c r="A12828" i="3"/>
  <c r="A12827" i="3"/>
  <c r="A12826" i="3"/>
  <c r="A12825" i="3"/>
  <c r="A12824" i="3"/>
  <c r="A12823" i="3"/>
  <c r="A12822" i="3"/>
  <c r="A12821" i="3"/>
  <c r="A12820" i="3"/>
  <c r="A12819" i="3"/>
  <c r="A12818" i="3"/>
  <c r="A12817" i="3"/>
  <c r="A12816" i="3"/>
  <c r="A12815" i="3"/>
  <c r="A12814" i="3"/>
  <c r="A12813" i="3"/>
  <c r="A12812" i="3"/>
  <c r="A12811" i="3"/>
  <c r="A12810" i="3"/>
  <c r="A12809" i="3"/>
  <c r="A12808" i="3"/>
  <c r="A12807" i="3"/>
  <c r="A12806" i="3"/>
  <c r="A12805" i="3"/>
  <c r="A12804" i="3"/>
  <c r="A12803" i="3"/>
  <c r="A12802" i="3"/>
  <c r="A12801" i="3"/>
  <c r="A12800" i="3"/>
  <c r="A12799" i="3"/>
  <c r="A12798" i="3"/>
  <c r="A12797" i="3"/>
  <c r="A12796" i="3"/>
  <c r="A12795" i="3"/>
  <c r="A12794" i="3"/>
  <c r="A12793" i="3"/>
  <c r="A12792" i="3"/>
  <c r="A12791" i="3"/>
  <c r="A12790" i="3"/>
  <c r="A12789" i="3"/>
  <c r="A12788" i="3"/>
  <c r="A12787" i="3"/>
  <c r="A12786" i="3"/>
  <c r="A12785" i="3"/>
  <c r="A12784" i="3"/>
  <c r="A12783" i="3"/>
  <c r="A12782" i="3"/>
  <c r="A12781" i="3"/>
  <c r="A12780" i="3"/>
  <c r="A12779" i="3"/>
  <c r="A12778" i="3"/>
  <c r="A12777" i="3"/>
  <c r="A12776" i="3"/>
  <c r="A12775" i="3"/>
  <c r="A12774" i="3"/>
  <c r="A12773" i="3"/>
  <c r="A12772" i="3"/>
  <c r="A12771" i="3"/>
  <c r="A12770" i="3"/>
  <c r="A12769" i="3"/>
  <c r="A12768" i="3"/>
  <c r="A12767" i="3"/>
  <c r="A12766" i="3"/>
  <c r="A12765" i="3"/>
  <c r="A12764" i="3"/>
  <c r="A12763" i="3"/>
  <c r="A12762" i="3"/>
  <c r="A12761" i="3"/>
  <c r="A12760" i="3"/>
  <c r="A12759" i="3"/>
  <c r="A12758" i="3"/>
  <c r="A12757" i="3"/>
  <c r="A12756" i="3"/>
  <c r="A12755" i="3"/>
  <c r="A12754" i="3"/>
  <c r="A12753" i="3"/>
  <c r="A12752" i="3"/>
  <c r="A12751" i="3"/>
  <c r="A12750" i="3"/>
  <c r="A12749" i="3"/>
  <c r="A12748" i="3"/>
  <c r="A12747" i="3"/>
  <c r="A12746" i="3"/>
  <c r="A12745" i="3"/>
  <c r="A12744" i="3"/>
  <c r="A12743" i="3"/>
  <c r="A12742" i="3"/>
  <c r="A12741" i="3"/>
  <c r="A12740" i="3"/>
  <c r="A12739" i="3"/>
  <c r="A12738" i="3"/>
  <c r="A12737" i="3"/>
  <c r="A12736" i="3"/>
  <c r="A12735" i="3"/>
  <c r="A12734" i="3"/>
  <c r="A12733" i="3"/>
  <c r="A12732" i="3"/>
  <c r="A12731" i="3"/>
  <c r="A12730" i="3"/>
  <c r="A12729" i="3"/>
  <c r="A12728" i="3"/>
  <c r="A12727" i="3"/>
  <c r="A12726" i="3"/>
  <c r="A12725" i="3"/>
  <c r="A12724" i="3"/>
  <c r="A12723" i="3"/>
  <c r="A12722" i="3"/>
  <c r="A12721" i="3"/>
  <c r="A12720" i="3"/>
  <c r="A12719" i="3"/>
  <c r="A12718" i="3"/>
  <c r="A12717" i="3"/>
  <c r="A12716" i="3"/>
  <c r="A12715" i="3"/>
  <c r="A12714" i="3"/>
  <c r="A12713" i="3"/>
  <c r="A12712" i="3"/>
  <c r="A12711" i="3"/>
  <c r="A12710" i="3"/>
  <c r="A12709" i="3"/>
  <c r="A12708" i="3"/>
  <c r="A12707" i="3"/>
  <c r="A12706" i="3"/>
  <c r="A12705" i="3"/>
  <c r="A12704" i="3"/>
  <c r="A12703" i="3"/>
  <c r="A12702" i="3"/>
  <c r="A12701" i="3"/>
  <c r="A12700" i="3"/>
  <c r="A12699" i="3"/>
  <c r="A12698" i="3"/>
  <c r="A12697" i="3"/>
  <c r="A12696" i="3"/>
  <c r="A12695" i="3"/>
  <c r="A12694" i="3"/>
  <c r="A12693" i="3"/>
  <c r="A12692" i="3"/>
  <c r="A12691" i="3"/>
  <c r="A12690" i="3"/>
  <c r="A12689" i="3"/>
  <c r="A12688" i="3"/>
  <c r="A12687" i="3"/>
  <c r="A12686" i="3"/>
  <c r="A12685" i="3"/>
  <c r="A12684" i="3"/>
  <c r="A12683" i="3"/>
  <c r="A12682" i="3"/>
  <c r="A12681" i="3"/>
  <c r="A12680" i="3"/>
  <c r="A12679" i="3"/>
  <c r="A12678" i="3"/>
  <c r="A12677" i="3"/>
  <c r="A12676" i="3"/>
  <c r="A12675" i="3"/>
  <c r="A12674" i="3"/>
  <c r="A12673" i="3"/>
  <c r="A12672" i="3"/>
  <c r="A12671" i="3"/>
  <c r="A12670" i="3"/>
  <c r="A12669" i="3"/>
  <c r="A12668" i="3"/>
  <c r="A12667" i="3"/>
  <c r="A12666" i="3"/>
  <c r="A12665" i="3"/>
  <c r="A12664" i="3"/>
  <c r="A12663" i="3"/>
  <c r="A12662" i="3"/>
  <c r="A12661" i="3"/>
  <c r="A12660" i="3"/>
  <c r="A12659" i="3"/>
  <c r="A12658" i="3"/>
  <c r="A12657" i="3"/>
  <c r="A12656" i="3"/>
  <c r="A12655" i="3"/>
  <c r="A12654" i="3"/>
  <c r="A12653" i="3"/>
  <c r="A12652" i="3"/>
  <c r="A12651" i="3"/>
  <c r="A12650" i="3"/>
  <c r="A12649" i="3"/>
  <c r="A12648" i="3"/>
  <c r="A12647" i="3"/>
  <c r="A12646" i="3"/>
  <c r="A12645" i="3"/>
  <c r="A12644" i="3"/>
  <c r="A12643" i="3"/>
  <c r="A12642" i="3"/>
  <c r="A12641" i="3"/>
  <c r="A12640" i="3"/>
  <c r="A12639" i="3"/>
  <c r="A12638" i="3"/>
  <c r="A12637" i="3"/>
  <c r="A12636" i="3"/>
  <c r="A12635" i="3"/>
  <c r="A12634" i="3"/>
  <c r="A12633" i="3"/>
  <c r="A12632" i="3"/>
  <c r="A12631" i="3"/>
  <c r="A12630" i="3"/>
  <c r="A12629" i="3"/>
  <c r="A12628" i="3"/>
  <c r="A12627" i="3"/>
  <c r="A12626" i="3"/>
  <c r="A12625" i="3"/>
  <c r="A12624" i="3"/>
  <c r="A12623" i="3"/>
  <c r="A12622" i="3"/>
  <c r="A12621" i="3"/>
  <c r="A12620" i="3"/>
  <c r="A12619" i="3"/>
  <c r="A12618" i="3"/>
  <c r="A12617" i="3"/>
  <c r="A12616" i="3"/>
  <c r="A12615" i="3"/>
  <c r="A12614" i="3"/>
  <c r="A12613" i="3"/>
  <c r="A12612" i="3"/>
  <c r="A12611" i="3"/>
  <c r="A12610" i="3"/>
  <c r="A12609" i="3"/>
  <c r="A12608" i="3"/>
  <c r="A12607" i="3"/>
  <c r="A12606" i="3"/>
  <c r="A12605" i="3"/>
  <c r="A12604" i="3"/>
  <c r="A12603" i="3"/>
  <c r="A12602" i="3"/>
  <c r="A12601" i="3"/>
  <c r="A12600" i="3"/>
  <c r="A12599" i="3"/>
  <c r="A12598" i="3"/>
  <c r="A12597" i="3"/>
  <c r="A12596" i="3"/>
  <c r="A12595" i="3"/>
  <c r="A12594" i="3"/>
  <c r="A12593" i="3"/>
  <c r="A12592" i="3"/>
  <c r="A12591" i="3"/>
  <c r="A12590" i="3"/>
  <c r="A12589" i="3"/>
  <c r="A12588" i="3"/>
  <c r="A12587" i="3"/>
  <c r="A12586" i="3"/>
  <c r="A12585" i="3"/>
  <c r="A12584" i="3"/>
  <c r="A12583" i="3"/>
  <c r="A12582" i="3"/>
  <c r="A12581" i="3"/>
  <c r="A12580" i="3"/>
  <c r="A12579" i="3"/>
  <c r="A12578" i="3"/>
  <c r="A12577" i="3"/>
  <c r="A12576" i="3"/>
  <c r="A12575" i="3"/>
  <c r="A12574" i="3"/>
  <c r="A12573" i="3"/>
  <c r="A12572" i="3"/>
  <c r="A12571" i="3"/>
  <c r="A12570" i="3"/>
  <c r="A12569" i="3"/>
  <c r="A12568" i="3"/>
  <c r="A12567" i="3"/>
  <c r="A12566" i="3"/>
  <c r="A12565" i="3"/>
  <c r="A12564" i="3"/>
  <c r="A12563" i="3"/>
  <c r="A12562" i="3"/>
  <c r="A12561" i="3"/>
  <c r="A12560" i="3"/>
  <c r="A12559" i="3"/>
  <c r="A12558" i="3"/>
  <c r="A12557" i="3"/>
  <c r="A12556" i="3"/>
  <c r="A12555" i="3"/>
  <c r="A12554" i="3"/>
  <c r="A12553" i="3"/>
  <c r="A12552" i="3"/>
  <c r="A12551" i="3"/>
  <c r="A12550" i="3"/>
  <c r="A12549" i="3"/>
  <c r="A12548" i="3"/>
  <c r="A12547" i="3"/>
  <c r="A12546" i="3"/>
  <c r="A12545" i="3"/>
  <c r="A12544" i="3"/>
  <c r="A12543" i="3"/>
  <c r="A12542" i="3"/>
  <c r="A12541" i="3"/>
  <c r="A12540" i="3"/>
  <c r="A12539" i="3"/>
  <c r="A12538" i="3"/>
  <c r="A12537" i="3"/>
  <c r="A12536" i="3"/>
  <c r="A12535" i="3"/>
  <c r="A12534" i="3"/>
  <c r="A12533" i="3"/>
  <c r="A12532" i="3"/>
  <c r="A12531" i="3"/>
  <c r="A12530" i="3"/>
  <c r="A12529" i="3"/>
  <c r="A12528" i="3"/>
  <c r="A12527" i="3"/>
  <c r="A12526" i="3"/>
  <c r="A12525" i="3"/>
  <c r="A12524" i="3"/>
  <c r="A12523" i="3"/>
  <c r="A12522" i="3"/>
  <c r="A12521" i="3"/>
  <c r="A12520" i="3"/>
  <c r="A12519" i="3"/>
  <c r="A12518" i="3"/>
  <c r="A12517" i="3"/>
  <c r="A12516" i="3"/>
  <c r="A12515" i="3"/>
  <c r="A12514" i="3"/>
  <c r="A12513" i="3"/>
  <c r="A12512" i="3"/>
  <c r="A12511" i="3"/>
  <c r="A12510" i="3"/>
  <c r="A12509" i="3"/>
  <c r="A12508" i="3"/>
  <c r="A12507" i="3"/>
  <c r="A12506" i="3"/>
  <c r="A12505" i="3"/>
  <c r="A12504" i="3"/>
  <c r="A12503" i="3"/>
  <c r="A12502" i="3"/>
  <c r="A12501" i="3"/>
  <c r="A12500" i="3"/>
  <c r="A12499" i="3"/>
  <c r="A12498" i="3"/>
  <c r="A12497" i="3"/>
  <c r="A12496" i="3"/>
  <c r="A12495" i="3"/>
  <c r="A12494" i="3"/>
  <c r="A12493" i="3"/>
  <c r="A12492" i="3"/>
  <c r="A12491" i="3"/>
  <c r="A12490" i="3"/>
  <c r="A12489" i="3"/>
  <c r="A12488" i="3"/>
  <c r="A12487" i="3"/>
  <c r="A12486" i="3"/>
  <c r="A12485" i="3"/>
  <c r="A12484" i="3"/>
  <c r="A12483" i="3"/>
  <c r="A12482" i="3"/>
  <c r="A12481" i="3"/>
  <c r="A12480" i="3"/>
  <c r="A12479" i="3"/>
  <c r="A12478" i="3"/>
  <c r="A12477" i="3"/>
  <c r="A12476" i="3"/>
  <c r="A12475" i="3"/>
  <c r="A12474" i="3"/>
  <c r="A12473" i="3"/>
  <c r="A12472" i="3"/>
  <c r="A12471" i="3"/>
  <c r="A12470" i="3"/>
  <c r="A12469" i="3"/>
  <c r="A12468" i="3"/>
  <c r="A12467" i="3"/>
  <c r="A12466" i="3"/>
  <c r="A12465" i="3"/>
  <c r="A12464" i="3"/>
  <c r="A12463" i="3"/>
  <c r="A12462" i="3"/>
  <c r="A12461" i="3"/>
  <c r="A12460" i="3"/>
  <c r="A12459" i="3"/>
  <c r="A12458" i="3"/>
  <c r="A12457" i="3"/>
  <c r="A12456" i="3"/>
  <c r="A12455" i="3"/>
  <c r="A12454" i="3"/>
  <c r="A12453" i="3"/>
  <c r="A12452" i="3"/>
  <c r="A12451" i="3"/>
  <c r="A12450" i="3"/>
  <c r="A12449" i="3"/>
  <c r="A12448" i="3"/>
  <c r="A12447" i="3"/>
  <c r="A12446" i="3"/>
  <c r="A12445" i="3"/>
  <c r="A12444" i="3"/>
  <c r="A12443" i="3"/>
  <c r="A12442" i="3"/>
  <c r="A12441" i="3"/>
  <c r="A12440" i="3"/>
  <c r="A12439" i="3"/>
  <c r="A12438" i="3"/>
  <c r="A12437" i="3"/>
  <c r="A12436" i="3"/>
  <c r="A12435" i="3"/>
  <c r="A12434" i="3"/>
  <c r="A12433" i="3"/>
  <c r="A12432" i="3"/>
  <c r="A12431" i="3"/>
  <c r="A12430" i="3"/>
  <c r="A12429" i="3"/>
  <c r="A12428" i="3"/>
  <c r="A12427" i="3"/>
  <c r="A12426" i="3"/>
  <c r="A12425" i="3"/>
  <c r="A12424" i="3"/>
  <c r="A12423" i="3"/>
  <c r="A12422" i="3"/>
  <c r="A12421" i="3"/>
  <c r="A12420" i="3"/>
  <c r="A12419" i="3"/>
  <c r="A12418" i="3"/>
  <c r="A12417" i="3"/>
  <c r="A12416" i="3"/>
  <c r="A12415" i="3"/>
  <c r="A12414" i="3"/>
  <c r="A12413" i="3"/>
  <c r="A12412" i="3"/>
  <c r="A12411" i="3"/>
  <c r="A12410" i="3"/>
  <c r="A12409" i="3"/>
  <c r="A12408" i="3"/>
  <c r="A12407" i="3"/>
  <c r="A12406" i="3"/>
  <c r="A12405" i="3"/>
  <c r="A12404" i="3"/>
  <c r="A12403" i="3"/>
  <c r="A12402" i="3"/>
  <c r="A12401" i="3"/>
  <c r="A12400" i="3"/>
  <c r="A12399" i="3"/>
  <c r="A12398" i="3"/>
  <c r="A12397" i="3"/>
  <c r="A12396" i="3"/>
  <c r="A12395" i="3"/>
  <c r="A12394" i="3"/>
  <c r="A12393" i="3"/>
  <c r="A12392" i="3"/>
  <c r="A12391" i="3"/>
  <c r="A12390" i="3"/>
  <c r="A12389" i="3"/>
  <c r="A12388" i="3"/>
  <c r="A12387" i="3"/>
  <c r="A12386" i="3"/>
  <c r="A12385" i="3"/>
  <c r="A12384" i="3"/>
  <c r="A12383" i="3"/>
  <c r="A12382" i="3"/>
  <c r="A12381" i="3"/>
  <c r="A12380" i="3"/>
  <c r="A12379" i="3"/>
  <c r="A12378" i="3"/>
  <c r="A12377" i="3"/>
  <c r="A12376" i="3"/>
  <c r="A12375" i="3"/>
  <c r="A12374" i="3"/>
  <c r="A12373" i="3"/>
  <c r="A12372" i="3"/>
  <c r="A12371" i="3"/>
  <c r="A12370" i="3"/>
  <c r="A12369" i="3"/>
  <c r="A12368" i="3"/>
  <c r="A12367" i="3"/>
  <c r="A12366" i="3"/>
  <c r="A12365" i="3"/>
  <c r="A12364" i="3"/>
  <c r="A12363" i="3"/>
  <c r="A12362" i="3"/>
  <c r="A12361" i="3"/>
  <c r="A12360" i="3"/>
  <c r="A12359" i="3"/>
  <c r="A12358" i="3"/>
  <c r="A12357" i="3"/>
  <c r="A12356" i="3"/>
  <c r="A12355" i="3"/>
  <c r="A12354" i="3"/>
  <c r="A12353" i="3"/>
  <c r="A12352" i="3"/>
  <c r="A12351" i="3"/>
  <c r="A12350" i="3"/>
  <c r="A12349" i="3"/>
  <c r="A12348" i="3"/>
  <c r="A12347" i="3"/>
  <c r="A12346" i="3"/>
  <c r="A12345" i="3"/>
  <c r="A12344" i="3"/>
  <c r="A12343" i="3"/>
  <c r="A12342" i="3"/>
  <c r="A12341" i="3"/>
  <c r="A12340" i="3"/>
  <c r="A12339" i="3"/>
  <c r="A12338" i="3"/>
  <c r="A12337" i="3"/>
  <c r="A12336" i="3"/>
  <c r="A12335" i="3"/>
  <c r="A12334" i="3"/>
  <c r="A12333" i="3"/>
  <c r="A12332" i="3"/>
  <c r="A12331" i="3"/>
  <c r="A12330" i="3"/>
  <c r="A12329" i="3"/>
  <c r="A12328" i="3"/>
  <c r="A12327" i="3"/>
  <c r="A12326" i="3"/>
  <c r="A12325" i="3"/>
  <c r="A12324" i="3"/>
  <c r="A12323" i="3"/>
  <c r="A12322" i="3"/>
  <c r="A12321" i="3"/>
  <c r="A12320" i="3"/>
  <c r="A12319" i="3"/>
  <c r="A12318" i="3"/>
  <c r="A12317" i="3"/>
  <c r="A12316" i="3"/>
  <c r="A12315" i="3"/>
  <c r="A12314" i="3"/>
  <c r="A12313" i="3"/>
  <c r="A12312" i="3"/>
  <c r="A12311" i="3"/>
  <c r="A12310" i="3"/>
  <c r="A12309" i="3"/>
  <c r="A12308" i="3"/>
  <c r="A12307" i="3"/>
  <c r="A12306" i="3"/>
  <c r="A12305" i="3"/>
  <c r="A12304" i="3"/>
  <c r="A12303" i="3"/>
  <c r="A12302" i="3"/>
  <c r="A12301" i="3"/>
  <c r="A12300" i="3"/>
  <c r="A12299" i="3"/>
  <c r="A12298" i="3"/>
  <c r="A12297" i="3"/>
  <c r="A12296" i="3"/>
  <c r="A12295" i="3"/>
  <c r="A12294" i="3"/>
  <c r="A12293" i="3"/>
  <c r="A12292" i="3"/>
  <c r="A12291" i="3"/>
  <c r="A12290" i="3"/>
  <c r="A12289" i="3"/>
  <c r="A12288" i="3"/>
  <c r="A12287" i="3"/>
  <c r="A12286" i="3"/>
  <c r="A12285" i="3"/>
  <c r="A12284" i="3"/>
  <c r="A12283" i="3"/>
  <c r="A12282" i="3"/>
  <c r="A12281" i="3"/>
  <c r="A12280" i="3"/>
  <c r="A12279" i="3"/>
  <c r="A12278" i="3"/>
  <c r="A12277" i="3"/>
  <c r="A12276" i="3"/>
  <c r="A12275" i="3"/>
  <c r="A12274" i="3"/>
  <c r="A12273" i="3"/>
  <c r="A12272" i="3"/>
  <c r="A12271" i="3"/>
  <c r="A12270" i="3"/>
  <c r="A12269" i="3"/>
  <c r="A12268" i="3"/>
  <c r="A12267" i="3"/>
  <c r="A12266" i="3"/>
  <c r="A12265" i="3"/>
  <c r="A12264" i="3"/>
  <c r="A12263" i="3"/>
  <c r="A12262" i="3"/>
  <c r="A12261" i="3"/>
  <c r="A12260" i="3"/>
  <c r="A12259" i="3"/>
  <c r="A12258" i="3"/>
  <c r="A12257" i="3"/>
  <c r="A12256" i="3"/>
  <c r="A12255" i="3"/>
  <c r="A12254" i="3"/>
  <c r="A12253" i="3"/>
  <c r="A12252" i="3"/>
  <c r="A12251" i="3"/>
  <c r="A12250" i="3"/>
  <c r="A12249" i="3"/>
  <c r="A12248" i="3"/>
  <c r="A12247" i="3"/>
  <c r="A12246" i="3"/>
  <c r="A12245" i="3"/>
  <c r="A12244" i="3"/>
  <c r="A12243" i="3"/>
  <c r="A12242" i="3"/>
  <c r="A12241" i="3"/>
  <c r="A12240" i="3"/>
  <c r="A12239" i="3"/>
  <c r="A12238" i="3"/>
  <c r="A12237" i="3"/>
  <c r="A12236" i="3"/>
  <c r="A12235" i="3"/>
  <c r="A12234" i="3"/>
  <c r="A12233" i="3"/>
  <c r="A12232" i="3"/>
  <c r="A12231" i="3"/>
  <c r="A12230" i="3"/>
  <c r="A12229" i="3"/>
  <c r="A12228" i="3"/>
  <c r="A12227" i="3"/>
  <c r="A12226" i="3"/>
  <c r="A12225" i="3"/>
  <c r="A12224" i="3"/>
  <c r="A12223" i="3"/>
  <c r="A12222" i="3"/>
  <c r="A12221" i="3"/>
  <c r="A12220" i="3"/>
  <c r="A12219" i="3"/>
  <c r="A12218" i="3"/>
  <c r="A12217" i="3"/>
  <c r="A12216" i="3"/>
  <c r="A12215" i="3"/>
  <c r="A12214" i="3"/>
  <c r="A12213" i="3"/>
  <c r="A12212" i="3"/>
  <c r="A12211" i="3"/>
  <c r="A12210" i="3"/>
  <c r="A12209" i="3"/>
  <c r="A12208" i="3"/>
  <c r="A12207" i="3"/>
  <c r="A12206" i="3"/>
  <c r="A12205" i="3"/>
  <c r="A12204" i="3"/>
  <c r="A12203" i="3"/>
  <c r="A12202" i="3"/>
  <c r="A12201" i="3"/>
  <c r="A12200" i="3"/>
  <c r="A12199" i="3"/>
  <c r="A12198" i="3"/>
  <c r="A12197" i="3"/>
  <c r="A12196" i="3"/>
  <c r="A12195" i="3"/>
  <c r="A12194" i="3"/>
  <c r="A12193" i="3"/>
  <c r="A12192" i="3"/>
  <c r="A12191" i="3"/>
  <c r="A12190" i="3"/>
  <c r="A12189" i="3"/>
  <c r="A12188" i="3"/>
  <c r="A12187" i="3"/>
  <c r="A12186" i="3"/>
  <c r="A12185" i="3"/>
  <c r="A12184" i="3"/>
  <c r="A12183" i="3"/>
  <c r="A12182" i="3"/>
  <c r="A12181" i="3"/>
  <c r="A12180" i="3"/>
  <c r="A12179" i="3"/>
  <c r="A12178" i="3"/>
  <c r="A12177" i="3"/>
  <c r="A12176" i="3"/>
  <c r="A12175" i="3"/>
  <c r="A12174" i="3"/>
  <c r="A12173" i="3"/>
  <c r="A12172" i="3"/>
  <c r="A12171" i="3"/>
  <c r="A12170" i="3"/>
  <c r="A12169" i="3"/>
  <c r="A12168" i="3"/>
  <c r="A12167" i="3"/>
  <c r="A12166" i="3"/>
  <c r="A12165" i="3"/>
  <c r="A12164" i="3"/>
  <c r="A12163" i="3"/>
  <c r="A12162" i="3"/>
  <c r="A12161" i="3"/>
  <c r="A12160" i="3"/>
  <c r="A12159" i="3"/>
  <c r="A12158" i="3"/>
  <c r="A12157" i="3"/>
  <c r="A12156" i="3"/>
  <c r="A12155" i="3"/>
  <c r="A12154" i="3"/>
  <c r="A12153" i="3"/>
  <c r="A12152" i="3"/>
  <c r="A12151" i="3"/>
  <c r="A12150" i="3"/>
  <c r="A12149" i="3"/>
  <c r="A12148" i="3"/>
  <c r="A12147" i="3"/>
  <c r="A12146" i="3"/>
  <c r="A12145" i="3"/>
  <c r="A12144" i="3"/>
  <c r="A12143" i="3"/>
  <c r="A12142" i="3"/>
  <c r="A12141" i="3"/>
  <c r="A12140" i="3"/>
  <c r="A12139" i="3"/>
  <c r="A12138" i="3"/>
  <c r="A12137" i="3"/>
  <c r="A12136" i="3"/>
  <c r="A12135" i="3"/>
  <c r="A12134" i="3"/>
  <c r="A12133" i="3"/>
  <c r="A12132" i="3"/>
  <c r="A12131" i="3"/>
  <c r="A12130" i="3"/>
  <c r="A12129" i="3"/>
  <c r="A12128" i="3"/>
  <c r="A12127" i="3"/>
  <c r="A12126" i="3"/>
  <c r="A12125" i="3"/>
  <c r="A12124" i="3"/>
  <c r="A12123" i="3"/>
  <c r="A12122" i="3"/>
  <c r="A12121" i="3"/>
  <c r="A12120" i="3"/>
  <c r="A12119" i="3"/>
  <c r="A12118" i="3"/>
  <c r="A12117" i="3"/>
  <c r="A12116" i="3"/>
  <c r="A12115" i="3"/>
  <c r="A12114" i="3"/>
  <c r="A12113" i="3"/>
  <c r="A12112" i="3"/>
  <c r="A12111" i="3"/>
  <c r="A12110" i="3"/>
  <c r="A12109" i="3"/>
  <c r="A12108" i="3"/>
  <c r="A12107" i="3"/>
  <c r="A12106" i="3"/>
  <c r="A12105" i="3"/>
  <c r="A12104" i="3"/>
  <c r="A12103" i="3"/>
  <c r="A12102" i="3"/>
  <c r="A12101" i="3"/>
  <c r="A12100" i="3"/>
  <c r="A12099" i="3"/>
  <c r="A12098" i="3"/>
  <c r="A12097" i="3"/>
  <c r="A12096" i="3"/>
  <c r="A12095" i="3"/>
  <c r="A12094" i="3"/>
  <c r="A12093" i="3"/>
  <c r="A12092" i="3"/>
  <c r="A12091" i="3"/>
  <c r="A12090" i="3"/>
  <c r="A12089" i="3"/>
  <c r="A12088" i="3"/>
  <c r="A12087" i="3"/>
  <c r="A12086" i="3"/>
  <c r="A12085" i="3"/>
  <c r="A12084" i="3"/>
  <c r="A12083" i="3"/>
  <c r="A12082" i="3"/>
  <c r="A12081" i="3"/>
  <c r="A12080" i="3"/>
  <c r="A12079" i="3"/>
  <c r="A12078" i="3"/>
  <c r="A12077" i="3"/>
  <c r="A12076" i="3"/>
  <c r="A12075" i="3"/>
  <c r="A12074" i="3"/>
  <c r="A12073" i="3"/>
  <c r="A12072" i="3"/>
  <c r="A12071" i="3"/>
  <c r="A12070" i="3"/>
  <c r="A12069" i="3"/>
  <c r="A12068" i="3"/>
  <c r="A12067" i="3"/>
  <c r="A12066" i="3"/>
  <c r="A12065" i="3"/>
  <c r="A12064" i="3"/>
  <c r="A12063" i="3"/>
  <c r="A12062" i="3"/>
  <c r="A12061" i="3"/>
  <c r="A12060" i="3"/>
  <c r="A12059" i="3"/>
  <c r="A12058" i="3"/>
  <c r="A12057" i="3"/>
  <c r="A12056" i="3"/>
  <c r="A12055" i="3"/>
  <c r="A12054" i="3"/>
  <c r="A12053" i="3"/>
  <c r="A12052" i="3"/>
  <c r="A12051" i="3"/>
  <c r="A12050" i="3"/>
  <c r="A12049" i="3"/>
  <c r="A12048" i="3"/>
  <c r="A12047" i="3"/>
  <c r="A12046" i="3"/>
  <c r="A12045" i="3"/>
  <c r="A12044" i="3"/>
  <c r="A12043" i="3"/>
  <c r="A12042" i="3"/>
  <c r="A12041" i="3"/>
  <c r="A12040" i="3"/>
  <c r="A12039" i="3"/>
  <c r="A12038" i="3"/>
  <c r="A12037" i="3"/>
  <c r="A12036" i="3"/>
  <c r="A12035" i="3"/>
  <c r="A12034" i="3"/>
  <c r="A12033" i="3"/>
  <c r="A12032" i="3"/>
  <c r="A12031" i="3"/>
  <c r="A12030" i="3"/>
  <c r="A12029" i="3"/>
  <c r="A12028" i="3"/>
  <c r="A12027" i="3"/>
  <c r="A12026" i="3"/>
  <c r="A12025" i="3"/>
  <c r="A12024" i="3"/>
  <c r="A12023" i="3"/>
  <c r="A12022" i="3"/>
  <c r="A12021" i="3"/>
  <c r="A12020" i="3"/>
  <c r="A12019" i="3"/>
  <c r="A12018" i="3"/>
  <c r="A12017" i="3"/>
  <c r="A12016" i="3"/>
  <c r="A12015" i="3"/>
  <c r="A12014" i="3"/>
  <c r="A12013" i="3"/>
  <c r="A12012" i="3"/>
  <c r="A12011" i="3"/>
  <c r="A12010" i="3"/>
  <c r="A12009" i="3"/>
  <c r="A12008" i="3"/>
  <c r="A12007" i="3"/>
  <c r="A12006" i="3"/>
  <c r="A12005" i="3"/>
  <c r="A12004" i="3"/>
  <c r="A12003" i="3"/>
  <c r="A12002" i="3"/>
  <c r="A12001" i="3"/>
  <c r="A12000" i="3"/>
  <c r="A11999" i="3"/>
  <c r="A11998" i="3"/>
  <c r="A11997" i="3"/>
  <c r="A11996" i="3"/>
  <c r="A11995" i="3"/>
  <c r="A11994" i="3"/>
  <c r="A11993" i="3"/>
  <c r="A11992" i="3"/>
  <c r="A11991" i="3"/>
  <c r="A11990" i="3"/>
  <c r="A11989" i="3"/>
  <c r="A11988" i="3"/>
  <c r="A11987" i="3"/>
  <c r="A11986" i="3"/>
  <c r="A11985" i="3"/>
  <c r="A11984" i="3"/>
  <c r="A11983" i="3"/>
  <c r="A11982" i="3"/>
  <c r="A11981" i="3"/>
  <c r="A11980" i="3"/>
  <c r="A11979" i="3"/>
  <c r="A11978" i="3"/>
  <c r="A11977" i="3"/>
  <c r="A11976" i="3"/>
  <c r="A11975" i="3"/>
  <c r="A11974" i="3"/>
  <c r="A11973" i="3"/>
  <c r="A11972" i="3"/>
  <c r="A11971" i="3"/>
  <c r="A11970" i="3"/>
  <c r="A11969" i="3"/>
  <c r="A11968" i="3"/>
  <c r="A11967" i="3"/>
  <c r="A11966" i="3"/>
  <c r="A11965" i="3"/>
  <c r="A11964" i="3"/>
  <c r="A11963" i="3"/>
  <c r="A11962" i="3"/>
  <c r="A11961" i="3"/>
  <c r="A11960" i="3"/>
  <c r="A11959" i="3"/>
  <c r="A11958" i="3"/>
  <c r="A11957" i="3"/>
  <c r="A11956" i="3"/>
  <c r="A11955" i="3"/>
  <c r="A11954" i="3"/>
  <c r="A11953" i="3"/>
  <c r="A11952" i="3"/>
  <c r="A11951" i="3"/>
  <c r="A11950" i="3"/>
  <c r="A11949" i="3"/>
  <c r="A11948" i="3"/>
  <c r="A11947" i="3"/>
  <c r="A11946" i="3"/>
  <c r="A11945" i="3"/>
  <c r="A11944" i="3"/>
  <c r="A11943" i="3"/>
  <c r="A11942" i="3"/>
  <c r="A11941" i="3"/>
  <c r="A11940" i="3"/>
  <c r="A11939" i="3"/>
  <c r="A11938" i="3"/>
  <c r="A11937" i="3"/>
  <c r="A11936" i="3"/>
  <c r="A11935" i="3"/>
  <c r="A11934" i="3"/>
  <c r="A11933" i="3"/>
  <c r="A11932" i="3"/>
  <c r="A11931" i="3"/>
  <c r="A11930" i="3"/>
  <c r="A11929" i="3"/>
  <c r="A11928" i="3"/>
  <c r="A11927" i="3"/>
  <c r="A11926" i="3"/>
  <c r="A11925" i="3"/>
  <c r="A11924" i="3"/>
  <c r="A11923" i="3"/>
  <c r="A11922" i="3"/>
  <c r="A11921" i="3"/>
  <c r="A11920" i="3"/>
  <c r="A11919" i="3"/>
  <c r="A11918" i="3"/>
  <c r="A11917" i="3"/>
  <c r="A11916" i="3"/>
  <c r="A11915" i="3"/>
  <c r="A11914" i="3"/>
  <c r="A11913" i="3"/>
  <c r="A11912" i="3"/>
  <c r="A11911" i="3"/>
  <c r="A11910" i="3"/>
  <c r="A11909" i="3"/>
  <c r="A11908" i="3"/>
  <c r="A11907" i="3"/>
  <c r="A11906" i="3"/>
  <c r="A11905" i="3"/>
  <c r="A11904" i="3"/>
  <c r="A11903" i="3"/>
  <c r="A11902" i="3"/>
  <c r="A11901" i="3"/>
  <c r="A11900" i="3"/>
  <c r="A11899" i="3"/>
  <c r="A11898" i="3"/>
  <c r="A11897" i="3"/>
  <c r="A11896" i="3"/>
  <c r="A11895" i="3"/>
  <c r="A11894" i="3"/>
  <c r="A11893" i="3"/>
  <c r="A11892" i="3"/>
  <c r="A11891" i="3"/>
  <c r="A11890" i="3"/>
  <c r="A11889" i="3"/>
  <c r="A11888" i="3"/>
  <c r="A11887" i="3"/>
  <c r="A11886" i="3"/>
  <c r="A11885" i="3"/>
  <c r="A11884" i="3"/>
  <c r="A11883" i="3"/>
  <c r="A11882" i="3"/>
  <c r="A11881" i="3"/>
  <c r="A11880" i="3"/>
  <c r="A11879" i="3"/>
  <c r="A11878" i="3"/>
  <c r="A11877" i="3"/>
  <c r="A11876" i="3"/>
  <c r="A11875" i="3"/>
  <c r="A11874" i="3"/>
  <c r="A11873" i="3"/>
  <c r="A11872" i="3"/>
  <c r="A11871" i="3"/>
  <c r="A11870" i="3"/>
  <c r="A11869" i="3"/>
  <c r="A11868" i="3"/>
  <c r="A11867" i="3"/>
  <c r="A11866" i="3"/>
  <c r="A11865" i="3"/>
  <c r="A11864" i="3"/>
  <c r="A11863" i="3"/>
  <c r="A11862" i="3"/>
  <c r="A11861" i="3"/>
  <c r="A11860" i="3"/>
  <c r="A11859" i="3"/>
  <c r="A11858" i="3"/>
  <c r="A11857" i="3"/>
  <c r="A11856" i="3"/>
  <c r="A11855" i="3"/>
  <c r="A11854" i="3"/>
  <c r="A11853" i="3"/>
  <c r="A11852" i="3"/>
  <c r="A11851" i="3"/>
  <c r="A11850" i="3"/>
  <c r="A11849" i="3"/>
  <c r="A11848" i="3"/>
  <c r="A11847" i="3"/>
  <c r="A11846" i="3"/>
  <c r="A11845" i="3"/>
  <c r="A11844" i="3"/>
  <c r="A11843" i="3"/>
  <c r="A11842" i="3"/>
  <c r="A11841" i="3"/>
  <c r="A11840" i="3"/>
  <c r="A11839" i="3"/>
  <c r="A11838" i="3"/>
  <c r="A11837" i="3"/>
  <c r="A11836" i="3"/>
  <c r="A11835" i="3"/>
  <c r="A11834" i="3"/>
  <c r="A11833" i="3"/>
  <c r="A11832" i="3"/>
  <c r="A11831" i="3"/>
  <c r="A11830" i="3"/>
  <c r="A11829" i="3"/>
  <c r="A11828" i="3"/>
  <c r="A11827" i="3"/>
  <c r="A11826" i="3"/>
  <c r="A11825" i="3"/>
  <c r="A11824" i="3"/>
  <c r="A11823" i="3"/>
  <c r="A11822" i="3"/>
  <c r="A11821" i="3"/>
  <c r="A11820" i="3"/>
  <c r="A11819" i="3"/>
  <c r="A11818" i="3"/>
  <c r="A11817" i="3"/>
  <c r="A11816" i="3"/>
  <c r="A11815" i="3"/>
  <c r="A11814" i="3"/>
  <c r="A11813" i="3"/>
  <c r="A11812" i="3"/>
  <c r="A11811" i="3"/>
  <c r="A11810" i="3"/>
  <c r="A11809" i="3"/>
  <c r="A11808" i="3"/>
  <c r="A11807" i="3"/>
  <c r="A11806" i="3"/>
  <c r="A11805" i="3"/>
  <c r="A11804" i="3"/>
  <c r="A11803" i="3"/>
  <c r="A11802" i="3"/>
  <c r="A11801" i="3"/>
  <c r="A11800" i="3"/>
  <c r="A11799" i="3"/>
  <c r="A11798" i="3"/>
  <c r="A11797" i="3"/>
  <c r="A11796" i="3"/>
  <c r="A11795" i="3"/>
  <c r="A11794" i="3"/>
  <c r="A11793" i="3"/>
  <c r="A11792" i="3"/>
  <c r="A11791" i="3"/>
  <c r="A11790" i="3"/>
  <c r="A11789" i="3"/>
  <c r="A11788" i="3"/>
  <c r="A11787" i="3"/>
  <c r="A11786" i="3"/>
  <c r="A11785" i="3"/>
  <c r="A11784" i="3"/>
  <c r="A11783" i="3"/>
  <c r="A11782" i="3"/>
  <c r="A11781" i="3"/>
  <c r="A11780" i="3"/>
  <c r="A11779" i="3"/>
  <c r="A11778" i="3"/>
  <c r="A11777" i="3"/>
  <c r="A11776" i="3"/>
  <c r="A11775" i="3"/>
  <c r="A11774" i="3"/>
  <c r="A11773" i="3"/>
  <c r="A11772" i="3"/>
  <c r="A11771" i="3"/>
  <c r="A11770" i="3"/>
  <c r="A11769" i="3"/>
  <c r="A11768" i="3"/>
  <c r="A11767" i="3"/>
  <c r="A11766" i="3"/>
  <c r="A11765" i="3"/>
  <c r="A11764" i="3"/>
  <c r="A11763" i="3"/>
  <c r="A11762" i="3"/>
  <c r="A11761" i="3"/>
  <c r="A11760" i="3"/>
  <c r="A11759" i="3"/>
  <c r="A11758" i="3"/>
  <c r="A11757" i="3"/>
  <c r="A11756" i="3"/>
  <c r="A11755" i="3"/>
  <c r="A11754" i="3"/>
  <c r="A11753" i="3"/>
  <c r="A11752" i="3"/>
  <c r="A11751" i="3"/>
  <c r="A11750" i="3"/>
  <c r="A11749" i="3"/>
  <c r="A11748" i="3"/>
  <c r="A11747" i="3"/>
  <c r="A11746" i="3"/>
  <c r="A11745" i="3"/>
  <c r="A11744" i="3"/>
  <c r="A11743" i="3"/>
  <c r="A11742" i="3"/>
  <c r="A11741" i="3"/>
  <c r="A11740" i="3"/>
  <c r="A11739" i="3"/>
  <c r="A11738" i="3"/>
  <c r="A11737" i="3"/>
  <c r="A11736" i="3"/>
  <c r="A11735" i="3"/>
  <c r="A11734" i="3"/>
  <c r="A11733" i="3"/>
  <c r="A11732" i="3"/>
  <c r="A11731" i="3"/>
  <c r="A11730" i="3"/>
  <c r="A11729" i="3"/>
  <c r="A11728" i="3"/>
  <c r="A11727" i="3"/>
  <c r="A11726" i="3"/>
  <c r="A11725" i="3"/>
  <c r="A11724" i="3"/>
  <c r="A11723" i="3"/>
  <c r="A11722" i="3"/>
  <c r="A11721" i="3"/>
  <c r="A11720" i="3"/>
  <c r="A11719" i="3"/>
  <c r="A11718" i="3"/>
  <c r="A11717" i="3"/>
  <c r="A11716" i="3"/>
  <c r="A11715" i="3"/>
  <c r="A11714" i="3"/>
  <c r="A11713" i="3"/>
  <c r="A11712" i="3"/>
  <c r="A11711" i="3"/>
  <c r="A11710" i="3"/>
  <c r="A11709" i="3"/>
  <c r="A11708" i="3"/>
  <c r="A11707" i="3"/>
  <c r="A11706" i="3"/>
  <c r="A11705" i="3"/>
  <c r="A11704" i="3"/>
  <c r="A11703" i="3"/>
  <c r="A11702" i="3"/>
  <c r="A11701" i="3"/>
  <c r="A11700" i="3"/>
  <c r="A11699" i="3"/>
  <c r="A11698" i="3"/>
  <c r="A11697" i="3"/>
  <c r="A11696" i="3"/>
  <c r="A11695" i="3"/>
  <c r="A11694" i="3"/>
  <c r="A11693" i="3"/>
  <c r="A11692" i="3"/>
  <c r="A11691" i="3"/>
  <c r="A11690" i="3"/>
  <c r="A11689" i="3"/>
  <c r="A11688" i="3"/>
  <c r="A11687" i="3"/>
  <c r="A11686" i="3"/>
  <c r="A11685" i="3"/>
  <c r="A11684" i="3"/>
  <c r="A11683" i="3"/>
  <c r="A11682" i="3"/>
  <c r="A11681" i="3"/>
  <c r="A11680" i="3"/>
  <c r="A11679" i="3"/>
  <c r="A11678" i="3"/>
  <c r="A11677" i="3"/>
  <c r="A11676" i="3"/>
  <c r="A11675" i="3"/>
  <c r="A11674" i="3"/>
  <c r="A11673" i="3"/>
  <c r="A11672" i="3"/>
  <c r="A11671" i="3"/>
  <c r="A11670" i="3"/>
  <c r="A11669" i="3"/>
  <c r="A11668" i="3"/>
  <c r="A11667" i="3"/>
  <c r="A11666" i="3"/>
  <c r="A11665" i="3"/>
  <c r="A11664" i="3"/>
  <c r="A11663" i="3"/>
  <c r="A11662" i="3"/>
  <c r="A11661" i="3"/>
  <c r="A11660" i="3"/>
  <c r="A11659" i="3"/>
  <c r="A11658" i="3"/>
  <c r="A11657" i="3"/>
  <c r="A11656" i="3"/>
  <c r="A11655" i="3"/>
  <c r="A11654" i="3"/>
  <c r="A11653" i="3"/>
  <c r="A11652" i="3"/>
  <c r="A11651" i="3"/>
  <c r="A11650" i="3"/>
  <c r="A11649" i="3"/>
  <c r="A11648" i="3"/>
  <c r="A11647" i="3"/>
  <c r="A11646" i="3"/>
  <c r="A11645" i="3"/>
  <c r="A11644" i="3"/>
  <c r="A11643" i="3"/>
  <c r="A11642" i="3"/>
  <c r="A11641" i="3"/>
  <c r="A11640" i="3"/>
  <c r="A11639" i="3"/>
  <c r="A11638" i="3"/>
  <c r="A11637" i="3"/>
  <c r="A11636" i="3"/>
  <c r="A11635" i="3"/>
  <c r="A11634" i="3"/>
  <c r="A11633" i="3"/>
  <c r="A11632" i="3"/>
  <c r="A11631" i="3"/>
  <c r="A11630" i="3"/>
  <c r="A11629" i="3"/>
  <c r="A11628" i="3"/>
  <c r="A11627" i="3"/>
  <c r="A11626" i="3"/>
  <c r="A11625" i="3"/>
  <c r="A11624" i="3"/>
  <c r="A11623" i="3"/>
  <c r="A11622" i="3"/>
  <c r="A11621" i="3"/>
  <c r="A11620" i="3"/>
  <c r="A11619" i="3"/>
  <c r="A11618" i="3"/>
  <c r="A11617" i="3"/>
  <c r="A11616" i="3"/>
  <c r="A11615" i="3"/>
  <c r="A11614" i="3"/>
  <c r="A11613" i="3"/>
  <c r="A11612" i="3"/>
  <c r="A11611" i="3"/>
  <c r="A11610" i="3"/>
  <c r="A11609" i="3"/>
  <c r="A11608" i="3"/>
  <c r="A11607" i="3"/>
  <c r="A11606" i="3"/>
  <c r="A11605" i="3"/>
  <c r="A11604" i="3"/>
  <c r="A11603" i="3"/>
  <c r="A11602" i="3"/>
  <c r="A11601" i="3"/>
  <c r="A11600" i="3"/>
  <c r="A11599" i="3"/>
  <c r="A11598" i="3"/>
  <c r="A11597" i="3"/>
  <c r="A11596" i="3"/>
  <c r="A11595" i="3"/>
  <c r="A11594" i="3"/>
  <c r="A11593" i="3"/>
  <c r="A11592" i="3"/>
  <c r="A11591" i="3"/>
  <c r="A11590" i="3"/>
  <c r="A11589" i="3"/>
  <c r="A11588" i="3"/>
  <c r="A11587" i="3"/>
  <c r="A11586" i="3"/>
  <c r="A11585" i="3"/>
  <c r="A11584" i="3"/>
  <c r="A11583" i="3"/>
  <c r="A11582" i="3"/>
  <c r="A11581" i="3"/>
  <c r="A11580" i="3"/>
  <c r="A11579" i="3"/>
  <c r="A11578" i="3"/>
  <c r="A11577" i="3"/>
  <c r="A11576" i="3"/>
  <c r="A11575" i="3"/>
  <c r="A11574" i="3"/>
  <c r="A11573" i="3"/>
  <c r="A11572" i="3"/>
  <c r="A11571" i="3"/>
  <c r="A11570" i="3"/>
  <c r="A11569" i="3"/>
  <c r="A11568" i="3"/>
  <c r="A11567" i="3"/>
  <c r="A11566" i="3"/>
  <c r="A11565" i="3"/>
  <c r="A11564" i="3"/>
  <c r="A11563" i="3"/>
  <c r="A11562" i="3"/>
  <c r="A11561" i="3"/>
  <c r="A11560" i="3"/>
  <c r="A11559" i="3"/>
  <c r="A11558" i="3"/>
  <c r="A11557" i="3"/>
  <c r="A11556" i="3"/>
  <c r="A11555" i="3"/>
  <c r="A11554" i="3"/>
  <c r="A11553" i="3"/>
  <c r="A11552" i="3"/>
  <c r="A11551" i="3"/>
  <c r="A11550" i="3"/>
  <c r="A11549" i="3"/>
  <c r="A11548" i="3"/>
  <c r="A11547" i="3"/>
  <c r="A11546" i="3"/>
  <c r="A11545" i="3"/>
  <c r="A11544" i="3"/>
  <c r="A11543" i="3"/>
  <c r="A11542" i="3"/>
  <c r="A11541" i="3"/>
  <c r="A11540" i="3"/>
  <c r="A11539" i="3"/>
  <c r="A11538" i="3"/>
  <c r="A11537" i="3"/>
  <c r="A11536" i="3"/>
  <c r="A11535" i="3"/>
  <c r="A11534" i="3"/>
  <c r="A11533" i="3"/>
  <c r="A11532" i="3"/>
  <c r="A11531" i="3"/>
  <c r="A11530" i="3"/>
  <c r="A11529" i="3"/>
  <c r="A11528" i="3"/>
  <c r="A11527" i="3"/>
  <c r="A11526" i="3"/>
  <c r="A11525" i="3"/>
  <c r="A11524" i="3"/>
  <c r="A11523" i="3"/>
  <c r="A11522" i="3"/>
  <c r="A11521" i="3"/>
  <c r="A11520" i="3"/>
  <c r="A11519" i="3"/>
  <c r="A11518" i="3"/>
  <c r="A11517" i="3"/>
  <c r="A11516" i="3"/>
  <c r="A11515" i="3"/>
  <c r="A11514" i="3"/>
  <c r="A11513" i="3"/>
  <c r="A11512" i="3"/>
  <c r="A11511" i="3"/>
  <c r="A11510" i="3"/>
  <c r="A11509" i="3"/>
  <c r="A11508" i="3"/>
  <c r="A11507" i="3"/>
  <c r="A11506" i="3"/>
  <c r="A11505" i="3"/>
  <c r="A11504" i="3"/>
  <c r="A11503" i="3"/>
  <c r="A11502" i="3"/>
  <c r="A11501" i="3"/>
  <c r="A11500" i="3"/>
  <c r="A11499" i="3"/>
  <c r="A11498" i="3"/>
  <c r="A11497" i="3"/>
  <c r="A11496" i="3"/>
  <c r="A11495" i="3"/>
  <c r="A11494" i="3"/>
  <c r="A11493" i="3"/>
  <c r="A11492" i="3"/>
  <c r="A11491" i="3"/>
  <c r="A11490" i="3"/>
  <c r="A11489" i="3"/>
  <c r="A11488" i="3"/>
  <c r="A11487" i="3"/>
  <c r="A11486" i="3"/>
  <c r="A11485" i="3"/>
  <c r="A11484" i="3"/>
  <c r="A11483" i="3"/>
  <c r="A11482" i="3"/>
  <c r="A11481" i="3"/>
  <c r="A11480" i="3"/>
  <c r="A11479" i="3"/>
  <c r="A11478" i="3"/>
  <c r="A11477" i="3"/>
  <c r="A11476" i="3"/>
  <c r="A11475" i="3"/>
  <c r="A11474" i="3"/>
  <c r="A11473" i="3"/>
  <c r="A11472" i="3"/>
  <c r="A11471" i="3"/>
  <c r="A11470" i="3"/>
  <c r="A11469" i="3"/>
  <c r="A11468" i="3"/>
  <c r="A11467" i="3"/>
  <c r="A11466" i="3"/>
  <c r="A11465" i="3"/>
  <c r="A11464" i="3"/>
  <c r="A11463" i="3"/>
  <c r="A11462" i="3"/>
  <c r="A11461" i="3"/>
  <c r="A11460" i="3"/>
  <c r="A11459" i="3"/>
  <c r="A11458" i="3"/>
  <c r="A11457" i="3"/>
  <c r="A11456" i="3"/>
  <c r="A11455" i="3"/>
  <c r="A11454" i="3"/>
  <c r="A11453" i="3"/>
  <c r="A11452" i="3"/>
  <c r="A11451" i="3"/>
  <c r="A11450" i="3"/>
  <c r="A11449" i="3"/>
  <c r="A11448" i="3"/>
  <c r="A11447" i="3"/>
  <c r="A11446" i="3"/>
  <c r="A11445" i="3"/>
  <c r="A11444" i="3"/>
  <c r="A11443" i="3"/>
  <c r="A11442" i="3"/>
  <c r="A11441" i="3"/>
  <c r="A11440" i="3"/>
  <c r="A11439" i="3"/>
  <c r="A11438" i="3"/>
  <c r="A11437" i="3"/>
  <c r="A11436" i="3"/>
  <c r="A11435" i="3"/>
  <c r="A11434" i="3"/>
  <c r="A11433" i="3"/>
  <c r="A11432" i="3"/>
  <c r="A11431" i="3"/>
  <c r="A11430" i="3"/>
  <c r="A11429" i="3"/>
  <c r="A11428" i="3"/>
  <c r="A11427" i="3"/>
  <c r="A11426" i="3"/>
  <c r="A11425" i="3"/>
  <c r="A11424" i="3"/>
  <c r="A11423" i="3"/>
  <c r="A11422" i="3"/>
  <c r="A11421" i="3"/>
  <c r="A11420" i="3"/>
  <c r="A11419" i="3"/>
  <c r="A11418" i="3"/>
  <c r="A11417" i="3"/>
  <c r="A11416" i="3"/>
  <c r="A11415" i="3"/>
  <c r="A11414" i="3"/>
  <c r="A11413" i="3"/>
  <c r="A11412" i="3"/>
  <c r="A11411" i="3"/>
  <c r="A11410" i="3"/>
  <c r="A11409" i="3"/>
  <c r="A11408" i="3"/>
  <c r="A11407" i="3"/>
  <c r="A11406" i="3"/>
  <c r="A11405" i="3"/>
  <c r="A11404" i="3"/>
  <c r="A11403" i="3"/>
  <c r="A11402" i="3"/>
  <c r="A11401" i="3"/>
  <c r="A11400" i="3"/>
  <c r="A11399" i="3"/>
  <c r="A11398" i="3"/>
  <c r="A11397" i="3"/>
  <c r="A11396" i="3"/>
  <c r="A11395" i="3"/>
  <c r="A11394" i="3"/>
  <c r="A11393" i="3"/>
  <c r="A11392" i="3"/>
  <c r="A11391" i="3"/>
  <c r="A11390" i="3"/>
  <c r="A11389" i="3"/>
  <c r="A11388" i="3"/>
  <c r="A11387" i="3"/>
  <c r="A11386" i="3"/>
  <c r="A11385" i="3"/>
  <c r="A11384" i="3"/>
  <c r="A11383" i="3"/>
  <c r="A11382" i="3"/>
  <c r="A11381" i="3"/>
  <c r="A11380" i="3"/>
  <c r="A11379" i="3"/>
  <c r="A11378" i="3"/>
  <c r="A11377" i="3"/>
  <c r="A11376" i="3"/>
  <c r="A11375" i="3"/>
  <c r="A11374" i="3"/>
  <c r="A11373" i="3"/>
  <c r="A11372" i="3"/>
  <c r="A11371" i="3"/>
  <c r="A11370" i="3"/>
  <c r="A11369" i="3"/>
  <c r="A11368" i="3"/>
  <c r="A11367" i="3"/>
  <c r="A11366" i="3"/>
  <c r="A11365" i="3"/>
  <c r="A11364" i="3"/>
  <c r="A11363" i="3"/>
  <c r="A11362" i="3"/>
  <c r="A11361" i="3"/>
  <c r="A11360" i="3"/>
  <c r="A11359" i="3"/>
  <c r="A11358" i="3"/>
  <c r="A11357" i="3"/>
  <c r="A11356" i="3"/>
  <c r="A11355" i="3"/>
  <c r="A11354" i="3"/>
  <c r="A11353" i="3"/>
  <c r="A11352" i="3"/>
  <c r="A11351" i="3"/>
  <c r="A11350" i="3"/>
  <c r="A11349" i="3"/>
  <c r="A11348" i="3"/>
  <c r="A11347" i="3"/>
  <c r="A11346" i="3"/>
  <c r="A11345" i="3"/>
  <c r="A11344" i="3"/>
  <c r="A11343" i="3"/>
  <c r="A11342" i="3"/>
  <c r="A11341" i="3"/>
  <c r="A11340" i="3"/>
  <c r="A11339" i="3"/>
  <c r="A11338" i="3"/>
  <c r="A11337" i="3"/>
  <c r="A11336" i="3"/>
  <c r="A11335" i="3"/>
  <c r="A11334" i="3"/>
  <c r="A11333" i="3"/>
  <c r="A11332" i="3"/>
  <c r="A11331" i="3"/>
  <c r="A11330" i="3"/>
  <c r="A11329" i="3"/>
  <c r="A11328" i="3"/>
  <c r="A11327" i="3"/>
  <c r="A11326" i="3"/>
  <c r="A11325" i="3"/>
  <c r="A11324" i="3"/>
  <c r="A11323" i="3"/>
  <c r="A11322" i="3"/>
  <c r="A11321" i="3"/>
  <c r="A11320" i="3"/>
  <c r="A11319" i="3"/>
  <c r="A11318" i="3"/>
  <c r="A11317" i="3"/>
  <c r="A11316" i="3"/>
  <c r="A11315" i="3"/>
  <c r="A11314" i="3"/>
  <c r="A11313" i="3"/>
  <c r="A11312" i="3"/>
  <c r="A11311" i="3"/>
  <c r="A11310" i="3"/>
  <c r="A11309" i="3"/>
  <c r="A11308" i="3"/>
  <c r="A11307" i="3"/>
  <c r="A11306" i="3"/>
  <c r="A11305" i="3"/>
  <c r="A11304" i="3"/>
  <c r="A11303" i="3"/>
  <c r="A11302" i="3"/>
  <c r="A11301" i="3"/>
  <c r="A11300" i="3"/>
  <c r="A11299" i="3"/>
  <c r="A11298" i="3"/>
  <c r="A11297" i="3"/>
  <c r="A11296" i="3"/>
  <c r="A11295" i="3"/>
  <c r="A11294" i="3"/>
  <c r="A11293" i="3"/>
  <c r="A11292" i="3"/>
  <c r="A11291" i="3"/>
  <c r="A11290" i="3"/>
  <c r="A11289" i="3"/>
  <c r="A11288" i="3"/>
  <c r="A11287" i="3"/>
  <c r="A11286" i="3"/>
  <c r="A11285" i="3"/>
  <c r="A11284" i="3"/>
  <c r="A11283" i="3"/>
  <c r="A11282" i="3"/>
  <c r="A11281" i="3"/>
  <c r="A11280" i="3"/>
  <c r="A11279" i="3"/>
  <c r="A11278" i="3"/>
  <c r="A11277" i="3"/>
  <c r="A11276" i="3"/>
  <c r="A11275" i="3"/>
  <c r="A11274" i="3"/>
  <c r="A11273" i="3"/>
  <c r="A11272" i="3"/>
  <c r="A11271" i="3"/>
  <c r="A11270" i="3"/>
  <c r="A11269" i="3"/>
  <c r="A11268" i="3"/>
  <c r="A11267" i="3"/>
  <c r="A11266" i="3"/>
  <c r="A11265" i="3"/>
  <c r="A11264" i="3"/>
  <c r="A11263" i="3"/>
  <c r="A11262" i="3"/>
  <c r="A11261" i="3"/>
  <c r="A11260" i="3"/>
  <c r="A11259" i="3"/>
  <c r="A11258" i="3"/>
  <c r="A11257" i="3"/>
  <c r="A11256" i="3"/>
  <c r="A11255" i="3"/>
  <c r="A11254" i="3"/>
  <c r="A11253" i="3"/>
  <c r="A11252" i="3"/>
  <c r="A11251" i="3"/>
  <c r="A11250" i="3"/>
  <c r="A11249" i="3"/>
  <c r="A11248" i="3"/>
  <c r="A11247" i="3"/>
  <c r="A11246" i="3"/>
  <c r="A11245" i="3"/>
  <c r="A11244" i="3"/>
  <c r="A11243" i="3"/>
  <c r="A11242" i="3"/>
  <c r="A11241" i="3"/>
  <c r="A11240" i="3"/>
  <c r="A11239" i="3"/>
  <c r="A11238" i="3"/>
  <c r="A11237" i="3"/>
  <c r="A11236" i="3"/>
  <c r="A11235" i="3"/>
  <c r="A11234" i="3"/>
  <c r="A11233" i="3"/>
  <c r="A11232" i="3"/>
  <c r="A11231" i="3"/>
  <c r="A11230" i="3"/>
  <c r="A11229" i="3"/>
  <c r="A11228" i="3"/>
  <c r="A11227" i="3"/>
  <c r="A11226" i="3"/>
  <c r="A11225" i="3"/>
  <c r="A11224" i="3"/>
  <c r="A11223" i="3"/>
  <c r="A11222" i="3"/>
  <c r="A11221" i="3"/>
  <c r="A11220" i="3"/>
  <c r="A11219" i="3"/>
  <c r="A11218" i="3"/>
  <c r="A11217" i="3"/>
  <c r="A11216" i="3"/>
  <c r="A11215" i="3"/>
  <c r="A11214" i="3"/>
  <c r="A11213" i="3"/>
  <c r="A11212" i="3"/>
  <c r="A11211" i="3"/>
  <c r="A11210" i="3"/>
  <c r="A11209" i="3"/>
  <c r="A11208" i="3"/>
  <c r="A11207" i="3"/>
  <c r="A11206" i="3"/>
  <c r="A11205" i="3"/>
  <c r="A11204" i="3"/>
  <c r="A11203" i="3"/>
  <c r="A11202" i="3"/>
  <c r="A11201" i="3"/>
  <c r="A11200" i="3"/>
  <c r="A11199" i="3"/>
  <c r="A11198" i="3"/>
  <c r="A11197" i="3"/>
  <c r="A11196" i="3"/>
  <c r="A11195" i="3"/>
  <c r="A11194" i="3"/>
  <c r="A11193" i="3"/>
  <c r="A11192" i="3"/>
  <c r="A11191" i="3"/>
  <c r="A11190" i="3"/>
  <c r="A11189" i="3"/>
  <c r="A11188" i="3"/>
  <c r="A11187" i="3"/>
  <c r="A11186" i="3"/>
  <c r="A11185" i="3"/>
  <c r="A11184" i="3"/>
  <c r="A11183" i="3"/>
  <c r="A11182" i="3"/>
  <c r="A11181" i="3"/>
  <c r="A11180" i="3"/>
  <c r="A11179" i="3"/>
  <c r="A11178" i="3"/>
  <c r="A11177" i="3"/>
  <c r="A11176" i="3"/>
  <c r="A11175" i="3"/>
  <c r="A11174" i="3"/>
  <c r="A11173" i="3"/>
  <c r="A11172" i="3"/>
  <c r="A11171" i="3"/>
  <c r="A11170" i="3"/>
  <c r="A11169" i="3"/>
  <c r="A11168" i="3"/>
  <c r="A11167" i="3"/>
  <c r="A11166" i="3"/>
  <c r="A11165" i="3"/>
  <c r="A11164" i="3"/>
  <c r="A11163" i="3"/>
  <c r="A11162" i="3"/>
  <c r="A11161" i="3"/>
  <c r="A11160" i="3"/>
  <c r="A11159" i="3"/>
  <c r="A11158" i="3"/>
  <c r="A11157" i="3"/>
  <c r="A11156" i="3"/>
  <c r="A11155" i="3"/>
  <c r="A11154" i="3"/>
  <c r="A11153" i="3"/>
  <c r="A11152" i="3"/>
  <c r="A11151" i="3"/>
  <c r="A11150" i="3"/>
  <c r="A11149" i="3"/>
  <c r="A11148" i="3"/>
  <c r="A11147" i="3"/>
  <c r="A11146" i="3"/>
  <c r="A11145" i="3"/>
  <c r="A11144" i="3"/>
  <c r="A11143" i="3"/>
  <c r="A11142" i="3"/>
  <c r="A11141" i="3"/>
  <c r="A11140" i="3"/>
  <c r="A11139" i="3"/>
  <c r="A11138" i="3"/>
  <c r="A11137" i="3"/>
  <c r="A11136" i="3"/>
  <c r="A11135" i="3"/>
  <c r="A11134" i="3"/>
  <c r="A11133" i="3"/>
  <c r="A11132" i="3"/>
  <c r="A11131" i="3"/>
  <c r="A11130" i="3"/>
  <c r="A11129" i="3"/>
  <c r="A11128" i="3"/>
  <c r="A11127" i="3"/>
  <c r="A11126" i="3"/>
  <c r="A11125" i="3"/>
  <c r="A11124" i="3"/>
  <c r="A11123" i="3"/>
  <c r="A11122" i="3"/>
  <c r="A11121" i="3"/>
  <c r="A11120" i="3"/>
  <c r="A11119" i="3"/>
  <c r="A11118" i="3"/>
  <c r="A11117" i="3"/>
  <c r="A11116" i="3"/>
  <c r="A11115" i="3"/>
  <c r="A11114" i="3"/>
  <c r="A11113" i="3"/>
  <c r="A11112" i="3"/>
  <c r="A11111" i="3"/>
  <c r="A11110" i="3"/>
  <c r="A11109" i="3"/>
  <c r="A11108" i="3"/>
  <c r="A11107" i="3"/>
  <c r="A11106" i="3"/>
  <c r="A11105" i="3"/>
  <c r="A11104" i="3"/>
  <c r="A11103" i="3"/>
  <c r="A11102" i="3"/>
  <c r="A11101" i="3"/>
  <c r="A11100" i="3"/>
  <c r="A11099" i="3"/>
  <c r="A11098" i="3"/>
  <c r="A11097" i="3"/>
  <c r="A11096" i="3"/>
  <c r="A11095" i="3"/>
  <c r="A11094" i="3"/>
  <c r="A11093" i="3"/>
  <c r="A11092" i="3"/>
  <c r="A11091" i="3"/>
  <c r="A11090" i="3"/>
  <c r="A11089" i="3"/>
  <c r="A11088" i="3"/>
  <c r="A11087" i="3"/>
  <c r="A11086" i="3"/>
  <c r="A11085" i="3"/>
  <c r="A11084" i="3"/>
  <c r="A11083" i="3"/>
  <c r="A11082" i="3"/>
  <c r="A11081" i="3"/>
  <c r="A11080" i="3"/>
  <c r="A11079" i="3"/>
  <c r="A11078" i="3"/>
  <c r="A11077" i="3"/>
  <c r="A11076" i="3"/>
  <c r="A11075" i="3"/>
  <c r="A11074" i="3"/>
  <c r="A11073" i="3"/>
  <c r="A11072" i="3"/>
  <c r="A11071" i="3"/>
  <c r="A11070" i="3"/>
  <c r="A11069" i="3"/>
  <c r="A11068" i="3"/>
  <c r="A11067" i="3"/>
  <c r="A11066" i="3"/>
  <c r="A11065" i="3"/>
  <c r="A11064" i="3"/>
  <c r="A11063" i="3"/>
  <c r="A11062" i="3"/>
  <c r="A11061" i="3"/>
  <c r="A11060" i="3"/>
  <c r="A11059" i="3"/>
  <c r="A11058" i="3"/>
  <c r="A11057" i="3"/>
  <c r="A11056" i="3"/>
  <c r="A11055" i="3"/>
  <c r="A11054" i="3"/>
  <c r="A11053" i="3"/>
  <c r="A11052" i="3"/>
  <c r="A11051" i="3"/>
  <c r="A11050" i="3"/>
  <c r="A11049" i="3"/>
  <c r="A11048" i="3"/>
  <c r="A11047" i="3"/>
  <c r="A11046" i="3"/>
  <c r="A11045" i="3"/>
  <c r="A11044" i="3"/>
  <c r="A11043" i="3"/>
  <c r="A11042" i="3"/>
  <c r="A11041" i="3"/>
  <c r="A11040" i="3"/>
  <c r="A11039" i="3"/>
  <c r="A11038" i="3"/>
  <c r="A11037" i="3"/>
  <c r="A11036" i="3"/>
  <c r="A11035" i="3"/>
  <c r="A11034" i="3"/>
  <c r="A11033" i="3"/>
  <c r="A11032" i="3"/>
  <c r="A11031" i="3"/>
  <c r="A11030" i="3"/>
  <c r="A11029" i="3"/>
  <c r="A11028" i="3"/>
  <c r="A11027" i="3"/>
  <c r="A11026" i="3"/>
  <c r="A11025" i="3"/>
  <c r="A11024" i="3"/>
  <c r="A11023" i="3"/>
  <c r="A11022" i="3"/>
  <c r="A11021" i="3"/>
  <c r="A11020" i="3"/>
  <c r="A11019" i="3"/>
  <c r="A11018" i="3"/>
  <c r="A11017" i="3"/>
  <c r="A11016" i="3"/>
  <c r="A11015" i="3"/>
  <c r="A11014" i="3"/>
  <c r="A11013" i="3"/>
  <c r="A11012" i="3"/>
  <c r="A11011" i="3"/>
  <c r="A11010" i="3"/>
  <c r="A11009" i="3"/>
  <c r="A11008" i="3"/>
  <c r="A11007" i="3"/>
  <c r="A11006" i="3"/>
  <c r="A11005" i="3"/>
  <c r="A11004" i="3"/>
  <c r="A11003" i="3"/>
  <c r="A11002" i="3"/>
  <c r="A11001" i="3"/>
  <c r="A11000" i="3"/>
  <c r="A10999" i="3"/>
  <c r="A10998" i="3"/>
  <c r="A10997" i="3"/>
  <c r="A10996" i="3"/>
  <c r="A10995" i="3"/>
  <c r="A10994" i="3"/>
  <c r="A10993" i="3"/>
  <c r="A10992" i="3"/>
  <c r="A10991" i="3"/>
  <c r="A10990" i="3"/>
  <c r="A10989" i="3"/>
  <c r="A10988" i="3"/>
  <c r="A10987" i="3"/>
  <c r="A10986" i="3"/>
  <c r="A10985" i="3"/>
  <c r="A10984" i="3"/>
  <c r="A10983" i="3"/>
  <c r="A10982" i="3"/>
  <c r="A10981" i="3"/>
  <c r="A10980" i="3"/>
  <c r="A10979" i="3"/>
  <c r="A10978" i="3"/>
  <c r="A10977" i="3"/>
  <c r="A10976" i="3"/>
  <c r="A10975" i="3"/>
  <c r="A10974" i="3"/>
  <c r="A10973" i="3"/>
  <c r="A10972" i="3"/>
  <c r="A10971" i="3"/>
  <c r="A10970" i="3"/>
  <c r="A10969" i="3"/>
  <c r="A10968" i="3"/>
  <c r="A10967" i="3"/>
  <c r="A10966" i="3"/>
  <c r="A10965" i="3"/>
  <c r="A10964" i="3"/>
  <c r="A10963" i="3"/>
  <c r="A10962" i="3"/>
  <c r="A10961" i="3"/>
  <c r="A10960" i="3"/>
  <c r="A10959" i="3"/>
  <c r="A10958" i="3"/>
  <c r="A10957" i="3"/>
  <c r="A10956" i="3"/>
  <c r="A10955" i="3"/>
  <c r="A10954" i="3"/>
  <c r="A10953" i="3"/>
  <c r="A10952" i="3"/>
  <c r="A10951" i="3"/>
  <c r="A10950" i="3"/>
  <c r="A10949" i="3"/>
  <c r="A10948" i="3"/>
  <c r="A10947" i="3"/>
  <c r="A10946" i="3"/>
  <c r="A10945" i="3"/>
  <c r="A10944" i="3"/>
  <c r="A10943" i="3"/>
  <c r="A10942" i="3"/>
  <c r="A10941" i="3"/>
  <c r="A10940" i="3"/>
  <c r="A10939" i="3"/>
  <c r="A10938" i="3"/>
  <c r="A10937" i="3"/>
  <c r="A10936" i="3"/>
  <c r="A10935" i="3"/>
  <c r="A10934" i="3"/>
  <c r="A10933" i="3"/>
  <c r="A10932" i="3"/>
  <c r="A10931" i="3"/>
  <c r="A10930" i="3"/>
  <c r="A10929" i="3"/>
  <c r="A10928" i="3"/>
  <c r="A10927" i="3"/>
  <c r="A10926" i="3"/>
  <c r="A10925" i="3"/>
  <c r="A10924" i="3"/>
  <c r="A10923" i="3"/>
  <c r="A10922" i="3"/>
  <c r="A10921" i="3"/>
  <c r="A10920" i="3"/>
  <c r="A10919" i="3"/>
  <c r="A10918" i="3"/>
  <c r="A10917" i="3"/>
  <c r="A10916" i="3"/>
  <c r="A10915" i="3"/>
  <c r="A10914" i="3"/>
  <c r="A10913" i="3"/>
  <c r="A10912" i="3"/>
  <c r="A10911" i="3"/>
  <c r="A10910" i="3"/>
  <c r="A10909" i="3"/>
  <c r="A10908" i="3"/>
  <c r="A10907" i="3"/>
  <c r="A10906" i="3"/>
  <c r="A10905" i="3"/>
  <c r="A10904" i="3"/>
  <c r="A10903" i="3"/>
  <c r="A10902" i="3"/>
  <c r="A10901" i="3"/>
  <c r="A10900" i="3"/>
  <c r="A10899" i="3"/>
  <c r="A10898" i="3"/>
  <c r="A10897" i="3"/>
  <c r="A10896" i="3"/>
  <c r="A10895" i="3"/>
  <c r="A10894" i="3"/>
  <c r="A10893" i="3"/>
  <c r="A10892" i="3"/>
  <c r="A10891" i="3"/>
  <c r="A10890" i="3"/>
  <c r="A10889" i="3"/>
  <c r="A10888" i="3"/>
  <c r="A10887" i="3"/>
  <c r="A10886" i="3"/>
  <c r="A10885" i="3"/>
  <c r="A10884" i="3"/>
  <c r="A10883" i="3"/>
  <c r="A10882" i="3"/>
  <c r="A10881" i="3"/>
  <c r="A10880" i="3"/>
  <c r="A10879" i="3"/>
  <c r="A10878" i="3"/>
  <c r="A10877" i="3"/>
  <c r="A10876" i="3"/>
  <c r="A10875" i="3"/>
  <c r="A10874" i="3"/>
  <c r="A10873" i="3"/>
  <c r="A10872" i="3"/>
  <c r="A10871" i="3"/>
  <c r="A10870" i="3"/>
  <c r="A10869" i="3"/>
  <c r="A10868" i="3"/>
  <c r="A10867" i="3"/>
  <c r="A10866" i="3"/>
  <c r="A10865" i="3"/>
  <c r="A10864" i="3"/>
  <c r="A10863" i="3"/>
  <c r="A10862" i="3"/>
  <c r="A10861" i="3"/>
  <c r="A10860" i="3"/>
  <c r="A10859" i="3"/>
  <c r="A10858" i="3"/>
  <c r="A10857" i="3"/>
  <c r="A10856" i="3"/>
  <c r="A10855" i="3"/>
  <c r="A10854" i="3"/>
  <c r="A10853" i="3"/>
  <c r="A10852" i="3"/>
  <c r="A10851" i="3"/>
  <c r="A10850" i="3"/>
  <c r="A10849" i="3"/>
  <c r="A10848" i="3"/>
  <c r="A10847" i="3"/>
  <c r="A10846" i="3"/>
  <c r="A10845" i="3"/>
  <c r="A10844" i="3"/>
  <c r="A10843" i="3"/>
  <c r="A10842" i="3"/>
  <c r="A10841" i="3"/>
  <c r="A10840" i="3"/>
  <c r="A10839" i="3"/>
  <c r="A10838" i="3"/>
  <c r="A10837" i="3"/>
  <c r="A10836" i="3"/>
  <c r="A10835" i="3"/>
  <c r="A10834" i="3"/>
  <c r="A10833" i="3"/>
  <c r="A10832" i="3"/>
  <c r="A10831" i="3"/>
  <c r="A10830" i="3"/>
  <c r="A10829" i="3"/>
  <c r="A10828" i="3"/>
  <c r="A10827" i="3"/>
  <c r="A10826" i="3"/>
  <c r="A10825" i="3"/>
  <c r="A10824" i="3"/>
  <c r="A10823" i="3"/>
  <c r="A10822" i="3"/>
  <c r="A10821" i="3"/>
  <c r="A10820" i="3"/>
  <c r="A10819" i="3"/>
  <c r="A10818" i="3"/>
  <c r="A10817" i="3"/>
  <c r="A10816" i="3"/>
  <c r="A10815" i="3"/>
  <c r="A10814" i="3"/>
  <c r="A10813" i="3"/>
  <c r="A10812" i="3"/>
  <c r="A10811" i="3"/>
  <c r="A10810" i="3"/>
  <c r="A10809" i="3"/>
  <c r="A10808" i="3"/>
  <c r="A10807" i="3"/>
  <c r="A10806" i="3"/>
  <c r="A10805" i="3"/>
  <c r="A10804" i="3"/>
  <c r="A10803" i="3"/>
  <c r="A10802" i="3"/>
  <c r="A10801" i="3"/>
  <c r="A10800" i="3"/>
  <c r="A10799" i="3"/>
  <c r="A10798" i="3"/>
  <c r="A10797" i="3"/>
  <c r="A10796" i="3"/>
  <c r="A10795" i="3"/>
  <c r="A10794" i="3"/>
  <c r="A10793" i="3"/>
  <c r="A10792" i="3"/>
  <c r="A10791" i="3"/>
  <c r="A10790" i="3"/>
  <c r="A10789" i="3"/>
  <c r="A10788" i="3"/>
  <c r="A10787" i="3"/>
  <c r="A10786" i="3"/>
  <c r="A10785" i="3"/>
  <c r="A10784" i="3"/>
  <c r="A10783" i="3"/>
  <c r="A10782" i="3"/>
  <c r="A10781" i="3"/>
  <c r="A10780" i="3"/>
  <c r="A10779" i="3"/>
  <c r="A10778" i="3"/>
  <c r="A10777" i="3"/>
  <c r="A10776" i="3"/>
  <c r="A10775" i="3"/>
  <c r="A10774" i="3"/>
  <c r="A10773" i="3"/>
  <c r="A10772" i="3"/>
  <c r="A10771" i="3"/>
  <c r="A10770" i="3"/>
  <c r="A10769" i="3"/>
  <c r="A10768" i="3"/>
  <c r="A10767" i="3"/>
  <c r="A10766" i="3"/>
  <c r="A10765" i="3"/>
  <c r="A10764" i="3"/>
  <c r="A10763" i="3"/>
  <c r="A10762" i="3"/>
  <c r="A10761" i="3"/>
  <c r="A10760" i="3"/>
  <c r="A10759" i="3"/>
  <c r="A10758" i="3"/>
  <c r="A10757" i="3"/>
  <c r="A10756" i="3"/>
  <c r="A10755" i="3"/>
  <c r="A10754" i="3"/>
  <c r="A10753" i="3"/>
  <c r="A10752" i="3"/>
  <c r="A10751" i="3"/>
  <c r="A10750" i="3"/>
  <c r="A10749" i="3"/>
  <c r="A10748" i="3"/>
  <c r="A10747" i="3"/>
  <c r="A10746" i="3"/>
  <c r="A10745" i="3"/>
  <c r="A10744" i="3"/>
  <c r="A10743" i="3"/>
  <c r="A10742" i="3"/>
  <c r="A10741" i="3"/>
  <c r="A10740" i="3"/>
  <c r="A10739" i="3"/>
  <c r="A10738" i="3"/>
  <c r="A10737" i="3"/>
  <c r="A10736" i="3"/>
  <c r="A10735" i="3"/>
  <c r="A10734" i="3"/>
  <c r="A10733" i="3"/>
  <c r="A10732" i="3"/>
  <c r="A10731" i="3"/>
  <c r="A10730" i="3"/>
  <c r="A10729" i="3"/>
  <c r="A10728" i="3"/>
  <c r="A10727" i="3"/>
  <c r="A10726" i="3"/>
  <c r="A10725" i="3"/>
  <c r="A10724" i="3"/>
  <c r="A10723" i="3"/>
  <c r="A10722" i="3"/>
  <c r="A10721" i="3"/>
  <c r="A10720" i="3"/>
  <c r="A10719" i="3"/>
  <c r="A10718" i="3"/>
  <c r="A10717" i="3"/>
  <c r="A10716" i="3"/>
  <c r="A10715" i="3"/>
  <c r="A10714" i="3"/>
  <c r="A10713" i="3"/>
  <c r="A10712" i="3"/>
  <c r="A10711" i="3"/>
  <c r="A10710" i="3"/>
  <c r="A10709" i="3"/>
  <c r="A10708" i="3"/>
  <c r="A10707" i="3"/>
  <c r="A10706" i="3"/>
  <c r="A10705" i="3"/>
  <c r="A10704" i="3"/>
  <c r="A10703" i="3"/>
  <c r="A10702" i="3"/>
  <c r="A10701" i="3"/>
  <c r="A10700" i="3"/>
  <c r="A10699" i="3"/>
  <c r="A10698" i="3"/>
  <c r="A10697" i="3"/>
  <c r="A10696" i="3"/>
  <c r="A10695" i="3"/>
  <c r="A10694" i="3"/>
  <c r="A10693" i="3"/>
  <c r="A10692" i="3"/>
  <c r="A10691" i="3"/>
  <c r="A10690" i="3"/>
  <c r="A10689" i="3"/>
  <c r="A10688" i="3"/>
  <c r="A10687" i="3"/>
  <c r="A10686" i="3"/>
  <c r="A10685" i="3"/>
  <c r="A10684" i="3"/>
  <c r="A10683" i="3"/>
  <c r="A10682" i="3"/>
  <c r="A10681" i="3"/>
  <c r="A10680" i="3"/>
  <c r="A10679" i="3"/>
  <c r="A10678" i="3"/>
  <c r="A10677" i="3"/>
  <c r="A10676" i="3"/>
  <c r="A10675" i="3"/>
  <c r="A10674" i="3"/>
  <c r="A10673" i="3"/>
  <c r="A10672" i="3"/>
  <c r="A10671" i="3"/>
  <c r="A10670" i="3"/>
  <c r="A10669" i="3"/>
  <c r="A10668" i="3"/>
  <c r="A10667" i="3"/>
  <c r="A10666" i="3"/>
  <c r="A10665" i="3"/>
  <c r="A10664" i="3"/>
  <c r="A10663" i="3"/>
  <c r="A10662" i="3"/>
  <c r="A10661" i="3"/>
  <c r="A10660" i="3"/>
  <c r="A10659" i="3"/>
  <c r="A10658" i="3"/>
  <c r="A10657" i="3"/>
  <c r="A10656" i="3"/>
  <c r="A10655" i="3"/>
  <c r="A10654" i="3"/>
  <c r="A10653" i="3"/>
  <c r="A10652" i="3"/>
  <c r="A10651" i="3"/>
  <c r="A10650" i="3"/>
  <c r="A10649" i="3"/>
  <c r="A10648" i="3"/>
  <c r="A10647" i="3"/>
  <c r="A10646" i="3"/>
  <c r="A10645" i="3"/>
  <c r="A10644" i="3"/>
  <c r="A10643" i="3"/>
  <c r="A10642" i="3"/>
  <c r="A10641" i="3"/>
  <c r="A10640" i="3"/>
  <c r="A10639" i="3"/>
  <c r="A10638" i="3"/>
  <c r="A10637" i="3"/>
  <c r="A10636" i="3"/>
  <c r="A10635" i="3"/>
  <c r="A10634" i="3"/>
  <c r="A10633" i="3"/>
  <c r="A10632" i="3"/>
  <c r="A10631" i="3"/>
  <c r="A10630" i="3"/>
  <c r="A10629" i="3"/>
  <c r="A10628" i="3"/>
  <c r="A10627" i="3"/>
  <c r="A10626" i="3"/>
  <c r="A10625" i="3"/>
  <c r="A10624" i="3"/>
  <c r="A10623" i="3"/>
  <c r="A10622" i="3"/>
  <c r="A10621" i="3"/>
  <c r="A10620" i="3"/>
  <c r="A10619" i="3"/>
  <c r="A10618" i="3"/>
  <c r="A10617" i="3"/>
  <c r="A10616" i="3"/>
  <c r="A10615" i="3"/>
  <c r="A10614" i="3"/>
  <c r="A10613" i="3"/>
  <c r="A10612" i="3"/>
  <c r="A10611" i="3"/>
  <c r="A10610" i="3"/>
  <c r="A10609" i="3"/>
  <c r="A10608" i="3"/>
  <c r="A10607" i="3"/>
  <c r="A10606" i="3"/>
  <c r="A10605" i="3"/>
  <c r="A10604" i="3"/>
  <c r="A10603" i="3"/>
  <c r="A10602" i="3"/>
  <c r="A10601" i="3"/>
  <c r="A10600" i="3"/>
  <c r="A10599" i="3"/>
  <c r="A10598" i="3"/>
  <c r="A10597" i="3"/>
  <c r="A10596" i="3"/>
  <c r="A10595" i="3"/>
  <c r="A10594" i="3"/>
  <c r="A10593" i="3"/>
  <c r="A10592" i="3"/>
  <c r="A10591" i="3"/>
  <c r="A10590" i="3"/>
  <c r="A10589" i="3"/>
  <c r="A10588" i="3"/>
  <c r="A10587" i="3"/>
  <c r="A10586" i="3"/>
  <c r="A10585" i="3"/>
  <c r="A10584" i="3"/>
  <c r="A10583" i="3"/>
  <c r="A10582" i="3"/>
  <c r="A10581" i="3"/>
  <c r="A10580" i="3"/>
  <c r="A10579" i="3"/>
  <c r="A10578" i="3"/>
  <c r="A10577" i="3"/>
  <c r="A10576" i="3"/>
  <c r="A10575" i="3"/>
  <c r="A10574" i="3"/>
  <c r="A10573" i="3"/>
  <c r="A10572" i="3"/>
  <c r="A10571" i="3"/>
  <c r="A10570" i="3"/>
  <c r="A10569" i="3"/>
  <c r="A10568" i="3"/>
  <c r="A10567" i="3"/>
  <c r="A10566" i="3"/>
  <c r="A10565" i="3"/>
  <c r="A10564" i="3"/>
  <c r="A10563" i="3"/>
  <c r="A10562" i="3"/>
  <c r="A10561" i="3"/>
  <c r="A10560" i="3"/>
  <c r="A10559" i="3"/>
  <c r="A10558" i="3"/>
  <c r="A10557" i="3"/>
  <c r="A10556" i="3"/>
  <c r="A10555" i="3"/>
  <c r="A10554" i="3"/>
  <c r="A10553" i="3"/>
  <c r="A10552" i="3"/>
  <c r="A10551" i="3"/>
  <c r="A10550" i="3"/>
  <c r="A10549" i="3"/>
  <c r="A10548" i="3"/>
  <c r="A10547" i="3"/>
  <c r="A10546" i="3"/>
  <c r="A10545" i="3"/>
  <c r="A10544" i="3"/>
  <c r="A10543" i="3"/>
  <c r="A10542" i="3"/>
  <c r="A10541" i="3"/>
  <c r="A10540" i="3"/>
  <c r="A10539" i="3"/>
  <c r="A10538" i="3"/>
  <c r="A10537" i="3"/>
  <c r="A10536" i="3"/>
  <c r="A10535" i="3"/>
  <c r="A10534" i="3"/>
  <c r="A10533" i="3"/>
  <c r="A10532" i="3"/>
  <c r="A10531" i="3"/>
  <c r="A10530" i="3"/>
  <c r="A10529" i="3"/>
  <c r="A10528" i="3"/>
  <c r="A10527" i="3"/>
  <c r="A10526" i="3"/>
  <c r="A10525" i="3"/>
  <c r="A10524" i="3"/>
  <c r="A10523" i="3"/>
  <c r="A10522" i="3"/>
  <c r="A10521" i="3"/>
  <c r="A10520" i="3"/>
  <c r="A10519" i="3"/>
  <c r="A10518" i="3"/>
  <c r="A10517" i="3"/>
  <c r="A10516" i="3"/>
  <c r="A10515" i="3"/>
  <c r="A10514" i="3"/>
  <c r="A10513" i="3"/>
  <c r="A10512" i="3"/>
  <c r="A10511" i="3"/>
  <c r="A10510" i="3"/>
  <c r="A10509" i="3"/>
  <c r="A10508" i="3"/>
  <c r="A10507" i="3"/>
  <c r="A10506" i="3"/>
  <c r="A10505" i="3"/>
  <c r="A10504" i="3"/>
  <c r="A10503" i="3"/>
  <c r="A10502" i="3"/>
  <c r="A10501" i="3"/>
  <c r="A10500" i="3"/>
  <c r="A10499" i="3"/>
  <c r="A10498" i="3"/>
  <c r="A10497" i="3"/>
  <c r="A10496" i="3"/>
  <c r="A10495" i="3"/>
  <c r="A10494" i="3"/>
  <c r="A10493" i="3"/>
  <c r="A10492" i="3"/>
  <c r="A10491" i="3"/>
  <c r="A10490" i="3"/>
  <c r="A10489" i="3"/>
  <c r="A10488" i="3"/>
  <c r="A10487" i="3"/>
  <c r="A10486" i="3"/>
  <c r="A10485" i="3"/>
  <c r="A10484" i="3"/>
  <c r="A10483" i="3"/>
  <c r="A10482" i="3"/>
  <c r="A10481" i="3"/>
  <c r="A10480" i="3"/>
  <c r="A10479" i="3"/>
  <c r="A10478" i="3"/>
  <c r="A10477" i="3"/>
  <c r="A10476" i="3"/>
  <c r="A10475" i="3"/>
  <c r="A10474" i="3"/>
  <c r="A10473" i="3"/>
  <c r="A10472" i="3"/>
  <c r="A10471" i="3"/>
  <c r="A10470" i="3"/>
  <c r="A10469" i="3"/>
  <c r="A10468" i="3"/>
  <c r="A10467" i="3"/>
  <c r="A10466" i="3"/>
  <c r="A10465" i="3"/>
  <c r="A10464" i="3"/>
  <c r="A10463" i="3"/>
  <c r="A10462" i="3"/>
  <c r="A10461" i="3"/>
  <c r="A10460" i="3"/>
  <c r="A10459" i="3"/>
  <c r="A10458" i="3"/>
  <c r="A10457" i="3"/>
  <c r="A10456" i="3"/>
  <c r="A10455" i="3"/>
  <c r="A10454" i="3"/>
  <c r="A10453" i="3"/>
  <c r="A10452" i="3"/>
  <c r="A10451" i="3"/>
  <c r="A10450" i="3"/>
  <c r="A10449" i="3"/>
  <c r="A10448" i="3"/>
  <c r="A10447" i="3"/>
  <c r="A10446" i="3"/>
  <c r="A10445" i="3"/>
  <c r="A10444" i="3"/>
  <c r="A10443" i="3"/>
  <c r="A10442" i="3"/>
  <c r="A10441" i="3"/>
  <c r="A10440" i="3"/>
  <c r="A10439" i="3"/>
  <c r="A10438" i="3"/>
  <c r="A10437" i="3"/>
  <c r="A10436" i="3"/>
  <c r="A10435" i="3"/>
  <c r="A10434" i="3"/>
  <c r="A10433" i="3"/>
  <c r="A10432" i="3"/>
  <c r="A10431" i="3"/>
  <c r="A10430" i="3"/>
  <c r="A10429" i="3"/>
  <c r="A10428" i="3"/>
  <c r="A10427" i="3"/>
  <c r="A10426" i="3"/>
  <c r="A10425" i="3"/>
  <c r="A10424" i="3"/>
  <c r="A10423" i="3"/>
  <c r="A10422" i="3"/>
  <c r="A10421" i="3"/>
  <c r="A10420" i="3"/>
  <c r="A10419" i="3"/>
  <c r="A10418" i="3"/>
  <c r="A10417" i="3"/>
  <c r="A10416" i="3"/>
  <c r="A10415" i="3"/>
  <c r="A10414" i="3"/>
  <c r="A10413" i="3"/>
  <c r="A10412" i="3"/>
  <c r="A10411" i="3"/>
  <c r="A10410" i="3"/>
  <c r="A10409" i="3"/>
  <c r="A10408" i="3"/>
  <c r="A10407" i="3"/>
  <c r="A10406" i="3"/>
  <c r="A10405" i="3"/>
  <c r="A10404" i="3"/>
  <c r="A10403" i="3"/>
  <c r="A10402" i="3"/>
  <c r="A10401" i="3"/>
  <c r="A10400" i="3"/>
  <c r="A10399" i="3"/>
  <c r="A10398" i="3"/>
  <c r="A10397" i="3"/>
  <c r="A10396" i="3"/>
  <c r="A10395" i="3"/>
  <c r="A10394" i="3"/>
  <c r="A10393" i="3"/>
  <c r="A10392" i="3"/>
  <c r="A10391" i="3"/>
  <c r="A10390" i="3"/>
  <c r="A10389" i="3"/>
  <c r="A10388" i="3"/>
  <c r="A10387" i="3"/>
  <c r="A10386" i="3"/>
  <c r="A10385" i="3"/>
  <c r="A10384" i="3"/>
  <c r="A10383" i="3"/>
  <c r="A10382" i="3"/>
  <c r="A10381" i="3"/>
  <c r="A10380" i="3"/>
  <c r="A10379" i="3"/>
  <c r="A10378" i="3"/>
  <c r="A10377" i="3"/>
  <c r="A10376" i="3"/>
  <c r="A10375" i="3"/>
  <c r="A10374" i="3"/>
  <c r="A10373" i="3"/>
  <c r="A10372" i="3"/>
  <c r="A10371" i="3"/>
  <c r="A10370" i="3"/>
  <c r="A10369" i="3"/>
  <c r="A10368" i="3"/>
  <c r="A10367" i="3"/>
  <c r="A10366" i="3"/>
  <c r="A10365" i="3"/>
  <c r="A10364" i="3"/>
  <c r="A10363" i="3"/>
  <c r="A10362" i="3"/>
  <c r="A10361" i="3"/>
  <c r="A10360" i="3"/>
  <c r="A10359" i="3"/>
  <c r="A10358" i="3"/>
  <c r="A10357" i="3"/>
  <c r="A10356" i="3"/>
  <c r="A10355" i="3"/>
  <c r="A10354" i="3"/>
  <c r="A10353" i="3"/>
  <c r="A10352" i="3"/>
  <c r="A10351" i="3"/>
  <c r="A10350" i="3"/>
  <c r="A10349" i="3"/>
  <c r="A10348" i="3"/>
  <c r="A10347" i="3"/>
  <c r="A10346" i="3"/>
  <c r="A10345" i="3"/>
  <c r="A10344" i="3"/>
  <c r="A10343" i="3"/>
  <c r="A10342" i="3"/>
  <c r="A10341" i="3"/>
  <c r="A10340" i="3"/>
  <c r="A10339" i="3"/>
  <c r="A10338" i="3"/>
  <c r="A10337" i="3"/>
  <c r="A10336" i="3"/>
  <c r="A10335" i="3"/>
  <c r="A10334" i="3"/>
  <c r="A10333" i="3"/>
  <c r="A10332" i="3"/>
  <c r="A10331" i="3"/>
  <c r="A10330" i="3"/>
  <c r="A10329" i="3"/>
  <c r="A10328" i="3"/>
  <c r="A10327" i="3"/>
  <c r="A10326" i="3"/>
  <c r="A10325" i="3"/>
  <c r="A10324" i="3"/>
  <c r="A10323" i="3"/>
  <c r="A10322" i="3"/>
  <c r="A10321" i="3"/>
  <c r="A10320" i="3"/>
  <c r="A10319" i="3"/>
  <c r="A10318" i="3"/>
  <c r="A10317" i="3"/>
  <c r="A10316" i="3"/>
  <c r="A10315" i="3"/>
  <c r="A10314" i="3"/>
  <c r="A10313" i="3"/>
  <c r="A10312" i="3"/>
  <c r="A10311" i="3"/>
  <c r="A10310" i="3"/>
  <c r="A10309" i="3"/>
  <c r="A10308" i="3"/>
  <c r="A10307" i="3"/>
  <c r="A10306" i="3"/>
  <c r="A10305" i="3"/>
  <c r="A10304" i="3"/>
  <c r="A10303" i="3"/>
  <c r="A10302" i="3"/>
  <c r="A10301" i="3"/>
  <c r="A10300" i="3"/>
  <c r="A10299" i="3"/>
  <c r="A10298" i="3"/>
  <c r="A10297" i="3"/>
  <c r="A10296" i="3"/>
  <c r="A10295" i="3"/>
  <c r="A10294" i="3"/>
  <c r="A10293" i="3"/>
  <c r="A10292" i="3"/>
  <c r="A10291" i="3"/>
  <c r="A10290" i="3"/>
  <c r="A10289" i="3"/>
  <c r="A10288" i="3"/>
  <c r="A10287" i="3"/>
  <c r="A10286" i="3"/>
  <c r="A10285" i="3"/>
  <c r="A10284" i="3"/>
  <c r="A10283" i="3"/>
  <c r="A10282" i="3"/>
  <c r="A10281" i="3"/>
  <c r="A10280" i="3"/>
  <c r="A10279" i="3"/>
  <c r="A10278" i="3"/>
  <c r="A10277" i="3"/>
  <c r="A10276" i="3"/>
  <c r="A10275" i="3"/>
  <c r="A10274" i="3"/>
  <c r="A10273" i="3"/>
  <c r="A10272" i="3"/>
  <c r="A10271" i="3"/>
  <c r="A10270" i="3"/>
  <c r="A10269" i="3"/>
  <c r="A10268" i="3"/>
  <c r="A10267" i="3"/>
  <c r="A10266" i="3"/>
  <c r="A10265" i="3"/>
  <c r="A10264" i="3"/>
  <c r="A10263" i="3"/>
  <c r="A10262" i="3"/>
  <c r="A10261" i="3"/>
  <c r="A10260" i="3"/>
  <c r="A10259" i="3"/>
  <c r="A10258" i="3"/>
  <c r="A10257" i="3"/>
  <c r="A10256" i="3"/>
  <c r="A10255" i="3"/>
  <c r="A10254" i="3"/>
  <c r="A10253" i="3"/>
  <c r="A10252" i="3"/>
  <c r="A10251" i="3"/>
  <c r="A10250" i="3"/>
  <c r="A10249" i="3"/>
  <c r="A10248" i="3"/>
  <c r="A10247" i="3"/>
  <c r="A10246" i="3"/>
  <c r="A10245" i="3"/>
  <c r="A10244" i="3"/>
  <c r="A10243" i="3"/>
  <c r="A10242" i="3"/>
  <c r="A10241" i="3"/>
  <c r="A10240" i="3"/>
  <c r="A10239" i="3"/>
  <c r="A10238" i="3"/>
  <c r="A10237" i="3"/>
  <c r="A10236" i="3"/>
  <c r="A10235" i="3"/>
  <c r="A10234" i="3"/>
  <c r="A10233" i="3"/>
  <c r="A10232" i="3"/>
  <c r="A10231" i="3"/>
  <c r="A10230" i="3"/>
  <c r="A10229" i="3"/>
  <c r="A10228" i="3"/>
  <c r="A10227" i="3"/>
  <c r="A10226" i="3"/>
  <c r="A10225" i="3"/>
  <c r="A10224" i="3"/>
  <c r="A10223" i="3"/>
  <c r="A10222" i="3"/>
  <c r="A10221" i="3"/>
  <c r="A10220" i="3"/>
  <c r="A10219" i="3"/>
  <c r="A10218" i="3"/>
  <c r="A10217" i="3"/>
  <c r="A10216" i="3"/>
  <c r="A10215" i="3"/>
  <c r="A10214" i="3"/>
  <c r="A10213" i="3"/>
  <c r="A10212" i="3"/>
  <c r="A10211" i="3"/>
  <c r="A10210" i="3"/>
  <c r="A10209" i="3"/>
  <c r="A10208" i="3"/>
  <c r="A10207" i="3"/>
  <c r="A10206" i="3"/>
  <c r="A10205" i="3"/>
  <c r="A10204" i="3"/>
  <c r="A10203" i="3"/>
  <c r="A10202" i="3"/>
  <c r="A10201" i="3"/>
  <c r="A10200" i="3"/>
  <c r="A10199" i="3"/>
  <c r="A10198" i="3"/>
  <c r="A10197" i="3"/>
  <c r="A10196" i="3"/>
  <c r="A10195" i="3"/>
  <c r="A10194" i="3"/>
  <c r="A10193" i="3"/>
  <c r="A10192" i="3"/>
  <c r="A10191" i="3"/>
  <c r="A10190" i="3"/>
  <c r="A10189" i="3"/>
  <c r="A10188" i="3"/>
  <c r="A10187" i="3"/>
  <c r="A10186" i="3"/>
  <c r="A10185" i="3"/>
  <c r="A10184" i="3"/>
  <c r="A10183" i="3"/>
  <c r="A10182" i="3"/>
  <c r="A10181" i="3"/>
  <c r="A10180" i="3"/>
  <c r="A10179" i="3"/>
  <c r="A10178" i="3"/>
  <c r="A10177" i="3"/>
  <c r="A10176" i="3"/>
  <c r="A10175" i="3"/>
  <c r="A10174" i="3"/>
  <c r="A10173" i="3"/>
  <c r="A10172" i="3"/>
  <c r="A10171" i="3"/>
  <c r="A10170" i="3"/>
  <c r="A10169" i="3"/>
  <c r="A10168" i="3"/>
  <c r="A10167" i="3"/>
  <c r="A10166" i="3"/>
  <c r="A10165" i="3"/>
  <c r="A10164" i="3"/>
  <c r="A10163" i="3"/>
  <c r="A10162" i="3"/>
  <c r="A10161" i="3"/>
  <c r="A10160" i="3"/>
  <c r="A10159" i="3"/>
  <c r="A10158" i="3"/>
  <c r="A10157" i="3"/>
  <c r="A10156" i="3"/>
  <c r="A10155" i="3"/>
  <c r="A10154" i="3"/>
  <c r="A10153" i="3"/>
  <c r="A10152" i="3"/>
  <c r="A10151" i="3"/>
  <c r="A10150" i="3"/>
  <c r="A10149" i="3"/>
  <c r="A10148" i="3"/>
  <c r="A10147" i="3"/>
  <c r="A10146" i="3"/>
  <c r="A10145" i="3"/>
  <c r="A10144" i="3"/>
  <c r="A10143" i="3"/>
  <c r="A10142" i="3"/>
  <c r="A10141" i="3"/>
  <c r="A10140" i="3"/>
  <c r="A10139" i="3"/>
  <c r="A10138" i="3"/>
  <c r="A10137" i="3"/>
  <c r="A10136" i="3"/>
  <c r="A10135" i="3"/>
  <c r="A10134" i="3"/>
  <c r="A10133" i="3"/>
  <c r="A10132" i="3"/>
  <c r="A10131" i="3"/>
  <c r="A10130" i="3"/>
  <c r="A10129" i="3"/>
  <c r="A10128" i="3"/>
  <c r="A10127" i="3"/>
  <c r="A10126" i="3"/>
  <c r="A10125" i="3"/>
  <c r="A10124" i="3"/>
  <c r="A10123" i="3"/>
  <c r="A10122" i="3"/>
  <c r="A10121" i="3"/>
  <c r="A10120" i="3"/>
  <c r="A10119" i="3"/>
  <c r="A10118" i="3"/>
  <c r="A10117" i="3"/>
  <c r="A10116" i="3"/>
  <c r="A10115" i="3"/>
  <c r="A10114" i="3"/>
  <c r="A10113" i="3"/>
  <c r="A10112" i="3"/>
  <c r="A10111" i="3"/>
  <c r="A10110" i="3"/>
  <c r="A10109" i="3"/>
  <c r="A10108" i="3"/>
  <c r="A10107" i="3"/>
  <c r="A10106" i="3"/>
  <c r="A10105" i="3"/>
  <c r="A10104" i="3"/>
  <c r="A10103" i="3"/>
  <c r="A10102" i="3"/>
  <c r="A10101" i="3"/>
  <c r="A10100" i="3"/>
  <c r="A10099" i="3"/>
  <c r="A10098" i="3"/>
  <c r="A10097" i="3"/>
  <c r="A10096" i="3"/>
  <c r="A10095" i="3"/>
  <c r="A10094" i="3"/>
  <c r="A10093" i="3"/>
  <c r="A10092" i="3"/>
  <c r="A10091" i="3"/>
  <c r="A10090" i="3"/>
  <c r="A10089" i="3"/>
  <c r="A10088" i="3"/>
  <c r="A10087" i="3"/>
  <c r="A10086" i="3"/>
  <c r="A10085" i="3"/>
  <c r="A10084" i="3"/>
  <c r="A10083" i="3"/>
  <c r="A10082" i="3"/>
  <c r="A10081" i="3"/>
  <c r="A10080" i="3"/>
  <c r="A10079" i="3"/>
  <c r="A10078" i="3"/>
  <c r="A10077" i="3"/>
  <c r="A10076" i="3"/>
  <c r="A10075" i="3"/>
  <c r="A10074" i="3"/>
  <c r="A10073" i="3"/>
  <c r="A10072" i="3"/>
  <c r="A10071" i="3"/>
  <c r="A10070" i="3"/>
  <c r="A10069" i="3"/>
  <c r="A10068" i="3"/>
  <c r="A10067" i="3"/>
  <c r="A10066" i="3"/>
  <c r="A10065" i="3"/>
  <c r="A10064" i="3"/>
  <c r="A10063" i="3"/>
  <c r="A10062" i="3"/>
  <c r="A10061" i="3"/>
  <c r="A10060" i="3"/>
  <c r="A10059" i="3"/>
  <c r="A10058" i="3"/>
  <c r="A10057" i="3"/>
  <c r="A10056" i="3"/>
  <c r="A10055" i="3"/>
  <c r="A10054" i="3"/>
  <c r="A10053" i="3"/>
  <c r="A10052" i="3"/>
  <c r="A10051" i="3"/>
  <c r="A10050" i="3"/>
  <c r="A10049" i="3"/>
  <c r="A10048" i="3"/>
  <c r="A10047" i="3"/>
  <c r="A10046" i="3"/>
  <c r="A10045" i="3"/>
  <c r="A10044" i="3"/>
  <c r="A10043" i="3"/>
  <c r="A10042" i="3"/>
  <c r="A10041" i="3"/>
  <c r="A10040" i="3"/>
  <c r="A10039" i="3"/>
  <c r="A10038" i="3"/>
  <c r="A10037" i="3"/>
  <c r="A10036" i="3"/>
  <c r="A10035" i="3"/>
  <c r="A10034" i="3"/>
  <c r="A10033" i="3"/>
  <c r="A10032" i="3"/>
  <c r="A10031" i="3"/>
  <c r="A10030" i="3"/>
  <c r="A10029" i="3"/>
  <c r="A10028" i="3"/>
  <c r="A10027" i="3"/>
  <c r="A10026" i="3"/>
  <c r="A10025" i="3"/>
  <c r="A10024" i="3"/>
  <c r="A10023" i="3"/>
  <c r="A10022" i="3"/>
  <c r="A10021" i="3"/>
  <c r="A10020" i="3"/>
  <c r="A10019" i="3"/>
  <c r="A10018" i="3"/>
  <c r="A10017" i="3"/>
  <c r="A10016" i="3"/>
  <c r="A10015" i="3"/>
  <c r="A10014" i="3"/>
  <c r="A10013" i="3"/>
  <c r="A10012" i="3"/>
  <c r="A10011" i="3"/>
  <c r="A10010" i="3"/>
  <c r="A10009" i="3"/>
  <c r="A10008" i="3"/>
  <c r="A10007" i="3"/>
  <c r="A10006" i="3"/>
  <c r="A10005" i="3"/>
  <c r="A10004" i="3"/>
  <c r="A10003" i="3"/>
  <c r="A10002" i="3"/>
  <c r="A10001" i="3"/>
  <c r="A10000" i="3"/>
  <c r="A9999" i="3"/>
  <c r="A9998" i="3"/>
  <c r="A9997" i="3"/>
  <c r="A9996" i="3"/>
  <c r="A9995" i="3"/>
  <c r="A9994" i="3"/>
  <c r="A9993" i="3"/>
  <c r="A9992" i="3"/>
  <c r="A9991" i="3"/>
  <c r="A9990" i="3"/>
  <c r="A9989" i="3"/>
  <c r="A9988" i="3"/>
  <c r="A9987" i="3"/>
  <c r="A9986" i="3"/>
  <c r="A9985" i="3"/>
  <c r="A9984" i="3"/>
  <c r="A9983" i="3"/>
  <c r="A9982" i="3"/>
  <c r="A9981" i="3"/>
  <c r="A9980" i="3"/>
  <c r="A9979" i="3"/>
  <c r="A9978" i="3"/>
  <c r="A9977" i="3"/>
  <c r="A9976" i="3"/>
  <c r="A9975" i="3"/>
  <c r="A9974" i="3"/>
  <c r="A9973" i="3"/>
  <c r="A9972" i="3"/>
  <c r="A9971" i="3"/>
  <c r="A9970" i="3"/>
  <c r="A9969" i="3"/>
  <c r="A9968" i="3"/>
  <c r="A9967" i="3"/>
  <c r="A9966" i="3"/>
  <c r="A9965" i="3"/>
  <c r="A9964" i="3"/>
  <c r="A9963" i="3"/>
  <c r="A9962" i="3"/>
  <c r="A9961" i="3"/>
  <c r="A9960" i="3"/>
  <c r="A9959" i="3"/>
  <c r="A9958" i="3"/>
  <c r="A9957" i="3"/>
  <c r="A9956" i="3"/>
  <c r="A9955" i="3"/>
  <c r="A9954" i="3"/>
  <c r="A9953" i="3"/>
  <c r="A9952" i="3"/>
  <c r="A9951" i="3"/>
  <c r="A9950" i="3"/>
  <c r="A9949" i="3"/>
  <c r="A9948" i="3"/>
  <c r="A9947" i="3"/>
  <c r="A9946" i="3"/>
  <c r="A9945" i="3"/>
  <c r="A9944" i="3"/>
  <c r="A9943" i="3"/>
  <c r="A9942" i="3"/>
  <c r="A9941" i="3"/>
  <c r="A9940" i="3"/>
  <c r="A9939" i="3"/>
  <c r="A9938" i="3"/>
  <c r="A9937" i="3"/>
  <c r="A9936" i="3"/>
  <c r="A9935" i="3"/>
  <c r="A9934" i="3"/>
  <c r="A9933" i="3"/>
  <c r="A9932" i="3"/>
  <c r="A9931" i="3"/>
  <c r="A9930" i="3"/>
  <c r="A9929" i="3"/>
  <c r="A9928" i="3"/>
  <c r="A9927" i="3"/>
  <c r="A9926" i="3"/>
  <c r="A9925" i="3"/>
  <c r="A9924" i="3"/>
  <c r="A9923" i="3"/>
  <c r="A9922" i="3"/>
  <c r="A9921" i="3"/>
  <c r="A9920" i="3"/>
  <c r="A9919" i="3"/>
  <c r="A9918" i="3"/>
  <c r="A9917" i="3"/>
  <c r="A9916" i="3"/>
  <c r="A9915" i="3"/>
  <c r="A9914" i="3"/>
  <c r="A9913" i="3"/>
  <c r="A9912" i="3"/>
  <c r="A9911" i="3"/>
  <c r="A9910" i="3"/>
  <c r="A9909" i="3"/>
  <c r="A9908" i="3"/>
  <c r="A9907" i="3"/>
  <c r="A9906" i="3"/>
  <c r="A9905" i="3"/>
  <c r="A9904" i="3"/>
  <c r="A9903" i="3"/>
  <c r="A9902" i="3"/>
  <c r="A9901" i="3"/>
  <c r="A9900" i="3"/>
  <c r="A9899" i="3"/>
  <c r="A9898" i="3"/>
  <c r="A9897" i="3"/>
  <c r="A9896" i="3"/>
  <c r="A9895" i="3"/>
  <c r="A9894" i="3"/>
  <c r="A9893" i="3"/>
  <c r="A9892" i="3"/>
  <c r="A9891" i="3"/>
  <c r="A9890" i="3"/>
  <c r="A9889" i="3"/>
  <c r="A9888" i="3"/>
  <c r="A9887" i="3"/>
  <c r="A9886" i="3"/>
  <c r="A9885" i="3"/>
  <c r="A9884" i="3"/>
  <c r="A9883" i="3"/>
  <c r="A9882" i="3"/>
  <c r="A9881" i="3"/>
  <c r="A9880" i="3"/>
  <c r="A9879" i="3"/>
  <c r="A9878" i="3"/>
  <c r="A9877" i="3"/>
  <c r="A9876" i="3"/>
  <c r="A9875" i="3"/>
  <c r="A9874" i="3"/>
  <c r="A9873" i="3"/>
  <c r="A9872" i="3"/>
  <c r="A9871" i="3"/>
  <c r="A9870" i="3"/>
  <c r="A9869" i="3"/>
  <c r="A9868" i="3"/>
  <c r="A9867" i="3"/>
  <c r="A9866" i="3"/>
  <c r="A9865" i="3"/>
  <c r="A9864" i="3"/>
  <c r="A9863" i="3"/>
  <c r="A9862" i="3"/>
  <c r="A9861" i="3"/>
  <c r="A9860" i="3"/>
  <c r="A9859" i="3"/>
  <c r="A9858" i="3"/>
  <c r="A9857" i="3"/>
  <c r="A9856" i="3"/>
  <c r="A9855" i="3"/>
  <c r="A9854" i="3"/>
  <c r="A9853" i="3"/>
  <c r="A9852" i="3"/>
  <c r="A9851" i="3"/>
  <c r="A9850" i="3"/>
  <c r="A9849" i="3"/>
  <c r="A9848" i="3"/>
  <c r="A9847" i="3"/>
  <c r="A9846" i="3"/>
  <c r="A9845" i="3"/>
  <c r="A9844" i="3"/>
  <c r="A9843" i="3"/>
  <c r="A9842" i="3"/>
  <c r="A9841" i="3"/>
  <c r="A9840" i="3"/>
  <c r="A9839" i="3"/>
  <c r="A9838" i="3"/>
  <c r="A9837" i="3"/>
  <c r="A9836" i="3"/>
  <c r="A9835" i="3"/>
  <c r="A9834" i="3"/>
  <c r="A9833" i="3"/>
  <c r="A9832" i="3"/>
  <c r="A9831" i="3"/>
  <c r="A9830" i="3"/>
  <c r="A9829" i="3"/>
  <c r="A9828" i="3"/>
  <c r="A9827" i="3"/>
  <c r="A9826" i="3"/>
  <c r="A9825" i="3"/>
  <c r="A9824" i="3"/>
  <c r="A9823" i="3"/>
  <c r="A9822" i="3"/>
  <c r="A9821" i="3"/>
  <c r="A9820" i="3"/>
  <c r="A9819" i="3"/>
  <c r="A9818" i="3"/>
  <c r="A9817" i="3"/>
  <c r="A9816" i="3"/>
  <c r="A9815" i="3"/>
  <c r="A9814" i="3"/>
  <c r="A9813" i="3"/>
  <c r="A9812" i="3"/>
  <c r="A9811" i="3"/>
  <c r="A9810" i="3"/>
  <c r="A9809" i="3"/>
  <c r="A9808" i="3"/>
  <c r="A9807" i="3"/>
  <c r="A9806" i="3"/>
  <c r="A9805" i="3"/>
  <c r="A9804" i="3"/>
  <c r="A9803" i="3"/>
  <c r="A9802" i="3"/>
  <c r="A9801" i="3"/>
  <c r="A9800" i="3"/>
  <c r="A9799" i="3"/>
  <c r="A9798" i="3"/>
  <c r="A9797" i="3"/>
  <c r="A9796" i="3"/>
  <c r="A9795" i="3"/>
  <c r="A9794" i="3"/>
  <c r="A9793" i="3"/>
  <c r="A9792" i="3"/>
  <c r="A9791" i="3"/>
  <c r="A9790" i="3"/>
  <c r="A9789" i="3"/>
  <c r="A9788" i="3"/>
  <c r="A9787" i="3"/>
  <c r="A9786" i="3"/>
  <c r="A9785" i="3"/>
  <c r="A9784" i="3"/>
  <c r="A9783" i="3"/>
  <c r="A9782" i="3"/>
  <c r="A9781" i="3"/>
  <c r="A9780" i="3"/>
  <c r="A9779" i="3"/>
  <c r="A9778" i="3"/>
  <c r="A9777" i="3"/>
  <c r="A9776" i="3"/>
  <c r="A9775" i="3"/>
  <c r="A9774" i="3"/>
  <c r="A9773" i="3"/>
  <c r="A9772" i="3"/>
  <c r="A9771" i="3"/>
  <c r="A9770" i="3"/>
  <c r="A9769" i="3"/>
  <c r="A9768" i="3"/>
  <c r="A9767" i="3"/>
  <c r="A9766" i="3"/>
  <c r="A9765" i="3"/>
  <c r="A9764" i="3"/>
  <c r="A9763" i="3"/>
  <c r="A9762" i="3"/>
  <c r="A9761" i="3"/>
  <c r="A9760" i="3"/>
  <c r="A9759" i="3"/>
  <c r="A9758" i="3"/>
  <c r="A9757" i="3"/>
  <c r="A9756" i="3"/>
  <c r="A9755" i="3"/>
  <c r="A9754" i="3"/>
  <c r="A9753" i="3"/>
  <c r="A9752" i="3"/>
  <c r="A9751" i="3"/>
  <c r="A9750" i="3"/>
  <c r="A9749" i="3"/>
  <c r="A9748" i="3"/>
  <c r="A9747" i="3"/>
  <c r="A9746" i="3"/>
  <c r="A9745" i="3"/>
  <c r="A9744" i="3"/>
  <c r="A9743" i="3"/>
  <c r="A9742" i="3"/>
  <c r="A9741" i="3"/>
  <c r="A9740" i="3"/>
  <c r="A9739" i="3"/>
  <c r="A9738" i="3"/>
  <c r="A9737" i="3"/>
  <c r="A9736" i="3"/>
  <c r="A9735" i="3"/>
  <c r="A9734" i="3"/>
  <c r="A9733" i="3"/>
  <c r="A9732" i="3"/>
  <c r="A9731" i="3"/>
  <c r="A9730" i="3"/>
  <c r="A9729" i="3"/>
  <c r="A9728" i="3"/>
  <c r="A9727" i="3"/>
  <c r="A9726" i="3"/>
  <c r="A9725" i="3"/>
  <c r="A9724" i="3"/>
  <c r="A9723" i="3"/>
  <c r="A9722" i="3"/>
  <c r="A9721" i="3"/>
  <c r="A9720" i="3"/>
  <c r="A9719" i="3"/>
  <c r="A9718" i="3"/>
  <c r="A9717" i="3"/>
  <c r="A9716" i="3"/>
  <c r="A9715" i="3"/>
  <c r="A9714" i="3"/>
  <c r="A9713" i="3"/>
  <c r="A9712" i="3"/>
  <c r="A9711" i="3"/>
  <c r="A9710" i="3"/>
  <c r="A9709" i="3"/>
  <c r="A9708" i="3"/>
  <c r="A9707" i="3"/>
  <c r="A9706" i="3"/>
  <c r="A9705" i="3"/>
  <c r="A9704" i="3"/>
  <c r="A9703" i="3"/>
  <c r="A9702" i="3"/>
  <c r="A9701" i="3"/>
  <c r="A9700" i="3"/>
  <c r="A9699" i="3"/>
  <c r="A9698" i="3"/>
  <c r="A9697" i="3"/>
  <c r="A9696" i="3"/>
  <c r="A9695" i="3"/>
  <c r="A9694" i="3"/>
  <c r="A9693" i="3"/>
  <c r="A9692" i="3"/>
  <c r="A9691" i="3"/>
  <c r="A9690" i="3"/>
  <c r="A9689" i="3"/>
  <c r="A9688" i="3"/>
  <c r="A9687" i="3"/>
  <c r="A9686" i="3"/>
  <c r="A9685" i="3"/>
  <c r="A9684" i="3"/>
  <c r="A9683" i="3"/>
  <c r="A9682" i="3"/>
  <c r="A9681" i="3"/>
  <c r="A9680" i="3"/>
  <c r="A9679" i="3"/>
  <c r="A9678" i="3"/>
  <c r="A9677" i="3"/>
  <c r="A9676" i="3"/>
  <c r="A9675" i="3"/>
  <c r="A9674" i="3"/>
  <c r="A9673" i="3"/>
  <c r="A9672" i="3"/>
  <c r="A9671" i="3"/>
  <c r="A9670" i="3"/>
  <c r="A9669" i="3"/>
  <c r="A9668" i="3"/>
  <c r="A9667" i="3"/>
  <c r="A9666" i="3"/>
  <c r="A9665" i="3"/>
  <c r="A9664" i="3"/>
  <c r="A9663" i="3"/>
  <c r="A9662" i="3"/>
  <c r="A9661" i="3"/>
  <c r="A9660" i="3"/>
  <c r="A9659" i="3"/>
  <c r="A9658" i="3"/>
  <c r="A9657" i="3"/>
  <c r="A9656" i="3"/>
  <c r="A9655" i="3"/>
  <c r="A9654" i="3"/>
  <c r="A9653" i="3"/>
  <c r="A9652" i="3"/>
  <c r="A9651" i="3"/>
  <c r="A9650" i="3"/>
  <c r="A9649" i="3"/>
  <c r="A9648" i="3"/>
  <c r="A9647" i="3"/>
  <c r="A9646" i="3"/>
  <c r="A9645" i="3"/>
  <c r="A9644" i="3"/>
  <c r="A9643" i="3"/>
  <c r="A9642" i="3"/>
  <c r="A9641" i="3"/>
  <c r="A9640" i="3"/>
  <c r="A9639" i="3"/>
  <c r="A9638" i="3"/>
  <c r="A9637" i="3"/>
  <c r="A9636" i="3"/>
  <c r="A9635" i="3"/>
  <c r="A9634" i="3"/>
  <c r="A9633" i="3"/>
  <c r="A9632" i="3"/>
  <c r="A9631" i="3"/>
  <c r="A9630" i="3"/>
  <c r="A9629" i="3"/>
  <c r="A9628" i="3"/>
  <c r="A9627" i="3"/>
  <c r="A9626" i="3"/>
  <c r="A9625" i="3"/>
  <c r="A9624" i="3"/>
  <c r="A9623" i="3"/>
  <c r="A9622" i="3"/>
  <c r="A9621" i="3"/>
  <c r="A9620" i="3"/>
  <c r="A9619" i="3"/>
  <c r="A9618" i="3"/>
  <c r="A9617" i="3"/>
  <c r="A9616" i="3"/>
  <c r="A9615" i="3"/>
  <c r="A9614" i="3"/>
  <c r="A9613" i="3"/>
  <c r="A9612" i="3"/>
  <c r="A9611" i="3"/>
  <c r="A9610" i="3"/>
  <c r="A9609" i="3"/>
  <c r="A9608" i="3"/>
  <c r="A9607" i="3"/>
  <c r="A9606" i="3"/>
  <c r="A9605" i="3"/>
  <c r="A9604" i="3"/>
  <c r="A9603" i="3"/>
  <c r="A9602" i="3"/>
  <c r="A9601" i="3"/>
  <c r="A9600" i="3"/>
  <c r="A9599" i="3"/>
  <c r="A9598" i="3"/>
  <c r="A9597" i="3"/>
  <c r="A9596" i="3"/>
  <c r="A9595" i="3"/>
  <c r="A9594" i="3"/>
  <c r="A9593" i="3"/>
  <c r="A9592" i="3"/>
  <c r="A9591" i="3"/>
  <c r="A9590" i="3"/>
  <c r="A9589" i="3"/>
  <c r="A9588" i="3"/>
  <c r="A9587" i="3"/>
  <c r="A9586" i="3"/>
  <c r="A9585" i="3"/>
  <c r="A9584" i="3"/>
  <c r="A9583" i="3"/>
  <c r="A9582" i="3"/>
  <c r="A9581" i="3"/>
  <c r="A9580" i="3"/>
  <c r="A9579" i="3"/>
  <c r="A9578" i="3"/>
  <c r="A9577" i="3"/>
  <c r="A9576" i="3"/>
  <c r="A9575" i="3"/>
  <c r="A9574" i="3"/>
  <c r="A9573" i="3"/>
  <c r="A9572" i="3"/>
  <c r="A9571" i="3"/>
  <c r="A9570" i="3"/>
  <c r="A9569" i="3"/>
  <c r="A9568" i="3"/>
  <c r="A9567" i="3"/>
  <c r="A9566" i="3"/>
  <c r="A9565" i="3"/>
  <c r="A9564" i="3"/>
  <c r="A9563" i="3"/>
  <c r="A9562" i="3"/>
  <c r="A9561" i="3"/>
  <c r="A9560" i="3"/>
  <c r="A9559" i="3"/>
  <c r="A9558" i="3"/>
  <c r="A9557" i="3"/>
  <c r="A9556" i="3"/>
  <c r="A9555" i="3"/>
  <c r="A9554" i="3"/>
  <c r="A9553" i="3"/>
  <c r="A9552" i="3"/>
  <c r="A9551" i="3"/>
  <c r="A9550" i="3"/>
  <c r="A9549" i="3"/>
  <c r="A9548" i="3"/>
  <c r="A9547" i="3"/>
  <c r="A9546" i="3"/>
  <c r="A9545" i="3"/>
  <c r="A9544" i="3"/>
  <c r="A9543" i="3"/>
  <c r="A9542" i="3"/>
  <c r="A9541" i="3"/>
  <c r="A9540" i="3"/>
  <c r="A9539" i="3"/>
  <c r="A9538" i="3"/>
  <c r="A9537" i="3"/>
  <c r="A9536" i="3"/>
  <c r="A9535" i="3"/>
  <c r="A9534" i="3"/>
  <c r="A9533" i="3"/>
  <c r="A9532" i="3"/>
  <c r="A9531" i="3"/>
  <c r="A9530" i="3"/>
  <c r="A9529" i="3"/>
  <c r="A9528" i="3"/>
  <c r="A9527" i="3"/>
  <c r="A9526" i="3"/>
  <c r="A9525" i="3"/>
  <c r="A9524" i="3"/>
  <c r="A9523" i="3"/>
  <c r="A9522" i="3"/>
  <c r="A9521" i="3"/>
  <c r="A9520" i="3"/>
  <c r="A9519" i="3"/>
  <c r="A9518" i="3"/>
  <c r="A9517" i="3"/>
  <c r="A9516" i="3"/>
  <c r="A9515" i="3"/>
  <c r="A9514" i="3"/>
  <c r="A9513" i="3"/>
  <c r="A9512" i="3"/>
  <c r="A9511" i="3"/>
  <c r="A9510" i="3"/>
  <c r="A9509" i="3"/>
  <c r="A9508" i="3"/>
  <c r="A9507" i="3"/>
  <c r="A9506" i="3"/>
  <c r="A9505" i="3"/>
  <c r="A9504" i="3"/>
  <c r="A9503" i="3"/>
  <c r="A9502" i="3"/>
  <c r="A9501" i="3"/>
  <c r="A9500" i="3"/>
  <c r="A9499" i="3"/>
  <c r="A9498" i="3"/>
  <c r="A9497" i="3"/>
  <c r="A9496" i="3"/>
  <c r="A9495" i="3"/>
  <c r="A9494" i="3"/>
  <c r="A9493" i="3"/>
  <c r="A9492" i="3"/>
  <c r="A9491" i="3"/>
  <c r="A9490" i="3"/>
  <c r="A9489" i="3"/>
  <c r="A9488" i="3"/>
  <c r="A9487" i="3"/>
  <c r="A9486" i="3"/>
  <c r="A9485" i="3"/>
  <c r="A9484" i="3"/>
  <c r="A9483" i="3"/>
  <c r="A9482" i="3"/>
  <c r="A9481" i="3"/>
  <c r="A9480" i="3"/>
  <c r="A9479" i="3"/>
  <c r="A9478" i="3"/>
  <c r="A9477" i="3"/>
  <c r="A9476" i="3"/>
  <c r="A9475" i="3"/>
  <c r="A9474" i="3"/>
  <c r="A9473" i="3"/>
  <c r="A9472" i="3"/>
  <c r="A9471" i="3"/>
  <c r="A9470" i="3"/>
  <c r="A9469" i="3"/>
  <c r="A9468" i="3"/>
  <c r="A9467" i="3"/>
  <c r="A9466" i="3"/>
  <c r="A9465" i="3"/>
  <c r="A9464" i="3"/>
  <c r="A9463" i="3"/>
  <c r="A9462" i="3"/>
  <c r="A9461" i="3"/>
  <c r="A9460" i="3"/>
  <c r="A9459" i="3"/>
  <c r="A9458" i="3"/>
  <c r="A9457" i="3"/>
  <c r="A9456" i="3"/>
  <c r="A9455" i="3"/>
  <c r="A9454" i="3"/>
  <c r="A9453" i="3"/>
  <c r="A9452" i="3"/>
  <c r="A9451" i="3"/>
  <c r="A9450" i="3"/>
  <c r="A9449" i="3"/>
  <c r="A9448" i="3"/>
  <c r="A9447" i="3"/>
  <c r="A9446" i="3"/>
  <c r="A9445" i="3"/>
  <c r="A9444" i="3"/>
  <c r="A9443" i="3"/>
  <c r="A9442" i="3"/>
  <c r="A9441" i="3"/>
  <c r="A9440" i="3"/>
  <c r="A9439" i="3"/>
  <c r="A9438" i="3"/>
  <c r="A9437" i="3"/>
  <c r="A9436" i="3"/>
  <c r="A9435" i="3"/>
  <c r="A9434" i="3"/>
  <c r="A9433" i="3"/>
  <c r="A9432" i="3"/>
  <c r="A9431" i="3"/>
  <c r="A9430" i="3"/>
  <c r="A9429" i="3"/>
  <c r="A9428" i="3"/>
  <c r="A9427" i="3"/>
  <c r="A9426" i="3"/>
  <c r="A9425" i="3"/>
  <c r="A9424" i="3"/>
  <c r="A9423" i="3"/>
  <c r="A9422" i="3"/>
  <c r="A9421" i="3"/>
  <c r="A9420" i="3"/>
  <c r="A9419" i="3"/>
  <c r="A9418" i="3"/>
  <c r="A9417" i="3"/>
  <c r="A9416" i="3"/>
  <c r="A9415" i="3"/>
  <c r="A9414" i="3"/>
  <c r="A9413" i="3"/>
  <c r="A9412" i="3"/>
  <c r="A9411" i="3"/>
  <c r="A9410" i="3"/>
  <c r="A9409" i="3"/>
  <c r="A9408" i="3"/>
  <c r="A9407" i="3"/>
  <c r="A9406" i="3"/>
  <c r="A9405" i="3"/>
  <c r="A9404" i="3"/>
  <c r="A9403" i="3"/>
  <c r="A9402" i="3"/>
  <c r="A9401" i="3"/>
  <c r="A9400" i="3"/>
  <c r="A9399" i="3"/>
  <c r="A9398" i="3"/>
  <c r="A9397" i="3"/>
  <c r="A9396" i="3"/>
  <c r="A9395" i="3"/>
  <c r="A9394" i="3"/>
  <c r="A9393" i="3"/>
  <c r="A9392" i="3"/>
  <c r="A9391" i="3"/>
  <c r="A9390" i="3"/>
  <c r="A9389" i="3"/>
  <c r="A9388" i="3"/>
  <c r="A9387" i="3"/>
  <c r="A9386" i="3"/>
  <c r="A9385" i="3"/>
  <c r="A9384" i="3"/>
  <c r="A9383" i="3"/>
  <c r="A9382" i="3"/>
  <c r="A9381" i="3"/>
  <c r="A9380" i="3"/>
  <c r="A9379" i="3"/>
  <c r="A9378" i="3"/>
  <c r="A9377" i="3"/>
  <c r="A9376" i="3"/>
  <c r="A9375" i="3"/>
  <c r="A9374" i="3"/>
  <c r="A9373" i="3"/>
  <c r="A9372" i="3"/>
  <c r="A9371" i="3"/>
  <c r="A9370" i="3"/>
  <c r="A9369" i="3"/>
  <c r="A9368" i="3"/>
  <c r="A9367" i="3"/>
  <c r="A9366" i="3"/>
  <c r="A9365" i="3"/>
  <c r="A9364" i="3"/>
  <c r="A9363" i="3"/>
  <c r="A9362" i="3"/>
  <c r="A9361" i="3"/>
  <c r="A9360" i="3"/>
  <c r="A9359" i="3"/>
  <c r="A9358" i="3"/>
  <c r="A9357" i="3"/>
  <c r="A9356" i="3"/>
  <c r="A9355" i="3"/>
  <c r="A9354" i="3"/>
  <c r="A9353" i="3"/>
  <c r="A9352" i="3"/>
  <c r="A9351" i="3"/>
  <c r="A9350" i="3"/>
  <c r="A9349" i="3"/>
  <c r="A9348" i="3"/>
  <c r="A9347" i="3"/>
  <c r="A9346" i="3"/>
  <c r="A9345" i="3"/>
  <c r="A9344" i="3"/>
  <c r="A9343" i="3"/>
  <c r="A9342" i="3"/>
  <c r="A9341" i="3"/>
  <c r="A9340" i="3"/>
  <c r="A9339" i="3"/>
  <c r="A9338" i="3"/>
  <c r="A9337" i="3"/>
  <c r="A9336" i="3"/>
  <c r="A9335" i="3"/>
  <c r="A9334" i="3"/>
  <c r="A9333" i="3"/>
  <c r="A9332" i="3"/>
  <c r="A9331" i="3"/>
  <c r="A9330" i="3"/>
  <c r="A9329" i="3"/>
  <c r="A9328" i="3"/>
  <c r="A9327" i="3"/>
  <c r="A9326" i="3"/>
  <c r="A9325" i="3"/>
  <c r="A9324" i="3"/>
  <c r="A9323" i="3"/>
  <c r="A9322" i="3"/>
  <c r="A9321" i="3"/>
  <c r="A9320" i="3"/>
  <c r="A9319" i="3"/>
  <c r="A9318" i="3"/>
  <c r="A9317" i="3"/>
  <c r="A9316" i="3"/>
  <c r="A9315" i="3"/>
  <c r="A9314" i="3"/>
  <c r="A9313" i="3"/>
  <c r="A9312" i="3"/>
  <c r="A9311" i="3"/>
  <c r="A9310" i="3"/>
  <c r="A9309" i="3"/>
  <c r="A9308" i="3"/>
  <c r="A9307" i="3"/>
  <c r="A9306" i="3"/>
  <c r="A9305" i="3"/>
  <c r="A9304" i="3"/>
  <c r="A9303" i="3"/>
  <c r="A9302" i="3"/>
  <c r="A9301" i="3"/>
  <c r="A9300" i="3"/>
  <c r="A9299" i="3"/>
  <c r="A9298" i="3"/>
  <c r="A9297" i="3"/>
  <c r="A9296" i="3"/>
  <c r="A9295" i="3"/>
  <c r="A9294" i="3"/>
  <c r="A9293" i="3"/>
  <c r="A9292" i="3"/>
  <c r="A9291" i="3"/>
  <c r="A9290" i="3"/>
  <c r="A9289" i="3"/>
  <c r="A9288" i="3"/>
  <c r="A9287" i="3"/>
  <c r="A9286" i="3"/>
  <c r="A9285" i="3"/>
  <c r="A9284" i="3"/>
  <c r="A9283" i="3"/>
  <c r="A9282" i="3"/>
  <c r="A9281" i="3"/>
  <c r="A9280" i="3"/>
  <c r="A9279" i="3"/>
  <c r="A9278" i="3"/>
  <c r="A9277" i="3"/>
  <c r="A9276" i="3"/>
  <c r="A9275" i="3"/>
  <c r="A9274" i="3"/>
  <c r="A9273" i="3"/>
  <c r="A9272" i="3"/>
  <c r="A9271" i="3"/>
  <c r="A9270" i="3"/>
  <c r="A9269" i="3"/>
  <c r="A9268" i="3"/>
  <c r="A9267" i="3"/>
  <c r="A9266" i="3"/>
  <c r="A9265" i="3"/>
  <c r="A9264" i="3"/>
  <c r="A9263" i="3"/>
  <c r="A9262" i="3"/>
  <c r="A9261" i="3"/>
  <c r="A9260" i="3"/>
  <c r="A9259" i="3"/>
  <c r="A9258" i="3"/>
  <c r="A9257" i="3"/>
  <c r="A9256" i="3"/>
  <c r="A9255" i="3"/>
  <c r="A9254" i="3"/>
  <c r="A9253" i="3"/>
  <c r="A9252" i="3"/>
  <c r="A9251" i="3"/>
  <c r="A9250" i="3"/>
  <c r="A9249" i="3"/>
  <c r="A9248" i="3"/>
  <c r="A9247" i="3"/>
  <c r="A9246" i="3"/>
  <c r="A9245" i="3"/>
  <c r="A9244" i="3"/>
  <c r="A9243" i="3"/>
  <c r="A9242" i="3"/>
  <c r="A9241" i="3"/>
  <c r="A9240" i="3"/>
  <c r="A9239" i="3"/>
  <c r="A9238" i="3"/>
  <c r="A9237" i="3"/>
  <c r="A9236" i="3"/>
  <c r="A9235" i="3"/>
  <c r="A9234" i="3"/>
  <c r="A9233" i="3"/>
  <c r="A9232" i="3"/>
  <c r="A9231" i="3"/>
  <c r="A9230" i="3"/>
  <c r="A9229" i="3"/>
  <c r="A9228" i="3"/>
  <c r="A9227" i="3"/>
  <c r="A9226" i="3"/>
  <c r="A9225" i="3"/>
  <c r="A9224" i="3"/>
  <c r="A9223" i="3"/>
  <c r="A9222" i="3"/>
  <c r="A9221" i="3"/>
  <c r="A9220" i="3"/>
  <c r="A9219" i="3"/>
  <c r="A9218" i="3"/>
  <c r="A9217" i="3"/>
  <c r="A9216" i="3"/>
  <c r="A9215" i="3"/>
  <c r="A9214" i="3"/>
  <c r="A9213" i="3"/>
  <c r="A9212" i="3"/>
  <c r="A9211" i="3"/>
  <c r="A9210" i="3"/>
  <c r="A9209" i="3"/>
  <c r="A9208" i="3"/>
  <c r="A9207" i="3"/>
  <c r="A9206" i="3"/>
  <c r="A9205" i="3"/>
  <c r="A9204" i="3"/>
  <c r="A9203" i="3"/>
  <c r="A9202" i="3"/>
  <c r="A9201" i="3"/>
  <c r="A9200" i="3"/>
  <c r="A9199" i="3"/>
  <c r="A9198" i="3"/>
  <c r="A9197" i="3"/>
  <c r="A9196" i="3"/>
  <c r="A9195" i="3"/>
  <c r="A9194" i="3"/>
  <c r="A9193" i="3"/>
  <c r="A9192" i="3"/>
  <c r="A9191" i="3"/>
  <c r="A9190" i="3"/>
  <c r="A9189" i="3"/>
  <c r="A9188" i="3"/>
  <c r="A9187" i="3"/>
  <c r="A9186" i="3"/>
  <c r="A9185" i="3"/>
  <c r="A9184" i="3"/>
  <c r="A9183" i="3"/>
  <c r="A9182" i="3"/>
  <c r="A9181" i="3"/>
  <c r="A9180" i="3"/>
  <c r="A9179" i="3"/>
  <c r="A9178" i="3"/>
  <c r="A9177" i="3"/>
  <c r="A9176" i="3"/>
  <c r="A9175" i="3"/>
  <c r="A9174" i="3"/>
  <c r="A9173" i="3"/>
  <c r="A9172" i="3"/>
  <c r="A9171" i="3"/>
  <c r="A9170" i="3"/>
  <c r="A9169" i="3"/>
  <c r="A9168" i="3"/>
  <c r="A9167" i="3"/>
  <c r="A9166" i="3"/>
  <c r="A9165" i="3"/>
  <c r="A9164" i="3"/>
  <c r="A9163" i="3"/>
  <c r="A9162" i="3"/>
  <c r="A9161" i="3"/>
  <c r="A9160" i="3"/>
  <c r="A9159" i="3"/>
  <c r="A9158" i="3"/>
  <c r="A9157" i="3"/>
  <c r="A9156" i="3"/>
  <c r="A9155" i="3"/>
  <c r="A9154" i="3"/>
  <c r="A9153" i="3"/>
  <c r="A9152" i="3"/>
  <c r="A9151" i="3"/>
  <c r="A9150" i="3"/>
  <c r="A9149" i="3"/>
  <c r="A9148" i="3"/>
  <c r="A9147" i="3"/>
  <c r="A9146" i="3"/>
  <c r="A9145" i="3"/>
  <c r="A9144" i="3"/>
  <c r="A9143" i="3"/>
  <c r="A9142" i="3"/>
  <c r="A9141" i="3"/>
  <c r="A9140" i="3"/>
  <c r="A9139" i="3"/>
  <c r="A9138" i="3"/>
  <c r="A9137" i="3"/>
  <c r="A9136" i="3"/>
  <c r="A9135" i="3"/>
  <c r="A9134" i="3"/>
  <c r="A9133" i="3"/>
  <c r="A9132" i="3"/>
  <c r="A9131" i="3"/>
  <c r="A9130" i="3"/>
  <c r="A9129" i="3"/>
  <c r="A9128" i="3"/>
  <c r="A9127" i="3"/>
  <c r="A9126" i="3"/>
  <c r="A9125" i="3"/>
  <c r="A9124" i="3"/>
  <c r="A9123" i="3"/>
  <c r="A9122" i="3"/>
  <c r="A9121" i="3"/>
  <c r="A9120" i="3"/>
  <c r="A9119" i="3"/>
  <c r="A9118" i="3"/>
  <c r="A9117" i="3"/>
  <c r="A9116" i="3"/>
  <c r="A9115" i="3"/>
  <c r="A9114" i="3"/>
  <c r="A9113" i="3"/>
  <c r="A9112" i="3"/>
  <c r="A9111" i="3"/>
  <c r="A9110" i="3"/>
  <c r="A9109" i="3"/>
  <c r="A9108" i="3"/>
  <c r="A9107" i="3"/>
  <c r="A9106" i="3"/>
  <c r="A9105" i="3"/>
  <c r="A9104" i="3"/>
  <c r="A9103" i="3"/>
  <c r="A9102" i="3"/>
  <c r="A9101" i="3"/>
  <c r="A9100" i="3"/>
  <c r="A9099" i="3"/>
  <c r="A9098" i="3"/>
  <c r="A9097" i="3"/>
  <c r="A9096" i="3"/>
  <c r="A9095" i="3"/>
  <c r="A9094" i="3"/>
  <c r="A9093" i="3"/>
  <c r="A9092" i="3"/>
  <c r="A9091" i="3"/>
  <c r="A9090" i="3"/>
  <c r="A9089" i="3"/>
  <c r="A9088" i="3"/>
  <c r="A9087" i="3"/>
  <c r="A9086" i="3"/>
  <c r="A9085" i="3"/>
  <c r="A9084" i="3"/>
  <c r="A9083" i="3"/>
  <c r="A9082" i="3"/>
  <c r="A9081" i="3"/>
  <c r="A9080" i="3"/>
  <c r="A9079" i="3"/>
  <c r="A9078" i="3"/>
  <c r="A9077" i="3"/>
  <c r="A9076" i="3"/>
  <c r="A9075" i="3"/>
  <c r="A9074" i="3"/>
  <c r="A9073" i="3"/>
  <c r="A9072" i="3"/>
  <c r="A9071" i="3"/>
  <c r="A9070" i="3"/>
  <c r="A9069" i="3"/>
  <c r="A9068" i="3"/>
  <c r="A9067" i="3"/>
  <c r="A9066" i="3"/>
  <c r="A9065" i="3"/>
  <c r="A9064" i="3"/>
  <c r="A9063" i="3"/>
  <c r="A9062" i="3"/>
  <c r="A9061" i="3"/>
  <c r="A9060" i="3"/>
  <c r="A9059" i="3"/>
  <c r="A9058" i="3"/>
  <c r="A9057" i="3"/>
  <c r="A9056" i="3"/>
  <c r="A9055" i="3"/>
  <c r="A9054" i="3"/>
  <c r="A9053" i="3"/>
  <c r="A9052" i="3"/>
  <c r="A9051" i="3"/>
  <c r="A9050" i="3"/>
  <c r="A9049" i="3"/>
  <c r="A9048" i="3"/>
  <c r="A9047" i="3"/>
  <c r="A9046" i="3"/>
  <c r="A9045" i="3"/>
  <c r="A9044" i="3"/>
  <c r="A9043" i="3"/>
  <c r="A9042" i="3"/>
  <c r="A9041" i="3"/>
  <c r="A9040" i="3"/>
  <c r="A9039" i="3"/>
  <c r="A9038" i="3"/>
  <c r="A9037" i="3"/>
  <c r="A9036" i="3"/>
  <c r="A9035" i="3"/>
  <c r="A9034" i="3"/>
  <c r="A9033" i="3"/>
  <c r="A9032" i="3"/>
  <c r="A9031" i="3"/>
  <c r="A9030" i="3"/>
  <c r="A9029" i="3"/>
  <c r="A9028" i="3"/>
  <c r="A9027" i="3"/>
  <c r="A9026" i="3"/>
  <c r="A9025" i="3"/>
  <c r="A9024" i="3"/>
  <c r="A9023" i="3"/>
  <c r="A9022" i="3"/>
  <c r="A9021" i="3"/>
  <c r="A9020" i="3"/>
  <c r="A9019" i="3"/>
  <c r="A9018" i="3"/>
  <c r="A9017" i="3"/>
  <c r="A9016" i="3"/>
  <c r="A9015" i="3"/>
  <c r="A9014" i="3"/>
  <c r="A9013" i="3"/>
  <c r="A9012" i="3"/>
  <c r="A9011" i="3"/>
  <c r="A9010" i="3"/>
  <c r="A9009" i="3"/>
  <c r="A9008" i="3"/>
  <c r="A9007" i="3"/>
  <c r="A9006" i="3"/>
  <c r="A9005" i="3"/>
  <c r="A9004" i="3"/>
  <c r="A9003" i="3"/>
  <c r="A9002" i="3"/>
  <c r="A9001" i="3"/>
  <c r="A9000" i="3"/>
  <c r="A8999" i="3"/>
  <c r="A8998" i="3"/>
  <c r="A8997" i="3"/>
  <c r="A8996" i="3"/>
  <c r="A8995" i="3"/>
  <c r="A8994" i="3"/>
  <c r="A8993" i="3"/>
  <c r="A8992" i="3"/>
  <c r="A8991" i="3"/>
  <c r="A8990" i="3"/>
  <c r="A8989" i="3"/>
  <c r="A8988" i="3"/>
  <c r="A8987" i="3"/>
  <c r="A8986" i="3"/>
  <c r="A8985" i="3"/>
  <c r="A8984" i="3"/>
  <c r="A8983" i="3"/>
  <c r="A8982" i="3"/>
  <c r="A8981" i="3"/>
  <c r="A8980" i="3"/>
  <c r="A8979" i="3"/>
  <c r="A8978" i="3"/>
  <c r="A8977" i="3"/>
  <c r="A8976" i="3"/>
  <c r="A8975" i="3"/>
  <c r="A8974" i="3"/>
  <c r="A8973" i="3"/>
  <c r="A8972" i="3"/>
  <c r="A8971" i="3"/>
  <c r="A8970" i="3"/>
  <c r="A8969" i="3"/>
  <c r="A8968" i="3"/>
  <c r="A8967" i="3"/>
  <c r="A8966" i="3"/>
  <c r="A8965" i="3"/>
  <c r="A8964" i="3"/>
  <c r="A8963" i="3"/>
  <c r="A8962" i="3"/>
  <c r="A8961" i="3"/>
  <c r="A8960" i="3"/>
  <c r="A8959" i="3"/>
  <c r="A8958" i="3"/>
  <c r="A8957" i="3"/>
  <c r="A8956" i="3"/>
  <c r="A8955" i="3"/>
  <c r="A8954" i="3"/>
  <c r="A8953" i="3"/>
  <c r="A8952" i="3"/>
  <c r="A8951" i="3"/>
  <c r="A8950" i="3"/>
  <c r="A8949" i="3"/>
  <c r="A8948" i="3"/>
  <c r="A8947" i="3"/>
  <c r="A8946" i="3"/>
  <c r="A8945" i="3"/>
  <c r="A8944" i="3"/>
  <c r="A8943" i="3"/>
  <c r="A8942" i="3"/>
  <c r="A8941" i="3"/>
  <c r="A8940" i="3"/>
  <c r="A8939" i="3"/>
  <c r="A8938" i="3"/>
  <c r="A8937" i="3"/>
  <c r="A8936" i="3"/>
  <c r="A8935" i="3"/>
  <c r="A8934" i="3"/>
  <c r="A8933" i="3"/>
  <c r="A8932" i="3"/>
  <c r="A8931" i="3"/>
  <c r="A8930" i="3"/>
  <c r="A8929" i="3"/>
  <c r="A8928" i="3"/>
  <c r="A8927" i="3"/>
  <c r="A8926" i="3"/>
  <c r="A8925" i="3"/>
  <c r="A8924" i="3"/>
  <c r="A8923" i="3"/>
  <c r="A8922" i="3"/>
  <c r="A8921" i="3"/>
  <c r="A8920" i="3"/>
  <c r="A8919" i="3"/>
  <c r="A8918" i="3"/>
  <c r="A8917" i="3"/>
  <c r="A8916" i="3"/>
  <c r="A8915" i="3"/>
  <c r="A8914" i="3"/>
  <c r="A8913" i="3"/>
  <c r="A8912" i="3"/>
  <c r="A8911" i="3"/>
  <c r="A8910" i="3"/>
  <c r="A8909" i="3"/>
  <c r="A8908" i="3"/>
  <c r="A8907" i="3"/>
  <c r="A8906" i="3"/>
  <c r="A8905" i="3"/>
  <c r="A8904" i="3"/>
  <c r="A8903" i="3"/>
  <c r="A8902" i="3"/>
  <c r="A8901" i="3"/>
  <c r="A8900" i="3"/>
  <c r="A8899" i="3"/>
  <c r="A8898" i="3"/>
  <c r="A8897" i="3"/>
  <c r="A8896" i="3"/>
  <c r="A8895" i="3"/>
  <c r="A8894" i="3"/>
  <c r="A8893" i="3"/>
  <c r="A8892" i="3"/>
  <c r="A8891" i="3"/>
  <c r="A8890" i="3"/>
  <c r="A8889" i="3"/>
  <c r="A8888" i="3"/>
  <c r="A8887" i="3"/>
  <c r="A8886" i="3"/>
  <c r="A8885" i="3"/>
  <c r="A8884" i="3"/>
  <c r="A8883" i="3"/>
  <c r="A8882" i="3"/>
  <c r="A8881" i="3"/>
  <c r="A8880" i="3"/>
  <c r="A8879" i="3"/>
  <c r="A8878" i="3"/>
  <c r="A8877" i="3"/>
  <c r="A8876" i="3"/>
  <c r="A8875" i="3"/>
  <c r="A8874" i="3"/>
  <c r="A8873" i="3"/>
  <c r="A8872" i="3"/>
  <c r="A8871" i="3"/>
  <c r="A8870" i="3"/>
  <c r="A8869" i="3"/>
  <c r="A8868" i="3"/>
  <c r="A8867" i="3"/>
  <c r="A8866" i="3"/>
  <c r="A8865" i="3"/>
  <c r="A8864" i="3"/>
  <c r="A8863" i="3"/>
  <c r="A8862" i="3"/>
  <c r="A8861" i="3"/>
  <c r="A8860" i="3"/>
  <c r="A8859" i="3"/>
  <c r="A8858" i="3"/>
  <c r="A8857" i="3"/>
  <c r="A8856" i="3"/>
  <c r="A8855" i="3"/>
  <c r="A8854" i="3"/>
  <c r="A8853" i="3"/>
  <c r="A8852" i="3"/>
  <c r="A8851" i="3"/>
  <c r="A8850" i="3"/>
  <c r="A8849" i="3"/>
  <c r="A8848" i="3"/>
  <c r="A8847" i="3"/>
  <c r="A8846" i="3"/>
  <c r="A8845" i="3"/>
  <c r="A8844" i="3"/>
  <c r="A8843" i="3"/>
  <c r="A8842" i="3"/>
  <c r="A8841" i="3"/>
  <c r="A8840" i="3"/>
  <c r="A8839" i="3"/>
  <c r="A8838" i="3"/>
  <c r="A8837" i="3"/>
  <c r="A8836" i="3"/>
  <c r="A8835" i="3"/>
  <c r="A8834" i="3"/>
  <c r="A8833" i="3"/>
  <c r="A8832" i="3"/>
  <c r="A8831" i="3"/>
  <c r="A8830" i="3"/>
  <c r="A8829" i="3"/>
  <c r="A8828" i="3"/>
  <c r="A8827" i="3"/>
  <c r="A8826" i="3"/>
  <c r="A8825" i="3"/>
  <c r="A8824" i="3"/>
  <c r="A8823" i="3"/>
  <c r="A8822" i="3"/>
  <c r="A8821" i="3"/>
  <c r="A8820" i="3"/>
  <c r="A8819" i="3"/>
  <c r="A8818" i="3"/>
  <c r="A8817" i="3"/>
  <c r="A8816" i="3"/>
  <c r="A8815" i="3"/>
  <c r="A8814" i="3"/>
  <c r="A8813" i="3"/>
  <c r="A8812" i="3"/>
  <c r="A8811" i="3"/>
  <c r="A8810" i="3"/>
  <c r="A8809" i="3"/>
  <c r="A8808" i="3"/>
  <c r="A8807" i="3"/>
  <c r="A8806" i="3"/>
  <c r="A8805" i="3"/>
  <c r="A8804" i="3"/>
  <c r="A8803" i="3"/>
  <c r="A8802" i="3"/>
  <c r="A8801" i="3"/>
  <c r="A8800" i="3"/>
  <c r="A8799" i="3"/>
  <c r="A8798" i="3"/>
  <c r="A8797" i="3"/>
  <c r="A8796" i="3"/>
  <c r="A8795" i="3"/>
  <c r="A8794" i="3"/>
  <c r="A8793" i="3"/>
  <c r="A8792" i="3"/>
  <c r="A8791" i="3"/>
  <c r="A8790" i="3"/>
  <c r="A8789" i="3"/>
  <c r="A8788" i="3"/>
  <c r="A8787" i="3"/>
  <c r="A8786" i="3"/>
  <c r="A8785" i="3"/>
  <c r="A8784" i="3"/>
  <c r="A8783" i="3"/>
  <c r="A8782" i="3"/>
  <c r="A8781" i="3"/>
  <c r="A8780" i="3"/>
  <c r="A8779" i="3"/>
  <c r="A8778" i="3"/>
  <c r="A8777" i="3"/>
  <c r="A8776" i="3"/>
  <c r="A8775" i="3"/>
  <c r="A8774" i="3"/>
  <c r="A8773" i="3"/>
  <c r="A8772" i="3"/>
  <c r="A8771" i="3"/>
  <c r="A8770" i="3"/>
  <c r="A8769" i="3"/>
  <c r="A8768" i="3"/>
  <c r="A8767" i="3"/>
  <c r="A8766" i="3"/>
  <c r="A8765" i="3"/>
  <c r="A8764" i="3"/>
  <c r="A8763" i="3"/>
  <c r="A8762" i="3"/>
  <c r="A8761" i="3"/>
  <c r="A8760" i="3"/>
  <c r="A8759" i="3"/>
  <c r="A8758" i="3"/>
  <c r="A8757" i="3"/>
  <c r="A8756" i="3"/>
  <c r="A8755" i="3"/>
  <c r="A8754" i="3"/>
  <c r="A8753" i="3"/>
  <c r="A8752" i="3"/>
  <c r="A8751" i="3"/>
  <c r="A8750" i="3"/>
  <c r="A8749" i="3"/>
  <c r="A8748" i="3"/>
  <c r="A8747" i="3"/>
  <c r="A8746" i="3"/>
  <c r="A8745" i="3"/>
  <c r="A8744" i="3"/>
  <c r="A8743" i="3"/>
  <c r="A8742" i="3"/>
  <c r="A8741" i="3"/>
  <c r="A8740" i="3"/>
  <c r="A8739" i="3"/>
  <c r="A8738" i="3"/>
  <c r="A8737" i="3"/>
  <c r="A8736" i="3"/>
  <c r="A8735" i="3"/>
  <c r="A8734" i="3"/>
  <c r="A8733" i="3"/>
  <c r="A8732" i="3"/>
  <c r="A8731" i="3"/>
  <c r="A8730" i="3"/>
  <c r="A8729" i="3"/>
  <c r="A8728" i="3"/>
  <c r="A8727" i="3"/>
  <c r="A8726" i="3"/>
  <c r="A8725" i="3"/>
  <c r="A8724" i="3"/>
  <c r="A8723" i="3"/>
  <c r="A8722" i="3"/>
  <c r="A8721" i="3"/>
  <c r="A8720" i="3"/>
  <c r="A8719" i="3"/>
  <c r="A8718" i="3"/>
  <c r="A8717" i="3"/>
  <c r="A8716" i="3"/>
  <c r="A8715" i="3"/>
  <c r="A8714" i="3"/>
  <c r="A8713" i="3"/>
  <c r="A8712" i="3"/>
  <c r="A8711" i="3"/>
  <c r="A8710" i="3"/>
  <c r="A8709" i="3"/>
  <c r="A8708" i="3"/>
  <c r="A8707" i="3"/>
  <c r="A8706" i="3"/>
  <c r="A8705" i="3"/>
  <c r="A8704" i="3"/>
  <c r="A8703" i="3"/>
  <c r="A8702" i="3"/>
  <c r="A8701" i="3"/>
  <c r="A8700" i="3"/>
  <c r="A8699" i="3"/>
  <c r="A8698" i="3"/>
  <c r="A8697" i="3"/>
  <c r="A8696" i="3"/>
  <c r="A8695" i="3"/>
  <c r="A8694" i="3"/>
  <c r="A8693" i="3"/>
  <c r="A8692" i="3"/>
  <c r="A8691" i="3"/>
  <c r="A8690" i="3"/>
  <c r="A8689" i="3"/>
  <c r="A8688" i="3"/>
  <c r="A8687" i="3"/>
  <c r="A8686" i="3"/>
  <c r="A8685" i="3"/>
  <c r="A8684" i="3"/>
  <c r="A8683" i="3"/>
  <c r="A8682" i="3"/>
  <c r="A8681" i="3"/>
  <c r="A8680" i="3"/>
  <c r="A8679" i="3"/>
  <c r="A8678" i="3"/>
  <c r="A8677" i="3"/>
  <c r="A8676" i="3"/>
  <c r="A8675" i="3"/>
  <c r="A8674" i="3"/>
  <c r="A8673" i="3"/>
  <c r="A8672" i="3"/>
  <c r="A8671" i="3"/>
  <c r="A8670" i="3"/>
  <c r="A8669" i="3"/>
  <c r="A8668" i="3"/>
  <c r="A8667" i="3"/>
  <c r="A8666" i="3"/>
  <c r="A8665" i="3"/>
  <c r="A8664" i="3"/>
  <c r="A8663" i="3"/>
  <c r="A8662" i="3"/>
  <c r="A8661" i="3"/>
  <c r="A8660" i="3"/>
  <c r="A8659" i="3"/>
  <c r="A8658" i="3"/>
  <c r="A8657" i="3"/>
  <c r="A8656" i="3"/>
  <c r="A8655" i="3"/>
  <c r="A8654" i="3"/>
  <c r="A8653" i="3"/>
  <c r="A8652" i="3"/>
  <c r="A8651" i="3"/>
  <c r="A8650" i="3"/>
  <c r="A8649" i="3"/>
  <c r="A8648" i="3"/>
  <c r="A8647" i="3"/>
  <c r="A8646" i="3"/>
  <c r="A8645" i="3"/>
  <c r="A8644" i="3"/>
  <c r="A8643" i="3"/>
  <c r="A8642" i="3"/>
  <c r="A8641" i="3"/>
  <c r="A8640" i="3"/>
  <c r="A8639" i="3"/>
  <c r="A8638" i="3"/>
  <c r="A8637" i="3"/>
  <c r="A8636" i="3"/>
  <c r="A8635" i="3"/>
  <c r="A8634" i="3"/>
  <c r="A8633" i="3"/>
  <c r="A8632" i="3"/>
  <c r="A8631" i="3"/>
  <c r="A8630" i="3"/>
  <c r="A8629" i="3"/>
  <c r="A8628" i="3"/>
  <c r="A8627" i="3"/>
  <c r="A8626" i="3"/>
  <c r="A8625" i="3"/>
  <c r="A8624" i="3"/>
  <c r="A8623" i="3"/>
  <c r="A8622" i="3"/>
  <c r="A8621" i="3"/>
  <c r="A8620" i="3"/>
  <c r="A8619" i="3"/>
  <c r="A8618" i="3"/>
  <c r="A8617" i="3"/>
  <c r="A8616" i="3"/>
  <c r="A8615" i="3"/>
  <c r="A8614" i="3"/>
  <c r="A8613" i="3"/>
  <c r="A8612" i="3"/>
  <c r="A8611" i="3"/>
  <c r="A8610" i="3"/>
  <c r="A8609" i="3"/>
  <c r="A8608" i="3"/>
  <c r="A8607" i="3"/>
  <c r="A8606" i="3"/>
  <c r="A8605" i="3"/>
  <c r="A8604" i="3"/>
  <c r="A8603" i="3"/>
  <c r="A8602" i="3"/>
  <c r="A8601" i="3"/>
  <c r="A8600" i="3"/>
  <c r="A8599" i="3"/>
  <c r="A8598" i="3"/>
  <c r="A8597" i="3"/>
  <c r="A8596" i="3"/>
  <c r="A8595" i="3"/>
  <c r="A8594" i="3"/>
  <c r="A8593" i="3"/>
  <c r="A8592" i="3"/>
  <c r="A8591" i="3"/>
  <c r="A8590" i="3"/>
  <c r="A8589" i="3"/>
  <c r="A8588" i="3"/>
  <c r="A8587" i="3"/>
  <c r="A8586" i="3"/>
  <c r="A8585" i="3"/>
  <c r="A8584" i="3"/>
  <c r="A8583" i="3"/>
  <c r="A8582" i="3"/>
  <c r="A8581" i="3"/>
  <c r="A8580" i="3"/>
  <c r="A8579" i="3"/>
  <c r="A8578" i="3"/>
  <c r="A8577" i="3"/>
  <c r="A8576" i="3"/>
  <c r="A8575" i="3"/>
  <c r="A8574" i="3"/>
  <c r="A8573" i="3"/>
  <c r="A8572" i="3"/>
  <c r="A8571" i="3"/>
  <c r="A8570" i="3"/>
  <c r="A8569" i="3"/>
  <c r="A8568" i="3"/>
  <c r="A8567" i="3"/>
  <c r="A8566" i="3"/>
  <c r="A8565" i="3"/>
  <c r="A8564" i="3"/>
  <c r="A8563" i="3"/>
  <c r="A8562" i="3"/>
  <c r="A8561" i="3"/>
  <c r="A8560" i="3"/>
  <c r="A8559" i="3"/>
  <c r="A8558" i="3"/>
  <c r="A8557" i="3"/>
  <c r="A8556" i="3"/>
  <c r="A8555" i="3"/>
  <c r="A8554" i="3"/>
  <c r="A8553" i="3"/>
  <c r="A8552" i="3"/>
  <c r="A8551" i="3"/>
  <c r="A8550" i="3"/>
  <c r="A8549" i="3"/>
  <c r="A8548" i="3"/>
  <c r="A8547" i="3"/>
  <c r="A8546" i="3"/>
  <c r="A8545" i="3"/>
  <c r="A8544" i="3"/>
  <c r="A8543" i="3"/>
  <c r="A8542" i="3"/>
  <c r="A8541" i="3"/>
  <c r="A8540" i="3"/>
  <c r="A8539" i="3"/>
  <c r="A8538" i="3"/>
  <c r="A8537" i="3"/>
  <c r="A8536" i="3"/>
  <c r="A8535" i="3"/>
  <c r="A8534" i="3"/>
  <c r="A8533" i="3"/>
  <c r="A8532" i="3"/>
  <c r="A8531" i="3"/>
  <c r="A8530" i="3"/>
  <c r="A8529" i="3"/>
  <c r="A8528" i="3"/>
  <c r="A8527" i="3"/>
  <c r="A8526" i="3"/>
  <c r="A8525" i="3"/>
  <c r="A8524" i="3"/>
  <c r="A8523" i="3"/>
  <c r="A8522" i="3"/>
  <c r="A8521" i="3"/>
  <c r="A8520" i="3"/>
  <c r="A8519" i="3"/>
  <c r="A8518" i="3"/>
  <c r="A8517" i="3"/>
  <c r="A8516" i="3"/>
  <c r="A8515" i="3"/>
  <c r="A8514" i="3"/>
  <c r="A8513" i="3"/>
  <c r="A8512" i="3"/>
  <c r="A8511" i="3"/>
  <c r="A8510" i="3"/>
  <c r="A8509" i="3"/>
  <c r="A8508" i="3"/>
  <c r="A8507" i="3"/>
  <c r="A8506" i="3"/>
  <c r="A8505" i="3"/>
  <c r="A8504" i="3"/>
  <c r="A8503" i="3"/>
  <c r="A8502" i="3"/>
  <c r="A8501" i="3"/>
  <c r="A8500" i="3"/>
  <c r="A8499" i="3"/>
  <c r="A8498" i="3"/>
  <c r="A8497" i="3"/>
  <c r="A8496" i="3"/>
  <c r="A8495" i="3"/>
  <c r="A8494" i="3"/>
  <c r="A8493" i="3"/>
  <c r="A8492" i="3"/>
  <c r="A8491" i="3"/>
  <c r="A8490" i="3"/>
  <c r="A8489" i="3"/>
  <c r="A8488" i="3"/>
  <c r="A8487" i="3"/>
  <c r="A8486" i="3"/>
  <c r="A8485" i="3"/>
  <c r="A8484" i="3"/>
  <c r="A8483" i="3"/>
  <c r="A8482" i="3"/>
  <c r="A8481" i="3"/>
  <c r="A8480" i="3"/>
  <c r="A8479" i="3"/>
  <c r="A8478" i="3"/>
  <c r="A8477" i="3"/>
  <c r="A8476" i="3"/>
  <c r="A8475" i="3"/>
  <c r="A8474" i="3"/>
  <c r="A8473" i="3"/>
  <c r="A8472" i="3"/>
  <c r="A8471" i="3"/>
  <c r="A8470" i="3"/>
  <c r="A8469" i="3"/>
  <c r="A8468" i="3"/>
  <c r="A8467" i="3"/>
  <c r="A8466" i="3"/>
  <c r="A8465" i="3"/>
  <c r="A8464" i="3"/>
  <c r="A8463" i="3"/>
  <c r="A8462" i="3"/>
  <c r="A8461" i="3"/>
  <c r="A8460" i="3"/>
  <c r="A8459" i="3"/>
  <c r="A8458" i="3"/>
  <c r="A8457" i="3"/>
  <c r="A8456" i="3"/>
  <c r="A8455" i="3"/>
  <c r="A8454" i="3"/>
  <c r="A8453" i="3"/>
  <c r="A8452" i="3"/>
  <c r="A8451" i="3"/>
  <c r="A8450" i="3"/>
  <c r="A8449" i="3"/>
  <c r="A8448" i="3"/>
  <c r="A8447" i="3"/>
  <c r="A8446" i="3"/>
  <c r="A8445" i="3"/>
  <c r="A8444" i="3"/>
  <c r="A8443" i="3"/>
  <c r="A8442" i="3"/>
  <c r="A8441" i="3"/>
  <c r="A8440" i="3"/>
  <c r="A8439" i="3"/>
  <c r="A8438" i="3"/>
  <c r="A8437" i="3"/>
  <c r="A8436" i="3"/>
  <c r="A8435" i="3"/>
  <c r="A8434" i="3"/>
  <c r="A8433" i="3"/>
  <c r="A8432" i="3"/>
  <c r="A8431" i="3"/>
  <c r="A8430" i="3"/>
  <c r="A8429" i="3"/>
  <c r="A8428" i="3"/>
  <c r="A8427" i="3"/>
  <c r="A8426" i="3"/>
  <c r="A8425" i="3"/>
  <c r="A8424" i="3"/>
  <c r="A8423" i="3"/>
  <c r="A8422" i="3"/>
  <c r="A8421" i="3"/>
  <c r="A8420" i="3"/>
  <c r="A8419" i="3"/>
  <c r="A8418" i="3"/>
  <c r="A8417" i="3"/>
  <c r="A8416" i="3"/>
  <c r="A8415" i="3"/>
  <c r="A8414" i="3"/>
  <c r="A8413" i="3"/>
  <c r="A8412" i="3"/>
  <c r="A8411" i="3"/>
  <c r="A8410" i="3"/>
  <c r="A8409" i="3"/>
  <c r="A8408" i="3"/>
  <c r="A8407" i="3"/>
  <c r="A8406" i="3"/>
  <c r="A8405" i="3"/>
  <c r="A8404" i="3"/>
  <c r="A8403" i="3"/>
  <c r="A8402" i="3"/>
  <c r="A8401" i="3"/>
  <c r="A8400" i="3"/>
  <c r="A8399" i="3"/>
  <c r="A8398" i="3"/>
  <c r="A8397" i="3"/>
  <c r="A8396" i="3"/>
  <c r="A8395" i="3"/>
  <c r="A8394" i="3"/>
  <c r="A8393" i="3"/>
  <c r="A8392" i="3"/>
  <c r="A8391" i="3"/>
  <c r="A8390" i="3"/>
  <c r="A8389" i="3"/>
  <c r="A8388" i="3"/>
  <c r="A8387" i="3"/>
  <c r="A8386" i="3"/>
  <c r="A8385" i="3"/>
  <c r="A8384" i="3"/>
  <c r="A8383" i="3"/>
  <c r="A8382" i="3"/>
  <c r="A8381" i="3"/>
  <c r="A8380" i="3"/>
  <c r="A8379" i="3"/>
  <c r="A8378" i="3"/>
  <c r="A8377" i="3"/>
  <c r="A8376" i="3"/>
  <c r="A8375" i="3"/>
  <c r="A8374" i="3"/>
  <c r="A8373" i="3"/>
  <c r="A8372" i="3"/>
  <c r="A8371" i="3"/>
  <c r="A8370" i="3"/>
  <c r="A8369" i="3"/>
  <c r="A8368" i="3"/>
  <c r="A8367" i="3"/>
  <c r="A8366" i="3"/>
  <c r="A8365" i="3"/>
  <c r="A8364" i="3"/>
  <c r="A8363" i="3"/>
  <c r="A8362" i="3"/>
  <c r="A8361" i="3"/>
  <c r="A8360" i="3"/>
  <c r="A8359" i="3"/>
  <c r="A8358" i="3"/>
  <c r="A8357" i="3"/>
  <c r="A8356" i="3"/>
  <c r="A8355" i="3"/>
  <c r="A8354" i="3"/>
  <c r="A8353" i="3"/>
  <c r="A8352" i="3"/>
  <c r="A8351" i="3"/>
  <c r="A8350" i="3"/>
  <c r="A8349" i="3"/>
  <c r="A8348" i="3"/>
  <c r="A8347" i="3"/>
  <c r="A8346" i="3"/>
  <c r="A8345" i="3"/>
  <c r="A8344" i="3"/>
  <c r="A8343" i="3"/>
  <c r="A8342" i="3"/>
  <c r="A8341" i="3"/>
  <c r="A8340" i="3"/>
  <c r="A8339" i="3"/>
  <c r="A8338" i="3"/>
  <c r="A8337" i="3"/>
  <c r="A8336" i="3"/>
  <c r="A8335" i="3"/>
  <c r="A8334" i="3"/>
  <c r="A8333" i="3"/>
  <c r="A8332" i="3"/>
  <c r="A8331" i="3"/>
  <c r="A8330" i="3"/>
  <c r="A8329" i="3"/>
  <c r="A8328" i="3"/>
  <c r="A8327" i="3"/>
  <c r="A8326" i="3"/>
  <c r="A8325" i="3"/>
  <c r="A8324" i="3"/>
  <c r="A8323" i="3"/>
  <c r="A8322" i="3"/>
  <c r="A8321" i="3"/>
  <c r="A8320" i="3"/>
  <c r="A8319" i="3"/>
  <c r="A8318" i="3"/>
  <c r="A8317" i="3"/>
  <c r="A8316" i="3"/>
  <c r="A8315" i="3"/>
  <c r="A8314" i="3"/>
  <c r="A8313" i="3"/>
  <c r="A8312" i="3"/>
  <c r="A8311" i="3"/>
  <c r="A8310" i="3"/>
  <c r="A8309" i="3"/>
  <c r="A8308" i="3"/>
  <c r="A8307" i="3"/>
  <c r="A8306" i="3"/>
  <c r="A8305" i="3"/>
  <c r="A8304" i="3"/>
  <c r="A8303" i="3"/>
  <c r="A8302" i="3"/>
  <c r="A8301" i="3"/>
  <c r="A8300" i="3"/>
  <c r="A8299" i="3"/>
  <c r="A8298" i="3"/>
  <c r="A8297" i="3"/>
  <c r="A8296" i="3"/>
  <c r="A8295" i="3"/>
  <c r="A8294" i="3"/>
  <c r="A8293" i="3"/>
  <c r="A8292" i="3"/>
  <c r="A8291" i="3"/>
  <c r="A8290" i="3"/>
  <c r="A8289" i="3"/>
  <c r="A8288" i="3"/>
  <c r="A8287" i="3"/>
  <c r="A8286" i="3"/>
  <c r="A8285" i="3"/>
  <c r="A8284" i="3"/>
  <c r="A8283" i="3"/>
  <c r="A8282" i="3"/>
  <c r="A8281" i="3"/>
  <c r="A8280" i="3"/>
  <c r="A8279" i="3"/>
  <c r="A8278" i="3"/>
  <c r="A8277" i="3"/>
  <c r="A8276" i="3"/>
  <c r="A8275" i="3"/>
  <c r="A8274" i="3"/>
  <c r="A8273" i="3"/>
  <c r="A8272" i="3"/>
  <c r="A8271" i="3"/>
  <c r="A8270" i="3"/>
  <c r="A8269" i="3"/>
  <c r="A8268" i="3"/>
  <c r="A8267" i="3"/>
  <c r="A8266" i="3"/>
  <c r="A8265" i="3"/>
  <c r="A8264" i="3"/>
  <c r="A8263" i="3"/>
  <c r="A8262" i="3"/>
  <c r="A8261" i="3"/>
  <c r="A8260" i="3"/>
  <c r="A8259" i="3"/>
  <c r="A8258" i="3"/>
  <c r="A8257" i="3"/>
  <c r="A8256" i="3"/>
  <c r="A8255" i="3"/>
  <c r="A8254" i="3"/>
  <c r="A8253" i="3"/>
  <c r="A8252" i="3"/>
  <c r="A8251" i="3"/>
  <c r="A8250" i="3"/>
  <c r="A8249" i="3"/>
  <c r="A8248" i="3"/>
  <c r="A8247" i="3"/>
  <c r="A8246" i="3"/>
  <c r="A8245" i="3"/>
  <c r="A8244" i="3"/>
  <c r="A8243" i="3"/>
  <c r="A8242" i="3"/>
  <c r="A8241" i="3"/>
  <c r="A8240" i="3"/>
  <c r="A8239" i="3"/>
  <c r="A8238" i="3"/>
  <c r="A8237" i="3"/>
  <c r="A8236" i="3"/>
  <c r="A8235" i="3"/>
  <c r="A8234" i="3"/>
  <c r="A8233" i="3"/>
  <c r="A8232" i="3"/>
  <c r="A8231" i="3"/>
  <c r="A8230" i="3"/>
  <c r="A8229" i="3"/>
  <c r="A8228" i="3"/>
  <c r="A8227" i="3"/>
  <c r="A8226" i="3"/>
  <c r="A8225" i="3"/>
  <c r="A8224" i="3"/>
  <c r="A8223" i="3"/>
  <c r="A8222" i="3"/>
  <c r="A8221" i="3"/>
  <c r="A8220" i="3"/>
  <c r="A8219" i="3"/>
  <c r="A8218" i="3"/>
  <c r="A8217" i="3"/>
  <c r="A8216" i="3"/>
  <c r="A8215" i="3"/>
  <c r="A8214" i="3"/>
  <c r="A8213" i="3"/>
  <c r="A8212" i="3"/>
  <c r="A8211" i="3"/>
  <c r="A8210" i="3"/>
  <c r="A8209" i="3"/>
  <c r="A8208" i="3"/>
  <c r="A8207" i="3"/>
  <c r="A8206" i="3"/>
  <c r="A8205" i="3"/>
  <c r="A8204" i="3"/>
  <c r="A8203" i="3"/>
  <c r="A8202" i="3"/>
  <c r="A8201" i="3"/>
  <c r="A8200" i="3"/>
  <c r="A8199" i="3"/>
  <c r="A8198" i="3"/>
  <c r="A8197" i="3"/>
  <c r="A8196" i="3"/>
  <c r="A8195" i="3"/>
  <c r="A8194" i="3"/>
  <c r="A8193" i="3"/>
  <c r="A8192" i="3"/>
  <c r="A8191" i="3"/>
  <c r="A8190" i="3"/>
  <c r="A8189" i="3"/>
  <c r="A8188" i="3"/>
  <c r="A8187" i="3"/>
  <c r="A8186" i="3"/>
  <c r="A8185" i="3"/>
  <c r="A8184" i="3"/>
  <c r="A8183" i="3"/>
  <c r="A8182" i="3"/>
  <c r="A8181" i="3"/>
  <c r="A8180" i="3"/>
  <c r="A8179" i="3"/>
  <c r="A8178" i="3"/>
  <c r="A8177" i="3"/>
  <c r="A8176" i="3"/>
  <c r="A8175" i="3"/>
  <c r="A8174" i="3"/>
  <c r="A8173" i="3"/>
  <c r="A8172" i="3"/>
  <c r="A8171" i="3"/>
  <c r="A8170" i="3"/>
  <c r="A8169" i="3"/>
  <c r="A8168" i="3"/>
  <c r="A8167" i="3"/>
  <c r="A8166" i="3"/>
  <c r="A8165" i="3"/>
  <c r="A8164" i="3"/>
  <c r="A8163" i="3"/>
  <c r="A8162" i="3"/>
  <c r="A8161" i="3"/>
  <c r="A8160" i="3"/>
  <c r="A8159" i="3"/>
  <c r="A8158" i="3"/>
  <c r="A8157" i="3"/>
  <c r="A8156" i="3"/>
  <c r="A8155" i="3"/>
  <c r="A8154" i="3"/>
  <c r="A8153" i="3"/>
  <c r="A8152" i="3"/>
  <c r="A8151" i="3"/>
  <c r="A8150" i="3"/>
  <c r="A8149" i="3"/>
  <c r="A8148" i="3"/>
  <c r="A8147" i="3"/>
  <c r="A8146" i="3"/>
  <c r="A8145" i="3"/>
  <c r="A8144" i="3"/>
  <c r="A8143" i="3"/>
  <c r="A8142" i="3"/>
  <c r="A8141" i="3"/>
  <c r="A8140" i="3"/>
  <c r="A8139" i="3"/>
  <c r="A8138" i="3"/>
  <c r="A8137" i="3"/>
  <c r="A8136" i="3"/>
  <c r="A8135" i="3"/>
  <c r="A8134" i="3"/>
  <c r="A8133" i="3"/>
  <c r="A8132" i="3"/>
  <c r="A8131" i="3"/>
  <c r="A8130" i="3"/>
  <c r="A8129" i="3"/>
  <c r="A8128" i="3"/>
  <c r="A8127" i="3"/>
  <c r="A8126" i="3"/>
  <c r="A8125" i="3"/>
  <c r="A8124" i="3"/>
  <c r="A8123" i="3"/>
  <c r="A8122" i="3"/>
  <c r="A8121" i="3"/>
  <c r="A8120" i="3"/>
  <c r="A8119" i="3"/>
  <c r="A8118" i="3"/>
  <c r="A8117" i="3"/>
  <c r="A8116" i="3"/>
  <c r="A8115" i="3"/>
  <c r="A8114" i="3"/>
  <c r="A8113" i="3"/>
  <c r="A8112" i="3"/>
  <c r="A8111" i="3"/>
  <c r="A8110" i="3"/>
  <c r="A8109" i="3"/>
  <c r="A8108" i="3"/>
  <c r="A8107" i="3"/>
  <c r="A8106" i="3"/>
  <c r="A8105" i="3"/>
  <c r="A8104" i="3"/>
  <c r="A8103" i="3"/>
  <c r="A8102" i="3"/>
  <c r="A8101" i="3"/>
  <c r="A8100" i="3"/>
  <c r="A8099" i="3"/>
  <c r="A8098" i="3"/>
  <c r="A8097" i="3"/>
  <c r="A8096" i="3"/>
  <c r="A8095" i="3"/>
  <c r="A8094" i="3"/>
  <c r="A8093" i="3"/>
  <c r="A8092" i="3"/>
  <c r="A8091" i="3"/>
  <c r="A8090" i="3"/>
  <c r="A8089" i="3"/>
  <c r="A8088" i="3"/>
  <c r="A8087" i="3"/>
  <c r="A8086" i="3"/>
  <c r="A8085" i="3"/>
  <c r="A8084" i="3"/>
  <c r="A8083" i="3"/>
  <c r="A8082" i="3"/>
  <c r="A8081" i="3"/>
  <c r="A8080" i="3"/>
  <c r="A8079" i="3"/>
  <c r="A8078" i="3"/>
  <c r="A8077" i="3"/>
  <c r="A8076" i="3"/>
  <c r="A8075" i="3"/>
  <c r="A8074" i="3"/>
  <c r="A8073" i="3"/>
  <c r="A8072" i="3"/>
  <c r="A8071" i="3"/>
  <c r="A8070" i="3"/>
  <c r="A8069" i="3"/>
  <c r="A8068" i="3"/>
  <c r="A8067" i="3"/>
  <c r="A8066" i="3"/>
  <c r="A8065" i="3"/>
  <c r="A8064" i="3"/>
  <c r="A8063" i="3"/>
  <c r="A8062" i="3"/>
  <c r="A8061" i="3"/>
  <c r="A8060" i="3"/>
  <c r="A8059" i="3"/>
  <c r="A8058" i="3"/>
  <c r="A8057" i="3"/>
  <c r="A8056" i="3"/>
  <c r="A8055" i="3"/>
  <c r="A8054" i="3"/>
  <c r="A8053" i="3"/>
  <c r="A8052" i="3"/>
  <c r="A8051" i="3"/>
  <c r="A8050" i="3"/>
  <c r="A8049" i="3"/>
  <c r="A8048" i="3"/>
  <c r="A8047" i="3"/>
  <c r="A8046" i="3"/>
  <c r="A8045" i="3"/>
  <c r="A8044" i="3"/>
  <c r="A8043" i="3"/>
  <c r="A8042" i="3"/>
  <c r="A8041" i="3"/>
  <c r="A8040" i="3"/>
  <c r="A8039" i="3"/>
  <c r="A8038" i="3"/>
  <c r="A8037" i="3"/>
  <c r="A8036" i="3"/>
  <c r="A8035" i="3"/>
  <c r="A8034" i="3"/>
  <c r="A8033" i="3"/>
  <c r="A8032" i="3"/>
  <c r="A8031" i="3"/>
  <c r="A8030" i="3"/>
  <c r="A8029" i="3"/>
  <c r="A8028" i="3"/>
  <c r="A8027" i="3"/>
  <c r="A8026" i="3"/>
  <c r="A8025" i="3"/>
  <c r="A8024" i="3"/>
  <c r="A8023" i="3"/>
  <c r="A8022" i="3"/>
  <c r="A8021" i="3"/>
  <c r="A8020" i="3"/>
  <c r="A8019" i="3"/>
  <c r="A8018" i="3"/>
  <c r="A8017" i="3"/>
  <c r="A8016" i="3"/>
  <c r="A8015" i="3"/>
  <c r="A8014" i="3"/>
  <c r="A8013" i="3"/>
  <c r="A8012" i="3"/>
  <c r="A8011" i="3"/>
  <c r="A8010" i="3"/>
  <c r="A8009" i="3"/>
  <c r="A8008" i="3"/>
  <c r="A8007" i="3"/>
  <c r="A8006" i="3"/>
  <c r="A8005" i="3"/>
  <c r="A8004" i="3"/>
  <c r="A8003" i="3"/>
  <c r="A8002" i="3"/>
  <c r="A8001" i="3"/>
  <c r="A8000" i="3"/>
  <c r="A7999" i="3"/>
  <c r="A7998" i="3"/>
  <c r="A7997" i="3"/>
  <c r="A7996" i="3"/>
  <c r="A7995" i="3"/>
  <c r="A7994" i="3"/>
  <c r="A7993" i="3"/>
  <c r="A7992" i="3"/>
  <c r="A7991" i="3"/>
  <c r="A7990" i="3"/>
  <c r="A7989" i="3"/>
  <c r="A7988" i="3"/>
  <c r="A7987" i="3"/>
  <c r="A7986" i="3"/>
  <c r="A7985" i="3"/>
  <c r="A7984" i="3"/>
  <c r="A7983" i="3"/>
  <c r="A7982" i="3"/>
  <c r="A7981" i="3"/>
  <c r="A7980" i="3"/>
  <c r="A7979" i="3"/>
  <c r="A7978" i="3"/>
  <c r="A7977" i="3"/>
  <c r="A7976" i="3"/>
  <c r="A7975" i="3"/>
  <c r="A7974" i="3"/>
  <c r="A7973" i="3"/>
  <c r="A7972" i="3"/>
  <c r="A7971" i="3"/>
  <c r="A7970" i="3"/>
  <c r="A7969" i="3"/>
  <c r="A7968" i="3"/>
  <c r="A7967" i="3"/>
  <c r="A7966" i="3"/>
  <c r="A7965" i="3"/>
  <c r="A7964" i="3"/>
  <c r="A7963" i="3"/>
  <c r="A7962" i="3"/>
  <c r="A7961" i="3"/>
  <c r="A7960" i="3"/>
  <c r="A7959" i="3"/>
  <c r="A7958" i="3"/>
  <c r="A7957" i="3"/>
  <c r="A7956" i="3"/>
  <c r="A7955" i="3"/>
  <c r="A7954" i="3"/>
  <c r="A7953" i="3"/>
  <c r="A7952" i="3"/>
  <c r="A7951" i="3"/>
  <c r="A7950" i="3"/>
  <c r="A7949" i="3"/>
  <c r="A7948" i="3"/>
  <c r="A7947" i="3"/>
  <c r="A7946" i="3"/>
  <c r="A7945" i="3"/>
  <c r="A7944" i="3"/>
  <c r="A7943" i="3"/>
  <c r="A7942" i="3"/>
  <c r="A7941" i="3"/>
  <c r="A7940" i="3"/>
  <c r="A7939" i="3"/>
  <c r="A7938" i="3"/>
  <c r="A7937" i="3"/>
  <c r="A7936" i="3"/>
  <c r="A7935" i="3"/>
  <c r="A7934" i="3"/>
  <c r="A7933" i="3"/>
  <c r="A7932" i="3"/>
  <c r="A7931" i="3"/>
  <c r="A7930" i="3"/>
  <c r="A7929" i="3"/>
  <c r="A7928" i="3"/>
  <c r="A7927" i="3"/>
  <c r="A7926" i="3"/>
  <c r="A7925" i="3"/>
  <c r="A7924" i="3"/>
  <c r="A7923" i="3"/>
  <c r="A7922" i="3"/>
  <c r="A7921" i="3"/>
  <c r="A7920" i="3"/>
  <c r="A7919" i="3"/>
  <c r="A7918" i="3"/>
  <c r="A7917" i="3"/>
  <c r="A7916" i="3"/>
  <c r="A7915" i="3"/>
  <c r="A7914" i="3"/>
  <c r="A7913" i="3"/>
  <c r="A7912" i="3"/>
  <c r="A7911" i="3"/>
  <c r="A7910" i="3"/>
  <c r="A7909" i="3"/>
  <c r="A7908" i="3"/>
  <c r="A7907" i="3"/>
  <c r="A7906" i="3"/>
  <c r="A7905" i="3"/>
  <c r="A7904" i="3"/>
  <c r="A7903" i="3"/>
  <c r="A7902" i="3"/>
  <c r="A7901" i="3"/>
  <c r="A7900" i="3"/>
  <c r="A7899" i="3"/>
  <c r="A7898" i="3"/>
  <c r="A7897" i="3"/>
  <c r="A7896" i="3"/>
  <c r="A7895" i="3"/>
  <c r="A7894" i="3"/>
  <c r="A7893" i="3"/>
  <c r="A7892" i="3"/>
  <c r="A7891" i="3"/>
  <c r="A7890" i="3"/>
  <c r="A7889" i="3"/>
  <c r="A7888" i="3"/>
  <c r="A7887" i="3"/>
  <c r="A7886" i="3"/>
  <c r="A7885" i="3"/>
  <c r="A7884" i="3"/>
  <c r="A7883" i="3"/>
  <c r="A7882" i="3"/>
  <c r="A7881" i="3"/>
  <c r="A7880" i="3"/>
  <c r="A7879" i="3"/>
  <c r="A7878" i="3"/>
  <c r="A7877" i="3"/>
  <c r="A7876" i="3"/>
  <c r="A7875" i="3"/>
  <c r="A7874" i="3"/>
  <c r="A7873" i="3"/>
  <c r="A7872" i="3"/>
  <c r="A7871" i="3"/>
  <c r="A7870" i="3"/>
  <c r="A7869" i="3"/>
  <c r="A7868" i="3"/>
  <c r="A7867" i="3"/>
  <c r="A7866" i="3"/>
  <c r="A7865" i="3"/>
  <c r="A7864" i="3"/>
  <c r="A7863" i="3"/>
  <c r="A7862" i="3"/>
  <c r="A7861" i="3"/>
  <c r="A7860" i="3"/>
  <c r="A7859" i="3"/>
  <c r="A7858" i="3"/>
  <c r="A7857" i="3"/>
  <c r="A7856" i="3"/>
  <c r="A7855" i="3"/>
  <c r="A7854" i="3"/>
  <c r="A7853" i="3"/>
  <c r="A7852" i="3"/>
  <c r="A7851" i="3"/>
  <c r="A7850" i="3"/>
  <c r="A7849" i="3"/>
  <c r="A7848" i="3"/>
  <c r="A7847" i="3"/>
  <c r="A7846" i="3"/>
  <c r="A7845" i="3"/>
  <c r="A7844" i="3"/>
  <c r="A7843" i="3"/>
  <c r="A7842" i="3"/>
  <c r="A7841" i="3"/>
  <c r="A7840" i="3"/>
  <c r="A7839" i="3"/>
  <c r="A7838" i="3"/>
  <c r="A7837" i="3"/>
  <c r="A7836" i="3"/>
  <c r="A7835" i="3"/>
  <c r="A7834" i="3"/>
  <c r="A7833" i="3"/>
  <c r="A7832" i="3"/>
  <c r="A7831" i="3"/>
  <c r="A7830" i="3"/>
  <c r="A7829" i="3"/>
  <c r="A7828" i="3"/>
  <c r="A7827" i="3"/>
  <c r="A7826" i="3"/>
  <c r="A7825" i="3"/>
  <c r="A7824" i="3"/>
  <c r="A7823" i="3"/>
  <c r="A7822" i="3"/>
  <c r="A7821" i="3"/>
  <c r="A7820" i="3"/>
  <c r="A7819" i="3"/>
  <c r="A7818" i="3"/>
  <c r="A7817" i="3"/>
  <c r="A7816" i="3"/>
  <c r="A7815" i="3"/>
  <c r="A7814" i="3"/>
  <c r="A7813" i="3"/>
  <c r="A7812" i="3"/>
  <c r="A7811" i="3"/>
  <c r="A7810" i="3"/>
  <c r="A7809" i="3"/>
  <c r="A7808" i="3"/>
  <c r="A7807" i="3"/>
  <c r="A7806" i="3"/>
  <c r="A7805" i="3"/>
  <c r="A7804" i="3"/>
  <c r="A7803" i="3"/>
  <c r="A7802" i="3"/>
  <c r="A7801" i="3"/>
  <c r="A7800" i="3"/>
  <c r="A7799" i="3"/>
  <c r="A7798" i="3"/>
  <c r="A7797" i="3"/>
  <c r="A7796" i="3"/>
  <c r="A7795" i="3"/>
  <c r="A7794" i="3"/>
  <c r="A7793" i="3"/>
  <c r="A7792" i="3"/>
  <c r="A7791" i="3"/>
  <c r="A7790" i="3"/>
  <c r="A7789" i="3"/>
  <c r="A7788" i="3"/>
  <c r="A7787" i="3"/>
  <c r="A7786" i="3"/>
  <c r="A7785" i="3"/>
  <c r="A7784" i="3"/>
  <c r="A7783" i="3"/>
  <c r="A7782" i="3"/>
  <c r="A7781" i="3"/>
  <c r="A7780" i="3"/>
  <c r="A7779" i="3"/>
  <c r="A7778" i="3"/>
  <c r="A7777" i="3"/>
  <c r="A7776" i="3"/>
  <c r="A7775" i="3"/>
  <c r="A7774" i="3"/>
  <c r="A7773" i="3"/>
  <c r="A7772" i="3"/>
  <c r="A7771" i="3"/>
  <c r="A7770" i="3"/>
  <c r="A7769" i="3"/>
  <c r="A7768" i="3"/>
  <c r="A7767" i="3"/>
  <c r="A7766" i="3"/>
  <c r="A7765" i="3"/>
  <c r="A7764" i="3"/>
  <c r="A7763" i="3"/>
  <c r="A7762" i="3"/>
  <c r="A7761" i="3"/>
  <c r="A7760" i="3"/>
  <c r="A7759" i="3"/>
  <c r="A7758" i="3"/>
  <c r="A7757" i="3"/>
  <c r="A7756" i="3"/>
  <c r="A7755" i="3"/>
  <c r="A7754" i="3"/>
  <c r="A7753" i="3"/>
  <c r="A7752" i="3"/>
  <c r="A7751" i="3"/>
  <c r="A7750" i="3"/>
  <c r="A7749" i="3"/>
  <c r="A7748" i="3"/>
  <c r="A7747" i="3"/>
  <c r="A7746" i="3"/>
  <c r="A7745" i="3"/>
  <c r="A7744" i="3"/>
  <c r="A7743" i="3"/>
  <c r="A7742" i="3"/>
  <c r="A7741" i="3"/>
  <c r="A7740" i="3"/>
  <c r="A7739" i="3"/>
  <c r="A7738" i="3"/>
  <c r="A7737" i="3"/>
  <c r="A7736" i="3"/>
  <c r="A7735" i="3"/>
  <c r="A7734" i="3"/>
  <c r="A7733" i="3"/>
  <c r="A7732" i="3"/>
  <c r="A7731" i="3"/>
  <c r="A7730" i="3"/>
  <c r="A7729" i="3"/>
  <c r="A7728" i="3"/>
  <c r="A7727" i="3"/>
  <c r="A7726" i="3"/>
  <c r="A7725" i="3"/>
  <c r="A7724" i="3"/>
  <c r="A7723" i="3"/>
  <c r="A7722" i="3"/>
  <c r="A7721" i="3"/>
  <c r="A7720" i="3"/>
  <c r="A7719" i="3"/>
  <c r="A7718" i="3"/>
  <c r="A7717" i="3"/>
  <c r="A7716" i="3"/>
  <c r="A7715" i="3"/>
  <c r="A7714" i="3"/>
  <c r="A7713" i="3"/>
  <c r="A7712" i="3"/>
  <c r="A7711" i="3"/>
  <c r="A7710" i="3"/>
  <c r="A7709" i="3"/>
  <c r="A7708" i="3"/>
  <c r="A7707" i="3"/>
  <c r="A7706" i="3"/>
  <c r="A7705" i="3"/>
  <c r="A7704" i="3"/>
  <c r="A7703" i="3"/>
  <c r="A7702" i="3"/>
  <c r="A7701" i="3"/>
  <c r="A7700" i="3"/>
  <c r="A7699" i="3"/>
  <c r="A7698" i="3"/>
  <c r="A7697" i="3"/>
  <c r="A7696" i="3"/>
  <c r="A7695" i="3"/>
  <c r="A7694" i="3"/>
  <c r="A7693" i="3"/>
  <c r="A7692" i="3"/>
  <c r="A7691" i="3"/>
  <c r="A7690" i="3"/>
  <c r="A7689" i="3"/>
  <c r="A7688" i="3"/>
  <c r="A7687" i="3"/>
  <c r="A7686" i="3"/>
  <c r="A7685" i="3"/>
  <c r="A7684" i="3"/>
  <c r="A7683" i="3"/>
  <c r="A7682" i="3"/>
  <c r="A7681" i="3"/>
  <c r="A7680" i="3"/>
  <c r="A7679" i="3"/>
  <c r="A7678" i="3"/>
  <c r="A7677" i="3"/>
  <c r="A7676" i="3"/>
  <c r="A7675" i="3"/>
  <c r="A7674" i="3"/>
  <c r="A7673" i="3"/>
  <c r="A7672" i="3"/>
  <c r="A7671" i="3"/>
  <c r="A7670" i="3"/>
  <c r="A7669" i="3"/>
  <c r="A7668" i="3"/>
  <c r="A7667" i="3"/>
  <c r="A7666" i="3"/>
  <c r="A7665" i="3"/>
  <c r="A7664" i="3"/>
  <c r="A7663" i="3"/>
  <c r="A7662" i="3"/>
  <c r="A7661" i="3"/>
  <c r="A7660" i="3"/>
  <c r="A7659" i="3"/>
  <c r="A7658" i="3"/>
  <c r="A7657" i="3"/>
  <c r="A7656" i="3"/>
  <c r="A7655" i="3"/>
  <c r="A7654" i="3"/>
  <c r="A7653" i="3"/>
  <c r="A7652" i="3"/>
  <c r="A7651" i="3"/>
  <c r="A7650" i="3"/>
  <c r="A7649" i="3"/>
  <c r="A7648" i="3"/>
  <c r="A7647" i="3"/>
  <c r="A7646" i="3"/>
  <c r="A7645" i="3"/>
  <c r="A7644" i="3"/>
  <c r="A7643" i="3"/>
  <c r="A7642" i="3"/>
  <c r="A7641" i="3"/>
  <c r="A7640" i="3"/>
  <c r="A7639" i="3"/>
  <c r="A7638" i="3"/>
  <c r="A7637" i="3"/>
  <c r="A7636" i="3"/>
  <c r="A7635" i="3"/>
  <c r="A7634" i="3"/>
  <c r="A7633" i="3"/>
  <c r="A7632" i="3"/>
  <c r="A7631" i="3"/>
  <c r="A7630" i="3"/>
  <c r="A7629" i="3"/>
  <c r="A7628" i="3"/>
  <c r="A7627" i="3"/>
  <c r="A7626" i="3"/>
  <c r="A7625" i="3"/>
  <c r="A7624" i="3"/>
  <c r="A7623" i="3"/>
  <c r="A7622" i="3"/>
  <c r="A7621" i="3"/>
  <c r="A7620" i="3"/>
  <c r="A7619" i="3"/>
  <c r="A7618" i="3"/>
  <c r="A7617" i="3"/>
  <c r="A7616" i="3"/>
  <c r="A7615" i="3"/>
  <c r="A7614" i="3"/>
  <c r="A7613" i="3"/>
  <c r="A7612" i="3"/>
  <c r="A7611" i="3"/>
  <c r="A7610" i="3"/>
  <c r="A7609" i="3"/>
  <c r="A7608" i="3"/>
  <c r="A7607" i="3"/>
  <c r="A7606" i="3"/>
  <c r="A7605" i="3"/>
  <c r="A7604" i="3"/>
  <c r="A7603" i="3"/>
  <c r="A7602" i="3"/>
  <c r="A7601" i="3"/>
  <c r="A7600" i="3"/>
  <c r="A7599" i="3"/>
  <c r="A7598" i="3"/>
  <c r="A7597" i="3"/>
  <c r="A7596" i="3"/>
  <c r="A7595" i="3"/>
  <c r="A7594" i="3"/>
  <c r="A7593" i="3"/>
  <c r="A7592" i="3"/>
  <c r="A7591" i="3"/>
  <c r="A7590" i="3"/>
  <c r="A7589" i="3"/>
  <c r="A7588" i="3"/>
  <c r="A7587" i="3"/>
  <c r="A7586" i="3"/>
  <c r="A7585" i="3"/>
  <c r="A7584" i="3"/>
  <c r="A7583" i="3"/>
  <c r="A7582" i="3"/>
  <c r="A7581" i="3"/>
  <c r="A7580" i="3"/>
  <c r="A7579" i="3"/>
  <c r="A7578" i="3"/>
  <c r="A7577" i="3"/>
  <c r="A7576" i="3"/>
  <c r="A7575" i="3"/>
  <c r="A7574" i="3"/>
  <c r="A7573" i="3"/>
  <c r="A7572" i="3"/>
  <c r="A7571" i="3"/>
  <c r="A7570" i="3"/>
  <c r="A7569" i="3"/>
  <c r="A7568" i="3"/>
  <c r="A7567" i="3"/>
  <c r="A7566" i="3"/>
  <c r="A7565" i="3"/>
  <c r="A7564" i="3"/>
  <c r="A7563" i="3"/>
  <c r="A7562" i="3"/>
  <c r="A7561" i="3"/>
  <c r="A7560" i="3"/>
  <c r="A7559" i="3"/>
  <c r="A7558" i="3"/>
  <c r="A7557" i="3"/>
  <c r="A7556" i="3"/>
  <c r="A7555" i="3"/>
  <c r="A7554" i="3"/>
  <c r="A7553" i="3"/>
  <c r="A7552" i="3"/>
  <c r="A7551" i="3"/>
  <c r="A7550" i="3"/>
  <c r="A7549" i="3"/>
  <c r="A7548" i="3"/>
  <c r="A7547" i="3"/>
  <c r="A7546" i="3"/>
  <c r="A7545" i="3"/>
  <c r="A7544" i="3"/>
  <c r="A7543" i="3"/>
  <c r="A7542" i="3"/>
  <c r="A7541" i="3"/>
  <c r="A7540" i="3"/>
  <c r="A7539" i="3"/>
  <c r="A7538" i="3"/>
  <c r="A7537" i="3"/>
  <c r="A7536" i="3"/>
  <c r="A7535" i="3"/>
  <c r="A7534" i="3"/>
  <c r="A7533" i="3"/>
  <c r="A7532" i="3"/>
  <c r="A7531" i="3"/>
  <c r="A7530" i="3"/>
  <c r="A7529" i="3"/>
  <c r="A7528" i="3"/>
  <c r="A7527" i="3"/>
  <c r="A7526" i="3"/>
  <c r="A7525" i="3"/>
  <c r="A7524" i="3"/>
  <c r="A7523" i="3"/>
  <c r="A7522" i="3"/>
  <c r="A7521" i="3"/>
  <c r="A7520" i="3"/>
  <c r="A7519" i="3"/>
  <c r="A7518" i="3"/>
  <c r="A7517" i="3"/>
  <c r="A7516" i="3"/>
  <c r="A7515" i="3"/>
  <c r="A7514" i="3"/>
  <c r="A7513" i="3"/>
  <c r="A7512" i="3"/>
  <c r="A7511" i="3"/>
  <c r="A7510" i="3"/>
  <c r="A7509" i="3"/>
  <c r="A7508" i="3"/>
  <c r="A7507" i="3"/>
  <c r="A7506" i="3"/>
  <c r="A7505" i="3"/>
  <c r="A7504" i="3"/>
  <c r="A7503" i="3"/>
  <c r="A7502" i="3"/>
  <c r="A7501" i="3"/>
  <c r="A7500" i="3"/>
  <c r="A7499" i="3"/>
  <c r="A7498" i="3"/>
  <c r="A7497" i="3"/>
  <c r="A7496" i="3"/>
  <c r="A7495" i="3"/>
  <c r="A7494" i="3"/>
  <c r="A7493" i="3"/>
  <c r="A7492" i="3"/>
  <c r="A7491" i="3"/>
  <c r="A7490" i="3"/>
  <c r="A7489" i="3"/>
  <c r="A7488" i="3"/>
  <c r="A7487" i="3"/>
  <c r="A7486" i="3"/>
  <c r="A7485" i="3"/>
  <c r="A7484" i="3"/>
  <c r="A7483" i="3"/>
  <c r="A7482" i="3"/>
  <c r="A7481" i="3"/>
  <c r="A7480" i="3"/>
  <c r="A7479" i="3"/>
  <c r="A7478" i="3"/>
  <c r="A7477" i="3"/>
  <c r="A7476" i="3"/>
  <c r="A7475" i="3"/>
  <c r="A7474" i="3"/>
  <c r="A7473" i="3"/>
  <c r="A7472" i="3"/>
  <c r="A7471" i="3"/>
  <c r="A7470" i="3"/>
  <c r="A7469" i="3"/>
  <c r="A7468" i="3"/>
  <c r="A7467" i="3"/>
  <c r="A7466" i="3"/>
  <c r="A7465" i="3"/>
  <c r="A7464" i="3"/>
  <c r="A7463" i="3"/>
  <c r="A7462" i="3"/>
  <c r="A7461" i="3"/>
  <c r="A7460" i="3"/>
  <c r="A7459" i="3"/>
  <c r="A7458" i="3"/>
  <c r="A7457" i="3"/>
  <c r="A7456" i="3"/>
  <c r="A7455" i="3"/>
  <c r="A7454" i="3"/>
  <c r="A7453" i="3"/>
  <c r="A7452" i="3"/>
  <c r="A7451" i="3"/>
  <c r="A7450" i="3"/>
  <c r="A7449" i="3"/>
  <c r="A7448" i="3"/>
  <c r="A7447" i="3"/>
  <c r="A7446" i="3"/>
  <c r="A7445" i="3"/>
  <c r="A7444" i="3"/>
  <c r="A7443" i="3"/>
  <c r="A7442" i="3"/>
  <c r="A7441" i="3"/>
  <c r="A7440" i="3"/>
  <c r="A7439" i="3"/>
  <c r="A7438" i="3"/>
  <c r="A7437" i="3"/>
  <c r="A7436" i="3"/>
  <c r="A7435" i="3"/>
  <c r="A7434" i="3"/>
  <c r="A7433" i="3"/>
  <c r="A7432" i="3"/>
  <c r="A7431" i="3"/>
  <c r="A7430" i="3"/>
  <c r="A7429" i="3"/>
  <c r="A7428" i="3"/>
  <c r="A7427" i="3"/>
  <c r="A7426" i="3"/>
  <c r="A7425" i="3"/>
  <c r="A7424" i="3"/>
  <c r="A7423" i="3"/>
  <c r="A7422" i="3"/>
  <c r="A7421" i="3"/>
  <c r="A7420" i="3"/>
  <c r="A7419" i="3"/>
  <c r="A7418" i="3"/>
  <c r="A7417" i="3"/>
  <c r="A7416" i="3"/>
  <c r="A7415" i="3"/>
  <c r="A7414" i="3"/>
  <c r="A7413" i="3"/>
  <c r="A7412" i="3"/>
  <c r="A7411" i="3"/>
  <c r="A7410" i="3"/>
  <c r="A7409" i="3"/>
  <c r="A7408" i="3"/>
  <c r="A7407" i="3"/>
  <c r="A7406" i="3"/>
  <c r="A7405" i="3"/>
  <c r="A7404" i="3"/>
  <c r="A7403" i="3"/>
  <c r="A7402" i="3"/>
  <c r="A7401" i="3"/>
  <c r="A7400" i="3"/>
  <c r="A7399" i="3"/>
  <c r="A7398" i="3"/>
  <c r="A7397" i="3"/>
  <c r="A7396" i="3"/>
  <c r="A7395" i="3"/>
  <c r="A7394" i="3"/>
  <c r="A7393" i="3"/>
  <c r="A7392" i="3"/>
  <c r="A7391" i="3"/>
  <c r="A7390" i="3"/>
  <c r="A7389" i="3"/>
  <c r="A7388" i="3"/>
  <c r="A7387" i="3"/>
  <c r="A7386" i="3"/>
  <c r="A7385" i="3"/>
  <c r="A7384" i="3"/>
  <c r="A7383" i="3"/>
  <c r="A7382" i="3"/>
  <c r="A7381" i="3"/>
  <c r="A7380" i="3"/>
  <c r="A7379" i="3"/>
  <c r="A7378" i="3"/>
  <c r="A7377" i="3"/>
  <c r="A7376" i="3"/>
  <c r="A7375" i="3"/>
  <c r="A7374" i="3"/>
  <c r="A7373" i="3"/>
  <c r="A7372" i="3"/>
  <c r="A7371" i="3"/>
  <c r="A7370" i="3"/>
  <c r="A7369" i="3"/>
  <c r="A7368" i="3"/>
  <c r="A7367" i="3"/>
  <c r="A7366" i="3"/>
  <c r="A7365" i="3"/>
  <c r="A7364" i="3"/>
  <c r="A7363" i="3"/>
  <c r="A7362" i="3"/>
  <c r="A7361" i="3"/>
  <c r="A7360" i="3"/>
  <c r="A7359" i="3"/>
  <c r="A7358" i="3"/>
  <c r="A7357" i="3"/>
  <c r="A7356" i="3"/>
  <c r="A7355" i="3"/>
  <c r="A7354" i="3"/>
  <c r="A7353" i="3"/>
  <c r="A7352" i="3"/>
  <c r="A7351" i="3"/>
  <c r="A7350" i="3"/>
  <c r="A7349" i="3"/>
  <c r="A7348" i="3"/>
  <c r="A7347" i="3"/>
  <c r="A7346" i="3"/>
  <c r="A7345" i="3"/>
  <c r="A7344" i="3"/>
  <c r="A7343" i="3"/>
  <c r="A7342" i="3"/>
  <c r="A7341" i="3"/>
  <c r="A7340" i="3"/>
  <c r="A7339" i="3"/>
  <c r="A7338" i="3"/>
  <c r="A7337" i="3"/>
  <c r="A7336" i="3"/>
  <c r="A7335" i="3"/>
  <c r="A7334" i="3"/>
  <c r="A7333" i="3"/>
  <c r="A7332" i="3"/>
  <c r="A7331" i="3"/>
  <c r="A7330" i="3"/>
  <c r="A7329" i="3"/>
  <c r="A7328" i="3"/>
  <c r="A7327" i="3"/>
  <c r="A7326" i="3"/>
  <c r="A7325" i="3"/>
  <c r="A7324" i="3"/>
  <c r="A7323" i="3"/>
  <c r="A7322" i="3"/>
  <c r="A7321" i="3"/>
  <c r="A7320" i="3"/>
  <c r="A7319" i="3"/>
  <c r="A7318" i="3"/>
  <c r="A7317" i="3"/>
  <c r="A7316" i="3"/>
  <c r="A7315" i="3"/>
  <c r="A7314" i="3"/>
  <c r="A7313" i="3"/>
  <c r="A7312" i="3"/>
  <c r="A7311" i="3"/>
  <c r="A7310" i="3"/>
  <c r="A7309" i="3"/>
  <c r="A7308" i="3"/>
  <c r="A7307" i="3"/>
  <c r="A7306" i="3"/>
  <c r="A7305" i="3"/>
  <c r="A7304" i="3"/>
  <c r="A7303" i="3"/>
  <c r="A7302" i="3"/>
  <c r="A7301" i="3"/>
  <c r="A7300" i="3"/>
  <c r="A7299" i="3"/>
  <c r="A7298" i="3"/>
  <c r="A7297" i="3"/>
  <c r="A7296" i="3"/>
  <c r="A7295" i="3"/>
  <c r="A7294" i="3"/>
  <c r="A7293" i="3"/>
  <c r="A7292" i="3"/>
  <c r="A7291" i="3"/>
  <c r="A7290" i="3"/>
  <c r="A7289" i="3"/>
  <c r="A7288" i="3"/>
  <c r="A7287" i="3"/>
  <c r="A7286" i="3"/>
  <c r="A7285" i="3"/>
  <c r="A7284" i="3"/>
  <c r="A7283" i="3"/>
  <c r="A7282" i="3"/>
  <c r="A7281" i="3"/>
  <c r="A7280" i="3"/>
  <c r="A7279" i="3"/>
  <c r="A7278" i="3"/>
  <c r="A7277" i="3"/>
  <c r="A7276" i="3"/>
  <c r="A7275" i="3"/>
  <c r="A7274" i="3"/>
  <c r="A7273" i="3"/>
  <c r="A7272" i="3"/>
  <c r="A7271" i="3"/>
  <c r="A7270" i="3"/>
  <c r="A7269" i="3"/>
  <c r="A7268" i="3"/>
  <c r="A7267" i="3"/>
  <c r="A7266" i="3"/>
  <c r="A7265" i="3"/>
  <c r="A7264" i="3"/>
  <c r="A7263" i="3"/>
  <c r="A7262" i="3"/>
  <c r="A7261" i="3"/>
  <c r="A7260" i="3"/>
  <c r="A7259" i="3"/>
  <c r="A7258" i="3"/>
  <c r="A7257" i="3"/>
  <c r="A7256" i="3"/>
  <c r="A7255" i="3"/>
  <c r="A7254" i="3"/>
  <c r="A7253" i="3"/>
  <c r="A7252" i="3"/>
  <c r="A7251" i="3"/>
  <c r="A7250" i="3"/>
  <c r="A7249" i="3"/>
  <c r="A7248" i="3"/>
  <c r="A7247" i="3"/>
  <c r="A7246" i="3"/>
  <c r="A7245" i="3"/>
  <c r="A7244" i="3"/>
  <c r="A7243" i="3"/>
  <c r="A7242" i="3"/>
  <c r="A7241" i="3"/>
  <c r="A7240" i="3"/>
  <c r="A7239" i="3"/>
  <c r="A7238" i="3"/>
  <c r="A7237" i="3"/>
  <c r="A7236" i="3"/>
  <c r="A7235" i="3"/>
  <c r="A7234" i="3"/>
  <c r="A7233" i="3"/>
  <c r="A7232" i="3"/>
  <c r="A7231" i="3"/>
  <c r="A7230" i="3"/>
  <c r="A7229" i="3"/>
  <c r="A7228" i="3"/>
  <c r="A7227" i="3"/>
  <c r="A7226" i="3"/>
  <c r="A7225" i="3"/>
  <c r="A7224" i="3"/>
  <c r="A7223" i="3"/>
  <c r="A7222" i="3"/>
  <c r="A7221" i="3"/>
  <c r="A7220" i="3"/>
  <c r="A7219" i="3"/>
  <c r="A7218" i="3"/>
  <c r="A7217" i="3"/>
  <c r="A7216" i="3"/>
  <c r="A7215" i="3"/>
  <c r="A7214" i="3"/>
  <c r="A7213" i="3"/>
  <c r="A7212" i="3"/>
  <c r="A7211" i="3"/>
  <c r="A7210" i="3"/>
  <c r="A7209" i="3"/>
  <c r="A7208" i="3"/>
  <c r="A7207" i="3"/>
  <c r="A7206" i="3"/>
  <c r="A7205" i="3"/>
  <c r="A7204" i="3"/>
  <c r="A7203" i="3"/>
  <c r="A7202" i="3"/>
  <c r="A7201" i="3"/>
  <c r="A7200" i="3"/>
  <c r="A7199" i="3"/>
  <c r="A7198" i="3"/>
  <c r="A7197" i="3"/>
  <c r="A7196" i="3"/>
  <c r="A7195" i="3"/>
  <c r="A7194" i="3"/>
  <c r="A7193" i="3"/>
  <c r="A7192" i="3"/>
  <c r="A7191" i="3"/>
  <c r="A7190" i="3"/>
  <c r="A7189" i="3"/>
  <c r="A7188" i="3"/>
  <c r="A7187" i="3"/>
  <c r="A7186" i="3"/>
  <c r="A7185" i="3"/>
  <c r="A7184" i="3"/>
  <c r="A7183" i="3"/>
  <c r="A7182" i="3"/>
  <c r="A7181" i="3"/>
  <c r="A7180" i="3"/>
  <c r="A7179" i="3"/>
  <c r="A7178" i="3"/>
  <c r="A7177" i="3"/>
  <c r="A7176" i="3"/>
  <c r="A7175" i="3"/>
  <c r="A7174" i="3"/>
  <c r="A7173" i="3"/>
  <c r="A7172" i="3"/>
  <c r="A7171" i="3"/>
  <c r="A7170" i="3"/>
  <c r="A7169" i="3"/>
  <c r="A7168" i="3"/>
  <c r="A7167" i="3"/>
  <c r="A7166" i="3"/>
  <c r="A7165" i="3"/>
  <c r="A7164" i="3"/>
  <c r="A7163" i="3"/>
  <c r="A7162" i="3"/>
  <c r="A7161" i="3"/>
  <c r="A7160" i="3"/>
  <c r="A7159" i="3"/>
  <c r="A7158" i="3"/>
  <c r="A7157" i="3"/>
  <c r="A7156" i="3"/>
  <c r="A7155" i="3"/>
  <c r="A7154" i="3"/>
  <c r="A7153" i="3"/>
  <c r="A7152" i="3"/>
  <c r="A7151" i="3"/>
  <c r="A7150" i="3"/>
  <c r="A7149" i="3"/>
  <c r="A7148" i="3"/>
  <c r="A7147" i="3"/>
  <c r="A7146" i="3"/>
  <c r="A7145" i="3"/>
  <c r="A7144" i="3"/>
  <c r="A7143" i="3"/>
  <c r="A7142" i="3"/>
  <c r="A7141" i="3"/>
  <c r="A7140" i="3"/>
  <c r="A7139" i="3"/>
  <c r="A7138" i="3"/>
  <c r="A7137" i="3"/>
  <c r="A7136" i="3"/>
  <c r="A7135" i="3"/>
  <c r="A7134" i="3"/>
  <c r="A7133" i="3"/>
  <c r="A7132" i="3"/>
  <c r="A7131" i="3"/>
  <c r="A7130" i="3"/>
  <c r="A7129" i="3"/>
  <c r="A7128" i="3"/>
  <c r="A7127" i="3"/>
  <c r="A7126" i="3"/>
  <c r="A7125" i="3"/>
  <c r="A7124" i="3"/>
  <c r="A7123" i="3"/>
  <c r="A7122" i="3"/>
  <c r="A7121" i="3"/>
  <c r="A7120" i="3"/>
  <c r="A7119" i="3"/>
  <c r="A7118" i="3"/>
  <c r="A7117" i="3"/>
  <c r="A7116" i="3"/>
  <c r="A7115" i="3"/>
  <c r="A7114" i="3"/>
  <c r="A7113" i="3"/>
  <c r="A7112" i="3"/>
  <c r="A7111" i="3"/>
  <c r="A7110" i="3"/>
  <c r="A7109" i="3"/>
  <c r="A7108" i="3"/>
  <c r="A7107" i="3"/>
  <c r="A7106" i="3"/>
  <c r="A7105" i="3"/>
  <c r="A7104" i="3"/>
  <c r="A7103" i="3"/>
  <c r="A7102" i="3"/>
  <c r="A7101" i="3"/>
  <c r="A7100" i="3"/>
  <c r="A7099" i="3"/>
  <c r="A7098" i="3"/>
  <c r="A7097" i="3"/>
  <c r="A7096" i="3"/>
  <c r="A7095" i="3"/>
  <c r="A7094" i="3"/>
  <c r="A7093" i="3"/>
  <c r="A7092" i="3"/>
  <c r="A7091" i="3"/>
  <c r="A7090" i="3"/>
  <c r="A7089" i="3"/>
  <c r="A7088" i="3"/>
  <c r="A7087" i="3"/>
  <c r="A7086" i="3"/>
  <c r="A7085" i="3"/>
  <c r="A7084" i="3"/>
  <c r="A7083" i="3"/>
  <c r="A7082" i="3"/>
  <c r="A7081" i="3"/>
  <c r="A7080" i="3"/>
  <c r="A7079" i="3"/>
  <c r="A7078" i="3"/>
  <c r="A7077" i="3"/>
  <c r="A7076" i="3"/>
  <c r="A7075" i="3"/>
  <c r="A7074" i="3"/>
  <c r="A7073" i="3"/>
  <c r="A7072" i="3"/>
  <c r="A7071" i="3"/>
  <c r="A7070" i="3"/>
  <c r="A7069" i="3"/>
  <c r="A7068" i="3"/>
  <c r="A7067" i="3"/>
  <c r="A7066" i="3"/>
  <c r="A7065" i="3"/>
  <c r="A7064" i="3"/>
  <c r="A7063" i="3"/>
  <c r="A7062" i="3"/>
  <c r="A7061" i="3"/>
  <c r="A7060" i="3"/>
  <c r="A7059" i="3"/>
  <c r="A7058" i="3"/>
  <c r="A7057" i="3"/>
  <c r="A7056" i="3"/>
  <c r="A7055" i="3"/>
  <c r="A7054" i="3"/>
  <c r="A7053" i="3"/>
  <c r="A7052" i="3"/>
  <c r="A7051" i="3"/>
  <c r="A7050" i="3"/>
  <c r="A7049" i="3"/>
  <c r="A7048" i="3"/>
  <c r="A7047" i="3"/>
  <c r="A7046" i="3"/>
  <c r="A7045" i="3"/>
  <c r="A7044" i="3"/>
  <c r="A7043" i="3"/>
  <c r="A7042" i="3"/>
  <c r="A7041" i="3"/>
  <c r="A7040" i="3"/>
  <c r="A7039" i="3"/>
  <c r="A7038" i="3"/>
  <c r="A7037" i="3"/>
  <c r="A7036" i="3"/>
  <c r="A7035" i="3"/>
  <c r="A7034" i="3"/>
  <c r="A7033" i="3"/>
  <c r="A7032" i="3"/>
  <c r="A7031" i="3"/>
  <c r="A7030" i="3"/>
  <c r="A7029" i="3"/>
  <c r="A7028" i="3"/>
  <c r="A7027" i="3"/>
  <c r="A7026" i="3"/>
  <c r="A7025" i="3"/>
  <c r="A7024" i="3"/>
  <c r="A7023" i="3"/>
  <c r="A7022" i="3"/>
  <c r="A7021" i="3"/>
  <c r="A7020" i="3"/>
  <c r="A7019" i="3"/>
  <c r="A7018" i="3"/>
  <c r="A7017" i="3"/>
  <c r="A7016" i="3"/>
  <c r="A7015" i="3"/>
  <c r="A7014" i="3"/>
  <c r="A7013" i="3"/>
  <c r="A7012" i="3"/>
  <c r="A7011" i="3"/>
  <c r="A7010" i="3"/>
  <c r="A7009" i="3"/>
  <c r="A7008" i="3"/>
  <c r="A7007" i="3"/>
  <c r="A7006" i="3"/>
  <c r="A7005" i="3"/>
  <c r="A7004" i="3"/>
  <c r="A7003" i="3"/>
  <c r="A7002" i="3"/>
  <c r="A7001" i="3"/>
  <c r="A7000" i="3"/>
  <c r="A6999" i="3"/>
  <c r="A6998" i="3"/>
  <c r="A6997" i="3"/>
  <c r="A6996" i="3"/>
  <c r="A6995" i="3"/>
  <c r="A6994" i="3"/>
  <c r="A6993" i="3"/>
  <c r="A6992" i="3"/>
  <c r="A6991" i="3"/>
  <c r="A6990" i="3"/>
  <c r="A6989" i="3"/>
  <c r="A6988" i="3"/>
  <c r="A6987" i="3"/>
  <c r="A6986" i="3"/>
  <c r="A6985" i="3"/>
  <c r="A6984" i="3"/>
  <c r="A6983" i="3"/>
  <c r="A6982" i="3"/>
  <c r="A6981" i="3"/>
  <c r="A6980" i="3"/>
  <c r="A6979" i="3"/>
  <c r="A6978" i="3"/>
  <c r="A6977" i="3"/>
  <c r="A6976" i="3"/>
  <c r="A6975" i="3"/>
  <c r="A6974" i="3"/>
  <c r="A6973" i="3"/>
  <c r="A6972" i="3"/>
  <c r="A6971" i="3"/>
  <c r="A6970" i="3"/>
  <c r="A6969" i="3"/>
  <c r="A6968" i="3"/>
  <c r="A6967" i="3"/>
  <c r="A6966" i="3"/>
  <c r="A6965" i="3"/>
  <c r="A6964" i="3"/>
  <c r="A6963" i="3"/>
  <c r="A6962" i="3"/>
  <c r="A6961" i="3"/>
  <c r="A6960" i="3"/>
  <c r="A6959" i="3"/>
  <c r="A6958" i="3"/>
  <c r="A6957" i="3"/>
  <c r="A6956" i="3"/>
  <c r="A6955" i="3"/>
  <c r="A6954" i="3"/>
  <c r="A6953" i="3"/>
  <c r="A6952" i="3"/>
  <c r="A6951" i="3"/>
  <c r="A6950" i="3"/>
  <c r="A6949" i="3"/>
  <c r="A6948" i="3"/>
  <c r="A6947" i="3"/>
  <c r="A6946" i="3"/>
  <c r="A6945" i="3"/>
  <c r="A6944" i="3"/>
  <c r="A6943" i="3"/>
  <c r="A6942" i="3"/>
  <c r="A6941" i="3"/>
  <c r="A6940" i="3"/>
  <c r="A6939" i="3"/>
  <c r="A6938" i="3"/>
  <c r="A6937" i="3"/>
  <c r="A6936" i="3"/>
  <c r="A6935" i="3"/>
  <c r="A6934" i="3"/>
  <c r="A6933" i="3"/>
  <c r="A6932" i="3"/>
  <c r="A6931" i="3"/>
  <c r="A6930" i="3"/>
  <c r="A6929" i="3"/>
  <c r="A6928" i="3"/>
  <c r="A6927" i="3"/>
  <c r="A6926" i="3"/>
  <c r="A6925" i="3"/>
  <c r="A6924" i="3"/>
  <c r="A6923" i="3"/>
  <c r="A6922" i="3"/>
  <c r="A6921" i="3"/>
  <c r="A6920" i="3"/>
  <c r="A6919" i="3"/>
  <c r="A6918" i="3"/>
  <c r="A6917" i="3"/>
  <c r="A6916" i="3"/>
  <c r="A6915" i="3"/>
  <c r="A6914" i="3"/>
  <c r="A6913" i="3"/>
  <c r="A6912" i="3"/>
  <c r="A6911" i="3"/>
  <c r="A6910" i="3"/>
  <c r="A6909" i="3"/>
  <c r="A6908" i="3"/>
  <c r="A6907" i="3"/>
  <c r="A6906" i="3"/>
  <c r="A6905" i="3"/>
  <c r="A6904" i="3"/>
  <c r="A6903" i="3"/>
  <c r="A6902" i="3"/>
  <c r="A6901" i="3"/>
  <c r="A6900" i="3"/>
  <c r="A6899" i="3"/>
  <c r="A6898" i="3"/>
  <c r="A6897" i="3"/>
  <c r="A6896" i="3"/>
  <c r="A6895" i="3"/>
  <c r="A6894" i="3"/>
  <c r="A6893" i="3"/>
  <c r="A6892" i="3"/>
  <c r="A6891" i="3"/>
  <c r="A6890" i="3"/>
  <c r="A6889" i="3"/>
  <c r="A6888" i="3"/>
  <c r="A6887" i="3"/>
  <c r="A6886" i="3"/>
  <c r="A6885" i="3"/>
  <c r="A6884" i="3"/>
  <c r="A6883" i="3"/>
  <c r="A6882" i="3"/>
  <c r="A6881" i="3"/>
  <c r="A6880" i="3"/>
  <c r="A6879" i="3"/>
  <c r="A6878" i="3"/>
  <c r="A6877" i="3"/>
  <c r="A6876" i="3"/>
  <c r="A6875" i="3"/>
  <c r="A6874" i="3"/>
  <c r="A6873" i="3"/>
  <c r="A6872" i="3"/>
  <c r="A6871" i="3"/>
  <c r="A6870" i="3"/>
  <c r="A6869" i="3"/>
  <c r="A6868" i="3"/>
  <c r="A6867" i="3"/>
  <c r="A6866" i="3"/>
  <c r="A6865" i="3"/>
  <c r="A6864" i="3"/>
  <c r="A6863" i="3"/>
  <c r="A6862" i="3"/>
  <c r="A6861" i="3"/>
  <c r="A6860" i="3"/>
  <c r="A6859" i="3"/>
  <c r="A6858" i="3"/>
  <c r="A6857" i="3"/>
  <c r="A6856" i="3"/>
  <c r="A6855" i="3"/>
  <c r="A6854" i="3"/>
  <c r="A6853" i="3"/>
  <c r="A6852" i="3"/>
  <c r="A6851" i="3"/>
  <c r="A6850" i="3"/>
  <c r="A6849" i="3"/>
  <c r="A6848" i="3"/>
  <c r="A6847" i="3"/>
  <c r="A6846" i="3"/>
  <c r="A6845" i="3"/>
  <c r="A6844" i="3"/>
  <c r="A6843" i="3"/>
  <c r="A6842" i="3"/>
  <c r="A6841" i="3"/>
  <c r="A6840" i="3"/>
  <c r="A6839" i="3"/>
  <c r="A6838" i="3"/>
  <c r="A6837" i="3"/>
  <c r="A6836" i="3"/>
  <c r="A6835" i="3"/>
  <c r="A6834" i="3"/>
  <c r="A6833" i="3"/>
  <c r="A6832" i="3"/>
  <c r="A6831" i="3"/>
  <c r="A6830" i="3"/>
  <c r="A6829" i="3"/>
  <c r="A6828" i="3"/>
  <c r="A6827" i="3"/>
  <c r="A6826" i="3"/>
  <c r="A6825" i="3"/>
  <c r="A6824" i="3"/>
  <c r="A6823" i="3"/>
  <c r="A6822" i="3"/>
  <c r="A6821" i="3"/>
  <c r="A6820" i="3"/>
  <c r="A6819" i="3"/>
  <c r="A6818" i="3"/>
  <c r="A6817" i="3"/>
  <c r="A6816" i="3"/>
  <c r="A6815" i="3"/>
  <c r="A6814" i="3"/>
  <c r="A6813" i="3"/>
  <c r="A6812" i="3"/>
  <c r="A6811" i="3"/>
  <c r="A6810" i="3"/>
  <c r="A6809" i="3"/>
  <c r="A6808" i="3"/>
  <c r="A6807" i="3"/>
  <c r="A6806" i="3"/>
  <c r="A6805" i="3"/>
  <c r="A6804" i="3"/>
  <c r="A6803" i="3"/>
  <c r="A6802" i="3"/>
  <c r="A6801" i="3"/>
  <c r="A6800" i="3"/>
  <c r="A6799" i="3"/>
  <c r="A6798" i="3"/>
  <c r="A6797" i="3"/>
  <c r="A6796" i="3"/>
  <c r="A6795" i="3"/>
  <c r="A6794" i="3"/>
  <c r="A6793" i="3"/>
  <c r="A6792" i="3"/>
  <c r="A6791" i="3"/>
  <c r="A6790" i="3"/>
  <c r="A6789" i="3"/>
  <c r="A6788" i="3"/>
  <c r="A6787" i="3"/>
  <c r="A6786" i="3"/>
  <c r="A6785" i="3"/>
  <c r="A6784" i="3"/>
  <c r="A6783" i="3"/>
  <c r="A6782" i="3"/>
  <c r="A6781" i="3"/>
  <c r="A6780" i="3"/>
  <c r="A6779" i="3"/>
  <c r="A6778" i="3"/>
  <c r="A6777" i="3"/>
  <c r="A6776" i="3"/>
  <c r="A6775" i="3"/>
  <c r="A6774" i="3"/>
  <c r="A6773" i="3"/>
  <c r="A6772" i="3"/>
  <c r="A6771" i="3"/>
  <c r="A6770" i="3"/>
  <c r="A6769" i="3"/>
  <c r="A6768" i="3"/>
  <c r="A6767" i="3"/>
  <c r="A6766" i="3"/>
  <c r="A6765" i="3"/>
  <c r="A6764" i="3"/>
  <c r="A6763" i="3"/>
  <c r="A6762" i="3"/>
  <c r="A6761" i="3"/>
  <c r="A6760" i="3"/>
  <c r="A6759" i="3"/>
  <c r="A6758" i="3"/>
  <c r="A6757" i="3"/>
  <c r="A6756" i="3"/>
  <c r="A6755" i="3"/>
  <c r="A6754" i="3"/>
  <c r="A6753" i="3"/>
  <c r="A6752" i="3"/>
  <c r="A6751" i="3"/>
  <c r="A6750" i="3"/>
  <c r="A6749" i="3"/>
  <c r="A6748" i="3"/>
  <c r="A6747" i="3"/>
  <c r="A6746" i="3"/>
  <c r="A6745" i="3"/>
  <c r="A6744" i="3"/>
  <c r="A6743" i="3"/>
  <c r="A6742" i="3"/>
  <c r="A6741" i="3"/>
  <c r="A6740" i="3"/>
  <c r="A6739" i="3"/>
  <c r="A6738" i="3"/>
  <c r="A6737" i="3"/>
  <c r="A6736" i="3"/>
  <c r="A6735" i="3"/>
  <c r="A6734" i="3"/>
  <c r="A6733" i="3"/>
  <c r="A6732" i="3"/>
  <c r="A6731" i="3"/>
  <c r="A6730" i="3"/>
  <c r="A6729" i="3"/>
  <c r="A6728" i="3"/>
  <c r="A6727" i="3"/>
  <c r="A6726" i="3"/>
  <c r="A6725" i="3"/>
  <c r="A6724" i="3"/>
  <c r="A6723" i="3"/>
  <c r="A6722" i="3"/>
  <c r="A6721" i="3"/>
  <c r="A6720" i="3"/>
  <c r="A6719" i="3"/>
  <c r="A6718" i="3"/>
  <c r="A6717" i="3"/>
  <c r="A6716" i="3"/>
  <c r="A6715" i="3"/>
  <c r="A6714" i="3"/>
  <c r="A6713" i="3"/>
  <c r="A6712" i="3"/>
  <c r="A6711" i="3"/>
  <c r="A6710" i="3"/>
  <c r="A6709" i="3"/>
  <c r="A6708" i="3"/>
  <c r="A6707" i="3"/>
  <c r="A6706" i="3"/>
  <c r="A6705" i="3"/>
  <c r="A6704" i="3"/>
  <c r="A6703" i="3"/>
  <c r="A6702" i="3"/>
  <c r="A6701" i="3"/>
  <c r="A6700" i="3"/>
  <c r="A6699" i="3"/>
  <c r="A6698" i="3"/>
  <c r="A6697" i="3"/>
  <c r="A6696" i="3"/>
  <c r="A6695" i="3"/>
  <c r="A6694" i="3"/>
  <c r="A6693" i="3"/>
  <c r="A6692" i="3"/>
  <c r="A6691" i="3"/>
  <c r="A6690" i="3"/>
  <c r="A6689" i="3"/>
  <c r="A6688" i="3"/>
  <c r="A6687" i="3"/>
  <c r="A6686" i="3"/>
  <c r="A6685" i="3"/>
  <c r="A6684" i="3"/>
  <c r="A6683" i="3"/>
  <c r="A6682" i="3"/>
  <c r="A6681" i="3"/>
  <c r="A6680" i="3"/>
  <c r="A6679" i="3"/>
  <c r="A6678" i="3"/>
  <c r="A6677" i="3"/>
  <c r="A6676" i="3"/>
  <c r="A6675" i="3"/>
  <c r="A6674" i="3"/>
  <c r="A6673" i="3"/>
  <c r="A6672" i="3"/>
  <c r="A6671" i="3"/>
  <c r="A6670" i="3"/>
  <c r="A6669" i="3"/>
  <c r="A6668" i="3"/>
  <c r="A6667" i="3"/>
  <c r="A6666" i="3"/>
  <c r="A6665" i="3"/>
  <c r="A6664" i="3"/>
  <c r="A6663" i="3"/>
  <c r="A6662" i="3"/>
  <c r="A6661" i="3"/>
  <c r="A6660" i="3"/>
  <c r="A6659" i="3"/>
  <c r="A6658" i="3"/>
  <c r="A6657" i="3"/>
  <c r="A6656" i="3"/>
  <c r="A6655" i="3"/>
  <c r="A6654" i="3"/>
  <c r="A6653" i="3"/>
  <c r="A6652" i="3"/>
  <c r="A6651" i="3"/>
  <c r="A6650" i="3"/>
  <c r="A6649" i="3"/>
  <c r="A6648" i="3"/>
  <c r="A6647" i="3"/>
  <c r="A6646" i="3"/>
  <c r="A6645" i="3"/>
  <c r="A6644" i="3"/>
  <c r="A6643" i="3"/>
  <c r="A6642" i="3"/>
  <c r="A6641" i="3"/>
  <c r="A6640" i="3"/>
  <c r="A6639" i="3"/>
  <c r="A6638" i="3"/>
  <c r="A6637" i="3"/>
  <c r="A6636" i="3"/>
  <c r="A6635" i="3"/>
  <c r="A6634" i="3"/>
  <c r="A6633" i="3"/>
  <c r="A6632" i="3"/>
  <c r="A6631" i="3"/>
  <c r="A6630" i="3"/>
  <c r="A6629" i="3"/>
  <c r="A6628" i="3"/>
  <c r="A6627" i="3"/>
  <c r="A6626" i="3"/>
  <c r="A6625" i="3"/>
  <c r="A6624" i="3"/>
  <c r="A6623" i="3"/>
  <c r="A6622" i="3"/>
  <c r="A6621" i="3"/>
  <c r="A6620" i="3"/>
  <c r="A6619" i="3"/>
  <c r="A6618" i="3"/>
  <c r="A6617" i="3"/>
  <c r="A6616" i="3"/>
  <c r="A6615" i="3"/>
  <c r="A6614" i="3"/>
  <c r="A6613" i="3"/>
  <c r="A6612" i="3"/>
  <c r="A6611" i="3"/>
  <c r="A6610" i="3"/>
  <c r="A6609" i="3"/>
  <c r="A6608" i="3"/>
  <c r="A6607" i="3"/>
  <c r="A6606" i="3"/>
  <c r="A6605" i="3"/>
  <c r="A6604" i="3"/>
  <c r="A6603" i="3"/>
  <c r="A6602" i="3"/>
  <c r="A6601" i="3"/>
  <c r="A6600" i="3"/>
  <c r="A6599" i="3"/>
  <c r="A6598" i="3"/>
  <c r="A6597" i="3"/>
  <c r="A6596" i="3"/>
  <c r="A6595" i="3"/>
  <c r="A6594" i="3"/>
  <c r="A6593" i="3"/>
  <c r="A6592" i="3"/>
  <c r="A6591" i="3"/>
  <c r="A6590" i="3"/>
  <c r="A6589" i="3"/>
  <c r="A6588" i="3"/>
  <c r="A6587" i="3"/>
  <c r="A6586" i="3"/>
  <c r="A6585" i="3"/>
  <c r="A6584" i="3"/>
  <c r="A6583" i="3"/>
  <c r="A6582" i="3"/>
  <c r="A6581" i="3"/>
  <c r="A6580" i="3"/>
  <c r="A6579" i="3"/>
  <c r="A6578" i="3"/>
  <c r="A6577" i="3"/>
  <c r="A6576" i="3"/>
  <c r="A6575" i="3"/>
  <c r="A6574" i="3"/>
  <c r="A6573" i="3"/>
  <c r="A6572" i="3"/>
  <c r="A6571" i="3"/>
  <c r="A6570" i="3"/>
  <c r="A6569" i="3"/>
  <c r="A6568" i="3"/>
  <c r="A6567" i="3"/>
  <c r="A6566" i="3"/>
  <c r="A6565" i="3"/>
  <c r="A6564" i="3"/>
  <c r="A6563" i="3"/>
  <c r="A6562" i="3"/>
  <c r="A6561" i="3"/>
  <c r="A6560" i="3"/>
  <c r="A6559" i="3"/>
  <c r="A6558" i="3"/>
  <c r="A6557" i="3"/>
  <c r="A6556" i="3"/>
  <c r="A6555" i="3"/>
  <c r="A6554" i="3"/>
  <c r="A6553" i="3"/>
  <c r="A6552" i="3"/>
  <c r="A6551" i="3"/>
  <c r="A6550" i="3"/>
  <c r="A6549" i="3"/>
  <c r="A6548" i="3"/>
  <c r="A6547" i="3"/>
  <c r="A6546" i="3"/>
  <c r="A6545" i="3"/>
  <c r="A6544" i="3"/>
  <c r="A6543" i="3"/>
  <c r="A6542" i="3"/>
  <c r="A6541" i="3"/>
  <c r="A6540" i="3"/>
  <c r="A6539" i="3"/>
  <c r="A6538" i="3"/>
  <c r="A6537" i="3"/>
  <c r="A6536" i="3"/>
  <c r="A6535" i="3"/>
  <c r="A6534" i="3"/>
  <c r="A6533" i="3"/>
  <c r="A6532" i="3"/>
  <c r="A6531" i="3"/>
  <c r="A6530" i="3"/>
  <c r="A6529" i="3"/>
  <c r="A6528" i="3"/>
  <c r="A6527" i="3"/>
  <c r="A6526" i="3"/>
  <c r="A6525" i="3"/>
  <c r="A6524" i="3"/>
  <c r="A6523" i="3"/>
  <c r="A6522" i="3"/>
  <c r="A6521" i="3"/>
  <c r="A6520" i="3"/>
  <c r="A6519" i="3"/>
  <c r="A6518" i="3"/>
  <c r="A6517" i="3"/>
  <c r="A6516" i="3"/>
  <c r="A6515" i="3"/>
  <c r="A6514" i="3"/>
  <c r="A6513" i="3"/>
  <c r="A6512" i="3"/>
  <c r="A6511" i="3"/>
  <c r="A6510" i="3"/>
  <c r="A6509" i="3"/>
  <c r="A6508" i="3"/>
  <c r="A6507" i="3"/>
  <c r="A6506" i="3"/>
  <c r="A6505" i="3"/>
  <c r="A6504" i="3"/>
  <c r="A6503" i="3"/>
  <c r="A6502" i="3"/>
  <c r="A6501" i="3"/>
  <c r="A6500" i="3"/>
  <c r="A6499" i="3"/>
  <c r="A6498" i="3"/>
  <c r="A6497" i="3"/>
  <c r="A6496" i="3"/>
  <c r="A6495" i="3"/>
  <c r="A6494" i="3"/>
  <c r="A6493" i="3"/>
  <c r="A6492" i="3"/>
  <c r="A6491" i="3"/>
  <c r="A6490" i="3"/>
  <c r="A6489" i="3"/>
  <c r="A6488" i="3"/>
  <c r="A6487" i="3"/>
  <c r="A6486" i="3"/>
  <c r="A6485" i="3"/>
  <c r="A6484" i="3"/>
  <c r="A6483" i="3"/>
  <c r="A6482" i="3"/>
  <c r="A6481" i="3"/>
  <c r="A6480" i="3"/>
  <c r="A6479" i="3"/>
  <c r="A6478" i="3"/>
  <c r="A6477" i="3"/>
  <c r="A6476" i="3"/>
  <c r="A6475" i="3"/>
  <c r="A6474" i="3"/>
  <c r="A6473" i="3"/>
  <c r="A6472" i="3"/>
  <c r="A6471" i="3"/>
  <c r="A6470" i="3"/>
  <c r="A6469" i="3"/>
  <c r="A6468" i="3"/>
  <c r="A6467" i="3"/>
  <c r="A6466" i="3"/>
  <c r="A6465" i="3"/>
  <c r="A6464" i="3"/>
  <c r="A6463" i="3"/>
  <c r="A6462" i="3"/>
  <c r="A6461" i="3"/>
  <c r="A6460" i="3"/>
  <c r="A6459" i="3"/>
  <c r="A6458" i="3"/>
  <c r="A6457" i="3"/>
  <c r="A6456" i="3"/>
  <c r="A6455" i="3"/>
  <c r="A6454" i="3"/>
  <c r="A6453" i="3"/>
  <c r="A6452" i="3"/>
  <c r="A6451" i="3"/>
  <c r="A6450" i="3"/>
  <c r="A6449" i="3"/>
  <c r="A6448" i="3"/>
  <c r="A6447" i="3"/>
  <c r="A6446" i="3"/>
  <c r="A6445" i="3"/>
  <c r="A6444" i="3"/>
  <c r="A6443" i="3"/>
  <c r="A6442" i="3"/>
  <c r="A6441" i="3"/>
  <c r="A6440" i="3"/>
  <c r="A6439" i="3"/>
  <c r="A6438" i="3"/>
  <c r="A6437" i="3"/>
  <c r="A6436" i="3"/>
  <c r="A6435" i="3"/>
  <c r="A6434" i="3"/>
  <c r="A6433" i="3"/>
  <c r="A6432" i="3"/>
  <c r="A6431" i="3"/>
  <c r="A6430" i="3"/>
  <c r="A6429" i="3"/>
  <c r="A6428" i="3"/>
  <c r="A6427" i="3"/>
  <c r="A6426" i="3"/>
  <c r="A6425" i="3"/>
  <c r="A6424" i="3"/>
  <c r="A6423" i="3"/>
  <c r="A6422" i="3"/>
  <c r="A6421" i="3"/>
  <c r="A6420" i="3"/>
  <c r="A6419" i="3"/>
  <c r="A6418" i="3"/>
  <c r="A6417" i="3"/>
  <c r="A6416" i="3"/>
  <c r="A6415" i="3"/>
  <c r="A6414" i="3"/>
  <c r="A6413" i="3"/>
  <c r="A6412" i="3"/>
  <c r="A6411" i="3"/>
  <c r="A6410" i="3"/>
  <c r="A6409" i="3"/>
  <c r="A6408" i="3"/>
  <c r="A6407" i="3"/>
  <c r="A6406" i="3"/>
  <c r="A6405" i="3"/>
  <c r="A6404" i="3"/>
  <c r="A6403" i="3"/>
  <c r="A6402" i="3"/>
  <c r="A6401" i="3"/>
  <c r="A6400" i="3"/>
  <c r="A6399" i="3"/>
  <c r="A6398" i="3"/>
  <c r="A6397" i="3"/>
  <c r="A6396" i="3"/>
  <c r="A6395" i="3"/>
  <c r="A6394" i="3"/>
  <c r="A6393" i="3"/>
  <c r="A6392" i="3"/>
  <c r="A6391" i="3"/>
  <c r="A6390" i="3"/>
  <c r="A6389" i="3"/>
  <c r="A6388" i="3"/>
  <c r="A6387" i="3"/>
  <c r="A6386" i="3"/>
  <c r="A6385" i="3"/>
  <c r="A6384" i="3"/>
  <c r="A6383" i="3"/>
  <c r="A6382" i="3"/>
  <c r="A6381" i="3"/>
  <c r="A6380" i="3"/>
  <c r="A6379" i="3"/>
  <c r="A6378" i="3"/>
  <c r="A6377" i="3"/>
  <c r="A6376" i="3"/>
  <c r="A6375" i="3"/>
  <c r="A6374" i="3"/>
  <c r="A6373" i="3"/>
  <c r="A6372" i="3"/>
  <c r="A6371" i="3"/>
  <c r="A6370" i="3"/>
  <c r="A6369" i="3"/>
  <c r="A6368" i="3"/>
  <c r="A6367" i="3"/>
  <c r="A6366" i="3"/>
  <c r="A6365" i="3"/>
  <c r="A6364" i="3"/>
  <c r="A6363" i="3"/>
  <c r="A6362" i="3"/>
  <c r="A6361" i="3"/>
  <c r="A6360" i="3"/>
  <c r="A6359" i="3"/>
  <c r="A6358" i="3"/>
  <c r="A6357" i="3"/>
  <c r="A6356" i="3"/>
  <c r="A6355" i="3"/>
  <c r="A6354" i="3"/>
  <c r="A6353" i="3"/>
  <c r="A6352" i="3"/>
  <c r="A6351" i="3"/>
  <c r="A6350" i="3"/>
  <c r="A6349" i="3"/>
  <c r="A6348" i="3"/>
  <c r="A6347" i="3"/>
  <c r="A6346" i="3"/>
  <c r="A6345" i="3"/>
  <c r="A6344" i="3"/>
  <c r="A6343" i="3"/>
  <c r="A6342" i="3"/>
  <c r="A6341" i="3"/>
  <c r="A6340" i="3"/>
  <c r="A6339" i="3"/>
  <c r="A6338" i="3"/>
  <c r="A6337" i="3"/>
  <c r="A6336" i="3"/>
  <c r="A6335" i="3"/>
  <c r="A6334" i="3"/>
  <c r="A6333" i="3"/>
  <c r="A6332" i="3"/>
  <c r="A6331" i="3"/>
  <c r="A6330" i="3"/>
  <c r="A6329" i="3"/>
  <c r="A6328" i="3"/>
  <c r="A6327" i="3"/>
  <c r="A6326" i="3"/>
  <c r="A6325" i="3"/>
  <c r="A6324" i="3"/>
  <c r="A6323" i="3"/>
  <c r="A6322" i="3"/>
  <c r="A6321" i="3"/>
  <c r="A6320" i="3"/>
  <c r="A6319" i="3"/>
  <c r="A6318" i="3"/>
  <c r="A6317" i="3"/>
  <c r="A6316" i="3"/>
  <c r="A6315" i="3"/>
  <c r="A6314" i="3"/>
  <c r="A6313" i="3"/>
  <c r="A6312" i="3"/>
  <c r="A6311" i="3"/>
  <c r="A6310" i="3"/>
  <c r="A6309" i="3"/>
  <c r="A6308" i="3"/>
  <c r="A6307" i="3"/>
  <c r="A6306" i="3"/>
  <c r="A6305" i="3"/>
  <c r="A6304" i="3"/>
  <c r="A6303" i="3"/>
  <c r="A6302" i="3"/>
  <c r="A6301" i="3"/>
  <c r="A6300" i="3"/>
  <c r="A6299" i="3"/>
  <c r="A6298" i="3"/>
  <c r="A6297" i="3"/>
  <c r="A6296" i="3"/>
  <c r="A6295" i="3"/>
  <c r="A6294" i="3"/>
  <c r="A6293" i="3"/>
  <c r="A6292" i="3"/>
  <c r="A6291" i="3"/>
  <c r="A6290" i="3"/>
  <c r="A6289" i="3"/>
  <c r="A6288" i="3"/>
  <c r="A6287" i="3"/>
  <c r="A6286" i="3"/>
  <c r="A6285" i="3"/>
  <c r="A6284" i="3"/>
  <c r="A6283" i="3"/>
  <c r="A6282" i="3"/>
  <c r="A6281" i="3"/>
  <c r="A6280" i="3"/>
  <c r="A6279" i="3"/>
  <c r="A6278" i="3"/>
  <c r="A6277" i="3"/>
  <c r="A6276" i="3"/>
  <c r="A6275" i="3"/>
  <c r="A6274" i="3"/>
  <c r="A6273" i="3"/>
  <c r="A6272" i="3"/>
  <c r="A6271" i="3"/>
  <c r="A6270" i="3"/>
  <c r="A6269" i="3"/>
  <c r="A6268" i="3"/>
  <c r="A6267" i="3"/>
  <c r="A6266" i="3"/>
  <c r="A6265" i="3"/>
  <c r="A6264" i="3"/>
  <c r="A6263" i="3"/>
  <c r="A6262" i="3"/>
  <c r="A6261" i="3"/>
  <c r="A6260" i="3"/>
  <c r="A6259" i="3"/>
  <c r="A6258" i="3"/>
  <c r="A6257" i="3"/>
  <c r="A6256" i="3"/>
  <c r="A6255" i="3"/>
  <c r="A6254" i="3"/>
  <c r="A6253" i="3"/>
  <c r="A6252" i="3"/>
  <c r="A6251" i="3"/>
  <c r="A6250" i="3"/>
  <c r="A6249" i="3"/>
  <c r="A6248" i="3"/>
  <c r="A6247" i="3"/>
  <c r="A6246" i="3"/>
  <c r="A6245" i="3"/>
  <c r="A6244" i="3"/>
  <c r="A6243" i="3"/>
  <c r="A6242" i="3"/>
  <c r="A6241" i="3"/>
  <c r="A6240" i="3"/>
  <c r="A6239" i="3"/>
  <c r="A6238" i="3"/>
  <c r="A6237" i="3"/>
  <c r="A6236" i="3"/>
  <c r="A6235" i="3"/>
  <c r="A6234" i="3"/>
  <c r="A6233" i="3"/>
  <c r="A6232" i="3"/>
  <c r="A6231" i="3"/>
  <c r="A6230" i="3"/>
  <c r="A6229" i="3"/>
  <c r="A6228" i="3"/>
  <c r="A6227" i="3"/>
  <c r="A6226" i="3"/>
  <c r="A6225" i="3"/>
  <c r="A6224" i="3"/>
  <c r="A6223" i="3"/>
  <c r="A6222" i="3"/>
  <c r="A6221" i="3"/>
  <c r="A6220" i="3"/>
  <c r="A6219" i="3"/>
  <c r="A6218" i="3"/>
  <c r="A6217" i="3"/>
  <c r="A6216" i="3"/>
  <c r="A6215" i="3"/>
  <c r="A6214" i="3"/>
  <c r="A6213" i="3"/>
  <c r="A6212" i="3"/>
  <c r="A6211" i="3"/>
  <c r="A6210" i="3"/>
  <c r="A6209" i="3"/>
  <c r="A6208" i="3"/>
  <c r="A6207" i="3"/>
  <c r="A6206" i="3"/>
  <c r="A6205" i="3"/>
  <c r="A6204" i="3"/>
  <c r="A6203" i="3"/>
  <c r="A6202" i="3"/>
  <c r="A6201" i="3"/>
  <c r="A6200" i="3"/>
  <c r="A6199" i="3"/>
  <c r="A6198" i="3"/>
  <c r="A6197" i="3"/>
  <c r="A6196" i="3"/>
  <c r="A6195" i="3"/>
  <c r="A6194" i="3"/>
  <c r="A6193" i="3"/>
  <c r="A6192" i="3"/>
  <c r="A6191" i="3"/>
  <c r="A6190" i="3"/>
  <c r="A6189" i="3"/>
  <c r="A6188" i="3"/>
  <c r="A6187" i="3"/>
  <c r="A6186" i="3"/>
  <c r="A6185" i="3"/>
  <c r="A6184" i="3"/>
  <c r="A6183" i="3"/>
  <c r="A6182" i="3"/>
  <c r="A6181" i="3"/>
  <c r="A6180" i="3"/>
  <c r="A6179" i="3"/>
  <c r="A6178" i="3"/>
  <c r="A6177" i="3"/>
  <c r="A6176" i="3"/>
  <c r="A6175" i="3"/>
  <c r="A6174" i="3"/>
  <c r="A6173" i="3"/>
  <c r="A6172" i="3"/>
  <c r="A6171" i="3"/>
  <c r="A6170" i="3"/>
  <c r="A6169" i="3"/>
  <c r="A6168" i="3"/>
  <c r="A6167" i="3"/>
  <c r="A6166" i="3"/>
  <c r="A6165" i="3"/>
  <c r="A6164" i="3"/>
  <c r="A6163" i="3"/>
  <c r="A6162" i="3"/>
  <c r="A6161" i="3"/>
  <c r="A6160" i="3"/>
  <c r="A6159" i="3"/>
  <c r="A6158" i="3"/>
  <c r="A6157" i="3"/>
  <c r="A6156" i="3"/>
  <c r="A6155" i="3"/>
  <c r="A6154" i="3"/>
  <c r="A6153" i="3"/>
  <c r="A6152" i="3"/>
  <c r="A6151" i="3"/>
  <c r="A6150" i="3"/>
  <c r="A6149" i="3"/>
  <c r="A6148" i="3"/>
  <c r="A6147" i="3"/>
  <c r="A6146" i="3"/>
  <c r="A6145" i="3"/>
  <c r="A6144" i="3"/>
  <c r="A6143" i="3"/>
  <c r="A6142" i="3"/>
  <c r="A6141" i="3"/>
  <c r="A6140" i="3"/>
  <c r="A6139" i="3"/>
  <c r="A6138" i="3"/>
  <c r="A6137" i="3"/>
  <c r="A6136" i="3"/>
  <c r="A6135" i="3"/>
  <c r="A6134" i="3"/>
  <c r="A6133" i="3"/>
  <c r="A6132" i="3"/>
  <c r="A6131" i="3"/>
  <c r="A6130" i="3"/>
  <c r="A6129" i="3"/>
  <c r="A6128" i="3"/>
  <c r="A6127" i="3"/>
  <c r="A6126" i="3"/>
  <c r="A6125" i="3"/>
  <c r="A6124" i="3"/>
  <c r="A6123" i="3"/>
  <c r="A6122" i="3"/>
  <c r="A6121" i="3"/>
  <c r="A6120" i="3"/>
  <c r="A6119" i="3"/>
  <c r="A6118" i="3"/>
  <c r="A6117" i="3"/>
  <c r="A6116" i="3"/>
  <c r="A6115" i="3"/>
  <c r="A6114" i="3"/>
  <c r="A6113" i="3"/>
  <c r="A6112" i="3"/>
  <c r="A6111" i="3"/>
  <c r="A6110" i="3"/>
  <c r="A6109" i="3"/>
  <c r="A6108" i="3"/>
  <c r="A6107" i="3"/>
  <c r="A6106" i="3"/>
  <c r="A6105" i="3"/>
  <c r="A6104" i="3"/>
  <c r="A6103" i="3"/>
  <c r="A6102" i="3"/>
  <c r="A6101" i="3"/>
  <c r="A6100" i="3"/>
  <c r="A6099" i="3"/>
  <c r="A6098" i="3"/>
  <c r="A6097" i="3"/>
  <c r="A6096" i="3"/>
  <c r="A6095" i="3"/>
  <c r="A6094" i="3"/>
  <c r="A6093" i="3"/>
  <c r="A6092" i="3"/>
  <c r="A6091" i="3"/>
  <c r="A6090" i="3"/>
  <c r="A6089" i="3"/>
  <c r="A6088" i="3"/>
  <c r="A6087" i="3"/>
  <c r="A6086" i="3"/>
  <c r="A6085" i="3"/>
  <c r="A6084" i="3"/>
  <c r="A6083" i="3"/>
  <c r="A6082" i="3"/>
  <c r="A6081" i="3"/>
  <c r="A6080" i="3"/>
  <c r="A6079" i="3"/>
  <c r="A6078" i="3"/>
  <c r="A6077" i="3"/>
  <c r="A6076" i="3"/>
  <c r="A6075" i="3"/>
  <c r="A6074" i="3"/>
  <c r="A6073" i="3"/>
  <c r="A6072" i="3"/>
  <c r="A6071" i="3"/>
  <c r="A6070" i="3"/>
  <c r="A6069" i="3"/>
  <c r="A6068" i="3"/>
  <c r="A6067" i="3"/>
  <c r="A6066" i="3"/>
  <c r="A6065" i="3"/>
  <c r="A6064" i="3"/>
  <c r="A6063" i="3"/>
  <c r="A6062" i="3"/>
  <c r="A6061" i="3"/>
  <c r="A6060" i="3"/>
  <c r="A6059" i="3"/>
  <c r="A6058" i="3"/>
  <c r="A6057" i="3"/>
  <c r="A6056" i="3"/>
  <c r="A6055" i="3"/>
  <c r="A6054" i="3"/>
  <c r="A6053" i="3"/>
  <c r="A6052" i="3"/>
  <c r="A6051" i="3"/>
  <c r="A6050" i="3"/>
  <c r="A6049" i="3"/>
  <c r="A6048" i="3"/>
  <c r="A6047" i="3"/>
  <c r="A6046" i="3"/>
  <c r="A6045" i="3"/>
  <c r="A6044" i="3"/>
  <c r="A6043" i="3"/>
  <c r="A6042" i="3"/>
  <c r="A6041" i="3"/>
  <c r="A6040" i="3"/>
  <c r="A6039" i="3"/>
  <c r="A6038" i="3"/>
  <c r="A6037" i="3"/>
  <c r="A6036" i="3"/>
  <c r="A6035" i="3"/>
  <c r="A6034" i="3"/>
  <c r="A6033" i="3"/>
  <c r="A6032" i="3"/>
  <c r="A6031" i="3"/>
  <c r="A6030" i="3"/>
  <c r="A6029" i="3"/>
  <c r="A6028" i="3"/>
  <c r="A6027" i="3"/>
  <c r="A6026" i="3"/>
  <c r="A6025" i="3"/>
  <c r="A6024" i="3"/>
  <c r="A6023" i="3"/>
  <c r="A6022" i="3"/>
  <c r="A6021" i="3"/>
  <c r="A6020" i="3"/>
  <c r="A6019" i="3"/>
  <c r="A6018" i="3"/>
  <c r="A6017" i="3"/>
  <c r="A6016" i="3"/>
  <c r="A6015" i="3"/>
  <c r="A6014" i="3"/>
  <c r="A6013" i="3"/>
  <c r="A6012" i="3"/>
  <c r="A6011" i="3"/>
  <c r="A6010" i="3"/>
  <c r="A6009" i="3"/>
  <c r="A6008" i="3"/>
  <c r="A6007" i="3"/>
  <c r="A6006" i="3"/>
  <c r="A6005" i="3"/>
  <c r="A6004" i="3"/>
  <c r="A6003" i="3"/>
  <c r="A6002" i="3"/>
  <c r="A6001" i="3"/>
  <c r="A6000" i="3"/>
  <c r="A5999" i="3"/>
  <c r="A5998" i="3"/>
  <c r="A5997" i="3"/>
  <c r="A5996" i="3"/>
  <c r="A5995" i="3"/>
  <c r="A5994" i="3"/>
  <c r="A5993" i="3"/>
  <c r="A5992" i="3"/>
  <c r="A5991" i="3"/>
  <c r="A5990" i="3"/>
  <c r="A5989" i="3"/>
  <c r="A5988" i="3"/>
  <c r="A5987" i="3"/>
  <c r="A5986" i="3"/>
  <c r="A5985" i="3"/>
  <c r="A5984" i="3"/>
  <c r="A5983" i="3"/>
  <c r="A5982" i="3"/>
  <c r="A5981" i="3"/>
  <c r="A5980" i="3"/>
  <c r="A5979" i="3"/>
  <c r="A5978" i="3"/>
  <c r="A5977" i="3"/>
  <c r="A5976" i="3"/>
  <c r="A5975" i="3"/>
  <c r="A5974" i="3"/>
  <c r="A5973" i="3"/>
  <c r="A5972" i="3"/>
  <c r="A5971" i="3"/>
  <c r="A5970" i="3"/>
  <c r="A5969" i="3"/>
  <c r="A5968" i="3"/>
  <c r="A5967" i="3"/>
  <c r="A5966" i="3"/>
  <c r="A5965" i="3"/>
  <c r="A5964" i="3"/>
  <c r="A5963" i="3"/>
  <c r="A5962" i="3"/>
  <c r="A5961" i="3"/>
  <c r="A5960" i="3"/>
  <c r="A5959" i="3"/>
  <c r="A5958" i="3"/>
  <c r="A5957" i="3"/>
  <c r="A5956" i="3"/>
  <c r="A5955" i="3"/>
  <c r="A5954" i="3"/>
  <c r="A5953" i="3"/>
  <c r="A5952" i="3"/>
  <c r="A5951" i="3"/>
  <c r="A5950" i="3"/>
  <c r="A5949" i="3"/>
  <c r="A5948" i="3"/>
  <c r="A5947" i="3"/>
  <c r="A5946" i="3"/>
  <c r="A5945" i="3"/>
  <c r="A5944" i="3"/>
  <c r="A5943" i="3"/>
  <c r="A5942" i="3"/>
  <c r="A5941" i="3"/>
  <c r="A5940" i="3"/>
  <c r="A5939" i="3"/>
  <c r="A5938" i="3"/>
  <c r="A5937" i="3"/>
  <c r="A5936" i="3"/>
  <c r="A5935" i="3"/>
  <c r="A5934" i="3"/>
  <c r="A5933" i="3"/>
  <c r="A5932" i="3"/>
  <c r="A5931" i="3"/>
  <c r="A5930" i="3"/>
  <c r="A5929" i="3"/>
  <c r="A5928" i="3"/>
  <c r="A5927" i="3"/>
  <c r="A5926" i="3"/>
  <c r="A5925" i="3"/>
  <c r="A5924" i="3"/>
  <c r="A5923" i="3"/>
  <c r="A5922" i="3"/>
  <c r="A5921" i="3"/>
  <c r="A5920" i="3"/>
  <c r="A5919" i="3"/>
  <c r="A5918" i="3"/>
  <c r="A5917" i="3"/>
  <c r="A5916" i="3"/>
  <c r="A5915" i="3"/>
  <c r="A5914" i="3"/>
  <c r="A5913" i="3"/>
  <c r="A5912" i="3"/>
  <c r="A5911" i="3"/>
  <c r="A5910" i="3"/>
  <c r="A5909" i="3"/>
  <c r="A5908" i="3"/>
  <c r="A5907" i="3"/>
  <c r="A5906" i="3"/>
  <c r="A5905" i="3"/>
  <c r="A5904" i="3"/>
  <c r="A5903" i="3"/>
  <c r="A5902" i="3"/>
  <c r="A5901" i="3"/>
  <c r="A5900" i="3"/>
  <c r="A5899" i="3"/>
  <c r="A5898" i="3"/>
  <c r="A5897" i="3"/>
  <c r="A5896" i="3"/>
  <c r="A5895" i="3"/>
  <c r="A5894" i="3"/>
  <c r="A5893" i="3"/>
  <c r="A5892" i="3"/>
  <c r="A5891" i="3"/>
  <c r="A5890" i="3"/>
  <c r="A5889" i="3"/>
  <c r="A5888" i="3"/>
  <c r="A5887" i="3"/>
  <c r="A5886" i="3"/>
  <c r="A5885" i="3"/>
  <c r="A5884" i="3"/>
  <c r="A5883" i="3"/>
  <c r="A5882" i="3"/>
  <c r="A5881" i="3"/>
  <c r="A5880" i="3"/>
  <c r="A5879" i="3"/>
  <c r="A5878" i="3"/>
  <c r="A5877" i="3"/>
  <c r="A5876" i="3"/>
  <c r="A5875" i="3"/>
  <c r="A5874" i="3"/>
  <c r="A5873" i="3"/>
  <c r="A5872" i="3"/>
  <c r="A5871" i="3"/>
  <c r="A5870" i="3"/>
  <c r="A5869" i="3"/>
  <c r="A5868" i="3"/>
  <c r="A5867" i="3"/>
  <c r="A5866" i="3"/>
  <c r="A5865" i="3"/>
  <c r="A5864" i="3"/>
  <c r="A5863" i="3"/>
  <c r="A5862" i="3"/>
  <c r="A5861" i="3"/>
  <c r="A5860" i="3"/>
  <c r="A5859" i="3"/>
  <c r="A5858" i="3"/>
  <c r="A5857" i="3"/>
  <c r="A5856" i="3"/>
  <c r="A5855" i="3"/>
  <c r="A5854" i="3"/>
  <c r="A5853" i="3"/>
  <c r="A5852" i="3"/>
  <c r="A5851" i="3"/>
  <c r="A5850" i="3"/>
  <c r="A5849" i="3"/>
  <c r="A5848" i="3"/>
  <c r="A5847" i="3"/>
  <c r="A5846" i="3"/>
  <c r="A5845" i="3"/>
  <c r="A5844" i="3"/>
  <c r="A5843" i="3"/>
  <c r="A5842" i="3"/>
  <c r="A5841" i="3"/>
  <c r="A5840" i="3"/>
  <c r="A5839" i="3"/>
  <c r="A5838" i="3"/>
  <c r="A5837" i="3"/>
  <c r="A5836" i="3"/>
  <c r="A5835" i="3"/>
  <c r="A5834" i="3"/>
  <c r="A5833" i="3"/>
  <c r="A5832" i="3"/>
  <c r="A5831" i="3"/>
  <c r="A5830" i="3"/>
  <c r="A5829" i="3"/>
  <c r="A5828" i="3"/>
  <c r="A5827" i="3"/>
  <c r="A5826" i="3"/>
  <c r="A5825" i="3"/>
  <c r="A5824" i="3"/>
  <c r="A5823" i="3"/>
  <c r="A5822" i="3"/>
  <c r="A5821" i="3"/>
  <c r="A5820" i="3"/>
  <c r="A5819" i="3"/>
  <c r="A5818" i="3"/>
  <c r="A5817" i="3"/>
  <c r="A5816" i="3"/>
  <c r="A5815" i="3"/>
  <c r="A5814" i="3"/>
  <c r="A5813" i="3"/>
  <c r="A5812" i="3"/>
  <c r="A5811" i="3"/>
  <c r="A5810" i="3"/>
  <c r="A5809" i="3"/>
  <c r="A5808" i="3"/>
  <c r="A5807" i="3"/>
  <c r="A5806" i="3"/>
  <c r="A5805" i="3"/>
  <c r="A5804" i="3"/>
  <c r="A5803" i="3"/>
  <c r="A5802" i="3"/>
  <c r="A5801" i="3"/>
  <c r="A5800" i="3"/>
  <c r="A5799" i="3"/>
  <c r="A5798" i="3"/>
  <c r="A5797" i="3"/>
  <c r="A5796" i="3"/>
  <c r="A5795" i="3"/>
  <c r="A5794" i="3"/>
  <c r="A5793" i="3"/>
  <c r="A5792" i="3"/>
  <c r="A5791" i="3"/>
  <c r="A5790" i="3"/>
  <c r="A5789" i="3"/>
  <c r="A5788" i="3"/>
  <c r="A5787" i="3"/>
  <c r="A5786" i="3"/>
  <c r="A5785" i="3"/>
  <c r="A5784" i="3"/>
  <c r="A5783" i="3"/>
  <c r="A5782" i="3"/>
  <c r="A5781" i="3"/>
  <c r="A5780" i="3"/>
  <c r="A5779" i="3"/>
  <c r="A5778" i="3"/>
  <c r="A5777" i="3"/>
  <c r="A5776" i="3"/>
  <c r="A5775" i="3"/>
  <c r="A5774" i="3"/>
  <c r="A5773" i="3"/>
  <c r="A5772" i="3"/>
  <c r="A5771" i="3"/>
  <c r="A5770" i="3"/>
  <c r="A5769" i="3"/>
  <c r="A5768" i="3"/>
  <c r="A5767" i="3"/>
  <c r="A5766" i="3"/>
  <c r="A5765" i="3"/>
  <c r="A5764" i="3"/>
  <c r="A5763" i="3"/>
  <c r="A5762" i="3"/>
  <c r="A5761" i="3"/>
  <c r="A5760" i="3"/>
  <c r="A5759" i="3"/>
  <c r="A5758" i="3"/>
  <c r="A5757" i="3"/>
  <c r="A5756" i="3"/>
  <c r="A5755" i="3"/>
  <c r="A5754" i="3"/>
  <c r="A5753" i="3"/>
  <c r="A5752" i="3"/>
  <c r="A5751" i="3"/>
  <c r="A5750" i="3"/>
  <c r="A5749" i="3"/>
  <c r="A5748" i="3"/>
  <c r="A5747" i="3"/>
  <c r="A5746" i="3"/>
  <c r="A5745" i="3"/>
  <c r="A5744" i="3"/>
  <c r="A5743" i="3"/>
  <c r="A5742" i="3"/>
  <c r="A5741" i="3"/>
  <c r="A5740" i="3"/>
  <c r="A5739" i="3"/>
  <c r="A5738" i="3"/>
  <c r="A5737" i="3"/>
  <c r="A5736" i="3"/>
  <c r="A5735" i="3"/>
  <c r="A5734" i="3"/>
  <c r="A5733" i="3"/>
  <c r="A5732" i="3"/>
  <c r="A5731" i="3"/>
  <c r="A5730" i="3"/>
  <c r="A5729" i="3"/>
  <c r="A5728" i="3"/>
  <c r="A5727" i="3"/>
  <c r="A5726" i="3"/>
  <c r="A5725" i="3"/>
  <c r="A5724" i="3"/>
  <c r="A5723" i="3"/>
  <c r="A5722" i="3"/>
  <c r="A5721" i="3"/>
  <c r="A5720" i="3"/>
  <c r="A5719" i="3"/>
  <c r="A5718" i="3"/>
  <c r="A5717" i="3"/>
  <c r="A5716" i="3"/>
  <c r="A5715" i="3"/>
  <c r="A5714" i="3"/>
  <c r="A5713" i="3"/>
  <c r="A5712" i="3"/>
  <c r="A5711" i="3"/>
  <c r="A5710" i="3"/>
  <c r="A5709" i="3"/>
  <c r="A5708" i="3"/>
  <c r="A5707" i="3"/>
  <c r="A5706" i="3"/>
  <c r="A5705" i="3"/>
  <c r="A5704" i="3"/>
  <c r="A5703" i="3"/>
  <c r="A5702" i="3"/>
  <c r="A5701" i="3"/>
  <c r="A5700" i="3"/>
  <c r="A5699" i="3"/>
  <c r="A5698" i="3"/>
  <c r="A5697" i="3"/>
  <c r="A5696" i="3"/>
  <c r="A5695" i="3"/>
  <c r="A5694" i="3"/>
  <c r="A5693" i="3"/>
  <c r="A5692" i="3"/>
  <c r="A5691" i="3"/>
  <c r="A5690" i="3"/>
  <c r="A5689" i="3"/>
  <c r="A5688" i="3"/>
  <c r="A5687" i="3"/>
  <c r="A5686" i="3"/>
  <c r="A5685" i="3"/>
  <c r="A5684" i="3"/>
  <c r="A5683" i="3"/>
  <c r="A5682" i="3"/>
  <c r="A5681" i="3"/>
  <c r="A5680" i="3"/>
  <c r="A5679" i="3"/>
  <c r="A5678" i="3"/>
  <c r="A5677" i="3"/>
  <c r="A5676" i="3"/>
  <c r="A5675" i="3"/>
  <c r="A5674" i="3"/>
  <c r="A5673" i="3"/>
  <c r="A5672" i="3"/>
  <c r="A5671" i="3"/>
  <c r="A5670" i="3"/>
  <c r="A5669" i="3"/>
  <c r="A5668" i="3"/>
  <c r="A5667" i="3"/>
  <c r="A5666" i="3"/>
  <c r="A5665" i="3"/>
  <c r="A5664" i="3"/>
  <c r="A5663" i="3"/>
  <c r="A5662" i="3"/>
  <c r="A5661" i="3"/>
  <c r="A5660" i="3"/>
  <c r="A5659" i="3"/>
  <c r="A5658" i="3"/>
  <c r="A5657" i="3"/>
  <c r="A5656" i="3"/>
  <c r="A5655" i="3"/>
  <c r="A5654" i="3"/>
  <c r="A5653" i="3"/>
  <c r="A5652" i="3"/>
  <c r="A5651" i="3"/>
  <c r="A5650" i="3"/>
  <c r="A5649" i="3"/>
  <c r="A5648" i="3"/>
  <c r="A5647" i="3"/>
  <c r="A5646" i="3"/>
  <c r="A5645" i="3"/>
  <c r="A5644" i="3"/>
  <c r="A5643" i="3"/>
  <c r="A5642" i="3"/>
  <c r="A5641" i="3"/>
  <c r="A5640" i="3"/>
  <c r="A5639" i="3"/>
  <c r="A5638" i="3"/>
  <c r="A5637" i="3"/>
  <c r="A5636" i="3"/>
  <c r="A5635" i="3"/>
  <c r="A5634" i="3"/>
  <c r="A5633" i="3"/>
  <c r="A5632" i="3"/>
  <c r="A5631" i="3"/>
  <c r="A5630" i="3"/>
  <c r="A5629" i="3"/>
  <c r="A5628" i="3"/>
  <c r="A5627" i="3"/>
  <c r="A5626" i="3"/>
  <c r="A5625" i="3"/>
  <c r="A5624" i="3"/>
  <c r="A5623" i="3"/>
  <c r="A5622" i="3"/>
  <c r="A5621" i="3"/>
  <c r="A5620" i="3"/>
  <c r="A5619" i="3"/>
  <c r="A5618" i="3"/>
  <c r="A5617" i="3"/>
  <c r="A5616" i="3"/>
  <c r="A5615" i="3"/>
  <c r="A5614" i="3"/>
  <c r="A5613" i="3"/>
  <c r="A5612" i="3"/>
  <c r="A5611" i="3"/>
  <c r="A5610" i="3"/>
  <c r="A5609" i="3"/>
  <c r="A5608" i="3"/>
  <c r="A5607" i="3"/>
  <c r="A5606" i="3"/>
  <c r="A5605" i="3"/>
  <c r="A5604" i="3"/>
  <c r="A5603" i="3"/>
  <c r="A5602" i="3"/>
  <c r="A5601" i="3"/>
  <c r="A5600" i="3"/>
  <c r="A5599" i="3"/>
  <c r="A5598" i="3"/>
  <c r="A5597" i="3"/>
  <c r="A5596" i="3"/>
  <c r="A5595" i="3"/>
  <c r="A5594" i="3"/>
  <c r="A5593" i="3"/>
  <c r="A5592" i="3"/>
  <c r="A5591" i="3"/>
  <c r="A5590" i="3"/>
  <c r="A5589" i="3"/>
  <c r="A5588" i="3"/>
  <c r="A5587" i="3"/>
  <c r="A5586" i="3"/>
  <c r="A5585" i="3"/>
  <c r="A5584" i="3"/>
  <c r="A5583" i="3"/>
  <c r="A5582" i="3"/>
  <c r="A5581" i="3"/>
  <c r="A5580" i="3"/>
  <c r="A5579" i="3"/>
  <c r="A5578" i="3"/>
  <c r="A5577" i="3"/>
  <c r="A5576" i="3"/>
  <c r="A5575" i="3"/>
  <c r="A5574" i="3"/>
  <c r="A5573" i="3"/>
  <c r="A5572" i="3"/>
  <c r="A5571" i="3"/>
  <c r="A5570" i="3"/>
  <c r="A5569" i="3"/>
  <c r="A5568" i="3"/>
  <c r="A5567" i="3"/>
  <c r="A5566" i="3"/>
  <c r="A5565" i="3"/>
  <c r="A5564" i="3"/>
  <c r="A5563" i="3"/>
  <c r="A5562" i="3"/>
  <c r="A5561" i="3"/>
  <c r="A5560" i="3"/>
  <c r="A5559" i="3"/>
  <c r="A5558" i="3"/>
  <c r="A5557" i="3"/>
  <c r="A5556" i="3"/>
  <c r="A5555" i="3"/>
  <c r="A5554" i="3"/>
  <c r="A5553" i="3"/>
  <c r="A5552" i="3"/>
  <c r="A5551" i="3"/>
  <c r="A5550" i="3"/>
  <c r="A5549" i="3"/>
  <c r="A5548" i="3"/>
  <c r="A5547" i="3"/>
  <c r="A5546" i="3"/>
  <c r="A5545" i="3"/>
  <c r="A5544" i="3"/>
  <c r="A5543" i="3"/>
  <c r="A5542" i="3"/>
  <c r="A5541" i="3"/>
  <c r="A5540" i="3"/>
  <c r="A5539" i="3"/>
  <c r="A5538" i="3"/>
  <c r="A5537" i="3"/>
  <c r="A5536" i="3"/>
  <c r="A5535" i="3"/>
  <c r="A5534" i="3"/>
  <c r="A5533" i="3"/>
  <c r="A5532" i="3"/>
  <c r="A5531" i="3"/>
  <c r="A5530" i="3"/>
  <c r="A5529" i="3"/>
  <c r="A5528" i="3"/>
  <c r="A5527" i="3"/>
  <c r="A5526" i="3"/>
  <c r="A5525" i="3"/>
  <c r="A5524" i="3"/>
  <c r="A5523" i="3"/>
  <c r="A5522" i="3"/>
  <c r="A5521" i="3"/>
  <c r="A5520" i="3"/>
  <c r="A5519" i="3"/>
  <c r="A5518" i="3"/>
  <c r="A5517" i="3"/>
  <c r="A5516" i="3"/>
  <c r="A5515" i="3"/>
  <c r="A5514" i="3"/>
  <c r="A5513" i="3"/>
  <c r="A5512" i="3"/>
  <c r="A5511" i="3"/>
  <c r="A5510" i="3"/>
  <c r="A5509" i="3"/>
  <c r="A5508" i="3"/>
  <c r="A5507" i="3"/>
  <c r="A5506" i="3"/>
  <c r="A5505" i="3"/>
  <c r="A5504" i="3"/>
  <c r="A5503" i="3"/>
  <c r="A5502" i="3"/>
  <c r="A5501" i="3"/>
  <c r="A5500" i="3"/>
  <c r="A5499" i="3"/>
  <c r="A5498" i="3"/>
  <c r="A5497" i="3"/>
  <c r="A5496" i="3"/>
  <c r="A5495" i="3"/>
  <c r="A5494" i="3"/>
  <c r="A5493" i="3"/>
  <c r="A5492" i="3"/>
  <c r="A5491" i="3"/>
  <c r="A5490" i="3"/>
  <c r="A5489" i="3"/>
  <c r="A5488" i="3"/>
  <c r="A5487" i="3"/>
  <c r="A5486" i="3"/>
  <c r="A5485" i="3"/>
  <c r="A5484" i="3"/>
  <c r="A5483" i="3"/>
  <c r="A5482" i="3"/>
  <c r="A5481" i="3"/>
  <c r="A5480" i="3"/>
  <c r="A5479" i="3"/>
  <c r="A5478" i="3"/>
  <c r="A5477" i="3"/>
  <c r="A5476" i="3"/>
  <c r="A5475" i="3"/>
  <c r="A5474" i="3"/>
  <c r="A5473" i="3"/>
  <c r="A5472" i="3"/>
  <c r="A5471" i="3"/>
  <c r="A5470" i="3"/>
  <c r="A5469" i="3"/>
  <c r="A5468" i="3"/>
  <c r="A5467" i="3"/>
  <c r="A5466" i="3"/>
  <c r="A5465" i="3"/>
  <c r="A5464" i="3"/>
  <c r="A5463" i="3"/>
  <c r="A5462" i="3"/>
  <c r="A5461" i="3"/>
  <c r="A5460" i="3"/>
  <c r="A5459" i="3"/>
  <c r="A5458" i="3"/>
  <c r="A5457" i="3"/>
  <c r="A5456" i="3"/>
  <c r="A5455" i="3"/>
  <c r="A5454" i="3"/>
  <c r="A5453" i="3"/>
  <c r="A5452" i="3"/>
  <c r="A5451" i="3"/>
  <c r="A5450" i="3"/>
  <c r="A5449" i="3"/>
  <c r="A5448" i="3"/>
  <c r="A5447" i="3"/>
  <c r="A5446" i="3"/>
  <c r="A5445" i="3"/>
  <c r="A5444" i="3"/>
  <c r="A5443" i="3"/>
  <c r="A5442" i="3"/>
  <c r="A5441" i="3"/>
  <c r="A5440" i="3"/>
  <c r="A5439" i="3"/>
  <c r="A5438" i="3"/>
  <c r="A5437" i="3"/>
  <c r="A5436" i="3"/>
  <c r="A5435" i="3"/>
  <c r="A5434" i="3"/>
  <c r="A5433" i="3"/>
  <c r="A5432" i="3"/>
  <c r="A5431" i="3"/>
  <c r="A5430" i="3"/>
  <c r="A5429" i="3"/>
  <c r="A5428" i="3"/>
  <c r="A5427" i="3"/>
  <c r="A5426" i="3"/>
  <c r="A5425" i="3"/>
  <c r="A5424" i="3"/>
  <c r="A5423" i="3"/>
  <c r="A5422" i="3"/>
  <c r="A5421" i="3"/>
  <c r="A5420" i="3"/>
  <c r="A5419" i="3"/>
  <c r="A5418" i="3"/>
  <c r="A5417" i="3"/>
  <c r="A5416" i="3"/>
  <c r="A5415" i="3"/>
  <c r="A5414" i="3"/>
  <c r="A5413" i="3"/>
  <c r="A5412" i="3"/>
  <c r="A5411" i="3"/>
  <c r="A5410" i="3"/>
  <c r="A5409" i="3"/>
  <c r="A5408" i="3"/>
  <c r="A5407" i="3"/>
  <c r="A5406" i="3"/>
  <c r="A5405" i="3"/>
  <c r="A5404" i="3"/>
  <c r="A5403" i="3"/>
  <c r="A5402" i="3"/>
  <c r="A5401" i="3"/>
  <c r="A5400" i="3"/>
  <c r="A5399" i="3"/>
  <c r="A5398" i="3"/>
  <c r="A5397" i="3"/>
  <c r="A5396" i="3"/>
  <c r="A5395" i="3"/>
  <c r="A5394" i="3"/>
  <c r="A5393" i="3"/>
  <c r="A5392" i="3"/>
  <c r="A5391" i="3"/>
  <c r="A5390" i="3"/>
  <c r="A5389" i="3"/>
  <c r="A5388" i="3"/>
  <c r="A5387" i="3"/>
  <c r="A5386" i="3"/>
  <c r="A5385" i="3"/>
  <c r="A5384" i="3"/>
  <c r="A5383" i="3"/>
  <c r="A5382" i="3"/>
  <c r="A5381" i="3"/>
  <c r="A5380" i="3"/>
  <c r="A5379" i="3"/>
  <c r="A5378" i="3"/>
  <c r="A5377" i="3"/>
  <c r="A5376" i="3"/>
  <c r="A5375" i="3"/>
  <c r="A5374" i="3"/>
  <c r="A5373" i="3"/>
  <c r="A5372" i="3"/>
  <c r="A5371" i="3"/>
  <c r="A5370" i="3"/>
  <c r="A5369" i="3"/>
  <c r="A5368" i="3"/>
  <c r="A5367" i="3"/>
  <c r="A5366" i="3"/>
  <c r="A5365" i="3"/>
  <c r="A5364" i="3"/>
  <c r="A5363" i="3"/>
  <c r="A5362" i="3"/>
  <c r="A5361" i="3"/>
  <c r="A5360" i="3"/>
  <c r="A5359" i="3"/>
  <c r="A5358" i="3"/>
  <c r="A5357" i="3"/>
  <c r="A5356" i="3"/>
  <c r="A5355" i="3"/>
  <c r="A5354" i="3"/>
  <c r="A5353" i="3"/>
  <c r="A5352" i="3"/>
  <c r="A5351" i="3"/>
  <c r="A5350" i="3"/>
  <c r="A5349" i="3"/>
  <c r="A5348" i="3"/>
  <c r="A5347" i="3"/>
  <c r="A5346" i="3"/>
  <c r="A5345" i="3"/>
  <c r="A5344" i="3"/>
  <c r="A5343" i="3"/>
  <c r="A5342" i="3"/>
  <c r="A5341" i="3"/>
  <c r="A5340" i="3"/>
  <c r="A5339" i="3"/>
  <c r="A5338" i="3"/>
  <c r="A5337" i="3"/>
  <c r="A5336" i="3"/>
  <c r="A5335" i="3"/>
  <c r="A5334" i="3"/>
  <c r="A5333" i="3"/>
  <c r="A5332" i="3"/>
  <c r="A5331" i="3"/>
  <c r="A5330" i="3"/>
  <c r="A5329" i="3"/>
  <c r="A5328" i="3"/>
  <c r="A5327" i="3"/>
  <c r="A5326" i="3"/>
  <c r="A5325" i="3"/>
  <c r="A5324" i="3"/>
  <c r="A5323" i="3"/>
  <c r="A5322" i="3"/>
  <c r="A5321" i="3"/>
  <c r="A5320" i="3"/>
  <c r="A5319" i="3"/>
  <c r="A5318" i="3"/>
  <c r="A5317" i="3"/>
  <c r="A5316" i="3"/>
  <c r="A5315" i="3"/>
  <c r="A5314" i="3"/>
  <c r="A5313" i="3"/>
  <c r="A5312" i="3"/>
  <c r="A5311" i="3"/>
  <c r="A5310" i="3"/>
  <c r="A5309" i="3"/>
  <c r="A5308" i="3"/>
  <c r="A5307" i="3"/>
  <c r="A5306" i="3"/>
  <c r="A5305" i="3"/>
  <c r="A5304" i="3"/>
  <c r="A5303" i="3"/>
  <c r="A5302" i="3"/>
  <c r="A5301" i="3"/>
  <c r="A5300" i="3"/>
  <c r="A5299" i="3"/>
  <c r="A5298" i="3"/>
  <c r="A5297" i="3"/>
  <c r="A5296" i="3"/>
  <c r="A5295" i="3"/>
  <c r="A5294" i="3"/>
  <c r="A5293" i="3"/>
  <c r="A5292" i="3"/>
  <c r="A5291" i="3"/>
  <c r="A5290" i="3"/>
  <c r="A5289" i="3"/>
  <c r="A5288" i="3"/>
  <c r="A5287" i="3"/>
  <c r="A5286" i="3"/>
  <c r="A5285" i="3"/>
  <c r="A5284" i="3"/>
  <c r="A5283" i="3"/>
  <c r="A5282" i="3"/>
  <c r="A5281" i="3"/>
  <c r="A5280" i="3"/>
  <c r="A5279" i="3"/>
  <c r="A5278" i="3"/>
  <c r="A5277" i="3"/>
  <c r="A5276" i="3"/>
  <c r="A5275" i="3"/>
  <c r="A5274" i="3"/>
  <c r="A5273" i="3"/>
  <c r="A5272" i="3"/>
  <c r="A5271" i="3"/>
  <c r="A5270" i="3"/>
  <c r="A5269" i="3"/>
  <c r="A5268" i="3"/>
  <c r="A5267" i="3"/>
  <c r="A5266" i="3"/>
  <c r="A5265" i="3"/>
  <c r="A5264" i="3"/>
  <c r="A5263" i="3"/>
  <c r="A5262" i="3"/>
  <c r="A5261" i="3"/>
  <c r="A5260" i="3"/>
  <c r="A5259" i="3"/>
  <c r="A5258" i="3"/>
  <c r="A5257" i="3"/>
  <c r="A5256" i="3"/>
  <c r="A5255" i="3"/>
  <c r="A5254" i="3"/>
  <c r="A5253" i="3"/>
  <c r="A5252" i="3"/>
  <c r="A5251" i="3"/>
  <c r="A5250" i="3"/>
  <c r="A5249" i="3"/>
  <c r="A5248" i="3"/>
  <c r="A5247" i="3"/>
  <c r="A5246" i="3"/>
  <c r="A5245" i="3"/>
  <c r="A5244" i="3"/>
  <c r="A5243" i="3"/>
  <c r="A5242" i="3"/>
  <c r="A5241" i="3"/>
  <c r="A5240" i="3"/>
  <c r="A5239" i="3"/>
  <c r="A5238" i="3"/>
  <c r="A5237" i="3"/>
  <c r="A5236" i="3"/>
  <c r="A5235" i="3"/>
  <c r="A5234" i="3"/>
  <c r="A5233" i="3"/>
  <c r="A5232" i="3"/>
  <c r="A5231" i="3"/>
  <c r="A5230" i="3"/>
  <c r="A5229" i="3"/>
  <c r="A5228" i="3"/>
  <c r="A5227" i="3"/>
  <c r="A5226" i="3"/>
  <c r="A5225" i="3"/>
  <c r="A5224" i="3"/>
  <c r="A5223" i="3"/>
  <c r="A5222" i="3"/>
  <c r="A5221" i="3"/>
  <c r="A5220" i="3"/>
  <c r="A5219" i="3"/>
  <c r="A5218" i="3"/>
  <c r="A5217" i="3"/>
  <c r="A5216" i="3"/>
  <c r="A5215" i="3"/>
  <c r="A5214" i="3"/>
  <c r="A5213" i="3"/>
  <c r="A5212" i="3"/>
  <c r="A5211" i="3"/>
  <c r="A5210" i="3"/>
  <c r="A5209" i="3"/>
  <c r="A5208" i="3"/>
  <c r="A5207" i="3"/>
  <c r="A5206" i="3"/>
  <c r="A5205" i="3"/>
  <c r="A5204" i="3"/>
  <c r="A5203" i="3"/>
  <c r="A5202" i="3"/>
  <c r="A5201" i="3"/>
  <c r="A5200" i="3"/>
  <c r="A5199" i="3"/>
  <c r="A5198" i="3"/>
  <c r="A5197" i="3"/>
  <c r="A5196" i="3"/>
  <c r="A5195" i="3"/>
  <c r="A5194" i="3"/>
  <c r="A5193" i="3"/>
  <c r="A5192" i="3"/>
  <c r="A5191" i="3"/>
  <c r="A5190" i="3"/>
  <c r="A5189" i="3"/>
  <c r="A5188" i="3"/>
  <c r="A5187" i="3"/>
  <c r="A5186" i="3"/>
  <c r="A5185" i="3"/>
  <c r="A5184" i="3"/>
  <c r="A5183" i="3"/>
  <c r="A5182" i="3"/>
  <c r="A5181" i="3"/>
  <c r="A5180" i="3"/>
  <c r="A5179" i="3"/>
  <c r="A5178" i="3"/>
  <c r="A5177" i="3"/>
  <c r="A5176" i="3"/>
  <c r="A5175" i="3"/>
  <c r="A5174" i="3"/>
  <c r="A5173" i="3"/>
  <c r="A5172" i="3"/>
  <c r="A5171" i="3"/>
  <c r="A5170" i="3"/>
  <c r="A5169" i="3"/>
  <c r="A5168" i="3"/>
  <c r="A5167" i="3"/>
  <c r="A5166" i="3"/>
  <c r="A5165" i="3"/>
  <c r="A5164" i="3"/>
  <c r="A5163" i="3"/>
  <c r="A5162" i="3"/>
  <c r="A5161" i="3"/>
  <c r="A5160" i="3"/>
  <c r="A5159" i="3"/>
  <c r="A5158" i="3"/>
  <c r="A5157" i="3"/>
  <c r="A5156" i="3"/>
  <c r="A5155" i="3"/>
  <c r="A5154" i="3"/>
  <c r="A5153" i="3"/>
  <c r="A5152" i="3"/>
  <c r="A5151" i="3"/>
  <c r="A5150" i="3"/>
  <c r="A5149" i="3"/>
  <c r="A5148" i="3"/>
  <c r="A5147" i="3"/>
  <c r="A5146" i="3"/>
  <c r="A5145" i="3"/>
  <c r="A5144" i="3"/>
  <c r="A5143" i="3"/>
  <c r="A5142" i="3"/>
  <c r="A5141" i="3"/>
  <c r="A5140" i="3"/>
  <c r="A5139" i="3"/>
  <c r="A5138" i="3"/>
  <c r="A5137" i="3"/>
  <c r="A5136" i="3"/>
  <c r="A5135" i="3"/>
  <c r="A5134" i="3"/>
  <c r="A5133" i="3"/>
  <c r="A5132" i="3"/>
  <c r="A5131" i="3"/>
  <c r="A5130" i="3"/>
  <c r="A5129" i="3"/>
  <c r="A5128" i="3"/>
  <c r="A5127" i="3"/>
  <c r="A5126" i="3"/>
  <c r="A5125" i="3"/>
  <c r="A5124" i="3"/>
  <c r="A5123" i="3"/>
  <c r="A5122" i="3"/>
  <c r="A5121" i="3"/>
  <c r="A5120" i="3"/>
  <c r="A5119" i="3"/>
  <c r="A5118" i="3"/>
  <c r="A5117" i="3"/>
  <c r="A5116" i="3"/>
  <c r="A5115" i="3"/>
  <c r="A5114" i="3"/>
  <c r="A5113" i="3"/>
  <c r="A5112" i="3"/>
  <c r="A5111" i="3"/>
  <c r="A5110" i="3"/>
  <c r="A5109" i="3"/>
  <c r="A5108" i="3"/>
  <c r="A5107" i="3"/>
  <c r="A5106" i="3"/>
  <c r="A5105" i="3"/>
  <c r="A5104" i="3"/>
  <c r="A5103" i="3"/>
  <c r="A5102" i="3"/>
  <c r="A5101" i="3"/>
  <c r="A5100" i="3"/>
  <c r="A5099" i="3"/>
  <c r="A5098" i="3"/>
  <c r="A5097" i="3"/>
  <c r="A5096" i="3"/>
  <c r="A5095" i="3"/>
  <c r="A5094" i="3"/>
  <c r="A5093" i="3"/>
  <c r="A5092" i="3"/>
  <c r="A5091" i="3"/>
  <c r="A5090" i="3"/>
  <c r="A5089" i="3"/>
  <c r="A5088" i="3"/>
  <c r="A5087" i="3"/>
  <c r="A5086" i="3"/>
  <c r="A5085" i="3"/>
  <c r="A5084" i="3"/>
  <c r="A5083" i="3"/>
  <c r="A5082" i="3"/>
  <c r="A5081" i="3"/>
  <c r="A5080" i="3"/>
  <c r="A5079" i="3"/>
  <c r="A5078" i="3"/>
  <c r="A5077" i="3"/>
  <c r="A5076" i="3"/>
  <c r="A5075" i="3"/>
  <c r="A5074" i="3"/>
  <c r="A5073" i="3"/>
  <c r="A5072" i="3"/>
  <c r="A5071" i="3"/>
  <c r="A5070" i="3"/>
  <c r="A5069" i="3"/>
  <c r="A5068" i="3"/>
  <c r="A5067" i="3"/>
  <c r="A5066" i="3"/>
  <c r="A5065" i="3"/>
  <c r="A5064" i="3"/>
  <c r="A5063" i="3"/>
  <c r="A5062" i="3"/>
  <c r="A5061" i="3"/>
  <c r="A5060" i="3"/>
  <c r="A5059" i="3"/>
  <c r="A5058" i="3"/>
  <c r="A5057" i="3"/>
  <c r="A5056" i="3"/>
  <c r="A5055" i="3"/>
  <c r="A5054" i="3"/>
  <c r="A5053" i="3"/>
  <c r="A5052" i="3"/>
  <c r="A5051" i="3"/>
  <c r="A5050" i="3"/>
  <c r="A5049" i="3"/>
  <c r="A5048" i="3"/>
  <c r="A5047" i="3"/>
  <c r="A5046" i="3"/>
  <c r="A5045" i="3"/>
  <c r="A5044" i="3"/>
  <c r="A5043" i="3"/>
  <c r="A5042" i="3"/>
  <c r="A5041" i="3"/>
  <c r="A5040" i="3"/>
  <c r="A5039" i="3"/>
  <c r="A5038" i="3"/>
  <c r="A5037" i="3"/>
  <c r="A5036" i="3"/>
  <c r="A5035" i="3"/>
  <c r="A5034" i="3"/>
  <c r="A5033" i="3"/>
  <c r="A5032" i="3"/>
  <c r="A5031" i="3"/>
  <c r="A5030" i="3"/>
  <c r="A5029" i="3"/>
  <c r="A5028" i="3"/>
  <c r="A5027" i="3"/>
  <c r="A5026" i="3"/>
  <c r="A5025" i="3"/>
  <c r="A5024" i="3"/>
  <c r="A5023" i="3"/>
  <c r="A5022" i="3"/>
  <c r="A5021" i="3"/>
  <c r="A5020" i="3"/>
  <c r="A5019" i="3"/>
  <c r="A5018" i="3"/>
  <c r="A5017" i="3"/>
  <c r="A5016" i="3"/>
  <c r="A5015" i="3"/>
  <c r="A5014" i="3"/>
  <c r="A5013" i="3"/>
  <c r="A5012" i="3"/>
  <c r="A5011" i="3"/>
  <c r="A5010" i="3"/>
  <c r="A5009" i="3"/>
  <c r="A5008" i="3"/>
  <c r="A5007" i="3"/>
  <c r="A5006" i="3"/>
  <c r="A5005" i="3"/>
  <c r="A5004" i="3"/>
  <c r="A5003" i="3"/>
  <c r="A5002" i="3"/>
  <c r="A5001" i="3"/>
  <c r="A5000" i="3"/>
  <c r="A4999" i="3"/>
  <c r="A4998" i="3"/>
  <c r="A4997" i="3"/>
  <c r="A4996" i="3"/>
  <c r="A4995" i="3"/>
  <c r="A4994" i="3"/>
  <c r="A4993" i="3"/>
  <c r="A4992" i="3"/>
  <c r="A4991" i="3"/>
  <c r="A4990" i="3"/>
  <c r="A4989" i="3"/>
  <c r="A4988" i="3"/>
  <c r="A4987" i="3"/>
  <c r="A4986" i="3"/>
  <c r="A4985" i="3"/>
  <c r="A4984" i="3"/>
  <c r="A4983" i="3"/>
  <c r="A4982" i="3"/>
  <c r="A4981" i="3"/>
  <c r="A4980" i="3"/>
  <c r="A4979" i="3"/>
  <c r="A4978" i="3"/>
  <c r="A4977" i="3"/>
  <c r="A4976" i="3"/>
  <c r="A4975" i="3"/>
  <c r="A4974" i="3"/>
  <c r="A4973" i="3"/>
  <c r="A4972" i="3"/>
  <c r="A4971" i="3"/>
  <c r="A4970" i="3"/>
  <c r="A4969" i="3"/>
  <c r="A4968" i="3"/>
  <c r="A4967" i="3"/>
  <c r="A4966" i="3"/>
  <c r="A4965" i="3"/>
  <c r="A4964" i="3"/>
  <c r="A4963" i="3"/>
  <c r="A4962" i="3"/>
  <c r="A4961" i="3"/>
  <c r="A4960" i="3"/>
  <c r="A4959" i="3"/>
  <c r="A4958" i="3"/>
  <c r="A4957" i="3"/>
  <c r="A4956" i="3"/>
  <c r="A4955" i="3"/>
  <c r="A4954" i="3"/>
  <c r="A4953" i="3"/>
  <c r="A4952" i="3"/>
  <c r="A4951" i="3"/>
  <c r="A4950" i="3"/>
  <c r="A4949" i="3"/>
  <c r="A4948" i="3"/>
  <c r="A4947" i="3"/>
  <c r="A4946" i="3"/>
  <c r="A4945" i="3"/>
  <c r="A4944" i="3"/>
  <c r="A4943" i="3"/>
  <c r="A4942" i="3"/>
  <c r="A4941" i="3"/>
  <c r="A4940" i="3"/>
  <c r="A4939" i="3"/>
  <c r="A4938" i="3"/>
  <c r="A4937" i="3"/>
  <c r="A4936" i="3"/>
  <c r="A4935" i="3"/>
  <c r="A4934" i="3"/>
  <c r="A4933" i="3"/>
  <c r="A4932" i="3"/>
  <c r="A4931" i="3"/>
  <c r="A4930" i="3"/>
  <c r="A4929" i="3"/>
  <c r="A4928" i="3"/>
  <c r="A4927" i="3"/>
  <c r="A4926" i="3"/>
  <c r="A4925" i="3"/>
  <c r="A4924" i="3"/>
  <c r="A4923" i="3"/>
  <c r="A4922" i="3"/>
  <c r="A4921" i="3"/>
  <c r="A4920" i="3"/>
  <c r="A4919" i="3"/>
  <c r="A4918" i="3"/>
  <c r="A4917" i="3"/>
  <c r="A4916" i="3"/>
  <c r="A4915" i="3"/>
  <c r="A4914" i="3"/>
  <c r="A4913" i="3"/>
  <c r="A4912" i="3"/>
  <c r="A4911" i="3"/>
  <c r="A4910" i="3"/>
  <c r="A4909" i="3"/>
  <c r="A4908" i="3"/>
  <c r="A4907" i="3"/>
  <c r="A4906" i="3"/>
  <c r="A4905" i="3"/>
  <c r="A4904" i="3"/>
  <c r="A4903" i="3"/>
  <c r="A4902" i="3"/>
  <c r="A4901" i="3"/>
  <c r="A4900" i="3"/>
  <c r="A4899" i="3"/>
  <c r="A4898" i="3"/>
  <c r="A4897" i="3"/>
  <c r="A4896" i="3"/>
  <c r="A4895" i="3"/>
  <c r="A4894" i="3"/>
  <c r="A4893" i="3"/>
  <c r="A4892" i="3"/>
  <c r="A4891" i="3"/>
  <c r="A4890" i="3"/>
  <c r="A4889" i="3"/>
  <c r="A4888" i="3"/>
  <c r="A4887" i="3"/>
  <c r="A4886" i="3"/>
  <c r="A4885" i="3"/>
  <c r="A4884" i="3"/>
  <c r="A4883" i="3"/>
  <c r="A4882" i="3"/>
  <c r="A4881" i="3"/>
  <c r="A4880" i="3"/>
  <c r="A4879" i="3"/>
  <c r="A4878" i="3"/>
  <c r="A4877" i="3"/>
  <c r="A4876" i="3"/>
  <c r="A4875" i="3"/>
  <c r="A4874" i="3"/>
  <c r="A4873" i="3"/>
  <c r="A4872" i="3"/>
  <c r="A4871" i="3"/>
  <c r="A4870" i="3"/>
  <c r="A4869" i="3"/>
  <c r="A4868" i="3"/>
  <c r="A4867" i="3"/>
  <c r="A4866" i="3"/>
  <c r="A4865" i="3"/>
  <c r="A4864" i="3"/>
  <c r="A4863" i="3"/>
  <c r="A4862" i="3"/>
  <c r="A4861" i="3"/>
  <c r="A4860" i="3"/>
  <c r="A4859" i="3"/>
  <c r="A4858" i="3"/>
  <c r="A4857" i="3"/>
  <c r="A4856" i="3"/>
  <c r="A4855" i="3"/>
  <c r="A4854" i="3"/>
  <c r="A4853" i="3"/>
  <c r="A4852" i="3"/>
  <c r="A4851" i="3"/>
  <c r="A4850" i="3"/>
  <c r="A4849" i="3"/>
  <c r="A4848" i="3"/>
  <c r="A4847" i="3"/>
  <c r="A4846" i="3"/>
  <c r="A4845" i="3"/>
  <c r="A4844" i="3"/>
  <c r="A4843" i="3"/>
  <c r="A4842" i="3"/>
  <c r="A4841" i="3"/>
  <c r="A4840" i="3"/>
  <c r="A4839" i="3"/>
  <c r="A4838" i="3"/>
  <c r="A4837" i="3"/>
  <c r="A4836" i="3"/>
  <c r="A4835" i="3"/>
  <c r="A4834" i="3"/>
  <c r="A4833" i="3"/>
  <c r="A4832" i="3"/>
  <c r="A4831" i="3"/>
  <c r="A4830" i="3"/>
  <c r="A4829" i="3"/>
  <c r="A4828" i="3"/>
  <c r="A4827" i="3"/>
  <c r="A4826" i="3"/>
  <c r="A4825" i="3"/>
  <c r="A4824" i="3"/>
  <c r="A4823" i="3"/>
  <c r="A4822" i="3"/>
  <c r="A4821" i="3"/>
  <c r="A4820" i="3"/>
  <c r="A4819" i="3"/>
  <c r="A4818" i="3"/>
  <c r="A4817" i="3"/>
  <c r="A4816" i="3"/>
  <c r="A4815" i="3"/>
  <c r="A4814" i="3"/>
  <c r="A4813" i="3"/>
  <c r="A4812" i="3"/>
  <c r="A4811" i="3"/>
  <c r="A4810" i="3"/>
  <c r="A4809" i="3"/>
  <c r="A4808" i="3"/>
  <c r="A4807" i="3"/>
  <c r="A4806" i="3"/>
  <c r="A4805" i="3"/>
  <c r="A4804" i="3"/>
  <c r="A4803" i="3"/>
  <c r="A4802" i="3"/>
  <c r="A4801" i="3"/>
  <c r="A4800" i="3"/>
  <c r="A4799" i="3"/>
  <c r="A4798" i="3"/>
  <c r="A4797" i="3"/>
  <c r="A4796" i="3"/>
  <c r="A4795" i="3"/>
  <c r="A4794" i="3"/>
  <c r="A4793" i="3"/>
  <c r="A4792" i="3"/>
  <c r="A4791" i="3"/>
  <c r="A4790" i="3"/>
  <c r="A4789" i="3"/>
  <c r="A4788" i="3"/>
  <c r="A4787" i="3"/>
  <c r="A4786" i="3"/>
  <c r="A4785" i="3"/>
  <c r="A4784" i="3"/>
  <c r="A4783" i="3"/>
  <c r="A4782" i="3"/>
  <c r="A4781" i="3"/>
  <c r="A4780" i="3"/>
  <c r="A4779" i="3"/>
  <c r="A4778" i="3"/>
  <c r="A4777" i="3"/>
  <c r="A4776" i="3"/>
  <c r="A4775" i="3"/>
  <c r="A4774" i="3"/>
  <c r="A4773" i="3"/>
  <c r="A4772" i="3"/>
  <c r="A4771" i="3"/>
  <c r="A4770" i="3"/>
  <c r="A4769" i="3"/>
  <c r="A4768" i="3"/>
  <c r="A4767" i="3"/>
  <c r="A4766" i="3"/>
  <c r="A4765" i="3"/>
  <c r="A4764" i="3"/>
  <c r="A4763" i="3"/>
  <c r="A4762" i="3"/>
  <c r="A4761" i="3"/>
  <c r="A4760" i="3"/>
  <c r="A4759" i="3"/>
  <c r="A4758" i="3"/>
  <c r="A4757" i="3"/>
  <c r="A4756" i="3"/>
  <c r="A4755" i="3"/>
  <c r="A4754" i="3"/>
  <c r="A4753" i="3"/>
  <c r="A4752" i="3"/>
  <c r="A4751" i="3"/>
  <c r="A4750" i="3"/>
  <c r="A4749" i="3"/>
  <c r="A4748" i="3"/>
  <c r="A4747" i="3"/>
  <c r="A4746" i="3"/>
  <c r="A4745" i="3"/>
  <c r="A4744" i="3"/>
  <c r="A4743" i="3"/>
  <c r="A4742" i="3"/>
  <c r="A4741" i="3"/>
  <c r="A4740" i="3"/>
  <c r="A4739" i="3"/>
  <c r="A4738" i="3"/>
  <c r="A4737" i="3"/>
  <c r="A4736" i="3"/>
  <c r="A4735" i="3"/>
  <c r="A4734" i="3"/>
  <c r="A4733" i="3"/>
  <c r="A4732" i="3"/>
  <c r="A4731" i="3"/>
  <c r="A4730" i="3"/>
  <c r="A4729" i="3"/>
  <c r="A4728" i="3"/>
  <c r="A4727" i="3"/>
  <c r="A4726" i="3"/>
  <c r="A4725" i="3"/>
  <c r="A4724" i="3"/>
  <c r="A4723" i="3"/>
  <c r="A4722" i="3"/>
  <c r="A4721" i="3"/>
  <c r="A4720" i="3"/>
  <c r="A4719" i="3"/>
  <c r="A4718" i="3"/>
  <c r="A4717" i="3"/>
  <c r="A4716" i="3"/>
  <c r="A4715" i="3"/>
  <c r="A4714" i="3"/>
  <c r="A4713" i="3"/>
  <c r="A4712" i="3"/>
  <c r="A4711" i="3"/>
  <c r="A4710" i="3"/>
  <c r="A4709" i="3"/>
  <c r="A4708" i="3"/>
  <c r="A4707" i="3"/>
  <c r="A4706" i="3"/>
  <c r="A4705" i="3"/>
  <c r="A4704" i="3"/>
  <c r="A4703" i="3"/>
  <c r="A4702" i="3"/>
  <c r="A4701" i="3"/>
  <c r="A4700" i="3"/>
  <c r="A4699" i="3"/>
  <c r="A4698" i="3"/>
  <c r="A4697" i="3"/>
  <c r="A4696" i="3"/>
  <c r="A4695" i="3"/>
  <c r="A4694" i="3"/>
  <c r="A4693" i="3"/>
  <c r="A4692" i="3"/>
  <c r="A4691" i="3"/>
  <c r="A4690" i="3"/>
  <c r="A4689" i="3"/>
  <c r="A4688" i="3"/>
  <c r="A4687" i="3"/>
  <c r="A4686" i="3"/>
  <c r="A4685" i="3"/>
  <c r="A4684" i="3"/>
  <c r="A4683" i="3"/>
  <c r="A4682" i="3"/>
  <c r="A4681" i="3"/>
  <c r="A4680" i="3"/>
  <c r="A4679" i="3"/>
  <c r="A4678" i="3"/>
  <c r="A4677" i="3"/>
  <c r="A4676" i="3"/>
  <c r="A4675" i="3"/>
  <c r="A4674" i="3"/>
  <c r="A4673" i="3"/>
  <c r="A4672" i="3"/>
  <c r="A4671" i="3"/>
  <c r="A4670" i="3"/>
  <c r="A4669" i="3"/>
  <c r="A4668" i="3"/>
  <c r="A4667" i="3"/>
  <c r="A4666" i="3"/>
  <c r="A4665" i="3"/>
  <c r="A4664" i="3"/>
  <c r="A4663" i="3"/>
  <c r="A4662" i="3"/>
  <c r="A4661" i="3"/>
  <c r="A4660" i="3"/>
  <c r="A4659" i="3"/>
  <c r="A4658" i="3"/>
  <c r="A4657" i="3"/>
  <c r="A4656" i="3"/>
  <c r="A4655" i="3"/>
  <c r="A4654" i="3"/>
  <c r="A4653" i="3"/>
  <c r="A4652" i="3"/>
  <c r="A4651" i="3"/>
  <c r="A4650" i="3"/>
  <c r="A4649" i="3"/>
  <c r="A4648" i="3"/>
  <c r="A4647" i="3"/>
  <c r="A4646" i="3"/>
  <c r="A4645" i="3"/>
  <c r="A4644" i="3"/>
  <c r="A4643" i="3"/>
  <c r="A4642" i="3"/>
  <c r="A4641" i="3"/>
  <c r="A4640" i="3"/>
  <c r="A4639" i="3"/>
  <c r="A4638" i="3"/>
  <c r="A4637" i="3"/>
  <c r="A4636" i="3"/>
  <c r="A4635" i="3"/>
  <c r="A4634" i="3"/>
  <c r="A4633" i="3"/>
  <c r="A4632" i="3"/>
  <c r="A4631" i="3"/>
  <c r="A4630" i="3"/>
  <c r="A4629" i="3"/>
  <c r="A4628" i="3"/>
  <c r="A4627" i="3"/>
  <c r="A4626" i="3"/>
  <c r="A4625" i="3"/>
  <c r="A4624" i="3"/>
  <c r="A4623" i="3"/>
  <c r="A4622" i="3"/>
  <c r="A4621" i="3"/>
  <c r="A4620" i="3"/>
  <c r="A4619" i="3"/>
  <c r="A4618" i="3"/>
  <c r="A4617" i="3"/>
  <c r="A4616" i="3"/>
  <c r="A4615" i="3"/>
  <c r="A4614" i="3"/>
  <c r="A4613" i="3"/>
  <c r="A4612" i="3"/>
  <c r="A4611" i="3"/>
  <c r="A4610" i="3"/>
  <c r="A4609" i="3"/>
  <c r="A4608" i="3"/>
  <c r="A4607" i="3"/>
  <c r="A4606" i="3"/>
  <c r="A4605" i="3"/>
  <c r="A4604" i="3"/>
  <c r="A4603" i="3"/>
  <c r="A4602" i="3"/>
  <c r="A4601" i="3"/>
  <c r="A4600" i="3"/>
  <c r="A4599" i="3"/>
  <c r="A4598" i="3"/>
  <c r="A4597" i="3"/>
  <c r="A4596" i="3"/>
  <c r="A4595" i="3"/>
  <c r="A4594" i="3"/>
  <c r="A4593" i="3"/>
  <c r="A4592" i="3"/>
  <c r="A4591" i="3"/>
  <c r="A4590" i="3"/>
  <c r="A4589" i="3"/>
  <c r="A4588" i="3"/>
  <c r="A4587" i="3"/>
  <c r="A4586" i="3"/>
  <c r="A4585" i="3"/>
  <c r="A4584" i="3"/>
  <c r="A4583" i="3"/>
  <c r="A4582" i="3"/>
  <c r="A4581" i="3"/>
  <c r="A4580" i="3"/>
  <c r="A4579" i="3"/>
  <c r="A4578" i="3"/>
  <c r="A4577" i="3"/>
  <c r="A4576" i="3"/>
  <c r="A4575" i="3"/>
  <c r="A4574" i="3"/>
  <c r="A4573" i="3"/>
  <c r="A4572" i="3"/>
  <c r="A4571" i="3"/>
  <c r="A4570" i="3"/>
  <c r="A4569" i="3"/>
  <c r="A4568" i="3"/>
  <c r="A4567" i="3"/>
  <c r="A4566" i="3"/>
  <c r="A4565" i="3"/>
  <c r="A4564" i="3"/>
  <c r="A4563" i="3"/>
  <c r="A4562" i="3"/>
  <c r="A4561" i="3"/>
  <c r="A4560" i="3"/>
  <c r="A4559" i="3"/>
  <c r="A4558" i="3"/>
  <c r="A4557" i="3"/>
  <c r="A4556" i="3"/>
  <c r="A4555" i="3"/>
  <c r="A4554" i="3"/>
  <c r="A4553" i="3"/>
  <c r="A4552" i="3"/>
  <c r="A4551" i="3"/>
  <c r="A4550" i="3"/>
  <c r="A4549" i="3"/>
  <c r="A4548" i="3"/>
  <c r="A4547" i="3"/>
  <c r="A4546" i="3"/>
  <c r="A4545" i="3"/>
  <c r="A4544" i="3"/>
  <c r="A4543" i="3"/>
  <c r="A4542" i="3"/>
  <c r="A4541" i="3"/>
  <c r="A4540" i="3"/>
  <c r="A4539" i="3"/>
  <c r="A4538" i="3"/>
  <c r="A4537" i="3"/>
  <c r="A4536" i="3"/>
  <c r="A4535" i="3"/>
  <c r="A4534" i="3"/>
  <c r="A4533" i="3"/>
  <c r="A4532" i="3"/>
  <c r="A4531" i="3"/>
  <c r="A4530" i="3"/>
  <c r="A4529" i="3"/>
  <c r="A4528" i="3"/>
  <c r="A4527" i="3"/>
  <c r="A4526" i="3"/>
  <c r="A4525" i="3"/>
  <c r="A4524" i="3"/>
  <c r="A4523" i="3"/>
  <c r="A4522" i="3"/>
  <c r="A4521" i="3"/>
  <c r="A4520" i="3"/>
  <c r="A4519" i="3"/>
  <c r="A4518" i="3"/>
  <c r="A4517" i="3"/>
  <c r="A4516" i="3"/>
  <c r="A4515" i="3"/>
  <c r="A4514" i="3"/>
  <c r="A4513" i="3"/>
  <c r="A4512" i="3"/>
  <c r="A4511" i="3"/>
  <c r="A4510" i="3"/>
  <c r="A4509" i="3"/>
  <c r="A4508" i="3"/>
  <c r="A4507" i="3"/>
  <c r="A4506" i="3"/>
  <c r="A4505" i="3"/>
  <c r="A4504" i="3"/>
  <c r="A4503" i="3"/>
  <c r="A4502" i="3"/>
  <c r="A4501" i="3"/>
  <c r="A4500" i="3"/>
  <c r="A4499" i="3"/>
  <c r="A4498" i="3"/>
  <c r="A4497" i="3"/>
  <c r="A4496" i="3"/>
  <c r="A4495" i="3"/>
  <c r="A4494" i="3"/>
  <c r="A4493" i="3"/>
  <c r="A4492" i="3"/>
  <c r="A4491" i="3"/>
  <c r="A4490" i="3"/>
  <c r="A4489" i="3"/>
  <c r="A4488" i="3"/>
  <c r="A4487" i="3"/>
  <c r="A4486" i="3"/>
  <c r="A4485" i="3"/>
  <c r="A4484" i="3"/>
  <c r="A4483" i="3"/>
  <c r="A4482" i="3"/>
  <c r="A4481" i="3"/>
  <c r="A4480" i="3"/>
  <c r="A4479" i="3"/>
  <c r="A4478" i="3"/>
  <c r="A4477" i="3"/>
  <c r="A4476" i="3"/>
  <c r="A4475" i="3"/>
  <c r="A4474" i="3"/>
  <c r="A4473" i="3"/>
  <c r="A4472" i="3"/>
  <c r="A4471" i="3"/>
  <c r="A4470" i="3"/>
  <c r="A4469" i="3"/>
  <c r="A4468" i="3"/>
  <c r="A4467" i="3"/>
  <c r="A4466" i="3"/>
  <c r="A4465" i="3"/>
  <c r="A4464" i="3"/>
  <c r="A4463" i="3"/>
  <c r="A4462" i="3"/>
  <c r="A4461" i="3"/>
  <c r="A4460" i="3"/>
  <c r="A4459" i="3"/>
  <c r="A4458" i="3"/>
  <c r="A4457" i="3"/>
  <c r="A4456" i="3"/>
  <c r="A4455" i="3"/>
  <c r="A4454" i="3"/>
  <c r="A4453" i="3"/>
  <c r="A4452" i="3"/>
  <c r="A4451" i="3"/>
  <c r="A4450" i="3"/>
  <c r="A4449" i="3"/>
  <c r="A4448" i="3"/>
  <c r="A4447" i="3"/>
  <c r="A4446" i="3"/>
  <c r="A4445" i="3"/>
  <c r="A4444" i="3"/>
  <c r="A4443" i="3"/>
  <c r="A4442" i="3"/>
  <c r="A4441" i="3"/>
  <c r="A4440" i="3"/>
  <c r="A4439" i="3"/>
  <c r="A4438" i="3"/>
  <c r="A4437" i="3"/>
  <c r="A4436" i="3"/>
  <c r="A4435" i="3"/>
  <c r="A4434" i="3"/>
  <c r="A4433" i="3"/>
  <c r="A4432" i="3"/>
  <c r="A4431" i="3"/>
  <c r="A4430" i="3"/>
  <c r="A4429" i="3"/>
  <c r="A4428" i="3"/>
  <c r="A4427" i="3"/>
  <c r="A4426" i="3"/>
  <c r="A4425" i="3"/>
  <c r="A4424" i="3"/>
  <c r="A4423" i="3"/>
  <c r="A4422" i="3"/>
  <c r="A4421" i="3"/>
  <c r="A4420" i="3"/>
  <c r="A4419" i="3"/>
  <c r="A4418" i="3"/>
  <c r="A4417" i="3"/>
  <c r="A4416" i="3"/>
  <c r="A4415" i="3"/>
  <c r="A4414" i="3"/>
  <c r="A4413" i="3"/>
  <c r="A4412" i="3"/>
  <c r="A4411" i="3"/>
  <c r="A4410" i="3"/>
  <c r="A4409" i="3"/>
  <c r="A4408" i="3"/>
  <c r="A4407" i="3"/>
  <c r="A4406" i="3"/>
  <c r="A4405" i="3"/>
  <c r="A4404" i="3"/>
  <c r="A4403" i="3"/>
  <c r="A4402" i="3"/>
  <c r="A4401" i="3"/>
  <c r="A4400" i="3"/>
  <c r="A4399" i="3"/>
  <c r="A4398" i="3"/>
  <c r="A4397" i="3"/>
  <c r="A4396" i="3"/>
  <c r="A4395" i="3"/>
  <c r="A4394" i="3"/>
  <c r="A4393" i="3"/>
  <c r="A4392" i="3"/>
  <c r="A4391" i="3"/>
  <c r="A4390" i="3"/>
  <c r="A4389" i="3"/>
  <c r="A4388" i="3"/>
  <c r="A4387" i="3"/>
  <c r="A4386" i="3"/>
  <c r="A4385" i="3"/>
  <c r="A4384" i="3"/>
  <c r="A4383" i="3"/>
  <c r="A4382" i="3"/>
  <c r="A4381" i="3"/>
  <c r="A4380" i="3"/>
  <c r="A4379" i="3"/>
  <c r="A4378" i="3"/>
  <c r="A4377" i="3"/>
  <c r="A4376" i="3"/>
  <c r="A4375" i="3"/>
  <c r="A4374" i="3"/>
  <c r="A4373" i="3"/>
  <c r="A4372" i="3"/>
  <c r="A4371" i="3"/>
  <c r="A4370" i="3"/>
  <c r="A4369" i="3"/>
  <c r="A4368" i="3"/>
  <c r="A4367" i="3"/>
  <c r="A4366" i="3"/>
  <c r="A4365" i="3"/>
  <c r="A4364" i="3"/>
  <c r="A4363" i="3"/>
  <c r="A4362" i="3"/>
  <c r="A4361" i="3"/>
  <c r="A4360" i="3"/>
  <c r="A4359" i="3"/>
  <c r="A4358" i="3"/>
  <c r="A4357" i="3"/>
  <c r="A4356" i="3"/>
  <c r="A4355" i="3"/>
  <c r="A4354" i="3"/>
  <c r="A4353" i="3"/>
  <c r="A4352" i="3"/>
  <c r="A4351" i="3"/>
  <c r="A4350" i="3"/>
  <c r="A4349" i="3"/>
  <c r="A4348" i="3"/>
  <c r="A4347" i="3"/>
  <c r="A4346" i="3"/>
  <c r="A4345" i="3"/>
  <c r="A4344" i="3"/>
  <c r="A4343" i="3"/>
  <c r="A4342" i="3"/>
  <c r="A4341" i="3"/>
  <c r="A4340" i="3"/>
  <c r="A4339" i="3"/>
  <c r="A4338" i="3"/>
  <c r="A4337" i="3"/>
  <c r="A4336" i="3"/>
  <c r="A4335" i="3"/>
  <c r="A4334" i="3"/>
  <c r="A4333" i="3"/>
  <c r="A4332" i="3"/>
  <c r="A4331" i="3"/>
  <c r="A4330" i="3"/>
  <c r="A4329" i="3"/>
  <c r="A4328" i="3"/>
  <c r="A4327" i="3"/>
  <c r="A4326" i="3"/>
  <c r="A4325" i="3"/>
  <c r="A4324" i="3"/>
  <c r="A4323" i="3"/>
  <c r="A4322" i="3"/>
  <c r="A4321" i="3"/>
  <c r="A4320" i="3"/>
  <c r="A4319" i="3"/>
  <c r="A4318" i="3"/>
  <c r="A4317" i="3"/>
  <c r="A4316" i="3"/>
  <c r="A4315" i="3"/>
  <c r="A4314" i="3"/>
  <c r="A4313" i="3"/>
  <c r="A4312" i="3"/>
  <c r="A4311" i="3"/>
  <c r="A4310" i="3"/>
  <c r="A4309" i="3"/>
  <c r="A4308" i="3"/>
  <c r="A4307" i="3"/>
  <c r="A4306" i="3"/>
  <c r="A4305" i="3"/>
  <c r="A4304" i="3"/>
  <c r="A4303" i="3"/>
  <c r="A4302" i="3"/>
  <c r="A4301" i="3"/>
  <c r="A4300" i="3"/>
  <c r="A4299" i="3"/>
  <c r="A4298" i="3"/>
  <c r="A4297" i="3"/>
  <c r="A4296" i="3"/>
  <c r="A4295" i="3"/>
  <c r="A4294" i="3"/>
  <c r="A4293" i="3"/>
  <c r="A4292" i="3"/>
  <c r="A4291" i="3"/>
  <c r="A4290" i="3"/>
  <c r="A4289" i="3"/>
  <c r="A4288" i="3"/>
  <c r="A4287" i="3"/>
  <c r="A4286" i="3"/>
  <c r="A4285" i="3"/>
  <c r="A4284" i="3"/>
  <c r="A4283" i="3"/>
  <c r="A4282" i="3"/>
  <c r="A4281" i="3"/>
  <c r="A4280" i="3"/>
  <c r="A4279" i="3"/>
  <c r="A4278" i="3"/>
  <c r="A4277" i="3"/>
  <c r="A4276" i="3"/>
  <c r="A4275" i="3"/>
  <c r="A4274" i="3"/>
  <c r="A4273" i="3"/>
  <c r="A4272" i="3"/>
  <c r="A4271" i="3"/>
  <c r="A4270" i="3"/>
  <c r="A4269" i="3"/>
  <c r="A4268" i="3"/>
  <c r="A4267" i="3"/>
  <c r="A4266" i="3"/>
  <c r="A4265" i="3"/>
  <c r="A4264" i="3"/>
  <c r="A4263" i="3"/>
  <c r="A4262" i="3"/>
  <c r="A4261" i="3"/>
  <c r="A4260" i="3"/>
  <c r="A4259" i="3"/>
  <c r="A4258" i="3"/>
  <c r="A4257" i="3"/>
  <c r="A4256" i="3"/>
  <c r="A4255" i="3"/>
  <c r="A4254" i="3"/>
  <c r="A4253" i="3"/>
  <c r="A4252" i="3"/>
  <c r="A4251" i="3"/>
  <c r="A4250" i="3"/>
  <c r="A4249" i="3"/>
  <c r="A4248" i="3"/>
  <c r="A4247" i="3"/>
  <c r="A4246" i="3"/>
  <c r="A4245" i="3"/>
  <c r="A4244" i="3"/>
  <c r="A4243" i="3"/>
  <c r="A4242" i="3"/>
  <c r="A4241" i="3"/>
  <c r="A4240" i="3"/>
  <c r="A4239" i="3"/>
  <c r="A4238" i="3"/>
  <c r="A4237" i="3"/>
  <c r="A4236" i="3"/>
  <c r="A4235" i="3"/>
  <c r="A4234" i="3"/>
  <c r="A4233" i="3"/>
  <c r="A4232" i="3"/>
  <c r="A4231" i="3"/>
  <c r="A4230" i="3"/>
  <c r="A4229" i="3"/>
  <c r="A4228" i="3"/>
  <c r="A4227" i="3"/>
  <c r="A4226" i="3"/>
  <c r="A4225" i="3"/>
  <c r="A4224" i="3"/>
  <c r="A4223" i="3"/>
  <c r="A4222" i="3"/>
  <c r="A4221" i="3"/>
  <c r="A4220" i="3"/>
  <c r="A4219" i="3"/>
  <c r="A4218" i="3"/>
  <c r="A4217" i="3"/>
  <c r="A4216" i="3"/>
  <c r="A4215" i="3"/>
  <c r="A4214" i="3"/>
  <c r="A4213" i="3"/>
  <c r="A4212" i="3"/>
  <c r="A4211" i="3"/>
  <c r="A4210" i="3"/>
  <c r="A4209" i="3"/>
  <c r="A4208" i="3"/>
  <c r="A4207" i="3"/>
  <c r="A4206" i="3"/>
  <c r="A4205" i="3"/>
  <c r="A4204" i="3"/>
  <c r="A4203" i="3"/>
  <c r="A4202" i="3"/>
  <c r="A4201" i="3"/>
  <c r="A4200" i="3"/>
  <c r="A4199" i="3"/>
  <c r="A4198" i="3"/>
  <c r="A4197" i="3"/>
  <c r="A4196" i="3"/>
  <c r="A4195" i="3"/>
  <c r="A4194" i="3"/>
  <c r="A4193" i="3"/>
  <c r="A4192" i="3"/>
  <c r="A4191" i="3"/>
  <c r="A4190" i="3"/>
  <c r="A4189" i="3"/>
  <c r="A4188" i="3"/>
  <c r="A4187" i="3"/>
  <c r="A4186" i="3"/>
  <c r="A4185" i="3"/>
  <c r="A4184" i="3"/>
  <c r="A4183" i="3"/>
  <c r="A4182" i="3"/>
  <c r="A4181" i="3"/>
  <c r="A4180" i="3"/>
  <c r="A4179" i="3"/>
  <c r="A4178" i="3"/>
  <c r="A4177" i="3"/>
  <c r="A4176" i="3"/>
  <c r="A4175" i="3"/>
  <c r="A4174" i="3"/>
  <c r="A4173" i="3"/>
  <c r="A4172" i="3"/>
  <c r="A4171" i="3"/>
  <c r="A4170" i="3"/>
  <c r="A4169" i="3"/>
  <c r="A4168" i="3"/>
  <c r="A4167" i="3"/>
  <c r="A4166" i="3"/>
  <c r="A4165" i="3"/>
  <c r="A4164" i="3"/>
  <c r="A4163" i="3"/>
  <c r="A4162" i="3"/>
  <c r="A4161" i="3"/>
  <c r="A4160" i="3"/>
  <c r="A4159" i="3"/>
  <c r="A4158" i="3"/>
  <c r="A4157" i="3"/>
  <c r="A4156" i="3"/>
  <c r="A4155" i="3"/>
  <c r="A4154" i="3"/>
  <c r="A4153" i="3"/>
  <c r="A4152" i="3"/>
  <c r="A4151" i="3"/>
  <c r="A4150" i="3"/>
  <c r="A4149" i="3"/>
  <c r="A4148" i="3"/>
  <c r="A4147" i="3"/>
  <c r="A4146" i="3"/>
  <c r="A4145" i="3"/>
  <c r="A4144" i="3"/>
  <c r="A4143" i="3"/>
  <c r="A4142" i="3"/>
  <c r="A4141" i="3"/>
  <c r="A4140" i="3"/>
  <c r="A4139" i="3"/>
  <c r="A4138" i="3"/>
  <c r="A4137" i="3"/>
  <c r="A4136" i="3"/>
  <c r="A4135" i="3"/>
  <c r="A4134" i="3"/>
  <c r="A4133" i="3"/>
  <c r="A4132" i="3"/>
  <c r="A4131" i="3"/>
  <c r="A4130" i="3"/>
  <c r="A4129" i="3"/>
  <c r="A4128" i="3"/>
  <c r="A4127" i="3"/>
  <c r="A4126" i="3"/>
  <c r="A4125" i="3"/>
  <c r="A4124" i="3"/>
  <c r="A4123" i="3"/>
  <c r="A4122" i="3"/>
  <c r="A4121" i="3"/>
  <c r="A4120" i="3"/>
  <c r="A4119" i="3"/>
  <c r="A4118" i="3"/>
  <c r="A4117" i="3"/>
  <c r="A4116" i="3"/>
  <c r="A4115" i="3"/>
  <c r="A4114" i="3"/>
  <c r="A4113" i="3"/>
  <c r="A4112" i="3"/>
  <c r="A4111" i="3"/>
  <c r="A4110" i="3"/>
  <c r="A4109" i="3"/>
  <c r="A4108" i="3"/>
  <c r="A4107" i="3"/>
  <c r="A4106" i="3"/>
  <c r="A4105" i="3"/>
  <c r="A4104" i="3"/>
  <c r="A4103" i="3"/>
  <c r="A4102" i="3"/>
  <c r="A4101" i="3"/>
  <c r="A4100" i="3"/>
  <c r="A4099" i="3"/>
  <c r="A4098" i="3"/>
  <c r="A4097" i="3"/>
  <c r="A4096" i="3"/>
  <c r="A4095" i="3"/>
  <c r="A4094" i="3"/>
  <c r="A4093" i="3"/>
  <c r="A4092" i="3"/>
  <c r="A4091" i="3"/>
  <c r="A4090" i="3"/>
  <c r="A4089" i="3"/>
  <c r="A4088" i="3"/>
  <c r="A4087" i="3"/>
  <c r="A4086" i="3"/>
  <c r="A4085" i="3"/>
  <c r="A4084" i="3"/>
  <c r="A4083" i="3"/>
  <c r="A4082" i="3"/>
  <c r="A4081" i="3"/>
  <c r="A4080" i="3"/>
  <c r="A4079" i="3"/>
  <c r="A4078" i="3"/>
  <c r="A4077" i="3"/>
  <c r="A4076" i="3"/>
  <c r="A4075" i="3"/>
  <c r="A4074" i="3"/>
  <c r="A4073" i="3"/>
  <c r="A4072" i="3"/>
  <c r="A4071" i="3"/>
  <c r="A4070" i="3"/>
  <c r="A4069" i="3"/>
  <c r="A4068" i="3"/>
  <c r="A4067" i="3"/>
  <c r="A4066" i="3"/>
  <c r="A4065" i="3"/>
  <c r="A4064" i="3"/>
  <c r="A4063" i="3"/>
  <c r="A4062" i="3"/>
  <c r="A4061" i="3"/>
  <c r="A4060" i="3"/>
  <c r="A4059" i="3"/>
  <c r="A4058" i="3"/>
  <c r="A4057" i="3"/>
  <c r="A4056" i="3"/>
  <c r="A4055" i="3"/>
  <c r="A4054" i="3"/>
  <c r="A4053" i="3"/>
  <c r="A4052" i="3"/>
  <c r="A4051" i="3"/>
  <c r="A4050" i="3"/>
  <c r="A4049" i="3"/>
  <c r="A4048" i="3"/>
  <c r="A4047" i="3"/>
  <c r="A4046" i="3"/>
  <c r="A4045" i="3"/>
  <c r="A4044" i="3"/>
  <c r="A4043" i="3"/>
  <c r="A4042" i="3"/>
  <c r="A4041" i="3"/>
  <c r="A4040" i="3"/>
  <c r="A4039" i="3"/>
  <c r="A4038" i="3"/>
  <c r="A4037" i="3"/>
  <c r="A4036" i="3"/>
  <c r="A4035" i="3"/>
  <c r="A4034" i="3"/>
  <c r="A4033" i="3"/>
  <c r="A4032" i="3"/>
  <c r="A4031" i="3"/>
  <c r="A4030" i="3"/>
  <c r="A4029" i="3"/>
  <c r="A4028" i="3"/>
  <c r="A4027" i="3"/>
  <c r="A4026" i="3"/>
  <c r="A4025" i="3"/>
  <c r="A4024" i="3"/>
  <c r="A4023" i="3"/>
  <c r="A4022" i="3"/>
  <c r="A4021" i="3"/>
  <c r="A4020" i="3"/>
  <c r="A4019" i="3"/>
  <c r="A4018" i="3"/>
  <c r="A4017" i="3"/>
  <c r="A4016" i="3"/>
  <c r="A4015" i="3"/>
  <c r="A4014" i="3"/>
  <c r="A4013" i="3"/>
  <c r="A4012" i="3"/>
  <c r="A4011" i="3"/>
  <c r="A4010" i="3"/>
  <c r="A4009" i="3"/>
  <c r="A4008" i="3"/>
  <c r="A4007" i="3"/>
  <c r="A4006" i="3"/>
  <c r="A4005" i="3"/>
  <c r="A4004" i="3"/>
  <c r="A4003" i="3"/>
  <c r="A4002" i="3"/>
  <c r="A4001" i="3"/>
  <c r="A4000" i="3"/>
  <c r="A3999" i="3"/>
  <c r="A3998" i="3"/>
  <c r="A3997" i="3"/>
  <c r="A3996" i="3"/>
  <c r="A3995" i="3"/>
  <c r="A3994" i="3"/>
  <c r="A3993" i="3"/>
  <c r="A3992" i="3"/>
  <c r="A3991" i="3"/>
  <c r="A3990" i="3"/>
  <c r="A3989" i="3"/>
  <c r="A3988" i="3"/>
  <c r="A3987" i="3"/>
  <c r="A3986" i="3"/>
  <c r="A3985" i="3"/>
  <c r="A3984" i="3"/>
  <c r="A3983" i="3"/>
  <c r="A3982" i="3"/>
  <c r="A3981" i="3"/>
  <c r="A3980" i="3"/>
  <c r="A3979" i="3"/>
  <c r="A3978" i="3"/>
  <c r="A3977" i="3"/>
  <c r="A3976" i="3"/>
  <c r="A3975" i="3"/>
  <c r="A3974" i="3"/>
  <c r="A3973" i="3"/>
  <c r="A3972" i="3"/>
  <c r="A3971" i="3"/>
  <c r="A3970" i="3"/>
  <c r="A3969" i="3"/>
  <c r="A3968" i="3"/>
  <c r="A3967" i="3"/>
  <c r="A3966" i="3"/>
  <c r="A3965" i="3"/>
  <c r="A3964" i="3"/>
  <c r="A3963" i="3"/>
  <c r="A3962" i="3"/>
  <c r="A3961" i="3"/>
  <c r="A3960" i="3"/>
  <c r="A3959" i="3"/>
  <c r="A3958" i="3"/>
  <c r="A3957" i="3"/>
  <c r="A3956" i="3"/>
  <c r="A3955" i="3"/>
  <c r="A3954" i="3"/>
  <c r="A3953" i="3"/>
  <c r="A3952" i="3"/>
  <c r="A3951" i="3"/>
  <c r="A3950" i="3"/>
  <c r="A3949" i="3"/>
  <c r="A3948" i="3"/>
  <c r="A3947" i="3"/>
  <c r="A3946" i="3"/>
  <c r="A3945" i="3"/>
  <c r="A3944" i="3"/>
  <c r="A3943" i="3"/>
  <c r="A3942" i="3"/>
  <c r="A3941" i="3"/>
  <c r="A3940" i="3"/>
  <c r="A3939" i="3"/>
  <c r="A3938" i="3"/>
  <c r="A3937" i="3"/>
  <c r="A3936" i="3"/>
  <c r="A3935" i="3"/>
  <c r="A3934" i="3"/>
  <c r="A3933" i="3"/>
  <c r="A3932" i="3"/>
  <c r="A3931" i="3"/>
  <c r="A3930" i="3"/>
  <c r="A3929" i="3"/>
  <c r="A3928" i="3"/>
  <c r="A3927" i="3"/>
  <c r="A3926" i="3"/>
  <c r="A3925" i="3"/>
  <c r="A3924" i="3"/>
  <c r="A3923" i="3"/>
  <c r="A3922" i="3"/>
  <c r="A3921" i="3"/>
  <c r="A3920" i="3"/>
  <c r="A3919" i="3"/>
  <c r="A3918" i="3"/>
  <c r="A3917" i="3"/>
  <c r="A3916" i="3"/>
  <c r="A3915" i="3"/>
  <c r="A3914" i="3"/>
  <c r="A3913" i="3"/>
  <c r="A3912" i="3"/>
  <c r="A3911" i="3"/>
  <c r="A3910" i="3"/>
  <c r="A3909" i="3"/>
  <c r="A3908" i="3"/>
  <c r="A3907" i="3"/>
  <c r="A3906" i="3"/>
  <c r="A3905" i="3"/>
  <c r="A3904" i="3"/>
  <c r="A3903" i="3"/>
  <c r="A3902" i="3"/>
  <c r="A3901" i="3"/>
  <c r="A3900" i="3"/>
  <c r="A3899" i="3"/>
  <c r="A3898" i="3"/>
  <c r="A3897" i="3"/>
  <c r="A3896" i="3"/>
  <c r="A3895" i="3"/>
  <c r="A3894" i="3"/>
  <c r="A3893" i="3"/>
  <c r="A3892" i="3"/>
  <c r="A3891" i="3"/>
  <c r="A3890" i="3"/>
  <c r="A3889" i="3"/>
  <c r="A3888" i="3"/>
  <c r="A3887" i="3"/>
  <c r="A3886" i="3"/>
  <c r="A3885" i="3"/>
  <c r="A3884" i="3"/>
  <c r="A3883" i="3"/>
  <c r="A3882" i="3"/>
  <c r="A3881" i="3"/>
  <c r="A3880" i="3"/>
  <c r="A3879" i="3"/>
  <c r="A3878" i="3"/>
  <c r="A3877" i="3"/>
  <c r="A3876" i="3"/>
  <c r="A3875" i="3"/>
  <c r="A3874" i="3"/>
  <c r="A3873" i="3"/>
  <c r="A3872" i="3"/>
  <c r="A3871" i="3"/>
  <c r="A3870" i="3"/>
  <c r="A3869" i="3"/>
  <c r="A3868" i="3"/>
  <c r="A3867" i="3"/>
  <c r="A3866" i="3"/>
  <c r="A3865" i="3"/>
  <c r="A3864" i="3"/>
  <c r="A3863" i="3"/>
  <c r="A3862" i="3"/>
  <c r="A3861" i="3"/>
  <c r="A3860" i="3"/>
  <c r="A3859" i="3"/>
  <c r="A3858" i="3"/>
  <c r="A3857" i="3"/>
  <c r="A3856" i="3"/>
  <c r="A3855" i="3"/>
  <c r="A3854" i="3"/>
  <c r="A3853" i="3"/>
  <c r="A3852" i="3"/>
  <c r="A3851" i="3"/>
  <c r="A3850" i="3"/>
  <c r="A3849" i="3"/>
  <c r="A3848" i="3"/>
  <c r="A3847" i="3"/>
  <c r="A3846" i="3"/>
  <c r="A3845" i="3"/>
  <c r="A3844" i="3"/>
  <c r="A3843" i="3"/>
  <c r="A3842" i="3"/>
  <c r="A3841" i="3"/>
  <c r="A3840" i="3"/>
  <c r="A3839" i="3"/>
  <c r="A3838" i="3"/>
  <c r="A3837" i="3"/>
  <c r="A3836" i="3"/>
  <c r="A3835" i="3"/>
  <c r="A3834" i="3"/>
  <c r="A3833" i="3"/>
  <c r="A3832" i="3"/>
  <c r="A3831" i="3"/>
  <c r="A3830" i="3"/>
  <c r="A3829" i="3"/>
  <c r="A3828" i="3"/>
  <c r="A3827" i="3"/>
  <c r="A3826" i="3"/>
  <c r="A3825" i="3"/>
  <c r="A3824" i="3"/>
  <c r="A3823" i="3"/>
  <c r="A3822" i="3"/>
  <c r="A3821" i="3"/>
  <c r="A3820" i="3"/>
  <c r="A3819" i="3"/>
  <c r="A3818" i="3"/>
  <c r="A3817" i="3"/>
  <c r="A3816" i="3"/>
  <c r="A3815" i="3"/>
  <c r="A3814" i="3"/>
  <c r="A3813" i="3"/>
  <c r="A3812" i="3"/>
  <c r="A3811" i="3"/>
  <c r="A3810" i="3"/>
  <c r="A3809" i="3"/>
  <c r="A3808" i="3"/>
  <c r="A3807" i="3"/>
  <c r="A3806" i="3"/>
  <c r="A3805" i="3"/>
  <c r="A3804" i="3"/>
  <c r="A3803" i="3"/>
  <c r="A3802" i="3"/>
  <c r="A3801" i="3"/>
  <c r="A3800" i="3"/>
  <c r="A3799" i="3"/>
  <c r="A3798" i="3"/>
  <c r="A3797" i="3"/>
  <c r="A3796" i="3"/>
  <c r="A3795" i="3"/>
  <c r="A3794" i="3"/>
  <c r="A3793" i="3"/>
  <c r="A3792" i="3"/>
  <c r="A3791" i="3"/>
  <c r="A3790" i="3"/>
  <c r="A3789" i="3"/>
  <c r="A3788" i="3"/>
  <c r="A3787" i="3"/>
  <c r="A3786" i="3"/>
  <c r="A3785" i="3"/>
  <c r="A3784" i="3"/>
  <c r="A3783" i="3"/>
  <c r="A3782" i="3"/>
  <c r="A3781" i="3"/>
  <c r="A3780" i="3"/>
  <c r="A3779" i="3"/>
  <c r="A3778" i="3"/>
  <c r="A3777" i="3"/>
  <c r="A3776" i="3"/>
  <c r="A3775" i="3"/>
  <c r="A3774" i="3"/>
  <c r="A3773" i="3"/>
  <c r="A3772" i="3"/>
  <c r="A3771" i="3"/>
  <c r="A3770" i="3"/>
  <c r="A3769" i="3"/>
  <c r="A3768" i="3"/>
  <c r="A3767" i="3"/>
  <c r="A3766" i="3"/>
  <c r="A3765" i="3"/>
  <c r="A3764" i="3"/>
  <c r="A3763" i="3"/>
  <c r="A3762" i="3"/>
  <c r="A3761" i="3"/>
  <c r="A3760" i="3"/>
  <c r="A3759" i="3"/>
  <c r="A3758" i="3"/>
  <c r="A3757" i="3"/>
  <c r="A3756" i="3"/>
  <c r="A3755" i="3"/>
  <c r="A3754" i="3"/>
  <c r="A3753" i="3"/>
  <c r="A3752" i="3"/>
  <c r="A3751" i="3"/>
  <c r="A3750" i="3"/>
  <c r="A3749" i="3"/>
  <c r="A3748" i="3"/>
  <c r="A3747" i="3"/>
  <c r="A3746" i="3"/>
  <c r="A3745" i="3"/>
  <c r="A3744" i="3"/>
  <c r="A3743" i="3"/>
  <c r="A3742" i="3"/>
  <c r="A3741" i="3"/>
  <c r="A3740" i="3"/>
  <c r="A3739" i="3"/>
  <c r="A3738" i="3"/>
  <c r="A3737" i="3"/>
  <c r="A3736" i="3"/>
  <c r="A3735" i="3"/>
  <c r="A3734" i="3"/>
  <c r="A3733" i="3"/>
  <c r="A3732" i="3"/>
  <c r="A3731" i="3"/>
  <c r="A3730" i="3"/>
  <c r="A3729" i="3"/>
  <c r="A3728" i="3"/>
  <c r="A3727" i="3"/>
  <c r="A3726" i="3"/>
  <c r="A3725" i="3"/>
  <c r="A3724" i="3"/>
  <c r="A3723" i="3"/>
  <c r="A3722" i="3"/>
  <c r="A3721" i="3"/>
  <c r="A3720" i="3"/>
  <c r="A3719" i="3"/>
  <c r="A3718" i="3"/>
  <c r="A3717" i="3"/>
  <c r="A3716" i="3"/>
  <c r="A3715" i="3"/>
  <c r="A3714" i="3"/>
  <c r="A3713" i="3"/>
  <c r="A3712" i="3"/>
  <c r="A3711" i="3"/>
  <c r="A3710" i="3"/>
  <c r="A3709" i="3"/>
  <c r="A3708" i="3"/>
  <c r="A3707" i="3"/>
  <c r="A3706" i="3"/>
  <c r="A3705" i="3"/>
  <c r="A3704" i="3"/>
  <c r="A3703" i="3"/>
  <c r="A3702" i="3"/>
  <c r="A3701" i="3"/>
  <c r="A3700" i="3"/>
  <c r="A3699" i="3"/>
  <c r="A3698" i="3"/>
  <c r="A3697" i="3"/>
  <c r="A3696" i="3"/>
  <c r="A3695" i="3"/>
  <c r="A3694" i="3"/>
  <c r="A3693" i="3"/>
  <c r="A3692" i="3"/>
  <c r="A3691" i="3"/>
  <c r="A3690" i="3"/>
  <c r="A3689" i="3"/>
  <c r="A3688" i="3"/>
  <c r="A3687" i="3"/>
  <c r="A3686" i="3"/>
  <c r="A3685" i="3"/>
  <c r="A3684" i="3"/>
  <c r="A3683" i="3"/>
  <c r="A3682" i="3"/>
  <c r="A3681" i="3"/>
  <c r="A3680" i="3"/>
  <c r="A3679" i="3"/>
  <c r="A3678" i="3"/>
  <c r="A3677" i="3"/>
  <c r="A3676" i="3"/>
  <c r="A3675" i="3"/>
  <c r="A3674" i="3"/>
  <c r="A3673" i="3"/>
  <c r="A3672" i="3"/>
  <c r="A3671" i="3"/>
  <c r="A3670" i="3"/>
  <c r="A3669" i="3"/>
  <c r="A3668" i="3"/>
  <c r="A3667" i="3"/>
  <c r="A3666" i="3"/>
  <c r="A3665" i="3"/>
  <c r="A3664" i="3"/>
  <c r="A3663" i="3"/>
  <c r="A3662" i="3"/>
  <c r="A3661" i="3"/>
  <c r="A3660" i="3"/>
  <c r="A3659" i="3"/>
  <c r="A3658" i="3"/>
  <c r="A3657" i="3"/>
  <c r="A3656" i="3"/>
  <c r="A3655" i="3"/>
  <c r="A3654" i="3"/>
  <c r="A3653" i="3"/>
  <c r="A3652" i="3"/>
  <c r="A3651" i="3"/>
  <c r="A3650" i="3"/>
  <c r="A3649" i="3"/>
  <c r="A3648" i="3"/>
  <c r="A3647" i="3"/>
  <c r="A3646" i="3"/>
  <c r="A3645" i="3"/>
  <c r="A3644" i="3"/>
  <c r="A3643" i="3"/>
  <c r="A3642" i="3"/>
  <c r="A3641" i="3"/>
  <c r="A3640" i="3"/>
  <c r="A3639" i="3"/>
  <c r="A3638" i="3"/>
  <c r="A3637" i="3"/>
  <c r="A3636" i="3"/>
  <c r="A3635" i="3"/>
  <c r="A3634" i="3"/>
  <c r="A3633" i="3"/>
  <c r="A3632" i="3"/>
  <c r="A3631" i="3"/>
  <c r="A3630" i="3"/>
  <c r="A3629" i="3"/>
  <c r="A3628" i="3"/>
  <c r="A3627" i="3"/>
  <c r="A3626" i="3"/>
  <c r="A3625" i="3"/>
  <c r="A3624" i="3"/>
  <c r="A3623" i="3"/>
  <c r="A3622" i="3"/>
  <c r="A3621" i="3"/>
  <c r="A3620" i="3"/>
  <c r="A3619" i="3"/>
  <c r="A3618" i="3"/>
  <c r="A3617" i="3"/>
  <c r="A3616" i="3"/>
  <c r="A3615" i="3"/>
  <c r="A3614" i="3"/>
  <c r="A3613" i="3"/>
  <c r="A3612" i="3"/>
  <c r="A3611" i="3"/>
  <c r="A3610" i="3"/>
  <c r="A3609" i="3"/>
  <c r="A3608" i="3"/>
  <c r="A3607" i="3"/>
  <c r="A3606" i="3"/>
  <c r="A3605" i="3"/>
  <c r="A3604" i="3"/>
  <c r="A3603" i="3"/>
  <c r="A3602" i="3"/>
  <c r="A3601" i="3"/>
  <c r="A3600" i="3"/>
  <c r="A3599" i="3"/>
  <c r="A3598" i="3"/>
  <c r="A3597" i="3"/>
  <c r="A3596" i="3"/>
  <c r="A3595" i="3"/>
  <c r="A3594" i="3"/>
  <c r="A3593" i="3"/>
  <c r="A3592" i="3"/>
  <c r="A3591" i="3"/>
  <c r="A3590" i="3"/>
  <c r="A3589" i="3"/>
  <c r="A3588" i="3"/>
  <c r="A3587" i="3"/>
  <c r="A3586" i="3"/>
  <c r="A3585" i="3"/>
  <c r="A3584" i="3"/>
  <c r="A3583" i="3"/>
  <c r="A3582" i="3"/>
  <c r="A3581" i="3"/>
  <c r="A3580" i="3"/>
  <c r="A3579" i="3"/>
  <c r="A3578" i="3"/>
  <c r="A3577" i="3"/>
  <c r="A3576" i="3"/>
  <c r="A3575" i="3"/>
  <c r="A3574" i="3"/>
  <c r="A3573" i="3"/>
  <c r="A3572" i="3"/>
  <c r="A3571" i="3"/>
  <c r="A3570" i="3"/>
  <c r="A3569" i="3"/>
  <c r="A3568" i="3"/>
  <c r="A3567" i="3"/>
  <c r="A3566" i="3"/>
  <c r="A3565" i="3"/>
  <c r="A3564" i="3"/>
  <c r="A3563" i="3"/>
  <c r="A3562" i="3"/>
  <c r="A3561" i="3"/>
  <c r="A3560" i="3"/>
  <c r="A3559" i="3"/>
  <c r="A3558" i="3"/>
  <c r="A3557" i="3"/>
  <c r="A3556" i="3"/>
  <c r="A3555" i="3"/>
  <c r="A3554" i="3"/>
  <c r="A3553" i="3"/>
  <c r="A3552" i="3"/>
  <c r="A3551" i="3"/>
  <c r="A3550" i="3"/>
  <c r="A3549" i="3"/>
  <c r="A3548" i="3"/>
  <c r="A3547" i="3"/>
  <c r="A3546" i="3"/>
  <c r="A3545" i="3"/>
  <c r="A3544" i="3"/>
  <c r="A3543" i="3"/>
  <c r="A3542" i="3"/>
  <c r="A3541" i="3"/>
  <c r="A3540" i="3"/>
  <c r="A3539" i="3"/>
  <c r="A3538" i="3"/>
  <c r="A3537" i="3"/>
  <c r="A3536" i="3"/>
  <c r="A3535" i="3"/>
  <c r="A3534" i="3"/>
  <c r="A3533" i="3"/>
  <c r="A3532" i="3"/>
  <c r="A3531" i="3"/>
  <c r="A3530" i="3"/>
  <c r="A3529" i="3"/>
  <c r="A3528" i="3"/>
  <c r="A3527" i="3"/>
  <c r="A3526" i="3"/>
  <c r="A3525" i="3"/>
  <c r="A3524" i="3"/>
  <c r="A3523" i="3"/>
  <c r="A3522" i="3"/>
  <c r="A3521" i="3"/>
  <c r="A3520" i="3"/>
  <c r="A3519" i="3"/>
  <c r="A3518" i="3"/>
  <c r="A3517" i="3"/>
  <c r="A3516" i="3"/>
  <c r="A3515" i="3"/>
  <c r="A3514" i="3"/>
  <c r="A3513" i="3"/>
  <c r="A3512" i="3"/>
  <c r="A3511" i="3"/>
  <c r="A3510" i="3"/>
  <c r="A3509" i="3"/>
  <c r="A3508" i="3"/>
  <c r="A3507" i="3"/>
  <c r="A3506" i="3"/>
  <c r="A3505" i="3"/>
  <c r="A3504" i="3"/>
  <c r="A3503" i="3"/>
  <c r="A3502" i="3"/>
  <c r="A3501" i="3"/>
  <c r="A3500" i="3"/>
  <c r="A3499" i="3"/>
  <c r="A3498" i="3"/>
  <c r="A3497" i="3"/>
  <c r="A3496" i="3"/>
  <c r="A3495" i="3"/>
  <c r="A3494" i="3"/>
  <c r="A3493" i="3"/>
  <c r="A3492" i="3"/>
  <c r="A3491" i="3"/>
  <c r="A3490" i="3"/>
  <c r="A3489" i="3"/>
  <c r="A3488" i="3"/>
  <c r="A3487" i="3"/>
  <c r="A3486" i="3"/>
  <c r="A3485" i="3"/>
  <c r="A3484" i="3"/>
  <c r="A3483" i="3"/>
  <c r="A3482" i="3"/>
  <c r="A3481" i="3"/>
  <c r="A3480" i="3"/>
  <c r="A3479" i="3"/>
  <c r="A3478" i="3"/>
  <c r="A3477" i="3"/>
  <c r="A3476" i="3"/>
  <c r="A3475" i="3"/>
  <c r="A3474" i="3"/>
  <c r="A3473" i="3"/>
  <c r="A3472" i="3"/>
  <c r="A3471" i="3"/>
  <c r="A3470" i="3"/>
  <c r="A3469" i="3"/>
  <c r="A3468" i="3"/>
  <c r="A3467" i="3"/>
  <c r="A3466" i="3"/>
  <c r="A3465" i="3"/>
  <c r="A3464" i="3"/>
  <c r="A3463" i="3"/>
  <c r="A3462" i="3"/>
  <c r="A3461" i="3"/>
  <c r="A3460" i="3"/>
  <c r="A3459" i="3"/>
  <c r="A3458" i="3"/>
  <c r="A3457" i="3"/>
  <c r="A3456" i="3"/>
  <c r="A3455" i="3"/>
  <c r="A3454" i="3"/>
  <c r="A3453" i="3"/>
  <c r="A3452" i="3"/>
  <c r="A3451" i="3"/>
  <c r="A3450" i="3"/>
  <c r="A3449" i="3"/>
  <c r="A3448" i="3"/>
  <c r="A3447" i="3"/>
  <c r="A3446" i="3"/>
  <c r="A3445" i="3"/>
  <c r="A3444" i="3"/>
  <c r="A3443" i="3"/>
  <c r="A3442" i="3"/>
  <c r="A3441" i="3"/>
  <c r="A3440" i="3"/>
  <c r="A3439" i="3"/>
  <c r="A3438" i="3"/>
  <c r="A3437" i="3"/>
  <c r="A3436" i="3"/>
  <c r="A3435" i="3"/>
  <c r="A3434" i="3"/>
  <c r="A3433" i="3"/>
  <c r="A3432" i="3"/>
  <c r="A3431" i="3"/>
  <c r="A3430" i="3"/>
  <c r="A3429" i="3"/>
  <c r="A3428" i="3"/>
  <c r="A3427" i="3"/>
  <c r="A3426" i="3"/>
  <c r="A3425" i="3"/>
  <c r="A3424" i="3"/>
  <c r="A3423" i="3"/>
  <c r="A3422" i="3"/>
  <c r="A3421" i="3"/>
  <c r="A3420" i="3"/>
  <c r="A3419" i="3"/>
  <c r="A3418" i="3"/>
  <c r="A3417" i="3"/>
  <c r="A3416" i="3"/>
  <c r="A3415" i="3"/>
  <c r="A3414" i="3"/>
  <c r="A3413" i="3"/>
  <c r="A3412" i="3"/>
  <c r="A3411" i="3"/>
  <c r="A3410" i="3"/>
  <c r="A3409" i="3"/>
  <c r="A3408" i="3"/>
  <c r="A3407" i="3"/>
  <c r="A3406" i="3"/>
  <c r="A3405" i="3"/>
  <c r="A3404" i="3"/>
  <c r="A3403" i="3"/>
  <c r="A3402" i="3"/>
  <c r="A3401" i="3"/>
  <c r="A3400" i="3"/>
  <c r="A3399" i="3"/>
  <c r="A3398" i="3"/>
  <c r="A3397" i="3"/>
  <c r="A3396" i="3"/>
  <c r="A3395" i="3"/>
  <c r="A3394" i="3"/>
  <c r="A3393" i="3"/>
  <c r="A3392" i="3"/>
  <c r="A3391" i="3"/>
  <c r="A3390" i="3"/>
  <c r="A3389" i="3"/>
  <c r="A3388" i="3"/>
  <c r="A3387" i="3"/>
  <c r="A3386" i="3"/>
  <c r="A3385" i="3"/>
  <c r="A3384" i="3"/>
  <c r="A3383" i="3"/>
  <c r="A3382" i="3"/>
  <c r="A3381" i="3"/>
  <c r="A3380" i="3"/>
  <c r="A3379" i="3"/>
  <c r="A3378" i="3"/>
  <c r="A3377" i="3"/>
  <c r="A3376" i="3"/>
  <c r="A3375" i="3"/>
  <c r="A3374" i="3"/>
  <c r="A3373" i="3"/>
  <c r="A3372" i="3"/>
  <c r="A3371" i="3"/>
  <c r="A3370" i="3"/>
  <c r="A3369" i="3"/>
  <c r="A3368" i="3"/>
  <c r="A3367" i="3"/>
  <c r="A3366" i="3"/>
  <c r="A3365" i="3"/>
  <c r="A3364" i="3"/>
  <c r="A3363" i="3"/>
  <c r="A3362" i="3"/>
  <c r="A3361" i="3"/>
  <c r="A3360" i="3"/>
  <c r="A3359" i="3"/>
  <c r="A3358" i="3"/>
  <c r="A3357" i="3"/>
  <c r="A3356" i="3"/>
  <c r="A3355" i="3"/>
  <c r="A3354" i="3"/>
  <c r="A3353" i="3"/>
  <c r="A3352" i="3"/>
  <c r="A3351" i="3"/>
  <c r="A3350" i="3"/>
  <c r="A3349" i="3"/>
  <c r="A3348" i="3"/>
  <c r="A3347" i="3"/>
  <c r="A3346" i="3"/>
  <c r="A3345" i="3"/>
  <c r="A3344" i="3"/>
  <c r="A3343" i="3"/>
  <c r="A3342" i="3"/>
  <c r="A3341" i="3"/>
  <c r="A3340" i="3"/>
  <c r="A3339" i="3"/>
  <c r="A3338" i="3"/>
  <c r="A3337" i="3"/>
  <c r="A3336" i="3"/>
  <c r="A3335" i="3"/>
  <c r="A3334" i="3"/>
  <c r="A3333" i="3"/>
  <c r="A3332" i="3"/>
  <c r="A3331" i="3"/>
  <c r="A3330" i="3"/>
  <c r="A3329" i="3"/>
  <c r="A3328" i="3"/>
  <c r="A3327" i="3"/>
  <c r="A3326" i="3"/>
  <c r="A3325" i="3"/>
  <c r="A3324" i="3"/>
  <c r="A3323" i="3"/>
  <c r="A3322" i="3"/>
  <c r="A3321" i="3"/>
  <c r="A3320" i="3"/>
  <c r="A3319" i="3"/>
  <c r="A3318" i="3"/>
  <c r="A3317" i="3"/>
  <c r="A3316" i="3"/>
  <c r="A3315" i="3"/>
  <c r="A3314" i="3"/>
  <c r="A3313" i="3"/>
  <c r="A3312" i="3"/>
  <c r="A3311" i="3"/>
  <c r="A3310" i="3"/>
  <c r="A3309" i="3"/>
  <c r="A3308" i="3"/>
  <c r="A3307" i="3"/>
  <c r="A3306" i="3"/>
  <c r="A3305" i="3"/>
  <c r="A3304" i="3"/>
  <c r="A3303" i="3"/>
  <c r="A3302" i="3"/>
  <c r="A3301" i="3"/>
  <c r="A3300" i="3"/>
  <c r="A3299" i="3"/>
  <c r="A3298" i="3"/>
  <c r="A3297" i="3"/>
  <c r="A3296" i="3"/>
  <c r="A3295" i="3"/>
  <c r="A3294" i="3"/>
  <c r="A3293" i="3"/>
  <c r="A3292" i="3"/>
  <c r="A3291" i="3"/>
  <c r="A3290" i="3"/>
  <c r="A3289" i="3"/>
  <c r="A3288" i="3"/>
  <c r="A3287" i="3"/>
  <c r="A3286" i="3"/>
  <c r="A3285" i="3"/>
  <c r="A3284" i="3"/>
  <c r="A3283" i="3"/>
  <c r="A3282" i="3"/>
  <c r="A3281" i="3"/>
  <c r="A3280" i="3"/>
  <c r="A3279" i="3"/>
  <c r="A3278" i="3"/>
  <c r="A3277" i="3"/>
  <c r="A3276" i="3"/>
  <c r="A3275" i="3"/>
  <c r="A3274" i="3"/>
  <c r="A3273" i="3"/>
  <c r="A3272" i="3"/>
  <c r="A3271" i="3"/>
  <c r="A3270" i="3"/>
  <c r="A3269" i="3"/>
  <c r="A3268" i="3"/>
  <c r="A3267" i="3"/>
  <c r="A3266" i="3"/>
  <c r="A3265" i="3"/>
  <c r="A3264" i="3"/>
  <c r="A3263" i="3"/>
  <c r="A3262" i="3"/>
  <c r="A3261" i="3"/>
  <c r="A3260" i="3"/>
  <c r="A3259" i="3"/>
  <c r="A3258" i="3"/>
  <c r="A3257" i="3"/>
  <c r="A3256" i="3"/>
  <c r="A3255" i="3"/>
  <c r="A3254" i="3"/>
  <c r="A3253" i="3"/>
  <c r="A3252" i="3"/>
  <c r="A3251" i="3"/>
  <c r="A3250" i="3"/>
  <c r="A3249" i="3"/>
  <c r="A3248" i="3"/>
  <c r="A3247" i="3"/>
  <c r="A3246" i="3"/>
  <c r="A3245" i="3"/>
  <c r="A3244" i="3"/>
  <c r="A3243" i="3"/>
  <c r="A3242" i="3"/>
  <c r="A3241" i="3"/>
  <c r="A3240" i="3"/>
  <c r="A3239" i="3"/>
  <c r="A3238" i="3"/>
  <c r="A3237" i="3"/>
  <c r="A3236" i="3"/>
  <c r="A3235" i="3"/>
  <c r="A3234" i="3"/>
  <c r="A3233" i="3"/>
  <c r="A3232" i="3"/>
  <c r="A3231" i="3"/>
  <c r="A3230" i="3"/>
  <c r="A3229" i="3"/>
  <c r="A3228" i="3"/>
  <c r="A3227" i="3"/>
  <c r="A3226" i="3"/>
  <c r="A3225" i="3"/>
  <c r="A3224" i="3"/>
  <c r="A3223" i="3"/>
  <c r="A3222" i="3"/>
  <c r="A3221" i="3"/>
  <c r="A3220" i="3"/>
  <c r="A3219" i="3"/>
  <c r="A3218" i="3"/>
  <c r="A3217" i="3"/>
  <c r="A3216" i="3"/>
  <c r="A3215" i="3"/>
  <c r="A3214" i="3"/>
  <c r="A3213" i="3"/>
  <c r="A3212" i="3"/>
  <c r="A3211" i="3"/>
  <c r="A3210" i="3"/>
  <c r="A3209" i="3"/>
  <c r="A3208" i="3"/>
  <c r="A3207" i="3"/>
  <c r="A3206" i="3"/>
  <c r="A3205" i="3"/>
  <c r="A3204" i="3"/>
  <c r="A3203" i="3"/>
  <c r="A3202" i="3"/>
  <c r="A3201" i="3"/>
  <c r="A3200" i="3"/>
  <c r="A3199" i="3"/>
  <c r="A3198" i="3"/>
  <c r="A3197" i="3"/>
  <c r="A3196" i="3"/>
  <c r="A3195" i="3"/>
  <c r="A3194" i="3"/>
  <c r="A3193" i="3"/>
  <c r="A3192" i="3"/>
  <c r="A3191" i="3"/>
  <c r="A3190" i="3"/>
  <c r="A3189" i="3"/>
  <c r="A3188" i="3"/>
  <c r="A3187" i="3"/>
  <c r="A3186" i="3"/>
  <c r="A3185" i="3"/>
  <c r="A3184" i="3"/>
  <c r="A3183" i="3"/>
  <c r="A3182" i="3"/>
  <c r="A3181" i="3"/>
  <c r="A3180" i="3"/>
  <c r="A3179" i="3"/>
  <c r="A3178" i="3"/>
  <c r="A3177" i="3"/>
  <c r="A3176" i="3"/>
  <c r="A3175" i="3"/>
  <c r="A3174" i="3"/>
  <c r="A3173" i="3"/>
  <c r="A3172" i="3"/>
  <c r="A3171" i="3"/>
  <c r="A3170" i="3"/>
  <c r="A3169" i="3"/>
  <c r="A3168" i="3"/>
  <c r="A3167" i="3"/>
  <c r="A3166" i="3"/>
  <c r="A3165" i="3"/>
  <c r="A3164" i="3"/>
  <c r="A3163" i="3"/>
  <c r="A3162" i="3"/>
  <c r="A3161" i="3"/>
  <c r="A3160" i="3"/>
  <c r="A3159" i="3"/>
  <c r="A3158" i="3"/>
  <c r="A3157" i="3"/>
  <c r="A3156" i="3"/>
  <c r="A3155" i="3"/>
  <c r="A3154" i="3"/>
  <c r="A3153" i="3"/>
  <c r="A3152" i="3"/>
  <c r="A3151" i="3"/>
  <c r="A3150" i="3"/>
  <c r="A3149" i="3"/>
  <c r="A3148" i="3"/>
  <c r="A3147" i="3"/>
  <c r="A3146" i="3"/>
  <c r="A3145" i="3"/>
  <c r="A3144" i="3"/>
  <c r="A3143" i="3"/>
  <c r="A3142" i="3"/>
  <c r="A3141" i="3"/>
  <c r="A3140" i="3"/>
  <c r="A3139" i="3"/>
  <c r="A3138" i="3"/>
  <c r="A3137" i="3"/>
  <c r="A3136" i="3"/>
  <c r="A3135" i="3"/>
  <c r="A3134" i="3"/>
  <c r="A3133" i="3"/>
  <c r="A3132" i="3"/>
  <c r="A3131" i="3"/>
  <c r="A3130" i="3"/>
  <c r="A3129" i="3"/>
  <c r="A3128" i="3"/>
  <c r="A3127" i="3"/>
  <c r="A3126" i="3"/>
  <c r="A3125" i="3"/>
  <c r="A3124" i="3"/>
  <c r="A3123" i="3"/>
  <c r="A3122" i="3"/>
  <c r="A3121" i="3"/>
  <c r="A3120" i="3"/>
  <c r="A3119" i="3"/>
  <c r="A3118" i="3"/>
  <c r="A3117" i="3"/>
  <c r="A3116" i="3"/>
  <c r="A3115" i="3"/>
  <c r="A3114" i="3"/>
  <c r="A3113" i="3"/>
  <c r="A3112" i="3"/>
  <c r="A3111" i="3"/>
  <c r="A3110" i="3"/>
  <c r="A3109" i="3"/>
  <c r="A3108" i="3"/>
  <c r="A3107" i="3"/>
  <c r="A3106" i="3"/>
  <c r="A3105" i="3"/>
  <c r="A3104" i="3"/>
  <c r="A3103" i="3"/>
  <c r="A3102" i="3"/>
  <c r="A3101" i="3"/>
  <c r="A3100" i="3"/>
  <c r="A3099" i="3"/>
  <c r="A3098" i="3"/>
  <c r="A3097" i="3"/>
  <c r="A3096" i="3"/>
  <c r="A3095" i="3"/>
  <c r="A3094" i="3"/>
  <c r="A3093" i="3"/>
  <c r="A3092" i="3"/>
  <c r="A3091" i="3"/>
  <c r="A3090" i="3"/>
  <c r="A3089" i="3"/>
  <c r="A3088" i="3"/>
  <c r="A3087" i="3"/>
  <c r="A3086" i="3"/>
  <c r="A3085" i="3"/>
  <c r="A3084" i="3"/>
  <c r="A3083" i="3"/>
  <c r="A3082" i="3"/>
  <c r="A3081" i="3"/>
  <c r="A3080" i="3"/>
  <c r="A3079" i="3"/>
  <c r="A3078" i="3"/>
  <c r="A3077" i="3"/>
  <c r="A3076" i="3"/>
  <c r="A3075" i="3"/>
  <c r="A3074" i="3"/>
  <c r="A3073" i="3"/>
  <c r="A3072" i="3"/>
  <c r="A3071" i="3"/>
  <c r="A3070" i="3"/>
  <c r="A3069" i="3"/>
  <c r="A3068" i="3"/>
  <c r="A3067" i="3"/>
  <c r="A3066" i="3"/>
  <c r="A3065" i="3"/>
  <c r="A3064" i="3"/>
  <c r="A3063" i="3"/>
  <c r="A3062" i="3"/>
  <c r="A3061" i="3"/>
  <c r="A3060" i="3"/>
  <c r="A3059" i="3"/>
  <c r="A3058" i="3"/>
  <c r="A3057" i="3"/>
  <c r="A3056" i="3"/>
  <c r="A3055" i="3"/>
  <c r="A3054" i="3"/>
  <c r="A3053" i="3"/>
  <c r="A3052" i="3"/>
  <c r="A3051" i="3"/>
  <c r="A3050" i="3"/>
  <c r="A3049" i="3"/>
  <c r="A3048" i="3"/>
  <c r="A3047" i="3"/>
  <c r="A3046" i="3"/>
  <c r="A3045" i="3"/>
  <c r="A3044" i="3"/>
  <c r="A3043" i="3"/>
  <c r="A3042" i="3"/>
  <c r="A3041" i="3"/>
  <c r="A3040" i="3"/>
  <c r="A3039" i="3"/>
  <c r="A3038" i="3"/>
  <c r="A3037" i="3"/>
  <c r="A3036" i="3"/>
  <c r="A3035" i="3"/>
  <c r="A3034" i="3"/>
  <c r="A3033" i="3"/>
  <c r="A3032" i="3"/>
  <c r="A3031" i="3"/>
  <c r="A3030" i="3"/>
  <c r="A3029" i="3"/>
  <c r="A3028" i="3"/>
  <c r="A3027" i="3"/>
  <c r="A3026" i="3"/>
  <c r="A3025" i="3"/>
  <c r="A3024" i="3"/>
  <c r="A3023" i="3"/>
  <c r="A3022" i="3"/>
  <c r="A3021" i="3"/>
  <c r="A3020" i="3"/>
  <c r="A3019" i="3"/>
  <c r="A3018" i="3"/>
  <c r="A3017" i="3"/>
  <c r="A3016" i="3"/>
  <c r="A3015" i="3"/>
  <c r="A3014" i="3"/>
  <c r="A3013" i="3"/>
  <c r="A3012" i="3"/>
  <c r="A3011" i="3"/>
  <c r="A3010" i="3"/>
  <c r="A3009" i="3"/>
  <c r="A3008" i="3"/>
  <c r="A3007" i="3"/>
  <c r="A3006" i="3"/>
  <c r="A3005" i="3"/>
  <c r="A3004" i="3"/>
  <c r="A3003" i="3"/>
  <c r="A3002" i="3"/>
  <c r="A3001" i="3"/>
  <c r="A3000" i="3"/>
  <c r="A2999" i="3"/>
  <c r="A2998" i="3"/>
  <c r="A2997" i="3"/>
  <c r="A2996" i="3"/>
  <c r="A2995" i="3"/>
  <c r="A2994" i="3"/>
  <c r="A2993" i="3"/>
  <c r="A2992" i="3"/>
  <c r="A2991" i="3"/>
  <c r="A2990" i="3"/>
  <c r="A2989" i="3"/>
  <c r="A2988" i="3"/>
  <c r="A2987" i="3"/>
  <c r="A2986" i="3"/>
  <c r="A2985" i="3"/>
  <c r="A2984" i="3"/>
  <c r="A2983" i="3"/>
  <c r="A2982" i="3"/>
  <c r="A2981" i="3"/>
  <c r="A2980" i="3"/>
  <c r="A2979" i="3"/>
  <c r="A2978" i="3"/>
  <c r="A2977" i="3"/>
  <c r="A2976" i="3"/>
  <c r="A2975" i="3"/>
  <c r="A2974" i="3"/>
  <c r="A2973" i="3"/>
  <c r="A2972" i="3"/>
  <c r="A2971" i="3"/>
  <c r="A2970" i="3"/>
  <c r="A2969" i="3"/>
  <c r="A2968" i="3"/>
  <c r="A2967" i="3"/>
  <c r="A2966" i="3"/>
  <c r="A2965" i="3"/>
  <c r="A2964" i="3"/>
  <c r="A2963" i="3"/>
  <c r="A2962" i="3"/>
  <c r="A2961" i="3"/>
  <c r="A2960" i="3"/>
  <c r="A2959" i="3"/>
  <c r="A2958" i="3"/>
  <c r="A2957" i="3"/>
  <c r="A2956" i="3"/>
  <c r="A2955" i="3"/>
  <c r="A2954" i="3"/>
  <c r="A2953" i="3"/>
  <c r="A2952" i="3"/>
  <c r="A2951" i="3"/>
  <c r="A2950" i="3"/>
  <c r="A2949" i="3"/>
  <c r="A2948" i="3"/>
  <c r="A2947" i="3"/>
  <c r="A2946" i="3"/>
  <c r="A2945" i="3"/>
  <c r="A2944" i="3"/>
  <c r="A2943" i="3"/>
  <c r="A2942" i="3"/>
  <c r="A2941" i="3"/>
  <c r="A2940" i="3"/>
  <c r="A2939" i="3"/>
  <c r="A2938" i="3"/>
  <c r="A2937" i="3"/>
  <c r="A2936" i="3"/>
  <c r="A2935" i="3"/>
  <c r="A2934" i="3"/>
  <c r="A2933" i="3"/>
  <c r="A2932" i="3"/>
  <c r="A2931" i="3"/>
  <c r="A2930" i="3"/>
  <c r="A2929" i="3"/>
  <c r="A2928" i="3"/>
  <c r="A2927" i="3"/>
  <c r="A2926" i="3"/>
  <c r="A2925" i="3"/>
  <c r="A2924" i="3"/>
  <c r="A2923" i="3"/>
  <c r="A2922" i="3"/>
  <c r="A2921" i="3"/>
  <c r="A2920" i="3"/>
  <c r="A2919" i="3"/>
  <c r="A2918" i="3"/>
  <c r="A2917" i="3"/>
  <c r="A2916" i="3"/>
  <c r="A2915" i="3"/>
  <c r="A2914" i="3"/>
  <c r="A2913" i="3"/>
  <c r="A2912" i="3"/>
  <c r="A2911" i="3"/>
  <c r="A2910" i="3"/>
  <c r="A2909" i="3"/>
  <c r="A2908" i="3"/>
  <c r="A2907" i="3"/>
  <c r="A2906" i="3"/>
  <c r="A2905" i="3"/>
  <c r="A2904" i="3"/>
  <c r="A2903" i="3"/>
  <c r="A2902" i="3"/>
  <c r="A2901" i="3"/>
  <c r="A2900" i="3"/>
  <c r="A2899" i="3"/>
  <c r="A2898" i="3"/>
  <c r="A2897" i="3"/>
  <c r="A2896" i="3"/>
  <c r="A2895" i="3"/>
  <c r="A2894" i="3"/>
  <c r="A2893" i="3"/>
  <c r="A2892" i="3"/>
  <c r="A2891" i="3"/>
  <c r="A2890" i="3"/>
  <c r="A2889" i="3"/>
  <c r="A2888" i="3"/>
  <c r="A2887" i="3"/>
  <c r="A2886" i="3"/>
  <c r="A2885" i="3"/>
  <c r="A2884" i="3"/>
  <c r="A2883" i="3"/>
  <c r="A2882" i="3"/>
  <c r="A2881" i="3"/>
  <c r="A2880" i="3"/>
  <c r="A2879" i="3"/>
  <c r="A2878" i="3"/>
  <c r="A2877" i="3"/>
  <c r="A2876" i="3"/>
  <c r="A2875" i="3"/>
  <c r="A2874" i="3"/>
  <c r="A2873" i="3"/>
  <c r="A2872" i="3"/>
  <c r="A2871" i="3"/>
  <c r="A2870" i="3"/>
  <c r="A2869" i="3"/>
  <c r="A2868" i="3"/>
  <c r="A2867" i="3"/>
  <c r="A2866" i="3"/>
  <c r="A2865" i="3"/>
  <c r="A2864" i="3"/>
  <c r="A2863" i="3"/>
  <c r="A2862" i="3"/>
  <c r="A2861" i="3"/>
  <c r="A2860" i="3"/>
  <c r="A2859" i="3"/>
  <c r="A2858" i="3"/>
  <c r="A2857" i="3"/>
  <c r="A2856" i="3"/>
  <c r="A2855" i="3"/>
  <c r="A2854" i="3"/>
  <c r="A2853" i="3"/>
  <c r="A2852" i="3"/>
  <c r="A2851" i="3"/>
  <c r="A2850" i="3"/>
  <c r="A2849" i="3"/>
  <c r="A2848" i="3"/>
  <c r="A2847" i="3"/>
  <c r="A2846" i="3"/>
  <c r="A2845" i="3"/>
  <c r="A2844" i="3"/>
  <c r="A2843" i="3"/>
  <c r="A2842" i="3"/>
  <c r="A2841" i="3"/>
  <c r="A2840" i="3"/>
  <c r="A2839" i="3"/>
  <c r="A2838" i="3"/>
  <c r="A2837" i="3"/>
  <c r="A2836" i="3"/>
  <c r="A2835" i="3"/>
  <c r="A2834" i="3"/>
  <c r="A2833" i="3"/>
  <c r="A2832" i="3"/>
  <c r="A2831" i="3"/>
  <c r="A2830" i="3"/>
  <c r="A2829" i="3"/>
  <c r="A2828" i="3"/>
  <c r="A2827" i="3"/>
  <c r="A2826" i="3"/>
  <c r="A2825" i="3"/>
  <c r="A2824" i="3"/>
  <c r="A2823" i="3"/>
  <c r="A2822" i="3"/>
  <c r="A2821" i="3"/>
  <c r="A2820" i="3"/>
  <c r="A2819" i="3"/>
  <c r="A2818" i="3"/>
  <c r="A2817" i="3"/>
  <c r="A2816" i="3"/>
  <c r="A2815" i="3"/>
  <c r="A2814" i="3"/>
  <c r="A2813" i="3"/>
  <c r="A2812" i="3"/>
  <c r="A2811" i="3"/>
  <c r="A2810" i="3"/>
  <c r="A2809" i="3"/>
  <c r="A2808" i="3"/>
  <c r="A2807" i="3"/>
  <c r="A2806" i="3"/>
  <c r="A2805" i="3"/>
  <c r="A2804" i="3"/>
  <c r="A2803" i="3"/>
  <c r="A2802" i="3"/>
  <c r="A2801" i="3"/>
  <c r="A2800" i="3"/>
  <c r="A2799" i="3"/>
  <c r="A2798" i="3"/>
  <c r="A2797" i="3"/>
  <c r="A2796" i="3"/>
  <c r="A2795" i="3"/>
  <c r="A2794" i="3"/>
  <c r="A2793" i="3"/>
  <c r="A2792" i="3"/>
  <c r="A2791" i="3"/>
  <c r="A2790" i="3"/>
  <c r="A2789" i="3"/>
  <c r="A2788" i="3"/>
  <c r="A2787" i="3"/>
  <c r="A2786" i="3"/>
  <c r="A2785" i="3"/>
  <c r="A2784" i="3"/>
  <c r="A2783" i="3"/>
  <c r="A2782" i="3"/>
  <c r="A2781" i="3"/>
  <c r="A2780" i="3"/>
  <c r="A2779" i="3"/>
  <c r="A2778" i="3"/>
  <c r="A2777" i="3"/>
  <c r="A2776" i="3"/>
  <c r="A2775" i="3"/>
  <c r="A2774" i="3"/>
  <c r="A2773" i="3"/>
  <c r="A2772" i="3"/>
  <c r="A2771" i="3"/>
  <c r="A2770" i="3"/>
  <c r="A2769" i="3"/>
  <c r="A2768" i="3"/>
  <c r="A2767" i="3"/>
  <c r="A2766" i="3"/>
  <c r="A2765" i="3"/>
  <c r="A2764" i="3"/>
  <c r="A2763" i="3"/>
  <c r="A2762" i="3"/>
  <c r="A2761" i="3"/>
  <c r="A2760" i="3"/>
  <c r="A2759" i="3"/>
  <c r="A2758" i="3"/>
  <c r="A2757" i="3"/>
  <c r="A2756" i="3"/>
  <c r="A2755" i="3"/>
  <c r="A2754" i="3"/>
  <c r="A2753" i="3"/>
  <c r="A2752" i="3"/>
  <c r="A2751" i="3"/>
  <c r="A2750" i="3"/>
  <c r="A2749" i="3"/>
  <c r="A2748" i="3"/>
  <c r="A2747" i="3"/>
  <c r="A2746" i="3"/>
  <c r="A2745" i="3"/>
  <c r="A2744" i="3"/>
  <c r="A2743" i="3"/>
  <c r="A2742" i="3"/>
  <c r="A2741" i="3"/>
  <c r="A2740" i="3"/>
  <c r="A2739" i="3"/>
  <c r="A2738" i="3"/>
  <c r="A2737" i="3"/>
  <c r="A2736" i="3"/>
  <c r="A2735" i="3"/>
  <c r="A2734" i="3"/>
  <c r="A2733" i="3"/>
  <c r="A2732" i="3"/>
  <c r="A2731" i="3"/>
  <c r="A2730" i="3"/>
  <c r="A2729" i="3"/>
  <c r="A2728" i="3"/>
  <c r="A2727" i="3"/>
  <c r="A2726" i="3"/>
  <c r="A2725" i="3"/>
  <c r="A2724" i="3"/>
  <c r="A2723" i="3"/>
  <c r="A2722" i="3"/>
  <c r="A2721" i="3"/>
  <c r="A2720" i="3"/>
  <c r="A2719" i="3"/>
  <c r="A2718" i="3"/>
  <c r="A2717" i="3"/>
  <c r="A2716" i="3"/>
  <c r="A2715" i="3"/>
  <c r="A2714" i="3"/>
  <c r="A2713" i="3"/>
  <c r="A2712" i="3"/>
  <c r="A2711" i="3"/>
  <c r="A2710" i="3"/>
  <c r="A2709" i="3"/>
  <c r="A2708" i="3"/>
  <c r="A2707" i="3"/>
  <c r="A2706" i="3"/>
  <c r="A2705" i="3"/>
  <c r="A2704" i="3"/>
  <c r="A2703" i="3"/>
  <c r="A2702" i="3"/>
  <c r="A2701" i="3"/>
  <c r="A2700" i="3"/>
  <c r="A2699" i="3"/>
  <c r="A2698" i="3"/>
  <c r="A2697" i="3"/>
  <c r="A2696" i="3"/>
  <c r="A2695" i="3"/>
  <c r="A2694" i="3"/>
  <c r="A2693" i="3"/>
  <c r="A2692" i="3"/>
  <c r="A2691" i="3"/>
  <c r="A2690" i="3"/>
  <c r="A2689" i="3"/>
  <c r="A2688" i="3"/>
  <c r="A2687" i="3"/>
  <c r="A2686" i="3"/>
  <c r="A2685" i="3"/>
  <c r="A2684" i="3"/>
  <c r="A2683" i="3"/>
  <c r="A2682" i="3"/>
  <c r="A2681" i="3"/>
  <c r="A2680" i="3"/>
  <c r="A2679" i="3"/>
  <c r="A2678" i="3"/>
  <c r="A2677" i="3"/>
  <c r="A2676" i="3"/>
  <c r="A2675" i="3"/>
  <c r="A2674" i="3"/>
  <c r="A2673" i="3"/>
  <c r="A2672" i="3"/>
  <c r="A2671" i="3"/>
  <c r="A2670" i="3"/>
  <c r="A2669" i="3"/>
  <c r="A2668" i="3"/>
  <c r="A2667" i="3"/>
  <c r="A2666" i="3"/>
  <c r="A2665" i="3"/>
  <c r="A2664" i="3"/>
  <c r="A2663" i="3"/>
  <c r="A2662" i="3"/>
  <c r="A2661" i="3"/>
  <c r="A2660" i="3"/>
  <c r="A2659" i="3"/>
  <c r="A2658" i="3"/>
  <c r="A2657" i="3"/>
  <c r="A2656" i="3"/>
  <c r="A2655" i="3"/>
  <c r="A2654" i="3"/>
  <c r="A2653" i="3"/>
  <c r="A2652" i="3"/>
  <c r="A2651" i="3"/>
  <c r="A2650" i="3"/>
  <c r="A2649" i="3"/>
  <c r="A2648" i="3"/>
  <c r="A2647" i="3"/>
  <c r="A2646" i="3"/>
  <c r="A2645" i="3"/>
  <c r="A2644" i="3"/>
  <c r="A2643" i="3"/>
  <c r="A2642" i="3"/>
  <c r="A2641" i="3"/>
  <c r="A2640" i="3"/>
  <c r="A2639" i="3"/>
  <c r="A2638" i="3"/>
  <c r="A2637" i="3"/>
  <c r="A2636" i="3"/>
  <c r="A2635" i="3"/>
  <c r="A2634" i="3"/>
  <c r="A2633" i="3"/>
  <c r="A2632" i="3"/>
  <c r="A2631" i="3"/>
  <c r="A2630" i="3"/>
  <c r="A2629" i="3"/>
  <c r="A2628" i="3"/>
  <c r="A2627" i="3"/>
  <c r="A2626" i="3"/>
  <c r="A2625" i="3"/>
  <c r="A2624" i="3"/>
  <c r="A2623" i="3"/>
  <c r="A2622" i="3"/>
  <c r="A2621" i="3"/>
  <c r="A2620" i="3"/>
  <c r="A2619" i="3"/>
  <c r="A2618" i="3"/>
  <c r="A2617" i="3"/>
  <c r="A2616" i="3"/>
  <c r="A2615" i="3"/>
  <c r="A2614" i="3"/>
  <c r="A2613" i="3"/>
  <c r="A2612" i="3"/>
  <c r="A2611" i="3"/>
  <c r="A2610" i="3"/>
  <c r="A2609" i="3"/>
  <c r="A2608" i="3"/>
  <c r="A2607" i="3"/>
  <c r="A2606" i="3"/>
  <c r="A2605" i="3"/>
  <c r="A2604" i="3"/>
  <c r="A2603" i="3"/>
  <c r="A2602" i="3"/>
  <c r="A2601" i="3"/>
  <c r="A2600" i="3"/>
  <c r="A2599" i="3"/>
  <c r="A2598" i="3"/>
  <c r="A2597" i="3"/>
  <c r="A2596" i="3"/>
  <c r="A2595" i="3"/>
  <c r="A2594" i="3"/>
  <c r="A2593" i="3"/>
  <c r="A2592" i="3"/>
  <c r="A2591" i="3"/>
  <c r="A2590" i="3"/>
  <c r="A2589" i="3"/>
  <c r="A2588" i="3"/>
  <c r="A2587" i="3"/>
  <c r="A2586" i="3"/>
  <c r="A2585" i="3"/>
  <c r="A2584" i="3"/>
  <c r="A2583" i="3"/>
  <c r="A2582" i="3"/>
  <c r="A2581" i="3"/>
  <c r="A2580" i="3"/>
  <c r="A2579" i="3"/>
  <c r="A2578" i="3"/>
  <c r="A2577" i="3"/>
  <c r="A2576" i="3"/>
  <c r="A2575" i="3"/>
  <c r="A2574" i="3"/>
  <c r="A2573" i="3"/>
  <c r="A2572" i="3"/>
  <c r="A2571" i="3"/>
  <c r="A2570" i="3"/>
  <c r="A2569" i="3"/>
  <c r="A2568" i="3"/>
  <c r="A2567" i="3"/>
  <c r="A2566" i="3"/>
  <c r="A2565" i="3"/>
  <c r="A2564" i="3"/>
  <c r="A2563" i="3"/>
  <c r="A2562" i="3"/>
  <c r="A2561" i="3"/>
  <c r="A2560" i="3"/>
  <c r="A2559" i="3"/>
  <c r="A2558" i="3"/>
  <c r="A2557" i="3"/>
  <c r="A2556" i="3"/>
  <c r="A2555" i="3"/>
  <c r="A2554" i="3"/>
  <c r="A2553" i="3"/>
  <c r="A2552" i="3"/>
  <c r="A2551" i="3"/>
  <c r="A2550" i="3"/>
  <c r="A2549" i="3"/>
  <c r="A2548" i="3"/>
  <c r="A2547" i="3"/>
  <c r="A2546" i="3"/>
  <c r="A2545" i="3"/>
  <c r="A2544" i="3"/>
  <c r="A2543" i="3"/>
  <c r="A2542" i="3"/>
  <c r="A2541" i="3"/>
  <c r="A2540" i="3"/>
  <c r="A2539" i="3"/>
  <c r="A2538" i="3"/>
  <c r="A2537" i="3"/>
  <c r="A2536" i="3"/>
  <c r="A2535" i="3"/>
  <c r="A2534" i="3"/>
  <c r="A2533" i="3"/>
  <c r="A2532" i="3"/>
  <c r="A2531" i="3"/>
  <c r="A2530" i="3"/>
  <c r="A2529" i="3"/>
  <c r="A2528" i="3"/>
  <c r="A2527" i="3"/>
  <c r="A2526" i="3"/>
  <c r="A2525" i="3"/>
  <c r="A2524" i="3"/>
  <c r="A2523" i="3"/>
  <c r="A2522" i="3"/>
  <c r="A2521" i="3"/>
  <c r="A2520" i="3"/>
  <c r="A2519" i="3"/>
  <c r="A2518" i="3"/>
  <c r="A2517" i="3"/>
  <c r="A2516" i="3"/>
  <c r="A2515" i="3"/>
  <c r="A2514" i="3"/>
  <c r="A2513" i="3"/>
  <c r="A2512" i="3"/>
  <c r="A2511" i="3"/>
  <c r="A2510" i="3"/>
  <c r="A2509" i="3"/>
  <c r="A2508" i="3"/>
  <c r="A2507" i="3"/>
  <c r="A2506" i="3"/>
  <c r="A2505" i="3"/>
  <c r="A2504" i="3"/>
  <c r="A2503" i="3"/>
  <c r="A2502" i="3"/>
  <c r="A2501" i="3"/>
  <c r="A2500" i="3"/>
  <c r="A2499" i="3"/>
  <c r="A2498" i="3"/>
  <c r="A2497" i="3"/>
  <c r="A2496" i="3"/>
  <c r="A2495" i="3"/>
  <c r="A2494" i="3"/>
  <c r="A2493" i="3"/>
  <c r="A2492" i="3"/>
  <c r="A2491" i="3"/>
  <c r="A2490" i="3"/>
  <c r="A2489" i="3"/>
  <c r="A2488" i="3"/>
  <c r="A2487" i="3"/>
  <c r="A2486" i="3"/>
  <c r="A2485" i="3"/>
  <c r="A2484" i="3"/>
  <c r="A2483" i="3"/>
  <c r="A2482" i="3"/>
  <c r="A2481" i="3"/>
  <c r="A2480" i="3"/>
  <c r="A2479" i="3"/>
  <c r="A2478" i="3"/>
  <c r="A2477" i="3"/>
  <c r="A2476" i="3"/>
  <c r="A2475" i="3"/>
  <c r="A2474" i="3"/>
  <c r="A2473" i="3"/>
  <c r="A2472" i="3"/>
  <c r="A2471" i="3"/>
  <c r="A2470" i="3"/>
  <c r="A2469" i="3"/>
  <c r="A2468" i="3"/>
  <c r="A2467" i="3"/>
  <c r="A2466" i="3"/>
  <c r="A2465" i="3"/>
  <c r="A2464" i="3"/>
  <c r="A2463" i="3"/>
  <c r="A2462" i="3"/>
  <c r="A2461" i="3"/>
  <c r="A2460" i="3"/>
  <c r="A2459" i="3"/>
  <c r="A2458" i="3"/>
  <c r="A2457" i="3"/>
  <c r="A2456" i="3"/>
  <c r="A2455" i="3"/>
  <c r="A2454" i="3"/>
  <c r="A2453" i="3"/>
  <c r="A2452" i="3"/>
  <c r="A2451" i="3"/>
  <c r="A2450" i="3"/>
  <c r="A2449" i="3"/>
  <c r="A2448" i="3"/>
  <c r="A2447" i="3"/>
  <c r="A2446" i="3"/>
  <c r="A2445" i="3"/>
  <c r="A2444" i="3"/>
  <c r="A2443" i="3"/>
  <c r="A2442" i="3"/>
  <c r="A2441" i="3"/>
  <c r="A2440" i="3"/>
  <c r="A2439" i="3"/>
  <c r="A2438" i="3"/>
  <c r="A2437" i="3"/>
  <c r="A2436" i="3"/>
  <c r="A2435" i="3"/>
  <c r="A2434" i="3"/>
  <c r="A2433" i="3"/>
  <c r="A2432" i="3"/>
  <c r="A2431" i="3"/>
  <c r="A2430" i="3"/>
  <c r="A2429" i="3"/>
  <c r="A2428" i="3"/>
  <c r="A2427" i="3"/>
  <c r="A2426" i="3"/>
  <c r="A2425" i="3"/>
  <c r="A2424" i="3"/>
  <c r="A2423" i="3"/>
  <c r="A2422" i="3"/>
  <c r="A2421" i="3"/>
  <c r="A2420" i="3"/>
  <c r="A2419" i="3"/>
  <c r="A2418" i="3"/>
  <c r="A2417" i="3"/>
  <c r="A2416" i="3"/>
  <c r="A2415" i="3"/>
  <c r="A2414" i="3"/>
  <c r="A2413" i="3"/>
  <c r="A2412" i="3"/>
  <c r="A2411" i="3"/>
  <c r="A2410" i="3"/>
  <c r="A2409" i="3"/>
  <c r="A2408" i="3"/>
  <c r="A2407" i="3"/>
  <c r="A2406" i="3"/>
  <c r="A2405" i="3"/>
  <c r="A2404" i="3"/>
  <c r="A2403" i="3"/>
  <c r="A2402" i="3"/>
  <c r="A2401" i="3"/>
  <c r="A2400" i="3"/>
  <c r="A2399" i="3"/>
  <c r="A2398" i="3"/>
  <c r="A2397" i="3"/>
  <c r="A2396" i="3"/>
  <c r="A2395" i="3"/>
  <c r="A2394" i="3"/>
  <c r="A2393" i="3"/>
  <c r="A2392" i="3"/>
  <c r="A2391" i="3"/>
  <c r="A2390" i="3"/>
  <c r="A2389" i="3"/>
  <c r="A2388" i="3"/>
  <c r="A2387" i="3"/>
  <c r="A2386" i="3"/>
  <c r="A2385" i="3"/>
  <c r="A2384" i="3"/>
  <c r="A2383" i="3"/>
  <c r="A2382" i="3"/>
  <c r="A2381" i="3"/>
  <c r="A2380" i="3"/>
  <c r="A2379" i="3"/>
  <c r="A2378" i="3"/>
  <c r="A2377" i="3"/>
  <c r="A2376" i="3"/>
  <c r="A2375" i="3"/>
  <c r="A2374" i="3"/>
  <c r="A2373" i="3"/>
  <c r="A2372" i="3"/>
  <c r="A2371" i="3"/>
  <c r="A2370" i="3"/>
  <c r="A2369" i="3"/>
  <c r="A2368" i="3"/>
  <c r="A2367" i="3"/>
  <c r="A2366" i="3"/>
  <c r="A2365" i="3"/>
  <c r="A2364" i="3"/>
  <c r="A2363" i="3"/>
  <c r="A2362" i="3"/>
  <c r="A2361" i="3"/>
  <c r="A2360" i="3"/>
  <c r="A2359" i="3"/>
  <c r="A2358" i="3"/>
  <c r="A2357" i="3"/>
  <c r="A2356" i="3"/>
  <c r="A2355" i="3"/>
  <c r="A2354" i="3"/>
  <c r="A2353" i="3"/>
  <c r="A2352" i="3"/>
  <c r="A2351" i="3"/>
  <c r="A2350" i="3"/>
  <c r="A2349" i="3"/>
  <c r="A2348" i="3"/>
  <c r="A2347" i="3"/>
  <c r="A2346" i="3"/>
  <c r="A2345" i="3"/>
  <c r="A2344" i="3"/>
  <c r="A2343" i="3"/>
  <c r="A2342" i="3"/>
  <c r="A2341" i="3"/>
  <c r="A2340" i="3"/>
  <c r="A2339" i="3"/>
  <c r="A2338" i="3"/>
  <c r="A2337" i="3"/>
  <c r="A2336" i="3"/>
  <c r="A2335" i="3"/>
  <c r="A2334" i="3"/>
  <c r="A2333" i="3"/>
  <c r="A2332" i="3"/>
  <c r="A2331" i="3"/>
  <c r="A2330" i="3"/>
  <c r="A2329" i="3"/>
  <c r="A2328" i="3"/>
  <c r="A2327" i="3"/>
  <c r="A2326" i="3"/>
  <c r="A2325" i="3"/>
  <c r="A2324" i="3"/>
  <c r="A2323" i="3"/>
  <c r="A2322" i="3"/>
  <c r="A2321" i="3"/>
  <c r="A2320" i="3"/>
  <c r="A2319" i="3"/>
  <c r="A2318" i="3"/>
  <c r="A2317" i="3"/>
  <c r="A2316" i="3"/>
  <c r="A2315" i="3"/>
  <c r="A2314" i="3"/>
  <c r="A2313" i="3"/>
  <c r="A2312" i="3"/>
  <c r="A2311" i="3"/>
  <c r="A2310" i="3"/>
  <c r="A2309" i="3"/>
  <c r="A2308" i="3"/>
  <c r="A2307" i="3"/>
  <c r="A2306" i="3"/>
  <c r="A2305" i="3"/>
  <c r="A2304" i="3"/>
  <c r="A2303" i="3"/>
  <c r="A2302" i="3"/>
  <c r="A2301" i="3"/>
  <c r="A2300" i="3"/>
  <c r="A2299" i="3"/>
  <c r="A2298" i="3"/>
  <c r="A2297" i="3"/>
  <c r="A2296" i="3"/>
  <c r="A2295" i="3"/>
  <c r="A2294" i="3"/>
  <c r="A2293" i="3"/>
  <c r="A2292" i="3"/>
  <c r="A2291" i="3"/>
  <c r="A2290" i="3"/>
  <c r="A2289" i="3"/>
  <c r="A2288" i="3"/>
  <c r="A2287" i="3"/>
  <c r="A2286" i="3"/>
  <c r="A2285" i="3"/>
  <c r="A2284" i="3"/>
  <c r="A2283" i="3"/>
  <c r="A2282" i="3"/>
  <c r="A2281" i="3"/>
  <c r="A2280" i="3"/>
  <c r="A2279" i="3"/>
  <c r="A2278" i="3"/>
  <c r="A2277" i="3"/>
  <c r="A2276" i="3"/>
  <c r="A2275" i="3"/>
  <c r="A2274" i="3"/>
  <c r="A2273" i="3"/>
  <c r="A2272" i="3"/>
  <c r="A2271" i="3"/>
  <c r="A2270" i="3"/>
  <c r="A2269" i="3"/>
  <c r="A2268" i="3"/>
  <c r="A2267" i="3"/>
  <c r="A2266" i="3"/>
  <c r="A2265" i="3"/>
  <c r="A2264" i="3"/>
  <c r="A2263" i="3"/>
  <c r="A2262" i="3"/>
  <c r="A2261" i="3"/>
  <c r="A2260" i="3"/>
  <c r="A2259" i="3"/>
  <c r="A2258" i="3"/>
  <c r="A2257" i="3"/>
  <c r="A2256" i="3"/>
  <c r="A2255" i="3"/>
  <c r="A2254" i="3"/>
  <c r="A2253" i="3"/>
  <c r="A2252" i="3"/>
  <c r="A2251" i="3"/>
  <c r="A2250" i="3"/>
  <c r="A2249" i="3"/>
  <c r="A2248" i="3"/>
  <c r="A2247" i="3"/>
  <c r="A2246" i="3"/>
  <c r="A2245" i="3"/>
  <c r="A2244" i="3"/>
  <c r="A2243" i="3"/>
  <c r="A2242" i="3"/>
  <c r="A2241" i="3"/>
  <c r="A2240" i="3"/>
  <c r="A2239" i="3"/>
  <c r="A2238" i="3"/>
  <c r="A2237" i="3"/>
  <c r="A2236" i="3"/>
  <c r="A2235" i="3"/>
  <c r="A2234" i="3"/>
  <c r="A2233" i="3"/>
  <c r="A2232" i="3"/>
  <c r="A2231" i="3"/>
  <c r="A2230" i="3"/>
  <c r="A2229" i="3"/>
  <c r="A2228" i="3"/>
  <c r="A2227" i="3"/>
  <c r="A2226" i="3"/>
  <c r="A2225" i="3"/>
  <c r="A2224" i="3"/>
  <c r="A2223" i="3"/>
  <c r="A2222" i="3"/>
  <c r="A2221" i="3"/>
  <c r="A2220" i="3"/>
  <c r="A2219" i="3"/>
  <c r="A2218" i="3"/>
  <c r="A2217" i="3"/>
  <c r="A2216" i="3"/>
  <c r="A2215" i="3"/>
  <c r="A2214" i="3"/>
  <c r="A2213" i="3"/>
  <c r="A2212" i="3"/>
  <c r="A2211" i="3"/>
  <c r="A2210" i="3"/>
  <c r="A2209" i="3"/>
  <c r="A2208" i="3"/>
  <c r="A2207" i="3"/>
  <c r="A2206" i="3"/>
  <c r="A2205" i="3"/>
  <c r="A2204" i="3"/>
  <c r="A2203" i="3"/>
  <c r="A2202" i="3"/>
  <c r="A2201" i="3"/>
  <c r="A2200" i="3"/>
  <c r="A2199" i="3"/>
  <c r="A2198" i="3"/>
  <c r="A2197" i="3"/>
  <c r="A2196" i="3"/>
  <c r="A2195" i="3"/>
  <c r="A2194" i="3"/>
  <c r="A2193" i="3"/>
  <c r="A2192" i="3"/>
  <c r="A2191" i="3"/>
  <c r="A2190" i="3"/>
  <c r="A2189" i="3"/>
  <c r="A2188" i="3"/>
  <c r="A2187" i="3"/>
  <c r="A2186" i="3"/>
  <c r="A2185" i="3"/>
  <c r="A2184" i="3"/>
  <c r="A2183" i="3"/>
  <c r="A2182" i="3"/>
  <c r="A2181" i="3"/>
  <c r="A2180" i="3"/>
  <c r="A2179" i="3"/>
  <c r="A2178" i="3"/>
  <c r="A2177" i="3"/>
  <c r="A2176" i="3"/>
  <c r="A2175" i="3"/>
  <c r="A2174" i="3"/>
  <c r="A2173" i="3"/>
  <c r="A2172" i="3"/>
  <c r="A2171" i="3"/>
  <c r="A2170" i="3"/>
  <c r="A2169" i="3"/>
  <c r="A2168" i="3"/>
  <c r="A2167" i="3"/>
  <c r="A2166" i="3"/>
  <c r="A2165" i="3"/>
  <c r="A2164" i="3"/>
  <c r="A2163" i="3"/>
  <c r="A2162" i="3"/>
  <c r="A2161" i="3"/>
  <c r="A2160" i="3"/>
  <c r="A2159" i="3"/>
  <c r="A2158" i="3"/>
  <c r="A2157" i="3"/>
  <c r="A2156" i="3"/>
  <c r="A2155" i="3"/>
  <c r="A2154" i="3"/>
  <c r="A2153" i="3"/>
  <c r="A2152" i="3"/>
  <c r="A2151" i="3"/>
  <c r="A2150" i="3"/>
  <c r="A2149" i="3"/>
  <c r="A2148" i="3"/>
  <c r="A2147" i="3"/>
  <c r="A2146" i="3"/>
  <c r="A2145" i="3"/>
  <c r="A2144" i="3"/>
  <c r="A2143" i="3"/>
  <c r="A2142" i="3"/>
  <c r="A2141" i="3"/>
  <c r="A2140" i="3"/>
  <c r="A2139" i="3"/>
  <c r="A2138" i="3"/>
  <c r="A2137" i="3"/>
  <c r="A2136" i="3"/>
  <c r="A2135" i="3"/>
  <c r="A2134" i="3"/>
  <c r="A2133" i="3"/>
  <c r="A2132" i="3"/>
  <c r="A2131" i="3"/>
  <c r="A2130" i="3"/>
  <c r="A2129" i="3"/>
  <c r="A2128" i="3"/>
  <c r="A2127" i="3"/>
  <c r="A2126" i="3"/>
  <c r="A2125" i="3"/>
  <c r="A2124" i="3"/>
  <c r="A2123" i="3"/>
  <c r="A2122" i="3"/>
  <c r="A2121" i="3"/>
  <c r="A2120" i="3"/>
  <c r="A2119" i="3"/>
  <c r="A2118" i="3"/>
  <c r="A2117" i="3"/>
  <c r="A2116" i="3"/>
  <c r="A2115" i="3"/>
  <c r="A2114" i="3"/>
  <c r="A2113" i="3"/>
  <c r="A2112" i="3"/>
  <c r="A2111" i="3"/>
  <c r="A2110" i="3"/>
  <c r="A2109" i="3"/>
  <c r="A2108" i="3"/>
  <c r="A2107" i="3"/>
  <c r="A2106" i="3"/>
  <c r="A2105" i="3"/>
  <c r="A2104" i="3"/>
  <c r="A2103" i="3"/>
  <c r="A2102" i="3"/>
  <c r="A2101" i="3"/>
  <c r="A2100" i="3"/>
  <c r="A2099" i="3"/>
  <c r="A2098" i="3"/>
  <c r="A2097" i="3"/>
  <c r="A2096" i="3"/>
  <c r="A2095" i="3"/>
  <c r="A2094" i="3"/>
  <c r="A2093" i="3"/>
  <c r="A2092" i="3"/>
  <c r="A2091" i="3"/>
  <c r="A2090" i="3"/>
  <c r="A2089" i="3"/>
  <c r="A2088" i="3"/>
  <c r="A2087" i="3"/>
  <c r="A2086" i="3"/>
  <c r="A2085" i="3"/>
  <c r="A2084" i="3"/>
  <c r="A2083" i="3"/>
  <c r="A2082" i="3"/>
  <c r="A2081" i="3"/>
  <c r="A2080" i="3"/>
  <c r="A2079" i="3"/>
  <c r="A2078" i="3"/>
  <c r="A2077" i="3"/>
  <c r="A2076" i="3"/>
  <c r="A2075" i="3"/>
  <c r="A2074" i="3"/>
  <c r="A2073" i="3"/>
  <c r="A2072" i="3"/>
  <c r="A2071" i="3"/>
  <c r="A2070" i="3"/>
  <c r="A2069" i="3"/>
  <c r="A2068" i="3"/>
  <c r="A2067" i="3"/>
  <c r="A2066" i="3"/>
  <c r="A2065" i="3"/>
  <c r="A2064" i="3"/>
  <c r="A2063" i="3"/>
  <c r="A2062" i="3"/>
  <c r="A2061" i="3"/>
  <c r="A2060" i="3"/>
  <c r="A2059" i="3"/>
  <c r="A2058" i="3"/>
  <c r="A2057" i="3"/>
  <c r="A2056" i="3"/>
  <c r="A2055" i="3"/>
  <c r="A2054" i="3"/>
  <c r="A2053" i="3"/>
  <c r="A2052" i="3"/>
  <c r="A2051" i="3"/>
  <c r="A2050" i="3"/>
  <c r="A2049" i="3"/>
  <c r="A2048" i="3"/>
  <c r="A2047" i="3"/>
  <c r="A2046" i="3"/>
  <c r="A2045" i="3"/>
  <c r="A2044" i="3"/>
  <c r="A2043" i="3"/>
  <c r="A2042" i="3"/>
  <c r="A2041" i="3"/>
  <c r="A2040" i="3"/>
  <c r="A2039" i="3"/>
  <c r="A2038" i="3"/>
  <c r="A2037" i="3"/>
  <c r="A2036" i="3"/>
  <c r="A2035" i="3"/>
  <c r="A2034" i="3"/>
  <c r="A2033" i="3"/>
  <c r="A2032" i="3"/>
  <c r="A2031" i="3"/>
  <c r="A2030" i="3"/>
  <c r="A2029" i="3"/>
  <c r="A2028" i="3"/>
  <c r="A2027" i="3"/>
  <c r="A2026" i="3"/>
  <c r="A2025" i="3"/>
  <c r="A2024" i="3"/>
  <c r="A2023" i="3"/>
  <c r="A2022" i="3"/>
  <c r="A2021" i="3"/>
  <c r="A2020" i="3"/>
  <c r="A2019" i="3"/>
  <c r="A2018" i="3"/>
  <c r="A2017" i="3"/>
  <c r="A2016" i="3"/>
  <c r="A2015" i="3"/>
  <c r="A2014" i="3"/>
  <c r="A2013" i="3"/>
  <c r="A2012" i="3"/>
  <c r="A2011" i="3"/>
  <c r="A2010" i="3"/>
  <c r="A2009" i="3"/>
  <c r="A2008" i="3"/>
  <c r="A2007" i="3"/>
  <c r="A2006" i="3"/>
  <c r="A2005" i="3"/>
  <c r="A2004" i="3"/>
  <c r="A2003" i="3"/>
  <c r="A2002" i="3"/>
  <c r="A2001" i="3"/>
  <c r="A2000" i="3"/>
  <c r="A1999" i="3"/>
  <c r="A1998" i="3"/>
  <c r="A1997" i="3"/>
  <c r="A1996" i="3"/>
  <c r="A1995" i="3"/>
  <c r="A1994" i="3"/>
  <c r="A1993" i="3"/>
  <c r="A1992" i="3"/>
  <c r="A1991" i="3"/>
  <c r="A1990" i="3"/>
  <c r="A1989" i="3"/>
  <c r="A1988" i="3"/>
  <c r="A1987" i="3"/>
  <c r="A1986" i="3"/>
  <c r="A1985" i="3"/>
  <c r="A1984" i="3"/>
  <c r="A1983" i="3"/>
  <c r="A1982" i="3"/>
  <c r="A1981" i="3"/>
  <c r="A1980" i="3"/>
  <c r="A1979" i="3"/>
  <c r="A1978" i="3"/>
  <c r="A1977" i="3"/>
  <c r="A1976" i="3"/>
  <c r="A1975" i="3"/>
  <c r="A1974" i="3"/>
  <c r="A1973" i="3"/>
  <c r="A1972" i="3"/>
  <c r="A1971" i="3"/>
  <c r="A1970" i="3"/>
  <c r="A1969" i="3"/>
  <c r="A1968" i="3"/>
  <c r="A1967" i="3"/>
  <c r="A1966" i="3"/>
  <c r="A1965" i="3"/>
  <c r="A1964" i="3"/>
  <c r="A1963" i="3"/>
  <c r="A1962" i="3"/>
  <c r="A1961" i="3"/>
  <c r="A1960" i="3"/>
  <c r="A1959" i="3"/>
  <c r="A1958" i="3"/>
  <c r="A1957" i="3"/>
  <c r="A1956" i="3"/>
  <c r="A1955" i="3"/>
  <c r="A1954" i="3"/>
  <c r="A1953" i="3"/>
  <c r="A1952" i="3"/>
  <c r="A1951" i="3"/>
  <c r="A1950" i="3"/>
  <c r="A1949" i="3"/>
  <c r="A1948" i="3"/>
  <c r="A1947" i="3"/>
  <c r="A1946" i="3"/>
  <c r="A1945" i="3"/>
  <c r="A1944" i="3"/>
  <c r="A1943" i="3"/>
  <c r="A1942" i="3"/>
  <c r="A1941" i="3"/>
  <c r="A1940" i="3"/>
  <c r="A1939" i="3"/>
  <c r="A1938" i="3"/>
  <c r="A1937" i="3"/>
  <c r="A1936" i="3"/>
  <c r="A1935" i="3"/>
  <c r="A1934" i="3"/>
  <c r="A1933" i="3"/>
  <c r="A1932" i="3"/>
  <c r="A1931" i="3"/>
  <c r="A1930" i="3"/>
  <c r="A1929" i="3"/>
  <c r="A1928" i="3"/>
  <c r="A1927" i="3"/>
  <c r="A1926" i="3"/>
  <c r="A1925" i="3"/>
  <c r="A1924" i="3"/>
  <c r="A1923" i="3"/>
  <c r="A1922" i="3"/>
  <c r="A1921" i="3"/>
  <c r="A1920" i="3"/>
  <c r="A1919" i="3"/>
  <c r="A1918" i="3"/>
  <c r="A1917" i="3"/>
  <c r="A1916" i="3"/>
  <c r="A1915" i="3"/>
  <c r="A1914" i="3"/>
  <c r="A1913" i="3"/>
  <c r="A1912" i="3"/>
  <c r="A1911" i="3"/>
  <c r="A1910" i="3"/>
  <c r="A1909" i="3"/>
  <c r="A1908" i="3"/>
  <c r="A1907" i="3"/>
  <c r="A1906" i="3"/>
  <c r="A1905" i="3"/>
  <c r="A1904" i="3"/>
  <c r="A1903" i="3"/>
  <c r="A1902" i="3"/>
  <c r="A1901" i="3"/>
  <c r="A1900" i="3"/>
  <c r="A1899" i="3"/>
  <c r="A1898" i="3"/>
  <c r="A1897" i="3"/>
  <c r="A1896" i="3"/>
  <c r="A1895" i="3"/>
  <c r="A1894" i="3"/>
  <c r="A1893" i="3"/>
  <c r="A1892" i="3"/>
  <c r="A1891" i="3"/>
  <c r="A1890" i="3"/>
  <c r="A1889" i="3"/>
  <c r="A1888" i="3"/>
  <c r="A1887" i="3"/>
  <c r="A1886" i="3"/>
  <c r="A1885" i="3"/>
  <c r="A1884" i="3"/>
  <c r="A1883" i="3"/>
  <c r="A1882" i="3"/>
  <c r="A1881" i="3"/>
  <c r="A1880" i="3"/>
  <c r="A1879" i="3"/>
  <c r="A1878" i="3"/>
  <c r="A1877" i="3"/>
  <c r="A1876" i="3"/>
  <c r="A1875" i="3"/>
  <c r="A1874" i="3"/>
  <c r="A1873" i="3"/>
  <c r="A1872" i="3"/>
  <c r="A1871" i="3"/>
  <c r="A1870" i="3"/>
  <c r="A1869" i="3"/>
  <c r="A1868" i="3"/>
  <c r="A1867" i="3"/>
  <c r="A1866" i="3"/>
  <c r="A1865" i="3"/>
  <c r="A1864" i="3"/>
  <c r="A1863" i="3"/>
  <c r="A1862" i="3"/>
  <c r="A1861" i="3"/>
  <c r="A1860" i="3"/>
  <c r="A1859" i="3"/>
  <c r="A1858" i="3"/>
  <c r="A1857" i="3"/>
  <c r="A1856" i="3"/>
  <c r="A1855" i="3"/>
  <c r="A1854" i="3"/>
  <c r="A1853" i="3"/>
  <c r="A1852" i="3"/>
  <c r="A1851" i="3"/>
  <c r="A1850" i="3"/>
  <c r="A1849" i="3"/>
  <c r="A1848" i="3"/>
  <c r="A1847" i="3"/>
  <c r="A1846" i="3"/>
  <c r="A1845" i="3"/>
  <c r="A1844" i="3"/>
  <c r="A1843" i="3"/>
  <c r="A1842" i="3"/>
  <c r="A1841" i="3"/>
  <c r="A1840" i="3"/>
  <c r="A1839" i="3"/>
  <c r="A1838" i="3"/>
  <c r="A1837" i="3"/>
  <c r="A1836" i="3"/>
  <c r="A1835" i="3"/>
  <c r="A1834" i="3"/>
  <c r="A1833" i="3"/>
  <c r="A1832" i="3"/>
  <c r="A1831" i="3"/>
  <c r="A1830" i="3"/>
  <c r="A1829" i="3"/>
  <c r="A1828" i="3"/>
  <c r="A1827" i="3"/>
  <c r="A1826" i="3"/>
  <c r="A1825" i="3"/>
  <c r="A1824" i="3"/>
  <c r="A1823" i="3"/>
  <c r="A1822" i="3"/>
  <c r="A1821" i="3"/>
  <c r="A1820" i="3"/>
  <c r="A1819" i="3"/>
  <c r="A1818" i="3"/>
  <c r="A1817" i="3"/>
  <c r="A1816" i="3"/>
  <c r="A1815" i="3"/>
  <c r="A1814" i="3"/>
  <c r="A1813" i="3"/>
  <c r="A1812" i="3"/>
  <c r="A1811" i="3"/>
  <c r="A1810" i="3"/>
  <c r="A1809" i="3"/>
  <c r="A1808" i="3"/>
  <c r="A1807" i="3"/>
  <c r="A1806" i="3"/>
  <c r="A1805" i="3"/>
  <c r="A1804" i="3"/>
  <c r="A1803" i="3"/>
  <c r="A1802" i="3"/>
  <c r="A1801" i="3"/>
  <c r="A1800" i="3"/>
  <c r="A1799" i="3"/>
  <c r="A1798" i="3"/>
  <c r="A1797" i="3"/>
  <c r="A1796" i="3"/>
  <c r="A1795" i="3"/>
  <c r="A1794" i="3"/>
  <c r="A1793" i="3"/>
  <c r="A1792" i="3"/>
  <c r="A1791" i="3"/>
  <c r="A1790" i="3"/>
  <c r="A1789" i="3"/>
  <c r="A1788" i="3"/>
  <c r="A1787" i="3"/>
  <c r="A1786" i="3"/>
  <c r="A1785" i="3"/>
  <c r="A1784" i="3"/>
  <c r="A1783" i="3"/>
  <c r="A1782" i="3"/>
  <c r="A1781" i="3"/>
  <c r="A1780" i="3"/>
  <c r="A1779" i="3"/>
  <c r="A1778" i="3"/>
  <c r="A1777" i="3"/>
  <c r="A1776" i="3"/>
  <c r="A1775" i="3"/>
  <c r="A1774" i="3"/>
  <c r="A1773" i="3"/>
  <c r="A1772" i="3"/>
  <c r="A1771" i="3"/>
  <c r="A1770" i="3"/>
  <c r="A1769" i="3"/>
  <c r="A1768" i="3"/>
  <c r="A1767" i="3"/>
  <c r="A1766" i="3"/>
  <c r="A1765" i="3"/>
  <c r="A1764" i="3"/>
  <c r="A1763" i="3"/>
  <c r="A1762" i="3"/>
  <c r="A1761" i="3"/>
  <c r="A1760" i="3"/>
  <c r="A1759" i="3"/>
  <c r="A1758" i="3"/>
  <c r="A1757" i="3"/>
  <c r="A1756" i="3"/>
  <c r="A1755" i="3"/>
  <c r="A1754" i="3"/>
  <c r="A1753" i="3"/>
  <c r="A1752" i="3"/>
  <c r="A1751" i="3"/>
  <c r="A1750" i="3"/>
  <c r="A1749" i="3"/>
  <c r="A1748" i="3"/>
  <c r="A1747" i="3"/>
  <c r="A1746" i="3"/>
  <c r="A1745" i="3"/>
  <c r="A1744" i="3"/>
  <c r="A1743" i="3"/>
  <c r="A1742" i="3"/>
  <c r="A1741" i="3"/>
  <c r="A1740" i="3"/>
  <c r="A1739" i="3"/>
  <c r="A1738" i="3"/>
  <c r="A1737" i="3"/>
  <c r="A1736" i="3"/>
  <c r="A1735" i="3"/>
  <c r="A1734" i="3"/>
  <c r="A1733" i="3"/>
  <c r="A1732" i="3"/>
  <c r="A1731" i="3"/>
  <c r="A1730" i="3"/>
  <c r="A1729" i="3"/>
  <c r="A1728" i="3"/>
  <c r="A1727" i="3"/>
  <c r="A1726" i="3"/>
  <c r="A1725" i="3"/>
  <c r="A1724" i="3"/>
  <c r="A1723" i="3"/>
  <c r="A1722" i="3"/>
  <c r="A1721" i="3"/>
  <c r="A1720" i="3"/>
  <c r="A1719" i="3"/>
  <c r="A1718" i="3"/>
  <c r="A1717" i="3"/>
  <c r="A1716" i="3"/>
  <c r="A1715" i="3"/>
  <c r="A1714" i="3"/>
  <c r="A1713" i="3"/>
  <c r="A1712" i="3"/>
  <c r="A1711" i="3"/>
  <c r="A1710" i="3"/>
  <c r="A1709" i="3"/>
  <c r="A1708" i="3"/>
  <c r="A1707" i="3"/>
  <c r="A1706" i="3"/>
  <c r="A1705" i="3"/>
  <c r="A1704" i="3"/>
  <c r="A1703" i="3"/>
  <c r="A1702" i="3"/>
  <c r="A1701" i="3"/>
  <c r="A1700" i="3"/>
  <c r="A1699" i="3"/>
  <c r="A1698" i="3"/>
  <c r="A1697" i="3"/>
  <c r="A1696" i="3"/>
  <c r="A1695" i="3"/>
  <c r="A1694" i="3"/>
  <c r="A1693" i="3"/>
  <c r="A1692" i="3"/>
  <c r="A1691" i="3"/>
  <c r="A1690" i="3"/>
  <c r="A1689" i="3"/>
  <c r="A1688" i="3"/>
  <c r="A1687" i="3"/>
  <c r="A1686" i="3"/>
  <c r="A1685" i="3"/>
  <c r="A1684" i="3"/>
  <c r="A1683" i="3"/>
  <c r="A1682" i="3"/>
  <c r="A1681" i="3"/>
  <c r="A1680" i="3"/>
  <c r="A1679" i="3"/>
  <c r="A1678" i="3"/>
  <c r="A1677" i="3"/>
  <c r="A1676" i="3"/>
  <c r="A1675" i="3"/>
  <c r="A1674" i="3"/>
  <c r="A1673" i="3"/>
  <c r="A1672" i="3"/>
  <c r="A1671" i="3"/>
  <c r="A1670" i="3"/>
  <c r="A1669" i="3"/>
  <c r="A1668" i="3"/>
  <c r="A1667" i="3"/>
  <c r="A1666" i="3"/>
  <c r="A1665" i="3"/>
  <c r="A1664" i="3"/>
  <c r="A1663" i="3"/>
  <c r="A1662" i="3"/>
  <c r="A1661" i="3"/>
  <c r="A1660" i="3"/>
  <c r="A1659" i="3"/>
  <c r="A1658" i="3"/>
  <c r="A1657" i="3"/>
  <c r="A1656" i="3"/>
  <c r="A1655" i="3"/>
  <c r="A1654" i="3"/>
  <c r="A1653" i="3"/>
  <c r="A1652" i="3"/>
  <c r="A1651" i="3"/>
  <c r="A1650" i="3"/>
  <c r="A1649" i="3"/>
  <c r="A1648" i="3"/>
  <c r="A1647" i="3"/>
  <c r="A1646" i="3"/>
  <c r="A1645" i="3"/>
  <c r="A1644" i="3"/>
  <c r="A1643" i="3"/>
  <c r="A1642" i="3"/>
  <c r="A1641" i="3"/>
  <c r="A1640" i="3"/>
  <c r="A1639" i="3"/>
  <c r="A1638" i="3"/>
  <c r="A1637" i="3"/>
  <c r="A1636" i="3"/>
  <c r="A1635" i="3"/>
  <c r="A1634" i="3"/>
  <c r="A1633" i="3"/>
  <c r="A1632" i="3"/>
  <c r="A1631" i="3"/>
  <c r="A1630" i="3"/>
  <c r="A1629" i="3"/>
  <c r="A1628" i="3"/>
  <c r="A1627" i="3"/>
  <c r="A1626" i="3"/>
  <c r="A1625" i="3"/>
  <c r="A1624" i="3"/>
  <c r="A1623" i="3"/>
  <c r="A1622" i="3"/>
  <c r="A1621" i="3"/>
  <c r="A1620" i="3"/>
  <c r="A1619" i="3"/>
  <c r="A1618" i="3"/>
  <c r="A1617" i="3"/>
  <c r="A1616" i="3"/>
  <c r="A1615" i="3"/>
  <c r="A1614" i="3"/>
  <c r="A1613" i="3"/>
  <c r="A1612" i="3"/>
  <c r="A1611" i="3"/>
  <c r="A1610" i="3"/>
  <c r="A1609" i="3"/>
  <c r="A1608" i="3"/>
  <c r="A1607" i="3"/>
  <c r="A1606" i="3"/>
  <c r="A1605" i="3"/>
  <c r="A1604" i="3"/>
  <c r="A1603" i="3"/>
  <c r="A1602" i="3"/>
  <c r="A1601" i="3"/>
  <c r="A1600" i="3"/>
  <c r="A1599" i="3"/>
  <c r="A1598" i="3"/>
  <c r="A1597" i="3"/>
  <c r="A1596" i="3"/>
  <c r="A1595" i="3"/>
  <c r="A1594" i="3"/>
  <c r="A1593" i="3"/>
  <c r="A1592" i="3"/>
  <c r="A1591" i="3"/>
  <c r="A1590" i="3"/>
  <c r="A1589" i="3"/>
  <c r="A1588" i="3"/>
  <c r="A1587" i="3"/>
  <c r="A1586" i="3"/>
  <c r="A1585" i="3"/>
  <c r="A1584" i="3"/>
  <c r="A1583" i="3"/>
  <c r="A1582" i="3"/>
  <c r="A1581" i="3"/>
  <c r="A1580" i="3"/>
  <c r="A1579" i="3"/>
  <c r="A1578" i="3"/>
  <c r="A1577" i="3"/>
  <c r="A1576" i="3"/>
  <c r="A1575" i="3"/>
  <c r="A1574" i="3"/>
  <c r="A1573" i="3"/>
  <c r="A1572" i="3"/>
  <c r="A1571" i="3"/>
  <c r="A1570" i="3"/>
  <c r="A1569" i="3"/>
  <c r="A1568" i="3"/>
  <c r="A1567" i="3"/>
  <c r="A1566" i="3"/>
  <c r="A1565" i="3"/>
  <c r="A1564" i="3"/>
  <c r="A1563" i="3"/>
  <c r="A1562" i="3"/>
  <c r="A1561" i="3"/>
  <c r="A1560" i="3"/>
  <c r="A1559" i="3"/>
  <c r="A1558" i="3"/>
  <c r="A1557" i="3"/>
  <c r="A1556" i="3"/>
  <c r="A1555" i="3"/>
  <c r="A1554" i="3"/>
  <c r="A1553" i="3"/>
  <c r="A1552" i="3"/>
  <c r="A1551" i="3"/>
  <c r="A1550" i="3"/>
  <c r="A1549" i="3"/>
  <c r="A1548" i="3"/>
  <c r="A1547" i="3"/>
  <c r="A1546" i="3"/>
  <c r="A1545" i="3"/>
  <c r="A1544" i="3"/>
  <c r="A1543" i="3"/>
  <c r="A1542" i="3"/>
  <c r="A1541" i="3"/>
  <c r="A1540" i="3"/>
  <c r="A1539" i="3"/>
  <c r="A1538" i="3"/>
  <c r="A1537" i="3"/>
  <c r="A1536" i="3"/>
  <c r="A1535" i="3"/>
  <c r="A1534" i="3"/>
  <c r="A1533" i="3"/>
  <c r="A1532" i="3"/>
  <c r="A1531" i="3"/>
  <c r="A1530" i="3"/>
  <c r="A1529" i="3"/>
  <c r="A1528" i="3"/>
  <c r="A1527" i="3"/>
  <c r="A1526" i="3"/>
  <c r="A1525" i="3"/>
  <c r="A1524" i="3"/>
  <c r="A1523" i="3"/>
  <c r="A1522" i="3"/>
  <c r="A1521" i="3"/>
  <c r="A1520" i="3"/>
  <c r="A1519" i="3"/>
  <c r="A1518" i="3"/>
  <c r="A1517" i="3"/>
  <c r="A1516" i="3"/>
  <c r="A1515" i="3"/>
  <c r="A1514" i="3"/>
  <c r="A1513" i="3"/>
  <c r="A1512" i="3"/>
  <c r="A1511" i="3"/>
  <c r="A1510" i="3"/>
  <c r="A1509" i="3"/>
  <c r="A1508" i="3"/>
  <c r="A1507" i="3"/>
  <c r="A1506" i="3"/>
  <c r="A1505" i="3"/>
  <c r="A1504" i="3"/>
  <c r="A1503" i="3"/>
  <c r="A1502" i="3"/>
  <c r="A1501" i="3"/>
  <c r="A1500" i="3"/>
  <c r="A1499" i="3"/>
  <c r="A1498" i="3"/>
  <c r="A1497" i="3"/>
  <c r="A1496" i="3"/>
  <c r="A1495" i="3"/>
  <c r="A1494" i="3"/>
  <c r="A1493" i="3"/>
  <c r="A1492" i="3"/>
  <c r="A1491" i="3"/>
  <c r="A1490" i="3"/>
  <c r="A1489" i="3"/>
  <c r="A1488" i="3"/>
  <c r="A1487" i="3"/>
  <c r="A1486" i="3"/>
  <c r="A1485" i="3"/>
  <c r="A1484" i="3"/>
  <c r="A1483" i="3"/>
  <c r="A1482" i="3"/>
  <c r="A1481" i="3"/>
  <c r="A1480" i="3"/>
  <c r="A1479" i="3"/>
  <c r="A1478" i="3"/>
  <c r="A1477" i="3"/>
  <c r="A1476" i="3"/>
  <c r="A1475" i="3"/>
  <c r="A1474" i="3"/>
  <c r="A1473" i="3"/>
  <c r="A1472" i="3"/>
  <c r="A1471" i="3"/>
  <c r="A1470" i="3"/>
  <c r="A1469" i="3"/>
  <c r="A1468" i="3"/>
  <c r="A1467" i="3"/>
  <c r="A1466" i="3"/>
  <c r="A1465" i="3"/>
  <c r="A1464" i="3"/>
  <c r="A1463" i="3"/>
  <c r="A1462" i="3"/>
  <c r="A1461" i="3"/>
  <c r="A1460" i="3"/>
  <c r="A1459" i="3"/>
  <c r="A1458" i="3"/>
  <c r="A1457" i="3"/>
  <c r="A1456" i="3"/>
  <c r="A1455" i="3"/>
  <c r="A1454" i="3"/>
  <c r="A1453" i="3"/>
  <c r="A1452" i="3"/>
  <c r="A1451" i="3"/>
  <c r="A1450" i="3"/>
  <c r="A1449" i="3"/>
  <c r="A1448" i="3"/>
  <c r="A1447" i="3"/>
  <c r="A1446" i="3"/>
  <c r="A1445" i="3"/>
  <c r="A1444" i="3"/>
  <c r="A1443" i="3"/>
  <c r="A1442" i="3"/>
  <c r="A1441" i="3"/>
  <c r="A1440" i="3"/>
  <c r="A1439" i="3"/>
  <c r="A1438" i="3"/>
  <c r="A1437" i="3"/>
  <c r="A1436" i="3"/>
  <c r="A1435" i="3"/>
  <c r="A1434" i="3"/>
  <c r="A1433" i="3"/>
  <c r="A1432" i="3"/>
  <c r="A1431" i="3"/>
  <c r="A1430" i="3"/>
  <c r="A1429" i="3"/>
  <c r="A1428" i="3"/>
  <c r="A1427" i="3"/>
  <c r="A1426" i="3"/>
  <c r="A1425" i="3"/>
  <c r="A1424" i="3"/>
  <c r="A1423" i="3"/>
  <c r="A1422" i="3"/>
  <c r="A1421" i="3"/>
  <c r="A1420" i="3"/>
  <c r="A1419" i="3"/>
  <c r="A1418" i="3"/>
  <c r="A1417" i="3"/>
  <c r="A1416" i="3"/>
  <c r="A1415" i="3"/>
  <c r="A1414" i="3"/>
  <c r="A1413" i="3"/>
  <c r="A1412" i="3"/>
  <c r="A1411" i="3"/>
  <c r="A1410" i="3"/>
  <c r="A1409" i="3"/>
  <c r="A1408" i="3"/>
  <c r="A1407" i="3"/>
  <c r="A1406" i="3"/>
  <c r="A1405" i="3"/>
  <c r="A1404" i="3"/>
  <c r="A1403" i="3"/>
  <c r="A1402" i="3"/>
  <c r="A1401" i="3"/>
  <c r="A1400" i="3"/>
  <c r="A1399" i="3"/>
  <c r="A1398" i="3"/>
  <c r="A1397" i="3"/>
  <c r="A1396" i="3"/>
  <c r="A1395" i="3"/>
  <c r="A1394" i="3"/>
  <c r="A1393" i="3"/>
  <c r="A1392" i="3"/>
  <c r="A1391" i="3"/>
  <c r="A1390" i="3"/>
  <c r="A1389" i="3"/>
  <c r="A1388" i="3"/>
  <c r="A1387" i="3"/>
  <c r="A1386" i="3"/>
  <c r="A1385" i="3"/>
  <c r="A1384" i="3"/>
  <c r="A1383" i="3"/>
  <c r="A1382" i="3"/>
  <c r="A1381" i="3"/>
  <c r="A1380" i="3"/>
  <c r="A1379" i="3"/>
  <c r="A1378" i="3"/>
  <c r="A1377" i="3"/>
  <c r="A1376" i="3"/>
  <c r="A1375" i="3"/>
  <c r="A1374" i="3"/>
  <c r="A1373" i="3"/>
  <c r="A1372" i="3"/>
  <c r="A1371" i="3"/>
  <c r="A1370" i="3"/>
  <c r="A1369" i="3"/>
  <c r="A1368" i="3"/>
  <c r="A1367" i="3"/>
  <c r="A1366" i="3"/>
  <c r="A1365" i="3"/>
  <c r="A1364" i="3"/>
  <c r="A1363" i="3"/>
  <c r="A1362" i="3"/>
  <c r="A1361" i="3"/>
  <c r="A1360" i="3"/>
  <c r="A1359" i="3"/>
  <c r="A1358" i="3"/>
  <c r="A1357" i="3"/>
  <c r="A1356" i="3"/>
  <c r="A1355" i="3"/>
  <c r="A1354" i="3"/>
  <c r="A1353" i="3"/>
  <c r="A1352" i="3"/>
  <c r="A1351" i="3"/>
  <c r="A1350" i="3"/>
  <c r="A1349" i="3"/>
  <c r="A1348" i="3"/>
  <c r="A1347" i="3"/>
  <c r="A1346" i="3"/>
  <c r="A1345" i="3"/>
  <c r="A1344" i="3"/>
  <c r="A1343" i="3"/>
  <c r="A1342" i="3"/>
  <c r="A1341" i="3"/>
  <c r="A1340" i="3"/>
  <c r="A1339" i="3"/>
  <c r="A1338" i="3"/>
  <c r="A1337" i="3"/>
  <c r="A1336" i="3"/>
  <c r="A1335" i="3"/>
  <c r="A1334" i="3"/>
  <c r="A1333" i="3"/>
  <c r="A1332" i="3"/>
  <c r="A1331" i="3"/>
  <c r="A1330" i="3"/>
  <c r="A1329" i="3"/>
  <c r="A1328" i="3"/>
  <c r="A1327" i="3"/>
  <c r="A1326" i="3"/>
  <c r="A1325" i="3"/>
  <c r="A1324" i="3"/>
  <c r="A1323" i="3"/>
  <c r="A1322" i="3"/>
  <c r="A1321" i="3"/>
  <c r="A1320" i="3"/>
  <c r="A1319" i="3"/>
  <c r="A1318" i="3"/>
  <c r="A1317" i="3"/>
  <c r="A1316" i="3"/>
  <c r="A1315" i="3"/>
  <c r="A1314" i="3"/>
  <c r="A1313" i="3"/>
  <c r="A1312" i="3"/>
  <c r="A1311" i="3"/>
  <c r="A1310" i="3"/>
  <c r="A1309" i="3"/>
  <c r="A1308" i="3"/>
  <c r="A1307" i="3"/>
  <c r="A1306" i="3"/>
  <c r="A1305" i="3"/>
  <c r="A1304" i="3"/>
  <c r="A1303" i="3"/>
  <c r="A1302" i="3"/>
  <c r="A1301" i="3"/>
  <c r="A1300" i="3"/>
  <c r="A1299" i="3"/>
  <c r="A1298" i="3"/>
  <c r="A1297" i="3"/>
  <c r="A1296" i="3"/>
  <c r="A1295" i="3"/>
  <c r="A1294" i="3"/>
  <c r="A1293" i="3"/>
  <c r="A1292" i="3"/>
  <c r="A1291" i="3"/>
  <c r="A1290" i="3"/>
  <c r="A1289" i="3"/>
  <c r="A1288" i="3"/>
  <c r="A1287" i="3"/>
  <c r="A1286" i="3"/>
  <c r="A1285" i="3"/>
  <c r="A1284" i="3"/>
  <c r="A1283" i="3"/>
  <c r="A1282" i="3"/>
  <c r="A1281" i="3"/>
  <c r="A1280" i="3"/>
  <c r="A1279" i="3"/>
  <c r="A1278" i="3"/>
  <c r="A1277" i="3"/>
  <c r="A1276" i="3"/>
  <c r="A1275" i="3"/>
  <c r="A1274" i="3"/>
  <c r="A1273" i="3"/>
  <c r="A1272" i="3"/>
  <c r="A1271" i="3"/>
  <c r="A1270" i="3"/>
  <c r="A1269" i="3"/>
  <c r="A1268" i="3"/>
  <c r="A1267" i="3"/>
  <c r="A1266" i="3"/>
  <c r="A1265" i="3"/>
  <c r="A1264" i="3"/>
  <c r="A1263" i="3"/>
  <c r="A1262" i="3"/>
  <c r="A1261" i="3"/>
  <c r="A1260" i="3"/>
  <c r="A1259" i="3"/>
  <c r="A1258" i="3"/>
  <c r="A1257" i="3"/>
  <c r="A1256" i="3"/>
  <c r="A1255" i="3"/>
  <c r="A1254" i="3"/>
  <c r="A1253" i="3"/>
  <c r="A1252" i="3"/>
  <c r="A1251" i="3"/>
  <c r="A1250" i="3"/>
  <c r="A1249" i="3"/>
  <c r="A1248" i="3"/>
  <c r="A1247" i="3"/>
  <c r="A1246" i="3"/>
  <c r="A1245" i="3"/>
  <c r="A1244" i="3"/>
  <c r="A1243" i="3"/>
  <c r="A1242" i="3"/>
  <c r="A1241" i="3"/>
  <c r="A1240" i="3"/>
  <c r="A1239" i="3"/>
  <c r="A1238" i="3"/>
  <c r="A1237" i="3"/>
  <c r="A1236" i="3"/>
  <c r="A1235" i="3"/>
  <c r="A1234" i="3"/>
  <c r="A1233" i="3"/>
  <c r="A1232" i="3"/>
  <c r="A1231" i="3"/>
  <c r="A1230" i="3"/>
  <c r="A1229" i="3"/>
  <c r="A1228" i="3"/>
  <c r="A1227" i="3"/>
  <c r="A1226" i="3"/>
  <c r="A1225" i="3"/>
  <c r="A1224" i="3"/>
  <c r="A1223" i="3"/>
  <c r="A1222" i="3"/>
  <c r="A1221" i="3"/>
  <c r="A1220" i="3"/>
  <c r="A1219" i="3"/>
  <c r="A1218" i="3"/>
  <c r="A1217" i="3"/>
  <c r="A1216" i="3"/>
  <c r="A1215" i="3"/>
  <c r="A1214" i="3"/>
  <c r="A1213" i="3"/>
  <c r="A1212" i="3"/>
  <c r="A1211" i="3"/>
  <c r="A1210" i="3"/>
  <c r="A1209" i="3"/>
  <c r="A1208" i="3"/>
  <c r="A1207" i="3"/>
  <c r="A1206" i="3"/>
  <c r="A1205" i="3"/>
  <c r="A1204" i="3"/>
  <c r="A1203" i="3"/>
  <c r="A1202" i="3"/>
  <c r="A1201" i="3"/>
  <c r="A1200" i="3"/>
  <c r="A1199" i="3"/>
  <c r="A1198" i="3"/>
  <c r="A1197" i="3"/>
  <c r="A1196" i="3"/>
  <c r="A1195" i="3"/>
  <c r="A1194" i="3"/>
  <c r="A1193" i="3"/>
  <c r="A1192" i="3"/>
  <c r="A1191" i="3"/>
  <c r="A1190" i="3"/>
  <c r="A1189" i="3"/>
  <c r="A1188" i="3"/>
  <c r="A1187" i="3"/>
  <c r="A1186" i="3"/>
  <c r="A1185" i="3"/>
  <c r="A1184" i="3"/>
  <c r="A1183" i="3"/>
  <c r="A1182" i="3"/>
  <c r="A1181" i="3"/>
  <c r="A1180" i="3"/>
  <c r="A1179" i="3"/>
  <c r="A1178" i="3"/>
  <c r="A1177" i="3"/>
  <c r="A1176" i="3"/>
  <c r="A1175" i="3"/>
  <c r="A1174" i="3"/>
  <c r="A1173" i="3"/>
  <c r="A1172" i="3"/>
  <c r="A1171" i="3"/>
  <c r="A1170" i="3"/>
  <c r="A1169" i="3"/>
  <c r="A1168" i="3"/>
  <c r="A1167" i="3"/>
  <c r="A1166" i="3"/>
  <c r="A1165" i="3"/>
  <c r="A1164" i="3"/>
  <c r="A1163" i="3"/>
  <c r="A1162" i="3"/>
  <c r="A1161" i="3"/>
  <c r="A1160" i="3"/>
  <c r="A1159" i="3"/>
  <c r="A1158" i="3"/>
  <c r="A1157" i="3"/>
  <c r="A1156" i="3"/>
  <c r="A1155" i="3"/>
  <c r="A1154" i="3"/>
  <c r="A1153" i="3"/>
  <c r="A1152" i="3"/>
  <c r="A1151" i="3"/>
  <c r="A1150" i="3"/>
  <c r="A1149" i="3"/>
  <c r="A1148" i="3"/>
  <c r="A1147" i="3"/>
  <c r="A1146" i="3"/>
  <c r="A1145" i="3"/>
  <c r="A1144" i="3"/>
  <c r="A1143" i="3"/>
  <c r="A1142" i="3"/>
  <c r="A1141" i="3"/>
  <c r="A1140" i="3"/>
  <c r="A1139" i="3"/>
  <c r="A1138" i="3"/>
  <c r="A1137" i="3"/>
  <c r="A1136" i="3"/>
  <c r="A1135" i="3"/>
  <c r="A1134" i="3"/>
  <c r="A1133" i="3"/>
  <c r="A1132" i="3"/>
  <c r="A1131" i="3"/>
  <c r="A1130" i="3"/>
  <c r="A1129" i="3"/>
  <c r="A1128" i="3"/>
  <c r="A1127" i="3"/>
  <c r="A1126" i="3"/>
  <c r="A1125" i="3"/>
  <c r="A1124" i="3"/>
  <c r="A1123" i="3"/>
  <c r="A1122" i="3"/>
  <c r="A1121" i="3"/>
  <c r="A1120" i="3"/>
  <c r="A1119" i="3"/>
  <c r="A1118" i="3"/>
  <c r="A1117" i="3"/>
  <c r="A1116" i="3"/>
  <c r="A1115" i="3"/>
  <c r="A1114" i="3"/>
  <c r="A1113" i="3"/>
  <c r="A1112" i="3"/>
  <c r="A1111" i="3"/>
  <c r="A1110" i="3"/>
  <c r="A1109" i="3"/>
  <c r="A1108" i="3"/>
  <c r="A1107" i="3"/>
  <c r="A1106" i="3"/>
  <c r="A1105" i="3"/>
  <c r="A1104" i="3"/>
  <c r="A1103" i="3"/>
  <c r="A1102" i="3"/>
  <c r="A1101" i="3"/>
  <c r="A1100" i="3"/>
  <c r="A1099" i="3"/>
  <c r="A1098" i="3"/>
  <c r="A1097" i="3"/>
  <c r="A1096" i="3"/>
  <c r="A1095" i="3"/>
  <c r="A1094" i="3"/>
  <c r="A1093" i="3"/>
  <c r="A1092" i="3"/>
  <c r="A1091" i="3"/>
  <c r="A1090" i="3"/>
  <c r="A1089" i="3"/>
  <c r="A1088" i="3"/>
  <c r="A1087" i="3"/>
  <c r="A1086" i="3"/>
  <c r="A1085" i="3"/>
  <c r="A1084" i="3"/>
  <c r="A1083" i="3"/>
  <c r="A1082" i="3"/>
  <c r="A1081" i="3"/>
  <c r="A1080" i="3"/>
  <c r="A1079" i="3"/>
  <c r="A1078" i="3"/>
  <c r="A1077" i="3"/>
  <c r="A1076" i="3"/>
  <c r="A1075" i="3"/>
  <c r="A1074" i="3"/>
  <c r="A1073" i="3"/>
  <c r="A1072" i="3"/>
  <c r="A1071" i="3"/>
  <c r="A1070" i="3"/>
  <c r="A1069" i="3"/>
  <c r="A1068" i="3"/>
  <c r="A1067" i="3"/>
  <c r="A1066" i="3"/>
  <c r="A1065" i="3"/>
  <c r="A1064" i="3"/>
  <c r="A1063" i="3"/>
  <c r="A1062" i="3"/>
  <c r="A1061" i="3"/>
  <c r="A1060" i="3"/>
  <c r="A1059" i="3"/>
  <c r="A1058" i="3"/>
  <c r="A1057" i="3"/>
  <c r="A1056" i="3"/>
  <c r="A1055" i="3"/>
  <c r="A1054" i="3"/>
  <c r="A1053" i="3"/>
  <c r="A1052" i="3"/>
  <c r="A1051" i="3"/>
  <c r="A1050" i="3"/>
  <c r="A1049" i="3"/>
  <c r="A1048" i="3"/>
  <c r="A1047" i="3"/>
  <c r="A1046" i="3"/>
  <c r="A1045" i="3"/>
  <c r="A1044" i="3"/>
  <c r="A1043" i="3"/>
  <c r="A1042" i="3"/>
  <c r="A1041" i="3"/>
  <c r="A1040" i="3"/>
  <c r="A1039" i="3"/>
  <c r="A1038" i="3"/>
  <c r="A1037" i="3"/>
  <c r="A1036" i="3"/>
  <c r="A1035" i="3"/>
  <c r="A1034" i="3"/>
  <c r="A1033" i="3"/>
  <c r="A1032" i="3"/>
  <c r="A1031" i="3"/>
  <c r="A1030" i="3"/>
  <c r="A1029" i="3"/>
  <c r="A1028" i="3"/>
  <c r="A1027" i="3"/>
  <c r="A1026" i="3"/>
  <c r="A1025" i="3"/>
  <c r="A1024" i="3"/>
  <c r="A1023" i="3"/>
  <c r="A1022" i="3"/>
  <c r="A1021" i="3"/>
  <c r="A1020" i="3"/>
  <c r="A1019" i="3"/>
  <c r="A1018" i="3"/>
  <c r="A1017" i="3"/>
  <c r="A1016" i="3"/>
  <c r="A1015" i="3"/>
  <c r="A1014" i="3"/>
  <c r="A1013" i="3"/>
  <c r="A1012" i="3"/>
  <c r="A1011" i="3"/>
  <c r="A1010" i="3"/>
  <c r="A1009" i="3"/>
  <c r="A1008" i="3"/>
  <c r="A1007" i="3"/>
  <c r="A1006" i="3"/>
  <c r="A1005" i="3"/>
  <c r="A1004" i="3"/>
  <c r="A1003" i="3"/>
  <c r="A1002" i="3"/>
  <c r="A1001" i="3"/>
  <c r="A1000" i="3"/>
  <c r="A999" i="3"/>
  <c r="A998" i="3"/>
  <c r="A997" i="3"/>
  <c r="A996" i="3"/>
  <c r="A995" i="3"/>
  <c r="A994" i="3"/>
  <c r="A993" i="3"/>
  <c r="A992" i="3"/>
  <c r="A991" i="3"/>
  <c r="A990" i="3"/>
  <c r="A989" i="3"/>
  <c r="A988" i="3"/>
  <c r="A987" i="3"/>
  <c r="A986" i="3"/>
  <c r="A985" i="3"/>
  <c r="A984" i="3"/>
  <c r="A983" i="3"/>
  <c r="A982" i="3"/>
  <c r="A981" i="3"/>
  <c r="A980" i="3"/>
  <c r="A979" i="3"/>
  <c r="A978" i="3"/>
  <c r="A977" i="3"/>
  <c r="A976" i="3"/>
  <c r="A975" i="3"/>
  <c r="A974" i="3"/>
  <c r="A973" i="3"/>
  <c r="A972" i="3"/>
  <c r="A971" i="3"/>
  <c r="A970" i="3"/>
  <c r="A969" i="3"/>
  <c r="A968" i="3"/>
  <c r="A967" i="3"/>
  <c r="A966" i="3"/>
  <c r="A965" i="3"/>
  <c r="A964" i="3"/>
  <c r="A963" i="3"/>
  <c r="A962" i="3"/>
  <c r="A961" i="3"/>
  <c r="A960" i="3"/>
  <c r="A959" i="3"/>
  <c r="A958" i="3"/>
  <c r="A957" i="3"/>
  <c r="A956" i="3"/>
  <c r="A955" i="3"/>
  <c r="A954" i="3"/>
  <c r="A953" i="3"/>
  <c r="A952" i="3"/>
  <c r="A951" i="3"/>
  <c r="A950" i="3"/>
  <c r="A949" i="3"/>
  <c r="A948" i="3"/>
  <c r="A947" i="3"/>
  <c r="A946" i="3"/>
  <c r="A945" i="3"/>
  <c r="A944" i="3"/>
  <c r="A943" i="3"/>
  <c r="A942" i="3"/>
  <c r="A941" i="3"/>
  <c r="A940" i="3"/>
  <c r="A939" i="3"/>
  <c r="A938" i="3"/>
  <c r="A937" i="3"/>
  <c r="A936" i="3"/>
  <c r="A935" i="3"/>
  <c r="A934" i="3"/>
  <c r="A933" i="3"/>
  <c r="A932" i="3"/>
  <c r="A931" i="3"/>
  <c r="A930" i="3"/>
  <c r="A929" i="3"/>
  <c r="A928" i="3"/>
  <c r="A927" i="3"/>
  <c r="A926" i="3"/>
  <c r="A925" i="3"/>
  <c r="A924" i="3"/>
  <c r="A923" i="3"/>
  <c r="A922" i="3"/>
  <c r="A921" i="3"/>
  <c r="A920" i="3"/>
  <c r="A919" i="3"/>
  <c r="A918" i="3"/>
  <c r="A917" i="3"/>
  <c r="A916" i="3"/>
  <c r="A915" i="3"/>
  <c r="A914" i="3"/>
  <c r="A913" i="3"/>
  <c r="A912" i="3"/>
  <c r="A911" i="3"/>
  <c r="A910" i="3"/>
  <c r="A909" i="3"/>
  <c r="A908" i="3"/>
  <c r="A907" i="3"/>
  <c r="A906" i="3"/>
  <c r="A905" i="3"/>
  <c r="A904" i="3"/>
  <c r="A903" i="3"/>
  <c r="A902" i="3"/>
  <c r="A901" i="3"/>
  <c r="A900" i="3"/>
  <c r="A899" i="3"/>
  <c r="A898" i="3"/>
  <c r="A897" i="3"/>
  <c r="A896" i="3"/>
  <c r="A895" i="3"/>
  <c r="A894" i="3"/>
  <c r="A893" i="3"/>
  <c r="A892" i="3"/>
  <c r="A891" i="3"/>
  <c r="A890" i="3"/>
  <c r="A889" i="3"/>
  <c r="A888" i="3"/>
  <c r="A887" i="3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858" i="3"/>
  <c r="A857" i="3"/>
  <c r="A856" i="3"/>
  <c r="A855" i="3"/>
  <c r="A854" i="3"/>
  <c r="A853" i="3"/>
  <c r="A852" i="3"/>
  <c r="A851" i="3"/>
  <c r="A850" i="3"/>
  <c r="A849" i="3"/>
  <c r="A848" i="3"/>
  <c r="A847" i="3"/>
  <c r="A846" i="3"/>
  <c r="A845" i="3"/>
  <c r="A844" i="3"/>
  <c r="A843" i="3"/>
  <c r="A842" i="3"/>
  <c r="A841" i="3"/>
  <c r="A840" i="3"/>
  <c r="A839" i="3"/>
  <c r="A838" i="3"/>
  <c r="A837" i="3"/>
  <c r="A836" i="3"/>
  <c r="A835" i="3"/>
  <c r="A834" i="3"/>
  <c r="A833" i="3"/>
  <c r="A832" i="3"/>
  <c r="A831" i="3"/>
  <c r="A830" i="3"/>
  <c r="A829" i="3"/>
  <c r="A828" i="3"/>
  <c r="A827" i="3"/>
  <c r="A826" i="3"/>
  <c r="A825" i="3"/>
  <c r="A824" i="3"/>
  <c r="A823" i="3"/>
  <c r="A822" i="3"/>
  <c r="A821" i="3"/>
  <c r="A820" i="3"/>
  <c r="A819" i="3"/>
  <c r="A818" i="3"/>
  <c r="A817" i="3"/>
  <c r="A816" i="3"/>
  <c r="A815" i="3"/>
  <c r="A814" i="3"/>
  <c r="A813" i="3"/>
  <c r="A812" i="3"/>
  <c r="A811" i="3"/>
  <c r="A810" i="3"/>
  <c r="A809" i="3"/>
  <c r="A808" i="3"/>
  <c r="A807" i="3"/>
  <c r="A806" i="3"/>
  <c r="A805" i="3"/>
  <c r="A804" i="3"/>
  <c r="A803" i="3"/>
  <c r="A802" i="3"/>
  <c r="A801" i="3"/>
  <c r="A800" i="3"/>
  <c r="A799" i="3"/>
  <c r="A798" i="3"/>
  <c r="A797" i="3"/>
  <c r="A796" i="3"/>
  <c r="A795" i="3"/>
  <c r="A794" i="3"/>
  <c r="A793" i="3"/>
  <c r="A792" i="3"/>
  <c r="A791" i="3"/>
  <c r="A790" i="3"/>
  <c r="A789" i="3"/>
  <c r="A788" i="3"/>
  <c r="A787" i="3"/>
  <c r="A786" i="3"/>
  <c r="A785" i="3"/>
  <c r="A784" i="3"/>
  <c r="A783" i="3"/>
  <c r="A782" i="3"/>
  <c r="A781" i="3"/>
  <c r="A780" i="3"/>
  <c r="A779" i="3"/>
  <c r="A778" i="3"/>
  <c r="A777" i="3"/>
  <c r="A776" i="3"/>
  <c r="A775" i="3"/>
  <c r="A774" i="3"/>
  <c r="A773" i="3"/>
  <c r="A772" i="3"/>
  <c r="A771" i="3"/>
  <c r="A770" i="3"/>
  <c r="A769" i="3"/>
  <c r="A768" i="3"/>
  <c r="A767" i="3"/>
  <c r="A766" i="3"/>
  <c r="A765" i="3"/>
  <c r="A764" i="3"/>
  <c r="A763" i="3"/>
  <c r="A762" i="3"/>
  <c r="A761" i="3"/>
  <c r="A760" i="3"/>
  <c r="A759" i="3"/>
  <c r="A758" i="3"/>
  <c r="A757" i="3"/>
  <c r="A756" i="3"/>
  <c r="A755" i="3"/>
  <c r="A754" i="3"/>
  <c r="A753" i="3"/>
  <c r="A752" i="3"/>
  <c r="A751" i="3"/>
  <c r="A750" i="3"/>
  <c r="A749" i="3"/>
  <c r="A748" i="3"/>
  <c r="A747" i="3"/>
  <c r="A746" i="3"/>
  <c r="A745" i="3"/>
  <c r="A744" i="3"/>
  <c r="A743" i="3"/>
  <c r="A742" i="3"/>
  <c r="A741" i="3"/>
  <c r="A740" i="3"/>
  <c r="A739" i="3"/>
  <c r="A738" i="3"/>
  <c r="A737" i="3"/>
  <c r="A736" i="3"/>
  <c r="A735" i="3"/>
  <c r="A734" i="3"/>
  <c r="A733" i="3"/>
  <c r="A732" i="3"/>
  <c r="A731" i="3"/>
  <c r="A730" i="3"/>
  <c r="A729" i="3"/>
  <c r="A728" i="3"/>
  <c r="A727" i="3"/>
  <c r="A726" i="3"/>
  <c r="A725" i="3"/>
  <c r="A724" i="3"/>
  <c r="A723" i="3"/>
  <c r="A722" i="3"/>
  <c r="A721" i="3"/>
  <c r="A720" i="3"/>
  <c r="A719" i="3"/>
  <c r="A718" i="3"/>
  <c r="A717" i="3"/>
  <c r="A716" i="3"/>
  <c r="A715" i="3"/>
  <c r="A714" i="3"/>
  <c r="A713" i="3"/>
  <c r="A712" i="3"/>
  <c r="A711" i="3"/>
  <c r="A710" i="3"/>
  <c r="A709" i="3"/>
  <c r="A708" i="3"/>
  <c r="A707" i="3"/>
  <c r="A706" i="3"/>
  <c r="A705" i="3"/>
  <c r="A704" i="3"/>
  <c r="A703" i="3"/>
  <c r="A702" i="3"/>
  <c r="A701" i="3"/>
  <c r="A700" i="3"/>
  <c r="A699" i="3"/>
  <c r="A698" i="3"/>
  <c r="A697" i="3"/>
  <c r="A696" i="3"/>
  <c r="A695" i="3"/>
  <c r="A694" i="3"/>
  <c r="A693" i="3"/>
  <c r="A692" i="3"/>
  <c r="A691" i="3"/>
  <c r="A690" i="3"/>
  <c r="A689" i="3"/>
  <c r="A688" i="3"/>
  <c r="A687" i="3"/>
  <c r="A686" i="3"/>
  <c r="A685" i="3"/>
  <c r="A684" i="3"/>
  <c r="A683" i="3"/>
  <c r="A682" i="3"/>
  <c r="A681" i="3"/>
  <c r="A680" i="3"/>
  <c r="A679" i="3"/>
  <c r="A678" i="3"/>
  <c r="A677" i="3"/>
  <c r="A676" i="3"/>
  <c r="A675" i="3"/>
  <c r="A674" i="3"/>
  <c r="A673" i="3"/>
  <c r="A672" i="3"/>
  <c r="A671" i="3"/>
  <c r="A670" i="3"/>
  <c r="A669" i="3"/>
  <c r="A668" i="3"/>
  <c r="A667" i="3"/>
  <c r="A666" i="3"/>
  <c r="A665" i="3"/>
  <c r="A664" i="3"/>
  <c r="A663" i="3"/>
  <c r="A662" i="3"/>
  <c r="A661" i="3"/>
  <c r="A660" i="3"/>
  <c r="A659" i="3"/>
  <c r="A658" i="3"/>
  <c r="A657" i="3"/>
  <c r="A656" i="3"/>
  <c r="A655" i="3"/>
  <c r="A654" i="3"/>
  <c r="A653" i="3"/>
  <c r="A652" i="3"/>
  <c r="A651" i="3"/>
  <c r="A650" i="3"/>
  <c r="A649" i="3"/>
  <c r="A648" i="3"/>
  <c r="A647" i="3"/>
  <c r="A646" i="3"/>
  <c r="A645" i="3"/>
  <c r="A644" i="3"/>
  <c r="A643" i="3"/>
  <c r="A642" i="3"/>
  <c r="A641" i="3"/>
  <c r="A640" i="3"/>
  <c r="A639" i="3"/>
  <c r="A638" i="3"/>
  <c r="A637" i="3"/>
  <c r="A636" i="3"/>
  <c r="A635" i="3"/>
  <c r="A634" i="3"/>
  <c r="A633" i="3"/>
  <c r="A632" i="3"/>
  <c r="A631" i="3"/>
  <c r="A630" i="3"/>
  <c r="A629" i="3"/>
  <c r="A628" i="3"/>
  <c r="A627" i="3"/>
  <c r="A626" i="3"/>
  <c r="A625" i="3"/>
  <c r="A624" i="3"/>
  <c r="A623" i="3"/>
  <c r="A622" i="3"/>
  <c r="A621" i="3"/>
  <c r="A620" i="3"/>
  <c r="A619" i="3"/>
  <c r="A618" i="3"/>
  <c r="A617" i="3"/>
  <c r="A616" i="3"/>
  <c r="A615" i="3"/>
  <c r="A614" i="3"/>
  <c r="A613" i="3"/>
  <c r="A612" i="3"/>
  <c r="A611" i="3"/>
  <c r="A610" i="3"/>
  <c r="A609" i="3"/>
  <c r="A608" i="3"/>
  <c r="A607" i="3"/>
  <c r="A606" i="3"/>
  <c r="A605" i="3"/>
  <c r="A604" i="3"/>
  <c r="A603" i="3"/>
  <c r="A602" i="3"/>
  <c r="A601" i="3"/>
  <c r="A600" i="3"/>
  <c r="A599" i="3"/>
  <c r="A598" i="3"/>
  <c r="A597" i="3"/>
  <c r="A596" i="3"/>
  <c r="A595" i="3"/>
  <c r="A594" i="3"/>
  <c r="A593" i="3"/>
  <c r="A592" i="3"/>
  <c r="A591" i="3"/>
  <c r="A590" i="3"/>
  <c r="A589" i="3"/>
  <c r="A588" i="3"/>
  <c r="A587" i="3"/>
  <c r="A586" i="3"/>
  <c r="A585" i="3"/>
  <c r="A584" i="3"/>
  <c r="A583" i="3"/>
  <c r="A582" i="3"/>
  <c r="A581" i="3"/>
  <c r="A580" i="3"/>
  <c r="A579" i="3"/>
  <c r="A578" i="3"/>
  <c r="A577" i="3"/>
  <c r="A576" i="3"/>
  <c r="A575" i="3"/>
  <c r="A574" i="3"/>
  <c r="A573" i="3"/>
  <c r="A572" i="3"/>
  <c r="A571" i="3"/>
  <c r="A570" i="3"/>
  <c r="A569" i="3"/>
  <c r="A568" i="3"/>
  <c r="A567" i="3"/>
  <c r="A566" i="3"/>
  <c r="A565" i="3"/>
  <c r="A564" i="3"/>
  <c r="A563" i="3"/>
  <c r="A562" i="3"/>
  <c r="A561" i="3"/>
  <c r="A560" i="3"/>
  <c r="A559" i="3"/>
  <c r="A558" i="3"/>
  <c r="A557" i="3"/>
  <c r="A556" i="3"/>
  <c r="A555" i="3"/>
  <c r="A554" i="3"/>
  <c r="A553" i="3"/>
  <c r="A552" i="3"/>
  <c r="A551" i="3"/>
  <c r="A550" i="3"/>
  <c r="A549" i="3"/>
  <c r="A548" i="3"/>
  <c r="A547" i="3"/>
  <c r="A546" i="3"/>
  <c r="A545" i="3"/>
  <c r="A544" i="3"/>
  <c r="A543" i="3"/>
  <c r="A542" i="3"/>
  <c r="A541" i="3"/>
  <c r="A540" i="3"/>
  <c r="A539" i="3"/>
  <c r="A538" i="3"/>
  <c r="A537" i="3"/>
  <c r="A536" i="3"/>
  <c r="A535" i="3"/>
  <c r="A534" i="3"/>
  <c r="A533" i="3"/>
  <c r="A532" i="3"/>
  <c r="A531" i="3"/>
  <c r="A530" i="3"/>
  <c r="A529" i="3"/>
  <c r="A528" i="3"/>
  <c r="A527" i="3"/>
  <c r="A526" i="3"/>
  <c r="A525" i="3"/>
  <c r="A524" i="3"/>
  <c r="A523" i="3"/>
  <c r="A522" i="3"/>
  <c r="A521" i="3"/>
  <c r="A520" i="3"/>
  <c r="A519" i="3"/>
  <c r="A518" i="3"/>
  <c r="A517" i="3"/>
  <c r="A516" i="3"/>
  <c r="A515" i="3"/>
  <c r="A514" i="3"/>
  <c r="A513" i="3"/>
  <c r="A512" i="3"/>
  <c r="A511" i="3"/>
  <c r="A510" i="3"/>
  <c r="A509" i="3"/>
  <c r="A508" i="3"/>
  <c r="A507" i="3"/>
  <c r="A506" i="3"/>
  <c r="A505" i="3"/>
  <c r="A504" i="3"/>
  <c r="A503" i="3"/>
  <c r="A502" i="3"/>
  <c r="A501" i="3"/>
  <c r="A500" i="3"/>
  <c r="A499" i="3"/>
  <c r="A498" i="3"/>
  <c r="A497" i="3"/>
  <c r="A496" i="3"/>
  <c r="A495" i="3"/>
  <c r="A494" i="3"/>
  <c r="A493" i="3"/>
  <c r="A492" i="3"/>
  <c r="A491" i="3"/>
  <c r="A490" i="3"/>
  <c r="A489" i="3"/>
  <c r="A488" i="3"/>
  <c r="A487" i="3"/>
  <c r="A486" i="3"/>
  <c r="A485" i="3"/>
  <c r="A484" i="3"/>
  <c r="A483" i="3"/>
  <c r="A482" i="3"/>
  <c r="A481" i="3"/>
  <c r="A480" i="3"/>
  <c r="A479" i="3"/>
  <c r="A478" i="3"/>
  <c r="A477" i="3"/>
  <c r="A476" i="3"/>
  <c r="A475" i="3"/>
  <c r="A474" i="3"/>
  <c r="A473" i="3"/>
  <c r="A472" i="3"/>
  <c r="A471" i="3"/>
  <c r="A470" i="3"/>
  <c r="A469" i="3"/>
  <c r="A468" i="3"/>
  <c r="A467" i="3"/>
  <c r="A466" i="3"/>
  <c r="A465" i="3"/>
  <c r="A464" i="3"/>
  <c r="A463" i="3"/>
  <c r="A462" i="3"/>
  <c r="A461" i="3"/>
  <c r="A460" i="3"/>
  <c r="A459" i="3"/>
  <c r="A458" i="3"/>
  <c r="A457" i="3"/>
  <c r="A456" i="3"/>
  <c r="A455" i="3"/>
  <c r="A454" i="3"/>
  <c r="A453" i="3"/>
  <c r="A452" i="3"/>
  <c r="A451" i="3"/>
  <c r="A450" i="3"/>
  <c r="A449" i="3"/>
  <c r="A448" i="3"/>
  <c r="A447" i="3"/>
  <c r="A446" i="3"/>
  <c r="A445" i="3"/>
  <c r="A444" i="3"/>
  <c r="A443" i="3"/>
  <c r="A442" i="3"/>
  <c r="A441" i="3"/>
  <c r="A440" i="3"/>
  <c r="A439" i="3"/>
  <c r="A438" i="3"/>
  <c r="A437" i="3"/>
  <c r="A436" i="3"/>
  <c r="A435" i="3"/>
  <c r="A434" i="3"/>
  <c r="A433" i="3"/>
  <c r="A432" i="3"/>
  <c r="A431" i="3"/>
  <c r="A430" i="3"/>
  <c r="A429" i="3"/>
  <c r="A428" i="3"/>
  <c r="A427" i="3"/>
  <c r="A426" i="3"/>
  <c r="A425" i="3"/>
  <c r="A424" i="3"/>
  <c r="A423" i="3"/>
  <c r="A422" i="3"/>
  <c r="A421" i="3"/>
  <c r="A420" i="3"/>
  <c r="A419" i="3"/>
  <c r="A418" i="3"/>
  <c r="A417" i="3"/>
  <c r="A416" i="3"/>
  <c r="A415" i="3"/>
  <c r="A414" i="3"/>
  <c r="A413" i="3"/>
  <c r="A412" i="3"/>
  <c r="A411" i="3"/>
  <c r="A410" i="3"/>
  <c r="A409" i="3"/>
  <c r="A408" i="3"/>
  <c r="A407" i="3"/>
  <c r="A406" i="3"/>
  <c r="A405" i="3"/>
  <c r="A404" i="3"/>
  <c r="A403" i="3"/>
  <c r="A402" i="3"/>
  <c r="A401" i="3"/>
  <c r="A400" i="3"/>
  <c r="A399" i="3"/>
  <c r="A398" i="3"/>
  <c r="A397" i="3"/>
  <c r="A396" i="3"/>
  <c r="A395" i="3"/>
  <c r="A394" i="3"/>
  <c r="A393" i="3"/>
  <c r="A392" i="3"/>
  <c r="A391" i="3"/>
  <c r="A390" i="3"/>
  <c r="A389" i="3"/>
  <c r="A388" i="3"/>
  <c r="A387" i="3"/>
  <c r="A386" i="3"/>
  <c r="A385" i="3"/>
  <c r="A384" i="3"/>
  <c r="A383" i="3"/>
  <c r="A382" i="3"/>
  <c r="A381" i="3"/>
  <c r="A380" i="3"/>
  <c r="A379" i="3"/>
  <c r="A378" i="3"/>
  <c r="A377" i="3"/>
  <c r="A376" i="3"/>
  <c r="A375" i="3"/>
  <c r="A374" i="3"/>
  <c r="A373" i="3"/>
  <c r="A372" i="3"/>
  <c r="A371" i="3"/>
  <c r="A370" i="3"/>
  <c r="A369" i="3"/>
  <c r="A368" i="3"/>
  <c r="A367" i="3"/>
  <c r="A366" i="3"/>
  <c r="A365" i="3"/>
  <c r="A364" i="3"/>
  <c r="A363" i="3"/>
  <c r="A362" i="3"/>
  <c r="A361" i="3"/>
  <c r="A360" i="3"/>
  <c r="A359" i="3"/>
  <c r="A358" i="3"/>
  <c r="A357" i="3"/>
  <c r="A356" i="3"/>
  <c r="A355" i="3"/>
  <c r="A354" i="3"/>
  <c r="A353" i="3"/>
  <c r="A352" i="3"/>
  <c r="A351" i="3"/>
  <c r="A350" i="3"/>
  <c r="A349" i="3"/>
  <c r="A348" i="3"/>
  <c r="A347" i="3"/>
  <c r="A346" i="3"/>
  <c r="A345" i="3"/>
  <c r="A344" i="3"/>
  <c r="A343" i="3"/>
  <c r="A342" i="3"/>
  <c r="A341" i="3"/>
  <c r="A340" i="3"/>
  <c r="A339" i="3"/>
  <c r="A338" i="3"/>
  <c r="A337" i="3"/>
  <c r="A336" i="3"/>
  <c r="A335" i="3"/>
  <c r="A334" i="3"/>
  <c r="A333" i="3"/>
  <c r="A332" i="3"/>
  <c r="A331" i="3"/>
  <c r="A330" i="3"/>
  <c r="A329" i="3"/>
  <c r="A328" i="3"/>
  <c r="A327" i="3"/>
  <c r="A326" i="3"/>
  <c r="A325" i="3"/>
  <c r="A324" i="3"/>
  <c r="A323" i="3"/>
  <c r="A322" i="3"/>
  <c r="A321" i="3"/>
  <c r="A320" i="3"/>
  <c r="A319" i="3"/>
  <c r="A318" i="3"/>
  <c r="A317" i="3"/>
  <c r="A316" i="3"/>
  <c r="A315" i="3"/>
  <c r="A314" i="3"/>
  <c r="A313" i="3"/>
  <c r="A312" i="3"/>
  <c r="A311" i="3"/>
  <c r="A310" i="3"/>
  <c r="A309" i="3"/>
  <c r="A308" i="3"/>
  <c r="A307" i="3"/>
  <c r="A306" i="3"/>
  <c r="A305" i="3"/>
  <c r="A304" i="3"/>
  <c r="A303" i="3"/>
  <c r="A302" i="3"/>
  <c r="A301" i="3"/>
  <c r="A300" i="3"/>
  <c r="A299" i="3"/>
  <c r="A298" i="3"/>
  <c r="A297" i="3"/>
  <c r="A296" i="3"/>
  <c r="A295" i="3"/>
  <c r="A294" i="3"/>
  <c r="A293" i="3"/>
  <c r="A292" i="3"/>
  <c r="A291" i="3"/>
  <c r="A290" i="3"/>
  <c r="A289" i="3"/>
  <c r="A288" i="3"/>
  <c r="A287" i="3"/>
  <c r="A286" i="3"/>
  <c r="A285" i="3"/>
  <c r="A284" i="3"/>
  <c r="A283" i="3"/>
  <c r="A282" i="3"/>
  <c r="A281" i="3"/>
  <c r="A280" i="3"/>
  <c r="A279" i="3"/>
  <c r="A278" i="3"/>
  <c r="A277" i="3"/>
  <c r="A276" i="3"/>
  <c r="A275" i="3"/>
  <c r="A274" i="3"/>
  <c r="A273" i="3"/>
  <c r="A272" i="3"/>
  <c r="A271" i="3"/>
  <c r="A270" i="3"/>
  <c r="A269" i="3"/>
  <c r="A268" i="3"/>
  <c r="A267" i="3"/>
  <c r="A266" i="3"/>
  <c r="A265" i="3"/>
  <c r="A264" i="3"/>
  <c r="A263" i="3"/>
  <c r="A262" i="3"/>
  <c r="A261" i="3"/>
  <c r="A260" i="3"/>
  <c r="A259" i="3"/>
  <c r="A258" i="3"/>
  <c r="A257" i="3"/>
  <c r="A256" i="3"/>
  <c r="A255" i="3"/>
  <c r="A254" i="3"/>
  <c r="A253" i="3"/>
  <c r="A252" i="3"/>
  <c r="A251" i="3"/>
  <c r="A250" i="3"/>
  <c r="A249" i="3"/>
  <c r="A248" i="3"/>
  <c r="A247" i="3"/>
  <c r="A246" i="3"/>
  <c r="A245" i="3"/>
  <c r="A244" i="3"/>
  <c r="A243" i="3"/>
  <c r="A242" i="3"/>
  <c r="A241" i="3"/>
  <c r="A240" i="3"/>
  <c r="A239" i="3"/>
  <c r="A238" i="3"/>
  <c r="A237" i="3"/>
  <c r="A236" i="3"/>
  <c r="A235" i="3"/>
  <c r="A234" i="3"/>
  <c r="A233" i="3"/>
  <c r="A232" i="3"/>
  <c r="A231" i="3"/>
  <c r="A230" i="3"/>
  <c r="A229" i="3"/>
  <c r="A228" i="3"/>
  <c r="A227" i="3"/>
  <c r="A226" i="3"/>
  <c r="A225" i="3"/>
  <c r="A224" i="3"/>
  <c r="A223" i="3"/>
  <c r="A222" i="3"/>
  <c r="A221" i="3"/>
  <c r="A220" i="3"/>
  <c r="A219" i="3"/>
  <c r="A218" i="3"/>
  <c r="A217" i="3"/>
  <c r="A216" i="3"/>
  <c r="A215" i="3"/>
  <c r="A214" i="3"/>
  <c r="A213" i="3"/>
  <c r="A212" i="3"/>
  <c r="A211" i="3"/>
  <c r="A210" i="3"/>
  <c r="A209" i="3"/>
  <c r="A208" i="3"/>
  <c r="A207" i="3"/>
  <c r="A206" i="3"/>
  <c r="A205" i="3"/>
  <c r="A204" i="3"/>
  <c r="A203" i="3"/>
  <c r="A202" i="3"/>
  <c r="A201" i="3"/>
  <c r="A200" i="3"/>
  <c r="A199" i="3"/>
  <c r="A198" i="3"/>
  <c r="A197" i="3"/>
  <c r="A196" i="3"/>
  <c r="A195" i="3"/>
  <c r="A194" i="3"/>
  <c r="A193" i="3"/>
  <c r="A192" i="3"/>
  <c r="A191" i="3"/>
  <c r="A190" i="3"/>
  <c r="A189" i="3"/>
  <c r="A188" i="3"/>
  <c r="A187" i="3"/>
  <c r="A186" i="3"/>
  <c r="A185" i="3"/>
  <c r="A184" i="3"/>
  <c r="A183" i="3"/>
  <c r="A182" i="3"/>
  <c r="A181" i="3"/>
  <c r="A180" i="3"/>
  <c r="A179" i="3"/>
  <c r="A178" i="3"/>
  <c r="A177" i="3"/>
  <c r="A176" i="3"/>
  <c r="A175" i="3"/>
  <c r="A174" i="3"/>
  <c r="A173" i="3"/>
  <c r="A172" i="3"/>
  <c r="A171" i="3"/>
  <c r="A170" i="3"/>
  <c r="A169" i="3"/>
  <c r="A168" i="3"/>
  <c r="A167" i="3"/>
  <c r="A166" i="3"/>
  <c r="A165" i="3"/>
  <c r="A164" i="3"/>
  <c r="A163" i="3"/>
  <c r="A162" i="3"/>
  <c r="A161" i="3"/>
  <c r="A160" i="3"/>
  <c r="A159" i="3"/>
  <c r="A158" i="3"/>
  <c r="A157" i="3"/>
  <c r="A156" i="3"/>
  <c r="A155" i="3"/>
  <c r="A154" i="3"/>
  <c r="A153" i="3"/>
  <c r="A152" i="3"/>
  <c r="A151" i="3"/>
  <c r="A150" i="3"/>
  <c r="A149" i="3"/>
  <c r="A148" i="3"/>
  <c r="A147" i="3"/>
  <c r="A146" i="3"/>
  <c r="A145" i="3"/>
  <c r="A144" i="3"/>
  <c r="A143" i="3"/>
  <c r="A142" i="3"/>
  <c r="A141" i="3"/>
  <c r="A140" i="3"/>
  <c r="A139" i="3"/>
  <c r="A138" i="3"/>
  <c r="A137" i="3"/>
  <c r="A136" i="3"/>
  <c r="A135" i="3"/>
  <c r="A134" i="3"/>
  <c r="A133" i="3"/>
  <c r="A132" i="3"/>
  <c r="A131" i="3"/>
  <c r="A130" i="3"/>
  <c r="A129" i="3"/>
  <c r="A128" i="3"/>
  <c r="A127" i="3"/>
  <c r="A126" i="3"/>
  <c r="A125" i="3"/>
  <c r="A124" i="3"/>
  <c r="A123" i="3"/>
  <c r="A122" i="3"/>
  <c r="A121" i="3"/>
  <c r="A120" i="3"/>
  <c r="A119" i="3"/>
  <c r="A118" i="3"/>
  <c r="A117" i="3"/>
  <c r="A116" i="3"/>
  <c r="A115" i="3"/>
  <c r="A114" i="3"/>
  <c r="A113" i="3"/>
  <c r="A112" i="3"/>
  <c r="A111" i="3"/>
  <c r="A110" i="3"/>
  <c r="A109" i="3"/>
  <c r="A108" i="3"/>
  <c r="A107" i="3"/>
  <c r="A106" i="3"/>
  <c r="A105" i="3"/>
  <c r="A104" i="3"/>
  <c r="A103" i="3"/>
  <c r="A102" i="3"/>
  <c r="A101" i="3"/>
  <c r="A100" i="3"/>
  <c r="A99" i="3"/>
  <c r="A98" i="3"/>
  <c r="A97" i="3"/>
  <c r="A96" i="3"/>
  <c r="A95" i="3"/>
  <c r="A94" i="3"/>
  <c r="A93" i="3"/>
  <c r="A92" i="3"/>
  <c r="A91" i="3"/>
  <c r="A90" i="3"/>
  <c r="A89" i="3"/>
  <c r="A88" i="3"/>
  <c r="A87" i="3"/>
  <c r="A86" i="3"/>
  <c r="A85" i="3"/>
  <c r="A84" i="3"/>
  <c r="A83" i="3"/>
  <c r="A82" i="3"/>
  <c r="A81" i="3"/>
  <c r="A80" i="3"/>
  <c r="A79" i="3"/>
  <c r="A78" i="3"/>
  <c r="A77" i="3"/>
  <c r="A76" i="3"/>
  <c r="A75" i="3"/>
  <c r="A74" i="3"/>
  <c r="A73" i="3"/>
  <c r="A72" i="3"/>
  <c r="A71" i="3"/>
  <c r="A70" i="3"/>
  <c r="A69" i="3"/>
  <c r="A68" i="3"/>
  <c r="A67" i="3"/>
  <c r="A66" i="3"/>
  <c r="A65" i="3"/>
  <c r="A64" i="3"/>
  <c r="A63" i="3"/>
  <c r="A62" i="3"/>
  <c r="A61" i="3"/>
  <c r="A60" i="3"/>
  <c r="A59" i="3"/>
  <c r="A58" i="3"/>
  <c r="A57" i="3"/>
  <c r="A56" i="3"/>
  <c r="A55" i="3"/>
  <c r="A54" i="3"/>
  <c r="A53" i="3"/>
  <c r="A52" i="3"/>
  <c r="A51" i="3"/>
  <c r="A50" i="3"/>
  <c r="A49" i="3"/>
  <c r="A48" i="3"/>
  <c r="A47" i="3"/>
  <c r="A46" i="3"/>
  <c r="A45" i="3"/>
  <c r="A44" i="3"/>
  <c r="A43" i="3"/>
  <c r="A42" i="3"/>
  <c r="A41" i="3"/>
  <c r="A40" i="3"/>
  <c r="A39" i="3"/>
  <c r="A38" i="3"/>
  <c r="A37" i="3"/>
  <c r="A36" i="3"/>
  <c r="A35" i="3"/>
  <c r="A34" i="3"/>
  <c r="A33" i="3"/>
  <c r="A32" i="3"/>
  <c r="A31" i="3"/>
  <c r="A30" i="3"/>
  <c r="A29" i="3"/>
  <c r="A28" i="3"/>
  <c r="A27" i="3"/>
  <c r="A26" i="3"/>
  <c r="A25" i="3"/>
  <c r="A24" i="3"/>
  <c r="A23" i="3"/>
  <c r="A22" i="3"/>
  <c r="A21" i="3"/>
  <c r="A20" i="3"/>
  <c r="A19" i="3"/>
  <c r="A18" i="3"/>
  <c r="A17" i="3"/>
  <c r="A16" i="3"/>
  <c r="A15" i="3"/>
  <c r="A14" i="3"/>
  <c r="A13" i="3"/>
  <c r="A12" i="3"/>
  <c r="A11" i="3"/>
  <c r="A10" i="3"/>
  <c r="A9" i="3"/>
  <c r="A8" i="3"/>
  <c r="A7" i="3"/>
  <c r="A6" i="3"/>
  <c r="A5" i="3"/>
  <c r="A2253" i="4"/>
  <c r="A2252" i="4"/>
  <c r="A2251" i="4"/>
  <c r="A2250" i="4"/>
  <c r="A2249" i="4"/>
  <c r="A2248" i="4"/>
  <c r="A2247" i="4"/>
  <c r="A2246" i="4"/>
  <c r="A2245" i="4"/>
  <c r="A2244" i="4"/>
  <c r="A2243" i="4"/>
  <c r="A2242" i="4"/>
  <c r="A2241" i="4"/>
  <c r="A2240" i="4"/>
  <c r="A2239" i="4"/>
  <c r="A2238" i="4"/>
  <c r="A2237" i="4"/>
  <c r="A2236" i="4"/>
  <c r="A2235" i="4"/>
  <c r="A2234" i="4"/>
  <c r="A2233" i="4"/>
  <c r="A2232" i="4"/>
  <c r="A2231" i="4"/>
  <c r="A2230" i="4"/>
  <c r="A2229" i="4"/>
  <c r="A2228" i="4"/>
  <c r="A2227" i="4"/>
  <c r="A2226" i="4"/>
  <c r="A2225" i="4"/>
  <c r="A2224" i="4"/>
  <c r="A2223" i="4"/>
  <c r="A2222" i="4"/>
  <c r="A2221" i="4"/>
  <c r="A2220" i="4"/>
  <c r="A2219" i="4"/>
  <c r="A2218" i="4"/>
  <c r="A2217" i="4"/>
  <c r="A2216" i="4"/>
  <c r="A2215" i="4"/>
  <c r="A2214" i="4"/>
  <c r="A2213" i="4"/>
  <c r="A2212" i="4"/>
  <c r="A2211" i="4"/>
  <c r="A2210" i="4"/>
  <c r="A2209" i="4"/>
  <c r="A2208" i="4"/>
  <c r="A2207" i="4"/>
  <c r="A2206" i="4"/>
  <c r="A2205" i="4"/>
  <c r="A2204" i="4"/>
  <c r="A2203" i="4"/>
  <c r="A2202" i="4"/>
  <c r="A2201" i="4"/>
  <c r="A2200" i="4"/>
  <c r="A2199" i="4"/>
  <c r="A2198" i="4"/>
  <c r="A2197" i="4"/>
  <c r="A2196" i="4"/>
  <c r="A2195" i="4"/>
  <c r="A2194" i="4"/>
  <c r="A2193" i="4"/>
  <c r="A2192" i="4"/>
  <c r="A2191" i="4"/>
  <c r="A2190" i="4"/>
  <c r="A2189" i="4"/>
  <c r="A2188" i="4"/>
  <c r="A2187" i="4"/>
  <c r="A2186" i="4"/>
  <c r="A2185" i="4"/>
  <c r="A2184" i="4"/>
  <c r="A2183" i="4"/>
  <c r="A2182" i="4"/>
  <c r="A2181" i="4"/>
  <c r="A2180" i="4"/>
  <c r="A2179" i="4"/>
  <c r="A2178" i="4"/>
  <c r="A2177" i="4"/>
  <c r="A2176" i="4"/>
  <c r="A2175" i="4"/>
  <c r="A2174" i="4"/>
  <c r="A2173" i="4"/>
  <c r="A2172" i="4"/>
  <c r="A2171" i="4"/>
  <c r="A2170" i="4"/>
  <c r="A2169" i="4"/>
  <c r="A2168" i="4"/>
  <c r="A2167" i="4"/>
  <c r="A2166" i="4"/>
  <c r="A2165" i="4"/>
  <c r="A2164" i="4"/>
  <c r="A2163" i="4"/>
  <c r="A2162" i="4"/>
  <c r="A2161" i="4"/>
  <c r="A2160" i="4"/>
  <c r="A2159" i="4"/>
  <c r="A2158" i="4"/>
  <c r="A2157" i="4"/>
  <c r="A2156" i="4"/>
  <c r="A2155" i="4"/>
  <c r="A2154" i="4"/>
  <c r="A2153" i="4"/>
  <c r="A2152" i="4"/>
  <c r="A2151" i="4"/>
  <c r="A2150" i="4"/>
  <c r="A2149" i="4"/>
  <c r="A2148" i="4"/>
  <c r="A2147" i="4"/>
  <c r="A2146" i="4"/>
  <c r="A2145" i="4"/>
  <c r="A2144" i="4"/>
  <c r="A2143" i="4"/>
  <c r="A2142" i="4"/>
  <c r="A2141" i="4"/>
  <c r="A2140" i="4"/>
  <c r="A2139" i="4"/>
  <c r="A2138" i="4"/>
  <c r="A2137" i="4"/>
  <c r="A2136" i="4"/>
  <c r="A2135" i="4"/>
  <c r="A2134" i="4"/>
  <c r="A2133" i="4"/>
  <c r="A2132" i="4"/>
  <c r="A2131" i="4"/>
  <c r="A2130" i="4"/>
  <c r="A2129" i="4"/>
  <c r="A2128" i="4"/>
  <c r="A2127" i="4"/>
  <c r="A2126" i="4"/>
  <c r="A2125" i="4"/>
  <c r="A2124" i="4"/>
  <c r="A2123" i="4"/>
  <c r="A2122" i="4"/>
  <c r="A2121" i="4"/>
  <c r="A2120" i="4"/>
  <c r="A2119" i="4"/>
  <c r="A2118" i="4"/>
  <c r="A2117" i="4"/>
  <c r="A2116" i="4"/>
  <c r="A2115" i="4"/>
  <c r="A2114" i="4"/>
  <c r="A2113" i="4"/>
  <c r="A2112" i="4"/>
  <c r="A2111" i="4"/>
  <c r="A2110" i="4"/>
  <c r="A2109" i="4"/>
  <c r="A2108" i="4"/>
  <c r="A2107" i="4"/>
  <c r="A2106" i="4"/>
  <c r="A2105" i="4"/>
  <c r="A2104" i="4"/>
  <c r="A2103" i="4"/>
  <c r="A2102" i="4"/>
  <c r="A2101" i="4"/>
  <c r="A2100" i="4"/>
  <c r="A2099" i="4"/>
  <c r="A2098" i="4"/>
  <c r="A2097" i="4"/>
  <c r="A2096" i="4"/>
  <c r="A2095" i="4"/>
  <c r="A2094" i="4"/>
  <c r="A2093" i="4"/>
  <c r="A2092" i="4"/>
  <c r="A2091" i="4"/>
  <c r="A2090" i="4"/>
  <c r="A2089" i="4"/>
  <c r="A2088" i="4"/>
  <c r="A2087" i="4"/>
  <c r="A2086" i="4"/>
  <c r="A2085" i="4"/>
  <c r="A2084" i="4"/>
  <c r="A2083" i="4"/>
  <c r="A2082" i="4"/>
  <c r="A2081" i="4"/>
  <c r="A2080" i="4"/>
  <c r="A2079" i="4"/>
  <c r="A2078" i="4"/>
  <c r="A2077" i="4"/>
  <c r="A2076" i="4"/>
  <c r="A2075" i="4"/>
  <c r="A2074" i="4"/>
  <c r="A2073" i="4"/>
  <c r="A2072" i="4"/>
  <c r="A2071" i="4"/>
  <c r="A2070" i="4"/>
  <c r="A2069" i="4"/>
  <c r="A2068" i="4"/>
  <c r="A2067" i="4"/>
  <c r="A2066" i="4"/>
  <c r="A2065" i="4"/>
  <c r="A2064" i="4"/>
  <c r="A2063" i="4"/>
  <c r="A2062" i="4"/>
  <c r="A2061" i="4"/>
  <c r="A2060" i="4"/>
  <c r="A2059" i="4"/>
  <c r="A2058" i="4"/>
  <c r="A2057" i="4"/>
  <c r="A2056" i="4"/>
  <c r="A2055" i="4"/>
  <c r="A2054" i="4"/>
  <c r="A2053" i="4"/>
  <c r="A2052" i="4"/>
  <c r="A2051" i="4"/>
  <c r="A2050" i="4"/>
  <c r="A2049" i="4"/>
  <c r="A2048" i="4"/>
  <c r="A2047" i="4"/>
  <c r="A2046" i="4"/>
  <c r="A2045" i="4"/>
  <c r="A2044" i="4"/>
  <c r="A2043" i="4"/>
  <c r="A2042" i="4"/>
  <c r="A2041" i="4"/>
  <c r="A2040" i="4"/>
  <c r="A2039" i="4"/>
  <c r="A2038" i="4"/>
  <c r="A2037" i="4"/>
  <c r="A2036" i="4"/>
  <c r="A2035" i="4"/>
  <c r="A2034" i="4"/>
  <c r="A2033" i="4"/>
  <c r="A2032" i="4"/>
  <c r="A2031" i="4"/>
  <c r="A2030" i="4"/>
  <c r="A2029" i="4"/>
  <c r="A2028" i="4"/>
  <c r="A2027" i="4"/>
  <c r="A2026" i="4"/>
  <c r="A2025" i="4"/>
  <c r="A2024" i="4"/>
  <c r="A2023" i="4"/>
  <c r="A2022" i="4"/>
  <c r="A2021" i="4"/>
  <c r="A2020" i="4"/>
  <c r="A2019" i="4"/>
  <c r="A2018" i="4"/>
  <c r="A2017" i="4"/>
  <c r="A2016" i="4"/>
  <c r="A2015" i="4"/>
  <c r="A2014" i="4"/>
  <c r="A2013" i="4"/>
  <c r="A2012" i="4"/>
  <c r="A2011" i="4"/>
  <c r="A2010" i="4"/>
  <c r="A2009" i="4"/>
  <c r="A2008" i="4"/>
  <c r="A2007" i="4"/>
  <c r="A2006" i="4"/>
  <c r="A2005" i="4"/>
  <c r="A2004" i="4"/>
  <c r="A2003" i="4"/>
  <c r="A2002" i="4"/>
  <c r="A2001" i="4"/>
  <c r="A2000" i="4"/>
  <c r="A1999" i="4"/>
  <c r="A1998" i="4"/>
  <c r="A1997" i="4"/>
  <c r="A1996" i="4"/>
  <c r="A1995" i="4"/>
  <c r="A1994" i="4"/>
  <c r="A1993" i="4"/>
  <c r="A1992" i="4"/>
  <c r="A1991" i="4"/>
  <c r="A1990" i="4"/>
  <c r="A1989" i="4"/>
  <c r="A1988" i="4"/>
  <c r="A1987" i="4"/>
  <c r="A1986" i="4"/>
  <c r="A1985" i="4"/>
  <c r="A1984" i="4"/>
  <c r="A1983" i="4"/>
  <c r="A1982" i="4"/>
  <c r="A1981" i="4"/>
  <c r="A1980" i="4"/>
  <c r="A1979" i="4"/>
  <c r="A1978" i="4"/>
  <c r="A1977" i="4"/>
  <c r="A1976" i="4"/>
  <c r="A1975" i="4"/>
  <c r="A1974" i="4"/>
  <c r="A1973" i="4"/>
  <c r="A1972" i="4"/>
  <c r="A1971" i="4"/>
  <c r="A1970" i="4"/>
  <c r="A1969" i="4"/>
  <c r="A1968" i="4"/>
  <c r="A1967" i="4"/>
  <c r="A1966" i="4"/>
  <c r="A1965" i="4"/>
  <c r="A1964" i="4"/>
  <c r="A1963" i="4"/>
  <c r="A1962" i="4"/>
  <c r="A1961" i="4"/>
  <c r="A1960" i="4"/>
  <c r="A1959" i="4"/>
  <c r="A1958" i="4"/>
  <c r="A1957" i="4"/>
  <c r="A1956" i="4"/>
  <c r="A1955" i="4"/>
  <c r="A1954" i="4"/>
  <c r="A1953" i="4"/>
  <c r="A1952" i="4"/>
  <c r="A1951" i="4"/>
  <c r="A1950" i="4"/>
  <c r="A1949" i="4"/>
  <c r="A1948" i="4"/>
  <c r="A1947" i="4"/>
  <c r="A1946" i="4"/>
  <c r="A1945" i="4"/>
  <c r="A1944" i="4"/>
  <c r="A1943" i="4"/>
  <c r="A1942" i="4"/>
  <c r="A1941" i="4"/>
  <c r="A1940" i="4"/>
  <c r="A1939" i="4"/>
  <c r="A1938" i="4"/>
  <c r="A1937" i="4"/>
  <c r="A1936" i="4"/>
  <c r="A1935" i="4"/>
  <c r="A1934" i="4"/>
  <c r="A1933" i="4"/>
  <c r="A1932" i="4"/>
  <c r="A1931" i="4"/>
  <c r="A1930" i="4"/>
  <c r="A1929" i="4"/>
  <c r="A1928" i="4"/>
  <c r="A1927" i="4"/>
  <c r="A1926" i="4"/>
  <c r="A1925" i="4"/>
  <c r="A1924" i="4"/>
  <c r="A1923" i="4"/>
  <c r="A1922" i="4"/>
  <c r="A1921" i="4"/>
  <c r="A1920" i="4"/>
  <c r="A1919" i="4"/>
  <c r="A1918" i="4"/>
  <c r="A1917" i="4"/>
  <c r="A1916" i="4"/>
  <c r="A1915" i="4"/>
  <c r="A1914" i="4"/>
  <c r="A1913" i="4"/>
  <c r="A1912" i="4"/>
  <c r="A1911" i="4"/>
  <c r="A1910" i="4"/>
  <c r="A1909" i="4"/>
  <c r="A1908" i="4"/>
  <c r="A1907" i="4"/>
  <c r="A1906" i="4"/>
  <c r="A1905" i="4"/>
  <c r="A1904" i="4"/>
  <c r="A1903" i="4"/>
  <c r="A1902" i="4"/>
  <c r="A1901" i="4"/>
  <c r="A1900" i="4"/>
  <c r="A1899" i="4"/>
  <c r="A1898" i="4"/>
  <c r="A1897" i="4"/>
  <c r="A1896" i="4"/>
  <c r="A1895" i="4"/>
  <c r="A1894" i="4"/>
  <c r="A1893" i="4"/>
  <c r="A1892" i="4"/>
  <c r="A1891" i="4"/>
  <c r="A1890" i="4"/>
  <c r="A1889" i="4"/>
  <c r="A1888" i="4"/>
  <c r="A1887" i="4"/>
  <c r="A1886" i="4"/>
  <c r="A1885" i="4"/>
  <c r="A1884" i="4"/>
  <c r="A1883" i="4"/>
  <c r="A1882" i="4"/>
  <c r="A1881" i="4"/>
  <c r="A1880" i="4"/>
  <c r="A1879" i="4"/>
  <c r="A1878" i="4"/>
  <c r="A1877" i="4"/>
  <c r="A1876" i="4"/>
  <c r="A1875" i="4"/>
  <c r="A1874" i="4"/>
  <c r="A1873" i="4"/>
  <c r="A1872" i="4"/>
  <c r="A1871" i="4"/>
  <c r="A1870" i="4"/>
  <c r="A1869" i="4"/>
  <c r="A1868" i="4"/>
  <c r="A1867" i="4"/>
  <c r="A1866" i="4"/>
  <c r="A1865" i="4"/>
  <c r="A1864" i="4"/>
  <c r="A1863" i="4"/>
  <c r="A1862" i="4"/>
  <c r="A1861" i="4"/>
  <c r="A1860" i="4"/>
  <c r="A1859" i="4"/>
  <c r="A1858" i="4"/>
  <c r="A1857" i="4"/>
  <c r="A1856" i="4"/>
  <c r="A1855" i="4"/>
  <c r="A1854" i="4"/>
  <c r="A1853" i="4"/>
  <c r="A1852" i="4"/>
  <c r="A1851" i="4"/>
  <c r="A1850" i="4"/>
  <c r="A1849" i="4"/>
  <c r="A1848" i="4"/>
  <c r="A1847" i="4"/>
  <c r="A1846" i="4"/>
  <c r="A1845" i="4"/>
  <c r="A1844" i="4"/>
  <c r="A1843" i="4"/>
  <c r="A1842" i="4"/>
  <c r="A1841" i="4"/>
  <c r="A1840" i="4"/>
  <c r="A1839" i="4"/>
  <c r="A1838" i="4"/>
  <c r="A1837" i="4"/>
  <c r="A1836" i="4"/>
  <c r="A1835" i="4"/>
  <c r="A1834" i="4"/>
  <c r="A1833" i="4"/>
  <c r="A1832" i="4"/>
  <c r="A1831" i="4"/>
  <c r="A1830" i="4"/>
  <c r="A1829" i="4"/>
  <c r="A1828" i="4"/>
  <c r="A1827" i="4"/>
  <c r="A1826" i="4"/>
  <c r="A1825" i="4"/>
  <c r="A1824" i="4"/>
  <c r="A1823" i="4"/>
  <c r="A1822" i="4"/>
  <c r="A1821" i="4"/>
  <c r="A1820" i="4"/>
  <c r="A1819" i="4"/>
  <c r="A1818" i="4"/>
  <c r="A1817" i="4"/>
  <c r="A1816" i="4"/>
  <c r="A1815" i="4"/>
  <c r="A1814" i="4"/>
  <c r="A1813" i="4"/>
  <c r="A1812" i="4"/>
  <c r="A1811" i="4"/>
  <c r="A1810" i="4"/>
  <c r="A1809" i="4"/>
  <c r="A1808" i="4"/>
  <c r="A1807" i="4"/>
  <c r="A1806" i="4"/>
  <c r="A1805" i="4"/>
  <c r="A1804" i="4"/>
  <c r="A1803" i="4"/>
  <c r="A1802" i="4"/>
  <c r="A1801" i="4"/>
  <c r="A1800" i="4"/>
  <c r="A1799" i="4"/>
  <c r="A1798" i="4"/>
  <c r="A1797" i="4"/>
  <c r="A1796" i="4"/>
  <c r="A1795" i="4"/>
  <c r="A1794" i="4"/>
  <c r="A1793" i="4"/>
  <c r="A1792" i="4"/>
  <c r="A1791" i="4"/>
  <c r="A1790" i="4"/>
  <c r="A1789" i="4"/>
  <c r="A1788" i="4"/>
  <c r="A1787" i="4"/>
  <c r="A1786" i="4"/>
  <c r="A1785" i="4"/>
  <c r="A1784" i="4"/>
  <c r="A1783" i="4"/>
  <c r="A1782" i="4"/>
  <c r="A1781" i="4"/>
  <c r="A1780" i="4"/>
  <c r="A1779" i="4"/>
  <c r="A1778" i="4"/>
  <c r="A1777" i="4"/>
  <c r="A1776" i="4"/>
  <c r="A1775" i="4"/>
  <c r="A1774" i="4"/>
  <c r="A1773" i="4"/>
  <c r="A1772" i="4"/>
  <c r="A1771" i="4"/>
  <c r="A1770" i="4"/>
  <c r="A1769" i="4"/>
  <c r="A1768" i="4"/>
  <c r="A1767" i="4"/>
  <c r="A1766" i="4"/>
  <c r="A1765" i="4"/>
  <c r="A1764" i="4"/>
  <c r="A1763" i="4"/>
  <c r="A1762" i="4"/>
  <c r="A1761" i="4"/>
  <c r="A1760" i="4"/>
  <c r="A1759" i="4"/>
  <c r="A1758" i="4"/>
  <c r="A1757" i="4"/>
  <c r="A1756" i="4"/>
  <c r="A1755" i="4"/>
  <c r="A1754" i="4"/>
  <c r="A1753" i="4"/>
  <c r="A1752" i="4"/>
  <c r="A1751" i="4"/>
  <c r="A1750" i="4"/>
  <c r="A1749" i="4"/>
  <c r="A1748" i="4"/>
  <c r="A1747" i="4"/>
  <c r="A1746" i="4"/>
  <c r="A1745" i="4"/>
  <c r="A1744" i="4"/>
  <c r="A1743" i="4"/>
  <c r="A1742" i="4"/>
  <c r="A1741" i="4"/>
  <c r="A1740" i="4"/>
  <c r="A1739" i="4"/>
  <c r="A1738" i="4"/>
  <c r="A1737" i="4"/>
  <c r="A1736" i="4"/>
  <c r="A1735" i="4"/>
  <c r="A1734" i="4"/>
  <c r="A1733" i="4"/>
  <c r="A1732" i="4"/>
  <c r="A1731" i="4"/>
  <c r="A1730" i="4"/>
  <c r="A1729" i="4"/>
  <c r="A1728" i="4"/>
  <c r="A1727" i="4"/>
  <c r="A1726" i="4"/>
  <c r="A1725" i="4"/>
  <c r="A1724" i="4"/>
  <c r="A1723" i="4"/>
  <c r="A1722" i="4"/>
  <c r="A1721" i="4"/>
  <c r="A1720" i="4"/>
  <c r="A1719" i="4"/>
  <c r="A1718" i="4"/>
  <c r="A1717" i="4"/>
  <c r="A1716" i="4"/>
  <c r="A1715" i="4"/>
  <c r="A1714" i="4"/>
  <c r="A1713" i="4"/>
  <c r="A1712" i="4"/>
  <c r="A1711" i="4"/>
  <c r="A1710" i="4"/>
  <c r="A1709" i="4"/>
  <c r="A1708" i="4"/>
  <c r="A1707" i="4"/>
  <c r="A1706" i="4"/>
  <c r="A1705" i="4"/>
  <c r="A1704" i="4"/>
  <c r="A1703" i="4"/>
  <c r="A1702" i="4"/>
  <c r="A1701" i="4"/>
  <c r="A1700" i="4"/>
  <c r="A1699" i="4"/>
  <c r="A1698" i="4"/>
  <c r="A1697" i="4"/>
  <c r="A1696" i="4"/>
  <c r="A1695" i="4"/>
  <c r="A1694" i="4"/>
  <c r="A1693" i="4"/>
  <c r="A1692" i="4"/>
  <c r="A1691" i="4"/>
  <c r="A1690" i="4"/>
  <c r="A1689" i="4"/>
  <c r="A1688" i="4"/>
  <c r="A1687" i="4"/>
  <c r="A1686" i="4"/>
  <c r="A1685" i="4"/>
  <c r="A1684" i="4"/>
  <c r="A1683" i="4"/>
  <c r="A1682" i="4"/>
  <c r="A1681" i="4"/>
  <c r="A1680" i="4"/>
  <c r="A1679" i="4"/>
  <c r="A1678" i="4"/>
  <c r="A1677" i="4"/>
  <c r="A1676" i="4"/>
  <c r="A1675" i="4"/>
  <c r="A1674" i="4"/>
  <c r="A1673" i="4"/>
  <c r="A1672" i="4"/>
  <c r="A1671" i="4"/>
  <c r="A1670" i="4"/>
  <c r="A1669" i="4"/>
  <c r="A1668" i="4"/>
  <c r="A1667" i="4"/>
  <c r="A1666" i="4"/>
  <c r="A1665" i="4"/>
  <c r="A1664" i="4"/>
  <c r="A1663" i="4"/>
  <c r="A1662" i="4"/>
  <c r="A1661" i="4"/>
  <c r="A1660" i="4"/>
  <c r="A1659" i="4"/>
  <c r="A1658" i="4"/>
  <c r="A1657" i="4"/>
  <c r="A1656" i="4"/>
  <c r="A1655" i="4"/>
  <c r="A1654" i="4"/>
  <c r="A1653" i="4"/>
  <c r="A1652" i="4"/>
  <c r="A1651" i="4"/>
  <c r="A1650" i="4"/>
  <c r="A1649" i="4"/>
  <c r="A1648" i="4"/>
  <c r="A1647" i="4"/>
  <c r="A1646" i="4"/>
  <c r="A1645" i="4"/>
  <c r="A1644" i="4"/>
  <c r="A1643" i="4"/>
  <c r="A1642" i="4"/>
  <c r="A1641" i="4"/>
  <c r="A1640" i="4"/>
  <c r="A1639" i="4"/>
  <c r="A1638" i="4"/>
  <c r="A1637" i="4"/>
  <c r="A1636" i="4"/>
  <c r="A1635" i="4"/>
  <c r="A1634" i="4"/>
  <c r="A1633" i="4"/>
  <c r="A1632" i="4"/>
  <c r="A1631" i="4"/>
  <c r="A1630" i="4"/>
  <c r="A1629" i="4"/>
  <c r="A1628" i="4"/>
  <c r="A1627" i="4"/>
  <c r="A1626" i="4"/>
  <c r="A1625" i="4"/>
  <c r="A1624" i="4"/>
  <c r="A1623" i="4"/>
  <c r="A1622" i="4"/>
  <c r="A1621" i="4"/>
  <c r="A1620" i="4"/>
  <c r="A1619" i="4"/>
  <c r="A1618" i="4"/>
  <c r="A1617" i="4"/>
  <c r="A1616" i="4"/>
  <c r="A1615" i="4"/>
  <c r="A1614" i="4"/>
  <c r="A1613" i="4"/>
  <c r="A1612" i="4"/>
  <c r="A1611" i="4"/>
  <c r="A1610" i="4"/>
  <c r="A1609" i="4"/>
  <c r="A1608" i="4"/>
  <c r="A1607" i="4"/>
  <c r="A1606" i="4"/>
  <c r="A1605" i="4"/>
  <c r="A1604" i="4"/>
  <c r="A1603" i="4"/>
  <c r="A1602" i="4"/>
  <c r="A1601" i="4"/>
  <c r="A1600" i="4"/>
  <c r="A1599" i="4"/>
  <c r="A1598" i="4"/>
  <c r="A1597" i="4"/>
  <c r="A1596" i="4"/>
  <c r="A1595" i="4"/>
  <c r="A1594" i="4"/>
  <c r="A1593" i="4"/>
  <c r="A1592" i="4"/>
  <c r="A1591" i="4"/>
  <c r="A1590" i="4"/>
  <c r="A1589" i="4"/>
  <c r="A1588" i="4"/>
  <c r="A1587" i="4"/>
  <c r="A1586" i="4"/>
  <c r="A1585" i="4"/>
  <c r="A1584" i="4"/>
  <c r="A1583" i="4"/>
  <c r="A1582" i="4"/>
  <c r="A1581" i="4"/>
  <c r="A1580" i="4"/>
  <c r="A1579" i="4"/>
  <c r="A1578" i="4"/>
  <c r="A1577" i="4"/>
  <c r="A1576" i="4"/>
  <c r="A1575" i="4"/>
  <c r="A1574" i="4"/>
  <c r="A1573" i="4"/>
  <c r="A1572" i="4"/>
  <c r="A1571" i="4"/>
  <c r="A1570" i="4"/>
  <c r="A1569" i="4"/>
  <c r="A1568" i="4"/>
  <c r="A1567" i="4"/>
  <c r="A1566" i="4"/>
  <c r="A1565" i="4"/>
  <c r="A1564" i="4"/>
  <c r="A1563" i="4"/>
  <c r="A1562" i="4"/>
  <c r="A1561" i="4"/>
  <c r="A1560" i="4"/>
  <c r="A1559" i="4"/>
  <c r="A1558" i="4"/>
  <c r="A1557" i="4"/>
  <c r="A1556" i="4"/>
  <c r="A1555" i="4"/>
  <c r="A1554" i="4"/>
  <c r="A1553" i="4"/>
  <c r="A1552" i="4"/>
  <c r="A1551" i="4"/>
  <c r="A1550" i="4"/>
  <c r="A1549" i="4"/>
  <c r="A1548" i="4"/>
  <c r="A1547" i="4"/>
  <c r="A1546" i="4"/>
  <c r="A1545" i="4"/>
  <c r="A1544" i="4"/>
  <c r="A1543" i="4"/>
  <c r="A1542" i="4"/>
  <c r="A1541" i="4"/>
  <c r="A1540" i="4"/>
  <c r="A1539" i="4"/>
  <c r="A1538" i="4"/>
  <c r="A1537" i="4"/>
  <c r="A1536" i="4"/>
  <c r="A1535" i="4"/>
  <c r="A1534" i="4"/>
  <c r="A1533" i="4"/>
  <c r="A1532" i="4"/>
  <c r="A1531" i="4"/>
  <c r="A1530" i="4"/>
  <c r="A1529" i="4"/>
  <c r="A1528" i="4"/>
  <c r="A1527" i="4"/>
  <c r="A1526" i="4"/>
  <c r="A1525" i="4"/>
  <c r="A1524" i="4"/>
  <c r="A1523" i="4"/>
  <c r="A1522" i="4"/>
  <c r="A1521" i="4"/>
  <c r="A1520" i="4"/>
  <c r="A1519" i="4"/>
  <c r="A1518" i="4"/>
  <c r="A1517" i="4"/>
  <c r="A1516" i="4"/>
  <c r="A1515" i="4"/>
  <c r="A1514" i="4"/>
  <c r="A1513" i="4"/>
  <c r="A1512" i="4"/>
  <c r="A1511" i="4"/>
  <c r="A1510" i="4"/>
  <c r="A1509" i="4"/>
  <c r="A1508" i="4"/>
  <c r="A1507" i="4"/>
  <c r="A1506" i="4"/>
  <c r="A1505" i="4"/>
  <c r="A1504" i="4"/>
  <c r="A1503" i="4"/>
  <c r="A1502" i="4"/>
  <c r="A1501" i="4"/>
  <c r="A1500" i="4"/>
  <c r="A1499" i="4"/>
  <c r="A1498" i="4"/>
  <c r="A1497" i="4"/>
  <c r="A1496" i="4"/>
  <c r="A1495" i="4"/>
  <c r="A1494" i="4"/>
  <c r="A1493" i="4"/>
  <c r="A1492" i="4"/>
  <c r="A1491" i="4"/>
  <c r="A1490" i="4"/>
  <c r="A1489" i="4"/>
  <c r="A1488" i="4"/>
  <c r="A1487" i="4"/>
  <c r="A1486" i="4"/>
  <c r="A1485" i="4"/>
  <c r="A1484" i="4"/>
  <c r="A1483" i="4"/>
  <c r="A1482" i="4"/>
  <c r="A1481" i="4"/>
  <c r="A1480" i="4"/>
  <c r="A1479" i="4"/>
  <c r="A1478" i="4"/>
  <c r="A1477" i="4"/>
  <c r="A1476" i="4"/>
  <c r="A1475" i="4"/>
  <c r="A1474" i="4"/>
  <c r="A1473" i="4"/>
  <c r="A1472" i="4"/>
  <c r="A1471" i="4"/>
  <c r="A1470" i="4"/>
  <c r="A1469" i="4"/>
  <c r="A1468" i="4"/>
  <c r="A1467" i="4"/>
  <c r="A1466" i="4"/>
  <c r="A1465" i="4"/>
  <c r="A1464" i="4"/>
  <c r="A1463" i="4"/>
  <c r="A1462" i="4"/>
  <c r="A1461" i="4"/>
  <c r="A1460" i="4"/>
  <c r="A1459" i="4"/>
  <c r="A1458" i="4"/>
  <c r="A1457" i="4"/>
  <c r="A1456" i="4"/>
  <c r="A1455" i="4"/>
  <c r="A1454" i="4"/>
  <c r="A1453" i="4"/>
  <c r="A1452" i="4"/>
  <c r="A1451" i="4"/>
  <c r="A1450" i="4"/>
  <c r="A1449" i="4"/>
  <c r="A1448" i="4"/>
  <c r="A1447" i="4"/>
  <c r="A1446" i="4"/>
  <c r="A1445" i="4"/>
  <c r="A1444" i="4"/>
  <c r="A1443" i="4"/>
  <c r="A1442" i="4"/>
  <c r="A1441" i="4"/>
  <c r="A1440" i="4"/>
  <c r="A1439" i="4"/>
  <c r="A1438" i="4"/>
  <c r="A1437" i="4"/>
  <c r="A1436" i="4"/>
  <c r="A1435" i="4"/>
  <c r="A1434" i="4"/>
  <c r="A1433" i="4"/>
  <c r="A1432" i="4"/>
  <c r="A1431" i="4"/>
  <c r="A1430" i="4"/>
  <c r="A1429" i="4"/>
  <c r="A1428" i="4"/>
  <c r="A1427" i="4"/>
  <c r="A1426" i="4"/>
  <c r="A1425" i="4"/>
  <c r="A1424" i="4"/>
  <c r="A1423" i="4"/>
  <c r="A1422" i="4"/>
  <c r="A1421" i="4"/>
  <c r="A1420" i="4"/>
  <c r="A1419" i="4"/>
  <c r="A1418" i="4"/>
  <c r="A1417" i="4"/>
  <c r="A1416" i="4"/>
  <c r="A1415" i="4"/>
  <c r="A1414" i="4"/>
  <c r="A1413" i="4"/>
  <c r="A1412" i="4"/>
  <c r="A1411" i="4"/>
  <c r="A1410" i="4"/>
  <c r="A1409" i="4"/>
  <c r="A1408" i="4"/>
  <c r="A1407" i="4"/>
  <c r="A1406" i="4"/>
  <c r="A1405" i="4"/>
  <c r="A1404" i="4"/>
  <c r="A1403" i="4"/>
  <c r="A1402" i="4"/>
  <c r="A1401" i="4"/>
  <c r="A1400" i="4"/>
  <c r="A1399" i="4"/>
  <c r="A1398" i="4"/>
  <c r="A1397" i="4"/>
  <c r="A1396" i="4"/>
  <c r="A1395" i="4"/>
  <c r="A1394" i="4"/>
  <c r="A1393" i="4"/>
  <c r="A1392" i="4"/>
  <c r="A1391" i="4"/>
  <c r="A1390" i="4"/>
  <c r="A1389" i="4"/>
  <c r="A1388" i="4"/>
  <c r="A1387" i="4"/>
  <c r="A1386" i="4"/>
  <c r="A1385" i="4"/>
  <c r="A1384" i="4"/>
  <c r="A1383" i="4"/>
  <c r="A1382" i="4"/>
  <c r="A1381" i="4"/>
  <c r="A1380" i="4"/>
  <c r="A1379" i="4"/>
  <c r="A1378" i="4"/>
  <c r="A1377" i="4"/>
  <c r="A1376" i="4"/>
  <c r="A1375" i="4"/>
  <c r="A1374" i="4"/>
  <c r="A1373" i="4"/>
  <c r="A1372" i="4"/>
  <c r="A1371" i="4"/>
  <c r="A1370" i="4"/>
  <c r="A1369" i="4"/>
  <c r="A1368" i="4"/>
  <c r="A1367" i="4"/>
  <c r="A1366" i="4"/>
  <c r="A1365" i="4"/>
  <c r="A1364" i="4"/>
  <c r="A1363" i="4"/>
  <c r="A1362" i="4"/>
  <c r="A1361" i="4"/>
  <c r="A1360" i="4"/>
  <c r="A1359" i="4"/>
  <c r="A1358" i="4"/>
  <c r="A1357" i="4"/>
  <c r="A1356" i="4"/>
  <c r="A1355" i="4"/>
  <c r="A1354" i="4"/>
  <c r="A1353" i="4"/>
  <c r="A1352" i="4"/>
  <c r="A1351" i="4"/>
  <c r="A1350" i="4"/>
  <c r="A1349" i="4"/>
  <c r="A1348" i="4"/>
  <c r="A1347" i="4"/>
  <c r="A1346" i="4"/>
  <c r="A1345" i="4"/>
  <c r="A1344" i="4"/>
  <c r="A1343" i="4"/>
  <c r="A1342" i="4"/>
  <c r="A1341" i="4"/>
  <c r="A1340" i="4"/>
  <c r="A1339" i="4"/>
  <c r="A1338" i="4"/>
  <c r="A1337" i="4"/>
  <c r="A1336" i="4"/>
  <c r="A1335" i="4"/>
  <c r="A1334" i="4"/>
  <c r="A1333" i="4"/>
  <c r="A1332" i="4"/>
  <c r="A1331" i="4"/>
  <c r="A1330" i="4"/>
  <c r="A1329" i="4"/>
  <c r="A1328" i="4"/>
  <c r="A1327" i="4"/>
  <c r="A1326" i="4"/>
  <c r="A1325" i="4"/>
  <c r="A1324" i="4"/>
  <c r="A1323" i="4"/>
  <c r="A1322" i="4"/>
  <c r="A1321" i="4"/>
  <c r="A1320" i="4"/>
  <c r="A1319" i="4"/>
  <c r="A1318" i="4"/>
  <c r="A1317" i="4"/>
  <c r="A1316" i="4"/>
  <c r="A1315" i="4"/>
  <c r="A1314" i="4"/>
  <c r="A1313" i="4"/>
  <c r="A1312" i="4"/>
  <c r="A1311" i="4"/>
  <c r="A1310" i="4"/>
  <c r="A1309" i="4"/>
  <c r="A1308" i="4"/>
  <c r="A1307" i="4"/>
  <c r="A1306" i="4"/>
  <c r="A1305" i="4"/>
  <c r="A1304" i="4"/>
  <c r="A1303" i="4"/>
  <c r="A1302" i="4"/>
  <c r="A1301" i="4"/>
  <c r="A1300" i="4"/>
  <c r="A1299" i="4"/>
  <c r="A1298" i="4"/>
  <c r="A1297" i="4"/>
  <c r="A1296" i="4"/>
  <c r="A1295" i="4"/>
  <c r="A1294" i="4"/>
  <c r="A1293" i="4"/>
  <c r="A1292" i="4"/>
  <c r="A1291" i="4"/>
  <c r="A1290" i="4"/>
  <c r="A1289" i="4"/>
  <c r="A1288" i="4"/>
  <c r="A1287" i="4"/>
  <c r="A1286" i="4"/>
  <c r="A1285" i="4"/>
  <c r="A1284" i="4"/>
  <c r="A1283" i="4"/>
  <c r="A1282" i="4"/>
  <c r="A1281" i="4"/>
  <c r="A1280" i="4"/>
  <c r="A1279" i="4"/>
  <c r="A1278" i="4"/>
  <c r="A1277" i="4"/>
  <c r="A1276" i="4"/>
  <c r="A1275" i="4"/>
  <c r="A1274" i="4"/>
  <c r="A1273" i="4"/>
  <c r="A1272" i="4"/>
  <c r="A1271" i="4"/>
  <c r="A1270" i="4"/>
  <c r="A1269" i="4"/>
  <c r="A1268" i="4"/>
  <c r="A1267" i="4"/>
  <c r="A1266" i="4"/>
  <c r="A1265" i="4"/>
  <c r="A1264" i="4"/>
  <c r="A1263" i="4"/>
  <c r="A1262" i="4"/>
  <c r="A1261" i="4"/>
  <c r="A1260" i="4"/>
  <c r="A1259" i="4"/>
  <c r="A1258" i="4"/>
  <c r="A1257" i="4"/>
  <c r="A1256" i="4"/>
  <c r="A1255" i="4"/>
  <c r="A1254" i="4"/>
  <c r="A1253" i="4"/>
  <c r="A1252" i="4"/>
  <c r="A1251" i="4"/>
  <c r="A1250" i="4"/>
  <c r="A1249" i="4"/>
  <c r="A1248" i="4"/>
  <c r="A1247" i="4"/>
  <c r="A1246" i="4"/>
  <c r="A1245" i="4"/>
  <c r="A1244" i="4"/>
  <c r="A1243" i="4"/>
  <c r="A1242" i="4"/>
  <c r="A1241" i="4"/>
  <c r="A1240" i="4"/>
  <c r="A1239" i="4"/>
  <c r="A1238" i="4"/>
  <c r="A1237" i="4"/>
  <c r="A1236" i="4"/>
  <c r="A1235" i="4"/>
  <c r="A1234" i="4"/>
  <c r="A1233" i="4"/>
  <c r="A1232" i="4"/>
  <c r="A1231" i="4"/>
  <c r="A1230" i="4"/>
  <c r="A1229" i="4"/>
  <c r="A1228" i="4"/>
  <c r="A1227" i="4"/>
  <c r="A1226" i="4"/>
  <c r="A1225" i="4"/>
  <c r="A1224" i="4"/>
  <c r="A1223" i="4"/>
  <c r="A1222" i="4"/>
  <c r="A1221" i="4"/>
  <c r="A1220" i="4"/>
  <c r="A1219" i="4"/>
  <c r="A1218" i="4"/>
  <c r="A1217" i="4"/>
  <c r="A1216" i="4"/>
  <c r="A1215" i="4"/>
  <c r="A1214" i="4"/>
  <c r="A1213" i="4"/>
  <c r="A1212" i="4"/>
  <c r="A1211" i="4"/>
  <c r="A1210" i="4"/>
  <c r="A1209" i="4"/>
  <c r="A1208" i="4"/>
  <c r="A1207" i="4"/>
  <c r="A1206" i="4"/>
  <c r="A1205" i="4"/>
  <c r="A1204" i="4"/>
  <c r="A1203" i="4"/>
  <c r="A1202" i="4"/>
  <c r="A1201" i="4"/>
  <c r="A1200" i="4"/>
  <c r="A1199" i="4"/>
  <c r="A1198" i="4"/>
  <c r="A1197" i="4"/>
  <c r="A1196" i="4"/>
  <c r="A1195" i="4"/>
  <c r="A1194" i="4"/>
  <c r="A1193" i="4"/>
  <c r="A1192" i="4"/>
  <c r="A1191" i="4"/>
  <c r="A1190" i="4"/>
  <c r="A1189" i="4"/>
  <c r="A1188" i="4"/>
  <c r="A1187" i="4"/>
  <c r="A1186" i="4"/>
  <c r="A1185" i="4"/>
  <c r="A1184" i="4"/>
  <c r="A1183" i="4"/>
  <c r="A1182" i="4"/>
  <c r="A1181" i="4"/>
  <c r="A1180" i="4"/>
  <c r="A1179" i="4"/>
  <c r="A1178" i="4"/>
  <c r="A1177" i="4"/>
  <c r="A1176" i="4"/>
  <c r="A1175" i="4"/>
  <c r="A1174" i="4"/>
  <c r="A1173" i="4"/>
  <c r="A1172" i="4"/>
  <c r="A1171" i="4"/>
  <c r="A1170" i="4"/>
  <c r="A1169" i="4"/>
  <c r="A1168" i="4"/>
  <c r="A1167" i="4"/>
  <c r="A1166" i="4"/>
  <c r="A1165" i="4"/>
  <c r="A1164" i="4"/>
  <c r="A1163" i="4"/>
  <c r="A1162" i="4"/>
  <c r="A1161" i="4"/>
  <c r="A1160" i="4"/>
  <c r="A1159" i="4"/>
  <c r="A1158" i="4"/>
  <c r="A1157" i="4"/>
  <c r="A1156" i="4"/>
  <c r="A1155" i="4"/>
  <c r="A1154" i="4"/>
  <c r="A1153" i="4"/>
  <c r="A1152" i="4"/>
  <c r="A1151" i="4"/>
  <c r="A1150" i="4"/>
  <c r="A1149" i="4"/>
  <c r="A1148" i="4"/>
  <c r="A1147" i="4"/>
  <c r="A1146" i="4"/>
  <c r="A1145" i="4"/>
  <c r="A1144" i="4"/>
  <c r="A1143" i="4"/>
  <c r="A1142" i="4"/>
  <c r="A1141" i="4"/>
  <c r="A1140" i="4"/>
  <c r="A1139" i="4"/>
  <c r="A1138" i="4"/>
  <c r="A1137" i="4"/>
  <c r="A1136" i="4"/>
  <c r="A1135" i="4"/>
  <c r="A1134" i="4"/>
  <c r="A1133" i="4"/>
  <c r="A1132" i="4"/>
  <c r="A1131" i="4"/>
  <c r="A1130" i="4"/>
  <c r="A1129" i="4"/>
  <c r="A1128" i="4"/>
  <c r="A1127" i="4"/>
  <c r="A1126" i="4"/>
  <c r="A1125" i="4"/>
  <c r="A1124" i="4"/>
  <c r="A1123" i="4"/>
  <c r="A1122" i="4"/>
  <c r="A1121" i="4"/>
  <c r="A1120" i="4"/>
  <c r="A1119" i="4"/>
  <c r="A1118" i="4"/>
  <c r="A1117" i="4"/>
  <c r="A1116" i="4"/>
  <c r="A1115" i="4"/>
  <c r="A1114" i="4"/>
  <c r="A1113" i="4"/>
  <c r="A1112" i="4"/>
  <c r="A1111" i="4"/>
  <c r="A1110" i="4"/>
  <c r="A1109" i="4"/>
  <c r="A1108" i="4"/>
  <c r="A1107" i="4"/>
  <c r="A1106" i="4"/>
  <c r="A1105" i="4"/>
  <c r="A1104" i="4"/>
  <c r="A1103" i="4"/>
  <c r="A1102" i="4"/>
  <c r="A1101" i="4"/>
  <c r="A1100" i="4"/>
  <c r="A1099" i="4"/>
  <c r="A1098" i="4"/>
  <c r="A1097" i="4"/>
  <c r="A1096" i="4"/>
  <c r="A1095" i="4"/>
  <c r="A1094" i="4"/>
  <c r="A1093" i="4"/>
  <c r="A1092" i="4"/>
  <c r="A1091" i="4"/>
  <c r="A1090" i="4"/>
  <c r="A1089" i="4"/>
  <c r="A1088" i="4"/>
  <c r="A1087" i="4"/>
  <c r="A1086" i="4"/>
  <c r="A1085" i="4"/>
  <c r="A1084" i="4"/>
  <c r="A1083" i="4"/>
  <c r="A1082" i="4"/>
  <c r="A1081" i="4"/>
  <c r="A1080" i="4"/>
  <c r="A1079" i="4"/>
  <c r="A1078" i="4"/>
  <c r="A1077" i="4"/>
  <c r="A1076" i="4"/>
  <c r="A1075" i="4"/>
  <c r="A1074" i="4"/>
  <c r="A1073" i="4"/>
  <c r="A1072" i="4"/>
  <c r="A1071" i="4"/>
  <c r="A1070" i="4"/>
  <c r="A1069" i="4"/>
  <c r="A1068" i="4"/>
  <c r="A1067" i="4"/>
  <c r="A1066" i="4"/>
  <c r="A1065" i="4"/>
  <c r="A1064" i="4"/>
  <c r="A1063" i="4"/>
  <c r="A1062" i="4"/>
  <c r="A1061" i="4"/>
  <c r="A1060" i="4"/>
  <c r="A1059" i="4"/>
  <c r="A1058" i="4"/>
  <c r="A1057" i="4"/>
  <c r="A1056" i="4"/>
  <c r="A1055" i="4"/>
  <c r="A1054" i="4"/>
  <c r="A1053" i="4"/>
  <c r="A1052" i="4"/>
  <c r="A1051" i="4"/>
  <c r="A1050" i="4"/>
  <c r="A1049" i="4"/>
  <c r="A1048" i="4"/>
  <c r="A1047" i="4"/>
  <c r="A1046" i="4"/>
  <c r="A1045" i="4"/>
  <c r="A1044" i="4"/>
  <c r="A1043" i="4"/>
  <c r="A1042" i="4"/>
  <c r="A1041" i="4"/>
  <c r="A1040" i="4"/>
  <c r="A1039" i="4"/>
  <c r="A1038" i="4"/>
  <c r="A1037" i="4"/>
  <c r="A1036" i="4"/>
  <c r="A1035" i="4"/>
  <c r="A1034" i="4"/>
  <c r="A1033" i="4"/>
  <c r="A1032" i="4"/>
  <c r="A1031" i="4"/>
  <c r="A1030" i="4"/>
  <c r="A1029" i="4"/>
  <c r="A1028" i="4"/>
  <c r="A1027" i="4"/>
  <c r="A1026" i="4"/>
  <c r="A1025" i="4"/>
  <c r="A1024" i="4"/>
  <c r="A1023" i="4"/>
  <c r="A1022" i="4"/>
  <c r="A1021" i="4"/>
  <c r="A1020" i="4"/>
  <c r="A1019" i="4"/>
  <c r="A1018" i="4"/>
  <c r="A1017" i="4"/>
  <c r="A1016" i="4"/>
  <c r="A1015" i="4"/>
  <c r="A1014" i="4"/>
  <c r="A1013" i="4"/>
  <c r="A1012" i="4"/>
  <c r="A1011" i="4"/>
  <c r="A1010" i="4"/>
  <c r="A1009" i="4"/>
  <c r="A1008" i="4"/>
  <c r="A1007" i="4"/>
  <c r="A1006" i="4"/>
  <c r="A1005" i="4"/>
  <c r="A1004" i="4"/>
  <c r="A1003" i="4"/>
  <c r="A1002" i="4"/>
  <c r="A1001" i="4"/>
  <c r="A1000" i="4"/>
  <c r="A999" i="4"/>
  <c r="A998" i="4"/>
  <c r="A997" i="4"/>
  <c r="A996" i="4"/>
  <c r="A995" i="4"/>
  <c r="A994" i="4"/>
  <c r="A993" i="4"/>
  <c r="A992" i="4"/>
  <c r="A991" i="4"/>
  <c r="A990" i="4"/>
  <c r="A989" i="4"/>
  <c r="A988" i="4"/>
  <c r="A987" i="4"/>
  <c r="A986" i="4"/>
  <c r="A985" i="4"/>
  <c r="A984" i="4"/>
  <c r="A983" i="4"/>
  <c r="A982" i="4"/>
  <c r="A981" i="4"/>
  <c r="A980" i="4"/>
  <c r="A979" i="4"/>
  <c r="A978" i="4"/>
  <c r="A977" i="4"/>
  <c r="A976" i="4"/>
  <c r="A975" i="4"/>
  <c r="A974" i="4"/>
  <c r="A973" i="4"/>
  <c r="A972" i="4"/>
  <c r="A971" i="4"/>
  <c r="A970" i="4"/>
  <c r="A969" i="4"/>
  <c r="A968" i="4"/>
  <c r="A967" i="4"/>
  <c r="A966" i="4"/>
  <c r="A965" i="4"/>
  <c r="A964" i="4"/>
  <c r="A963" i="4"/>
  <c r="A962" i="4"/>
  <c r="A961" i="4"/>
  <c r="A960" i="4"/>
  <c r="A959" i="4"/>
  <c r="A958" i="4"/>
  <c r="A957" i="4"/>
  <c r="A956" i="4"/>
  <c r="A955" i="4"/>
  <c r="A954" i="4"/>
  <c r="A953" i="4"/>
  <c r="A952" i="4"/>
  <c r="A951" i="4"/>
  <c r="A950" i="4"/>
  <c r="A949" i="4"/>
  <c r="A948" i="4"/>
  <c r="A947" i="4"/>
  <c r="A946" i="4"/>
  <c r="A945" i="4"/>
  <c r="A944" i="4"/>
  <c r="A943" i="4"/>
  <c r="A942" i="4"/>
  <c r="A941" i="4"/>
  <c r="A940" i="4"/>
  <c r="A939" i="4"/>
  <c r="A938" i="4"/>
  <c r="A937" i="4"/>
  <c r="A936" i="4"/>
  <c r="A935" i="4"/>
  <c r="A934" i="4"/>
  <c r="A933" i="4"/>
  <c r="A932" i="4"/>
  <c r="A931" i="4"/>
  <c r="A930" i="4"/>
  <c r="A929" i="4"/>
  <c r="A928" i="4"/>
  <c r="A927" i="4"/>
  <c r="A926" i="4"/>
  <c r="A925" i="4"/>
  <c r="A924" i="4"/>
  <c r="A923" i="4"/>
  <c r="A922" i="4"/>
  <c r="A921" i="4"/>
  <c r="A920" i="4"/>
  <c r="A919" i="4"/>
  <c r="A918" i="4"/>
  <c r="A917" i="4"/>
  <c r="A916" i="4"/>
  <c r="A915" i="4"/>
  <c r="A914" i="4"/>
  <c r="A913" i="4"/>
  <c r="A912" i="4"/>
  <c r="A911" i="4"/>
  <c r="A910" i="4"/>
  <c r="A909" i="4"/>
  <c r="A908" i="4"/>
  <c r="A907" i="4"/>
  <c r="A906" i="4"/>
  <c r="A905" i="4"/>
  <c r="A904" i="4"/>
  <c r="A903" i="4"/>
  <c r="A902" i="4"/>
  <c r="A901" i="4"/>
  <c r="A900" i="4"/>
  <c r="A899" i="4"/>
  <c r="A898" i="4"/>
  <c r="A897" i="4"/>
  <c r="A896" i="4"/>
  <c r="A895" i="4"/>
  <c r="A894" i="4"/>
  <c r="A893" i="4"/>
  <c r="A892" i="4"/>
  <c r="A891" i="4"/>
  <c r="A890" i="4"/>
  <c r="A889" i="4"/>
  <c r="A888" i="4"/>
  <c r="A887" i="4"/>
  <c r="A886" i="4"/>
  <c r="A885" i="4"/>
  <c r="A884" i="4"/>
  <c r="A883" i="4"/>
  <c r="A882" i="4"/>
  <c r="A881" i="4"/>
  <c r="A880" i="4"/>
  <c r="A879" i="4"/>
  <c r="A878" i="4"/>
  <c r="A877" i="4"/>
  <c r="A876" i="4"/>
  <c r="A875" i="4"/>
  <c r="A874" i="4"/>
  <c r="A873" i="4"/>
  <c r="A872" i="4"/>
  <c r="A871" i="4"/>
  <c r="A870" i="4"/>
  <c r="A869" i="4"/>
  <c r="A868" i="4"/>
  <c r="A867" i="4"/>
  <c r="A866" i="4"/>
  <c r="A865" i="4"/>
  <c r="A864" i="4"/>
  <c r="A863" i="4"/>
  <c r="A862" i="4"/>
  <c r="A861" i="4"/>
  <c r="A860" i="4"/>
  <c r="A859" i="4"/>
  <c r="A858" i="4"/>
  <c r="A857" i="4"/>
  <c r="A856" i="4"/>
  <c r="A855" i="4"/>
  <c r="A854" i="4"/>
  <c r="A853" i="4"/>
  <c r="A852" i="4"/>
  <c r="A851" i="4"/>
  <c r="A850" i="4"/>
  <c r="A849" i="4"/>
  <c r="A848" i="4"/>
  <c r="A847" i="4"/>
  <c r="A846" i="4"/>
  <c r="A845" i="4"/>
  <c r="A844" i="4"/>
  <c r="A843" i="4"/>
  <c r="A842" i="4"/>
  <c r="A841" i="4"/>
  <c r="A840" i="4"/>
  <c r="A839" i="4"/>
  <c r="A838" i="4"/>
  <c r="A837" i="4"/>
  <c r="A836" i="4"/>
  <c r="A835" i="4"/>
  <c r="A834" i="4"/>
  <c r="A833" i="4"/>
  <c r="A832" i="4"/>
  <c r="A831" i="4"/>
  <c r="A830" i="4"/>
  <c r="A829" i="4"/>
  <c r="A828" i="4"/>
  <c r="A827" i="4"/>
  <c r="A826" i="4"/>
  <c r="A825" i="4"/>
  <c r="A824" i="4"/>
  <c r="A823" i="4"/>
  <c r="A822" i="4"/>
  <c r="A821" i="4"/>
  <c r="A820" i="4"/>
  <c r="A819" i="4"/>
  <c r="A818" i="4"/>
  <c r="A817" i="4"/>
  <c r="A816" i="4"/>
  <c r="A815" i="4"/>
  <c r="A814" i="4"/>
  <c r="A813" i="4"/>
  <c r="A812" i="4"/>
  <c r="A811" i="4"/>
  <c r="A810" i="4"/>
  <c r="A809" i="4"/>
  <c r="A808" i="4"/>
  <c r="A807" i="4"/>
  <c r="A806" i="4"/>
  <c r="A805" i="4"/>
  <c r="A804" i="4"/>
  <c r="A803" i="4"/>
  <c r="A802" i="4"/>
  <c r="A801" i="4"/>
  <c r="A800" i="4"/>
  <c r="A799" i="4"/>
  <c r="A798" i="4"/>
  <c r="A797" i="4"/>
  <c r="A796" i="4"/>
  <c r="A795" i="4"/>
  <c r="A794" i="4"/>
  <c r="A793" i="4"/>
  <c r="A792" i="4"/>
  <c r="A791" i="4"/>
  <c r="A790" i="4"/>
  <c r="A789" i="4"/>
  <c r="A788" i="4"/>
  <c r="A787" i="4"/>
  <c r="A786" i="4"/>
  <c r="A785" i="4"/>
  <c r="A784" i="4"/>
  <c r="A783" i="4"/>
  <c r="A782" i="4"/>
  <c r="A781" i="4"/>
  <c r="A780" i="4"/>
  <c r="A779" i="4"/>
  <c r="A778" i="4"/>
  <c r="A777" i="4"/>
  <c r="A776" i="4"/>
  <c r="A775" i="4"/>
  <c r="A774" i="4"/>
  <c r="A773" i="4"/>
  <c r="A772" i="4"/>
  <c r="A771" i="4"/>
  <c r="A770" i="4"/>
  <c r="A769" i="4"/>
  <c r="A768" i="4"/>
  <c r="A767" i="4"/>
  <c r="A766" i="4"/>
  <c r="A765" i="4"/>
  <c r="A764" i="4"/>
  <c r="A763" i="4"/>
  <c r="A762" i="4"/>
  <c r="A761" i="4"/>
  <c r="A760" i="4"/>
  <c r="A759" i="4"/>
  <c r="A758" i="4"/>
  <c r="A757" i="4"/>
  <c r="A756" i="4"/>
  <c r="A755" i="4"/>
  <c r="A754" i="4"/>
  <c r="A753" i="4"/>
  <c r="A752" i="4"/>
  <c r="A751" i="4"/>
  <c r="A750" i="4"/>
  <c r="A749" i="4"/>
  <c r="A748" i="4"/>
  <c r="A747" i="4"/>
  <c r="A746" i="4"/>
  <c r="A745" i="4"/>
  <c r="A744" i="4"/>
  <c r="A743" i="4"/>
  <c r="A742" i="4"/>
  <c r="A741" i="4"/>
  <c r="A740" i="4"/>
  <c r="A739" i="4"/>
  <c r="A738" i="4"/>
  <c r="A737" i="4"/>
  <c r="A736" i="4"/>
  <c r="A735" i="4"/>
  <c r="A734" i="4"/>
  <c r="A733" i="4"/>
  <c r="A732" i="4"/>
  <c r="A731" i="4"/>
  <c r="A730" i="4"/>
  <c r="A729" i="4"/>
  <c r="A728" i="4"/>
  <c r="A727" i="4"/>
  <c r="A726" i="4"/>
  <c r="A725" i="4"/>
  <c r="A724" i="4"/>
  <c r="A723" i="4"/>
  <c r="A722" i="4"/>
  <c r="A721" i="4"/>
  <c r="A720" i="4"/>
  <c r="A719" i="4"/>
  <c r="A718" i="4"/>
  <c r="A717" i="4"/>
  <c r="A716" i="4"/>
  <c r="A715" i="4"/>
  <c r="A714" i="4"/>
  <c r="A713" i="4"/>
  <c r="A712" i="4"/>
  <c r="A711" i="4"/>
  <c r="A710" i="4"/>
  <c r="A709" i="4"/>
  <c r="A708" i="4"/>
  <c r="A707" i="4"/>
  <c r="A706" i="4"/>
  <c r="A705" i="4"/>
  <c r="A704" i="4"/>
  <c r="A703" i="4"/>
  <c r="A702" i="4"/>
  <c r="A701" i="4"/>
  <c r="A700" i="4"/>
  <c r="A699" i="4"/>
  <c r="A698" i="4"/>
  <c r="A697" i="4"/>
  <c r="A696" i="4"/>
  <c r="A695" i="4"/>
  <c r="A694" i="4"/>
  <c r="A693" i="4"/>
  <c r="A692" i="4"/>
  <c r="A691" i="4"/>
  <c r="A690" i="4"/>
  <c r="A689" i="4"/>
  <c r="A688" i="4"/>
  <c r="A687" i="4"/>
  <c r="A686" i="4"/>
  <c r="A685" i="4"/>
  <c r="A684" i="4"/>
  <c r="A683" i="4"/>
  <c r="A682" i="4"/>
  <c r="A681" i="4"/>
  <c r="A680" i="4"/>
  <c r="A679" i="4"/>
  <c r="A678" i="4"/>
  <c r="A677" i="4"/>
  <c r="A676" i="4"/>
  <c r="A675" i="4"/>
  <c r="A674" i="4"/>
  <c r="A673" i="4"/>
  <c r="A672" i="4"/>
  <c r="A671" i="4"/>
  <c r="A670" i="4"/>
  <c r="A669" i="4"/>
  <c r="A668" i="4"/>
  <c r="A667" i="4"/>
  <c r="A666" i="4"/>
  <c r="A665" i="4"/>
  <c r="A664" i="4"/>
  <c r="A663" i="4"/>
  <c r="A662" i="4"/>
  <c r="A661" i="4"/>
  <c r="A660" i="4"/>
  <c r="A659" i="4"/>
  <c r="A658" i="4"/>
  <c r="A657" i="4"/>
  <c r="A656" i="4"/>
  <c r="A655" i="4"/>
  <c r="A654" i="4"/>
  <c r="A653" i="4"/>
  <c r="A652" i="4"/>
  <c r="A651" i="4"/>
  <c r="A650" i="4"/>
  <c r="A649" i="4"/>
  <c r="A648" i="4"/>
  <c r="A647" i="4"/>
  <c r="A646" i="4"/>
  <c r="A645" i="4"/>
  <c r="A644" i="4"/>
  <c r="A643" i="4"/>
  <c r="A642" i="4"/>
  <c r="A641" i="4"/>
  <c r="A640" i="4"/>
  <c r="A639" i="4"/>
  <c r="A638" i="4"/>
  <c r="A637" i="4"/>
  <c r="A636" i="4"/>
  <c r="A635" i="4"/>
  <c r="A634" i="4"/>
  <c r="A633" i="4"/>
  <c r="A632" i="4"/>
  <c r="A631" i="4"/>
  <c r="A630" i="4"/>
  <c r="A629" i="4"/>
  <c r="A628" i="4"/>
  <c r="A627" i="4"/>
  <c r="A626" i="4"/>
  <c r="A625" i="4"/>
  <c r="A624" i="4"/>
  <c r="A623" i="4"/>
  <c r="A622" i="4"/>
  <c r="A621" i="4"/>
  <c r="A620" i="4"/>
  <c r="A619" i="4"/>
  <c r="A618" i="4"/>
  <c r="A617" i="4"/>
  <c r="A616" i="4"/>
  <c r="A615" i="4"/>
  <c r="A614" i="4"/>
  <c r="A613" i="4"/>
  <c r="A612" i="4"/>
  <c r="A611" i="4"/>
  <c r="A610" i="4"/>
  <c r="A609" i="4"/>
  <c r="A608" i="4"/>
  <c r="A607" i="4"/>
  <c r="A606" i="4"/>
  <c r="A605" i="4"/>
  <c r="A604" i="4"/>
  <c r="A603" i="4"/>
  <c r="A602" i="4"/>
  <c r="A601" i="4"/>
  <c r="A600" i="4"/>
  <c r="A599" i="4"/>
  <c r="A598" i="4"/>
  <c r="A597" i="4"/>
  <c r="A596" i="4"/>
  <c r="A595" i="4"/>
  <c r="A594" i="4"/>
  <c r="A593" i="4"/>
  <c r="A592" i="4"/>
  <c r="A591" i="4"/>
  <c r="A590" i="4"/>
  <c r="A589" i="4"/>
  <c r="A588" i="4"/>
  <c r="A587" i="4"/>
  <c r="A586" i="4"/>
  <c r="A585" i="4"/>
  <c r="A584" i="4"/>
  <c r="A583" i="4"/>
  <c r="A582" i="4"/>
  <c r="A581" i="4"/>
  <c r="A580" i="4"/>
  <c r="A579" i="4"/>
  <c r="A578" i="4"/>
  <c r="A577" i="4"/>
  <c r="A576" i="4"/>
  <c r="A575" i="4"/>
  <c r="A574" i="4"/>
  <c r="A573" i="4"/>
  <c r="A572" i="4"/>
  <c r="A571" i="4"/>
  <c r="A570" i="4"/>
  <c r="A569" i="4"/>
  <c r="A568" i="4"/>
  <c r="A567" i="4"/>
  <c r="A566" i="4"/>
  <c r="A565" i="4"/>
  <c r="A564" i="4"/>
  <c r="A563" i="4"/>
  <c r="A562" i="4"/>
  <c r="A561" i="4"/>
  <c r="A560" i="4"/>
  <c r="A559" i="4"/>
  <c r="A558" i="4"/>
  <c r="A557" i="4"/>
  <c r="A556" i="4"/>
  <c r="A555" i="4"/>
  <c r="A554" i="4"/>
  <c r="A553" i="4"/>
  <c r="A552" i="4"/>
  <c r="A551" i="4"/>
  <c r="A550" i="4"/>
  <c r="A549" i="4"/>
  <c r="A548" i="4"/>
  <c r="A547" i="4"/>
  <c r="A546" i="4"/>
  <c r="A545" i="4"/>
  <c r="A544" i="4"/>
  <c r="A543" i="4"/>
  <c r="A542" i="4"/>
  <c r="A541" i="4"/>
  <c r="A540" i="4"/>
  <c r="A539" i="4"/>
  <c r="A538" i="4"/>
  <c r="A537" i="4"/>
  <c r="A536" i="4"/>
  <c r="A535" i="4"/>
  <c r="A534" i="4"/>
  <c r="A533" i="4"/>
  <c r="A532" i="4"/>
  <c r="A531" i="4"/>
  <c r="A530" i="4"/>
  <c r="A529" i="4"/>
  <c r="A528" i="4"/>
  <c r="A527" i="4"/>
  <c r="A526" i="4"/>
  <c r="A525" i="4"/>
  <c r="A524" i="4"/>
  <c r="A523" i="4"/>
  <c r="A522" i="4"/>
  <c r="A521" i="4"/>
  <c r="A520" i="4"/>
  <c r="A519" i="4"/>
  <c r="A518" i="4"/>
  <c r="A517" i="4"/>
  <c r="A516" i="4"/>
  <c r="A515" i="4"/>
  <c r="A514" i="4"/>
  <c r="A513" i="4"/>
  <c r="A512" i="4"/>
  <c r="A511" i="4"/>
  <c r="A510" i="4"/>
  <c r="A509" i="4"/>
  <c r="A508" i="4"/>
  <c r="A507" i="4"/>
  <c r="A506" i="4"/>
  <c r="A505" i="4"/>
  <c r="A504" i="4"/>
  <c r="A503" i="4"/>
  <c r="A502" i="4"/>
  <c r="A501" i="4"/>
  <c r="A500" i="4"/>
  <c r="A499" i="4"/>
  <c r="A498" i="4"/>
  <c r="A497" i="4"/>
  <c r="A496" i="4"/>
  <c r="A495" i="4"/>
  <c r="A494" i="4"/>
  <c r="A493" i="4"/>
  <c r="A492" i="4"/>
  <c r="A491" i="4"/>
  <c r="A490" i="4"/>
  <c r="A489" i="4"/>
  <c r="A488" i="4"/>
  <c r="A487" i="4"/>
  <c r="A486" i="4"/>
  <c r="A485" i="4"/>
  <c r="A484" i="4"/>
  <c r="A483" i="4"/>
  <c r="A482" i="4"/>
  <c r="A481" i="4"/>
  <c r="A480" i="4"/>
  <c r="A479" i="4"/>
  <c r="A478" i="4"/>
  <c r="A477" i="4"/>
  <c r="A476" i="4"/>
  <c r="A475" i="4"/>
  <c r="A474" i="4"/>
  <c r="A473" i="4"/>
  <c r="A472" i="4"/>
  <c r="A471" i="4"/>
  <c r="A470" i="4"/>
  <c r="A469" i="4"/>
  <c r="A468" i="4"/>
  <c r="A467" i="4"/>
  <c r="A466" i="4"/>
  <c r="A465" i="4"/>
  <c r="A464" i="4"/>
  <c r="A463" i="4"/>
  <c r="A462" i="4"/>
  <c r="A461" i="4"/>
  <c r="A460" i="4"/>
  <c r="A459" i="4"/>
  <c r="A458" i="4"/>
  <c r="A457" i="4"/>
  <c r="A456" i="4"/>
  <c r="A455" i="4"/>
  <c r="A454" i="4"/>
  <c r="A453" i="4"/>
  <c r="A452" i="4"/>
  <c r="A451" i="4"/>
  <c r="A450" i="4"/>
  <c r="A449" i="4"/>
  <c r="A448" i="4"/>
  <c r="A447" i="4"/>
  <c r="A446" i="4"/>
  <c r="A445" i="4"/>
  <c r="A444" i="4"/>
  <c r="A443" i="4"/>
  <c r="A442" i="4"/>
  <c r="A441" i="4"/>
  <c r="A440" i="4"/>
  <c r="A439" i="4"/>
  <c r="A438" i="4"/>
  <c r="A437" i="4"/>
  <c r="A436" i="4"/>
  <c r="A435" i="4"/>
  <c r="A434" i="4"/>
  <c r="A433" i="4"/>
  <c r="A432" i="4"/>
  <c r="A431" i="4"/>
  <c r="A430" i="4"/>
  <c r="A429" i="4"/>
  <c r="A428" i="4"/>
  <c r="A427" i="4"/>
  <c r="A426" i="4"/>
  <c r="A425" i="4"/>
  <c r="A424" i="4"/>
  <c r="A423" i="4"/>
  <c r="A422" i="4"/>
  <c r="A421" i="4"/>
  <c r="A420" i="4"/>
  <c r="A419" i="4"/>
  <c r="A418" i="4"/>
  <c r="A417" i="4"/>
  <c r="A416" i="4"/>
  <c r="A415" i="4"/>
  <c r="A414" i="4"/>
  <c r="A413" i="4"/>
  <c r="A412" i="4"/>
  <c r="A411" i="4"/>
  <c r="A410" i="4"/>
  <c r="A409" i="4"/>
  <c r="A408" i="4"/>
  <c r="A407" i="4"/>
  <c r="A406" i="4"/>
  <c r="A405" i="4"/>
  <c r="A404" i="4"/>
  <c r="A403" i="4"/>
  <c r="A402" i="4"/>
  <c r="A401" i="4"/>
  <c r="A400" i="4"/>
  <c r="A399" i="4"/>
  <c r="A398" i="4"/>
  <c r="A397" i="4"/>
  <c r="A396" i="4"/>
  <c r="A395" i="4"/>
  <c r="A394" i="4"/>
  <c r="A393" i="4"/>
  <c r="A392" i="4"/>
  <c r="A391" i="4"/>
  <c r="A390" i="4"/>
  <c r="A389" i="4"/>
  <c r="A388" i="4"/>
  <c r="A387" i="4"/>
  <c r="A386" i="4"/>
  <c r="A385" i="4"/>
  <c r="A384" i="4"/>
  <c r="A383" i="4"/>
  <c r="A382" i="4"/>
  <c r="A381" i="4"/>
  <c r="A380" i="4"/>
  <c r="A379" i="4"/>
  <c r="A378" i="4"/>
  <c r="A377" i="4"/>
  <c r="A376" i="4"/>
  <c r="A375" i="4"/>
  <c r="A374" i="4"/>
  <c r="A373" i="4"/>
  <c r="A372" i="4"/>
  <c r="A371" i="4"/>
  <c r="A370" i="4"/>
  <c r="A369" i="4"/>
  <c r="A368" i="4"/>
  <c r="A367" i="4"/>
  <c r="A366" i="4"/>
  <c r="A365" i="4"/>
  <c r="A364" i="4"/>
  <c r="A363" i="4"/>
  <c r="A362" i="4"/>
  <c r="A361" i="4"/>
  <c r="A360" i="4"/>
  <c r="A359" i="4"/>
  <c r="A358" i="4"/>
  <c r="A357" i="4"/>
  <c r="A356" i="4"/>
  <c r="A355" i="4"/>
  <c r="A354" i="4"/>
  <c r="A353" i="4"/>
  <c r="A352" i="4"/>
  <c r="A351" i="4"/>
  <c r="A350" i="4"/>
  <c r="A349" i="4"/>
  <c r="A348" i="4"/>
  <c r="A347" i="4"/>
  <c r="A346" i="4"/>
  <c r="A345" i="4"/>
  <c r="A344" i="4"/>
  <c r="A343" i="4"/>
  <c r="A342" i="4"/>
  <c r="A341" i="4"/>
  <c r="A340" i="4"/>
  <c r="A339" i="4"/>
  <c r="A338" i="4"/>
  <c r="A337" i="4"/>
  <c r="A336" i="4"/>
  <c r="A335" i="4"/>
  <c r="A334" i="4"/>
  <c r="A333" i="4"/>
  <c r="A332" i="4"/>
  <c r="A331" i="4"/>
  <c r="A330" i="4"/>
  <c r="A329" i="4"/>
  <c r="A328" i="4"/>
  <c r="A327" i="4"/>
  <c r="A326" i="4"/>
  <c r="A325" i="4"/>
  <c r="A324" i="4"/>
  <c r="A323" i="4"/>
  <c r="A322" i="4"/>
  <c r="A321" i="4"/>
  <c r="A320" i="4"/>
  <c r="A319" i="4"/>
  <c r="A318" i="4"/>
  <c r="A317" i="4"/>
  <c r="A316" i="4"/>
  <c r="A315" i="4"/>
  <c r="A314" i="4"/>
  <c r="A313" i="4"/>
  <c r="A312" i="4"/>
  <c r="A311" i="4"/>
  <c r="A310" i="4"/>
  <c r="A309" i="4"/>
  <c r="A308" i="4"/>
  <c r="A307" i="4"/>
  <c r="A306" i="4"/>
  <c r="A305" i="4"/>
  <c r="A304" i="4"/>
  <c r="A303" i="4"/>
  <c r="A302" i="4"/>
  <c r="A301" i="4"/>
  <c r="A300" i="4"/>
  <c r="A299" i="4"/>
  <c r="A298" i="4"/>
  <c r="A297" i="4"/>
  <c r="A296" i="4"/>
  <c r="A295" i="4"/>
  <c r="A294" i="4"/>
  <c r="A293" i="4"/>
  <c r="A292" i="4"/>
  <c r="A291" i="4"/>
  <c r="A290" i="4"/>
  <c r="A289" i="4"/>
  <c r="A288" i="4"/>
  <c r="A287" i="4"/>
  <c r="A286" i="4"/>
  <c r="A285" i="4"/>
  <c r="A284" i="4"/>
  <c r="A283" i="4"/>
  <c r="A282" i="4"/>
  <c r="A281" i="4"/>
  <c r="A280" i="4"/>
  <c r="A279" i="4"/>
  <c r="A278" i="4"/>
  <c r="A277" i="4"/>
  <c r="A276" i="4"/>
  <c r="A275" i="4"/>
  <c r="A274" i="4"/>
  <c r="A273" i="4"/>
  <c r="A272" i="4"/>
  <c r="A271" i="4"/>
  <c r="A270" i="4"/>
  <c r="A269" i="4"/>
  <c r="A268" i="4"/>
  <c r="A267" i="4"/>
  <c r="A266" i="4"/>
  <c r="A265" i="4"/>
  <c r="A264" i="4"/>
  <c r="A263" i="4"/>
  <c r="A262" i="4"/>
  <c r="A261" i="4"/>
  <c r="A260" i="4"/>
  <c r="A259" i="4"/>
  <c r="A258" i="4"/>
  <c r="A257" i="4"/>
  <c r="A256" i="4"/>
  <c r="A255" i="4"/>
  <c r="A254" i="4"/>
  <c r="A253" i="4"/>
  <c r="A252" i="4"/>
  <c r="A251" i="4"/>
  <c r="A250" i="4"/>
  <c r="A249" i="4"/>
  <c r="A248" i="4"/>
  <c r="A247" i="4"/>
  <c r="A246" i="4"/>
  <c r="A245" i="4"/>
  <c r="A244" i="4"/>
  <c r="A243" i="4"/>
  <c r="A242" i="4"/>
  <c r="A241" i="4"/>
  <c r="A240" i="4"/>
  <c r="A239" i="4"/>
  <c r="A238" i="4"/>
  <c r="A237" i="4"/>
  <c r="A236" i="4"/>
  <c r="A235" i="4"/>
  <c r="A234" i="4"/>
  <c r="A233" i="4"/>
  <c r="A232" i="4"/>
  <c r="A231" i="4"/>
  <c r="A230" i="4"/>
  <c r="A229" i="4"/>
  <c r="A228" i="4"/>
  <c r="A227" i="4"/>
  <c r="A226" i="4"/>
  <c r="A225" i="4"/>
  <c r="A224" i="4"/>
  <c r="A223" i="4"/>
  <c r="A222" i="4"/>
  <c r="A221" i="4"/>
  <c r="A220" i="4"/>
  <c r="A219" i="4"/>
  <c r="A218" i="4"/>
  <c r="A217" i="4"/>
  <c r="A216" i="4"/>
  <c r="A215" i="4"/>
  <c r="A214" i="4"/>
  <c r="A213" i="4"/>
  <c r="A212" i="4"/>
  <c r="A211" i="4"/>
  <c r="A210" i="4"/>
  <c r="A209" i="4"/>
  <c r="A208" i="4"/>
  <c r="A207" i="4"/>
  <c r="A206" i="4"/>
  <c r="A205" i="4"/>
  <c r="A204" i="4"/>
  <c r="A203" i="4"/>
  <c r="A202" i="4"/>
  <c r="A201" i="4"/>
  <c r="A200" i="4"/>
  <c r="A199" i="4"/>
  <c r="A198" i="4"/>
  <c r="A197" i="4"/>
  <c r="A196" i="4"/>
  <c r="A195" i="4"/>
  <c r="A194" i="4"/>
  <c r="A193" i="4"/>
  <c r="A192" i="4"/>
  <c r="A191" i="4"/>
  <c r="A190" i="4"/>
  <c r="A189" i="4"/>
  <c r="A188" i="4"/>
  <c r="A187" i="4"/>
  <c r="A186" i="4"/>
  <c r="A185" i="4"/>
  <c r="A184" i="4"/>
  <c r="A183" i="4"/>
  <c r="A182" i="4"/>
  <c r="A181" i="4"/>
  <c r="A180" i="4"/>
  <c r="A179" i="4"/>
  <c r="A178" i="4"/>
  <c r="A177" i="4"/>
  <c r="A176" i="4"/>
  <c r="A175" i="4"/>
  <c r="A174" i="4"/>
  <c r="A173" i="4"/>
  <c r="A172" i="4"/>
  <c r="A171" i="4"/>
  <c r="A170" i="4"/>
  <c r="A169" i="4"/>
  <c r="A168" i="4"/>
  <c r="A167" i="4"/>
  <c r="A166" i="4"/>
  <c r="A165" i="4"/>
  <c r="A164" i="4"/>
  <c r="A163" i="4"/>
  <c r="A162" i="4"/>
  <c r="A161" i="4"/>
  <c r="A160" i="4"/>
  <c r="A159" i="4"/>
  <c r="A158" i="4"/>
  <c r="A157" i="4"/>
  <c r="A156" i="4"/>
  <c r="A155" i="4"/>
  <c r="A154" i="4"/>
  <c r="A153" i="4"/>
  <c r="A152" i="4"/>
  <c r="A151" i="4"/>
  <c r="A150" i="4"/>
  <c r="A149" i="4"/>
  <c r="A148" i="4"/>
  <c r="A147" i="4"/>
  <c r="A146" i="4"/>
  <c r="A145" i="4"/>
  <c r="A144" i="4"/>
  <c r="A143" i="4"/>
  <c r="A142" i="4"/>
  <c r="A141" i="4"/>
  <c r="A140" i="4"/>
  <c r="A139" i="4"/>
  <c r="A138" i="4"/>
  <c r="A137" i="4"/>
  <c r="A136" i="4"/>
  <c r="A135" i="4"/>
  <c r="A134" i="4"/>
  <c r="A133" i="4"/>
  <c r="A132" i="4"/>
  <c r="A131" i="4"/>
  <c r="A130" i="4"/>
  <c r="A129" i="4"/>
  <c r="A128" i="4"/>
  <c r="A127" i="4"/>
  <c r="A126" i="4"/>
  <c r="A125" i="4"/>
  <c r="A124" i="4"/>
  <c r="A123" i="4"/>
  <c r="A122" i="4"/>
  <c r="A121" i="4"/>
  <c r="A120" i="4"/>
  <c r="A119" i="4"/>
  <c r="A118" i="4"/>
  <c r="A117" i="4"/>
  <c r="A116" i="4"/>
  <c r="A115" i="4"/>
  <c r="A114" i="4"/>
  <c r="A113" i="4"/>
  <c r="A112" i="4"/>
  <c r="A111" i="4"/>
  <c r="A110" i="4"/>
  <c r="A109" i="4"/>
  <c r="A108" i="4"/>
  <c r="A107" i="4"/>
  <c r="A106" i="4"/>
  <c r="A105" i="4"/>
  <c r="A104" i="4"/>
  <c r="A103" i="4"/>
  <c r="A102" i="4"/>
  <c r="A101" i="4"/>
  <c r="A100" i="4"/>
  <c r="A99" i="4"/>
  <c r="A98" i="4"/>
  <c r="A97" i="4"/>
  <c r="A96" i="4"/>
  <c r="A95" i="4"/>
  <c r="A94" i="4"/>
  <c r="A93" i="4"/>
  <c r="A92" i="4"/>
  <c r="A91" i="4"/>
  <c r="A90" i="4"/>
  <c r="A89" i="4"/>
  <c r="A88" i="4"/>
  <c r="A87" i="4"/>
  <c r="A86" i="4"/>
  <c r="A85" i="4"/>
  <c r="A84" i="4"/>
  <c r="A83" i="4"/>
  <c r="A82" i="4"/>
  <c r="A81" i="4"/>
  <c r="A80" i="4"/>
  <c r="A79" i="4"/>
  <c r="A78" i="4"/>
  <c r="A77" i="4"/>
  <c r="A76" i="4"/>
  <c r="A75" i="4"/>
  <c r="A74" i="4"/>
  <c r="A73" i="4"/>
  <c r="A72" i="4"/>
  <c r="A71" i="4"/>
  <c r="A70" i="4"/>
  <c r="A69" i="4"/>
  <c r="A68" i="4"/>
  <c r="A67" i="4"/>
  <c r="A66" i="4"/>
  <c r="A65" i="4"/>
  <c r="A64" i="4"/>
  <c r="A63" i="4"/>
  <c r="A62" i="4"/>
  <c r="A61" i="4"/>
  <c r="A60" i="4"/>
  <c r="A59" i="4"/>
  <c r="A58" i="4"/>
  <c r="A57" i="4"/>
  <c r="A56" i="4"/>
  <c r="A55" i="4"/>
  <c r="A54" i="4"/>
  <c r="A53" i="4"/>
  <c r="A52" i="4"/>
  <c r="A51" i="4"/>
  <c r="A50" i="4"/>
  <c r="A49" i="4"/>
  <c r="A48" i="4"/>
  <c r="A47" i="4"/>
  <c r="A46" i="4"/>
  <c r="A45" i="4"/>
  <c r="A44" i="4"/>
  <c r="A43" i="4"/>
  <c r="A42" i="4"/>
  <c r="A41" i="4"/>
  <c r="A40" i="4"/>
  <c r="A39" i="4"/>
  <c r="A38" i="4"/>
  <c r="A37" i="4"/>
  <c r="A36" i="4"/>
  <c r="A35" i="4"/>
  <c r="A34" i="4"/>
  <c r="A33" i="4"/>
  <c r="A32" i="4"/>
  <c r="A31" i="4"/>
  <c r="A30" i="4"/>
  <c r="A29" i="4"/>
  <c r="A28" i="4"/>
  <c r="A27" i="4"/>
  <c r="A26" i="4"/>
  <c r="A25" i="4"/>
  <c r="A24" i="4"/>
  <c r="A23" i="4"/>
  <c r="A22" i="4"/>
  <c r="A21" i="4"/>
  <c r="A20" i="4"/>
  <c r="A19" i="4"/>
  <c r="A18" i="4"/>
  <c r="A17" i="4"/>
  <c r="A16" i="4"/>
  <c r="A15" i="4"/>
  <c r="A14" i="4"/>
  <c r="A13" i="4"/>
  <c r="A12" i="4"/>
  <c r="A11" i="4"/>
  <c r="A10" i="4"/>
  <c r="A9" i="4"/>
  <c r="A8" i="4"/>
  <c r="A7" i="4"/>
  <c r="A6" i="4"/>
  <c r="A5" i="4"/>
  <c r="A4" i="4"/>
  <c r="A889" i="6"/>
  <c r="A888" i="6"/>
  <c r="A887" i="6"/>
  <c r="A886" i="6"/>
  <c r="A885" i="6"/>
  <c r="A884" i="6"/>
  <c r="A883" i="6"/>
  <c r="A882" i="6"/>
  <c r="A881" i="6"/>
  <c r="A880" i="6"/>
  <c r="A879" i="6"/>
  <c r="A878" i="6"/>
  <c r="A877" i="6"/>
  <c r="A876" i="6"/>
  <c r="A875" i="6"/>
  <c r="A874" i="6"/>
  <c r="A873" i="6"/>
  <c r="A872" i="6"/>
  <c r="A871" i="6"/>
  <c r="A870" i="6"/>
  <c r="A869" i="6"/>
  <c r="A868" i="6"/>
  <c r="A867" i="6"/>
  <c r="A866" i="6"/>
  <c r="A865" i="6"/>
  <c r="A864" i="6"/>
  <c r="A863" i="6"/>
  <c r="A862" i="6"/>
  <c r="A861" i="6"/>
  <c r="A860" i="6"/>
  <c r="A859" i="6"/>
  <c r="A858" i="6"/>
  <c r="A857" i="6"/>
  <c r="A856" i="6"/>
  <c r="A855" i="6"/>
  <c r="A854" i="6"/>
  <c r="A853" i="6"/>
  <c r="A852" i="6"/>
  <c r="A851" i="6"/>
  <c r="A850" i="6"/>
  <c r="A849" i="6"/>
  <c r="A848" i="6"/>
  <c r="A847" i="6"/>
  <c r="A846" i="6"/>
  <c r="A845" i="6"/>
  <c r="A844" i="6"/>
  <c r="A843" i="6"/>
  <c r="A842" i="6"/>
  <c r="A841" i="6"/>
  <c r="A840" i="6"/>
  <c r="A839" i="6"/>
  <c r="A838" i="6"/>
  <c r="A837" i="6"/>
  <c r="A836" i="6"/>
  <c r="A835" i="6"/>
  <c r="A834" i="6"/>
  <c r="A833" i="6"/>
  <c r="A832" i="6"/>
  <c r="A831" i="6"/>
  <c r="A830" i="6"/>
  <c r="A829" i="6"/>
  <c r="A828" i="6"/>
  <c r="A827" i="6"/>
  <c r="A826" i="6"/>
  <c r="A825" i="6"/>
  <c r="A824" i="6"/>
  <c r="A823" i="6"/>
  <c r="A822" i="6"/>
  <c r="A821" i="6"/>
  <c r="A820" i="6"/>
  <c r="A819" i="6"/>
  <c r="A818" i="6"/>
  <c r="A817" i="6"/>
  <c r="A816" i="6"/>
  <c r="A815" i="6"/>
  <c r="A814" i="6"/>
  <c r="A813" i="6"/>
  <c r="A812" i="6"/>
  <c r="A811" i="6"/>
  <c r="A810" i="6"/>
  <c r="A809" i="6"/>
  <c r="A808" i="6"/>
  <c r="A807" i="6"/>
  <c r="A806" i="6"/>
  <c r="A805" i="6"/>
  <c r="A804" i="6"/>
  <c r="A803" i="6"/>
  <c r="A802" i="6"/>
  <c r="A801" i="6"/>
  <c r="A800" i="6"/>
  <c r="A799" i="6"/>
  <c r="A798" i="6"/>
  <c r="A797" i="6"/>
  <c r="A796" i="6"/>
  <c r="A795" i="6"/>
  <c r="A794" i="6"/>
  <c r="A793" i="6"/>
  <c r="A792" i="6"/>
  <c r="A791" i="6"/>
  <c r="A790" i="6"/>
  <c r="A789" i="6"/>
  <c r="A788" i="6"/>
  <c r="A787" i="6"/>
  <c r="A786" i="6"/>
  <c r="A785" i="6"/>
  <c r="A784" i="6"/>
  <c r="A783" i="6"/>
  <c r="A782" i="6"/>
  <c r="A781" i="6"/>
  <c r="A780" i="6"/>
  <c r="A779" i="6"/>
  <c r="A778" i="6"/>
  <c r="A777" i="6"/>
  <c r="A776" i="6"/>
  <c r="A775" i="6"/>
  <c r="A774" i="6"/>
  <c r="A773" i="6"/>
  <c r="A772" i="6"/>
  <c r="A771" i="6"/>
  <c r="A770" i="6"/>
  <c r="A769" i="6"/>
  <c r="A768" i="6"/>
  <c r="A767" i="6"/>
  <c r="A766" i="6"/>
  <c r="A765" i="6"/>
  <c r="A764" i="6"/>
  <c r="A763" i="6"/>
  <c r="A762" i="6"/>
  <c r="A761" i="6"/>
  <c r="A760" i="6"/>
  <c r="A759" i="6"/>
  <c r="A758" i="6"/>
  <c r="A757" i="6"/>
  <c r="A756" i="6"/>
  <c r="A755" i="6"/>
  <c r="A754" i="6"/>
  <c r="A753" i="6"/>
  <c r="A752" i="6"/>
  <c r="A751" i="6"/>
  <c r="A750" i="6"/>
  <c r="A749" i="6"/>
  <c r="A748" i="6"/>
  <c r="A747" i="6"/>
  <c r="A746" i="6"/>
  <c r="A745" i="6"/>
  <c r="A744" i="6"/>
  <c r="A743" i="6"/>
  <c r="A742" i="6"/>
  <c r="A741" i="6"/>
  <c r="A740" i="6"/>
  <c r="A739" i="6"/>
  <c r="A738" i="6"/>
  <c r="A737" i="6"/>
  <c r="A736" i="6"/>
  <c r="A735" i="6"/>
  <c r="A734" i="6"/>
  <c r="A733" i="6"/>
  <c r="A732" i="6"/>
  <c r="A731" i="6"/>
  <c r="A730" i="6"/>
  <c r="A729" i="6"/>
  <c r="A728" i="6"/>
  <c r="A727" i="6"/>
  <c r="A726" i="6"/>
  <c r="A725" i="6"/>
  <c r="A724" i="6"/>
  <c r="A723" i="6"/>
  <c r="A722" i="6"/>
  <c r="A721" i="6"/>
  <c r="A720" i="6"/>
  <c r="A719" i="6"/>
  <c r="A718" i="6"/>
  <c r="A717" i="6"/>
  <c r="A716" i="6"/>
  <c r="A715" i="6"/>
  <c r="A714" i="6"/>
  <c r="A713" i="6"/>
  <c r="A712" i="6"/>
  <c r="A711" i="6"/>
  <c r="A710" i="6"/>
  <c r="A709" i="6"/>
  <c r="A708" i="6"/>
  <c r="A707" i="6"/>
  <c r="A706" i="6"/>
  <c r="A705" i="6"/>
  <c r="A704" i="6"/>
  <c r="A703" i="6"/>
  <c r="A702" i="6"/>
  <c r="A701" i="6"/>
  <c r="A700" i="6"/>
  <c r="A699" i="6"/>
  <c r="A698" i="6"/>
  <c r="A697" i="6"/>
  <c r="A696" i="6"/>
  <c r="A695" i="6"/>
  <c r="A694" i="6"/>
  <c r="A693" i="6"/>
  <c r="A692" i="6"/>
  <c r="A691" i="6"/>
  <c r="A690" i="6"/>
  <c r="A689" i="6"/>
  <c r="A688" i="6"/>
  <c r="A687" i="6"/>
  <c r="A686" i="6"/>
  <c r="A685" i="6"/>
  <c r="A684" i="6"/>
  <c r="A683" i="6"/>
  <c r="A682" i="6"/>
  <c r="A681" i="6"/>
  <c r="A680" i="6"/>
  <c r="A679" i="6"/>
  <c r="A678" i="6"/>
  <c r="A677" i="6"/>
  <c r="A676" i="6"/>
  <c r="A675" i="6"/>
  <c r="A674" i="6"/>
  <c r="A673" i="6"/>
  <c r="A672" i="6"/>
  <c r="A671" i="6"/>
  <c r="A670" i="6"/>
  <c r="A669" i="6"/>
  <c r="A668" i="6"/>
  <c r="A667" i="6"/>
  <c r="A666" i="6"/>
  <c r="A665" i="6"/>
  <c r="A664" i="6"/>
  <c r="A663" i="6"/>
  <c r="A662" i="6"/>
  <c r="A661" i="6"/>
  <c r="A660" i="6"/>
  <c r="A659" i="6"/>
  <c r="A658" i="6"/>
  <c r="A657" i="6"/>
  <c r="A656" i="6"/>
  <c r="A655" i="6"/>
  <c r="A654" i="6"/>
  <c r="A653" i="6"/>
  <c r="A652" i="6"/>
  <c r="A651" i="6"/>
  <c r="A650" i="6"/>
  <c r="A649" i="6"/>
  <c r="A648" i="6"/>
  <c r="A647" i="6"/>
  <c r="A646" i="6"/>
  <c r="A645" i="6"/>
  <c r="A644" i="6"/>
  <c r="A643" i="6"/>
  <c r="A642" i="6"/>
  <c r="A641" i="6"/>
  <c r="A640" i="6"/>
  <c r="A639" i="6"/>
  <c r="A638" i="6"/>
  <c r="A637" i="6"/>
  <c r="A636" i="6"/>
  <c r="A635" i="6"/>
  <c r="A634" i="6"/>
  <c r="A633" i="6"/>
  <c r="A632" i="6"/>
  <c r="A631" i="6"/>
  <c r="A630" i="6"/>
  <c r="A629" i="6"/>
  <c r="A628" i="6"/>
  <c r="A627" i="6"/>
  <c r="A626" i="6"/>
  <c r="A625" i="6"/>
  <c r="A624" i="6"/>
  <c r="A623" i="6"/>
  <c r="A622" i="6"/>
  <c r="A621" i="6"/>
  <c r="A620" i="6"/>
  <c r="A619" i="6"/>
  <c r="A618" i="6"/>
  <c r="A617" i="6"/>
  <c r="A616" i="6"/>
  <c r="A615" i="6"/>
  <c r="A614" i="6"/>
  <c r="A613" i="6"/>
  <c r="A612" i="6"/>
  <c r="A611" i="6"/>
  <c r="A610" i="6"/>
  <c r="A609" i="6"/>
  <c r="A608" i="6"/>
  <c r="A607" i="6"/>
  <c r="A606" i="6"/>
  <c r="A605" i="6"/>
  <c r="A604" i="6"/>
  <c r="A603" i="6"/>
  <c r="A602" i="6"/>
  <c r="A601" i="6"/>
  <c r="A600" i="6"/>
  <c r="A599" i="6"/>
  <c r="A598" i="6"/>
  <c r="A597" i="6"/>
  <c r="A596" i="6"/>
  <c r="A595" i="6"/>
  <c r="A594" i="6"/>
  <c r="A593" i="6"/>
  <c r="A592" i="6"/>
  <c r="A591" i="6"/>
  <c r="A590" i="6"/>
  <c r="A589" i="6"/>
  <c r="A588" i="6"/>
  <c r="A587" i="6"/>
  <c r="A586" i="6"/>
  <c r="A585" i="6"/>
  <c r="A584" i="6"/>
  <c r="A583" i="6"/>
  <c r="A582" i="6"/>
  <c r="A581" i="6"/>
  <c r="A580" i="6"/>
  <c r="A579" i="6"/>
  <c r="A578" i="6"/>
  <c r="A577" i="6"/>
  <c r="A576" i="6"/>
  <c r="A575" i="6"/>
  <c r="A574" i="6"/>
  <c r="A573" i="6"/>
  <c r="A572" i="6"/>
  <c r="A571" i="6"/>
  <c r="A570" i="6"/>
  <c r="A569" i="6"/>
  <c r="A568" i="6"/>
  <c r="A567" i="6"/>
  <c r="A566" i="6"/>
  <c r="A565" i="6"/>
  <c r="A564" i="6"/>
  <c r="A563" i="6"/>
  <c r="A562" i="6"/>
  <c r="A561" i="6"/>
  <c r="A560" i="6"/>
  <c r="A559" i="6"/>
  <c r="A558" i="6"/>
  <c r="A557" i="6"/>
  <c r="A556" i="6"/>
  <c r="A555" i="6"/>
  <c r="A554" i="6"/>
  <c r="A553" i="6"/>
  <c r="A552" i="6"/>
  <c r="A551" i="6"/>
  <c r="A550" i="6"/>
  <c r="A549" i="6"/>
  <c r="A548" i="6"/>
  <c r="A547" i="6"/>
  <c r="A546" i="6"/>
  <c r="A545" i="6"/>
  <c r="A544" i="6"/>
  <c r="A543" i="6"/>
  <c r="A542" i="6"/>
  <c r="A541" i="6"/>
  <c r="A540" i="6"/>
  <c r="A539" i="6"/>
  <c r="A538" i="6"/>
  <c r="A537" i="6"/>
  <c r="A536" i="6"/>
  <c r="A535" i="6"/>
  <c r="A534" i="6"/>
  <c r="A533" i="6"/>
  <c r="A532" i="6"/>
  <c r="A531" i="6"/>
  <c r="A530" i="6"/>
  <c r="A529" i="6"/>
  <c r="A528" i="6"/>
  <c r="A527" i="6"/>
  <c r="A526" i="6"/>
  <c r="A525" i="6"/>
  <c r="A524" i="6"/>
  <c r="A523" i="6"/>
  <c r="A522" i="6"/>
  <c r="A521" i="6"/>
  <c r="A520" i="6"/>
  <c r="A519" i="6"/>
  <c r="A518" i="6"/>
  <c r="A517" i="6"/>
  <c r="A516" i="6"/>
  <c r="A515" i="6"/>
  <c r="A514" i="6"/>
  <c r="A513" i="6"/>
  <c r="A512" i="6"/>
  <c r="A511" i="6"/>
  <c r="A510" i="6"/>
  <c r="A509" i="6"/>
  <c r="A508" i="6"/>
  <c r="A507" i="6"/>
  <c r="A506" i="6"/>
  <c r="A505" i="6"/>
  <c r="A504" i="6"/>
  <c r="A503" i="6"/>
  <c r="A502" i="6"/>
  <c r="A501" i="6"/>
  <c r="A500" i="6"/>
  <c r="A499" i="6"/>
  <c r="A498" i="6"/>
  <c r="A497" i="6"/>
  <c r="A496" i="6"/>
  <c r="A495" i="6"/>
  <c r="A494" i="6"/>
  <c r="A493" i="6"/>
  <c r="A492" i="6"/>
  <c r="A491" i="6"/>
  <c r="A490" i="6"/>
  <c r="A489" i="6"/>
  <c r="A488" i="6"/>
  <c r="A487" i="6"/>
  <c r="A486" i="6"/>
  <c r="A485" i="6"/>
  <c r="A484" i="6"/>
  <c r="A483" i="6"/>
  <c r="A482" i="6"/>
  <c r="A481" i="6"/>
  <c r="A480" i="6"/>
  <c r="A479" i="6"/>
  <c r="A478" i="6"/>
  <c r="A477" i="6"/>
  <c r="A476" i="6"/>
  <c r="A475" i="6"/>
  <c r="A474" i="6"/>
  <c r="A473" i="6"/>
  <c r="A472" i="6"/>
  <c r="A471" i="6"/>
  <c r="A470" i="6"/>
  <c r="A469" i="6"/>
  <c r="A468" i="6"/>
  <c r="A467" i="6"/>
  <c r="A466" i="6"/>
  <c r="A465" i="6"/>
  <c r="A464" i="6"/>
  <c r="A463" i="6"/>
  <c r="A462" i="6"/>
  <c r="A461" i="6"/>
  <c r="A460" i="6"/>
  <c r="A459" i="6"/>
  <c r="A458" i="6"/>
  <c r="A457" i="6"/>
  <c r="A456" i="6"/>
  <c r="A455" i="6"/>
  <c r="A454" i="6"/>
  <c r="A453" i="6"/>
  <c r="A452" i="6"/>
  <c r="A451" i="6"/>
  <c r="A450" i="6"/>
  <c r="A449" i="6"/>
  <c r="A448" i="6"/>
  <c r="A447" i="6"/>
  <c r="A446" i="6"/>
  <c r="A445" i="6"/>
  <c r="A444" i="6"/>
  <c r="A443" i="6"/>
  <c r="A442" i="6"/>
  <c r="A441" i="6"/>
  <c r="A440" i="6"/>
  <c r="A439" i="6"/>
  <c r="A438" i="6"/>
  <c r="A437" i="6"/>
  <c r="A436" i="6"/>
  <c r="A435" i="6"/>
  <c r="A434" i="6"/>
  <c r="A433" i="6"/>
  <c r="A432" i="6"/>
  <c r="A431" i="6"/>
  <c r="A430" i="6"/>
  <c r="A429" i="6"/>
  <c r="A428" i="6"/>
  <c r="A427" i="6"/>
  <c r="A426" i="6"/>
  <c r="A425" i="6"/>
  <c r="A424" i="6"/>
  <c r="A423" i="6"/>
  <c r="A422" i="6"/>
  <c r="A421" i="6"/>
  <c r="A420" i="6"/>
  <c r="A419" i="6"/>
  <c r="A418" i="6"/>
  <c r="A417" i="6"/>
  <c r="A416" i="6"/>
  <c r="A415" i="6"/>
  <c r="A414" i="6"/>
  <c r="A413" i="6"/>
  <c r="A412" i="6"/>
  <c r="A411" i="6"/>
  <c r="A410" i="6"/>
  <c r="A409" i="6"/>
  <c r="A408" i="6"/>
  <c r="A407" i="6"/>
  <c r="A406" i="6"/>
  <c r="A405" i="6"/>
  <c r="A404" i="6"/>
  <c r="A403" i="6"/>
  <c r="A402" i="6"/>
  <c r="A401" i="6"/>
  <c r="A400" i="6"/>
  <c r="A399" i="6"/>
  <c r="A398" i="6"/>
  <c r="A397" i="6"/>
  <c r="A396" i="6"/>
  <c r="A395" i="6"/>
  <c r="A394" i="6"/>
  <c r="A393" i="6"/>
  <c r="A392" i="6"/>
  <c r="A391" i="6"/>
  <c r="A390" i="6"/>
  <c r="A389" i="6"/>
  <c r="A388" i="6"/>
  <c r="A387" i="6"/>
  <c r="A386" i="6"/>
  <c r="A385" i="6"/>
  <c r="A384" i="6"/>
  <c r="A383" i="6"/>
  <c r="A382" i="6"/>
  <c r="A381" i="6"/>
  <c r="A380" i="6"/>
  <c r="A379" i="6"/>
  <c r="A378" i="6"/>
  <c r="A377" i="6"/>
  <c r="A376" i="6"/>
  <c r="A375" i="6"/>
  <c r="A374" i="6"/>
  <c r="A373" i="6"/>
  <c r="A372" i="6"/>
  <c r="A371" i="6"/>
  <c r="A370" i="6"/>
  <c r="A369" i="6"/>
  <c r="A368" i="6"/>
  <c r="A367" i="6"/>
  <c r="A366" i="6"/>
  <c r="A365" i="6"/>
  <c r="A364" i="6"/>
  <c r="A363" i="6"/>
  <c r="A362" i="6"/>
  <c r="A361" i="6"/>
  <c r="A360" i="6"/>
  <c r="A359" i="6"/>
  <c r="A358" i="6"/>
  <c r="A357" i="6"/>
  <c r="A356" i="6"/>
  <c r="A355" i="6"/>
  <c r="A354" i="6"/>
  <c r="A353" i="6"/>
  <c r="A352" i="6"/>
  <c r="A351" i="6"/>
  <c r="A350" i="6"/>
  <c r="A349" i="6"/>
  <c r="A348" i="6"/>
  <c r="A347" i="6"/>
  <c r="A346" i="6"/>
  <c r="A345" i="6"/>
  <c r="A344" i="6"/>
  <c r="A343" i="6"/>
  <c r="A342" i="6"/>
  <c r="A341" i="6"/>
  <c r="A340" i="6"/>
  <c r="A339" i="6"/>
  <c r="A338" i="6"/>
  <c r="A337" i="6"/>
  <c r="A336" i="6"/>
  <c r="A335" i="6"/>
  <c r="A334" i="6"/>
  <c r="A333" i="6"/>
  <c r="A332" i="6"/>
  <c r="A331" i="6"/>
  <c r="A330" i="6"/>
  <c r="A329" i="6"/>
  <c r="A328" i="6"/>
  <c r="A327" i="6"/>
  <c r="A326" i="6"/>
  <c r="A325" i="6"/>
  <c r="A324" i="6"/>
  <c r="A323" i="6"/>
  <c r="A322" i="6"/>
  <c r="A321" i="6"/>
  <c r="A320" i="6"/>
  <c r="A319" i="6"/>
  <c r="A318" i="6"/>
  <c r="A317" i="6"/>
  <c r="A316" i="6"/>
  <c r="A315" i="6"/>
  <c r="A314" i="6"/>
  <c r="A313" i="6"/>
  <c r="A312" i="6"/>
  <c r="A311" i="6"/>
  <c r="A310" i="6"/>
  <c r="A309" i="6"/>
  <c r="A308" i="6"/>
  <c r="A307" i="6"/>
  <c r="A306" i="6"/>
  <c r="A305" i="6"/>
  <c r="A304" i="6"/>
  <c r="A303" i="6"/>
  <c r="A302" i="6"/>
  <c r="A301" i="6"/>
  <c r="A300" i="6"/>
  <c r="A299" i="6"/>
  <c r="A298" i="6"/>
  <c r="A297" i="6"/>
  <c r="A296" i="6"/>
  <c r="A295" i="6"/>
  <c r="A294" i="6"/>
  <c r="A293" i="6"/>
  <c r="A292" i="6"/>
  <c r="A291" i="6"/>
  <c r="A290" i="6"/>
  <c r="A289" i="6"/>
  <c r="A288" i="6"/>
  <c r="A287" i="6"/>
  <c r="A286" i="6"/>
  <c r="A285" i="6"/>
  <c r="A284" i="6"/>
  <c r="A283" i="6"/>
  <c r="A282" i="6"/>
  <c r="A281" i="6"/>
  <c r="A280" i="6"/>
  <c r="A279" i="6"/>
  <c r="A278" i="6"/>
  <c r="A277" i="6"/>
  <c r="A276" i="6"/>
  <c r="A275" i="6"/>
  <c r="A274" i="6"/>
  <c r="A273" i="6"/>
  <c r="A272" i="6"/>
  <c r="A271" i="6"/>
  <c r="A270" i="6"/>
  <c r="A269" i="6"/>
  <c r="A268" i="6"/>
  <c r="A267" i="6"/>
  <c r="A266" i="6"/>
  <c r="A265" i="6"/>
  <c r="A264" i="6"/>
  <c r="A263" i="6"/>
  <c r="A262" i="6"/>
  <c r="A261" i="6"/>
  <c r="A260" i="6"/>
  <c r="A259" i="6"/>
  <c r="A258" i="6"/>
  <c r="A257" i="6"/>
  <c r="A256" i="6"/>
  <c r="A255" i="6"/>
  <c r="A254" i="6"/>
  <c r="A253" i="6"/>
  <c r="A252" i="6"/>
  <c r="A251" i="6"/>
  <c r="A250" i="6"/>
  <c r="A249" i="6"/>
  <c r="A248" i="6"/>
  <c r="A247" i="6"/>
  <c r="A246" i="6"/>
  <c r="A245" i="6"/>
  <c r="A244" i="6"/>
  <c r="A243" i="6"/>
  <c r="A242" i="6"/>
  <c r="A241" i="6"/>
  <c r="A240" i="6"/>
  <c r="A239" i="6"/>
  <c r="A238" i="6"/>
  <c r="A237" i="6"/>
  <c r="A236" i="6"/>
  <c r="A235" i="6"/>
  <c r="A234" i="6"/>
  <c r="A233" i="6"/>
  <c r="A232" i="6"/>
  <c r="A231" i="6"/>
  <c r="A230" i="6"/>
  <c r="A229" i="6"/>
  <c r="A228" i="6"/>
  <c r="A227" i="6"/>
  <c r="A226" i="6"/>
  <c r="A225" i="6"/>
  <c r="A224" i="6"/>
  <c r="A223" i="6"/>
  <c r="A222" i="6"/>
  <c r="A221" i="6"/>
  <c r="A220" i="6"/>
  <c r="A219" i="6"/>
  <c r="A218" i="6"/>
  <c r="A217" i="6"/>
  <c r="A216" i="6"/>
  <c r="A215" i="6"/>
  <c r="A214" i="6"/>
  <c r="A213" i="6"/>
  <c r="A212" i="6"/>
  <c r="A211" i="6"/>
  <c r="A210" i="6"/>
  <c r="A209" i="6"/>
  <c r="A208" i="6"/>
  <c r="A207" i="6"/>
  <c r="A206" i="6"/>
  <c r="A205" i="6"/>
  <c r="A204" i="6"/>
  <c r="A203" i="6"/>
  <c r="A202" i="6"/>
  <c r="A201" i="6"/>
  <c r="A200" i="6"/>
  <c r="A199" i="6"/>
  <c r="A198" i="6"/>
  <c r="A197" i="6"/>
  <c r="A196" i="6"/>
  <c r="A195" i="6"/>
  <c r="A194" i="6"/>
  <c r="A193" i="6"/>
  <c r="A192" i="6"/>
  <c r="A191" i="6"/>
  <c r="A190" i="6"/>
  <c r="A189" i="6"/>
  <c r="A188" i="6"/>
  <c r="A187" i="6"/>
  <c r="A186" i="6"/>
  <c r="A185" i="6"/>
  <c r="A184" i="6"/>
  <c r="A183" i="6"/>
  <c r="A182" i="6"/>
  <c r="A181" i="6"/>
  <c r="A180" i="6"/>
  <c r="A179" i="6"/>
  <c r="A178" i="6"/>
  <c r="A177" i="6"/>
  <c r="A176" i="6"/>
  <c r="A175" i="6"/>
  <c r="A174" i="6"/>
  <c r="A173" i="6"/>
  <c r="A172" i="6"/>
  <c r="A171" i="6"/>
  <c r="A170" i="6"/>
  <c r="A169" i="6"/>
  <c r="A168" i="6"/>
  <c r="A167" i="6"/>
  <c r="A166" i="6"/>
  <c r="A165" i="6"/>
  <c r="A164" i="6"/>
  <c r="A163" i="6"/>
  <c r="A162" i="6"/>
  <c r="A161" i="6"/>
  <c r="A160" i="6"/>
  <c r="A159" i="6"/>
  <c r="A158" i="6"/>
  <c r="A157" i="6"/>
  <c r="A156" i="6"/>
  <c r="A155" i="6"/>
  <c r="A154" i="6"/>
  <c r="A153" i="6"/>
  <c r="A152" i="6"/>
  <c r="A151" i="6"/>
  <c r="A150" i="6"/>
  <c r="A149" i="6"/>
  <c r="A148" i="6"/>
  <c r="A147" i="6"/>
  <c r="A146" i="6"/>
  <c r="A145" i="6"/>
  <c r="A144" i="6"/>
  <c r="A143" i="6"/>
  <c r="A142" i="6"/>
  <c r="A141" i="6"/>
  <c r="A140" i="6"/>
  <c r="A139" i="6"/>
  <c r="A138" i="6"/>
  <c r="A137" i="6"/>
  <c r="A136" i="6"/>
  <c r="A135" i="6"/>
  <c r="A134" i="6"/>
  <c r="A133" i="6"/>
  <c r="A132" i="6"/>
  <c r="A131" i="6"/>
  <c r="A130" i="6"/>
  <c r="A129" i="6"/>
  <c r="A128" i="6"/>
  <c r="A127" i="6"/>
  <c r="A126" i="6"/>
  <c r="A125" i="6"/>
  <c r="A124" i="6"/>
  <c r="A123" i="6"/>
  <c r="A122" i="6"/>
  <c r="A121" i="6"/>
  <c r="A120" i="6"/>
  <c r="A119" i="6"/>
  <c r="A118" i="6"/>
  <c r="A117" i="6"/>
  <c r="A116" i="6"/>
  <c r="A115" i="6"/>
  <c r="A114" i="6"/>
  <c r="A113" i="6"/>
  <c r="A112" i="6"/>
  <c r="A111" i="6"/>
  <c r="A110" i="6"/>
  <c r="A109" i="6"/>
  <c r="A108" i="6"/>
  <c r="A107" i="6"/>
  <c r="A106" i="6"/>
  <c r="A105" i="6"/>
  <c r="A104" i="6"/>
  <c r="A103" i="6"/>
  <c r="A102" i="6"/>
  <c r="A101" i="6"/>
  <c r="A100" i="6"/>
  <c r="A99" i="6"/>
  <c r="A98" i="6"/>
  <c r="A97" i="6"/>
  <c r="A96" i="6"/>
  <c r="A95" i="6"/>
  <c r="A94" i="6"/>
  <c r="A93" i="6"/>
  <c r="A92" i="6"/>
  <c r="A91" i="6"/>
  <c r="A90" i="6"/>
  <c r="A89" i="6"/>
  <c r="A88" i="6"/>
  <c r="A87" i="6"/>
  <c r="A86" i="6"/>
  <c r="A85" i="6"/>
  <c r="A84" i="6"/>
  <c r="A83" i="6"/>
  <c r="A82" i="6"/>
  <c r="A81" i="6"/>
  <c r="A80" i="6"/>
  <c r="A79" i="6"/>
  <c r="A78" i="6"/>
  <c r="A77" i="6"/>
  <c r="A76" i="6"/>
  <c r="A75" i="6"/>
  <c r="A74" i="6"/>
  <c r="A73" i="6"/>
  <c r="A72" i="6"/>
  <c r="A71" i="6"/>
  <c r="A70" i="6"/>
  <c r="A69" i="6"/>
  <c r="A68" i="6"/>
  <c r="A67" i="6"/>
  <c r="A66" i="6"/>
  <c r="A65" i="6"/>
  <c r="A64" i="6"/>
  <c r="A63" i="6"/>
  <c r="A62" i="6"/>
  <c r="A61" i="6"/>
  <c r="A60" i="6"/>
  <c r="A59" i="6"/>
  <c r="A58" i="6"/>
  <c r="A57" i="6"/>
  <c r="A56" i="6"/>
  <c r="A55" i="6"/>
  <c r="A54" i="6"/>
  <c r="A53" i="6"/>
  <c r="A52" i="6"/>
  <c r="A51" i="6"/>
  <c r="A50" i="6"/>
  <c r="A49" i="6"/>
  <c r="A48" i="6"/>
  <c r="A47" i="6"/>
  <c r="A46" i="6"/>
  <c r="A45" i="6"/>
  <c r="A44" i="6"/>
  <c r="A43" i="6"/>
  <c r="A42" i="6"/>
  <c r="A41" i="6"/>
  <c r="A40" i="6"/>
  <c r="A39" i="6"/>
  <c r="A38" i="6"/>
  <c r="A37" i="6"/>
  <c r="A36" i="6"/>
  <c r="A35" i="6"/>
  <c r="A34" i="6"/>
  <c r="A33" i="6"/>
  <c r="A32" i="6"/>
  <c r="A31" i="6"/>
  <c r="A30" i="6"/>
  <c r="A29" i="6"/>
  <c r="A28" i="6"/>
  <c r="A27" i="6"/>
  <c r="A26" i="6"/>
  <c r="A25" i="6"/>
  <c r="A24" i="6"/>
  <c r="A23" i="6"/>
  <c r="A22" i="6"/>
  <c r="A21" i="6"/>
  <c r="A20" i="6"/>
  <c r="A19" i="6"/>
  <c r="A18" i="6"/>
  <c r="A17" i="6"/>
  <c r="A16" i="6"/>
  <c r="A15" i="6"/>
  <c r="A14" i="6"/>
  <c r="A13" i="6"/>
  <c r="A12" i="6"/>
  <c r="A11" i="6"/>
  <c r="A10" i="6"/>
  <c r="A9" i="6"/>
  <c r="A8" i="6"/>
  <c r="A7" i="6"/>
  <c r="A6" i="6"/>
  <c r="A5" i="6"/>
  <c r="F8" i="9"/>
  <c r="F7" i="9"/>
  <c r="G8" i="9"/>
  <c r="G7" i="9" s="1"/>
  <c r="D8" i="9"/>
  <c r="D7" i="9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Amit Kanudia</author>
  </authors>
  <commentList>
    <comment ref="D4" authorId="0" shapeId="0" xr:uid="{651C6DF7-A39E-4549-B25D-5E1C576CEDB9}">
      <text>
        <r>
          <rPr>
            <b/>
            <sz val="9"/>
            <color indexed="81"/>
            <rFont val="Tahoma"/>
            <family val="2"/>
          </rPr>
          <t>Amit Kanudia:</t>
        </r>
        <r>
          <rPr>
            <sz val="9"/>
            <color indexed="81"/>
            <rFont val="Tahoma"/>
            <family val="2"/>
          </rPr>
          <t xml:space="preserve">
04-06-2022
for regular TS, this col would be ignored
</t>
        </r>
      </text>
    </comment>
  </commentList>
</comments>
</file>

<file path=xl/sharedStrings.xml><?xml version="1.0" encoding="utf-8"?>
<sst xmlns="http://schemas.openxmlformats.org/spreadsheetml/2006/main" count="95842" uniqueCount="1338">
  <si>
    <t>~TFM_DINS-AT</t>
  </si>
  <si>
    <t>VT_DINS_Solar AF</t>
  </si>
  <si>
    <t>VT_DINS_Wind_AF</t>
  </si>
  <si>
    <t>~TFM_DINS-TS</t>
  </si>
  <si>
    <t>VT_DINS_NewHydro_AFA</t>
  </si>
  <si>
    <t>~TFM_INS</t>
  </si>
  <si>
    <t>VT_G_YRFR_INS</t>
  </si>
  <si>
    <t>VT_INS_TS_HydroCF</t>
  </si>
  <si>
    <t>~TFM_DINS-AT: LimType=FX; Year=2020</t>
  </si>
  <si>
    <t>UC_N</t>
  </si>
  <si>
    <t>PSET_PN</t>
  </si>
  <si>
    <t>Pset_CI</t>
  </si>
  <si>
    <t>Cset_CN</t>
  </si>
  <si>
    <t>TimeSlice</t>
  </si>
  <si>
    <t>UC_FLO</t>
  </si>
  <si>
    <t>DAYNITE</t>
  </si>
  <si>
    <t>~TimeSlices</t>
  </si>
  <si>
    <t>VT_INS_Sector_LoadShapes_tr</t>
  </si>
  <si>
    <t>VT_DINS_WindOFS_AF</t>
  </si>
  <si>
    <t>UCE_Solar capacity aggregation for peak</t>
  </si>
  <si>
    <t>pset_pn</t>
  </si>
  <si>
    <t>pset_ci</t>
  </si>
  <si>
    <t>UC_CAP</t>
  </si>
  <si>
    <t>UC_RHSRT~0</t>
  </si>
  <si>
    <t>~UC_T: FX</t>
  </si>
  <si>
    <t>UCE_Wind capacity aggregation for peak</t>
  </si>
  <si>
    <t>ElcAgg_Solar</t>
  </si>
  <si>
    <t>ElcAgg_Wind</t>
  </si>
  <si>
    <t>share of charging at night</t>
  </si>
  <si>
    <t>Pset_CO</t>
  </si>
  <si>
    <t>UC_RHSRT</t>
  </si>
  <si>
    <t>UC_bev night chg limit</t>
  </si>
  <si>
    <t>TRAELC</t>
  </si>
  <si>
    <t>AuxStoIN</t>
  </si>
  <si>
    <t>night</t>
  </si>
  <si>
    <t>day</t>
  </si>
  <si>
    <t>~TFM_INS: attribute=COM_PKFLX;commodity=ELC</t>
  </si>
  <si>
    <t>~TFM_INS: attribute=COM_FR;CSET_SET=DEM,NRG</t>
  </si>
  <si>
    <t>VT_DINS_Sector_LoadShp-Sreg_p</t>
  </si>
  <si>
    <t>VT_INS_COM_PKFLX_p</t>
  </si>
  <si>
    <t>daynight</t>
  </si>
  <si>
    <t>TimeSlices</t>
  </si>
  <si>
    <t>Day</t>
  </si>
  <si>
    <t>RaD,SaD,TaD,Tc0916h07,Tc0916h08,Tc0916h09,Tc0916h10,Tc0916h11,Tc0916h12,Tc0916h13,Tc0916h14,Tc0916h15,Tc0916h16,Tc0916h17,Tc0916h18,Tc0917h07,Tc0917h08,Tc0917h09,Tc0917h10,Tc0917h11,Tc0917h12,Tc0917h13,Tc0917h14,Tc0917h15,Tc0917h16,Tc0917h17,Tc0917h18,WaD,Wb0121h07,Wb0121h08,Wb0121h09,Wb0121h10,Wb0121h11,Wb0121h12,Wb0121h13,Wb0121h14,Wb0121h15,Wb0121h16,Wb0121h17,Wb0121h18,Wb0122h07,Wb0122h08,Wb0122h09,Wb0122h10,Wb0122h11,Wb0122h12,Wb0122h13,Wb0122h14,Wb0122h15,Wb0122h16,Wb0122h17,Wb0122h18</t>
  </si>
  <si>
    <t>Night</t>
  </si>
  <si>
    <t>RaD,RaN,RaP,SaD,SaN,SaP,TaD,TaN,TaP,Tc0916h01,Tc0916h02,Tc0916h03,Tc0916h04,Tc0916h05,Tc0916h06,Tc0916h19,Tc0916h20,Tc0916h21,Tc0916h22,Tc0916h23,Tc0916h24,Tc0917h01,Tc0917h02,Tc0917h03,Tc0917h04,Tc0917h05,Tc0917h06,Tc0917h19,Tc0917h20,Tc0917h21,Tc0917h22,Tc0917h23,Tc0917h24,WaD,WaN,WaP,Wb0121h01,Wb0121h02,Wb0121h03,Wb0121h04,Wb0121h05,Wb0121h06,Wb0121h19,Wb0121h20,Wb0121h21,Wb0121h22,Wb0121h23,Wb0121h24,Wb0122h01,Wb0122h02,Wb0122h03,Wb0122h04,Wb0122h05,Wb0122h06,Wb0122h19,Wb0122h20,Wb0122h21,Wb0122h22,Wb0122h23,Wb0122h24</t>
  </si>
  <si>
    <t>Region</t>
  </si>
  <si>
    <t>Attribute</t>
  </si>
  <si>
    <t>LimType</t>
  </si>
  <si>
    <t>R</t>
  </si>
  <si>
    <t>Africa_north</t>
  </si>
  <si>
    <t>AFS</t>
  </si>
  <si>
    <t>EP_HYD-HY_DZA</t>
  </si>
  <si>
    <t>EP_HYD-HY_EGY</t>
  </si>
  <si>
    <t>EP_HYD-HY_MAR</t>
  </si>
  <si>
    <t>EP_HYD-HY_TUN</t>
  </si>
  <si>
    <t>Africa_other</t>
  </si>
  <si>
    <t>EP_HYD-HY_AGO</t>
  </si>
  <si>
    <t>EP_HYD-HY_BDI</t>
  </si>
  <si>
    <t>EP_HYD-HY_BEN</t>
  </si>
  <si>
    <t>EP_HYD-HY_BFA</t>
  </si>
  <si>
    <t>EP_HYD-HY_CAF</t>
  </si>
  <si>
    <t>EP_HYD-HY_CIV</t>
  </si>
  <si>
    <t>EP_HYD-HY_CMR</t>
  </si>
  <si>
    <t>EP_HYD-HY_COD</t>
  </si>
  <si>
    <t>EP_HYD-HY_COG</t>
  </si>
  <si>
    <t>EP_HYD-HY_COM</t>
  </si>
  <si>
    <t>EP_HYD-HY_ETH</t>
  </si>
  <si>
    <t>EP_HYD-HY_GAB</t>
  </si>
  <si>
    <t>EP_HYD-HY_GHA</t>
  </si>
  <si>
    <t>EP_HYD-HY_GIN</t>
  </si>
  <si>
    <t>EP_HYD-HY_GNQ</t>
  </si>
  <si>
    <t>EP_HYD-HY_KEN</t>
  </si>
  <si>
    <t>EP_HYD-HY_LBR</t>
  </si>
  <si>
    <t>EP_HYD-HY_LSO</t>
  </si>
  <si>
    <t>EP_HYD-HY_MDG</t>
  </si>
  <si>
    <t>EP_HYD-HY_MLI</t>
  </si>
  <si>
    <t>EP_HYD-HY_MOZ</t>
  </si>
  <si>
    <t>EP_HYD-HY_MUS</t>
  </si>
  <si>
    <t>EP_HYD-HY_MWI</t>
  </si>
  <si>
    <t>EP_HYD-HY_NAM</t>
  </si>
  <si>
    <t>EP_HYD-HY_NER</t>
  </si>
  <si>
    <t>EP_HYD-HY_NGA</t>
  </si>
  <si>
    <t>EP_HYD-HY_RWA</t>
  </si>
  <si>
    <t>EP_HYD-HY_SDN</t>
  </si>
  <si>
    <t>EP_HYD-HY_SLE</t>
  </si>
  <si>
    <t>EP_HYD-HY_STP</t>
  </si>
  <si>
    <t>EP_HYD-HY_SWZ</t>
  </si>
  <si>
    <t>EP_HYD-HY_TGO</t>
  </si>
  <si>
    <t>EP_HYD-HY_TZA</t>
  </si>
  <si>
    <t>EP_HYD-HY_UGA</t>
  </si>
  <si>
    <t>EP_HYD-HY_ZMB</t>
  </si>
  <si>
    <t>EP_HYD-HY_ZWE</t>
  </si>
  <si>
    <t>Arg-Chi</t>
  </si>
  <si>
    <t>EP_HYD-HY_ARG</t>
  </si>
  <si>
    <t>EP_HYD-HY_CHL</t>
  </si>
  <si>
    <t>Asia_central</t>
  </si>
  <si>
    <t>EP_HYD-HY_ARM</t>
  </si>
  <si>
    <t>EP_HYD-HY_AZE</t>
  </si>
  <si>
    <t>EP_HYD-HY_GEO</t>
  </si>
  <si>
    <t>EP_HYD-HY_KAZ</t>
  </si>
  <si>
    <t>EP_HYD-HY_KGZ</t>
  </si>
  <si>
    <t>EP_HYD-HY_TJK</t>
  </si>
  <si>
    <t>EP_HYD-HY_TKM</t>
  </si>
  <si>
    <t>EP_HYD-HY_UZB</t>
  </si>
  <si>
    <t>Asia_east</t>
  </si>
  <si>
    <t>EP_HYD-HY_JPN</t>
  </si>
  <si>
    <t>EP_HYD-HY_KOR</t>
  </si>
  <si>
    <t>EP_HYD-TIDAL_KOR</t>
  </si>
  <si>
    <t>Asia_other</t>
  </si>
  <si>
    <t>EP_HYD-HY_AFG</t>
  </si>
  <si>
    <t>EP_HYD-HY_BGD</t>
  </si>
  <si>
    <t>EP_HYD-HY_BTN</t>
  </si>
  <si>
    <t>EP_HYD-HY_FJI</t>
  </si>
  <si>
    <t>EP_HYD-HY_IDN</t>
  </si>
  <si>
    <t>EP_HYD-HY_KHM</t>
  </si>
  <si>
    <t>EP_HYD-HY_LAO</t>
  </si>
  <si>
    <t>EP_HYD-HY_LKA</t>
  </si>
  <si>
    <t>EP_HYD-HY_MMR</t>
  </si>
  <si>
    <t>EP_HYD-HY_MNG</t>
  </si>
  <si>
    <t>EP_HYD-HY_MYS</t>
  </si>
  <si>
    <t>EP_HYD-HY_NCL</t>
  </si>
  <si>
    <t>EP_HYD-HY_NPL</t>
  </si>
  <si>
    <t>EP_HYD-HY_PAK</t>
  </si>
  <si>
    <t>EP_HYD-HY_PHL</t>
  </si>
  <si>
    <t>EP_HYD-HY_PNG</t>
  </si>
  <si>
    <t>EP_HYD-HY_PRK</t>
  </si>
  <si>
    <t>EP_HYD-HY_PYF</t>
  </si>
  <si>
    <t>EP_HYD-HY_SLB</t>
  </si>
  <si>
    <t>EP_HYD-HY_THA</t>
  </si>
  <si>
    <t>EP_HYD-HY_TLS</t>
  </si>
  <si>
    <t>EP_HYD-HY_TWN</t>
  </si>
  <si>
    <t>EP_HYD-HY_VNM</t>
  </si>
  <si>
    <t>EP_HYD-HY_VUT</t>
  </si>
  <si>
    <t>EP_HYD-HY_WSM</t>
  </si>
  <si>
    <t>EP_HYD-TIDAL_PRK</t>
  </si>
  <si>
    <t>EP_HYD-TIDAL_SGP</t>
  </si>
  <si>
    <t>Australia_NZ</t>
  </si>
  <si>
    <t>EP_HYD-HY_AUS</t>
  </si>
  <si>
    <t>EP_HYD-HY_NZL</t>
  </si>
  <si>
    <t>EP_HYD-TIDAL_NZL</t>
  </si>
  <si>
    <t>Brazil</t>
  </si>
  <si>
    <t>EP_HYD-HY_BRA</t>
  </si>
  <si>
    <t>EP_HYD-TIDAL_BRA</t>
  </si>
  <si>
    <t>Canada</t>
  </si>
  <si>
    <t>EP_HYD-HY_CAN</t>
  </si>
  <si>
    <t>EP_HYD-TIDAL_CAN</t>
  </si>
  <si>
    <t>China</t>
  </si>
  <si>
    <t>EP_HYD-HY_CHN</t>
  </si>
  <si>
    <t>EP_HYD-HY_HKG</t>
  </si>
  <si>
    <t>EP_HYD-TIDAL_CHN</t>
  </si>
  <si>
    <t>EU_north</t>
  </si>
  <si>
    <t>EP_HYD-HY_DNK</t>
  </si>
  <si>
    <t>EP_HYD-HY_FIN</t>
  </si>
  <si>
    <t>EP_HYD-HY_SWE</t>
  </si>
  <si>
    <t>EU_northeast</t>
  </si>
  <si>
    <t>EP_HYD-HY_AUT</t>
  </si>
  <si>
    <t>EP_HYD-HY_CZE</t>
  </si>
  <si>
    <t>EP_HYD-HY_EST</t>
  </si>
  <si>
    <t>EP_HYD-HY_LTU</t>
  </si>
  <si>
    <t>EP_HYD-HY_LVA</t>
  </si>
  <si>
    <t>EP_HYD-HY_POL</t>
  </si>
  <si>
    <t>EP_HYD-HY_SVK</t>
  </si>
  <si>
    <t>EU_northwest</t>
  </si>
  <si>
    <t>EP_HYD-HY_BEL</t>
  </si>
  <si>
    <t>EP_HYD-HY_IRL</t>
  </si>
  <si>
    <t>EP_HYD-HY_LUX</t>
  </si>
  <si>
    <t>EP_HYD-HY_NLD</t>
  </si>
  <si>
    <t>EP_HYD-TIDAL_NLD</t>
  </si>
  <si>
    <t>EU_south</t>
  </si>
  <si>
    <t>EP_HYD-HY_GRC</t>
  </si>
  <si>
    <t>EP_HYD-HY_ITA</t>
  </si>
  <si>
    <t>EP_HYD-TIDAL_ITA</t>
  </si>
  <si>
    <t>EP_HYD-HY_BGR</t>
  </si>
  <si>
    <t>EP_HYD-HY_HRV</t>
  </si>
  <si>
    <t>EP_HYD-HY_HUN</t>
  </si>
  <si>
    <t>EP_HYD-HY_ROU</t>
  </si>
  <si>
    <t>EP_HYD-HY_SVN</t>
  </si>
  <si>
    <t>EU_southwest</t>
  </si>
  <si>
    <t>EP_HYD-HY_ESP</t>
  </si>
  <si>
    <t>EP_HYD-HY_PRT</t>
  </si>
  <si>
    <t>EP_HYD-TIDAL_ESP</t>
  </si>
  <si>
    <t>Europe_other</t>
  </si>
  <si>
    <t>EA_HYD-HY_CHE</t>
  </si>
  <si>
    <t>EP_HYD-HY_ALB</t>
  </si>
  <si>
    <t>EP_HYD-HY_AND</t>
  </si>
  <si>
    <t>EP_HYD-HY_BIH</t>
  </si>
  <si>
    <t>EP_HYD-HY_BLR</t>
  </si>
  <si>
    <t>EP_HYD-HY_CHE</t>
  </si>
  <si>
    <t>EP_HYD-HY_FRO</t>
  </si>
  <si>
    <t>EP_HYD-HY_GRL</t>
  </si>
  <si>
    <t>EP_HYD-HY_MDA</t>
  </si>
  <si>
    <t>EP_HYD-HY_MKD</t>
  </si>
  <si>
    <t>EP_HYD-HY_MNE</t>
  </si>
  <si>
    <t>EP_HYD-HY_SRB</t>
  </si>
  <si>
    <t>EP_HYD-HY_TUR</t>
  </si>
  <si>
    <t>EP_HYD-HY_UKR</t>
  </si>
  <si>
    <t>EP_HYD-HY_XXK</t>
  </si>
  <si>
    <t>EP_HYD-TIDAL_FRO</t>
  </si>
  <si>
    <t>France</t>
  </si>
  <si>
    <t>EP_HYD-HY_FRA</t>
  </si>
  <si>
    <t>EP_HYD-TIDAL_FRA</t>
  </si>
  <si>
    <t>Germany</t>
  </si>
  <si>
    <t>EP_HYD-HY_DEU</t>
  </si>
  <si>
    <t>India</t>
  </si>
  <si>
    <t>EP_HYD-HY_IND</t>
  </si>
  <si>
    <t>LatAm_other</t>
  </si>
  <si>
    <t>EP_HYD-HY_BLZ</t>
  </si>
  <si>
    <t>EP_HYD-HY_BOL</t>
  </si>
  <si>
    <t>EP_HYD-HY_COL</t>
  </si>
  <si>
    <t>EP_HYD-HY_CRI</t>
  </si>
  <si>
    <t>EP_HYD-HY_CUB</t>
  </si>
  <si>
    <t>EP_HYD-HY_DMA</t>
  </si>
  <si>
    <t>EP_HYD-HY_DOM</t>
  </si>
  <si>
    <t>EP_HYD-HY_ECU</t>
  </si>
  <si>
    <t>EP_HYD-HY_GTM</t>
  </si>
  <si>
    <t>EP_HYD-HY_GUF</t>
  </si>
  <si>
    <t>EP_HYD-HY_GUY</t>
  </si>
  <si>
    <t>EP_HYD-HY_HND</t>
  </si>
  <si>
    <t>EP_HYD-HY_HTI</t>
  </si>
  <si>
    <t>EP_HYD-HY_JAM</t>
  </si>
  <si>
    <t>EP_HYD-HY_NIC</t>
  </si>
  <si>
    <t>EP_HYD-HY_PAN</t>
  </si>
  <si>
    <t>EP_HYD-HY_PER</t>
  </si>
  <si>
    <t>EP_HYD-HY_PRI</t>
  </si>
  <si>
    <t>EP_HYD-HY_PRY</t>
  </si>
  <si>
    <t>EP_HYD-HY_SLV</t>
  </si>
  <si>
    <t>EP_HYD-HY_SUR</t>
  </si>
  <si>
    <t>EP_HYD-HY_URY</t>
  </si>
  <si>
    <t>EP_HYD-HY_VCT</t>
  </si>
  <si>
    <t>EP_HYD-HY_VEN</t>
  </si>
  <si>
    <t>Mexico</t>
  </si>
  <si>
    <t>EP_HYD-HY_MEX</t>
  </si>
  <si>
    <t>MidEast_other</t>
  </si>
  <si>
    <t>EP_HYD-HY_IRN</t>
  </si>
  <si>
    <t>EP_HYD-HY_IRQ</t>
  </si>
  <si>
    <t>EP_HYD-HY_ISR</t>
  </si>
  <si>
    <t>EP_HYD-HY_JOR</t>
  </si>
  <si>
    <t>EP_HYD-HY_LBN</t>
  </si>
  <si>
    <t>EP_HYD-HY_SYR</t>
  </si>
  <si>
    <t>EP_HYD-TIDAL_ISR</t>
  </si>
  <si>
    <t>Nor-Ice</t>
  </si>
  <si>
    <t>EP_HYD-HY_ISL</t>
  </si>
  <si>
    <t>EP_HYD-HY_NOR</t>
  </si>
  <si>
    <t>EP_HYD-TIDAL_NOR</t>
  </si>
  <si>
    <t>Russia</t>
  </si>
  <si>
    <t>EP_HYD-HY_RUS</t>
  </si>
  <si>
    <t>EP_HYD-TIDAL_RUS</t>
  </si>
  <si>
    <t>SouthAfrica</t>
  </si>
  <si>
    <t>EP_HYD-HY_ZAF</t>
  </si>
  <si>
    <t>UK</t>
  </si>
  <si>
    <t>EP_HYD-HY_GBR</t>
  </si>
  <si>
    <t>EP_HYD-TIDAL_GBR</t>
  </si>
  <si>
    <t>USA</t>
  </si>
  <si>
    <t>EP_HYD-HY_USA</t>
  </si>
  <si>
    <t>S</t>
  </si>
  <si>
    <t>T</t>
  </si>
  <si>
    <t>W</t>
  </si>
  <si>
    <t>ANNUAL</t>
  </si>
  <si>
    <t>AFA</t>
  </si>
  <si>
    <t>EN_Hydro_ADO-1</t>
  </si>
  <si>
    <t>EN_Hydro_AFG-1</t>
  </si>
  <si>
    <t>EN_Hydro_AGO-1</t>
  </si>
  <si>
    <t>EN_Hydro_ALB-1</t>
  </si>
  <si>
    <t>EN_Hydro_ARG-1</t>
  </si>
  <si>
    <t>EN_Hydro_ARM-1</t>
  </si>
  <si>
    <t>EN_Hydro_AUS-1</t>
  </si>
  <si>
    <t>EN_Hydro_AUT-1</t>
  </si>
  <si>
    <t>EN_Hydro_AZE-1</t>
  </si>
  <si>
    <t>EN_Hydro_BDI-1</t>
  </si>
  <si>
    <t>EN_Hydro_BEL-1</t>
  </si>
  <si>
    <t>EN_Hydro_BEN-1</t>
  </si>
  <si>
    <t>EN_Hydro_BFA-1</t>
  </si>
  <si>
    <t>EN_Hydro_BGD-1</t>
  </si>
  <si>
    <t>EN_Hydro_BGR-1</t>
  </si>
  <si>
    <t>EN_Hydro_BIH-1</t>
  </si>
  <si>
    <t>EN_Hydro_BLR-1</t>
  </si>
  <si>
    <t>EN_Hydro_BLZ-1</t>
  </si>
  <si>
    <t>EN_Hydro_BOL-1</t>
  </si>
  <si>
    <t>EN_Hydro_BRA-1</t>
  </si>
  <si>
    <t>EN_Hydro_BTN-1</t>
  </si>
  <si>
    <t>EN_Hydro_CAF-1</t>
  </si>
  <si>
    <t>EN_Hydro_CAN-1</t>
  </si>
  <si>
    <t>EN_Hydro_CHE-1</t>
  </si>
  <si>
    <t>EN_Hydro_CHL-1</t>
  </si>
  <si>
    <t>EN_Hydro_CHN-1</t>
  </si>
  <si>
    <t>EN_Hydro_CIV-1</t>
  </si>
  <si>
    <t>EN_Hydro_CMR-1</t>
  </si>
  <si>
    <t>EN_Hydro_COG-1</t>
  </si>
  <si>
    <t>EN_Hydro_COL-1</t>
  </si>
  <si>
    <t>EN_Hydro_COM-1</t>
  </si>
  <si>
    <t>EN_Hydro_CRI-1</t>
  </si>
  <si>
    <t>EN_Hydro_CUB-1</t>
  </si>
  <si>
    <t>EN_Hydro_CZE-1</t>
  </si>
  <si>
    <t>EN_Hydro_DEU-1</t>
  </si>
  <si>
    <t>EN_Hydro_DMA-1</t>
  </si>
  <si>
    <t>EN_Hydro_DNK-1</t>
  </si>
  <si>
    <t>EN_Hydro_DOM-1</t>
  </si>
  <si>
    <t>EN_Hydro_DZA-1</t>
  </si>
  <si>
    <t>EN_Hydro_ECU-1</t>
  </si>
  <si>
    <t>EN_Hydro_EGY-1</t>
  </si>
  <si>
    <t>EN_Hydro_ESP-1</t>
  </si>
  <si>
    <t>EN_Hydro_EST-1</t>
  </si>
  <si>
    <t>EN_Hydro_ETH-1</t>
  </si>
  <si>
    <t>EN_Hydro_FIN-1</t>
  </si>
  <si>
    <t>EN_Hydro_FJI-1</t>
  </si>
  <si>
    <t>EN_Hydro_FRA-1</t>
  </si>
  <si>
    <t>EN_Hydro_FRO-1</t>
  </si>
  <si>
    <t>EN_Hydro_GAB-1</t>
  </si>
  <si>
    <t>EN_Hydro_GBR-1</t>
  </si>
  <si>
    <t>EN_Hydro_GEO-1</t>
  </si>
  <si>
    <t>EN_Hydro_GHA-1</t>
  </si>
  <si>
    <t>EN_Hydro_GIN-1</t>
  </si>
  <si>
    <t>EN_Hydro_GNQ-1</t>
  </si>
  <si>
    <t>EN_Hydro_GRC-1</t>
  </si>
  <si>
    <t>EN_Hydro_GRL-1</t>
  </si>
  <si>
    <t>EN_Hydro_GTM-1</t>
  </si>
  <si>
    <t>EN_Hydro_GUF-1</t>
  </si>
  <si>
    <t>EN_Hydro_HND-1</t>
  </si>
  <si>
    <t>EN_Hydro_HRV-1</t>
  </si>
  <si>
    <t>EN_Hydro_HTI-1</t>
  </si>
  <si>
    <t>EN_Hydro_HUN-1</t>
  </si>
  <si>
    <t>EN_Hydro_IDN-1</t>
  </si>
  <si>
    <t>EN_Hydro_IND-1</t>
  </si>
  <si>
    <t>EN_Hydro_IRL-1</t>
  </si>
  <si>
    <t>EN_Hydro_IRN-1</t>
  </si>
  <si>
    <t>EN_Hydro_IRQ-1</t>
  </si>
  <si>
    <t>EN_Hydro_ISL-1</t>
  </si>
  <si>
    <t>EN_Hydro_ISR-1</t>
  </si>
  <si>
    <t>EN_Hydro_ITA-1</t>
  </si>
  <si>
    <t>EN_Hydro_JAM-1</t>
  </si>
  <si>
    <t>EN_Hydro_JOR-1</t>
  </si>
  <si>
    <t>EN_Hydro_JPN-1</t>
  </si>
  <si>
    <t>EN_Hydro_KAZ-1</t>
  </si>
  <si>
    <t>EN_Hydro_KEN-1</t>
  </si>
  <si>
    <t>EN_Hydro_KGZ-1</t>
  </si>
  <si>
    <t>EN_Hydro_KHM-1</t>
  </si>
  <si>
    <t>EN_Hydro_KOR-1</t>
  </si>
  <si>
    <t>EN_Hydro_KSV-1</t>
  </si>
  <si>
    <t>EN_Hydro_LAO-1</t>
  </si>
  <si>
    <t>EN_Hydro_LBN-1</t>
  </si>
  <si>
    <t>EN_Hydro_LKA-1</t>
  </si>
  <si>
    <t>EN_Hydro_LSO-1</t>
  </si>
  <si>
    <t>EN_Hydro_LTU-1</t>
  </si>
  <si>
    <t>EN_Hydro_LUX-1</t>
  </si>
  <si>
    <t>EN_Hydro_LVA-1</t>
  </si>
  <si>
    <t>EN_Hydro_MAR-1</t>
  </si>
  <si>
    <t>EN_Hydro_MDA-1</t>
  </si>
  <si>
    <t>EN_Hydro_MDG-1</t>
  </si>
  <si>
    <t>EN_Hydro_MEX-1</t>
  </si>
  <si>
    <t>EN_Hydro_MKD-1</t>
  </si>
  <si>
    <t>EN_Hydro_MLI-1</t>
  </si>
  <si>
    <t>EN_Hydro_MMR-1</t>
  </si>
  <si>
    <t>EN_Hydro_MNE-1</t>
  </si>
  <si>
    <t>EN_Hydro_MOZ-1</t>
  </si>
  <si>
    <t>EN_Hydro_MRT-1</t>
  </si>
  <si>
    <t>EN_Hydro_MUS-1</t>
  </si>
  <si>
    <t>EN_Hydro_MWI-1</t>
  </si>
  <si>
    <t>EN_Hydro_MYS-1</t>
  </si>
  <si>
    <t>EN_Hydro_NCL-1</t>
  </si>
  <si>
    <t>EN_Hydro_NGA-1</t>
  </si>
  <si>
    <t>EN_Hydro_NIC-1</t>
  </si>
  <si>
    <t>EN_Hydro_NLD-1</t>
  </si>
  <si>
    <t>EN_Hydro_NOR-1</t>
  </si>
  <si>
    <t>EN_Hydro_NPL-1</t>
  </si>
  <si>
    <t>EN_Hydro_NZL-1</t>
  </si>
  <si>
    <t>EN_Hydro_PAK-1</t>
  </si>
  <si>
    <t>EN_Hydro_PAN-1</t>
  </si>
  <si>
    <t>EN_Hydro_PER-1</t>
  </si>
  <si>
    <t>EN_Hydro_PHL-1</t>
  </si>
  <si>
    <t>EN_Hydro_PNG-1</t>
  </si>
  <si>
    <t>EN_Hydro_POL-1</t>
  </si>
  <si>
    <t>EN_Hydro_PRI-1</t>
  </si>
  <si>
    <t>EN_Hydro_PRK-1</t>
  </si>
  <si>
    <t>EN_Hydro_PRT-1</t>
  </si>
  <si>
    <t>EN_Hydro_PRY-1</t>
  </si>
  <si>
    <t>EN_Hydro_PYF-1</t>
  </si>
  <si>
    <t>EN_Hydro_ROM-1</t>
  </si>
  <si>
    <t>EN_Hydro_RUS-1</t>
  </si>
  <si>
    <t>EN_Hydro_RWA-1</t>
  </si>
  <si>
    <t>EN_Hydro_SDN-1</t>
  </si>
  <si>
    <t>EN_Hydro_SLE-1</t>
  </si>
  <si>
    <t>EN_Hydro_SLV-1</t>
  </si>
  <si>
    <t>EN_Hydro_SRB-1</t>
  </si>
  <si>
    <t>EN_Hydro_STP-1</t>
  </si>
  <si>
    <t>EN_Hydro_SUR-1</t>
  </si>
  <si>
    <t>EN_Hydro_SVK-1</t>
  </si>
  <si>
    <t>EN_Hydro_SVN-1</t>
  </si>
  <si>
    <t>EN_Hydro_SWE-1</t>
  </si>
  <si>
    <t>EN_Hydro_SWZ-1</t>
  </si>
  <si>
    <t>EN_Hydro_SYR-1</t>
  </si>
  <si>
    <t>EN_Hydro_TGO-1</t>
  </si>
  <si>
    <t>EN_Hydro_THA-1</t>
  </si>
  <si>
    <t>EN_Hydro_TJK-1</t>
  </si>
  <si>
    <t>EN_Hydro_TKM-1</t>
  </si>
  <si>
    <t>EN_Hydro_TUN-1</t>
  </si>
  <si>
    <t>EN_Hydro_TUR-1</t>
  </si>
  <si>
    <t>EN_Hydro_TWN-1</t>
  </si>
  <si>
    <t>EN_Hydro_TZA-1</t>
  </si>
  <si>
    <t>EN_Hydro_UGA-1</t>
  </si>
  <si>
    <t>EN_Hydro_UKR-1</t>
  </si>
  <si>
    <t>EN_Hydro_URY-1</t>
  </si>
  <si>
    <t>EN_Hydro_USA-1</t>
  </si>
  <si>
    <t>EN_Hydro_UZB-1</t>
  </si>
  <si>
    <t>EN_Hydro_VEN-1</t>
  </si>
  <si>
    <t>EN_Hydro_VNM-1</t>
  </si>
  <si>
    <t>EN_Hydro_WSM-1</t>
  </si>
  <si>
    <t>EN_Hydro_ZAF-1</t>
  </si>
  <si>
    <t>EN_Hydro_ZMB-1</t>
  </si>
  <si>
    <t>EN_Hydro_ZWE-1</t>
  </si>
  <si>
    <t>EN_Hydro_ADO-2</t>
  </si>
  <si>
    <t>EN_Hydro_AFG-2</t>
  </si>
  <si>
    <t>EN_Hydro_AGO-2</t>
  </si>
  <si>
    <t>EN_Hydro_ALB-2</t>
  </si>
  <si>
    <t>EN_Hydro_ARG-2</t>
  </si>
  <si>
    <t>EN_Hydro_ARM-2</t>
  </si>
  <si>
    <t>EN_Hydro_AUS-2</t>
  </si>
  <si>
    <t>EN_Hydro_AUT-2</t>
  </si>
  <si>
    <t>EN_Hydro_AZE-2</t>
  </si>
  <si>
    <t>EN_Hydro_BDI-2</t>
  </si>
  <si>
    <t>EN_Hydro_BEL-2</t>
  </si>
  <si>
    <t>EN_Hydro_BEN-2</t>
  </si>
  <si>
    <t>EN_Hydro_BFA-2</t>
  </si>
  <si>
    <t>EN_Hydro_BGD-2</t>
  </si>
  <si>
    <t>EN_Hydro_BGR-2</t>
  </si>
  <si>
    <t>EN_Hydro_BIH-2</t>
  </si>
  <si>
    <t>EN_Hydro_BLR-2</t>
  </si>
  <si>
    <t>EN_Hydro_BLZ-2</t>
  </si>
  <si>
    <t>EN_Hydro_BOL-2</t>
  </si>
  <si>
    <t>EN_Hydro_BRA-2</t>
  </si>
  <si>
    <t>EN_Hydro_BTN-2</t>
  </si>
  <si>
    <t>EN_Hydro_CAF-2</t>
  </si>
  <si>
    <t>EN_Hydro_CAN-2</t>
  </si>
  <si>
    <t>EN_Hydro_CHE-2</t>
  </si>
  <si>
    <t>EN_Hydro_CHL-2</t>
  </si>
  <si>
    <t>EN_Hydro_CHN-2</t>
  </si>
  <si>
    <t>EN_Hydro_CIV-2</t>
  </si>
  <si>
    <t>EN_Hydro_CMR-2</t>
  </si>
  <si>
    <t>EN_Hydro_COG-2</t>
  </si>
  <si>
    <t>EN_Hydro_COL-2</t>
  </si>
  <si>
    <t>EN_Hydro_COM-2</t>
  </si>
  <si>
    <t>EN_Hydro_CRI-2</t>
  </si>
  <si>
    <t>EN_Hydro_CUB-2</t>
  </si>
  <si>
    <t>EN_Hydro_CZE-2</t>
  </si>
  <si>
    <t>EN_Hydro_DEU-2</t>
  </si>
  <si>
    <t>EN_Hydro_DMA-2</t>
  </si>
  <si>
    <t>EN_Hydro_DNK-2</t>
  </si>
  <si>
    <t>EN_Hydro_DOM-2</t>
  </si>
  <si>
    <t>EN_Hydro_DZA-2</t>
  </si>
  <si>
    <t>EN_Hydro_ECU-2</t>
  </si>
  <si>
    <t>EN_Hydro_EGY-2</t>
  </si>
  <si>
    <t>EN_Hydro_ESP-2</t>
  </si>
  <si>
    <t>EN_Hydro_EST-2</t>
  </si>
  <si>
    <t>EN_Hydro_ETH-2</t>
  </si>
  <si>
    <t>EN_Hydro_FIN-2</t>
  </si>
  <si>
    <t>EN_Hydro_FJI-2</t>
  </si>
  <si>
    <t>EN_Hydro_FRA-2</t>
  </si>
  <si>
    <t>EN_Hydro_FRO-2</t>
  </si>
  <si>
    <t>EN_Hydro_GAB-2</t>
  </si>
  <si>
    <t>EN_Hydro_GBR-2</t>
  </si>
  <si>
    <t>EN_Hydro_GEO-2</t>
  </si>
  <si>
    <t>EN_Hydro_GHA-2</t>
  </si>
  <si>
    <t>EN_Hydro_GIN-2</t>
  </si>
  <si>
    <t>EN_Hydro_GNQ-2</t>
  </si>
  <si>
    <t>EN_Hydro_GRC-2</t>
  </si>
  <si>
    <t>EN_Hydro_GRL-2</t>
  </si>
  <si>
    <t>EN_Hydro_GTM-2</t>
  </si>
  <si>
    <t>EN_Hydro_GUF-2</t>
  </si>
  <si>
    <t>EN_Hydro_HND-2</t>
  </si>
  <si>
    <t>EN_Hydro_HRV-2</t>
  </si>
  <si>
    <t>EN_Hydro_HTI-2</t>
  </si>
  <si>
    <t>EN_Hydro_HUN-2</t>
  </si>
  <si>
    <t>EN_Hydro_IDN-2</t>
  </si>
  <si>
    <t>EN_Hydro_IND-2</t>
  </si>
  <si>
    <t>EN_Hydro_IRL-2</t>
  </si>
  <si>
    <t>EN_Hydro_IRN-2</t>
  </si>
  <si>
    <t>EN_Hydro_IRQ-2</t>
  </si>
  <si>
    <t>EN_Hydro_ISL-2</t>
  </si>
  <si>
    <t>EN_Hydro_ISR-2</t>
  </si>
  <si>
    <t>EN_Hydro_ITA-2</t>
  </si>
  <si>
    <t>EN_Hydro_JAM-2</t>
  </si>
  <si>
    <t>EN_Hydro_JOR-2</t>
  </si>
  <si>
    <t>EN_Hydro_JPN-2</t>
  </si>
  <si>
    <t>EN_Hydro_KAZ-2</t>
  </si>
  <si>
    <t>EN_Hydro_KEN-2</t>
  </si>
  <si>
    <t>EN_Hydro_KGZ-2</t>
  </si>
  <si>
    <t>EN_Hydro_KHM-2</t>
  </si>
  <si>
    <t>EN_Hydro_KOR-2</t>
  </si>
  <si>
    <t>EN_Hydro_KSV-2</t>
  </si>
  <si>
    <t>EN_Hydro_LAO-2</t>
  </si>
  <si>
    <t>EN_Hydro_LBN-2</t>
  </si>
  <si>
    <t>EN_Hydro_LKA-2</t>
  </si>
  <si>
    <t>EN_Hydro_LSO-2</t>
  </si>
  <si>
    <t>EN_Hydro_LTU-2</t>
  </si>
  <si>
    <t>EN_Hydro_LUX-2</t>
  </si>
  <si>
    <t>EN_Hydro_LVA-2</t>
  </si>
  <si>
    <t>EN_Hydro_MAR-2</t>
  </si>
  <si>
    <t>EN_Hydro_MDA-2</t>
  </si>
  <si>
    <t>EN_Hydro_MDG-2</t>
  </si>
  <si>
    <t>EN_Hydro_MEX-2</t>
  </si>
  <si>
    <t>EN_Hydro_MKD-2</t>
  </si>
  <si>
    <t>EN_Hydro_MLI-2</t>
  </si>
  <si>
    <t>EN_Hydro_MMR-2</t>
  </si>
  <si>
    <t>EN_Hydro_MNE-2</t>
  </si>
  <si>
    <t>EN_Hydro_MOZ-2</t>
  </si>
  <si>
    <t>EN_Hydro_MRT-2</t>
  </si>
  <si>
    <t>EN_Hydro_MUS-2</t>
  </si>
  <si>
    <t>EN_Hydro_MWI-2</t>
  </si>
  <si>
    <t>EN_Hydro_MYS-2</t>
  </si>
  <si>
    <t>EN_Hydro_NCL-2</t>
  </si>
  <si>
    <t>EN_Hydro_NGA-2</t>
  </si>
  <si>
    <t>EN_Hydro_NIC-2</t>
  </si>
  <si>
    <t>EN_Hydro_NLD-2</t>
  </si>
  <si>
    <t>EN_Hydro_NOR-2</t>
  </si>
  <si>
    <t>EN_Hydro_NPL-2</t>
  </si>
  <si>
    <t>EN_Hydro_NZL-2</t>
  </si>
  <si>
    <t>EN_Hydro_PAK-2</t>
  </si>
  <si>
    <t>EN_Hydro_PAN-2</t>
  </si>
  <si>
    <t>EN_Hydro_PER-2</t>
  </si>
  <si>
    <t>EN_Hydro_PHL-2</t>
  </si>
  <si>
    <t>EN_Hydro_PNG-2</t>
  </si>
  <si>
    <t>EN_Hydro_POL-2</t>
  </si>
  <si>
    <t>EN_Hydro_PRI-2</t>
  </si>
  <si>
    <t>EN_Hydro_PRK-2</t>
  </si>
  <si>
    <t>EN_Hydro_PRT-2</t>
  </si>
  <si>
    <t>EN_Hydro_PRY-2</t>
  </si>
  <si>
    <t>EN_Hydro_PYF-2</t>
  </si>
  <si>
    <t>EN_Hydro_ROM-2</t>
  </si>
  <si>
    <t>EN_Hydro_RUS-2</t>
  </si>
  <si>
    <t>EN_Hydro_RWA-2</t>
  </si>
  <si>
    <t>EN_Hydro_SDN-2</t>
  </si>
  <si>
    <t>EN_Hydro_SLE-2</t>
  </si>
  <si>
    <t>EN_Hydro_SLV-2</t>
  </si>
  <si>
    <t>EN_Hydro_SRB-2</t>
  </si>
  <si>
    <t>EN_Hydro_STP-2</t>
  </si>
  <si>
    <t>EN_Hydro_SUR-2</t>
  </si>
  <si>
    <t>EN_Hydro_SVK-2</t>
  </si>
  <si>
    <t>EN_Hydro_SVN-2</t>
  </si>
  <si>
    <t>EN_Hydro_SWE-2</t>
  </si>
  <si>
    <t>EN_Hydro_SWZ-2</t>
  </si>
  <si>
    <t>EN_Hydro_SYR-2</t>
  </si>
  <si>
    <t>EN_Hydro_TGO-2</t>
  </si>
  <si>
    <t>EN_Hydro_THA-2</t>
  </si>
  <si>
    <t>EN_Hydro_TJK-2</t>
  </si>
  <si>
    <t>EN_Hydro_TKM-2</t>
  </si>
  <si>
    <t>EN_Hydro_TUN-2</t>
  </si>
  <si>
    <t>EN_Hydro_TUR-2</t>
  </si>
  <si>
    <t>EN_Hydro_TWN-2</t>
  </si>
  <si>
    <t>EN_Hydro_TZA-2</t>
  </si>
  <si>
    <t>EN_Hydro_UGA-2</t>
  </si>
  <si>
    <t>EN_Hydro_UKR-2</t>
  </si>
  <si>
    <t>EN_Hydro_URY-2</t>
  </si>
  <si>
    <t>EN_Hydro_USA-2</t>
  </si>
  <si>
    <t>EN_Hydro_UZB-2</t>
  </si>
  <si>
    <t>EN_Hydro_VEN-2</t>
  </si>
  <si>
    <t>EN_Hydro_VNM-2</t>
  </si>
  <si>
    <t>EN_Hydro_WSM-2</t>
  </si>
  <si>
    <t>EN_Hydro_ZAF-2</t>
  </si>
  <si>
    <t>EN_Hydro_ZMB-2</t>
  </si>
  <si>
    <t>EN_Hydro_ZWE-2</t>
  </si>
  <si>
    <t>EN_Hydro_ADO-3</t>
  </si>
  <si>
    <t>EN_Hydro_AFG-3</t>
  </si>
  <si>
    <t>EN_Hydro_AGO-3</t>
  </si>
  <si>
    <t>EN_Hydro_ALB-3</t>
  </si>
  <si>
    <t>EN_Hydro_ARG-3</t>
  </si>
  <si>
    <t>EN_Hydro_ARM-3</t>
  </si>
  <si>
    <t>EN_Hydro_AUS-3</t>
  </si>
  <si>
    <t>EN_Hydro_AUT-3</t>
  </si>
  <si>
    <t>EN_Hydro_AZE-3</t>
  </si>
  <si>
    <t>EN_Hydro_BDI-3</t>
  </si>
  <si>
    <t>EN_Hydro_BEL-3</t>
  </si>
  <si>
    <t>EN_Hydro_BEN-3</t>
  </si>
  <si>
    <t>EN_Hydro_BFA-3</t>
  </si>
  <si>
    <t>EN_Hydro_BGD-3</t>
  </si>
  <si>
    <t>EN_Hydro_BGR-3</t>
  </si>
  <si>
    <t>EN_Hydro_BIH-3</t>
  </si>
  <si>
    <t>EN_Hydro_BLR-3</t>
  </si>
  <si>
    <t>EN_Hydro_BLZ-3</t>
  </si>
  <si>
    <t>EN_Hydro_BOL-3</t>
  </si>
  <si>
    <t>EN_Hydro_BRA-3</t>
  </si>
  <si>
    <t>EN_Hydro_BTN-3</t>
  </si>
  <si>
    <t>EN_Hydro_CAF-3</t>
  </si>
  <si>
    <t>EN_Hydro_CAN-3</t>
  </si>
  <si>
    <t>EN_Hydro_CHE-3</t>
  </si>
  <si>
    <t>EN_Hydro_CHL-3</t>
  </si>
  <si>
    <t>EN_Hydro_CHN-3</t>
  </si>
  <si>
    <t>EN_Hydro_CIV-3</t>
  </si>
  <si>
    <t>EN_Hydro_CMR-3</t>
  </si>
  <si>
    <t>EN_Hydro_COG-3</t>
  </si>
  <si>
    <t>EN_Hydro_COL-3</t>
  </si>
  <si>
    <t>EN_Hydro_COM-3</t>
  </si>
  <si>
    <t>EN_Hydro_CRI-3</t>
  </si>
  <si>
    <t>EN_Hydro_CUB-3</t>
  </si>
  <si>
    <t>EN_Hydro_CZE-3</t>
  </si>
  <si>
    <t>EN_Hydro_DEU-3</t>
  </si>
  <si>
    <t>EN_Hydro_DMA-3</t>
  </si>
  <si>
    <t>EN_Hydro_DNK-3</t>
  </si>
  <si>
    <t>EN_Hydro_DOM-3</t>
  </si>
  <si>
    <t>EN_Hydro_DZA-3</t>
  </si>
  <si>
    <t>EN_Hydro_ECU-3</t>
  </si>
  <si>
    <t>EN_Hydro_EGY-3</t>
  </si>
  <si>
    <t>EN_Hydro_ESP-3</t>
  </si>
  <si>
    <t>EN_Hydro_EST-3</t>
  </si>
  <si>
    <t>EN_Hydro_ETH-3</t>
  </si>
  <si>
    <t>EN_Hydro_FIN-3</t>
  </si>
  <si>
    <t>EN_Hydro_FJI-3</t>
  </si>
  <si>
    <t>EN_Hydro_FRA-3</t>
  </si>
  <si>
    <t>EN_Hydro_FRO-3</t>
  </si>
  <si>
    <t>EN_Hydro_GAB-3</t>
  </si>
  <si>
    <t>EN_Hydro_GBR-3</t>
  </si>
  <si>
    <t>EN_Hydro_GEO-3</t>
  </si>
  <si>
    <t>EN_Hydro_GHA-3</t>
  </si>
  <si>
    <t>EN_Hydro_GIN-3</t>
  </si>
  <si>
    <t>EN_Hydro_GNQ-3</t>
  </si>
  <si>
    <t>EN_Hydro_GRC-3</t>
  </si>
  <si>
    <t>EN_Hydro_GRL-3</t>
  </si>
  <si>
    <t>EN_Hydro_GTM-3</t>
  </si>
  <si>
    <t>EN_Hydro_GUF-3</t>
  </si>
  <si>
    <t>EN_Hydro_HND-3</t>
  </si>
  <si>
    <t>EN_Hydro_HRV-3</t>
  </si>
  <si>
    <t>EN_Hydro_HTI-3</t>
  </si>
  <si>
    <t>EN_Hydro_HUN-3</t>
  </si>
  <si>
    <t>EN_Hydro_IDN-3</t>
  </si>
  <si>
    <t>EN_Hydro_IND-3</t>
  </si>
  <si>
    <t>EN_Hydro_IRL-3</t>
  </si>
  <si>
    <t>EN_Hydro_IRN-3</t>
  </si>
  <si>
    <t>EN_Hydro_IRQ-3</t>
  </si>
  <si>
    <t>EN_Hydro_ISL-3</t>
  </si>
  <si>
    <t>EN_Hydro_ISR-3</t>
  </si>
  <si>
    <t>EN_Hydro_ITA-3</t>
  </si>
  <si>
    <t>EN_Hydro_JAM-3</t>
  </si>
  <si>
    <t>EN_Hydro_JOR-3</t>
  </si>
  <si>
    <t>EN_Hydro_JPN-3</t>
  </si>
  <si>
    <t>EN_Hydro_KAZ-3</t>
  </si>
  <si>
    <t>EN_Hydro_KEN-3</t>
  </si>
  <si>
    <t>EN_Hydro_KGZ-3</t>
  </si>
  <si>
    <t>EN_Hydro_KHM-3</t>
  </si>
  <si>
    <t>EN_Hydro_KOR-3</t>
  </si>
  <si>
    <t>EN_Hydro_KSV-3</t>
  </si>
  <si>
    <t>EN_Hydro_LAO-3</t>
  </si>
  <si>
    <t>EN_Hydro_LBN-3</t>
  </si>
  <si>
    <t>EN_Hydro_LKA-3</t>
  </si>
  <si>
    <t>EN_Hydro_LSO-3</t>
  </si>
  <si>
    <t>EN_Hydro_LTU-3</t>
  </si>
  <si>
    <t>EN_Hydro_LUX-3</t>
  </si>
  <si>
    <t>EN_Hydro_LVA-3</t>
  </si>
  <si>
    <t>EN_Hydro_MAR-3</t>
  </si>
  <si>
    <t>EN_Hydro_MDA-3</t>
  </si>
  <si>
    <t>EN_Hydro_MDG-3</t>
  </si>
  <si>
    <t>EN_Hydro_MEX-3</t>
  </si>
  <si>
    <t>EN_Hydro_MKD-3</t>
  </si>
  <si>
    <t>EN_Hydro_MLI-3</t>
  </si>
  <si>
    <t>EN_Hydro_MMR-3</t>
  </si>
  <si>
    <t>EN_Hydro_MNE-3</t>
  </si>
  <si>
    <t>EN_Hydro_MOZ-3</t>
  </si>
  <si>
    <t>EN_Hydro_MRT-3</t>
  </si>
  <si>
    <t>EN_Hydro_MUS-3</t>
  </si>
  <si>
    <t>EN_Hydro_MWI-3</t>
  </si>
  <si>
    <t>EN_Hydro_MYS-3</t>
  </si>
  <si>
    <t>EN_Hydro_NCL-3</t>
  </si>
  <si>
    <t>EN_Hydro_NGA-3</t>
  </si>
  <si>
    <t>EN_Hydro_NIC-3</t>
  </si>
  <si>
    <t>EN_Hydro_NLD-3</t>
  </si>
  <si>
    <t>EN_Hydro_NOR-3</t>
  </si>
  <si>
    <t>EN_Hydro_NPL-3</t>
  </si>
  <si>
    <t>EN_Hydro_NZL-3</t>
  </si>
  <si>
    <t>EN_Hydro_PAK-3</t>
  </si>
  <si>
    <t>EN_Hydro_PAN-3</t>
  </si>
  <si>
    <t>EN_Hydro_PER-3</t>
  </si>
  <si>
    <t>EN_Hydro_PHL-3</t>
  </si>
  <si>
    <t>EN_Hydro_PNG-3</t>
  </si>
  <si>
    <t>EN_Hydro_POL-3</t>
  </si>
  <si>
    <t>EN_Hydro_PRI-3</t>
  </si>
  <si>
    <t>EN_Hydro_PRK-3</t>
  </si>
  <si>
    <t>EN_Hydro_PRT-3</t>
  </si>
  <si>
    <t>EN_Hydro_PRY-3</t>
  </si>
  <si>
    <t>EN_Hydro_PYF-3</t>
  </si>
  <si>
    <t>EN_Hydro_ROM-3</t>
  </si>
  <si>
    <t>EN_Hydro_RUS-3</t>
  </si>
  <si>
    <t>EN_Hydro_RWA-3</t>
  </si>
  <si>
    <t>EN_Hydro_SDN-3</t>
  </si>
  <si>
    <t>EN_Hydro_SLE-3</t>
  </si>
  <si>
    <t>EN_Hydro_SLV-3</t>
  </si>
  <si>
    <t>EN_Hydro_SRB-3</t>
  </si>
  <si>
    <t>EN_Hydro_STP-3</t>
  </si>
  <si>
    <t>EN_Hydro_SUR-3</t>
  </si>
  <si>
    <t>EN_Hydro_SVK-3</t>
  </si>
  <si>
    <t>EN_Hydro_SVN-3</t>
  </si>
  <si>
    <t>EN_Hydro_SWE-3</t>
  </si>
  <si>
    <t>EN_Hydro_SWZ-3</t>
  </si>
  <si>
    <t>EN_Hydro_SYR-3</t>
  </si>
  <si>
    <t>EN_Hydro_TGO-3</t>
  </si>
  <si>
    <t>EN_Hydro_THA-3</t>
  </si>
  <si>
    <t>EN_Hydro_TJK-3</t>
  </si>
  <si>
    <t>EN_Hydro_TKM-3</t>
  </si>
  <si>
    <t>EN_Hydro_TUN-3</t>
  </si>
  <si>
    <t>EN_Hydro_TUR-3</t>
  </si>
  <si>
    <t>EN_Hydro_TWN-3</t>
  </si>
  <si>
    <t>EN_Hydro_TZA-3</t>
  </si>
  <si>
    <t>EN_Hydro_UGA-3</t>
  </si>
  <si>
    <t>EN_Hydro_UKR-3</t>
  </si>
  <si>
    <t>EN_Hydro_URY-3</t>
  </si>
  <si>
    <t>EN_Hydro_USA-3</t>
  </si>
  <si>
    <t>EN_Hydro_UZB-3</t>
  </si>
  <si>
    <t>EN_Hydro_VEN-3</t>
  </si>
  <si>
    <t>EN_Hydro_VNM-3</t>
  </si>
  <si>
    <t>EN_Hydro_WSM-3</t>
  </si>
  <si>
    <t>EN_Hydro_ZAF-3</t>
  </si>
  <si>
    <t>EN_Hydro_ZMB-3</t>
  </si>
  <si>
    <t>EN_Hydro_ZWE-3</t>
  </si>
  <si>
    <t>SaudiArabia</t>
  </si>
  <si>
    <t>RaD</t>
  </si>
  <si>
    <t>RaN</t>
  </si>
  <si>
    <t>RaP</t>
  </si>
  <si>
    <t>SaD</t>
  </si>
  <si>
    <t>SaN</t>
  </si>
  <si>
    <t>SaP</t>
  </si>
  <si>
    <t>TaD</t>
  </si>
  <si>
    <t>TaN</t>
  </si>
  <si>
    <t>TaP</t>
  </si>
  <si>
    <t>Tc0916h01</t>
  </si>
  <si>
    <t>Tc0916h02</t>
  </si>
  <si>
    <t>Tc0916h03</t>
  </si>
  <si>
    <t>Tc0916h04</t>
  </si>
  <si>
    <t>Tc0916h05</t>
  </si>
  <si>
    <t>Tc0916h06</t>
  </si>
  <si>
    <t>Tc0916h07</t>
  </si>
  <si>
    <t>Tc0916h08</t>
  </si>
  <si>
    <t>Tc0916h09</t>
  </si>
  <si>
    <t>Tc0916h10</t>
  </si>
  <si>
    <t>Tc0916h11</t>
  </si>
  <si>
    <t>Tc0916h12</t>
  </si>
  <si>
    <t>Tc0916h13</t>
  </si>
  <si>
    <t>Tc0916h14</t>
  </si>
  <si>
    <t>Tc0916h15</t>
  </si>
  <si>
    <t>Tc0916h16</t>
  </si>
  <si>
    <t>Tc0916h17</t>
  </si>
  <si>
    <t>Tc0916h18</t>
  </si>
  <si>
    <t>Tc0916h19</t>
  </si>
  <si>
    <t>Tc0916h20</t>
  </si>
  <si>
    <t>Tc0916h21</t>
  </si>
  <si>
    <t>Tc0916h22</t>
  </si>
  <si>
    <t>Tc0916h23</t>
  </si>
  <si>
    <t>Tc0916h24</t>
  </si>
  <si>
    <t>Tc0917h01</t>
  </si>
  <si>
    <t>Tc0917h02</t>
  </si>
  <si>
    <t>Tc0917h03</t>
  </si>
  <si>
    <t>Tc0917h04</t>
  </si>
  <si>
    <t>Tc0917h05</t>
  </si>
  <si>
    <t>Tc0917h06</t>
  </si>
  <si>
    <t>Tc0917h07</t>
  </si>
  <si>
    <t>Tc0917h08</t>
  </si>
  <si>
    <t>Tc0917h09</t>
  </si>
  <si>
    <t>Tc0917h10</t>
  </si>
  <si>
    <t>Tc0917h11</t>
  </si>
  <si>
    <t>Tc0917h12</t>
  </si>
  <si>
    <t>Tc0917h13</t>
  </si>
  <si>
    <t>Tc0917h14</t>
  </si>
  <si>
    <t>Tc0917h15</t>
  </si>
  <si>
    <t>Tc0917h16</t>
  </si>
  <si>
    <t>Tc0917h17</t>
  </si>
  <si>
    <t>Tc0917h18</t>
  </si>
  <si>
    <t>Tc0917h19</t>
  </si>
  <si>
    <t>Tc0917h20</t>
  </si>
  <si>
    <t>Tc0917h21</t>
  </si>
  <si>
    <t>Tc0917h22</t>
  </si>
  <si>
    <t>Tc0917h23</t>
  </si>
  <si>
    <t>Tc0917h24</t>
  </si>
  <si>
    <t>WaD</t>
  </si>
  <si>
    <t>WaN</t>
  </si>
  <si>
    <t>WaP</t>
  </si>
  <si>
    <t>Wb0121h01</t>
  </si>
  <si>
    <t>Wb0121h02</t>
  </si>
  <si>
    <t>Wb0121h03</t>
  </si>
  <si>
    <t>Wb0121h04</t>
  </si>
  <si>
    <t>Wb0121h05</t>
  </si>
  <si>
    <t>Wb0121h06</t>
  </si>
  <si>
    <t>Wb0121h07</t>
  </si>
  <si>
    <t>Wb0121h08</t>
  </si>
  <si>
    <t>Wb0121h09</t>
  </si>
  <si>
    <t>Wb0121h10</t>
  </si>
  <si>
    <t>Wb0121h11</t>
  </si>
  <si>
    <t>Wb0121h12</t>
  </si>
  <si>
    <t>Wb0121h13</t>
  </si>
  <si>
    <t>Wb0121h14</t>
  </si>
  <si>
    <t>Wb0121h15</t>
  </si>
  <si>
    <t>Wb0121h16</t>
  </si>
  <si>
    <t>Wb0121h17</t>
  </si>
  <si>
    <t>Wb0121h18</t>
  </si>
  <si>
    <t>Wb0121h19</t>
  </si>
  <si>
    <t>Wb0121h20</t>
  </si>
  <si>
    <t>Wb0121h21</t>
  </si>
  <si>
    <t>Wb0121h22</t>
  </si>
  <si>
    <t>Wb0121h23</t>
  </si>
  <si>
    <t>Wb0121h24</t>
  </si>
  <si>
    <t>Wb0122h01</t>
  </si>
  <si>
    <t>Wb0122h02</t>
  </si>
  <si>
    <t>Wb0122h03</t>
  </si>
  <si>
    <t>Wb0122h04</t>
  </si>
  <si>
    <t>Wb0122h05</t>
  </si>
  <si>
    <t>Wb0122h06</t>
  </si>
  <si>
    <t>Wb0122h07</t>
  </si>
  <si>
    <t>Wb0122h08</t>
  </si>
  <si>
    <t>Wb0122h09</t>
  </si>
  <si>
    <t>Wb0122h10</t>
  </si>
  <si>
    <t>Wb0122h11</t>
  </si>
  <si>
    <t>Wb0122h12</t>
  </si>
  <si>
    <t>Wb0122h13</t>
  </si>
  <si>
    <t>Wb0122h14</t>
  </si>
  <si>
    <t>Wb0122h15</t>
  </si>
  <si>
    <t>Wb0122h16</t>
  </si>
  <si>
    <t>Wb0122h17</t>
  </si>
  <si>
    <t>Wb0122h18</t>
  </si>
  <si>
    <t>Wb0122h19</t>
  </si>
  <si>
    <t>Wb0122h20</t>
  </si>
  <si>
    <t>Wb0122h21</t>
  </si>
  <si>
    <t>Wb0122h22</t>
  </si>
  <si>
    <t>Wb0122h23</t>
  </si>
  <si>
    <t>Wb0122h24</t>
  </si>
  <si>
    <t>Commodity</t>
  </si>
  <si>
    <t>com_fr</t>
  </si>
  <si>
    <t>Process</t>
  </si>
  <si>
    <t>ELC_Sol-DZA</t>
  </si>
  <si>
    <t>ELC_Sol-EGY</t>
  </si>
  <si>
    <t>ELC_Sol-LBY</t>
  </si>
  <si>
    <t>ELC_Sol-MAR</t>
  </si>
  <si>
    <t>ELC_Sol-TUN</t>
  </si>
  <si>
    <t>ELC_Sol-AGO</t>
  </si>
  <si>
    <t>ELC_Sol-BDI</t>
  </si>
  <si>
    <t>ELC_Sol-BEN</t>
  </si>
  <si>
    <t>ELC_Sol-BFA</t>
  </si>
  <si>
    <t>ELC_Sol-BWA</t>
  </si>
  <si>
    <t>ELC_Sol-CAF</t>
  </si>
  <si>
    <t>ELC_Sol-CIV</t>
  </si>
  <si>
    <t>ELC_Sol-CMR</t>
  </si>
  <si>
    <t>ELC_Sol-COD</t>
  </si>
  <si>
    <t>ELC_Sol-COG</t>
  </si>
  <si>
    <t>ELC_Sol-DJI</t>
  </si>
  <si>
    <t>ELC_Sol-ERI</t>
  </si>
  <si>
    <t>ELC_Sol-ETH</t>
  </si>
  <si>
    <t>ELC_Sol-GAB</t>
  </si>
  <si>
    <t>ELC_Sol-GHA</t>
  </si>
  <si>
    <t>ELC_Sol-GNB</t>
  </si>
  <si>
    <t>ELC_Sol-GNQ</t>
  </si>
  <si>
    <t>ELC_Sol-KEN</t>
  </si>
  <si>
    <t>ELC_Sol-LBR</t>
  </si>
  <si>
    <t>ELC_Sol-LSO</t>
  </si>
  <si>
    <t>ELC_Sol-MDG</t>
  </si>
  <si>
    <t>ELC_Sol-MLI</t>
  </si>
  <si>
    <t>ELC_Sol-MOZ</t>
  </si>
  <si>
    <t>ELC_Sol-MRT</t>
  </si>
  <si>
    <t>ELC_Sol-MWI</t>
  </si>
  <si>
    <t>ELC_Sol-NAM</t>
  </si>
  <si>
    <t>ELC_Sol-NER</t>
  </si>
  <si>
    <t>ELC_Sol-NGA</t>
  </si>
  <si>
    <t>ELC_Sol-RWA</t>
  </si>
  <si>
    <t>ELC_Sol-SEN</t>
  </si>
  <si>
    <t>ELC_Sol-SLE</t>
  </si>
  <si>
    <t>ELC_Sol-SOM</t>
  </si>
  <si>
    <t>ELC_Sol-SSD</t>
  </si>
  <si>
    <t>ELC_Sol-SWZ</t>
  </si>
  <si>
    <t>ELC_Sol-TCD</t>
  </si>
  <si>
    <t>ELC_Sol-TGO</t>
  </si>
  <si>
    <t>ELC_Sol-TZA</t>
  </si>
  <si>
    <t>ELC_Sol-UGA</t>
  </si>
  <si>
    <t>ELC_Sol-ZMB</t>
  </si>
  <si>
    <t>ELC_Sol-ZWE</t>
  </si>
  <si>
    <t>ELC_Sol-ARG</t>
  </si>
  <si>
    <t>ELC_Sol-CHL</t>
  </si>
  <si>
    <t>ELC_Sol-ARM</t>
  </si>
  <si>
    <t>ELC_Sol-AZE</t>
  </si>
  <si>
    <t>ELC_Sol-GEO</t>
  </si>
  <si>
    <t>ELC_Sol-KAZ</t>
  </si>
  <si>
    <t>ELC_Sol-KGZ</t>
  </si>
  <si>
    <t>ELC_Sol-TJK</t>
  </si>
  <si>
    <t>ELC_Sol-TKM</t>
  </si>
  <si>
    <t>ELC_Sol-UZB</t>
  </si>
  <si>
    <t>ELC_Sol-JPN</t>
  </si>
  <si>
    <t>ELC_Sol-KOR</t>
  </si>
  <si>
    <t>ELC_Sol-AFG</t>
  </si>
  <si>
    <t>ELC_Sol-BGD</t>
  </si>
  <si>
    <t>ELC_Sol-BRN</t>
  </si>
  <si>
    <t>ELC_Sol-BTN</t>
  </si>
  <si>
    <t>ELC_Sol-IDN</t>
  </si>
  <si>
    <t>ELC_Sol-KHM</t>
  </si>
  <si>
    <t>ELC_Sol-LAO</t>
  </si>
  <si>
    <t>ELC_Sol-LKA</t>
  </si>
  <si>
    <t>ELC_Sol-MMR</t>
  </si>
  <si>
    <t>ELC_Sol-MNG</t>
  </si>
  <si>
    <t>ELC_Sol-MYS</t>
  </si>
  <si>
    <t>ELC_Sol-NPL</t>
  </si>
  <si>
    <t>ELC_Sol-PAK</t>
  </si>
  <si>
    <t>ELC_Sol-PHL</t>
  </si>
  <si>
    <t>ELC_Sol-PNG</t>
  </si>
  <si>
    <t>ELC_Sol-PRK</t>
  </si>
  <si>
    <t>ELC_Sol-THA</t>
  </si>
  <si>
    <t>ELC_Sol-TLS</t>
  </si>
  <si>
    <t>ELC_Sol-TON</t>
  </si>
  <si>
    <t>ELC_Sol-TWN</t>
  </si>
  <si>
    <t>ELC_Sol-VNM</t>
  </si>
  <si>
    <t>ELC_Sol-VUT</t>
  </si>
  <si>
    <t>ELC_Sol-AUS</t>
  </si>
  <si>
    <t>ELC_Sol-BRA</t>
  </si>
  <si>
    <t>ELC_Sol-CAN</t>
  </si>
  <si>
    <t>ELC_Sol-CHN</t>
  </si>
  <si>
    <t>ELC_Sol-DNK</t>
  </si>
  <si>
    <t>ELC_Sol-FIN</t>
  </si>
  <si>
    <t>ELC_Sol-SWE</t>
  </si>
  <si>
    <t>ELC_Sol-AUT</t>
  </si>
  <si>
    <t>ELC_Sol-CZE</t>
  </si>
  <si>
    <t>ELC_Sol-EST</t>
  </si>
  <si>
    <t>ELC_Sol-LTU</t>
  </si>
  <si>
    <t>ELC_Sol-LVA</t>
  </si>
  <si>
    <t>ELC_Sol-POL</t>
  </si>
  <si>
    <t>ELC_Sol-SVK</t>
  </si>
  <si>
    <t>ELC_Sol-BEL</t>
  </si>
  <si>
    <t>ELC_Sol-IRL</t>
  </si>
  <si>
    <t>ELC_Sol-LUX</t>
  </si>
  <si>
    <t>ELC_Sol-NLD</t>
  </si>
  <si>
    <t>ELC_Sol-CYP</t>
  </si>
  <si>
    <t>ELC_Sol-GRC</t>
  </si>
  <si>
    <t>ELC_Sol-ITA</t>
  </si>
  <si>
    <t>ELC_Sol-BGR</t>
  </si>
  <si>
    <t>ELC_Sol-HRV</t>
  </si>
  <si>
    <t>ELC_Sol-HUN</t>
  </si>
  <si>
    <t>ELC_Sol-ROU</t>
  </si>
  <si>
    <t>ELC_Sol-SVN</t>
  </si>
  <si>
    <t>ELC_Sol-ESP</t>
  </si>
  <si>
    <t>ELC_Sol-PRT</t>
  </si>
  <si>
    <t>ELC_Sol-ALB</t>
  </si>
  <si>
    <t>ELC_Sol-BIH</t>
  </si>
  <si>
    <t>ELC_Sol-BLR</t>
  </si>
  <si>
    <t>ELC_Sol-CHE</t>
  </si>
  <si>
    <t>ELC_Sol-MDA</t>
  </si>
  <si>
    <t>ELC_Sol-MKD</t>
  </si>
  <si>
    <t>ELC_Sol-MNE</t>
  </si>
  <si>
    <t>ELC_Sol-SRB</t>
  </si>
  <si>
    <t>ELC_Sol-TUR</t>
  </si>
  <si>
    <t>ELC_Sol-UKR</t>
  </si>
  <si>
    <t>ELC_Sol-FRA</t>
  </si>
  <si>
    <t>ELC_Sol-DEU</t>
  </si>
  <si>
    <t>ELC_Sol-IND</t>
  </si>
  <si>
    <t>ELC_Sol-IND_AN</t>
  </si>
  <si>
    <t>ELC_Sol-IND_AP</t>
  </si>
  <si>
    <t>ELC_Sol-IND_AR</t>
  </si>
  <si>
    <t>ELC_Sol-IND_AS</t>
  </si>
  <si>
    <t>ELC_Sol-IND_BR</t>
  </si>
  <si>
    <t>ELC_Sol-IND_CH</t>
  </si>
  <si>
    <t>ELC_Sol-IND_CT</t>
  </si>
  <si>
    <t>ELC_Sol-IND_DL</t>
  </si>
  <si>
    <t>ELC_Sol-IND_GA</t>
  </si>
  <si>
    <t>ELC_Sol-IND_GJ</t>
  </si>
  <si>
    <t>ELC_Sol-IND_HP</t>
  </si>
  <si>
    <t>ELC_Sol-IND_HR</t>
  </si>
  <si>
    <t>ELC_Sol-IND_JH</t>
  </si>
  <si>
    <t>ELC_Sol-IND_JK</t>
  </si>
  <si>
    <t>ELC_Sol-IND_KA</t>
  </si>
  <si>
    <t>ELC_Sol-IND_KL</t>
  </si>
  <si>
    <t>ELC_Sol-IND_LD</t>
  </si>
  <si>
    <t>ELC_Sol-IND_MH</t>
  </si>
  <si>
    <t>ELC_Sol-IND_ML</t>
  </si>
  <si>
    <t>ELC_Sol-IND_MN</t>
  </si>
  <si>
    <t>ELC_Sol-IND_MP</t>
  </si>
  <si>
    <t>ELC_Sol-IND_MZ</t>
  </si>
  <si>
    <t>ELC_Sol-IND_NL</t>
  </si>
  <si>
    <t>ELC_Sol-IND_OR</t>
  </si>
  <si>
    <t>ELC_Sol-IND_PB</t>
  </si>
  <si>
    <t>ELC_Sol-IND_PY</t>
  </si>
  <si>
    <t>ELC_Sol-IND_RJ</t>
  </si>
  <si>
    <t>ELC_Sol-IND_SK</t>
  </si>
  <si>
    <t>ELC_Sol-IND_TG</t>
  </si>
  <si>
    <t>ELC_Sol-IND_TN</t>
  </si>
  <si>
    <t>ELC_Sol-IND_TR</t>
  </si>
  <si>
    <t>ELC_Sol-IND_UP</t>
  </si>
  <si>
    <t>ELC_Sol-IND_UT</t>
  </si>
  <si>
    <t>ELC_Sol-IND_WB</t>
  </si>
  <si>
    <t>ELC_Sol-ATG</t>
  </si>
  <si>
    <t>ELC_Sol-BHS</t>
  </si>
  <si>
    <t>ELC_Sol-BLZ</t>
  </si>
  <si>
    <t>ELC_Sol-BOL</t>
  </si>
  <si>
    <t>ELC_Sol-COL</t>
  </si>
  <si>
    <t>ELC_Sol-CRI</t>
  </si>
  <si>
    <t>ELC_Sol-CUB</t>
  </si>
  <si>
    <t>ELC_Sol-DOM</t>
  </si>
  <si>
    <t>ELC_Sol-ECU</t>
  </si>
  <si>
    <t>ELC_Sol-GTM</t>
  </si>
  <si>
    <t>ELC_Sol-GUF</t>
  </si>
  <si>
    <t>ELC_Sol-GUY</t>
  </si>
  <si>
    <t>ELC_Sol-HND</t>
  </si>
  <si>
    <t>ELC_Sol-HTI</t>
  </si>
  <si>
    <t>ELC_Sol-JAM</t>
  </si>
  <si>
    <t>ELC_Sol-NIC</t>
  </si>
  <si>
    <t>ELC_Sol-PAN</t>
  </si>
  <si>
    <t>ELC_Sol-PER</t>
  </si>
  <si>
    <t>ELC_Sol-PRY</t>
  </si>
  <si>
    <t>ELC_Sol-SLV</t>
  </si>
  <si>
    <t>ELC_Sol-SUR</t>
  </si>
  <si>
    <t>ELC_Sol-TTO</t>
  </si>
  <si>
    <t>ELC_Sol-URY</t>
  </si>
  <si>
    <t>ELC_Sol-VEN</t>
  </si>
  <si>
    <t>ELC_Sol-MEX</t>
  </si>
  <si>
    <t>ELC_Sol-ARE</t>
  </si>
  <si>
    <t>ELC_Sol-BHR</t>
  </si>
  <si>
    <t>ELC_Sol-IRN</t>
  </si>
  <si>
    <t>ELC_Sol-IRQ</t>
  </si>
  <si>
    <t>ELC_Sol-ISR</t>
  </si>
  <si>
    <t>ELC_Sol-JOR</t>
  </si>
  <si>
    <t>ELC_Sol-KWT</t>
  </si>
  <si>
    <t>ELC_Sol-LBN</t>
  </si>
  <si>
    <t>ELC_Sol-OMN</t>
  </si>
  <si>
    <t>ELC_Sol-QAT</t>
  </si>
  <si>
    <t>ELC_Sol-SYR</t>
  </si>
  <si>
    <t>ELC_Sol-YEM</t>
  </si>
  <si>
    <t>ELC_Sol-NOR</t>
  </si>
  <si>
    <t>ELC_Sol-RUS</t>
  </si>
  <si>
    <t>ELC_Sol-SAU</t>
  </si>
  <si>
    <t>ELC_Sol-ZAF</t>
  </si>
  <si>
    <t>ELC_Sol-GBR</t>
  </si>
  <si>
    <t>ELC_Sol-USA</t>
  </si>
  <si>
    <t>ELC_Win-DZA</t>
  </si>
  <si>
    <t>ELC_Win-EGY</t>
  </si>
  <si>
    <t>ELC_Win-LBY</t>
  </si>
  <si>
    <t>ELC_Win-MAR</t>
  </si>
  <si>
    <t>ELC_Win-TUN</t>
  </si>
  <si>
    <t>ELC_Win-AGO</t>
  </si>
  <si>
    <t>ELC_Win-BDI</t>
  </si>
  <si>
    <t>ELC_Win-BEN</t>
  </si>
  <si>
    <t>ELC_Win-BFA</t>
  </si>
  <si>
    <t>ELC_Win-BWA</t>
  </si>
  <si>
    <t>ELC_Win-CAF</t>
  </si>
  <si>
    <t>ELC_Win-CIV</t>
  </si>
  <si>
    <t>ELC_Win-CMR</t>
  </si>
  <si>
    <t>ELC_Win-COD</t>
  </si>
  <si>
    <t>ELC_Win-COG</t>
  </si>
  <si>
    <t>ELC_Win-DJI</t>
  </si>
  <si>
    <t>ELC_Win-ERI</t>
  </si>
  <si>
    <t>ELC_Win-ETH</t>
  </si>
  <si>
    <t>ELC_Win-GAB</t>
  </si>
  <si>
    <t>ELC_Win-GHA</t>
  </si>
  <si>
    <t>ELC_Win-GNB</t>
  </si>
  <si>
    <t>ELC_Win-GNQ</t>
  </si>
  <si>
    <t>ELC_Win-KEN</t>
  </si>
  <si>
    <t>ELC_Win-LBR</t>
  </si>
  <si>
    <t>ELC_Win-LSO</t>
  </si>
  <si>
    <t>ELC_Win-MDG</t>
  </si>
  <si>
    <t>ELC_Win-MLI</t>
  </si>
  <si>
    <t>ELC_Win-MOZ</t>
  </si>
  <si>
    <t>ELC_Win-MRT</t>
  </si>
  <si>
    <t>ELC_Win-MWI</t>
  </si>
  <si>
    <t>ELC_Win-NAM</t>
  </si>
  <si>
    <t>ELC_Win-NER</t>
  </si>
  <si>
    <t>ELC_Win-NGA</t>
  </si>
  <si>
    <t>ELC_Win-RWA</t>
  </si>
  <si>
    <t>ELC_Win-SEN</t>
  </si>
  <si>
    <t>ELC_Win-SLE</t>
  </si>
  <si>
    <t>ELC_Win-SOM</t>
  </si>
  <si>
    <t>ELC_Win-SSD</t>
  </si>
  <si>
    <t>ELC_Win-SWZ</t>
  </si>
  <si>
    <t>ELC_Win-TCD</t>
  </si>
  <si>
    <t>ELC_Win-TGO</t>
  </si>
  <si>
    <t>ELC_Win-TZA</t>
  </si>
  <si>
    <t>ELC_Win-UGA</t>
  </si>
  <si>
    <t>ELC_Win-ZMB</t>
  </si>
  <si>
    <t>ELC_Win-ZWE</t>
  </si>
  <si>
    <t>ELC_Win-ARG</t>
  </si>
  <si>
    <t>ELC_Win-CHL</t>
  </si>
  <si>
    <t>ELC_Win-ARM</t>
  </si>
  <si>
    <t>ELC_Win-AZE</t>
  </si>
  <si>
    <t>ELC_Win-GEO</t>
  </si>
  <si>
    <t>ELC_Win-KAZ</t>
  </si>
  <si>
    <t>ELC_Win-KGZ</t>
  </si>
  <si>
    <t>ELC_Win-TJK</t>
  </si>
  <si>
    <t>ELC_Win-TKM</t>
  </si>
  <si>
    <t>ELC_Win-UZB</t>
  </si>
  <si>
    <t>ELC_Win-JPN</t>
  </si>
  <si>
    <t>ELC_Win-KOR</t>
  </si>
  <si>
    <t>ELC_Win-AFG</t>
  </si>
  <si>
    <t>ELC_Win-BGD</t>
  </si>
  <si>
    <t>ELC_Win-BRN</t>
  </si>
  <si>
    <t>ELC_Win-BTN</t>
  </si>
  <si>
    <t>ELC_Win-IDN</t>
  </si>
  <si>
    <t>ELC_Win-KHM</t>
  </si>
  <si>
    <t>ELC_Win-LAO</t>
  </si>
  <si>
    <t>ELC_Win-LKA</t>
  </si>
  <si>
    <t>ELC_Win-MMR</t>
  </si>
  <si>
    <t>ELC_Win-MNG</t>
  </si>
  <si>
    <t>ELC_Win-MYS</t>
  </si>
  <si>
    <t>ELC_Win-NPL</t>
  </si>
  <si>
    <t>ELC_Win-PAK</t>
  </si>
  <si>
    <t>ELC_Win-PHL</t>
  </si>
  <si>
    <t>ELC_Win-PNG</t>
  </si>
  <si>
    <t>ELC_Win-PRK</t>
  </si>
  <si>
    <t>ELC_Win-THA</t>
  </si>
  <si>
    <t>ELC_Win-TLS</t>
  </si>
  <si>
    <t>ELC_Win-TON</t>
  </si>
  <si>
    <t>ELC_Win-TWN</t>
  </si>
  <si>
    <t>ELC_Win-VNM</t>
  </si>
  <si>
    <t>ELC_Win-VUT</t>
  </si>
  <si>
    <t>ELC_Win-AUS</t>
  </si>
  <si>
    <t>ELC_Win-BRA</t>
  </si>
  <si>
    <t>ELC_Win-CAN</t>
  </si>
  <si>
    <t>ELC_Win-CHN</t>
  </si>
  <si>
    <t>ELC_Win-DNK</t>
  </si>
  <si>
    <t>ELC_Win-FIN</t>
  </si>
  <si>
    <t>ELC_Win-SWE</t>
  </si>
  <si>
    <t>ELC_Win-AUT</t>
  </si>
  <si>
    <t>ELC_Win-CZE</t>
  </si>
  <si>
    <t>ELC_Win-EST</t>
  </si>
  <si>
    <t>ELC_Win-LTU</t>
  </si>
  <si>
    <t>ELC_Win-LVA</t>
  </si>
  <si>
    <t>ELC_Win-POL</t>
  </si>
  <si>
    <t>ELC_Win-SVK</t>
  </si>
  <si>
    <t>ELC_Win-BEL</t>
  </si>
  <si>
    <t>ELC_Win-IRL</t>
  </si>
  <si>
    <t>ELC_Win-LUX</t>
  </si>
  <si>
    <t>ELC_Win-NLD</t>
  </si>
  <si>
    <t>ELC_Win-CYP</t>
  </si>
  <si>
    <t>ELC_Win-GRC</t>
  </si>
  <si>
    <t>ELC_Win-ITA</t>
  </si>
  <si>
    <t>ELC_Win-BGR</t>
  </si>
  <si>
    <t>ELC_Win-HRV</t>
  </si>
  <si>
    <t>ELC_Win-HUN</t>
  </si>
  <si>
    <t>ELC_Win-ROU</t>
  </si>
  <si>
    <t>ELC_Win-SVN</t>
  </si>
  <si>
    <t>ELC_Win-ESP</t>
  </si>
  <si>
    <t>ELC_Win-PRT</t>
  </si>
  <si>
    <t>ELC_Win-ALB</t>
  </si>
  <si>
    <t>ELC_Win-BIH</t>
  </si>
  <si>
    <t>ELC_Win-BLR</t>
  </si>
  <si>
    <t>ELC_Win-CHE</t>
  </si>
  <si>
    <t>ELC_Win-MDA</t>
  </si>
  <si>
    <t>ELC_Win-MKD</t>
  </si>
  <si>
    <t>ELC_Win-MNE</t>
  </si>
  <si>
    <t>ELC_Win-SRB</t>
  </si>
  <si>
    <t>ELC_Win-TUR</t>
  </si>
  <si>
    <t>ELC_Win-UKR</t>
  </si>
  <si>
    <t>ELC_Win-FRA</t>
  </si>
  <si>
    <t>ELC_Win-DEU</t>
  </si>
  <si>
    <t>ELC_Win-IND</t>
  </si>
  <si>
    <t>ELC_Win-IND_AN</t>
  </si>
  <si>
    <t>ELC_Win-IND_AP</t>
  </si>
  <si>
    <t>ELC_Win-IND_AR</t>
  </si>
  <si>
    <t>ELC_Win-IND_AS</t>
  </si>
  <si>
    <t>ELC_Win-IND_BR</t>
  </si>
  <si>
    <t>ELC_Win-IND_CH</t>
  </si>
  <si>
    <t>ELC_Win-IND_CT</t>
  </si>
  <si>
    <t>ELC_Win-IND_DL</t>
  </si>
  <si>
    <t>ELC_Win-IND_GA</t>
  </si>
  <si>
    <t>ELC_Win-IND_GJ</t>
  </si>
  <si>
    <t>ELC_Win-IND_HP</t>
  </si>
  <si>
    <t>ELC_Win-IND_HR</t>
  </si>
  <si>
    <t>ELC_Win-IND_JH</t>
  </si>
  <si>
    <t>ELC_Win-IND_JK</t>
  </si>
  <si>
    <t>ELC_Win-IND_KA</t>
  </si>
  <si>
    <t>ELC_Win-IND_KL</t>
  </si>
  <si>
    <t>ELC_Win-IND_LD</t>
  </si>
  <si>
    <t>ELC_Win-IND_MH</t>
  </si>
  <si>
    <t>ELC_Win-IND_ML</t>
  </si>
  <si>
    <t>ELC_Win-IND_MN</t>
  </si>
  <si>
    <t>ELC_Win-IND_MP</t>
  </si>
  <si>
    <t>ELC_Win-IND_MZ</t>
  </si>
  <si>
    <t>ELC_Win-IND_NL</t>
  </si>
  <si>
    <t>ELC_Win-IND_OR</t>
  </si>
  <si>
    <t>ELC_Win-IND_PB</t>
  </si>
  <si>
    <t>ELC_Win-IND_PY</t>
  </si>
  <si>
    <t>ELC_Win-IND_RJ</t>
  </si>
  <si>
    <t>ELC_Win-IND_SK</t>
  </si>
  <si>
    <t>ELC_Win-IND_TG</t>
  </si>
  <si>
    <t>ELC_Win-IND_TN</t>
  </si>
  <si>
    <t>ELC_Win-IND_TR</t>
  </si>
  <si>
    <t>ELC_Win-IND_UP</t>
  </si>
  <si>
    <t>ELC_Win-IND_UT</t>
  </si>
  <si>
    <t>ELC_Win-IND_WB</t>
  </si>
  <si>
    <t>ELC_Win-ATG</t>
  </si>
  <si>
    <t>ELC_Win-BHS</t>
  </si>
  <si>
    <t>ELC_Win-BLZ</t>
  </si>
  <si>
    <t>ELC_Win-BOL</t>
  </si>
  <si>
    <t>ELC_Win-COL</t>
  </si>
  <si>
    <t>ELC_Win-CRI</t>
  </si>
  <si>
    <t>ELC_Win-CUB</t>
  </si>
  <si>
    <t>ELC_Win-DOM</t>
  </si>
  <si>
    <t>ELC_Win-ECU</t>
  </si>
  <si>
    <t>ELC_Win-GTM</t>
  </si>
  <si>
    <t>ELC_Win-GUF</t>
  </si>
  <si>
    <t>ELC_Win-GUY</t>
  </si>
  <si>
    <t>ELC_Win-HND</t>
  </si>
  <si>
    <t>ELC_Win-HTI</t>
  </si>
  <si>
    <t>ELC_Win-JAM</t>
  </si>
  <si>
    <t>ELC_Win-NIC</t>
  </si>
  <si>
    <t>ELC_Win-PAN</t>
  </si>
  <si>
    <t>ELC_Win-PER</t>
  </si>
  <si>
    <t>ELC_Win-PRY</t>
  </si>
  <si>
    <t>ELC_Win-SLV</t>
  </si>
  <si>
    <t>ELC_Win-SUR</t>
  </si>
  <si>
    <t>ELC_Win-TTO</t>
  </si>
  <si>
    <t>ELC_Win-URY</t>
  </si>
  <si>
    <t>ELC_Win-VEN</t>
  </si>
  <si>
    <t>ELC_Win-MEX</t>
  </si>
  <si>
    <t>ELC_Win-ARE</t>
  </si>
  <si>
    <t>ELC_Win-BHR</t>
  </si>
  <si>
    <t>ELC_Win-IRN</t>
  </si>
  <si>
    <t>ELC_Win-IRQ</t>
  </si>
  <si>
    <t>ELC_Win-ISR</t>
  </si>
  <si>
    <t>ELC_Win-JOR</t>
  </si>
  <si>
    <t>ELC_Win-KWT</t>
  </si>
  <si>
    <t>ELC_Win-LBN</t>
  </si>
  <si>
    <t>ELC_Win-OMN</t>
  </si>
  <si>
    <t>ELC_Win-QAT</t>
  </si>
  <si>
    <t>ELC_Win-SYR</t>
  </si>
  <si>
    <t>ELC_Win-YEM</t>
  </si>
  <si>
    <t>ELC_Win-NOR</t>
  </si>
  <si>
    <t>ELC_Win-RUS</t>
  </si>
  <si>
    <t>ELC_Win-SAU</t>
  </si>
  <si>
    <t>ELC_Win-ZAF</t>
  </si>
  <si>
    <t>ELC_Win-GBR</t>
  </si>
  <si>
    <t>ELC_Win-USA</t>
  </si>
  <si>
    <t>CSET_CN</t>
  </si>
  <si>
    <t>AllRegions</t>
  </si>
  <si>
    <t>G_YRFR</t>
  </si>
  <si>
    <t>Value</t>
  </si>
  <si>
    <t>COM_FR</t>
  </si>
  <si>
    <t>SEASON</t>
  </si>
  <si>
    <t>WEEKLY</t>
  </si>
  <si>
    <t>WPARENT</t>
  </si>
  <si>
    <t>a</t>
  </si>
  <si>
    <t>R,S,T,W</t>
  </si>
  <si>
    <t>b</t>
  </si>
  <si>
    <t>c</t>
  </si>
  <si>
    <t>DPARENT</t>
  </si>
  <si>
    <t>0121h01</t>
  </si>
  <si>
    <t>0121h02</t>
  </si>
  <si>
    <t>0121h03</t>
  </si>
  <si>
    <t>0121h04</t>
  </si>
  <si>
    <t>0121h05</t>
  </si>
  <si>
    <t>0121h06</t>
  </si>
  <si>
    <t>0121h07</t>
  </si>
  <si>
    <t>0121h08</t>
  </si>
  <si>
    <t>0121h09</t>
  </si>
  <si>
    <t>0121h10</t>
  </si>
  <si>
    <t>0121h11</t>
  </si>
  <si>
    <t>0121h12</t>
  </si>
  <si>
    <t>0121h13</t>
  </si>
  <si>
    <t>0121h14</t>
  </si>
  <si>
    <t>0121h15</t>
  </si>
  <si>
    <t>0121h16</t>
  </si>
  <si>
    <t>0121h17</t>
  </si>
  <si>
    <t>0121h18</t>
  </si>
  <si>
    <t>0121h19</t>
  </si>
  <si>
    <t>0121h20</t>
  </si>
  <si>
    <t>0121h21</t>
  </si>
  <si>
    <t>0121h22</t>
  </si>
  <si>
    <t>0121h23</t>
  </si>
  <si>
    <t>0121h24</t>
  </si>
  <si>
    <t>0122h01</t>
  </si>
  <si>
    <t>0122h02</t>
  </si>
  <si>
    <t>0122h03</t>
  </si>
  <si>
    <t>0122h04</t>
  </si>
  <si>
    <t>0122h05</t>
  </si>
  <si>
    <t>0122h06</t>
  </si>
  <si>
    <t>0122h07</t>
  </si>
  <si>
    <t>0122h08</t>
  </si>
  <si>
    <t>0122h09</t>
  </si>
  <si>
    <t>0122h10</t>
  </si>
  <si>
    <t>0122h11</t>
  </si>
  <si>
    <t>0122h12</t>
  </si>
  <si>
    <t>0122h13</t>
  </si>
  <si>
    <t>0122h14</t>
  </si>
  <si>
    <t>0122h15</t>
  </si>
  <si>
    <t>0122h16</t>
  </si>
  <si>
    <t>0122h17</t>
  </si>
  <si>
    <t>0122h18</t>
  </si>
  <si>
    <t>0122h19</t>
  </si>
  <si>
    <t>0122h20</t>
  </si>
  <si>
    <t>0122h21</t>
  </si>
  <si>
    <t>0122h22</t>
  </si>
  <si>
    <t>0122h23</t>
  </si>
  <si>
    <t>0122h24</t>
  </si>
  <si>
    <t>0916h01</t>
  </si>
  <si>
    <t>0916h02</t>
  </si>
  <si>
    <t>0916h03</t>
  </si>
  <si>
    <t>0916h04</t>
  </si>
  <si>
    <t>0916h05</t>
  </si>
  <si>
    <t>0916h06</t>
  </si>
  <si>
    <t>0916h07</t>
  </si>
  <si>
    <t>0916h08</t>
  </si>
  <si>
    <t>0916h09</t>
  </si>
  <si>
    <t>0916h10</t>
  </si>
  <si>
    <t>0916h11</t>
  </si>
  <si>
    <t>0916h12</t>
  </si>
  <si>
    <t>0916h13</t>
  </si>
  <si>
    <t>0916h14</t>
  </si>
  <si>
    <t>0916h15</t>
  </si>
  <si>
    <t>0916h16</t>
  </si>
  <si>
    <t>0916h17</t>
  </si>
  <si>
    <t>0916h18</t>
  </si>
  <si>
    <t>0916h19</t>
  </si>
  <si>
    <t>0916h20</t>
  </si>
  <si>
    <t>0916h21</t>
  </si>
  <si>
    <t>0916h22</t>
  </si>
  <si>
    <t>0916h23</t>
  </si>
  <si>
    <t>0916h24</t>
  </si>
  <si>
    <t>0917h01</t>
  </si>
  <si>
    <t>0917h02</t>
  </si>
  <si>
    <t>0917h03</t>
  </si>
  <si>
    <t>0917h04</t>
  </si>
  <si>
    <t>0917h05</t>
  </si>
  <si>
    <t>0917h06</t>
  </si>
  <si>
    <t>0917h07</t>
  </si>
  <si>
    <t>0917h08</t>
  </si>
  <si>
    <t>0917h09</t>
  </si>
  <si>
    <t>0917h10</t>
  </si>
  <si>
    <t>0917h11</t>
  </si>
  <si>
    <t>0917h12</t>
  </si>
  <si>
    <t>0917h13</t>
  </si>
  <si>
    <t>0917h14</t>
  </si>
  <si>
    <t>0917h15</t>
  </si>
  <si>
    <t>0917h16</t>
  </si>
  <si>
    <t>0917h17</t>
  </si>
  <si>
    <t>0917h18</t>
  </si>
  <si>
    <t>0917h19</t>
  </si>
  <si>
    <t>0917h20</t>
  </si>
  <si>
    <t>0917h21</t>
  </si>
  <si>
    <t>0917h22</t>
  </si>
  <si>
    <t>0917h23</t>
  </si>
  <si>
    <t>0917h24</t>
  </si>
  <si>
    <t>D</t>
  </si>
  <si>
    <t>N</t>
  </si>
  <si>
    <t>P</t>
  </si>
  <si>
    <t>~UC_Sets: R_E: allregions</t>
  </si>
  <si>
    <t>solar</t>
  </si>
  <si>
    <t>wind</t>
  </si>
  <si>
    <t>elc_industry</t>
  </si>
  <si>
    <t>elc_buildings</t>
  </si>
  <si>
    <t>DeACTUC_Sets: R_E: AllRegions</t>
  </si>
  <si>
    <t>DeACTUC_T: LO</t>
  </si>
  <si>
    <t>UC_RHSRTDeACT0</t>
  </si>
  <si>
    <t>~TFM_INS: CSET_CN=elc_roadtransport</t>
  </si>
  <si>
    <t>BGR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</si>
</sst>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rgb="FF9C650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theme="1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3F3F76"/>
      <name val="Calibri"/>
      <family val="2"/>
      <scheme val="minor"/>
    </font>
    <font>
      <b/>
      <i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EB9C"/>
      </patternFill>
    </fill>
    <fill>
      <patternFill patternType="solid">
        <fgColor rgb="FFFFCC99"/>
      </patternFill>
    </fill>
  </fills>
  <borders count="4">
    <border>
      <left/>
      <right/>
      <top/>
      <bottom/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6">
    <xf numFmtId="0" fontId="0" fillId="0" borderId="0"/>
    <xf numFmtId="0" fontId="2" fillId="2" borderId="0" applyNumberFormat="0" applyBorder="0" applyAlignment="0" applyProtection="0"/>
    <xf numFmtId="0" fontId="6" fillId="0" borderId="1" applyNumberFormat="0" applyFill="0" applyAlignment="0" applyProtection="0"/>
    <xf numFmtId="0" fontId="7" fillId="0" borderId="2" applyNumberFormat="0" applyFill="0" applyAlignment="0" applyProtection="0"/>
    <xf numFmtId="0" fontId="8" fillId="3" borderId="3" applyNumberFormat="0" applyAlignment="0" applyProtection="0"/>
    <xf numFmtId="0" fontId="5" fillId="0" borderId="0"/>
  </cellStyleXfs>
  <cellXfs count="7">
    <xf numFmtId="0" fontId="0" fillId="0" borderId="0" xfId="0"/>
    <xf numFmtId="0" fontId="1" fillId="0" borderId="0" xfId="0" applyFont="1"/>
    <xf numFmtId="11" fontId="0" fillId="0" borderId="0" xfId="0" applyNumberFormat="1"/>
    <xf numFmtId="0" fontId="8" fillId="3" borderId="3" xfId="4"/>
    <xf numFmtId="0" fontId="9" fillId="0" borderId="0" xfId="0" applyFont="1"/>
    <xf numFmtId="0" fontId="6" fillId="0" borderId="1" xfId="2"/>
    <xf numFmtId="0" fontId="7" fillId="0" borderId="2" xfId="3"/>
  </cellXfs>
  <cellStyles count="6">
    <cellStyle name="Heading 2" xfId="2" builtinId="17"/>
    <cellStyle name="Heading 3" xfId="3" builtinId="18"/>
    <cellStyle name="Input" xfId="4" builtinId="20"/>
    <cellStyle name="Neutral 2" xfId="1" xr:uid="{2A305450-C5CF-4CC5-86F9-3D00970A4742}"/>
    <cellStyle name="Normal" xfId="0" builtinId="0"/>
    <cellStyle name="Normal 5" xfId="5" xr:uid="{294FAA9E-F8E2-4E5A-80DC-EF62F00084F7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42636E-EAA1-448E-BC6D-D9256ADE034E}">
  <dimension ref="B3:F103"/>
  <sheetViews>
    <sheetView workbookViewId="0"/>
  </sheetViews>
  <sheetFormatPr defaultRowHeight="14.25" x14ac:dyDescent="0.45"/>
  <cols>
    <col min="2" max="2" width="11.3984375" bestFit="1" customWidth="1"/>
  </cols>
  <sheetData>
    <row r="3" spans="2:6" x14ac:dyDescent="0.45">
      <c r="B3" t="s">
        <v>16</v>
      </c>
    </row>
    <row r="4" spans="2:6" x14ac:dyDescent="0.45">
      <c r="B4" t="s">
        <v>1221</v>
      </c>
      <c r="C4" t="s">
        <v>1222</v>
      </c>
      <c r="D4" t="s">
        <v>1223</v>
      </c>
      <c r="E4" t="s">
        <v>15</v>
      </c>
      <c r="F4" t="s">
        <v>1228</v>
      </c>
    </row>
    <row r="5" spans="2:6" x14ac:dyDescent="0.45">
      <c r="B5" t="s">
        <v>49</v>
      </c>
      <c r="C5" t="s">
        <v>1224</v>
      </c>
      <c r="D5" t="s">
        <v>1225</v>
      </c>
      <c r="E5" t="s">
        <v>1229</v>
      </c>
      <c r="F5" t="s">
        <v>1226</v>
      </c>
    </row>
    <row r="6" spans="2:6" x14ac:dyDescent="0.45">
      <c r="B6" t="s">
        <v>255</v>
      </c>
      <c r="C6" t="s">
        <v>1226</v>
      </c>
      <c r="D6" t="s">
        <v>257</v>
      </c>
      <c r="E6" t="s">
        <v>1230</v>
      </c>
      <c r="F6" t="s">
        <v>1226</v>
      </c>
    </row>
    <row r="7" spans="2:6" x14ac:dyDescent="0.45">
      <c r="B7" t="s">
        <v>256</v>
      </c>
      <c r="C7" t="s">
        <v>1227</v>
      </c>
      <c r="D7" t="s">
        <v>256</v>
      </c>
      <c r="E7" t="s">
        <v>1231</v>
      </c>
      <c r="F7" t="s">
        <v>1226</v>
      </c>
    </row>
    <row r="8" spans="2:6" x14ac:dyDescent="0.45">
      <c r="B8" t="s">
        <v>257</v>
      </c>
      <c r="E8" t="s">
        <v>1232</v>
      </c>
      <c r="F8" t="s">
        <v>1226</v>
      </c>
    </row>
    <row r="9" spans="2:6" x14ac:dyDescent="0.45">
      <c r="E9" t="s">
        <v>1233</v>
      </c>
      <c r="F9" t="s">
        <v>1226</v>
      </c>
    </row>
    <row r="10" spans="2:6" x14ac:dyDescent="0.45">
      <c r="E10" t="s">
        <v>1234</v>
      </c>
      <c r="F10" t="s">
        <v>1226</v>
      </c>
    </row>
    <row r="11" spans="2:6" x14ac:dyDescent="0.45">
      <c r="E11" t="s">
        <v>1235</v>
      </c>
      <c r="F11" t="s">
        <v>1226</v>
      </c>
    </row>
    <row r="12" spans="2:6" x14ac:dyDescent="0.45">
      <c r="E12" t="s">
        <v>1236</v>
      </c>
      <c r="F12" t="s">
        <v>1226</v>
      </c>
    </row>
    <row r="13" spans="2:6" x14ac:dyDescent="0.45">
      <c r="E13" t="s">
        <v>1237</v>
      </c>
      <c r="F13" t="s">
        <v>1226</v>
      </c>
    </row>
    <row r="14" spans="2:6" x14ac:dyDescent="0.45">
      <c r="E14" t="s">
        <v>1238</v>
      </c>
      <c r="F14" t="s">
        <v>1226</v>
      </c>
    </row>
    <row r="15" spans="2:6" x14ac:dyDescent="0.45">
      <c r="E15" t="s">
        <v>1239</v>
      </c>
      <c r="F15" t="s">
        <v>1226</v>
      </c>
    </row>
    <row r="16" spans="2:6" x14ac:dyDescent="0.45">
      <c r="E16" t="s">
        <v>1240</v>
      </c>
      <c r="F16" t="s">
        <v>1226</v>
      </c>
    </row>
    <row r="17" spans="5:6" x14ac:dyDescent="0.45">
      <c r="E17" t="s">
        <v>1241</v>
      </c>
      <c r="F17" t="s">
        <v>1226</v>
      </c>
    </row>
    <row r="18" spans="5:6" x14ac:dyDescent="0.45">
      <c r="E18" t="s">
        <v>1242</v>
      </c>
      <c r="F18" t="s">
        <v>1226</v>
      </c>
    </row>
    <row r="19" spans="5:6" x14ac:dyDescent="0.45">
      <c r="E19" t="s">
        <v>1243</v>
      </c>
      <c r="F19" t="s">
        <v>1226</v>
      </c>
    </row>
    <row r="20" spans="5:6" x14ac:dyDescent="0.45">
      <c r="E20" t="s">
        <v>1244</v>
      </c>
      <c r="F20" t="s">
        <v>1226</v>
      </c>
    </row>
    <row r="21" spans="5:6" x14ac:dyDescent="0.45">
      <c r="E21" t="s">
        <v>1245</v>
      </c>
      <c r="F21" t="s">
        <v>1226</v>
      </c>
    </row>
    <row r="22" spans="5:6" x14ac:dyDescent="0.45">
      <c r="E22" t="s">
        <v>1246</v>
      </c>
      <c r="F22" t="s">
        <v>1226</v>
      </c>
    </row>
    <row r="23" spans="5:6" x14ac:dyDescent="0.45">
      <c r="E23" t="s">
        <v>1247</v>
      </c>
      <c r="F23" t="s">
        <v>1226</v>
      </c>
    </row>
    <row r="24" spans="5:6" x14ac:dyDescent="0.45">
      <c r="E24" t="s">
        <v>1248</v>
      </c>
      <c r="F24" t="s">
        <v>1226</v>
      </c>
    </row>
    <row r="25" spans="5:6" x14ac:dyDescent="0.45">
      <c r="E25" t="s">
        <v>1249</v>
      </c>
      <c r="F25" t="s">
        <v>1226</v>
      </c>
    </row>
    <row r="26" spans="5:6" x14ac:dyDescent="0.45">
      <c r="E26" t="s">
        <v>1250</v>
      </c>
      <c r="F26" t="s">
        <v>1226</v>
      </c>
    </row>
    <row r="27" spans="5:6" x14ac:dyDescent="0.45">
      <c r="E27" t="s">
        <v>1251</v>
      </c>
      <c r="F27" t="s">
        <v>1226</v>
      </c>
    </row>
    <row r="28" spans="5:6" x14ac:dyDescent="0.45">
      <c r="E28" t="s">
        <v>1252</v>
      </c>
      <c r="F28" t="s">
        <v>1226</v>
      </c>
    </row>
    <row r="29" spans="5:6" x14ac:dyDescent="0.45">
      <c r="E29" t="s">
        <v>1253</v>
      </c>
      <c r="F29" t="s">
        <v>1226</v>
      </c>
    </row>
    <row r="30" spans="5:6" x14ac:dyDescent="0.45">
      <c r="E30" t="s">
        <v>1254</v>
      </c>
      <c r="F30" t="s">
        <v>1226</v>
      </c>
    </row>
    <row r="31" spans="5:6" x14ac:dyDescent="0.45">
      <c r="E31" t="s">
        <v>1255</v>
      </c>
      <c r="F31" t="s">
        <v>1226</v>
      </c>
    </row>
    <row r="32" spans="5:6" x14ac:dyDescent="0.45">
      <c r="E32" t="s">
        <v>1256</v>
      </c>
      <c r="F32" t="s">
        <v>1226</v>
      </c>
    </row>
    <row r="33" spans="5:6" x14ac:dyDescent="0.45">
      <c r="E33" t="s">
        <v>1257</v>
      </c>
      <c r="F33" t="s">
        <v>1226</v>
      </c>
    </row>
    <row r="34" spans="5:6" x14ac:dyDescent="0.45">
      <c r="E34" t="s">
        <v>1258</v>
      </c>
      <c r="F34" t="s">
        <v>1226</v>
      </c>
    </row>
    <row r="35" spans="5:6" x14ac:dyDescent="0.45">
      <c r="E35" t="s">
        <v>1259</v>
      </c>
      <c r="F35" t="s">
        <v>1226</v>
      </c>
    </row>
    <row r="36" spans="5:6" x14ac:dyDescent="0.45">
      <c r="E36" t="s">
        <v>1260</v>
      </c>
      <c r="F36" t="s">
        <v>1226</v>
      </c>
    </row>
    <row r="37" spans="5:6" x14ac:dyDescent="0.45">
      <c r="E37" t="s">
        <v>1261</v>
      </c>
      <c r="F37" t="s">
        <v>1226</v>
      </c>
    </row>
    <row r="38" spans="5:6" x14ac:dyDescent="0.45">
      <c r="E38" t="s">
        <v>1262</v>
      </c>
      <c r="F38" t="s">
        <v>1226</v>
      </c>
    </row>
    <row r="39" spans="5:6" x14ac:dyDescent="0.45">
      <c r="E39" t="s">
        <v>1263</v>
      </c>
      <c r="F39" t="s">
        <v>1226</v>
      </c>
    </row>
    <row r="40" spans="5:6" x14ac:dyDescent="0.45">
      <c r="E40" t="s">
        <v>1264</v>
      </c>
      <c r="F40" t="s">
        <v>1226</v>
      </c>
    </row>
    <row r="41" spans="5:6" x14ac:dyDescent="0.45">
      <c r="E41" t="s">
        <v>1265</v>
      </c>
      <c r="F41" t="s">
        <v>1226</v>
      </c>
    </row>
    <row r="42" spans="5:6" x14ac:dyDescent="0.45">
      <c r="E42" t="s">
        <v>1266</v>
      </c>
      <c r="F42" t="s">
        <v>1226</v>
      </c>
    </row>
    <row r="43" spans="5:6" x14ac:dyDescent="0.45">
      <c r="E43" t="s">
        <v>1267</v>
      </c>
      <c r="F43" t="s">
        <v>1226</v>
      </c>
    </row>
    <row r="44" spans="5:6" x14ac:dyDescent="0.45">
      <c r="E44" t="s">
        <v>1268</v>
      </c>
      <c r="F44" t="s">
        <v>1226</v>
      </c>
    </row>
    <row r="45" spans="5:6" x14ac:dyDescent="0.45">
      <c r="E45" t="s">
        <v>1269</v>
      </c>
      <c r="F45" t="s">
        <v>1226</v>
      </c>
    </row>
    <row r="46" spans="5:6" x14ac:dyDescent="0.45">
      <c r="E46" t="s">
        <v>1270</v>
      </c>
      <c r="F46" t="s">
        <v>1226</v>
      </c>
    </row>
    <row r="47" spans="5:6" x14ac:dyDescent="0.45">
      <c r="E47" t="s">
        <v>1271</v>
      </c>
      <c r="F47" t="s">
        <v>1226</v>
      </c>
    </row>
    <row r="48" spans="5:6" x14ac:dyDescent="0.45">
      <c r="E48" t="s">
        <v>1272</v>
      </c>
      <c r="F48" t="s">
        <v>1226</v>
      </c>
    </row>
    <row r="49" spans="5:6" x14ac:dyDescent="0.45">
      <c r="E49" t="s">
        <v>1273</v>
      </c>
      <c r="F49" t="s">
        <v>1226</v>
      </c>
    </row>
    <row r="50" spans="5:6" x14ac:dyDescent="0.45">
      <c r="E50" t="s">
        <v>1274</v>
      </c>
      <c r="F50" t="s">
        <v>1226</v>
      </c>
    </row>
    <row r="51" spans="5:6" x14ac:dyDescent="0.45">
      <c r="E51" t="s">
        <v>1275</v>
      </c>
      <c r="F51" t="s">
        <v>1226</v>
      </c>
    </row>
    <row r="52" spans="5:6" x14ac:dyDescent="0.45">
      <c r="E52" t="s">
        <v>1276</v>
      </c>
      <c r="F52" t="s">
        <v>1226</v>
      </c>
    </row>
    <row r="53" spans="5:6" x14ac:dyDescent="0.45">
      <c r="E53" t="s">
        <v>1277</v>
      </c>
      <c r="F53" t="s">
        <v>1227</v>
      </c>
    </row>
    <row r="54" spans="5:6" x14ac:dyDescent="0.45">
      <c r="E54" t="s">
        <v>1278</v>
      </c>
      <c r="F54" t="s">
        <v>1227</v>
      </c>
    </row>
    <row r="55" spans="5:6" x14ac:dyDescent="0.45">
      <c r="E55" t="s">
        <v>1279</v>
      </c>
      <c r="F55" t="s">
        <v>1227</v>
      </c>
    </row>
    <row r="56" spans="5:6" x14ac:dyDescent="0.45">
      <c r="E56" t="s">
        <v>1280</v>
      </c>
      <c r="F56" t="s">
        <v>1227</v>
      </c>
    </row>
    <row r="57" spans="5:6" x14ac:dyDescent="0.45">
      <c r="E57" t="s">
        <v>1281</v>
      </c>
      <c r="F57" t="s">
        <v>1227</v>
      </c>
    </row>
    <row r="58" spans="5:6" x14ac:dyDescent="0.45">
      <c r="E58" t="s">
        <v>1282</v>
      </c>
      <c r="F58" t="s">
        <v>1227</v>
      </c>
    </row>
    <row r="59" spans="5:6" x14ac:dyDescent="0.45">
      <c r="E59" t="s">
        <v>1283</v>
      </c>
      <c r="F59" t="s">
        <v>1227</v>
      </c>
    </row>
    <row r="60" spans="5:6" x14ac:dyDescent="0.45">
      <c r="E60" t="s">
        <v>1284</v>
      </c>
      <c r="F60" t="s">
        <v>1227</v>
      </c>
    </row>
    <row r="61" spans="5:6" x14ac:dyDescent="0.45">
      <c r="E61" t="s">
        <v>1285</v>
      </c>
      <c r="F61" t="s">
        <v>1227</v>
      </c>
    </row>
    <row r="62" spans="5:6" x14ac:dyDescent="0.45">
      <c r="E62" t="s">
        <v>1286</v>
      </c>
      <c r="F62" t="s">
        <v>1227</v>
      </c>
    </row>
    <row r="63" spans="5:6" x14ac:dyDescent="0.45">
      <c r="E63" t="s">
        <v>1287</v>
      </c>
      <c r="F63" t="s">
        <v>1227</v>
      </c>
    </row>
    <row r="64" spans="5:6" x14ac:dyDescent="0.45">
      <c r="E64" t="s">
        <v>1288</v>
      </c>
      <c r="F64" t="s">
        <v>1227</v>
      </c>
    </row>
    <row r="65" spans="5:6" x14ac:dyDescent="0.45">
      <c r="E65" t="s">
        <v>1289</v>
      </c>
      <c r="F65" t="s">
        <v>1227</v>
      </c>
    </row>
    <row r="66" spans="5:6" x14ac:dyDescent="0.45">
      <c r="E66" t="s">
        <v>1290</v>
      </c>
      <c r="F66" t="s">
        <v>1227</v>
      </c>
    </row>
    <row r="67" spans="5:6" x14ac:dyDescent="0.45">
      <c r="E67" t="s">
        <v>1291</v>
      </c>
      <c r="F67" t="s">
        <v>1227</v>
      </c>
    </row>
    <row r="68" spans="5:6" x14ac:dyDescent="0.45">
      <c r="E68" t="s">
        <v>1292</v>
      </c>
      <c r="F68" t="s">
        <v>1227</v>
      </c>
    </row>
    <row r="69" spans="5:6" x14ac:dyDescent="0.45">
      <c r="E69" t="s">
        <v>1293</v>
      </c>
      <c r="F69" t="s">
        <v>1227</v>
      </c>
    </row>
    <row r="70" spans="5:6" x14ac:dyDescent="0.45">
      <c r="E70" t="s">
        <v>1294</v>
      </c>
      <c r="F70" t="s">
        <v>1227</v>
      </c>
    </row>
    <row r="71" spans="5:6" x14ac:dyDescent="0.45">
      <c r="E71" t="s">
        <v>1295</v>
      </c>
      <c r="F71" t="s">
        <v>1227</v>
      </c>
    </row>
    <row r="72" spans="5:6" x14ac:dyDescent="0.45">
      <c r="E72" t="s">
        <v>1296</v>
      </c>
      <c r="F72" t="s">
        <v>1227</v>
      </c>
    </row>
    <row r="73" spans="5:6" x14ac:dyDescent="0.45">
      <c r="E73" t="s">
        <v>1297</v>
      </c>
      <c r="F73" t="s">
        <v>1227</v>
      </c>
    </row>
    <row r="74" spans="5:6" x14ac:dyDescent="0.45">
      <c r="E74" t="s">
        <v>1298</v>
      </c>
      <c r="F74" t="s">
        <v>1227</v>
      </c>
    </row>
    <row r="75" spans="5:6" x14ac:dyDescent="0.45">
      <c r="E75" t="s">
        <v>1299</v>
      </c>
      <c r="F75" t="s">
        <v>1227</v>
      </c>
    </row>
    <row r="76" spans="5:6" x14ac:dyDescent="0.45">
      <c r="E76" t="s">
        <v>1300</v>
      </c>
      <c r="F76" t="s">
        <v>1227</v>
      </c>
    </row>
    <row r="77" spans="5:6" x14ac:dyDescent="0.45">
      <c r="E77" t="s">
        <v>1301</v>
      </c>
      <c r="F77" t="s">
        <v>1227</v>
      </c>
    </row>
    <row r="78" spans="5:6" x14ac:dyDescent="0.45">
      <c r="E78" t="s">
        <v>1302</v>
      </c>
      <c r="F78" t="s">
        <v>1227</v>
      </c>
    </row>
    <row r="79" spans="5:6" x14ac:dyDescent="0.45">
      <c r="E79" t="s">
        <v>1303</v>
      </c>
      <c r="F79" t="s">
        <v>1227</v>
      </c>
    </row>
    <row r="80" spans="5:6" x14ac:dyDescent="0.45">
      <c r="E80" t="s">
        <v>1304</v>
      </c>
      <c r="F80" t="s">
        <v>1227</v>
      </c>
    </row>
    <row r="81" spans="5:6" x14ac:dyDescent="0.45">
      <c r="E81" t="s">
        <v>1305</v>
      </c>
      <c r="F81" t="s">
        <v>1227</v>
      </c>
    </row>
    <row r="82" spans="5:6" x14ac:dyDescent="0.45">
      <c r="E82" t="s">
        <v>1306</v>
      </c>
      <c r="F82" t="s">
        <v>1227</v>
      </c>
    </row>
    <row r="83" spans="5:6" x14ac:dyDescent="0.45">
      <c r="E83" t="s">
        <v>1307</v>
      </c>
      <c r="F83" t="s">
        <v>1227</v>
      </c>
    </row>
    <row r="84" spans="5:6" x14ac:dyDescent="0.45">
      <c r="E84" t="s">
        <v>1308</v>
      </c>
      <c r="F84" t="s">
        <v>1227</v>
      </c>
    </row>
    <row r="85" spans="5:6" x14ac:dyDescent="0.45">
      <c r="E85" t="s">
        <v>1309</v>
      </c>
      <c r="F85" t="s">
        <v>1227</v>
      </c>
    </row>
    <row r="86" spans="5:6" x14ac:dyDescent="0.45">
      <c r="E86" t="s">
        <v>1310</v>
      </c>
      <c r="F86" t="s">
        <v>1227</v>
      </c>
    </row>
    <row r="87" spans="5:6" x14ac:dyDescent="0.45">
      <c r="E87" t="s">
        <v>1311</v>
      </c>
      <c r="F87" t="s">
        <v>1227</v>
      </c>
    </row>
    <row r="88" spans="5:6" x14ac:dyDescent="0.45">
      <c r="E88" t="s">
        <v>1312</v>
      </c>
      <c r="F88" t="s">
        <v>1227</v>
      </c>
    </row>
    <row r="89" spans="5:6" x14ac:dyDescent="0.45">
      <c r="E89" t="s">
        <v>1313</v>
      </c>
      <c r="F89" t="s">
        <v>1227</v>
      </c>
    </row>
    <row r="90" spans="5:6" x14ac:dyDescent="0.45">
      <c r="E90" t="s">
        <v>1314</v>
      </c>
      <c r="F90" t="s">
        <v>1227</v>
      </c>
    </row>
    <row r="91" spans="5:6" x14ac:dyDescent="0.45">
      <c r="E91" t="s">
        <v>1315</v>
      </c>
      <c r="F91" t="s">
        <v>1227</v>
      </c>
    </row>
    <row r="92" spans="5:6" x14ac:dyDescent="0.45">
      <c r="E92" t="s">
        <v>1316</v>
      </c>
      <c r="F92" t="s">
        <v>1227</v>
      </c>
    </row>
    <row r="93" spans="5:6" x14ac:dyDescent="0.45">
      <c r="E93" t="s">
        <v>1317</v>
      </c>
      <c r="F93" t="s">
        <v>1227</v>
      </c>
    </row>
    <row r="94" spans="5:6" x14ac:dyDescent="0.45">
      <c r="E94" t="s">
        <v>1318</v>
      </c>
      <c r="F94" t="s">
        <v>1227</v>
      </c>
    </row>
    <row r="95" spans="5:6" x14ac:dyDescent="0.45">
      <c r="E95" t="s">
        <v>1319</v>
      </c>
      <c r="F95" t="s">
        <v>1227</v>
      </c>
    </row>
    <row r="96" spans="5:6" x14ac:dyDescent="0.45">
      <c r="E96" t="s">
        <v>1320</v>
      </c>
      <c r="F96" t="s">
        <v>1227</v>
      </c>
    </row>
    <row r="97" spans="5:6" x14ac:dyDescent="0.45">
      <c r="E97" t="s">
        <v>1321</v>
      </c>
      <c r="F97" t="s">
        <v>1227</v>
      </c>
    </row>
    <row r="98" spans="5:6" x14ac:dyDescent="0.45">
      <c r="E98" t="s">
        <v>1322</v>
      </c>
      <c r="F98" t="s">
        <v>1227</v>
      </c>
    </row>
    <row r="99" spans="5:6" x14ac:dyDescent="0.45">
      <c r="E99" t="s">
        <v>1323</v>
      </c>
      <c r="F99" t="s">
        <v>1227</v>
      </c>
    </row>
    <row r="100" spans="5:6" x14ac:dyDescent="0.45">
      <c r="E100" t="s">
        <v>1324</v>
      </c>
      <c r="F100" t="s">
        <v>1227</v>
      </c>
    </row>
    <row r="101" spans="5:6" x14ac:dyDescent="0.45">
      <c r="E101" t="s">
        <v>1325</v>
      </c>
      <c r="F101" t="s">
        <v>1224</v>
      </c>
    </row>
    <row r="102" spans="5:6" x14ac:dyDescent="0.45">
      <c r="E102" t="s">
        <v>1326</v>
      </c>
      <c r="F102" t="s">
        <v>1224</v>
      </c>
    </row>
    <row r="103" spans="5:6" x14ac:dyDescent="0.45">
      <c r="E103" t="s">
        <v>1327</v>
      </c>
      <c r="F103" t="s">
        <v>1224</v>
      </c>
    </row>
  </sheetData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EB9B52-0D25-4BAC-94A8-E3500D4397D3}">
  <dimension ref="B1:K14"/>
  <sheetViews>
    <sheetView workbookViewId="0"/>
  </sheetViews>
  <sheetFormatPr defaultRowHeight="14.25" x14ac:dyDescent="0.45"/>
  <sheetData>
    <row r="1" spans="2:11" x14ac:dyDescent="0.45">
      <c r="G1" s="3">
        <v>0.25</v>
      </c>
      <c r="I1" s="4" t="s">
        <v>28</v>
      </c>
    </row>
    <row r="2" spans="2:11" ht="17.25" thickBot="1" x14ac:dyDescent="0.55000000000000004">
      <c r="B2" s="5" t="s">
        <v>1333</v>
      </c>
    </row>
    <row r="3" spans="2:11" ht="14.65" thickTop="1" x14ac:dyDescent="0.45"/>
    <row r="5" spans="2:11" ht="17.25" thickBot="1" x14ac:dyDescent="0.55000000000000004">
      <c r="F5" s="5" t="s">
        <v>1334</v>
      </c>
    </row>
    <row r="6" spans="2:11" ht="15" thickTop="1" thickBot="1" x14ac:dyDescent="0.5">
      <c r="B6" s="6" t="s">
        <v>9</v>
      </c>
      <c r="C6" s="6" t="s">
        <v>11</v>
      </c>
      <c r="D6" s="6" t="s">
        <v>29</v>
      </c>
      <c r="E6" s="6" t="s">
        <v>12</v>
      </c>
      <c r="F6" s="6" t="s">
        <v>13</v>
      </c>
      <c r="G6" s="6" t="s">
        <v>14</v>
      </c>
      <c r="H6" s="6" t="s">
        <v>30</v>
      </c>
      <c r="I6" s="6" t="s">
        <v>1335</v>
      </c>
    </row>
    <row r="7" spans="2:11" x14ac:dyDescent="0.45">
      <c r="B7" t="s">
        <v>31</v>
      </c>
      <c r="C7" t="s">
        <v>32</v>
      </c>
      <c r="D7" t="str">
        <f>E7</f>
        <v>AuxStoIN</v>
      </c>
      <c r="E7" t="s">
        <v>33</v>
      </c>
      <c r="F7" t="str">
        <f>C14</f>
        <v>RaD,RaN,RaP,SaD,SaN,SaP,TaD,TaN,TaP,Tc0916h01,Tc0916h02,Tc0916h03,Tc0916h04,Tc0916h05,Tc0916h06,Tc0916h19,Tc0916h20,Tc0916h21,Tc0916h22,Tc0916h23,Tc0916h24,Tc0917h01,Tc0917h02,Tc0917h03,Tc0917h04,Tc0917h05,Tc0917h06,Tc0917h19,Tc0917h20,Tc0917h21,Tc0917h22,Tc0917h23,Tc0917h24,WaD,WaN,WaP,Wb0121h01,Wb0121h02,Wb0121h03,Wb0121h04,Wb0121h05,Wb0121h06,Wb0121h19,Wb0121h20,Wb0121h21,Wb0121h22,Wb0121h23,Wb0121h24,Wb0122h01,Wb0122h02,Wb0122h03,Wb0122h04,Wb0122h05,Wb0122h06,Wb0122h19,Wb0122h20,Wb0122h21,Wb0122h22,Wb0122h23,Wb0122h24</v>
      </c>
      <c r="G7">
        <f>1+G8</f>
        <v>0.75</v>
      </c>
      <c r="H7">
        <v>0</v>
      </c>
      <c r="I7">
        <v>3</v>
      </c>
      <c r="K7" t="s">
        <v>34</v>
      </c>
    </row>
    <row r="8" spans="2:11" x14ac:dyDescent="0.45">
      <c r="C8" t="s">
        <v>32</v>
      </c>
      <c r="D8" t="str">
        <f>E8</f>
        <v>AuxStoIN</v>
      </c>
      <c r="E8" t="s">
        <v>33</v>
      </c>
      <c r="F8" t="str">
        <f>C13</f>
        <v>RaD,SaD,TaD,Tc0916h07,Tc0916h08,Tc0916h09,Tc0916h10,Tc0916h11,Tc0916h12,Tc0916h13,Tc0916h14,Tc0916h15,Tc0916h16,Tc0916h17,Tc0916h18,Tc0917h07,Tc0917h08,Tc0917h09,Tc0917h10,Tc0917h11,Tc0917h12,Tc0917h13,Tc0917h14,Tc0917h15,Tc0917h16,Tc0917h17,Tc0917h18,WaD,Wb0121h07,Wb0121h08,Wb0121h09,Wb0121h10,Wb0121h11,Wb0121h12,Wb0121h13,Wb0121h14,Wb0121h15,Wb0121h16,Wb0121h17,Wb0121h18,Wb0122h07,Wb0122h08,Wb0122h09,Wb0122h10,Wb0122h11,Wb0122h12,Wb0122h13,Wb0122h14,Wb0122h15,Wb0122h16,Wb0122h17,Wb0122h18</v>
      </c>
      <c r="G8">
        <f>-$G$1</f>
        <v>-0.25</v>
      </c>
      <c r="K8" t="s">
        <v>35</v>
      </c>
    </row>
    <row r="12" spans="2:11" x14ac:dyDescent="0.45">
      <c r="B12" t="s">
        <v>40</v>
      </c>
      <c r="C12" t="s">
        <v>41</v>
      </c>
    </row>
    <row r="13" spans="2:11" x14ac:dyDescent="0.45">
      <c r="B13" t="s">
        <v>42</v>
      </c>
      <c r="C13" t="s">
        <v>43</v>
      </c>
    </row>
    <row r="14" spans="2:11" x14ac:dyDescent="0.45">
      <c r="B14" t="s">
        <v>44</v>
      </c>
      <c r="C14" t="s">
        <v>45</v>
      </c>
    </row>
  </sheetData>
  <sortState xmlns:xlrd2="http://schemas.microsoft.com/office/spreadsheetml/2017/richdata2" ref="B13:C14">
    <sortCondition ref="B13:B14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3626C6-FEDF-4911-A6FE-0309624D4431}">
  <dimension ref="A1:F21280"/>
  <sheetViews>
    <sheetView workbookViewId="0">
      <selection activeCell="F6" sqref="F6"/>
    </sheetView>
  </sheetViews>
  <sheetFormatPr defaultColWidth="8.86328125" defaultRowHeight="14.25" x14ac:dyDescent="0.45"/>
  <cols>
    <col min="3" max="3" width="14.1328125" bestFit="1" customWidth="1"/>
    <col min="4" max="4" width="16.265625" bestFit="1" customWidth="1"/>
    <col min="5" max="5" width="9.3984375" bestFit="1" customWidth="1"/>
    <col min="6" max="6" width="12" bestFit="1" customWidth="1"/>
  </cols>
  <sheetData>
    <row r="1" spans="1:6" x14ac:dyDescent="0.45">
      <c r="C1" t="s">
        <v>1</v>
      </c>
    </row>
    <row r="3" spans="1:6" x14ac:dyDescent="0.45">
      <c r="C3" t="s">
        <v>0</v>
      </c>
    </row>
    <row r="4" spans="1:6" x14ac:dyDescent="0.45">
      <c r="C4" t="s">
        <v>819</v>
      </c>
      <c r="D4" t="s">
        <v>13</v>
      </c>
      <c r="E4" t="s">
        <v>820</v>
      </c>
      <c r="F4" t="s">
        <v>821</v>
      </c>
    </row>
    <row r="5" spans="1:6" x14ac:dyDescent="0.45">
      <c r="A5" t="str">
        <f t="shared" ref="A5:A68" si="0">RIGHT(C5,3)</f>
        <v>DZA</v>
      </c>
      <c r="C5" t="s">
        <v>822</v>
      </c>
      <c r="D5" t="s">
        <v>711</v>
      </c>
      <c r="E5">
        <v>0.25725708966885252</v>
      </c>
      <c r="F5" t="str">
        <f>IF(A5=PKFLX!$A$1,"IMPNRGZ","\I:")</f>
        <v>\I:</v>
      </c>
    </row>
    <row r="6" spans="1:6" x14ac:dyDescent="0.45">
      <c r="A6" t="str">
        <f t="shared" si="0"/>
        <v>DZA</v>
      </c>
      <c r="C6" t="s">
        <v>822</v>
      </c>
      <c r="D6" t="s">
        <v>712</v>
      </c>
      <c r="E6">
        <v>0</v>
      </c>
      <c r="F6" t="str">
        <f>IF(A6=PKFLX!$A$1,"IMPNRGZ","\I:")</f>
        <v>\I:</v>
      </c>
    </row>
    <row r="7" spans="1:6" x14ac:dyDescent="0.45">
      <c r="A7" t="str">
        <f t="shared" si="0"/>
        <v>DZA</v>
      </c>
      <c r="C7" t="s">
        <v>822</v>
      </c>
      <c r="D7" t="s">
        <v>713</v>
      </c>
      <c r="E7">
        <v>1.3656819304915434E-2</v>
      </c>
      <c r="F7" t="str">
        <f>IF(A7=PKFLX!$A$1,"IMPNRGZ","\I:")</f>
        <v>\I:</v>
      </c>
    </row>
    <row r="8" spans="1:6" x14ac:dyDescent="0.45">
      <c r="A8" t="str">
        <f t="shared" si="0"/>
        <v>DZA</v>
      </c>
      <c r="C8" t="s">
        <v>822</v>
      </c>
      <c r="D8" t="s">
        <v>714</v>
      </c>
      <c r="E8">
        <v>0.30372200351639944</v>
      </c>
      <c r="F8" t="str">
        <f>IF(A8=PKFLX!$A$1,"IMPNRGZ","\I:")</f>
        <v>\I:</v>
      </c>
    </row>
    <row r="9" spans="1:6" x14ac:dyDescent="0.45">
      <c r="A9" t="str">
        <f t="shared" si="0"/>
        <v>DZA</v>
      </c>
      <c r="C9" t="s">
        <v>822</v>
      </c>
      <c r="D9" t="s">
        <v>715</v>
      </c>
      <c r="E9">
        <v>0</v>
      </c>
      <c r="F9" t="str">
        <f>IF(A9=PKFLX!$A$1,"IMPNRGZ","\I:")</f>
        <v>\I:</v>
      </c>
    </row>
    <row r="10" spans="1:6" x14ac:dyDescent="0.45">
      <c r="A10" t="str">
        <f t="shared" si="0"/>
        <v>DZA</v>
      </c>
      <c r="C10" t="s">
        <v>822</v>
      </c>
      <c r="D10" t="s">
        <v>716</v>
      </c>
      <c r="E10">
        <v>2.7057243446094337E-2</v>
      </c>
      <c r="F10" t="str">
        <f>IF(A10=PKFLX!$A$1,"IMPNRGZ","\I:")</f>
        <v>\I:</v>
      </c>
    </row>
    <row r="11" spans="1:6" x14ac:dyDescent="0.45">
      <c r="A11" t="str">
        <f t="shared" si="0"/>
        <v>DZA</v>
      </c>
      <c r="C11" t="s">
        <v>822</v>
      </c>
      <c r="D11" t="s">
        <v>717</v>
      </c>
      <c r="E11">
        <v>0.20940368723694905</v>
      </c>
      <c r="F11" t="str">
        <f>IF(A11=PKFLX!$A$1,"IMPNRGZ","\I:")</f>
        <v>\I:</v>
      </c>
    </row>
    <row r="12" spans="1:6" x14ac:dyDescent="0.45">
      <c r="A12" t="str">
        <f t="shared" si="0"/>
        <v>DZA</v>
      </c>
      <c r="C12" t="s">
        <v>822</v>
      </c>
      <c r="D12" t="s">
        <v>718</v>
      </c>
      <c r="E12">
        <v>0</v>
      </c>
      <c r="F12" t="str">
        <f>IF(A12=PKFLX!$A$1,"IMPNRGZ","\I:")</f>
        <v>\I:</v>
      </c>
    </row>
    <row r="13" spans="1:6" x14ac:dyDescent="0.45">
      <c r="A13" t="str">
        <f t="shared" si="0"/>
        <v>DZA</v>
      </c>
      <c r="C13" t="s">
        <v>822</v>
      </c>
      <c r="D13" t="s">
        <v>719</v>
      </c>
      <c r="E13">
        <v>2.1717969278959794E-3</v>
      </c>
      <c r="F13" t="str">
        <f>IF(A13=PKFLX!$A$1,"IMPNRGZ","\I:")</f>
        <v>\I:</v>
      </c>
    </row>
    <row r="14" spans="1:6" x14ac:dyDescent="0.45">
      <c r="A14" t="str">
        <f t="shared" si="0"/>
        <v>DZA</v>
      </c>
      <c r="C14" t="s">
        <v>822</v>
      </c>
      <c r="D14" t="s">
        <v>720</v>
      </c>
      <c r="E14">
        <v>0</v>
      </c>
      <c r="F14" t="str">
        <f>IF(A14=PKFLX!$A$1,"IMPNRGZ","\I:")</f>
        <v>\I:</v>
      </c>
    </row>
    <row r="15" spans="1:6" x14ac:dyDescent="0.45">
      <c r="A15" t="str">
        <f t="shared" si="0"/>
        <v>DZA</v>
      </c>
      <c r="C15" t="s">
        <v>822</v>
      </c>
      <c r="D15" t="s">
        <v>721</v>
      </c>
      <c r="E15">
        <v>0</v>
      </c>
      <c r="F15" t="str">
        <f>IF(A15=PKFLX!$A$1,"IMPNRGZ","\I:")</f>
        <v>\I:</v>
      </c>
    </row>
    <row r="16" spans="1:6" x14ac:dyDescent="0.45">
      <c r="A16" t="str">
        <f t="shared" si="0"/>
        <v>DZA</v>
      </c>
      <c r="C16" t="s">
        <v>822</v>
      </c>
      <c r="D16" t="s">
        <v>722</v>
      </c>
      <c r="E16">
        <v>0</v>
      </c>
      <c r="F16" t="str">
        <f>IF(A16=PKFLX!$A$1,"IMPNRGZ","\I:")</f>
        <v>\I:</v>
      </c>
    </row>
    <row r="17" spans="1:6" x14ac:dyDescent="0.45">
      <c r="A17" t="str">
        <f t="shared" si="0"/>
        <v>DZA</v>
      </c>
      <c r="C17" t="s">
        <v>822</v>
      </c>
      <c r="D17" t="s">
        <v>723</v>
      </c>
      <c r="E17">
        <v>0</v>
      </c>
      <c r="F17" t="str">
        <f>IF(A17=PKFLX!$A$1,"IMPNRGZ","\I:")</f>
        <v>\I:</v>
      </c>
    </row>
    <row r="18" spans="1:6" x14ac:dyDescent="0.45">
      <c r="A18" t="str">
        <f t="shared" si="0"/>
        <v>DZA</v>
      </c>
      <c r="C18" t="s">
        <v>822</v>
      </c>
      <c r="D18" t="s">
        <v>724</v>
      </c>
      <c r="E18">
        <v>0</v>
      </c>
      <c r="F18" t="str">
        <f>IF(A18=PKFLX!$A$1,"IMPNRGZ","\I:")</f>
        <v>\I:</v>
      </c>
    </row>
    <row r="19" spans="1:6" x14ac:dyDescent="0.45">
      <c r="A19" t="str">
        <f t="shared" si="0"/>
        <v>DZA</v>
      </c>
      <c r="C19" t="s">
        <v>822</v>
      </c>
      <c r="D19" t="s">
        <v>725</v>
      </c>
      <c r="E19">
        <v>0</v>
      </c>
      <c r="F19" t="str">
        <f>IF(A19=PKFLX!$A$1,"IMPNRGZ","\I:")</f>
        <v>\I:</v>
      </c>
    </row>
    <row r="20" spans="1:6" x14ac:dyDescent="0.45">
      <c r="A20" t="str">
        <f t="shared" si="0"/>
        <v>DZA</v>
      </c>
      <c r="C20" t="s">
        <v>822</v>
      </c>
      <c r="D20" t="s">
        <v>726</v>
      </c>
      <c r="E20">
        <v>0</v>
      </c>
      <c r="F20" t="str">
        <f>IF(A20=PKFLX!$A$1,"IMPNRGZ","\I:")</f>
        <v>\I:</v>
      </c>
    </row>
    <row r="21" spans="1:6" x14ac:dyDescent="0.45">
      <c r="A21" t="str">
        <f t="shared" si="0"/>
        <v>DZA</v>
      </c>
      <c r="C21" t="s">
        <v>822</v>
      </c>
      <c r="D21" t="s">
        <v>727</v>
      </c>
      <c r="E21">
        <v>1.0791185902455837E-4</v>
      </c>
      <c r="F21" t="str">
        <f>IF(A21=PKFLX!$A$1,"IMPNRGZ","\I:")</f>
        <v>\I:</v>
      </c>
    </row>
    <row r="22" spans="1:6" x14ac:dyDescent="0.45">
      <c r="A22" t="str">
        <f t="shared" si="0"/>
        <v>DZA</v>
      </c>
      <c r="C22" t="s">
        <v>822</v>
      </c>
      <c r="D22" t="s">
        <v>728</v>
      </c>
      <c r="E22">
        <v>2.0203179351587137E-4</v>
      </c>
      <c r="F22" t="str">
        <f>IF(A22=PKFLX!$A$1,"IMPNRGZ","\I:")</f>
        <v>\I:</v>
      </c>
    </row>
    <row r="23" spans="1:6" x14ac:dyDescent="0.45">
      <c r="A23" t="str">
        <f t="shared" si="0"/>
        <v>DZA</v>
      </c>
      <c r="C23" t="s">
        <v>822</v>
      </c>
      <c r="D23" t="s">
        <v>729</v>
      </c>
      <c r="E23">
        <v>2.9537453768184061E-4</v>
      </c>
      <c r="F23" t="str">
        <f>IF(A23=PKFLX!$A$1,"IMPNRGZ","\I:")</f>
        <v>\I:</v>
      </c>
    </row>
    <row r="24" spans="1:6" x14ac:dyDescent="0.45">
      <c r="A24" t="str">
        <f t="shared" si="0"/>
        <v>DZA</v>
      </c>
      <c r="C24" t="s">
        <v>822</v>
      </c>
      <c r="D24" t="s">
        <v>730</v>
      </c>
      <c r="E24">
        <v>3.0415731603431503E-4</v>
      </c>
      <c r="F24" t="str">
        <f>IF(A24=PKFLX!$A$1,"IMPNRGZ","\I:")</f>
        <v>\I:</v>
      </c>
    </row>
    <row r="25" spans="1:6" x14ac:dyDescent="0.45">
      <c r="A25" t="str">
        <f t="shared" si="0"/>
        <v>DZA</v>
      </c>
      <c r="C25" t="s">
        <v>822</v>
      </c>
      <c r="D25" t="s">
        <v>731</v>
      </c>
      <c r="E25">
        <v>3.0218531807958698E-4</v>
      </c>
      <c r="F25" t="str">
        <f>IF(A25=PKFLX!$A$1,"IMPNRGZ","\I:")</f>
        <v>\I:</v>
      </c>
    </row>
    <row r="26" spans="1:6" x14ac:dyDescent="0.45">
      <c r="A26" t="str">
        <f t="shared" si="0"/>
        <v>DZA</v>
      </c>
      <c r="C26" t="s">
        <v>822</v>
      </c>
      <c r="D26" t="s">
        <v>732</v>
      </c>
      <c r="E26">
        <v>3.0904283543199207E-4</v>
      </c>
      <c r="F26" t="str">
        <f>IF(A26=PKFLX!$A$1,"IMPNRGZ","\I:")</f>
        <v>\I:</v>
      </c>
    </row>
    <row r="27" spans="1:6" x14ac:dyDescent="0.45">
      <c r="A27" t="str">
        <f t="shared" si="0"/>
        <v>DZA</v>
      </c>
      <c r="C27" t="s">
        <v>822</v>
      </c>
      <c r="D27" t="s">
        <v>733</v>
      </c>
      <c r="E27">
        <v>3.0844279324094821E-4</v>
      </c>
      <c r="F27" t="str">
        <f>IF(A27=PKFLX!$A$1,"IMPNRGZ","\I:")</f>
        <v>\I:</v>
      </c>
    </row>
    <row r="28" spans="1:6" x14ac:dyDescent="0.45">
      <c r="A28" t="str">
        <f t="shared" si="0"/>
        <v>DZA</v>
      </c>
      <c r="C28" t="s">
        <v>822</v>
      </c>
      <c r="D28" t="s">
        <v>734</v>
      </c>
      <c r="E28">
        <v>3.2557867149250573E-4</v>
      </c>
      <c r="F28" t="str">
        <f>IF(A28=PKFLX!$A$1,"IMPNRGZ","\I:")</f>
        <v>\I:</v>
      </c>
    </row>
    <row r="29" spans="1:6" x14ac:dyDescent="0.45">
      <c r="A29" t="str">
        <f t="shared" si="0"/>
        <v>DZA</v>
      </c>
      <c r="C29" t="s">
        <v>822</v>
      </c>
      <c r="D29" t="s">
        <v>735</v>
      </c>
      <c r="E29">
        <v>2.7044866445171995E-4</v>
      </c>
      <c r="F29" t="str">
        <f>IF(A29=PKFLX!$A$1,"IMPNRGZ","\I:")</f>
        <v>\I:</v>
      </c>
    </row>
    <row r="30" spans="1:6" x14ac:dyDescent="0.45">
      <c r="A30" t="str">
        <f t="shared" si="0"/>
        <v>DZA</v>
      </c>
      <c r="C30" t="s">
        <v>822</v>
      </c>
      <c r="D30" t="s">
        <v>736</v>
      </c>
      <c r="E30">
        <v>2.3169016030857048E-4</v>
      </c>
      <c r="F30" t="str">
        <f>IF(A30=PKFLX!$A$1,"IMPNRGZ","\I:")</f>
        <v>\I:</v>
      </c>
    </row>
    <row r="31" spans="1:6" x14ac:dyDescent="0.45">
      <c r="A31" t="str">
        <f t="shared" si="0"/>
        <v>DZA</v>
      </c>
      <c r="C31" t="s">
        <v>822</v>
      </c>
      <c r="D31" t="s">
        <v>737</v>
      </c>
      <c r="E31">
        <v>1.8229146077904966E-4</v>
      </c>
      <c r="F31" t="str">
        <f>IF(A31=PKFLX!$A$1,"IMPNRGZ","\I:")</f>
        <v>\I:</v>
      </c>
    </row>
    <row r="32" spans="1:6" x14ac:dyDescent="0.45">
      <c r="A32" t="str">
        <f t="shared" si="0"/>
        <v>DZA</v>
      </c>
      <c r="C32" t="s">
        <v>822</v>
      </c>
      <c r="D32" t="s">
        <v>738</v>
      </c>
      <c r="E32">
        <v>5.2028783957580888E-6</v>
      </c>
      <c r="F32" t="str">
        <f>IF(A32=PKFLX!$A$1,"IMPNRGZ","\I:")</f>
        <v>\I:</v>
      </c>
    </row>
    <row r="33" spans="1:6" x14ac:dyDescent="0.45">
      <c r="A33" t="str">
        <f t="shared" si="0"/>
        <v>DZA</v>
      </c>
      <c r="C33" t="s">
        <v>822</v>
      </c>
      <c r="D33" t="s">
        <v>739</v>
      </c>
      <c r="E33">
        <v>0</v>
      </c>
      <c r="F33" t="str">
        <f>IF(A33=PKFLX!$A$1,"IMPNRGZ","\I:")</f>
        <v>\I:</v>
      </c>
    </row>
    <row r="34" spans="1:6" x14ac:dyDescent="0.45">
      <c r="A34" t="str">
        <f t="shared" si="0"/>
        <v>DZA</v>
      </c>
      <c r="C34" t="s">
        <v>822</v>
      </c>
      <c r="D34" t="s">
        <v>740</v>
      </c>
      <c r="E34">
        <v>0</v>
      </c>
      <c r="F34" t="str">
        <f>IF(A34=PKFLX!$A$1,"IMPNRGZ","\I:")</f>
        <v>\I:</v>
      </c>
    </row>
    <row r="35" spans="1:6" x14ac:dyDescent="0.45">
      <c r="A35" t="str">
        <f t="shared" si="0"/>
        <v>DZA</v>
      </c>
      <c r="C35" t="s">
        <v>822</v>
      </c>
      <c r="D35" t="s">
        <v>741</v>
      </c>
      <c r="E35">
        <v>0</v>
      </c>
      <c r="F35" t="str">
        <f>IF(A35=PKFLX!$A$1,"IMPNRGZ","\I:")</f>
        <v>\I:</v>
      </c>
    </row>
    <row r="36" spans="1:6" x14ac:dyDescent="0.45">
      <c r="A36" t="str">
        <f t="shared" si="0"/>
        <v>DZA</v>
      </c>
      <c r="C36" t="s">
        <v>822</v>
      </c>
      <c r="D36" t="s">
        <v>742</v>
      </c>
      <c r="E36">
        <v>0</v>
      </c>
      <c r="F36" t="str">
        <f>IF(A36=PKFLX!$A$1,"IMPNRGZ","\I:")</f>
        <v>\I:</v>
      </c>
    </row>
    <row r="37" spans="1:6" x14ac:dyDescent="0.45">
      <c r="A37" t="str">
        <f t="shared" si="0"/>
        <v>DZA</v>
      </c>
      <c r="C37" t="s">
        <v>822</v>
      </c>
      <c r="D37" t="s">
        <v>743</v>
      </c>
      <c r="E37">
        <v>0</v>
      </c>
      <c r="F37" t="str">
        <f>IF(A37=PKFLX!$A$1,"IMPNRGZ","\I:")</f>
        <v>\I:</v>
      </c>
    </row>
    <row r="38" spans="1:6" x14ac:dyDescent="0.45">
      <c r="A38" t="str">
        <f t="shared" si="0"/>
        <v>DZA</v>
      </c>
      <c r="C38" t="s">
        <v>822</v>
      </c>
      <c r="D38" t="s">
        <v>744</v>
      </c>
      <c r="E38">
        <v>0</v>
      </c>
      <c r="F38" t="str">
        <f>IF(A38=PKFLX!$A$1,"IMPNRGZ","\I:")</f>
        <v>\I:</v>
      </c>
    </row>
    <row r="39" spans="1:6" x14ac:dyDescent="0.45">
      <c r="A39" t="str">
        <f t="shared" si="0"/>
        <v>DZA</v>
      </c>
      <c r="C39" t="s">
        <v>822</v>
      </c>
      <c r="D39" t="s">
        <v>745</v>
      </c>
      <c r="E39">
        <v>0</v>
      </c>
      <c r="F39" t="str">
        <f>IF(A39=PKFLX!$A$1,"IMPNRGZ","\I:")</f>
        <v>\I:</v>
      </c>
    </row>
    <row r="40" spans="1:6" x14ac:dyDescent="0.45">
      <c r="A40" t="str">
        <f t="shared" si="0"/>
        <v>DZA</v>
      </c>
      <c r="C40" t="s">
        <v>822</v>
      </c>
      <c r="D40" t="s">
        <v>746</v>
      </c>
      <c r="E40">
        <v>0</v>
      </c>
      <c r="F40" t="str">
        <f>IF(A40=PKFLX!$A$1,"IMPNRGZ","\I:")</f>
        <v>\I:</v>
      </c>
    </row>
    <row r="41" spans="1:6" x14ac:dyDescent="0.45">
      <c r="A41" t="str">
        <f t="shared" si="0"/>
        <v>DZA</v>
      </c>
      <c r="C41" t="s">
        <v>822</v>
      </c>
      <c r="D41" t="s">
        <v>747</v>
      </c>
      <c r="E41">
        <v>0</v>
      </c>
      <c r="F41" t="str">
        <f>IF(A41=PKFLX!$A$1,"IMPNRGZ","\I:")</f>
        <v>\I:</v>
      </c>
    </row>
    <row r="42" spans="1:6" x14ac:dyDescent="0.45">
      <c r="A42" t="str">
        <f t="shared" si="0"/>
        <v>DZA</v>
      </c>
      <c r="C42" t="s">
        <v>822</v>
      </c>
      <c r="D42" t="s">
        <v>748</v>
      </c>
      <c r="E42">
        <v>0</v>
      </c>
      <c r="F42" t="str">
        <f>IF(A42=PKFLX!$A$1,"IMPNRGZ","\I:")</f>
        <v>\I:</v>
      </c>
    </row>
    <row r="43" spans="1:6" x14ac:dyDescent="0.45">
      <c r="A43" t="str">
        <f t="shared" si="0"/>
        <v>DZA</v>
      </c>
      <c r="C43" t="s">
        <v>822</v>
      </c>
      <c r="D43" t="s">
        <v>749</v>
      </c>
      <c r="E43">
        <v>0</v>
      </c>
      <c r="F43" t="str">
        <f>IF(A43=PKFLX!$A$1,"IMPNRGZ","\I:")</f>
        <v>\I:</v>
      </c>
    </row>
    <row r="44" spans="1:6" x14ac:dyDescent="0.45">
      <c r="A44" t="str">
        <f t="shared" si="0"/>
        <v>DZA</v>
      </c>
      <c r="C44" t="s">
        <v>822</v>
      </c>
      <c r="D44" t="s">
        <v>750</v>
      </c>
      <c r="E44">
        <v>0</v>
      </c>
      <c r="F44" t="str">
        <f>IF(A44=PKFLX!$A$1,"IMPNRGZ","\I:")</f>
        <v>\I:</v>
      </c>
    </row>
    <row r="45" spans="1:6" x14ac:dyDescent="0.45">
      <c r="A45" t="str">
        <f t="shared" si="0"/>
        <v>DZA</v>
      </c>
      <c r="C45" t="s">
        <v>822</v>
      </c>
      <c r="D45" t="s">
        <v>751</v>
      </c>
      <c r="E45">
        <v>1.0007286562592081E-4</v>
      </c>
      <c r="F45" t="str">
        <f>IF(A45=PKFLX!$A$1,"IMPNRGZ","\I:")</f>
        <v>\I:</v>
      </c>
    </row>
    <row r="46" spans="1:6" x14ac:dyDescent="0.45">
      <c r="A46" t="str">
        <f t="shared" si="0"/>
        <v>DZA</v>
      </c>
      <c r="C46" t="s">
        <v>822</v>
      </c>
      <c r="D46" t="s">
        <v>752</v>
      </c>
      <c r="E46">
        <v>2.2747101942456575E-4</v>
      </c>
      <c r="F46" t="str">
        <f>IF(A46=PKFLX!$A$1,"IMPNRGZ","\I:")</f>
        <v>\I:</v>
      </c>
    </row>
    <row r="47" spans="1:6" x14ac:dyDescent="0.45">
      <c r="A47" t="str">
        <f t="shared" si="0"/>
        <v>DZA</v>
      </c>
      <c r="C47" t="s">
        <v>822</v>
      </c>
      <c r="D47" t="s">
        <v>753</v>
      </c>
      <c r="E47">
        <v>2.808491444903226E-4</v>
      </c>
      <c r="F47" t="str">
        <f>IF(A47=PKFLX!$A$1,"IMPNRGZ","\I:")</f>
        <v>\I:</v>
      </c>
    </row>
    <row r="48" spans="1:6" x14ac:dyDescent="0.45">
      <c r="A48" t="str">
        <f t="shared" si="0"/>
        <v>DZA</v>
      </c>
      <c r="C48" t="s">
        <v>822</v>
      </c>
      <c r="D48" t="s">
        <v>754</v>
      </c>
      <c r="E48">
        <v>3.0122268757955229E-4</v>
      </c>
      <c r="F48" t="str">
        <f>IF(A48=PKFLX!$A$1,"IMPNRGZ","\I:")</f>
        <v>\I:</v>
      </c>
    </row>
    <row r="49" spans="1:6" x14ac:dyDescent="0.45">
      <c r="A49" t="str">
        <f t="shared" si="0"/>
        <v>DZA</v>
      </c>
      <c r="C49" t="s">
        <v>822</v>
      </c>
      <c r="D49" t="s">
        <v>755</v>
      </c>
      <c r="E49">
        <v>3.3892734877906551E-4</v>
      </c>
      <c r="F49" t="str">
        <f>IF(A49=PKFLX!$A$1,"IMPNRGZ","\I:")</f>
        <v>\I:</v>
      </c>
    </row>
    <row r="50" spans="1:6" x14ac:dyDescent="0.45">
      <c r="A50" t="str">
        <f t="shared" si="0"/>
        <v>DZA</v>
      </c>
      <c r="C50" t="s">
        <v>822</v>
      </c>
      <c r="D50" t="s">
        <v>756</v>
      </c>
      <c r="E50">
        <v>3.1067410591131481E-4</v>
      </c>
      <c r="F50" t="str">
        <f>IF(A50=PKFLX!$A$1,"IMPNRGZ","\I:")</f>
        <v>\I:</v>
      </c>
    </row>
    <row r="51" spans="1:6" x14ac:dyDescent="0.45">
      <c r="A51" t="str">
        <f t="shared" si="0"/>
        <v>DZA</v>
      </c>
      <c r="C51" t="s">
        <v>822</v>
      </c>
      <c r="D51" t="s">
        <v>757</v>
      </c>
      <c r="E51">
        <v>3.3237739074070153E-4</v>
      </c>
      <c r="F51" t="str">
        <f>IF(A51=PKFLX!$A$1,"IMPNRGZ","\I:")</f>
        <v>\I:</v>
      </c>
    </row>
    <row r="52" spans="1:6" x14ac:dyDescent="0.45">
      <c r="A52" t="str">
        <f t="shared" si="0"/>
        <v>DZA</v>
      </c>
      <c r="C52" t="s">
        <v>822</v>
      </c>
      <c r="D52" t="s">
        <v>758</v>
      </c>
      <c r="E52">
        <v>3.061933888461557E-4</v>
      </c>
      <c r="F52" t="str">
        <f>IF(A52=PKFLX!$A$1,"IMPNRGZ","\I:")</f>
        <v>\I:</v>
      </c>
    </row>
    <row r="53" spans="1:6" x14ac:dyDescent="0.45">
      <c r="A53" t="str">
        <f t="shared" si="0"/>
        <v>DZA</v>
      </c>
      <c r="C53" t="s">
        <v>822</v>
      </c>
      <c r="D53" t="s">
        <v>759</v>
      </c>
      <c r="E53">
        <v>2.7912892303291395E-4</v>
      </c>
      <c r="F53" t="str">
        <f>IF(A53=PKFLX!$A$1,"IMPNRGZ","\I:")</f>
        <v>\I:</v>
      </c>
    </row>
    <row r="54" spans="1:6" x14ac:dyDescent="0.45">
      <c r="A54" t="str">
        <f t="shared" si="0"/>
        <v>DZA</v>
      </c>
      <c r="C54" t="s">
        <v>822</v>
      </c>
      <c r="D54" t="s">
        <v>760</v>
      </c>
      <c r="E54">
        <v>2.3075315975128093E-4</v>
      </c>
      <c r="F54" t="str">
        <f>IF(A54=PKFLX!$A$1,"IMPNRGZ","\I:")</f>
        <v>\I:</v>
      </c>
    </row>
    <row r="55" spans="1:6" x14ac:dyDescent="0.45">
      <c r="A55" t="str">
        <f t="shared" si="0"/>
        <v>DZA</v>
      </c>
      <c r="C55" t="s">
        <v>822</v>
      </c>
      <c r="D55" t="s">
        <v>761</v>
      </c>
      <c r="E55">
        <v>2.0052038071038304E-4</v>
      </c>
      <c r="F55" t="str">
        <f>IF(A55=PKFLX!$A$1,"IMPNRGZ","\I:")</f>
        <v>\I:</v>
      </c>
    </row>
    <row r="56" spans="1:6" x14ac:dyDescent="0.45">
      <c r="A56" t="str">
        <f t="shared" si="0"/>
        <v>DZA</v>
      </c>
      <c r="C56" t="s">
        <v>822</v>
      </c>
      <c r="D56" t="s">
        <v>762</v>
      </c>
      <c r="E56">
        <v>4.8455668397468759E-6</v>
      </c>
      <c r="F56" t="str">
        <f>IF(A56=PKFLX!$A$1,"IMPNRGZ","\I:")</f>
        <v>\I:</v>
      </c>
    </row>
    <row r="57" spans="1:6" x14ac:dyDescent="0.45">
      <c r="A57" t="str">
        <f t="shared" si="0"/>
        <v>DZA</v>
      </c>
      <c r="C57" t="s">
        <v>822</v>
      </c>
      <c r="D57" t="s">
        <v>763</v>
      </c>
      <c r="E57">
        <v>0</v>
      </c>
      <c r="F57" t="str">
        <f>IF(A57=PKFLX!$A$1,"IMPNRGZ","\I:")</f>
        <v>\I:</v>
      </c>
    </row>
    <row r="58" spans="1:6" x14ac:dyDescent="0.45">
      <c r="A58" t="str">
        <f t="shared" si="0"/>
        <v>DZA</v>
      </c>
      <c r="C58" t="s">
        <v>822</v>
      </c>
      <c r="D58" t="s">
        <v>764</v>
      </c>
      <c r="E58">
        <v>0</v>
      </c>
      <c r="F58" t="str">
        <f>IF(A58=PKFLX!$A$1,"IMPNRGZ","\I:")</f>
        <v>\I:</v>
      </c>
    </row>
    <row r="59" spans="1:6" x14ac:dyDescent="0.45">
      <c r="A59" t="str">
        <f t="shared" si="0"/>
        <v>DZA</v>
      </c>
      <c r="C59" t="s">
        <v>822</v>
      </c>
      <c r="D59" t="s">
        <v>765</v>
      </c>
      <c r="E59">
        <v>0</v>
      </c>
      <c r="F59" t="str">
        <f>IF(A59=PKFLX!$A$1,"IMPNRGZ","\I:")</f>
        <v>\I:</v>
      </c>
    </row>
    <row r="60" spans="1:6" x14ac:dyDescent="0.45">
      <c r="A60" t="str">
        <f t="shared" si="0"/>
        <v>DZA</v>
      </c>
      <c r="C60" t="s">
        <v>822</v>
      </c>
      <c r="D60" t="s">
        <v>766</v>
      </c>
      <c r="E60">
        <v>0</v>
      </c>
      <c r="F60" t="str">
        <f>IF(A60=PKFLX!$A$1,"IMPNRGZ","\I:")</f>
        <v>\I:</v>
      </c>
    </row>
    <row r="61" spans="1:6" x14ac:dyDescent="0.45">
      <c r="A61" t="str">
        <f t="shared" si="0"/>
        <v>DZA</v>
      </c>
      <c r="C61" t="s">
        <v>822</v>
      </c>
      <c r="D61" t="s">
        <v>767</v>
      </c>
      <c r="E61">
        <v>0</v>
      </c>
      <c r="F61" t="str">
        <f>IF(A61=PKFLX!$A$1,"IMPNRGZ","\I:")</f>
        <v>\I:</v>
      </c>
    </row>
    <row r="62" spans="1:6" x14ac:dyDescent="0.45">
      <c r="A62" t="str">
        <f t="shared" si="0"/>
        <v>DZA</v>
      </c>
      <c r="C62" t="s">
        <v>822</v>
      </c>
      <c r="D62" t="s">
        <v>768</v>
      </c>
      <c r="E62">
        <v>0.17766483697218288</v>
      </c>
      <c r="F62" t="str">
        <f>IF(A62=PKFLX!$A$1,"IMPNRGZ","\I:")</f>
        <v>\I:</v>
      </c>
    </row>
    <row r="63" spans="1:6" x14ac:dyDescent="0.45">
      <c r="A63" t="str">
        <f t="shared" si="0"/>
        <v>DZA</v>
      </c>
      <c r="C63" t="s">
        <v>822</v>
      </c>
      <c r="D63" t="s">
        <v>769</v>
      </c>
      <c r="E63">
        <v>0</v>
      </c>
      <c r="F63" t="str">
        <f>IF(A63=PKFLX!$A$1,"IMPNRGZ","\I:")</f>
        <v>\I:</v>
      </c>
    </row>
    <row r="64" spans="1:6" x14ac:dyDescent="0.45">
      <c r="A64" t="str">
        <f t="shared" si="0"/>
        <v>DZA</v>
      </c>
      <c r="C64" t="s">
        <v>822</v>
      </c>
      <c r="D64" t="s">
        <v>770</v>
      </c>
      <c r="E64">
        <v>0</v>
      </c>
      <c r="F64" t="str">
        <f>IF(A64=PKFLX!$A$1,"IMPNRGZ","\I:")</f>
        <v>\I:</v>
      </c>
    </row>
    <row r="65" spans="1:6" x14ac:dyDescent="0.45">
      <c r="A65" t="str">
        <f t="shared" si="0"/>
        <v>DZA</v>
      </c>
      <c r="C65" t="s">
        <v>822</v>
      </c>
      <c r="D65" t="s">
        <v>771</v>
      </c>
      <c r="E65">
        <v>0</v>
      </c>
      <c r="F65" t="str">
        <f>IF(A65=PKFLX!$A$1,"IMPNRGZ","\I:")</f>
        <v>\I:</v>
      </c>
    </row>
    <row r="66" spans="1:6" x14ac:dyDescent="0.45">
      <c r="A66" t="str">
        <f t="shared" si="0"/>
        <v>DZA</v>
      </c>
      <c r="C66" t="s">
        <v>822</v>
      </c>
      <c r="D66" t="s">
        <v>772</v>
      </c>
      <c r="E66">
        <v>0</v>
      </c>
      <c r="F66" t="str">
        <f>IF(A66=PKFLX!$A$1,"IMPNRGZ","\I:")</f>
        <v>\I:</v>
      </c>
    </row>
    <row r="67" spans="1:6" x14ac:dyDescent="0.45">
      <c r="A67" t="str">
        <f t="shared" si="0"/>
        <v>DZA</v>
      </c>
      <c r="C67" t="s">
        <v>822</v>
      </c>
      <c r="D67" t="s">
        <v>773</v>
      </c>
      <c r="E67">
        <v>0</v>
      </c>
      <c r="F67" t="str">
        <f>IF(A67=PKFLX!$A$1,"IMPNRGZ","\I:")</f>
        <v>\I:</v>
      </c>
    </row>
    <row r="68" spans="1:6" x14ac:dyDescent="0.45">
      <c r="A68" t="str">
        <f t="shared" si="0"/>
        <v>DZA</v>
      </c>
      <c r="C68" t="s">
        <v>822</v>
      </c>
      <c r="D68" t="s">
        <v>774</v>
      </c>
      <c r="E68">
        <v>0</v>
      </c>
      <c r="F68" t="str">
        <f>IF(A68=PKFLX!$A$1,"IMPNRGZ","\I:")</f>
        <v>\I:</v>
      </c>
    </row>
    <row r="69" spans="1:6" x14ac:dyDescent="0.45">
      <c r="A69" t="str">
        <f t="shared" ref="A69:A132" si="1">RIGHT(C69,3)</f>
        <v>DZA</v>
      </c>
      <c r="C69" t="s">
        <v>822</v>
      </c>
      <c r="D69" t="s">
        <v>775</v>
      </c>
      <c r="E69">
        <v>0</v>
      </c>
      <c r="F69" t="str">
        <f>IF(A69=PKFLX!$A$1,"IMPNRGZ","\I:")</f>
        <v>\I:</v>
      </c>
    </row>
    <row r="70" spans="1:6" x14ac:dyDescent="0.45">
      <c r="A70" t="str">
        <f t="shared" si="1"/>
        <v>DZA</v>
      </c>
      <c r="C70" t="s">
        <v>822</v>
      </c>
      <c r="D70" t="s">
        <v>776</v>
      </c>
      <c r="E70">
        <v>0</v>
      </c>
      <c r="F70" t="str">
        <f>IF(A70=PKFLX!$A$1,"IMPNRGZ","\I:")</f>
        <v>\I:</v>
      </c>
    </row>
    <row r="71" spans="1:6" x14ac:dyDescent="0.45">
      <c r="A71" t="str">
        <f t="shared" si="1"/>
        <v>DZA</v>
      </c>
      <c r="C71" t="s">
        <v>822</v>
      </c>
      <c r="D71" t="s">
        <v>777</v>
      </c>
      <c r="E71">
        <v>0</v>
      </c>
      <c r="F71" t="str">
        <f>IF(A71=PKFLX!$A$1,"IMPNRGZ","\I:")</f>
        <v>\I:</v>
      </c>
    </row>
    <row r="72" spans="1:6" x14ac:dyDescent="0.45">
      <c r="A72" t="str">
        <f t="shared" si="1"/>
        <v>DZA</v>
      </c>
      <c r="C72" t="s">
        <v>822</v>
      </c>
      <c r="D72" t="s">
        <v>778</v>
      </c>
      <c r="E72">
        <v>0</v>
      </c>
      <c r="F72" t="str">
        <f>IF(A72=PKFLX!$A$1,"IMPNRGZ","\I:")</f>
        <v>\I:</v>
      </c>
    </row>
    <row r="73" spans="1:6" x14ac:dyDescent="0.45">
      <c r="A73" t="str">
        <f t="shared" si="1"/>
        <v>DZA</v>
      </c>
      <c r="C73" t="s">
        <v>822</v>
      </c>
      <c r="D73" t="s">
        <v>779</v>
      </c>
      <c r="E73">
        <v>0</v>
      </c>
      <c r="F73" t="str">
        <f>IF(A73=PKFLX!$A$1,"IMPNRGZ","\I:")</f>
        <v>\I:</v>
      </c>
    </row>
    <row r="74" spans="1:6" x14ac:dyDescent="0.45">
      <c r="A74" t="str">
        <f t="shared" si="1"/>
        <v>DZA</v>
      </c>
      <c r="C74" t="s">
        <v>822</v>
      </c>
      <c r="D74" t="s">
        <v>780</v>
      </c>
      <c r="E74">
        <v>1.0674268133811917E-4</v>
      </c>
      <c r="F74" t="str">
        <f>IF(A74=PKFLX!$A$1,"IMPNRGZ","\I:")</f>
        <v>\I:</v>
      </c>
    </row>
    <row r="75" spans="1:6" x14ac:dyDescent="0.45">
      <c r="A75" t="str">
        <f t="shared" si="1"/>
        <v>DZA</v>
      </c>
      <c r="C75" t="s">
        <v>822</v>
      </c>
      <c r="D75" t="s">
        <v>781</v>
      </c>
      <c r="E75">
        <v>1.6010648378870962E-4</v>
      </c>
      <c r="F75" t="str">
        <f>IF(A75=PKFLX!$A$1,"IMPNRGZ","\I:")</f>
        <v>\I:</v>
      </c>
    </row>
    <row r="76" spans="1:6" x14ac:dyDescent="0.45">
      <c r="A76" t="str">
        <f t="shared" si="1"/>
        <v>DZA</v>
      </c>
      <c r="C76" t="s">
        <v>822</v>
      </c>
      <c r="D76" t="s">
        <v>782</v>
      </c>
      <c r="E76">
        <v>2.1860305920326503E-4</v>
      </c>
      <c r="F76" t="str">
        <f>IF(A76=PKFLX!$A$1,"IMPNRGZ","\I:")</f>
        <v>\I:</v>
      </c>
    </row>
    <row r="77" spans="1:6" x14ac:dyDescent="0.45">
      <c r="A77" t="str">
        <f t="shared" si="1"/>
        <v>DZA</v>
      </c>
      <c r="C77" t="s">
        <v>822</v>
      </c>
      <c r="D77" t="s">
        <v>783</v>
      </c>
      <c r="E77">
        <v>2.0675222592889917E-4</v>
      </c>
      <c r="F77" t="str">
        <f>IF(A77=PKFLX!$A$1,"IMPNRGZ","\I:")</f>
        <v>\I:</v>
      </c>
    </row>
    <row r="78" spans="1:6" x14ac:dyDescent="0.45">
      <c r="A78" t="str">
        <f t="shared" si="1"/>
        <v>DZA</v>
      </c>
      <c r="C78" t="s">
        <v>822</v>
      </c>
      <c r="D78" t="s">
        <v>784</v>
      </c>
      <c r="E78">
        <v>2.4965675023677771E-4</v>
      </c>
      <c r="F78" t="str">
        <f>IF(A78=PKFLX!$A$1,"IMPNRGZ","\I:")</f>
        <v>\I:</v>
      </c>
    </row>
    <row r="79" spans="1:6" x14ac:dyDescent="0.45">
      <c r="A79" t="str">
        <f t="shared" si="1"/>
        <v>DZA</v>
      </c>
      <c r="C79" t="s">
        <v>822</v>
      </c>
      <c r="D79" t="s">
        <v>785</v>
      </c>
      <c r="E79">
        <v>2.6275515866976189E-4</v>
      </c>
      <c r="F79" t="str">
        <f>IF(A79=PKFLX!$A$1,"IMPNRGZ","\I:")</f>
        <v>\I:</v>
      </c>
    </row>
    <row r="80" spans="1:6" x14ac:dyDescent="0.45">
      <c r="A80" t="str">
        <f t="shared" si="1"/>
        <v>DZA</v>
      </c>
      <c r="C80" t="s">
        <v>822</v>
      </c>
      <c r="D80" t="s">
        <v>786</v>
      </c>
      <c r="E80">
        <v>2.2030971186737919E-4</v>
      </c>
      <c r="F80" t="str">
        <f>IF(A80=PKFLX!$A$1,"IMPNRGZ","\I:")</f>
        <v>\I:</v>
      </c>
    </row>
    <row r="81" spans="1:6" x14ac:dyDescent="0.45">
      <c r="A81" t="str">
        <f t="shared" si="1"/>
        <v>DZA</v>
      </c>
      <c r="C81" t="s">
        <v>822</v>
      </c>
      <c r="D81" t="s">
        <v>787</v>
      </c>
      <c r="E81">
        <v>1.8376292102662651E-4</v>
      </c>
      <c r="F81" t="str">
        <f>IF(A81=PKFLX!$A$1,"IMPNRGZ","\I:")</f>
        <v>\I:</v>
      </c>
    </row>
    <row r="82" spans="1:6" x14ac:dyDescent="0.45">
      <c r="A82" t="str">
        <f t="shared" si="1"/>
        <v>DZA</v>
      </c>
      <c r="C82" t="s">
        <v>822</v>
      </c>
      <c r="D82" t="s">
        <v>788</v>
      </c>
      <c r="E82">
        <v>5.0777439689693529E-6</v>
      </c>
      <c r="F82" t="str">
        <f>IF(A82=PKFLX!$A$1,"IMPNRGZ","\I:")</f>
        <v>\I:</v>
      </c>
    </row>
    <row r="83" spans="1:6" x14ac:dyDescent="0.45">
      <c r="A83" t="str">
        <f t="shared" si="1"/>
        <v>DZA</v>
      </c>
      <c r="C83" t="s">
        <v>822</v>
      </c>
      <c r="D83" t="s">
        <v>789</v>
      </c>
      <c r="E83">
        <v>0</v>
      </c>
      <c r="F83" t="str">
        <f>IF(A83=PKFLX!$A$1,"IMPNRGZ","\I:")</f>
        <v>\I:</v>
      </c>
    </row>
    <row r="84" spans="1:6" x14ac:dyDescent="0.45">
      <c r="A84" t="str">
        <f t="shared" si="1"/>
        <v>DZA</v>
      </c>
      <c r="C84" t="s">
        <v>822</v>
      </c>
      <c r="D84" t="s">
        <v>790</v>
      </c>
      <c r="E84">
        <v>0</v>
      </c>
      <c r="F84" t="str">
        <f>IF(A84=PKFLX!$A$1,"IMPNRGZ","\I:")</f>
        <v>\I:</v>
      </c>
    </row>
    <row r="85" spans="1:6" x14ac:dyDescent="0.45">
      <c r="A85" t="str">
        <f t="shared" si="1"/>
        <v>DZA</v>
      </c>
      <c r="C85" t="s">
        <v>822</v>
      </c>
      <c r="D85" t="s">
        <v>791</v>
      </c>
      <c r="E85">
        <v>0</v>
      </c>
      <c r="F85" t="str">
        <f>IF(A85=PKFLX!$A$1,"IMPNRGZ","\I:")</f>
        <v>\I:</v>
      </c>
    </row>
    <row r="86" spans="1:6" x14ac:dyDescent="0.45">
      <c r="A86" t="str">
        <f t="shared" si="1"/>
        <v>DZA</v>
      </c>
      <c r="C86" t="s">
        <v>822</v>
      </c>
      <c r="D86" t="s">
        <v>792</v>
      </c>
      <c r="E86">
        <v>0</v>
      </c>
      <c r="F86" t="str">
        <f>IF(A86=PKFLX!$A$1,"IMPNRGZ","\I:")</f>
        <v>\I:</v>
      </c>
    </row>
    <row r="87" spans="1:6" x14ac:dyDescent="0.45">
      <c r="A87" t="str">
        <f t="shared" si="1"/>
        <v>DZA</v>
      </c>
      <c r="C87" t="s">
        <v>822</v>
      </c>
      <c r="D87" t="s">
        <v>793</v>
      </c>
      <c r="E87">
        <v>0</v>
      </c>
      <c r="F87" t="str">
        <f>IF(A87=PKFLX!$A$1,"IMPNRGZ","\I:")</f>
        <v>\I:</v>
      </c>
    </row>
    <row r="88" spans="1:6" x14ac:dyDescent="0.45">
      <c r="A88" t="str">
        <f t="shared" si="1"/>
        <v>DZA</v>
      </c>
      <c r="C88" t="s">
        <v>822</v>
      </c>
      <c r="D88" t="s">
        <v>794</v>
      </c>
      <c r="E88">
        <v>0</v>
      </c>
      <c r="F88" t="str">
        <f>IF(A88=PKFLX!$A$1,"IMPNRGZ","\I:")</f>
        <v>\I:</v>
      </c>
    </row>
    <row r="89" spans="1:6" x14ac:dyDescent="0.45">
      <c r="A89" t="str">
        <f t="shared" si="1"/>
        <v>DZA</v>
      </c>
      <c r="C89" t="s">
        <v>822</v>
      </c>
      <c r="D89" t="s">
        <v>795</v>
      </c>
      <c r="E89">
        <v>0</v>
      </c>
      <c r="F89" t="str">
        <f>IF(A89=PKFLX!$A$1,"IMPNRGZ","\I:")</f>
        <v>\I:</v>
      </c>
    </row>
    <row r="90" spans="1:6" x14ac:dyDescent="0.45">
      <c r="A90" t="str">
        <f t="shared" si="1"/>
        <v>DZA</v>
      </c>
      <c r="C90" t="s">
        <v>822</v>
      </c>
      <c r="D90" t="s">
        <v>796</v>
      </c>
      <c r="E90">
        <v>0</v>
      </c>
      <c r="F90" t="str">
        <f>IF(A90=PKFLX!$A$1,"IMPNRGZ","\I:")</f>
        <v>\I:</v>
      </c>
    </row>
    <row r="91" spans="1:6" x14ac:dyDescent="0.45">
      <c r="A91" t="str">
        <f t="shared" si="1"/>
        <v>DZA</v>
      </c>
      <c r="C91" t="s">
        <v>822</v>
      </c>
      <c r="D91" t="s">
        <v>797</v>
      </c>
      <c r="E91">
        <v>0</v>
      </c>
      <c r="F91" t="str">
        <f>IF(A91=PKFLX!$A$1,"IMPNRGZ","\I:")</f>
        <v>\I:</v>
      </c>
    </row>
    <row r="92" spans="1:6" x14ac:dyDescent="0.45">
      <c r="A92" t="str">
        <f t="shared" si="1"/>
        <v>DZA</v>
      </c>
      <c r="C92" t="s">
        <v>822</v>
      </c>
      <c r="D92" t="s">
        <v>798</v>
      </c>
      <c r="E92">
        <v>0</v>
      </c>
      <c r="F92" t="str">
        <f>IF(A92=PKFLX!$A$1,"IMPNRGZ","\I:")</f>
        <v>\I:</v>
      </c>
    </row>
    <row r="93" spans="1:6" x14ac:dyDescent="0.45">
      <c r="A93" t="str">
        <f t="shared" si="1"/>
        <v>DZA</v>
      </c>
      <c r="C93" t="s">
        <v>822</v>
      </c>
      <c r="D93" t="s">
        <v>799</v>
      </c>
      <c r="E93">
        <v>0</v>
      </c>
      <c r="F93" t="str">
        <f>IF(A93=PKFLX!$A$1,"IMPNRGZ","\I:")</f>
        <v>\I:</v>
      </c>
    </row>
    <row r="94" spans="1:6" x14ac:dyDescent="0.45">
      <c r="A94" t="str">
        <f t="shared" si="1"/>
        <v>DZA</v>
      </c>
      <c r="C94" t="s">
        <v>822</v>
      </c>
      <c r="D94" t="s">
        <v>800</v>
      </c>
      <c r="E94">
        <v>0</v>
      </c>
      <c r="F94" t="str">
        <f>IF(A94=PKFLX!$A$1,"IMPNRGZ","\I:")</f>
        <v>\I:</v>
      </c>
    </row>
    <row r="95" spans="1:6" x14ac:dyDescent="0.45">
      <c r="A95" t="str">
        <f t="shared" si="1"/>
        <v>DZA</v>
      </c>
      <c r="C95" t="s">
        <v>822</v>
      </c>
      <c r="D95" t="s">
        <v>801</v>
      </c>
      <c r="E95">
        <v>0</v>
      </c>
      <c r="F95" t="str">
        <f>IF(A95=PKFLX!$A$1,"IMPNRGZ","\I:")</f>
        <v>\I:</v>
      </c>
    </row>
    <row r="96" spans="1:6" x14ac:dyDescent="0.45">
      <c r="A96" t="str">
        <f t="shared" si="1"/>
        <v>DZA</v>
      </c>
      <c r="C96" t="s">
        <v>822</v>
      </c>
      <c r="D96" t="s">
        <v>802</v>
      </c>
      <c r="E96">
        <v>0</v>
      </c>
      <c r="F96" t="str">
        <f>IF(A96=PKFLX!$A$1,"IMPNRGZ","\I:")</f>
        <v>\I:</v>
      </c>
    </row>
    <row r="97" spans="1:6" x14ac:dyDescent="0.45">
      <c r="A97" t="str">
        <f t="shared" si="1"/>
        <v>DZA</v>
      </c>
      <c r="C97" t="s">
        <v>822</v>
      </c>
      <c r="D97" t="s">
        <v>803</v>
      </c>
      <c r="E97">
        <v>0</v>
      </c>
      <c r="F97" t="str">
        <f>IF(A97=PKFLX!$A$1,"IMPNRGZ","\I:")</f>
        <v>\I:</v>
      </c>
    </row>
    <row r="98" spans="1:6" x14ac:dyDescent="0.45">
      <c r="A98" t="str">
        <f t="shared" si="1"/>
        <v>DZA</v>
      </c>
      <c r="C98" t="s">
        <v>822</v>
      </c>
      <c r="D98" t="s">
        <v>804</v>
      </c>
      <c r="E98">
        <v>1.2398786375770432E-4</v>
      </c>
      <c r="F98" t="str">
        <f>IF(A98=PKFLX!$A$1,"IMPNRGZ","\I:")</f>
        <v>\I:</v>
      </c>
    </row>
    <row r="99" spans="1:6" x14ac:dyDescent="0.45">
      <c r="A99" t="str">
        <f t="shared" si="1"/>
        <v>DZA</v>
      </c>
      <c r="C99" t="s">
        <v>822</v>
      </c>
      <c r="D99" t="s">
        <v>805</v>
      </c>
      <c r="E99">
        <v>2.6484098372354887E-4</v>
      </c>
      <c r="F99" t="str">
        <f>IF(A99=PKFLX!$A$1,"IMPNRGZ","\I:")</f>
        <v>\I:</v>
      </c>
    </row>
    <row r="100" spans="1:6" x14ac:dyDescent="0.45">
      <c r="A100" t="str">
        <f t="shared" si="1"/>
        <v>DZA</v>
      </c>
      <c r="C100" t="s">
        <v>822</v>
      </c>
      <c r="D100" t="s">
        <v>806</v>
      </c>
      <c r="E100">
        <v>2.0135863060555183E-4</v>
      </c>
      <c r="F100" t="str">
        <f>IF(A100=PKFLX!$A$1,"IMPNRGZ","\I:")</f>
        <v>\I:</v>
      </c>
    </row>
    <row r="101" spans="1:6" x14ac:dyDescent="0.45">
      <c r="A101" t="str">
        <f t="shared" si="1"/>
        <v>DZA</v>
      </c>
      <c r="C101" t="s">
        <v>822</v>
      </c>
      <c r="D101" t="s">
        <v>807</v>
      </c>
      <c r="E101">
        <v>2.0437693328539697E-4</v>
      </c>
      <c r="F101" t="str">
        <f>IF(A101=PKFLX!$A$1,"IMPNRGZ","\I:")</f>
        <v>\I:</v>
      </c>
    </row>
    <row r="102" spans="1:6" x14ac:dyDescent="0.45">
      <c r="A102" t="str">
        <f t="shared" si="1"/>
        <v>DZA</v>
      </c>
      <c r="C102" t="s">
        <v>822</v>
      </c>
      <c r="D102" t="s">
        <v>808</v>
      </c>
      <c r="E102">
        <v>2.1150205739393164E-4</v>
      </c>
      <c r="F102" t="str">
        <f>IF(A102=PKFLX!$A$1,"IMPNRGZ","\I:")</f>
        <v>\I:</v>
      </c>
    </row>
    <row r="103" spans="1:6" x14ac:dyDescent="0.45">
      <c r="A103" t="str">
        <f t="shared" si="1"/>
        <v>DZA</v>
      </c>
      <c r="C103" t="s">
        <v>822</v>
      </c>
      <c r="D103" t="s">
        <v>809</v>
      </c>
      <c r="E103">
        <v>2.3078482026890135E-4</v>
      </c>
      <c r="F103" t="str">
        <f>IF(A103=PKFLX!$A$1,"IMPNRGZ","\I:")</f>
        <v>\I:</v>
      </c>
    </row>
    <row r="104" spans="1:6" x14ac:dyDescent="0.45">
      <c r="A104" t="str">
        <f t="shared" si="1"/>
        <v>DZA</v>
      </c>
      <c r="C104" t="s">
        <v>822</v>
      </c>
      <c r="D104" t="s">
        <v>810</v>
      </c>
      <c r="E104">
        <v>2.1076331198275554E-4</v>
      </c>
      <c r="F104" t="str">
        <f>IF(A104=PKFLX!$A$1,"IMPNRGZ","\I:")</f>
        <v>\I:</v>
      </c>
    </row>
    <row r="105" spans="1:6" x14ac:dyDescent="0.45">
      <c r="A105" t="str">
        <f t="shared" si="1"/>
        <v>DZA</v>
      </c>
      <c r="C105" t="s">
        <v>822</v>
      </c>
      <c r="D105" t="s">
        <v>811</v>
      </c>
      <c r="E105">
        <v>2.4376035574066345E-4</v>
      </c>
      <c r="F105" t="str">
        <f>IF(A105=PKFLX!$A$1,"IMPNRGZ","\I:")</f>
        <v>\I:</v>
      </c>
    </row>
    <row r="106" spans="1:6" x14ac:dyDescent="0.45">
      <c r="A106" t="str">
        <f t="shared" si="1"/>
        <v>DZA</v>
      </c>
      <c r="C106" t="s">
        <v>822</v>
      </c>
      <c r="D106" t="s">
        <v>812</v>
      </c>
      <c r="E106">
        <v>3.9869637547326138E-6</v>
      </c>
      <c r="F106" t="str">
        <f>IF(A106=PKFLX!$A$1,"IMPNRGZ","\I:")</f>
        <v>\I:</v>
      </c>
    </row>
    <row r="107" spans="1:6" x14ac:dyDescent="0.45">
      <c r="A107" t="str">
        <f t="shared" si="1"/>
        <v>DZA</v>
      </c>
      <c r="C107" t="s">
        <v>822</v>
      </c>
      <c r="D107" t="s">
        <v>813</v>
      </c>
      <c r="E107">
        <v>0</v>
      </c>
      <c r="F107" t="str">
        <f>IF(A107=PKFLX!$A$1,"IMPNRGZ","\I:")</f>
        <v>\I:</v>
      </c>
    </row>
    <row r="108" spans="1:6" x14ac:dyDescent="0.45">
      <c r="A108" t="str">
        <f t="shared" si="1"/>
        <v>DZA</v>
      </c>
      <c r="C108" t="s">
        <v>822</v>
      </c>
      <c r="D108" t="s">
        <v>814</v>
      </c>
      <c r="E108">
        <v>0</v>
      </c>
      <c r="F108" t="str">
        <f>IF(A108=PKFLX!$A$1,"IMPNRGZ","\I:")</f>
        <v>\I:</v>
      </c>
    </row>
    <row r="109" spans="1:6" x14ac:dyDescent="0.45">
      <c r="A109" t="str">
        <f t="shared" si="1"/>
        <v>DZA</v>
      </c>
      <c r="C109" t="s">
        <v>822</v>
      </c>
      <c r="D109" t="s">
        <v>815</v>
      </c>
      <c r="E109">
        <v>0</v>
      </c>
      <c r="F109" t="str">
        <f>IF(A109=PKFLX!$A$1,"IMPNRGZ","\I:")</f>
        <v>\I:</v>
      </c>
    </row>
    <row r="110" spans="1:6" x14ac:dyDescent="0.45">
      <c r="A110" t="str">
        <f t="shared" si="1"/>
        <v>DZA</v>
      </c>
      <c r="C110" t="s">
        <v>822</v>
      </c>
      <c r="D110" t="s">
        <v>816</v>
      </c>
      <c r="E110">
        <v>0</v>
      </c>
      <c r="F110" t="str">
        <f>IF(A110=PKFLX!$A$1,"IMPNRGZ","\I:")</f>
        <v>\I:</v>
      </c>
    </row>
    <row r="111" spans="1:6" x14ac:dyDescent="0.45">
      <c r="A111" t="str">
        <f t="shared" si="1"/>
        <v>DZA</v>
      </c>
      <c r="C111" t="s">
        <v>822</v>
      </c>
      <c r="D111" t="s">
        <v>817</v>
      </c>
      <c r="E111">
        <v>0</v>
      </c>
      <c r="F111" t="str">
        <f>IF(A111=PKFLX!$A$1,"IMPNRGZ","\I:")</f>
        <v>\I:</v>
      </c>
    </row>
    <row r="112" spans="1:6" x14ac:dyDescent="0.45">
      <c r="A112" t="str">
        <f t="shared" si="1"/>
        <v>DZA</v>
      </c>
      <c r="C112" t="s">
        <v>822</v>
      </c>
      <c r="D112" t="s">
        <v>818</v>
      </c>
      <c r="E112">
        <v>0</v>
      </c>
      <c r="F112" t="str">
        <f>IF(A112=PKFLX!$A$1,"IMPNRGZ","\I:")</f>
        <v>\I:</v>
      </c>
    </row>
    <row r="113" spans="1:6" x14ac:dyDescent="0.45">
      <c r="A113" t="str">
        <f t="shared" si="1"/>
        <v>EGY</v>
      </c>
      <c r="C113" t="s">
        <v>823</v>
      </c>
      <c r="D113" t="s">
        <v>711</v>
      </c>
      <c r="E113">
        <v>0.25086399723267555</v>
      </c>
      <c r="F113" t="str">
        <f>IF(A113=PKFLX!$A$1,"IMPNRGZ","\I:")</f>
        <v>\I:</v>
      </c>
    </row>
    <row r="114" spans="1:6" x14ac:dyDescent="0.45">
      <c r="A114" t="str">
        <f t="shared" si="1"/>
        <v>EGY</v>
      </c>
      <c r="C114" t="s">
        <v>823</v>
      </c>
      <c r="D114" t="s">
        <v>712</v>
      </c>
      <c r="E114">
        <v>0</v>
      </c>
      <c r="F114" t="str">
        <f>IF(A114=PKFLX!$A$1,"IMPNRGZ","\I:")</f>
        <v>\I:</v>
      </c>
    </row>
    <row r="115" spans="1:6" x14ac:dyDescent="0.45">
      <c r="A115" t="str">
        <f t="shared" si="1"/>
        <v>EGY</v>
      </c>
      <c r="C115" t="s">
        <v>823</v>
      </c>
      <c r="D115" t="s">
        <v>713</v>
      </c>
      <c r="E115">
        <v>1.7034742469638112E-2</v>
      </c>
      <c r="F115" t="str">
        <f>IF(A115=PKFLX!$A$1,"IMPNRGZ","\I:")</f>
        <v>\I:</v>
      </c>
    </row>
    <row r="116" spans="1:6" x14ac:dyDescent="0.45">
      <c r="A116" t="str">
        <f t="shared" si="1"/>
        <v>EGY</v>
      </c>
      <c r="C116" t="s">
        <v>823</v>
      </c>
      <c r="D116" t="s">
        <v>714</v>
      </c>
      <c r="E116">
        <v>0.26622688455620136</v>
      </c>
      <c r="F116" t="str">
        <f>IF(A116=PKFLX!$A$1,"IMPNRGZ","\I:")</f>
        <v>\I:</v>
      </c>
    </row>
    <row r="117" spans="1:6" x14ac:dyDescent="0.45">
      <c r="A117" t="str">
        <f t="shared" si="1"/>
        <v>EGY</v>
      </c>
      <c r="C117" t="s">
        <v>823</v>
      </c>
      <c r="D117" t="s">
        <v>715</v>
      </c>
      <c r="E117">
        <v>0</v>
      </c>
      <c r="F117" t="str">
        <f>IF(A117=PKFLX!$A$1,"IMPNRGZ","\I:")</f>
        <v>\I:</v>
      </c>
    </row>
    <row r="118" spans="1:6" x14ac:dyDescent="0.45">
      <c r="A118" t="str">
        <f t="shared" si="1"/>
        <v>EGY</v>
      </c>
      <c r="C118" t="s">
        <v>823</v>
      </c>
      <c r="D118" t="s">
        <v>716</v>
      </c>
      <c r="E118">
        <v>3.1109469748014942E-2</v>
      </c>
      <c r="F118" t="str">
        <f>IF(A118=PKFLX!$A$1,"IMPNRGZ","\I:")</f>
        <v>\I:</v>
      </c>
    </row>
    <row r="119" spans="1:6" x14ac:dyDescent="0.45">
      <c r="A119" t="str">
        <f t="shared" si="1"/>
        <v>EGY</v>
      </c>
      <c r="C119" t="s">
        <v>823</v>
      </c>
      <c r="D119" t="s">
        <v>717</v>
      </c>
      <c r="E119">
        <v>0.22225741827534437</v>
      </c>
      <c r="F119" t="str">
        <f>IF(A119=PKFLX!$A$1,"IMPNRGZ","\I:")</f>
        <v>\I:</v>
      </c>
    </row>
    <row r="120" spans="1:6" x14ac:dyDescent="0.45">
      <c r="A120" t="str">
        <f t="shared" si="1"/>
        <v>EGY</v>
      </c>
      <c r="C120" t="s">
        <v>823</v>
      </c>
      <c r="D120" t="s">
        <v>718</v>
      </c>
      <c r="E120">
        <v>0</v>
      </c>
      <c r="F120" t="str">
        <f>IF(A120=PKFLX!$A$1,"IMPNRGZ","\I:")</f>
        <v>\I:</v>
      </c>
    </row>
    <row r="121" spans="1:6" x14ac:dyDescent="0.45">
      <c r="A121" t="str">
        <f t="shared" si="1"/>
        <v>EGY</v>
      </c>
      <c r="C121" t="s">
        <v>823</v>
      </c>
      <c r="D121" t="s">
        <v>719</v>
      </c>
      <c r="E121">
        <v>4.7993731976872312E-3</v>
      </c>
      <c r="F121" t="str">
        <f>IF(A121=PKFLX!$A$1,"IMPNRGZ","\I:")</f>
        <v>\I:</v>
      </c>
    </row>
    <row r="122" spans="1:6" x14ac:dyDescent="0.45">
      <c r="A122" t="str">
        <f t="shared" si="1"/>
        <v>EGY</v>
      </c>
      <c r="C122" t="s">
        <v>823</v>
      </c>
      <c r="D122" t="s">
        <v>720</v>
      </c>
      <c r="E122">
        <v>0</v>
      </c>
      <c r="F122" t="str">
        <f>IF(A122=PKFLX!$A$1,"IMPNRGZ","\I:")</f>
        <v>\I:</v>
      </c>
    </row>
    <row r="123" spans="1:6" x14ac:dyDescent="0.45">
      <c r="A123" t="str">
        <f t="shared" si="1"/>
        <v>EGY</v>
      </c>
      <c r="C123" t="s">
        <v>823</v>
      </c>
      <c r="D123" t="s">
        <v>721</v>
      </c>
      <c r="E123">
        <v>0</v>
      </c>
      <c r="F123" t="str">
        <f>IF(A123=PKFLX!$A$1,"IMPNRGZ","\I:")</f>
        <v>\I:</v>
      </c>
    </row>
    <row r="124" spans="1:6" x14ac:dyDescent="0.45">
      <c r="A124" t="str">
        <f t="shared" si="1"/>
        <v>EGY</v>
      </c>
      <c r="C124" t="s">
        <v>823</v>
      </c>
      <c r="D124" t="s">
        <v>722</v>
      </c>
      <c r="E124">
        <v>0</v>
      </c>
      <c r="F124" t="str">
        <f>IF(A124=PKFLX!$A$1,"IMPNRGZ","\I:")</f>
        <v>\I:</v>
      </c>
    </row>
    <row r="125" spans="1:6" x14ac:dyDescent="0.45">
      <c r="A125" t="str">
        <f t="shared" si="1"/>
        <v>EGY</v>
      </c>
      <c r="C125" t="s">
        <v>823</v>
      </c>
      <c r="D125" t="s">
        <v>723</v>
      </c>
      <c r="E125">
        <v>0</v>
      </c>
      <c r="F125" t="str">
        <f>IF(A125=PKFLX!$A$1,"IMPNRGZ","\I:")</f>
        <v>\I:</v>
      </c>
    </row>
    <row r="126" spans="1:6" x14ac:dyDescent="0.45">
      <c r="A126" t="str">
        <f t="shared" si="1"/>
        <v>EGY</v>
      </c>
      <c r="C126" t="s">
        <v>823</v>
      </c>
      <c r="D126" t="s">
        <v>724</v>
      </c>
      <c r="E126">
        <v>0</v>
      </c>
      <c r="F126" t="str">
        <f>IF(A126=PKFLX!$A$1,"IMPNRGZ","\I:")</f>
        <v>\I:</v>
      </c>
    </row>
    <row r="127" spans="1:6" x14ac:dyDescent="0.45">
      <c r="A127" t="str">
        <f t="shared" si="1"/>
        <v>EGY</v>
      </c>
      <c r="C127" t="s">
        <v>823</v>
      </c>
      <c r="D127" t="s">
        <v>725</v>
      </c>
      <c r="E127">
        <v>0</v>
      </c>
      <c r="F127" t="str">
        <f>IF(A127=PKFLX!$A$1,"IMPNRGZ","\I:")</f>
        <v>\I:</v>
      </c>
    </row>
    <row r="128" spans="1:6" x14ac:dyDescent="0.45">
      <c r="A128" t="str">
        <f t="shared" si="1"/>
        <v>EGY</v>
      </c>
      <c r="C128" t="s">
        <v>823</v>
      </c>
      <c r="D128" t="s">
        <v>726</v>
      </c>
      <c r="E128">
        <v>0</v>
      </c>
      <c r="F128" t="str">
        <f>IF(A128=PKFLX!$A$1,"IMPNRGZ","\I:")</f>
        <v>\I:</v>
      </c>
    </row>
    <row r="129" spans="1:6" x14ac:dyDescent="0.45">
      <c r="A129" t="str">
        <f t="shared" si="1"/>
        <v>EGY</v>
      </c>
      <c r="C129" t="s">
        <v>823</v>
      </c>
      <c r="D129" t="s">
        <v>727</v>
      </c>
      <c r="E129">
        <v>2.2183200454998085E-6</v>
      </c>
      <c r="F129" t="str">
        <f>IF(A129=PKFLX!$A$1,"IMPNRGZ","\I:")</f>
        <v>\I:</v>
      </c>
    </row>
    <row r="130" spans="1:6" x14ac:dyDescent="0.45">
      <c r="A130" t="str">
        <f t="shared" si="1"/>
        <v>EGY</v>
      </c>
      <c r="C130" t="s">
        <v>823</v>
      </c>
      <c r="D130" t="s">
        <v>728</v>
      </c>
      <c r="E130">
        <v>2.1215276704131023E-4</v>
      </c>
      <c r="F130" t="str">
        <f>IF(A130=PKFLX!$A$1,"IMPNRGZ","\I:")</f>
        <v>\I:</v>
      </c>
    </row>
    <row r="131" spans="1:6" x14ac:dyDescent="0.45">
      <c r="A131" t="str">
        <f t="shared" si="1"/>
        <v>EGY</v>
      </c>
      <c r="C131" t="s">
        <v>823</v>
      </c>
      <c r="D131" t="s">
        <v>729</v>
      </c>
      <c r="E131">
        <v>2.6659234293524965E-4</v>
      </c>
      <c r="F131" t="str">
        <f>IF(A131=PKFLX!$A$1,"IMPNRGZ","\I:")</f>
        <v>\I:</v>
      </c>
    </row>
    <row r="132" spans="1:6" x14ac:dyDescent="0.45">
      <c r="A132" t="str">
        <f t="shared" si="1"/>
        <v>EGY</v>
      </c>
      <c r="C132" t="s">
        <v>823</v>
      </c>
      <c r="D132" t="s">
        <v>730</v>
      </c>
      <c r="E132">
        <v>2.9767013494385453E-4</v>
      </c>
      <c r="F132" t="str">
        <f>IF(A132=PKFLX!$A$1,"IMPNRGZ","\I:")</f>
        <v>\I:</v>
      </c>
    </row>
    <row r="133" spans="1:6" x14ac:dyDescent="0.45">
      <c r="A133" t="str">
        <f t="shared" ref="A133:A196" si="2">RIGHT(C133,3)</f>
        <v>EGY</v>
      </c>
      <c r="C133" t="s">
        <v>823</v>
      </c>
      <c r="D133" t="s">
        <v>731</v>
      </c>
      <c r="E133">
        <v>3.0149068265546798E-4</v>
      </c>
      <c r="F133" t="str">
        <f>IF(A133=PKFLX!$A$1,"IMPNRGZ","\I:")</f>
        <v>\I:</v>
      </c>
    </row>
    <row r="134" spans="1:6" x14ac:dyDescent="0.45">
      <c r="A134" t="str">
        <f t="shared" si="2"/>
        <v>EGY</v>
      </c>
      <c r="C134" t="s">
        <v>823</v>
      </c>
      <c r="D134" t="s">
        <v>732</v>
      </c>
      <c r="E134">
        <v>3.00225562140435E-4</v>
      </c>
      <c r="F134" t="str">
        <f>IF(A134=PKFLX!$A$1,"IMPNRGZ","\I:")</f>
        <v>\I:</v>
      </c>
    </row>
    <row r="135" spans="1:6" x14ac:dyDescent="0.45">
      <c r="A135" t="str">
        <f t="shared" si="2"/>
        <v>EGY</v>
      </c>
      <c r="C135" t="s">
        <v>823</v>
      </c>
      <c r="D135" t="s">
        <v>733</v>
      </c>
      <c r="E135">
        <v>3.0035278457090872E-4</v>
      </c>
      <c r="F135" t="str">
        <f>IF(A135=PKFLX!$A$1,"IMPNRGZ","\I:")</f>
        <v>\I:</v>
      </c>
    </row>
    <row r="136" spans="1:6" x14ac:dyDescent="0.45">
      <c r="A136" t="str">
        <f t="shared" si="2"/>
        <v>EGY</v>
      </c>
      <c r="C136" t="s">
        <v>823</v>
      </c>
      <c r="D136" t="s">
        <v>734</v>
      </c>
      <c r="E136">
        <v>2.9693973611663138E-4</v>
      </c>
      <c r="F136" t="str">
        <f>IF(A136=PKFLX!$A$1,"IMPNRGZ","\I:")</f>
        <v>\I:</v>
      </c>
    </row>
    <row r="137" spans="1:6" x14ac:dyDescent="0.45">
      <c r="A137" t="str">
        <f t="shared" si="2"/>
        <v>EGY</v>
      </c>
      <c r="C137" t="s">
        <v>823</v>
      </c>
      <c r="D137" t="s">
        <v>735</v>
      </c>
      <c r="E137">
        <v>2.8782751025295219E-4</v>
      </c>
      <c r="F137" t="str">
        <f>IF(A137=PKFLX!$A$1,"IMPNRGZ","\I:")</f>
        <v>\I:</v>
      </c>
    </row>
    <row r="138" spans="1:6" x14ac:dyDescent="0.45">
      <c r="A138" t="str">
        <f t="shared" si="2"/>
        <v>EGY</v>
      </c>
      <c r="C138" t="s">
        <v>823</v>
      </c>
      <c r="D138" t="s">
        <v>736</v>
      </c>
      <c r="E138">
        <v>2.7469518474334403E-4</v>
      </c>
      <c r="F138" t="str">
        <f>IF(A138=PKFLX!$A$1,"IMPNRGZ","\I:")</f>
        <v>\I:</v>
      </c>
    </row>
    <row r="139" spans="1:6" x14ac:dyDescent="0.45">
      <c r="A139" t="str">
        <f t="shared" si="2"/>
        <v>EGY</v>
      </c>
      <c r="C139" t="s">
        <v>823</v>
      </c>
      <c r="D139" t="s">
        <v>737</v>
      </c>
      <c r="E139">
        <v>2.4312529379015411E-4</v>
      </c>
      <c r="F139" t="str">
        <f>IF(A139=PKFLX!$A$1,"IMPNRGZ","\I:")</f>
        <v>\I:</v>
      </c>
    </row>
    <row r="140" spans="1:6" x14ac:dyDescent="0.45">
      <c r="A140" t="str">
        <f t="shared" si="2"/>
        <v>EGY</v>
      </c>
      <c r="C140" t="s">
        <v>823</v>
      </c>
      <c r="D140" t="s">
        <v>738</v>
      </c>
      <c r="E140">
        <v>1.5476511807386282E-4</v>
      </c>
      <c r="F140" t="str">
        <f>IF(A140=PKFLX!$A$1,"IMPNRGZ","\I:")</f>
        <v>\I:</v>
      </c>
    </row>
    <row r="141" spans="1:6" x14ac:dyDescent="0.45">
      <c r="A141" t="str">
        <f t="shared" si="2"/>
        <v>EGY</v>
      </c>
      <c r="C141" t="s">
        <v>823</v>
      </c>
      <c r="D141" t="s">
        <v>739</v>
      </c>
      <c r="E141">
        <v>0</v>
      </c>
      <c r="F141" t="str">
        <f>IF(A141=PKFLX!$A$1,"IMPNRGZ","\I:")</f>
        <v>\I:</v>
      </c>
    </row>
    <row r="142" spans="1:6" x14ac:dyDescent="0.45">
      <c r="A142" t="str">
        <f t="shared" si="2"/>
        <v>EGY</v>
      </c>
      <c r="C142" t="s">
        <v>823</v>
      </c>
      <c r="D142" t="s">
        <v>740</v>
      </c>
      <c r="E142">
        <v>0</v>
      </c>
      <c r="F142" t="str">
        <f>IF(A142=PKFLX!$A$1,"IMPNRGZ","\I:")</f>
        <v>\I:</v>
      </c>
    </row>
    <row r="143" spans="1:6" x14ac:dyDescent="0.45">
      <c r="A143" t="str">
        <f t="shared" si="2"/>
        <v>EGY</v>
      </c>
      <c r="C143" t="s">
        <v>823</v>
      </c>
      <c r="D143" t="s">
        <v>741</v>
      </c>
      <c r="E143">
        <v>0</v>
      </c>
      <c r="F143" t="str">
        <f>IF(A143=PKFLX!$A$1,"IMPNRGZ","\I:")</f>
        <v>\I:</v>
      </c>
    </row>
    <row r="144" spans="1:6" x14ac:dyDescent="0.45">
      <c r="A144" t="str">
        <f t="shared" si="2"/>
        <v>EGY</v>
      </c>
      <c r="C144" t="s">
        <v>823</v>
      </c>
      <c r="D144" t="s">
        <v>742</v>
      </c>
      <c r="E144">
        <v>0</v>
      </c>
      <c r="F144" t="str">
        <f>IF(A144=PKFLX!$A$1,"IMPNRGZ","\I:")</f>
        <v>\I:</v>
      </c>
    </row>
    <row r="145" spans="1:6" x14ac:dyDescent="0.45">
      <c r="A145" t="str">
        <f t="shared" si="2"/>
        <v>EGY</v>
      </c>
      <c r="C145" t="s">
        <v>823</v>
      </c>
      <c r="D145" t="s">
        <v>743</v>
      </c>
      <c r="E145">
        <v>0</v>
      </c>
      <c r="F145" t="str">
        <f>IF(A145=PKFLX!$A$1,"IMPNRGZ","\I:")</f>
        <v>\I:</v>
      </c>
    </row>
    <row r="146" spans="1:6" x14ac:dyDescent="0.45">
      <c r="A146" t="str">
        <f t="shared" si="2"/>
        <v>EGY</v>
      </c>
      <c r="C146" t="s">
        <v>823</v>
      </c>
      <c r="D146" t="s">
        <v>744</v>
      </c>
      <c r="E146">
        <v>0</v>
      </c>
      <c r="F146" t="str">
        <f>IF(A146=PKFLX!$A$1,"IMPNRGZ","\I:")</f>
        <v>\I:</v>
      </c>
    </row>
    <row r="147" spans="1:6" x14ac:dyDescent="0.45">
      <c r="A147" t="str">
        <f t="shared" si="2"/>
        <v>EGY</v>
      </c>
      <c r="C147" t="s">
        <v>823</v>
      </c>
      <c r="D147" t="s">
        <v>745</v>
      </c>
      <c r="E147">
        <v>0</v>
      </c>
      <c r="F147" t="str">
        <f>IF(A147=PKFLX!$A$1,"IMPNRGZ","\I:")</f>
        <v>\I:</v>
      </c>
    </row>
    <row r="148" spans="1:6" x14ac:dyDescent="0.45">
      <c r="A148" t="str">
        <f t="shared" si="2"/>
        <v>EGY</v>
      </c>
      <c r="C148" t="s">
        <v>823</v>
      </c>
      <c r="D148" t="s">
        <v>746</v>
      </c>
      <c r="E148">
        <v>0</v>
      </c>
      <c r="F148" t="str">
        <f>IF(A148=PKFLX!$A$1,"IMPNRGZ","\I:")</f>
        <v>\I:</v>
      </c>
    </row>
    <row r="149" spans="1:6" x14ac:dyDescent="0.45">
      <c r="A149" t="str">
        <f t="shared" si="2"/>
        <v>EGY</v>
      </c>
      <c r="C149" t="s">
        <v>823</v>
      </c>
      <c r="D149" t="s">
        <v>747</v>
      </c>
      <c r="E149">
        <v>0</v>
      </c>
      <c r="F149" t="str">
        <f>IF(A149=PKFLX!$A$1,"IMPNRGZ","\I:")</f>
        <v>\I:</v>
      </c>
    </row>
    <row r="150" spans="1:6" x14ac:dyDescent="0.45">
      <c r="A150" t="str">
        <f t="shared" si="2"/>
        <v>EGY</v>
      </c>
      <c r="C150" t="s">
        <v>823</v>
      </c>
      <c r="D150" t="s">
        <v>748</v>
      </c>
      <c r="E150">
        <v>0</v>
      </c>
      <c r="F150" t="str">
        <f>IF(A150=PKFLX!$A$1,"IMPNRGZ","\I:")</f>
        <v>\I:</v>
      </c>
    </row>
    <row r="151" spans="1:6" x14ac:dyDescent="0.45">
      <c r="A151" t="str">
        <f t="shared" si="2"/>
        <v>EGY</v>
      </c>
      <c r="C151" t="s">
        <v>823</v>
      </c>
      <c r="D151" t="s">
        <v>749</v>
      </c>
      <c r="E151">
        <v>0</v>
      </c>
      <c r="F151" t="str">
        <f>IF(A151=PKFLX!$A$1,"IMPNRGZ","\I:")</f>
        <v>\I:</v>
      </c>
    </row>
    <row r="152" spans="1:6" x14ac:dyDescent="0.45">
      <c r="A152" t="str">
        <f t="shared" si="2"/>
        <v>EGY</v>
      </c>
      <c r="C152" t="s">
        <v>823</v>
      </c>
      <c r="D152" t="s">
        <v>750</v>
      </c>
      <c r="E152">
        <v>0</v>
      </c>
      <c r="F152" t="str">
        <f>IF(A152=PKFLX!$A$1,"IMPNRGZ","\I:")</f>
        <v>\I:</v>
      </c>
    </row>
    <row r="153" spans="1:6" x14ac:dyDescent="0.45">
      <c r="A153" t="str">
        <f t="shared" si="2"/>
        <v>EGY</v>
      </c>
      <c r="C153" t="s">
        <v>823</v>
      </c>
      <c r="D153" t="s">
        <v>751</v>
      </c>
      <c r="E153">
        <v>2.0962640080618258E-6</v>
      </c>
      <c r="F153" t="str">
        <f>IF(A153=PKFLX!$A$1,"IMPNRGZ","\I:")</f>
        <v>\I:</v>
      </c>
    </row>
    <row r="154" spans="1:6" x14ac:dyDescent="0.45">
      <c r="A154" t="str">
        <f t="shared" si="2"/>
        <v>EGY</v>
      </c>
      <c r="C154" t="s">
        <v>823</v>
      </c>
      <c r="D154" t="s">
        <v>752</v>
      </c>
      <c r="E154">
        <v>2.122728856813798E-4</v>
      </c>
      <c r="F154" t="str">
        <f>IF(A154=PKFLX!$A$1,"IMPNRGZ","\I:")</f>
        <v>\I:</v>
      </c>
    </row>
    <row r="155" spans="1:6" x14ac:dyDescent="0.45">
      <c r="A155" t="str">
        <f t="shared" si="2"/>
        <v>EGY</v>
      </c>
      <c r="C155" t="s">
        <v>823</v>
      </c>
      <c r="D155" t="s">
        <v>753</v>
      </c>
      <c r="E155">
        <v>2.6919685086635857E-4</v>
      </c>
      <c r="F155" t="str">
        <f>IF(A155=PKFLX!$A$1,"IMPNRGZ","\I:")</f>
        <v>\I:</v>
      </c>
    </row>
    <row r="156" spans="1:6" x14ac:dyDescent="0.45">
      <c r="A156" t="str">
        <f t="shared" si="2"/>
        <v>EGY</v>
      </c>
      <c r="C156" t="s">
        <v>823</v>
      </c>
      <c r="D156" t="s">
        <v>754</v>
      </c>
      <c r="E156">
        <v>2.9513343592238488E-4</v>
      </c>
      <c r="F156" t="str">
        <f>IF(A156=PKFLX!$A$1,"IMPNRGZ","\I:")</f>
        <v>\I:</v>
      </c>
    </row>
    <row r="157" spans="1:6" x14ac:dyDescent="0.45">
      <c r="A157" t="str">
        <f t="shared" si="2"/>
        <v>EGY</v>
      </c>
      <c r="C157" t="s">
        <v>823</v>
      </c>
      <c r="D157" t="s">
        <v>755</v>
      </c>
      <c r="E157">
        <v>3.0412812634269593E-4</v>
      </c>
      <c r="F157" t="str">
        <f>IF(A157=PKFLX!$A$1,"IMPNRGZ","\I:")</f>
        <v>\I:</v>
      </c>
    </row>
    <row r="158" spans="1:6" x14ac:dyDescent="0.45">
      <c r="A158" t="str">
        <f t="shared" si="2"/>
        <v>EGY</v>
      </c>
      <c r="C158" t="s">
        <v>823</v>
      </c>
      <c r="D158" t="s">
        <v>756</v>
      </c>
      <c r="E158">
        <v>3.0549269992528655E-4</v>
      </c>
      <c r="F158" t="str">
        <f>IF(A158=PKFLX!$A$1,"IMPNRGZ","\I:")</f>
        <v>\I:</v>
      </c>
    </row>
    <row r="159" spans="1:6" x14ac:dyDescent="0.45">
      <c r="A159" t="str">
        <f t="shared" si="2"/>
        <v>EGY</v>
      </c>
      <c r="C159" t="s">
        <v>823</v>
      </c>
      <c r="D159" t="s">
        <v>757</v>
      </c>
      <c r="E159">
        <v>3.0586790922550389E-4</v>
      </c>
      <c r="F159" t="str">
        <f>IF(A159=PKFLX!$A$1,"IMPNRGZ","\I:")</f>
        <v>\I:</v>
      </c>
    </row>
    <row r="160" spans="1:6" x14ac:dyDescent="0.45">
      <c r="A160" t="str">
        <f t="shared" si="2"/>
        <v>EGY</v>
      </c>
      <c r="C160" t="s">
        <v>823</v>
      </c>
      <c r="D160" t="s">
        <v>758</v>
      </c>
      <c r="E160">
        <v>2.9696556808224634E-4</v>
      </c>
      <c r="F160" t="str">
        <f>IF(A160=PKFLX!$A$1,"IMPNRGZ","\I:")</f>
        <v>\I:</v>
      </c>
    </row>
    <row r="161" spans="1:6" x14ac:dyDescent="0.45">
      <c r="A161" t="str">
        <f t="shared" si="2"/>
        <v>EGY</v>
      </c>
      <c r="C161" t="s">
        <v>823</v>
      </c>
      <c r="D161" t="s">
        <v>759</v>
      </c>
      <c r="E161">
        <v>2.8605414581482484E-4</v>
      </c>
      <c r="F161" t="str">
        <f>IF(A161=PKFLX!$A$1,"IMPNRGZ","\I:")</f>
        <v>\I:</v>
      </c>
    </row>
    <row r="162" spans="1:6" x14ac:dyDescent="0.45">
      <c r="A162" t="str">
        <f t="shared" si="2"/>
        <v>EGY</v>
      </c>
      <c r="C162" t="s">
        <v>823</v>
      </c>
      <c r="D162" t="s">
        <v>760</v>
      </c>
      <c r="E162">
        <v>2.6836506157427667E-4</v>
      </c>
      <c r="F162" t="str">
        <f>IF(A162=PKFLX!$A$1,"IMPNRGZ","\I:")</f>
        <v>\I:</v>
      </c>
    </row>
    <row r="163" spans="1:6" x14ac:dyDescent="0.45">
      <c r="A163" t="str">
        <f t="shared" si="2"/>
        <v>EGY</v>
      </c>
      <c r="C163" t="s">
        <v>823</v>
      </c>
      <c r="D163" t="s">
        <v>761</v>
      </c>
      <c r="E163">
        <v>1.9965526208636983E-4</v>
      </c>
      <c r="F163" t="str">
        <f>IF(A163=PKFLX!$A$1,"IMPNRGZ","\I:")</f>
        <v>\I:</v>
      </c>
    </row>
    <row r="164" spans="1:6" x14ac:dyDescent="0.45">
      <c r="A164" t="str">
        <f t="shared" si="2"/>
        <v>EGY</v>
      </c>
      <c r="C164" t="s">
        <v>823</v>
      </c>
      <c r="D164" t="s">
        <v>762</v>
      </c>
      <c r="E164">
        <v>1.5088515684151497E-4</v>
      </c>
      <c r="F164" t="str">
        <f>IF(A164=PKFLX!$A$1,"IMPNRGZ","\I:")</f>
        <v>\I:</v>
      </c>
    </row>
    <row r="165" spans="1:6" x14ac:dyDescent="0.45">
      <c r="A165" t="str">
        <f t="shared" si="2"/>
        <v>EGY</v>
      </c>
      <c r="C165" t="s">
        <v>823</v>
      </c>
      <c r="D165" t="s">
        <v>763</v>
      </c>
      <c r="E165">
        <v>0</v>
      </c>
      <c r="F165" t="str">
        <f>IF(A165=PKFLX!$A$1,"IMPNRGZ","\I:")</f>
        <v>\I:</v>
      </c>
    </row>
    <row r="166" spans="1:6" x14ac:dyDescent="0.45">
      <c r="A166" t="str">
        <f t="shared" si="2"/>
        <v>EGY</v>
      </c>
      <c r="C166" t="s">
        <v>823</v>
      </c>
      <c r="D166" t="s">
        <v>764</v>
      </c>
      <c r="E166">
        <v>0</v>
      </c>
      <c r="F166" t="str">
        <f>IF(A166=PKFLX!$A$1,"IMPNRGZ","\I:")</f>
        <v>\I:</v>
      </c>
    </row>
    <row r="167" spans="1:6" x14ac:dyDescent="0.45">
      <c r="A167" t="str">
        <f t="shared" si="2"/>
        <v>EGY</v>
      </c>
      <c r="C167" t="s">
        <v>823</v>
      </c>
      <c r="D167" t="s">
        <v>765</v>
      </c>
      <c r="E167">
        <v>0</v>
      </c>
      <c r="F167" t="str">
        <f>IF(A167=PKFLX!$A$1,"IMPNRGZ","\I:")</f>
        <v>\I:</v>
      </c>
    </row>
    <row r="168" spans="1:6" x14ac:dyDescent="0.45">
      <c r="A168" t="str">
        <f t="shared" si="2"/>
        <v>EGY</v>
      </c>
      <c r="C168" t="s">
        <v>823</v>
      </c>
      <c r="D168" t="s">
        <v>766</v>
      </c>
      <c r="E168">
        <v>0</v>
      </c>
      <c r="F168" t="str">
        <f>IF(A168=PKFLX!$A$1,"IMPNRGZ","\I:")</f>
        <v>\I:</v>
      </c>
    </row>
    <row r="169" spans="1:6" x14ac:dyDescent="0.45">
      <c r="A169" t="str">
        <f t="shared" si="2"/>
        <v>EGY</v>
      </c>
      <c r="C169" t="s">
        <v>823</v>
      </c>
      <c r="D169" t="s">
        <v>767</v>
      </c>
      <c r="E169">
        <v>0</v>
      </c>
      <c r="F169" t="str">
        <f>IF(A169=PKFLX!$A$1,"IMPNRGZ","\I:")</f>
        <v>\I:</v>
      </c>
    </row>
    <row r="170" spans="1:6" x14ac:dyDescent="0.45">
      <c r="A170" t="str">
        <f t="shared" si="2"/>
        <v>EGY</v>
      </c>
      <c r="C170" t="s">
        <v>823</v>
      </c>
      <c r="D170" t="s">
        <v>768</v>
      </c>
      <c r="E170">
        <v>0.19495230476284209</v>
      </c>
      <c r="F170" t="str">
        <f>IF(A170=PKFLX!$A$1,"IMPNRGZ","\I:")</f>
        <v>\I:</v>
      </c>
    </row>
    <row r="171" spans="1:6" x14ac:dyDescent="0.45">
      <c r="A171" t="str">
        <f t="shared" si="2"/>
        <v>EGY</v>
      </c>
      <c r="C171" t="s">
        <v>823</v>
      </c>
      <c r="D171" t="s">
        <v>769</v>
      </c>
      <c r="E171">
        <v>0</v>
      </c>
      <c r="F171" t="str">
        <f>IF(A171=PKFLX!$A$1,"IMPNRGZ","\I:")</f>
        <v>\I:</v>
      </c>
    </row>
    <row r="172" spans="1:6" x14ac:dyDescent="0.45">
      <c r="A172" t="str">
        <f t="shared" si="2"/>
        <v>EGY</v>
      </c>
      <c r="C172" t="s">
        <v>823</v>
      </c>
      <c r="D172" t="s">
        <v>770</v>
      </c>
      <c r="E172">
        <v>2.192435770173912E-3</v>
      </c>
      <c r="F172" t="str">
        <f>IF(A172=PKFLX!$A$1,"IMPNRGZ","\I:")</f>
        <v>\I:</v>
      </c>
    </row>
    <row r="173" spans="1:6" x14ac:dyDescent="0.45">
      <c r="A173" t="str">
        <f t="shared" si="2"/>
        <v>EGY</v>
      </c>
      <c r="C173" t="s">
        <v>823</v>
      </c>
      <c r="D173" t="s">
        <v>771</v>
      </c>
      <c r="E173">
        <v>0</v>
      </c>
      <c r="F173" t="str">
        <f>IF(A173=PKFLX!$A$1,"IMPNRGZ","\I:")</f>
        <v>\I:</v>
      </c>
    </row>
    <row r="174" spans="1:6" x14ac:dyDescent="0.45">
      <c r="A174" t="str">
        <f t="shared" si="2"/>
        <v>EGY</v>
      </c>
      <c r="C174" t="s">
        <v>823</v>
      </c>
      <c r="D174" t="s">
        <v>772</v>
      </c>
      <c r="E174">
        <v>0</v>
      </c>
      <c r="F174" t="str">
        <f>IF(A174=PKFLX!$A$1,"IMPNRGZ","\I:")</f>
        <v>\I:</v>
      </c>
    </row>
    <row r="175" spans="1:6" x14ac:dyDescent="0.45">
      <c r="A175" t="str">
        <f t="shared" si="2"/>
        <v>EGY</v>
      </c>
      <c r="C175" t="s">
        <v>823</v>
      </c>
      <c r="D175" t="s">
        <v>773</v>
      </c>
      <c r="E175">
        <v>0</v>
      </c>
      <c r="F175" t="str">
        <f>IF(A175=PKFLX!$A$1,"IMPNRGZ","\I:")</f>
        <v>\I:</v>
      </c>
    </row>
    <row r="176" spans="1:6" x14ac:dyDescent="0.45">
      <c r="A176" t="str">
        <f t="shared" si="2"/>
        <v>EGY</v>
      </c>
      <c r="C176" t="s">
        <v>823</v>
      </c>
      <c r="D176" t="s">
        <v>774</v>
      </c>
      <c r="E176">
        <v>0</v>
      </c>
      <c r="F176" t="str">
        <f>IF(A176=PKFLX!$A$1,"IMPNRGZ","\I:")</f>
        <v>\I:</v>
      </c>
    </row>
    <row r="177" spans="1:6" x14ac:dyDescent="0.45">
      <c r="A177" t="str">
        <f t="shared" si="2"/>
        <v>EGY</v>
      </c>
      <c r="C177" t="s">
        <v>823</v>
      </c>
      <c r="D177" t="s">
        <v>775</v>
      </c>
      <c r="E177">
        <v>0</v>
      </c>
      <c r="F177" t="str">
        <f>IF(A177=PKFLX!$A$1,"IMPNRGZ","\I:")</f>
        <v>\I:</v>
      </c>
    </row>
    <row r="178" spans="1:6" x14ac:dyDescent="0.45">
      <c r="A178" t="str">
        <f t="shared" si="2"/>
        <v>EGY</v>
      </c>
      <c r="C178" t="s">
        <v>823</v>
      </c>
      <c r="D178" t="s">
        <v>776</v>
      </c>
      <c r="E178">
        <v>0</v>
      </c>
      <c r="F178" t="str">
        <f>IF(A178=PKFLX!$A$1,"IMPNRGZ","\I:")</f>
        <v>\I:</v>
      </c>
    </row>
    <row r="179" spans="1:6" x14ac:dyDescent="0.45">
      <c r="A179" t="str">
        <f t="shared" si="2"/>
        <v>EGY</v>
      </c>
      <c r="C179" t="s">
        <v>823</v>
      </c>
      <c r="D179" t="s">
        <v>777</v>
      </c>
      <c r="E179">
        <v>0</v>
      </c>
      <c r="F179" t="str">
        <f>IF(A179=PKFLX!$A$1,"IMPNRGZ","\I:")</f>
        <v>\I:</v>
      </c>
    </row>
    <row r="180" spans="1:6" x14ac:dyDescent="0.45">
      <c r="A180" t="str">
        <f t="shared" si="2"/>
        <v>EGY</v>
      </c>
      <c r="C180" t="s">
        <v>823</v>
      </c>
      <c r="D180" t="s">
        <v>778</v>
      </c>
      <c r="E180">
        <v>0</v>
      </c>
      <c r="F180" t="str">
        <f>IF(A180=PKFLX!$A$1,"IMPNRGZ","\I:")</f>
        <v>\I:</v>
      </c>
    </row>
    <row r="181" spans="1:6" x14ac:dyDescent="0.45">
      <c r="A181" t="str">
        <f t="shared" si="2"/>
        <v>EGY</v>
      </c>
      <c r="C181" t="s">
        <v>823</v>
      </c>
      <c r="D181" t="s">
        <v>779</v>
      </c>
      <c r="E181">
        <v>0</v>
      </c>
      <c r="F181" t="str">
        <f>IF(A181=PKFLX!$A$1,"IMPNRGZ","\I:")</f>
        <v>\I:</v>
      </c>
    </row>
    <row r="182" spans="1:6" x14ac:dyDescent="0.45">
      <c r="A182" t="str">
        <f t="shared" si="2"/>
        <v>EGY</v>
      </c>
      <c r="C182" t="s">
        <v>823</v>
      </c>
      <c r="D182" t="s">
        <v>780</v>
      </c>
      <c r="E182">
        <v>1.7175867664080802E-4</v>
      </c>
      <c r="F182" t="str">
        <f>IF(A182=PKFLX!$A$1,"IMPNRGZ","\I:")</f>
        <v>\I:</v>
      </c>
    </row>
    <row r="183" spans="1:6" x14ac:dyDescent="0.45">
      <c r="A183" t="str">
        <f t="shared" si="2"/>
        <v>EGY</v>
      </c>
      <c r="C183" t="s">
        <v>823</v>
      </c>
      <c r="D183" t="s">
        <v>781</v>
      </c>
      <c r="E183">
        <v>3.0141706155342528E-4</v>
      </c>
      <c r="F183" t="str">
        <f>IF(A183=PKFLX!$A$1,"IMPNRGZ","\I:")</f>
        <v>\I:</v>
      </c>
    </row>
    <row r="184" spans="1:6" x14ac:dyDescent="0.45">
      <c r="A184" t="str">
        <f t="shared" si="2"/>
        <v>EGY</v>
      </c>
      <c r="C184" t="s">
        <v>823</v>
      </c>
      <c r="D184" t="s">
        <v>782</v>
      </c>
      <c r="E184">
        <v>2.5541937201617666E-4</v>
      </c>
      <c r="F184" t="str">
        <f>IF(A184=PKFLX!$A$1,"IMPNRGZ","\I:")</f>
        <v>\I:</v>
      </c>
    </row>
    <row r="185" spans="1:6" x14ac:dyDescent="0.45">
      <c r="A185" t="str">
        <f t="shared" si="2"/>
        <v>EGY</v>
      </c>
      <c r="C185" t="s">
        <v>823</v>
      </c>
      <c r="D185" t="s">
        <v>783</v>
      </c>
      <c r="E185">
        <v>2.7221919084110955E-4</v>
      </c>
      <c r="F185" t="str">
        <f>IF(A185=PKFLX!$A$1,"IMPNRGZ","\I:")</f>
        <v>\I:</v>
      </c>
    </row>
    <row r="186" spans="1:6" x14ac:dyDescent="0.45">
      <c r="A186" t="str">
        <f t="shared" si="2"/>
        <v>EGY</v>
      </c>
      <c r="C186" t="s">
        <v>823</v>
      </c>
      <c r="D186" t="s">
        <v>784</v>
      </c>
      <c r="E186">
        <v>3.1131587076956013E-4</v>
      </c>
      <c r="F186" t="str">
        <f>IF(A186=PKFLX!$A$1,"IMPNRGZ","\I:")</f>
        <v>\I:</v>
      </c>
    </row>
    <row r="187" spans="1:6" x14ac:dyDescent="0.45">
      <c r="A187" t="str">
        <f t="shared" si="2"/>
        <v>EGY</v>
      </c>
      <c r="C187" t="s">
        <v>823</v>
      </c>
      <c r="D187" t="s">
        <v>785</v>
      </c>
      <c r="E187">
        <v>3.2148979041935437E-4</v>
      </c>
      <c r="F187" t="str">
        <f>IF(A187=PKFLX!$A$1,"IMPNRGZ","\I:")</f>
        <v>\I:</v>
      </c>
    </row>
    <row r="188" spans="1:6" x14ac:dyDescent="0.45">
      <c r="A188" t="str">
        <f t="shared" si="2"/>
        <v>EGY</v>
      </c>
      <c r="C188" t="s">
        <v>823</v>
      </c>
      <c r="D188" t="s">
        <v>786</v>
      </c>
      <c r="E188">
        <v>3.0060981262865764E-4</v>
      </c>
      <c r="F188" t="str">
        <f>IF(A188=PKFLX!$A$1,"IMPNRGZ","\I:")</f>
        <v>\I:</v>
      </c>
    </row>
    <row r="189" spans="1:6" x14ac:dyDescent="0.45">
      <c r="A189" t="str">
        <f t="shared" si="2"/>
        <v>EGY</v>
      </c>
      <c r="C189" t="s">
        <v>823</v>
      </c>
      <c r="D189" t="s">
        <v>787</v>
      </c>
      <c r="E189">
        <v>2.7734619021257988E-4</v>
      </c>
      <c r="F189" t="str">
        <f>IF(A189=PKFLX!$A$1,"IMPNRGZ","\I:")</f>
        <v>\I:</v>
      </c>
    </row>
    <row r="190" spans="1:6" x14ac:dyDescent="0.45">
      <c r="A190" t="str">
        <f t="shared" si="2"/>
        <v>EGY</v>
      </c>
      <c r="C190" t="s">
        <v>823</v>
      </c>
      <c r="D190" t="s">
        <v>788</v>
      </c>
      <c r="E190">
        <v>2.2309712506495081E-4</v>
      </c>
      <c r="F190" t="str">
        <f>IF(A190=PKFLX!$A$1,"IMPNRGZ","\I:")</f>
        <v>\I:</v>
      </c>
    </row>
    <row r="191" spans="1:6" x14ac:dyDescent="0.45">
      <c r="A191" t="str">
        <f t="shared" si="2"/>
        <v>EGY</v>
      </c>
      <c r="C191" t="s">
        <v>823</v>
      </c>
      <c r="D191" t="s">
        <v>789</v>
      </c>
      <c r="E191">
        <v>0</v>
      </c>
      <c r="F191" t="str">
        <f>IF(A191=PKFLX!$A$1,"IMPNRGZ","\I:")</f>
        <v>\I:</v>
      </c>
    </row>
    <row r="192" spans="1:6" x14ac:dyDescent="0.45">
      <c r="A192" t="str">
        <f t="shared" si="2"/>
        <v>EGY</v>
      </c>
      <c r="C192" t="s">
        <v>823</v>
      </c>
      <c r="D192" t="s">
        <v>790</v>
      </c>
      <c r="E192">
        <v>0</v>
      </c>
      <c r="F192" t="str">
        <f>IF(A192=PKFLX!$A$1,"IMPNRGZ","\I:")</f>
        <v>\I:</v>
      </c>
    </row>
    <row r="193" spans="1:6" x14ac:dyDescent="0.45">
      <c r="A193" t="str">
        <f t="shared" si="2"/>
        <v>EGY</v>
      </c>
      <c r="C193" t="s">
        <v>823</v>
      </c>
      <c r="D193" t="s">
        <v>791</v>
      </c>
      <c r="E193">
        <v>0</v>
      </c>
      <c r="F193" t="str">
        <f>IF(A193=PKFLX!$A$1,"IMPNRGZ","\I:")</f>
        <v>\I:</v>
      </c>
    </row>
    <row r="194" spans="1:6" x14ac:dyDescent="0.45">
      <c r="A194" t="str">
        <f t="shared" si="2"/>
        <v>EGY</v>
      </c>
      <c r="C194" t="s">
        <v>823</v>
      </c>
      <c r="D194" t="s">
        <v>792</v>
      </c>
      <c r="E194">
        <v>0</v>
      </c>
      <c r="F194" t="str">
        <f>IF(A194=PKFLX!$A$1,"IMPNRGZ","\I:")</f>
        <v>\I:</v>
      </c>
    </row>
    <row r="195" spans="1:6" x14ac:dyDescent="0.45">
      <c r="A195" t="str">
        <f t="shared" si="2"/>
        <v>EGY</v>
      </c>
      <c r="C195" t="s">
        <v>823</v>
      </c>
      <c r="D195" t="s">
        <v>793</v>
      </c>
      <c r="E195">
        <v>0</v>
      </c>
      <c r="F195" t="str">
        <f>IF(A195=PKFLX!$A$1,"IMPNRGZ","\I:")</f>
        <v>\I:</v>
      </c>
    </row>
    <row r="196" spans="1:6" x14ac:dyDescent="0.45">
      <c r="A196" t="str">
        <f t="shared" si="2"/>
        <v>EGY</v>
      </c>
      <c r="C196" t="s">
        <v>823</v>
      </c>
      <c r="D196" t="s">
        <v>794</v>
      </c>
      <c r="E196">
        <v>0</v>
      </c>
      <c r="F196" t="str">
        <f>IF(A196=PKFLX!$A$1,"IMPNRGZ","\I:")</f>
        <v>\I:</v>
      </c>
    </row>
    <row r="197" spans="1:6" x14ac:dyDescent="0.45">
      <c r="A197" t="str">
        <f t="shared" ref="A197:A260" si="3">RIGHT(C197,3)</f>
        <v>EGY</v>
      </c>
      <c r="C197" t="s">
        <v>823</v>
      </c>
      <c r="D197" t="s">
        <v>795</v>
      </c>
      <c r="E197">
        <v>0</v>
      </c>
      <c r="F197" t="str">
        <f>IF(A197=PKFLX!$A$1,"IMPNRGZ","\I:")</f>
        <v>\I:</v>
      </c>
    </row>
    <row r="198" spans="1:6" x14ac:dyDescent="0.45">
      <c r="A198" t="str">
        <f t="shared" si="3"/>
        <v>EGY</v>
      </c>
      <c r="C198" t="s">
        <v>823</v>
      </c>
      <c r="D198" t="s">
        <v>796</v>
      </c>
      <c r="E198">
        <v>0</v>
      </c>
      <c r="F198" t="str">
        <f>IF(A198=PKFLX!$A$1,"IMPNRGZ","\I:")</f>
        <v>\I:</v>
      </c>
    </row>
    <row r="199" spans="1:6" x14ac:dyDescent="0.45">
      <c r="A199" t="str">
        <f t="shared" si="3"/>
        <v>EGY</v>
      </c>
      <c r="C199" t="s">
        <v>823</v>
      </c>
      <c r="D199" t="s">
        <v>797</v>
      </c>
      <c r="E199">
        <v>0</v>
      </c>
      <c r="F199" t="str">
        <f>IF(A199=PKFLX!$A$1,"IMPNRGZ","\I:")</f>
        <v>\I:</v>
      </c>
    </row>
    <row r="200" spans="1:6" x14ac:dyDescent="0.45">
      <c r="A200" t="str">
        <f t="shared" si="3"/>
        <v>EGY</v>
      </c>
      <c r="C200" t="s">
        <v>823</v>
      </c>
      <c r="D200" t="s">
        <v>798</v>
      </c>
      <c r="E200">
        <v>0</v>
      </c>
      <c r="F200" t="str">
        <f>IF(A200=PKFLX!$A$1,"IMPNRGZ","\I:")</f>
        <v>\I:</v>
      </c>
    </row>
    <row r="201" spans="1:6" x14ac:dyDescent="0.45">
      <c r="A201" t="str">
        <f t="shared" si="3"/>
        <v>EGY</v>
      </c>
      <c r="C201" t="s">
        <v>823</v>
      </c>
      <c r="D201" t="s">
        <v>799</v>
      </c>
      <c r="E201">
        <v>0</v>
      </c>
      <c r="F201" t="str">
        <f>IF(A201=PKFLX!$A$1,"IMPNRGZ","\I:")</f>
        <v>\I:</v>
      </c>
    </row>
    <row r="202" spans="1:6" x14ac:dyDescent="0.45">
      <c r="A202" t="str">
        <f t="shared" si="3"/>
        <v>EGY</v>
      </c>
      <c r="C202" t="s">
        <v>823</v>
      </c>
      <c r="D202" t="s">
        <v>800</v>
      </c>
      <c r="E202">
        <v>0</v>
      </c>
      <c r="F202" t="str">
        <f>IF(A202=PKFLX!$A$1,"IMPNRGZ","\I:")</f>
        <v>\I:</v>
      </c>
    </row>
    <row r="203" spans="1:6" x14ac:dyDescent="0.45">
      <c r="A203" t="str">
        <f t="shared" si="3"/>
        <v>EGY</v>
      </c>
      <c r="C203" t="s">
        <v>823</v>
      </c>
      <c r="D203" t="s">
        <v>801</v>
      </c>
      <c r="E203">
        <v>0</v>
      </c>
      <c r="F203" t="str">
        <f>IF(A203=PKFLX!$A$1,"IMPNRGZ","\I:")</f>
        <v>\I:</v>
      </c>
    </row>
    <row r="204" spans="1:6" x14ac:dyDescent="0.45">
      <c r="A204" t="str">
        <f t="shared" si="3"/>
        <v>EGY</v>
      </c>
      <c r="C204" t="s">
        <v>823</v>
      </c>
      <c r="D204" t="s">
        <v>802</v>
      </c>
      <c r="E204">
        <v>0</v>
      </c>
      <c r="F204" t="str">
        <f>IF(A204=PKFLX!$A$1,"IMPNRGZ","\I:")</f>
        <v>\I:</v>
      </c>
    </row>
    <row r="205" spans="1:6" x14ac:dyDescent="0.45">
      <c r="A205" t="str">
        <f t="shared" si="3"/>
        <v>EGY</v>
      </c>
      <c r="C205" t="s">
        <v>823</v>
      </c>
      <c r="D205" t="s">
        <v>803</v>
      </c>
      <c r="E205">
        <v>0</v>
      </c>
      <c r="F205" t="str">
        <f>IF(A205=PKFLX!$A$1,"IMPNRGZ","\I:")</f>
        <v>\I:</v>
      </c>
    </row>
    <row r="206" spans="1:6" x14ac:dyDescent="0.45">
      <c r="A206" t="str">
        <f t="shared" si="3"/>
        <v>EGY</v>
      </c>
      <c r="C206" t="s">
        <v>823</v>
      </c>
      <c r="D206" t="s">
        <v>804</v>
      </c>
      <c r="E206">
        <v>1.9276135626807587E-4</v>
      </c>
      <c r="F206" t="str">
        <f>IF(A206=PKFLX!$A$1,"IMPNRGZ","\I:")</f>
        <v>\I:</v>
      </c>
    </row>
    <row r="207" spans="1:6" x14ac:dyDescent="0.45">
      <c r="A207" t="str">
        <f t="shared" si="3"/>
        <v>EGY</v>
      </c>
      <c r="C207" t="s">
        <v>823</v>
      </c>
      <c r="D207" t="s">
        <v>805</v>
      </c>
      <c r="E207">
        <v>2.432628490069338E-4</v>
      </c>
      <c r="F207" t="str">
        <f>IF(A207=PKFLX!$A$1,"IMPNRGZ","\I:")</f>
        <v>\I:</v>
      </c>
    </row>
    <row r="208" spans="1:6" x14ac:dyDescent="0.45">
      <c r="A208" t="str">
        <f t="shared" si="3"/>
        <v>EGY</v>
      </c>
      <c r="C208" t="s">
        <v>823</v>
      </c>
      <c r="D208" t="s">
        <v>806</v>
      </c>
      <c r="E208">
        <v>2.6696948963296816E-4</v>
      </c>
      <c r="F208" t="str">
        <f>IF(A208=PKFLX!$A$1,"IMPNRGZ","\I:")</f>
        <v>\I:</v>
      </c>
    </row>
    <row r="209" spans="1:6" x14ac:dyDescent="0.45">
      <c r="A209" t="str">
        <f t="shared" si="3"/>
        <v>EGY</v>
      </c>
      <c r="C209" t="s">
        <v>823</v>
      </c>
      <c r="D209" t="s">
        <v>807</v>
      </c>
      <c r="E209">
        <v>2.8735026468857576E-4</v>
      </c>
      <c r="F209" t="str">
        <f>IF(A209=PKFLX!$A$1,"IMPNRGZ","\I:")</f>
        <v>\I:</v>
      </c>
    </row>
    <row r="210" spans="1:6" x14ac:dyDescent="0.45">
      <c r="A210" t="str">
        <f t="shared" si="3"/>
        <v>EGY</v>
      </c>
      <c r="C210" t="s">
        <v>823</v>
      </c>
      <c r="D210" t="s">
        <v>808</v>
      </c>
      <c r="E210">
        <v>3.0699676612205791E-4</v>
      </c>
      <c r="F210" t="str">
        <f>IF(A210=PKFLX!$A$1,"IMPNRGZ","\I:")</f>
        <v>\I:</v>
      </c>
    </row>
    <row r="211" spans="1:6" x14ac:dyDescent="0.45">
      <c r="A211" t="str">
        <f t="shared" si="3"/>
        <v>EGY</v>
      </c>
      <c r="C211" t="s">
        <v>823</v>
      </c>
      <c r="D211" t="s">
        <v>809</v>
      </c>
      <c r="E211">
        <v>2.749528586001933E-4</v>
      </c>
      <c r="F211" t="str">
        <f>IF(A211=PKFLX!$A$1,"IMPNRGZ","\I:")</f>
        <v>\I:</v>
      </c>
    </row>
    <row r="212" spans="1:6" x14ac:dyDescent="0.45">
      <c r="A212" t="str">
        <f t="shared" si="3"/>
        <v>EGY</v>
      </c>
      <c r="C212" t="s">
        <v>823</v>
      </c>
      <c r="D212" t="s">
        <v>810</v>
      </c>
      <c r="E212">
        <v>2.5799546478516913E-4</v>
      </c>
      <c r="F212" t="str">
        <f>IF(A212=PKFLX!$A$1,"IMPNRGZ","\I:")</f>
        <v>\I:</v>
      </c>
    </row>
    <row r="213" spans="1:6" x14ac:dyDescent="0.45">
      <c r="A213" t="str">
        <f t="shared" si="3"/>
        <v>EGY</v>
      </c>
      <c r="C213" t="s">
        <v>823</v>
      </c>
      <c r="D213" t="s">
        <v>811</v>
      </c>
      <c r="E213">
        <v>2.5545941156279983E-4</v>
      </c>
      <c r="F213" t="str">
        <f>IF(A213=PKFLX!$A$1,"IMPNRGZ","\I:")</f>
        <v>\I:</v>
      </c>
    </row>
    <row r="214" spans="1:6" x14ac:dyDescent="0.45">
      <c r="A214" t="str">
        <f t="shared" si="3"/>
        <v>EGY</v>
      </c>
      <c r="C214" t="s">
        <v>823</v>
      </c>
      <c r="D214" t="s">
        <v>812</v>
      </c>
      <c r="E214">
        <v>2.0878363292855834E-4</v>
      </c>
      <c r="F214" t="str">
        <f>IF(A214=PKFLX!$A$1,"IMPNRGZ","\I:")</f>
        <v>\I:</v>
      </c>
    </row>
    <row r="215" spans="1:6" x14ac:dyDescent="0.45">
      <c r="A215" t="str">
        <f t="shared" si="3"/>
        <v>EGY</v>
      </c>
      <c r="C215" t="s">
        <v>823</v>
      </c>
      <c r="D215" t="s">
        <v>813</v>
      </c>
      <c r="E215">
        <v>0</v>
      </c>
      <c r="F215" t="str">
        <f>IF(A215=PKFLX!$A$1,"IMPNRGZ","\I:")</f>
        <v>\I:</v>
      </c>
    </row>
    <row r="216" spans="1:6" x14ac:dyDescent="0.45">
      <c r="A216" t="str">
        <f t="shared" si="3"/>
        <v>EGY</v>
      </c>
      <c r="C216" t="s">
        <v>823</v>
      </c>
      <c r="D216" t="s">
        <v>814</v>
      </c>
      <c r="E216">
        <v>0</v>
      </c>
      <c r="F216" t="str">
        <f>IF(A216=PKFLX!$A$1,"IMPNRGZ","\I:")</f>
        <v>\I:</v>
      </c>
    </row>
    <row r="217" spans="1:6" x14ac:dyDescent="0.45">
      <c r="A217" t="str">
        <f t="shared" si="3"/>
        <v>EGY</v>
      </c>
      <c r="C217" t="s">
        <v>823</v>
      </c>
      <c r="D217" t="s">
        <v>815</v>
      </c>
      <c r="E217">
        <v>0</v>
      </c>
      <c r="F217" t="str">
        <f>IF(A217=PKFLX!$A$1,"IMPNRGZ","\I:")</f>
        <v>\I:</v>
      </c>
    </row>
    <row r="218" spans="1:6" x14ac:dyDescent="0.45">
      <c r="A218" t="str">
        <f t="shared" si="3"/>
        <v>EGY</v>
      </c>
      <c r="C218" t="s">
        <v>823</v>
      </c>
      <c r="D218" t="s">
        <v>816</v>
      </c>
      <c r="E218">
        <v>0</v>
      </c>
      <c r="F218" t="str">
        <f>IF(A218=PKFLX!$A$1,"IMPNRGZ","\I:")</f>
        <v>\I:</v>
      </c>
    </row>
    <row r="219" spans="1:6" x14ac:dyDescent="0.45">
      <c r="A219" t="str">
        <f t="shared" si="3"/>
        <v>EGY</v>
      </c>
      <c r="C219" t="s">
        <v>823</v>
      </c>
      <c r="D219" t="s">
        <v>817</v>
      </c>
      <c r="E219">
        <v>0</v>
      </c>
      <c r="F219" t="str">
        <f>IF(A219=PKFLX!$A$1,"IMPNRGZ","\I:")</f>
        <v>\I:</v>
      </c>
    </row>
    <row r="220" spans="1:6" x14ac:dyDescent="0.45">
      <c r="A220" t="str">
        <f t="shared" si="3"/>
        <v>EGY</v>
      </c>
      <c r="C220" t="s">
        <v>823</v>
      </c>
      <c r="D220" t="s">
        <v>818</v>
      </c>
      <c r="E220">
        <v>0</v>
      </c>
      <c r="F220" t="str">
        <f>IF(A220=PKFLX!$A$1,"IMPNRGZ","\I:")</f>
        <v>\I:</v>
      </c>
    </row>
    <row r="221" spans="1:6" x14ac:dyDescent="0.45">
      <c r="A221" t="str">
        <f t="shared" si="3"/>
        <v>LBY</v>
      </c>
      <c r="C221" t="s">
        <v>824</v>
      </c>
      <c r="D221" t="s">
        <v>711</v>
      </c>
      <c r="E221">
        <v>0.25411825307810448</v>
      </c>
      <c r="F221" t="str">
        <f>IF(A221=PKFLX!$A$1,"IMPNRGZ","\I:")</f>
        <v>\I:</v>
      </c>
    </row>
    <row r="222" spans="1:6" x14ac:dyDescent="0.45">
      <c r="A222" t="str">
        <f t="shared" si="3"/>
        <v>LBY</v>
      </c>
      <c r="C222" t="s">
        <v>824</v>
      </c>
      <c r="D222" t="s">
        <v>712</v>
      </c>
      <c r="E222">
        <v>0</v>
      </c>
      <c r="F222" t="str">
        <f>IF(A222=PKFLX!$A$1,"IMPNRGZ","\I:")</f>
        <v>\I:</v>
      </c>
    </row>
    <row r="223" spans="1:6" x14ac:dyDescent="0.45">
      <c r="A223" t="str">
        <f t="shared" si="3"/>
        <v>LBY</v>
      </c>
      <c r="C223" t="s">
        <v>824</v>
      </c>
      <c r="D223" t="s">
        <v>713</v>
      </c>
      <c r="E223">
        <v>2.2281470726306093E-2</v>
      </c>
      <c r="F223" t="str">
        <f>IF(A223=PKFLX!$A$1,"IMPNRGZ","\I:")</f>
        <v>\I:</v>
      </c>
    </row>
    <row r="224" spans="1:6" x14ac:dyDescent="0.45">
      <c r="A224" t="str">
        <f t="shared" si="3"/>
        <v>LBY</v>
      </c>
      <c r="C224" t="s">
        <v>824</v>
      </c>
      <c r="D224" t="s">
        <v>714</v>
      </c>
      <c r="E224">
        <v>0.27229727619020849</v>
      </c>
      <c r="F224" t="str">
        <f>IF(A224=PKFLX!$A$1,"IMPNRGZ","\I:")</f>
        <v>\I:</v>
      </c>
    </row>
    <row r="225" spans="1:6" x14ac:dyDescent="0.45">
      <c r="A225" t="str">
        <f t="shared" si="3"/>
        <v>LBY</v>
      </c>
      <c r="C225" t="s">
        <v>824</v>
      </c>
      <c r="D225" t="s">
        <v>715</v>
      </c>
      <c r="E225">
        <v>0</v>
      </c>
      <c r="F225" t="str">
        <f>IF(A225=PKFLX!$A$1,"IMPNRGZ","\I:")</f>
        <v>\I:</v>
      </c>
    </row>
    <row r="226" spans="1:6" x14ac:dyDescent="0.45">
      <c r="A226" t="str">
        <f t="shared" si="3"/>
        <v>LBY</v>
      </c>
      <c r="C226" t="s">
        <v>824</v>
      </c>
      <c r="D226" t="s">
        <v>716</v>
      </c>
      <c r="E226">
        <v>3.4388101057320541E-2</v>
      </c>
      <c r="F226" t="str">
        <f>IF(A226=PKFLX!$A$1,"IMPNRGZ","\I:")</f>
        <v>\I:</v>
      </c>
    </row>
    <row r="227" spans="1:6" x14ac:dyDescent="0.45">
      <c r="A227" t="str">
        <f t="shared" si="3"/>
        <v>LBY</v>
      </c>
      <c r="C227" t="s">
        <v>824</v>
      </c>
      <c r="D227" t="s">
        <v>717</v>
      </c>
      <c r="E227">
        <v>0.21037033729135587</v>
      </c>
      <c r="F227" t="str">
        <f>IF(A227=PKFLX!$A$1,"IMPNRGZ","\I:")</f>
        <v>\I:</v>
      </c>
    </row>
    <row r="228" spans="1:6" x14ac:dyDescent="0.45">
      <c r="A228" t="str">
        <f t="shared" si="3"/>
        <v>LBY</v>
      </c>
      <c r="C228" t="s">
        <v>824</v>
      </c>
      <c r="D228" t="s">
        <v>718</v>
      </c>
      <c r="E228">
        <v>0</v>
      </c>
      <c r="F228" t="str">
        <f>IF(A228=PKFLX!$A$1,"IMPNRGZ","\I:")</f>
        <v>\I:</v>
      </c>
    </row>
    <row r="229" spans="1:6" x14ac:dyDescent="0.45">
      <c r="A229" t="str">
        <f t="shared" si="3"/>
        <v>LBY</v>
      </c>
      <c r="C229" t="s">
        <v>824</v>
      </c>
      <c r="D229" t="s">
        <v>719</v>
      </c>
      <c r="E229">
        <v>5.9638725570744112E-3</v>
      </c>
      <c r="F229" t="str">
        <f>IF(A229=PKFLX!$A$1,"IMPNRGZ","\I:")</f>
        <v>\I:</v>
      </c>
    </row>
    <row r="230" spans="1:6" x14ac:dyDescent="0.45">
      <c r="A230" t="str">
        <f t="shared" si="3"/>
        <v>LBY</v>
      </c>
      <c r="C230" t="s">
        <v>824</v>
      </c>
      <c r="D230" t="s">
        <v>720</v>
      </c>
      <c r="E230">
        <v>0</v>
      </c>
      <c r="F230" t="str">
        <f>IF(A230=PKFLX!$A$1,"IMPNRGZ","\I:")</f>
        <v>\I:</v>
      </c>
    </row>
    <row r="231" spans="1:6" x14ac:dyDescent="0.45">
      <c r="A231" t="str">
        <f t="shared" si="3"/>
        <v>LBY</v>
      </c>
      <c r="C231" t="s">
        <v>824</v>
      </c>
      <c r="D231" t="s">
        <v>721</v>
      </c>
      <c r="E231">
        <v>0</v>
      </c>
      <c r="F231" t="str">
        <f>IF(A231=PKFLX!$A$1,"IMPNRGZ","\I:")</f>
        <v>\I:</v>
      </c>
    </row>
    <row r="232" spans="1:6" x14ac:dyDescent="0.45">
      <c r="A232" t="str">
        <f t="shared" si="3"/>
        <v>LBY</v>
      </c>
      <c r="C232" t="s">
        <v>824</v>
      </c>
      <c r="D232" t="s">
        <v>722</v>
      </c>
      <c r="E232">
        <v>0</v>
      </c>
      <c r="F232" t="str">
        <f>IF(A232=PKFLX!$A$1,"IMPNRGZ","\I:")</f>
        <v>\I:</v>
      </c>
    </row>
    <row r="233" spans="1:6" x14ac:dyDescent="0.45">
      <c r="A233" t="str">
        <f t="shared" si="3"/>
        <v>LBY</v>
      </c>
      <c r="C233" t="s">
        <v>824</v>
      </c>
      <c r="D233" t="s">
        <v>723</v>
      </c>
      <c r="E233">
        <v>0</v>
      </c>
      <c r="F233" t="str">
        <f>IF(A233=PKFLX!$A$1,"IMPNRGZ","\I:")</f>
        <v>\I:</v>
      </c>
    </row>
    <row r="234" spans="1:6" x14ac:dyDescent="0.45">
      <c r="A234" t="str">
        <f t="shared" si="3"/>
        <v>LBY</v>
      </c>
      <c r="C234" t="s">
        <v>824</v>
      </c>
      <c r="D234" t="s">
        <v>724</v>
      </c>
      <c r="E234">
        <v>0</v>
      </c>
      <c r="F234" t="str">
        <f>IF(A234=PKFLX!$A$1,"IMPNRGZ","\I:")</f>
        <v>\I:</v>
      </c>
    </row>
    <row r="235" spans="1:6" x14ac:dyDescent="0.45">
      <c r="A235" t="str">
        <f t="shared" si="3"/>
        <v>LBY</v>
      </c>
      <c r="C235" t="s">
        <v>824</v>
      </c>
      <c r="D235" t="s">
        <v>725</v>
      </c>
      <c r="E235">
        <v>0</v>
      </c>
      <c r="F235" t="str">
        <f>IF(A235=PKFLX!$A$1,"IMPNRGZ","\I:")</f>
        <v>\I:</v>
      </c>
    </row>
    <row r="236" spans="1:6" x14ac:dyDescent="0.45">
      <c r="A236" t="str">
        <f t="shared" si="3"/>
        <v>LBY</v>
      </c>
      <c r="C236" t="s">
        <v>824</v>
      </c>
      <c r="D236" t="s">
        <v>726</v>
      </c>
      <c r="E236">
        <v>0</v>
      </c>
      <c r="F236" t="str">
        <f>IF(A236=PKFLX!$A$1,"IMPNRGZ","\I:")</f>
        <v>\I:</v>
      </c>
    </row>
    <row r="237" spans="1:6" x14ac:dyDescent="0.45">
      <c r="A237" t="str">
        <f t="shared" si="3"/>
        <v>LBY</v>
      </c>
      <c r="C237" t="s">
        <v>824</v>
      </c>
      <c r="D237" t="s">
        <v>727</v>
      </c>
      <c r="E237">
        <v>2.3085247826530128E-5</v>
      </c>
      <c r="F237" t="str">
        <f>IF(A237=PKFLX!$A$1,"IMPNRGZ","\I:")</f>
        <v>\I:</v>
      </c>
    </row>
    <row r="238" spans="1:6" x14ac:dyDescent="0.45">
      <c r="A238" t="str">
        <f t="shared" si="3"/>
        <v>LBY</v>
      </c>
      <c r="C238" t="s">
        <v>824</v>
      </c>
      <c r="D238" t="s">
        <v>728</v>
      </c>
      <c r="E238">
        <v>1.4507387591442843E-4</v>
      </c>
      <c r="F238" t="str">
        <f>IF(A238=PKFLX!$A$1,"IMPNRGZ","\I:")</f>
        <v>\I:</v>
      </c>
    </row>
    <row r="239" spans="1:6" x14ac:dyDescent="0.45">
      <c r="A239" t="str">
        <f t="shared" si="3"/>
        <v>LBY</v>
      </c>
      <c r="C239" t="s">
        <v>824</v>
      </c>
      <c r="D239" t="s">
        <v>729</v>
      </c>
      <c r="E239">
        <v>2.3674637031564642E-4</v>
      </c>
      <c r="F239" t="str">
        <f>IF(A239=PKFLX!$A$1,"IMPNRGZ","\I:")</f>
        <v>\I:</v>
      </c>
    </row>
    <row r="240" spans="1:6" x14ac:dyDescent="0.45">
      <c r="A240" t="str">
        <f t="shared" si="3"/>
        <v>LBY</v>
      </c>
      <c r="C240" t="s">
        <v>824</v>
      </c>
      <c r="D240" t="s">
        <v>730</v>
      </c>
      <c r="E240">
        <v>2.9082897562885703E-4</v>
      </c>
      <c r="F240" t="str">
        <f>IF(A240=PKFLX!$A$1,"IMPNRGZ","\I:")</f>
        <v>\I:</v>
      </c>
    </row>
    <row r="241" spans="1:6" x14ac:dyDescent="0.45">
      <c r="A241" t="str">
        <f t="shared" si="3"/>
        <v>LBY</v>
      </c>
      <c r="C241" t="s">
        <v>824</v>
      </c>
      <c r="D241" t="s">
        <v>731</v>
      </c>
      <c r="E241">
        <v>2.9225907672305728E-4</v>
      </c>
      <c r="F241" t="str">
        <f>IF(A241=PKFLX!$A$1,"IMPNRGZ","\I:")</f>
        <v>\I:</v>
      </c>
    </row>
    <row r="242" spans="1:6" x14ac:dyDescent="0.45">
      <c r="A242" t="str">
        <f t="shared" si="3"/>
        <v>LBY</v>
      </c>
      <c r="C242" t="s">
        <v>824</v>
      </c>
      <c r="D242" t="s">
        <v>732</v>
      </c>
      <c r="E242">
        <v>2.9443738527495776E-4</v>
      </c>
      <c r="F242" t="str">
        <f>IF(A242=PKFLX!$A$1,"IMPNRGZ","\I:")</f>
        <v>\I:</v>
      </c>
    </row>
    <row r="243" spans="1:6" x14ac:dyDescent="0.45">
      <c r="A243" t="str">
        <f t="shared" si="3"/>
        <v>LBY</v>
      </c>
      <c r="C243" t="s">
        <v>824</v>
      </c>
      <c r="D243" t="s">
        <v>733</v>
      </c>
      <c r="E243">
        <v>3.0036677866395888E-4</v>
      </c>
      <c r="F243" t="str">
        <f>IF(A243=PKFLX!$A$1,"IMPNRGZ","\I:")</f>
        <v>\I:</v>
      </c>
    </row>
    <row r="244" spans="1:6" x14ac:dyDescent="0.45">
      <c r="A244" t="str">
        <f t="shared" si="3"/>
        <v>LBY</v>
      </c>
      <c r="C244" t="s">
        <v>824</v>
      </c>
      <c r="D244" t="s">
        <v>734</v>
      </c>
      <c r="E244">
        <v>2.9736859014055833E-4</v>
      </c>
      <c r="F244" t="str">
        <f>IF(A244=PKFLX!$A$1,"IMPNRGZ","\I:")</f>
        <v>\I:</v>
      </c>
    </row>
    <row r="245" spans="1:6" x14ac:dyDescent="0.45">
      <c r="A245" t="str">
        <f t="shared" si="3"/>
        <v>LBY</v>
      </c>
      <c r="C245" t="s">
        <v>824</v>
      </c>
      <c r="D245" t="s">
        <v>735</v>
      </c>
      <c r="E245">
        <v>2.6474285993255192E-4</v>
      </c>
      <c r="F245" t="str">
        <f>IF(A245=PKFLX!$A$1,"IMPNRGZ","\I:")</f>
        <v>\I:</v>
      </c>
    </row>
    <row r="246" spans="1:6" x14ac:dyDescent="0.45">
      <c r="A246" t="str">
        <f t="shared" si="3"/>
        <v>LBY</v>
      </c>
      <c r="C246" t="s">
        <v>824</v>
      </c>
      <c r="D246" t="s">
        <v>736</v>
      </c>
      <c r="E246">
        <v>2.6821931177275257E-4</v>
      </c>
      <c r="F246" t="str">
        <f>IF(A246=PKFLX!$A$1,"IMPNRGZ","\I:")</f>
        <v>\I:</v>
      </c>
    </row>
    <row r="247" spans="1:6" x14ac:dyDescent="0.45">
      <c r="A247" t="str">
        <f t="shared" si="3"/>
        <v>LBY</v>
      </c>
      <c r="C247" t="s">
        <v>824</v>
      </c>
      <c r="D247" t="s">
        <v>737</v>
      </c>
      <c r="E247">
        <v>2.3368789650024581E-4</v>
      </c>
      <c r="F247" t="str">
        <f>IF(A247=PKFLX!$A$1,"IMPNRGZ","\I:")</f>
        <v>\I:</v>
      </c>
    </row>
    <row r="248" spans="1:6" x14ac:dyDescent="0.45">
      <c r="A248" t="str">
        <f t="shared" si="3"/>
        <v>LBY</v>
      </c>
      <c r="C248" t="s">
        <v>824</v>
      </c>
      <c r="D248" t="s">
        <v>738</v>
      </c>
      <c r="E248">
        <v>1.7105549710453352E-4</v>
      </c>
      <c r="F248" t="str">
        <f>IF(A248=PKFLX!$A$1,"IMPNRGZ","\I:")</f>
        <v>\I:</v>
      </c>
    </row>
    <row r="249" spans="1:6" x14ac:dyDescent="0.45">
      <c r="A249" t="str">
        <f t="shared" si="3"/>
        <v>LBY</v>
      </c>
      <c r="C249" t="s">
        <v>824</v>
      </c>
      <c r="D249" t="s">
        <v>739</v>
      </c>
      <c r="E249">
        <v>0</v>
      </c>
      <c r="F249" t="str">
        <f>IF(A249=PKFLX!$A$1,"IMPNRGZ","\I:")</f>
        <v>\I:</v>
      </c>
    </row>
    <row r="250" spans="1:6" x14ac:dyDescent="0.45">
      <c r="A250" t="str">
        <f t="shared" si="3"/>
        <v>LBY</v>
      </c>
      <c r="C250" t="s">
        <v>824</v>
      </c>
      <c r="D250" t="s">
        <v>740</v>
      </c>
      <c r="E250">
        <v>0</v>
      </c>
      <c r="F250" t="str">
        <f>IF(A250=PKFLX!$A$1,"IMPNRGZ","\I:")</f>
        <v>\I:</v>
      </c>
    </row>
    <row r="251" spans="1:6" x14ac:dyDescent="0.45">
      <c r="A251" t="str">
        <f t="shared" si="3"/>
        <v>LBY</v>
      </c>
      <c r="C251" t="s">
        <v>824</v>
      </c>
      <c r="D251" t="s">
        <v>741</v>
      </c>
      <c r="E251">
        <v>0</v>
      </c>
      <c r="F251" t="str">
        <f>IF(A251=PKFLX!$A$1,"IMPNRGZ","\I:")</f>
        <v>\I:</v>
      </c>
    </row>
    <row r="252" spans="1:6" x14ac:dyDescent="0.45">
      <c r="A252" t="str">
        <f t="shared" si="3"/>
        <v>LBY</v>
      </c>
      <c r="C252" t="s">
        <v>824</v>
      </c>
      <c r="D252" t="s">
        <v>742</v>
      </c>
      <c r="E252">
        <v>0</v>
      </c>
      <c r="F252" t="str">
        <f>IF(A252=PKFLX!$A$1,"IMPNRGZ","\I:")</f>
        <v>\I:</v>
      </c>
    </row>
    <row r="253" spans="1:6" x14ac:dyDescent="0.45">
      <c r="A253" t="str">
        <f t="shared" si="3"/>
        <v>LBY</v>
      </c>
      <c r="C253" t="s">
        <v>824</v>
      </c>
      <c r="D253" t="s">
        <v>743</v>
      </c>
      <c r="E253">
        <v>0</v>
      </c>
      <c r="F253" t="str">
        <f>IF(A253=PKFLX!$A$1,"IMPNRGZ","\I:")</f>
        <v>\I:</v>
      </c>
    </row>
    <row r="254" spans="1:6" x14ac:dyDescent="0.45">
      <c r="A254" t="str">
        <f t="shared" si="3"/>
        <v>LBY</v>
      </c>
      <c r="C254" t="s">
        <v>824</v>
      </c>
      <c r="D254" t="s">
        <v>744</v>
      </c>
      <c r="E254">
        <v>0</v>
      </c>
      <c r="F254" t="str">
        <f>IF(A254=PKFLX!$A$1,"IMPNRGZ","\I:")</f>
        <v>\I:</v>
      </c>
    </row>
    <row r="255" spans="1:6" x14ac:dyDescent="0.45">
      <c r="A255" t="str">
        <f t="shared" si="3"/>
        <v>LBY</v>
      </c>
      <c r="C255" t="s">
        <v>824</v>
      </c>
      <c r="D255" t="s">
        <v>745</v>
      </c>
      <c r="E255">
        <v>0</v>
      </c>
      <c r="F255" t="str">
        <f>IF(A255=PKFLX!$A$1,"IMPNRGZ","\I:")</f>
        <v>\I:</v>
      </c>
    </row>
    <row r="256" spans="1:6" x14ac:dyDescent="0.45">
      <c r="A256" t="str">
        <f t="shared" si="3"/>
        <v>LBY</v>
      </c>
      <c r="C256" t="s">
        <v>824</v>
      </c>
      <c r="D256" t="s">
        <v>746</v>
      </c>
      <c r="E256">
        <v>0</v>
      </c>
      <c r="F256" t="str">
        <f>IF(A256=PKFLX!$A$1,"IMPNRGZ","\I:")</f>
        <v>\I:</v>
      </c>
    </row>
    <row r="257" spans="1:6" x14ac:dyDescent="0.45">
      <c r="A257" t="str">
        <f t="shared" si="3"/>
        <v>LBY</v>
      </c>
      <c r="C257" t="s">
        <v>824</v>
      </c>
      <c r="D257" t="s">
        <v>747</v>
      </c>
      <c r="E257">
        <v>0</v>
      </c>
      <c r="F257" t="str">
        <f>IF(A257=PKFLX!$A$1,"IMPNRGZ","\I:")</f>
        <v>\I:</v>
      </c>
    </row>
    <row r="258" spans="1:6" x14ac:dyDescent="0.45">
      <c r="A258" t="str">
        <f t="shared" si="3"/>
        <v>LBY</v>
      </c>
      <c r="C258" t="s">
        <v>824</v>
      </c>
      <c r="D258" t="s">
        <v>748</v>
      </c>
      <c r="E258">
        <v>0</v>
      </c>
      <c r="F258" t="str">
        <f>IF(A258=PKFLX!$A$1,"IMPNRGZ","\I:")</f>
        <v>\I:</v>
      </c>
    </row>
    <row r="259" spans="1:6" x14ac:dyDescent="0.45">
      <c r="A259" t="str">
        <f t="shared" si="3"/>
        <v>LBY</v>
      </c>
      <c r="C259" t="s">
        <v>824</v>
      </c>
      <c r="D259" t="s">
        <v>749</v>
      </c>
      <c r="E259">
        <v>0</v>
      </c>
      <c r="F259" t="str">
        <f>IF(A259=PKFLX!$A$1,"IMPNRGZ","\I:")</f>
        <v>\I:</v>
      </c>
    </row>
    <row r="260" spans="1:6" x14ac:dyDescent="0.45">
      <c r="A260" t="str">
        <f t="shared" si="3"/>
        <v>LBY</v>
      </c>
      <c r="C260" t="s">
        <v>824</v>
      </c>
      <c r="D260" t="s">
        <v>750</v>
      </c>
      <c r="E260">
        <v>0</v>
      </c>
      <c r="F260" t="str">
        <f>IF(A260=PKFLX!$A$1,"IMPNRGZ","\I:")</f>
        <v>\I:</v>
      </c>
    </row>
    <row r="261" spans="1:6" x14ac:dyDescent="0.45">
      <c r="A261" t="str">
        <f t="shared" ref="A261:A324" si="4">RIGHT(C261,3)</f>
        <v>LBY</v>
      </c>
      <c r="C261" t="s">
        <v>824</v>
      </c>
      <c r="D261" t="s">
        <v>751</v>
      </c>
      <c r="E261">
        <v>1.7691053863349769E-5</v>
      </c>
      <c r="F261" t="str">
        <f>IF(A261=PKFLX!$A$1,"IMPNRGZ","\I:")</f>
        <v>\I:</v>
      </c>
    </row>
    <row r="262" spans="1:6" x14ac:dyDescent="0.45">
      <c r="A262" t="str">
        <f t="shared" si="4"/>
        <v>LBY</v>
      </c>
      <c r="C262" t="s">
        <v>824</v>
      </c>
      <c r="D262" t="s">
        <v>752</v>
      </c>
      <c r="E262">
        <v>1.5924225921373121E-4</v>
      </c>
      <c r="F262" t="str">
        <f>IF(A262=PKFLX!$A$1,"IMPNRGZ","\I:")</f>
        <v>\I:</v>
      </c>
    </row>
    <row r="263" spans="1:6" x14ac:dyDescent="0.45">
      <c r="A263" t="str">
        <f t="shared" si="4"/>
        <v>LBY</v>
      </c>
      <c r="C263" t="s">
        <v>824</v>
      </c>
      <c r="D263" t="s">
        <v>753</v>
      </c>
      <c r="E263">
        <v>2.5505099448454999E-4</v>
      </c>
      <c r="F263" t="str">
        <f>IF(A263=PKFLX!$A$1,"IMPNRGZ","\I:")</f>
        <v>\I:</v>
      </c>
    </row>
    <row r="264" spans="1:6" x14ac:dyDescent="0.45">
      <c r="A264" t="str">
        <f t="shared" si="4"/>
        <v>LBY</v>
      </c>
      <c r="C264" t="s">
        <v>824</v>
      </c>
      <c r="D264" t="s">
        <v>754</v>
      </c>
      <c r="E264">
        <v>2.8044918801515498E-4</v>
      </c>
      <c r="F264" t="str">
        <f>IF(A264=PKFLX!$A$1,"IMPNRGZ","\I:")</f>
        <v>\I:</v>
      </c>
    </row>
    <row r="265" spans="1:6" x14ac:dyDescent="0.45">
      <c r="A265" t="str">
        <f t="shared" si="4"/>
        <v>LBY</v>
      </c>
      <c r="C265" t="s">
        <v>824</v>
      </c>
      <c r="D265" t="s">
        <v>755</v>
      </c>
      <c r="E265">
        <v>2.9442934723595773E-4</v>
      </c>
      <c r="F265" t="str">
        <f>IF(A265=PKFLX!$A$1,"IMPNRGZ","\I:")</f>
        <v>\I:</v>
      </c>
    </row>
    <row r="266" spans="1:6" x14ac:dyDescent="0.45">
      <c r="A266" t="str">
        <f t="shared" si="4"/>
        <v>LBY</v>
      </c>
      <c r="C266" t="s">
        <v>824</v>
      </c>
      <c r="D266" t="s">
        <v>756</v>
      </c>
      <c r="E266">
        <v>2.95803851894158E-4</v>
      </c>
      <c r="F266" t="str">
        <f>IF(A266=PKFLX!$A$1,"IMPNRGZ","\I:")</f>
        <v>\I:</v>
      </c>
    </row>
    <row r="267" spans="1:6" x14ac:dyDescent="0.45">
      <c r="A267" t="str">
        <f t="shared" si="4"/>
        <v>LBY</v>
      </c>
      <c r="C267" t="s">
        <v>824</v>
      </c>
      <c r="D267" t="s">
        <v>757</v>
      </c>
      <c r="E267">
        <v>3.0575226475165995E-4</v>
      </c>
      <c r="F267" t="str">
        <f>IF(A267=PKFLX!$A$1,"IMPNRGZ","\I:")</f>
        <v>\I:</v>
      </c>
    </row>
    <row r="268" spans="1:6" x14ac:dyDescent="0.45">
      <c r="A268" t="str">
        <f t="shared" si="4"/>
        <v>LBY</v>
      </c>
      <c r="C268" t="s">
        <v>824</v>
      </c>
      <c r="D268" t="s">
        <v>758</v>
      </c>
      <c r="E268">
        <v>2.7441195093705378E-4</v>
      </c>
      <c r="F268" t="str">
        <f>IF(A268=PKFLX!$A$1,"IMPNRGZ","\I:")</f>
        <v>\I:</v>
      </c>
    </row>
    <row r="269" spans="1:6" x14ac:dyDescent="0.45">
      <c r="A269" t="str">
        <f t="shared" si="4"/>
        <v>LBY</v>
      </c>
      <c r="C269" t="s">
        <v>824</v>
      </c>
      <c r="D269" t="s">
        <v>759</v>
      </c>
      <c r="E269">
        <v>2.7919458410445477E-4</v>
      </c>
      <c r="F269" t="str">
        <f>IF(A269=PKFLX!$A$1,"IMPNRGZ","\I:")</f>
        <v>\I:</v>
      </c>
    </row>
    <row r="270" spans="1:6" x14ac:dyDescent="0.45">
      <c r="A270" t="str">
        <f t="shared" si="4"/>
        <v>LBY</v>
      </c>
      <c r="C270" t="s">
        <v>824</v>
      </c>
      <c r="D270" t="s">
        <v>760</v>
      </c>
      <c r="E270">
        <v>1.8244539827803579E-4</v>
      </c>
      <c r="F270" t="str">
        <f>IF(A270=PKFLX!$A$1,"IMPNRGZ","\I:")</f>
        <v>\I:</v>
      </c>
    </row>
    <row r="271" spans="1:6" x14ac:dyDescent="0.45">
      <c r="A271" t="str">
        <f t="shared" si="4"/>
        <v>LBY</v>
      </c>
      <c r="C271" t="s">
        <v>824</v>
      </c>
      <c r="D271" t="s">
        <v>761</v>
      </c>
      <c r="E271">
        <v>2.0214663171213963E-4</v>
      </c>
      <c r="F271" t="str">
        <f>IF(A271=PKFLX!$A$1,"IMPNRGZ","\I:")</f>
        <v>\I:</v>
      </c>
    </row>
    <row r="272" spans="1:6" x14ac:dyDescent="0.45">
      <c r="A272" t="str">
        <f t="shared" si="4"/>
        <v>LBY</v>
      </c>
      <c r="C272" t="s">
        <v>824</v>
      </c>
      <c r="D272" t="s">
        <v>762</v>
      </c>
      <c r="E272">
        <v>1.7101396723673352E-4</v>
      </c>
      <c r="F272" t="str">
        <f>IF(A272=PKFLX!$A$1,"IMPNRGZ","\I:")</f>
        <v>\I:</v>
      </c>
    </row>
    <row r="273" spans="1:6" x14ac:dyDescent="0.45">
      <c r="A273" t="str">
        <f t="shared" si="4"/>
        <v>LBY</v>
      </c>
      <c r="C273" t="s">
        <v>824</v>
      </c>
      <c r="D273" t="s">
        <v>763</v>
      </c>
      <c r="E273">
        <v>0</v>
      </c>
      <c r="F273" t="str">
        <f>IF(A273=PKFLX!$A$1,"IMPNRGZ","\I:")</f>
        <v>\I:</v>
      </c>
    </row>
    <row r="274" spans="1:6" x14ac:dyDescent="0.45">
      <c r="A274" t="str">
        <f t="shared" si="4"/>
        <v>LBY</v>
      </c>
      <c r="C274" t="s">
        <v>824</v>
      </c>
      <c r="D274" t="s">
        <v>764</v>
      </c>
      <c r="E274">
        <v>0</v>
      </c>
      <c r="F274" t="str">
        <f>IF(A274=PKFLX!$A$1,"IMPNRGZ","\I:")</f>
        <v>\I:</v>
      </c>
    </row>
    <row r="275" spans="1:6" x14ac:dyDescent="0.45">
      <c r="A275" t="str">
        <f t="shared" si="4"/>
        <v>LBY</v>
      </c>
      <c r="C275" t="s">
        <v>824</v>
      </c>
      <c r="D275" t="s">
        <v>765</v>
      </c>
      <c r="E275">
        <v>0</v>
      </c>
      <c r="F275" t="str">
        <f>IF(A275=PKFLX!$A$1,"IMPNRGZ","\I:")</f>
        <v>\I:</v>
      </c>
    </row>
    <row r="276" spans="1:6" x14ac:dyDescent="0.45">
      <c r="A276" t="str">
        <f t="shared" si="4"/>
        <v>LBY</v>
      </c>
      <c r="C276" t="s">
        <v>824</v>
      </c>
      <c r="D276" t="s">
        <v>766</v>
      </c>
      <c r="E276">
        <v>0</v>
      </c>
      <c r="F276" t="str">
        <f>IF(A276=PKFLX!$A$1,"IMPNRGZ","\I:")</f>
        <v>\I:</v>
      </c>
    </row>
    <row r="277" spans="1:6" x14ac:dyDescent="0.45">
      <c r="A277" t="str">
        <f t="shared" si="4"/>
        <v>LBY</v>
      </c>
      <c r="C277" t="s">
        <v>824</v>
      </c>
      <c r="D277" t="s">
        <v>767</v>
      </c>
      <c r="E277">
        <v>0</v>
      </c>
      <c r="F277" t="str">
        <f>IF(A277=PKFLX!$A$1,"IMPNRGZ","\I:")</f>
        <v>\I:</v>
      </c>
    </row>
    <row r="278" spans="1:6" x14ac:dyDescent="0.45">
      <c r="A278" t="str">
        <f t="shared" si="4"/>
        <v>LBY</v>
      </c>
      <c r="C278" t="s">
        <v>824</v>
      </c>
      <c r="D278" t="s">
        <v>768</v>
      </c>
      <c r="E278">
        <v>0.18554787164879691</v>
      </c>
      <c r="F278" t="str">
        <f>IF(A278=PKFLX!$A$1,"IMPNRGZ","\I:")</f>
        <v>\I:</v>
      </c>
    </row>
    <row r="279" spans="1:6" x14ac:dyDescent="0.45">
      <c r="A279" t="str">
        <f t="shared" si="4"/>
        <v>LBY</v>
      </c>
      <c r="C279" t="s">
        <v>824</v>
      </c>
      <c r="D279" t="s">
        <v>769</v>
      </c>
      <c r="E279">
        <v>0</v>
      </c>
      <c r="F279" t="str">
        <f>IF(A279=PKFLX!$A$1,"IMPNRGZ","\I:")</f>
        <v>\I:</v>
      </c>
    </row>
    <row r="280" spans="1:6" x14ac:dyDescent="0.45">
      <c r="A280" t="str">
        <f t="shared" si="4"/>
        <v>LBY</v>
      </c>
      <c r="C280" t="s">
        <v>824</v>
      </c>
      <c r="D280" t="s">
        <v>770</v>
      </c>
      <c r="E280">
        <v>4.2593099440562856E-3</v>
      </c>
      <c r="F280" t="str">
        <f>IF(A280=PKFLX!$A$1,"IMPNRGZ","\I:")</f>
        <v>\I:</v>
      </c>
    </row>
    <row r="281" spans="1:6" x14ac:dyDescent="0.45">
      <c r="A281" t="str">
        <f t="shared" si="4"/>
        <v>LBY</v>
      </c>
      <c r="C281" t="s">
        <v>824</v>
      </c>
      <c r="D281" t="s">
        <v>771</v>
      </c>
      <c r="E281">
        <v>0</v>
      </c>
      <c r="F281" t="str">
        <f>IF(A281=PKFLX!$A$1,"IMPNRGZ","\I:")</f>
        <v>\I:</v>
      </c>
    </row>
    <row r="282" spans="1:6" x14ac:dyDescent="0.45">
      <c r="A282" t="str">
        <f t="shared" si="4"/>
        <v>LBY</v>
      </c>
      <c r="C282" t="s">
        <v>824</v>
      </c>
      <c r="D282" t="s">
        <v>772</v>
      </c>
      <c r="E282">
        <v>0</v>
      </c>
      <c r="F282" t="str">
        <f>IF(A282=PKFLX!$A$1,"IMPNRGZ","\I:")</f>
        <v>\I:</v>
      </c>
    </row>
    <row r="283" spans="1:6" x14ac:dyDescent="0.45">
      <c r="A283" t="str">
        <f t="shared" si="4"/>
        <v>LBY</v>
      </c>
      <c r="C283" t="s">
        <v>824</v>
      </c>
      <c r="D283" t="s">
        <v>773</v>
      </c>
      <c r="E283">
        <v>0</v>
      </c>
      <c r="F283" t="str">
        <f>IF(A283=PKFLX!$A$1,"IMPNRGZ","\I:")</f>
        <v>\I:</v>
      </c>
    </row>
    <row r="284" spans="1:6" x14ac:dyDescent="0.45">
      <c r="A284" t="str">
        <f t="shared" si="4"/>
        <v>LBY</v>
      </c>
      <c r="C284" t="s">
        <v>824</v>
      </c>
      <c r="D284" t="s">
        <v>774</v>
      </c>
      <c r="E284">
        <v>0</v>
      </c>
      <c r="F284" t="str">
        <f>IF(A284=PKFLX!$A$1,"IMPNRGZ","\I:")</f>
        <v>\I:</v>
      </c>
    </row>
    <row r="285" spans="1:6" x14ac:dyDescent="0.45">
      <c r="A285" t="str">
        <f t="shared" si="4"/>
        <v>LBY</v>
      </c>
      <c r="C285" t="s">
        <v>824</v>
      </c>
      <c r="D285" t="s">
        <v>775</v>
      </c>
      <c r="E285">
        <v>0</v>
      </c>
      <c r="F285" t="str">
        <f>IF(A285=PKFLX!$A$1,"IMPNRGZ","\I:")</f>
        <v>\I:</v>
      </c>
    </row>
    <row r="286" spans="1:6" x14ac:dyDescent="0.45">
      <c r="A286" t="str">
        <f t="shared" si="4"/>
        <v>LBY</v>
      </c>
      <c r="C286" t="s">
        <v>824</v>
      </c>
      <c r="D286" t="s">
        <v>776</v>
      </c>
      <c r="E286">
        <v>0</v>
      </c>
      <c r="F286" t="str">
        <f>IF(A286=PKFLX!$A$1,"IMPNRGZ","\I:")</f>
        <v>\I:</v>
      </c>
    </row>
    <row r="287" spans="1:6" x14ac:dyDescent="0.45">
      <c r="A287" t="str">
        <f t="shared" si="4"/>
        <v>LBY</v>
      </c>
      <c r="C287" t="s">
        <v>824</v>
      </c>
      <c r="D287" t="s">
        <v>777</v>
      </c>
      <c r="E287">
        <v>0</v>
      </c>
      <c r="F287" t="str">
        <f>IF(A287=PKFLX!$A$1,"IMPNRGZ","\I:")</f>
        <v>\I:</v>
      </c>
    </row>
    <row r="288" spans="1:6" x14ac:dyDescent="0.45">
      <c r="A288" t="str">
        <f t="shared" si="4"/>
        <v>LBY</v>
      </c>
      <c r="C288" t="s">
        <v>824</v>
      </c>
      <c r="D288" t="s">
        <v>778</v>
      </c>
      <c r="E288">
        <v>0</v>
      </c>
      <c r="F288" t="str">
        <f>IF(A288=PKFLX!$A$1,"IMPNRGZ","\I:")</f>
        <v>\I:</v>
      </c>
    </row>
    <row r="289" spans="1:6" x14ac:dyDescent="0.45">
      <c r="A289" t="str">
        <f t="shared" si="4"/>
        <v>LBY</v>
      </c>
      <c r="C289" t="s">
        <v>824</v>
      </c>
      <c r="D289" t="s">
        <v>779</v>
      </c>
      <c r="E289">
        <v>0</v>
      </c>
      <c r="F289" t="str">
        <f>IF(A289=PKFLX!$A$1,"IMPNRGZ","\I:")</f>
        <v>\I:</v>
      </c>
    </row>
    <row r="290" spans="1:6" x14ac:dyDescent="0.45">
      <c r="A290" t="str">
        <f t="shared" si="4"/>
        <v>LBY</v>
      </c>
      <c r="C290" t="s">
        <v>824</v>
      </c>
      <c r="D290" t="s">
        <v>780</v>
      </c>
      <c r="E290">
        <v>2.0829640133544086E-4</v>
      </c>
      <c r="F290" t="str">
        <f>IF(A290=PKFLX!$A$1,"IMPNRGZ","\I:")</f>
        <v>\I:</v>
      </c>
    </row>
    <row r="291" spans="1:6" x14ac:dyDescent="0.45">
      <c r="A291" t="str">
        <f t="shared" si="4"/>
        <v>LBY</v>
      </c>
      <c r="C291" t="s">
        <v>824</v>
      </c>
      <c r="D291" t="s">
        <v>781</v>
      </c>
      <c r="E291">
        <v>2.4537118609484806E-4</v>
      </c>
      <c r="F291" t="str">
        <f>IF(A291=PKFLX!$A$1,"IMPNRGZ","\I:")</f>
        <v>\I:</v>
      </c>
    </row>
    <row r="292" spans="1:6" x14ac:dyDescent="0.45">
      <c r="A292" t="str">
        <f t="shared" si="4"/>
        <v>LBY</v>
      </c>
      <c r="C292" t="s">
        <v>824</v>
      </c>
      <c r="D292" t="s">
        <v>782</v>
      </c>
      <c r="E292">
        <v>2.7687092101505429E-4</v>
      </c>
      <c r="F292" t="str">
        <f>IF(A292=PKFLX!$A$1,"IMPNRGZ","\I:")</f>
        <v>\I:</v>
      </c>
    </row>
    <row r="293" spans="1:6" x14ac:dyDescent="0.45">
      <c r="A293" t="str">
        <f t="shared" si="4"/>
        <v>LBY</v>
      </c>
      <c r="C293" t="s">
        <v>824</v>
      </c>
      <c r="D293" t="s">
        <v>783</v>
      </c>
      <c r="E293">
        <v>3.4132862508596694E-4</v>
      </c>
      <c r="F293" t="str">
        <f>IF(A293=PKFLX!$A$1,"IMPNRGZ","\I:")</f>
        <v>\I:</v>
      </c>
    </row>
    <row r="294" spans="1:6" x14ac:dyDescent="0.45">
      <c r="A294" t="str">
        <f t="shared" si="4"/>
        <v>LBY</v>
      </c>
      <c r="C294" t="s">
        <v>824</v>
      </c>
      <c r="D294" t="s">
        <v>784</v>
      </c>
      <c r="E294">
        <v>3.4097093235326687E-4</v>
      </c>
      <c r="F294" t="str">
        <f>IF(A294=PKFLX!$A$1,"IMPNRGZ","\I:")</f>
        <v>\I:</v>
      </c>
    </row>
    <row r="295" spans="1:6" x14ac:dyDescent="0.45">
      <c r="A295" t="str">
        <f t="shared" si="4"/>
        <v>LBY</v>
      </c>
      <c r="C295" t="s">
        <v>824</v>
      </c>
      <c r="D295" t="s">
        <v>785</v>
      </c>
      <c r="E295">
        <v>3.3290944913626528E-4</v>
      </c>
      <c r="F295" t="str">
        <f>IF(A295=PKFLX!$A$1,"IMPNRGZ","\I:")</f>
        <v>\I:</v>
      </c>
    </row>
    <row r="296" spans="1:6" x14ac:dyDescent="0.45">
      <c r="A296" t="str">
        <f t="shared" si="4"/>
        <v>LBY</v>
      </c>
      <c r="C296" t="s">
        <v>824</v>
      </c>
      <c r="D296" t="s">
        <v>786</v>
      </c>
      <c r="E296">
        <v>3.1426186863946166E-4</v>
      </c>
      <c r="F296" t="str">
        <f>IF(A296=PKFLX!$A$1,"IMPNRGZ","\I:")</f>
        <v>\I:</v>
      </c>
    </row>
    <row r="297" spans="1:6" x14ac:dyDescent="0.45">
      <c r="A297" t="str">
        <f t="shared" si="4"/>
        <v>LBY</v>
      </c>
      <c r="C297" t="s">
        <v>824</v>
      </c>
      <c r="D297" t="s">
        <v>787</v>
      </c>
      <c r="E297">
        <v>3.0050208565275894E-4</v>
      </c>
      <c r="F297" t="str">
        <f>IF(A297=PKFLX!$A$1,"IMPNRGZ","\I:")</f>
        <v>\I:</v>
      </c>
    </row>
    <row r="298" spans="1:6" x14ac:dyDescent="0.45">
      <c r="A298" t="str">
        <f t="shared" si="4"/>
        <v>LBY</v>
      </c>
      <c r="C298" t="s">
        <v>824</v>
      </c>
      <c r="D298" t="s">
        <v>788</v>
      </c>
      <c r="E298">
        <v>2.4602494659504824E-4</v>
      </c>
      <c r="F298" t="str">
        <f>IF(A298=PKFLX!$A$1,"IMPNRGZ","\I:")</f>
        <v>\I:</v>
      </c>
    </row>
    <row r="299" spans="1:6" x14ac:dyDescent="0.45">
      <c r="A299" t="str">
        <f t="shared" si="4"/>
        <v>LBY</v>
      </c>
      <c r="C299" t="s">
        <v>824</v>
      </c>
      <c r="D299" t="s">
        <v>789</v>
      </c>
      <c r="E299">
        <v>5.7420400981709753E-5</v>
      </c>
      <c r="F299" t="str">
        <f>IF(A299=PKFLX!$A$1,"IMPNRGZ","\I:")</f>
        <v>\I:</v>
      </c>
    </row>
    <row r="300" spans="1:6" x14ac:dyDescent="0.45">
      <c r="A300" t="str">
        <f t="shared" si="4"/>
        <v>LBY</v>
      </c>
      <c r="C300" t="s">
        <v>824</v>
      </c>
      <c r="D300" t="s">
        <v>790</v>
      </c>
      <c r="E300">
        <v>0</v>
      </c>
      <c r="F300" t="str">
        <f>IF(A300=PKFLX!$A$1,"IMPNRGZ","\I:")</f>
        <v>\I:</v>
      </c>
    </row>
    <row r="301" spans="1:6" x14ac:dyDescent="0.45">
      <c r="A301" t="str">
        <f t="shared" si="4"/>
        <v>LBY</v>
      </c>
      <c r="C301" t="s">
        <v>824</v>
      </c>
      <c r="D301" t="s">
        <v>791</v>
      </c>
      <c r="E301">
        <v>0</v>
      </c>
      <c r="F301" t="str">
        <f>IF(A301=PKFLX!$A$1,"IMPNRGZ","\I:")</f>
        <v>\I:</v>
      </c>
    </row>
    <row r="302" spans="1:6" x14ac:dyDescent="0.45">
      <c r="A302" t="str">
        <f t="shared" si="4"/>
        <v>LBY</v>
      </c>
      <c r="C302" t="s">
        <v>824</v>
      </c>
      <c r="D302" t="s">
        <v>792</v>
      </c>
      <c r="E302">
        <v>0</v>
      </c>
      <c r="F302" t="str">
        <f>IF(A302=PKFLX!$A$1,"IMPNRGZ","\I:")</f>
        <v>\I:</v>
      </c>
    </row>
    <row r="303" spans="1:6" x14ac:dyDescent="0.45">
      <c r="A303" t="str">
        <f t="shared" si="4"/>
        <v>LBY</v>
      </c>
      <c r="C303" t="s">
        <v>824</v>
      </c>
      <c r="D303" t="s">
        <v>793</v>
      </c>
      <c r="E303">
        <v>0</v>
      </c>
      <c r="F303" t="str">
        <f>IF(A303=PKFLX!$A$1,"IMPNRGZ","\I:")</f>
        <v>\I:</v>
      </c>
    </row>
    <row r="304" spans="1:6" x14ac:dyDescent="0.45">
      <c r="A304" t="str">
        <f t="shared" si="4"/>
        <v>LBY</v>
      </c>
      <c r="C304" t="s">
        <v>824</v>
      </c>
      <c r="D304" t="s">
        <v>794</v>
      </c>
      <c r="E304">
        <v>0</v>
      </c>
      <c r="F304" t="str">
        <f>IF(A304=PKFLX!$A$1,"IMPNRGZ","\I:")</f>
        <v>\I:</v>
      </c>
    </row>
    <row r="305" spans="1:6" x14ac:dyDescent="0.45">
      <c r="A305" t="str">
        <f t="shared" si="4"/>
        <v>LBY</v>
      </c>
      <c r="C305" t="s">
        <v>824</v>
      </c>
      <c r="D305" t="s">
        <v>795</v>
      </c>
      <c r="E305">
        <v>0</v>
      </c>
      <c r="F305" t="str">
        <f>IF(A305=PKFLX!$A$1,"IMPNRGZ","\I:")</f>
        <v>\I:</v>
      </c>
    </row>
    <row r="306" spans="1:6" x14ac:dyDescent="0.45">
      <c r="A306" t="str">
        <f t="shared" si="4"/>
        <v>LBY</v>
      </c>
      <c r="C306" t="s">
        <v>824</v>
      </c>
      <c r="D306" t="s">
        <v>796</v>
      </c>
      <c r="E306">
        <v>0</v>
      </c>
      <c r="F306" t="str">
        <f>IF(A306=PKFLX!$A$1,"IMPNRGZ","\I:")</f>
        <v>\I:</v>
      </c>
    </row>
    <row r="307" spans="1:6" x14ac:dyDescent="0.45">
      <c r="A307" t="str">
        <f t="shared" si="4"/>
        <v>LBY</v>
      </c>
      <c r="C307" t="s">
        <v>824</v>
      </c>
      <c r="D307" t="s">
        <v>797</v>
      </c>
      <c r="E307">
        <v>0</v>
      </c>
      <c r="F307" t="str">
        <f>IF(A307=PKFLX!$A$1,"IMPNRGZ","\I:")</f>
        <v>\I:</v>
      </c>
    </row>
    <row r="308" spans="1:6" x14ac:dyDescent="0.45">
      <c r="A308" t="str">
        <f t="shared" si="4"/>
        <v>LBY</v>
      </c>
      <c r="C308" t="s">
        <v>824</v>
      </c>
      <c r="D308" t="s">
        <v>798</v>
      </c>
      <c r="E308">
        <v>0</v>
      </c>
      <c r="F308" t="str">
        <f>IF(A308=PKFLX!$A$1,"IMPNRGZ","\I:")</f>
        <v>\I:</v>
      </c>
    </row>
    <row r="309" spans="1:6" x14ac:dyDescent="0.45">
      <c r="A309" t="str">
        <f t="shared" si="4"/>
        <v>LBY</v>
      </c>
      <c r="C309" t="s">
        <v>824</v>
      </c>
      <c r="D309" t="s">
        <v>799</v>
      </c>
      <c r="E309">
        <v>0</v>
      </c>
      <c r="F309" t="str">
        <f>IF(A309=PKFLX!$A$1,"IMPNRGZ","\I:")</f>
        <v>\I:</v>
      </c>
    </row>
    <row r="310" spans="1:6" x14ac:dyDescent="0.45">
      <c r="A310" t="str">
        <f t="shared" si="4"/>
        <v>LBY</v>
      </c>
      <c r="C310" t="s">
        <v>824</v>
      </c>
      <c r="D310" t="s">
        <v>800</v>
      </c>
      <c r="E310">
        <v>0</v>
      </c>
      <c r="F310" t="str">
        <f>IF(A310=PKFLX!$A$1,"IMPNRGZ","\I:")</f>
        <v>\I:</v>
      </c>
    </row>
    <row r="311" spans="1:6" x14ac:dyDescent="0.45">
      <c r="A311" t="str">
        <f t="shared" si="4"/>
        <v>LBY</v>
      </c>
      <c r="C311" t="s">
        <v>824</v>
      </c>
      <c r="D311" t="s">
        <v>801</v>
      </c>
      <c r="E311">
        <v>0</v>
      </c>
      <c r="F311" t="str">
        <f>IF(A311=PKFLX!$A$1,"IMPNRGZ","\I:")</f>
        <v>\I:</v>
      </c>
    </row>
    <row r="312" spans="1:6" x14ac:dyDescent="0.45">
      <c r="A312" t="str">
        <f t="shared" si="4"/>
        <v>LBY</v>
      </c>
      <c r="C312" t="s">
        <v>824</v>
      </c>
      <c r="D312" t="s">
        <v>802</v>
      </c>
      <c r="E312">
        <v>0</v>
      </c>
      <c r="F312" t="str">
        <f>IF(A312=PKFLX!$A$1,"IMPNRGZ","\I:")</f>
        <v>\I:</v>
      </c>
    </row>
    <row r="313" spans="1:6" x14ac:dyDescent="0.45">
      <c r="A313" t="str">
        <f t="shared" si="4"/>
        <v>LBY</v>
      </c>
      <c r="C313" t="s">
        <v>824</v>
      </c>
      <c r="D313" t="s">
        <v>803</v>
      </c>
      <c r="E313">
        <v>0</v>
      </c>
      <c r="F313" t="str">
        <f>IF(A313=PKFLX!$A$1,"IMPNRGZ","\I:")</f>
        <v>\I:</v>
      </c>
    </row>
    <row r="314" spans="1:6" x14ac:dyDescent="0.45">
      <c r="A314" t="str">
        <f t="shared" si="4"/>
        <v>LBY</v>
      </c>
      <c r="C314" t="s">
        <v>824</v>
      </c>
      <c r="D314" t="s">
        <v>804</v>
      </c>
      <c r="E314">
        <v>1.729564933131339E-4</v>
      </c>
      <c r="F314" t="str">
        <f>IF(A314=PKFLX!$A$1,"IMPNRGZ","\I:")</f>
        <v>\I:</v>
      </c>
    </row>
    <row r="315" spans="1:6" x14ac:dyDescent="0.45">
      <c r="A315" t="str">
        <f t="shared" si="4"/>
        <v>LBY</v>
      </c>
      <c r="C315" t="s">
        <v>824</v>
      </c>
      <c r="D315" t="s">
        <v>805</v>
      </c>
      <c r="E315">
        <v>2.6446755709905189E-4</v>
      </c>
      <c r="F315" t="str">
        <f>IF(A315=PKFLX!$A$1,"IMPNRGZ","\I:")</f>
        <v>\I:</v>
      </c>
    </row>
    <row r="316" spans="1:6" x14ac:dyDescent="0.45">
      <c r="A316" t="str">
        <f t="shared" si="4"/>
        <v>LBY</v>
      </c>
      <c r="C316" t="s">
        <v>824</v>
      </c>
      <c r="D316" t="s">
        <v>806</v>
      </c>
      <c r="E316">
        <v>3.2678714281266408E-4</v>
      </c>
      <c r="F316" t="str">
        <f>IF(A316=PKFLX!$A$1,"IMPNRGZ","\I:")</f>
        <v>\I:</v>
      </c>
    </row>
    <row r="317" spans="1:6" x14ac:dyDescent="0.45">
      <c r="A317" t="str">
        <f t="shared" si="4"/>
        <v>LBY</v>
      </c>
      <c r="C317" t="s">
        <v>824</v>
      </c>
      <c r="D317" t="s">
        <v>807</v>
      </c>
      <c r="E317">
        <v>3.3962657034106657E-4</v>
      </c>
      <c r="F317" t="str">
        <f>IF(A317=PKFLX!$A$1,"IMPNRGZ","\I:")</f>
        <v>\I:</v>
      </c>
    </row>
    <row r="318" spans="1:6" x14ac:dyDescent="0.45">
      <c r="A318" t="str">
        <f t="shared" si="4"/>
        <v>LBY</v>
      </c>
      <c r="C318" t="s">
        <v>824</v>
      </c>
      <c r="D318" t="s">
        <v>808</v>
      </c>
      <c r="E318">
        <v>3.2421965920896361E-4</v>
      </c>
      <c r="F318" t="str">
        <f>IF(A318=PKFLX!$A$1,"IMPNRGZ","\I:")</f>
        <v>\I:</v>
      </c>
    </row>
    <row r="319" spans="1:6" x14ac:dyDescent="0.45">
      <c r="A319" t="str">
        <f t="shared" si="4"/>
        <v>LBY</v>
      </c>
      <c r="C319" t="s">
        <v>824</v>
      </c>
      <c r="D319" t="s">
        <v>809</v>
      </c>
      <c r="E319">
        <v>3.4091667559046684E-4</v>
      </c>
      <c r="F319" t="str">
        <f>IF(A319=PKFLX!$A$1,"IMPNRGZ","\I:")</f>
        <v>\I:</v>
      </c>
    </row>
    <row r="320" spans="1:6" x14ac:dyDescent="0.45">
      <c r="A320" t="str">
        <f t="shared" si="4"/>
        <v>LBY</v>
      </c>
      <c r="C320" t="s">
        <v>824</v>
      </c>
      <c r="D320" t="s">
        <v>810</v>
      </c>
      <c r="E320">
        <v>2.7833049491865459E-4</v>
      </c>
      <c r="F320" t="str">
        <f>IF(A320=PKFLX!$A$1,"IMPNRGZ","\I:")</f>
        <v>\I:</v>
      </c>
    </row>
    <row r="321" spans="1:6" x14ac:dyDescent="0.45">
      <c r="A321" t="str">
        <f t="shared" si="4"/>
        <v>LBY</v>
      </c>
      <c r="C321" t="s">
        <v>824</v>
      </c>
      <c r="D321" t="s">
        <v>811</v>
      </c>
      <c r="E321">
        <v>2.6540398863515204E-4</v>
      </c>
      <c r="F321" t="str">
        <f>IF(A321=PKFLX!$A$1,"IMPNRGZ","\I:")</f>
        <v>\I:</v>
      </c>
    </row>
    <row r="322" spans="1:6" x14ac:dyDescent="0.45">
      <c r="A322" t="str">
        <f t="shared" si="4"/>
        <v>LBY</v>
      </c>
      <c r="C322" t="s">
        <v>824</v>
      </c>
      <c r="D322" t="s">
        <v>812</v>
      </c>
      <c r="E322">
        <v>1.9266576478613778E-4</v>
      </c>
      <c r="F322" t="str">
        <f>IF(A322=PKFLX!$A$1,"IMPNRGZ","\I:")</f>
        <v>\I:</v>
      </c>
    </row>
    <row r="323" spans="1:6" x14ac:dyDescent="0.45">
      <c r="A323" t="str">
        <f t="shared" si="4"/>
        <v>LBY</v>
      </c>
      <c r="C323" t="s">
        <v>824</v>
      </c>
      <c r="D323" t="s">
        <v>813</v>
      </c>
      <c r="E323">
        <v>6.8672985656671458E-5</v>
      </c>
      <c r="F323" t="str">
        <f>IF(A323=PKFLX!$A$1,"IMPNRGZ","\I:")</f>
        <v>\I:</v>
      </c>
    </row>
    <row r="324" spans="1:6" x14ac:dyDescent="0.45">
      <c r="A324" t="str">
        <f t="shared" si="4"/>
        <v>LBY</v>
      </c>
      <c r="C324" t="s">
        <v>824</v>
      </c>
      <c r="D324" t="s">
        <v>814</v>
      </c>
      <c r="E324">
        <v>0</v>
      </c>
      <c r="F324" t="str">
        <f>IF(A324=PKFLX!$A$1,"IMPNRGZ","\I:")</f>
        <v>\I:</v>
      </c>
    </row>
    <row r="325" spans="1:6" x14ac:dyDescent="0.45">
      <c r="A325" t="str">
        <f t="shared" ref="A325:A388" si="5">RIGHT(C325,3)</f>
        <v>LBY</v>
      </c>
      <c r="C325" t="s">
        <v>824</v>
      </c>
      <c r="D325" t="s">
        <v>815</v>
      </c>
      <c r="E325">
        <v>0</v>
      </c>
      <c r="F325" t="str">
        <f>IF(A325=PKFLX!$A$1,"IMPNRGZ","\I:")</f>
        <v>\I:</v>
      </c>
    </row>
    <row r="326" spans="1:6" x14ac:dyDescent="0.45">
      <c r="A326" t="str">
        <f t="shared" si="5"/>
        <v>LBY</v>
      </c>
      <c r="C326" t="s">
        <v>824</v>
      </c>
      <c r="D326" t="s">
        <v>816</v>
      </c>
      <c r="E326">
        <v>0</v>
      </c>
      <c r="F326" t="str">
        <f>IF(A326=PKFLX!$A$1,"IMPNRGZ","\I:")</f>
        <v>\I:</v>
      </c>
    </row>
    <row r="327" spans="1:6" x14ac:dyDescent="0.45">
      <c r="A327" t="str">
        <f t="shared" si="5"/>
        <v>LBY</v>
      </c>
      <c r="C327" t="s">
        <v>824</v>
      </c>
      <c r="D327" t="s">
        <v>817</v>
      </c>
      <c r="E327">
        <v>0</v>
      </c>
      <c r="F327" t="str">
        <f>IF(A327=PKFLX!$A$1,"IMPNRGZ","\I:")</f>
        <v>\I:</v>
      </c>
    </row>
    <row r="328" spans="1:6" x14ac:dyDescent="0.45">
      <c r="A328" t="str">
        <f t="shared" si="5"/>
        <v>LBY</v>
      </c>
      <c r="C328" t="s">
        <v>824</v>
      </c>
      <c r="D328" t="s">
        <v>818</v>
      </c>
      <c r="E328">
        <v>0</v>
      </c>
      <c r="F328" t="str">
        <f>IF(A328=PKFLX!$A$1,"IMPNRGZ","\I:")</f>
        <v>\I:</v>
      </c>
    </row>
    <row r="329" spans="1:6" x14ac:dyDescent="0.45">
      <c r="A329" t="str">
        <f t="shared" si="5"/>
        <v>MAR</v>
      </c>
      <c r="C329" t="s">
        <v>825</v>
      </c>
      <c r="D329" t="s">
        <v>711</v>
      </c>
      <c r="E329">
        <v>0.25845732166618801</v>
      </c>
      <c r="F329" t="str">
        <f>IF(A329=PKFLX!$A$1,"IMPNRGZ","\I:")</f>
        <v>\I:</v>
      </c>
    </row>
    <row r="330" spans="1:6" x14ac:dyDescent="0.45">
      <c r="A330" t="str">
        <f t="shared" si="5"/>
        <v>MAR</v>
      </c>
      <c r="C330" t="s">
        <v>825</v>
      </c>
      <c r="D330" t="s">
        <v>712</v>
      </c>
      <c r="E330">
        <v>0</v>
      </c>
      <c r="F330" t="str">
        <f>IF(A330=PKFLX!$A$1,"IMPNRGZ","\I:")</f>
        <v>\I:</v>
      </c>
    </row>
    <row r="331" spans="1:6" x14ac:dyDescent="0.45">
      <c r="A331" t="str">
        <f t="shared" si="5"/>
        <v>MAR</v>
      </c>
      <c r="C331" t="s">
        <v>825</v>
      </c>
      <c r="D331" t="s">
        <v>713</v>
      </c>
      <c r="E331">
        <v>1.0459997899426624E-2</v>
      </c>
      <c r="F331" t="str">
        <f>IF(A331=PKFLX!$A$1,"IMPNRGZ","\I:")</f>
        <v>\I:</v>
      </c>
    </row>
    <row r="332" spans="1:6" x14ac:dyDescent="0.45">
      <c r="A332" t="str">
        <f t="shared" si="5"/>
        <v>MAR</v>
      </c>
      <c r="C332" t="s">
        <v>825</v>
      </c>
      <c r="D332" t="s">
        <v>714</v>
      </c>
      <c r="E332">
        <v>0.28699498067387208</v>
      </c>
      <c r="F332" t="str">
        <f>IF(A332=PKFLX!$A$1,"IMPNRGZ","\I:")</f>
        <v>\I:</v>
      </c>
    </row>
    <row r="333" spans="1:6" x14ac:dyDescent="0.45">
      <c r="A333" t="str">
        <f t="shared" si="5"/>
        <v>MAR</v>
      </c>
      <c r="C333" t="s">
        <v>825</v>
      </c>
      <c r="D333" t="s">
        <v>715</v>
      </c>
      <c r="E333">
        <v>0</v>
      </c>
      <c r="F333" t="str">
        <f>IF(A333=PKFLX!$A$1,"IMPNRGZ","\I:")</f>
        <v>\I:</v>
      </c>
    </row>
    <row r="334" spans="1:6" x14ac:dyDescent="0.45">
      <c r="A334" t="str">
        <f t="shared" si="5"/>
        <v>MAR</v>
      </c>
      <c r="C334" t="s">
        <v>825</v>
      </c>
      <c r="D334" t="s">
        <v>716</v>
      </c>
      <c r="E334">
        <v>1.7639518534945369E-2</v>
      </c>
      <c r="F334" t="str">
        <f>IF(A334=PKFLX!$A$1,"IMPNRGZ","\I:")</f>
        <v>\I:</v>
      </c>
    </row>
    <row r="335" spans="1:6" x14ac:dyDescent="0.45">
      <c r="A335" t="str">
        <f t="shared" si="5"/>
        <v>MAR</v>
      </c>
      <c r="C335" t="s">
        <v>825</v>
      </c>
      <c r="D335" t="s">
        <v>717</v>
      </c>
      <c r="E335">
        <v>0.21511240162247378</v>
      </c>
      <c r="F335" t="str">
        <f>IF(A335=PKFLX!$A$1,"IMPNRGZ","\I:")</f>
        <v>\I:</v>
      </c>
    </row>
    <row r="336" spans="1:6" x14ac:dyDescent="0.45">
      <c r="A336" t="str">
        <f t="shared" si="5"/>
        <v>MAR</v>
      </c>
      <c r="C336" t="s">
        <v>825</v>
      </c>
      <c r="D336" t="s">
        <v>718</v>
      </c>
      <c r="E336">
        <v>0</v>
      </c>
      <c r="F336" t="str">
        <f>IF(A336=PKFLX!$A$1,"IMPNRGZ","\I:")</f>
        <v>\I:</v>
      </c>
    </row>
    <row r="337" spans="1:6" x14ac:dyDescent="0.45">
      <c r="A337" t="str">
        <f t="shared" si="5"/>
        <v>MAR</v>
      </c>
      <c r="C337" t="s">
        <v>825</v>
      </c>
      <c r="D337" t="s">
        <v>719</v>
      </c>
      <c r="E337">
        <v>1.4515690493695349E-3</v>
      </c>
      <c r="F337" t="str">
        <f>IF(A337=PKFLX!$A$1,"IMPNRGZ","\I:")</f>
        <v>\I:</v>
      </c>
    </row>
    <row r="338" spans="1:6" x14ac:dyDescent="0.45">
      <c r="A338" t="str">
        <f t="shared" si="5"/>
        <v>MAR</v>
      </c>
      <c r="C338" t="s">
        <v>825</v>
      </c>
      <c r="D338" t="s">
        <v>720</v>
      </c>
      <c r="E338">
        <v>0</v>
      </c>
      <c r="F338" t="str">
        <f>IF(A338=PKFLX!$A$1,"IMPNRGZ","\I:")</f>
        <v>\I:</v>
      </c>
    </row>
    <row r="339" spans="1:6" x14ac:dyDescent="0.45">
      <c r="A339" t="str">
        <f t="shared" si="5"/>
        <v>MAR</v>
      </c>
      <c r="C339" t="s">
        <v>825</v>
      </c>
      <c r="D339" t="s">
        <v>721</v>
      </c>
      <c r="E339">
        <v>0</v>
      </c>
      <c r="F339" t="str">
        <f>IF(A339=PKFLX!$A$1,"IMPNRGZ","\I:")</f>
        <v>\I:</v>
      </c>
    </row>
    <row r="340" spans="1:6" x14ac:dyDescent="0.45">
      <c r="A340" t="str">
        <f t="shared" si="5"/>
        <v>MAR</v>
      </c>
      <c r="C340" t="s">
        <v>825</v>
      </c>
      <c r="D340" t="s">
        <v>722</v>
      </c>
      <c r="E340">
        <v>0</v>
      </c>
      <c r="F340" t="str">
        <f>IF(A340=PKFLX!$A$1,"IMPNRGZ","\I:")</f>
        <v>\I:</v>
      </c>
    </row>
    <row r="341" spans="1:6" x14ac:dyDescent="0.45">
      <c r="A341" t="str">
        <f t="shared" si="5"/>
        <v>MAR</v>
      </c>
      <c r="C341" t="s">
        <v>825</v>
      </c>
      <c r="D341" t="s">
        <v>723</v>
      </c>
      <c r="E341">
        <v>0</v>
      </c>
      <c r="F341" t="str">
        <f>IF(A341=PKFLX!$A$1,"IMPNRGZ","\I:")</f>
        <v>\I:</v>
      </c>
    </row>
    <row r="342" spans="1:6" x14ac:dyDescent="0.45">
      <c r="A342" t="str">
        <f t="shared" si="5"/>
        <v>MAR</v>
      </c>
      <c r="C342" t="s">
        <v>825</v>
      </c>
      <c r="D342" t="s">
        <v>724</v>
      </c>
      <c r="E342">
        <v>0</v>
      </c>
      <c r="F342" t="str">
        <f>IF(A342=PKFLX!$A$1,"IMPNRGZ","\I:")</f>
        <v>\I:</v>
      </c>
    </row>
    <row r="343" spans="1:6" x14ac:dyDescent="0.45">
      <c r="A343" t="str">
        <f t="shared" si="5"/>
        <v>MAR</v>
      </c>
      <c r="C343" t="s">
        <v>825</v>
      </c>
      <c r="D343" t="s">
        <v>725</v>
      </c>
      <c r="E343">
        <v>0</v>
      </c>
      <c r="F343" t="str">
        <f>IF(A343=PKFLX!$A$1,"IMPNRGZ","\I:")</f>
        <v>\I:</v>
      </c>
    </row>
    <row r="344" spans="1:6" x14ac:dyDescent="0.45">
      <c r="A344" t="str">
        <f t="shared" si="5"/>
        <v>MAR</v>
      </c>
      <c r="C344" t="s">
        <v>825</v>
      </c>
      <c r="D344" t="s">
        <v>726</v>
      </c>
      <c r="E344">
        <v>0</v>
      </c>
      <c r="F344" t="str">
        <f>IF(A344=PKFLX!$A$1,"IMPNRGZ","\I:")</f>
        <v>\I:</v>
      </c>
    </row>
    <row r="345" spans="1:6" x14ac:dyDescent="0.45">
      <c r="A345" t="str">
        <f t="shared" si="5"/>
        <v>MAR</v>
      </c>
      <c r="C345" t="s">
        <v>825</v>
      </c>
      <c r="D345" t="s">
        <v>727</v>
      </c>
      <c r="E345">
        <v>1.1400378623812198E-4</v>
      </c>
      <c r="F345" t="str">
        <f>IF(A345=PKFLX!$A$1,"IMPNRGZ","\I:")</f>
        <v>\I:</v>
      </c>
    </row>
    <row r="346" spans="1:6" x14ac:dyDescent="0.45">
      <c r="A346" t="str">
        <f t="shared" si="5"/>
        <v>MAR</v>
      </c>
      <c r="C346" t="s">
        <v>825</v>
      </c>
      <c r="D346" t="s">
        <v>728</v>
      </c>
      <c r="E346">
        <v>1.9633580338643787E-4</v>
      </c>
      <c r="F346" t="str">
        <f>IF(A346=PKFLX!$A$1,"IMPNRGZ","\I:")</f>
        <v>\I:</v>
      </c>
    </row>
    <row r="347" spans="1:6" x14ac:dyDescent="0.45">
      <c r="A347" t="str">
        <f t="shared" si="5"/>
        <v>MAR</v>
      </c>
      <c r="C347" t="s">
        <v>825</v>
      </c>
      <c r="D347" t="s">
        <v>729</v>
      </c>
      <c r="E347">
        <v>2.1689432993044183E-4</v>
      </c>
      <c r="F347" t="str">
        <f>IF(A347=PKFLX!$A$1,"IMPNRGZ","\I:")</f>
        <v>\I:</v>
      </c>
    </row>
    <row r="348" spans="1:6" x14ac:dyDescent="0.45">
      <c r="A348" t="str">
        <f t="shared" si="5"/>
        <v>MAR</v>
      </c>
      <c r="C348" t="s">
        <v>825</v>
      </c>
      <c r="D348" t="s">
        <v>730</v>
      </c>
      <c r="E348">
        <v>2.4461493992974714E-4</v>
      </c>
      <c r="F348" t="str">
        <f>IF(A348=PKFLX!$A$1,"IMPNRGZ","\I:")</f>
        <v>\I:</v>
      </c>
    </row>
    <row r="349" spans="1:6" x14ac:dyDescent="0.45">
      <c r="A349" t="str">
        <f t="shared" si="5"/>
        <v>MAR</v>
      </c>
      <c r="C349" t="s">
        <v>825</v>
      </c>
      <c r="D349" t="s">
        <v>731</v>
      </c>
      <c r="E349">
        <v>2.8234538442645441E-4</v>
      </c>
      <c r="F349" t="str">
        <f>IF(A349=PKFLX!$A$1,"IMPNRGZ","\I:")</f>
        <v>\I:</v>
      </c>
    </row>
    <row r="350" spans="1:6" x14ac:dyDescent="0.45">
      <c r="A350" t="str">
        <f t="shared" si="5"/>
        <v>MAR</v>
      </c>
      <c r="C350" t="s">
        <v>825</v>
      </c>
      <c r="D350" t="s">
        <v>732</v>
      </c>
      <c r="E350">
        <v>2.8701455731305534E-4</v>
      </c>
      <c r="F350" t="str">
        <f>IF(A350=PKFLX!$A$1,"IMPNRGZ","\I:")</f>
        <v>\I:</v>
      </c>
    </row>
    <row r="351" spans="1:6" x14ac:dyDescent="0.45">
      <c r="A351" t="str">
        <f t="shared" si="5"/>
        <v>MAR</v>
      </c>
      <c r="C351" t="s">
        <v>825</v>
      </c>
      <c r="D351" t="s">
        <v>733</v>
      </c>
      <c r="E351">
        <v>2.9449259461475683E-4</v>
      </c>
      <c r="F351" t="str">
        <f>IF(A351=PKFLX!$A$1,"IMPNRGZ","\I:")</f>
        <v>\I:</v>
      </c>
    </row>
    <row r="352" spans="1:6" x14ac:dyDescent="0.45">
      <c r="A352" t="str">
        <f t="shared" si="5"/>
        <v>MAR</v>
      </c>
      <c r="C352" t="s">
        <v>825</v>
      </c>
      <c r="D352" t="s">
        <v>734</v>
      </c>
      <c r="E352">
        <v>2.9012132106905595E-4</v>
      </c>
      <c r="F352" t="str">
        <f>IF(A352=PKFLX!$A$1,"IMPNRGZ","\I:")</f>
        <v>\I:</v>
      </c>
    </row>
    <row r="353" spans="1:6" x14ac:dyDescent="0.45">
      <c r="A353" t="str">
        <f t="shared" si="5"/>
        <v>MAR</v>
      </c>
      <c r="C353" t="s">
        <v>825</v>
      </c>
      <c r="D353" t="s">
        <v>735</v>
      </c>
      <c r="E353">
        <v>3.0365247854505857E-4</v>
      </c>
      <c r="F353" t="str">
        <f>IF(A353=PKFLX!$A$1,"IMPNRGZ","\I:")</f>
        <v>\I:</v>
      </c>
    </row>
    <row r="354" spans="1:6" x14ac:dyDescent="0.45">
      <c r="A354" t="str">
        <f t="shared" si="5"/>
        <v>MAR</v>
      </c>
      <c r="C354" t="s">
        <v>825</v>
      </c>
      <c r="D354" t="s">
        <v>736</v>
      </c>
      <c r="E354">
        <v>2.952508838461569E-4</v>
      </c>
      <c r="F354" t="str">
        <f>IF(A354=PKFLX!$A$1,"IMPNRGZ","\I:")</f>
        <v>\I:</v>
      </c>
    </row>
    <row r="355" spans="1:6" x14ac:dyDescent="0.45">
      <c r="A355" t="str">
        <f t="shared" si="5"/>
        <v>MAR</v>
      </c>
      <c r="C355" t="s">
        <v>825</v>
      </c>
      <c r="D355" t="s">
        <v>737</v>
      </c>
      <c r="E355">
        <v>2.4701549475854767E-4</v>
      </c>
      <c r="F355" t="str">
        <f>IF(A355=PKFLX!$A$1,"IMPNRGZ","\I:")</f>
        <v>\I:</v>
      </c>
    </row>
    <row r="356" spans="1:6" x14ac:dyDescent="0.45">
      <c r="A356" t="str">
        <f t="shared" si="5"/>
        <v>MAR</v>
      </c>
      <c r="C356" t="s">
        <v>825</v>
      </c>
      <c r="D356" t="s">
        <v>738</v>
      </c>
      <c r="E356">
        <v>5.010403040796346E-5</v>
      </c>
      <c r="F356" t="str">
        <f>IF(A356=PKFLX!$A$1,"IMPNRGZ","\I:")</f>
        <v>\I:</v>
      </c>
    </row>
    <row r="357" spans="1:6" x14ac:dyDescent="0.45">
      <c r="A357" t="str">
        <f t="shared" si="5"/>
        <v>MAR</v>
      </c>
      <c r="C357" t="s">
        <v>825</v>
      </c>
      <c r="D357" t="s">
        <v>739</v>
      </c>
      <c r="E357">
        <v>0</v>
      </c>
      <c r="F357" t="str">
        <f>IF(A357=PKFLX!$A$1,"IMPNRGZ","\I:")</f>
        <v>\I:</v>
      </c>
    </row>
    <row r="358" spans="1:6" x14ac:dyDescent="0.45">
      <c r="A358" t="str">
        <f t="shared" si="5"/>
        <v>MAR</v>
      </c>
      <c r="C358" t="s">
        <v>825</v>
      </c>
      <c r="D358" t="s">
        <v>740</v>
      </c>
      <c r="E358">
        <v>0</v>
      </c>
      <c r="F358" t="str">
        <f>IF(A358=PKFLX!$A$1,"IMPNRGZ","\I:")</f>
        <v>\I:</v>
      </c>
    </row>
    <row r="359" spans="1:6" x14ac:dyDescent="0.45">
      <c r="A359" t="str">
        <f t="shared" si="5"/>
        <v>MAR</v>
      </c>
      <c r="C359" t="s">
        <v>825</v>
      </c>
      <c r="D359" t="s">
        <v>741</v>
      </c>
      <c r="E359">
        <v>0</v>
      </c>
      <c r="F359" t="str">
        <f>IF(A359=PKFLX!$A$1,"IMPNRGZ","\I:")</f>
        <v>\I:</v>
      </c>
    </row>
    <row r="360" spans="1:6" x14ac:dyDescent="0.45">
      <c r="A360" t="str">
        <f t="shared" si="5"/>
        <v>MAR</v>
      </c>
      <c r="C360" t="s">
        <v>825</v>
      </c>
      <c r="D360" t="s">
        <v>742</v>
      </c>
      <c r="E360">
        <v>0</v>
      </c>
      <c r="F360" t="str">
        <f>IF(A360=PKFLX!$A$1,"IMPNRGZ","\I:")</f>
        <v>\I:</v>
      </c>
    </row>
    <row r="361" spans="1:6" x14ac:dyDescent="0.45">
      <c r="A361" t="str">
        <f t="shared" si="5"/>
        <v>MAR</v>
      </c>
      <c r="C361" t="s">
        <v>825</v>
      </c>
      <c r="D361" t="s">
        <v>743</v>
      </c>
      <c r="E361">
        <v>0</v>
      </c>
      <c r="F361" t="str">
        <f>IF(A361=PKFLX!$A$1,"IMPNRGZ","\I:")</f>
        <v>\I:</v>
      </c>
    </row>
    <row r="362" spans="1:6" x14ac:dyDescent="0.45">
      <c r="A362" t="str">
        <f t="shared" si="5"/>
        <v>MAR</v>
      </c>
      <c r="C362" t="s">
        <v>825</v>
      </c>
      <c r="D362" t="s">
        <v>744</v>
      </c>
      <c r="E362">
        <v>0</v>
      </c>
      <c r="F362" t="str">
        <f>IF(A362=PKFLX!$A$1,"IMPNRGZ","\I:")</f>
        <v>\I:</v>
      </c>
    </row>
    <row r="363" spans="1:6" x14ac:dyDescent="0.45">
      <c r="A363" t="str">
        <f t="shared" si="5"/>
        <v>MAR</v>
      </c>
      <c r="C363" t="s">
        <v>825</v>
      </c>
      <c r="D363" t="s">
        <v>745</v>
      </c>
      <c r="E363">
        <v>0</v>
      </c>
      <c r="F363" t="str">
        <f>IF(A363=PKFLX!$A$1,"IMPNRGZ","\I:")</f>
        <v>\I:</v>
      </c>
    </row>
    <row r="364" spans="1:6" x14ac:dyDescent="0.45">
      <c r="A364" t="str">
        <f t="shared" si="5"/>
        <v>MAR</v>
      </c>
      <c r="C364" t="s">
        <v>825</v>
      </c>
      <c r="D364" t="s">
        <v>746</v>
      </c>
      <c r="E364">
        <v>0</v>
      </c>
      <c r="F364" t="str">
        <f>IF(A364=PKFLX!$A$1,"IMPNRGZ","\I:")</f>
        <v>\I:</v>
      </c>
    </row>
    <row r="365" spans="1:6" x14ac:dyDescent="0.45">
      <c r="A365" t="str">
        <f t="shared" si="5"/>
        <v>MAR</v>
      </c>
      <c r="C365" t="s">
        <v>825</v>
      </c>
      <c r="D365" t="s">
        <v>747</v>
      </c>
      <c r="E365">
        <v>0</v>
      </c>
      <c r="F365" t="str">
        <f>IF(A365=PKFLX!$A$1,"IMPNRGZ","\I:")</f>
        <v>\I:</v>
      </c>
    </row>
    <row r="366" spans="1:6" x14ac:dyDescent="0.45">
      <c r="A366" t="str">
        <f t="shared" si="5"/>
        <v>MAR</v>
      </c>
      <c r="C366" t="s">
        <v>825</v>
      </c>
      <c r="D366" t="s">
        <v>748</v>
      </c>
      <c r="E366">
        <v>0</v>
      </c>
      <c r="F366" t="str">
        <f>IF(A366=PKFLX!$A$1,"IMPNRGZ","\I:")</f>
        <v>\I:</v>
      </c>
    </row>
    <row r="367" spans="1:6" x14ac:dyDescent="0.45">
      <c r="A367" t="str">
        <f t="shared" si="5"/>
        <v>MAR</v>
      </c>
      <c r="C367" t="s">
        <v>825</v>
      </c>
      <c r="D367" t="s">
        <v>749</v>
      </c>
      <c r="E367">
        <v>0</v>
      </c>
      <c r="F367" t="str">
        <f>IF(A367=PKFLX!$A$1,"IMPNRGZ","\I:")</f>
        <v>\I:</v>
      </c>
    </row>
    <row r="368" spans="1:6" x14ac:dyDescent="0.45">
      <c r="A368" t="str">
        <f t="shared" si="5"/>
        <v>MAR</v>
      </c>
      <c r="C368" t="s">
        <v>825</v>
      </c>
      <c r="D368" t="s">
        <v>750</v>
      </c>
      <c r="E368">
        <v>0</v>
      </c>
      <c r="F368" t="str">
        <f>IF(A368=PKFLX!$A$1,"IMPNRGZ","\I:")</f>
        <v>\I:</v>
      </c>
    </row>
    <row r="369" spans="1:6" x14ac:dyDescent="0.45">
      <c r="A369" t="str">
        <f t="shared" si="5"/>
        <v>MAR</v>
      </c>
      <c r="C369" t="s">
        <v>825</v>
      </c>
      <c r="D369" t="s">
        <v>751</v>
      </c>
      <c r="E369">
        <v>1.6936445536583266E-4</v>
      </c>
      <c r="F369" t="str">
        <f>IF(A369=PKFLX!$A$1,"IMPNRGZ","\I:")</f>
        <v>\I:</v>
      </c>
    </row>
    <row r="370" spans="1:6" x14ac:dyDescent="0.45">
      <c r="A370" t="str">
        <f t="shared" si="5"/>
        <v>MAR</v>
      </c>
      <c r="C370" t="s">
        <v>825</v>
      </c>
      <c r="D370" t="s">
        <v>752</v>
      </c>
      <c r="E370">
        <v>2.3461274387684525E-4</v>
      </c>
      <c r="F370" t="str">
        <f>IF(A370=PKFLX!$A$1,"IMPNRGZ","\I:")</f>
        <v>\I:</v>
      </c>
    </row>
    <row r="371" spans="1:6" x14ac:dyDescent="0.45">
      <c r="A371" t="str">
        <f t="shared" si="5"/>
        <v>MAR</v>
      </c>
      <c r="C371" t="s">
        <v>825</v>
      </c>
      <c r="D371" t="s">
        <v>753</v>
      </c>
      <c r="E371">
        <v>2.6365619360675083E-4</v>
      </c>
      <c r="F371" t="str">
        <f>IF(A371=PKFLX!$A$1,"IMPNRGZ","\I:")</f>
        <v>\I:</v>
      </c>
    </row>
    <row r="372" spans="1:6" x14ac:dyDescent="0.45">
      <c r="A372" t="str">
        <f t="shared" si="5"/>
        <v>MAR</v>
      </c>
      <c r="C372" t="s">
        <v>825</v>
      </c>
      <c r="D372" t="s">
        <v>754</v>
      </c>
      <c r="E372">
        <v>2.74835404538153E-4</v>
      </c>
      <c r="F372" t="str">
        <f>IF(A372=PKFLX!$A$1,"IMPNRGZ","\I:")</f>
        <v>\I:</v>
      </c>
    </row>
    <row r="373" spans="1:6" x14ac:dyDescent="0.45">
      <c r="A373" t="str">
        <f t="shared" si="5"/>
        <v>MAR</v>
      </c>
      <c r="C373" t="s">
        <v>825</v>
      </c>
      <c r="D373" t="s">
        <v>755</v>
      </c>
      <c r="E373">
        <v>3.044038237359587E-4</v>
      </c>
      <c r="F373" t="str">
        <f>IF(A373=PKFLX!$A$1,"IMPNRGZ","\I:")</f>
        <v>\I:</v>
      </c>
    </row>
    <row r="374" spans="1:6" x14ac:dyDescent="0.45">
      <c r="A374" t="str">
        <f t="shared" si="5"/>
        <v>MAR</v>
      </c>
      <c r="C374" t="s">
        <v>825</v>
      </c>
      <c r="D374" t="s">
        <v>756</v>
      </c>
      <c r="E374">
        <v>2.7016692605555208E-4</v>
      </c>
      <c r="F374" t="str">
        <f>IF(A374=PKFLX!$A$1,"IMPNRGZ","\I:")</f>
        <v>\I:</v>
      </c>
    </row>
    <row r="375" spans="1:6" x14ac:dyDescent="0.45">
      <c r="A375" t="str">
        <f t="shared" si="5"/>
        <v>MAR</v>
      </c>
      <c r="C375" t="s">
        <v>825</v>
      </c>
      <c r="D375" t="s">
        <v>757</v>
      </c>
      <c r="E375">
        <v>2.892442887436558E-4</v>
      </c>
      <c r="F375" t="str">
        <f>IF(A375=PKFLX!$A$1,"IMPNRGZ","\I:")</f>
        <v>\I:</v>
      </c>
    </row>
    <row r="376" spans="1:6" x14ac:dyDescent="0.45">
      <c r="A376" t="str">
        <f t="shared" si="5"/>
        <v>MAR</v>
      </c>
      <c r="C376" t="s">
        <v>825</v>
      </c>
      <c r="D376" t="s">
        <v>758</v>
      </c>
      <c r="E376">
        <v>2.7503747611905304E-4</v>
      </c>
      <c r="F376" t="str">
        <f>IF(A376=PKFLX!$A$1,"IMPNRGZ","\I:")</f>
        <v>\I:</v>
      </c>
    </row>
    <row r="377" spans="1:6" x14ac:dyDescent="0.45">
      <c r="A377" t="str">
        <f t="shared" si="5"/>
        <v>MAR</v>
      </c>
      <c r="C377" t="s">
        <v>825</v>
      </c>
      <c r="D377" t="s">
        <v>759</v>
      </c>
      <c r="E377">
        <v>3.1969668430746162E-4</v>
      </c>
      <c r="F377" t="str">
        <f>IF(A377=PKFLX!$A$1,"IMPNRGZ","\I:")</f>
        <v>\I:</v>
      </c>
    </row>
    <row r="378" spans="1:6" x14ac:dyDescent="0.45">
      <c r="A378" t="str">
        <f t="shared" si="5"/>
        <v>MAR</v>
      </c>
      <c r="C378" t="s">
        <v>825</v>
      </c>
      <c r="D378" t="s">
        <v>760</v>
      </c>
      <c r="E378">
        <v>2.5344706514464891E-4</v>
      </c>
      <c r="F378" t="str">
        <f>IF(A378=PKFLX!$A$1,"IMPNRGZ","\I:")</f>
        <v>\I:</v>
      </c>
    </row>
    <row r="379" spans="1:6" x14ac:dyDescent="0.45">
      <c r="A379" t="str">
        <f t="shared" si="5"/>
        <v>MAR</v>
      </c>
      <c r="C379" t="s">
        <v>825</v>
      </c>
      <c r="D379" t="s">
        <v>761</v>
      </c>
      <c r="E379">
        <v>1.8566975705403579E-4</v>
      </c>
      <c r="F379" t="str">
        <f>IF(A379=PKFLX!$A$1,"IMPNRGZ","\I:")</f>
        <v>\I:</v>
      </c>
    </row>
    <row r="380" spans="1:6" x14ac:dyDescent="0.45">
      <c r="A380" t="str">
        <f t="shared" si="5"/>
        <v>MAR</v>
      </c>
      <c r="C380" t="s">
        <v>825</v>
      </c>
      <c r="D380" t="s">
        <v>762</v>
      </c>
      <c r="E380">
        <v>3.0787098319808534E-5</v>
      </c>
      <c r="F380" t="str">
        <f>IF(A380=PKFLX!$A$1,"IMPNRGZ","\I:")</f>
        <v>\I:</v>
      </c>
    </row>
    <row r="381" spans="1:6" x14ac:dyDescent="0.45">
      <c r="A381" t="str">
        <f t="shared" si="5"/>
        <v>MAR</v>
      </c>
      <c r="C381" t="s">
        <v>825</v>
      </c>
      <c r="D381" t="s">
        <v>763</v>
      </c>
      <c r="E381">
        <v>0</v>
      </c>
      <c r="F381" t="str">
        <f>IF(A381=PKFLX!$A$1,"IMPNRGZ","\I:")</f>
        <v>\I:</v>
      </c>
    </row>
    <row r="382" spans="1:6" x14ac:dyDescent="0.45">
      <c r="A382" t="str">
        <f t="shared" si="5"/>
        <v>MAR</v>
      </c>
      <c r="C382" t="s">
        <v>825</v>
      </c>
      <c r="D382" t="s">
        <v>764</v>
      </c>
      <c r="E382">
        <v>0</v>
      </c>
      <c r="F382" t="str">
        <f>IF(A382=PKFLX!$A$1,"IMPNRGZ","\I:")</f>
        <v>\I:</v>
      </c>
    </row>
    <row r="383" spans="1:6" x14ac:dyDescent="0.45">
      <c r="A383" t="str">
        <f t="shared" si="5"/>
        <v>MAR</v>
      </c>
      <c r="C383" t="s">
        <v>825</v>
      </c>
      <c r="D383" t="s">
        <v>765</v>
      </c>
      <c r="E383">
        <v>0</v>
      </c>
      <c r="F383" t="str">
        <f>IF(A383=PKFLX!$A$1,"IMPNRGZ","\I:")</f>
        <v>\I:</v>
      </c>
    </row>
    <row r="384" spans="1:6" x14ac:dyDescent="0.45">
      <c r="A384" t="str">
        <f t="shared" si="5"/>
        <v>MAR</v>
      </c>
      <c r="C384" t="s">
        <v>825</v>
      </c>
      <c r="D384" t="s">
        <v>766</v>
      </c>
      <c r="E384">
        <v>0</v>
      </c>
      <c r="F384" t="str">
        <f>IF(A384=PKFLX!$A$1,"IMPNRGZ","\I:")</f>
        <v>\I:</v>
      </c>
    </row>
    <row r="385" spans="1:6" x14ac:dyDescent="0.45">
      <c r="A385" t="str">
        <f t="shared" si="5"/>
        <v>MAR</v>
      </c>
      <c r="C385" t="s">
        <v>825</v>
      </c>
      <c r="D385" t="s">
        <v>767</v>
      </c>
      <c r="E385">
        <v>0</v>
      </c>
      <c r="F385" t="str">
        <f>IF(A385=PKFLX!$A$1,"IMPNRGZ","\I:")</f>
        <v>\I:</v>
      </c>
    </row>
    <row r="386" spans="1:6" x14ac:dyDescent="0.45">
      <c r="A386" t="str">
        <f t="shared" si="5"/>
        <v>MAR</v>
      </c>
      <c r="C386" t="s">
        <v>825</v>
      </c>
      <c r="D386" t="s">
        <v>768</v>
      </c>
      <c r="E386">
        <v>0.19984391185581935</v>
      </c>
      <c r="F386" t="str">
        <f>IF(A386=PKFLX!$A$1,"IMPNRGZ","\I:")</f>
        <v>\I:</v>
      </c>
    </row>
    <row r="387" spans="1:6" x14ac:dyDescent="0.45">
      <c r="A387" t="str">
        <f t="shared" si="5"/>
        <v>MAR</v>
      </c>
      <c r="C387" t="s">
        <v>825</v>
      </c>
      <c r="D387" t="s">
        <v>769</v>
      </c>
      <c r="E387">
        <v>0</v>
      </c>
      <c r="F387" t="str">
        <f>IF(A387=PKFLX!$A$1,"IMPNRGZ","\I:")</f>
        <v>\I:</v>
      </c>
    </row>
    <row r="388" spans="1:6" x14ac:dyDescent="0.45">
      <c r="A388" t="str">
        <f t="shared" si="5"/>
        <v>MAR</v>
      </c>
      <c r="C388" t="s">
        <v>825</v>
      </c>
      <c r="D388" t="s">
        <v>770</v>
      </c>
      <c r="E388">
        <v>0</v>
      </c>
      <c r="F388" t="str">
        <f>IF(A388=PKFLX!$A$1,"IMPNRGZ","\I:")</f>
        <v>\I:</v>
      </c>
    </row>
    <row r="389" spans="1:6" x14ac:dyDescent="0.45">
      <c r="A389" t="str">
        <f t="shared" ref="A389:A452" si="6">RIGHT(C389,3)</f>
        <v>MAR</v>
      </c>
      <c r="C389" t="s">
        <v>825</v>
      </c>
      <c r="D389" t="s">
        <v>771</v>
      </c>
      <c r="E389">
        <v>0</v>
      </c>
      <c r="F389" t="str">
        <f>IF(A389=PKFLX!$A$1,"IMPNRGZ","\I:")</f>
        <v>\I:</v>
      </c>
    </row>
    <row r="390" spans="1:6" x14ac:dyDescent="0.45">
      <c r="A390" t="str">
        <f t="shared" si="6"/>
        <v>MAR</v>
      </c>
      <c r="C390" t="s">
        <v>825</v>
      </c>
      <c r="D390" t="s">
        <v>772</v>
      </c>
      <c r="E390">
        <v>0</v>
      </c>
      <c r="F390" t="str">
        <f>IF(A390=PKFLX!$A$1,"IMPNRGZ","\I:")</f>
        <v>\I:</v>
      </c>
    </row>
    <row r="391" spans="1:6" x14ac:dyDescent="0.45">
      <c r="A391" t="str">
        <f t="shared" si="6"/>
        <v>MAR</v>
      </c>
      <c r="C391" t="s">
        <v>825</v>
      </c>
      <c r="D391" t="s">
        <v>773</v>
      </c>
      <c r="E391">
        <v>0</v>
      </c>
      <c r="F391" t="str">
        <f>IF(A391=PKFLX!$A$1,"IMPNRGZ","\I:")</f>
        <v>\I:</v>
      </c>
    </row>
    <row r="392" spans="1:6" x14ac:dyDescent="0.45">
      <c r="A392" t="str">
        <f t="shared" si="6"/>
        <v>MAR</v>
      </c>
      <c r="C392" t="s">
        <v>825</v>
      </c>
      <c r="D392" t="s">
        <v>774</v>
      </c>
      <c r="E392">
        <v>0</v>
      </c>
      <c r="F392" t="str">
        <f>IF(A392=PKFLX!$A$1,"IMPNRGZ","\I:")</f>
        <v>\I:</v>
      </c>
    </row>
    <row r="393" spans="1:6" x14ac:dyDescent="0.45">
      <c r="A393" t="str">
        <f t="shared" si="6"/>
        <v>MAR</v>
      </c>
      <c r="C393" t="s">
        <v>825</v>
      </c>
      <c r="D393" t="s">
        <v>775</v>
      </c>
      <c r="E393">
        <v>0</v>
      </c>
      <c r="F393" t="str">
        <f>IF(A393=PKFLX!$A$1,"IMPNRGZ","\I:")</f>
        <v>\I:</v>
      </c>
    </row>
    <row r="394" spans="1:6" x14ac:dyDescent="0.45">
      <c r="A394" t="str">
        <f t="shared" si="6"/>
        <v>MAR</v>
      </c>
      <c r="C394" t="s">
        <v>825</v>
      </c>
      <c r="D394" t="s">
        <v>776</v>
      </c>
      <c r="E394">
        <v>0</v>
      </c>
      <c r="F394" t="str">
        <f>IF(A394=PKFLX!$A$1,"IMPNRGZ","\I:")</f>
        <v>\I:</v>
      </c>
    </row>
    <row r="395" spans="1:6" x14ac:dyDescent="0.45">
      <c r="A395" t="str">
        <f t="shared" si="6"/>
        <v>MAR</v>
      </c>
      <c r="C395" t="s">
        <v>825</v>
      </c>
      <c r="D395" t="s">
        <v>777</v>
      </c>
      <c r="E395">
        <v>0</v>
      </c>
      <c r="F395" t="str">
        <f>IF(A395=PKFLX!$A$1,"IMPNRGZ","\I:")</f>
        <v>\I:</v>
      </c>
    </row>
    <row r="396" spans="1:6" x14ac:dyDescent="0.45">
      <c r="A396" t="str">
        <f t="shared" si="6"/>
        <v>MAR</v>
      </c>
      <c r="C396" t="s">
        <v>825</v>
      </c>
      <c r="D396" t="s">
        <v>778</v>
      </c>
      <c r="E396">
        <v>0</v>
      </c>
      <c r="F396" t="str">
        <f>IF(A396=PKFLX!$A$1,"IMPNRGZ","\I:")</f>
        <v>\I:</v>
      </c>
    </row>
    <row r="397" spans="1:6" x14ac:dyDescent="0.45">
      <c r="A397" t="str">
        <f t="shared" si="6"/>
        <v>MAR</v>
      </c>
      <c r="C397" t="s">
        <v>825</v>
      </c>
      <c r="D397" t="s">
        <v>779</v>
      </c>
      <c r="E397">
        <v>1.4711713815252837E-4</v>
      </c>
      <c r="F397" t="str">
        <f>IF(A397=PKFLX!$A$1,"IMPNRGZ","\I:")</f>
        <v>\I:</v>
      </c>
    </row>
    <row r="398" spans="1:6" x14ac:dyDescent="0.45">
      <c r="A398" t="str">
        <f t="shared" si="6"/>
        <v>MAR</v>
      </c>
      <c r="C398" t="s">
        <v>825</v>
      </c>
      <c r="D398" t="s">
        <v>780</v>
      </c>
      <c r="E398">
        <v>1.9567750833933772E-4</v>
      </c>
      <c r="F398" t="str">
        <f>IF(A398=PKFLX!$A$1,"IMPNRGZ","\I:")</f>
        <v>\I:</v>
      </c>
    </row>
    <row r="399" spans="1:6" x14ac:dyDescent="0.45">
      <c r="A399" t="str">
        <f t="shared" si="6"/>
        <v>MAR</v>
      </c>
      <c r="C399" t="s">
        <v>825</v>
      </c>
      <c r="D399" t="s">
        <v>781</v>
      </c>
      <c r="E399">
        <v>2.6647894610295141E-4</v>
      </c>
      <c r="F399" t="str">
        <f>IF(A399=PKFLX!$A$1,"IMPNRGZ","\I:")</f>
        <v>\I:</v>
      </c>
    </row>
    <row r="400" spans="1:6" x14ac:dyDescent="0.45">
      <c r="A400" t="str">
        <f t="shared" si="6"/>
        <v>MAR</v>
      </c>
      <c r="C400" t="s">
        <v>825</v>
      </c>
      <c r="D400" t="s">
        <v>782</v>
      </c>
      <c r="E400">
        <v>2.6042582592855022E-4</v>
      </c>
      <c r="F400" t="str">
        <f>IF(A400=PKFLX!$A$1,"IMPNRGZ","\I:")</f>
        <v>\I:</v>
      </c>
    </row>
    <row r="401" spans="1:6" x14ac:dyDescent="0.45">
      <c r="A401" t="str">
        <f t="shared" si="6"/>
        <v>MAR</v>
      </c>
      <c r="C401" t="s">
        <v>825</v>
      </c>
      <c r="D401" t="s">
        <v>783</v>
      </c>
      <c r="E401">
        <v>2.7935597495635389E-4</v>
      </c>
      <c r="F401" t="str">
        <f>IF(A401=PKFLX!$A$1,"IMPNRGZ","\I:")</f>
        <v>\I:</v>
      </c>
    </row>
    <row r="402" spans="1:6" x14ac:dyDescent="0.45">
      <c r="A402" t="str">
        <f t="shared" si="6"/>
        <v>MAR</v>
      </c>
      <c r="C402" t="s">
        <v>825</v>
      </c>
      <c r="D402" t="s">
        <v>784</v>
      </c>
      <c r="E402">
        <v>2.9539879191055698E-4</v>
      </c>
      <c r="F402" t="str">
        <f>IF(A402=PKFLX!$A$1,"IMPNRGZ","\I:")</f>
        <v>\I:</v>
      </c>
    </row>
    <row r="403" spans="1:6" x14ac:dyDescent="0.45">
      <c r="A403" t="str">
        <f t="shared" si="6"/>
        <v>MAR</v>
      </c>
      <c r="C403" t="s">
        <v>825</v>
      </c>
      <c r="D403" t="s">
        <v>785</v>
      </c>
      <c r="E403">
        <v>2.64525587487551E-4</v>
      </c>
      <c r="F403" t="str">
        <f>IF(A403=PKFLX!$A$1,"IMPNRGZ","\I:")</f>
        <v>\I:</v>
      </c>
    </row>
    <row r="404" spans="1:6" x14ac:dyDescent="0.45">
      <c r="A404" t="str">
        <f t="shared" si="6"/>
        <v>MAR</v>
      </c>
      <c r="C404" t="s">
        <v>825</v>
      </c>
      <c r="D404" t="s">
        <v>786</v>
      </c>
      <c r="E404">
        <v>2.6228752320825059E-4</v>
      </c>
      <c r="F404" t="str">
        <f>IF(A404=PKFLX!$A$1,"IMPNRGZ","\I:")</f>
        <v>\I:</v>
      </c>
    </row>
    <row r="405" spans="1:6" x14ac:dyDescent="0.45">
      <c r="A405" t="str">
        <f t="shared" si="6"/>
        <v>MAR</v>
      </c>
      <c r="C405" t="s">
        <v>825</v>
      </c>
      <c r="D405" t="s">
        <v>787</v>
      </c>
      <c r="E405">
        <v>2.3986452176824626E-4</v>
      </c>
      <c r="F405" t="str">
        <f>IF(A405=PKFLX!$A$1,"IMPNRGZ","\I:")</f>
        <v>\I:</v>
      </c>
    </row>
    <row r="406" spans="1:6" x14ac:dyDescent="0.45">
      <c r="A406" t="str">
        <f t="shared" si="6"/>
        <v>MAR</v>
      </c>
      <c r="C406" t="s">
        <v>825</v>
      </c>
      <c r="D406" t="s">
        <v>788</v>
      </c>
      <c r="E406">
        <v>1.7765563981953427E-4</v>
      </c>
      <c r="F406" t="str">
        <f>IF(A406=PKFLX!$A$1,"IMPNRGZ","\I:")</f>
        <v>\I:</v>
      </c>
    </row>
    <row r="407" spans="1:6" x14ac:dyDescent="0.45">
      <c r="A407" t="str">
        <f t="shared" si="6"/>
        <v>MAR</v>
      </c>
      <c r="C407" t="s">
        <v>825</v>
      </c>
      <c r="D407" t="s">
        <v>789</v>
      </c>
      <c r="E407">
        <v>0</v>
      </c>
      <c r="F407" t="str">
        <f>IF(A407=PKFLX!$A$1,"IMPNRGZ","\I:")</f>
        <v>\I:</v>
      </c>
    </row>
    <row r="408" spans="1:6" x14ac:dyDescent="0.45">
      <c r="A408" t="str">
        <f t="shared" si="6"/>
        <v>MAR</v>
      </c>
      <c r="C408" t="s">
        <v>825</v>
      </c>
      <c r="D408" t="s">
        <v>790</v>
      </c>
      <c r="E408">
        <v>0</v>
      </c>
      <c r="F408" t="str">
        <f>IF(A408=PKFLX!$A$1,"IMPNRGZ","\I:")</f>
        <v>\I:</v>
      </c>
    </row>
    <row r="409" spans="1:6" x14ac:dyDescent="0.45">
      <c r="A409" t="str">
        <f t="shared" si="6"/>
        <v>MAR</v>
      </c>
      <c r="C409" t="s">
        <v>825</v>
      </c>
      <c r="D409" t="s">
        <v>791</v>
      </c>
      <c r="E409">
        <v>0</v>
      </c>
      <c r="F409" t="str">
        <f>IF(A409=PKFLX!$A$1,"IMPNRGZ","\I:")</f>
        <v>\I:</v>
      </c>
    </row>
    <row r="410" spans="1:6" x14ac:dyDescent="0.45">
      <c r="A410" t="str">
        <f t="shared" si="6"/>
        <v>MAR</v>
      </c>
      <c r="C410" t="s">
        <v>825</v>
      </c>
      <c r="D410" t="s">
        <v>792</v>
      </c>
      <c r="E410">
        <v>0</v>
      </c>
      <c r="F410" t="str">
        <f>IF(A410=PKFLX!$A$1,"IMPNRGZ","\I:")</f>
        <v>\I:</v>
      </c>
    </row>
    <row r="411" spans="1:6" x14ac:dyDescent="0.45">
      <c r="A411" t="str">
        <f t="shared" si="6"/>
        <v>MAR</v>
      </c>
      <c r="C411" t="s">
        <v>825</v>
      </c>
      <c r="D411" t="s">
        <v>793</v>
      </c>
      <c r="E411">
        <v>0</v>
      </c>
      <c r="F411" t="str">
        <f>IF(A411=PKFLX!$A$1,"IMPNRGZ","\I:")</f>
        <v>\I:</v>
      </c>
    </row>
    <row r="412" spans="1:6" x14ac:dyDescent="0.45">
      <c r="A412" t="str">
        <f t="shared" si="6"/>
        <v>MAR</v>
      </c>
      <c r="C412" t="s">
        <v>825</v>
      </c>
      <c r="D412" t="s">
        <v>794</v>
      </c>
      <c r="E412">
        <v>0</v>
      </c>
      <c r="F412" t="str">
        <f>IF(A412=PKFLX!$A$1,"IMPNRGZ","\I:")</f>
        <v>\I:</v>
      </c>
    </row>
    <row r="413" spans="1:6" x14ac:dyDescent="0.45">
      <c r="A413" t="str">
        <f t="shared" si="6"/>
        <v>MAR</v>
      </c>
      <c r="C413" t="s">
        <v>825</v>
      </c>
      <c r="D413" t="s">
        <v>795</v>
      </c>
      <c r="E413">
        <v>0</v>
      </c>
      <c r="F413" t="str">
        <f>IF(A413=PKFLX!$A$1,"IMPNRGZ","\I:")</f>
        <v>\I:</v>
      </c>
    </row>
    <row r="414" spans="1:6" x14ac:dyDescent="0.45">
      <c r="A414" t="str">
        <f t="shared" si="6"/>
        <v>MAR</v>
      </c>
      <c r="C414" t="s">
        <v>825</v>
      </c>
      <c r="D414" t="s">
        <v>796</v>
      </c>
      <c r="E414">
        <v>0</v>
      </c>
      <c r="F414" t="str">
        <f>IF(A414=PKFLX!$A$1,"IMPNRGZ","\I:")</f>
        <v>\I:</v>
      </c>
    </row>
    <row r="415" spans="1:6" x14ac:dyDescent="0.45">
      <c r="A415" t="str">
        <f t="shared" si="6"/>
        <v>MAR</v>
      </c>
      <c r="C415" t="s">
        <v>825</v>
      </c>
      <c r="D415" t="s">
        <v>797</v>
      </c>
      <c r="E415">
        <v>0</v>
      </c>
      <c r="F415" t="str">
        <f>IF(A415=PKFLX!$A$1,"IMPNRGZ","\I:")</f>
        <v>\I:</v>
      </c>
    </row>
    <row r="416" spans="1:6" x14ac:dyDescent="0.45">
      <c r="A416" t="str">
        <f t="shared" si="6"/>
        <v>MAR</v>
      </c>
      <c r="C416" t="s">
        <v>825</v>
      </c>
      <c r="D416" t="s">
        <v>798</v>
      </c>
      <c r="E416">
        <v>0</v>
      </c>
      <c r="F416" t="str">
        <f>IF(A416=PKFLX!$A$1,"IMPNRGZ","\I:")</f>
        <v>\I:</v>
      </c>
    </row>
    <row r="417" spans="1:6" x14ac:dyDescent="0.45">
      <c r="A417" t="str">
        <f t="shared" si="6"/>
        <v>MAR</v>
      </c>
      <c r="C417" t="s">
        <v>825</v>
      </c>
      <c r="D417" t="s">
        <v>799</v>
      </c>
      <c r="E417">
        <v>0</v>
      </c>
      <c r="F417" t="str">
        <f>IF(A417=PKFLX!$A$1,"IMPNRGZ","\I:")</f>
        <v>\I:</v>
      </c>
    </row>
    <row r="418" spans="1:6" x14ac:dyDescent="0.45">
      <c r="A418" t="str">
        <f t="shared" si="6"/>
        <v>MAR</v>
      </c>
      <c r="C418" t="s">
        <v>825</v>
      </c>
      <c r="D418" t="s">
        <v>800</v>
      </c>
      <c r="E418">
        <v>0</v>
      </c>
      <c r="F418" t="str">
        <f>IF(A418=PKFLX!$A$1,"IMPNRGZ","\I:")</f>
        <v>\I:</v>
      </c>
    </row>
    <row r="419" spans="1:6" x14ac:dyDescent="0.45">
      <c r="A419" t="str">
        <f t="shared" si="6"/>
        <v>MAR</v>
      </c>
      <c r="C419" t="s">
        <v>825</v>
      </c>
      <c r="D419" t="s">
        <v>801</v>
      </c>
      <c r="E419">
        <v>0</v>
      </c>
      <c r="F419" t="str">
        <f>IF(A419=PKFLX!$A$1,"IMPNRGZ","\I:")</f>
        <v>\I:</v>
      </c>
    </row>
    <row r="420" spans="1:6" x14ac:dyDescent="0.45">
      <c r="A420" t="str">
        <f t="shared" si="6"/>
        <v>MAR</v>
      </c>
      <c r="C420" t="s">
        <v>825</v>
      </c>
      <c r="D420" t="s">
        <v>802</v>
      </c>
      <c r="E420">
        <v>0</v>
      </c>
      <c r="F420" t="str">
        <f>IF(A420=PKFLX!$A$1,"IMPNRGZ","\I:")</f>
        <v>\I:</v>
      </c>
    </row>
    <row r="421" spans="1:6" x14ac:dyDescent="0.45">
      <c r="A421" t="str">
        <f t="shared" si="6"/>
        <v>MAR</v>
      </c>
      <c r="C421" t="s">
        <v>825</v>
      </c>
      <c r="D421" t="s">
        <v>803</v>
      </c>
      <c r="E421">
        <v>1.2424138526662397E-4</v>
      </c>
      <c r="F421" t="str">
        <f>IF(A421=PKFLX!$A$1,"IMPNRGZ","\I:")</f>
        <v>\I:</v>
      </c>
    </row>
    <row r="422" spans="1:6" x14ac:dyDescent="0.45">
      <c r="A422" t="str">
        <f t="shared" si="6"/>
        <v>MAR</v>
      </c>
      <c r="C422" t="s">
        <v>825</v>
      </c>
      <c r="D422" t="s">
        <v>804</v>
      </c>
      <c r="E422">
        <v>1.6870338270253253E-4</v>
      </c>
      <c r="F422" t="str">
        <f>IF(A422=PKFLX!$A$1,"IMPNRGZ","\I:")</f>
        <v>\I:</v>
      </c>
    </row>
    <row r="423" spans="1:6" x14ac:dyDescent="0.45">
      <c r="A423" t="str">
        <f t="shared" si="6"/>
        <v>MAR</v>
      </c>
      <c r="C423" t="s">
        <v>825</v>
      </c>
      <c r="D423" t="s">
        <v>805</v>
      </c>
      <c r="E423">
        <v>1.9945298320323847E-4</v>
      </c>
      <c r="F423" t="str">
        <f>IF(A423=PKFLX!$A$1,"IMPNRGZ","\I:")</f>
        <v>\I:</v>
      </c>
    </row>
    <row r="424" spans="1:6" x14ac:dyDescent="0.45">
      <c r="A424" t="str">
        <f t="shared" si="6"/>
        <v>MAR</v>
      </c>
      <c r="C424" t="s">
        <v>825</v>
      </c>
      <c r="D424" t="s">
        <v>806</v>
      </c>
      <c r="E424">
        <v>2.43665689582247E-4</v>
      </c>
      <c r="F424" t="str">
        <f>IF(A424=PKFLX!$A$1,"IMPNRGZ","\I:")</f>
        <v>\I:</v>
      </c>
    </row>
    <row r="425" spans="1:6" x14ac:dyDescent="0.45">
      <c r="A425" t="str">
        <f t="shared" si="6"/>
        <v>MAR</v>
      </c>
      <c r="C425" t="s">
        <v>825</v>
      </c>
      <c r="D425" t="s">
        <v>807</v>
      </c>
      <c r="E425">
        <v>2.3406347026694513E-4</v>
      </c>
      <c r="F425" t="str">
        <f>IF(A425=PKFLX!$A$1,"IMPNRGZ","\I:")</f>
        <v>\I:</v>
      </c>
    </row>
    <row r="426" spans="1:6" x14ac:dyDescent="0.45">
      <c r="A426" t="str">
        <f t="shared" si="6"/>
        <v>MAR</v>
      </c>
      <c r="C426" t="s">
        <v>825</v>
      </c>
      <c r="D426" t="s">
        <v>808</v>
      </c>
      <c r="E426">
        <v>2.5164508661384852E-4</v>
      </c>
      <c r="F426" t="str">
        <f>IF(A426=PKFLX!$A$1,"IMPNRGZ","\I:")</f>
        <v>\I:</v>
      </c>
    </row>
    <row r="427" spans="1:6" x14ac:dyDescent="0.45">
      <c r="A427" t="str">
        <f t="shared" si="6"/>
        <v>MAR</v>
      </c>
      <c r="C427" t="s">
        <v>825</v>
      </c>
      <c r="D427" t="s">
        <v>809</v>
      </c>
      <c r="E427">
        <v>2.2117463654454267E-4</v>
      </c>
      <c r="F427" t="str">
        <f>IF(A427=PKFLX!$A$1,"IMPNRGZ","\I:")</f>
        <v>\I:</v>
      </c>
    </row>
    <row r="428" spans="1:6" x14ac:dyDescent="0.45">
      <c r="A428" t="str">
        <f t="shared" si="6"/>
        <v>MAR</v>
      </c>
      <c r="C428" t="s">
        <v>825</v>
      </c>
      <c r="D428" t="s">
        <v>810</v>
      </c>
      <c r="E428">
        <v>2.5597539032014939E-4</v>
      </c>
      <c r="F428" t="str">
        <f>IF(A428=PKFLX!$A$1,"IMPNRGZ","\I:")</f>
        <v>\I:</v>
      </c>
    </row>
    <row r="429" spans="1:6" x14ac:dyDescent="0.45">
      <c r="A429" t="str">
        <f t="shared" si="6"/>
        <v>MAR</v>
      </c>
      <c r="C429" t="s">
        <v>825</v>
      </c>
      <c r="D429" t="s">
        <v>811</v>
      </c>
      <c r="E429">
        <v>1.8020201950063474E-4</v>
      </c>
      <c r="F429" t="str">
        <f>IF(A429=PKFLX!$A$1,"IMPNRGZ","\I:")</f>
        <v>\I:</v>
      </c>
    </row>
    <row r="430" spans="1:6" x14ac:dyDescent="0.45">
      <c r="A430" t="str">
        <f t="shared" si="6"/>
        <v>MAR</v>
      </c>
      <c r="C430" t="s">
        <v>825</v>
      </c>
      <c r="D430" t="s">
        <v>812</v>
      </c>
      <c r="E430">
        <v>7.9619674897395549E-5</v>
      </c>
      <c r="F430" t="str">
        <f>IF(A430=PKFLX!$A$1,"IMPNRGZ","\I:")</f>
        <v>\I:</v>
      </c>
    </row>
    <row r="431" spans="1:6" x14ac:dyDescent="0.45">
      <c r="A431" t="str">
        <f t="shared" si="6"/>
        <v>MAR</v>
      </c>
      <c r="C431" t="s">
        <v>825</v>
      </c>
      <c r="D431" t="s">
        <v>813</v>
      </c>
      <c r="E431">
        <v>0</v>
      </c>
      <c r="F431" t="str">
        <f>IF(A431=PKFLX!$A$1,"IMPNRGZ","\I:")</f>
        <v>\I:</v>
      </c>
    </row>
    <row r="432" spans="1:6" x14ac:dyDescent="0.45">
      <c r="A432" t="str">
        <f t="shared" si="6"/>
        <v>MAR</v>
      </c>
      <c r="C432" t="s">
        <v>825</v>
      </c>
      <c r="D432" t="s">
        <v>814</v>
      </c>
      <c r="E432">
        <v>0</v>
      </c>
      <c r="F432" t="str">
        <f>IF(A432=PKFLX!$A$1,"IMPNRGZ","\I:")</f>
        <v>\I:</v>
      </c>
    </row>
    <row r="433" spans="1:6" x14ac:dyDescent="0.45">
      <c r="A433" t="str">
        <f t="shared" si="6"/>
        <v>MAR</v>
      </c>
      <c r="C433" t="s">
        <v>825</v>
      </c>
      <c r="D433" t="s">
        <v>815</v>
      </c>
      <c r="E433">
        <v>0</v>
      </c>
      <c r="F433" t="str">
        <f>IF(A433=PKFLX!$A$1,"IMPNRGZ","\I:")</f>
        <v>\I:</v>
      </c>
    </row>
    <row r="434" spans="1:6" x14ac:dyDescent="0.45">
      <c r="A434" t="str">
        <f t="shared" si="6"/>
        <v>MAR</v>
      </c>
      <c r="C434" t="s">
        <v>825</v>
      </c>
      <c r="D434" t="s">
        <v>816</v>
      </c>
      <c r="E434">
        <v>0</v>
      </c>
      <c r="F434" t="str">
        <f>IF(A434=PKFLX!$A$1,"IMPNRGZ","\I:")</f>
        <v>\I:</v>
      </c>
    </row>
    <row r="435" spans="1:6" x14ac:dyDescent="0.45">
      <c r="A435" t="str">
        <f t="shared" si="6"/>
        <v>MAR</v>
      </c>
      <c r="C435" t="s">
        <v>825</v>
      </c>
      <c r="D435" t="s">
        <v>817</v>
      </c>
      <c r="E435">
        <v>0</v>
      </c>
      <c r="F435" t="str">
        <f>IF(A435=PKFLX!$A$1,"IMPNRGZ","\I:")</f>
        <v>\I:</v>
      </c>
    </row>
    <row r="436" spans="1:6" x14ac:dyDescent="0.45">
      <c r="A436" t="str">
        <f t="shared" si="6"/>
        <v>MAR</v>
      </c>
      <c r="C436" t="s">
        <v>825</v>
      </c>
      <c r="D436" t="s">
        <v>818</v>
      </c>
      <c r="E436">
        <v>0</v>
      </c>
      <c r="F436" t="str">
        <f>IF(A436=PKFLX!$A$1,"IMPNRGZ","\I:")</f>
        <v>\I:</v>
      </c>
    </row>
    <row r="437" spans="1:6" x14ac:dyDescent="0.45">
      <c r="A437" t="str">
        <f t="shared" si="6"/>
        <v>TUN</v>
      </c>
      <c r="C437" t="s">
        <v>826</v>
      </c>
      <c r="D437" t="s">
        <v>711</v>
      </c>
      <c r="E437">
        <v>0.26276713672765439</v>
      </c>
      <c r="F437" t="str">
        <f>IF(A437=PKFLX!$A$1,"IMPNRGZ","\I:")</f>
        <v>\I:</v>
      </c>
    </row>
    <row r="438" spans="1:6" x14ac:dyDescent="0.45">
      <c r="A438" t="str">
        <f t="shared" si="6"/>
        <v>TUN</v>
      </c>
      <c r="C438" t="s">
        <v>826</v>
      </c>
      <c r="D438" t="s">
        <v>712</v>
      </c>
      <c r="E438">
        <v>0</v>
      </c>
      <c r="F438" t="str">
        <f>IF(A438=PKFLX!$A$1,"IMPNRGZ","\I:")</f>
        <v>\I:</v>
      </c>
    </row>
    <row r="439" spans="1:6" x14ac:dyDescent="0.45">
      <c r="A439" t="str">
        <f t="shared" si="6"/>
        <v>TUN</v>
      </c>
      <c r="C439" t="s">
        <v>826</v>
      </c>
      <c r="D439" t="s">
        <v>713</v>
      </c>
      <c r="E439">
        <v>8.3381678042132885E-3</v>
      </c>
      <c r="F439" t="str">
        <f>IF(A439=PKFLX!$A$1,"IMPNRGZ","\I:")</f>
        <v>\I:</v>
      </c>
    </row>
    <row r="440" spans="1:6" x14ac:dyDescent="0.45">
      <c r="A440" t="str">
        <f t="shared" si="6"/>
        <v>TUN</v>
      </c>
      <c r="C440" t="s">
        <v>826</v>
      </c>
      <c r="D440" t="s">
        <v>714</v>
      </c>
      <c r="E440">
        <v>0.31699511937434161</v>
      </c>
      <c r="F440" t="str">
        <f>IF(A440=PKFLX!$A$1,"IMPNRGZ","\I:")</f>
        <v>\I:</v>
      </c>
    </row>
    <row r="441" spans="1:6" x14ac:dyDescent="0.45">
      <c r="A441" t="str">
        <f t="shared" si="6"/>
        <v>TUN</v>
      </c>
      <c r="C441" t="s">
        <v>826</v>
      </c>
      <c r="D441" t="s">
        <v>715</v>
      </c>
      <c r="E441">
        <v>0</v>
      </c>
      <c r="F441" t="str">
        <f>IF(A441=PKFLX!$A$1,"IMPNRGZ","\I:")</f>
        <v>\I:</v>
      </c>
    </row>
    <row r="442" spans="1:6" x14ac:dyDescent="0.45">
      <c r="A442" t="str">
        <f t="shared" si="6"/>
        <v>TUN</v>
      </c>
      <c r="C442" t="s">
        <v>826</v>
      </c>
      <c r="D442" t="s">
        <v>716</v>
      </c>
      <c r="E442">
        <v>1.9501592477230639E-2</v>
      </c>
      <c r="F442" t="str">
        <f>IF(A442=PKFLX!$A$1,"IMPNRGZ","\I:")</f>
        <v>\I:</v>
      </c>
    </row>
    <row r="443" spans="1:6" x14ac:dyDescent="0.45">
      <c r="A443" t="str">
        <f t="shared" si="6"/>
        <v>TUN</v>
      </c>
      <c r="C443" t="s">
        <v>826</v>
      </c>
      <c r="D443" t="s">
        <v>717</v>
      </c>
      <c r="E443">
        <v>0.20958759867679436</v>
      </c>
      <c r="F443" t="str">
        <f>IF(A443=PKFLX!$A$1,"IMPNRGZ","\I:")</f>
        <v>\I:</v>
      </c>
    </row>
    <row r="444" spans="1:6" x14ac:dyDescent="0.45">
      <c r="A444" t="str">
        <f t="shared" si="6"/>
        <v>TUN</v>
      </c>
      <c r="C444" t="s">
        <v>826</v>
      </c>
      <c r="D444" t="s">
        <v>718</v>
      </c>
      <c r="E444">
        <v>0</v>
      </c>
      <c r="F444" t="str">
        <f>IF(A444=PKFLX!$A$1,"IMPNRGZ","\I:")</f>
        <v>\I:</v>
      </c>
    </row>
    <row r="445" spans="1:6" x14ac:dyDescent="0.45">
      <c r="A445" t="str">
        <f t="shared" si="6"/>
        <v>TUN</v>
      </c>
      <c r="C445" t="s">
        <v>826</v>
      </c>
      <c r="D445" t="s">
        <v>719</v>
      </c>
      <c r="E445">
        <v>8.5336185212126143E-4</v>
      </c>
      <c r="F445" t="str">
        <f>IF(A445=PKFLX!$A$1,"IMPNRGZ","\I:")</f>
        <v>\I:</v>
      </c>
    </row>
    <row r="446" spans="1:6" x14ac:dyDescent="0.45">
      <c r="A446" t="str">
        <f t="shared" si="6"/>
        <v>TUN</v>
      </c>
      <c r="C446" t="s">
        <v>826</v>
      </c>
      <c r="D446" t="s">
        <v>720</v>
      </c>
      <c r="E446">
        <v>0</v>
      </c>
      <c r="F446" t="str">
        <f>IF(A446=PKFLX!$A$1,"IMPNRGZ","\I:")</f>
        <v>\I:</v>
      </c>
    </row>
    <row r="447" spans="1:6" x14ac:dyDescent="0.45">
      <c r="A447" t="str">
        <f t="shared" si="6"/>
        <v>TUN</v>
      </c>
      <c r="C447" t="s">
        <v>826</v>
      </c>
      <c r="D447" t="s">
        <v>721</v>
      </c>
      <c r="E447">
        <v>0</v>
      </c>
      <c r="F447" t="str">
        <f>IF(A447=PKFLX!$A$1,"IMPNRGZ","\I:")</f>
        <v>\I:</v>
      </c>
    </row>
    <row r="448" spans="1:6" x14ac:dyDescent="0.45">
      <c r="A448" t="str">
        <f t="shared" si="6"/>
        <v>TUN</v>
      </c>
      <c r="C448" t="s">
        <v>826</v>
      </c>
      <c r="D448" t="s">
        <v>722</v>
      </c>
      <c r="E448">
        <v>0</v>
      </c>
      <c r="F448" t="str">
        <f>IF(A448=PKFLX!$A$1,"IMPNRGZ","\I:")</f>
        <v>\I:</v>
      </c>
    </row>
    <row r="449" spans="1:6" x14ac:dyDescent="0.45">
      <c r="A449" t="str">
        <f t="shared" si="6"/>
        <v>TUN</v>
      </c>
      <c r="C449" t="s">
        <v>826</v>
      </c>
      <c r="D449" t="s">
        <v>723</v>
      </c>
      <c r="E449">
        <v>0</v>
      </c>
      <c r="F449" t="str">
        <f>IF(A449=PKFLX!$A$1,"IMPNRGZ","\I:")</f>
        <v>\I:</v>
      </c>
    </row>
    <row r="450" spans="1:6" x14ac:dyDescent="0.45">
      <c r="A450" t="str">
        <f t="shared" si="6"/>
        <v>TUN</v>
      </c>
      <c r="C450" t="s">
        <v>826</v>
      </c>
      <c r="D450" t="s">
        <v>724</v>
      </c>
      <c r="E450">
        <v>0</v>
      </c>
      <c r="F450" t="str">
        <f>IF(A450=PKFLX!$A$1,"IMPNRGZ","\I:")</f>
        <v>\I:</v>
      </c>
    </row>
    <row r="451" spans="1:6" x14ac:dyDescent="0.45">
      <c r="A451" t="str">
        <f t="shared" si="6"/>
        <v>TUN</v>
      </c>
      <c r="C451" t="s">
        <v>826</v>
      </c>
      <c r="D451" t="s">
        <v>725</v>
      </c>
      <c r="E451">
        <v>0</v>
      </c>
      <c r="F451" t="str">
        <f>IF(A451=PKFLX!$A$1,"IMPNRGZ","\I:")</f>
        <v>\I:</v>
      </c>
    </row>
    <row r="452" spans="1:6" x14ac:dyDescent="0.45">
      <c r="A452" t="str">
        <f t="shared" si="6"/>
        <v>TUN</v>
      </c>
      <c r="C452" t="s">
        <v>826</v>
      </c>
      <c r="D452" t="s">
        <v>726</v>
      </c>
      <c r="E452">
        <v>0</v>
      </c>
      <c r="F452" t="str">
        <f>IF(A452=PKFLX!$A$1,"IMPNRGZ","\I:")</f>
        <v>\I:</v>
      </c>
    </row>
    <row r="453" spans="1:6" x14ac:dyDescent="0.45">
      <c r="A453" t="str">
        <f t="shared" ref="A453:A516" si="7">RIGHT(C453,3)</f>
        <v>TUN</v>
      </c>
      <c r="C453" t="s">
        <v>826</v>
      </c>
      <c r="D453" t="s">
        <v>727</v>
      </c>
      <c r="E453">
        <v>1.6070384076418592E-4</v>
      </c>
      <c r="F453" t="str">
        <f>IF(A453=PKFLX!$A$1,"IMPNRGZ","\I:")</f>
        <v>\I:</v>
      </c>
    </row>
    <row r="454" spans="1:6" x14ac:dyDescent="0.45">
      <c r="A454" t="str">
        <f t="shared" si="7"/>
        <v>TUN</v>
      </c>
      <c r="C454" t="s">
        <v>826</v>
      </c>
      <c r="D454" t="s">
        <v>728</v>
      </c>
      <c r="E454">
        <v>2.2712597676046475E-4</v>
      </c>
      <c r="F454" t="str">
        <f>IF(A454=PKFLX!$A$1,"IMPNRGZ","\I:")</f>
        <v>\I:</v>
      </c>
    </row>
    <row r="455" spans="1:6" x14ac:dyDescent="0.45">
      <c r="A455" t="str">
        <f t="shared" si="7"/>
        <v>TUN</v>
      </c>
      <c r="C455" t="s">
        <v>826</v>
      </c>
      <c r="D455" t="s">
        <v>729</v>
      </c>
      <c r="E455">
        <v>2.6143763959424844E-4</v>
      </c>
      <c r="F455" t="str">
        <f>IF(A455=PKFLX!$A$1,"IMPNRGZ","\I:")</f>
        <v>\I:</v>
      </c>
    </row>
    <row r="456" spans="1:6" x14ac:dyDescent="0.45">
      <c r="A456" t="str">
        <f t="shared" si="7"/>
        <v>TUN</v>
      </c>
      <c r="C456" t="s">
        <v>826</v>
      </c>
      <c r="D456" t="s">
        <v>730</v>
      </c>
      <c r="E456">
        <v>2.8945016112271517E-4</v>
      </c>
      <c r="F456" t="str">
        <f>IF(A456=PKFLX!$A$1,"IMPNRGZ","\I:")</f>
        <v>\I:</v>
      </c>
    </row>
    <row r="457" spans="1:6" x14ac:dyDescent="0.45">
      <c r="A457" t="str">
        <f t="shared" si="7"/>
        <v>TUN</v>
      </c>
      <c r="C457" t="s">
        <v>826</v>
      </c>
      <c r="D457" t="s">
        <v>731</v>
      </c>
      <c r="E457">
        <v>2.6515062317898093E-4</v>
      </c>
      <c r="F457" t="str">
        <f>IF(A457=PKFLX!$A$1,"IMPNRGZ","\I:")</f>
        <v>\I:</v>
      </c>
    </row>
    <row r="458" spans="1:6" x14ac:dyDescent="0.45">
      <c r="A458" t="str">
        <f t="shared" si="7"/>
        <v>TUN</v>
      </c>
      <c r="C458" t="s">
        <v>826</v>
      </c>
      <c r="D458" t="s">
        <v>732</v>
      </c>
      <c r="E458">
        <v>2.8788959966383421E-4</v>
      </c>
      <c r="F458" t="str">
        <f>IF(A458=PKFLX!$A$1,"IMPNRGZ","\I:")</f>
        <v>\I:</v>
      </c>
    </row>
    <row r="459" spans="1:6" x14ac:dyDescent="0.45">
      <c r="A459" t="str">
        <f t="shared" si="7"/>
        <v>TUN</v>
      </c>
      <c r="C459" t="s">
        <v>826</v>
      </c>
      <c r="D459" t="s">
        <v>733</v>
      </c>
      <c r="E459">
        <v>2.7730260885744064E-4</v>
      </c>
      <c r="F459" t="str">
        <f>IF(A459=PKFLX!$A$1,"IMPNRGZ","\I:")</f>
        <v>\I:</v>
      </c>
    </row>
    <row r="460" spans="1:6" x14ac:dyDescent="0.45">
      <c r="A460" t="str">
        <f t="shared" si="7"/>
        <v>TUN</v>
      </c>
      <c r="C460" t="s">
        <v>826</v>
      </c>
      <c r="D460" t="s">
        <v>734</v>
      </c>
      <c r="E460">
        <v>2.7668045320008799E-4</v>
      </c>
      <c r="F460" t="str">
        <f>IF(A460=PKFLX!$A$1,"IMPNRGZ","\I:")</f>
        <v>\I:</v>
      </c>
    </row>
    <row r="461" spans="1:6" x14ac:dyDescent="0.45">
      <c r="A461" t="str">
        <f t="shared" si="7"/>
        <v>TUN</v>
      </c>
      <c r="C461" t="s">
        <v>826</v>
      </c>
      <c r="D461" t="s">
        <v>735</v>
      </c>
      <c r="E461">
        <v>2.5893941123605332E-4</v>
      </c>
      <c r="F461" t="str">
        <f>IF(A461=PKFLX!$A$1,"IMPNRGZ","\I:")</f>
        <v>\I:</v>
      </c>
    </row>
    <row r="462" spans="1:6" x14ac:dyDescent="0.45">
      <c r="A462" t="str">
        <f t="shared" si="7"/>
        <v>TUN</v>
      </c>
      <c r="C462" t="s">
        <v>826</v>
      </c>
      <c r="D462" t="s">
        <v>736</v>
      </c>
      <c r="E462">
        <v>2.2955253160468285E-4</v>
      </c>
      <c r="F462" t="str">
        <f>IF(A462=PKFLX!$A$1,"IMPNRGZ","\I:")</f>
        <v>\I:</v>
      </c>
    </row>
    <row r="463" spans="1:6" x14ac:dyDescent="0.45">
      <c r="A463" t="str">
        <f t="shared" si="7"/>
        <v>TUN</v>
      </c>
      <c r="C463" t="s">
        <v>826</v>
      </c>
      <c r="D463" t="s">
        <v>737</v>
      </c>
      <c r="E463">
        <v>1.8492209946525864E-4</v>
      </c>
      <c r="F463" t="str">
        <f>IF(A463=PKFLX!$A$1,"IMPNRGZ","\I:")</f>
        <v>\I:</v>
      </c>
    </row>
    <row r="464" spans="1:6" x14ac:dyDescent="0.45">
      <c r="A464" t="str">
        <f t="shared" si="7"/>
        <v>TUN</v>
      </c>
      <c r="C464" t="s">
        <v>826</v>
      </c>
      <c r="D464" t="s">
        <v>738</v>
      </c>
      <c r="E464">
        <v>2.3709155081166787E-5</v>
      </c>
      <c r="F464" t="str">
        <f>IF(A464=PKFLX!$A$1,"IMPNRGZ","\I:")</f>
        <v>\I:</v>
      </c>
    </row>
    <row r="465" spans="1:6" x14ac:dyDescent="0.45">
      <c r="A465" t="str">
        <f t="shared" si="7"/>
        <v>TUN</v>
      </c>
      <c r="C465" t="s">
        <v>826</v>
      </c>
      <c r="D465" t="s">
        <v>739</v>
      </c>
      <c r="E465">
        <v>0</v>
      </c>
      <c r="F465" t="str">
        <f>IF(A465=PKFLX!$A$1,"IMPNRGZ","\I:")</f>
        <v>\I:</v>
      </c>
    </row>
    <row r="466" spans="1:6" x14ac:dyDescent="0.45">
      <c r="A466" t="str">
        <f t="shared" si="7"/>
        <v>TUN</v>
      </c>
      <c r="C466" t="s">
        <v>826</v>
      </c>
      <c r="D466" t="s">
        <v>740</v>
      </c>
      <c r="E466">
        <v>0</v>
      </c>
      <c r="F466" t="str">
        <f>IF(A466=PKFLX!$A$1,"IMPNRGZ","\I:")</f>
        <v>\I:</v>
      </c>
    </row>
    <row r="467" spans="1:6" x14ac:dyDescent="0.45">
      <c r="A467" t="str">
        <f t="shared" si="7"/>
        <v>TUN</v>
      </c>
      <c r="C467" t="s">
        <v>826</v>
      </c>
      <c r="D467" t="s">
        <v>741</v>
      </c>
      <c r="E467">
        <v>0</v>
      </c>
      <c r="F467" t="str">
        <f>IF(A467=PKFLX!$A$1,"IMPNRGZ","\I:")</f>
        <v>\I:</v>
      </c>
    </row>
    <row r="468" spans="1:6" x14ac:dyDescent="0.45">
      <c r="A468" t="str">
        <f t="shared" si="7"/>
        <v>TUN</v>
      </c>
      <c r="C468" t="s">
        <v>826</v>
      </c>
      <c r="D468" t="s">
        <v>742</v>
      </c>
      <c r="E468">
        <v>0</v>
      </c>
      <c r="F468" t="str">
        <f>IF(A468=PKFLX!$A$1,"IMPNRGZ","\I:")</f>
        <v>\I:</v>
      </c>
    </row>
    <row r="469" spans="1:6" x14ac:dyDescent="0.45">
      <c r="A469" t="str">
        <f t="shared" si="7"/>
        <v>TUN</v>
      </c>
      <c r="C469" t="s">
        <v>826</v>
      </c>
      <c r="D469" t="s">
        <v>743</v>
      </c>
      <c r="E469">
        <v>0</v>
      </c>
      <c r="F469" t="str">
        <f>IF(A469=PKFLX!$A$1,"IMPNRGZ","\I:")</f>
        <v>\I:</v>
      </c>
    </row>
    <row r="470" spans="1:6" x14ac:dyDescent="0.45">
      <c r="A470" t="str">
        <f t="shared" si="7"/>
        <v>TUN</v>
      </c>
      <c r="C470" t="s">
        <v>826</v>
      </c>
      <c r="D470" t="s">
        <v>744</v>
      </c>
      <c r="E470">
        <v>0</v>
      </c>
      <c r="F470" t="str">
        <f>IF(A470=PKFLX!$A$1,"IMPNRGZ","\I:")</f>
        <v>\I:</v>
      </c>
    </row>
    <row r="471" spans="1:6" x14ac:dyDescent="0.45">
      <c r="A471" t="str">
        <f t="shared" si="7"/>
        <v>TUN</v>
      </c>
      <c r="C471" t="s">
        <v>826</v>
      </c>
      <c r="D471" t="s">
        <v>745</v>
      </c>
      <c r="E471">
        <v>0</v>
      </c>
      <c r="F471" t="str">
        <f>IF(A471=PKFLX!$A$1,"IMPNRGZ","\I:")</f>
        <v>\I:</v>
      </c>
    </row>
    <row r="472" spans="1:6" x14ac:dyDescent="0.45">
      <c r="A472" t="str">
        <f t="shared" si="7"/>
        <v>TUN</v>
      </c>
      <c r="C472" t="s">
        <v>826</v>
      </c>
      <c r="D472" t="s">
        <v>746</v>
      </c>
      <c r="E472">
        <v>0</v>
      </c>
      <c r="F472" t="str">
        <f>IF(A472=PKFLX!$A$1,"IMPNRGZ","\I:")</f>
        <v>\I:</v>
      </c>
    </row>
    <row r="473" spans="1:6" x14ac:dyDescent="0.45">
      <c r="A473" t="str">
        <f t="shared" si="7"/>
        <v>TUN</v>
      </c>
      <c r="C473" t="s">
        <v>826</v>
      </c>
      <c r="D473" t="s">
        <v>747</v>
      </c>
      <c r="E473">
        <v>0</v>
      </c>
      <c r="F473" t="str">
        <f>IF(A473=PKFLX!$A$1,"IMPNRGZ","\I:")</f>
        <v>\I:</v>
      </c>
    </row>
    <row r="474" spans="1:6" x14ac:dyDescent="0.45">
      <c r="A474" t="str">
        <f t="shared" si="7"/>
        <v>TUN</v>
      </c>
      <c r="C474" t="s">
        <v>826</v>
      </c>
      <c r="D474" t="s">
        <v>748</v>
      </c>
      <c r="E474">
        <v>0</v>
      </c>
      <c r="F474" t="str">
        <f>IF(A474=PKFLX!$A$1,"IMPNRGZ","\I:")</f>
        <v>\I:</v>
      </c>
    </row>
    <row r="475" spans="1:6" x14ac:dyDescent="0.45">
      <c r="A475" t="str">
        <f t="shared" si="7"/>
        <v>TUN</v>
      </c>
      <c r="C475" t="s">
        <v>826</v>
      </c>
      <c r="D475" t="s">
        <v>749</v>
      </c>
      <c r="E475">
        <v>0</v>
      </c>
      <c r="F475" t="str">
        <f>IF(A475=PKFLX!$A$1,"IMPNRGZ","\I:")</f>
        <v>\I:</v>
      </c>
    </row>
    <row r="476" spans="1:6" x14ac:dyDescent="0.45">
      <c r="A476" t="str">
        <f t="shared" si="7"/>
        <v>TUN</v>
      </c>
      <c r="C476" t="s">
        <v>826</v>
      </c>
      <c r="D476" t="s">
        <v>750</v>
      </c>
      <c r="E476">
        <v>0</v>
      </c>
      <c r="F476" t="str">
        <f>IF(A476=PKFLX!$A$1,"IMPNRGZ","\I:")</f>
        <v>\I:</v>
      </c>
    </row>
    <row r="477" spans="1:6" x14ac:dyDescent="0.45">
      <c r="A477" t="str">
        <f t="shared" si="7"/>
        <v>TUN</v>
      </c>
      <c r="C477" t="s">
        <v>826</v>
      </c>
      <c r="D477" t="s">
        <v>751</v>
      </c>
      <c r="E477">
        <v>1.4523935649668766E-4</v>
      </c>
      <c r="F477" t="str">
        <f>IF(A477=PKFLX!$A$1,"IMPNRGZ","\I:")</f>
        <v>\I:</v>
      </c>
    </row>
    <row r="478" spans="1:6" x14ac:dyDescent="0.45">
      <c r="A478" t="str">
        <f t="shared" si="7"/>
        <v>TUN</v>
      </c>
      <c r="C478" t="s">
        <v>826</v>
      </c>
      <c r="D478" t="s">
        <v>752</v>
      </c>
      <c r="E478">
        <v>2.3053009922306355E-4</v>
      </c>
      <c r="F478" t="str">
        <f>IF(A478=PKFLX!$A$1,"IMPNRGZ","\I:")</f>
        <v>\I:</v>
      </c>
    </row>
    <row r="479" spans="1:6" x14ac:dyDescent="0.45">
      <c r="A479" t="str">
        <f t="shared" si="7"/>
        <v>TUN</v>
      </c>
      <c r="C479" t="s">
        <v>826</v>
      </c>
      <c r="D479" t="s">
        <v>753</v>
      </c>
      <c r="E479">
        <v>3.0590403544402122E-4</v>
      </c>
      <c r="F479" t="str">
        <f>IF(A479=PKFLX!$A$1,"IMPNRGZ","\I:")</f>
        <v>\I:</v>
      </c>
    </row>
    <row r="480" spans="1:6" x14ac:dyDescent="0.45">
      <c r="A480" t="str">
        <f t="shared" si="7"/>
        <v>TUN</v>
      </c>
      <c r="C480" t="s">
        <v>826</v>
      </c>
      <c r="D480" t="s">
        <v>754</v>
      </c>
      <c r="E480">
        <v>3.3223629335610739E-4</v>
      </c>
      <c r="F480" t="str">
        <f>IF(A480=PKFLX!$A$1,"IMPNRGZ","\I:")</f>
        <v>\I:</v>
      </c>
    </row>
    <row r="481" spans="1:6" x14ac:dyDescent="0.45">
      <c r="A481" t="str">
        <f t="shared" si="7"/>
        <v>TUN</v>
      </c>
      <c r="C481" t="s">
        <v>826</v>
      </c>
      <c r="D481" t="s">
        <v>755</v>
      </c>
      <c r="E481">
        <v>3.2550563316250026E-4</v>
      </c>
      <c r="F481" t="str">
        <f>IF(A481=PKFLX!$A$1,"IMPNRGZ","\I:")</f>
        <v>\I:</v>
      </c>
    </row>
    <row r="482" spans="1:6" x14ac:dyDescent="0.45">
      <c r="A482" t="str">
        <f t="shared" si="7"/>
        <v>TUN</v>
      </c>
      <c r="C482" t="s">
        <v>826</v>
      </c>
      <c r="D482" t="s">
        <v>756</v>
      </c>
      <c r="E482">
        <v>2.9123608775442574E-4</v>
      </c>
      <c r="F482" t="str">
        <f>IF(A482=PKFLX!$A$1,"IMPNRGZ","\I:")</f>
        <v>\I:</v>
      </c>
    </row>
    <row r="483" spans="1:6" x14ac:dyDescent="0.45">
      <c r="A483" t="str">
        <f t="shared" si="7"/>
        <v>TUN</v>
      </c>
      <c r="C483" t="s">
        <v>826</v>
      </c>
      <c r="D483" t="s">
        <v>757</v>
      </c>
      <c r="E483">
        <v>3.1503538890464961E-4</v>
      </c>
      <c r="F483" t="str">
        <f>IF(A483=PKFLX!$A$1,"IMPNRGZ","\I:")</f>
        <v>\I:</v>
      </c>
    </row>
    <row r="484" spans="1:6" x14ac:dyDescent="0.45">
      <c r="A484" t="str">
        <f t="shared" si="7"/>
        <v>TUN</v>
      </c>
      <c r="C484" t="s">
        <v>826</v>
      </c>
      <c r="D484" t="s">
        <v>758</v>
      </c>
      <c r="E484">
        <v>2.8619529690568384E-4</v>
      </c>
      <c r="F484" t="str">
        <f>IF(A484=PKFLX!$A$1,"IMPNRGZ","\I:")</f>
        <v>\I:</v>
      </c>
    </row>
    <row r="485" spans="1:6" x14ac:dyDescent="0.45">
      <c r="A485" t="str">
        <f t="shared" si="7"/>
        <v>TUN</v>
      </c>
      <c r="C485" t="s">
        <v>826</v>
      </c>
      <c r="D485" t="s">
        <v>759</v>
      </c>
      <c r="E485">
        <v>2.2331176357348742E-4</v>
      </c>
      <c r="F485" t="str">
        <f>IF(A485=PKFLX!$A$1,"IMPNRGZ","\I:")</f>
        <v>\I:</v>
      </c>
    </row>
    <row r="486" spans="1:6" x14ac:dyDescent="0.45">
      <c r="A486" t="str">
        <f t="shared" si="7"/>
        <v>TUN</v>
      </c>
      <c r="C486" t="s">
        <v>826</v>
      </c>
      <c r="D486" t="s">
        <v>760</v>
      </c>
      <c r="E486">
        <v>2.3820507643591254E-4</v>
      </c>
      <c r="F486" t="str">
        <f>IF(A486=PKFLX!$A$1,"IMPNRGZ","\I:")</f>
        <v>\I:</v>
      </c>
    </row>
    <row r="487" spans="1:6" x14ac:dyDescent="0.45">
      <c r="A487" t="str">
        <f t="shared" si="7"/>
        <v>TUN</v>
      </c>
      <c r="C487" t="s">
        <v>826</v>
      </c>
      <c r="D487" t="s">
        <v>761</v>
      </c>
      <c r="E487">
        <v>1.7311074770374308E-4</v>
      </c>
      <c r="F487" t="str">
        <f>IF(A487=PKFLX!$A$1,"IMPNRGZ","\I:")</f>
        <v>\I:</v>
      </c>
    </row>
    <row r="488" spans="1:6" x14ac:dyDescent="0.45">
      <c r="A488" t="str">
        <f t="shared" si="7"/>
        <v>TUN</v>
      </c>
      <c r="C488" t="s">
        <v>826</v>
      </c>
      <c r="D488" t="s">
        <v>762</v>
      </c>
      <c r="E488">
        <v>0</v>
      </c>
      <c r="F488" t="str">
        <f>IF(A488=PKFLX!$A$1,"IMPNRGZ","\I:")</f>
        <v>\I:</v>
      </c>
    </row>
    <row r="489" spans="1:6" x14ac:dyDescent="0.45">
      <c r="A489" t="str">
        <f t="shared" si="7"/>
        <v>TUN</v>
      </c>
      <c r="C489" t="s">
        <v>826</v>
      </c>
      <c r="D489" t="s">
        <v>763</v>
      </c>
      <c r="E489">
        <v>0</v>
      </c>
      <c r="F489" t="str">
        <f>IF(A489=PKFLX!$A$1,"IMPNRGZ","\I:")</f>
        <v>\I:</v>
      </c>
    </row>
    <row r="490" spans="1:6" x14ac:dyDescent="0.45">
      <c r="A490" t="str">
        <f t="shared" si="7"/>
        <v>TUN</v>
      </c>
      <c r="C490" t="s">
        <v>826</v>
      </c>
      <c r="D490" t="s">
        <v>764</v>
      </c>
      <c r="E490">
        <v>0</v>
      </c>
      <c r="F490" t="str">
        <f>IF(A490=PKFLX!$A$1,"IMPNRGZ","\I:")</f>
        <v>\I:</v>
      </c>
    </row>
    <row r="491" spans="1:6" x14ac:dyDescent="0.45">
      <c r="A491" t="str">
        <f t="shared" si="7"/>
        <v>TUN</v>
      </c>
      <c r="C491" t="s">
        <v>826</v>
      </c>
      <c r="D491" t="s">
        <v>765</v>
      </c>
      <c r="E491">
        <v>0</v>
      </c>
      <c r="F491" t="str">
        <f>IF(A491=PKFLX!$A$1,"IMPNRGZ","\I:")</f>
        <v>\I:</v>
      </c>
    </row>
    <row r="492" spans="1:6" x14ac:dyDescent="0.45">
      <c r="A492" t="str">
        <f t="shared" si="7"/>
        <v>TUN</v>
      </c>
      <c r="C492" t="s">
        <v>826</v>
      </c>
      <c r="D492" t="s">
        <v>766</v>
      </c>
      <c r="E492">
        <v>0</v>
      </c>
      <c r="F492" t="str">
        <f>IF(A492=PKFLX!$A$1,"IMPNRGZ","\I:")</f>
        <v>\I:</v>
      </c>
    </row>
    <row r="493" spans="1:6" x14ac:dyDescent="0.45">
      <c r="A493" t="str">
        <f t="shared" si="7"/>
        <v>TUN</v>
      </c>
      <c r="C493" t="s">
        <v>826</v>
      </c>
      <c r="D493" t="s">
        <v>767</v>
      </c>
      <c r="E493">
        <v>0</v>
      </c>
      <c r="F493" t="str">
        <f>IF(A493=PKFLX!$A$1,"IMPNRGZ","\I:")</f>
        <v>\I:</v>
      </c>
    </row>
    <row r="494" spans="1:6" x14ac:dyDescent="0.45">
      <c r="A494" t="str">
        <f t="shared" si="7"/>
        <v>TUN</v>
      </c>
      <c r="C494" t="s">
        <v>826</v>
      </c>
      <c r="D494" t="s">
        <v>768</v>
      </c>
      <c r="E494">
        <v>0.17200098752505896</v>
      </c>
      <c r="F494" t="str">
        <f>IF(A494=PKFLX!$A$1,"IMPNRGZ","\I:")</f>
        <v>\I:</v>
      </c>
    </row>
    <row r="495" spans="1:6" x14ac:dyDescent="0.45">
      <c r="A495" t="str">
        <f t="shared" si="7"/>
        <v>TUN</v>
      </c>
      <c r="C495" t="s">
        <v>826</v>
      </c>
      <c r="D495" t="s">
        <v>769</v>
      </c>
      <c r="E495">
        <v>0</v>
      </c>
      <c r="F495" t="str">
        <f>IF(A495=PKFLX!$A$1,"IMPNRGZ","\I:")</f>
        <v>\I:</v>
      </c>
    </row>
    <row r="496" spans="1:6" x14ac:dyDescent="0.45">
      <c r="A496" t="str">
        <f t="shared" si="7"/>
        <v>TUN</v>
      </c>
      <c r="C496" t="s">
        <v>826</v>
      </c>
      <c r="D496" t="s">
        <v>770</v>
      </c>
      <c r="E496">
        <v>0</v>
      </c>
      <c r="F496" t="str">
        <f>IF(A496=PKFLX!$A$1,"IMPNRGZ","\I:")</f>
        <v>\I:</v>
      </c>
    </row>
    <row r="497" spans="1:6" x14ac:dyDescent="0.45">
      <c r="A497" t="str">
        <f t="shared" si="7"/>
        <v>TUN</v>
      </c>
      <c r="C497" t="s">
        <v>826</v>
      </c>
      <c r="D497" t="s">
        <v>771</v>
      </c>
      <c r="E497">
        <v>0</v>
      </c>
      <c r="F497" t="str">
        <f>IF(A497=PKFLX!$A$1,"IMPNRGZ","\I:")</f>
        <v>\I:</v>
      </c>
    </row>
    <row r="498" spans="1:6" x14ac:dyDescent="0.45">
      <c r="A498" t="str">
        <f t="shared" si="7"/>
        <v>TUN</v>
      </c>
      <c r="C498" t="s">
        <v>826</v>
      </c>
      <c r="D498" t="s">
        <v>772</v>
      </c>
      <c r="E498">
        <v>0</v>
      </c>
      <c r="F498" t="str">
        <f>IF(A498=PKFLX!$A$1,"IMPNRGZ","\I:")</f>
        <v>\I:</v>
      </c>
    </row>
    <row r="499" spans="1:6" x14ac:dyDescent="0.45">
      <c r="A499" t="str">
        <f t="shared" si="7"/>
        <v>TUN</v>
      </c>
      <c r="C499" t="s">
        <v>826</v>
      </c>
      <c r="D499" t="s">
        <v>773</v>
      </c>
      <c r="E499">
        <v>0</v>
      </c>
      <c r="F499" t="str">
        <f>IF(A499=PKFLX!$A$1,"IMPNRGZ","\I:")</f>
        <v>\I:</v>
      </c>
    </row>
    <row r="500" spans="1:6" x14ac:dyDescent="0.45">
      <c r="A500" t="str">
        <f t="shared" si="7"/>
        <v>TUN</v>
      </c>
      <c r="C500" t="s">
        <v>826</v>
      </c>
      <c r="D500" t="s">
        <v>774</v>
      </c>
      <c r="E500">
        <v>0</v>
      </c>
      <c r="F500" t="str">
        <f>IF(A500=PKFLX!$A$1,"IMPNRGZ","\I:")</f>
        <v>\I:</v>
      </c>
    </row>
    <row r="501" spans="1:6" x14ac:dyDescent="0.45">
      <c r="A501" t="str">
        <f t="shared" si="7"/>
        <v>TUN</v>
      </c>
      <c r="C501" t="s">
        <v>826</v>
      </c>
      <c r="D501" t="s">
        <v>775</v>
      </c>
      <c r="E501">
        <v>0</v>
      </c>
      <c r="F501" t="str">
        <f>IF(A501=PKFLX!$A$1,"IMPNRGZ","\I:")</f>
        <v>\I:</v>
      </c>
    </row>
    <row r="502" spans="1:6" x14ac:dyDescent="0.45">
      <c r="A502" t="str">
        <f t="shared" si="7"/>
        <v>TUN</v>
      </c>
      <c r="C502" t="s">
        <v>826</v>
      </c>
      <c r="D502" t="s">
        <v>776</v>
      </c>
      <c r="E502">
        <v>0</v>
      </c>
      <c r="F502" t="str">
        <f>IF(A502=PKFLX!$A$1,"IMPNRGZ","\I:")</f>
        <v>\I:</v>
      </c>
    </row>
    <row r="503" spans="1:6" x14ac:dyDescent="0.45">
      <c r="A503" t="str">
        <f t="shared" si="7"/>
        <v>TUN</v>
      </c>
      <c r="C503" t="s">
        <v>826</v>
      </c>
      <c r="D503" t="s">
        <v>777</v>
      </c>
      <c r="E503">
        <v>0</v>
      </c>
      <c r="F503" t="str">
        <f>IF(A503=PKFLX!$A$1,"IMPNRGZ","\I:")</f>
        <v>\I:</v>
      </c>
    </row>
    <row r="504" spans="1:6" x14ac:dyDescent="0.45">
      <c r="A504" t="str">
        <f t="shared" si="7"/>
        <v>TUN</v>
      </c>
      <c r="C504" t="s">
        <v>826</v>
      </c>
      <c r="D504" t="s">
        <v>778</v>
      </c>
      <c r="E504">
        <v>0</v>
      </c>
      <c r="F504" t="str">
        <f>IF(A504=PKFLX!$A$1,"IMPNRGZ","\I:")</f>
        <v>\I:</v>
      </c>
    </row>
    <row r="505" spans="1:6" x14ac:dyDescent="0.45">
      <c r="A505" t="str">
        <f t="shared" si="7"/>
        <v>TUN</v>
      </c>
      <c r="C505" t="s">
        <v>826</v>
      </c>
      <c r="D505" t="s">
        <v>779</v>
      </c>
      <c r="E505">
        <v>1.5505641120438948E-4</v>
      </c>
      <c r="F505" t="str">
        <f>IF(A505=PKFLX!$A$1,"IMPNRGZ","\I:")</f>
        <v>\I:</v>
      </c>
    </row>
    <row r="506" spans="1:6" x14ac:dyDescent="0.45">
      <c r="A506" t="str">
        <f t="shared" si="7"/>
        <v>TUN</v>
      </c>
      <c r="C506" t="s">
        <v>826</v>
      </c>
      <c r="D506" t="s">
        <v>780</v>
      </c>
      <c r="E506">
        <v>2.0049594125935783E-4</v>
      </c>
      <c r="F506" t="str">
        <f>IF(A506=PKFLX!$A$1,"IMPNRGZ","\I:")</f>
        <v>\I:</v>
      </c>
    </row>
    <row r="507" spans="1:6" x14ac:dyDescent="0.45">
      <c r="A507" t="str">
        <f t="shared" si="7"/>
        <v>TUN</v>
      </c>
      <c r="C507" t="s">
        <v>826</v>
      </c>
      <c r="D507" t="s">
        <v>781</v>
      </c>
      <c r="E507">
        <v>2.3694524817480914E-4</v>
      </c>
      <c r="F507" t="str">
        <f>IF(A507=PKFLX!$A$1,"IMPNRGZ","\I:")</f>
        <v>\I:</v>
      </c>
    </row>
    <row r="508" spans="1:6" x14ac:dyDescent="0.45">
      <c r="A508" t="str">
        <f t="shared" si="7"/>
        <v>TUN</v>
      </c>
      <c r="C508" t="s">
        <v>826</v>
      </c>
      <c r="D508" t="s">
        <v>782</v>
      </c>
      <c r="E508">
        <v>2.6278391941341264E-4</v>
      </c>
      <c r="F508" t="str">
        <f>IF(A508=PKFLX!$A$1,"IMPNRGZ","\I:")</f>
        <v>\I:</v>
      </c>
    </row>
    <row r="509" spans="1:6" x14ac:dyDescent="0.45">
      <c r="A509" t="str">
        <f t="shared" si="7"/>
        <v>TUN</v>
      </c>
      <c r="C509" t="s">
        <v>826</v>
      </c>
      <c r="D509" t="s">
        <v>783</v>
      </c>
      <c r="E509">
        <v>2.6050218940157685E-4</v>
      </c>
      <c r="F509" t="str">
        <f>IF(A509=PKFLX!$A$1,"IMPNRGZ","\I:")</f>
        <v>\I:</v>
      </c>
    </row>
    <row r="510" spans="1:6" x14ac:dyDescent="0.45">
      <c r="A510" t="str">
        <f t="shared" si="7"/>
        <v>TUN</v>
      </c>
      <c r="C510" t="s">
        <v>826</v>
      </c>
      <c r="D510" t="s">
        <v>784</v>
      </c>
      <c r="E510">
        <v>2.6039135407074756E-4</v>
      </c>
      <c r="F510" t="str">
        <f>IF(A510=PKFLX!$A$1,"IMPNRGZ","\I:")</f>
        <v>\I:</v>
      </c>
    </row>
    <row r="511" spans="1:6" x14ac:dyDescent="0.45">
      <c r="A511" t="str">
        <f t="shared" si="7"/>
        <v>TUN</v>
      </c>
      <c r="C511" t="s">
        <v>826</v>
      </c>
      <c r="D511" t="s">
        <v>785</v>
      </c>
      <c r="E511">
        <v>2.7757230816262207E-4</v>
      </c>
      <c r="F511" t="str">
        <f>IF(A511=PKFLX!$A$1,"IMPNRGZ","\I:")</f>
        <v>\I:</v>
      </c>
    </row>
    <row r="512" spans="1:6" x14ac:dyDescent="0.45">
      <c r="A512" t="str">
        <f t="shared" si="7"/>
        <v>TUN</v>
      </c>
      <c r="C512" t="s">
        <v>826</v>
      </c>
      <c r="D512" t="s">
        <v>786</v>
      </c>
      <c r="E512">
        <v>2.5740618915879758E-4</v>
      </c>
      <c r="F512" t="str">
        <f>IF(A512=PKFLX!$A$1,"IMPNRGZ","\I:")</f>
        <v>\I:</v>
      </c>
    </row>
    <row r="513" spans="1:6" x14ac:dyDescent="0.45">
      <c r="A513" t="str">
        <f t="shared" si="7"/>
        <v>TUN</v>
      </c>
      <c r="C513" t="s">
        <v>826</v>
      </c>
      <c r="D513" t="s">
        <v>787</v>
      </c>
      <c r="E513">
        <v>1.8668512012852919E-4</v>
      </c>
      <c r="F513" t="str">
        <f>IF(A513=PKFLX!$A$1,"IMPNRGZ","\I:")</f>
        <v>\I:</v>
      </c>
    </row>
    <row r="514" spans="1:6" x14ac:dyDescent="0.45">
      <c r="A514" t="str">
        <f t="shared" si="7"/>
        <v>TUN</v>
      </c>
      <c r="C514" t="s">
        <v>826</v>
      </c>
      <c r="D514" t="s">
        <v>788</v>
      </c>
      <c r="E514">
        <v>3.1738066450629721E-5</v>
      </c>
      <c r="F514" t="str">
        <f>IF(A514=PKFLX!$A$1,"IMPNRGZ","\I:")</f>
        <v>\I:</v>
      </c>
    </row>
    <row r="515" spans="1:6" x14ac:dyDescent="0.45">
      <c r="A515" t="str">
        <f t="shared" si="7"/>
        <v>TUN</v>
      </c>
      <c r="C515" t="s">
        <v>826</v>
      </c>
      <c r="D515" t="s">
        <v>789</v>
      </c>
      <c r="E515">
        <v>0</v>
      </c>
      <c r="F515" t="str">
        <f>IF(A515=PKFLX!$A$1,"IMPNRGZ","\I:")</f>
        <v>\I:</v>
      </c>
    </row>
    <row r="516" spans="1:6" x14ac:dyDescent="0.45">
      <c r="A516" t="str">
        <f t="shared" si="7"/>
        <v>TUN</v>
      </c>
      <c r="C516" t="s">
        <v>826</v>
      </c>
      <c r="D516" t="s">
        <v>790</v>
      </c>
      <c r="E516">
        <v>0</v>
      </c>
      <c r="F516" t="str">
        <f>IF(A516=PKFLX!$A$1,"IMPNRGZ","\I:")</f>
        <v>\I:</v>
      </c>
    </row>
    <row r="517" spans="1:6" x14ac:dyDescent="0.45">
      <c r="A517" t="str">
        <f t="shared" ref="A517:A580" si="8">RIGHT(C517,3)</f>
        <v>TUN</v>
      </c>
      <c r="C517" t="s">
        <v>826</v>
      </c>
      <c r="D517" t="s">
        <v>791</v>
      </c>
      <c r="E517">
        <v>0</v>
      </c>
      <c r="F517" t="str">
        <f>IF(A517=PKFLX!$A$1,"IMPNRGZ","\I:")</f>
        <v>\I:</v>
      </c>
    </row>
    <row r="518" spans="1:6" x14ac:dyDescent="0.45">
      <c r="A518" t="str">
        <f t="shared" si="8"/>
        <v>TUN</v>
      </c>
      <c r="C518" t="s">
        <v>826</v>
      </c>
      <c r="D518" t="s">
        <v>792</v>
      </c>
      <c r="E518">
        <v>0</v>
      </c>
      <c r="F518" t="str">
        <f>IF(A518=PKFLX!$A$1,"IMPNRGZ","\I:")</f>
        <v>\I:</v>
      </c>
    </row>
    <row r="519" spans="1:6" x14ac:dyDescent="0.45">
      <c r="A519" t="str">
        <f t="shared" si="8"/>
        <v>TUN</v>
      </c>
      <c r="C519" t="s">
        <v>826</v>
      </c>
      <c r="D519" t="s">
        <v>793</v>
      </c>
      <c r="E519">
        <v>0</v>
      </c>
      <c r="F519" t="str">
        <f>IF(A519=PKFLX!$A$1,"IMPNRGZ","\I:")</f>
        <v>\I:</v>
      </c>
    </row>
    <row r="520" spans="1:6" x14ac:dyDescent="0.45">
      <c r="A520" t="str">
        <f t="shared" si="8"/>
        <v>TUN</v>
      </c>
      <c r="C520" t="s">
        <v>826</v>
      </c>
      <c r="D520" t="s">
        <v>794</v>
      </c>
      <c r="E520">
        <v>0</v>
      </c>
      <c r="F520" t="str">
        <f>IF(A520=PKFLX!$A$1,"IMPNRGZ","\I:")</f>
        <v>\I:</v>
      </c>
    </row>
    <row r="521" spans="1:6" x14ac:dyDescent="0.45">
      <c r="A521" t="str">
        <f t="shared" si="8"/>
        <v>TUN</v>
      </c>
      <c r="C521" t="s">
        <v>826</v>
      </c>
      <c r="D521" t="s">
        <v>795</v>
      </c>
      <c r="E521">
        <v>0</v>
      </c>
      <c r="F521" t="str">
        <f>IF(A521=PKFLX!$A$1,"IMPNRGZ","\I:")</f>
        <v>\I:</v>
      </c>
    </row>
    <row r="522" spans="1:6" x14ac:dyDescent="0.45">
      <c r="A522" t="str">
        <f t="shared" si="8"/>
        <v>TUN</v>
      </c>
      <c r="C522" t="s">
        <v>826</v>
      </c>
      <c r="D522" t="s">
        <v>796</v>
      </c>
      <c r="E522">
        <v>0</v>
      </c>
      <c r="F522" t="str">
        <f>IF(A522=PKFLX!$A$1,"IMPNRGZ","\I:")</f>
        <v>\I:</v>
      </c>
    </row>
    <row r="523" spans="1:6" x14ac:dyDescent="0.45">
      <c r="A523" t="str">
        <f t="shared" si="8"/>
        <v>TUN</v>
      </c>
      <c r="C523" t="s">
        <v>826</v>
      </c>
      <c r="D523" t="s">
        <v>797</v>
      </c>
      <c r="E523">
        <v>0</v>
      </c>
      <c r="F523" t="str">
        <f>IF(A523=PKFLX!$A$1,"IMPNRGZ","\I:")</f>
        <v>\I:</v>
      </c>
    </row>
    <row r="524" spans="1:6" x14ac:dyDescent="0.45">
      <c r="A524" t="str">
        <f t="shared" si="8"/>
        <v>TUN</v>
      </c>
      <c r="C524" t="s">
        <v>826</v>
      </c>
      <c r="D524" t="s">
        <v>798</v>
      </c>
      <c r="E524">
        <v>0</v>
      </c>
      <c r="F524" t="str">
        <f>IF(A524=PKFLX!$A$1,"IMPNRGZ","\I:")</f>
        <v>\I:</v>
      </c>
    </row>
    <row r="525" spans="1:6" x14ac:dyDescent="0.45">
      <c r="A525" t="str">
        <f t="shared" si="8"/>
        <v>TUN</v>
      </c>
      <c r="C525" t="s">
        <v>826</v>
      </c>
      <c r="D525" t="s">
        <v>799</v>
      </c>
      <c r="E525">
        <v>0</v>
      </c>
      <c r="F525" t="str">
        <f>IF(A525=PKFLX!$A$1,"IMPNRGZ","\I:")</f>
        <v>\I:</v>
      </c>
    </row>
    <row r="526" spans="1:6" x14ac:dyDescent="0.45">
      <c r="A526" t="str">
        <f t="shared" si="8"/>
        <v>TUN</v>
      </c>
      <c r="C526" t="s">
        <v>826</v>
      </c>
      <c r="D526" t="s">
        <v>800</v>
      </c>
      <c r="E526">
        <v>0</v>
      </c>
      <c r="F526" t="str">
        <f>IF(A526=PKFLX!$A$1,"IMPNRGZ","\I:")</f>
        <v>\I:</v>
      </c>
    </row>
    <row r="527" spans="1:6" x14ac:dyDescent="0.45">
      <c r="A527" t="str">
        <f t="shared" si="8"/>
        <v>TUN</v>
      </c>
      <c r="C527" t="s">
        <v>826</v>
      </c>
      <c r="D527" t="s">
        <v>801</v>
      </c>
      <c r="E527">
        <v>0</v>
      </c>
      <c r="F527" t="str">
        <f>IF(A527=PKFLX!$A$1,"IMPNRGZ","\I:")</f>
        <v>\I:</v>
      </c>
    </row>
    <row r="528" spans="1:6" x14ac:dyDescent="0.45">
      <c r="A528" t="str">
        <f t="shared" si="8"/>
        <v>TUN</v>
      </c>
      <c r="C528" t="s">
        <v>826</v>
      </c>
      <c r="D528" t="s">
        <v>802</v>
      </c>
      <c r="E528">
        <v>0</v>
      </c>
      <c r="F528" t="str">
        <f>IF(A528=PKFLX!$A$1,"IMPNRGZ","\I:")</f>
        <v>\I:</v>
      </c>
    </row>
    <row r="529" spans="1:6" x14ac:dyDescent="0.45">
      <c r="A529" t="str">
        <f t="shared" si="8"/>
        <v>TUN</v>
      </c>
      <c r="C529" t="s">
        <v>826</v>
      </c>
      <c r="D529" t="s">
        <v>803</v>
      </c>
      <c r="E529">
        <v>1.434970250951146E-4</v>
      </c>
      <c r="F529" t="str">
        <f>IF(A529=PKFLX!$A$1,"IMPNRGZ","\I:")</f>
        <v>\I:</v>
      </c>
    </row>
    <row r="530" spans="1:6" x14ac:dyDescent="0.45">
      <c r="A530" t="str">
        <f t="shared" si="8"/>
        <v>TUN</v>
      </c>
      <c r="C530" t="s">
        <v>826</v>
      </c>
      <c r="D530" t="s">
        <v>804</v>
      </c>
      <c r="E530">
        <v>2.6788012792761925E-4</v>
      </c>
      <c r="F530" t="str">
        <f>IF(A530=PKFLX!$A$1,"IMPNRGZ","\I:")</f>
        <v>\I:</v>
      </c>
    </row>
    <row r="531" spans="1:6" x14ac:dyDescent="0.45">
      <c r="A531" t="str">
        <f t="shared" si="8"/>
        <v>TUN</v>
      </c>
      <c r="C531" t="s">
        <v>826</v>
      </c>
      <c r="D531" t="s">
        <v>805</v>
      </c>
      <c r="E531">
        <v>2.5633699766685665E-4</v>
      </c>
      <c r="F531" t="str">
        <f>IF(A531=PKFLX!$A$1,"IMPNRGZ","\I:")</f>
        <v>\I:</v>
      </c>
    </row>
    <row r="532" spans="1:6" x14ac:dyDescent="0.45">
      <c r="A532" t="str">
        <f t="shared" si="8"/>
        <v>TUN</v>
      </c>
      <c r="C532" t="s">
        <v>826</v>
      </c>
      <c r="D532" t="s">
        <v>806</v>
      </c>
      <c r="E532">
        <v>2.9199937373308976E-4</v>
      </c>
      <c r="F532" t="str">
        <f>IF(A532=PKFLX!$A$1,"IMPNRGZ","\I:")</f>
        <v>\I:</v>
      </c>
    </row>
    <row r="533" spans="1:6" x14ac:dyDescent="0.45">
      <c r="A533" t="str">
        <f t="shared" si="8"/>
        <v>TUN</v>
      </c>
      <c r="C533" t="s">
        <v>826</v>
      </c>
      <c r="D533" t="s">
        <v>807</v>
      </c>
      <c r="E533">
        <v>3.2675585569491914E-4</v>
      </c>
      <c r="F533" t="str">
        <f>IF(A533=PKFLX!$A$1,"IMPNRGZ","\I:")</f>
        <v>\I:</v>
      </c>
    </row>
    <row r="534" spans="1:6" x14ac:dyDescent="0.45">
      <c r="A534" t="str">
        <f t="shared" si="8"/>
        <v>TUN</v>
      </c>
      <c r="C534" t="s">
        <v>826</v>
      </c>
      <c r="D534" t="s">
        <v>808</v>
      </c>
      <c r="E534">
        <v>3.0165091434671178E-4</v>
      </c>
      <c r="F534" t="str">
        <f>IF(A534=PKFLX!$A$1,"IMPNRGZ","\I:")</f>
        <v>\I:</v>
      </c>
    </row>
    <row r="535" spans="1:6" x14ac:dyDescent="0.45">
      <c r="A535" t="str">
        <f t="shared" si="8"/>
        <v>TUN</v>
      </c>
      <c r="C535" t="s">
        <v>826</v>
      </c>
      <c r="D535" t="s">
        <v>809</v>
      </c>
      <c r="E535">
        <v>2.2442011688238072E-4</v>
      </c>
      <c r="F535" t="str">
        <f>IF(A535=PKFLX!$A$1,"IMPNRGZ","\I:")</f>
        <v>\I:</v>
      </c>
    </row>
    <row r="536" spans="1:6" x14ac:dyDescent="0.45">
      <c r="A536" t="str">
        <f t="shared" si="8"/>
        <v>TUN</v>
      </c>
      <c r="C536" t="s">
        <v>826</v>
      </c>
      <c r="D536" t="s">
        <v>810</v>
      </c>
      <c r="E536">
        <v>1.4304186133627016E-4</v>
      </c>
      <c r="F536" t="str">
        <f>IF(A536=PKFLX!$A$1,"IMPNRGZ","\I:")</f>
        <v>\I:</v>
      </c>
    </row>
    <row r="537" spans="1:6" x14ac:dyDescent="0.45">
      <c r="A537" t="str">
        <f t="shared" si="8"/>
        <v>TUN</v>
      </c>
      <c r="C537" t="s">
        <v>826</v>
      </c>
      <c r="D537" t="s">
        <v>811</v>
      </c>
      <c r="E537">
        <v>1.8770702187936159E-4</v>
      </c>
      <c r="F537" t="str">
        <f>IF(A537=PKFLX!$A$1,"IMPNRGZ","\I:")</f>
        <v>\I:</v>
      </c>
    </row>
    <row r="538" spans="1:6" x14ac:dyDescent="0.45">
      <c r="A538" t="str">
        <f t="shared" si="8"/>
        <v>TUN</v>
      </c>
      <c r="C538" t="s">
        <v>826</v>
      </c>
      <c r="D538" t="s">
        <v>812</v>
      </c>
      <c r="E538">
        <v>7.3795641109056218E-5</v>
      </c>
      <c r="F538" t="str">
        <f>IF(A538=PKFLX!$A$1,"IMPNRGZ","\I:")</f>
        <v>\I:</v>
      </c>
    </row>
    <row r="539" spans="1:6" x14ac:dyDescent="0.45">
      <c r="A539" t="str">
        <f t="shared" si="8"/>
        <v>TUN</v>
      </c>
      <c r="C539" t="s">
        <v>826</v>
      </c>
      <c r="D539" t="s">
        <v>813</v>
      </c>
      <c r="E539">
        <v>0</v>
      </c>
      <c r="F539" t="str">
        <f>IF(A539=PKFLX!$A$1,"IMPNRGZ","\I:")</f>
        <v>\I:</v>
      </c>
    </row>
    <row r="540" spans="1:6" x14ac:dyDescent="0.45">
      <c r="A540" t="str">
        <f t="shared" si="8"/>
        <v>TUN</v>
      </c>
      <c r="C540" t="s">
        <v>826</v>
      </c>
      <c r="D540" t="s">
        <v>814</v>
      </c>
      <c r="E540">
        <v>0</v>
      </c>
      <c r="F540" t="str">
        <f>IF(A540=PKFLX!$A$1,"IMPNRGZ","\I:")</f>
        <v>\I:</v>
      </c>
    </row>
    <row r="541" spans="1:6" x14ac:dyDescent="0.45">
      <c r="A541" t="str">
        <f t="shared" si="8"/>
        <v>TUN</v>
      </c>
      <c r="C541" t="s">
        <v>826</v>
      </c>
      <c r="D541" t="s">
        <v>815</v>
      </c>
      <c r="E541">
        <v>0</v>
      </c>
      <c r="F541" t="str">
        <f>IF(A541=PKFLX!$A$1,"IMPNRGZ","\I:")</f>
        <v>\I:</v>
      </c>
    </row>
    <row r="542" spans="1:6" x14ac:dyDescent="0.45">
      <c r="A542" t="str">
        <f t="shared" si="8"/>
        <v>TUN</v>
      </c>
      <c r="C542" t="s">
        <v>826</v>
      </c>
      <c r="D542" t="s">
        <v>816</v>
      </c>
      <c r="E542">
        <v>0</v>
      </c>
      <c r="F542" t="str">
        <f>IF(A542=PKFLX!$A$1,"IMPNRGZ","\I:")</f>
        <v>\I:</v>
      </c>
    </row>
    <row r="543" spans="1:6" x14ac:dyDescent="0.45">
      <c r="A543" t="str">
        <f t="shared" si="8"/>
        <v>TUN</v>
      </c>
      <c r="C543" t="s">
        <v>826</v>
      </c>
      <c r="D543" t="s">
        <v>817</v>
      </c>
      <c r="E543">
        <v>0</v>
      </c>
      <c r="F543" t="str">
        <f>IF(A543=PKFLX!$A$1,"IMPNRGZ","\I:")</f>
        <v>\I:</v>
      </c>
    </row>
    <row r="544" spans="1:6" x14ac:dyDescent="0.45">
      <c r="A544" t="str">
        <f t="shared" si="8"/>
        <v>TUN</v>
      </c>
      <c r="C544" t="s">
        <v>826</v>
      </c>
      <c r="D544" t="s">
        <v>818</v>
      </c>
      <c r="E544">
        <v>0</v>
      </c>
      <c r="F544" t="str">
        <f>IF(A544=PKFLX!$A$1,"IMPNRGZ","\I:")</f>
        <v>\I:</v>
      </c>
    </row>
    <row r="545" spans="1:6" x14ac:dyDescent="0.45">
      <c r="A545" t="str">
        <f t="shared" si="8"/>
        <v>AGO</v>
      </c>
      <c r="C545" t="s">
        <v>827</v>
      </c>
      <c r="D545" t="s">
        <v>711</v>
      </c>
      <c r="E545">
        <v>0.2598160565741427</v>
      </c>
      <c r="F545" t="str">
        <f>IF(A545=PKFLX!$A$1,"IMPNRGZ","\I:")</f>
        <v>\I:</v>
      </c>
    </row>
    <row r="546" spans="1:6" x14ac:dyDescent="0.45">
      <c r="A546" t="str">
        <f t="shared" si="8"/>
        <v>AGO</v>
      </c>
      <c r="C546" t="s">
        <v>827</v>
      </c>
      <c r="D546" t="s">
        <v>712</v>
      </c>
      <c r="E546">
        <v>0</v>
      </c>
      <c r="F546" t="str">
        <f>IF(A546=PKFLX!$A$1,"IMPNRGZ","\I:")</f>
        <v>\I:</v>
      </c>
    </row>
    <row r="547" spans="1:6" x14ac:dyDescent="0.45">
      <c r="A547" t="str">
        <f t="shared" si="8"/>
        <v>AGO</v>
      </c>
      <c r="C547" t="s">
        <v>827</v>
      </c>
      <c r="D547" t="s">
        <v>713</v>
      </c>
      <c r="E547">
        <v>6.4662847983365393E-4</v>
      </c>
      <c r="F547" t="str">
        <f>IF(A547=PKFLX!$A$1,"IMPNRGZ","\I:")</f>
        <v>\I:</v>
      </c>
    </row>
    <row r="548" spans="1:6" x14ac:dyDescent="0.45">
      <c r="A548" t="str">
        <f t="shared" si="8"/>
        <v>AGO</v>
      </c>
      <c r="C548" t="s">
        <v>827</v>
      </c>
      <c r="D548" t="s">
        <v>714</v>
      </c>
      <c r="E548">
        <v>0.23929552731418238</v>
      </c>
      <c r="F548" t="str">
        <f>IF(A548=PKFLX!$A$1,"IMPNRGZ","\I:")</f>
        <v>\I:</v>
      </c>
    </row>
    <row r="549" spans="1:6" x14ac:dyDescent="0.45">
      <c r="A549" t="str">
        <f t="shared" si="8"/>
        <v>AGO</v>
      </c>
      <c r="C549" t="s">
        <v>827</v>
      </c>
      <c r="D549" t="s">
        <v>715</v>
      </c>
      <c r="E549">
        <v>0</v>
      </c>
      <c r="F549" t="str">
        <f>IF(A549=PKFLX!$A$1,"IMPNRGZ","\I:")</f>
        <v>\I:</v>
      </c>
    </row>
    <row r="550" spans="1:6" x14ac:dyDescent="0.45">
      <c r="A550" t="str">
        <f t="shared" si="8"/>
        <v>AGO</v>
      </c>
      <c r="C550" t="s">
        <v>827</v>
      </c>
      <c r="D550" t="s">
        <v>716</v>
      </c>
      <c r="E550">
        <v>0</v>
      </c>
      <c r="F550" t="str">
        <f>IF(A550=PKFLX!$A$1,"IMPNRGZ","\I:")</f>
        <v>\I:</v>
      </c>
    </row>
    <row r="551" spans="1:6" x14ac:dyDescent="0.45">
      <c r="A551" t="str">
        <f t="shared" si="8"/>
        <v>AGO</v>
      </c>
      <c r="C551" t="s">
        <v>827</v>
      </c>
      <c r="D551" t="s">
        <v>717</v>
      </c>
      <c r="E551">
        <v>0.22673114261391666</v>
      </c>
      <c r="F551" t="str">
        <f>IF(A551=PKFLX!$A$1,"IMPNRGZ","\I:")</f>
        <v>\I:</v>
      </c>
    </row>
    <row r="552" spans="1:6" x14ac:dyDescent="0.45">
      <c r="A552" t="str">
        <f t="shared" si="8"/>
        <v>AGO</v>
      </c>
      <c r="C552" t="s">
        <v>827</v>
      </c>
      <c r="D552" t="s">
        <v>718</v>
      </c>
      <c r="E552">
        <v>0</v>
      </c>
      <c r="F552" t="str">
        <f>IF(A552=PKFLX!$A$1,"IMPNRGZ","\I:")</f>
        <v>\I:</v>
      </c>
    </row>
    <row r="553" spans="1:6" x14ac:dyDescent="0.45">
      <c r="A553" t="str">
        <f t="shared" si="8"/>
        <v>AGO</v>
      </c>
      <c r="C553" t="s">
        <v>827</v>
      </c>
      <c r="D553" t="s">
        <v>719</v>
      </c>
      <c r="E553">
        <v>0</v>
      </c>
      <c r="F553" t="str">
        <f>IF(A553=PKFLX!$A$1,"IMPNRGZ","\I:")</f>
        <v>\I:</v>
      </c>
    </row>
    <row r="554" spans="1:6" x14ac:dyDescent="0.45">
      <c r="A554" t="str">
        <f t="shared" si="8"/>
        <v>AGO</v>
      </c>
      <c r="C554" t="s">
        <v>827</v>
      </c>
      <c r="D554" t="s">
        <v>720</v>
      </c>
      <c r="E554">
        <v>0</v>
      </c>
      <c r="F554" t="str">
        <f>IF(A554=PKFLX!$A$1,"IMPNRGZ","\I:")</f>
        <v>\I:</v>
      </c>
    </row>
    <row r="555" spans="1:6" x14ac:dyDescent="0.45">
      <c r="A555" t="str">
        <f t="shared" si="8"/>
        <v>AGO</v>
      </c>
      <c r="C555" t="s">
        <v>827</v>
      </c>
      <c r="D555" t="s">
        <v>721</v>
      </c>
      <c r="E555">
        <v>0</v>
      </c>
      <c r="F555" t="str">
        <f>IF(A555=PKFLX!$A$1,"IMPNRGZ","\I:")</f>
        <v>\I:</v>
      </c>
    </row>
    <row r="556" spans="1:6" x14ac:dyDescent="0.45">
      <c r="A556" t="str">
        <f t="shared" si="8"/>
        <v>AGO</v>
      </c>
      <c r="C556" t="s">
        <v>827</v>
      </c>
      <c r="D556" t="s">
        <v>722</v>
      </c>
      <c r="E556">
        <v>0</v>
      </c>
      <c r="F556" t="str">
        <f>IF(A556=PKFLX!$A$1,"IMPNRGZ","\I:")</f>
        <v>\I:</v>
      </c>
    </row>
    <row r="557" spans="1:6" x14ac:dyDescent="0.45">
      <c r="A557" t="str">
        <f t="shared" si="8"/>
        <v>AGO</v>
      </c>
      <c r="C557" t="s">
        <v>827</v>
      </c>
      <c r="D557" t="s">
        <v>723</v>
      </c>
      <c r="E557">
        <v>0</v>
      </c>
      <c r="F557" t="str">
        <f>IF(A557=PKFLX!$A$1,"IMPNRGZ","\I:")</f>
        <v>\I:</v>
      </c>
    </row>
    <row r="558" spans="1:6" x14ac:dyDescent="0.45">
      <c r="A558" t="str">
        <f t="shared" si="8"/>
        <v>AGO</v>
      </c>
      <c r="C558" t="s">
        <v>827</v>
      </c>
      <c r="D558" t="s">
        <v>724</v>
      </c>
      <c r="E558">
        <v>0</v>
      </c>
      <c r="F558" t="str">
        <f>IF(A558=PKFLX!$A$1,"IMPNRGZ","\I:")</f>
        <v>\I:</v>
      </c>
    </row>
    <row r="559" spans="1:6" x14ac:dyDescent="0.45">
      <c r="A559" t="str">
        <f t="shared" si="8"/>
        <v>AGO</v>
      </c>
      <c r="C559" t="s">
        <v>827</v>
      </c>
      <c r="D559" t="s">
        <v>725</v>
      </c>
      <c r="E559">
        <v>0</v>
      </c>
      <c r="F559" t="str">
        <f>IF(A559=PKFLX!$A$1,"IMPNRGZ","\I:")</f>
        <v>\I:</v>
      </c>
    </row>
    <row r="560" spans="1:6" x14ac:dyDescent="0.45">
      <c r="A560" t="str">
        <f t="shared" si="8"/>
        <v>AGO</v>
      </c>
      <c r="C560" t="s">
        <v>827</v>
      </c>
      <c r="D560" t="s">
        <v>726</v>
      </c>
      <c r="E560">
        <v>0</v>
      </c>
      <c r="F560" t="str">
        <f>IF(A560=PKFLX!$A$1,"IMPNRGZ","\I:")</f>
        <v>\I:</v>
      </c>
    </row>
    <row r="561" spans="1:6" x14ac:dyDescent="0.45">
      <c r="A561" t="str">
        <f t="shared" si="8"/>
        <v>AGO</v>
      </c>
      <c r="C561" t="s">
        <v>827</v>
      </c>
      <c r="D561" t="s">
        <v>727</v>
      </c>
      <c r="E561">
        <v>7.0010374946351083E-5</v>
      </c>
      <c r="F561" t="str">
        <f>IF(A561=PKFLX!$A$1,"IMPNRGZ","\I:")</f>
        <v>\I:</v>
      </c>
    </row>
    <row r="562" spans="1:6" x14ac:dyDescent="0.45">
      <c r="A562" t="str">
        <f t="shared" si="8"/>
        <v>AGO</v>
      </c>
      <c r="C562" t="s">
        <v>827</v>
      </c>
      <c r="D562" t="s">
        <v>728</v>
      </c>
      <c r="E562">
        <v>1.0265613904661933E-4</v>
      </c>
      <c r="F562" t="str">
        <f>IF(A562=PKFLX!$A$1,"IMPNRGZ","\I:")</f>
        <v>\I:</v>
      </c>
    </row>
    <row r="563" spans="1:6" x14ac:dyDescent="0.45">
      <c r="A563" t="str">
        <f t="shared" si="8"/>
        <v>AGO</v>
      </c>
      <c r="C563" t="s">
        <v>827</v>
      </c>
      <c r="D563" t="s">
        <v>729</v>
      </c>
      <c r="E563">
        <v>1.9165508671803607E-4</v>
      </c>
      <c r="F563" t="str">
        <f>IF(A563=PKFLX!$A$1,"IMPNRGZ","\I:")</f>
        <v>\I:</v>
      </c>
    </row>
    <row r="564" spans="1:6" x14ac:dyDescent="0.45">
      <c r="A564" t="str">
        <f t="shared" si="8"/>
        <v>AGO</v>
      </c>
      <c r="C564" t="s">
        <v>827</v>
      </c>
      <c r="D564" t="s">
        <v>730</v>
      </c>
      <c r="E564">
        <v>2.3494197506714423E-4</v>
      </c>
      <c r="F564" t="str">
        <f>IF(A564=PKFLX!$A$1,"IMPNRGZ","\I:")</f>
        <v>\I:</v>
      </c>
    </row>
    <row r="565" spans="1:6" x14ac:dyDescent="0.45">
      <c r="A565" t="str">
        <f t="shared" si="8"/>
        <v>AGO</v>
      </c>
      <c r="C565" t="s">
        <v>827</v>
      </c>
      <c r="D565" t="s">
        <v>731</v>
      </c>
      <c r="E565">
        <v>2.7963785945525263E-4</v>
      </c>
      <c r="F565" t="str">
        <f>IF(A565=PKFLX!$A$1,"IMPNRGZ","\I:")</f>
        <v>\I:</v>
      </c>
    </row>
    <row r="566" spans="1:6" x14ac:dyDescent="0.45">
      <c r="A566" t="str">
        <f t="shared" si="8"/>
        <v>AGO</v>
      </c>
      <c r="C566" t="s">
        <v>827</v>
      </c>
      <c r="D566" t="s">
        <v>732</v>
      </c>
      <c r="E566">
        <v>3.1262567752605888E-4</v>
      </c>
      <c r="F566" t="str">
        <f>IF(A566=PKFLX!$A$1,"IMPNRGZ","\I:")</f>
        <v>\I:</v>
      </c>
    </row>
    <row r="567" spans="1:6" x14ac:dyDescent="0.45">
      <c r="A567" t="str">
        <f t="shared" si="8"/>
        <v>AGO</v>
      </c>
      <c r="C567" t="s">
        <v>827</v>
      </c>
      <c r="D567" t="s">
        <v>733</v>
      </c>
      <c r="E567">
        <v>3.4996864992136595E-4</v>
      </c>
      <c r="F567" t="str">
        <f>IF(A567=PKFLX!$A$1,"IMPNRGZ","\I:")</f>
        <v>\I:</v>
      </c>
    </row>
    <row r="568" spans="1:6" x14ac:dyDescent="0.45">
      <c r="A568" t="str">
        <f t="shared" si="8"/>
        <v>AGO</v>
      </c>
      <c r="C568" t="s">
        <v>827</v>
      </c>
      <c r="D568" t="s">
        <v>734</v>
      </c>
      <c r="E568">
        <v>3.2480396402166114E-4</v>
      </c>
      <c r="F568" t="str">
        <f>IF(A568=PKFLX!$A$1,"IMPNRGZ","\I:")</f>
        <v>\I:</v>
      </c>
    </row>
    <row r="569" spans="1:6" x14ac:dyDescent="0.45">
      <c r="A569" t="str">
        <f t="shared" si="8"/>
        <v>AGO</v>
      </c>
      <c r="C569" t="s">
        <v>827</v>
      </c>
      <c r="D569" t="s">
        <v>735</v>
      </c>
      <c r="E569">
        <v>2.6776500801345041E-4</v>
      </c>
      <c r="F569" t="str">
        <f>IF(A569=PKFLX!$A$1,"IMPNRGZ","\I:")</f>
        <v>\I:</v>
      </c>
    </row>
    <row r="570" spans="1:6" x14ac:dyDescent="0.45">
      <c r="A570" t="str">
        <f t="shared" si="8"/>
        <v>AGO</v>
      </c>
      <c r="C570" t="s">
        <v>827</v>
      </c>
      <c r="D570" t="s">
        <v>736</v>
      </c>
      <c r="E570">
        <v>2.1703199588404089E-4</v>
      </c>
      <c r="F570" t="str">
        <f>IF(A570=PKFLX!$A$1,"IMPNRGZ","\I:")</f>
        <v>\I:</v>
      </c>
    </row>
    <row r="571" spans="1:6" x14ac:dyDescent="0.45">
      <c r="A571" t="str">
        <f t="shared" si="8"/>
        <v>AGO</v>
      </c>
      <c r="C571" t="s">
        <v>827</v>
      </c>
      <c r="D571" t="s">
        <v>737</v>
      </c>
      <c r="E571">
        <v>1.386100893575261E-4</v>
      </c>
      <c r="F571" t="str">
        <f>IF(A571=PKFLX!$A$1,"IMPNRGZ","\I:")</f>
        <v>\I:</v>
      </c>
    </row>
    <row r="572" spans="1:6" x14ac:dyDescent="0.45">
      <c r="A572" t="str">
        <f t="shared" si="8"/>
        <v>AGO</v>
      </c>
      <c r="C572" t="s">
        <v>827</v>
      </c>
      <c r="D572" t="s">
        <v>738</v>
      </c>
      <c r="E572">
        <v>0</v>
      </c>
      <c r="F572" t="str">
        <f>IF(A572=PKFLX!$A$1,"IMPNRGZ","\I:")</f>
        <v>\I:</v>
      </c>
    </row>
    <row r="573" spans="1:6" x14ac:dyDescent="0.45">
      <c r="A573" t="str">
        <f t="shared" si="8"/>
        <v>AGO</v>
      </c>
      <c r="C573" t="s">
        <v>827</v>
      </c>
      <c r="D573" t="s">
        <v>739</v>
      </c>
      <c r="E573">
        <v>0</v>
      </c>
      <c r="F573" t="str">
        <f>IF(A573=PKFLX!$A$1,"IMPNRGZ","\I:")</f>
        <v>\I:</v>
      </c>
    </row>
    <row r="574" spans="1:6" x14ac:dyDescent="0.45">
      <c r="A574" t="str">
        <f t="shared" si="8"/>
        <v>AGO</v>
      </c>
      <c r="C574" t="s">
        <v>827</v>
      </c>
      <c r="D574" t="s">
        <v>740</v>
      </c>
      <c r="E574">
        <v>0</v>
      </c>
      <c r="F574" t="str">
        <f>IF(A574=PKFLX!$A$1,"IMPNRGZ","\I:")</f>
        <v>\I:</v>
      </c>
    </row>
    <row r="575" spans="1:6" x14ac:dyDescent="0.45">
      <c r="A575" t="str">
        <f t="shared" si="8"/>
        <v>AGO</v>
      </c>
      <c r="C575" t="s">
        <v>827</v>
      </c>
      <c r="D575" t="s">
        <v>741</v>
      </c>
      <c r="E575">
        <v>0</v>
      </c>
      <c r="F575" t="str">
        <f>IF(A575=PKFLX!$A$1,"IMPNRGZ","\I:")</f>
        <v>\I:</v>
      </c>
    </row>
    <row r="576" spans="1:6" x14ac:dyDescent="0.45">
      <c r="A576" t="str">
        <f t="shared" si="8"/>
        <v>AGO</v>
      </c>
      <c r="C576" t="s">
        <v>827</v>
      </c>
      <c r="D576" t="s">
        <v>742</v>
      </c>
      <c r="E576">
        <v>0</v>
      </c>
      <c r="F576" t="str">
        <f>IF(A576=PKFLX!$A$1,"IMPNRGZ","\I:")</f>
        <v>\I:</v>
      </c>
    </row>
    <row r="577" spans="1:6" x14ac:dyDescent="0.45">
      <c r="A577" t="str">
        <f t="shared" si="8"/>
        <v>AGO</v>
      </c>
      <c r="C577" t="s">
        <v>827</v>
      </c>
      <c r="D577" t="s">
        <v>743</v>
      </c>
      <c r="E577">
        <v>0</v>
      </c>
      <c r="F577" t="str">
        <f>IF(A577=PKFLX!$A$1,"IMPNRGZ","\I:")</f>
        <v>\I:</v>
      </c>
    </row>
    <row r="578" spans="1:6" x14ac:dyDescent="0.45">
      <c r="A578" t="str">
        <f t="shared" si="8"/>
        <v>AGO</v>
      </c>
      <c r="C578" t="s">
        <v>827</v>
      </c>
      <c r="D578" t="s">
        <v>744</v>
      </c>
      <c r="E578">
        <v>0</v>
      </c>
      <c r="F578" t="str">
        <f>IF(A578=PKFLX!$A$1,"IMPNRGZ","\I:")</f>
        <v>\I:</v>
      </c>
    </row>
    <row r="579" spans="1:6" x14ac:dyDescent="0.45">
      <c r="A579" t="str">
        <f t="shared" si="8"/>
        <v>AGO</v>
      </c>
      <c r="C579" t="s">
        <v>827</v>
      </c>
      <c r="D579" t="s">
        <v>745</v>
      </c>
      <c r="E579">
        <v>0</v>
      </c>
      <c r="F579" t="str">
        <f>IF(A579=PKFLX!$A$1,"IMPNRGZ","\I:")</f>
        <v>\I:</v>
      </c>
    </row>
    <row r="580" spans="1:6" x14ac:dyDescent="0.45">
      <c r="A580" t="str">
        <f t="shared" si="8"/>
        <v>AGO</v>
      </c>
      <c r="C580" t="s">
        <v>827</v>
      </c>
      <c r="D580" t="s">
        <v>746</v>
      </c>
      <c r="E580">
        <v>0</v>
      </c>
      <c r="F580" t="str">
        <f>IF(A580=PKFLX!$A$1,"IMPNRGZ","\I:")</f>
        <v>\I:</v>
      </c>
    </row>
    <row r="581" spans="1:6" x14ac:dyDescent="0.45">
      <c r="A581" t="str">
        <f t="shared" ref="A581:A644" si="9">RIGHT(C581,3)</f>
        <v>AGO</v>
      </c>
      <c r="C581" t="s">
        <v>827</v>
      </c>
      <c r="D581" t="s">
        <v>747</v>
      </c>
      <c r="E581">
        <v>0</v>
      </c>
      <c r="F581" t="str">
        <f>IF(A581=PKFLX!$A$1,"IMPNRGZ","\I:")</f>
        <v>\I:</v>
      </c>
    </row>
    <row r="582" spans="1:6" x14ac:dyDescent="0.45">
      <c r="A582" t="str">
        <f t="shared" si="9"/>
        <v>AGO</v>
      </c>
      <c r="C582" t="s">
        <v>827</v>
      </c>
      <c r="D582" t="s">
        <v>748</v>
      </c>
      <c r="E582">
        <v>0</v>
      </c>
      <c r="F582" t="str">
        <f>IF(A582=PKFLX!$A$1,"IMPNRGZ","\I:")</f>
        <v>\I:</v>
      </c>
    </row>
    <row r="583" spans="1:6" x14ac:dyDescent="0.45">
      <c r="A583" t="str">
        <f t="shared" si="9"/>
        <v>AGO</v>
      </c>
      <c r="C583" t="s">
        <v>827</v>
      </c>
      <c r="D583" t="s">
        <v>749</v>
      </c>
      <c r="E583">
        <v>0</v>
      </c>
      <c r="F583" t="str">
        <f>IF(A583=PKFLX!$A$1,"IMPNRGZ","\I:")</f>
        <v>\I:</v>
      </c>
    </row>
    <row r="584" spans="1:6" x14ac:dyDescent="0.45">
      <c r="A584" t="str">
        <f t="shared" si="9"/>
        <v>AGO</v>
      </c>
      <c r="C584" t="s">
        <v>827</v>
      </c>
      <c r="D584" t="s">
        <v>750</v>
      </c>
      <c r="E584">
        <v>0</v>
      </c>
      <c r="F584" t="str">
        <f>IF(A584=PKFLX!$A$1,"IMPNRGZ","\I:")</f>
        <v>\I:</v>
      </c>
    </row>
    <row r="585" spans="1:6" x14ac:dyDescent="0.45">
      <c r="A585" t="str">
        <f t="shared" si="9"/>
        <v>AGO</v>
      </c>
      <c r="C585" t="s">
        <v>827</v>
      </c>
      <c r="D585" t="s">
        <v>751</v>
      </c>
      <c r="E585">
        <v>6.2222197195608707E-5</v>
      </c>
      <c r="F585" t="str">
        <f>IF(A585=PKFLX!$A$1,"IMPNRGZ","\I:")</f>
        <v>\I:</v>
      </c>
    </row>
    <row r="586" spans="1:6" x14ac:dyDescent="0.45">
      <c r="A586" t="str">
        <f t="shared" si="9"/>
        <v>AGO</v>
      </c>
      <c r="C586" t="s">
        <v>827</v>
      </c>
      <c r="D586" t="s">
        <v>752</v>
      </c>
      <c r="E586">
        <v>1.0555485919041989E-4</v>
      </c>
      <c r="F586" t="str">
        <f>IF(A586=PKFLX!$A$1,"IMPNRGZ","\I:")</f>
        <v>\I:</v>
      </c>
    </row>
    <row r="587" spans="1:6" x14ac:dyDescent="0.45">
      <c r="A587" t="str">
        <f t="shared" si="9"/>
        <v>AGO</v>
      </c>
      <c r="C587" t="s">
        <v>827</v>
      </c>
      <c r="D587" t="s">
        <v>753</v>
      </c>
      <c r="E587">
        <v>1.263311008413238E-4</v>
      </c>
      <c r="F587" t="str">
        <f>IF(A587=PKFLX!$A$1,"IMPNRGZ","\I:")</f>
        <v>\I:</v>
      </c>
    </row>
    <row r="588" spans="1:6" x14ac:dyDescent="0.45">
      <c r="A588" t="str">
        <f t="shared" si="9"/>
        <v>AGO</v>
      </c>
      <c r="C588" t="s">
        <v>827</v>
      </c>
      <c r="D588" t="s">
        <v>754</v>
      </c>
      <c r="E588">
        <v>2.0958337535943947E-4</v>
      </c>
      <c r="F588" t="str">
        <f>IF(A588=PKFLX!$A$1,"IMPNRGZ","\I:")</f>
        <v>\I:</v>
      </c>
    </row>
    <row r="589" spans="1:6" x14ac:dyDescent="0.45">
      <c r="A589" t="str">
        <f t="shared" si="9"/>
        <v>AGO</v>
      </c>
      <c r="C589" t="s">
        <v>827</v>
      </c>
      <c r="D589" t="s">
        <v>755</v>
      </c>
      <c r="E589">
        <v>2.5605777394424817E-4</v>
      </c>
      <c r="F589" t="str">
        <f>IF(A589=PKFLX!$A$1,"IMPNRGZ","\I:")</f>
        <v>\I:</v>
      </c>
    </row>
    <row r="590" spans="1:6" x14ac:dyDescent="0.45">
      <c r="A590" t="str">
        <f t="shared" si="9"/>
        <v>AGO</v>
      </c>
      <c r="C590" t="s">
        <v>827</v>
      </c>
      <c r="D590" t="s">
        <v>756</v>
      </c>
      <c r="E590">
        <v>2.8948918025405455E-4</v>
      </c>
      <c r="F590" t="str">
        <f>IF(A590=PKFLX!$A$1,"IMPNRGZ","\I:")</f>
        <v>\I:</v>
      </c>
    </row>
    <row r="591" spans="1:6" x14ac:dyDescent="0.45">
      <c r="A591" t="str">
        <f t="shared" si="9"/>
        <v>AGO</v>
      </c>
      <c r="C591" t="s">
        <v>827</v>
      </c>
      <c r="D591" t="s">
        <v>757</v>
      </c>
      <c r="E591">
        <v>2.9631944043795577E-4</v>
      </c>
      <c r="F591" t="str">
        <f>IF(A591=PKFLX!$A$1,"IMPNRGZ","\I:")</f>
        <v>\I:</v>
      </c>
    </row>
    <row r="592" spans="1:6" x14ac:dyDescent="0.45">
      <c r="A592" t="str">
        <f t="shared" si="9"/>
        <v>AGO</v>
      </c>
      <c r="C592" t="s">
        <v>827</v>
      </c>
      <c r="D592" t="s">
        <v>758</v>
      </c>
      <c r="E592">
        <v>2.8626088986135386E-4</v>
      </c>
      <c r="F592" t="str">
        <f>IF(A592=PKFLX!$A$1,"IMPNRGZ","\I:")</f>
        <v>\I:</v>
      </c>
    </row>
    <row r="593" spans="1:6" x14ac:dyDescent="0.45">
      <c r="A593" t="str">
        <f t="shared" si="9"/>
        <v>AGO</v>
      </c>
      <c r="C593" t="s">
        <v>827</v>
      </c>
      <c r="D593" t="s">
        <v>759</v>
      </c>
      <c r="E593">
        <v>2.0276643114523819E-4</v>
      </c>
      <c r="F593" t="str">
        <f>IF(A593=PKFLX!$A$1,"IMPNRGZ","\I:")</f>
        <v>\I:</v>
      </c>
    </row>
    <row r="594" spans="1:6" x14ac:dyDescent="0.45">
      <c r="A594" t="str">
        <f t="shared" si="9"/>
        <v>AGO</v>
      </c>
      <c r="C594" t="s">
        <v>827</v>
      </c>
      <c r="D594" t="s">
        <v>760</v>
      </c>
      <c r="E594">
        <v>2.1908099071434126E-4</v>
      </c>
      <c r="F594" t="str">
        <f>IF(A594=PKFLX!$A$1,"IMPNRGZ","\I:")</f>
        <v>\I:</v>
      </c>
    </row>
    <row r="595" spans="1:6" x14ac:dyDescent="0.45">
      <c r="A595" t="str">
        <f t="shared" si="9"/>
        <v>AGO</v>
      </c>
      <c r="C595" t="s">
        <v>827</v>
      </c>
      <c r="D595" t="s">
        <v>761</v>
      </c>
      <c r="E595">
        <v>1.2708345312672394E-4</v>
      </c>
      <c r="F595" t="str">
        <f>IF(A595=PKFLX!$A$1,"IMPNRGZ","\I:")</f>
        <v>\I:</v>
      </c>
    </row>
    <row r="596" spans="1:6" x14ac:dyDescent="0.45">
      <c r="A596" t="str">
        <f t="shared" si="9"/>
        <v>AGO</v>
      </c>
      <c r="C596" t="s">
        <v>827</v>
      </c>
      <c r="D596" t="s">
        <v>762</v>
      </c>
      <c r="E596">
        <v>0</v>
      </c>
      <c r="F596" t="str">
        <f>IF(A596=PKFLX!$A$1,"IMPNRGZ","\I:")</f>
        <v>\I:</v>
      </c>
    </row>
    <row r="597" spans="1:6" x14ac:dyDescent="0.45">
      <c r="A597" t="str">
        <f t="shared" si="9"/>
        <v>AGO</v>
      </c>
      <c r="C597" t="s">
        <v>827</v>
      </c>
      <c r="D597" t="s">
        <v>763</v>
      </c>
      <c r="E597">
        <v>0</v>
      </c>
      <c r="F597" t="str">
        <f>IF(A597=PKFLX!$A$1,"IMPNRGZ","\I:")</f>
        <v>\I:</v>
      </c>
    </row>
    <row r="598" spans="1:6" x14ac:dyDescent="0.45">
      <c r="A598" t="str">
        <f t="shared" si="9"/>
        <v>AGO</v>
      </c>
      <c r="C598" t="s">
        <v>827</v>
      </c>
      <c r="D598" t="s">
        <v>764</v>
      </c>
      <c r="E598">
        <v>0</v>
      </c>
      <c r="F598" t="str">
        <f>IF(A598=PKFLX!$A$1,"IMPNRGZ","\I:")</f>
        <v>\I:</v>
      </c>
    </row>
    <row r="599" spans="1:6" x14ac:dyDescent="0.45">
      <c r="A599" t="str">
        <f t="shared" si="9"/>
        <v>AGO</v>
      </c>
      <c r="C599" t="s">
        <v>827</v>
      </c>
      <c r="D599" t="s">
        <v>765</v>
      </c>
      <c r="E599">
        <v>0</v>
      </c>
      <c r="F599" t="str">
        <f>IF(A599=PKFLX!$A$1,"IMPNRGZ","\I:")</f>
        <v>\I:</v>
      </c>
    </row>
    <row r="600" spans="1:6" x14ac:dyDescent="0.45">
      <c r="A600" t="str">
        <f t="shared" si="9"/>
        <v>AGO</v>
      </c>
      <c r="C600" t="s">
        <v>827</v>
      </c>
      <c r="D600" t="s">
        <v>766</v>
      </c>
      <c r="E600">
        <v>0</v>
      </c>
      <c r="F600" t="str">
        <f>IF(A600=PKFLX!$A$1,"IMPNRGZ","\I:")</f>
        <v>\I:</v>
      </c>
    </row>
    <row r="601" spans="1:6" x14ac:dyDescent="0.45">
      <c r="A601" t="str">
        <f t="shared" si="9"/>
        <v>AGO</v>
      </c>
      <c r="C601" t="s">
        <v>827</v>
      </c>
      <c r="D601" t="s">
        <v>767</v>
      </c>
      <c r="E601">
        <v>0</v>
      </c>
      <c r="F601" t="str">
        <f>IF(A601=PKFLX!$A$1,"IMPNRGZ","\I:")</f>
        <v>\I:</v>
      </c>
    </row>
    <row r="602" spans="1:6" x14ac:dyDescent="0.45">
      <c r="A602" t="str">
        <f t="shared" si="9"/>
        <v>AGO</v>
      </c>
      <c r="C602" t="s">
        <v>827</v>
      </c>
      <c r="D602" t="s">
        <v>768</v>
      </c>
      <c r="E602">
        <v>0.25808394769937076</v>
      </c>
      <c r="F602" t="str">
        <f>IF(A602=PKFLX!$A$1,"IMPNRGZ","\I:")</f>
        <v>\I:</v>
      </c>
    </row>
    <row r="603" spans="1:6" x14ac:dyDescent="0.45">
      <c r="A603" t="str">
        <f t="shared" si="9"/>
        <v>AGO</v>
      </c>
      <c r="C603" t="s">
        <v>827</v>
      </c>
      <c r="D603" t="s">
        <v>769</v>
      </c>
      <c r="E603">
        <v>0</v>
      </c>
      <c r="F603" t="str">
        <f>IF(A603=PKFLX!$A$1,"IMPNRGZ","\I:")</f>
        <v>\I:</v>
      </c>
    </row>
    <row r="604" spans="1:6" x14ac:dyDescent="0.45">
      <c r="A604" t="str">
        <f t="shared" si="9"/>
        <v>AGO</v>
      </c>
      <c r="C604" t="s">
        <v>827</v>
      </c>
      <c r="D604" t="s">
        <v>770</v>
      </c>
      <c r="E604">
        <v>4.0914157329132884E-3</v>
      </c>
      <c r="F604" t="str">
        <f>IF(A604=PKFLX!$A$1,"IMPNRGZ","\I:")</f>
        <v>\I:</v>
      </c>
    </row>
    <row r="605" spans="1:6" x14ac:dyDescent="0.45">
      <c r="A605" t="str">
        <f t="shared" si="9"/>
        <v>AGO</v>
      </c>
      <c r="C605" t="s">
        <v>827</v>
      </c>
      <c r="D605" t="s">
        <v>771</v>
      </c>
      <c r="E605">
        <v>0</v>
      </c>
      <c r="F605" t="str">
        <f>IF(A605=PKFLX!$A$1,"IMPNRGZ","\I:")</f>
        <v>\I:</v>
      </c>
    </row>
    <row r="606" spans="1:6" x14ac:dyDescent="0.45">
      <c r="A606" t="str">
        <f t="shared" si="9"/>
        <v>AGO</v>
      </c>
      <c r="C606" t="s">
        <v>827</v>
      </c>
      <c r="D606" t="s">
        <v>772</v>
      </c>
      <c r="E606">
        <v>0</v>
      </c>
      <c r="F606" t="str">
        <f>IF(A606=PKFLX!$A$1,"IMPNRGZ","\I:")</f>
        <v>\I:</v>
      </c>
    </row>
    <row r="607" spans="1:6" x14ac:dyDescent="0.45">
      <c r="A607" t="str">
        <f t="shared" si="9"/>
        <v>AGO</v>
      </c>
      <c r="C607" t="s">
        <v>827</v>
      </c>
      <c r="D607" t="s">
        <v>773</v>
      </c>
      <c r="E607">
        <v>0</v>
      </c>
      <c r="F607" t="str">
        <f>IF(A607=PKFLX!$A$1,"IMPNRGZ","\I:")</f>
        <v>\I:</v>
      </c>
    </row>
    <row r="608" spans="1:6" x14ac:dyDescent="0.45">
      <c r="A608" t="str">
        <f t="shared" si="9"/>
        <v>AGO</v>
      </c>
      <c r="C608" t="s">
        <v>827</v>
      </c>
      <c r="D608" t="s">
        <v>774</v>
      </c>
      <c r="E608">
        <v>0</v>
      </c>
      <c r="F608" t="str">
        <f>IF(A608=PKFLX!$A$1,"IMPNRGZ","\I:")</f>
        <v>\I:</v>
      </c>
    </row>
    <row r="609" spans="1:6" x14ac:dyDescent="0.45">
      <c r="A609" t="str">
        <f t="shared" si="9"/>
        <v>AGO</v>
      </c>
      <c r="C609" t="s">
        <v>827</v>
      </c>
      <c r="D609" t="s">
        <v>775</v>
      </c>
      <c r="E609">
        <v>0</v>
      </c>
      <c r="F609" t="str">
        <f>IF(A609=PKFLX!$A$1,"IMPNRGZ","\I:")</f>
        <v>\I:</v>
      </c>
    </row>
    <row r="610" spans="1:6" x14ac:dyDescent="0.45">
      <c r="A610" t="str">
        <f t="shared" si="9"/>
        <v>AGO</v>
      </c>
      <c r="C610" t="s">
        <v>827</v>
      </c>
      <c r="D610" t="s">
        <v>776</v>
      </c>
      <c r="E610">
        <v>0</v>
      </c>
      <c r="F610" t="str">
        <f>IF(A610=PKFLX!$A$1,"IMPNRGZ","\I:")</f>
        <v>\I:</v>
      </c>
    </row>
    <row r="611" spans="1:6" x14ac:dyDescent="0.45">
      <c r="A611" t="str">
        <f t="shared" si="9"/>
        <v>AGO</v>
      </c>
      <c r="C611" t="s">
        <v>827</v>
      </c>
      <c r="D611" t="s">
        <v>777</v>
      </c>
      <c r="E611">
        <v>0</v>
      </c>
      <c r="F611" t="str">
        <f>IF(A611=PKFLX!$A$1,"IMPNRGZ","\I:")</f>
        <v>\I:</v>
      </c>
    </row>
    <row r="612" spans="1:6" x14ac:dyDescent="0.45">
      <c r="A612" t="str">
        <f t="shared" si="9"/>
        <v>AGO</v>
      </c>
      <c r="C612" t="s">
        <v>827</v>
      </c>
      <c r="D612" t="s">
        <v>778</v>
      </c>
      <c r="E612">
        <v>1.1155620026332101E-4</v>
      </c>
      <c r="F612" t="str">
        <f>IF(A612=PKFLX!$A$1,"IMPNRGZ","\I:")</f>
        <v>\I:</v>
      </c>
    </row>
    <row r="613" spans="1:6" x14ac:dyDescent="0.45">
      <c r="A613" t="str">
        <f t="shared" si="9"/>
        <v>AGO</v>
      </c>
      <c r="C613" t="s">
        <v>827</v>
      </c>
      <c r="D613" t="s">
        <v>779</v>
      </c>
      <c r="E613">
        <v>2.1970684128804136E-4</v>
      </c>
      <c r="F613" t="str">
        <f>IF(A613=PKFLX!$A$1,"IMPNRGZ","\I:")</f>
        <v>\I:</v>
      </c>
    </row>
    <row r="614" spans="1:6" x14ac:dyDescent="0.45">
      <c r="A614" t="str">
        <f t="shared" si="9"/>
        <v>AGO</v>
      </c>
      <c r="C614" t="s">
        <v>827</v>
      </c>
      <c r="D614" t="s">
        <v>780</v>
      </c>
      <c r="E614">
        <v>2.4405842079074593E-4</v>
      </c>
      <c r="F614" t="str">
        <f>IF(A614=PKFLX!$A$1,"IMPNRGZ","\I:")</f>
        <v>\I:</v>
      </c>
    </row>
    <row r="615" spans="1:6" x14ac:dyDescent="0.45">
      <c r="A615" t="str">
        <f t="shared" si="9"/>
        <v>AGO</v>
      </c>
      <c r="C615" t="s">
        <v>827</v>
      </c>
      <c r="D615" t="s">
        <v>781</v>
      </c>
      <c r="E615">
        <v>2.5823826397494861E-4</v>
      </c>
      <c r="F615" t="str">
        <f>IF(A615=PKFLX!$A$1,"IMPNRGZ","\I:")</f>
        <v>\I:</v>
      </c>
    </row>
    <row r="616" spans="1:6" x14ac:dyDescent="0.45">
      <c r="A616" t="str">
        <f t="shared" si="9"/>
        <v>AGO</v>
      </c>
      <c r="C616" t="s">
        <v>827</v>
      </c>
      <c r="D616" t="s">
        <v>782</v>
      </c>
      <c r="E616">
        <v>3.3420254185236292E-4</v>
      </c>
      <c r="F616" t="str">
        <f>IF(A616=PKFLX!$A$1,"IMPNRGZ","\I:")</f>
        <v>\I:</v>
      </c>
    </row>
    <row r="617" spans="1:6" x14ac:dyDescent="0.45">
      <c r="A617" t="str">
        <f t="shared" si="9"/>
        <v>AGO</v>
      </c>
      <c r="C617" t="s">
        <v>827</v>
      </c>
      <c r="D617" t="s">
        <v>783</v>
      </c>
      <c r="E617">
        <v>3.5004438449876593E-4</v>
      </c>
      <c r="F617" t="str">
        <f>IF(A617=PKFLX!$A$1,"IMPNRGZ","\I:")</f>
        <v>\I:</v>
      </c>
    </row>
    <row r="618" spans="1:6" x14ac:dyDescent="0.45">
      <c r="A618" t="str">
        <f t="shared" si="9"/>
        <v>AGO</v>
      </c>
      <c r="C618" t="s">
        <v>827</v>
      </c>
      <c r="D618" t="s">
        <v>784</v>
      </c>
      <c r="E618">
        <v>3.7504678201827064E-4</v>
      </c>
      <c r="F618" t="str">
        <f>IF(A618=PKFLX!$A$1,"IMPNRGZ","\I:")</f>
        <v>\I:</v>
      </c>
    </row>
    <row r="619" spans="1:6" x14ac:dyDescent="0.45">
      <c r="A619" t="str">
        <f t="shared" si="9"/>
        <v>AGO</v>
      </c>
      <c r="C619" t="s">
        <v>827</v>
      </c>
      <c r="D619" t="s">
        <v>785</v>
      </c>
      <c r="E619">
        <v>3.3236577028836255E-4</v>
      </c>
      <c r="F619" t="str">
        <f>IF(A619=PKFLX!$A$1,"IMPNRGZ","\I:")</f>
        <v>\I:</v>
      </c>
    </row>
    <row r="620" spans="1:6" x14ac:dyDescent="0.45">
      <c r="A620" t="str">
        <f t="shared" si="9"/>
        <v>AGO</v>
      </c>
      <c r="C620" t="s">
        <v>827</v>
      </c>
      <c r="D620" t="s">
        <v>786</v>
      </c>
      <c r="E620">
        <v>3.3566313727366324E-4</v>
      </c>
      <c r="F620" t="str">
        <f>IF(A620=PKFLX!$A$1,"IMPNRGZ","\I:")</f>
        <v>\I:</v>
      </c>
    </row>
    <row r="621" spans="1:6" x14ac:dyDescent="0.45">
      <c r="A621" t="str">
        <f t="shared" si="9"/>
        <v>AGO</v>
      </c>
      <c r="C621" t="s">
        <v>827</v>
      </c>
      <c r="D621" t="s">
        <v>787</v>
      </c>
      <c r="E621">
        <v>2.7980098008345268E-4</v>
      </c>
      <c r="F621" t="str">
        <f>IF(A621=PKFLX!$A$1,"IMPNRGZ","\I:")</f>
        <v>\I:</v>
      </c>
    </row>
    <row r="622" spans="1:6" x14ac:dyDescent="0.45">
      <c r="A622" t="str">
        <f t="shared" si="9"/>
        <v>AGO</v>
      </c>
      <c r="C622" t="s">
        <v>827</v>
      </c>
      <c r="D622" t="s">
        <v>788</v>
      </c>
      <c r="E622">
        <v>2.888957873564544E-4</v>
      </c>
      <c r="F622" t="str">
        <f>IF(A622=PKFLX!$A$1,"IMPNRGZ","\I:")</f>
        <v>\I:</v>
      </c>
    </row>
    <row r="623" spans="1:6" x14ac:dyDescent="0.45">
      <c r="A623" t="str">
        <f t="shared" si="9"/>
        <v>AGO</v>
      </c>
      <c r="C623" t="s">
        <v>827</v>
      </c>
      <c r="D623" t="s">
        <v>789</v>
      </c>
      <c r="E623">
        <v>6.9749881290016128E-5</v>
      </c>
      <c r="F623" t="str">
        <f>IF(A623=PKFLX!$A$1,"IMPNRGZ","\I:")</f>
        <v>\I:</v>
      </c>
    </row>
    <row r="624" spans="1:6" x14ac:dyDescent="0.45">
      <c r="A624" t="str">
        <f t="shared" si="9"/>
        <v>AGO</v>
      </c>
      <c r="C624" t="s">
        <v>827</v>
      </c>
      <c r="D624" t="s">
        <v>790</v>
      </c>
      <c r="E624">
        <v>0</v>
      </c>
      <c r="F624" t="str">
        <f>IF(A624=PKFLX!$A$1,"IMPNRGZ","\I:")</f>
        <v>\I:</v>
      </c>
    </row>
    <row r="625" spans="1:6" x14ac:dyDescent="0.45">
      <c r="A625" t="str">
        <f t="shared" si="9"/>
        <v>AGO</v>
      </c>
      <c r="C625" t="s">
        <v>827</v>
      </c>
      <c r="D625" t="s">
        <v>791</v>
      </c>
      <c r="E625">
        <v>0</v>
      </c>
      <c r="F625" t="str">
        <f>IF(A625=PKFLX!$A$1,"IMPNRGZ","\I:")</f>
        <v>\I:</v>
      </c>
    </row>
    <row r="626" spans="1:6" x14ac:dyDescent="0.45">
      <c r="A626" t="str">
        <f t="shared" si="9"/>
        <v>AGO</v>
      </c>
      <c r="C626" t="s">
        <v>827</v>
      </c>
      <c r="D626" t="s">
        <v>792</v>
      </c>
      <c r="E626">
        <v>0</v>
      </c>
      <c r="F626" t="str">
        <f>IF(A626=PKFLX!$A$1,"IMPNRGZ","\I:")</f>
        <v>\I:</v>
      </c>
    </row>
    <row r="627" spans="1:6" x14ac:dyDescent="0.45">
      <c r="A627" t="str">
        <f t="shared" si="9"/>
        <v>AGO</v>
      </c>
      <c r="C627" t="s">
        <v>827</v>
      </c>
      <c r="D627" t="s">
        <v>793</v>
      </c>
      <c r="E627">
        <v>0</v>
      </c>
      <c r="F627" t="str">
        <f>IF(A627=PKFLX!$A$1,"IMPNRGZ","\I:")</f>
        <v>\I:</v>
      </c>
    </row>
    <row r="628" spans="1:6" x14ac:dyDescent="0.45">
      <c r="A628" t="str">
        <f t="shared" si="9"/>
        <v>AGO</v>
      </c>
      <c r="C628" t="s">
        <v>827</v>
      </c>
      <c r="D628" t="s">
        <v>794</v>
      </c>
      <c r="E628">
        <v>0</v>
      </c>
      <c r="F628" t="str">
        <f>IF(A628=PKFLX!$A$1,"IMPNRGZ","\I:")</f>
        <v>\I:</v>
      </c>
    </row>
    <row r="629" spans="1:6" x14ac:dyDescent="0.45">
      <c r="A629" t="str">
        <f t="shared" si="9"/>
        <v>AGO</v>
      </c>
      <c r="C629" t="s">
        <v>827</v>
      </c>
      <c r="D629" t="s">
        <v>795</v>
      </c>
      <c r="E629">
        <v>0</v>
      </c>
      <c r="F629" t="str">
        <f>IF(A629=PKFLX!$A$1,"IMPNRGZ","\I:")</f>
        <v>\I:</v>
      </c>
    </row>
    <row r="630" spans="1:6" x14ac:dyDescent="0.45">
      <c r="A630" t="str">
        <f t="shared" si="9"/>
        <v>AGO</v>
      </c>
      <c r="C630" t="s">
        <v>827</v>
      </c>
      <c r="D630" t="s">
        <v>796</v>
      </c>
      <c r="E630">
        <v>0</v>
      </c>
      <c r="F630" t="str">
        <f>IF(A630=PKFLX!$A$1,"IMPNRGZ","\I:")</f>
        <v>\I:</v>
      </c>
    </row>
    <row r="631" spans="1:6" x14ac:dyDescent="0.45">
      <c r="A631" t="str">
        <f t="shared" si="9"/>
        <v>AGO</v>
      </c>
      <c r="C631" t="s">
        <v>827</v>
      </c>
      <c r="D631" t="s">
        <v>797</v>
      </c>
      <c r="E631">
        <v>0</v>
      </c>
      <c r="F631" t="str">
        <f>IF(A631=PKFLX!$A$1,"IMPNRGZ","\I:")</f>
        <v>\I:</v>
      </c>
    </row>
    <row r="632" spans="1:6" x14ac:dyDescent="0.45">
      <c r="A632" t="str">
        <f t="shared" si="9"/>
        <v>AGO</v>
      </c>
      <c r="C632" t="s">
        <v>827</v>
      </c>
      <c r="D632" t="s">
        <v>798</v>
      </c>
      <c r="E632">
        <v>0</v>
      </c>
      <c r="F632" t="str">
        <f>IF(A632=PKFLX!$A$1,"IMPNRGZ","\I:")</f>
        <v>\I:</v>
      </c>
    </row>
    <row r="633" spans="1:6" x14ac:dyDescent="0.45">
      <c r="A633" t="str">
        <f t="shared" si="9"/>
        <v>AGO</v>
      </c>
      <c r="C633" t="s">
        <v>827</v>
      </c>
      <c r="D633" t="s">
        <v>799</v>
      </c>
      <c r="E633">
        <v>0</v>
      </c>
      <c r="F633" t="str">
        <f>IF(A633=PKFLX!$A$1,"IMPNRGZ","\I:")</f>
        <v>\I:</v>
      </c>
    </row>
    <row r="634" spans="1:6" x14ac:dyDescent="0.45">
      <c r="A634" t="str">
        <f t="shared" si="9"/>
        <v>AGO</v>
      </c>
      <c r="C634" t="s">
        <v>827</v>
      </c>
      <c r="D634" t="s">
        <v>800</v>
      </c>
      <c r="E634">
        <v>0</v>
      </c>
      <c r="F634" t="str">
        <f>IF(A634=PKFLX!$A$1,"IMPNRGZ","\I:")</f>
        <v>\I:</v>
      </c>
    </row>
    <row r="635" spans="1:6" x14ac:dyDescent="0.45">
      <c r="A635" t="str">
        <f t="shared" si="9"/>
        <v>AGO</v>
      </c>
      <c r="C635" t="s">
        <v>827</v>
      </c>
      <c r="D635" t="s">
        <v>801</v>
      </c>
      <c r="E635">
        <v>0</v>
      </c>
      <c r="F635" t="str">
        <f>IF(A635=PKFLX!$A$1,"IMPNRGZ","\I:")</f>
        <v>\I:</v>
      </c>
    </row>
    <row r="636" spans="1:6" x14ac:dyDescent="0.45">
      <c r="A636" t="str">
        <f t="shared" si="9"/>
        <v>AGO</v>
      </c>
      <c r="C636" t="s">
        <v>827</v>
      </c>
      <c r="D636" t="s">
        <v>802</v>
      </c>
      <c r="E636">
        <v>2.07181507333239E-4</v>
      </c>
      <c r="F636" t="str">
        <f>IF(A636=PKFLX!$A$1,"IMPNRGZ","\I:")</f>
        <v>\I:</v>
      </c>
    </row>
    <row r="637" spans="1:6" x14ac:dyDescent="0.45">
      <c r="A637" t="str">
        <f t="shared" si="9"/>
        <v>AGO</v>
      </c>
      <c r="C637" t="s">
        <v>827</v>
      </c>
      <c r="D637" t="s">
        <v>803</v>
      </c>
      <c r="E637">
        <v>2.8335218274035335E-4</v>
      </c>
      <c r="F637" t="str">
        <f>IF(A637=PKFLX!$A$1,"IMPNRGZ","\I:")</f>
        <v>\I:</v>
      </c>
    </row>
    <row r="638" spans="1:6" x14ac:dyDescent="0.45">
      <c r="A638" t="str">
        <f t="shared" si="9"/>
        <v>AGO</v>
      </c>
      <c r="C638" t="s">
        <v>827</v>
      </c>
      <c r="D638" t="s">
        <v>804</v>
      </c>
      <c r="E638">
        <v>3.144058562189592E-4</v>
      </c>
      <c r="F638" t="str">
        <f>IF(A638=PKFLX!$A$1,"IMPNRGZ","\I:")</f>
        <v>\I:</v>
      </c>
    </row>
    <row r="639" spans="1:6" x14ac:dyDescent="0.45">
      <c r="A639" t="str">
        <f t="shared" si="9"/>
        <v>AGO</v>
      </c>
      <c r="C639" t="s">
        <v>827</v>
      </c>
      <c r="D639" t="s">
        <v>805</v>
      </c>
      <c r="E639">
        <v>3.2726492166316166E-4</v>
      </c>
      <c r="F639" t="str">
        <f>IF(A639=PKFLX!$A$1,"IMPNRGZ","\I:")</f>
        <v>\I:</v>
      </c>
    </row>
    <row r="640" spans="1:6" x14ac:dyDescent="0.45">
      <c r="A640" t="str">
        <f t="shared" si="9"/>
        <v>AGO</v>
      </c>
      <c r="C640" t="s">
        <v>827</v>
      </c>
      <c r="D640" t="s">
        <v>806</v>
      </c>
      <c r="E640">
        <v>3.338222044691629E-4</v>
      </c>
      <c r="F640" t="str">
        <f>IF(A640=PKFLX!$A$1,"IMPNRGZ","\I:")</f>
        <v>\I:</v>
      </c>
    </row>
    <row r="641" spans="1:6" x14ac:dyDescent="0.45">
      <c r="A641" t="str">
        <f t="shared" si="9"/>
        <v>AGO</v>
      </c>
      <c r="C641" t="s">
        <v>827</v>
      </c>
      <c r="D641" t="s">
        <v>807</v>
      </c>
      <c r="E641">
        <v>3.4348543719666465E-4</v>
      </c>
      <c r="F641" t="str">
        <f>IF(A641=PKFLX!$A$1,"IMPNRGZ","\I:")</f>
        <v>\I:</v>
      </c>
    </row>
    <row r="642" spans="1:6" x14ac:dyDescent="0.45">
      <c r="A642" t="str">
        <f t="shared" si="9"/>
        <v>AGO</v>
      </c>
      <c r="C642" t="s">
        <v>827</v>
      </c>
      <c r="D642" t="s">
        <v>808</v>
      </c>
      <c r="E642">
        <v>3.4555190923716504E-4</v>
      </c>
      <c r="F642" t="str">
        <f>IF(A642=PKFLX!$A$1,"IMPNRGZ","\I:")</f>
        <v>\I:</v>
      </c>
    </row>
    <row r="643" spans="1:6" x14ac:dyDescent="0.45">
      <c r="A643" t="str">
        <f t="shared" si="9"/>
        <v>AGO</v>
      </c>
      <c r="C643" t="s">
        <v>827</v>
      </c>
      <c r="D643" t="s">
        <v>809</v>
      </c>
      <c r="E643">
        <v>3.569653597258672E-4</v>
      </c>
      <c r="F643" t="str">
        <f>IF(A643=PKFLX!$A$1,"IMPNRGZ","\I:")</f>
        <v>\I:</v>
      </c>
    </row>
    <row r="644" spans="1:6" x14ac:dyDescent="0.45">
      <c r="A644" t="str">
        <f t="shared" si="9"/>
        <v>AGO</v>
      </c>
      <c r="C644" t="s">
        <v>827</v>
      </c>
      <c r="D644" t="s">
        <v>810</v>
      </c>
      <c r="E644">
        <v>3.6343775322526844E-4</v>
      </c>
      <c r="F644" t="str">
        <f>IF(A644=PKFLX!$A$1,"IMPNRGZ","\I:")</f>
        <v>\I:</v>
      </c>
    </row>
    <row r="645" spans="1:6" x14ac:dyDescent="0.45">
      <c r="A645" t="str">
        <f t="shared" ref="A645:A708" si="10">RIGHT(C645,3)</f>
        <v>AGO</v>
      </c>
      <c r="C645" t="s">
        <v>827</v>
      </c>
      <c r="D645" t="s">
        <v>811</v>
      </c>
      <c r="E645">
        <v>2.9389759845725537E-4</v>
      </c>
      <c r="F645" t="str">
        <f>IF(A645=PKFLX!$A$1,"IMPNRGZ","\I:")</f>
        <v>\I:</v>
      </c>
    </row>
    <row r="646" spans="1:6" x14ac:dyDescent="0.45">
      <c r="A646" t="str">
        <f t="shared" si="10"/>
        <v>AGO</v>
      </c>
      <c r="C646" t="s">
        <v>827</v>
      </c>
      <c r="D646" t="s">
        <v>812</v>
      </c>
      <c r="E646">
        <v>2.2496415255664236E-4</v>
      </c>
      <c r="F646" t="str">
        <f>IF(A646=PKFLX!$A$1,"IMPNRGZ","\I:")</f>
        <v>\I:</v>
      </c>
    </row>
    <row r="647" spans="1:6" x14ac:dyDescent="0.45">
      <c r="A647" t="str">
        <f t="shared" si="10"/>
        <v>AGO</v>
      </c>
      <c r="C647" t="s">
        <v>827</v>
      </c>
      <c r="D647" t="s">
        <v>813</v>
      </c>
      <c r="E647">
        <v>7.1167199809947198E-5</v>
      </c>
      <c r="F647" t="str">
        <f>IF(A647=PKFLX!$A$1,"IMPNRGZ","\I:")</f>
        <v>\I:</v>
      </c>
    </row>
    <row r="648" spans="1:6" x14ac:dyDescent="0.45">
      <c r="A648" t="str">
        <f t="shared" si="10"/>
        <v>AGO</v>
      </c>
      <c r="C648" t="s">
        <v>827</v>
      </c>
      <c r="D648" t="s">
        <v>814</v>
      </c>
      <c r="E648">
        <v>0</v>
      </c>
      <c r="F648" t="str">
        <f>IF(A648=PKFLX!$A$1,"IMPNRGZ","\I:")</f>
        <v>\I:</v>
      </c>
    </row>
    <row r="649" spans="1:6" x14ac:dyDescent="0.45">
      <c r="A649" t="str">
        <f t="shared" si="10"/>
        <v>AGO</v>
      </c>
      <c r="C649" t="s">
        <v>827</v>
      </c>
      <c r="D649" t="s">
        <v>815</v>
      </c>
      <c r="E649">
        <v>0</v>
      </c>
      <c r="F649" t="str">
        <f>IF(A649=PKFLX!$A$1,"IMPNRGZ","\I:")</f>
        <v>\I:</v>
      </c>
    </row>
    <row r="650" spans="1:6" x14ac:dyDescent="0.45">
      <c r="A650" t="str">
        <f t="shared" si="10"/>
        <v>AGO</v>
      </c>
      <c r="C650" t="s">
        <v>827</v>
      </c>
      <c r="D650" t="s">
        <v>816</v>
      </c>
      <c r="E650">
        <v>0</v>
      </c>
      <c r="F650" t="str">
        <f>IF(A650=PKFLX!$A$1,"IMPNRGZ","\I:")</f>
        <v>\I:</v>
      </c>
    </row>
    <row r="651" spans="1:6" x14ac:dyDescent="0.45">
      <c r="A651" t="str">
        <f t="shared" si="10"/>
        <v>AGO</v>
      </c>
      <c r="C651" t="s">
        <v>827</v>
      </c>
      <c r="D651" t="s">
        <v>817</v>
      </c>
      <c r="E651">
        <v>0</v>
      </c>
      <c r="F651" t="str">
        <f>IF(A651=PKFLX!$A$1,"IMPNRGZ","\I:")</f>
        <v>\I:</v>
      </c>
    </row>
    <row r="652" spans="1:6" x14ac:dyDescent="0.45">
      <c r="A652" t="str">
        <f t="shared" si="10"/>
        <v>AGO</v>
      </c>
      <c r="C652" t="s">
        <v>827</v>
      </c>
      <c r="D652" t="s">
        <v>818</v>
      </c>
      <c r="E652">
        <v>0</v>
      </c>
      <c r="F652" t="str">
        <f>IF(A652=PKFLX!$A$1,"IMPNRGZ","\I:")</f>
        <v>\I:</v>
      </c>
    </row>
    <row r="653" spans="1:6" x14ac:dyDescent="0.45">
      <c r="A653" t="str">
        <f t="shared" si="10"/>
        <v>BDI</v>
      </c>
      <c r="C653" t="s">
        <v>828</v>
      </c>
      <c r="D653" t="s">
        <v>711</v>
      </c>
      <c r="E653">
        <v>0.24159580093207916</v>
      </c>
      <c r="F653" t="str">
        <f>IF(A653=PKFLX!$A$1,"IMPNRGZ","\I:")</f>
        <v>\I:</v>
      </c>
    </row>
    <row r="654" spans="1:6" x14ac:dyDescent="0.45">
      <c r="A654" t="str">
        <f t="shared" si="10"/>
        <v>BDI</v>
      </c>
      <c r="C654" t="s">
        <v>828</v>
      </c>
      <c r="D654" t="s">
        <v>712</v>
      </c>
      <c r="E654">
        <v>0</v>
      </c>
      <c r="F654" t="str">
        <f>IF(A654=PKFLX!$A$1,"IMPNRGZ","\I:")</f>
        <v>\I:</v>
      </c>
    </row>
    <row r="655" spans="1:6" x14ac:dyDescent="0.45">
      <c r="A655" t="str">
        <f t="shared" si="10"/>
        <v>BDI</v>
      </c>
      <c r="C655" t="s">
        <v>828</v>
      </c>
      <c r="D655" t="s">
        <v>713</v>
      </c>
      <c r="E655">
        <v>0</v>
      </c>
      <c r="F655" t="str">
        <f>IF(A655=PKFLX!$A$1,"IMPNRGZ","\I:")</f>
        <v>\I:</v>
      </c>
    </row>
    <row r="656" spans="1:6" x14ac:dyDescent="0.45">
      <c r="A656" t="str">
        <f t="shared" si="10"/>
        <v>BDI</v>
      </c>
      <c r="C656" t="s">
        <v>828</v>
      </c>
      <c r="D656" t="s">
        <v>714</v>
      </c>
      <c r="E656">
        <v>0.30108916806813485</v>
      </c>
      <c r="F656" t="str">
        <f>IF(A656=PKFLX!$A$1,"IMPNRGZ","\I:")</f>
        <v>\I:</v>
      </c>
    </row>
    <row r="657" spans="1:6" x14ac:dyDescent="0.45">
      <c r="A657" t="str">
        <f t="shared" si="10"/>
        <v>BDI</v>
      </c>
      <c r="C657" t="s">
        <v>828</v>
      </c>
      <c r="D657" t="s">
        <v>715</v>
      </c>
      <c r="E657">
        <v>0</v>
      </c>
      <c r="F657" t="str">
        <f>IF(A657=PKFLX!$A$1,"IMPNRGZ","\I:")</f>
        <v>\I:</v>
      </c>
    </row>
    <row r="658" spans="1:6" x14ac:dyDescent="0.45">
      <c r="A658" t="str">
        <f t="shared" si="10"/>
        <v>BDI</v>
      </c>
      <c r="C658" t="s">
        <v>828</v>
      </c>
      <c r="D658" t="s">
        <v>716</v>
      </c>
      <c r="E658">
        <v>0</v>
      </c>
      <c r="F658" t="str">
        <f>IF(A658=PKFLX!$A$1,"IMPNRGZ","\I:")</f>
        <v>\I:</v>
      </c>
    </row>
    <row r="659" spans="1:6" x14ac:dyDescent="0.45">
      <c r="A659" t="str">
        <f t="shared" si="10"/>
        <v>BDI</v>
      </c>
      <c r="C659" t="s">
        <v>828</v>
      </c>
      <c r="D659" t="s">
        <v>717</v>
      </c>
      <c r="E659">
        <v>0.22268159331413884</v>
      </c>
      <c r="F659" t="str">
        <f>IF(A659=PKFLX!$A$1,"IMPNRGZ","\I:")</f>
        <v>\I:</v>
      </c>
    </row>
    <row r="660" spans="1:6" x14ac:dyDescent="0.45">
      <c r="A660" t="str">
        <f t="shared" si="10"/>
        <v>BDI</v>
      </c>
      <c r="C660" t="s">
        <v>828</v>
      </c>
      <c r="D660" t="s">
        <v>718</v>
      </c>
      <c r="E660">
        <v>0</v>
      </c>
      <c r="F660" t="str">
        <f>IF(A660=PKFLX!$A$1,"IMPNRGZ","\I:")</f>
        <v>\I:</v>
      </c>
    </row>
    <row r="661" spans="1:6" x14ac:dyDescent="0.45">
      <c r="A661" t="str">
        <f t="shared" si="10"/>
        <v>BDI</v>
      </c>
      <c r="C661" t="s">
        <v>828</v>
      </c>
      <c r="D661" t="s">
        <v>719</v>
      </c>
      <c r="E661">
        <v>0</v>
      </c>
      <c r="F661" t="str">
        <f>IF(A661=PKFLX!$A$1,"IMPNRGZ","\I:")</f>
        <v>\I:</v>
      </c>
    </row>
    <row r="662" spans="1:6" x14ac:dyDescent="0.45">
      <c r="A662" t="str">
        <f t="shared" si="10"/>
        <v>BDI</v>
      </c>
      <c r="C662" t="s">
        <v>828</v>
      </c>
      <c r="D662" t="s">
        <v>720</v>
      </c>
      <c r="E662">
        <v>0</v>
      </c>
      <c r="F662" t="str">
        <f>IF(A662=PKFLX!$A$1,"IMPNRGZ","\I:")</f>
        <v>\I:</v>
      </c>
    </row>
    <row r="663" spans="1:6" x14ac:dyDescent="0.45">
      <c r="A663" t="str">
        <f t="shared" si="10"/>
        <v>BDI</v>
      </c>
      <c r="C663" t="s">
        <v>828</v>
      </c>
      <c r="D663" t="s">
        <v>721</v>
      </c>
      <c r="E663">
        <v>0</v>
      </c>
      <c r="F663" t="str">
        <f>IF(A663=PKFLX!$A$1,"IMPNRGZ","\I:")</f>
        <v>\I:</v>
      </c>
    </row>
    <row r="664" spans="1:6" x14ac:dyDescent="0.45">
      <c r="A664" t="str">
        <f t="shared" si="10"/>
        <v>BDI</v>
      </c>
      <c r="C664" t="s">
        <v>828</v>
      </c>
      <c r="D664" t="s">
        <v>722</v>
      </c>
      <c r="E664">
        <v>0</v>
      </c>
      <c r="F664" t="str">
        <f>IF(A664=PKFLX!$A$1,"IMPNRGZ","\I:")</f>
        <v>\I:</v>
      </c>
    </row>
    <row r="665" spans="1:6" x14ac:dyDescent="0.45">
      <c r="A665" t="str">
        <f t="shared" si="10"/>
        <v>BDI</v>
      </c>
      <c r="C665" t="s">
        <v>828</v>
      </c>
      <c r="D665" t="s">
        <v>723</v>
      </c>
      <c r="E665">
        <v>0</v>
      </c>
      <c r="F665" t="str">
        <f>IF(A665=PKFLX!$A$1,"IMPNRGZ","\I:")</f>
        <v>\I:</v>
      </c>
    </row>
    <row r="666" spans="1:6" x14ac:dyDescent="0.45">
      <c r="A666" t="str">
        <f t="shared" si="10"/>
        <v>BDI</v>
      </c>
      <c r="C666" t="s">
        <v>828</v>
      </c>
      <c r="D666" t="s">
        <v>724</v>
      </c>
      <c r="E666">
        <v>0</v>
      </c>
      <c r="F666" t="str">
        <f>IF(A666=PKFLX!$A$1,"IMPNRGZ","\I:")</f>
        <v>\I:</v>
      </c>
    </row>
    <row r="667" spans="1:6" x14ac:dyDescent="0.45">
      <c r="A667" t="str">
        <f t="shared" si="10"/>
        <v>BDI</v>
      </c>
      <c r="C667" t="s">
        <v>828</v>
      </c>
      <c r="D667" t="s">
        <v>725</v>
      </c>
      <c r="E667">
        <v>0</v>
      </c>
      <c r="F667" t="str">
        <f>IF(A667=PKFLX!$A$1,"IMPNRGZ","\I:")</f>
        <v>\I:</v>
      </c>
    </row>
    <row r="668" spans="1:6" x14ac:dyDescent="0.45">
      <c r="A668" t="str">
        <f t="shared" si="10"/>
        <v>BDI</v>
      </c>
      <c r="C668" t="s">
        <v>828</v>
      </c>
      <c r="D668" t="s">
        <v>726</v>
      </c>
      <c r="E668">
        <v>0</v>
      </c>
      <c r="F668" t="str">
        <f>IF(A668=PKFLX!$A$1,"IMPNRGZ","\I:")</f>
        <v>\I:</v>
      </c>
    </row>
    <row r="669" spans="1:6" x14ac:dyDescent="0.45">
      <c r="A669" t="str">
        <f t="shared" si="10"/>
        <v>BDI</v>
      </c>
      <c r="C669" t="s">
        <v>828</v>
      </c>
      <c r="D669" t="s">
        <v>727</v>
      </c>
      <c r="E669">
        <v>1.5322597856838108E-4</v>
      </c>
      <c r="F669" t="str">
        <f>IF(A669=PKFLX!$A$1,"IMPNRGZ","\I:")</f>
        <v>\I:</v>
      </c>
    </row>
    <row r="670" spans="1:6" x14ac:dyDescent="0.45">
      <c r="A670" t="str">
        <f t="shared" si="10"/>
        <v>BDI</v>
      </c>
      <c r="C670" t="s">
        <v>828</v>
      </c>
      <c r="D670" t="s">
        <v>728</v>
      </c>
      <c r="E670">
        <v>1.9743380316929646E-4</v>
      </c>
      <c r="F670" t="str">
        <f>IF(A670=PKFLX!$A$1,"IMPNRGZ","\I:")</f>
        <v>\I:</v>
      </c>
    </row>
    <row r="671" spans="1:6" x14ac:dyDescent="0.45">
      <c r="A671" t="str">
        <f t="shared" si="10"/>
        <v>BDI</v>
      </c>
      <c r="C671" t="s">
        <v>828</v>
      </c>
      <c r="D671" t="s">
        <v>729</v>
      </c>
      <c r="E671">
        <v>2.5579554854423381E-4</v>
      </c>
      <c r="F671" t="str">
        <f>IF(A671=PKFLX!$A$1,"IMPNRGZ","\I:")</f>
        <v>\I:</v>
      </c>
    </row>
    <row r="672" spans="1:6" x14ac:dyDescent="0.45">
      <c r="A672" t="str">
        <f t="shared" si="10"/>
        <v>BDI</v>
      </c>
      <c r="C672" t="s">
        <v>828</v>
      </c>
      <c r="D672" t="s">
        <v>730</v>
      </c>
      <c r="E672">
        <v>2.9770791073908666E-4</v>
      </c>
      <c r="F672" t="str">
        <f>IF(A672=PKFLX!$A$1,"IMPNRGZ","\I:")</f>
        <v>\I:</v>
      </c>
    </row>
    <row r="673" spans="1:6" x14ac:dyDescent="0.45">
      <c r="A673" t="str">
        <f t="shared" si="10"/>
        <v>BDI</v>
      </c>
      <c r="C673" t="s">
        <v>828</v>
      </c>
      <c r="D673" t="s">
        <v>731</v>
      </c>
      <c r="E673">
        <v>3.4473999536828567E-4</v>
      </c>
      <c r="F673" t="str">
        <f>IF(A673=PKFLX!$A$1,"IMPNRGZ","\I:")</f>
        <v>\I:</v>
      </c>
    </row>
    <row r="674" spans="1:6" x14ac:dyDescent="0.45">
      <c r="A674" t="str">
        <f t="shared" si="10"/>
        <v>BDI</v>
      </c>
      <c r="C674" t="s">
        <v>828</v>
      </c>
      <c r="D674" t="s">
        <v>732</v>
      </c>
      <c r="E674">
        <v>2.2520512115569726E-4</v>
      </c>
      <c r="F674" t="str">
        <f>IF(A674=PKFLX!$A$1,"IMPNRGZ","\I:")</f>
        <v>\I:</v>
      </c>
    </row>
    <row r="675" spans="1:6" x14ac:dyDescent="0.45">
      <c r="A675" t="str">
        <f t="shared" si="10"/>
        <v>BDI</v>
      </c>
      <c r="C675" t="s">
        <v>828</v>
      </c>
      <c r="D675" t="s">
        <v>733</v>
      </c>
      <c r="E675">
        <v>3.0242588433049402E-4</v>
      </c>
      <c r="F675" t="str">
        <f>IF(A675=PKFLX!$A$1,"IMPNRGZ","\I:")</f>
        <v>\I:</v>
      </c>
    </row>
    <row r="676" spans="1:6" x14ac:dyDescent="0.45">
      <c r="A676" t="str">
        <f t="shared" si="10"/>
        <v>BDI</v>
      </c>
      <c r="C676" t="s">
        <v>828</v>
      </c>
      <c r="D676" t="s">
        <v>734</v>
      </c>
      <c r="E676">
        <v>2.705023031961006E-4</v>
      </c>
      <c r="F676" t="str">
        <f>IF(A676=PKFLX!$A$1,"IMPNRGZ","\I:")</f>
        <v>\I:</v>
      </c>
    </row>
    <row r="677" spans="1:6" x14ac:dyDescent="0.45">
      <c r="A677" t="str">
        <f t="shared" si="10"/>
        <v>BDI</v>
      </c>
      <c r="C677" t="s">
        <v>828</v>
      </c>
      <c r="D677" t="s">
        <v>735</v>
      </c>
      <c r="E677">
        <v>2.2414580903563889E-4</v>
      </c>
      <c r="F677" t="str">
        <f>IF(A677=PKFLX!$A$1,"IMPNRGZ","\I:")</f>
        <v>\I:</v>
      </c>
    </row>
    <row r="678" spans="1:6" x14ac:dyDescent="0.45">
      <c r="A678" t="str">
        <f t="shared" si="10"/>
        <v>BDI</v>
      </c>
      <c r="C678" t="s">
        <v>828</v>
      </c>
      <c r="D678" t="s">
        <v>736</v>
      </c>
      <c r="E678">
        <v>2.3695455793599211E-4</v>
      </c>
      <c r="F678" t="str">
        <f>IF(A678=PKFLX!$A$1,"IMPNRGZ","\I:")</f>
        <v>\I:</v>
      </c>
    </row>
    <row r="679" spans="1:6" x14ac:dyDescent="0.45">
      <c r="A679" t="str">
        <f t="shared" si="10"/>
        <v>BDI</v>
      </c>
      <c r="C679" t="s">
        <v>828</v>
      </c>
      <c r="D679" t="s">
        <v>737</v>
      </c>
      <c r="E679">
        <v>1.24935305774297E-4</v>
      </c>
      <c r="F679" t="str">
        <f>IF(A679=PKFLX!$A$1,"IMPNRGZ","\I:")</f>
        <v>\I:</v>
      </c>
    </row>
    <row r="680" spans="1:6" x14ac:dyDescent="0.45">
      <c r="A680" t="str">
        <f t="shared" si="10"/>
        <v>BDI</v>
      </c>
      <c r="C680" t="s">
        <v>828</v>
      </c>
      <c r="D680" t="s">
        <v>738</v>
      </c>
      <c r="E680">
        <v>0</v>
      </c>
      <c r="F680" t="str">
        <f>IF(A680=PKFLX!$A$1,"IMPNRGZ","\I:")</f>
        <v>\I:</v>
      </c>
    </row>
    <row r="681" spans="1:6" x14ac:dyDescent="0.45">
      <c r="A681" t="str">
        <f t="shared" si="10"/>
        <v>BDI</v>
      </c>
      <c r="C681" t="s">
        <v>828</v>
      </c>
      <c r="D681" t="s">
        <v>739</v>
      </c>
      <c r="E681">
        <v>0</v>
      </c>
      <c r="F681" t="str">
        <f>IF(A681=PKFLX!$A$1,"IMPNRGZ","\I:")</f>
        <v>\I:</v>
      </c>
    </row>
    <row r="682" spans="1:6" x14ac:dyDescent="0.45">
      <c r="A682" t="str">
        <f t="shared" si="10"/>
        <v>BDI</v>
      </c>
      <c r="C682" t="s">
        <v>828</v>
      </c>
      <c r="D682" t="s">
        <v>740</v>
      </c>
      <c r="E682">
        <v>0</v>
      </c>
      <c r="F682" t="str">
        <f>IF(A682=PKFLX!$A$1,"IMPNRGZ","\I:")</f>
        <v>\I:</v>
      </c>
    </row>
    <row r="683" spans="1:6" x14ac:dyDescent="0.45">
      <c r="A683" t="str">
        <f t="shared" si="10"/>
        <v>BDI</v>
      </c>
      <c r="C683" t="s">
        <v>828</v>
      </c>
      <c r="D683" t="s">
        <v>741</v>
      </c>
      <c r="E683">
        <v>0</v>
      </c>
      <c r="F683" t="str">
        <f>IF(A683=PKFLX!$A$1,"IMPNRGZ","\I:")</f>
        <v>\I:</v>
      </c>
    </row>
    <row r="684" spans="1:6" x14ac:dyDescent="0.45">
      <c r="A684" t="str">
        <f t="shared" si="10"/>
        <v>BDI</v>
      </c>
      <c r="C684" t="s">
        <v>828</v>
      </c>
      <c r="D684" t="s">
        <v>742</v>
      </c>
      <c r="E684">
        <v>0</v>
      </c>
      <c r="F684" t="str">
        <f>IF(A684=PKFLX!$A$1,"IMPNRGZ","\I:")</f>
        <v>\I:</v>
      </c>
    </row>
    <row r="685" spans="1:6" x14ac:dyDescent="0.45">
      <c r="A685" t="str">
        <f t="shared" si="10"/>
        <v>BDI</v>
      </c>
      <c r="C685" t="s">
        <v>828</v>
      </c>
      <c r="D685" t="s">
        <v>743</v>
      </c>
      <c r="E685">
        <v>0</v>
      </c>
      <c r="F685" t="str">
        <f>IF(A685=PKFLX!$A$1,"IMPNRGZ","\I:")</f>
        <v>\I:</v>
      </c>
    </row>
    <row r="686" spans="1:6" x14ac:dyDescent="0.45">
      <c r="A686" t="str">
        <f t="shared" si="10"/>
        <v>BDI</v>
      </c>
      <c r="C686" t="s">
        <v>828</v>
      </c>
      <c r="D686" t="s">
        <v>744</v>
      </c>
      <c r="E686">
        <v>0</v>
      </c>
      <c r="F686" t="str">
        <f>IF(A686=PKFLX!$A$1,"IMPNRGZ","\I:")</f>
        <v>\I:</v>
      </c>
    </row>
    <row r="687" spans="1:6" x14ac:dyDescent="0.45">
      <c r="A687" t="str">
        <f t="shared" si="10"/>
        <v>BDI</v>
      </c>
      <c r="C687" t="s">
        <v>828</v>
      </c>
      <c r="D687" t="s">
        <v>745</v>
      </c>
      <c r="E687">
        <v>0</v>
      </c>
      <c r="F687" t="str">
        <f>IF(A687=PKFLX!$A$1,"IMPNRGZ","\I:")</f>
        <v>\I:</v>
      </c>
    </row>
    <row r="688" spans="1:6" x14ac:dyDescent="0.45">
      <c r="A688" t="str">
        <f t="shared" si="10"/>
        <v>BDI</v>
      </c>
      <c r="C688" t="s">
        <v>828</v>
      </c>
      <c r="D688" t="s">
        <v>746</v>
      </c>
      <c r="E688">
        <v>0</v>
      </c>
      <c r="F688" t="str">
        <f>IF(A688=PKFLX!$A$1,"IMPNRGZ","\I:")</f>
        <v>\I:</v>
      </c>
    </row>
    <row r="689" spans="1:6" x14ac:dyDescent="0.45">
      <c r="A689" t="str">
        <f t="shared" si="10"/>
        <v>BDI</v>
      </c>
      <c r="C689" t="s">
        <v>828</v>
      </c>
      <c r="D689" t="s">
        <v>747</v>
      </c>
      <c r="E689">
        <v>0</v>
      </c>
      <c r="F689" t="str">
        <f>IF(A689=PKFLX!$A$1,"IMPNRGZ","\I:")</f>
        <v>\I:</v>
      </c>
    </row>
    <row r="690" spans="1:6" x14ac:dyDescent="0.45">
      <c r="A690" t="str">
        <f t="shared" si="10"/>
        <v>BDI</v>
      </c>
      <c r="C690" t="s">
        <v>828</v>
      </c>
      <c r="D690" t="s">
        <v>748</v>
      </c>
      <c r="E690">
        <v>0</v>
      </c>
      <c r="F690" t="str">
        <f>IF(A690=PKFLX!$A$1,"IMPNRGZ","\I:")</f>
        <v>\I:</v>
      </c>
    </row>
    <row r="691" spans="1:6" x14ac:dyDescent="0.45">
      <c r="A691" t="str">
        <f t="shared" si="10"/>
        <v>BDI</v>
      </c>
      <c r="C691" t="s">
        <v>828</v>
      </c>
      <c r="D691" t="s">
        <v>749</v>
      </c>
      <c r="E691">
        <v>0</v>
      </c>
      <c r="F691" t="str">
        <f>IF(A691=PKFLX!$A$1,"IMPNRGZ","\I:")</f>
        <v>\I:</v>
      </c>
    </row>
    <row r="692" spans="1:6" x14ac:dyDescent="0.45">
      <c r="A692" t="str">
        <f t="shared" si="10"/>
        <v>BDI</v>
      </c>
      <c r="C692" t="s">
        <v>828</v>
      </c>
      <c r="D692" t="s">
        <v>750</v>
      </c>
      <c r="E692">
        <v>0</v>
      </c>
      <c r="F692" t="str">
        <f>IF(A692=PKFLX!$A$1,"IMPNRGZ","\I:")</f>
        <v>\I:</v>
      </c>
    </row>
    <row r="693" spans="1:6" x14ac:dyDescent="0.45">
      <c r="A693" t="str">
        <f t="shared" si="10"/>
        <v>BDI</v>
      </c>
      <c r="C693" t="s">
        <v>828</v>
      </c>
      <c r="D693" t="s">
        <v>751</v>
      </c>
      <c r="E693">
        <v>1.8771714685911943E-4</v>
      </c>
      <c r="F693" t="str">
        <f>IF(A693=PKFLX!$A$1,"IMPNRGZ","\I:")</f>
        <v>\I:</v>
      </c>
    </row>
    <row r="694" spans="1:6" x14ac:dyDescent="0.45">
      <c r="A694" t="str">
        <f t="shared" si="10"/>
        <v>BDI</v>
      </c>
      <c r="C694" t="s">
        <v>828</v>
      </c>
      <c r="D694" t="s">
        <v>752</v>
      </c>
      <c r="E694">
        <v>2.770092609512569E-4</v>
      </c>
      <c r="F694" t="str">
        <f>IF(A694=PKFLX!$A$1,"IMPNRGZ","\I:")</f>
        <v>\I:</v>
      </c>
    </row>
    <row r="695" spans="1:6" x14ac:dyDescent="0.45">
      <c r="A695" t="str">
        <f t="shared" si="10"/>
        <v>BDI</v>
      </c>
      <c r="C695" t="s">
        <v>828</v>
      </c>
      <c r="D695" t="s">
        <v>753</v>
      </c>
      <c r="E695">
        <v>2.9792423703919988E-4</v>
      </c>
      <c r="F695" t="str">
        <f>IF(A695=PKFLX!$A$1,"IMPNRGZ","\I:")</f>
        <v>\I:</v>
      </c>
    </row>
    <row r="696" spans="1:6" x14ac:dyDescent="0.45">
      <c r="A696" t="str">
        <f t="shared" si="10"/>
        <v>BDI</v>
      </c>
      <c r="C696" t="s">
        <v>828</v>
      </c>
      <c r="D696" t="s">
        <v>754</v>
      </c>
      <c r="E696">
        <v>3.3331333116269472E-4</v>
      </c>
      <c r="F696" t="str">
        <f>IF(A696=PKFLX!$A$1,"IMPNRGZ","\I:")</f>
        <v>\I:</v>
      </c>
    </row>
    <row r="697" spans="1:6" x14ac:dyDescent="0.45">
      <c r="A697" t="str">
        <f t="shared" si="10"/>
        <v>BDI</v>
      </c>
      <c r="C697" t="s">
        <v>828</v>
      </c>
      <c r="D697" t="s">
        <v>755</v>
      </c>
      <c r="E697">
        <v>3.2289103906435078E-4</v>
      </c>
      <c r="F697" t="str">
        <f>IF(A697=PKFLX!$A$1,"IMPNRGZ","\I:")</f>
        <v>\I:</v>
      </c>
    </row>
    <row r="698" spans="1:6" x14ac:dyDescent="0.45">
      <c r="A698" t="str">
        <f t="shared" si="10"/>
        <v>BDI</v>
      </c>
      <c r="C698" t="s">
        <v>828</v>
      </c>
      <c r="D698" t="s">
        <v>756</v>
      </c>
      <c r="E698">
        <v>3.3456064113865266E-4</v>
      </c>
      <c r="F698" t="str">
        <f>IF(A698=PKFLX!$A$1,"IMPNRGZ","\I:")</f>
        <v>\I:</v>
      </c>
    </row>
    <row r="699" spans="1:6" x14ac:dyDescent="0.45">
      <c r="A699" t="str">
        <f t="shared" si="10"/>
        <v>BDI</v>
      </c>
      <c r="C699" t="s">
        <v>828</v>
      </c>
      <c r="D699" t="s">
        <v>757</v>
      </c>
      <c r="E699">
        <v>3.4007782022744769E-4</v>
      </c>
      <c r="F699" t="str">
        <f>IF(A699=PKFLX!$A$1,"IMPNRGZ","\I:")</f>
        <v>\I:</v>
      </c>
    </row>
    <row r="700" spans="1:6" x14ac:dyDescent="0.45">
      <c r="A700" t="str">
        <f t="shared" si="10"/>
        <v>BDI</v>
      </c>
      <c r="C700" t="s">
        <v>828</v>
      </c>
      <c r="D700" t="s">
        <v>758</v>
      </c>
      <c r="E700">
        <v>3.4064181379534641E-4</v>
      </c>
      <c r="F700" t="str">
        <f>IF(A700=PKFLX!$A$1,"IMPNRGZ","\I:")</f>
        <v>\I:</v>
      </c>
    </row>
    <row r="701" spans="1:6" x14ac:dyDescent="0.45">
      <c r="A701" t="str">
        <f t="shared" si="10"/>
        <v>BDI</v>
      </c>
      <c r="C701" t="s">
        <v>828</v>
      </c>
      <c r="D701" t="s">
        <v>759</v>
      </c>
      <c r="E701">
        <v>2.670943055327844E-4</v>
      </c>
      <c r="F701" t="str">
        <f>IF(A701=PKFLX!$A$1,"IMPNRGZ","\I:")</f>
        <v>\I:</v>
      </c>
    </row>
    <row r="702" spans="1:6" x14ac:dyDescent="0.45">
      <c r="A702" t="str">
        <f t="shared" si="10"/>
        <v>BDI</v>
      </c>
      <c r="C702" t="s">
        <v>828</v>
      </c>
      <c r="D702" t="s">
        <v>760</v>
      </c>
      <c r="E702">
        <v>1.9251066296792981E-4</v>
      </c>
      <c r="F702" t="str">
        <f>IF(A702=PKFLX!$A$1,"IMPNRGZ","\I:")</f>
        <v>\I:</v>
      </c>
    </row>
    <row r="703" spans="1:6" x14ac:dyDescent="0.45">
      <c r="A703" t="str">
        <f t="shared" si="10"/>
        <v>BDI</v>
      </c>
      <c r="C703" t="s">
        <v>828</v>
      </c>
      <c r="D703" t="s">
        <v>761</v>
      </c>
      <c r="E703">
        <v>7.3922645536884148E-5</v>
      </c>
      <c r="F703" t="str">
        <f>IF(A703=PKFLX!$A$1,"IMPNRGZ","\I:")</f>
        <v>\I:</v>
      </c>
    </row>
    <row r="704" spans="1:6" x14ac:dyDescent="0.45">
      <c r="A704" t="str">
        <f t="shared" si="10"/>
        <v>BDI</v>
      </c>
      <c r="C704" t="s">
        <v>828</v>
      </c>
      <c r="D704" t="s">
        <v>762</v>
      </c>
      <c r="E704">
        <v>0</v>
      </c>
      <c r="F704" t="str">
        <f>IF(A704=PKFLX!$A$1,"IMPNRGZ","\I:")</f>
        <v>\I:</v>
      </c>
    </row>
    <row r="705" spans="1:6" x14ac:dyDescent="0.45">
      <c r="A705" t="str">
        <f t="shared" si="10"/>
        <v>BDI</v>
      </c>
      <c r="C705" t="s">
        <v>828</v>
      </c>
      <c r="D705" t="s">
        <v>763</v>
      </c>
      <c r="E705">
        <v>0</v>
      </c>
      <c r="F705" t="str">
        <f>IF(A705=PKFLX!$A$1,"IMPNRGZ","\I:")</f>
        <v>\I:</v>
      </c>
    </row>
    <row r="706" spans="1:6" x14ac:dyDescent="0.45">
      <c r="A706" t="str">
        <f t="shared" si="10"/>
        <v>BDI</v>
      </c>
      <c r="C706" t="s">
        <v>828</v>
      </c>
      <c r="D706" t="s">
        <v>764</v>
      </c>
      <c r="E706">
        <v>0</v>
      </c>
      <c r="F706" t="str">
        <f>IF(A706=PKFLX!$A$1,"IMPNRGZ","\I:")</f>
        <v>\I:</v>
      </c>
    </row>
    <row r="707" spans="1:6" x14ac:dyDescent="0.45">
      <c r="A707" t="str">
        <f t="shared" si="10"/>
        <v>BDI</v>
      </c>
      <c r="C707" t="s">
        <v>828</v>
      </c>
      <c r="D707" t="s">
        <v>765</v>
      </c>
      <c r="E707">
        <v>0</v>
      </c>
      <c r="F707" t="str">
        <f>IF(A707=PKFLX!$A$1,"IMPNRGZ","\I:")</f>
        <v>\I:</v>
      </c>
    </row>
    <row r="708" spans="1:6" x14ac:dyDescent="0.45">
      <c r="A708" t="str">
        <f t="shared" si="10"/>
        <v>BDI</v>
      </c>
      <c r="C708" t="s">
        <v>828</v>
      </c>
      <c r="D708" t="s">
        <v>766</v>
      </c>
      <c r="E708">
        <v>0</v>
      </c>
      <c r="F708" t="str">
        <f>IF(A708=PKFLX!$A$1,"IMPNRGZ","\I:")</f>
        <v>\I:</v>
      </c>
    </row>
    <row r="709" spans="1:6" x14ac:dyDescent="0.45">
      <c r="A709" t="str">
        <f t="shared" ref="A709:A772" si="11">RIGHT(C709,3)</f>
        <v>BDI</v>
      </c>
      <c r="C709" t="s">
        <v>828</v>
      </c>
      <c r="D709" t="s">
        <v>767</v>
      </c>
      <c r="E709">
        <v>0</v>
      </c>
      <c r="F709" t="str">
        <f>IF(A709=PKFLX!$A$1,"IMPNRGZ","\I:")</f>
        <v>\I:</v>
      </c>
    </row>
    <row r="710" spans="1:6" x14ac:dyDescent="0.45">
      <c r="A710" t="str">
        <f t="shared" si="11"/>
        <v>BDI</v>
      </c>
      <c r="C710" t="s">
        <v>828</v>
      </c>
      <c r="D710" t="s">
        <v>768</v>
      </c>
      <c r="E710">
        <v>0.22353472844304392</v>
      </c>
      <c r="F710" t="str">
        <f>IF(A710=PKFLX!$A$1,"IMPNRGZ","\I:")</f>
        <v>\I:</v>
      </c>
    </row>
    <row r="711" spans="1:6" x14ac:dyDescent="0.45">
      <c r="A711" t="str">
        <f t="shared" si="11"/>
        <v>BDI</v>
      </c>
      <c r="C711" t="s">
        <v>828</v>
      </c>
      <c r="D711" t="s">
        <v>769</v>
      </c>
      <c r="E711">
        <v>0</v>
      </c>
      <c r="F711" t="str">
        <f>IF(A711=PKFLX!$A$1,"IMPNRGZ","\I:")</f>
        <v>\I:</v>
      </c>
    </row>
    <row r="712" spans="1:6" x14ac:dyDescent="0.45">
      <c r="A712" t="str">
        <f t="shared" si="11"/>
        <v>BDI</v>
      </c>
      <c r="C712" t="s">
        <v>828</v>
      </c>
      <c r="D712" t="s">
        <v>770</v>
      </c>
      <c r="E712">
        <v>6.37261225532799E-4</v>
      </c>
      <c r="F712" t="str">
        <f>IF(A712=PKFLX!$A$1,"IMPNRGZ","\I:")</f>
        <v>\I:</v>
      </c>
    </row>
    <row r="713" spans="1:6" x14ac:dyDescent="0.45">
      <c r="A713" t="str">
        <f t="shared" si="11"/>
        <v>BDI</v>
      </c>
      <c r="C713" t="s">
        <v>828</v>
      </c>
      <c r="D713" t="s">
        <v>771</v>
      </c>
      <c r="E713">
        <v>0</v>
      </c>
      <c r="F713" t="str">
        <f>IF(A713=PKFLX!$A$1,"IMPNRGZ","\I:")</f>
        <v>\I:</v>
      </c>
    </row>
    <row r="714" spans="1:6" x14ac:dyDescent="0.45">
      <c r="A714" t="str">
        <f t="shared" si="11"/>
        <v>BDI</v>
      </c>
      <c r="C714" t="s">
        <v>828</v>
      </c>
      <c r="D714" t="s">
        <v>772</v>
      </c>
      <c r="E714">
        <v>0</v>
      </c>
      <c r="F714" t="str">
        <f>IF(A714=PKFLX!$A$1,"IMPNRGZ","\I:")</f>
        <v>\I:</v>
      </c>
    </row>
    <row r="715" spans="1:6" x14ac:dyDescent="0.45">
      <c r="A715" t="str">
        <f t="shared" si="11"/>
        <v>BDI</v>
      </c>
      <c r="C715" t="s">
        <v>828</v>
      </c>
      <c r="D715" t="s">
        <v>773</v>
      </c>
      <c r="E715">
        <v>0</v>
      </c>
      <c r="F715" t="str">
        <f>IF(A715=PKFLX!$A$1,"IMPNRGZ","\I:")</f>
        <v>\I:</v>
      </c>
    </row>
    <row r="716" spans="1:6" x14ac:dyDescent="0.45">
      <c r="A716" t="str">
        <f t="shared" si="11"/>
        <v>BDI</v>
      </c>
      <c r="C716" t="s">
        <v>828</v>
      </c>
      <c r="D716" t="s">
        <v>774</v>
      </c>
      <c r="E716">
        <v>0</v>
      </c>
      <c r="F716" t="str">
        <f>IF(A716=PKFLX!$A$1,"IMPNRGZ","\I:")</f>
        <v>\I:</v>
      </c>
    </row>
    <row r="717" spans="1:6" x14ac:dyDescent="0.45">
      <c r="A717" t="str">
        <f t="shared" si="11"/>
        <v>BDI</v>
      </c>
      <c r="C717" t="s">
        <v>828</v>
      </c>
      <c r="D717" t="s">
        <v>775</v>
      </c>
      <c r="E717">
        <v>0</v>
      </c>
      <c r="F717" t="str">
        <f>IF(A717=PKFLX!$A$1,"IMPNRGZ","\I:")</f>
        <v>\I:</v>
      </c>
    </row>
    <row r="718" spans="1:6" x14ac:dyDescent="0.45">
      <c r="A718" t="str">
        <f t="shared" si="11"/>
        <v>BDI</v>
      </c>
      <c r="C718" t="s">
        <v>828</v>
      </c>
      <c r="D718" t="s">
        <v>776</v>
      </c>
      <c r="E718">
        <v>0</v>
      </c>
      <c r="F718" t="str">
        <f>IF(A718=PKFLX!$A$1,"IMPNRGZ","\I:")</f>
        <v>\I:</v>
      </c>
    </row>
    <row r="719" spans="1:6" x14ac:dyDescent="0.45">
      <c r="A719" t="str">
        <f t="shared" si="11"/>
        <v>BDI</v>
      </c>
      <c r="C719" t="s">
        <v>828</v>
      </c>
      <c r="D719" t="s">
        <v>777</v>
      </c>
      <c r="E719">
        <v>0</v>
      </c>
      <c r="F719" t="str">
        <f>IF(A719=PKFLX!$A$1,"IMPNRGZ","\I:")</f>
        <v>\I:</v>
      </c>
    </row>
    <row r="720" spans="1:6" x14ac:dyDescent="0.45">
      <c r="A720" t="str">
        <f t="shared" si="11"/>
        <v>BDI</v>
      </c>
      <c r="C720" t="s">
        <v>828</v>
      </c>
      <c r="D720" t="s">
        <v>778</v>
      </c>
      <c r="E720">
        <v>4.959366272173619E-5</v>
      </c>
      <c r="F720" t="str">
        <f>IF(A720=PKFLX!$A$1,"IMPNRGZ","\I:")</f>
        <v>\I:</v>
      </c>
    </row>
    <row r="721" spans="1:6" x14ac:dyDescent="0.45">
      <c r="A721" t="str">
        <f t="shared" si="11"/>
        <v>BDI</v>
      </c>
      <c r="C721" t="s">
        <v>828</v>
      </c>
      <c r="D721" t="s">
        <v>779</v>
      </c>
      <c r="E721">
        <v>1.3641605155494132E-4</v>
      </c>
      <c r="F721" t="str">
        <f>IF(A721=PKFLX!$A$1,"IMPNRGZ","\I:")</f>
        <v>\I:</v>
      </c>
    </row>
    <row r="722" spans="1:6" x14ac:dyDescent="0.45">
      <c r="A722" t="str">
        <f t="shared" si="11"/>
        <v>BDI</v>
      </c>
      <c r="C722" t="s">
        <v>828</v>
      </c>
      <c r="D722" t="s">
        <v>780</v>
      </c>
      <c r="E722">
        <v>1.8960399292057919E-4</v>
      </c>
      <c r="F722" t="str">
        <f>IF(A722=PKFLX!$A$1,"IMPNRGZ","\I:")</f>
        <v>\I:</v>
      </c>
    </row>
    <row r="723" spans="1:6" x14ac:dyDescent="0.45">
      <c r="A723" t="str">
        <f t="shared" si="11"/>
        <v>BDI</v>
      </c>
      <c r="C723" t="s">
        <v>828</v>
      </c>
      <c r="D723" t="s">
        <v>781</v>
      </c>
      <c r="E723">
        <v>2.3241170563511457E-4</v>
      </c>
      <c r="F723" t="str">
        <f>IF(A723=PKFLX!$A$1,"IMPNRGZ","\I:")</f>
        <v>\I:</v>
      </c>
    </row>
    <row r="724" spans="1:6" x14ac:dyDescent="0.45">
      <c r="A724" t="str">
        <f t="shared" si="11"/>
        <v>BDI</v>
      </c>
      <c r="C724" t="s">
        <v>828</v>
      </c>
      <c r="D724" t="s">
        <v>782</v>
      </c>
      <c r="E724">
        <v>2.1461800901921942E-4</v>
      </c>
      <c r="F724" t="str">
        <f>IF(A724=PKFLX!$A$1,"IMPNRGZ","\I:")</f>
        <v>\I:</v>
      </c>
    </row>
    <row r="725" spans="1:6" x14ac:dyDescent="0.45">
      <c r="A725" t="str">
        <f t="shared" si="11"/>
        <v>BDI</v>
      </c>
      <c r="C725" t="s">
        <v>828</v>
      </c>
      <c r="D725" t="s">
        <v>783</v>
      </c>
      <c r="E725">
        <v>2.7828404093357051E-4</v>
      </c>
      <c r="F725" t="str">
        <f>IF(A725=PKFLX!$A$1,"IMPNRGZ","\I:")</f>
        <v>\I:</v>
      </c>
    </row>
    <row r="726" spans="1:6" x14ac:dyDescent="0.45">
      <c r="A726" t="str">
        <f t="shared" si="11"/>
        <v>BDI</v>
      </c>
      <c r="C726" t="s">
        <v>828</v>
      </c>
      <c r="D726" t="s">
        <v>784</v>
      </c>
      <c r="E726">
        <v>3.0832420975733608E-4</v>
      </c>
      <c r="F726" t="str">
        <f>IF(A726=PKFLX!$A$1,"IMPNRGZ","\I:")</f>
        <v>\I:</v>
      </c>
    </row>
    <row r="727" spans="1:6" x14ac:dyDescent="0.45">
      <c r="A727" t="str">
        <f t="shared" si="11"/>
        <v>BDI</v>
      </c>
      <c r="C727" t="s">
        <v>828</v>
      </c>
      <c r="D727" t="s">
        <v>785</v>
      </c>
      <c r="E727">
        <v>2.8666754349779066E-4</v>
      </c>
      <c r="F727" t="str">
        <f>IF(A727=PKFLX!$A$1,"IMPNRGZ","\I:")</f>
        <v>\I:</v>
      </c>
    </row>
    <row r="728" spans="1:6" x14ac:dyDescent="0.45">
      <c r="A728" t="str">
        <f t="shared" si="11"/>
        <v>BDI</v>
      </c>
      <c r="C728" t="s">
        <v>828</v>
      </c>
      <c r="D728" t="s">
        <v>786</v>
      </c>
      <c r="E728">
        <v>2.7877335042182422E-4</v>
      </c>
      <c r="F728" t="str">
        <f>IF(A728=PKFLX!$A$1,"IMPNRGZ","\I:")</f>
        <v>\I:</v>
      </c>
    </row>
    <row r="729" spans="1:6" x14ac:dyDescent="0.45">
      <c r="A729" t="str">
        <f t="shared" si="11"/>
        <v>BDI</v>
      </c>
      <c r="C729" t="s">
        <v>828</v>
      </c>
      <c r="D729" t="s">
        <v>787</v>
      </c>
      <c r="E729">
        <v>2.0712899853692375E-4</v>
      </c>
      <c r="F729" t="str">
        <f>IF(A729=PKFLX!$A$1,"IMPNRGZ","\I:")</f>
        <v>\I:</v>
      </c>
    </row>
    <row r="730" spans="1:6" x14ac:dyDescent="0.45">
      <c r="A730" t="str">
        <f t="shared" si="11"/>
        <v>BDI</v>
      </c>
      <c r="C730" t="s">
        <v>828</v>
      </c>
      <c r="D730" t="s">
        <v>788</v>
      </c>
      <c r="E730">
        <v>1.2930990428620872E-4</v>
      </c>
      <c r="F730" t="str">
        <f>IF(A730=PKFLX!$A$1,"IMPNRGZ","\I:")</f>
        <v>\I:</v>
      </c>
    </row>
    <row r="731" spans="1:6" x14ac:dyDescent="0.45">
      <c r="A731" t="str">
        <f t="shared" si="11"/>
        <v>BDI</v>
      </c>
      <c r="C731" t="s">
        <v>828</v>
      </c>
      <c r="D731" t="s">
        <v>789</v>
      </c>
      <c r="E731">
        <v>0</v>
      </c>
      <c r="F731" t="str">
        <f>IF(A731=PKFLX!$A$1,"IMPNRGZ","\I:")</f>
        <v>\I:</v>
      </c>
    </row>
    <row r="732" spans="1:6" x14ac:dyDescent="0.45">
      <c r="A732" t="str">
        <f t="shared" si="11"/>
        <v>BDI</v>
      </c>
      <c r="C732" t="s">
        <v>828</v>
      </c>
      <c r="D732" t="s">
        <v>790</v>
      </c>
      <c r="E732">
        <v>0</v>
      </c>
      <c r="F732" t="str">
        <f>IF(A732=PKFLX!$A$1,"IMPNRGZ","\I:")</f>
        <v>\I:</v>
      </c>
    </row>
    <row r="733" spans="1:6" x14ac:dyDescent="0.45">
      <c r="A733" t="str">
        <f t="shared" si="11"/>
        <v>BDI</v>
      </c>
      <c r="C733" t="s">
        <v>828</v>
      </c>
      <c r="D733" t="s">
        <v>791</v>
      </c>
      <c r="E733">
        <v>0</v>
      </c>
      <c r="F733" t="str">
        <f>IF(A733=PKFLX!$A$1,"IMPNRGZ","\I:")</f>
        <v>\I:</v>
      </c>
    </row>
    <row r="734" spans="1:6" x14ac:dyDescent="0.45">
      <c r="A734" t="str">
        <f t="shared" si="11"/>
        <v>BDI</v>
      </c>
      <c r="C734" t="s">
        <v>828</v>
      </c>
      <c r="D734" t="s">
        <v>792</v>
      </c>
      <c r="E734">
        <v>0</v>
      </c>
      <c r="F734" t="str">
        <f>IF(A734=PKFLX!$A$1,"IMPNRGZ","\I:")</f>
        <v>\I:</v>
      </c>
    </row>
    <row r="735" spans="1:6" x14ac:dyDescent="0.45">
      <c r="A735" t="str">
        <f t="shared" si="11"/>
        <v>BDI</v>
      </c>
      <c r="C735" t="s">
        <v>828</v>
      </c>
      <c r="D735" t="s">
        <v>793</v>
      </c>
      <c r="E735">
        <v>0</v>
      </c>
      <c r="F735" t="str">
        <f>IF(A735=PKFLX!$A$1,"IMPNRGZ","\I:")</f>
        <v>\I:</v>
      </c>
    </row>
    <row r="736" spans="1:6" x14ac:dyDescent="0.45">
      <c r="A736" t="str">
        <f t="shared" si="11"/>
        <v>BDI</v>
      </c>
      <c r="C736" t="s">
        <v>828</v>
      </c>
      <c r="D736" t="s">
        <v>794</v>
      </c>
      <c r="E736">
        <v>0</v>
      </c>
      <c r="F736" t="str">
        <f>IF(A736=PKFLX!$A$1,"IMPNRGZ","\I:")</f>
        <v>\I:</v>
      </c>
    </row>
    <row r="737" spans="1:6" x14ac:dyDescent="0.45">
      <c r="A737" t="str">
        <f t="shared" si="11"/>
        <v>BDI</v>
      </c>
      <c r="C737" t="s">
        <v>828</v>
      </c>
      <c r="D737" t="s">
        <v>795</v>
      </c>
      <c r="E737">
        <v>0</v>
      </c>
      <c r="F737" t="str">
        <f>IF(A737=PKFLX!$A$1,"IMPNRGZ","\I:")</f>
        <v>\I:</v>
      </c>
    </row>
    <row r="738" spans="1:6" x14ac:dyDescent="0.45">
      <c r="A738" t="str">
        <f t="shared" si="11"/>
        <v>BDI</v>
      </c>
      <c r="C738" t="s">
        <v>828</v>
      </c>
      <c r="D738" t="s">
        <v>796</v>
      </c>
      <c r="E738">
        <v>0</v>
      </c>
      <c r="F738" t="str">
        <f>IF(A738=PKFLX!$A$1,"IMPNRGZ","\I:")</f>
        <v>\I:</v>
      </c>
    </row>
    <row r="739" spans="1:6" x14ac:dyDescent="0.45">
      <c r="A739" t="str">
        <f t="shared" si="11"/>
        <v>BDI</v>
      </c>
      <c r="C739" t="s">
        <v>828</v>
      </c>
      <c r="D739" t="s">
        <v>797</v>
      </c>
      <c r="E739">
        <v>0</v>
      </c>
      <c r="F739" t="str">
        <f>IF(A739=PKFLX!$A$1,"IMPNRGZ","\I:")</f>
        <v>\I:</v>
      </c>
    </row>
    <row r="740" spans="1:6" x14ac:dyDescent="0.45">
      <c r="A740" t="str">
        <f t="shared" si="11"/>
        <v>BDI</v>
      </c>
      <c r="C740" t="s">
        <v>828</v>
      </c>
      <c r="D740" t="s">
        <v>798</v>
      </c>
      <c r="E740">
        <v>0</v>
      </c>
      <c r="F740" t="str">
        <f>IF(A740=PKFLX!$A$1,"IMPNRGZ","\I:")</f>
        <v>\I:</v>
      </c>
    </row>
    <row r="741" spans="1:6" x14ac:dyDescent="0.45">
      <c r="A741" t="str">
        <f t="shared" si="11"/>
        <v>BDI</v>
      </c>
      <c r="C741" t="s">
        <v>828</v>
      </c>
      <c r="D741" t="s">
        <v>799</v>
      </c>
      <c r="E741">
        <v>0</v>
      </c>
      <c r="F741" t="str">
        <f>IF(A741=PKFLX!$A$1,"IMPNRGZ","\I:")</f>
        <v>\I:</v>
      </c>
    </row>
    <row r="742" spans="1:6" x14ac:dyDescent="0.45">
      <c r="A742" t="str">
        <f t="shared" si="11"/>
        <v>BDI</v>
      </c>
      <c r="C742" t="s">
        <v>828</v>
      </c>
      <c r="D742" t="s">
        <v>800</v>
      </c>
      <c r="E742">
        <v>0</v>
      </c>
      <c r="F742" t="str">
        <f>IF(A742=PKFLX!$A$1,"IMPNRGZ","\I:")</f>
        <v>\I:</v>
      </c>
    </row>
    <row r="743" spans="1:6" x14ac:dyDescent="0.45">
      <c r="A743" t="str">
        <f t="shared" si="11"/>
        <v>BDI</v>
      </c>
      <c r="C743" t="s">
        <v>828</v>
      </c>
      <c r="D743" t="s">
        <v>801</v>
      </c>
      <c r="E743">
        <v>0</v>
      </c>
      <c r="F743" t="str">
        <f>IF(A743=PKFLX!$A$1,"IMPNRGZ","\I:")</f>
        <v>\I:</v>
      </c>
    </row>
    <row r="744" spans="1:6" x14ac:dyDescent="0.45">
      <c r="A744" t="str">
        <f t="shared" si="11"/>
        <v>BDI</v>
      </c>
      <c r="C744" t="s">
        <v>828</v>
      </c>
      <c r="D744" t="s">
        <v>802</v>
      </c>
      <c r="E744">
        <v>7.7864591448713558E-5</v>
      </c>
      <c r="F744" t="str">
        <f>IF(A744=PKFLX!$A$1,"IMPNRGZ","\I:")</f>
        <v>\I:</v>
      </c>
    </row>
    <row r="745" spans="1:6" x14ac:dyDescent="0.45">
      <c r="A745" t="str">
        <f t="shared" si="11"/>
        <v>BDI</v>
      </c>
      <c r="C745" t="s">
        <v>828</v>
      </c>
      <c r="D745" t="s">
        <v>803</v>
      </c>
      <c r="E745">
        <v>1.3453349768197153E-4</v>
      </c>
      <c r="F745" t="str">
        <f>IF(A745=PKFLX!$A$1,"IMPNRGZ","\I:")</f>
        <v>\I:</v>
      </c>
    </row>
    <row r="746" spans="1:6" x14ac:dyDescent="0.45">
      <c r="A746" t="str">
        <f t="shared" si="11"/>
        <v>BDI</v>
      </c>
      <c r="C746" t="s">
        <v>828</v>
      </c>
      <c r="D746" t="s">
        <v>804</v>
      </c>
      <c r="E746">
        <v>2.0897034740031007E-4</v>
      </c>
      <c r="F746" t="str">
        <f>IF(A746=PKFLX!$A$1,"IMPNRGZ","\I:")</f>
        <v>\I:</v>
      </c>
    </row>
    <row r="747" spans="1:6" x14ac:dyDescent="0.45">
      <c r="A747" t="str">
        <f t="shared" si="11"/>
        <v>BDI</v>
      </c>
      <c r="C747" t="s">
        <v>828</v>
      </c>
      <c r="D747" t="s">
        <v>805</v>
      </c>
      <c r="E747">
        <v>3.1396843762541353E-4</v>
      </c>
      <c r="F747" t="str">
        <f>IF(A747=PKFLX!$A$1,"IMPNRGZ","\I:")</f>
        <v>\I:</v>
      </c>
    </row>
    <row r="748" spans="1:6" x14ac:dyDescent="0.45">
      <c r="A748" t="str">
        <f t="shared" si="11"/>
        <v>BDI</v>
      </c>
      <c r="C748" t="s">
        <v>828</v>
      </c>
      <c r="D748" t="s">
        <v>806</v>
      </c>
      <c r="E748">
        <v>3.6958919142879206E-4</v>
      </c>
      <c r="F748" t="str">
        <f>IF(A748=PKFLX!$A$1,"IMPNRGZ","\I:")</f>
        <v>\I:</v>
      </c>
    </row>
    <row r="749" spans="1:6" x14ac:dyDescent="0.45">
      <c r="A749" t="str">
        <f t="shared" si="11"/>
        <v>BDI</v>
      </c>
      <c r="C749" t="s">
        <v>828</v>
      </c>
      <c r="D749" t="s">
        <v>807</v>
      </c>
      <c r="E749">
        <v>3.7393889524742213E-4</v>
      </c>
      <c r="F749" t="str">
        <f>IF(A749=PKFLX!$A$1,"IMPNRGZ","\I:")</f>
        <v>\I:</v>
      </c>
    </row>
    <row r="750" spans="1:6" x14ac:dyDescent="0.45">
      <c r="A750" t="str">
        <f t="shared" si="11"/>
        <v>BDI</v>
      </c>
      <c r="C750" t="s">
        <v>828</v>
      </c>
      <c r="D750" t="s">
        <v>808</v>
      </c>
      <c r="E750">
        <v>2.5899237053368467E-4</v>
      </c>
      <c r="F750" t="str">
        <f>IF(A750=PKFLX!$A$1,"IMPNRGZ","\I:")</f>
        <v>\I:</v>
      </c>
    </row>
    <row r="751" spans="1:6" x14ac:dyDescent="0.45">
      <c r="A751" t="str">
        <f t="shared" si="11"/>
        <v>BDI</v>
      </c>
      <c r="C751" t="s">
        <v>828</v>
      </c>
      <c r="D751" t="s">
        <v>809</v>
      </c>
      <c r="E751">
        <v>2.3228723216890614E-4</v>
      </c>
      <c r="F751" t="str">
        <f>IF(A751=PKFLX!$A$1,"IMPNRGZ","\I:")</f>
        <v>\I:</v>
      </c>
    </row>
    <row r="752" spans="1:6" x14ac:dyDescent="0.45">
      <c r="A752" t="str">
        <f t="shared" si="11"/>
        <v>BDI</v>
      </c>
      <c r="C752" t="s">
        <v>828</v>
      </c>
      <c r="D752" t="s">
        <v>810</v>
      </c>
      <c r="E752">
        <v>2.2184605444118647E-4</v>
      </c>
      <c r="F752" t="str">
        <f>IF(A752=PKFLX!$A$1,"IMPNRGZ","\I:")</f>
        <v>\I:</v>
      </c>
    </row>
    <row r="753" spans="1:6" x14ac:dyDescent="0.45">
      <c r="A753" t="str">
        <f t="shared" si="11"/>
        <v>BDI</v>
      </c>
      <c r="C753" t="s">
        <v>828</v>
      </c>
      <c r="D753" t="s">
        <v>811</v>
      </c>
      <c r="E753">
        <v>1.7510326331642969E-4</v>
      </c>
      <c r="F753" t="str">
        <f>IF(A753=PKFLX!$A$1,"IMPNRGZ","\I:")</f>
        <v>\I:</v>
      </c>
    </row>
    <row r="754" spans="1:6" x14ac:dyDescent="0.45">
      <c r="A754" t="str">
        <f t="shared" si="11"/>
        <v>BDI</v>
      </c>
      <c r="C754" t="s">
        <v>828</v>
      </c>
      <c r="D754" t="s">
        <v>812</v>
      </c>
      <c r="E754">
        <v>1.8248754439945071E-4</v>
      </c>
      <c r="F754" t="str">
        <f>IF(A754=PKFLX!$A$1,"IMPNRGZ","\I:")</f>
        <v>\I:</v>
      </c>
    </row>
    <row r="755" spans="1:6" x14ac:dyDescent="0.45">
      <c r="A755" t="str">
        <f t="shared" si="11"/>
        <v>BDI</v>
      </c>
      <c r="C755" t="s">
        <v>828</v>
      </c>
      <c r="D755" t="s">
        <v>813</v>
      </c>
      <c r="E755">
        <v>0</v>
      </c>
      <c r="F755" t="str">
        <f>IF(A755=PKFLX!$A$1,"IMPNRGZ","\I:")</f>
        <v>\I:</v>
      </c>
    </row>
    <row r="756" spans="1:6" x14ac:dyDescent="0.45">
      <c r="A756" t="str">
        <f t="shared" si="11"/>
        <v>BDI</v>
      </c>
      <c r="C756" t="s">
        <v>828</v>
      </c>
      <c r="D756" t="s">
        <v>814</v>
      </c>
      <c r="E756">
        <v>0</v>
      </c>
      <c r="F756" t="str">
        <f>IF(A756=PKFLX!$A$1,"IMPNRGZ","\I:")</f>
        <v>\I:</v>
      </c>
    </row>
    <row r="757" spans="1:6" x14ac:dyDescent="0.45">
      <c r="A757" t="str">
        <f t="shared" si="11"/>
        <v>BDI</v>
      </c>
      <c r="C757" t="s">
        <v>828</v>
      </c>
      <c r="D757" t="s">
        <v>815</v>
      </c>
      <c r="E757">
        <v>0</v>
      </c>
      <c r="F757" t="str">
        <f>IF(A757=PKFLX!$A$1,"IMPNRGZ","\I:")</f>
        <v>\I:</v>
      </c>
    </row>
    <row r="758" spans="1:6" x14ac:dyDescent="0.45">
      <c r="A758" t="str">
        <f t="shared" si="11"/>
        <v>BDI</v>
      </c>
      <c r="C758" t="s">
        <v>828</v>
      </c>
      <c r="D758" t="s">
        <v>816</v>
      </c>
      <c r="E758">
        <v>0</v>
      </c>
      <c r="F758" t="str">
        <f>IF(A758=PKFLX!$A$1,"IMPNRGZ","\I:")</f>
        <v>\I:</v>
      </c>
    </row>
    <row r="759" spans="1:6" x14ac:dyDescent="0.45">
      <c r="A759" t="str">
        <f t="shared" si="11"/>
        <v>BDI</v>
      </c>
      <c r="C759" t="s">
        <v>828</v>
      </c>
      <c r="D759" t="s">
        <v>817</v>
      </c>
      <c r="E759">
        <v>0</v>
      </c>
      <c r="F759" t="str">
        <f>IF(A759=PKFLX!$A$1,"IMPNRGZ","\I:")</f>
        <v>\I:</v>
      </c>
    </row>
    <row r="760" spans="1:6" x14ac:dyDescent="0.45">
      <c r="A760" t="str">
        <f t="shared" si="11"/>
        <v>BDI</v>
      </c>
      <c r="C760" t="s">
        <v>828</v>
      </c>
      <c r="D760" t="s">
        <v>818</v>
      </c>
      <c r="E760">
        <v>0</v>
      </c>
      <c r="F760" t="str">
        <f>IF(A760=PKFLX!$A$1,"IMPNRGZ","\I:")</f>
        <v>\I:</v>
      </c>
    </row>
    <row r="761" spans="1:6" x14ac:dyDescent="0.45">
      <c r="A761" t="str">
        <f t="shared" si="11"/>
        <v>BEN</v>
      </c>
      <c r="C761" t="s">
        <v>829</v>
      </c>
      <c r="D761" t="s">
        <v>711</v>
      </c>
      <c r="E761">
        <v>0.2465804675959587</v>
      </c>
      <c r="F761" t="str">
        <f>IF(A761=PKFLX!$A$1,"IMPNRGZ","\I:")</f>
        <v>\I:</v>
      </c>
    </row>
    <row r="762" spans="1:6" x14ac:dyDescent="0.45">
      <c r="A762" t="str">
        <f t="shared" si="11"/>
        <v>BEN</v>
      </c>
      <c r="C762" t="s">
        <v>829</v>
      </c>
      <c r="D762" t="s">
        <v>712</v>
      </c>
      <c r="E762">
        <v>0</v>
      </c>
      <c r="F762" t="str">
        <f>IF(A762=PKFLX!$A$1,"IMPNRGZ","\I:")</f>
        <v>\I:</v>
      </c>
    </row>
    <row r="763" spans="1:6" x14ac:dyDescent="0.45">
      <c r="A763" t="str">
        <f t="shared" si="11"/>
        <v>BEN</v>
      </c>
      <c r="C763" t="s">
        <v>829</v>
      </c>
      <c r="D763" t="s">
        <v>713</v>
      </c>
      <c r="E763">
        <v>9.1463980204941585E-3</v>
      </c>
      <c r="F763" t="str">
        <f>IF(A763=PKFLX!$A$1,"IMPNRGZ","\I:")</f>
        <v>\I:</v>
      </c>
    </row>
    <row r="764" spans="1:6" x14ac:dyDescent="0.45">
      <c r="A764" t="str">
        <f t="shared" si="11"/>
        <v>BEN</v>
      </c>
      <c r="C764" t="s">
        <v>829</v>
      </c>
      <c r="D764" t="s">
        <v>714</v>
      </c>
      <c r="E764">
        <v>0.20211884162518595</v>
      </c>
      <c r="F764" t="str">
        <f>IF(A764=PKFLX!$A$1,"IMPNRGZ","\I:")</f>
        <v>\I:</v>
      </c>
    </row>
    <row r="765" spans="1:6" x14ac:dyDescent="0.45">
      <c r="A765" t="str">
        <f t="shared" si="11"/>
        <v>BEN</v>
      </c>
      <c r="C765" t="s">
        <v>829</v>
      </c>
      <c r="D765" t="s">
        <v>715</v>
      </c>
      <c r="E765">
        <v>0</v>
      </c>
      <c r="F765" t="str">
        <f>IF(A765=PKFLX!$A$1,"IMPNRGZ","\I:")</f>
        <v>\I:</v>
      </c>
    </row>
    <row r="766" spans="1:6" x14ac:dyDescent="0.45">
      <c r="A766" t="str">
        <f t="shared" si="11"/>
        <v>BEN</v>
      </c>
      <c r="C766" t="s">
        <v>829</v>
      </c>
      <c r="D766" t="s">
        <v>716</v>
      </c>
      <c r="E766">
        <v>1.0822258541152102E-2</v>
      </c>
      <c r="F766" t="str">
        <f>IF(A766=PKFLX!$A$1,"IMPNRGZ","\I:")</f>
        <v>\I:</v>
      </c>
    </row>
    <row r="767" spans="1:6" x14ac:dyDescent="0.45">
      <c r="A767" t="str">
        <f t="shared" si="11"/>
        <v>BEN</v>
      </c>
      <c r="C767" t="s">
        <v>829</v>
      </c>
      <c r="D767" t="s">
        <v>717</v>
      </c>
      <c r="E767">
        <v>0.24076371532124938</v>
      </c>
      <c r="F767" t="str">
        <f>IF(A767=PKFLX!$A$1,"IMPNRGZ","\I:")</f>
        <v>\I:</v>
      </c>
    </row>
    <row r="768" spans="1:6" x14ac:dyDescent="0.45">
      <c r="A768" t="str">
        <f t="shared" si="11"/>
        <v>BEN</v>
      </c>
      <c r="C768" t="s">
        <v>829</v>
      </c>
      <c r="D768" t="s">
        <v>718</v>
      </c>
      <c r="E768">
        <v>0</v>
      </c>
      <c r="F768" t="str">
        <f>IF(A768=PKFLX!$A$1,"IMPNRGZ","\I:")</f>
        <v>\I:</v>
      </c>
    </row>
    <row r="769" spans="1:6" x14ac:dyDescent="0.45">
      <c r="A769" t="str">
        <f t="shared" si="11"/>
        <v>BEN</v>
      </c>
      <c r="C769" t="s">
        <v>829</v>
      </c>
      <c r="D769" t="s">
        <v>719</v>
      </c>
      <c r="E769">
        <v>6.5554637642016153E-3</v>
      </c>
      <c r="F769" t="str">
        <f>IF(A769=PKFLX!$A$1,"IMPNRGZ","\I:")</f>
        <v>\I:</v>
      </c>
    </row>
    <row r="770" spans="1:6" x14ac:dyDescent="0.45">
      <c r="A770" t="str">
        <f t="shared" si="11"/>
        <v>BEN</v>
      </c>
      <c r="C770" t="s">
        <v>829</v>
      </c>
      <c r="D770" t="s">
        <v>720</v>
      </c>
      <c r="E770">
        <v>0</v>
      </c>
      <c r="F770" t="str">
        <f>IF(A770=PKFLX!$A$1,"IMPNRGZ","\I:")</f>
        <v>\I:</v>
      </c>
    </row>
    <row r="771" spans="1:6" x14ac:dyDescent="0.45">
      <c r="A771" t="str">
        <f t="shared" si="11"/>
        <v>BEN</v>
      </c>
      <c r="C771" t="s">
        <v>829</v>
      </c>
      <c r="D771" t="s">
        <v>721</v>
      </c>
      <c r="E771">
        <v>0</v>
      </c>
      <c r="F771" t="str">
        <f>IF(A771=PKFLX!$A$1,"IMPNRGZ","\I:")</f>
        <v>\I:</v>
      </c>
    </row>
    <row r="772" spans="1:6" x14ac:dyDescent="0.45">
      <c r="A772" t="str">
        <f t="shared" si="11"/>
        <v>BEN</v>
      </c>
      <c r="C772" t="s">
        <v>829</v>
      </c>
      <c r="D772" t="s">
        <v>722</v>
      </c>
      <c r="E772">
        <v>0</v>
      </c>
      <c r="F772" t="str">
        <f>IF(A772=PKFLX!$A$1,"IMPNRGZ","\I:")</f>
        <v>\I:</v>
      </c>
    </row>
    <row r="773" spans="1:6" x14ac:dyDescent="0.45">
      <c r="A773" t="str">
        <f t="shared" ref="A773:A836" si="12">RIGHT(C773,3)</f>
        <v>BEN</v>
      </c>
      <c r="C773" t="s">
        <v>829</v>
      </c>
      <c r="D773" t="s">
        <v>723</v>
      </c>
      <c r="E773">
        <v>0</v>
      </c>
      <c r="F773" t="str">
        <f>IF(A773=PKFLX!$A$1,"IMPNRGZ","\I:")</f>
        <v>\I:</v>
      </c>
    </row>
    <row r="774" spans="1:6" x14ac:dyDescent="0.45">
      <c r="A774" t="str">
        <f t="shared" si="12"/>
        <v>BEN</v>
      </c>
      <c r="C774" t="s">
        <v>829</v>
      </c>
      <c r="D774" t="s">
        <v>724</v>
      </c>
      <c r="E774">
        <v>0</v>
      </c>
      <c r="F774" t="str">
        <f>IF(A774=PKFLX!$A$1,"IMPNRGZ","\I:")</f>
        <v>\I:</v>
      </c>
    </row>
    <row r="775" spans="1:6" x14ac:dyDescent="0.45">
      <c r="A775" t="str">
        <f t="shared" si="12"/>
        <v>BEN</v>
      </c>
      <c r="C775" t="s">
        <v>829</v>
      </c>
      <c r="D775" t="s">
        <v>725</v>
      </c>
      <c r="E775">
        <v>0</v>
      </c>
      <c r="F775" t="str">
        <f>IF(A775=PKFLX!$A$1,"IMPNRGZ","\I:")</f>
        <v>\I:</v>
      </c>
    </row>
    <row r="776" spans="1:6" x14ac:dyDescent="0.45">
      <c r="A776" t="str">
        <f t="shared" si="12"/>
        <v>BEN</v>
      </c>
      <c r="C776" t="s">
        <v>829</v>
      </c>
      <c r="D776" t="s">
        <v>726</v>
      </c>
      <c r="E776">
        <v>0</v>
      </c>
      <c r="F776" t="str">
        <f>IF(A776=PKFLX!$A$1,"IMPNRGZ","\I:")</f>
        <v>\I:</v>
      </c>
    </row>
    <row r="777" spans="1:6" x14ac:dyDescent="0.45">
      <c r="A777" t="str">
        <f t="shared" si="12"/>
        <v>BEN</v>
      </c>
      <c r="C777" t="s">
        <v>829</v>
      </c>
      <c r="D777" t="s">
        <v>727</v>
      </c>
      <c r="E777">
        <v>1.498238678821E-5</v>
      </c>
      <c r="F777" t="str">
        <f>IF(A777=PKFLX!$A$1,"IMPNRGZ","\I:")</f>
        <v>\I:</v>
      </c>
    </row>
    <row r="778" spans="1:6" x14ac:dyDescent="0.45">
      <c r="A778" t="str">
        <f t="shared" si="12"/>
        <v>BEN</v>
      </c>
      <c r="C778" t="s">
        <v>829</v>
      </c>
      <c r="D778" t="s">
        <v>728</v>
      </c>
      <c r="E778">
        <v>1.23163381775823E-4</v>
      </c>
      <c r="F778" t="str">
        <f>IF(A778=PKFLX!$A$1,"IMPNRGZ","\I:")</f>
        <v>\I:</v>
      </c>
    </row>
    <row r="779" spans="1:6" x14ac:dyDescent="0.45">
      <c r="A779" t="str">
        <f t="shared" si="12"/>
        <v>BEN</v>
      </c>
      <c r="C779" t="s">
        <v>829</v>
      </c>
      <c r="D779" t="s">
        <v>729</v>
      </c>
      <c r="E779">
        <v>1.4367094369402682E-4</v>
      </c>
      <c r="F779" t="str">
        <f>IF(A779=PKFLX!$A$1,"IMPNRGZ","\I:")</f>
        <v>\I:</v>
      </c>
    </row>
    <row r="780" spans="1:6" x14ac:dyDescent="0.45">
      <c r="A780" t="str">
        <f t="shared" si="12"/>
        <v>BEN</v>
      </c>
      <c r="C780" t="s">
        <v>829</v>
      </c>
      <c r="D780" t="s">
        <v>730</v>
      </c>
      <c r="E780">
        <v>1.8743308429623501E-4</v>
      </c>
      <c r="F780" t="str">
        <f>IF(A780=PKFLX!$A$1,"IMPNRGZ","\I:")</f>
        <v>\I:</v>
      </c>
    </row>
    <row r="781" spans="1:6" x14ac:dyDescent="0.45">
      <c r="A781" t="str">
        <f t="shared" si="12"/>
        <v>BEN</v>
      </c>
      <c r="C781" t="s">
        <v>829</v>
      </c>
      <c r="D781" t="s">
        <v>731</v>
      </c>
      <c r="E781">
        <v>2.813749932733526E-4</v>
      </c>
      <c r="F781" t="str">
        <f>IF(A781=PKFLX!$A$1,"IMPNRGZ","\I:")</f>
        <v>\I:</v>
      </c>
    </row>
    <row r="782" spans="1:6" x14ac:dyDescent="0.45">
      <c r="A782" t="str">
        <f t="shared" si="12"/>
        <v>BEN</v>
      </c>
      <c r="C782" t="s">
        <v>829</v>
      </c>
      <c r="D782" t="s">
        <v>732</v>
      </c>
      <c r="E782">
        <v>2.7462464210965132E-4</v>
      </c>
      <c r="F782" t="str">
        <f>IF(A782=PKFLX!$A$1,"IMPNRGZ","\I:")</f>
        <v>\I:</v>
      </c>
    </row>
    <row r="783" spans="1:6" x14ac:dyDescent="0.45">
      <c r="A783" t="str">
        <f t="shared" si="12"/>
        <v>BEN</v>
      </c>
      <c r="C783" t="s">
        <v>829</v>
      </c>
      <c r="D783" t="s">
        <v>733</v>
      </c>
      <c r="E783">
        <v>2.8392368722975308E-4</v>
      </c>
      <c r="F783" t="str">
        <f>IF(A783=PKFLX!$A$1,"IMPNRGZ","\I:")</f>
        <v>\I:</v>
      </c>
    </row>
    <row r="784" spans="1:6" x14ac:dyDescent="0.45">
      <c r="A784" t="str">
        <f t="shared" si="12"/>
        <v>BEN</v>
      </c>
      <c r="C784" t="s">
        <v>829</v>
      </c>
      <c r="D784" t="s">
        <v>734</v>
      </c>
      <c r="E784">
        <v>2.8775328429035376E-4</v>
      </c>
      <c r="F784" t="str">
        <f>IF(A784=PKFLX!$A$1,"IMPNRGZ","\I:")</f>
        <v>\I:</v>
      </c>
    </row>
    <row r="785" spans="1:6" x14ac:dyDescent="0.45">
      <c r="A785" t="str">
        <f t="shared" si="12"/>
        <v>BEN</v>
      </c>
      <c r="C785" t="s">
        <v>829</v>
      </c>
      <c r="D785" t="s">
        <v>735</v>
      </c>
      <c r="E785">
        <v>2.6131406743434886E-4</v>
      </c>
      <c r="F785" t="str">
        <f>IF(A785=PKFLX!$A$1,"IMPNRGZ","\I:")</f>
        <v>\I:</v>
      </c>
    </row>
    <row r="786" spans="1:6" x14ac:dyDescent="0.45">
      <c r="A786" t="str">
        <f t="shared" si="12"/>
        <v>BEN</v>
      </c>
      <c r="C786" t="s">
        <v>829</v>
      </c>
      <c r="D786" t="s">
        <v>736</v>
      </c>
      <c r="E786">
        <v>2.3336202451934362E-4</v>
      </c>
      <c r="F786" t="str">
        <f>IF(A786=PKFLX!$A$1,"IMPNRGZ","\I:")</f>
        <v>\I:</v>
      </c>
    </row>
    <row r="787" spans="1:6" x14ac:dyDescent="0.45">
      <c r="A787" t="str">
        <f t="shared" si="12"/>
        <v>BEN</v>
      </c>
      <c r="C787" t="s">
        <v>829</v>
      </c>
      <c r="D787" t="s">
        <v>737</v>
      </c>
      <c r="E787">
        <v>1.7647124173643299E-4</v>
      </c>
      <c r="F787" t="str">
        <f>IF(A787=PKFLX!$A$1,"IMPNRGZ","\I:")</f>
        <v>\I:</v>
      </c>
    </row>
    <row r="788" spans="1:6" x14ac:dyDescent="0.45">
      <c r="A788" t="str">
        <f t="shared" si="12"/>
        <v>BEN</v>
      </c>
      <c r="C788" t="s">
        <v>829</v>
      </c>
      <c r="D788" t="s">
        <v>738</v>
      </c>
      <c r="E788">
        <v>7.9319289599456927E-5</v>
      </c>
      <c r="F788" t="str">
        <f>IF(A788=PKFLX!$A$1,"IMPNRGZ","\I:")</f>
        <v>\I:</v>
      </c>
    </row>
    <row r="789" spans="1:6" x14ac:dyDescent="0.45">
      <c r="A789" t="str">
        <f t="shared" si="12"/>
        <v>BEN</v>
      </c>
      <c r="C789" t="s">
        <v>829</v>
      </c>
      <c r="D789" t="s">
        <v>739</v>
      </c>
      <c r="E789">
        <v>0</v>
      </c>
      <c r="F789" t="str">
        <f>IF(A789=PKFLX!$A$1,"IMPNRGZ","\I:")</f>
        <v>\I:</v>
      </c>
    </row>
    <row r="790" spans="1:6" x14ac:dyDescent="0.45">
      <c r="A790" t="str">
        <f t="shared" si="12"/>
        <v>BEN</v>
      </c>
      <c r="C790" t="s">
        <v>829</v>
      </c>
      <c r="D790" t="s">
        <v>740</v>
      </c>
      <c r="E790">
        <v>0</v>
      </c>
      <c r="F790" t="str">
        <f>IF(A790=PKFLX!$A$1,"IMPNRGZ","\I:")</f>
        <v>\I:</v>
      </c>
    </row>
    <row r="791" spans="1:6" x14ac:dyDescent="0.45">
      <c r="A791" t="str">
        <f t="shared" si="12"/>
        <v>BEN</v>
      </c>
      <c r="C791" t="s">
        <v>829</v>
      </c>
      <c r="D791" t="s">
        <v>741</v>
      </c>
      <c r="E791">
        <v>0</v>
      </c>
      <c r="F791" t="str">
        <f>IF(A791=PKFLX!$A$1,"IMPNRGZ","\I:")</f>
        <v>\I:</v>
      </c>
    </row>
    <row r="792" spans="1:6" x14ac:dyDescent="0.45">
      <c r="A792" t="str">
        <f t="shared" si="12"/>
        <v>BEN</v>
      </c>
      <c r="C792" t="s">
        <v>829</v>
      </c>
      <c r="D792" t="s">
        <v>742</v>
      </c>
      <c r="E792">
        <v>0</v>
      </c>
      <c r="F792" t="str">
        <f>IF(A792=PKFLX!$A$1,"IMPNRGZ","\I:")</f>
        <v>\I:</v>
      </c>
    </row>
    <row r="793" spans="1:6" x14ac:dyDescent="0.45">
      <c r="A793" t="str">
        <f t="shared" si="12"/>
        <v>BEN</v>
      </c>
      <c r="C793" t="s">
        <v>829</v>
      </c>
      <c r="D793" t="s">
        <v>743</v>
      </c>
      <c r="E793">
        <v>0</v>
      </c>
      <c r="F793" t="str">
        <f>IF(A793=PKFLX!$A$1,"IMPNRGZ","\I:")</f>
        <v>\I:</v>
      </c>
    </row>
    <row r="794" spans="1:6" x14ac:dyDescent="0.45">
      <c r="A794" t="str">
        <f t="shared" si="12"/>
        <v>BEN</v>
      </c>
      <c r="C794" t="s">
        <v>829</v>
      </c>
      <c r="D794" t="s">
        <v>744</v>
      </c>
      <c r="E794">
        <v>0</v>
      </c>
      <c r="F794" t="str">
        <f>IF(A794=PKFLX!$A$1,"IMPNRGZ","\I:")</f>
        <v>\I:</v>
      </c>
    </row>
    <row r="795" spans="1:6" x14ac:dyDescent="0.45">
      <c r="A795" t="str">
        <f t="shared" si="12"/>
        <v>BEN</v>
      </c>
      <c r="C795" t="s">
        <v>829</v>
      </c>
      <c r="D795" t="s">
        <v>745</v>
      </c>
      <c r="E795">
        <v>0</v>
      </c>
      <c r="F795" t="str">
        <f>IF(A795=PKFLX!$A$1,"IMPNRGZ","\I:")</f>
        <v>\I:</v>
      </c>
    </row>
    <row r="796" spans="1:6" x14ac:dyDescent="0.45">
      <c r="A796" t="str">
        <f t="shared" si="12"/>
        <v>BEN</v>
      </c>
      <c r="C796" t="s">
        <v>829</v>
      </c>
      <c r="D796" t="s">
        <v>746</v>
      </c>
      <c r="E796">
        <v>0</v>
      </c>
      <c r="F796" t="str">
        <f>IF(A796=PKFLX!$A$1,"IMPNRGZ","\I:")</f>
        <v>\I:</v>
      </c>
    </row>
    <row r="797" spans="1:6" x14ac:dyDescent="0.45">
      <c r="A797" t="str">
        <f t="shared" si="12"/>
        <v>BEN</v>
      </c>
      <c r="C797" t="s">
        <v>829</v>
      </c>
      <c r="D797" t="s">
        <v>747</v>
      </c>
      <c r="E797">
        <v>0</v>
      </c>
      <c r="F797" t="str">
        <f>IF(A797=PKFLX!$A$1,"IMPNRGZ","\I:")</f>
        <v>\I:</v>
      </c>
    </row>
    <row r="798" spans="1:6" x14ac:dyDescent="0.45">
      <c r="A798" t="str">
        <f t="shared" si="12"/>
        <v>BEN</v>
      </c>
      <c r="C798" t="s">
        <v>829</v>
      </c>
      <c r="D798" t="s">
        <v>748</v>
      </c>
      <c r="E798">
        <v>0</v>
      </c>
      <c r="F798" t="str">
        <f>IF(A798=PKFLX!$A$1,"IMPNRGZ","\I:")</f>
        <v>\I:</v>
      </c>
    </row>
    <row r="799" spans="1:6" x14ac:dyDescent="0.45">
      <c r="A799" t="str">
        <f t="shared" si="12"/>
        <v>BEN</v>
      </c>
      <c r="C799" t="s">
        <v>829</v>
      </c>
      <c r="D799" t="s">
        <v>749</v>
      </c>
      <c r="E799">
        <v>0</v>
      </c>
      <c r="F799" t="str">
        <f>IF(A799=PKFLX!$A$1,"IMPNRGZ","\I:")</f>
        <v>\I:</v>
      </c>
    </row>
    <row r="800" spans="1:6" x14ac:dyDescent="0.45">
      <c r="A800" t="str">
        <f t="shared" si="12"/>
        <v>BEN</v>
      </c>
      <c r="C800" t="s">
        <v>829</v>
      </c>
      <c r="D800" t="s">
        <v>750</v>
      </c>
      <c r="E800">
        <v>0</v>
      </c>
      <c r="F800" t="str">
        <f>IF(A800=PKFLX!$A$1,"IMPNRGZ","\I:")</f>
        <v>\I:</v>
      </c>
    </row>
    <row r="801" spans="1:6" x14ac:dyDescent="0.45">
      <c r="A801" t="str">
        <f t="shared" si="12"/>
        <v>BEN</v>
      </c>
      <c r="C801" t="s">
        <v>829</v>
      </c>
      <c r="D801" t="s">
        <v>751</v>
      </c>
      <c r="E801">
        <v>4.9132427257059183E-5</v>
      </c>
      <c r="F801" t="str">
        <f>IF(A801=PKFLX!$A$1,"IMPNRGZ","\I:")</f>
        <v>\I:</v>
      </c>
    </row>
    <row r="802" spans="1:6" x14ac:dyDescent="0.45">
      <c r="A802" t="str">
        <f t="shared" si="12"/>
        <v>BEN</v>
      </c>
      <c r="C802" t="s">
        <v>829</v>
      </c>
      <c r="D802" t="s">
        <v>752</v>
      </c>
      <c r="E802">
        <v>1.5174727132762834E-4</v>
      </c>
      <c r="F802" t="str">
        <f>IF(A802=PKFLX!$A$1,"IMPNRGZ","\I:")</f>
        <v>\I:</v>
      </c>
    </row>
    <row r="803" spans="1:6" x14ac:dyDescent="0.45">
      <c r="A803" t="str">
        <f t="shared" si="12"/>
        <v>BEN</v>
      </c>
      <c r="C803" t="s">
        <v>829</v>
      </c>
      <c r="D803" t="s">
        <v>753</v>
      </c>
      <c r="E803">
        <v>1.6802613201903139E-4</v>
      </c>
      <c r="F803" t="str">
        <f>IF(A803=PKFLX!$A$1,"IMPNRGZ","\I:")</f>
        <v>\I:</v>
      </c>
    </row>
    <row r="804" spans="1:6" x14ac:dyDescent="0.45">
      <c r="A804" t="str">
        <f t="shared" si="12"/>
        <v>BEN</v>
      </c>
      <c r="C804" t="s">
        <v>829</v>
      </c>
      <c r="D804" t="s">
        <v>754</v>
      </c>
      <c r="E804">
        <v>1.8046228339803371E-4</v>
      </c>
      <c r="F804" t="str">
        <f>IF(A804=PKFLX!$A$1,"IMPNRGZ","\I:")</f>
        <v>\I:</v>
      </c>
    </row>
    <row r="805" spans="1:6" x14ac:dyDescent="0.45">
      <c r="A805" t="str">
        <f t="shared" si="12"/>
        <v>BEN</v>
      </c>
      <c r="C805" t="s">
        <v>829</v>
      </c>
      <c r="D805" t="s">
        <v>755</v>
      </c>
      <c r="E805">
        <v>2.6962395705435035E-4</v>
      </c>
      <c r="F805" t="str">
        <f>IF(A805=PKFLX!$A$1,"IMPNRGZ","\I:")</f>
        <v>\I:</v>
      </c>
    </row>
    <row r="806" spans="1:6" x14ac:dyDescent="0.45">
      <c r="A806" t="str">
        <f t="shared" si="12"/>
        <v>BEN</v>
      </c>
      <c r="C806" t="s">
        <v>829</v>
      </c>
      <c r="D806" t="s">
        <v>756</v>
      </c>
      <c r="E806">
        <v>3.0077456990885624E-4</v>
      </c>
      <c r="F806" t="str">
        <f>IF(A806=PKFLX!$A$1,"IMPNRGZ","\I:")</f>
        <v>\I:</v>
      </c>
    </row>
    <row r="807" spans="1:6" x14ac:dyDescent="0.45">
      <c r="A807" t="str">
        <f t="shared" si="12"/>
        <v>BEN</v>
      </c>
      <c r="C807" t="s">
        <v>829</v>
      </c>
      <c r="D807" t="s">
        <v>757</v>
      </c>
      <c r="E807">
        <v>2.7430339193895123E-4</v>
      </c>
      <c r="F807" t="str">
        <f>IF(A807=PKFLX!$A$1,"IMPNRGZ","\I:")</f>
        <v>\I:</v>
      </c>
    </row>
    <row r="808" spans="1:6" x14ac:dyDescent="0.45">
      <c r="A808" t="str">
        <f t="shared" si="12"/>
        <v>BEN</v>
      </c>
      <c r="C808" t="s">
        <v>829</v>
      </c>
      <c r="D808" t="s">
        <v>758</v>
      </c>
      <c r="E808">
        <v>2.7333882191105108E-4</v>
      </c>
      <c r="F808" t="str">
        <f>IF(A808=PKFLX!$A$1,"IMPNRGZ","\I:")</f>
        <v>\I:</v>
      </c>
    </row>
    <row r="809" spans="1:6" x14ac:dyDescent="0.45">
      <c r="A809" t="str">
        <f t="shared" si="12"/>
        <v>BEN</v>
      </c>
      <c r="C809" t="s">
        <v>829</v>
      </c>
      <c r="D809" t="s">
        <v>759</v>
      </c>
      <c r="E809">
        <v>2.30024956419443E-4</v>
      </c>
      <c r="F809" t="str">
        <f>IF(A809=PKFLX!$A$1,"IMPNRGZ","\I:")</f>
        <v>\I:</v>
      </c>
    </row>
    <row r="810" spans="1:6" x14ac:dyDescent="0.45">
      <c r="A810" t="str">
        <f t="shared" si="12"/>
        <v>BEN</v>
      </c>
      <c r="C810" t="s">
        <v>829</v>
      </c>
      <c r="D810" t="s">
        <v>760</v>
      </c>
      <c r="E810">
        <v>2.4464020015544567E-4</v>
      </c>
      <c r="F810" t="str">
        <f>IF(A810=PKFLX!$A$1,"IMPNRGZ","\I:")</f>
        <v>\I:</v>
      </c>
    </row>
    <row r="811" spans="1:6" x14ac:dyDescent="0.45">
      <c r="A811" t="str">
        <f t="shared" si="12"/>
        <v>BEN</v>
      </c>
      <c r="C811" t="s">
        <v>829</v>
      </c>
      <c r="D811" t="s">
        <v>761</v>
      </c>
      <c r="E811">
        <v>2.3348003478614363E-4</v>
      </c>
      <c r="F811" t="str">
        <f>IF(A811=PKFLX!$A$1,"IMPNRGZ","\I:")</f>
        <v>\I:</v>
      </c>
    </row>
    <row r="812" spans="1:6" x14ac:dyDescent="0.45">
      <c r="A812" t="str">
        <f t="shared" si="12"/>
        <v>BEN</v>
      </c>
      <c r="C812" t="s">
        <v>829</v>
      </c>
      <c r="D812" t="s">
        <v>762</v>
      </c>
      <c r="E812">
        <v>1.3555200124182532E-4</v>
      </c>
      <c r="F812" t="str">
        <f>IF(A812=PKFLX!$A$1,"IMPNRGZ","\I:")</f>
        <v>\I:</v>
      </c>
    </row>
    <row r="813" spans="1:6" x14ac:dyDescent="0.45">
      <c r="A813" t="str">
        <f t="shared" si="12"/>
        <v>BEN</v>
      </c>
      <c r="C813" t="s">
        <v>829</v>
      </c>
      <c r="D813" t="s">
        <v>763</v>
      </c>
      <c r="E813">
        <v>0</v>
      </c>
      <c r="F813" t="str">
        <f>IF(A813=PKFLX!$A$1,"IMPNRGZ","\I:")</f>
        <v>\I:</v>
      </c>
    </row>
    <row r="814" spans="1:6" x14ac:dyDescent="0.45">
      <c r="A814" t="str">
        <f t="shared" si="12"/>
        <v>BEN</v>
      </c>
      <c r="C814" t="s">
        <v>829</v>
      </c>
      <c r="D814" t="s">
        <v>764</v>
      </c>
      <c r="E814">
        <v>0</v>
      </c>
      <c r="F814" t="str">
        <f>IF(A814=PKFLX!$A$1,"IMPNRGZ","\I:")</f>
        <v>\I:</v>
      </c>
    </row>
    <row r="815" spans="1:6" x14ac:dyDescent="0.45">
      <c r="A815" t="str">
        <f t="shared" si="12"/>
        <v>BEN</v>
      </c>
      <c r="C815" t="s">
        <v>829</v>
      </c>
      <c r="D815" t="s">
        <v>765</v>
      </c>
      <c r="E815">
        <v>0</v>
      </c>
      <c r="F815" t="str">
        <f>IF(A815=PKFLX!$A$1,"IMPNRGZ","\I:")</f>
        <v>\I:</v>
      </c>
    </row>
    <row r="816" spans="1:6" x14ac:dyDescent="0.45">
      <c r="A816" t="str">
        <f t="shared" si="12"/>
        <v>BEN</v>
      </c>
      <c r="C816" t="s">
        <v>829</v>
      </c>
      <c r="D816" t="s">
        <v>766</v>
      </c>
      <c r="E816">
        <v>0</v>
      </c>
      <c r="F816" t="str">
        <f>IF(A816=PKFLX!$A$1,"IMPNRGZ","\I:")</f>
        <v>\I:</v>
      </c>
    </row>
    <row r="817" spans="1:6" x14ac:dyDescent="0.45">
      <c r="A817" t="str">
        <f t="shared" si="12"/>
        <v>BEN</v>
      </c>
      <c r="C817" t="s">
        <v>829</v>
      </c>
      <c r="D817" t="s">
        <v>767</v>
      </c>
      <c r="E817">
        <v>0</v>
      </c>
      <c r="F817" t="str">
        <f>IF(A817=PKFLX!$A$1,"IMPNRGZ","\I:")</f>
        <v>\I:</v>
      </c>
    </row>
    <row r="818" spans="1:6" x14ac:dyDescent="0.45">
      <c r="A818" t="str">
        <f t="shared" si="12"/>
        <v>BEN</v>
      </c>
      <c r="C818" t="s">
        <v>829</v>
      </c>
      <c r="D818" t="s">
        <v>768</v>
      </c>
      <c r="E818">
        <v>0.26451651794482733</v>
      </c>
      <c r="F818" t="str">
        <f>IF(A818=PKFLX!$A$1,"IMPNRGZ","\I:")</f>
        <v>\I:</v>
      </c>
    </row>
    <row r="819" spans="1:6" x14ac:dyDescent="0.45">
      <c r="A819" t="str">
        <f t="shared" si="12"/>
        <v>BEN</v>
      </c>
      <c r="C819" t="s">
        <v>829</v>
      </c>
      <c r="D819" t="s">
        <v>769</v>
      </c>
      <c r="E819">
        <v>0</v>
      </c>
      <c r="F819" t="str">
        <f>IF(A819=PKFLX!$A$1,"IMPNRGZ","\I:")</f>
        <v>\I:</v>
      </c>
    </row>
    <row r="820" spans="1:6" x14ac:dyDescent="0.45">
      <c r="A820" t="str">
        <f t="shared" si="12"/>
        <v>BEN</v>
      </c>
      <c r="C820" t="s">
        <v>829</v>
      </c>
      <c r="D820" t="s">
        <v>770</v>
      </c>
      <c r="E820">
        <v>8.3785178350171997E-3</v>
      </c>
      <c r="F820" t="str">
        <f>IF(A820=PKFLX!$A$1,"IMPNRGZ","\I:")</f>
        <v>\I:</v>
      </c>
    </row>
    <row r="821" spans="1:6" x14ac:dyDescent="0.45">
      <c r="A821" t="str">
        <f t="shared" si="12"/>
        <v>BEN</v>
      </c>
      <c r="C821" t="s">
        <v>829</v>
      </c>
      <c r="D821" t="s">
        <v>771</v>
      </c>
      <c r="E821">
        <v>0</v>
      </c>
      <c r="F821" t="str">
        <f>IF(A821=PKFLX!$A$1,"IMPNRGZ","\I:")</f>
        <v>\I:</v>
      </c>
    </row>
    <row r="822" spans="1:6" x14ac:dyDescent="0.45">
      <c r="A822" t="str">
        <f t="shared" si="12"/>
        <v>BEN</v>
      </c>
      <c r="C822" t="s">
        <v>829</v>
      </c>
      <c r="D822" t="s">
        <v>772</v>
      </c>
      <c r="E822">
        <v>0</v>
      </c>
      <c r="F822" t="str">
        <f>IF(A822=PKFLX!$A$1,"IMPNRGZ","\I:")</f>
        <v>\I:</v>
      </c>
    </row>
    <row r="823" spans="1:6" x14ac:dyDescent="0.45">
      <c r="A823" t="str">
        <f t="shared" si="12"/>
        <v>BEN</v>
      </c>
      <c r="C823" t="s">
        <v>829</v>
      </c>
      <c r="D823" t="s">
        <v>773</v>
      </c>
      <c r="E823">
        <v>0</v>
      </c>
      <c r="F823" t="str">
        <f>IF(A823=PKFLX!$A$1,"IMPNRGZ","\I:")</f>
        <v>\I:</v>
      </c>
    </row>
    <row r="824" spans="1:6" x14ac:dyDescent="0.45">
      <c r="A824" t="str">
        <f t="shared" si="12"/>
        <v>BEN</v>
      </c>
      <c r="C824" t="s">
        <v>829</v>
      </c>
      <c r="D824" t="s">
        <v>774</v>
      </c>
      <c r="E824">
        <v>0</v>
      </c>
      <c r="F824" t="str">
        <f>IF(A824=PKFLX!$A$1,"IMPNRGZ","\I:")</f>
        <v>\I:</v>
      </c>
    </row>
    <row r="825" spans="1:6" x14ac:dyDescent="0.45">
      <c r="A825" t="str">
        <f t="shared" si="12"/>
        <v>BEN</v>
      </c>
      <c r="C825" t="s">
        <v>829</v>
      </c>
      <c r="D825" t="s">
        <v>775</v>
      </c>
      <c r="E825">
        <v>0</v>
      </c>
      <c r="F825" t="str">
        <f>IF(A825=PKFLX!$A$1,"IMPNRGZ","\I:")</f>
        <v>\I:</v>
      </c>
    </row>
    <row r="826" spans="1:6" x14ac:dyDescent="0.45">
      <c r="A826" t="str">
        <f t="shared" si="12"/>
        <v>BEN</v>
      </c>
      <c r="C826" t="s">
        <v>829</v>
      </c>
      <c r="D826" t="s">
        <v>776</v>
      </c>
      <c r="E826">
        <v>0</v>
      </c>
      <c r="F826" t="str">
        <f>IF(A826=PKFLX!$A$1,"IMPNRGZ","\I:")</f>
        <v>\I:</v>
      </c>
    </row>
    <row r="827" spans="1:6" x14ac:dyDescent="0.45">
      <c r="A827" t="str">
        <f t="shared" si="12"/>
        <v>BEN</v>
      </c>
      <c r="C827" t="s">
        <v>829</v>
      </c>
      <c r="D827" t="s">
        <v>777</v>
      </c>
      <c r="E827">
        <v>0</v>
      </c>
      <c r="F827" t="str">
        <f>IF(A827=PKFLX!$A$1,"IMPNRGZ","\I:")</f>
        <v>\I:</v>
      </c>
    </row>
    <row r="828" spans="1:6" x14ac:dyDescent="0.45">
      <c r="A828" t="str">
        <f t="shared" si="12"/>
        <v>BEN</v>
      </c>
      <c r="C828" t="s">
        <v>829</v>
      </c>
      <c r="D828" t="s">
        <v>778</v>
      </c>
      <c r="E828">
        <v>0</v>
      </c>
      <c r="F828" t="str">
        <f>IF(A828=PKFLX!$A$1,"IMPNRGZ","\I:")</f>
        <v>\I:</v>
      </c>
    </row>
    <row r="829" spans="1:6" x14ac:dyDescent="0.45">
      <c r="A829" t="str">
        <f t="shared" si="12"/>
        <v>BEN</v>
      </c>
      <c r="C829" t="s">
        <v>829</v>
      </c>
      <c r="D829" t="s">
        <v>779</v>
      </c>
      <c r="E829">
        <v>1.0670340810551993E-4</v>
      </c>
      <c r="F829" t="str">
        <f>IF(A829=PKFLX!$A$1,"IMPNRGZ","\I:")</f>
        <v>\I:</v>
      </c>
    </row>
    <row r="830" spans="1:6" x14ac:dyDescent="0.45">
      <c r="A830" t="str">
        <f t="shared" si="12"/>
        <v>BEN</v>
      </c>
      <c r="C830" t="s">
        <v>829</v>
      </c>
      <c r="D830" t="s">
        <v>780</v>
      </c>
      <c r="E830">
        <v>2.0915189048053908E-4</v>
      </c>
      <c r="F830" t="str">
        <f>IF(A830=PKFLX!$A$1,"IMPNRGZ","\I:")</f>
        <v>\I:</v>
      </c>
    </row>
    <row r="831" spans="1:6" x14ac:dyDescent="0.45">
      <c r="A831" t="str">
        <f t="shared" si="12"/>
        <v>BEN</v>
      </c>
      <c r="C831" t="s">
        <v>829</v>
      </c>
      <c r="D831" t="s">
        <v>781</v>
      </c>
      <c r="E831">
        <v>2.5353112643624736E-4</v>
      </c>
      <c r="F831" t="str">
        <f>IF(A831=PKFLX!$A$1,"IMPNRGZ","\I:")</f>
        <v>\I:</v>
      </c>
    </row>
    <row r="832" spans="1:6" x14ac:dyDescent="0.45">
      <c r="A832" t="str">
        <f t="shared" si="12"/>
        <v>BEN</v>
      </c>
      <c r="C832" t="s">
        <v>829</v>
      </c>
      <c r="D832" t="s">
        <v>782</v>
      </c>
      <c r="E832">
        <v>3.5029053053296544E-4</v>
      </c>
      <c r="F832" t="str">
        <f>IF(A832=PKFLX!$A$1,"IMPNRGZ","\I:")</f>
        <v>\I:</v>
      </c>
    </row>
    <row r="833" spans="1:6" x14ac:dyDescent="0.45">
      <c r="A833" t="str">
        <f t="shared" si="12"/>
        <v>BEN</v>
      </c>
      <c r="C833" t="s">
        <v>829</v>
      </c>
      <c r="D833" t="s">
        <v>783</v>
      </c>
      <c r="E833">
        <v>3.7822126603877069E-4</v>
      </c>
      <c r="F833" t="str">
        <f>IF(A833=PKFLX!$A$1,"IMPNRGZ","\I:")</f>
        <v>\I:</v>
      </c>
    </row>
    <row r="834" spans="1:6" x14ac:dyDescent="0.45">
      <c r="A834" t="str">
        <f t="shared" si="12"/>
        <v>BEN</v>
      </c>
      <c r="C834" t="s">
        <v>829</v>
      </c>
      <c r="D834" t="s">
        <v>784</v>
      </c>
      <c r="E834">
        <v>3.8401688136347178E-4</v>
      </c>
      <c r="F834" t="str">
        <f>IF(A834=PKFLX!$A$1,"IMPNRGZ","\I:")</f>
        <v>\I:</v>
      </c>
    </row>
    <row r="835" spans="1:6" x14ac:dyDescent="0.45">
      <c r="A835" t="str">
        <f t="shared" si="12"/>
        <v>BEN</v>
      </c>
      <c r="C835" t="s">
        <v>829</v>
      </c>
      <c r="D835" t="s">
        <v>785</v>
      </c>
      <c r="E835">
        <v>3.8227622992827143E-4</v>
      </c>
      <c r="F835" t="str">
        <f>IF(A835=PKFLX!$A$1,"IMPNRGZ","\I:")</f>
        <v>\I:</v>
      </c>
    </row>
    <row r="836" spans="1:6" x14ac:dyDescent="0.45">
      <c r="A836" t="str">
        <f t="shared" si="12"/>
        <v>BEN</v>
      </c>
      <c r="C836" t="s">
        <v>829</v>
      </c>
      <c r="D836" t="s">
        <v>786</v>
      </c>
      <c r="E836">
        <v>3.6928608590786901E-4</v>
      </c>
      <c r="F836" t="str">
        <f>IF(A836=PKFLX!$A$1,"IMPNRGZ","\I:")</f>
        <v>\I:</v>
      </c>
    </row>
    <row r="837" spans="1:6" x14ac:dyDescent="0.45">
      <c r="A837" t="str">
        <f t="shared" ref="A837:A900" si="13">RIGHT(C837,3)</f>
        <v>BEN</v>
      </c>
      <c r="C837" t="s">
        <v>829</v>
      </c>
      <c r="D837" t="s">
        <v>787</v>
      </c>
      <c r="E837">
        <v>3.2530021750816078E-4</v>
      </c>
      <c r="F837" t="str">
        <f>IF(A837=PKFLX!$A$1,"IMPNRGZ","\I:")</f>
        <v>\I:</v>
      </c>
    </row>
    <row r="838" spans="1:6" x14ac:dyDescent="0.45">
      <c r="A838" t="str">
        <f t="shared" si="13"/>
        <v>BEN</v>
      </c>
      <c r="C838" t="s">
        <v>829</v>
      </c>
      <c r="D838" t="s">
        <v>788</v>
      </c>
      <c r="E838">
        <v>2.4927374215854658E-4</v>
      </c>
      <c r="F838" t="str">
        <f>IF(A838=PKFLX!$A$1,"IMPNRGZ","\I:")</f>
        <v>\I:</v>
      </c>
    </row>
    <row r="839" spans="1:6" x14ac:dyDescent="0.45">
      <c r="A839" t="str">
        <f t="shared" si="13"/>
        <v>BEN</v>
      </c>
      <c r="C839" t="s">
        <v>829</v>
      </c>
      <c r="D839" t="s">
        <v>789</v>
      </c>
      <c r="E839">
        <v>1.0833752249422024E-4</v>
      </c>
      <c r="F839" t="str">
        <f>IF(A839=PKFLX!$A$1,"IMPNRGZ","\I:")</f>
        <v>\I:</v>
      </c>
    </row>
    <row r="840" spans="1:6" x14ac:dyDescent="0.45">
      <c r="A840" t="str">
        <f t="shared" si="13"/>
        <v>BEN</v>
      </c>
      <c r="C840" t="s">
        <v>829</v>
      </c>
      <c r="D840" t="s">
        <v>790</v>
      </c>
      <c r="E840">
        <v>0</v>
      </c>
      <c r="F840" t="str">
        <f>IF(A840=PKFLX!$A$1,"IMPNRGZ","\I:")</f>
        <v>\I:</v>
      </c>
    </row>
    <row r="841" spans="1:6" x14ac:dyDescent="0.45">
      <c r="A841" t="str">
        <f t="shared" si="13"/>
        <v>BEN</v>
      </c>
      <c r="C841" t="s">
        <v>829</v>
      </c>
      <c r="D841" t="s">
        <v>791</v>
      </c>
      <c r="E841">
        <v>0</v>
      </c>
      <c r="F841" t="str">
        <f>IF(A841=PKFLX!$A$1,"IMPNRGZ","\I:")</f>
        <v>\I:</v>
      </c>
    </row>
    <row r="842" spans="1:6" x14ac:dyDescent="0.45">
      <c r="A842" t="str">
        <f t="shared" si="13"/>
        <v>BEN</v>
      </c>
      <c r="C842" t="s">
        <v>829</v>
      </c>
      <c r="D842" t="s">
        <v>792</v>
      </c>
      <c r="E842">
        <v>0</v>
      </c>
      <c r="F842" t="str">
        <f>IF(A842=PKFLX!$A$1,"IMPNRGZ","\I:")</f>
        <v>\I:</v>
      </c>
    </row>
    <row r="843" spans="1:6" x14ac:dyDescent="0.45">
      <c r="A843" t="str">
        <f t="shared" si="13"/>
        <v>BEN</v>
      </c>
      <c r="C843" t="s">
        <v>829</v>
      </c>
      <c r="D843" t="s">
        <v>793</v>
      </c>
      <c r="E843">
        <v>0</v>
      </c>
      <c r="F843" t="str">
        <f>IF(A843=PKFLX!$A$1,"IMPNRGZ","\I:")</f>
        <v>\I:</v>
      </c>
    </row>
    <row r="844" spans="1:6" x14ac:dyDescent="0.45">
      <c r="A844" t="str">
        <f t="shared" si="13"/>
        <v>BEN</v>
      </c>
      <c r="C844" t="s">
        <v>829</v>
      </c>
      <c r="D844" t="s">
        <v>794</v>
      </c>
      <c r="E844">
        <v>0</v>
      </c>
      <c r="F844" t="str">
        <f>IF(A844=PKFLX!$A$1,"IMPNRGZ","\I:")</f>
        <v>\I:</v>
      </c>
    </row>
    <row r="845" spans="1:6" x14ac:dyDescent="0.45">
      <c r="A845" t="str">
        <f t="shared" si="13"/>
        <v>BEN</v>
      </c>
      <c r="C845" t="s">
        <v>829</v>
      </c>
      <c r="D845" t="s">
        <v>795</v>
      </c>
      <c r="E845">
        <v>0</v>
      </c>
      <c r="F845" t="str">
        <f>IF(A845=PKFLX!$A$1,"IMPNRGZ","\I:")</f>
        <v>\I:</v>
      </c>
    </row>
    <row r="846" spans="1:6" x14ac:dyDescent="0.45">
      <c r="A846" t="str">
        <f t="shared" si="13"/>
        <v>BEN</v>
      </c>
      <c r="C846" t="s">
        <v>829</v>
      </c>
      <c r="D846" t="s">
        <v>796</v>
      </c>
      <c r="E846">
        <v>0</v>
      </c>
      <c r="F846" t="str">
        <f>IF(A846=PKFLX!$A$1,"IMPNRGZ","\I:")</f>
        <v>\I:</v>
      </c>
    </row>
    <row r="847" spans="1:6" x14ac:dyDescent="0.45">
      <c r="A847" t="str">
        <f t="shared" si="13"/>
        <v>BEN</v>
      </c>
      <c r="C847" t="s">
        <v>829</v>
      </c>
      <c r="D847" t="s">
        <v>797</v>
      </c>
      <c r="E847">
        <v>0</v>
      </c>
      <c r="F847" t="str">
        <f>IF(A847=PKFLX!$A$1,"IMPNRGZ","\I:")</f>
        <v>\I:</v>
      </c>
    </row>
    <row r="848" spans="1:6" x14ac:dyDescent="0.45">
      <c r="A848" t="str">
        <f t="shared" si="13"/>
        <v>BEN</v>
      </c>
      <c r="C848" t="s">
        <v>829</v>
      </c>
      <c r="D848" t="s">
        <v>798</v>
      </c>
      <c r="E848">
        <v>0</v>
      </c>
      <c r="F848" t="str">
        <f>IF(A848=PKFLX!$A$1,"IMPNRGZ","\I:")</f>
        <v>\I:</v>
      </c>
    </row>
    <row r="849" spans="1:6" x14ac:dyDescent="0.45">
      <c r="A849" t="str">
        <f t="shared" si="13"/>
        <v>BEN</v>
      </c>
      <c r="C849" t="s">
        <v>829</v>
      </c>
      <c r="D849" t="s">
        <v>799</v>
      </c>
      <c r="E849">
        <v>0</v>
      </c>
      <c r="F849" t="str">
        <f>IF(A849=PKFLX!$A$1,"IMPNRGZ","\I:")</f>
        <v>\I:</v>
      </c>
    </row>
    <row r="850" spans="1:6" x14ac:dyDescent="0.45">
      <c r="A850" t="str">
        <f t="shared" si="13"/>
        <v>BEN</v>
      </c>
      <c r="C850" t="s">
        <v>829</v>
      </c>
      <c r="D850" t="s">
        <v>800</v>
      </c>
      <c r="E850">
        <v>0</v>
      </c>
      <c r="F850" t="str">
        <f>IF(A850=PKFLX!$A$1,"IMPNRGZ","\I:")</f>
        <v>\I:</v>
      </c>
    </row>
    <row r="851" spans="1:6" x14ac:dyDescent="0.45">
      <c r="A851" t="str">
        <f t="shared" si="13"/>
        <v>BEN</v>
      </c>
      <c r="C851" t="s">
        <v>829</v>
      </c>
      <c r="D851" t="s">
        <v>801</v>
      </c>
      <c r="E851">
        <v>0</v>
      </c>
      <c r="F851" t="str">
        <f>IF(A851=PKFLX!$A$1,"IMPNRGZ","\I:")</f>
        <v>\I:</v>
      </c>
    </row>
    <row r="852" spans="1:6" x14ac:dyDescent="0.45">
      <c r="A852" t="str">
        <f t="shared" si="13"/>
        <v>BEN</v>
      </c>
      <c r="C852" t="s">
        <v>829</v>
      </c>
      <c r="D852" t="s">
        <v>802</v>
      </c>
      <c r="E852">
        <v>0</v>
      </c>
      <c r="F852" t="str">
        <f>IF(A852=PKFLX!$A$1,"IMPNRGZ","\I:")</f>
        <v>\I:</v>
      </c>
    </row>
    <row r="853" spans="1:6" x14ac:dyDescent="0.45">
      <c r="A853" t="str">
        <f t="shared" si="13"/>
        <v>BEN</v>
      </c>
      <c r="C853" t="s">
        <v>829</v>
      </c>
      <c r="D853" t="s">
        <v>803</v>
      </c>
      <c r="E853">
        <v>1.4482236331092704E-4</v>
      </c>
      <c r="F853" t="str">
        <f>IF(A853=PKFLX!$A$1,"IMPNRGZ","\I:")</f>
        <v>\I:</v>
      </c>
    </row>
    <row r="854" spans="1:6" x14ac:dyDescent="0.45">
      <c r="A854" t="str">
        <f t="shared" si="13"/>
        <v>BEN</v>
      </c>
      <c r="C854" t="s">
        <v>829</v>
      </c>
      <c r="D854" t="s">
        <v>804</v>
      </c>
      <c r="E854">
        <v>2.8338936296625297E-4</v>
      </c>
      <c r="F854" t="str">
        <f>IF(A854=PKFLX!$A$1,"IMPNRGZ","\I:")</f>
        <v>\I:</v>
      </c>
    </row>
    <row r="855" spans="1:6" x14ac:dyDescent="0.45">
      <c r="A855" t="str">
        <f t="shared" si="13"/>
        <v>BEN</v>
      </c>
      <c r="C855" t="s">
        <v>829</v>
      </c>
      <c r="D855" t="s">
        <v>805</v>
      </c>
      <c r="E855">
        <v>2.8781065039225378E-4</v>
      </c>
      <c r="F855" t="str">
        <f>IF(A855=PKFLX!$A$1,"IMPNRGZ","\I:")</f>
        <v>\I:</v>
      </c>
    </row>
    <row r="856" spans="1:6" x14ac:dyDescent="0.45">
      <c r="A856" t="str">
        <f t="shared" si="13"/>
        <v>BEN</v>
      </c>
      <c r="C856" t="s">
        <v>829</v>
      </c>
      <c r="D856" t="s">
        <v>806</v>
      </c>
      <c r="E856">
        <v>3.248544009447607E-4</v>
      </c>
      <c r="F856" t="str">
        <f>IF(A856=PKFLX!$A$1,"IMPNRGZ","\I:")</f>
        <v>\I:</v>
      </c>
    </row>
    <row r="857" spans="1:6" x14ac:dyDescent="0.45">
      <c r="A857" t="str">
        <f t="shared" si="13"/>
        <v>BEN</v>
      </c>
      <c r="C857" t="s">
        <v>829</v>
      </c>
      <c r="D857" t="s">
        <v>807</v>
      </c>
      <c r="E857">
        <v>3.436188528805642E-4</v>
      </c>
      <c r="F857" t="str">
        <f>IF(A857=PKFLX!$A$1,"IMPNRGZ","\I:")</f>
        <v>\I:</v>
      </c>
    </row>
    <row r="858" spans="1:6" x14ac:dyDescent="0.45">
      <c r="A858" t="str">
        <f t="shared" si="13"/>
        <v>BEN</v>
      </c>
      <c r="C858" t="s">
        <v>829</v>
      </c>
      <c r="D858" t="s">
        <v>808</v>
      </c>
      <c r="E858">
        <v>3.7357788984676983E-4</v>
      </c>
      <c r="F858" t="str">
        <f>IF(A858=PKFLX!$A$1,"IMPNRGZ","\I:")</f>
        <v>\I:</v>
      </c>
    </row>
    <row r="859" spans="1:6" x14ac:dyDescent="0.45">
      <c r="A859" t="str">
        <f t="shared" si="13"/>
        <v>BEN</v>
      </c>
      <c r="C859" t="s">
        <v>829</v>
      </c>
      <c r="D859" t="s">
        <v>809</v>
      </c>
      <c r="E859">
        <v>3.6164082355436754E-4</v>
      </c>
      <c r="F859" t="str">
        <f>IF(A859=PKFLX!$A$1,"IMPNRGZ","\I:")</f>
        <v>\I:</v>
      </c>
    </row>
    <row r="860" spans="1:6" x14ac:dyDescent="0.45">
      <c r="A860" t="str">
        <f t="shared" si="13"/>
        <v>BEN</v>
      </c>
      <c r="C860" t="s">
        <v>829</v>
      </c>
      <c r="D860" t="s">
        <v>810</v>
      </c>
      <c r="E860">
        <v>3.611351823417675E-4</v>
      </c>
      <c r="F860" t="str">
        <f>IF(A860=PKFLX!$A$1,"IMPNRGZ","\I:")</f>
        <v>\I:</v>
      </c>
    </row>
    <row r="861" spans="1:6" x14ac:dyDescent="0.45">
      <c r="A861" t="str">
        <f t="shared" si="13"/>
        <v>BEN</v>
      </c>
      <c r="C861" t="s">
        <v>829</v>
      </c>
      <c r="D861" t="s">
        <v>811</v>
      </c>
      <c r="E861">
        <v>3.0981218950735791E-4</v>
      </c>
      <c r="F861" t="str">
        <f>IF(A861=PKFLX!$A$1,"IMPNRGZ","\I:")</f>
        <v>\I:</v>
      </c>
    </row>
    <row r="862" spans="1:6" x14ac:dyDescent="0.45">
      <c r="A862" t="str">
        <f t="shared" si="13"/>
        <v>BEN</v>
      </c>
      <c r="C862" t="s">
        <v>829</v>
      </c>
      <c r="D862" t="s">
        <v>812</v>
      </c>
      <c r="E862">
        <v>2.423283462483453E-4</v>
      </c>
      <c r="F862" t="str">
        <f>IF(A862=PKFLX!$A$1,"IMPNRGZ","\I:")</f>
        <v>\I:</v>
      </c>
    </row>
    <row r="863" spans="1:6" x14ac:dyDescent="0.45">
      <c r="A863" t="str">
        <f t="shared" si="13"/>
        <v>BEN</v>
      </c>
      <c r="C863" t="s">
        <v>829</v>
      </c>
      <c r="D863" t="s">
        <v>813</v>
      </c>
      <c r="E863">
        <v>1.0994131480062054E-4</v>
      </c>
      <c r="F863" t="str">
        <f>IF(A863=PKFLX!$A$1,"IMPNRGZ","\I:")</f>
        <v>\I:</v>
      </c>
    </row>
    <row r="864" spans="1:6" x14ac:dyDescent="0.45">
      <c r="A864" t="str">
        <f t="shared" si="13"/>
        <v>BEN</v>
      </c>
      <c r="C864" t="s">
        <v>829</v>
      </c>
      <c r="D864" t="s">
        <v>814</v>
      </c>
      <c r="E864">
        <v>0</v>
      </c>
      <c r="F864" t="str">
        <f>IF(A864=PKFLX!$A$1,"IMPNRGZ","\I:")</f>
        <v>\I:</v>
      </c>
    </row>
    <row r="865" spans="1:6" x14ac:dyDescent="0.45">
      <c r="A865" t="str">
        <f t="shared" si="13"/>
        <v>BEN</v>
      </c>
      <c r="C865" t="s">
        <v>829</v>
      </c>
      <c r="D865" t="s">
        <v>815</v>
      </c>
      <c r="E865">
        <v>0</v>
      </c>
      <c r="F865" t="str">
        <f>IF(A865=PKFLX!$A$1,"IMPNRGZ","\I:")</f>
        <v>\I:</v>
      </c>
    </row>
    <row r="866" spans="1:6" x14ac:dyDescent="0.45">
      <c r="A866" t="str">
        <f t="shared" si="13"/>
        <v>BEN</v>
      </c>
      <c r="C866" t="s">
        <v>829</v>
      </c>
      <c r="D866" t="s">
        <v>816</v>
      </c>
      <c r="E866">
        <v>0</v>
      </c>
      <c r="F866" t="str">
        <f>IF(A866=PKFLX!$A$1,"IMPNRGZ","\I:")</f>
        <v>\I:</v>
      </c>
    </row>
    <row r="867" spans="1:6" x14ac:dyDescent="0.45">
      <c r="A867" t="str">
        <f t="shared" si="13"/>
        <v>BEN</v>
      </c>
      <c r="C867" t="s">
        <v>829</v>
      </c>
      <c r="D867" t="s">
        <v>817</v>
      </c>
      <c r="E867">
        <v>0</v>
      </c>
      <c r="F867" t="str">
        <f>IF(A867=PKFLX!$A$1,"IMPNRGZ","\I:")</f>
        <v>\I:</v>
      </c>
    </row>
    <row r="868" spans="1:6" x14ac:dyDescent="0.45">
      <c r="A868" t="str">
        <f t="shared" si="13"/>
        <v>BEN</v>
      </c>
      <c r="C868" t="s">
        <v>829</v>
      </c>
      <c r="D868" t="s">
        <v>818</v>
      </c>
      <c r="E868">
        <v>0</v>
      </c>
      <c r="F868" t="str">
        <f>IF(A868=PKFLX!$A$1,"IMPNRGZ","\I:")</f>
        <v>\I:</v>
      </c>
    </row>
    <row r="869" spans="1:6" x14ac:dyDescent="0.45">
      <c r="A869" t="str">
        <f t="shared" si="13"/>
        <v>BFA</v>
      </c>
      <c r="C869" t="s">
        <v>830</v>
      </c>
      <c r="D869" t="s">
        <v>711</v>
      </c>
      <c r="E869">
        <v>0.25218050395216107</v>
      </c>
      <c r="F869" t="str">
        <f>IF(A869=PKFLX!$A$1,"IMPNRGZ","\I:")</f>
        <v>\I:</v>
      </c>
    </row>
    <row r="870" spans="1:6" x14ac:dyDescent="0.45">
      <c r="A870" t="str">
        <f t="shared" si="13"/>
        <v>BFA</v>
      </c>
      <c r="C870" t="s">
        <v>830</v>
      </c>
      <c r="D870" t="s">
        <v>712</v>
      </c>
      <c r="E870">
        <v>0</v>
      </c>
      <c r="F870" t="str">
        <f>IF(A870=PKFLX!$A$1,"IMPNRGZ","\I:")</f>
        <v>\I:</v>
      </c>
    </row>
    <row r="871" spans="1:6" x14ac:dyDescent="0.45">
      <c r="A871" t="str">
        <f t="shared" si="13"/>
        <v>BFA</v>
      </c>
      <c r="C871" t="s">
        <v>830</v>
      </c>
      <c r="D871" t="s">
        <v>713</v>
      </c>
      <c r="E871">
        <v>0</v>
      </c>
      <c r="F871" t="str">
        <f>IF(A871=PKFLX!$A$1,"IMPNRGZ","\I:")</f>
        <v>\I:</v>
      </c>
    </row>
    <row r="872" spans="1:6" x14ac:dyDescent="0.45">
      <c r="A872" t="str">
        <f t="shared" si="13"/>
        <v>BFA</v>
      </c>
      <c r="C872" t="s">
        <v>830</v>
      </c>
      <c r="D872" t="s">
        <v>714</v>
      </c>
      <c r="E872">
        <v>0.21620933437342854</v>
      </c>
      <c r="F872" t="str">
        <f>IF(A872=PKFLX!$A$1,"IMPNRGZ","\I:")</f>
        <v>\I:</v>
      </c>
    </row>
    <row r="873" spans="1:6" x14ac:dyDescent="0.45">
      <c r="A873" t="str">
        <f t="shared" si="13"/>
        <v>BFA</v>
      </c>
      <c r="C873" t="s">
        <v>830</v>
      </c>
      <c r="D873" t="s">
        <v>715</v>
      </c>
      <c r="E873">
        <v>0</v>
      </c>
      <c r="F873" t="str">
        <f>IF(A873=PKFLX!$A$1,"IMPNRGZ","\I:")</f>
        <v>\I:</v>
      </c>
    </row>
    <row r="874" spans="1:6" x14ac:dyDescent="0.45">
      <c r="A874" t="str">
        <f t="shared" si="13"/>
        <v>BFA</v>
      </c>
      <c r="C874" t="s">
        <v>830</v>
      </c>
      <c r="D874" t="s">
        <v>716</v>
      </c>
      <c r="E874">
        <v>1.6419222028635832E-3</v>
      </c>
      <c r="F874" t="str">
        <f>IF(A874=PKFLX!$A$1,"IMPNRGZ","\I:")</f>
        <v>\I:</v>
      </c>
    </row>
    <row r="875" spans="1:6" x14ac:dyDescent="0.45">
      <c r="A875" t="str">
        <f t="shared" si="13"/>
        <v>BFA</v>
      </c>
      <c r="C875" t="s">
        <v>830</v>
      </c>
      <c r="D875" t="s">
        <v>717</v>
      </c>
      <c r="E875">
        <v>0.24586395225728586</v>
      </c>
      <c r="F875" t="str">
        <f>IF(A875=PKFLX!$A$1,"IMPNRGZ","\I:")</f>
        <v>\I:</v>
      </c>
    </row>
    <row r="876" spans="1:6" x14ac:dyDescent="0.45">
      <c r="A876" t="str">
        <f t="shared" si="13"/>
        <v>BFA</v>
      </c>
      <c r="C876" t="s">
        <v>830</v>
      </c>
      <c r="D876" t="s">
        <v>718</v>
      </c>
      <c r="E876">
        <v>0</v>
      </c>
      <c r="F876" t="str">
        <f>IF(A876=PKFLX!$A$1,"IMPNRGZ","\I:")</f>
        <v>\I:</v>
      </c>
    </row>
    <row r="877" spans="1:6" x14ac:dyDescent="0.45">
      <c r="A877" t="str">
        <f t="shared" si="13"/>
        <v>BFA</v>
      </c>
      <c r="C877" t="s">
        <v>830</v>
      </c>
      <c r="D877" t="s">
        <v>719</v>
      </c>
      <c r="E877">
        <v>0</v>
      </c>
      <c r="F877" t="str">
        <f>IF(A877=PKFLX!$A$1,"IMPNRGZ","\I:")</f>
        <v>\I:</v>
      </c>
    </row>
    <row r="878" spans="1:6" x14ac:dyDescent="0.45">
      <c r="A878" t="str">
        <f t="shared" si="13"/>
        <v>BFA</v>
      </c>
      <c r="C878" t="s">
        <v>830</v>
      </c>
      <c r="D878" t="s">
        <v>720</v>
      </c>
      <c r="E878">
        <v>0</v>
      </c>
      <c r="F878" t="str">
        <f>IF(A878=PKFLX!$A$1,"IMPNRGZ","\I:")</f>
        <v>\I:</v>
      </c>
    </row>
    <row r="879" spans="1:6" x14ac:dyDescent="0.45">
      <c r="A879" t="str">
        <f t="shared" si="13"/>
        <v>BFA</v>
      </c>
      <c r="C879" t="s">
        <v>830</v>
      </c>
      <c r="D879" t="s">
        <v>721</v>
      </c>
      <c r="E879">
        <v>0</v>
      </c>
      <c r="F879" t="str">
        <f>IF(A879=PKFLX!$A$1,"IMPNRGZ","\I:")</f>
        <v>\I:</v>
      </c>
    </row>
    <row r="880" spans="1:6" x14ac:dyDescent="0.45">
      <c r="A880" t="str">
        <f t="shared" si="13"/>
        <v>BFA</v>
      </c>
      <c r="C880" t="s">
        <v>830</v>
      </c>
      <c r="D880" t="s">
        <v>722</v>
      </c>
      <c r="E880">
        <v>0</v>
      </c>
      <c r="F880" t="str">
        <f>IF(A880=PKFLX!$A$1,"IMPNRGZ","\I:")</f>
        <v>\I:</v>
      </c>
    </row>
    <row r="881" spans="1:6" x14ac:dyDescent="0.45">
      <c r="A881" t="str">
        <f t="shared" si="13"/>
        <v>BFA</v>
      </c>
      <c r="C881" t="s">
        <v>830</v>
      </c>
      <c r="D881" t="s">
        <v>723</v>
      </c>
      <c r="E881">
        <v>0</v>
      </c>
      <c r="F881" t="str">
        <f>IF(A881=PKFLX!$A$1,"IMPNRGZ","\I:")</f>
        <v>\I:</v>
      </c>
    </row>
    <row r="882" spans="1:6" x14ac:dyDescent="0.45">
      <c r="A882" t="str">
        <f t="shared" si="13"/>
        <v>BFA</v>
      </c>
      <c r="C882" t="s">
        <v>830</v>
      </c>
      <c r="D882" t="s">
        <v>724</v>
      </c>
      <c r="E882">
        <v>0</v>
      </c>
      <c r="F882" t="str">
        <f>IF(A882=PKFLX!$A$1,"IMPNRGZ","\I:")</f>
        <v>\I:</v>
      </c>
    </row>
    <row r="883" spans="1:6" x14ac:dyDescent="0.45">
      <c r="A883" t="str">
        <f t="shared" si="13"/>
        <v>BFA</v>
      </c>
      <c r="C883" t="s">
        <v>830</v>
      </c>
      <c r="D883" t="s">
        <v>725</v>
      </c>
      <c r="E883">
        <v>0</v>
      </c>
      <c r="F883" t="str">
        <f>IF(A883=PKFLX!$A$1,"IMPNRGZ","\I:")</f>
        <v>\I:</v>
      </c>
    </row>
    <row r="884" spans="1:6" x14ac:dyDescent="0.45">
      <c r="A884" t="str">
        <f t="shared" si="13"/>
        <v>BFA</v>
      </c>
      <c r="C884" t="s">
        <v>830</v>
      </c>
      <c r="D884" t="s">
        <v>726</v>
      </c>
      <c r="E884">
        <v>0</v>
      </c>
      <c r="F884" t="str">
        <f>IF(A884=PKFLX!$A$1,"IMPNRGZ","\I:")</f>
        <v>\I:</v>
      </c>
    </row>
    <row r="885" spans="1:6" x14ac:dyDescent="0.45">
      <c r="A885" t="str">
        <f t="shared" si="13"/>
        <v>BFA</v>
      </c>
      <c r="C885" t="s">
        <v>830</v>
      </c>
      <c r="D885" t="s">
        <v>727</v>
      </c>
      <c r="E885">
        <v>1.6752924178554403E-4</v>
      </c>
      <c r="F885" t="str">
        <f>IF(A885=PKFLX!$A$1,"IMPNRGZ","\I:")</f>
        <v>\I:</v>
      </c>
    </row>
    <row r="886" spans="1:6" x14ac:dyDescent="0.45">
      <c r="A886" t="str">
        <f t="shared" si="13"/>
        <v>BFA</v>
      </c>
      <c r="C886" t="s">
        <v>830</v>
      </c>
      <c r="D886" t="s">
        <v>728</v>
      </c>
      <c r="E886">
        <v>2.2583594937016215E-4</v>
      </c>
      <c r="F886" t="str">
        <f>IF(A886=PKFLX!$A$1,"IMPNRGZ","\I:")</f>
        <v>\I:</v>
      </c>
    </row>
    <row r="887" spans="1:6" x14ac:dyDescent="0.45">
      <c r="A887" t="str">
        <f t="shared" si="13"/>
        <v>BFA</v>
      </c>
      <c r="C887" t="s">
        <v>830</v>
      </c>
      <c r="D887" t="s">
        <v>729</v>
      </c>
      <c r="E887">
        <v>2.2561700242987215E-4</v>
      </c>
      <c r="F887" t="str">
        <f>IF(A887=PKFLX!$A$1,"IMPNRGZ","\I:")</f>
        <v>\I:</v>
      </c>
    </row>
    <row r="888" spans="1:6" x14ac:dyDescent="0.45">
      <c r="A888" t="str">
        <f t="shared" si="13"/>
        <v>BFA</v>
      </c>
      <c r="C888" t="s">
        <v>830</v>
      </c>
      <c r="D888" t="s">
        <v>730</v>
      </c>
      <c r="E888">
        <v>2.3962391967454356E-4</v>
      </c>
      <c r="F888" t="str">
        <f>IF(A888=PKFLX!$A$1,"IMPNRGZ","\I:")</f>
        <v>\I:</v>
      </c>
    </row>
    <row r="889" spans="1:6" x14ac:dyDescent="0.45">
      <c r="A889" t="str">
        <f t="shared" si="13"/>
        <v>BFA</v>
      </c>
      <c r="C889" t="s">
        <v>830</v>
      </c>
      <c r="D889" t="s">
        <v>731</v>
      </c>
      <c r="E889">
        <v>2.4367585980325615E-4</v>
      </c>
      <c r="F889" t="str">
        <f>IF(A889=PKFLX!$A$1,"IMPNRGZ","\I:")</f>
        <v>\I:</v>
      </c>
    </row>
    <row r="890" spans="1:6" x14ac:dyDescent="0.45">
      <c r="A890" t="str">
        <f t="shared" si="13"/>
        <v>BFA</v>
      </c>
      <c r="C890" t="s">
        <v>830</v>
      </c>
      <c r="D890" t="s">
        <v>732</v>
      </c>
      <c r="E890">
        <v>2.5732450023649846E-4</v>
      </c>
      <c r="F890" t="str">
        <f>IF(A890=PKFLX!$A$1,"IMPNRGZ","\I:")</f>
        <v>\I:</v>
      </c>
    </row>
    <row r="891" spans="1:6" x14ac:dyDescent="0.45">
      <c r="A891" t="str">
        <f t="shared" si="13"/>
        <v>BFA</v>
      </c>
      <c r="C891" t="s">
        <v>830</v>
      </c>
      <c r="D891" t="s">
        <v>733</v>
      </c>
      <c r="E891">
        <v>2.3981087761384349E-4</v>
      </c>
      <c r="F891" t="str">
        <f>IF(A891=PKFLX!$A$1,"IMPNRGZ","\I:")</f>
        <v>\I:</v>
      </c>
    </row>
    <row r="892" spans="1:6" x14ac:dyDescent="0.45">
      <c r="A892" t="str">
        <f t="shared" si="13"/>
        <v>BFA</v>
      </c>
      <c r="C892" t="s">
        <v>830</v>
      </c>
      <c r="D892" t="s">
        <v>734</v>
      </c>
      <c r="E892">
        <v>2.2501205487735493E-4</v>
      </c>
      <c r="F892" t="str">
        <f>IF(A892=PKFLX!$A$1,"IMPNRGZ","\I:")</f>
        <v>\I:</v>
      </c>
    </row>
    <row r="893" spans="1:6" x14ac:dyDescent="0.45">
      <c r="A893" t="str">
        <f t="shared" si="13"/>
        <v>BFA</v>
      </c>
      <c r="C893" t="s">
        <v>830</v>
      </c>
      <c r="D893" t="s">
        <v>735</v>
      </c>
      <c r="E893">
        <v>2.479808684731948E-4</v>
      </c>
      <c r="F893" t="str">
        <f>IF(A893=PKFLX!$A$1,"IMPNRGZ","\I:")</f>
        <v>\I:</v>
      </c>
    </row>
    <row r="894" spans="1:6" x14ac:dyDescent="0.45">
      <c r="A894" t="str">
        <f t="shared" si="13"/>
        <v>BFA</v>
      </c>
      <c r="C894" t="s">
        <v>830</v>
      </c>
      <c r="D894" t="s">
        <v>736</v>
      </c>
      <c r="E894">
        <v>2.1604518245924579E-4</v>
      </c>
      <c r="F894" t="str">
        <f>IF(A894=PKFLX!$A$1,"IMPNRGZ","\I:")</f>
        <v>\I:</v>
      </c>
    </row>
    <row r="895" spans="1:6" x14ac:dyDescent="0.45">
      <c r="A895" t="str">
        <f t="shared" si="13"/>
        <v>BFA</v>
      </c>
      <c r="C895" t="s">
        <v>830</v>
      </c>
      <c r="D895" t="s">
        <v>737</v>
      </c>
      <c r="E895">
        <v>1.1609306075251058E-4</v>
      </c>
      <c r="F895" t="str">
        <f>IF(A895=PKFLX!$A$1,"IMPNRGZ","\I:")</f>
        <v>\I:</v>
      </c>
    </row>
    <row r="896" spans="1:6" x14ac:dyDescent="0.45">
      <c r="A896" t="str">
        <f t="shared" si="13"/>
        <v>BFA</v>
      </c>
      <c r="C896" t="s">
        <v>830</v>
      </c>
      <c r="D896" t="s">
        <v>738</v>
      </c>
      <c r="E896">
        <v>0</v>
      </c>
      <c r="F896" t="str">
        <f>IF(A896=PKFLX!$A$1,"IMPNRGZ","\I:")</f>
        <v>\I:</v>
      </c>
    </row>
    <row r="897" spans="1:6" x14ac:dyDescent="0.45">
      <c r="A897" t="str">
        <f t="shared" si="13"/>
        <v>BFA</v>
      </c>
      <c r="C897" t="s">
        <v>830</v>
      </c>
      <c r="D897" t="s">
        <v>739</v>
      </c>
      <c r="E897">
        <v>0</v>
      </c>
      <c r="F897" t="str">
        <f>IF(A897=PKFLX!$A$1,"IMPNRGZ","\I:")</f>
        <v>\I:</v>
      </c>
    </row>
    <row r="898" spans="1:6" x14ac:dyDescent="0.45">
      <c r="A898" t="str">
        <f t="shared" si="13"/>
        <v>BFA</v>
      </c>
      <c r="C898" t="s">
        <v>830</v>
      </c>
      <c r="D898" t="s">
        <v>740</v>
      </c>
      <c r="E898">
        <v>0</v>
      </c>
      <c r="F898" t="str">
        <f>IF(A898=PKFLX!$A$1,"IMPNRGZ","\I:")</f>
        <v>\I:</v>
      </c>
    </row>
    <row r="899" spans="1:6" x14ac:dyDescent="0.45">
      <c r="A899" t="str">
        <f t="shared" si="13"/>
        <v>BFA</v>
      </c>
      <c r="C899" t="s">
        <v>830</v>
      </c>
      <c r="D899" t="s">
        <v>741</v>
      </c>
      <c r="E899">
        <v>0</v>
      </c>
      <c r="F899" t="str">
        <f>IF(A899=PKFLX!$A$1,"IMPNRGZ","\I:")</f>
        <v>\I:</v>
      </c>
    </row>
    <row r="900" spans="1:6" x14ac:dyDescent="0.45">
      <c r="A900" t="str">
        <f t="shared" si="13"/>
        <v>BFA</v>
      </c>
      <c r="C900" t="s">
        <v>830</v>
      </c>
      <c r="D900" t="s">
        <v>742</v>
      </c>
      <c r="E900">
        <v>0</v>
      </c>
      <c r="F900" t="str">
        <f>IF(A900=PKFLX!$A$1,"IMPNRGZ","\I:")</f>
        <v>\I:</v>
      </c>
    </row>
    <row r="901" spans="1:6" x14ac:dyDescent="0.45">
      <c r="A901" t="str">
        <f t="shared" ref="A901:A964" si="14">RIGHT(C901,3)</f>
        <v>BFA</v>
      </c>
      <c r="C901" t="s">
        <v>830</v>
      </c>
      <c r="D901" t="s">
        <v>743</v>
      </c>
      <c r="E901">
        <v>0</v>
      </c>
      <c r="F901" t="str">
        <f>IF(A901=PKFLX!$A$1,"IMPNRGZ","\I:")</f>
        <v>\I:</v>
      </c>
    </row>
    <row r="902" spans="1:6" x14ac:dyDescent="0.45">
      <c r="A902" t="str">
        <f t="shared" si="14"/>
        <v>BFA</v>
      </c>
      <c r="C902" t="s">
        <v>830</v>
      </c>
      <c r="D902" t="s">
        <v>744</v>
      </c>
      <c r="E902">
        <v>0</v>
      </c>
      <c r="F902" t="str">
        <f>IF(A902=PKFLX!$A$1,"IMPNRGZ","\I:")</f>
        <v>\I:</v>
      </c>
    </row>
    <row r="903" spans="1:6" x14ac:dyDescent="0.45">
      <c r="A903" t="str">
        <f t="shared" si="14"/>
        <v>BFA</v>
      </c>
      <c r="C903" t="s">
        <v>830</v>
      </c>
      <c r="D903" t="s">
        <v>745</v>
      </c>
      <c r="E903">
        <v>0</v>
      </c>
      <c r="F903" t="str">
        <f>IF(A903=PKFLX!$A$1,"IMPNRGZ","\I:")</f>
        <v>\I:</v>
      </c>
    </row>
    <row r="904" spans="1:6" x14ac:dyDescent="0.45">
      <c r="A904" t="str">
        <f t="shared" si="14"/>
        <v>BFA</v>
      </c>
      <c r="C904" t="s">
        <v>830</v>
      </c>
      <c r="D904" t="s">
        <v>746</v>
      </c>
      <c r="E904">
        <v>0</v>
      </c>
      <c r="F904" t="str">
        <f>IF(A904=PKFLX!$A$1,"IMPNRGZ","\I:")</f>
        <v>\I:</v>
      </c>
    </row>
    <row r="905" spans="1:6" x14ac:dyDescent="0.45">
      <c r="A905" t="str">
        <f t="shared" si="14"/>
        <v>BFA</v>
      </c>
      <c r="C905" t="s">
        <v>830</v>
      </c>
      <c r="D905" t="s">
        <v>747</v>
      </c>
      <c r="E905">
        <v>0</v>
      </c>
      <c r="F905" t="str">
        <f>IF(A905=PKFLX!$A$1,"IMPNRGZ","\I:")</f>
        <v>\I:</v>
      </c>
    </row>
    <row r="906" spans="1:6" x14ac:dyDescent="0.45">
      <c r="A906" t="str">
        <f t="shared" si="14"/>
        <v>BFA</v>
      </c>
      <c r="C906" t="s">
        <v>830</v>
      </c>
      <c r="D906" t="s">
        <v>748</v>
      </c>
      <c r="E906">
        <v>0</v>
      </c>
      <c r="F906" t="str">
        <f>IF(A906=PKFLX!$A$1,"IMPNRGZ","\I:")</f>
        <v>\I:</v>
      </c>
    </row>
    <row r="907" spans="1:6" x14ac:dyDescent="0.45">
      <c r="A907" t="str">
        <f t="shared" si="14"/>
        <v>BFA</v>
      </c>
      <c r="C907" t="s">
        <v>830</v>
      </c>
      <c r="D907" t="s">
        <v>749</v>
      </c>
      <c r="E907">
        <v>0</v>
      </c>
      <c r="F907" t="str">
        <f>IF(A907=PKFLX!$A$1,"IMPNRGZ","\I:")</f>
        <v>\I:</v>
      </c>
    </row>
    <row r="908" spans="1:6" x14ac:dyDescent="0.45">
      <c r="A908" t="str">
        <f t="shared" si="14"/>
        <v>BFA</v>
      </c>
      <c r="C908" t="s">
        <v>830</v>
      </c>
      <c r="D908" t="s">
        <v>750</v>
      </c>
      <c r="E908">
        <v>0</v>
      </c>
      <c r="F908" t="str">
        <f>IF(A908=PKFLX!$A$1,"IMPNRGZ","\I:")</f>
        <v>\I:</v>
      </c>
    </row>
    <row r="909" spans="1:6" x14ac:dyDescent="0.45">
      <c r="A909" t="str">
        <f t="shared" si="14"/>
        <v>BFA</v>
      </c>
      <c r="C909" t="s">
        <v>830</v>
      </c>
      <c r="D909" t="s">
        <v>751</v>
      </c>
      <c r="E909">
        <v>1.0335575141476175E-4</v>
      </c>
      <c r="F909" t="str">
        <f>IF(A909=PKFLX!$A$1,"IMPNRGZ","\I:")</f>
        <v>\I:</v>
      </c>
    </row>
    <row r="910" spans="1:6" x14ac:dyDescent="0.45">
      <c r="A910" t="str">
        <f t="shared" si="14"/>
        <v>BFA</v>
      </c>
      <c r="C910" t="s">
        <v>830</v>
      </c>
      <c r="D910" t="s">
        <v>752</v>
      </c>
      <c r="E910">
        <v>1.8787566816494446E-4</v>
      </c>
      <c r="F910" t="str">
        <f>IF(A910=PKFLX!$A$1,"IMPNRGZ","\I:")</f>
        <v>\I:</v>
      </c>
    </row>
    <row r="911" spans="1:6" x14ac:dyDescent="0.45">
      <c r="A911" t="str">
        <f t="shared" si="14"/>
        <v>BFA</v>
      </c>
      <c r="C911" t="s">
        <v>830</v>
      </c>
      <c r="D911" t="s">
        <v>753</v>
      </c>
      <c r="E911">
        <v>2.1020683434062838E-4</v>
      </c>
      <c r="F911" t="str">
        <f>IF(A911=PKFLX!$A$1,"IMPNRGZ","\I:")</f>
        <v>\I:</v>
      </c>
    </row>
    <row r="912" spans="1:6" x14ac:dyDescent="0.45">
      <c r="A912" t="str">
        <f t="shared" si="14"/>
        <v>BFA</v>
      </c>
      <c r="C912" t="s">
        <v>830</v>
      </c>
      <c r="D912" t="s">
        <v>754</v>
      </c>
      <c r="E912">
        <v>2.667491708024503E-4</v>
      </c>
      <c r="F912" t="str">
        <f>IF(A912=PKFLX!$A$1,"IMPNRGZ","\I:")</f>
        <v>\I:</v>
      </c>
    </row>
    <row r="913" spans="1:6" x14ac:dyDescent="0.45">
      <c r="A913" t="str">
        <f t="shared" si="14"/>
        <v>BFA</v>
      </c>
      <c r="C913" t="s">
        <v>830</v>
      </c>
      <c r="D913" t="s">
        <v>755</v>
      </c>
      <c r="E913">
        <v>2.5080087662946419E-4</v>
      </c>
      <c r="F913" t="str">
        <f>IF(A913=PKFLX!$A$1,"IMPNRGZ","\I:")</f>
        <v>\I:</v>
      </c>
    </row>
    <row r="914" spans="1:6" x14ac:dyDescent="0.45">
      <c r="A914" t="str">
        <f t="shared" si="14"/>
        <v>BFA</v>
      </c>
      <c r="C914" t="s">
        <v>830</v>
      </c>
      <c r="D914" t="s">
        <v>756</v>
      </c>
      <c r="E914">
        <v>2.6341520602989337E-4</v>
      </c>
      <c r="F914" t="str">
        <f>IF(A914=PKFLX!$A$1,"IMPNRGZ","\I:")</f>
        <v>\I:</v>
      </c>
    </row>
    <row r="915" spans="1:6" x14ac:dyDescent="0.45">
      <c r="A915" t="str">
        <f t="shared" si="14"/>
        <v>BFA</v>
      </c>
      <c r="C915" t="s">
        <v>830</v>
      </c>
      <c r="D915" t="s">
        <v>757</v>
      </c>
      <c r="E915">
        <v>2.5517341763492646E-4</v>
      </c>
      <c r="F915" t="str">
        <f>IF(A915=PKFLX!$A$1,"IMPNRGZ","\I:")</f>
        <v>\I:</v>
      </c>
    </row>
    <row r="916" spans="1:6" x14ac:dyDescent="0.45">
      <c r="A916" t="str">
        <f t="shared" si="14"/>
        <v>BFA</v>
      </c>
      <c r="C916" t="s">
        <v>830</v>
      </c>
      <c r="D916" t="s">
        <v>758</v>
      </c>
      <c r="E916">
        <v>2.2176623757423286E-4</v>
      </c>
      <c r="F916" t="str">
        <f>IF(A916=PKFLX!$A$1,"IMPNRGZ","\I:")</f>
        <v>\I:</v>
      </c>
    </row>
    <row r="917" spans="1:6" x14ac:dyDescent="0.45">
      <c r="A917" t="str">
        <f t="shared" si="14"/>
        <v>BFA</v>
      </c>
      <c r="C917" t="s">
        <v>830</v>
      </c>
      <c r="D917" t="s">
        <v>759</v>
      </c>
      <c r="E917">
        <v>2.4465685583431915E-4</v>
      </c>
      <c r="F917" t="str">
        <f>IF(A917=PKFLX!$A$1,"IMPNRGZ","\I:")</f>
        <v>\I:</v>
      </c>
    </row>
    <row r="918" spans="1:6" x14ac:dyDescent="0.45">
      <c r="A918" t="str">
        <f t="shared" si="14"/>
        <v>BFA</v>
      </c>
      <c r="C918" t="s">
        <v>830</v>
      </c>
      <c r="D918" t="s">
        <v>760</v>
      </c>
      <c r="E918">
        <v>2.0726953318062858E-4</v>
      </c>
      <c r="F918" t="str">
        <f>IF(A918=PKFLX!$A$1,"IMPNRGZ","\I:")</f>
        <v>\I:</v>
      </c>
    </row>
    <row r="919" spans="1:6" x14ac:dyDescent="0.45">
      <c r="A919" t="str">
        <f t="shared" si="14"/>
        <v>BFA</v>
      </c>
      <c r="C919" t="s">
        <v>830</v>
      </c>
      <c r="D919" t="s">
        <v>761</v>
      </c>
      <c r="E919">
        <v>9.4767060075475867E-5</v>
      </c>
      <c r="F919" t="str">
        <f>IF(A919=PKFLX!$A$1,"IMPNRGZ","\I:")</f>
        <v>\I:</v>
      </c>
    </row>
    <row r="920" spans="1:6" x14ac:dyDescent="0.45">
      <c r="A920" t="str">
        <f t="shared" si="14"/>
        <v>BFA</v>
      </c>
      <c r="C920" t="s">
        <v>830</v>
      </c>
      <c r="D920" t="s">
        <v>762</v>
      </c>
      <c r="E920">
        <v>0</v>
      </c>
      <c r="F920" t="str">
        <f>IF(A920=PKFLX!$A$1,"IMPNRGZ","\I:")</f>
        <v>\I:</v>
      </c>
    </row>
    <row r="921" spans="1:6" x14ac:dyDescent="0.45">
      <c r="A921" t="str">
        <f t="shared" si="14"/>
        <v>BFA</v>
      </c>
      <c r="C921" t="s">
        <v>830</v>
      </c>
      <c r="D921" t="s">
        <v>763</v>
      </c>
      <c r="E921">
        <v>0</v>
      </c>
      <c r="F921" t="str">
        <f>IF(A921=PKFLX!$A$1,"IMPNRGZ","\I:")</f>
        <v>\I:</v>
      </c>
    </row>
    <row r="922" spans="1:6" x14ac:dyDescent="0.45">
      <c r="A922" t="str">
        <f t="shared" si="14"/>
        <v>BFA</v>
      </c>
      <c r="C922" t="s">
        <v>830</v>
      </c>
      <c r="D922" t="s">
        <v>764</v>
      </c>
      <c r="E922">
        <v>0</v>
      </c>
      <c r="F922" t="str">
        <f>IF(A922=PKFLX!$A$1,"IMPNRGZ","\I:")</f>
        <v>\I:</v>
      </c>
    </row>
    <row r="923" spans="1:6" x14ac:dyDescent="0.45">
      <c r="A923" t="str">
        <f t="shared" si="14"/>
        <v>BFA</v>
      </c>
      <c r="C923" t="s">
        <v>830</v>
      </c>
      <c r="D923" t="s">
        <v>765</v>
      </c>
      <c r="E923">
        <v>0</v>
      </c>
      <c r="F923" t="str">
        <f>IF(A923=PKFLX!$A$1,"IMPNRGZ","\I:")</f>
        <v>\I:</v>
      </c>
    </row>
    <row r="924" spans="1:6" x14ac:dyDescent="0.45">
      <c r="A924" t="str">
        <f t="shared" si="14"/>
        <v>BFA</v>
      </c>
      <c r="C924" t="s">
        <v>830</v>
      </c>
      <c r="D924" t="s">
        <v>766</v>
      </c>
      <c r="E924">
        <v>0</v>
      </c>
      <c r="F924" t="str">
        <f>IF(A924=PKFLX!$A$1,"IMPNRGZ","\I:")</f>
        <v>\I:</v>
      </c>
    </row>
    <row r="925" spans="1:6" x14ac:dyDescent="0.45">
      <c r="A925" t="str">
        <f t="shared" si="14"/>
        <v>BFA</v>
      </c>
      <c r="C925" t="s">
        <v>830</v>
      </c>
      <c r="D925" t="s">
        <v>767</v>
      </c>
      <c r="E925">
        <v>0</v>
      </c>
      <c r="F925" t="str">
        <f>IF(A925=PKFLX!$A$1,"IMPNRGZ","\I:")</f>
        <v>\I:</v>
      </c>
    </row>
    <row r="926" spans="1:6" x14ac:dyDescent="0.45">
      <c r="A926" t="str">
        <f t="shared" si="14"/>
        <v>BFA</v>
      </c>
      <c r="C926" t="s">
        <v>830</v>
      </c>
      <c r="D926" t="s">
        <v>768</v>
      </c>
      <c r="E926">
        <v>0.27320422065439132</v>
      </c>
      <c r="F926" t="str">
        <f>IF(A926=PKFLX!$A$1,"IMPNRGZ","\I:")</f>
        <v>\I:</v>
      </c>
    </row>
    <row r="927" spans="1:6" x14ac:dyDescent="0.45">
      <c r="A927" t="str">
        <f t="shared" si="14"/>
        <v>BFA</v>
      </c>
      <c r="C927" t="s">
        <v>830</v>
      </c>
      <c r="D927" t="s">
        <v>769</v>
      </c>
      <c r="E927">
        <v>0</v>
      </c>
      <c r="F927" t="str">
        <f>IF(A927=PKFLX!$A$1,"IMPNRGZ","\I:")</f>
        <v>\I:</v>
      </c>
    </row>
    <row r="928" spans="1:6" x14ac:dyDescent="0.45">
      <c r="A928" t="str">
        <f t="shared" si="14"/>
        <v>BFA</v>
      </c>
      <c r="C928" t="s">
        <v>830</v>
      </c>
      <c r="D928" t="s">
        <v>770</v>
      </c>
      <c r="E928">
        <v>0</v>
      </c>
      <c r="F928" t="str">
        <f>IF(A928=PKFLX!$A$1,"IMPNRGZ","\I:")</f>
        <v>\I:</v>
      </c>
    </row>
    <row r="929" spans="1:6" x14ac:dyDescent="0.45">
      <c r="A929" t="str">
        <f t="shared" si="14"/>
        <v>BFA</v>
      </c>
      <c r="C929" t="s">
        <v>830</v>
      </c>
      <c r="D929" t="s">
        <v>771</v>
      </c>
      <c r="E929">
        <v>0</v>
      </c>
      <c r="F929" t="str">
        <f>IF(A929=PKFLX!$A$1,"IMPNRGZ","\I:")</f>
        <v>\I:</v>
      </c>
    </row>
    <row r="930" spans="1:6" x14ac:dyDescent="0.45">
      <c r="A930" t="str">
        <f t="shared" si="14"/>
        <v>BFA</v>
      </c>
      <c r="C930" t="s">
        <v>830</v>
      </c>
      <c r="D930" t="s">
        <v>772</v>
      </c>
      <c r="E930">
        <v>0</v>
      </c>
      <c r="F930" t="str">
        <f>IF(A930=PKFLX!$A$1,"IMPNRGZ","\I:")</f>
        <v>\I:</v>
      </c>
    </row>
    <row r="931" spans="1:6" x14ac:dyDescent="0.45">
      <c r="A931" t="str">
        <f t="shared" si="14"/>
        <v>BFA</v>
      </c>
      <c r="C931" t="s">
        <v>830</v>
      </c>
      <c r="D931" t="s">
        <v>773</v>
      </c>
      <c r="E931">
        <v>0</v>
      </c>
      <c r="F931" t="str">
        <f>IF(A931=PKFLX!$A$1,"IMPNRGZ","\I:")</f>
        <v>\I:</v>
      </c>
    </row>
    <row r="932" spans="1:6" x14ac:dyDescent="0.45">
      <c r="A932" t="str">
        <f t="shared" si="14"/>
        <v>BFA</v>
      </c>
      <c r="C932" t="s">
        <v>830</v>
      </c>
      <c r="D932" t="s">
        <v>774</v>
      </c>
      <c r="E932">
        <v>0</v>
      </c>
      <c r="F932" t="str">
        <f>IF(A932=PKFLX!$A$1,"IMPNRGZ","\I:")</f>
        <v>\I:</v>
      </c>
    </row>
    <row r="933" spans="1:6" x14ac:dyDescent="0.45">
      <c r="A933" t="str">
        <f t="shared" si="14"/>
        <v>BFA</v>
      </c>
      <c r="C933" t="s">
        <v>830</v>
      </c>
      <c r="D933" t="s">
        <v>775</v>
      </c>
      <c r="E933">
        <v>0</v>
      </c>
      <c r="F933" t="str">
        <f>IF(A933=PKFLX!$A$1,"IMPNRGZ","\I:")</f>
        <v>\I:</v>
      </c>
    </row>
    <row r="934" spans="1:6" x14ac:dyDescent="0.45">
      <c r="A934" t="str">
        <f t="shared" si="14"/>
        <v>BFA</v>
      </c>
      <c r="C934" t="s">
        <v>830</v>
      </c>
      <c r="D934" t="s">
        <v>776</v>
      </c>
      <c r="E934">
        <v>0</v>
      </c>
      <c r="F934" t="str">
        <f>IF(A934=PKFLX!$A$1,"IMPNRGZ","\I:")</f>
        <v>\I:</v>
      </c>
    </row>
    <row r="935" spans="1:6" x14ac:dyDescent="0.45">
      <c r="A935" t="str">
        <f t="shared" si="14"/>
        <v>BFA</v>
      </c>
      <c r="C935" t="s">
        <v>830</v>
      </c>
      <c r="D935" t="s">
        <v>777</v>
      </c>
      <c r="E935">
        <v>0</v>
      </c>
      <c r="F935" t="str">
        <f>IF(A935=PKFLX!$A$1,"IMPNRGZ","\I:")</f>
        <v>\I:</v>
      </c>
    </row>
    <row r="936" spans="1:6" x14ac:dyDescent="0.45">
      <c r="A936" t="str">
        <f t="shared" si="14"/>
        <v>BFA</v>
      </c>
      <c r="C936" t="s">
        <v>830</v>
      </c>
      <c r="D936" t="s">
        <v>778</v>
      </c>
      <c r="E936">
        <v>1.1628997082539185E-4</v>
      </c>
      <c r="F936" t="str">
        <f>IF(A936=PKFLX!$A$1,"IMPNRGZ","\I:")</f>
        <v>\I:</v>
      </c>
    </row>
    <row r="937" spans="1:6" x14ac:dyDescent="0.45">
      <c r="A937" t="str">
        <f t="shared" si="14"/>
        <v>BFA</v>
      </c>
      <c r="C937" t="s">
        <v>830</v>
      </c>
      <c r="D937" t="s">
        <v>779</v>
      </c>
      <c r="E937">
        <v>2.136104640486549E-4</v>
      </c>
      <c r="F937" t="str">
        <f>IF(A937=PKFLX!$A$1,"IMPNRGZ","\I:")</f>
        <v>\I:</v>
      </c>
    </row>
    <row r="938" spans="1:6" x14ac:dyDescent="0.45">
      <c r="A938" t="str">
        <f t="shared" si="14"/>
        <v>BFA</v>
      </c>
      <c r="C938" t="s">
        <v>830</v>
      </c>
      <c r="D938" t="s">
        <v>780</v>
      </c>
      <c r="E938">
        <v>2.7751951201103236E-4</v>
      </c>
      <c r="F938" t="str">
        <f>IF(A938=PKFLX!$A$1,"IMPNRGZ","\I:")</f>
        <v>\I:</v>
      </c>
    </row>
    <row r="939" spans="1:6" x14ac:dyDescent="0.45">
      <c r="A939" t="str">
        <f t="shared" si="14"/>
        <v>BFA</v>
      </c>
      <c r="C939" t="s">
        <v>830</v>
      </c>
      <c r="D939" t="s">
        <v>781</v>
      </c>
      <c r="E939">
        <v>3.5727662194333365E-4</v>
      </c>
      <c r="F939" t="str">
        <f>IF(A939=PKFLX!$A$1,"IMPNRGZ","\I:")</f>
        <v>\I:</v>
      </c>
    </row>
    <row r="940" spans="1:6" x14ac:dyDescent="0.45">
      <c r="A940" t="str">
        <f t="shared" si="14"/>
        <v>BFA</v>
      </c>
      <c r="C940" t="s">
        <v>830</v>
      </c>
      <c r="D940" t="s">
        <v>782</v>
      </c>
      <c r="E940">
        <v>3.4951537943026694E-4</v>
      </c>
      <c r="F940" t="str">
        <f>IF(A940=PKFLX!$A$1,"IMPNRGZ","\I:")</f>
        <v>\I:</v>
      </c>
    </row>
    <row r="941" spans="1:6" x14ac:dyDescent="0.45">
      <c r="A941" t="str">
        <f t="shared" si="14"/>
        <v>BFA</v>
      </c>
      <c r="C941" t="s">
        <v>830</v>
      </c>
      <c r="D941" t="s">
        <v>783</v>
      </c>
      <c r="E941">
        <v>3.5533737761506498E-4</v>
      </c>
      <c r="F941" t="str">
        <f>IF(A941=PKFLX!$A$1,"IMPNRGZ","\I:")</f>
        <v>\I:</v>
      </c>
    </row>
    <row r="942" spans="1:6" x14ac:dyDescent="0.45">
      <c r="A942" t="str">
        <f t="shared" si="14"/>
        <v>BFA</v>
      </c>
      <c r="C942" t="s">
        <v>830</v>
      </c>
      <c r="D942" t="s">
        <v>784</v>
      </c>
      <c r="E942">
        <v>3.4842633166230617E-4</v>
      </c>
      <c r="F942" t="str">
        <f>IF(A942=PKFLX!$A$1,"IMPNRGZ","\I:")</f>
        <v>\I:</v>
      </c>
    </row>
    <row r="943" spans="1:6" x14ac:dyDescent="0.45">
      <c r="A943" t="str">
        <f t="shared" si="14"/>
        <v>BFA</v>
      </c>
      <c r="C943" t="s">
        <v>830</v>
      </c>
      <c r="D943" t="s">
        <v>785</v>
      </c>
      <c r="E943">
        <v>3.333801273179809E-4</v>
      </c>
      <c r="F943" t="str">
        <f>IF(A943=PKFLX!$A$1,"IMPNRGZ","\I:")</f>
        <v>\I:</v>
      </c>
    </row>
    <row r="944" spans="1:6" x14ac:dyDescent="0.45">
      <c r="A944" t="str">
        <f t="shared" si="14"/>
        <v>BFA</v>
      </c>
      <c r="C944" t="s">
        <v>830</v>
      </c>
      <c r="D944" t="s">
        <v>786</v>
      </c>
      <c r="E944">
        <v>2.6716929301581359E-4</v>
      </c>
      <c r="F944" t="str">
        <f>IF(A944=PKFLX!$A$1,"IMPNRGZ","\I:")</f>
        <v>\I:</v>
      </c>
    </row>
    <row r="945" spans="1:6" x14ac:dyDescent="0.45">
      <c r="A945" t="str">
        <f t="shared" si="14"/>
        <v>BFA</v>
      </c>
      <c r="C945" t="s">
        <v>830</v>
      </c>
      <c r="D945" t="s">
        <v>787</v>
      </c>
      <c r="E945">
        <v>2.3598712569245363E-4</v>
      </c>
      <c r="F945" t="str">
        <f>IF(A945=PKFLX!$A$1,"IMPNRGZ","\I:")</f>
        <v>\I:</v>
      </c>
    </row>
    <row r="946" spans="1:6" x14ac:dyDescent="0.45">
      <c r="A946" t="str">
        <f t="shared" si="14"/>
        <v>BFA</v>
      </c>
      <c r="C946" t="s">
        <v>830</v>
      </c>
      <c r="D946" t="s">
        <v>788</v>
      </c>
      <c r="E946">
        <v>1.5864767337027516E-4</v>
      </c>
      <c r="F946" t="str">
        <f>IF(A946=PKFLX!$A$1,"IMPNRGZ","\I:")</f>
        <v>\I:</v>
      </c>
    </row>
    <row r="947" spans="1:6" x14ac:dyDescent="0.45">
      <c r="A947" t="str">
        <f t="shared" si="14"/>
        <v>BFA</v>
      </c>
      <c r="C947" t="s">
        <v>830</v>
      </c>
      <c r="D947" t="s">
        <v>789</v>
      </c>
      <c r="E947">
        <v>0</v>
      </c>
      <c r="F947" t="str">
        <f>IF(A947=PKFLX!$A$1,"IMPNRGZ","\I:")</f>
        <v>\I:</v>
      </c>
    </row>
    <row r="948" spans="1:6" x14ac:dyDescent="0.45">
      <c r="A948" t="str">
        <f t="shared" si="14"/>
        <v>BFA</v>
      </c>
      <c r="C948" t="s">
        <v>830</v>
      </c>
      <c r="D948" t="s">
        <v>790</v>
      </c>
      <c r="E948">
        <v>0</v>
      </c>
      <c r="F948" t="str">
        <f>IF(A948=PKFLX!$A$1,"IMPNRGZ","\I:")</f>
        <v>\I:</v>
      </c>
    </row>
    <row r="949" spans="1:6" x14ac:dyDescent="0.45">
      <c r="A949" t="str">
        <f t="shared" si="14"/>
        <v>BFA</v>
      </c>
      <c r="C949" t="s">
        <v>830</v>
      </c>
      <c r="D949" t="s">
        <v>791</v>
      </c>
      <c r="E949">
        <v>0</v>
      </c>
      <c r="F949" t="str">
        <f>IF(A949=PKFLX!$A$1,"IMPNRGZ","\I:")</f>
        <v>\I:</v>
      </c>
    </row>
    <row r="950" spans="1:6" x14ac:dyDescent="0.45">
      <c r="A950" t="str">
        <f t="shared" si="14"/>
        <v>BFA</v>
      </c>
      <c r="C950" t="s">
        <v>830</v>
      </c>
      <c r="D950" t="s">
        <v>792</v>
      </c>
      <c r="E950">
        <v>0</v>
      </c>
      <c r="F950" t="str">
        <f>IF(A950=PKFLX!$A$1,"IMPNRGZ","\I:")</f>
        <v>\I:</v>
      </c>
    </row>
    <row r="951" spans="1:6" x14ac:dyDescent="0.45">
      <c r="A951" t="str">
        <f t="shared" si="14"/>
        <v>BFA</v>
      </c>
      <c r="C951" t="s">
        <v>830</v>
      </c>
      <c r="D951" t="s">
        <v>793</v>
      </c>
      <c r="E951">
        <v>0</v>
      </c>
      <c r="F951" t="str">
        <f>IF(A951=PKFLX!$A$1,"IMPNRGZ","\I:")</f>
        <v>\I:</v>
      </c>
    </row>
    <row r="952" spans="1:6" x14ac:dyDescent="0.45">
      <c r="A952" t="str">
        <f t="shared" si="14"/>
        <v>BFA</v>
      </c>
      <c r="C952" t="s">
        <v>830</v>
      </c>
      <c r="D952" t="s">
        <v>794</v>
      </c>
      <c r="E952">
        <v>0</v>
      </c>
      <c r="F952" t="str">
        <f>IF(A952=PKFLX!$A$1,"IMPNRGZ","\I:")</f>
        <v>\I:</v>
      </c>
    </row>
    <row r="953" spans="1:6" x14ac:dyDescent="0.45">
      <c r="A953" t="str">
        <f t="shared" si="14"/>
        <v>BFA</v>
      </c>
      <c r="C953" t="s">
        <v>830</v>
      </c>
      <c r="D953" t="s">
        <v>795</v>
      </c>
      <c r="E953">
        <v>0</v>
      </c>
      <c r="F953" t="str">
        <f>IF(A953=PKFLX!$A$1,"IMPNRGZ","\I:")</f>
        <v>\I:</v>
      </c>
    </row>
    <row r="954" spans="1:6" x14ac:dyDescent="0.45">
      <c r="A954" t="str">
        <f t="shared" si="14"/>
        <v>BFA</v>
      </c>
      <c r="C954" t="s">
        <v>830</v>
      </c>
      <c r="D954" t="s">
        <v>796</v>
      </c>
      <c r="E954">
        <v>0</v>
      </c>
      <c r="F954" t="str">
        <f>IF(A954=PKFLX!$A$1,"IMPNRGZ","\I:")</f>
        <v>\I:</v>
      </c>
    </row>
    <row r="955" spans="1:6" x14ac:dyDescent="0.45">
      <c r="A955" t="str">
        <f t="shared" si="14"/>
        <v>BFA</v>
      </c>
      <c r="C955" t="s">
        <v>830</v>
      </c>
      <c r="D955" t="s">
        <v>797</v>
      </c>
      <c r="E955">
        <v>0</v>
      </c>
      <c r="F955" t="str">
        <f>IF(A955=PKFLX!$A$1,"IMPNRGZ","\I:")</f>
        <v>\I:</v>
      </c>
    </row>
    <row r="956" spans="1:6" x14ac:dyDescent="0.45">
      <c r="A956" t="str">
        <f t="shared" si="14"/>
        <v>BFA</v>
      </c>
      <c r="C956" t="s">
        <v>830</v>
      </c>
      <c r="D956" t="s">
        <v>798</v>
      </c>
      <c r="E956">
        <v>0</v>
      </c>
      <c r="F956" t="str">
        <f>IF(A956=PKFLX!$A$1,"IMPNRGZ","\I:")</f>
        <v>\I:</v>
      </c>
    </row>
    <row r="957" spans="1:6" x14ac:dyDescent="0.45">
      <c r="A957" t="str">
        <f t="shared" si="14"/>
        <v>BFA</v>
      </c>
      <c r="C957" t="s">
        <v>830</v>
      </c>
      <c r="D957" t="s">
        <v>799</v>
      </c>
      <c r="E957">
        <v>0</v>
      </c>
      <c r="F957" t="str">
        <f>IF(A957=PKFLX!$A$1,"IMPNRGZ","\I:")</f>
        <v>\I:</v>
      </c>
    </row>
    <row r="958" spans="1:6" x14ac:dyDescent="0.45">
      <c r="A958" t="str">
        <f t="shared" si="14"/>
        <v>BFA</v>
      </c>
      <c r="C958" t="s">
        <v>830</v>
      </c>
      <c r="D958" t="s">
        <v>800</v>
      </c>
      <c r="E958">
        <v>0</v>
      </c>
      <c r="F958" t="str">
        <f>IF(A958=PKFLX!$A$1,"IMPNRGZ","\I:")</f>
        <v>\I:</v>
      </c>
    </row>
    <row r="959" spans="1:6" x14ac:dyDescent="0.45">
      <c r="A959" t="str">
        <f t="shared" si="14"/>
        <v>BFA</v>
      </c>
      <c r="C959" t="s">
        <v>830</v>
      </c>
      <c r="D959" t="s">
        <v>801</v>
      </c>
      <c r="E959">
        <v>0</v>
      </c>
      <c r="F959" t="str">
        <f>IF(A959=PKFLX!$A$1,"IMPNRGZ","\I:")</f>
        <v>\I:</v>
      </c>
    </row>
    <row r="960" spans="1:6" x14ac:dyDescent="0.45">
      <c r="A960" t="str">
        <f t="shared" si="14"/>
        <v>BFA</v>
      </c>
      <c r="C960" t="s">
        <v>830</v>
      </c>
      <c r="D960" t="s">
        <v>802</v>
      </c>
      <c r="E960">
        <v>1.598597010754556E-4</v>
      </c>
      <c r="F960" t="str">
        <f>IF(A960=PKFLX!$A$1,"IMPNRGZ","\I:")</f>
        <v>\I:</v>
      </c>
    </row>
    <row r="961" spans="1:6" x14ac:dyDescent="0.45">
      <c r="A961" t="str">
        <f t="shared" si="14"/>
        <v>BFA</v>
      </c>
      <c r="C961" t="s">
        <v>830</v>
      </c>
      <c r="D961" t="s">
        <v>803</v>
      </c>
      <c r="E961">
        <v>2.6603119544629474E-4</v>
      </c>
      <c r="F961" t="str">
        <f>IF(A961=PKFLX!$A$1,"IMPNRGZ","\I:")</f>
        <v>\I:</v>
      </c>
    </row>
    <row r="962" spans="1:6" x14ac:dyDescent="0.45">
      <c r="A962" t="str">
        <f t="shared" si="14"/>
        <v>BFA</v>
      </c>
      <c r="C962" t="s">
        <v>830</v>
      </c>
      <c r="D962" t="s">
        <v>804</v>
      </c>
      <c r="E962">
        <v>3.1522530294152661E-4</v>
      </c>
      <c r="F962" t="str">
        <f>IF(A962=PKFLX!$A$1,"IMPNRGZ","\I:")</f>
        <v>\I:</v>
      </c>
    </row>
    <row r="963" spans="1:6" x14ac:dyDescent="0.45">
      <c r="A963" t="str">
        <f t="shared" si="14"/>
        <v>BFA</v>
      </c>
      <c r="C963" t="s">
        <v>830</v>
      </c>
      <c r="D963" t="s">
        <v>805</v>
      </c>
      <c r="E963">
        <v>3.5103805587861561E-4</v>
      </c>
      <c r="F963" t="str">
        <f>IF(A963=PKFLX!$A$1,"IMPNRGZ","\I:")</f>
        <v>\I:</v>
      </c>
    </row>
    <row r="964" spans="1:6" x14ac:dyDescent="0.45">
      <c r="A964" t="str">
        <f t="shared" si="14"/>
        <v>BFA</v>
      </c>
      <c r="C964" t="s">
        <v>830</v>
      </c>
      <c r="D964" t="s">
        <v>806</v>
      </c>
      <c r="E964">
        <v>3.5247187399078072E-4</v>
      </c>
      <c r="F964" t="str">
        <f>IF(A964=PKFLX!$A$1,"IMPNRGZ","\I:")</f>
        <v>\I:</v>
      </c>
    </row>
    <row r="965" spans="1:6" x14ac:dyDescent="0.45">
      <c r="A965" t="str">
        <f t="shared" ref="A965:A1028" si="15">RIGHT(C965,3)</f>
        <v>BFA</v>
      </c>
      <c r="C965" t="s">
        <v>830</v>
      </c>
      <c r="D965" t="s">
        <v>807</v>
      </c>
      <c r="E965">
        <v>3.5252518899243093E-4</v>
      </c>
      <c r="F965" t="str">
        <f>IF(A965=PKFLX!$A$1,"IMPNRGZ","\I:")</f>
        <v>\I:</v>
      </c>
    </row>
    <row r="966" spans="1:6" x14ac:dyDescent="0.45">
      <c r="A966" t="str">
        <f t="shared" si="15"/>
        <v>BFA</v>
      </c>
      <c r="C966" t="s">
        <v>830</v>
      </c>
      <c r="D966" t="s">
        <v>808</v>
      </c>
      <c r="E966">
        <v>3.4455068647256353E-4</v>
      </c>
      <c r="F966" t="str">
        <f>IF(A966=PKFLX!$A$1,"IMPNRGZ","\I:")</f>
        <v>\I:</v>
      </c>
    </row>
    <row r="967" spans="1:6" x14ac:dyDescent="0.45">
      <c r="A967" t="str">
        <f t="shared" si="15"/>
        <v>BFA</v>
      </c>
      <c r="C967" t="s">
        <v>830</v>
      </c>
      <c r="D967" t="s">
        <v>809</v>
      </c>
      <c r="E967">
        <v>3.3756642125089189E-4</v>
      </c>
      <c r="F967" t="str">
        <f>IF(A967=PKFLX!$A$1,"IMPNRGZ","\I:")</f>
        <v>\I:</v>
      </c>
    </row>
    <row r="968" spans="1:6" x14ac:dyDescent="0.45">
      <c r="A968" t="str">
        <f t="shared" si="15"/>
        <v>BFA</v>
      </c>
      <c r="C968" t="s">
        <v>830</v>
      </c>
      <c r="D968" t="s">
        <v>810</v>
      </c>
      <c r="E968">
        <v>3.0951846516031288E-4</v>
      </c>
      <c r="F968" t="str">
        <f>IF(A968=PKFLX!$A$1,"IMPNRGZ","\I:")</f>
        <v>\I:</v>
      </c>
    </row>
    <row r="969" spans="1:6" x14ac:dyDescent="0.45">
      <c r="A969" t="str">
        <f t="shared" si="15"/>
        <v>BFA</v>
      </c>
      <c r="C969" t="s">
        <v>830</v>
      </c>
      <c r="D969" t="s">
        <v>811</v>
      </c>
      <c r="E969">
        <v>2.4956183599013441E-4</v>
      </c>
      <c r="F969" t="str">
        <f>IF(A969=PKFLX!$A$1,"IMPNRGZ","\I:")</f>
        <v>\I:</v>
      </c>
    </row>
    <row r="970" spans="1:6" x14ac:dyDescent="0.45">
      <c r="A970" t="str">
        <f t="shared" si="15"/>
        <v>BFA</v>
      </c>
      <c r="C970" t="s">
        <v>830</v>
      </c>
      <c r="D970" t="s">
        <v>812</v>
      </c>
      <c r="E970">
        <v>1.3797282658048972E-4</v>
      </c>
      <c r="F970" t="str">
        <f>IF(A970=PKFLX!$A$1,"IMPNRGZ","\I:")</f>
        <v>\I:</v>
      </c>
    </row>
    <row r="971" spans="1:6" x14ac:dyDescent="0.45">
      <c r="A971" t="str">
        <f t="shared" si="15"/>
        <v>BFA</v>
      </c>
      <c r="C971" t="s">
        <v>830</v>
      </c>
      <c r="D971" t="s">
        <v>813</v>
      </c>
      <c r="E971">
        <v>0</v>
      </c>
      <c r="F971" t="str">
        <f>IF(A971=PKFLX!$A$1,"IMPNRGZ","\I:")</f>
        <v>\I:</v>
      </c>
    </row>
    <row r="972" spans="1:6" x14ac:dyDescent="0.45">
      <c r="A972" t="str">
        <f t="shared" si="15"/>
        <v>BFA</v>
      </c>
      <c r="C972" t="s">
        <v>830</v>
      </c>
      <c r="D972" t="s">
        <v>814</v>
      </c>
      <c r="E972">
        <v>0</v>
      </c>
      <c r="F972" t="str">
        <f>IF(A972=PKFLX!$A$1,"IMPNRGZ","\I:")</f>
        <v>\I:</v>
      </c>
    </row>
    <row r="973" spans="1:6" x14ac:dyDescent="0.45">
      <c r="A973" t="str">
        <f t="shared" si="15"/>
        <v>BFA</v>
      </c>
      <c r="C973" t="s">
        <v>830</v>
      </c>
      <c r="D973" t="s">
        <v>815</v>
      </c>
      <c r="E973">
        <v>0</v>
      </c>
      <c r="F973" t="str">
        <f>IF(A973=PKFLX!$A$1,"IMPNRGZ","\I:")</f>
        <v>\I:</v>
      </c>
    </row>
    <row r="974" spans="1:6" x14ac:dyDescent="0.45">
      <c r="A974" t="str">
        <f t="shared" si="15"/>
        <v>BFA</v>
      </c>
      <c r="C974" t="s">
        <v>830</v>
      </c>
      <c r="D974" t="s">
        <v>816</v>
      </c>
      <c r="E974">
        <v>0</v>
      </c>
      <c r="F974" t="str">
        <f>IF(A974=PKFLX!$A$1,"IMPNRGZ","\I:")</f>
        <v>\I:</v>
      </c>
    </row>
    <row r="975" spans="1:6" x14ac:dyDescent="0.45">
      <c r="A975" t="str">
        <f t="shared" si="15"/>
        <v>BFA</v>
      </c>
      <c r="C975" t="s">
        <v>830</v>
      </c>
      <c r="D975" t="s">
        <v>817</v>
      </c>
      <c r="E975">
        <v>0</v>
      </c>
      <c r="F975" t="str">
        <f>IF(A975=PKFLX!$A$1,"IMPNRGZ","\I:")</f>
        <v>\I:</v>
      </c>
    </row>
    <row r="976" spans="1:6" x14ac:dyDescent="0.45">
      <c r="A976" t="str">
        <f t="shared" si="15"/>
        <v>BFA</v>
      </c>
      <c r="C976" t="s">
        <v>830</v>
      </c>
      <c r="D976" t="s">
        <v>818</v>
      </c>
      <c r="E976">
        <v>0</v>
      </c>
      <c r="F976" t="str">
        <f>IF(A976=PKFLX!$A$1,"IMPNRGZ","\I:")</f>
        <v>\I:</v>
      </c>
    </row>
    <row r="977" spans="1:6" x14ac:dyDescent="0.45">
      <c r="A977" t="str">
        <f t="shared" si="15"/>
        <v>BWA</v>
      </c>
      <c r="C977" t="s">
        <v>831</v>
      </c>
      <c r="D977" t="s">
        <v>711</v>
      </c>
      <c r="E977">
        <v>0.23300992480680405</v>
      </c>
      <c r="F977" t="str">
        <f>IF(A977=PKFLX!$A$1,"IMPNRGZ","\I:")</f>
        <v>\I:</v>
      </c>
    </row>
    <row r="978" spans="1:6" x14ac:dyDescent="0.45">
      <c r="A978" t="str">
        <f t="shared" si="15"/>
        <v>BWA</v>
      </c>
      <c r="C978" t="s">
        <v>831</v>
      </c>
      <c r="D978" t="s">
        <v>712</v>
      </c>
      <c r="E978">
        <v>0</v>
      </c>
      <c r="F978" t="str">
        <f>IF(A978=PKFLX!$A$1,"IMPNRGZ","\I:")</f>
        <v>\I:</v>
      </c>
    </row>
    <row r="979" spans="1:6" x14ac:dyDescent="0.45">
      <c r="A979" t="str">
        <f t="shared" si="15"/>
        <v>BWA</v>
      </c>
      <c r="C979" t="s">
        <v>831</v>
      </c>
      <c r="D979" t="s">
        <v>713</v>
      </c>
      <c r="E979">
        <v>2.2841409918412173E-3</v>
      </c>
      <c r="F979" t="str">
        <f>IF(A979=PKFLX!$A$1,"IMPNRGZ","\I:")</f>
        <v>\I:</v>
      </c>
    </row>
    <row r="980" spans="1:6" x14ac:dyDescent="0.45">
      <c r="A980" t="str">
        <f t="shared" si="15"/>
        <v>BWA</v>
      </c>
      <c r="C980" t="s">
        <v>831</v>
      </c>
      <c r="D980" t="s">
        <v>714</v>
      </c>
      <c r="E980">
        <v>0.26077006690328636</v>
      </c>
      <c r="F980" t="str">
        <f>IF(A980=PKFLX!$A$1,"IMPNRGZ","\I:")</f>
        <v>\I:</v>
      </c>
    </row>
    <row r="981" spans="1:6" x14ac:dyDescent="0.45">
      <c r="A981" t="str">
        <f t="shared" si="15"/>
        <v>BWA</v>
      </c>
      <c r="C981" t="s">
        <v>831</v>
      </c>
      <c r="D981" t="s">
        <v>715</v>
      </c>
      <c r="E981">
        <v>0</v>
      </c>
      <c r="F981" t="str">
        <f>IF(A981=PKFLX!$A$1,"IMPNRGZ","\I:")</f>
        <v>\I:</v>
      </c>
    </row>
    <row r="982" spans="1:6" x14ac:dyDescent="0.45">
      <c r="A982" t="str">
        <f t="shared" si="15"/>
        <v>BWA</v>
      </c>
      <c r="C982" t="s">
        <v>831</v>
      </c>
      <c r="D982" t="s">
        <v>716</v>
      </c>
      <c r="E982">
        <v>0</v>
      </c>
      <c r="F982" t="str">
        <f>IF(A982=PKFLX!$A$1,"IMPNRGZ","\I:")</f>
        <v>\I:</v>
      </c>
    </row>
    <row r="983" spans="1:6" x14ac:dyDescent="0.45">
      <c r="A983" t="str">
        <f t="shared" si="15"/>
        <v>BWA</v>
      </c>
      <c r="C983" t="s">
        <v>831</v>
      </c>
      <c r="D983" t="s">
        <v>717</v>
      </c>
      <c r="E983">
        <v>0.25378890046236185</v>
      </c>
      <c r="F983" t="str">
        <f>IF(A983=PKFLX!$A$1,"IMPNRGZ","\I:")</f>
        <v>\I:</v>
      </c>
    </row>
    <row r="984" spans="1:6" x14ac:dyDescent="0.45">
      <c r="A984" t="str">
        <f t="shared" si="15"/>
        <v>BWA</v>
      </c>
      <c r="C984" t="s">
        <v>831</v>
      </c>
      <c r="D984" t="s">
        <v>718</v>
      </c>
      <c r="E984">
        <v>0</v>
      </c>
      <c r="F984" t="str">
        <f>IF(A984=PKFLX!$A$1,"IMPNRGZ","\I:")</f>
        <v>\I:</v>
      </c>
    </row>
    <row r="985" spans="1:6" x14ac:dyDescent="0.45">
      <c r="A985" t="str">
        <f t="shared" si="15"/>
        <v>BWA</v>
      </c>
      <c r="C985" t="s">
        <v>831</v>
      </c>
      <c r="D985" t="s">
        <v>719</v>
      </c>
      <c r="E985">
        <v>3.7131232887747277E-3</v>
      </c>
      <c r="F985" t="str">
        <f>IF(A985=PKFLX!$A$1,"IMPNRGZ","\I:")</f>
        <v>\I:</v>
      </c>
    </row>
    <row r="986" spans="1:6" x14ac:dyDescent="0.45">
      <c r="A986" t="str">
        <f t="shared" si="15"/>
        <v>BWA</v>
      </c>
      <c r="C986" t="s">
        <v>831</v>
      </c>
      <c r="D986" t="s">
        <v>720</v>
      </c>
      <c r="E986">
        <v>0</v>
      </c>
      <c r="F986" t="str">
        <f>IF(A986=PKFLX!$A$1,"IMPNRGZ","\I:")</f>
        <v>\I:</v>
      </c>
    </row>
    <row r="987" spans="1:6" x14ac:dyDescent="0.45">
      <c r="A987" t="str">
        <f t="shared" si="15"/>
        <v>BWA</v>
      </c>
      <c r="C987" t="s">
        <v>831</v>
      </c>
      <c r="D987" t="s">
        <v>721</v>
      </c>
      <c r="E987">
        <v>0</v>
      </c>
      <c r="F987" t="str">
        <f>IF(A987=PKFLX!$A$1,"IMPNRGZ","\I:")</f>
        <v>\I:</v>
      </c>
    </row>
    <row r="988" spans="1:6" x14ac:dyDescent="0.45">
      <c r="A988" t="str">
        <f t="shared" si="15"/>
        <v>BWA</v>
      </c>
      <c r="C988" t="s">
        <v>831</v>
      </c>
      <c r="D988" t="s">
        <v>722</v>
      </c>
      <c r="E988">
        <v>0</v>
      </c>
      <c r="F988" t="str">
        <f>IF(A988=PKFLX!$A$1,"IMPNRGZ","\I:")</f>
        <v>\I:</v>
      </c>
    </row>
    <row r="989" spans="1:6" x14ac:dyDescent="0.45">
      <c r="A989" t="str">
        <f t="shared" si="15"/>
        <v>BWA</v>
      </c>
      <c r="C989" t="s">
        <v>831</v>
      </c>
      <c r="D989" t="s">
        <v>723</v>
      </c>
      <c r="E989">
        <v>0</v>
      </c>
      <c r="F989" t="str">
        <f>IF(A989=PKFLX!$A$1,"IMPNRGZ","\I:")</f>
        <v>\I:</v>
      </c>
    </row>
    <row r="990" spans="1:6" x14ac:dyDescent="0.45">
      <c r="A990" t="str">
        <f t="shared" si="15"/>
        <v>BWA</v>
      </c>
      <c r="C990" t="s">
        <v>831</v>
      </c>
      <c r="D990" t="s">
        <v>724</v>
      </c>
      <c r="E990">
        <v>0</v>
      </c>
      <c r="F990" t="str">
        <f>IF(A990=PKFLX!$A$1,"IMPNRGZ","\I:")</f>
        <v>\I:</v>
      </c>
    </row>
    <row r="991" spans="1:6" x14ac:dyDescent="0.45">
      <c r="A991" t="str">
        <f t="shared" si="15"/>
        <v>BWA</v>
      </c>
      <c r="C991" t="s">
        <v>831</v>
      </c>
      <c r="D991" t="s">
        <v>725</v>
      </c>
      <c r="E991">
        <v>0</v>
      </c>
      <c r="F991" t="str">
        <f>IF(A991=PKFLX!$A$1,"IMPNRGZ","\I:")</f>
        <v>\I:</v>
      </c>
    </row>
    <row r="992" spans="1:6" x14ac:dyDescent="0.45">
      <c r="A992" t="str">
        <f t="shared" si="15"/>
        <v>BWA</v>
      </c>
      <c r="C992" t="s">
        <v>831</v>
      </c>
      <c r="D992" t="s">
        <v>726</v>
      </c>
      <c r="E992">
        <v>0</v>
      </c>
      <c r="F992" t="str">
        <f>IF(A992=PKFLX!$A$1,"IMPNRGZ","\I:")</f>
        <v>\I:</v>
      </c>
    </row>
    <row r="993" spans="1:6" x14ac:dyDescent="0.45">
      <c r="A993" t="str">
        <f t="shared" si="15"/>
        <v>BWA</v>
      </c>
      <c r="C993" t="s">
        <v>831</v>
      </c>
      <c r="D993" t="s">
        <v>727</v>
      </c>
      <c r="E993">
        <v>1.5021331086002946E-4</v>
      </c>
      <c r="F993" t="str">
        <f>IF(A993=PKFLX!$A$1,"IMPNRGZ","\I:")</f>
        <v>\I:</v>
      </c>
    </row>
    <row r="994" spans="1:6" x14ac:dyDescent="0.45">
      <c r="A994" t="str">
        <f t="shared" si="15"/>
        <v>BWA</v>
      </c>
      <c r="C994" t="s">
        <v>831</v>
      </c>
      <c r="D994" t="s">
        <v>728</v>
      </c>
      <c r="E994">
        <v>2.5302145230724968E-4</v>
      </c>
      <c r="F994" t="str">
        <f>IF(A994=PKFLX!$A$1,"IMPNRGZ","\I:")</f>
        <v>\I:</v>
      </c>
    </row>
    <row r="995" spans="1:6" x14ac:dyDescent="0.45">
      <c r="A995" t="str">
        <f t="shared" si="15"/>
        <v>BWA</v>
      </c>
      <c r="C995" t="s">
        <v>831</v>
      </c>
      <c r="D995" t="s">
        <v>729</v>
      </c>
      <c r="E995">
        <v>2.7229536738915342E-4</v>
      </c>
      <c r="F995" t="str">
        <f>IF(A995=PKFLX!$A$1,"IMPNRGZ","\I:")</f>
        <v>\I:</v>
      </c>
    </row>
    <row r="996" spans="1:6" x14ac:dyDescent="0.45">
      <c r="A996" t="str">
        <f t="shared" si="15"/>
        <v>BWA</v>
      </c>
      <c r="C996" t="s">
        <v>831</v>
      </c>
      <c r="D996" t="s">
        <v>730</v>
      </c>
      <c r="E996">
        <v>2.7634633168215419E-4</v>
      </c>
      <c r="F996" t="str">
        <f>IF(A996=PKFLX!$A$1,"IMPNRGZ","\I:")</f>
        <v>\I:</v>
      </c>
    </row>
    <row r="997" spans="1:6" x14ac:dyDescent="0.45">
      <c r="A997" t="str">
        <f t="shared" si="15"/>
        <v>BWA</v>
      </c>
      <c r="C997" t="s">
        <v>831</v>
      </c>
      <c r="D997" t="s">
        <v>731</v>
      </c>
      <c r="E997">
        <v>2.7765089074645446E-4</v>
      </c>
      <c r="F997" t="str">
        <f>IF(A997=PKFLX!$A$1,"IMPNRGZ","\I:")</f>
        <v>\I:</v>
      </c>
    </row>
    <row r="998" spans="1:6" x14ac:dyDescent="0.45">
      <c r="A998" t="str">
        <f t="shared" si="15"/>
        <v>BWA</v>
      </c>
      <c r="C998" t="s">
        <v>831</v>
      </c>
      <c r="D998" t="s">
        <v>732</v>
      </c>
      <c r="E998">
        <v>2.7411392405115377E-4</v>
      </c>
      <c r="F998" t="str">
        <f>IF(A998=PKFLX!$A$1,"IMPNRGZ","\I:")</f>
        <v>\I:</v>
      </c>
    </row>
    <row r="999" spans="1:6" x14ac:dyDescent="0.45">
      <c r="A999" t="str">
        <f t="shared" si="15"/>
        <v>BWA</v>
      </c>
      <c r="C999" t="s">
        <v>831</v>
      </c>
      <c r="D999" t="s">
        <v>733</v>
      </c>
      <c r="E999">
        <v>2.6765546133245254E-4</v>
      </c>
      <c r="F999" t="str">
        <f>IF(A999=PKFLX!$A$1,"IMPNRGZ","\I:")</f>
        <v>\I:</v>
      </c>
    </row>
    <row r="1000" spans="1:6" x14ac:dyDescent="0.45">
      <c r="A1000" t="str">
        <f t="shared" si="15"/>
        <v>BWA</v>
      </c>
      <c r="C1000" t="s">
        <v>831</v>
      </c>
      <c r="D1000" t="s">
        <v>734</v>
      </c>
      <c r="E1000">
        <v>3.0784145158206037E-4</v>
      </c>
      <c r="F1000" t="str">
        <f>IF(A1000=PKFLX!$A$1,"IMPNRGZ","\I:")</f>
        <v>\I:</v>
      </c>
    </row>
    <row r="1001" spans="1:6" x14ac:dyDescent="0.45">
      <c r="A1001" t="str">
        <f t="shared" si="15"/>
        <v>BWA</v>
      </c>
      <c r="C1001" t="s">
        <v>831</v>
      </c>
      <c r="D1001" t="s">
        <v>735</v>
      </c>
      <c r="E1001">
        <v>2.8982102741595688E-4</v>
      </c>
      <c r="F1001" t="str">
        <f>IF(A1001=PKFLX!$A$1,"IMPNRGZ","\I:")</f>
        <v>\I:</v>
      </c>
    </row>
    <row r="1002" spans="1:6" x14ac:dyDescent="0.45">
      <c r="A1002" t="str">
        <f t="shared" si="15"/>
        <v>BWA</v>
      </c>
      <c r="C1002" t="s">
        <v>831</v>
      </c>
      <c r="D1002" t="s">
        <v>736</v>
      </c>
      <c r="E1002">
        <v>2.4339411149544777E-4</v>
      </c>
      <c r="F1002" t="str">
        <f>IF(A1002=PKFLX!$A$1,"IMPNRGZ","\I:")</f>
        <v>\I:</v>
      </c>
    </row>
    <row r="1003" spans="1:6" x14ac:dyDescent="0.45">
      <c r="A1003" t="str">
        <f t="shared" si="15"/>
        <v>BWA</v>
      </c>
      <c r="C1003" t="s">
        <v>831</v>
      </c>
      <c r="D1003" t="s">
        <v>737</v>
      </c>
      <c r="E1003">
        <v>1.9945759683893914E-4</v>
      </c>
      <c r="F1003" t="str">
        <f>IF(A1003=PKFLX!$A$1,"IMPNRGZ","\I:")</f>
        <v>\I:</v>
      </c>
    </row>
    <row r="1004" spans="1:6" x14ac:dyDescent="0.45">
      <c r="A1004" t="str">
        <f t="shared" si="15"/>
        <v>BWA</v>
      </c>
      <c r="C1004" t="s">
        <v>831</v>
      </c>
      <c r="D1004" t="s">
        <v>738</v>
      </c>
      <c r="E1004">
        <v>0</v>
      </c>
      <c r="F1004" t="str">
        <f>IF(A1004=PKFLX!$A$1,"IMPNRGZ","\I:")</f>
        <v>\I:</v>
      </c>
    </row>
    <row r="1005" spans="1:6" x14ac:dyDescent="0.45">
      <c r="A1005" t="str">
        <f t="shared" si="15"/>
        <v>BWA</v>
      </c>
      <c r="C1005" t="s">
        <v>831</v>
      </c>
      <c r="D1005" t="s">
        <v>739</v>
      </c>
      <c r="E1005">
        <v>0</v>
      </c>
      <c r="F1005" t="str">
        <f>IF(A1005=PKFLX!$A$1,"IMPNRGZ","\I:")</f>
        <v>\I:</v>
      </c>
    </row>
    <row r="1006" spans="1:6" x14ac:dyDescent="0.45">
      <c r="A1006" t="str">
        <f t="shared" si="15"/>
        <v>BWA</v>
      </c>
      <c r="C1006" t="s">
        <v>831</v>
      </c>
      <c r="D1006" t="s">
        <v>740</v>
      </c>
      <c r="E1006">
        <v>0</v>
      </c>
      <c r="F1006" t="str">
        <f>IF(A1006=PKFLX!$A$1,"IMPNRGZ","\I:")</f>
        <v>\I:</v>
      </c>
    </row>
    <row r="1007" spans="1:6" x14ac:dyDescent="0.45">
      <c r="A1007" t="str">
        <f t="shared" si="15"/>
        <v>BWA</v>
      </c>
      <c r="C1007" t="s">
        <v>831</v>
      </c>
      <c r="D1007" t="s">
        <v>741</v>
      </c>
      <c r="E1007">
        <v>0</v>
      </c>
      <c r="F1007" t="str">
        <f>IF(A1007=PKFLX!$A$1,"IMPNRGZ","\I:")</f>
        <v>\I:</v>
      </c>
    </row>
    <row r="1008" spans="1:6" x14ac:dyDescent="0.45">
      <c r="A1008" t="str">
        <f t="shared" si="15"/>
        <v>BWA</v>
      </c>
      <c r="C1008" t="s">
        <v>831</v>
      </c>
      <c r="D1008" t="s">
        <v>742</v>
      </c>
      <c r="E1008">
        <v>0</v>
      </c>
      <c r="F1008" t="str">
        <f>IF(A1008=PKFLX!$A$1,"IMPNRGZ","\I:")</f>
        <v>\I:</v>
      </c>
    </row>
    <row r="1009" spans="1:6" x14ac:dyDescent="0.45">
      <c r="A1009" t="str">
        <f t="shared" si="15"/>
        <v>BWA</v>
      </c>
      <c r="C1009" t="s">
        <v>831</v>
      </c>
      <c r="D1009" t="s">
        <v>743</v>
      </c>
      <c r="E1009">
        <v>0</v>
      </c>
      <c r="F1009" t="str">
        <f>IF(A1009=PKFLX!$A$1,"IMPNRGZ","\I:")</f>
        <v>\I:</v>
      </c>
    </row>
    <row r="1010" spans="1:6" x14ac:dyDescent="0.45">
      <c r="A1010" t="str">
        <f t="shared" si="15"/>
        <v>BWA</v>
      </c>
      <c r="C1010" t="s">
        <v>831</v>
      </c>
      <c r="D1010" t="s">
        <v>744</v>
      </c>
      <c r="E1010">
        <v>0</v>
      </c>
      <c r="F1010" t="str">
        <f>IF(A1010=PKFLX!$A$1,"IMPNRGZ","\I:")</f>
        <v>\I:</v>
      </c>
    </row>
    <row r="1011" spans="1:6" x14ac:dyDescent="0.45">
      <c r="A1011" t="str">
        <f t="shared" si="15"/>
        <v>BWA</v>
      </c>
      <c r="C1011" t="s">
        <v>831</v>
      </c>
      <c r="D1011" t="s">
        <v>745</v>
      </c>
      <c r="E1011">
        <v>0</v>
      </c>
      <c r="F1011" t="str">
        <f>IF(A1011=PKFLX!$A$1,"IMPNRGZ","\I:")</f>
        <v>\I:</v>
      </c>
    </row>
    <row r="1012" spans="1:6" x14ac:dyDescent="0.45">
      <c r="A1012" t="str">
        <f t="shared" si="15"/>
        <v>BWA</v>
      </c>
      <c r="C1012" t="s">
        <v>831</v>
      </c>
      <c r="D1012" t="s">
        <v>746</v>
      </c>
      <c r="E1012">
        <v>0</v>
      </c>
      <c r="F1012" t="str">
        <f>IF(A1012=PKFLX!$A$1,"IMPNRGZ","\I:")</f>
        <v>\I:</v>
      </c>
    </row>
    <row r="1013" spans="1:6" x14ac:dyDescent="0.45">
      <c r="A1013" t="str">
        <f t="shared" si="15"/>
        <v>BWA</v>
      </c>
      <c r="C1013" t="s">
        <v>831</v>
      </c>
      <c r="D1013" t="s">
        <v>747</v>
      </c>
      <c r="E1013">
        <v>0</v>
      </c>
      <c r="F1013" t="str">
        <f>IF(A1013=PKFLX!$A$1,"IMPNRGZ","\I:")</f>
        <v>\I:</v>
      </c>
    </row>
    <row r="1014" spans="1:6" x14ac:dyDescent="0.45">
      <c r="A1014" t="str">
        <f t="shared" si="15"/>
        <v>BWA</v>
      </c>
      <c r="C1014" t="s">
        <v>831</v>
      </c>
      <c r="D1014" t="s">
        <v>748</v>
      </c>
      <c r="E1014">
        <v>0</v>
      </c>
      <c r="F1014" t="str">
        <f>IF(A1014=PKFLX!$A$1,"IMPNRGZ","\I:")</f>
        <v>\I:</v>
      </c>
    </row>
    <row r="1015" spans="1:6" x14ac:dyDescent="0.45">
      <c r="A1015" t="str">
        <f t="shared" si="15"/>
        <v>BWA</v>
      </c>
      <c r="C1015" t="s">
        <v>831</v>
      </c>
      <c r="D1015" t="s">
        <v>749</v>
      </c>
      <c r="E1015">
        <v>0</v>
      </c>
      <c r="F1015" t="str">
        <f>IF(A1015=PKFLX!$A$1,"IMPNRGZ","\I:")</f>
        <v>\I:</v>
      </c>
    </row>
    <row r="1016" spans="1:6" x14ac:dyDescent="0.45">
      <c r="A1016" t="str">
        <f t="shared" si="15"/>
        <v>BWA</v>
      </c>
      <c r="C1016" t="s">
        <v>831</v>
      </c>
      <c r="D1016" t="s">
        <v>750</v>
      </c>
      <c r="E1016">
        <v>0</v>
      </c>
      <c r="F1016" t="str">
        <f>IF(A1016=PKFLX!$A$1,"IMPNRGZ","\I:")</f>
        <v>\I:</v>
      </c>
    </row>
    <row r="1017" spans="1:6" x14ac:dyDescent="0.45">
      <c r="A1017" t="str">
        <f t="shared" si="15"/>
        <v>BWA</v>
      </c>
      <c r="C1017" t="s">
        <v>831</v>
      </c>
      <c r="D1017" t="s">
        <v>751</v>
      </c>
      <c r="E1017">
        <v>1.3764059800752701E-4</v>
      </c>
      <c r="F1017" t="str">
        <f>IF(A1017=PKFLX!$A$1,"IMPNRGZ","\I:")</f>
        <v>\I:</v>
      </c>
    </row>
    <row r="1018" spans="1:6" x14ac:dyDescent="0.45">
      <c r="A1018" t="str">
        <f t="shared" si="15"/>
        <v>BWA</v>
      </c>
      <c r="C1018" t="s">
        <v>831</v>
      </c>
      <c r="D1018" t="s">
        <v>752</v>
      </c>
      <c r="E1018">
        <v>2.1843505137094285E-4</v>
      </c>
      <c r="F1018" t="str">
        <f>IF(A1018=PKFLX!$A$1,"IMPNRGZ","\I:")</f>
        <v>\I:</v>
      </c>
    </row>
    <row r="1019" spans="1:6" x14ac:dyDescent="0.45">
      <c r="A1019" t="str">
        <f t="shared" si="15"/>
        <v>BWA</v>
      </c>
      <c r="C1019" t="s">
        <v>831</v>
      </c>
      <c r="D1019" t="s">
        <v>753</v>
      </c>
      <c r="E1019">
        <v>3.0094725154505901E-4</v>
      </c>
      <c r="F1019" t="str">
        <f>IF(A1019=PKFLX!$A$1,"IMPNRGZ","\I:")</f>
        <v>\I:</v>
      </c>
    </row>
    <row r="1020" spans="1:6" x14ac:dyDescent="0.45">
      <c r="A1020" t="str">
        <f t="shared" si="15"/>
        <v>BWA</v>
      </c>
      <c r="C1020" t="s">
        <v>831</v>
      </c>
      <c r="D1020" t="s">
        <v>754</v>
      </c>
      <c r="E1020">
        <v>3.343962255390656E-4</v>
      </c>
      <c r="F1020" t="str">
        <f>IF(A1020=PKFLX!$A$1,"IMPNRGZ","\I:")</f>
        <v>\I:</v>
      </c>
    </row>
    <row r="1021" spans="1:6" x14ac:dyDescent="0.45">
      <c r="A1021" t="str">
        <f t="shared" si="15"/>
        <v>BWA</v>
      </c>
      <c r="C1021" t="s">
        <v>831</v>
      </c>
      <c r="D1021" t="s">
        <v>755</v>
      </c>
      <c r="E1021">
        <v>3.3413292612446553E-4</v>
      </c>
      <c r="F1021" t="str">
        <f>IF(A1021=PKFLX!$A$1,"IMPNRGZ","\I:")</f>
        <v>\I:</v>
      </c>
    </row>
    <row r="1022" spans="1:6" x14ac:dyDescent="0.45">
      <c r="A1022" t="str">
        <f t="shared" si="15"/>
        <v>BWA</v>
      </c>
      <c r="C1022" t="s">
        <v>831</v>
      </c>
      <c r="D1022" t="s">
        <v>756</v>
      </c>
      <c r="E1022">
        <v>3.3176455783856513E-4</v>
      </c>
      <c r="F1022" t="str">
        <f>IF(A1022=PKFLX!$A$1,"IMPNRGZ","\I:")</f>
        <v>\I:</v>
      </c>
    </row>
    <row r="1023" spans="1:6" x14ac:dyDescent="0.45">
      <c r="A1023" t="str">
        <f t="shared" si="15"/>
        <v>BWA</v>
      </c>
      <c r="C1023" t="s">
        <v>831</v>
      </c>
      <c r="D1023" t="s">
        <v>757</v>
      </c>
      <c r="E1023">
        <v>3.2812280195556432E-4</v>
      </c>
      <c r="F1023" t="str">
        <f>IF(A1023=PKFLX!$A$1,"IMPNRGZ","\I:")</f>
        <v>\I:</v>
      </c>
    </row>
    <row r="1024" spans="1:6" x14ac:dyDescent="0.45">
      <c r="A1024" t="str">
        <f t="shared" si="15"/>
        <v>BWA</v>
      </c>
      <c r="C1024" t="s">
        <v>831</v>
      </c>
      <c r="D1024" t="s">
        <v>758</v>
      </c>
      <c r="E1024">
        <v>3.1540152721676188E-4</v>
      </c>
      <c r="F1024" t="str">
        <f>IF(A1024=PKFLX!$A$1,"IMPNRGZ","\I:")</f>
        <v>\I:</v>
      </c>
    </row>
    <row r="1025" spans="1:6" x14ac:dyDescent="0.45">
      <c r="A1025" t="str">
        <f t="shared" si="15"/>
        <v>BWA</v>
      </c>
      <c r="C1025" t="s">
        <v>831</v>
      </c>
      <c r="D1025" t="s">
        <v>759</v>
      </c>
      <c r="E1025">
        <v>3.067584089018602E-4</v>
      </c>
      <c r="F1025" t="str">
        <f>IF(A1025=PKFLX!$A$1,"IMPNRGZ","\I:")</f>
        <v>\I:</v>
      </c>
    </row>
    <row r="1026" spans="1:6" x14ac:dyDescent="0.45">
      <c r="A1026" t="str">
        <f t="shared" si="15"/>
        <v>BWA</v>
      </c>
      <c r="C1026" t="s">
        <v>831</v>
      </c>
      <c r="D1026" t="s">
        <v>760</v>
      </c>
      <c r="E1026">
        <v>2.3517943504924613E-4</v>
      </c>
      <c r="F1026" t="str">
        <f>IF(A1026=PKFLX!$A$1,"IMPNRGZ","\I:")</f>
        <v>\I:</v>
      </c>
    </row>
    <row r="1027" spans="1:6" x14ac:dyDescent="0.45">
      <c r="A1027" t="str">
        <f t="shared" si="15"/>
        <v>BWA</v>
      </c>
      <c r="C1027" t="s">
        <v>831</v>
      </c>
      <c r="D1027" t="s">
        <v>761</v>
      </c>
      <c r="E1027">
        <v>2.2296817857184374E-4</v>
      </c>
      <c r="F1027" t="str">
        <f>IF(A1027=PKFLX!$A$1,"IMPNRGZ","\I:")</f>
        <v>\I:</v>
      </c>
    </row>
    <row r="1028" spans="1:6" x14ac:dyDescent="0.45">
      <c r="A1028" t="str">
        <f t="shared" si="15"/>
        <v>BWA</v>
      </c>
      <c r="C1028" t="s">
        <v>831</v>
      </c>
      <c r="D1028" t="s">
        <v>762</v>
      </c>
      <c r="E1028">
        <v>0</v>
      </c>
      <c r="F1028" t="str">
        <f>IF(A1028=PKFLX!$A$1,"IMPNRGZ","\I:")</f>
        <v>\I:</v>
      </c>
    </row>
    <row r="1029" spans="1:6" x14ac:dyDescent="0.45">
      <c r="A1029" t="str">
        <f t="shared" ref="A1029:A1092" si="16">RIGHT(C1029,3)</f>
        <v>BWA</v>
      </c>
      <c r="C1029" t="s">
        <v>831</v>
      </c>
      <c r="D1029" t="s">
        <v>763</v>
      </c>
      <c r="E1029">
        <v>0</v>
      </c>
      <c r="F1029" t="str">
        <f>IF(A1029=PKFLX!$A$1,"IMPNRGZ","\I:")</f>
        <v>\I:</v>
      </c>
    </row>
    <row r="1030" spans="1:6" x14ac:dyDescent="0.45">
      <c r="A1030" t="str">
        <f t="shared" si="16"/>
        <v>BWA</v>
      </c>
      <c r="C1030" t="s">
        <v>831</v>
      </c>
      <c r="D1030" t="s">
        <v>764</v>
      </c>
      <c r="E1030">
        <v>0</v>
      </c>
      <c r="F1030" t="str">
        <f>IF(A1030=PKFLX!$A$1,"IMPNRGZ","\I:")</f>
        <v>\I:</v>
      </c>
    </row>
    <row r="1031" spans="1:6" x14ac:dyDescent="0.45">
      <c r="A1031" t="str">
        <f t="shared" si="16"/>
        <v>BWA</v>
      </c>
      <c r="C1031" t="s">
        <v>831</v>
      </c>
      <c r="D1031" t="s">
        <v>765</v>
      </c>
      <c r="E1031">
        <v>0</v>
      </c>
      <c r="F1031" t="str">
        <f>IF(A1031=PKFLX!$A$1,"IMPNRGZ","\I:")</f>
        <v>\I:</v>
      </c>
    </row>
    <row r="1032" spans="1:6" x14ac:dyDescent="0.45">
      <c r="A1032" t="str">
        <f t="shared" si="16"/>
        <v>BWA</v>
      </c>
      <c r="C1032" t="s">
        <v>831</v>
      </c>
      <c r="D1032" t="s">
        <v>766</v>
      </c>
      <c r="E1032">
        <v>0</v>
      </c>
      <c r="F1032" t="str">
        <f>IF(A1032=PKFLX!$A$1,"IMPNRGZ","\I:")</f>
        <v>\I:</v>
      </c>
    </row>
    <row r="1033" spans="1:6" x14ac:dyDescent="0.45">
      <c r="A1033" t="str">
        <f t="shared" si="16"/>
        <v>BWA</v>
      </c>
      <c r="C1033" t="s">
        <v>831</v>
      </c>
      <c r="D1033" t="s">
        <v>767</v>
      </c>
      <c r="E1033">
        <v>0</v>
      </c>
      <c r="F1033" t="str">
        <f>IF(A1033=PKFLX!$A$1,"IMPNRGZ","\I:")</f>
        <v>\I:</v>
      </c>
    </row>
    <row r="1034" spans="1:6" x14ac:dyDescent="0.45">
      <c r="A1034" t="str">
        <f t="shared" si="16"/>
        <v>BWA</v>
      </c>
      <c r="C1034" t="s">
        <v>831</v>
      </c>
      <c r="D1034" t="s">
        <v>768</v>
      </c>
      <c r="E1034">
        <v>0.22413268489712967</v>
      </c>
      <c r="F1034" t="str">
        <f>IF(A1034=PKFLX!$A$1,"IMPNRGZ","\I:")</f>
        <v>\I:</v>
      </c>
    </row>
    <row r="1035" spans="1:6" x14ac:dyDescent="0.45">
      <c r="A1035" t="str">
        <f t="shared" si="16"/>
        <v>BWA</v>
      </c>
      <c r="C1035" t="s">
        <v>831</v>
      </c>
      <c r="D1035" t="s">
        <v>769</v>
      </c>
      <c r="E1035">
        <v>0</v>
      </c>
      <c r="F1035" t="str">
        <f>IF(A1035=PKFLX!$A$1,"IMPNRGZ","\I:")</f>
        <v>\I:</v>
      </c>
    </row>
    <row r="1036" spans="1:6" x14ac:dyDescent="0.45">
      <c r="A1036" t="str">
        <f t="shared" si="16"/>
        <v>BWA</v>
      </c>
      <c r="C1036" t="s">
        <v>831</v>
      </c>
      <c r="D1036" t="s">
        <v>770</v>
      </c>
      <c r="E1036">
        <v>1.0714443741306447E-2</v>
      </c>
      <c r="F1036" t="str">
        <f>IF(A1036=PKFLX!$A$1,"IMPNRGZ","\I:")</f>
        <v>\I:</v>
      </c>
    </row>
    <row r="1037" spans="1:6" x14ac:dyDescent="0.45">
      <c r="A1037" t="str">
        <f t="shared" si="16"/>
        <v>BWA</v>
      </c>
      <c r="C1037" t="s">
        <v>831</v>
      </c>
      <c r="D1037" t="s">
        <v>771</v>
      </c>
      <c r="E1037">
        <v>0</v>
      </c>
      <c r="F1037" t="str">
        <f>IF(A1037=PKFLX!$A$1,"IMPNRGZ","\I:")</f>
        <v>\I:</v>
      </c>
    </row>
    <row r="1038" spans="1:6" x14ac:dyDescent="0.45">
      <c r="A1038" t="str">
        <f t="shared" si="16"/>
        <v>BWA</v>
      </c>
      <c r="C1038" t="s">
        <v>831</v>
      </c>
      <c r="D1038" t="s">
        <v>772</v>
      </c>
      <c r="E1038">
        <v>0</v>
      </c>
      <c r="F1038" t="str">
        <f>IF(A1038=PKFLX!$A$1,"IMPNRGZ","\I:")</f>
        <v>\I:</v>
      </c>
    </row>
    <row r="1039" spans="1:6" x14ac:dyDescent="0.45">
      <c r="A1039" t="str">
        <f t="shared" si="16"/>
        <v>BWA</v>
      </c>
      <c r="C1039" t="s">
        <v>831</v>
      </c>
      <c r="D1039" t="s">
        <v>773</v>
      </c>
      <c r="E1039">
        <v>0</v>
      </c>
      <c r="F1039" t="str">
        <f>IF(A1039=PKFLX!$A$1,"IMPNRGZ","\I:")</f>
        <v>\I:</v>
      </c>
    </row>
    <row r="1040" spans="1:6" x14ac:dyDescent="0.45">
      <c r="A1040" t="str">
        <f t="shared" si="16"/>
        <v>BWA</v>
      </c>
      <c r="C1040" t="s">
        <v>831</v>
      </c>
      <c r="D1040" t="s">
        <v>774</v>
      </c>
      <c r="E1040">
        <v>0</v>
      </c>
      <c r="F1040" t="str">
        <f>IF(A1040=PKFLX!$A$1,"IMPNRGZ","\I:")</f>
        <v>\I:</v>
      </c>
    </row>
    <row r="1041" spans="1:6" x14ac:dyDescent="0.45">
      <c r="A1041" t="str">
        <f t="shared" si="16"/>
        <v>BWA</v>
      </c>
      <c r="C1041" t="s">
        <v>831</v>
      </c>
      <c r="D1041" t="s">
        <v>775</v>
      </c>
      <c r="E1041">
        <v>0</v>
      </c>
      <c r="F1041" t="str">
        <f>IF(A1041=PKFLX!$A$1,"IMPNRGZ","\I:")</f>
        <v>\I:</v>
      </c>
    </row>
    <row r="1042" spans="1:6" x14ac:dyDescent="0.45">
      <c r="A1042" t="str">
        <f t="shared" si="16"/>
        <v>BWA</v>
      </c>
      <c r="C1042" t="s">
        <v>831</v>
      </c>
      <c r="D1042" t="s">
        <v>776</v>
      </c>
      <c r="E1042">
        <v>0</v>
      </c>
      <c r="F1042" t="str">
        <f>IF(A1042=PKFLX!$A$1,"IMPNRGZ","\I:")</f>
        <v>\I:</v>
      </c>
    </row>
    <row r="1043" spans="1:6" x14ac:dyDescent="0.45">
      <c r="A1043" t="str">
        <f t="shared" si="16"/>
        <v>BWA</v>
      </c>
      <c r="C1043" t="s">
        <v>831</v>
      </c>
      <c r="D1043" t="s">
        <v>777</v>
      </c>
      <c r="E1043">
        <v>2.6874447301704472E-5</v>
      </c>
      <c r="F1043" t="str">
        <f>IF(A1043=PKFLX!$A$1,"IMPNRGZ","\I:")</f>
        <v>\I:</v>
      </c>
    </row>
    <row r="1044" spans="1:6" x14ac:dyDescent="0.45">
      <c r="A1044" t="str">
        <f t="shared" si="16"/>
        <v>BWA</v>
      </c>
      <c r="C1044" t="s">
        <v>831</v>
      </c>
      <c r="D1044" t="s">
        <v>778</v>
      </c>
      <c r="E1044">
        <v>1.469296952387288E-4</v>
      </c>
      <c r="F1044" t="str">
        <f>IF(A1044=PKFLX!$A$1,"IMPNRGZ","\I:")</f>
        <v>\I:</v>
      </c>
    </row>
    <row r="1045" spans="1:6" x14ac:dyDescent="0.45">
      <c r="A1045" t="str">
        <f t="shared" si="16"/>
        <v>BWA</v>
      </c>
      <c r="C1045" t="s">
        <v>831</v>
      </c>
      <c r="D1045" t="s">
        <v>779</v>
      </c>
      <c r="E1045">
        <v>1.6885384825703311E-4</v>
      </c>
      <c r="F1045" t="str">
        <f>IF(A1045=PKFLX!$A$1,"IMPNRGZ","\I:")</f>
        <v>\I:</v>
      </c>
    </row>
    <row r="1046" spans="1:6" x14ac:dyDescent="0.45">
      <c r="A1046" t="str">
        <f t="shared" si="16"/>
        <v>BWA</v>
      </c>
      <c r="C1046" t="s">
        <v>831</v>
      </c>
      <c r="D1046" t="s">
        <v>780</v>
      </c>
      <c r="E1046">
        <v>2.1531923109454224E-4</v>
      </c>
      <c r="F1046" t="str">
        <f>IF(A1046=PKFLX!$A$1,"IMPNRGZ","\I:")</f>
        <v>\I:</v>
      </c>
    </row>
    <row r="1047" spans="1:6" x14ac:dyDescent="0.45">
      <c r="A1047" t="str">
        <f t="shared" si="16"/>
        <v>BWA</v>
      </c>
      <c r="C1047" t="s">
        <v>831</v>
      </c>
      <c r="D1047" t="s">
        <v>781</v>
      </c>
      <c r="E1047">
        <v>2.3919723820694692E-4</v>
      </c>
      <c r="F1047" t="str">
        <f>IF(A1047=PKFLX!$A$1,"IMPNRGZ","\I:")</f>
        <v>\I:</v>
      </c>
    </row>
    <row r="1048" spans="1:6" x14ac:dyDescent="0.45">
      <c r="A1048" t="str">
        <f t="shared" si="16"/>
        <v>BWA</v>
      </c>
      <c r="C1048" t="s">
        <v>831</v>
      </c>
      <c r="D1048" t="s">
        <v>782</v>
      </c>
      <c r="E1048">
        <v>2.6964977201175293E-4</v>
      </c>
      <c r="F1048" t="str">
        <f>IF(A1048=PKFLX!$A$1,"IMPNRGZ","\I:")</f>
        <v>\I:</v>
      </c>
    </row>
    <row r="1049" spans="1:6" x14ac:dyDescent="0.45">
      <c r="A1049" t="str">
        <f t="shared" si="16"/>
        <v>BWA</v>
      </c>
      <c r="C1049" t="s">
        <v>831</v>
      </c>
      <c r="D1049" t="s">
        <v>783</v>
      </c>
      <c r="E1049">
        <v>3.2099382108036298E-4</v>
      </c>
      <c r="F1049" t="str">
        <f>IF(A1049=PKFLX!$A$1,"IMPNRGZ","\I:")</f>
        <v>\I:</v>
      </c>
    </row>
    <row r="1050" spans="1:6" x14ac:dyDescent="0.45">
      <c r="A1050" t="str">
        <f t="shared" si="16"/>
        <v>BWA</v>
      </c>
      <c r="C1050" t="s">
        <v>831</v>
      </c>
      <c r="D1050" t="s">
        <v>784</v>
      </c>
      <c r="E1050">
        <v>2.9781684036895846E-4</v>
      </c>
      <c r="F1050" t="str">
        <f>IF(A1050=PKFLX!$A$1,"IMPNRGZ","\I:")</f>
        <v>\I:</v>
      </c>
    </row>
    <row r="1051" spans="1:6" x14ac:dyDescent="0.45">
      <c r="A1051" t="str">
        <f t="shared" si="16"/>
        <v>BWA</v>
      </c>
      <c r="C1051" t="s">
        <v>831</v>
      </c>
      <c r="D1051" t="s">
        <v>785</v>
      </c>
      <c r="E1051">
        <v>2.8393625233865571E-4</v>
      </c>
      <c r="F1051" t="str">
        <f>IF(A1051=PKFLX!$A$1,"IMPNRGZ","\I:")</f>
        <v>\I:</v>
      </c>
    </row>
    <row r="1052" spans="1:6" x14ac:dyDescent="0.45">
      <c r="A1052" t="str">
        <f t="shared" si="16"/>
        <v>BWA</v>
      </c>
      <c r="C1052" t="s">
        <v>831</v>
      </c>
      <c r="D1052" t="s">
        <v>786</v>
      </c>
      <c r="E1052">
        <v>2.1477273558414211E-4</v>
      </c>
      <c r="F1052" t="str">
        <f>IF(A1052=PKFLX!$A$1,"IMPNRGZ","\I:")</f>
        <v>\I:</v>
      </c>
    </row>
    <row r="1053" spans="1:6" x14ac:dyDescent="0.45">
      <c r="A1053" t="str">
        <f t="shared" si="16"/>
        <v>BWA</v>
      </c>
      <c r="C1053" t="s">
        <v>831</v>
      </c>
      <c r="D1053" t="s">
        <v>787</v>
      </c>
      <c r="E1053">
        <v>1.973598234174387E-4</v>
      </c>
      <c r="F1053" t="str">
        <f>IF(A1053=PKFLX!$A$1,"IMPNRGZ","\I:")</f>
        <v>\I:</v>
      </c>
    </row>
    <row r="1054" spans="1:6" x14ac:dyDescent="0.45">
      <c r="A1054" t="str">
        <f t="shared" si="16"/>
        <v>BWA</v>
      </c>
      <c r="C1054" t="s">
        <v>831</v>
      </c>
      <c r="D1054" t="s">
        <v>788</v>
      </c>
      <c r="E1054">
        <v>2.1930122022604303E-4</v>
      </c>
      <c r="F1054" t="str">
        <f>IF(A1054=PKFLX!$A$1,"IMPNRGZ","\I:")</f>
        <v>\I:</v>
      </c>
    </row>
    <row r="1055" spans="1:6" x14ac:dyDescent="0.45">
      <c r="A1055" t="str">
        <f t="shared" si="16"/>
        <v>BWA</v>
      </c>
      <c r="C1055" t="s">
        <v>831</v>
      </c>
      <c r="D1055" t="s">
        <v>789</v>
      </c>
      <c r="E1055">
        <v>1.6578445357003254E-4</v>
      </c>
      <c r="F1055" t="str">
        <f>IF(A1055=PKFLX!$A$1,"IMPNRGZ","\I:")</f>
        <v>\I:</v>
      </c>
    </row>
    <row r="1056" spans="1:6" x14ac:dyDescent="0.45">
      <c r="A1056" t="str">
        <f t="shared" si="16"/>
        <v>BWA</v>
      </c>
      <c r="C1056" t="s">
        <v>831</v>
      </c>
      <c r="D1056" t="s">
        <v>790</v>
      </c>
      <c r="E1056">
        <v>0</v>
      </c>
      <c r="F1056" t="str">
        <f>IF(A1056=PKFLX!$A$1,"IMPNRGZ","\I:")</f>
        <v>\I:</v>
      </c>
    </row>
    <row r="1057" spans="1:6" x14ac:dyDescent="0.45">
      <c r="A1057" t="str">
        <f t="shared" si="16"/>
        <v>BWA</v>
      </c>
      <c r="C1057" t="s">
        <v>831</v>
      </c>
      <c r="D1057" t="s">
        <v>791</v>
      </c>
      <c r="E1057">
        <v>0</v>
      </c>
      <c r="F1057" t="str">
        <f>IF(A1057=PKFLX!$A$1,"IMPNRGZ","\I:")</f>
        <v>\I:</v>
      </c>
    </row>
    <row r="1058" spans="1:6" x14ac:dyDescent="0.45">
      <c r="A1058" t="str">
        <f t="shared" si="16"/>
        <v>BWA</v>
      </c>
      <c r="C1058" t="s">
        <v>831</v>
      </c>
      <c r="D1058" t="s">
        <v>792</v>
      </c>
      <c r="E1058">
        <v>0</v>
      </c>
      <c r="F1058" t="str">
        <f>IF(A1058=PKFLX!$A$1,"IMPNRGZ","\I:")</f>
        <v>\I:</v>
      </c>
    </row>
    <row r="1059" spans="1:6" x14ac:dyDescent="0.45">
      <c r="A1059" t="str">
        <f t="shared" si="16"/>
        <v>BWA</v>
      </c>
      <c r="C1059" t="s">
        <v>831</v>
      </c>
      <c r="D1059" t="s">
        <v>793</v>
      </c>
      <c r="E1059">
        <v>0</v>
      </c>
      <c r="F1059" t="str">
        <f>IF(A1059=PKFLX!$A$1,"IMPNRGZ","\I:")</f>
        <v>\I:</v>
      </c>
    </row>
    <row r="1060" spans="1:6" x14ac:dyDescent="0.45">
      <c r="A1060" t="str">
        <f t="shared" si="16"/>
        <v>BWA</v>
      </c>
      <c r="C1060" t="s">
        <v>831</v>
      </c>
      <c r="D1060" t="s">
        <v>794</v>
      </c>
      <c r="E1060">
        <v>0</v>
      </c>
      <c r="F1060" t="str">
        <f>IF(A1060=PKFLX!$A$1,"IMPNRGZ","\I:")</f>
        <v>\I:</v>
      </c>
    </row>
    <row r="1061" spans="1:6" x14ac:dyDescent="0.45">
      <c r="A1061" t="str">
        <f t="shared" si="16"/>
        <v>BWA</v>
      </c>
      <c r="C1061" t="s">
        <v>831</v>
      </c>
      <c r="D1061" t="s">
        <v>795</v>
      </c>
      <c r="E1061">
        <v>0</v>
      </c>
      <c r="F1061" t="str">
        <f>IF(A1061=PKFLX!$A$1,"IMPNRGZ","\I:")</f>
        <v>\I:</v>
      </c>
    </row>
    <row r="1062" spans="1:6" x14ac:dyDescent="0.45">
      <c r="A1062" t="str">
        <f t="shared" si="16"/>
        <v>BWA</v>
      </c>
      <c r="C1062" t="s">
        <v>831</v>
      </c>
      <c r="D1062" t="s">
        <v>796</v>
      </c>
      <c r="E1062">
        <v>0</v>
      </c>
      <c r="F1062" t="str">
        <f>IF(A1062=PKFLX!$A$1,"IMPNRGZ","\I:")</f>
        <v>\I:</v>
      </c>
    </row>
    <row r="1063" spans="1:6" x14ac:dyDescent="0.45">
      <c r="A1063" t="str">
        <f t="shared" si="16"/>
        <v>BWA</v>
      </c>
      <c r="C1063" t="s">
        <v>831</v>
      </c>
      <c r="D1063" t="s">
        <v>797</v>
      </c>
      <c r="E1063">
        <v>0</v>
      </c>
      <c r="F1063" t="str">
        <f>IF(A1063=PKFLX!$A$1,"IMPNRGZ","\I:")</f>
        <v>\I:</v>
      </c>
    </row>
    <row r="1064" spans="1:6" x14ac:dyDescent="0.45">
      <c r="A1064" t="str">
        <f t="shared" si="16"/>
        <v>BWA</v>
      </c>
      <c r="C1064" t="s">
        <v>831</v>
      </c>
      <c r="D1064" t="s">
        <v>798</v>
      </c>
      <c r="E1064">
        <v>0</v>
      </c>
      <c r="F1064" t="str">
        <f>IF(A1064=PKFLX!$A$1,"IMPNRGZ","\I:")</f>
        <v>\I:</v>
      </c>
    </row>
    <row r="1065" spans="1:6" x14ac:dyDescent="0.45">
      <c r="A1065" t="str">
        <f t="shared" si="16"/>
        <v>BWA</v>
      </c>
      <c r="C1065" t="s">
        <v>831</v>
      </c>
      <c r="D1065" t="s">
        <v>799</v>
      </c>
      <c r="E1065">
        <v>0</v>
      </c>
      <c r="F1065" t="str">
        <f>IF(A1065=PKFLX!$A$1,"IMPNRGZ","\I:")</f>
        <v>\I:</v>
      </c>
    </row>
    <row r="1066" spans="1:6" x14ac:dyDescent="0.45">
      <c r="A1066" t="str">
        <f t="shared" si="16"/>
        <v>BWA</v>
      </c>
      <c r="C1066" t="s">
        <v>831</v>
      </c>
      <c r="D1066" t="s">
        <v>800</v>
      </c>
      <c r="E1066">
        <v>0</v>
      </c>
      <c r="F1066" t="str">
        <f>IF(A1066=PKFLX!$A$1,"IMPNRGZ","\I:")</f>
        <v>\I:</v>
      </c>
    </row>
    <row r="1067" spans="1:6" x14ac:dyDescent="0.45">
      <c r="A1067" t="str">
        <f t="shared" si="16"/>
        <v>BWA</v>
      </c>
      <c r="C1067" t="s">
        <v>831</v>
      </c>
      <c r="D1067" t="s">
        <v>801</v>
      </c>
      <c r="E1067">
        <v>1.7245780044574986E-5</v>
      </c>
      <c r="F1067" t="str">
        <f>IF(A1067=PKFLX!$A$1,"IMPNRGZ","\I:")</f>
        <v>\I:</v>
      </c>
    </row>
    <row r="1068" spans="1:6" x14ac:dyDescent="0.45">
      <c r="A1068" t="str">
        <f t="shared" si="16"/>
        <v>BWA</v>
      </c>
      <c r="C1068" t="s">
        <v>831</v>
      </c>
      <c r="D1068" t="s">
        <v>802</v>
      </c>
      <c r="E1068">
        <v>1.6824169369863301E-4</v>
      </c>
      <c r="F1068" t="str">
        <f>IF(A1068=PKFLX!$A$1,"IMPNRGZ","\I:")</f>
        <v>\I:</v>
      </c>
    </row>
    <row r="1069" spans="1:6" x14ac:dyDescent="0.45">
      <c r="A1069" t="str">
        <f t="shared" si="16"/>
        <v>BWA</v>
      </c>
      <c r="C1069" t="s">
        <v>831</v>
      </c>
      <c r="D1069" t="s">
        <v>803</v>
      </c>
      <c r="E1069">
        <v>2.2628561855124441E-4</v>
      </c>
      <c r="F1069" t="str">
        <f>IF(A1069=PKFLX!$A$1,"IMPNRGZ","\I:")</f>
        <v>\I:</v>
      </c>
    </row>
    <row r="1070" spans="1:6" x14ac:dyDescent="0.45">
      <c r="A1070" t="str">
        <f t="shared" si="16"/>
        <v>BWA</v>
      </c>
      <c r="C1070" t="s">
        <v>831</v>
      </c>
      <c r="D1070" t="s">
        <v>804</v>
      </c>
      <c r="E1070">
        <v>2.7668988104425426E-4</v>
      </c>
      <c r="F1070" t="str">
        <f>IF(A1070=PKFLX!$A$1,"IMPNRGZ","\I:")</f>
        <v>\I:</v>
      </c>
    </row>
    <row r="1071" spans="1:6" x14ac:dyDescent="0.45">
      <c r="A1071" t="str">
        <f t="shared" si="16"/>
        <v>BWA</v>
      </c>
      <c r="C1071" t="s">
        <v>831</v>
      </c>
      <c r="D1071" t="s">
        <v>805</v>
      </c>
      <c r="E1071">
        <v>3.0322343187475946E-4</v>
      </c>
      <c r="F1071" t="str">
        <f>IF(A1071=PKFLX!$A$1,"IMPNRGZ","\I:")</f>
        <v>\I:</v>
      </c>
    </row>
    <row r="1072" spans="1:6" x14ac:dyDescent="0.45">
      <c r="A1072" t="str">
        <f t="shared" si="16"/>
        <v>BWA</v>
      </c>
      <c r="C1072" t="s">
        <v>831</v>
      </c>
      <c r="D1072" t="s">
        <v>806</v>
      </c>
      <c r="E1072">
        <v>3.1343440866836149E-4</v>
      </c>
      <c r="F1072" t="str">
        <f>IF(A1072=PKFLX!$A$1,"IMPNRGZ","\I:")</f>
        <v>\I:</v>
      </c>
    </row>
    <row r="1073" spans="1:6" x14ac:dyDescent="0.45">
      <c r="A1073" t="str">
        <f t="shared" si="16"/>
        <v>BWA</v>
      </c>
      <c r="C1073" t="s">
        <v>831</v>
      </c>
      <c r="D1073" t="s">
        <v>807</v>
      </c>
      <c r="E1073">
        <v>3.0785206314536037E-4</v>
      </c>
      <c r="F1073" t="str">
        <f>IF(A1073=PKFLX!$A$1,"IMPNRGZ","\I:")</f>
        <v>\I:</v>
      </c>
    </row>
    <row r="1074" spans="1:6" x14ac:dyDescent="0.45">
      <c r="A1074" t="str">
        <f t="shared" si="16"/>
        <v>BWA</v>
      </c>
      <c r="C1074" t="s">
        <v>831</v>
      </c>
      <c r="D1074" t="s">
        <v>808</v>
      </c>
      <c r="E1074">
        <v>2.9910216597475866E-4</v>
      </c>
      <c r="F1074" t="str">
        <f>IF(A1074=PKFLX!$A$1,"IMPNRGZ","\I:")</f>
        <v>\I:</v>
      </c>
    </row>
    <row r="1075" spans="1:6" x14ac:dyDescent="0.45">
      <c r="A1075" t="str">
        <f t="shared" si="16"/>
        <v>BWA</v>
      </c>
      <c r="C1075" t="s">
        <v>831</v>
      </c>
      <c r="D1075" t="s">
        <v>809</v>
      </c>
      <c r="E1075">
        <v>2.7859664632635462E-4</v>
      </c>
      <c r="F1075" t="str">
        <f>IF(A1075=PKFLX!$A$1,"IMPNRGZ","\I:")</f>
        <v>\I:</v>
      </c>
    </row>
    <row r="1076" spans="1:6" x14ac:dyDescent="0.45">
      <c r="A1076" t="str">
        <f t="shared" si="16"/>
        <v>BWA</v>
      </c>
      <c r="C1076" t="s">
        <v>831</v>
      </c>
      <c r="D1076" t="s">
        <v>810</v>
      </c>
      <c r="E1076">
        <v>2.1802186362464277E-4</v>
      </c>
      <c r="F1076" t="str">
        <f>IF(A1076=PKFLX!$A$1,"IMPNRGZ","\I:")</f>
        <v>\I:</v>
      </c>
    </row>
    <row r="1077" spans="1:6" x14ac:dyDescent="0.45">
      <c r="A1077" t="str">
        <f t="shared" si="16"/>
        <v>BWA</v>
      </c>
      <c r="C1077" t="s">
        <v>831</v>
      </c>
      <c r="D1077" t="s">
        <v>811</v>
      </c>
      <c r="E1077">
        <v>2.3020128541204515E-4</v>
      </c>
      <c r="F1077" t="str">
        <f>IF(A1077=PKFLX!$A$1,"IMPNRGZ","\I:")</f>
        <v>\I:</v>
      </c>
    </row>
    <row r="1078" spans="1:6" x14ac:dyDescent="0.45">
      <c r="A1078" t="str">
        <f t="shared" si="16"/>
        <v>BWA</v>
      </c>
      <c r="C1078" t="s">
        <v>831</v>
      </c>
      <c r="D1078" t="s">
        <v>812</v>
      </c>
      <c r="E1078">
        <v>1.8550272786553641E-4</v>
      </c>
      <c r="F1078" t="str">
        <f>IF(A1078=PKFLX!$A$1,"IMPNRGZ","\I:")</f>
        <v>\I:</v>
      </c>
    </row>
    <row r="1079" spans="1:6" x14ac:dyDescent="0.45">
      <c r="A1079" t="str">
        <f t="shared" si="16"/>
        <v>BWA</v>
      </c>
      <c r="C1079" t="s">
        <v>831</v>
      </c>
      <c r="D1079" t="s">
        <v>813</v>
      </c>
      <c r="E1079">
        <v>1.1797007574692315E-4</v>
      </c>
      <c r="F1079" t="str">
        <f>IF(A1079=PKFLX!$A$1,"IMPNRGZ","\I:")</f>
        <v>\I:</v>
      </c>
    </row>
    <row r="1080" spans="1:6" x14ac:dyDescent="0.45">
      <c r="A1080" t="str">
        <f t="shared" si="16"/>
        <v>BWA</v>
      </c>
      <c r="C1080" t="s">
        <v>831</v>
      </c>
      <c r="D1080" t="s">
        <v>814</v>
      </c>
      <c r="E1080">
        <v>0</v>
      </c>
      <c r="F1080" t="str">
        <f>IF(A1080=PKFLX!$A$1,"IMPNRGZ","\I:")</f>
        <v>\I:</v>
      </c>
    </row>
    <row r="1081" spans="1:6" x14ac:dyDescent="0.45">
      <c r="A1081" t="str">
        <f t="shared" si="16"/>
        <v>BWA</v>
      </c>
      <c r="C1081" t="s">
        <v>831</v>
      </c>
      <c r="D1081" t="s">
        <v>815</v>
      </c>
      <c r="E1081">
        <v>0</v>
      </c>
      <c r="F1081" t="str">
        <f>IF(A1081=PKFLX!$A$1,"IMPNRGZ","\I:")</f>
        <v>\I:</v>
      </c>
    </row>
    <row r="1082" spans="1:6" x14ac:dyDescent="0.45">
      <c r="A1082" t="str">
        <f t="shared" si="16"/>
        <v>BWA</v>
      </c>
      <c r="C1082" t="s">
        <v>831</v>
      </c>
      <c r="D1082" t="s">
        <v>816</v>
      </c>
      <c r="E1082">
        <v>0</v>
      </c>
      <c r="F1082" t="str">
        <f>IF(A1082=PKFLX!$A$1,"IMPNRGZ","\I:")</f>
        <v>\I:</v>
      </c>
    </row>
    <row r="1083" spans="1:6" x14ac:dyDescent="0.45">
      <c r="A1083" t="str">
        <f t="shared" si="16"/>
        <v>BWA</v>
      </c>
      <c r="C1083" t="s">
        <v>831</v>
      </c>
      <c r="D1083" t="s">
        <v>817</v>
      </c>
      <c r="E1083">
        <v>0</v>
      </c>
      <c r="F1083" t="str">
        <f>IF(A1083=PKFLX!$A$1,"IMPNRGZ","\I:")</f>
        <v>\I:</v>
      </c>
    </row>
    <row r="1084" spans="1:6" x14ac:dyDescent="0.45">
      <c r="A1084" t="str">
        <f t="shared" si="16"/>
        <v>BWA</v>
      </c>
      <c r="C1084" t="s">
        <v>831</v>
      </c>
      <c r="D1084" t="s">
        <v>818</v>
      </c>
      <c r="E1084">
        <v>0</v>
      </c>
      <c r="F1084" t="str">
        <f>IF(A1084=PKFLX!$A$1,"IMPNRGZ","\I:")</f>
        <v>\I:</v>
      </c>
    </row>
    <row r="1085" spans="1:6" x14ac:dyDescent="0.45">
      <c r="A1085" t="str">
        <f t="shared" si="16"/>
        <v>CAF</v>
      </c>
      <c r="C1085" t="s">
        <v>832</v>
      </c>
      <c r="D1085" t="s">
        <v>711</v>
      </c>
      <c r="E1085">
        <v>0.25327892280208736</v>
      </c>
      <c r="F1085" t="str">
        <f>IF(A1085=PKFLX!$A$1,"IMPNRGZ","\I:")</f>
        <v>\I:</v>
      </c>
    </row>
    <row r="1086" spans="1:6" x14ac:dyDescent="0.45">
      <c r="A1086" t="str">
        <f t="shared" si="16"/>
        <v>CAF</v>
      </c>
      <c r="C1086" t="s">
        <v>832</v>
      </c>
      <c r="D1086" t="s">
        <v>712</v>
      </c>
      <c r="E1086">
        <v>0</v>
      </c>
      <c r="F1086" t="str">
        <f>IF(A1086=PKFLX!$A$1,"IMPNRGZ","\I:")</f>
        <v>\I:</v>
      </c>
    </row>
    <row r="1087" spans="1:6" x14ac:dyDescent="0.45">
      <c r="A1087" t="str">
        <f t="shared" si="16"/>
        <v>CAF</v>
      </c>
      <c r="C1087" t="s">
        <v>832</v>
      </c>
      <c r="D1087" t="s">
        <v>713</v>
      </c>
      <c r="E1087">
        <v>0</v>
      </c>
      <c r="F1087" t="str">
        <f>IF(A1087=PKFLX!$A$1,"IMPNRGZ","\I:")</f>
        <v>\I:</v>
      </c>
    </row>
    <row r="1088" spans="1:6" x14ac:dyDescent="0.45">
      <c r="A1088" t="str">
        <f t="shared" si="16"/>
        <v>CAF</v>
      </c>
      <c r="C1088" t="s">
        <v>832</v>
      </c>
      <c r="D1088" t="s">
        <v>714</v>
      </c>
      <c r="E1088">
        <v>0.21551792935734504</v>
      </c>
      <c r="F1088" t="str">
        <f>IF(A1088=PKFLX!$A$1,"IMPNRGZ","\I:")</f>
        <v>\I:</v>
      </c>
    </row>
    <row r="1089" spans="1:6" x14ac:dyDescent="0.45">
      <c r="A1089" t="str">
        <f t="shared" si="16"/>
        <v>CAF</v>
      </c>
      <c r="C1089" t="s">
        <v>832</v>
      </c>
      <c r="D1089" t="s">
        <v>715</v>
      </c>
      <c r="E1089">
        <v>0</v>
      </c>
      <c r="F1089" t="str">
        <f>IF(A1089=PKFLX!$A$1,"IMPNRGZ","\I:")</f>
        <v>\I:</v>
      </c>
    </row>
    <row r="1090" spans="1:6" x14ac:dyDescent="0.45">
      <c r="A1090" t="str">
        <f t="shared" si="16"/>
        <v>CAF</v>
      </c>
      <c r="C1090" t="s">
        <v>832</v>
      </c>
      <c r="D1090" t="s">
        <v>716</v>
      </c>
      <c r="E1090">
        <v>0</v>
      </c>
      <c r="F1090" t="str">
        <f>IF(A1090=PKFLX!$A$1,"IMPNRGZ","\I:")</f>
        <v>\I:</v>
      </c>
    </row>
    <row r="1091" spans="1:6" x14ac:dyDescent="0.45">
      <c r="A1091" t="str">
        <f t="shared" si="16"/>
        <v>CAF</v>
      </c>
      <c r="C1091" t="s">
        <v>832</v>
      </c>
      <c r="D1091" t="s">
        <v>717</v>
      </c>
      <c r="E1091">
        <v>0.22912644565882134</v>
      </c>
      <c r="F1091" t="str">
        <f>IF(A1091=PKFLX!$A$1,"IMPNRGZ","\I:")</f>
        <v>\I:</v>
      </c>
    </row>
    <row r="1092" spans="1:6" x14ac:dyDescent="0.45">
      <c r="A1092" t="str">
        <f t="shared" si="16"/>
        <v>CAF</v>
      </c>
      <c r="C1092" t="s">
        <v>832</v>
      </c>
      <c r="D1092" t="s">
        <v>718</v>
      </c>
      <c r="E1092">
        <v>0</v>
      </c>
      <c r="F1092" t="str">
        <f>IF(A1092=PKFLX!$A$1,"IMPNRGZ","\I:")</f>
        <v>\I:</v>
      </c>
    </row>
    <row r="1093" spans="1:6" x14ac:dyDescent="0.45">
      <c r="A1093" t="str">
        <f t="shared" ref="A1093:A1156" si="17">RIGHT(C1093,3)</f>
        <v>CAF</v>
      </c>
      <c r="C1093" t="s">
        <v>832</v>
      </c>
      <c r="D1093" t="s">
        <v>719</v>
      </c>
      <c r="E1093">
        <v>0</v>
      </c>
      <c r="F1093" t="str">
        <f>IF(A1093=PKFLX!$A$1,"IMPNRGZ","\I:")</f>
        <v>\I:</v>
      </c>
    </row>
    <row r="1094" spans="1:6" x14ac:dyDescent="0.45">
      <c r="A1094" t="str">
        <f t="shared" si="17"/>
        <v>CAF</v>
      </c>
      <c r="C1094" t="s">
        <v>832</v>
      </c>
      <c r="D1094" t="s">
        <v>720</v>
      </c>
      <c r="E1094">
        <v>0</v>
      </c>
      <c r="F1094" t="str">
        <f>IF(A1094=PKFLX!$A$1,"IMPNRGZ","\I:")</f>
        <v>\I:</v>
      </c>
    </row>
    <row r="1095" spans="1:6" x14ac:dyDescent="0.45">
      <c r="A1095" t="str">
        <f t="shared" si="17"/>
        <v>CAF</v>
      </c>
      <c r="C1095" t="s">
        <v>832</v>
      </c>
      <c r="D1095" t="s">
        <v>721</v>
      </c>
      <c r="E1095">
        <v>0</v>
      </c>
      <c r="F1095" t="str">
        <f>IF(A1095=PKFLX!$A$1,"IMPNRGZ","\I:")</f>
        <v>\I:</v>
      </c>
    </row>
    <row r="1096" spans="1:6" x14ac:dyDescent="0.45">
      <c r="A1096" t="str">
        <f t="shared" si="17"/>
        <v>CAF</v>
      </c>
      <c r="C1096" t="s">
        <v>832</v>
      </c>
      <c r="D1096" t="s">
        <v>722</v>
      </c>
      <c r="E1096">
        <v>0</v>
      </c>
      <c r="F1096" t="str">
        <f>IF(A1096=PKFLX!$A$1,"IMPNRGZ","\I:")</f>
        <v>\I:</v>
      </c>
    </row>
    <row r="1097" spans="1:6" x14ac:dyDescent="0.45">
      <c r="A1097" t="str">
        <f t="shared" si="17"/>
        <v>CAF</v>
      </c>
      <c r="C1097" t="s">
        <v>832</v>
      </c>
      <c r="D1097" t="s">
        <v>723</v>
      </c>
      <c r="E1097">
        <v>0</v>
      </c>
      <c r="F1097" t="str">
        <f>IF(A1097=PKFLX!$A$1,"IMPNRGZ","\I:")</f>
        <v>\I:</v>
      </c>
    </row>
    <row r="1098" spans="1:6" x14ac:dyDescent="0.45">
      <c r="A1098" t="str">
        <f t="shared" si="17"/>
        <v>CAF</v>
      </c>
      <c r="C1098" t="s">
        <v>832</v>
      </c>
      <c r="D1098" t="s">
        <v>724</v>
      </c>
      <c r="E1098">
        <v>0</v>
      </c>
      <c r="F1098" t="str">
        <f>IF(A1098=PKFLX!$A$1,"IMPNRGZ","\I:")</f>
        <v>\I:</v>
      </c>
    </row>
    <row r="1099" spans="1:6" x14ac:dyDescent="0.45">
      <c r="A1099" t="str">
        <f t="shared" si="17"/>
        <v>CAF</v>
      </c>
      <c r="C1099" t="s">
        <v>832</v>
      </c>
      <c r="D1099" t="s">
        <v>725</v>
      </c>
      <c r="E1099">
        <v>0</v>
      </c>
      <c r="F1099" t="str">
        <f>IF(A1099=PKFLX!$A$1,"IMPNRGZ","\I:")</f>
        <v>\I:</v>
      </c>
    </row>
    <row r="1100" spans="1:6" x14ac:dyDescent="0.45">
      <c r="A1100" t="str">
        <f t="shared" si="17"/>
        <v>CAF</v>
      </c>
      <c r="C1100" t="s">
        <v>832</v>
      </c>
      <c r="D1100" t="s">
        <v>726</v>
      </c>
      <c r="E1100">
        <v>2.2084964805099315E-5</v>
      </c>
      <c r="F1100" t="str">
        <f>IF(A1100=PKFLX!$A$1,"IMPNRGZ","\I:")</f>
        <v>\I:</v>
      </c>
    </row>
    <row r="1101" spans="1:6" x14ac:dyDescent="0.45">
      <c r="A1101" t="str">
        <f t="shared" si="17"/>
        <v>CAF</v>
      </c>
      <c r="C1101" t="s">
        <v>832</v>
      </c>
      <c r="D1101" t="s">
        <v>727</v>
      </c>
      <c r="E1101">
        <v>1.0896210153801933E-4</v>
      </c>
      <c r="F1101" t="str">
        <f>IF(A1101=PKFLX!$A$1,"IMPNRGZ","\I:")</f>
        <v>\I:</v>
      </c>
    </row>
    <row r="1102" spans="1:6" x14ac:dyDescent="0.45">
      <c r="A1102" t="str">
        <f t="shared" si="17"/>
        <v>CAF</v>
      </c>
      <c r="C1102" t="s">
        <v>832</v>
      </c>
      <c r="D1102" t="s">
        <v>728</v>
      </c>
      <c r="E1102">
        <v>1.2727573024082258E-4</v>
      </c>
      <c r="F1102" t="str">
        <f>IF(A1102=PKFLX!$A$1,"IMPNRGZ","\I:")</f>
        <v>\I:</v>
      </c>
    </row>
    <row r="1103" spans="1:6" x14ac:dyDescent="0.45">
      <c r="A1103" t="str">
        <f t="shared" si="17"/>
        <v>CAF</v>
      </c>
      <c r="C1103" t="s">
        <v>832</v>
      </c>
      <c r="D1103" t="s">
        <v>729</v>
      </c>
      <c r="E1103">
        <v>2.3320943859384135E-4</v>
      </c>
      <c r="F1103" t="str">
        <f>IF(A1103=PKFLX!$A$1,"IMPNRGZ","\I:")</f>
        <v>\I:</v>
      </c>
    </row>
    <row r="1104" spans="1:6" x14ac:dyDescent="0.45">
      <c r="A1104" t="str">
        <f t="shared" si="17"/>
        <v>CAF</v>
      </c>
      <c r="C1104" t="s">
        <v>832</v>
      </c>
      <c r="D1104" t="s">
        <v>730</v>
      </c>
      <c r="E1104">
        <v>2.953678521427524E-4</v>
      </c>
      <c r="F1104" t="str">
        <f>IF(A1104=PKFLX!$A$1,"IMPNRGZ","\I:")</f>
        <v>\I:</v>
      </c>
    </row>
    <row r="1105" spans="1:6" x14ac:dyDescent="0.45">
      <c r="A1105" t="str">
        <f t="shared" si="17"/>
        <v>CAF</v>
      </c>
      <c r="C1105" t="s">
        <v>832</v>
      </c>
      <c r="D1105" t="s">
        <v>731</v>
      </c>
      <c r="E1105">
        <v>3.0552455098625423E-4</v>
      </c>
      <c r="F1105" t="str">
        <f>IF(A1105=PKFLX!$A$1,"IMPNRGZ","\I:")</f>
        <v>\I:</v>
      </c>
    </row>
    <row r="1106" spans="1:6" x14ac:dyDescent="0.45">
      <c r="A1106" t="str">
        <f t="shared" si="17"/>
        <v>CAF</v>
      </c>
      <c r="C1106" t="s">
        <v>832</v>
      </c>
      <c r="D1106" t="s">
        <v>732</v>
      </c>
      <c r="E1106">
        <v>2.8096711333144988E-4</v>
      </c>
      <c r="F1106" t="str">
        <f>IF(A1106=PKFLX!$A$1,"IMPNRGZ","\I:")</f>
        <v>\I:</v>
      </c>
    </row>
    <row r="1107" spans="1:6" x14ac:dyDescent="0.45">
      <c r="A1107" t="str">
        <f t="shared" si="17"/>
        <v>CAF</v>
      </c>
      <c r="C1107" t="s">
        <v>832</v>
      </c>
      <c r="D1107" t="s">
        <v>733</v>
      </c>
      <c r="E1107">
        <v>2.6531984327434708E-4</v>
      </c>
      <c r="F1107" t="str">
        <f>IF(A1107=PKFLX!$A$1,"IMPNRGZ","\I:")</f>
        <v>\I:</v>
      </c>
    </row>
    <row r="1108" spans="1:6" x14ac:dyDescent="0.45">
      <c r="A1108" t="str">
        <f t="shared" si="17"/>
        <v>CAF</v>
      </c>
      <c r="C1108" t="s">
        <v>832</v>
      </c>
      <c r="D1108" t="s">
        <v>734</v>
      </c>
      <c r="E1108">
        <v>2.5180874858004464E-4</v>
      </c>
      <c r="F1108" t="str">
        <f>IF(A1108=PKFLX!$A$1,"IMPNRGZ","\I:")</f>
        <v>\I:</v>
      </c>
    </row>
    <row r="1109" spans="1:6" x14ac:dyDescent="0.45">
      <c r="A1109" t="str">
        <f t="shared" si="17"/>
        <v>CAF</v>
      </c>
      <c r="C1109" t="s">
        <v>832</v>
      </c>
      <c r="D1109" t="s">
        <v>735</v>
      </c>
      <c r="E1109">
        <v>2.2929054339014069E-4</v>
      </c>
      <c r="F1109" t="str">
        <f>IF(A1109=PKFLX!$A$1,"IMPNRGZ","\I:")</f>
        <v>\I:</v>
      </c>
    </row>
    <row r="1110" spans="1:6" x14ac:dyDescent="0.45">
      <c r="A1110" t="str">
        <f t="shared" si="17"/>
        <v>CAF</v>
      </c>
      <c r="C1110" t="s">
        <v>832</v>
      </c>
      <c r="D1110" t="s">
        <v>736</v>
      </c>
      <c r="E1110">
        <v>2.0515519339743641E-4</v>
      </c>
      <c r="F1110" t="str">
        <f>IF(A1110=PKFLX!$A$1,"IMPNRGZ","\I:")</f>
        <v>\I:</v>
      </c>
    </row>
    <row r="1111" spans="1:6" x14ac:dyDescent="0.45">
      <c r="A1111" t="str">
        <f t="shared" si="17"/>
        <v>CAF</v>
      </c>
      <c r="C1111" t="s">
        <v>832</v>
      </c>
      <c r="D1111" t="s">
        <v>737</v>
      </c>
      <c r="E1111">
        <v>1.2394878724602198E-4</v>
      </c>
      <c r="F1111" t="str">
        <f>IF(A1111=PKFLX!$A$1,"IMPNRGZ","\I:")</f>
        <v>\I:</v>
      </c>
    </row>
    <row r="1112" spans="1:6" x14ac:dyDescent="0.45">
      <c r="A1112" t="str">
        <f t="shared" si="17"/>
        <v>CAF</v>
      </c>
      <c r="C1112" t="s">
        <v>832</v>
      </c>
      <c r="D1112" t="s">
        <v>738</v>
      </c>
      <c r="E1112">
        <v>0</v>
      </c>
      <c r="F1112" t="str">
        <f>IF(A1112=PKFLX!$A$1,"IMPNRGZ","\I:")</f>
        <v>\I:</v>
      </c>
    </row>
    <row r="1113" spans="1:6" x14ac:dyDescent="0.45">
      <c r="A1113" t="str">
        <f t="shared" si="17"/>
        <v>CAF</v>
      </c>
      <c r="C1113" t="s">
        <v>832</v>
      </c>
      <c r="D1113" t="s">
        <v>739</v>
      </c>
      <c r="E1113">
        <v>0</v>
      </c>
      <c r="F1113" t="str">
        <f>IF(A1113=PKFLX!$A$1,"IMPNRGZ","\I:")</f>
        <v>\I:</v>
      </c>
    </row>
    <row r="1114" spans="1:6" x14ac:dyDescent="0.45">
      <c r="A1114" t="str">
        <f t="shared" si="17"/>
        <v>CAF</v>
      </c>
      <c r="C1114" t="s">
        <v>832</v>
      </c>
      <c r="D1114" t="s">
        <v>740</v>
      </c>
      <c r="E1114">
        <v>0</v>
      </c>
      <c r="F1114" t="str">
        <f>IF(A1114=PKFLX!$A$1,"IMPNRGZ","\I:")</f>
        <v>\I:</v>
      </c>
    </row>
    <row r="1115" spans="1:6" x14ac:dyDescent="0.45">
      <c r="A1115" t="str">
        <f t="shared" si="17"/>
        <v>CAF</v>
      </c>
      <c r="C1115" t="s">
        <v>832</v>
      </c>
      <c r="D1115" t="s">
        <v>741</v>
      </c>
      <c r="E1115">
        <v>0</v>
      </c>
      <c r="F1115" t="str">
        <f>IF(A1115=PKFLX!$A$1,"IMPNRGZ","\I:")</f>
        <v>\I:</v>
      </c>
    </row>
    <row r="1116" spans="1:6" x14ac:dyDescent="0.45">
      <c r="A1116" t="str">
        <f t="shared" si="17"/>
        <v>CAF</v>
      </c>
      <c r="C1116" t="s">
        <v>832</v>
      </c>
      <c r="D1116" t="s">
        <v>742</v>
      </c>
      <c r="E1116">
        <v>0</v>
      </c>
      <c r="F1116" t="str">
        <f>IF(A1116=PKFLX!$A$1,"IMPNRGZ","\I:")</f>
        <v>\I:</v>
      </c>
    </row>
    <row r="1117" spans="1:6" x14ac:dyDescent="0.45">
      <c r="A1117" t="str">
        <f t="shared" si="17"/>
        <v>CAF</v>
      </c>
      <c r="C1117" t="s">
        <v>832</v>
      </c>
      <c r="D1117" t="s">
        <v>743</v>
      </c>
      <c r="E1117">
        <v>0</v>
      </c>
      <c r="F1117" t="str">
        <f>IF(A1117=PKFLX!$A$1,"IMPNRGZ","\I:")</f>
        <v>\I:</v>
      </c>
    </row>
    <row r="1118" spans="1:6" x14ac:dyDescent="0.45">
      <c r="A1118" t="str">
        <f t="shared" si="17"/>
        <v>CAF</v>
      </c>
      <c r="C1118" t="s">
        <v>832</v>
      </c>
      <c r="D1118" t="s">
        <v>744</v>
      </c>
      <c r="E1118">
        <v>0</v>
      </c>
      <c r="F1118" t="str">
        <f>IF(A1118=PKFLX!$A$1,"IMPNRGZ","\I:")</f>
        <v>\I:</v>
      </c>
    </row>
    <row r="1119" spans="1:6" x14ac:dyDescent="0.45">
      <c r="A1119" t="str">
        <f t="shared" si="17"/>
        <v>CAF</v>
      </c>
      <c r="C1119" t="s">
        <v>832</v>
      </c>
      <c r="D1119" t="s">
        <v>745</v>
      </c>
      <c r="E1119">
        <v>0</v>
      </c>
      <c r="F1119" t="str">
        <f>IF(A1119=PKFLX!$A$1,"IMPNRGZ","\I:")</f>
        <v>\I:</v>
      </c>
    </row>
    <row r="1120" spans="1:6" x14ac:dyDescent="0.45">
      <c r="A1120" t="str">
        <f t="shared" si="17"/>
        <v>CAF</v>
      </c>
      <c r="C1120" t="s">
        <v>832</v>
      </c>
      <c r="D1120" t="s">
        <v>746</v>
      </c>
      <c r="E1120">
        <v>0</v>
      </c>
      <c r="F1120" t="str">
        <f>IF(A1120=PKFLX!$A$1,"IMPNRGZ","\I:")</f>
        <v>\I:</v>
      </c>
    </row>
    <row r="1121" spans="1:6" x14ac:dyDescent="0.45">
      <c r="A1121" t="str">
        <f t="shared" si="17"/>
        <v>CAF</v>
      </c>
      <c r="C1121" t="s">
        <v>832</v>
      </c>
      <c r="D1121" t="s">
        <v>747</v>
      </c>
      <c r="E1121">
        <v>0</v>
      </c>
      <c r="F1121" t="str">
        <f>IF(A1121=PKFLX!$A$1,"IMPNRGZ","\I:")</f>
        <v>\I:</v>
      </c>
    </row>
    <row r="1122" spans="1:6" x14ac:dyDescent="0.45">
      <c r="A1122" t="str">
        <f t="shared" si="17"/>
        <v>CAF</v>
      </c>
      <c r="C1122" t="s">
        <v>832</v>
      </c>
      <c r="D1122" t="s">
        <v>748</v>
      </c>
      <c r="E1122">
        <v>0</v>
      </c>
      <c r="F1122" t="str">
        <f>IF(A1122=PKFLX!$A$1,"IMPNRGZ","\I:")</f>
        <v>\I:</v>
      </c>
    </row>
    <row r="1123" spans="1:6" x14ac:dyDescent="0.45">
      <c r="A1123" t="str">
        <f t="shared" si="17"/>
        <v>CAF</v>
      </c>
      <c r="C1123" t="s">
        <v>832</v>
      </c>
      <c r="D1123" t="s">
        <v>749</v>
      </c>
      <c r="E1123">
        <v>0</v>
      </c>
      <c r="F1123" t="str">
        <f>IF(A1123=PKFLX!$A$1,"IMPNRGZ","\I:")</f>
        <v>\I:</v>
      </c>
    </row>
    <row r="1124" spans="1:6" x14ac:dyDescent="0.45">
      <c r="A1124" t="str">
        <f t="shared" si="17"/>
        <v>CAF</v>
      </c>
      <c r="C1124" t="s">
        <v>832</v>
      </c>
      <c r="D1124" t="s">
        <v>750</v>
      </c>
      <c r="E1124">
        <v>7.5842804397110156E-5</v>
      </c>
      <c r="F1124" t="str">
        <f>IF(A1124=PKFLX!$A$1,"IMPNRGZ","\I:")</f>
        <v>\I:</v>
      </c>
    </row>
    <row r="1125" spans="1:6" x14ac:dyDescent="0.45">
      <c r="A1125" t="str">
        <f t="shared" si="17"/>
        <v>CAF</v>
      </c>
      <c r="C1125" t="s">
        <v>832</v>
      </c>
      <c r="D1125" t="s">
        <v>751</v>
      </c>
      <c r="E1125">
        <v>2.1399072354263797E-4</v>
      </c>
      <c r="F1125" t="str">
        <f>IF(A1125=PKFLX!$A$1,"IMPNRGZ","\I:")</f>
        <v>\I:</v>
      </c>
    </row>
    <row r="1126" spans="1:6" x14ac:dyDescent="0.45">
      <c r="A1126" t="str">
        <f t="shared" si="17"/>
        <v>CAF</v>
      </c>
      <c r="C1126" t="s">
        <v>832</v>
      </c>
      <c r="D1126" t="s">
        <v>752</v>
      </c>
      <c r="E1126">
        <v>2.6354227084394674E-4</v>
      </c>
      <c r="F1126" t="str">
        <f>IF(A1126=PKFLX!$A$1,"IMPNRGZ","\I:")</f>
        <v>\I:</v>
      </c>
    </row>
    <row r="1127" spans="1:6" x14ac:dyDescent="0.45">
      <c r="A1127" t="str">
        <f t="shared" si="17"/>
        <v>CAF</v>
      </c>
      <c r="C1127" t="s">
        <v>832</v>
      </c>
      <c r="D1127" t="s">
        <v>753</v>
      </c>
      <c r="E1127">
        <v>3.4012887606016032E-4</v>
      </c>
      <c r="F1127" t="str">
        <f>IF(A1127=PKFLX!$A$1,"IMPNRGZ","\I:")</f>
        <v>\I:</v>
      </c>
    </row>
    <row r="1128" spans="1:6" x14ac:dyDescent="0.45">
      <c r="A1128" t="str">
        <f t="shared" si="17"/>
        <v>CAF</v>
      </c>
      <c r="C1128" t="s">
        <v>832</v>
      </c>
      <c r="D1128" t="s">
        <v>754</v>
      </c>
      <c r="E1128">
        <v>3.5353359093726272E-4</v>
      </c>
      <c r="F1128" t="str">
        <f>IF(A1128=PKFLX!$A$1,"IMPNRGZ","\I:")</f>
        <v>\I:</v>
      </c>
    </row>
    <row r="1129" spans="1:6" x14ac:dyDescent="0.45">
      <c r="A1129" t="str">
        <f t="shared" si="17"/>
        <v>CAF</v>
      </c>
      <c r="C1129" t="s">
        <v>832</v>
      </c>
      <c r="D1129" t="s">
        <v>755</v>
      </c>
      <c r="E1129">
        <v>3.5626000270546319E-4</v>
      </c>
      <c r="F1129" t="str">
        <f>IF(A1129=PKFLX!$A$1,"IMPNRGZ","\I:")</f>
        <v>\I:</v>
      </c>
    </row>
    <row r="1130" spans="1:6" x14ac:dyDescent="0.45">
      <c r="A1130" t="str">
        <f t="shared" si="17"/>
        <v>CAF</v>
      </c>
      <c r="C1130" t="s">
        <v>832</v>
      </c>
      <c r="D1130" t="s">
        <v>756</v>
      </c>
      <c r="E1130">
        <v>3.3309408169275909E-4</v>
      </c>
      <c r="F1130" t="str">
        <f>IF(A1130=PKFLX!$A$1,"IMPNRGZ","\I:")</f>
        <v>\I:</v>
      </c>
    </row>
    <row r="1131" spans="1:6" x14ac:dyDescent="0.45">
      <c r="A1131" t="str">
        <f t="shared" si="17"/>
        <v>CAF</v>
      </c>
      <c r="C1131" t="s">
        <v>832</v>
      </c>
      <c r="D1131" t="s">
        <v>757</v>
      </c>
      <c r="E1131">
        <v>3.1333488853765558E-4</v>
      </c>
      <c r="F1131" t="str">
        <f>IF(A1131=PKFLX!$A$1,"IMPNRGZ","\I:")</f>
        <v>\I:</v>
      </c>
    </row>
    <row r="1132" spans="1:6" x14ac:dyDescent="0.45">
      <c r="A1132" t="str">
        <f t="shared" si="17"/>
        <v>CAF</v>
      </c>
      <c r="C1132" t="s">
        <v>832</v>
      </c>
      <c r="D1132" t="s">
        <v>758</v>
      </c>
      <c r="E1132">
        <v>2.4698819863484378E-4</v>
      </c>
      <c r="F1132" t="str">
        <f>IF(A1132=PKFLX!$A$1,"IMPNRGZ","\I:")</f>
        <v>\I:</v>
      </c>
    </row>
    <row r="1133" spans="1:6" x14ac:dyDescent="0.45">
      <c r="A1133" t="str">
        <f t="shared" si="17"/>
        <v>CAF</v>
      </c>
      <c r="C1133" t="s">
        <v>832</v>
      </c>
      <c r="D1133" t="s">
        <v>759</v>
      </c>
      <c r="E1133">
        <v>1.3924002807602469E-4</v>
      </c>
      <c r="F1133" t="str">
        <f>IF(A1133=PKFLX!$A$1,"IMPNRGZ","\I:")</f>
        <v>\I:</v>
      </c>
    </row>
    <row r="1134" spans="1:6" x14ac:dyDescent="0.45">
      <c r="A1134" t="str">
        <f t="shared" si="17"/>
        <v>CAF</v>
      </c>
      <c r="C1134" t="s">
        <v>832</v>
      </c>
      <c r="D1134" t="s">
        <v>760</v>
      </c>
      <c r="E1134">
        <v>1.1626370335042062E-4</v>
      </c>
      <c r="F1134" t="str">
        <f>IF(A1134=PKFLX!$A$1,"IMPNRGZ","\I:")</f>
        <v>\I:</v>
      </c>
    </row>
    <row r="1135" spans="1:6" x14ac:dyDescent="0.45">
      <c r="A1135" t="str">
        <f t="shared" si="17"/>
        <v>CAF</v>
      </c>
      <c r="C1135" t="s">
        <v>832</v>
      </c>
      <c r="D1135" t="s">
        <v>761</v>
      </c>
      <c r="E1135">
        <v>7.4823617115578987E-5</v>
      </c>
      <c r="F1135" t="str">
        <f>IF(A1135=PKFLX!$A$1,"IMPNRGZ","\I:")</f>
        <v>\I:</v>
      </c>
    </row>
    <row r="1136" spans="1:6" x14ac:dyDescent="0.45">
      <c r="A1136" t="str">
        <f t="shared" si="17"/>
        <v>CAF</v>
      </c>
      <c r="C1136" t="s">
        <v>832</v>
      </c>
      <c r="D1136" t="s">
        <v>762</v>
      </c>
      <c r="E1136">
        <v>0</v>
      </c>
      <c r="F1136" t="str">
        <f>IF(A1136=PKFLX!$A$1,"IMPNRGZ","\I:")</f>
        <v>\I:</v>
      </c>
    </row>
    <row r="1137" spans="1:6" x14ac:dyDescent="0.45">
      <c r="A1137" t="str">
        <f t="shared" si="17"/>
        <v>CAF</v>
      </c>
      <c r="C1137" t="s">
        <v>832</v>
      </c>
      <c r="D1137" t="s">
        <v>763</v>
      </c>
      <c r="E1137">
        <v>0</v>
      </c>
      <c r="F1137" t="str">
        <f>IF(A1137=PKFLX!$A$1,"IMPNRGZ","\I:")</f>
        <v>\I:</v>
      </c>
    </row>
    <row r="1138" spans="1:6" x14ac:dyDescent="0.45">
      <c r="A1138" t="str">
        <f t="shared" si="17"/>
        <v>CAF</v>
      </c>
      <c r="C1138" t="s">
        <v>832</v>
      </c>
      <c r="D1138" t="s">
        <v>764</v>
      </c>
      <c r="E1138">
        <v>0</v>
      </c>
      <c r="F1138" t="str">
        <f>IF(A1138=PKFLX!$A$1,"IMPNRGZ","\I:")</f>
        <v>\I:</v>
      </c>
    </row>
    <row r="1139" spans="1:6" x14ac:dyDescent="0.45">
      <c r="A1139" t="str">
        <f t="shared" si="17"/>
        <v>CAF</v>
      </c>
      <c r="C1139" t="s">
        <v>832</v>
      </c>
      <c r="D1139" t="s">
        <v>765</v>
      </c>
      <c r="E1139">
        <v>0</v>
      </c>
      <c r="F1139" t="str">
        <f>IF(A1139=PKFLX!$A$1,"IMPNRGZ","\I:")</f>
        <v>\I:</v>
      </c>
    </row>
    <row r="1140" spans="1:6" x14ac:dyDescent="0.45">
      <c r="A1140" t="str">
        <f t="shared" si="17"/>
        <v>CAF</v>
      </c>
      <c r="C1140" t="s">
        <v>832</v>
      </c>
      <c r="D1140" t="s">
        <v>766</v>
      </c>
      <c r="E1140">
        <v>0</v>
      </c>
      <c r="F1140" t="str">
        <f>IF(A1140=PKFLX!$A$1,"IMPNRGZ","\I:")</f>
        <v>\I:</v>
      </c>
    </row>
    <row r="1141" spans="1:6" x14ac:dyDescent="0.45">
      <c r="A1141" t="str">
        <f t="shared" si="17"/>
        <v>CAF</v>
      </c>
      <c r="C1141" t="s">
        <v>832</v>
      </c>
      <c r="D1141" t="s">
        <v>767</v>
      </c>
      <c r="E1141">
        <v>0</v>
      </c>
      <c r="F1141" t="str">
        <f>IF(A1141=PKFLX!$A$1,"IMPNRGZ","\I:")</f>
        <v>\I:</v>
      </c>
    </row>
    <row r="1142" spans="1:6" x14ac:dyDescent="0.45">
      <c r="A1142" t="str">
        <f t="shared" si="17"/>
        <v>CAF</v>
      </c>
      <c r="C1142" t="s">
        <v>832</v>
      </c>
      <c r="D1142" t="s">
        <v>768</v>
      </c>
      <c r="E1142">
        <v>0.29017459707615423</v>
      </c>
      <c r="F1142" t="str">
        <f>IF(A1142=PKFLX!$A$1,"IMPNRGZ","\I:")</f>
        <v>\I:</v>
      </c>
    </row>
    <row r="1143" spans="1:6" x14ac:dyDescent="0.45">
      <c r="A1143" t="str">
        <f t="shared" si="17"/>
        <v>CAF</v>
      </c>
      <c r="C1143" t="s">
        <v>832</v>
      </c>
      <c r="D1143" t="s">
        <v>769</v>
      </c>
      <c r="E1143">
        <v>0</v>
      </c>
      <c r="F1143" t="str">
        <f>IF(A1143=PKFLX!$A$1,"IMPNRGZ","\I:")</f>
        <v>\I:</v>
      </c>
    </row>
    <row r="1144" spans="1:6" x14ac:dyDescent="0.45">
      <c r="A1144" t="str">
        <f t="shared" si="17"/>
        <v>CAF</v>
      </c>
      <c r="C1144" t="s">
        <v>832</v>
      </c>
      <c r="D1144" t="s">
        <v>770</v>
      </c>
      <c r="E1144">
        <v>0</v>
      </c>
      <c r="F1144" t="str">
        <f>IF(A1144=PKFLX!$A$1,"IMPNRGZ","\I:")</f>
        <v>\I:</v>
      </c>
    </row>
    <row r="1145" spans="1:6" x14ac:dyDescent="0.45">
      <c r="A1145" t="str">
        <f t="shared" si="17"/>
        <v>CAF</v>
      </c>
      <c r="C1145" t="s">
        <v>832</v>
      </c>
      <c r="D1145" t="s">
        <v>771</v>
      </c>
      <c r="E1145">
        <v>0</v>
      </c>
      <c r="F1145" t="str">
        <f>IF(A1145=PKFLX!$A$1,"IMPNRGZ","\I:")</f>
        <v>\I:</v>
      </c>
    </row>
    <row r="1146" spans="1:6" x14ac:dyDescent="0.45">
      <c r="A1146" t="str">
        <f t="shared" si="17"/>
        <v>CAF</v>
      </c>
      <c r="C1146" t="s">
        <v>832</v>
      </c>
      <c r="D1146" t="s">
        <v>772</v>
      </c>
      <c r="E1146">
        <v>0</v>
      </c>
      <c r="F1146" t="str">
        <f>IF(A1146=PKFLX!$A$1,"IMPNRGZ","\I:")</f>
        <v>\I:</v>
      </c>
    </row>
    <row r="1147" spans="1:6" x14ac:dyDescent="0.45">
      <c r="A1147" t="str">
        <f t="shared" si="17"/>
        <v>CAF</v>
      </c>
      <c r="C1147" t="s">
        <v>832</v>
      </c>
      <c r="D1147" t="s">
        <v>773</v>
      </c>
      <c r="E1147">
        <v>0</v>
      </c>
      <c r="F1147" t="str">
        <f>IF(A1147=PKFLX!$A$1,"IMPNRGZ","\I:")</f>
        <v>\I:</v>
      </c>
    </row>
    <row r="1148" spans="1:6" x14ac:dyDescent="0.45">
      <c r="A1148" t="str">
        <f t="shared" si="17"/>
        <v>CAF</v>
      </c>
      <c r="C1148" t="s">
        <v>832</v>
      </c>
      <c r="D1148" t="s">
        <v>774</v>
      </c>
      <c r="E1148">
        <v>0</v>
      </c>
      <c r="F1148" t="str">
        <f>IF(A1148=PKFLX!$A$1,"IMPNRGZ","\I:")</f>
        <v>\I:</v>
      </c>
    </row>
    <row r="1149" spans="1:6" x14ac:dyDescent="0.45">
      <c r="A1149" t="str">
        <f t="shared" si="17"/>
        <v>CAF</v>
      </c>
      <c r="C1149" t="s">
        <v>832</v>
      </c>
      <c r="D1149" t="s">
        <v>775</v>
      </c>
      <c r="E1149">
        <v>0</v>
      </c>
      <c r="F1149" t="str">
        <f>IF(A1149=PKFLX!$A$1,"IMPNRGZ","\I:")</f>
        <v>\I:</v>
      </c>
    </row>
    <row r="1150" spans="1:6" x14ac:dyDescent="0.45">
      <c r="A1150" t="str">
        <f t="shared" si="17"/>
        <v>CAF</v>
      </c>
      <c r="C1150" t="s">
        <v>832</v>
      </c>
      <c r="D1150" t="s">
        <v>776</v>
      </c>
      <c r="E1150">
        <v>0</v>
      </c>
      <c r="F1150" t="str">
        <f>IF(A1150=PKFLX!$A$1,"IMPNRGZ","\I:")</f>
        <v>\I:</v>
      </c>
    </row>
    <row r="1151" spans="1:6" x14ac:dyDescent="0.45">
      <c r="A1151" t="str">
        <f t="shared" si="17"/>
        <v>CAF</v>
      </c>
      <c r="C1151" t="s">
        <v>832</v>
      </c>
      <c r="D1151" t="s">
        <v>777</v>
      </c>
      <c r="E1151">
        <v>0</v>
      </c>
      <c r="F1151" t="str">
        <f>IF(A1151=PKFLX!$A$1,"IMPNRGZ","\I:")</f>
        <v>\I:</v>
      </c>
    </row>
    <row r="1152" spans="1:6" x14ac:dyDescent="0.45">
      <c r="A1152" t="str">
        <f t="shared" si="17"/>
        <v>CAF</v>
      </c>
      <c r="C1152" t="s">
        <v>832</v>
      </c>
      <c r="D1152" t="s">
        <v>778</v>
      </c>
      <c r="E1152">
        <v>1.4987972560592659E-4</v>
      </c>
      <c r="F1152" t="str">
        <f>IF(A1152=PKFLX!$A$1,"IMPNRGZ","\I:")</f>
        <v>\I:</v>
      </c>
    </row>
    <row r="1153" spans="1:6" x14ac:dyDescent="0.45">
      <c r="A1153" t="str">
        <f t="shared" si="17"/>
        <v>CAF</v>
      </c>
      <c r="C1153" t="s">
        <v>832</v>
      </c>
      <c r="D1153" t="s">
        <v>779</v>
      </c>
      <c r="E1153">
        <v>2.4869370731814413E-4</v>
      </c>
      <c r="F1153" t="str">
        <f>IF(A1153=PKFLX!$A$1,"IMPNRGZ","\I:")</f>
        <v>\I:</v>
      </c>
    </row>
    <row r="1154" spans="1:6" x14ac:dyDescent="0.45">
      <c r="A1154" t="str">
        <f t="shared" si="17"/>
        <v>CAF</v>
      </c>
      <c r="C1154" t="s">
        <v>832</v>
      </c>
      <c r="D1154" t="s">
        <v>780</v>
      </c>
      <c r="E1154">
        <v>2.9851806737655296E-4</v>
      </c>
      <c r="F1154" t="str">
        <f>IF(A1154=PKFLX!$A$1,"IMPNRGZ","\I:")</f>
        <v>\I:</v>
      </c>
    </row>
    <row r="1155" spans="1:6" x14ac:dyDescent="0.45">
      <c r="A1155" t="str">
        <f t="shared" si="17"/>
        <v>CAF</v>
      </c>
      <c r="C1155" t="s">
        <v>832</v>
      </c>
      <c r="D1155" t="s">
        <v>781</v>
      </c>
      <c r="E1155">
        <v>3.1541015287605596E-4</v>
      </c>
      <c r="F1155" t="str">
        <f>IF(A1155=PKFLX!$A$1,"IMPNRGZ","\I:")</f>
        <v>\I:</v>
      </c>
    </row>
    <row r="1156" spans="1:6" x14ac:dyDescent="0.45">
      <c r="A1156" t="str">
        <f t="shared" si="17"/>
        <v>CAF</v>
      </c>
      <c r="C1156" t="s">
        <v>832</v>
      </c>
      <c r="D1156" t="s">
        <v>782</v>
      </c>
      <c r="E1156">
        <v>3.9113199312606941E-4</v>
      </c>
      <c r="F1156" t="str">
        <f>IF(A1156=PKFLX!$A$1,"IMPNRGZ","\I:")</f>
        <v>\I:</v>
      </c>
    </row>
    <row r="1157" spans="1:6" x14ac:dyDescent="0.45">
      <c r="A1157" t="str">
        <f t="shared" ref="A1157:A1220" si="18">RIGHT(C1157,3)</f>
        <v>CAF</v>
      </c>
      <c r="C1157" t="s">
        <v>832</v>
      </c>
      <c r="D1157" t="s">
        <v>783</v>
      </c>
      <c r="E1157">
        <v>3.8175512697526771E-4</v>
      </c>
      <c r="F1157" t="str">
        <f>IF(A1157=PKFLX!$A$1,"IMPNRGZ","\I:")</f>
        <v>\I:</v>
      </c>
    </row>
    <row r="1158" spans="1:6" x14ac:dyDescent="0.45">
      <c r="A1158" t="str">
        <f t="shared" si="18"/>
        <v>CAF</v>
      </c>
      <c r="C1158" t="s">
        <v>832</v>
      </c>
      <c r="D1158" t="s">
        <v>784</v>
      </c>
      <c r="E1158">
        <v>3.6761261659146524E-4</v>
      </c>
      <c r="F1158" t="str">
        <f>IF(A1158=PKFLX!$A$1,"IMPNRGZ","\I:")</f>
        <v>\I:</v>
      </c>
    </row>
    <row r="1159" spans="1:6" x14ac:dyDescent="0.45">
      <c r="A1159" t="str">
        <f t="shared" si="18"/>
        <v>CAF</v>
      </c>
      <c r="C1159" t="s">
        <v>832</v>
      </c>
      <c r="D1159" t="s">
        <v>785</v>
      </c>
      <c r="E1159">
        <v>3.0884119915995482E-4</v>
      </c>
      <c r="F1159" t="str">
        <f>IF(A1159=PKFLX!$A$1,"IMPNRGZ","\I:")</f>
        <v>\I:</v>
      </c>
    </row>
    <row r="1160" spans="1:6" x14ac:dyDescent="0.45">
      <c r="A1160" t="str">
        <f t="shared" si="18"/>
        <v>CAF</v>
      </c>
      <c r="C1160" t="s">
        <v>832</v>
      </c>
      <c r="D1160" t="s">
        <v>786</v>
      </c>
      <c r="E1160">
        <v>2.7663899899204908E-4</v>
      </c>
      <c r="F1160" t="str">
        <f>IF(A1160=PKFLX!$A$1,"IMPNRGZ","\I:")</f>
        <v>\I:</v>
      </c>
    </row>
    <row r="1161" spans="1:6" x14ac:dyDescent="0.45">
      <c r="A1161" t="str">
        <f t="shared" si="18"/>
        <v>CAF</v>
      </c>
      <c r="C1161" t="s">
        <v>832</v>
      </c>
      <c r="D1161" t="s">
        <v>787</v>
      </c>
      <c r="E1161">
        <v>2.3615118370194191E-4</v>
      </c>
      <c r="F1161" t="str">
        <f>IF(A1161=PKFLX!$A$1,"IMPNRGZ","\I:")</f>
        <v>\I:</v>
      </c>
    </row>
    <row r="1162" spans="1:6" x14ac:dyDescent="0.45">
      <c r="A1162" t="str">
        <f t="shared" si="18"/>
        <v>CAF</v>
      </c>
      <c r="C1162" t="s">
        <v>832</v>
      </c>
      <c r="D1162" t="s">
        <v>788</v>
      </c>
      <c r="E1162">
        <v>1.0722056098121903E-4</v>
      </c>
      <c r="F1162" t="str">
        <f>IF(A1162=PKFLX!$A$1,"IMPNRGZ","\I:")</f>
        <v>\I:</v>
      </c>
    </row>
    <row r="1163" spans="1:6" x14ac:dyDescent="0.45">
      <c r="A1163" t="str">
        <f t="shared" si="18"/>
        <v>CAF</v>
      </c>
      <c r="C1163" t="s">
        <v>832</v>
      </c>
      <c r="D1163" t="s">
        <v>789</v>
      </c>
      <c r="E1163">
        <v>0</v>
      </c>
      <c r="F1163" t="str">
        <f>IF(A1163=PKFLX!$A$1,"IMPNRGZ","\I:")</f>
        <v>\I:</v>
      </c>
    </row>
    <row r="1164" spans="1:6" x14ac:dyDescent="0.45">
      <c r="A1164" t="str">
        <f t="shared" si="18"/>
        <v>CAF</v>
      </c>
      <c r="C1164" t="s">
        <v>832</v>
      </c>
      <c r="D1164" t="s">
        <v>790</v>
      </c>
      <c r="E1164">
        <v>0</v>
      </c>
      <c r="F1164" t="str">
        <f>IF(A1164=PKFLX!$A$1,"IMPNRGZ","\I:")</f>
        <v>\I:</v>
      </c>
    </row>
    <row r="1165" spans="1:6" x14ac:dyDescent="0.45">
      <c r="A1165" t="str">
        <f t="shared" si="18"/>
        <v>CAF</v>
      </c>
      <c r="C1165" t="s">
        <v>832</v>
      </c>
      <c r="D1165" t="s">
        <v>791</v>
      </c>
      <c r="E1165">
        <v>0</v>
      </c>
      <c r="F1165" t="str">
        <f>IF(A1165=PKFLX!$A$1,"IMPNRGZ","\I:")</f>
        <v>\I:</v>
      </c>
    </row>
    <row r="1166" spans="1:6" x14ac:dyDescent="0.45">
      <c r="A1166" t="str">
        <f t="shared" si="18"/>
        <v>CAF</v>
      </c>
      <c r="C1166" t="s">
        <v>832</v>
      </c>
      <c r="D1166" t="s">
        <v>792</v>
      </c>
      <c r="E1166">
        <v>0</v>
      </c>
      <c r="F1166" t="str">
        <f>IF(A1166=PKFLX!$A$1,"IMPNRGZ","\I:")</f>
        <v>\I:</v>
      </c>
    </row>
    <row r="1167" spans="1:6" x14ac:dyDescent="0.45">
      <c r="A1167" t="str">
        <f t="shared" si="18"/>
        <v>CAF</v>
      </c>
      <c r="C1167" t="s">
        <v>832</v>
      </c>
      <c r="D1167" t="s">
        <v>793</v>
      </c>
      <c r="E1167">
        <v>0</v>
      </c>
      <c r="F1167" t="str">
        <f>IF(A1167=PKFLX!$A$1,"IMPNRGZ","\I:")</f>
        <v>\I:</v>
      </c>
    </row>
    <row r="1168" spans="1:6" x14ac:dyDescent="0.45">
      <c r="A1168" t="str">
        <f t="shared" si="18"/>
        <v>CAF</v>
      </c>
      <c r="C1168" t="s">
        <v>832</v>
      </c>
      <c r="D1168" t="s">
        <v>794</v>
      </c>
      <c r="E1168">
        <v>0</v>
      </c>
      <c r="F1168" t="str">
        <f>IF(A1168=PKFLX!$A$1,"IMPNRGZ","\I:")</f>
        <v>\I:</v>
      </c>
    </row>
    <row r="1169" spans="1:6" x14ac:dyDescent="0.45">
      <c r="A1169" t="str">
        <f t="shared" si="18"/>
        <v>CAF</v>
      </c>
      <c r="C1169" t="s">
        <v>832</v>
      </c>
      <c r="D1169" t="s">
        <v>795</v>
      </c>
      <c r="E1169">
        <v>0</v>
      </c>
      <c r="F1169" t="str">
        <f>IF(A1169=PKFLX!$A$1,"IMPNRGZ","\I:")</f>
        <v>\I:</v>
      </c>
    </row>
    <row r="1170" spans="1:6" x14ac:dyDescent="0.45">
      <c r="A1170" t="str">
        <f t="shared" si="18"/>
        <v>CAF</v>
      </c>
      <c r="C1170" t="s">
        <v>832</v>
      </c>
      <c r="D1170" t="s">
        <v>796</v>
      </c>
      <c r="E1170">
        <v>0</v>
      </c>
      <c r="F1170" t="str">
        <f>IF(A1170=PKFLX!$A$1,"IMPNRGZ","\I:")</f>
        <v>\I:</v>
      </c>
    </row>
    <row r="1171" spans="1:6" x14ac:dyDescent="0.45">
      <c r="A1171" t="str">
        <f t="shared" si="18"/>
        <v>CAF</v>
      </c>
      <c r="C1171" t="s">
        <v>832</v>
      </c>
      <c r="D1171" t="s">
        <v>797</v>
      </c>
      <c r="E1171">
        <v>0</v>
      </c>
      <c r="F1171" t="str">
        <f>IF(A1171=PKFLX!$A$1,"IMPNRGZ","\I:")</f>
        <v>\I:</v>
      </c>
    </row>
    <row r="1172" spans="1:6" x14ac:dyDescent="0.45">
      <c r="A1172" t="str">
        <f t="shared" si="18"/>
        <v>CAF</v>
      </c>
      <c r="C1172" t="s">
        <v>832</v>
      </c>
      <c r="D1172" t="s">
        <v>798</v>
      </c>
      <c r="E1172">
        <v>0</v>
      </c>
      <c r="F1172" t="str">
        <f>IF(A1172=PKFLX!$A$1,"IMPNRGZ","\I:")</f>
        <v>\I:</v>
      </c>
    </row>
    <row r="1173" spans="1:6" x14ac:dyDescent="0.45">
      <c r="A1173" t="str">
        <f t="shared" si="18"/>
        <v>CAF</v>
      </c>
      <c r="C1173" t="s">
        <v>832</v>
      </c>
      <c r="D1173" t="s">
        <v>799</v>
      </c>
      <c r="E1173">
        <v>0</v>
      </c>
      <c r="F1173" t="str">
        <f>IF(A1173=PKFLX!$A$1,"IMPNRGZ","\I:")</f>
        <v>\I:</v>
      </c>
    </row>
    <row r="1174" spans="1:6" x14ac:dyDescent="0.45">
      <c r="A1174" t="str">
        <f t="shared" si="18"/>
        <v>CAF</v>
      </c>
      <c r="C1174" t="s">
        <v>832</v>
      </c>
      <c r="D1174" t="s">
        <v>800</v>
      </c>
      <c r="E1174">
        <v>0</v>
      </c>
      <c r="F1174" t="str">
        <f>IF(A1174=PKFLX!$A$1,"IMPNRGZ","\I:")</f>
        <v>\I:</v>
      </c>
    </row>
    <row r="1175" spans="1:6" x14ac:dyDescent="0.45">
      <c r="A1175" t="str">
        <f t="shared" si="18"/>
        <v>CAF</v>
      </c>
      <c r="C1175" t="s">
        <v>832</v>
      </c>
      <c r="D1175" t="s">
        <v>801</v>
      </c>
      <c r="E1175">
        <v>0</v>
      </c>
      <c r="F1175" t="str">
        <f>IF(A1175=PKFLX!$A$1,"IMPNRGZ","\I:")</f>
        <v>\I:</v>
      </c>
    </row>
    <row r="1176" spans="1:6" x14ac:dyDescent="0.45">
      <c r="A1176" t="str">
        <f t="shared" si="18"/>
        <v>CAF</v>
      </c>
      <c r="C1176" t="s">
        <v>832</v>
      </c>
      <c r="D1176" t="s">
        <v>802</v>
      </c>
      <c r="E1176">
        <v>2.1676775151433845E-4</v>
      </c>
      <c r="F1176" t="str">
        <f>IF(A1176=PKFLX!$A$1,"IMPNRGZ","\I:")</f>
        <v>\I:</v>
      </c>
    </row>
    <row r="1177" spans="1:6" x14ac:dyDescent="0.45">
      <c r="A1177" t="str">
        <f t="shared" si="18"/>
        <v>CAF</v>
      </c>
      <c r="C1177" t="s">
        <v>832</v>
      </c>
      <c r="D1177" t="s">
        <v>803</v>
      </c>
      <c r="E1177">
        <v>3.3072884656205865E-4</v>
      </c>
      <c r="F1177" t="str">
        <f>IF(A1177=PKFLX!$A$1,"IMPNRGZ","\I:")</f>
        <v>\I:</v>
      </c>
    </row>
    <row r="1178" spans="1:6" x14ac:dyDescent="0.45">
      <c r="A1178" t="str">
        <f t="shared" si="18"/>
        <v>CAF</v>
      </c>
      <c r="C1178" t="s">
        <v>832</v>
      </c>
      <c r="D1178" t="s">
        <v>804</v>
      </c>
      <c r="E1178">
        <v>3.752496579888666E-4</v>
      </c>
      <c r="F1178" t="str">
        <f>IF(A1178=PKFLX!$A$1,"IMPNRGZ","\I:")</f>
        <v>\I:</v>
      </c>
    </row>
    <row r="1179" spans="1:6" x14ac:dyDescent="0.45">
      <c r="A1179" t="str">
        <f t="shared" si="18"/>
        <v>CAF</v>
      </c>
      <c r="C1179" t="s">
        <v>832</v>
      </c>
      <c r="D1179" t="s">
        <v>805</v>
      </c>
      <c r="E1179">
        <v>3.9733290699047049E-4</v>
      </c>
      <c r="F1179" t="str">
        <f>IF(A1179=PKFLX!$A$1,"IMPNRGZ","\I:")</f>
        <v>\I:</v>
      </c>
    </row>
    <row r="1180" spans="1:6" x14ac:dyDescent="0.45">
      <c r="A1180" t="str">
        <f t="shared" si="18"/>
        <v>CAF</v>
      </c>
      <c r="C1180" t="s">
        <v>832</v>
      </c>
      <c r="D1180" t="s">
        <v>806</v>
      </c>
      <c r="E1180">
        <v>3.9009478990776925E-4</v>
      </c>
      <c r="F1180" t="str">
        <f>IF(A1180=PKFLX!$A$1,"IMPNRGZ","\I:")</f>
        <v>\I:</v>
      </c>
    </row>
    <row r="1181" spans="1:6" x14ac:dyDescent="0.45">
      <c r="A1181" t="str">
        <f t="shared" si="18"/>
        <v>CAF</v>
      </c>
      <c r="C1181" t="s">
        <v>832</v>
      </c>
      <c r="D1181" t="s">
        <v>807</v>
      </c>
      <c r="E1181">
        <v>3.8736923604126876E-4</v>
      </c>
      <c r="F1181" t="str">
        <f>IF(A1181=PKFLX!$A$1,"IMPNRGZ","\I:")</f>
        <v>\I:</v>
      </c>
    </row>
    <row r="1182" spans="1:6" x14ac:dyDescent="0.45">
      <c r="A1182" t="str">
        <f t="shared" si="18"/>
        <v>CAF</v>
      </c>
      <c r="C1182" t="s">
        <v>832</v>
      </c>
      <c r="D1182" t="s">
        <v>808</v>
      </c>
      <c r="E1182">
        <v>3.8030098350546747E-4</v>
      </c>
      <c r="F1182" t="str">
        <f>IF(A1182=PKFLX!$A$1,"IMPNRGZ","\I:")</f>
        <v>\I:</v>
      </c>
    </row>
    <row r="1183" spans="1:6" x14ac:dyDescent="0.45">
      <c r="A1183" t="str">
        <f t="shared" si="18"/>
        <v>CAF</v>
      </c>
      <c r="C1183" t="s">
        <v>832</v>
      </c>
      <c r="D1183" t="s">
        <v>809</v>
      </c>
      <c r="E1183">
        <v>3.6761690610016519E-4</v>
      </c>
      <c r="F1183" t="str">
        <f>IF(A1183=PKFLX!$A$1,"IMPNRGZ","\I:")</f>
        <v>\I:</v>
      </c>
    </row>
    <row r="1184" spans="1:6" x14ac:dyDescent="0.45">
      <c r="A1184" t="str">
        <f t="shared" si="18"/>
        <v>CAF</v>
      </c>
      <c r="C1184" t="s">
        <v>832</v>
      </c>
      <c r="D1184" t="s">
        <v>810</v>
      </c>
      <c r="E1184">
        <v>3.4363168891416096E-4</v>
      </c>
      <c r="F1184" t="str">
        <f>IF(A1184=PKFLX!$A$1,"IMPNRGZ","\I:")</f>
        <v>\I:</v>
      </c>
    </row>
    <row r="1185" spans="1:6" x14ac:dyDescent="0.45">
      <c r="A1185" t="str">
        <f t="shared" si="18"/>
        <v>CAF</v>
      </c>
      <c r="C1185" t="s">
        <v>832</v>
      </c>
      <c r="D1185" t="s">
        <v>811</v>
      </c>
      <c r="E1185">
        <v>2.4641168865744372E-4</v>
      </c>
      <c r="F1185" t="str">
        <f>IF(A1185=PKFLX!$A$1,"IMPNRGZ","\I:")</f>
        <v>\I:</v>
      </c>
    </row>
    <row r="1186" spans="1:6" x14ac:dyDescent="0.45">
      <c r="A1186" t="str">
        <f t="shared" si="18"/>
        <v>CAF</v>
      </c>
      <c r="C1186" t="s">
        <v>832</v>
      </c>
      <c r="D1186" t="s">
        <v>812</v>
      </c>
      <c r="E1186">
        <v>1.087896632859193E-4</v>
      </c>
      <c r="F1186" t="str">
        <f>IF(A1186=PKFLX!$A$1,"IMPNRGZ","\I:")</f>
        <v>\I:</v>
      </c>
    </row>
    <row r="1187" spans="1:6" x14ac:dyDescent="0.45">
      <c r="A1187" t="str">
        <f t="shared" si="18"/>
        <v>CAF</v>
      </c>
      <c r="C1187" t="s">
        <v>832</v>
      </c>
      <c r="D1187" t="s">
        <v>813</v>
      </c>
      <c r="E1187">
        <v>0</v>
      </c>
      <c r="F1187" t="str">
        <f>IF(A1187=PKFLX!$A$1,"IMPNRGZ","\I:")</f>
        <v>\I:</v>
      </c>
    </row>
    <row r="1188" spans="1:6" x14ac:dyDescent="0.45">
      <c r="A1188" t="str">
        <f t="shared" si="18"/>
        <v>CAF</v>
      </c>
      <c r="C1188" t="s">
        <v>832</v>
      </c>
      <c r="D1188" t="s">
        <v>814</v>
      </c>
      <c r="E1188">
        <v>0</v>
      </c>
      <c r="F1188" t="str">
        <f>IF(A1188=PKFLX!$A$1,"IMPNRGZ","\I:")</f>
        <v>\I:</v>
      </c>
    </row>
    <row r="1189" spans="1:6" x14ac:dyDescent="0.45">
      <c r="A1189" t="str">
        <f t="shared" si="18"/>
        <v>CAF</v>
      </c>
      <c r="C1189" t="s">
        <v>832</v>
      </c>
      <c r="D1189" t="s">
        <v>815</v>
      </c>
      <c r="E1189">
        <v>0</v>
      </c>
      <c r="F1189" t="str">
        <f>IF(A1189=PKFLX!$A$1,"IMPNRGZ","\I:")</f>
        <v>\I:</v>
      </c>
    </row>
    <row r="1190" spans="1:6" x14ac:dyDescent="0.45">
      <c r="A1190" t="str">
        <f t="shared" si="18"/>
        <v>CAF</v>
      </c>
      <c r="C1190" t="s">
        <v>832</v>
      </c>
      <c r="D1190" t="s">
        <v>816</v>
      </c>
      <c r="E1190">
        <v>0</v>
      </c>
      <c r="F1190" t="str">
        <f>IF(A1190=PKFLX!$A$1,"IMPNRGZ","\I:")</f>
        <v>\I:</v>
      </c>
    </row>
    <row r="1191" spans="1:6" x14ac:dyDescent="0.45">
      <c r="A1191" t="str">
        <f t="shared" si="18"/>
        <v>CAF</v>
      </c>
      <c r="C1191" t="s">
        <v>832</v>
      </c>
      <c r="D1191" t="s">
        <v>817</v>
      </c>
      <c r="E1191">
        <v>0</v>
      </c>
      <c r="F1191" t="str">
        <f>IF(A1191=PKFLX!$A$1,"IMPNRGZ","\I:")</f>
        <v>\I:</v>
      </c>
    </row>
    <row r="1192" spans="1:6" x14ac:dyDescent="0.45">
      <c r="A1192" t="str">
        <f t="shared" si="18"/>
        <v>CAF</v>
      </c>
      <c r="C1192" t="s">
        <v>832</v>
      </c>
      <c r="D1192" t="s">
        <v>818</v>
      </c>
      <c r="E1192">
        <v>0</v>
      </c>
      <c r="F1192" t="str">
        <f>IF(A1192=PKFLX!$A$1,"IMPNRGZ","\I:")</f>
        <v>\I:</v>
      </c>
    </row>
    <row r="1193" spans="1:6" x14ac:dyDescent="0.45">
      <c r="A1193" t="str">
        <f t="shared" si="18"/>
        <v>CIV</v>
      </c>
      <c r="C1193" t="s">
        <v>833</v>
      </c>
      <c r="D1193" t="s">
        <v>711</v>
      </c>
      <c r="E1193">
        <v>0.27099481879143716</v>
      </c>
      <c r="F1193" t="str">
        <f>IF(A1193=PKFLX!$A$1,"IMPNRGZ","\I:")</f>
        <v>\I:</v>
      </c>
    </row>
    <row r="1194" spans="1:6" x14ac:dyDescent="0.45">
      <c r="A1194" t="str">
        <f t="shared" si="18"/>
        <v>CIV</v>
      </c>
      <c r="C1194" t="s">
        <v>833</v>
      </c>
      <c r="D1194" t="s">
        <v>712</v>
      </c>
      <c r="E1194">
        <v>0</v>
      </c>
      <c r="F1194" t="str">
        <f>IF(A1194=PKFLX!$A$1,"IMPNRGZ","\I:")</f>
        <v>\I:</v>
      </c>
    </row>
    <row r="1195" spans="1:6" x14ac:dyDescent="0.45">
      <c r="A1195" t="str">
        <f t="shared" si="18"/>
        <v>CIV</v>
      </c>
      <c r="C1195" t="s">
        <v>833</v>
      </c>
      <c r="D1195" t="s">
        <v>713</v>
      </c>
      <c r="E1195">
        <v>4.6740532523102305E-4</v>
      </c>
      <c r="F1195" t="str">
        <f>IF(A1195=PKFLX!$A$1,"IMPNRGZ","\I:")</f>
        <v>\I:</v>
      </c>
    </row>
    <row r="1196" spans="1:6" x14ac:dyDescent="0.45">
      <c r="A1196" t="str">
        <f t="shared" si="18"/>
        <v>CIV</v>
      </c>
      <c r="C1196" t="s">
        <v>833</v>
      </c>
      <c r="D1196" t="s">
        <v>714</v>
      </c>
      <c r="E1196">
        <v>0.20062440745939059</v>
      </c>
      <c r="F1196" t="str">
        <f>IF(A1196=PKFLX!$A$1,"IMPNRGZ","\I:")</f>
        <v>\I:</v>
      </c>
    </row>
    <row r="1197" spans="1:6" x14ac:dyDescent="0.45">
      <c r="A1197" t="str">
        <f t="shared" si="18"/>
        <v>CIV</v>
      </c>
      <c r="C1197" t="s">
        <v>833</v>
      </c>
      <c r="D1197" t="s">
        <v>715</v>
      </c>
      <c r="E1197">
        <v>0</v>
      </c>
      <c r="F1197" t="str">
        <f>IF(A1197=PKFLX!$A$1,"IMPNRGZ","\I:")</f>
        <v>\I:</v>
      </c>
    </row>
    <row r="1198" spans="1:6" x14ac:dyDescent="0.45">
      <c r="A1198" t="str">
        <f t="shared" si="18"/>
        <v>CIV</v>
      </c>
      <c r="C1198" t="s">
        <v>833</v>
      </c>
      <c r="D1198" t="s">
        <v>716</v>
      </c>
      <c r="E1198">
        <v>2.8375616896011212E-3</v>
      </c>
      <c r="F1198" t="str">
        <f>IF(A1198=PKFLX!$A$1,"IMPNRGZ","\I:")</f>
        <v>\I:</v>
      </c>
    </row>
    <row r="1199" spans="1:6" x14ac:dyDescent="0.45">
      <c r="A1199" t="str">
        <f t="shared" si="18"/>
        <v>CIV</v>
      </c>
      <c r="C1199" t="s">
        <v>833</v>
      </c>
      <c r="D1199" t="s">
        <v>717</v>
      </c>
      <c r="E1199">
        <v>0.23280746036153399</v>
      </c>
      <c r="F1199" t="str">
        <f>IF(A1199=PKFLX!$A$1,"IMPNRGZ","\I:")</f>
        <v>\I:</v>
      </c>
    </row>
    <row r="1200" spans="1:6" x14ac:dyDescent="0.45">
      <c r="A1200" t="str">
        <f t="shared" si="18"/>
        <v>CIV</v>
      </c>
      <c r="C1200" t="s">
        <v>833</v>
      </c>
      <c r="D1200" t="s">
        <v>718</v>
      </c>
      <c r="E1200">
        <v>0</v>
      </c>
      <c r="F1200" t="str">
        <f>IF(A1200=PKFLX!$A$1,"IMPNRGZ","\I:")</f>
        <v>\I:</v>
      </c>
    </row>
    <row r="1201" spans="1:6" x14ac:dyDescent="0.45">
      <c r="A1201" t="str">
        <f t="shared" si="18"/>
        <v>CIV</v>
      </c>
      <c r="C1201" t="s">
        <v>833</v>
      </c>
      <c r="D1201" t="s">
        <v>719</v>
      </c>
      <c r="E1201">
        <v>0</v>
      </c>
      <c r="F1201" t="str">
        <f>IF(A1201=PKFLX!$A$1,"IMPNRGZ","\I:")</f>
        <v>\I:</v>
      </c>
    </row>
    <row r="1202" spans="1:6" x14ac:dyDescent="0.45">
      <c r="A1202" t="str">
        <f t="shared" si="18"/>
        <v>CIV</v>
      </c>
      <c r="C1202" t="s">
        <v>833</v>
      </c>
      <c r="D1202" t="s">
        <v>720</v>
      </c>
      <c r="E1202">
        <v>0</v>
      </c>
      <c r="F1202" t="str">
        <f>IF(A1202=PKFLX!$A$1,"IMPNRGZ","\I:")</f>
        <v>\I:</v>
      </c>
    </row>
    <row r="1203" spans="1:6" x14ac:dyDescent="0.45">
      <c r="A1203" t="str">
        <f t="shared" si="18"/>
        <v>CIV</v>
      </c>
      <c r="C1203" t="s">
        <v>833</v>
      </c>
      <c r="D1203" t="s">
        <v>721</v>
      </c>
      <c r="E1203">
        <v>0</v>
      </c>
      <c r="F1203" t="str">
        <f>IF(A1203=PKFLX!$A$1,"IMPNRGZ","\I:")</f>
        <v>\I:</v>
      </c>
    </row>
    <row r="1204" spans="1:6" x14ac:dyDescent="0.45">
      <c r="A1204" t="str">
        <f t="shared" si="18"/>
        <v>CIV</v>
      </c>
      <c r="C1204" t="s">
        <v>833</v>
      </c>
      <c r="D1204" t="s">
        <v>722</v>
      </c>
      <c r="E1204">
        <v>0</v>
      </c>
      <c r="F1204" t="str">
        <f>IF(A1204=PKFLX!$A$1,"IMPNRGZ","\I:")</f>
        <v>\I:</v>
      </c>
    </row>
    <row r="1205" spans="1:6" x14ac:dyDescent="0.45">
      <c r="A1205" t="str">
        <f t="shared" si="18"/>
        <v>CIV</v>
      </c>
      <c r="C1205" t="s">
        <v>833</v>
      </c>
      <c r="D1205" t="s">
        <v>723</v>
      </c>
      <c r="E1205">
        <v>0</v>
      </c>
      <c r="F1205" t="str">
        <f>IF(A1205=PKFLX!$A$1,"IMPNRGZ","\I:")</f>
        <v>\I:</v>
      </c>
    </row>
    <row r="1206" spans="1:6" x14ac:dyDescent="0.45">
      <c r="A1206" t="str">
        <f t="shared" si="18"/>
        <v>CIV</v>
      </c>
      <c r="C1206" t="s">
        <v>833</v>
      </c>
      <c r="D1206" t="s">
        <v>724</v>
      </c>
      <c r="E1206">
        <v>0</v>
      </c>
      <c r="F1206" t="str">
        <f>IF(A1206=PKFLX!$A$1,"IMPNRGZ","\I:")</f>
        <v>\I:</v>
      </c>
    </row>
    <row r="1207" spans="1:6" x14ac:dyDescent="0.45">
      <c r="A1207" t="str">
        <f t="shared" si="18"/>
        <v>CIV</v>
      </c>
      <c r="C1207" t="s">
        <v>833</v>
      </c>
      <c r="D1207" t="s">
        <v>725</v>
      </c>
      <c r="E1207">
        <v>0</v>
      </c>
      <c r="F1207" t="str">
        <f>IF(A1207=PKFLX!$A$1,"IMPNRGZ","\I:")</f>
        <v>\I:</v>
      </c>
    </row>
    <row r="1208" spans="1:6" x14ac:dyDescent="0.45">
      <c r="A1208" t="str">
        <f t="shared" si="18"/>
        <v>CIV</v>
      </c>
      <c r="C1208" t="s">
        <v>833</v>
      </c>
      <c r="D1208" t="s">
        <v>726</v>
      </c>
      <c r="E1208">
        <v>0</v>
      </c>
      <c r="F1208" t="str">
        <f>IF(A1208=PKFLX!$A$1,"IMPNRGZ","\I:")</f>
        <v>\I:</v>
      </c>
    </row>
    <row r="1209" spans="1:6" x14ac:dyDescent="0.45">
      <c r="A1209" t="str">
        <f t="shared" si="18"/>
        <v>CIV</v>
      </c>
      <c r="C1209" t="s">
        <v>833</v>
      </c>
      <c r="D1209" t="s">
        <v>727</v>
      </c>
      <c r="E1209">
        <v>8.2194523943427956E-5</v>
      </c>
      <c r="F1209" t="str">
        <f>IF(A1209=PKFLX!$A$1,"IMPNRGZ","\I:")</f>
        <v>\I:</v>
      </c>
    </row>
    <row r="1210" spans="1:6" x14ac:dyDescent="0.45">
      <c r="A1210" t="str">
        <f t="shared" si="18"/>
        <v>CIV</v>
      </c>
      <c r="C1210" t="s">
        <v>833</v>
      </c>
      <c r="D1210" t="s">
        <v>728</v>
      </c>
      <c r="E1210">
        <v>1.4898928397623807E-4</v>
      </c>
      <c r="F1210" t="str">
        <f>IF(A1210=PKFLX!$A$1,"IMPNRGZ","\I:")</f>
        <v>\I:</v>
      </c>
    </row>
    <row r="1211" spans="1:6" x14ac:dyDescent="0.45">
      <c r="A1211" t="str">
        <f t="shared" si="18"/>
        <v>CIV</v>
      </c>
      <c r="C1211" t="s">
        <v>833</v>
      </c>
      <c r="D1211" t="s">
        <v>729</v>
      </c>
      <c r="E1211">
        <v>2.2359659452920286E-4</v>
      </c>
      <c r="F1211" t="str">
        <f>IF(A1211=PKFLX!$A$1,"IMPNRGZ","\I:")</f>
        <v>\I:</v>
      </c>
    </row>
    <row r="1212" spans="1:6" x14ac:dyDescent="0.45">
      <c r="A1212" t="str">
        <f t="shared" si="18"/>
        <v>CIV</v>
      </c>
      <c r="C1212" t="s">
        <v>833</v>
      </c>
      <c r="D1212" t="s">
        <v>730</v>
      </c>
      <c r="E1212">
        <v>2.6429541556100819E-4</v>
      </c>
      <c r="F1212" t="str">
        <f>IF(A1212=PKFLX!$A$1,"IMPNRGZ","\I:")</f>
        <v>\I:</v>
      </c>
    </row>
    <row r="1213" spans="1:6" x14ac:dyDescent="0.45">
      <c r="A1213" t="str">
        <f t="shared" si="18"/>
        <v>CIV</v>
      </c>
      <c r="C1213" t="s">
        <v>833</v>
      </c>
      <c r="D1213" t="s">
        <v>731</v>
      </c>
      <c r="E1213">
        <v>3.1526563824360495E-4</v>
      </c>
      <c r="F1213" t="str">
        <f>IF(A1213=PKFLX!$A$1,"IMPNRGZ","\I:")</f>
        <v>\I:</v>
      </c>
    </row>
    <row r="1214" spans="1:6" x14ac:dyDescent="0.45">
      <c r="A1214" t="str">
        <f t="shared" si="18"/>
        <v>CIV</v>
      </c>
      <c r="C1214" t="s">
        <v>833</v>
      </c>
      <c r="D1214" t="s">
        <v>732</v>
      </c>
      <c r="E1214">
        <v>3.0655691936892093E-4</v>
      </c>
      <c r="F1214" t="str">
        <f>IF(A1214=PKFLX!$A$1,"IMPNRGZ","\I:")</f>
        <v>\I:</v>
      </c>
    </row>
    <row r="1215" spans="1:6" x14ac:dyDescent="0.45">
      <c r="A1215" t="str">
        <f t="shared" si="18"/>
        <v>CIV</v>
      </c>
      <c r="C1215" t="s">
        <v>833</v>
      </c>
      <c r="D1215" t="s">
        <v>733</v>
      </c>
      <c r="E1215">
        <v>3.3959082455178711E-4</v>
      </c>
      <c r="F1215" t="str">
        <f>IF(A1215=PKFLX!$A$1,"IMPNRGZ","\I:")</f>
        <v>\I:</v>
      </c>
    </row>
    <row r="1216" spans="1:6" x14ac:dyDescent="0.45">
      <c r="A1216" t="str">
        <f t="shared" si="18"/>
        <v>CIV</v>
      </c>
      <c r="C1216" t="s">
        <v>833</v>
      </c>
      <c r="D1216" t="s">
        <v>734</v>
      </c>
      <c r="E1216">
        <v>2.8350950682238911E-4</v>
      </c>
      <c r="F1216" t="str">
        <f>IF(A1216=PKFLX!$A$1,"IMPNRGZ","\I:")</f>
        <v>\I:</v>
      </c>
    </row>
    <row r="1217" spans="1:6" x14ac:dyDescent="0.45">
      <c r="A1217" t="str">
        <f t="shared" si="18"/>
        <v>CIV</v>
      </c>
      <c r="C1217" t="s">
        <v>833</v>
      </c>
      <c r="D1217" t="s">
        <v>735</v>
      </c>
      <c r="E1217">
        <v>3.1012259885264241E-4</v>
      </c>
      <c r="F1217" t="str">
        <f>IF(A1217=PKFLX!$A$1,"IMPNRGZ","\I:")</f>
        <v>\I:</v>
      </c>
    </row>
    <row r="1218" spans="1:6" x14ac:dyDescent="0.45">
      <c r="A1218" t="str">
        <f t="shared" si="18"/>
        <v>CIV</v>
      </c>
      <c r="C1218" t="s">
        <v>833</v>
      </c>
      <c r="D1218" t="s">
        <v>736</v>
      </c>
      <c r="E1218">
        <v>2.1957851406493548E-4</v>
      </c>
      <c r="F1218" t="str">
        <f>IF(A1218=PKFLX!$A$1,"IMPNRGZ","\I:")</f>
        <v>\I:</v>
      </c>
    </row>
    <row r="1219" spans="1:6" x14ac:dyDescent="0.45">
      <c r="A1219" t="str">
        <f t="shared" si="18"/>
        <v>CIV</v>
      </c>
      <c r="C1219" t="s">
        <v>833</v>
      </c>
      <c r="D1219" t="s">
        <v>737</v>
      </c>
      <c r="E1219">
        <v>1.5364625132123063E-4</v>
      </c>
      <c r="F1219" t="str">
        <f>IF(A1219=PKFLX!$A$1,"IMPNRGZ","\I:")</f>
        <v>\I:</v>
      </c>
    </row>
    <row r="1220" spans="1:6" x14ac:dyDescent="0.45">
      <c r="A1220" t="str">
        <f t="shared" si="18"/>
        <v>CIV</v>
      </c>
      <c r="C1220" t="s">
        <v>833</v>
      </c>
      <c r="D1220" t="s">
        <v>738</v>
      </c>
      <c r="E1220">
        <v>0</v>
      </c>
      <c r="F1220" t="str">
        <f>IF(A1220=PKFLX!$A$1,"IMPNRGZ","\I:")</f>
        <v>\I:</v>
      </c>
    </row>
    <row r="1221" spans="1:6" x14ac:dyDescent="0.45">
      <c r="A1221" t="str">
        <f t="shared" ref="A1221:A1284" si="19">RIGHT(C1221,3)</f>
        <v>CIV</v>
      </c>
      <c r="C1221" t="s">
        <v>833</v>
      </c>
      <c r="D1221" t="s">
        <v>739</v>
      </c>
      <c r="E1221">
        <v>0</v>
      </c>
      <c r="F1221" t="str">
        <f>IF(A1221=PKFLX!$A$1,"IMPNRGZ","\I:")</f>
        <v>\I:</v>
      </c>
    </row>
    <row r="1222" spans="1:6" x14ac:dyDescent="0.45">
      <c r="A1222" t="str">
        <f t="shared" si="19"/>
        <v>CIV</v>
      </c>
      <c r="C1222" t="s">
        <v>833</v>
      </c>
      <c r="D1222" t="s">
        <v>740</v>
      </c>
      <c r="E1222">
        <v>0</v>
      </c>
      <c r="F1222" t="str">
        <f>IF(A1222=PKFLX!$A$1,"IMPNRGZ","\I:")</f>
        <v>\I:</v>
      </c>
    </row>
    <row r="1223" spans="1:6" x14ac:dyDescent="0.45">
      <c r="A1223" t="str">
        <f t="shared" si="19"/>
        <v>CIV</v>
      </c>
      <c r="C1223" t="s">
        <v>833</v>
      </c>
      <c r="D1223" t="s">
        <v>741</v>
      </c>
      <c r="E1223">
        <v>0</v>
      </c>
      <c r="F1223" t="str">
        <f>IF(A1223=PKFLX!$A$1,"IMPNRGZ","\I:")</f>
        <v>\I:</v>
      </c>
    </row>
    <row r="1224" spans="1:6" x14ac:dyDescent="0.45">
      <c r="A1224" t="str">
        <f t="shared" si="19"/>
        <v>CIV</v>
      </c>
      <c r="C1224" t="s">
        <v>833</v>
      </c>
      <c r="D1224" t="s">
        <v>742</v>
      </c>
      <c r="E1224">
        <v>0</v>
      </c>
      <c r="F1224" t="str">
        <f>IF(A1224=PKFLX!$A$1,"IMPNRGZ","\I:")</f>
        <v>\I:</v>
      </c>
    </row>
    <row r="1225" spans="1:6" x14ac:dyDescent="0.45">
      <c r="A1225" t="str">
        <f t="shared" si="19"/>
        <v>CIV</v>
      </c>
      <c r="C1225" t="s">
        <v>833</v>
      </c>
      <c r="D1225" t="s">
        <v>743</v>
      </c>
      <c r="E1225">
        <v>0</v>
      </c>
      <c r="F1225" t="str">
        <f>IF(A1225=PKFLX!$A$1,"IMPNRGZ","\I:")</f>
        <v>\I:</v>
      </c>
    </row>
    <row r="1226" spans="1:6" x14ac:dyDescent="0.45">
      <c r="A1226" t="str">
        <f t="shared" si="19"/>
        <v>CIV</v>
      </c>
      <c r="C1226" t="s">
        <v>833</v>
      </c>
      <c r="D1226" t="s">
        <v>744</v>
      </c>
      <c r="E1226">
        <v>0</v>
      </c>
      <c r="F1226" t="str">
        <f>IF(A1226=PKFLX!$A$1,"IMPNRGZ","\I:")</f>
        <v>\I:</v>
      </c>
    </row>
    <row r="1227" spans="1:6" x14ac:dyDescent="0.45">
      <c r="A1227" t="str">
        <f t="shared" si="19"/>
        <v>CIV</v>
      </c>
      <c r="C1227" t="s">
        <v>833</v>
      </c>
      <c r="D1227" t="s">
        <v>745</v>
      </c>
      <c r="E1227">
        <v>0</v>
      </c>
      <c r="F1227" t="str">
        <f>IF(A1227=PKFLX!$A$1,"IMPNRGZ","\I:")</f>
        <v>\I:</v>
      </c>
    </row>
    <row r="1228" spans="1:6" x14ac:dyDescent="0.45">
      <c r="A1228" t="str">
        <f t="shared" si="19"/>
        <v>CIV</v>
      </c>
      <c r="C1228" t="s">
        <v>833</v>
      </c>
      <c r="D1228" t="s">
        <v>746</v>
      </c>
      <c r="E1228">
        <v>0</v>
      </c>
      <c r="F1228" t="str">
        <f>IF(A1228=PKFLX!$A$1,"IMPNRGZ","\I:")</f>
        <v>\I:</v>
      </c>
    </row>
    <row r="1229" spans="1:6" x14ac:dyDescent="0.45">
      <c r="A1229" t="str">
        <f t="shared" si="19"/>
        <v>CIV</v>
      </c>
      <c r="C1229" t="s">
        <v>833</v>
      </c>
      <c r="D1229" t="s">
        <v>747</v>
      </c>
      <c r="E1229">
        <v>0</v>
      </c>
      <c r="F1229" t="str">
        <f>IF(A1229=PKFLX!$A$1,"IMPNRGZ","\I:")</f>
        <v>\I:</v>
      </c>
    </row>
    <row r="1230" spans="1:6" x14ac:dyDescent="0.45">
      <c r="A1230" t="str">
        <f t="shared" si="19"/>
        <v>CIV</v>
      </c>
      <c r="C1230" t="s">
        <v>833</v>
      </c>
      <c r="D1230" t="s">
        <v>748</v>
      </c>
      <c r="E1230">
        <v>0</v>
      </c>
      <c r="F1230" t="str">
        <f>IF(A1230=PKFLX!$A$1,"IMPNRGZ","\I:")</f>
        <v>\I:</v>
      </c>
    </row>
    <row r="1231" spans="1:6" x14ac:dyDescent="0.45">
      <c r="A1231" t="str">
        <f t="shared" si="19"/>
        <v>CIV</v>
      </c>
      <c r="C1231" t="s">
        <v>833</v>
      </c>
      <c r="D1231" t="s">
        <v>749</v>
      </c>
      <c r="E1231">
        <v>0</v>
      </c>
      <c r="F1231" t="str">
        <f>IF(A1231=PKFLX!$A$1,"IMPNRGZ","\I:")</f>
        <v>\I:</v>
      </c>
    </row>
    <row r="1232" spans="1:6" x14ac:dyDescent="0.45">
      <c r="A1232" t="str">
        <f t="shared" si="19"/>
        <v>CIV</v>
      </c>
      <c r="C1232" t="s">
        <v>833</v>
      </c>
      <c r="D1232" t="s">
        <v>750</v>
      </c>
      <c r="E1232">
        <v>0</v>
      </c>
      <c r="F1232" t="str">
        <f>IF(A1232=PKFLX!$A$1,"IMPNRGZ","\I:")</f>
        <v>\I:</v>
      </c>
    </row>
    <row r="1233" spans="1:6" x14ac:dyDescent="0.45">
      <c r="A1233" t="str">
        <f t="shared" si="19"/>
        <v>CIV</v>
      </c>
      <c r="C1233" t="s">
        <v>833</v>
      </c>
      <c r="D1233" t="s">
        <v>751</v>
      </c>
      <c r="E1233">
        <v>8.7655280053447379E-5</v>
      </c>
      <c r="F1233" t="str">
        <f>IF(A1233=PKFLX!$A$1,"IMPNRGZ","\I:")</f>
        <v>\I:</v>
      </c>
    </row>
    <row r="1234" spans="1:6" x14ac:dyDescent="0.45">
      <c r="A1234" t="str">
        <f t="shared" si="19"/>
        <v>CIV</v>
      </c>
      <c r="C1234" t="s">
        <v>833</v>
      </c>
      <c r="D1234" t="s">
        <v>752</v>
      </c>
      <c r="E1234">
        <v>1.6413262977383708E-4</v>
      </c>
      <c r="F1234" t="str">
        <f>IF(A1234=PKFLX!$A$1,"IMPNRGZ","\I:")</f>
        <v>\I:</v>
      </c>
    </row>
    <row r="1235" spans="1:6" x14ac:dyDescent="0.45">
      <c r="A1235" t="str">
        <f t="shared" si="19"/>
        <v>CIV</v>
      </c>
      <c r="C1235" t="s">
        <v>833</v>
      </c>
      <c r="D1235" t="s">
        <v>753</v>
      </c>
      <c r="E1235">
        <v>2.6259459508087905E-4</v>
      </c>
      <c r="F1235" t="str">
        <f>IF(A1235=PKFLX!$A$1,"IMPNRGZ","\I:")</f>
        <v>\I:</v>
      </c>
    </row>
    <row r="1236" spans="1:6" x14ac:dyDescent="0.45">
      <c r="A1236" t="str">
        <f t="shared" si="19"/>
        <v>CIV</v>
      </c>
      <c r="C1236" t="s">
        <v>833</v>
      </c>
      <c r="D1236" t="s">
        <v>754</v>
      </c>
      <c r="E1236">
        <v>2.1533336974991372E-4</v>
      </c>
      <c r="F1236" t="str">
        <f>IF(A1236=PKFLX!$A$1,"IMPNRGZ","\I:")</f>
        <v>\I:</v>
      </c>
    </row>
    <row r="1237" spans="1:6" x14ac:dyDescent="0.45">
      <c r="A1237" t="str">
        <f t="shared" si="19"/>
        <v>CIV</v>
      </c>
      <c r="C1237" t="s">
        <v>833</v>
      </c>
      <c r="D1237" t="s">
        <v>755</v>
      </c>
      <c r="E1237">
        <v>2.4786048223125669E-4</v>
      </c>
      <c r="F1237" t="str">
        <f>IF(A1237=PKFLX!$A$1,"IMPNRGZ","\I:")</f>
        <v>\I:</v>
      </c>
    </row>
    <row r="1238" spans="1:6" x14ac:dyDescent="0.45">
      <c r="A1238" t="str">
        <f t="shared" si="19"/>
        <v>CIV</v>
      </c>
      <c r="C1238" t="s">
        <v>833</v>
      </c>
      <c r="D1238" t="s">
        <v>756</v>
      </c>
      <c r="E1238">
        <v>2.8714339179749003E-4</v>
      </c>
      <c r="F1238" t="str">
        <f>IF(A1238=PKFLX!$A$1,"IMPNRGZ","\I:")</f>
        <v>\I:</v>
      </c>
    </row>
    <row r="1239" spans="1:6" x14ac:dyDescent="0.45">
      <c r="A1239" t="str">
        <f t="shared" si="19"/>
        <v>CIV</v>
      </c>
      <c r="C1239" t="s">
        <v>833</v>
      </c>
      <c r="D1239" t="s">
        <v>757</v>
      </c>
      <c r="E1239">
        <v>3.3961240856807178E-4</v>
      </c>
      <c r="F1239" t="str">
        <f>IF(A1239=PKFLX!$A$1,"IMPNRGZ","\I:")</f>
        <v>\I:</v>
      </c>
    </row>
    <row r="1240" spans="1:6" x14ac:dyDescent="0.45">
      <c r="A1240" t="str">
        <f t="shared" si="19"/>
        <v>CIV</v>
      </c>
      <c r="C1240" t="s">
        <v>833</v>
      </c>
      <c r="D1240" t="s">
        <v>758</v>
      </c>
      <c r="E1240">
        <v>2.7343754148174759E-4</v>
      </c>
      <c r="F1240" t="str">
        <f>IF(A1240=PKFLX!$A$1,"IMPNRGZ","\I:")</f>
        <v>\I:</v>
      </c>
    </row>
    <row r="1241" spans="1:6" x14ac:dyDescent="0.45">
      <c r="A1241" t="str">
        <f t="shared" si="19"/>
        <v>CIV</v>
      </c>
      <c r="C1241" t="s">
        <v>833</v>
      </c>
      <c r="D1241" t="s">
        <v>759</v>
      </c>
      <c r="E1241">
        <v>2.5582153078316101E-4</v>
      </c>
      <c r="F1241" t="str">
        <f>IF(A1241=PKFLX!$A$1,"IMPNRGZ","\I:")</f>
        <v>\I:</v>
      </c>
    </row>
    <row r="1242" spans="1:6" x14ac:dyDescent="0.45">
      <c r="A1242" t="str">
        <f t="shared" si="19"/>
        <v>CIV</v>
      </c>
      <c r="C1242" t="s">
        <v>833</v>
      </c>
      <c r="D1242" t="s">
        <v>760</v>
      </c>
      <c r="E1242">
        <v>1.9720624954654696E-4</v>
      </c>
      <c r="F1242" t="str">
        <f>IF(A1242=PKFLX!$A$1,"IMPNRGZ","\I:")</f>
        <v>\I:</v>
      </c>
    </row>
    <row r="1243" spans="1:6" x14ac:dyDescent="0.45">
      <c r="A1243" t="str">
        <f t="shared" si="19"/>
        <v>CIV</v>
      </c>
      <c r="C1243" t="s">
        <v>833</v>
      </c>
      <c r="D1243" t="s">
        <v>761</v>
      </c>
      <c r="E1243">
        <v>9.4284163122653589E-5</v>
      </c>
      <c r="F1243" t="str">
        <f>IF(A1243=PKFLX!$A$1,"IMPNRGZ","\I:")</f>
        <v>\I:</v>
      </c>
    </row>
    <row r="1244" spans="1:6" x14ac:dyDescent="0.45">
      <c r="A1244" t="str">
        <f t="shared" si="19"/>
        <v>CIV</v>
      </c>
      <c r="C1244" t="s">
        <v>833</v>
      </c>
      <c r="D1244" t="s">
        <v>762</v>
      </c>
      <c r="E1244">
        <v>0</v>
      </c>
      <c r="F1244" t="str">
        <f>IF(A1244=PKFLX!$A$1,"IMPNRGZ","\I:")</f>
        <v>\I:</v>
      </c>
    </row>
    <row r="1245" spans="1:6" x14ac:dyDescent="0.45">
      <c r="A1245" t="str">
        <f t="shared" si="19"/>
        <v>CIV</v>
      </c>
      <c r="C1245" t="s">
        <v>833</v>
      </c>
      <c r="D1245" t="s">
        <v>763</v>
      </c>
      <c r="E1245">
        <v>0</v>
      </c>
      <c r="F1245" t="str">
        <f>IF(A1245=PKFLX!$A$1,"IMPNRGZ","\I:")</f>
        <v>\I:</v>
      </c>
    </row>
    <row r="1246" spans="1:6" x14ac:dyDescent="0.45">
      <c r="A1246" t="str">
        <f t="shared" si="19"/>
        <v>CIV</v>
      </c>
      <c r="C1246" t="s">
        <v>833</v>
      </c>
      <c r="D1246" t="s">
        <v>764</v>
      </c>
      <c r="E1246">
        <v>0</v>
      </c>
      <c r="F1246" t="str">
        <f>IF(A1246=PKFLX!$A$1,"IMPNRGZ","\I:")</f>
        <v>\I:</v>
      </c>
    </row>
    <row r="1247" spans="1:6" x14ac:dyDescent="0.45">
      <c r="A1247" t="str">
        <f t="shared" si="19"/>
        <v>CIV</v>
      </c>
      <c r="C1247" t="s">
        <v>833</v>
      </c>
      <c r="D1247" t="s">
        <v>765</v>
      </c>
      <c r="E1247">
        <v>0</v>
      </c>
      <c r="F1247" t="str">
        <f>IF(A1247=PKFLX!$A$1,"IMPNRGZ","\I:")</f>
        <v>\I:</v>
      </c>
    </row>
    <row r="1248" spans="1:6" x14ac:dyDescent="0.45">
      <c r="A1248" t="str">
        <f t="shared" si="19"/>
        <v>CIV</v>
      </c>
      <c r="C1248" t="s">
        <v>833</v>
      </c>
      <c r="D1248" t="s">
        <v>766</v>
      </c>
      <c r="E1248">
        <v>0</v>
      </c>
      <c r="F1248" t="str">
        <f>IF(A1248=PKFLX!$A$1,"IMPNRGZ","\I:")</f>
        <v>\I:</v>
      </c>
    </row>
    <row r="1249" spans="1:6" x14ac:dyDescent="0.45">
      <c r="A1249" t="str">
        <f t="shared" si="19"/>
        <v>CIV</v>
      </c>
      <c r="C1249" t="s">
        <v>833</v>
      </c>
      <c r="D1249" t="s">
        <v>767</v>
      </c>
      <c r="E1249">
        <v>0</v>
      </c>
      <c r="F1249" t="str">
        <f>IF(A1249=PKFLX!$A$1,"IMPNRGZ","\I:")</f>
        <v>\I:</v>
      </c>
    </row>
    <row r="1250" spans="1:6" x14ac:dyDescent="0.45">
      <c r="A1250" t="str">
        <f t="shared" si="19"/>
        <v>CIV</v>
      </c>
      <c r="C1250" t="s">
        <v>833</v>
      </c>
      <c r="D1250" t="s">
        <v>768</v>
      </c>
      <c r="E1250">
        <v>0.28063183944055098</v>
      </c>
      <c r="F1250" t="str">
        <f>IF(A1250=PKFLX!$A$1,"IMPNRGZ","\I:")</f>
        <v>\I:</v>
      </c>
    </row>
    <row r="1251" spans="1:6" x14ac:dyDescent="0.45">
      <c r="A1251" t="str">
        <f t="shared" si="19"/>
        <v>CIV</v>
      </c>
      <c r="C1251" t="s">
        <v>833</v>
      </c>
      <c r="D1251" t="s">
        <v>769</v>
      </c>
      <c r="E1251">
        <v>0</v>
      </c>
      <c r="F1251" t="str">
        <f>IF(A1251=PKFLX!$A$1,"IMPNRGZ","\I:")</f>
        <v>\I:</v>
      </c>
    </row>
    <row r="1252" spans="1:6" x14ac:dyDescent="0.45">
      <c r="A1252" t="str">
        <f t="shared" si="19"/>
        <v>CIV</v>
      </c>
      <c r="C1252" t="s">
        <v>833</v>
      </c>
      <c r="D1252" t="s">
        <v>770</v>
      </c>
      <c r="E1252">
        <v>5.6996825362466089E-4</v>
      </c>
      <c r="F1252" t="str">
        <f>IF(A1252=PKFLX!$A$1,"IMPNRGZ","\I:")</f>
        <v>\I:</v>
      </c>
    </row>
    <row r="1253" spans="1:6" x14ac:dyDescent="0.45">
      <c r="A1253" t="str">
        <f t="shared" si="19"/>
        <v>CIV</v>
      </c>
      <c r="C1253" t="s">
        <v>833</v>
      </c>
      <c r="D1253" t="s">
        <v>771</v>
      </c>
      <c r="E1253">
        <v>0</v>
      </c>
      <c r="F1253" t="str">
        <f>IF(A1253=PKFLX!$A$1,"IMPNRGZ","\I:")</f>
        <v>\I:</v>
      </c>
    </row>
    <row r="1254" spans="1:6" x14ac:dyDescent="0.45">
      <c r="A1254" t="str">
        <f t="shared" si="19"/>
        <v>CIV</v>
      </c>
      <c r="C1254" t="s">
        <v>833</v>
      </c>
      <c r="D1254" t="s">
        <v>772</v>
      </c>
      <c r="E1254">
        <v>0</v>
      </c>
      <c r="F1254" t="str">
        <f>IF(A1254=PKFLX!$A$1,"IMPNRGZ","\I:")</f>
        <v>\I:</v>
      </c>
    </row>
    <row r="1255" spans="1:6" x14ac:dyDescent="0.45">
      <c r="A1255" t="str">
        <f t="shared" si="19"/>
        <v>CIV</v>
      </c>
      <c r="C1255" t="s">
        <v>833</v>
      </c>
      <c r="D1255" t="s">
        <v>773</v>
      </c>
      <c r="E1255">
        <v>0</v>
      </c>
      <c r="F1255" t="str">
        <f>IF(A1255=PKFLX!$A$1,"IMPNRGZ","\I:")</f>
        <v>\I:</v>
      </c>
    </row>
    <row r="1256" spans="1:6" x14ac:dyDescent="0.45">
      <c r="A1256" t="str">
        <f t="shared" si="19"/>
        <v>CIV</v>
      </c>
      <c r="C1256" t="s">
        <v>833</v>
      </c>
      <c r="D1256" t="s">
        <v>774</v>
      </c>
      <c r="E1256">
        <v>0</v>
      </c>
      <c r="F1256" t="str">
        <f>IF(A1256=PKFLX!$A$1,"IMPNRGZ","\I:")</f>
        <v>\I:</v>
      </c>
    </row>
    <row r="1257" spans="1:6" x14ac:dyDescent="0.45">
      <c r="A1257" t="str">
        <f t="shared" si="19"/>
        <v>CIV</v>
      </c>
      <c r="C1257" t="s">
        <v>833</v>
      </c>
      <c r="D1257" t="s">
        <v>775</v>
      </c>
      <c r="E1257">
        <v>0</v>
      </c>
      <c r="F1257" t="str">
        <f>IF(A1257=PKFLX!$A$1,"IMPNRGZ","\I:")</f>
        <v>\I:</v>
      </c>
    </row>
    <row r="1258" spans="1:6" x14ac:dyDescent="0.45">
      <c r="A1258" t="str">
        <f t="shared" si="19"/>
        <v>CIV</v>
      </c>
      <c r="C1258" t="s">
        <v>833</v>
      </c>
      <c r="D1258" t="s">
        <v>776</v>
      </c>
      <c r="E1258">
        <v>0</v>
      </c>
      <c r="F1258" t="str">
        <f>IF(A1258=PKFLX!$A$1,"IMPNRGZ","\I:")</f>
        <v>\I:</v>
      </c>
    </row>
    <row r="1259" spans="1:6" x14ac:dyDescent="0.45">
      <c r="A1259" t="str">
        <f t="shared" si="19"/>
        <v>CIV</v>
      </c>
      <c r="C1259" t="s">
        <v>833</v>
      </c>
      <c r="D1259" t="s">
        <v>777</v>
      </c>
      <c r="E1259">
        <v>0</v>
      </c>
      <c r="F1259" t="str">
        <f>IF(A1259=PKFLX!$A$1,"IMPNRGZ","\I:")</f>
        <v>\I:</v>
      </c>
    </row>
    <row r="1260" spans="1:6" x14ac:dyDescent="0.45">
      <c r="A1260" t="str">
        <f t="shared" si="19"/>
        <v>CIV</v>
      </c>
      <c r="C1260" t="s">
        <v>833</v>
      </c>
      <c r="D1260" t="s">
        <v>778</v>
      </c>
      <c r="E1260">
        <v>4.8804050812202335E-5</v>
      </c>
      <c r="F1260" t="str">
        <f>IF(A1260=PKFLX!$A$1,"IMPNRGZ","\I:")</f>
        <v>\I:</v>
      </c>
    </row>
    <row r="1261" spans="1:6" x14ac:dyDescent="0.45">
      <c r="A1261" t="str">
        <f t="shared" si="19"/>
        <v>CIV</v>
      </c>
      <c r="C1261" t="s">
        <v>833</v>
      </c>
      <c r="D1261" t="s">
        <v>779</v>
      </c>
      <c r="E1261">
        <v>1.617437108557938E-4</v>
      </c>
      <c r="F1261" t="str">
        <f>IF(A1261=PKFLX!$A$1,"IMPNRGZ","\I:")</f>
        <v>\I:</v>
      </c>
    </row>
    <row r="1262" spans="1:6" x14ac:dyDescent="0.45">
      <c r="A1262" t="str">
        <f t="shared" si="19"/>
        <v>CIV</v>
      </c>
      <c r="C1262" t="s">
        <v>833</v>
      </c>
      <c r="D1262" t="s">
        <v>780</v>
      </c>
      <c r="E1262">
        <v>2.0887888553197686E-4</v>
      </c>
      <c r="F1262" t="str">
        <f>IF(A1262=PKFLX!$A$1,"IMPNRGZ","\I:")</f>
        <v>\I:</v>
      </c>
    </row>
    <row r="1263" spans="1:6" x14ac:dyDescent="0.45">
      <c r="A1263" t="str">
        <f t="shared" si="19"/>
        <v>CIV</v>
      </c>
      <c r="C1263" t="s">
        <v>833</v>
      </c>
      <c r="D1263" t="s">
        <v>781</v>
      </c>
      <c r="E1263">
        <v>2.8475533624007819E-4</v>
      </c>
      <c r="F1263" t="str">
        <f>IF(A1263=PKFLX!$A$1,"IMPNRGZ","\I:")</f>
        <v>\I:</v>
      </c>
    </row>
    <row r="1264" spans="1:6" x14ac:dyDescent="0.45">
      <c r="A1264" t="str">
        <f t="shared" si="19"/>
        <v>CIV</v>
      </c>
      <c r="C1264" t="s">
        <v>833</v>
      </c>
      <c r="D1264" t="s">
        <v>782</v>
      </c>
      <c r="E1264">
        <v>3.0466788626714979E-4</v>
      </c>
      <c r="F1264" t="str">
        <f>IF(A1264=PKFLX!$A$1,"IMPNRGZ","\I:")</f>
        <v>\I:</v>
      </c>
    </row>
    <row r="1265" spans="1:6" x14ac:dyDescent="0.45">
      <c r="A1265" t="str">
        <f t="shared" si="19"/>
        <v>CIV</v>
      </c>
      <c r="C1265" t="s">
        <v>833</v>
      </c>
      <c r="D1265" t="s">
        <v>783</v>
      </c>
      <c r="E1265">
        <v>2.8882349162196591E-4</v>
      </c>
      <c r="F1265" t="str">
        <f>IF(A1265=PKFLX!$A$1,"IMPNRGZ","\I:")</f>
        <v>\I:</v>
      </c>
    </row>
    <row r="1266" spans="1:6" x14ac:dyDescent="0.45">
      <c r="A1266" t="str">
        <f t="shared" si="19"/>
        <v>CIV</v>
      </c>
      <c r="C1266" t="s">
        <v>833</v>
      </c>
      <c r="D1266" t="s">
        <v>784</v>
      </c>
      <c r="E1266">
        <v>3.4295447764346446E-4</v>
      </c>
      <c r="F1266" t="str">
        <f>IF(A1266=PKFLX!$A$1,"IMPNRGZ","\I:")</f>
        <v>\I:</v>
      </c>
    </row>
    <row r="1267" spans="1:6" x14ac:dyDescent="0.45">
      <c r="A1267" t="str">
        <f t="shared" si="19"/>
        <v>CIV</v>
      </c>
      <c r="C1267" t="s">
        <v>833</v>
      </c>
      <c r="D1267" t="s">
        <v>785</v>
      </c>
      <c r="E1267">
        <v>3.0783382977003987E-4</v>
      </c>
      <c r="F1267" t="str">
        <f>IF(A1267=PKFLX!$A$1,"IMPNRGZ","\I:")</f>
        <v>\I:</v>
      </c>
    </row>
    <row r="1268" spans="1:6" x14ac:dyDescent="0.45">
      <c r="A1268" t="str">
        <f t="shared" si="19"/>
        <v>CIV</v>
      </c>
      <c r="C1268" t="s">
        <v>833</v>
      </c>
      <c r="D1268" t="s">
        <v>786</v>
      </c>
      <c r="E1268">
        <v>3.5333034593285355E-4</v>
      </c>
      <c r="F1268" t="str">
        <f>IF(A1268=PKFLX!$A$1,"IMPNRGZ","\I:")</f>
        <v>\I:</v>
      </c>
    </row>
    <row r="1269" spans="1:6" x14ac:dyDescent="0.45">
      <c r="A1269" t="str">
        <f t="shared" si="19"/>
        <v>CIV</v>
      </c>
      <c r="C1269" t="s">
        <v>833</v>
      </c>
      <c r="D1269" t="s">
        <v>787</v>
      </c>
      <c r="E1269">
        <v>2.3572940174086118E-4</v>
      </c>
      <c r="F1269" t="str">
        <f>IF(A1269=PKFLX!$A$1,"IMPNRGZ","\I:")</f>
        <v>\I:</v>
      </c>
    </row>
    <row r="1270" spans="1:6" x14ac:dyDescent="0.45">
      <c r="A1270" t="str">
        <f t="shared" si="19"/>
        <v>CIV</v>
      </c>
      <c r="C1270" t="s">
        <v>833</v>
      </c>
      <c r="D1270" t="s">
        <v>788</v>
      </c>
      <c r="E1270">
        <v>1.7708735632417419E-4</v>
      </c>
      <c r="F1270" t="str">
        <f>IF(A1270=PKFLX!$A$1,"IMPNRGZ","\I:")</f>
        <v>\I:</v>
      </c>
    </row>
    <row r="1271" spans="1:6" x14ac:dyDescent="0.45">
      <c r="A1271" t="str">
        <f t="shared" si="19"/>
        <v>CIV</v>
      </c>
      <c r="C1271" t="s">
        <v>833</v>
      </c>
      <c r="D1271" t="s">
        <v>789</v>
      </c>
      <c r="E1271">
        <v>0</v>
      </c>
      <c r="F1271" t="str">
        <f>IF(A1271=PKFLX!$A$1,"IMPNRGZ","\I:")</f>
        <v>\I:</v>
      </c>
    </row>
    <row r="1272" spans="1:6" x14ac:dyDescent="0.45">
      <c r="A1272" t="str">
        <f t="shared" si="19"/>
        <v>CIV</v>
      </c>
      <c r="C1272" t="s">
        <v>833</v>
      </c>
      <c r="D1272" t="s">
        <v>790</v>
      </c>
      <c r="E1272">
        <v>0</v>
      </c>
      <c r="F1272" t="str">
        <f>IF(A1272=PKFLX!$A$1,"IMPNRGZ","\I:")</f>
        <v>\I:</v>
      </c>
    </row>
    <row r="1273" spans="1:6" x14ac:dyDescent="0.45">
      <c r="A1273" t="str">
        <f t="shared" si="19"/>
        <v>CIV</v>
      </c>
      <c r="C1273" t="s">
        <v>833</v>
      </c>
      <c r="D1273" t="s">
        <v>791</v>
      </c>
      <c r="E1273">
        <v>0</v>
      </c>
      <c r="F1273" t="str">
        <f>IF(A1273=PKFLX!$A$1,"IMPNRGZ","\I:")</f>
        <v>\I:</v>
      </c>
    </row>
    <row r="1274" spans="1:6" x14ac:dyDescent="0.45">
      <c r="A1274" t="str">
        <f t="shared" si="19"/>
        <v>CIV</v>
      </c>
      <c r="C1274" t="s">
        <v>833</v>
      </c>
      <c r="D1274" t="s">
        <v>792</v>
      </c>
      <c r="E1274">
        <v>0</v>
      </c>
      <c r="F1274" t="str">
        <f>IF(A1274=PKFLX!$A$1,"IMPNRGZ","\I:")</f>
        <v>\I:</v>
      </c>
    </row>
    <row r="1275" spans="1:6" x14ac:dyDescent="0.45">
      <c r="A1275" t="str">
        <f t="shared" si="19"/>
        <v>CIV</v>
      </c>
      <c r="C1275" t="s">
        <v>833</v>
      </c>
      <c r="D1275" t="s">
        <v>793</v>
      </c>
      <c r="E1275">
        <v>0</v>
      </c>
      <c r="F1275" t="str">
        <f>IF(A1275=PKFLX!$A$1,"IMPNRGZ","\I:")</f>
        <v>\I:</v>
      </c>
    </row>
    <row r="1276" spans="1:6" x14ac:dyDescent="0.45">
      <c r="A1276" t="str">
        <f t="shared" si="19"/>
        <v>CIV</v>
      </c>
      <c r="C1276" t="s">
        <v>833</v>
      </c>
      <c r="D1276" t="s">
        <v>794</v>
      </c>
      <c r="E1276">
        <v>0</v>
      </c>
      <c r="F1276" t="str">
        <f>IF(A1276=PKFLX!$A$1,"IMPNRGZ","\I:")</f>
        <v>\I:</v>
      </c>
    </row>
    <row r="1277" spans="1:6" x14ac:dyDescent="0.45">
      <c r="A1277" t="str">
        <f t="shared" si="19"/>
        <v>CIV</v>
      </c>
      <c r="C1277" t="s">
        <v>833</v>
      </c>
      <c r="D1277" t="s">
        <v>795</v>
      </c>
      <c r="E1277">
        <v>0</v>
      </c>
      <c r="F1277" t="str">
        <f>IF(A1277=PKFLX!$A$1,"IMPNRGZ","\I:")</f>
        <v>\I:</v>
      </c>
    </row>
    <row r="1278" spans="1:6" x14ac:dyDescent="0.45">
      <c r="A1278" t="str">
        <f t="shared" si="19"/>
        <v>CIV</v>
      </c>
      <c r="C1278" t="s">
        <v>833</v>
      </c>
      <c r="D1278" t="s">
        <v>796</v>
      </c>
      <c r="E1278">
        <v>0</v>
      </c>
      <c r="F1278" t="str">
        <f>IF(A1278=PKFLX!$A$1,"IMPNRGZ","\I:")</f>
        <v>\I:</v>
      </c>
    </row>
    <row r="1279" spans="1:6" x14ac:dyDescent="0.45">
      <c r="A1279" t="str">
        <f t="shared" si="19"/>
        <v>CIV</v>
      </c>
      <c r="C1279" t="s">
        <v>833</v>
      </c>
      <c r="D1279" t="s">
        <v>797</v>
      </c>
      <c r="E1279">
        <v>0</v>
      </c>
      <c r="F1279" t="str">
        <f>IF(A1279=PKFLX!$A$1,"IMPNRGZ","\I:")</f>
        <v>\I:</v>
      </c>
    </row>
    <row r="1280" spans="1:6" x14ac:dyDescent="0.45">
      <c r="A1280" t="str">
        <f t="shared" si="19"/>
        <v>CIV</v>
      </c>
      <c r="C1280" t="s">
        <v>833</v>
      </c>
      <c r="D1280" t="s">
        <v>798</v>
      </c>
      <c r="E1280">
        <v>0</v>
      </c>
      <c r="F1280" t="str">
        <f>IF(A1280=PKFLX!$A$1,"IMPNRGZ","\I:")</f>
        <v>\I:</v>
      </c>
    </row>
    <row r="1281" spans="1:6" x14ac:dyDescent="0.45">
      <c r="A1281" t="str">
        <f t="shared" si="19"/>
        <v>CIV</v>
      </c>
      <c r="C1281" t="s">
        <v>833</v>
      </c>
      <c r="D1281" t="s">
        <v>799</v>
      </c>
      <c r="E1281">
        <v>0</v>
      </c>
      <c r="F1281" t="str">
        <f>IF(A1281=PKFLX!$A$1,"IMPNRGZ","\I:")</f>
        <v>\I:</v>
      </c>
    </row>
    <row r="1282" spans="1:6" x14ac:dyDescent="0.45">
      <c r="A1282" t="str">
        <f t="shared" si="19"/>
        <v>CIV</v>
      </c>
      <c r="C1282" t="s">
        <v>833</v>
      </c>
      <c r="D1282" t="s">
        <v>800</v>
      </c>
      <c r="E1282">
        <v>0</v>
      </c>
      <c r="F1282" t="str">
        <f>IF(A1282=PKFLX!$A$1,"IMPNRGZ","\I:")</f>
        <v>\I:</v>
      </c>
    </row>
    <row r="1283" spans="1:6" x14ac:dyDescent="0.45">
      <c r="A1283" t="str">
        <f t="shared" si="19"/>
        <v>CIV</v>
      </c>
      <c r="C1283" t="s">
        <v>833</v>
      </c>
      <c r="D1283" t="s">
        <v>801</v>
      </c>
      <c r="E1283">
        <v>0</v>
      </c>
      <c r="F1283" t="str">
        <f>IF(A1283=PKFLX!$A$1,"IMPNRGZ","\I:")</f>
        <v>\I:</v>
      </c>
    </row>
    <row r="1284" spans="1:6" x14ac:dyDescent="0.45">
      <c r="A1284" t="str">
        <f t="shared" si="19"/>
        <v>CIV</v>
      </c>
      <c r="C1284" t="s">
        <v>833</v>
      </c>
      <c r="D1284" t="s">
        <v>802</v>
      </c>
      <c r="E1284">
        <v>6.8468816332820998E-5</v>
      </c>
      <c r="F1284" t="str">
        <f>IF(A1284=PKFLX!$A$1,"IMPNRGZ","\I:")</f>
        <v>\I:</v>
      </c>
    </row>
    <row r="1285" spans="1:6" x14ac:dyDescent="0.45">
      <c r="A1285" t="str">
        <f t="shared" ref="A1285:A1348" si="20">RIGHT(C1285,3)</f>
        <v>CIV</v>
      </c>
      <c r="C1285" t="s">
        <v>833</v>
      </c>
      <c r="D1285" t="s">
        <v>803</v>
      </c>
      <c r="E1285">
        <v>2.0680336652982649E-4</v>
      </c>
      <c r="F1285" t="str">
        <f>IF(A1285=PKFLX!$A$1,"IMPNRGZ","\I:")</f>
        <v>\I:</v>
      </c>
    </row>
    <row r="1286" spans="1:6" x14ac:dyDescent="0.45">
      <c r="A1286" t="str">
        <f t="shared" si="20"/>
        <v>CIV</v>
      </c>
      <c r="C1286" t="s">
        <v>833</v>
      </c>
      <c r="D1286" t="s">
        <v>804</v>
      </c>
      <c r="E1286">
        <v>3.2644270521591965E-4</v>
      </c>
      <c r="F1286" t="str">
        <f>IF(A1286=PKFLX!$A$1,"IMPNRGZ","\I:")</f>
        <v>\I:</v>
      </c>
    </row>
    <row r="1287" spans="1:6" x14ac:dyDescent="0.45">
      <c r="A1287" t="str">
        <f t="shared" si="20"/>
        <v>CIV</v>
      </c>
      <c r="C1287" t="s">
        <v>833</v>
      </c>
      <c r="D1287" t="s">
        <v>805</v>
      </c>
      <c r="E1287">
        <v>3.1883045436659506E-4</v>
      </c>
      <c r="F1287" t="str">
        <f>IF(A1287=PKFLX!$A$1,"IMPNRGZ","\I:")</f>
        <v>\I:</v>
      </c>
    </row>
    <row r="1288" spans="1:6" x14ac:dyDescent="0.45">
      <c r="A1288" t="str">
        <f t="shared" si="20"/>
        <v>CIV</v>
      </c>
      <c r="C1288" t="s">
        <v>833</v>
      </c>
      <c r="D1288" t="s">
        <v>806</v>
      </c>
      <c r="E1288">
        <v>3.5719906500459133E-4</v>
      </c>
      <c r="F1288" t="str">
        <f>IF(A1288=PKFLX!$A$1,"IMPNRGZ","\I:")</f>
        <v>\I:</v>
      </c>
    </row>
    <row r="1289" spans="1:6" x14ac:dyDescent="0.45">
      <c r="A1289" t="str">
        <f t="shared" si="20"/>
        <v>CIV</v>
      </c>
      <c r="C1289" t="s">
        <v>833</v>
      </c>
      <c r="D1289" t="s">
        <v>807</v>
      </c>
      <c r="E1289">
        <v>3.6344806938785841E-4</v>
      </c>
      <c r="F1289" t="str">
        <f>IF(A1289=PKFLX!$A$1,"IMPNRGZ","\I:")</f>
        <v>\I:</v>
      </c>
    </row>
    <row r="1290" spans="1:6" x14ac:dyDescent="0.45">
      <c r="A1290" t="str">
        <f t="shared" si="20"/>
        <v>CIV</v>
      </c>
      <c r="C1290" t="s">
        <v>833</v>
      </c>
      <c r="D1290" t="s">
        <v>808</v>
      </c>
      <c r="E1290">
        <v>3.7390164013577224E-4</v>
      </c>
      <c r="F1290" t="str">
        <f>IF(A1290=PKFLX!$A$1,"IMPNRGZ","\I:")</f>
        <v>\I:</v>
      </c>
    </row>
    <row r="1291" spans="1:6" x14ac:dyDescent="0.45">
      <c r="A1291" t="str">
        <f t="shared" si="20"/>
        <v>CIV</v>
      </c>
      <c r="C1291" t="s">
        <v>833</v>
      </c>
      <c r="D1291" t="s">
        <v>809</v>
      </c>
      <c r="E1291">
        <v>3.6523867937555168E-4</v>
      </c>
      <c r="F1291" t="str">
        <f>IF(A1291=PKFLX!$A$1,"IMPNRGZ","\I:")</f>
        <v>\I:</v>
      </c>
    </row>
    <row r="1292" spans="1:6" x14ac:dyDescent="0.45">
      <c r="A1292" t="str">
        <f t="shared" si="20"/>
        <v>CIV</v>
      </c>
      <c r="C1292" t="s">
        <v>833</v>
      </c>
      <c r="D1292" t="s">
        <v>810</v>
      </c>
      <c r="E1292">
        <v>3.6989737344190695E-4</v>
      </c>
      <c r="F1292" t="str">
        <f>IF(A1292=PKFLX!$A$1,"IMPNRGZ","\I:")</f>
        <v>\I:</v>
      </c>
    </row>
    <row r="1293" spans="1:6" x14ac:dyDescent="0.45">
      <c r="A1293" t="str">
        <f t="shared" si="20"/>
        <v>CIV</v>
      </c>
      <c r="C1293" t="s">
        <v>833</v>
      </c>
      <c r="D1293" t="s">
        <v>811</v>
      </c>
      <c r="E1293">
        <v>3.1931307296983942E-4</v>
      </c>
      <c r="F1293" t="str">
        <f>IF(A1293=PKFLX!$A$1,"IMPNRGZ","\I:")</f>
        <v>\I:</v>
      </c>
    </row>
    <row r="1294" spans="1:6" x14ac:dyDescent="0.45">
      <c r="A1294" t="str">
        <f t="shared" si="20"/>
        <v>CIV</v>
      </c>
      <c r="C1294" t="s">
        <v>833</v>
      </c>
      <c r="D1294" t="s">
        <v>812</v>
      </c>
      <c r="E1294">
        <v>2.0995894970483991E-4</v>
      </c>
      <c r="F1294" t="str">
        <f>IF(A1294=PKFLX!$A$1,"IMPNRGZ","\I:")</f>
        <v>\I:</v>
      </c>
    </row>
    <row r="1295" spans="1:6" x14ac:dyDescent="0.45">
      <c r="A1295" t="str">
        <f t="shared" si="20"/>
        <v>CIV</v>
      </c>
      <c r="C1295" t="s">
        <v>833</v>
      </c>
      <c r="D1295" t="s">
        <v>813</v>
      </c>
      <c r="E1295">
        <v>0</v>
      </c>
      <c r="F1295" t="str">
        <f>IF(A1295=PKFLX!$A$1,"IMPNRGZ","\I:")</f>
        <v>\I:</v>
      </c>
    </row>
    <row r="1296" spans="1:6" x14ac:dyDescent="0.45">
      <c r="A1296" t="str">
        <f t="shared" si="20"/>
        <v>CIV</v>
      </c>
      <c r="C1296" t="s">
        <v>833</v>
      </c>
      <c r="D1296" t="s">
        <v>814</v>
      </c>
      <c r="E1296">
        <v>0</v>
      </c>
      <c r="F1296" t="str">
        <f>IF(A1296=PKFLX!$A$1,"IMPNRGZ","\I:")</f>
        <v>\I:</v>
      </c>
    </row>
    <row r="1297" spans="1:6" x14ac:dyDescent="0.45">
      <c r="A1297" t="str">
        <f t="shared" si="20"/>
        <v>CIV</v>
      </c>
      <c r="C1297" t="s">
        <v>833</v>
      </c>
      <c r="D1297" t="s">
        <v>815</v>
      </c>
      <c r="E1297">
        <v>0</v>
      </c>
      <c r="F1297" t="str">
        <f>IF(A1297=PKFLX!$A$1,"IMPNRGZ","\I:")</f>
        <v>\I:</v>
      </c>
    </row>
    <row r="1298" spans="1:6" x14ac:dyDescent="0.45">
      <c r="A1298" t="str">
        <f t="shared" si="20"/>
        <v>CIV</v>
      </c>
      <c r="C1298" t="s">
        <v>833</v>
      </c>
      <c r="D1298" t="s">
        <v>816</v>
      </c>
      <c r="E1298">
        <v>0</v>
      </c>
      <c r="F1298" t="str">
        <f>IF(A1298=PKFLX!$A$1,"IMPNRGZ","\I:")</f>
        <v>\I:</v>
      </c>
    </row>
    <row r="1299" spans="1:6" x14ac:dyDescent="0.45">
      <c r="A1299" t="str">
        <f t="shared" si="20"/>
        <v>CIV</v>
      </c>
      <c r="C1299" t="s">
        <v>833</v>
      </c>
      <c r="D1299" t="s">
        <v>817</v>
      </c>
      <c r="E1299">
        <v>0</v>
      </c>
      <c r="F1299" t="str">
        <f>IF(A1299=PKFLX!$A$1,"IMPNRGZ","\I:")</f>
        <v>\I:</v>
      </c>
    </row>
    <row r="1300" spans="1:6" x14ac:dyDescent="0.45">
      <c r="A1300" t="str">
        <f t="shared" si="20"/>
        <v>CIV</v>
      </c>
      <c r="C1300" t="s">
        <v>833</v>
      </c>
      <c r="D1300" t="s">
        <v>818</v>
      </c>
      <c r="E1300">
        <v>0</v>
      </c>
      <c r="F1300" t="str">
        <f>IF(A1300=PKFLX!$A$1,"IMPNRGZ","\I:")</f>
        <v>\I:</v>
      </c>
    </row>
    <row r="1301" spans="1:6" x14ac:dyDescent="0.45">
      <c r="A1301" t="str">
        <f t="shared" si="20"/>
        <v>CMR</v>
      </c>
      <c r="C1301" t="s">
        <v>834</v>
      </c>
      <c r="D1301" t="s">
        <v>711</v>
      </c>
      <c r="E1301">
        <v>0.26331220026672358</v>
      </c>
      <c r="F1301" t="str">
        <f>IF(A1301=PKFLX!$A$1,"IMPNRGZ","\I:")</f>
        <v>\I:</v>
      </c>
    </row>
    <row r="1302" spans="1:6" x14ac:dyDescent="0.45">
      <c r="A1302" t="str">
        <f t="shared" si="20"/>
        <v>CMR</v>
      </c>
      <c r="C1302" t="s">
        <v>834</v>
      </c>
      <c r="D1302" t="s">
        <v>712</v>
      </c>
      <c r="E1302">
        <v>0</v>
      </c>
      <c r="F1302" t="str">
        <f>IF(A1302=PKFLX!$A$1,"IMPNRGZ","\I:")</f>
        <v>\I:</v>
      </c>
    </row>
    <row r="1303" spans="1:6" x14ac:dyDescent="0.45">
      <c r="A1303" t="str">
        <f t="shared" si="20"/>
        <v>CMR</v>
      </c>
      <c r="C1303" t="s">
        <v>834</v>
      </c>
      <c r="D1303" t="s">
        <v>713</v>
      </c>
      <c r="E1303">
        <v>0</v>
      </c>
      <c r="F1303" t="str">
        <f>IF(A1303=PKFLX!$A$1,"IMPNRGZ","\I:")</f>
        <v>\I:</v>
      </c>
    </row>
    <row r="1304" spans="1:6" x14ac:dyDescent="0.45">
      <c r="A1304" t="str">
        <f t="shared" si="20"/>
        <v>CMR</v>
      </c>
      <c r="C1304" t="s">
        <v>834</v>
      </c>
      <c r="D1304" t="s">
        <v>714</v>
      </c>
      <c r="E1304">
        <v>0.1994932701566032</v>
      </c>
      <c r="F1304" t="str">
        <f>IF(A1304=PKFLX!$A$1,"IMPNRGZ","\I:")</f>
        <v>\I:</v>
      </c>
    </row>
    <row r="1305" spans="1:6" x14ac:dyDescent="0.45">
      <c r="A1305" t="str">
        <f t="shared" si="20"/>
        <v>CMR</v>
      </c>
      <c r="C1305" t="s">
        <v>834</v>
      </c>
      <c r="D1305" t="s">
        <v>715</v>
      </c>
      <c r="E1305">
        <v>0</v>
      </c>
      <c r="F1305" t="str">
        <f>IF(A1305=PKFLX!$A$1,"IMPNRGZ","\I:")</f>
        <v>\I:</v>
      </c>
    </row>
    <row r="1306" spans="1:6" x14ac:dyDescent="0.45">
      <c r="A1306" t="str">
        <f t="shared" si="20"/>
        <v>CMR</v>
      </c>
      <c r="C1306" t="s">
        <v>834</v>
      </c>
      <c r="D1306" t="s">
        <v>716</v>
      </c>
      <c r="E1306">
        <v>0</v>
      </c>
      <c r="F1306" t="str">
        <f>IF(A1306=PKFLX!$A$1,"IMPNRGZ","\I:")</f>
        <v>\I:</v>
      </c>
    </row>
    <row r="1307" spans="1:6" x14ac:dyDescent="0.45">
      <c r="A1307" t="str">
        <f t="shared" si="20"/>
        <v>CMR</v>
      </c>
      <c r="C1307" t="s">
        <v>834</v>
      </c>
      <c r="D1307" t="s">
        <v>717</v>
      </c>
      <c r="E1307">
        <v>0.23097803861126309</v>
      </c>
      <c r="F1307" t="str">
        <f>IF(A1307=PKFLX!$A$1,"IMPNRGZ","\I:")</f>
        <v>\I:</v>
      </c>
    </row>
    <row r="1308" spans="1:6" x14ac:dyDescent="0.45">
      <c r="A1308" t="str">
        <f t="shared" si="20"/>
        <v>CMR</v>
      </c>
      <c r="C1308" t="s">
        <v>834</v>
      </c>
      <c r="D1308" t="s">
        <v>718</v>
      </c>
      <c r="E1308">
        <v>0</v>
      </c>
      <c r="F1308" t="str">
        <f>IF(A1308=PKFLX!$A$1,"IMPNRGZ","\I:")</f>
        <v>\I:</v>
      </c>
    </row>
    <row r="1309" spans="1:6" x14ac:dyDescent="0.45">
      <c r="A1309" t="str">
        <f t="shared" si="20"/>
        <v>CMR</v>
      </c>
      <c r="C1309" t="s">
        <v>834</v>
      </c>
      <c r="D1309" t="s">
        <v>719</v>
      </c>
      <c r="E1309">
        <v>0</v>
      </c>
      <c r="F1309" t="str">
        <f>IF(A1309=PKFLX!$A$1,"IMPNRGZ","\I:")</f>
        <v>\I:</v>
      </c>
    </row>
    <row r="1310" spans="1:6" x14ac:dyDescent="0.45">
      <c r="A1310" t="str">
        <f t="shared" si="20"/>
        <v>CMR</v>
      </c>
      <c r="C1310" t="s">
        <v>834</v>
      </c>
      <c r="D1310" t="s">
        <v>720</v>
      </c>
      <c r="E1310">
        <v>0</v>
      </c>
      <c r="F1310" t="str">
        <f>IF(A1310=PKFLX!$A$1,"IMPNRGZ","\I:")</f>
        <v>\I:</v>
      </c>
    </row>
    <row r="1311" spans="1:6" x14ac:dyDescent="0.45">
      <c r="A1311" t="str">
        <f t="shared" si="20"/>
        <v>CMR</v>
      </c>
      <c r="C1311" t="s">
        <v>834</v>
      </c>
      <c r="D1311" t="s">
        <v>721</v>
      </c>
      <c r="E1311">
        <v>0</v>
      </c>
      <c r="F1311" t="str">
        <f>IF(A1311=PKFLX!$A$1,"IMPNRGZ","\I:")</f>
        <v>\I:</v>
      </c>
    </row>
    <row r="1312" spans="1:6" x14ac:dyDescent="0.45">
      <c r="A1312" t="str">
        <f t="shared" si="20"/>
        <v>CMR</v>
      </c>
      <c r="C1312" t="s">
        <v>834</v>
      </c>
      <c r="D1312" t="s">
        <v>722</v>
      </c>
      <c r="E1312">
        <v>0</v>
      </c>
      <c r="F1312" t="str">
        <f>IF(A1312=PKFLX!$A$1,"IMPNRGZ","\I:")</f>
        <v>\I:</v>
      </c>
    </row>
    <row r="1313" spans="1:6" x14ac:dyDescent="0.45">
      <c r="A1313" t="str">
        <f t="shared" si="20"/>
        <v>CMR</v>
      </c>
      <c r="C1313" t="s">
        <v>834</v>
      </c>
      <c r="D1313" t="s">
        <v>723</v>
      </c>
      <c r="E1313">
        <v>0</v>
      </c>
      <c r="F1313" t="str">
        <f>IF(A1313=PKFLX!$A$1,"IMPNRGZ","\I:")</f>
        <v>\I:</v>
      </c>
    </row>
    <row r="1314" spans="1:6" x14ac:dyDescent="0.45">
      <c r="A1314" t="str">
        <f t="shared" si="20"/>
        <v>CMR</v>
      </c>
      <c r="C1314" t="s">
        <v>834</v>
      </c>
      <c r="D1314" t="s">
        <v>724</v>
      </c>
      <c r="E1314">
        <v>0</v>
      </c>
      <c r="F1314" t="str">
        <f>IF(A1314=PKFLX!$A$1,"IMPNRGZ","\I:")</f>
        <v>\I:</v>
      </c>
    </row>
    <row r="1315" spans="1:6" x14ac:dyDescent="0.45">
      <c r="A1315" t="str">
        <f t="shared" si="20"/>
        <v>CMR</v>
      </c>
      <c r="C1315" t="s">
        <v>834</v>
      </c>
      <c r="D1315" t="s">
        <v>725</v>
      </c>
      <c r="E1315">
        <v>0</v>
      </c>
      <c r="F1315" t="str">
        <f>IF(A1315=PKFLX!$A$1,"IMPNRGZ","\I:")</f>
        <v>\I:</v>
      </c>
    </row>
    <row r="1316" spans="1:6" x14ac:dyDescent="0.45">
      <c r="A1316" t="str">
        <f t="shared" si="20"/>
        <v>CMR</v>
      </c>
      <c r="C1316" t="s">
        <v>834</v>
      </c>
      <c r="D1316" t="s">
        <v>726</v>
      </c>
      <c r="E1316">
        <v>0</v>
      </c>
      <c r="F1316" t="str">
        <f>IF(A1316=PKFLX!$A$1,"IMPNRGZ","\I:")</f>
        <v>\I:</v>
      </c>
    </row>
    <row r="1317" spans="1:6" x14ac:dyDescent="0.45">
      <c r="A1317" t="str">
        <f t="shared" si="20"/>
        <v>CMR</v>
      </c>
      <c r="C1317" t="s">
        <v>834</v>
      </c>
      <c r="D1317" t="s">
        <v>727</v>
      </c>
      <c r="E1317">
        <v>4.5479646338371017E-5</v>
      </c>
      <c r="F1317" t="str">
        <f>IF(A1317=PKFLX!$A$1,"IMPNRGZ","\I:")</f>
        <v>\I:</v>
      </c>
    </row>
    <row r="1318" spans="1:6" x14ac:dyDescent="0.45">
      <c r="A1318" t="str">
        <f t="shared" si="20"/>
        <v>CMR</v>
      </c>
      <c r="C1318" t="s">
        <v>834</v>
      </c>
      <c r="D1318" t="s">
        <v>728</v>
      </c>
      <c r="E1318">
        <v>1.1000853128858193E-4</v>
      </c>
      <c r="F1318" t="str">
        <f>IF(A1318=PKFLX!$A$1,"IMPNRGZ","\I:")</f>
        <v>\I:</v>
      </c>
    </row>
    <row r="1319" spans="1:6" x14ac:dyDescent="0.45">
      <c r="A1319" t="str">
        <f t="shared" si="20"/>
        <v>CMR</v>
      </c>
      <c r="C1319" t="s">
        <v>834</v>
      </c>
      <c r="D1319" t="s">
        <v>729</v>
      </c>
      <c r="E1319">
        <v>1.8046582853152793E-4</v>
      </c>
      <c r="F1319" t="str">
        <f>IF(A1319=PKFLX!$A$1,"IMPNRGZ","\I:")</f>
        <v>\I:</v>
      </c>
    </row>
    <row r="1320" spans="1:6" x14ac:dyDescent="0.45">
      <c r="A1320" t="str">
        <f t="shared" si="20"/>
        <v>CMR</v>
      </c>
      <c r="C1320" t="s">
        <v>834</v>
      </c>
      <c r="D1320" t="s">
        <v>730</v>
      </c>
      <c r="E1320">
        <v>2.3533345803000179E-4</v>
      </c>
      <c r="F1320" t="str">
        <f>IF(A1320=PKFLX!$A$1,"IMPNRGZ","\I:")</f>
        <v>\I:</v>
      </c>
    </row>
    <row r="1321" spans="1:6" x14ac:dyDescent="0.45">
      <c r="A1321" t="str">
        <f t="shared" si="20"/>
        <v>CMR</v>
      </c>
      <c r="C1321" t="s">
        <v>834</v>
      </c>
      <c r="D1321" t="s">
        <v>731</v>
      </c>
      <c r="E1321">
        <v>2.8274103569053065E-4</v>
      </c>
      <c r="F1321" t="str">
        <f>IF(A1321=PKFLX!$A$1,"IMPNRGZ","\I:")</f>
        <v>\I:</v>
      </c>
    </row>
    <row r="1322" spans="1:6" x14ac:dyDescent="0.45">
      <c r="A1322" t="str">
        <f t="shared" si="20"/>
        <v>CMR</v>
      </c>
      <c r="C1322" t="s">
        <v>834</v>
      </c>
      <c r="D1322" t="s">
        <v>732</v>
      </c>
      <c r="E1322">
        <v>3.1681085954266398E-4</v>
      </c>
      <c r="F1322" t="str">
        <f>IF(A1322=PKFLX!$A$1,"IMPNRGZ","\I:")</f>
        <v>\I:</v>
      </c>
    </row>
    <row r="1323" spans="1:6" x14ac:dyDescent="0.45">
      <c r="A1323" t="str">
        <f t="shared" si="20"/>
        <v>CMR</v>
      </c>
      <c r="C1323" t="s">
        <v>834</v>
      </c>
      <c r="D1323" t="s">
        <v>733</v>
      </c>
      <c r="E1323">
        <v>2.7468091170706923E-4</v>
      </c>
      <c r="F1323" t="str">
        <f>IF(A1323=PKFLX!$A$1,"IMPNRGZ","\I:")</f>
        <v>\I:</v>
      </c>
    </row>
    <row r="1324" spans="1:6" x14ac:dyDescent="0.45">
      <c r="A1324" t="str">
        <f t="shared" si="20"/>
        <v>CMR</v>
      </c>
      <c r="C1324" t="s">
        <v>834</v>
      </c>
      <c r="D1324" t="s">
        <v>734</v>
      </c>
      <c r="E1324">
        <v>2.9031283805330035E-4</v>
      </c>
      <c r="F1324" t="str">
        <f>IF(A1324=PKFLX!$A$1,"IMPNRGZ","\I:")</f>
        <v>\I:</v>
      </c>
    </row>
    <row r="1325" spans="1:6" x14ac:dyDescent="0.45">
      <c r="A1325" t="str">
        <f t="shared" si="20"/>
        <v>CMR</v>
      </c>
      <c r="C1325" t="s">
        <v>834</v>
      </c>
      <c r="D1325" t="s">
        <v>735</v>
      </c>
      <c r="E1325">
        <v>2.5888652451386285E-4</v>
      </c>
      <c r="F1325" t="str">
        <f>IF(A1325=PKFLX!$A$1,"IMPNRGZ","\I:")</f>
        <v>\I:</v>
      </c>
    </row>
    <row r="1326" spans="1:6" x14ac:dyDescent="0.45">
      <c r="A1326" t="str">
        <f t="shared" si="20"/>
        <v>CMR</v>
      </c>
      <c r="C1326" t="s">
        <v>834</v>
      </c>
      <c r="D1326" t="s">
        <v>736</v>
      </c>
      <c r="E1326">
        <v>1.571475320577053E-4</v>
      </c>
      <c r="F1326" t="str">
        <f>IF(A1326=PKFLX!$A$1,"IMPNRGZ","\I:")</f>
        <v>\I:</v>
      </c>
    </row>
    <row r="1327" spans="1:6" x14ac:dyDescent="0.45">
      <c r="A1327" t="str">
        <f t="shared" si="20"/>
        <v>CMR</v>
      </c>
      <c r="C1327" t="s">
        <v>834</v>
      </c>
      <c r="D1327" t="s">
        <v>737</v>
      </c>
      <c r="E1327">
        <v>7.8790693518108578E-5</v>
      </c>
      <c r="F1327" t="str">
        <f>IF(A1327=PKFLX!$A$1,"IMPNRGZ","\I:")</f>
        <v>\I:</v>
      </c>
    </row>
    <row r="1328" spans="1:6" x14ac:dyDescent="0.45">
      <c r="A1328" t="str">
        <f t="shared" si="20"/>
        <v>CMR</v>
      </c>
      <c r="C1328" t="s">
        <v>834</v>
      </c>
      <c r="D1328" t="s">
        <v>738</v>
      </c>
      <c r="E1328">
        <v>0</v>
      </c>
      <c r="F1328" t="str">
        <f>IF(A1328=PKFLX!$A$1,"IMPNRGZ","\I:")</f>
        <v>\I:</v>
      </c>
    </row>
    <row r="1329" spans="1:6" x14ac:dyDescent="0.45">
      <c r="A1329" t="str">
        <f t="shared" si="20"/>
        <v>CMR</v>
      </c>
      <c r="C1329" t="s">
        <v>834</v>
      </c>
      <c r="D1329" t="s">
        <v>739</v>
      </c>
      <c r="E1329">
        <v>0</v>
      </c>
      <c r="F1329" t="str">
        <f>IF(A1329=PKFLX!$A$1,"IMPNRGZ","\I:")</f>
        <v>\I:</v>
      </c>
    </row>
    <row r="1330" spans="1:6" x14ac:dyDescent="0.45">
      <c r="A1330" t="str">
        <f t="shared" si="20"/>
        <v>CMR</v>
      </c>
      <c r="C1330" t="s">
        <v>834</v>
      </c>
      <c r="D1330" t="s">
        <v>740</v>
      </c>
      <c r="E1330">
        <v>0</v>
      </c>
      <c r="F1330" t="str">
        <f>IF(A1330=PKFLX!$A$1,"IMPNRGZ","\I:")</f>
        <v>\I:</v>
      </c>
    </row>
    <row r="1331" spans="1:6" x14ac:dyDescent="0.45">
      <c r="A1331" t="str">
        <f t="shared" si="20"/>
        <v>CMR</v>
      </c>
      <c r="C1331" t="s">
        <v>834</v>
      </c>
      <c r="D1331" t="s">
        <v>741</v>
      </c>
      <c r="E1331">
        <v>0</v>
      </c>
      <c r="F1331" t="str">
        <f>IF(A1331=PKFLX!$A$1,"IMPNRGZ","\I:")</f>
        <v>\I:</v>
      </c>
    </row>
    <row r="1332" spans="1:6" x14ac:dyDescent="0.45">
      <c r="A1332" t="str">
        <f t="shared" si="20"/>
        <v>CMR</v>
      </c>
      <c r="C1332" t="s">
        <v>834</v>
      </c>
      <c r="D1332" t="s">
        <v>742</v>
      </c>
      <c r="E1332">
        <v>0</v>
      </c>
      <c r="F1332" t="str">
        <f>IF(A1332=PKFLX!$A$1,"IMPNRGZ","\I:")</f>
        <v>\I:</v>
      </c>
    </row>
    <row r="1333" spans="1:6" x14ac:dyDescent="0.45">
      <c r="A1333" t="str">
        <f t="shared" si="20"/>
        <v>CMR</v>
      </c>
      <c r="C1333" t="s">
        <v>834</v>
      </c>
      <c r="D1333" t="s">
        <v>743</v>
      </c>
      <c r="E1333">
        <v>0</v>
      </c>
      <c r="F1333" t="str">
        <f>IF(A1333=PKFLX!$A$1,"IMPNRGZ","\I:")</f>
        <v>\I:</v>
      </c>
    </row>
    <row r="1334" spans="1:6" x14ac:dyDescent="0.45">
      <c r="A1334" t="str">
        <f t="shared" si="20"/>
        <v>CMR</v>
      </c>
      <c r="C1334" t="s">
        <v>834</v>
      </c>
      <c r="D1334" t="s">
        <v>744</v>
      </c>
      <c r="E1334">
        <v>0</v>
      </c>
      <c r="F1334" t="str">
        <f>IF(A1334=PKFLX!$A$1,"IMPNRGZ","\I:")</f>
        <v>\I:</v>
      </c>
    </row>
    <row r="1335" spans="1:6" x14ac:dyDescent="0.45">
      <c r="A1335" t="str">
        <f t="shared" si="20"/>
        <v>CMR</v>
      </c>
      <c r="C1335" t="s">
        <v>834</v>
      </c>
      <c r="D1335" t="s">
        <v>745</v>
      </c>
      <c r="E1335">
        <v>0</v>
      </c>
      <c r="F1335" t="str">
        <f>IF(A1335=PKFLX!$A$1,"IMPNRGZ","\I:")</f>
        <v>\I:</v>
      </c>
    </row>
    <row r="1336" spans="1:6" x14ac:dyDescent="0.45">
      <c r="A1336" t="str">
        <f t="shared" si="20"/>
        <v>CMR</v>
      </c>
      <c r="C1336" t="s">
        <v>834</v>
      </c>
      <c r="D1336" t="s">
        <v>746</v>
      </c>
      <c r="E1336">
        <v>0</v>
      </c>
      <c r="F1336" t="str">
        <f>IF(A1336=PKFLX!$A$1,"IMPNRGZ","\I:")</f>
        <v>\I:</v>
      </c>
    </row>
    <row r="1337" spans="1:6" x14ac:dyDescent="0.45">
      <c r="A1337" t="str">
        <f t="shared" si="20"/>
        <v>CMR</v>
      </c>
      <c r="C1337" t="s">
        <v>834</v>
      </c>
      <c r="D1337" t="s">
        <v>747</v>
      </c>
      <c r="E1337">
        <v>0</v>
      </c>
      <c r="F1337" t="str">
        <f>IF(A1337=PKFLX!$A$1,"IMPNRGZ","\I:")</f>
        <v>\I:</v>
      </c>
    </row>
    <row r="1338" spans="1:6" x14ac:dyDescent="0.45">
      <c r="A1338" t="str">
        <f t="shared" si="20"/>
        <v>CMR</v>
      </c>
      <c r="C1338" t="s">
        <v>834</v>
      </c>
      <c r="D1338" t="s">
        <v>748</v>
      </c>
      <c r="E1338">
        <v>0</v>
      </c>
      <c r="F1338" t="str">
        <f>IF(A1338=PKFLX!$A$1,"IMPNRGZ","\I:")</f>
        <v>\I:</v>
      </c>
    </row>
    <row r="1339" spans="1:6" x14ac:dyDescent="0.45">
      <c r="A1339" t="str">
        <f t="shared" si="20"/>
        <v>CMR</v>
      </c>
      <c r="C1339" t="s">
        <v>834</v>
      </c>
      <c r="D1339" t="s">
        <v>749</v>
      </c>
      <c r="E1339">
        <v>0</v>
      </c>
      <c r="F1339" t="str">
        <f>IF(A1339=PKFLX!$A$1,"IMPNRGZ","\I:")</f>
        <v>\I:</v>
      </c>
    </row>
    <row r="1340" spans="1:6" x14ac:dyDescent="0.45">
      <c r="A1340" t="str">
        <f t="shared" si="20"/>
        <v>CMR</v>
      </c>
      <c r="C1340" t="s">
        <v>834</v>
      </c>
      <c r="D1340" t="s">
        <v>750</v>
      </c>
      <c r="E1340">
        <v>0</v>
      </c>
      <c r="F1340" t="str">
        <f>IF(A1340=PKFLX!$A$1,"IMPNRGZ","\I:")</f>
        <v>\I:</v>
      </c>
    </row>
    <row r="1341" spans="1:6" x14ac:dyDescent="0.45">
      <c r="A1341" t="str">
        <f t="shared" si="20"/>
        <v>CMR</v>
      </c>
      <c r="C1341" t="s">
        <v>834</v>
      </c>
      <c r="D1341" t="s">
        <v>751</v>
      </c>
      <c r="E1341">
        <v>1.1524671975185439E-4</v>
      </c>
      <c r="F1341" t="str">
        <f>IF(A1341=PKFLX!$A$1,"IMPNRGZ","\I:")</f>
        <v>\I:</v>
      </c>
    </row>
    <row r="1342" spans="1:6" x14ac:dyDescent="0.45">
      <c r="A1342" t="str">
        <f t="shared" si="20"/>
        <v>CMR</v>
      </c>
      <c r="C1342" t="s">
        <v>834</v>
      </c>
      <c r="D1342" t="s">
        <v>752</v>
      </c>
      <c r="E1342">
        <v>1.5827818442587239E-4</v>
      </c>
      <c r="F1342" t="str">
        <f>IF(A1342=PKFLX!$A$1,"IMPNRGZ","\I:")</f>
        <v>\I:</v>
      </c>
    </row>
    <row r="1343" spans="1:6" x14ac:dyDescent="0.45">
      <c r="A1343" t="str">
        <f t="shared" si="20"/>
        <v>CMR</v>
      </c>
      <c r="C1343" t="s">
        <v>834</v>
      </c>
      <c r="D1343" t="s">
        <v>753</v>
      </c>
      <c r="E1343">
        <v>2.3166447231360324E-4</v>
      </c>
      <c r="F1343" t="str">
        <f>IF(A1343=PKFLX!$A$1,"IMPNRGZ","\I:")</f>
        <v>\I:</v>
      </c>
    </row>
    <row r="1344" spans="1:6" x14ac:dyDescent="0.45">
      <c r="A1344" t="str">
        <f t="shared" si="20"/>
        <v>CMR</v>
      </c>
      <c r="C1344" t="s">
        <v>834</v>
      </c>
      <c r="D1344" t="s">
        <v>754</v>
      </c>
      <c r="E1344">
        <v>2.8221421178814299E-4</v>
      </c>
      <c r="F1344" t="str">
        <f>IF(A1344=PKFLX!$A$1,"IMPNRGZ","\I:")</f>
        <v>\I:</v>
      </c>
    </row>
    <row r="1345" spans="1:6" x14ac:dyDescent="0.45">
      <c r="A1345" t="str">
        <f t="shared" si="20"/>
        <v>CMR</v>
      </c>
      <c r="C1345" t="s">
        <v>834</v>
      </c>
      <c r="D1345" t="s">
        <v>755</v>
      </c>
      <c r="E1345">
        <v>2.7284876654898435E-4</v>
      </c>
      <c r="F1345" t="str">
        <f>IF(A1345=PKFLX!$A$1,"IMPNRGZ","\I:")</f>
        <v>\I:</v>
      </c>
    </row>
    <row r="1346" spans="1:6" x14ac:dyDescent="0.45">
      <c r="A1346" t="str">
        <f t="shared" si="20"/>
        <v>CMR</v>
      </c>
      <c r="C1346" t="s">
        <v>834</v>
      </c>
      <c r="D1346" t="s">
        <v>756</v>
      </c>
      <c r="E1346">
        <v>2.7530352177356372E-4</v>
      </c>
      <c r="F1346" t="str">
        <f>IF(A1346=PKFLX!$A$1,"IMPNRGZ","\I:")</f>
        <v>\I:</v>
      </c>
    </row>
    <row r="1347" spans="1:6" x14ac:dyDescent="0.45">
      <c r="A1347" t="str">
        <f t="shared" si="20"/>
        <v>CMR</v>
      </c>
      <c r="C1347" t="s">
        <v>834</v>
      </c>
      <c r="D1347" t="s">
        <v>757</v>
      </c>
      <c r="E1347">
        <v>2.9289530816332211E-4</v>
      </c>
      <c r="F1347" t="str">
        <f>IF(A1347=PKFLX!$A$1,"IMPNRGZ","\I:")</f>
        <v>\I:</v>
      </c>
    </row>
    <row r="1348" spans="1:6" x14ac:dyDescent="0.45">
      <c r="A1348" t="str">
        <f t="shared" si="20"/>
        <v>CMR</v>
      </c>
      <c r="C1348" t="s">
        <v>834</v>
      </c>
      <c r="D1348" t="s">
        <v>758</v>
      </c>
      <c r="E1348">
        <v>1.9049989875920303E-4</v>
      </c>
      <c r="F1348" t="str">
        <f>IF(A1348=PKFLX!$A$1,"IMPNRGZ","\I:")</f>
        <v>\I:</v>
      </c>
    </row>
    <row r="1349" spans="1:6" x14ac:dyDescent="0.45">
      <c r="A1349" t="str">
        <f t="shared" ref="A1349:A1412" si="21">RIGHT(C1349,3)</f>
        <v>CMR</v>
      </c>
      <c r="C1349" t="s">
        <v>834</v>
      </c>
      <c r="D1349" t="s">
        <v>759</v>
      </c>
      <c r="E1349">
        <v>1.5096650723421643E-4</v>
      </c>
      <c r="F1349" t="str">
        <f>IF(A1349=PKFLX!$A$1,"IMPNRGZ","\I:")</f>
        <v>\I:</v>
      </c>
    </row>
    <row r="1350" spans="1:6" x14ac:dyDescent="0.45">
      <c r="A1350" t="str">
        <f t="shared" si="21"/>
        <v>CMR</v>
      </c>
      <c r="C1350" t="s">
        <v>834</v>
      </c>
      <c r="D1350" t="s">
        <v>760</v>
      </c>
      <c r="E1350">
        <v>1.9931692125496167E-4</v>
      </c>
      <c r="F1350" t="str">
        <f>IF(A1350=PKFLX!$A$1,"IMPNRGZ","\I:")</f>
        <v>\I:</v>
      </c>
    </row>
    <row r="1351" spans="1:6" x14ac:dyDescent="0.45">
      <c r="A1351" t="str">
        <f t="shared" si="21"/>
        <v>CMR</v>
      </c>
      <c r="C1351" t="s">
        <v>834</v>
      </c>
      <c r="D1351" t="s">
        <v>761</v>
      </c>
      <c r="E1351">
        <v>1.2488355912261578E-4</v>
      </c>
      <c r="F1351" t="str">
        <f>IF(A1351=PKFLX!$A$1,"IMPNRGZ","\I:")</f>
        <v>\I:</v>
      </c>
    </row>
    <row r="1352" spans="1:6" x14ac:dyDescent="0.45">
      <c r="A1352" t="str">
        <f t="shared" si="21"/>
        <v>CMR</v>
      </c>
      <c r="C1352" t="s">
        <v>834</v>
      </c>
      <c r="D1352" t="s">
        <v>762</v>
      </c>
      <c r="E1352">
        <v>0</v>
      </c>
      <c r="F1352" t="str">
        <f>IF(A1352=PKFLX!$A$1,"IMPNRGZ","\I:")</f>
        <v>\I:</v>
      </c>
    </row>
    <row r="1353" spans="1:6" x14ac:dyDescent="0.45">
      <c r="A1353" t="str">
        <f t="shared" si="21"/>
        <v>CMR</v>
      </c>
      <c r="C1353" t="s">
        <v>834</v>
      </c>
      <c r="D1353" t="s">
        <v>763</v>
      </c>
      <c r="E1353">
        <v>0</v>
      </c>
      <c r="F1353" t="str">
        <f>IF(A1353=PKFLX!$A$1,"IMPNRGZ","\I:")</f>
        <v>\I:</v>
      </c>
    </row>
    <row r="1354" spans="1:6" x14ac:dyDescent="0.45">
      <c r="A1354" t="str">
        <f t="shared" si="21"/>
        <v>CMR</v>
      </c>
      <c r="C1354" t="s">
        <v>834</v>
      </c>
      <c r="D1354" t="s">
        <v>764</v>
      </c>
      <c r="E1354">
        <v>0</v>
      </c>
      <c r="F1354" t="str">
        <f>IF(A1354=PKFLX!$A$1,"IMPNRGZ","\I:")</f>
        <v>\I:</v>
      </c>
    </row>
    <row r="1355" spans="1:6" x14ac:dyDescent="0.45">
      <c r="A1355" t="str">
        <f t="shared" si="21"/>
        <v>CMR</v>
      </c>
      <c r="C1355" t="s">
        <v>834</v>
      </c>
      <c r="D1355" t="s">
        <v>765</v>
      </c>
      <c r="E1355">
        <v>0</v>
      </c>
      <c r="F1355" t="str">
        <f>IF(A1355=PKFLX!$A$1,"IMPNRGZ","\I:")</f>
        <v>\I:</v>
      </c>
    </row>
    <row r="1356" spans="1:6" x14ac:dyDescent="0.45">
      <c r="A1356" t="str">
        <f t="shared" si="21"/>
        <v>CMR</v>
      </c>
      <c r="C1356" t="s">
        <v>834</v>
      </c>
      <c r="D1356" t="s">
        <v>766</v>
      </c>
      <c r="E1356">
        <v>0</v>
      </c>
      <c r="F1356" t="str">
        <f>IF(A1356=PKFLX!$A$1,"IMPNRGZ","\I:")</f>
        <v>\I:</v>
      </c>
    </row>
    <row r="1357" spans="1:6" x14ac:dyDescent="0.45">
      <c r="A1357" t="str">
        <f t="shared" si="21"/>
        <v>CMR</v>
      </c>
      <c r="C1357" t="s">
        <v>834</v>
      </c>
      <c r="D1357" t="s">
        <v>767</v>
      </c>
      <c r="E1357">
        <v>0</v>
      </c>
      <c r="F1357" t="str">
        <f>IF(A1357=PKFLX!$A$1,"IMPNRGZ","\I:")</f>
        <v>\I:</v>
      </c>
    </row>
    <row r="1358" spans="1:6" x14ac:dyDescent="0.45">
      <c r="A1358" t="str">
        <f t="shared" si="21"/>
        <v>CMR</v>
      </c>
      <c r="C1358" t="s">
        <v>834</v>
      </c>
      <c r="D1358" t="s">
        <v>768</v>
      </c>
      <c r="E1358">
        <v>0.29507296246698816</v>
      </c>
      <c r="F1358" t="str">
        <f>IF(A1358=PKFLX!$A$1,"IMPNRGZ","\I:")</f>
        <v>\I:</v>
      </c>
    </row>
    <row r="1359" spans="1:6" x14ac:dyDescent="0.45">
      <c r="A1359" t="str">
        <f t="shared" si="21"/>
        <v>CMR</v>
      </c>
      <c r="C1359" t="s">
        <v>834</v>
      </c>
      <c r="D1359" t="s">
        <v>769</v>
      </c>
      <c r="E1359">
        <v>0</v>
      </c>
      <c r="F1359" t="str">
        <f>IF(A1359=PKFLX!$A$1,"IMPNRGZ","\I:")</f>
        <v>\I:</v>
      </c>
    </row>
    <row r="1360" spans="1:6" x14ac:dyDescent="0.45">
      <c r="A1360" t="str">
        <f t="shared" si="21"/>
        <v>CMR</v>
      </c>
      <c r="C1360" t="s">
        <v>834</v>
      </c>
      <c r="D1360" t="s">
        <v>770</v>
      </c>
      <c r="E1360">
        <v>0</v>
      </c>
      <c r="F1360" t="str">
        <f>IF(A1360=PKFLX!$A$1,"IMPNRGZ","\I:")</f>
        <v>\I:</v>
      </c>
    </row>
    <row r="1361" spans="1:6" x14ac:dyDescent="0.45">
      <c r="A1361" t="str">
        <f t="shared" si="21"/>
        <v>CMR</v>
      </c>
      <c r="C1361" t="s">
        <v>834</v>
      </c>
      <c r="D1361" t="s">
        <v>771</v>
      </c>
      <c r="E1361">
        <v>0</v>
      </c>
      <c r="F1361" t="str">
        <f>IF(A1361=PKFLX!$A$1,"IMPNRGZ","\I:")</f>
        <v>\I:</v>
      </c>
    </row>
    <row r="1362" spans="1:6" x14ac:dyDescent="0.45">
      <c r="A1362" t="str">
        <f t="shared" si="21"/>
        <v>CMR</v>
      </c>
      <c r="C1362" t="s">
        <v>834</v>
      </c>
      <c r="D1362" t="s">
        <v>772</v>
      </c>
      <c r="E1362">
        <v>0</v>
      </c>
      <c r="F1362" t="str">
        <f>IF(A1362=PKFLX!$A$1,"IMPNRGZ","\I:")</f>
        <v>\I:</v>
      </c>
    </row>
    <row r="1363" spans="1:6" x14ac:dyDescent="0.45">
      <c r="A1363" t="str">
        <f t="shared" si="21"/>
        <v>CMR</v>
      </c>
      <c r="C1363" t="s">
        <v>834</v>
      </c>
      <c r="D1363" t="s">
        <v>773</v>
      </c>
      <c r="E1363">
        <v>0</v>
      </c>
      <c r="F1363" t="str">
        <f>IF(A1363=PKFLX!$A$1,"IMPNRGZ","\I:")</f>
        <v>\I:</v>
      </c>
    </row>
    <row r="1364" spans="1:6" x14ac:dyDescent="0.45">
      <c r="A1364" t="str">
        <f t="shared" si="21"/>
        <v>CMR</v>
      </c>
      <c r="C1364" t="s">
        <v>834</v>
      </c>
      <c r="D1364" t="s">
        <v>774</v>
      </c>
      <c r="E1364">
        <v>0</v>
      </c>
      <c r="F1364" t="str">
        <f>IF(A1364=PKFLX!$A$1,"IMPNRGZ","\I:")</f>
        <v>\I:</v>
      </c>
    </row>
    <row r="1365" spans="1:6" x14ac:dyDescent="0.45">
      <c r="A1365" t="str">
        <f t="shared" si="21"/>
        <v>CMR</v>
      </c>
      <c r="C1365" t="s">
        <v>834</v>
      </c>
      <c r="D1365" t="s">
        <v>775</v>
      </c>
      <c r="E1365">
        <v>0</v>
      </c>
      <c r="F1365" t="str">
        <f>IF(A1365=PKFLX!$A$1,"IMPNRGZ","\I:")</f>
        <v>\I:</v>
      </c>
    </row>
    <row r="1366" spans="1:6" x14ac:dyDescent="0.45">
      <c r="A1366" t="str">
        <f t="shared" si="21"/>
        <v>CMR</v>
      </c>
      <c r="C1366" t="s">
        <v>834</v>
      </c>
      <c r="D1366" t="s">
        <v>776</v>
      </c>
      <c r="E1366">
        <v>0</v>
      </c>
      <c r="F1366" t="str">
        <f>IF(A1366=PKFLX!$A$1,"IMPNRGZ","\I:")</f>
        <v>\I:</v>
      </c>
    </row>
    <row r="1367" spans="1:6" x14ac:dyDescent="0.45">
      <c r="A1367" t="str">
        <f t="shared" si="21"/>
        <v>CMR</v>
      </c>
      <c r="C1367" t="s">
        <v>834</v>
      </c>
      <c r="D1367" t="s">
        <v>777</v>
      </c>
      <c r="E1367">
        <v>0</v>
      </c>
      <c r="F1367" t="str">
        <f>IF(A1367=PKFLX!$A$1,"IMPNRGZ","\I:")</f>
        <v>\I:</v>
      </c>
    </row>
    <row r="1368" spans="1:6" x14ac:dyDescent="0.45">
      <c r="A1368" t="str">
        <f t="shared" si="21"/>
        <v>CMR</v>
      </c>
      <c r="C1368" t="s">
        <v>834</v>
      </c>
      <c r="D1368" t="s">
        <v>778</v>
      </c>
      <c r="E1368">
        <v>6.6982701094844659E-5</v>
      </c>
      <c r="F1368" t="str">
        <f>IF(A1368=PKFLX!$A$1,"IMPNRGZ","\I:")</f>
        <v>\I:</v>
      </c>
    </row>
    <row r="1369" spans="1:6" x14ac:dyDescent="0.45">
      <c r="A1369" t="str">
        <f t="shared" si="21"/>
        <v>CMR</v>
      </c>
      <c r="C1369" t="s">
        <v>834</v>
      </c>
      <c r="D1369" t="s">
        <v>779</v>
      </c>
      <c r="E1369">
        <v>2.3936211140168387E-4</v>
      </c>
      <c r="F1369" t="str">
        <f>IF(A1369=PKFLX!$A$1,"IMPNRGZ","\I:")</f>
        <v>\I:</v>
      </c>
    </row>
    <row r="1370" spans="1:6" x14ac:dyDescent="0.45">
      <c r="A1370" t="str">
        <f t="shared" si="21"/>
        <v>CMR</v>
      </c>
      <c r="C1370" t="s">
        <v>834</v>
      </c>
      <c r="D1370" t="s">
        <v>780</v>
      </c>
      <c r="E1370">
        <v>2.9781327033297271E-4</v>
      </c>
      <c r="F1370" t="str">
        <f>IF(A1370=PKFLX!$A$1,"IMPNRGZ","\I:")</f>
        <v>\I:</v>
      </c>
    </row>
    <row r="1371" spans="1:6" x14ac:dyDescent="0.45">
      <c r="A1371" t="str">
        <f t="shared" si="21"/>
        <v>CMR</v>
      </c>
      <c r="C1371" t="s">
        <v>834</v>
      </c>
      <c r="D1371" t="s">
        <v>781</v>
      </c>
      <c r="E1371">
        <v>3.2974762617398281E-4</v>
      </c>
      <c r="F1371" t="str">
        <f>IF(A1371=PKFLX!$A$1,"IMPNRGZ","\I:")</f>
        <v>\I:</v>
      </c>
    </row>
    <row r="1372" spans="1:6" x14ac:dyDescent="0.45">
      <c r="A1372" t="str">
        <f t="shared" si="21"/>
        <v>CMR</v>
      </c>
      <c r="C1372" t="s">
        <v>834</v>
      </c>
      <c r="D1372" t="s">
        <v>782</v>
      </c>
      <c r="E1372">
        <v>3.5622592698256563E-4</v>
      </c>
      <c r="F1372" t="str">
        <f>IF(A1372=PKFLX!$A$1,"IMPNRGZ","\I:")</f>
        <v>\I:</v>
      </c>
    </row>
    <row r="1373" spans="1:6" x14ac:dyDescent="0.45">
      <c r="A1373" t="str">
        <f t="shared" si="21"/>
        <v>CMR</v>
      </c>
      <c r="C1373" t="s">
        <v>834</v>
      </c>
      <c r="D1373" t="s">
        <v>783</v>
      </c>
      <c r="E1373">
        <v>3.7048210107016802E-4</v>
      </c>
      <c r="F1373" t="str">
        <f>IF(A1373=PKFLX!$A$1,"IMPNRGZ","\I:")</f>
        <v>\I:</v>
      </c>
    </row>
    <row r="1374" spans="1:6" x14ac:dyDescent="0.45">
      <c r="A1374" t="str">
        <f t="shared" si="21"/>
        <v>CMR</v>
      </c>
      <c r="C1374" t="s">
        <v>834</v>
      </c>
      <c r="D1374" t="s">
        <v>784</v>
      </c>
      <c r="E1374">
        <v>3.5550846983193002E-4</v>
      </c>
      <c r="F1374" t="str">
        <f>IF(A1374=PKFLX!$A$1,"IMPNRGZ","\I:")</f>
        <v>\I:</v>
      </c>
    </row>
    <row r="1375" spans="1:6" x14ac:dyDescent="0.45">
      <c r="A1375" t="str">
        <f t="shared" si="21"/>
        <v>CMR</v>
      </c>
      <c r="C1375" t="s">
        <v>834</v>
      </c>
      <c r="D1375" t="s">
        <v>785</v>
      </c>
      <c r="E1375">
        <v>3.7147564775243504E-4</v>
      </c>
      <c r="F1375" t="str">
        <f>IF(A1375=PKFLX!$A$1,"IMPNRGZ","\I:")</f>
        <v>\I:</v>
      </c>
    </row>
    <row r="1376" spans="1:6" x14ac:dyDescent="0.45">
      <c r="A1376" t="str">
        <f t="shared" si="21"/>
        <v>CMR</v>
      </c>
      <c r="C1376" t="s">
        <v>834</v>
      </c>
      <c r="D1376" t="s">
        <v>786</v>
      </c>
      <c r="E1376">
        <v>3.4861750049823158E-4</v>
      </c>
      <c r="F1376" t="str">
        <f>IF(A1376=PKFLX!$A$1,"IMPNRGZ","\I:")</f>
        <v>\I:</v>
      </c>
    </row>
    <row r="1377" spans="1:6" x14ac:dyDescent="0.45">
      <c r="A1377" t="str">
        <f t="shared" si="21"/>
        <v>CMR</v>
      </c>
      <c r="C1377" t="s">
        <v>834</v>
      </c>
      <c r="D1377" t="s">
        <v>787</v>
      </c>
      <c r="E1377">
        <v>3.2823570730951978E-4</v>
      </c>
      <c r="F1377" t="str">
        <f>IF(A1377=PKFLX!$A$1,"IMPNRGZ","\I:")</f>
        <v>\I:</v>
      </c>
    </row>
    <row r="1378" spans="1:6" x14ac:dyDescent="0.45">
      <c r="A1378" t="str">
        <f t="shared" si="21"/>
        <v>CMR</v>
      </c>
      <c r="C1378" t="s">
        <v>834</v>
      </c>
      <c r="D1378" t="s">
        <v>788</v>
      </c>
      <c r="E1378">
        <v>2.5379013713661911E-4</v>
      </c>
      <c r="F1378" t="str">
        <f>IF(A1378=PKFLX!$A$1,"IMPNRGZ","\I:")</f>
        <v>\I:</v>
      </c>
    </row>
    <row r="1379" spans="1:6" x14ac:dyDescent="0.45">
      <c r="A1379" t="str">
        <f t="shared" si="21"/>
        <v>CMR</v>
      </c>
      <c r="C1379" t="s">
        <v>834</v>
      </c>
      <c r="D1379" t="s">
        <v>789</v>
      </c>
      <c r="E1379">
        <v>0</v>
      </c>
      <c r="F1379" t="str">
        <f>IF(A1379=PKFLX!$A$1,"IMPNRGZ","\I:")</f>
        <v>\I:</v>
      </c>
    </row>
    <row r="1380" spans="1:6" x14ac:dyDescent="0.45">
      <c r="A1380" t="str">
        <f t="shared" si="21"/>
        <v>CMR</v>
      </c>
      <c r="C1380" t="s">
        <v>834</v>
      </c>
      <c r="D1380" t="s">
        <v>790</v>
      </c>
      <c r="E1380">
        <v>0</v>
      </c>
      <c r="F1380" t="str">
        <f>IF(A1380=PKFLX!$A$1,"IMPNRGZ","\I:")</f>
        <v>\I:</v>
      </c>
    </row>
    <row r="1381" spans="1:6" x14ac:dyDescent="0.45">
      <c r="A1381" t="str">
        <f t="shared" si="21"/>
        <v>CMR</v>
      </c>
      <c r="C1381" t="s">
        <v>834</v>
      </c>
      <c r="D1381" t="s">
        <v>791</v>
      </c>
      <c r="E1381">
        <v>0</v>
      </c>
      <c r="F1381" t="str">
        <f>IF(A1381=PKFLX!$A$1,"IMPNRGZ","\I:")</f>
        <v>\I:</v>
      </c>
    </row>
    <row r="1382" spans="1:6" x14ac:dyDescent="0.45">
      <c r="A1382" t="str">
        <f t="shared" si="21"/>
        <v>CMR</v>
      </c>
      <c r="C1382" t="s">
        <v>834</v>
      </c>
      <c r="D1382" t="s">
        <v>792</v>
      </c>
      <c r="E1382">
        <v>0</v>
      </c>
      <c r="F1382" t="str">
        <f>IF(A1382=PKFLX!$A$1,"IMPNRGZ","\I:")</f>
        <v>\I:</v>
      </c>
    </row>
    <row r="1383" spans="1:6" x14ac:dyDescent="0.45">
      <c r="A1383" t="str">
        <f t="shared" si="21"/>
        <v>CMR</v>
      </c>
      <c r="C1383" t="s">
        <v>834</v>
      </c>
      <c r="D1383" t="s">
        <v>793</v>
      </c>
      <c r="E1383">
        <v>0</v>
      </c>
      <c r="F1383" t="str">
        <f>IF(A1383=PKFLX!$A$1,"IMPNRGZ","\I:")</f>
        <v>\I:</v>
      </c>
    </row>
    <row r="1384" spans="1:6" x14ac:dyDescent="0.45">
      <c r="A1384" t="str">
        <f t="shared" si="21"/>
        <v>CMR</v>
      </c>
      <c r="C1384" t="s">
        <v>834</v>
      </c>
      <c r="D1384" t="s">
        <v>794</v>
      </c>
      <c r="E1384">
        <v>0</v>
      </c>
      <c r="F1384" t="str">
        <f>IF(A1384=PKFLX!$A$1,"IMPNRGZ","\I:")</f>
        <v>\I:</v>
      </c>
    </row>
    <row r="1385" spans="1:6" x14ac:dyDescent="0.45">
      <c r="A1385" t="str">
        <f t="shared" si="21"/>
        <v>CMR</v>
      </c>
      <c r="C1385" t="s">
        <v>834</v>
      </c>
      <c r="D1385" t="s">
        <v>795</v>
      </c>
      <c r="E1385">
        <v>0</v>
      </c>
      <c r="F1385" t="str">
        <f>IF(A1385=PKFLX!$A$1,"IMPNRGZ","\I:")</f>
        <v>\I:</v>
      </c>
    </row>
    <row r="1386" spans="1:6" x14ac:dyDescent="0.45">
      <c r="A1386" t="str">
        <f t="shared" si="21"/>
        <v>CMR</v>
      </c>
      <c r="C1386" t="s">
        <v>834</v>
      </c>
      <c r="D1386" t="s">
        <v>796</v>
      </c>
      <c r="E1386">
        <v>0</v>
      </c>
      <c r="F1386" t="str">
        <f>IF(A1386=PKFLX!$A$1,"IMPNRGZ","\I:")</f>
        <v>\I:</v>
      </c>
    </row>
    <row r="1387" spans="1:6" x14ac:dyDescent="0.45">
      <c r="A1387" t="str">
        <f t="shared" si="21"/>
        <v>CMR</v>
      </c>
      <c r="C1387" t="s">
        <v>834</v>
      </c>
      <c r="D1387" t="s">
        <v>797</v>
      </c>
      <c r="E1387">
        <v>0</v>
      </c>
      <c r="F1387" t="str">
        <f>IF(A1387=PKFLX!$A$1,"IMPNRGZ","\I:")</f>
        <v>\I:</v>
      </c>
    </row>
    <row r="1388" spans="1:6" x14ac:dyDescent="0.45">
      <c r="A1388" t="str">
        <f t="shared" si="21"/>
        <v>CMR</v>
      </c>
      <c r="C1388" t="s">
        <v>834</v>
      </c>
      <c r="D1388" t="s">
        <v>798</v>
      </c>
      <c r="E1388">
        <v>0</v>
      </c>
      <c r="F1388" t="str">
        <f>IF(A1388=PKFLX!$A$1,"IMPNRGZ","\I:")</f>
        <v>\I:</v>
      </c>
    </row>
    <row r="1389" spans="1:6" x14ac:dyDescent="0.45">
      <c r="A1389" t="str">
        <f t="shared" si="21"/>
        <v>CMR</v>
      </c>
      <c r="C1389" t="s">
        <v>834</v>
      </c>
      <c r="D1389" t="s">
        <v>799</v>
      </c>
      <c r="E1389">
        <v>0</v>
      </c>
      <c r="F1389" t="str">
        <f>IF(A1389=PKFLX!$A$1,"IMPNRGZ","\I:")</f>
        <v>\I:</v>
      </c>
    </row>
    <row r="1390" spans="1:6" x14ac:dyDescent="0.45">
      <c r="A1390" t="str">
        <f t="shared" si="21"/>
        <v>CMR</v>
      </c>
      <c r="C1390" t="s">
        <v>834</v>
      </c>
      <c r="D1390" t="s">
        <v>800</v>
      </c>
      <c r="E1390">
        <v>0</v>
      </c>
      <c r="F1390" t="str">
        <f>IF(A1390=PKFLX!$A$1,"IMPNRGZ","\I:")</f>
        <v>\I:</v>
      </c>
    </row>
    <row r="1391" spans="1:6" x14ac:dyDescent="0.45">
      <c r="A1391" t="str">
        <f t="shared" si="21"/>
        <v>CMR</v>
      </c>
      <c r="C1391" t="s">
        <v>834</v>
      </c>
      <c r="D1391" t="s">
        <v>801</v>
      </c>
      <c r="E1391">
        <v>0</v>
      </c>
      <c r="F1391" t="str">
        <f>IF(A1391=PKFLX!$A$1,"IMPNRGZ","\I:")</f>
        <v>\I:</v>
      </c>
    </row>
    <row r="1392" spans="1:6" x14ac:dyDescent="0.45">
      <c r="A1392" t="str">
        <f t="shared" si="21"/>
        <v>CMR</v>
      </c>
      <c r="C1392" t="s">
        <v>834</v>
      </c>
      <c r="D1392" t="s">
        <v>802</v>
      </c>
      <c r="E1392">
        <v>7.0242247913768503E-5</v>
      </c>
      <c r="F1392" t="str">
        <f>IF(A1392=PKFLX!$A$1,"IMPNRGZ","\I:")</f>
        <v>\I:</v>
      </c>
    </row>
    <row r="1393" spans="1:6" x14ac:dyDescent="0.45">
      <c r="A1393" t="str">
        <f t="shared" si="21"/>
        <v>CMR</v>
      </c>
      <c r="C1393" t="s">
        <v>834</v>
      </c>
      <c r="D1393" t="s">
        <v>803</v>
      </c>
      <c r="E1393">
        <v>2.5780752154791215E-4</v>
      </c>
      <c r="F1393" t="str">
        <f>IF(A1393=PKFLX!$A$1,"IMPNRGZ","\I:")</f>
        <v>\I:</v>
      </c>
    </row>
    <row r="1394" spans="1:6" x14ac:dyDescent="0.45">
      <c r="A1394" t="str">
        <f t="shared" si="21"/>
        <v>CMR</v>
      </c>
      <c r="C1394" t="s">
        <v>834</v>
      </c>
      <c r="D1394" t="s">
        <v>804</v>
      </c>
      <c r="E1394">
        <v>3.1216241334448461E-4</v>
      </c>
      <c r="F1394" t="str">
        <f>IF(A1394=PKFLX!$A$1,"IMPNRGZ","\I:")</f>
        <v>\I:</v>
      </c>
    </row>
    <row r="1395" spans="1:6" x14ac:dyDescent="0.45">
      <c r="A1395" t="str">
        <f t="shared" si="21"/>
        <v>CMR</v>
      </c>
      <c r="C1395" t="s">
        <v>834</v>
      </c>
      <c r="D1395" t="s">
        <v>805</v>
      </c>
      <c r="E1395">
        <v>3.8956514656344278E-4</v>
      </c>
      <c r="F1395" t="str">
        <f>IF(A1395=PKFLX!$A$1,"IMPNRGZ","\I:")</f>
        <v>\I:</v>
      </c>
    </row>
    <row r="1396" spans="1:6" x14ac:dyDescent="0.45">
      <c r="A1396" t="str">
        <f t="shared" si="21"/>
        <v>CMR</v>
      </c>
      <c r="C1396" t="s">
        <v>834</v>
      </c>
      <c r="D1396" t="s">
        <v>806</v>
      </c>
      <c r="E1396">
        <v>3.7382992141277881E-4</v>
      </c>
      <c r="F1396" t="str">
        <f>IF(A1396=PKFLX!$A$1,"IMPNRGZ","\I:")</f>
        <v>\I:</v>
      </c>
    </row>
    <row r="1397" spans="1:6" x14ac:dyDescent="0.45">
      <c r="A1397" t="str">
        <f t="shared" si="21"/>
        <v>CMR</v>
      </c>
      <c r="C1397" t="s">
        <v>834</v>
      </c>
      <c r="D1397" t="s">
        <v>807</v>
      </c>
      <c r="E1397">
        <v>3.9539213821184263E-4</v>
      </c>
      <c r="F1397" t="str">
        <f>IF(A1397=PKFLX!$A$1,"IMPNRGZ","\I:")</f>
        <v>\I:</v>
      </c>
    </row>
    <row r="1398" spans="1:6" x14ac:dyDescent="0.45">
      <c r="A1398" t="str">
        <f t="shared" si="21"/>
        <v>CMR</v>
      </c>
      <c r="C1398" t="s">
        <v>834</v>
      </c>
      <c r="D1398" t="s">
        <v>808</v>
      </c>
      <c r="E1398">
        <v>3.6331128588447501E-4</v>
      </c>
      <c r="F1398" t="str">
        <f>IF(A1398=PKFLX!$A$1,"IMPNRGZ","\I:")</f>
        <v>\I:</v>
      </c>
    </row>
    <row r="1399" spans="1:6" x14ac:dyDescent="0.45">
      <c r="A1399" t="str">
        <f t="shared" si="21"/>
        <v>CMR</v>
      </c>
      <c r="C1399" t="s">
        <v>834</v>
      </c>
      <c r="D1399" t="s">
        <v>809</v>
      </c>
      <c r="E1399">
        <v>3.5062243638371511E-4</v>
      </c>
      <c r="F1399" t="str">
        <f>IF(A1399=PKFLX!$A$1,"IMPNRGZ","\I:")</f>
        <v>\I:</v>
      </c>
    </row>
    <row r="1400" spans="1:6" x14ac:dyDescent="0.45">
      <c r="A1400" t="str">
        <f t="shared" si="21"/>
        <v>CMR</v>
      </c>
      <c r="C1400" t="s">
        <v>834</v>
      </c>
      <c r="D1400" t="s">
        <v>810</v>
      </c>
      <c r="E1400">
        <v>3.6676052687148724E-4</v>
      </c>
      <c r="F1400" t="str">
        <f>IF(A1400=PKFLX!$A$1,"IMPNRGZ","\I:")</f>
        <v>\I:</v>
      </c>
    </row>
    <row r="1401" spans="1:6" x14ac:dyDescent="0.45">
      <c r="A1401" t="str">
        <f t="shared" si="21"/>
        <v>CMR</v>
      </c>
      <c r="C1401" t="s">
        <v>834</v>
      </c>
      <c r="D1401" t="s">
        <v>811</v>
      </c>
      <c r="E1401">
        <v>2.4880362212406854E-4</v>
      </c>
      <c r="F1401" t="str">
        <f>IF(A1401=PKFLX!$A$1,"IMPNRGZ","\I:")</f>
        <v>\I:</v>
      </c>
    </row>
    <row r="1402" spans="1:6" x14ac:dyDescent="0.45">
      <c r="A1402" t="str">
        <f t="shared" si="21"/>
        <v>CMR</v>
      </c>
      <c r="C1402" t="s">
        <v>834</v>
      </c>
      <c r="D1402" t="s">
        <v>812</v>
      </c>
      <c r="E1402">
        <v>1.7201410817134738E-4</v>
      </c>
      <c r="F1402" t="str">
        <f>IF(A1402=PKFLX!$A$1,"IMPNRGZ","\I:")</f>
        <v>\I:</v>
      </c>
    </row>
    <row r="1403" spans="1:6" x14ac:dyDescent="0.45">
      <c r="A1403" t="str">
        <f t="shared" si="21"/>
        <v>CMR</v>
      </c>
      <c r="C1403" t="s">
        <v>834</v>
      </c>
      <c r="D1403" t="s">
        <v>813</v>
      </c>
      <c r="E1403">
        <v>0</v>
      </c>
      <c r="F1403" t="str">
        <f>IF(A1403=PKFLX!$A$1,"IMPNRGZ","\I:")</f>
        <v>\I:</v>
      </c>
    </row>
    <row r="1404" spans="1:6" x14ac:dyDescent="0.45">
      <c r="A1404" t="str">
        <f t="shared" si="21"/>
        <v>CMR</v>
      </c>
      <c r="C1404" t="s">
        <v>834</v>
      </c>
      <c r="D1404" t="s">
        <v>814</v>
      </c>
      <c r="E1404">
        <v>0</v>
      </c>
      <c r="F1404" t="str">
        <f>IF(A1404=PKFLX!$A$1,"IMPNRGZ","\I:")</f>
        <v>\I:</v>
      </c>
    </row>
    <row r="1405" spans="1:6" x14ac:dyDescent="0.45">
      <c r="A1405" t="str">
        <f t="shared" si="21"/>
        <v>CMR</v>
      </c>
      <c r="C1405" t="s">
        <v>834</v>
      </c>
      <c r="D1405" t="s">
        <v>815</v>
      </c>
      <c r="E1405">
        <v>0</v>
      </c>
      <c r="F1405" t="str">
        <f>IF(A1405=PKFLX!$A$1,"IMPNRGZ","\I:")</f>
        <v>\I:</v>
      </c>
    </row>
    <row r="1406" spans="1:6" x14ac:dyDescent="0.45">
      <c r="A1406" t="str">
        <f t="shared" si="21"/>
        <v>CMR</v>
      </c>
      <c r="C1406" t="s">
        <v>834</v>
      </c>
      <c r="D1406" t="s">
        <v>816</v>
      </c>
      <c r="E1406">
        <v>0</v>
      </c>
      <c r="F1406" t="str">
        <f>IF(A1406=PKFLX!$A$1,"IMPNRGZ","\I:")</f>
        <v>\I:</v>
      </c>
    </row>
    <row r="1407" spans="1:6" x14ac:dyDescent="0.45">
      <c r="A1407" t="str">
        <f t="shared" si="21"/>
        <v>CMR</v>
      </c>
      <c r="C1407" t="s">
        <v>834</v>
      </c>
      <c r="D1407" t="s">
        <v>817</v>
      </c>
      <c r="E1407">
        <v>0</v>
      </c>
      <c r="F1407" t="str">
        <f>IF(A1407=PKFLX!$A$1,"IMPNRGZ","\I:")</f>
        <v>\I:</v>
      </c>
    </row>
    <row r="1408" spans="1:6" x14ac:dyDescent="0.45">
      <c r="A1408" t="str">
        <f t="shared" si="21"/>
        <v>CMR</v>
      </c>
      <c r="C1408" t="s">
        <v>834</v>
      </c>
      <c r="D1408" t="s">
        <v>818</v>
      </c>
      <c r="E1408">
        <v>0</v>
      </c>
      <c r="F1408" t="str">
        <f>IF(A1408=PKFLX!$A$1,"IMPNRGZ","\I:")</f>
        <v>\I:</v>
      </c>
    </row>
    <row r="1409" spans="1:6" x14ac:dyDescent="0.45">
      <c r="A1409" t="str">
        <f t="shared" si="21"/>
        <v>COD</v>
      </c>
      <c r="C1409" t="s">
        <v>835</v>
      </c>
      <c r="D1409" t="s">
        <v>711</v>
      </c>
      <c r="E1409">
        <v>0.25199886970436541</v>
      </c>
      <c r="F1409" t="str">
        <f>IF(A1409=PKFLX!$A$1,"IMPNRGZ","\I:")</f>
        <v>\I:</v>
      </c>
    </row>
    <row r="1410" spans="1:6" x14ac:dyDescent="0.45">
      <c r="A1410" t="str">
        <f t="shared" si="21"/>
        <v>COD</v>
      </c>
      <c r="C1410" t="s">
        <v>835</v>
      </c>
      <c r="D1410" t="s">
        <v>712</v>
      </c>
      <c r="E1410">
        <v>0</v>
      </c>
      <c r="F1410" t="str">
        <f>IF(A1410=PKFLX!$A$1,"IMPNRGZ","\I:")</f>
        <v>\I:</v>
      </c>
    </row>
    <row r="1411" spans="1:6" x14ac:dyDescent="0.45">
      <c r="A1411" t="str">
        <f t="shared" si="21"/>
        <v>COD</v>
      </c>
      <c r="C1411" t="s">
        <v>835</v>
      </c>
      <c r="D1411" t="s">
        <v>713</v>
      </c>
      <c r="E1411">
        <v>0</v>
      </c>
      <c r="F1411" t="str">
        <f>IF(A1411=PKFLX!$A$1,"IMPNRGZ","\I:")</f>
        <v>\I:</v>
      </c>
    </row>
    <row r="1412" spans="1:6" x14ac:dyDescent="0.45">
      <c r="A1412" t="str">
        <f t="shared" si="21"/>
        <v>COD</v>
      </c>
      <c r="C1412" t="s">
        <v>835</v>
      </c>
      <c r="D1412" t="s">
        <v>714</v>
      </c>
      <c r="E1412">
        <v>0.25151327831982401</v>
      </c>
      <c r="F1412" t="str">
        <f>IF(A1412=PKFLX!$A$1,"IMPNRGZ","\I:")</f>
        <v>\I:</v>
      </c>
    </row>
    <row r="1413" spans="1:6" x14ac:dyDescent="0.45">
      <c r="A1413" t="str">
        <f t="shared" ref="A1413:A1476" si="22">RIGHT(C1413,3)</f>
        <v>COD</v>
      </c>
      <c r="C1413" t="s">
        <v>835</v>
      </c>
      <c r="D1413" t="s">
        <v>715</v>
      </c>
      <c r="E1413">
        <v>0</v>
      </c>
      <c r="F1413" t="str">
        <f>IF(A1413=PKFLX!$A$1,"IMPNRGZ","\I:")</f>
        <v>\I:</v>
      </c>
    </row>
    <row r="1414" spans="1:6" x14ac:dyDescent="0.45">
      <c r="A1414" t="str">
        <f t="shared" si="22"/>
        <v>COD</v>
      </c>
      <c r="C1414" t="s">
        <v>835</v>
      </c>
      <c r="D1414" t="s">
        <v>716</v>
      </c>
      <c r="E1414">
        <v>0</v>
      </c>
      <c r="F1414" t="str">
        <f>IF(A1414=PKFLX!$A$1,"IMPNRGZ","\I:")</f>
        <v>\I:</v>
      </c>
    </row>
    <row r="1415" spans="1:6" x14ac:dyDescent="0.45">
      <c r="A1415" t="str">
        <f t="shared" si="22"/>
        <v>COD</v>
      </c>
      <c r="C1415" t="s">
        <v>835</v>
      </c>
      <c r="D1415" t="s">
        <v>717</v>
      </c>
      <c r="E1415">
        <v>0.23871654578854479</v>
      </c>
      <c r="F1415" t="str">
        <f>IF(A1415=PKFLX!$A$1,"IMPNRGZ","\I:")</f>
        <v>\I:</v>
      </c>
    </row>
    <row r="1416" spans="1:6" x14ac:dyDescent="0.45">
      <c r="A1416" t="str">
        <f t="shared" si="22"/>
        <v>COD</v>
      </c>
      <c r="C1416" t="s">
        <v>835</v>
      </c>
      <c r="D1416" t="s">
        <v>718</v>
      </c>
      <c r="E1416">
        <v>0</v>
      </c>
      <c r="F1416" t="str">
        <f>IF(A1416=PKFLX!$A$1,"IMPNRGZ","\I:")</f>
        <v>\I:</v>
      </c>
    </row>
    <row r="1417" spans="1:6" x14ac:dyDescent="0.45">
      <c r="A1417" t="str">
        <f t="shared" si="22"/>
        <v>COD</v>
      </c>
      <c r="C1417" t="s">
        <v>835</v>
      </c>
      <c r="D1417" t="s">
        <v>719</v>
      </c>
      <c r="E1417">
        <v>0</v>
      </c>
      <c r="F1417" t="str">
        <f>IF(A1417=PKFLX!$A$1,"IMPNRGZ","\I:")</f>
        <v>\I:</v>
      </c>
    </row>
    <row r="1418" spans="1:6" x14ac:dyDescent="0.45">
      <c r="A1418" t="str">
        <f t="shared" si="22"/>
        <v>COD</v>
      </c>
      <c r="C1418" t="s">
        <v>835</v>
      </c>
      <c r="D1418" t="s">
        <v>720</v>
      </c>
      <c r="E1418">
        <v>0</v>
      </c>
      <c r="F1418" t="str">
        <f>IF(A1418=PKFLX!$A$1,"IMPNRGZ","\I:")</f>
        <v>\I:</v>
      </c>
    </row>
    <row r="1419" spans="1:6" x14ac:dyDescent="0.45">
      <c r="A1419" t="str">
        <f t="shared" si="22"/>
        <v>COD</v>
      </c>
      <c r="C1419" t="s">
        <v>835</v>
      </c>
      <c r="D1419" t="s">
        <v>721</v>
      </c>
      <c r="E1419">
        <v>0</v>
      </c>
      <c r="F1419" t="str">
        <f>IF(A1419=PKFLX!$A$1,"IMPNRGZ","\I:")</f>
        <v>\I:</v>
      </c>
    </row>
    <row r="1420" spans="1:6" x14ac:dyDescent="0.45">
      <c r="A1420" t="str">
        <f t="shared" si="22"/>
        <v>COD</v>
      </c>
      <c r="C1420" t="s">
        <v>835</v>
      </c>
      <c r="D1420" t="s">
        <v>722</v>
      </c>
      <c r="E1420">
        <v>0</v>
      </c>
      <c r="F1420" t="str">
        <f>IF(A1420=PKFLX!$A$1,"IMPNRGZ","\I:")</f>
        <v>\I:</v>
      </c>
    </row>
    <row r="1421" spans="1:6" x14ac:dyDescent="0.45">
      <c r="A1421" t="str">
        <f t="shared" si="22"/>
        <v>COD</v>
      </c>
      <c r="C1421" t="s">
        <v>835</v>
      </c>
      <c r="D1421" t="s">
        <v>723</v>
      </c>
      <c r="E1421">
        <v>0</v>
      </c>
      <c r="F1421" t="str">
        <f>IF(A1421=PKFLX!$A$1,"IMPNRGZ","\I:")</f>
        <v>\I:</v>
      </c>
    </row>
    <row r="1422" spans="1:6" x14ac:dyDescent="0.45">
      <c r="A1422" t="str">
        <f t="shared" si="22"/>
        <v>COD</v>
      </c>
      <c r="C1422" t="s">
        <v>835</v>
      </c>
      <c r="D1422" t="s">
        <v>724</v>
      </c>
      <c r="E1422">
        <v>0</v>
      </c>
      <c r="F1422" t="str">
        <f>IF(A1422=PKFLX!$A$1,"IMPNRGZ","\I:")</f>
        <v>\I:</v>
      </c>
    </row>
    <row r="1423" spans="1:6" x14ac:dyDescent="0.45">
      <c r="A1423" t="str">
        <f t="shared" si="22"/>
        <v>COD</v>
      </c>
      <c r="C1423" t="s">
        <v>835</v>
      </c>
      <c r="D1423" t="s">
        <v>725</v>
      </c>
      <c r="E1423">
        <v>0</v>
      </c>
      <c r="F1423" t="str">
        <f>IF(A1423=PKFLX!$A$1,"IMPNRGZ","\I:")</f>
        <v>\I:</v>
      </c>
    </row>
    <row r="1424" spans="1:6" x14ac:dyDescent="0.45">
      <c r="A1424" t="str">
        <f t="shared" si="22"/>
        <v>COD</v>
      </c>
      <c r="C1424" t="s">
        <v>835</v>
      </c>
      <c r="D1424" t="s">
        <v>726</v>
      </c>
      <c r="E1424">
        <v>2.6172132377014612E-6</v>
      </c>
      <c r="F1424" t="str">
        <f>IF(A1424=PKFLX!$A$1,"IMPNRGZ","\I:")</f>
        <v>\I:</v>
      </c>
    </row>
    <row r="1425" spans="1:6" x14ac:dyDescent="0.45">
      <c r="A1425" t="str">
        <f t="shared" si="22"/>
        <v>COD</v>
      </c>
      <c r="C1425" t="s">
        <v>835</v>
      </c>
      <c r="D1425" t="s">
        <v>727</v>
      </c>
      <c r="E1425">
        <v>1.1623264128062225E-4</v>
      </c>
      <c r="F1425" t="str">
        <f>IF(A1425=PKFLX!$A$1,"IMPNRGZ","\I:")</f>
        <v>\I:</v>
      </c>
    </row>
    <row r="1426" spans="1:6" x14ac:dyDescent="0.45">
      <c r="A1426" t="str">
        <f t="shared" si="22"/>
        <v>COD</v>
      </c>
      <c r="C1426" t="s">
        <v>835</v>
      </c>
      <c r="D1426" t="s">
        <v>728</v>
      </c>
      <c r="E1426">
        <v>2.2456472297454298E-4</v>
      </c>
      <c r="F1426" t="str">
        <f>IF(A1426=PKFLX!$A$1,"IMPNRGZ","\I:")</f>
        <v>\I:</v>
      </c>
    </row>
    <row r="1427" spans="1:6" x14ac:dyDescent="0.45">
      <c r="A1427" t="str">
        <f t="shared" si="22"/>
        <v>COD</v>
      </c>
      <c r="C1427" t="s">
        <v>835</v>
      </c>
      <c r="D1427" t="s">
        <v>729</v>
      </c>
      <c r="E1427">
        <v>2.7824254348295325E-4</v>
      </c>
      <c r="F1427" t="str">
        <f>IF(A1427=PKFLX!$A$1,"IMPNRGZ","\I:")</f>
        <v>\I:</v>
      </c>
    </row>
    <row r="1428" spans="1:6" x14ac:dyDescent="0.45">
      <c r="A1428" t="str">
        <f t="shared" si="22"/>
        <v>COD</v>
      </c>
      <c r="C1428" t="s">
        <v>835</v>
      </c>
      <c r="D1428" t="s">
        <v>730</v>
      </c>
      <c r="E1428">
        <v>2.5580201906424895E-4</v>
      </c>
      <c r="F1428" t="str">
        <f>IF(A1428=PKFLX!$A$1,"IMPNRGZ","\I:")</f>
        <v>\I:</v>
      </c>
    </row>
    <row r="1429" spans="1:6" x14ac:dyDescent="0.45">
      <c r="A1429" t="str">
        <f t="shared" si="22"/>
        <v>COD</v>
      </c>
      <c r="C1429" t="s">
        <v>835</v>
      </c>
      <c r="D1429" t="s">
        <v>731</v>
      </c>
      <c r="E1429">
        <v>2.6623173611615096E-4</v>
      </c>
      <c r="F1429" t="str">
        <f>IF(A1429=PKFLX!$A$1,"IMPNRGZ","\I:")</f>
        <v>\I:</v>
      </c>
    </row>
    <row r="1430" spans="1:6" x14ac:dyDescent="0.45">
      <c r="A1430" t="str">
        <f t="shared" si="22"/>
        <v>COD</v>
      </c>
      <c r="C1430" t="s">
        <v>835</v>
      </c>
      <c r="D1430" t="s">
        <v>732</v>
      </c>
      <c r="E1430">
        <v>2.7679255842935299E-4</v>
      </c>
      <c r="F1430" t="str">
        <f>IF(A1430=PKFLX!$A$1,"IMPNRGZ","\I:")</f>
        <v>\I:</v>
      </c>
    </row>
    <row r="1431" spans="1:6" x14ac:dyDescent="0.45">
      <c r="A1431" t="str">
        <f t="shared" si="22"/>
        <v>COD</v>
      </c>
      <c r="C1431" t="s">
        <v>835</v>
      </c>
      <c r="D1431" t="s">
        <v>733</v>
      </c>
      <c r="E1431">
        <v>3.2886091509626292E-4</v>
      </c>
      <c r="F1431" t="str">
        <f>IF(A1431=PKFLX!$A$1,"IMPNRGZ","\I:")</f>
        <v>\I:</v>
      </c>
    </row>
    <row r="1432" spans="1:6" x14ac:dyDescent="0.45">
      <c r="A1432" t="str">
        <f t="shared" si="22"/>
        <v>COD</v>
      </c>
      <c r="C1432" t="s">
        <v>835</v>
      </c>
      <c r="D1432" t="s">
        <v>734</v>
      </c>
      <c r="E1432">
        <v>3.154950272307604E-4</v>
      </c>
      <c r="F1432" t="str">
        <f>IF(A1432=PKFLX!$A$1,"IMPNRGZ","\I:")</f>
        <v>\I:</v>
      </c>
    </row>
    <row r="1433" spans="1:6" x14ac:dyDescent="0.45">
      <c r="A1433" t="str">
        <f t="shared" si="22"/>
        <v>COD</v>
      </c>
      <c r="C1433" t="s">
        <v>835</v>
      </c>
      <c r="D1433" t="s">
        <v>735</v>
      </c>
      <c r="E1433">
        <v>2.7659492214005297E-4</v>
      </c>
      <c r="F1433" t="str">
        <f>IF(A1433=PKFLX!$A$1,"IMPNRGZ","\I:")</f>
        <v>\I:</v>
      </c>
    </row>
    <row r="1434" spans="1:6" x14ac:dyDescent="0.45">
      <c r="A1434" t="str">
        <f t="shared" si="22"/>
        <v>COD</v>
      </c>
      <c r="C1434" t="s">
        <v>835</v>
      </c>
      <c r="D1434" t="s">
        <v>736</v>
      </c>
      <c r="E1434">
        <v>2.2049361109334221E-4</v>
      </c>
      <c r="F1434" t="str">
        <f>IF(A1434=PKFLX!$A$1,"IMPNRGZ","\I:")</f>
        <v>\I:</v>
      </c>
    </row>
    <row r="1435" spans="1:6" x14ac:dyDescent="0.45">
      <c r="A1435" t="str">
        <f t="shared" si="22"/>
        <v>COD</v>
      </c>
      <c r="C1435" t="s">
        <v>835</v>
      </c>
      <c r="D1435" t="s">
        <v>737</v>
      </c>
      <c r="E1435">
        <v>1.0465232880152003E-4</v>
      </c>
      <c r="F1435" t="str">
        <f>IF(A1435=PKFLX!$A$1,"IMPNRGZ","\I:")</f>
        <v>\I:</v>
      </c>
    </row>
    <row r="1436" spans="1:6" x14ac:dyDescent="0.45">
      <c r="A1436" t="str">
        <f t="shared" si="22"/>
        <v>COD</v>
      </c>
      <c r="C1436" t="s">
        <v>835</v>
      </c>
      <c r="D1436" t="s">
        <v>738</v>
      </c>
      <c r="E1436">
        <v>0</v>
      </c>
      <c r="F1436" t="str">
        <f>IF(A1436=PKFLX!$A$1,"IMPNRGZ","\I:")</f>
        <v>\I:</v>
      </c>
    </row>
    <row r="1437" spans="1:6" x14ac:dyDescent="0.45">
      <c r="A1437" t="str">
        <f t="shared" si="22"/>
        <v>COD</v>
      </c>
      <c r="C1437" t="s">
        <v>835</v>
      </c>
      <c r="D1437" t="s">
        <v>739</v>
      </c>
      <c r="E1437">
        <v>0</v>
      </c>
      <c r="F1437" t="str">
        <f>IF(A1437=PKFLX!$A$1,"IMPNRGZ","\I:")</f>
        <v>\I:</v>
      </c>
    </row>
    <row r="1438" spans="1:6" x14ac:dyDescent="0.45">
      <c r="A1438" t="str">
        <f t="shared" si="22"/>
        <v>COD</v>
      </c>
      <c r="C1438" t="s">
        <v>835</v>
      </c>
      <c r="D1438" t="s">
        <v>740</v>
      </c>
      <c r="E1438">
        <v>0</v>
      </c>
      <c r="F1438" t="str">
        <f>IF(A1438=PKFLX!$A$1,"IMPNRGZ","\I:")</f>
        <v>\I:</v>
      </c>
    </row>
    <row r="1439" spans="1:6" x14ac:dyDescent="0.45">
      <c r="A1439" t="str">
        <f t="shared" si="22"/>
        <v>COD</v>
      </c>
      <c r="C1439" t="s">
        <v>835</v>
      </c>
      <c r="D1439" t="s">
        <v>741</v>
      </c>
      <c r="E1439">
        <v>0</v>
      </c>
      <c r="F1439" t="str">
        <f>IF(A1439=PKFLX!$A$1,"IMPNRGZ","\I:")</f>
        <v>\I:</v>
      </c>
    </row>
    <row r="1440" spans="1:6" x14ac:dyDescent="0.45">
      <c r="A1440" t="str">
        <f t="shared" si="22"/>
        <v>COD</v>
      </c>
      <c r="C1440" t="s">
        <v>835</v>
      </c>
      <c r="D1440" t="s">
        <v>742</v>
      </c>
      <c r="E1440">
        <v>0</v>
      </c>
      <c r="F1440" t="str">
        <f>IF(A1440=PKFLX!$A$1,"IMPNRGZ","\I:")</f>
        <v>\I:</v>
      </c>
    </row>
    <row r="1441" spans="1:6" x14ac:dyDescent="0.45">
      <c r="A1441" t="str">
        <f t="shared" si="22"/>
        <v>COD</v>
      </c>
      <c r="C1441" t="s">
        <v>835</v>
      </c>
      <c r="D1441" t="s">
        <v>743</v>
      </c>
      <c r="E1441">
        <v>0</v>
      </c>
      <c r="F1441" t="str">
        <f>IF(A1441=PKFLX!$A$1,"IMPNRGZ","\I:")</f>
        <v>\I:</v>
      </c>
    </row>
    <row r="1442" spans="1:6" x14ac:dyDescent="0.45">
      <c r="A1442" t="str">
        <f t="shared" si="22"/>
        <v>COD</v>
      </c>
      <c r="C1442" t="s">
        <v>835</v>
      </c>
      <c r="D1442" t="s">
        <v>744</v>
      </c>
      <c r="E1442">
        <v>0</v>
      </c>
      <c r="F1442" t="str">
        <f>IF(A1442=PKFLX!$A$1,"IMPNRGZ","\I:")</f>
        <v>\I:</v>
      </c>
    </row>
    <row r="1443" spans="1:6" x14ac:dyDescent="0.45">
      <c r="A1443" t="str">
        <f t="shared" si="22"/>
        <v>COD</v>
      </c>
      <c r="C1443" t="s">
        <v>835</v>
      </c>
      <c r="D1443" t="s">
        <v>745</v>
      </c>
      <c r="E1443">
        <v>0</v>
      </c>
      <c r="F1443" t="str">
        <f>IF(A1443=PKFLX!$A$1,"IMPNRGZ","\I:")</f>
        <v>\I:</v>
      </c>
    </row>
    <row r="1444" spans="1:6" x14ac:dyDescent="0.45">
      <c r="A1444" t="str">
        <f t="shared" si="22"/>
        <v>COD</v>
      </c>
      <c r="C1444" t="s">
        <v>835</v>
      </c>
      <c r="D1444" t="s">
        <v>746</v>
      </c>
      <c r="E1444">
        <v>0</v>
      </c>
      <c r="F1444" t="str">
        <f>IF(A1444=PKFLX!$A$1,"IMPNRGZ","\I:")</f>
        <v>\I:</v>
      </c>
    </row>
    <row r="1445" spans="1:6" x14ac:dyDescent="0.45">
      <c r="A1445" t="str">
        <f t="shared" si="22"/>
        <v>COD</v>
      </c>
      <c r="C1445" t="s">
        <v>835</v>
      </c>
      <c r="D1445" t="s">
        <v>747</v>
      </c>
      <c r="E1445">
        <v>0</v>
      </c>
      <c r="F1445" t="str">
        <f>IF(A1445=PKFLX!$A$1,"IMPNRGZ","\I:")</f>
        <v>\I:</v>
      </c>
    </row>
    <row r="1446" spans="1:6" x14ac:dyDescent="0.45">
      <c r="A1446" t="str">
        <f t="shared" si="22"/>
        <v>COD</v>
      </c>
      <c r="C1446" t="s">
        <v>835</v>
      </c>
      <c r="D1446" t="s">
        <v>748</v>
      </c>
      <c r="E1446">
        <v>0</v>
      </c>
      <c r="F1446" t="str">
        <f>IF(A1446=PKFLX!$A$1,"IMPNRGZ","\I:")</f>
        <v>\I:</v>
      </c>
    </row>
    <row r="1447" spans="1:6" x14ac:dyDescent="0.45">
      <c r="A1447" t="str">
        <f t="shared" si="22"/>
        <v>COD</v>
      </c>
      <c r="C1447" t="s">
        <v>835</v>
      </c>
      <c r="D1447" t="s">
        <v>749</v>
      </c>
      <c r="E1447">
        <v>0</v>
      </c>
      <c r="F1447" t="str">
        <f>IF(A1447=PKFLX!$A$1,"IMPNRGZ","\I:")</f>
        <v>\I:</v>
      </c>
    </row>
    <row r="1448" spans="1:6" x14ac:dyDescent="0.45">
      <c r="A1448" t="str">
        <f t="shared" si="22"/>
        <v>COD</v>
      </c>
      <c r="C1448" t="s">
        <v>835</v>
      </c>
      <c r="D1448" t="s">
        <v>750</v>
      </c>
      <c r="E1448">
        <v>1.2983334453943286E-6</v>
      </c>
      <c r="F1448" t="str">
        <f>IF(A1448=PKFLX!$A$1,"IMPNRGZ","\I:")</f>
        <v>\I:</v>
      </c>
    </row>
    <row r="1449" spans="1:6" x14ac:dyDescent="0.45">
      <c r="A1449" t="str">
        <f t="shared" si="22"/>
        <v>COD</v>
      </c>
      <c r="C1449" t="s">
        <v>835</v>
      </c>
      <c r="D1449" t="s">
        <v>751</v>
      </c>
      <c r="E1449">
        <v>8.30815997355727E-5</v>
      </c>
      <c r="F1449" t="str">
        <f>IF(A1449=PKFLX!$A$1,"IMPNRGZ","\I:")</f>
        <v>\I:</v>
      </c>
    </row>
    <row r="1450" spans="1:6" x14ac:dyDescent="0.45">
      <c r="A1450" t="str">
        <f t="shared" si="22"/>
        <v>COD</v>
      </c>
      <c r="C1450" t="s">
        <v>835</v>
      </c>
      <c r="D1450" t="s">
        <v>752</v>
      </c>
      <c r="E1450">
        <v>1.1195019554552142E-4</v>
      </c>
      <c r="F1450" t="str">
        <f>IF(A1450=PKFLX!$A$1,"IMPNRGZ","\I:")</f>
        <v>\I:</v>
      </c>
    </row>
    <row r="1451" spans="1:6" x14ac:dyDescent="0.45">
      <c r="A1451" t="str">
        <f t="shared" si="22"/>
        <v>COD</v>
      </c>
      <c r="C1451" t="s">
        <v>835</v>
      </c>
      <c r="D1451" t="s">
        <v>753</v>
      </c>
      <c r="E1451">
        <v>2.1542355539324123E-4</v>
      </c>
      <c r="F1451" t="str">
        <f>IF(A1451=PKFLX!$A$1,"IMPNRGZ","\I:")</f>
        <v>\I:</v>
      </c>
    </row>
    <row r="1452" spans="1:6" x14ac:dyDescent="0.45">
      <c r="A1452" t="str">
        <f t="shared" si="22"/>
        <v>COD</v>
      </c>
      <c r="C1452" t="s">
        <v>835</v>
      </c>
      <c r="D1452" t="s">
        <v>754</v>
      </c>
      <c r="E1452">
        <v>2.4420800902064674E-4</v>
      </c>
      <c r="F1452" t="str">
        <f>IF(A1452=PKFLX!$A$1,"IMPNRGZ","\I:")</f>
        <v>\I:</v>
      </c>
    </row>
    <row r="1453" spans="1:6" x14ac:dyDescent="0.45">
      <c r="A1453" t="str">
        <f t="shared" si="22"/>
        <v>COD</v>
      </c>
      <c r="C1453" t="s">
        <v>835</v>
      </c>
      <c r="D1453" t="s">
        <v>755</v>
      </c>
      <c r="E1453">
        <v>3.1313024054085997E-4</v>
      </c>
      <c r="F1453" t="str">
        <f>IF(A1453=PKFLX!$A$1,"IMPNRGZ","\I:")</f>
        <v>\I:</v>
      </c>
    </row>
    <row r="1454" spans="1:6" x14ac:dyDescent="0.45">
      <c r="A1454" t="str">
        <f t="shared" si="22"/>
        <v>COD</v>
      </c>
      <c r="C1454" t="s">
        <v>835</v>
      </c>
      <c r="D1454" t="s">
        <v>756</v>
      </c>
      <c r="E1454">
        <v>3.5136405695316729E-4</v>
      </c>
      <c r="F1454" t="str">
        <f>IF(A1454=PKFLX!$A$1,"IMPNRGZ","\I:")</f>
        <v>\I:</v>
      </c>
    </row>
    <row r="1455" spans="1:6" x14ac:dyDescent="0.45">
      <c r="A1455" t="str">
        <f t="shared" si="22"/>
        <v>COD</v>
      </c>
      <c r="C1455" t="s">
        <v>835</v>
      </c>
      <c r="D1455" t="s">
        <v>757</v>
      </c>
      <c r="E1455">
        <v>3.5207730871026738E-4</v>
      </c>
      <c r="F1455" t="str">
        <f>IF(A1455=PKFLX!$A$1,"IMPNRGZ","\I:")</f>
        <v>\I:</v>
      </c>
    </row>
    <row r="1456" spans="1:6" x14ac:dyDescent="0.45">
      <c r="A1456" t="str">
        <f t="shared" si="22"/>
        <v>COD</v>
      </c>
      <c r="C1456" t="s">
        <v>835</v>
      </c>
      <c r="D1456" t="s">
        <v>758</v>
      </c>
      <c r="E1456">
        <v>3.0943874687885926E-4</v>
      </c>
      <c r="F1456" t="str">
        <f>IF(A1456=PKFLX!$A$1,"IMPNRGZ","\I:")</f>
        <v>\I:</v>
      </c>
    </row>
    <row r="1457" spans="1:6" x14ac:dyDescent="0.45">
      <c r="A1457" t="str">
        <f t="shared" si="22"/>
        <v>COD</v>
      </c>
      <c r="C1457" t="s">
        <v>835</v>
      </c>
      <c r="D1457" t="s">
        <v>759</v>
      </c>
      <c r="E1457">
        <v>2.3113270520434424E-4</v>
      </c>
      <c r="F1457" t="str">
        <f>IF(A1457=PKFLX!$A$1,"IMPNRGZ","\I:")</f>
        <v>\I:</v>
      </c>
    </row>
    <row r="1458" spans="1:6" x14ac:dyDescent="0.45">
      <c r="A1458" t="str">
        <f t="shared" si="22"/>
        <v>COD</v>
      </c>
      <c r="C1458" t="s">
        <v>835</v>
      </c>
      <c r="D1458" t="s">
        <v>760</v>
      </c>
      <c r="E1458">
        <v>2.3466080648844491E-4</v>
      </c>
      <c r="F1458" t="str">
        <f>IF(A1458=PKFLX!$A$1,"IMPNRGZ","\I:")</f>
        <v>\I:</v>
      </c>
    </row>
    <row r="1459" spans="1:6" x14ac:dyDescent="0.45">
      <c r="A1459" t="str">
        <f t="shared" si="22"/>
        <v>COD</v>
      </c>
      <c r="C1459" t="s">
        <v>835</v>
      </c>
      <c r="D1459" t="s">
        <v>761</v>
      </c>
      <c r="E1459">
        <v>1.1987912865882294E-4</v>
      </c>
      <c r="F1459" t="str">
        <f>IF(A1459=PKFLX!$A$1,"IMPNRGZ","\I:")</f>
        <v>\I:</v>
      </c>
    </row>
    <row r="1460" spans="1:6" x14ac:dyDescent="0.45">
      <c r="A1460" t="str">
        <f t="shared" si="22"/>
        <v>COD</v>
      </c>
      <c r="C1460" t="s">
        <v>835</v>
      </c>
      <c r="D1460" t="s">
        <v>762</v>
      </c>
      <c r="E1460">
        <v>0</v>
      </c>
      <c r="F1460" t="str">
        <f>IF(A1460=PKFLX!$A$1,"IMPNRGZ","\I:")</f>
        <v>\I:</v>
      </c>
    </row>
    <row r="1461" spans="1:6" x14ac:dyDescent="0.45">
      <c r="A1461" t="str">
        <f t="shared" si="22"/>
        <v>COD</v>
      </c>
      <c r="C1461" t="s">
        <v>835</v>
      </c>
      <c r="D1461" t="s">
        <v>763</v>
      </c>
      <c r="E1461">
        <v>0</v>
      </c>
      <c r="F1461" t="str">
        <f>IF(A1461=PKFLX!$A$1,"IMPNRGZ","\I:")</f>
        <v>\I:</v>
      </c>
    </row>
    <row r="1462" spans="1:6" x14ac:dyDescent="0.45">
      <c r="A1462" t="str">
        <f t="shared" si="22"/>
        <v>COD</v>
      </c>
      <c r="C1462" t="s">
        <v>835</v>
      </c>
      <c r="D1462" t="s">
        <v>764</v>
      </c>
      <c r="E1462">
        <v>0</v>
      </c>
      <c r="F1462" t="str">
        <f>IF(A1462=PKFLX!$A$1,"IMPNRGZ","\I:")</f>
        <v>\I:</v>
      </c>
    </row>
    <row r="1463" spans="1:6" x14ac:dyDescent="0.45">
      <c r="A1463" t="str">
        <f t="shared" si="22"/>
        <v>COD</v>
      </c>
      <c r="C1463" t="s">
        <v>835</v>
      </c>
      <c r="D1463" t="s">
        <v>765</v>
      </c>
      <c r="E1463">
        <v>0</v>
      </c>
      <c r="F1463" t="str">
        <f>IF(A1463=PKFLX!$A$1,"IMPNRGZ","\I:")</f>
        <v>\I:</v>
      </c>
    </row>
    <row r="1464" spans="1:6" x14ac:dyDescent="0.45">
      <c r="A1464" t="str">
        <f t="shared" si="22"/>
        <v>COD</v>
      </c>
      <c r="C1464" t="s">
        <v>835</v>
      </c>
      <c r="D1464" t="s">
        <v>766</v>
      </c>
      <c r="E1464">
        <v>0</v>
      </c>
      <c r="F1464" t="str">
        <f>IF(A1464=PKFLX!$A$1,"IMPNRGZ","\I:")</f>
        <v>\I:</v>
      </c>
    </row>
    <row r="1465" spans="1:6" x14ac:dyDescent="0.45">
      <c r="A1465" t="str">
        <f t="shared" si="22"/>
        <v>COD</v>
      </c>
      <c r="C1465" t="s">
        <v>835</v>
      </c>
      <c r="D1465" t="s">
        <v>767</v>
      </c>
      <c r="E1465">
        <v>0</v>
      </c>
      <c r="F1465" t="str">
        <f>IF(A1465=PKFLX!$A$1,"IMPNRGZ","\I:")</f>
        <v>\I:</v>
      </c>
    </row>
    <row r="1466" spans="1:6" x14ac:dyDescent="0.45">
      <c r="A1466" t="str">
        <f t="shared" si="22"/>
        <v>COD</v>
      </c>
      <c r="C1466" t="s">
        <v>835</v>
      </c>
      <c r="D1466" t="s">
        <v>768</v>
      </c>
      <c r="E1466">
        <v>0.24560416068847316</v>
      </c>
      <c r="F1466" t="str">
        <f>IF(A1466=PKFLX!$A$1,"IMPNRGZ","\I:")</f>
        <v>\I:</v>
      </c>
    </row>
    <row r="1467" spans="1:6" x14ac:dyDescent="0.45">
      <c r="A1467" t="str">
        <f t="shared" si="22"/>
        <v>COD</v>
      </c>
      <c r="C1467" t="s">
        <v>835</v>
      </c>
      <c r="D1467" t="s">
        <v>769</v>
      </c>
      <c r="E1467">
        <v>0</v>
      </c>
      <c r="F1467" t="str">
        <f>IF(A1467=PKFLX!$A$1,"IMPNRGZ","\I:")</f>
        <v>\I:</v>
      </c>
    </row>
    <row r="1468" spans="1:6" x14ac:dyDescent="0.45">
      <c r="A1468" t="str">
        <f t="shared" si="22"/>
        <v>COD</v>
      </c>
      <c r="C1468" t="s">
        <v>835</v>
      </c>
      <c r="D1468" t="s">
        <v>770</v>
      </c>
      <c r="E1468">
        <v>4.6134669518246044E-4</v>
      </c>
      <c r="F1468" t="str">
        <f>IF(A1468=PKFLX!$A$1,"IMPNRGZ","\I:")</f>
        <v>\I:</v>
      </c>
    </row>
    <row r="1469" spans="1:6" x14ac:dyDescent="0.45">
      <c r="A1469" t="str">
        <f t="shared" si="22"/>
        <v>COD</v>
      </c>
      <c r="C1469" t="s">
        <v>835</v>
      </c>
      <c r="D1469" t="s">
        <v>771</v>
      </c>
      <c r="E1469">
        <v>0</v>
      </c>
      <c r="F1469" t="str">
        <f>IF(A1469=PKFLX!$A$1,"IMPNRGZ","\I:")</f>
        <v>\I:</v>
      </c>
    </row>
    <row r="1470" spans="1:6" x14ac:dyDescent="0.45">
      <c r="A1470" t="str">
        <f t="shared" si="22"/>
        <v>COD</v>
      </c>
      <c r="C1470" t="s">
        <v>835</v>
      </c>
      <c r="D1470" t="s">
        <v>772</v>
      </c>
      <c r="E1470">
        <v>0</v>
      </c>
      <c r="F1470" t="str">
        <f>IF(A1470=PKFLX!$A$1,"IMPNRGZ","\I:")</f>
        <v>\I:</v>
      </c>
    </row>
    <row r="1471" spans="1:6" x14ac:dyDescent="0.45">
      <c r="A1471" t="str">
        <f t="shared" si="22"/>
        <v>COD</v>
      </c>
      <c r="C1471" t="s">
        <v>835</v>
      </c>
      <c r="D1471" t="s">
        <v>773</v>
      </c>
      <c r="E1471">
        <v>0</v>
      </c>
      <c r="F1471" t="str">
        <f>IF(A1471=PKFLX!$A$1,"IMPNRGZ","\I:")</f>
        <v>\I:</v>
      </c>
    </row>
    <row r="1472" spans="1:6" x14ac:dyDescent="0.45">
      <c r="A1472" t="str">
        <f t="shared" si="22"/>
        <v>COD</v>
      </c>
      <c r="C1472" t="s">
        <v>835</v>
      </c>
      <c r="D1472" t="s">
        <v>774</v>
      </c>
      <c r="E1472">
        <v>0</v>
      </c>
      <c r="F1472" t="str">
        <f>IF(A1472=PKFLX!$A$1,"IMPNRGZ","\I:")</f>
        <v>\I:</v>
      </c>
    </row>
    <row r="1473" spans="1:6" x14ac:dyDescent="0.45">
      <c r="A1473" t="str">
        <f t="shared" si="22"/>
        <v>COD</v>
      </c>
      <c r="C1473" t="s">
        <v>835</v>
      </c>
      <c r="D1473" t="s">
        <v>775</v>
      </c>
      <c r="E1473">
        <v>0</v>
      </c>
      <c r="F1473" t="str">
        <f>IF(A1473=PKFLX!$A$1,"IMPNRGZ","\I:")</f>
        <v>\I:</v>
      </c>
    </row>
    <row r="1474" spans="1:6" x14ac:dyDescent="0.45">
      <c r="A1474" t="str">
        <f t="shared" si="22"/>
        <v>COD</v>
      </c>
      <c r="C1474" t="s">
        <v>835</v>
      </c>
      <c r="D1474" t="s">
        <v>776</v>
      </c>
      <c r="E1474">
        <v>0</v>
      </c>
      <c r="F1474" t="str">
        <f>IF(A1474=PKFLX!$A$1,"IMPNRGZ","\I:")</f>
        <v>\I:</v>
      </c>
    </row>
    <row r="1475" spans="1:6" x14ac:dyDescent="0.45">
      <c r="A1475" t="str">
        <f t="shared" si="22"/>
        <v>COD</v>
      </c>
      <c r="C1475" t="s">
        <v>835</v>
      </c>
      <c r="D1475" t="s">
        <v>777</v>
      </c>
      <c r="E1475">
        <v>0</v>
      </c>
      <c r="F1475" t="str">
        <f>IF(A1475=PKFLX!$A$1,"IMPNRGZ","\I:")</f>
        <v>\I:</v>
      </c>
    </row>
    <row r="1476" spans="1:6" x14ac:dyDescent="0.45">
      <c r="A1476" t="str">
        <f t="shared" si="22"/>
        <v>COD</v>
      </c>
      <c r="C1476" t="s">
        <v>835</v>
      </c>
      <c r="D1476" t="s">
        <v>778</v>
      </c>
      <c r="E1476">
        <v>1.1429150069602187E-4</v>
      </c>
      <c r="F1476" t="str">
        <f>IF(A1476=PKFLX!$A$1,"IMPNRGZ","\I:")</f>
        <v>\I:</v>
      </c>
    </row>
    <row r="1477" spans="1:6" x14ac:dyDescent="0.45">
      <c r="A1477" t="str">
        <f t="shared" ref="A1477:A1540" si="23">RIGHT(C1477,3)</f>
        <v>COD</v>
      </c>
      <c r="C1477" t="s">
        <v>835</v>
      </c>
      <c r="D1477" t="s">
        <v>779</v>
      </c>
      <c r="E1477">
        <v>2.6253241527445024E-4</v>
      </c>
      <c r="F1477" t="str">
        <f>IF(A1477=PKFLX!$A$1,"IMPNRGZ","\I:")</f>
        <v>\I:</v>
      </c>
    </row>
    <row r="1478" spans="1:6" x14ac:dyDescent="0.45">
      <c r="A1478" t="str">
        <f t="shared" si="23"/>
        <v>COD</v>
      </c>
      <c r="C1478" t="s">
        <v>835</v>
      </c>
      <c r="D1478" t="s">
        <v>780</v>
      </c>
      <c r="E1478">
        <v>2.0825972910303988E-4</v>
      </c>
      <c r="F1478" t="str">
        <f>IF(A1478=PKFLX!$A$1,"IMPNRGZ","\I:")</f>
        <v>\I:</v>
      </c>
    </row>
    <row r="1479" spans="1:6" x14ac:dyDescent="0.45">
      <c r="A1479" t="str">
        <f t="shared" si="23"/>
        <v>COD</v>
      </c>
      <c r="C1479" t="s">
        <v>835</v>
      </c>
      <c r="D1479" t="s">
        <v>781</v>
      </c>
      <c r="E1479">
        <v>2.3991480091334591E-4</v>
      </c>
      <c r="F1479" t="str">
        <f>IF(A1479=PKFLX!$A$1,"IMPNRGZ","\I:")</f>
        <v>\I:</v>
      </c>
    </row>
    <row r="1480" spans="1:6" x14ac:dyDescent="0.45">
      <c r="A1480" t="str">
        <f t="shared" si="23"/>
        <v>COD</v>
      </c>
      <c r="C1480" t="s">
        <v>835</v>
      </c>
      <c r="D1480" t="s">
        <v>782</v>
      </c>
      <c r="E1480">
        <v>3.7895290886967256E-4</v>
      </c>
      <c r="F1480" t="str">
        <f>IF(A1480=PKFLX!$A$1,"IMPNRGZ","\I:")</f>
        <v>\I:</v>
      </c>
    </row>
    <row r="1481" spans="1:6" x14ac:dyDescent="0.45">
      <c r="A1481" t="str">
        <f t="shared" si="23"/>
        <v>COD</v>
      </c>
      <c r="C1481" t="s">
        <v>835</v>
      </c>
      <c r="D1481" t="s">
        <v>783</v>
      </c>
      <c r="E1481">
        <v>3.8893256308447443E-4</v>
      </c>
      <c r="F1481" t="str">
        <f>IF(A1481=PKFLX!$A$1,"IMPNRGZ","\I:")</f>
        <v>\I:</v>
      </c>
    </row>
    <row r="1482" spans="1:6" x14ac:dyDescent="0.45">
      <c r="A1482" t="str">
        <f t="shared" si="23"/>
        <v>COD</v>
      </c>
      <c r="C1482" t="s">
        <v>835</v>
      </c>
      <c r="D1482" t="s">
        <v>784</v>
      </c>
      <c r="E1482">
        <v>4.0440396230977739E-4</v>
      </c>
      <c r="F1482" t="str">
        <f>IF(A1482=PKFLX!$A$1,"IMPNRGZ","\I:")</f>
        <v>\I:</v>
      </c>
    </row>
    <row r="1483" spans="1:6" x14ac:dyDescent="0.45">
      <c r="A1483" t="str">
        <f t="shared" si="23"/>
        <v>COD</v>
      </c>
      <c r="C1483" t="s">
        <v>835</v>
      </c>
      <c r="D1483" t="s">
        <v>785</v>
      </c>
      <c r="E1483">
        <v>3.6381807837476964E-4</v>
      </c>
      <c r="F1483" t="str">
        <f>IF(A1483=PKFLX!$A$1,"IMPNRGZ","\I:")</f>
        <v>\I:</v>
      </c>
    </row>
    <row r="1484" spans="1:6" x14ac:dyDescent="0.45">
      <c r="A1484" t="str">
        <f t="shared" si="23"/>
        <v>COD</v>
      </c>
      <c r="C1484" t="s">
        <v>835</v>
      </c>
      <c r="D1484" t="s">
        <v>786</v>
      </c>
      <c r="E1484">
        <v>3.8975441696097461E-4</v>
      </c>
      <c r="F1484" t="str">
        <f>IF(A1484=PKFLX!$A$1,"IMPNRGZ","\I:")</f>
        <v>\I:</v>
      </c>
    </row>
    <row r="1485" spans="1:6" x14ac:dyDescent="0.45">
      <c r="A1485" t="str">
        <f t="shared" si="23"/>
        <v>COD</v>
      </c>
      <c r="C1485" t="s">
        <v>835</v>
      </c>
      <c r="D1485" t="s">
        <v>787</v>
      </c>
      <c r="E1485">
        <v>2.6739113712055115E-4</v>
      </c>
      <c r="F1485" t="str">
        <f>IF(A1485=PKFLX!$A$1,"IMPNRGZ","\I:")</f>
        <v>\I:</v>
      </c>
    </row>
    <row r="1486" spans="1:6" x14ac:dyDescent="0.45">
      <c r="A1486" t="str">
        <f t="shared" si="23"/>
        <v>COD</v>
      </c>
      <c r="C1486" t="s">
        <v>835</v>
      </c>
      <c r="D1486" t="s">
        <v>788</v>
      </c>
      <c r="E1486">
        <v>1.5095988115312889E-4</v>
      </c>
      <c r="F1486" t="str">
        <f>IF(A1486=PKFLX!$A$1,"IMPNRGZ","\I:")</f>
        <v>\I:</v>
      </c>
    </row>
    <row r="1487" spans="1:6" x14ac:dyDescent="0.45">
      <c r="A1487" t="str">
        <f t="shared" si="23"/>
        <v>COD</v>
      </c>
      <c r="C1487" t="s">
        <v>835</v>
      </c>
      <c r="D1487" t="s">
        <v>789</v>
      </c>
      <c r="E1487">
        <v>1.1495191898973601E-5</v>
      </c>
      <c r="F1487" t="str">
        <f>IF(A1487=PKFLX!$A$1,"IMPNRGZ","\I:")</f>
        <v>\I:</v>
      </c>
    </row>
    <row r="1488" spans="1:6" x14ac:dyDescent="0.45">
      <c r="A1488" t="str">
        <f t="shared" si="23"/>
        <v>COD</v>
      </c>
      <c r="C1488" t="s">
        <v>835</v>
      </c>
      <c r="D1488" t="s">
        <v>790</v>
      </c>
      <c r="E1488">
        <v>0</v>
      </c>
      <c r="F1488" t="str">
        <f>IF(A1488=PKFLX!$A$1,"IMPNRGZ","\I:")</f>
        <v>\I:</v>
      </c>
    </row>
    <row r="1489" spans="1:6" x14ac:dyDescent="0.45">
      <c r="A1489" t="str">
        <f t="shared" si="23"/>
        <v>COD</v>
      </c>
      <c r="C1489" t="s">
        <v>835</v>
      </c>
      <c r="D1489" t="s">
        <v>791</v>
      </c>
      <c r="E1489">
        <v>0</v>
      </c>
      <c r="F1489" t="str">
        <f>IF(A1489=PKFLX!$A$1,"IMPNRGZ","\I:")</f>
        <v>\I:</v>
      </c>
    </row>
    <row r="1490" spans="1:6" x14ac:dyDescent="0.45">
      <c r="A1490" t="str">
        <f t="shared" si="23"/>
        <v>COD</v>
      </c>
      <c r="C1490" t="s">
        <v>835</v>
      </c>
      <c r="D1490" t="s">
        <v>792</v>
      </c>
      <c r="E1490">
        <v>0</v>
      </c>
      <c r="F1490" t="str">
        <f>IF(A1490=PKFLX!$A$1,"IMPNRGZ","\I:")</f>
        <v>\I:</v>
      </c>
    </row>
    <row r="1491" spans="1:6" x14ac:dyDescent="0.45">
      <c r="A1491" t="str">
        <f t="shared" si="23"/>
        <v>COD</v>
      </c>
      <c r="C1491" t="s">
        <v>835</v>
      </c>
      <c r="D1491" t="s">
        <v>793</v>
      </c>
      <c r="E1491">
        <v>0</v>
      </c>
      <c r="F1491" t="str">
        <f>IF(A1491=PKFLX!$A$1,"IMPNRGZ","\I:")</f>
        <v>\I:</v>
      </c>
    </row>
    <row r="1492" spans="1:6" x14ac:dyDescent="0.45">
      <c r="A1492" t="str">
        <f t="shared" si="23"/>
        <v>COD</v>
      </c>
      <c r="C1492" t="s">
        <v>835</v>
      </c>
      <c r="D1492" t="s">
        <v>794</v>
      </c>
      <c r="E1492">
        <v>0</v>
      </c>
      <c r="F1492" t="str">
        <f>IF(A1492=PKFLX!$A$1,"IMPNRGZ","\I:")</f>
        <v>\I:</v>
      </c>
    </row>
    <row r="1493" spans="1:6" x14ac:dyDescent="0.45">
      <c r="A1493" t="str">
        <f t="shared" si="23"/>
        <v>COD</v>
      </c>
      <c r="C1493" t="s">
        <v>835</v>
      </c>
      <c r="D1493" t="s">
        <v>795</v>
      </c>
      <c r="E1493">
        <v>0</v>
      </c>
      <c r="F1493" t="str">
        <f>IF(A1493=PKFLX!$A$1,"IMPNRGZ","\I:")</f>
        <v>\I:</v>
      </c>
    </row>
    <row r="1494" spans="1:6" x14ac:dyDescent="0.45">
      <c r="A1494" t="str">
        <f t="shared" si="23"/>
        <v>COD</v>
      </c>
      <c r="C1494" t="s">
        <v>835</v>
      </c>
      <c r="D1494" t="s">
        <v>796</v>
      </c>
      <c r="E1494">
        <v>0</v>
      </c>
      <c r="F1494" t="str">
        <f>IF(A1494=PKFLX!$A$1,"IMPNRGZ","\I:")</f>
        <v>\I:</v>
      </c>
    </row>
    <row r="1495" spans="1:6" x14ac:dyDescent="0.45">
      <c r="A1495" t="str">
        <f t="shared" si="23"/>
        <v>COD</v>
      </c>
      <c r="C1495" t="s">
        <v>835</v>
      </c>
      <c r="D1495" t="s">
        <v>797</v>
      </c>
      <c r="E1495">
        <v>0</v>
      </c>
      <c r="F1495" t="str">
        <f>IF(A1495=PKFLX!$A$1,"IMPNRGZ","\I:")</f>
        <v>\I:</v>
      </c>
    </row>
    <row r="1496" spans="1:6" x14ac:dyDescent="0.45">
      <c r="A1496" t="str">
        <f t="shared" si="23"/>
        <v>COD</v>
      </c>
      <c r="C1496" t="s">
        <v>835</v>
      </c>
      <c r="D1496" t="s">
        <v>798</v>
      </c>
      <c r="E1496">
        <v>0</v>
      </c>
      <c r="F1496" t="str">
        <f>IF(A1496=PKFLX!$A$1,"IMPNRGZ","\I:")</f>
        <v>\I:</v>
      </c>
    </row>
    <row r="1497" spans="1:6" x14ac:dyDescent="0.45">
      <c r="A1497" t="str">
        <f t="shared" si="23"/>
        <v>COD</v>
      </c>
      <c r="C1497" t="s">
        <v>835</v>
      </c>
      <c r="D1497" t="s">
        <v>799</v>
      </c>
      <c r="E1497">
        <v>0</v>
      </c>
      <c r="F1497" t="str">
        <f>IF(A1497=PKFLX!$A$1,"IMPNRGZ","\I:")</f>
        <v>\I:</v>
      </c>
    </row>
    <row r="1498" spans="1:6" x14ac:dyDescent="0.45">
      <c r="A1498" t="str">
        <f t="shared" si="23"/>
        <v>COD</v>
      </c>
      <c r="C1498" t="s">
        <v>835</v>
      </c>
      <c r="D1498" t="s">
        <v>800</v>
      </c>
      <c r="E1498">
        <v>0</v>
      </c>
      <c r="F1498" t="str">
        <f>IF(A1498=PKFLX!$A$1,"IMPNRGZ","\I:")</f>
        <v>\I:</v>
      </c>
    </row>
    <row r="1499" spans="1:6" x14ac:dyDescent="0.45">
      <c r="A1499" t="str">
        <f t="shared" si="23"/>
        <v>COD</v>
      </c>
      <c r="C1499" t="s">
        <v>835</v>
      </c>
      <c r="D1499" t="s">
        <v>801</v>
      </c>
      <c r="E1499">
        <v>0</v>
      </c>
      <c r="F1499" t="str">
        <f>IF(A1499=PKFLX!$A$1,"IMPNRGZ","\I:")</f>
        <v>\I:</v>
      </c>
    </row>
    <row r="1500" spans="1:6" x14ac:dyDescent="0.45">
      <c r="A1500" t="str">
        <f t="shared" si="23"/>
        <v>COD</v>
      </c>
      <c r="C1500" t="s">
        <v>835</v>
      </c>
      <c r="D1500" t="s">
        <v>802</v>
      </c>
      <c r="E1500">
        <v>1.3873969672732655E-4</v>
      </c>
      <c r="F1500" t="str">
        <f>IF(A1500=PKFLX!$A$1,"IMPNRGZ","\I:")</f>
        <v>\I:</v>
      </c>
    </row>
    <row r="1501" spans="1:6" x14ac:dyDescent="0.45">
      <c r="A1501" t="str">
        <f t="shared" si="23"/>
        <v>COD</v>
      </c>
      <c r="C1501" t="s">
        <v>835</v>
      </c>
      <c r="D1501" t="s">
        <v>803</v>
      </c>
      <c r="E1501">
        <v>1.7404810469823332E-4</v>
      </c>
      <c r="F1501" t="str">
        <f>IF(A1501=PKFLX!$A$1,"IMPNRGZ","\I:")</f>
        <v>\I:</v>
      </c>
    </row>
    <row r="1502" spans="1:6" x14ac:dyDescent="0.45">
      <c r="A1502" t="str">
        <f t="shared" si="23"/>
        <v>COD</v>
      </c>
      <c r="C1502" t="s">
        <v>835</v>
      </c>
      <c r="D1502" t="s">
        <v>804</v>
      </c>
      <c r="E1502">
        <v>2.8538778022125464E-4</v>
      </c>
      <c r="F1502" t="str">
        <f>IF(A1502=PKFLX!$A$1,"IMPNRGZ","\I:")</f>
        <v>\I:</v>
      </c>
    </row>
    <row r="1503" spans="1:6" x14ac:dyDescent="0.45">
      <c r="A1503" t="str">
        <f t="shared" si="23"/>
        <v>COD</v>
      </c>
      <c r="C1503" t="s">
        <v>835</v>
      </c>
      <c r="D1503" t="s">
        <v>805</v>
      </c>
      <c r="E1503">
        <v>3.635235807356696E-4</v>
      </c>
      <c r="F1503" t="str">
        <f>IF(A1503=PKFLX!$A$1,"IMPNRGZ","\I:")</f>
        <v>\I:</v>
      </c>
    </row>
    <row r="1504" spans="1:6" x14ac:dyDescent="0.45">
      <c r="A1504" t="str">
        <f t="shared" si="23"/>
        <v>COD</v>
      </c>
      <c r="C1504" t="s">
        <v>835</v>
      </c>
      <c r="D1504" t="s">
        <v>806</v>
      </c>
      <c r="E1504">
        <v>4.0659459424967787E-4</v>
      </c>
      <c r="F1504" t="str">
        <f>IF(A1504=PKFLX!$A$1,"IMPNRGZ","\I:")</f>
        <v>\I:</v>
      </c>
    </row>
    <row r="1505" spans="1:6" x14ac:dyDescent="0.45">
      <c r="A1505" t="str">
        <f t="shared" si="23"/>
        <v>COD</v>
      </c>
      <c r="C1505" t="s">
        <v>835</v>
      </c>
      <c r="D1505" t="s">
        <v>807</v>
      </c>
      <c r="E1505">
        <v>3.505060023701671E-4</v>
      </c>
      <c r="F1505" t="str">
        <f>IF(A1505=PKFLX!$A$1,"IMPNRGZ","\I:")</f>
        <v>\I:</v>
      </c>
    </row>
    <row r="1506" spans="1:6" x14ac:dyDescent="0.45">
      <c r="A1506" t="str">
        <f t="shared" si="23"/>
        <v>COD</v>
      </c>
      <c r="C1506" t="s">
        <v>835</v>
      </c>
      <c r="D1506" t="s">
        <v>808</v>
      </c>
      <c r="E1506">
        <v>3.5304200861766759E-4</v>
      </c>
      <c r="F1506" t="str">
        <f>IF(A1506=PKFLX!$A$1,"IMPNRGZ","\I:")</f>
        <v>\I:</v>
      </c>
    </row>
    <row r="1507" spans="1:6" x14ac:dyDescent="0.45">
      <c r="A1507" t="str">
        <f t="shared" si="23"/>
        <v>COD</v>
      </c>
      <c r="C1507" t="s">
        <v>835</v>
      </c>
      <c r="D1507" t="s">
        <v>809</v>
      </c>
      <c r="E1507">
        <v>3.4614919842716627E-4</v>
      </c>
      <c r="F1507" t="str">
        <f>IF(A1507=PKFLX!$A$1,"IMPNRGZ","\I:")</f>
        <v>\I:</v>
      </c>
    </row>
    <row r="1508" spans="1:6" x14ac:dyDescent="0.45">
      <c r="A1508" t="str">
        <f t="shared" si="23"/>
        <v>COD</v>
      </c>
      <c r="C1508" t="s">
        <v>835</v>
      </c>
      <c r="D1508" t="s">
        <v>810</v>
      </c>
      <c r="E1508">
        <v>3.4011542121716509E-4</v>
      </c>
      <c r="F1508" t="str">
        <f>IF(A1508=PKFLX!$A$1,"IMPNRGZ","\I:")</f>
        <v>\I:</v>
      </c>
    </row>
    <row r="1509" spans="1:6" x14ac:dyDescent="0.45">
      <c r="A1509" t="str">
        <f t="shared" si="23"/>
        <v>COD</v>
      </c>
      <c r="C1509" t="s">
        <v>835</v>
      </c>
      <c r="D1509" t="s">
        <v>811</v>
      </c>
      <c r="E1509">
        <v>3.1556253665636038E-4</v>
      </c>
      <c r="F1509" t="str">
        <f>IF(A1509=PKFLX!$A$1,"IMPNRGZ","\I:")</f>
        <v>\I:</v>
      </c>
    </row>
    <row r="1510" spans="1:6" x14ac:dyDescent="0.45">
      <c r="A1510" t="str">
        <f t="shared" si="23"/>
        <v>COD</v>
      </c>
      <c r="C1510" t="s">
        <v>835</v>
      </c>
      <c r="D1510" t="s">
        <v>812</v>
      </c>
      <c r="E1510">
        <v>2.0044037650643836E-4</v>
      </c>
      <c r="F1510" t="str">
        <f>IF(A1510=PKFLX!$A$1,"IMPNRGZ","\I:")</f>
        <v>\I:</v>
      </c>
    </row>
    <row r="1511" spans="1:6" x14ac:dyDescent="0.45">
      <c r="A1511" t="str">
        <f t="shared" si="23"/>
        <v>COD</v>
      </c>
      <c r="C1511" t="s">
        <v>835</v>
      </c>
      <c r="D1511" t="s">
        <v>813</v>
      </c>
      <c r="E1511">
        <v>1.6757991901065609E-5</v>
      </c>
      <c r="F1511" t="str">
        <f>IF(A1511=PKFLX!$A$1,"IMPNRGZ","\I:")</f>
        <v>\I:</v>
      </c>
    </row>
    <row r="1512" spans="1:6" x14ac:dyDescent="0.45">
      <c r="A1512" t="str">
        <f t="shared" si="23"/>
        <v>COD</v>
      </c>
      <c r="C1512" t="s">
        <v>835</v>
      </c>
      <c r="D1512" t="s">
        <v>814</v>
      </c>
      <c r="E1512">
        <v>0</v>
      </c>
      <c r="F1512" t="str">
        <f>IF(A1512=PKFLX!$A$1,"IMPNRGZ","\I:")</f>
        <v>\I:</v>
      </c>
    </row>
    <row r="1513" spans="1:6" x14ac:dyDescent="0.45">
      <c r="A1513" t="str">
        <f t="shared" si="23"/>
        <v>COD</v>
      </c>
      <c r="C1513" t="s">
        <v>835</v>
      </c>
      <c r="D1513" t="s">
        <v>815</v>
      </c>
      <c r="E1513">
        <v>0</v>
      </c>
      <c r="F1513" t="str">
        <f>IF(A1513=PKFLX!$A$1,"IMPNRGZ","\I:")</f>
        <v>\I:</v>
      </c>
    </row>
    <row r="1514" spans="1:6" x14ac:dyDescent="0.45">
      <c r="A1514" t="str">
        <f t="shared" si="23"/>
        <v>COD</v>
      </c>
      <c r="C1514" t="s">
        <v>835</v>
      </c>
      <c r="D1514" t="s">
        <v>816</v>
      </c>
      <c r="E1514">
        <v>0</v>
      </c>
      <c r="F1514" t="str">
        <f>IF(A1514=PKFLX!$A$1,"IMPNRGZ","\I:")</f>
        <v>\I:</v>
      </c>
    </row>
    <row r="1515" spans="1:6" x14ac:dyDescent="0.45">
      <c r="A1515" t="str">
        <f t="shared" si="23"/>
        <v>COD</v>
      </c>
      <c r="C1515" t="s">
        <v>835</v>
      </c>
      <c r="D1515" t="s">
        <v>817</v>
      </c>
      <c r="E1515">
        <v>0</v>
      </c>
      <c r="F1515" t="str">
        <f>IF(A1515=PKFLX!$A$1,"IMPNRGZ","\I:")</f>
        <v>\I:</v>
      </c>
    </row>
    <row r="1516" spans="1:6" x14ac:dyDescent="0.45">
      <c r="A1516" t="str">
        <f t="shared" si="23"/>
        <v>COD</v>
      </c>
      <c r="C1516" t="s">
        <v>835</v>
      </c>
      <c r="D1516" t="s">
        <v>818</v>
      </c>
      <c r="E1516">
        <v>0</v>
      </c>
      <c r="F1516" t="str">
        <f>IF(A1516=PKFLX!$A$1,"IMPNRGZ","\I:")</f>
        <v>\I:</v>
      </c>
    </row>
    <row r="1517" spans="1:6" x14ac:dyDescent="0.45">
      <c r="A1517" t="str">
        <f t="shared" si="23"/>
        <v>COG</v>
      </c>
      <c r="C1517" t="s">
        <v>836</v>
      </c>
      <c r="D1517" t="s">
        <v>711</v>
      </c>
      <c r="E1517">
        <v>0.2526323173359114</v>
      </c>
      <c r="F1517" t="str">
        <f>IF(A1517=PKFLX!$A$1,"IMPNRGZ","\I:")</f>
        <v>\I:</v>
      </c>
    </row>
    <row r="1518" spans="1:6" x14ac:dyDescent="0.45">
      <c r="A1518" t="str">
        <f t="shared" si="23"/>
        <v>COG</v>
      </c>
      <c r="C1518" t="s">
        <v>836</v>
      </c>
      <c r="D1518" t="s">
        <v>712</v>
      </c>
      <c r="E1518">
        <v>0</v>
      </c>
      <c r="F1518" t="str">
        <f>IF(A1518=PKFLX!$A$1,"IMPNRGZ","\I:")</f>
        <v>\I:</v>
      </c>
    </row>
    <row r="1519" spans="1:6" x14ac:dyDescent="0.45">
      <c r="A1519" t="str">
        <f t="shared" si="23"/>
        <v>COG</v>
      </c>
      <c r="C1519" t="s">
        <v>836</v>
      </c>
      <c r="D1519" t="s">
        <v>713</v>
      </c>
      <c r="E1519">
        <v>0</v>
      </c>
      <c r="F1519" t="str">
        <f>IF(A1519=PKFLX!$A$1,"IMPNRGZ","\I:")</f>
        <v>\I:</v>
      </c>
    </row>
    <row r="1520" spans="1:6" x14ac:dyDescent="0.45">
      <c r="A1520" t="str">
        <f t="shared" si="23"/>
        <v>COG</v>
      </c>
      <c r="C1520" t="s">
        <v>836</v>
      </c>
      <c r="D1520" t="s">
        <v>714</v>
      </c>
      <c r="E1520">
        <v>0.2465117910723085</v>
      </c>
      <c r="F1520" t="str">
        <f>IF(A1520=PKFLX!$A$1,"IMPNRGZ","\I:")</f>
        <v>\I:</v>
      </c>
    </row>
    <row r="1521" spans="1:6" x14ac:dyDescent="0.45">
      <c r="A1521" t="str">
        <f t="shared" si="23"/>
        <v>COG</v>
      </c>
      <c r="C1521" t="s">
        <v>836</v>
      </c>
      <c r="D1521" t="s">
        <v>715</v>
      </c>
      <c r="E1521">
        <v>0</v>
      </c>
      <c r="F1521" t="str">
        <f>IF(A1521=PKFLX!$A$1,"IMPNRGZ","\I:")</f>
        <v>\I:</v>
      </c>
    </row>
    <row r="1522" spans="1:6" x14ac:dyDescent="0.45">
      <c r="A1522" t="str">
        <f t="shared" si="23"/>
        <v>COG</v>
      </c>
      <c r="C1522" t="s">
        <v>836</v>
      </c>
      <c r="D1522" t="s">
        <v>716</v>
      </c>
      <c r="E1522">
        <v>0</v>
      </c>
      <c r="F1522" t="str">
        <f>IF(A1522=PKFLX!$A$1,"IMPNRGZ","\I:")</f>
        <v>\I:</v>
      </c>
    </row>
    <row r="1523" spans="1:6" x14ac:dyDescent="0.45">
      <c r="A1523" t="str">
        <f t="shared" si="23"/>
        <v>COG</v>
      </c>
      <c r="C1523" t="s">
        <v>836</v>
      </c>
      <c r="D1523" t="s">
        <v>717</v>
      </c>
      <c r="E1523">
        <v>0.23991348960420877</v>
      </c>
      <c r="F1523" t="str">
        <f>IF(A1523=PKFLX!$A$1,"IMPNRGZ","\I:")</f>
        <v>\I:</v>
      </c>
    </row>
    <row r="1524" spans="1:6" x14ac:dyDescent="0.45">
      <c r="A1524" t="str">
        <f t="shared" si="23"/>
        <v>COG</v>
      </c>
      <c r="C1524" t="s">
        <v>836</v>
      </c>
      <c r="D1524" t="s">
        <v>718</v>
      </c>
      <c r="E1524">
        <v>0</v>
      </c>
      <c r="F1524" t="str">
        <f>IF(A1524=PKFLX!$A$1,"IMPNRGZ","\I:")</f>
        <v>\I:</v>
      </c>
    </row>
    <row r="1525" spans="1:6" x14ac:dyDescent="0.45">
      <c r="A1525" t="str">
        <f t="shared" si="23"/>
        <v>COG</v>
      </c>
      <c r="C1525" t="s">
        <v>836</v>
      </c>
      <c r="D1525" t="s">
        <v>719</v>
      </c>
      <c r="E1525">
        <v>0</v>
      </c>
      <c r="F1525" t="str">
        <f>IF(A1525=PKFLX!$A$1,"IMPNRGZ","\I:")</f>
        <v>\I:</v>
      </c>
    </row>
    <row r="1526" spans="1:6" x14ac:dyDescent="0.45">
      <c r="A1526" t="str">
        <f t="shared" si="23"/>
        <v>COG</v>
      </c>
      <c r="C1526" t="s">
        <v>836</v>
      </c>
      <c r="D1526" t="s">
        <v>720</v>
      </c>
      <c r="E1526">
        <v>0</v>
      </c>
      <c r="F1526" t="str">
        <f>IF(A1526=PKFLX!$A$1,"IMPNRGZ","\I:")</f>
        <v>\I:</v>
      </c>
    </row>
    <row r="1527" spans="1:6" x14ac:dyDescent="0.45">
      <c r="A1527" t="str">
        <f t="shared" si="23"/>
        <v>COG</v>
      </c>
      <c r="C1527" t="s">
        <v>836</v>
      </c>
      <c r="D1527" t="s">
        <v>721</v>
      </c>
      <c r="E1527">
        <v>0</v>
      </c>
      <c r="F1527" t="str">
        <f>IF(A1527=PKFLX!$A$1,"IMPNRGZ","\I:")</f>
        <v>\I:</v>
      </c>
    </row>
    <row r="1528" spans="1:6" x14ac:dyDescent="0.45">
      <c r="A1528" t="str">
        <f t="shared" si="23"/>
        <v>COG</v>
      </c>
      <c r="C1528" t="s">
        <v>836</v>
      </c>
      <c r="D1528" t="s">
        <v>722</v>
      </c>
      <c r="E1528">
        <v>0</v>
      </c>
      <c r="F1528" t="str">
        <f>IF(A1528=PKFLX!$A$1,"IMPNRGZ","\I:")</f>
        <v>\I:</v>
      </c>
    </row>
    <row r="1529" spans="1:6" x14ac:dyDescent="0.45">
      <c r="A1529" t="str">
        <f t="shared" si="23"/>
        <v>COG</v>
      </c>
      <c r="C1529" t="s">
        <v>836</v>
      </c>
      <c r="D1529" t="s">
        <v>723</v>
      </c>
      <c r="E1529">
        <v>0</v>
      </c>
      <c r="F1529" t="str">
        <f>IF(A1529=PKFLX!$A$1,"IMPNRGZ","\I:")</f>
        <v>\I:</v>
      </c>
    </row>
    <row r="1530" spans="1:6" x14ac:dyDescent="0.45">
      <c r="A1530" t="str">
        <f t="shared" si="23"/>
        <v>COG</v>
      </c>
      <c r="C1530" t="s">
        <v>836</v>
      </c>
      <c r="D1530" t="s">
        <v>724</v>
      </c>
      <c r="E1530">
        <v>0</v>
      </c>
      <c r="F1530" t="str">
        <f>IF(A1530=PKFLX!$A$1,"IMPNRGZ","\I:")</f>
        <v>\I:</v>
      </c>
    </row>
    <row r="1531" spans="1:6" x14ac:dyDescent="0.45">
      <c r="A1531" t="str">
        <f t="shared" si="23"/>
        <v>COG</v>
      </c>
      <c r="C1531" t="s">
        <v>836</v>
      </c>
      <c r="D1531" t="s">
        <v>725</v>
      </c>
      <c r="E1531">
        <v>0</v>
      </c>
      <c r="F1531" t="str">
        <f>IF(A1531=PKFLX!$A$1,"IMPNRGZ","\I:")</f>
        <v>\I:</v>
      </c>
    </row>
    <row r="1532" spans="1:6" x14ac:dyDescent="0.45">
      <c r="A1532" t="str">
        <f t="shared" si="23"/>
        <v>COG</v>
      </c>
      <c r="C1532" t="s">
        <v>836</v>
      </c>
      <c r="D1532" t="s">
        <v>726</v>
      </c>
      <c r="E1532">
        <v>3.7193604681643601E-6</v>
      </c>
      <c r="F1532" t="str">
        <f>IF(A1532=PKFLX!$A$1,"IMPNRGZ","\I:")</f>
        <v>\I:</v>
      </c>
    </row>
    <row r="1533" spans="1:6" x14ac:dyDescent="0.45">
      <c r="A1533" t="str">
        <f t="shared" si="23"/>
        <v>COG</v>
      </c>
      <c r="C1533" t="s">
        <v>836</v>
      </c>
      <c r="D1533" t="s">
        <v>727</v>
      </c>
      <c r="E1533">
        <v>1.2645541959792347E-4</v>
      </c>
      <c r="F1533" t="str">
        <f>IF(A1533=PKFLX!$A$1,"IMPNRGZ","\I:")</f>
        <v>\I:</v>
      </c>
    </row>
    <row r="1534" spans="1:6" x14ac:dyDescent="0.45">
      <c r="A1534" t="str">
        <f t="shared" si="23"/>
        <v>COG</v>
      </c>
      <c r="C1534" t="s">
        <v>836</v>
      </c>
      <c r="D1534" t="s">
        <v>728</v>
      </c>
      <c r="E1534">
        <v>2.1666267438924021E-4</v>
      </c>
      <c r="F1534" t="str">
        <f>IF(A1534=PKFLX!$A$1,"IMPNRGZ","\I:")</f>
        <v>\I:</v>
      </c>
    </row>
    <row r="1535" spans="1:6" x14ac:dyDescent="0.45">
      <c r="A1535" t="str">
        <f t="shared" si="23"/>
        <v>COG</v>
      </c>
      <c r="C1535" t="s">
        <v>836</v>
      </c>
      <c r="D1535" t="s">
        <v>729</v>
      </c>
      <c r="E1535">
        <v>2.4850036217914607E-4</v>
      </c>
      <c r="F1535" t="str">
        <f>IF(A1535=PKFLX!$A$1,"IMPNRGZ","\I:")</f>
        <v>\I:</v>
      </c>
    </row>
    <row r="1536" spans="1:6" x14ac:dyDescent="0.45">
      <c r="A1536" t="str">
        <f t="shared" si="23"/>
        <v>COG</v>
      </c>
      <c r="C1536" t="s">
        <v>836</v>
      </c>
      <c r="D1536" t="s">
        <v>730</v>
      </c>
      <c r="E1536">
        <v>2.6211469637874864E-4</v>
      </c>
      <c r="F1536" t="str">
        <f>IF(A1536=PKFLX!$A$1,"IMPNRGZ","\I:")</f>
        <v>\I:</v>
      </c>
    </row>
    <row r="1537" spans="1:6" x14ac:dyDescent="0.45">
      <c r="A1537" t="str">
        <f t="shared" si="23"/>
        <v>COG</v>
      </c>
      <c r="C1537" t="s">
        <v>836</v>
      </c>
      <c r="D1537" t="s">
        <v>731</v>
      </c>
      <c r="E1537">
        <v>2.9653910766665501E-4</v>
      </c>
      <c r="F1537" t="str">
        <f>IF(A1537=PKFLX!$A$1,"IMPNRGZ","\I:")</f>
        <v>\I:</v>
      </c>
    </row>
    <row r="1538" spans="1:6" x14ac:dyDescent="0.45">
      <c r="A1538" t="str">
        <f t="shared" si="23"/>
        <v>COG</v>
      </c>
      <c r="C1538" t="s">
        <v>836</v>
      </c>
      <c r="D1538" t="s">
        <v>732</v>
      </c>
      <c r="E1538">
        <v>2.7746769450855152E-4</v>
      </c>
      <c r="F1538" t="str">
        <f>IF(A1538=PKFLX!$A$1,"IMPNRGZ","\I:")</f>
        <v>\I:</v>
      </c>
    </row>
    <row r="1539" spans="1:6" x14ac:dyDescent="0.45">
      <c r="A1539" t="str">
        <f t="shared" si="23"/>
        <v>COG</v>
      </c>
      <c r="C1539" t="s">
        <v>836</v>
      </c>
      <c r="D1539" t="s">
        <v>733</v>
      </c>
      <c r="E1539">
        <v>2.9398642000415454E-4</v>
      </c>
      <c r="F1539" t="str">
        <f>IF(A1539=PKFLX!$A$1,"IMPNRGZ","\I:")</f>
        <v>\I:</v>
      </c>
    </row>
    <row r="1540" spans="1:6" x14ac:dyDescent="0.45">
      <c r="A1540" t="str">
        <f t="shared" si="23"/>
        <v>COG</v>
      </c>
      <c r="C1540" t="s">
        <v>836</v>
      </c>
      <c r="D1540" t="s">
        <v>734</v>
      </c>
      <c r="E1540">
        <v>3.028867909872562E-4</v>
      </c>
      <c r="F1540" t="str">
        <f>IF(A1540=PKFLX!$A$1,"IMPNRGZ","\I:")</f>
        <v>\I:</v>
      </c>
    </row>
    <row r="1541" spans="1:6" x14ac:dyDescent="0.45">
      <c r="A1541" t="str">
        <f t="shared" ref="A1541:A1604" si="24">RIGHT(C1541,3)</f>
        <v>COG</v>
      </c>
      <c r="C1541" t="s">
        <v>836</v>
      </c>
      <c r="D1541" t="s">
        <v>735</v>
      </c>
      <c r="E1541">
        <v>2.6570831334354927E-4</v>
      </c>
      <c r="F1541" t="str">
        <f>IF(A1541=PKFLX!$A$1,"IMPNRGZ","\I:")</f>
        <v>\I:</v>
      </c>
    </row>
    <row r="1542" spans="1:6" x14ac:dyDescent="0.45">
      <c r="A1542" t="str">
        <f t="shared" si="24"/>
        <v>COG</v>
      </c>
      <c r="C1542" t="s">
        <v>836</v>
      </c>
      <c r="D1542" t="s">
        <v>736</v>
      </c>
      <c r="E1542">
        <v>2.0508954487963806E-4</v>
      </c>
      <c r="F1542" t="str">
        <f>IF(A1542=PKFLX!$A$1,"IMPNRGZ","\I:")</f>
        <v>\I:</v>
      </c>
    </row>
    <row r="1543" spans="1:6" x14ac:dyDescent="0.45">
      <c r="A1543" t="str">
        <f t="shared" si="24"/>
        <v>COG</v>
      </c>
      <c r="C1543" t="s">
        <v>836</v>
      </c>
      <c r="D1543" t="s">
        <v>737</v>
      </c>
      <c r="E1543">
        <v>1.0231550327011899E-4</v>
      </c>
      <c r="F1543" t="str">
        <f>IF(A1543=PKFLX!$A$1,"IMPNRGZ","\I:")</f>
        <v>\I:</v>
      </c>
    </row>
    <row r="1544" spans="1:6" x14ac:dyDescent="0.45">
      <c r="A1544" t="str">
        <f t="shared" si="24"/>
        <v>COG</v>
      </c>
      <c r="C1544" t="s">
        <v>836</v>
      </c>
      <c r="D1544" t="s">
        <v>738</v>
      </c>
      <c r="E1544">
        <v>0</v>
      </c>
      <c r="F1544" t="str">
        <f>IF(A1544=PKFLX!$A$1,"IMPNRGZ","\I:")</f>
        <v>\I:</v>
      </c>
    </row>
    <row r="1545" spans="1:6" x14ac:dyDescent="0.45">
      <c r="A1545" t="str">
        <f t="shared" si="24"/>
        <v>COG</v>
      </c>
      <c r="C1545" t="s">
        <v>836</v>
      </c>
      <c r="D1545" t="s">
        <v>739</v>
      </c>
      <c r="E1545">
        <v>0</v>
      </c>
      <c r="F1545" t="str">
        <f>IF(A1545=PKFLX!$A$1,"IMPNRGZ","\I:")</f>
        <v>\I:</v>
      </c>
    </row>
    <row r="1546" spans="1:6" x14ac:dyDescent="0.45">
      <c r="A1546" t="str">
        <f t="shared" si="24"/>
        <v>COG</v>
      </c>
      <c r="C1546" t="s">
        <v>836</v>
      </c>
      <c r="D1546" t="s">
        <v>740</v>
      </c>
      <c r="E1546">
        <v>0</v>
      </c>
      <c r="F1546" t="str">
        <f>IF(A1546=PKFLX!$A$1,"IMPNRGZ","\I:")</f>
        <v>\I:</v>
      </c>
    </row>
    <row r="1547" spans="1:6" x14ac:dyDescent="0.45">
      <c r="A1547" t="str">
        <f t="shared" si="24"/>
        <v>COG</v>
      </c>
      <c r="C1547" t="s">
        <v>836</v>
      </c>
      <c r="D1547" t="s">
        <v>741</v>
      </c>
      <c r="E1547">
        <v>0</v>
      </c>
      <c r="F1547" t="str">
        <f>IF(A1547=PKFLX!$A$1,"IMPNRGZ","\I:")</f>
        <v>\I:</v>
      </c>
    </row>
    <row r="1548" spans="1:6" x14ac:dyDescent="0.45">
      <c r="A1548" t="str">
        <f t="shared" si="24"/>
        <v>COG</v>
      </c>
      <c r="C1548" t="s">
        <v>836</v>
      </c>
      <c r="D1548" t="s">
        <v>742</v>
      </c>
      <c r="E1548">
        <v>0</v>
      </c>
      <c r="F1548" t="str">
        <f>IF(A1548=PKFLX!$A$1,"IMPNRGZ","\I:")</f>
        <v>\I:</v>
      </c>
    </row>
    <row r="1549" spans="1:6" x14ac:dyDescent="0.45">
      <c r="A1549" t="str">
        <f t="shared" si="24"/>
        <v>COG</v>
      </c>
      <c r="C1549" t="s">
        <v>836</v>
      </c>
      <c r="D1549" t="s">
        <v>743</v>
      </c>
      <c r="E1549">
        <v>0</v>
      </c>
      <c r="F1549" t="str">
        <f>IF(A1549=PKFLX!$A$1,"IMPNRGZ","\I:")</f>
        <v>\I:</v>
      </c>
    </row>
    <row r="1550" spans="1:6" x14ac:dyDescent="0.45">
      <c r="A1550" t="str">
        <f t="shared" si="24"/>
        <v>COG</v>
      </c>
      <c r="C1550" t="s">
        <v>836</v>
      </c>
      <c r="D1550" t="s">
        <v>744</v>
      </c>
      <c r="E1550">
        <v>0</v>
      </c>
      <c r="F1550" t="str">
        <f>IF(A1550=PKFLX!$A$1,"IMPNRGZ","\I:")</f>
        <v>\I:</v>
      </c>
    </row>
    <row r="1551" spans="1:6" x14ac:dyDescent="0.45">
      <c r="A1551" t="str">
        <f t="shared" si="24"/>
        <v>COG</v>
      </c>
      <c r="C1551" t="s">
        <v>836</v>
      </c>
      <c r="D1551" t="s">
        <v>745</v>
      </c>
      <c r="E1551">
        <v>0</v>
      </c>
      <c r="F1551" t="str">
        <f>IF(A1551=PKFLX!$A$1,"IMPNRGZ","\I:")</f>
        <v>\I:</v>
      </c>
    </row>
    <row r="1552" spans="1:6" x14ac:dyDescent="0.45">
      <c r="A1552" t="str">
        <f t="shared" si="24"/>
        <v>COG</v>
      </c>
      <c r="C1552" t="s">
        <v>836</v>
      </c>
      <c r="D1552" t="s">
        <v>746</v>
      </c>
      <c r="E1552">
        <v>0</v>
      </c>
      <c r="F1552" t="str">
        <f>IF(A1552=PKFLX!$A$1,"IMPNRGZ","\I:")</f>
        <v>\I:</v>
      </c>
    </row>
    <row r="1553" spans="1:6" x14ac:dyDescent="0.45">
      <c r="A1553" t="str">
        <f t="shared" si="24"/>
        <v>COG</v>
      </c>
      <c r="C1553" t="s">
        <v>836</v>
      </c>
      <c r="D1553" t="s">
        <v>747</v>
      </c>
      <c r="E1553">
        <v>0</v>
      </c>
      <c r="F1553" t="str">
        <f>IF(A1553=PKFLX!$A$1,"IMPNRGZ","\I:")</f>
        <v>\I:</v>
      </c>
    </row>
    <row r="1554" spans="1:6" x14ac:dyDescent="0.45">
      <c r="A1554" t="str">
        <f t="shared" si="24"/>
        <v>COG</v>
      </c>
      <c r="C1554" t="s">
        <v>836</v>
      </c>
      <c r="D1554" t="s">
        <v>748</v>
      </c>
      <c r="E1554">
        <v>0</v>
      </c>
      <c r="F1554" t="str">
        <f>IF(A1554=PKFLX!$A$1,"IMPNRGZ","\I:")</f>
        <v>\I:</v>
      </c>
    </row>
    <row r="1555" spans="1:6" x14ac:dyDescent="0.45">
      <c r="A1555" t="str">
        <f t="shared" si="24"/>
        <v>COG</v>
      </c>
      <c r="C1555" t="s">
        <v>836</v>
      </c>
      <c r="D1555" t="s">
        <v>749</v>
      </c>
      <c r="E1555">
        <v>0</v>
      </c>
      <c r="F1555" t="str">
        <f>IF(A1555=PKFLX!$A$1,"IMPNRGZ","\I:")</f>
        <v>\I:</v>
      </c>
    </row>
    <row r="1556" spans="1:6" x14ac:dyDescent="0.45">
      <c r="A1556" t="str">
        <f t="shared" si="24"/>
        <v>COG</v>
      </c>
      <c r="C1556" t="s">
        <v>836</v>
      </c>
      <c r="D1556" t="s">
        <v>750</v>
      </c>
      <c r="E1556">
        <v>2.4865068711927511E-6</v>
      </c>
      <c r="F1556" t="str">
        <f>IF(A1556=PKFLX!$A$1,"IMPNRGZ","\I:")</f>
        <v>\I:</v>
      </c>
    </row>
    <row r="1557" spans="1:6" x14ac:dyDescent="0.45">
      <c r="A1557" t="str">
        <f t="shared" si="24"/>
        <v>COG</v>
      </c>
      <c r="C1557" t="s">
        <v>836</v>
      </c>
      <c r="D1557" t="s">
        <v>751</v>
      </c>
      <c r="E1557">
        <v>7.9803634407037599E-5</v>
      </c>
      <c r="F1557" t="str">
        <f>IF(A1557=PKFLX!$A$1,"IMPNRGZ","\I:")</f>
        <v>\I:</v>
      </c>
    </row>
    <row r="1558" spans="1:6" x14ac:dyDescent="0.45">
      <c r="A1558" t="str">
        <f t="shared" si="24"/>
        <v>COG</v>
      </c>
      <c r="C1558" t="s">
        <v>836</v>
      </c>
      <c r="D1558" t="s">
        <v>752</v>
      </c>
      <c r="E1558">
        <v>1.1185877336812075E-4</v>
      </c>
      <c r="F1558" t="str">
        <f>IF(A1558=PKFLX!$A$1,"IMPNRGZ","\I:")</f>
        <v>\I:</v>
      </c>
    </row>
    <row r="1559" spans="1:6" x14ac:dyDescent="0.45">
      <c r="A1559" t="str">
        <f t="shared" si="24"/>
        <v>COG</v>
      </c>
      <c r="C1559" t="s">
        <v>836</v>
      </c>
      <c r="D1559" t="s">
        <v>753</v>
      </c>
      <c r="E1559">
        <v>2.5953837271944815E-4</v>
      </c>
      <c r="F1559" t="str">
        <f>IF(A1559=PKFLX!$A$1,"IMPNRGZ","\I:")</f>
        <v>\I:</v>
      </c>
    </row>
    <row r="1560" spans="1:6" x14ac:dyDescent="0.45">
      <c r="A1560" t="str">
        <f t="shared" si="24"/>
        <v>COG</v>
      </c>
      <c r="C1560" t="s">
        <v>836</v>
      </c>
      <c r="D1560" t="s">
        <v>754</v>
      </c>
      <c r="E1560">
        <v>2.5653187391704762E-4</v>
      </c>
      <c r="F1560" t="str">
        <f>IF(A1560=PKFLX!$A$1,"IMPNRGZ","\I:")</f>
        <v>\I:</v>
      </c>
    </row>
    <row r="1561" spans="1:6" x14ac:dyDescent="0.45">
      <c r="A1561" t="str">
        <f t="shared" si="24"/>
        <v>COG</v>
      </c>
      <c r="C1561" t="s">
        <v>836</v>
      </c>
      <c r="D1561" t="s">
        <v>755</v>
      </c>
      <c r="E1561">
        <v>3.0588572627065678E-4</v>
      </c>
      <c r="F1561" t="str">
        <f>IF(A1561=PKFLX!$A$1,"IMPNRGZ","\I:")</f>
        <v>\I:</v>
      </c>
    </row>
    <row r="1562" spans="1:6" x14ac:dyDescent="0.45">
      <c r="A1562" t="str">
        <f t="shared" si="24"/>
        <v>COG</v>
      </c>
      <c r="C1562" t="s">
        <v>836</v>
      </c>
      <c r="D1562" t="s">
        <v>756</v>
      </c>
      <c r="E1562">
        <v>3.4823954178996464E-4</v>
      </c>
      <c r="F1562" t="str">
        <f>IF(A1562=PKFLX!$A$1,"IMPNRGZ","\I:")</f>
        <v>\I:</v>
      </c>
    </row>
    <row r="1563" spans="1:6" x14ac:dyDescent="0.45">
      <c r="A1563" t="str">
        <f t="shared" si="24"/>
        <v>COG</v>
      </c>
      <c r="C1563" t="s">
        <v>836</v>
      </c>
      <c r="D1563" t="s">
        <v>757</v>
      </c>
      <c r="E1563">
        <v>3.5529441413706593E-4</v>
      </c>
      <c r="F1563" t="str">
        <f>IF(A1563=PKFLX!$A$1,"IMPNRGZ","\I:")</f>
        <v>\I:</v>
      </c>
    </row>
    <row r="1564" spans="1:6" x14ac:dyDescent="0.45">
      <c r="A1564" t="str">
        <f t="shared" si="24"/>
        <v>COG</v>
      </c>
      <c r="C1564" t="s">
        <v>836</v>
      </c>
      <c r="D1564" t="s">
        <v>758</v>
      </c>
      <c r="E1564">
        <v>3.2826334267156086E-4</v>
      </c>
      <c r="F1564" t="str">
        <f>IF(A1564=PKFLX!$A$1,"IMPNRGZ","\I:")</f>
        <v>\I:</v>
      </c>
    </row>
    <row r="1565" spans="1:6" x14ac:dyDescent="0.45">
      <c r="A1565" t="str">
        <f t="shared" si="24"/>
        <v>COG</v>
      </c>
      <c r="C1565" t="s">
        <v>836</v>
      </c>
      <c r="D1565" t="s">
        <v>759</v>
      </c>
      <c r="E1565">
        <v>2.4648752068524577E-4</v>
      </c>
      <c r="F1565" t="str">
        <f>IF(A1565=PKFLX!$A$1,"IMPNRGZ","\I:")</f>
        <v>\I:</v>
      </c>
    </row>
    <row r="1566" spans="1:6" x14ac:dyDescent="0.45">
      <c r="A1566" t="str">
        <f t="shared" si="24"/>
        <v>COG</v>
      </c>
      <c r="C1566" t="s">
        <v>836</v>
      </c>
      <c r="D1566" t="s">
        <v>760</v>
      </c>
      <c r="E1566">
        <v>2.4104367788514472E-4</v>
      </c>
      <c r="F1566" t="str">
        <f>IF(A1566=PKFLX!$A$1,"IMPNRGZ","\I:")</f>
        <v>\I:</v>
      </c>
    </row>
    <row r="1567" spans="1:6" x14ac:dyDescent="0.45">
      <c r="A1567" t="str">
        <f t="shared" si="24"/>
        <v>COG</v>
      </c>
      <c r="C1567" t="s">
        <v>836</v>
      </c>
      <c r="D1567" t="s">
        <v>761</v>
      </c>
      <c r="E1567">
        <v>1.1896659034822207E-4</v>
      </c>
      <c r="F1567" t="str">
        <f>IF(A1567=PKFLX!$A$1,"IMPNRGZ","\I:")</f>
        <v>\I:</v>
      </c>
    </row>
    <row r="1568" spans="1:6" x14ac:dyDescent="0.45">
      <c r="A1568" t="str">
        <f t="shared" si="24"/>
        <v>COG</v>
      </c>
      <c r="C1568" t="s">
        <v>836</v>
      </c>
      <c r="D1568" t="s">
        <v>762</v>
      </c>
      <c r="E1568">
        <v>0</v>
      </c>
      <c r="F1568" t="str">
        <f>IF(A1568=PKFLX!$A$1,"IMPNRGZ","\I:")</f>
        <v>\I:</v>
      </c>
    </row>
    <row r="1569" spans="1:6" x14ac:dyDescent="0.45">
      <c r="A1569" t="str">
        <f t="shared" si="24"/>
        <v>COG</v>
      </c>
      <c r="C1569" t="s">
        <v>836</v>
      </c>
      <c r="D1569" t="s">
        <v>763</v>
      </c>
      <c r="E1569">
        <v>0</v>
      </c>
      <c r="F1569" t="str">
        <f>IF(A1569=PKFLX!$A$1,"IMPNRGZ","\I:")</f>
        <v>\I:</v>
      </c>
    </row>
    <row r="1570" spans="1:6" x14ac:dyDescent="0.45">
      <c r="A1570" t="str">
        <f t="shared" si="24"/>
        <v>COG</v>
      </c>
      <c r="C1570" t="s">
        <v>836</v>
      </c>
      <c r="D1570" t="s">
        <v>764</v>
      </c>
      <c r="E1570">
        <v>0</v>
      </c>
      <c r="F1570" t="str">
        <f>IF(A1570=PKFLX!$A$1,"IMPNRGZ","\I:")</f>
        <v>\I:</v>
      </c>
    </row>
    <row r="1571" spans="1:6" x14ac:dyDescent="0.45">
      <c r="A1571" t="str">
        <f t="shared" si="24"/>
        <v>COG</v>
      </c>
      <c r="C1571" t="s">
        <v>836</v>
      </c>
      <c r="D1571" t="s">
        <v>765</v>
      </c>
      <c r="E1571">
        <v>0</v>
      </c>
      <c r="F1571" t="str">
        <f>IF(A1571=PKFLX!$A$1,"IMPNRGZ","\I:")</f>
        <v>\I:</v>
      </c>
    </row>
    <row r="1572" spans="1:6" x14ac:dyDescent="0.45">
      <c r="A1572" t="str">
        <f t="shared" si="24"/>
        <v>COG</v>
      </c>
      <c r="C1572" t="s">
        <v>836</v>
      </c>
      <c r="D1572" t="s">
        <v>766</v>
      </c>
      <c r="E1572">
        <v>0</v>
      </c>
      <c r="F1572" t="str">
        <f>IF(A1572=PKFLX!$A$1,"IMPNRGZ","\I:")</f>
        <v>\I:</v>
      </c>
    </row>
    <row r="1573" spans="1:6" x14ac:dyDescent="0.45">
      <c r="A1573" t="str">
        <f t="shared" si="24"/>
        <v>COG</v>
      </c>
      <c r="C1573" t="s">
        <v>836</v>
      </c>
      <c r="D1573" t="s">
        <v>767</v>
      </c>
      <c r="E1573">
        <v>0</v>
      </c>
      <c r="F1573" t="str">
        <f>IF(A1573=PKFLX!$A$1,"IMPNRGZ","\I:")</f>
        <v>\I:</v>
      </c>
    </row>
    <row r="1574" spans="1:6" x14ac:dyDescent="0.45">
      <c r="A1574" t="str">
        <f t="shared" si="24"/>
        <v>COG</v>
      </c>
      <c r="C1574" t="s">
        <v>836</v>
      </c>
      <c r="D1574" t="s">
        <v>768</v>
      </c>
      <c r="E1574">
        <v>0.24882041910366293</v>
      </c>
      <c r="F1574" t="str">
        <f>IF(A1574=PKFLX!$A$1,"IMPNRGZ","\I:")</f>
        <v>\I:</v>
      </c>
    </row>
    <row r="1575" spans="1:6" x14ac:dyDescent="0.45">
      <c r="A1575" t="str">
        <f t="shared" si="24"/>
        <v>COG</v>
      </c>
      <c r="C1575" t="s">
        <v>836</v>
      </c>
      <c r="D1575" t="s">
        <v>769</v>
      </c>
      <c r="E1575">
        <v>0</v>
      </c>
      <c r="F1575" t="str">
        <f>IF(A1575=PKFLX!$A$1,"IMPNRGZ","\I:")</f>
        <v>\I:</v>
      </c>
    </row>
    <row r="1576" spans="1:6" x14ac:dyDescent="0.45">
      <c r="A1576" t="str">
        <f t="shared" si="24"/>
        <v>COG</v>
      </c>
      <c r="C1576" t="s">
        <v>836</v>
      </c>
      <c r="D1576" t="s">
        <v>770</v>
      </c>
      <c r="E1576">
        <v>4.618237429299916E-4</v>
      </c>
      <c r="F1576" t="str">
        <f>IF(A1576=PKFLX!$A$1,"IMPNRGZ","\I:")</f>
        <v>\I:</v>
      </c>
    </row>
    <row r="1577" spans="1:6" x14ac:dyDescent="0.45">
      <c r="A1577" t="str">
        <f t="shared" si="24"/>
        <v>COG</v>
      </c>
      <c r="C1577" t="s">
        <v>836</v>
      </c>
      <c r="D1577" t="s">
        <v>771</v>
      </c>
      <c r="E1577">
        <v>0</v>
      </c>
      <c r="F1577" t="str">
        <f>IF(A1577=PKFLX!$A$1,"IMPNRGZ","\I:")</f>
        <v>\I:</v>
      </c>
    </row>
    <row r="1578" spans="1:6" x14ac:dyDescent="0.45">
      <c r="A1578" t="str">
        <f t="shared" si="24"/>
        <v>COG</v>
      </c>
      <c r="C1578" t="s">
        <v>836</v>
      </c>
      <c r="D1578" t="s">
        <v>772</v>
      </c>
      <c r="E1578">
        <v>0</v>
      </c>
      <c r="F1578" t="str">
        <f>IF(A1578=PKFLX!$A$1,"IMPNRGZ","\I:")</f>
        <v>\I:</v>
      </c>
    </row>
    <row r="1579" spans="1:6" x14ac:dyDescent="0.45">
      <c r="A1579" t="str">
        <f t="shared" si="24"/>
        <v>COG</v>
      </c>
      <c r="C1579" t="s">
        <v>836</v>
      </c>
      <c r="D1579" t="s">
        <v>773</v>
      </c>
      <c r="E1579">
        <v>0</v>
      </c>
      <c r="F1579" t="str">
        <f>IF(A1579=PKFLX!$A$1,"IMPNRGZ","\I:")</f>
        <v>\I:</v>
      </c>
    </row>
    <row r="1580" spans="1:6" x14ac:dyDescent="0.45">
      <c r="A1580" t="str">
        <f t="shared" si="24"/>
        <v>COG</v>
      </c>
      <c r="C1580" t="s">
        <v>836</v>
      </c>
      <c r="D1580" t="s">
        <v>774</v>
      </c>
      <c r="E1580">
        <v>0</v>
      </c>
      <c r="F1580" t="str">
        <f>IF(A1580=PKFLX!$A$1,"IMPNRGZ","\I:")</f>
        <v>\I:</v>
      </c>
    </row>
    <row r="1581" spans="1:6" x14ac:dyDescent="0.45">
      <c r="A1581" t="str">
        <f t="shared" si="24"/>
        <v>COG</v>
      </c>
      <c r="C1581" t="s">
        <v>836</v>
      </c>
      <c r="D1581" t="s">
        <v>775</v>
      </c>
      <c r="E1581">
        <v>0</v>
      </c>
      <c r="F1581" t="str">
        <f>IF(A1581=PKFLX!$A$1,"IMPNRGZ","\I:")</f>
        <v>\I:</v>
      </c>
    </row>
    <row r="1582" spans="1:6" x14ac:dyDescent="0.45">
      <c r="A1582" t="str">
        <f t="shared" si="24"/>
        <v>COG</v>
      </c>
      <c r="C1582" t="s">
        <v>836</v>
      </c>
      <c r="D1582" t="s">
        <v>776</v>
      </c>
      <c r="E1582">
        <v>0</v>
      </c>
      <c r="F1582" t="str">
        <f>IF(A1582=PKFLX!$A$1,"IMPNRGZ","\I:")</f>
        <v>\I:</v>
      </c>
    </row>
    <row r="1583" spans="1:6" x14ac:dyDescent="0.45">
      <c r="A1583" t="str">
        <f t="shared" si="24"/>
        <v>COG</v>
      </c>
      <c r="C1583" t="s">
        <v>836</v>
      </c>
      <c r="D1583" t="s">
        <v>777</v>
      </c>
      <c r="E1583">
        <v>0</v>
      </c>
      <c r="F1583" t="str">
        <f>IF(A1583=PKFLX!$A$1,"IMPNRGZ","\I:")</f>
        <v>\I:</v>
      </c>
    </row>
    <row r="1584" spans="1:6" x14ac:dyDescent="0.45">
      <c r="A1584" t="str">
        <f t="shared" si="24"/>
        <v>COG</v>
      </c>
      <c r="C1584" t="s">
        <v>836</v>
      </c>
      <c r="D1584" t="s">
        <v>778</v>
      </c>
      <c r="E1584">
        <v>1.0104294119841875E-4</v>
      </c>
      <c r="F1584" t="str">
        <f>IF(A1584=PKFLX!$A$1,"IMPNRGZ","\I:")</f>
        <v>\I:</v>
      </c>
    </row>
    <row r="1585" spans="1:6" x14ac:dyDescent="0.45">
      <c r="A1585" t="str">
        <f t="shared" si="24"/>
        <v>COG</v>
      </c>
      <c r="C1585" t="s">
        <v>836</v>
      </c>
      <c r="D1585" t="s">
        <v>779</v>
      </c>
      <c r="E1585">
        <v>2.1594035832474007E-4</v>
      </c>
      <c r="F1585" t="str">
        <f>IF(A1585=PKFLX!$A$1,"IMPNRGZ","\I:")</f>
        <v>\I:</v>
      </c>
    </row>
    <row r="1586" spans="1:6" x14ac:dyDescent="0.45">
      <c r="A1586" t="str">
        <f t="shared" si="24"/>
        <v>COG</v>
      </c>
      <c r="C1586" t="s">
        <v>836</v>
      </c>
      <c r="D1586" t="s">
        <v>780</v>
      </c>
      <c r="E1586">
        <v>2.3842386399154425E-4</v>
      </c>
      <c r="F1586" t="str">
        <f>IF(A1586=PKFLX!$A$1,"IMPNRGZ","\I:")</f>
        <v>\I:</v>
      </c>
    </row>
    <row r="1587" spans="1:6" x14ac:dyDescent="0.45">
      <c r="A1587" t="str">
        <f t="shared" si="24"/>
        <v>COG</v>
      </c>
      <c r="C1587" t="s">
        <v>836</v>
      </c>
      <c r="D1587" t="s">
        <v>781</v>
      </c>
      <c r="E1587">
        <v>2.6544642649824923E-4</v>
      </c>
      <c r="F1587" t="str">
        <f>IF(A1587=PKFLX!$A$1,"IMPNRGZ","\I:")</f>
        <v>\I:</v>
      </c>
    </row>
    <row r="1588" spans="1:6" x14ac:dyDescent="0.45">
      <c r="A1588" t="str">
        <f t="shared" si="24"/>
        <v>COG</v>
      </c>
      <c r="C1588" t="s">
        <v>836</v>
      </c>
      <c r="D1588" t="s">
        <v>782</v>
      </c>
      <c r="E1588">
        <v>3.9928289520017407E-4</v>
      </c>
      <c r="F1588" t="str">
        <f>IF(A1588=PKFLX!$A$1,"IMPNRGZ","\I:")</f>
        <v>\I:</v>
      </c>
    </row>
    <row r="1589" spans="1:6" x14ac:dyDescent="0.45">
      <c r="A1589" t="str">
        <f t="shared" si="24"/>
        <v>COG</v>
      </c>
      <c r="C1589" t="s">
        <v>836</v>
      </c>
      <c r="D1589" t="s">
        <v>783</v>
      </c>
      <c r="E1589">
        <v>3.9583771229567346E-4</v>
      </c>
      <c r="F1589" t="str">
        <f>IF(A1589=PKFLX!$A$1,"IMPNRGZ","\I:")</f>
        <v>\I:</v>
      </c>
    </row>
    <row r="1590" spans="1:6" x14ac:dyDescent="0.45">
      <c r="A1590" t="str">
        <f t="shared" si="24"/>
        <v>COG</v>
      </c>
      <c r="C1590" t="s">
        <v>836</v>
      </c>
      <c r="D1590" t="s">
        <v>784</v>
      </c>
      <c r="E1590">
        <v>3.9144614407647264E-4</v>
      </c>
      <c r="F1590" t="str">
        <f>IF(A1590=PKFLX!$A$1,"IMPNRGZ","\I:")</f>
        <v>\I:</v>
      </c>
    </row>
    <row r="1591" spans="1:6" x14ac:dyDescent="0.45">
      <c r="A1591" t="str">
        <f t="shared" si="24"/>
        <v>COG</v>
      </c>
      <c r="C1591" t="s">
        <v>836</v>
      </c>
      <c r="D1591" t="s">
        <v>785</v>
      </c>
      <c r="E1591">
        <v>3.561434191447661E-4</v>
      </c>
      <c r="F1591" t="str">
        <f>IF(A1591=PKFLX!$A$1,"IMPNRGZ","\I:")</f>
        <v>\I:</v>
      </c>
    </row>
    <row r="1592" spans="1:6" x14ac:dyDescent="0.45">
      <c r="A1592" t="str">
        <f t="shared" si="24"/>
        <v>COG</v>
      </c>
      <c r="C1592" t="s">
        <v>836</v>
      </c>
      <c r="D1592" t="s">
        <v>786</v>
      </c>
      <c r="E1592">
        <v>3.849651537334714E-4</v>
      </c>
      <c r="F1592" t="str">
        <f>IF(A1592=PKFLX!$A$1,"IMPNRGZ","\I:")</f>
        <v>\I:</v>
      </c>
    </row>
    <row r="1593" spans="1:6" x14ac:dyDescent="0.45">
      <c r="A1593" t="str">
        <f t="shared" si="24"/>
        <v>COG</v>
      </c>
      <c r="C1593" t="s">
        <v>836</v>
      </c>
      <c r="D1593" t="s">
        <v>787</v>
      </c>
      <c r="E1593">
        <v>2.8611563304495308E-4</v>
      </c>
      <c r="F1593" t="str">
        <f>IF(A1593=PKFLX!$A$1,"IMPNRGZ","\I:")</f>
        <v>\I:</v>
      </c>
    </row>
    <row r="1594" spans="1:6" x14ac:dyDescent="0.45">
      <c r="A1594" t="str">
        <f t="shared" si="24"/>
        <v>COG</v>
      </c>
      <c r="C1594" t="s">
        <v>836</v>
      </c>
      <c r="D1594" t="s">
        <v>788</v>
      </c>
      <c r="E1594">
        <v>1.4399616559842673E-4</v>
      </c>
      <c r="F1594" t="str">
        <f>IF(A1594=PKFLX!$A$1,"IMPNRGZ","\I:")</f>
        <v>\I:</v>
      </c>
    </row>
    <row r="1595" spans="1:6" x14ac:dyDescent="0.45">
      <c r="A1595" t="str">
        <f t="shared" si="24"/>
        <v>COG</v>
      </c>
      <c r="C1595" t="s">
        <v>836</v>
      </c>
      <c r="D1595" t="s">
        <v>789</v>
      </c>
      <c r="E1595">
        <v>9.7266854337760435E-6</v>
      </c>
      <c r="F1595" t="str">
        <f>IF(A1595=PKFLX!$A$1,"IMPNRGZ","\I:")</f>
        <v>\I:</v>
      </c>
    </row>
    <row r="1596" spans="1:6" x14ac:dyDescent="0.45">
      <c r="A1596" t="str">
        <f t="shared" si="24"/>
        <v>COG</v>
      </c>
      <c r="C1596" t="s">
        <v>836</v>
      </c>
      <c r="D1596" t="s">
        <v>790</v>
      </c>
      <c r="E1596">
        <v>0</v>
      </c>
      <c r="F1596" t="str">
        <f>IF(A1596=PKFLX!$A$1,"IMPNRGZ","\I:")</f>
        <v>\I:</v>
      </c>
    </row>
    <row r="1597" spans="1:6" x14ac:dyDescent="0.45">
      <c r="A1597" t="str">
        <f t="shared" si="24"/>
        <v>COG</v>
      </c>
      <c r="C1597" t="s">
        <v>836</v>
      </c>
      <c r="D1597" t="s">
        <v>791</v>
      </c>
      <c r="E1597">
        <v>0</v>
      </c>
      <c r="F1597" t="str">
        <f>IF(A1597=PKFLX!$A$1,"IMPNRGZ","\I:")</f>
        <v>\I:</v>
      </c>
    </row>
    <row r="1598" spans="1:6" x14ac:dyDescent="0.45">
      <c r="A1598" t="str">
        <f t="shared" si="24"/>
        <v>COG</v>
      </c>
      <c r="C1598" t="s">
        <v>836</v>
      </c>
      <c r="D1598" t="s">
        <v>792</v>
      </c>
      <c r="E1598">
        <v>0</v>
      </c>
      <c r="F1598" t="str">
        <f>IF(A1598=PKFLX!$A$1,"IMPNRGZ","\I:")</f>
        <v>\I:</v>
      </c>
    </row>
    <row r="1599" spans="1:6" x14ac:dyDescent="0.45">
      <c r="A1599" t="str">
        <f t="shared" si="24"/>
        <v>COG</v>
      </c>
      <c r="C1599" t="s">
        <v>836</v>
      </c>
      <c r="D1599" t="s">
        <v>793</v>
      </c>
      <c r="E1599">
        <v>0</v>
      </c>
      <c r="F1599" t="str">
        <f>IF(A1599=PKFLX!$A$1,"IMPNRGZ","\I:")</f>
        <v>\I:</v>
      </c>
    </row>
    <row r="1600" spans="1:6" x14ac:dyDescent="0.45">
      <c r="A1600" t="str">
        <f t="shared" si="24"/>
        <v>COG</v>
      </c>
      <c r="C1600" t="s">
        <v>836</v>
      </c>
      <c r="D1600" t="s">
        <v>794</v>
      </c>
      <c r="E1600">
        <v>0</v>
      </c>
      <c r="F1600" t="str">
        <f>IF(A1600=PKFLX!$A$1,"IMPNRGZ","\I:")</f>
        <v>\I:</v>
      </c>
    </row>
    <row r="1601" spans="1:6" x14ac:dyDescent="0.45">
      <c r="A1601" t="str">
        <f t="shared" si="24"/>
        <v>COG</v>
      </c>
      <c r="C1601" t="s">
        <v>836</v>
      </c>
      <c r="D1601" t="s">
        <v>795</v>
      </c>
      <c r="E1601">
        <v>0</v>
      </c>
      <c r="F1601" t="str">
        <f>IF(A1601=PKFLX!$A$1,"IMPNRGZ","\I:")</f>
        <v>\I:</v>
      </c>
    </row>
    <row r="1602" spans="1:6" x14ac:dyDescent="0.45">
      <c r="A1602" t="str">
        <f t="shared" si="24"/>
        <v>COG</v>
      </c>
      <c r="C1602" t="s">
        <v>836</v>
      </c>
      <c r="D1602" t="s">
        <v>796</v>
      </c>
      <c r="E1602">
        <v>0</v>
      </c>
      <c r="F1602" t="str">
        <f>IF(A1602=PKFLX!$A$1,"IMPNRGZ","\I:")</f>
        <v>\I:</v>
      </c>
    </row>
    <row r="1603" spans="1:6" x14ac:dyDescent="0.45">
      <c r="A1603" t="str">
        <f t="shared" si="24"/>
        <v>COG</v>
      </c>
      <c r="C1603" t="s">
        <v>836</v>
      </c>
      <c r="D1603" t="s">
        <v>797</v>
      </c>
      <c r="E1603">
        <v>0</v>
      </c>
      <c r="F1603" t="str">
        <f>IF(A1603=PKFLX!$A$1,"IMPNRGZ","\I:")</f>
        <v>\I:</v>
      </c>
    </row>
    <row r="1604" spans="1:6" x14ac:dyDescent="0.45">
      <c r="A1604" t="str">
        <f t="shared" si="24"/>
        <v>COG</v>
      </c>
      <c r="C1604" t="s">
        <v>836</v>
      </c>
      <c r="D1604" t="s">
        <v>798</v>
      </c>
      <c r="E1604">
        <v>0</v>
      </c>
      <c r="F1604" t="str">
        <f>IF(A1604=PKFLX!$A$1,"IMPNRGZ","\I:")</f>
        <v>\I:</v>
      </c>
    </row>
    <row r="1605" spans="1:6" x14ac:dyDescent="0.45">
      <c r="A1605" t="str">
        <f t="shared" ref="A1605:A1668" si="25">RIGHT(C1605,3)</f>
        <v>COG</v>
      </c>
      <c r="C1605" t="s">
        <v>836</v>
      </c>
      <c r="D1605" t="s">
        <v>799</v>
      </c>
      <c r="E1605">
        <v>0</v>
      </c>
      <c r="F1605" t="str">
        <f>IF(A1605=PKFLX!$A$1,"IMPNRGZ","\I:")</f>
        <v>\I:</v>
      </c>
    </row>
    <row r="1606" spans="1:6" x14ac:dyDescent="0.45">
      <c r="A1606" t="str">
        <f t="shared" si="25"/>
        <v>COG</v>
      </c>
      <c r="C1606" t="s">
        <v>836</v>
      </c>
      <c r="D1606" t="s">
        <v>800</v>
      </c>
      <c r="E1606">
        <v>0</v>
      </c>
      <c r="F1606" t="str">
        <f>IF(A1606=PKFLX!$A$1,"IMPNRGZ","\I:")</f>
        <v>\I:</v>
      </c>
    </row>
    <row r="1607" spans="1:6" x14ac:dyDescent="0.45">
      <c r="A1607" t="str">
        <f t="shared" si="25"/>
        <v>COG</v>
      </c>
      <c r="C1607" t="s">
        <v>836</v>
      </c>
      <c r="D1607" t="s">
        <v>801</v>
      </c>
      <c r="E1607">
        <v>0</v>
      </c>
      <c r="F1607" t="str">
        <f>IF(A1607=PKFLX!$A$1,"IMPNRGZ","\I:")</f>
        <v>\I:</v>
      </c>
    </row>
    <row r="1608" spans="1:6" x14ac:dyDescent="0.45">
      <c r="A1608" t="str">
        <f t="shared" si="25"/>
        <v>COG</v>
      </c>
      <c r="C1608" t="s">
        <v>836</v>
      </c>
      <c r="D1608" t="s">
        <v>802</v>
      </c>
      <c r="E1608">
        <v>1.201899895464223E-4</v>
      </c>
      <c r="F1608" t="str">
        <f>IF(A1608=PKFLX!$A$1,"IMPNRGZ","\I:")</f>
        <v>\I:</v>
      </c>
    </row>
    <row r="1609" spans="1:6" x14ac:dyDescent="0.45">
      <c r="A1609" t="str">
        <f t="shared" si="25"/>
        <v>COG</v>
      </c>
      <c r="C1609" t="s">
        <v>836</v>
      </c>
      <c r="D1609" t="s">
        <v>803</v>
      </c>
      <c r="E1609">
        <v>1.6826466174923123E-4</v>
      </c>
      <c r="F1609" t="str">
        <f>IF(A1609=PKFLX!$A$1,"IMPNRGZ","\I:")</f>
        <v>\I:</v>
      </c>
    </row>
    <row r="1610" spans="1:6" x14ac:dyDescent="0.45">
      <c r="A1610" t="str">
        <f t="shared" si="25"/>
        <v>COG</v>
      </c>
      <c r="C1610" t="s">
        <v>836</v>
      </c>
      <c r="D1610" t="s">
        <v>804</v>
      </c>
      <c r="E1610">
        <v>2.6376448896064892E-4</v>
      </c>
      <c r="F1610" t="str">
        <f>IF(A1610=PKFLX!$A$1,"IMPNRGZ","\I:")</f>
        <v>\I:</v>
      </c>
    </row>
    <row r="1611" spans="1:6" x14ac:dyDescent="0.45">
      <c r="A1611" t="str">
        <f t="shared" si="25"/>
        <v>COG</v>
      </c>
      <c r="C1611" t="s">
        <v>836</v>
      </c>
      <c r="D1611" t="s">
        <v>805</v>
      </c>
      <c r="E1611">
        <v>3.1552637667585853E-4</v>
      </c>
      <c r="F1611" t="str">
        <f>IF(A1611=PKFLX!$A$1,"IMPNRGZ","\I:")</f>
        <v>\I:</v>
      </c>
    </row>
    <row r="1612" spans="1:6" x14ac:dyDescent="0.45">
      <c r="A1612" t="str">
        <f t="shared" si="25"/>
        <v>COG</v>
      </c>
      <c r="C1612" t="s">
        <v>836</v>
      </c>
      <c r="D1612" t="s">
        <v>806</v>
      </c>
      <c r="E1612">
        <v>4.0564097835937526E-4</v>
      </c>
      <c r="F1612" t="str">
        <f>IF(A1612=PKFLX!$A$1,"IMPNRGZ","\I:")</f>
        <v>\I:</v>
      </c>
    </row>
    <row r="1613" spans="1:6" x14ac:dyDescent="0.45">
      <c r="A1613" t="str">
        <f t="shared" si="25"/>
        <v>COG</v>
      </c>
      <c r="C1613" t="s">
        <v>836</v>
      </c>
      <c r="D1613" t="s">
        <v>807</v>
      </c>
      <c r="E1613">
        <v>3.4953857617816484E-4</v>
      </c>
      <c r="F1613" t="str">
        <f>IF(A1613=PKFLX!$A$1,"IMPNRGZ","\I:")</f>
        <v>\I:</v>
      </c>
    </row>
    <row r="1614" spans="1:6" x14ac:dyDescent="0.45">
      <c r="A1614" t="str">
        <f t="shared" si="25"/>
        <v>COG</v>
      </c>
      <c r="C1614" t="s">
        <v>836</v>
      </c>
      <c r="D1614" t="s">
        <v>808</v>
      </c>
      <c r="E1614">
        <v>3.5692718880106619E-4</v>
      </c>
      <c r="F1614" t="str">
        <f>IF(A1614=PKFLX!$A$1,"IMPNRGZ","\I:")</f>
        <v>\I:</v>
      </c>
    </row>
    <row r="1615" spans="1:6" x14ac:dyDescent="0.45">
      <c r="A1615" t="str">
        <f t="shared" si="25"/>
        <v>COG</v>
      </c>
      <c r="C1615" t="s">
        <v>836</v>
      </c>
      <c r="D1615" t="s">
        <v>809</v>
      </c>
      <c r="E1615">
        <v>3.7516377854956962E-4</v>
      </c>
      <c r="F1615" t="str">
        <f>IF(A1615=PKFLX!$A$1,"IMPNRGZ","\I:")</f>
        <v>\I:</v>
      </c>
    </row>
    <row r="1616" spans="1:6" x14ac:dyDescent="0.45">
      <c r="A1616" t="str">
        <f t="shared" si="25"/>
        <v>COG</v>
      </c>
      <c r="C1616" t="s">
        <v>836</v>
      </c>
      <c r="D1616" t="s">
        <v>810</v>
      </c>
      <c r="E1616">
        <v>3.5423268515746571E-4</v>
      </c>
      <c r="F1616" t="str">
        <f>IF(A1616=PKFLX!$A$1,"IMPNRGZ","\I:")</f>
        <v>\I:</v>
      </c>
    </row>
    <row r="1617" spans="1:6" x14ac:dyDescent="0.45">
      <c r="A1617" t="str">
        <f t="shared" si="25"/>
        <v>COG</v>
      </c>
      <c r="C1617" t="s">
        <v>836</v>
      </c>
      <c r="D1617" t="s">
        <v>811</v>
      </c>
      <c r="E1617">
        <v>3.0080304150275581E-4</v>
      </c>
      <c r="F1617" t="str">
        <f>IF(A1617=PKFLX!$A$1,"IMPNRGZ","\I:")</f>
        <v>\I:</v>
      </c>
    </row>
    <row r="1618" spans="1:6" x14ac:dyDescent="0.45">
      <c r="A1618" t="str">
        <f t="shared" si="25"/>
        <v>COG</v>
      </c>
      <c r="C1618" t="s">
        <v>836</v>
      </c>
      <c r="D1618" t="s">
        <v>812</v>
      </c>
      <c r="E1618">
        <v>1.9179571479753559E-4</v>
      </c>
      <c r="F1618" t="str">
        <f>IF(A1618=PKFLX!$A$1,"IMPNRGZ","\I:")</f>
        <v>\I:</v>
      </c>
    </row>
    <row r="1619" spans="1:6" x14ac:dyDescent="0.45">
      <c r="A1619" t="str">
        <f t="shared" si="25"/>
        <v>COG</v>
      </c>
      <c r="C1619" t="s">
        <v>836</v>
      </c>
      <c r="D1619" t="s">
        <v>813</v>
      </c>
      <c r="E1619">
        <v>1.4098399415675416E-5</v>
      </c>
      <c r="F1619" t="str">
        <f>IF(A1619=PKFLX!$A$1,"IMPNRGZ","\I:")</f>
        <v>\I:</v>
      </c>
    </row>
    <row r="1620" spans="1:6" x14ac:dyDescent="0.45">
      <c r="A1620" t="str">
        <f t="shared" si="25"/>
        <v>COG</v>
      </c>
      <c r="C1620" t="s">
        <v>836</v>
      </c>
      <c r="D1620" t="s">
        <v>814</v>
      </c>
      <c r="E1620">
        <v>0</v>
      </c>
      <c r="F1620" t="str">
        <f>IF(A1620=PKFLX!$A$1,"IMPNRGZ","\I:")</f>
        <v>\I:</v>
      </c>
    </row>
    <row r="1621" spans="1:6" x14ac:dyDescent="0.45">
      <c r="A1621" t="str">
        <f t="shared" si="25"/>
        <v>COG</v>
      </c>
      <c r="C1621" t="s">
        <v>836</v>
      </c>
      <c r="D1621" t="s">
        <v>815</v>
      </c>
      <c r="E1621">
        <v>0</v>
      </c>
      <c r="F1621" t="str">
        <f>IF(A1621=PKFLX!$A$1,"IMPNRGZ","\I:")</f>
        <v>\I:</v>
      </c>
    </row>
    <row r="1622" spans="1:6" x14ac:dyDescent="0.45">
      <c r="A1622" t="str">
        <f t="shared" si="25"/>
        <v>COG</v>
      </c>
      <c r="C1622" t="s">
        <v>836</v>
      </c>
      <c r="D1622" t="s">
        <v>816</v>
      </c>
      <c r="E1622">
        <v>0</v>
      </c>
      <c r="F1622" t="str">
        <f>IF(A1622=PKFLX!$A$1,"IMPNRGZ","\I:")</f>
        <v>\I:</v>
      </c>
    </row>
    <row r="1623" spans="1:6" x14ac:dyDescent="0.45">
      <c r="A1623" t="str">
        <f t="shared" si="25"/>
        <v>COG</v>
      </c>
      <c r="C1623" t="s">
        <v>836</v>
      </c>
      <c r="D1623" t="s">
        <v>817</v>
      </c>
      <c r="E1623">
        <v>0</v>
      </c>
      <c r="F1623" t="str">
        <f>IF(A1623=PKFLX!$A$1,"IMPNRGZ","\I:")</f>
        <v>\I:</v>
      </c>
    </row>
    <row r="1624" spans="1:6" x14ac:dyDescent="0.45">
      <c r="A1624" t="str">
        <f t="shared" si="25"/>
        <v>COG</v>
      </c>
      <c r="C1624" t="s">
        <v>836</v>
      </c>
      <c r="D1624" t="s">
        <v>818</v>
      </c>
      <c r="E1624">
        <v>0</v>
      </c>
      <c r="F1624" t="str">
        <f>IF(A1624=PKFLX!$A$1,"IMPNRGZ","\I:")</f>
        <v>\I:</v>
      </c>
    </row>
    <row r="1625" spans="1:6" x14ac:dyDescent="0.45">
      <c r="A1625" t="str">
        <f t="shared" si="25"/>
        <v>DJI</v>
      </c>
      <c r="C1625" t="s">
        <v>837</v>
      </c>
      <c r="D1625" t="s">
        <v>711</v>
      </c>
      <c r="E1625">
        <v>0.25804760865460435</v>
      </c>
      <c r="F1625" t="str">
        <f>IF(A1625=PKFLX!$A$1,"IMPNRGZ","\I:")</f>
        <v>\I:</v>
      </c>
    </row>
    <row r="1626" spans="1:6" x14ac:dyDescent="0.45">
      <c r="A1626" t="str">
        <f t="shared" si="25"/>
        <v>DJI</v>
      </c>
      <c r="C1626" t="s">
        <v>837</v>
      </c>
      <c r="D1626" t="s">
        <v>712</v>
      </c>
      <c r="E1626">
        <v>0</v>
      </c>
      <c r="F1626" t="str">
        <f>IF(A1626=PKFLX!$A$1,"IMPNRGZ","\I:")</f>
        <v>\I:</v>
      </c>
    </row>
    <row r="1627" spans="1:6" x14ac:dyDescent="0.45">
      <c r="A1627" t="str">
        <f t="shared" si="25"/>
        <v>DJI</v>
      </c>
      <c r="C1627" t="s">
        <v>837</v>
      </c>
      <c r="D1627" t="s">
        <v>713</v>
      </c>
      <c r="E1627">
        <v>0</v>
      </c>
      <c r="F1627" t="str">
        <f>IF(A1627=PKFLX!$A$1,"IMPNRGZ","\I:")</f>
        <v>\I:</v>
      </c>
    </row>
    <row r="1628" spans="1:6" x14ac:dyDescent="0.45">
      <c r="A1628" t="str">
        <f t="shared" si="25"/>
        <v>DJI</v>
      </c>
      <c r="C1628" t="s">
        <v>837</v>
      </c>
      <c r="D1628" t="s">
        <v>714</v>
      </c>
      <c r="E1628">
        <v>0.21878140589498932</v>
      </c>
      <c r="F1628" t="str">
        <f>IF(A1628=PKFLX!$A$1,"IMPNRGZ","\I:")</f>
        <v>\I:</v>
      </c>
    </row>
    <row r="1629" spans="1:6" x14ac:dyDescent="0.45">
      <c r="A1629" t="str">
        <f t="shared" si="25"/>
        <v>DJI</v>
      </c>
      <c r="C1629" t="s">
        <v>837</v>
      </c>
      <c r="D1629" t="s">
        <v>715</v>
      </c>
      <c r="E1629">
        <v>0</v>
      </c>
      <c r="F1629" t="str">
        <f>IF(A1629=PKFLX!$A$1,"IMPNRGZ","\I:")</f>
        <v>\I:</v>
      </c>
    </row>
    <row r="1630" spans="1:6" x14ac:dyDescent="0.45">
      <c r="A1630" t="str">
        <f t="shared" si="25"/>
        <v>DJI</v>
      </c>
      <c r="C1630" t="s">
        <v>837</v>
      </c>
      <c r="D1630" t="s">
        <v>716</v>
      </c>
      <c r="E1630">
        <v>0</v>
      </c>
      <c r="F1630" t="str">
        <f>IF(A1630=PKFLX!$A$1,"IMPNRGZ","\I:")</f>
        <v>\I:</v>
      </c>
    </row>
    <row r="1631" spans="1:6" x14ac:dyDescent="0.45">
      <c r="A1631" t="str">
        <f t="shared" si="25"/>
        <v>DJI</v>
      </c>
      <c r="C1631" t="s">
        <v>837</v>
      </c>
      <c r="D1631" t="s">
        <v>717</v>
      </c>
      <c r="E1631">
        <v>0.25136347241230306</v>
      </c>
      <c r="F1631" t="str">
        <f>IF(A1631=PKFLX!$A$1,"IMPNRGZ","\I:")</f>
        <v>\I:</v>
      </c>
    </row>
    <row r="1632" spans="1:6" x14ac:dyDescent="0.45">
      <c r="A1632" t="str">
        <f t="shared" si="25"/>
        <v>DJI</v>
      </c>
      <c r="C1632" t="s">
        <v>837</v>
      </c>
      <c r="D1632" t="s">
        <v>718</v>
      </c>
      <c r="E1632">
        <v>0</v>
      </c>
      <c r="F1632" t="str">
        <f>IF(A1632=PKFLX!$A$1,"IMPNRGZ","\I:")</f>
        <v>\I:</v>
      </c>
    </row>
    <row r="1633" spans="1:6" x14ac:dyDescent="0.45">
      <c r="A1633" t="str">
        <f t="shared" si="25"/>
        <v>DJI</v>
      </c>
      <c r="C1633" t="s">
        <v>837</v>
      </c>
      <c r="D1633" t="s">
        <v>719</v>
      </c>
      <c r="E1633">
        <v>0</v>
      </c>
      <c r="F1633" t="str">
        <f>IF(A1633=PKFLX!$A$1,"IMPNRGZ","\I:")</f>
        <v>\I:</v>
      </c>
    </row>
    <row r="1634" spans="1:6" x14ac:dyDescent="0.45">
      <c r="A1634" t="str">
        <f t="shared" si="25"/>
        <v>DJI</v>
      </c>
      <c r="C1634" t="s">
        <v>837</v>
      </c>
      <c r="D1634" t="s">
        <v>720</v>
      </c>
      <c r="E1634">
        <v>0</v>
      </c>
      <c r="F1634" t="str">
        <f>IF(A1634=PKFLX!$A$1,"IMPNRGZ","\I:")</f>
        <v>\I:</v>
      </c>
    </row>
    <row r="1635" spans="1:6" x14ac:dyDescent="0.45">
      <c r="A1635" t="str">
        <f t="shared" si="25"/>
        <v>DJI</v>
      </c>
      <c r="C1635" t="s">
        <v>837</v>
      </c>
      <c r="D1635" t="s">
        <v>721</v>
      </c>
      <c r="E1635">
        <v>0</v>
      </c>
      <c r="F1635" t="str">
        <f>IF(A1635=PKFLX!$A$1,"IMPNRGZ","\I:")</f>
        <v>\I:</v>
      </c>
    </row>
    <row r="1636" spans="1:6" x14ac:dyDescent="0.45">
      <c r="A1636" t="str">
        <f t="shared" si="25"/>
        <v>DJI</v>
      </c>
      <c r="C1636" t="s">
        <v>837</v>
      </c>
      <c r="D1636" t="s">
        <v>722</v>
      </c>
      <c r="E1636">
        <v>0</v>
      </c>
      <c r="F1636" t="str">
        <f>IF(A1636=PKFLX!$A$1,"IMPNRGZ","\I:")</f>
        <v>\I:</v>
      </c>
    </row>
    <row r="1637" spans="1:6" x14ac:dyDescent="0.45">
      <c r="A1637" t="str">
        <f t="shared" si="25"/>
        <v>DJI</v>
      </c>
      <c r="C1637" t="s">
        <v>837</v>
      </c>
      <c r="D1637" t="s">
        <v>723</v>
      </c>
      <c r="E1637">
        <v>0</v>
      </c>
      <c r="F1637" t="str">
        <f>IF(A1637=PKFLX!$A$1,"IMPNRGZ","\I:")</f>
        <v>\I:</v>
      </c>
    </row>
    <row r="1638" spans="1:6" x14ac:dyDescent="0.45">
      <c r="A1638" t="str">
        <f t="shared" si="25"/>
        <v>DJI</v>
      </c>
      <c r="C1638" t="s">
        <v>837</v>
      </c>
      <c r="D1638" t="s">
        <v>724</v>
      </c>
      <c r="E1638">
        <v>0</v>
      </c>
      <c r="F1638" t="str">
        <f>IF(A1638=PKFLX!$A$1,"IMPNRGZ","\I:")</f>
        <v>\I:</v>
      </c>
    </row>
    <row r="1639" spans="1:6" x14ac:dyDescent="0.45">
      <c r="A1639" t="str">
        <f t="shared" si="25"/>
        <v>DJI</v>
      </c>
      <c r="C1639" t="s">
        <v>837</v>
      </c>
      <c r="D1639" t="s">
        <v>725</v>
      </c>
      <c r="E1639">
        <v>0</v>
      </c>
      <c r="F1639" t="str">
        <f>IF(A1639=PKFLX!$A$1,"IMPNRGZ","\I:")</f>
        <v>\I:</v>
      </c>
    </row>
    <row r="1640" spans="1:6" x14ac:dyDescent="0.45">
      <c r="A1640" t="str">
        <f t="shared" si="25"/>
        <v>DJI</v>
      </c>
      <c r="C1640" t="s">
        <v>837</v>
      </c>
      <c r="D1640" t="s">
        <v>726</v>
      </c>
      <c r="E1640">
        <v>9.9900789557608166E-5</v>
      </c>
      <c r="F1640" t="str">
        <f>IF(A1640=PKFLX!$A$1,"IMPNRGZ","\I:")</f>
        <v>\I:</v>
      </c>
    </row>
    <row r="1641" spans="1:6" x14ac:dyDescent="0.45">
      <c r="A1641" t="str">
        <f t="shared" si="25"/>
        <v>DJI</v>
      </c>
      <c r="C1641" t="s">
        <v>837</v>
      </c>
      <c r="D1641" t="s">
        <v>727</v>
      </c>
      <c r="E1641">
        <v>2.2661657005074189E-4</v>
      </c>
      <c r="F1641" t="str">
        <f>IF(A1641=PKFLX!$A$1,"IMPNRGZ","\I:")</f>
        <v>\I:</v>
      </c>
    </row>
    <row r="1642" spans="1:6" x14ac:dyDescent="0.45">
      <c r="A1642" t="str">
        <f t="shared" si="25"/>
        <v>DJI</v>
      </c>
      <c r="C1642" t="s">
        <v>837</v>
      </c>
      <c r="D1642" t="s">
        <v>728</v>
      </c>
      <c r="E1642">
        <v>3.1042765743405739E-4</v>
      </c>
      <c r="F1642" t="str">
        <f>IF(A1642=PKFLX!$A$1,"IMPNRGZ","\I:")</f>
        <v>\I:</v>
      </c>
    </row>
    <row r="1643" spans="1:6" x14ac:dyDescent="0.45">
      <c r="A1643" t="str">
        <f t="shared" si="25"/>
        <v>DJI</v>
      </c>
      <c r="C1643" t="s">
        <v>837</v>
      </c>
      <c r="D1643" t="s">
        <v>729</v>
      </c>
      <c r="E1643">
        <v>3.1688320994245861E-4</v>
      </c>
      <c r="F1643" t="str">
        <f>IF(A1643=PKFLX!$A$1,"IMPNRGZ","\I:")</f>
        <v>\I:</v>
      </c>
    </row>
    <row r="1644" spans="1:6" x14ac:dyDescent="0.45">
      <c r="A1644" t="str">
        <f t="shared" si="25"/>
        <v>DJI</v>
      </c>
      <c r="C1644" t="s">
        <v>837</v>
      </c>
      <c r="D1644" t="s">
        <v>730</v>
      </c>
      <c r="E1644">
        <v>3.1933721148795909E-4</v>
      </c>
      <c r="F1644" t="str">
        <f>IF(A1644=PKFLX!$A$1,"IMPNRGZ","\I:")</f>
        <v>\I:</v>
      </c>
    </row>
    <row r="1645" spans="1:6" x14ac:dyDescent="0.45">
      <c r="A1645" t="str">
        <f t="shared" si="25"/>
        <v>DJI</v>
      </c>
      <c r="C1645" t="s">
        <v>837</v>
      </c>
      <c r="D1645" t="s">
        <v>731</v>
      </c>
      <c r="E1645">
        <v>3.1493232117065829E-4</v>
      </c>
      <c r="F1645" t="str">
        <f>IF(A1645=PKFLX!$A$1,"IMPNRGZ","\I:")</f>
        <v>\I:</v>
      </c>
    </row>
    <row r="1646" spans="1:6" x14ac:dyDescent="0.45">
      <c r="A1646" t="str">
        <f t="shared" si="25"/>
        <v>DJI</v>
      </c>
      <c r="C1646" t="s">
        <v>837</v>
      </c>
      <c r="D1646" t="s">
        <v>732</v>
      </c>
      <c r="E1646">
        <v>3.0512339111785644E-4</v>
      </c>
      <c r="F1646" t="str">
        <f>IF(A1646=PKFLX!$A$1,"IMPNRGZ","\I:")</f>
        <v>\I:</v>
      </c>
    </row>
    <row r="1647" spans="1:6" x14ac:dyDescent="0.45">
      <c r="A1647" t="str">
        <f t="shared" si="25"/>
        <v>DJI</v>
      </c>
      <c r="C1647" t="s">
        <v>837</v>
      </c>
      <c r="D1647" t="s">
        <v>733</v>
      </c>
      <c r="E1647">
        <v>2.9244438313305409E-4</v>
      </c>
      <c r="F1647" t="str">
        <f>IF(A1647=PKFLX!$A$1,"IMPNRGZ","\I:")</f>
        <v>\I:</v>
      </c>
    </row>
    <row r="1648" spans="1:6" x14ac:dyDescent="0.45">
      <c r="A1648" t="str">
        <f t="shared" si="25"/>
        <v>DJI</v>
      </c>
      <c r="C1648" t="s">
        <v>837</v>
      </c>
      <c r="D1648" t="s">
        <v>734</v>
      </c>
      <c r="E1648">
        <v>2.6084026807424827E-4</v>
      </c>
      <c r="F1648" t="str">
        <f>IF(A1648=PKFLX!$A$1,"IMPNRGZ","\I:")</f>
        <v>\I:</v>
      </c>
    </row>
    <row r="1649" spans="1:6" x14ac:dyDescent="0.45">
      <c r="A1649" t="str">
        <f t="shared" si="25"/>
        <v>DJI</v>
      </c>
      <c r="C1649" t="s">
        <v>837</v>
      </c>
      <c r="D1649" t="s">
        <v>735</v>
      </c>
      <c r="E1649">
        <v>2.080778196213385E-4</v>
      </c>
      <c r="F1649" t="str">
        <f>IF(A1649=PKFLX!$A$1,"IMPNRGZ","\I:")</f>
        <v>\I:</v>
      </c>
    </row>
    <row r="1650" spans="1:6" x14ac:dyDescent="0.45">
      <c r="A1650" t="str">
        <f t="shared" si="25"/>
        <v>DJI</v>
      </c>
      <c r="C1650" t="s">
        <v>837</v>
      </c>
      <c r="D1650" t="s">
        <v>736</v>
      </c>
      <c r="E1650">
        <v>1.0404315548811924E-4</v>
      </c>
      <c r="F1650" t="str">
        <f>IF(A1650=PKFLX!$A$1,"IMPNRGZ","\I:")</f>
        <v>\I:</v>
      </c>
    </row>
    <row r="1651" spans="1:6" x14ac:dyDescent="0.45">
      <c r="A1651" t="str">
        <f t="shared" si="25"/>
        <v>DJI</v>
      </c>
      <c r="C1651" t="s">
        <v>837</v>
      </c>
      <c r="D1651" t="s">
        <v>737</v>
      </c>
      <c r="E1651">
        <v>0</v>
      </c>
      <c r="F1651" t="str">
        <f>IF(A1651=PKFLX!$A$1,"IMPNRGZ","\I:")</f>
        <v>\I:</v>
      </c>
    </row>
    <row r="1652" spans="1:6" x14ac:dyDescent="0.45">
      <c r="A1652" t="str">
        <f t="shared" si="25"/>
        <v>DJI</v>
      </c>
      <c r="C1652" t="s">
        <v>837</v>
      </c>
      <c r="D1652" t="s">
        <v>738</v>
      </c>
      <c r="E1652">
        <v>0</v>
      </c>
      <c r="F1652" t="str">
        <f>IF(A1652=PKFLX!$A$1,"IMPNRGZ","\I:")</f>
        <v>\I:</v>
      </c>
    </row>
    <row r="1653" spans="1:6" x14ac:dyDescent="0.45">
      <c r="A1653" t="str">
        <f t="shared" si="25"/>
        <v>DJI</v>
      </c>
      <c r="C1653" t="s">
        <v>837</v>
      </c>
      <c r="D1653" t="s">
        <v>739</v>
      </c>
      <c r="E1653">
        <v>0</v>
      </c>
      <c r="F1653" t="str">
        <f>IF(A1653=PKFLX!$A$1,"IMPNRGZ","\I:")</f>
        <v>\I:</v>
      </c>
    </row>
    <row r="1654" spans="1:6" x14ac:dyDescent="0.45">
      <c r="A1654" t="str">
        <f t="shared" si="25"/>
        <v>DJI</v>
      </c>
      <c r="C1654" t="s">
        <v>837</v>
      </c>
      <c r="D1654" t="s">
        <v>740</v>
      </c>
      <c r="E1654">
        <v>0</v>
      </c>
      <c r="F1654" t="str">
        <f>IF(A1654=PKFLX!$A$1,"IMPNRGZ","\I:")</f>
        <v>\I:</v>
      </c>
    </row>
    <row r="1655" spans="1:6" x14ac:dyDescent="0.45">
      <c r="A1655" t="str">
        <f t="shared" si="25"/>
        <v>DJI</v>
      </c>
      <c r="C1655" t="s">
        <v>837</v>
      </c>
      <c r="D1655" t="s">
        <v>741</v>
      </c>
      <c r="E1655">
        <v>0</v>
      </c>
      <c r="F1655" t="str">
        <f>IF(A1655=PKFLX!$A$1,"IMPNRGZ","\I:")</f>
        <v>\I:</v>
      </c>
    </row>
    <row r="1656" spans="1:6" x14ac:dyDescent="0.45">
      <c r="A1656" t="str">
        <f t="shared" si="25"/>
        <v>DJI</v>
      </c>
      <c r="C1656" t="s">
        <v>837</v>
      </c>
      <c r="D1656" t="s">
        <v>742</v>
      </c>
      <c r="E1656">
        <v>0</v>
      </c>
      <c r="F1656" t="str">
        <f>IF(A1656=PKFLX!$A$1,"IMPNRGZ","\I:")</f>
        <v>\I:</v>
      </c>
    </row>
    <row r="1657" spans="1:6" x14ac:dyDescent="0.45">
      <c r="A1657" t="str">
        <f t="shared" si="25"/>
        <v>DJI</v>
      </c>
      <c r="C1657" t="s">
        <v>837</v>
      </c>
      <c r="D1657" t="s">
        <v>743</v>
      </c>
      <c r="E1657">
        <v>0</v>
      </c>
      <c r="F1657" t="str">
        <f>IF(A1657=PKFLX!$A$1,"IMPNRGZ","\I:")</f>
        <v>\I:</v>
      </c>
    </row>
    <row r="1658" spans="1:6" x14ac:dyDescent="0.45">
      <c r="A1658" t="str">
        <f t="shared" si="25"/>
        <v>DJI</v>
      </c>
      <c r="C1658" t="s">
        <v>837</v>
      </c>
      <c r="D1658" t="s">
        <v>744</v>
      </c>
      <c r="E1658">
        <v>0</v>
      </c>
      <c r="F1658" t="str">
        <f>IF(A1658=PKFLX!$A$1,"IMPNRGZ","\I:")</f>
        <v>\I:</v>
      </c>
    </row>
    <row r="1659" spans="1:6" x14ac:dyDescent="0.45">
      <c r="A1659" t="str">
        <f t="shared" si="25"/>
        <v>DJI</v>
      </c>
      <c r="C1659" t="s">
        <v>837</v>
      </c>
      <c r="D1659" t="s">
        <v>745</v>
      </c>
      <c r="E1659">
        <v>0</v>
      </c>
      <c r="F1659" t="str">
        <f>IF(A1659=PKFLX!$A$1,"IMPNRGZ","\I:")</f>
        <v>\I:</v>
      </c>
    </row>
    <row r="1660" spans="1:6" x14ac:dyDescent="0.45">
      <c r="A1660" t="str">
        <f t="shared" si="25"/>
        <v>DJI</v>
      </c>
      <c r="C1660" t="s">
        <v>837</v>
      </c>
      <c r="D1660" t="s">
        <v>746</v>
      </c>
      <c r="E1660">
        <v>0</v>
      </c>
      <c r="F1660" t="str">
        <f>IF(A1660=PKFLX!$A$1,"IMPNRGZ","\I:")</f>
        <v>\I:</v>
      </c>
    </row>
    <row r="1661" spans="1:6" x14ac:dyDescent="0.45">
      <c r="A1661" t="str">
        <f t="shared" si="25"/>
        <v>DJI</v>
      </c>
      <c r="C1661" t="s">
        <v>837</v>
      </c>
      <c r="D1661" t="s">
        <v>747</v>
      </c>
      <c r="E1661">
        <v>0</v>
      </c>
      <c r="F1661" t="str">
        <f>IF(A1661=PKFLX!$A$1,"IMPNRGZ","\I:")</f>
        <v>\I:</v>
      </c>
    </row>
    <row r="1662" spans="1:6" x14ac:dyDescent="0.45">
      <c r="A1662" t="str">
        <f t="shared" si="25"/>
        <v>DJI</v>
      </c>
      <c r="C1662" t="s">
        <v>837</v>
      </c>
      <c r="D1662" t="s">
        <v>748</v>
      </c>
      <c r="E1662">
        <v>0</v>
      </c>
      <c r="F1662" t="str">
        <f>IF(A1662=PKFLX!$A$1,"IMPNRGZ","\I:")</f>
        <v>\I:</v>
      </c>
    </row>
    <row r="1663" spans="1:6" x14ac:dyDescent="0.45">
      <c r="A1663" t="str">
        <f t="shared" si="25"/>
        <v>DJI</v>
      </c>
      <c r="C1663" t="s">
        <v>837</v>
      </c>
      <c r="D1663" t="s">
        <v>749</v>
      </c>
      <c r="E1663">
        <v>0</v>
      </c>
      <c r="F1663" t="str">
        <f>IF(A1663=PKFLX!$A$1,"IMPNRGZ","\I:")</f>
        <v>\I:</v>
      </c>
    </row>
    <row r="1664" spans="1:6" x14ac:dyDescent="0.45">
      <c r="A1664" t="str">
        <f t="shared" si="25"/>
        <v>DJI</v>
      </c>
      <c r="C1664" t="s">
        <v>837</v>
      </c>
      <c r="D1664" t="s">
        <v>750</v>
      </c>
      <c r="E1664">
        <v>7.1870827268643889E-5</v>
      </c>
      <c r="F1664" t="str">
        <f>IF(A1664=PKFLX!$A$1,"IMPNRGZ","\I:")</f>
        <v>\I:</v>
      </c>
    </row>
    <row r="1665" spans="1:6" x14ac:dyDescent="0.45">
      <c r="A1665" t="str">
        <f t="shared" si="25"/>
        <v>DJI</v>
      </c>
      <c r="C1665" t="s">
        <v>837</v>
      </c>
      <c r="D1665" t="s">
        <v>751</v>
      </c>
      <c r="E1665">
        <v>1.6843592960443115E-4</v>
      </c>
      <c r="F1665" t="str">
        <f>IF(A1665=PKFLX!$A$1,"IMPNRGZ","\I:")</f>
        <v>\I:</v>
      </c>
    </row>
    <row r="1666" spans="1:6" x14ac:dyDescent="0.45">
      <c r="A1666" t="str">
        <f t="shared" si="25"/>
        <v>DJI</v>
      </c>
      <c r="C1666" t="s">
        <v>837</v>
      </c>
      <c r="D1666" t="s">
        <v>752</v>
      </c>
      <c r="E1666">
        <v>2.2278626141014119E-4</v>
      </c>
      <c r="F1666" t="str">
        <f>IF(A1666=PKFLX!$A$1,"IMPNRGZ","\I:")</f>
        <v>\I:</v>
      </c>
    </row>
    <row r="1667" spans="1:6" x14ac:dyDescent="0.45">
      <c r="A1667" t="str">
        <f t="shared" si="25"/>
        <v>DJI</v>
      </c>
      <c r="C1667" t="s">
        <v>837</v>
      </c>
      <c r="D1667" t="s">
        <v>753</v>
      </c>
      <c r="E1667">
        <v>2.7998544276095177E-4</v>
      </c>
      <c r="F1667" t="str">
        <f>IF(A1667=PKFLX!$A$1,"IMPNRGZ","\I:")</f>
        <v>\I:</v>
      </c>
    </row>
    <row r="1668" spans="1:6" x14ac:dyDescent="0.45">
      <c r="A1668" t="str">
        <f t="shared" si="25"/>
        <v>DJI</v>
      </c>
      <c r="C1668" t="s">
        <v>837</v>
      </c>
      <c r="D1668" t="s">
        <v>754</v>
      </c>
      <c r="E1668">
        <v>2.9695329254705491E-4</v>
      </c>
      <c r="F1668" t="str">
        <f>IF(A1668=PKFLX!$A$1,"IMPNRGZ","\I:")</f>
        <v>\I:</v>
      </c>
    </row>
    <row r="1669" spans="1:6" x14ac:dyDescent="0.45">
      <c r="A1669" t="str">
        <f t="shared" ref="A1669:A1732" si="26">RIGHT(C1669,3)</f>
        <v>DJI</v>
      </c>
      <c r="C1669" t="s">
        <v>837</v>
      </c>
      <c r="D1669" t="s">
        <v>755</v>
      </c>
      <c r="E1669">
        <v>3.1257243214125778E-4</v>
      </c>
      <c r="F1669" t="str">
        <f>IF(A1669=PKFLX!$A$1,"IMPNRGZ","\I:")</f>
        <v>\I:</v>
      </c>
    </row>
    <row r="1670" spans="1:6" x14ac:dyDescent="0.45">
      <c r="A1670" t="str">
        <f t="shared" si="26"/>
        <v>DJI</v>
      </c>
      <c r="C1670" t="s">
        <v>837</v>
      </c>
      <c r="D1670" t="s">
        <v>756</v>
      </c>
      <c r="E1670">
        <v>3.0745356040545686E-4</v>
      </c>
      <c r="F1670" t="str">
        <f>IF(A1670=PKFLX!$A$1,"IMPNRGZ","\I:")</f>
        <v>\I:</v>
      </c>
    </row>
    <row r="1671" spans="1:6" x14ac:dyDescent="0.45">
      <c r="A1671" t="str">
        <f t="shared" si="26"/>
        <v>DJI</v>
      </c>
      <c r="C1671" t="s">
        <v>837</v>
      </c>
      <c r="D1671" t="s">
        <v>757</v>
      </c>
      <c r="E1671">
        <v>2.9048004971605373E-4</v>
      </c>
      <c r="F1671" t="str">
        <f>IF(A1671=PKFLX!$A$1,"IMPNRGZ","\I:")</f>
        <v>\I:</v>
      </c>
    </row>
    <row r="1672" spans="1:6" x14ac:dyDescent="0.45">
      <c r="A1672" t="str">
        <f t="shared" si="26"/>
        <v>DJI</v>
      </c>
      <c r="C1672" t="s">
        <v>837</v>
      </c>
      <c r="D1672" t="s">
        <v>758</v>
      </c>
      <c r="E1672">
        <v>2.5464228666234709E-4</v>
      </c>
      <c r="F1672" t="str">
        <f>IF(A1672=PKFLX!$A$1,"IMPNRGZ","\I:")</f>
        <v>\I:</v>
      </c>
    </row>
    <row r="1673" spans="1:6" x14ac:dyDescent="0.45">
      <c r="A1673" t="str">
        <f t="shared" si="26"/>
        <v>DJI</v>
      </c>
      <c r="C1673" t="s">
        <v>837</v>
      </c>
      <c r="D1673" t="s">
        <v>759</v>
      </c>
      <c r="E1673">
        <v>1.8338849784453392E-4</v>
      </c>
      <c r="F1673" t="str">
        <f>IF(A1673=PKFLX!$A$1,"IMPNRGZ","\I:")</f>
        <v>\I:</v>
      </c>
    </row>
    <row r="1674" spans="1:6" x14ac:dyDescent="0.45">
      <c r="A1674" t="str">
        <f t="shared" si="26"/>
        <v>DJI</v>
      </c>
      <c r="C1674" t="s">
        <v>837</v>
      </c>
      <c r="D1674" t="s">
        <v>760</v>
      </c>
      <c r="E1674">
        <v>9.0133608666096175E-5</v>
      </c>
      <c r="F1674" t="str">
        <f>IF(A1674=PKFLX!$A$1,"IMPNRGZ","\I:")</f>
        <v>\I:</v>
      </c>
    </row>
    <row r="1675" spans="1:6" x14ac:dyDescent="0.45">
      <c r="A1675" t="str">
        <f t="shared" si="26"/>
        <v>DJI</v>
      </c>
      <c r="C1675" t="s">
        <v>837</v>
      </c>
      <c r="D1675" t="s">
        <v>761</v>
      </c>
      <c r="E1675">
        <v>0</v>
      </c>
      <c r="F1675" t="str">
        <f>IF(A1675=PKFLX!$A$1,"IMPNRGZ","\I:")</f>
        <v>\I:</v>
      </c>
    </row>
    <row r="1676" spans="1:6" x14ac:dyDescent="0.45">
      <c r="A1676" t="str">
        <f t="shared" si="26"/>
        <v>DJI</v>
      </c>
      <c r="C1676" t="s">
        <v>837</v>
      </c>
      <c r="D1676" t="s">
        <v>762</v>
      </c>
      <c r="E1676">
        <v>0</v>
      </c>
      <c r="F1676" t="str">
        <f>IF(A1676=PKFLX!$A$1,"IMPNRGZ","\I:")</f>
        <v>\I:</v>
      </c>
    </row>
    <row r="1677" spans="1:6" x14ac:dyDescent="0.45">
      <c r="A1677" t="str">
        <f t="shared" si="26"/>
        <v>DJI</v>
      </c>
      <c r="C1677" t="s">
        <v>837</v>
      </c>
      <c r="D1677" t="s">
        <v>763</v>
      </c>
      <c r="E1677">
        <v>0</v>
      </c>
      <c r="F1677" t="str">
        <f>IF(A1677=PKFLX!$A$1,"IMPNRGZ","\I:")</f>
        <v>\I:</v>
      </c>
    </row>
    <row r="1678" spans="1:6" x14ac:dyDescent="0.45">
      <c r="A1678" t="str">
        <f t="shared" si="26"/>
        <v>DJI</v>
      </c>
      <c r="C1678" t="s">
        <v>837</v>
      </c>
      <c r="D1678" t="s">
        <v>764</v>
      </c>
      <c r="E1678">
        <v>0</v>
      </c>
      <c r="F1678" t="str">
        <f>IF(A1678=PKFLX!$A$1,"IMPNRGZ","\I:")</f>
        <v>\I:</v>
      </c>
    </row>
    <row r="1679" spans="1:6" x14ac:dyDescent="0.45">
      <c r="A1679" t="str">
        <f t="shared" si="26"/>
        <v>DJI</v>
      </c>
      <c r="C1679" t="s">
        <v>837</v>
      </c>
      <c r="D1679" t="s">
        <v>765</v>
      </c>
      <c r="E1679">
        <v>0</v>
      </c>
      <c r="F1679" t="str">
        <f>IF(A1679=PKFLX!$A$1,"IMPNRGZ","\I:")</f>
        <v>\I:</v>
      </c>
    </row>
    <row r="1680" spans="1:6" x14ac:dyDescent="0.45">
      <c r="A1680" t="str">
        <f t="shared" si="26"/>
        <v>DJI</v>
      </c>
      <c r="C1680" t="s">
        <v>837</v>
      </c>
      <c r="D1680" t="s">
        <v>766</v>
      </c>
      <c r="E1680">
        <v>0</v>
      </c>
      <c r="F1680" t="str">
        <f>IF(A1680=PKFLX!$A$1,"IMPNRGZ","\I:")</f>
        <v>\I:</v>
      </c>
    </row>
    <row r="1681" spans="1:6" x14ac:dyDescent="0.45">
      <c r="A1681" t="str">
        <f t="shared" si="26"/>
        <v>DJI</v>
      </c>
      <c r="C1681" t="s">
        <v>837</v>
      </c>
      <c r="D1681" t="s">
        <v>767</v>
      </c>
      <c r="E1681">
        <v>0</v>
      </c>
      <c r="F1681" t="str">
        <f>IF(A1681=PKFLX!$A$1,"IMPNRGZ","\I:")</f>
        <v>\I:</v>
      </c>
    </row>
    <row r="1682" spans="1:6" x14ac:dyDescent="0.45">
      <c r="A1682" t="str">
        <f t="shared" si="26"/>
        <v>DJI</v>
      </c>
      <c r="C1682" t="s">
        <v>837</v>
      </c>
      <c r="D1682" t="s">
        <v>768</v>
      </c>
      <c r="E1682">
        <v>0.26160514172027644</v>
      </c>
      <c r="F1682" t="str">
        <f>IF(A1682=PKFLX!$A$1,"IMPNRGZ","\I:")</f>
        <v>\I:</v>
      </c>
    </row>
    <row r="1683" spans="1:6" x14ac:dyDescent="0.45">
      <c r="A1683" t="str">
        <f t="shared" si="26"/>
        <v>DJI</v>
      </c>
      <c r="C1683" t="s">
        <v>837</v>
      </c>
      <c r="D1683" t="s">
        <v>769</v>
      </c>
      <c r="E1683">
        <v>0</v>
      </c>
      <c r="F1683" t="str">
        <f>IF(A1683=PKFLX!$A$1,"IMPNRGZ","\I:")</f>
        <v>\I:</v>
      </c>
    </row>
    <row r="1684" spans="1:6" x14ac:dyDescent="0.45">
      <c r="A1684" t="str">
        <f t="shared" si="26"/>
        <v>DJI</v>
      </c>
      <c r="C1684" t="s">
        <v>837</v>
      </c>
      <c r="D1684" t="s">
        <v>770</v>
      </c>
      <c r="E1684">
        <v>0</v>
      </c>
      <c r="F1684" t="str">
        <f>IF(A1684=PKFLX!$A$1,"IMPNRGZ","\I:")</f>
        <v>\I:</v>
      </c>
    </row>
    <row r="1685" spans="1:6" x14ac:dyDescent="0.45">
      <c r="A1685" t="str">
        <f t="shared" si="26"/>
        <v>DJI</v>
      </c>
      <c r="C1685" t="s">
        <v>837</v>
      </c>
      <c r="D1685" t="s">
        <v>771</v>
      </c>
      <c r="E1685">
        <v>0</v>
      </c>
      <c r="F1685" t="str">
        <f>IF(A1685=PKFLX!$A$1,"IMPNRGZ","\I:")</f>
        <v>\I:</v>
      </c>
    </row>
    <row r="1686" spans="1:6" x14ac:dyDescent="0.45">
      <c r="A1686" t="str">
        <f t="shared" si="26"/>
        <v>DJI</v>
      </c>
      <c r="C1686" t="s">
        <v>837</v>
      </c>
      <c r="D1686" t="s">
        <v>772</v>
      </c>
      <c r="E1686">
        <v>0</v>
      </c>
      <c r="F1686" t="str">
        <f>IF(A1686=PKFLX!$A$1,"IMPNRGZ","\I:")</f>
        <v>\I:</v>
      </c>
    </row>
    <row r="1687" spans="1:6" x14ac:dyDescent="0.45">
      <c r="A1687" t="str">
        <f t="shared" si="26"/>
        <v>DJI</v>
      </c>
      <c r="C1687" t="s">
        <v>837</v>
      </c>
      <c r="D1687" t="s">
        <v>773</v>
      </c>
      <c r="E1687">
        <v>0</v>
      </c>
      <c r="F1687" t="str">
        <f>IF(A1687=PKFLX!$A$1,"IMPNRGZ","\I:")</f>
        <v>\I:</v>
      </c>
    </row>
    <row r="1688" spans="1:6" x14ac:dyDescent="0.45">
      <c r="A1688" t="str">
        <f t="shared" si="26"/>
        <v>DJI</v>
      </c>
      <c r="C1688" t="s">
        <v>837</v>
      </c>
      <c r="D1688" t="s">
        <v>774</v>
      </c>
      <c r="E1688">
        <v>0</v>
      </c>
      <c r="F1688" t="str">
        <f>IF(A1688=PKFLX!$A$1,"IMPNRGZ","\I:")</f>
        <v>\I:</v>
      </c>
    </row>
    <row r="1689" spans="1:6" x14ac:dyDescent="0.45">
      <c r="A1689" t="str">
        <f t="shared" si="26"/>
        <v>DJI</v>
      </c>
      <c r="C1689" t="s">
        <v>837</v>
      </c>
      <c r="D1689" t="s">
        <v>775</v>
      </c>
      <c r="E1689">
        <v>0</v>
      </c>
      <c r="F1689" t="str">
        <f>IF(A1689=PKFLX!$A$1,"IMPNRGZ","\I:")</f>
        <v>\I:</v>
      </c>
    </row>
    <row r="1690" spans="1:6" x14ac:dyDescent="0.45">
      <c r="A1690" t="str">
        <f t="shared" si="26"/>
        <v>DJI</v>
      </c>
      <c r="C1690" t="s">
        <v>837</v>
      </c>
      <c r="D1690" t="s">
        <v>776</v>
      </c>
      <c r="E1690">
        <v>0</v>
      </c>
      <c r="F1690" t="str">
        <f>IF(A1690=PKFLX!$A$1,"IMPNRGZ","\I:")</f>
        <v>\I:</v>
      </c>
    </row>
    <row r="1691" spans="1:6" x14ac:dyDescent="0.45">
      <c r="A1691" t="str">
        <f t="shared" si="26"/>
        <v>DJI</v>
      </c>
      <c r="C1691" t="s">
        <v>837</v>
      </c>
      <c r="D1691" t="s">
        <v>777</v>
      </c>
      <c r="E1691">
        <v>3.4581042539172097E-6</v>
      </c>
      <c r="F1691" t="str">
        <f>IF(A1691=PKFLX!$A$1,"IMPNRGZ","\I:")</f>
        <v>\I:</v>
      </c>
    </row>
    <row r="1692" spans="1:6" x14ac:dyDescent="0.45">
      <c r="A1692" t="str">
        <f t="shared" si="26"/>
        <v>DJI</v>
      </c>
      <c r="C1692" t="s">
        <v>837</v>
      </c>
      <c r="D1692" t="s">
        <v>778</v>
      </c>
      <c r="E1692">
        <v>1.1023123031932039E-4</v>
      </c>
      <c r="F1692" t="str">
        <f>IF(A1692=PKFLX!$A$1,"IMPNRGZ","\I:")</f>
        <v>\I:</v>
      </c>
    </row>
    <row r="1693" spans="1:6" x14ac:dyDescent="0.45">
      <c r="A1693" t="str">
        <f t="shared" si="26"/>
        <v>DJI</v>
      </c>
      <c r="C1693" t="s">
        <v>837</v>
      </c>
      <c r="D1693" t="s">
        <v>779</v>
      </c>
      <c r="E1693">
        <v>1.4309914202192647E-4</v>
      </c>
      <c r="F1693" t="str">
        <f>IF(A1693=PKFLX!$A$1,"IMPNRGZ","\I:")</f>
        <v>\I:</v>
      </c>
    </row>
    <row r="1694" spans="1:6" x14ac:dyDescent="0.45">
      <c r="A1694" t="str">
        <f t="shared" si="26"/>
        <v>DJI</v>
      </c>
      <c r="C1694" t="s">
        <v>837</v>
      </c>
      <c r="D1694" t="s">
        <v>780</v>
      </c>
      <c r="E1694">
        <v>2.006860952431371E-4</v>
      </c>
      <c r="F1694" t="str">
        <f>IF(A1694=PKFLX!$A$1,"IMPNRGZ","\I:")</f>
        <v>\I:</v>
      </c>
    </row>
    <row r="1695" spans="1:6" x14ac:dyDescent="0.45">
      <c r="A1695" t="str">
        <f t="shared" si="26"/>
        <v>DJI</v>
      </c>
      <c r="C1695" t="s">
        <v>837</v>
      </c>
      <c r="D1695" t="s">
        <v>781</v>
      </c>
      <c r="E1695">
        <v>2.2958146811174248E-4</v>
      </c>
      <c r="F1695" t="str">
        <f>IF(A1695=PKFLX!$A$1,"IMPNRGZ","\I:")</f>
        <v>\I:</v>
      </c>
    </row>
    <row r="1696" spans="1:6" x14ac:dyDescent="0.45">
      <c r="A1696" t="str">
        <f t="shared" si="26"/>
        <v>DJI</v>
      </c>
      <c r="C1696" t="s">
        <v>837</v>
      </c>
      <c r="D1696" t="s">
        <v>782</v>
      </c>
      <c r="E1696">
        <v>2.4986943763574622E-4</v>
      </c>
      <c r="F1696" t="str">
        <f>IF(A1696=PKFLX!$A$1,"IMPNRGZ","\I:")</f>
        <v>\I:</v>
      </c>
    </row>
    <row r="1697" spans="1:6" x14ac:dyDescent="0.45">
      <c r="A1697" t="str">
        <f t="shared" si="26"/>
        <v>DJI</v>
      </c>
      <c r="C1697" t="s">
        <v>837</v>
      </c>
      <c r="D1697" t="s">
        <v>783</v>
      </c>
      <c r="E1697">
        <v>3.1843288219865885E-4</v>
      </c>
      <c r="F1697" t="str">
        <f>IF(A1697=PKFLX!$A$1,"IMPNRGZ","\I:")</f>
        <v>\I:</v>
      </c>
    </row>
    <row r="1698" spans="1:6" x14ac:dyDescent="0.45">
      <c r="A1698" t="str">
        <f t="shared" si="26"/>
        <v>DJI</v>
      </c>
      <c r="C1698" t="s">
        <v>837</v>
      </c>
      <c r="D1698" t="s">
        <v>784</v>
      </c>
      <c r="E1698">
        <v>3.1495567239645829E-4</v>
      </c>
      <c r="F1698" t="str">
        <f>IF(A1698=PKFLX!$A$1,"IMPNRGZ","\I:")</f>
        <v>\I:</v>
      </c>
    </row>
    <row r="1699" spans="1:6" x14ac:dyDescent="0.45">
      <c r="A1699" t="str">
        <f t="shared" si="26"/>
        <v>DJI</v>
      </c>
      <c r="C1699" t="s">
        <v>837</v>
      </c>
      <c r="D1699" t="s">
        <v>785</v>
      </c>
      <c r="E1699">
        <v>2.7016731374044999E-4</v>
      </c>
      <c r="F1699" t="str">
        <f>IF(A1699=PKFLX!$A$1,"IMPNRGZ","\I:")</f>
        <v>\I:</v>
      </c>
    </row>
    <row r="1700" spans="1:6" x14ac:dyDescent="0.45">
      <c r="A1700" t="str">
        <f t="shared" si="26"/>
        <v>DJI</v>
      </c>
      <c r="C1700" t="s">
        <v>837</v>
      </c>
      <c r="D1700" t="s">
        <v>786</v>
      </c>
      <c r="E1700">
        <v>2.3936209364834425E-4</v>
      </c>
      <c r="F1700" t="str">
        <f>IF(A1700=PKFLX!$A$1,"IMPNRGZ","\I:")</f>
        <v>\I:</v>
      </c>
    </row>
    <row r="1701" spans="1:6" x14ac:dyDescent="0.45">
      <c r="A1701" t="str">
        <f t="shared" si="26"/>
        <v>DJI</v>
      </c>
      <c r="C1701" t="s">
        <v>837</v>
      </c>
      <c r="D1701" t="s">
        <v>787</v>
      </c>
      <c r="E1701">
        <v>1.1995312398512219E-4</v>
      </c>
      <c r="F1701" t="str">
        <f>IF(A1701=PKFLX!$A$1,"IMPNRGZ","\I:")</f>
        <v>\I:</v>
      </c>
    </row>
    <row r="1702" spans="1:6" x14ac:dyDescent="0.45">
      <c r="A1702" t="str">
        <f t="shared" si="26"/>
        <v>DJI</v>
      </c>
      <c r="C1702" t="s">
        <v>837</v>
      </c>
      <c r="D1702" t="s">
        <v>788</v>
      </c>
      <c r="E1702">
        <v>0</v>
      </c>
      <c r="F1702" t="str">
        <f>IF(A1702=PKFLX!$A$1,"IMPNRGZ","\I:")</f>
        <v>\I:</v>
      </c>
    </row>
    <row r="1703" spans="1:6" x14ac:dyDescent="0.45">
      <c r="A1703" t="str">
        <f t="shared" si="26"/>
        <v>DJI</v>
      </c>
      <c r="C1703" t="s">
        <v>837</v>
      </c>
      <c r="D1703" t="s">
        <v>789</v>
      </c>
      <c r="E1703">
        <v>0</v>
      </c>
      <c r="F1703" t="str">
        <f>IF(A1703=PKFLX!$A$1,"IMPNRGZ","\I:")</f>
        <v>\I:</v>
      </c>
    </row>
    <row r="1704" spans="1:6" x14ac:dyDescent="0.45">
      <c r="A1704" t="str">
        <f t="shared" si="26"/>
        <v>DJI</v>
      </c>
      <c r="C1704" t="s">
        <v>837</v>
      </c>
      <c r="D1704" t="s">
        <v>790</v>
      </c>
      <c r="E1704">
        <v>0</v>
      </c>
      <c r="F1704" t="str">
        <f>IF(A1704=PKFLX!$A$1,"IMPNRGZ","\I:")</f>
        <v>\I:</v>
      </c>
    </row>
    <row r="1705" spans="1:6" x14ac:dyDescent="0.45">
      <c r="A1705" t="str">
        <f t="shared" si="26"/>
        <v>DJI</v>
      </c>
      <c r="C1705" t="s">
        <v>837</v>
      </c>
      <c r="D1705" t="s">
        <v>791</v>
      </c>
      <c r="E1705">
        <v>0</v>
      </c>
      <c r="F1705" t="str">
        <f>IF(A1705=PKFLX!$A$1,"IMPNRGZ","\I:")</f>
        <v>\I:</v>
      </c>
    </row>
    <row r="1706" spans="1:6" x14ac:dyDescent="0.45">
      <c r="A1706" t="str">
        <f t="shared" si="26"/>
        <v>DJI</v>
      </c>
      <c r="C1706" t="s">
        <v>837</v>
      </c>
      <c r="D1706" t="s">
        <v>792</v>
      </c>
      <c r="E1706">
        <v>0</v>
      </c>
      <c r="F1706" t="str">
        <f>IF(A1706=PKFLX!$A$1,"IMPNRGZ","\I:")</f>
        <v>\I:</v>
      </c>
    </row>
    <row r="1707" spans="1:6" x14ac:dyDescent="0.45">
      <c r="A1707" t="str">
        <f t="shared" si="26"/>
        <v>DJI</v>
      </c>
      <c r="C1707" t="s">
        <v>837</v>
      </c>
      <c r="D1707" t="s">
        <v>793</v>
      </c>
      <c r="E1707">
        <v>0</v>
      </c>
      <c r="F1707" t="str">
        <f>IF(A1707=PKFLX!$A$1,"IMPNRGZ","\I:")</f>
        <v>\I:</v>
      </c>
    </row>
    <row r="1708" spans="1:6" x14ac:dyDescent="0.45">
      <c r="A1708" t="str">
        <f t="shared" si="26"/>
        <v>DJI</v>
      </c>
      <c r="C1708" t="s">
        <v>837</v>
      </c>
      <c r="D1708" t="s">
        <v>794</v>
      </c>
      <c r="E1708">
        <v>0</v>
      </c>
      <c r="F1708" t="str">
        <f>IF(A1708=PKFLX!$A$1,"IMPNRGZ","\I:")</f>
        <v>\I:</v>
      </c>
    </row>
    <row r="1709" spans="1:6" x14ac:dyDescent="0.45">
      <c r="A1709" t="str">
        <f t="shared" si="26"/>
        <v>DJI</v>
      </c>
      <c r="C1709" t="s">
        <v>837</v>
      </c>
      <c r="D1709" t="s">
        <v>795</v>
      </c>
      <c r="E1709">
        <v>0</v>
      </c>
      <c r="F1709" t="str">
        <f>IF(A1709=PKFLX!$A$1,"IMPNRGZ","\I:")</f>
        <v>\I:</v>
      </c>
    </row>
    <row r="1710" spans="1:6" x14ac:dyDescent="0.45">
      <c r="A1710" t="str">
        <f t="shared" si="26"/>
        <v>DJI</v>
      </c>
      <c r="C1710" t="s">
        <v>837</v>
      </c>
      <c r="D1710" t="s">
        <v>796</v>
      </c>
      <c r="E1710">
        <v>0</v>
      </c>
      <c r="F1710" t="str">
        <f>IF(A1710=PKFLX!$A$1,"IMPNRGZ","\I:")</f>
        <v>\I:</v>
      </c>
    </row>
    <row r="1711" spans="1:6" x14ac:dyDescent="0.45">
      <c r="A1711" t="str">
        <f t="shared" si="26"/>
        <v>DJI</v>
      </c>
      <c r="C1711" t="s">
        <v>837</v>
      </c>
      <c r="D1711" t="s">
        <v>797</v>
      </c>
      <c r="E1711">
        <v>0</v>
      </c>
      <c r="F1711" t="str">
        <f>IF(A1711=PKFLX!$A$1,"IMPNRGZ","\I:")</f>
        <v>\I:</v>
      </c>
    </row>
    <row r="1712" spans="1:6" x14ac:dyDescent="0.45">
      <c r="A1712" t="str">
        <f t="shared" si="26"/>
        <v>DJI</v>
      </c>
      <c r="C1712" t="s">
        <v>837</v>
      </c>
      <c r="D1712" t="s">
        <v>798</v>
      </c>
      <c r="E1712">
        <v>0</v>
      </c>
      <c r="F1712" t="str">
        <f>IF(A1712=PKFLX!$A$1,"IMPNRGZ","\I:")</f>
        <v>\I:</v>
      </c>
    </row>
    <row r="1713" spans="1:6" x14ac:dyDescent="0.45">
      <c r="A1713" t="str">
        <f t="shared" si="26"/>
        <v>DJI</v>
      </c>
      <c r="C1713" t="s">
        <v>837</v>
      </c>
      <c r="D1713" t="s">
        <v>799</v>
      </c>
      <c r="E1713">
        <v>0</v>
      </c>
      <c r="F1713" t="str">
        <f>IF(A1713=PKFLX!$A$1,"IMPNRGZ","\I:")</f>
        <v>\I:</v>
      </c>
    </row>
    <row r="1714" spans="1:6" x14ac:dyDescent="0.45">
      <c r="A1714" t="str">
        <f t="shared" si="26"/>
        <v>DJI</v>
      </c>
      <c r="C1714" t="s">
        <v>837</v>
      </c>
      <c r="D1714" t="s">
        <v>800</v>
      </c>
      <c r="E1714">
        <v>0</v>
      </c>
      <c r="F1714" t="str">
        <f>IF(A1714=PKFLX!$A$1,"IMPNRGZ","\I:")</f>
        <v>\I:</v>
      </c>
    </row>
    <row r="1715" spans="1:6" x14ac:dyDescent="0.45">
      <c r="A1715" t="str">
        <f t="shared" si="26"/>
        <v>DJI</v>
      </c>
      <c r="C1715" t="s">
        <v>837</v>
      </c>
      <c r="D1715" t="s">
        <v>801</v>
      </c>
      <c r="E1715">
        <v>3.7729919954750478E-6</v>
      </c>
      <c r="F1715" t="str">
        <f>IF(A1715=PKFLX!$A$1,"IMPNRGZ","\I:")</f>
        <v>\I:</v>
      </c>
    </row>
    <row r="1716" spans="1:6" x14ac:dyDescent="0.45">
      <c r="A1716" t="str">
        <f t="shared" si="26"/>
        <v>DJI</v>
      </c>
      <c r="C1716" t="s">
        <v>837</v>
      </c>
      <c r="D1716" t="s">
        <v>802</v>
      </c>
      <c r="E1716">
        <v>2.2056294167094079E-4</v>
      </c>
      <c r="F1716" t="str">
        <f>IF(A1716=PKFLX!$A$1,"IMPNRGZ","\I:")</f>
        <v>\I:</v>
      </c>
    </row>
    <row r="1717" spans="1:6" x14ac:dyDescent="0.45">
      <c r="A1717" t="str">
        <f t="shared" si="26"/>
        <v>DJI</v>
      </c>
      <c r="C1717" t="s">
        <v>837</v>
      </c>
      <c r="D1717" t="s">
        <v>803</v>
      </c>
      <c r="E1717">
        <v>2.7399408431655071E-4</v>
      </c>
      <c r="F1717" t="str">
        <f>IF(A1717=PKFLX!$A$1,"IMPNRGZ","\I:")</f>
        <v>\I:</v>
      </c>
    </row>
    <row r="1718" spans="1:6" x14ac:dyDescent="0.45">
      <c r="A1718" t="str">
        <f t="shared" si="26"/>
        <v>DJI</v>
      </c>
      <c r="C1718" t="s">
        <v>837</v>
      </c>
      <c r="D1718" t="s">
        <v>804</v>
      </c>
      <c r="E1718">
        <v>3.02715384411056E-4</v>
      </c>
      <c r="F1718" t="str">
        <f>IF(A1718=PKFLX!$A$1,"IMPNRGZ","\I:")</f>
        <v>\I:</v>
      </c>
    </row>
    <row r="1719" spans="1:6" x14ac:dyDescent="0.45">
      <c r="A1719" t="str">
        <f t="shared" si="26"/>
        <v>DJI</v>
      </c>
      <c r="C1719" t="s">
        <v>837</v>
      </c>
      <c r="D1719" t="s">
        <v>805</v>
      </c>
      <c r="E1719">
        <v>3.1773800632855874E-4</v>
      </c>
      <c r="F1719" t="str">
        <f>IF(A1719=PKFLX!$A$1,"IMPNRGZ","\I:")</f>
        <v>\I:</v>
      </c>
    </row>
    <row r="1720" spans="1:6" x14ac:dyDescent="0.45">
      <c r="A1720" t="str">
        <f t="shared" si="26"/>
        <v>DJI</v>
      </c>
      <c r="C1720" t="s">
        <v>837</v>
      </c>
      <c r="D1720" t="s">
        <v>806</v>
      </c>
      <c r="E1720">
        <v>3.1856874387595891E-4</v>
      </c>
      <c r="F1720" t="str">
        <f>IF(A1720=PKFLX!$A$1,"IMPNRGZ","\I:")</f>
        <v>\I:</v>
      </c>
    </row>
    <row r="1721" spans="1:6" x14ac:dyDescent="0.45">
      <c r="A1721" t="str">
        <f t="shared" si="26"/>
        <v>DJI</v>
      </c>
      <c r="C1721" t="s">
        <v>837</v>
      </c>
      <c r="D1721" t="s">
        <v>807</v>
      </c>
      <c r="E1721">
        <v>3.2313921561235979E-4</v>
      </c>
      <c r="F1721" t="str">
        <f>IF(A1721=PKFLX!$A$1,"IMPNRGZ","\I:")</f>
        <v>\I:</v>
      </c>
    </row>
    <row r="1722" spans="1:6" x14ac:dyDescent="0.45">
      <c r="A1722" t="str">
        <f t="shared" si="26"/>
        <v>DJI</v>
      </c>
      <c r="C1722" t="s">
        <v>837</v>
      </c>
      <c r="D1722" t="s">
        <v>808</v>
      </c>
      <c r="E1722">
        <v>3.0835222879145704E-4</v>
      </c>
      <c r="F1722" t="str">
        <f>IF(A1722=PKFLX!$A$1,"IMPNRGZ","\I:")</f>
        <v>\I:</v>
      </c>
    </row>
    <row r="1723" spans="1:6" x14ac:dyDescent="0.45">
      <c r="A1723" t="str">
        <f t="shared" si="26"/>
        <v>DJI</v>
      </c>
      <c r="C1723" t="s">
        <v>837</v>
      </c>
      <c r="D1723" t="s">
        <v>809</v>
      </c>
      <c r="E1723">
        <v>3.0272812144335601E-4</v>
      </c>
      <c r="F1723" t="str">
        <f>IF(A1723=PKFLX!$A$1,"IMPNRGZ","\I:")</f>
        <v>\I:</v>
      </c>
    </row>
    <row r="1724" spans="1:6" x14ac:dyDescent="0.45">
      <c r="A1724" t="str">
        <f t="shared" si="26"/>
        <v>DJI</v>
      </c>
      <c r="C1724" t="s">
        <v>837</v>
      </c>
      <c r="D1724" t="s">
        <v>810</v>
      </c>
      <c r="E1724">
        <v>2.5308553827704686E-4</v>
      </c>
      <c r="F1724" t="str">
        <f>IF(A1724=PKFLX!$A$1,"IMPNRGZ","\I:")</f>
        <v>\I:</v>
      </c>
    </row>
    <row r="1725" spans="1:6" x14ac:dyDescent="0.45">
      <c r="A1725" t="str">
        <f t="shared" si="26"/>
        <v>DJI</v>
      </c>
      <c r="C1725" t="s">
        <v>837</v>
      </c>
      <c r="D1725" t="s">
        <v>811</v>
      </c>
      <c r="E1725">
        <v>1.40588531444226E-4</v>
      </c>
      <c r="F1725" t="str">
        <f>IF(A1725=PKFLX!$A$1,"IMPNRGZ","\I:")</f>
        <v>\I:</v>
      </c>
    </row>
    <row r="1726" spans="1:6" x14ac:dyDescent="0.45">
      <c r="A1726" t="str">
        <f t="shared" si="26"/>
        <v>DJI</v>
      </c>
      <c r="C1726" t="s">
        <v>837</v>
      </c>
      <c r="D1726" t="s">
        <v>812</v>
      </c>
      <c r="E1726">
        <v>0</v>
      </c>
      <c r="F1726" t="str">
        <f>IF(A1726=PKFLX!$A$1,"IMPNRGZ","\I:")</f>
        <v>\I:</v>
      </c>
    </row>
    <row r="1727" spans="1:6" x14ac:dyDescent="0.45">
      <c r="A1727" t="str">
        <f t="shared" si="26"/>
        <v>DJI</v>
      </c>
      <c r="C1727" t="s">
        <v>837</v>
      </c>
      <c r="D1727" t="s">
        <v>813</v>
      </c>
      <c r="E1727">
        <v>0</v>
      </c>
      <c r="F1727" t="str">
        <f>IF(A1727=PKFLX!$A$1,"IMPNRGZ","\I:")</f>
        <v>\I:</v>
      </c>
    </row>
    <row r="1728" spans="1:6" x14ac:dyDescent="0.45">
      <c r="A1728" t="str">
        <f t="shared" si="26"/>
        <v>DJI</v>
      </c>
      <c r="C1728" t="s">
        <v>837</v>
      </c>
      <c r="D1728" t="s">
        <v>814</v>
      </c>
      <c r="E1728">
        <v>0</v>
      </c>
      <c r="F1728" t="str">
        <f>IF(A1728=PKFLX!$A$1,"IMPNRGZ","\I:")</f>
        <v>\I:</v>
      </c>
    </row>
    <row r="1729" spans="1:6" x14ac:dyDescent="0.45">
      <c r="A1729" t="str">
        <f t="shared" si="26"/>
        <v>DJI</v>
      </c>
      <c r="C1729" t="s">
        <v>837</v>
      </c>
      <c r="D1729" t="s">
        <v>815</v>
      </c>
      <c r="E1729">
        <v>0</v>
      </c>
      <c r="F1729" t="str">
        <f>IF(A1729=PKFLX!$A$1,"IMPNRGZ","\I:")</f>
        <v>\I:</v>
      </c>
    </row>
    <row r="1730" spans="1:6" x14ac:dyDescent="0.45">
      <c r="A1730" t="str">
        <f t="shared" si="26"/>
        <v>DJI</v>
      </c>
      <c r="C1730" t="s">
        <v>837</v>
      </c>
      <c r="D1730" t="s">
        <v>816</v>
      </c>
      <c r="E1730">
        <v>0</v>
      </c>
      <c r="F1730" t="str">
        <f>IF(A1730=PKFLX!$A$1,"IMPNRGZ","\I:")</f>
        <v>\I:</v>
      </c>
    </row>
    <row r="1731" spans="1:6" x14ac:dyDescent="0.45">
      <c r="A1731" t="str">
        <f t="shared" si="26"/>
        <v>DJI</v>
      </c>
      <c r="C1731" t="s">
        <v>837</v>
      </c>
      <c r="D1731" t="s">
        <v>817</v>
      </c>
      <c r="E1731">
        <v>0</v>
      </c>
      <c r="F1731" t="str">
        <f>IF(A1731=PKFLX!$A$1,"IMPNRGZ","\I:")</f>
        <v>\I:</v>
      </c>
    </row>
    <row r="1732" spans="1:6" x14ac:dyDescent="0.45">
      <c r="A1732" t="str">
        <f t="shared" si="26"/>
        <v>DJI</v>
      </c>
      <c r="C1732" t="s">
        <v>837</v>
      </c>
      <c r="D1732" t="s">
        <v>818</v>
      </c>
      <c r="E1732">
        <v>0</v>
      </c>
      <c r="F1732" t="str">
        <f>IF(A1732=PKFLX!$A$1,"IMPNRGZ","\I:")</f>
        <v>\I:</v>
      </c>
    </row>
    <row r="1733" spans="1:6" x14ac:dyDescent="0.45">
      <c r="A1733" t="str">
        <f t="shared" ref="A1733:A1796" si="27">RIGHT(C1733,3)</f>
        <v>ERI</v>
      </c>
      <c r="C1733" t="s">
        <v>838</v>
      </c>
      <c r="D1733" t="s">
        <v>711</v>
      </c>
      <c r="E1733">
        <v>0.25788545705109095</v>
      </c>
      <c r="F1733" t="str">
        <f>IF(A1733=PKFLX!$A$1,"IMPNRGZ","\I:")</f>
        <v>\I:</v>
      </c>
    </row>
    <row r="1734" spans="1:6" x14ac:dyDescent="0.45">
      <c r="A1734" t="str">
        <f t="shared" si="27"/>
        <v>ERI</v>
      </c>
      <c r="C1734" t="s">
        <v>838</v>
      </c>
      <c r="D1734" t="s">
        <v>712</v>
      </c>
      <c r="E1734">
        <v>0</v>
      </c>
      <c r="F1734" t="str">
        <f>IF(A1734=PKFLX!$A$1,"IMPNRGZ","\I:")</f>
        <v>\I:</v>
      </c>
    </row>
    <row r="1735" spans="1:6" x14ac:dyDescent="0.45">
      <c r="A1735" t="str">
        <f t="shared" si="27"/>
        <v>ERI</v>
      </c>
      <c r="C1735" t="s">
        <v>838</v>
      </c>
      <c r="D1735" t="s">
        <v>713</v>
      </c>
      <c r="E1735">
        <v>7.6641331007283372E-3</v>
      </c>
      <c r="F1735" t="str">
        <f>IF(A1735=PKFLX!$A$1,"IMPNRGZ","\I:")</f>
        <v>\I:</v>
      </c>
    </row>
    <row r="1736" spans="1:6" x14ac:dyDescent="0.45">
      <c r="A1736" t="str">
        <f t="shared" si="27"/>
        <v>ERI</v>
      </c>
      <c r="C1736" t="s">
        <v>838</v>
      </c>
      <c r="D1736" t="s">
        <v>714</v>
      </c>
      <c r="E1736">
        <v>0.19679880808742814</v>
      </c>
      <c r="F1736" t="str">
        <f>IF(A1736=PKFLX!$A$1,"IMPNRGZ","\I:")</f>
        <v>\I:</v>
      </c>
    </row>
    <row r="1737" spans="1:6" x14ac:dyDescent="0.45">
      <c r="A1737" t="str">
        <f t="shared" si="27"/>
        <v>ERI</v>
      </c>
      <c r="C1737" t="s">
        <v>838</v>
      </c>
      <c r="D1737" t="s">
        <v>715</v>
      </c>
      <c r="E1737">
        <v>0</v>
      </c>
      <c r="F1737" t="str">
        <f>IF(A1737=PKFLX!$A$1,"IMPNRGZ","\I:")</f>
        <v>\I:</v>
      </c>
    </row>
    <row r="1738" spans="1:6" x14ac:dyDescent="0.45">
      <c r="A1738" t="str">
        <f t="shared" si="27"/>
        <v>ERI</v>
      </c>
      <c r="C1738" t="s">
        <v>838</v>
      </c>
      <c r="D1738" t="s">
        <v>716</v>
      </c>
      <c r="E1738">
        <v>5.0170030498631144E-3</v>
      </c>
      <c r="F1738" t="str">
        <f>IF(A1738=PKFLX!$A$1,"IMPNRGZ","\I:")</f>
        <v>\I:</v>
      </c>
    </row>
    <row r="1739" spans="1:6" x14ac:dyDescent="0.45">
      <c r="A1739" t="str">
        <f t="shared" si="27"/>
        <v>ERI</v>
      </c>
      <c r="C1739" t="s">
        <v>838</v>
      </c>
      <c r="D1739" t="s">
        <v>717</v>
      </c>
      <c r="E1739">
        <v>0.25266022122379683</v>
      </c>
      <c r="F1739" t="str">
        <f>IF(A1739=PKFLX!$A$1,"IMPNRGZ","\I:")</f>
        <v>\I:</v>
      </c>
    </row>
    <row r="1740" spans="1:6" x14ac:dyDescent="0.45">
      <c r="A1740" t="str">
        <f t="shared" si="27"/>
        <v>ERI</v>
      </c>
      <c r="C1740" t="s">
        <v>838</v>
      </c>
      <c r="D1740" t="s">
        <v>718</v>
      </c>
      <c r="E1740">
        <v>0</v>
      </c>
      <c r="F1740" t="str">
        <f>IF(A1740=PKFLX!$A$1,"IMPNRGZ","\I:")</f>
        <v>\I:</v>
      </c>
    </row>
    <row r="1741" spans="1:6" x14ac:dyDescent="0.45">
      <c r="A1741" t="str">
        <f t="shared" si="27"/>
        <v>ERI</v>
      </c>
      <c r="C1741" t="s">
        <v>838</v>
      </c>
      <c r="D1741" t="s">
        <v>719</v>
      </c>
      <c r="E1741">
        <v>6.933410692069596E-4</v>
      </c>
      <c r="F1741" t="str">
        <f>IF(A1741=PKFLX!$A$1,"IMPNRGZ","\I:")</f>
        <v>\I:</v>
      </c>
    </row>
    <row r="1742" spans="1:6" x14ac:dyDescent="0.45">
      <c r="A1742" t="str">
        <f t="shared" si="27"/>
        <v>ERI</v>
      </c>
      <c r="C1742" t="s">
        <v>838</v>
      </c>
      <c r="D1742" t="s">
        <v>720</v>
      </c>
      <c r="E1742">
        <v>0</v>
      </c>
      <c r="F1742" t="str">
        <f>IF(A1742=PKFLX!$A$1,"IMPNRGZ","\I:")</f>
        <v>\I:</v>
      </c>
    </row>
    <row r="1743" spans="1:6" x14ac:dyDescent="0.45">
      <c r="A1743" t="str">
        <f t="shared" si="27"/>
        <v>ERI</v>
      </c>
      <c r="C1743" t="s">
        <v>838</v>
      </c>
      <c r="D1743" t="s">
        <v>721</v>
      </c>
      <c r="E1743">
        <v>0</v>
      </c>
      <c r="F1743" t="str">
        <f>IF(A1743=PKFLX!$A$1,"IMPNRGZ","\I:")</f>
        <v>\I:</v>
      </c>
    </row>
    <row r="1744" spans="1:6" x14ac:dyDescent="0.45">
      <c r="A1744" t="str">
        <f t="shared" si="27"/>
        <v>ERI</v>
      </c>
      <c r="C1744" t="s">
        <v>838</v>
      </c>
      <c r="D1744" t="s">
        <v>722</v>
      </c>
      <c r="E1744">
        <v>0</v>
      </c>
      <c r="F1744" t="str">
        <f>IF(A1744=PKFLX!$A$1,"IMPNRGZ","\I:")</f>
        <v>\I:</v>
      </c>
    </row>
    <row r="1745" spans="1:6" x14ac:dyDescent="0.45">
      <c r="A1745" t="str">
        <f t="shared" si="27"/>
        <v>ERI</v>
      </c>
      <c r="C1745" t="s">
        <v>838</v>
      </c>
      <c r="D1745" t="s">
        <v>723</v>
      </c>
      <c r="E1745">
        <v>0</v>
      </c>
      <c r="F1745" t="str">
        <f>IF(A1745=PKFLX!$A$1,"IMPNRGZ","\I:")</f>
        <v>\I:</v>
      </c>
    </row>
    <row r="1746" spans="1:6" x14ac:dyDescent="0.45">
      <c r="A1746" t="str">
        <f t="shared" si="27"/>
        <v>ERI</v>
      </c>
      <c r="C1746" t="s">
        <v>838</v>
      </c>
      <c r="D1746" t="s">
        <v>724</v>
      </c>
      <c r="E1746">
        <v>0</v>
      </c>
      <c r="F1746" t="str">
        <f>IF(A1746=PKFLX!$A$1,"IMPNRGZ","\I:")</f>
        <v>\I:</v>
      </c>
    </row>
    <row r="1747" spans="1:6" x14ac:dyDescent="0.45">
      <c r="A1747" t="str">
        <f t="shared" si="27"/>
        <v>ERI</v>
      </c>
      <c r="C1747" t="s">
        <v>838</v>
      </c>
      <c r="D1747" t="s">
        <v>725</v>
      </c>
      <c r="E1747">
        <v>0</v>
      </c>
      <c r="F1747" t="str">
        <f>IF(A1747=PKFLX!$A$1,"IMPNRGZ","\I:")</f>
        <v>\I:</v>
      </c>
    </row>
    <row r="1748" spans="1:6" x14ac:dyDescent="0.45">
      <c r="A1748" t="str">
        <f t="shared" si="27"/>
        <v>ERI</v>
      </c>
      <c r="C1748" t="s">
        <v>838</v>
      </c>
      <c r="D1748" t="s">
        <v>726</v>
      </c>
      <c r="E1748">
        <v>0</v>
      </c>
      <c r="F1748" t="str">
        <f>IF(A1748=PKFLX!$A$1,"IMPNRGZ","\I:")</f>
        <v>\I:</v>
      </c>
    </row>
    <row r="1749" spans="1:6" x14ac:dyDescent="0.45">
      <c r="A1749" t="str">
        <f t="shared" si="27"/>
        <v>ERI</v>
      </c>
      <c r="C1749" t="s">
        <v>838</v>
      </c>
      <c r="D1749" t="s">
        <v>727</v>
      </c>
      <c r="E1749">
        <v>7.6706385823976955E-5</v>
      </c>
      <c r="F1749" t="str">
        <f>IF(A1749=PKFLX!$A$1,"IMPNRGZ","\I:")</f>
        <v>\I:</v>
      </c>
    </row>
    <row r="1750" spans="1:6" x14ac:dyDescent="0.45">
      <c r="A1750" t="str">
        <f t="shared" si="27"/>
        <v>ERI</v>
      </c>
      <c r="C1750" t="s">
        <v>838</v>
      </c>
      <c r="D1750" t="s">
        <v>728</v>
      </c>
      <c r="E1750">
        <v>1.6825671597843128E-4</v>
      </c>
      <c r="F1750" t="str">
        <f>IF(A1750=PKFLX!$A$1,"IMPNRGZ","\I:")</f>
        <v>\I:</v>
      </c>
    </row>
    <row r="1751" spans="1:6" x14ac:dyDescent="0.45">
      <c r="A1751" t="str">
        <f t="shared" si="27"/>
        <v>ERI</v>
      </c>
      <c r="C1751" t="s">
        <v>838</v>
      </c>
      <c r="D1751" t="s">
        <v>729</v>
      </c>
      <c r="E1751">
        <v>2.6076822721414846E-4</v>
      </c>
      <c r="F1751" t="str">
        <f>IF(A1751=PKFLX!$A$1,"IMPNRGZ","\I:")</f>
        <v>\I:</v>
      </c>
    </row>
    <row r="1752" spans="1:6" x14ac:dyDescent="0.45">
      <c r="A1752" t="str">
        <f t="shared" si="27"/>
        <v>ERI</v>
      </c>
      <c r="C1752" t="s">
        <v>838</v>
      </c>
      <c r="D1752" t="s">
        <v>730</v>
      </c>
      <c r="E1752">
        <v>3.076679941671572E-4</v>
      </c>
      <c r="F1752" t="str">
        <f>IF(A1752=PKFLX!$A$1,"IMPNRGZ","\I:")</f>
        <v>\I:</v>
      </c>
    </row>
    <row r="1753" spans="1:6" x14ac:dyDescent="0.45">
      <c r="A1753" t="str">
        <f t="shared" si="27"/>
        <v>ERI</v>
      </c>
      <c r="C1753" t="s">
        <v>838</v>
      </c>
      <c r="D1753" t="s">
        <v>731</v>
      </c>
      <c r="E1753">
        <v>3.1574565058145864E-4</v>
      </c>
      <c r="F1753" t="str">
        <f>IF(A1753=PKFLX!$A$1,"IMPNRGZ","\I:")</f>
        <v>\I:</v>
      </c>
    </row>
    <row r="1754" spans="1:6" x14ac:dyDescent="0.45">
      <c r="A1754" t="str">
        <f t="shared" si="27"/>
        <v>ERI</v>
      </c>
      <c r="C1754" t="s">
        <v>838</v>
      </c>
      <c r="D1754" t="s">
        <v>732</v>
      </c>
      <c r="E1754">
        <v>3.0532140496275674E-4</v>
      </c>
      <c r="F1754" t="str">
        <f>IF(A1754=PKFLX!$A$1,"IMPNRGZ","\I:")</f>
        <v>\I:</v>
      </c>
    </row>
    <row r="1755" spans="1:6" x14ac:dyDescent="0.45">
      <c r="A1755" t="str">
        <f t="shared" si="27"/>
        <v>ERI</v>
      </c>
      <c r="C1755" t="s">
        <v>838</v>
      </c>
      <c r="D1755" t="s">
        <v>733</v>
      </c>
      <c r="E1755">
        <v>3.0165811107115607E-4</v>
      </c>
      <c r="F1755" t="str">
        <f>IF(A1755=PKFLX!$A$1,"IMPNRGZ","\I:")</f>
        <v>\I:</v>
      </c>
    </row>
    <row r="1756" spans="1:6" x14ac:dyDescent="0.45">
      <c r="A1756" t="str">
        <f t="shared" si="27"/>
        <v>ERI</v>
      </c>
      <c r="C1756" t="s">
        <v>838</v>
      </c>
      <c r="D1756" t="s">
        <v>734</v>
      </c>
      <c r="E1756">
        <v>2.4466961139594547E-4</v>
      </c>
      <c r="F1756" t="str">
        <f>IF(A1756=PKFLX!$A$1,"IMPNRGZ","\I:")</f>
        <v>\I:</v>
      </c>
    </row>
    <row r="1757" spans="1:6" x14ac:dyDescent="0.45">
      <c r="A1757" t="str">
        <f t="shared" si="27"/>
        <v>ERI</v>
      </c>
      <c r="C1757" t="s">
        <v>838</v>
      </c>
      <c r="D1757" t="s">
        <v>735</v>
      </c>
      <c r="E1757">
        <v>2.2925602886744262E-4</v>
      </c>
      <c r="F1757" t="str">
        <f>IF(A1757=PKFLX!$A$1,"IMPNRGZ","\I:")</f>
        <v>\I:</v>
      </c>
    </row>
    <row r="1758" spans="1:6" x14ac:dyDescent="0.45">
      <c r="A1758" t="str">
        <f t="shared" si="27"/>
        <v>ERI</v>
      </c>
      <c r="C1758" t="s">
        <v>838</v>
      </c>
      <c r="D1758" t="s">
        <v>736</v>
      </c>
      <c r="E1758">
        <v>2.0132174538493741E-4</v>
      </c>
      <c r="F1758" t="str">
        <f>IF(A1758=PKFLX!$A$1,"IMPNRGZ","\I:")</f>
        <v>\I:</v>
      </c>
    </row>
    <row r="1759" spans="1:6" x14ac:dyDescent="0.45">
      <c r="A1759" t="str">
        <f t="shared" si="27"/>
        <v>ERI</v>
      </c>
      <c r="C1759" t="s">
        <v>838</v>
      </c>
      <c r="D1759" t="s">
        <v>737</v>
      </c>
      <c r="E1759">
        <v>1.6418053444683053E-4</v>
      </c>
      <c r="F1759" t="str">
        <f>IF(A1759=PKFLX!$A$1,"IMPNRGZ","\I:")</f>
        <v>\I:</v>
      </c>
    </row>
    <row r="1760" spans="1:6" x14ac:dyDescent="0.45">
      <c r="A1760" t="str">
        <f t="shared" si="27"/>
        <v>ERI</v>
      </c>
      <c r="C1760" t="s">
        <v>838</v>
      </c>
      <c r="D1760" t="s">
        <v>738</v>
      </c>
      <c r="E1760">
        <v>3.4106253325723837E-5</v>
      </c>
      <c r="F1760" t="str">
        <f>IF(A1760=PKFLX!$A$1,"IMPNRGZ","\I:")</f>
        <v>\I:</v>
      </c>
    </row>
    <row r="1761" spans="1:6" x14ac:dyDescent="0.45">
      <c r="A1761" t="str">
        <f t="shared" si="27"/>
        <v>ERI</v>
      </c>
      <c r="C1761" t="s">
        <v>838</v>
      </c>
      <c r="D1761" t="s">
        <v>739</v>
      </c>
      <c r="E1761">
        <v>0</v>
      </c>
      <c r="F1761" t="str">
        <f>IF(A1761=PKFLX!$A$1,"IMPNRGZ","\I:")</f>
        <v>\I:</v>
      </c>
    </row>
    <row r="1762" spans="1:6" x14ac:dyDescent="0.45">
      <c r="A1762" t="str">
        <f t="shared" si="27"/>
        <v>ERI</v>
      </c>
      <c r="C1762" t="s">
        <v>838</v>
      </c>
      <c r="D1762" t="s">
        <v>740</v>
      </c>
      <c r="E1762">
        <v>0</v>
      </c>
      <c r="F1762" t="str">
        <f>IF(A1762=PKFLX!$A$1,"IMPNRGZ","\I:")</f>
        <v>\I:</v>
      </c>
    </row>
    <row r="1763" spans="1:6" x14ac:dyDescent="0.45">
      <c r="A1763" t="str">
        <f t="shared" si="27"/>
        <v>ERI</v>
      </c>
      <c r="C1763" t="s">
        <v>838</v>
      </c>
      <c r="D1763" t="s">
        <v>741</v>
      </c>
      <c r="E1763">
        <v>0</v>
      </c>
      <c r="F1763" t="str">
        <f>IF(A1763=PKFLX!$A$1,"IMPNRGZ","\I:")</f>
        <v>\I:</v>
      </c>
    </row>
    <row r="1764" spans="1:6" x14ac:dyDescent="0.45">
      <c r="A1764" t="str">
        <f t="shared" si="27"/>
        <v>ERI</v>
      </c>
      <c r="C1764" t="s">
        <v>838</v>
      </c>
      <c r="D1764" t="s">
        <v>742</v>
      </c>
      <c r="E1764">
        <v>0</v>
      </c>
      <c r="F1764" t="str">
        <f>IF(A1764=PKFLX!$A$1,"IMPNRGZ","\I:")</f>
        <v>\I:</v>
      </c>
    </row>
    <row r="1765" spans="1:6" x14ac:dyDescent="0.45">
      <c r="A1765" t="str">
        <f t="shared" si="27"/>
        <v>ERI</v>
      </c>
      <c r="C1765" t="s">
        <v>838</v>
      </c>
      <c r="D1765" t="s">
        <v>743</v>
      </c>
      <c r="E1765">
        <v>0</v>
      </c>
      <c r="F1765" t="str">
        <f>IF(A1765=PKFLX!$A$1,"IMPNRGZ","\I:")</f>
        <v>\I:</v>
      </c>
    </row>
    <row r="1766" spans="1:6" x14ac:dyDescent="0.45">
      <c r="A1766" t="str">
        <f t="shared" si="27"/>
        <v>ERI</v>
      </c>
      <c r="C1766" t="s">
        <v>838</v>
      </c>
      <c r="D1766" t="s">
        <v>744</v>
      </c>
      <c r="E1766">
        <v>0</v>
      </c>
      <c r="F1766" t="str">
        <f>IF(A1766=PKFLX!$A$1,"IMPNRGZ","\I:")</f>
        <v>\I:</v>
      </c>
    </row>
    <row r="1767" spans="1:6" x14ac:dyDescent="0.45">
      <c r="A1767" t="str">
        <f t="shared" si="27"/>
        <v>ERI</v>
      </c>
      <c r="C1767" t="s">
        <v>838</v>
      </c>
      <c r="D1767" t="s">
        <v>745</v>
      </c>
      <c r="E1767">
        <v>0</v>
      </c>
      <c r="F1767" t="str">
        <f>IF(A1767=PKFLX!$A$1,"IMPNRGZ","\I:")</f>
        <v>\I:</v>
      </c>
    </row>
    <row r="1768" spans="1:6" x14ac:dyDescent="0.45">
      <c r="A1768" t="str">
        <f t="shared" si="27"/>
        <v>ERI</v>
      </c>
      <c r="C1768" t="s">
        <v>838</v>
      </c>
      <c r="D1768" t="s">
        <v>746</v>
      </c>
      <c r="E1768">
        <v>0</v>
      </c>
      <c r="F1768" t="str">
        <f>IF(A1768=PKFLX!$A$1,"IMPNRGZ","\I:")</f>
        <v>\I:</v>
      </c>
    </row>
    <row r="1769" spans="1:6" x14ac:dyDescent="0.45">
      <c r="A1769" t="str">
        <f t="shared" si="27"/>
        <v>ERI</v>
      </c>
      <c r="C1769" t="s">
        <v>838</v>
      </c>
      <c r="D1769" t="s">
        <v>747</v>
      </c>
      <c r="E1769">
        <v>0</v>
      </c>
      <c r="F1769" t="str">
        <f>IF(A1769=PKFLX!$A$1,"IMPNRGZ","\I:")</f>
        <v>\I:</v>
      </c>
    </row>
    <row r="1770" spans="1:6" x14ac:dyDescent="0.45">
      <c r="A1770" t="str">
        <f t="shared" si="27"/>
        <v>ERI</v>
      </c>
      <c r="C1770" t="s">
        <v>838</v>
      </c>
      <c r="D1770" t="s">
        <v>748</v>
      </c>
      <c r="E1770">
        <v>0</v>
      </c>
      <c r="F1770" t="str">
        <f>IF(A1770=PKFLX!$A$1,"IMPNRGZ","\I:")</f>
        <v>\I:</v>
      </c>
    </row>
    <row r="1771" spans="1:6" x14ac:dyDescent="0.45">
      <c r="A1771" t="str">
        <f t="shared" si="27"/>
        <v>ERI</v>
      </c>
      <c r="C1771" t="s">
        <v>838</v>
      </c>
      <c r="D1771" t="s">
        <v>749</v>
      </c>
      <c r="E1771">
        <v>0</v>
      </c>
      <c r="F1771" t="str">
        <f>IF(A1771=PKFLX!$A$1,"IMPNRGZ","\I:")</f>
        <v>\I:</v>
      </c>
    </row>
    <row r="1772" spans="1:6" x14ac:dyDescent="0.45">
      <c r="A1772" t="str">
        <f t="shared" si="27"/>
        <v>ERI</v>
      </c>
      <c r="C1772" t="s">
        <v>838</v>
      </c>
      <c r="D1772" t="s">
        <v>750</v>
      </c>
      <c r="E1772">
        <v>0</v>
      </c>
      <c r="F1772" t="str">
        <f>IF(A1772=PKFLX!$A$1,"IMPNRGZ","\I:")</f>
        <v>\I:</v>
      </c>
    </row>
    <row r="1773" spans="1:6" x14ac:dyDescent="0.45">
      <c r="A1773" t="str">
        <f t="shared" si="27"/>
        <v>ERI</v>
      </c>
      <c r="C1773" t="s">
        <v>838</v>
      </c>
      <c r="D1773" t="s">
        <v>751</v>
      </c>
      <c r="E1773">
        <v>8.2524166108475144E-5</v>
      </c>
      <c r="F1773" t="str">
        <f>IF(A1773=PKFLX!$A$1,"IMPNRGZ","\I:")</f>
        <v>\I:</v>
      </c>
    </row>
    <row r="1774" spans="1:6" x14ac:dyDescent="0.45">
      <c r="A1774" t="str">
        <f t="shared" si="27"/>
        <v>ERI</v>
      </c>
      <c r="C1774" t="s">
        <v>838</v>
      </c>
      <c r="D1774" t="s">
        <v>752</v>
      </c>
      <c r="E1774">
        <v>1.9534187835323628E-4</v>
      </c>
      <c r="F1774" t="str">
        <f>IF(A1774=PKFLX!$A$1,"IMPNRGZ","\I:")</f>
        <v>\I:</v>
      </c>
    </row>
    <row r="1775" spans="1:6" x14ac:dyDescent="0.45">
      <c r="A1775" t="str">
        <f t="shared" si="27"/>
        <v>ERI</v>
      </c>
      <c r="C1775" t="s">
        <v>838</v>
      </c>
      <c r="D1775" t="s">
        <v>753</v>
      </c>
      <c r="E1775">
        <v>2.9313821797625448E-4</v>
      </c>
      <c r="F1775" t="str">
        <f>IF(A1775=PKFLX!$A$1,"IMPNRGZ","\I:")</f>
        <v>\I:</v>
      </c>
    </row>
    <row r="1776" spans="1:6" x14ac:dyDescent="0.45">
      <c r="A1776" t="str">
        <f t="shared" si="27"/>
        <v>ERI</v>
      </c>
      <c r="C1776" t="s">
        <v>838</v>
      </c>
      <c r="D1776" t="s">
        <v>754</v>
      </c>
      <c r="E1776">
        <v>2.8583230792625315E-4</v>
      </c>
      <c r="F1776" t="str">
        <f>IF(A1776=PKFLX!$A$1,"IMPNRGZ","\I:")</f>
        <v>\I:</v>
      </c>
    </row>
    <row r="1777" spans="1:6" x14ac:dyDescent="0.45">
      <c r="A1777" t="str">
        <f t="shared" si="27"/>
        <v>ERI</v>
      </c>
      <c r="C1777" t="s">
        <v>838</v>
      </c>
      <c r="D1777" t="s">
        <v>755</v>
      </c>
      <c r="E1777">
        <v>3.1578700604775869E-4</v>
      </c>
      <c r="F1777" t="str">
        <f>IF(A1777=PKFLX!$A$1,"IMPNRGZ","\I:")</f>
        <v>\I:</v>
      </c>
    </row>
    <row r="1778" spans="1:6" x14ac:dyDescent="0.45">
      <c r="A1778" t="str">
        <f t="shared" si="27"/>
        <v>ERI</v>
      </c>
      <c r="C1778" t="s">
        <v>838</v>
      </c>
      <c r="D1778" t="s">
        <v>756</v>
      </c>
      <c r="E1778">
        <v>2.5733038731664783E-4</v>
      </c>
      <c r="F1778" t="str">
        <f>IF(A1778=PKFLX!$A$1,"IMPNRGZ","\I:")</f>
        <v>\I:</v>
      </c>
    </row>
    <row r="1779" spans="1:6" x14ac:dyDescent="0.45">
      <c r="A1779" t="str">
        <f t="shared" si="27"/>
        <v>ERI</v>
      </c>
      <c r="C1779" t="s">
        <v>838</v>
      </c>
      <c r="D1779" t="s">
        <v>757</v>
      </c>
      <c r="E1779">
        <v>2.5624513983634758E-4</v>
      </c>
      <c r="F1779" t="str">
        <f>IF(A1779=PKFLX!$A$1,"IMPNRGZ","\I:")</f>
        <v>\I:</v>
      </c>
    </row>
    <row r="1780" spans="1:6" x14ac:dyDescent="0.45">
      <c r="A1780" t="str">
        <f t="shared" si="27"/>
        <v>ERI</v>
      </c>
      <c r="C1780" t="s">
        <v>838</v>
      </c>
      <c r="D1780" t="s">
        <v>758</v>
      </c>
      <c r="E1780">
        <v>2.7036536350555026E-4</v>
      </c>
      <c r="F1780" t="str">
        <f>IF(A1780=PKFLX!$A$1,"IMPNRGZ","\I:")</f>
        <v>\I:</v>
      </c>
    </row>
    <row r="1781" spans="1:6" x14ac:dyDescent="0.45">
      <c r="A1781" t="str">
        <f t="shared" si="27"/>
        <v>ERI</v>
      </c>
      <c r="C1781" t="s">
        <v>838</v>
      </c>
      <c r="D1781" t="s">
        <v>759</v>
      </c>
      <c r="E1781">
        <v>2.1835552836184057E-4</v>
      </c>
      <c r="F1781" t="str">
        <f>IF(A1781=PKFLX!$A$1,"IMPNRGZ","\I:")</f>
        <v>\I:</v>
      </c>
    </row>
    <row r="1782" spans="1:6" x14ac:dyDescent="0.45">
      <c r="A1782" t="str">
        <f t="shared" si="27"/>
        <v>ERI</v>
      </c>
      <c r="C1782" t="s">
        <v>838</v>
      </c>
      <c r="D1782" t="s">
        <v>760</v>
      </c>
      <c r="E1782">
        <v>2.1665328400444027E-4</v>
      </c>
      <c r="F1782" t="str">
        <f>IF(A1782=PKFLX!$A$1,"IMPNRGZ","\I:")</f>
        <v>\I:</v>
      </c>
    </row>
    <row r="1783" spans="1:6" x14ac:dyDescent="0.45">
      <c r="A1783" t="str">
        <f t="shared" si="27"/>
        <v>ERI</v>
      </c>
      <c r="C1783" t="s">
        <v>838</v>
      </c>
      <c r="D1783" t="s">
        <v>761</v>
      </c>
      <c r="E1783">
        <v>1.3539579580922515E-4</v>
      </c>
      <c r="F1783" t="str">
        <f>IF(A1783=PKFLX!$A$1,"IMPNRGZ","\I:")</f>
        <v>\I:</v>
      </c>
    </row>
    <row r="1784" spans="1:6" x14ac:dyDescent="0.45">
      <c r="A1784" t="str">
        <f t="shared" si="27"/>
        <v>ERI</v>
      </c>
      <c r="C1784" t="s">
        <v>838</v>
      </c>
      <c r="D1784" t="s">
        <v>762</v>
      </c>
      <c r="E1784">
        <v>3.2948967291144125E-5</v>
      </c>
      <c r="F1784" t="str">
        <f>IF(A1784=PKFLX!$A$1,"IMPNRGZ","\I:")</f>
        <v>\I:</v>
      </c>
    </row>
    <row r="1785" spans="1:6" x14ac:dyDescent="0.45">
      <c r="A1785" t="str">
        <f t="shared" si="27"/>
        <v>ERI</v>
      </c>
      <c r="C1785" t="s">
        <v>838</v>
      </c>
      <c r="D1785" t="s">
        <v>763</v>
      </c>
      <c r="E1785">
        <v>0</v>
      </c>
      <c r="F1785" t="str">
        <f>IF(A1785=PKFLX!$A$1,"IMPNRGZ","\I:")</f>
        <v>\I:</v>
      </c>
    </row>
    <row r="1786" spans="1:6" x14ac:dyDescent="0.45">
      <c r="A1786" t="str">
        <f t="shared" si="27"/>
        <v>ERI</v>
      </c>
      <c r="C1786" t="s">
        <v>838</v>
      </c>
      <c r="D1786" t="s">
        <v>764</v>
      </c>
      <c r="E1786">
        <v>0</v>
      </c>
      <c r="F1786" t="str">
        <f>IF(A1786=PKFLX!$A$1,"IMPNRGZ","\I:")</f>
        <v>\I:</v>
      </c>
    </row>
    <row r="1787" spans="1:6" x14ac:dyDescent="0.45">
      <c r="A1787" t="str">
        <f t="shared" si="27"/>
        <v>ERI</v>
      </c>
      <c r="C1787" t="s">
        <v>838</v>
      </c>
      <c r="D1787" t="s">
        <v>765</v>
      </c>
      <c r="E1787">
        <v>0</v>
      </c>
      <c r="F1787" t="str">
        <f>IF(A1787=PKFLX!$A$1,"IMPNRGZ","\I:")</f>
        <v>\I:</v>
      </c>
    </row>
    <row r="1788" spans="1:6" x14ac:dyDescent="0.45">
      <c r="A1788" t="str">
        <f t="shared" si="27"/>
        <v>ERI</v>
      </c>
      <c r="C1788" t="s">
        <v>838</v>
      </c>
      <c r="D1788" t="s">
        <v>766</v>
      </c>
      <c r="E1788">
        <v>0</v>
      </c>
      <c r="F1788" t="str">
        <f>IF(A1788=PKFLX!$A$1,"IMPNRGZ","\I:")</f>
        <v>\I:</v>
      </c>
    </row>
    <row r="1789" spans="1:6" x14ac:dyDescent="0.45">
      <c r="A1789" t="str">
        <f t="shared" si="27"/>
        <v>ERI</v>
      </c>
      <c r="C1789" t="s">
        <v>838</v>
      </c>
      <c r="D1789" t="s">
        <v>767</v>
      </c>
      <c r="E1789">
        <v>0</v>
      </c>
      <c r="F1789" t="str">
        <f>IF(A1789=PKFLX!$A$1,"IMPNRGZ","\I:")</f>
        <v>\I:</v>
      </c>
    </row>
    <row r="1790" spans="1:6" x14ac:dyDescent="0.45">
      <c r="A1790" t="str">
        <f t="shared" si="27"/>
        <v>ERI</v>
      </c>
      <c r="C1790" t="s">
        <v>838</v>
      </c>
      <c r="D1790" t="s">
        <v>768</v>
      </c>
      <c r="E1790">
        <v>0.2660087618959508</v>
      </c>
      <c r="F1790" t="str">
        <f>IF(A1790=PKFLX!$A$1,"IMPNRGZ","\I:")</f>
        <v>\I:</v>
      </c>
    </row>
    <row r="1791" spans="1:6" x14ac:dyDescent="0.45">
      <c r="A1791" t="str">
        <f t="shared" si="27"/>
        <v>ERI</v>
      </c>
      <c r="C1791" t="s">
        <v>838</v>
      </c>
      <c r="D1791" t="s">
        <v>769</v>
      </c>
      <c r="E1791">
        <v>0</v>
      </c>
      <c r="F1791" t="str">
        <f>IF(A1791=PKFLX!$A$1,"IMPNRGZ","\I:")</f>
        <v>\I:</v>
      </c>
    </row>
    <row r="1792" spans="1:6" x14ac:dyDescent="0.45">
      <c r="A1792" t="str">
        <f t="shared" si="27"/>
        <v>ERI</v>
      </c>
      <c r="C1792" t="s">
        <v>838</v>
      </c>
      <c r="D1792" t="s">
        <v>770</v>
      </c>
      <c r="E1792">
        <v>2.2675422325942485E-3</v>
      </c>
      <c r="F1792" t="str">
        <f>IF(A1792=PKFLX!$A$1,"IMPNRGZ","\I:")</f>
        <v>\I:</v>
      </c>
    </row>
    <row r="1793" spans="1:6" x14ac:dyDescent="0.45">
      <c r="A1793" t="str">
        <f t="shared" si="27"/>
        <v>ERI</v>
      </c>
      <c r="C1793" t="s">
        <v>838</v>
      </c>
      <c r="D1793" t="s">
        <v>771</v>
      </c>
      <c r="E1793">
        <v>0</v>
      </c>
      <c r="F1793" t="str">
        <f>IF(A1793=PKFLX!$A$1,"IMPNRGZ","\I:")</f>
        <v>\I:</v>
      </c>
    </row>
    <row r="1794" spans="1:6" x14ac:dyDescent="0.45">
      <c r="A1794" t="str">
        <f t="shared" si="27"/>
        <v>ERI</v>
      </c>
      <c r="C1794" t="s">
        <v>838</v>
      </c>
      <c r="D1794" t="s">
        <v>772</v>
      </c>
      <c r="E1794">
        <v>0</v>
      </c>
      <c r="F1794" t="str">
        <f>IF(A1794=PKFLX!$A$1,"IMPNRGZ","\I:")</f>
        <v>\I:</v>
      </c>
    </row>
    <row r="1795" spans="1:6" x14ac:dyDescent="0.45">
      <c r="A1795" t="str">
        <f t="shared" si="27"/>
        <v>ERI</v>
      </c>
      <c r="C1795" t="s">
        <v>838</v>
      </c>
      <c r="D1795" t="s">
        <v>773</v>
      </c>
      <c r="E1795">
        <v>0</v>
      </c>
      <c r="F1795" t="str">
        <f>IF(A1795=PKFLX!$A$1,"IMPNRGZ","\I:")</f>
        <v>\I:</v>
      </c>
    </row>
    <row r="1796" spans="1:6" x14ac:dyDescent="0.45">
      <c r="A1796" t="str">
        <f t="shared" si="27"/>
        <v>ERI</v>
      </c>
      <c r="C1796" t="s">
        <v>838</v>
      </c>
      <c r="D1796" t="s">
        <v>774</v>
      </c>
      <c r="E1796">
        <v>0</v>
      </c>
      <c r="F1796" t="str">
        <f>IF(A1796=PKFLX!$A$1,"IMPNRGZ","\I:")</f>
        <v>\I:</v>
      </c>
    </row>
    <row r="1797" spans="1:6" x14ac:dyDescent="0.45">
      <c r="A1797" t="str">
        <f t="shared" ref="A1797:A1860" si="28">RIGHT(C1797,3)</f>
        <v>ERI</v>
      </c>
      <c r="C1797" t="s">
        <v>838</v>
      </c>
      <c r="D1797" t="s">
        <v>775</v>
      </c>
      <c r="E1797">
        <v>0</v>
      </c>
      <c r="F1797" t="str">
        <f>IF(A1797=PKFLX!$A$1,"IMPNRGZ","\I:")</f>
        <v>\I:</v>
      </c>
    </row>
    <row r="1798" spans="1:6" x14ac:dyDescent="0.45">
      <c r="A1798" t="str">
        <f t="shared" si="28"/>
        <v>ERI</v>
      </c>
      <c r="C1798" t="s">
        <v>838</v>
      </c>
      <c r="D1798" t="s">
        <v>776</v>
      </c>
      <c r="E1798">
        <v>0</v>
      </c>
      <c r="F1798" t="str">
        <f>IF(A1798=PKFLX!$A$1,"IMPNRGZ","\I:")</f>
        <v>\I:</v>
      </c>
    </row>
    <row r="1799" spans="1:6" x14ac:dyDescent="0.45">
      <c r="A1799" t="str">
        <f t="shared" si="28"/>
        <v>ERI</v>
      </c>
      <c r="C1799" t="s">
        <v>838</v>
      </c>
      <c r="D1799" t="s">
        <v>777</v>
      </c>
      <c r="E1799">
        <v>0</v>
      </c>
      <c r="F1799" t="str">
        <f>IF(A1799=PKFLX!$A$1,"IMPNRGZ","\I:")</f>
        <v>\I:</v>
      </c>
    </row>
    <row r="1800" spans="1:6" x14ac:dyDescent="0.45">
      <c r="A1800" t="str">
        <f t="shared" si="28"/>
        <v>ERI</v>
      </c>
      <c r="C1800" t="s">
        <v>838</v>
      </c>
      <c r="D1800" t="s">
        <v>778</v>
      </c>
      <c r="E1800">
        <v>0</v>
      </c>
      <c r="F1800" t="str">
        <f>IF(A1800=PKFLX!$A$1,"IMPNRGZ","\I:")</f>
        <v>\I:</v>
      </c>
    </row>
    <row r="1801" spans="1:6" x14ac:dyDescent="0.45">
      <c r="A1801" t="str">
        <f t="shared" si="28"/>
        <v>ERI</v>
      </c>
      <c r="C1801" t="s">
        <v>838</v>
      </c>
      <c r="D1801" t="s">
        <v>779</v>
      </c>
      <c r="E1801">
        <v>2.1459218092263987E-4</v>
      </c>
      <c r="F1801" t="str">
        <f>IF(A1801=PKFLX!$A$1,"IMPNRGZ","\I:")</f>
        <v>\I:</v>
      </c>
    </row>
    <row r="1802" spans="1:6" x14ac:dyDescent="0.45">
      <c r="A1802" t="str">
        <f t="shared" si="28"/>
        <v>ERI</v>
      </c>
      <c r="C1802" t="s">
        <v>838</v>
      </c>
      <c r="D1802" t="s">
        <v>780</v>
      </c>
      <c r="E1802">
        <v>2.2165462734004119E-4</v>
      </c>
      <c r="F1802" t="str">
        <f>IF(A1802=PKFLX!$A$1,"IMPNRGZ","\I:")</f>
        <v>\I:</v>
      </c>
    </row>
    <row r="1803" spans="1:6" x14ac:dyDescent="0.45">
      <c r="A1803" t="str">
        <f t="shared" si="28"/>
        <v>ERI</v>
      </c>
      <c r="C1803" t="s">
        <v>838</v>
      </c>
      <c r="D1803" t="s">
        <v>781</v>
      </c>
      <c r="E1803">
        <v>2.7323156413415077E-4</v>
      </c>
      <c r="F1803" t="str">
        <f>IF(A1803=PKFLX!$A$1,"IMPNRGZ","\I:")</f>
        <v>\I:</v>
      </c>
    </row>
    <row r="1804" spans="1:6" x14ac:dyDescent="0.45">
      <c r="A1804" t="str">
        <f t="shared" si="28"/>
        <v>ERI</v>
      </c>
      <c r="C1804" t="s">
        <v>838</v>
      </c>
      <c r="D1804" t="s">
        <v>782</v>
      </c>
      <c r="E1804">
        <v>2.90564840730454E-4</v>
      </c>
      <c r="F1804" t="str">
        <f>IF(A1804=PKFLX!$A$1,"IMPNRGZ","\I:")</f>
        <v>\I:</v>
      </c>
    </row>
    <row r="1805" spans="1:6" x14ac:dyDescent="0.45">
      <c r="A1805" t="str">
        <f t="shared" si="28"/>
        <v>ERI</v>
      </c>
      <c r="C1805" t="s">
        <v>838</v>
      </c>
      <c r="D1805" t="s">
        <v>783</v>
      </c>
      <c r="E1805">
        <v>2.8815221618455356E-4</v>
      </c>
      <c r="F1805" t="str">
        <f>IF(A1805=PKFLX!$A$1,"IMPNRGZ","\I:")</f>
        <v>\I:</v>
      </c>
    </row>
    <row r="1806" spans="1:6" x14ac:dyDescent="0.45">
      <c r="A1806" t="str">
        <f t="shared" si="28"/>
        <v>ERI</v>
      </c>
      <c r="C1806" t="s">
        <v>838</v>
      </c>
      <c r="D1806" t="s">
        <v>784</v>
      </c>
      <c r="E1806">
        <v>3.3530745319586237E-4</v>
      </c>
      <c r="F1806" t="str">
        <f>IF(A1806=PKFLX!$A$1,"IMPNRGZ","\I:")</f>
        <v>\I:</v>
      </c>
    </row>
    <row r="1807" spans="1:6" x14ac:dyDescent="0.45">
      <c r="A1807" t="str">
        <f t="shared" si="28"/>
        <v>ERI</v>
      </c>
      <c r="C1807" t="s">
        <v>838</v>
      </c>
      <c r="D1807" t="s">
        <v>785</v>
      </c>
      <c r="E1807">
        <v>3.1302085896685815E-4</v>
      </c>
      <c r="F1807" t="str">
        <f>IF(A1807=PKFLX!$A$1,"IMPNRGZ","\I:")</f>
        <v>\I:</v>
      </c>
    </row>
    <row r="1808" spans="1:6" x14ac:dyDescent="0.45">
      <c r="A1808" t="str">
        <f t="shared" si="28"/>
        <v>ERI</v>
      </c>
      <c r="C1808" t="s">
        <v>838</v>
      </c>
      <c r="D1808" t="s">
        <v>786</v>
      </c>
      <c r="E1808">
        <v>3.0922482736865745E-4</v>
      </c>
      <c r="F1808" t="str">
        <f>IF(A1808=PKFLX!$A$1,"IMPNRGZ","\I:")</f>
        <v>\I:</v>
      </c>
    </row>
    <row r="1809" spans="1:6" x14ac:dyDescent="0.45">
      <c r="A1809" t="str">
        <f t="shared" si="28"/>
        <v>ERI</v>
      </c>
      <c r="C1809" t="s">
        <v>838</v>
      </c>
      <c r="D1809" t="s">
        <v>787</v>
      </c>
      <c r="E1809">
        <v>2.8646931551295325E-4</v>
      </c>
      <c r="F1809" t="str">
        <f>IF(A1809=PKFLX!$A$1,"IMPNRGZ","\I:")</f>
        <v>\I:</v>
      </c>
    </row>
    <row r="1810" spans="1:6" x14ac:dyDescent="0.45">
      <c r="A1810" t="str">
        <f t="shared" si="28"/>
        <v>ERI</v>
      </c>
      <c r="C1810" t="s">
        <v>838</v>
      </c>
      <c r="D1810" t="s">
        <v>788</v>
      </c>
      <c r="E1810">
        <v>2.4581422398124568E-4</v>
      </c>
      <c r="F1810" t="str">
        <f>IF(A1810=PKFLX!$A$1,"IMPNRGZ","\I:")</f>
        <v>\I:</v>
      </c>
    </row>
    <row r="1811" spans="1:6" x14ac:dyDescent="0.45">
      <c r="A1811" t="str">
        <f t="shared" si="28"/>
        <v>ERI</v>
      </c>
      <c r="C1811" t="s">
        <v>838</v>
      </c>
      <c r="D1811" t="s">
        <v>789</v>
      </c>
      <c r="E1811">
        <v>0</v>
      </c>
      <c r="F1811" t="str">
        <f>IF(A1811=PKFLX!$A$1,"IMPNRGZ","\I:")</f>
        <v>\I:</v>
      </c>
    </row>
    <row r="1812" spans="1:6" x14ac:dyDescent="0.45">
      <c r="A1812" t="str">
        <f t="shared" si="28"/>
        <v>ERI</v>
      </c>
      <c r="C1812" t="s">
        <v>838</v>
      </c>
      <c r="D1812" t="s">
        <v>790</v>
      </c>
      <c r="E1812">
        <v>0</v>
      </c>
      <c r="F1812" t="str">
        <f>IF(A1812=PKFLX!$A$1,"IMPNRGZ","\I:")</f>
        <v>\I:</v>
      </c>
    </row>
    <row r="1813" spans="1:6" x14ac:dyDescent="0.45">
      <c r="A1813" t="str">
        <f t="shared" si="28"/>
        <v>ERI</v>
      </c>
      <c r="C1813" t="s">
        <v>838</v>
      </c>
      <c r="D1813" t="s">
        <v>791</v>
      </c>
      <c r="E1813">
        <v>0</v>
      </c>
      <c r="F1813" t="str">
        <f>IF(A1813=PKFLX!$A$1,"IMPNRGZ","\I:")</f>
        <v>\I:</v>
      </c>
    </row>
    <row r="1814" spans="1:6" x14ac:dyDescent="0.45">
      <c r="A1814" t="str">
        <f t="shared" si="28"/>
        <v>ERI</v>
      </c>
      <c r="C1814" t="s">
        <v>838</v>
      </c>
      <c r="D1814" t="s">
        <v>792</v>
      </c>
      <c r="E1814">
        <v>0</v>
      </c>
      <c r="F1814" t="str">
        <f>IF(A1814=PKFLX!$A$1,"IMPNRGZ","\I:")</f>
        <v>\I:</v>
      </c>
    </row>
    <row r="1815" spans="1:6" x14ac:dyDescent="0.45">
      <c r="A1815" t="str">
        <f t="shared" si="28"/>
        <v>ERI</v>
      </c>
      <c r="C1815" t="s">
        <v>838</v>
      </c>
      <c r="D1815" t="s">
        <v>793</v>
      </c>
      <c r="E1815">
        <v>0</v>
      </c>
      <c r="F1815" t="str">
        <f>IF(A1815=PKFLX!$A$1,"IMPNRGZ","\I:")</f>
        <v>\I:</v>
      </c>
    </row>
    <row r="1816" spans="1:6" x14ac:dyDescent="0.45">
      <c r="A1816" t="str">
        <f t="shared" si="28"/>
        <v>ERI</v>
      </c>
      <c r="C1816" t="s">
        <v>838</v>
      </c>
      <c r="D1816" t="s">
        <v>794</v>
      </c>
      <c r="E1816">
        <v>0</v>
      </c>
      <c r="F1816" t="str">
        <f>IF(A1816=PKFLX!$A$1,"IMPNRGZ","\I:")</f>
        <v>\I:</v>
      </c>
    </row>
    <row r="1817" spans="1:6" x14ac:dyDescent="0.45">
      <c r="A1817" t="str">
        <f t="shared" si="28"/>
        <v>ERI</v>
      </c>
      <c r="C1817" t="s">
        <v>838</v>
      </c>
      <c r="D1817" t="s">
        <v>795</v>
      </c>
      <c r="E1817">
        <v>0</v>
      </c>
      <c r="F1817" t="str">
        <f>IF(A1817=PKFLX!$A$1,"IMPNRGZ","\I:")</f>
        <v>\I:</v>
      </c>
    </row>
    <row r="1818" spans="1:6" x14ac:dyDescent="0.45">
      <c r="A1818" t="str">
        <f t="shared" si="28"/>
        <v>ERI</v>
      </c>
      <c r="C1818" t="s">
        <v>838</v>
      </c>
      <c r="D1818" t="s">
        <v>796</v>
      </c>
      <c r="E1818">
        <v>0</v>
      </c>
      <c r="F1818" t="str">
        <f>IF(A1818=PKFLX!$A$1,"IMPNRGZ","\I:")</f>
        <v>\I:</v>
      </c>
    </row>
    <row r="1819" spans="1:6" x14ac:dyDescent="0.45">
      <c r="A1819" t="str">
        <f t="shared" si="28"/>
        <v>ERI</v>
      </c>
      <c r="C1819" t="s">
        <v>838</v>
      </c>
      <c r="D1819" t="s">
        <v>797</v>
      </c>
      <c r="E1819">
        <v>0</v>
      </c>
      <c r="F1819" t="str">
        <f>IF(A1819=PKFLX!$A$1,"IMPNRGZ","\I:")</f>
        <v>\I:</v>
      </c>
    </row>
    <row r="1820" spans="1:6" x14ac:dyDescent="0.45">
      <c r="A1820" t="str">
        <f t="shared" si="28"/>
        <v>ERI</v>
      </c>
      <c r="C1820" t="s">
        <v>838</v>
      </c>
      <c r="D1820" t="s">
        <v>798</v>
      </c>
      <c r="E1820">
        <v>0</v>
      </c>
      <c r="F1820" t="str">
        <f>IF(A1820=PKFLX!$A$1,"IMPNRGZ","\I:")</f>
        <v>\I:</v>
      </c>
    </row>
    <row r="1821" spans="1:6" x14ac:dyDescent="0.45">
      <c r="A1821" t="str">
        <f t="shared" si="28"/>
        <v>ERI</v>
      </c>
      <c r="C1821" t="s">
        <v>838</v>
      </c>
      <c r="D1821" t="s">
        <v>799</v>
      </c>
      <c r="E1821">
        <v>0</v>
      </c>
      <c r="F1821" t="str">
        <f>IF(A1821=PKFLX!$A$1,"IMPNRGZ","\I:")</f>
        <v>\I:</v>
      </c>
    </row>
    <row r="1822" spans="1:6" x14ac:dyDescent="0.45">
      <c r="A1822" t="str">
        <f t="shared" si="28"/>
        <v>ERI</v>
      </c>
      <c r="C1822" t="s">
        <v>838</v>
      </c>
      <c r="D1822" t="s">
        <v>800</v>
      </c>
      <c r="E1822">
        <v>0</v>
      </c>
      <c r="F1822" t="str">
        <f>IF(A1822=PKFLX!$A$1,"IMPNRGZ","\I:")</f>
        <v>\I:</v>
      </c>
    </row>
    <row r="1823" spans="1:6" x14ac:dyDescent="0.45">
      <c r="A1823" t="str">
        <f t="shared" si="28"/>
        <v>ERI</v>
      </c>
      <c r="C1823" t="s">
        <v>838</v>
      </c>
      <c r="D1823" t="s">
        <v>801</v>
      </c>
      <c r="E1823">
        <v>0</v>
      </c>
      <c r="F1823" t="str">
        <f>IF(A1823=PKFLX!$A$1,"IMPNRGZ","\I:")</f>
        <v>\I:</v>
      </c>
    </row>
    <row r="1824" spans="1:6" x14ac:dyDescent="0.45">
      <c r="A1824" t="str">
        <f t="shared" si="28"/>
        <v>ERI</v>
      </c>
      <c r="C1824" t="s">
        <v>838</v>
      </c>
      <c r="D1824" t="s">
        <v>802</v>
      </c>
      <c r="E1824">
        <v>0</v>
      </c>
      <c r="F1824" t="str">
        <f>IF(A1824=PKFLX!$A$1,"IMPNRGZ","\I:")</f>
        <v>\I:</v>
      </c>
    </row>
    <row r="1825" spans="1:6" x14ac:dyDescent="0.45">
      <c r="A1825" t="str">
        <f t="shared" si="28"/>
        <v>ERI</v>
      </c>
      <c r="C1825" t="s">
        <v>838</v>
      </c>
      <c r="D1825" t="s">
        <v>803</v>
      </c>
      <c r="E1825">
        <v>2.3255446082184325E-4</v>
      </c>
      <c r="F1825" t="str">
        <f>IF(A1825=PKFLX!$A$1,"IMPNRGZ","\I:")</f>
        <v>\I:</v>
      </c>
    </row>
    <row r="1826" spans="1:6" x14ac:dyDescent="0.45">
      <c r="A1826" t="str">
        <f t="shared" si="28"/>
        <v>ERI</v>
      </c>
      <c r="C1826" t="s">
        <v>838</v>
      </c>
      <c r="D1826" t="s">
        <v>804</v>
      </c>
      <c r="E1826">
        <v>2.9073826687975405E-4</v>
      </c>
      <c r="F1826" t="str">
        <f>IF(A1826=PKFLX!$A$1,"IMPNRGZ","\I:")</f>
        <v>\I:</v>
      </c>
    </row>
    <row r="1827" spans="1:6" x14ac:dyDescent="0.45">
      <c r="A1827" t="str">
        <f t="shared" si="28"/>
        <v>ERI</v>
      </c>
      <c r="C1827" t="s">
        <v>838</v>
      </c>
      <c r="D1827" t="s">
        <v>805</v>
      </c>
      <c r="E1827">
        <v>3.2721378821396082E-4</v>
      </c>
      <c r="F1827" t="str">
        <f>IF(A1827=PKFLX!$A$1,"IMPNRGZ","\I:")</f>
        <v>\I:</v>
      </c>
    </row>
    <row r="1828" spans="1:6" x14ac:dyDescent="0.45">
      <c r="A1828" t="str">
        <f t="shared" si="28"/>
        <v>ERI</v>
      </c>
      <c r="C1828" t="s">
        <v>838</v>
      </c>
      <c r="D1828" t="s">
        <v>806</v>
      </c>
      <c r="E1828">
        <v>3.4579706713236429E-4</v>
      </c>
      <c r="F1828" t="str">
        <f>IF(A1828=PKFLX!$A$1,"IMPNRGZ","\I:")</f>
        <v>\I:</v>
      </c>
    </row>
    <row r="1829" spans="1:6" x14ac:dyDescent="0.45">
      <c r="A1829" t="str">
        <f t="shared" si="28"/>
        <v>ERI</v>
      </c>
      <c r="C1829" t="s">
        <v>838</v>
      </c>
      <c r="D1829" t="s">
        <v>807</v>
      </c>
      <c r="E1829">
        <v>3.5310898039526566E-4</v>
      </c>
      <c r="F1829" t="str">
        <f>IF(A1829=PKFLX!$A$1,"IMPNRGZ","\I:")</f>
        <v>\I:</v>
      </c>
    </row>
    <row r="1830" spans="1:6" x14ac:dyDescent="0.45">
      <c r="A1830" t="str">
        <f t="shared" si="28"/>
        <v>ERI</v>
      </c>
      <c r="C1830" t="s">
        <v>838</v>
      </c>
      <c r="D1830" t="s">
        <v>808</v>
      </c>
      <c r="E1830">
        <v>3.4993261376886506E-4</v>
      </c>
      <c r="F1830" t="str">
        <f>IF(A1830=PKFLX!$A$1,"IMPNRGZ","\I:")</f>
        <v>\I:</v>
      </c>
    </row>
    <row r="1831" spans="1:6" x14ac:dyDescent="0.45">
      <c r="A1831" t="str">
        <f t="shared" si="28"/>
        <v>ERI</v>
      </c>
      <c r="C1831" t="s">
        <v>838</v>
      </c>
      <c r="D1831" t="s">
        <v>809</v>
      </c>
      <c r="E1831">
        <v>3.3762536038326271E-4</v>
      </c>
      <c r="F1831" t="str">
        <f>IF(A1831=PKFLX!$A$1,"IMPNRGZ","\I:")</f>
        <v>\I:</v>
      </c>
    </row>
    <row r="1832" spans="1:6" x14ac:dyDescent="0.45">
      <c r="A1832" t="str">
        <f t="shared" si="28"/>
        <v>ERI</v>
      </c>
      <c r="C1832" t="s">
        <v>838</v>
      </c>
      <c r="D1832" t="s">
        <v>810</v>
      </c>
      <c r="E1832">
        <v>3.1682422782515886E-4</v>
      </c>
      <c r="F1832" t="str">
        <f>IF(A1832=PKFLX!$A$1,"IMPNRGZ","\I:")</f>
        <v>\I:</v>
      </c>
    </row>
    <row r="1833" spans="1:6" x14ac:dyDescent="0.45">
      <c r="A1833" t="str">
        <f t="shared" si="28"/>
        <v>ERI</v>
      </c>
      <c r="C1833" t="s">
        <v>838</v>
      </c>
      <c r="D1833" t="s">
        <v>811</v>
      </c>
      <c r="E1833">
        <v>2.9974975640545572E-4</v>
      </c>
      <c r="F1833" t="str">
        <f>IF(A1833=PKFLX!$A$1,"IMPNRGZ","\I:")</f>
        <v>\I:</v>
      </c>
    </row>
    <row r="1834" spans="1:6" x14ac:dyDescent="0.45">
      <c r="A1834" t="str">
        <f t="shared" si="28"/>
        <v>ERI</v>
      </c>
      <c r="C1834" t="s">
        <v>838</v>
      </c>
      <c r="D1834" t="s">
        <v>812</v>
      </c>
      <c r="E1834">
        <v>2.0357895342003785E-4</v>
      </c>
      <c r="F1834" t="str">
        <f>IF(A1834=PKFLX!$A$1,"IMPNRGZ","\I:")</f>
        <v>\I:</v>
      </c>
    </row>
    <row r="1835" spans="1:6" x14ac:dyDescent="0.45">
      <c r="A1835" t="str">
        <f t="shared" si="28"/>
        <v>ERI</v>
      </c>
      <c r="C1835" t="s">
        <v>838</v>
      </c>
      <c r="D1835" t="s">
        <v>813</v>
      </c>
      <c r="E1835">
        <v>0</v>
      </c>
      <c r="F1835" t="str">
        <f>IF(A1835=PKFLX!$A$1,"IMPNRGZ","\I:")</f>
        <v>\I:</v>
      </c>
    </row>
    <row r="1836" spans="1:6" x14ac:dyDescent="0.45">
      <c r="A1836" t="str">
        <f t="shared" si="28"/>
        <v>ERI</v>
      </c>
      <c r="C1836" t="s">
        <v>838</v>
      </c>
      <c r="D1836" t="s">
        <v>814</v>
      </c>
      <c r="E1836">
        <v>0</v>
      </c>
      <c r="F1836" t="str">
        <f>IF(A1836=PKFLX!$A$1,"IMPNRGZ","\I:")</f>
        <v>\I:</v>
      </c>
    </row>
    <row r="1837" spans="1:6" x14ac:dyDescent="0.45">
      <c r="A1837" t="str">
        <f t="shared" si="28"/>
        <v>ERI</v>
      </c>
      <c r="C1837" t="s">
        <v>838</v>
      </c>
      <c r="D1837" t="s">
        <v>815</v>
      </c>
      <c r="E1837">
        <v>0</v>
      </c>
      <c r="F1837" t="str">
        <f>IF(A1837=PKFLX!$A$1,"IMPNRGZ","\I:")</f>
        <v>\I:</v>
      </c>
    </row>
    <row r="1838" spans="1:6" x14ac:dyDescent="0.45">
      <c r="A1838" t="str">
        <f t="shared" si="28"/>
        <v>ERI</v>
      </c>
      <c r="C1838" t="s">
        <v>838</v>
      </c>
      <c r="D1838" t="s">
        <v>816</v>
      </c>
      <c r="E1838">
        <v>0</v>
      </c>
      <c r="F1838" t="str">
        <f>IF(A1838=PKFLX!$A$1,"IMPNRGZ","\I:")</f>
        <v>\I:</v>
      </c>
    </row>
    <row r="1839" spans="1:6" x14ac:dyDescent="0.45">
      <c r="A1839" t="str">
        <f t="shared" si="28"/>
        <v>ERI</v>
      </c>
      <c r="C1839" t="s">
        <v>838</v>
      </c>
      <c r="D1839" t="s">
        <v>817</v>
      </c>
      <c r="E1839">
        <v>0</v>
      </c>
      <c r="F1839" t="str">
        <f>IF(A1839=PKFLX!$A$1,"IMPNRGZ","\I:")</f>
        <v>\I:</v>
      </c>
    </row>
    <row r="1840" spans="1:6" x14ac:dyDescent="0.45">
      <c r="A1840" t="str">
        <f t="shared" si="28"/>
        <v>ERI</v>
      </c>
      <c r="C1840" t="s">
        <v>838</v>
      </c>
      <c r="D1840" t="s">
        <v>818</v>
      </c>
      <c r="E1840">
        <v>0</v>
      </c>
      <c r="F1840" t="str">
        <f>IF(A1840=PKFLX!$A$1,"IMPNRGZ","\I:")</f>
        <v>\I:</v>
      </c>
    </row>
    <row r="1841" spans="1:6" x14ac:dyDescent="0.45">
      <c r="A1841" t="str">
        <f t="shared" si="28"/>
        <v>ETH</v>
      </c>
      <c r="C1841" t="s">
        <v>839</v>
      </c>
      <c r="D1841" t="s">
        <v>711</v>
      </c>
      <c r="E1841">
        <v>0.24810982098543796</v>
      </c>
      <c r="F1841" t="str">
        <f>IF(A1841=PKFLX!$A$1,"IMPNRGZ","\I:")</f>
        <v>\I:</v>
      </c>
    </row>
    <row r="1842" spans="1:6" x14ac:dyDescent="0.45">
      <c r="A1842" t="str">
        <f t="shared" si="28"/>
        <v>ETH</v>
      </c>
      <c r="C1842" t="s">
        <v>839</v>
      </c>
      <c r="D1842" t="s">
        <v>712</v>
      </c>
      <c r="E1842">
        <v>0</v>
      </c>
      <c r="F1842" t="str">
        <f>IF(A1842=PKFLX!$A$1,"IMPNRGZ","\I:")</f>
        <v>\I:</v>
      </c>
    </row>
    <row r="1843" spans="1:6" x14ac:dyDescent="0.45">
      <c r="A1843" t="str">
        <f t="shared" si="28"/>
        <v>ETH</v>
      </c>
      <c r="C1843" t="s">
        <v>839</v>
      </c>
      <c r="D1843" t="s">
        <v>713</v>
      </c>
      <c r="E1843">
        <v>6.6229583141287907E-3</v>
      </c>
      <c r="F1843" t="str">
        <f>IF(A1843=PKFLX!$A$1,"IMPNRGZ","\I:")</f>
        <v>\I:</v>
      </c>
    </row>
    <row r="1844" spans="1:6" x14ac:dyDescent="0.45">
      <c r="A1844" t="str">
        <f t="shared" si="28"/>
        <v>ETH</v>
      </c>
      <c r="C1844" t="s">
        <v>839</v>
      </c>
      <c r="D1844" t="s">
        <v>714</v>
      </c>
      <c r="E1844">
        <v>0.16871481874836883</v>
      </c>
      <c r="F1844" t="str">
        <f>IF(A1844=PKFLX!$A$1,"IMPNRGZ","\I:")</f>
        <v>\I:</v>
      </c>
    </row>
    <row r="1845" spans="1:6" x14ac:dyDescent="0.45">
      <c r="A1845" t="str">
        <f t="shared" si="28"/>
        <v>ETH</v>
      </c>
      <c r="C1845" t="s">
        <v>839</v>
      </c>
      <c r="D1845" t="s">
        <v>715</v>
      </c>
      <c r="E1845">
        <v>0</v>
      </c>
      <c r="F1845" t="str">
        <f>IF(A1845=PKFLX!$A$1,"IMPNRGZ","\I:")</f>
        <v>\I:</v>
      </c>
    </row>
    <row r="1846" spans="1:6" x14ac:dyDescent="0.45">
      <c r="A1846" t="str">
        <f t="shared" si="28"/>
        <v>ETH</v>
      </c>
      <c r="C1846" t="s">
        <v>839</v>
      </c>
      <c r="D1846" t="s">
        <v>716</v>
      </c>
      <c r="E1846">
        <v>4.3564944505388942E-3</v>
      </c>
      <c r="F1846" t="str">
        <f>IF(A1846=PKFLX!$A$1,"IMPNRGZ","\I:")</f>
        <v>\I:</v>
      </c>
    </row>
    <row r="1847" spans="1:6" x14ac:dyDescent="0.45">
      <c r="A1847" t="str">
        <f t="shared" si="28"/>
        <v>ETH</v>
      </c>
      <c r="C1847" t="s">
        <v>839</v>
      </c>
      <c r="D1847" t="s">
        <v>717</v>
      </c>
      <c r="E1847">
        <v>0.24921852546404868</v>
      </c>
      <c r="F1847" t="str">
        <f>IF(A1847=PKFLX!$A$1,"IMPNRGZ","\I:")</f>
        <v>\I:</v>
      </c>
    </row>
    <row r="1848" spans="1:6" x14ac:dyDescent="0.45">
      <c r="A1848" t="str">
        <f t="shared" si="28"/>
        <v>ETH</v>
      </c>
      <c r="C1848" t="s">
        <v>839</v>
      </c>
      <c r="D1848" t="s">
        <v>718</v>
      </c>
      <c r="E1848">
        <v>0</v>
      </c>
      <c r="F1848" t="str">
        <f>IF(A1848=PKFLX!$A$1,"IMPNRGZ","\I:")</f>
        <v>\I:</v>
      </c>
    </row>
    <row r="1849" spans="1:6" x14ac:dyDescent="0.45">
      <c r="A1849" t="str">
        <f t="shared" si="28"/>
        <v>ETH</v>
      </c>
      <c r="C1849" t="s">
        <v>839</v>
      </c>
      <c r="D1849" t="s">
        <v>719</v>
      </c>
      <c r="E1849">
        <v>7.3962502829152379E-4</v>
      </c>
      <c r="F1849" t="str">
        <f>IF(A1849=PKFLX!$A$1,"IMPNRGZ","\I:")</f>
        <v>\I:</v>
      </c>
    </row>
    <row r="1850" spans="1:6" x14ac:dyDescent="0.45">
      <c r="A1850" t="str">
        <f t="shared" si="28"/>
        <v>ETH</v>
      </c>
      <c r="C1850" t="s">
        <v>839</v>
      </c>
      <c r="D1850" t="s">
        <v>720</v>
      </c>
      <c r="E1850">
        <v>0</v>
      </c>
      <c r="F1850" t="str">
        <f>IF(A1850=PKFLX!$A$1,"IMPNRGZ","\I:")</f>
        <v>\I:</v>
      </c>
    </row>
    <row r="1851" spans="1:6" x14ac:dyDescent="0.45">
      <c r="A1851" t="str">
        <f t="shared" si="28"/>
        <v>ETH</v>
      </c>
      <c r="C1851" t="s">
        <v>839</v>
      </c>
      <c r="D1851" t="s">
        <v>721</v>
      </c>
      <c r="E1851">
        <v>0</v>
      </c>
      <c r="F1851" t="str">
        <f>IF(A1851=PKFLX!$A$1,"IMPNRGZ","\I:")</f>
        <v>\I:</v>
      </c>
    </row>
    <row r="1852" spans="1:6" x14ac:dyDescent="0.45">
      <c r="A1852" t="str">
        <f t="shared" si="28"/>
        <v>ETH</v>
      </c>
      <c r="C1852" t="s">
        <v>839</v>
      </c>
      <c r="D1852" t="s">
        <v>722</v>
      </c>
      <c r="E1852">
        <v>0</v>
      </c>
      <c r="F1852" t="str">
        <f>IF(A1852=PKFLX!$A$1,"IMPNRGZ","\I:")</f>
        <v>\I:</v>
      </c>
    </row>
    <row r="1853" spans="1:6" x14ac:dyDescent="0.45">
      <c r="A1853" t="str">
        <f t="shared" si="28"/>
        <v>ETH</v>
      </c>
      <c r="C1853" t="s">
        <v>839</v>
      </c>
      <c r="D1853" t="s">
        <v>723</v>
      </c>
      <c r="E1853">
        <v>0</v>
      </c>
      <c r="F1853" t="str">
        <f>IF(A1853=PKFLX!$A$1,"IMPNRGZ","\I:")</f>
        <v>\I:</v>
      </c>
    </row>
    <row r="1854" spans="1:6" x14ac:dyDescent="0.45">
      <c r="A1854" t="str">
        <f t="shared" si="28"/>
        <v>ETH</v>
      </c>
      <c r="C1854" t="s">
        <v>839</v>
      </c>
      <c r="D1854" t="s">
        <v>724</v>
      </c>
      <c r="E1854">
        <v>0</v>
      </c>
      <c r="F1854" t="str">
        <f>IF(A1854=PKFLX!$A$1,"IMPNRGZ","\I:")</f>
        <v>\I:</v>
      </c>
    </row>
    <row r="1855" spans="1:6" x14ac:dyDescent="0.45">
      <c r="A1855" t="str">
        <f t="shared" si="28"/>
        <v>ETH</v>
      </c>
      <c r="C1855" t="s">
        <v>839</v>
      </c>
      <c r="D1855" t="s">
        <v>725</v>
      </c>
      <c r="E1855">
        <v>0</v>
      </c>
      <c r="F1855" t="str">
        <f>IF(A1855=PKFLX!$A$1,"IMPNRGZ","\I:")</f>
        <v>\I:</v>
      </c>
    </row>
    <row r="1856" spans="1:6" x14ac:dyDescent="0.45">
      <c r="A1856" t="str">
        <f t="shared" si="28"/>
        <v>ETH</v>
      </c>
      <c r="C1856" t="s">
        <v>839</v>
      </c>
      <c r="D1856" t="s">
        <v>726</v>
      </c>
      <c r="E1856">
        <v>0</v>
      </c>
      <c r="F1856" t="str">
        <f>IF(A1856=PKFLX!$A$1,"IMPNRGZ","\I:")</f>
        <v>\I:</v>
      </c>
    </row>
    <row r="1857" spans="1:6" x14ac:dyDescent="0.45">
      <c r="A1857" t="str">
        <f t="shared" si="28"/>
        <v>ETH</v>
      </c>
      <c r="C1857" t="s">
        <v>839</v>
      </c>
      <c r="D1857" t="s">
        <v>727</v>
      </c>
      <c r="E1857">
        <v>5.8438873276035718E-5</v>
      </c>
      <c r="F1857" t="str">
        <f>IF(A1857=PKFLX!$A$1,"IMPNRGZ","\I:")</f>
        <v>\I:</v>
      </c>
    </row>
    <row r="1858" spans="1:6" x14ac:dyDescent="0.45">
      <c r="A1858" t="str">
        <f t="shared" si="28"/>
        <v>ETH</v>
      </c>
      <c r="C1858" t="s">
        <v>839</v>
      </c>
      <c r="D1858" t="s">
        <v>728</v>
      </c>
      <c r="E1858">
        <v>1.5129087477652777E-4</v>
      </c>
      <c r="F1858" t="str">
        <f>IF(A1858=PKFLX!$A$1,"IMPNRGZ","\I:")</f>
        <v>\I:</v>
      </c>
    </row>
    <row r="1859" spans="1:6" x14ac:dyDescent="0.45">
      <c r="A1859" t="str">
        <f t="shared" si="28"/>
        <v>ETH</v>
      </c>
      <c r="C1859" t="s">
        <v>839</v>
      </c>
      <c r="D1859" t="s">
        <v>729</v>
      </c>
      <c r="E1859">
        <v>1.7241061233443162E-4</v>
      </c>
      <c r="F1859" t="str">
        <f>IF(A1859=PKFLX!$A$1,"IMPNRGZ","\I:")</f>
        <v>\I:</v>
      </c>
    </row>
    <row r="1860" spans="1:6" x14ac:dyDescent="0.45">
      <c r="A1860" t="str">
        <f t="shared" si="28"/>
        <v>ETH</v>
      </c>
      <c r="C1860" t="s">
        <v>839</v>
      </c>
      <c r="D1860" t="s">
        <v>730</v>
      </c>
      <c r="E1860">
        <v>2.546907460572467E-4</v>
      </c>
      <c r="F1860" t="str">
        <f>IF(A1860=PKFLX!$A$1,"IMPNRGZ","\I:")</f>
        <v>\I:</v>
      </c>
    </row>
    <row r="1861" spans="1:6" x14ac:dyDescent="0.45">
      <c r="A1861" t="str">
        <f t="shared" ref="A1861:A1924" si="29">RIGHT(C1861,3)</f>
        <v>ETH</v>
      </c>
      <c r="C1861" t="s">
        <v>839</v>
      </c>
      <c r="D1861" t="s">
        <v>731</v>
      </c>
      <c r="E1861">
        <v>2.9957150075825495E-4</v>
      </c>
      <c r="F1861" t="str">
        <f>IF(A1861=PKFLX!$A$1,"IMPNRGZ","\I:")</f>
        <v>\I:</v>
      </c>
    </row>
    <row r="1862" spans="1:6" x14ac:dyDescent="0.45">
      <c r="A1862" t="str">
        <f t="shared" si="29"/>
        <v>ETH</v>
      </c>
      <c r="C1862" t="s">
        <v>839</v>
      </c>
      <c r="D1862" t="s">
        <v>732</v>
      </c>
      <c r="E1862">
        <v>2.4353467703124468E-4</v>
      </c>
      <c r="F1862" t="str">
        <f>IF(A1862=PKFLX!$A$1,"IMPNRGZ","\I:")</f>
        <v>\I:</v>
      </c>
    </row>
    <row r="1863" spans="1:6" x14ac:dyDescent="0.45">
      <c r="A1863" t="str">
        <f t="shared" si="29"/>
        <v>ETH</v>
      </c>
      <c r="C1863" t="s">
        <v>839</v>
      </c>
      <c r="D1863" t="s">
        <v>733</v>
      </c>
      <c r="E1863">
        <v>3.0872373700415666E-4</v>
      </c>
      <c r="F1863" t="str">
        <f>IF(A1863=PKFLX!$A$1,"IMPNRGZ","\I:")</f>
        <v>\I:</v>
      </c>
    </row>
    <row r="1864" spans="1:6" x14ac:dyDescent="0.45">
      <c r="A1864" t="str">
        <f t="shared" si="29"/>
        <v>ETH</v>
      </c>
      <c r="C1864" t="s">
        <v>839</v>
      </c>
      <c r="D1864" t="s">
        <v>734</v>
      </c>
      <c r="E1864">
        <v>2.3203813641754255E-4</v>
      </c>
      <c r="F1864" t="str">
        <f>IF(A1864=PKFLX!$A$1,"IMPNRGZ","\I:")</f>
        <v>\I:</v>
      </c>
    </row>
    <row r="1865" spans="1:6" x14ac:dyDescent="0.45">
      <c r="A1865" t="str">
        <f t="shared" si="29"/>
        <v>ETH</v>
      </c>
      <c r="C1865" t="s">
        <v>839</v>
      </c>
      <c r="D1865" t="s">
        <v>735</v>
      </c>
      <c r="E1865">
        <v>1.9802547477413632E-4</v>
      </c>
      <c r="F1865" t="str">
        <f>IF(A1865=PKFLX!$A$1,"IMPNRGZ","\I:")</f>
        <v>\I:</v>
      </c>
    </row>
    <row r="1866" spans="1:6" x14ac:dyDescent="0.45">
      <c r="A1866" t="str">
        <f t="shared" si="29"/>
        <v>ETH</v>
      </c>
      <c r="C1866" t="s">
        <v>839</v>
      </c>
      <c r="D1866" t="s">
        <v>736</v>
      </c>
      <c r="E1866">
        <v>1.9009788633133487E-4</v>
      </c>
      <c r="F1866" t="str">
        <f>IF(A1866=PKFLX!$A$1,"IMPNRGZ","\I:")</f>
        <v>\I:</v>
      </c>
    </row>
    <row r="1867" spans="1:6" x14ac:dyDescent="0.45">
      <c r="A1867" t="str">
        <f t="shared" si="29"/>
        <v>ETH</v>
      </c>
      <c r="C1867" t="s">
        <v>839</v>
      </c>
      <c r="D1867" t="s">
        <v>737</v>
      </c>
      <c r="E1867">
        <v>1.8739361200303438E-4</v>
      </c>
      <c r="F1867" t="str">
        <f>IF(A1867=PKFLX!$A$1,"IMPNRGZ","\I:")</f>
        <v>\I:</v>
      </c>
    </row>
    <row r="1868" spans="1:6" x14ac:dyDescent="0.45">
      <c r="A1868" t="str">
        <f t="shared" si="29"/>
        <v>ETH</v>
      </c>
      <c r="C1868" t="s">
        <v>839</v>
      </c>
      <c r="D1868" t="s">
        <v>738</v>
      </c>
      <c r="E1868">
        <v>3.5037826093418921E-5</v>
      </c>
      <c r="F1868" t="str">
        <f>IF(A1868=PKFLX!$A$1,"IMPNRGZ","\I:")</f>
        <v>\I:</v>
      </c>
    </row>
    <row r="1869" spans="1:6" x14ac:dyDescent="0.45">
      <c r="A1869" t="str">
        <f t="shared" si="29"/>
        <v>ETH</v>
      </c>
      <c r="C1869" t="s">
        <v>839</v>
      </c>
      <c r="D1869" t="s">
        <v>739</v>
      </c>
      <c r="E1869">
        <v>0</v>
      </c>
      <c r="F1869" t="str">
        <f>IF(A1869=PKFLX!$A$1,"IMPNRGZ","\I:")</f>
        <v>\I:</v>
      </c>
    </row>
    <row r="1870" spans="1:6" x14ac:dyDescent="0.45">
      <c r="A1870" t="str">
        <f t="shared" si="29"/>
        <v>ETH</v>
      </c>
      <c r="C1870" t="s">
        <v>839</v>
      </c>
      <c r="D1870" t="s">
        <v>740</v>
      </c>
      <c r="E1870">
        <v>0</v>
      </c>
      <c r="F1870" t="str">
        <f>IF(A1870=PKFLX!$A$1,"IMPNRGZ","\I:")</f>
        <v>\I:</v>
      </c>
    </row>
    <row r="1871" spans="1:6" x14ac:dyDescent="0.45">
      <c r="A1871" t="str">
        <f t="shared" si="29"/>
        <v>ETH</v>
      </c>
      <c r="C1871" t="s">
        <v>839</v>
      </c>
      <c r="D1871" t="s">
        <v>741</v>
      </c>
      <c r="E1871">
        <v>0</v>
      </c>
      <c r="F1871" t="str">
        <f>IF(A1871=PKFLX!$A$1,"IMPNRGZ","\I:")</f>
        <v>\I:</v>
      </c>
    </row>
    <row r="1872" spans="1:6" x14ac:dyDescent="0.45">
      <c r="A1872" t="str">
        <f t="shared" si="29"/>
        <v>ETH</v>
      </c>
      <c r="C1872" t="s">
        <v>839</v>
      </c>
      <c r="D1872" t="s">
        <v>742</v>
      </c>
      <c r="E1872">
        <v>0</v>
      </c>
      <c r="F1872" t="str">
        <f>IF(A1872=PKFLX!$A$1,"IMPNRGZ","\I:")</f>
        <v>\I:</v>
      </c>
    </row>
    <row r="1873" spans="1:6" x14ac:dyDescent="0.45">
      <c r="A1873" t="str">
        <f t="shared" si="29"/>
        <v>ETH</v>
      </c>
      <c r="C1873" t="s">
        <v>839</v>
      </c>
      <c r="D1873" t="s">
        <v>743</v>
      </c>
      <c r="E1873">
        <v>0</v>
      </c>
      <c r="F1873" t="str">
        <f>IF(A1873=PKFLX!$A$1,"IMPNRGZ","\I:")</f>
        <v>\I:</v>
      </c>
    </row>
    <row r="1874" spans="1:6" x14ac:dyDescent="0.45">
      <c r="A1874" t="str">
        <f t="shared" si="29"/>
        <v>ETH</v>
      </c>
      <c r="C1874" t="s">
        <v>839</v>
      </c>
      <c r="D1874" t="s">
        <v>744</v>
      </c>
      <c r="E1874">
        <v>0</v>
      </c>
      <c r="F1874" t="str">
        <f>IF(A1874=PKFLX!$A$1,"IMPNRGZ","\I:")</f>
        <v>\I:</v>
      </c>
    </row>
    <row r="1875" spans="1:6" x14ac:dyDescent="0.45">
      <c r="A1875" t="str">
        <f t="shared" si="29"/>
        <v>ETH</v>
      </c>
      <c r="C1875" t="s">
        <v>839</v>
      </c>
      <c r="D1875" t="s">
        <v>745</v>
      </c>
      <c r="E1875">
        <v>0</v>
      </c>
      <c r="F1875" t="str">
        <f>IF(A1875=PKFLX!$A$1,"IMPNRGZ","\I:")</f>
        <v>\I:</v>
      </c>
    </row>
    <row r="1876" spans="1:6" x14ac:dyDescent="0.45">
      <c r="A1876" t="str">
        <f t="shared" si="29"/>
        <v>ETH</v>
      </c>
      <c r="C1876" t="s">
        <v>839</v>
      </c>
      <c r="D1876" t="s">
        <v>746</v>
      </c>
      <c r="E1876">
        <v>0</v>
      </c>
      <c r="F1876" t="str">
        <f>IF(A1876=PKFLX!$A$1,"IMPNRGZ","\I:")</f>
        <v>\I:</v>
      </c>
    </row>
    <row r="1877" spans="1:6" x14ac:dyDescent="0.45">
      <c r="A1877" t="str">
        <f t="shared" si="29"/>
        <v>ETH</v>
      </c>
      <c r="C1877" t="s">
        <v>839</v>
      </c>
      <c r="D1877" t="s">
        <v>747</v>
      </c>
      <c r="E1877">
        <v>0</v>
      </c>
      <c r="F1877" t="str">
        <f>IF(A1877=PKFLX!$A$1,"IMPNRGZ","\I:")</f>
        <v>\I:</v>
      </c>
    </row>
    <row r="1878" spans="1:6" x14ac:dyDescent="0.45">
      <c r="A1878" t="str">
        <f t="shared" si="29"/>
        <v>ETH</v>
      </c>
      <c r="C1878" t="s">
        <v>839</v>
      </c>
      <c r="D1878" t="s">
        <v>748</v>
      </c>
      <c r="E1878">
        <v>0</v>
      </c>
      <c r="F1878" t="str">
        <f>IF(A1878=PKFLX!$A$1,"IMPNRGZ","\I:")</f>
        <v>\I:</v>
      </c>
    </row>
    <row r="1879" spans="1:6" x14ac:dyDescent="0.45">
      <c r="A1879" t="str">
        <f t="shared" si="29"/>
        <v>ETH</v>
      </c>
      <c r="C1879" t="s">
        <v>839</v>
      </c>
      <c r="D1879" t="s">
        <v>749</v>
      </c>
      <c r="E1879">
        <v>0</v>
      </c>
      <c r="F1879" t="str">
        <f>IF(A1879=PKFLX!$A$1,"IMPNRGZ","\I:")</f>
        <v>\I:</v>
      </c>
    </row>
    <row r="1880" spans="1:6" x14ac:dyDescent="0.45">
      <c r="A1880" t="str">
        <f t="shared" si="29"/>
        <v>ETH</v>
      </c>
      <c r="C1880" t="s">
        <v>839</v>
      </c>
      <c r="D1880" t="s">
        <v>750</v>
      </c>
      <c r="E1880">
        <v>0</v>
      </c>
      <c r="F1880" t="str">
        <f>IF(A1880=PKFLX!$A$1,"IMPNRGZ","\I:")</f>
        <v>\I:</v>
      </c>
    </row>
    <row r="1881" spans="1:6" x14ac:dyDescent="0.45">
      <c r="A1881" t="str">
        <f t="shared" si="29"/>
        <v>ETH</v>
      </c>
      <c r="C1881" t="s">
        <v>839</v>
      </c>
      <c r="D1881" t="s">
        <v>751</v>
      </c>
      <c r="E1881">
        <v>7.1362544795649794E-5</v>
      </c>
      <c r="F1881" t="str">
        <f>IF(A1881=PKFLX!$A$1,"IMPNRGZ","\I:")</f>
        <v>\I:</v>
      </c>
    </row>
    <row r="1882" spans="1:6" x14ac:dyDescent="0.45">
      <c r="A1882" t="str">
        <f t="shared" si="29"/>
        <v>ETH</v>
      </c>
      <c r="C1882" t="s">
        <v>839</v>
      </c>
      <c r="D1882" t="s">
        <v>752</v>
      </c>
      <c r="E1882">
        <v>8.9792256836183367E-5</v>
      </c>
      <c r="F1882" t="str">
        <f>IF(A1882=PKFLX!$A$1,"IMPNRGZ","\I:")</f>
        <v>\I:</v>
      </c>
    </row>
    <row r="1883" spans="1:6" x14ac:dyDescent="0.45">
      <c r="A1883" t="str">
        <f t="shared" si="29"/>
        <v>ETH</v>
      </c>
      <c r="C1883" t="s">
        <v>839</v>
      </c>
      <c r="D1883" t="s">
        <v>753</v>
      </c>
      <c r="E1883">
        <v>1.6317363316032993E-4</v>
      </c>
      <c r="F1883" t="str">
        <f>IF(A1883=PKFLX!$A$1,"IMPNRGZ","\I:")</f>
        <v>\I:</v>
      </c>
    </row>
    <row r="1884" spans="1:6" x14ac:dyDescent="0.45">
      <c r="A1884" t="str">
        <f t="shared" si="29"/>
        <v>ETH</v>
      </c>
      <c r="C1884" t="s">
        <v>839</v>
      </c>
      <c r="D1884" t="s">
        <v>754</v>
      </c>
      <c r="E1884">
        <v>2.246062566078412E-4</v>
      </c>
      <c r="F1884" t="str">
        <f>IF(A1884=PKFLX!$A$1,"IMPNRGZ","\I:")</f>
        <v>\I:</v>
      </c>
    </row>
    <row r="1885" spans="1:6" x14ac:dyDescent="0.45">
      <c r="A1885" t="str">
        <f t="shared" si="29"/>
        <v>ETH</v>
      </c>
      <c r="C1885" t="s">
        <v>839</v>
      </c>
      <c r="D1885" t="s">
        <v>755</v>
      </c>
      <c r="E1885">
        <v>2.8356483651435197E-4</v>
      </c>
      <c r="F1885" t="str">
        <f>IF(A1885=PKFLX!$A$1,"IMPNRGZ","\I:")</f>
        <v>\I:</v>
      </c>
    </row>
    <row r="1886" spans="1:6" x14ac:dyDescent="0.45">
      <c r="A1886" t="str">
        <f t="shared" si="29"/>
        <v>ETH</v>
      </c>
      <c r="C1886" t="s">
        <v>839</v>
      </c>
      <c r="D1886" t="s">
        <v>756</v>
      </c>
      <c r="E1886">
        <v>1.7213238555243159E-4</v>
      </c>
      <c r="F1886" t="str">
        <f>IF(A1886=PKFLX!$A$1,"IMPNRGZ","\I:")</f>
        <v>\I:</v>
      </c>
    </row>
    <row r="1887" spans="1:6" x14ac:dyDescent="0.45">
      <c r="A1887" t="str">
        <f t="shared" si="29"/>
        <v>ETH</v>
      </c>
      <c r="C1887" t="s">
        <v>839</v>
      </c>
      <c r="D1887" t="s">
        <v>757</v>
      </c>
      <c r="E1887">
        <v>2.6328877855144828E-4</v>
      </c>
      <c r="F1887" t="str">
        <f>IF(A1887=PKFLX!$A$1,"IMPNRGZ","\I:")</f>
        <v>\I:</v>
      </c>
    </row>
    <row r="1888" spans="1:6" x14ac:dyDescent="0.45">
      <c r="A1888" t="str">
        <f t="shared" si="29"/>
        <v>ETH</v>
      </c>
      <c r="C1888" t="s">
        <v>839</v>
      </c>
      <c r="D1888" t="s">
        <v>758</v>
      </c>
      <c r="E1888">
        <v>1.6079408173382949E-4</v>
      </c>
      <c r="F1888" t="str">
        <f>IF(A1888=PKFLX!$A$1,"IMPNRGZ","\I:")</f>
        <v>\I:</v>
      </c>
    </row>
    <row r="1889" spans="1:6" x14ac:dyDescent="0.45">
      <c r="A1889" t="str">
        <f t="shared" si="29"/>
        <v>ETH</v>
      </c>
      <c r="C1889" t="s">
        <v>839</v>
      </c>
      <c r="D1889" t="s">
        <v>759</v>
      </c>
      <c r="E1889">
        <v>5.9509783908543617E-5</v>
      </c>
      <c r="F1889" t="str">
        <f>IF(A1889=PKFLX!$A$1,"IMPNRGZ","\I:")</f>
        <v>\I:</v>
      </c>
    </row>
    <row r="1890" spans="1:6" x14ac:dyDescent="0.45">
      <c r="A1890" t="str">
        <f t="shared" si="29"/>
        <v>ETH</v>
      </c>
      <c r="C1890" t="s">
        <v>839</v>
      </c>
      <c r="D1890" t="s">
        <v>760</v>
      </c>
      <c r="E1890">
        <v>7.8343712217229764E-5</v>
      </c>
      <c r="F1890" t="str">
        <f>IF(A1890=PKFLX!$A$1,"IMPNRGZ","\I:")</f>
        <v>\I:</v>
      </c>
    </row>
    <row r="1891" spans="1:6" x14ac:dyDescent="0.45">
      <c r="A1891" t="str">
        <f t="shared" si="29"/>
        <v>ETH</v>
      </c>
      <c r="C1891" t="s">
        <v>839</v>
      </c>
      <c r="D1891" t="s">
        <v>761</v>
      </c>
      <c r="E1891">
        <v>9.6490697851281894E-5</v>
      </c>
      <c r="F1891" t="str">
        <f>IF(A1891=PKFLX!$A$1,"IMPNRGZ","\I:")</f>
        <v>\I:</v>
      </c>
    </row>
    <row r="1892" spans="1:6" x14ac:dyDescent="0.45">
      <c r="A1892" t="str">
        <f t="shared" si="29"/>
        <v>ETH</v>
      </c>
      <c r="C1892" t="s">
        <v>839</v>
      </c>
      <c r="D1892" t="s">
        <v>762</v>
      </c>
      <c r="E1892">
        <v>4.1318551966845873E-5</v>
      </c>
      <c r="F1892" t="str">
        <f>IF(A1892=PKFLX!$A$1,"IMPNRGZ","\I:")</f>
        <v>\I:</v>
      </c>
    </row>
    <row r="1893" spans="1:6" x14ac:dyDescent="0.45">
      <c r="A1893" t="str">
        <f t="shared" si="29"/>
        <v>ETH</v>
      </c>
      <c r="C1893" t="s">
        <v>839</v>
      </c>
      <c r="D1893" t="s">
        <v>763</v>
      </c>
      <c r="E1893">
        <v>0</v>
      </c>
      <c r="F1893" t="str">
        <f>IF(A1893=PKFLX!$A$1,"IMPNRGZ","\I:")</f>
        <v>\I:</v>
      </c>
    </row>
    <row r="1894" spans="1:6" x14ac:dyDescent="0.45">
      <c r="A1894" t="str">
        <f t="shared" si="29"/>
        <v>ETH</v>
      </c>
      <c r="C1894" t="s">
        <v>839</v>
      </c>
      <c r="D1894" t="s">
        <v>764</v>
      </c>
      <c r="E1894">
        <v>0</v>
      </c>
      <c r="F1894" t="str">
        <f>IF(A1894=PKFLX!$A$1,"IMPNRGZ","\I:")</f>
        <v>\I:</v>
      </c>
    </row>
    <row r="1895" spans="1:6" x14ac:dyDescent="0.45">
      <c r="A1895" t="str">
        <f t="shared" si="29"/>
        <v>ETH</v>
      </c>
      <c r="C1895" t="s">
        <v>839</v>
      </c>
      <c r="D1895" t="s">
        <v>765</v>
      </c>
      <c r="E1895">
        <v>0</v>
      </c>
      <c r="F1895" t="str">
        <f>IF(A1895=PKFLX!$A$1,"IMPNRGZ","\I:")</f>
        <v>\I:</v>
      </c>
    </row>
    <row r="1896" spans="1:6" x14ac:dyDescent="0.45">
      <c r="A1896" t="str">
        <f t="shared" si="29"/>
        <v>ETH</v>
      </c>
      <c r="C1896" t="s">
        <v>839</v>
      </c>
      <c r="D1896" t="s">
        <v>766</v>
      </c>
      <c r="E1896">
        <v>0</v>
      </c>
      <c r="F1896" t="str">
        <f>IF(A1896=PKFLX!$A$1,"IMPNRGZ","\I:")</f>
        <v>\I:</v>
      </c>
    </row>
    <row r="1897" spans="1:6" x14ac:dyDescent="0.45">
      <c r="A1897" t="str">
        <f t="shared" si="29"/>
        <v>ETH</v>
      </c>
      <c r="C1897" t="s">
        <v>839</v>
      </c>
      <c r="D1897" t="s">
        <v>767</v>
      </c>
      <c r="E1897">
        <v>0</v>
      </c>
      <c r="F1897" t="str">
        <f>IF(A1897=PKFLX!$A$1,"IMPNRGZ","\I:")</f>
        <v>\I:</v>
      </c>
    </row>
    <row r="1898" spans="1:6" x14ac:dyDescent="0.45">
      <c r="A1898" t="str">
        <f t="shared" si="29"/>
        <v>ETH</v>
      </c>
      <c r="C1898" t="s">
        <v>839</v>
      </c>
      <c r="D1898" t="s">
        <v>768</v>
      </c>
      <c r="E1898">
        <v>0.30610116010819738</v>
      </c>
      <c r="F1898" t="str">
        <f>IF(A1898=PKFLX!$A$1,"IMPNRGZ","\I:")</f>
        <v>\I:</v>
      </c>
    </row>
    <row r="1899" spans="1:6" x14ac:dyDescent="0.45">
      <c r="A1899" t="str">
        <f t="shared" si="29"/>
        <v>ETH</v>
      </c>
      <c r="C1899" t="s">
        <v>839</v>
      </c>
      <c r="D1899" t="s">
        <v>769</v>
      </c>
      <c r="E1899">
        <v>0</v>
      </c>
      <c r="F1899" t="str">
        <f>IF(A1899=PKFLX!$A$1,"IMPNRGZ","\I:")</f>
        <v>\I:</v>
      </c>
    </row>
    <row r="1900" spans="1:6" x14ac:dyDescent="0.45">
      <c r="A1900" t="str">
        <f t="shared" si="29"/>
        <v>ETH</v>
      </c>
      <c r="C1900" t="s">
        <v>839</v>
      </c>
      <c r="D1900" t="s">
        <v>770</v>
      </c>
      <c r="E1900">
        <v>5.3267927291459401E-3</v>
      </c>
      <c r="F1900" t="str">
        <f>IF(A1900=PKFLX!$A$1,"IMPNRGZ","\I:")</f>
        <v>\I:</v>
      </c>
    </row>
    <row r="1901" spans="1:6" x14ac:dyDescent="0.45">
      <c r="A1901" t="str">
        <f t="shared" si="29"/>
        <v>ETH</v>
      </c>
      <c r="C1901" t="s">
        <v>839</v>
      </c>
      <c r="D1901" t="s">
        <v>771</v>
      </c>
      <c r="E1901">
        <v>0</v>
      </c>
      <c r="F1901" t="str">
        <f>IF(A1901=PKFLX!$A$1,"IMPNRGZ","\I:")</f>
        <v>\I:</v>
      </c>
    </row>
    <row r="1902" spans="1:6" x14ac:dyDescent="0.45">
      <c r="A1902" t="str">
        <f t="shared" si="29"/>
        <v>ETH</v>
      </c>
      <c r="C1902" t="s">
        <v>839</v>
      </c>
      <c r="D1902" t="s">
        <v>772</v>
      </c>
      <c r="E1902">
        <v>0</v>
      </c>
      <c r="F1902" t="str">
        <f>IF(A1902=PKFLX!$A$1,"IMPNRGZ","\I:")</f>
        <v>\I:</v>
      </c>
    </row>
    <row r="1903" spans="1:6" x14ac:dyDescent="0.45">
      <c r="A1903" t="str">
        <f t="shared" si="29"/>
        <v>ETH</v>
      </c>
      <c r="C1903" t="s">
        <v>839</v>
      </c>
      <c r="D1903" t="s">
        <v>773</v>
      </c>
      <c r="E1903">
        <v>0</v>
      </c>
      <c r="F1903" t="str">
        <f>IF(A1903=PKFLX!$A$1,"IMPNRGZ","\I:")</f>
        <v>\I:</v>
      </c>
    </row>
    <row r="1904" spans="1:6" x14ac:dyDescent="0.45">
      <c r="A1904" t="str">
        <f t="shared" si="29"/>
        <v>ETH</v>
      </c>
      <c r="C1904" t="s">
        <v>839</v>
      </c>
      <c r="D1904" t="s">
        <v>774</v>
      </c>
      <c r="E1904">
        <v>0</v>
      </c>
      <c r="F1904" t="str">
        <f>IF(A1904=PKFLX!$A$1,"IMPNRGZ","\I:")</f>
        <v>\I:</v>
      </c>
    </row>
    <row r="1905" spans="1:6" x14ac:dyDescent="0.45">
      <c r="A1905" t="str">
        <f t="shared" si="29"/>
        <v>ETH</v>
      </c>
      <c r="C1905" t="s">
        <v>839</v>
      </c>
      <c r="D1905" t="s">
        <v>775</v>
      </c>
      <c r="E1905">
        <v>0</v>
      </c>
      <c r="F1905" t="str">
        <f>IF(A1905=PKFLX!$A$1,"IMPNRGZ","\I:")</f>
        <v>\I:</v>
      </c>
    </row>
    <row r="1906" spans="1:6" x14ac:dyDescent="0.45">
      <c r="A1906" t="str">
        <f t="shared" si="29"/>
        <v>ETH</v>
      </c>
      <c r="C1906" t="s">
        <v>839</v>
      </c>
      <c r="D1906" t="s">
        <v>776</v>
      </c>
      <c r="E1906">
        <v>0</v>
      </c>
      <c r="F1906" t="str">
        <f>IF(A1906=PKFLX!$A$1,"IMPNRGZ","\I:")</f>
        <v>\I:</v>
      </c>
    </row>
    <row r="1907" spans="1:6" x14ac:dyDescent="0.45">
      <c r="A1907" t="str">
        <f t="shared" si="29"/>
        <v>ETH</v>
      </c>
      <c r="C1907" t="s">
        <v>839</v>
      </c>
      <c r="D1907" t="s">
        <v>777</v>
      </c>
      <c r="E1907">
        <v>0</v>
      </c>
      <c r="F1907" t="str">
        <f>IF(A1907=PKFLX!$A$1,"IMPNRGZ","\I:")</f>
        <v>\I:</v>
      </c>
    </row>
    <row r="1908" spans="1:6" x14ac:dyDescent="0.45">
      <c r="A1908" t="str">
        <f t="shared" si="29"/>
        <v>ETH</v>
      </c>
      <c r="C1908" t="s">
        <v>839</v>
      </c>
      <c r="D1908" t="s">
        <v>778</v>
      </c>
      <c r="E1908">
        <v>6.5188310035539356E-5</v>
      </c>
      <c r="F1908" t="str">
        <f>IF(A1908=PKFLX!$A$1,"IMPNRGZ","\I:")</f>
        <v>\I:</v>
      </c>
    </row>
    <row r="1909" spans="1:6" x14ac:dyDescent="0.45">
      <c r="A1909" t="str">
        <f t="shared" si="29"/>
        <v>ETH</v>
      </c>
      <c r="C1909" t="s">
        <v>839</v>
      </c>
      <c r="D1909" t="s">
        <v>779</v>
      </c>
      <c r="E1909">
        <v>2.4614895886934516E-4</v>
      </c>
      <c r="F1909" t="str">
        <f>IF(A1909=PKFLX!$A$1,"IMPNRGZ","\I:")</f>
        <v>\I:</v>
      </c>
    </row>
    <row r="1910" spans="1:6" x14ac:dyDescent="0.45">
      <c r="A1910" t="str">
        <f t="shared" si="29"/>
        <v>ETH</v>
      </c>
      <c r="C1910" t="s">
        <v>839</v>
      </c>
      <c r="D1910" t="s">
        <v>780</v>
      </c>
      <c r="E1910">
        <v>2.6801413422044917E-4</v>
      </c>
      <c r="F1910" t="str">
        <f>IF(A1910=PKFLX!$A$1,"IMPNRGZ","\I:")</f>
        <v>\I:</v>
      </c>
    </row>
    <row r="1911" spans="1:6" x14ac:dyDescent="0.45">
      <c r="A1911" t="str">
        <f t="shared" si="29"/>
        <v>ETH</v>
      </c>
      <c r="C1911" t="s">
        <v>839</v>
      </c>
      <c r="D1911" t="s">
        <v>781</v>
      </c>
      <c r="E1911">
        <v>2.7235852168134992E-4</v>
      </c>
      <c r="F1911" t="str">
        <f>IF(A1911=PKFLX!$A$1,"IMPNRGZ","\I:")</f>
        <v>\I:</v>
      </c>
    </row>
    <row r="1912" spans="1:6" x14ac:dyDescent="0.45">
      <c r="A1912" t="str">
        <f t="shared" si="29"/>
        <v>ETH</v>
      </c>
      <c r="C1912" t="s">
        <v>839</v>
      </c>
      <c r="D1912" t="s">
        <v>782</v>
      </c>
      <c r="E1912">
        <v>2.8157150285805169E-4</v>
      </c>
      <c r="F1912" t="str">
        <f>IF(A1912=PKFLX!$A$1,"IMPNRGZ","\I:")</f>
        <v>\I:</v>
      </c>
    </row>
    <row r="1913" spans="1:6" x14ac:dyDescent="0.45">
      <c r="A1913" t="str">
        <f t="shared" si="29"/>
        <v>ETH</v>
      </c>
      <c r="C1913" t="s">
        <v>839</v>
      </c>
      <c r="D1913" t="s">
        <v>783</v>
      </c>
      <c r="E1913">
        <v>2.8878890056625297E-4</v>
      </c>
      <c r="F1913" t="str">
        <f>IF(A1913=PKFLX!$A$1,"IMPNRGZ","\I:")</f>
        <v>\I:</v>
      </c>
    </row>
    <row r="1914" spans="1:6" x14ac:dyDescent="0.45">
      <c r="A1914" t="str">
        <f t="shared" si="29"/>
        <v>ETH</v>
      </c>
      <c r="C1914" t="s">
        <v>839</v>
      </c>
      <c r="D1914" t="s">
        <v>784</v>
      </c>
      <c r="E1914">
        <v>3.421326990262628E-4</v>
      </c>
      <c r="F1914" t="str">
        <f>IF(A1914=PKFLX!$A$1,"IMPNRGZ","\I:")</f>
        <v>\I:</v>
      </c>
    </row>
    <row r="1915" spans="1:6" x14ac:dyDescent="0.45">
      <c r="A1915" t="str">
        <f t="shared" si="29"/>
        <v>ETH</v>
      </c>
      <c r="C1915" t="s">
        <v>839</v>
      </c>
      <c r="D1915" t="s">
        <v>785</v>
      </c>
      <c r="E1915">
        <v>3.3715086476036188E-4</v>
      </c>
      <c r="F1915" t="str">
        <f>IF(A1915=PKFLX!$A$1,"IMPNRGZ","\I:")</f>
        <v>\I:</v>
      </c>
    </row>
    <row r="1916" spans="1:6" x14ac:dyDescent="0.45">
      <c r="A1916" t="str">
        <f t="shared" si="29"/>
        <v>ETH</v>
      </c>
      <c r="C1916" t="s">
        <v>839</v>
      </c>
      <c r="D1916" t="s">
        <v>786</v>
      </c>
      <c r="E1916">
        <v>2.7814128910945098E-4</v>
      </c>
      <c r="F1916" t="str">
        <f>IF(A1916=PKFLX!$A$1,"IMPNRGZ","\I:")</f>
        <v>\I:</v>
      </c>
    </row>
    <row r="1917" spans="1:6" x14ac:dyDescent="0.45">
      <c r="A1917" t="str">
        <f t="shared" si="29"/>
        <v>ETH</v>
      </c>
      <c r="C1917" t="s">
        <v>839</v>
      </c>
      <c r="D1917" t="s">
        <v>787</v>
      </c>
      <c r="E1917">
        <v>3.0936718330855676E-4</v>
      </c>
      <c r="F1917" t="str">
        <f>IF(A1917=PKFLX!$A$1,"IMPNRGZ","\I:")</f>
        <v>\I:</v>
      </c>
    </row>
    <row r="1918" spans="1:6" x14ac:dyDescent="0.45">
      <c r="A1918" t="str">
        <f t="shared" si="29"/>
        <v>ETH</v>
      </c>
      <c r="C1918" t="s">
        <v>839</v>
      </c>
      <c r="D1918" t="s">
        <v>788</v>
      </c>
      <c r="E1918">
        <v>2.9726394332395452E-4</v>
      </c>
      <c r="F1918" t="str">
        <f>IF(A1918=PKFLX!$A$1,"IMPNRGZ","\I:")</f>
        <v>\I:</v>
      </c>
    </row>
    <row r="1919" spans="1:6" x14ac:dyDescent="0.45">
      <c r="A1919" t="str">
        <f t="shared" si="29"/>
        <v>ETH</v>
      </c>
      <c r="C1919" t="s">
        <v>839</v>
      </c>
      <c r="D1919" t="s">
        <v>789</v>
      </c>
      <c r="E1919">
        <v>8.7253718677192301E-5</v>
      </c>
      <c r="F1919" t="str">
        <f>IF(A1919=PKFLX!$A$1,"IMPNRGZ","\I:")</f>
        <v>\I:</v>
      </c>
    </row>
    <row r="1920" spans="1:6" x14ac:dyDescent="0.45">
      <c r="A1920" t="str">
        <f t="shared" si="29"/>
        <v>ETH</v>
      </c>
      <c r="C1920" t="s">
        <v>839</v>
      </c>
      <c r="D1920" t="s">
        <v>790</v>
      </c>
      <c r="E1920">
        <v>0</v>
      </c>
      <c r="F1920" t="str">
        <f>IF(A1920=PKFLX!$A$1,"IMPNRGZ","\I:")</f>
        <v>\I:</v>
      </c>
    </row>
    <row r="1921" spans="1:6" x14ac:dyDescent="0.45">
      <c r="A1921" t="str">
        <f t="shared" si="29"/>
        <v>ETH</v>
      </c>
      <c r="C1921" t="s">
        <v>839</v>
      </c>
      <c r="D1921" t="s">
        <v>791</v>
      </c>
      <c r="E1921">
        <v>0</v>
      </c>
      <c r="F1921" t="str">
        <f>IF(A1921=PKFLX!$A$1,"IMPNRGZ","\I:")</f>
        <v>\I:</v>
      </c>
    </row>
    <row r="1922" spans="1:6" x14ac:dyDescent="0.45">
      <c r="A1922" t="str">
        <f t="shared" si="29"/>
        <v>ETH</v>
      </c>
      <c r="C1922" t="s">
        <v>839</v>
      </c>
      <c r="D1922" t="s">
        <v>792</v>
      </c>
      <c r="E1922">
        <v>0</v>
      </c>
      <c r="F1922" t="str">
        <f>IF(A1922=PKFLX!$A$1,"IMPNRGZ","\I:")</f>
        <v>\I:</v>
      </c>
    </row>
    <row r="1923" spans="1:6" x14ac:dyDescent="0.45">
      <c r="A1923" t="str">
        <f t="shared" si="29"/>
        <v>ETH</v>
      </c>
      <c r="C1923" t="s">
        <v>839</v>
      </c>
      <c r="D1923" t="s">
        <v>793</v>
      </c>
      <c r="E1923">
        <v>0</v>
      </c>
      <c r="F1923" t="str">
        <f>IF(A1923=PKFLX!$A$1,"IMPNRGZ","\I:")</f>
        <v>\I:</v>
      </c>
    </row>
    <row r="1924" spans="1:6" x14ac:dyDescent="0.45">
      <c r="A1924" t="str">
        <f t="shared" si="29"/>
        <v>ETH</v>
      </c>
      <c r="C1924" t="s">
        <v>839</v>
      </c>
      <c r="D1924" t="s">
        <v>794</v>
      </c>
      <c r="E1924">
        <v>0</v>
      </c>
      <c r="F1924" t="str">
        <f>IF(A1924=PKFLX!$A$1,"IMPNRGZ","\I:")</f>
        <v>\I:</v>
      </c>
    </row>
    <row r="1925" spans="1:6" x14ac:dyDescent="0.45">
      <c r="A1925" t="str">
        <f t="shared" ref="A1925:A1988" si="30">RIGHT(C1925,3)</f>
        <v>ETH</v>
      </c>
      <c r="C1925" t="s">
        <v>839</v>
      </c>
      <c r="D1925" t="s">
        <v>795</v>
      </c>
      <c r="E1925">
        <v>0</v>
      </c>
      <c r="F1925" t="str">
        <f>IF(A1925=PKFLX!$A$1,"IMPNRGZ","\I:")</f>
        <v>\I:</v>
      </c>
    </row>
    <row r="1926" spans="1:6" x14ac:dyDescent="0.45">
      <c r="A1926" t="str">
        <f t="shared" si="30"/>
        <v>ETH</v>
      </c>
      <c r="C1926" t="s">
        <v>839</v>
      </c>
      <c r="D1926" t="s">
        <v>796</v>
      </c>
      <c r="E1926">
        <v>0</v>
      </c>
      <c r="F1926" t="str">
        <f>IF(A1926=PKFLX!$A$1,"IMPNRGZ","\I:")</f>
        <v>\I:</v>
      </c>
    </row>
    <row r="1927" spans="1:6" x14ac:dyDescent="0.45">
      <c r="A1927" t="str">
        <f t="shared" si="30"/>
        <v>ETH</v>
      </c>
      <c r="C1927" t="s">
        <v>839</v>
      </c>
      <c r="D1927" t="s">
        <v>797</v>
      </c>
      <c r="E1927">
        <v>0</v>
      </c>
      <c r="F1927" t="str">
        <f>IF(A1927=PKFLX!$A$1,"IMPNRGZ","\I:")</f>
        <v>\I:</v>
      </c>
    </row>
    <row r="1928" spans="1:6" x14ac:dyDescent="0.45">
      <c r="A1928" t="str">
        <f t="shared" si="30"/>
        <v>ETH</v>
      </c>
      <c r="C1928" t="s">
        <v>839</v>
      </c>
      <c r="D1928" t="s">
        <v>798</v>
      </c>
      <c r="E1928">
        <v>0</v>
      </c>
      <c r="F1928" t="str">
        <f>IF(A1928=PKFLX!$A$1,"IMPNRGZ","\I:")</f>
        <v>\I:</v>
      </c>
    </row>
    <row r="1929" spans="1:6" x14ac:dyDescent="0.45">
      <c r="A1929" t="str">
        <f t="shared" si="30"/>
        <v>ETH</v>
      </c>
      <c r="C1929" t="s">
        <v>839</v>
      </c>
      <c r="D1929" t="s">
        <v>799</v>
      </c>
      <c r="E1929">
        <v>0</v>
      </c>
      <c r="F1929" t="str">
        <f>IF(A1929=PKFLX!$A$1,"IMPNRGZ","\I:")</f>
        <v>\I:</v>
      </c>
    </row>
    <row r="1930" spans="1:6" x14ac:dyDescent="0.45">
      <c r="A1930" t="str">
        <f t="shared" si="30"/>
        <v>ETH</v>
      </c>
      <c r="C1930" t="s">
        <v>839</v>
      </c>
      <c r="D1930" t="s">
        <v>800</v>
      </c>
      <c r="E1930">
        <v>0</v>
      </c>
      <c r="F1930" t="str">
        <f>IF(A1930=PKFLX!$A$1,"IMPNRGZ","\I:")</f>
        <v>\I:</v>
      </c>
    </row>
    <row r="1931" spans="1:6" x14ac:dyDescent="0.45">
      <c r="A1931" t="str">
        <f t="shared" si="30"/>
        <v>ETH</v>
      </c>
      <c r="C1931" t="s">
        <v>839</v>
      </c>
      <c r="D1931" t="s">
        <v>801</v>
      </c>
      <c r="E1931">
        <v>0</v>
      </c>
      <c r="F1931" t="str">
        <f>IF(A1931=PKFLX!$A$1,"IMPNRGZ","\I:")</f>
        <v>\I:</v>
      </c>
    </row>
    <row r="1932" spans="1:6" x14ac:dyDescent="0.45">
      <c r="A1932" t="str">
        <f t="shared" si="30"/>
        <v>ETH</v>
      </c>
      <c r="C1932" t="s">
        <v>839</v>
      </c>
      <c r="D1932" t="s">
        <v>802</v>
      </c>
      <c r="E1932">
        <v>7.3153395349171419E-5</v>
      </c>
      <c r="F1932" t="str">
        <f>IF(A1932=PKFLX!$A$1,"IMPNRGZ","\I:")</f>
        <v>\I:</v>
      </c>
    </row>
    <row r="1933" spans="1:6" x14ac:dyDescent="0.45">
      <c r="A1933" t="str">
        <f t="shared" si="30"/>
        <v>ETH</v>
      </c>
      <c r="C1933" t="s">
        <v>839</v>
      </c>
      <c r="D1933" t="s">
        <v>803</v>
      </c>
      <c r="E1933">
        <v>2.8767824325065273E-4</v>
      </c>
      <c r="F1933" t="str">
        <f>IF(A1933=PKFLX!$A$1,"IMPNRGZ","\I:")</f>
        <v>\I:</v>
      </c>
    </row>
    <row r="1934" spans="1:6" x14ac:dyDescent="0.45">
      <c r="A1934" t="str">
        <f t="shared" si="30"/>
        <v>ETH</v>
      </c>
      <c r="C1934" t="s">
        <v>839</v>
      </c>
      <c r="D1934" t="s">
        <v>804</v>
      </c>
      <c r="E1934">
        <v>3.4918286069026403E-4</v>
      </c>
      <c r="F1934" t="str">
        <f>IF(A1934=PKFLX!$A$1,"IMPNRGZ","\I:")</f>
        <v>\I:</v>
      </c>
    </row>
    <row r="1935" spans="1:6" x14ac:dyDescent="0.45">
      <c r="A1935" t="str">
        <f t="shared" si="30"/>
        <v>ETH</v>
      </c>
      <c r="C1935" t="s">
        <v>839</v>
      </c>
      <c r="D1935" t="s">
        <v>805</v>
      </c>
      <c r="E1935">
        <v>3.7289588183866843E-4</v>
      </c>
      <c r="F1935" t="str">
        <f>IF(A1935=PKFLX!$A$1,"IMPNRGZ","\I:")</f>
        <v>\I:</v>
      </c>
    </row>
    <row r="1936" spans="1:6" x14ac:dyDescent="0.45">
      <c r="A1936" t="str">
        <f t="shared" si="30"/>
        <v>ETH</v>
      </c>
      <c r="C1936" t="s">
        <v>839</v>
      </c>
      <c r="D1936" t="s">
        <v>806</v>
      </c>
      <c r="E1936">
        <v>3.9404411701847225E-4</v>
      </c>
      <c r="F1936" t="str">
        <f>IF(A1936=PKFLX!$A$1,"IMPNRGZ","\I:")</f>
        <v>\I:</v>
      </c>
    </row>
    <row r="1937" spans="1:6" x14ac:dyDescent="0.45">
      <c r="A1937" t="str">
        <f t="shared" si="30"/>
        <v>ETH</v>
      </c>
      <c r="C1937" t="s">
        <v>839</v>
      </c>
      <c r="D1937" t="s">
        <v>807</v>
      </c>
      <c r="E1937">
        <v>3.9841625216377306E-4</v>
      </c>
      <c r="F1937" t="str">
        <f>IF(A1937=PKFLX!$A$1,"IMPNRGZ","\I:")</f>
        <v>\I:</v>
      </c>
    </row>
    <row r="1938" spans="1:6" x14ac:dyDescent="0.45">
      <c r="A1938" t="str">
        <f t="shared" si="30"/>
        <v>ETH</v>
      </c>
      <c r="C1938" t="s">
        <v>839</v>
      </c>
      <c r="D1938" t="s">
        <v>808</v>
      </c>
      <c r="E1938">
        <v>3.9454882490057237E-4</v>
      </c>
      <c r="F1938" t="str">
        <f>IF(A1938=PKFLX!$A$1,"IMPNRGZ","\I:")</f>
        <v>\I:</v>
      </c>
    </row>
    <row r="1939" spans="1:6" x14ac:dyDescent="0.45">
      <c r="A1939" t="str">
        <f t="shared" si="30"/>
        <v>ETH</v>
      </c>
      <c r="C1939" t="s">
        <v>839</v>
      </c>
      <c r="D1939" t="s">
        <v>809</v>
      </c>
      <c r="E1939">
        <v>3.7426226781376865E-4</v>
      </c>
      <c r="F1939" t="str">
        <f>IF(A1939=PKFLX!$A$1,"IMPNRGZ","\I:")</f>
        <v>\I:</v>
      </c>
    </row>
    <row r="1940" spans="1:6" x14ac:dyDescent="0.45">
      <c r="A1940" t="str">
        <f t="shared" si="30"/>
        <v>ETH</v>
      </c>
      <c r="C1940" t="s">
        <v>839</v>
      </c>
      <c r="D1940" t="s">
        <v>810</v>
      </c>
      <c r="E1940">
        <v>3.7318460774446845E-4</v>
      </c>
      <c r="F1940" t="str">
        <f>IF(A1940=PKFLX!$A$1,"IMPNRGZ","\I:")</f>
        <v>\I:</v>
      </c>
    </row>
    <row r="1941" spans="1:6" x14ac:dyDescent="0.45">
      <c r="A1941" t="str">
        <f t="shared" si="30"/>
        <v>ETH</v>
      </c>
      <c r="C1941" t="s">
        <v>839</v>
      </c>
      <c r="D1941" t="s">
        <v>811</v>
      </c>
      <c r="E1941">
        <v>3.1306137502825742E-4</v>
      </c>
      <c r="F1941" t="str">
        <f>IF(A1941=PKFLX!$A$1,"IMPNRGZ","\I:")</f>
        <v>\I:</v>
      </c>
    </row>
    <row r="1942" spans="1:6" x14ac:dyDescent="0.45">
      <c r="A1942" t="str">
        <f t="shared" si="30"/>
        <v>ETH</v>
      </c>
      <c r="C1942" t="s">
        <v>839</v>
      </c>
      <c r="D1942" t="s">
        <v>812</v>
      </c>
      <c r="E1942">
        <v>2.6401921759624841E-4</v>
      </c>
      <c r="F1942" t="str">
        <f>IF(A1942=PKFLX!$A$1,"IMPNRGZ","\I:")</f>
        <v>\I:</v>
      </c>
    </row>
    <row r="1943" spans="1:6" x14ac:dyDescent="0.45">
      <c r="A1943" t="str">
        <f t="shared" si="30"/>
        <v>ETH</v>
      </c>
      <c r="C1943" t="s">
        <v>839</v>
      </c>
      <c r="D1943" t="s">
        <v>813</v>
      </c>
      <c r="E1943">
        <v>1.063456254575195E-4</v>
      </c>
      <c r="F1943" t="str">
        <f>IF(A1943=PKFLX!$A$1,"IMPNRGZ","\I:")</f>
        <v>\I:</v>
      </c>
    </row>
    <row r="1944" spans="1:6" x14ac:dyDescent="0.45">
      <c r="A1944" t="str">
        <f t="shared" si="30"/>
        <v>ETH</v>
      </c>
      <c r="C1944" t="s">
        <v>839</v>
      </c>
      <c r="D1944" t="s">
        <v>814</v>
      </c>
      <c r="E1944">
        <v>0</v>
      </c>
      <c r="F1944" t="str">
        <f>IF(A1944=PKFLX!$A$1,"IMPNRGZ","\I:")</f>
        <v>\I:</v>
      </c>
    </row>
    <row r="1945" spans="1:6" x14ac:dyDescent="0.45">
      <c r="A1945" t="str">
        <f t="shared" si="30"/>
        <v>ETH</v>
      </c>
      <c r="C1945" t="s">
        <v>839</v>
      </c>
      <c r="D1945" t="s">
        <v>815</v>
      </c>
      <c r="E1945">
        <v>0</v>
      </c>
      <c r="F1945" t="str">
        <f>IF(A1945=PKFLX!$A$1,"IMPNRGZ","\I:")</f>
        <v>\I:</v>
      </c>
    </row>
    <row r="1946" spans="1:6" x14ac:dyDescent="0.45">
      <c r="A1946" t="str">
        <f t="shared" si="30"/>
        <v>ETH</v>
      </c>
      <c r="C1946" t="s">
        <v>839</v>
      </c>
      <c r="D1946" t="s">
        <v>816</v>
      </c>
      <c r="E1946">
        <v>0</v>
      </c>
      <c r="F1946" t="str">
        <f>IF(A1946=PKFLX!$A$1,"IMPNRGZ","\I:")</f>
        <v>\I:</v>
      </c>
    </row>
    <row r="1947" spans="1:6" x14ac:dyDescent="0.45">
      <c r="A1947" t="str">
        <f t="shared" si="30"/>
        <v>ETH</v>
      </c>
      <c r="C1947" t="s">
        <v>839</v>
      </c>
      <c r="D1947" t="s">
        <v>817</v>
      </c>
      <c r="E1947">
        <v>0</v>
      </c>
      <c r="F1947" t="str">
        <f>IF(A1947=PKFLX!$A$1,"IMPNRGZ","\I:")</f>
        <v>\I:</v>
      </c>
    </row>
    <row r="1948" spans="1:6" x14ac:dyDescent="0.45">
      <c r="A1948" t="str">
        <f t="shared" si="30"/>
        <v>ETH</v>
      </c>
      <c r="C1948" t="s">
        <v>839</v>
      </c>
      <c r="D1948" t="s">
        <v>818</v>
      </c>
      <c r="E1948">
        <v>0</v>
      </c>
      <c r="F1948" t="str">
        <f>IF(A1948=PKFLX!$A$1,"IMPNRGZ","\I:")</f>
        <v>\I:</v>
      </c>
    </row>
    <row r="1949" spans="1:6" x14ac:dyDescent="0.45">
      <c r="A1949" t="str">
        <f t="shared" si="30"/>
        <v>GAB</v>
      </c>
      <c r="C1949" t="s">
        <v>840</v>
      </c>
      <c r="D1949" t="s">
        <v>711</v>
      </c>
      <c r="E1949">
        <v>0.2568383945081546</v>
      </c>
      <c r="F1949" t="str">
        <f>IF(A1949=PKFLX!$A$1,"IMPNRGZ","\I:")</f>
        <v>\I:</v>
      </c>
    </row>
    <row r="1950" spans="1:6" x14ac:dyDescent="0.45">
      <c r="A1950" t="str">
        <f t="shared" si="30"/>
        <v>GAB</v>
      </c>
      <c r="C1950" t="s">
        <v>840</v>
      </c>
      <c r="D1950" t="s">
        <v>712</v>
      </c>
      <c r="E1950">
        <v>0</v>
      </c>
      <c r="F1950" t="str">
        <f>IF(A1950=PKFLX!$A$1,"IMPNRGZ","\I:")</f>
        <v>\I:</v>
      </c>
    </row>
    <row r="1951" spans="1:6" x14ac:dyDescent="0.45">
      <c r="A1951" t="str">
        <f t="shared" si="30"/>
        <v>GAB</v>
      </c>
      <c r="C1951" t="s">
        <v>840</v>
      </c>
      <c r="D1951" t="s">
        <v>713</v>
      </c>
      <c r="E1951">
        <v>2.4191757622970245E-3</v>
      </c>
      <c r="F1951" t="str">
        <f>IF(A1951=PKFLX!$A$1,"IMPNRGZ","\I:")</f>
        <v>\I:</v>
      </c>
    </row>
    <row r="1952" spans="1:6" x14ac:dyDescent="0.45">
      <c r="A1952" t="str">
        <f t="shared" si="30"/>
        <v>GAB</v>
      </c>
      <c r="C1952" t="s">
        <v>840</v>
      </c>
      <c r="D1952" t="s">
        <v>714</v>
      </c>
      <c r="E1952">
        <v>0.22412589805327726</v>
      </c>
      <c r="F1952" t="str">
        <f>IF(A1952=PKFLX!$A$1,"IMPNRGZ","\I:")</f>
        <v>\I:</v>
      </c>
    </row>
    <row r="1953" spans="1:6" x14ac:dyDescent="0.45">
      <c r="A1953" t="str">
        <f t="shared" si="30"/>
        <v>GAB</v>
      </c>
      <c r="C1953" t="s">
        <v>840</v>
      </c>
      <c r="D1953" t="s">
        <v>715</v>
      </c>
      <c r="E1953">
        <v>0</v>
      </c>
      <c r="F1953" t="str">
        <f>IF(A1953=PKFLX!$A$1,"IMPNRGZ","\I:")</f>
        <v>\I:</v>
      </c>
    </row>
    <row r="1954" spans="1:6" x14ac:dyDescent="0.45">
      <c r="A1954" t="str">
        <f t="shared" si="30"/>
        <v>GAB</v>
      </c>
      <c r="C1954" t="s">
        <v>840</v>
      </c>
      <c r="D1954" t="s">
        <v>716</v>
      </c>
      <c r="E1954">
        <v>2.3891778606819737E-3</v>
      </c>
      <c r="F1954" t="str">
        <f>IF(A1954=PKFLX!$A$1,"IMPNRGZ","\I:")</f>
        <v>\I:</v>
      </c>
    </row>
    <row r="1955" spans="1:6" x14ac:dyDescent="0.45">
      <c r="A1955" t="str">
        <f t="shared" si="30"/>
        <v>GAB</v>
      </c>
      <c r="C1955" t="s">
        <v>840</v>
      </c>
      <c r="D1955" t="s">
        <v>717</v>
      </c>
      <c r="E1955">
        <v>0.23067197832650968</v>
      </c>
      <c r="F1955" t="str">
        <f>IF(A1955=PKFLX!$A$1,"IMPNRGZ","\I:")</f>
        <v>\I:</v>
      </c>
    </row>
    <row r="1956" spans="1:6" x14ac:dyDescent="0.45">
      <c r="A1956" t="str">
        <f t="shared" si="30"/>
        <v>GAB</v>
      </c>
      <c r="C1956" t="s">
        <v>840</v>
      </c>
      <c r="D1956" t="s">
        <v>718</v>
      </c>
      <c r="E1956">
        <v>0</v>
      </c>
      <c r="F1956" t="str">
        <f>IF(A1956=PKFLX!$A$1,"IMPNRGZ","\I:")</f>
        <v>\I:</v>
      </c>
    </row>
    <row r="1957" spans="1:6" x14ac:dyDescent="0.45">
      <c r="A1957" t="str">
        <f t="shared" si="30"/>
        <v>GAB</v>
      </c>
      <c r="C1957" t="s">
        <v>840</v>
      </c>
      <c r="D1957" t="s">
        <v>719</v>
      </c>
      <c r="E1957">
        <v>4.0904130433139837E-4</v>
      </c>
      <c r="F1957" t="str">
        <f>IF(A1957=PKFLX!$A$1,"IMPNRGZ","\I:")</f>
        <v>\I:</v>
      </c>
    </row>
    <row r="1958" spans="1:6" x14ac:dyDescent="0.45">
      <c r="A1958" t="str">
        <f t="shared" si="30"/>
        <v>GAB</v>
      </c>
      <c r="C1958" t="s">
        <v>840</v>
      </c>
      <c r="D1958" t="s">
        <v>720</v>
      </c>
      <c r="E1958">
        <v>0</v>
      </c>
      <c r="F1958" t="str">
        <f>IF(A1958=PKFLX!$A$1,"IMPNRGZ","\I:")</f>
        <v>\I:</v>
      </c>
    </row>
    <row r="1959" spans="1:6" x14ac:dyDescent="0.45">
      <c r="A1959" t="str">
        <f t="shared" si="30"/>
        <v>GAB</v>
      </c>
      <c r="C1959" t="s">
        <v>840</v>
      </c>
      <c r="D1959" t="s">
        <v>721</v>
      </c>
      <c r="E1959">
        <v>0</v>
      </c>
      <c r="F1959" t="str">
        <f>IF(A1959=PKFLX!$A$1,"IMPNRGZ","\I:")</f>
        <v>\I:</v>
      </c>
    </row>
    <row r="1960" spans="1:6" x14ac:dyDescent="0.45">
      <c r="A1960" t="str">
        <f t="shared" si="30"/>
        <v>GAB</v>
      </c>
      <c r="C1960" t="s">
        <v>840</v>
      </c>
      <c r="D1960" t="s">
        <v>722</v>
      </c>
      <c r="E1960">
        <v>0</v>
      </c>
      <c r="F1960" t="str">
        <f>IF(A1960=PKFLX!$A$1,"IMPNRGZ","\I:")</f>
        <v>\I:</v>
      </c>
    </row>
    <row r="1961" spans="1:6" x14ac:dyDescent="0.45">
      <c r="A1961" t="str">
        <f t="shared" si="30"/>
        <v>GAB</v>
      </c>
      <c r="C1961" t="s">
        <v>840</v>
      </c>
      <c r="D1961" t="s">
        <v>723</v>
      </c>
      <c r="E1961">
        <v>0</v>
      </c>
      <c r="F1961" t="str">
        <f>IF(A1961=PKFLX!$A$1,"IMPNRGZ","\I:")</f>
        <v>\I:</v>
      </c>
    </row>
    <row r="1962" spans="1:6" x14ac:dyDescent="0.45">
      <c r="A1962" t="str">
        <f t="shared" si="30"/>
        <v>GAB</v>
      </c>
      <c r="C1962" t="s">
        <v>840</v>
      </c>
      <c r="D1962" t="s">
        <v>724</v>
      </c>
      <c r="E1962">
        <v>0</v>
      </c>
      <c r="F1962" t="str">
        <f>IF(A1962=PKFLX!$A$1,"IMPNRGZ","\I:")</f>
        <v>\I:</v>
      </c>
    </row>
    <row r="1963" spans="1:6" x14ac:dyDescent="0.45">
      <c r="A1963" t="str">
        <f t="shared" si="30"/>
        <v>GAB</v>
      </c>
      <c r="C1963" t="s">
        <v>840</v>
      </c>
      <c r="D1963" t="s">
        <v>725</v>
      </c>
      <c r="E1963">
        <v>0</v>
      </c>
      <c r="F1963" t="str">
        <f>IF(A1963=PKFLX!$A$1,"IMPNRGZ","\I:")</f>
        <v>\I:</v>
      </c>
    </row>
    <row r="1964" spans="1:6" x14ac:dyDescent="0.45">
      <c r="A1964" t="str">
        <f t="shared" si="30"/>
        <v>GAB</v>
      </c>
      <c r="C1964" t="s">
        <v>840</v>
      </c>
      <c r="D1964" t="s">
        <v>726</v>
      </c>
      <c r="E1964">
        <v>0</v>
      </c>
      <c r="F1964" t="str">
        <f>IF(A1964=PKFLX!$A$1,"IMPNRGZ","\I:")</f>
        <v>\I:</v>
      </c>
    </row>
    <row r="1965" spans="1:6" x14ac:dyDescent="0.45">
      <c r="A1965" t="str">
        <f t="shared" si="30"/>
        <v>GAB</v>
      </c>
      <c r="C1965" t="s">
        <v>840</v>
      </c>
      <c r="D1965" t="s">
        <v>727</v>
      </c>
      <c r="E1965">
        <v>1.1185234140372007E-4</v>
      </c>
      <c r="F1965" t="str">
        <f>IF(A1965=PKFLX!$A$1,"IMPNRGZ","\I:")</f>
        <v>\I:</v>
      </c>
    </row>
    <row r="1966" spans="1:6" x14ac:dyDescent="0.45">
      <c r="A1966" t="str">
        <f t="shared" si="30"/>
        <v>GAB</v>
      </c>
      <c r="C1966" t="s">
        <v>840</v>
      </c>
      <c r="D1966" t="s">
        <v>728</v>
      </c>
      <c r="E1966">
        <v>1.3379744845462403E-4</v>
      </c>
      <c r="F1966" t="str">
        <f>IF(A1966=PKFLX!$A$1,"IMPNRGZ","\I:")</f>
        <v>\I:</v>
      </c>
    </row>
    <row r="1967" spans="1:6" x14ac:dyDescent="0.45">
      <c r="A1967" t="str">
        <f t="shared" si="30"/>
        <v>GAB</v>
      </c>
      <c r="C1967" t="s">
        <v>840</v>
      </c>
      <c r="D1967" t="s">
        <v>729</v>
      </c>
      <c r="E1967">
        <v>2.2863258096614102E-4</v>
      </c>
      <c r="F1967" t="str">
        <f>IF(A1967=PKFLX!$A$1,"IMPNRGZ","\I:")</f>
        <v>\I:</v>
      </c>
    </row>
    <row r="1968" spans="1:6" x14ac:dyDescent="0.45">
      <c r="A1968" t="str">
        <f t="shared" si="30"/>
        <v>GAB</v>
      </c>
      <c r="C1968" t="s">
        <v>840</v>
      </c>
      <c r="D1968" t="s">
        <v>730</v>
      </c>
      <c r="E1968">
        <v>2.7293398985534894E-4</v>
      </c>
      <c r="F1968" t="str">
        <f>IF(A1968=PKFLX!$A$1,"IMPNRGZ","\I:")</f>
        <v>\I:</v>
      </c>
    </row>
    <row r="1969" spans="1:6" x14ac:dyDescent="0.45">
      <c r="A1969" t="str">
        <f t="shared" si="30"/>
        <v>GAB</v>
      </c>
      <c r="C1969" t="s">
        <v>840</v>
      </c>
      <c r="D1969" t="s">
        <v>731</v>
      </c>
      <c r="E1969">
        <v>2.1580367155413869E-4</v>
      </c>
      <c r="F1969" t="str">
        <f>IF(A1969=PKFLX!$A$1,"IMPNRGZ","\I:")</f>
        <v>\I:</v>
      </c>
    </row>
    <row r="1970" spans="1:6" x14ac:dyDescent="0.45">
      <c r="A1970" t="str">
        <f t="shared" si="30"/>
        <v>GAB</v>
      </c>
      <c r="C1970" t="s">
        <v>840</v>
      </c>
      <c r="D1970" t="s">
        <v>732</v>
      </c>
      <c r="E1970">
        <v>2.1273672877633818E-4</v>
      </c>
      <c r="F1970" t="str">
        <f>IF(A1970=PKFLX!$A$1,"IMPNRGZ","\I:")</f>
        <v>\I:</v>
      </c>
    </row>
    <row r="1971" spans="1:6" x14ac:dyDescent="0.45">
      <c r="A1971" t="str">
        <f t="shared" si="30"/>
        <v>GAB</v>
      </c>
      <c r="C1971" t="s">
        <v>840</v>
      </c>
      <c r="D1971" t="s">
        <v>733</v>
      </c>
      <c r="E1971">
        <v>1.4380870767802582E-4</v>
      </c>
      <c r="F1971" t="str">
        <f>IF(A1971=PKFLX!$A$1,"IMPNRGZ","\I:")</f>
        <v>\I:</v>
      </c>
    </row>
    <row r="1972" spans="1:6" x14ac:dyDescent="0.45">
      <c r="A1972" t="str">
        <f t="shared" si="30"/>
        <v>GAB</v>
      </c>
      <c r="C1972" t="s">
        <v>840</v>
      </c>
      <c r="D1972" t="s">
        <v>734</v>
      </c>
      <c r="E1972">
        <v>1.5350720129122755E-4</v>
      </c>
      <c r="F1972" t="str">
        <f>IF(A1972=PKFLX!$A$1,"IMPNRGZ","\I:")</f>
        <v>\I:</v>
      </c>
    </row>
    <row r="1973" spans="1:6" x14ac:dyDescent="0.45">
      <c r="A1973" t="str">
        <f t="shared" si="30"/>
        <v>GAB</v>
      </c>
      <c r="C1973" t="s">
        <v>840</v>
      </c>
      <c r="D1973" t="s">
        <v>735</v>
      </c>
      <c r="E1973">
        <v>1.4839992285622662E-4</v>
      </c>
      <c r="F1973" t="str">
        <f>IF(A1973=PKFLX!$A$1,"IMPNRGZ","\I:")</f>
        <v>\I:</v>
      </c>
    </row>
    <row r="1974" spans="1:6" x14ac:dyDescent="0.45">
      <c r="A1974" t="str">
        <f t="shared" si="30"/>
        <v>GAB</v>
      </c>
      <c r="C1974" t="s">
        <v>840</v>
      </c>
      <c r="D1974" t="s">
        <v>736</v>
      </c>
      <c r="E1974">
        <v>2.2951200427014117E-4</v>
      </c>
      <c r="F1974" t="str">
        <f>IF(A1974=PKFLX!$A$1,"IMPNRGZ","\I:")</f>
        <v>\I:</v>
      </c>
    </row>
    <row r="1975" spans="1:6" x14ac:dyDescent="0.45">
      <c r="A1975" t="str">
        <f t="shared" si="30"/>
        <v>GAB</v>
      </c>
      <c r="C1975" t="s">
        <v>840</v>
      </c>
      <c r="D1975" t="s">
        <v>737</v>
      </c>
      <c r="E1975">
        <v>1.7655802676413168E-4</v>
      </c>
      <c r="F1975" t="str">
        <f>IF(A1975=PKFLX!$A$1,"IMPNRGZ","\I:")</f>
        <v>\I:</v>
      </c>
    </row>
    <row r="1976" spans="1:6" x14ac:dyDescent="0.45">
      <c r="A1976" t="str">
        <f t="shared" si="30"/>
        <v>GAB</v>
      </c>
      <c r="C1976" t="s">
        <v>840</v>
      </c>
      <c r="D1976" t="s">
        <v>738</v>
      </c>
      <c r="E1976">
        <v>1.4426773720602389E-5</v>
      </c>
      <c r="F1976" t="str">
        <f>IF(A1976=PKFLX!$A$1,"IMPNRGZ","\I:")</f>
        <v>\I:</v>
      </c>
    </row>
    <row r="1977" spans="1:6" x14ac:dyDescent="0.45">
      <c r="A1977" t="str">
        <f t="shared" si="30"/>
        <v>GAB</v>
      </c>
      <c r="C1977" t="s">
        <v>840</v>
      </c>
      <c r="D1977" t="s">
        <v>739</v>
      </c>
      <c r="E1977">
        <v>0</v>
      </c>
      <c r="F1977" t="str">
        <f>IF(A1977=PKFLX!$A$1,"IMPNRGZ","\I:")</f>
        <v>\I:</v>
      </c>
    </row>
    <row r="1978" spans="1:6" x14ac:dyDescent="0.45">
      <c r="A1978" t="str">
        <f t="shared" si="30"/>
        <v>GAB</v>
      </c>
      <c r="C1978" t="s">
        <v>840</v>
      </c>
      <c r="D1978" t="s">
        <v>740</v>
      </c>
      <c r="E1978">
        <v>0</v>
      </c>
      <c r="F1978" t="str">
        <f>IF(A1978=PKFLX!$A$1,"IMPNRGZ","\I:")</f>
        <v>\I:</v>
      </c>
    </row>
    <row r="1979" spans="1:6" x14ac:dyDescent="0.45">
      <c r="A1979" t="str">
        <f t="shared" si="30"/>
        <v>GAB</v>
      </c>
      <c r="C1979" t="s">
        <v>840</v>
      </c>
      <c r="D1979" t="s">
        <v>741</v>
      </c>
      <c r="E1979">
        <v>0</v>
      </c>
      <c r="F1979" t="str">
        <f>IF(A1979=PKFLX!$A$1,"IMPNRGZ","\I:")</f>
        <v>\I:</v>
      </c>
    </row>
    <row r="1980" spans="1:6" x14ac:dyDescent="0.45">
      <c r="A1980" t="str">
        <f t="shared" si="30"/>
        <v>GAB</v>
      </c>
      <c r="C1980" t="s">
        <v>840</v>
      </c>
      <c r="D1980" t="s">
        <v>742</v>
      </c>
      <c r="E1980">
        <v>0</v>
      </c>
      <c r="F1980" t="str">
        <f>IF(A1980=PKFLX!$A$1,"IMPNRGZ","\I:")</f>
        <v>\I:</v>
      </c>
    </row>
    <row r="1981" spans="1:6" x14ac:dyDescent="0.45">
      <c r="A1981" t="str">
        <f t="shared" si="30"/>
        <v>GAB</v>
      </c>
      <c r="C1981" t="s">
        <v>840</v>
      </c>
      <c r="D1981" t="s">
        <v>743</v>
      </c>
      <c r="E1981">
        <v>0</v>
      </c>
      <c r="F1981" t="str">
        <f>IF(A1981=PKFLX!$A$1,"IMPNRGZ","\I:")</f>
        <v>\I:</v>
      </c>
    </row>
    <row r="1982" spans="1:6" x14ac:dyDescent="0.45">
      <c r="A1982" t="str">
        <f t="shared" si="30"/>
        <v>GAB</v>
      </c>
      <c r="C1982" t="s">
        <v>840</v>
      </c>
      <c r="D1982" t="s">
        <v>744</v>
      </c>
      <c r="E1982">
        <v>0</v>
      </c>
      <c r="F1982" t="str">
        <f>IF(A1982=PKFLX!$A$1,"IMPNRGZ","\I:")</f>
        <v>\I:</v>
      </c>
    </row>
    <row r="1983" spans="1:6" x14ac:dyDescent="0.45">
      <c r="A1983" t="str">
        <f t="shared" si="30"/>
        <v>GAB</v>
      </c>
      <c r="C1983" t="s">
        <v>840</v>
      </c>
      <c r="D1983" t="s">
        <v>745</v>
      </c>
      <c r="E1983">
        <v>0</v>
      </c>
      <c r="F1983" t="str">
        <f>IF(A1983=PKFLX!$A$1,"IMPNRGZ","\I:")</f>
        <v>\I:</v>
      </c>
    </row>
    <row r="1984" spans="1:6" x14ac:dyDescent="0.45">
      <c r="A1984" t="str">
        <f t="shared" si="30"/>
        <v>GAB</v>
      </c>
      <c r="C1984" t="s">
        <v>840</v>
      </c>
      <c r="D1984" t="s">
        <v>746</v>
      </c>
      <c r="E1984">
        <v>0</v>
      </c>
      <c r="F1984" t="str">
        <f>IF(A1984=PKFLX!$A$1,"IMPNRGZ","\I:")</f>
        <v>\I:</v>
      </c>
    </row>
    <row r="1985" spans="1:6" x14ac:dyDescent="0.45">
      <c r="A1985" t="str">
        <f t="shared" si="30"/>
        <v>GAB</v>
      </c>
      <c r="C1985" t="s">
        <v>840</v>
      </c>
      <c r="D1985" t="s">
        <v>747</v>
      </c>
      <c r="E1985">
        <v>0</v>
      </c>
      <c r="F1985" t="str">
        <f>IF(A1985=PKFLX!$A$1,"IMPNRGZ","\I:")</f>
        <v>\I:</v>
      </c>
    </row>
    <row r="1986" spans="1:6" x14ac:dyDescent="0.45">
      <c r="A1986" t="str">
        <f t="shared" si="30"/>
        <v>GAB</v>
      </c>
      <c r="C1986" t="s">
        <v>840</v>
      </c>
      <c r="D1986" t="s">
        <v>748</v>
      </c>
      <c r="E1986">
        <v>0</v>
      </c>
      <c r="F1986" t="str">
        <f>IF(A1986=PKFLX!$A$1,"IMPNRGZ","\I:")</f>
        <v>\I:</v>
      </c>
    </row>
    <row r="1987" spans="1:6" x14ac:dyDescent="0.45">
      <c r="A1987" t="str">
        <f t="shared" si="30"/>
        <v>GAB</v>
      </c>
      <c r="C1987" t="s">
        <v>840</v>
      </c>
      <c r="D1987" t="s">
        <v>749</v>
      </c>
      <c r="E1987">
        <v>0</v>
      </c>
      <c r="F1987" t="str">
        <f>IF(A1987=PKFLX!$A$1,"IMPNRGZ","\I:")</f>
        <v>\I:</v>
      </c>
    </row>
    <row r="1988" spans="1:6" x14ac:dyDescent="0.45">
      <c r="A1988" t="str">
        <f t="shared" si="30"/>
        <v>GAB</v>
      </c>
      <c r="C1988" t="s">
        <v>840</v>
      </c>
      <c r="D1988" t="s">
        <v>750</v>
      </c>
      <c r="E1988">
        <v>0</v>
      </c>
      <c r="F1988" t="str">
        <f>IF(A1988=PKFLX!$A$1,"IMPNRGZ","\I:")</f>
        <v>\I:</v>
      </c>
    </row>
    <row r="1989" spans="1:6" x14ac:dyDescent="0.45">
      <c r="A1989" t="str">
        <f t="shared" ref="A1989:A2052" si="31">RIGHT(C1989,3)</f>
        <v>GAB</v>
      </c>
      <c r="C1989" t="s">
        <v>840</v>
      </c>
      <c r="D1989" t="s">
        <v>751</v>
      </c>
      <c r="E1989">
        <v>8.6279153274420383E-5</v>
      </c>
      <c r="F1989" t="str">
        <f>IF(A1989=PKFLX!$A$1,"IMPNRGZ","\I:")</f>
        <v>\I:</v>
      </c>
    </row>
    <row r="1990" spans="1:6" x14ac:dyDescent="0.45">
      <c r="A1990" t="str">
        <f t="shared" si="31"/>
        <v>GAB</v>
      </c>
      <c r="C1990" t="s">
        <v>840</v>
      </c>
      <c r="D1990" t="s">
        <v>752</v>
      </c>
      <c r="E1990">
        <v>1.2658452154372271E-4</v>
      </c>
      <c r="F1990" t="str">
        <f>IF(A1990=PKFLX!$A$1,"IMPNRGZ","\I:")</f>
        <v>\I:</v>
      </c>
    </row>
    <row r="1991" spans="1:6" x14ac:dyDescent="0.45">
      <c r="A1991" t="str">
        <f t="shared" si="31"/>
        <v>GAB</v>
      </c>
      <c r="C1991" t="s">
        <v>840</v>
      </c>
      <c r="D1991" t="s">
        <v>753</v>
      </c>
      <c r="E1991">
        <v>1.7400898704083122E-4</v>
      </c>
      <c r="F1991" t="str">
        <f>IF(A1991=PKFLX!$A$1,"IMPNRGZ","\I:")</f>
        <v>\I:</v>
      </c>
    </row>
    <row r="1992" spans="1:6" x14ac:dyDescent="0.45">
      <c r="A1992" t="str">
        <f t="shared" si="31"/>
        <v>GAB</v>
      </c>
      <c r="C1992" t="s">
        <v>840</v>
      </c>
      <c r="D1992" t="s">
        <v>754</v>
      </c>
      <c r="E1992">
        <v>2.3022124628624131E-4</v>
      </c>
      <c r="F1992" t="str">
        <f>IF(A1992=PKFLX!$A$1,"IMPNRGZ","\I:")</f>
        <v>\I:</v>
      </c>
    </row>
    <row r="1993" spans="1:6" x14ac:dyDescent="0.45">
      <c r="A1993" t="str">
        <f t="shared" si="31"/>
        <v>GAB</v>
      </c>
      <c r="C1993" t="s">
        <v>840</v>
      </c>
      <c r="D1993" t="s">
        <v>755</v>
      </c>
      <c r="E1993">
        <v>2.1870319274063925E-4</v>
      </c>
      <c r="F1993" t="str">
        <f>IF(A1993=PKFLX!$A$1,"IMPNRGZ","\I:")</f>
        <v>\I:</v>
      </c>
    </row>
    <row r="1994" spans="1:6" x14ac:dyDescent="0.45">
      <c r="A1994" t="str">
        <f t="shared" si="31"/>
        <v>GAB</v>
      </c>
      <c r="C1994" t="s">
        <v>840</v>
      </c>
      <c r="D1994" t="s">
        <v>756</v>
      </c>
      <c r="E1994">
        <v>2.7500560207364933E-4</v>
      </c>
      <c r="F1994" t="str">
        <f>IF(A1994=PKFLX!$A$1,"IMPNRGZ","\I:")</f>
        <v>\I:</v>
      </c>
    </row>
    <row r="1995" spans="1:6" x14ac:dyDescent="0.45">
      <c r="A1995" t="str">
        <f t="shared" si="31"/>
        <v>GAB</v>
      </c>
      <c r="C1995" t="s">
        <v>840</v>
      </c>
      <c r="D1995" t="s">
        <v>757</v>
      </c>
      <c r="E1995">
        <v>3.1911383220365727E-4</v>
      </c>
      <c r="F1995" t="str">
        <f>IF(A1995=PKFLX!$A$1,"IMPNRGZ","\I:")</f>
        <v>\I:</v>
      </c>
    </row>
    <row r="1996" spans="1:6" x14ac:dyDescent="0.45">
      <c r="A1996" t="str">
        <f t="shared" si="31"/>
        <v>GAB</v>
      </c>
      <c r="C1996" t="s">
        <v>840</v>
      </c>
      <c r="D1996" t="s">
        <v>758</v>
      </c>
      <c r="E1996">
        <v>2.7532388707694939E-4</v>
      </c>
      <c r="F1996" t="str">
        <f>IF(A1996=PKFLX!$A$1,"IMPNRGZ","\I:")</f>
        <v>\I:</v>
      </c>
    </row>
    <row r="1997" spans="1:6" x14ac:dyDescent="0.45">
      <c r="A1997" t="str">
        <f t="shared" si="31"/>
        <v>GAB</v>
      </c>
      <c r="C1997" t="s">
        <v>840</v>
      </c>
      <c r="D1997" t="s">
        <v>759</v>
      </c>
      <c r="E1997">
        <v>1.9077506354613424E-4</v>
      </c>
      <c r="F1997" t="str">
        <f>IF(A1997=PKFLX!$A$1,"IMPNRGZ","\I:")</f>
        <v>\I:</v>
      </c>
    </row>
    <row r="1998" spans="1:6" x14ac:dyDescent="0.45">
      <c r="A1998" t="str">
        <f t="shared" si="31"/>
        <v>GAB</v>
      </c>
      <c r="C1998" t="s">
        <v>840</v>
      </c>
      <c r="D1998" t="s">
        <v>760</v>
      </c>
      <c r="E1998">
        <v>1.9553829980993508E-4</v>
      </c>
      <c r="F1998" t="str">
        <f>IF(A1998=PKFLX!$A$1,"IMPNRGZ","\I:")</f>
        <v>\I:</v>
      </c>
    </row>
    <row r="1999" spans="1:6" x14ac:dyDescent="0.45">
      <c r="A1999" t="str">
        <f t="shared" si="31"/>
        <v>GAB</v>
      </c>
      <c r="C1999" t="s">
        <v>840</v>
      </c>
      <c r="D1999" t="s">
        <v>761</v>
      </c>
      <c r="E1999">
        <v>1.7487553176093139E-4</v>
      </c>
      <c r="F1999" t="str">
        <f>IF(A1999=PKFLX!$A$1,"IMPNRGZ","\I:")</f>
        <v>\I:</v>
      </c>
    </row>
    <row r="2000" spans="1:6" x14ac:dyDescent="0.45">
      <c r="A2000" t="str">
        <f t="shared" si="31"/>
        <v>GAB</v>
      </c>
      <c r="C2000" t="s">
        <v>840</v>
      </c>
      <c r="D2000" t="s">
        <v>762</v>
      </c>
      <c r="E2000">
        <v>1.8241594266374073E-5</v>
      </c>
      <c r="F2000" t="str">
        <f>IF(A2000=PKFLX!$A$1,"IMPNRGZ","\I:")</f>
        <v>\I:</v>
      </c>
    </row>
    <row r="2001" spans="1:6" x14ac:dyDescent="0.45">
      <c r="A2001" t="str">
        <f t="shared" si="31"/>
        <v>GAB</v>
      </c>
      <c r="C2001" t="s">
        <v>840</v>
      </c>
      <c r="D2001" t="s">
        <v>763</v>
      </c>
      <c r="E2001">
        <v>0</v>
      </c>
      <c r="F2001" t="str">
        <f>IF(A2001=PKFLX!$A$1,"IMPNRGZ","\I:")</f>
        <v>\I:</v>
      </c>
    </row>
    <row r="2002" spans="1:6" x14ac:dyDescent="0.45">
      <c r="A2002" t="str">
        <f t="shared" si="31"/>
        <v>GAB</v>
      </c>
      <c r="C2002" t="s">
        <v>840</v>
      </c>
      <c r="D2002" t="s">
        <v>764</v>
      </c>
      <c r="E2002">
        <v>0</v>
      </c>
      <c r="F2002" t="str">
        <f>IF(A2002=PKFLX!$A$1,"IMPNRGZ","\I:")</f>
        <v>\I:</v>
      </c>
    </row>
    <row r="2003" spans="1:6" x14ac:dyDescent="0.45">
      <c r="A2003" t="str">
        <f t="shared" si="31"/>
        <v>GAB</v>
      </c>
      <c r="C2003" t="s">
        <v>840</v>
      </c>
      <c r="D2003" t="s">
        <v>765</v>
      </c>
      <c r="E2003">
        <v>0</v>
      </c>
      <c r="F2003" t="str">
        <f>IF(A2003=PKFLX!$A$1,"IMPNRGZ","\I:")</f>
        <v>\I:</v>
      </c>
    </row>
    <row r="2004" spans="1:6" x14ac:dyDescent="0.45">
      <c r="A2004" t="str">
        <f t="shared" si="31"/>
        <v>GAB</v>
      </c>
      <c r="C2004" t="s">
        <v>840</v>
      </c>
      <c r="D2004" t="s">
        <v>766</v>
      </c>
      <c r="E2004">
        <v>0</v>
      </c>
      <c r="F2004" t="str">
        <f>IF(A2004=PKFLX!$A$1,"IMPNRGZ","\I:")</f>
        <v>\I:</v>
      </c>
    </row>
    <row r="2005" spans="1:6" x14ac:dyDescent="0.45">
      <c r="A2005" t="str">
        <f t="shared" si="31"/>
        <v>GAB</v>
      </c>
      <c r="C2005" t="s">
        <v>840</v>
      </c>
      <c r="D2005" t="s">
        <v>767</v>
      </c>
      <c r="E2005">
        <v>0</v>
      </c>
      <c r="F2005" t="str">
        <f>IF(A2005=PKFLX!$A$1,"IMPNRGZ","\I:")</f>
        <v>\I:</v>
      </c>
    </row>
    <row r="2006" spans="1:6" x14ac:dyDescent="0.45">
      <c r="A2006" t="str">
        <f t="shared" si="31"/>
        <v>GAB</v>
      </c>
      <c r="C2006" t="s">
        <v>840</v>
      </c>
      <c r="D2006" t="s">
        <v>768</v>
      </c>
      <c r="E2006">
        <v>0.26957872943520639</v>
      </c>
      <c r="F2006" t="str">
        <f>IF(A2006=PKFLX!$A$1,"IMPNRGZ","\I:")</f>
        <v>\I:</v>
      </c>
    </row>
    <row r="2007" spans="1:6" x14ac:dyDescent="0.45">
      <c r="A2007" t="str">
        <f t="shared" si="31"/>
        <v>GAB</v>
      </c>
      <c r="C2007" t="s">
        <v>840</v>
      </c>
      <c r="D2007" t="s">
        <v>769</v>
      </c>
      <c r="E2007">
        <v>0</v>
      </c>
      <c r="F2007" t="str">
        <f>IF(A2007=PKFLX!$A$1,"IMPNRGZ","\I:")</f>
        <v>\I:</v>
      </c>
    </row>
    <row r="2008" spans="1:6" x14ac:dyDescent="0.45">
      <c r="A2008" t="str">
        <f t="shared" si="31"/>
        <v>GAB</v>
      </c>
      <c r="C2008" t="s">
        <v>840</v>
      </c>
      <c r="D2008" t="s">
        <v>770</v>
      </c>
      <c r="E2008">
        <v>3.4526250905585849E-3</v>
      </c>
      <c r="F2008" t="str">
        <f>IF(A2008=PKFLX!$A$1,"IMPNRGZ","\I:")</f>
        <v>\I:</v>
      </c>
    </row>
    <row r="2009" spans="1:6" x14ac:dyDescent="0.45">
      <c r="A2009" t="str">
        <f t="shared" si="31"/>
        <v>GAB</v>
      </c>
      <c r="C2009" t="s">
        <v>840</v>
      </c>
      <c r="D2009" t="s">
        <v>771</v>
      </c>
      <c r="E2009">
        <v>0</v>
      </c>
      <c r="F2009" t="str">
        <f>IF(A2009=PKFLX!$A$1,"IMPNRGZ","\I:")</f>
        <v>\I:</v>
      </c>
    </row>
    <row r="2010" spans="1:6" x14ac:dyDescent="0.45">
      <c r="A2010" t="str">
        <f t="shared" si="31"/>
        <v>GAB</v>
      </c>
      <c r="C2010" t="s">
        <v>840</v>
      </c>
      <c r="D2010" t="s">
        <v>772</v>
      </c>
      <c r="E2010">
        <v>0</v>
      </c>
      <c r="F2010" t="str">
        <f>IF(A2010=PKFLX!$A$1,"IMPNRGZ","\I:")</f>
        <v>\I:</v>
      </c>
    </row>
    <row r="2011" spans="1:6" x14ac:dyDescent="0.45">
      <c r="A2011" t="str">
        <f t="shared" si="31"/>
        <v>GAB</v>
      </c>
      <c r="C2011" t="s">
        <v>840</v>
      </c>
      <c r="D2011" t="s">
        <v>773</v>
      </c>
      <c r="E2011">
        <v>0</v>
      </c>
      <c r="F2011" t="str">
        <f>IF(A2011=PKFLX!$A$1,"IMPNRGZ","\I:")</f>
        <v>\I:</v>
      </c>
    </row>
    <row r="2012" spans="1:6" x14ac:dyDescent="0.45">
      <c r="A2012" t="str">
        <f t="shared" si="31"/>
        <v>GAB</v>
      </c>
      <c r="C2012" t="s">
        <v>840</v>
      </c>
      <c r="D2012" t="s">
        <v>774</v>
      </c>
      <c r="E2012">
        <v>0</v>
      </c>
      <c r="F2012" t="str">
        <f>IF(A2012=PKFLX!$A$1,"IMPNRGZ","\I:")</f>
        <v>\I:</v>
      </c>
    </row>
    <row r="2013" spans="1:6" x14ac:dyDescent="0.45">
      <c r="A2013" t="str">
        <f t="shared" si="31"/>
        <v>GAB</v>
      </c>
      <c r="C2013" t="s">
        <v>840</v>
      </c>
      <c r="D2013" t="s">
        <v>775</v>
      </c>
      <c r="E2013">
        <v>0</v>
      </c>
      <c r="F2013" t="str">
        <f>IF(A2013=PKFLX!$A$1,"IMPNRGZ","\I:")</f>
        <v>\I:</v>
      </c>
    </row>
    <row r="2014" spans="1:6" x14ac:dyDescent="0.45">
      <c r="A2014" t="str">
        <f t="shared" si="31"/>
        <v>GAB</v>
      </c>
      <c r="C2014" t="s">
        <v>840</v>
      </c>
      <c r="D2014" t="s">
        <v>776</v>
      </c>
      <c r="E2014">
        <v>0</v>
      </c>
      <c r="F2014" t="str">
        <f>IF(A2014=PKFLX!$A$1,"IMPNRGZ","\I:")</f>
        <v>\I:</v>
      </c>
    </row>
    <row r="2015" spans="1:6" x14ac:dyDescent="0.45">
      <c r="A2015" t="str">
        <f t="shared" si="31"/>
        <v>GAB</v>
      </c>
      <c r="C2015" t="s">
        <v>840</v>
      </c>
      <c r="D2015" t="s">
        <v>777</v>
      </c>
      <c r="E2015">
        <v>0</v>
      </c>
      <c r="F2015" t="str">
        <f>IF(A2015=PKFLX!$A$1,"IMPNRGZ","\I:")</f>
        <v>\I:</v>
      </c>
    </row>
    <row r="2016" spans="1:6" x14ac:dyDescent="0.45">
      <c r="A2016" t="str">
        <f t="shared" si="31"/>
        <v>GAB</v>
      </c>
      <c r="C2016" t="s">
        <v>840</v>
      </c>
      <c r="D2016" t="s">
        <v>778</v>
      </c>
      <c r="E2016">
        <v>6.0303969346049021E-5</v>
      </c>
      <c r="F2016" t="str">
        <f>IF(A2016=PKFLX!$A$1,"IMPNRGZ","\I:")</f>
        <v>\I:</v>
      </c>
    </row>
    <row r="2017" spans="1:6" x14ac:dyDescent="0.45">
      <c r="A2017" t="str">
        <f t="shared" si="31"/>
        <v>GAB</v>
      </c>
      <c r="C2017" t="s">
        <v>840</v>
      </c>
      <c r="D2017" t="s">
        <v>779</v>
      </c>
      <c r="E2017">
        <v>1.3474218457722417E-4</v>
      </c>
      <c r="F2017" t="str">
        <f>IF(A2017=PKFLX!$A$1,"IMPNRGZ","\I:")</f>
        <v>\I:</v>
      </c>
    </row>
    <row r="2018" spans="1:6" x14ac:dyDescent="0.45">
      <c r="A2018" t="str">
        <f t="shared" si="31"/>
        <v>GAB</v>
      </c>
      <c r="C2018" t="s">
        <v>840</v>
      </c>
      <c r="D2018" t="s">
        <v>780</v>
      </c>
      <c r="E2018">
        <v>2.151698612440386E-4</v>
      </c>
      <c r="F2018" t="str">
        <f>IF(A2018=PKFLX!$A$1,"IMPNRGZ","\I:")</f>
        <v>\I:</v>
      </c>
    </row>
    <row r="2019" spans="1:6" x14ac:dyDescent="0.45">
      <c r="A2019" t="str">
        <f t="shared" si="31"/>
        <v>GAB</v>
      </c>
      <c r="C2019" t="s">
        <v>840</v>
      </c>
      <c r="D2019" t="s">
        <v>781</v>
      </c>
      <c r="E2019">
        <v>1.8031581358093237E-4</v>
      </c>
      <c r="F2019" t="str">
        <f>IF(A2019=PKFLX!$A$1,"IMPNRGZ","\I:")</f>
        <v>\I:</v>
      </c>
    </row>
    <row r="2020" spans="1:6" x14ac:dyDescent="0.45">
      <c r="A2020" t="str">
        <f t="shared" si="31"/>
        <v>GAB</v>
      </c>
      <c r="C2020" t="s">
        <v>840</v>
      </c>
      <c r="D2020" t="s">
        <v>782</v>
      </c>
      <c r="E2020">
        <v>3.2504166041605835E-4</v>
      </c>
      <c r="F2020" t="str">
        <f>IF(A2020=PKFLX!$A$1,"IMPNRGZ","\I:")</f>
        <v>\I:</v>
      </c>
    </row>
    <row r="2021" spans="1:6" x14ac:dyDescent="0.45">
      <c r="A2021" t="str">
        <f t="shared" si="31"/>
        <v>GAB</v>
      </c>
      <c r="C2021" t="s">
        <v>840</v>
      </c>
      <c r="D2021" t="s">
        <v>783</v>
      </c>
      <c r="E2021">
        <v>3.1120638165835581E-4</v>
      </c>
      <c r="F2021" t="str">
        <f>IF(A2021=PKFLX!$A$1,"IMPNRGZ","\I:")</f>
        <v>\I:</v>
      </c>
    </row>
    <row r="2022" spans="1:6" x14ac:dyDescent="0.45">
      <c r="A2022" t="str">
        <f t="shared" si="31"/>
        <v>GAB</v>
      </c>
      <c r="C2022" t="s">
        <v>840</v>
      </c>
      <c r="D2022" t="s">
        <v>784</v>
      </c>
      <c r="E2022">
        <v>3.0998659577845565E-4</v>
      </c>
      <c r="F2022" t="str">
        <f>IF(A2022=PKFLX!$A$1,"IMPNRGZ","\I:")</f>
        <v>\I:</v>
      </c>
    </row>
    <row r="2023" spans="1:6" x14ac:dyDescent="0.45">
      <c r="A2023" t="str">
        <f t="shared" si="31"/>
        <v>GAB</v>
      </c>
      <c r="C2023" t="s">
        <v>840</v>
      </c>
      <c r="D2023" t="s">
        <v>785</v>
      </c>
      <c r="E2023">
        <v>3.0515344720185477E-4</v>
      </c>
      <c r="F2023" t="str">
        <f>IF(A2023=PKFLX!$A$1,"IMPNRGZ","\I:")</f>
        <v>\I:</v>
      </c>
    </row>
    <row r="2024" spans="1:6" x14ac:dyDescent="0.45">
      <c r="A2024" t="str">
        <f t="shared" si="31"/>
        <v>GAB</v>
      </c>
      <c r="C2024" t="s">
        <v>840</v>
      </c>
      <c r="D2024" t="s">
        <v>786</v>
      </c>
      <c r="E2024">
        <v>3.4722410137116231E-4</v>
      </c>
      <c r="F2024" t="str">
        <f>IF(A2024=PKFLX!$A$1,"IMPNRGZ","\I:")</f>
        <v>\I:</v>
      </c>
    </row>
    <row r="2025" spans="1:6" x14ac:dyDescent="0.45">
      <c r="A2025" t="str">
        <f t="shared" si="31"/>
        <v>GAB</v>
      </c>
      <c r="C2025" t="s">
        <v>840</v>
      </c>
      <c r="D2025" t="s">
        <v>787</v>
      </c>
      <c r="E2025">
        <v>3.0641002903575499E-4</v>
      </c>
      <c r="F2025" t="str">
        <f>IF(A2025=PKFLX!$A$1,"IMPNRGZ","\I:")</f>
        <v>\I:</v>
      </c>
    </row>
    <row r="2026" spans="1:6" x14ac:dyDescent="0.45">
      <c r="A2026" t="str">
        <f t="shared" si="31"/>
        <v>GAB</v>
      </c>
      <c r="C2026" t="s">
        <v>840</v>
      </c>
      <c r="D2026" t="s">
        <v>788</v>
      </c>
      <c r="E2026">
        <v>2.039507748258366E-4</v>
      </c>
      <c r="F2026" t="str">
        <f>IF(A2026=PKFLX!$A$1,"IMPNRGZ","\I:")</f>
        <v>\I:</v>
      </c>
    </row>
    <row r="2027" spans="1:6" x14ac:dyDescent="0.45">
      <c r="A2027" t="str">
        <f t="shared" si="31"/>
        <v>GAB</v>
      </c>
      <c r="C2027" t="s">
        <v>840</v>
      </c>
      <c r="D2027" t="s">
        <v>789</v>
      </c>
      <c r="E2027">
        <v>5.1872176454189003E-5</v>
      </c>
      <c r="F2027" t="str">
        <f>IF(A2027=PKFLX!$A$1,"IMPNRGZ","\I:")</f>
        <v>\I:</v>
      </c>
    </row>
    <row r="2028" spans="1:6" x14ac:dyDescent="0.45">
      <c r="A2028" t="str">
        <f t="shared" si="31"/>
        <v>GAB</v>
      </c>
      <c r="C2028" t="s">
        <v>840</v>
      </c>
      <c r="D2028" t="s">
        <v>790</v>
      </c>
      <c r="E2028">
        <v>0</v>
      </c>
      <c r="F2028" t="str">
        <f>IF(A2028=PKFLX!$A$1,"IMPNRGZ","\I:")</f>
        <v>\I:</v>
      </c>
    </row>
    <row r="2029" spans="1:6" x14ac:dyDescent="0.45">
      <c r="A2029" t="str">
        <f t="shared" si="31"/>
        <v>GAB</v>
      </c>
      <c r="C2029" t="s">
        <v>840</v>
      </c>
      <c r="D2029" t="s">
        <v>791</v>
      </c>
      <c r="E2029">
        <v>0</v>
      </c>
      <c r="F2029" t="str">
        <f>IF(A2029=PKFLX!$A$1,"IMPNRGZ","\I:")</f>
        <v>\I:</v>
      </c>
    </row>
    <row r="2030" spans="1:6" x14ac:dyDescent="0.45">
      <c r="A2030" t="str">
        <f t="shared" si="31"/>
        <v>GAB</v>
      </c>
      <c r="C2030" t="s">
        <v>840</v>
      </c>
      <c r="D2030" t="s">
        <v>792</v>
      </c>
      <c r="E2030">
        <v>0</v>
      </c>
      <c r="F2030" t="str">
        <f>IF(A2030=PKFLX!$A$1,"IMPNRGZ","\I:")</f>
        <v>\I:</v>
      </c>
    </row>
    <row r="2031" spans="1:6" x14ac:dyDescent="0.45">
      <c r="A2031" t="str">
        <f t="shared" si="31"/>
        <v>GAB</v>
      </c>
      <c r="C2031" t="s">
        <v>840</v>
      </c>
      <c r="D2031" t="s">
        <v>793</v>
      </c>
      <c r="E2031">
        <v>0</v>
      </c>
      <c r="F2031" t="str">
        <f>IF(A2031=PKFLX!$A$1,"IMPNRGZ","\I:")</f>
        <v>\I:</v>
      </c>
    </row>
    <row r="2032" spans="1:6" x14ac:dyDescent="0.45">
      <c r="A2032" t="str">
        <f t="shared" si="31"/>
        <v>GAB</v>
      </c>
      <c r="C2032" t="s">
        <v>840</v>
      </c>
      <c r="D2032" t="s">
        <v>794</v>
      </c>
      <c r="E2032">
        <v>0</v>
      </c>
      <c r="F2032" t="str">
        <f>IF(A2032=PKFLX!$A$1,"IMPNRGZ","\I:")</f>
        <v>\I:</v>
      </c>
    </row>
    <row r="2033" spans="1:6" x14ac:dyDescent="0.45">
      <c r="A2033" t="str">
        <f t="shared" si="31"/>
        <v>GAB</v>
      </c>
      <c r="C2033" t="s">
        <v>840</v>
      </c>
      <c r="D2033" t="s">
        <v>795</v>
      </c>
      <c r="E2033">
        <v>0</v>
      </c>
      <c r="F2033" t="str">
        <f>IF(A2033=PKFLX!$A$1,"IMPNRGZ","\I:")</f>
        <v>\I:</v>
      </c>
    </row>
    <row r="2034" spans="1:6" x14ac:dyDescent="0.45">
      <c r="A2034" t="str">
        <f t="shared" si="31"/>
        <v>GAB</v>
      </c>
      <c r="C2034" t="s">
        <v>840</v>
      </c>
      <c r="D2034" t="s">
        <v>796</v>
      </c>
      <c r="E2034">
        <v>0</v>
      </c>
      <c r="F2034" t="str">
        <f>IF(A2034=PKFLX!$A$1,"IMPNRGZ","\I:")</f>
        <v>\I:</v>
      </c>
    </row>
    <row r="2035" spans="1:6" x14ac:dyDescent="0.45">
      <c r="A2035" t="str">
        <f t="shared" si="31"/>
        <v>GAB</v>
      </c>
      <c r="C2035" t="s">
        <v>840</v>
      </c>
      <c r="D2035" t="s">
        <v>797</v>
      </c>
      <c r="E2035">
        <v>0</v>
      </c>
      <c r="F2035" t="str">
        <f>IF(A2035=PKFLX!$A$1,"IMPNRGZ","\I:")</f>
        <v>\I:</v>
      </c>
    </row>
    <row r="2036" spans="1:6" x14ac:dyDescent="0.45">
      <c r="A2036" t="str">
        <f t="shared" si="31"/>
        <v>GAB</v>
      </c>
      <c r="C2036" t="s">
        <v>840</v>
      </c>
      <c r="D2036" t="s">
        <v>798</v>
      </c>
      <c r="E2036">
        <v>0</v>
      </c>
      <c r="F2036" t="str">
        <f>IF(A2036=PKFLX!$A$1,"IMPNRGZ","\I:")</f>
        <v>\I:</v>
      </c>
    </row>
    <row r="2037" spans="1:6" x14ac:dyDescent="0.45">
      <c r="A2037" t="str">
        <f t="shared" si="31"/>
        <v>GAB</v>
      </c>
      <c r="C2037" t="s">
        <v>840</v>
      </c>
      <c r="D2037" t="s">
        <v>799</v>
      </c>
      <c r="E2037">
        <v>0</v>
      </c>
      <c r="F2037" t="str">
        <f>IF(A2037=PKFLX!$A$1,"IMPNRGZ","\I:")</f>
        <v>\I:</v>
      </c>
    </row>
    <row r="2038" spans="1:6" x14ac:dyDescent="0.45">
      <c r="A2038" t="str">
        <f t="shared" si="31"/>
        <v>GAB</v>
      </c>
      <c r="C2038" t="s">
        <v>840</v>
      </c>
      <c r="D2038" t="s">
        <v>800</v>
      </c>
      <c r="E2038">
        <v>0</v>
      </c>
      <c r="F2038" t="str">
        <f>IF(A2038=PKFLX!$A$1,"IMPNRGZ","\I:")</f>
        <v>\I:</v>
      </c>
    </row>
    <row r="2039" spans="1:6" x14ac:dyDescent="0.45">
      <c r="A2039" t="str">
        <f t="shared" si="31"/>
        <v>GAB</v>
      </c>
      <c r="C2039" t="s">
        <v>840</v>
      </c>
      <c r="D2039" t="s">
        <v>801</v>
      </c>
      <c r="E2039">
        <v>0</v>
      </c>
      <c r="F2039" t="str">
        <f>IF(A2039=PKFLX!$A$1,"IMPNRGZ","\I:")</f>
        <v>\I:</v>
      </c>
    </row>
    <row r="2040" spans="1:6" x14ac:dyDescent="0.45">
      <c r="A2040" t="str">
        <f t="shared" si="31"/>
        <v>GAB</v>
      </c>
      <c r="C2040" t="s">
        <v>840</v>
      </c>
      <c r="D2040" t="s">
        <v>802</v>
      </c>
      <c r="E2040">
        <v>6.1054606810565448E-5</v>
      </c>
      <c r="F2040" t="str">
        <f>IF(A2040=PKFLX!$A$1,"IMPNRGZ","\I:")</f>
        <v>\I:</v>
      </c>
    </row>
    <row r="2041" spans="1:6" x14ac:dyDescent="0.45">
      <c r="A2041" t="str">
        <f t="shared" si="31"/>
        <v>GAB</v>
      </c>
      <c r="C2041" t="s">
        <v>840</v>
      </c>
      <c r="D2041" t="s">
        <v>803</v>
      </c>
      <c r="E2041">
        <v>1.6239618391332913E-4</v>
      </c>
      <c r="F2041" t="str">
        <f>IF(A2041=PKFLX!$A$1,"IMPNRGZ","\I:")</f>
        <v>\I:</v>
      </c>
    </row>
    <row r="2042" spans="1:6" x14ac:dyDescent="0.45">
      <c r="A2042" t="str">
        <f t="shared" si="31"/>
        <v>GAB</v>
      </c>
      <c r="C2042" t="s">
        <v>840</v>
      </c>
      <c r="D2042" t="s">
        <v>804</v>
      </c>
      <c r="E2042">
        <v>2.7479862483154927E-4</v>
      </c>
      <c r="F2042" t="str">
        <f>IF(A2042=PKFLX!$A$1,"IMPNRGZ","\I:")</f>
        <v>\I:</v>
      </c>
    </row>
    <row r="2043" spans="1:6" x14ac:dyDescent="0.45">
      <c r="A2043" t="str">
        <f t="shared" si="31"/>
        <v>GAB</v>
      </c>
      <c r="C2043" t="s">
        <v>840</v>
      </c>
      <c r="D2043" t="s">
        <v>805</v>
      </c>
      <c r="E2043">
        <v>3.2421743104325818E-4</v>
      </c>
      <c r="F2043" t="str">
        <f>IF(A2043=PKFLX!$A$1,"IMPNRGZ","\I:")</f>
        <v>\I:</v>
      </c>
    </row>
    <row r="2044" spans="1:6" x14ac:dyDescent="0.45">
      <c r="A2044" t="str">
        <f t="shared" si="31"/>
        <v>GAB</v>
      </c>
      <c r="C2044" t="s">
        <v>840</v>
      </c>
      <c r="D2044" t="s">
        <v>806</v>
      </c>
      <c r="E2044">
        <v>2.9192622158625235E-4</v>
      </c>
      <c r="F2044" t="str">
        <f>IF(A2044=PKFLX!$A$1,"IMPNRGZ","\I:")</f>
        <v>\I:</v>
      </c>
    </row>
    <row r="2045" spans="1:6" x14ac:dyDescent="0.45">
      <c r="A2045" t="str">
        <f t="shared" si="31"/>
        <v>GAB</v>
      </c>
      <c r="C2045" t="s">
        <v>840</v>
      </c>
      <c r="D2045" t="s">
        <v>807</v>
      </c>
      <c r="E2045">
        <v>3.4596843943606207E-4</v>
      </c>
      <c r="F2045" t="str">
        <f>IF(A2045=PKFLX!$A$1,"IMPNRGZ","\I:")</f>
        <v>\I:</v>
      </c>
    </row>
    <row r="2046" spans="1:6" x14ac:dyDescent="0.45">
      <c r="A2046" t="str">
        <f t="shared" si="31"/>
        <v>GAB</v>
      </c>
      <c r="C2046" t="s">
        <v>840</v>
      </c>
      <c r="D2046" t="s">
        <v>808</v>
      </c>
      <c r="E2046">
        <v>3.4665928347506219E-4</v>
      </c>
      <c r="F2046" t="str">
        <f>IF(A2046=PKFLX!$A$1,"IMPNRGZ","\I:")</f>
        <v>\I:</v>
      </c>
    </row>
    <row r="2047" spans="1:6" x14ac:dyDescent="0.45">
      <c r="A2047" t="str">
        <f t="shared" si="31"/>
        <v>GAB</v>
      </c>
      <c r="C2047" t="s">
        <v>840</v>
      </c>
      <c r="D2047" t="s">
        <v>809</v>
      </c>
      <c r="E2047">
        <v>3.171397292638569E-4</v>
      </c>
      <c r="F2047" t="str">
        <f>IF(A2047=PKFLX!$A$1,"IMPNRGZ","\I:")</f>
        <v>\I:</v>
      </c>
    </row>
    <row r="2048" spans="1:6" x14ac:dyDescent="0.45">
      <c r="A2048" t="str">
        <f t="shared" si="31"/>
        <v>GAB</v>
      </c>
      <c r="C2048" t="s">
        <v>840</v>
      </c>
      <c r="D2048" t="s">
        <v>810</v>
      </c>
      <c r="E2048">
        <v>3.2229852203475787E-4</v>
      </c>
      <c r="F2048" t="str">
        <f>IF(A2048=PKFLX!$A$1,"IMPNRGZ","\I:")</f>
        <v>\I:</v>
      </c>
    </row>
    <row r="2049" spans="1:6" x14ac:dyDescent="0.45">
      <c r="A2049" t="str">
        <f t="shared" si="31"/>
        <v>GAB</v>
      </c>
      <c r="C2049" t="s">
        <v>840</v>
      </c>
      <c r="D2049" t="s">
        <v>811</v>
      </c>
      <c r="E2049">
        <v>2.9873715269815364E-4</v>
      </c>
      <c r="F2049" t="str">
        <f>IF(A2049=PKFLX!$A$1,"IMPNRGZ","\I:")</f>
        <v>\I:</v>
      </c>
    </row>
    <row r="2050" spans="1:6" x14ac:dyDescent="0.45">
      <c r="A2050" t="str">
        <f t="shared" si="31"/>
        <v>GAB</v>
      </c>
      <c r="C2050" t="s">
        <v>840</v>
      </c>
      <c r="D2050" t="s">
        <v>812</v>
      </c>
      <c r="E2050">
        <v>2.3031323617154131E-4</v>
      </c>
      <c r="F2050" t="str">
        <f>IF(A2050=PKFLX!$A$1,"IMPNRGZ","\I:")</f>
        <v>\I:</v>
      </c>
    </row>
    <row r="2051" spans="1:6" x14ac:dyDescent="0.45">
      <c r="A2051" t="str">
        <f t="shared" si="31"/>
        <v>GAB</v>
      </c>
      <c r="C2051" t="s">
        <v>840</v>
      </c>
      <c r="D2051" t="s">
        <v>813</v>
      </c>
      <c r="E2051">
        <v>6.1452923014163033E-5</v>
      </c>
      <c r="F2051" t="str">
        <f>IF(A2051=PKFLX!$A$1,"IMPNRGZ","\I:")</f>
        <v>\I:</v>
      </c>
    </row>
    <row r="2052" spans="1:6" x14ac:dyDescent="0.45">
      <c r="A2052" t="str">
        <f t="shared" si="31"/>
        <v>GAB</v>
      </c>
      <c r="C2052" t="s">
        <v>840</v>
      </c>
      <c r="D2052" t="s">
        <v>814</v>
      </c>
      <c r="E2052">
        <v>0</v>
      </c>
      <c r="F2052" t="str">
        <f>IF(A2052=PKFLX!$A$1,"IMPNRGZ","\I:")</f>
        <v>\I:</v>
      </c>
    </row>
    <row r="2053" spans="1:6" x14ac:dyDescent="0.45">
      <c r="A2053" t="str">
        <f t="shared" ref="A2053:A2116" si="32">RIGHT(C2053,3)</f>
        <v>GAB</v>
      </c>
      <c r="C2053" t="s">
        <v>840</v>
      </c>
      <c r="D2053" t="s">
        <v>815</v>
      </c>
      <c r="E2053">
        <v>0</v>
      </c>
      <c r="F2053" t="str">
        <f>IF(A2053=PKFLX!$A$1,"IMPNRGZ","\I:")</f>
        <v>\I:</v>
      </c>
    </row>
    <row r="2054" spans="1:6" x14ac:dyDescent="0.45">
      <c r="A2054" t="str">
        <f t="shared" si="32"/>
        <v>GAB</v>
      </c>
      <c r="C2054" t="s">
        <v>840</v>
      </c>
      <c r="D2054" t="s">
        <v>816</v>
      </c>
      <c r="E2054">
        <v>0</v>
      </c>
      <c r="F2054" t="str">
        <f>IF(A2054=PKFLX!$A$1,"IMPNRGZ","\I:")</f>
        <v>\I:</v>
      </c>
    </row>
    <row r="2055" spans="1:6" x14ac:dyDescent="0.45">
      <c r="A2055" t="str">
        <f t="shared" si="32"/>
        <v>GAB</v>
      </c>
      <c r="C2055" t="s">
        <v>840</v>
      </c>
      <c r="D2055" t="s">
        <v>817</v>
      </c>
      <c r="E2055">
        <v>0</v>
      </c>
      <c r="F2055" t="str">
        <f>IF(A2055=PKFLX!$A$1,"IMPNRGZ","\I:")</f>
        <v>\I:</v>
      </c>
    </row>
    <row r="2056" spans="1:6" x14ac:dyDescent="0.45">
      <c r="A2056" t="str">
        <f t="shared" si="32"/>
        <v>GAB</v>
      </c>
      <c r="C2056" t="s">
        <v>840</v>
      </c>
      <c r="D2056" t="s">
        <v>818</v>
      </c>
      <c r="E2056">
        <v>0</v>
      </c>
      <c r="F2056" t="str">
        <f>IF(A2056=PKFLX!$A$1,"IMPNRGZ","\I:")</f>
        <v>\I:</v>
      </c>
    </row>
    <row r="2057" spans="1:6" x14ac:dyDescent="0.45">
      <c r="A2057" t="str">
        <f t="shared" si="32"/>
        <v>GHA</v>
      </c>
      <c r="C2057" t="s">
        <v>841</v>
      </c>
      <c r="D2057" t="s">
        <v>711</v>
      </c>
      <c r="E2057">
        <v>0.25084169265299566</v>
      </c>
      <c r="F2057" t="str">
        <f>IF(A2057=PKFLX!$A$1,"IMPNRGZ","\I:")</f>
        <v>\I:</v>
      </c>
    </row>
    <row r="2058" spans="1:6" x14ac:dyDescent="0.45">
      <c r="A2058" t="str">
        <f t="shared" si="32"/>
        <v>GHA</v>
      </c>
      <c r="C2058" t="s">
        <v>841</v>
      </c>
      <c r="D2058" t="s">
        <v>712</v>
      </c>
      <c r="E2058">
        <v>0</v>
      </c>
      <c r="F2058" t="str">
        <f>IF(A2058=PKFLX!$A$1,"IMPNRGZ","\I:")</f>
        <v>\I:</v>
      </c>
    </row>
    <row r="2059" spans="1:6" x14ac:dyDescent="0.45">
      <c r="A2059" t="str">
        <f t="shared" si="32"/>
        <v>GHA</v>
      </c>
      <c r="C2059" t="s">
        <v>841</v>
      </c>
      <c r="D2059" t="s">
        <v>713</v>
      </c>
      <c r="E2059">
        <v>0</v>
      </c>
      <c r="F2059" t="str">
        <f>IF(A2059=PKFLX!$A$1,"IMPNRGZ","\I:")</f>
        <v>\I:</v>
      </c>
    </row>
    <row r="2060" spans="1:6" x14ac:dyDescent="0.45">
      <c r="A2060" t="str">
        <f t="shared" si="32"/>
        <v>GHA</v>
      </c>
      <c r="C2060" t="s">
        <v>841</v>
      </c>
      <c r="D2060" t="s">
        <v>714</v>
      </c>
      <c r="E2060">
        <v>0.2180862345655189</v>
      </c>
      <c r="F2060" t="str">
        <f>IF(A2060=PKFLX!$A$1,"IMPNRGZ","\I:")</f>
        <v>\I:</v>
      </c>
    </row>
    <row r="2061" spans="1:6" x14ac:dyDescent="0.45">
      <c r="A2061" t="str">
        <f t="shared" si="32"/>
        <v>GHA</v>
      </c>
      <c r="C2061" t="s">
        <v>841</v>
      </c>
      <c r="D2061" t="s">
        <v>715</v>
      </c>
      <c r="E2061">
        <v>0</v>
      </c>
      <c r="F2061" t="str">
        <f>IF(A2061=PKFLX!$A$1,"IMPNRGZ","\I:")</f>
        <v>\I:</v>
      </c>
    </row>
    <row r="2062" spans="1:6" x14ac:dyDescent="0.45">
      <c r="A2062" t="str">
        <f t="shared" si="32"/>
        <v>GHA</v>
      </c>
      <c r="C2062" t="s">
        <v>841</v>
      </c>
      <c r="D2062" t="s">
        <v>716</v>
      </c>
      <c r="E2062">
        <v>0</v>
      </c>
      <c r="F2062" t="str">
        <f>IF(A2062=PKFLX!$A$1,"IMPNRGZ","\I:")</f>
        <v>\I:</v>
      </c>
    </row>
    <row r="2063" spans="1:6" x14ac:dyDescent="0.45">
      <c r="A2063" t="str">
        <f t="shared" si="32"/>
        <v>GHA</v>
      </c>
      <c r="C2063" t="s">
        <v>841</v>
      </c>
      <c r="D2063" t="s">
        <v>717</v>
      </c>
      <c r="E2063">
        <v>0.25938471234950372</v>
      </c>
      <c r="F2063" t="str">
        <f>IF(A2063=PKFLX!$A$1,"IMPNRGZ","\I:")</f>
        <v>\I:</v>
      </c>
    </row>
    <row r="2064" spans="1:6" x14ac:dyDescent="0.45">
      <c r="A2064" t="str">
        <f t="shared" si="32"/>
        <v>GHA</v>
      </c>
      <c r="C2064" t="s">
        <v>841</v>
      </c>
      <c r="D2064" t="s">
        <v>718</v>
      </c>
      <c r="E2064">
        <v>0</v>
      </c>
      <c r="F2064" t="str">
        <f>IF(A2064=PKFLX!$A$1,"IMPNRGZ","\I:")</f>
        <v>\I:</v>
      </c>
    </row>
    <row r="2065" spans="1:6" x14ac:dyDescent="0.45">
      <c r="A2065" t="str">
        <f t="shared" si="32"/>
        <v>GHA</v>
      </c>
      <c r="C2065" t="s">
        <v>841</v>
      </c>
      <c r="D2065" t="s">
        <v>719</v>
      </c>
      <c r="E2065">
        <v>0</v>
      </c>
      <c r="F2065" t="str">
        <f>IF(A2065=PKFLX!$A$1,"IMPNRGZ","\I:")</f>
        <v>\I:</v>
      </c>
    </row>
    <row r="2066" spans="1:6" x14ac:dyDescent="0.45">
      <c r="A2066" t="str">
        <f t="shared" si="32"/>
        <v>GHA</v>
      </c>
      <c r="C2066" t="s">
        <v>841</v>
      </c>
      <c r="D2066" t="s">
        <v>720</v>
      </c>
      <c r="E2066">
        <v>0</v>
      </c>
      <c r="F2066" t="str">
        <f>IF(A2066=PKFLX!$A$1,"IMPNRGZ","\I:")</f>
        <v>\I:</v>
      </c>
    </row>
    <row r="2067" spans="1:6" x14ac:dyDescent="0.45">
      <c r="A2067" t="str">
        <f t="shared" si="32"/>
        <v>GHA</v>
      </c>
      <c r="C2067" t="s">
        <v>841</v>
      </c>
      <c r="D2067" t="s">
        <v>721</v>
      </c>
      <c r="E2067">
        <v>0</v>
      </c>
      <c r="F2067" t="str">
        <f>IF(A2067=PKFLX!$A$1,"IMPNRGZ","\I:")</f>
        <v>\I:</v>
      </c>
    </row>
    <row r="2068" spans="1:6" x14ac:dyDescent="0.45">
      <c r="A2068" t="str">
        <f t="shared" si="32"/>
        <v>GHA</v>
      </c>
      <c r="C2068" t="s">
        <v>841</v>
      </c>
      <c r="D2068" t="s">
        <v>722</v>
      </c>
      <c r="E2068">
        <v>0</v>
      </c>
      <c r="F2068" t="str">
        <f>IF(A2068=PKFLX!$A$1,"IMPNRGZ","\I:")</f>
        <v>\I:</v>
      </c>
    </row>
    <row r="2069" spans="1:6" x14ac:dyDescent="0.45">
      <c r="A2069" t="str">
        <f t="shared" si="32"/>
        <v>GHA</v>
      </c>
      <c r="C2069" t="s">
        <v>841</v>
      </c>
      <c r="D2069" t="s">
        <v>723</v>
      </c>
      <c r="E2069">
        <v>0</v>
      </c>
      <c r="F2069" t="str">
        <f>IF(A2069=PKFLX!$A$1,"IMPNRGZ","\I:")</f>
        <v>\I:</v>
      </c>
    </row>
    <row r="2070" spans="1:6" x14ac:dyDescent="0.45">
      <c r="A2070" t="str">
        <f t="shared" si="32"/>
        <v>GHA</v>
      </c>
      <c r="C2070" t="s">
        <v>841</v>
      </c>
      <c r="D2070" t="s">
        <v>724</v>
      </c>
      <c r="E2070">
        <v>0</v>
      </c>
      <c r="F2070" t="str">
        <f>IF(A2070=PKFLX!$A$1,"IMPNRGZ","\I:")</f>
        <v>\I:</v>
      </c>
    </row>
    <row r="2071" spans="1:6" x14ac:dyDescent="0.45">
      <c r="A2071" t="str">
        <f t="shared" si="32"/>
        <v>GHA</v>
      </c>
      <c r="C2071" t="s">
        <v>841</v>
      </c>
      <c r="D2071" t="s">
        <v>725</v>
      </c>
      <c r="E2071">
        <v>0</v>
      </c>
      <c r="F2071" t="str">
        <f>IF(A2071=PKFLX!$A$1,"IMPNRGZ","\I:")</f>
        <v>\I:</v>
      </c>
    </row>
    <row r="2072" spans="1:6" x14ac:dyDescent="0.45">
      <c r="A2072" t="str">
        <f t="shared" si="32"/>
        <v>GHA</v>
      </c>
      <c r="C2072" t="s">
        <v>841</v>
      </c>
      <c r="D2072" t="s">
        <v>726</v>
      </c>
      <c r="E2072">
        <v>1.8703275557186309E-5</v>
      </c>
      <c r="F2072" t="str">
        <f>IF(A2072=PKFLX!$A$1,"IMPNRGZ","\I:")</f>
        <v>\I:</v>
      </c>
    </row>
    <row r="2073" spans="1:6" x14ac:dyDescent="0.45">
      <c r="A2073" t="str">
        <f t="shared" si="32"/>
        <v>GHA</v>
      </c>
      <c r="C2073" t="s">
        <v>841</v>
      </c>
      <c r="D2073" t="s">
        <v>727</v>
      </c>
      <c r="E2073">
        <v>9.2816324196692306E-5</v>
      </c>
      <c r="F2073" t="str">
        <f>IF(A2073=PKFLX!$A$1,"IMPNRGZ","\I:")</f>
        <v>\I:</v>
      </c>
    </row>
    <row r="2074" spans="1:6" x14ac:dyDescent="0.45">
      <c r="A2074" t="str">
        <f t="shared" si="32"/>
        <v>GHA</v>
      </c>
      <c r="C2074" t="s">
        <v>841</v>
      </c>
      <c r="D2074" t="s">
        <v>728</v>
      </c>
      <c r="E2074">
        <v>1.5026475659252897E-4</v>
      </c>
      <c r="F2074" t="str">
        <f>IF(A2074=PKFLX!$A$1,"IMPNRGZ","\I:")</f>
        <v>\I:</v>
      </c>
    </row>
    <row r="2075" spans="1:6" x14ac:dyDescent="0.45">
      <c r="A2075" t="str">
        <f t="shared" si="32"/>
        <v>GHA</v>
      </c>
      <c r="C2075" t="s">
        <v>841</v>
      </c>
      <c r="D2075" t="s">
        <v>729</v>
      </c>
      <c r="E2075">
        <v>2.6404016894255092E-4</v>
      </c>
      <c r="F2075" t="str">
        <f>IF(A2075=PKFLX!$A$1,"IMPNRGZ","\I:")</f>
        <v>\I:</v>
      </c>
    </row>
    <row r="2076" spans="1:6" x14ac:dyDescent="0.45">
      <c r="A2076" t="str">
        <f t="shared" si="32"/>
        <v>GHA</v>
      </c>
      <c r="C2076" t="s">
        <v>841</v>
      </c>
      <c r="D2076" t="s">
        <v>730</v>
      </c>
      <c r="E2076">
        <v>2.6374177299835083E-4</v>
      </c>
      <c r="F2076" t="str">
        <f>IF(A2076=PKFLX!$A$1,"IMPNRGZ","\I:")</f>
        <v>\I:</v>
      </c>
    </row>
    <row r="2077" spans="1:6" x14ac:dyDescent="0.45">
      <c r="A2077" t="str">
        <f t="shared" si="32"/>
        <v>GHA</v>
      </c>
      <c r="C2077" t="s">
        <v>841</v>
      </c>
      <c r="D2077" t="s">
        <v>731</v>
      </c>
      <c r="E2077">
        <v>2.940384523017567E-4</v>
      </c>
      <c r="F2077" t="str">
        <f>IF(A2077=PKFLX!$A$1,"IMPNRGZ","\I:")</f>
        <v>\I:</v>
      </c>
    </row>
    <row r="2078" spans="1:6" x14ac:dyDescent="0.45">
      <c r="A2078" t="str">
        <f t="shared" si="32"/>
        <v>GHA</v>
      </c>
      <c r="C2078" t="s">
        <v>841</v>
      </c>
      <c r="D2078" t="s">
        <v>732</v>
      </c>
      <c r="E2078">
        <v>3.020867907464583E-4</v>
      </c>
      <c r="F2078" t="str">
        <f>IF(A2078=PKFLX!$A$1,"IMPNRGZ","\I:")</f>
        <v>\I:</v>
      </c>
    </row>
    <row r="2079" spans="1:6" x14ac:dyDescent="0.45">
      <c r="A2079" t="str">
        <f t="shared" si="32"/>
        <v>GHA</v>
      </c>
      <c r="C2079" t="s">
        <v>841</v>
      </c>
      <c r="D2079" t="s">
        <v>733</v>
      </c>
      <c r="E2079">
        <v>3.2521665244816274E-4</v>
      </c>
      <c r="F2079" t="str">
        <f>IF(A2079=PKFLX!$A$1,"IMPNRGZ","\I:")</f>
        <v>\I:</v>
      </c>
    </row>
    <row r="2080" spans="1:6" x14ac:dyDescent="0.45">
      <c r="A2080" t="str">
        <f t="shared" si="32"/>
        <v>GHA</v>
      </c>
      <c r="C2080" t="s">
        <v>841</v>
      </c>
      <c r="D2080" t="s">
        <v>734</v>
      </c>
      <c r="E2080">
        <v>3.1424737456986062E-4</v>
      </c>
      <c r="F2080" t="str">
        <f>IF(A2080=PKFLX!$A$1,"IMPNRGZ","\I:")</f>
        <v>\I:</v>
      </c>
    </row>
    <row r="2081" spans="1:6" x14ac:dyDescent="0.45">
      <c r="A2081" t="str">
        <f t="shared" si="32"/>
        <v>GHA</v>
      </c>
      <c r="C2081" t="s">
        <v>841</v>
      </c>
      <c r="D2081" t="s">
        <v>735</v>
      </c>
      <c r="E2081">
        <v>3.0375036711735858E-4</v>
      </c>
      <c r="F2081" t="str">
        <f>IF(A2081=PKFLX!$A$1,"IMPNRGZ","\I:")</f>
        <v>\I:</v>
      </c>
    </row>
    <row r="2082" spans="1:6" x14ac:dyDescent="0.45">
      <c r="A2082" t="str">
        <f t="shared" si="32"/>
        <v>GHA</v>
      </c>
      <c r="C2082" t="s">
        <v>841</v>
      </c>
      <c r="D2082" t="s">
        <v>736</v>
      </c>
      <c r="E2082">
        <v>2.2742478468284384E-4</v>
      </c>
      <c r="F2082" t="str">
        <f>IF(A2082=PKFLX!$A$1,"IMPNRGZ","\I:")</f>
        <v>\I:</v>
      </c>
    </row>
    <row r="2083" spans="1:6" x14ac:dyDescent="0.45">
      <c r="A2083" t="str">
        <f t="shared" si="32"/>
        <v>GHA</v>
      </c>
      <c r="C2083" t="s">
        <v>841</v>
      </c>
      <c r="D2083" t="s">
        <v>737</v>
      </c>
      <c r="E2083">
        <v>1.5549921369032997E-4</v>
      </c>
      <c r="F2083" t="str">
        <f>IF(A2083=PKFLX!$A$1,"IMPNRGZ","\I:")</f>
        <v>\I:</v>
      </c>
    </row>
    <row r="2084" spans="1:6" x14ac:dyDescent="0.45">
      <c r="A2084" t="str">
        <f t="shared" si="32"/>
        <v>GHA</v>
      </c>
      <c r="C2084" t="s">
        <v>841</v>
      </c>
      <c r="D2084" t="s">
        <v>738</v>
      </c>
      <c r="E2084">
        <v>0</v>
      </c>
      <c r="F2084" t="str">
        <f>IF(A2084=PKFLX!$A$1,"IMPNRGZ","\I:")</f>
        <v>\I:</v>
      </c>
    </row>
    <row r="2085" spans="1:6" x14ac:dyDescent="0.45">
      <c r="A2085" t="str">
        <f t="shared" si="32"/>
        <v>GHA</v>
      </c>
      <c r="C2085" t="s">
        <v>841</v>
      </c>
      <c r="D2085" t="s">
        <v>739</v>
      </c>
      <c r="E2085">
        <v>0</v>
      </c>
      <c r="F2085" t="str">
        <f>IF(A2085=PKFLX!$A$1,"IMPNRGZ","\I:")</f>
        <v>\I:</v>
      </c>
    </row>
    <row r="2086" spans="1:6" x14ac:dyDescent="0.45">
      <c r="A2086" t="str">
        <f t="shared" si="32"/>
        <v>GHA</v>
      </c>
      <c r="C2086" t="s">
        <v>841</v>
      </c>
      <c r="D2086" t="s">
        <v>740</v>
      </c>
      <c r="E2086">
        <v>0</v>
      </c>
      <c r="F2086" t="str">
        <f>IF(A2086=PKFLX!$A$1,"IMPNRGZ","\I:")</f>
        <v>\I:</v>
      </c>
    </row>
    <row r="2087" spans="1:6" x14ac:dyDescent="0.45">
      <c r="A2087" t="str">
        <f t="shared" si="32"/>
        <v>GHA</v>
      </c>
      <c r="C2087" t="s">
        <v>841</v>
      </c>
      <c r="D2087" t="s">
        <v>741</v>
      </c>
      <c r="E2087">
        <v>0</v>
      </c>
      <c r="F2087" t="str">
        <f>IF(A2087=PKFLX!$A$1,"IMPNRGZ","\I:")</f>
        <v>\I:</v>
      </c>
    </row>
    <row r="2088" spans="1:6" x14ac:dyDescent="0.45">
      <c r="A2088" t="str">
        <f t="shared" si="32"/>
        <v>GHA</v>
      </c>
      <c r="C2088" t="s">
        <v>841</v>
      </c>
      <c r="D2088" t="s">
        <v>742</v>
      </c>
      <c r="E2088">
        <v>0</v>
      </c>
      <c r="F2088" t="str">
        <f>IF(A2088=PKFLX!$A$1,"IMPNRGZ","\I:")</f>
        <v>\I:</v>
      </c>
    </row>
    <row r="2089" spans="1:6" x14ac:dyDescent="0.45">
      <c r="A2089" t="str">
        <f t="shared" si="32"/>
        <v>GHA</v>
      </c>
      <c r="C2089" t="s">
        <v>841</v>
      </c>
      <c r="D2089" t="s">
        <v>743</v>
      </c>
      <c r="E2089">
        <v>0</v>
      </c>
      <c r="F2089" t="str">
        <f>IF(A2089=PKFLX!$A$1,"IMPNRGZ","\I:")</f>
        <v>\I:</v>
      </c>
    </row>
    <row r="2090" spans="1:6" x14ac:dyDescent="0.45">
      <c r="A2090" t="str">
        <f t="shared" si="32"/>
        <v>GHA</v>
      </c>
      <c r="C2090" t="s">
        <v>841</v>
      </c>
      <c r="D2090" t="s">
        <v>744</v>
      </c>
      <c r="E2090">
        <v>0</v>
      </c>
      <c r="F2090" t="str">
        <f>IF(A2090=PKFLX!$A$1,"IMPNRGZ","\I:")</f>
        <v>\I:</v>
      </c>
    </row>
    <row r="2091" spans="1:6" x14ac:dyDescent="0.45">
      <c r="A2091" t="str">
        <f t="shared" si="32"/>
        <v>GHA</v>
      </c>
      <c r="C2091" t="s">
        <v>841</v>
      </c>
      <c r="D2091" t="s">
        <v>745</v>
      </c>
      <c r="E2091">
        <v>0</v>
      </c>
      <c r="F2091" t="str">
        <f>IF(A2091=PKFLX!$A$1,"IMPNRGZ","\I:")</f>
        <v>\I:</v>
      </c>
    </row>
    <row r="2092" spans="1:6" x14ac:dyDescent="0.45">
      <c r="A2092" t="str">
        <f t="shared" si="32"/>
        <v>GHA</v>
      </c>
      <c r="C2092" t="s">
        <v>841</v>
      </c>
      <c r="D2092" t="s">
        <v>746</v>
      </c>
      <c r="E2092">
        <v>0</v>
      </c>
      <c r="F2092" t="str">
        <f>IF(A2092=PKFLX!$A$1,"IMPNRGZ","\I:")</f>
        <v>\I:</v>
      </c>
    </row>
    <row r="2093" spans="1:6" x14ac:dyDescent="0.45">
      <c r="A2093" t="str">
        <f t="shared" si="32"/>
        <v>GHA</v>
      </c>
      <c r="C2093" t="s">
        <v>841</v>
      </c>
      <c r="D2093" t="s">
        <v>747</v>
      </c>
      <c r="E2093">
        <v>0</v>
      </c>
      <c r="F2093" t="str">
        <f>IF(A2093=PKFLX!$A$1,"IMPNRGZ","\I:")</f>
        <v>\I:</v>
      </c>
    </row>
    <row r="2094" spans="1:6" x14ac:dyDescent="0.45">
      <c r="A2094" t="str">
        <f t="shared" si="32"/>
        <v>GHA</v>
      </c>
      <c r="C2094" t="s">
        <v>841</v>
      </c>
      <c r="D2094" t="s">
        <v>748</v>
      </c>
      <c r="E2094">
        <v>0</v>
      </c>
      <c r="F2094" t="str">
        <f>IF(A2094=PKFLX!$A$1,"IMPNRGZ","\I:")</f>
        <v>\I:</v>
      </c>
    </row>
    <row r="2095" spans="1:6" x14ac:dyDescent="0.45">
      <c r="A2095" t="str">
        <f t="shared" si="32"/>
        <v>GHA</v>
      </c>
      <c r="C2095" t="s">
        <v>841</v>
      </c>
      <c r="D2095" t="s">
        <v>749</v>
      </c>
      <c r="E2095">
        <v>0</v>
      </c>
      <c r="F2095" t="str">
        <f>IF(A2095=PKFLX!$A$1,"IMPNRGZ","\I:")</f>
        <v>\I:</v>
      </c>
    </row>
    <row r="2096" spans="1:6" x14ac:dyDescent="0.45">
      <c r="A2096" t="str">
        <f t="shared" si="32"/>
        <v>GHA</v>
      </c>
      <c r="C2096" t="s">
        <v>841</v>
      </c>
      <c r="D2096" t="s">
        <v>750</v>
      </c>
      <c r="E2096">
        <v>1.2608557378420632E-5</v>
      </c>
      <c r="F2096" t="str">
        <f>IF(A2096=PKFLX!$A$1,"IMPNRGZ","\I:")</f>
        <v>\I:</v>
      </c>
    </row>
    <row r="2097" spans="1:6" x14ac:dyDescent="0.45">
      <c r="A2097" t="str">
        <f t="shared" si="32"/>
        <v>GHA</v>
      </c>
      <c r="C2097" t="s">
        <v>841</v>
      </c>
      <c r="D2097" t="s">
        <v>751</v>
      </c>
      <c r="E2097">
        <v>1.1257119869212171E-4</v>
      </c>
      <c r="F2097" t="str">
        <f>IF(A2097=PKFLX!$A$1,"IMPNRGZ","\I:")</f>
        <v>\I:</v>
      </c>
    </row>
    <row r="2098" spans="1:6" x14ac:dyDescent="0.45">
      <c r="A2098" t="str">
        <f t="shared" si="32"/>
        <v>GHA</v>
      </c>
      <c r="C2098" t="s">
        <v>841</v>
      </c>
      <c r="D2098" t="s">
        <v>752</v>
      </c>
      <c r="E2098">
        <v>2.2484779782614336E-4</v>
      </c>
      <c r="F2098" t="str">
        <f>IF(A2098=PKFLX!$A$1,"IMPNRGZ","\I:")</f>
        <v>\I:</v>
      </c>
    </row>
    <row r="2099" spans="1:6" x14ac:dyDescent="0.45">
      <c r="A2099" t="str">
        <f t="shared" si="32"/>
        <v>GHA</v>
      </c>
      <c r="C2099" t="s">
        <v>841</v>
      </c>
      <c r="D2099" t="s">
        <v>753</v>
      </c>
      <c r="E2099">
        <v>1.9695347162063798E-4</v>
      </c>
      <c r="F2099" t="str">
        <f>IF(A2099=PKFLX!$A$1,"IMPNRGZ","\I:")</f>
        <v>\I:</v>
      </c>
    </row>
    <row r="2100" spans="1:6" x14ac:dyDescent="0.45">
      <c r="A2100" t="str">
        <f t="shared" si="32"/>
        <v>GHA</v>
      </c>
      <c r="C2100" t="s">
        <v>841</v>
      </c>
      <c r="D2100" t="s">
        <v>754</v>
      </c>
      <c r="E2100">
        <v>2.0946104512984038E-4</v>
      </c>
      <c r="F2100" t="str">
        <f>IF(A2100=PKFLX!$A$1,"IMPNRGZ","\I:")</f>
        <v>\I:</v>
      </c>
    </row>
    <row r="2101" spans="1:6" x14ac:dyDescent="0.45">
      <c r="A2101" t="str">
        <f t="shared" si="32"/>
        <v>GHA</v>
      </c>
      <c r="C2101" t="s">
        <v>841</v>
      </c>
      <c r="D2101" t="s">
        <v>755</v>
      </c>
      <c r="E2101">
        <v>2.8938028660765579E-4</v>
      </c>
      <c r="F2101" t="str">
        <f>IF(A2101=PKFLX!$A$1,"IMPNRGZ","\I:")</f>
        <v>\I:</v>
      </c>
    </row>
    <row r="2102" spans="1:6" x14ac:dyDescent="0.45">
      <c r="A2102" t="str">
        <f t="shared" si="32"/>
        <v>GHA</v>
      </c>
      <c r="C2102" t="s">
        <v>841</v>
      </c>
      <c r="D2102" t="s">
        <v>756</v>
      </c>
      <c r="E2102">
        <v>3.5654822659126874E-4</v>
      </c>
      <c r="F2102" t="str">
        <f>IF(A2102=PKFLX!$A$1,"IMPNRGZ","\I:")</f>
        <v>\I:</v>
      </c>
    </row>
    <row r="2103" spans="1:6" x14ac:dyDescent="0.45">
      <c r="A2103" t="str">
        <f t="shared" si="32"/>
        <v>GHA</v>
      </c>
      <c r="C2103" t="s">
        <v>841</v>
      </c>
      <c r="D2103" t="s">
        <v>757</v>
      </c>
      <c r="E2103">
        <v>3.5089768558136763E-4</v>
      </c>
      <c r="F2103" t="str">
        <f>IF(A2103=PKFLX!$A$1,"IMPNRGZ","\I:")</f>
        <v>\I:</v>
      </c>
    </row>
    <row r="2104" spans="1:6" x14ac:dyDescent="0.45">
      <c r="A2104" t="str">
        <f t="shared" si="32"/>
        <v>GHA</v>
      </c>
      <c r="C2104" t="s">
        <v>841</v>
      </c>
      <c r="D2104" t="s">
        <v>758</v>
      </c>
      <c r="E2104">
        <v>2.6588065690385127E-4</v>
      </c>
      <c r="F2104" t="str">
        <f>IF(A2104=PKFLX!$A$1,"IMPNRGZ","\I:")</f>
        <v>\I:</v>
      </c>
    </row>
    <row r="2105" spans="1:6" x14ac:dyDescent="0.45">
      <c r="A2105" t="str">
        <f t="shared" si="32"/>
        <v>GHA</v>
      </c>
      <c r="C2105" t="s">
        <v>841</v>
      </c>
      <c r="D2105" t="s">
        <v>759</v>
      </c>
      <c r="E2105">
        <v>3.4097013603766573E-4</v>
      </c>
      <c r="F2105" t="str">
        <f>IF(A2105=PKFLX!$A$1,"IMPNRGZ","\I:")</f>
        <v>\I:</v>
      </c>
    </row>
    <row r="2106" spans="1:6" x14ac:dyDescent="0.45">
      <c r="A2106" t="str">
        <f t="shared" si="32"/>
        <v>GHA</v>
      </c>
      <c r="C2106" t="s">
        <v>841</v>
      </c>
      <c r="D2106" t="s">
        <v>760</v>
      </c>
      <c r="E2106">
        <v>2.9882113945865763E-4</v>
      </c>
      <c r="F2106" t="str">
        <f>IF(A2106=PKFLX!$A$1,"IMPNRGZ","\I:")</f>
        <v>\I:</v>
      </c>
    </row>
    <row r="2107" spans="1:6" x14ac:dyDescent="0.45">
      <c r="A2107" t="str">
        <f t="shared" si="32"/>
        <v>GHA</v>
      </c>
      <c r="C2107" t="s">
        <v>841</v>
      </c>
      <c r="D2107" t="s">
        <v>761</v>
      </c>
      <c r="E2107">
        <v>1.6187182732863123E-4</v>
      </c>
      <c r="F2107" t="str">
        <f>IF(A2107=PKFLX!$A$1,"IMPNRGZ","\I:")</f>
        <v>\I:</v>
      </c>
    </row>
    <row r="2108" spans="1:6" x14ac:dyDescent="0.45">
      <c r="A2108" t="str">
        <f t="shared" si="32"/>
        <v>GHA</v>
      </c>
      <c r="C2108" t="s">
        <v>841</v>
      </c>
      <c r="D2108" t="s">
        <v>762</v>
      </c>
      <c r="E2108">
        <v>0</v>
      </c>
      <c r="F2108" t="str">
        <f>IF(A2108=PKFLX!$A$1,"IMPNRGZ","\I:")</f>
        <v>\I:</v>
      </c>
    </row>
    <row r="2109" spans="1:6" x14ac:dyDescent="0.45">
      <c r="A2109" t="str">
        <f t="shared" si="32"/>
        <v>GHA</v>
      </c>
      <c r="C2109" t="s">
        <v>841</v>
      </c>
      <c r="D2109" t="s">
        <v>763</v>
      </c>
      <c r="E2109">
        <v>0</v>
      </c>
      <c r="F2109" t="str">
        <f>IF(A2109=PKFLX!$A$1,"IMPNRGZ","\I:")</f>
        <v>\I:</v>
      </c>
    </row>
    <row r="2110" spans="1:6" x14ac:dyDescent="0.45">
      <c r="A2110" t="str">
        <f t="shared" si="32"/>
        <v>GHA</v>
      </c>
      <c r="C2110" t="s">
        <v>841</v>
      </c>
      <c r="D2110" t="s">
        <v>764</v>
      </c>
      <c r="E2110">
        <v>0</v>
      </c>
      <c r="F2110" t="str">
        <f>IF(A2110=PKFLX!$A$1,"IMPNRGZ","\I:")</f>
        <v>\I:</v>
      </c>
    </row>
    <row r="2111" spans="1:6" x14ac:dyDescent="0.45">
      <c r="A2111" t="str">
        <f t="shared" si="32"/>
        <v>GHA</v>
      </c>
      <c r="C2111" t="s">
        <v>841</v>
      </c>
      <c r="D2111" t="s">
        <v>765</v>
      </c>
      <c r="E2111">
        <v>0</v>
      </c>
      <c r="F2111" t="str">
        <f>IF(A2111=PKFLX!$A$1,"IMPNRGZ","\I:")</f>
        <v>\I:</v>
      </c>
    </row>
    <row r="2112" spans="1:6" x14ac:dyDescent="0.45">
      <c r="A2112" t="str">
        <f t="shared" si="32"/>
        <v>GHA</v>
      </c>
      <c r="C2112" t="s">
        <v>841</v>
      </c>
      <c r="D2112" t="s">
        <v>766</v>
      </c>
      <c r="E2112">
        <v>0</v>
      </c>
      <c r="F2112" t="str">
        <f>IF(A2112=PKFLX!$A$1,"IMPNRGZ","\I:")</f>
        <v>\I:</v>
      </c>
    </row>
    <row r="2113" spans="1:6" x14ac:dyDescent="0.45">
      <c r="A2113" t="str">
        <f t="shared" si="32"/>
        <v>GHA</v>
      </c>
      <c r="C2113" t="s">
        <v>841</v>
      </c>
      <c r="D2113" t="s">
        <v>767</v>
      </c>
      <c r="E2113">
        <v>0</v>
      </c>
      <c r="F2113" t="str">
        <f>IF(A2113=PKFLX!$A$1,"IMPNRGZ","\I:")</f>
        <v>\I:</v>
      </c>
    </row>
    <row r="2114" spans="1:6" x14ac:dyDescent="0.45">
      <c r="A2114" t="str">
        <f t="shared" si="32"/>
        <v>GHA</v>
      </c>
      <c r="C2114" t="s">
        <v>841</v>
      </c>
      <c r="D2114" t="s">
        <v>768</v>
      </c>
      <c r="E2114">
        <v>0.260088757914612</v>
      </c>
      <c r="F2114" t="str">
        <f>IF(A2114=PKFLX!$A$1,"IMPNRGZ","\I:")</f>
        <v>\I:</v>
      </c>
    </row>
    <row r="2115" spans="1:6" x14ac:dyDescent="0.45">
      <c r="A2115" t="str">
        <f t="shared" si="32"/>
        <v>GHA</v>
      </c>
      <c r="C2115" t="s">
        <v>841</v>
      </c>
      <c r="D2115" t="s">
        <v>769</v>
      </c>
      <c r="E2115">
        <v>0</v>
      </c>
      <c r="F2115" t="str">
        <f>IF(A2115=PKFLX!$A$1,"IMPNRGZ","\I:")</f>
        <v>\I:</v>
      </c>
    </row>
    <row r="2116" spans="1:6" x14ac:dyDescent="0.45">
      <c r="A2116" t="str">
        <f t="shared" si="32"/>
        <v>GHA</v>
      </c>
      <c r="C2116" t="s">
        <v>841</v>
      </c>
      <c r="D2116" t="s">
        <v>770</v>
      </c>
      <c r="E2116">
        <v>0</v>
      </c>
      <c r="F2116" t="str">
        <f>IF(A2116=PKFLX!$A$1,"IMPNRGZ","\I:")</f>
        <v>\I:</v>
      </c>
    </row>
    <row r="2117" spans="1:6" x14ac:dyDescent="0.45">
      <c r="A2117" t="str">
        <f t="shared" ref="A2117:A2180" si="33">RIGHT(C2117,3)</f>
        <v>GHA</v>
      </c>
      <c r="C2117" t="s">
        <v>841</v>
      </c>
      <c r="D2117" t="s">
        <v>771</v>
      </c>
      <c r="E2117">
        <v>0</v>
      </c>
      <c r="F2117" t="str">
        <f>IF(A2117=PKFLX!$A$1,"IMPNRGZ","\I:")</f>
        <v>\I:</v>
      </c>
    </row>
    <row r="2118" spans="1:6" x14ac:dyDescent="0.45">
      <c r="A2118" t="str">
        <f t="shared" si="33"/>
        <v>GHA</v>
      </c>
      <c r="C2118" t="s">
        <v>841</v>
      </c>
      <c r="D2118" t="s">
        <v>772</v>
      </c>
      <c r="E2118">
        <v>0</v>
      </c>
      <c r="F2118" t="str">
        <f>IF(A2118=PKFLX!$A$1,"IMPNRGZ","\I:")</f>
        <v>\I:</v>
      </c>
    </row>
    <row r="2119" spans="1:6" x14ac:dyDescent="0.45">
      <c r="A2119" t="str">
        <f t="shared" si="33"/>
        <v>GHA</v>
      </c>
      <c r="C2119" t="s">
        <v>841</v>
      </c>
      <c r="D2119" t="s">
        <v>773</v>
      </c>
      <c r="E2119">
        <v>0</v>
      </c>
      <c r="F2119" t="str">
        <f>IF(A2119=PKFLX!$A$1,"IMPNRGZ","\I:")</f>
        <v>\I:</v>
      </c>
    </row>
    <row r="2120" spans="1:6" x14ac:dyDescent="0.45">
      <c r="A2120" t="str">
        <f t="shared" si="33"/>
        <v>GHA</v>
      </c>
      <c r="C2120" t="s">
        <v>841</v>
      </c>
      <c r="D2120" t="s">
        <v>774</v>
      </c>
      <c r="E2120">
        <v>0</v>
      </c>
      <c r="F2120" t="str">
        <f>IF(A2120=PKFLX!$A$1,"IMPNRGZ","\I:")</f>
        <v>\I:</v>
      </c>
    </row>
    <row r="2121" spans="1:6" x14ac:dyDescent="0.45">
      <c r="A2121" t="str">
        <f t="shared" si="33"/>
        <v>GHA</v>
      </c>
      <c r="C2121" t="s">
        <v>841</v>
      </c>
      <c r="D2121" t="s">
        <v>775</v>
      </c>
      <c r="E2121">
        <v>0</v>
      </c>
      <c r="F2121" t="str">
        <f>IF(A2121=PKFLX!$A$1,"IMPNRGZ","\I:")</f>
        <v>\I:</v>
      </c>
    </row>
    <row r="2122" spans="1:6" x14ac:dyDescent="0.45">
      <c r="A2122" t="str">
        <f t="shared" si="33"/>
        <v>GHA</v>
      </c>
      <c r="C2122" t="s">
        <v>841</v>
      </c>
      <c r="D2122" t="s">
        <v>776</v>
      </c>
      <c r="E2122">
        <v>0</v>
      </c>
      <c r="F2122" t="str">
        <f>IF(A2122=PKFLX!$A$1,"IMPNRGZ","\I:")</f>
        <v>\I:</v>
      </c>
    </row>
    <row r="2123" spans="1:6" x14ac:dyDescent="0.45">
      <c r="A2123" t="str">
        <f t="shared" si="33"/>
        <v>GHA</v>
      </c>
      <c r="C2123" t="s">
        <v>841</v>
      </c>
      <c r="D2123" t="s">
        <v>777</v>
      </c>
      <c r="E2123">
        <v>0</v>
      </c>
      <c r="F2123" t="str">
        <f>IF(A2123=PKFLX!$A$1,"IMPNRGZ","\I:")</f>
        <v>\I:</v>
      </c>
    </row>
    <row r="2124" spans="1:6" x14ac:dyDescent="0.45">
      <c r="A2124" t="str">
        <f t="shared" si="33"/>
        <v>GHA</v>
      </c>
      <c r="C2124" t="s">
        <v>841</v>
      </c>
      <c r="D2124" t="s">
        <v>778</v>
      </c>
      <c r="E2124">
        <v>9.979028538667144E-5</v>
      </c>
      <c r="F2124" t="str">
        <f>IF(A2124=PKFLX!$A$1,"IMPNRGZ","\I:")</f>
        <v>\I:</v>
      </c>
    </row>
    <row r="2125" spans="1:6" x14ac:dyDescent="0.45">
      <c r="A2125" t="str">
        <f t="shared" si="33"/>
        <v>GHA</v>
      </c>
      <c r="C2125" t="s">
        <v>841</v>
      </c>
      <c r="D2125" t="s">
        <v>779</v>
      </c>
      <c r="E2125">
        <v>1.9526332054723764E-4</v>
      </c>
      <c r="F2125" t="str">
        <f>IF(A2125=PKFLX!$A$1,"IMPNRGZ","\I:")</f>
        <v>\I:</v>
      </c>
    </row>
    <row r="2126" spans="1:6" x14ac:dyDescent="0.45">
      <c r="A2126" t="str">
        <f t="shared" si="33"/>
        <v>GHA</v>
      </c>
      <c r="C2126" t="s">
        <v>841</v>
      </c>
      <c r="D2126" t="s">
        <v>780</v>
      </c>
      <c r="E2126">
        <v>2.5469954068354909E-4</v>
      </c>
      <c r="F2126" t="str">
        <f>IF(A2126=PKFLX!$A$1,"IMPNRGZ","\I:")</f>
        <v>\I:</v>
      </c>
    </row>
    <row r="2127" spans="1:6" x14ac:dyDescent="0.45">
      <c r="A2127" t="str">
        <f t="shared" si="33"/>
        <v>GHA</v>
      </c>
      <c r="C2127" t="s">
        <v>841</v>
      </c>
      <c r="D2127" t="s">
        <v>781</v>
      </c>
      <c r="E2127">
        <v>3.3467193156616458E-4</v>
      </c>
      <c r="F2127" t="str">
        <f>IF(A2127=PKFLX!$A$1,"IMPNRGZ","\I:")</f>
        <v>\I:</v>
      </c>
    </row>
    <row r="2128" spans="1:6" x14ac:dyDescent="0.45">
      <c r="A2128" t="str">
        <f t="shared" si="33"/>
        <v>GHA</v>
      </c>
      <c r="C2128" t="s">
        <v>841</v>
      </c>
      <c r="D2128" t="s">
        <v>782</v>
      </c>
      <c r="E2128">
        <v>3.5107004150846771E-4</v>
      </c>
      <c r="F2128" t="str">
        <f>IF(A2128=PKFLX!$A$1,"IMPNRGZ","\I:")</f>
        <v>\I:</v>
      </c>
    </row>
    <row r="2129" spans="1:6" x14ac:dyDescent="0.45">
      <c r="A2129" t="str">
        <f t="shared" si="33"/>
        <v>GHA</v>
      </c>
      <c r="C2129" t="s">
        <v>841</v>
      </c>
      <c r="D2129" t="s">
        <v>783</v>
      </c>
      <c r="E2129">
        <v>3.6308939977057003E-4</v>
      </c>
      <c r="F2129" t="str">
        <f>IF(A2129=PKFLX!$A$1,"IMPNRGZ","\I:")</f>
        <v>\I:</v>
      </c>
    </row>
    <row r="2130" spans="1:6" x14ac:dyDescent="0.45">
      <c r="A2130" t="str">
        <f t="shared" si="33"/>
        <v>GHA</v>
      </c>
      <c r="C2130" t="s">
        <v>841</v>
      </c>
      <c r="D2130" t="s">
        <v>784</v>
      </c>
      <c r="E2130">
        <v>3.6340070342737011E-4</v>
      </c>
      <c r="F2130" t="str">
        <f>IF(A2130=PKFLX!$A$1,"IMPNRGZ","\I:")</f>
        <v>\I:</v>
      </c>
    </row>
    <row r="2131" spans="1:6" x14ac:dyDescent="0.45">
      <c r="A2131" t="str">
        <f t="shared" si="33"/>
        <v>GHA</v>
      </c>
      <c r="C2131" t="s">
        <v>841</v>
      </c>
      <c r="D2131" t="s">
        <v>785</v>
      </c>
      <c r="E2131">
        <v>3.5286193572816801E-4</v>
      </c>
      <c r="F2131" t="str">
        <f>IF(A2131=PKFLX!$A$1,"IMPNRGZ","\I:")</f>
        <v>\I:</v>
      </c>
    </row>
    <row r="2132" spans="1:6" x14ac:dyDescent="0.45">
      <c r="A2132" t="str">
        <f t="shared" si="33"/>
        <v>GHA</v>
      </c>
      <c r="C2132" t="s">
        <v>841</v>
      </c>
      <c r="D2132" t="s">
        <v>786</v>
      </c>
      <c r="E2132">
        <v>3.2887181294556341E-4</v>
      </c>
      <c r="F2132" t="str">
        <f>IF(A2132=PKFLX!$A$1,"IMPNRGZ","\I:")</f>
        <v>\I:</v>
      </c>
    </row>
    <row r="2133" spans="1:6" x14ac:dyDescent="0.45">
      <c r="A2133" t="str">
        <f t="shared" si="33"/>
        <v>GHA</v>
      </c>
      <c r="C2133" t="s">
        <v>841</v>
      </c>
      <c r="D2133" t="s">
        <v>787</v>
      </c>
      <c r="E2133">
        <v>2.8394462104875474E-4</v>
      </c>
      <c r="F2133" t="str">
        <f>IF(A2133=PKFLX!$A$1,"IMPNRGZ","\I:")</f>
        <v>\I:</v>
      </c>
    </row>
    <row r="2134" spans="1:6" x14ac:dyDescent="0.45">
      <c r="A2134" t="str">
        <f t="shared" si="33"/>
        <v>GHA</v>
      </c>
      <c r="C2134" t="s">
        <v>841</v>
      </c>
      <c r="D2134" t="s">
        <v>788</v>
      </c>
      <c r="E2134">
        <v>1.5241427037902938E-4</v>
      </c>
      <c r="F2134" t="str">
        <f>IF(A2134=PKFLX!$A$1,"IMPNRGZ","\I:")</f>
        <v>\I:</v>
      </c>
    </row>
    <row r="2135" spans="1:6" x14ac:dyDescent="0.45">
      <c r="A2135" t="str">
        <f t="shared" si="33"/>
        <v>GHA</v>
      </c>
      <c r="C2135" t="s">
        <v>841</v>
      </c>
      <c r="D2135" t="s">
        <v>789</v>
      </c>
      <c r="E2135">
        <v>0</v>
      </c>
      <c r="F2135" t="str">
        <f>IF(A2135=PKFLX!$A$1,"IMPNRGZ","\I:")</f>
        <v>\I:</v>
      </c>
    </row>
    <row r="2136" spans="1:6" x14ac:dyDescent="0.45">
      <c r="A2136" t="str">
        <f t="shared" si="33"/>
        <v>GHA</v>
      </c>
      <c r="C2136" t="s">
        <v>841</v>
      </c>
      <c r="D2136" t="s">
        <v>790</v>
      </c>
      <c r="E2136">
        <v>0</v>
      </c>
      <c r="F2136" t="str">
        <f>IF(A2136=PKFLX!$A$1,"IMPNRGZ","\I:")</f>
        <v>\I:</v>
      </c>
    </row>
    <row r="2137" spans="1:6" x14ac:dyDescent="0.45">
      <c r="A2137" t="str">
        <f t="shared" si="33"/>
        <v>GHA</v>
      </c>
      <c r="C2137" t="s">
        <v>841</v>
      </c>
      <c r="D2137" t="s">
        <v>791</v>
      </c>
      <c r="E2137">
        <v>0</v>
      </c>
      <c r="F2137" t="str">
        <f>IF(A2137=PKFLX!$A$1,"IMPNRGZ","\I:")</f>
        <v>\I:</v>
      </c>
    </row>
    <row r="2138" spans="1:6" x14ac:dyDescent="0.45">
      <c r="A2138" t="str">
        <f t="shared" si="33"/>
        <v>GHA</v>
      </c>
      <c r="C2138" t="s">
        <v>841</v>
      </c>
      <c r="D2138" t="s">
        <v>792</v>
      </c>
      <c r="E2138">
        <v>0</v>
      </c>
      <c r="F2138" t="str">
        <f>IF(A2138=PKFLX!$A$1,"IMPNRGZ","\I:")</f>
        <v>\I:</v>
      </c>
    </row>
    <row r="2139" spans="1:6" x14ac:dyDescent="0.45">
      <c r="A2139" t="str">
        <f t="shared" si="33"/>
        <v>GHA</v>
      </c>
      <c r="C2139" t="s">
        <v>841</v>
      </c>
      <c r="D2139" t="s">
        <v>793</v>
      </c>
      <c r="E2139">
        <v>0</v>
      </c>
      <c r="F2139" t="str">
        <f>IF(A2139=PKFLX!$A$1,"IMPNRGZ","\I:")</f>
        <v>\I:</v>
      </c>
    </row>
    <row r="2140" spans="1:6" x14ac:dyDescent="0.45">
      <c r="A2140" t="str">
        <f t="shared" si="33"/>
        <v>GHA</v>
      </c>
      <c r="C2140" t="s">
        <v>841</v>
      </c>
      <c r="D2140" t="s">
        <v>794</v>
      </c>
      <c r="E2140">
        <v>0</v>
      </c>
      <c r="F2140" t="str">
        <f>IF(A2140=PKFLX!$A$1,"IMPNRGZ","\I:")</f>
        <v>\I:</v>
      </c>
    </row>
    <row r="2141" spans="1:6" x14ac:dyDescent="0.45">
      <c r="A2141" t="str">
        <f t="shared" si="33"/>
        <v>GHA</v>
      </c>
      <c r="C2141" t="s">
        <v>841</v>
      </c>
      <c r="D2141" t="s">
        <v>795</v>
      </c>
      <c r="E2141">
        <v>0</v>
      </c>
      <c r="F2141" t="str">
        <f>IF(A2141=PKFLX!$A$1,"IMPNRGZ","\I:")</f>
        <v>\I:</v>
      </c>
    </row>
    <row r="2142" spans="1:6" x14ac:dyDescent="0.45">
      <c r="A2142" t="str">
        <f t="shared" si="33"/>
        <v>GHA</v>
      </c>
      <c r="C2142" t="s">
        <v>841</v>
      </c>
      <c r="D2142" t="s">
        <v>796</v>
      </c>
      <c r="E2142">
        <v>0</v>
      </c>
      <c r="F2142" t="str">
        <f>IF(A2142=PKFLX!$A$1,"IMPNRGZ","\I:")</f>
        <v>\I:</v>
      </c>
    </row>
    <row r="2143" spans="1:6" x14ac:dyDescent="0.45">
      <c r="A2143" t="str">
        <f t="shared" si="33"/>
        <v>GHA</v>
      </c>
      <c r="C2143" t="s">
        <v>841</v>
      </c>
      <c r="D2143" t="s">
        <v>797</v>
      </c>
      <c r="E2143">
        <v>0</v>
      </c>
      <c r="F2143" t="str">
        <f>IF(A2143=PKFLX!$A$1,"IMPNRGZ","\I:")</f>
        <v>\I:</v>
      </c>
    </row>
    <row r="2144" spans="1:6" x14ac:dyDescent="0.45">
      <c r="A2144" t="str">
        <f t="shared" si="33"/>
        <v>GHA</v>
      </c>
      <c r="C2144" t="s">
        <v>841</v>
      </c>
      <c r="D2144" t="s">
        <v>798</v>
      </c>
      <c r="E2144">
        <v>0</v>
      </c>
      <c r="F2144" t="str">
        <f>IF(A2144=PKFLX!$A$1,"IMPNRGZ","\I:")</f>
        <v>\I:</v>
      </c>
    </row>
    <row r="2145" spans="1:6" x14ac:dyDescent="0.45">
      <c r="A2145" t="str">
        <f t="shared" si="33"/>
        <v>GHA</v>
      </c>
      <c r="C2145" t="s">
        <v>841</v>
      </c>
      <c r="D2145" t="s">
        <v>799</v>
      </c>
      <c r="E2145">
        <v>0</v>
      </c>
      <c r="F2145" t="str">
        <f>IF(A2145=PKFLX!$A$1,"IMPNRGZ","\I:")</f>
        <v>\I:</v>
      </c>
    </row>
    <row r="2146" spans="1:6" x14ac:dyDescent="0.45">
      <c r="A2146" t="str">
        <f t="shared" si="33"/>
        <v>GHA</v>
      </c>
      <c r="C2146" t="s">
        <v>841</v>
      </c>
      <c r="D2146" t="s">
        <v>800</v>
      </c>
      <c r="E2146">
        <v>0</v>
      </c>
      <c r="F2146" t="str">
        <f>IF(A2146=PKFLX!$A$1,"IMPNRGZ","\I:")</f>
        <v>\I:</v>
      </c>
    </row>
    <row r="2147" spans="1:6" x14ac:dyDescent="0.45">
      <c r="A2147" t="str">
        <f t="shared" si="33"/>
        <v>GHA</v>
      </c>
      <c r="C2147" t="s">
        <v>841</v>
      </c>
      <c r="D2147" t="s">
        <v>801</v>
      </c>
      <c r="E2147">
        <v>0</v>
      </c>
      <c r="F2147" t="str">
        <f>IF(A2147=PKFLX!$A$1,"IMPNRGZ","\I:")</f>
        <v>\I:</v>
      </c>
    </row>
    <row r="2148" spans="1:6" x14ac:dyDescent="0.45">
      <c r="A2148" t="str">
        <f t="shared" si="33"/>
        <v>GHA</v>
      </c>
      <c r="C2148" t="s">
        <v>841</v>
      </c>
      <c r="D2148" t="s">
        <v>802</v>
      </c>
      <c r="E2148">
        <v>1.0935869680922109E-4</v>
      </c>
      <c r="F2148" t="str">
        <f>IF(A2148=PKFLX!$A$1,"IMPNRGZ","\I:")</f>
        <v>\I:</v>
      </c>
    </row>
    <row r="2149" spans="1:6" x14ac:dyDescent="0.45">
      <c r="A2149" t="str">
        <f t="shared" si="33"/>
        <v>GHA</v>
      </c>
      <c r="C2149" t="s">
        <v>841</v>
      </c>
      <c r="D2149" t="s">
        <v>803</v>
      </c>
      <c r="E2149">
        <v>2.4992900196204817E-4</v>
      </c>
      <c r="F2149" t="str">
        <f>IF(A2149=PKFLX!$A$1,"IMPNRGZ","\I:")</f>
        <v>\I:</v>
      </c>
    </row>
    <row r="2150" spans="1:6" x14ac:dyDescent="0.45">
      <c r="A2150" t="str">
        <f t="shared" si="33"/>
        <v>GHA</v>
      </c>
      <c r="C2150" t="s">
        <v>841</v>
      </c>
      <c r="D2150" t="s">
        <v>804</v>
      </c>
      <c r="E2150">
        <v>2.6800207743345167E-4</v>
      </c>
      <c r="F2150" t="str">
        <f>IF(A2150=PKFLX!$A$1,"IMPNRGZ","\I:")</f>
        <v>\I:</v>
      </c>
    </row>
    <row r="2151" spans="1:6" x14ac:dyDescent="0.45">
      <c r="A2151" t="str">
        <f t="shared" si="33"/>
        <v>GHA</v>
      </c>
      <c r="C2151" t="s">
        <v>841</v>
      </c>
      <c r="D2151" t="s">
        <v>805</v>
      </c>
      <c r="E2151">
        <v>2.8952454927795584E-4</v>
      </c>
      <c r="F2151" t="str">
        <f>IF(A2151=PKFLX!$A$1,"IMPNRGZ","\I:")</f>
        <v>\I:</v>
      </c>
    </row>
    <row r="2152" spans="1:6" x14ac:dyDescent="0.45">
      <c r="A2152" t="str">
        <f t="shared" si="33"/>
        <v>GHA</v>
      </c>
      <c r="C2152" t="s">
        <v>841</v>
      </c>
      <c r="D2152" t="s">
        <v>806</v>
      </c>
      <c r="E2152">
        <v>3.2821276032576332E-4</v>
      </c>
      <c r="F2152" t="str">
        <f>IF(A2152=PKFLX!$A$1,"IMPNRGZ","\I:")</f>
        <v>\I:</v>
      </c>
    </row>
    <row r="2153" spans="1:6" x14ac:dyDescent="0.45">
      <c r="A2153" t="str">
        <f t="shared" si="33"/>
        <v>GHA</v>
      </c>
      <c r="C2153" t="s">
        <v>841</v>
      </c>
      <c r="D2153" t="s">
        <v>807</v>
      </c>
      <c r="E2153">
        <v>3.4390170535226631E-4</v>
      </c>
      <c r="F2153" t="str">
        <f>IF(A2153=PKFLX!$A$1,"IMPNRGZ","\I:")</f>
        <v>\I:</v>
      </c>
    </row>
    <row r="2154" spans="1:6" x14ac:dyDescent="0.45">
      <c r="A2154" t="str">
        <f t="shared" si="33"/>
        <v>GHA</v>
      </c>
      <c r="C2154" t="s">
        <v>841</v>
      </c>
      <c r="D2154" t="s">
        <v>808</v>
      </c>
      <c r="E2154">
        <v>3.5039276623556755E-4</v>
      </c>
      <c r="F2154" t="str">
        <f>IF(A2154=PKFLX!$A$1,"IMPNRGZ","\I:")</f>
        <v>\I:</v>
      </c>
    </row>
    <row r="2155" spans="1:6" x14ac:dyDescent="0.45">
      <c r="A2155" t="str">
        <f t="shared" si="33"/>
        <v>GHA</v>
      </c>
      <c r="C2155" t="s">
        <v>841</v>
      </c>
      <c r="D2155" t="s">
        <v>809</v>
      </c>
      <c r="E2155">
        <v>3.292203211857635E-4</v>
      </c>
      <c r="F2155" t="str">
        <f>IF(A2155=PKFLX!$A$1,"IMPNRGZ","\I:")</f>
        <v>\I:</v>
      </c>
    </row>
    <row r="2156" spans="1:6" x14ac:dyDescent="0.45">
      <c r="A2156" t="str">
        <f t="shared" si="33"/>
        <v>GHA</v>
      </c>
      <c r="C2156" t="s">
        <v>841</v>
      </c>
      <c r="D2156" t="s">
        <v>810</v>
      </c>
      <c r="E2156">
        <v>3.1585400514996093E-4</v>
      </c>
      <c r="F2156" t="str">
        <f>IF(A2156=PKFLX!$A$1,"IMPNRGZ","\I:")</f>
        <v>\I:</v>
      </c>
    </row>
    <row r="2157" spans="1:6" x14ac:dyDescent="0.45">
      <c r="A2157" t="str">
        <f t="shared" si="33"/>
        <v>GHA</v>
      </c>
      <c r="C2157" t="s">
        <v>841</v>
      </c>
      <c r="D2157" t="s">
        <v>811</v>
      </c>
      <c r="E2157">
        <v>2.6365293756455086E-4</v>
      </c>
      <c r="F2157" t="str">
        <f>IF(A2157=PKFLX!$A$1,"IMPNRGZ","\I:")</f>
        <v>\I:</v>
      </c>
    </row>
    <row r="2158" spans="1:6" x14ac:dyDescent="0.45">
      <c r="A2158" t="str">
        <f t="shared" si="33"/>
        <v>GHA</v>
      </c>
      <c r="C2158" t="s">
        <v>841</v>
      </c>
      <c r="D2158" t="s">
        <v>812</v>
      </c>
      <c r="E2158">
        <v>1.3783387008162659E-4</v>
      </c>
      <c r="F2158" t="str">
        <f>IF(A2158=PKFLX!$A$1,"IMPNRGZ","\I:")</f>
        <v>\I:</v>
      </c>
    </row>
    <row r="2159" spans="1:6" x14ac:dyDescent="0.45">
      <c r="A2159" t="str">
        <f t="shared" si="33"/>
        <v>GHA</v>
      </c>
      <c r="C2159" t="s">
        <v>841</v>
      </c>
      <c r="D2159" t="s">
        <v>813</v>
      </c>
      <c r="E2159">
        <v>0</v>
      </c>
      <c r="F2159" t="str">
        <f>IF(A2159=PKFLX!$A$1,"IMPNRGZ","\I:")</f>
        <v>\I:</v>
      </c>
    </row>
    <row r="2160" spans="1:6" x14ac:dyDescent="0.45">
      <c r="A2160" t="str">
        <f t="shared" si="33"/>
        <v>GHA</v>
      </c>
      <c r="C2160" t="s">
        <v>841</v>
      </c>
      <c r="D2160" t="s">
        <v>814</v>
      </c>
      <c r="E2160">
        <v>0</v>
      </c>
      <c r="F2160" t="str">
        <f>IF(A2160=PKFLX!$A$1,"IMPNRGZ","\I:")</f>
        <v>\I:</v>
      </c>
    </row>
    <row r="2161" spans="1:6" x14ac:dyDescent="0.45">
      <c r="A2161" t="str">
        <f t="shared" si="33"/>
        <v>GHA</v>
      </c>
      <c r="C2161" t="s">
        <v>841</v>
      </c>
      <c r="D2161" t="s">
        <v>815</v>
      </c>
      <c r="E2161">
        <v>0</v>
      </c>
      <c r="F2161" t="str">
        <f>IF(A2161=PKFLX!$A$1,"IMPNRGZ","\I:")</f>
        <v>\I:</v>
      </c>
    </row>
    <row r="2162" spans="1:6" x14ac:dyDescent="0.45">
      <c r="A2162" t="str">
        <f t="shared" si="33"/>
        <v>GHA</v>
      </c>
      <c r="C2162" t="s">
        <v>841</v>
      </c>
      <c r="D2162" t="s">
        <v>816</v>
      </c>
      <c r="E2162">
        <v>0</v>
      </c>
      <c r="F2162" t="str">
        <f>IF(A2162=PKFLX!$A$1,"IMPNRGZ","\I:")</f>
        <v>\I:</v>
      </c>
    </row>
    <row r="2163" spans="1:6" x14ac:dyDescent="0.45">
      <c r="A2163" t="str">
        <f t="shared" si="33"/>
        <v>GHA</v>
      </c>
      <c r="C2163" t="s">
        <v>841</v>
      </c>
      <c r="D2163" t="s">
        <v>817</v>
      </c>
      <c r="E2163">
        <v>0</v>
      </c>
      <c r="F2163" t="str">
        <f>IF(A2163=PKFLX!$A$1,"IMPNRGZ","\I:")</f>
        <v>\I:</v>
      </c>
    </row>
    <row r="2164" spans="1:6" x14ac:dyDescent="0.45">
      <c r="A2164" t="str">
        <f t="shared" si="33"/>
        <v>GHA</v>
      </c>
      <c r="C2164" t="s">
        <v>841</v>
      </c>
      <c r="D2164" t="s">
        <v>818</v>
      </c>
      <c r="E2164">
        <v>0</v>
      </c>
      <c r="F2164" t="str">
        <f>IF(A2164=PKFLX!$A$1,"IMPNRGZ","\I:")</f>
        <v>\I:</v>
      </c>
    </row>
    <row r="2165" spans="1:6" x14ac:dyDescent="0.45">
      <c r="A2165" t="str">
        <f t="shared" si="33"/>
        <v>GNB</v>
      </c>
      <c r="C2165" t="s">
        <v>842</v>
      </c>
      <c r="D2165" t="s">
        <v>711</v>
      </c>
      <c r="E2165">
        <v>0.27142157777770598</v>
      </c>
      <c r="F2165" t="str">
        <f>IF(A2165=PKFLX!$A$1,"IMPNRGZ","\I:")</f>
        <v>\I:</v>
      </c>
    </row>
    <row r="2166" spans="1:6" x14ac:dyDescent="0.45">
      <c r="A2166" t="str">
        <f t="shared" si="33"/>
        <v>GNB</v>
      </c>
      <c r="C2166" t="s">
        <v>842</v>
      </c>
      <c r="D2166" t="s">
        <v>712</v>
      </c>
      <c r="E2166">
        <v>0</v>
      </c>
      <c r="F2166" t="str">
        <f>IF(A2166=PKFLX!$A$1,"IMPNRGZ","\I:")</f>
        <v>\I:</v>
      </c>
    </row>
    <row r="2167" spans="1:6" x14ac:dyDescent="0.45">
      <c r="A2167" t="str">
        <f t="shared" si="33"/>
        <v>GNB</v>
      </c>
      <c r="C2167" t="s">
        <v>842</v>
      </c>
      <c r="D2167" t="s">
        <v>713</v>
      </c>
      <c r="E2167">
        <v>1.4912258010894748E-2</v>
      </c>
      <c r="F2167" t="str">
        <f>IF(A2167=PKFLX!$A$1,"IMPNRGZ","\I:")</f>
        <v>\I:</v>
      </c>
    </row>
    <row r="2168" spans="1:6" x14ac:dyDescent="0.45">
      <c r="A2168" t="str">
        <f t="shared" si="33"/>
        <v>GNB</v>
      </c>
      <c r="C2168" t="s">
        <v>842</v>
      </c>
      <c r="D2168" t="s">
        <v>714</v>
      </c>
      <c r="E2168">
        <v>0.20075772129790478</v>
      </c>
      <c r="F2168" t="str">
        <f>IF(A2168=PKFLX!$A$1,"IMPNRGZ","\I:")</f>
        <v>\I:</v>
      </c>
    </row>
    <row r="2169" spans="1:6" x14ac:dyDescent="0.45">
      <c r="A2169" t="str">
        <f t="shared" si="33"/>
        <v>GNB</v>
      </c>
      <c r="C2169" t="s">
        <v>842</v>
      </c>
      <c r="D2169" t="s">
        <v>715</v>
      </c>
      <c r="E2169">
        <v>0</v>
      </c>
      <c r="F2169" t="str">
        <f>IF(A2169=PKFLX!$A$1,"IMPNRGZ","\I:")</f>
        <v>\I:</v>
      </c>
    </row>
    <row r="2170" spans="1:6" x14ac:dyDescent="0.45">
      <c r="A2170" t="str">
        <f t="shared" si="33"/>
        <v>GNB</v>
      </c>
      <c r="C2170" t="s">
        <v>842</v>
      </c>
      <c r="D2170" t="s">
        <v>716</v>
      </c>
      <c r="E2170">
        <v>1.0357501589736679E-2</v>
      </c>
      <c r="F2170" t="str">
        <f>IF(A2170=PKFLX!$A$1,"IMPNRGZ","\I:")</f>
        <v>\I:</v>
      </c>
    </row>
    <row r="2171" spans="1:6" x14ac:dyDescent="0.45">
      <c r="A2171" t="str">
        <f t="shared" si="33"/>
        <v>GNB</v>
      </c>
      <c r="C2171" t="s">
        <v>842</v>
      </c>
      <c r="D2171" t="s">
        <v>717</v>
      </c>
      <c r="E2171">
        <v>0.21930046219685101</v>
      </c>
      <c r="F2171" t="str">
        <f>IF(A2171=PKFLX!$A$1,"IMPNRGZ","\I:")</f>
        <v>\I:</v>
      </c>
    </row>
    <row r="2172" spans="1:6" x14ac:dyDescent="0.45">
      <c r="A2172" t="str">
        <f t="shared" si="33"/>
        <v>GNB</v>
      </c>
      <c r="C2172" t="s">
        <v>842</v>
      </c>
      <c r="D2172" t="s">
        <v>718</v>
      </c>
      <c r="E2172">
        <v>0</v>
      </c>
      <c r="F2172" t="str">
        <f>IF(A2172=PKFLX!$A$1,"IMPNRGZ","\I:")</f>
        <v>\I:</v>
      </c>
    </row>
    <row r="2173" spans="1:6" x14ac:dyDescent="0.45">
      <c r="A2173" t="str">
        <f t="shared" si="33"/>
        <v>GNB</v>
      </c>
      <c r="C2173" t="s">
        <v>842</v>
      </c>
      <c r="D2173" t="s">
        <v>719</v>
      </c>
      <c r="E2173">
        <v>5.8301216333389722E-3</v>
      </c>
      <c r="F2173" t="str">
        <f>IF(A2173=PKFLX!$A$1,"IMPNRGZ","\I:")</f>
        <v>\I:</v>
      </c>
    </row>
    <row r="2174" spans="1:6" x14ac:dyDescent="0.45">
      <c r="A2174" t="str">
        <f t="shared" si="33"/>
        <v>GNB</v>
      </c>
      <c r="C2174" t="s">
        <v>842</v>
      </c>
      <c r="D2174" t="s">
        <v>720</v>
      </c>
      <c r="E2174">
        <v>0</v>
      </c>
      <c r="F2174" t="str">
        <f>IF(A2174=PKFLX!$A$1,"IMPNRGZ","\I:")</f>
        <v>\I:</v>
      </c>
    </row>
    <row r="2175" spans="1:6" x14ac:dyDescent="0.45">
      <c r="A2175" t="str">
        <f t="shared" si="33"/>
        <v>GNB</v>
      </c>
      <c r="C2175" t="s">
        <v>842</v>
      </c>
      <c r="D2175" t="s">
        <v>721</v>
      </c>
      <c r="E2175">
        <v>0</v>
      </c>
      <c r="F2175" t="str">
        <f>IF(A2175=PKFLX!$A$1,"IMPNRGZ","\I:")</f>
        <v>\I:</v>
      </c>
    </row>
    <row r="2176" spans="1:6" x14ac:dyDescent="0.45">
      <c r="A2176" t="str">
        <f t="shared" si="33"/>
        <v>GNB</v>
      </c>
      <c r="C2176" t="s">
        <v>842</v>
      </c>
      <c r="D2176" t="s">
        <v>722</v>
      </c>
      <c r="E2176">
        <v>0</v>
      </c>
      <c r="F2176" t="str">
        <f>IF(A2176=PKFLX!$A$1,"IMPNRGZ","\I:")</f>
        <v>\I:</v>
      </c>
    </row>
    <row r="2177" spans="1:6" x14ac:dyDescent="0.45">
      <c r="A2177" t="str">
        <f t="shared" si="33"/>
        <v>GNB</v>
      </c>
      <c r="C2177" t="s">
        <v>842</v>
      </c>
      <c r="D2177" t="s">
        <v>723</v>
      </c>
      <c r="E2177">
        <v>0</v>
      </c>
      <c r="F2177" t="str">
        <f>IF(A2177=PKFLX!$A$1,"IMPNRGZ","\I:")</f>
        <v>\I:</v>
      </c>
    </row>
    <row r="2178" spans="1:6" x14ac:dyDescent="0.45">
      <c r="A2178" t="str">
        <f t="shared" si="33"/>
        <v>GNB</v>
      </c>
      <c r="C2178" t="s">
        <v>842</v>
      </c>
      <c r="D2178" t="s">
        <v>724</v>
      </c>
      <c r="E2178">
        <v>0</v>
      </c>
      <c r="F2178" t="str">
        <f>IF(A2178=PKFLX!$A$1,"IMPNRGZ","\I:")</f>
        <v>\I:</v>
      </c>
    </row>
    <row r="2179" spans="1:6" x14ac:dyDescent="0.45">
      <c r="A2179" t="str">
        <f t="shared" si="33"/>
        <v>GNB</v>
      </c>
      <c r="C2179" t="s">
        <v>842</v>
      </c>
      <c r="D2179" t="s">
        <v>725</v>
      </c>
      <c r="E2179">
        <v>0</v>
      </c>
      <c r="F2179" t="str">
        <f>IF(A2179=PKFLX!$A$1,"IMPNRGZ","\I:")</f>
        <v>\I:</v>
      </c>
    </row>
    <row r="2180" spans="1:6" x14ac:dyDescent="0.45">
      <c r="A2180" t="str">
        <f t="shared" si="33"/>
        <v>GNB</v>
      </c>
      <c r="C2180" t="s">
        <v>842</v>
      </c>
      <c r="D2180" t="s">
        <v>726</v>
      </c>
      <c r="E2180">
        <v>0</v>
      </c>
      <c r="F2180" t="str">
        <f>IF(A2180=PKFLX!$A$1,"IMPNRGZ","\I:")</f>
        <v>\I:</v>
      </c>
    </row>
    <row r="2181" spans="1:6" x14ac:dyDescent="0.45">
      <c r="A2181" t="str">
        <f t="shared" ref="A2181:A2244" si="34">RIGHT(C2181,3)</f>
        <v>GNB</v>
      </c>
      <c r="C2181" t="s">
        <v>842</v>
      </c>
      <c r="D2181" t="s">
        <v>727</v>
      </c>
      <c r="E2181">
        <v>1.5902488738067047E-5</v>
      </c>
      <c r="F2181" t="str">
        <f>IF(A2181=PKFLX!$A$1,"IMPNRGZ","\I:")</f>
        <v>\I:</v>
      </c>
    </row>
    <row r="2182" spans="1:6" x14ac:dyDescent="0.45">
      <c r="A2182" t="str">
        <f t="shared" si="34"/>
        <v>GNB</v>
      </c>
      <c r="C2182" t="s">
        <v>842</v>
      </c>
      <c r="D2182" t="s">
        <v>728</v>
      </c>
      <c r="E2182">
        <v>1.2157994310812328E-4</v>
      </c>
      <c r="F2182" t="str">
        <f>IF(A2182=PKFLX!$A$1,"IMPNRGZ","\I:")</f>
        <v>\I:</v>
      </c>
    </row>
    <row r="2183" spans="1:6" x14ac:dyDescent="0.45">
      <c r="A2183" t="str">
        <f t="shared" si="34"/>
        <v>GNB</v>
      </c>
      <c r="C2183" t="s">
        <v>842</v>
      </c>
      <c r="D2183" t="s">
        <v>729</v>
      </c>
      <c r="E2183">
        <v>1.9501938323153735E-4</v>
      </c>
      <c r="F2183" t="str">
        <f>IF(A2183=PKFLX!$A$1,"IMPNRGZ","\I:")</f>
        <v>\I:</v>
      </c>
    </row>
    <row r="2184" spans="1:6" x14ac:dyDescent="0.45">
      <c r="A2184" t="str">
        <f t="shared" si="34"/>
        <v>GNB</v>
      </c>
      <c r="C2184" t="s">
        <v>842</v>
      </c>
      <c r="D2184" t="s">
        <v>730</v>
      </c>
      <c r="E2184">
        <v>2.3660215117784532E-4</v>
      </c>
      <c r="F2184" t="str">
        <f>IF(A2184=PKFLX!$A$1,"IMPNRGZ","\I:")</f>
        <v>\I:</v>
      </c>
    </row>
    <row r="2185" spans="1:6" x14ac:dyDescent="0.45">
      <c r="A2185" t="str">
        <f t="shared" si="34"/>
        <v>GNB</v>
      </c>
      <c r="C2185" t="s">
        <v>842</v>
      </c>
      <c r="D2185" t="s">
        <v>731</v>
      </c>
      <c r="E2185">
        <v>2.5508413057484882E-4</v>
      </c>
      <c r="F2185" t="str">
        <f>IF(A2185=PKFLX!$A$1,"IMPNRGZ","\I:")</f>
        <v>\I:</v>
      </c>
    </row>
    <row r="2186" spans="1:6" x14ac:dyDescent="0.45">
      <c r="A2186" t="str">
        <f t="shared" si="34"/>
        <v>GNB</v>
      </c>
      <c r="C2186" t="s">
        <v>842</v>
      </c>
      <c r="D2186" t="s">
        <v>732</v>
      </c>
      <c r="E2186">
        <v>2.6832471681185137E-4</v>
      </c>
      <c r="F2186" t="str">
        <f>IF(A2186=PKFLX!$A$1,"IMPNRGZ","\I:")</f>
        <v>\I:</v>
      </c>
    </row>
    <row r="2187" spans="1:6" x14ac:dyDescent="0.45">
      <c r="A2187" t="str">
        <f t="shared" si="34"/>
        <v>GNB</v>
      </c>
      <c r="C2187" t="s">
        <v>842</v>
      </c>
      <c r="D2187" t="s">
        <v>733</v>
      </c>
      <c r="E2187">
        <v>2.4574986565504707E-4</v>
      </c>
      <c r="F2187" t="str">
        <f>IF(A2187=PKFLX!$A$1,"IMPNRGZ","\I:")</f>
        <v>\I:</v>
      </c>
    </row>
    <row r="2188" spans="1:6" x14ac:dyDescent="0.45">
      <c r="A2188" t="str">
        <f t="shared" si="34"/>
        <v>GNB</v>
      </c>
      <c r="C2188" t="s">
        <v>842</v>
      </c>
      <c r="D2188" t="s">
        <v>734</v>
      </c>
      <c r="E2188">
        <v>2.474917523183474E-4</v>
      </c>
      <c r="F2188" t="str">
        <f>IF(A2188=PKFLX!$A$1,"IMPNRGZ","\I:")</f>
        <v>\I:</v>
      </c>
    </row>
    <row r="2189" spans="1:6" x14ac:dyDescent="0.45">
      <c r="A2189" t="str">
        <f t="shared" si="34"/>
        <v>GNB</v>
      </c>
      <c r="C2189" t="s">
        <v>842</v>
      </c>
      <c r="D2189" t="s">
        <v>735</v>
      </c>
      <c r="E2189">
        <v>2.5278334178204843E-4</v>
      </c>
      <c r="F2189" t="str">
        <f>IF(A2189=PKFLX!$A$1,"IMPNRGZ","\I:")</f>
        <v>\I:</v>
      </c>
    </row>
    <row r="2190" spans="1:6" x14ac:dyDescent="0.45">
      <c r="A2190" t="str">
        <f t="shared" si="34"/>
        <v>GNB</v>
      </c>
      <c r="C2190" t="s">
        <v>842</v>
      </c>
      <c r="D2190" t="s">
        <v>736</v>
      </c>
      <c r="E2190">
        <v>2.5376404270354856E-4</v>
      </c>
      <c r="F2190" t="str">
        <f>IF(A2190=PKFLX!$A$1,"IMPNRGZ","\I:")</f>
        <v>\I:</v>
      </c>
    </row>
    <row r="2191" spans="1:6" x14ac:dyDescent="0.45">
      <c r="A2191" t="str">
        <f t="shared" si="34"/>
        <v>GNB</v>
      </c>
      <c r="C2191" t="s">
        <v>842</v>
      </c>
      <c r="D2191" t="s">
        <v>737</v>
      </c>
      <c r="E2191">
        <v>1.3387653915342563E-4</v>
      </c>
      <c r="F2191" t="str">
        <f>IF(A2191=PKFLX!$A$1,"IMPNRGZ","\I:")</f>
        <v>\I:</v>
      </c>
    </row>
    <row r="2192" spans="1:6" x14ac:dyDescent="0.45">
      <c r="A2192" t="str">
        <f t="shared" si="34"/>
        <v>GNB</v>
      </c>
      <c r="C2192" t="s">
        <v>842</v>
      </c>
      <c r="D2192" t="s">
        <v>738</v>
      </c>
      <c r="E2192">
        <v>1.1576915903892218E-4</v>
      </c>
      <c r="F2192" t="str">
        <f>IF(A2192=PKFLX!$A$1,"IMPNRGZ","\I:")</f>
        <v>\I:</v>
      </c>
    </row>
    <row r="2193" spans="1:6" x14ac:dyDescent="0.45">
      <c r="A2193" t="str">
        <f t="shared" si="34"/>
        <v>GNB</v>
      </c>
      <c r="C2193" t="s">
        <v>842</v>
      </c>
      <c r="D2193" t="s">
        <v>739</v>
      </c>
      <c r="E2193">
        <v>0</v>
      </c>
      <c r="F2193" t="str">
        <f>IF(A2193=PKFLX!$A$1,"IMPNRGZ","\I:")</f>
        <v>\I:</v>
      </c>
    </row>
    <row r="2194" spans="1:6" x14ac:dyDescent="0.45">
      <c r="A2194" t="str">
        <f t="shared" si="34"/>
        <v>GNB</v>
      </c>
      <c r="C2194" t="s">
        <v>842</v>
      </c>
      <c r="D2194" t="s">
        <v>740</v>
      </c>
      <c r="E2194">
        <v>0</v>
      </c>
      <c r="F2194" t="str">
        <f>IF(A2194=PKFLX!$A$1,"IMPNRGZ","\I:")</f>
        <v>\I:</v>
      </c>
    </row>
    <row r="2195" spans="1:6" x14ac:dyDescent="0.45">
      <c r="A2195" t="str">
        <f t="shared" si="34"/>
        <v>GNB</v>
      </c>
      <c r="C2195" t="s">
        <v>842</v>
      </c>
      <c r="D2195" t="s">
        <v>741</v>
      </c>
      <c r="E2195">
        <v>0</v>
      </c>
      <c r="F2195" t="str">
        <f>IF(A2195=PKFLX!$A$1,"IMPNRGZ","\I:")</f>
        <v>\I:</v>
      </c>
    </row>
    <row r="2196" spans="1:6" x14ac:dyDescent="0.45">
      <c r="A2196" t="str">
        <f t="shared" si="34"/>
        <v>GNB</v>
      </c>
      <c r="C2196" t="s">
        <v>842</v>
      </c>
      <c r="D2196" t="s">
        <v>742</v>
      </c>
      <c r="E2196">
        <v>0</v>
      </c>
      <c r="F2196" t="str">
        <f>IF(A2196=PKFLX!$A$1,"IMPNRGZ","\I:")</f>
        <v>\I:</v>
      </c>
    </row>
    <row r="2197" spans="1:6" x14ac:dyDescent="0.45">
      <c r="A2197" t="str">
        <f t="shared" si="34"/>
        <v>GNB</v>
      </c>
      <c r="C2197" t="s">
        <v>842</v>
      </c>
      <c r="D2197" t="s">
        <v>743</v>
      </c>
      <c r="E2197">
        <v>0</v>
      </c>
      <c r="F2197" t="str">
        <f>IF(A2197=PKFLX!$A$1,"IMPNRGZ","\I:")</f>
        <v>\I:</v>
      </c>
    </row>
    <row r="2198" spans="1:6" x14ac:dyDescent="0.45">
      <c r="A2198" t="str">
        <f t="shared" si="34"/>
        <v>GNB</v>
      </c>
      <c r="C2198" t="s">
        <v>842</v>
      </c>
      <c r="D2198" t="s">
        <v>744</v>
      </c>
      <c r="E2198">
        <v>0</v>
      </c>
      <c r="F2198" t="str">
        <f>IF(A2198=PKFLX!$A$1,"IMPNRGZ","\I:")</f>
        <v>\I:</v>
      </c>
    </row>
    <row r="2199" spans="1:6" x14ac:dyDescent="0.45">
      <c r="A2199" t="str">
        <f t="shared" si="34"/>
        <v>GNB</v>
      </c>
      <c r="C2199" t="s">
        <v>842</v>
      </c>
      <c r="D2199" t="s">
        <v>745</v>
      </c>
      <c r="E2199">
        <v>0</v>
      </c>
      <c r="F2199" t="str">
        <f>IF(A2199=PKFLX!$A$1,"IMPNRGZ","\I:")</f>
        <v>\I:</v>
      </c>
    </row>
    <row r="2200" spans="1:6" x14ac:dyDescent="0.45">
      <c r="A2200" t="str">
        <f t="shared" si="34"/>
        <v>GNB</v>
      </c>
      <c r="C2200" t="s">
        <v>842</v>
      </c>
      <c r="D2200" t="s">
        <v>746</v>
      </c>
      <c r="E2200">
        <v>0</v>
      </c>
      <c r="F2200" t="str">
        <f>IF(A2200=PKFLX!$A$1,"IMPNRGZ","\I:")</f>
        <v>\I:</v>
      </c>
    </row>
    <row r="2201" spans="1:6" x14ac:dyDescent="0.45">
      <c r="A2201" t="str">
        <f t="shared" si="34"/>
        <v>GNB</v>
      </c>
      <c r="C2201" t="s">
        <v>842</v>
      </c>
      <c r="D2201" t="s">
        <v>747</v>
      </c>
      <c r="E2201">
        <v>0</v>
      </c>
      <c r="F2201" t="str">
        <f>IF(A2201=PKFLX!$A$1,"IMPNRGZ","\I:")</f>
        <v>\I:</v>
      </c>
    </row>
    <row r="2202" spans="1:6" x14ac:dyDescent="0.45">
      <c r="A2202" t="str">
        <f t="shared" si="34"/>
        <v>GNB</v>
      </c>
      <c r="C2202" t="s">
        <v>842</v>
      </c>
      <c r="D2202" t="s">
        <v>748</v>
      </c>
      <c r="E2202">
        <v>0</v>
      </c>
      <c r="F2202" t="str">
        <f>IF(A2202=PKFLX!$A$1,"IMPNRGZ","\I:")</f>
        <v>\I:</v>
      </c>
    </row>
    <row r="2203" spans="1:6" x14ac:dyDescent="0.45">
      <c r="A2203" t="str">
        <f t="shared" si="34"/>
        <v>GNB</v>
      </c>
      <c r="C2203" t="s">
        <v>842</v>
      </c>
      <c r="D2203" t="s">
        <v>749</v>
      </c>
      <c r="E2203">
        <v>0</v>
      </c>
      <c r="F2203" t="str">
        <f>IF(A2203=PKFLX!$A$1,"IMPNRGZ","\I:")</f>
        <v>\I:</v>
      </c>
    </row>
    <row r="2204" spans="1:6" x14ac:dyDescent="0.45">
      <c r="A2204" t="str">
        <f t="shared" si="34"/>
        <v>GNB</v>
      </c>
      <c r="C2204" t="s">
        <v>842</v>
      </c>
      <c r="D2204" t="s">
        <v>750</v>
      </c>
      <c r="E2204">
        <v>0</v>
      </c>
      <c r="F2204" t="str">
        <f>IF(A2204=PKFLX!$A$1,"IMPNRGZ","\I:")</f>
        <v>\I:</v>
      </c>
    </row>
    <row r="2205" spans="1:6" x14ac:dyDescent="0.45">
      <c r="A2205" t="str">
        <f t="shared" si="34"/>
        <v>GNB</v>
      </c>
      <c r="C2205" t="s">
        <v>842</v>
      </c>
      <c r="D2205" t="s">
        <v>751</v>
      </c>
      <c r="E2205">
        <v>1.6073306010858878E-5</v>
      </c>
      <c r="F2205" t="str">
        <f>IF(A2205=PKFLX!$A$1,"IMPNRGZ","\I:")</f>
        <v>\I:</v>
      </c>
    </row>
    <row r="2206" spans="1:6" x14ac:dyDescent="0.45">
      <c r="A2206" t="str">
        <f t="shared" si="34"/>
        <v>GNB</v>
      </c>
      <c r="C2206" t="s">
        <v>842</v>
      </c>
      <c r="D2206" t="s">
        <v>752</v>
      </c>
      <c r="E2206">
        <v>1.4324826400142744E-4</v>
      </c>
      <c r="F2206" t="str">
        <f>IF(A2206=PKFLX!$A$1,"IMPNRGZ","\I:")</f>
        <v>\I:</v>
      </c>
    </row>
    <row r="2207" spans="1:6" x14ac:dyDescent="0.45">
      <c r="A2207" t="str">
        <f t="shared" si="34"/>
        <v>GNB</v>
      </c>
      <c r="C2207" t="s">
        <v>842</v>
      </c>
      <c r="D2207" t="s">
        <v>753</v>
      </c>
      <c r="E2207">
        <v>2.3829084474314566E-4</v>
      </c>
      <c r="F2207" t="str">
        <f>IF(A2207=PKFLX!$A$1,"IMPNRGZ","\I:")</f>
        <v>\I:</v>
      </c>
    </row>
    <row r="2208" spans="1:6" x14ac:dyDescent="0.45">
      <c r="A2208" t="str">
        <f t="shared" si="34"/>
        <v>GNB</v>
      </c>
      <c r="C2208" t="s">
        <v>842</v>
      </c>
      <c r="D2208" t="s">
        <v>754</v>
      </c>
      <c r="E2208">
        <v>2.6572574699035089E-4</v>
      </c>
      <c r="F2208" t="str">
        <f>IF(A2208=PKFLX!$A$1,"IMPNRGZ","\I:")</f>
        <v>\I:</v>
      </c>
    </row>
    <row r="2209" spans="1:6" x14ac:dyDescent="0.45">
      <c r="A2209" t="str">
        <f t="shared" si="34"/>
        <v>GNB</v>
      </c>
      <c r="C2209" t="s">
        <v>842</v>
      </c>
      <c r="D2209" t="s">
        <v>755</v>
      </c>
      <c r="E2209">
        <v>2.8327647257115425E-4</v>
      </c>
      <c r="F2209" t="str">
        <f>IF(A2209=PKFLX!$A$1,"IMPNRGZ","\I:")</f>
        <v>\I:</v>
      </c>
    </row>
    <row r="2210" spans="1:6" x14ac:dyDescent="0.45">
      <c r="A2210" t="str">
        <f t="shared" si="34"/>
        <v>GNB</v>
      </c>
      <c r="C2210" t="s">
        <v>842</v>
      </c>
      <c r="D2210" t="s">
        <v>756</v>
      </c>
      <c r="E2210">
        <v>2.8626727324205478E-4</v>
      </c>
      <c r="F2210" t="str">
        <f>IF(A2210=PKFLX!$A$1,"IMPNRGZ","\I:")</f>
        <v>\I:</v>
      </c>
    </row>
    <row r="2211" spans="1:6" x14ac:dyDescent="0.45">
      <c r="A2211" t="str">
        <f t="shared" si="34"/>
        <v>GNB</v>
      </c>
      <c r="C2211" t="s">
        <v>842</v>
      </c>
      <c r="D2211" t="s">
        <v>757</v>
      </c>
      <c r="E2211">
        <v>3.1859818811076103E-4</v>
      </c>
      <c r="F2211" t="str">
        <f>IF(A2211=PKFLX!$A$1,"IMPNRGZ","\I:")</f>
        <v>\I:</v>
      </c>
    </row>
    <row r="2212" spans="1:6" x14ac:dyDescent="0.45">
      <c r="A2212" t="str">
        <f t="shared" si="34"/>
        <v>GNB</v>
      </c>
      <c r="C2212" t="s">
        <v>842</v>
      </c>
      <c r="D2212" t="s">
        <v>758</v>
      </c>
      <c r="E2212">
        <v>1.9249458406793687E-4</v>
      </c>
      <c r="F2212" t="str">
        <f>IF(A2212=PKFLX!$A$1,"IMPNRGZ","\I:")</f>
        <v>\I:</v>
      </c>
    </row>
    <row r="2213" spans="1:6" x14ac:dyDescent="0.45">
      <c r="A2213" t="str">
        <f t="shared" si="34"/>
        <v>GNB</v>
      </c>
      <c r="C2213" t="s">
        <v>842</v>
      </c>
      <c r="D2213" t="s">
        <v>759</v>
      </c>
      <c r="E2213">
        <v>2.0687170452783962E-4</v>
      </c>
      <c r="F2213" t="str">
        <f>IF(A2213=PKFLX!$A$1,"IMPNRGZ","\I:")</f>
        <v>\I:</v>
      </c>
    </row>
    <row r="2214" spans="1:6" x14ac:dyDescent="0.45">
      <c r="A2214" t="str">
        <f t="shared" si="34"/>
        <v>GNB</v>
      </c>
      <c r="C2214" t="s">
        <v>842</v>
      </c>
      <c r="D2214" t="s">
        <v>760</v>
      </c>
      <c r="E2214">
        <v>2.1234759683854066E-4</v>
      </c>
      <c r="F2214" t="str">
        <f>IF(A2214=PKFLX!$A$1,"IMPNRGZ","\I:")</f>
        <v>\I:</v>
      </c>
    </row>
    <row r="2215" spans="1:6" x14ac:dyDescent="0.45">
      <c r="A2215" t="str">
        <f t="shared" si="34"/>
        <v>GNB</v>
      </c>
      <c r="C2215" t="s">
        <v>842</v>
      </c>
      <c r="D2215" t="s">
        <v>761</v>
      </c>
      <c r="E2215">
        <v>1.1658129028322232E-4</v>
      </c>
      <c r="F2215" t="str">
        <f>IF(A2215=PKFLX!$A$1,"IMPNRGZ","\I:")</f>
        <v>\I:</v>
      </c>
    </row>
    <row r="2216" spans="1:6" x14ac:dyDescent="0.45">
      <c r="A2216" t="str">
        <f t="shared" si="34"/>
        <v>GNB</v>
      </c>
      <c r="C2216" t="s">
        <v>842</v>
      </c>
      <c r="D2216" t="s">
        <v>762</v>
      </c>
      <c r="E2216">
        <v>5.6493317784507025E-5</v>
      </c>
      <c r="F2216" t="str">
        <f>IF(A2216=PKFLX!$A$1,"IMPNRGZ","\I:")</f>
        <v>\I:</v>
      </c>
    </row>
    <row r="2217" spans="1:6" x14ac:dyDescent="0.45">
      <c r="A2217" t="str">
        <f t="shared" si="34"/>
        <v>GNB</v>
      </c>
      <c r="C2217" t="s">
        <v>842</v>
      </c>
      <c r="D2217" t="s">
        <v>763</v>
      </c>
      <c r="E2217">
        <v>0</v>
      </c>
      <c r="F2217" t="str">
        <f>IF(A2217=PKFLX!$A$1,"IMPNRGZ","\I:")</f>
        <v>\I:</v>
      </c>
    </row>
    <row r="2218" spans="1:6" x14ac:dyDescent="0.45">
      <c r="A2218" t="str">
        <f t="shared" si="34"/>
        <v>GNB</v>
      </c>
      <c r="C2218" t="s">
        <v>842</v>
      </c>
      <c r="D2218" t="s">
        <v>764</v>
      </c>
      <c r="E2218">
        <v>0</v>
      </c>
      <c r="F2218" t="str">
        <f>IF(A2218=PKFLX!$A$1,"IMPNRGZ","\I:")</f>
        <v>\I:</v>
      </c>
    </row>
    <row r="2219" spans="1:6" x14ac:dyDescent="0.45">
      <c r="A2219" t="str">
        <f t="shared" si="34"/>
        <v>GNB</v>
      </c>
      <c r="C2219" t="s">
        <v>842</v>
      </c>
      <c r="D2219" t="s">
        <v>765</v>
      </c>
      <c r="E2219">
        <v>0</v>
      </c>
      <c r="F2219" t="str">
        <f>IF(A2219=PKFLX!$A$1,"IMPNRGZ","\I:")</f>
        <v>\I:</v>
      </c>
    </row>
    <row r="2220" spans="1:6" x14ac:dyDescent="0.45">
      <c r="A2220" t="str">
        <f t="shared" si="34"/>
        <v>GNB</v>
      </c>
      <c r="C2220" t="s">
        <v>842</v>
      </c>
      <c r="D2220" t="s">
        <v>766</v>
      </c>
      <c r="E2220">
        <v>0</v>
      </c>
      <c r="F2220" t="str">
        <f>IF(A2220=PKFLX!$A$1,"IMPNRGZ","\I:")</f>
        <v>\I:</v>
      </c>
    </row>
    <row r="2221" spans="1:6" x14ac:dyDescent="0.45">
      <c r="A2221" t="str">
        <f t="shared" si="34"/>
        <v>GNB</v>
      </c>
      <c r="C2221" t="s">
        <v>842</v>
      </c>
      <c r="D2221" t="s">
        <v>767</v>
      </c>
      <c r="E2221">
        <v>0</v>
      </c>
      <c r="F2221" t="str">
        <f>IF(A2221=PKFLX!$A$1,"IMPNRGZ","\I:")</f>
        <v>\I:</v>
      </c>
    </row>
    <row r="2222" spans="1:6" x14ac:dyDescent="0.45">
      <c r="A2222" t="str">
        <f t="shared" si="34"/>
        <v>GNB</v>
      </c>
      <c r="C2222" t="s">
        <v>842</v>
      </c>
      <c r="D2222" t="s">
        <v>768</v>
      </c>
      <c r="E2222">
        <v>0.25569670379100939</v>
      </c>
      <c r="F2222" t="str">
        <f>IF(A2222=PKFLX!$A$1,"IMPNRGZ","\I:")</f>
        <v>\I:</v>
      </c>
    </row>
    <row r="2223" spans="1:6" x14ac:dyDescent="0.45">
      <c r="A2223" t="str">
        <f t="shared" si="34"/>
        <v>GNB</v>
      </c>
      <c r="C2223" t="s">
        <v>842</v>
      </c>
      <c r="D2223" t="s">
        <v>769</v>
      </c>
      <c r="E2223">
        <v>0</v>
      </c>
      <c r="F2223" t="str">
        <f>IF(A2223=PKFLX!$A$1,"IMPNRGZ","\I:")</f>
        <v>\I:</v>
      </c>
    </row>
    <row r="2224" spans="1:6" x14ac:dyDescent="0.45">
      <c r="A2224" t="str">
        <f t="shared" si="34"/>
        <v>GNB</v>
      </c>
      <c r="C2224" t="s">
        <v>842</v>
      </c>
      <c r="D2224" t="s">
        <v>770</v>
      </c>
      <c r="E2224">
        <v>1.1712368007628357E-2</v>
      </c>
      <c r="F2224" t="str">
        <f>IF(A2224=PKFLX!$A$1,"IMPNRGZ","\I:")</f>
        <v>\I:</v>
      </c>
    </row>
    <row r="2225" spans="1:6" x14ac:dyDescent="0.45">
      <c r="A2225" t="str">
        <f t="shared" si="34"/>
        <v>GNB</v>
      </c>
      <c r="C2225" t="s">
        <v>842</v>
      </c>
      <c r="D2225" t="s">
        <v>771</v>
      </c>
      <c r="E2225">
        <v>0</v>
      </c>
      <c r="F2225" t="str">
        <f>IF(A2225=PKFLX!$A$1,"IMPNRGZ","\I:")</f>
        <v>\I:</v>
      </c>
    </row>
    <row r="2226" spans="1:6" x14ac:dyDescent="0.45">
      <c r="A2226" t="str">
        <f t="shared" si="34"/>
        <v>GNB</v>
      </c>
      <c r="C2226" t="s">
        <v>842</v>
      </c>
      <c r="D2226" t="s">
        <v>772</v>
      </c>
      <c r="E2226">
        <v>0</v>
      </c>
      <c r="F2226" t="str">
        <f>IF(A2226=PKFLX!$A$1,"IMPNRGZ","\I:")</f>
        <v>\I:</v>
      </c>
    </row>
    <row r="2227" spans="1:6" x14ac:dyDescent="0.45">
      <c r="A2227" t="str">
        <f t="shared" si="34"/>
        <v>GNB</v>
      </c>
      <c r="C2227" t="s">
        <v>842</v>
      </c>
      <c r="D2227" t="s">
        <v>773</v>
      </c>
      <c r="E2227">
        <v>0</v>
      </c>
      <c r="F2227" t="str">
        <f>IF(A2227=PKFLX!$A$1,"IMPNRGZ","\I:")</f>
        <v>\I:</v>
      </c>
    </row>
    <row r="2228" spans="1:6" x14ac:dyDescent="0.45">
      <c r="A2228" t="str">
        <f t="shared" si="34"/>
        <v>GNB</v>
      </c>
      <c r="C2228" t="s">
        <v>842</v>
      </c>
      <c r="D2228" t="s">
        <v>774</v>
      </c>
      <c r="E2228">
        <v>0</v>
      </c>
      <c r="F2228" t="str">
        <f>IF(A2228=PKFLX!$A$1,"IMPNRGZ","\I:")</f>
        <v>\I:</v>
      </c>
    </row>
    <row r="2229" spans="1:6" x14ac:dyDescent="0.45">
      <c r="A2229" t="str">
        <f t="shared" si="34"/>
        <v>GNB</v>
      </c>
      <c r="C2229" t="s">
        <v>842</v>
      </c>
      <c r="D2229" t="s">
        <v>775</v>
      </c>
      <c r="E2229">
        <v>0</v>
      </c>
      <c r="F2229" t="str">
        <f>IF(A2229=PKFLX!$A$1,"IMPNRGZ","\I:")</f>
        <v>\I:</v>
      </c>
    </row>
    <row r="2230" spans="1:6" x14ac:dyDescent="0.45">
      <c r="A2230" t="str">
        <f t="shared" si="34"/>
        <v>GNB</v>
      </c>
      <c r="C2230" t="s">
        <v>842</v>
      </c>
      <c r="D2230" t="s">
        <v>776</v>
      </c>
      <c r="E2230">
        <v>0</v>
      </c>
      <c r="F2230" t="str">
        <f>IF(A2230=PKFLX!$A$1,"IMPNRGZ","\I:")</f>
        <v>\I:</v>
      </c>
    </row>
    <row r="2231" spans="1:6" x14ac:dyDescent="0.45">
      <c r="A2231" t="str">
        <f t="shared" si="34"/>
        <v>GNB</v>
      </c>
      <c r="C2231" t="s">
        <v>842</v>
      </c>
      <c r="D2231" t="s">
        <v>777</v>
      </c>
      <c r="E2231">
        <v>0</v>
      </c>
      <c r="F2231" t="str">
        <f>IF(A2231=PKFLX!$A$1,"IMPNRGZ","\I:")</f>
        <v>\I:</v>
      </c>
    </row>
    <row r="2232" spans="1:6" x14ac:dyDescent="0.45">
      <c r="A2232" t="str">
        <f t="shared" si="34"/>
        <v>GNB</v>
      </c>
      <c r="C2232" t="s">
        <v>842</v>
      </c>
      <c r="D2232" t="s">
        <v>778</v>
      </c>
      <c r="E2232">
        <v>0</v>
      </c>
      <c r="F2232" t="str">
        <f>IF(A2232=PKFLX!$A$1,"IMPNRGZ","\I:")</f>
        <v>\I:</v>
      </c>
    </row>
    <row r="2233" spans="1:6" x14ac:dyDescent="0.45">
      <c r="A2233" t="str">
        <f t="shared" si="34"/>
        <v>GNB</v>
      </c>
      <c r="C2233" t="s">
        <v>842</v>
      </c>
      <c r="D2233" t="s">
        <v>779</v>
      </c>
      <c r="E2233">
        <v>8.5156156479549407E-5</v>
      </c>
      <c r="F2233" t="str">
        <f>IF(A2233=PKFLX!$A$1,"IMPNRGZ","\I:")</f>
        <v>\I:</v>
      </c>
    </row>
    <row r="2234" spans="1:6" x14ac:dyDescent="0.45">
      <c r="A2234" t="str">
        <f t="shared" si="34"/>
        <v>GNB</v>
      </c>
      <c r="C2234" t="s">
        <v>842</v>
      </c>
      <c r="D2234" t="s">
        <v>780</v>
      </c>
      <c r="E2234">
        <v>2.0154040754023859E-4</v>
      </c>
      <c r="F2234" t="str">
        <f>IF(A2234=PKFLX!$A$1,"IMPNRGZ","\I:")</f>
        <v>\I:</v>
      </c>
    </row>
    <row r="2235" spans="1:6" x14ac:dyDescent="0.45">
      <c r="A2235" t="str">
        <f t="shared" si="34"/>
        <v>GNB</v>
      </c>
      <c r="C2235" t="s">
        <v>842</v>
      </c>
      <c r="D2235" t="s">
        <v>781</v>
      </c>
      <c r="E2235">
        <v>2.6155870457245008E-4</v>
      </c>
      <c r="F2235" t="str">
        <f>IF(A2235=PKFLX!$A$1,"IMPNRGZ","\I:")</f>
        <v>\I:</v>
      </c>
    </row>
    <row r="2236" spans="1:6" x14ac:dyDescent="0.45">
      <c r="A2236" t="str">
        <f t="shared" si="34"/>
        <v>GNB</v>
      </c>
      <c r="C2236" t="s">
        <v>842</v>
      </c>
      <c r="D2236" t="s">
        <v>782</v>
      </c>
      <c r="E2236">
        <v>2.6150551147435011E-4</v>
      </c>
      <c r="F2236" t="str">
        <f>IF(A2236=PKFLX!$A$1,"IMPNRGZ","\I:")</f>
        <v>\I:</v>
      </c>
    </row>
    <row r="2237" spans="1:6" x14ac:dyDescent="0.45">
      <c r="A2237" t="str">
        <f t="shared" si="34"/>
        <v>GNB</v>
      </c>
      <c r="C2237" t="s">
        <v>842</v>
      </c>
      <c r="D2237" t="s">
        <v>783</v>
      </c>
      <c r="E2237">
        <v>2.9867475067505718E-4</v>
      </c>
      <c r="F2237" t="str">
        <f>IF(A2237=PKFLX!$A$1,"IMPNRGZ","\I:")</f>
        <v>\I:</v>
      </c>
    </row>
    <row r="2238" spans="1:6" x14ac:dyDescent="0.45">
      <c r="A2238" t="str">
        <f t="shared" si="34"/>
        <v>GNB</v>
      </c>
      <c r="C2238" t="s">
        <v>842</v>
      </c>
      <c r="D2238" t="s">
        <v>784</v>
      </c>
      <c r="E2238">
        <v>2.8233173318085406E-4</v>
      </c>
      <c r="F2238" t="str">
        <f>IF(A2238=PKFLX!$A$1,"IMPNRGZ","\I:")</f>
        <v>\I:</v>
      </c>
    </row>
    <row r="2239" spans="1:6" x14ac:dyDescent="0.45">
      <c r="A2239" t="str">
        <f t="shared" si="34"/>
        <v>GNB</v>
      </c>
      <c r="C2239" t="s">
        <v>842</v>
      </c>
      <c r="D2239" t="s">
        <v>785</v>
      </c>
      <c r="E2239">
        <v>2.8966488873385547E-4</v>
      </c>
      <c r="F2239" t="str">
        <f>IF(A2239=PKFLX!$A$1,"IMPNRGZ","\I:")</f>
        <v>\I:</v>
      </c>
    </row>
    <row r="2240" spans="1:6" x14ac:dyDescent="0.45">
      <c r="A2240" t="str">
        <f t="shared" si="34"/>
        <v>GNB</v>
      </c>
      <c r="C2240" t="s">
        <v>842</v>
      </c>
      <c r="D2240" t="s">
        <v>786</v>
      </c>
      <c r="E2240">
        <v>2.9087634281325573E-4</v>
      </c>
      <c r="F2240" t="str">
        <f>IF(A2240=PKFLX!$A$1,"IMPNRGZ","\I:")</f>
        <v>\I:</v>
      </c>
    </row>
    <row r="2241" spans="1:6" x14ac:dyDescent="0.45">
      <c r="A2241" t="str">
        <f t="shared" si="34"/>
        <v>GNB</v>
      </c>
      <c r="C2241" t="s">
        <v>842</v>
      </c>
      <c r="D2241" t="s">
        <v>787</v>
      </c>
      <c r="E2241">
        <v>2.4624733350214718E-4</v>
      </c>
      <c r="F2241" t="str">
        <f>IF(A2241=PKFLX!$A$1,"IMPNRGZ","\I:")</f>
        <v>\I:</v>
      </c>
    </row>
    <row r="2242" spans="1:6" x14ac:dyDescent="0.45">
      <c r="A2242" t="str">
        <f t="shared" si="34"/>
        <v>GNB</v>
      </c>
      <c r="C2242" t="s">
        <v>842</v>
      </c>
      <c r="D2242" t="s">
        <v>788</v>
      </c>
      <c r="E2242">
        <v>1.8603424484293563E-4</v>
      </c>
      <c r="F2242" t="str">
        <f>IF(A2242=PKFLX!$A$1,"IMPNRGZ","\I:")</f>
        <v>\I:</v>
      </c>
    </row>
    <row r="2243" spans="1:6" x14ac:dyDescent="0.45">
      <c r="A2243" t="str">
        <f t="shared" si="34"/>
        <v>GNB</v>
      </c>
      <c r="C2243" t="s">
        <v>842</v>
      </c>
      <c r="D2243" t="s">
        <v>789</v>
      </c>
      <c r="E2243">
        <v>1.2036549223442305E-4</v>
      </c>
      <c r="F2243" t="str">
        <f>IF(A2243=PKFLX!$A$1,"IMPNRGZ","\I:")</f>
        <v>\I:</v>
      </c>
    </row>
    <row r="2244" spans="1:6" x14ac:dyDescent="0.45">
      <c r="A2244" t="str">
        <f t="shared" si="34"/>
        <v>GNB</v>
      </c>
      <c r="C2244" t="s">
        <v>842</v>
      </c>
      <c r="D2244" t="s">
        <v>790</v>
      </c>
      <c r="E2244">
        <v>0</v>
      </c>
      <c r="F2244" t="str">
        <f>IF(A2244=PKFLX!$A$1,"IMPNRGZ","\I:")</f>
        <v>\I:</v>
      </c>
    </row>
    <row r="2245" spans="1:6" x14ac:dyDescent="0.45">
      <c r="A2245" t="str">
        <f t="shared" ref="A2245:A2308" si="35">RIGHT(C2245,3)</f>
        <v>GNB</v>
      </c>
      <c r="C2245" t="s">
        <v>842</v>
      </c>
      <c r="D2245" t="s">
        <v>791</v>
      </c>
      <c r="E2245">
        <v>0</v>
      </c>
      <c r="F2245" t="str">
        <f>IF(A2245=PKFLX!$A$1,"IMPNRGZ","\I:")</f>
        <v>\I:</v>
      </c>
    </row>
    <row r="2246" spans="1:6" x14ac:dyDescent="0.45">
      <c r="A2246" t="str">
        <f t="shared" si="35"/>
        <v>GNB</v>
      </c>
      <c r="C2246" t="s">
        <v>842</v>
      </c>
      <c r="D2246" t="s">
        <v>792</v>
      </c>
      <c r="E2246">
        <v>0</v>
      </c>
      <c r="F2246" t="str">
        <f>IF(A2246=PKFLX!$A$1,"IMPNRGZ","\I:")</f>
        <v>\I:</v>
      </c>
    </row>
    <row r="2247" spans="1:6" x14ac:dyDescent="0.45">
      <c r="A2247" t="str">
        <f t="shared" si="35"/>
        <v>GNB</v>
      </c>
      <c r="C2247" t="s">
        <v>842</v>
      </c>
      <c r="D2247" t="s">
        <v>793</v>
      </c>
      <c r="E2247">
        <v>0</v>
      </c>
      <c r="F2247" t="str">
        <f>IF(A2247=PKFLX!$A$1,"IMPNRGZ","\I:")</f>
        <v>\I:</v>
      </c>
    </row>
    <row r="2248" spans="1:6" x14ac:dyDescent="0.45">
      <c r="A2248" t="str">
        <f t="shared" si="35"/>
        <v>GNB</v>
      </c>
      <c r="C2248" t="s">
        <v>842</v>
      </c>
      <c r="D2248" t="s">
        <v>794</v>
      </c>
      <c r="E2248">
        <v>0</v>
      </c>
      <c r="F2248" t="str">
        <f>IF(A2248=PKFLX!$A$1,"IMPNRGZ","\I:")</f>
        <v>\I:</v>
      </c>
    </row>
    <row r="2249" spans="1:6" x14ac:dyDescent="0.45">
      <c r="A2249" t="str">
        <f t="shared" si="35"/>
        <v>GNB</v>
      </c>
      <c r="C2249" t="s">
        <v>842</v>
      </c>
      <c r="D2249" t="s">
        <v>795</v>
      </c>
      <c r="E2249">
        <v>0</v>
      </c>
      <c r="F2249" t="str">
        <f>IF(A2249=PKFLX!$A$1,"IMPNRGZ","\I:")</f>
        <v>\I:</v>
      </c>
    </row>
    <row r="2250" spans="1:6" x14ac:dyDescent="0.45">
      <c r="A2250" t="str">
        <f t="shared" si="35"/>
        <v>GNB</v>
      </c>
      <c r="C2250" t="s">
        <v>842</v>
      </c>
      <c r="D2250" t="s">
        <v>796</v>
      </c>
      <c r="E2250">
        <v>0</v>
      </c>
      <c r="F2250" t="str">
        <f>IF(A2250=PKFLX!$A$1,"IMPNRGZ","\I:")</f>
        <v>\I:</v>
      </c>
    </row>
    <row r="2251" spans="1:6" x14ac:dyDescent="0.45">
      <c r="A2251" t="str">
        <f t="shared" si="35"/>
        <v>GNB</v>
      </c>
      <c r="C2251" t="s">
        <v>842</v>
      </c>
      <c r="D2251" t="s">
        <v>797</v>
      </c>
      <c r="E2251">
        <v>0</v>
      </c>
      <c r="F2251" t="str">
        <f>IF(A2251=PKFLX!$A$1,"IMPNRGZ","\I:")</f>
        <v>\I:</v>
      </c>
    </row>
    <row r="2252" spans="1:6" x14ac:dyDescent="0.45">
      <c r="A2252" t="str">
        <f t="shared" si="35"/>
        <v>GNB</v>
      </c>
      <c r="C2252" t="s">
        <v>842</v>
      </c>
      <c r="D2252" t="s">
        <v>798</v>
      </c>
      <c r="E2252">
        <v>0</v>
      </c>
      <c r="F2252" t="str">
        <f>IF(A2252=PKFLX!$A$1,"IMPNRGZ","\I:")</f>
        <v>\I:</v>
      </c>
    </row>
    <row r="2253" spans="1:6" x14ac:dyDescent="0.45">
      <c r="A2253" t="str">
        <f t="shared" si="35"/>
        <v>GNB</v>
      </c>
      <c r="C2253" t="s">
        <v>842</v>
      </c>
      <c r="D2253" t="s">
        <v>799</v>
      </c>
      <c r="E2253">
        <v>0</v>
      </c>
      <c r="F2253" t="str">
        <f>IF(A2253=PKFLX!$A$1,"IMPNRGZ","\I:")</f>
        <v>\I:</v>
      </c>
    </row>
    <row r="2254" spans="1:6" x14ac:dyDescent="0.45">
      <c r="A2254" t="str">
        <f t="shared" si="35"/>
        <v>GNB</v>
      </c>
      <c r="C2254" t="s">
        <v>842</v>
      </c>
      <c r="D2254" t="s">
        <v>800</v>
      </c>
      <c r="E2254">
        <v>0</v>
      </c>
      <c r="F2254" t="str">
        <f>IF(A2254=PKFLX!$A$1,"IMPNRGZ","\I:")</f>
        <v>\I:</v>
      </c>
    </row>
    <row r="2255" spans="1:6" x14ac:dyDescent="0.45">
      <c r="A2255" t="str">
        <f t="shared" si="35"/>
        <v>GNB</v>
      </c>
      <c r="C2255" t="s">
        <v>842</v>
      </c>
      <c r="D2255" t="s">
        <v>801</v>
      </c>
      <c r="E2255">
        <v>0</v>
      </c>
      <c r="F2255" t="str">
        <f>IF(A2255=PKFLX!$A$1,"IMPNRGZ","\I:")</f>
        <v>\I:</v>
      </c>
    </row>
    <row r="2256" spans="1:6" x14ac:dyDescent="0.45">
      <c r="A2256" t="str">
        <f t="shared" si="35"/>
        <v>GNB</v>
      </c>
      <c r="C2256" t="s">
        <v>842</v>
      </c>
      <c r="D2256" t="s">
        <v>802</v>
      </c>
      <c r="E2256">
        <v>0</v>
      </c>
      <c r="F2256" t="str">
        <f>IF(A2256=PKFLX!$A$1,"IMPNRGZ","\I:")</f>
        <v>\I:</v>
      </c>
    </row>
    <row r="2257" spans="1:6" x14ac:dyDescent="0.45">
      <c r="A2257" t="str">
        <f t="shared" si="35"/>
        <v>GNB</v>
      </c>
      <c r="C2257" t="s">
        <v>842</v>
      </c>
      <c r="D2257" t="s">
        <v>803</v>
      </c>
      <c r="E2257">
        <v>1.1581411095282218E-4</v>
      </c>
      <c r="F2257" t="str">
        <f>IF(A2257=PKFLX!$A$1,"IMPNRGZ","\I:")</f>
        <v>\I:</v>
      </c>
    </row>
    <row r="2258" spans="1:6" x14ac:dyDescent="0.45">
      <c r="A2258" t="str">
        <f t="shared" si="35"/>
        <v>GNB</v>
      </c>
      <c r="C2258" t="s">
        <v>842</v>
      </c>
      <c r="D2258" t="s">
        <v>804</v>
      </c>
      <c r="E2258">
        <v>1.9301977226193696E-4</v>
      </c>
      <c r="F2258" t="str">
        <f>IF(A2258=PKFLX!$A$1,"IMPNRGZ","\I:")</f>
        <v>\I:</v>
      </c>
    </row>
    <row r="2259" spans="1:6" x14ac:dyDescent="0.45">
      <c r="A2259" t="str">
        <f t="shared" si="35"/>
        <v>GNB</v>
      </c>
      <c r="C2259" t="s">
        <v>842</v>
      </c>
      <c r="D2259" t="s">
        <v>805</v>
      </c>
      <c r="E2259">
        <v>2.1104698812994042E-4</v>
      </c>
      <c r="F2259" t="str">
        <f>IF(A2259=PKFLX!$A$1,"IMPNRGZ","\I:")</f>
        <v>\I:</v>
      </c>
    </row>
    <row r="2260" spans="1:6" x14ac:dyDescent="0.45">
      <c r="A2260" t="str">
        <f t="shared" si="35"/>
        <v>GNB</v>
      </c>
      <c r="C2260" t="s">
        <v>842</v>
      </c>
      <c r="D2260" t="s">
        <v>806</v>
      </c>
      <c r="E2260">
        <v>2.5279757655484843E-4</v>
      </c>
      <c r="F2260" t="str">
        <f>IF(A2260=PKFLX!$A$1,"IMPNRGZ","\I:")</f>
        <v>\I:</v>
      </c>
    </row>
    <row r="2261" spans="1:6" x14ac:dyDescent="0.45">
      <c r="A2261" t="str">
        <f t="shared" si="35"/>
        <v>GNB</v>
      </c>
      <c r="C2261" t="s">
        <v>842</v>
      </c>
      <c r="D2261" t="s">
        <v>807</v>
      </c>
      <c r="E2261">
        <v>3.3722401363216458E-4</v>
      </c>
      <c r="F2261" t="str">
        <f>IF(A2261=PKFLX!$A$1,"IMPNRGZ","\I:")</f>
        <v>\I:</v>
      </c>
    </row>
    <row r="2262" spans="1:6" x14ac:dyDescent="0.45">
      <c r="A2262" t="str">
        <f t="shared" si="35"/>
        <v>GNB</v>
      </c>
      <c r="C2262" t="s">
        <v>842</v>
      </c>
      <c r="D2262" t="s">
        <v>808</v>
      </c>
      <c r="E2262">
        <v>3.388595140992649E-4</v>
      </c>
      <c r="F2262" t="str">
        <f>IF(A2262=PKFLX!$A$1,"IMPNRGZ","\I:")</f>
        <v>\I:</v>
      </c>
    </row>
    <row r="2263" spans="1:6" x14ac:dyDescent="0.45">
      <c r="A2263" t="str">
        <f t="shared" si="35"/>
        <v>GNB</v>
      </c>
      <c r="C2263" t="s">
        <v>842</v>
      </c>
      <c r="D2263" t="s">
        <v>809</v>
      </c>
      <c r="E2263">
        <v>3.2717651167866264E-4</v>
      </c>
      <c r="F2263" t="str">
        <f>IF(A2263=PKFLX!$A$1,"IMPNRGZ","\I:")</f>
        <v>\I:</v>
      </c>
    </row>
    <row r="2264" spans="1:6" x14ac:dyDescent="0.45">
      <c r="A2264" t="str">
        <f t="shared" si="35"/>
        <v>GNB</v>
      </c>
      <c r="C2264" t="s">
        <v>842</v>
      </c>
      <c r="D2264" t="s">
        <v>810</v>
      </c>
      <c r="E2264">
        <v>3.3586047224406433E-4</v>
      </c>
      <c r="F2264" t="str">
        <f>IF(A2264=PKFLX!$A$1,"IMPNRGZ","\I:")</f>
        <v>\I:</v>
      </c>
    </row>
    <row r="2265" spans="1:6" x14ac:dyDescent="0.45">
      <c r="A2265" t="str">
        <f t="shared" si="35"/>
        <v>GNB</v>
      </c>
      <c r="C2265" t="s">
        <v>842</v>
      </c>
      <c r="D2265" t="s">
        <v>811</v>
      </c>
      <c r="E2265">
        <v>2.8227404489135404E-4</v>
      </c>
      <c r="F2265" t="str">
        <f>IF(A2265=PKFLX!$A$1,"IMPNRGZ","\I:")</f>
        <v>\I:</v>
      </c>
    </row>
    <row r="2266" spans="1:6" x14ac:dyDescent="0.45">
      <c r="A2266" t="str">
        <f t="shared" si="35"/>
        <v>GNB</v>
      </c>
      <c r="C2266" t="s">
        <v>842</v>
      </c>
      <c r="D2266" t="s">
        <v>812</v>
      </c>
      <c r="E2266">
        <v>2.4060586830854607E-4</v>
      </c>
      <c r="F2266" t="str">
        <f>IF(A2266=PKFLX!$A$1,"IMPNRGZ","\I:")</f>
        <v>\I:</v>
      </c>
    </row>
    <row r="2267" spans="1:6" x14ac:dyDescent="0.45">
      <c r="A2267" t="str">
        <f t="shared" si="35"/>
        <v>GNB</v>
      </c>
      <c r="C2267" t="s">
        <v>842</v>
      </c>
      <c r="D2267" t="s">
        <v>813</v>
      </c>
      <c r="E2267">
        <v>1.7443515266153339E-4</v>
      </c>
      <c r="F2267" t="str">
        <f>IF(A2267=PKFLX!$A$1,"IMPNRGZ","\I:")</f>
        <v>\I:</v>
      </c>
    </row>
    <row r="2268" spans="1:6" x14ac:dyDescent="0.45">
      <c r="A2268" t="str">
        <f t="shared" si="35"/>
        <v>GNB</v>
      </c>
      <c r="C2268" t="s">
        <v>842</v>
      </c>
      <c r="D2268" t="s">
        <v>814</v>
      </c>
      <c r="E2268">
        <v>0</v>
      </c>
      <c r="F2268" t="str">
        <f>IF(A2268=PKFLX!$A$1,"IMPNRGZ","\I:")</f>
        <v>\I:</v>
      </c>
    </row>
    <row r="2269" spans="1:6" x14ac:dyDescent="0.45">
      <c r="A2269" t="str">
        <f t="shared" si="35"/>
        <v>GNB</v>
      </c>
      <c r="C2269" t="s">
        <v>842</v>
      </c>
      <c r="D2269" t="s">
        <v>815</v>
      </c>
      <c r="E2269">
        <v>0</v>
      </c>
      <c r="F2269" t="str">
        <f>IF(A2269=PKFLX!$A$1,"IMPNRGZ","\I:")</f>
        <v>\I:</v>
      </c>
    </row>
    <row r="2270" spans="1:6" x14ac:dyDescent="0.45">
      <c r="A2270" t="str">
        <f t="shared" si="35"/>
        <v>GNB</v>
      </c>
      <c r="C2270" t="s">
        <v>842</v>
      </c>
      <c r="D2270" t="s">
        <v>816</v>
      </c>
      <c r="E2270">
        <v>0</v>
      </c>
      <c r="F2270" t="str">
        <f>IF(A2270=PKFLX!$A$1,"IMPNRGZ","\I:")</f>
        <v>\I:</v>
      </c>
    </row>
    <row r="2271" spans="1:6" x14ac:dyDescent="0.45">
      <c r="A2271" t="str">
        <f t="shared" si="35"/>
        <v>GNB</v>
      </c>
      <c r="C2271" t="s">
        <v>842</v>
      </c>
      <c r="D2271" t="s">
        <v>817</v>
      </c>
      <c r="E2271">
        <v>0</v>
      </c>
      <c r="F2271" t="str">
        <f>IF(A2271=PKFLX!$A$1,"IMPNRGZ","\I:")</f>
        <v>\I:</v>
      </c>
    </row>
    <row r="2272" spans="1:6" x14ac:dyDescent="0.45">
      <c r="A2272" t="str">
        <f t="shared" si="35"/>
        <v>GNB</v>
      </c>
      <c r="C2272" t="s">
        <v>842</v>
      </c>
      <c r="D2272" t="s">
        <v>818</v>
      </c>
      <c r="E2272">
        <v>0</v>
      </c>
      <c r="F2272" t="str">
        <f>IF(A2272=PKFLX!$A$1,"IMPNRGZ","\I:")</f>
        <v>\I:</v>
      </c>
    </row>
    <row r="2273" spans="1:6" x14ac:dyDescent="0.45">
      <c r="A2273" t="str">
        <f t="shared" si="35"/>
        <v>GNQ</v>
      </c>
      <c r="C2273" t="s">
        <v>843</v>
      </c>
      <c r="D2273" t="s">
        <v>711</v>
      </c>
      <c r="E2273">
        <v>0.24617230327145809</v>
      </c>
      <c r="F2273" t="str">
        <f>IF(A2273=PKFLX!$A$1,"IMPNRGZ","\I:")</f>
        <v>\I:</v>
      </c>
    </row>
    <row r="2274" spans="1:6" x14ac:dyDescent="0.45">
      <c r="A2274" t="str">
        <f t="shared" si="35"/>
        <v>GNQ</v>
      </c>
      <c r="C2274" t="s">
        <v>843</v>
      </c>
      <c r="D2274" t="s">
        <v>712</v>
      </c>
      <c r="E2274">
        <v>0</v>
      </c>
      <c r="F2274" t="str">
        <f>IF(A2274=PKFLX!$A$1,"IMPNRGZ","\I:")</f>
        <v>\I:</v>
      </c>
    </row>
    <row r="2275" spans="1:6" x14ac:dyDescent="0.45">
      <c r="A2275" t="str">
        <f t="shared" si="35"/>
        <v>GNQ</v>
      </c>
      <c r="C2275" t="s">
        <v>843</v>
      </c>
      <c r="D2275" t="s">
        <v>713</v>
      </c>
      <c r="E2275">
        <v>4.2932267017235931E-3</v>
      </c>
      <c r="F2275" t="str">
        <f>IF(A2275=PKFLX!$A$1,"IMPNRGZ","\I:")</f>
        <v>\I:</v>
      </c>
    </row>
    <row r="2276" spans="1:6" x14ac:dyDescent="0.45">
      <c r="A2276" t="str">
        <f t="shared" si="35"/>
        <v>GNQ</v>
      </c>
      <c r="C2276" t="s">
        <v>843</v>
      </c>
      <c r="D2276" t="s">
        <v>714</v>
      </c>
      <c r="E2276">
        <v>0.1915663227323974</v>
      </c>
      <c r="F2276" t="str">
        <f>IF(A2276=PKFLX!$A$1,"IMPNRGZ","\I:")</f>
        <v>\I:</v>
      </c>
    </row>
    <row r="2277" spans="1:6" x14ac:dyDescent="0.45">
      <c r="A2277" t="str">
        <f t="shared" si="35"/>
        <v>GNQ</v>
      </c>
      <c r="C2277" t="s">
        <v>843</v>
      </c>
      <c r="D2277" t="s">
        <v>715</v>
      </c>
      <c r="E2277">
        <v>0</v>
      </c>
      <c r="F2277" t="str">
        <f>IF(A2277=PKFLX!$A$1,"IMPNRGZ","\I:")</f>
        <v>\I:</v>
      </c>
    </row>
    <row r="2278" spans="1:6" x14ac:dyDescent="0.45">
      <c r="A2278" t="str">
        <f t="shared" si="35"/>
        <v>GNQ</v>
      </c>
      <c r="C2278" t="s">
        <v>843</v>
      </c>
      <c r="D2278" t="s">
        <v>716</v>
      </c>
      <c r="E2278">
        <v>5.3381543699265056E-3</v>
      </c>
      <c r="F2278" t="str">
        <f>IF(A2278=PKFLX!$A$1,"IMPNRGZ","\I:")</f>
        <v>\I:</v>
      </c>
    </row>
    <row r="2279" spans="1:6" x14ac:dyDescent="0.45">
      <c r="A2279" t="str">
        <f t="shared" si="35"/>
        <v>GNQ</v>
      </c>
      <c r="C2279" t="s">
        <v>843</v>
      </c>
      <c r="D2279" t="s">
        <v>717</v>
      </c>
      <c r="E2279">
        <v>0.22543387284165478</v>
      </c>
      <c r="F2279" t="str">
        <f>IF(A2279=PKFLX!$A$1,"IMPNRGZ","\I:")</f>
        <v>\I:</v>
      </c>
    </row>
    <row r="2280" spans="1:6" x14ac:dyDescent="0.45">
      <c r="A2280" t="str">
        <f t="shared" si="35"/>
        <v>GNQ</v>
      </c>
      <c r="C2280" t="s">
        <v>843</v>
      </c>
      <c r="D2280" t="s">
        <v>718</v>
      </c>
      <c r="E2280">
        <v>0</v>
      </c>
      <c r="F2280" t="str">
        <f>IF(A2280=PKFLX!$A$1,"IMPNRGZ","\I:")</f>
        <v>\I:</v>
      </c>
    </row>
    <row r="2281" spans="1:6" x14ac:dyDescent="0.45">
      <c r="A2281" t="str">
        <f t="shared" si="35"/>
        <v>GNQ</v>
      </c>
      <c r="C2281" t="s">
        <v>843</v>
      </c>
      <c r="D2281" t="s">
        <v>719</v>
      </c>
      <c r="E2281">
        <v>7.6941422425976349E-4</v>
      </c>
      <c r="F2281" t="str">
        <f>IF(A2281=PKFLX!$A$1,"IMPNRGZ","\I:")</f>
        <v>\I:</v>
      </c>
    </row>
    <row r="2282" spans="1:6" x14ac:dyDescent="0.45">
      <c r="A2282" t="str">
        <f t="shared" si="35"/>
        <v>GNQ</v>
      </c>
      <c r="C2282" t="s">
        <v>843</v>
      </c>
      <c r="D2282" t="s">
        <v>720</v>
      </c>
      <c r="E2282">
        <v>0</v>
      </c>
      <c r="F2282" t="str">
        <f>IF(A2282=PKFLX!$A$1,"IMPNRGZ","\I:")</f>
        <v>\I:</v>
      </c>
    </row>
    <row r="2283" spans="1:6" x14ac:dyDescent="0.45">
      <c r="A2283" t="str">
        <f t="shared" si="35"/>
        <v>GNQ</v>
      </c>
      <c r="C2283" t="s">
        <v>843</v>
      </c>
      <c r="D2283" t="s">
        <v>721</v>
      </c>
      <c r="E2283">
        <v>0</v>
      </c>
      <c r="F2283" t="str">
        <f>IF(A2283=PKFLX!$A$1,"IMPNRGZ","\I:")</f>
        <v>\I:</v>
      </c>
    </row>
    <row r="2284" spans="1:6" x14ac:dyDescent="0.45">
      <c r="A2284" t="str">
        <f t="shared" si="35"/>
        <v>GNQ</v>
      </c>
      <c r="C2284" t="s">
        <v>843</v>
      </c>
      <c r="D2284" t="s">
        <v>722</v>
      </c>
      <c r="E2284">
        <v>0</v>
      </c>
      <c r="F2284" t="str">
        <f>IF(A2284=PKFLX!$A$1,"IMPNRGZ","\I:")</f>
        <v>\I:</v>
      </c>
    </row>
    <row r="2285" spans="1:6" x14ac:dyDescent="0.45">
      <c r="A2285" t="str">
        <f t="shared" si="35"/>
        <v>GNQ</v>
      </c>
      <c r="C2285" t="s">
        <v>843</v>
      </c>
      <c r="D2285" t="s">
        <v>723</v>
      </c>
      <c r="E2285">
        <v>0</v>
      </c>
      <c r="F2285" t="str">
        <f>IF(A2285=PKFLX!$A$1,"IMPNRGZ","\I:")</f>
        <v>\I:</v>
      </c>
    </row>
    <row r="2286" spans="1:6" x14ac:dyDescent="0.45">
      <c r="A2286" t="str">
        <f t="shared" si="35"/>
        <v>GNQ</v>
      </c>
      <c r="C2286" t="s">
        <v>843</v>
      </c>
      <c r="D2286" t="s">
        <v>724</v>
      </c>
      <c r="E2286">
        <v>0</v>
      </c>
      <c r="F2286" t="str">
        <f>IF(A2286=PKFLX!$A$1,"IMPNRGZ","\I:")</f>
        <v>\I:</v>
      </c>
    </row>
    <row r="2287" spans="1:6" x14ac:dyDescent="0.45">
      <c r="A2287" t="str">
        <f t="shared" si="35"/>
        <v>GNQ</v>
      </c>
      <c r="C2287" t="s">
        <v>843</v>
      </c>
      <c r="D2287" t="s">
        <v>725</v>
      </c>
      <c r="E2287">
        <v>0</v>
      </c>
      <c r="F2287" t="str">
        <f>IF(A2287=PKFLX!$A$1,"IMPNRGZ","\I:")</f>
        <v>\I:</v>
      </c>
    </row>
    <row r="2288" spans="1:6" x14ac:dyDescent="0.45">
      <c r="A2288" t="str">
        <f t="shared" si="35"/>
        <v>GNQ</v>
      </c>
      <c r="C2288" t="s">
        <v>843</v>
      </c>
      <c r="D2288" t="s">
        <v>726</v>
      </c>
      <c r="E2288">
        <v>0</v>
      </c>
      <c r="F2288" t="str">
        <f>IF(A2288=PKFLX!$A$1,"IMPNRGZ","\I:")</f>
        <v>\I:</v>
      </c>
    </row>
    <row r="2289" spans="1:6" x14ac:dyDescent="0.45">
      <c r="A2289" t="str">
        <f t="shared" si="35"/>
        <v>GNQ</v>
      </c>
      <c r="C2289" t="s">
        <v>843</v>
      </c>
      <c r="D2289" t="s">
        <v>727</v>
      </c>
      <c r="E2289">
        <v>2.3573752071140041E-5</v>
      </c>
      <c r="F2289" t="str">
        <f>IF(A2289=PKFLX!$A$1,"IMPNRGZ","\I:")</f>
        <v>\I:</v>
      </c>
    </row>
    <row r="2290" spans="1:6" x14ac:dyDescent="0.45">
      <c r="A2290" t="str">
        <f t="shared" si="35"/>
        <v>GNQ</v>
      </c>
      <c r="C2290" t="s">
        <v>843</v>
      </c>
      <c r="D2290" t="s">
        <v>728</v>
      </c>
      <c r="E2290">
        <v>1.5951916436282937E-4</v>
      </c>
      <c r="F2290" t="str">
        <f>IF(A2290=PKFLX!$A$1,"IMPNRGZ","\I:")</f>
        <v>\I:</v>
      </c>
    </row>
    <row r="2291" spans="1:6" x14ac:dyDescent="0.45">
      <c r="A2291" t="str">
        <f t="shared" si="35"/>
        <v>GNQ</v>
      </c>
      <c r="C2291" t="s">
        <v>843</v>
      </c>
      <c r="D2291" t="s">
        <v>729</v>
      </c>
      <c r="E2291">
        <v>1.6330335594753005E-4</v>
      </c>
      <c r="F2291" t="str">
        <f>IF(A2291=PKFLX!$A$1,"IMPNRGZ","\I:")</f>
        <v>\I:</v>
      </c>
    </row>
    <row r="2292" spans="1:6" x14ac:dyDescent="0.45">
      <c r="A2292" t="str">
        <f t="shared" si="35"/>
        <v>GNQ</v>
      </c>
      <c r="C2292" t="s">
        <v>843</v>
      </c>
      <c r="D2292" t="s">
        <v>730</v>
      </c>
      <c r="E2292">
        <v>1.5219982108902804E-4</v>
      </c>
      <c r="F2292" t="str">
        <f>IF(A2292=PKFLX!$A$1,"IMPNRGZ","\I:")</f>
        <v>\I:</v>
      </c>
    </row>
    <row r="2293" spans="1:6" x14ac:dyDescent="0.45">
      <c r="A2293" t="str">
        <f t="shared" si="35"/>
        <v>GNQ</v>
      </c>
      <c r="C2293" t="s">
        <v>843</v>
      </c>
      <c r="D2293" t="s">
        <v>731</v>
      </c>
      <c r="E2293">
        <v>1.8244176821903359E-4</v>
      </c>
      <c r="F2293" t="str">
        <f>IF(A2293=PKFLX!$A$1,"IMPNRGZ","\I:")</f>
        <v>\I:</v>
      </c>
    </row>
    <row r="2294" spans="1:6" x14ac:dyDescent="0.45">
      <c r="A2294" t="str">
        <f t="shared" si="35"/>
        <v>GNQ</v>
      </c>
      <c r="C2294" t="s">
        <v>843</v>
      </c>
      <c r="D2294" t="s">
        <v>732</v>
      </c>
      <c r="E2294">
        <v>8.9592406157923692E-5</v>
      </c>
      <c r="F2294" t="str">
        <f>IF(A2294=PKFLX!$A$1,"IMPNRGZ","\I:")</f>
        <v>\I:</v>
      </c>
    </row>
    <row r="2295" spans="1:6" x14ac:dyDescent="0.45">
      <c r="A2295" t="str">
        <f t="shared" si="35"/>
        <v>GNQ</v>
      </c>
      <c r="C2295" t="s">
        <v>843</v>
      </c>
      <c r="D2295" t="s">
        <v>733</v>
      </c>
      <c r="E2295">
        <v>1.9636127614133616E-4</v>
      </c>
      <c r="F2295" t="str">
        <f>IF(A2295=PKFLX!$A$1,"IMPNRGZ","\I:")</f>
        <v>\I:</v>
      </c>
    </row>
    <row r="2296" spans="1:6" x14ac:dyDescent="0.45">
      <c r="A2296" t="str">
        <f t="shared" si="35"/>
        <v>GNQ</v>
      </c>
      <c r="C2296" t="s">
        <v>843</v>
      </c>
      <c r="D2296" t="s">
        <v>734</v>
      </c>
      <c r="E2296">
        <v>1.9460098926933584E-4</v>
      </c>
      <c r="F2296" t="str">
        <f>IF(A2296=PKFLX!$A$1,"IMPNRGZ","\I:")</f>
        <v>\I:</v>
      </c>
    </row>
    <row r="2297" spans="1:6" x14ac:dyDescent="0.45">
      <c r="A2297" t="str">
        <f t="shared" si="35"/>
        <v>GNQ</v>
      </c>
      <c r="C2297" t="s">
        <v>843</v>
      </c>
      <c r="D2297" t="s">
        <v>735</v>
      </c>
      <c r="E2297">
        <v>1.1184928385412058E-4</v>
      </c>
      <c r="F2297" t="str">
        <f>IF(A2297=PKFLX!$A$1,"IMPNRGZ","\I:")</f>
        <v>\I:</v>
      </c>
    </row>
    <row r="2298" spans="1:6" x14ac:dyDescent="0.45">
      <c r="A2298" t="str">
        <f t="shared" si="35"/>
        <v>GNQ</v>
      </c>
      <c r="C2298" t="s">
        <v>843</v>
      </c>
      <c r="D2298" t="s">
        <v>736</v>
      </c>
      <c r="E2298">
        <v>6.9137119511499722E-5</v>
      </c>
      <c r="F2298" t="str">
        <f>IF(A2298=PKFLX!$A$1,"IMPNRGZ","\I:")</f>
        <v>\I:</v>
      </c>
    </row>
    <row r="2299" spans="1:6" x14ac:dyDescent="0.45">
      <c r="A2299" t="str">
        <f t="shared" si="35"/>
        <v>GNQ</v>
      </c>
      <c r="C2299" t="s">
        <v>843</v>
      </c>
      <c r="D2299" t="s">
        <v>737</v>
      </c>
      <c r="E2299">
        <v>1.2359181863992274E-4</v>
      </c>
      <c r="F2299" t="str">
        <f>IF(A2299=PKFLX!$A$1,"IMPNRGZ","\I:")</f>
        <v>\I:</v>
      </c>
    </row>
    <row r="2300" spans="1:6" x14ac:dyDescent="0.45">
      <c r="A2300" t="str">
        <f t="shared" si="35"/>
        <v>GNQ</v>
      </c>
      <c r="C2300" t="s">
        <v>843</v>
      </c>
      <c r="D2300" t="s">
        <v>738</v>
      </c>
      <c r="E2300">
        <v>3.5064817303859155E-5</v>
      </c>
      <c r="F2300" t="str">
        <f>IF(A2300=PKFLX!$A$1,"IMPNRGZ","\I:")</f>
        <v>\I:</v>
      </c>
    </row>
    <row r="2301" spans="1:6" x14ac:dyDescent="0.45">
      <c r="A2301" t="str">
        <f t="shared" si="35"/>
        <v>GNQ</v>
      </c>
      <c r="C2301" t="s">
        <v>843</v>
      </c>
      <c r="D2301" t="s">
        <v>739</v>
      </c>
      <c r="E2301">
        <v>0</v>
      </c>
      <c r="F2301" t="str">
        <f>IF(A2301=PKFLX!$A$1,"IMPNRGZ","\I:")</f>
        <v>\I:</v>
      </c>
    </row>
    <row r="2302" spans="1:6" x14ac:dyDescent="0.45">
      <c r="A2302" t="str">
        <f t="shared" si="35"/>
        <v>GNQ</v>
      </c>
      <c r="C2302" t="s">
        <v>843</v>
      </c>
      <c r="D2302" t="s">
        <v>740</v>
      </c>
      <c r="E2302">
        <v>0</v>
      </c>
      <c r="F2302" t="str">
        <f>IF(A2302=PKFLX!$A$1,"IMPNRGZ","\I:")</f>
        <v>\I:</v>
      </c>
    </row>
    <row r="2303" spans="1:6" x14ac:dyDescent="0.45">
      <c r="A2303" t="str">
        <f t="shared" si="35"/>
        <v>GNQ</v>
      </c>
      <c r="C2303" t="s">
        <v>843</v>
      </c>
      <c r="D2303" t="s">
        <v>741</v>
      </c>
      <c r="E2303">
        <v>0</v>
      </c>
      <c r="F2303" t="str">
        <f>IF(A2303=PKFLX!$A$1,"IMPNRGZ","\I:")</f>
        <v>\I:</v>
      </c>
    </row>
    <row r="2304" spans="1:6" x14ac:dyDescent="0.45">
      <c r="A2304" t="str">
        <f t="shared" si="35"/>
        <v>GNQ</v>
      </c>
      <c r="C2304" t="s">
        <v>843</v>
      </c>
      <c r="D2304" t="s">
        <v>742</v>
      </c>
      <c r="E2304">
        <v>0</v>
      </c>
      <c r="F2304" t="str">
        <f>IF(A2304=PKFLX!$A$1,"IMPNRGZ","\I:")</f>
        <v>\I:</v>
      </c>
    </row>
    <row r="2305" spans="1:6" x14ac:dyDescent="0.45">
      <c r="A2305" t="str">
        <f t="shared" si="35"/>
        <v>GNQ</v>
      </c>
      <c r="C2305" t="s">
        <v>843</v>
      </c>
      <c r="D2305" t="s">
        <v>743</v>
      </c>
      <c r="E2305">
        <v>0</v>
      </c>
      <c r="F2305" t="str">
        <f>IF(A2305=PKFLX!$A$1,"IMPNRGZ","\I:")</f>
        <v>\I:</v>
      </c>
    </row>
    <row r="2306" spans="1:6" x14ac:dyDescent="0.45">
      <c r="A2306" t="str">
        <f t="shared" si="35"/>
        <v>GNQ</v>
      </c>
      <c r="C2306" t="s">
        <v>843</v>
      </c>
      <c r="D2306" t="s">
        <v>744</v>
      </c>
      <c r="E2306">
        <v>0</v>
      </c>
      <c r="F2306" t="str">
        <f>IF(A2306=PKFLX!$A$1,"IMPNRGZ","\I:")</f>
        <v>\I:</v>
      </c>
    </row>
    <row r="2307" spans="1:6" x14ac:dyDescent="0.45">
      <c r="A2307" t="str">
        <f t="shared" si="35"/>
        <v>GNQ</v>
      </c>
      <c r="C2307" t="s">
        <v>843</v>
      </c>
      <c r="D2307" t="s">
        <v>745</v>
      </c>
      <c r="E2307">
        <v>0</v>
      </c>
      <c r="F2307" t="str">
        <f>IF(A2307=PKFLX!$A$1,"IMPNRGZ","\I:")</f>
        <v>\I:</v>
      </c>
    </row>
    <row r="2308" spans="1:6" x14ac:dyDescent="0.45">
      <c r="A2308" t="str">
        <f t="shared" si="35"/>
        <v>GNQ</v>
      </c>
      <c r="C2308" t="s">
        <v>843</v>
      </c>
      <c r="D2308" t="s">
        <v>746</v>
      </c>
      <c r="E2308">
        <v>0</v>
      </c>
      <c r="F2308" t="str">
        <f>IF(A2308=PKFLX!$A$1,"IMPNRGZ","\I:")</f>
        <v>\I:</v>
      </c>
    </row>
    <row r="2309" spans="1:6" x14ac:dyDescent="0.45">
      <c r="A2309" t="str">
        <f t="shared" ref="A2309:A2372" si="36">RIGHT(C2309,3)</f>
        <v>GNQ</v>
      </c>
      <c r="C2309" t="s">
        <v>843</v>
      </c>
      <c r="D2309" t="s">
        <v>747</v>
      </c>
      <c r="E2309">
        <v>0</v>
      </c>
      <c r="F2309" t="str">
        <f>IF(A2309=PKFLX!$A$1,"IMPNRGZ","\I:")</f>
        <v>\I:</v>
      </c>
    </row>
    <row r="2310" spans="1:6" x14ac:dyDescent="0.45">
      <c r="A2310" t="str">
        <f t="shared" si="36"/>
        <v>GNQ</v>
      </c>
      <c r="C2310" t="s">
        <v>843</v>
      </c>
      <c r="D2310" t="s">
        <v>748</v>
      </c>
      <c r="E2310">
        <v>0</v>
      </c>
      <c r="F2310" t="str">
        <f>IF(A2310=PKFLX!$A$1,"IMPNRGZ","\I:")</f>
        <v>\I:</v>
      </c>
    </row>
    <row r="2311" spans="1:6" x14ac:dyDescent="0.45">
      <c r="A2311" t="str">
        <f t="shared" si="36"/>
        <v>GNQ</v>
      </c>
      <c r="C2311" t="s">
        <v>843</v>
      </c>
      <c r="D2311" t="s">
        <v>749</v>
      </c>
      <c r="E2311">
        <v>0</v>
      </c>
      <c r="F2311" t="str">
        <f>IF(A2311=PKFLX!$A$1,"IMPNRGZ","\I:")</f>
        <v>\I:</v>
      </c>
    </row>
    <row r="2312" spans="1:6" x14ac:dyDescent="0.45">
      <c r="A2312" t="str">
        <f t="shared" si="36"/>
        <v>GNQ</v>
      </c>
      <c r="C2312" t="s">
        <v>843</v>
      </c>
      <c r="D2312" t="s">
        <v>750</v>
      </c>
      <c r="E2312">
        <v>0</v>
      </c>
      <c r="F2312" t="str">
        <f>IF(A2312=PKFLX!$A$1,"IMPNRGZ","\I:")</f>
        <v>\I:</v>
      </c>
    </row>
    <row r="2313" spans="1:6" x14ac:dyDescent="0.45">
      <c r="A2313" t="str">
        <f t="shared" si="36"/>
        <v>GNQ</v>
      </c>
      <c r="C2313" t="s">
        <v>843</v>
      </c>
      <c r="D2313" t="s">
        <v>751</v>
      </c>
      <c r="E2313">
        <v>1.3324484796012453E-4</v>
      </c>
      <c r="F2313" t="str">
        <f>IF(A2313=PKFLX!$A$1,"IMPNRGZ","\I:")</f>
        <v>\I:</v>
      </c>
    </row>
    <row r="2314" spans="1:6" x14ac:dyDescent="0.45">
      <c r="A2314" t="str">
        <f t="shared" si="36"/>
        <v>GNQ</v>
      </c>
      <c r="C2314" t="s">
        <v>843</v>
      </c>
      <c r="D2314" t="s">
        <v>752</v>
      </c>
      <c r="E2314">
        <v>2.4736950608014556E-4</v>
      </c>
      <c r="F2314" t="str">
        <f>IF(A2314=PKFLX!$A$1,"IMPNRGZ","\I:")</f>
        <v>\I:</v>
      </c>
    </row>
    <row r="2315" spans="1:6" x14ac:dyDescent="0.45">
      <c r="A2315" t="str">
        <f t="shared" si="36"/>
        <v>GNQ</v>
      </c>
      <c r="C2315" t="s">
        <v>843</v>
      </c>
      <c r="D2315" t="s">
        <v>753</v>
      </c>
      <c r="E2315">
        <v>3.4101701063606277E-4</v>
      </c>
      <c r="F2315" t="str">
        <f>IF(A2315=PKFLX!$A$1,"IMPNRGZ","\I:")</f>
        <v>\I:</v>
      </c>
    </row>
    <row r="2316" spans="1:6" x14ac:dyDescent="0.45">
      <c r="A2316" t="str">
        <f t="shared" si="36"/>
        <v>GNQ</v>
      </c>
      <c r="C2316" t="s">
        <v>843</v>
      </c>
      <c r="D2316" t="s">
        <v>754</v>
      </c>
      <c r="E2316">
        <v>3.7018383431426812E-4</v>
      </c>
      <c r="F2316" t="str">
        <f>IF(A2316=PKFLX!$A$1,"IMPNRGZ","\I:")</f>
        <v>\I:</v>
      </c>
    </row>
    <row r="2317" spans="1:6" x14ac:dyDescent="0.45">
      <c r="A2317" t="str">
        <f t="shared" si="36"/>
        <v>GNQ</v>
      </c>
      <c r="C2317" t="s">
        <v>843</v>
      </c>
      <c r="D2317" t="s">
        <v>755</v>
      </c>
      <c r="E2317">
        <v>3.0877545536845682E-4</v>
      </c>
      <c r="F2317" t="str">
        <f>IF(A2317=PKFLX!$A$1,"IMPNRGZ","\I:")</f>
        <v>\I:</v>
      </c>
    </row>
    <row r="2318" spans="1:6" x14ac:dyDescent="0.45">
      <c r="A2318" t="str">
        <f t="shared" si="36"/>
        <v>GNQ</v>
      </c>
      <c r="C2318" t="s">
        <v>843</v>
      </c>
      <c r="D2318" t="s">
        <v>756</v>
      </c>
      <c r="E2318">
        <v>3.336988821909614E-4</v>
      </c>
      <c r="F2318" t="str">
        <f>IF(A2318=PKFLX!$A$1,"IMPNRGZ","\I:")</f>
        <v>\I:</v>
      </c>
    </row>
    <row r="2319" spans="1:6" x14ac:dyDescent="0.45">
      <c r="A2319" t="str">
        <f t="shared" si="36"/>
        <v>GNQ</v>
      </c>
      <c r="C2319" t="s">
        <v>843</v>
      </c>
      <c r="D2319" t="s">
        <v>757</v>
      </c>
      <c r="E2319">
        <v>1.5953981645172935E-4</v>
      </c>
      <c r="F2319" t="str">
        <f>IF(A2319=PKFLX!$A$1,"IMPNRGZ","\I:")</f>
        <v>\I:</v>
      </c>
    </row>
    <row r="2320" spans="1:6" x14ac:dyDescent="0.45">
      <c r="A2320" t="str">
        <f t="shared" si="36"/>
        <v>GNQ</v>
      </c>
      <c r="C2320" t="s">
        <v>843</v>
      </c>
      <c r="D2320" t="s">
        <v>758</v>
      </c>
      <c r="E2320">
        <v>2.4087989084884434E-4</v>
      </c>
      <c r="F2320" t="str">
        <f>IF(A2320=PKFLX!$A$1,"IMPNRGZ","\I:")</f>
        <v>\I:</v>
      </c>
    </row>
    <row r="2321" spans="1:6" x14ac:dyDescent="0.45">
      <c r="A2321" t="str">
        <f t="shared" si="36"/>
        <v>GNQ</v>
      </c>
      <c r="C2321" t="s">
        <v>843</v>
      </c>
      <c r="D2321" t="s">
        <v>759</v>
      </c>
      <c r="E2321">
        <v>1.9779598890583641E-4</v>
      </c>
      <c r="F2321" t="str">
        <f>IF(A2321=PKFLX!$A$1,"IMPNRGZ","\I:")</f>
        <v>\I:</v>
      </c>
    </row>
    <row r="2322" spans="1:6" x14ac:dyDescent="0.45">
      <c r="A2322" t="str">
        <f t="shared" si="36"/>
        <v>GNQ</v>
      </c>
      <c r="C2322" t="s">
        <v>843</v>
      </c>
      <c r="D2322" t="s">
        <v>760</v>
      </c>
      <c r="E2322">
        <v>2.2650482214184168E-4</v>
      </c>
      <c r="F2322" t="str">
        <f>IF(A2322=PKFLX!$A$1,"IMPNRGZ","\I:")</f>
        <v>\I:</v>
      </c>
    </row>
    <row r="2323" spans="1:6" x14ac:dyDescent="0.45">
      <c r="A2323" t="str">
        <f t="shared" si="36"/>
        <v>GNQ</v>
      </c>
      <c r="C2323" t="s">
        <v>843</v>
      </c>
      <c r="D2323" t="s">
        <v>761</v>
      </c>
      <c r="E2323">
        <v>2.026504446273373E-4</v>
      </c>
      <c r="F2323" t="str">
        <f>IF(A2323=PKFLX!$A$1,"IMPNRGZ","\I:")</f>
        <v>\I:</v>
      </c>
    </row>
    <row r="2324" spans="1:6" x14ac:dyDescent="0.45">
      <c r="A2324" t="str">
        <f t="shared" si="36"/>
        <v>GNQ</v>
      </c>
      <c r="C2324" t="s">
        <v>843</v>
      </c>
      <c r="D2324" t="s">
        <v>762</v>
      </c>
      <c r="E2324">
        <v>2.9496042271954732E-5</v>
      </c>
      <c r="F2324" t="str">
        <f>IF(A2324=PKFLX!$A$1,"IMPNRGZ","\I:")</f>
        <v>\I:</v>
      </c>
    </row>
    <row r="2325" spans="1:6" x14ac:dyDescent="0.45">
      <c r="A2325" t="str">
        <f t="shared" si="36"/>
        <v>GNQ</v>
      </c>
      <c r="C2325" t="s">
        <v>843</v>
      </c>
      <c r="D2325" t="s">
        <v>763</v>
      </c>
      <c r="E2325">
        <v>0</v>
      </c>
      <c r="F2325" t="str">
        <f>IF(A2325=PKFLX!$A$1,"IMPNRGZ","\I:")</f>
        <v>\I:</v>
      </c>
    </row>
    <row r="2326" spans="1:6" x14ac:dyDescent="0.45">
      <c r="A2326" t="str">
        <f t="shared" si="36"/>
        <v>GNQ</v>
      </c>
      <c r="C2326" t="s">
        <v>843</v>
      </c>
      <c r="D2326" t="s">
        <v>764</v>
      </c>
      <c r="E2326">
        <v>0</v>
      </c>
      <c r="F2326" t="str">
        <f>IF(A2326=PKFLX!$A$1,"IMPNRGZ","\I:")</f>
        <v>\I:</v>
      </c>
    </row>
    <row r="2327" spans="1:6" x14ac:dyDescent="0.45">
      <c r="A2327" t="str">
        <f t="shared" si="36"/>
        <v>GNQ</v>
      </c>
      <c r="C2327" t="s">
        <v>843</v>
      </c>
      <c r="D2327" t="s">
        <v>765</v>
      </c>
      <c r="E2327">
        <v>0</v>
      </c>
      <c r="F2327" t="str">
        <f>IF(A2327=PKFLX!$A$1,"IMPNRGZ","\I:")</f>
        <v>\I:</v>
      </c>
    </row>
    <row r="2328" spans="1:6" x14ac:dyDescent="0.45">
      <c r="A2328" t="str">
        <f t="shared" si="36"/>
        <v>GNQ</v>
      </c>
      <c r="C2328" t="s">
        <v>843</v>
      </c>
      <c r="D2328" t="s">
        <v>766</v>
      </c>
      <c r="E2328">
        <v>0</v>
      </c>
      <c r="F2328" t="str">
        <f>IF(A2328=PKFLX!$A$1,"IMPNRGZ","\I:")</f>
        <v>\I:</v>
      </c>
    </row>
    <row r="2329" spans="1:6" x14ac:dyDescent="0.45">
      <c r="A2329" t="str">
        <f t="shared" si="36"/>
        <v>GNQ</v>
      </c>
      <c r="C2329" t="s">
        <v>843</v>
      </c>
      <c r="D2329" t="s">
        <v>767</v>
      </c>
      <c r="E2329">
        <v>0</v>
      </c>
      <c r="F2329" t="str">
        <f>IF(A2329=PKFLX!$A$1,"IMPNRGZ","\I:")</f>
        <v>\I:</v>
      </c>
    </row>
    <row r="2330" spans="1:6" x14ac:dyDescent="0.45">
      <c r="A2330" t="str">
        <f t="shared" si="36"/>
        <v>GNQ</v>
      </c>
      <c r="C2330" t="s">
        <v>843</v>
      </c>
      <c r="D2330" t="s">
        <v>768</v>
      </c>
      <c r="E2330">
        <v>0.31206660019748694</v>
      </c>
      <c r="F2330" t="str">
        <f>IF(A2330=PKFLX!$A$1,"IMPNRGZ","\I:")</f>
        <v>\I:</v>
      </c>
    </row>
    <row r="2331" spans="1:6" x14ac:dyDescent="0.45">
      <c r="A2331" t="str">
        <f t="shared" si="36"/>
        <v>GNQ</v>
      </c>
      <c r="C2331" t="s">
        <v>843</v>
      </c>
      <c r="D2331" t="s">
        <v>769</v>
      </c>
      <c r="E2331">
        <v>0</v>
      </c>
      <c r="F2331" t="str">
        <f>IF(A2331=PKFLX!$A$1,"IMPNRGZ","\I:")</f>
        <v>\I:</v>
      </c>
    </row>
    <row r="2332" spans="1:6" x14ac:dyDescent="0.45">
      <c r="A2332" t="str">
        <f t="shared" si="36"/>
        <v>GNQ</v>
      </c>
      <c r="C2332" t="s">
        <v>843</v>
      </c>
      <c r="D2332" t="s">
        <v>770</v>
      </c>
      <c r="E2332">
        <v>3.4963755699386184E-3</v>
      </c>
      <c r="F2332" t="str">
        <f>IF(A2332=PKFLX!$A$1,"IMPNRGZ","\I:")</f>
        <v>\I:</v>
      </c>
    </row>
    <row r="2333" spans="1:6" x14ac:dyDescent="0.45">
      <c r="A2333" t="str">
        <f t="shared" si="36"/>
        <v>GNQ</v>
      </c>
      <c r="C2333" t="s">
        <v>843</v>
      </c>
      <c r="D2333" t="s">
        <v>771</v>
      </c>
      <c r="E2333">
        <v>0</v>
      </c>
      <c r="F2333" t="str">
        <f>IF(A2333=PKFLX!$A$1,"IMPNRGZ","\I:")</f>
        <v>\I:</v>
      </c>
    </row>
    <row r="2334" spans="1:6" x14ac:dyDescent="0.45">
      <c r="A2334" t="str">
        <f t="shared" si="36"/>
        <v>GNQ</v>
      </c>
      <c r="C2334" t="s">
        <v>843</v>
      </c>
      <c r="D2334" t="s">
        <v>772</v>
      </c>
      <c r="E2334">
        <v>0</v>
      </c>
      <c r="F2334" t="str">
        <f>IF(A2334=PKFLX!$A$1,"IMPNRGZ","\I:")</f>
        <v>\I:</v>
      </c>
    </row>
    <row r="2335" spans="1:6" x14ac:dyDescent="0.45">
      <c r="A2335" t="str">
        <f t="shared" si="36"/>
        <v>GNQ</v>
      </c>
      <c r="C2335" t="s">
        <v>843</v>
      </c>
      <c r="D2335" t="s">
        <v>773</v>
      </c>
      <c r="E2335">
        <v>0</v>
      </c>
      <c r="F2335" t="str">
        <f>IF(A2335=PKFLX!$A$1,"IMPNRGZ","\I:")</f>
        <v>\I:</v>
      </c>
    </row>
    <row r="2336" spans="1:6" x14ac:dyDescent="0.45">
      <c r="A2336" t="str">
        <f t="shared" si="36"/>
        <v>GNQ</v>
      </c>
      <c r="C2336" t="s">
        <v>843</v>
      </c>
      <c r="D2336" t="s">
        <v>774</v>
      </c>
      <c r="E2336">
        <v>0</v>
      </c>
      <c r="F2336" t="str">
        <f>IF(A2336=PKFLX!$A$1,"IMPNRGZ","\I:")</f>
        <v>\I:</v>
      </c>
    </row>
    <row r="2337" spans="1:6" x14ac:dyDescent="0.45">
      <c r="A2337" t="str">
        <f t="shared" si="36"/>
        <v>GNQ</v>
      </c>
      <c r="C2337" t="s">
        <v>843</v>
      </c>
      <c r="D2337" t="s">
        <v>775</v>
      </c>
      <c r="E2337">
        <v>0</v>
      </c>
      <c r="F2337" t="str">
        <f>IF(A2337=PKFLX!$A$1,"IMPNRGZ","\I:")</f>
        <v>\I:</v>
      </c>
    </row>
    <row r="2338" spans="1:6" x14ac:dyDescent="0.45">
      <c r="A2338" t="str">
        <f t="shared" si="36"/>
        <v>GNQ</v>
      </c>
      <c r="C2338" t="s">
        <v>843</v>
      </c>
      <c r="D2338" t="s">
        <v>776</v>
      </c>
      <c r="E2338">
        <v>0</v>
      </c>
      <c r="F2338" t="str">
        <f>IF(A2338=PKFLX!$A$1,"IMPNRGZ","\I:")</f>
        <v>\I:</v>
      </c>
    </row>
    <row r="2339" spans="1:6" x14ac:dyDescent="0.45">
      <c r="A2339" t="str">
        <f t="shared" si="36"/>
        <v>GNQ</v>
      </c>
      <c r="C2339" t="s">
        <v>843</v>
      </c>
      <c r="D2339" t="s">
        <v>777</v>
      </c>
      <c r="E2339">
        <v>0</v>
      </c>
      <c r="F2339" t="str">
        <f>IF(A2339=PKFLX!$A$1,"IMPNRGZ","\I:")</f>
        <v>\I:</v>
      </c>
    </row>
    <row r="2340" spans="1:6" x14ac:dyDescent="0.45">
      <c r="A2340" t="str">
        <f t="shared" si="36"/>
        <v>GNQ</v>
      </c>
      <c r="C2340" t="s">
        <v>843</v>
      </c>
      <c r="D2340" t="s">
        <v>778</v>
      </c>
      <c r="E2340">
        <v>6.5727095184589705E-5</v>
      </c>
      <c r="F2340" t="str">
        <f>IF(A2340=PKFLX!$A$1,"IMPNRGZ","\I:")</f>
        <v>\I:</v>
      </c>
    </row>
    <row r="2341" spans="1:6" x14ac:dyDescent="0.45">
      <c r="A2341" t="str">
        <f t="shared" si="36"/>
        <v>GNQ</v>
      </c>
      <c r="C2341" t="s">
        <v>843</v>
      </c>
      <c r="D2341" t="s">
        <v>779</v>
      </c>
      <c r="E2341">
        <v>2.8292025488765209E-4</v>
      </c>
      <c r="F2341" t="str">
        <f>IF(A2341=PKFLX!$A$1,"IMPNRGZ","\I:")</f>
        <v>\I:</v>
      </c>
    </row>
    <row r="2342" spans="1:6" x14ac:dyDescent="0.45">
      <c r="A2342" t="str">
        <f t="shared" si="36"/>
        <v>GNQ</v>
      </c>
      <c r="C2342" t="s">
        <v>843</v>
      </c>
      <c r="D2342" t="s">
        <v>780</v>
      </c>
      <c r="E2342">
        <v>4.0036625483517367E-4</v>
      </c>
      <c r="F2342" t="str">
        <f>IF(A2342=PKFLX!$A$1,"IMPNRGZ","\I:")</f>
        <v>\I:</v>
      </c>
    </row>
    <row r="2343" spans="1:6" x14ac:dyDescent="0.45">
      <c r="A2343" t="str">
        <f t="shared" si="36"/>
        <v>GNQ</v>
      </c>
      <c r="C2343" t="s">
        <v>843</v>
      </c>
      <c r="D2343" t="s">
        <v>781</v>
      </c>
      <c r="E2343">
        <v>4.3191049839507952E-4</v>
      </c>
      <c r="F2343" t="str">
        <f>IF(A2343=PKFLX!$A$1,"IMPNRGZ","\I:")</f>
        <v>\I:</v>
      </c>
    </row>
    <row r="2344" spans="1:6" x14ac:dyDescent="0.45">
      <c r="A2344" t="str">
        <f t="shared" si="36"/>
        <v>GNQ</v>
      </c>
      <c r="C2344" t="s">
        <v>843</v>
      </c>
      <c r="D2344" t="s">
        <v>782</v>
      </c>
      <c r="E2344">
        <v>4.1612015418367659E-4</v>
      </c>
      <c r="F2344" t="str">
        <f>IF(A2344=PKFLX!$A$1,"IMPNRGZ","\I:")</f>
        <v>\I:</v>
      </c>
    </row>
    <row r="2345" spans="1:6" x14ac:dyDescent="0.45">
      <c r="A2345" t="str">
        <f t="shared" si="36"/>
        <v>GNQ</v>
      </c>
      <c r="C2345" t="s">
        <v>843</v>
      </c>
      <c r="D2345" t="s">
        <v>783</v>
      </c>
      <c r="E2345">
        <v>4.0917740782517531E-4</v>
      </c>
      <c r="F2345" t="str">
        <f>IF(A2345=PKFLX!$A$1,"IMPNRGZ","\I:")</f>
        <v>\I:</v>
      </c>
    </row>
    <row r="2346" spans="1:6" x14ac:dyDescent="0.45">
      <c r="A2346" t="str">
        <f t="shared" si="36"/>
        <v>GNQ</v>
      </c>
      <c r="C2346" t="s">
        <v>843</v>
      </c>
      <c r="D2346" t="s">
        <v>784</v>
      </c>
      <c r="E2346">
        <v>3.5320538757656502E-4</v>
      </c>
      <c r="F2346" t="str">
        <f>IF(A2346=PKFLX!$A$1,"IMPNRGZ","\I:")</f>
        <v>\I:</v>
      </c>
    </row>
    <row r="2347" spans="1:6" x14ac:dyDescent="0.45">
      <c r="A2347" t="str">
        <f t="shared" si="36"/>
        <v>GNQ</v>
      </c>
      <c r="C2347" t="s">
        <v>843</v>
      </c>
      <c r="D2347" t="s">
        <v>785</v>
      </c>
      <c r="E2347">
        <v>3.1755259315325841E-4</v>
      </c>
      <c r="F2347" t="str">
        <f>IF(A2347=PKFLX!$A$1,"IMPNRGZ","\I:")</f>
        <v>\I:</v>
      </c>
    </row>
    <row r="2348" spans="1:6" x14ac:dyDescent="0.45">
      <c r="A2348" t="str">
        <f t="shared" si="36"/>
        <v>GNQ</v>
      </c>
      <c r="C2348" t="s">
        <v>843</v>
      </c>
      <c r="D2348" t="s">
        <v>786</v>
      </c>
      <c r="E2348">
        <v>2.9483043604225427E-4</v>
      </c>
      <c r="F2348" t="str">
        <f>IF(A2348=PKFLX!$A$1,"IMPNRGZ","\I:")</f>
        <v>\I:</v>
      </c>
    </row>
    <row r="2349" spans="1:6" x14ac:dyDescent="0.45">
      <c r="A2349" t="str">
        <f t="shared" si="36"/>
        <v>GNQ</v>
      </c>
      <c r="C2349" t="s">
        <v>843</v>
      </c>
      <c r="D2349" t="s">
        <v>787</v>
      </c>
      <c r="E2349">
        <v>2.6227788461234832E-4</v>
      </c>
      <c r="F2349" t="str">
        <f>IF(A2349=PKFLX!$A$1,"IMPNRGZ","\I:")</f>
        <v>\I:</v>
      </c>
    </row>
    <row r="2350" spans="1:6" x14ac:dyDescent="0.45">
      <c r="A2350" t="str">
        <f t="shared" si="36"/>
        <v>GNQ</v>
      </c>
      <c r="C2350" t="s">
        <v>843</v>
      </c>
      <c r="D2350" t="s">
        <v>788</v>
      </c>
      <c r="E2350">
        <v>1.8499290861323406E-4</v>
      </c>
      <c r="F2350" t="str">
        <f>IF(A2350=PKFLX!$A$1,"IMPNRGZ","\I:")</f>
        <v>\I:</v>
      </c>
    </row>
    <row r="2351" spans="1:6" x14ac:dyDescent="0.45">
      <c r="A2351" t="str">
        <f t="shared" si="36"/>
        <v>GNQ</v>
      </c>
      <c r="C2351" t="s">
        <v>843</v>
      </c>
      <c r="D2351" t="s">
        <v>789</v>
      </c>
      <c r="E2351">
        <v>4.9597813749468525E-5</v>
      </c>
      <c r="F2351" t="str">
        <f>IF(A2351=PKFLX!$A$1,"IMPNRGZ","\I:")</f>
        <v>\I:</v>
      </c>
    </row>
    <row r="2352" spans="1:6" x14ac:dyDescent="0.45">
      <c r="A2352" t="str">
        <f t="shared" si="36"/>
        <v>GNQ</v>
      </c>
      <c r="C2352" t="s">
        <v>843</v>
      </c>
      <c r="D2352" t="s">
        <v>790</v>
      </c>
      <c r="E2352">
        <v>0</v>
      </c>
      <c r="F2352" t="str">
        <f>IF(A2352=PKFLX!$A$1,"IMPNRGZ","\I:")</f>
        <v>\I:</v>
      </c>
    </row>
    <row r="2353" spans="1:6" x14ac:dyDescent="0.45">
      <c r="A2353" t="str">
        <f t="shared" si="36"/>
        <v>GNQ</v>
      </c>
      <c r="C2353" t="s">
        <v>843</v>
      </c>
      <c r="D2353" t="s">
        <v>791</v>
      </c>
      <c r="E2353">
        <v>0</v>
      </c>
      <c r="F2353" t="str">
        <f>IF(A2353=PKFLX!$A$1,"IMPNRGZ","\I:")</f>
        <v>\I:</v>
      </c>
    </row>
    <row r="2354" spans="1:6" x14ac:dyDescent="0.45">
      <c r="A2354" t="str">
        <f t="shared" si="36"/>
        <v>GNQ</v>
      </c>
      <c r="C2354" t="s">
        <v>843</v>
      </c>
      <c r="D2354" t="s">
        <v>792</v>
      </c>
      <c r="E2354">
        <v>0</v>
      </c>
      <c r="F2354" t="str">
        <f>IF(A2354=PKFLX!$A$1,"IMPNRGZ","\I:")</f>
        <v>\I:</v>
      </c>
    </row>
    <row r="2355" spans="1:6" x14ac:dyDescent="0.45">
      <c r="A2355" t="str">
        <f t="shared" si="36"/>
        <v>GNQ</v>
      </c>
      <c r="C2355" t="s">
        <v>843</v>
      </c>
      <c r="D2355" t="s">
        <v>793</v>
      </c>
      <c r="E2355">
        <v>0</v>
      </c>
      <c r="F2355" t="str">
        <f>IF(A2355=PKFLX!$A$1,"IMPNRGZ","\I:")</f>
        <v>\I:</v>
      </c>
    </row>
    <row r="2356" spans="1:6" x14ac:dyDescent="0.45">
      <c r="A2356" t="str">
        <f t="shared" si="36"/>
        <v>GNQ</v>
      </c>
      <c r="C2356" t="s">
        <v>843</v>
      </c>
      <c r="D2356" t="s">
        <v>794</v>
      </c>
      <c r="E2356">
        <v>0</v>
      </c>
      <c r="F2356" t="str">
        <f>IF(A2356=PKFLX!$A$1,"IMPNRGZ","\I:")</f>
        <v>\I:</v>
      </c>
    </row>
    <row r="2357" spans="1:6" x14ac:dyDescent="0.45">
      <c r="A2357" t="str">
        <f t="shared" si="36"/>
        <v>GNQ</v>
      </c>
      <c r="C2357" t="s">
        <v>843</v>
      </c>
      <c r="D2357" t="s">
        <v>795</v>
      </c>
      <c r="E2357">
        <v>0</v>
      </c>
      <c r="F2357" t="str">
        <f>IF(A2357=PKFLX!$A$1,"IMPNRGZ","\I:")</f>
        <v>\I:</v>
      </c>
    </row>
    <row r="2358" spans="1:6" x14ac:dyDescent="0.45">
      <c r="A2358" t="str">
        <f t="shared" si="36"/>
        <v>GNQ</v>
      </c>
      <c r="C2358" t="s">
        <v>843</v>
      </c>
      <c r="D2358" t="s">
        <v>796</v>
      </c>
      <c r="E2358">
        <v>0</v>
      </c>
      <c r="F2358" t="str">
        <f>IF(A2358=PKFLX!$A$1,"IMPNRGZ","\I:")</f>
        <v>\I:</v>
      </c>
    </row>
    <row r="2359" spans="1:6" x14ac:dyDescent="0.45">
      <c r="A2359" t="str">
        <f t="shared" si="36"/>
        <v>GNQ</v>
      </c>
      <c r="C2359" t="s">
        <v>843</v>
      </c>
      <c r="D2359" t="s">
        <v>797</v>
      </c>
      <c r="E2359">
        <v>0</v>
      </c>
      <c r="F2359" t="str">
        <f>IF(A2359=PKFLX!$A$1,"IMPNRGZ","\I:")</f>
        <v>\I:</v>
      </c>
    </row>
    <row r="2360" spans="1:6" x14ac:dyDescent="0.45">
      <c r="A2360" t="str">
        <f t="shared" si="36"/>
        <v>GNQ</v>
      </c>
      <c r="C2360" t="s">
        <v>843</v>
      </c>
      <c r="D2360" t="s">
        <v>798</v>
      </c>
      <c r="E2360">
        <v>0</v>
      </c>
      <c r="F2360" t="str">
        <f>IF(A2360=PKFLX!$A$1,"IMPNRGZ","\I:")</f>
        <v>\I:</v>
      </c>
    </row>
    <row r="2361" spans="1:6" x14ac:dyDescent="0.45">
      <c r="A2361" t="str">
        <f t="shared" si="36"/>
        <v>GNQ</v>
      </c>
      <c r="C2361" t="s">
        <v>843</v>
      </c>
      <c r="D2361" t="s">
        <v>799</v>
      </c>
      <c r="E2361">
        <v>0</v>
      </c>
      <c r="F2361" t="str">
        <f>IF(A2361=PKFLX!$A$1,"IMPNRGZ","\I:")</f>
        <v>\I:</v>
      </c>
    </row>
    <row r="2362" spans="1:6" x14ac:dyDescent="0.45">
      <c r="A2362" t="str">
        <f t="shared" si="36"/>
        <v>GNQ</v>
      </c>
      <c r="C2362" t="s">
        <v>843</v>
      </c>
      <c r="D2362" t="s">
        <v>800</v>
      </c>
      <c r="E2362">
        <v>0</v>
      </c>
      <c r="F2362" t="str">
        <f>IF(A2362=PKFLX!$A$1,"IMPNRGZ","\I:")</f>
        <v>\I:</v>
      </c>
    </row>
    <row r="2363" spans="1:6" x14ac:dyDescent="0.45">
      <c r="A2363" t="str">
        <f t="shared" si="36"/>
        <v>GNQ</v>
      </c>
      <c r="C2363" t="s">
        <v>843</v>
      </c>
      <c r="D2363" t="s">
        <v>801</v>
      </c>
      <c r="E2363">
        <v>0</v>
      </c>
      <c r="F2363" t="str">
        <f>IF(A2363=PKFLX!$A$1,"IMPNRGZ","\I:")</f>
        <v>\I:</v>
      </c>
    </row>
    <row r="2364" spans="1:6" x14ac:dyDescent="0.45">
      <c r="A2364" t="str">
        <f t="shared" si="36"/>
        <v>GNQ</v>
      </c>
      <c r="C2364" t="s">
        <v>843</v>
      </c>
      <c r="D2364" t="s">
        <v>802</v>
      </c>
      <c r="E2364">
        <v>5.7975272872507975E-5</v>
      </c>
      <c r="F2364" t="str">
        <f>IF(A2364=PKFLX!$A$1,"IMPNRGZ","\I:")</f>
        <v>\I:</v>
      </c>
    </row>
    <row r="2365" spans="1:6" x14ac:dyDescent="0.45">
      <c r="A2365" t="str">
        <f t="shared" si="36"/>
        <v>GNQ</v>
      </c>
      <c r="C2365" t="s">
        <v>843</v>
      </c>
      <c r="D2365" t="s">
        <v>803</v>
      </c>
      <c r="E2365">
        <v>2.0303676017273736E-4</v>
      </c>
      <c r="F2365" t="str">
        <f>IF(A2365=PKFLX!$A$1,"IMPNRGZ","\I:")</f>
        <v>\I:</v>
      </c>
    </row>
    <row r="2366" spans="1:6" x14ac:dyDescent="0.45">
      <c r="A2366" t="str">
        <f t="shared" si="36"/>
        <v>GNQ</v>
      </c>
      <c r="C2366" t="s">
        <v>843</v>
      </c>
      <c r="D2366" t="s">
        <v>804</v>
      </c>
      <c r="E2366">
        <v>3.2131491782035916E-4</v>
      </c>
      <c r="F2366" t="str">
        <f>IF(A2366=PKFLX!$A$1,"IMPNRGZ","\I:")</f>
        <v>\I:</v>
      </c>
    </row>
    <row r="2367" spans="1:6" x14ac:dyDescent="0.45">
      <c r="A2367" t="str">
        <f t="shared" si="36"/>
        <v>GNQ</v>
      </c>
      <c r="C2367" t="s">
        <v>843</v>
      </c>
      <c r="D2367" t="s">
        <v>805</v>
      </c>
      <c r="E2367">
        <v>2.9227443633305375E-4</v>
      </c>
      <c r="F2367" t="str">
        <f>IF(A2367=PKFLX!$A$1,"IMPNRGZ","\I:")</f>
        <v>\I:</v>
      </c>
    </row>
    <row r="2368" spans="1:6" x14ac:dyDescent="0.45">
      <c r="A2368" t="str">
        <f t="shared" si="36"/>
        <v>GNQ</v>
      </c>
      <c r="C2368" t="s">
        <v>843</v>
      </c>
      <c r="D2368" t="s">
        <v>806</v>
      </c>
      <c r="E2368">
        <v>3.3289102106616127E-4</v>
      </c>
      <c r="F2368" t="str">
        <f>IF(A2368=PKFLX!$A$1,"IMPNRGZ","\I:")</f>
        <v>\I:</v>
      </c>
    </row>
    <row r="2369" spans="1:6" x14ac:dyDescent="0.45">
      <c r="A2369" t="str">
        <f t="shared" si="36"/>
        <v>GNQ</v>
      </c>
      <c r="C2369" t="s">
        <v>843</v>
      </c>
      <c r="D2369" t="s">
        <v>807</v>
      </c>
      <c r="E2369">
        <v>3.4157704669406287E-4</v>
      </c>
      <c r="F2369" t="str">
        <f>IF(A2369=PKFLX!$A$1,"IMPNRGZ","\I:")</f>
        <v>\I:</v>
      </c>
    </row>
    <row r="2370" spans="1:6" x14ac:dyDescent="0.45">
      <c r="A2370" t="str">
        <f t="shared" si="36"/>
        <v>GNQ</v>
      </c>
      <c r="C2370" t="s">
        <v>843</v>
      </c>
      <c r="D2370" t="s">
        <v>808</v>
      </c>
      <c r="E2370">
        <v>3.447380311253635E-4</v>
      </c>
      <c r="F2370" t="str">
        <f>IF(A2370=PKFLX!$A$1,"IMPNRGZ","\I:")</f>
        <v>\I:</v>
      </c>
    </row>
    <row r="2371" spans="1:6" x14ac:dyDescent="0.45">
      <c r="A2371" t="str">
        <f t="shared" si="36"/>
        <v>GNQ</v>
      </c>
      <c r="C2371" t="s">
        <v>843</v>
      </c>
      <c r="D2371" t="s">
        <v>809</v>
      </c>
      <c r="E2371">
        <v>3.1095364333355726E-4</v>
      </c>
      <c r="F2371" t="str">
        <f>IF(A2371=PKFLX!$A$1,"IMPNRGZ","\I:")</f>
        <v>\I:</v>
      </c>
    </row>
    <row r="2372" spans="1:6" x14ac:dyDescent="0.45">
      <c r="A2372" t="str">
        <f t="shared" si="36"/>
        <v>GNQ</v>
      </c>
      <c r="C2372" t="s">
        <v>843</v>
      </c>
      <c r="D2372" t="s">
        <v>810</v>
      </c>
      <c r="E2372">
        <v>3.2939352906856059E-4</v>
      </c>
      <c r="F2372" t="str">
        <f>IF(A2372=PKFLX!$A$1,"IMPNRGZ","\I:")</f>
        <v>\I:</v>
      </c>
    </row>
    <row r="2373" spans="1:6" x14ac:dyDescent="0.45">
      <c r="A2373" t="str">
        <f t="shared" ref="A2373:A2436" si="37">RIGHT(C2373,3)</f>
        <v>GNQ</v>
      </c>
      <c r="C2373" t="s">
        <v>843</v>
      </c>
      <c r="D2373" t="s">
        <v>811</v>
      </c>
      <c r="E2373">
        <v>3.0991982405955705E-4</v>
      </c>
      <c r="F2373" t="str">
        <f>IF(A2373=PKFLX!$A$1,"IMPNRGZ","\I:")</f>
        <v>\I:</v>
      </c>
    </row>
    <row r="2374" spans="1:6" x14ac:dyDescent="0.45">
      <c r="A2374" t="str">
        <f t="shared" si="37"/>
        <v>GNQ</v>
      </c>
      <c r="C2374" t="s">
        <v>843</v>
      </c>
      <c r="D2374" t="s">
        <v>812</v>
      </c>
      <c r="E2374">
        <v>2.036781897576375E-4</v>
      </c>
      <c r="F2374" t="str">
        <f>IF(A2374=PKFLX!$A$1,"IMPNRGZ","\I:")</f>
        <v>\I:</v>
      </c>
    </row>
    <row r="2375" spans="1:6" x14ac:dyDescent="0.45">
      <c r="A2375" t="str">
        <f t="shared" si="37"/>
        <v>GNQ</v>
      </c>
      <c r="C2375" t="s">
        <v>843</v>
      </c>
      <c r="D2375" t="s">
        <v>813</v>
      </c>
      <c r="E2375">
        <v>5.4906615426916709E-5</v>
      </c>
      <c r="F2375" t="str">
        <f>IF(A2375=PKFLX!$A$1,"IMPNRGZ","\I:")</f>
        <v>\I:</v>
      </c>
    </row>
    <row r="2376" spans="1:6" x14ac:dyDescent="0.45">
      <c r="A2376" t="str">
        <f t="shared" si="37"/>
        <v>GNQ</v>
      </c>
      <c r="C2376" t="s">
        <v>843</v>
      </c>
      <c r="D2376" t="s">
        <v>814</v>
      </c>
      <c r="E2376">
        <v>0</v>
      </c>
      <c r="F2376" t="str">
        <f>IF(A2376=PKFLX!$A$1,"IMPNRGZ","\I:")</f>
        <v>\I:</v>
      </c>
    </row>
    <row r="2377" spans="1:6" x14ac:dyDescent="0.45">
      <c r="A2377" t="str">
        <f t="shared" si="37"/>
        <v>GNQ</v>
      </c>
      <c r="C2377" t="s">
        <v>843</v>
      </c>
      <c r="D2377" t="s">
        <v>815</v>
      </c>
      <c r="E2377">
        <v>0</v>
      </c>
      <c r="F2377" t="str">
        <f>IF(A2377=PKFLX!$A$1,"IMPNRGZ","\I:")</f>
        <v>\I:</v>
      </c>
    </row>
    <row r="2378" spans="1:6" x14ac:dyDescent="0.45">
      <c r="A2378" t="str">
        <f t="shared" si="37"/>
        <v>GNQ</v>
      </c>
      <c r="C2378" t="s">
        <v>843</v>
      </c>
      <c r="D2378" t="s">
        <v>816</v>
      </c>
      <c r="E2378">
        <v>0</v>
      </c>
      <c r="F2378" t="str">
        <f>IF(A2378=PKFLX!$A$1,"IMPNRGZ","\I:")</f>
        <v>\I:</v>
      </c>
    </row>
    <row r="2379" spans="1:6" x14ac:dyDescent="0.45">
      <c r="A2379" t="str">
        <f t="shared" si="37"/>
        <v>GNQ</v>
      </c>
      <c r="C2379" t="s">
        <v>843</v>
      </c>
      <c r="D2379" t="s">
        <v>817</v>
      </c>
      <c r="E2379">
        <v>0</v>
      </c>
      <c r="F2379" t="str">
        <f>IF(A2379=PKFLX!$A$1,"IMPNRGZ","\I:")</f>
        <v>\I:</v>
      </c>
    </row>
    <row r="2380" spans="1:6" x14ac:dyDescent="0.45">
      <c r="A2380" t="str">
        <f t="shared" si="37"/>
        <v>GNQ</v>
      </c>
      <c r="C2380" t="s">
        <v>843</v>
      </c>
      <c r="D2380" t="s">
        <v>818</v>
      </c>
      <c r="E2380">
        <v>0</v>
      </c>
      <c r="F2380" t="str">
        <f>IF(A2380=PKFLX!$A$1,"IMPNRGZ","\I:")</f>
        <v>\I:</v>
      </c>
    </row>
    <row r="2381" spans="1:6" x14ac:dyDescent="0.45">
      <c r="A2381" t="str">
        <f t="shared" si="37"/>
        <v>KEN</v>
      </c>
      <c r="C2381" t="s">
        <v>844</v>
      </c>
      <c r="D2381" t="s">
        <v>711</v>
      </c>
      <c r="E2381">
        <v>0.24695264873136855</v>
      </c>
      <c r="F2381" t="str">
        <f>IF(A2381=PKFLX!$A$1,"IMPNRGZ","\I:")</f>
        <v>\I:</v>
      </c>
    </row>
    <row r="2382" spans="1:6" x14ac:dyDescent="0.45">
      <c r="A2382" t="str">
        <f t="shared" si="37"/>
        <v>KEN</v>
      </c>
      <c r="C2382" t="s">
        <v>844</v>
      </c>
      <c r="D2382" t="s">
        <v>712</v>
      </c>
      <c r="E2382">
        <v>0</v>
      </c>
      <c r="F2382" t="str">
        <f>IF(A2382=PKFLX!$A$1,"IMPNRGZ","\I:")</f>
        <v>\I:</v>
      </c>
    </row>
    <row r="2383" spans="1:6" x14ac:dyDescent="0.45">
      <c r="A2383" t="str">
        <f t="shared" si="37"/>
        <v>KEN</v>
      </c>
      <c r="C2383" t="s">
        <v>844</v>
      </c>
      <c r="D2383" t="s">
        <v>713</v>
      </c>
      <c r="E2383">
        <v>9.2382724153046991E-3</v>
      </c>
      <c r="F2383" t="str">
        <f>IF(A2383=PKFLX!$A$1,"IMPNRGZ","\I:")</f>
        <v>\I:</v>
      </c>
    </row>
    <row r="2384" spans="1:6" x14ac:dyDescent="0.45">
      <c r="A2384" t="str">
        <f t="shared" si="37"/>
        <v>KEN</v>
      </c>
      <c r="C2384" t="s">
        <v>844</v>
      </c>
      <c r="D2384" t="s">
        <v>714</v>
      </c>
      <c r="E2384">
        <v>0.17714727223865825</v>
      </c>
      <c r="F2384" t="str">
        <f>IF(A2384=PKFLX!$A$1,"IMPNRGZ","\I:")</f>
        <v>\I:</v>
      </c>
    </row>
    <row r="2385" spans="1:6" x14ac:dyDescent="0.45">
      <c r="A2385" t="str">
        <f t="shared" si="37"/>
        <v>KEN</v>
      </c>
      <c r="C2385" t="s">
        <v>844</v>
      </c>
      <c r="D2385" t="s">
        <v>715</v>
      </c>
      <c r="E2385">
        <v>0</v>
      </c>
      <c r="F2385" t="str">
        <f>IF(A2385=PKFLX!$A$1,"IMPNRGZ","\I:")</f>
        <v>\I:</v>
      </c>
    </row>
    <row r="2386" spans="1:6" x14ac:dyDescent="0.45">
      <c r="A2386" t="str">
        <f t="shared" si="37"/>
        <v>KEN</v>
      </c>
      <c r="C2386" t="s">
        <v>844</v>
      </c>
      <c r="D2386" t="s">
        <v>716</v>
      </c>
      <c r="E2386">
        <v>5.1691156656201269E-3</v>
      </c>
      <c r="F2386" t="str">
        <f>IF(A2386=PKFLX!$A$1,"IMPNRGZ","\I:")</f>
        <v>\I:</v>
      </c>
    </row>
    <row r="2387" spans="1:6" x14ac:dyDescent="0.45">
      <c r="A2387" t="str">
        <f t="shared" si="37"/>
        <v>KEN</v>
      </c>
      <c r="C2387" t="s">
        <v>844</v>
      </c>
      <c r="D2387" t="s">
        <v>717</v>
      </c>
      <c r="E2387">
        <v>0.23211996292136</v>
      </c>
      <c r="F2387" t="str">
        <f>IF(A2387=PKFLX!$A$1,"IMPNRGZ","\I:")</f>
        <v>\I:</v>
      </c>
    </row>
    <row r="2388" spans="1:6" x14ac:dyDescent="0.45">
      <c r="A2388" t="str">
        <f t="shared" si="37"/>
        <v>KEN</v>
      </c>
      <c r="C2388" t="s">
        <v>844</v>
      </c>
      <c r="D2388" t="s">
        <v>718</v>
      </c>
      <c r="E2388">
        <v>0</v>
      </c>
      <c r="F2388" t="str">
        <f>IF(A2388=PKFLX!$A$1,"IMPNRGZ","\I:")</f>
        <v>\I:</v>
      </c>
    </row>
    <row r="2389" spans="1:6" x14ac:dyDescent="0.45">
      <c r="A2389" t="str">
        <f t="shared" si="37"/>
        <v>KEN</v>
      </c>
      <c r="C2389" t="s">
        <v>844</v>
      </c>
      <c r="D2389" t="s">
        <v>719</v>
      </c>
      <c r="E2389">
        <v>3.8018512890326175E-3</v>
      </c>
      <c r="F2389" t="str">
        <f>IF(A2389=PKFLX!$A$1,"IMPNRGZ","\I:")</f>
        <v>\I:</v>
      </c>
    </row>
    <row r="2390" spans="1:6" x14ac:dyDescent="0.45">
      <c r="A2390" t="str">
        <f t="shared" si="37"/>
        <v>KEN</v>
      </c>
      <c r="C2390" t="s">
        <v>844</v>
      </c>
      <c r="D2390" t="s">
        <v>720</v>
      </c>
      <c r="E2390">
        <v>0</v>
      </c>
      <c r="F2390" t="str">
        <f>IF(A2390=PKFLX!$A$1,"IMPNRGZ","\I:")</f>
        <v>\I:</v>
      </c>
    </row>
    <row r="2391" spans="1:6" x14ac:dyDescent="0.45">
      <c r="A2391" t="str">
        <f t="shared" si="37"/>
        <v>KEN</v>
      </c>
      <c r="C2391" t="s">
        <v>844</v>
      </c>
      <c r="D2391" t="s">
        <v>721</v>
      </c>
      <c r="E2391">
        <v>0</v>
      </c>
      <c r="F2391" t="str">
        <f>IF(A2391=PKFLX!$A$1,"IMPNRGZ","\I:")</f>
        <v>\I:</v>
      </c>
    </row>
    <row r="2392" spans="1:6" x14ac:dyDescent="0.45">
      <c r="A2392" t="str">
        <f t="shared" si="37"/>
        <v>KEN</v>
      </c>
      <c r="C2392" t="s">
        <v>844</v>
      </c>
      <c r="D2392" t="s">
        <v>722</v>
      </c>
      <c r="E2392">
        <v>0</v>
      </c>
      <c r="F2392" t="str">
        <f>IF(A2392=PKFLX!$A$1,"IMPNRGZ","\I:")</f>
        <v>\I:</v>
      </c>
    </row>
    <row r="2393" spans="1:6" x14ac:dyDescent="0.45">
      <c r="A2393" t="str">
        <f t="shared" si="37"/>
        <v>KEN</v>
      </c>
      <c r="C2393" t="s">
        <v>844</v>
      </c>
      <c r="D2393" t="s">
        <v>723</v>
      </c>
      <c r="E2393">
        <v>0</v>
      </c>
      <c r="F2393" t="str">
        <f>IF(A2393=PKFLX!$A$1,"IMPNRGZ","\I:")</f>
        <v>\I:</v>
      </c>
    </row>
    <row r="2394" spans="1:6" x14ac:dyDescent="0.45">
      <c r="A2394" t="str">
        <f t="shared" si="37"/>
        <v>KEN</v>
      </c>
      <c r="C2394" t="s">
        <v>844</v>
      </c>
      <c r="D2394" t="s">
        <v>724</v>
      </c>
      <c r="E2394">
        <v>0</v>
      </c>
      <c r="F2394" t="str">
        <f>IF(A2394=PKFLX!$A$1,"IMPNRGZ","\I:")</f>
        <v>\I:</v>
      </c>
    </row>
    <row r="2395" spans="1:6" x14ac:dyDescent="0.45">
      <c r="A2395" t="str">
        <f t="shared" si="37"/>
        <v>KEN</v>
      </c>
      <c r="C2395" t="s">
        <v>844</v>
      </c>
      <c r="D2395" t="s">
        <v>725</v>
      </c>
      <c r="E2395">
        <v>0</v>
      </c>
      <c r="F2395" t="str">
        <f>IF(A2395=PKFLX!$A$1,"IMPNRGZ","\I:")</f>
        <v>\I:</v>
      </c>
    </row>
    <row r="2396" spans="1:6" x14ac:dyDescent="0.45">
      <c r="A2396" t="str">
        <f t="shared" si="37"/>
        <v>KEN</v>
      </c>
      <c r="C2396" t="s">
        <v>844</v>
      </c>
      <c r="D2396" t="s">
        <v>726</v>
      </c>
      <c r="E2396">
        <v>0</v>
      </c>
      <c r="F2396" t="str">
        <f>IF(A2396=PKFLX!$A$1,"IMPNRGZ","\I:")</f>
        <v>\I:</v>
      </c>
    </row>
    <row r="2397" spans="1:6" x14ac:dyDescent="0.45">
      <c r="A2397" t="str">
        <f t="shared" si="37"/>
        <v>KEN</v>
      </c>
      <c r="C2397" t="s">
        <v>844</v>
      </c>
      <c r="D2397" t="s">
        <v>727</v>
      </c>
      <c r="E2397">
        <v>5.7684565707018893E-5</v>
      </c>
      <c r="F2397" t="str">
        <f>IF(A2397=PKFLX!$A$1,"IMPNRGZ","\I:")</f>
        <v>\I:</v>
      </c>
    </row>
    <row r="2398" spans="1:6" x14ac:dyDescent="0.45">
      <c r="A2398" t="str">
        <f t="shared" si="37"/>
        <v>KEN</v>
      </c>
      <c r="C2398" t="s">
        <v>844</v>
      </c>
      <c r="D2398" t="s">
        <v>728</v>
      </c>
      <c r="E2398">
        <v>9.7782684009132097E-5</v>
      </c>
      <c r="F2398" t="str">
        <f>IF(A2398=PKFLX!$A$1,"IMPNRGZ","\I:")</f>
        <v>\I:</v>
      </c>
    </row>
    <row r="2399" spans="1:6" x14ac:dyDescent="0.45">
      <c r="A2399" t="str">
        <f t="shared" si="37"/>
        <v>KEN</v>
      </c>
      <c r="C2399" t="s">
        <v>844</v>
      </c>
      <c r="D2399" t="s">
        <v>729</v>
      </c>
      <c r="E2399">
        <v>2.7082488510994738E-4</v>
      </c>
      <c r="F2399" t="str">
        <f>IF(A2399=PKFLX!$A$1,"IMPNRGZ","\I:")</f>
        <v>\I:</v>
      </c>
    </row>
    <row r="2400" spans="1:6" x14ac:dyDescent="0.45">
      <c r="A2400" t="str">
        <f t="shared" si="37"/>
        <v>KEN</v>
      </c>
      <c r="C2400" t="s">
        <v>844</v>
      </c>
      <c r="D2400" t="s">
        <v>730</v>
      </c>
      <c r="E2400">
        <v>2.3107493198974043E-4</v>
      </c>
      <c r="F2400" t="str">
        <f>IF(A2400=PKFLX!$A$1,"IMPNRGZ","\I:")</f>
        <v>\I:</v>
      </c>
    </row>
    <row r="2401" spans="1:6" x14ac:dyDescent="0.45">
      <c r="A2401" t="str">
        <f t="shared" si="37"/>
        <v>KEN</v>
      </c>
      <c r="C2401" t="s">
        <v>844</v>
      </c>
      <c r="D2401" t="s">
        <v>731</v>
      </c>
      <c r="E2401">
        <v>3.3710108359455898E-4</v>
      </c>
      <c r="F2401" t="str">
        <f>IF(A2401=PKFLX!$A$1,"IMPNRGZ","\I:")</f>
        <v>\I:</v>
      </c>
    </row>
    <row r="2402" spans="1:6" x14ac:dyDescent="0.45">
      <c r="A2402" t="str">
        <f t="shared" si="37"/>
        <v>KEN</v>
      </c>
      <c r="C2402" t="s">
        <v>844</v>
      </c>
      <c r="D2402" t="s">
        <v>732</v>
      </c>
      <c r="E2402">
        <v>3.5076081897216139E-4</v>
      </c>
      <c r="F2402" t="str">
        <f>IF(A2402=PKFLX!$A$1,"IMPNRGZ","\I:")</f>
        <v>\I:</v>
      </c>
    </row>
    <row r="2403" spans="1:6" x14ac:dyDescent="0.45">
      <c r="A2403" t="str">
        <f t="shared" si="37"/>
        <v>KEN</v>
      </c>
      <c r="C2403" t="s">
        <v>844</v>
      </c>
      <c r="D2403" t="s">
        <v>733</v>
      </c>
      <c r="E2403">
        <v>3.5517611185606213E-4</v>
      </c>
      <c r="F2403" t="str">
        <f>IF(A2403=PKFLX!$A$1,"IMPNRGZ","\I:")</f>
        <v>\I:</v>
      </c>
    </row>
    <row r="2404" spans="1:6" x14ac:dyDescent="0.45">
      <c r="A2404" t="str">
        <f t="shared" si="37"/>
        <v>KEN</v>
      </c>
      <c r="C2404" t="s">
        <v>844</v>
      </c>
      <c r="D2404" t="s">
        <v>734</v>
      </c>
      <c r="E2404">
        <v>3.3587922088095879E-4</v>
      </c>
      <c r="F2404" t="str">
        <f>IF(A2404=PKFLX!$A$1,"IMPNRGZ","\I:")</f>
        <v>\I:</v>
      </c>
    </row>
    <row r="2405" spans="1:6" x14ac:dyDescent="0.45">
      <c r="A2405" t="str">
        <f t="shared" si="37"/>
        <v>KEN</v>
      </c>
      <c r="C2405" t="s">
        <v>844</v>
      </c>
      <c r="D2405" t="s">
        <v>735</v>
      </c>
      <c r="E2405">
        <v>3.3211920114575811E-4</v>
      </c>
      <c r="F2405" t="str">
        <f>IF(A2405=PKFLX!$A$1,"IMPNRGZ","\I:")</f>
        <v>\I:</v>
      </c>
    </row>
    <row r="2406" spans="1:6" x14ac:dyDescent="0.45">
      <c r="A2406" t="str">
        <f t="shared" si="37"/>
        <v>KEN</v>
      </c>
      <c r="C2406" t="s">
        <v>844</v>
      </c>
      <c r="D2406" t="s">
        <v>736</v>
      </c>
      <c r="E2406">
        <v>2.0590521700373601E-4</v>
      </c>
      <c r="F2406" t="str">
        <f>IF(A2406=PKFLX!$A$1,"IMPNRGZ","\I:")</f>
        <v>\I:</v>
      </c>
    </row>
    <row r="2407" spans="1:6" x14ac:dyDescent="0.45">
      <c r="A2407" t="str">
        <f t="shared" si="37"/>
        <v>KEN</v>
      </c>
      <c r="C2407" t="s">
        <v>844</v>
      </c>
      <c r="D2407" t="s">
        <v>737</v>
      </c>
      <c r="E2407">
        <v>1.9638569117073437E-4</v>
      </c>
      <c r="F2407" t="str">
        <f>IF(A2407=PKFLX!$A$1,"IMPNRGZ","\I:")</f>
        <v>\I:</v>
      </c>
    </row>
    <row r="2408" spans="1:6" x14ac:dyDescent="0.45">
      <c r="A2408" t="str">
        <f t="shared" si="37"/>
        <v>KEN</v>
      </c>
      <c r="C2408" t="s">
        <v>844</v>
      </c>
      <c r="D2408" t="s">
        <v>738</v>
      </c>
      <c r="E2408">
        <v>6.9920436873872332E-5</v>
      </c>
      <c r="F2408" t="str">
        <f>IF(A2408=PKFLX!$A$1,"IMPNRGZ","\I:")</f>
        <v>\I:</v>
      </c>
    </row>
    <row r="2409" spans="1:6" x14ac:dyDescent="0.45">
      <c r="A2409" t="str">
        <f t="shared" si="37"/>
        <v>KEN</v>
      </c>
      <c r="C2409" t="s">
        <v>844</v>
      </c>
      <c r="D2409" t="s">
        <v>739</v>
      </c>
      <c r="E2409">
        <v>0</v>
      </c>
      <c r="F2409" t="str">
        <f>IF(A2409=PKFLX!$A$1,"IMPNRGZ","\I:")</f>
        <v>\I:</v>
      </c>
    </row>
    <row r="2410" spans="1:6" x14ac:dyDescent="0.45">
      <c r="A2410" t="str">
        <f t="shared" si="37"/>
        <v>KEN</v>
      </c>
      <c r="C2410" t="s">
        <v>844</v>
      </c>
      <c r="D2410" t="s">
        <v>740</v>
      </c>
      <c r="E2410">
        <v>0</v>
      </c>
      <c r="F2410" t="str">
        <f>IF(A2410=PKFLX!$A$1,"IMPNRGZ","\I:")</f>
        <v>\I:</v>
      </c>
    </row>
    <row r="2411" spans="1:6" x14ac:dyDescent="0.45">
      <c r="A2411" t="str">
        <f t="shared" si="37"/>
        <v>KEN</v>
      </c>
      <c r="C2411" t="s">
        <v>844</v>
      </c>
      <c r="D2411" t="s">
        <v>741</v>
      </c>
      <c r="E2411">
        <v>0</v>
      </c>
      <c r="F2411" t="str">
        <f>IF(A2411=PKFLX!$A$1,"IMPNRGZ","\I:")</f>
        <v>\I:</v>
      </c>
    </row>
    <row r="2412" spans="1:6" x14ac:dyDescent="0.45">
      <c r="A2412" t="str">
        <f t="shared" si="37"/>
        <v>KEN</v>
      </c>
      <c r="C2412" t="s">
        <v>844</v>
      </c>
      <c r="D2412" t="s">
        <v>742</v>
      </c>
      <c r="E2412">
        <v>0</v>
      </c>
      <c r="F2412" t="str">
        <f>IF(A2412=PKFLX!$A$1,"IMPNRGZ","\I:")</f>
        <v>\I:</v>
      </c>
    </row>
    <row r="2413" spans="1:6" x14ac:dyDescent="0.45">
      <c r="A2413" t="str">
        <f t="shared" si="37"/>
        <v>KEN</v>
      </c>
      <c r="C2413" t="s">
        <v>844</v>
      </c>
      <c r="D2413" t="s">
        <v>743</v>
      </c>
      <c r="E2413">
        <v>0</v>
      </c>
      <c r="F2413" t="str">
        <f>IF(A2413=PKFLX!$A$1,"IMPNRGZ","\I:")</f>
        <v>\I:</v>
      </c>
    </row>
    <row r="2414" spans="1:6" x14ac:dyDescent="0.45">
      <c r="A2414" t="str">
        <f t="shared" si="37"/>
        <v>KEN</v>
      </c>
      <c r="C2414" t="s">
        <v>844</v>
      </c>
      <c r="D2414" t="s">
        <v>744</v>
      </c>
      <c r="E2414">
        <v>0</v>
      </c>
      <c r="F2414" t="str">
        <f>IF(A2414=PKFLX!$A$1,"IMPNRGZ","\I:")</f>
        <v>\I:</v>
      </c>
    </row>
    <row r="2415" spans="1:6" x14ac:dyDescent="0.45">
      <c r="A2415" t="str">
        <f t="shared" si="37"/>
        <v>KEN</v>
      </c>
      <c r="C2415" t="s">
        <v>844</v>
      </c>
      <c r="D2415" t="s">
        <v>745</v>
      </c>
      <c r="E2415">
        <v>0</v>
      </c>
      <c r="F2415" t="str">
        <f>IF(A2415=PKFLX!$A$1,"IMPNRGZ","\I:")</f>
        <v>\I:</v>
      </c>
    </row>
    <row r="2416" spans="1:6" x14ac:dyDescent="0.45">
      <c r="A2416" t="str">
        <f t="shared" si="37"/>
        <v>KEN</v>
      </c>
      <c r="C2416" t="s">
        <v>844</v>
      </c>
      <c r="D2416" t="s">
        <v>746</v>
      </c>
      <c r="E2416">
        <v>0</v>
      </c>
      <c r="F2416" t="str">
        <f>IF(A2416=PKFLX!$A$1,"IMPNRGZ","\I:")</f>
        <v>\I:</v>
      </c>
    </row>
    <row r="2417" spans="1:6" x14ac:dyDescent="0.45">
      <c r="A2417" t="str">
        <f t="shared" si="37"/>
        <v>KEN</v>
      </c>
      <c r="C2417" t="s">
        <v>844</v>
      </c>
      <c r="D2417" t="s">
        <v>747</v>
      </c>
      <c r="E2417">
        <v>0</v>
      </c>
      <c r="F2417" t="str">
        <f>IF(A2417=PKFLX!$A$1,"IMPNRGZ","\I:")</f>
        <v>\I:</v>
      </c>
    </row>
    <row r="2418" spans="1:6" x14ac:dyDescent="0.45">
      <c r="A2418" t="str">
        <f t="shared" si="37"/>
        <v>KEN</v>
      </c>
      <c r="C2418" t="s">
        <v>844</v>
      </c>
      <c r="D2418" t="s">
        <v>748</v>
      </c>
      <c r="E2418">
        <v>0</v>
      </c>
      <c r="F2418" t="str">
        <f>IF(A2418=PKFLX!$A$1,"IMPNRGZ","\I:")</f>
        <v>\I:</v>
      </c>
    </row>
    <row r="2419" spans="1:6" x14ac:dyDescent="0.45">
      <c r="A2419" t="str">
        <f t="shared" si="37"/>
        <v>KEN</v>
      </c>
      <c r="C2419" t="s">
        <v>844</v>
      </c>
      <c r="D2419" t="s">
        <v>749</v>
      </c>
      <c r="E2419">
        <v>0</v>
      </c>
      <c r="F2419" t="str">
        <f>IF(A2419=PKFLX!$A$1,"IMPNRGZ","\I:")</f>
        <v>\I:</v>
      </c>
    </row>
    <row r="2420" spans="1:6" x14ac:dyDescent="0.45">
      <c r="A2420" t="str">
        <f t="shared" si="37"/>
        <v>KEN</v>
      </c>
      <c r="C2420" t="s">
        <v>844</v>
      </c>
      <c r="D2420" t="s">
        <v>750</v>
      </c>
      <c r="E2420">
        <v>0</v>
      </c>
      <c r="F2420" t="str">
        <f>IF(A2420=PKFLX!$A$1,"IMPNRGZ","\I:")</f>
        <v>\I:</v>
      </c>
    </row>
    <row r="2421" spans="1:6" x14ac:dyDescent="0.45">
      <c r="A2421" t="str">
        <f t="shared" si="37"/>
        <v>KEN</v>
      </c>
      <c r="C2421" t="s">
        <v>844</v>
      </c>
      <c r="D2421" t="s">
        <v>751</v>
      </c>
      <c r="E2421">
        <v>4.5308278865409931E-5</v>
      </c>
      <c r="F2421" t="str">
        <f>IF(A2421=PKFLX!$A$1,"IMPNRGZ","\I:")</f>
        <v>\I:</v>
      </c>
    </row>
    <row r="2422" spans="1:6" x14ac:dyDescent="0.45">
      <c r="A2422" t="str">
        <f t="shared" si="37"/>
        <v>KEN</v>
      </c>
      <c r="C2422" t="s">
        <v>844</v>
      </c>
      <c r="D2422" t="s">
        <v>752</v>
      </c>
      <c r="E2422">
        <v>1.2645293713242211E-4</v>
      </c>
      <c r="F2422" t="str">
        <f>IF(A2422=PKFLX!$A$1,"IMPNRGZ","\I:")</f>
        <v>\I:</v>
      </c>
    </row>
    <row r="2423" spans="1:6" x14ac:dyDescent="0.45">
      <c r="A2423" t="str">
        <f t="shared" si="37"/>
        <v>KEN</v>
      </c>
      <c r="C2423" t="s">
        <v>844</v>
      </c>
      <c r="D2423" t="s">
        <v>753</v>
      </c>
      <c r="E2423">
        <v>1.8443229364203229E-4</v>
      </c>
      <c r="F2423" t="str">
        <f>IF(A2423=PKFLX!$A$1,"IMPNRGZ","\I:")</f>
        <v>\I:</v>
      </c>
    </row>
    <row r="2424" spans="1:6" x14ac:dyDescent="0.45">
      <c r="A2424" t="str">
        <f t="shared" si="37"/>
        <v>KEN</v>
      </c>
      <c r="C2424" t="s">
        <v>844</v>
      </c>
      <c r="D2424" t="s">
        <v>754</v>
      </c>
      <c r="E2424">
        <v>2.7463417350294801E-4</v>
      </c>
      <c r="F2424" t="str">
        <f>IF(A2424=PKFLX!$A$1,"IMPNRGZ","\I:")</f>
        <v>\I:</v>
      </c>
    </row>
    <row r="2425" spans="1:6" x14ac:dyDescent="0.45">
      <c r="A2425" t="str">
        <f t="shared" si="37"/>
        <v>KEN</v>
      </c>
      <c r="C2425" t="s">
        <v>844</v>
      </c>
      <c r="D2425" t="s">
        <v>755</v>
      </c>
      <c r="E2425">
        <v>2.8593558245995003E-4</v>
      </c>
      <c r="F2425" t="str">
        <f>IF(A2425=PKFLX!$A$1,"IMPNRGZ","\I:")</f>
        <v>\I:</v>
      </c>
    </row>
    <row r="2426" spans="1:6" x14ac:dyDescent="0.45">
      <c r="A2426" t="str">
        <f t="shared" si="37"/>
        <v>KEN</v>
      </c>
      <c r="C2426" t="s">
        <v>844</v>
      </c>
      <c r="D2426" t="s">
        <v>756</v>
      </c>
      <c r="E2426">
        <v>3.4843615946786099E-4</v>
      </c>
      <c r="F2426" t="str">
        <f>IF(A2426=PKFLX!$A$1,"IMPNRGZ","\I:")</f>
        <v>\I:</v>
      </c>
    </row>
    <row r="2427" spans="1:6" x14ac:dyDescent="0.45">
      <c r="A2427" t="str">
        <f t="shared" si="37"/>
        <v>KEN</v>
      </c>
      <c r="C2427" t="s">
        <v>844</v>
      </c>
      <c r="D2427" t="s">
        <v>757</v>
      </c>
      <c r="E2427">
        <v>3.4471883923616032E-4</v>
      </c>
      <c r="F2427" t="str">
        <f>IF(A2427=PKFLX!$A$1,"IMPNRGZ","\I:")</f>
        <v>\I:</v>
      </c>
    </row>
    <row r="2428" spans="1:6" x14ac:dyDescent="0.45">
      <c r="A2428" t="str">
        <f t="shared" si="37"/>
        <v>KEN</v>
      </c>
      <c r="C2428" t="s">
        <v>844</v>
      </c>
      <c r="D2428" t="s">
        <v>758</v>
      </c>
      <c r="E2428">
        <v>3.2838463688385748E-4</v>
      </c>
      <c r="F2428" t="str">
        <f>IF(A2428=PKFLX!$A$1,"IMPNRGZ","\I:")</f>
        <v>\I:</v>
      </c>
    </row>
    <row r="2429" spans="1:6" x14ac:dyDescent="0.45">
      <c r="A2429" t="str">
        <f t="shared" si="37"/>
        <v>KEN</v>
      </c>
      <c r="C2429" t="s">
        <v>844</v>
      </c>
      <c r="D2429" t="s">
        <v>759</v>
      </c>
      <c r="E2429">
        <v>3.0032203054025251E-4</v>
      </c>
      <c r="F2429" t="str">
        <f>IF(A2429=PKFLX!$A$1,"IMPNRGZ","\I:")</f>
        <v>\I:</v>
      </c>
    </row>
    <row r="2430" spans="1:6" x14ac:dyDescent="0.45">
      <c r="A2430" t="str">
        <f t="shared" si="37"/>
        <v>KEN</v>
      </c>
      <c r="C2430" t="s">
        <v>844</v>
      </c>
      <c r="D2430" t="s">
        <v>760</v>
      </c>
      <c r="E2430">
        <v>2.4341016161644259E-4</v>
      </c>
      <c r="F2430" t="str">
        <f>IF(A2430=PKFLX!$A$1,"IMPNRGZ","\I:")</f>
        <v>\I:</v>
      </c>
    </row>
    <row r="2431" spans="1:6" x14ac:dyDescent="0.45">
      <c r="A2431" t="str">
        <f t="shared" si="37"/>
        <v>KEN</v>
      </c>
      <c r="C2431" t="s">
        <v>844</v>
      </c>
      <c r="D2431" t="s">
        <v>761</v>
      </c>
      <c r="E2431">
        <v>1.576679164315276E-4</v>
      </c>
      <c r="F2431" t="str">
        <f>IF(A2431=PKFLX!$A$1,"IMPNRGZ","\I:")</f>
        <v>\I:</v>
      </c>
    </row>
    <row r="2432" spans="1:6" x14ac:dyDescent="0.45">
      <c r="A2432" t="str">
        <f t="shared" si="37"/>
        <v>KEN</v>
      </c>
      <c r="C2432" t="s">
        <v>844</v>
      </c>
      <c r="D2432" t="s">
        <v>762</v>
      </c>
      <c r="E2432">
        <v>5.7925982130282739E-5</v>
      </c>
      <c r="F2432" t="str">
        <f>IF(A2432=PKFLX!$A$1,"IMPNRGZ","\I:")</f>
        <v>\I:</v>
      </c>
    </row>
    <row r="2433" spans="1:6" x14ac:dyDescent="0.45">
      <c r="A2433" t="str">
        <f t="shared" si="37"/>
        <v>KEN</v>
      </c>
      <c r="C2433" t="s">
        <v>844</v>
      </c>
      <c r="D2433" t="s">
        <v>763</v>
      </c>
      <c r="E2433">
        <v>0</v>
      </c>
      <c r="F2433" t="str">
        <f>IF(A2433=PKFLX!$A$1,"IMPNRGZ","\I:")</f>
        <v>\I:</v>
      </c>
    </row>
    <row r="2434" spans="1:6" x14ac:dyDescent="0.45">
      <c r="A2434" t="str">
        <f t="shared" si="37"/>
        <v>KEN</v>
      </c>
      <c r="C2434" t="s">
        <v>844</v>
      </c>
      <c r="D2434" t="s">
        <v>764</v>
      </c>
      <c r="E2434">
        <v>0</v>
      </c>
      <c r="F2434" t="str">
        <f>IF(A2434=PKFLX!$A$1,"IMPNRGZ","\I:")</f>
        <v>\I:</v>
      </c>
    </row>
    <row r="2435" spans="1:6" x14ac:dyDescent="0.45">
      <c r="A2435" t="str">
        <f t="shared" si="37"/>
        <v>KEN</v>
      </c>
      <c r="C2435" t="s">
        <v>844</v>
      </c>
      <c r="D2435" t="s">
        <v>765</v>
      </c>
      <c r="E2435">
        <v>0</v>
      </c>
      <c r="F2435" t="str">
        <f>IF(A2435=PKFLX!$A$1,"IMPNRGZ","\I:")</f>
        <v>\I:</v>
      </c>
    </row>
    <row r="2436" spans="1:6" x14ac:dyDescent="0.45">
      <c r="A2436" t="str">
        <f t="shared" si="37"/>
        <v>KEN</v>
      </c>
      <c r="C2436" t="s">
        <v>844</v>
      </c>
      <c r="D2436" t="s">
        <v>766</v>
      </c>
      <c r="E2436">
        <v>0</v>
      </c>
      <c r="F2436" t="str">
        <f>IF(A2436=PKFLX!$A$1,"IMPNRGZ","\I:")</f>
        <v>\I:</v>
      </c>
    </row>
    <row r="2437" spans="1:6" x14ac:dyDescent="0.45">
      <c r="A2437" t="str">
        <f t="shared" ref="A2437:A2500" si="38">RIGHT(C2437,3)</f>
        <v>KEN</v>
      </c>
      <c r="C2437" t="s">
        <v>844</v>
      </c>
      <c r="D2437" t="s">
        <v>767</v>
      </c>
      <c r="E2437">
        <v>0</v>
      </c>
      <c r="F2437" t="str">
        <f>IF(A2437=PKFLX!$A$1,"IMPNRGZ","\I:")</f>
        <v>\I:</v>
      </c>
    </row>
    <row r="2438" spans="1:6" x14ac:dyDescent="0.45">
      <c r="A2438" t="str">
        <f t="shared" si="38"/>
        <v>KEN</v>
      </c>
      <c r="C2438" t="s">
        <v>844</v>
      </c>
      <c r="D2438" t="s">
        <v>768</v>
      </c>
      <c r="E2438">
        <v>0.29860329751826586</v>
      </c>
      <c r="F2438" t="str">
        <f>IF(A2438=PKFLX!$A$1,"IMPNRGZ","\I:")</f>
        <v>\I:</v>
      </c>
    </row>
    <row r="2439" spans="1:6" x14ac:dyDescent="0.45">
      <c r="A2439" t="str">
        <f t="shared" si="38"/>
        <v>KEN</v>
      </c>
      <c r="C2439" t="s">
        <v>844</v>
      </c>
      <c r="D2439" t="s">
        <v>769</v>
      </c>
      <c r="E2439">
        <v>0</v>
      </c>
      <c r="F2439" t="str">
        <f>IF(A2439=PKFLX!$A$1,"IMPNRGZ","\I:")</f>
        <v>\I:</v>
      </c>
    </row>
    <row r="2440" spans="1:6" x14ac:dyDescent="0.45">
      <c r="A2440" t="str">
        <f t="shared" si="38"/>
        <v>KEN</v>
      </c>
      <c r="C2440" t="s">
        <v>844</v>
      </c>
      <c r="D2440" t="s">
        <v>770</v>
      </c>
      <c r="E2440">
        <v>1.4119292067818753E-2</v>
      </c>
      <c r="F2440" t="str">
        <f>IF(A2440=PKFLX!$A$1,"IMPNRGZ","\I:")</f>
        <v>\I:</v>
      </c>
    </row>
    <row r="2441" spans="1:6" x14ac:dyDescent="0.45">
      <c r="A2441" t="str">
        <f t="shared" si="38"/>
        <v>KEN</v>
      </c>
      <c r="C2441" t="s">
        <v>844</v>
      </c>
      <c r="D2441" t="s">
        <v>771</v>
      </c>
      <c r="E2441">
        <v>0</v>
      </c>
      <c r="F2441" t="str">
        <f>IF(A2441=PKFLX!$A$1,"IMPNRGZ","\I:")</f>
        <v>\I:</v>
      </c>
    </row>
    <row r="2442" spans="1:6" x14ac:dyDescent="0.45">
      <c r="A2442" t="str">
        <f t="shared" si="38"/>
        <v>KEN</v>
      </c>
      <c r="C2442" t="s">
        <v>844</v>
      </c>
      <c r="D2442" t="s">
        <v>772</v>
      </c>
      <c r="E2442">
        <v>0</v>
      </c>
      <c r="F2442" t="str">
        <f>IF(A2442=PKFLX!$A$1,"IMPNRGZ","\I:")</f>
        <v>\I:</v>
      </c>
    </row>
    <row r="2443" spans="1:6" x14ac:dyDescent="0.45">
      <c r="A2443" t="str">
        <f t="shared" si="38"/>
        <v>KEN</v>
      </c>
      <c r="C2443" t="s">
        <v>844</v>
      </c>
      <c r="D2443" t="s">
        <v>773</v>
      </c>
      <c r="E2443">
        <v>0</v>
      </c>
      <c r="F2443" t="str">
        <f>IF(A2443=PKFLX!$A$1,"IMPNRGZ","\I:")</f>
        <v>\I:</v>
      </c>
    </row>
    <row r="2444" spans="1:6" x14ac:dyDescent="0.45">
      <c r="A2444" t="str">
        <f t="shared" si="38"/>
        <v>KEN</v>
      </c>
      <c r="C2444" t="s">
        <v>844</v>
      </c>
      <c r="D2444" t="s">
        <v>774</v>
      </c>
      <c r="E2444">
        <v>0</v>
      </c>
      <c r="F2444" t="str">
        <f>IF(A2444=PKFLX!$A$1,"IMPNRGZ","\I:")</f>
        <v>\I:</v>
      </c>
    </row>
    <row r="2445" spans="1:6" x14ac:dyDescent="0.45">
      <c r="A2445" t="str">
        <f t="shared" si="38"/>
        <v>KEN</v>
      </c>
      <c r="C2445" t="s">
        <v>844</v>
      </c>
      <c r="D2445" t="s">
        <v>775</v>
      </c>
      <c r="E2445">
        <v>0</v>
      </c>
      <c r="F2445" t="str">
        <f>IF(A2445=PKFLX!$A$1,"IMPNRGZ","\I:")</f>
        <v>\I:</v>
      </c>
    </row>
    <row r="2446" spans="1:6" x14ac:dyDescent="0.45">
      <c r="A2446" t="str">
        <f t="shared" si="38"/>
        <v>KEN</v>
      </c>
      <c r="C2446" t="s">
        <v>844</v>
      </c>
      <c r="D2446" t="s">
        <v>776</v>
      </c>
      <c r="E2446">
        <v>0</v>
      </c>
      <c r="F2446" t="str">
        <f>IF(A2446=PKFLX!$A$1,"IMPNRGZ","\I:")</f>
        <v>\I:</v>
      </c>
    </row>
    <row r="2447" spans="1:6" x14ac:dyDescent="0.45">
      <c r="A2447" t="str">
        <f t="shared" si="38"/>
        <v>KEN</v>
      </c>
      <c r="C2447" t="s">
        <v>844</v>
      </c>
      <c r="D2447" t="s">
        <v>777</v>
      </c>
      <c r="E2447">
        <v>0</v>
      </c>
      <c r="F2447" t="str">
        <f>IF(A2447=PKFLX!$A$1,"IMPNRGZ","\I:")</f>
        <v>\I:</v>
      </c>
    </row>
    <row r="2448" spans="1:6" x14ac:dyDescent="0.45">
      <c r="A2448" t="str">
        <f t="shared" si="38"/>
        <v>KEN</v>
      </c>
      <c r="C2448" t="s">
        <v>844</v>
      </c>
      <c r="D2448" t="s">
        <v>778</v>
      </c>
      <c r="E2448">
        <v>9.1710321934178644E-5</v>
      </c>
      <c r="F2448" t="str">
        <f>IF(A2448=PKFLX!$A$1,"IMPNRGZ","\I:")</f>
        <v>\I:</v>
      </c>
    </row>
    <row r="2449" spans="1:6" x14ac:dyDescent="0.45">
      <c r="A2449" t="str">
        <f t="shared" si="38"/>
        <v>KEN</v>
      </c>
      <c r="C2449" t="s">
        <v>844</v>
      </c>
      <c r="D2449" t="s">
        <v>779</v>
      </c>
      <c r="E2449">
        <v>2.4531357409654292E-4</v>
      </c>
      <c r="F2449" t="str">
        <f>IF(A2449=PKFLX!$A$1,"IMPNRGZ","\I:")</f>
        <v>\I:</v>
      </c>
    </row>
    <row r="2450" spans="1:6" x14ac:dyDescent="0.45">
      <c r="A2450" t="str">
        <f t="shared" si="38"/>
        <v>KEN</v>
      </c>
      <c r="C2450" t="s">
        <v>844</v>
      </c>
      <c r="D2450" t="s">
        <v>780</v>
      </c>
      <c r="E2450">
        <v>2.1301796890273728E-4</v>
      </c>
      <c r="F2450" t="str">
        <f>IF(A2450=PKFLX!$A$1,"IMPNRGZ","\I:")</f>
        <v>\I:</v>
      </c>
    </row>
    <row r="2451" spans="1:6" x14ac:dyDescent="0.45">
      <c r="A2451" t="str">
        <f t="shared" si="38"/>
        <v>KEN</v>
      </c>
      <c r="C2451" t="s">
        <v>844</v>
      </c>
      <c r="D2451" t="s">
        <v>781</v>
      </c>
      <c r="E2451">
        <v>3.6173623364336332E-4</v>
      </c>
      <c r="F2451" t="str">
        <f>IF(A2451=PKFLX!$A$1,"IMPNRGZ","\I:")</f>
        <v>\I:</v>
      </c>
    </row>
    <row r="2452" spans="1:6" x14ac:dyDescent="0.45">
      <c r="A2452" t="str">
        <f t="shared" si="38"/>
        <v>KEN</v>
      </c>
      <c r="C2452" t="s">
        <v>844</v>
      </c>
      <c r="D2452" t="s">
        <v>782</v>
      </c>
      <c r="E2452">
        <v>2.8775688051035036E-4</v>
      </c>
      <c r="F2452" t="str">
        <f>IF(A2452=PKFLX!$A$1,"IMPNRGZ","\I:")</f>
        <v>\I:</v>
      </c>
    </row>
    <row r="2453" spans="1:6" x14ac:dyDescent="0.45">
      <c r="A2453" t="str">
        <f t="shared" si="38"/>
        <v>KEN</v>
      </c>
      <c r="C2453" t="s">
        <v>844</v>
      </c>
      <c r="D2453" t="s">
        <v>783</v>
      </c>
      <c r="E2453">
        <v>3.3459987806645856E-4</v>
      </c>
      <c r="F2453" t="str">
        <f>IF(A2453=PKFLX!$A$1,"IMPNRGZ","\I:")</f>
        <v>\I:</v>
      </c>
    </row>
    <row r="2454" spans="1:6" x14ac:dyDescent="0.45">
      <c r="A2454" t="str">
        <f t="shared" si="38"/>
        <v>KEN</v>
      </c>
      <c r="C2454" t="s">
        <v>844</v>
      </c>
      <c r="D2454" t="s">
        <v>784</v>
      </c>
      <c r="E2454">
        <v>3.8549604387176742E-4</v>
      </c>
      <c r="F2454" t="str">
        <f>IF(A2454=PKFLX!$A$1,"IMPNRGZ","\I:")</f>
        <v>\I:</v>
      </c>
    </row>
    <row r="2455" spans="1:6" x14ac:dyDescent="0.45">
      <c r="A2455" t="str">
        <f t="shared" si="38"/>
        <v>KEN</v>
      </c>
      <c r="C2455" t="s">
        <v>844</v>
      </c>
      <c r="D2455" t="s">
        <v>785</v>
      </c>
      <c r="E2455">
        <v>3.6198257693236332E-4</v>
      </c>
      <c r="F2455" t="str">
        <f>IF(A2455=PKFLX!$A$1,"IMPNRGZ","\I:")</f>
        <v>\I:</v>
      </c>
    </row>
    <row r="2456" spans="1:6" x14ac:dyDescent="0.45">
      <c r="A2456" t="str">
        <f t="shared" si="38"/>
        <v>KEN</v>
      </c>
      <c r="C2456" t="s">
        <v>844</v>
      </c>
      <c r="D2456" t="s">
        <v>786</v>
      </c>
      <c r="E2456">
        <v>3.6530985362306391E-4</v>
      </c>
      <c r="F2456" t="str">
        <f>IF(A2456=PKFLX!$A$1,"IMPNRGZ","\I:")</f>
        <v>\I:</v>
      </c>
    </row>
    <row r="2457" spans="1:6" x14ac:dyDescent="0.45">
      <c r="A2457" t="str">
        <f t="shared" si="38"/>
        <v>KEN</v>
      </c>
      <c r="C2457" t="s">
        <v>844</v>
      </c>
      <c r="D2457" t="s">
        <v>787</v>
      </c>
      <c r="E2457">
        <v>3.1666855005695543E-4</v>
      </c>
      <c r="F2457" t="str">
        <f>IF(A2457=PKFLX!$A$1,"IMPNRGZ","\I:")</f>
        <v>\I:</v>
      </c>
    </row>
    <row r="2458" spans="1:6" x14ac:dyDescent="0.45">
      <c r="A2458" t="str">
        <f t="shared" si="38"/>
        <v>KEN</v>
      </c>
      <c r="C2458" t="s">
        <v>844</v>
      </c>
      <c r="D2458" t="s">
        <v>788</v>
      </c>
      <c r="E2458">
        <v>3.2107070463215619E-4</v>
      </c>
      <c r="F2458" t="str">
        <f>IF(A2458=PKFLX!$A$1,"IMPNRGZ","\I:")</f>
        <v>\I:</v>
      </c>
    </row>
    <row r="2459" spans="1:6" x14ac:dyDescent="0.45">
      <c r="A2459" t="str">
        <f t="shared" si="38"/>
        <v>KEN</v>
      </c>
      <c r="C2459" t="s">
        <v>844</v>
      </c>
      <c r="D2459" t="s">
        <v>789</v>
      </c>
      <c r="E2459">
        <v>2.4074472722904213E-4</v>
      </c>
      <c r="F2459" t="str">
        <f>IF(A2459=PKFLX!$A$1,"IMPNRGZ","\I:")</f>
        <v>\I:</v>
      </c>
    </row>
    <row r="2460" spans="1:6" x14ac:dyDescent="0.45">
      <c r="A2460" t="str">
        <f t="shared" si="38"/>
        <v>KEN</v>
      </c>
      <c r="C2460" t="s">
        <v>844</v>
      </c>
      <c r="D2460" t="s">
        <v>790</v>
      </c>
      <c r="E2460">
        <v>0</v>
      </c>
      <c r="F2460" t="str">
        <f>IF(A2460=PKFLX!$A$1,"IMPNRGZ","\I:")</f>
        <v>\I:</v>
      </c>
    </row>
    <row r="2461" spans="1:6" x14ac:dyDescent="0.45">
      <c r="A2461" t="str">
        <f t="shared" si="38"/>
        <v>KEN</v>
      </c>
      <c r="C2461" t="s">
        <v>844</v>
      </c>
      <c r="D2461" t="s">
        <v>791</v>
      </c>
      <c r="E2461">
        <v>0</v>
      </c>
      <c r="F2461" t="str">
        <f>IF(A2461=PKFLX!$A$1,"IMPNRGZ","\I:")</f>
        <v>\I:</v>
      </c>
    </row>
    <row r="2462" spans="1:6" x14ac:dyDescent="0.45">
      <c r="A2462" t="str">
        <f t="shared" si="38"/>
        <v>KEN</v>
      </c>
      <c r="C2462" t="s">
        <v>844</v>
      </c>
      <c r="D2462" t="s">
        <v>792</v>
      </c>
      <c r="E2462">
        <v>0</v>
      </c>
      <c r="F2462" t="str">
        <f>IF(A2462=PKFLX!$A$1,"IMPNRGZ","\I:")</f>
        <v>\I:</v>
      </c>
    </row>
    <row r="2463" spans="1:6" x14ac:dyDescent="0.45">
      <c r="A2463" t="str">
        <f t="shared" si="38"/>
        <v>KEN</v>
      </c>
      <c r="C2463" t="s">
        <v>844</v>
      </c>
      <c r="D2463" t="s">
        <v>793</v>
      </c>
      <c r="E2463">
        <v>0</v>
      </c>
      <c r="F2463" t="str">
        <f>IF(A2463=PKFLX!$A$1,"IMPNRGZ","\I:")</f>
        <v>\I:</v>
      </c>
    </row>
    <row r="2464" spans="1:6" x14ac:dyDescent="0.45">
      <c r="A2464" t="str">
        <f t="shared" si="38"/>
        <v>KEN</v>
      </c>
      <c r="C2464" t="s">
        <v>844</v>
      </c>
      <c r="D2464" t="s">
        <v>794</v>
      </c>
      <c r="E2464">
        <v>0</v>
      </c>
      <c r="F2464" t="str">
        <f>IF(A2464=PKFLX!$A$1,"IMPNRGZ","\I:")</f>
        <v>\I:</v>
      </c>
    </row>
    <row r="2465" spans="1:6" x14ac:dyDescent="0.45">
      <c r="A2465" t="str">
        <f t="shared" si="38"/>
        <v>KEN</v>
      </c>
      <c r="C2465" t="s">
        <v>844</v>
      </c>
      <c r="D2465" t="s">
        <v>795</v>
      </c>
      <c r="E2465">
        <v>0</v>
      </c>
      <c r="F2465" t="str">
        <f>IF(A2465=PKFLX!$A$1,"IMPNRGZ","\I:")</f>
        <v>\I:</v>
      </c>
    </row>
    <row r="2466" spans="1:6" x14ac:dyDescent="0.45">
      <c r="A2466" t="str">
        <f t="shared" si="38"/>
        <v>KEN</v>
      </c>
      <c r="C2466" t="s">
        <v>844</v>
      </c>
      <c r="D2466" t="s">
        <v>796</v>
      </c>
      <c r="E2466">
        <v>0</v>
      </c>
      <c r="F2466" t="str">
        <f>IF(A2466=PKFLX!$A$1,"IMPNRGZ","\I:")</f>
        <v>\I:</v>
      </c>
    </row>
    <row r="2467" spans="1:6" x14ac:dyDescent="0.45">
      <c r="A2467" t="str">
        <f t="shared" si="38"/>
        <v>KEN</v>
      </c>
      <c r="C2467" t="s">
        <v>844</v>
      </c>
      <c r="D2467" t="s">
        <v>797</v>
      </c>
      <c r="E2467">
        <v>0</v>
      </c>
      <c r="F2467" t="str">
        <f>IF(A2467=PKFLX!$A$1,"IMPNRGZ","\I:")</f>
        <v>\I:</v>
      </c>
    </row>
    <row r="2468" spans="1:6" x14ac:dyDescent="0.45">
      <c r="A2468" t="str">
        <f t="shared" si="38"/>
        <v>KEN</v>
      </c>
      <c r="C2468" t="s">
        <v>844</v>
      </c>
      <c r="D2468" t="s">
        <v>798</v>
      </c>
      <c r="E2468">
        <v>0</v>
      </c>
      <c r="F2468" t="str">
        <f>IF(A2468=PKFLX!$A$1,"IMPNRGZ","\I:")</f>
        <v>\I:</v>
      </c>
    </row>
    <row r="2469" spans="1:6" x14ac:dyDescent="0.45">
      <c r="A2469" t="str">
        <f t="shared" si="38"/>
        <v>KEN</v>
      </c>
      <c r="C2469" t="s">
        <v>844</v>
      </c>
      <c r="D2469" t="s">
        <v>799</v>
      </c>
      <c r="E2469">
        <v>0</v>
      </c>
      <c r="F2469" t="str">
        <f>IF(A2469=PKFLX!$A$1,"IMPNRGZ","\I:")</f>
        <v>\I:</v>
      </c>
    </row>
    <row r="2470" spans="1:6" x14ac:dyDescent="0.45">
      <c r="A2470" t="str">
        <f t="shared" si="38"/>
        <v>KEN</v>
      </c>
      <c r="C2470" t="s">
        <v>844</v>
      </c>
      <c r="D2470" t="s">
        <v>800</v>
      </c>
      <c r="E2470">
        <v>0</v>
      </c>
      <c r="F2470" t="str">
        <f>IF(A2470=PKFLX!$A$1,"IMPNRGZ","\I:")</f>
        <v>\I:</v>
      </c>
    </row>
    <row r="2471" spans="1:6" x14ac:dyDescent="0.45">
      <c r="A2471" t="str">
        <f t="shared" si="38"/>
        <v>KEN</v>
      </c>
      <c r="C2471" t="s">
        <v>844</v>
      </c>
      <c r="D2471" t="s">
        <v>801</v>
      </c>
      <c r="E2471">
        <v>0</v>
      </c>
      <c r="F2471" t="str">
        <f>IF(A2471=PKFLX!$A$1,"IMPNRGZ","\I:")</f>
        <v>\I:</v>
      </c>
    </row>
    <row r="2472" spans="1:6" x14ac:dyDescent="0.45">
      <c r="A2472" t="str">
        <f t="shared" si="38"/>
        <v>KEN</v>
      </c>
      <c r="C2472" t="s">
        <v>844</v>
      </c>
      <c r="D2472" t="s">
        <v>802</v>
      </c>
      <c r="E2472">
        <v>6.6316434555147502E-5</v>
      </c>
      <c r="F2472" t="str">
        <f>IF(A2472=PKFLX!$A$1,"IMPNRGZ","\I:")</f>
        <v>\I:</v>
      </c>
    </row>
    <row r="2473" spans="1:6" x14ac:dyDescent="0.45">
      <c r="A2473" t="str">
        <f t="shared" si="38"/>
        <v>KEN</v>
      </c>
      <c r="C2473" t="s">
        <v>844</v>
      </c>
      <c r="D2473" t="s">
        <v>803</v>
      </c>
      <c r="E2473">
        <v>1.9424989485473398E-4</v>
      </c>
      <c r="F2473" t="str">
        <f>IF(A2473=PKFLX!$A$1,"IMPNRGZ","\I:")</f>
        <v>\I:</v>
      </c>
    </row>
    <row r="2474" spans="1:6" x14ac:dyDescent="0.45">
      <c r="A2474" t="str">
        <f t="shared" si="38"/>
        <v>KEN</v>
      </c>
      <c r="C2474" t="s">
        <v>844</v>
      </c>
      <c r="D2474" t="s">
        <v>804</v>
      </c>
      <c r="E2474">
        <v>3.1022256732695427E-4</v>
      </c>
      <c r="F2474" t="str">
        <f>IF(A2474=PKFLX!$A$1,"IMPNRGZ","\I:")</f>
        <v>\I:</v>
      </c>
    </row>
    <row r="2475" spans="1:6" x14ac:dyDescent="0.45">
      <c r="A2475" t="str">
        <f t="shared" si="38"/>
        <v>KEN</v>
      </c>
      <c r="C2475" t="s">
        <v>844</v>
      </c>
      <c r="D2475" t="s">
        <v>805</v>
      </c>
      <c r="E2475">
        <v>3.6544780586496398E-4</v>
      </c>
      <c r="F2475" t="str">
        <f>IF(A2475=PKFLX!$A$1,"IMPNRGZ","\I:")</f>
        <v>\I:</v>
      </c>
    </row>
    <row r="2476" spans="1:6" x14ac:dyDescent="0.45">
      <c r="A2476" t="str">
        <f t="shared" si="38"/>
        <v>KEN</v>
      </c>
      <c r="C2476" t="s">
        <v>844</v>
      </c>
      <c r="D2476" t="s">
        <v>806</v>
      </c>
      <c r="E2476">
        <v>3.6324221228376354E-4</v>
      </c>
      <c r="F2476" t="str">
        <f>IF(A2476=PKFLX!$A$1,"IMPNRGZ","\I:")</f>
        <v>\I:</v>
      </c>
    </row>
    <row r="2477" spans="1:6" x14ac:dyDescent="0.45">
      <c r="A2477" t="str">
        <f t="shared" si="38"/>
        <v>KEN</v>
      </c>
      <c r="C2477" t="s">
        <v>844</v>
      </c>
      <c r="D2477" t="s">
        <v>807</v>
      </c>
      <c r="E2477">
        <v>3.8439817394686726E-4</v>
      </c>
      <c r="F2477" t="str">
        <f>IF(A2477=PKFLX!$A$1,"IMPNRGZ","\I:")</f>
        <v>\I:</v>
      </c>
    </row>
    <row r="2478" spans="1:6" x14ac:dyDescent="0.45">
      <c r="A2478" t="str">
        <f t="shared" si="38"/>
        <v>KEN</v>
      </c>
      <c r="C2478" t="s">
        <v>844</v>
      </c>
      <c r="D2478" t="s">
        <v>808</v>
      </c>
      <c r="E2478">
        <v>3.9493181298646911E-4</v>
      </c>
      <c r="F2478" t="str">
        <f>IF(A2478=PKFLX!$A$1,"IMPNRGZ","\I:")</f>
        <v>\I:</v>
      </c>
    </row>
    <row r="2479" spans="1:6" x14ac:dyDescent="0.45">
      <c r="A2479" t="str">
        <f t="shared" si="38"/>
        <v>KEN</v>
      </c>
      <c r="C2479" t="s">
        <v>844</v>
      </c>
      <c r="D2479" t="s">
        <v>809</v>
      </c>
      <c r="E2479">
        <v>4.0032180415077004E-4</v>
      </c>
      <c r="F2479" t="str">
        <f>IF(A2479=PKFLX!$A$1,"IMPNRGZ","\I:")</f>
        <v>\I:</v>
      </c>
    </row>
    <row r="2480" spans="1:6" x14ac:dyDescent="0.45">
      <c r="A2480" t="str">
        <f t="shared" si="38"/>
        <v>KEN</v>
      </c>
      <c r="C2480" t="s">
        <v>844</v>
      </c>
      <c r="D2480" t="s">
        <v>810</v>
      </c>
      <c r="E2480">
        <v>3.6966684526196469E-4</v>
      </c>
      <c r="F2480" t="str">
        <f>IF(A2480=PKFLX!$A$1,"IMPNRGZ","\I:")</f>
        <v>\I:</v>
      </c>
    </row>
    <row r="2481" spans="1:6" x14ac:dyDescent="0.45">
      <c r="A2481" t="str">
        <f t="shared" si="38"/>
        <v>KEN</v>
      </c>
      <c r="C2481" t="s">
        <v>844</v>
      </c>
      <c r="D2481" t="s">
        <v>811</v>
      </c>
      <c r="E2481">
        <v>3.6732001486166428E-4</v>
      </c>
      <c r="F2481" t="str">
        <f>IF(A2481=PKFLX!$A$1,"IMPNRGZ","\I:")</f>
        <v>\I:</v>
      </c>
    </row>
    <row r="2482" spans="1:6" x14ac:dyDescent="0.45">
      <c r="A2482" t="str">
        <f t="shared" si="38"/>
        <v>KEN</v>
      </c>
      <c r="C2482" t="s">
        <v>844</v>
      </c>
      <c r="D2482" t="s">
        <v>812</v>
      </c>
      <c r="E2482">
        <v>3.3320721733905829E-4</v>
      </c>
      <c r="F2482" t="str">
        <f>IF(A2482=PKFLX!$A$1,"IMPNRGZ","\I:")</f>
        <v>\I:</v>
      </c>
    </row>
    <row r="2483" spans="1:6" x14ac:dyDescent="0.45">
      <c r="A2483" t="str">
        <f t="shared" si="38"/>
        <v>KEN</v>
      </c>
      <c r="C2483" t="s">
        <v>844</v>
      </c>
      <c r="D2483" t="s">
        <v>813</v>
      </c>
      <c r="E2483">
        <v>2.3531121541704118E-4</v>
      </c>
      <c r="F2483" t="str">
        <f>IF(A2483=PKFLX!$A$1,"IMPNRGZ","\I:")</f>
        <v>\I:</v>
      </c>
    </row>
    <row r="2484" spans="1:6" x14ac:dyDescent="0.45">
      <c r="A2484" t="str">
        <f t="shared" si="38"/>
        <v>KEN</v>
      </c>
      <c r="C2484" t="s">
        <v>844</v>
      </c>
      <c r="D2484" t="s">
        <v>814</v>
      </c>
      <c r="E2484">
        <v>0</v>
      </c>
      <c r="F2484" t="str">
        <f>IF(A2484=PKFLX!$A$1,"IMPNRGZ","\I:")</f>
        <v>\I:</v>
      </c>
    </row>
    <row r="2485" spans="1:6" x14ac:dyDescent="0.45">
      <c r="A2485" t="str">
        <f t="shared" si="38"/>
        <v>KEN</v>
      </c>
      <c r="C2485" t="s">
        <v>844</v>
      </c>
      <c r="D2485" t="s">
        <v>815</v>
      </c>
      <c r="E2485">
        <v>0</v>
      </c>
      <c r="F2485" t="str">
        <f>IF(A2485=PKFLX!$A$1,"IMPNRGZ","\I:")</f>
        <v>\I:</v>
      </c>
    </row>
    <row r="2486" spans="1:6" x14ac:dyDescent="0.45">
      <c r="A2486" t="str">
        <f t="shared" si="38"/>
        <v>KEN</v>
      </c>
      <c r="C2486" t="s">
        <v>844</v>
      </c>
      <c r="D2486" t="s">
        <v>816</v>
      </c>
      <c r="E2486">
        <v>0</v>
      </c>
      <c r="F2486" t="str">
        <f>IF(A2486=PKFLX!$A$1,"IMPNRGZ","\I:")</f>
        <v>\I:</v>
      </c>
    </row>
    <row r="2487" spans="1:6" x14ac:dyDescent="0.45">
      <c r="A2487" t="str">
        <f t="shared" si="38"/>
        <v>KEN</v>
      </c>
      <c r="C2487" t="s">
        <v>844</v>
      </c>
      <c r="D2487" t="s">
        <v>817</v>
      </c>
      <c r="E2487">
        <v>0</v>
      </c>
      <c r="F2487" t="str">
        <f>IF(A2487=PKFLX!$A$1,"IMPNRGZ","\I:")</f>
        <v>\I:</v>
      </c>
    </row>
    <row r="2488" spans="1:6" x14ac:dyDescent="0.45">
      <c r="A2488" t="str">
        <f t="shared" si="38"/>
        <v>KEN</v>
      </c>
      <c r="C2488" t="s">
        <v>844</v>
      </c>
      <c r="D2488" t="s">
        <v>818</v>
      </c>
      <c r="E2488">
        <v>0</v>
      </c>
      <c r="F2488" t="str">
        <f>IF(A2488=PKFLX!$A$1,"IMPNRGZ","\I:")</f>
        <v>\I:</v>
      </c>
    </row>
    <row r="2489" spans="1:6" x14ac:dyDescent="0.45">
      <c r="A2489" t="str">
        <f t="shared" si="38"/>
        <v>LBR</v>
      </c>
      <c r="C2489" t="s">
        <v>845</v>
      </c>
      <c r="D2489" t="s">
        <v>711</v>
      </c>
      <c r="E2489">
        <v>0.27637417138086579</v>
      </c>
      <c r="F2489" t="str">
        <f>IF(A2489=PKFLX!$A$1,"IMPNRGZ","\I:")</f>
        <v>\I:</v>
      </c>
    </row>
    <row r="2490" spans="1:6" x14ac:dyDescent="0.45">
      <c r="A2490" t="str">
        <f t="shared" si="38"/>
        <v>LBR</v>
      </c>
      <c r="C2490" t="s">
        <v>845</v>
      </c>
      <c r="D2490" t="s">
        <v>712</v>
      </c>
      <c r="E2490">
        <v>0</v>
      </c>
      <c r="F2490" t="str">
        <f>IF(A2490=PKFLX!$A$1,"IMPNRGZ","\I:")</f>
        <v>\I:</v>
      </c>
    </row>
    <row r="2491" spans="1:6" x14ac:dyDescent="0.45">
      <c r="A2491" t="str">
        <f t="shared" si="38"/>
        <v>LBR</v>
      </c>
      <c r="C2491" t="s">
        <v>845</v>
      </c>
      <c r="D2491" t="s">
        <v>713</v>
      </c>
      <c r="E2491">
        <v>9.6207084813015615E-3</v>
      </c>
      <c r="F2491" t="str">
        <f>IF(A2491=PKFLX!$A$1,"IMPNRGZ","\I:")</f>
        <v>\I:</v>
      </c>
    </row>
    <row r="2492" spans="1:6" x14ac:dyDescent="0.45">
      <c r="A2492" t="str">
        <f t="shared" si="38"/>
        <v>LBR</v>
      </c>
      <c r="C2492" t="s">
        <v>845</v>
      </c>
      <c r="D2492" t="s">
        <v>714</v>
      </c>
      <c r="E2492">
        <v>0.17820052956477497</v>
      </c>
      <c r="F2492" t="str">
        <f>IF(A2492=PKFLX!$A$1,"IMPNRGZ","\I:")</f>
        <v>\I:</v>
      </c>
    </row>
    <row r="2493" spans="1:6" x14ac:dyDescent="0.45">
      <c r="A2493" t="str">
        <f t="shared" si="38"/>
        <v>LBR</v>
      </c>
      <c r="C2493" t="s">
        <v>845</v>
      </c>
      <c r="D2493" t="s">
        <v>715</v>
      </c>
      <c r="E2493">
        <v>0</v>
      </c>
      <c r="F2493" t="str">
        <f>IF(A2493=PKFLX!$A$1,"IMPNRGZ","\I:")</f>
        <v>\I:</v>
      </c>
    </row>
    <row r="2494" spans="1:6" x14ac:dyDescent="0.45">
      <c r="A2494" t="str">
        <f t="shared" si="38"/>
        <v>LBR</v>
      </c>
      <c r="C2494" t="s">
        <v>845</v>
      </c>
      <c r="D2494" t="s">
        <v>716</v>
      </c>
      <c r="E2494">
        <v>8.0442143212084167E-3</v>
      </c>
      <c r="F2494" t="str">
        <f>IF(A2494=PKFLX!$A$1,"IMPNRGZ","\I:")</f>
        <v>\I:</v>
      </c>
    </row>
    <row r="2495" spans="1:6" x14ac:dyDescent="0.45">
      <c r="A2495" t="str">
        <f t="shared" si="38"/>
        <v>LBR</v>
      </c>
      <c r="C2495" t="s">
        <v>845</v>
      </c>
      <c r="D2495" t="s">
        <v>717</v>
      </c>
      <c r="E2495">
        <v>0.22292583495245516</v>
      </c>
      <c r="F2495" t="str">
        <f>IF(A2495=PKFLX!$A$1,"IMPNRGZ","\I:")</f>
        <v>\I:</v>
      </c>
    </row>
    <row r="2496" spans="1:6" x14ac:dyDescent="0.45">
      <c r="A2496" t="str">
        <f t="shared" si="38"/>
        <v>LBR</v>
      </c>
      <c r="C2496" t="s">
        <v>845</v>
      </c>
      <c r="D2496" t="s">
        <v>718</v>
      </c>
      <c r="E2496">
        <v>0</v>
      </c>
      <c r="F2496" t="str">
        <f>IF(A2496=PKFLX!$A$1,"IMPNRGZ","\I:")</f>
        <v>\I:</v>
      </c>
    </row>
    <row r="2497" spans="1:6" x14ac:dyDescent="0.45">
      <c r="A2497" t="str">
        <f t="shared" si="38"/>
        <v>LBR</v>
      </c>
      <c r="C2497" t="s">
        <v>845</v>
      </c>
      <c r="D2497" t="s">
        <v>719</v>
      </c>
      <c r="E2497">
        <v>3.8559170887840434E-3</v>
      </c>
      <c r="F2497" t="str">
        <f>IF(A2497=PKFLX!$A$1,"IMPNRGZ","\I:")</f>
        <v>\I:</v>
      </c>
    </row>
    <row r="2498" spans="1:6" x14ac:dyDescent="0.45">
      <c r="A2498" t="str">
        <f t="shared" si="38"/>
        <v>LBR</v>
      </c>
      <c r="C2498" t="s">
        <v>845</v>
      </c>
      <c r="D2498" t="s">
        <v>720</v>
      </c>
      <c r="E2498">
        <v>0</v>
      </c>
      <c r="F2498" t="str">
        <f>IF(A2498=PKFLX!$A$1,"IMPNRGZ","\I:")</f>
        <v>\I:</v>
      </c>
    </row>
    <row r="2499" spans="1:6" x14ac:dyDescent="0.45">
      <c r="A2499" t="str">
        <f t="shared" si="38"/>
        <v>LBR</v>
      </c>
      <c r="C2499" t="s">
        <v>845</v>
      </c>
      <c r="D2499" t="s">
        <v>721</v>
      </c>
      <c r="E2499">
        <v>0</v>
      </c>
      <c r="F2499" t="str">
        <f>IF(A2499=PKFLX!$A$1,"IMPNRGZ","\I:")</f>
        <v>\I:</v>
      </c>
    </row>
    <row r="2500" spans="1:6" x14ac:dyDescent="0.45">
      <c r="A2500" t="str">
        <f t="shared" si="38"/>
        <v>LBR</v>
      </c>
      <c r="C2500" t="s">
        <v>845</v>
      </c>
      <c r="D2500" t="s">
        <v>722</v>
      </c>
      <c r="E2500">
        <v>0</v>
      </c>
      <c r="F2500" t="str">
        <f>IF(A2500=PKFLX!$A$1,"IMPNRGZ","\I:")</f>
        <v>\I:</v>
      </c>
    </row>
    <row r="2501" spans="1:6" x14ac:dyDescent="0.45">
      <c r="A2501" t="str">
        <f t="shared" ref="A2501:A2564" si="39">RIGHT(C2501,3)</f>
        <v>LBR</v>
      </c>
      <c r="C2501" t="s">
        <v>845</v>
      </c>
      <c r="D2501" t="s">
        <v>723</v>
      </c>
      <c r="E2501">
        <v>0</v>
      </c>
      <c r="F2501" t="str">
        <f>IF(A2501=PKFLX!$A$1,"IMPNRGZ","\I:")</f>
        <v>\I:</v>
      </c>
    </row>
    <row r="2502" spans="1:6" x14ac:dyDescent="0.45">
      <c r="A2502" t="str">
        <f t="shared" si="39"/>
        <v>LBR</v>
      </c>
      <c r="C2502" t="s">
        <v>845</v>
      </c>
      <c r="D2502" t="s">
        <v>724</v>
      </c>
      <c r="E2502">
        <v>0</v>
      </c>
      <c r="F2502" t="str">
        <f>IF(A2502=PKFLX!$A$1,"IMPNRGZ","\I:")</f>
        <v>\I:</v>
      </c>
    </row>
    <row r="2503" spans="1:6" x14ac:dyDescent="0.45">
      <c r="A2503" t="str">
        <f t="shared" si="39"/>
        <v>LBR</v>
      </c>
      <c r="C2503" t="s">
        <v>845</v>
      </c>
      <c r="D2503" t="s">
        <v>725</v>
      </c>
      <c r="E2503">
        <v>0</v>
      </c>
      <c r="F2503" t="str">
        <f>IF(A2503=PKFLX!$A$1,"IMPNRGZ","\I:")</f>
        <v>\I:</v>
      </c>
    </row>
    <row r="2504" spans="1:6" x14ac:dyDescent="0.45">
      <c r="A2504" t="str">
        <f t="shared" si="39"/>
        <v>LBR</v>
      </c>
      <c r="C2504" t="s">
        <v>845</v>
      </c>
      <c r="D2504" t="s">
        <v>726</v>
      </c>
      <c r="E2504">
        <v>0</v>
      </c>
      <c r="F2504" t="str">
        <f>IF(A2504=PKFLX!$A$1,"IMPNRGZ","\I:")</f>
        <v>\I:</v>
      </c>
    </row>
    <row r="2505" spans="1:6" x14ac:dyDescent="0.45">
      <c r="A2505" t="str">
        <f t="shared" si="39"/>
        <v>LBR</v>
      </c>
      <c r="C2505" t="s">
        <v>845</v>
      </c>
      <c r="D2505" t="s">
        <v>727</v>
      </c>
      <c r="E2505">
        <v>2.8171395425319348E-5</v>
      </c>
      <c r="F2505" t="str">
        <f>IF(A2505=PKFLX!$A$1,"IMPNRGZ","\I:")</f>
        <v>\I:</v>
      </c>
    </row>
    <row r="2506" spans="1:6" x14ac:dyDescent="0.45">
      <c r="A2506" t="str">
        <f t="shared" si="39"/>
        <v>LBR</v>
      </c>
      <c r="C2506" t="s">
        <v>845</v>
      </c>
      <c r="D2506" t="s">
        <v>728</v>
      </c>
      <c r="E2506">
        <v>3.3860603553724893E-5</v>
      </c>
      <c r="F2506" t="str">
        <f>IF(A2506=PKFLX!$A$1,"IMPNRGZ","\I:")</f>
        <v>\I:</v>
      </c>
    </row>
    <row r="2507" spans="1:6" x14ac:dyDescent="0.45">
      <c r="A2507" t="str">
        <f t="shared" si="39"/>
        <v>LBR</v>
      </c>
      <c r="C2507" t="s">
        <v>845</v>
      </c>
      <c r="D2507" t="s">
        <v>729</v>
      </c>
      <c r="E2507">
        <v>4.448622177391883E-5</v>
      </c>
      <c r="F2507" t="str">
        <f>IF(A2507=PKFLX!$A$1,"IMPNRGZ","\I:")</f>
        <v>\I:</v>
      </c>
    </row>
    <row r="2508" spans="1:6" x14ac:dyDescent="0.45">
      <c r="A2508" t="str">
        <f t="shared" si="39"/>
        <v>LBR</v>
      </c>
      <c r="C2508" t="s">
        <v>845</v>
      </c>
      <c r="D2508" t="s">
        <v>730</v>
      </c>
      <c r="E2508">
        <v>6.4234563569433547E-5</v>
      </c>
      <c r="F2508" t="str">
        <f>IF(A2508=PKFLX!$A$1,"IMPNRGZ","\I:")</f>
        <v>\I:</v>
      </c>
    </row>
    <row r="2509" spans="1:6" x14ac:dyDescent="0.45">
      <c r="A2509" t="str">
        <f t="shared" si="39"/>
        <v>LBR</v>
      </c>
      <c r="C2509" t="s">
        <v>845</v>
      </c>
      <c r="D2509" t="s">
        <v>731</v>
      </c>
      <c r="E2509">
        <v>7.4536910862419933E-5</v>
      </c>
      <c r="F2509" t="str">
        <f>IF(A2509=PKFLX!$A$1,"IMPNRGZ","\I:")</f>
        <v>\I:</v>
      </c>
    </row>
    <row r="2510" spans="1:6" x14ac:dyDescent="0.45">
      <c r="A2510" t="str">
        <f t="shared" si="39"/>
        <v>LBR</v>
      </c>
      <c r="C2510" t="s">
        <v>845</v>
      </c>
      <c r="D2510" t="s">
        <v>732</v>
      </c>
      <c r="E2510">
        <v>1.4640571098022679E-4</v>
      </c>
      <c r="F2510" t="str">
        <f>IF(A2510=PKFLX!$A$1,"IMPNRGZ","\I:")</f>
        <v>\I:</v>
      </c>
    </row>
    <row r="2511" spans="1:6" x14ac:dyDescent="0.45">
      <c r="A2511" t="str">
        <f t="shared" si="39"/>
        <v>LBR</v>
      </c>
      <c r="C2511" t="s">
        <v>845</v>
      </c>
      <c r="D2511" t="s">
        <v>733</v>
      </c>
      <c r="E2511">
        <v>1.9204544266423514E-4</v>
      </c>
      <c r="F2511" t="str">
        <f>IF(A2511=PKFLX!$A$1,"IMPNRGZ","\I:")</f>
        <v>\I:</v>
      </c>
    </row>
    <row r="2512" spans="1:6" x14ac:dyDescent="0.45">
      <c r="A2512" t="str">
        <f t="shared" si="39"/>
        <v>LBR</v>
      </c>
      <c r="C2512" t="s">
        <v>845</v>
      </c>
      <c r="D2512" t="s">
        <v>734</v>
      </c>
      <c r="E2512">
        <v>1.3852294302262532E-4</v>
      </c>
      <c r="F2512" t="str">
        <f>IF(A2512=PKFLX!$A$1,"IMPNRGZ","\I:")</f>
        <v>\I:</v>
      </c>
    </row>
    <row r="2513" spans="1:6" x14ac:dyDescent="0.45">
      <c r="A2513" t="str">
        <f t="shared" si="39"/>
        <v>LBR</v>
      </c>
      <c r="C2513" t="s">
        <v>845</v>
      </c>
      <c r="D2513" t="s">
        <v>735</v>
      </c>
      <c r="E2513">
        <v>1.0538181988901927E-4</v>
      </c>
      <c r="F2513" t="str">
        <f>IF(A2513=PKFLX!$A$1,"IMPNRGZ","\I:")</f>
        <v>\I:</v>
      </c>
    </row>
    <row r="2514" spans="1:6" x14ac:dyDescent="0.45">
      <c r="A2514" t="str">
        <f t="shared" si="39"/>
        <v>LBR</v>
      </c>
      <c r="C2514" t="s">
        <v>845</v>
      </c>
      <c r="D2514" t="s">
        <v>736</v>
      </c>
      <c r="E2514">
        <v>1.1565445147002115E-4</v>
      </c>
      <c r="F2514" t="str">
        <f>IF(A2514=PKFLX!$A$1,"IMPNRGZ","\I:")</f>
        <v>\I:</v>
      </c>
    </row>
    <row r="2515" spans="1:6" x14ac:dyDescent="0.45">
      <c r="A2515" t="str">
        <f t="shared" si="39"/>
        <v>LBR</v>
      </c>
      <c r="C2515" t="s">
        <v>845</v>
      </c>
      <c r="D2515" t="s">
        <v>737</v>
      </c>
      <c r="E2515">
        <v>1.1786061796492154E-4</v>
      </c>
      <c r="F2515" t="str">
        <f>IF(A2515=PKFLX!$A$1,"IMPNRGZ","\I:")</f>
        <v>\I:</v>
      </c>
    </row>
    <row r="2516" spans="1:6" x14ac:dyDescent="0.45">
      <c r="A2516" t="str">
        <f t="shared" si="39"/>
        <v>LBR</v>
      </c>
      <c r="C2516" t="s">
        <v>845</v>
      </c>
      <c r="D2516" t="s">
        <v>738</v>
      </c>
      <c r="E2516">
        <v>7.415781041575027E-5</v>
      </c>
      <c r="F2516" t="str">
        <f>IF(A2516=PKFLX!$A$1,"IMPNRGZ","\I:")</f>
        <v>\I:</v>
      </c>
    </row>
    <row r="2517" spans="1:6" x14ac:dyDescent="0.45">
      <c r="A2517" t="str">
        <f t="shared" si="39"/>
        <v>LBR</v>
      </c>
      <c r="C2517" t="s">
        <v>845</v>
      </c>
      <c r="D2517" t="s">
        <v>739</v>
      </c>
      <c r="E2517">
        <v>0</v>
      </c>
      <c r="F2517" t="str">
        <f>IF(A2517=PKFLX!$A$1,"IMPNRGZ","\I:")</f>
        <v>\I:</v>
      </c>
    </row>
    <row r="2518" spans="1:6" x14ac:dyDescent="0.45">
      <c r="A2518" t="str">
        <f t="shared" si="39"/>
        <v>LBR</v>
      </c>
      <c r="C2518" t="s">
        <v>845</v>
      </c>
      <c r="D2518" t="s">
        <v>740</v>
      </c>
      <c r="E2518">
        <v>0</v>
      </c>
      <c r="F2518" t="str">
        <f>IF(A2518=PKFLX!$A$1,"IMPNRGZ","\I:")</f>
        <v>\I:</v>
      </c>
    </row>
    <row r="2519" spans="1:6" x14ac:dyDescent="0.45">
      <c r="A2519" t="str">
        <f t="shared" si="39"/>
        <v>LBR</v>
      </c>
      <c r="C2519" t="s">
        <v>845</v>
      </c>
      <c r="D2519" t="s">
        <v>741</v>
      </c>
      <c r="E2519">
        <v>0</v>
      </c>
      <c r="F2519" t="str">
        <f>IF(A2519=PKFLX!$A$1,"IMPNRGZ","\I:")</f>
        <v>\I:</v>
      </c>
    </row>
    <row r="2520" spans="1:6" x14ac:dyDescent="0.45">
      <c r="A2520" t="str">
        <f t="shared" si="39"/>
        <v>LBR</v>
      </c>
      <c r="C2520" t="s">
        <v>845</v>
      </c>
      <c r="D2520" t="s">
        <v>742</v>
      </c>
      <c r="E2520">
        <v>0</v>
      </c>
      <c r="F2520" t="str">
        <f>IF(A2520=PKFLX!$A$1,"IMPNRGZ","\I:")</f>
        <v>\I:</v>
      </c>
    </row>
    <row r="2521" spans="1:6" x14ac:dyDescent="0.45">
      <c r="A2521" t="str">
        <f t="shared" si="39"/>
        <v>LBR</v>
      </c>
      <c r="C2521" t="s">
        <v>845</v>
      </c>
      <c r="D2521" t="s">
        <v>743</v>
      </c>
      <c r="E2521">
        <v>0</v>
      </c>
      <c r="F2521" t="str">
        <f>IF(A2521=PKFLX!$A$1,"IMPNRGZ","\I:")</f>
        <v>\I:</v>
      </c>
    </row>
    <row r="2522" spans="1:6" x14ac:dyDescent="0.45">
      <c r="A2522" t="str">
        <f t="shared" si="39"/>
        <v>LBR</v>
      </c>
      <c r="C2522" t="s">
        <v>845</v>
      </c>
      <c r="D2522" t="s">
        <v>744</v>
      </c>
      <c r="E2522">
        <v>0</v>
      </c>
      <c r="F2522" t="str">
        <f>IF(A2522=PKFLX!$A$1,"IMPNRGZ","\I:")</f>
        <v>\I:</v>
      </c>
    </row>
    <row r="2523" spans="1:6" x14ac:dyDescent="0.45">
      <c r="A2523" t="str">
        <f t="shared" si="39"/>
        <v>LBR</v>
      </c>
      <c r="C2523" t="s">
        <v>845</v>
      </c>
      <c r="D2523" t="s">
        <v>745</v>
      </c>
      <c r="E2523">
        <v>0</v>
      </c>
      <c r="F2523" t="str">
        <f>IF(A2523=PKFLX!$A$1,"IMPNRGZ","\I:")</f>
        <v>\I:</v>
      </c>
    </row>
    <row r="2524" spans="1:6" x14ac:dyDescent="0.45">
      <c r="A2524" t="str">
        <f t="shared" si="39"/>
        <v>LBR</v>
      </c>
      <c r="C2524" t="s">
        <v>845</v>
      </c>
      <c r="D2524" t="s">
        <v>746</v>
      </c>
      <c r="E2524">
        <v>0</v>
      </c>
      <c r="F2524" t="str">
        <f>IF(A2524=PKFLX!$A$1,"IMPNRGZ","\I:")</f>
        <v>\I:</v>
      </c>
    </row>
    <row r="2525" spans="1:6" x14ac:dyDescent="0.45">
      <c r="A2525" t="str">
        <f t="shared" si="39"/>
        <v>LBR</v>
      </c>
      <c r="C2525" t="s">
        <v>845</v>
      </c>
      <c r="D2525" t="s">
        <v>747</v>
      </c>
      <c r="E2525">
        <v>0</v>
      </c>
      <c r="F2525" t="str">
        <f>IF(A2525=PKFLX!$A$1,"IMPNRGZ","\I:")</f>
        <v>\I:</v>
      </c>
    </row>
    <row r="2526" spans="1:6" x14ac:dyDescent="0.45">
      <c r="A2526" t="str">
        <f t="shared" si="39"/>
        <v>LBR</v>
      </c>
      <c r="C2526" t="s">
        <v>845</v>
      </c>
      <c r="D2526" t="s">
        <v>748</v>
      </c>
      <c r="E2526">
        <v>0</v>
      </c>
      <c r="F2526" t="str">
        <f>IF(A2526=PKFLX!$A$1,"IMPNRGZ","\I:")</f>
        <v>\I:</v>
      </c>
    </row>
    <row r="2527" spans="1:6" x14ac:dyDescent="0.45">
      <c r="A2527" t="str">
        <f t="shared" si="39"/>
        <v>LBR</v>
      </c>
      <c r="C2527" t="s">
        <v>845</v>
      </c>
      <c r="D2527" t="s">
        <v>749</v>
      </c>
      <c r="E2527">
        <v>0</v>
      </c>
      <c r="F2527" t="str">
        <f>IF(A2527=PKFLX!$A$1,"IMPNRGZ","\I:")</f>
        <v>\I:</v>
      </c>
    </row>
    <row r="2528" spans="1:6" x14ac:dyDescent="0.45">
      <c r="A2528" t="str">
        <f t="shared" si="39"/>
        <v>LBR</v>
      </c>
      <c r="C2528" t="s">
        <v>845</v>
      </c>
      <c r="D2528" t="s">
        <v>750</v>
      </c>
      <c r="E2528">
        <v>0</v>
      </c>
      <c r="F2528" t="str">
        <f>IF(A2528=PKFLX!$A$1,"IMPNRGZ","\I:")</f>
        <v>\I:</v>
      </c>
    </row>
    <row r="2529" spans="1:6" x14ac:dyDescent="0.45">
      <c r="A2529" t="str">
        <f t="shared" si="39"/>
        <v>LBR</v>
      </c>
      <c r="C2529" t="s">
        <v>845</v>
      </c>
      <c r="D2529" t="s">
        <v>751</v>
      </c>
      <c r="E2529">
        <v>5.0512207971337336E-5</v>
      </c>
      <c r="F2529" t="str">
        <f>IF(A2529=PKFLX!$A$1,"IMPNRGZ","\I:")</f>
        <v>\I:</v>
      </c>
    </row>
    <row r="2530" spans="1:6" x14ac:dyDescent="0.45">
      <c r="A2530" t="str">
        <f t="shared" si="39"/>
        <v>LBR</v>
      </c>
      <c r="C2530" t="s">
        <v>845</v>
      </c>
      <c r="D2530" t="s">
        <v>752</v>
      </c>
      <c r="E2530">
        <v>2.198125243115402E-4</v>
      </c>
      <c r="F2530" t="str">
        <f>IF(A2530=PKFLX!$A$1,"IMPNRGZ","\I:")</f>
        <v>\I:</v>
      </c>
    </row>
    <row r="2531" spans="1:6" x14ac:dyDescent="0.45">
      <c r="A2531" t="str">
        <f t="shared" si="39"/>
        <v>LBR</v>
      </c>
      <c r="C2531" t="s">
        <v>845</v>
      </c>
      <c r="D2531" t="s">
        <v>753</v>
      </c>
      <c r="E2531">
        <v>1.9019496423693477E-4</v>
      </c>
      <c r="F2531" t="str">
        <f>IF(A2531=PKFLX!$A$1,"IMPNRGZ","\I:")</f>
        <v>\I:</v>
      </c>
    </row>
    <row r="2532" spans="1:6" x14ac:dyDescent="0.45">
      <c r="A2532" t="str">
        <f t="shared" si="39"/>
        <v>LBR</v>
      </c>
      <c r="C2532" t="s">
        <v>845</v>
      </c>
      <c r="D2532" t="s">
        <v>754</v>
      </c>
      <c r="E2532">
        <v>2.3724214009714336E-4</v>
      </c>
      <c r="F2532" t="str">
        <f>IF(A2532=PKFLX!$A$1,"IMPNRGZ","\I:")</f>
        <v>\I:</v>
      </c>
    </row>
    <row r="2533" spans="1:6" x14ac:dyDescent="0.45">
      <c r="A2533" t="str">
        <f t="shared" si="39"/>
        <v>LBR</v>
      </c>
      <c r="C2533" t="s">
        <v>845</v>
      </c>
      <c r="D2533" t="s">
        <v>755</v>
      </c>
      <c r="E2533">
        <v>2.6114437823584774E-4</v>
      </c>
      <c r="F2533" t="str">
        <f>IF(A2533=PKFLX!$A$1,"IMPNRGZ","\I:")</f>
        <v>\I:</v>
      </c>
    </row>
    <row r="2534" spans="1:6" x14ac:dyDescent="0.45">
      <c r="A2534" t="str">
        <f t="shared" si="39"/>
        <v>LBR</v>
      </c>
      <c r="C2534" t="s">
        <v>845</v>
      </c>
      <c r="D2534" t="s">
        <v>756</v>
      </c>
      <c r="E2534">
        <v>2.7786261788635078E-4</v>
      </c>
      <c r="F2534" t="str">
        <f>IF(A2534=PKFLX!$A$1,"IMPNRGZ","\I:")</f>
        <v>\I:</v>
      </c>
    </row>
    <row r="2535" spans="1:6" x14ac:dyDescent="0.45">
      <c r="A2535" t="str">
        <f t="shared" si="39"/>
        <v>LBR</v>
      </c>
      <c r="C2535" t="s">
        <v>845</v>
      </c>
      <c r="D2535" t="s">
        <v>757</v>
      </c>
      <c r="E2535">
        <v>2.9141748492605328E-4</v>
      </c>
      <c r="F2535" t="str">
        <f>IF(A2535=PKFLX!$A$1,"IMPNRGZ","\I:")</f>
        <v>\I:</v>
      </c>
    </row>
    <row r="2536" spans="1:6" x14ac:dyDescent="0.45">
      <c r="A2536" t="str">
        <f t="shared" si="39"/>
        <v>LBR</v>
      </c>
      <c r="C2536" t="s">
        <v>845</v>
      </c>
      <c r="D2536" t="s">
        <v>758</v>
      </c>
      <c r="E2536">
        <v>2.3951584230104381E-4</v>
      </c>
      <c r="F2536" t="str">
        <f>IF(A2536=PKFLX!$A$1,"IMPNRGZ","\I:")</f>
        <v>\I:</v>
      </c>
    </row>
    <row r="2537" spans="1:6" x14ac:dyDescent="0.45">
      <c r="A2537" t="str">
        <f t="shared" si="39"/>
        <v>LBR</v>
      </c>
      <c r="C2537" t="s">
        <v>845</v>
      </c>
      <c r="D2537" t="s">
        <v>759</v>
      </c>
      <c r="E2537">
        <v>2.9857266817845461E-4</v>
      </c>
      <c r="F2537" t="str">
        <f>IF(A2537=PKFLX!$A$1,"IMPNRGZ","\I:")</f>
        <v>\I:</v>
      </c>
    </row>
    <row r="2538" spans="1:6" x14ac:dyDescent="0.45">
      <c r="A2538" t="str">
        <f t="shared" si="39"/>
        <v>LBR</v>
      </c>
      <c r="C2538" t="s">
        <v>845</v>
      </c>
      <c r="D2538" t="s">
        <v>760</v>
      </c>
      <c r="E2538">
        <v>2.7836508356155089E-4</v>
      </c>
      <c r="F2538" t="str">
        <f>IF(A2538=PKFLX!$A$1,"IMPNRGZ","\I:")</f>
        <v>\I:</v>
      </c>
    </row>
    <row r="2539" spans="1:6" x14ac:dyDescent="0.45">
      <c r="A2539" t="str">
        <f t="shared" si="39"/>
        <v>LBR</v>
      </c>
      <c r="C2539" t="s">
        <v>845</v>
      </c>
      <c r="D2539" t="s">
        <v>761</v>
      </c>
      <c r="E2539">
        <v>1.5346184185932804E-4</v>
      </c>
      <c r="F2539" t="str">
        <f>IF(A2539=PKFLX!$A$1,"IMPNRGZ","\I:")</f>
        <v>\I:</v>
      </c>
    </row>
    <row r="2540" spans="1:6" x14ac:dyDescent="0.45">
      <c r="A2540" t="str">
        <f t="shared" si="39"/>
        <v>LBR</v>
      </c>
      <c r="C2540" t="s">
        <v>845</v>
      </c>
      <c r="D2540" t="s">
        <v>762</v>
      </c>
      <c r="E2540">
        <v>7.3701269022730069E-5</v>
      </c>
      <c r="F2540" t="str">
        <f>IF(A2540=PKFLX!$A$1,"IMPNRGZ","\I:")</f>
        <v>\I:</v>
      </c>
    </row>
    <row r="2541" spans="1:6" x14ac:dyDescent="0.45">
      <c r="A2541" t="str">
        <f t="shared" si="39"/>
        <v>LBR</v>
      </c>
      <c r="C2541" t="s">
        <v>845</v>
      </c>
      <c r="D2541" t="s">
        <v>763</v>
      </c>
      <c r="E2541">
        <v>0</v>
      </c>
      <c r="F2541" t="str">
        <f>IF(A2541=PKFLX!$A$1,"IMPNRGZ","\I:")</f>
        <v>\I:</v>
      </c>
    </row>
    <row r="2542" spans="1:6" x14ac:dyDescent="0.45">
      <c r="A2542" t="str">
        <f t="shared" si="39"/>
        <v>LBR</v>
      </c>
      <c r="C2542" t="s">
        <v>845</v>
      </c>
      <c r="D2542" t="s">
        <v>764</v>
      </c>
      <c r="E2542">
        <v>0</v>
      </c>
      <c r="F2542" t="str">
        <f>IF(A2542=PKFLX!$A$1,"IMPNRGZ","\I:")</f>
        <v>\I:</v>
      </c>
    </row>
    <row r="2543" spans="1:6" x14ac:dyDescent="0.45">
      <c r="A2543" t="str">
        <f t="shared" si="39"/>
        <v>LBR</v>
      </c>
      <c r="C2543" t="s">
        <v>845</v>
      </c>
      <c r="D2543" t="s">
        <v>765</v>
      </c>
      <c r="E2543">
        <v>0</v>
      </c>
      <c r="F2543" t="str">
        <f>IF(A2543=PKFLX!$A$1,"IMPNRGZ","\I:")</f>
        <v>\I:</v>
      </c>
    </row>
    <row r="2544" spans="1:6" x14ac:dyDescent="0.45">
      <c r="A2544" t="str">
        <f t="shared" si="39"/>
        <v>LBR</v>
      </c>
      <c r="C2544" t="s">
        <v>845</v>
      </c>
      <c r="D2544" t="s">
        <v>766</v>
      </c>
      <c r="E2544">
        <v>0</v>
      </c>
      <c r="F2544" t="str">
        <f>IF(A2544=PKFLX!$A$1,"IMPNRGZ","\I:")</f>
        <v>\I:</v>
      </c>
    </row>
    <row r="2545" spans="1:6" x14ac:dyDescent="0.45">
      <c r="A2545" t="str">
        <f t="shared" si="39"/>
        <v>LBR</v>
      </c>
      <c r="C2545" t="s">
        <v>845</v>
      </c>
      <c r="D2545" t="s">
        <v>767</v>
      </c>
      <c r="E2545">
        <v>0</v>
      </c>
      <c r="F2545" t="str">
        <f>IF(A2545=PKFLX!$A$1,"IMPNRGZ","\I:")</f>
        <v>\I:</v>
      </c>
    </row>
    <row r="2546" spans="1:6" x14ac:dyDescent="0.45">
      <c r="A2546" t="str">
        <f t="shared" si="39"/>
        <v>LBR</v>
      </c>
      <c r="C2546" t="s">
        <v>845</v>
      </c>
      <c r="D2546" t="s">
        <v>768</v>
      </c>
      <c r="E2546">
        <v>0.28389531929442768</v>
      </c>
      <c r="F2546" t="str">
        <f>IF(A2546=PKFLX!$A$1,"IMPNRGZ","\I:")</f>
        <v>\I:</v>
      </c>
    </row>
    <row r="2547" spans="1:6" x14ac:dyDescent="0.45">
      <c r="A2547" t="str">
        <f t="shared" si="39"/>
        <v>LBR</v>
      </c>
      <c r="C2547" t="s">
        <v>845</v>
      </c>
      <c r="D2547" t="s">
        <v>769</v>
      </c>
      <c r="E2547">
        <v>0</v>
      </c>
      <c r="F2547" t="str">
        <f>IF(A2547=PKFLX!$A$1,"IMPNRGZ","\I:")</f>
        <v>\I:</v>
      </c>
    </row>
    <row r="2548" spans="1:6" x14ac:dyDescent="0.45">
      <c r="A2548" t="str">
        <f t="shared" si="39"/>
        <v>LBR</v>
      </c>
      <c r="C2548" t="s">
        <v>845</v>
      </c>
      <c r="D2548" t="s">
        <v>770</v>
      </c>
      <c r="E2548">
        <v>8.1504755460762319E-3</v>
      </c>
      <c r="F2548" t="str">
        <f>IF(A2548=PKFLX!$A$1,"IMPNRGZ","\I:")</f>
        <v>\I:</v>
      </c>
    </row>
    <row r="2549" spans="1:6" x14ac:dyDescent="0.45">
      <c r="A2549" t="str">
        <f t="shared" si="39"/>
        <v>LBR</v>
      </c>
      <c r="C2549" t="s">
        <v>845</v>
      </c>
      <c r="D2549" t="s">
        <v>771</v>
      </c>
      <c r="E2549">
        <v>0</v>
      </c>
      <c r="F2549" t="str">
        <f>IF(A2549=PKFLX!$A$1,"IMPNRGZ","\I:")</f>
        <v>\I:</v>
      </c>
    </row>
    <row r="2550" spans="1:6" x14ac:dyDescent="0.45">
      <c r="A2550" t="str">
        <f t="shared" si="39"/>
        <v>LBR</v>
      </c>
      <c r="C2550" t="s">
        <v>845</v>
      </c>
      <c r="D2550" t="s">
        <v>772</v>
      </c>
      <c r="E2550">
        <v>0</v>
      </c>
      <c r="F2550" t="str">
        <f>IF(A2550=PKFLX!$A$1,"IMPNRGZ","\I:")</f>
        <v>\I:</v>
      </c>
    </row>
    <row r="2551" spans="1:6" x14ac:dyDescent="0.45">
      <c r="A2551" t="str">
        <f t="shared" si="39"/>
        <v>LBR</v>
      </c>
      <c r="C2551" t="s">
        <v>845</v>
      </c>
      <c r="D2551" t="s">
        <v>773</v>
      </c>
      <c r="E2551">
        <v>0</v>
      </c>
      <c r="F2551" t="str">
        <f>IF(A2551=PKFLX!$A$1,"IMPNRGZ","\I:")</f>
        <v>\I:</v>
      </c>
    </row>
    <row r="2552" spans="1:6" x14ac:dyDescent="0.45">
      <c r="A2552" t="str">
        <f t="shared" si="39"/>
        <v>LBR</v>
      </c>
      <c r="C2552" t="s">
        <v>845</v>
      </c>
      <c r="D2552" t="s">
        <v>774</v>
      </c>
      <c r="E2552">
        <v>0</v>
      </c>
      <c r="F2552" t="str">
        <f>IF(A2552=PKFLX!$A$1,"IMPNRGZ","\I:")</f>
        <v>\I:</v>
      </c>
    </row>
    <row r="2553" spans="1:6" x14ac:dyDescent="0.45">
      <c r="A2553" t="str">
        <f t="shared" si="39"/>
        <v>LBR</v>
      </c>
      <c r="C2553" t="s">
        <v>845</v>
      </c>
      <c r="D2553" t="s">
        <v>775</v>
      </c>
      <c r="E2553">
        <v>0</v>
      </c>
      <c r="F2553" t="str">
        <f>IF(A2553=PKFLX!$A$1,"IMPNRGZ","\I:")</f>
        <v>\I:</v>
      </c>
    </row>
    <row r="2554" spans="1:6" x14ac:dyDescent="0.45">
      <c r="A2554" t="str">
        <f t="shared" si="39"/>
        <v>LBR</v>
      </c>
      <c r="C2554" t="s">
        <v>845</v>
      </c>
      <c r="D2554" t="s">
        <v>776</v>
      </c>
      <c r="E2554">
        <v>0</v>
      </c>
      <c r="F2554" t="str">
        <f>IF(A2554=PKFLX!$A$1,"IMPNRGZ","\I:")</f>
        <v>\I:</v>
      </c>
    </row>
    <row r="2555" spans="1:6" x14ac:dyDescent="0.45">
      <c r="A2555" t="str">
        <f t="shared" si="39"/>
        <v>LBR</v>
      </c>
      <c r="C2555" t="s">
        <v>845</v>
      </c>
      <c r="D2555" t="s">
        <v>777</v>
      </c>
      <c r="E2555">
        <v>0</v>
      </c>
      <c r="F2555" t="str">
        <f>IF(A2555=PKFLX!$A$1,"IMPNRGZ","\I:")</f>
        <v>\I:</v>
      </c>
    </row>
    <row r="2556" spans="1:6" x14ac:dyDescent="0.45">
      <c r="A2556" t="str">
        <f t="shared" si="39"/>
        <v>LBR</v>
      </c>
      <c r="C2556" t="s">
        <v>845</v>
      </c>
      <c r="D2556" t="s">
        <v>778</v>
      </c>
      <c r="E2556">
        <v>0</v>
      </c>
      <c r="F2556" t="str">
        <f>IF(A2556=PKFLX!$A$1,"IMPNRGZ","\I:")</f>
        <v>\I:</v>
      </c>
    </row>
    <row r="2557" spans="1:6" x14ac:dyDescent="0.45">
      <c r="A2557" t="str">
        <f t="shared" si="39"/>
        <v>LBR</v>
      </c>
      <c r="C2557" t="s">
        <v>845</v>
      </c>
      <c r="D2557" t="s">
        <v>779</v>
      </c>
      <c r="E2557">
        <v>9.7488246218038917E-5</v>
      </c>
      <c r="F2557" t="str">
        <f>IF(A2557=PKFLX!$A$1,"IMPNRGZ","\I:")</f>
        <v>\I:</v>
      </c>
    </row>
    <row r="2558" spans="1:6" x14ac:dyDescent="0.45">
      <c r="A2558" t="str">
        <f t="shared" si="39"/>
        <v>LBR</v>
      </c>
      <c r="C2558" t="s">
        <v>845</v>
      </c>
      <c r="D2558" t="s">
        <v>780</v>
      </c>
      <c r="E2558">
        <v>1.5490260365182831E-4</v>
      </c>
      <c r="F2558" t="str">
        <f>IF(A2558=PKFLX!$A$1,"IMPNRGZ","\I:")</f>
        <v>\I:</v>
      </c>
    </row>
    <row r="2559" spans="1:6" x14ac:dyDescent="0.45">
      <c r="A2559" t="str">
        <f t="shared" si="39"/>
        <v>LBR</v>
      </c>
      <c r="C2559" t="s">
        <v>845</v>
      </c>
      <c r="D2559" t="s">
        <v>781</v>
      </c>
      <c r="E2559">
        <v>2.833627260295518E-4</v>
      </c>
      <c r="F2559" t="str">
        <f>IF(A2559=PKFLX!$A$1,"IMPNRGZ","\I:")</f>
        <v>\I:</v>
      </c>
    </row>
    <row r="2560" spans="1:6" x14ac:dyDescent="0.45">
      <c r="A2560" t="str">
        <f t="shared" si="39"/>
        <v>LBR</v>
      </c>
      <c r="C2560" t="s">
        <v>845</v>
      </c>
      <c r="D2560" t="s">
        <v>782</v>
      </c>
      <c r="E2560">
        <v>3.526696715848645E-4</v>
      </c>
      <c r="F2560" t="str">
        <f>IF(A2560=PKFLX!$A$1,"IMPNRGZ","\I:")</f>
        <v>\I:</v>
      </c>
    </row>
    <row r="2561" spans="1:6" x14ac:dyDescent="0.45">
      <c r="A2561" t="str">
        <f t="shared" si="39"/>
        <v>LBR</v>
      </c>
      <c r="C2561" t="s">
        <v>845</v>
      </c>
      <c r="D2561" t="s">
        <v>783</v>
      </c>
      <c r="E2561">
        <v>2.7141520886464959E-4</v>
      </c>
      <c r="F2561" t="str">
        <f>IF(A2561=PKFLX!$A$1,"IMPNRGZ","\I:")</f>
        <v>\I:</v>
      </c>
    </row>
    <row r="2562" spans="1:6" x14ac:dyDescent="0.45">
      <c r="A2562" t="str">
        <f t="shared" si="39"/>
        <v>LBR</v>
      </c>
      <c r="C2562" t="s">
        <v>845</v>
      </c>
      <c r="D2562" t="s">
        <v>784</v>
      </c>
      <c r="E2562">
        <v>2.986807253128546E-4</v>
      </c>
      <c r="F2562" t="str">
        <f>IF(A2562=PKFLX!$A$1,"IMPNRGZ","\I:")</f>
        <v>\I:</v>
      </c>
    </row>
    <row r="2563" spans="1:6" x14ac:dyDescent="0.45">
      <c r="A2563" t="str">
        <f t="shared" si="39"/>
        <v>LBR</v>
      </c>
      <c r="C2563" t="s">
        <v>845</v>
      </c>
      <c r="D2563" t="s">
        <v>785</v>
      </c>
      <c r="E2563">
        <v>3.2136371878465877E-4</v>
      </c>
      <c r="F2563" t="str">
        <f>IF(A2563=PKFLX!$A$1,"IMPNRGZ","\I:")</f>
        <v>\I:</v>
      </c>
    </row>
    <row r="2564" spans="1:6" x14ac:dyDescent="0.45">
      <c r="A2564" t="str">
        <f t="shared" si="39"/>
        <v>LBR</v>
      </c>
      <c r="C2564" t="s">
        <v>845</v>
      </c>
      <c r="D2564" t="s">
        <v>786</v>
      </c>
      <c r="E2564">
        <v>3.4982236609236396E-4</v>
      </c>
      <c r="F2564" t="str">
        <f>IF(A2564=PKFLX!$A$1,"IMPNRGZ","\I:")</f>
        <v>\I:</v>
      </c>
    </row>
    <row r="2565" spans="1:6" x14ac:dyDescent="0.45">
      <c r="A2565" t="str">
        <f t="shared" ref="A2565:A2628" si="40">RIGHT(C2565,3)</f>
        <v>LBR</v>
      </c>
      <c r="C2565" t="s">
        <v>845</v>
      </c>
      <c r="D2565" t="s">
        <v>787</v>
      </c>
      <c r="E2565">
        <v>2.888547298875528E-4</v>
      </c>
      <c r="F2565" t="str">
        <f>IF(A2565=PKFLX!$A$1,"IMPNRGZ","\I:")</f>
        <v>\I:</v>
      </c>
    </row>
    <row r="2566" spans="1:6" x14ac:dyDescent="0.45">
      <c r="A2566" t="str">
        <f t="shared" si="40"/>
        <v>LBR</v>
      </c>
      <c r="C2566" t="s">
        <v>845</v>
      </c>
      <c r="D2566" t="s">
        <v>788</v>
      </c>
      <c r="E2566">
        <v>2.2079044137824036E-4</v>
      </c>
      <c r="F2566" t="str">
        <f>IF(A2566=PKFLX!$A$1,"IMPNRGZ","\I:")</f>
        <v>\I:</v>
      </c>
    </row>
    <row r="2567" spans="1:6" x14ac:dyDescent="0.45">
      <c r="A2567" t="str">
        <f t="shared" si="40"/>
        <v>LBR</v>
      </c>
      <c r="C2567" t="s">
        <v>845</v>
      </c>
      <c r="D2567" t="s">
        <v>789</v>
      </c>
      <c r="E2567">
        <v>9.3272217022534747E-5</v>
      </c>
      <c r="F2567" t="str">
        <f>IF(A2567=PKFLX!$A$1,"IMPNRGZ","\I:")</f>
        <v>\I:</v>
      </c>
    </row>
    <row r="2568" spans="1:6" x14ac:dyDescent="0.45">
      <c r="A2568" t="str">
        <f t="shared" si="40"/>
        <v>LBR</v>
      </c>
      <c r="C2568" t="s">
        <v>845</v>
      </c>
      <c r="D2568" t="s">
        <v>790</v>
      </c>
      <c r="E2568">
        <v>0</v>
      </c>
      <c r="F2568" t="str">
        <f>IF(A2568=PKFLX!$A$1,"IMPNRGZ","\I:")</f>
        <v>\I:</v>
      </c>
    </row>
    <row r="2569" spans="1:6" x14ac:dyDescent="0.45">
      <c r="A2569" t="str">
        <f t="shared" si="40"/>
        <v>LBR</v>
      </c>
      <c r="C2569" t="s">
        <v>845</v>
      </c>
      <c r="D2569" t="s">
        <v>791</v>
      </c>
      <c r="E2569">
        <v>0</v>
      </c>
      <c r="F2569" t="str">
        <f>IF(A2569=PKFLX!$A$1,"IMPNRGZ","\I:")</f>
        <v>\I:</v>
      </c>
    </row>
    <row r="2570" spans="1:6" x14ac:dyDescent="0.45">
      <c r="A2570" t="str">
        <f t="shared" si="40"/>
        <v>LBR</v>
      </c>
      <c r="C2570" t="s">
        <v>845</v>
      </c>
      <c r="D2570" t="s">
        <v>792</v>
      </c>
      <c r="E2570">
        <v>0</v>
      </c>
      <c r="F2570" t="str">
        <f>IF(A2570=PKFLX!$A$1,"IMPNRGZ","\I:")</f>
        <v>\I:</v>
      </c>
    </row>
    <row r="2571" spans="1:6" x14ac:dyDescent="0.45">
      <c r="A2571" t="str">
        <f t="shared" si="40"/>
        <v>LBR</v>
      </c>
      <c r="C2571" t="s">
        <v>845</v>
      </c>
      <c r="D2571" t="s">
        <v>793</v>
      </c>
      <c r="E2571">
        <v>0</v>
      </c>
      <c r="F2571" t="str">
        <f>IF(A2571=PKFLX!$A$1,"IMPNRGZ","\I:")</f>
        <v>\I:</v>
      </c>
    </row>
    <row r="2572" spans="1:6" x14ac:dyDescent="0.45">
      <c r="A2572" t="str">
        <f t="shared" si="40"/>
        <v>LBR</v>
      </c>
      <c r="C2572" t="s">
        <v>845</v>
      </c>
      <c r="D2572" t="s">
        <v>794</v>
      </c>
      <c r="E2572">
        <v>0</v>
      </c>
      <c r="F2572" t="str">
        <f>IF(A2572=PKFLX!$A$1,"IMPNRGZ","\I:")</f>
        <v>\I:</v>
      </c>
    </row>
    <row r="2573" spans="1:6" x14ac:dyDescent="0.45">
      <c r="A2573" t="str">
        <f t="shared" si="40"/>
        <v>LBR</v>
      </c>
      <c r="C2573" t="s">
        <v>845</v>
      </c>
      <c r="D2573" t="s">
        <v>795</v>
      </c>
      <c r="E2573">
        <v>0</v>
      </c>
      <c r="F2573" t="str">
        <f>IF(A2573=PKFLX!$A$1,"IMPNRGZ","\I:")</f>
        <v>\I:</v>
      </c>
    </row>
    <row r="2574" spans="1:6" x14ac:dyDescent="0.45">
      <c r="A2574" t="str">
        <f t="shared" si="40"/>
        <v>LBR</v>
      </c>
      <c r="C2574" t="s">
        <v>845</v>
      </c>
      <c r="D2574" t="s">
        <v>796</v>
      </c>
      <c r="E2574">
        <v>0</v>
      </c>
      <c r="F2574" t="str">
        <f>IF(A2574=PKFLX!$A$1,"IMPNRGZ","\I:")</f>
        <v>\I:</v>
      </c>
    </row>
    <row r="2575" spans="1:6" x14ac:dyDescent="0.45">
      <c r="A2575" t="str">
        <f t="shared" si="40"/>
        <v>LBR</v>
      </c>
      <c r="C2575" t="s">
        <v>845</v>
      </c>
      <c r="D2575" t="s">
        <v>797</v>
      </c>
      <c r="E2575">
        <v>0</v>
      </c>
      <c r="F2575" t="str">
        <f>IF(A2575=PKFLX!$A$1,"IMPNRGZ","\I:")</f>
        <v>\I:</v>
      </c>
    </row>
    <row r="2576" spans="1:6" x14ac:dyDescent="0.45">
      <c r="A2576" t="str">
        <f t="shared" si="40"/>
        <v>LBR</v>
      </c>
      <c r="C2576" t="s">
        <v>845</v>
      </c>
      <c r="D2576" t="s">
        <v>798</v>
      </c>
      <c r="E2576">
        <v>0</v>
      </c>
      <c r="F2576" t="str">
        <f>IF(A2576=PKFLX!$A$1,"IMPNRGZ","\I:")</f>
        <v>\I:</v>
      </c>
    </row>
    <row r="2577" spans="1:6" x14ac:dyDescent="0.45">
      <c r="A2577" t="str">
        <f t="shared" si="40"/>
        <v>LBR</v>
      </c>
      <c r="C2577" t="s">
        <v>845</v>
      </c>
      <c r="D2577" t="s">
        <v>799</v>
      </c>
      <c r="E2577">
        <v>0</v>
      </c>
      <c r="F2577" t="str">
        <f>IF(A2577=PKFLX!$A$1,"IMPNRGZ","\I:")</f>
        <v>\I:</v>
      </c>
    </row>
    <row r="2578" spans="1:6" x14ac:dyDescent="0.45">
      <c r="A2578" t="str">
        <f t="shared" si="40"/>
        <v>LBR</v>
      </c>
      <c r="C2578" t="s">
        <v>845</v>
      </c>
      <c r="D2578" t="s">
        <v>800</v>
      </c>
      <c r="E2578">
        <v>0</v>
      </c>
      <c r="F2578" t="str">
        <f>IF(A2578=PKFLX!$A$1,"IMPNRGZ","\I:")</f>
        <v>\I:</v>
      </c>
    </row>
    <row r="2579" spans="1:6" x14ac:dyDescent="0.45">
      <c r="A2579" t="str">
        <f t="shared" si="40"/>
        <v>LBR</v>
      </c>
      <c r="C2579" t="s">
        <v>845</v>
      </c>
      <c r="D2579" t="s">
        <v>801</v>
      </c>
      <c r="E2579">
        <v>0</v>
      </c>
      <c r="F2579" t="str">
        <f>IF(A2579=PKFLX!$A$1,"IMPNRGZ","\I:")</f>
        <v>\I:</v>
      </c>
    </row>
    <row r="2580" spans="1:6" x14ac:dyDescent="0.45">
      <c r="A2580" t="str">
        <f t="shared" si="40"/>
        <v>LBR</v>
      </c>
      <c r="C2580" t="s">
        <v>845</v>
      </c>
      <c r="D2580" t="s">
        <v>802</v>
      </c>
      <c r="E2580">
        <v>0</v>
      </c>
      <c r="F2580" t="str">
        <f>IF(A2580=PKFLX!$A$1,"IMPNRGZ","\I:")</f>
        <v>\I:</v>
      </c>
    </row>
    <row r="2581" spans="1:6" x14ac:dyDescent="0.45">
      <c r="A2581" t="str">
        <f t="shared" si="40"/>
        <v>LBR</v>
      </c>
      <c r="C2581" t="s">
        <v>845</v>
      </c>
      <c r="D2581" t="s">
        <v>803</v>
      </c>
      <c r="E2581">
        <v>1.4197266703962596E-4</v>
      </c>
      <c r="F2581" t="str">
        <f>IF(A2581=PKFLX!$A$1,"IMPNRGZ","\I:")</f>
        <v>\I:</v>
      </c>
    </row>
    <row r="2582" spans="1:6" x14ac:dyDescent="0.45">
      <c r="A2582" t="str">
        <f t="shared" si="40"/>
        <v>LBR</v>
      </c>
      <c r="C2582" t="s">
        <v>845</v>
      </c>
      <c r="D2582" t="s">
        <v>804</v>
      </c>
      <c r="E2582">
        <v>2.7810124405825088E-4</v>
      </c>
      <c r="F2582" t="str">
        <f>IF(A2582=PKFLX!$A$1,"IMPNRGZ","\I:")</f>
        <v>\I:</v>
      </c>
    </row>
    <row r="2583" spans="1:6" x14ac:dyDescent="0.45">
      <c r="A2583" t="str">
        <f t="shared" si="40"/>
        <v>LBR</v>
      </c>
      <c r="C2583" t="s">
        <v>845</v>
      </c>
      <c r="D2583" t="s">
        <v>805</v>
      </c>
      <c r="E2583">
        <v>2.5214952226964611E-4</v>
      </c>
      <c r="F2583" t="str">
        <f>IF(A2583=PKFLX!$A$1,"IMPNRGZ","\I:")</f>
        <v>\I:</v>
      </c>
    </row>
    <row r="2584" spans="1:6" x14ac:dyDescent="0.45">
      <c r="A2584" t="str">
        <f t="shared" si="40"/>
        <v>LBR</v>
      </c>
      <c r="C2584" t="s">
        <v>845</v>
      </c>
      <c r="D2584" t="s">
        <v>806</v>
      </c>
      <c r="E2584">
        <v>2.7643086085505053E-4</v>
      </c>
      <c r="F2584" t="str">
        <f>IF(A2584=PKFLX!$A$1,"IMPNRGZ","\I:")</f>
        <v>\I:</v>
      </c>
    </row>
    <row r="2585" spans="1:6" x14ac:dyDescent="0.45">
      <c r="A2585" t="str">
        <f t="shared" si="40"/>
        <v>LBR</v>
      </c>
      <c r="C2585" t="s">
        <v>845</v>
      </c>
      <c r="D2585" t="s">
        <v>807</v>
      </c>
      <c r="E2585">
        <v>2.5455289303484655E-4</v>
      </c>
      <c r="F2585" t="str">
        <f>IF(A2585=PKFLX!$A$1,"IMPNRGZ","\I:")</f>
        <v>\I:</v>
      </c>
    </row>
    <row r="2586" spans="1:6" x14ac:dyDescent="0.45">
      <c r="A2586" t="str">
        <f t="shared" si="40"/>
        <v>LBR</v>
      </c>
      <c r="C2586" t="s">
        <v>845</v>
      </c>
      <c r="D2586" t="s">
        <v>808</v>
      </c>
      <c r="E2586">
        <v>2.3536554786234305E-4</v>
      </c>
      <c r="F2586" t="str">
        <f>IF(A2586=PKFLX!$A$1,"IMPNRGZ","\I:")</f>
        <v>\I:</v>
      </c>
    </row>
    <row r="2587" spans="1:6" x14ac:dyDescent="0.45">
      <c r="A2587" t="str">
        <f t="shared" si="40"/>
        <v>LBR</v>
      </c>
      <c r="C2587" t="s">
        <v>845</v>
      </c>
      <c r="D2587" t="s">
        <v>809</v>
      </c>
      <c r="E2587">
        <v>2.6399258420454824E-4</v>
      </c>
      <c r="F2587" t="str">
        <f>IF(A2587=PKFLX!$A$1,"IMPNRGZ","\I:")</f>
        <v>\I:</v>
      </c>
    </row>
    <row r="2588" spans="1:6" x14ac:dyDescent="0.45">
      <c r="A2588" t="str">
        <f t="shared" si="40"/>
        <v>LBR</v>
      </c>
      <c r="C2588" t="s">
        <v>845</v>
      </c>
      <c r="D2588" t="s">
        <v>810</v>
      </c>
      <c r="E2588">
        <v>2.6456618749324834E-4</v>
      </c>
      <c r="F2588" t="str">
        <f>IF(A2588=PKFLX!$A$1,"IMPNRGZ","\I:")</f>
        <v>\I:</v>
      </c>
    </row>
    <row r="2589" spans="1:6" x14ac:dyDescent="0.45">
      <c r="A2589" t="str">
        <f t="shared" si="40"/>
        <v>LBR</v>
      </c>
      <c r="C2589" t="s">
        <v>845</v>
      </c>
      <c r="D2589" t="s">
        <v>811</v>
      </c>
      <c r="E2589">
        <v>2.5108425901924594E-4</v>
      </c>
      <c r="F2589" t="str">
        <f>IF(A2589=PKFLX!$A$1,"IMPNRGZ","\I:")</f>
        <v>\I:</v>
      </c>
    </row>
    <row r="2590" spans="1:6" x14ac:dyDescent="0.45">
      <c r="A2590" t="str">
        <f t="shared" si="40"/>
        <v>LBR</v>
      </c>
      <c r="C2590" t="s">
        <v>845</v>
      </c>
      <c r="D2590" t="s">
        <v>812</v>
      </c>
      <c r="E2590">
        <v>1.6345442536682989E-4</v>
      </c>
      <c r="F2590" t="str">
        <f>IF(A2590=PKFLX!$A$1,"IMPNRGZ","\I:")</f>
        <v>\I:</v>
      </c>
    </row>
    <row r="2591" spans="1:6" x14ac:dyDescent="0.45">
      <c r="A2591" t="str">
        <f t="shared" si="40"/>
        <v>LBR</v>
      </c>
      <c r="C2591" t="s">
        <v>845</v>
      </c>
      <c r="D2591" t="s">
        <v>813</v>
      </c>
      <c r="E2591">
        <v>1.1141500989542037E-4</v>
      </c>
      <c r="F2591" t="str">
        <f>IF(A2591=PKFLX!$A$1,"IMPNRGZ","\I:")</f>
        <v>\I:</v>
      </c>
    </row>
    <row r="2592" spans="1:6" x14ac:dyDescent="0.45">
      <c r="A2592" t="str">
        <f t="shared" si="40"/>
        <v>LBR</v>
      </c>
      <c r="C2592" t="s">
        <v>845</v>
      </c>
      <c r="D2592" t="s">
        <v>814</v>
      </c>
      <c r="E2592">
        <v>0</v>
      </c>
      <c r="F2592" t="str">
        <f>IF(A2592=PKFLX!$A$1,"IMPNRGZ","\I:")</f>
        <v>\I:</v>
      </c>
    </row>
    <row r="2593" spans="1:6" x14ac:dyDescent="0.45">
      <c r="A2593" t="str">
        <f t="shared" si="40"/>
        <v>LBR</v>
      </c>
      <c r="C2593" t="s">
        <v>845</v>
      </c>
      <c r="D2593" t="s">
        <v>815</v>
      </c>
      <c r="E2593">
        <v>0</v>
      </c>
      <c r="F2593" t="str">
        <f>IF(A2593=PKFLX!$A$1,"IMPNRGZ","\I:")</f>
        <v>\I:</v>
      </c>
    </row>
    <row r="2594" spans="1:6" x14ac:dyDescent="0.45">
      <c r="A2594" t="str">
        <f t="shared" si="40"/>
        <v>LBR</v>
      </c>
      <c r="C2594" t="s">
        <v>845</v>
      </c>
      <c r="D2594" t="s">
        <v>816</v>
      </c>
      <c r="E2594">
        <v>0</v>
      </c>
      <c r="F2594" t="str">
        <f>IF(A2594=PKFLX!$A$1,"IMPNRGZ","\I:")</f>
        <v>\I:</v>
      </c>
    </row>
    <row r="2595" spans="1:6" x14ac:dyDescent="0.45">
      <c r="A2595" t="str">
        <f t="shared" si="40"/>
        <v>LBR</v>
      </c>
      <c r="C2595" t="s">
        <v>845</v>
      </c>
      <c r="D2595" t="s">
        <v>817</v>
      </c>
      <c r="E2595">
        <v>0</v>
      </c>
      <c r="F2595" t="str">
        <f>IF(A2595=PKFLX!$A$1,"IMPNRGZ","\I:")</f>
        <v>\I:</v>
      </c>
    </row>
    <row r="2596" spans="1:6" x14ac:dyDescent="0.45">
      <c r="A2596" t="str">
        <f t="shared" si="40"/>
        <v>LBR</v>
      </c>
      <c r="C2596" t="s">
        <v>845</v>
      </c>
      <c r="D2596" t="s">
        <v>818</v>
      </c>
      <c r="E2596">
        <v>0</v>
      </c>
      <c r="F2596" t="str">
        <f>IF(A2596=PKFLX!$A$1,"IMPNRGZ","\I:")</f>
        <v>\I:</v>
      </c>
    </row>
    <row r="2597" spans="1:6" x14ac:dyDescent="0.45">
      <c r="A2597" t="str">
        <f t="shared" si="40"/>
        <v>LSO</v>
      </c>
      <c r="C2597" t="s">
        <v>846</v>
      </c>
      <c r="D2597" t="s">
        <v>711</v>
      </c>
      <c r="E2597">
        <v>0.23237794854974486</v>
      </c>
      <c r="F2597" t="str">
        <f>IF(A2597=PKFLX!$A$1,"IMPNRGZ","\I:")</f>
        <v>\I:</v>
      </c>
    </row>
    <row r="2598" spans="1:6" x14ac:dyDescent="0.45">
      <c r="A2598" t="str">
        <f t="shared" si="40"/>
        <v>LSO</v>
      </c>
      <c r="C2598" t="s">
        <v>846</v>
      </c>
      <c r="D2598" t="s">
        <v>712</v>
      </c>
      <c r="E2598">
        <v>0</v>
      </c>
      <c r="F2598" t="str">
        <f>IF(A2598=PKFLX!$A$1,"IMPNRGZ","\I:")</f>
        <v>\I:</v>
      </c>
    </row>
    <row r="2599" spans="1:6" x14ac:dyDescent="0.45">
      <c r="A2599" t="str">
        <f t="shared" si="40"/>
        <v>LSO</v>
      </c>
      <c r="C2599" t="s">
        <v>846</v>
      </c>
      <c r="D2599" t="s">
        <v>713</v>
      </c>
      <c r="E2599">
        <v>1.8759604123123898E-3</v>
      </c>
      <c r="F2599" t="str">
        <f>IF(A2599=PKFLX!$A$1,"IMPNRGZ","\I:")</f>
        <v>\I:</v>
      </c>
    </row>
    <row r="2600" spans="1:6" x14ac:dyDescent="0.45">
      <c r="A2600" t="str">
        <f t="shared" si="40"/>
        <v>LSO</v>
      </c>
      <c r="C2600" t="s">
        <v>846</v>
      </c>
      <c r="D2600" t="s">
        <v>714</v>
      </c>
      <c r="E2600">
        <v>0.23747986963821055</v>
      </c>
      <c r="F2600" t="str">
        <f>IF(A2600=PKFLX!$A$1,"IMPNRGZ","\I:")</f>
        <v>\I:</v>
      </c>
    </row>
    <row r="2601" spans="1:6" x14ac:dyDescent="0.45">
      <c r="A2601" t="str">
        <f t="shared" si="40"/>
        <v>LSO</v>
      </c>
      <c r="C2601" t="s">
        <v>846</v>
      </c>
      <c r="D2601" t="s">
        <v>715</v>
      </c>
      <c r="E2601">
        <v>0</v>
      </c>
      <c r="F2601" t="str">
        <f>IF(A2601=PKFLX!$A$1,"IMPNRGZ","\I:")</f>
        <v>\I:</v>
      </c>
    </row>
    <row r="2602" spans="1:6" x14ac:dyDescent="0.45">
      <c r="A2602" t="str">
        <f t="shared" si="40"/>
        <v>LSO</v>
      </c>
      <c r="C2602" t="s">
        <v>846</v>
      </c>
      <c r="D2602" t="s">
        <v>716</v>
      </c>
      <c r="E2602">
        <v>0</v>
      </c>
      <c r="F2602" t="str">
        <f>IF(A2602=PKFLX!$A$1,"IMPNRGZ","\I:")</f>
        <v>\I:</v>
      </c>
    </row>
    <row r="2603" spans="1:6" x14ac:dyDescent="0.45">
      <c r="A2603" t="str">
        <f t="shared" si="40"/>
        <v>LSO</v>
      </c>
      <c r="C2603" t="s">
        <v>846</v>
      </c>
      <c r="D2603" t="s">
        <v>717</v>
      </c>
      <c r="E2603">
        <v>0.25833143300809897</v>
      </c>
      <c r="F2603" t="str">
        <f>IF(A2603=PKFLX!$A$1,"IMPNRGZ","\I:")</f>
        <v>\I:</v>
      </c>
    </row>
    <row r="2604" spans="1:6" x14ac:dyDescent="0.45">
      <c r="A2604" t="str">
        <f t="shared" si="40"/>
        <v>LSO</v>
      </c>
      <c r="C2604" t="s">
        <v>846</v>
      </c>
      <c r="D2604" t="s">
        <v>718</v>
      </c>
      <c r="E2604">
        <v>0</v>
      </c>
      <c r="F2604" t="str">
        <f>IF(A2604=PKFLX!$A$1,"IMPNRGZ","\I:")</f>
        <v>\I:</v>
      </c>
    </row>
    <row r="2605" spans="1:6" x14ac:dyDescent="0.45">
      <c r="A2605" t="str">
        <f t="shared" si="40"/>
        <v>LSO</v>
      </c>
      <c r="C2605" t="s">
        <v>846</v>
      </c>
      <c r="D2605" t="s">
        <v>719</v>
      </c>
      <c r="E2605">
        <v>4.4386989219788514E-3</v>
      </c>
      <c r="F2605" t="str">
        <f>IF(A2605=PKFLX!$A$1,"IMPNRGZ","\I:")</f>
        <v>\I:</v>
      </c>
    </row>
    <row r="2606" spans="1:6" x14ac:dyDescent="0.45">
      <c r="A2606" t="str">
        <f t="shared" si="40"/>
        <v>LSO</v>
      </c>
      <c r="C2606" t="s">
        <v>846</v>
      </c>
      <c r="D2606" t="s">
        <v>720</v>
      </c>
      <c r="E2606">
        <v>0</v>
      </c>
      <c r="F2606" t="str">
        <f>IF(A2606=PKFLX!$A$1,"IMPNRGZ","\I:")</f>
        <v>\I:</v>
      </c>
    </row>
    <row r="2607" spans="1:6" x14ac:dyDescent="0.45">
      <c r="A2607" t="str">
        <f t="shared" si="40"/>
        <v>LSO</v>
      </c>
      <c r="C2607" t="s">
        <v>846</v>
      </c>
      <c r="D2607" t="s">
        <v>721</v>
      </c>
      <c r="E2607">
        <v>0</v>
      </c>
      <c r="F2607" t="str">
        <f>IF(A2607=PKFLX!$A$1,"IMPNRGZ","\I:")</f>
        <v>\I:</v>
      </c>
    </row>
    <row r="2608" spans="1:6" x14ac:dyDescent="0.45">
      <c r="A2608" t="str">
        <f t="shared" si="40"/>
        <v>LSO</v>
      </c>
      <c r="C2608" t="s">
        <v>846</v>
      </c>
      <c r="D2608" t="s">
        <v>722</v>
      </c>
      <c r="E2608">
        <v>0</v>
      </c>
      <c r="F2608" t="str">
        <f>IF(A2608=PKFLX!$A$1,"IMPNRGZ","\I:")</f>
        <v>\I:</v>
      </c>
    </row>
    <row r="2609" spans="1:6" x14ac:dyDescent="0.45">
      <c r="A2609" t="str">
        <f t="shared" si="40"/>
        <v>LSO</v>
      </c>
      <c r="C2609" t="s">
        <v>846</v>
      </c>
      <c r="D2609" t="s">
        <v>723</v>
      </c>
      <c r="E2609">
        <v>0</v>
      </c>
      <c r="F2609" t="str">
        <f>IF(A2609=PKFLX!$A$1,"IMPNRGZ","\I:")</f>
        <v>\I:</v>
      </c>
    </row>
    <row r="2610" spans="1:6" x14ac:dyDescent="0.45">
      <c r="A2610" t="str">
        <f t="shared" si="40"/>
        <v>LSO</v>
      </c>
      <c r="C2610" t="s">
        <v>846</v>
      </c>
      <c r="D2610" t="s">
        <v>724</v>
      </c>
      <c r="E2610">
        <v>0</v>
      </c>
      <c r="F2610" t="str">
        <f>IF(A2610=PKFLX!$A$1,"IMPNRGZ","\I:")</f>
        <v>\I:</v>
      </c>
    </row>
    <row r="2611" spans="1:6" x14ac:dyDescent="0.45">
      <c r="A2611" t="str">
        <f t="shared" si="40"/>
        <v>LSO</v>
      </c>
      <c r="C2611" t="s">
        <v>846</v>
      </c>
      <c r="D2611" t="s">
        <v>725</v>
      </c>
      <c r="E2611">
        <v>0</v>
      </c>
      <c r="F2611" t="str">
        <f>IF(A2611=PKFLX!$A$1,"IMPNRGZ","\I:")</f>
        <v>\I:</v>
      </c>
    </row>
    <row r="2612" spans="1:6" x14ac:dyDescent="0.45">
      <c r="A2612" t="str">
        <f t="shared" si="40"/>
        <v>LSO</v>
      </c>
      <c r="C2612" t="s">
        <v>846</v>
      </c>
      <c r="D2612" t="s">
        <v>726</v>
      </c>
      <c r="E2612">
        <v>0</v>
      </c>
      <c r="F2612" t="str">
        <f>IF(A2612=PKFLX!$A$1,"IMPNRGZ","\I:")</f>
        <v>\I:</v>
      </c>
    </row>
    <row r="2613" spans="1:6" x14ac:dyDescent="0.45">
      <c r="A2613" t="str">
        <f t="shared" si="40"/>
        <v>LSO</v>
      </c>
      <c r="C2613" t="s">
        <v>846</v>
      </c>
      <c r="D2613" t="s">
        <v>727</v>
      </c>
      <c r="E2613">
        <v>1.7791957963453537E-4</v>
      </c>
      <c r="F2613" t="str">
        <f>IF(A2613=PKFLX!$A$1,"IMPNRGZ","\I:")</f>
        <v>\I:</v>
      </c>
    </row>
    <row r="2614" spans="1:6" x14ac:dyDescent="0.45">
      <c r="A2614" t="str">
        <f t="shared" si="40"/>
        <v>LSO</v>
      </c>
      <c r="C2614" t="s">
        <v>846</v>
      </c>
      <c r="D2614" t="s">
        <v>728</v>
      </c>
      <c r="E2614">
        <v>2.8747201975075712E-4</v>
      </c>
      <c r="F2614" t="str">
        <f>IF(A2614=PKFLX!$A$1,"IMPNRGZ","\I:")</f>
        <v>\I:</v>
      </c>
    </row>
    <row r="2615" spans="1:6" x14ac:dyDescent="0.45">
      <c r="A2615" t="str">
        <f t="shared" si="40"/>
        <v>LSO</v>
      </c>
      <c r="C2615" t="s">
        <v>846</v>
      </c>
      <c r="D2615" t="s">
        <v>729</v>
      </c>
      <c r="E2615">
        <v>3.1945208239216353E-4</v>
      </c>
      <c r="F2615" t="str">
        <f>IF(A2615=PKFLX!$A$1,"IMPNRGZ","\I:")</f>
        <v>\I:</v>
      </c>
    </row>
    <row r="2616" spans="1:6" x14ac:dyDescent="0.45">
      <c r="A2616" t="str">
        <f t="shared" si="40"/>
        <v>LSO</v>
      </c>
      <c r="C2616" t="s">
        <v>846</v>
      </c>
      <c r="D2616" t="s">
        <v>730</v>
      </c>
      <c r="E2616">
        <v>3.2784142539856522E-4</v>
      </c>
      <c r="F2616" t="str">
        <f>IF(A2616=PKFLX!$A$1,"IMPNRGZ","\I:")</f>
        <v>\I:</v>
      </c>
    </row>
    <row r="2617" spans="1:6" x14ac:dyDescent="0.45">
      <c r="A2617" t="str">
        <f t="shared" si="40"/>
        <v>LSO</v>
      </c>
      <c r="C2617" t="s">
        <v>846</v>
      </c>
      <c r="D2617" t="s">
        <v>731</v>
      </c>
      <c r="E2617">
        <v>3.2877153251386536E-4</v>
      </c>
      <c r="F2617" t="str">
        <f>IF(A2617=PKFLX!$A$1,"IMPNRGZ","\I:")</f>
        <v>\I:</v>
      </c>
    </row>
    <row r="2618" spans="1:6" x14ac:dyDescent="0.45">
      <c r="A2618" t="str">
        <f t="shared" si="40"/>
        <v>LSO</v>
      </c>
      <c r="C2618" t="s">
        <v>846</v>
      </c>
      <c r="D2618" t="s">
        <v>732</v>
      </c>
      <c r="E2618">
        <v>2.7292309652575424E-4</v>
      </c>
      <c r="F2618" t="str">
        <f>IF(A2618=PKFLX!$A$1,"IMPNRGZ","\I:")</f>
        <v>\I:</v>
      </c>
    </row>
    <row r="2619" spans="1:6" x14ac:dyDescent="0.45">
      <c r="A2619" t="str">
        <f t="shared" si="40"/>
        <v>LSO</v>
      </c>
      <c r="C2619" t="s">
        <v>846</v>
      </c>
      <c r="D2619" t="s">
        <v>733</v>
      </c>
      <c r="E2619">
        <v>2.5733116680385119E-4</v>
      </c>
      <c r="F2619" t="str">
        <f>IF(A2619=PKFLX!$A$1,"IMPNRGZ","\I:")</f>
        <v>\I:</v>
      </c>
    </row>
    <row r="2620" spans="1:6" x14ac:dyDescent="0.45">
      <c r="A2620" t="str">
        <f t="shared" si="40"/>
        <v>LSO</v>
      </c>
      <c r="C2620" t="s">
        <v>846</v>
      </c>
      <c r="D2620" t="s">
        <v>734</v>
      </c>
      <c r="E2620">
        <v>2.2645843705124501E-4</v>
      </c>
      <c r="F2620" t="str">
        <f>IF(A2620=PKFLX!$A$1,"IMPNRGZ","\I:")</f>
        <v>\I:</v>
      </c>
    </row>
    <row r="2621" spans="1:6" x14ac:dyDescent="0.45">
      <c r="A2621" t="str">
        <f t="shared" si="40"/>
        <v>LSO</v>
      </c>
      <c r="C2621" t="s">
        <v>846</v>
      </c>
      <c r="D2621" t="s">
        <v>735</v>
      </c>
      <c r="E2621">
        <v>2.6867164713585337E-4</v>
      </c>
      <c r="F2621" t="str">
        <f>IF(A2621=PKFLX!$A$1,"IMPNRGZ","\I:")</f>
        <v>\I:</v>
      </c>
    </row>
    <row r="2622" spans="1:6" x14ac:dyDescent="0.45">
      <c r="A2622" t="str">
        <f t="shared" si="40"/>
        <v>LSO</v>
      </c>
      <c r="C2622" t="s">
        <v>846</v>
      </c>
      <c r="D2622" t="s">
        <v>736</v>
      </c>
      <c r="E2622">
        <v>2.7846698127915537E-4</v>
      </c>
      <c r="F2622" t="str">
        <f>IF(A2622=PKFLX!$A$1,"IMPNRGZ","\I:")</f>
        <v>\I:</v>
      </c>
    </row>
    <row r="2623" spans="1:6" x14ac:dyDescent="0.45">
      <c r="A2623" t="str">
        <f t="shared" si="40"/>
        <v>LSO</v>
      </c>
      <c r="C2623" t="s">
        <v>846</v>
      </c>
      <c r="D2623" t="s">
        <v>737</v>
      </c>
      <c r="E2623">
        <v>1.6103455815743201E-4</v>
      </c>
      <c r="F2623" t="str">
        <f>IF(A2623=PKFLX!$A$1,"IMPNRGZ","\I:")</f>
        <v>\I:</v>
      </c>
    </row>
    <row r="2624" spans="1:6" x14ac:dyDescent="0.45">
      <c r="A2624" t="str">
        <f t="shared" si="40"/>
        <v>LSO</v>
      </c>
      <c r="C2624" t="s">
        <v>846</v>
      </c>
      <c r="D2624" t="s">
        <v>738</v>
      </c>
      <c r="E2624">
        <v>0</v>
      </c>
      <c r="F2624" t="str">
        <f>IF(A2624=PKFLX!$A$1,"IMPNRGZ","\I:")</f>
        <v>\I:</v>
      </c>
    </row>
    <row r="2625" spans="1:6" x14ac:dyDescent="0.45">
      <c r="A2625" t="str">
        <f t="shared" si="40"/>
        <v>LSO</v>
      </c>
      <c r="C2625" t="s">
        <v>846</v>
      </c>
      <c r="D2625" t="s">
        <v>739</v>
      </c>
      <c r="E2625">
        <v>0</v>
      </c>
      <c r="F2625" t="str">
        <f>IF(A2625=PKFLX!$A$1,"IMPNRGZ","\I:")</f>
        <v>\I:</v>
      </c>
    </row>
    <row r="2626" spans="1:6" x14ac:dyDescent="0.45">
      <c r="A2626" t="str">
        <f t="shared" si="40"/>
        <v>LSO</v>
      </c>
      <c r="C2626" t="s">
        <v>846</v>
      </c>
      <c r="D2626" t="s">
        <v>740</v>
      </c>
      <c r="E2626">
        <v>0</v>
      </c>
      <c r="F2626" t="str">
        <f>IF(A2626=PKFLX!$A$1,"IMPNRGZ","\I:")</f>
        <v>\I:</v>
      </c>
    </row>
    <row r="2627" spans="1:6" x14ac:dyDescent="0.45">
      <c r="A2627" t="str">
        <f t="shared" si="40"/>
        <v>LSO</v>
      </c>
      <c r="C2627" t="s">
        <v>846</v>
      </c>
      <c r="D2627" t="s">
        <v>741</v>
      </c>
      <c r="E2627">
        <v>0</v>
      </c>
      <c r="F2627" t="str">
        <f>IF(A2627=PKFLX!$A$1,"IMPNRGZ","\I:")</f>
        <v>\I:</v>
      </c>
    </row>
    <row r="2628" spans="1:6" x14ac:dyDescent="0.45">
      <c r="A2628" t="str">
        <f t="shared" si="40"/>
        <v>LSO</v>
      </c>
      <c r="C2628" t="s">
        <v>846</v>
      </c>
      <c r="D2628" t="s">
        <v>742</v>
      </c>
      <c r="E2628">
        <v>0</v>
      </c>
      <c r="F2628" t="str">
        <f>IF(A2628=PKFLX!$A$1,"IMPNRGZ","\I:")</f>
        <v>\I:</v>
      </c>
    </row>
    <row r="2629" spans="1:6" x14ac:dyDescent="0.45">
      <c r="A2629" t="str">
        <f t="shared" ref="A2629:A2692" si="41">RIGHT(C2629,3)</f>
        <v>LSO</v>
      </c>
      <c r="C2629" t="s">
        <v>846</v>
      </c>
      <c r="D2629" t="s">
        <v>743</v>
      </c>
      <c r="E2629">
        <v>0</v>
      </c>
      <c r="F2629" t="str">
        <f>IF(A2629=PKFLX!$A$1,"IMPNRGZ","\I:")</f>
        <v>\I:</v>
      </c>
    </row>
    <row r="2630" spans="1:6" x14ac:dyDescent="0.45">
      <c r="A2630" t="str">
        <f t="shared" si="41"/>
        <v>LSO</v>
      </c>
      <c r="C2630" t="s">
        <v>846</v>
      </c>
      <c r="D2630" t="s">
        <v>744</v>
      </c>
      <c r="E2630">
        <v>0</v>
      </c>
      <c r="F2630" t="str">
        <f>IF(A2630=PKFLX!$A$1,"IMPNRGZ","\I:")</f>
        <v>\I:</v>
      </c>
    </row>
    <row r="2631" spans="1:6" x14ac:dyDescent="0.45">
      <c r="A2631" t="str">
        <f t="shared" si="41"/>
        <v>LSO</v>
      </c>
      <c r="C2631" t="s">
        <v>846</v>
      </c>
      <c r="D2631" t="s">
        <v>745</v>
      </c>
      <c r="E2631">
        <v>0</v>
      </c>
      <c r="F2631" t="str">
        <f>IF(A2631=PKFLX!$A$1,"IMPNRGZ","\I:")</f>
        <v>\I:</v>
      </c>
    </row>
    <row r="2632" spans="1:6" x14ac:dyDescent="0.45">
      <c r="A2632" t="str">
        <f t="shared" si="41"/>
        <v>LSO</v>
      </c>
      <c r="C2632" t="s">
        <v>846</v>
      </c>
      <c r="D2632" t="s">
        <v>746</v>
      </c>
      <c r="E2632">
        <v>0</v>
      </c>
      <c r="F2632" t="str">
        <f>IF(A2632=PKFLX!$A$1,"IMPNRGZ","\I:")</f>
        <v>\I:</v>
      </c>
    </row>
    <row r="2633" spans="1:6" x14ac:dyDescent="0.45">
      <c r="A2633" t="str">
        <f t="shared" si="41"/>
        <v>LSO</v>
      </c>
      <c r="C2633" t="s">
        <v>846</v>
      </c>
      <c r="D2633" t="s">
        <v>747</v>
      </c>
      <c r="E2633">
        <v>0</v>
      </c>
      <c r="F2633" t="str">
        <f>IF(A2633=PKFLX!$A$1,"IMPNRGZ","\I:")</f>
        <v>\I:</v>
      </c>
    </row>
    <row r="2634" spans="1:6" x14ac:dyDescent="0.45">
      <c r="A2634" t="str">
        <f t="shared" si="41"/>
        <v>LSO</v>
      </c>
      <c r="C2634" t="s">
        <v>846</v>
      </c>
      <c r="D2634" t="s">
        <v>748</v>
      </c>
      <c r="E2634">
        <v>0</v>
      </c>
      <c r="F2634" t="str">
        <f>IF(A2634=PKFLX!$A$1,"IMPNRGZ","\I:")</f>
        <v>\I:</v>
      </c>
    </row>
    <row r="2635" spans="1:6" x14ac:dyDescent="0.45">
      <c r="A2635" t="str">
        <f t="shared" si="41"/>
        <v>LSO</v>
      </c>
      <c r="C2635" t="s">
        <v>846</v>
      </c>
      <c r="D2635" t="s">
        <v>749</v>
      </c>
      <c r="E2635">
        <v>0</v>
      </c>
      <c r="F2635" t="str">
        <f>IF(A2635=PKFLX!$A$1,"IMPNRGZ","\I:")</f>
        <v>\I:</v>
      </c>
    </row>
    <row r="2636" spans="1:6" x14ac:dyDescent="0.45">
      <c r="A2636" t="str">
        <f t="shared" si="41"/>
        <v>LSO</v>
      </c>
      <c r="C2636" t="s">
        <v>846</v>
      </c>
      <c r="D2636" t="s">
        <v>750</v>
      </c>
      <c r="E2636">
        <v>0</v>
      </c>
      <c r="F2636" t="str">
        <f>IF(A2636=PKFLX!$A$1,"IMPNRGZ","\I:")</f>
        <v>\I:</v>
      </c>
    </row>
    <row r="2637" spans="1:6" x14ac:dyDescent="0.45">
      <c r="A2637" t="str">
        <f t="shared" si="41"/>
        <v>LSO</v>
      </c>
      <c r="C2637" t="s">
        <v>846</v>
      </c>
      <c r="D2637" t="s">
        <v>751</v>
      </c>
      <c r="E2637">
        <v>1.9676524328053911E-4</v>
      </c>
      <c r="F2637" t="str">
        <f>IF(A2637=PKFLX!$A$1,"IMPNRGZ","\I:")</f>
        <v>\I:</v>
      </c>
    </row>
    <row r="2638" spans="1:6" x14ac:dyDescent="0.45">
      <c r="A2638" t="str">
        <f t="shared" si="41"/>
        <v>LSO</v>
      </c>
      <c r="C2638" t="s">
        <v>846</v>
      </c>
      <c r="D2638" t="s">
        <v>752</v>
      </c>
      <c r="E2638">
        <v>2.8110764530505587E-4</v>
      </c>
      <c r="F2638" t="str">
        <f>IF(A2638=PKFLX!$A$1,"IMPNRGZ","\I:")</f>
        <v>\I:</v>
      </c>
    </row>
    <row r="2639" spans="1:6" x14ac:dyDescent="0.45">
      <c r="A2639" t="str">
        <f t="shared" si="41"/>
        <v>LSO</v>
      </c>
      <c r="C2639" t="s">
        <v>846</v>
      </c>
      <c r="D2639" t="s">
        <v>753</v>
      </c>
      <c r="E2639">
        <v>3.0959110907336157E-4</v>
      </c>
      <c r="F2639" t="str">
        <f>IF(A2639=PKFLX!$A$1,"IMPNRGZ","\I:")</f>
        <v>\I:</v>
      </c>
    </row>
    <row r="2640" spans="1:6" x14ac:dyDescent="0.45">
      <c r="A2640" t="str">
        <f t="shared" si="41"/>
        <v>LSO</v>
      </c>
      <c r="C2640" t="s">
        <v>846</v>
      </c>
      <c r="D2640" t="s">
        <v>754</v>
      </c>
      <c r="E2640">
        <v>3.252060125067647E-4</v>
      </c>
      <c r="F2640" t="str">
        <f>IF(A2640=PKFLX!$A$1,"IMPNRGZ","\I:")</f>
        <v>\I:</v>
      </c>
    </row>
    <row r="2641" spans="1:6" x14ac:dyDescent="0.45">
      <c r="A2641" t="str">
        <f t="shared" si="41"/>
        <v>LSO</v>
      </c>
      <c r="C2641" t="s">
        <v>846</v>
      </c>
      <c r="D2641" t="s">
        <v>755</v>
      </c>
      <c r="E2641">
        <v>3.3671124716896694E-4</v>
      </c>
      <c r="F2641" t="str">
        <f>IF(A2641=PKFLX!$A$1,"IMPNRGZ","\I:")</f>
        <v>\I:</v>
      </c>
    </row>
    <row r="2642" spans="1:6" x14ac:dyDescent="0.45">
      <c r="A2642" t="str">
        <f t="shared" si="41"/>
        <v>LSO</v>
      </c>
      <c r="C2642" t="s">
        <v>846</v>
      </c>
      <c r="D2642" t="s">
        <v>756</v>
      </c>
      <c r="E2642">
        <v>3.389081903692674E-4</v>
      </c>
      <c r="F2642" t="str">
        <f>IF(A2642=PKFLX!$A$1,"IMPNRGZ","\I:")</f>
        <v>\I:</v>
      </c>
    </row>
    <row r="2643" spans="1:6" x14ac:dyDescent="0.45">
      <c r="A2643" t="str">
        <f t="shared" si="41"/>
        <v>LSO</v>
      </c>
      <c r="C2643" t="s">
        <v>846</v>
      </c>
      <c r="D2643" t="s">
        <v>757</v>
      </c>
      <c r="E2643">
        <v>3.3129667159106588E-4</v>
      </c>
      <c r="F2643" t="str">
        <f>IF(A2643=PKFLX!$A$1,"IMPNRGZ","\I:")</f>
        <v>\I:</v>
      </c>
    </row>
    <row r="2644" spans="1:6" x14ac:dyDescent="0.45">
      <c r="A2644" t="str">
        <f t="shared" si="41"/>
        <v>LSO</v>
      </c>
      <c r="C2644" t="s">
        <v>846</v>
      </c>
      <c r="D2644" t="s">
        <v>758</v>
      </c>
      <c r="E2644">
        <v>3.2570421384796479E-4</v>
      </c>
      <c r="F2644" t="str">
        <f>IF(A2644=PKFLX!$A$1,"IMPNRGZ","\I:")</f>
        <v>\I:</v>
      </c>
    </row>
    <row r="2645" spans="1:6" x14ac:dyDescent="0.45">
      <c r="A2645" t="str">
        <f t="shared" si="41"/>
        <v>LSO</v>
      </c>
      <c r="C2645" t="s">
        <v>846</v>
      </c>
      <c r="D2645" t="s">
        <v>759</v>
      </c>
      <c r="E2645">
        <v>3.1331744506026227E-4</v>
      </c>
      <c r="F2645" t="str">
        <f>IF(A2645=PKFLX!$A$1,"IMPNRGZ","\I:")</f>
        <v>\I:</v>
      </c>
    </row>
    <row r="2646" spans="1:6" x14ac:dyDescent="0.45">
      <c r="A2646" t="str">
        <f t="shared" si="41"/>
        <v>LSO</v>
      </c>
      <c r="C2646" t="s">
        <v>846</v>
      </c>
      <c r="D2646" t="s">
        <v>760</v>
      </c>
      <c r="E2646">
        <v>2.4174777017464804E-4</v>
      </c>
      <c r="F2646" t="str">
        <f>IF(A2646=PKFLX!$A$1,"IMPNRGZ","\I:")</f>
        <v>\I:</v>
      </c>
    </row>
    <row r="2647" spans="1:6" x14ac:dyDescent="0.45">
      <c r="A2647" t="str">
        <f t="shared" si="41"/>
        <v>LSO</v>
      </c>
      <c r="C2647" t="s">
        <v>846</v>
      </c>
      <c r="D2647" t="s">
        <v>761</v>
      </c>
      <c r="E2647">
        <v>1.8919113883233762E-4</v>
      </c>
      <c r="F2647" t="str">
        <f>IF(A2647=PKFLX!$A$1,"IMPNRGZ","\I:")</f>
        <v>\I:</v>
      </c>
    </row>
    <row r="2648" spans="1:6" x14ac:dyDescent="0.45">
      <c r="A2648" t="str">
        <f t="shared" si="41"/>
        <v>LSO</v>
      </c>
      <c r="C2648" t="s">
        <v>846</v>
      </c>
      <c r="D2648" t="s">
        <v>762</v>
      </c>
      <c r="E2648">
        <v>0</v>
      </c>
      <c r="F2648" t="str">
        <f>IF(A2648=PKFLX!$A$1,"IMPNRGZ","\I:")</f>
        <v>\I:</v>
      </c>
    </row>
    <row r="2649" spans="1:6" x14ac:dyDescent="0.45">
      <c r="A2649" t="str">
        <f t="shared" si="41"/>
        <v>LSO</v>
      </c>
      <c r="C2649" t="s">
        <v>846</v>
      </c>
      <c r="D2649" t="s">
        <v>763</v>
      </c>
      <c r="E2649">
        <v>0</v>
      </c>
      <c r="F2649" t="str">
        <f>IF(A2649=PKFLX!$A$1,"IMPNRGZ","\I:")</f>
        <v>\I:</v>
      </c>
    </row>
    <row r="2650" spans="1:6" x14ac:dyDescent="0.45">
      <c r="A2650" t="str">
        <f t="shared" si="41"/>
        <v>LSO</v>
      </c>
      <c r="C2650" t="s">
        <v>846</v>
      </c>
      <c r="D2650" t="s">
        <v>764</v>
      </c>
      <c r="E2650">
        <v>0</v>
      </c>
      <c r="F2650" t="str">
        <f>IF(A2650=PKFLX!$A$1,"IMPNRGZ","\I:")</f>
        <v>\I:</v>
      </c>
    </row>
    <row r="2651" spans="1:6" x14ac:dyDescent="0.45">
      <c r="A2651" t="str">
        <f t="shared" si="41"/>
        <v>LSO</v>
      </c>
      <c r="C2651" t="s">
        <v>846</v>
      </c>
      <c r="D2651" t="s">
        <v>765</v>
      </c>
      <c r="E2651">
        <v>0</v>
      </c>
      <c r="F2651" t="str">
        <f>IF(A2651=PKFLX!$A$1,"IMPNRGZ","\I:")</f>
        <v>\I:</v>
      </c>
    </row>
    <row r="2652" spans="1:6" x14ac:dyDescent="0.45">
      <c r="A2652" t="str">
        <f t="shared" si="41"/>
        <v>LSO</v>
      </c>
      <c r="C2652" t="s">
        <v>846</v>
      </c>
      <c r="D2652" t="s">
        <v>766</v>
      </c>
      <c r="E2652">
        <v>0</v>
      </c>
      <c r="F2652" t="str">
        <f>IF(A2652=PKFLX!$A$1,"IMPNRGZ","\I:")</f>
        <v>\I:</v>
      </c>
    </row>
    <row r="2653" spans="1:6" x14ac:dyDescent="0.45">
      <c r="A2653" t="str">
        <f t="shared" si="41"/>
        <v>LSO</v>
      </c>
      <c r="C2653" t="s">
        <v>846</v>
      </c>
      <c r="D2653" t="s">
        <v>767</v>
      </c>
      <c r="E2653">
        <v>0</v>
      </c>
      <c r="F2653" t="str">
        <f>IF(A2653=PKFLX!$A$1,"IMPNRGZ","\I:")</f>
        <v>\I:</v>
      </c>
    </row>
    <row r="2654" spans="1:6" x14ac:dyDescent="0.45">
      <c r="A2654" t="str">
        <f t="shared" si="41"/>
        <v>LSO</v>
      </c>
      <c r="C2654" t="s">
        <v>846</v>
      </c>
      <c r="D2654" t="s">
        <v>768</v>
      </c>
      <c r="E2654">
        <v>0.24386199094778768</v>
      </c>
      <c r="F2654" t="str">
        <f>IF(A2654=PKFLX!$A$1,"IMPNRGZ","\I:")</f>
        <v>\I:</v>
      </c>
    </row>
    <row r="2655" spans="1:6" x14ac:dyDescent="0.45">
      <c r="A2655" t="str">
        <f t="shared" si="41"/>
        <v>LSO</v>
      </c>
      <c r="C2655" t="s">
        <v>846</v>
      </c>
      <c r="D2655" t="s">
        <v>769</v>
      </c>
      <c r="E2655">
        <v>0</v>
      </c>
      <c r="F2655" t="str">
        <f>IF(A2655=PKFLX!$A$1,"IMPNRGZ","\I:")</f>
        <v>\I:</v>
      </c>
    </row>
    <row r="2656" spans="1:6" x14ac:dyDescent="0.45">
      <c r="A2656" t="str">
        <f t="shared" si="41"/>
        <v>LSO</v>
      </c>
      <c r="C2656" t="s">
        <v>846</v>
      </c>
      <c r="D2656" t="s">
        <v>770</v>
      </c>
      <c r="E2656">
        <v>1.1187842337139032E-2</v>
      </c>
      <c r="F2656" t="str">
        <f>IF(A2656=PKFLX!$A$1,"IMPNRGZ","\I:")</f>
        <v>\I:</v>
      </c>
    </row>
    <row r="2657" spans="1:6" x14ac:dyDescent="0.45">
      <c r="A2657" t="str">
        <f t="shared" si="41"/>
        <v>LSO</v>
      </c>
      <c r="C2657" t="s">
        <v>846</v>
      </c>
      <c r="D2657" t="s">
        <v>771</v>
      </c>
      <c r="E2657">
        <v>0</v>
      </c>
      <c r="F2657" t="str">
        <f>IF(A2657=PKFLX!$A$1,"IMPNRGZ","\I:")</f>
        <v>\I:</v>
      </c>
    </row>
    <row r="2658" spans="1:6" x14ac:dyDescent="0.45">
      <c r="A2658" t="str">
        <f t="shared" si="41"/>
        <v>LSO</v>
      </c>
      <c r="C2658" t="s">
        <v>846</v>
      </c>
      <c r="D2658" t="s">
        <v>772</v>
      </c>
      <c r="E2658">
        <v>0</v>
      </c>
      <c r="F2658" t="str">
        <f>IF(A2658=PKFLX!$A$1,"IMPNRGZ","\I:")</f>
        <v>\I:</v>
      </c>
    </row>
    <row r="2659" spans="1:6" x14ac:dyDescent="0.45">
      <c r="A2659" t="str">
        <f t="shared" si="41"/>
        <v>LSO</v>
      </c>
      <c r="C2659" t="s">
        <v>846</v>
      </c>
      <c r="D2659" t="s">
        <v>773</v>
      </c>
      <c r="E2659">
        <v>0</v>
      </c>
      <c r="F2659" t="str">
        <f>IF(A2659=PKFLX!$A$1,"IMPNRGZ","\I:")</f>
        <v>\I:</v>
      </c>
    </row>
    <row r="2660" spans="1:6" x14ac:dyDescent="0.45">
      <c r="A2660" t="str">
        <f t="shared" si="41"/>
        <v>LSO</v>
      </c>
      <c r="C2660" t="s">
        <v>846</v>
      </c>
      <c r="D2660" t="s">
        <v>774</v>
      </c>
      <c r="E2660">
        <v>0</v>
      </c>
      <c r="F2660" t="str">
        <f>IF(A2660=PKFLX!$A$1,"IMPNRGZ","\I:")</f>
        <v>\I:</v>
      </c>
    </row>
    <row r="2661" spans="1:6" x14ac:dyDescent="0.45">
      <c r="A2661" t="str">
        <f t="shared" si="41"/>
        <v>LSO</v>
      </c>
      <c r="C2661" t="s">
        <v>846</v>
      </c>
      <c r="D2661" t="s">
        <v>775</v>
      </c>
      <c r="E2661">
        <v>0</v>
      </c>
      <c r="F2661" t="str">
        <f>IF(A2661=PKFLX!$A$1,"IMPNRGZ","\I:")</f>
        <v>\I:</v>
      </c>
    </row>
    <row r="2662" spans="1:6" x14ac:dyDescent="0.45">
      <c r="A2662" t="str">
        <f t="shared" si="41"/>
        <v>LSO</v>
      </c>
      <c r="C2662" t="s">
        <v>846</v>
      </c>
      <c r="D2662" t="s">
        <v>776</v>
      </c>
      <c r="E2662">
        <v>0</v>
      </c>
      <c r="F2662" t="str">
        <f>IF(A2662=PKFLX!$A$1,"IMPNRGZ","\I:")</f>
        <v>\I:</v>
      </c>
    </row>
    <row r="2663" spans="1:6" x14ac:dyDescent="0.45">
      <c r="A2663" t="str">
        <f t="shared" si="41"/>
        <v>LSO</v>
      </c>
      <c r="C2663" t="s">
        <v>846</v>
      </c>
      <c r="D2663" t="s">
        <v>777</v>
      </c>
      <c r="E2663">
        <v>2.1556561589551387E-5</v>
      </c>
      <c r="F2663" t="str">
        <f>IF(A2663=PKFLX!$A$1,"IMPNRGZ","\I:")</f>
        <v>\I:</v>
      </c>
    </row>
    <row r="2664" spans="1:6" x14ac:dyDescent="0.45">
      <c r="A2664" t="str">
        <f t="shared" si="41"/>
        <v>LSO</v>
      </c>
      <c r="C2664" t="s">
        <v>846</v>
      </c>
      <c r="D2664" t="s">
        <v>778</v>
      </c>
      <c r="E2664">
        <v>1.1247994733852236E-4</v>
      </c>
      <c r="F2664" t="str">
        <f>IF(A2664=PKFLX!$A$1,"IMPNRGZ","\I:")</f>
        <v>\I:</v>
      </c>
    </row>
    <row r="2665" spans="1:6" x14ac:dyDescent="0.45">
      <c r="A2665" t="str">
        <f t="shared" si="41"/>
        <v>LSO</v>
      </c>
      <c r="C2665" t="s">
        <v>846</v>
      </c>
      <c r="D2665" t="s">
        <v>779</v>
      </c>
      <c r="E2665">
        <v>8.3221284908890054E-5</v>
      </c>
      <c r="F2665" t="str">
        <f>IF(A2665=PKFLX!$A$1,"IMPNRGZ","\I:")</f>
        <v>\I:</v>
      </c>
    </row>
    <row r="2666" spans="1:6" x14ac:dyDescent="0.45">
      <c r="A2666" t="str">
        <f t="shared" si="41"/>
        <v>LSO</v>
      </c>
      <c r="C2666" t="s">
        <v>846</v>
      </c>
      <c r="D2666" t="s">
        <v>780</v>
      </c>
      <c r="E2666">
        <v>2.4401822925144851E-4</v>
      </c>
      <c r="F2666" t="str">
        <f>IF(A2666=PKFLX!$A$1,"IMPNRGZ","\I:")</f>
        <v>\I:</v>
      </c>
    </row>
    <row r="2667" spans="1:6" x14ac:dyDescent="0.45">
      <c r="A2667" t="str">
        <f t="shared" si="41"/>
        <v>LSO</v>
      </c>
      <c r="C2667" t="s">
        <v>846</v>
      </c>
      <c r="D2667" t="s">
        <v>781</v>
      </c>
      <c r="E2667">
        <v>2.3116607871024596E-4</v>
      </c>
      <c r="F2667" t="str">
        <f>IF(A2667=PKFLX!$A$1,"IMPNRGZ","\I:")</f>
        <v>\I:</v>
      </c>
    </row>
    <row r="2668" spans="1:6" x14ac:dyDescent="0.45">
      <c r="A2668" t="str">
        <f t="shared" si="41"/>
        <v>LSO</v>
      </c>
      <c r="C2668" t="s">
        <v>846</v>
      </c>
      <c r="D2668" t="s">
        <v>782</v>
      </c>
      <c r="E2668">
        <v>2.1051402495754186E-4</v>
      </c>
      <c r="F2668" t="str">
        <f>IF(A2668=PKFLX!$A$1,"IMPNRGZ","\I:")</f>
        <v>\I:</v>
      </c>
    </row>
    <row r="2669" spans="1:6" x14ac:dyDescent="0.45">
      <c r="A2669" t="str">
        <f t="shared" si="41"/>
        <v>LSO</v>
      </c>
      <c r="C2669" t="s">
        <v>846</v>
      </c>
      <c r="D2669" t="s">
        <v>783</v>
      </c>
      <c r="E2669">
        <v>2.5329238834215033E-4</v>
      </c>
      <c r="F2669" t="str">
        <f>IF(A2669=PKFLX!$A$1,"IMPNRGZ","\I:")</f>
        <v>\I:</v>
      </c>
    </row>
    <row r="2670" spans="1:6" x14ac:dyDescent="0.45">
      <c r="A2670" t="str">
        <f t="shared" si="41"/>
        <v>LSO</v>
      </c>
      <c r="C2670" t="s">
        <v>846</v>
      </c>
      <c r="D2670" t="s">
        <v>784</v>
      </c>
      <c r="E2670">
        <v>2.5673647587485106E-4</v>
      </c>
      <c r="F2670" t="str">
        <f>IF(A2670=PKFLX!$A$1,"IMPNRGZ","\I:")</f>
        <v>\I:</v>
      </c>
    </row>
    <row r="2671" spans="1:6" x14ac:dyDescent="0.45">
      <c r="A2671" t="str">
        <f t="shared" si="41"/>
        <v>LSO</v>
      </c>
      <c r="C2671" t="s">
        <v>846</v>
      </c>
      <c r="D2671" t="s">
        <v>785</v>
      </c>
      <c r="E2671">
        <v>1.6337065640953247E-4</v>
      </c>
      <c r="F2671" t="str">
        <f>IF(A2671=PKFLX!$A$1,"IMPNRGZ","\I:")</f>
        <v>\I:</v>
      </c>
    </row>
    <row r="2672" spans="1:6" x14ac:dyDescent="0.45">
      <c r="A2672" t="str">
        <f t="shared" si="41"/>
        <v>LSO</v>
      </c>
      <c r="C2672" t="s">
        <v>846</v>
      </c>
      <c r="D2672" t="s">
        <v>786</v>
      </c>
      <c r="E2672">
        <v>1.5381818721513056E-4</v>
      </c>
      <c r="F2672" t="str">
        <f>IF(A2672=PKFLX!$A$1,"IMPNRGZ","\I:")</f>
        <v>\I:</v>
      </c>
    </row>
    <row r="2673" spans="1:6" x14ac:dyDescent="0.45">
      <c r="A2673" t="str">
        <f t="shared" si="41"/>
        <v>LSO</v>
      </c>
      <c r="C2673" t="s">
        <v>846</v>
      </c>
      <c r="D2673" t="s">
        <v>787</v>
      </c>
      <c r="E2673">
        <v>1.1957882415692378E-4</v>
      </c>
      <c r="F2673" t="str">
        <f>IF(A2673=PKFLX!$A$1,"IMPNRGZ","\I:")</f>
        <v>\I:</v>
      </c>
    </row>
    <row r="2674" spans="1:6" x14ac:dyDescent="0.45">
      <c r="A2674" t="str">
        <f t="shared" si="41"/>
        <v>LSO</v>
      </c>
      <c r="C2674" t="s">
        <v>846</v>
      </c>
      <c r="D2674" t="s">
        <v>788</v>
      </c>
      <c r="E2674">
        <v>1.086531834133216E-4</v>
      </c>
      <c r="F2674" t="str">
        <f>IF(A2674=PKFLX!$A$1,"IMPNRGZ","\I:")</f>
        <v>\I:</v>
      </c>
    </row>
    <row r="2675" spans="1:6" x14ac:dyDescent="0.45">
      <c r="A2675" t="str">
        <f t="shared" si="41"/>
        <v>LSO</v>
      </c>
      <c r="C2675" t="s">
        <v>846</v>
      </c>
      <c r="D2675" t="s">
        <v>789</v>
      </c>
      <c r="E2675">
        <v>9.9348830302004666E-5</v>
      </c>
      <c r="F2675" t="str">
        <f>IF(A2675=PKFLX!$A$1,"IMPNRGZ","\I:")</f>
        <v>\I:</v>
      </c>
    </row>
    <row r="2676" spans="1:6" x14ac:dyDescent="0.45">
      <c r="A2676" t="str">
        <f t="shared" si="41"/>
        <v>LSO</v>
      </c>
      <c r="C2676" t="s">
        <v>846</v>
      </c>
      <c r="D2676" t="s">
        <v>790</v>
      </c>
      <c r="E2676">
        <v>0</v>
      </c>
      <c r="F2676" t="str">
        <f>IF(A2676=PKFLX!$A$1,"IMPNRGZ","\I:")</f>
        <v>\I:</v>
      </c>
    </row>
    <row r="2677" spans="1:6" x14ac:dyDescent="0.45">
      <c r="A2677" t="str">
        <f t="shared" si="41"/>
        <v>LSO</v>
      </c>
      <c r="C2677" t="s">
        <v>846</v>
      </c>
      <c r="D2677" t="s">
        <v>791</v>
      </c>
      <c r="E2677">
        <v>0</v>
      </c>
      <c r="F2677" t="str">
        <f>IF(A2677=PKFLX!$A$1,"IMPNRGZ","\I:")</f>
        <v>\I:</v>
      </c>
    </row>
    <row r="2678" spans="1:6" x14ac:dyDescent="0.45">
      <c r="A2678" t="str">
        <f t="shared" si="41"/>
        <v>LSO</v>
      </c>
      <c r="C2678" t="s">
        <v>846</v>
      </c>
      <c r="D2678" t="s">
        <v>792</v>
      </c>
      <c r="E2678">
        <v>0</v>
      </c>
      <c r="F2678" t="str">
        <f>IF(A2678=PKFLX!$A$1,"IMPNRGZ","\I:")</f>
        <v>\I:</v>
      </c>
    </row>
    <row r="2679" spans="1:6" x14ac:dyDescent="0.45">
      <c r="A2679" t="str">
        <f t="shared" si="41"/>
        <v>LSO</v>
      </c>
      <c r="C2679" t="s">
        <v>846</v>
      </c>
      <c r="D2679" t="s">
        <v>793</v>
      </c>
      <c r="E2679">
        <v>0</v>
      </c>
      <c r="F2679" t="str">
        <f>IF(A2679=PKFLX!$A$1,"IMPNRGZ","\I:")</f>
        <v>\I:</v>
      </c>
    </row>
    <row r="2680" spans="1:6" x14ac:dyDescent="0.45">
      <c r="A2680" t="str">
        <f t="shared" si="41"/>
        <v>LSO</v>
      </c>
      <c r="C2680" t="s">
        <v>846</v>
      </c>
      <c r="D2680" t="s">
        <v>794</v>
      </c>
      <c r="E2680">
        <v>0</v>
      </c>
      <c r="F2680" t="str">
        <f>IF(A2680=PKFLX!$A$1,"IMPNRGZ","\I:")</f>
        <v>\I:</v>
      </c>
    </row>
    <row r="2681" spans="1:6" x14ac:dyDescent="0.45">
      <c r="A2681" t="str">
        <f t="shared" si="41"/>
        <v>LSO</v>
      </c>
      <c r="C2681" t="s">
        <v>846</v>
      </c>
      <c r="D2681" t="s">
        <v>795</v>
      </c>
      <c r="E2681">
        <v>0</v>
      </c>
      <c r="F2681" t="str">
        <f>IF(A2681=PKFLX!$A$1,"IMPNRGZ","\I:")</f>
        <v>\I:</v>
      </c>
    </row>
    <row r="2682" spans="1:6" x14ac:dyDescent="0.45">
      <c r="A2682" t="str">
        <f t="shared" si="41"/>
        <v>LSO</v>
      </c>
      <c r="C2682" t="s">
        <v>846</v>
      </c>
      <c r="D2682" t="s">
        <v>796</v>
      </c>
      <c r="E2682">
        <v>0</v>
      </c>
      <c r="F2682" t="str">
        <f>IF(A2682=PKFLX!$A$1,"IMPNRGZ","\I:")</f>
        <v>\I:</v>
      </c>
    </row>
    <row r="2683" spans="1:6" x14ac:dyDescent="0.45">
      <c r="A2683" t="str">
        <f t="shared" si="41"/>
        <v>LSO</v>
      </c>
      <c r="C2683" t="s">
        <v>846</v>
      </c>
      <c r="D2683" t="s">
        <v>797</v>
      </c>
      <c r="E2683">
        <v>0</v>
      </c>
      <c r="F2683" t="str">
        <f>IF(A2683=PKFLX!$A$1,"IMPNRGZ","\I:")</f>
        <v>\I:</v>
      </c>
    </row>
    <row r="2684" spans="1:6" x14ac:dyDescent="0.45">
      <c r="A2684" t="str">
        <f t="shared" si="41"/>
        <v>LSO</v>
      </c>
      <c r="C2684" t="s">
        <v>846</v>
      </c>
      <c r="D2684" t="s">
        <v>798</v>
      </c>
      <c r="E2684">
        <v>0</v>
      </c>
      <c r="F2684" t="str">
        <f>IF(A2684=PKFLX!$A$1,"IMPNRGZ","\I:")</f>
        <v>\I:</v>
      </c>
    </row>
    <row r="2685" spans="1:6" x14ac:dyDescent="0.45">
      <c r="A2685" t="str">
        <f t="shared" si="41"/>
        <v>LSO</v>
      </c>
      <c r="C2685" t="s">
        <v>846</v>
      </c>
      <c r="D2685" t="s">
        <v>799</v>
      </c>
      <c r="E2685">
        <v>0</v>
      </c>
      <c r="F2685" t="str">
        <f>IF(A2685=PKFLX!$A$1,"IMPNRGZ","\I:")</f>
        <v>\I:</v>
      </c>
    </row>
    <row r="2686" spans="1:6" x14ac:dyDescent="0.45">
      <c r="A2686" t="str">
        <f t="shared" si="41"/>
        <v>LSO</v>
      </c>
      <c r="C2686" t="s">
        <v>846</v>
      </c>
      <c r="D2686" t="s">
        <v>800</v>
      </c>
      <c r="E2686">
        <v>0</v>
      </c>
      <c r="F2686" t="str">
        <f>IF(A2686=PKFLX!$A$1,"IMPNRGZ","\I:")</f>
        <v>\I:</v>
      </c>
    </row>
    <row r="2687" spans="1:6" x14ac:dyDescent="0.45">
      <c r="A2687" t="str">
        <f t="shared" si="41"/>
        <v>LSO</v>
      </c>
      <c r="C2687" t="s">
        <v>846</v>
      </c>
      <c r="D2687" t="s">
        <v>801</v>
      </c>
      <c r="E2687">
        <v>9.5980884212787284E-5</v>
      </c>
      <c r="F2687" t="str">
        <f>IF(A2687=PKFLX!$A$1,"IMPNRGZ","\I:")</f>
        <v>\I:</v>
      </c>
    </row>
    <row r="2688" spans="1:6" x14ac:dyDescent="0.45">
      <c r="A2688" t="str">
        <f t="shared" si="41"/>
        <v>LSO</v>
      </c>
      <c r="C2688" t="s">
        <v>846</v>
      </c>
      <c r="D2688" t="s">
        <v>802</v>
      </c>
      <c r="E2688">
        <v>1.4489388492922882E-4</v>
      </c>
      <c r="F2688" t="str">
        <f>IF(A2688=PKFLX!$A$1,"IMPNRGZ","\I:")</f>
        <v>\I:</v>
      </c>
    </row>
    <row r="2689" spans="1:6" x14ac:dyDescent="0.45">
      <c r="A2689" t="str">
        <f t="shared" si="41"/>
        <v>LSO</v>
      </c>
      <c r="C2689" t="s">
        <v>846</v>
      </c>
      <c r="D2689" t="s">
        <v>803</v>
      </c>
      <c r="E2689">
        <v>1.7745616705623529E-4</v>
      </c>
      <c r="F2689" t="str">
        <f>IF(A2689=PKFLX!$A$1,"IMPNRGZ","\I:")</f>
        <v>\I:</v>
      </c>
    </row>
    <row r="2690" spans="1:6" x14ac:dyDescent="0.45">
      <c r="A2690" t="str">
        <f t="shared" si="41"/>
        <v>LSO</v>
      </c>
      <c r="C2690" t="s">
        <v>846</v>
      </c>
      <c r="D2690" t="s">
        <v>804</v>
      </c>
      <c r="E2690">
        <v>2.4201820357724812E-4</v>
      </c>
      <c r="F2690" t="str">
        <f>IF(A2690=PKFLX!$A$1,"IMPNRGZ","\I:")</f>
        <v>\I:</v>
      </c>
    </row>
    <row r="2691" spans="1:6" x14ac:dyDescent="0.45">
      <c r="A2691" t="str">
        <f t="shared" si="41"/>
        <v>LSO</v>
      </c>
      <c r="C2691" t="s">
        <v>846</v>
      </c>
      <c r="D2691" t="s">
        <v>805</v>
      </c>
      <c r="E2691">
        <v>2.4686040554574906E-4</v>
      </c>
      <c r="F2691" t="str">
        <f>IF(A2691=PKFLX!$A$1,"IMPNRGZ","\I:")</f>
        <v>\I:</v>
      </c>
    </row>
    <row r="2692" spans="1:6" x14ac:dyDescent="0.45">
      <c r="A2692" t="str">
        <f t="shared" si="41"/>
        <v>LSO</v>
      </c>
      <c r="C2692" t="s">
        <v>846</v>
      </c>
      <c r="D2692" t="s">
        <v>806</v>
      </c>
      <c r="E2692">
        <v>2.298349162333457E-4</v>
      </c>
      <c r="F2692" t="str">
        <f>IF(A2692=PKFLX!$A$1,"IMPNRGZ","\I:")</f>
        <v>\I:</v>
      </c>
    </row>
    <row r="2693" spans="1:6" x14ac:dyDescent="0.45">
      <c r="A2693" t="str">
        <f t="shared" ref="A2693:A2756" si="42">RIGHT(C2693,3)</f>
        <v>LSO</v>
      </c>
      <c r="C2693" t="s">
        <v>846</v>
      </c>
      <c r="D2693" t="s">
        <v>807</v>
      </c>
      <c r="E2693">
        <v>2.182430378595434E-4</v>
      </c>
      <c r="F2693" t="str">
        <f>IF(A2693=PKFLX!$A$1,"IMPNRGZ","\I:")</f>
        <v>\I:</v>
      </c>
    </row>
    <row r="2694" spans="1:6" x14ac:dyDescent="0.45">
      <c r="A2694" t="str">
        <f t="shared" si="42"/>
        <v>LSO</v>
      </c>
      <c r="C2694" t="s">
        <v>846</v>
      </c>
      <c r="D2694" t="s">
        <v>808</v>
      </c>
      <c r="E2694">
        <v>1.9446065183263868E-4</v>
      </c>
      <c r="F2694" t="str">
        <f>IF(A2694=PKFLX!$A$1,"IMPNRGZ","\I:")</f>
        <v>\I:</v>
      </c>
    </row>
    <row r="2695" spans="1:6" x14ac:dyDescent="0.45">
      <c r="A2695" t="str">
        <f t="shared" si="42"/>
        <v>LSO</v>
      </c>
      <c r="C2695" t="s">
        <v>846</v>
      </c>
      <c r="D2695" t="s">
        <v>809</v>
      </c>
      <c r="E2695">
        <v>1.7723758860223524E-4</v>
      </c>
      <c r="F2695" t="str">
        <f>IF(A2695=PKFLX!$A$1,"IMPNRGZ","\I:")</f>
        <v>\I:</v>
      </c>
    </row>
    <row r="2696" spans="1:6" x14ac:dyDescent="0.45">
      <c r="A2696" t="str">
        <f t="shared" si="42"/>
        <v>LSO</v>
      </c>
      <c r="C2696" t="s">
        <v>846</v>
      </c>
      <c r="D2696" t="s">
        <v>810</v>
      </c>
      <c r="E2696">
        <v>1.5708176701553122E-4</v>
      </c>
      <c r="F2696" t="str">
        <f>IF(A2696=PKFLX!$A$1,"IMPNRGZ","\I:")</f>
        <v>\I:</v>
      </c>
    </row>
    <row r="2697" spans="1:6" x14ac:dyDescent="0.45">
      <c r="A2697" t="str">
        <f t="shared" si="42"/>
        <v>LSO</v>
      </c>
      <c r="C2697" t="s">
        <v>846</v>
      </c>
      <c r="D2697" t="s">
        <v>811</v>
      </c>
      <c r="E2697">
        <v>1.6359973713163254E-4</v>
      </c>
      <c r="F2697" t="str">
        <f>IF(A2697=PKFLX!$A$1,"IMPNRGZ","\I:")</f>
        <v>\I:</v>
      </c>
    </row>
    <row r="2698" spans="1:6" x14ac:dyDescent="0.45">
      <c r="A2698" t="str">
        <f t="shared" si="42"/>
        <v>LSO</v>
      </c>
      <c r="C2698" t="s">
        <v>846</v>
      </c>
      <c r="D2698" t="s">
        <v>812</v>
      </c>
      <c r="E2698">
        <v>1.167044846666232E-4</v>
      </c>
      <c r="F2698" t="str">
        <f>IF(A2698=PKFLX!$A$1,"IMPNRGZ","\I:")</f>
        <v>\I:</v>
      </c>
    </row>
    <row r="2699" spans="1:6" x14ac:dyDescent="0.45">
      <c r="A2699" t="str">
        <f t="shared" si="42"/>
        <v>LSO</v>
      </c>
      <c r="C2699" t="s">
        <v>846</v>
      </c>
      <c r="D2699" t="s">
        <v>813</v>
      </c>
      <c r="E2699">
        <v>1.282405697412255E-4</v>
      </c>
      <c r="F2699" t="str">
        <f>IF(A2699=PKFLX!$A$1,"IMPNRGZ","\I:")</f>
        <v>\I:</v>
      </c>
    </row>
    <row r="2700" spans="1:6" x14ac:dyDescent="0.45">
      <c r="A2700" t="str">
        <f t="shared" si="42"/>
        <v>LSO</v>
      </c>
      <c r="C2700" t="s">
        <v>846</v>
      </c>
      <c r="D2700" t="s">
        <v>814</v>
      </c>
      <c r="E2700">
        <v>0</v>
      </c>
      <c r="F2700" t="str">
        <f>IF(A2700=PKFLX!$A$1,"IMPNRGZ","\I:")</f>
        <v>\I:</v>
      </c>
    </row>
    <row r="2701" spans="1:6" x14ac:dyDescent="0.45">
      <c r="A2701" t="str">
        <f t="shared" si="42"/>
        <v>LSO</v>
      </c>
      <c r="C2701" t="s">
        <v>846</v>
      </c>
      <c r="D2701" t="s">
        <v>815</v>
      </c>
      <c r="E2701">
        <v>0</v>
      </c>
      <c r="F2701" t="str">
        <f>IF(A2701=PKFLX!$A$1,"IMPNRGZ","\I:")</f>
        <v>\I:</v>
      </c>
    </row>
    <row r="2702" spans="1:6" x14ac:dyDescent="0.45">
      <c r="A2702" t="str">
        <f t="shared" si="42"/>
        <v>LSO</v>
      </c>
      <c r="C2702" t="s">
        <v>846</v>
      </c>
      <c r="D2702" t="s">
        <v>816</v>
      </c>
      <c r="E2702">
        <v>0</v>
      </c>
      <c r="F2702" t="str">
        <f>IF(A2702=PKFLX!$A$1,"IMPNRGZ","\I:")</f>
        <v>\I:</v>
      </c>
    </row>
    <row r="2703" spans="1:6" x14ac:dyDescent="0.45">
      <c r="A2703" t="str">
        <f t="shared" si="42"/>
        <v>LSO</v>
      </c>
      <c r="C2703" t="s">
        <v>846</v>
      </c>
      <c r="D2703" t="s">
        <v>817</v>
      </c>
      <c r="E2703">
        <v>0</v>
      </c>
      <c r="F2703" t="str">
        <f>IF(A2703=PKFLX!$A$1,"IMPNRGZ","\I:")</f>
        <v>\I:</v>
      </c>
    </row>
    <row r="2704" spans="1:6" x14ac:dyDescent="0.45">
      <c r="A2704" t="str">
        <f t="shared" si="42"/>
        <v>LSO</v>
      </c>
      <c r="C2704" t="s">
        <v>846</v>
      </c>
      <c r="D2704" t="s">
        <v>818</v>
      </c>
      <c r="E2704">
        <v>0</v>
      </c>
      <c r="F2704" t="str">
        <f>IF(A2704=PKFLX!$A$1,"IMPNRGZ","\I:")</f>
        <v>\I:</v>
      </c>
    </row>
    <row r="2705" spans="1:6" x14ac:dyDescent="0.45">
      <c r="A2705" t="str">
        <f t="shared" si="42"/>
        <v>MDG</v>
      </c>
      <c r="C2705" t="s">
        <v>847</v>
      </c>
      <c r="D2705" t="s">
        <v>711</v>
      </c>
      <c r="E2705">
        <v>0.24525670753279269</v>
      </c>
      <c r="F2705" t="str">
        <f>IF(A2705=PKFLX!$A$1,"IMPNRGZ","\I:")</f>
        <v>\I:</v>
      </c>
    </row>
    <row r="2706" spans="1:6" x14ac:dyDescent="0.45">
      <c r="A2706" t="str">
        <f t="shared" si="42"/>
        <v>MDG</v>
      </c>
      <c r="C2706" t="s">
        <v>847</v>
      </c>
      <c r="D2706" t="s">
        <v>712</v>
      </c>
      <c r="E2706">
        <v>0</v>
      </c>
      <c r="F2706" t="str">
        <f>IF(A2706=PKFLX!$A$1,"IMPNRGZ","\I:")</f>
        <v>\I:</v>
      </c>
    </row>
    <row r="2707" spans="1:6" x14ac:dyDescent="0.45">
      <c r="A2707" t="str">
        <f t="shared" si="42"/>
        <v>MDG</v>
      </c>
      <c r="C2707" t="s">
        <v>847</v>
      </c>
      <c r="D2707" t="s">
        <v>713</v>
      </c>
      <c r="E2707">
        <v>0</v>
      </c>
      <c r="F2707" t="str">
        <f>IF(A2707=PKFLX!$A$1,"IMPNRGZ","\I:")</f>
        <v>\I:</v>
      </c>
    </row>
    <row r="2708" spans="1:6" x14ac:dyDescent="0.45">
      <c r="A2708" t="str">
        <f t="shared" si="42"/>
        <v>MDG</v>
      </c>
      <c r="C2708" t="s">
        <v>847</v>
      </c>
      <c r="D2708" t="s">
        <v>714</v>
      </c>
      <c r="E2708">
        <v>0.23632740232906671</v>
      </c>
      <c r="F2708" t="str">
        <f>IF(A2708=PKFLX!$A$1,"IMPNRGZ","\I:")</f>
        <v>\I:</v>
      </c>
    </row>
    <row r="2709" spans="1:6" x14ac:dyDescent="0.45">
      <c r="A2709" t="str">
        <f t="shared" si="42"/>
        <v>MDG</v>
      </c>
      <c r="C2709" t="s">
        <v>847</v>
      </c>
      <c r="D2709" t="s">
        <v>715</v>
      </c>
      <c r="E2709">
        <v>0</v>
      </c>
      <c r="F2709" t="str">
        <f>IF(A2709=PKFLX!$A$1,"IMPNRGZ","\I:")</f>
        <v>\I:</v>
      </c>
    </row>
    <row r="2710" spans="1:6" x14ac:dyDescent="0.45">
      <c r="A2710" t="str">
        <f t="shared" si="42"/>
        <v>MDG</v>
      </c>
      <c r="C2710" t="s">
        <v>847</v>
      </c>
      <c r="D2710" t="s">
        <v>716</v>
      </c>
      <c r="E2710">
        <v>0</v>
      </c>
      <c r="F2710" t="str">
        <f>IF(A2710=PKFLX!$A$1,"IMPNRGZ","\I:")</f>
        <v>\I:</v>
      </c>
    </row>
    <row r="2711" spans="1:6" x14ac:dyDescent="0.45">
      <c r="A2711" t="str">
        <f t="shared" si="42"/>
        <v>MDG</v>
      </c>
      <c r="C2711" t="s">
        <v>847</v>
      </c>
      <c r="D2711" t="s">
        <v>717</v>
      </c>
      <c r="E2711">
        <v>0.27144439663107628</v>
      </c>
      <c r="F2711" t="str">
        <f>IF(A2711=PKFLX!$A$1,"IMPNRGZ","\I:")</f>
        <v>\I:</v>
      </c>
    </row>
    <row r="2712" spans="1:6" x14ac:dyDescent="0.45">
      <c r="A2712" t="str">
        <f t="shared" si="42"/>
        <v>MDG</v>
      </c>
      <c r="C2712" t="s">
        <v>847</v>
      </c>
      <c r="D2712" t="s">
        <v>718</v>
      </c>
      <c r="E2712">
        <v>0</v>
      </c>
      <c r="F2712" t="str">
        <f>IF(A2712=PKFLX!$A$1,"IMPNRGZ","\I:")</f>
        <v>\I:</v>
      </c>
    </row>
    <row r="2713" spans="1:6" x14ac:dyDescent="0.45">
      <c r="A2713" t="str">
        <f t="shared" si="42"/>
        <v>MDG</v>
      </c>
      <c r="C2713" t="s">
        <v>847</v>
      </c>
      <c r="D2713" t="s">
        <v>719</v>
      </c>
      <c r="E2713">
        <v>0</v>
      </c>
      <c r="F2713" t="str">
        <f>IF(A2713=PKFLX!$A$1,"IMPNRGZ","\I:")</f>
        <v>\I:</v>
      </c>
    </row>
    <row r="2714" spans="1:6" x14ac:dyDescent="0.45">
      <c r="A2714" t="str">
        <f t="shared" si="42"/>
        <v>MDG</v>
      </c>
      <c r="C2714" t="s">
        <v>847</v>
      </c>
      <c r="D2714" t="s">
        <v>720</v>
      </c>
      <c r="E2714">
        <v>0</v>
      </c>
      <c r="F2714" t="str">
        <f>IF(A2714=PKFLX!$A$1,"IMPNRGZ","\I:")</f>
        <v>\I:</v>
      </c>
    </row>
    <row r="2715" spans="1:6" x14ac:dyDescent="0.45">
      <c r="A2715" t="str">
        <f t="shared" si="42"/>
        <v>MDG</v>
      </c>
      <c r="C2715" t="s">
        <v>847</v>
      </c>
      <c r="D2715" t="s">
        <v>721</v>
      </c>
      <c r="E2715">
        <v>0</v>
      </c>
      <c r="F2715" t="str">
        <f>IF(A2715=PKFLX!$A$1,"IMPNRGZ","\I:")</f>
        <v>\I:</v>
      </c>
    </row>
    <row r="2716" spans="1:6" x14ac:dyDescent="0.45">
      <c r="A2716" t="str">
        <f t="shared" si="42"/>
        <v>MDG</v>
      </c>
      <c r="C2716" t="s">
        <v>847</v>
      </c>
      <c r="D2716" t="s">
        <v>722</v>
      </c>
      <c r="E2716">
        <v>0</v>
      </c>
      <c r="F2716" t="str">
        <f>IF(A2716=PKFLX!$A$1,"IMPNRGZ","\I:")</f>
        <v>\I:</v>
      </c>
    </row>
    <row r="2717" spans="1:6" x14ac:dyDescent="0.45">
      <c r="A2717" t="str">
        <f t="shared" si="42"/>
        <v>MDG</v>
      </c>
      <c r="C2717" t="s">
        <v>847</v>
      </c>
      <c r="D2717" t="s">
        <v>723</v>
      </c>
      <c r="E2717">
        <v>0</v>
      </c>
      <c r="F2717" t="str">
        <f>IF(A2717=PKFLX!$A$1,"IMPNRGZ","\I:")</f>
        <v>\I:</v>
      </c>
    </row>
    <row r="2718" spans="1:6" x14ac:dyDescent="0.45">
      <c r="A2718" t="str">
        <f t="shared" si="42"/>
        <v>MDG</v>
      </c>
      <c r="C2718" t="s">
        <v>847</v>
      </c>
      <c r="D2718" t="s">
        <v>724</v>
      </c>
      <c r="E2718">
        <v>0</v>
      </c>
      <c r="F2718" t="str">
        <f>IF(A2718=PKFLX!$A$1,"IMPNRGZ","\I:")</f>
        <v>\I:</v>
      </c>
    </row>
    <row r="2719" spans="1:6" x14ac:dyDescent="0.45">
      <c r="A2719" t="str">
        <f t="shared" si="42"/>
        <v>MDG</v>
      </c>
      <c r="C2719" t="s">
        <v>847</v>
      </c>
      <c r="D2719" t="s">
        <v>725</v>
      </c>
      <c r="E2719">
        <v>0</v>
      </c>
      <c r="F2719" t="str">
        <f>IF(A2719=PKFLX!$A$1,"IMPNRGZ","\I:")</f>
        <v>\I:</v>
      </c>
    </row>
    <row r="2720" spans="1:6" x14ac:dyDescent="0.45">
      <c r="A2720" t="str">
        <f t="shared" si="42"/>
        <v>MDG</v>
      </c>
      <c r="C2720" t="s">
        <v>847</v>
      </c>
      <c r="D2720" t="s">
        <v>726</v>
      </c>
      <c r="E2720">
        <v>2.8879811293480446E-4</v>
      </c>
      <c r="F2720" t="str">
        <f>IF(A2720=PKFLX!$A$1,"IMPNRGZ","\I:")</f>
        <v>\I:</v>
      </c>
    </row>
    <row r="2721" spans="1:6" x14ac:dyDescent="0.45">
      <c r="A2721" t="str">
        <f t="shared" si="42"/>
        <v>MDG</v>
      </c>
      <c r="C2721" t="s">
        <v>847</v>
      </c>
      <c r="D2721" t="s">
        <v>727</v>
      </c>
      <c r="E2721">
        <v>3.0868564017577692E-4</v>
      </c>
      <c r="F2721" t="str">
        <f>IF(A2721=PKFLX!$A$1,"IMPNRGZ","\I:")</f>
        <v>\I:</v>
      </c>
    </row>
    <row r="2722" spans="1:6" x14ac:dyDescent="0.45">
      <c r="A2722" t="str">
        <f t="shared" si="42"/>
        <v>MDG</v>
      </c>
      <c r="C2722" t="s">
        <v>847</v>
      </c>
      <c r="D2722" t="s">
        <v>728</v>
      </c>
      <c r="E2722">
        <v>4.0783652274362195E-4</v>
      </c>
      <c r="F2722" t="str">
        <f>IF(A2722=PKFLX!$A$1,"IMPNRGZ","\I:")</f>
        <v>\I:</v>
      </c>
    </row>
    <row r="2723" spans="1:6" x14ac:dyDescent="0.45">
      <c r="A2723" t="str">
        <f t="shared" si="42"/>
        <v>MDG</v>
      </c>
      <c r="C2723" t="s">
        <v>847</v>
      </c>
      <c r="D2723" t="s">
        <v>729</v>
      </c>
      <c r="E2723">
        <v>4.0660425711425922E-4</v>
      </c>
      <c r="F2723" t="str">
        <f>IF(A2723=PKFLX!$A$1,"IMPNRGZ","\I:")</f>
        <v>\I:</v>
      </c>
    </row>
    <row r="2724" spans="1:6" x14ac:dyDescent="0.45">
      <c r="A2724" t="str">
        <f t="shared" si="42"/>
        <v>MDG</v>
      </c>
      <c r="C2724" t="s">
        <v>847</v>
      </c>
      <c r="D2724" t="s">
        <v>730</v>
      </c>
      <c r="E2724">
        <v>3.9293773377662626E-4</v>
      </c>
      <c r="F2724" t="str">
        <f>IF(A2724=PKFLX!$A$1,"IMPNRGZ","\I:")</f>
        <v>\I:</v>
      </c>
    </row>
    <row r="2725" spans="1:6" x14ac:dyDescent="0.45">
      <c r="A2725" t="str">
        <f t="shared" si="42"/>
        <v>MDG</v>
      </c>
      <c r="C2725" t="s">
        <v>847</v>
      </c>
      <c r="D2725" t="s">
        <v>731</v>
      </c>
      <c r="E2725">
        <v>3.5725938125469173E-4</v>
      </c>
      <c r="F2725" t="str">
        <f>IF(A2725=PKFLX!$A$1,"IMPNRGZ","\I:")</f>
        <v>\I:</v>
      </c>
    </row>
    <row r="2726" spans="1:6" x14ac:dyDescent="0.45">
      <c r="A2726" t="str">
        <f t="shared" si="42"/>
        <v>MDG</v>
      </c>
      <c r="C2726" t="s">
        <v>847</v>
      </c>
      <c r="D2726" t="s">
        <v>732</v>
      </c>
      <c r="E2726">
        <v>3.471757283599608E-4</v>
      </c>
      <c r="F2726" t="str">
        <f>IF(A2726=PKFLX!$A$1,"IMPNRGZ","\I:")</f>
        <v>\I:</v>
      </c>
    </row>
    <row r="2727" spans="1:6" x14ac:dyDescent="0.45">
      <c r="A2727" t="str">
        <f t="shared" si="42"/>
        <v>MDG</v>
      </c>
      <c r="C2727" t="s">
        <v>847</v>
      </c>
      <c r="D2727" t="s">
        <v>733</v>
      </c>
      <c r="E2727">
        <v>3.0251966197027835E-4</v>
      </c>
      <c r="F2727" t="str">
        <f>IF(A2727=PKFLX!$A$1,"IMPNRGZ","\I:")</f>
        <v>\I:</v>
      </c>
    </row>
    <row r="2728" spans="1:6" x14ac:dyDescent="0.45">
      <c r="A2728" t="str">
        <f t="shared" si="42"/>
        <v>MDG</v>
      </c>
      <c r="C2728" t="s">
        <v>847</v>
      </c>
      <c r="D2728" t="s">
        <v>734</v>
      </c>
      <c r="E2728">
        <v>2.7726751668791347E-4</v>
      </c>
      <c r="F2728" t="str">
        <f>IF(A2728=PKFLX!$A$1,"IMPNRGZ","\I:")</f>
        <v>\I:</v>
      </c>
    </row>
    <row r="2729" spans="1:6" x14ac:dyDescent="0.45">
      <c r="A2729" t="str">
        <f t="shared" si="42"/>
        <v>MDG</v>
      </c>
      <c r="C2729" t="s">
        <v>847</v>
      </c>
      <c r="D2729" t="s">
        <v>735</v>
      </c>
      <c r="E2729">
        <v>2.0850399453429207E-4</v>
      </c>
      <c r="F2729" t="str">
        <f>IF(A2729=PKFLX!$A$1,"IMPNRGZ","\I:")</f>
        <v>\I:</v>
      </c>
    </row>
    <row r="2730" spans="1:6" x14ac:dyDescent="0.45">
      <c r="A2730" t="str">
        <f t="shared" si="42"/>
        <v>MDG</v>
      </c>
      <c r="C2730" t="s">
        <v>847</v>
      </c>
      <c r="D2730" t="s">
        <v>736</v>
      </c>
      <c r="E2730">
        <v>1.1291273211452342E-4</v>
      </c>
      <c r="F2730" t="str">
        <f>IF(A2730=PKFLX!$A$1,"IMPNRGZ","\I:")</f>
        <v>\I:</v>
      </c>
    </row>
    <row r="2731" spans="1:6" x14ac:dyDescent="0.45">
      <c r="A2731" t="str">
        <f t="shared" si="42"/>
        <v>MDG</v>
      </c>
      <c r="C2731" t="s">
        <v>847</v>
      </c>
      <c r="D2731" t="s">
        <v>737</v>
      </c>
      <c r="E2731">
        <v>0</v>
      </c>
      <c r="F2731" t="str">
        <f>IF(A2731=PKFLX!$A$1,"IMPNRGZ","\I:")</f>
        <v>\I:</v>
      </c>
    </row>
    <row r="2732" spans="1:6" x14ac:dyDescent="0.45">
      <c r="A2732" t="str">
        <f t="shared" si="42"/>
        <v>MDG</v>
      </c>
      <c r="C2732" t="s">
        <v>847</v>
      </c>
      <c r="D2732" t="s">
        <v>738</v>
      </c>
      <c r="E2732">
        <v>0</v>
      </c>
      <c r="F2732" t="str">
        <f>IF(A2732=PKFLX!$A$1,"IMPNRGZ","\I:")</f>
        <v>\I:</v>
      </c>
    </row>
    <row r="2733" spans="1:6" x14ac:dyDescent="0.45">
      <c r="A2733" t="str">
        <f t="shared" si="42"/>
        <v>MDG</v>
      </c>
      <c r="C2733" t="s">
        <v>847</v>
      </c>
      <c r="D2733" t="s">
        <v>739</v>
      </c>
      <c r="E2733">
        <v>0</v>
      </c>
      <c r="F2733" t="str">
        <f>IF(A2733=PKFLX!$A$1,"IMPNRGZ","\I:")</f>
        <v>\I:</v>
      </c>
    </row>
    <row r="2734" spans="1:6" x14ac:dyDescent="0.45">
      <c r="A2734" t="str">
        <f t="shared" si="42"/>
        <v>MDG</v>
      </c>
      <c r="C2734" t="s">
        <v>847</v>
      </c>
      <c r="D2734" t="s">
        <v>740</v>
      </c>
      <c r="E2734">
        <v>0</v>
      </c>
      <c r="F2734" t="str">
        <f>IF(A2734=PKFLX!$A$1,"IMPNRGZ","\I:")</f>
        <v>\I:</v>
      </c>
    </row>
    <row r="2735" spans="1:6" x14ac:dyDescent="0.45">
      <c r="A2735" t="str">
        <f t="shared" si="42"/>
        <v>MDG</v>
      </c>
      <c r="C2735" t="s">
        <v>847</v>
      </c>
      <c r="D2735" t="s">
        <v>741</v>
      </c>
      <c r="E2735">
        <v>0</v>
      </c>
      <c r="F2735" t="str">
        <f>IF(A2735=PKFLX!$A$1,"IMPNRGZ","\I:")</f>
        <v>\I:</v>
      </c>
    </row>
    <row r="2736" spans="1:6" x14ac:dyDescent="0.45">
      <c r="A2736" t="str">
        <f t="shared" si="42"/>
        <v>MDG</v>
      </c>
      <c r="C2736" t="s">
        <v>847</v>
      </c>
      <c r="D2736" t="s">
        <v>742</v>
      </c>
      <c r="E2736">
        <v>0</v>
      </c>
      <c r="F2736" t="str">
        <f>IF(A2736=PKFLX!$A$1,"IMPNRGZ","\I:")</f>
        <v>\I:</v>
      </c>
    </row>
    <row r="2737" spans="1:6" x14ac:dyDescent="0.45">
      <c r="A2737" t="str">
        <f t="shared" si="42"/>
        <v>MDG</v>
      </c>
      <c r="C2737" t="s">
        <v>847</v>
      </c>
      <c r="D2737" t="s">
        <v>743</v>
      </c>
      <c r="E2737">
        <v>0</v>
      </c>
      <c r="F2737" t="str">
        <f>IF(A2737=PKFLX!$A$1,"IMPNRGZ","\I:")</f>
        <v>\I:</v>
      </c>
    </row>
    <row r="2738" spans="1:6" x14ac:dyDescent="0.45">
      <c r="A2738" t="str">
        <f t="shared" si="42"/>
        <v>MDG</v>
      </c>
      <c r="C2738" t="s">
        <v>847</v>
      </c>
      <c r="D2738" t="s">
        <v>744</v>
      </c>
      <c r="E2738">
        <v>0</v>
      </c>
      <c r="F2738" t="str">
        <f>IF(A2738=PKFLX!$A$1,"IMPNRGZ","\I:")</f>
        <v>\I:</v>
      </c>
    </row>
    <row r="2739" spans="1:6" x14ac:dyDescent="0.45">
      <c r="A2739" t="str">
        <f t="shared" si="42"/>
        <v>MDG</v>
      </c>
      <c r="C2739" t="s">
        <v>847</v>
      </c>
      <c r="D2739" t="s">
        <v>745</v>
      </c>
      <c r="E2739">
        <v>0</v>
      </c>
      <c r="F2739" t="str">
        <f>IF(A2739=PKFLX!$A$1,"IMPNRGZ","\I:")</f>
        <v>\I:</v>
      </c>
    </row>
    <row r="2740" spans="1:6" x14ac:dyDescent="0.45">
      <c r="A2740" t="str">
        <f t="shared" si="42"/>
        <v>MDG</v>
      </c>
      <c r="C2740" t="s">
        <v>847</v>
      </c>
      <c r="D2740" t="s">
        <v>746</v>
      </c>
      <c r="E2740">
        <v>0</v>
      </c>
      <c r="F2740" t="str">
        <f>IF(A2740=PKFLX!$A$1,"IMPNRGZ","\I:")</f>
        <v>\I:</v>
      </c>
    </row>
    <row r="2741" spans="1:6" x14ac:dyDescent="0.45">
      <c r="A2741" t="str">
        <f t="shared" si="42"/>
        <v>MDG</v>
      </c>
      <c r="C2741" t="s">
        <v>847</v>
      </c>
      <c r="D2741" t="s">
        <v>747</v>
      </c>
      <c r="E2741">
        <v>0</v>
      </c>
      <c r="F2741" t="str">
        <f>IF(A2741=PKFLX!$A$1,"IMPNRGZ","\I:")</f>
        <v>\I:</v>
      </c>
    </row>
    <row r="2742" spans="1:6" x14ac:dyDescent="0.45">
      <c r="A2742" t="str">
        <f t="shared" si="42"/>
        <v>MDG</v>
      </c>
      <c r="C2742" t="s">
        <v>847</v>
      </c>
      <c r="D2742" t="s">
        <v>748</v>
      </c>
      <c r="E2742">
        <v>0</v>
      </c>
      <c r="F2742" t="str">
        <f>IF(A2742=PKFLX!$A$1,"IMPNRGZ","\I:")</f>
        <v>\I:</v>
      </c>
    </row>
    <row r="2743" spans="1:6" x14ac:dyDescent="0.45">
      <c r="A2743" t="str">
        <f t="shared" si="42"/>
        <v>MDG</v>
      </c>
      <c r="C2743" t="s">
        <v>847</v>
      </c>
      <c r="D2743" t="s">
        <v>749</v>
      </c>
      <c r="E2743">
        <v>0</v>
      </c>
      <c r="F2743" t="str">
        <f>IF(A2743=PKFLX!$A$1,"IMPNRGZ","\I:")</f>
        <v>\I:</v>
      </c>
    </row>
    <row r="2744" spans="1:6" x14ac:dyDescent="0.45">
      <c r="A2744" t="str">
        <f t="shared" si="42"/>
        <v>MDG</v>
      </c>
      <c r="C2744" t="s">
        <v>847</v>
      </c>
      <c r="D2744" t="s">
        <v>750</v>
      </c>
      <c r="E2744">
        <v>1.1212067206848752E-4</v>
      </c>
      <c r="F2744" t="str">
        <f>IF(A2744=PKFLX!$A$1,"IMPNRGZ","\I:")</f>
        <v>\I:</v>
      </c>
    </row>
    <row r="2745" spans="1:6" x14ac:dyDescent="0.45">
      <c r="A2745" t="str">
        <f t="shared" si="42"/>
        <v>MDG</v>
      </c>
      <c r="C2745" t="s">
        <v>847</v>
      </c>
      <c r="D2745" t="s">
        <v>751</v>
      </c>
      <c r="E2745">
        <v>2.7623675361437361E-4</v>
      </c>
      <c r="F2745" t="str">
        <f>IF(A2745=PKFLX!$A$1,"IMPNRGZ","\I:")</f>
        <v>\I:</v>
      </c>
    </row>
    <row r="2746" spans="1:6" x14ac:dyDescent="0.45">
      <c r="A2746" t="str">
        <f t="shared" si="42"/>
        <v>MDG</v>
      </c>
      <c r="C2746" t="s">
        <v>847</v>
      </c>
      <c r="D2746" t="s">
        <v>752</v>
      </c>
      <c r="E2746">
        <v>3.6861637529977069E-4</v>
      </c>
      <c r="F2746" t="str">
        <f>IF(A2746=PKFLX!$A$1,"IMPNRGZ","\I:")</f>
        <v>\I:</v>
      </c>
    </row>
    <row r="2747" spans="1:6" x14ac:dyDescent="0.45">
      <c r="A2747" t="str">
        <f t="shared" si="42"/>
        <v>MDG</v>
      </c>
      <c r="C2747" t="s">
        <v>847</v>
      </c>
      <c r="D2747" t="s">
        <v>753</v>
      </c>
      <c r="E2747">
        <v>3.4997351384535473E-4</v>
      </c>
      <c r="F2747" t="str">
        <f>IF(A2747=PKFLX!$A$1,"IMPNRGZ","\I:")</f>
        <v>\I:</v>
      </c>
    </row>
    <row r="2748" spans="1:6" x14ac:dyDescent="0.45">
      <c r="A2748" t="str">
        <f t="shared" si="42"/>
        <v>MDG</v>
      </c>
      <c r="C2748" t="s">
        <v>847</v>
      </c>
      <c r="D2748" t="s">
        <v>754</v>
      </c>
      <c r="E2748">
        <v>3.4799568875980757E-4</v>
      </c>
      <c r="F2748" t="str">
        <f>IF(A2748=PKFLX!$A$1,"IMPNRGZ","\I:")</f>
        <v>\I:</v>
      </c>
    </row>
    <row r="2749" spans="1:6" x14ac:dyDescent="0.45">
      <c r="A2749" t="str">
        <f t="shared" si="42"/>
        <v>MDG</v>
      </c>
      <c r="C2749" t="s">
        <v>847</v>
      </c>
      <c r="D2749" t="s">
        <v>755</v>
      </c>
      <c r="E2749">
        <v>3.5783676357783019E-4</v>
      </c>
      <c r="F2749" t="str">
        <f>IF(A2749=PKFLX!$A$1,"IMPNRGZ","\I:")</f>
        <v>\I:</v>
      </c>
    </row>
    <row r="2750" spans="1:6" x14ac:dyDescent="0.45">
      <c r="A2750" t="str">
        <f t="shared" si="42"/>
        <v>MDG</v>
      </c>
      <c r="C2750" t="s">
        <v>847</v>
      </c>
      <c r="D2750" t="s">
        <v>756</v>
      </c>
      <c r="E2750">
        <v>3.2143997694374121E-4</v>
      </c>
      <c r="F2750" t="str">
        <f>IF(A2750=PKFLX!$A$1,"IMPNRGZ","\I:")</f>
        <v>\I:</v>
      </c>
    </row>
    <row r="2751" spans="1:6" x14ac:dyDescent="0.45">
      <c r="A2751" t="str">
        <f t="shared" si="42"/>
        <v>MDG</v>
      </c>
      <c r="C2751" t="s">
        <v>847</v>
      </c>
      <c r="D2751" t="s">
        <v>757</v>
      </c>
      <c r="E2751">
        <v>2.8008312739936708E-4</v>
      </c>
      <c r="F2751" t="str">
        <f>IF(A2751=PKFLX!$A$1,"IMPNRGZ","\I:")</f>
        <v>\I:</v>
      </c>
    </row>
    <row r="2752" spans="1:6" x14ac:dyDescent="0.45">
      <c r="A2752" t="str">
        <f t="shared" si="42"/>
        <v>MDG</v>
      </c>
      <c r="C2752" t="s">
        <v>847</v>
      </c>
      <c r="D2752" t="s">
        <v>758</v>
      </c>
      <c r="E2752">
        <v>2.563748016977695E-4</v>
      </c>
      <c r="F2752" t="str">
        <f>IF(A2752=PKFLX!$A$1,"IMPNRGZ","\I:")</f>
        <v>\I:</v>
      </c>
    </row>
    <row r="2753" spans="1:6" x14ac:dyDescent="0.45">
      <c r="A2753" t="str">
        <f t="shared" si="42"/>
        <v>MDG</v>
      </c>
      <c r="C2753" t="s">
        <v>847</v>
      </c>
      <c r="D2753" t="s">
        <v>759</v>
      </c>
      <c r="E2753">
        <v>1.8976580687083062E-4</v>
      </c>
      <c r="F2753" t="str">
        <f>IF(A2753=PKFLX!$A$1,"IMPNRGZ","\I:")</f>
        <v>\I:</v>
      </c>
    </row>
    <row r="2754" spans="1:6" x14ac:dyDescent="0.45">
      <c r="A2754" t="str">
        <f t="shared" si="42"/>
        <v>MDG</v>
      </c>
      <c r="C2754" t="s">
        <v>847</v>
      </c>
      <c r="D2754" t="s">
        <v>760</v>
      </c>
      <c r="E2754">
        <v>1.047828790005331E-4</v>
      </c>
      <c r="F2754" t="str">
        <f>IF(A2754=PKFLX!$A$1,"IMPNRGZ","\I:")</f>
        <v>\I:</v>
      </c>
    </row>
    <row r="2755" spans="1:6" x14ac:dyDescent="0.45">
      <c r="A2755" t="str">
        <f t="shared" si="42"/>
        <v>MDG</v>
      </c>
      <c r="C2755" t="s">
        <v>847</v>
      </c>
      <c r="D2755" t="s">
        <v>761</v>
      </c>
      <c r="E2755">
        <v>0</v>
      </c>
      <c r="F2755" t="str">
        <f>IF(A2755=PKFLX!$A$1,"IMPNRGZ","\I:")</f>
        <v>\I:</v>
      </c>
    </row>
    <row r="2756" spans="1:6" x14ac:dyDescent="0.45">
      <c r="A2756" t="str">
        <f t="shared" si="42"/>
        <v>MDG</v>
      </c>
      <c r="C2756" t="s">
        <v>847</v>
      </c>
      <c r="D2756" t="s">
        <v>762</v>
      </c>
      <c r="E2756">
        <v>0</v>
      </c>
      <c r="F2756" t="str">
        <f>IF(A2756=PKFLX!$A$1,"IMPNRGZ","\I:")</f>
        <v>\I:</v>
      </c>
    </row>
    <row r="2757" spans="1:6" x14ac:dyDescent="0.45">
      <c r="A2757" t="str">
        <f t="shared" ref="A2757:A2820" si="43">RIGHT(C2757,3)</f>
        <v>MDG</v>
      </c>
      <c r="C2757" t="s">
        <v>847</v>
      </c>
      <c r="D2757" t="s">
        <v>763</v>
      </c>
      <c r="E2757">
        <v>0</v>
      </c>
      <c r="F2757" t="str">
        <f>IF(A2757=PKFLX!$A$1,"IMPNRGZ","\I:")</f>
        <v>\I:</v>
      </c>
    </row>
    <row r="2758" spans="1:6" x14ac:dyDescent="0.45">
      <c r="A2758" t="str">
        <f t="shared" si="43"/>
        <v>MDG</v>
      </c>
      <c r="C2758" t="s">
        <v>847</v>
      </c>
      <c r="D2758" t="s">
        <v>764</v>
      </c>
      <c r="E2758">
        <v>0</v>
      </c>
      <c r="F2758" t="str">
        <f>IF(A2758=PKFLX!$A$1,"IMPNRGZ","\I:")</f>
        <v>\I:</v>
      </c>
    </row>
    <row r="2759" spans="1:6" x14ac:dyDescent="0.45">
      <c r="A2759" t="str">
        <f t="shared" si="43"/>
        <v>MDG</v>
      </c>
      <c r="C2759" t="s">
        <v>847</v>
      </c>
      <c r="D2759" t="s">
        <v>765</v>
      </c>
      <c r="E2759">
        <v>0</v>
      </c>
      <c r="F2759" t="str">
        <f>IF(A2759=PKFLX!$A$1,"IMPNRGZ","\I:")</f>
        <v>\I:</v>
      </c>
    </row>
    <row r="2760" spans="1:6" x14ac:dyDescent="0.45">
      <c r="A2760" t="str">
        <f t="shared" si="43"/>
        <v>MDG</v>
      </c>
      <c r="C2760" t="s">
        <v>847</v>
      </c>
      <c r="D2760" t="s">
        <v>766</v>
      </c>
      <c r="E2760">
        <v>0</v>
      </c>
      <c r="F2760" t="str">
        <f>IF(A2760=PKFLX!$A$1,"IMPNRGZ","\I:")</f>
        <v>\I:</v>
      </c>
    </row>
    <row r="2761" spans="1:6" x14ac:dyDescent="0.45">
      <c r="A2761" t="str">
        <f t="shared" si="43"/>
        <v>MDG</v>
      </c>
      <c r="C2761" t="s">
        <v>847</v>
      </c>
      <c r="D2761" t="s">
        <v>767</v>
      </c>
      <c r="E2761">
        <v>0</v>
      </c>
      <c r="F2761" t="str">
        <f>IF(A2761=PKFLX!$A$1,"IMPNRGZ","\I:")</f>
        <v>\I:</v>
      </c>
    </row>
    <row r="2762" spans="1:6" x14ac:dyDescent="0.45">
      <c r="A2762" t="str">
        <f t="shared" si="43"/>
        <v>MDG</v>
      </c>
      <c r="C2762" t="s">
        <v>847</v>
      </c>
      <c r="D2762" t="s">
        <v>768</v>
      </c>
      <c r="E2762">
        <v>0.23614512079211916</v>
      </c>
      <c r="F2762" t="str">
        <f>IF(A2762=PKFLX!$A$1,"IMPNRGZ","\I:")</f>
        <v>\I:</v>
      </c>
    </row>
    <row r="2763" spans="1:6" x14ac:dyDescent="0.45">
      <c r="A2763" t="str">
        <f t="shared" si="43"/>
        <v>MDG</v>
      </c>
      <c r="C2763" t="s">
        <v>847</v>
      </c>
      <c r="D2763" t="s">
        <v>769</v>
      </c>
      <c r="E2763">
        <v>0</v>
      </c>
      <c r="F2763" t="str">
        <f>IF(A2763=PKFLX!$A$1,"IMPNRGZ","\I:")</f>
        <v>\I:</v>
      </c>
    </row>
    <row r="2764" spans="1:6" x14ac:dyDescent="0.45">
      <c r="A2764" t="str">
        <f t="shared" si="43"/>
        <v>MDG</v>
      </c>
      <c r="C2764" t="s">
        <v>847</v>
      </c>
      <c r="D2764" t="s">
        <v>770</v>
      </c>
      <c r="E2764">
        <v>0</v>
      </c>
      <c r="F2764" t="str">
        <f>IF(A2764=PKFLX!$A$1,"IMPNRGZ","\I:")</f>
        <v>\I:</v>
      </c>
    </row>
    <row r="2765" spans="1:6" x14ac:dyDescent="0.45">
      <c r="A2765" t="str">
        <f t="shared" si="43"/>
        <v>MDG</v>
      </c>
      <c r="C2765" t="s">
        <v>847</v>
      </c>
      <c r="D2765" t="s">
        <v>771</v>
      </c>
      <c r="E2765">
        <v>0</v>
      </c>
      <c r="F2765" t="str">
        <f>IF(A2765=PKFLX!$A$1,"IMPNRGZ","\I:")</f>
        <v>\I:</v>
      </c>
    </row>
    <row r="2766" spans="1:6" x14ac:dyDescent="0.45">
      <c r="A2766" t="str">
        <f t="shared" si="43"/>
        <v>MDG</v>
      </c>
      <c r="C2766" t="s">
        <v>847</v>
      </c>
      <c r="D2766" t="s">
        <v>772</v>
      </c>
      <c r="E2766">
        <v>0</v>
      </c>
      <c r="F2766" t="str">
        <f>IF(A2766=PKFLX!$A$1,"IMPNRGZ","\I:")</f>
        <v>\I:</v>
      </c>
    </row>
    <row r="2767" spans="1:6" x14ac:dyDescent="0.45">
      <c r="A2767" t="str">
        <f t="shared" si="43"/>
        <v>MDG</v>
      </c>
      <c r="C2767" t="s">
        <v>847</v>
      </c>
      <c r="D2767" t="s">
        <v>773</v>
      </c>
      <c r="E2767">
        <v>0</v>
      </c>
      <c r="F2767" t="str">
        <f>IF(A2767=PKFLX!$A$1,"IMPNRGZ","\I:")</f>
        <v>\I:</v>
      </c>
    </row>
    <row r="2768" spans="1:6" x14ac:dyDescent="0.45">
      <c r="A2768" t="str">
        <f t="shared" si="43"/>
        <v>MDG</v>
      </c>
      <c r="C2768" t="s">
        <v>847</v>
      </c>
      <c r="D2768" t="s">
        <v>774</v>
      </c>
      <c r="E2768">
        <v>0</v>
      </c>
      <c r="F2768" t="str">
        <f>IF(A2768=PKFLX!$A$1,"IMPNRGZ","\I:")</f>
        <v>\I:</v>
      </c>
    </row>
    <row r="2769" spans="1:6" x14ac:dyDescent="0.45">
      <c r="A2769" t="str">
        <f t="shared" si="43"/>
        <v>MDG</v>
      </c>
      <c r="C2769" t="s">
        <v>847</v>
      </c>
      <c r="D2769" t="s">
        <v>775</v>
      </c>
      <c r="E2769">
        <v>0</v>
      </c>
      <c r="F2769" t="str">
        <f>IF(A2769=PKFLX!$A$1,"IMPNRGZ","\I:")</f>
        <v>\I:</v>
      </c>
    </row>
    <row r="2770" spans="1:6" x14ac:dyDescent="0.45">
      <c r="A2770" t="str">
        <f t="shared" si="43"/>
        <v>MDG</v>
      </c>
      <c r="C2770" t="s">
        <v>847</v>
      </c>
      <c r="D2770" t="s">
        <v>776</v>
      </c>
      <c r="E2770">
        <v>0</v>
      </c>
      <c r="F2770" t="str">
        <f>IF(A2770=PKFLX!$A$1,"IMPNRGZ","\I:")</f>
        <v>\I:</v>
      </c>
    </row>
    <row r="2771" spans="1:6" x14ac:dyDescent="0.45">
      <c r="A2771" t="str">
        <f t="shared" si="43"/>
        <v>MDG</v>
      </c>
      <c r="C2771" t="s">
        <v>847</v>
      </c>
      <c r="D2771" t="s">
        <v>777</v>
      </c>
      <c r="E2771">
        <v>7.2437068746519312E-5</v>
      </c>
      <c r="F2771" t="str">
        <f>IF(A2771=PKFLX!$A$1,"IMPNRGZ","\I:")</f>
        <v>\I:</v>
      </c>
    </row>
    <row r="2772" spans="1:6" x14ac:dyDescent="0.45">
      <c r="A2772" t="str">
        <f t="shared" si="43"/>
        <v>MDG</v>
      </c>
      <c r="C2772" t="s">
        <v>847</v>
      </c>
      <c r="D2772" t="s">
        <v>778</v>
      </c>
      <c r="E2772">
        <v>1.1382259365464958E-4</v>
      </c>
      <c r="F2772" t="str">
        <f>IF(A2772=PKFLX!$A$1,"IMPNRGZ","\I:")</f>
        <v>\I:</v>
      </c>
    </row>
    <row r="2773" spans="1:6" x14ac:dyDescent="0.45">
      <c r="A2773" t="str">
        <f t="shared" si="43"/>
        <v>MDG</v>
      </c>
      <c r="C2773" t="s">
        <v>847</v>
      </c>
      <c r="D2773" t="s">
        <v>779</v>
      </c>
      <c r="E2773">
        <v>1.5663646167893486E-4</v>
      </c>
      <c r="F2773" t="str">
        <f>IF(A2773=PKFLX!$A$1,"IMPNRGZ","\I:")</f>
        <v>\I:</v>
      </c>
    </row>
    <row r="2774" spans="1:6" x14ac:dyDescent="0.45">
      <c r="A2774" t="str">
        <f t="shared" si="43"/>
        <v>MDG</v>
      </c>
      <c r="C2774" t="s">
        <v>847</v>
      </c>
      <c r="D2774" t="s">
        <v>780</v>
      </c>
      <c r="E2774">
        <v>2.0448634357692918E-4</v>
      </c>
      <c r="F2774" t="str">
        <f>IF(A2774=PKFLX!$A$1,"IMPNRGZ","\I:")</f>
        <v>\I:</v>
      </c>
    </row>
    <row r="2775" spans="1:6" x14ac:dyDescent="0.45">
      <c r="A2775" t="str">
        <f t="shared" si="43"/>
        <v>MDG</v>
      </c>
      <c r="C2775" t="s">
        <v>847</v>
      </c>
      <c r="D2775" t="s">
        <v>781</v>
      </c>
      <c r="E2775">
        <v>2.4401184489373804E-4</v>
      </c>
      <c r="F2775" t="str">
        <f>IF(A2775=PKFLX!$A$1,"IMPNRGZ","\I:")</f>
        <v>\I:</v>
      </c>
    </row>
    <row r="2776" spans="1:6" x14ac:dyDescent="0.45">
      <c r="A2776" t="str">
        <f t="shared" si="43"/>
        <v>MDG</v>
      </c>
      <c r="C2776" t="s">
        <v>847</v>
      </c>
      <c r="D2776" t="s">
        <v>782</v>
      </c>
      <c r="E2776">
        <v>2.2954318638231805E-4</v>
      </c>
      <c r="F2776" t="str">
        <f>IF(A2776=PKFLX!$A$1,"IMPNRGZ","\I:")</f>
        <v>\I:</v>
      </c>
    </row>
    <row r="2777" spans="1:6" x14ac:dyDescent="0.45">
      <c r="A2777" t="str">
        <f t="shared" si="43"/>
        <v>MDG</v>
      </c>
      <c r="C2777" t="s">
        <v>847</v>
      </c>
      <c r="D2777" t="s">
        <v>783</v>
      </c>
      <c r="E2777">
        <v>3.0235690990609837E-4</v>
      </c>
      <c r="F2777" t="str">
        <f>IF(A2777=PKFLX!$A$1,"IMPNRGZ","\I:")</f>
        <v>\I:</v>
      </c>
    </row>
    <row r="2778" spans="1:6" x14ac:dyDescent="0.45">
      <c r="A2778" t="str">
        <f t="shared" si="43"/>
        <v>MDG</v>
      </c>
      <c r="C2778" t="s">
        <v>847</v>
      </c>
      <c r="D2778" t="s">
        <v>784</v>
      </c>
      <c r="E2778">
        <v>2.4380491726914923E-4</v>
      </c>
      <c r="F2778" t="str">
        <f>IF(A2778=PKFLX!$A$1,"IMPNRGZ","\I:")</f>
        <v>\I:</v>
      </c>
    </row>
    <row r="2779" spans="1:6" x14ac:dyDescent="0.45">
      <c r="A2779" t="str">
        <f t="shared" si="43"/>
        <v>MDG</v>
      </c>
      <c r="C2779" t="s">
        <v>847</v>
      </c>
      <c r="D2779" t="s">
        <v>785</v>
      </c>
      <c r="E2779">
        <v>2.2740725929157603E-4</v>
      </c>
      <c r="F2779" t="str">
        <f>IF(A2779=PKFLX!$A$1,"IMPNRGZ","\I:")</f>
        <v>\I:</v>
      </c>
    </row>
    <row r="2780" spans="1:6" x14ac:dyDescent="0.45">
      <c r="A2780" t="str">
        <f t="shared" si="43"/>
        <v>MDG</v>
      </c>
      <c r="C2780" t="s">
        <v>847</v>
      </c>
      <c r="D2780" t="s">
        <v>786</v>
      </c>
      <c r="E2780">
        <v>1.5832365807826062E-4</v>
      </c>
      <c r="F2780" t="str">
        <f>IF(A2780=PKFLX!$A$1,"IMPNRGZ","\I:")</f>
        <v>\I:</v>
      </c>
    </row>
    <row r="2781" spans="1:6" x14ac:dyDescent="0.45">
      <c r="A2781" t="str">
        <f t="shared" si="43"/>
        <v>MDG</v>
      </c>
      <c r="C2781" t="s">
        <v>847</v>
      </c>
      <c r="D2781" t="s">
        <v>787</v>
      </c>
      <c r="E2781">
        <v>6.0680169629356956E-5</v>
      </c>
      <c r="F2781" t="str">
        <f>IF(A2781=PKFLX!$A$1,"IMPNRGZ","\I:")</f>
        <v>\I:</v>
      </c>
    </row>
    <row r="2782" spans="1:6" x14ac:dyDescent="0.45">
      <c r="A2782" t="str">
        <f t="shared" si="43"/>
        <v>MDG</v>
      </c>
      <c r="C2782" t="s">
        <v>847</v>
      </c>
      <c r="D2782" t="s">
        <v>788</v>
      </c>
      <c r="E2782">
        <v>5.9063499124518382E-6</v>
      </c>
      <c r="F2782" t="str">
        <f>IF(A2782=PKFLX!$A$1,"IMPNRGZ","\I:")</f>
        <v>\I:</v>
      </c>
    </row>
    <row r="2783" spans="1:6" x14ac:dyDescent="0.45">
      <c r="A2783" t="str">
        <f t="shared" si="43"/>
        <v>MDG</v>
      </c>
      <c r="C2783" t="s">
        <v>847</v>
      </c>
      <c r="D2783" t="s">
        <v>789</v>
      </c>
      <c r="E2783">
        <v>0</v>
      </c>
      <c r="F2783" t="str">
        <f>IF(A2783=PKFLX!$A$1,"IMPNRGZ","\I:")</f>
        <v>\I:</v>
      </c>
    </row>
    <row r="2784" spans="1:6" x14ac:dyDescent="0.45">
      <c r="A2784" t="str">
        <f t="shared" si="43"/>
        <v>MDG</v>
      </c>
      <c r="C2784" t="s">
        <v>847</v>
      </c>
      <c r="D2784" t="s">
        <v>790</v>
      </c>
      <c r="E2784">
        <v>0</v>
      </c>
      <c r="F2784" t="str">
        <f>IF(A2784=PKFLX!$A$1,"IMPNRGZ","\I:")</f>
        <v>\I:</v>
      </c>
    </row>
    <row r="2785" spans="1:6" x14ac:dyDescent="0.45">
      <c r="A2785" t="str">
        <f t="shared" si="43"/>
        <v>MDG</v>
      </c>
      <c r="C2785" t="s">
        <v>847</v>
      </c>
      <c r="D2785" t="s">
        <v>791</v>
      </c>
      <c r="E2785">
        <v>0</v>
      </c>
      <c r="F2785" t="str">
        <f>IF(A2785=PKFLX!$A$1,"IMPNRGZ","\I:")</f>
        <v>\I:</v>
      </c>
    </row>
    <row r="2786" spans="1:6" x14ac:dyDescent="0.45">
      <c r="A2786" t="str">
        <f t="shared" si="43"/>
        <v>MDG</v>
      </c>
      <c r="C2786" t="s">
        <v>847</v>
      </c>
      <c r="D2786" t="s">
        <v>792</v>
      </c>
      <c r="E2786">
        <v>0</v>
      </c>
      <c r="F2786" t="str">
        <f>IF(A2786=PKFLX!$A$1,"IMPNRGZ","\I:")</f>
        <v>\I:</v>
      </c>
    </row>
    <row r="2787" spans="1:6" x14ac:dyDescent="0.45">
      <c r="A2787" t="str">
        <f t="shared" si="43"/>
        <v>MDG</v>
      </c>
      <c r="C2787" t="s">
        <v>847</v>
      </c>
      <c r="D2787" t="s">
        <v>793</v>
      </c>
      <c r="E2787">
        <v>0</v>
      </c>
      <c r="F2787" t="str">
        <f>IF(A2787=PKFLX!$A$1,"IMPNRGZ","\I:")</f>
        <v>\I:</v>
      </c>
    </row>
    <row r="2788" spans="1:6" x14ac:dyDescent="0.45">
      <c r="A2788" t="str">
        <f t="shared" si="43"/>
        <v>MDG</v>
      </c>
      <c r="C2788" t="s">
        <v>847</v>
      </c>
      <c r="D2788" t="s">
        <v>794</v>
      </c>
      <c r="E2788">
        <v>0</v>
      </c>
      <c r="F2788" t="str">
        <f>IF(A2788=PKFLX!$A$1,"IMPNRGZ","\I:")</f>
        <v>\I:</v>
      </c>
    </row>
    <row r="2789" spans="1:6" x14ac:dyDescent="0.45">
      <c r="A2789" t="str">
        <f t="shared" si="43"/>
        <v>MDG</v>
      </c>
      <c r="C2789" t="s">
        <v>847</v>
      </c>
      <c r="D2789" t="s">
        <v>795</v>
      </c>
      <c r="E2789">
        <v>0</v>
      </c>
      <c r="F2789" t="str">
        <f>IF(A2789=PKFLX!$A$1,"IMPNRGZ","\I:")</f>
        <v>\I:</v>
      </c>
    </row>
    <row r="2790" spans="1:6" x14ac:dyDescent="0.45">
      <c r="A2790" t="str">
        <f t="shared" si="43"/>
        <v>MDG</v>
      </c>
      <c r="C2790" t="s">
        <v>847</v>
      </c>
      <c r="D2790" t="s">
        <v>796</v>
      </c>
      <c r="E2790">
        <v>0</v>
      </c>
      <c r="F2790" t="str">
        <f>IF(A2790=PKFLX!$A$1,"IMPNRGZ","\I:")</f>
        <v>\I:</v>
      </c>
    </row>
    <row r="2791" spans="1:6" x14ac:dyDescent="0.45">
      <c r="A2791" t="str">
        <f t="shared" si="43"/>
        <v>MDG</v>
      </c>
      <c r="C2791" t="s">
        <v>847</v>
      </c>
      <c r="D2791" t="s">
        <v>797</v>
      </c>
      <c r="E2791">
        <v>0</v>
      </c>
      <c r="F2791" t="str">
        <f>IF(A2791=PKFLX!$A$1,"IMPNRGZ","\I:")</f>
        <v>\I:</v>
      </c>
    </row>
    <row r="2792" spans="1:6" x14ac:dyDescent="0.45">
      <c r="A2792" t="str">
        <f t="shared" si="43"/>
        <v>MDG</v>
      </c>
      <c r="C2792" t="s">
        <v>847</v>
      </c>
      <c r="D2792" t="s">
        <v>798</v>
      </c>
      <c r="E2792">
        <v>0</v>
      </c>
      <c r="F2792" t="str">
        <f>IF(A2792=PKFLX!$A$1,"IMPNRGZ","\I:")</f>
        <v>\I:</v>
      </c>
    </row>
    <row r="2793" spans="1:6" x14ac:dyDescent="0.45">
      <c r="A2793" t="str">
        <f t="shared" si="43"/>
        <v>MDG</v>
      </c>
      <c r="C2793" t="s">
        <v>847</v>
      </c>
      <c r="D2793" t="s">
        <v>799</v>
      </c>
      <c r="E2793">
        <v>0</v>
      </c>
      <c r="F2793" t="str">
        <f>IF(A2793=PKFLX!$A$1,"IMPNRGZ","\I:")</f>
        <v>\I:</v>
      </c>
    </row>
    <row r="2794" spans="1:6" x14ac:dyDescent="0.45">
      <c r="A2794" t="str">
        <f t="shared" si="43"/>
        <v>MDG</v>
      </c>
      <c r="C2794" t="s">
        <v>847</v>
      </c>
      <c r="D2794" t="s">
        <v>800</v>
      </c>
      <c r="E2794">
        <v>0</v>
      </c>
      <c r="F2794" t="str">
        <f>IF(A2794=PKFLX!$A$1,"IMPNRGZ","\I:")</f>
        <v>\I:</v>
      </c>
    </row>
    <row r="2795" spans="1:6" x14ac:dyDescent="0.45">
      <c r="A2795" t="str">
        <f t="shared" si="43"/>
        <v>MDG</v>
      </c>
      <c r="C2795" t="s">
        <v>847</v>
      </c>
      <c r="D2795" t="s">
        <v>801</v>
      </c>
      <c r="E2795">
        <v>7.4557495640689147E-5</v>
      </c>
      <c r="F2795" t="str">
        <f>IF(A2795=PKFLX!$A$1,"IMPNRGZ","\I:")</f>
        <v>\I:</v>
      </c>
    </row>
    <row r="2796" spans="1:6" x14ac:dyDescent="0.45">
      <c r="A2796" t="str">
        <f t="shared" si="43"/>
        <v>MDG</v>
      </c>
      <c r="C2796" t="s">
        <v>847</v>
      </c>
      <c r="D2796" t="s">
        <v>802</v>
      </c>
      <c r="E2796">
        <v>1.7418113420457647E-4</v>
      </c>
      <c r="F2796" t="str">
        <f>IF(A2796=PKFLX!$A$1,"IMPNRGZ","\I:")</f>
        <v>\I:</v>
      </c>
    </row>
    <row r="2797" spans="1:6" x14ac:dyDescent="0.45">
      <c r="A2797" t="str">
        <f t="shared" si="43"/>
        <v>MDG</v>
      </c>
      <c r="C2797" t="s">
        <v>847</v>
      </c>
      <c r="D2797" t="s">
        <v>803</v>
      </c>
      <c r="E2797">
        <v>2.5658095431247747E-4</v>
      </c>
      <c r="F2797" t="str">
        <f>IF(A2797=PKFLX!$A$1,"IMPNRGZ","\I:")</f>
        <v>\I:</v>
      </c>
    </row>
    <row r="2798" spans="1:6" x14ac:dyDescent="0.45">
      <c r="A2798" t="str">
        <f t="shared" si="43"/>
        <v>MDG</v>
      </c>
      <c r="C2798" t="s">
        <v>847</v>
      </c>
      <c r="D2798" t="s">
        <v>804</v>
      </c>
      <c r="E2798">
        <v>2.8168197267807517E-4</v>
      </c>
      <c r="F2798" t="str">
        <f>IF(A2798=PKFLX!$A$1,"IMPNRGZ","\I:")</f>
        <v>\I:</v>
      </c>
    </row>
    <row r="2799" spans="1:6" x14ac:dyDescent="0.45">
      <c r="A2799" t="str">
        <f t="shared" si="43"/>
        <v>MDG</v>
      </c>
      <c r="C2799" t="s">
        <v>847</v>
      </c>
      <c r="D2799" t="s">
        <v>805</v>
      </c>
      <c r="E2799">
        <v>3.1812603491179645E-4</v>
      </c>
      <c r="F2799" t="str">
        <f>IF(A2799=PKFLX!$A$1,"IMPNRGZ","\I:")</f>
        <v>\I:</v>
      </c>
    </row>
    <row r="2800" spans="1:6" x14ac:dyDescent="0.45">
      <c r="A2800" t="str">
        <f t="shared" si="43"/>
        <v>MDG</v>
      </c>
      <c r="C2800" t="s">
        <v>847</v>
      </c>
      <c r="D2800" t="s">
        <v>806</v>
      </c>
      <c r="E2800">
        <v>3.2118499870973917E-4</v>
      </c>
      <c r="F2800" t="str">
        <f>IF(A2800=PKFLX!$A$1,"IMPNRGZ","\I:")</f>
        <v>\I:</v>
      </c>
    </row>
    <row r="2801" spans="1:6" x14ac:dyDescent="0.45">
      <c r="A2801" t="str">
        <f t="shared" si="43"/>
        <v>MDG</v>
      </c>
      <c r="C2801" t="s">
        <v>847</v>
      </c>
      <c r="D2801" t="s">
        <v>807</v>
      </c>
      <c r="E2801">
        <v>3.3135080264654098E-4</v>
      </c>
      <c r="F2801" t="str">
        <f>IF(A2801=PKFLX!$A$1,"IMPNRGZ","\I:")</f>
        <v>\I:</v>
      </c>
    </row>
    <row r="2802" spans="1:6" x14ac:dyDescent="0.45">
      <c r="A2802" t="str">
        <f t="shared" si="43"/>
        <v>MDG</v>
      </c>
      <c r="C2802" t="s">
        <v>847</v>
      </c>
      <c r="D2802" t="s">
        <v>808</v>
      </c>
      <c r="E2802">
        <v>2.5157516582212185E-4</v>
      </c>
      <c r="F2802" t="str">
        <f>IF(A2802=PKFLX!$A$1,"IMPNRGZ","\I:")</f>
        <v>\I:</v>
      </c>
    </row>
    <row r="2803" spans="1:6" x14ac:dyDescent="0.45">
      <c r="A2803" t="str">
        <f t="shared" si="43"/>
        <v>MDG</v>
      </c>
      <c r="C2803" t="s">
        <v>847</v>
      </c>
      <c r="D2803" t="s">
        <v>809</v>
      </c>
      <c r="E2803">
        <v>2.3907425726849785E-4</v>
      </c>
      <c r="F2803" t="str">
        <f>IF(A2803=PKFLX!$A$1,"IMPNRGZ","\I:")</f>
        <v>\I:</v>
      </c>
    </row>
    <row r="2804" spans="1:6" x14ac:dyDescent="0.45">
      <c r="A2804" t="str">
        <f t="shared" si="43"/>
        <v>MDG</v>
      </c>
      <c r="C2804" t="s">
        <v>847</v>
      </c>
      <c r="D2804" t="s">
        <v>810</v>
      </c>
      <c r="E2804">
        <v>8.7700112333427381E-5</v>
      </c>
      <c r="F2804" t="str">
        <f>IF(A2804=PKFLX!$A$1,"IMPNRGZ","\I:")</f>
        <v>\I:</v>
      </c>
    </row>
    <row r="2805" spans="1:6" x14ac:dyDescent="0.45">
      <c r="A2805" t="str">
        <f t="shared" si="43"/>
        <v>MDG</v>
      </c>
      <c r="C2805" t="s">
        <v>847</v>
      </c>
      <c r="D2805" t="s">
        <v>811</v>
      </c>
      <c r="E2805">
        <v>7.4948100594878308E-5</v>
      </c>
      <c r="F2805" t="str">
        <f>IF(A2805=PKFLX!$A$1,"IMPNRGZ","\I:")</f>
        <v>\I:</v>
      </c>
    </row>
    <row r="2806" spans="1:6" x14ac:dyDescent="0.45">
      <c r="A2806" t="str">
        <f t="shared" si="43"/>
        <v>MDG</v>
      </c>
      <c r="C2806" t="s">
        <v>847</v>
      </c>
      <c r="D2806" t="s">
        <v>812</v>
      </c>
      <c r="E2806">
        <v>2.0267282057542071E-5</v>
      </c>
      <c r="F2806" t="str">
        <f>IF(A2806=PKFLX!$A$1,"IMPNRGZ","\I:")</f>
        <v>\I:</v>
      </c>
    </row>
    <row r="2807" spans="1:6" x14ac:dyDescent="0.45">
      <c r="A2807" t="str">
        <f t="shared" si="43"/>
        <v>MDG</v>
      </c>
      <c r="C2807" t="s">
        <v>847</v>
      </c>
      <c r="D2807" t="s">
        <v>813</v>
      </c>
      <c r="E2807">
        <v>0</v>
      </c>
      <c r="F2807" t="str">
        <f>IF(A2807=PKFLX!$A$1,"IMPNRGZ","\I:")</f>
        <v>\I:</v>
      </c>
    </row>
    <row r="2808" spans="1:6" x14ac:dyDescent="0.45">
      <c r="A2808" t="str">
        <f t="shared" si="43"/>
        <v>MDG</v>
      </c>
      <c r="C2808" t="s">
        <v>847</v>
      </c>
      <c r="D2808" t="s">
        <v>814</v>
      </c>
      <c r="E2808">
        <v>0</v>
      </c>
      <c r="F2808" t="str">
        <f>IF(A2808=PKFLX!$A$1,"IMPNRGZ","\I:")</f>
        <v>\I:</v>
      </c>
    </row>
    <row r="2809" spans="1:6" x14ac:dyDescent="0.45">
      <c r="A2809" t="str">
        <f t="shared" si="43"/>
        <v>MDG</v>
      </c>
      <c r="C2809" t="s">
        <v>847</v>
      </c>
      <c r="D2809" t="s">
        <v>815</v>
      </c>
      <c r="E2809">
        <v>0</v>
      </c>
      <c r="F2809" t="str">
        <f>IF(A2809=PKFLX!$A$1,"IMPNRGZ","\I:")</f>
        <v>\I:</v>
      </c>
    </row>
    <row r="2810" spans="1:6" x14ac:dyDescent="0.45">
      <c r="A2810" t="str">
        <f t="shared" si="43"/>
        <v>MDG</v>
      </c>
      <c r="C2810" t="s">
        <v>847</v>
      </c>
      <c r="D2810" t="s">
        <v>816</v>
      </c>
      <c r="E2810">
        <v>0</v>
      </c>
      <c r="F2810" t="str">
        <f>IF(A2810=PKFLX!$A$1,"IMPNRGZ","\I:")</f>
        <v>\I:</v>
      </c>
    </row>
    <row r="2811" spans="1:6" x14ac:dyDescent="0.45">
      <c r="A2811" t="str">
        <f t="shared" si="43"/>
        <v>MDG</v>
      </c>
      <c r="C2811" t="s">
        <v>847</v>
      </c>
      <c r="D2811" t="s">
        <v>817</v>
      </c>
      <c r="E2811">
        <v>0</v>
      </c>
      <c r="F2811" t="str">
        <f>IF(A2811=PKFLX!$A$1,"IMPNRGZ","\I:")</f>
        <v>\I:</v>
      </c>
    </row>
    <row r="2812" spans="1:6" x14ac:dyDescent="0.45">
      <c r="A2812" t="str">
        <f t="shared" si="43"/>
        <v>MDG</v>
      </c>
      <c r="C2812" t="s">
        <v>847</v>
      </c>
      <c r="D2812" t="s">
        <v>818</v>
      </c>
      <c r="E2812">
        <v>0</v>
      </c>
      <c r="F2812" t="str">
        <f>IF(A2812=PKFLX!$A$1,"IMPNRGZ","\I:")</f>
        <v>\I:</v>
      </c>
    </row>
    <row r="2813" spans="1:6" x14ac:dyDescent="0.45">
      <c r="A2813" t="str">
        <f t="shared" si="43"/>
        <v>MLI</v>
      </c>
      <c r="C2813" t="s">
        <v>848</v>
      </c>
      <c r="D2813" t="s">
        <v>711</v>
      </c>
      <c r="E2813">
        <v>0.2501763997702271</v>
      </c>
      <c r="F2813" t="str">
        <f>IF(A2813=PKFLX!$A$1,"IMPNRGZ","\I:")</f>
        <v>\I:</v>
      </c>
    </row>
    <row r="2814" spans="1:6" x14ac:dyDescent="0.45">
      <c r="A2814" t="str">
        <f t="shared" si="43"/>
        <v>MLI</v>
      </c>
      <c r="C2814" t="s">
        <v>848</v>
      </c>
      <c r="D2814" t="s">
        <v>712</v>
      </c>
      <c r="E2814">
        <v>0</v>
      </c>
      <c r="F2814" t="str">
        <f>IF(A2814=PKFLX!$A$1,"IMPNRGZ","\I:")</f>
        <v>\I:</v>
      </c>
    </row>
    <row r="2815" spans="1:6" x14ac:dyDescent="0.45">
      <c r="A2815" t="str">
        <f t="shared" si="43"/>
        <v>MLI</v>
      </c>
      <c r="C2815" t="s">
        <v>848</v>
      </c>
      <c r="D2815" t="s">
        <v>713</v>
      </c>
      <c r="E2815">
        <v>6.562886829238071E-3</v>
      </c>
      <c r="F2815" t="str">
        <f>IF(A2815=PKFLX!$A$1,"IMPNRGZ","\I:")</f>
        <v>\I:</v>
      </c>
    </row>
    <row r="2816" spans="1:6" x14ac:dyDescent="0.45">
      <c r="A2816" t="str">
        <f t="shared" si="43"/>
        <v>MLI</v>
      </c>
      <c r="C2816" t="s">
        <v>848</v>
      </c>
      <c r="D2816" t="s">
        <v>714</v>
      </c>
      <c r="E2816">
        <v>0.21226858367404372</v>
      </c>
      <c r="F2816" t="str">
        <f>IF(A2816=PKFLX!$A$1,"IMPNRGZ","\I:")</f>
        <v>\I:</v>
      </c>
    </row>
    <row r="2817" spans="1:6" x14ac:dyDescent="0.45">
      <c r="A2817" t="str">
        <f t="shared" si="43"/>
        <v>MLI</v>
      </c>
      <c r="C2817" t="s">
        <v>848</v>
      </c>
      <c r="D2817" t="s">
        <v>715</v>
      </c>
      <c r="E2817">
        <v>0</v>
      </c>
      <c r="F2817" t="str">
        <f>IF(A2817=PKFLX!$A$1,"IMPNRGZ","\I:")</f>
        <v>\I:</v>
      </c>
    </row>
    <row r="2818" spans="1:6" x14ac:dyDescent="0.45">
      <c r="A2818" t="str">
        <f t="shared" si="43"/>
        <v>MLI</v>
      </c>
      <c r="C2818" t="s">
        <v>848</v>
      </c>
      <c r="D2818" t="s">
        <v>716</v>
      </c>
      <c r="E2818">
        <v>5.7811835346564307E-3</v>
      </c>
      <c r="F2818" t="str">
        <f>IF(A2818=PKFLX!$A$1,"IMPNRGZ","\I:")</f>
        <v>\I:</v>
      </c>
    </row>
    <row r="2819" spans="1:6" x14ac:dyDescent="0.45">
      <c r="A2819" t="str">
        <f t="shared" si="43"/>
        <v>MLI</v>
      </c>
      <c r="C2819" t="s">
        <v>848</v>
      </c>
      <c r="D2819" t="s">
        <v>717</v>
      </c>
      <c r="E2819">
        <v>0.24396957199163274</v>
      </c>
      <c r="F2819" t="str">
        <f>IF(A2819=PKFLX!$A$1,"IMPNRGZ","\I:")</f>
        <v>\I:</v>
      </c>
    </row>
    <row r="2820" spans="1:6" x14ac:dyDescent="0.45">
      <c r="A2820" t="str">
        <f t="shared" si="43"/>
        <v>MLI</v>
      </c>
      <c r="C2820" t="s">
        <v>848</v>
      </c>
      <c r="D2820" t="s">
        <v>718</v>
      </c>
      <c r="E2820">
        <v>0</v>
      </c>
      <c r="F2820" t="str">
        <f>IF(A2820=PKFLX!$A$1,"IMPNRGZ","\I:")</f>
        <v>\I:</v>
      </c>
    </row>
    <row r="2821" spans="1:6" x14ac:dyDescent="0.45">
      <c r="A2821" t="str">
        <f t="shared" ref="A2821:A2884" si="44">RIGHT(C2821,3)</f>
        <v>MLI</v>
      </c>
      <c r="C2821" t="s">
        <v>848</v>
      </c>
      <c r="D2821" t="s">
        <v>719</v>
      </c>
      <c r="E2821">
        <v>1.0430197244746407E-3</v>
      </c>
      <c r="F2821" t="str">
        <f>IF(A2821=PKFLX!$A$1,"IMPNRGZ","\I:")</f>
        <v>\I:</v>
      </c>
    </row>
    <row r="2822" spans="1:6" x14ac:dyDescent="0.45">
      <c r="A2822" t="str">
        <f t="shared" si="44"/>
        <v>MLI</v>
      </c>
      <c r="C2822" t="s">
        <v>848</v>
      </c>
      <c r="D2822" t="s">
        <v>720</v>
      </c>
      <c r="E2822">
        <v>0</v>
      </c>
      <c r="F2822" t="str">
        <f>IF(A2822=PKFLX!$A$1,"IMPNRGZ","\I:")</f>
        <v>\I:</v>
      </c>
    </row>
    <row r="2823" spans="1:6" x14ac:dyDescent="0.45">
      <c r="A2823" t="str">
        <f t="shared" si="44"/>
        <v>MLI</v>
      </c>
      <c r="C2823" t="s">
        <v>848</v>
      </c>
      <c r="D2823" t="s">
        <v>721</v>
      </c>
      <c r="E2823">
        <v>0</v>
      </c>
      <c r="F2823" t="str">
        <f>IF(A2823=PKFLX!$A$1,"IMPNRGZ","\I:")</f>
        <v>\I:</v>
      </c>
    </row>
    <row r="2824" spans="1:6" x14ac:dyDescent="0.45">
      <c r="A2824" t="str">
        <f t="shared" si="44"/>
        <v>MLI</v>
      </c>
      <c r="C2824" t="s">
        <v>848</v>
      </c>
      <c r="D2824" t="s">
        <v>722</v>
      </c>
      <c r="E2824">
        <v>0</v>
      </c>
      <c r="F2824" t="str">
        <f>IF(A2824=PKFLX!$A$1,"IMPNRGZ","\I:")</f>
        <v>\I:</v>
      </c>
    </row>
    <row r="2825" spans="1:6" x14ac:dyDescent="0.45">
      <c r="A2825" t="str">
        <f t="shared" si="44"/>
        <v>MLI</v>
      </c>
      <c r="C2825" t="s">
        <v>848</v>
      </c>
      <c r="D2825" t="s">
        <v>723</v>
      </c>
      <c r="E2825">
        <v>0</v>
      </c>
      <c r="F2825" t="str">
        <f>IF(A2825=PKFLX!$A$1,"IMPNRGZ","\I:")</f>
        <v>\I:</v>
      </c>
    </row>
    <row r="2826" spans="1:6" x14ac:dyDescent="0.45">
      <c r="A2826" t="str">
        <f t="shared" si="44"/>
        <v>MLI</v>
      </c>
      <c r="C2826" t="s">
        <v>848</v>
      </c>
      <c r="D2826" t="s">
        <v>724</v>
      </c>
      <c r="E2826">
        <v>0</v>
      </c>
      <c r="F2826" t="str">
        <f>IF(A2826=PKFLX!$A$1,"IMPNRGZ","\I:")</f>
        <v>\I:</v>
      </c>
    </row>
    <row r="2827" spans="1:6" x14ac:dyDescent="0.45">
      <c r="A2827" t="str">
        <f t="shared" si="44"/>
        <v>MLI</v>
      </c>
      <c r="C2827" t="s">
        <v>848</v>
      </c>
      <c r="D2827" t="s">
        <v>725</v>
      </c>
      <c r="E2827">
        <v>0</v>
      </c>
      <c r="F2827" t="str">
        <f>IF(A2827=PKFLX!$A$1,"IMPNRGZ","\I:")</f>
        <v>\I:</v>
      </c>
    </row>
    <row r="2828" spans="1:6" x14ac:dyDescent="0.45">
      <c r="A2828" t="str">
        <f t="shared" si="44"/>
        <v>MLI</v>
      </c>
      <c r="C2828" t="s">
        <v>848</v>
      </c>
      <c r="D2828" t="s">
        <v>726</v>
      </c>
      <c r="E2828">
        <v>0</v>
      </c>
      <c r="F2828" t="str">
        <f>IF(A2828=PKFLX!$A$1,"IMPNRGZ","\I:")</f>
        <v>\I:</v>
      </c>
    </row>
    <row r="2829" spans="1:6" x14ac:dyDescent="0.45">
      <c r="A2829" t="str">
        <f t="shared" si="44"/>
        <v>MLI</v>
      </c>
      <c r="C2829" t="s">
        <v>848</v>
      </c>
      <c r="D2829" t="s">
        <v>727</v>
      </c>
      <c r="E2829">
        <v>6.9608016995992113E-5</v>
      </c>
      <c r="F2829" t="str">
        <f>IF(A2829=PKFLX!$A$1,"IMPNRGZ","\I:")</f>
        <v>\I:</v>
      </c>
    </row>
    <row r="2830" spans="1:6" x14ac:dyDescent="0.45">
      <c r="A2830" t="str">
        <f t="shared" si="44"/>
        <v>MLI</v>
      </c>
      <c r="C2830" t="s">
        <v>848</v>
      </c>
      <c r="D2830" t="s">
        <v>728</v>
      </c>
      <c r="E2830">
        <v>1.8674283084963542E-4</v>
      </c>
      <c r="F2830" t="str">
        <f>IF(A2830=PKFLX!$A$1,"IMPNRGZ","\I:")</f>
        <v>\I:</v>
      </c>
    </row>
    <row r="2831" spans="1:6" x14ac:dyDescent="0.45">
      <c r="A2831" t="str">
        <f t="shared" si="44"/>
        <v>MLI</v>
      </c>
      <c r="C2831" t="s">
        <v>848</v>
      </c>
      <c r="D2831" t="s">
        <v>729</v>
      </c>
      <c r="E2831">
        <v>2.0577922625943904E-4</v>
      </c>
      <c r="F2831" t="str">
        <f>IF(A2831=PKFLX!$A$1,"IMPNRGZ","\I:")</f>
        <v>\I:</v>
      </c>
    </row>
    <row r="2832" spans="1:6" x14ac:dyDescent="0.45">
      <c r="A2832" t="str">
        <f t="shared" si="44"/>
        <v>MLI</v>
      </c>
      <c r="C2832" t="s">
        <v>848</v>
      </c>
      <c r="D2832" t="s">
        <v>730</v>
      </c>
      <c r="E2832">
        <v>2.6875053814905104E-4</v>
      </c>
      <c r="F2832" t="str">
        <f>IF(A2832=PKFLX!$A$1,"IMPNRGZ","\I:")</f>
        <v>\I:</v>
      </c>
    </row>
    <row r="2833" spans="1:6" x14ac:dyDescent="0.45">
      <c r="A2833" t="str">
        <f t="shared" si="44"/>
        <v>MLI</v>
      </c>
      <c r="C2833" t="s">
        <v>848</v>
      </c>
      <c r="D2833" t="s">
        <v>731</v>
      </c>
      <c r="E2833">
        <v>2.9255066847615549E-4</v>
      </c>
      <c r="F2833" t="str">
        <f>IF(A2833=PKFLX!$A$1,"IMPNRGZ","\I:")</f>
        <v>\I:</v>
      </c>
    </row>
    <row r="2834" spans="1:6" x14ac:dyDescent="0.45">
      <c r="A2834" t="str">
        <f t="shared" si="44"/>
        <v>MLI</v>
      </c>
      <c r="C2834" t="s">
        <v>848</v>
      </c>
      <c r="D2834" t="s">
        <v>732</v>
      </c>
      <c r="E2834">
        <v>2.9467113320275588E-4</v>
      </c>
      <c r="F2834" t="str">
        <f>IF(A2834=PKFLX!$A$1,"IMPNRGZ","\I:")</f>
        <v>\I:</v>
      </c>
    </row>
    <row r="2835" spans="1:6" x14ac:dyDescent="0.45">
      <c r="A2835" t="str">
        <f t="shared" si="44"/>
        <v>MLI</v>
      </c>
      <c r="C2835" t="s">
        <v>848</v>
      </c>
      <c r="D2835" t="s">
        <v>733</v>
      </c>
      <c r="E2835">
        <v>2.6178502906054965E-4</v>
      </c>
      <c r="F2835" t="str">
        <f>IF(A2835=PKFLX!$A$1,"IMPNRGZ","\I:")</f>
        <v>\I:</v>
      </c>
    </row>
    <row r="2836" spans="1:6" x14ac:dyDescent="0.45">
      <c r="A2836" t="str">
        <f t="shared" si="44"/>
        <v>MLI</v>
      </c>
      <c r="C2836" t="s">
        <v>848</v>
      </c>
      <c r="D2836" t="s">
        <v>734</v>
      </c>
      <c r="E2836">
        <v>2.1413983423964063E-4</v>
      </c>
      <c r="F2836" t="str">
        <f>IF(A2836=PKFLX!$A$1,"IMPNRGZ","\I:")</f>
        <v>\I:</v>
      </c>
    </row>
    <row r="2837" spans="1:6" x14ac:dyDescent="0.45">
      <c r="A2837" t="str">
        <f t="shared" si="44"/>
        <v>MLI</v>
      </c>
      <c r="C2837" t="s">
        <v>848</v>
      </c>
      <c r="D2837" t="s">
        <v>735</v>
      </c>
      <c r="E2837">
        <v>2.2013390943724176E-4</v>
      </c>
      <c r="F2837" t="str">
        <f>IF(A2837=PKFLX!$A$1,"IMPNRGZ","\I:")</f>
        <v>\I:</v>
      </c>
    </row>
    <row r="2838" spans="1:6" x14ac:dyDescent="0.45">
      <c r="A2838" t="str">
        <f t="shared" si="44"/>
        <v>MLI</v>
      </c>
      <c r="C2838" t="s">
        <v>848</v>
      </c>
      <c r="D2838" t="s">
        <v>736</v>
      </c>
      <c r="E2838">
        <v>1.6865789858993202E-4</v>
      </c>
      <c r="F2838" t="str">
        <f>IF(A2838=PKFLX!$A$1,"IMPNRGZ","\I:")</f>
        <v>\I:</v>
      </c>
    </row>
    <row r="2839" spans="1:6" x14ac:dyDescent="0.45">
      <c r="A2839" t="str">
        <f t="shared" si="44"/>
        <v>MLI</v>
      </c>
      <c r="C2839" t="s">
        <v>848</v>
      </c>
      <c r="D2839" t="s">
        <v>737</v>
      </c>
      <c r="E2839">
        <v>1.1862406052332251E-4</v>
      </c>
      <c r="F2839" t="str">
        <f>IF(A2839=PKFLX!$A$1,"IMPNRGZ","\I:")</f>
        <v>\I:</v>
      </c>
    </row>
    <row r="2840" spans="1:6" x14ac:dyDescent="0.45">
      <c r="A2840" t="str">
        <f t="shared" si="44"/>
        <v>MLI</v>
      </c>
      <c r="C2840" t="s">
        <v>848</v>
      </c>
      <c r="D2840" t="s">
        <v>738</v>
      </c>
      <c r="E2840">
        <v>2.2869351158467641E-5</v>
      </c>
      <c r="F2840" t="str">
        <f>IF(A2840=PKFLX!$A$1,"IMPNRGZ","\I:")</f>
        <v>\I:</v>
      </c>
    </row>
    <row r="2841" spans="1:6" x14ac:dyDescent="0.45">
      <c r="A2841" t="str">
        <f t="shared" si="44"/>
        <v>MLI</v>
      </c>
      <c r="C2841" t="s">
        <v>848</v>
      </c>
      <c r="D2841" t="s">
        <v>739</v>
      </c>
      <c r="E2841">
        <v>0</v>
      </c>
      <c r="F2841" t="str">
        <f>IF(A2841=PKFLX!$A$1,"IMPNRGZ","\I:")</f>
        <v>\I:</v>
      </c>
    </row>
    <row r="2842" spans="1:6" x14ac:dyDescent="0.45">
      <c r="A2842" t="str">
        <f t="shared" si="44"/>
        <v>MLI</v>
      </c>
      <c r="C2842" t="s">
        <v>848</v>
      </c>
      <c r="D2842" t="s">
        <v>740</v>
      </c>
      <c r="E2842">
        <v>0</v>
      </c>
      <c r="F2842" t="str">
        <f>IF(A2842=PKFLX!$A$1,"IMPNRGZ","\I:")</f>
        <v>\I:</v>
      </c>
    </row>
    <row r="2843" spans="1:6" x14ac:dyDescent="0.45">
      <c r="A2843" t="str">
        <f t="shared" si="44"/>
        <v>MLI</v>
      </c>
      <c r="C2843" t="s">
        <v>848</v>
      </c>
      <c r="D2843" t="s">
        <v>741</v>
      </c>
      <c r="E2843">
        <v>0</v>
      </c>
      <c r="F2843" t="str">
        <f>IF(A2843=PKFLX!$A$1,"IMPNRGZ","\I:")</f>
        <v>\I:</v>
      </c>
    </row>
    <row r="2844" spans="1:6" x14ac:dyDescent="0.45">
      <c r="A2844" t="str">
        <f t="shared" si="44"/>
        <v>MLI</v>
      </c>
      <c r="C2844" t="s">
        <v>848</v>
      </c>
      <c r="D2844" t="s">
        <v>742</v>
      </c>
      <c r="E2844">
        <v>0</v>
      </c>
      <c r="F2844" t="str">
        <f>IF(A2844=PKFLX!$A$1,"IMPNRGZ","\I:")</f>
        <v>\I:</v>
      </c>
    </row>
    <row r="2845" spans="1:6" x14ac:dyDescent="0.45">
      <c r="A2845" t="str">
        <f t="shared" si="44"/>
        <v>MLI</v>
      </c>
      <c r="C2845" t="s">
        <v>848</v>
      </c>
      <c r="D2845" t="s">
        <v>743</v>
      </c>
      <c r="E2845">
        <v>0</v>
      </c>
      <c r="F2845" t="str">
        <f>IF(A2845=PKFLX!$A$1,"IMPNRGZ","\I:")</f>
        <v>\I:</v>
      </c>
    </row>
    <row r="2846" spans="1:6" x14ac:dyDescent="0.45">
      <c r="A2846" t="str">
        <f t="shared" si="44"/>
        <v>MLI</v>
      </c>
      <c r="C2846" t="s">
        <v>848</v>
      </c>
      <c r="D2846" t="s">
        <v>744</v>
      </c>
      <c r="E2846">
        <v>0</v>
      </c>
      <c r="F2846" t="str">
        <f>IF(A2846=PKFLX!$A$1,"IMPNRGZ","\I:")</f>
        <v>\I:</v>
      </c>
    </row>
    <row r="2847" spans="1:6" x14ac:dyDescent="0.45">
      <c r="A2847" t="str">
        <f t="shared" si="44"/>
        <v>MLI</v>
      </c>
      <c r="C2847" t="s">
        <v>848</v>
      </c>
      <c r="D2847" t="s">
        <v>745</v>
      </c>
      <c r="E2847">
        <v>0</v>
      </c>
      <c r="F2847" t="str">
        <f>IF(A2847=PKFLX!$A$1,"IMPNRGZ","\I:")</f>
        <v>\I:</v>
      </c>
    </row>
    <row r="2848" spans="1:6" x14ac:dyDescent="0.45">
      <c r="A2848" t="str">
        <f t="shared" si="44"/>
        <v>MLI</v>
      </c>
      <c r="C2848" t="s">
        <v>848</v>
      </c>
      <c r="D2848" t="s">
        <v>746</v>
      </c>
      <c r="E2848">
        <v>0</v>
      </c>
      <c r="F2848" t="str">
        <f>IF(A2848=PKFLX!$A$1,"IMPNRGZ","\I:")</f>
        <v>\I:</v>
      </c>
    </row>
    <row r="2849" spans="1:6" x14ac:dyDescent="0.45">
      <c r="A2849" t="str">
        <f t="shared" si="44"/>
        <v>MLI</v>
      </c>
      <c r="C2849" t="s">
        <v>848</v>
      </c>
      <c r="D2849" t="s">
        <v>747</v>
      </c>
      <c r="E2849">
        <v>0</v>
      </c>
      <c r="F2849" t="str">
        <f>IF(A2849=PKFLX!$A$1,"IMPNRGZ","\I:")</f>
        <v>\I:</v>
      </c>
    </row>
    <row r="2850" spans="1:6" x14ac:dyDescent="0.45">
      <c r="A2850" t="str">
        <f t="shared" si="44"/>
        <v>MLI</v>
      </c>
      <c r="C2850" t="s">
        <v>848</v>
      </c>
      <c r="D2850" t="s">
        <v>748</v>
      </c>
      <c r="E2850">
        <v>0</v>
      </c>
      <c r="F2850" t="str">
        <f>IF(A2850=PKFLX!$A$1,"IMPNRGZ","\I:")</f>
        <v>\I:</v>
      </c>
    </row>
    <row r="2851" spans="1:6" x14ac:dyDescent="0.45">
      <c r="A2851" t="str">
        <f t="shared" si="44"/>
        <v>MLI</v>
      </c>
      <c r="C2851" t="s">
        <v>848</v>
      </c>
      <c r="D2851" t="s">
        <v>749</v>
      </c>
      <c r="E2851">
        <v>0</v>
      </c>
      <c r="F2851" t="str">
        <f>IF(A2851=PKFLX!$A$1,"IMPNRGZ","\I:")</f>
        <v>\I:</v>
      </c>
    </row>
    <row r="2852" spans="1:6" x14ac:dyDescent="0.45">
      <c r="A2852" t="str">
        <f t="shared" si="44"/>
        <v>MLI</v>
      </c>
      <c r="C2852" t="s">
        <v>848</v>
      </c>
      <c r="D2852" t="s">
        <v>750</v>
      </c>
      <c r="E2852">
        <v>0</v>
      </c>
      <c r="F2852" t="str">
        <f>IF(A2852=PKFLX!$A$1,"IMPNRGZ","\I:")</f>
        <v>\I:</v>
      </c>
    </row>
    <row r="2853" spans="1:6" x14ac:dyDescent="0.45">
      <c r="A2853" t="str">
        <f t="shared" si="44"/>
        <v>MLI</v>
      </c>
      <c r="C2853" t="s">
        <v>848</v>
      </c>
      <c r="D2853" t="s">
        <v>751</v>
      </c>
      <c r="E2853">
        <v>8.4866376194254903E-5</v>
      </c>
      <c r="F2853" t="str">
        <f>IF(A2853=PKFLX!$A$1,"IMPNRGZ","\I:")</f>
        <v>\I:</v>
      </c>
    </row>
    <row r="2854" spans="1:6" x14ac:dyDescent="0.45">
      <c r="A2854" t="str">
        <f t="shared" si="44"/>
        <v>MLI</v>
      </c>
      <c r="C2854" t="s">
        <v>848</v>
      </c>
      <c r="D2854" t="s">
        <v>752</v>
      </c>
      <c r="E2854">
        <v>1.8577139695873524E-4</v>
      </c>
      <c r="F2854" t="str">
        <f>IF(A2854=PKFLX!$A$1,"IMPNRGZ","\I:")</f>
        <v>\I:</v>
      </c>
    </row>
    <row r="2855" spans="1:6" x14ac:dyDescent="0.45">
      <c r="A2855" t="str">
        <f t="shared" si="44"/>
        <v>MLI</v>
      </c>
      <c r="C2855" t="s">
        <v>848</v>
      </c>
      <c r="D2855" t="s">
        <v>753</v>
      </c>
      <c r="E2855">
        <v>2.8273576262245368E-4</v>
      </c>
      <c r="F2855" t="str">
        <f>IF(A2855=PKFLX!$A$1,"IMPNRGZ","\I:")</f>
        <v>\I:</v>
      </c>
    </row>
    <row r="2856" spans="1:6" x14ac:dyDescent="0.45">
      <c r="A2856" t="str">
        <f t="shared" si="44"/>
        <v>MLI</v>
      </c>
      <c r="C2856" t="s">
        <v>848</v>
      </c>
      <c r="D2856" t="s">
        <v>754</v>
      </c>
      <c r="E2856">
        <v>3.0325641201675753E-4</v>
      </c>
      <c r="F2856" t="str">
        <f>IF(A2856=PKFLX!$A$1,"IMPNRGZ","\I:")</f>
        <v>\I:</v>
      </c>
    </row>
    <row r="2857" spans="1:6" x14ac:dyDescent="0.45">
      <c r="A2857" t="str">
        <f t="shared" si="44"/>
        <v>MLI</v>
      </c>
      <c r="C2857" t="s">
        <v>848</v>
      </c>
      <c r="D2857" t="s">
        <v>755</v>
      </c>
      <c r="E2857">
        <v>2.9045802013845514E-4</v>
      </c>
      <c r="F2857" t="str">
        <f>IF(A2857=PKFLX!$A$1,"IMPNRGZ","\I:")</f>
        <v>\I:</v>
      </c>
    </row>
    <row r="2858" spans="1:6" x14ac:dyDescent="0.45">
      <c r="A2858" t="str">
        <f t="shared" si="44"/>
        <v>MLI</v>
      </c>
      <c r="C2858" t="s">
        <v>848</v>
      </c>
      <c r="D2858" t="s">
        <v>756</v>
      </c>
      <c r="E2858">
        <v>2.9232885060525546E-4</v>
      </c>
      <c r="F2858" t="str">
        <f>IF(A2858=PKFLX!$A$1,"IMPNRGZ","\I:")</f>
        <v>\I:</v>
      </c>
    </row>
    <row r="2859" spans="1:6" x14ac:dyDescent="0.45">
      <c r="A2859" t="str">
        <f t="shared" si="44"/>
        <v>MLI</v>
      </c>
      <c r="C2859" t="s">
        <v>848</v>
      </c>
      <c r="D2859" t="s">
        <v>757</v>
      </c>
      <c r="E2859">
        <v>2.8970697763685497E-4</v>
      </c>
      <c r="F2859" t="str">
        <f>IF(A2859=PKFLX!$A$1,"IMPNRGZ","\I:")</f>
        <v>\I:</v>
      </c>
    </row>
    <row r="2860" spans="1:6" x14ac:dyDescent="0.45">
      <c r="A2860" t="str">
        <f t="shared" si="44"/>
        <v>MLI</v>
      </c>
      <c r="C2860" t="s">
        <v>848</v>
      </c>
      <c r="D2860" t="s">
        <v>758</v>
      </c>
      <c r="E2860">
        <v>2.472377708822469E-4</v>
      </c>
      <c r="F2860" t="str">
        <f>IF(A2860=PKFLX!$A$1,"IMPNRGZ","\I:")</f>
        <v>\I:</v>
      </c>
    </row>
    <row r="2861" spans="1:6" x14ac:dyDescent="0.45">
      <c r="A2861" t="str">
        <f t="shared" si="44"/>
        <v>MLI</v>
      </c>
      <c r="C2861" t="s">
        <v>848</v>
      </c>
      <c r="D2861" t="s">
        <v>759</v>
      </c>
      <c r="E2861">
        <v>2.3845064493814523E-4</v>
      </c>
      <c r="F2861" t="str">
        <f>IF(A2861=PKFLX!$A$1,"IMPNRGZ","\I:")</f>
        <v>\I:</v>
      </c>
    </row>
    <row r="2862" spans="1:6" x14ac:dyDescent="0.45">
      <c r="A2862" t="str">
        <f t="shared" si="44"/>
        <v>MLI</v>
      </c>
      <c r="C2862" t="s">
        <v>848</v>
      </c>
      <c r="D2862" t="s">
        <v>760</v>
      </c>
      <c r="E2862">
        <v>2.345527842819445E-4</v>
      </c>
      <c r="F2862" t="str">
        <f>IF(A2862=PKFLX!$A$1,"IMPNRGZ","\I:")</f>
        <v>\I:</v>
      </c>
    </row>
    <row r="2863" spans="1:6" x14ac:dyDescent="0.45">
      <c r="A2863" t="str">
        <f t="shared" si="44"/>
        <v>MLI</v>
      </c>
      <c r="C2863" t="s">
        <v>848</v>
      </c>
      <c r="D2863" t="s">
        <v>761</v>
      </c>
      <c r="E2863">
        <v>1.6197411959463073E-4</v>
      </c>
      <c r="F2863" t="str">
        <f>IF(A2863=PKFLX!$A$1,"IMPNRGZ","\I:")</f>
        <v>\I:</v>
      </c>
    </row>
    <row r="2864" spans="1:6" x14ac:dyDescent="0.45">
      <c r="A2864" t="str">
        <f t="shared" si="44"/>
        <v>MLI</v>
      </c>
      <c r="C2864" t="s">
        <v>848</v>
      </c>
      <c r="D2864" t="s">
        <v>762</v>
      </c>
      <c r="E2864">
        <v>2.8633762837070935E-5</v>
      </c>
      <c r="F2864" t="str">
        <f>IF(A2864=PKFLX!$A$1,"IMPNRGZ","\I:")</f>
        <v>\I:</v>
      </c>
    </row>
    <row r="2865" spans="1:6" x14ac:dyDescent="0.45">
      <c r="A2865" t="str">
        <f t="shared" si="44"/>
        <v>MLI</v>
      </c>
      <c r="C2865" t="s">
        <v>848</v>
      </c>
      <c r="D2865" t="s">
        <v>763</v>
      </c>
      <c r="E2865">
        <v>0</v>
      </c>
      <c r="F2865" t="str">
        <f>IF(A2865=PKFLX!$A$1,"IMPNRGZ","\I:")</f>
        <v>\I:</v>
      </c>
    </row>
    <row r="2866" spans="1:6" x14ac:dyDescent="0.45">
      <c r="A2866" t="str">
        <f t="shared" si="44"/>
        <v>MLI</v>
      </c>
      <c r="C2866" t="s">
        <v>848</v>
      </c>
      <c r="D2866" t="s">
        <v>764</v>
      </c>
      <c r="E2866">
        <v>0</v>
      </c>
      <c r="F2866" t="str">
        <f>IF(A2866=PKFLX!$A$1,"IMPNRGZ","\I:")</f>
        <v>\I:</v>
      </c>
    </row>
    <row r="2867" spans="1:6" x14ac:dyDescent="0.45">
      <c r="A2867" t="str">
        <f t="shared" si="44"/>
        <v>MLI</v>
      </c>
      <c r="C2867" t="s">
        <v>848</v>
      </c>
      <c r="D2867" t="s">
        <v>765</v>
      </c>
      <c r="E2867">
        <v>0</v>
      </c>
      <c r="F2867" t="str">
        <f>IF(A2867=PKFLX!$A$1,"IMPNRGZ","\I:")</f>
        <v>\I:</v>
      </c>
    </row>
    <row r="2868" spans="1:6" x14ac:dyDescent="0.45">
      <c r="A2868" t="str">
        <f t="shared" si="44"/>
        <v>MLI</v>
      </c>
      <c r="C2868" t="s">
        <v>848</v>
      </c>
      <c r="D2868" t="s">
        <v>766</v>
      </c>
      <c r="E2868">
        <v>0</v>
      </c>
      <c r="F2868" t="str">
        <f>IF(A2868=PKFLX!$A$1,"IMPNRGZ","\I:")</f>
        <v>\I:</v>
      </c>
    </row>
    <row r="2869" spans="1:6" x14ac:dyDescent="0.45">
      <c r="A2869" t="str">
        <f t="shared" si="44"/>
        <v>MLI</v>
      </c>
      <c r="C2869" t="s">
        <v>848</v>
      </c>
      <c r="D2869" t="s">
        <v>767</v>
      </c>
      <c r="E2869">
        <v>0</v>
      </c>
      <c r="F2869" t="str">
        <f>IF(A2869=PKFLX!$A$1,"IMPNRGZ","\I:")</f>
        <v>\I:</v>
      </c>
    </row>
    <row r="2870" spans="1:6" x14ac:dyDescent="0.45">
      <c r="A2870" t="str">
        <f t="shared" si="44"/>
        <v>MLI</v>
      </c>
      <c r="C2870" t="s">
        <v>848</v>
      </c>
      <c r="D2870" t="s">
        <v>768</v>
      </c>
      <c r="E2870">
        <v>0.26626341918057805</v>
      </c>
      <c r="F2870" t="str">
        <f>IF(A2870=PKFLX!$A$1,"IMPNRGZ","\I:")</f>
        <v>\I:</v>
      </c>
    </row>
    <row r="2871" spans="1:6" x14ac:dyDescent="0.45">
      <c r="A2871" t="str">
        <f t="shared" si="44"/>
        <v>MLI</v>
      </c>
      <c r="C2871" t="s">
        <v>848</v>
      </c>
      <c r="D2871" t="s">
        <v>769</v>
      </c>
      <c r="E2871">
        <v>0</v>
      </c>
      <c r="F2871" t="str">
        <f>IF(A2871=PKFLX!$A$1,"IMPNRGZ","\I:")</f>
        <v>\I:</v>
      </c>
    </row>
    <row r="2872" spans="1:6" x14ac:dyDescent="0.45">
      <c r="A2872" t="str">
        <f t="shared" si="44"/>
        <v>MLI</v>
      </c>
      <c r="C2872" t="s">
        <v>848</v>
      </c>
      <c r="D2872" t="s">
        <v>770</v>
      </c>
      <c r="E2872">
        <v>3.6755642008514211E-3</v>
      </c>
      <c r="F2872" t="str">
        <f>IF(A2872=PKFLX!$A$1,"IMPNRGZ","\I:")</f>
        <v>\I:</v>
      </c>
    </row>
    <row r="2873" spans="1:6" x14ac:dyDescent="0.45">
      <c r="A2873" t="str">
        <f t="shared" si="44"/>
        <v>MLI</v>
      </c>
      <c r="C2873" t="s">
        <v>848</v>
      </c>
      <c r="D2873" t="s">
        <v>771</v>
      </c>
      <c r="E2873">
        <v>0</v>
      </c>
      <c r="F2873" t="str">
        <f>IF(A2873=PKFLX!$A$1,"IMPNRGZ","\I:")</f>
        <v>\I:</v>
      </c>
    </row>
    <row r="2874" spans="1:6" x14ac:dyDescent="0.45">
      <c r="A2874" t="str">
        <f t="shared" si="44"/>
        <v>MLI</v>
      </c>
      <c r="C2874" t="s">
        <v>848</v>
      </c>
      <c r="D2874" t="s">
        <v>772</v>
      </c>
      <c r="E2874">
        <v>0</v>
      </c>
      <c r="F2874" t="str">
        <f>IF(A2874=PKFLX!$A$1,"IMPNRGZ","\I:")</f>
        <v>\I:</v>
      </c>
    </row>
    <row r="2875" spans="1:6" x14ac:dyDescent="0.45">
      <c r="A2875" t="str">
        <f t="shared" si="44"/>
        <v>MLI</v>
      </c>
      <c r="C2875" t="s">
        <v>848</v>
      </c>
      <c r="D2875" t="s">
        <v>773</v>
      </c>
      <c r="E2875">
        <v>0</v>
      </c>
      <c r="F2875" t="str">
        <f>IF(A2875=PKFLX!$A$1,"IMPNRGZ","\I:")</f>
        <v>\I:</v>
      </c>
    </row>
    <row r="2876" spans="1:6" x14ac:dyDescent="0.45">
      <c r="A2876" t="str">
        <f t="shared" si="44"/>
        <v>MLI</v>
      </c>
      <c r="C2876" t="s">
        <v>848</v>
      </c>
      <c r="D2876" t="s">
        <v>774</v>
      </c>
      <c r="E2876">
        <v>0</v>
      </c>
      <c r="F2876" t="str">
        <f>IF(A2876=PKFLX!$A$1,"IMPNRGZ","\I:")</f>
        <v>\I:</v>
      </c>
    </row>
    <row r="2877" spans="1:6" x14ac:dyDescent="0.45">
      <c r="A2877" t="str">
        <f t="shared" si="44"/>
        <v>MLI</v>
      </c>
      <c r="C2877" t="s">
        <v>848</v>
      </c>
      <c r="D2877" t="s">
        <v>775</v>
      </c>
      <c r="E2877">
        <v>0</v>
      </c>
      <c r="F2877" t="str">
        <f>IF(A2877=PKFLX!$A$1,"IMPNRGZ","\I:")</f>
        <v>\I:</v>
      </c>
    </row>
    <row r="2878" spans="1:6" x14ac:dyDescent="0.45">
      <c r="A2878" t="str">
        <f t="shared" si="44"/>
        <v>MLI</v>
      </c>
      <c r="C2878" t="s">
        <v>848</v>
      </c>
      <c r="D2878" t="s">
        <v>776</v>
      </c>
      <c r="E2878">
        <v>0</v>
      </c>
      <c r="F2878" t="str">
        <f>IF(A2878=PKFLX!$A$1,"IMPNRGZ","\I:")</f>
        <v>\I:</v>
      </c>
    </row>
    <row r="2879" spans="1:6" x14ac:dyDescent="0.45">
      <c r="A2879" t="str">
        <f t="shared" si="44"/>
        <v>MLI</v>
      </c>
      <c r="C2879" t="s">
        <v>848</v>
      </c>
      <c r="D2879" t="s">
        <v>777</v>
      </c>
      <c r="E2879">
        <v>0</v>
      </c>
      <c r="F2879" t="str">
        <f>IF(A2879=PKFLX!$A$1,"IMPNRGZ","\I:")</f>
        <v>\I:</v>
      </c>
    </row>
    <row r="2880" spans="1:6" x14ac:dyDescent="0.45">
      <c r="A2880" t="str">
        <f t="shared" si="44"/>
        <v>MLI</v>
      </c>
      <c r="C2880" t="s">
        <v>848</v>
      </c>
      <c r="D2880" t="s">
        <v>778</v>
      </c>
      <c r="E2880">
        <v>0</v>
      </c>
      <c r="F2880" t="str">
        <f>IF(A2880=PKFLX!$A$1,"IMPNRGZ","\I:")</f>
        <v>\I:</v>
      </c>
    </row>
    <row r="2881" spans="1:6" x14ac:dyDescent="0.45">
      <c r="A2881" t="str">
        <f t="shared" si="44"/>
        <v>MLI</v>
      </c>
      <c r="C2881" t="s">
        <v>848</v>
      </c>
      <c r="D2881" t="s">
        <v>779</v>
      </c>
      <c r="E2881">
        <v>1.6898099664613208E-4</v>
      </c>
      <c r="F2881" t="str">
        <f>IF(A2881=PKFLX!$A$1,"IMPNRGZ","\I:")</f>
        <v>\I:</v>
      </c>
    </row>
    <row r="2882" spans="1:6" x14ac:dyDescent="0.45">
      <c r="A2882" t="str">
        <f t="shared" si="44"/>
        <v>MLI</v>
      </c>
      <c r="C2882" t="s">
        <v>848</v>
      </c>
      <c r="D2882" t="s">
        <v>780</v>
      </c>
      <c r="E2882">
        <v>2.2607591806064289E-4</v>
      </c>
      <c r="F2882" t="str">
        <f>IF(A2882=PKFLX!$A$1,"IMPNRGZ","\I:")</f>
        <v>\I:</v>
      </c>
    </row>
    <row r="2883" spans="1:6" x14ac:dyDescent="0.45">
      <c r="A2883" t="str">
        <f t="shared" si="44"/>
        <v>MLI</v>
      </c>
      <c r="C2883" t="s">
        <v>848</v>
      </c>
      <c r="D2883" t="s">
        <v>781</v>
      </c>
      <c r="E2883">
        <v>3.0235630220015736E-4</v>
      </c>
      <c r="F2883" t="str">
        <f>IF(A2883=PKFLX!$A$1,"IMPNRGZ","\I:")</f>
        <v>\I:</v>
      </c>
    </row>
    <row r="2884" spans="1:6" x14ac:dyDescent="0.45">
      <c r="A2884" t="str">
        <f t="shared" si="44"/>
        <v>MLI</v>
      </c>
      <c r="C2884" t="s">
        <v>848</v>
      </c>
      <c r="D2884" t="s">
        <v>782</v>
      </c>
      <c r="E2884">
        <v>3.1004646388275883E-4</v>
      </c>
      <c r="F2884" t="str">
        <f>IF(A2884=PKFLX!$A$1,"IMPNRGZ","\I:")</f>
        <v>\I:</v>
      </c>
    </row>
    <row r="2885" spans="1:6" x14ac:dyDescent="0.45">
      <c r="A2885" t="str">
        <f t="shared" ref="A2885:A2948" si="45">RIGHT(C2885,3)</f>
        <v>MLI</v>
      </c>
      <c r="C2885" t="s">
        <v>848</v>
      </c>
      <c r="D2885" t="s">
        <v>783</v>
      </c>
      <c r="E2885">
        <v>3.2236056529706117E-4</v>
      </c>
      <c r="F2885" t="str">
        <f>IF(A2885=PKFLX!$A$1,"IMPNRGZ","\I:")</f>
        <v>\I:</v>
      </c>
    </row>
    <row r="2886" spans="1:6" x14ac:dyDescent="0.45">
      <c r="A2886" t="str">
        <f t="shared" si="45"/>
        <v>MLI</v>
      </c>
      <c r="C2886" t="s">
        <v>848</v>
      </c>
      <c r="D2886" t="s">
        <v>784</v>
      </c>
      <c r="E2886">
        <v>3.0738607591425832E-4</v>
      </c>
      <c r="F2886" t="str">
        <f>IF(A2886=PKFLX!$A$1,"IMPNRGZ","\I:")</f>
        <v>\I:</v>
      </c>
    </row>
    <row r="2887" spans="1:6" x14ac:dyDescent="0.45">
      <c r="A2887" t="str">
        <f t="shared" si="45"/>
        <v>MLI</v>
      </c>
      <c r="C2887" t="s">
        <v>848</v>
      </c>
      <c r="D2887" t="s">
        <v>785</v>
      </c>
      <c r="E2887">
        <v>3.0120727136445711E-4</v>
      </c>
      <c r="F2887" t="str">
        <f>IF(A2887=PKFLX!$A$1,"IMPNRGZ","\I:")</f>
        <v>\I:</v>
      </c>
    </row>
    <row r="2888" spans="1:6" x14ac:dyDescent="0.45">
      <c r="A2888" t="str">
        <f t="shared" si="45"/>
        <v>MLI</v>
      </c>
      <c r="C2888" t="s">
        <v>848</v>
      </c>
      <c r="D2888" t="s">
        <v>786</v>
      </c>
      <c r="E2888">
        <v>2.8722062040955449E-4</v>
      </c>
      <c r="F2888" t="str">
        <f>IF(A2888=PKFLX!$A$1,"IMPNRGZ","\I:")</f>
        <v>\I:</v>
      </c>
    </row>
    <row r="2889" spans="1:6" x14ac:dyDescent="0.45">
      <c r="A2889" t="str">
        <f t="shared" si="45"/>
        <v>MLI</v>
      </c>
      <c r="C2889" t="s">
        <v>848</v>
      </c>
      <c r="D2889" t="s">
        <v>787</v>
      </c>
      <c r="E2889">
        <v>2.3313129548274423E-4</v>
      </c>
      <c r="F2889" t="str">
        <f>IF(A2889=PKFLX!$A$1,"IMPNRGZ","\I:")</f>
        <v>\I:</v>
      </c>
    </row>
    <row r="2890" spans="1:6" x14ac:dyDescent="0.45">
      <c r="A2890" t="str">
        <f t="shared" si="45"/>
        <v>MLI</v>
      </c>
      <c r="C2890" t="s">
        <v>848</v>
      </c>
      <c r="D2890" t="s">
        <v>788</v>
      </c>
      <c r="E2890">
        <v>1.6598467228813148E-4</v>
      </c>
      <c r="F2890" t="str">
        <f>IF(A2890=PKFLX!$A$1,"IMPNRGZ","\I:")</f>
        <v>\I:</v>
      </c>
    </row>
    <row r="2891" spans="1:6" x14ac:dyDescent="0.45">
      <c r="A2891" t="str">
        <f t="shared" si="45"/>
        <v>MLI</v>
      </c>
      <c r="C2891" t="s">
        <v>848</v>
      </c>
      <c r="D2891" t="s">
        <v>789</v>
      </c>
      <c r="E2891">
        <v>5.949568975282989E-5</v>
      </c>
      <c r="F2891" t="str">
        <f>IF(A2891=PKFLX!$A$1,"IMPNRGZ","\I:")</f>
        <v>\I:</v>
      </c>
    </row>
    <row r="2892" spans="1:6" x14ac:dyDescent="0.45">
      <c r="A2892" t="str">
        <f t="shared" si="45"/>
        <v>MLI</v>
      </c>
      <c r="C2892" t="s">
        <v>848</v>
      </c>
      <c r="D2892" t="s">
        <v>790</v>
      </c>
      <c r="E2892">
        <v>0</v>
      </c>
      <c r="F2892" t="str">
        <f>IF(A2892=PKFLX!$A$1,"IMPNRGZ","\I:")</f>
        <v>\I:</v>
      </c>
    </row>
    <row r="2893" spans="1:6" x14ac:dyDescent="0.45">
      <c r="A2893" t="str">
        <f t="shared" si="45"/>
        <v>MLI</v>
      </c>
      <c r="C2893" t="s">
        <v>848</v>
      </c>
      <c r="D2893" t="s">
        <v>791</v>
      </c>
      <c r="E2893">
        <v>0</v>
      </c>
      <c r="F2893" t="str">
        <f>IF(A2893=PKFLX!$A$1,"IMPNRGZ","\I:")</f>
        <v>\I:</v>
      </c>
    </row>
    <row r="2894" spans="1:6" x14ac:dyDescent="0.45">
      <c r="A2894" t="str">
        <f t="shared" si="45"/>
        <v>MLI</v>
      </c>
      <c r="C2894" t="s">
        <v>848</v>
      </c>
      <c r="D2894" t="s">
        <v>792</v>
      </c>
      <c r="E2894">
        <v>0</v>
      </c>
      <c r="F2894" t="str">
        <f>IF(A2894=PKFLX!$A$1,"IMPNRGZ","\I:")</f>
        <v>\I:</v>
      </c>
    </row>
    <row r="2895" spans="1:6" x14ac:dyDescent="0.45">
      <c r="A2895" t="str">
        <f t="shared" si="45"/>
        <v>MLI</v>
      </c>
      <c r="C2895" t="s">
        <v>848</v>
      </c>
      <c r="D2895" t="s">
        <v>793</v>
      </c>
      <c r="E2895">
        <v>0</v>
      </c>
      <c r="F2895" t="str">
        <f>IF(A2895=PKFLX!$A$1,"IMPNRGZ","\I:")</f>
        <v>\I:</v>
      </c>
    </row>
    <row r="2896" spans="1:6" x14ac:dyDescent="0.45">
      <c r="A2896" t="str">
        <f t="shared" si="45"/>
        <v>MLI</v>
      </c>
      <c r="C2896" t="s">
        <v>848</v>
      </c>
      <c r="D2896" t="s">
        <v>794</v>
      </c>
      <c r="E2896">
        <v>0</v>
      </c>
      <c r="F2896" t="str">
        <f>IF(A2896=PKFLX!$A$1,"IMPNRGZ","\I:")</f>
        <v>\I:</v>
      </c>
    </row>
    <row r="2897" spans="1:6" x14ac:dyDescent="0.45">
      <c r="A2897" t="str">
        <f t="shared" si="45"/>
        <v>MLI</v>
      </c>
      <c r="C2897" t="s">
        <v>848</v>
      </c>
      <c r="D2897" t="s">
        <v>795</v>
      </c>
      <c r="E2897">
        <v>0</v>
      </c>
      <c r="F2897" t="str">
        <f>IF(A2897=PKFLX!$A$1,"IMPNRGZ","\I:")</f>
        <v>\I:</v>
      </c>
    </row>
    <row r="2898" spans="1:6" x14ac:dyDescent="0.45">
      <c r="A2898" t="str">
        <f t="shared" si="45"/>
        <v>MLI</v>
      </c>
      <c r="C2898" t="s">
        <v>848</v>
      </c>
      <c r="D2898" t="s">
        <v>796</v>
      </c>
      <c r="E2898">
        <v>0</v>
      </c>
      <c r="F2898" t="str">
        <f>IF(A2898=PKFLX!$A$1,"IMPNRGZ","\I:")</f>
        <v>\I:</v>
      </c>
    </row>
    <row r="2899" spans="1:6" x14ac:dyDescent="0.45">
      <c r="A2899" t="str">
        <f t="shared" si="45"/>
        <v>MLI</v>
      </c>
      <c r="C2899" t="s">
        <v>848</v>
      </c>
      <c r="D2899" t="s">
        <v>797</v>
      </c>
      <c r="E2899">
        <v>0</v>
      </c>
      <c r="F2899" t="str">
        <f>IF(A2899=PKFLX!$A$1,"IMPNRGZ","\I:")</f>
        <v>\I:</v>
      </c>
    </row>
    <row r="2900" spans="1:6" x14ac:dyDescent="0.45">
      <c r="A2900" t="str">
        <f t="shared" si="45"/>
        <v>MLI</v>
      </c>
      <c r="C2900" t="s">
        <v>848</v>
      </c>
      <c r="D2900" t="s">
        <v>798</v>
      </c>
      <c r="E2900">
        <v>0</v>
      </c>
      <c r="F2900" t="str">
        <f>IF(A2900=PKFLX!$A$1,"IMPNRGZ","\I:")</f>
        <v>\I:</v>
      </c>
    </row>
    <row r="2901" spans="1:6" x14ac:dyDescent="0.45">
      <c r="A2901" t="str">
        <f t="shared" si="45"/>
        <v>MLI</v>
      </c>
      <c r="C2901" t="s">
        <v>848</v>
      </c>
      <c r="D2901" t="s">
        <v>799</v>
      </c>
      <c r="E2901">
        <v>0</v>
      </c>
      <c r="F2901" t="str">
        <f>IF(A2901=PKFLX!$A$1,"IMPNRGZ","\I:")</f>
        <v>\I:</v>
      </c>
    </row>
    <row r="2902" spans="1:6" x14ac:dyDescent="0.45">
      <c r="A2902" t="str">
        <f t="shared" si="45"/>
        <v>MLI</v>
      </c>
      <c r="C2902" t="s">
        <v>848</v>
      </c>
      <c r="D2902" t="s">
        <v>800</v>
      </c>
      <c r="E2902">
        <v>0</v>
      </c>
      <c r="F2902" t="str">
        <f>IF(A2902=PKFLX!$A$1,"IMPNRGZ","\I:")</f>
        <v>\I:</v>
      </c>
    </row>
    <row r="2903" spans="1:6" x14ac:dyDescent="0.45">
      <c r="A2903" t="str">
        <f t="shared" si="45"/>
        <v>MLI</v>
      </c>
      <c r="C2903" t="s">
        <v>848</v>
      </c>
      <c r="D2903" t="s">
        <v>801</v>
      </c>
      <c r="E2903">
        <v>0</v>
      </c>
      <c r="F2903" t="str">
        <f>IF(A2903=PKFLX!$A$1,"IMPNRGZ","\I:")</f>
        <v>\I:</v>
      </c>
    </row>
    <row r="2904" spans="1:6" x14ac:dyDescent="0.45">
      <c r="A2904" t="str">
        <f t="shared" si="45"/>
        <v>MLI</v>
      </c>
      <c r="C2904" t="s">
        <v>848</v>
      </c>
      <c r="D2904" t="s">
        <v>802</v>
      </c>
      <c r="E2904">
        <v>0</v>
      </c>
      <c r="F2904" t="str">
        <f>IF(A2904=PKFLX!$A$1,"IMPNRGZ","\I:")</f>
        <v>\I:</v>
      </c>
    </row>
    <row r="2905" spans="1:6" x14ac:dyDescent="0.45">
      <c r="A2905" t="str">
        <f t="shared" si="45"/>
        <v>MLI</v>
      </c>
      <c r="C2905" t="s">
        <v>848</v>
      </c>
      <c r="D2905" t="s">
        <v>803</v>
      </c>
      <c r="E2905">
        <v>1.8332712093513477E-4</v>
      </c>
      <c r="F2905" t="str">
        <f>IF(A2905=PKFLX!$A$1,"IMPNRGZ","\I:")</f>
        <v>\I:</v>
      </c>
    </row>
    <row r="2906" spans="1:6" x14ac:dyDescent="0.45">
      <c r="A2906" t="str">
        <f t="shared" si="45"/>
        <v>MLI</v>
      </c>
      <c r="C2906" t="s">
        <v>848</v>
      </c>
      <c r="D2906" t="s">
        <v>804</v>
      </c>
      <c r="E2906">
        <v>2.5626525895654863E-4</v>
      </c>
      <c r="F2906" t="str">
        <f>IF(A2906=PKFLX!$A$1,"IMPNRGZ","\I:")</f>
        <v>\I:</v>
      </c>
    </row>
    <row r="2907" spans="1:6" x14ac:dyDescent="0.45">
      <c r="A2907" t="str">
        <f t="shared" si="45"/>
        <v>MLI</v>
      </c>
      <c r="C2907" t="s">
        <v>848</v>
      </c>
      <c r="D2907" t="s">
        <v>805</v>
      </c>
      <c r="E2907">
        <v>3.0619425063395812E-4</v>
      </c>
      <c r="F2907" t="str">
        <f>IF(A2907=PKFLX!$A$1,"IMPNRGZ","\I:")</f>
        <v>\I:</v>
      </c>
    </row>
    <row r="2908" spans="1:6" x14ac:dyDescent="0.45">
      <c r="A2908" t="str">
        <f t="shared" si="45"/>
        <v>MLI</v>
      </c>
      <c r="C2908" t="s">
        <v>848</v>
      </c>
      <c r="D2908" t="s">
        <v>806</v>
      </c>
      <c r="E2908">
        <v>3.3086096846286279E-4</v>
      </c>
      <c r="F2908" t="str">
        <f>IF(A2908=PKFLX!$A$1,"IMPNRGZ","\I:")</f>
        <v>\I:</v>
      </c>
    </row>
    <row r="2909" spans="1:6" x14ac:dyDescent="0.45">
      <c r="A2909" t="str">
        <f t="shared" si="45"/>
        <v>MLI</v>
      </c>
      <c r="C2909" t="s">
        <v>848</v>
      </c>
      <c r="D2909" t="s">
        <v>807</v>
      </c>
      <c r="E2909">
        <v>3.1296219203685936E-4</v>
      </c>
      <c r="F2909" t="str">
        <f>IF(A2909=PKFLX!$A$1,"IMPNRGZ","\I:")</f>
        <v>\I:</v>
      </c>
    </row>
    <row r="2910" spans="1:6" x14ac:dyDescent="0.45">
      <c r="A2910" t="str">
        <f t="shared" si="45"/>
        <v>MLI</v>
      </c>
      <c r="C2910" t="s">
        <v>848</v>
      </c>
      <c r="D2910" t="s">
        <v>808</v>
      </c>
      <c r="E2910">
        <v>3.0986601397495884E-4</v>
      </c>
      <c r="F2910" t="str">
        <f>IF(A2910=PKFLX!$A$1,"IMPNRGZ","\I:")</f>
        <v>\I:</v>
      </c>
    </row>
    <row r="2911" spans="1:6" x14ac:dyDescent="0.45">
      <c r="A2911" t="str">
        <f t="shared" si="45"/>
        <v>MLI</v>
      </c>
      <c r="C2911" t="s">
        <v>848</v>
      </c>
      <c r="D2911" t="s">
        <v>809</v>
      </c>
      <c r="E2911">
        <v>2.7752197279685265E-4</v>
      </c>
      <c r="F2911" t="str">
        <f>IF(A2911=PKFLX!$A$1,"IMPNRGZ","\I:")</f>
        <v>\I:</v>
      </c>
    </row>
    <row r="2912" spans="1:6" x14ac:dyDescent="0.45">
      <c r="A2912" t="str">
        <f t="shared" si="45"/>
        <v>MLI</v>
      </c>
      <c r="C2912" t="s">
        <v>848</v>
      </c>
      <c r="D2912" t="s">
        <v>810</v>
      </c>
      <c r="E2912">
        <v>2.4211598911244594E-4</v>
      </c>
      <c r="F2912" t="str">
        <f>IF(A2912=PKFLX!$A$1,"IMPNRGZ","\I:")</f>
        <v>\I:</v>
      </c>
    </row>
    <row r="2913" spans="1:6" x14ac:dyDescent="0.45">
      <c r="A2913" t="str">
        <f t="shared" si="45"/>
        <v>MLI</v>
      </c>
      <c r="C2913" t="s">
        <v>848</v>
      </c>
      <c r="D2913" t="s">
        <v>811</v>
      </c>
      <c r="E2913">
        <v>1.7256360489433274E-4</v>
      </c>
      <c r="F2913" t="str">
        <f>IF(A2913=PKFLX!$A$1,"IMPNRGZ","\I:")</f>
        <v>\I:</v>
      </c>
    </row>
    <row r="2914" spans="1:6" x14ac:dyDescent="0.45">
      <c r="A2914" t="str">
        <f t="shared" si="45"/>
        <v>MLI</v>
      </c>
      <c r="C2914" t="s">
        <v>848</v>
      </c>
      <c r="D2914" t="s">
        <v>812</v>
      </c>
      <c r="E2914">
        <v>1.7306358665463282E-4</v>
      </c>
      <c r="F2914" t="str">
        <f>IF(A2914=PKFLX!$A$1,"IMPNRGZ","\I:")</f>
        <v>\I:</v>
      </c>
    </row>
    <row r="2915" spans="1:6" x14ac:dyDescent="0.45">
      <c r="A2915" t="str">
        <f t="shared" si="45"/>
        <v>MLI</v>
      </c>
      <c r="C2915" t="s">
        <v>848</v>
      </c>
      <c r="D2915" t="s">
        <v>813</v>
      </c>
      <c r="E2915">
        <v>4.6098888891755251E-5</v>
      </c>
      <c r="F2915" t="str">
        <f>IF(A2915=PKFLX!$A$1,"IMPNRGZ","\I:")</f>
        <v>\I:</v>
      </c>
    </row>
    <row r="2916" spans="1:6" x14ac:dyDescent="0.45">
      <c r="A2916" t="str">
        <f t="shared" si="45"/>
        <v>MLI</v>
      </c>
      <c r="C2916" t="s">
        <v>848</v>
      </c>
      <c r="D2916" t="s">
        <v>814</v>
      </c>
      <c r="E2916">
        <v>0</v>
      </c>
      <c r="F2916" t="str">
        <f>IF(A2916=PKFLX!$A$1,"IMPNRGZ","\I:")</f>
        <v>\I:</v>
      </c>
    </row>
    <row r="2917" spans="1:6" x14ac:dyDescent="0.45">
      <c r="A2917" t="str">
        <f t="shared" si="45"/>
        <v>MLI</v>
      </c>
      <c r="C2917" t="s">
        <v>848</v>
      </c>
      <c r="D2917" t="s">
        <v>815</v>
      </c>
      <c r="E2917">
        <v>0</v>
      </c>
      <c r="F2917" t="str">
        <f>IF(A2917=PKFLX!$A$1,"IMPNRGZ","\I:")</f>
        <v>\I:</v>
      </c>
    </row>
    <row r="2918" spans="1:6" x14ac:dyDescent="0.45">
      <c r="A2918" t="str">
        <f t="shared" si="45"/>
        <v>MLI</v>
      </c>
      <c r="C2918" t="s">
        <v>848</v>
      </c>
      <c r="D2918" t="s">
        <v>816</v>
      </c>
      <c r="E2918">
        <v>0</v>
      </c>
      <c r="F2918" t="str">
        <f>IF(A2918=PKFLX!$A$1,"IMPNRGZ","\I:")</f>
        <v>\I:</v>
      </c>
    </row>
    <row r="2919" spans="1:6" x14ac:dyDescent="0.45">
      <c r="A2919" t="str">
        <f t="shared" si="45"/>
        <v>MLI</v>
      </c>
      <c r="C2919" t="s">
        <v>848</v>
      </c>
      <c r="D2919" t="s">
        <v>817</v>
      </c>
      <c r="E2919">
        <v>0</v>
      </c>
      <c r="F2919" t="str">
        <f>IF(A2919=PKFLX!$A$1,"IMPNRGZ","\I:")</f>
        <v>\I:</v>
      </c>
    </row>
    <row r="2920" spans="1:6" x14ac:dyDescent="0.45">
      <c r="A2920" t="str">
        <f t="shared" si="45"/>
        <v>MLI</v>
      </c>
      <c r="C2920" t="s">
        <v>848</v>
      </c>
      <c r="D2920" t="s">
        <v>818</v>
      </c>
      <c r="E2920">
        <v>0</v>
      </c>
      <c r="F2920" t="str">
        <f>IF(A2920=PKFLX!$A$1,"IMPNRGZ","\I:")</f>
        <v>\I:</v>
      </c>
    </row>
    <row r="2921" spans="1:6" x14ac:dyDescent="0.45">
      <c r="A2921" t="str">
        <f t="shared" si="45"/>
        <v>MOZ</v>
      </c>
      <c r="C2921" t="s">
        <v>849</v>
      </c>
      <c r="D2921" t="s">
        <v>711</v>
      </c>
      <c r="E2921">
        <v>0.2500916570725597</v>
      </c>
      <c r="F2921" t="str">
        <f>IF(A2921=PKFLX!$A$1,"IMPNRGZ","\I:")</f>
        <v>\I:</v>
      </c>
    </row>
    <row r="2922" spans="1:6" x14ac:dyDescent="0.45">
      <c r="A2922" t="str">
        <f t="shared" si="45"/>
        <v>MOZ</v>
      </c>
      <c r="C2922" t="s">
        <v>849</v>
      </c>
      <c r="D2922" t="s">
        <v>712</v>
      </c>
      <c r="E2922">
        <v>0</v>
      </c>
      <c r="F2922" t="str">
        <f>IF(A2922=PKFLX!$A$1,"IMPNRGZ","\I:")</f>
        <v>\I:</v>
      </c>
    </row>
    <row r="2923" spans="1:6" x14ac:dyDescent="0.45">
      <c r="A2923" t="str">
        <f t="shared" si="45"/>
        <v>MOZ</v>
      </c>
      <c r="C2923" t="s">
        <v>849</v>
      </c>
      <c r="D2923" t="s">
        <v>713</v>
      </c>
      <c r="E2923">
        <v>0</v>
      </c>
      <c r="F2923" t="str">
        <f>IF(A2923=PKFLX!$A$1,"IMPNRGZ","\I:")</f>
        <v>\I:</v>
      </c>
    </row>
    <row r="2924" spans="1:6" x14ac:dyDescent="0.45">
      <c r="A2924" t="str">
        <f t="shared" si="45"/>
        <v>MOZ</v>
      </c>
      <c r="C2924" t="s">
        <v>849</v>
      </c>
      <c r="D2924" t="s">
        <v>714</v>
      </c>
      <c r="E2924">
        <v>0.25189672046880057</v>
      </c>
      <c r="F2924" t="str">
        <f>IF(A2924=PKFLX!$A$1,"IMPNRGZ","\I:")</f>
        <v>\I:</v>
      </c>
    </row>
    <row r="2925" spans="1:6" x14ac:dyDescent="0.45">
      <c r="A2925" t="str">
        <f t="shared" si="45"/>
        <v>MOZ</v>
      </c>
      <c r="C2925" t="s">
        <v>849</v>
      </c>
      <c r="D2925" t="s">
        <v>715</v>
      </c>
      <c r="E2925">
        <v>0</v>
      </c>
      <c r="F2925" t="str">
        <f>IF(A2925=PKFLX!$A$1,"IMPNRGZ","\I:")</f>
        <v>\I:</v>
      </c>
    </row>
    <row r="2926" spans="1:6" x14ac:dyDescent="0.45">
      <c r="A2926" t="str">
        <f t="shared" si="45"/>
        <v>MOZ</v>
      </c>
      <c r="C2926" t="s">
        <v>849</v>
      </c>
      <c r="D2926" t="s">
        <v>716</v>
      </c>
      <c r="E2926">
        <v>0</v>
      </c>
      <c r="F2926" t="str">
        <f>IF(A2926=PKFLX!$A$1,"IMPNRGZ","\I:")</f>
        <v>\I:</v>
      </c>
    </row>
    <row r="2927" spans="1:6" x14ac:dyDescent="0.45">
      <c r="A2927" t="str">
        <f t="shared" si="45"/>
        <v>MOZ</v>
      </c>
      <c r="C2927" t="s">
        <v>849</v>
      </c>
      <c r="D2927" t="s">
        <v>717</v>
      </c>
      <c r="E2927">
        <v>0.22599038091543272</v>
      </c>
      <c r="F2927" t="str">
        <f>IF(A2927=PKFLX!$A$1,"IMPNRGZ","\I:")</f>
        <v>\I:</v>
      </c>
    </row>
    <row r="2928" spans="1:6" x14ac:dyDescent="0.45">
      <c r="A2928" t="str">
        <f t="shared" si="45"/>
        <v>MOZ</v>
      </c>
      <c r="C2928" t="s">
        <v>849</v>
      </c>
      <c r="D2928" t="s">
        <v>718</v>
      </c>
      <c r="E2928">
        <v>0</v>
      </c>
      <c r="F2928" t="str">
        <f>IF(A2928=PKFLX!$A$1,"IMPNRGZ","\I:")</f>
        <v>\I:</v>
      </c>
    </row>
    <row r="2929" spans="1:6" x14ac:dyDescent="0.45">
      <c r="A2929" t="str">
        <f t="shared" si="45"/>
        <v>MOZ</v>
      </c>
      <c r="C2929" t="s">
        <v>849</v>
      </c>
      <c r="D2929" t="s">
        <v>719</v>
      </c>
      <c r="E2929">
        <v>2.2182803401333084E-4</v>
      </c>
      <c r="F2929" t="str">
        <f>IF(A2929=PKFLX!$A$1,"IMPNRGZ","\I:")</f>
        <v>\I:</v>
      </c>
    </row>
    <row r="2930" spans="1:6" x14ac:dyDescent="0.45">
      <c r="A2930" t="str">
        <f t="shared" si="45"/>
        <v>MOZ</v>
      </c>
      <c r="C2930" t="s">
        <v>849</v>
      </c>
      <c r="D2930" t="s">
        <v>720</v>
      </c>
      <c r="E2930">
        <v>0</v>
      </c>
      <c r="F2930" t="str">
        <f>IF(A2930=PKFLX!$A$1,"IMPNRGZ","\I:")</f>
        <v>\I:</v>
      </c>
    </row>
    <row r="2931" spans="1:6" x14ac:dyDescent="0.45">
      <c r="A2931" t="str">
        <f t="shared" si="45"/>
        <v>MOZ</v>
      </c>
      <c r="C2931" t="s">
        <v>849</v>
      </c>
      <c r="D2931" t="s">
        <v>721</v>
      </c>
      <c r="E2931">
        <v>0</v>
      </c>
      <c r="F2931" t="str">
        <f>IF(A2931=PKFLX!$A$1,"IMPNRGZ","\I:")</f>
        <v>\I:</v>
      </c>
    </row>
    <row r="2932" spans="1:6" x14ac:dyDescent="0.45">
      <c r="A2932" t="str">
        <f t="shared" si="45"/>
        <v>MOZ</v>
      </c>
      <c r="C2932" t="s">
        <v>849</v>
      </c>
      <c r="D2932" t="s">
        <v>722</v>
      </c>
      <c r="E2932">
        <v>0</v>
      </c>
      <c r="F2932" t="str">
        <f>IF(A2932=PKFLX!$A$1,"IMPNRGZ","\I:")</f>
        <v>\I:</v>
      </c>
    </row>
    <row r="2933" spans="1:6" x14ac:dyDescent="0.45">
      <c r="A2933" t="str">
        <f t="shared" si="45"/>
        <v>MOZ</v>
      </c>
      <c r="C2933" t="s">
        <v>849</v>
      </c>
      <c r="D2933" t="s">
        <v>723</v>
      </c>
      <c r="E2933">
        <v>0</v>
      </c>
      <c r="F2933" t="str">
        <f>IF(A2933=PKFLX!$A$1,"IMPNRGZ","\I:")</f>
        <v>\I:</v>
      </c>
    </row>
    <row r="2934" spans="1:6" x14ac:dyDescent="0.45">
      <c r="A2934" t="str">
        <f t="shared" si="45"/>
        <v>MOZ</v>
      </c>
      <c r="C2934" t="s">
        <v>849</v>
      </c>
      <c r="D2934" t="s">
        <v>724</v>
      </c>
      <c r="E2934">
        <v>0</v>
      </c>
      <c r="F2934" t="str">
        <f>IF(A2934=PKFLX!$A$1,"IMPNRGZ","\I:")</f>
        <v>\I:</v>
      </c>
    </row>
    <row r="2935" spans="1:6" x14ac:dyDescent="0.45">
      <c r="A2935" t="str">
        <f t="shared" si="45"/>
        <v>MOZ</v>
      </c>
      <c r="C2935" t="s">
        <v>849</v>
      </c>
      <c r="D2935" t="s">
        <v>725</v>
      </c>
      <c r="E2935">
        <v>0</v>
      </c>
      <c r="F2935" t="str">
        <f>IF(A2935=PKFLX!$A$1,"IMPNRGZ","\I:")</f>
        <v>\I:</v>
      </c>
    </row>
    <row r="2936" spans="1:6" x14ac:dyDescent="0.45">
      <c r="A2936" t="str">
        <f t="shared" si="45"/>
        <v>MOZ</v>
      </c>
      <c r="C2936" t="s">
        <v>849</v>
      </c>
      <c r="D2936" t="s">
        <v>726</v>
      </c>
      <c r="E2936">
        <v>1.7825842732995769E-5</v>
      </c>
      <c r="F2936" t="str">
        <f>IF(A2936=PKFLX!$A$1,"IMPNRGZ","\I:")</f>
        <v>\I:</v>
      </c>
    </row>
    <row r="2937" spans="1:6" x14ac:dyDescent="0.45">
      <c r="A2937" t="str">
        <f t="shared" si="45"/>
        <v>MOZ</v>
      </c>
      <c r="C2937" t="s">
        <v>849</v>
      </c>
      <c r="D2937" t="s">
        <v>727</v>
      </c>
      <c r="E2937">
        <v>1.3972388099360662E-4</v>
      </c>
      <c r="F2937" t="str">
        <f>IF(A2937=PKFLX!$A$1,"IMPNRGZ","\I:")</f>
        <v>\I:</v>
      </c>
    </row>
    <row r="2938" spans="1:6" x14ac:dyDescent="0.45">
      <c r="A2938" t="str">
        <f t="shared" si="45"/>
        <v>MOZ</v>
      </c>
      <c r="C2938" t="s">
        <v>849</v>
      </c>
      <c r="D2938" t="s">
        <v>728</v>
      </c>
      <c r="E2938">
        <v>2.2018768005736922E-4</v>
      </c>
      <c r="F2938" t="str">
        <f>IF(A2938=PKFLX!$A$1,"IMPNRGZ","\I:")</f>
        <v>\I:</v>
      </c>
    </row>
    <row r="2939" spans="1:6" x14ac:dyDescent="0.45">
      <c r="A2939" t="str">
        <f t="shared" si="45"/>
        <v>MOZ</v>
      </c>
      <c r="C2939" t="s">
        <v>849</v>
      </c>
      <c r="D2939" t="s">
        <v>729</v>
      </c>
      <c r="E2939">
        <v>2.802687040556666E-4</v>
      </c>
      <c r="F2939" t="str">
        <f>IF(A2939=PKFLX!$A$1,"IMPNRGZ","\I:")</f>
        <v>\I:</v>
      </c>
    </row>
    <row r="2940" spans="1:6" x14ac:dyDescent="0.45">
      <c r="A2940" t="str">
        <f t="shared" si="45"/>
        <v>MOZ</v>
      </c>
      <c r="C2940" t="s">
        <v>849</v>
      </c>
      <c r="D2940" t="s">
        <v>730</v>
      </c>
      <c r="E2940">
        <v>2.5970077709777325E-4</v>
      </c>
      <c r="F2940" t="str">
        <f>IF(A2940=PKFLX!$A$1,"IMPNRGZ","\I:")</f>
        <v>\I:</v>
      </c>
    </row>
    <row r="2941" spans="1:6" x14ac:dyDescent="0.45">
      <c r="A2941" t="str">
        <f t="shared" si="45"/>
        <v>MOZ</v>
      </c>
      <c r="C2941" t="s">
        <v>849</v>
      </c>
      <c r="D2941" t="s">
        <v>731</v>
      </c>
      <c r="E2941">
        <v>2.9969358585955479E-4</v>
      </c>
      <c r="F2941" t="str">
        <f>IF(A2941=PKFLX!$A$1,"IMPNRGZ","\I:")</f>
        <v>\I:</v>
      </c>
    </row>
    <row r="2942" spans="1:6" x14ac:dyDescent="0.45">
      <c r="A2942" t="str">
        <f t="shared" si="45"/>
        <v>MOZ</v>
      </c>
      <c r="C2942" t="s">
        <v>849</v>
      </c>
      <c r="D2942" t="s">
        <v>732</v>
      </c>
      <c r="E2942">
        <v>3.0935744351689987E-4</v>
      </c>
      <c r="F2942" t="str">
        <f>IF(A2942=PKFLX!$A$1,"IMPNRGZ","\I:")</f>
        <v>\I:</v>
      </c>
    </row>
    <row r="2943" spans="1:6" x14ac:dyDescent="0.45">
      <c r="A2943" t="str">
        <f t="shared" si="45"/>
        <v>MOZ</v>
      </c>
      <c r="C2943" t="s">
        <v>849</v>
      </c>
      <c r="D2943" t="s">
        <v>733</v>
      </c>
      <c r="E2943">
        <v>3.0819603619175966E-4</v>
      </c>
      <c r="F2943" t="str">
        <f>IF(A2943=PKFLX!$A$1,"IMPNRGZ","\I:")</f>
        <v>\I:</v>
      </c>
    </row>
    <row r="2944" spans="1:6" x14ac:dyDescent="0.45">
      <c r="A2944" t="str">
        <f t="shared" si="45"/>
        <v>MOZ</v>
      </c>
      <c r="C2944" t="s">
        <v>849</v>
      </c>
      <c r="D2944" t="s">
        <v>734</v>
      </c>
      <c r="E2944">
        <v>3.0554270246084878E-4</v>
      </c>
      <c r="F2944" t="str">
        <f>IF(A2944=PKFLX!$A$1,"IMPNRGZ","\I:")</f>
        <v>\I:</v>
      </c>
    </row>
    <row r="2945" spans="1:6" x14ac:dyDescent="0.45">
      <c r="A2945" t="str">
        <f t="shared" si="45"/>
        <v>MOZ</v>
      </c>
      <c r="C2945" t="s">
        <v>849</v>
      </c>
      <c r="D2945" t="s">
        <v>735</v>
      </c>
      <c r="E2945">
        <v>2.7910500145905947E-4</v>
      </c>
      <c r="F2945" t="str">
        <f>IF(A2945=PKFLX!$A$1,"IMPNRGZ","\I:")</f>
        <v>\I:</v>
      </c>
    </row>
    <row r="2946" spans="1:6" x14ac:dyDescent="0.45">
      <c r="A2946" t="str">
        <f t="shared" si="45"/>
        <v>MOZ</v>
      </c>
      <c r="C2946" t="s">
        <v>849</v>
      </c>
      <c r="D2946" t="s">
        <v>736</v>
      </c>
      <c r="E2946">
        <v>2.3183159183694111E-4</v>
      </c>
      <c r="F2946" t="str">
        <f>IF(A2946=PKFLX!$A$1,"IMPNRGZ","\I:")</f>
        <v>\I:</v>
      </c>
    </row>
    <row r="2947" spans="1:6" x14ac:dyDescent="0.45">
      <c r="A2947" t="str">
        <f t="shared" si="45"/>
        <v>MOZ</v>
      </c>
      <c r="C2947" t="s">
        <v>849</v>
      </c>
      <c r="D2947" t="s">
        <v>737</v>
      </c>
      <c r="E2947">
        <v>1.0836282285266416E-4</v>
      </c>
      <c r="F2947" t="str">
        <f>IF(A2947=PKFLX!$A$1,"IMPNRGZ","\I:")</f>
        <v>\I:</v>
      </c>
    </row>
    <row r="2948" spans="1:6" x14ac:dyDescent="0.45">
      <c r="A2948" t="str">
        <f t="shared" si="45"/>
        <v>MOZ</v>
      </c>
      <c r="C2948" t="s">
        <v>849</v>
      </c>
      <c r="D2948" t="s">
        <v>738</v>
      </c>
      <c r="E2948">
        <v>0</v>
      </c>
      <c r="F2948" t="str">
        <f>IF(A2948=PKFLX!$A$1,"IMPNRGZ","\I:")</f>
        <v>\I:</v>
      </c>
    </row>
    <row r="2949" spans="1:6" x14ac:dyDescent="0.45">
      <c r="A2949" t="str">
        <f t="shared" ref="A2949:A3012" si="46">RIGHT(C2949,3)</f>
        <v>MOZ</v>
      </c>
      <c r="C2949" t="s">
        <v>849</v>
      </c>
      <c r="D2949" t="s">
        <v>739</v>
      </c>
      <c r="E2949">
        <v>0</v>
      </c>
      <c r="F2949" t="str">
        <f>IF(A2949=PKFLX!$A$1,"IMPNRGZ","\I:")</f>
        <v>\I:</v>
      </c>
    </row>
    <row r="2950" spans="1:6" x14ac:dyDescent="0.45">
      <c r="A2950" t="str">
        <f t="shared" si="46"/>
        <v>MOZ</v>
      </c>
      <c r="C2950" t="s">
        <v>849</v>
      </c>
      <c r="D2950" t="s">
        <v>740</v>
      </c>
      <c r="E2950">
        <v>0</v>
      </c>
      <c r="F2950" t="str">
        <f>IF(A2950=PKFLX!$A$1,"IMPNRGZ","\I:")</f>
        <v>\I:</v>
      </c>
    </row>
    <row r="2951" spans="1:6" x14ac:dyDescent="0.45">
      <c r="A2951" t="str">
        <f t="shared" si="46"/>
        <v>MOZ</v>
      </c>
      <c r="C2951" t="s">
        <v>849</v>
      </c>
      <c r="D2951" t="s">
        <v>741</v>
      </c>
      <c r="E2951">
        <v>0</v>
      </c>
      <c r="F2951" t="str">
        <f>IF(A2951=PKFLX!$A$1,"IMPNRGZ","\I:")</f>
        <v>\I:</v>
      </c>
    </row>
    <row r="2952" spans="1:6" x14ac:dyDescent="0.45">
      <c r="A2952" t="str">
        <f t="shared" si="46"/>
        <v>MOZ</v>
      </c>
      <c r="C2952" t="s">
        <v>849</v>
      </c>
      <c r="D2952" t="s">
        <v>742</v>
      </c>
      <c r="E2952">
        <v>0</v>
      </c>
      <c r="F2952" t="str">
        <f>IF(A2952=PKFLX!$A$1,"IMPNRGZ","\I:")</f>
        <v>\I:</v>
      </c>
    </row>
    <row r="2953" spans="1:6" x14ac:dyDescent="0.45">
      <c r="A2953" t="str">
        <f t="shared" si="46"/>
        <v>MOZ</v>
      </c>
      <c r="C2953" t="s">
        <v>849</v>
      </c>
      <c r="D2953" t="s">
        <v>743</v>
      </c>
      <c r="E2953">
        <v>0</v>
      </c>
      <c r="F2953" t="str">
        <f>IF(A2953=PKFLX!$A$1,"IMPNRGZ","\I:")</f>
        <v>\I:</v>
      </c>
    </row>
    <row r="2954" spans="1:6" x14ac:dyDescent="0.45">
      <c r="A2954" t="str">
        <f t="shared" si="46"/>
        <v>MOZ</v>
      </c>
      <c r="C2954" t="s">
        <v>849</v>
      </c>
      <c r="D2954" t="s">
        <v>744</v>
      </c>
      <c r="E2954">
        <v>0</v>
      </c>
      <c r="F2954" t="str">
        <f>IF(A2954=PKFLX!$A$1,"IMPNRGZ","\I:")</f>
        <v>\I:</v>
      </c>
    </row>
    <row r="2955" spans="1:6" x14ac:dyDescent="0.45">
      <c r="A2955" t="str">
        <f t="shared" si="46"/>
        <v>MOZ</v>
      </c>
      <c r="C2955" t="s">
        <v>849</v>
      </c>
      <c r="D2955" t="s">
        <v>745</v>
      </c>
      <c r="E2955">
        <v>0</v>
      </c>
      <c r="F2955" t="str">
        <f>IF(A2955=PKFLX!$A$1,"IMPNRGZ","\I:")</f>
        <v>\I:</v>
      </c>
    </row>
    <row r="2956" spans="1:6" x14ac:dyDescent="0.45">
      <c r="A2956" t="str">
        <f t="shared" si="46"/>
        <v>MOZ</v>
      </c>
      <c r="C2956" t="s">
        <v>849</v>
      </c>
      <c r="D2956" t="s">
        <v>746</v>
      </c>
      <c r="E2956">
        <v>0</v>
      </c>
      <c r="F2956" t="str">
        <f>IF(A2956=PKFLX!$A$1,"IMPNRGZ","\I:")</f>
        <v>\I:</v>
      </c>
    </row>
    <row r="2957" spans="1:6" x14ac:dyDescent="0.45">
      <c r="A2957" t="str">
        <f t="shared" si="46"/>
        <v>MOZ</v>
      </c>
      <c r="C2957" t="s">
        <v>849</v>
      </c>
      <c r="D2957" t="s">
        <v>747</v>
      </c>
      <c r="E2957">
        <v>0</v>
      </c>
      <c r="F2957" t="str">
        <f>IF(A2957=PKFLX!$A$1,"IMPNRGZ","\I:")</f>
        <v>\I:</v>
      </c>
    </row>
    <row r="2958" spans="1:6" x14ac:dyDescent="0.45">
      <c r="A2958" t="str">
        <f t="shared" si="46"/>
        <v>MOZ</v>
      </c>
      <c r="C2958" t="s">
        <v>849</v>
      </c>
      <c r="D2958" t="s">
        <v>748</v>
      </c>
      <c r="E2958">
        <v>0</v>
      </c>
      <c r="F2958" t="str">
        <f>IF(A2958=PKFLX!$A$1,"IMPNRGZ","\I:")</f>
        <v>\I:</v>
      </c>
    </row>
    <row r="2959" spans="1:6" x14ac:dyDescent="0.45">
      <c r="A2959" t="str">
        <f t="shared" si="46"/>
        <v>MOZ</v>
      </c>
      <c r="C2959" t="s">
        <v>849</v>
      </c>
      <c r="D2959" t="s">
        <v>749</v>
      </c>
      <c r="E2959">
        <v>0</v>
      </c>
      <c r="F2959" t="str">
        <f>IF(A2959=PKFLX!$A$1,"IMPNRGZ","\I:")</f>
        <v>\I:</v>
      </c>
    </row>
    <row r="2960" spans="1:6" x14ac:dyDescent="0.45">
      <c r="A2960" t="str">
        <f t="shared" si="46"/>
        <v>MOZ</v>
      </c>
      <c r="C2960" t="s">
        <v>849</v>
      </c>
      <c r="D2960" t="s">
        <v>750</v>
      </c>
      <c r="E2960">
        <v>4.2944527773855264E-6</v>
      </c>
      <c r="F2960" t="str">
        <f>IF(A2960=PKFLX!$A$1,"IMPNRGZ","\I:")</f>
        <v>\I:</v>
      </c>
    </row>
    <row r="2961" spans="1:6" x14ac:dyDescent="0.45">
      <c r="A2961" t="str">
        <f t="shared" si="46"/>
        <v>MOZ</v>
      </c>
      <c r="C2961" t="s">
        <v>849</v>
      </c>
      <c r="D2961" t="s">
        <v>751</v>
      </c>
      <c r="E2961">
        <v>1.3774612214274677E-4</v>
      </c>
      <c r="F2961" t="str">
        <f>IF(A2961=PKFLX!$A$1,"IMPNRGZ","\I:")</f>
        <v>\I:</v>
      </c>
    </row>
    <row r="2962" spans="1:6" x14ac:dyDescent="0.45">
      <c r="A2962" t="str">
        <f t="shared" si="46"/>
        <v>MOZ</v>
      </c>
      <c r="C2962" t="s">
        <v>849</v>
      </c>
      <c r="D2962" t="s">
        <v>752</v>
      </c>
      <c r="E2962">
        <v>2.6085912406105765E-4</v>
      </c>
      <c r="F2962" t="str">
        <f>IF(A2962=PKFLX!$A$1,"IMPNRGZ","\I:")</f>
        <v>\I:</v>
      </c>
    </row>
    <row r="2963" spans="1:6" x14ac:dyDescent="0.45">
      <c r="A2963" t="str">
        <f t="shared" si="46"/>
        <v>MOZ</v>
      </c>
      <c r="C2963" t="s">
        <v>849</v>
      </c>
      <c r="D2963" t="s">
        <v>753</v>
      </c>
      <c r="E2963">
        <v>3.1720115095921082E-4</v>
      </c>
      <c r="F2963" t="str">
        <f>IF(A2963=PKFLX!$A$1,"IMPNRGZ","\I:")</f>
        <v>\I:</v>
      </c>
    </row>
    <row r="2964" spans="1:6" x14ac:dyDescent="0.45">
      <c r="A2964" t="str">
        <f t="shared" si="46"/>
        <v>MOZ</v>
      </c>
      <c r="C2964" t="s">
        <v>849</v>
      </c>
      <c r="D2964" t="s">
        <v>754</v>
      </c>
      <c r="E2964">
        <v>3.1580486086146007E-4</v>
      </c>
      <c r="F2964" t="str">
        <f>IF(A2964=PKFLX!$A$1,"IMPNRGZ","\I:")</f>
        <v>\I:</v>
      </c>
    </row>
    <row r="2965" spans="1:6" x14ac:dyDescent="0.45">
      <c r="A2965" t="str">
        <f t="shared" si="46"/>
        <v>MOZ</v>
      </c>
      <c r="C2965" t="s">
        <v>849</v>
      </c>
      <c r="D2965" t="s">
        <v>755</v>
      </c>
      <c r="E2965">
        <v>3.2737532395649187E-4</v>
      </c>
      <c r="F2965" t="str">
        <f>IF(A2965=PKFLX!$A$1,"IMPNRGZ","\I:")</f>
        <v>\I:</v>
      </c>
    </row>
    <row r="2966" spans="1:6" x14ac:dyDescent="0.45">
      <c r="A2966" t="str">
        <f t="shared" si="46"/>
        <v>MOZ</v>
      </c>
      <c r="C2966" t="s">
        <v>849</v>
      </c>
      <c r="D2966" t="s">
        <v>756</v>
      </c>
      <c r="E2966">
        <v>3.3399488665556787E-4</v>
      </c>
      <c r="F2966" t="str">
        <f>IF(A2966=PKFLX!$A$1,"IMPNRGZ","\I:")</f>
        <v>\I:</v>
      </c>
    </row>
    <row r="2967" spans="1:6" x14ac:dyDescent="0.45">
      <c r="A2967" t="str">
        <f t="shared" si="46"/>
        <v>MOZ</v>
      </c>
      <c r="C2967" t="s">
        <v>849</v>
      </c>
      <c r="D2967" t="s">
        <v>757</v>
      </c>
      <c r="E2967">
        <v>3.6258631731497765E-4</v>
      </c>
      <c r="F2967" t="str">
        <f>IF(A2967=PKFLX!$A$1,"IMPNRGZ","\I:")</f>
        <v>\I:</v>
      </c>
    </row>
    <row r="2968" spans="1:6" x14ac:dyDescent="0.45">
      <c r="A2968" t="str">
        <f t="shared" si="46"/>
        <v>MOZ</v>
      </c>
      <c r="C2968" t="s">
        <v>849</v>
      </c>
      <c r="D2968" t="s">
        <v>758</v>
      </c>
      <c r="E2968">
        <v>3.4106814800019682E-4</v>
      </c>
      <c r="F2968" t="str">
        <f>IF(A2968=PKFLX!$A$1,"IMPNRGZ","\I:")</f>
        <v>\I:</v>
      </c>
    </row>
    <row r="2969" spans="1:6" x14ac:dyDescent="0.45">
      <c r="A2969" t="str">
        <f t="shared" si="46"/>
        <v>MOZ</v>
      </c>
      <c r="C2969" t="s">
        <v>849</v>
      </c>
      <c r="D2969" t="s">
        <v>759</v>
      </c>
      <c r="E2969">
        <v>2.8937098531211559E-4</v>
      </c>
      <c r="F2969" t="str">
        <f>IF(A2969=PKFLX!$A$1,"IMPNRGZ","\I:")</f>
        <v>\I:</v>
      </c>
    </row>
    <row r="2970" spans="1:6" x14ac:dyDescent="0.45">
      <c r="A2970" t="str">
        <f t="shared" si="46"/>
        <v>MOZ</v>
      </c>
      <c r="C2970" t="s">
        <v>849</v>
      </c>
      <c r="D2970" t="s">
        <v>760</v>
      </c>
      <c r="E2970">
        <v>1.8528884360847887E-4</v>
      </c>
      <c r="F2970" t="str">
        <f>IF(A2970=PKFLX!$A$1,"IMPNRGZ","\I:")</f>
        <v>\I:</v>
      </c>
    </row>
    <row r="2971" spans="1:6" x14ac:dyDescent="0.45">
      <c r="A2971" t="str">
        <f t="shared" si="46"/>
        <v>MOZ</v>
      </c>
      <c r="C2971" t="s">
        <v>849</v>
      </c>
      <c r="D2971" t="s">
        <v>761</v>
      </c>
      <c r="E2971">
        <v>1.3559774811834903E-4</v>
      </c>
      <c r="F2971" t="str">
        <f>IF(A2971=PKFLX!$A$1,"IMPNRGZ","\I:")</f>
        <v>\I:</v>
      </c>
    </row>
    <row r="2972" spans="1:6" x14ac:dyDescent="0.45">
      <c r="A2972" t="str">
        <f t="shared" si="46"/>
        <v>MOZ</v>
      </c>
      <c r="C2972" t="s">
        <v>849</v>
      </c>
      <c r="D2972" t="s">
        <v>762</v>
      </c>
      <c r="E2972">
        <v>0</v>
      </c>
      <c r="F2972" t="str">
        <f>IF(A2972=PKFLX!$A$1,"IMPNRGZ","\I:")</f>
        <v>\I:</v>
      </c>
    </row>
    <row r="2973" spans="1:6" x14ac:dyDescent="0.45">
      <c r="A2973" t="str">
        <f t="shared" si="46"/>
        <v>MOZ</v>
      </c>
      <c r="C2973" t="s">
        <v>849</v>
      </c>
      <c r="D2973" t="s">
        <v>763</v>
      </c>
      <c r="E2973">
        <v>0</v>
      </c>
      <c r="F2973" t="str">
        <f>IF(A2973=PKFLX!$A$1,"IMPNRGZ","\I:")</f>
        <v>\I:</v>
      </c>
    </row>
    <row r="2974" spans="1:6" x14ac:dyDescent="0.45">
      <c r="A2974" t="str">
        <f t="shared" si="46"/>
        <v>MOZ</v>
      </c>
      <c r="C2974" t="s">
        <v>849</v>
      </c>
      <c r="D2974" t="s">
        <v>764</v>
      </c>
      <c r="E2974">
        <v>0</v>
      </c>
      <c r="F2974" t="str">
        <f>IF(A2974=PKFLX!$A$1,"IMPNRGZ","\I:")</f>
        <v>\I:</v>
      </c>
    </row>
    <row r="2975" spans="1:6" x14ac:dyDescent="0.45">
      <c r="A2975" t="str">
        <f t="shared" si="46"/>
        <v>MOZ</v>
      </c>
      <c r="C2975" t="s">
        <v>849</v>
      </c>
      <c r="D2975" t="s">
        <v>765</v>
      </c>
      <c r="E2975">
        <v>0</v>
      </c>
      <c r="F2975" t="str">
        <f>IF(A2975=PKFLX!$A$1,"IMPNRGZ","\I:")</f>
        <v>\I:</v>
      </c>
    </row>
    <row r="2976" spans="1:6" x14ac:dyDescent="0.45">
      <c r="A2976" t="str">
        <f t="shared" si="46"/>
        <v>MOZ</v>
      </c>
      <c r="C2976" t="s">
        <v>849</v>
      </c>
      <c r="D2976" t="s">
        <v>766</v>
      </c>
      <c r="E2976">
        <v>0</v>
      </c>
      <c r="F2976" t="str">
        <f>IF(A2976=PKFLX!$A$1,"IMPNRGZ","\I:")</f>
        <v>\I:</v>
      </c>
    </row>
    <row r="2977" spans="1:6" x14ac:dyDescent="0.45">
      <c r="A2977" t="str">
        <f t="shared" si="46"/>
        <v>MOZ</v>
      </c>
      <c r="C2977" t="s">
        <v>849</v>
      </c>
      <c r="D2977" t="s">
        <v>767</v>
      </c>
      <c r="E2977">
        <v>0</v>
      </c>
      <c r="F2977" t="str">
        <f>IF(A2977=PKFLX!$A$1,"IMPNRGZ","\I:")</f>
        <v>\I:</v>
      </c>
    </row>
    <row r="2978" spans="1:6" x14ac:dyDescent="0.45">
      <c r="A2978" t="str">
        <f t="shared" si="46"/>
        <v>MOZ</v>
      </c>
      <c r="C2978" t="s">
        <v>849</v>
      </c>
      <c r="D2978" t="s">
        <v>768</v>
      </c>
      <c r="E2978">
        <v>0.25269367465589965</v>
      </c>
      <c r="F2978" t="str">
        <f>IF(A2978=PKFLX!$A$1,"IMPNRGZ","\I:")</f>
        <v>\I:</v>
      </c>
    </row>
    <row r="2979" spans="1:6" x14ac:dyDescent="0.45">
      <c r="A2979" t="str">
        <f t="shared" si="46"/>
        <v>MOZ</v>
      </c>
      <c r="C2979" t="s">
        <v>849</v>
      </c>
      <c r="D2979" t="s">
        <v>769</v>
      </c>
      <c r="E2979">
        <v>0</v>
      </c>
      <c r="F2979" t="str">
        <f>IF(A2979=PKFLX!$A$1,"IMPNRGZ","\I:")</f>
        <v>\I:</v>
      </c>
    </row>
    <row r="2980" spans="1:6" x14ac:dyDescent="0.45">
      <c r="A2980" t="str">
        <f t="shared" si="46"/>
        <v>MOZ</v>
      </c>
      <c r="C2980" t="s">
        <v>849</v>
      </c>
      <c r="D2980" t="s">
        <v>770</v>
      </c>
      <c r="E2980">
        <v>7.1670981598366918E-3</v>
      </c>
      <c r="F2980" t="str">
        <f>IF(A2980=PKFLX!$A$1,"IMPNRGZ","\I:")</f>
        <v>\I:</v>
      </c>
    </row>
    <row r="2981" spans="1:6" x14ac:dyDescent="0.45">
      <c r="A2981" t="str">
        <f t="shared" si="46"/>
        <v>MOZ</v>
      </c>
      <c r="C2981" t="s">
        <v>849</v>
      </c>
      <c r="D2981" t="s">
        <v>771</v>
      </c>
      <c r="E2981">
        <v>0</v>
      </c>
      <c r="F2981" t="str">
        <f>IF(A2981=PKFLX!$A$1,"IMPNRGZ","\I:")</f>
        <v>\I:</v>
      </c>
    </row>
    <row r="2982" spans="1:6" x14ac:dyDescent="0.45">
      <c r="A2982" t="str">
        <f t="shared" si="46"/>
        <v>MOZ</v>
      </c>
      <c r="C2982" t="s">
        <v>849</v>
      </c>
      <c r="D2982" t="s">
        <v>772</v>
      </c>
      <c r="E2982">
        <v>0</v>
      </c>
      <c r="F2982" t="str">
        <f>IF(A2982=PKFLX!$A$1,"IMPNRGZ","\I:")</f>
        <v>\I:</v>
      </c>
    </row>
    <row r="2983" spans="1:6" x14ac:dyDescent="0.45">
      <c r="A2983" t="str">
        <f t="shared" si="46"/>
        <v>MOZ</v>
      </c>
      <c r="C2983" t="s">
        <v>849</v>
      </c>
      <c r="D2983" t="s">
        <v>773</v>
      </c>
      <c r="E2983">
        <v>0</v>
      </c>
      <c r="F2983" t="str">
        <f>IF(A2983=PKFLX!$A$1,"IMPNRGZ","\I:")</f>
        <v>\I:</v>
      </c>
    </row>
    <row r="2984" spans="1:6" x14ac:dyDescent="0.45">
      <c r="A2984" t="str">
        <f t="shared" si="46"/>
        <v>MOZ</v>
      </c>
      <c r="C2984" t="s">
        <v>849</v>
      </c>
      <c r="D2984" t="s">
        <v>774</v>
      </c>
      <c r="E2984">
        <v>0</v>
      </c>
      <c r="F2984" t="str">
        <f>IF(A2984=PKFLX!$A$1,"IMPNRGZ","\I:")</f>
        <v>\I:</v>
      </c>
    </row>
    <row r="2985" spans="1:6" x14ac:dyDescent="0.45">
      <c r="A2985" t="str">
        <f t="shared" si="46"/>
        <v>MOZ</v>
      </c>
      <c r="C2985" t="s">
        <v>849</v>
      </c>
      <c r="D2985" t="s">
        <v>775</v>
      </c>
      <c r="E2985">
        <v>0</v>
      </c>
      <c r="F2985" t="str">
        <f>IF(A2985=PKFLX!$A$1,"IMPNRGZ","\I:")</f>
        <v>\I:</v>
      </c>
    </row>
    <row r="2986" spans="1:6" x14ac:dyDescent="0.45">
      <c r="A2986" t="str">
        <f t="shared" si="46"/>
        <v>MOZ</v>
      </c>
      <c r="C2986" t="s">
        <v>849</v>
      </c>
      <c r="D2986" t="s">
        <v>776</v>
      </c>
      <c r="E2986">
        <v>0</v>
      </c>
      <c r="F2986" t="str">
        <f>IF(A2986=PKFLX!$A$1,"IMPNRGZ","\I:")</f>
        <v>\I:</v>
      </c>
    </row>
    <row r="2987" spans="1:6" x14ac:dyDescent="0.45">
      <c r="A2987" t="str">
        <f t="shared" si="46"/>
        <v>MOZ</v>
      </c>
      <c r="C2987" t="s">
        <v>849</v>
      </c>
      <c r="D2987" t="s">
        <v>777</v>
      </c>
      <c r="E2987">
        <v>1.1498544591364201E-5</v>
      </c>
      <c r="F2987" t="str">
        <f>IF(A2987=PKFLX!$A$1,"IMPNRGZ","\I:")</f>
        <v>\I:</v>
      </c>
    </row>
    <row r="2988" spans="1:6" x14ac:dyDescent="0.45">
      <c r="A2988" t="str">
        <f t="shared" si="46"/>
        <v>MOZ</v>
      </c>
      <c r="C2988" t="s">
        <v>849</v>
      </c>
      <c r="D2988" t="s">
        <v>778</v>
      </c>
      <c r="E2988">
        <v>9.0097818193069043E-5</v>
      </c>
      <c r="F2988" t="str">
        <f>IF(A2988=PKFLX!$A$1,"IMPNRGZ","\I:")</f>
        <v>\I:</v>
      </c>
    </row>
    <row r="2989" spans="1:6" x14ac:dyDescent="0.45">
      <c r="A2989" t="str">
        <f t="shared" si="46"/>
        <v>MOZ</v>
      </c>
      <c r="C2989" t="s">
        <v>849</v>
      </c>
      <c r="D2989" t="s">
        <v>779</v>
      </c>
      <c r="E2989">
        <v>2.0167861153956538E-4</v>
      </c>
      <c r="F2989" t="str">
        <f>IF(A2989=PKFLX!$A$1,"IMPNRGZ","\I:")</f>
        <v>\I:</v>
      </c>
    </row>
    <row r="2990" spans="1:6" x14ac:dyDescent="0.45">
      <c r="A2990" t="str">
        <f t="shared" si="46"/>
        <v>MOZ</v>
      </c>
      <c r="C2990" t="s">
        <v>849</v>
      </c>
      <c r="D2990" t="s">
        <v>780</v>
      </c>
      <c r="E2990">
        <v>2.3377492161689778E-4</v>
      </c>
      <c r="F2990" t="str">
        <f>IF(A2990=PKFLX!$A$1,"IMPNRGZ","\I:")</f>
        <v>\I:</v>
      </c>
    </row>
    <row r="2991" spans="1:6" x14ac:dyDescent="0.45">
      <c r="A2991" t="str">
        <f t="shared" si="46"/>
        <v>MOZ</v>
      </c>
      <c r="C2991" t="s">
        <v>849</v>
      </c>
      <c r="D2991" t="s">
        <v>781</v>
      </c>
      <c r="E2991">
        <v>2.7908587419753548E-4</v>
      </c>
      <c r="F2991" t="str">
        <f>IF(A2991=PKFLX!$A$1,"IMPNRGZ","\I:")</f>
        <v>\I:</v>
      </c>
    </row>
    <row r="2992" spans="1:6" x14ac:dyDescent="0.45">
      <c r="A2992" t="str">
        <f t="shared" si="46"/>
        <v>MOZ</v>
      </c>
      <c r="C2992" t="s">
        <v>849</v>
      </c>
      <c r="D2992" t="s">
        <v>782</v>
      </c>
      <c r="E2992">
        <v>2.5643843135705072E-4</v>
      </c>
      <c r="F2992" t="str">
        <f>IF(A2992=PKFLX!$A$1,"IMPNRGZ","\I:")</f>
        <v>\I:</v>
      </c>
    </row>
    <row r="2993" spans="1:6" x14ac:dyDescent="0.45">
      <c r="A2993" t="str">
        <f t="shared" si="46"/>
        <v>MOZ</v>
      </c>
      <c r="C2993" t="s">
        <v>849</v>
      </c>
      <c r="D2993" t="s">
        <v>783</v>
      </c>
      <c r="E2993">
        <v>2.7034242036890843E-4</v>
      </c>
      <c r="F2993" t="str">
        <f>IF(A2993=PKFLX!$A$1,"IMPNRGZ","\I:")</f>
        <v>\I:</v>
      </c>
    </row>
    <row r="2994" spans="1:6" x14ac:dyDescent="0.45">
      <c r="A2994" t="str">
        <f t="shared" si="46"/>
        <v>MOZ</v>
      </c>
      <c r="C2994" t="s">
        <v>849</v>
      </c>
      <c r="D2994" t="s">
        <v>784</v>
      </c>
      <c r="E2994">
        <v>2.9642894484736533E-4</v>
      </c>
      <c r="F2994" t="str">
        <f>IF(A2994=PKFLX!$A$1,"IMPNRGZ","\I:")</f>
        <v>\I:</v>
      </c>
    </row>
    <row r="2995" spans="1:6" x14ac:dyDescent="0.45">
      <c r="A2995" t="str">
        <f t="shared" si="46"/>
        <v>MOZ</v>
      </c>
      <c r="C2995" t="s">
        <v>849</v>
      </c>
      <c r="D2995" t="s">
        <v>785</v>
      </c>
      <c r="E2995">
        <v>2.9009705616293803E-4</v>
      </c>
      <c r="F2995" t="str">
        <f>IF(A2995=PKFLX!$A$1,"IMPNRGZ","\I:")</f>
        <v>\I:</v>
      </c>
    </row>
    <row r="2996" spans="1:6" x14ac:dyDescent="0.45">
      <c r="A2996" t="str">
        <f t="shared" si="46"/>
        <v>MOZ</v>
      </c>
      <c r="C2996" t="s">
        <v>849</v>
      </c>
      <c r="D2996" t="s">
        <v>786</v>
      </c>
      <c r="E2996">
        <v>2.6487814427126092E-4</v>
      </c>
      <c r="F2996" t="str">
        <f>IF(A2996=PKFLX!$A$1,"IMPNRGZ","\I:")</f>
        <v>\I:</v>
      </c>
    </row>
    <row r="2997" spans="1:6" x14ac:dyDescent="0.45">
      <c r="A2997" t="str">
        <f t="shared" si="46"/>
        <v>MOZ</v>
      </c>
      <c r="C2997" t="s">
        <v>849</v>
      </c>
      <c r="D2997" t="s">
        <v>787</v>
      </c>
      <c r="E2997">
        <v>2.8810629077426588E-4</v>
      </c>
      <c r="F2997" t="str">
        <f>IF(A2997=PKFLX!$A$1,"IMPNRGZ","\I:")</f>
        <v>\I:</v>
      </c>
    </row>
    <row r="2998" spans="1:6" x14ac:dyDescent="0.45">
      <c r="A2998" t="str">
        <f t="shared" si="46"/>
        <v>MOZ</v>
      </c>
      <c r="C2998" t="s">
        <v>849</v>
      </c>
      <c r="D2998" t="s">
        <v>788</v>
      </c>
      <c r="E2998">
        <v>2.3982755228175493E-4</v>
      </c>
      <c r="F2998" t="str">
        <f>IF(A2998=PKFLX!$A$1,"IMPNRGZ","\I:")</f>
        <v>\I:</v>
      </c>
    </row>
    <row r="2999" spans="1:6" x14ac:dyDescent="0.45">
      <c r="A2999" t="str">
        <f t="shared" si="46"/>
        <v>MOZ</v>
      </c>
      <c r="C2999" t="s">
        <v>849</v>
      </c>
      <c r="D2999" t="s">
        <v>789</v>
      </c>
      <c r="E2999">
        <v>1.3113574052923827E-4</v>
      </c>
      <c r="F2999" t="str">
        <f>IF(A2999=PKFLX!$A$1,"IMPNRGZ","\I:")</f>
        <v>\I:</v>
      </c>
    </row>
    <row r="3000" spans="1:6" x14ac:dyDescent="0.45">
      <c r="A3000" t="str">
        <f t="shared" si="46"/>
        <v>MOZ</v>
      </c>
      <c r="C3000" t="s">
        <v>849</v>
      </c>
      <c r="D3000" t="s">
        <v>790</v>
      </c>
      <c r="E3000">
        <v>0</v>
      </c>
      <c r="F3000" t="str">
        <f>IF(A3000=PKFLX!$A$1,"IMPNRGZ","\I:")</f>
        <v>\I:</v>
      </c>
    </row>
    <row r="3001" spans="1:6" x14ac:dyDescent="0.45">
      <c r="A3001" t="str">
        <f t="shared" si="46"/>
        <v>MOZ</v>
      </c>
      <c r="C3001" t="s">
        <v>849</v>
      </c>
      <c r="D3001" t="s">
        <v>791</v>
      </c>
      <c r="E3001">
        <v>0</v>
      </c>
      <c r="F3001" t="str">
        <f>IF(A3001=PKFLX!$A$1,"IMPNRGZ","\I:")</f>
        <v>\I:</v>
      </c>
    </row>
    <row r="3002" spans="1:6" x14ac:dyDescent="0.45">
      <c r="A3002" t="str">
        <f t="shared" si="46"/>
        <v>MOZ</v>
      </c>
      <c r="C3002" t="s">
        <v>849</v>
      </c>
      <c r="D3002" t="s">
        <v>792</v>
      </c>
      <c r="E3002">
        <v>0</v>
      </c>
      <c r="F3002" t="str">
        <f>IF(A3002=PKFLX!$A$1,"IMPNRGZ","\I:")</f>
        <v>\I:</v>
      </c>
    </row>
    <row r="3003" spans="1:6" x14ac:dyDescent="0.45">
      <c r="A3003" t="str">
        <f t="shared" si="46"/>
        <v>MOZ</v>
      </c>
      <c r="C3003" t="s">
        <v>849</v>
      </c>
      <c r="D3003" t="s">
        <v>793</v>
      </c>
      <c r="E3003">
        <v>0</v>
      </c>
      <c r="F3003" t="str">
        <f>IF(A3003=PKFLX!$A$1,"IMPNRGZ","\I:")</f>
        <v>\I:</v>
      </c>
    </row>
    <row r="3004" spans="1:6" x14ac:dyDescent="0.45">
      <c r="A3004" t="str">
        <f t="shared" si="46"/>
        <v>MOZ</v>
      </c>
      <c r="C3004" t="s">
        <v>849</v>
      </c>
      <c r="D3004" t="s">
        <v>794</v>
      </c>
      <c r="E3004">
        <v>0</v>
      </c>
      <c r="F3004" t="str">
        <f>IF(A3004=PKFLX!$A$1,"IMPNRGZ","\I:")</f>
        <v>\I:</v>
      </c>
    </row>
    <row r="3005" spans="1:6" x14ac:dyDescent="0.45">
      <c r="A3005" t="str">
        <f t="shared" si="46"/>
        <v>MOZ</v>
      </c>
      <c r="C3005" t="s">
        <v>849</v>
      </c>
      <c r="D3005" t="s">
        <v>795</v>
      </c>
      <c r="E3005">
        <v>0</v>
      </c>
      <c r="F3005" t="str">
        <f>IF(A3005=PKFLX!$A$1,"IMPNRGZ","\I:")</f>
        <v>\I:</v>
      </c>
    </row>
    <row r="3006" spans="1:6" x14ac:dyDescent="0.45">
      <c r="A3006" t="str">
        <f t="shared" si="46"/>
        <v>MOZ</v>
      </c>
      <c r="C3006" t="s">
        <v>849</v>
      </c>
      <c r="D3006" t="s">
        <v>796</v>
      </c>
      <c r="E3006">
        <v>0</v>
      </c>
      <c r="F3006" t="str">
        <f>IF(A3006=PKFLX!$A$1,"IMPNRGZ","\I:")</f>
        <v>\I:</v>
      </c>
    </row>
    <row r="3007" spans="1:6" x14ac:dyDescent="0.45">
      <c r="A3007" t="str">
        <f t="shared" si="46"/>
        <v>MOZ</v>
      </c>
      <c r="C3007" t="s">
        <v>849</v>
      </c>
      <c r="D3007" t="s">
        <v>797</v>
      </c>
      <c r="E3007">
        <v>0</v>
      </c>
      <c r="F3007" t="str">
        <f>IF(A3007=PKFLX!$A$1,"IMPNRGZ","\I:")</f>
        <v>\I:</v>
      </c>
    </row>
    <row r="3008" spans="1:6" x14ac:dyDescent="0.45">
      <c r="A3008" t="str">
        <f t="shared" si="46"/>
        <v>MOZ</v>
      </c>
      <c r="C3008" t="s">
        <v>849</v>
      </c>
      <c r="D3008" t="s">
        <v>798</v>
      </c>
      <c r="E3008">
        <v>0</v>
      </c>
      <c r="F3008" t="str">
        <f>IF(A3008=PKFLX!$A$1,"IMPNRGZ","\I:")</f>
        <v>\I:</v>
      </c>
    </row>
    <row r="3009" spans="1:6" x14ac:dyDescent="0.45">
      <c r="A3009" t="str">
        <f t="shared" si="46"/>
        <v>MOZ</v>
      </c>
      <c r="C3009" t="s">
        <v>849</v>
      </c>
      <c r="D3009" t="s">
        <v>799</v>
      </c>
      <c r="E3009">
        <v>0</v>
      </c>
      <c r="F3009" t="str">
        <f>IF(A3009=PKFLX!$A$1,"IMPNRGZ","\I:")</f>
        <v>\I:</v>
      </c>
    </row>
    <row r="3010" spans="1:6" x14ac:dyDescent="0.45">
      <c r="A3010" t="str">
        <f t="shared" si="46"/>
        <v>MOZ</v>
      </c>
      <c r="C3010" t="s">
        <v>849</v>
      </c>
      <c r="D3010" t="s">
        <v>800</v>
      </c>
      <c r="E3010">
        <v>0</v>
      </c>
      <c r="F3010" t="str">
        <f>IF(A3010=PKFLX!$A$1,"IMPNRGZ","\I:")</f>
        <v>\I:</v>
      </c>
    </row>
    <row r="3011" spans="1:6" x14ac:dyDescent="0.45">
      <c r="A3011" t="str">
        <f t="shared" si="46"/>
        <v>MOZ</v>
      </c>
      <c r="C3011" t="s">
        <v>849</v>
      </c>
      <c r="D3011" t="s">
        <v>801</v>
      </c>
      <c r="E3011">
        <v>4.6945950903327201E-5</v>
      </c>
      <c r="F3011" t="str">
        <f>IF(A3011=PKFLX!$A$1,"IMPNRGZ","\I:")</f>
        <v>\I:</v>
      </c>
    </row>
    <row r="3012" spans="1:6" x14ac:dyDescent="0.45">
      <c r="A3012" t="str">
        <f t="shared" si="46"/>
        <v>MOZ</v>
      </c>
      <c r="C3012" t="s">
        <v>849</v>
      </c>
      <c r="D3012" t="s">
        <v>802</v>
      </c>
      <c r="E3012">
        <v>1.5228131078789592E-4</v>
      </c>
      <c r="F3012" t="str">
        <f>IF(A3012=PKFLX!$A$1,"IMPNRGZ","\I:")</f>
        <v>\I:</v>
      </c>
    </row>
    <row r="3013" spans="1:6" x14ac:dyDescent="0.45">
      <c r="A3013" t="str">
        <f t="shared" ref="A3013:A3076" si="47">RIGHT(C3013,3)</f>
        <v>MOZ</v>
      </c>
      <c r="C3013" t="s">
        <v>849</v>
      </c>
      <c r="D3013" t="s">
        <v>803</v>
      </c>
      <c r="E3013">
        <v>2.4389094773881787E-4</v>
      </c>
      <c r="F3013" t="str">
        <f>IF(A3013=PKFLX!$A$1,"IMPNRGZ","\I:")</f>
        <v>\I:</v>
      </c>
    </row>
    <row r="3014" spans="1:6" x14ac:dyDescent="0.45">
      <c r="A3014" t="str">
        <f t="shared" si="47"/>
        <v>MOZ</v>
      </c>
      <c r="C3014" t="s">
        <v>849</v>
      </c>
      <c r="D3014" t="s">
        <v>804</v>
      </c>
      <c r="E3014">
        <v>2.8276366406046293E-4</v>
      </c>
      <c r="F3014" t="str">
        <f>IF(A3014=PKFLX!$A$1,"IMPNRGZ","\I:")</f>
        <v>\I:</v>
      </c>
    </row>
    <row r="3015" spans="1:6" x14ac:dyDescent="0.45">
      <c r="A3015" t="str">
        <f t="shared" si="47"/>
        <v>MOZ</v>
      </c>
      <c r="C3015" t="s">
        <v>849</v>
      </c>
      <c r="D3015" t="s">
        <v>805</v>
      </c>
      <c r="E3015">
        <v>3.0086723463211839E-4</v>
      </c>
      <c r="F3015" t="str">
        <f>IF(A3015=PKFLX!$A$1,"IMPNRGZ","\I:")</f>
        <v>\I:</v>
      </c>
    </row>
    <row r="3016" spans="1:6" x14ac:dyDescent="0.45">
      <c r="A3016" t="str">
        <f t="shared" si="47"/>
        <v>MOZ</v>
      </c>
      <c r="C3016" t="s">
        <v>849</v>
      </c>
      <c r="D3016" t="s">
        <v>806</v>
      </c>
      <c r="E3016">
        <v>3.1602597200576933E-4</v>
      </c>
      <c r="F3016" t="str">
        <f>IF(A3016=PKFLX!$A$1,"IMPNRGZ","\I:")</f>
        <v>\I:</v>
      </c>
    </row>
    <row r="3017" spans="1:6" x14ac:dyDescent="0.45">
      <c r="A3017" t="str">
        <f t="shared" si="47"/>
        <v>MOZ</v>
      </c>
      <c r="C3017" t="s">
        <v>849</v>
      </c>
      <c r="D3017" t="s">
        <v>807</v>
      </c>
      <c r="E3017">
        <v>3.3575842017631916E-4</v>
      </c>
      <c r="F3017" t="str">
        <f>IF(A3017=PKFLX!$A$1,"IMPNRGZ","\I:")</f>
        <v>\I:</v>
      </c>
    </row>
    <row r="3018" spans="1:6" x14ac:dyDescent="0.45">
      <c r="A3018" t="str">
        <f t="shared" si="47"/>
        <v>MOZ</v>
      </c>
      <c r="C3018" t="s">
        <v>849</v>
      </c>
      <c r="D3018" t="s">
        <v>808</v>
      </c>
      <c r="E3018">
        <v>3.5371585846928329E-4</v>
      </c>
      <c r="F3018" t="str">
        <f>IF(A3018=PKFLX!$A$1,"IMPNRGZ","\I:")</f>
        <v>\I:</v>
      </c>
    </row>
    <row r="3019" spans="1:6" x14ac:dyDescent="0.45">
      <c r="A3019" t="str">
        <f t="shared" si="47"/>
        <v>MOZ</v>
      </c>
      <c r="C3019" t="s">
        <v>849</v>
      </c>
      <c r="D3019" t="s">
        <v>809</v>
      </c>
      <c r="E3019">
        <v>3.2178633811314405E-4</v>
      </c>
      <c r="F3019" t="str">
        <f>IF(A3019=PKFLX!$A$1,"IMPNRGZ","\I:")</f>
        <v>\I:</v>
      </c>
    </row>
    <row r="3020" spans="1:6" x14ac:dyDescent="0.45">
      <c r="A3020" t="str">
        <f t="shared" si="47"/>
        <v>MOZ</v>
      </c>
      <c r="C3020" t="s">
        <v>849</v>
      </c>
      <c r="D3020" t="s">
        <v>810</v>
      </c>
      <c r="E3020">
        <v>3.2045508070485483E-4</v>
      </c>
      <c r="F3020" t="str">
        <f>IF(A3020=PKFLX!$A$1,"IMPNRGZ","\I:")</f>
        <v>\I:</v>
      </c>
    </row>
    <row r="3021" spans="1:6" x14ac:dyDescent="0.45">
      <c r="A3021" t="str">
        <f t="shared" si="47"/>
        <v>MOZ</v>
      </c>
      <c r="C3021" t="s">
        <v>849</v>
      </c>
      <c r="D3021" t="s">
        <v>811</v>
      </c>
      <c r="E3021">
        <v>2.9008251944414779E-4</v>
      </c>
      <c r="F3021" t="str">
        <f>IF(A3021=PKFLX!$A$1,"IMPNRGZ","\I:")</f>
        <v>\I:</v>
      </c>
    </row>
    <row r="3022" spans="1:6" x14ac:dyDescent="0.45">
      <c r="A3022" t="str">
        <f t="shared" si="47"/>
        <v>MOZ</v>
      </c>
      <c r="C3022" t="s">
        <v>849</v>
      </c>
      <c r="D3022" t="s">
        <v>812</v>
      </c>
      <c r="E3022">
        <v>2.4594139018372881E-4</v>
      </c>
      <c r="F3022" t="str">
        <f>IF(A3022=PKFLX!$A$1,"IMPNRGZ","\I:")</f>
        <v>\I:</v>
      </c>
    </row>
    <row r="3023" spans="1:6" x14ac:dyDescent="0.45">
      <c r="A3023" t="str">
        <f t="shared" si="47"/>
        <v>MOZ</v>
      </c>
      <c r="C3023" t="s">
        <v>849</v>
      </c>
      <c r="D3023" t="s">
        <v>813</v>
      </c>
      <c r="E3023">
        <v>1.0375162262290633E-4</v>
      </c>
      <c r="F3023" t="str">
        <f>IF(A3023=PKFLX!$A$1,"IMPNRGZ","\I:")</f>
        <v>\I:</v>
      </c>
    </row>
    <row r="3024" spans="1:6" x14ac:dyDescent="0.45">
      <c r="A3024" t="str">
        <f t="shared" si="47"/>
        <v>MOZ</v>
      </c>
      <c r="C3024" t="s">
        <v>849</v>
      </c>
      <c r="D3024" t="s">
        <v>814</v>
      </c>
      <c r="E3024">
        <v>0</v>
      </c>
      <c r="F3024" t="str">
        <f>IF(A3024=PKFLX!$A$1,"IMPNRGZ","\I:")</f>
        <v>\I:</v>
      </c>
    </row>
    <row r="3025" spans="1:6" x14ac:dyDescent="0.45">
      <c r="A3025" t="str">
        <f t="shared" si="47"/>
        <v>MOZ</v>
      </c>
      <c r="C3025" t="s">
        <v>849</v>
      </c>
      <c r="D3025" t="s">
        <v>815</v>
      </c>
      <c r="E3025">
        <v>0</v>
      </c>
      <c r="F3025" t="str">
        <f>IF(A3025=PKFLX!$A$1,"IMPNRGZ","\I:")</f>
        <v>\I:</v>
      </c>
    </row>
    <row r="3026" spans="1:6" x14ac:dyDescent="0.45">
      <c r="A3026" t="str">
        <f t="shared" si="47"/>
        <v>MOZ</v>
      </c>
      <c r="C3026" t="s">
        <v>849</v>
      </c>
      <c r="D3026" t="s">
        <v>816</v>
      </c>
      <c r="E3026">
        <v>0</v>
      </c>
      <c r="F3026" t="str">
        <f>IF(A3026=PKFLX!$A$1,"IMPNRGZ","\I:")</f>
        <v>\I:</v>
      </c>
    </row>
    <row r="3027" spans="1:6" x14ac:dyDescent="0.45">
      <c r="A3027" t="str">
        <f t="shared" si="47"/>
        <v>MOZ</v>
      </c>
      <c r="C3027" t="s">
        <v>849</v>
      </c>
      <c r="D3027" t="s">
        <v>817</v>
      </c>
      <c r="E3027">
        <v>0</v>
      </c>
      <c r="F3027" t="str">
        <f>IF(A3027=PKFLX!$A$1,"IMPNRGZ","\I:")</f>
        <v>\I:</v>
      </c>
    </row>
    <row r="3028" spans="1:6" x14ac:dyDescent="0.45">
      <c r="A3028" t="str">
        <f t="shared" si="47"/>
        <v>MOZ</v>
      </c>
      <c r="C3028" t="s">
        <v>849</v>
      </c>
      <c r="D3028" t="s">
        <v>818</v>
      </c>
      <c r="E3028">
        <v>0</v>
      </c>
      <c r="F3028" t="str">
        <f>IF(A3028=PKFLX!$A$1,"IMPNRGZ","\I:")</f>
        <v>\I:</v>
      </c>
    </row>
    <row r="3029" spans="1:6" x14ac:dyDescent="0.45">
      <c r="A3029" t="str">
        <f t="shared" si="47"/>
        <v>MRT</v>
      </c>
      <c r="C3029" t="s">
        <v>850</v>
      </c>
      <c r="D3029" t="s">
        <v>711</v>
      </c>
      <c r="E3029">
        <v>0.26770327750154893</v>
      </c>
      <c r="F3029" t="str">
        <f>IF(A3029=PKFLX!$A$1,"IMPNRGZ","\I:")</f>
        <v>\I:</v>
      </c>
    </row>
    <row r="3030" spans="1:6" x14ac:dyDescent="0.45">
      <c r="A3030" t="str">
        <f t="shared" si="47"/>
        <v>MRT</v>
      </c>
      <c r="C3030" t="s">
        <v>850</v>
      </c>
      <c r="D3030" t="s">
        <v>712</v>
      </c>
      <c r="E3030">
        <v>0</v>
      </c>
      <c r="F3030" t="str">
        <f>IF(A3030=PKFLX!$A$1,"IMPNRGZ","\I:")</f>
        <v>\I:</v>
      </c>
    </row>
    <row r="3031" spans="1:6" x14ac:dyDescent="0.45">
      <c r="A3031" t="str">
        <f t="shared" si="47"/>
        <v>MRT</v>
      </c>
      <c r="C3031" t="s">
        <v>850</v>
      </c>
      <c r="D3031" t="s">
        <v>713</v>
      </c>
      <c r="E3031">
        <v>1.597889831870548E-2</v>
      </c>
      <c r="F3031" t="str">
        <f>IF(A3031=PKFLX!$A$1,"IMPNRGZ","\I:")</f>
        <v>\I:</v>
      </c>
    </row>
    <row r="3032" spans="1:6" x14ac:dyDescent="0.45">
      <c r="A3032" t="str">
        <f t="shared" si="47"/>
        <v>MRT</v>
      </c>
      <c r="C3032" t="s">
        <v>850</v>
      </c>
      <c r="D3032" t="s">
        <v>714</v>
      </c>
      <c r="E3032">
        <v>0.23239622346848041</v>
      </c>
      <c r="F3032" t="str">
        <f>IF(A3032=PKFLX!$A$1,"IMPNRGZ","\I:")</f>
        <v>\I:</v>
      </c>
    </row>
    <row r="3033" spans="1:6" x14ac:dyDescent="0.45">
      <c r="A3033" t="str">
        <f t="shared" si="47"/>
        <v>MRT</v>
      </c>
      <c r="C3033" t="s">
        <v>850</v>
      </c>
      <c r="D3033" t="s">
        <v>715</v>
      </c>
      <c r="E3033">
        <v>0</v>
      </c>
      <c r="F3033" t="str">
        <f>IF(A3033=PKFLX!$A$1,"IMPNRGZ","\I:")</f>
        <v>\I:</v>
      </c>
    </row>
    <row r="3034" spans="1:6" x14ac:dyDescent="0.45">
      <c r="A3034" t="str">
        <f t="shared" si="47"/>
        <v>MRT</v>
      </c>
      <c r="C3034" t="s">
        <v>850</v>
      </c>
      <c r="D3034" t="s">
        <v>716</v>
      </c>
      <c r="E3034">
        <v>1.440483297734238E-2</v>
      </c>
      <c r="F3034" t="str">
        <f>IF(A3034=PKFLX!$A$1,"IMPNRGZ","\I:")</f>
        <v>\I:</v>
      </c>
    </row>
    <row r="3035" spans="1:6" x14ac:dyDescent="0.45">
      <c r="A3035" t="str">
        <f t="shared" si="47"/>
        <v>MRT</v>
      </c>
      <c r="C3035" t="s">
        <v>850</v>
      </c>
      <c r="D3035" t="s">
        <v>717</v>
      </c>
      <c r="E3035">
        <v>0.21940854447793623</v>
      </c>
      <c r="F3035" t="str">
        <f>IF(A3035=PKFLX!$A$1,"IMPNRGZ","\I:")</f>
        <v>\I:</v>
      </c>
    </row>
    <row r="3036" spans="1:6" x14ac:dyDescent="0.45">
      <c r="A3036" t="str">
        <f t="shared" si="47"/>
        <v>MRT</v>
      </c>
      <c r="C3036" t="s">
        <v>850</v>
      </c>
      <c r="D3036" t="s">
        <v>718</v>
      </c>
      <c r="E3036">
        <v>0</v>
      </c>
      <c r="F3036" t="str">
        <f>IF(A3036=PKFLX!$A$1,"IMPNRGZ","\I:")</f>
        <v>\I:</v>
      </c>
    </row>
    <row r="3037" spans="1:6" x14ac:dyDescent="0.45">
      <c r="A3037" t="str">
        <f t="shared" si="47"/>
        <v>MRT</v>
      </c>
      <c r="C3037" t="s">
        <v>850</v>
      </c>
      <c r="D3037" t="s">
        <v>719</v>
      </c>
      <c r="E3037">
        <v>5.5932724410250982E-3</v>
      </c>
      <c r="F3037" t="str">
        <f>IF(A3037=PKFLX!$A$1,"IMPNRGZ","\I:")</f>
        <v>\I:</v>
      </c>
    </row>
    <row r="3038" spans="1:6" x14ac:dyDescent="0.45">
      <c r="A3038" t="str">
        <f t="shared" si="47"/>
        <v>MRT</v>
      </c>
      <c r="C3038" t="s">
        <v>850</v>
      </c>
      <c r="D3038" t="s">
        <v>720</v>
      </c>
      <c r="E3038">
        <v>0</v>
      </c>
      <c r="F3038" t="str">
        <f>IF(A3038=PKFLX!$A$1,"IMPNRGZ","\I:")</f>
        <v>\I:</v>
      </c>
    </row>
    <row r="3039" spans="1:6" x14ac:dyDescent="0.45">
      <c r="A3039" t="str">
        <f t="shared" si="47"/>
        <v>MRT</v>
      </c>
      <c r="C3039" t="s">
        <v>850</v>
      </c>
      <c r="D3039" t="s">
        <v>721</v>
      </c>
      <c r="E3039">
        <v>0</v>
      </c>
      <c r="F3039" t="str">
        <f>IF(A3039=PKFLX!$A$1,"IMPNRGZ","\I:")</f>
        <v>\I:</v>
      </c>
    </row>
    <row r="3040" spans="1:6" x14ac:dyDescent="0.45">
      <c r="A3040" t="str">
        <f t="shared" si="47"/>
        <v>MRT</v>
      </c>
      <c r="C3040" t="s">
        <v>850</v>
      </c>
      <c r="D3040" t="s">
        <v>722</v>
      </c>
      <c r="E3040">
        <v>0</v>
      </c>
      <c r="F3040" t="str">
        <f>IF(A3040=PKFLX!$A$1,"IMPNRGZ","\I:")</f>
        <v>\I:</v>
      </c>
    </row>
    <row r="3041" spans="1:6" x14ac:dyDescent="0.45">
      <c r="A3041" t="str">
        <f t="shared" si="47"/>
        <v>MRT</v>
      </c>
      <c r="C3041" t="s">
        <v>850</v>
      </c>
      <c r="D3041" t="s">
        <v>723</v>
      </c>
      <c r="E3041">
        <v>0</v>
      </c>
      <c r="F3041" t="str">
        <f>IF(A3041=PKFLX!$A$1,"IMPNRGZ","\I:")</f>
        <v>\I:</v>
      </c>
    </row>
    <row r="3042" spans="1:6" x14ac:dyDescent="0.45">
      <c r="A3042" t="str">
        <f t="shared" si="47"/>
        <v>MRT</v>
      </c>
      <c r="C3042" t="s">
        <v>850</v>
      </c>
      <c r="D3042" t="s">
        <v>724</v>
      </c>
      <c r="E3042">
        <v>0</v>
      </c>
      <c r="F3042" t="str">
        <f>IF(A3042=PKFLX!$A$1,"IMPNRGZ","\I:")</f>
        <v>\I:</v>
      </c>
    </row>
    <row r="3043" spans="1:6" x14ac:dyDescent="0.45">
      <c r="A3043" t="str">
        <f t="shared" si="47"/>
        <v>MRT</v>
      </c>
      <c r="C3043" t="s">
        <v>850</v>
      </c>
      <c r="D3043" t="s">
        <v>725</v>
      </c>
      <c r="E3043">
        <v>0</v>
      </c>
      <c r="F3043" t="str">
        <f>IF(A3043=PKFLX!$A$1,"IMPNRGZ","\I:")</f>
        <v>\I:</v>
      </c>
    </row>
    <row r="3044" spans="1:6" x14ac:dyDescent="0.45">
      <c r="A3044" t="str">
        <f t="shared" si="47"/>
        <v>MRT</v>
      </c>
      <c r="C3044" t="s">
        <v>850</v>
      </c>
      <c r="D3044" t="s">
        <v>726</v>
      </c>
      <c r="E3044">
        <v>0</v>
      </c>
      <c r="F3044" t="str">
        <f>IF(A3044=PKFLX!$A$1,"IMPNRGZ","\I:")</f>
        <v>\I:</v>
      </c>
    </row>
    <row r="3045" spans="1:6" x14ac:dyDescent="0.45">
      <c r="A3045" t="str">
        <f t="shared" si="47"/>
        <v>MRT</v>
      </c>
      <c r="C3045" t="s">
        <v>850</v>
      </c>
      <c r="D3045" t="s">
        <v>727</v>
      </c>
      <c r="E3045">
        <v>5.3714721579721489E-6</v>
      </c>
      <c r="F3045" t="str">
        <f>IF(A3045=PKFLX!$A$1,"IMPNRGZ","\I:")</f>
        <v>\I:</v>
      </c>
    </row>
    <row r="3046" spans="1:6" x14ac:dyDescent="0.45">
      <c r="A3046" t="str">
        <f t="shared" si="47"/>
        <v>MRT</v>
      </c>
      <c r="C3046" t="s">
        <v>850</v>
      </c>
      <c r="D3046" t="s">
        <v>728</v>
      </c>
      <c r="E3046">
        <v>1.273814530432239E-4</v>
      </c>
      <c r="F3046" t="str">
        <f>IF(A3046=PKFLX!$A$1,"IMPNRGZ","\I:")</f>
        <v>\I:</v>
      </c>
    </row>
    <row r="3047" spans="1:6" x14ac:dyDescent="0.45">
      <c r="A3047" t="str">
        <f t="shared" si="47"/>
        <v>MRT</v>
      </c>
      <c r="C3047" t="s">
        <v>850</v>
      </c>
      <c r="D3047" t="s">
        <v>729</v>
      </c>
      <c r="E3047">
        <v>2.2131945744524156E-4</v>
      </c>
      <c r="F3047" t="str">
        <f>IF(A3047=PKFLX!$A$1,"IMPNRGZ","\I:")</f>
        <v>\I:</v>
      </c>
    </row>
    <row r="3048" spans="1:6" x14ac:dyDescent="0.45">
      <c r="A3048" t="str">
        <f t="shared" si="47"/>
        <v>MRT</v>
      </c>
      <c r="C3048" t="s">
        <v>850</v>
      </c>
      <c r="D3048" t="s">
        <v>730</v>
      </c>
      <c r="E3048">
        <v>2.2663621718454254E-4</v>
      </c>
      <c r="F3048" t="str">
        <f>IF(A3048=PKFLX!$A$1,"IMPNRGZ","\I:")</f>
        <v>\I:</v>
      </c>
    </row>
    <row r="3049" spans="1:6" x14ac:dyDescent="0.45">
      <c r="A3049" t="str">
        <f t="shared" si="47"/>
        <v>MRT</v>
      </c>
      <c r="C3049" t="s">
        <v>850</v>
      </c>
      <c r="D3049" t="s">
        <v>731</v>
      </c>
      <c r="E3049">
        <v>2.3989142702864505E-4</v>
      </c>
      <c r="F3049" t="str">
        <f>IF(A3049=PKFLX!$A$1,"IMPNRGZ","\I:")</f>
        <v>\I:</v>
      </c>
    </row>
    <row r="3050" spans="1:6" x14ac:dyDescent="0.45">
      <c r="A3050" t="str">
        <f t="shared" si="47"/>
        <v>MRT</v>
      </c>
      <c r="C3050" t="s">
        <v>850</v>
      </c>
      <c r="D3050" t="s">
        <v>732</v>
      </c>
      <c r="E3050">
        <v>2.5052301548084707E-4</v>
      </c>
      <c r="F3050" t="str">
        <f>IF(A3050=PKFLX!$A$1,"IMPNRGZ","\I:")</f>
        <v>\I:</v>
      </c>
    </row>
    <row r="3051" spans="1:6" x14ac:dyDescent="0.45">
      <c r="A3051" t="str">
        <f t="shared" si="47"/>
        <v>MRT</v>
      </c>
      <c r="C3051" t="s">
        <v>850</v>
      </c>
      <c r="D3051" t="s">
        <v>733</v>
      </c>
      <c r="E3051">
        <v>2.4874518371324669E-4</v>
      </c>
      <c r="F3051" t="str">
        <f>IF(A3051=PKFLX!$A$1,"IMPNRGZ","\I:")</f>
        <v>\I:</v>
      </c>
    </row>
    <row r="3052" spans="1:6" x14ac:dyDescent="0.45">
      <c r="A3052" t="str">
        <f t="shared" si="47"/>
        <v>MRT</v>
      </c>
      <c r="C3052" t="s">
        <v>850</v>
      </c>
      <c r="D3052" t="s">
        <v>734</v>
      </c>
      <c r="E3052">
        <v>2.4771401554104654E-4</v>
      </c>
      <c r="F3052" t="str">
        <f>IF(A3052=PKFLX!$A$1,"IMPNRGZ","\I:")</f>
        <v>\I:</v>
      </c>
    </row>
    <row r="3053" spans="1:6" x14ac:dyDescent="0.45">
      <c r="A3053" t="str">
        <f t="shared" si="47"/>
        <v>MRT</v>
      </c>
      <c r="C3053" t="s">
        <v>850</v>
      </c>
      <c r="D3053" t="s">
        <v>735</v>
      </c>
      <c r="E3053">
        <v>2.3860793805524481E-4</v>
      </c>
      <c r="F3053" t="str">
        <f>IF(A3053=PKFLX!$A$1,"IMPNRGZ","\I:")</f>
        <v>\I:</v>
      </c>
    </row>
    <row r="3054" spans="1:6" x14ac:dyDescent="0.45">
      <c r="A3054" t="str">
        <f t="shared" si="47"/>
        <v>MRT</v>
      </c>
      <c r="C3054" t="s">
        <v>850</v>
      </c>
      <c r="D3054" t="s">
        <v>736</v>
      </c>
      <c r="E3054">
        <v>2.0226666225333796E-4</v>
      </c>
      <c r="F3054" t="str">
        <f>IF(A3054=PKFLX!$A$1,"IMPNRGZ","\I:")</f>
        <v>\I:</v>
      </c>
    </row>
    <row r="3055" spans="1:6" x14ac:dyDescent="0.45">
      <c r="A3055" t="str">
        <f t="shared" si="47"/>
        <v>MRT</v>
      </c>
      <c r="C3055" t="s">
        <v>850</v>
      </c>
      <c r="D3055" t="s">
        <v>737</v>
      </c>
      <c r="E3055">
        <v>1.5858426722292976E-4</v>
      </c>
      <c r="F3055" t="str">
        <f>IF(A3055=PKFLX!$A$1,"IMPNRGZ","\I:")</f>
        <v>\I:</v>
      </c>
    </row>
    <row r="3056" spans="1:6" x14ac:dyDescent="0.45">
      <c r="A3056" t="str">
        <f t="shared" si="47"/>
        <v>MRT</v>
      </c>
      <c r="C3056" t="s">
        <v>850</v>
      </c>
      <c r="D3056" t="s">
        <v>738</v>
      </c>
      <c r="E3056">
        <v>8.2614464773086708E-5</v>
      </c>
      <c r="F3056" t="str">
        <f>IF(A3056=PKFLX!$A$1,"IMPNRGZ","\I:")</f>
        <v>\I:</v>
      </c>
    </row>
    <row r="3057" spans="1:6" x14ac:dyDescent="0.45">
      <c r="A3057" t="str">
        <f t="shared" si="47"/>
        <v>MRT</v>
      </c>
      <c r="C3057" t="s">
        <v>850</v>
      </c>
      <c r="D3057" t="s">
        <v>739</v>
      </c>
      <c r="E3057">
        <v>0</v>
      </c>
      <c r="F3057" t="str">
        <f>IF(A3057=PKFLX!$A$1,"IMPNRGZ","\I:")</f>
        <v>\I:</v>
      </c>
    </row>
    <row r="3058" spans="1:6" x14ac:dyDescent="0.45">
      <c r="A3058" t="str">
        <f t="shared" si="47"/>
        <v>MRT</v>
      </c>
      <c r="C3058" t="s">
        <v>850</v>
      </c>
      <c r="D3058" t="s">
        <v>740</v>
      </c>
      <c r="E3058">
        <v>0</v>
      </c>
      <c r="F3058" t="str">
        <f>IF(A3058=PKFLX!$A$1,"IMPNRGZ","\I:")</f>
        <v>\I:</v>
      </c>
    </row>
    <row r="3059" spans="1:6" x14ac:dyDescent="0.45">
      <c r="A3059" t="str">
        <f t="shared" si="47"/>
        <v>MRT</v>
      </c>
      <c r="C3059" t="s">
        <v>850</v>
      </c>
      <c r="D3059" t="s">
        <v>741</v>
      </c>
      <c r="E3059">
        <v>0</v>
      </c>
      <c r="F3059" t="str">
        <f>IF(A3059=PKFLX!$A$1,"IMPNRGZ","\I:")</f>
        <v>\I:</v>
      </c>
    </row>
    <row r="3060" spans="1:6" x14ac:dyDescent="0.45">
      <c r="A3060" t="str">
        <f t="shared" si="47"/>
        <v>MRT</v>
      </c>
      <c r="C3060" t="s">
        <v>850</v>
      </c>
      <c r="D3060" t="s">
        <v>742</v>
      </c>
      <c r="E3060">
        <v>0</v>
      </c>
      <c r="F3060" t="str">
        <f>IF(A3060=PKFLX!$A$1,"IMPNRGZ","\I:")</f>
        <v>\I:</v>
      </c>
    </row>
    <row r="3061" spans="1:6" x14ac:dyDescent="0.45">
      <c r="A3061" t="str">
        <f t="shared" si="47"/>
        <v>MRT</v>
      </c>
      <c r="C3061" t="s">
        <v>850</v>
      </c>
      <c r="D3061" t="s">
        <v>743</v>
      </c>
      <c r="E3061">
        <v>0</v>
      </c>
      <c r="F3061" t="str">
        <f>IF(A3061=PKFLX!$A$1,"IMPNRGZ","\I:")</f>
        <v>\I:</v>
      </c>
    </row>
    <row r="3062" spans="1:6" x14ac:dyDescent="0.45">
      <c r="A3062" t="str">
        <f t="shared" si="47"/>
        <v>MRT</v>
      </c>
      <c r="C3062" t="s">
        <v>850</v>
      </c>
      <c r="D3062" t="s">
        <v>744</v>
      </c>
      <c r="E3062">
        <v>0</v>
      </c>
      <c r="F3062" t="str">
        <f>IF(A3062=PKFLX!$A$1,"IMPNRGZ","\I:")</f>
        <v>\I:</v>
      </c>
    </row>
    <row r="3063" spans="1:6" x14ac:dyDescent="0.45">
      <c r="A3063" t="str">
        <f t="shared" si="47"/>
        <v>MRT</v>
      </c>
      <c r="C3063" t="s">
        <v>850</v>
      </c>
      <c r="D3063" t="s">
        <v>745</v>
      </c>
      <c r="E3063">
        <v>0</v>
      </c>
      <c r="F3063" t="str">
        <f>IF(A3063=PKFLX!$A$1,"IMPNRGZ","\I:")</f>
        <v>\I:</v>
      </c>
    </row>
    <row r="3064" spans="1:6" x14ac:dyDescent="0.45">
      <c r="A3064" t="str">
        <f t="shared" si="47"/>
        <v>MRT</v>
      </c>
      <c r="C3064" t="s">
        <v>850</v>
      </c>
      <c r="D3064" t="s">
        <v>746</v>
      </c>
      <c r="E3064">
        <v>0</v>
      </c>
      <c r="F3064" t="str">
        <f>IF(A3064=PKFLX!$A$1,"IMPNRGZ","\I:")</f>
        <v>\I:</v>
      </c>
    </row>
    <row r="3065" spans="1:6" x14ac:dyDescent="0.45">
      <c r="A3065" t="str">
        <f t="shared" si="47"/>
        <v>MRT</v>
      </c>
      <c r="C3065" t="s">
        <v>850</v>
      </c>
      <c r="D3065" t="s">
        <v>747</v>
      </c>
      <c r="E3065">
        <v>0</v>
      </c>
      <c r="F3065" t="str">
        <f>IF(A3065=PKFLX!$A$1,"IMPNRGZ","\I:")</f>
        <v>\I:</v>
      </c>
    </row>
    <row r="3066" spans="1:6" x14ac:dyDescent="0.45">
      <c r="A3066" t="str">
        <f t="shared" si="47"/>
        <v>MRT</v>
      </c>
      <c r="C3066" t="s">
        <v>850</v>
      </c>
      <c r="D3066" t="s">
        <v>748</v>
      </c>
      <c r="E3066">
        <v>0</v>
      </c>
      <c r="F3066" t="str">
        <f>IF(A3066=PKFLX!$A$1,"IMPNRGZ","\I:")</f>
        <v>\I:</v>
      </c>
    </row>
    <row r="3067" spans="1:6" x14ac:dyDescent="0.45">
      <c r="A3067" t="str">
        <f t="shared" si="47"/>
        <v>MRT</v>
      </c>
      <c r="C3067" t="s">
        <v>850</v>
      </c>
      <c r="D3067" t="s">
        <v>749</v>
      </c>
      <c r="E3067">
        <v>0</v>
      </c>
      <c r="F3067" t="str">
        <f>IF(A3067=PKFLX!$A$1,"IMPNRGZ","\I:")</f>
        <v>\I:</v>
      </c>
    </row>
    <row r="3068" spans="1:6" x14ac:dyDescent="0.45">
      <c r="A3068" t="str">
        <f t="shared" si="47"/>
        <v>MRT</v>
      </c>
      <c r="C3068" t="s">
        <v>850</v>
      </c>
      <c r="D3068" t="s">
        <v>750</v>
      </c>
      <c r="E3068">
        <v>0</v>
      </c>
      <c r="F3068" t="str">
        <f>IF(A3068=PKFLX!$A$1,"IMPNRGZ","\I:")</f>
        <v>\I:</v>
      </c>
    </row>
    <row r="3069" spans="1:6" x14ac:dyDescent="0.45">
      <c r="A3069" t="str">
        <f t="shared" si="47"/>
        <v>MRT</v>
      </c>
      <c r="C3069" t="s">
        <v>850</v>
      </c>
      <c r="D3069" t="s">
        <v>751</v>
      </c>
      <c r="E3069">
        <v>5.6997466697235902E-6</v>
      </c>
      <c r="F3069" t="str">
        <f>IF(A3069=PKFLX!$A$1,"IMPNRGZ","\I:")</f>
        <v>\I:</v>
      </c>
    </row>
    <row r="3070" spans="1:6" x14ac:dyDescent="0.45">
      <c r="A3070" t="str">
        <f t="shared" si="47"/>
        <v>MRT</v>
      </c>
      <c r="C3070" t="s">
        <v>850</v>
      </c>
      <c r="D3070" t="s">
        <v>752</v>
      </c>
      <c r="E3070">
        <v>9.9799313625518132E-5</v>
      </c>
      <c r="F3070" t="str">
        <f>IF(A3070=PKFLX!$A$1,"IMPNRGZ","\I:")</f>
        <v>\I:</v>
      </c>
    </row>
    <row r="3071" spans="1:6" x14ac:dyDescent="0.45">
      <c r="A3071" t="str">
        <f t="shared" si="47"/>
        <v>MRT</v>
      </c>
      <c r="C3071" t="s">
        <v>850</v>
      </c>
      <c r="D3071" t="s">
        <v>753</v>
      </c>
      <c r="E3071">
        <v>2.0471777860773844E-4</v>
      </c>
      <c r="F3071" t="str">
        <f>IF(A3071=PKFLX!$A$1,"IMPNRGZ","\I:")</f>
        <v>\I:</v>
      </c>
    </row>
    <row r="3072" spans="1:6" x14ac:dyDescent="0.45">
      <c r="A3072" t="str">
        <f t="shared" si="47"/>
        <v>MRT</v>
      </c>
      <c r="C3072" t="s">
        <v>850</v>
      </c>
      <c r="D3072" t="s">
        <v>754</v>
      </c>
      <c r="E3072">
        <v>2.0590793463173864E-4</v>
      </c>
      <c r="F3072" t="str">
        <f>IF(A3072=PKFLX!$A$1,"IMPNRGZ","\I:")</f>
        <v>\I:</v>
      </c>
    </row>
    <row r="3073" spans="1:6" x14ac:dyDescent="0.45">
      <c r="A3073" t="str">
        <f t="shared" si="47"/>
        <v>MRT</v>
      </c>
      <c r="C3073" t="s">
        <v>850</v>
      </c>
      <c r="D3073" t="s">
        <v>755</v>
      </c>
      <c r="E3073">
        <v>2.6135478701754905E-4</v>
      </c>
      <c r="F3073" t="str">
        <f>IF(A3073=PKFLX!$A$1,"IMPNRGZ","\I:")</f>
        <v>\I:</v>
      </c>
    </row>
    <row r="3074" spans="1:6" x14ac:dyDescent="0.45">
      <c r="A3074" t="str">
        <f t="shared" si="47"/>
        <v>MRT</v>
      </c>
      <c r="C3074" t="s">
        <v>850</v>
      </c>
      <c r="D3074" t="s">
        <v>756</v>
      </c>
      <c r="E3074">
        <v>3.0141200155745662E-4</v>
      </c>
      <c r="F3074" t="str">
        <f>IF(A3074=PKFLX!$A$1,"IMPNRGZ","\I:")</f>
        <v>\I:</v>
      </c>
    </row>
    <row r="3075" spans="1:6" x14ac:dyDescent="0.45">
      <c r="A3075" t="str">
        <f t="shared" si="47"/>
        <v>MRT</v>
      </c>
      <c r="C3075" t="s">
        <v>850</v>
      </c>
      <c r="D3075" t="s">
        <v>757</v>
      </c>
      <c r="E3075">
        <v>2.6963309779335065E-4</v>
      </c>
      <c r="F3075" t="str">
        <f>IF(A3075=PKFLX!$A$1,"IMPNRGZ","\I:")</f>
        <v>\I:</v>
      </c>
    </row>
    <row r="3076" spans="1:6" x14ac:dyDescent="0.45">
      <c r="A3076" t="str">
        <f t="shared" si="47"/>
        <v>MRT</v>
      </c>
      <c r="C3076" t="s">
        <v>850</v>
      </c>
      <c r="D3076" t="s">
        <v>758</v>
      </c>
      <c r="E3076">
        <v>2.3940545201614493E-4</v>
      </c>
      <c r="F3076" t="str">
        <f>IF(A3076=PKFLX!$A$1,"IMPNRGZ","\I:")</f>
        <v>\I:</v>
      </c>
    </row>
    <row r="3077" spans="1:6" x14ac:dyDescent="0.45">
      <c r="A3077" t="str">
        <f t="shared" ref="A3077:A3140" si="48">RIGHT(C3077,3)</f>
        <v>MRT</v>
      </c>
      <c r="C3077" t="s">
        <v>850</v>
      </c>
      <c r="D3077" t="s">
        <v>759</v>
      </c>
      <c r="E3077">
        <v>2.5506414622674788E-4</v>
      </c>
      <c r="F3077" t="str">
        <f>IF(A3077=PKFLX!$A$1,"IMPNRGZ","\I:")</f>
        <v>\I:</v>
      </c>
    </row>
    <row r="3078" spans="1:6" x14ac:dyDescent="0.45">
      <c r="A3078" t="str">
        <f t="shared" si="48"/>
        <v>MRT</v>
      </c>
      <c r="C3078" t="s">
        <v>850</v>
      </c>
      <c r="D3078" t="s">
        <v>760</v>
      </c>
      <c r="E3078">
        <v>2.4977699556094689E-4</v>
      </c>
      <c r="F3078" t="str">
        <f>IF(A3078=PKFLX!$A$1,"IMPNRGZ","\I:")</f>
        <v>\I:</v>
      </c>
    </row>
    <row r="3079" spans="1:6" x14ac:dyDescent="0.45">
      <c r="A3079" t="str">
        <f t="shared" si="48"/>
        <v>MRT</v>
      </c>
      <c r="C3079" t="s">
        <v>850</v>
      </c>
      <c r="D3079" t="s">
        <v>761</v>
      </c>
      <c r="E3079">
        <v>2.055577751525386E-4</v>
      </c>
      <c r="F3079" t="str">
        <f>IF(A3079=PKFLX!$A$1,"IMPNRGZ","\I:")</f>
        <v>\I:</v>
      </c>
    </row>
    <row r="3080" spans="1:6" x14ac:dyDescent="0.45">
      <c r="A3080" t="str">
        <f t="shared" si="48"/>
        <v>MRT</v>
      </c>
      <c r="C3080" t="s">
        <v>850</v>
      </c>
      <c r="D3080" t="s">
        <v>762</v>
      </c>
      <c r="E3080">
        <v>9.4620300446004161E-5</v>
      </c>
      <c r="F3080" t="str">
        <f>IF(A3080=PKFLX!$A$1,"IMPNRGZ","\I:")</f>
        <v>\I:</v>
      </c>
    </row>
    <row r="3081" spans="1:6" x14ac:dyDescent="0.45">
      <c r="A3081" t="str">
        <f t="shared" si="48"/>
        <v>MRT</v>
      </c>
      <c r="C3081" t="s">
        <v>850</v>
      </c>
      <c r="D3081" t="s">
        <v>763</v>
      </c>
      <c r="E3081">
        <v>0</v>
      </c>
      <c r="F3081" t="str">
        <f>IF(A3081=PKFLX!$A$1,"IMPNRGZ","\I:")</f>
        <v>\I:</v>
      </c>
    </row>
    <row r="3082" spans="1:6" x14ac:dyDescent="0.45">
      <c r="A3082" t="str">
        <f t="shared" si="48"/>
        <v>MRT</v>
      </c>
      <c r="C3082" t="s">
        <v>850</v>
      </c>
      <c r="D3082" t="s">
        <v>764</v>
      </c>
      <c r="E3082">
        <v>0</v>
      </c>
      <c r="F3082" t="str">
        <f>IF(A3082=PKFLX!$A$1,"IMPNRGZ","\I:")</f>
        <v>\I:</v>
      </c>
    </row>
    <row r="3083" spans="1:6" x14ac:dyDescent="0.45">
      <c r="A3083" t="str">
        <f t="shared" si="48"/>
        <v>MRT</v>
      </c>
      <c r="C3083" t="s">
        <v>850</v>
      </c>
      <c r="D3083" t="s">
        <v>765</v>
      </c>
      <c r="E3083">
        <v>0</v>
      </c>
      <c r="F3083" t="str">
        <f>IF(A3083=PKFLX!$A$1,"IMPNRGZ","\I:")</f>
        <v>\I:</v>
      </c>
    </row>
    <row r="3084" spans="1:6" x14ac:dyDescent="0.45">
      <c r="A3084" t="str">
        <f t="shared" si="48"/>
        <v>MRT</v>
      </c>
      <c r="C3084" t="s">
        <v>850</v>
      </c>
      <c r="D3084" t="s">
        <v>766</v>
      </c>
      <c r="E3084">
        <v>0</v>
      </c>
      <c r="F3084" t="str">
        <f>IF(A3084=PKFLX!$A$1,"IMPNRGZ","\I:")</f>
        <v>\I:</v>
      </c>
    </row>
    <row r="3085" spans="1:6" x14ac:dyDescent="0.45">
      <c r="A3085" t="str">
        <f t="shared" si="48"/>
        <v>MRT</v>
      </c>
      <c r="C3085" t="s">
        <v>850</v>
      </c>
      <c r="D3085" t="s">
        <v>767</v>
      </c>
      <c r="E3085">
        <v>0</v>
      </c>
      <c r="F3085" t="str">
        <f>IF(A3085=PKFLX!$A$1,"IMPNRGZ","\I:")</f>
        <v>\I:</v>
      </c>
    </row>
    <row r="3086" spans="1:6" x14ac:dyDescent="0.45">
      <c r="A3086" t="str">
        <f t="shared" si="48"/>
        <v>MRT</v>
      </c>
      <c r="C3086" t="s">
        <v>850</v>
      </c>
      <c r="D3086" t="s">
        <v>768</v>
      </c>
      <c r="E3086">
        <v>0.22560111164923949</v>
      </c>
      <c r="F3086" t="str">
        <f>IF(A3086=PKFLX!$A$1,"IMPNRGZ","\I:")</f>
        <v>\I:</v>
      </c>
    </row>
    <row r="3087" spans="1:6" x14ac:dyDescent="0.45">
      <c r="A3087" t="str">
        <f t="shared" si="48"/>
        <v>MRT</v>
      </c>
      <c r="C3087" t="s">
        <v>850</v>
      </c>
      <c r="D3087" t="s">
        <v>769</v>
      </c>
      <c r="E3087">
        <v>0</v>
      </c>
      <c r="F3087" t="str">
        <f>IF(A3087=PKFLX!$A$1,"IMPNRGZ","\I:")</f>
        <v>\I:</v>
      </c>
    </row>
    <row r="3088" spans="1:6" x14ac:dyDescent="0.45">
      <c r="A3088" t="str">
        <f t="shared" si="48"/>
        <v>MRT</v>
      </c>
      <c r="C3088" t="s">
        <v>850</v>
      </c>
      <c r="D3088" t="s">
        <v>770</v>
      </c>
      <c r="E3088">
        <v>8.6136039253014041E-3</v>
      </c>
      <c r="F3088" t="str">
        <f>IF(A3088=PKFLX!$A$1,"IMPNRGZ","\I:")</f>
        <v>\I:</v>
      </c>
    </row>
    <row r="3089" spans="1:6" x14ac:dyDescent="0.45">
      <c r="A3089" t="str">
        <f t="shared" si="48"/>
        <v>MRT</v>
      </c>
      <c r="C3089" t="s">
        <v>850</v>
      </c>
      <c r="D3089" t="s">
        <v>771</v>
      </c>
      <c r="E3089">
        <v>0</v>
      </c>
      <c r="F3089" t="str">
        <f>IF(A3089=PKFLX!$A$1,"IMPNRGZ","\I:")</f>
        <v>\I:</v>
      </c>
    </row>
    <row r="3090" spans="1:6" x14ac:dyDescent="0.45">
      <c r="A3090" t="str">
        <f t="shared" si="48"/>
        <v>MRT</v>
      </c>
      <c r="C3090" t="s">
        <v>850</v>
      </c>
      <c r="D3090" t="s">
        <v>772</v>
      </c>
      <c r="E3090">
        <v>0</v>
      </c>
      <c r="F3090" t="str">
        <f>IF(A3090=PKFLX!$A$1,"IMPNRGZ","\I:")</f>
        <v>\I:</v>
      </c>
    </row>
    <row r="3091" spans="1:6" x14ac:dyDescent="0.45">
      <c r="A3091" t="str">
        <f t="shared" si="48"/>
        <v>MRT</v>
      </c>
      <c r="C3091" t="s">
        <v>850</v>
      </c>
      <c r="D3091" t="s">
        <v>773</v>
      </c>
      <c r="E3091">
        <v>0</v>
      </c>
      <c r="F3091" t="str">
        <f>IF(A3091=PKFLX!$A$1,"IMPNRGZ","\I:")</f>
        <v>\I:</v>
      </c>
    </row>
    <row r="3092" spans="1:6" x14ac:dyDescent="0.45">
      <c r="A3092" t="str">
        <f t="shared" si="48"/>
        <v>MRT</v>
      </c>
      <c r="C3092" t="s">
        <v>850</v>
      </c>
      <c r="D3092" t="s">
        <v>774</v>
      </c>
      <c r="E3092">
        <v>0</v>
      </c>
      <c r="F3092" t="str">
        <f>IF(A3092=PKFLX!$A$1,"IMPNRGZ","\I:")</f>
        <v>\I:</v>
      </c>
    </row>
    <row r="3093" spans="1:6" x14ac:dyDescent="0.45">
      <c r="A3093" t="str">
        <f t="shared" si="48"/>
        <v>MRT</v>
      </c>
      <c r="C3093" t="s">
        <v>850</v>
      </c>
      <c r="D3093" t="s">
        <v>775</v>
      </c>
      <c r="E3093">
        <v>0</v>
      </c>
      <c r="F3093" t="str">
        <f>IF(A3093=PKFLX!$A$1,"IMPNRGZ","\I:")</f>
        <v>\I:</v>
      </c>
    </row>
    <row r="3094" spans="1:6" x14ac:dyDescent="0.45">
      <c r="A3094" t="str">
        <f t="shared" si="48"/>
        <v>MRT</v>
      </c>
      <c r="C3094" t="s">
        <v>850</v>
      </c>
      <c r="D3094" t="s">
        <v>776</v>
      </c>
      <c r="E3094">
        <v>0</v>
      </c>
      <c r="F3094" t="str">
        <f>IF(A3094=PKFLX!$A$1,"IMPNRGZ","\I:")</f>
        <v>\I:</v>
      </c>
    </row>
    <row r="3095" spans="1:6" x14ac:dyDescent="0.45">
      <c r="A3095" t="str">
        <f t="shared" si="48"/>
        <v>MRT</v>
      </c>
      <c r="C3095" t="s">
        <v>850</v>
      </c>
      <c r="D3095" t="s">
        <v>777</v>
      </c>
      <c r="E3095">
        <v>0</v>
      </c>
      <c r="F3095" t="str">
        <f>IF(A3095=PKFLX!$A$1,"IMPNRGZ","\I:")</f>
        <v>\I:</v>
      </c>
    </row>
    <row r="3096" spans="1:6" x14ac:dyDescent="0.45">
      <c r="A3096" t="str">
        <f t="shared" si="48"/>
        <v>MRT</v>
      </c>
      <c r="C3096" t="s">
        <v>850</v>
      </c>
      <c r="D3096" t="s">
        <v>778</v>
      </c>
      <c r="E3096">
        <v>0</v>
      </c>
      <c r="F3096" t="str">
        <f>IF(A3096=PKFLX!$A$1,"IMPNRGZ","\I:")</f>
        <v>\I:</v>
      </c>
    </row>
    <row r="3097" spans="1:6" x14ac:dyDescent="0.45">
      <c r="A3097" t="str">
        <f t="shared" si="48"/>
        <v>MRT</v>
      </c>
      <c r="C3097" t="s">
        <v>850</v>
      </c>
      <c r="D3097" t="s">
        <v>779</v>
      </c>
      <c r="E3097">
        <v>5.5255037082900273E-5</v>
      </c>
      <c r="F3097" t="str">
        <f>IF(A3097=PKFLX!$A$1,"IMPNRGZ","\I:")</f>
        <v>\I:</v>
      </c>
    </row>
    <row r="3098" spans="1:6" x14ac:dyDescent="0.45">
      <c r="A3098" t="str">
        <f t="shared" si="48"/>
        <v>MRT</v>
      </c>
      <c r="C3098" t="s">
        <v>850</v>
      </c>
      <c r="D3098" t="s">
        <v>780</v>
      </c>
      <c r="E3098">
        <v>1.8463703362123468E-4</v>
      </c>
      <c r="F3098" t="str">
        <f>IF(A3098=PKFLX!$A$1,"IMPNRGZ","\I:")</f>
        <v>\I:</v>
      </c>
    </row>
    <row r="3099" spans="1:6" x14ac:dyDescent="0.45">
      <c r="A3099" t="str">
        <f t="shared" si="48"/>
        <v>MRT</v>
      </c>
      <c r="C3099" t="s">
        <v>850</v>
      </c>
      <c r="D3099" t="s">
        <v>781</v>
      </c>
      <c r="E3099">
        <v>3.0161540301965663E-4</v>
      </c>
      <c r="F3099" t="str">
        <f>IF(A3099=PKFLX!$A$1,"IMPNRGZ","\I:")</f>
        <v>\I:</v>
      </c>
    </row>
    <row r="3100" spans="1:6" x14ac:dyDescent="0.45">
      <c r="A3100" t="str">
        <f t="shared" si="48"/>
        <v>MRT</v>
      </c>
      <c r="C3100" t="s">
        <v>850</v>
      </c>
      <c r="D3100" t="s">
        <v>782</v>
      </c>
      <c r="E3100">
        <v>3.2409963237256084E-4</v>
      </c>
      <c r="F3100" t="str">
        <f>IF(A3100=PKFLX!$A$1,"IMPNRGZ","\I:")</f>
        <v>\I:</v>
      </c>
    </row>
    <row r="3101" spans="1:6" x14ac:dyDescent="0.45">
      <c r="A3101" t="str">
        <f t="shared" si="48"/>
        <v>MRT</v>
      </c>
      <c r="C3101" t="s">
        <v>850</v>
      </c>
      <c r="D3101" t="s">
        <v>783</v>
      </c>
      <c r="E3101">
        <v>3.3728789996326333E-4</v>
      </c>
      <c r="F3101" t="str">
        <f>IF(A3101=PKFLX!$A$1,"IMPNRGZ","\I:")</f>
        <v>\I:</v>
      </c>
    </row>
    <row r="3102" spans="1:6" x14ac:dyDescent="0.45">
      <c r="A3102" t="str">
        <f t="shared" si="48"/>
        <v>MRT</v>
      </c>
      <c r="C3102" t="s">
        <v>850</v>
      </c>
      <c r="D3102" t="s">
        <v>784</v>
      </c>
      <c r="E3102">
        <v>3.4571618713356486E-4</v>
      </c>
      <c r="F3102" t="str">
        <f>IF(A3102=PKFLX!$A$1,"IMPNRGZ","\I:")</f>
        <v>\I:</v>
      </c>
    </row>
    <row r="3103" spans="1:6" x14ac:dyDescent="0.45">
      <c r="A3103" t="str">
        <f t="shared" si="48"/>
        <v>MRT</v>
      </c>
      <c r="C3103" t="s">
        <v>850</v>
      </c>
      <c r="D3103" t="s">
        <v>785</v>
      </c>
      <c r="E3103">
        <v>3.3843042399926351E-4</v>
      </c>
      <c r="F3103" t="str">
        <f>IF(A3103=PKFLX!$A$1,"IMPNRGZ","\I:")</f>
        <v>\I:</v>
      </c>
    </row>
    <row r="3104" spans="1:6" x14ac:dyDescent="0.45">
      <c r="A3104" t="str">
        <f t="shared" si="48"/>
        <v>MRT</v>
      </c>
      <c r="C3104" t="s">
        <v>850</v>
      </c>
      <c r="D3104" t="s">
        <v>786</v>
      </c>
      <c r="E3104">
        <v>3.308028691673621E-4</v>
      </c>
      <c r="F3104" t="str">
        <f>IF(A3104=PKFLX!$A$1,"IMPNRGZ","\I:")</f>
        <v>\I:</v>
      </c>
    </row>
    <row r="3105" spans="1:6" x14ac:dyDescent="0.45">
      <c r="A3105" t="str">
        <f t="shared" si="48"/>
        <v>MRT</v>
      </c>
      <c r="C3105" t="s">
        <v>850</v>
      </c>
      <c r="D3105" t="s">
        <v>787</v>
      </c>
      <c r="E3105">
        <v>2.8997581871375444E-4</v>
      </c>
      <c r="F3105" t="str">
        <f>IF(A3105=PKFLX!$A$1,"IMPNRGZ","\I:")</f>
        <v>\I:</v>
      </c>
    </row>
    <row r="3106" spans="1:6" x14ac:dyDescent="0.45">
      <c r="A3106" t="str">
        <f t="shared" si="48"/>
        <v>MRT</v>
      </c>
      <c r="C3106" t="s">
        <v>850</v>
      </c>
      <c r="D3106" t="s">
        <v>788</v>
      </c>
      <c r="E3106">
        <v>2.306875108648433E-4</v>
      </c>
      <c r="F3106" t="str">
        <f>IF(A3106=PKFLX!$A$1,"IMPNRGZ","\I:")</f>
        <v>\I:</v>
      </c>
    </row>
    <row r="3107" spans="1:6" x14ac:dyDescent="0.45">
      <c r="A3107" t="str">
        <f t="shared" si="48"/>
        <v>MRT</v>
      </c>
      <c r="C3107" t="s">
        <v>850</v>
      </c>
      <c r="D3107" t="s">
        <v>789</v>
      </c>
      <c r="E3107">
        <v>1.3884338290742607E-4</v>
      </c>
      <c r="F3107" t="str">
        <f>IF(A3107=PKFLX!$A$1,"IMPNRGZ","\I:")</f>
        <v>\I:</v>
      </c>
    </row>
    <row r="3108" spans="1:6" x14ac:dyDescent="0.45">
      <c r="A3108" t="str">
        <f t="shared" si="48"/>
        <v>MRT</v>
      </c>
      <c r="C3108" t="s">
        <v>850</v>
      </c>
      <c r="D3108" t="s">
        <v>790</v>
      </c>
      <c r="E3108">
        <v>0</v>
      </c>
      <c r="F3108" t="str">
        <f>IF(A3108=PKFLX!$A$1,"IMPNRGZ","\I:")</f>
        <v>\I:</v>
      </c>
    </row>
    <row r="3109" spans="1:6" x14ac:dyDescent="0.45">
      <c r="A3109" t="str">
        <f t="shared" si="48"/>
        <v>MRT</v>
      </c>
      <c r="C3109" t="s">
        <v>850</v>
      </c>
      <c r="D3109" t="s">
        <v>791</v>
      </c>
      <c r="E3109">
        <v>0</v>
      </c>
      <c r="F3109" t="str">
        <f>IF(A3109=PKFLX!$A$1,"IMPNRGZ","\I:")</f>
        <v>\I:</v>
      </c>
    </row>
    <row r="3110" spans="1:6" x14ac:dyDescent="0.45">
      <c r="A3110" t="str">
        <f t="shared" si="48"/>
        <v>MRT</v>
      </c>
      <c r="C3110" t="s">
        <v>850</v>
      </c>
      <c r="D3110" t="s">
        <v>792</v>
      </c>
      <c r="E3110">
        <v>0</v>
      </c>
      <c r="F3110" t="str">
        <f>IF(A3110=PKFLX!$A$1,"IMPNRGZ","\I:")</f>
        <v>\I:</v>
      </c>
    </row>
    <row r="3111" spans="1:6" x14ac:dyDescent="0.45">
      <c r="A3111" t="str">
        <f t="shared" si="48"/>
        <v>MRT</v>
      </c>
      <c r="C3111" t="s">
        <v>850</v>
      </c>
      <c r="D3111" t="s">
        <v>793</v>
      </c>
      <c r="E3111">
        <v>0</v>
      </c>
      <c r="F3111" t="str">
        <f>IF(A3111=PKFLX!$A$1,"IMPNRGZ","\I:")</f>
        <v>\I:</v>
      </c>
    </row>
    <row r="3112" spans="1:6" x14ac:dyDescent="0.45">
      <c r="A3112" t="str">
        <f t="shared" si="48"/>
        <v>MRT</v>
      </c>
      <c r="C3112" t="s">
        <v>850</v>
      </c>
      <c r="D3112" t="s">
        <v>794</v>
      </c>
      <c r="E3112">
        <v>0</v>
      </c>
      <c r="F3112" t="str">
        <f>IF(A3112=PKFLX!$A$1,"IMPNRGZ","\I:")</f>
        <v>\I:</v>
      </c>
    </row>
    <row r="3113" spans="1:6" x14ac:dyDescent="0.45">
      <c r="A3113" t="str">
        <f t="shared" si="48"/>
        <v>MRT</v>
      </c>
      <c r="C3113" t="s">
        <v>850</v>
      </c>
      <c r="D3113" t="s">
        <v>795</v>
      </c>
      <c r="E3113">
        <v>0</v>
      </c>
      <c r="F3113" t="str">
        <f>IF(A3113=PKFLX!$A$1,"IMPNRGZ","\I:")</f>
        <v>\I:</v>
      </c>
    </row>
    <row r="3114" spans="1:6" x14ac:dyDescent="0.45">
      <c r="A3114" t="str">
        <f t="shared" si="48"/>
        <v>MRT</v>
      </c>
      <c r="C3114" t="s">
        <v>850</v>
      </c>
      <c r="D3114" t="s">
        <v>796</v>
      </c>
      <c r="E3114">
        <v>0</v>
      </c>
      <c r="F3114" t="str">
        <f>IF(A3114=PKFLX!$A$1,"IMPNRGZ","\I:")</f>
        <v>\I:</v>
      </c>
    </row>
    <row r="3115" spans="1:6" x14ac:dyDescent="0.45">
      <c r="A3115" t="str">
        <f t="shared" si="48"/>
        <v>MRT</v>
      </c>
      <c r="C3115" t="s">
        <v>850</v>
      </c>
      <c r="D3115" t="s">
        <v>797</v>
      </c>
      <c r="E3115">
        <v>0</v>
      </c>
      <c r="F3115" t="str">
        <f>IF(A3115=PKFLX!$A$1,"IMPNRGZ","\I:")</f>
        <v>\I:</v>
      </c>
    </row>
    <row r="3116" spans="1:6" x14ac:dyDescent="0.45">
      <c r="A3116" t="str">
        <f t="shared" si="48"/>
        <v>MRT</v>
      </c>
      <c r="C3116" t="s">
        <v>850</v>
      </c>
      <c r="D3116" t="s">
        <v>798</v>
      </c>
      <c r="E3116">
        <v>0</v>
      </c>
      <c r="F3116" t="str">
        <f>IF(A3116=PKFLX!$A$1,"IMPNRGZ","\I:")</f>
        <v>\I:</v>
      </c>
    </row>
    <row r="3117" spans="1:6" x14ac:dyDescent="0.45">
      <c r="A3117" t="str">
        <f t="shared" si="48"/>
        <v>MRT</v>
      </c>
      <c r="C3117" t="s">
        <v>850</v>
      </c>
      <c r="D3117" t="s">
        <v>799</v>
      </c>
      <c r="E3117">
        <v>0</v>
      </c>
      <c r="F3117" t="str">
        <f>IF(A3117=PKFLX!$A$1,"IMPNRGZ","\I:")</f>
        <v>\I:</v>
      </c>
    </row>
    <row r="3118" spans="1:6" x14ac:dyDescent="0.45">
      <c r="A3118" t="str">
        <f t="shared" si="48"/>
        <v>MRT</v>
      </c>
      <c r="C3118" t="s">
        <v>850</v>
      </c>
      <c r="D3118" t="s">
        <v>800</v>
      </c>
      <c r="E3118">
        <v>0</v>
      </c>
      <c r="F3118" t="str">
        <f>IF(A3118=PKFLX!$A$1,"IMPNRGZ","\I:")</f>
        <v>\I:</v>
      </c>
    </row>
    <row r="3119" spans="1:6" x14ac:dyDescent="0.45">
      <c r="A3119" t="str">
        <f t="shared" si="48"/>
        <v>MRT</v>
      </c>
      <c r="C3119" t="s">
        <v>850</v>
      </c>
      <c r="D3119" t="s">
        <v>801</v>
      </c>
      <c r="E3119">
        <v>0</v>
      </c>
      <c r="F3119" t="str">
        <f>IF(A3119=PKFLX!$A$1,"IMPNRGZ","\I:")</f>
        <v>\I:</v>
      </c>
    </row>
    <row r="3120" spans="1:6" x14ac:dyDescent="0.45">
      <c r="A3120" t="str">
        <f t="shared" si="48"/>
        <v>MRT</v>
      </c>
      <c r="C3120" t="s">
        <v>850</v>
      </c>
      <c r="D3120" t="s">
        <v>802</v>
      </c>
      <c r="E3120">
        <v>0</v>
      </c>
      <c r="F3120" t="str">
        <f>IF(A3120=PKFLX!$A$1,"IMPNRGZ","\I:")</f>
        <v>\I:</v>
      </c>
    </row>
    <row r="3121" spans="1:6" x14ac:dyDescent="0.45">
      <c r="A3121" t="str">
        <f t="shared" si="48"/>
        <v>MRT</v>
      </c>
      <c r="C3121" t="s">
        <v>850</v>
      </c>
      <c r="D3121" t="s">
        <v>803</v>
      </c>
      <c r="E3121">
        <v>7.5943411753886752E-5</v>
      </c>
      <c r="F3121" t="str">
        <f>IF(A3121=PKFLX!$A$1,"IMPNRGZ","\I:")</f>
        <v>\I:</v>
      </c>
    </row>
    <row r="3122" spans="1:6" x14ac:dyDescent="0.45">
      <c r="A3122" t="str">
        <f t="shared" si="48"/>
        <v>MRT</v>
      </c>
      <c r="C3122" t="s">
        <v>850</v>
      </c>
      <c r="D3122" t="s">
        <v>804</v>
      </c>
      <c r="E3122">
        <v>1.7890896522893359E-4</v>
      </c>
      <c r="F3122" t="str">
        <f>IF(A3122=PKFLX!$A$1,"IMPNRGZ","\I:")</f>
        <v>\I:</v>
      </c>
    </row>
    <row r="3123" spans="1:6" x14ac:dyDescent="0.45">
      <c r="A3123" t="str">
        <f t="shared" si="48"/>
        <v>MRT</v>
      </c>
      <c r="C3123" t="s">
        <v>850</v>
      </c>
      <c r="D3123" t="s">
        <v>805</v>
      </c>
      <c r="E3123">
        <v>3.1368946829695885E-4</v>
      </c>
      <c r="F3123" t="str">
        <f>IF(A3123=PKFLX!$A$1,"IMPNRGZ","\I:")</f>
        <v>\I:</v>
      </c>
    </row>
    <row r="3124" spans="1:6" x14ac:dyDescent="0.45">
      <c r="A3124" t="str">
        <f t="shared" si="48"/>
        <v>MRT</v>
      </c>
      <c r="C3124" t="s">
        <v>850</v>
      </c>
      <c r="D3124" t="s">
        <v>806</v>
      </c>
      <c r="E3124">
        <v>3.345239573094628E-4</v>
      </c>
      <c r="F3124" t="str">
        <f>IF(A3124=PKFLX!$A$1,"IMPNRGZ","\I:")</f>
        <v>\I:</v>
      </c>
    </row>
    <row r="3125" spans="1:6" x14ac:dyDescent="0.45">
      <c r="A3125" t="str">
        <f t="shared" si="48"/>
        <v>MRT</v>
      </c>
      <c r="C3125" t="s">
        <v>850</v>
      </c>
      <c r="D3125" t="s">
        <v>807</v>
      </c>
      <c r="E3125">
        <v>3.4242314320786431E-4</v>
      </c>
      <c r="F3125" t="str">
        <f>IF(A3125=PKFLX!$A$1,"IMPNRGZ","\I:")</f>
        <v>\I:</v>
      </c>
    </row>
    <row r="3126" spans="1:6" x14ac:dyDescent="0.45">
      <c r="A3126" t="str">
        <f t="shared" si="48"/>
        <v>MRT</v>
      </c>
      <c r="C3126" t="s">
        <v>850</v>
      </c>
      <c r="D3126" t="s">
        <v>808</v>
      </c>
      <c r="E3126">
        <v>3.3562142405946298E-4</v>
      </c>
      <c r="F3126" t="str">
        <f>IF(A3126=PKFLX!$A$1,"IMPNRGZ","\I:")</f>
        <v>\I:</v>
      </c>
    </row>
    <row r="3127" spans="1:6" x14ac:dyDescent="0.45">
      <c r="A3127" t="str">
        <f t="shared" si="48"/>
        <v>MRT</v>
      </c>
      <c r="C3127" t="s">
        <v>850</v>
      </c>
      <c r="D3127" t="s">
        <v>809</v>
      </c>
      <c r="E3127">
        <v>3.3312396306816255E-4</v>
      </c>
      <c r="F3127" t="str">
        <f>IF(A3127=PKFLX!$A$1,"IMPNRGZ","\I:")</f>
        <v>\I:</v>
      </c>
    </row>
    <row r="3128" spans="1:6" x14ac:dyDescent="0.45">
      <c r="A3128" t="str">
        <f t="shared" si="48"/>
        <v>MRT</v>
      </c>
      <c r="C3128" t="s">
        <v>850</v>
      </c>
      <c r="D3128" t="s">
        <v>810</v>
      </c>
      <c r="E3128">
        <v>2.9107779119235463E-4</v>
      </c>
      <c r="F3128" t="str">
        <f>IF(A3128=PKFLX!$A$1,"IMPNRGZ","\I:")</f>
        <v>\I:</v>
      </c>
    </row>
    <row r="3129" spans="1:6" x14ac:dyDescent="0.45">
      <c r="A3129" t="str">
        <f t="shared" si="48"/>
        <v>MRT</v>
      </c>
      <c r="C3129" t="s">
        <v>850</v>
      </c>
      <c r="D3129" t="s">
        <v>811</v>
      </c>
      <c r="E3129">
        <v>2.6429059103344959E-4</v>
      </c>
      <c r="F3129" t="str">
        <f>IF(A3129=PKFLX!$A$1,"IMPNRGZ","\I:")</f>
        <v>\I:</v>
      </c>
    </row>
    <row r="3130" spans="1:6" x14ac:dyDescent="0.45">
      <c r="A3130" t="str">
        <f t="shared" si="48"/>
        <v>MRT</v>
      </c>
      <c r="C3130" t="s">
        <v>850</v>
      </c>
      <c r="D3130" t="s">
        <v>812</v>
      </c>
      <c r="E3130">
        <v>1.8998082773213568E-4</v>
      </c>
      <c r="F3130" t="str">
        <f>IF(A3130=PKFLX!$A$1,"IMPNRGZ","\I:")</f>
        <v>\I:</v>
      </c>
    </row>
    <row r="3131" spans="1:6" x14ac:dyDescent="0.45">
      <c r="A3131" t="str">
        <f t="shared" si="48"/>
        <v>MRT</v>
      </c>
      <c r="C3131" t="s">
        <v>850</v>
      </c>
      <c r="D3131" t="s">
        <v>813</v>
      </c>
      <c r="E3131">
        <v>1.2069559548722267E-4</v>
      </c>
      <c r="F3131" t="str">
        <f>IF(A3131=PKFLX!$A$1,"IMPNRGZ","\I:")</f>
        <v>\I:</v>
      </c>
    </row>
    <row r="3132" spans="1:6" x14ac:dyDescent="0.45">
      <c r="A3132" t="str">
        <f t="shared" si="48"/>
        <v>MRT</v>
      </c>
      <c r="C3132" t="s">
        <v>850</v>
      </c>
      <c r="D3132" t="s">
        <v>814</v>
      </c>
      <c r="E3132">
        <v>0</v>
      </c>
      <c r="F3132" t="str">
        <f>IF(A3132=PKFLX!$A$1,"IMPNRGZ","\I:")</f>
        <v>\I:</v>
      </c>
    </row>
    <row r="3133" spans="1:6" x14ac:dyDescent="0.45">
      <c r="A3133" t="str">
        <f t="shared" si="48"/>
        <v>MRT</v>
      </c>
      <c r="C3133" t="s">
        <v>850</v>
      </c>
      <c r="D3133" t="s">
        <v>815</v>
      </c>
      <c r="E3133">
        <v>0</v>
      </c>
      <c r="F3133" t="str">
        <f>IF(A3133=PKFLX!$A$1,"IMPNRGZ","\I:")</f>
        <v>\I:</v>
      </c>
    </row>
    <row r="3134" spans="1:6" x14ac:dyDescent="0.45">
      <c r="A3134" t="str">
        <f t="shared" si="48"/>
        <v>MRT</v>
      </c>
      <c r="C3134" t="s">
        <v>850</v>
      </c>
      <c r="D3134" t="s">
        <v>816</v>
      </c>
      <c r="E3134">
        <v>0</v>
      </c>
      <c r="F3134" t="str">
        <f>IF(A3134=PKFLX!$A$1,"IMPNRGZ","\I:")</f>
        <v>\I:</v>
      </c>
    </row>
    <row r="3135" spans="1:6" x14ac:dyDescent="0.45">
      <c r="A3135" t="str">
        <f t="shared" si="48"/>
        <v>MRT</v>
      </c>
      <c r="C3135" t="s">
        <v>850</v>
      </c>
      <c r="D3135" t="s">
        <v>817</v>
      </c>
      <c r="E3135">
        <v>0</v>
      </c>
      <c r="F3135" t="str">
        <f>IF(A3135=PKFLX!$A$1,"IMPNRGZ","\I:")</f>
        <v>\I:</v>
      </c>
    </row>
    <row r="3136" spans="1:6" x14ac:dyDescent="0.45">
      <c r="A3136" t="str">
        <f t="shared" si="48"/>
        <v>MRT</v>
      </c>
      <c r="C3136" t="s">
        <v>850</v>
      </c>
      <c r="D3136" t="s">
        <v>818</v>
      </c>
      <c r="E3136">
        <v>0</v>
      </c>
      <c r="F3136" t="str">
        <f>IF(A3136=PKFLX!$A$1,"IMPNRGZ","\I:")</f>
        <v>\I:</v>
      </c>
    </row>
    <row r="3137" spans="1:6" x14ac:dyDescent="0.45">
      <c r="A3137" t="str">
        <f t="shared" si="48"/>
        <v>MWI</v>
      </c>
      <c r="C3137" t="s">
        <v>851</v>
      </c>
      <c r="D3137" t="s">
        <v>711</v>
      </c>
      <c r="E3137">
        <v>0.24854433256813016</v>
      </c>
      <c r="F3137" t="str">
        <f>IF(A3137=PKFLX!$A$1,"IMPNRGZ","\I:")</f>
        <v>\I:</v>
      </c>
    </row>
    <row r="3138" spans="1:6" x14ac:dyDescent="0.45">
      <c r="A3138" t="str">
        <f t="shared" si="48"/>
        <v>MWI</v>
      </c>
      <c r="C3138" t="s">
        <v>851</v>
      </c>
      <c r="D3138" t="s">
        <v>712</v>
      </c>
      <c r="E3138">
        <v>0</v>
      </c>
      <c r="F3138" t="str">
        <f>IF(A3138=PKFLX!$A$1,"IMPNRGZ","\I:")</f>
        <v>\I:</v>
      </c>
    </row>
    <row r="3139" spans="1:6" x14ac:dyDescent="0.45">
      <c r="A3139" t="str">
        <f t="shared" si="48"/>
        <v>MWI</v>
      </c>
      <c r="C3139" t="s">
        <v>851</v>
      </c>
      <c r="D3139" t="s">
        <v>713</v>
      </c>
      <c r="E3139">
        <v>0</v>
      </c>
      <c r="F3139" t="str">
        <f>IF(A3139=PKFLX!$A$1,"IMPNRGZ","\I:")</f>
        <v>\I:</v>
      </c>
    </row>
    <row r="3140" spans="1:6" x14ac:dyDescent="0.45">
      <c r="A3140" t="str">
        <f t="shared" si="48"/>
        <v>MWI</v>
      </c>
      <c r="C3140" t="s">
        <v>851</v>
      </c>
      <c r="D3140" t="s">
        <v>714</v>
      </c>
      <c r="E3140">
        <v>0.26697683319012944</v>
      </c>
      <c r="F3140" t="str">
        <f>IF(A3140=PKFLX!$A$1,"IMPNRGZ","\I:")</f>
        <v>\I:</v>
      </c>
    </row>
    <row r="3141" spans="1:6" x14ac:dyDescent="0.45">
      <c r="A3141" t="str">
        <f t="shared" ref="A3141:A3204" si="49">RIGHT(C3141,3)</f>
        <v>MWI</v>
      </c>
      <c r="C3141" t="s">
        <v>851</v>
      </c>
      <c r="D3141" t="s">
        <v>715</v>
      </c>
      <c r="E3141">
        <v>0</v>
      </c>
      <c r="F3141" t="str">
        <f>IF(A3141=PKFLX!$A$1,"IMPNRGZ","\I:")</f>
        <v>\I:</v>
      </c>
    </row>
    <row r="3142" spans="1:6" x14ac:dyDescent="0.45">
      <c r="A3142" t="str">
        <f t="shared" si="49"/>
        <v>MWI</v>
      </c>
      <c r="C3142" t="s">
        <v>851</v>
      </c>
      <c r="D3142" t="s">
        <v>716</v>
      </c>
      <c r="E3142">
        <v>0</v>
      </c>
      <c r="F3142" t="str">
        <f>IF(A3142=PKFLX!$A$1,"IMPNRGZ","\I:")</f>
        <v>\I:</v>
      </c>
    </row>
    <row r="3143" spans="1:6" x14ac:dyDescent="0.45">
      <c r="A3143" t="str">
        <f t="shared" si="49"/>
        <v>MWI</v>
      </c>
      <c r="C3143" t="s">
        <v>851</v>
      </c>
      <c r="D3143" t="s">
        <v>717</v>
      </c>
      <c r="E3143">
        <v>0.27383504533968506</v>
      </c>
      <c r="F3143" t="str">
        <f>IF(A3143=PKFLX!$A$1,"IMPNRGZ","\I:")</f>
        <v>\I:</v>
      </c>
    </row>
    <row r="3144" spans="1:6" x14ac:dyDescent="0.45">
      <c r="A3144" t="str">
        <f t="shared" si="49"/>
        <v>MWI</v>
      </c>
      <c r="C3144" t="s">
        <v>851</v>
      </c>
      <c r="D3144" t="s">
        <v>718</v>
      </c>
      <c r="E3144">
        <v>0</v>
      </c>
      <c r="F3144" t="str">
        <f>IF(A3144=PKFLX!$A$1,"IMPNRGZ","\I:")</f>
        <v>\I:</v>
      </c>
    </row>
    <row r="3145" spans="1:6" x14ac:dyDescent="0.45">
      <c r="A3145" t="str">
        <f t="shared" si="49"/>
        <v>MWI</v>
      </c>
      <c r="C3145" t="s">
        <v>851</v>
      </c>
      <c r="D3145" t="s">
        <v>719</v>
      </c>
      <c r="E3145">
        <v>0</v>
      </c>
      <c r="F3145" t="str">
        <f>IF(A3145=PKFLX!$A$1,"IMPNRGZ","\I:")</f>
        <v>\I:</v>
      </c>
    </row>
    <row r="3146" spans="1:6" x14ac:dyDescent="0.45">
      <c r="A3146" t="str">
        <f t="shared" si="49"/>
        <v>MWI</v>
      </c>
      <c r="C3146" t="s">
        <v>851</v>
      </c>
      <c r="D3146" t="s">
        <v>720</v>
      </c>
      <c r="E3146">
        <v>0</v>
      </c>
      <c r="F3146" t="str">
        <f>IF(A3146=PKFLX!$A$1,"IMPNRGZ","\I:")</f>
        <v>\I:</v>
      </c>
    </row>
    <row r="3147" spans="1:6" x14ac:dyDescent="0.45">
      <c r="A3147" t="str">
        <f t="shared" si="49"/>
        <v>MWI</v>
      </c>
      <c r="C3147" t="s">
        <v>851</v>
      </c>
      <c r="D3147" t="s">
        <v>721</v>
      </c>
      <c r="E3147">
        <v>0</v>
      </c>
      <c r="F3147" t="str">
        <f>IF(A3147=PKFLX!$A$1,"IMPNRGZ","\I:")</f>
        <v>\I:</v>
      </c>
    </row>
    <row r="3148" spans="1:6" x14ac:dyDescent="0.45">
      <c r="A3148" t="str">
        <f t="shared" si="49"/>
        <v>MWI</v>
      </c>
      <c r="C3148" t="s">
        <v>851</v>
      </c>
      <c r="D3148" t="s">
        <v>722</v>
      </c>
      <c r="E3148">
        <v>0</v>
      </c>
      <c r="F3148" t="str">
        <f>IF(A3148=PKFLX!$A$1,"IMPNRGZ","\I:")</f>
        <v>\I:</v>
      </c>
    </row>
    <row r="3149" spans="1:6" x14ac:dyDescent="0.45">
      <c r="A3149" t="str">
        <f t="shared" si="49"/>
        <v>MWI</v>
      </c>
      <c r="C3149" t="s">
        <v>851</v>
      </c>
      <c r="D3149" t="s">
        <v>723</v>
      </c>
      <c r="E3149">
        <v>0</v>
      </c>
      <c r="F3149" t="str">
        <f>IF(A3149=PKFLX!$A$1,"IMPNRGZ","\I:")</f>
        <v>\I:</v>
      </c>
    </row>
    <row r="3150" spans="1:6" x14ac:dyDescent="0.45">
      <c r="A3150" t="str">
        <f t="shared" si="49"/>
        <v>MWI</v>
      </c>
      <c r="C3150" t="s">
        <v>851</v>
      </c>
      <c r="D3150" t="s">
        <v>724</v>
      </c>
      <c r="E3150">
        <v>0</v>
      </c>
      <c r="F3150" t="str">
        <f>IF(A3150=PKFLX!$A$1,"IMPNRGZ","\I:")</f>
        <v>\I:</v>
      </c>
    </row>
    <row r="3151" spans="1:6" x14ac:dyDescent="0.45">
      <c r="A3151" t="str">
        <f t="shared" si="49"/>
        <v>MWI</v>
      </c>
      <c r="C3151" t="s">
        <v>851</v>
      </c>
      <c r="D3151" t="s">
        <v>725</v>
      </c>
      <c r="E3151">
        <v>0</v>
      </c>
      <c r="F3151" t="str">
        <f>IF(A3151=PKFLX!$A$1,"IMPNRGZ","\I:")</f>
        <v>\I:</v>
      </c>
    </row>
    <row r="3152" spans="1:6" x14ac:dyDescent="0.45">
      <c r="A3152" t="str">
        <f t="shared" si="49"/>
        <v>MWI</v>
      </c>
      <c r="C3152" t="s">
        <v>851</v>
      </c>
      <c r="D3152" t="s">
        <v>726</v>
      </c>
      <c r="E3152">
        <v>8.3841224322204217E-5</v>
      </c>
      <c r="F3152" t="str">
        <f>IF(A3152=PKFLX!$A$1,"IMPNRGZ","\I:")</f>
        <v>\I:</v>
      </c>
    </row>
    <row r="3153" spans="1:6" x14ac:dyDescent="0.45">
      <c r="A3153" t="str">
        <f t="shared" si="49"/>
        <v>MWI</v>
      </c>
      <c r="C3153" t="s">
        <v>851</v>
      </c>
      <c r="D3153" t="s">
        <v>727</v>
      </c>
      <c r="E3153">
        <v>2.6072497931950732E-4</v>
      </c>
      <c r="F3153" t="str">
        <f>IF(A3153=PKFLX!$A$1,"IMPNRGZ","\I:")</f>
        <v>\I:</v>
      </c>
    </row>
    <row r="3154" spans="1:6" x14ac:dyDescent="0.45">
      <c r="A3154" t="str">
        <f t="shared" si="49"/>
        <v>MWI</v>
      </c>
      <c r="C3154" t="s">
        <v>851</v>
      </c>
      <c r="D3154" t="s">
        <v>728</v>
      </c>
      <c r="E3154">
        <v>3.2435456866827849E-4</v>
      </c>
      <c r="F3154" t="str">
        <f>IF(A3154=PKFLX!$A$1,"IMPNRGZ","\I:")</f>
        <v>\I:</v>
      </c>
    </row>
    <row r="3155" spans="1:6" x14ac:dyDescent="0.45">
      <c r="A3155" t="str">
        <f t="shared" si="49"/>
        <v>MWI</v>
      </c>
      <c r="C3155" t="s">
        <v>851</v>
      </c>
      <c r="D3155" t="s">
        <v>729</v>
      </c>
      <c r="E3155">
        <v>3.501373958447187E-4</v>
      </c>
      <c r="F3155" t="str">
        <f>IF(A3155=PKFLX!$A$1,"IMPNRGZ","\I:")</f>
        <v>\I:</v>
      </c>
    </row>
    <row r="3156" spans="1:6" x14ac:dyDescent="0.45">
      <c r="A3156" t="str">
        <f t="shared" si="49"/>
        <v>MWI</v>
      </c>
      <c r="C3156" t="s">
        <v>851</v>
      </c>
      <c r="D3156" t="s">
        <v>730</v>
      </c>
      <c r="E3156">
        <v>3.5662161890966088E-4</v>
      </c>
      <c r="F3156" t="str">
        <f>IF(A3156=PKFLX!$A$1,"IMPNRGZ","\I:")</f>
        <v>\I:</v>
      </c>
    </row>
    <row r="3157" spans="1:6" x14ac:dyDescent="0.45">
      <c r="A3157" t="str">
        <f t="shared" si="49"/>
        <v>MWI</v>
      </c>
      <c r="C3157" t="s">
        <v>851</v>
      </c>
      <c r="D3157" t="s">
        <v>731</v>
      </c>
      <c r="E3157">
        <v>3.4967378064039168E-4</v>
      </c>
      <c r="F3157" t="str">
        <f>IF(A3157=PKFLX!$A$1,"IMPNRGZ","\I:")</f>
        <v>\I:</v>
      </c>
    </row>
    <row r="3158" spans="1:6" x14ac:dyDescent="0.45">
      <c r="A3158" t="str">
        <f t="shared" si="49"/>
        <v>MWI</v>
      </c>
      <c r="C3158" t="s">
        <v>851</v>
      </c>
      <c r="D3158" t="s">
        <v>732</v>
      </c>
      <c r="E3158">
        <v>3.3627011839990582E-4</v>
      </c>
      <c r="F3158" t="str">
        <f>IF(A3158=PKFLX!$A$1,"IMPNRGZ","\I:")</f>
        <v>\I:</v>
      </c>
    </row>
    <row r="3159" spans="1:6" x14ac:dyDescent="0.45">
      <c r="A3159" t="str">
        <f t="shared" si="49"/>
        <v>MWI</v>
      </c>
      <c r="C3159" t="s">
        <v>851</v>
      </c>
      <c r="D3159" t="s">
        <v>733</v>
      </c>
      <c r="E3159">
        <v>3.3089345998855985E-4</v>
      </c>
      <c r="F3159" t="str">
        <f>IF(A3159=PKFLX!$A$1,"IMPNRGZ","\I:")</f>
        <v>\I:</v>
      </c>
    </row>
    <row r="3160" spans="1:6" x14ac:dyDescent="0.45">
      <c r="A3160" t="str">
        <f t="shared" si="49"/>
        <v>MWI</v>
      </c>
      <c r="C3160" t="s">
        <v>851</v>
      </c>
      <c r="D3160" t="s">
        <v>734</v>
      </c>
      <c r="E3160">
        <v>3.1716959796681599E-4</v>
      </c>
      <c r="F3160" t="str">
        <f>IF(A3160=PKFLX!$A$1,"IMPNRGZ","\I:")</f>
        <v>\I:</v>
      </c>
    </row>
    <row r="3161" spans="1:6" x14ac:dyDescent="0.45">
      <c r="A3161" t="str">
        <f t="shared" si="49"/>
        <v>MWI</v>
      </c>
      <c r="C3161" t="s">
        <v>851</v>
      </c>
      <c r="D3161" t="s">
        <v>735</v>
      </c>
      <c r="E3161">
        <v>2.8965016621179386E-4</v>
      </c>
      <c r="F3161" t="str">
        <f>IF(A3161=PKFLX!$A$1,"IMPNRGZ","\I:")</f>
        <v>\I:</v>
      </c>
    </row>
    <row r="3162" spans="1:6" x14ac:dyDescent="0.45">
      <c r="A3162" t="str">
        <f t="shared" si="49"/>
        <v>MWI</v>
      </c>
      <c r="C3162" t="s">
        <v>851</v>
      </c>
      <c r="D3162" t="s">
        <v>736</v>
      </c>
      <c r="E3162">
        <v>2.7456101776131205E-4</v>
      </c>
      <c r="F3162" t="str">
        <f>IF(A3162=PKFLX!$A$1,"IMPNRGZ","\I:")</f>
        <v>\I:</v>
      </c>
    </row>
    <row r="3163" spans="1:6" x14ac:dyDescent="0.45">
      <c r="A3163" t="str">
        <f t="shared" si="49"/>
        <v>MWI</v>
      </c>
      <c r="C3163" t="s">
        <v>851</v>
      </c>
      <c r="D3163" t="s">
        <v>737</v>
      </c>
      <c r="E3163">
        <v>1.4832846630021299E-4</v>
      </c>
      <c r="F3163" t="str">
        <f>IF(A3163=PKFLX!$A$1,"IMPNRGZ","\I:")</f>
        <v>\I:</v>
      </c>
    </row>
    <row r="3164" spans="1:6" x14ac:dyDescent="0.45">
      <c r="A3164" t="str">
        <f t="shared" si="49"/>
        <v>MWI</v>
      </c>
      <c r="C3164" t="s">
        <v>851</v>
      </c>
      <c r="D3164" t="s">
        <v>738</v>
      </c>
      <c r="E3164">
        <v>0</v>
      </c>
      <c r="F3164" t="str">
        <f>IF(A3164=PKFLX!$A$1,"IMPNRGZ","\I:")</f>
        <v>\I:</v>
      </c>
    </row>
    <row r="3165" spans="1:6" x14ac:dyDescent="0.45">
      <c r="A3165" t="str">
        <f t="shared" si="49"/>
        <v>MWI</v>
      </c>
      <c r="C3165" t="s">
        <v>851</v>
      </c>
      <c r="D3165" t="s">
        <v>739</v>
      </c>
      <c r="E3165">
        <v>0</v>
      </c>
      <c r="F3165" t="str">
        <f>IF(A3165=PKFLX!$A$1,"IMPNRGZ","\I:")</f>
        <v>\I:</v>
      </c>
    </row>
    <row r="3166" spans="1:6" x14ac:dyDescent="0.45">
      <c r="A3166" t="str">
        <f t="shared" si="49"/>
        <v>MWI</v>
      </c>
      <c r="C3166" t="s">
        <v>851</v>
      </c>
      <c r="D3166" t="s">
        <v>740</v>
      </c>
      <c r="E3166">
        <v>0</v>
      </c>
      <c r="F3166" t="str">
        <f>IF(A3166=PKFLX!$A$1,"IMPNRGZ","\I:")</f>
        <v>\I:</v>
      </c>
    </row>
    <row r="3167" spans="1:6" x14ac:dyDescent="0.45">
      <c r="A3167" t="str">
        <f t="shared" si="49"/>
        <v>MWI</v>
      </c>
      <c r="C3167" t="s">
        <v>851</v>
      </c>
      <c r="D3167" t="s">
        <v>741</v>
      </c>
      <c r="E3167">
        <v>0</v>
      </c>
      <c r="F3167" t="str">
        <f>IF(A3167=PKFLX!$A$1,"IMPNRGZ","\I:")</f>
        <v>\I:</v>
      </c>
    </row>
    <row r="3168" spans="1:6" x14ac:dyDescent="0.45">
      <c r="A3168" t="str">
        <f t="shared" si="49"/>
        <v>MWI</v>
      </c>
      <c r="C3168" t="s">
        <v>851</v>
      </c>
      <c r="D3168" t="s">
        <v>742</v>
      </c>
      <c r="E3168">
        <v>0</v>
      </c>
      <c r="F3168" t="str">
        <f>IF(A3168=PKFLX!$A$1,"IMPNRGZ","\I:")</f>
        <v>\I:</v>
      </c>
    </row>
    <row r="3169" spans="1:6" x14ac:dyDescent="0.45">
      <c r="A3169" t="str">
        <f t="shared" si="49"/>
        <v>MWI</v>
      </c>
      <c r="C3169" t="s">
        <v>851</v>
      </c>
      <c r="D3169" t="s">
        <v>743</v>
      </c>
      <c r="E3169">
        <v>0</v>
      </c>
      <c r="F3169" t="str">
        <f>IF(A3169=PKFLX!$A$1,"IMPNRGZ","\I:")</f>
        <v>\I:</v>
      </c>
    </row>
    <row r="3170" spans="1:6" x14ac:dyDescent="0.45">
      <c r="A3170" t="str">
        <f t="shared" si="49"/>
        <v>MWI</v>
      </c>
      <c r="C3170" t="s">
        <v>851</v>
      </c>
      <c r="D3170" t="s">
        <v>744</v>
      </c>
      <c r="E3170">
        <v>0</v>
      </c>
      <c r="F3170" t="str">
        <f>IF(A3170=PKFLX!$A$1,"IMPNRGZ","\I:")</f>
        <v>\I:</v>
      </c>
    </row>
    <row r="3171" spans="1:6" x14ac:dyDescent="0.45">
      <c r="A3171" t="str">
        <f t="shared" si="49"/>
        <v>MWI</v>
      </c>
      <c r="C3171" t="s">
        <v>851</v>
      </c>
      <c r="D3171" t="s">
        <v>745</v>
      </c>
      <c r="E3171">
        <v>0</v>
      </c>
      <c r="F3171" t="str">
        <f>IF(A3171=PKFLX!$A$1,"IMPNRGZ","\I:")</f>
        <v>\I:</v>
      </c>
    </row>
    <row r="3172" spans="1:6" x14ac:dyDescent="0.45">
      <c r="A3172" t="str">
        <f t="shared" si="49"/>
        <v>MWI</v>
      </c>
      <c r="C3172" t="s">
        <v>851</v>
      </c>
      <c r="D3172" t="s">
        <v>746</v>
      </c>
      <c r="E3172">
        <v>0</v>
      </c>
      <c r="F3172" t="str">
        <f>IF(A3172=PKFLX!$A$1,"IMPNRGZ","\I:")</f>
        <v>\I:</v>
      </c>
    </row>
    <row r="3173" spans="1:6" x14ac:dyDescent="0.45">
      <c r="A3173" t="str">
        <f t="shared" si="49"/>
        <v>MWI</v>
      </c>
      <c r="C3173" t="s">
        <v>851</v>
      </c>
      <c r="D3173" t="s">
        <v>747</v>
      </c>
      <c r="E3173">
        <v>0</v>
      </c>
      <c r="F3173" t="str">
        <f>IF(A3173=PKFLX!$A$1,"IMPNRGZ","\I:")</f>
        <v>\I:</v>
      </c>
    </row>
    <row r="3174" spans="1:6" x14ac:dyDescent="0.45">
      <c r="A3174" t="str">
        <f t="shared" si="49"/>
        <v>MWI</v>
      </c>
      <c r="C3174" t="s">
        <v>851</v>
      </c>
      <c r="D3174" t="s">
        <v>748</v>
      </c>
      <c r="E3174">
        <v>0</v>
      </c>
      <c r="F3174" t="str">
        <f>IF(A3174=PKFLX!$A$1,"IMPNRGZ","\I:")</f>
        <v>\I:</v>
      </c>
    </row>
    <row r="3175" spans="1:6" x14ac:dyDescent="0.45">
      <c r="A3175" t="str">
        <f t="shared" si="49"/>
        <v>MWI</v>
      </c>
      <c r="C3175" t="s">
        <v>851</v>
      </c>
      <c r="D3175" t="s">
        <v>749</v>
      </c>
      <c r="E3175">
        <v>0</v>
      </c>
      <c r="F3175" t="str">
        <f>IF(A3175=PKFLX!$A$1,"IMPNRGZ","\I:")</f>
        <v>\I:</v>
      </c>
    </row>
    <row r="3176" spans="1:6" x14ac:dyDescent="0.45">
      <c r="A3176" t="str">
        <f t="shared" si="49"/>
        <v>MWI</v>
      </c>
      <c r="C3176" t="s">
        <v>851</v>
      </c>
      <c r="D3176" t="s">
        <v>750</v>
      </c>
      <c r="E3176">
        <v>7.3178074622016421E-5</v>
      </c>
      <c r="F3176" t="str">
        <f>IF(A3176=PKFLX!$A$1,"IMPNRGZ","\I:")</f>
        <v>\I:</v>
      </c>
    </row>
    <row r="3177" spans="1:6" x14ac:dyDescent="0.45">
      <c r="A3177" t="str">
        <f t="shared" si="49"/>
        <v>MWI</v>
      </c>
      <c r="C3177" t="s">
        <v>851</v>
      </c>
      <c r="D3177" t="s">
        <v>751</v>
      </c>
      <c r="E3177">
        <v>2.3592760069381346E-4</v>
      </c>
      <c r="F3177" t="str">
        <f>IF(A3177=PKFLX!$A$1,"IMPNRGZ","\I:")</f>
        <v>\I:</v>
      </c>
    </row>
    <row r="3178" spans="1:6" x14ac:dyDescent="0.45">
      <c r="A3178" t="str">
        <f t="shared" si="49"/>
        <v>MWI</v>
      </c>
      <c r="C3178" t="s">
        <v>851</v>
      </c>
      <c r="D3178" t="s">
        <v>752</v>
      </c>
      <c r="E3178">
        <v>3.1580502151544861E-4</v>
      </c>
      <c r="F3178" t="str">
        <f>IF(A3178=PKFLX!$A$1,"IMPNRGZ","\I:")</f>
        <v>\I:</v>
      </c>
    </row>
    <row r="3179" spans="1:6" x14ac:dyDescent="0.45">
      <c r="A3179" t="str">
        <f t="shared" si="49"/>
        <v>MWI</v>
      </c>
      <c r="C3179" t="s">
        <v>851</v>
      </c>
      <c r="D3179" t="s">
        <v>753</v>
      </c>
      <c r="E3179">
        <v>3.4767661437718535E-4</v>
      </c>
      <c r="F3179" t="str">
        <f>IF(A3179=PKFLX!$A$1,"IMPNRGZ","\I:")</f>
        <v>\I:</v>
      </c>
    </row>
    <row r="3180" spans="1:6" x14ac:dyDescent="0.45">
      <c r="A3180" t="str">
        <f t="shared" si="49"/>
        <v>MWI</v>
      </c>
      <c r="C3180" t="s">
        <v>851</v>
      </c>
      <c r="D3180" t="s">
        <v>754</v>
      </c>
      <c r="E3180">
        <v>3.5418568664909985E-4</v>
      </c>
      <c r="F3180" t="str">
        <f>IF(A3180=PKFLX!$A$1,"IMPNRGZ","\I:")</f>
        <v>\I:</v>
      </c>
    </row>
    <row r="3181" spans="1:6" x14ac:dyDescent="0.45">
      <c r="A3181" t="str">
        <f t="shared" si="49"/>
        <v>MWI</v>
      </c>
      <c r="C3181" t="s">
        <v>851</v>
      </c>
      <c r="D3181" t="s">
        <v>755</v>
      </c>
      <c r="E3181">
        <v>3.5176679384473419E-4</v>
      </c>
      <c r="F3181" t="str">
        <f>IF(A3181=PKFLX!$A$1,"IMPNRGZ","\I:")</f>
        <v>\I:</v>
      </c>
    </row>
    <row r="3182" spans="1:6" x14ac:dyDescent="0.45">
      <c r="A3182" t="str">
        <f t="shared" si="49"/>
        <v>MWI</v>
      </c>
      <c r="C3182" t="s">
        <v>851</v>
      </c>
      <c r="D3182" t="s">
        <v>756</v>
      </c>
      <c r="E3182">
        <v>3.5078986502203551E-4</v>
      </c>
      <c r="F3182" t="str">
        <f>IF(A3182=PKFLX!$A$1,"IMPNRGZ","\I:")</f>
        <v>\I:</v>
      </c>
    </row>
    <row r="3183" spans="1:6" x14ac:dyDescent="0.45">
      <c r="A3183" t="str">
        <f t="shared" si="49"/>
        <v>MWI</v>
      </c>
      <c r="C3183" t="s">
        <v>851</v>
      </c>
      <c r="D3183" t="s">
        <v>757</v>
      </c>
      <c r="E3183">
        <v>3.3923214387091005E-4</v>
      </c>
      <c r="F3183" t="str">
        <f>IF(A3183=PKFLX!$A$1,"IMPNRGZ","\I:")</f>
        <v>\I:</v>
      </c>
    </row>
    <row r="3184" spans="1:6" x14ac:dyDescent="0.45">
      <c r="A3184" t="str">
        <f t="shared" si="49"/>
        <v>MWI</v>
      </c>
      <c r="C3184" t="s">
        <v>851</v>
      </c>
      <c r="D3184" t="s">
        <v>758</v>
      </c>
      <c r="E3184">
        <v>3.0973613519563004E-4</v>
      </c>
      <c r="F3184" t="str">
        <f>IF(A3184=PKFLX!$A$1,"IMPNRGZ","\I:")</f>
        <v>\I:</v>
      </c>
    </row>
    <row r="3185" spans="1:6" x14ac:dyDescent="0.45">
      <c r="A3185" t="str">
        <f t="shared" si="49"/>
        <v>MWI</v>
      </c>
      <c r="C3185" t="s">
        <v>851</v>
      </c>
      <c r="D3185" t="s">
        <v>759</v>
      </c>
      <c r="E3185">
        <v>2.773370291687089E-4</v>
      </c>
      <c r="F3185" t="str">
        <f>IF(A3185=PKFLX!$A$1,"IMPNRGZ","\I:")</f>
        <v>\I:</v>
      </c>
    </row>
    <row r="3186" spans="1:6" x14ac:dyDescent="0.45">
      <c r="A3186" t="str">
        <f t="shared" si="49"/>
        <v>MWI</v>
      </c>
      <c r="C3186" t="s">
        <v>851</v>
      </c>
      <c r="D3186" t="s">
        <v>760</v>
      </c>
      <c r="E3186">
        <v>2.278814274764664E-4</v>
      </c>
      <c r="F3186" t="str">
        <f>IF(A3186=PKFLX!$A$1,"IMPNRGZ","\I:")</f>
        <v>\I:</v>
      </c>
    </row>
    <row r="3187" spans="1:6" x14ac:dyDescent="0.45">
      <c r="A3187" t="str">
        <f t="shared" si="49"/>
        <v>MWI</v>
      </c>
      <c r="C3187" t="s">
        <v>851</v>
      </c>
      <c r="D3187" t="s">
        <v>761</v>
      </c>
      <c r="E3187">
        <v>1.5907752325878118E-4</v>
      </c>
      <c r="F3187" t="str">
        <f>IF(A3187=PKFLX!$A$1,"IMPNRGZ","\I:")</f>
        <v>\I:</v>
      </c>
    </row>
    <row r="3188" spans="1:6" x14ac:dyDescent="0.45">
      <c r="A3188" t="str">
        <f t="shared" si="49"/>
        <v>MWI</v>
      </c>
      <c r="C3188" t="s">
        <v>851</v>
      </c>
      <c r="D3188" t="s">
        <v>762</v>
      </c>
      <c r="E3188">
        <v>0</v>
      </c>
      <c r="F3188" t="str">
        <f>IF(A3188=PKFLX!$A$1,"IMPNRGZ","\I:")</f>
        <v>\I:</v>
      </c>
    </row>
    <row r="3189" spans="1:6" x14ac:dyDescent="0.45">
      <c r="A3189" t="str">
        <f t="shared" si="49"/>
        <v>MWI</v>
      </c>
      <c r="C3189" t="s">
        <v>851</v>
      </c>
      <c r="D3189" t="s">
        <v>763</v>
      </c>
      <c r="E3189">
        <v>0</v>
      </c>
      <c r="F3189" t="str">
        <f>IF(A3189=PKFLX!$A$1,"IMPNRGZ","\I:")</f>
        <v>\I:</v>
      </c>
    </row>
    <row r="3190" spans="1:6" x14ac:dyDescent="0.45">
      <c r="A3190" t="str">
        <f t="shared" si="49"/>
        <v>MWI</v>
      </c>
      <c r="C3190" t="s">
        <v>851</v>
      </c>
      <c r="D3190" t="s">
        <v>764</v>
      </c>
      <c r="E3190">
        <v>0</v>
      </c>
      <c r="F3190" t="str">
        <f>IF(A3190=PKFLX!$A$1,"IMPNRGZ","\I:")</f>
        <v>\I:</v>
      </c>
    </row>
    <row r="3191" spans="1:6" x14ac:dyDescent="0.45">
      <c r="A3191" t="str">
        <f t="shared" si="49"/>
        <v>MWI</v>
      </c>
      <c r="C3191" t="s">
        <v>851</v>
      </c>
      <c r="D3191" t="s">
        <v>765</v>
      </c>
      <c r="E3191">
        <v>0</v>
      </c>
      <c r="F3191" t="str">
        <f>IF(A3191=PKFLX!$A$1,"IMPNRGZ","\I:")</f>
        <v>\I:</v>
      </c>
    </row>
    <row r="3192" spans="1:6" x14ac:dyDescent="0.45">
      <c r="A3192" t="str">
        <f t="shared" si="49"/>
        <v>MWI</v>
      </c>
      <c r="C3192" t="s">
        <v>851</v>
      </c>
      <c r="D3192" t="s">
        <v>766</v>
      </c>
      <c r="E3192">
        <v>0</v>
      </c>
      <c r="F3192" t="str">
        <f>IF(A3192=PKFLX!$A$1,"IMPNRGZ","\I:")</f>
        <v>\I:</v>
      </c>
    </row>
    <row r="3193" spans="1:6" x14ac:dyDescent="0.45">
      <c r="A3193" t="str">
        <f t="shared" si="49"/>
        <v>MWI</v>
      </c>
      <c r="C3193" t="s">
        <v>851</v>
      </c>
      <c r="D3193" t="s">
        <v>767</v>
      </c>
      <c r="E3193">
        <v>0</v>
      </c>
      <c r="F3193" t="str">
        <f>IF(A3193=PKFLX!$A$1,"IMPNRGZ","\I:")</f>
        <v>\I:</v>
      </c>
    </row>
    <row r="3194" spans="1:6" x14ac:dyDescent="0.45">
      <c r="A3194" t="str">
        <f t="shared" si="49"/>
        <v>MWI</v>
      </c>
      <c r="C3194" t="s">
        <v>851</v>
      </c>
      <c r="D3194" t="s">
        <v>768</v>
      </c>
      <c r="E3194">
        <v>0.1996660141626965</v>
      </c>
      <c r="F3194" t="str">
        <f>IF(A3194=PKFLX!$A$1,"IMPNRGZ","\I:")</f>
        <v>\I:</v>
      </c>
    </row>
    <row r="3195" spans="1:6" x14ac:dyDescent="0.45">
      <c r="A3195" t="str">
        <f t="shared" si="49"/>
        <v>MWI</v>
      </c>
      <c r="C3195" t="s">
        <v>851</v>
      </c>
      <c r="D3195" t="s">
        <v>769</v>
      </c>
      <c r="E3195">
        <v>0</v>
      </c>
      <c r="F3195" t="str">
        <f>IF(A3195=PKFLX!$A$1,"IMPNRGZ","\I:")</f>
        <v>\I:</v>
      </c>
    </row>
    <row r="3196" spans="1:6" x14ac:dyDescent="0.45">
      <c r="A3196" t="str">
        <f t="shared" si="49"/>
        <v>MWI</v>
      </c>
      <c r="C3196" t="s">
        <v>851</v>
      </c>
      <c r="D3196" t="s">
        <v>770</v>
      </c>
      <c r="E3196">
        <v>0</v>
      </c>
      <c r="F3196" t="str">
        <f>IF(A3196=PKFLX!$A$1,"IMPNRGZ","\I:")</f>
        <v>\I:</v>
      </c>
    </row>
    <row r="3197" spans="1:6" x14ac:dyDescent="0.45">
      <c r="A3197" t="str">
        <f t="shared" si="49"/>
        <v>MWI</v>
      </c>
      <c r="C3197" t="s">
        <v>851</v>
      </c>
      <c r="D3197" t="s">
        <v>771</v>
      </c>
      <c r="E3197">
        <v>0</v>
      </c>
      <c r="F3197" t="str">
        <f>IF(A3197=PKFLX!$A$1,"IMPNRGZ","\I:")</f>
        <v>\I:</v>
      </c>
    </row>
    <row r="3198" spans="1:6" x14ac:dyDescent="0.45">
      <c r="A3198" t="str">
        <f t="shared" si="49"/>
        <v>MWI</v>
      </c>
      <c r="C3198" t="s">
        <v>851</v>
      </c>
      <c r="D3198" t="s">
        <v>772</v>
      </c>
      <c r="E3198">
        <v>0</v>
      </c>
      <c r="F3198" t="str">
        <f>IF(A3198=PKFLX!$A$1,"IMPNRGZ","\I:")</f>
        <v>\I:</v>
      </c>
    </row>
    <row r="3199" spans="1:6" x14ac:dyDescent="0.45">
      <c r="A3199" t="str">
        <f t="shared" si="49"/>
        <v>MWI</v>
      </c>
      <c r="C3199" t="s">
        <v>851</v>
      </c>
      <c r="D3199" t="s">
        <v>773</v>
      </c>
      <c r="E3199">
        <v>0</v>
      </c>
      <c r="F3199" t="str">
        <f>IF(A3199=PKFLX!$A$1,"IMPNRGZ","\I:")</f>
        <v>\I:</v>
      </c>
    </row>
    <row r="3200" spans="1:6" x14ac:dyDescent="0.45">
      <c r="A3200" t="str">
        <f t="shared" si="49"/>
        <v>MWI</v>
      </c>
      <c r="C3200" t="s">
        <v>851</v>
      </c>
      <c r="D3200" t="s">
        <v>774</v>
      </c>
      <c r="E3200">
        <v>0</v>
      </c>
      <c r="F3200" t="str">
        <f>IF(A3200=PKFLX!$A$1,"IMPNRGZ","\I:")</f>
        <v>\I:</v>
      </c>
    </row>
    <row r="3201" spans="1:6" x14ac:dyDescent="0.45">
      <c r="A3201" t="str">
        <f t="shared" si="49"/>
        <v>MWI</v>
      </c>
      <c r="C3201" t="s">
        <v>851</v>
      </c>
      <c r="D3201" t="s">
        <v>775</v>
      </c>
      <c r="E3201">
        <v>0</v>
      </c>
      <c r="F3201" t="str">
        <f>IF(A3201=PKFLX!$A$1,"IMPNRGZ","\I:")</f>
        <v>\I:</v>
      </c>
    </row>
    <row r="3202" spans="1:6" x14ac:dyDescent="0.45">
      <c r="A3202" t="str">
        <f t="shared" si="49"/>
        <v>MWI</v>
      </c>
      <c r="C3202" t="s">
        <v>851</v>
      </c>
      <c r="D3202" t="s">
        <v>776</v>
      </c>
      <c r="E3202">
        <v>0</v>
      </c>
      <c r="F3202" t="str">
        <f>IF(A3202=PKFLX!$A$1,"IMPNRGZ","\I:")</f>
        <v>\I:</v>
      </c>
    </row>
    <row r="3203" spans="1:6" x14ac:dyDescent="0.45">
      <c r="A3203" t="str">
        <f t="shared" si="49"/>
        <v>MWI</v>
      </c>
      <c r="C3203" t="s">
        <v>851</v>
      </c>
      <c r="D3203" t="s">
        <v>777</v>
      </c>
      <c r="E3203">
        <v>2.6049068679665258E-5</v>
      </c>
      <c r="F3203" t="str">
        <f>IF(A3203=PKFLX!$A$1,"IMPNRGZ","\I:")</f>
        <v>\I:</v>
      </c>
    </row>
    <row r="3204" spans="1:6" x14ac:dyDescent="0.45">
      <c r="A3204" t="str">
        <f t="shared" si="49"/>
        <v>MWI</v>
      </c>
      <c r="C3204" t="s">
        <v>851</v>
      </c>
      <c r="D3204" t="s">
        <v>778</v>
      </c>
      <c r="E3204">
        <v>1.0695666662446143E-4</v>
      </c>
      <c r="F3204" t="str">
        <f>IF(A3204=PKFLX!$A$1,"IMPNRGZ","\I:")</f>
        <v>\I:</v>
      </c>
    </row>
    <row r="3205" spans="1:6" x14ac:dyDescent="0.45">
      <c r="A3205" t="str">
        <f t="shared" ref="A3205:A3268" si="50">RIGHT(C3205,3)</f>
        <v>MWI</v>
      </c>
      <c r="C3205" t="s">
        <v>851</v>
      </c>
      <c r="D3205" t="s">
        <v>779</v>
      </c>
      <c r="E3205">
        <v>1.590910128282233E-4</v>
      </c>
      <c r="F3205" t="str">
        <f>IF(A3205=PKFLX!$A$1,"IMPNRGZ","\I:")</f>
        <v>\I:</v>
      </c>
    </row>
    <row r="3206" spans="1:6" x14ac:dyDescent="0.45">
      <c r="A3206" t="str">
        <f t="shared" si="50"/>
        <v>MWI</v>
      </c>
      <c r="C3206" t="s">
        <v>851</v>
      </c>
      <c r="D3206" t="s">
        <v>780</v>
      </c>
      <c r="E3206">
        <v>1.88004130105709E-4</v>
      </c>
      <c r="F3206" t="str">
        <f>IF(A3206=PKFLX!$A$1,"IMPNRGZ","\I:")</f>
        <v>\I:</v>
      </c>
    </row>
    <row r="3207" spans="1:6" x14ac:dyDescent="0.45">
      <c r="A3207" t="str">
        <f t="shared" si="50"/>
        <v>MWI</v>
      </c>
      <c r="C3207" t="s">
        <v>851</v>
      </c>
      <c r="D3207" t="s">
        <v>781</v>
      </c>
      <c r="E3207">
        <v>1.9015962131616778E-4</v>
      </c>
      <c r="F3207" t="str">
        <f>IF(A3207=PKFLX!$A$1,"IMPNRGZ","\I:")</f>
        <v>\I:</v>
      </c>
    </row>
    <row r="3208" spans="1:6" x14ac:dyDescent="0.45">
      <c r="A3208" t="str">
        <f t="shared" si="50"/>
        <v>MWI</v>
      </c>
      <c r="C3208" t="s">
        <v>851</v>
      </c>
      <c r="D3208" t="s">
        <v>782</v>
      </c>
      <c r="E3208">
        <v>2.284707086702964E-4</v>
      </c>
      <c r="F3208" t="str">
        <f>IF(A3208=PKFLX!$A$1,"IMPNRGZ","\I:")</f>
        <v>\I:</v>
      </c>
    </row>
    <row r="3209" spans="1:6" x14ac:dyDescent="0.45">
      <c r="A3209" t="str">
        <f t="shared" si="50"/>
        <v>MWI</v>
      </c>
      <c r="C3209" t="s">
        <v>851</v>
      </c>
      <c r="D3209" t="s">
        <v>783</v>
      </c>
      <c r="E3209">
        <v>2.5335683446372001E-4</v>
      </c>
      <c r="F3209" t="str">
        <f>IF(A3209=PKFLX!$A$1,"IMPNRGZ","\I:")</f>
        <v>\I:</v>
      </c>
    </row>
    <row r="3210" spans="1:6" x14ac:dyDescent="0.45">
      <c r="A3210" t="str">
        <f t="shared" si="50"/>
        <v>MWI</v>
      </c>
      <c r="C3210" t="s">
        <v>851</v>
      </c>
      <c r="D3210" t="s">
        <v>784</v>
      </c>
      <c r="E3210">
        <v>2.1802694196880283E-4</v>
      </c>
      <c r="F3210" t="str">
        <f>IF(A3210=PKFLX!$A$1,"IMPNRGZ","\I:")</f>
        <v>\I:</v>
      </c>
    </row>
    <row r="3211" spans="1:6" x14ac:dyDescent="0.45">
      <c r="A3211" t="str">
        <f t="shared" si="50"/>
        <v>MWI</v>
      </c>
      <c r="C3211" t="s">
        <v>851</v>
      </c>
      <c r="D3211" t="s">
        <v>785</v>
      </c>
      <c r="E3211">
        <v>2.2298542372564272E-4</v>
      </c>
      <c r="F3211" t="str">
        <f>IF(A3211=PKFLX!$A$1,"IMPNRGZ","\I:")</f>
        <v>\I:</v>
      </c>
    </row>
    <row r="3212" spans="1:6" x14ac:dyDescent="0.45">
      <c r="A3212" t="str">
        <f t="shared" si="50"/>
        <v>MWI</v>
      </c>
      <c r="C3212" t="s">
        <v>851</v>
      </c>
      <c r="D3212" t="s">
        <v>786</v>
      </c>
      <c r="E3212">
        <v>1.9295977195326634E-4</v>
      </c>
      <c r="F3212" t="str">
        <f>IF(A3212=PKFLX!$A$1,"IMPNRGZ","\I:")</f>
        <v>\I:</v>
      </c>
    </row>
    <row r="3213" spans="1:6" x14ac:dyDescent="0.45">
      <c r="A3213" t="str">
        <f t="shared" si="50"/>
        <v>MWI</v>
      </c>
      <c r="C3213" t="s">
        <v>851</v>
      </c>
      <c r="D3213" t="s">
        <v>787</v>
      </c>
      <c r="E3213">
        <v>9.8274353708655994E-5</v>
      </c>
      <c r="F3213" t="str">
        <f>IF(A3213=PKFLX!$A$1,"IMPNRGZ","\I:")</f>
        <v>\I:</v>
      </c>
    </row>
    <row r="3214" spans="1:6" x14ac:dyDescent="0.45">
      <c r="A3214" t="str">
        <f t="shared" si="50"/>
        <v>MWI</v>
      </c>
      <c r="C3214" t="s">
        <v>851</v>
      </c>
      <c r="D3214" t="s">
        <v>788</v>
      </c>
      <c r="E3214">
        <v>4.0664662243022853E-5</v>
      </c>
      <c r="F3214" t="str">
        <f>IF(A3214=PKFLX!$A$1,"IMPNRGZ","\I:")</f>
        <v>\I:</v>
      </c>
    </row>
    <row r="3215" spans="1:6" x14ac:dyDescent="0.45">
      <c r="A3215" t="str">
        <f t="shared" si="50"/>
        <v>MWI</v>
      </c>
      <c r="C3215" t="s">
        <v>851</v>
      </c>
      <c r="D3215" t="s">
        <v>789</v>
      </c>
      <c r="E3215">
        <v>0</v>
      </c>
      <c r="F3215" t="str">
        <f>IF(A3215=PKFLX!$A$1,"IMPNRGZ","\I:")</f>
        <v>\I:</v>
      </c>
    </row>
    <row r="3216" spans="1:6" x14ac:dyDescent="0.45">
      <c r="A3216" t="str">
        <f t="shared" si="50"/>
        <v>MWI</v>
      </c>
      <c r="C3216" t="s">
        <v>851</v>
      </c>
      <c r="D3216" t="s">
        <v>790</v>
      </c>
      <c r="E3216">
        <v>0</v>
      </c>
      <c r="F3216" t="str">
        <f>IF(A3216=PKFLX!$A$1,"IMPNRGZ","\I:")</f>
        <v>\I:</v>
      </c>
    </row>
    <row r="3217" spans="1:6" x14ac:dyDescent="0.45">
      <c r="A3217" t="str">
        <f t="shared" si="50"/>
        <v>MWI</v>
      </c>
      <c r="C3217" t="s">
        <v>851</v>
      </c>
      <c r="D3217" t="s">
        <v>791</v>
      </c>
      <c r="E3217">
        <v>0</v>
      </c>
      <c r="F3217" t="str">
        <f>IF(A3217=PKFLX!$A$1,"IMPNRGZ","\I:")</f>
        <v>\I:</v>
      </c>
    </row>
    <row r="3218" spans="1:6" x14ac:dyDescent="0.45">
      <c r="A3218" t="str">
        <f t="shared" si="50"/>
        <v>MWI</v>
      </c>
      <c r="C3218" t="s">
        <v>851</v>
      </c>
      <c r="D3218" t="s">
        <v>792</v>
      </c>
      <c r="E3218">
        <v>0</v>
      </c>
      <c r="F3218" t="str">
        <f>IF(A3218=PKFLX!$A$1,"IMPNRGZ","\I:")</f>
        <v>\I:</v>
      </c>
    </row>
    <row r="3219" spans="1:6" x14ac:dyDescent="0.45">
      <c r="A3219" t="str">
        <f t="shared" si="50"/>
        <v>MWI</v>
      </c>
      <c r="C3219" t="s">
        <v>851</v>
      </c>
      <c r="D3219" t="s">
        <v>793</v>
      </c>
      <c r="E3219">
        <v>0</v>
      </c>
      <c r="F3219" t="str">
        <f>IF(A3219=PKFLX!$A$1,"IMPNRGZ","\I:")</f>
        <v>\I:</v>
      </c>
    </row>
    <row r="3220" spans="1:6" x14ac:dyDescent="0.45">
      <c r="A3220" t="str">
        <f t="shared" si="50"/>
        <v>MWI</v>
      </c>
      <c r="C3220" t="s">
        <v>851</v>
      </c>
      <c r="D3220" t="s">
        <v>794</v>
      </c>
      <c r="E3220">
        <v>0</v>
      </c>
      <c r="F3220" t="str">
        <f>IF(A3220=PKFLX!$A$1,"IMPNRGZ","\I:")</f>
        <v>\I:</v>
      </c>
    </row>
    <row r="3221" spans="1:6" x14ac:dyDescent="0.45">
      <c r="A3221" t="str">
        <f t="shared" si="50"/>
        <v>MWI</v>
      </c>
      <c r="C3221" t="s">
        <v>851</v>
      </c>
      <c r="D3221" t="s">
        <v>795</v>
      </c>
      <c r="E3221">
        <v>0</v>
      </c>
      <c r="F3221" t="str">
        <f>IF(A3221=PKFLX!$A$1,"IMPNRGZ","\I:")</f>
        <v>\I:</v>
      </c>
    </row>
    <row r="3222" spans="1:6" x14ac:dyDescent="0.45">
      <c r="A3222" t="str">
        <f t="shared" si="50"/>
        <v>MWI</v>
      </c>
      <c r="C3222" t="s">
        <v>851</v>
      </c>
      <c r="D3222" t="s">
        <v>796</v>
      </c>
      <c r="E3222">
        <v>0</v>
      </c>
      <c r="F3222" t="str">
        <f>IF(A3222=PKFLX!$A$1,"IMPNRGZ","\I:")</f>
        <v>\I:</v>
      </c>
    </row>
    <row r="3223" spans="1:6" x14ac:dyDescent="0.45">
      <c r="A3223" t="str">
        <f t="shared" si="50"/>
        <v>MWI</v>
      </c>
      <c r="C3223" t="s">
        <v>851</v>
      </c>
      <c r="D3223" t="s">
        <v>797</v>
      </c>
      <c r="E3223">
        <v>0</v>
      </c>
      <c r="F3223" t="str">
        <f>IF(A3223=PKFLX!$A$1,"IMPNRGZ","\I:")</f>
        <v>\I:</v>
      </c>
    </row>
    <row r="3224" spans="1:6" x14ac:dyDescent="0.45">
      <c r="A3224" t="str">
        <f t="shared" si="50"/>
        <v>MWI</v>
      </c>
      <c r="C3224" t="s">
        <v>851</v>
      </c>
      <c r="D3224" t="s">
        <v>798</v>
      </c>
      <c r="E3224">
        <v>0</v>
      </c>
      <c r="F3224" t="str">
        <f>IF(A3224=PKFLX!$A$1,"IMPNRGZ","\I:")</f>
        <v>\I:</v>
      </c>
    </row>
    <row r="3225" spans="1:6" x14ac:dyDescent="0.45">
      <c r="A3225" t="str">
        <f t="shared" si="50"/>
        <v>MWI</v>
      </c>
      <c r="C3225" t="s">
        <v>851</v>
      </c>
      <c r="D3225" t="s">
        <v>799</v>
      </c>
      <c r="E3225">
        <v>0</v>
      </c>
      <c r="F3225" t="str">
        <f>IF(A3225=PKFLX!$A$1,"IMPNRGZ","\I:")</f>
        <v>\I:</v>
      </c>
    </row>
    <row r="3226" spans="1:6" x14ac:dyDescent="0.45">
      <c r="A3226" t="str">
        <f t="shared" si="50"/>
        <v>MWI</v>
      </c>
      <c r="C3226" t="s">
        <v>851</v>
      </c>
      <c r="D3226" t="s">
        <v>800</v>
      </c>
      <c r="E3226">
        <v>0</v>
      </c>
      <c r="F3226" t="str">
        <f>IF(A3226=PKFLX!$A$1,"IMPNRGZ","\I:")</f>
        <v>\I:</v>
      </c>
    </row>
    <row r="3227" spans="1:6" x14ac:dyDescent="0.45">
      <c r="A3227" t="str">
        <f t="shared" si="50"/>
        <v>MWI</v>
      </c>
      <c r="C3227" t="s">
        <v>851</v>
      </c>
      <c r="D3227" t="s">
        <v>801</v>
      </c>
      <c r="E3227">
        <v>2.6462275492736014E-5</v>
      </c>
      <c r="F3227" t="str">
        <f>IF(A3227=PKFLX!$A$1,"IMPNRGZ","\I:")</f>
        <v>\I:</v>
      </c>
    </row>
    <row r="3228" spans="1:6" x14ac:dyDescent="0.45">
      <c r="A3228" t="str">
        <f t="shared" si="50"/>
        <v>MWI</v>
      </c>
      <c r="C3228" t="s">
        <v>851</v>
      </c>
      <c r="D3228" t="s">
        <v>802</v>
      </c>
      <c r="E3228">
        <v>1.0268331300268781E-4</v>
      </c>
      <c r="F3228" t="str">
        <f>IF(A3228=PKFLX!$A$1,"IMPNRGZ","\I:")</f>
        <v>\I:</v>
      </c>
    </row>
    <row r="3229" spans="1:6" x14ac:dyDescent="0.45">
      <c r="A3229" t="str">
        <f t="shared" si="50"/>
        <v>MWI</v>
      </c>
      <c r="C3229" t="s">
        <v>851</v>
      </c>
      <c r="D3229" t="s">
        <v>803</v>
      </c>
      <c r="E3229">
        <v>1.8646631918290584E-4</v>
      </c>
      <c r="F3229" t="str">
        <f>IF(A3229=PKFLX!$A$1,"IMPNRGZ","\I:")</f>
        <v>\I:</v>
      </c>
    </row>
    <row r="3230" spans="1:6" x14ac:dyDescent="0.45">
      <c r="A3230" t="str">
        <f t="shared" si="50"/>
        <v>MWI</v>
      </c>
      <c r="C3230" t="s">
        <v>851</v>
      </c>
      <c r="D3230" t="s">
        <v>804</v>
      </c>
      <c r="E3230">
        <v>2.4547040614826668E-4</v>
      </c>
      <c r="F3230" t="str">
        <f>IF(A3230=PKFLX!$A$1,"IMPNRGZ","\I:")</f>
        <v>\I:</v>
      </c>
    </row>
    <row r="3231" spans="1:6" x14ac:dyDescent="0.45">
      <c r="A3231" t="str">
        <f t="shared" si="50"/>
        <v>MWI</v>
      </c>
      <c r="C3231" t="s">
        <v>851</v>
      </c>
      <c r="D3231" t="s">
        <v>805</v>
      </c>
      <c r="E3231">
        <v>2.6295217824150055E-4</v>
      </c>
      <c r="F3231" t="str">
        <f>IF(A3231=PKFLX!$A$1,"IMPNRGZ","\I:")</f>
        <v>\I:</v>
      </c>
    </row>
    <row r="3232" spans="1:6" x14ac:dyDescent="0.45">
      <c r="A3232" t="str">
        <f t="shared" si="50"/>
        <v>MWI</v>
      </c>
      <c r="C3232" t="s">
        <v>851</v>
      </c>
      <c r="D3232" t="s">
        <v>806</v>
      </c>
      <c r="E3232">
        <v>2.7482583930986019E-4</v>
      </c>
      <c r="F3232" t="str">
        <f>IF(A3232=PKFLX!$A$1,"IMPNRGZ","\I:")</f>
        <v>\I:</v>
      </c>
    </row>
    <row r="3233" spans="1:6" x14ac:dyDescent="0.45">
      <c r="A3233" t="str">
        <f t="shared" si="50"/>
        <v>MWI</v>
      </c>
      <c r="C3233" t="s">
        <v>851</v>
      </c>
      <c r="D3233" t="s">
        <v>807</v>
      </c>
      <c r="E3233">
        <v>2.4025136270690244E-4</v>
      </c>
      <c r="F3233" t="str">
        <f>IF(A3233=PKFLX!$A$1,"IMPNRGZ","\I:")</f>
        <v>\I:</v>
      </c>
    </row>
    <row r="3234" spans="1:6" x14ac:dyDescent="0.45">
      <c r="A3234" t="str">
        <f t="shared" si="50"/>
        <v>MWI</v>
      </c>
      <c r="C3234" t="s">
        <v>851</v>
      </c>
      <c r="D3234" t="s">
        <v>808</v>
      </c>
      <c r="E3234">
        <v>2.8156068437653784E-4</v>
      </c>
      <c r="F3234" t="str">
        <f>IF(A3234=PKFLX!$A$1,"IMPNRGZ","\I:")</f>
        <v>\I:</v>
      </c>
    </row>
    <row r="3235" spans="1:6" x14ac:dyDescent="0.45">
      <c r="A3235" t="str">
        <f t="shared" si="50"/>
        <v>MWI</v>
      </c>
      <c r="C3235" t="s">
        <v>851</v>
      </c>
      <c r="D3235" t="s">
        <v>809</v>
      </c>
      <c r="E3235">
        <v>2.1037906604028401E-4</v>
      </c>
      <c r="F3235" t="str">
        <f>IF(A3235=PKFLX!$A$1,"IMPNRGZ","\I:")</f>
        <v>\I:</v>
      </c>
    </row>
    <row r="3236" spans="1:6" x14ac:dyDescent="0.45">
      <c r="A3236" t="str">
        <f t="shared" si="50"/>
        <v>MWI</v>
      </c>
      <c r="C3236" t="s">
        <v>851</v>
      </c>
      <c r="D3236" t="s">
        <v>810</v>
      </c>
      <c r="E3236">
        <v>2.0209576039064363E-4</v>
      </c>
      <c r="F3236" t="str">
        <f>IF(A3236=PKFLX!$A$1,"IMPNRGZ","\I:")</f>
        <v>\I:</v>
      </c>
    </row>
    <row r="3237" spans="1:6" x14ac:dyDescent="0.45">
      <c r="A3237" t="str">
        <f t="shared" si="50"/>
        <v>MWI</v>
      </c>
      <c r="C3237" t="s">
        <v>851</v>
      </c>
      <c r="D3237" t="s">
        <v>811</v>
      </c>
      <c r="E3237">
        <v>1.7539138262431456E-4</v>
      </c>
      <c r="F3237" t="str">
        <f>IF(A3237=PKFLX!$A$1,"IMPNRGZ","\I:")</f>
        <v>\I:</v>
      </c>
    </row>
    <row r="3238" spans="1:6" x14ac:dyDescent="0.45">
      <c r="A3238" t="str">
        <f t="shared" si="50"/>
        <v>MWI</v>
      </c>
      <c r="C3238" t="s">
        <v>851</v>
      </c>
      <c r="D3238" t="s">
        <v>812</v>
      </c>
      <c r="E3238">
        <v>7.9416645526573954E-5</v>
      </c>
      <c r="F3238" t="str">
        <f>IF(A3238=PKFLX!$A$1,"IMPNRGZ","\I:")</f>
        <v>\I:</v>
      </c>
    </row>
    <row r="3239" spans="1:6" x14ac:dyDescent="0.45">
      <c r="A3239" t="str">
        <f t="shared" si="50"/>
        <v>MWI</v>
      </c>
      <c r="C3239" t="s">
        <v>851</v>
      </c>
      <c r="D3239" t="s">
        <v>813</v>
      </c>
      <c r="E3239">
        <v>0</v>
      </c>
      <c r="F3239" t="str">
        <f>IF(A3239=PKFLX!$A$1,"IMPNRGZ","\I:")</f>
        <v>\I:</v>
      </c>
    </row>
    <row r="3240" spans="1:6" x14ac:dyDescent="0.45">
      <c r="A3240" t="str">
        <f t="shared" si="50"/>
        <v>MWI</v>
      </c>
      <c r="C3240" t="s">
        <v>851</v>
      </c>
      <c r="D3240" t="s">
        <v>814</v>
      </c>
      <c r="E3240">
        <v>0</v>
      </c>
      <c r="F3240" t="str">
        <f>IF(A3240=PKFLX!$A$1,"IMPNRGZ","\I:")</f>
        <v>\I:</v>
      </c>
    </row>
    <row r="3241" spans="1:6" x14ac:dyDescent="0.45">
      <c r="A3241" t="str">
        <f t="shared" si="50"/>
        <v>MWI</v>
      </c>
      <c r="C3241" t="s">
        <v>851</v>
      </c>
      <c r="D3241" t="s">
        <v>815</v>
      </c>
      <c r="E3241">
        <v>0</v>
      </c>
      <c r="F3241" t="str">
        <f>IF(A3241=PKFLX!$A$1,"IMPNRGZ","\I:")</f>
        <v>\I:</v>
      </c>
    </row>
    <row r="3242" spans="1:6" x14ac:dyDescent="0.45">
      <c r="A3242" t="str">
        <f t="shared" si="50"/>
        <v>MWI</v>
      </c>
      <c r="C3242" t="s">
        <v>851</v>
      </c>
      <c r="D3242" t="s">
        <v>816</v>
      </c>
      <c r="E3242">
        <v>0</v>
      </c>
      <c r="F3242" t="str">
        <f>IF(A3242=PKFLX!$A$1,"IMPNRGZ","\I:")</f>
        <v>\I:</v>
      </c>
    </row>
    <row r="3243" spans="1:6" x14ac:dyDescent="0.45">
      <c r="A3243" t="str">
        <f t="shared" si="50"/>
        <v>MWI</v>
      </c>
      <c r="C3243" t="s">
        <v>851</v>
      </c>
      <c r="D3243" t="s">
        <v>817</v>
      </c>
      <c r="E3243">
        <v>0</v>
      </c>
      <c r="F3243" t="str">
        <f>IF(A3243=PKFLX!$A$1,"IMPNRGZ","\I:")</f>
        <v>\I:</v>
      </c>
    </row>
    <row r="3244" spans="1:6" x14ac:dyDescent="0.45">
      <c r="A3244" t="str">
        <f t="shared" si="50"/>
        <v>MWI</v>
      </c>
      <c r="C3244" t="s">
        <v>851</v>
      </c>
      <c r="D3244" t="s">
        <v>818</v>
      </c>
      <c r="E3244">
        <v>0</v>
      </c>
      <c r="F3244" t="str">
        <f>IF(A3244=PKFLX!$A$1,"IMPNRGZ","\I:")</f>
        <v>\I:</v>
      </c>
    </row>
    <row r="3245" spans="1:6" x14ac:dyDescent="0.45">
      <c r="A3245" t="str">
        <f t="shared" si="50"/>
        <v>NAM</v>
      </c>
      <c r="C3245" t="s">
        <v>852</v>
      </c>
      <c r="D3245" t="s">
        <v>711</v>
      </c>
      <c r="E3245">
        <v>0.22938713465101734</v>
      </c>
      <c r="F3245" t="str">
        <f>IF(A3245=PKFLX!$A$1,"IMPNRGZ","\I:")</f>
        <v>\I:</v>
      </c>
    </row>
    <row r="3246" spans="1:6" x14ac:dyDescent="0.45">
      <c r="A3246" t="str">
        <f t="shared" si="50"/>
        <v>NAM</v>
      </c>
      <c r="C3246" t="s">
        <v>852</v>
      </c>
      <c r="D3246" t="s">
        <v>712</v>
      </c>
      <c r="E3246">
        <v>0</v>
      </c>
      <c r="F3246" t="str">
        <f>IF(A3246=PKFLX!$A$1,"IMPNRGZ","\I:")</f>
        <v>\I:</v>
      </c>
    </row>
    <row r="3247" spans="1:6" x14ac:dyDescent="0.45">
      <c r="A3247" t="str">
        <f t="shared" si="50"/>
        <v>NAM</v>
      </c>
      <c r="C3247" t="s">
        <v>852</v>
      </c>
      <c r="D3247" t="s">
        <v>713</v>
      </c>
      <c r="E3247">
        <v>8.6881173681935316E-3</v>
      </c>
      <c r="F3247" t="str">
        <f>IF(A3247=PKFLX!$A$1,"IMPNRGZ","\I:")</f>
        <v>\I:</v>
      </c>
    </row>
    <row r="3248" spans="1:6" x14ac:dyDescent="0.45">
      <c r="A3248" t="str">
        <f t="shared" si="50"/>
        <v>NAM</v>
      </c>
      <c r="C3248" t="s">
        <v>852</v>
      </c>
      <c r="D3248" t="s">
        <v>714</v>
      </c>
      <c r="E3248">
        <v>0.25866889168723678</v>
      </c>
      <c r="F3248" t="str">
        <f>IF(A3248=PKFLX!$A$1,"IMPNRGZ","\I:")</f>
        <v>\I:</v>
      </c>
    </row>
    <row r="3249" spans="1:6" x14ac:dyDescent="0.45">
      <c r="A3249" t="str">
        <f t="shared" si="50"/>
        <v>NAM</v>
      </c>
      <c r="C3249" t="s">
        <v>852</v>
      </c>
      <c r="D3249" t="s">
        <v>715</v>
      </c>
      <c r="E3249">
        <v>0</v>
      </c>
      <c r="F3249" t="str">
        <f>IF(A3249=PKFLX!$A$1,"IMPNRGZ","\I:")</f>
        <v>\I:</v>
      </c>
    </row>
    <row r="3250" spans="1:6" x14ac:dyDescent="0.45">
      <c r="A3250" t="str">
        <f t="shared" si="50"/>
        <v>NAM</v>
      </c>
      <c r="C3250" t="s">
        <v>852</v>
      </c>
      <c r="D3250" t="s">
        <v>716</v>
      </c>
      <c r="E3250">
        <v>7.960242322628229E-3</v>
      </c>
      <c r="F3250" t="str">
        <f>IF(A3250=PKFLX!$A$1,"IMPNRGZ","\I:")</f>
        <v>\I:</v>
      </c>
    </row>
    <row r="3251" spans="1:6" x14ac:dyDescent="0.45">
      <c r="A3251" t="str">
        <f t="shared" si="50"/>
        <v>NAM</v>
      </c>
      <c r="C3251" t="s">
        <v>852</v>
      </c>
      <c r="D3251" t="s">
        <v>717</v>
      </c>
      <c r="E3251">
        <v>0.24205991620403938</v>
      </c>
      <c r="F3251" t="str">
        <f>IF(A3251=PKFLX!$A$1,"IMPNRGZ","\I:")</f>
        <v>\I:</v>
      </c>
    </row>
    <row r="3252" spans="1:6" x14ac:dyDescent="0.45">
      <c r="A3252" t="str">
        <f t="shared" si="50"/>
        <v>NAM</v>
      </c>
      <c r="C3252" t="s">
        <v>852</v>
      </c>
      <c r="D3252" t="s">
        <v>718</v>
      </c>
      <c r="E3252">
        <v>0</v>
      </c>
      <c r="F3252" t="str">
        <f>IF(A3252=PKFLX!$A$1,"IMPNRGZ","\I:")</f>
        <v>\I:</v>
      </c>
    </row>
    <row r="3253" spans="1:6" x14ac:dyDescent="0.45">
      <c r="A3253" t="str">
        <f t="shared" si="50"/>
        <v>NAM</v>
      </c>
      <c r="C3253" t="s">
        <v>852</v>
      </c>
      <c r="D3253" t="s">
        <v>719</v>
      </c>
      <c r="E3253">
        <v>1.2439646807683393E-2</v>
      </c>
      <c r="F3253" t="str">
        <f>IF(A3253=PKFLX!$A$1,"IMPNRGZ","\I:")</f>
        <v>\I:</v>
      </c>
    </row>
    <row r="3254" spans="1:6" x14ac:dyDescent="0.45">
      <c r="A3254" t="str">
        <f t="shared" si="50"/>
        <v>NAM</v>
      </c>
      <c r="C3254" t="s">
        <v>852</v>
      </c>
      <c r="D3254" t="s">
        <v>720</v>
      </c>
      <c r="E3254">
        <v>0</v>
      </c>
      <c r="F3254" t="str">
        <f>IF(A3254=PKFLX!$A$1,"IMPNRGZ","\I:")</f>
        <v>\I:</v>
      </c>
    </row>
    <row r="3255" spans="1:6" x14ac:dyDescent="0.45">
      <c r="A3255" t="str">
        <f t="shared" si="50"/>
        <v>NAM</v>
      </c>
      <c r="C3255" t="s">
        <v>852</v>
      </c>
      <c r="D3255" t="s">
        <v>721</v>
      </c>
      <c r="E3255">
        <v>0</v>
      </c>
      <c r="F3255" t="str">
        <f>IF(A3255=PKFLX!$A$1,"IMPNRGZ","\I:")</f>
        <v>\I:</v>
      </c>
    </row>
    <row r="3256" spans="1:6" x14ac:dyDescent="0.45">
      <c r="A3256" t="str">
        <f t="shared" si="50"/>
        <v>NAM</v>
      </c>
      <c r="C3256" t="s">
        <v>852</v>
      </c>
      <c r="D3256" t="s">
        <v>722</v>
      </c>
      <c r="E3256">
        <v>0</v>
      </c>
      <c r="F3256" t="str">
        <f>IF(A3256=PKFLX!$A$1,"IMPNRGZ","\I:")</f>
        <v>\I:</v>
      </c>
    </row>
    <row r="3257" spans="1:6" x14ac:dyDescent="0.45">
      <c r="A3257" t="str">
        <f t="shared" si="50"/>
        <v>NAM</v>
      </c>
      <c r="C3257" t="s">
        <v>852</v>
      </c>
      <c r="D3257" t="s">
        <v>723</v>
      </c>
      <c r="E3257">
        <v>0</v>
      </c>
      <c r="F3257" t="str">
        <f>IF(A3257=PKFLX!$A$1,"IMPNRGZ","\I:")</f>
        <v>\I:</v>
      </c>
    </row>
    <row r="3258" spans="1:6" x14ac:dyDescent="0.45">
      <c r="A3258" t="str">
        <f t="shared" si="50"/>
        <v>NAM</v>
      </c>
      <c r="C3258" t="s">
        <v>852</v>
      </c>
      <c r="D3258" t="s">
        <v>724</v>
      </c>
      <c r="E3258">
        <v>0</v>
      </c>
      <c r="F3258" t="str">
        <f>IF(A3258=PKFLX!$A$1,"IMPNRGZ","\I:")</f>
        <v>\I:</v>
      </c>
    </row>
    <row r="3259" spans="1:6" x14ac:dyDescent="0.45">
      <c r="A3259" t="str">
        <f t="shared" si="50"/>
        <v>NAM</v>
      </c>
      <c r="C3259" t="s">
        <v>852</v>
      </c>
      <c r="D3259" t="s">
        <v>725</v>
      </c>
      <c r="E3259">
        <v>0</v>
      </c>
      <c r="F3259" t="str">
        <f>IF(A3259=PKFLX!$A$1,"IMPNRGZ","\I:")</f>
        <v>\I:</v>
      </c>
    </row>
    <row r="3260" spans="1:6" x14ac:dyDescent="0.45">
      <c r="A3260" t="str">
        <f t="shared" si="50"/>
        <v>NAM</v>
      </c>
      <c r="C3260" t="s">
        <v>852</v>
      </c>
      <c r="D3260" t="s">
        <v>726</v>
      </c>
      <c r="E3260">
        <v>0</v>
      </c>
      <c r="F3260" t="str">
        <f>IF(A3260=PKFLX!$A$1,"IMPNRGZ","\I:")</f>
        <v>\I:</v>
      </c>
    </row>
    <row r="3261" spans="1:6" x14ac:dyDescent="0.45">
      <c r="A3261" t="str">
        <f t="shared" si="50"/>
        <v>NAM</v>
      </c>
      <c r="C3261" t="s">
        <v>852</v>
      </c>
      <c r="D3261" t="s">
        <v>727</v>
      </c>
      <c r="E3261">
        <v>0</v>
      </c>
      <c r="F3261" t="str">
        <f>IF(A3261=PKFLX!$A$1,"IMPNRGZ","\I:")</f>
        <v>\I:</v>
      </c>
    </row>
    <row r="3262" spans="1:6" x14ac:dyDescent="0.45">
      <c r="A3262" t="str">
        <f t="shared" si="50"/>
        <v>NAM</v>
      </c>
      <c r="C3262" t="s">
        <v>852</v>
      </c>
      <c r="D3262" t="s">
        <v>728</v>
      </c>
      <c r="E3262">
        <v>2.0189724589606179E-4</v>
      </c>
      <c r="F3262" t="str">
        <f>IF(A3262=PKFLX!$A$1,"IMPNRGZ","\I:")</f>
        <v>\I:</v>
      </c>
    </row>
    <row r="3263" spans="1:6" x14ac:dyDescent="0.45">
      <c r="A3263" t="str">
        <f t="shared" si="50"/>
        <v>NAM</v>
      </c>
      <c r="C3263" t="s">
        <v>852</v>
      </c>
      <c r="D3263" t="s">
        <v>729</v>
      </c>
      <c r="E3263">
        <v>2.7459798992736373E-4</v>
      </c>
      <c r="F3263" t="str">
        <f>IF(A3263=PKFLX!$A$1,"IMPNRGZ","\I:")</f>
        <v>\I:</v>
      </c>
    </row>
    <row r="3264" spans="1:6" x14ac:dyDescent="0.45">
      <c r="A3264" t="str">
        <f t="shared" si="50"/>
        <v>NAM</v>
      </c>
      <c r="C3264" t="s">
        <v>852</v>
      </c>
      <c r="D3264" t="s">
        <v>730</v>
      </c>
      <c r="E3264">
        <v>3.0756884469169239E-4</v>
      </c>
      <c r="F3264" t="str">
        <f>IF(A3264=PKFLX!$A$1,"IMPNRGZ","\I:")</f>
        <v>\I:</v>
      </c>
    </row>
    <row r="3265" spans="1:6" x14ac:dyDescent="0.45">
      <c r="A3265" t="str">
        <f t="shared" si="50"/>
        <v>NAM</v>
      </c>
      <c r="C3265" t="s">
        <v>852</v>
      </c>
      <c r="D3265" t="s">
        <v>731</v>
      </c>
      <c r="E3265">
        <v>3.1775748627122885E-4</v>
      </c>
      <c r="F3265" t="str">
        <f>IF(A3265=PKFLX!$A$1,"IMPNRGZ","\I:")</f>
        <v>\I:</v>
      </c>
    </row>
    <row r="3266" spans="1:6" x14ac:dyDescent="0.45">
      <c r="A3266" t="str">
        <f t="shared" si="50"/>
        <v>NAM</v>
      </c>
      <c r="C3266" t="s">
        <v>852</v>
      </c>
      <c r="D3266" t="s">
        <v>732</v>
      </c>
      <c r="E3266">
        <v>3.192552338984238E-4</v>
      </c>
      <c r="F3266" t="str">
        <f>IF(A3266=PKFLX!$A$1,"IMPNRGZ","\I:")</f>
        <v>\I:</v>
      </c>
    </row>
    <row r="3267" spans="1:6" x14ac:dyDescent="0.45">
      <c r="A3267" t="str">
        <f t="shared" si="50"/>
        <v>NAM</v>
      </c>
      <c r="C3267" t="s">
        <v>852</v>
      </c>
      <c r="D3267" t="s">
        <v>733</v>
      </c>
      <c r="E3267">
        <v>3.1842967936405705E-4</v>
      </c>
      <c r="F3267" t="str">
        <f>IF(A3267=PKFLX!$A$1,"IMPNRGZ","\I:")</f>
        <v>\I:</v>
      </c>
    </row>
    <row r="3268" spans="1:6" x14ac:dyDescent="0.45">
      <c r="A3268" t="str">
        <f t="shared" si="50"/>
        <v>NAM</v>
      </c>
      <c r="C3268" t="s">
        <v>852</v>
      </c>
      <c r="D3268" t="s">
        <v>734</v>
      </c>
      <c r="E3268">
        <v>3.0670123943937473E-4</v>
      </c>
      <c r="F3268" t="str">
        <f>IF(A3268=PKFLX!$A$1,"IMPNRGZ","\I:")</f>
        <v>\I:</v>
      </c>
    </row>
    <row r="3269" spans="1:6" x14ac:dyDescent="0.45">
      <c r="A3269" t="str">
        <f t="shared" ref="A3269:A3332" si="51">RIGHT(C3269,3)</f>
        <v>NAM</v>
      </c>
      <c r="C3269" t="s">
        <v>852</v>
      </c>
      <c r="D3269" t="s">
        <v>735</v>
      </c>
      <c r="E3269">
        <v>3.0119692415051034E-4</v>
      </c>
      <c r="F3269" t="str">
        <f>IF(A3269=PKFLX!$A$1,"IMPNRGZ","\I:")</f>
        <v>\I:</v>
      </c>
    </row>
    <row r="3270" spans="1:6" x14ac:dyDescent="0.45">
      <c r="A3270" t="str">
        <f t="shared" si="51"/>
        <v>NAM</v>
      </c>
      <c r="C3270" t="s">
        <v>852</v>
      </c>
      <c r="D3270" t="s">
        <v>736</v>
      </c>
      <c r="E3270">
        <v>2.6183930741523458E-4</v>
      </c>
      <c r="F3270" t="str">
        <f>IF(A3270=PKFLX!$A$1,"IMPNRGZ","\I:")</f>
        <v>\I:</v>
      </c>
    </row>
    <row r="3271" spans="1:6" x14ac:dyDescent="0.45">
      <c r="A3271" t="str">
        <f t="shared" si="51"/>
        <v>NAM</v>
      </c>
      <c r="C3271" t="s">
        <v>852</v>
      </c>
      <c r="D3271" t="s">
        <v>737</v>
      </c>
      <c r="E3271">
        <v>2.2400293723772349E-4</v>
      </c>
      <c r="F3271" t="str">
        <f>IF(A3271=PKFLX!$A$1,"IMPNRGZ","\I:")</f>
        <v>\I:</v>
      </c>
    </row>
    <row r="3272" spans="1:6" x14ac:dyDescent="0.45">
      <c r="A3272" t="str">
        <f t="shared" si="51"/>
        <v>NAM</v>
      </c>
      <c r="C3272" t="s">
        <v>852</v>
      </c>
      <c r="D3272" t="s">
        <v>738</v>
      </c>
      <c r="E3272">
        <v>1.1651944721678834E-4</v>
      </c>
      <c r="F3272" t="str">
        <f>IF(A3272=PKFLX!$A$1,"IMPNRGZ","\I:")</f>
        <v>\I:</v>
      </c>
    </row>
    <row r="3273" spans="1:6" x14ac:dyDescent="0.45">
      <c r="A3273" t="str">
        <f t="shared" si="51"/>
        <v>NAM</v>
      </c>
      <c r="C3273" t="s">
        <v>852</v>
      </c>
      <c r="D3273" t="s">
        <v>739</v>
      </c>
      <c r="E3273">
        <v>0</v>
      </c>
      <c r="F3273" t="str">
        <f>IF(A3273=PKFLX!$A$1,"IMPNRGZ","\I:")</f>
        <v>\I:</v>
      </c>
    </row>
    <row r="3274" spans="1:6" x14ac:dyDescent="0.45">
      <c r="A3274" t="str">
        <f t="shared" si="51"/>
        <v>NAM</v>
      </c>
      <c r="C3274" t="s">
        <v>852</v>
      </c>
      <c r="D3274" t="s">
        <v>740</v>
      </c>
      <c r="E3274">
        <v>0</v>
      </c>
      <c r="F3274" t="str">
        <f>IF(A3274=PKFLX!$A$1,"IMPNRGZ","\I:")</f>
        <v>\I:</v>
      </c>
    </row>
    <row r="3275" spans="1:6" x14ac:dyDescent="0.45">
      <c r="A3275" t="str">
        <f t="shared" si="51"/>
        <v>NAM</v>
      </c>
      <c r="C3275" t="s">
        <v>852</v>
      </c>
      <c r="D3275" t="s">
        <v>741</v>
      </c>
      <c r="E3275">
        <v>0</v>
      </c>
      <c r="F3275" t="str">
        <f>IF(A3275=PKFLX!$A$1,"IMPNRGZ","\I:")</f>
        <v>\I:</v>
      </c>
    </row>
    <row r="3276" spans="1:6" x14ac:dyDescent="0.45">
      <c r="A3276" t="str">
        <f t="shared" si="51"/>
        <v>NAM</v>
      </c>
      <c r="C3276" t="s">
        <v>852</v>
      </c>
      <c r="D3276" t="s">
        <v>742</v>
      </c>
      <c r="E3276">
        <v>0</v>
      </c>
      <c r="F3276" t="str">
        <f>IF(A3276=PKFLX!$A$1,"IMPNRGZ","\I:")</f>
        <v>\I:</v>
      </c>
    </row>
    <row r="3277" spans="1:6" x14ac:dyDescent="0.45">
      <c r="A3277" t="str">
        <f t="shared" si="51"/>
        <v>NAM</v>
      </c>
      <c r="C3277" t="s">
        <v>852</v>
      </c>
      <c r="D3277" t="s">
        <v>743</v>
      </c>
      <c r="E3277">
        <v>0</v>
      </c>
      <c r="F3277" t="str">
        <f>IF(A3277=PKFLX!$A$1,"IMPNRGZ","\I:")</f>
        <v>\I:</v>
      </c>
    </row>
    <row r="3278" spans="1:6" x14ac:dyDescent="0.45">
      <c r="A3278" t="str">
        <f t="shared" si="51"/>
        <v>NAM</v>
      </c>
      <c r="C3278" t="s">
        <v>852</v>
      </c>
      <c r="D3278" t="s">
        <v>744</v>
      </c>
      <c r="E3278">
        <v>0</v>
      </c>
      <c r="F3278" t="str">
        <f>IF(A3278=PKFLX!$A$1,"IMPNRGZ","\I:")</f>
        <v>\I:</v>
      </c>
    </row>
    <row r="3279" spans="1:6" x14ac:dyDescent="0.45">
      <c r="A3279" t="str">
        <f t="shared" si="51"/>
        <v>NAM</v>
      </c>
      <c r="C3279" t="s">
        <v>852</v>
      </c>
      <c r="D3279" t="s">
        <v>745</v>
      </c>
      <c r="E3279">
        <v>0</v>
      </c>
      <c r="F3279" t="str">
        <f>IF(A3279=PKFLX!$A$1,"IMPNRGZ","\I:")</f>
        <v>\I:</v>
      </c>
    </row>
    <row r="3280" spans="1:6" x14ac:dyDescent="0.45">
      <c r="A3280" t="str">
        <f t="shared" si="51"/>
        <v>NAM</v>
      </c>
      <c r="C3280" t="s">
        <v>852</v>
      </c>
      <c r="D3280" t="s">
        <v>746</v>
      </c>
      <c r="E3280">
        <v>0</v>
      </c>
      <c r="F3280" t="str">
        <f>IF(A3280=PKFLX!$A$1,"IMPNRGZ","\I:")</f>
        <v>\I:</v>
      </c>
    </row>
    <row r="3281" spans="1:6" x14ac:dyDescent="0.45">
      <c r="A3281" t="str">
        <f t="shared" si="51"/>
        <v>NAM</v>
      </c>
      <c r="C3281" t="s">
        <v>852</v>
      </c>
      <c r="D3281" t="s">
        <v>747</v>
      </c>
      <c r="E3281">
        <v>0</v>
      </c>
      <c r="F3281" t="str">
        <f>IF(A3281=PKFLX!$A$1,"IMPNRGZ","\I:")</f>
        <v>\I:</v>
      </c>
    </row>
    <row r="3282" spans="1:6" x14ac:dyDescent="0.45">
      <c r="A3282" t="str">
        <f t="shared" si="51"/>
        <v>NAM</v>
      </c>
      <c r="C3282" t="s">
        <v>852</v>
      </c>
      <c r="D3282" t="s">
        <v>748</v>
      </c>
      <c r="E3282">
        <v>0</v>
      </c>
      <c r="F3282" t="str">
        <f>IF(A3282=PKFLX!$A$1,"IMPNRGZ","\I:")</f>
        <v>\I:</v>
      </c>
    </row>
    <row r="3283" spans="1:6" x14ac:dyDescent="0.45">
      <c r="A3283" t="str">
        <f t="shared" si="51"/>
        <v>NAM</v>
      </c>
      <c r="C3283" t="s">
        <v>852</v>
      </c>
      <c r="D3283" t="s">
        <v>749</v>
      </c>
      <c r="E3283">
        <v>0</v>
      </c>
      <c r="F3283" t="str">
        <f>IF(A3283=PKFLX!$A$1,"IMPNRGZ","\I:")</f>
        <v>\I:</v>
      </c>
    </row>
    <row r="3284" spans="1:6" x14ac:dyDescent="0.45">
      <c r="A3284" t="str">
        <f t="shared" si="51"/>
        <v>NAM</v>
      </c>
      <c r="C3284" t="s">
        <v>852</v>
      </c>
      <c r="D3284" t="s">
        <v>750</v>
      </c>
      <c r="E3284">
        <v>0</v>
      </c>
      <c r="F3284" t="str">
        <f>IF(A3284=PKFLX!$A$1,"IMPNRGZ","\I:")</f>
        <v>\I:</v>
      </c>
    </row>
    <row r="3285" spans="1:6" x14ac:dyDescent="0.45">
      <c r="A3285" t="str">
        <f t="shared" si="51"/>
        <v>NAM</v>
      </c>
      <c r="C3285" t="s">
        <v>852</v>
      </c>
      <c r="D3285" t="s">
        <v>751</v>
      </c>
      <c r="E3285">
        <v>0</v>
      </c>
      <c r="F3285" t="str">
        <f>IF(A3285=PKFLX!$A$1,"IMPNRGZ","\I:")</f>
        <v>\I:</v>
      </c>
    </row>
    <row r="3286" spans="1:6" x14ac:dyDescent="0.45">
      <c r="A3286" t="str">
        <f t="shared" si="51"/>
        <v>NAM</v>
      </c>
      <c r="C3286" t="s">
        <v>852</v>
      </c>
      <c r="D3286" t="s">
        <v>752</v>
      </c>
      <c r="E3286">
        <v>2.2457247710746864E-4</v>
      </c>
      <c r="F3286" t="str">
        <f>IF(A3286=PKFLX!$A$1,"IMPNRGZ","\I:")</f>
        <v>\I:</v>
      </c>
    </row>
    <row r="3287" spans="1:6" x14ac:dyDescent="0.45">
      <c r="A3287" t="str">
        <f t="shared" si="51"/>
        <v>NAM</v>
      </c>
      <c r="C3287" t="s">
        <v>852</v>
      </c>
      <c r="D3287" t="s">
        <v>753</v>
      </c>
      <c r="E3287">
        <v>2.8155923891134429E-4</v>
      </c>
      <c r="F3287" t="str">
        <f>IF(A3287=PKFLX!$A$1,"IMPNRGZ","\I:")</f>
        <v>\I:</v>
      </c>
    </row>
    <row r="3288" spans="1:6" x14ac:dyDescent="0.45">
      <c r="A3288" t="str">
        <f t="shared" si="51"/>
        <v>NAM</v>
      </c>
      <c r="C3288" t="s">
        <v>852</v>
      </c>
      <c r="D3288" t="s">
        <v>754</v>
      </c>
      <c r="E3288">
        <v>2.7174163307763338E-4</v>
      </c>
      <c r="F3288" t="str">
        <f>IF(A3288=PKFLX!$A$1,"IMPNRGZ","\I:")</f>
        <v>\I:</v>
      </c>
    </row>
    <row r="3289" spans="1:6" x14ac:dyDescent="0.45">
      <c r="A3289" t="str">
        <f t="shared" si="51"/>
        <v>NAM</v>
      </c>
      <c r="C3289" t="s">
        <v>852</v>
      </c>
      <c r="D3289" t="s">
        <v>755</v>
      </c>
      <c r="E3289">
        <v>3.0622693207768011E-4</v>
      </c>
      <c r="F3289" t="str">
        <f>IF(A3289=PKFLX!$A$1,"IMPNRGZ","\I:")</f>
        <v>\I:</v>
      </c>
    </row>
    <row r="3290" spans="1:6" x14ac:dyDescent="0.45">
      <c r="A3290" t="str">
        <f t="shared" si="51"/>
        <v>NAM</v>
      </c>
      <c r="C3290" t="s">
        <v>852</v>
      </c>
      <c r="D3290" t="s">
        <v>756</v>
      </c>
      <c r="E3290">
        <v>2.7373100306803214E-4</v>
      </c>
      <c r="F3290" t="str">
        <f>IF(A3290=PKFLX!$A$1,"IMPNRGZ","\I:")</f>
        <v>\I:</v>
      </c>
    </row>
    <row r="3291" spans="1:6" x14ac:dyDescent="0.45">
      <c r="A3291" t="str">
        <f t="shared" si="51"/>
        <v>NAM</v>
      </c>
      <c r="C3291" t="s">
        <v>852</v>
      </c>
      <c r="D3291" t="s">
        <v>757</v>
      </c>
      <c r="E3291">
        <v>3.0958727914883513E-4</v>
      </c>
      <c r="F3291" t="str">
        <f>IF(A3291=PKFLX!$A$1,"IMPNRGZ","\I:")</f>
        <v>\I:</v>
      </c>
    </row>
    <row r="3292" spans="1:6" x14ac:dyDescent="0.45">
      <c r="A3292" t="str">
        <f t="shared" si="51"/>
        <v>NAM</v>
      </c>
      <c r="C3292" t="s">
        <v>852</v>
      </c>
      <c r="D3292" t="s">
        <v>758</v>
      </c>
      <c r="E3292">
        <v>2.6944615859694353E-4</v>
      </c>
      <c r="F3292" t="str">
        <f>IF(A3292=PKFLX!$A$1,"IMPNRGZ","\I:")</f>
        <v>\I:</v>
      </c>
    </row>
    <row r="3293" spans="1:6" x14ac:dyDescent="0.45">
      <c r="A3293" t="str">
        <f t="shared" si="51"/>
        <v>NAM</v>
      </c>
      <c r="C3293" t="s">
        <v>852</v>
      </c>
      <c r="D3293" t="s">
        <v>759</v>
      </c>
      <c r="E3293">
        <v>2.3549700624949567E-4</v>
      </c>
      <c r="F3293" t="str">
        <f>IF(A3293=PKFLX!$A$1,"IMPNRGZ","\I:")</f>
        <v>\I:</v>
      </c>
    </row>
    <row r="3294" spans="1:6" x14ac:dyDescent="0.45">
      <c r="A3294" t="str">
        <f t="shared" si="51"/>
        <v>NAM</v>
      </c>
      <c r="C3294" t="s">
        <v>852</v>
      </c>
      <c r="D3294" t="s">
        <v>760</v>
      </c>
      <c r="E3294">
        <v>1.5772482196615907E-4</v>
      </c>
      <c r="F3294" t="str">
        <f>IF(A3294=PKFLX!$A$1,"IMPNRGZ","\I:")</f>
        <v>\I:</v>
      </c>
    </row>
    <row r="3295" spans="1:6" x14ac:dyDescent="0.45">
      <c r="A3295" t="str">
        <f t="shared" si="51"/>
        <v>NAM</v>
      </c>
      <c r="C3295" t="s">
        <v>852</v>
      </c>
      <c r="D3295" t="s">
        <v>761</v>
      </c>
      <c r="E3295">
        <v>1.9118977266533571E-4</v>
      </c>
      <c r="F3295" t="str">
        <f>IF(A3295=PKFLX!$A$1,"IMPNRGZ","\I:")</f>
        <v>\I:</v>
      </c>
    </row>
    <row r="3296" spans="1:6" x14ac:dyDescent="0.45">
      <c r="A3296" t="str">
        <f t="shared" si="51"/>
        <v>NAM</v>
      </c>
      <c r="C3296" t="s">
        <v>852</v>
      </c>
      <c r="D3296" t="s">
        <v>762</v>
      </c>
      <c r="E3296">
        <v>1.3632657211323001E-4</v>
      </c>
      <c r="F3296" t="str">
        <f>IF(A3296=PKFLX!$A$1,"IMPNRGZ","\I:")</f>
        <v>\I:</v>
      </c>
    </row>
    <row r="3297" spans="1:6" x14ac:dyDescent="0.45">
      <c r="A3297" t="str">
        <f t="shared" si="51"/>
        <v>NAM</v>
      </c>
      <c r="C3297" t="s">
        <v>852</v>
      </c>
      <c r="D3297" t="s">
        <v>763</v>
      </c>
      <c r="E3297">
        <v>0</v>
      </c>
      <c r="F3297" t="str">
        <f>IF(A3297=PKFLX!$A$1,"IMPNRGZ","\I:")</f>
        <v>\I:</v>
      </c>
    </row>
    <row r="3298" spans="1:6" x14ac:dyDescent="0.45">
      <c r="A3298" t="str">
        <f t="shared" si="51"/>
        <v>NAM</v>
      </c>
      <c r="C3298" t="s">
        <v>852</v>
      </c>
      <c r="D3298" t="s">
        <v>764</v>
      </c>
      <c r="E3298">
        <v>0</v>
      </c>
      <c r="F3298" t="str">
        <f>IF(A3298=PKFLX!$A$1,"IMPNRGZ","\I:")</f>
        <v>\I:</v>
      </c>
    </row>
    <row r="3299" spans="1:6" x14ac:dyDescent="0.45">
      <c r="A3299" t="str">
        <f t="shared" si="51"/>
        <v>NAM</v>
      </c>
      <c r="C3299" t="s">
        <v>852</v>
      </c>
      <c r="D3299" t="s">
        <v>765</v>
      </c>
      <c r="E3299">
        <v>0</v>
      </c>
      <c r="F3299" t="str">
        <f>IF(A3299=PKFLX!$A$1,"IMPNRGZ","\I:")</f>
        <v>\I:</v>
      </c>
    </row>
    <row r="3300" spans="1:6" x14ac:dyDescent="0.45">
      <c r="A3300" t="str">
        <f t="shared" si="51"/>
        <v>NAM</v>
      </c>
      <c r="C3300" t="s">
        <v>852</v>
      </c>
      <c r="D3300" t="s">
        <v>766</v>
      </c>
      <c r="E3300">
        <v>0</v>
      </c>
      <c r="F3300" t="str">
        <f>IF(A3300=PKFLX!$A$1,"IMPNRGZ","\I:")</f>
        <v>\I:</v>
      </c>
    </row>
    <row r="3301" spans="1:6" x14ac:dyDescent="0.45">
      <c r="A3301" t="str">
        <f t="shared" si="51"/>
        <v>NAM</v>
      </c>
      <c r="C3301" t="s">
        <v>852</v>
      </c>
      <c r="D3301" t="s">
        <v>767</v>
      </c>
      <c r="E3301">
        <v>0</v>
      </c>
      <c r="F3301" t="str">
        <f>IF(A3301=PKFLX!$A$1,"IMPNRGZ","\I:")</f>
        <v>\I:</v>
      </c>
    </row>
    <row r="3302" spans="1:6" x14ac:dyDescent="0.45">
      <c r="A3302" t="str">
        <f t="shared" si="51"/>
        <v>NAM</v>
      </c>
      <c r="C3302" t="s">
        <v>852</v>
      </c>
      <c r="D3302" t="s">
        <v>768</v>
      </c>
      <c r="E3302">
        <v>0.21524297065250364</v>
      </c>
      <c r="F3302" t="str">
        <f>IF(A3302=PKFLX!$A$1,"IMPNRGZ","\I:")</f>
        <v>\I:</v>
      </c>
    </row>
    <row r="3303" spans="1:6" x14ac:dyDescent="0.45">
      <c r="A3303" t="str">
        <f t="shared" si="51"/>
        <v>NAM</v>
      </c>
      <c r="C3303" t="s">
        <v>852</v>
      </c>
      <c r="D3303" t="s">
        <v>769</v>
      </c>
      <c r="E3303">
        <v>0</v>
      </c>
      <c r="F3303" t="str">
        <f>IF(A3303=PKFLX!$A$1,"IMPNRGZ","\I:")</f>
        <v>\I:</v>
      </c>
    </row>
    <row r="3304" spans="1:6" x14ac:dyDescent="0.45">
      <c r="A3304" t="str">
        <f t="shared" si="51"/>
        <v>NAM</v>
      </c>
      <c r="C3304" t="s">
        <v>852</v>
      </c>
      <c r="D3304" t="s">
        <v>770</v>
      </c>
      <c r="E3304">
        <v>1.550734499981535E-2</v>
      </c>
      <c r="F3304" t="str">
        <f>IF(A3304=PKFLX!$A$1,"IMPNRGZ","\I:")</f>
        <v>\I:</v>
      </c>
    </row>
    <row r="3305" spans="1:6" x14ac:dyDescent="0.45">
      <c r="A3305" t="str">
        <f t="shared" si="51"/>
        <v>NAM</v>
      </c>
      <c r="C3305" t="s">
        <v>852</v>
      </c>
      <c r="D3305" t="s">
        <v>771</v>
      </c>
      <c r="E3305">
        <v>0</v>
      </c>
      <c r="F3305" t="str">
        <f>IF(A3305=PKFLX!$A$1,"IMPNRGZ","\I:")</f>
        <v>\I:</v>
      </c>
    </row>
    <row r="3306" spans="1:6" x14ac:dyDescent="0.45">
      <c r="A3306" t="str">
        <f t="shared" si="51"/>
        <v>NAM</v>
      </c>
      <c r="C3306" t="s">
        <v>852</v>
      </c>
      <c r="D3306" t="s">
        <v>772</v>
      </c>
      <c r="E3306">
        <v>0</v>
      </c>
      <c r="F3306" t="str">
        <f>IF(A3306=PKFLX!$A$1,"IMPNRGZ","\I:")</f>
        <v>\I:</v>
      </c>
    </row>
    <row r="3307" spans="1:6" x14ac:dyDescent="0.45">
      <c r="A3307" t="str">
        <f t="shared" si="51"/>
        <v>NAM</v>
      </c>
      <c r="C3307" t="s">
        <v>852</v>
      </c>
      <c r="D3307" t="s">
        <v>773</v>
      </c>
      <c r="E3307">
        <v>0</v>
      </c>
      <c r="F3307" t="str">
        <f>IF(A3307=PKFLX!$A$1,"IMPNRGZ","\I:")</f>
        <v>\I:</v>
      </c>
    </row>
    <row r="3308" spans="1:6" x14ac:dyDescent="0.45">
      <c r="A3308" t="str">
        <f t="shared" si="51"/>
        <v>NAM</v>
      </c>
      <c r="C3308" t="s">
        <v>852</v>
      </c>
      <c r="D3308" t="s">
        <v>774</v>
      </c>
      <c r="E3308">
        <v>0</v>
      </c>
      <c r="F3308" t="str">
        <f>IF(A3308=PKFLX!$A$1,"IMPNRGZ","\I:")</f>
        <v>\I:</v>
      </c>
    </row>
    <row r="3309" spans="1:6" x14ac:dyDescent="0.45">
      <c r="A3309" t="str">
        <f t="shared" si="51"/>
        <v>NAM</v>
      </c>
      <c r="C3309" t="s">
        <v>852</v>
      </c>
      <c r="D3309" t="s">
        <v>775</v>
      </c>
      <c r="E3309">
        <v>0</v>
      </c>
      <c r="F3309" t="str">
        <f>IF(A3309=PKFLX!$A$1,"IMPNRGZ","\I:")</f>
        <v>\I:</v>
      </c>
    </row>
    <row r="3310" spans="1:6" x14ac:dyDescent="0.45">
      <c r="A3310" t="str">
        <f t="shared" si="51"/>
        <v>NAM</v>
      </c>
      <c r="C3310" t="s">
        <v>852</v>
      </c>
      <c r="D3310" t="s">
        <v>776</v>
      </c>
      <c r="E3310">
        <v>0</v>
      </c>
      <c r="F3310" t="str">
        <f>IF(A3310=PKFLX!$A$1,"IMPNRGZ","\I:")</f>
        <v>\I:</v>
      </c>
    </row>
    <row r="3311" spans="1:6" x14ac:dyDescent="0.45">
      <c r="A3311" t="str">
        <f t="shared" si="51"/>
        <v>NAM</v>
      </c>
      <c r="C3311" t="s">
        <v>852</v>
      </c>
      <c r="D3311" t="s">
        <v>777</v>
      </c>
      <c r="E3311">
        <v>0</v>
      </c>
      <c r="F3311" t="str">
        <f>IF(A3311=PKFLX!$A$1,"IMPNRGZ","\I:")</f>
        <v>\I:</v>
      </c>
    </row>
    <row r="3312" spans="1:6" x14ac:dyDescent="0.45">
      <c r="A3312" t="str">
        <f t="shared" si="51"/>
        <v>NAM</v>
      </c>
      <c r="C3312" t="s">
        <v>852</v>
      </c>
      <c r="D3312" t="s">
        <v>778</v>
      </c>
      <c r="E3312">
        <v>7.3196076751892394E-5</v>
      </c>
      <c r="F3312" t="str">
        <f>IF(A3312=PKFLX!$A$1,"IMPNRGZ","\I:")</f>
        <v>\I:</v>
      </c>
    </row>
    <row r="3313" spans="1:6" x14ac:dyDescent="0.45">
      <c r="A3313" t="str">
        <f t="shared" si="51"/>
        <v>NAM</v>
      </c>
      <c r="C3313" t="s">
        <v>852</v>
      </c>
      <c r="D3313" t="s">
        <v>779</v>
      </c>
      <c r="E3313">
        <v>9.5019780926699398E-5</v>
      </c>
      <c r="F3313" t="str">
        <f>IF(A3313=PKFLX!$A$1,"IMPNRGZ","\I:")</f>
        <v>\I:</v>
      </c>
    </row>
    <row r="3314" spans="1:6" x14ac:dyDescent="0.45">
      <c r="A3314" t="str">
        <f t="shared" si="51"/>
        <v>NAM</v>
      </c>
      <c r="C3314" t="s">
        <v>852</v>
      </c>
      <c r="D3314" t="s">
        <v>780</v>
      </c>
      <c r="E3314">
        <v>1.9853504364624865E-4</v>
      </c>
      <c r="F3314" t="str">
        <f>IF(A3314=PKFLX!$A$1,"IMPNRGZ","\I:")</f>
        <v>\I:</v>
      </c>
    </row>
    <row r="3315" spans="1:6" x14ac:dyDescent="0.45">
      <c r="A3315" t="str">
        <f t="shared" si="51"/>
        <v>NAM</v>
      </c>
      <c r="C3315" t="s">
        <v>852</v>
      </c>
      <c r="D3315" t="s">
        <v>781</v>
      </c>
      <c r="E3315">
        <v>2.2440427423606508E-4</v>
      </c>
      <c r="F3315" t="str">
        <f>IF(A3315=PKFLX!$A$1,"IMPNRGZ","\I:")</f>
        <v>\I:</v>
      </c>
    </row>
    <row r="3316" spans="1:6" x14ac:dyDescent="0.45">
      <c r="A3316" t="str">
        <f t="shared" si="51"/>
        <v>NAM</v>
      </c>
      <c r="C3316" t="s">
        <v>852</v>
      </c>
      <c r="D3316" t="s">
        <v>782</v>
      </c>
      <c r="E3316">
        <v>2.0827349518754614E-4</v>
      </c>
      <c r="F3316" t="str">
        <f>IF(A3316=PKFLX!$A$1,"IMPNRGZ","\I:")</f>
        <v>\I:</v>
      </c>
    </row>
    <row r="3317" spans="1:6" x14ac:dyDescent="0.45">
      <c r="A3317" t="str">
        <f t="shared" si="51"/>
        <v>NAM</v>
      </c>
      <c r="C3317" t="s">
        <v>852</v>
      </c>
      <c r="D3317" t="s">
        <v>783</v>
      </c>
      <c r="E3317">
        <v>2.4807759160364458E-4</v>
      </c>
      <c r="F3317" t="str">
        <f>IF(A3317=PKFLX!$A$1,"IMPNRGZ","\I:")</f>
        <v>\I:</v>
      </c>
    </row>
    <row r="3318" spans="1:6" x14ac:dyDescent="0.45">
      <c r="A3318" t="str">
        <f t="shared" si="51"/>
        <v>NAM</v>
      </c>
      <c r="C3318" t="s">
        <v>852</v>
      </c>
      <c r="D3318" t="s">
        <v>784</v>
      </c>
      <c r="E3318">
        <v>2.5411990872396595E-4</v>
      </c>
      <c r="F3318" t="str">
        <f>IF(A3318=PKFLX!$A$1,"IMPNRGZ","\I:")</f>
        <v>\I:</v>
      </c>
    </row>
    <row r="3319" spans="1:6" x14ac:dyDescent="0.45">
      <c r="A3319" t="str">
        <f t="shared" si="51"/>
        <v>NAM</v>
      </c>
      <c r="C3319" t="s">
        <v>852</v>
      </c>
      <c r="D3319" t="s">
        <v>785</v>
      </c>
      <c r="E3319">
        <v>2.5651556285599463E-4</v>
      </c>
      <c r="F3319" t="str">
        <f>IF(A3319=PKFLX!$A$1,"IMPNRGZ","\I:")</f>
        <v>\I:</v>
      </c>
    </row>
    <row r="3320" spans="1:6" x14ac:dyDescent="0.45">
      <c r="A3320" t="str">
        <f t="shared" si="51"/>
        <v>NAM</v>
      </c>
      <c r="C3320" t="s">
        <v>852</v>
      </c>
      <c r="D3320" t="s">
        <v>786</v>
      </c>
      <c r="E3320">
        <v>1.5098928639418403E-4</v>
      </c>
      <c r="F3320" t="str">
        <f>IF(A3320=PKFLX!$A$1,"IMPNRGZ","\I:")</f>
        <v>\I:</v>
      </c>
    </row>
    <row r="3321" spans="1:6" x14ac:dyDescent="0.45">
      <c r="A3321" t="str">
        <f t="shared" si="51"/>
        <v>NAM</v>
      </c>
      <c r="C3321" t="s">
        <v>852</v>
      </c>
      <c r="D3321" t="s">
        <v>787</v>
      </c>
      <c r="E3321">
        <v>1.8051816622330003E-4</v>
      </c>
      <c r="F3321" t="str">
        <f>IF(A3321=PKFLX!$A$1,"IMPNRGZ","\I:")</f>
        <v>\I:</v>
      </c>
    </row>
    <row r="3322" spans="1:6" x14ac:dyDescent="0.45">
      <c r="A3322" t="str">
        <f t="shared" si="51"/>
        <v>NAM</v>
      </c>
      <c r="C3322" t="s">
        <v>852</v>
      </c>
      <c r="D3322" t="s">
        <v>788</v>
      </c>
      <c r="E3322">
        <v>9.4015510841411774E-5</v>
      </c>
      <c r="F3322" t="str">
        <f>IF(A3322=PKFLX!$A$1,"IMPNRGZ","\I:")</f>
        <v>\I:</v>
      </c>
    </row>
    <row r="3323" spans="1:6" x14ac:dyDescent="0.45">
      <c r="A3323" t="str">
        <f t="shared" si="51"/>
        <v>NAM</v>
      </c>
      <c r="C3323" t="s">
        <v>852</v>
      </c>
      <c r="D3323" t="s">
        <v>789</v>
      </c>
      <c r="E3323">
        <v>9.6029616548174031E-5</v>
      </c>
      <c r="F3323" t="str">
        <f>IF(A3323=PKFLX!$A$1,"IMPNRGZ","\I:")</f>
        <v>\I:</v>
      </c>
    </row>
    <row r="3324" spans="1:6" x14ac:dyDescent="0.45">
      <c r="A3324" t="str">
        <f t="shared" si="51"/>
        <v>NAM</v>
      </c>
      <c r="C3324" t="s">
        <v>852</v>
      </c>
      <c r="D3324" t="s">
        <v>790</v>
      </c>
      <c r="E3324">
        <v>5.4033317267351818E-5</v>
      </c>
      <c r="F3324" t="str">
        <f>IF(A3324=PKFLX!$A$1,"IMPNRGZ","\I:")</f>
        <v>\I:</v>
      </c>
    </row>
    <row r="3325" spans="1:6" x14ac:dyDescent="0.45">
      <c r="A3325" t="str">
        <f t="shared" si="51"/>
        <v>NAM</v>
      </c>
      <c r="C3325" t="s">
        <v>852</v>
      </c>
      <c r="D3325" t="s">
        <v>791</v>
      </c>
      <c r="E3325">
        <v>0</v>
      </c>
      <c r="F3325" t="str">
        <f>IF(A3325=PKFLX!$A$1,"IMPNRGZ","\I:")</f>
        <v>\I:</v>
      </c>
    </row>
    <row r="3326" spans="1:6" x14ac:dyDescent="0.45">
      <c r="A3326" t="str">
        <f t="shared" si="51"/>
        <v>NAM</v>
      </c>
      <c r="C3326" t="s">
        <v>852</v>
      </c>
      <c r="D3326" t="s">
        <v>792</v>
      </c>
      <c r="E3326">
        <v>0</v>
      </c>
      <c r="F3326" t="str">
        <f>IF(A3326=PKFLX!$A$1,"IMPNRGZ","\I:")</f>
        <v>\I:</v>
      </c>
    </row>
    <row r="3327" spans="1:6" x14ac:dyDescent="0.45">
      <c r="A3327" t="str">
        <f t="shared" si="51"/>
        <v>NAM</v>
      </c>
      <c r="C3327" t="s">
        <v>852</v>
      </c>
      <c r="D3327" t="s">
        <v>793</v>
      </c>
      <c r="E3327">
        <v>0</v>
      </c>
      <c r="F3327" t="str">
        <f>IF(A3327=PKFLX!$A$1,"IMPNRGZ","\I:")</f>
        <v>\I:</v>
      </c>
    </row>
    <row r="3328" spans="1:6" x14ac:dyDescent="0.45">
      <c r="A3328" t="str">
        <f t="shared" si="51"/>
        <v>NAM</v>
      </c>
      <c r="C3328" t="s">
        <v>852</v>
      </c>
      <c r="D3328" t="s">
        <v>794</v>
      </c>
      <c r="E3328">
        <v>0</v>
      </c>
      <c r="F3328" t="str">
        <f>IF(A3328=PKFLX!$A$1,"IMPNRGZ","\I:")</f>
        <v>\I:</v>
      </c>
    </row>
    <row r="3329" spans="1:6" x14ac:dyDescent="0.45">
      <c r="A3329" t="str">
        <f t="shared" si="51"/>
        <v>NAM</v>
      </c>
      <c r="C3329" t="s">
        <v>852</v>
      </c>
      <c r="D3329" t="s">
        <v>795</v>
      </c>
      <c r="E3329">
        <v>0</v>
      </c>
      <c r="F3329" t="str">
        <f>IF(A3329=PKFLX!$A$1,"IMPNRGZ","\I:")</f>
        <v>\I:</v>
      </c>
    </row>
    <row r="3330" spans="1:6" x14ac:dyDescent="0.45">
      <c r="A3330" t="str">
        <f t="shared" si="51"/>
        <v>NAM</v>
      </c>
      <c r="C3330" t="s">
        <v>852</v>
      </c>
      <c r="D3330" t="s">
        <v>796</v>
      </c>
      <c r="E3330">
        <v>0</v>
      </c>
      <c r="F3330" t="str">
        <f>IF(A3330=PKFLX!$A$1,"IMPNRGZ","\I:")</f>
        <v>\I:</v>
      </c>
    </row>
    <row r="3331" spans="1:6" x14ac:dyDescent="0.45">
      <c r="A3331" t="str">
        <f t="shared" si="51"/>
        <v>NAM</v>
      </c>
      <c r="C3331" t="s">
        <v>852</v>
      </c>
      <c r="D3331" t="s">
        <v>797</v>
      </c>
      <c r="E3331">
        <v>0</v>
      </c>
      <c r="F3331" t="str">
        <f>IF(A3331=PKFLX!$A$1,"IMPNRGZ","\I:")</f>
        <v>\I:</v>
      </c>
    </row>
    <row r="3332" spans="1:6" x14ac:dyDescent="0.45">
      <c r="A3332" t="str">
        <f t="shared" si="51"/>
        <v>NAM</v>
      </c>
      <c r="C3332" t="s">
        <v>852</v>
      </c>
      <c r="D3332" t="s">
        <v>798</v>
      </c>
      <c r="E3332">
        <v>0</v>
      </c>
      <c r="F3332" t="str">
        <f>IF(A3332=PKFLX!$A$1,"IMPNRGZ","\I:")</f>
        <v>\I:</v>
      </c>
    </row>
    <row r="3333" spans="1:6" x14ac:dyDescent="0.45">
      <c r="A3333" t="str">
        <f t="shared" ref="A3333:A3396" si="52">RIGHT(C3333,3)</f>
        <v>NAM</v>
      </c>
      <c r="C3333" t="s">
        <v>852</v>
      </c>
      <c r="D3333" t="s">
        <v>799</v>
      </c>
      <c r="E3333">
        <v>0</v>
      </c>
      <c r="F3333" t="str">
        <f>IF(A3333=PKFLX!$A$1,"IMPNRGZ","\I:")</f>
        <v>\I:</v>
      </c>
    </row>
    <row r="3334" spans="1:6" x14ac:dyDescent="0.45">
      <c r="A3334" t="str">
        <f t="shared" si="52"/>
        <v>NAM</v>
      </c>
      <c r="C3334" t="s">
        <v>852</v>
      </c>
      <c r="D3334" t="s">
        <v>800</v>
      </c>
      <c r="E3334">
        <v>0</v>
      </c>
      <c r="F3334" t="str">
        <f>IF(A3334=PKFLX!$A$1,"IMPNRGZ","\I:")</f>
        <v>\I:</v>
      </c>
    </row>
    <row r="3335" spans="1:6" x14ac:dyDescent="0.45">
      <c r="A3335" t="str">
        <f t="shared" si="52"/>
        <v>NAM</v>
      </c>
      <c r="C3335" t="s">
        <v>852</v>
      </c>
      <c r="D3335" t="s">
        <v>801</v>
      </c>
      <c r="E3335">
        <v>0</v>
      </c>
      <c r="F3335" t="str">
        <f>IF(A3335=PKFLX!$A$1,"IMPNRGZ","\I:")</f>
        <v>\I:</v>
      </c>
    </row>
    <row r="3336" spans="1:6" x14ac:dyDescent="0.45">
      <c r="A3336" t="str">
        <f t="shared" si="52"/>
        <v>NAM</v>
      </c>
      <c r="C3336" t="s">
        <v>852</v>
      </c>
      <c r="D3336" t="s">
        <v>802</v>
      </c>
      <c r="E3336">
        <v>1.0532529876614678E-4</v>
      </c>
      <c r="F3336" t="str">
        <f>IF(A3336=PKFLX!$A$1,"IMPNRGZ","\I:")</f>
        <v>\I:</v>
      </c>
    </row>
    <row r="3337" spans="1:6" x14ac:dyDescent="0.45">
      <c r="A3337" t="str">
        <f t="shared" si="52"/>
        <v>NAM</v>
      </c>
      <c r="C3337" t="s">
        <v>852</v>
      </c>
      <c r="D3337" t="s">
        <v>803</v>
      </c>
      <c r="E3337">
        <v>1.7120826096843003E-4</v>
      </c>
      <c r="F3337" t="str">
        <f>IF(A3337=PKFLX!$A$1,"IMPNRGZ","\I:")</f>
        <v>\I:</v>
      </c>
    </row>
    <row r="3338" spans="1:6" x14ac:dyDescent="0.45">
      <c r="A3338" t="str">
        <f t="shared" si="52"/>
        <v>NAM</v>
      </c>
      <c r="C3338" t="s">
        <v>852</v>
      </c>
      <c r="D3338" t="s">
        <v>804</v>
      </c>
      <c r="E3338">
        <v>2.0788081568990914E-4</v>
      </c>
      <c r="F3338" t="str">
        <f>IF(A3338=PKFLX!$A$1,"IMPNRGZ","\I:")</f>
        <v>\I:</v>
      </c>
    </row>
    <row r="3339" spans="1:6" x14ac:dyDescent="0.45">
      <c r="A3339" t="str">
        <f t="shared" si="52"/>
        <v>NAM</v>
      </c>
      <c r="C3339" t="s">
        <v>852</v>
      </c>
      <c r="D3339" t="s">
        <v>805</v>
      </c>
      <c r="E3339">
        <v>2.4126599370378628E-4</v>
      </c>
      <c r="F3339" t="str">
        <f>IF(A3339=PKFLX!$A$1,"IMPNRGZ","\I:")</f>
        <v>\I:</v>
      </c>
    </row>
    <row r="3340" spans="1:6" x14ac:dyDescent="0.45">
      <c r="A3340" t="str">
        <f t="shared" si="52"/>
        <v>NAM</v>
      </c>
      <c r="C3340" t="s">
        <v>852</v>
      </c>
      <c r="D3340" t="s">
        <v>806</v>
      </c>
      <c r="E3340">
        <v>2.5038667072832727E-4</v>
      </c>
      <c r="F3340" t="str">
        <f>IF(A3340=PKFLX!$A$1,"IMPNRGZ","\I:")</f>
        <v>\I:</v>
      </c>
    </row>
    <row r="3341" spans="1:6" x14ac:dyDescent="0.45">
      <c r="A3341" t="str">
        <f t="shared" si="52"/>
        <v>NAM</v>
      </c>
      <c r="C3341" t="s">
        <v>852</v>
      </c>
      <c r="D3341" t="s">
        <v>807</v>
      </c>
      <c r="E3341">
        <v>2.7022162330564089E-4</v>
      </c>
      <c r="F3341" t="str">
        <f>IF(A3341=PKFLX!$A$1,"IMPNRGZ","\I:")</f>
        <v>\I:</v>
      </c>
    </row>
    <row r="3342" spans="1:6" x14ac:dyDescent="0.45">
      <c r="A3342" t="str">
        <f t="shared" si="52"/>
        <v>NAM</v>
      </c>
      <c r="C3342" t="s">
        <v>852</v>
      </c>
      <c r="D3342" t="s">
        <v>808</v>
      </c>
      <c r="E3342">
        <v>2.106221514584356E-4</v>
      </c>
      <c r="F3342" t="str">
        <f>IF(A3342=PKFLX!$A$1,"IMPNRGZ","\I:")</f>
        <v>\I:</v>
      </c>
    </row>
    <row r="3343" spans="1:6" x14ac:dyDescent="0.45">
      <c r="A3343" t="str">
        <f t="shared" si="52"/>
        <v>NAM</v>
      </c>
      <c r="C3343" t="s">
        <v>852</v>
      </c>
      <c r="D3343" t="s">
        <v>809</v>
      </c>
      <c r="E3343">
        <v>2.2899460480445865E-4</v>
      </c>
      <c r="F3343" t="str">
        <f>IF(A3343=PKFLX!$A$1,"IMPNRGZ","\I:")</f>
        <v>\I:</v>
      </c>
    </row>
    <row r="3344" spans="1:6" x14ac:dyDescent="0.45">
      <c r="A3344" t="str">
        <f t="shared" si="52"/>
        <v>NAM</v>
      </c>
      <c r="C3344" t="s">
        <v>852</v>
      </c>
      <c r="D3344" t="s">
        <v>810</v>
      </c>
      <c r="E3344">
        <v>1.9266463975484708E-4</v>
      </c>
      <c r="F3344" t="str">
        <f>IF(A3344=PKFLX!$A$1,"IMPNRGZ","\I:")</f>
        <v>\I:</v>
      </c>
    </row>
    <row r="3345" spans="1:6" x14ac:dyDescent="0.45">
      <c r="A3345" t="str">
        <f t="shared" si="52"/>
        <v>NAM</v>
      </c>
      <c r="C3345" t="s">
        <v>852</v>
      </c>
      <c r="D3345" t="s">
        <v>811</v>
      </c>
      <c r="E3345">
        <v>1.7364040028203522E-4</v>
      </c>
      <c r="F3345" t="str">
        <f>IF(A3345=PKFLX!$A$1,"IMPNRGZ","\I:")</f>
        <v>\I:</v>
      </c>
    </row>
    <row r="3346" spans="1:6" x14ac:dyDescent="0.45">
      <c r="A3346" t="str">
        <f t="shared" si="52"/>
        <v>NAM</v>
      </c>
      <c r="C3346" t="s">
        <v>852</v>
      </c>
      <c r="D3346" t="s">
        <v>812</v>
      </c>
      <c r="E3346">
        <v>1.0694981693978045E-4</v>
      </c>
      <c r="F3346" t="str">
        <f>IF(A3346=PKFLX!$A$1,"IMPNRGZ","\I:")</f>
        <v>\I:</v>
      </c>
    </row>
    <row r="3347" spans="1:6" x14ac:dyDescent="0.45">
      <c r="A3347" t="str">
        <f t="shared" si="52"/>
        <v>NAM</v>
      </c>
      <c r="C3347" t="s">
        <v>852</v>
      </c>
      <c r="D3347" t="s">
        <v>813</v>
      </c>
      <c r="E3347">
        <v>8.0238335207099233E-5</v>
      </c>
      <c r="F3347" t="str">
        <f>IF(A3347=PKFLX!$A$1,"IMPNRGZ","\I:")</f>
        <v>\I:</v>
      </c>
    </row>
    <row r="3348" spans="1:6" x14ac:dyDescent="0.45">
      <c r="A3348" t="str">
        <f t="shared" si="52"/>
        <v>NAM</v>
      </c>
      <c r="C3348" t="s">
        <v>852</v>
      </c>
      <c r="D3348" t="s">
        <v>814</v>
      </c>
      <c r="E3348">
        <v>6.5239833576208334E-5</v>
      </c>
      <c r="F3348" t="str">
        <f>IF(A3348=PKFLX!$A$1,"IMPNRGZ","\I:")</f>
        <v>\I:</v>
      </c>
    </row>
    <row r="3349" spans="1:6" x14ac:dyDescent="0.45">
      <c r="A3349" t="str">
        <f t="shared" si="52"/>
        <v>NAM</v>
      </c>
      <c r="C3349" t="s">
        <v>852</v>
      </c>
      <c r="D3349" t="s">
        <v>815</v>
      </c>
      <c r="E3349">
        <v>0</v>
      </c>
      <c r="F3349" t="str">
        <f>IF(A3349=PKFLX!$A$1,"IMPNRGZ","\I:")</f>
        <v>\I:</v>
      </c>
    </row>
    <row r="3350" spans="1:6" x14ac:dyDescent="0.45">
      <c r="A3350" t="str">
        <f t="shared" si="52"/>
        <v>NAM</v>
      </c>
      <c r="C3350" t="s">
        <v>852</v>
      </c>
      <c r="D3350" t="s">
        <v>816</v>
      </c>
      <c r="E3350">
        <v>0</v>
      </c>
      <c r="F3350" t="str">
        <f>IF(A3350=PKFLX!$A$1,"IMPNRGZ","\I:")</f>
        <v>\I:</v>
      </c>
    </row>
    <row r="3351" spans="1:6" x14ac:dyDescent="0.45">
      <c r="A3351" t="str">
        <f t="shared" si="52"/>
        <v>NAM</v>
      </c>
      <c r="C3351" t="s">
        <v>852</v>
      </c>
      <c r="D3351" t="s">
        <v>817</v>
      </c>
      <c r="E3351">
        <v>0</v>
      </c>
      <c r="F3351" t="str">
        <f>IF(A3351=PKFLX!$A$1,"IMPNRGZ","\I:")</f>
        <v>\I:</v>
      </c>
    </row>
    <row r="3352" spans="1:6" x14ac:dyDescent="0.45">
      <c r="A3352" t="str">
        <f t="shared" si="52"/>
        <v>NAM</v>
      </c>
      <c r="C3352" t="s">
        <v>852</v>
      </c>
      <c r="D3352" t="s">
        <v>818</v>
      </c>
      <c r="E3352">
        <v>0</v>
      </c>
      <c r="F3352" t="str">
        <f>IF(A3352=PKFLX!$A$1,"IMPNRGZ","\I:")</f>
        <v>\I:</v>
      </c>
    </row>
    <row r="3353" spans="1:6" x14ac:dyDescent="0.45">
      <c r="A3353" t="str">
        <f t="shared" si="52"/>
        <v>NER</v>
      </c>
      <c r="C3353" t="s">
        <v>853</v>
      </c>
      <c r="D3353" t="s">
        <v>711</v>
      </c>
      <c r="E3353">
        <v>0.24261434575813989</v>
      </c>
      <c r="F3353" t="str">
        <f>IF(A3353=PKFLX!$A$1,"IMPNRGZ","\I:")</f>
        <v>\I:</v>
      </c>
    </row>
    <row r="3354" spans="1:6" x14ac:dyDescent="0.45">
      <c r="A3354" t="str">
        <f t="shared" si="52"/>
        <v>NER</v>
      </c>
      <c r="C3354" t="s">
        <v>853</v>
      </c>
      <c r="D3354" t="s">
        <v>712</v>
      </c>
      <c r="E3354">
        <v>0</v>
      </c>
      <c r="F3354" t="str">
        <f>IF(A3354=PKFLX!$A$1,"IMPNRGZ","\I:")</f>
        <v>\I:</v>
      </c>
    </row>
    <row r="3355" spans="1:6" x14ac:dyDescent="0.45">
      <c r="A3355" t="str">
        <f t="shared" si="52"/>
        <v>NER</v>
      </c>
      <c r="C3355" t="s">
        <v>853</v>
      </c>
      <c r="D3355" t="s">
        <v>713</v>
      </c>
      <c r="E3355">
        <v>9.7636240604012884E-3</v>
      </c>
      <c r="F3355" t="str">
        <f>IF(A3355=PKFLX!$A$1,"IMPNRGZ","\I:")</f>
        <v>\I:</v>
      </c>
    </row>
    <row r="3356" spans="1:6" x14ac:dyDescent="0.45">
      <c r="A3356" t="str">
        <f t="shared" si="52"/>
        <v>NER</v>
      </c>
      <c r="C3356" t="s">
        <v>853</v>
      </c>
      <c r="D3356" t="s">
        <v>714</v>
      </c>
      <c r="E3356">
        <v>0.2099781081989078</v>
      </c>
      <c r="F3356" t="str">
        <f>IF(A3356=PKFLX!$A$1,"IMPNRGZ","\I:")</f>
        <v>\I:</v>
      </c>
    </row>
    <row r="3357" spans="1:6" x14ac:dyDescent="0.45">
      <c r="A3357" t="str">
        <f t="shared" si="52"/>
        <v>NER</v>
      </c>
      <c r="C3357" t="s">
        <v>853</v>
      </c>
      <c r="D3357" t="s">
        <v>715</v>
      </c>
      <c r="E3357">
        <v>0</v>
      </c>
      <c r="F3357" t="str">
        <f>IF(A3357=PKFLX!$A$1,"IMPNRGZ","\I:")</f>
        <v>\I:</v>
      </c>
    </row>
    <row r="3358" spans="1:6" x14ac:dyDescent="0.45">
      <c r="A3358" t="str">
        <f t="shared" si="52"/>
        <v>NER</v>
      </c>
      <c r="C3358" t="s">
        <v>853</v>
      </c>
      <c r="D3358" t="s">
        <v>716</v>
      </c>
      <c r="E3358">
        <v>9.0435370462459506E-3</v>
      </c>
      <c r="F3358" t="str">
        <f>IF(A3358=PKFLX!$A$1,"IMPNRGZ","\I:")</f>
        <v>\I:</v>
      </c>
    </row>
    <row r="3359" spans="1:6" x14ac:dyDescent="0.45">
      <c r="A3359" t="str">
        <f t="shared" si="52"/>
        <v>NER</v>
      </c>
      <c r="C3359" t="s">
        <v>853</v>
      </c>
      <c r="D3359" t="s">
        <v>717</v>
      </c>
      <c r="E3359">
        <v>0.24256389272163975</v>
      </c>
      <c r="F3359" t="str">
        <f>IF(A3359=PKFLX!$A$1,"IMPNRGZ","\I:")</f>
        <v>\I:</v>
      </c>
    </row>
    <row r="3360" spans="1:6" x14ac:dyDescent="0.45">
      <c r="A3360" t="str">
        <f t="shared" si="52"/>
        <v>NER</v>
      </c>
      <c r="C3360" t="s">
        <v>853</v>
      </c>
      <c r="D3360" t="s">
        <v>718</v>
      </c>
      <c r="E3360">
        <v>0</v>
      </c>
      <c r="F3360" t="str">
        <f>IF(A3360=PKFLX!$A$1,"IMPNRGZ","\I:")</f>
        <v>\I:</v>
      </c>
    </row>
    <row r="3361" spans="1:6" x14ac:dyDescent="0.45">
      <c r="A3361" t="str">
        <f t="shared" si="52"/>
        <v>NER</v>
      </c>
      <c r="C3361" t="s">
        <v>853</v>
      </c>
      <c r="D3361" t="s">
        <v>719</v>
      </c>
      <c r="E3361">
        <v>5.0208100118888767E-3</v>
      </c>
      <c r="F3361" t="str">
        <f>IF(A3361=PKFLX!$A$1,"IMPNRGZ","\I:")</f>
        <v>\I:</v>
      </c>
    </row>
    <row r="3362" spans="1:6" x14ac:dyDescent="0.45">
      <c r="A3362" t="str">
        <f t="shared" si="52"/>
        <v>NER</v>
      </c>
      <c r="C3362" t="s">
        <v>853</v>
      </c>
      <c r="D3362" t="s">
        <v>720</v>
      </c>
      <c r="E3362">
        <v>0</v>
      </c>
      <c r="F3362" t="str">
        <f>IF(A3362=PKFLX!$A$1,"IMPNRGZ","\I:")</f>
        <v>\I:</v>
      </c>
    </row>
    <row r="3363" spans="1:6" x14ac:dyDescent="0.45">
      <c r="A3363" t="str">
        <f t="shared" si="52"/>
        <v>NER</v>
      </c>
      <c r="C3363" t="s">
        <v>853</v>
      </c>
      <c r="D3363" t="s">
        <v>721</v>
      </c>
      <c r="E3363">
        <v>0</v>
      </c>
      <c r="F3363" t="str">
        <f>IF(A3363=PKFLX!$A$1,"IMPNRGZ","\I:")</f>
        <v>\I:</v>
      </c>
    </row>
    <row r="3364" spans="1:6" x14ac:dyDescent="0.45">
      <c r="A3364" t="str">
        <f t="shared" si="52"/>
        <v>NER</v>
      </c>
      <c r="C3364" t="s">
        <v>853</v>
      </c>
      <c r="D3364" t="s">
        <v>722</v>
      </c>
      <c r="E3364">
        <v>0</v>
      </c>
      <c r="F3364" t="str">
        <f>IF(A3364=PKFLX!$A$1,"IMPNRGZ","\I:")</f>
        <v>\I:</v>
      </c>
    </row>
    <row r="3365" spans="1:6" x14ac:dyDescent="0.45">
      <c r="A3365" t="str">
        <f t="shared" si="52"/>
        <v>NER</v>
      </c>
      <c r="C3365" t="s">
        <v>853</v>
      </c>
      <c r="D3365" t="s">
        <v>723</v>
      </c>
      <c r="E3365">
        <v>0</v>
      </c>
      <c r="F3365" t="str">
        <f>IF(A3365=PKFLX!$A$1,"IMPNRGZ","\I:")</f>
        <v>\I:</v>
      </c>
    </row>
    <row r="3366" spans="1:6" x14ac:dyDescent="0.45">
      <c r="A3366" t="str">
        <f t="shared" si="52"/>
        <v>NER</v>
      </c>
      <c r="C3366" t="s">
        <v>853</v>
      </c>
      <c r="D3366" t="s">
        <v>724</v>
      </c>
      <c r="E3366">
        <v>0</v>
      </c>
      <c r="F3366" t="str">
        <f>IF(A3366=PKFLX!$A$1,"IMPNRGZ","\I:")</f>
        <v>\I:</v>
      </c>
    </row>
    <row r="3367" spans="1:6" x14ac:dyDescent="0.45">
      <c r="A3367" t="str">
        <f t="shared" si="52"/>
        <v>NER</v>
      </c>
      <c r="C3367" t="s">
        <v>853</v>
      </c>
      <c r="D3367" t="s">
        <v>725</v>
      </c>
      <c r="E3367">
        <v>0</v>
      </c>
      <c r="F3367" t="str">
        <f>IF(A3367=PKFLX!$A$1,"IMPNRGZ","\I:")</f>
        <v>\I:</v>
      </c>
    </row>
    <row r="3368" spans="1:6" x14ac:dyDescent="0.45">
      <c r="A3368" t="str">
        <f t="shared" si="52"/>
        <v>NER</v>
      </c>
      <c r="C3368" t="s">
        <v>853</v>
      </c>
      <c r="D3368" t="s">
        <v>726</v>
      </c>
      <c r="E3368">
        <v>0</v>
      </c>
      <c r="F3368" t="str">
        <f>IF(A3368=PKFLX!$A$1,"IMPNRGZ","\I:")</f>
        <v>\I:</v>
      </c>
    </row>
    <row r="3369" spans="1:6" x14ac:dyDescent="0.45">
      <c r="A3369" t="str">
        <f t="shared" si="52"/>
        <v>NER</v>
      </c>
      <c r="C3369" t="s">
        <v>853</v>
      </c>
      <c r="D3369" t="s">
        <v>727</v>
      </c>
      <c r="E3369">
        <v>4.2557155855494363E-5</v>
      </c>
      <c r="F3369" t="str">
        <f>IF(A3369=PKFLX!$A$1,"IMPNRGZ","\I:")</f>
        <v>\I:</v>
      </c>
    </row>
    <row r="3370" spans="1:6" x14ac:dyDescent="0.45">
      <c r="A3370" t="str">
        <f t="shared" si="52"/>
        <v>NER</v>
      </c>
      <c r="C3370" t="s">
        <v>853</v>
      </c>
      <c r="D3370" t="s">
        <v>728</v>
      </c>
      <c r="E3370">
        <v>1.6865439037073196E-4</v>
      </c>
      <c r="F3370" t="str">
        <f>IF(A3370=PKFLX!$A$1,"IMPNRGZ","\I:")</f>
        <v>\I:</v>
      </c>
    </row>
    <row r="3371" spans="1:6" x14ac:dyDescent="0.45">
      <c r="A3371" t="str">
        <f t="shared" si="52"/>
        <v>NER</v>
      </c>
      <c r="C3371" t="s">
        <v>853</v>
      </c>
      <c r="D3371" t="s">
        <v>729</v>
      </c>
      <c r="E3371">
        <v>2.1805770932544134E-4</v>
      </c>
      <c r="F3371" t="str">
        <f>IF(A3371=PKFLX!$A$1,"IMPNRGZ","\I:")</f>
        <v>\I:</v>
      </c>
    </row>
    <row r="3372" spans="1:6" x14ac:dyDescent="0.45">
      <c r="A3372" t="str">
        <f t="shared" si="52"/>
        <v>NER</v>
      </c>
      <c r="C3372" t="s">
        <v>853</v>
      </c>
      <c r="D3372" t="s">
        <v>730</v>
      </c>
      <c r="E3372">
        <v>2.7912188670755288E-4</v>
      </c>
      <c r="F3372" t="str">
        <f>IF(A3372=PKFLX!$A$1,"IMPNRGZ","\I:")</f>
        <v>\I:</v>
      </c>
    </row>
    <row r="3373" spans="1:6" x14ac:dyDescent="0.45">
      <c r="A3373" t="str">
        <f t="shared" si="52"/>
        <v>NER</v>
      </c>
      <c r="C3373" t="s">
        <v>853</v>
      </c>
      <c r="D3373" t="s">
        <v>731</v>
      </c>
      <c r="E3373">
        <v>2.9032894310855503E-4</v>
      </c>
      <c r="F3373" t="str">
        <f>IF(A3373=PKFLX!$A$1,"IMPNRGZ","\I:")</f>
        <v>\I:</v>
      </c>
    </row>
    <row r="3374" spans="1:6" x14ac:dyDescent="0.45">
      <c r="A3374" t="str">
        <f t="shared" si="52"/>
        <v>NER</v>
      </c>
      <c r="C3374" t="s">
        <v>853</v>
      </c>
      <c r="D3374" t="s">
        <v>732</v>
      </c>
      <c r="E3374">
        <v>2.8500552266425401E-4</v>
      </c>
      <c r="F3374" t="str">
        <f>IF(A3374=PKFLX!$A$1,"IMPNRGZ","\I:")</f>
        <v>\I:</v>
      </c>
    </row>
    <row r="3375" spans="1:6" x14ac:dyDescent="0.45">
      <c r="A3375" t="str">
        <f t="shared" si="52"/>
        <v>NER</v>
      </c>
      <c r="C3375" t="s">
        <v>853</v>
      </c>
      <c r="D3375" t="s">
        <v>733</v>
      </c>
      <c r="E3375">
        <v>2.8988475262275494E-4</v>
      </c>
      <c r="F3375" t="str">
        <f>IF(A3375=PKFLX!$A$1,"IMPNRGZ","\I:")</f>
        <v>\I:</v>
      </c>
    </row>
    <row r="3376" spans="1:6" x14ac:dyDescent="0.45">
      <c r="A3376" t="str">
        <f t="shared" si="52"/>
        <v>NER</v>
      </c>
      <c r="C3376" t="s">
        <v>853</v>
      </c>
      <c r="D3376" t="s">
        <v>734</v>
      </c>
      <c r="E3376">
        <v>2.8183852001915341E-4</v>
      </c>
      <c r="F3376" t="str">
        <f>IF(A3376=PKFLX!$A$1,"IMPNRGZ","\I:")</f>
        <v>\I:</v>
      </c>
    </row>
    <row r="3377" spans="1:6" x14ac:dyDescent="0.45">
      <c r="A3377" t="str">
        <f t="shared" si="52"/>
        <v>NER</v>
      </c>
      <c r="C3377" t="s">
        <v>853</v>
      </c>
      <c r="D3377" t="s">
        <v>735</v>
      </c>
      <c r="E3377">
        <v>2.0743421074973929E-4</v>
      </c>
      <c r="F3377" t="str">
        <f>IF(A3377=PKFLX!$A$1,"IMPNRGZ","\I:")</f>
        <v>\I:</v>
      </c>
    </row>
    <row r="3378" spans="1:6" x14ac:dyDescent="0.45">
      <c r="A3378" t="str">
        <f t="shared" si="52"/>
        <v>NER</v>
      </c>
      <c r="C3378" t="s">
        <v>853</v>
      </c>
      <c r="D3378" t="s">
        <v>736</v>
      </c>
      <c r="E3378">
        <v>1.6965467713723215E-4</v>
      </c>
      <c r="F3378" t="str">
        <f>IF(A3378=PKFLX!$A$1,"IMPNRGZ","\I:")</f>
        <v>\I:</v>
      </c>
    </row>
    <row r="3379" spans="1:6" x14ac:dyDescent="0.45">
      <c r="A3379" t="str">
        <f t="shared" si="52"/>
        <v>NER</v>
      </c>
      <c r="C3379" t="s">
        <v>853</v>
      </c>
      <c r="D3379" t="s">
        <v>737</v>
      </c>
      <c r="E3379">
        <v>1.605195942855304E-4</v>
      </c>
      <c r="F3379" t="str">
        <f>IF(A3379=PKFLX!$A$1,"IMPNRGZ","\I:")</f>
        <v>\I:</v>
      </c>
    </row>
    <row r="3380" spans="1:6" x14ac:dyDescent="0.45">
      <c r="A3380" t="str">
        <f t="shared" si="52"/>
        <v>NER</v>
      </c>
      <c r="C3380" t="s">
        <v>853</v>
      </c>
      <c r="D3380" t="s">
        <v>738</v>
      </c>
      <c r="E3380">
        <v>6.4122706925585256E-5</v>
      </c>
      <c r="F3380" t="str">
        <f>IF(A3380=PKFLX!$A$1,"IMPNRGZ","\I:")</f>
        <v>\I:</v>
      </c>
    </row>
    <row r="3381" spans="1:6" x14ac:dyDescent="0.45">
      <c r="A3381" t="str">
        <f t="shared" si="52"/>
        <v>NER</v>
      </c>
      <c r="C3381" t="s">
        <v>853</v>
      </c>
      <c r="D3381" t="s">
        <v>739</v>
      </c>
      <c r="E3381">
        <v>0</v>
      </c>
      <c r="F3381" t="str">
        <f>IF(A3381=PKFLX!$A$1,"IMPNRGZ","\I:")</f>
        <v>\I:</v>
      </c>
    </row>
    <row r="3382" spans="1:6" x14ac:dyDescent="0.45">
      <c r="A3382" t="str">
        <f t="shared" si="52"/>
        <v>NER</v>
      </c>
      <c r="C3382" t="s">
        <v>853</v>
      </c>
      <c r="D3382" t="s">
        <v>740</v>
      </c>
      <c r="E3382">
        <v>0</v>
      </c>
      <c r="F3382" t="str">
        <f>IF(A3382=PKFLX!$A$1,"IMPNRGZ","\I:")</f>
        <v>\I:</v>
      </c>
    </row>
    <row r="3383" spans="1:6" x14ac:dyDescent="0.45">
      <c r="A3383" t="str">
        <f t="shared" si="52"/>
        <v>NER</v>
      </c>
      <c r="C3383" t="s">
        <v>853</v>
      </c>
      <c r="D3383" t="s">
        <v>741</v>
      </c>
      <c r="E3383">
        <v>0</v>
      </c>
      <c r="F3383" t="str">
        <f>IF(A3383=PKFLX!$A$1,"IMPNRGZ","\I:")</f>
        <v>\I:</v>
      </c>
    </row>
    <row r="3384" spans="1:6" x14ac:dyDescent="0.45">
      <c r="A3384" t="str">
        <f t="shared" si="52"/>
        <v>NER</v>
      </c>
      <c r="C3384" t="s">
        <v>853</v>
      </c>
      <c r="D3384" t="s">
        <v>742</v>
      </c>
      <c r="E3384">
        <v>0</v>
      </c>
      <c r="F3384" t="str">
        <f>IF(A3384=PKFLX!$A$1,"IMPNRGZ","\I:")</f>
        <v>\I:</v>
      </c>
    </row>
    <row r="3385" spans="1:6" x14ac:dyDescent="0.45">
      <c r="A3385" t="str">
        <f t="shared" si="52"/>
        <v>NER</v>
      </c>
      <c r="C3385" t="s">
        <v>853</v>
      </c>
      <c r="D3385" t="s">
        <v>743</v>
      </c>
      <c r="E3385">
        <v>0</v>
      </c>
      <c r="F3385" t="str">
        <f>IF(A3385=PKFLX!$A$1,"IMPNRGZ","\I:")</f>
        <v>\I:</v>
      </c>
    </row>
    <row r="3386" spans="1:6" x14ac:dyDescent="0.45">
      <c r="A3386" t="str">
        <f t="shared" si="52"/>
        <v>NER</v>
      </c>
      <c r="C3386" t="s">
        <v>853</v>
      </c>
      <c r="D3386" t="s">
        <v>744</v>
      </c>
      <c r="E3386">
        <v>0</v>
      </c>
      <c r="F3386" t="str">
        <f>IF(A3386=PKFLX!$A$1,"IMPNRGZ","\I:")</f>
        <v>\I:</v>
      </c>
    </row>
    <row r="3387" spans="1:6" x14ac:dyDescent="0.45">
      <c r="A3387" t="str">
        <f t="shared" si="52"/>
        <v>NER</v>
      </c>
      <c r="C3387" t="s">
        <v>853</v>
      </c>
      <c r="D3387" t="s">
        <v>745</v>
      </c>
      <c r="E3387">
        <v>0</v>
      </c>
      <c r="F3387" t="str">
        <f>IF(A3387=PKFLX!$A$1,"IMPNRGZ","\I:")</f>
        <v>\I:</v>
      </c>
    </row>
    <row r="3388" spans="1:6" x14ac:dyDescent="0.45">
      <c r="A3388" t="str">
        <f t="shared" si="52"/>
        <v>NER</v>
      </c>
      <c r="C3388" t="s">
        <v>853</v>
      </c>
      <c r="D3388" t="s">
        <v>746</v>
      </c>
      <c r="E3388">
        <v>0</v>
      </c>
      <c r="F3388" t="str">
        <f>IF(A3388=PKFLX!$A$1,"IMPNRGZ","\I:")</f>
        <v>\I:</v>
      </c>
    </row>
    <row r="3389" spans="1:6" x14ac:dyDescent="0.45">
      <c r="A3389" t="str">
        <f t="shared" si="52"/>
        <v>NER</v>
      </c>
      <c r="C3389" t="s">
        <v>853</v>
      </c>
      <c r="D3389" t="s">
        <v>747</v>
      </c>
      <c r="E3389">
        <v>0</v>
      </c>
      <c r="F3389" t="str">
        <f>IF(A3389=PKFLX!$A$1,"IMPNRGZ","\I:")</f>
        <v>\I:</v>
      </c>
    </row>
    <row r="3390" spans="1:6" x14ac:dyDescent="0.45">
      <c r="A3390" t="str">
        <f t="shared" si="52"/>
        <v>NER</v>
      </c>
      <c r="C3390" t="s">
        <v>853</v>
      </c>
      <c r="D3390" t="s">
        <v>748</v>
      </c>
      <c r="E3390">
        <v>0</v>
      </c>
      <c r="F3390" t="str">
        <f>IF(A3390=PKFLX!$A$1,"IMPNRGZ","\I:")</f>
        <v>\I:</v>
      </c>
    </row>
    <row r="3391" spans="1:6" x14ac:dyDescent="0.45">
      <c r="A3391" t="str">
        <f t="shared" si="52"/>
        <v>NER</v>
      </c>
      <c r="C3391" t="s">
        <v>853</v>
      </c>
      <c r="D3391" t="s">
        <v>749</v>
      </c>
      <c r="E3391">
        <v>0</v>
      </c>
      <c r="F3391" t="str">
        <f>IF(A3391=PKFLX!$A$1,"IMPNRGZ","\I:")</f>
        <v>\I:</v>
      </c>
    </row>
    <row r="3392" spans="1:6" x14ac:dyDescent="0.45">
      <c r="A3392" t="str">
        <f t="shared" si="52"/>
        <v>NER</v>
      </c>
      <c r="C3392" t="s">
        <v>853</v>
      </c>
      <c r="D3392" t="s">
        <v>750</v>
      </c>
      <c r="E3392">
        <v>0</v>
      </c>
      <c r="F3392" t="str">
        <f>IF(A3392=PKFLX!$A$1,"IMPNRGZ","\I:")</f>
        <v>\I:</v>
      </c>
    </row>
    <row r="3393" spans="1:6" x14ac:dyDescent="0.45">
      <c r="A3393" t="str">
        <f t="shared" si="52"/>
        <v>NER</v>
      </c>
      <c r="C3393" t="s">
        <v>853</v>
      </c>
      <c r="D3393" t="s">
        <v>751</v>
      </c>
      <c r="E3393">
        <v>4.157265947721508E-5</v>
      </c>
      <c r="F3393" t="str">
        <f>IF(A3393=PKFLX!$A$1,"IMPNRGZ","\I:")</f>
        <v>\I:</v>
      </c>
    </row>
    <row r="3394" spans="1:6" x14ac:dyDescent="0.45">
      <c r="A3394" t="str">
        <f t="shared" si="52"/>
        <v>NER</v>
      </c>
      <c r="C3394" t="s">
        <v>853</v>
      </c>
      <c r="D3394" t="s">
        <v>752</v>
      </c>
      <c r="E3394">
        <v>1.4477657723502743E-4</v>
      </c>
      <c r="F3394" t="str">
        <f>IF(A3394=PKFLX!$A$1,"IMPNRGZ","\I:")</f>
        <v>\I:</v>
      </c>
    </row>
    <row r="3395" spans="1:6" x14ac:dyDescent="0.45">
      <c r="A3395" t="str">
        <f t="shared" si="52"/>
        <v>NER</v>
      </c>
      <c r="C3395" t="s">
        <v>853</v>
      </c>
      <c r="D3395" t="s">
        <v>753</v>
      </c>
      <c r="E3395">
        <v>2.0647854899343915E-4</v>
      </c>
      <c r="F3395" t="str">
        <f>IF(A3395=PKFLX!$A$1,"IMPNRGZ","\I:")</f>
        <v>\I:</v>
      </c>
    </row>
    <row r="3396" spans="1:6" x14ac:dyDescent="0.45">
      <c r="A3396" t="str">
        <f t="shared" si="52"/>
        <v>NER</v>
      </c>
      <c r="C3396" t="s">
        <v>853</v>
      </c>
      <c r="D3396" t="s">
        <v>754</v>
      </c>
      <c r="E3396">
        <v>2.5588736025704853E-4</v>
      </c>
      <c r="F3396" t="str">
        <f>IF(A3396=PKFLX!$A$1,"IMPNRGZ","\I:")</f>
        <v>\I:</v>
      </c>
    </row>
    <row r="3397" spans="1:6" x14ac:dyDescent="0.45">
      <c r="A3397" t="str">
        <f t="shared" ref="A3397:A3460" si="53">RIGHT(C3397,3)</f>
        <v>NER</v>
      </c>
      <c r="C3397" t="s">
        <v>853</v>
      </c>
      <c r="D3397" t="s">
        <v>755</v>
      </c>
      <c r="E3397">
        <v>2.9434794017865577E-4</v>
      </c>
      <c r="F3397" t="str">
        <f>IF(A3397=PKFLX!$A$1,"IMPNRGZ","\I:")</f>
        <v>\I:</v>
      </c>
    </row>
    <row r="3398" spans="1:6" x14ac:dyDescent="0.45">
      <c r="A3398" t="str">
        <f t="shared" si="53"/>
        <v>NER</v>
      </c>
      <c r="C3398" t="s">
        <v>853</v>
      </c>
      <c r="D3398" t="s">
        <v>756</v>
      </c>
      <c r="E3398">
        <v>2.5407627138264812E-4</v>
      </c>
      <c r="F3398" t="str">
        <f>IF(A3398=PKFLX!$A$1,"IMPNRGZ","\I:")</f>
        <v>\I:</v>
      </c>
    </row>
    <row r="3399" spans="1:6" x14ac:dyDescent="0.45">
      <c r="A3399" t="str">
        <f t="shared" si="53"/>
        <v>NER</v>
      </c>
      <c r="C3399" t="s">
        <v>853</v>
      </c>
      <c r="D3399" t="s">
        <v>757</v>
      </c>
      <c r="E3399">
        <v>2.8879041006555473E-4</v>
      </c>
      <c r="F3399" t="str">
        <f>IF(A3399=PKFLX!$A$1,"IMPNRGZ","\I:")</f>
        <v>\I:</v>
      </c>
    </row>
    <row r="3400" spans="1:6" x14ac:dyDescent="0.45">
      <c r="A3400" t="str">
        <f t="shared" si="53"/>
        <v>NER</v>
      </c>
      <c r="C3400" t="s">
        <v>853</v>
      </c>
      <c r="D3400" t="s">
        <v>758</v>
      </c>
      <c r="E3400">
        <v>2.9692520615075626E-4</v>
      </c>
      <c r="F3400" t="str">
        <f>IF(A3400=PKFLX!$A$1,"IMPNRGZ","\I:")</f>
        <v>\I:</v>
      </c>
    </row>
    <row r="3401" spans="1:6" x14ac:dyDescent="0.45">
      <c r="A3401" t="str">
        <f t="shared" si="53"/>
        <v>NER</v>
      </c>
      <c r="C3401" t="s">
        <v>853</v>
      </c>
      <c r="D3401" t="s">
        <v>759</v>
      </c>
      <c r="E3401">
        <v>2.4433840762424629E-4</v>
      </c>
      <c r="F3401" t="str">
        <f>IF(A3401=PKFLX!$A$1,"IMPNRGZ","\I:")</f>
        <v>\I:</v>
      </c>
    </row>
    <row r="3402" spans="1:6" x14ac:dyDescent="0.45">
      <c r="A3402" t="str">
        <f t="shared" si="53"/>
        <v>NER</v>
      </c>
      <c r="C3402" t="s">
        <v>853</v>
      </c>
      <c r="D3402" t="s">
        <v>760</v>
      </c>
      <c r="E3402">
        <v>2.701701096668512E-4</v>
      </c>
      <c r="F3402" t="str">
        <f>IF(A3402=PKFLX!$A$1,"IMPNRGZ","\I:")</f>
        <v>\I:</v>
      </c>
    </row>
    <row r="3403" spans="1:6" x14ac:dyDescent="0.45">
      <c r="A3403" t="str">
        <f t="shared" si="53"/>
        <v>NER</v>
      </c>
      <c r="C3403" t="s">
        <v>853</v>
      </c>
      <c r="D3403" t="s">
        <v>761</v>
      </c>
      <c r="E3403">
        <v>2.1152392129744009E-4</v>
      </c>
      <c r="F3403" t="str">
        <f>IF(A3403=PKFLX!$A$1,"IMPNRGZ","\I:")</f>
        <v>\I:</v>
      </c>
    </row>
    <row r="3404" spans="1:6" x14ac:dyDescent="0.45">
      <c r="A3404" t="str">
        <f t="shared" si="53"/>
        <v>NER</v>
      </c>
      <c r="C3404" t="s">
        <v>853</v>
      </c>
      <c r="D3404" t="s">
        <v>762</v>
      </c>
      <c r="E3404">
        <v>7.3107437819965656E-5</v>
      </c>
      <c r="F3404" t="str">
        <f>IF(A3404=PKFLX!$A$1,"IMPNRGZ","\I:")</f>
        <v>\I:</v>
      </c>
    </row>
    <row r="3405" spans="1:6" x14ac:dyDescent="0.45">
      <c r="A3405" t="str">
        <f t="shared" si="53"/>
        <v>NER</v>
      </c>
      <c r="C3405" t="s">
        <v>853</v>
      </c>
      <c r="D3405" t="s">
        <v>763</v>
      </c>
      <c r="E3405">
        <v>0</v>
      </c>
      <c r="F3405" t="str">
        <f>IF(A3405=PKFLX!$A$1,"IMPNRGZ","\I:")</f>
        <v>\I:</v>
      </c>
    </row>
    <row r="3406" spans="1:6" x14ac:dyDescent="0.45">
      <c r="A3406" t="str">
        <f t="shared" si="53"/>
        <v>NER</v>
      </c>
      <c r="C3406" t="s">
        <v>853</v>
      </c>
      <c r="D3406" t="s">
        <v>764</v>
      </c>
      <c r="E3406">
        <v>0</v>
      </c>
      <c r="F3406" t="str">
        <f>IF(A3406=PKFLX!$A$1,"IMPNRGZ","\I:")</f>
        <v>\I:</v>
      </c>
    </row>
    <row r="3407" spans="1:6" x14ac:dyDescent="0.45">
      <c r="A3407" t="str">
        <f t="shared" si="53"/>
        <v>NER</v>
      </c>
      <c r="C3407" t="s">
        <v>853</v>
      </c>
      <c r="D3407" t="s">
        <v>765</v>
      </c>
      <c r="E3407">
        <v>0</v>
      </c>
      <c r="F3407" t="str">
        <f>IF(A3407=PKFLX!$A$1,"IMPNRGZ","\I:")</f>
        <v>\I:</v>
      </c>
    </row>
    <row r="3408" spans="1:6" x14ac:dyDescent="0.45">
      <c r="A3408" t="str">
        <f t="shared" si="53"/>
        <v>NER</v>
      </c>
      <c r="C3408" t="s">
        <v>853</v>
      </c>
      <c r="D3408" t="s">
        <v>766</v>
      </c>
      <c r="E3408">
        <v>0</v>
      </c>
      <c r="F3408" t="str">
        <f>IF(A3408=PKFLX!$A$1,"IMPNRGZ","\I:")</f>
        <v>\I:</v>
      </c>
    </row>
    <row r="3409" spans="1:6" x14ac:dyDescent="0.45">
      <c r="A3409" t="str">
        <f t="shared" si="53"/>
        <v>NER</v>
      </c>
      <c r="C3409" t="s">
        <v>853</v>
      </c>
      <c r="D3409" t="s">
        <v>767</v>
      </c>
      <c r="E3409">
        <v>0</v>
      </c>
      <c r="F3409" t="str">
        <f>IF(A3409=PKFLX!$A$1,"IMPNRGZ","\I:")</f>
        <v>\I:</v>
      </c>
    </row>
    <row r="3410" spans="1:6" x14ac:dyDescent="0.45">
      <c r="A3410" t="str">
        <f t="shared" si="53"/>
        <v>NER</v>
      </c>
      <c r="C3410" t="s">
        <v>853</v>
      </c>
      <c r="D3410" t="s">
        <v>768</v>
      </c>
      <c r="E3410">
        <v>0.26022518105553055</v>
      </c>
      <c r="F3410" t="str">
        <f>IF(A3410=PKFLX!$A$1,"IMPNRGZ","\I:")</f>
        <v>\I:</v>
      </c>
    </row>
    <row r="3411" spans="1:6" x14ac:dyDescent="0.45">
      <c r="A3411" t="str">
        <f t="shared" si="53"/>
        <v>NER</v>
      </c>
      <c r="C3411" t="s">
        <v>853</v>
      </c>
      <c r="D3411" t="s">
        <v>769</v>
      </c>
      <c r="E3411">
        <v>0</v>
      </c>
      <c r="F3411" t="str">
        <f>IF(A3411=PKFLX!$A$1,"IMPNRGZ","\I:")</f>
        <v>\I:</v>
      </c>
    </row>
    <row r="3412" spans="1:6" x14ac:dyDescent="0.45">
      <c r="A3412" t="str">
        <f t="shared" si="53"/>
        <v>NER</v>
      </c>
      <c r="C3412" t="s">
        <v>853</v>
      </c>
      <c r="D3412" t="s">
        <v>770</v>
      </c>
      <c r="E3412">
        <v>9.6328480652043032E-3</v>
      </c>
      <c r="F3412" t="str">
        <f>IF(A3412=PKFLX!$A$1,"IMPNRGZ","\I:")</f>
        <v>\I:</v>
      </c>
    </row>
    <row r="3413" spans="1:6" x14ac:dyDescent="0.45">
      <c r="A3413" t="str">
        <f t="shared" si="53"/>
        <v>NER</v>
      </c>
      <c r="C3413" t="s">
        <v>853</v>
      </c>
      <c r="D3413" t="s">
        <v>771</v>
      </c>
      <c r="E3413">
        <v>0</v>
      </c>
      <c r="F3413" t="str">
        <f>IF(A3413=PKFLX!$A$1,"IMPNRGZ","\I:")</f>
        <v>\I:</v>
      </c>
    </row>
    <row r="3414" spans="1:6" x14ac:dyDescent="0.45">
      <c r="A3414" t="str">
        <f t="shared" si="53"/>
        <v>NER</v>
      </c>
      <c r="C3414" t="s">
        <v>853</v>
      </c>
      <c r="D3414" t="s">
        <v>772</v>
      </c>
      <c r="E3414">
        <v>0</v>
      </c>
      <c r="F3414" t="str">
        <f>IF(A3414=PKFLX!$A$1,"IMPNRGZ","\I:")</f>
        <v>\I:</v>
      </c>
    </row>
    <row r="3415" spans="1:6" x14ac:dyDescent="0.45">
      <c r="A3415" t="str">
        <f t="shared" si="53"/>
        <v>NER</v>
      </c>
      <c r="C3415" t="s">
        <v>853</v>
      </c>
      <c r="D3415" t="s">
        <v>773</v>
      </c>
      <c r="E3415">
        <v>0</v>
      </c>
      <c r="F3415" t="str">
        <f>IF(A3415=PKFLX!$A$1,"IMPNRGZ","\I:")</f>
        <v>\I:</v>
      </c>
    </row>
    <row r="3416" spans="1:6" x14ac:dyDescent="0.45">
      <c r="A3416" t="str">
        <f t="shared" si="53"/>
        <v>NER</v>
      </c>
      <c r="C3416" t="s">
        <v>853</v>
      </c>
      <c r="D3416" t="s">
        <v>774</v>
      </c>
      <c r="E3416">
        <v>0</v>
      </c>
      <c r="F3416" t="str">
        <f>IF(A3416=PKFLX!$A$1,"IMPNRGZ","\I:")</f>
        <v>\I:</v>
      </c>
    </row>
    <row r="3417" spans="1:6" x14ac:dyDescent="0.45">
      <c r="A3417" t="str">
        <f t="shared" si="53"/>
        <v>NER</v>
      </c>
      <c r="C3417" t="s">
        <v>853</v>
      </c>
      <c r="D3417" t="s">
        <v>775</v>
      </c>
      <c r="E3417">
        <v>0</v>
      </c>
      <c r="F3417" t="str">
        <f>IF(A3417=PKFLX!$A$1,"IMPNRGZ","\I:")</f>
        <v>\I:</v>
      </c>
    </row>
    <row r="3418" spans="1:6" x14ac:dyDescent="0.45">
      <c r="A3418" t="str">
        <f t="shared" si="53"/>
        <v>NER</v>
      </c>
      <c r="C3418" t="s">
        <v>853</v>
      </c>
      <c r="D3418" t="s">
        <v>776</v>
      </c>
      <c r="E3418">
        <v>0</v>
      </c>
      <c r="F3418" t="str">
        <f>IF(A3418=PKFLX!$A$1,"IMPNRGZ","\I:")</f>
        <v>\I:</v>
      </c>
    </row>
    <row r="3419" spans="1:6" x14ac:dyDescent="0.45">
      <c r="A3419" t="str">
        <f t="shared" si="53"/>
        <v>NER</v>
      </c>
      <c r="C3419" t="s">
        <v>853</v>
      </c>
      <c r="D3419" t="s">
        <v>777</v>
      </c>
      <c r="E3419">
        <v>0</v>
      </c>
      <c r="F3419" t="str">
        <f>IF(A3419=PKFLX!$A$1,"IMPNRGZ","\I:")</f>
        <v>\I:</v>
      </c>
    </row>
    <row r="3420" spans="1:6" x14ac:dyDescent="0.45">
      <c r="A3420" t="str">
        <f t="shared" si="53"/>
        <v>NER</v>
      </c>
      <c r="C3420" t="s">
        <v>853</v>
      </c>
      <c r="D3420" t="s">
        <v>778</v>
      </c>
      <c r="E3420">
        <v>0</v>
      </c>
      <c r="F3420" t="str">
        <f>IF(A3420=PKFLX!$A$1,"IMPNRGZ","\I:")</f>
        <v>\I:</v>
      </c>
    </row>
    <row r="3421" spans="1:6" x14ac:dyDescent="0.45">
      <c r="A3421" t="str">
        <f t="shared" si="53"/>
        <v>NER</v>
      </c>
      <c r="C3421" t="s">
        <v>853</v>
      </c>
      <c r="D3421" t="s">
        <v>779</v>
      </c>
      <c r="E3421">
        <v>1.3782468718872613E-4</v>
      </c>
      <c r="F3421" t="str">
        <f>IF(A3421=PKFLX!$A$1,"IMPNRGZ","\I:")</f>
        <v>\I:</v>
      </c>
    </row>
    <row r="3422" spans="1:6" x14ac:dyDescent="0.45">
      <c r="A3422" t="str">
        <f t="shared" si="53"/>
        <v>NER</v>
      </c>
      <c r="C3422" t="s">
        <v>853</v>
      </c>
      <c r="D3422" t="s">
        <v>780</v>
      </c>
      <c r="E3422">
        <v>1.9224454382543642E-4</v>
      </c>
      <c r="F3422" t="str">
        <f>IF(A3422=PKFLX!$A$1,"IMPNRGZ","\I:")</f>
        <v>\I:</v>
      </c>
    </row>
    <row r="3423" spans="1:6" x14ac:dyDescent="0.45">
      <c r="A3423" t="str">
        <f t="shared" si="53"/>
        <v>NER</v>
      </c>
      <c r="C3423" t="s">
        <v>853</v>
      </c>
      <c r="D3423" t="s">
        <v>781</v>
      </c>
      <c r="E3423">
        <v>2.6960234222975113E-4</v>
      </c>
      <c r="F3423" t="str">
        <f>IF(A3423=PKFLX!$A$1,"IMPNRGZ","\I:")</f>
        <v>\I:</v>
      </c>
    </row>
    <row r="3424" spans="1:6" x14ac:dyDescent="0.45">
      <c r="A3424" t="str">
        <f t="shared" si="53"/>
        <v>NER</v>
      </c>
      <c r="C3424" t="s">
        <v>853</v>
      </c>
      <c r="D3424" t="s">
        <v>782</v>
      </c>
      <c r="E3424">
        <v>3.2237381964456108E-4</v>
      </c>
      <c r="F3424" t="str">
        <f>IF(A3424=PKFLX!$A$1,"IMPNRGZ","\I:")</f>
        <v>\I:</v>
      </c>
    </row>
    <row r="3425" spans="1:6" x14ac:dyDescent="0.45">
      <c r="A3425" t="str">
        <f t="shared" si="53"/>
        <v>NER</v>
      </c>
      <c r="C3425" t="s">
        <v>853</v>
      </c>
      <c r="D3425" t="s">
        <v>783</v>
      </c>
      <c r="E3425">
        <v>3.4961155277696623E-4</v>
      </c>
      <c r="F3425" t="str">
        <f>IF(A3425=PKFLX!$A$1,"IMPNRGZ","\I:")</f>
        <v>\I:</v>
      </c>
    </row>
    <row r="3426" spans="1:6" x14ac:dyDescent="0.45">
      <c r="A3426" t="str">
        <f t="shared" si="53"/>
        <v>NER</v>
      </c>
      <c r="C3426" t="s">
        <v>853</v>
      </c>
      <c r="D3426" t="s">
        <v>784</v>
      </c>
      <c r="E3426">
        <v>3.4495064209906539E-4</v>
      </c>
      <c r="F3426" t="str">
        <f>IF(A3426=PKFLX!$A$1,"IMPNRGZ","\I:")</f>
        <v>\I:</v>
      </c>
    </row>
    <row r="3427" spans="1:6" x14ac:dyDescent="0.45">
      <c r="A3427" t="str">
        <f t="shared" si="53"/>
        <v>NER</v>
      </c>
      <c r="C3427" t="s">
        <v>853</v>
      </c>
      <c r="D3427" t="s">
        <v>785</v>
      </c>
      <c r="E3427">
        <v>3.4552390184506551E-4</v>
      </c>
      <c r="F3427" t="str">
        <f>IF(A3427=PKFLX!$A$1,"IMPNRGZ","\I:")</f>
        <v>\I:</v>
      </c>
    </row>
    <row r="3428" spans="1:6" x14ac:dyDescent="0.45">
      <c r="A3428" t="str">
        <f t="shared" si="53"/>
        <v>NER</v>
      </c>
      <c r="C3428" t="s">
        <v>853</v>
      </c>
      <c r="D3428" t="s">
        <v>786</v>
      </c>
      <c r="E3428">
        <v>3.1986726715006058E-4</v>
      </c>
      <c r="F3428" t="str">
        <f>IF(A3428=PKFLX!$A$1,"IMPNRGZ","\I:")</f>
        <v>\I:</v>
      </c>
    </row>
    <row r="3429" spans="1:6" x14ac:dyDescent="0.45">
      <c r="A3429" t="str">
        <f t="shared" si="53"/>
        <v>NER</v>
      </c>
      <c r="C3429" t="s">
        <v>853</v>
      </c>
      <c r="D3429" t="s">
        <v>787</v>
      </c>
      <c r="E3429">
        <v>3.0226579006055731E-4</v>
      </c>
      <c r="F3429" t="str">
        <f>IF(A3429=PKFLX!$A$1,"IMPNRGZ","\I:")</f>
        <v>\I:</v>
      </c>
    </row>
    <row r="3430" spans="1:6" x14ac:dyDescent="0.45">
      <c r="A3430" t="str">
        <f t="shared" si="53"/>
        <v>NER</v>
      </c>
      <c r="C3430" t="s">
        <v>853</v>
      </c>
      <c r="D3430" t="s">
        <v>788</v>
      </c>
      <c r="E3430">
        <v>2.6416152368175004E-4</v>
      </c>
      <c r="F3430" t="str">
        <f>IF(A3430=PKFLX!$A$1,"IMPNRGZ","\I:")</f>
        <v>\I:</v>
      </c>
    </row>
    <row r="3431" spans="1:6" x14ac:dyDescent="0.45">
      <c r="A3431" t="str">
        <f t="shared" si="53"/>
        <v>NER</v>
      </c>
      <c r="C3431" t="s">
        <v>853</v>
      </c>
      <c r="D3431" t="s">
        <v>789</v>
      </c>
      <c r="E3431">
        <v>1.2479349767962366E-4</v>
      </c>
      <c r="F3431" t="str">
        <f>IF(A3431=PKFLX!$A$1,"IMPNRGZ","\I:")</f>
        <v>\I:</v>
      </c>
    </row>
    <row r="3432" spans="1:6" x14ac:dyDescent="0.45">
      <c r="A3432" t="str">
        <f t="shared" si="53"/>
        <v>NER</v>
      </c>
      <c r="C3432" t="s">
        <v>853</v>
      </c>
      <c r="D3432" t="s">
        <v>790</v>
      </c>
      <c r="E3432">
        <v>0</v>
      </c>
      <c r="F3432" t="str">
        <f>IF(A3432=PKFLX!$A$1,"IMPNRGZ","\I:")</f>
        <v>\I:</v>
      </c>
    </row>
    <row r="3433" spans="1:6" x14ac:dyDescent="0.45">
      <c r="A3433" t="str">
        <f t="shared" si="53"/>
        <v>NER</v>
      </c>
      <c r="C3433" t="s">
        <v>853</v>
      </c>
      <c r="D3433" t="s">
        <v>791</v>
      </c>
      <c r="E3433">
        <v>0</v>
      </c>
      <c r="F3433" t="str">
        <f>IF(A3433=PKFLX!$A$1,"IMPNRGZ","\I:")</f>
        <v>\I:</v>
      </c>
    </row>
    <row r="3434" spans="1:6" x14ac:dyDescent="0.45">
      <c r="A3434" t="str">
        <f t="shared" si="53"/>
        <v>NER</v>
      </c>
      <c r="C3434" t="s">
        <v>853</v>
      </c>
      <c r="D3434" t="s">
        <v>792</v>
      </c>
      <c r="E3434">
        <v>0</v>
      </c>
      <c r="F3434" t="str">
        <f>IF(A3434=PKFLX!$A$1,"IMPNRGZ","\I:")</f>
        <v>\I:</v>
      </c>
    </row>
    <row r="3435" spans="1:6" x14ac:dyDescent="0.45">
      <c r="A3435" t="str">
        <f t="shared" si="53"/>
        <v>NER</v>
      </c>
      <c r="C3435" t="s">
        <v>853</v>
      </c>
      <c r="D3435" t="s">
        <v>793</v>
      </c>
      <c r="E3435">
        <v>0</v>
      </c>
      <c r="F3435" t="str">
        <f>IF(A3435=PKFLX!$A$1,"IMPNRGZ","\I:")</f>
        <v>\I:</v>
      </c>
    </row>
    <row r="3436" spans="1:6" x14ac:dyDescent="0.45">
      <c r="A3436" t="str">
        <f t="shared" si="53"/>
        <v>NER</v>
      </c>
      <c r="C3436" t="s">
        <v>853</v>
      </c>
      <c r="D3436" t="s">
        <v>794</v>
      </c>
      <c r="E3436">
        <v>0</v>
      </c>
      <c r="F3436" t="str">
        <f>IF(A3436=PKFLX!$A$1,"IMPNRGZ","\I:")</f>
        <v>\I:</v>
      </c>
    </row>
    <row r="3437" spans="1:6" x14ac:dyDescent="0.45">
      <c r="A3437" t="str">
        <f t="shared" si="53"/>
        <v>NER</v>
      </c>
      <c r="C3437" t="s">
        <v>853</v>
      </c>
      <c r="D3437" t="s">
        <v>795</v>
      </c>
      <c r="E3437">
        <v>0</v>
      </c>
      <c r="F3437" t="str">
        <f>IF(A3437=PKFLX!$A$1,"IMPNRGZ","\I:")</f>
        <v>\I:</v>
      </c>
    </row>
    <row r="3438" spans="1:6" x14ac:dyDescent="0.45">
      <c r="A3438" t="str">
        <f t="shared" si="53"/>
        <v>NER</v>
      </c>
      <c r="C3438" t="s">
        <v>853</v>
      </c>
      <c r="D3438" t="s">
        <v>796</v>
      </c>
      <c r="E3438">
        <v>0</v>
      </c>
      <c r="F3438" t="str">
        <f>IF(A3438=PKFLX!$A$1,"IMPNRGZ","\I:")</f>
        <v>\I:</v>
      </c>
    </row>
    <row r="3439" spans="1:6" x14ac:dyDescent="0.45">
      <c r="A3439" t="str">
        <f t="shared" si="53"/>
        <v>NER</v>
      </c>
      <c r="C3439" t="s">
        <v>853</v>
      </c>
      <c r="D3439" t="s">
        <v>797</v>
      </c>
      <c r="E3439">
        <v>0</v>
      </c>
      <c r="F3439" t="str">
        <f>IF(A3439=PKFLX!$A$1,"IMPNRGZ","\I:")</f>
        <v>\I:</v>
      </c>
    </row>
    <row r="3440" spans="1:6" x14ac:dyDescent="0.45">
      <c r="A3440" t="str">
        <f t="shared" si="53"/>
        <v>NER</v>
      </c>
      <c r="C3440" t="s">
        <v>853</v>
      </c>
      <c r="D3440" t="s">
        <v>798</v>
      </c>
      <c r="E3440">
        <v>0</v>
      </c>
      <c r="F3440" t="str">
        <f>IF(A3440=PKFLX!$A$1,"IMPNRGZ","\I:")</f>
        <v>\I:</v>
      </c>
    </row>
    <row r="3441" spans="1:6" x14ac:dyDescent="0.45">
      <c r="A3441" t="str">
        <f t="shared" si="53"/>
        <v>NER</v>
      </c>
      <c r="C3441" t="s">
        <v>853</v>
      </c>
      <c r="D3441" t="s">
        <v>799</v>
      </c>
      <c r="E3441">
        <v>0</v>
      </c>
      <c r="F3441" t="str">
        <f>IF(A3441=PKFLX!$A$1,"IMPNRGZ","\I:")</f>
        <v>\I:</v>
      </c>
    </row>
    <row r="3442" spans="1:6" x14ac:dyDescent="0.45">
      <c r="A3442" t="str">
        <f t="shared" si="53"/>
        <v>NER</v>
      </c>
      <c r="C3442" t="s">
        <v>853</v>
      </c>
      <c r="D3442" t="s">
        <v>800</v>
      </c>
      <c r="E3442">
        <v>0</v>
      </c>
      <c r="F3442" t="str">
        <f>IF(A3442=PKFLX!$A$1,"IMPNRGZ","\I:")</f>
        <v>\I:</v>
      </c>
    </row>
    <row r="3443" spans="1:6" x14ac:dyDescent="0.45">
      <c r="A3443" t="str">
        <f t="shared" si="53"/>
        <v>NER</v>
      </c>
      <c r="C3443" t="s">
        <v>853</v>
      </c>
      <c r="D3443" t="s">
        <v>801</v>
      </c>
      <c r="E3443">
        <v>0</v>
      </c>
      <c r="F3443" t="str">
        <f>IF(A3443=PKFLX!$A$1,"IMPNRGZ","\I:")</f>
        <v>\I:</v>
      </c>
    </row>
    <row r="3444" spans="1:6" x14ac:dyDescent="0.45">
      <c r="A3444" t="str">
        <f t="shared" si="53"/>
        <v>NER</v>
      </c>
      <c r="C3444" t="s">
        <v>853</v>
      </c>
      <c r="D3444" t="s">
        <v>802</v>
      </c>
      <c r="E3444">
        <v>0</v>
      </c>
      <c r="F3444" t="str">
        <f>IF(A3444=PKFLX!$A$1,"IMPNRGZ","\I:")</f>
        <v>\I:</v>
      </c>
    </row>
    <row r="3445" spans="1:6" x14ac:dyDescent="0.45">
      <c r="A3445" t="str">
        <f t="shared" si="53"/>
        <v>NER</v>
      </c>
      <c r="C3445" t="s">
        <v>853</v>
      </c>
      <c r="D3445" t="s">
        <v>803</v>
      </c>
      <c r="E3445">
        <v>1.8367379571773481E-4</v>
      </c>
      <c r="F3445" t="str">
        <f>IF(A3445=PKFLX!$A$1,"IMPNRGZ","\I:")</f>
        <v>\I:</v>
      </c>
    </row>
    <row r="3446" spans="1:6" x14ac:dyDescent="0.45">
      <c r="A3446" t="str">
        <f t="shared" si="53"/>
        <v>NER</v>
      </c>
      <c r="C3446" t="s">
        <v>853</v>
      </c>
      <c r="D3446" t="s">
        <v>804</v>
      </c>
      <c r="E3446">
        <v>2.8800295027065458E-4</v>
      </c>
      <c r="F3446" t="str">
        <f>IF(A3446=PKFLX!$A$1,"IMPNRGZ","\I:")</f>
        <v>\I:</v>
      </c>
    </row>
    <row r="3447" spans="1:6" x14ac:dyDescent="0.45">
      <c r="A3447" t="str">
        <f t="shared" si="53"/>
        <v>NER</v>
      </c>
      <c r="C3447" t="s">
        <v>853</v>
      </c>
      <c r="D3447" t="s">
        <v>805</v>
      </c>
      <c r="E3447">
        <v>3.2788947090196211E-4</v>
      </c>
      <c r="F3447" t="str">
        <f>IF(A3447=PKFLX!$A$1,"IMPNRGZ","\I:")</f>
        <v>\I:</v>
      </c>
    </row>
    <row r="3448" spans="1:6" x14ac:dyDescent="0.45">
      <c r="A3448" t="str">
        <f t="shared" si="53"/>
        <v>NER</v>
      </c>
      <c r="C3448" t="s">
        <v>853</v>
      </c>
      <c r="D3448" t="s">
        <v>806</v>
      </c>
      <c r="E3448">
        <v>3.2864123068866231E-4</v>
      </c>
      <c r="F3448" t="str">
        <f>IF(A3448=PKFLX!$A$1,"IMPNRGZ","\I:")</f>
        <v>\I:</v>
      </c>
    </row>
    <row r="3449" spans="1:6" x14ac:dyDescent="0.45">
      <c r="A3449" t="str">
        <f t="shared" si="53"/>
        <v>NER</v>
      </c>
      <c r="C3449" t="s">
        <v>853</v>
      </c>
      <c r="D3449" t="s">
        <v>807</v>
      </c>
      <c r="E3449">
        <v>3.3673826714996383E-4</v>
      </c>
      <c r="F3449" t="str">
        <f>IF(A3449=PKFLX!$A$1,"IMPNRGZ","\I:")</f>
        <v>\I:</v>
      </c>
    </row>
    <row r="3450" spans="1:6" x14ac:dyDescent="0.45">
      <c r="A3450" t="str">
        <f t="shared" si="53"/>
        <v>NER</v>
      </c>
      <c r="C3450" t="s">
        <v>853</v>
      </c>
      <c r="D3450" t="s">
        <v>808</v>
      </c>
      <c r="E3450">
        <v>3.4752035614636585E-4</v>
      </c>
      <c r="F3450" t="str">
        <f>IF(A3450=PKFLX!$A$1,"IMPNRGZ","\I:")</f>
        <v>\I:</v>
      </c>
    </row>
    <row r="3451" spans="1:6" x14ac:dyDescent="0.45">
      <c r="A3451" t="str">
        <f t="shared" si="53"/>
        <v>NER</v>
      </c>
      <c r="C3451" t="s">
        <v>853</v>
      </c>
      <c r="D3451" t="s">
        <v>809</v>
      </c>
      <c r="E3451">
        <v>3.3626249588766376E-4</v>
      </c>
      <c r="F3451" t="str">
        <f>IF(A3451=PKFLX!$A$1,"IMPNRGZ","\I:")</f>
        <v>\I:</v>
      </c>
    </row>
    <row r="3452" spans="1:6" x14ac:dyDescent="0.45">
      <c r="A3452" t="str">
        <f t="shared" si="53"/>
        <v>NER</v>
      </c>
      <c r="C3452" t="s">
        <v>853</v>
      </c>
      <c r="D3452" t="s">
        <v>810</v>
      </c>
      <c r="E3452">
        <v>3.3067613115256268E-4</v>
      </c>
      <c r="F3452" t="str">
        <f>IF(A3452=PKFLX!$A$1,"IMPNRGZ","\I:")</f>
        <v>\I:</v>
      </c>
    </row>
    <row r="3453" spans="1:6" x14ac:dyDescent="0.45">
      <c r="A3453" t="str">
        <f t="shared" si="53"/>
        <v>NER</v>
      </c>
      <c r="C3453" t="s">
        <v>853</v>
      </c>
      <c r="D3453" t="s">
        <v>811</v>
      </c>
      <c r="E3453">
        <v>2.805862735798532E-4</v>
      </c>
      <c r="F3453" t="str">
        <f>IF(A3453=PKFLX!$A$1,"IMPNRGZ","\I:")</f>
        <v>\I:</v>
      </c>
    </row>
    <row r="3454" spans="1:6" x14ac:dyDescent="0.45">
      <c r="A3454" t="str">
        <f t="shared" si="53"/>
        <v>NER</v>
      </c>
      <c r="C3454" t="s">
        <v>853</v>
      </c>
      <c r="D3454" t="s">
        <v>812</v>
      </c>
      <c r="E3454">
        <v>2.47955093064147E-4</v>
      </c>
      <c r="F3454" t="str">
        <f>IF(A3454=PKFLX!$A$1,"IMPNRGZ","\I:")</f>
        <v>\I:</v>
      </c>
    </row>
    <row r="3455" spans="1:6" x14ac:dyDescent="0.45">
      <c r="A3455" t="str">
        <f t="shared" si="53"/>
        <v>NER</v>
      </c>
      <c r="C3455" t="s">
        <v>853</v>
      </c>
      <c r="D3455" t="s">
        <v>813</v>
      </c>
      <c r="E3455">
        <v>1.3731252937962602E-4</v>
      </c>
      <c r="F3455" t="str">
        <f>IF(A3455=PKFLX!$A$1,"IMPNRGZ","\I:")</f>
        <v>\I:</v>
      </c>
    </row>
    <row r="3456" spans="1:6" x14ac:dyDescent="0.45">
      <c r="A3456" t="str">
        <f t="shared" si="53"/>
        <v>NER</v>
      </c>
      <c r="C3456" t="s">
        <v>853</v>
      </c>
      <c r="D3456" t="s">
        <v>814</v>
      </c>
      <c r="E3456">
        <v>0</v>
      </c>
      <c r="F3456" t="str">
        <f>IF(A3456=PKFLX!$A$1,"IMPNRGZ","\I:")</f>
        <v>\I:</v>
      </c>
    </row>
    <row r="3457" spans="1:6" x14ac:dyDescent="0.45">
      <c r="A3457" t="str">
        <f t="shared" si="53"/>
        <v>NER</v>
      </c>
      <c r="C3457" t="s">
        <v>853</v>
      </c>
      <c r="D3457" t="s">
        <v>815</v>
      </c>
      <c r="E3457">
        <v>0</v>
      </c>
      <c r="F3457" t="str">
        <f>IF(A3457=PKFLX!$A$1,"IMPNRGZ","\I:")</f>
        <v>\I:</v>
      </c>
    </row>
    <row r="3458" spans="1:6" x14ac:dyDescent="0.45">
      <c r="A3458" t="str">
        <f t="shared" si="53"/>
        <v>NER</v>
      </c>
      <c r="C3458" t="s">
        <v>853</v>
      </c>
      <c r="D3458" t="s">
        <v>816</v>
      </c>
      <c r="E3458">
        <v>0</v>
      </c>
      <c r="F3458" t="str">
        <f>IF(A3458=PKFLX!$A$1,"IMPNRGZ","\I:")</f>
        <v>\I:</v>
      </c>
    </row>
    <row r="3459" spans="1:6" x14ac:dyDescent="0.45">
      <c r="A3459" t="str">
        <f t="shared" si="53"/>
        <v>NER</v>
      </c>
      <c r="C3459" t="s">
        <v>853</v>
      </c>
      <c r="D3459" t="s">
        <v>817</v>
      </c>
      <c r="E3459">
        <v>0</v>
      </c>
      <c r="F3459" t="str">
        <f>IF(A3459=PKFLX!$A$1,"IMPNRGZ","\I:")</f>
        <v>\I:</v>
      </c>
    </row>
    <row r="3460" spans="1:6" x14ac:dyDescent="0.45">
      <c r="A3460" t="str">
        <f t="shared" si="53"/>
        <v>NER</v>
      </c>
      <c r="C3460" t="s">
        <v>853</v>
      </c>
      <c r="D3460" t="s">
        <v>818</v>
      </c>
      <c r="E3460">
        <v>0</v>
      </c>
      <c r="F3460" t="str">
        <f>IF(A3460=PKFLX!$A$1,"IMPNRGZ","\I:")</f>
        <v>\I:</v>
      </c>
    </row>
    <row r="3461" spans="1:6" x14ac:dyDescent="0.45">
      <c r="A3461" t="str">
        <f t="shared" ref="A3461:A3524" si="54">RIGHT(C3461,3)</f>
        <v>NGA</v>
      </c>
      <c r="C3461" t="s">
        <v>854</v>
      </c>
      <c r="D3461" t="s">
        <v>711</v>
      </c>
      <c r="E3461">
        <v>0.25009170790753749</v>
      </c>
      <c r="F3461" t="str">
        <f>IF(A3461=PKFLX!$A$1,"IMPNRGZ","\I:")</f>
        <v>\I:</v>
      </c>
    </row>
    <row r="3462" spans="1:6" x14ac:dyDescent="0.45">
      <c r="A3462" t="str">
        <f t="shared" si="54"/>
        <v>NGA</v>
      </c>
      <c r="C3462" t="s">
        <v>854</v>
      </c>
      <c r="D3462" t="s">
        <v>712</v>
      </c>
      <c r="E3462">
        <v>0</v>
      </c>
      <c r="F3462" t="str">
        <f>IF(A3462=PKFLX!$A$1,"IMPNRGZ","\I:")</f>
        <v>\I:</v>
      </c>
    </row>
    <row r="3463" spans="1:6" x14ac:dyDescent="0.45">
      <c r="A3463" t="str">
        <f t="shared" si="54"/>
        <v>NGA</v>
      </c>
      <c r="C3463" t="s">
        <v>854</v>
      </c>
      <c r="D3463" t="s">
        <v>713</v>
      </c>
      <c r="E3463">
        <v>3.9780688901332115E-3</v>
      </c>
      <c r="F3463" t="str">
        <f>IF(A3463=PKFLX!$A$1,"IMPNRGZ","\I:")</f>
        <v>\I:</v>
      </c>
    </row>
    <row r="3464" spans="1:6" x14ac:dyDescent="0.45">
      <c r="A3464" t="str">
        <f t="shared" si="54"/>
        <v>NGA</v>
      </c>
      <c r="C3464" t="s">
        <v>854</v>
      </c>
      <c r="D3464" t="s">
        <v>714</v>
      </c>
      <c r="E3464">
        <v>0.18400394070012369</v>
      </c>
      <c r="F3464" t="str">
        <f>IF(A3464=PKFLX!$A$1,"IMPNRGZ","\I:")</f>
        <v>\I:</v>
      </c>
    </row>
    <row r="3465" spans="1:6" x14ac:dyDescent="0.45">
      <c r="A3465" t="str">
        <f t="shared" si="54"/>
        <v>NGA</v>
      </c>
      <c r="C3465" t="s">
        <v>854</v>
      </c>
      <c r="D3465" t="s">
        <v>715</v>
      </c>
      <c r="E3465">
        <v>0</v>
      </c>
      <c r="F3465" t="str">
        <f>IF(A3465=PKFLX!$A$1,"IMPNRGZ","\I:")</f>
        <v>\I:</v>
      </c>
    </row>
    <row r="3466" spans="1:6" x14ac:dyDescent="0.45">
      <c r="A3466" t="str">
        <f t="shared" si="54"/>
        <v>NGA</v>
      </c>
      <c r="C3466" t="s">
        <v>854</v>
      </c>
      <c r="D3466" t="s">
        <v>716</v>
      </c>
      <c r="E3466">
        <v>5.1482353636823188E-3</v>
      </c>
      <c r="F3466" t="str">
        <f>IF(A3466=PKFLX!$A$1,"IMPNRGZ","\I:")</f>
        <v>\I:</v>
      </c>
    </row>
    <row r="3467" spans="1:6" x14ac:dyDescent="0.45">
      <c r="A3467" t="str">
        <f t="shared" si="54"/>
        <v>NGA</v>
      </c>
      <c r="C3467" t="s">
        <v>854</v>
      </c>
      <c r="D3467" t="s">
        <v>717</v>
      </c>
      <c r="E3467">
        <v>0.24565500557373995</v>
      </c>
      <c r="F3467" t="str">
        <f>IF(A3467=PKFLX!$A$1,"IMPNRGZ","\I:")</f>
        <v>\I:</v>
      </c>
    </row>
    <row r="3468" spans="1:6" x14ac:dyDescent="0.45">
      <c r="A3468" t="str">
        <f t="shared" si="54"/>
        <v>NGA</v>
      </c>
      <c r="C3468" t="s">
        <v>854</v>
      </c>
      <c r="D3468" t="s">
        <v>718</v>
      </c>
      <c r="E3468">
        <v>0</v>
      </c>
      <c r="F3468" t="str">
        <f>IF(A3468=PKFLX!$A$1,"IMPNRGZ","\I:")</f>
        <v>\I:</v>
      </c>
    </row>
    <row r="3469" spans="1:6" x14ac:dyDescent="0.45">
      <c r="A3469" t="str">
        <f t="shared" si="54"/>
        <v>NGA</v>
      </c>
      <c r="C3469" t="s">
        <v>854</v>
      </c>
      <c r="D3469" t="s">
        <v>719</v>
      </c>
      <c r="E3469">
        <v>8.4090055634467031E-4</v>
      </c>
      <c r="F3469" t="str">
        <f>IF(A3469=PKFLX!$A$1,"IMPNRGZ","\I:")</f>
        <v>\I:</v>
      </c>
    </row>
    <row r="3470" spans="1:6" x14ac:dyDescent="0.45">
      <c r="A3470" t="str">
        <f t="shared" si="54"/>
        <v>NGA</v>
      </c>
      <c r="C3470" t="s">
        <v>854</v>
      </c>
      <c r="D3470" t="s">
        <v>720</v>
      </c>
      <c r="E3470">
        <v>0</v>
      </c>
      <c r="F3470" t="str">
        <f>IF(A3470=PKFLX!$A$1,"IMPNRGZ","\I:")</f>
        <v>\I:</v>
      </c>
    </row>
    <row r="3471" spans="1:6" x14ac:dyDescent="0.45">
      <c r="A3471" t="str">
        <f t="shared" si="54"/>
        <v>NGA</v>
      </c>
      <c r="C3471" t="s">
        <v>854</v>
      </c>
      <c r="D3471" t="s">
        <v>721</v>
      </c>
      <c r="E3471">
        <v>0</v>
      </c>
      <c r="F3471" t="str">
        <f>IF(A3471=PKFLX!$A$1,"IMPNRGZ","\I:")</f>
        <v>\I:</v>
      </c>
    </row>
    <row r="3472" spans="1:6" x14ac:dyDescent="0.45">
      <c r="A3472" t="str">
        <f t="shared" si="54"/>
        <v>NGA</v>
      </c>
      <c r="C3472" t="s">
        <v>854</v>
      </c>
      <c r="D3472" t="s">
        <v>722</v>
      </c>
      <c r="E3472">
        <v>0</v>
      </c>
      <c r="F3472" t="str">
        <f>IF(A3472=PKFLX!$A$1,"IMPNRGZ","\I:")</f>
        <v>\I:</v>
      </c>
    </row>
    <row r="3473" spans="1:6" x14ac:dyDescent="0.45">
      <c r="A3473" t="str">
        <f t="shared" si="54"/>
        <v>NGA</v>
      </c>
      <c r="C3473" t="s">
        <v>854</v>
      </c>
      <c r="D3473" t="s">
        <v>723</v>
      </c>
      <c r="E3473">
        <v>0</v>
      </c>
      <c r="F3473" t="str">
        <f>IF(A3473=PKFLX!$A$1,"IMPNRGZ","\I:")</f>
        <v>\I:</v>
      </c>
    </row>
    <row r="3474" spans="1:6" x14ac:dyDescent="0.45">
      <c r="A3474" t="str">
        <f t="shared" si="54"/>
        <v>NGA</v>
      </c>
      <c r="C3474" t="s">
        <v>854</v>
      </c>
      <c r="D3474" t="s">
        <v>724</v>
      </c>
      <c r="E3474">
        <v>0</v>
      </c>
      <c r="F3474" t="str">
        <f>IF(A3474=PKFLX!$A$1,"IMPNRGZ","\I:")</f>
        <v>\I:</v>
      </c>
    </row>
    <row r="3475" spans="1:6" x14ac:dyDescent="0.45">
      <c r="A3475" t="str">
        <f t="shared" si="54"/>
        <v>NGA</v>
      </c>
      <c r="C3475" t="s">
        <v>854</v>
      </c>
      <c r="D3475" t="s">
        <v>725</v>
      </c>
      <c r="E3475">
        <v>0</v>
      </c>
      <c r="F3475" t="str">
        <f>IF(A3475=PKFLX!$A$1,"IMPNRGZ","\I:")</f>
        <v>\I:</v>
      </c>
    </row>
    <row r="3476" spans="1:6" x14ac:dyDescent="0.45">
      <c r="A3476" t="str">
        <f t="shared" si="54"/>
        <v>NGA</v>
      </c>
      <c r="C3476" t="s">
        <v>854</v>
      </c>
      <c r="D3476" t="s">
        <v>726</v>
      </c>
      <c r="E3476">
        <v>0</v>
      </c>
      <c r="F3476" t="str">
        <f>IF(A3476=PKFLX!$A$1,"IMPNRGZ","\I:")</f>
        <v>\I:</v>
      </c>
    </row>
    <row r="3477" spans="1:6" x14ac:dyDescent="0.45">
      <c r="A3477" t="str">
        <f t="shared" si="54"/>
        <v>NGA</v>
      </c>
      <c r="C3477" t="s">
        <v>854</v>
      </c>
      <c r="D3477" t="s">
        <v>727</v>
      </c>
      <c r="E3477">
        <v>6.144192962553261E-5</v>
      </c>
      <c r="F3477" t="str">
        <f>IF(A3477=PKFLX!$A$1,"IMPNRGZ","\I:")</f>
        <v>\I:</v>
      </c>
    </row>
    <row r="3478" spans="1:6" x14ac:dyDescent="0.45">
      <c r="A3478" t="str">
        <f t="shared" si="54"/>
        <v>NGA</v>
      </c>
      <c r="C3478" t="s">
        <v>854</v>
      </c>
      <c r="D3478" t="s">
        <v>728</v>
      </c>
      <c r="E3478">
        <v>1.6073710729920534E-4</v>
      </c>
      <c r="F3478" t="str">
        <f>IF(A3478=PKFLX!$A$1,"IMPNRGZ","\I:")</f>
        <v>\I:</v>
      </c>
    </row>
    <row r="3479" spans="1:6" x14ac:dyDescent="0.45">
      <c r="A3479" t="str">
        <f t="shared" si="54"/>
        <v>NGA</v>
      </c>
      <c r="C3479" t="s">
        <v>854</v>
      </c>
      <c r="D3479" t="s">
        <v>729</v>
      </c>
      <c r="E3479">
        <v>2.3545052696488978E-4</v>
      </c>
      <c r="F3479" t="str">
        <f>IF(A3479=PKFLX!$A$1,"IMPNRGZ","\I:")</f>
        <v>\I:</v>
      </c>
    </row>
    <row r="3480" spans="1:6" x14ac:dyDescent="0.45">
      <c r="A3480" t="str">
        <f t="shared" si="54"/>
        <v>NGA</v>
      </c>
      <c r="C3480" t="s">
        <v>854</v>
      </c>
      <c r="D3480" t="s">
        <v>730</v>
      </c>
      <c r="E3480">
        <v>2.2442862512377952E-4</v>
      </c>
      <c r="F3480" t="str">
        <f>IF(A3480=PKFLX!$A$1,"IMPNRGZ","\I:")</f>
        <v>\I:</v>
      </c>
    </row>
    <row r="3481" spans="1:6" x14ac:dyDescent="0.45">
      <c r="A3481" t="str">
        <f t="shared" si="54"/>
        <v>NGA</v>
      </c>
      <c r="C3481" t="s">
        <v>854</v>
      </c>
      <c r="D3481" t="s">
        <v>731</v>
      </c>
      <c r="E3481">
        <v>2.048488144264672E-4</v>
      </c>
      <c r="F3481" t="str">
        <f>IF(A3481=PKFLX!$A$1,"IMPNRGZ","\I:")</f>
        <v>\I:</v>
      </c>
    </row>
    <row r="3482" spans="1:6" x14ac:dyDescent="0.45">
      <c r="A3482" t="str">
        <f t="shared" si="54"/>
        <v>NGA</v>
      </c>
      <c r="C3482" t="s">
        <v>854</v>
      </c>
      <c r="D3482" t="s">
        <v>732</v>
      </c>
      <c r="E3482">
        <v>2.043618330135996E-4</v>
      </c>
      <c r="F3482" t="str">
        <f>IF(A3482=PKFLX!$A$1,"IMPNRGZ","\I:")</f>
        <v>\I:</v>
      </c>
    </row>
    <row r="3483" spans="1:6" x14ac:dyDescent="0.45">
      <c r="A3483" t="str">
        <f t="shared" si="54"/>
        <v>NGA</v>
      </c>
      <c r="C3483" t="s">
        <v>854</v>
      </c>
      <c r="D3483" t="s">
        <v>733</v>
      </c>
      <c r="E3483">
        <v>1.9261361418466223E-4</v>
      </c>
      <c r="F3483" t="str">
        <f>IF(A3483=PKFLX!$A$1,"IMPNRGZ","\I:")</f>
        <v>\I:</v>
      </c>
    </row>
    <row r="3484" spans="1:6" x14ac:dyDescent="0.45">
      <c r="A3484" t="str">
        <f t="shared" si="54"/>
        <v>NGA</v>
      </c>
      <c r="C3484" t="s">
        <v>854</v>
      </c>
      <c r="D3484" t="s">
        <v>734</v>
      </c>
      <c r="E3484">
        <v>1.9813993909177725E-4</v>
      </c>
      <c r="F3484" t="str">
        <f>IF(A3484=PKFLX!$A$1,"IMPNRGZ","\I:")</f>
        <v>\I:</v>
      </c>
    </row>
    <row r="3485" spans="1:6" x14ac:dyDescent="0.45">
      <c r="A3485" t="str">
        <f t="shared" si="54"/>
        <v>NGA</v>
      </c>
      <c r="C3485" t="s">
        <v>854</v>
      </c>
      <c r="D3485" t="s">
        <v>735</v>
      </c>
      <c r="E3485">
        <v>1.3825701480853369E-4</v>
      </c>
      <c r="F3485" t="str">
        <f>IF(A3485=PKFLX!$A$1,"IMPNRGZ","\I:")</f>
        <v>\I:</v>
      </c>
    </row>
    <row r="3486" spans="1:6" x14ac:dyDescent="0.45">
      <c r="A3486" t="str">
        <f t="shared" si="54"/>
        <v>NGA</v>
      </c>
      <c r="C3486" t="s">
        <v>854</v>
      </c>
      <c r="D3486" t="s">
        <v>736</v>
      </c>
      <c r="E3486">
        <v>2.2292197443860945E-4</v>
      </c>
      <c r="F3486" t="str">
        <f>IF(A3486=PKFLX!$A$1,"IMPNRGZ","\I:")</f>
        <v>\I:</v>
      </c>
    </row>
    <row r="3487" spans="1:6" x14ac:dyDescent="0.45">
      <c r="A3487" t="str">
        <f t="shared" si="54"/>
        <v>NGA</v>
      </c>
      <c r="C3487" t="s">
        <v>854</v>
      </c>
      <c r="D3487" t="s">
        <v>737</v>
      </c>
      <c r="E3487">
        <v>1.8642080618340998E-4</v>
      </c>
      <c r="F3487" t="str">
        <f>IF(A3487=PKFLX!$A$1,"IMPNRGZ","\I:")</f>
        <v>\I:</v>
      </c>
    </row>
    <row r="3488" spans="1:6" x14ac:dyDescent="0.45">
      <c r="A3488" t="str">
        <f t="shared" si="54"/>
        <v>NGA</v>
      </c>
      <c r="C3488" t="s">
        <v>854</v>
      </c>
      <c r="D3488" t="s">
        <v>738</v>
      </c>
      <c r="E3488">
        <v>4.1363503147105729E-5</v>
      </c>
      <c r="F3488" t="str">
        <f>IF(A3488=PKFLX!$A$1,"IMPNRGZ","\I:")</f>
        <v>\I:</v>
      </c>
    </row>
    <row r="3489" spans="1:6" x14ac:dyDescent="0.45">
      <c r="A3489" t="str">
        <f t="shared" si="54"/>
        <v>NGA</v>
      </c>
      <c r="C3489" t="s">
        <v>854</v>
      </c>
      <c r="D3489" t="s">
        <v>739</v>
      </c>
      <c r="E3489">
        <v>0</v>
      </c>
      <c r="F3489" t="str">
        <f>IF(A3489=PKFLX!$A$1,"IMPNRGZ","\I:")</f>
        <v>\I:</v>
      </c>
    </row>
    <row r="3490" spans="1:6" x14ac:dyDescent="0.45">
      <c r="A3490" t="str">
        <f t="shared" si="54"/>
        <v>NGA</v>
      </c>
      <c r="C3490" t="s">
        <v>854</v>
      </c>
      <c r="D3490" t="s">
        <v>740</v>
      </c>
      <c r="E3490">
        <v>0</v>
      </c>
      <c r="F3490" t="str">
        <f>IF(A3490=PKFLX!$A$1,"IMPNRGZ","\I:")</f>
        <v>\I:</v>
      </c>
    </row>
    <row r="3491" spans="1:6" x14ac:dyDescent="0.45">
      <c r="A3491" t="str">
        <f t="shared" si="54"/>
        <v>NGA</v>
      </c>
      <c r="C3491" t="s">
        <v>854</v>
      </c>
      <c r="D3491" t="s">
        <v>741</v>
      </c>
      <c r="E3491">
        <v>0</v>
      </c>
      <c r="F3491" t="str">
        <f>IF(A3491=PKFLX!$A$1,"IMPNRGZ","\I:")</f>
        <v>\I:</v>
      </c>
    </row>
    <row r="3492" spans="1:6" x14ac:dyDescent="0.45">
      <c r="A3492" t="str">
        <f t="shared" si="54"/>
        <v>NGA</v>
      </c>
      <c r="C3492" t="s">
        <v>854</v>
      </c>
      <c r="D3492" t="s">
        <v>742</v>
      </c>
      <c r="E3492">
        <v>0</v>
      </c>
      <c r="F3492" t="str">
        <f>IF(A3492=PKFLX!$A$1,"IMPNRGZ","\I:")</f>
        <v>\I:</v>
      </c>
    </row>
    <row r="3493" spans="1:6" x14ac:dyDescent="0.45">
      <c r="A3493" t="str">
        <f t="shared" si="54"/>
        <v>NGA</v>
      </c>
      <c r="C3493" t="s">
        <v>854</v>
      </c>
      <c r="D3493" t="s">
        <v>743</v>
      </c>
      <c r="E3493">
        <v>0</v>
      </c>
      <c r="F3493" t="str">
        <f>IF(A3493=PKFLX!$A$1,"IMPNRGZ","\I:")</f>
        <v>\I:</v>
      </c>
    </row>
    <row r="3494" spans="1:6" x14ac:dyDescent="0.45">
      <c r="A3494" t="str">
        <f t="shared" si="54"/>
        <v>NGA</v>
      </c>
      <c r="C3494" t="s">
        <v>854</v>
      </c>
      <c r="D3494" t="s">
        <v>744</v>
      </c>
      <c r="E3494">
        <v>0</v>
      </c>
      <c r="F3494" t="str">
        <f>IF(A3494=PKFLX!$A$1,"IMPNRGZ","\I:")</f>
        <v>\I:</v>
      </c>
    </row>
    <row r="3495" spans="1:6" x14ac:dyDescent="0.45">
      <c r="A3495" t="str">
        <f t="shared" si="54"/>
        <v>NGA</v>
      </c>
      <c r="C3495" t="s">
        <v>854</v>
      </c>
      <c r="D3495" t="s">
        <v>745</v>
      </c>
      <c r="E3495">
        <v>0</v>
      </c>
      <c r="F3495" t="str">
        <f>IF(A3495=PKFLX!$A$1,"IMPNRGZ","\I:")</f>
        <v>\I:</v>
      </c>
    </row>
    <row r="3496" spans="1:6" x14ac:dyDescent="0.45">
      <c r="A3496" t="str">
        <f t="shared" si="54"/>
        <v>NGA</v>
      </c>
      <c r="C3496" t="s">
        <v>854</v>
      </c>
      <c r="D3496" t="s">
        <v>746</v>
      </c>
      <c r="E3496">
        <v>0</v>
      </c>
      <c r="F3496" t="str">
        <f>IF(A3496=PKFLX!$A$1,"IMPNRGZ","\I:")</f>
        <v>\I:</v>
      </c>
    </row>
    <row r="3497" spans="1:6" x14ac:dyDescent="0.45">
      <c r="A3497" t="str">
        <f t="shared" si="54"/>
        <v>NGA</v>
      </c>
      <c r="C3497" t="s">
        <v>854</v>
      </c>
      <c r="D3497" t="s">
        <v>747</v>
      </c>
      <c r="E3497">
        <v>0</v>
      </c>
      <c r="F3497" t="str">
        <f>IF(A3497=PKFLX!$A$1,"IMPNRGZ","\I:")</f>
        <v>\I:</v>
      </c>
    </row>
    <row r="3498" spans="1:6" x14ac:dyDescent="0.45">
      <c r="A3498" t="str">
        <f t="shared" si="54"/>
        <v>NGA</v>
      </c>
      <c r="C3498" t="s">
        <v>854</v>
      </c>
      <c r="D3498" t="s">
        <v>748</v>
      </c>
      <c r="E3498">
        <v>0</v>
      </c>
      <c r="F3498" t="str">
        <f>IF(A3498=PKFLX!$A$1,"IMPNRGZ","\I:")</f>
        <v>\I:</v>
      </c>
    </row>
    <row r="3499" spans="1:6" x14ac:dyDescent="0.45">
      <c r="A3499" t="str">
        <f t="shared" si="54"/>
        <v>NGA</v>
      </c>
      <c r="C3499" t="s">
        <v>854</v>
      </c>
      <c r="D3499" t="s">
        <v>749</v>
      </c>
      <c r="E3499">
        <v>0</v>
      </c>
      <c r="F3499" t="str">
        <f>IF(A3499=PKFLX!$A$1,"IMPNRGZ","\I:")</f>
        <v>\I:</v>
      </c>
    </row>
    <row r="3500" spans="1:6" x14ac:dyDescent="0.45">
      <c r="A3500" t="str">
        <f t="shared" si="54"/>
        <v>NGA</v>
      </c>
      <c r="C3500" t="s">
        <v>854</v>
      </c>
      <c r="D3500" t="s">
        <v>750</v>
      </c>
      <c r="E3500">
        <v>0</v>
      </c>
      <c r="F3500" t="str">
        <f>IF(A3500=PKFLX!$A$1,"IMPNRGZ","\I:")</f>
        <v>\I:</v>
      </c>
    </row>
    <row r="3501" spans="1:6" x14ac:dyDescent="0.45">
      <c r="A3501" t="str">
        <f t="shared" si="54"/>
        <v>NGA</v>
      </c>
      <c r="C3501" t="s">
        <v>854</v>
      </c>
      <c r="D3501" t="s">
        <v>751</v>
      </c>
      <c r="E3501">
        <v>5.95139486052954E-5</v>
      </c>
      <c r="F3501" t="str">
        <f>IF(A3501=PKFLX!$A$1,"IMPNRGZ","\I:")</f>
        <v>\I:</v>
      </c>
    </row>
    <row r="3502" spans="1:6" x14ac:dyDescent="0.45">
      <c r="A3502" t="str">
        <f t="shared" si="54"/>
        <v>NGA</v>
      </c>
      <c r="C3502" t="s">
        <v>854</v>
      </c>
      <c r="D3502" t="s">
        <v>752</v>
      </c>
      <c r="E3502">
        <v>1.0190460026138403E-4</v>
      </c>
      <c r="F3502" t="str">
        <f>IF(A3502=PKFLX!$A$1,"IMPNRGZ","\I:")</f>
        <v>\I:</v>
      </c>
    </row>
    <row r="3503" spans="1:6" x14ac:dyDescent="0.45">
      <c r="A3503" t="str">
        <f t="shared" si="54"/>
        <v>NGA</v>
      </c>
      <c r="C3503" t="s">
        <v>854</v>
      </c>
      <c r="D3503" t="s">
        <v>753</v>
      </c>
      <c r="E3503">
        <v>1.5217670536412867E-4</v>
      </c>
      <c r="F3503" t="str">
        <f>IF(A3503=PKFLX!$A$1,"IMPNRGZ","\I:")</f>
        <v>\I:</v>
      </c>
    </row>
    <row r="3504" spans="1:6" x14ac:dyDescent="0.45">
      <c r="A3504" t="str">
        <f t="shared" si="54"/>
        <v>NGA</v>
      </c>
      <c r="C3504" t="s">
        <v>854</v>
      </c>
      <c r="D3504" t="s">
        <v>754</v>
      </c>
      <c r="E3504">
        <v>1.7928145922444286E-4</v>
      </c>
      <c r="F3504" t="str">
        <f>IF(A3504=PKFLX!$A$1,"IMPNRGZ","\I:")</f>
        <v>\I:</v>
      </c>
    </row>
    <row r="3505" spans="1:6" x14ac:dyDescent="0.45">
      <c r="A3505" t="str">
        <f t="shared" si="54"/>
        <v>NGA</v>
      </c>
      <c r="C3505" t="s">
        <v>854</v>
      </c>
      <c r="D3505" t="s">
        <v>755</v>
      </c>
      <c r="E3505">
        <v>2.1057874077757278E-4</v>
      </c>
      <c r="F3505" t="str">
        <f>IF(A3505=PKFLX!$A$1,"IMPNRGZ","\I:")</f>
        <v>\I:</v>
      </c>
    </row>
    <row r="3506" spans="1:6" x14ac:dyDescent="0.45">
      <c r="A3506" t="str">
        <f t="shared" si="54"/>
        <v>NGA</v>
      </c>
      <c r="C3506" t="s">
        <v>854</v>
      </c>
      <c r="D3506" t="s">
        <v>756</v>
      </c>
      <c r="E3506">
        <v>2.4598794047210701E-4</v>
      </c>
      <c r="F3506" t="str">
        <f>IF(A3506=PKFLX!$A$1,"IMPNRGZ","\I:")</f>
        <v>\I:</v>
      </c>
    </row>
    <row r="3507" spans="1:6" x14ac:dyDescent="0.45">
      <c r="A3507" t="str">
        <f t="shared" si="54"/>
        <v>NGA</v>
      </c>
      <c r="C3507" t="s">
        <v>854</v>
      </c>
      <c r="D3507" t="s">
        <v>757</v>
      </c>
      <c r="E3507">
        <v>2.6947856094580768E-4</v>
      </c>
      <c r="F3507" t="str">
        <f>IF(A3507=PKFLX!$A$1,"IMPNRGZ","\I:")</f>
        <v>\I:</v>
      </c>
    </row>
    <row r="3508" spans="1:6" x14ac:dyDescent="0.45">
      <c r="A3508" t="str">
        <f t="shared" si="54"/>
        <v>NGA</v>
      </c>
      <c r="C3508" t="s">
        <v>854</v>
      </c>
      <c r="D3508" t="s">
        <v>758</v>
      </c>
      <c r="E3508">
        <v>2.228305615453749E-4</v>
      </c>
      <c r="F3508" t="str">
        <f>IF(A3508=PKFLX!$A$1,"IMPNRGZ","\I:")</f>
        <v>\I:</v>
      </c>
    </row>
    <row r="3509" spans="1:6" x14ac:dyDescent="0.45">
      <c r="A3509" t="str">
        <f t="shared" si="54"/>
        <v>NGA</v>
      </c>
      <c r="C3509" t="s">
        <v>854</v>
      </c>
      <c r="D3509" t="s">
        <v>759</v>
      </c>
      <c r="E3509">
        <v>2.5891954075474413E-4</v>
      </c>
      <c r="F3509" t="str">
        <f>IF(A3509=PKFLX!$A$1,"IMPNRGZ","\I:")</f>
        <v>\I:</v>
      </c>
    </row>
    <row r="3510" spans="1:6" x14ac:dyDescent="0.45">
      <c r="A3510" t="str">
        <f t="shared" si="54"/>
        <v>NGA</v>
      </c>
      <c r="C3510" t="s">
        <v>854</v>
      </c>
      <c r="D3510" t="s">
        <v>760</v>
      </c>
      <c r="E3510">
        <v>2.0098952828082015E-4</v>
      </c>
      <c r="F3510" t="str">
        <f>IF(A3510=PKFLX!$A$1,"IMPNRGZ","\I:")</f>
        <v>\I:</v>
      </c>
    </row>
    <row r="3511" spans="1:6" x14ac:dyDescent="0.45">
      <c r="A3511" t="str">
        <f t="shared" si="54"/>
        <v>NGA</v>
      </c>
      <c r="C3511" t="s">
        <v>854</v>
      </c>
      <c r="D3511" t="s">
        <v>761</v>
      </c>
      <c r="E3511">
        <v>1.0548299951702862E-4</v>
      </c>
      <c r="F3511" t="str">
        <f>IF(A3511=PKFLX!$A$1,"IMPNRGZ","\I:")</f>
        <v>\I:</v>
      </c>
    </row>
    <row r="3512" spans="1:6" x14ac:dyDescent="0.45">
      <c r="A3512" t="str">
        <f t="shared" si="54"/>
        <v>NGA</v>
      </c>
      <c r="C3512" t="s">
        <v>854</v>
      </c>
      <c r="D3512" t="s">
        <v>762</v>
      </c>
      <c r="E3512">
        <v>1.5341576558016602E-5</v>
      </c>
      <c r="F3512" t="str">
        <f>IF(A3512=PKFLX!$A$1,"IMPNRGZ","\I:")</f>
        <v>\I:</v>
      </c>
    </row>
    <row r="3513" spans="1:6" x14ac:dyDescent="0.45">
      <c r="A3513" t="str">
        <f t="shared" si="54"/>
        <v>NGA</v>
      </c>
      <c r="C3513" t="s">
        <v>854</v>
      </c>
      <c r="D3513" t="s">
        <v>763</v>
      </c>
      <c r="E3513">
        <v>0</v>
      </c>
      <c r="F3513" t="str">
        <f>IF(A3513=PKFLX!$A$1,"IMPNRGZ","\I:")</f>
        <v>\I:</v>
      </c>
    </row>
    <row r="3514" spans="1:6" x14ac:dyDescent="0.45">
      <c r="A3514" t="str">
        <f t="shared" si="54"/>
        <v>NGA</v>
      </c>
      <c r="C3514" t="s">
        <v>854</v>
      </c>
      <c r="D3514" t="s">
        <v>764</v>
      </c>
      <c r="E3514">
        <v>0</v>
      </c>
      <c r="F3514" t="str">
        <f>IF(A3514=PKFLX!$A$1,"IMPNRGZ","\I:")</f>
        <v>\I:</v>
      </c>
    </row>
    <row r="3515" spans="1:6" x14ac:dyDescent="0.45">
      <c r="A3515" t="str">
        <f t="shared" si="54"/>
        <v>NGA</v>
      </c>
      <c r="C3515" t="s">
        <v>854</v>
      </c>
      <c r="D3515" t="s">
        <v>765</v>
      </c>
      <c r="E3515">
        <v>0</v>
      </c>
      <c r="F3515" t="str">
        <f>IF(A3515=PKFLX!$A$1,"IMPNRGZ","\I:")</f>
        <v>\I:</v>
      </c>
    </row>
    <row r="3516" spans="1:6" x14ac:dyDescent="0.45">
      <c r="A3516" t="str">
        <f t="shared" si="54"/>
        <v>NGA</v>
      </c>
      <c r="C3516" t="s">
        <v>854</v>
      </c>
      <c r="D3516" t="s">
        <v>766</v>
      </c>
      <c r="E3516">
        <v>0</v>
      </c>
      <c r="F3516" t="str">
        <f>IF(A3516=PKFLX!$A$1,"IMPNRGZ","\I:")</f>
        <v>\I:</v>
      </c>
    </row>
    <row r="3517" spans="1:6" x14ac:dyDescent="0.45">
      <c r="A3517" t="str">
        <f t="shared" si="54"/>
        <v>NGA</v>
      </c>
      <c r="C3517" t="s">
        <v>854</v>
      </c>
      <c r="D3517" t="s">
        <v>767</v>
      </c>
      <c r="E3517">
        <v>0</v>
      </c>
      <c r="F3517" t="str">
        <f>IF(A3517=PKFLX!$A$1,"IMPNRGZ","\I:")</f>
        <v>\I:</v>
      </c>
    </row>
    <row r="3518" spans="1:6" x14ac:dyDescent="0.45">
      <c r="A3518" t="str">
        <f t="shared" si="54"/>
        <v>NGA</v>
      </c>
      <c r="C3518" t="s">
        <v>854</v>
      </c>
      <c r="D3518" t="s">
        <v>768</v>
      </c>
      <c r="E3518">
        <v>0.29575578463199009</v>
      </c>
      <c r="F3518" t="str">
        <f>IF(A3518=PKFLX!$A$1,"IMPNRGZ","\I:")</f>
        <v>\I:</v>
      </c>
    </row>
    <row r="3519" spans="1:6" x14ac:dyDescent="0.45">
      <c r="A3519" t="str">
        <f t="shared" si="54"/>
        <v>NGA</v>
      </c>
      <c r="C3519" t="s">
        <v>854</v>
      </c>
      <c r="D3519" t="s">
        <v>769</v>
      </c>
      <c r="E3519">
        <v>0</v>
      </c>
      <c r="F3519" t="str">
        <f>IF(A3519=PKFLX!$A$1,"IMPNRGZ","\I:")</f>
        <v>\I:</v>
      </c>
    </row>
    <row r="3520" spans="1:6" x14ac:dyDescent="0.45">
      <c r="A3520" t="str">
        <f t="shared" si="54"/>
        <v>NGA</v>
      </c>
      <c r="C3520" t="s">
        <v>854</v>
      </c>
      <c r="D3520" t="s">
        <v>770</v>
      </c>
      <c r="E3520">
        <v>3.5067057855794836E-3</v>
      </c>
      <c r="F3520" t="str">
        <f>IF(A3520=PKFLX!$A$1,"IMPNRGZ","\I:")</f>
        <v>\I:</v>
      </c>
    </row>
    <row r="3521" spans="1:6" x14ac:dyDescent="0.45">
      <c r="A3521" t="str">
        <f t="shared" si="54"/>
        <v>NGA</v>
      </c>
      <c r="C3521" t="s">
        <v>854</v>
      </c>
      <c r="D3521" t="s">
        <v>771</v>
      </c>
      <c r="E3521">
        <v>0</v>
      </c>
      <c r="F3521" t="str">
        <f>IF(A3521=PKFLX!$A$1,"IMPNRGZ","\I:")</f>
        <v>\I:</v>
      </c>
    </row>
    <row r="3522" spans="1:6" x14ac:dyDescent="0.45">
      <c r="A3522" t="str">
        <f t="shared" si="54"/>
        <v>NGA</v>
      </c>
      <c r="C3522" t="s">
        <v>854</v>
      </c>
      <c r="D3522" t="s">
        <v>772</v>
      </c>
      <c r="E3522">
        <v>0</v>
      </c>
      <c r="F3522" t="str">
        <f>IF(A3522=PKFLX!$A$1,"IMPNRGZ","\I:")</f>
        <v>\I:</v>
      </c>
    </row>
    <row r="3523" spans="1:6" x14ac:dyDescent="0.45">
      <c r="A3523" t="str">
        <f t="shared" si="54"/>
        <v>NGA</v>
      </c>
      <c r="C3523" t="s">
        <v>854</v>
      </c>
      <c r="D3523" t="s">
        <v>773</v>
      </c>
      <c r="E3523">
        <v>0</v>
      </c>
      <c r="F3523" t="str">
        <f>IF(A3523=PKFLX!$A$1,"IMPNRGZ","\I:")</f>
        <v>\I:</v>
      </c>
    </row>
    <row r="3524" spans="1:6" x14ac:dyDescent="0.45">
      <c r="A3524" t="str">
        <f t="shared" si="54"/>
        <v>NGA</v>
      </c>
      <c r="C3524" t="s">
        <v>854</v>
      </c>
      <c r="D3524" t="s">
        <v>774</v>
      </c>
      <c r="E3524">
        <v>0</v>
      </c>
      <c r="F3524" t="str">
        <f>IF(A3524=PKFLX!$A$1,"IMPNRGZ","\I:")</f>
        <v>\I:</v>
      </c>
    </row>
    <row r="3525" spans="1:6" x14ac:dyDescent="0.45">
      <c r="A3525" t="str">
        <f t="shared" ref="A3525:A3588" si="55">RIGHT(C3525,3)</f>
        <v>NGA</v>
      </c>
      <c r="C3525" t="s">
        <v>854</v>
      </c>
      <c r="D3525" t="s">
        <v>775</v>
      </c>
      <c r="E3525">
        <v>0</v>
      </c>
      <c r="F3525" t="str">
        <f>IF(A3525=PKFLX!$A$1,"IMPNRGZ","\I:")</f>
        <v>\I:</v>
      </c>
    </row>
    <row r="3526" spans="1:6" x14ac:dyDescent="0.45">
      <c r="A3526" t="str">
        <f t="shared" si="55"/>
        <v>NGA</v>
      </c>
      <c r="C3526" t="s">
        <v>854</v>
      </c>
      <c r="D3526" t="s">
        <v>776</v>
      </c>
      <c r="E3526">
        <v>0</v>
      </c>
      <c r="F3526" t="str">
        <f>IF(A3526=PKFLX!$A$1,"IMPNRGZ","\I:")</f>
        <v>\I:</v>
      </c>
    </row>
    <row r="3527" spans="1:6" x14ac:dyDescent="0.45">
      <c r="A3527" t="str">
        <f t="shared" si="55"/>
        <v>NGA</v>
      </c>
      <c r="C3527" t="s">
        <v>854</v>
      </c>
      <c r="D3527" t="s">
        <v>777</v>
      </c>
      <c r="E3527">
        <v>0</v>
      </c>
      <c r="F3527" t="str">
        <f>IF(A3527=PKFLX!$A$1,"IMPNRGZ","\I:")</f>
        <v>\I:</v>
      </c>
    </row>
    <row r="3528" spans="1:6" x14ac:dyDescent="0.45">
      <c r="A3528" t="str">
        <f t="shared" si="55"/>
        <v>NGA</v>
      </c>
      <c r="C3528" t="s">
        <v>854</v>
      </c>
      <c r="D3528" t="s">
        <v>778</v>
      </c>
      <c r="E3528">
        <v>0</v>
      </c>
      <c r="F3528" t="str">
        <f>IF(A3528=PKFLX!$A$1,"IMPNRGZ","\I:")</f>
        <v>\I:</v>
      </c>
    </row>
    <row r="3529" spans="1:6" x14ac:dyDescent="0.45">
      <c r="A3529" t="str">
        <f t="shared" si="55"/>
        <v>NGA</v>
      </c>
      <c r="C3529" t="s">
        <v>854</v>
      </c>
      <c r="D3529" t="s">
        <v>779</v>
      </c>
      <c r="E3529">
        <v>2.137424579086125E-4</v>
      </c>
      <c r="F3529" t="str">
        <f>IF(A3529=PKFLX!$A$1,"IMPNRGZ","\I:")</f>
        <v>\I:</v>
      </c>
    </row>
    <row r="3530" spans="1:6" x14ac:dyDescent="0.45">
      <c r="A3530" t="str">
        <f t="shared" si="55"/>
        <v>NGA</v>
      </c>
      <c r="C3530" t="s">
        <v>854</v>
      </c>
      <c r="D3530" t="s">
        <v>780</v>
      </c>
      <c r="E3530">
        <v>2.8339409636987835E-4</v>
      </c>
      <c r="F3530" t="str">
        <f>IF(A3530=PKFLX!$A$1,"IMPNRGZ","\I:")</f>
        <v>\I:</v>
      </c>
    </row>
    <row r="3531" spans="1:6" x14ac:dyDescent="0.45">
      <c r="A3531" t="str">
        <f t="shared" si="55"/>
        <v>NGA</v>
      </c>
      <c r="C3531" t="s">
        <v>854</v>
      </c>
      <c r="D3531" t="s">
        <v>781</v>
      </c>
      <c r="E3531">
        <v>3.1425841321965645E-4</v>
      </c>
      <c r="F3531" t="str">
        <f>IF(A3531=PKFLX!$A$1,"IMPNRGZ","\I:")</f>
        <v>\I:</v>
      </c>
    </row>
    <row r="3532" spans="1:6" x14ac:dyDescent="0.45">
      <c r="A3532" t="str">
        <f t="shared" si="55"/>
        <v>NGA</v>
      </c>
      <c r="C3532" t="s">
        <v>854</v>
      </c>
      <c r="D3532" t="s">
        <v>782</v>
      </c>
      <c r="E3532">
        <v>3.866690590030555E-4</v>
      </c>
      <c r="F3532" t="str">
        <f>IF(A3532=PKFLX!$A$1,"IMPNRGZ","\I:")</f>
        <v>\I:</v>
      </c>
    </row>
    <row r="3533" spans="1:6" x14ac:dyDescent="0.45">
      <c r="A3533" t="str">
        <f t="shared" si="55"/>
        <v>NGA</v>
      </c>
      <c r="C3533" t="s">
        <v>854</v>
      </c>
      <c r="D3533" t="s">
        <v>783</v>
      </c>
      <c r="E3533">
        <v>3.877610275636208E-4</v>
      </c>
      <c r="F3533" t="str">
        <f>IF(A3533=PKFLX!$A$1,"IMPNRGZ","\I:")</f>
        <v>\I:</v>
      </c>
    </row>
    <row r="3534" spans="1:6" x14ac:dyDescent="0.45">
      <c r="A3534" t="str">
        <f t="shared" si="55"/>
        <v>NGA</v>
      </c>
      <c r="C3534" t="s">
        <v>854</v>
      </c>
      <c r="D3534" t="s">
        <v>784</v>
      </c>
      <c r="E3534">
        <v>3.8411614620378746E-4</v>
      </c>
      <c r="F3534" t="str">
        <f>IF(A3534=PKFLX!$A$1,"IMPNRGZ","\I:")</f>
        <v>\I:</v>
      </c>
    </row>
    <row r="3535" spans="1:6" x14ac:dyDescent="0.45">
      <c r="A3535" t="str">
        <f t="shared" si="55"/>
        <v>NGA</v>
      </c>
      <c r="C3535" t="s">
        <v>854</v>
      </c>
      <c r="D3535" t="s">
        <v>785</v>
      </c>
      <c r="E3535">
        <v>3.7800477878017141E-4</v>
      </c>
      <c r="F3535" t="str">
        <f>IF(A3535=PKFLX!$A$1,"IMPNRGZ","\I:")</f>
        <v>\I:</v>
      </c>
    </row>
    <row r="3536" spans="1:6" x14ac:dyDescent="0.45">
      <c r="A3536" t="str">
        <f t="shared" si="55"/>
        <v>NGA</v>
      </c>
      <c r="C3536" t="s">
        <v>854</v>
      </c>
      <c r="D3536" t="s">
        <v>786</v>
      </c>
      <c r="E3536">
        <v>3.580659647205198E-4</v>
      </c>
      <c r="F3536" t="str">
        <f>IF(A3536=PKFLX!$A$1,"IMPNRGZ","\I:")</f>
        <v>\I:</v>
      </c>
    </row>
    <row r="3537" spans="1:6" x14ac:dyDescent="0.45">
      <c r="A3537" t="str">
        <f t="shared" si="55"/>
        <v>NGA</v>
      </c>
      <c r="C3537" t="s">
        <v>854</v>
      </c>
      <c r="D3537" t="s">
        <v>787</v>
      </c>
      <c r="E3537">
        <v>3.3533573331296545E-4</v>
      </c>
      <c r="F3537" t="str">
        <f>IF(A3537=PKFLX!$A$1,"IMPNRGZ","\I:")</f>
        <v>\I:</v>
      </c>
    </row>
    <row r="3538" spans="1:6" x14ac:dyDescent="0.45">
      <c r="A3538" t="str">
        <f t="shared" si="55"/>
        <v>NGA</v>
      </c>
      <c r="C3538" t="s">
        <v>854</v>
      </c>
      <c r="D3538" t="s">
        <v>788</v>
      </c>
      <c r="E3538">
        <v>2.5933339185312411E-4</v>
      </c>
      <c r="F3538" t="str">
        <f>IF(A3538=PKFLX!$A$1,"IMPNRGZ","\I:")</f>
        <v>\I:</v>
      </c>
    </row>
    <row r="3539" spans="1:6" x14ac:dyDescent="0.45">
      <c r="A3539" t="str">
        <f t="shared" si="55"/>
        <v>NGA</v>
      </c>
      <c r="C3539" t="s">
        <v>854</v>
      </c>
      <c r="D3539" t="s">
        <v>789</v>
      </c>
      <c r="E3539">
        <v>7.4871314663046726E-5</v>
      </c>
      <c r="F3539" t="str">
        <f>IF(A3539=PKFLX!$A$1,"IMPNRGZ","\I:")</f>
        <v>\I:</v>
      </c>
    </row>
    <row r="3540" spans="1:6" x14ac:dyDescent="0.45">
      <c r="A3540" t="str">
        <f t="shared" si="55"/>
        <v>NGA</v>
      </c>
      <c r="C3540" t="s">
        <v>854</v>
      </c>
      <c r="D3540" t="s">
        <v>790</v>
      </c>
      <c r="E3540">
        <v>0</v>
      </c>
      <c r="F3540" t="str">
        <f>IF(A3540=PKFLX!$A$1,"IMPNRGZ","\I:")</f>
        <v>\I:</v>
      </c>
    </row>
    <row r="3541" spans="1:6" x14ac:dyDescent="0.45">
      <c r="A3541" t="str">
        <f t="shared" si="55"/>
        <v>NGA</v>
      </c>
      <c r="C3541" t="s">
        <v>854</v>
      </c>
      <c r="D3541" t="s">
        <v>791</v>
      </c>
      <c r="E3541">
        <v>0</v>
      </c>
      <c r="F3541" t="str">
        <f>IF(A3541=PKFLX!$A$1,"IMPNRGZ","\I:")</f>
        <v>\I:</v>
      </c>
    </row>
    <row r="3542" spans="1:6" x14ac:dyDescent="0.45">
      <c r="A3542" t="str">
        <f t="shared" si="55"/>
        <v>NGA</v>
      </c>
      <c r="C3542" t="s">
        <v>854</v>
      </c>
      <c r="D3542" t="s">
        <v>792</v>
      </c>
      <c r="E3542">
        <v>0</v>
      </c>
      <c r="F3542" t="str">
        <f>IF(A3542=PKFLX!$A$1,"IMPNRGZ","\I:")</f>
        <v>\I:</v>
      </c>
    </row>
    <row r="3543" spans="1:6" x14ac:dyDescent="0.45">
      <c r="A3543" t="str">
        <f t="shared" si="55"/>
        <v>NGA</v>
      </c>
      <c r="C3543" t="s">
        <v>854</v>
      </c>
      <c r="D3543" t="s">
        <v>793</v>
      </c>
      <c r="E3543">
        <v>0</v>
      </c>
      <c r="F3543" t="str">
        <f>IF(A3543=PKFLX!$A$1,"IMPNRGZ","\I:")</f>
        <v>\I:</v>
      </c>
    </row>
    <row r="3544" spans="1:6" x14ac:dyDescent="0.45">
      <c r="A3544" t="str">
        <f t="shared" si="55"/>
        <v>NGA</v>
      </c>
      <c r="C3544" t="s">
        <v>854</v>
      </c>
      <c r="D3544" t="s">
        <v>794</v>
      </c>
      <c r="E3544">
        <v>0</v>
      </c>
      <c r="F3544" t="str">
        <f>IF(A3544=PKFLX!$A$1,"IMPNRGZ","\I:")</f>
        <v>\I:</v>
      </c>
    </row>
    <row r="3545" spans="1:6" x14ac:dyDescent="0.45">
      <c r="A3545" t="str">
        <f t="shared" si="55"/>
        <v>NGA</v>
      </c>
      <c r="C3545" t="s">
        <v>854</v>
      </c>
      <c r="D3545" t="s">
        <v>795</v>
      </c>
      <c r="E3545">
        <v>0</v>
      </c>
      <c r="F3545" t="str">
        <f>IF(A3545=PKFLX!$A$1,"IMPNRGZ","\I:")</f>
        <v>\I:</v>
      </c>
    </row>
    <row r="3546" spans="1:6" x14ac:dyDescent="0.45">
      <c r="A3546" t="str">
        <f t="shared" si="55"/>
        <v>NGA</v>
      </c>
      <c r="C3546" t="s">
        <v>854</v>
      </c>
      <c r="D3546" t="s">
        <v>796</v>
      </c>
      <c r="E3546">
        <v>0</v>
      </c>
      <c r="F3546" t="str">
        <f>IF(A3546=PKFLX!$A$1,"IMPNRGZ","\I:")</f>
        <v>\I:</v>
      </c>
    </row>
    <row r="3547" spans="1:6" x14ac:dyDescent="0.45">
      <c r="A3547" t="str">
        <f t="shared" si="55"/>
        <v>NGA</v>
      </c>
      <c r="C3547" t="s">
        <v>854</v>
      </c>
      <c r="D3547" t="s">
        <v>797</v>
      </c>
      <c r="E3547">
        <v>0</v>
      </c>
      <c r="F3547" t="str">
        <f>IF(A3547=PKFLX!$A$1,"IMPNRGZ","\I:")</f>
        <v>\I:</v>
      </c>
    </row>
    <row r="3548" spans="1:6" x14ac:dyDescent="0.45">
      <c r="A3548" t="str">
        <f t="shared" si="55"/>
        <v>NGA</v>
      </c>
      <c r="C3548" t="s">
        <v>854</v>
      </c>
      <c r="D3548" t="s">
        <v>798</v>
      </c>
      <c r="E3548">
        <v>0</v>
      </c>
      <c r="F3548" t="str">
        <f>IF(A3548=PKFLX!$A$1,"IMPNRGZ","\I:")</f>
        <v>\I:</v>
      </c>
    </row>
    <row r="3549" spans="1:6" x14ac:dyDescent="0.45">
      <c r="A3549" t="str">
        <f t="shared" si="55"/>
        <v>NGA</v>
      </c>
      <c r="C3549" t="s">
        <v>854</v>
      </c>
      <c r="D3549" t="s">
        <v>799</v>
      </c>
      <c r="E3549">
        <v>0</v>
      </c>
      <c r="F3549" t="str">
        <f>IF(A3549=PKFLX!$A$1,"IMPNRGZ","\I:")</f>
        <v>\I:</v>
      </c>
    </row>
    <row r="3550" spans="1:6" x14ac:dyDescent="0.45">
      <c r="A3550" t="str">
        <f t="shared" si="55"/>
        <v>NGA</v>
      </c>
      <c r="C3550" t="s">
        <v>854</v>
      </c>
      <c r="D3550" t="s">
        <v>800</v>
      </c>
      <c r="E3550">
        <v>0</v>
      </c>
      <c r="F3550" t="str">
        <f>IF(A3550=PKFLX!$A$1,"IMPNRGZ","\I:")</f>
        <v>\I:</v>
      </c>
    </row>
    <row r="3551" spans="1:6" x14ac:dyDescent="0.45">
      <c r="A3551" t="str">
        <f t="shared" si="55"/>
        <v>NGA</v>
      </c>
      <c r="C3551" t="s">
        <v>854</v>
      </c>
      <c r="D3551" t="s">
        <v>801</v>
      </c>
      <c r="E3551">
        <v>0</v>
      </c>
      <c r="F3551" t="str">
        <f>IF(A3551=PKFLX!$A$1,"IMPNRGZ","\I:")</f>
        <v>\I:</v>
      </c>
    </row>
    <row r="3552" spans="1:6" x14ac:dyDescent="0.45">
      <c r="A3552" t="str">
        <f t="shared" si="55"/>
        <v>NGA</v>
      </c>
      <c r="C3552" t="s">
        <v>854</v>
      </c>
      <c r="D3552" t="s">
        <v>802</v>
      </c>
      <c r="E3552">
        <v>0</v>
      </c>
      <c r="F3552" t="str">
        <f>IF(A3552=PKFLX!$A$1,"IMPNRGZ","\I:")</f>
        <v>\I:</v>
      </c>
    </row>
    <row r="3553" spans="1:6" x14ac:dyDescent="0.45">
      <c r="A3553" t="str">
        <f t="shared" si="55"/>
        <v>NGA</v>
      </c>
      <c r="C3553" t="s">
        <v>854</v>
      </c>
      <c r="D3553" t="s">
        <v>803</v>
      </c>
      <c r="E3553">
        <v>2.5996414081619237E-4</v>
      </c>
      <c r="F3553" t="str">
        <f>IF(A3553=PKFLX!$A$1,"IMPNRGZ","\I:")</f>
        <v>\I:</v>
      </c>
    </row>
    <row r="3554" spans="1:6" x14ac:dyDescent="0.45">
      <c r="A3554" t="str">
        <f t="shared" si="55"/>
        <v>NGA</v>
      </c>
      <c r="C3554" t="s">
        <v>854</v>
      </c>
      <c r="D3554" t="s">
        <v>804</v>
      </c>
      <c r="E3554">
        <v>3.4034682191296764E-4</v>
      </c>
      <c r="F3554" t="str">
        <f>IF(A3554=PKFLX!$A$1,"IMPNRGZ","\I:")</f>
        <v>\I:</v>
      </c>
    </row>
    <row r="3555" spans="1:6" x14ac:dyDescent="0.45">
      <c r="A3555" t="str">
        <f t="shared" si="55"/>
        <v>NGA</v>
      </c>
      <c r="C3555" t="s">
        <v>854</v>
      </c>
      <c r="D3555" t="s">
        <v>805</v>
      </c>
      <c r="E3555">
        <v>3.7109479508056549E-4</v>
      </c>
      <c r="F3555" t="str">
        <f>IF(A3555=PKFLX!$A$1,"IMPNRGZ","\I:")</f>
        <v>\I:</v>
      </c>
    </row>
    <row r="3556" spans="1:6" x14ac:dyDescent="0.45">
      <c r="A3556" t="str">
        <f t="shared" si="55"/>
        <v>NGA</v>
      </c>
      <c r="C3556" t="s">
        <v>854</v>
      </c>
      <c r="D3556" t="s">
        <v>806</v>
      </c>
      <c r="E3556">
        <v>3.8863111210164856E-4</v>
      </c>
      <c r="F3556" t="str">
        <f>IF(A3556=PKFLX!$A$1,"IMPNRGZ","\I:")</f>
        <v>\I:</v>
      </c>
    </row>
    <row r="3557" spans="1:6" x14ac:dyDescent="0.45">
      <c r="A3557" t="str">
        <f t="shared" si="55"/>
        <v>NGA</v>
      </c>
      <c r="C3557" t="s">
        <v>854</v>
      </c>
      <c r="D3557" t="s">
        <v>807</v>
      </c>
      <c r="E3557">
        <v>3.9078014611813498E-4</v>
      </c>
      <c r="F3557" t="str">
        <f>IF(A3557=PKFLX!$A$1,"IMPNRGZ","\I:")</f>
        <v>\I:</v>
      </c>
    </row>
    <row r="3558" spans="1:6" x14ac:dyDescent="0.45">
      <c r="A3558" t="str">
        <f t="shared" si="55"/>
        <v>NGA</v>
      </c>
      <c r="C3558" t="s">
        <v>854</v>
      </c>
      <c r="D3558" t="s">
        <v>808</v>
      </c>
      <c r="E3558">
        <v>3.8857709539203274E-4</v>
      </c>
      <c r="F3558" t="str">
        <f>IF(A3558=PKFLX!$A$1,"IMPNRGZ","\I:")</f>
        <v>\I:</v>
      </c>
    </row>
    <row r="3559" spans="1:6" x14ac:dyDescent="0.45">
      <c r="A3559" t="str">
        <f t="shared" si="55"/>
        <v>NGA</v>
      </c>
      <c r="C3559" t="s">
        <v>854</v>
      </c>
      <c r="D3559" t="s">
        <v>809</v>
      </c>
      <c r="E3559">
        <v>3.8036073834584784E-4</v>
      </c>
      <c r="F3559" t="str">
        <f>IF(A3559=PKFLX!$A$1,"IMPNRGZ","\I:")</f>
        <v>\I:</v>
      </c>
    </row>
    <row r="3560" spans="1:6" x14ac:dyDescent="0.45">
      <c r="A3560" t="str">
        <f t="shared" si="55"/>
        <v>NGA</v>
      </c>
      <c r="C3560" t="s">
        <v>854</v>
      </c>
      <c r="D3560" t="s">
        <v>810</v>
      </c>
      <c r="E3560">
        <v>3.6560919046216858E-4</v>
      </c>
      <c r="F3560" t="str">
        <f>IF(A3560=PKFLX!$A$1,"IMPNRGZ","\I:")</f>
        <v>\I:</v>
      </c>
    </row>
    <row r="3561" spans="1:6" x14ac:dyDescent="0.45">
      <c r="A3561" t="str">
        <f t="shared" si="55"/>
        <v>NGA</v>
      </c>
      <c r="C3561" t="s">
        <v>854</v>
      </c>
      <c r="D3561" t="s">
        <v>811</v>
      </c>
      <c r="E3561">
        <v>3.3025317645092535E-4</v>
      </c>
      <c r="F3561" t="str">
        <f>IF(A3561=PKFLX!$A$1,"IMPNRGZ","\I:")</f>
        <v>\I:</v>
      </c>
    </row>
    <row r="3562" spans="1:6" x14ac:dyDescent="0.45">
      <c r="A3562" t="str">
        <f t="shared" si="55"/>
        <v>NGA</v>
      </c>
      <c r="C3562" t="s">
        <v>854</v>
      </c>
      <c r="D3562" t="s">
        <v>812</v>
      </c>
      <c r="E3562">
        <v>2.5818325145131869E-4</v>
      </c>
      <c r="F3562" t="str">
        <f>IF(A3562=PKFLX!$A$1,"IMPNRGZ","\I:")</f>
        <v>\I:</v>
      </c>
    </row>
    <row r="3563" spans="1:6" x14ac:dyDescent="0.45">
      <c r="A3563" t="str">
        <f t="shared" si="55"/>
        <v>NGA</v>
      </c>
      <c r="C3563" t="s">
        <v>854</v>
      </c>
      <c r="D3563" t="s">
        <v>813</v>
      </c>
      <c r="E3563">
        <v>7.682588852494234E-5</v>
      </c>
      <c r="F3563" t="str">
        <f>IF(A3563=PKFLX!$A$1,"IMPNRGZ","\I:")</f>
        <v>\I:</v>
      </c>
    </row>
    <row r="3564" spans="1:6" x14ac:dyDescent="0.45">
      <c r="A3564" t="str">
        <f t="shared" si="55"/>
        <v>NGA</v>
      </c>
      <c r="C3564" t="s">
        <v>854</v>
      </c>
      <c r="D3564" t="s">
        <v>814</v>
      </c>
      <c r="E3564">
        <v>0</v>
      </c>
      <c r="F3564" t="str">
        <f>IF(A3564=PKFLX!$A$1,"IMPNRGZ","\I:")</f>
        <v>\I:</v>
      </c>
    </row>
    <row r="3565" spans="1:6" x14ac:dyDescent="0.45">
      <c r="A3565" t="str">
        <f t="shared" si="55"/>
        <v>NGA</v>
      </c>
      <c r="C3565" t="s">
        <v>854</v>
      </c>
      <c r="D3565" t="s">
        <v>815</v>
      </c>
      <c r="E3565">
        <v>0</v>
      </c>
      <c r="F3565" t="str">
        <f>IF(A3565=PKFLX!$A$1,"IMPNRGZ","\I:")</f>
        <v>\I:</v>
      </c>
    </row>
    <row r="3566" spans="1:6" x14ac:dyDescent="0.45">
      <c r="A3566" t="str">
        <f t="shared" si="55"/>
        <v>NGA</v>
      </c>
      <c r="C3566" t="s">
        <v>854</v>
      </c>
      <c r="D3566" t="s">
        <v>816</v>
      </c>
      <c r="E3566">
        <v>0</v>
      </c>
      <c r="F3566" t="str">
        <f>IF(A3566=PKFLX!$A$1,"IMPNRGZ","\I:")</f>
        <v>\I:</v>
      </c>
    </row>
    <row r="3567" spans="1:6" x14ac:dyDescent="0.45">
      <c r="A3567" t="str">
        <f t="shared" si="55"/>
        <v>NGA</v>
      </c>
      <c r="C3567" t="s">
        <v>854</v>
      </c>
      <c r="D3567" t="s">
        <v>817</v>
      </c>
      <c r="E3567">
        <v>0</v>
      </c>
      <c r="F3567" t="str">
        <f>IF(A3567=PKFLX!$A$1,"IMPNRGZ","\I:")</f>
        <v>\I:</v>
      </c>
    </row>
    <row r="3568" spans="1:6" x14ac:dyDescent="0.45">
      <c r="A3568" t="str">
        <f t="shared" si="55"/>
        <v>NGA</v>
      </c>
      <c r="C3568" t="s">
        <v>854</v>
      </c>
      <c r="D3568" t="s">
        <v>818</v>
      </c>
      <c r="E3568">
        <v>0</v>
      </c>
      <c r="F3568" t="str">
        <f>IF(A3568=PKFLX!$A$1,"IMPNRGZ","\I:")</f>
        <v>\I:</v>
      </c>
    </row>
    <row r="3569" spans="1:6" x14ac:dyDescent="0.45">
      <c r="A3569" t="str">
        <f t="shared" si="55"/>
        <v>RWA</v>
      </c>
      <c r="C3569" t="s">
        <v>855</v>
      </c>
      <c r="D3569" t="s">
        <v>711</v>
      </c>
      <c r="E3569">
        <v>0.23682428662443608</v>
      </c>
      <c r="F3569" t="str">
        <f>IF(A3569=PKFLX!$A$1,"IMPNRGZ","\I:")</f>
        <v>\I:</v>
      </c>
    </row>
    <row r="3570" spans="1:6" x14ac:dyDescent="0.45">
      <c r="A3570" t="str">
        <f t="shared" si="55"/>
        <v>RWA</v>
      </c>
      <c r="C3570" t="s">
        <v>855</v>
      </c>
      <c r="D3570" t="s">
        <v>712</v>
      </c>
      <c r="E3570">
        <v>0</v>
      </c>
      <c r="F3570" t="str">
        <f>IF(A3570=PKFLX!$A$1,"IMPNRGZ","\I:")</f>
        <v>\I:</v>
      </c>
    </row>
    <row r="3571" spans="1:6" x14ac:dyDescent="0.45">
      <c r="A3571" t="str">
        <f t="shared" si="55"/>
        <v>RWA</v>
      </c>
      <c r="C3571" t="s">
        <v>855</v>
      </c>
      <c r="D3571" t="s">
        <v>713</v>
      </c>
      <c r="E3571">
        <v>0</v>
      </c>
      <c r="F3571" t="str">
        <f>IF(A3571=PKFLX!$A$1,"IMPNRGZ","\I:")</f>
        <v>\I:</v>
      </c>
    </row>
    <row r="3572" spans="1:6" x14ac:dyDescent="0.45">
      <c r="A3572" t="str">
        <f t="shared" si="55"/>
        <v>RWA</v>
      </c>
      <c r="C3572" t="s">
        <v>855</v>
      </c>
      <c r="D3572" t="s">
        <v>714</v>
      </c>
      <c r="E3572">
        <v>0.28432863809332654</v>
      </c>
      <c r="F3572" t="str">
        <f>IF(A3572=PKFLX!$A$1,"IMPNRGZ","\I:")</f>
        <v>\I:</v>
      </c>
    </row>
    <row r="3573" spans="1:6" x14ac:dyDescent="0.45">
      <c r="A3573" t="str">
        <f t="shared" si="55"/>
        <v>RWA</v>
      </c>
      <c r="C3573" t="s">
        <v>855</v>
      </c>
      <c r="D3573" t="s">
        <v>715</v>
      </c>
      <c r="E3573">
        <v>0</v>
      </c>
      <c r="F3573" t="str">
        <f>IF(A3573=PKFLX!$A$1,"IMPNRGZ","\I:")</f>
        <v>\I:</v>
      </c>
    </row>
    <row r="3574" spans="1:6" x14ac:dyDescent="0.45">
      <c r="A3574" t="str">
        <f t="shared" si="55"/>
        <v>RWA</v>
      </c>
      <c r="C3574" t="s">
        <v>855</v>
      </c>
      <c r="D3574" t="s">
        <v>716</v>
      </c>
      <c r="E3574">
        <v>0</v>
      </c>
      <c r="F3574" t="str">
        <f>IF(A3574=PKFLX!$A$1,"IMPNRGZ","\I:")</f>
        <v>\I:</v>
      </c>
    </row>
    <row r="3575" spans="1:6" x14ac:dyDescent="0.45">
      <c r="A3575" t="str">
        <f t="shared" si="55"/>
        <v>RWA</v>
      </c>
      <c r="C3575" t="s">
        <v>855</v>
      </c>
      <c r="D3575" t="s">
        <v>717</v>
      </c>
      <c r="E3575">
        <v>0.22874801352527818</v>
      </c>
      <c r="F3575" t="str">
        <f>IF(A3575=PKFLX!$A$1,"IMPNRGZ","\I:")</f>
        <v>\I:</v>
      </c>
    </row>
    <row r="3576" spans="1:6" x14ac:dyDescent="0.45">
      <c r="A3576" t="str">
        <f t="shared" si="55"/>
        <v>RWA</v>
      </c>
      <c r="C3576" t="s">
        <v>855</v>
      </c>
      <c r="D3576" t="s">
        <v>718</v>
      </c>
      <c r="E3576">
        <v>0</v>
      </c>
      <c r="F3576" t="str">
        <f>IF(A3576=PKFLX!$A$1,"IMPNRGZ","\I:")</f>
        <v>\I:</v>
      </c>
    </row>
    <row r="3577" spans="1:6" x14ac:dyDescent="0.45">
      <c r="A3577" t="str">
        <f t="shared" si="55"/>
        <v>RWA</v>
      </c>
      <c r="C3577" t="s">
        <v>855</v>
      </c>
      <c r="D3577" t="s">
        <v>719</v>
      </c>
      <c r="E3577">
        <v>0</v>
      </c>
      <c r="F3577" t="str">
        <f>IF(A3577=PKFLX!$A$1,"IMPNRGZ","\I:")</f>
        <v>\I:</v>
      </c>
    </row>
    <row r="3578" spans="1:6" x14ac:dyDescent="0.45">
      <c r="A3578" t="str">
        <f t="shared" si="55"/>
        <v>RWA</v>
      </c>
      <c r="C3578" t="s">
        <v>855</v>
      </c>
      <c r="D3578" t="s">
        <v>720</v>
      </c>
      <c r="E3578">
        <v>0</v>
      </c>
      <c r="F3578" t="str">
        <f>IF(A3578=PKFLX!$A$1,"IMPNRGZ","\I:")</f>
        <v>\I:</v>
      </c>
    </row>
    <row r="3579" spans="1:6" x14ac:dyDescent="0.45">
      <c r="A3579" t="str">
        <f t="shared" si="55"/>
        <v>RWA</v>
      </c>
      <c r="C3579" t="s">
        <v>855</v>
      </c>
      <c r="D3579" t="s">
        <v>721</v>
      </c>
      <c r="E3579">
        <v>0</v>
      </c>
      <c r="F3579" t="str">
        <f>IF(A3579=PKFLX!$A$1,"IMPNRGZ","\I:")</f>
        <v>\I:</v>
      </c>
    </row>
    <row r="3580" spans="1:6" x14ac:dyDescent="0.45">
      <c r="A3580" t="str">
        <f t="shared" si="55"/>
        <v>RWA</v>
      </c>
      <c r="C3580" t="s">
        <v>855</v>
      </c>
      <c r="D3580" t="s">
        <v>722</v>
      </c>
      <c r="E3580">
        <v>0</v>
      </c>
      <c r="F3580" t="str">
        <f>IF(A3580=PKFLX!$A$1,"IMPNRGZ","\I:")</f>
        <v>\I:</v>
      </c>
    </row>
    <row r="3581" spans="1:6" x14ac:dyDescent="0.45">
      <c r="A3581" t="str">
        <f t="shared" si="55"/>
        <v>RWA</v>
      </c>
      <c r="C3581" t="s">
        <v>855</v>
      </c>
      <c r="D3581" t="s">
        <v>723</v>
      </c>
      <c r="E3581">
        <v>0</v>
      </c>
      <c r="F3581" t="str">
        <f>IF(A3581=PKFLX!$A$1,"IMPNRGZ","\I:")</f>
        <v>\I:</v>
      </c>
    </row>
    <row r="3582" spans="1:6" x14ac:dyDescent="0.45">
      <c r="A3582" t="str">
        <f t="shared" si="55"/>
        <v>RWA</v>
      </c>
      <c r="C3582" t="s">
        <v>855</v>
      </c>
      <c r="D3582" t="s">
        <v>724</v>
      </c>
      <c r="E3582">
        <v>0</v>
      </c>
      <c r="F3582" t="str">
        <f>IF(A3582=PKFLX!$A$1,"IMPNRGZ","\I:")</f>
        <v>\I:</v>
      </c>
    </row>
    <row r="3583" spans="1:6" x14ac:dyDescent="0.45">
      <c r="A3583" t="str">
        <f t="shared" si="55"/>
        <v>RWA</v>
      </c>
      <c r="C3583" t="s">
        <v>855</v>
      </c>
      <c r="D3583" t="s">
        <v>725</v>
      </c>
      <c r="E3583">
        <v>0</v>
      </c>
      <c r="F3583" t="str">
        <f>IF(A3583=PKFLX!$A$1,"IMPNRGZ","\I:")</f>
        <v>\I:</v>
      </c>
    </row>
    <row r="3584" spans="1:6" x14ac:dyDescent="0.45">
      <c r="A3584" t="str">
        <f t="shared" si="55"/>
        <v>RWA</v>
      </c>
      <c r="C3584" t="s">
        <v>855</v>
      </c>
      <c r="D3584" t="s">
        <v>726</v>
      </c>
      <c r="E3584">
        <v>2.1033559715213224E-5</v>
      </c>
      <c r="F3584" t="str">
        <f>IF(A3584=PKFLX!$A$1,"IMPNRGZ","\I:")</f>
        <v>\I:</v>
      </c>
    </row>
    <row r="3585" spans="1:6" x14ac:dyDescent="0.45">
      <c r="A3585" t="str">
        <f t="shared" si="55"/>
        <v>RWA</v>
      </c>
      <c r="C3585" t="s">
        <v>855</v>
      </c>
      <c r="D3585" t="s">
        <v>727</v>
      </c>
      <c r="E3585">
        <v>2.3533512376237701E-4</v>
      </c>
      <c r="F3585" t="str">
        <f>IF(A3585=PKFLX!$A$1,"IMPNRGZ","\I:")</f>
        <v>\I:</v>
      </c>
    </row>
    <row r="3586" spans="1:6" x14ac:dyDescent="0.45">
      <c r="A3586" t="str">
        <f t="shared" si="55"/>
        <v>RWA</v>
      </c>
      <c r="C3586" t="s">
        <v>855</v>
      </c>
      <c r="D3586" t="s">
        <v>728</v>
      </c>
      <c r="E3586">
        <v>3.219263983758012E-4</v>
      </c>
      <c r="F3586" t="str">
        <f>IF(A3586=PKFLX!$A$1,"IMPNRGZ","\I:")</f>
        <v>\I:</v>
      </c>
    </row>
    <row r="3587" spans="1:6" x14ac:dyDescent="0.45">
      <c r="A3587" t="str">
        <f t="shared" si="55"/>
        <v>RWA</v>
      </c>
      <c r="C3587" t="s">
        <v>855</v>
      </c>
      <c r="D3587" t="s">
        <v>729</v>
      </c>
      <c r="E3587">
        <v>3.9226994700516466E-4</v>
      </c>
      <c r="F3587" t="str">
        <f>IF(A3587=PKFLX!$A$1,"IMPNRGZ","\I:")</f>
        <v>\I:</v>
      </c>
    </row>
    <row r="3588" spans="1:6" x14ac:dyDescent="0.45">
      <c r="A3588" t="str">
        <f t="shared" si="55"/>
        <v>RWA</v>
      </c>
      <c r="C3588" t="s">
        <v>855</v>
      </c>
      <c r="D3588" t="s">
        <v>730</v>
      </c>
      <c r="E3588">
        <v>3.8267861641760268E-4</v>
      </c>
      <c r="F3588" t="str">
        <f>IF(A3588=PKFLX!$A$1,"IMPNRGZ","\I:")</f>
        <v>\I:</v>
      </c>
    </row>
    <row r="3589" spans="1:6" x14ac:dyDescent="0.45">
      <c r="A3589" t="str">
        <f t="shared" ref="A3589:A3652" si="56">RIGHT(C3589,3)</f>
        <v>RWA</v>
      </c>
      <c r="C3589" t="s">
        <v>855</v>
      </c>
      <c r="D3589" t="s">
        <v>731</v>
      </c>
      <c r="E3589">
        <v>3.725991273698042E-4</v>
      </c>
      <c r="F3589" t="str">
        <f>IF(A3589=PKFLX!$A$1,"IMPNRGZ","\I:")</f>
        <v>\I:</v>
      </c>
    </row>
    <row r="3590" spans="1:6" x14ac:dyDescent="0.45">
      <c r="A3590" t="str">
        <f t="shared" si="56"/>
        <v>RWA</v>
      </c>
      <c r="C3590" t="s">
        <v>855</v>
      </c>
      <c r="D3590" t="s">
        <v>732</v>
      </c>
      <c r="E3590">
        <v>3.0067483444455335E-4</v>
      </c>
      <c r="F3590" t="str">
        <f>IF(A3590=PKFLX!$A$1,"IMPNRGZ","\I:")</f>
        <v>\I:</v>
      </c>
    </row>
    <row r="3591" spans="1:6" x14ac:dyDescent="0.45">
      <c r="A3591" t="str">
        <f t="shared" si="56"/>
        <v>RWA</v>
      </c>
      <c r="C3591" t="s">
        <v>855</v>
      </c>
      <c r="D3591" t="s">
        <v>733</v>
      </c>
      <c r="E3591">
        <v>2.4482471904909597E-4</v>
      </c>
      <c r="F3591" t="str">
        <f>IF(A3591=PKFLX!$A$1,"IMPNRGZ","\I:")</f>
        <v>\I:</v>
      </c>
    </row>
    <row r="3592" spans="1:6" x14ac:dyDescent="0.45">
      <c r="A3592" t="str">
        <f t="shared" si="56"/>
        <v>RWA</v>
      </c>
      <c r="C3592" t="s">
        <v>855</v>
      </c>
      <c r="D3592" t="s">
        <v>734</v>
      </c>
      <c r="E3592">
        <v>1.9827184227900978E-4</v>
      </c>
      <c r="F3592" t="str">
        <f>IF(A3592=PKFLX!$A$1,"IMPNRGZ","\I:")</f>
        <v>\I:</v>
      </c>
    </row>
    <row r="3593" spans="1:6" x14ac:dyDescent="0.45">
      <c r="A3593" t="str">
        <f t="shared" si="56"/>
        <v>RWA</v>
      </c>
      <c r="C3593" t="s">
        <v>855</v>
      </c>
      <c r="D3593" t="s">
        <v>735</v>
      </c>
      <c r="E3593">
        <v>1.9461450096045651E-4</v>
      </c>
      <c r="F3593" t="str">
        <f>IF(A3593=PKFLX!$A$1,"IMPNRGZ","\I:")</f>
        <v>\I:</v>
      </c>
    </row>
    <row r="3594" spans="1:6" x14ac:dyDescent="0.45">
      <c r="A3594" t="str">
        <f t="shared" si="56"/>
        <v>RWA</v>
      </c>
      <c r="C3594" t="s">
        <v>855</v>
      </c>
      <c r="D3594" t="s">
        <v>736</v>
      </c>
      <c r="E3594">
        <v>1.2070508729139367E-4</v>
      </c>
      <c r="F3594" t="str">
        <f>IF(A3594=PKFLX!$A$1,"IMPNRGZ","\I:")</f>
        <v>\I:</v>
      </c>
    </row>
    <row r="3595" spans="1:6" x14ac:dyDescent="0.45">
      <c r="A3595" t="str">
        <f t="shared" si="56"/>
        <v>RWA</v>
      </c>
      <c r="C3595" t="s">
        <v>855</v>
      </c>
      <c r="D3595" t="s">
        <v>737</v>
      </c>
      <c r="E3595">
        <v>1.6749905107682627E-4</v>
      </c>
      <c r="F3595" t="str">
        <f>IF(A3595=PKFLX!$A$1,"IMPNRGZ","\I:")</f>
        <v>\I:</v>
      </c>
    </row>
    <row r="3596" spans="1:6" x14ac:dyDescent="0.45">
      <c r="A3596" t="str">
        <f t="shared" si="56"/>
        <v>RWA</v>
      </c>
      <c r="C3596" t="s">
        <v>855</v>
      </c>
      <c r="D3596" t="s">
        <v>738</v>
      </c>
      <c r="E3596">
        <v>0</v>
      </c>
      <c r="F3596" t="str">
        <f>IF(A3596=PKFLX!$A$1,"IMPNRGZ","\I:")</f>
        <v>\I:</v>
      </c>
    </row>
    <row r="3597" spans="1:6" x14ac:dyDescent="0.45">
      <c r="A3597" t="str">
        <f t="shared" si="56"/>
        <v>RWA</v>
      </c>
      <c r="C3597" t="s">
        <v>855</v>
      </c>
      <c r="D3597" t="s">
        <v>739</v>
      </c>
      <c r="E3597">
        <v>0</v>
      </c>
      <c r="F3597" t="str">
        <f>IF(A3597=PKFLX!$A$1,"IMPNRGZ","\I:")</f>
        <v>\I:</v>
      </c>
    </row>
    <row r="3598" spans="1:6" x14ac:dyDescent="0.45">
      <c r="A3598" t="str">
        <f t="shared" si="56"/>
        <v>RWA</v>
      </c>
      <c r="C3598" t="s">
        <v>855</v>
      </c>
      <c r="D3598" t="s">
        <v>740</v>
      </c>
      <c r="E3598">
        <v>0</v>
      </c>
      <c r="F3598" t="str">
        <f>IF(A3598=PKFLX!$A$1,"IMPNRGZ","\I:")</f>
        <v>\I:</v>
      </c>
    </row>
    <row r="3599" spans="1:6" x14ac:dyDescent="0.45">
      <c r="A3599" t="str">
        <f t="shared" si="56"/>
        <v>RWA</v>
      </c>
      <c r="C3599" t="s">
        <v>855</v>
      </c>
      <c r="D3599" t="s">
        <v>741</v>
      </c>
      <c r="E3599">
        <v>0</v>
      </c>
      <c r="F3599" t="str">
        <f>IF(A3599=PKFLX!$A$1,"IMPNRGZ","\I:")</f>
        <v>\I:</v>
      </c>
    </row>
    <row r="3600" spans="1:6" x14ac:dyDescent="0.45">
      <c r="A3600" t="str">
        <f t="shared" si="56"/>
        <v>RWA</v>
      </c>
      <c r="C3600" t="s">
        <v>855</v>
      </c>
      <c r="D3600" t="s">
        <v>742</v>
      </c>
      <c r="E3600">
        <v>0</v>
      </c>
      <c r="F3600" t="str">
        <f>IF(A3600=PKFLX!$A$1,"IMPNRGZ","\I:")</f>
        <v>\I:</v>
      </c>
    </row>
    <row r="3601" spans="1:6" x14ac:dyDescent="0.45">
      <c r="A3601" t="str">
        <f t="shared" si="56"/>
        <v>RWA</v>
      </c>
      <c r="C3601" t="s">
        <v>855</v>
      </c>
      <c r="D3601" t="s">
        <v>743</v>
      </c>
      <c r="E3601">
        <v>0</v>
      </c>
      <c r="F3601" t="str">
        <f>IF(A3601=PKFLX!$A$1,"IMPNRGZ","\I:")</f>
        <v>\I:</v>
      </c>
    </row>
    <row r="3602" spans="1:6" x14ac:dyDescent="0.45">
      <c r="A3602" t="str">
        <f t="shared" si="56"/>
        <v>RWA</v>
      </c>
      <c r="C3602" t="s">
        <v>855</v>
      </c>
      <c r="D3602" t="s">
        <v>744</v>
      </c>
      <c r="E3602">
        <v>0</v>
      </c>
      <c r="F3602" t="str">
        <f>IF(A3602=PKFLX!$A$1,"IMPNRGZ","\I:")</f>
        <v>\I:</v>
      </c>
    </row>
    <row r="3603" spans="1:6" x14ac:dyDescent="0.45">
      <c r="A3603" t="str">
        <f t="shared" si="56"/>
        <v>RWA</v>
      </c>
      <c r="C3603" t="s">
        <v>855</v>
      </c>
      <c r="D3603" t="s">
        <v>745</v>
      </c>
      <c r="E3603">
        <v>0</v>
      </c>
      <c r="F3603" t="str">
        <f>IF(A3603=PKFLX!$A$1,"IMPNRGZ","\I:")</f>
        <v>\I:</v>
      </c>
    </row>
    <row r="3604" spans="1:6" x14ac:dyDescent="0.45">
      <c r="A3604" t="str">
        <f t="shared" si="56"/>
        <v>RWA</v>
      </c>
      <c r="C3604" t="s">
        <v>855</v>
      </c>
      <c r="D3604" t="s">
        <v>746</v>
      </c>
      <c r="E3604">
        <v>0</v>
      </c>
      <c r="F3604" t="str">
        <f>IF(A3604=PKFLX!$A$1,"IMPNRGZ","\I:")</f>
        <v>\I:</v>
      </c>
    </row>
    <row r="3605" spans="1:6" x14ac:dyDescent="0.45">
      <c r="A3605" t="str">
        <f t="shared" si="56"/>
        <v>RWA</v>
      </c>
      <c r="C3605" t="s">
        <v>855</v>
      </c>
      <c r="D3605" t="s">
        <v>747</v>
      </c>
      <c r="E3605">
        <v>0</v>
      </c>
      <c r="F3605" t="str">
        <f>IF(A3605=PKFLX!$A$1,"IMPNRGZ","\I:")</f>
        <v>\I:</v>
      </c>
    </row>
    <row r="3606" spans="1:6" x14ac:dyDescent="0.45">
      <c r="A3606" t="str">
        <f t="shared" si="56"/>
        <v>RWA</v>
      </c>
      <c r="C3606" t="s">
        <v>855</v>
      </c>
      <c r="D3606" t="s">
        <v>748</v>
      </c>
      <c r="E3606">
        <v>0</v>
      </c>
      <c r="F3606" t="str">
        <f>IF(A3606=PKFLX!$A$1,"IMPNRGZ","\I:")</f>
        <v>\I:</v>
      </c>
    </row>
    <row r="3607" spans="1:6" x14ac:dyDescent="0.45">
      <c r="A3607" t="str">
        <f t="shared" si="56"/>
        <v>RWA</v>
      </c>
      <c r="C3607" t="s">
        <v>855</v>
      </c>
      <c r="D3607" t="s">
        <v>749</v>
      </c>
      <c r="E3607">
        <v>0</v>
      </c>
      <c r="F3607" t="str">
        <f>IF(A3607=PKFLX!$A$1,"IMPNRGZ","\I:")</f>
        <v>\I:</v>
      </c>
    </row>
    <row r="3608" spans="1:6" x14ac:dyDescent="0.45">
      <c r="A3608" t="str">
        <f t="shared" si="56"/>
        <v>RWA</v>
      </c>
      <c r="C3608" t="s">
        <v>855</v>
      </c>
      <c r="D3608" t="s">
        <v>750</v>
      </c>
      <c r="E3608">
        <v>1.64443572378216E-5</v>
      </c>
      <c r="F3608" t="str">
        <f>IF(A3608=PKFLX!$A$1,"IMPNRGZ","\I:")</f>
        <v>\I:</v>
      </c>
    </row>
    <row r="3609" spans="1:6" x14ac:dyDescent="0.45">
      <c r="A3609" t="str">
        <f t="shared" si="56"/>
        <v>RWA</v>
      </c>
      <c r="C3609" t="s">
        <v>855</v>
      </c>
      <c r="D3609" t="s">
        <v>751</v>
      </c>
      <c r="E3609">
        <v>2.0947041963588123E-4</v>
      </c>
      <c r="F3609" t="str">
        <f>IF(A3609=PKFLX!$A$1,"IMPNRGZ","\I:")</f>
        <v>\I:</v>
      </c>
    </row>
    <row r="3610" spans="1:6" x14ac:dyDescent="0.45">
      <c r="A3610" t="str">
        <f t="shared" si="56"/>
        <v>RWA</v>
      </c>
      <c r="C3610" t="s">
        <v>855</v>
      </c>
      <c r="D3610" t="s">
        <v>752</v>
      </c>
      <c r="E3610">
        <v>2.6791863233555601E-4</v>
      </c>
      <c r="F3610" t="str">
        <f>IF(A3610=PKFLX!$A$1,"IMPNRGZ","\I:")</f>
        <v>\I:</v>
      </c>
    </row>
    <row r="3611" spans="1:6" x14ac:dyDescent="0.45">
      <c r="A3611" t="str">
        <f t="shared" si="56"/>
        <v>RWA</v>
      </c>
      <c r="C3611" t="s">
        <v>855</v>
      </c>
      <c r="D3611" t="s">
        <v>753</v>
      </c>
      <c r="E3611">
        <v>2.9289165647243965E-4</v>
      </c>
      <c r="F3611" t="str">
        <f>IF(A3611=PKFLX!$A$1,"IMPNRGZ","\I:")</f>
        <v>\I:</v>
      </c>
    </row>
    <row r="3612" spans="1:6" x14ac:dyDescent="0.45">
      <c r="A3612" t="str">
        <f t="shared" si="56"/>
        <v>RWA</v>
      </c>
      <c r="C3612" t="s">
        <v>855</v>
      </c>
      <c r="D3612" t="s">
        <v>754</v>
      </c>
      <c r="E3612">
        <v>3.355649131153064E-4</v>
      </c>
      <c r="F3612" t="str">
        <f>IF(A3612=PKFLX!$A$1,"IMPNRGZ","\I:")</f>
        <v>\I:</v>
      </c>
    </row>
    <row r="3613" spans="1:6" x14ac:dyDescent="0.45">
      <c r="A3613" t="str">
        <f t="shared" si="56"/>
        <v>RWA</v>
      </c>
      <c r="C3613" t="s">
        <v>855</v>
      </c>
      <c r="D3613" t="s">
        <v>755</v>
      </c>
      <c r="E3613">
        <v>3.0972927621768004E-4</v>
      </c>
      <c r="F3613" t="str">
        <f>IF(A3613=PKFLX!$A$1,"IMPNRGZ","\I:")</f>
        <v>\I:</v>
      </c>
    </row>
    <row r="3614" spans="1:6" x14ac:dyDescent="0.45">
      <c r="A3614" t="str">
        <f t="shared" si="56"/>
        <v>RWA</v>
      </c>
      <c r="C3614" t="s">
        <v>855</v>
      </c>
      <c r="D3614" t="s">
        <v>756</v>
      </c>
      <c r="E3614">
        <v>3.0978399100132245E-4</v>
      </c>
      <c r="F3614" t="str">
        <f>IF(A3614=PKFLX!$A$1,"IMPNRGZ","\I:")</f>
        <v>\I:</v>
      </c>
    </row>
    <row r="3615" spans="1:6" x14ac:dyDescent="0.45">
      <c r="A3615" t="str">
        <f t="shared" si="56"/>
        <v>RWA</v>
      </c>
      <c r="C3615" t="s">
        <v>855</v>
      </c>
      <c r="D3615" t="s">
        <v>757</v>
      </c>
      <c r="E3615">
        <v>3.5613852668061729E-4</v>
      </c>
      <c r="F3615" t="str">
        <f>IF(A3615=PKFLX!$A$1,"IMPNRGZ","\I:")</f>
        <v>\I:</v>
      </c>
    </row>
    <row r="3616" spans="1:6" x14ac:dyDescent="0.45">
      <c r="A3616" t="str">
        <f t="shared" si="56"/>
        <v>RWA</v>
      </c>
      <c r="C3616" t="s">
        <v>855</v>
      </c>
      <c r="D3616" t="s">
        <v>758</v>
      </c>
      <c r="E3616">
        <v>3.0574022652327565E-4</v>
      </c>
      <c r="F3616" t="str">
        <f>IF(A3616=PKFLX!$A$1,"IMPNRGZ","\I:")</f>
        <v>\I:</v>
      </c>
    </row>
    <row r="3617" spans="1:6" x14ac:dyDescent="0.45">
      <c r="A3617" t="str">
        <f t="shared" si="56"/>
        <v>RWA</v>
      </c>
      <c r="C3617" t="s">
        <v>855</v>
      </c>
      <c r="D3617" t="s">
        <v>759</v>
      </c>
      <c r="E3617">
        <v>2.357514690690891E-4</v>
      </c>
      <c r="F3617" t="str">
        <f>IF(A3617=PKFLX!$A$1,"IMPNRGZ","\I:")</f>
        <v>\I:</v>
      </c>
    </row>
    <row r="3618" spans="1:6" x14ac:dyDescent="0.45">
      <c r="A3618" t="str">
        <f t="shared" si="56"/>
        <v>RWA</v>
      </c>
      <c r="C3618" t="s">
        <v>855</v>
      </c>
      <c r="D3618" t="s">
        <v>760</v>
      </c>
      <c r="E3618">
        <v>1.9556688016305484E-4</v>
      </c>
      <c r="F3618" t="str">
        <f>IF(A3618=PKFLX!$A$1,"IMPNRGZ","\I:")</f>
        <v>\I:</v>
      </c>
    </row>
    <row r="3619" spans="1:6" x14ac:dyDescent="0.45">
      <c r="A3619" t="str">
        <f t="shared" si="56"/>
        <v>RWA</v>
      </c>
      <c r="C3619" t="s">
        <v>855</v>
      </c>
      <c r="D3619" t="s">
        <v>761</v>
      </c>
      <c r="E3619">
        <v>5.8235337994589789E-5</v>
      </c>
      <c r="F3619" t="str">
        <f>IF(A3619=PKFLX!$A$1,"IMPNRGZ","\I:")</f>
        <v>\I:</v>
      </c>
    </row>
    <row r="3620" spans="1:6" x14ac:dyDescent="0.45">
      <c r="A3620" t="str">
        <f t="shared" si="56"/>
        <v>RWA</v>
      </c>
      <c r="C3620" t="s">
        <v>855</v>
      </c>
      <c r="D3620" t="s">
        <v>762</v>
      </c>
      <c r="E3620">
        <v>0</v>
      </c>
      <c r="F3620" t="str">
        <f>IF(A3620=PKFLX!$A$1,"IMPNRGZ","\I:")</f>
        <v>\I:</v>
      </c>
    </row>
    <row r="3621" spans="1:6" x14ac:dyDescent="0.45">
      <c r="A3621" t="str">
        <f t="shared" si="56"/>
        <v>RWA</v>
      </c>
      <c r="C3621" t="s">
        <v>855</v>
      </c>
      <c r="D3621" t="s">
        <v>763</v>
      </c>
      <c r="E3621">
        <v>0</v>
      </c>
      <c r="F3621" t="str">
        <f>IF(A3621=PKFLX!$A$1,"IMPNRGZ","\I:")</f>
        <v>\I:</v>
      </c>
    </row>
    <row r="3622" spans="1:6" x14ac:dyDescent="0.45">
      <c r="A3622" t="str">
        <f t="shared" si="56"/>
        <v>RWA</v>
      </c>
      <c r="C3622" t="s">
        <v>855</v>
      </c>
      <c r="D3622" t="s">
        <v>764</v>
      </c>
      <c r="E3622">
        <v>0</v>
      </c>
      <c r="F3622" t="str">
        <f>IF(A3622=PKFLX!$A$1,"IMPNRGZ","\I:")</f>
        <v>\I:</v>
      </c>
    </row>
    <row r="3623" spans="1:6" x14ac:dyDescent="0.45">
      <c r="A3623" t="str">
        <f t="shared" si="56"/>
        <v>RWA</v>
      </c>
      <c r="C3623" t="s">
        <v>855</v>
      </c>
      <c r="D3623" t="s">
        <v>765</v>
      </c>
      <c r="E3623">
        <v>0</v>
      </c>
      <c r="F3623" t="str">
        <f>IF(A3623=PKFLX!$A$1,"IMPNRGZ","\I:")</f>
        <v>\I:</v>
      </c>
    </row>
    <row r="3624" spans="1:6" x14ac:dyDescent="0.45">
      <c r="A3624" t="str">
        <f t="shared" si="56"/>
        <v>RWA</v>
      </c>
      <c r="C3624" t="s">
        <v>855</v>
      </c>
      <c r="D3624" t="s">
        <v>766</v>
      </c>
      <c r="E3624">
        <v>0</v>
      </c>
      <c r="F3624" t="str">
        <f>IF(A3624=PKFLX!$A$1,"IMPNRGZ","\I:")</f>
        <v>\I:</v>
      </c>
    </row>
    <row r="3625" spans="1:6" x14ac:dyDescent="0.45">
      <c r="A3625" t="str">
        <f t="shared" si="56"/>
        <v>RWA</v>
      </c>
      <c r="C3625" t="s">
        <v>855</v>
      </c>
      <c r="D3625" t="s">
        <v>767</v>
      </c>
      <c r="E3625">
        <v>0</v>
      </c>
      <c r="F3625" t="str">
        <f>IF(A3625=PKFLX!$A$1,"IMPNRGZ","\I:")</f>
        <v>\I:</v>
      </c>
    </row>
    <row r="3626" spans="1:6" x14ac:dyDescent="0.45">
      <c r="A3626" t="str">
        <f t="shared" si="56"/>
        <v>RWA</v>
      </c>
      <c r="C3626" t="s">
        <v>855</v>
      </c>
      <c r="D3626" t="s">
        <v>768</v>
      </c>
      <c r="E3626">
        <v>0.2390894598587239</v>
      </c>
      <c r="F3626" t="str">
        <f>IF(A3626=PKFLX!$A$1,"IMPNRGZ","\I:")</f>
        <v>\I:</v>
      </c>
    </row>
    <row r="3627" spans="1:6" x14ac:dyDescent="0.45">
      <c r="A3627" t="str">
        <f t="shared" si="56"/>
        <v>RWA</v>
      </c>
      <c r="C3627" t="s">
        <v>855</v>
      </c>
      <c r="D3627" t="s">
        <v>769</v>
      </c>
      <c r="E3627">
        <v>0</v>
      </c>
      <c r="F3627" t="str">
        <f>IF(A3627=PKFLX!$A$1,"IMPNRGZ","\I:")</f>
        <v>\I:</v>
      </c>
    </row>
    <row r="3628" spans="1:6" x14ac:dyDescent="0.45">
      <c r="A3628" t="str">
        <f t="shared" si="56"/>
        <v>RWA</v>
      </c>
      <c r="C3628" t="s">
        <v>855</v>
      </c>
      <c r="D3628" t="s">
        <v>770</v>
      </c>
      <c r="E3628">
        <v>0</v>
      </c>
      <c r="F3628" t="str">
        <f>IF(A3628=PKFLX!$A$1,"IMPNRGZ","\I:")</f>
        <v>\I:</v>
      </c>
    </row>
    <row r="3629" spans="1:6" x14ac:dyDescent="0.45">
      <c r="A3629" t="str">
        <f t="shared" si="56"/>
        <v>RWA</v>
      </c>
      <c r="C3629" t="s">
        <v>855</v>
      </c>
      <c r="D3629" t="s">
        <v>771</v>
      </c>
      <c r="E3629">
        <v>0</v>
      </c>
      <c r="F3629" t="str">
        <f>IF(A3629=PKFLX!$A$1,"IMPNRGZ","\I:")</f>
        <v>\I:</v>
      </c>
    </row>
    <row r="3630" spans="1:6" x14ac:dyDescent="0.45">
      <c r="A3630" t="str">
        <f t="shared" si="56"/>
        <v>RWA</v>
      </c>
      <c r="C3630" t="s">
        <v>855</v>
      </c>
      <c r="D3630" t="s">
        <v>772</v>
      </c>
      <c r="E3630">
        <v>0</v>
      </c>
      <c r="F3630" t="str">
        <f>IF(A3630=PKFLX!$A$1,"IMPNRGZ","\I:")</f>
        <v>\I:</v>
      </c>
    </row>
    <row r="3631" spans="1:6" x14ac:dyDescent="0.45">
      <c r="A3631" t="str">
        <f t="shared" si="56"/>
        <v>RWA</v>
      </c>
      <c r="C3631" t="s">
        <v>855</v>
      </c>
      <c r="D3631" t="s">
        <v>773</v>
      </c>
      <c r="E3631">
        <v>0</v>
      </c>
      <c r="F3631" t="str">
        <f>IF(A3631=PKFLX!$A$1,"IMPNRGZ","\I:")</f>
        <v>\I:</v>
      </c>
    </row>
    <row r="3632" spans="1:6" x14ac:dyDescent="0.45">
      <c r="A3632" t="str">
        <f t="shared" si="56"/>
        <v>RWA</v>
      </c>
      <c r="C3632" t="s">
        <v>855</v>
      </c>
      <c r="D3632" t="s">
        <v>774</v>
      </c>
      <c r="E3632">
        <v>0</v>
      </c>
      <c r="F3632" t="str">
        <f>IF(A3632=PKFLX!$A$1,"IMPNRGZ","\I:")</f>
        <v>\I:</v>
      </c>
    </row>
    <row r="3633" spans="1:6" x14ac:dyDescent="0.45">
      <c r="A3633" t="str">
        <f t="shared" si="56"/>
        <v>RWA</v>
      </c>
      <c r="C3633" t="s">
        <v>855</v>
      </c>
      <c r="D3633" t="s">
        <v>775</v>
      </c>
      <c r="E3633">
        <v>0</v>
      </c>
      <c r="F3633" t="str">
        <f>IF(A3633=PKFLX!$A$1,"IMPNRGZ","\I:")</f>
        <v>\I:</v>
      </c>
    </row>
    <row r="3634" spans="1:6" x14ac:dyDescent="0.45">
      <c r="A3634" t="str">
        <f t="shared" si="56"/>
        <v>RWA</v>
      </c>
      <c r="C3634" t="s">
        <v>855</v>
      </c>
      <c r="D3634" t="s">
        <v>776</v>
      </c>
      <c r="E3634">
        <v>0</v>
      </c>
      <c r="F3634" t="str">
        <f>IF(A3634=PKFLX!$A$1,"IMPNRGZ","\I:")</f>
        <v>\I:</v>
      </c>
    </row>
    <row r="3635" spans="1:6" x14ac:dyDescent="0.45">
      <c r="A3635" t="str">
        <f t="shared" si="56"/>
        <v>RWA</v>
      </c>
      <c r="C3635" t="s">
        <v>855</v>
      </c>
      <c r="D3635" t="s">
        <v>777</v>
      </c>
      <c r="E3635">
        <v>0</v>
      </c>
      <c r="F3635" t="str">
        <f>IF(A3635=PKFLX!$A$1,"IMPNRGZ","\I:")</f>
        <v>\I:</v>
      </c>
    </row>
    <row r="3636" spans="1:6" x14ac:dyDescent="0.45">
      <c r="A3636" t="str">
        <f t="shared" si="56"/>
        <v>RWA</v>
      </c>
      <c r="C3636" t="s">
        <v>855</v>
      </c>
      <c r="D3636" t="s">
        <v>778</v>
      </c>
      <c r="E3636">
        <v>8.0636767300679691E-5</v>
      </c>
      <c r="F3636" t="str">
        <f>IF(A3636=PKFLX!$A$1,"IMPNRGZ","\I:")</f>
        <v>\I:</v>
      </c>
    </row>
    <row r="3637" spans="1:6" x14ac:dyDescent="0.45">
      <c r="A3637" t="str">
        <f t="shared" si="56"/>
        <v>RWA</v>
      </c>
      <c r="C3637" t="s">
        <v>855</v>
      </c>
      <c r="D3637" t="s">
        <v>779</v>
      </c>
      <c r="E3637">
        <v>1.290148950559535E-4</v>
      </c>
      <c r="F3637" t="str">
        <f>IF(A3637=PKFLX!$A$1,"IMPNRGZ","\I:")</f>
        <v>\I:</v>
      </c>
    </row>
    <row r="3638" spans="1:6" x14ac:dyDescent="0.45">
      <c r="A3638" t="str">
        <f t="shared" si="56"/>
        <v>RWA</v>
      </c>
      <c r="C3638" t="s">
        <v>855</v>
      </c>
      <c r="D3638" t="s">
        <v>780</v>
      </c>
      <c r="E3638">
        <v>2.334175415796439E-4</v>
      </c>
      <c r="F3638" t="str">
        <f>IF(A3638=PKFLX!$A$1,"IMPNRGZ","\I:")</f>
        <v>\I:</v>
      </c>
    </row>
    <row r="3639" spans="1:6" x14ac:dyDescent="0.45">
      <c r="A3639" t="str">
        <f t="shared" si="56"/>
        <v>RWA</v>
      </c>
      <c r="C3639" t="s">
        <v>855</v>
      </c>
      <c r="D3639" t="s">
        <v>781</v>
      </c>
      <c r="E3639">
        <v>2.5513845576424809E-4</v>
      </c>
      <c r="F3639" t="str">
        <f>IF(A3639=PKFLX!$A$1,"IMPNRGZ","\I:")</f>
        <v>\I:</v>
      </c>
    </row>
    <row r="3640" spans="1:6" x14ac:dyDescent="0.45">
      <c r="A3640" t="str">
        <f t="shared" si="56"/>
        <v>RWA</v>
      </c>
      <c r="C3640" t="s">
        <v>855</v>
      </c>
      <c r="D3640" t="s">
        <v>782</v>
      </c>
      <c r="E3640">
        <v>2.5921983665605535E-4</v>
      </c>
      <c r="F3640" t="str">
        <f>IF(A3640=PKFLX!$A$1,"IMPNRGZ","\I:")</f>
        <v>\I:</v>
      </c>
    </row>
    <row r="3641" spans="1:6" x14ac:dyDescent="0.45">
      <c r="A3641" t="str">
        <f t="shared" si="56"/>
        <v>RWA</v>
      </c>
      <c r="C3641" t="s">
        <v>855</v>
      </c>
      <c r="D3641" t="s">
        <v>783</v>
      </c>
      <c r="E3641">
        <v>3.3637623076640305E-4</v>
      </c>
      <c r="F3641" t="str">
        <f>IF(A3641=PKFLX!$A$1,"IMPNRGZ","\I:")</f>
        <v>\I:</v>
      </c>
    </row>
    <row r="3642" spans="1:6" x14ac:dyDescent="0.45">
      <c r="A3642" t="str">
        <f t="shared" si="56"/>
        <v>RWA</v>
      </c>
      <c r="C3642" t="s">
        <v>855</v>
      </c>
      <c r="D3642" t="s">
        <v>784</v>
      </c>
      <c r="E3642">
        <v>3.2983268461108544E-4</v>
      </c>
      <c r="F3642" t="str">
        <f>IF(A3642=PKFLX!$A$1,"IMPNRGZ","\I:")</f>
        <v>\I:</v>
      </c>
    </row>
    <row r="3643" spans="1:6" x14ac:dyDescent="0.45">
      <c r="A3643" t="str">
        <f t="shared" si="56"/>
        <v>RWA</v>
      </c>
      <c r="C3643" t="s">
        <v>855</v>
      </c>
      <c r="D3643" t="s">
        <v>785</v>
      </c>
      <c r="E3643">
        <v>2.5978750253625825E-4</v>
      </c>
      <c r="F3643" t="str">
        <f>IF(A3643=PKFLX!$A$1,"IMPNRGZ","\I:")</f>
        <v>\I:</v>
      </c>
    </row>
    <row r="3644" spans="1:6" x14ac:dyDescent="0.45">
      <c r="A3644" t="str">
        <f t="shared" si="56"/>
        <v>RWA</v>
      </c>
      <c r="C3644" t="s">
        <v>855</v>
      </c>
      <c r="D3644" t="s">
        <v>786</v>
      </c>
      <c r="E3644">
        <v>1.8506848105309692E-4</v>
      </c>
      <c r="F3644" t="str">
        <f>IF(A3644=PKFLX!$A$1,"IMPNRGZ","\I:")</f>
        <v>\I:</v>
      </c>
    </row>
    <row r="3645" spans="1:6" x14ac:dyDescent="0.45">
      <c r="A3645" t="str">
        <f t="shared" si="56"/>
        <v>RWA</v>
      </c>
      <c r="C3645" t="s">
        <v>855</v>
      </c>
      <c r="D3645" t="s">
        <v>787</v>
      </c>
      <c r="E3645">
        <v>1.5856686264832106E-4</v>
      </c>
      <c r="F3645" t="str">
        <f>IF(A3645=PKFLX!$A$1,"IMPNRGZ","\I:")</f>
        <v>\I:</v>
      </c>
    </row>
    <row r="3646" spans="1:6" x14ac:dyDescent="0.45">
      <c r="A3646" t="str">
        <f t="shared" si="56"/>
        <v>RWA</v>
      </c>
      <c r="C3646" t="s">
        <v>855</v>
      </c>
      <c r="D3646" t="s">
        <v>788</v>
      </c>
      <c r="E3646">
        <v>1.2316896239200219E-4</v>
      </c>
      <c r="F3646" t="str">
        <f>IF(A3646=PKFLX!$A$1,"IMPNRGZ","\I:")</f>
        <v>\I:</v>
      </c>
    </row>
    <row r="3647" spans="1:6" x14ac:dyDescent="0.45">
      <c r="A3647" t="str">
        <f t="shared" si="56"/>
        <v>RWA</v>
      </c>
      <c r="C3647" t="s">
        <v>855</v>
      </c>
      <c r="D3647" t="s">
        <v>789</v>
      </c>
      <c r="E3647">
        <v>0</v>
      </c>
      <c r="F3647" t="str">
        <f>IF(A3647=PKFLX!$A$1,"IMPNRGZ","\I:")</f>
        <v>\I:</v>
      </c>
    </row>
    <row r="3648" spans="1:6" x14ac:dyDescent="0.45">
      <c r="A3648" t="str">
        <f t="shared" si="56"/>
        <v>RWA</v>
      </c>
      <c r="C3648" t="s">
        <v>855</v>
      </c>
      <c r="D3648" t="s">
        <v>790</v>
      </c>
      <c r="E3648">
        <v>0</v>
      </c>
      <c r="F3648" t="str">
        <f>IF(A3648=PKFLX!$A$1,"IMPNRGZ","\I:")</f>
        <v>\I:</v>
      </c>
    </row>
    <row r="3649" spans="1:6" x14ac:dyDescent="0.45">
      <c r="A3649" t="str">
        <f t="shared" si="56"/>
        <v>RWA</v>
      </c>
      <c r="C3649" t="s">
        <v>855</v>
      </c>
      <c r="D3649" t="s">
        <v>791</v>
      </c>
      <c r="E3649">
        <v>0</v>
      </c>
      <c r="F3649" t="str">
        <f>IF(A3649=PKFLX!$A$1,"IMPNRGZ","\I:")</f>
        <v>\I:</v>
      </c>
    </row>
    <row r="3650" spans="1:6" x14ac:dyDescent="0.45">
      <c r="A3650" t="str">
        <f t="shared" si="56"/>
        <v>RWA</v>
      </c>
      <c r="C3650" t="s">
        <v>855</v>
      </c>
      <c r="D3650" t="s">
        <v>792</v>
      </c>
      <c r="E3650">
        <v>0</v>
      </c>
      <c r="F3650" t="str">
        <f>IF(A3650=PKFLX!$A$1,"IMPNRGZ","\I:")</f>
        <v>\I:</v>
      </c>
    </row>
    <row r="3651" spans="1:6" x14ac:dyDescent="0.45">
      <c r="A3651" t="str">
        <f t="shared" si="56"/>
        <v>RWA</v>
      </c>
      <c r="C3651" t="s">
        <v>855</v>
      </c>
      <c r="D3651" t="s">
        <v>793</v>
      </c>
      <c r="E3651">
        <v>0</v>
      </c>
      <c r="F3651" t="str">
        <f>IF(A3651=PKFLX!$A$1,"IMPNRGZ","\I:")</f>
        <v>\I:</v>
      </c>
    </row>
    <row r="3652" spans="1:6" x14ac:dyDescent="0.45">
      <c r="A3652" t="str">
        <f t="shared" si="56"/>
        <v>RWA</v>
      </c>
      <c r="C3652" t="s">
        <v>855</v>
      </c>
      <c r="D3652" t="s">
        <v>794</v>
      </c>
      <c r="E3652">
        <v>0</v>
      </c>
      <c r="F3652" t="str">
        <f>IF(A3652=PKFLX!$A$1,"IMPNRGZ","\I:")</f>
        <v>\I:</v>
      </c>
    </row>
    <row r="3653" spans="1:6" x14ac:dyDescent="0.45">
      <c r="A3653" t="str">
        <f t="shared" ref="A3653:A3716" si="57">RIGHT(C3653,3)</f>
        <v>RWA</v>
      </c>
      <c r="C3653" t="s">
        <v>855</v>
      </c>
      <c r="D3653" t="s">
        <v>795</v>
      </c>
      <c r="E3653">
        <v>0</v>
      </c>
      <c r="F3653" t="str">
        <f>IF(A3653=PKFLX!$A$1,"IMPNRGZ","\I:")</f>
        <v>\I:</v>
      </c>
    </row>
    <row r="3654" spans="1:6" x14ac:dyDescent="0.45">
      <c r="A3654" t="str">
        <f t="shared" si="57"/>
        <v>RWA</v>
      </c>
      <c r="C3654" t="s">
        <v>855</v>
      </c>
      <c r="D3654" t="s">
        <v>796</v>
      </c>
      <c r="E3654">
        <v>0</v>
      </c>
      <c r="F3654" t="str">
        <f>IF(A3654=PKFLX!$A$1,"IMPNRGZ","\I:")</f>
        <v>\I:</v>
      </c>
    </row>
    <row r="3655" spans="1:6" x14ac:dyDescent="0.45">
      <c r="A3655" t="str">
        <f t="shared" si="57"/>
        <v>RWA</v>
      </c>
      <c r="C3655" t="s">
        <v>855</v>
      </c>
      <c r="D3655" t="s">
        <v>797</v>
      </c>
      <c r="E3655">
        <v>0</v>
      </c>
      <c r="F3655" t="str">
        <f>IF(A3655=PKFLX!$A$1,"IMPNRGZ","\I:")</f>
        <v>\I:</v>
      </c>
    </row>
    <row r="3656" spans="1:6" x14ac:dyDescent="0.45">
      <c r="A3656" t="str">
        <f t="shared" si="57"/>
        <v>RWA</v>
      </c>
      <c r="C3656" t="s">
        <v>855</v>
      </c>
      <c r="D3656" t="s">
        <v>798</v>
      </c>
      <c r="E3656">
        <v>0</v>
      </c>
      <c r="F3656" t="str">
        <f>IF(A3656=PKFLX!$A$1,"IMPNRGZ","\I:")</f>
        <v>\I:</v>
      </c>
    </row>
    <row r="3657" spans="1:6" x14ac:dyDescent="0.45">
      <c r="A3657" t="str">
        <f t="shared" si="57"/>
        <v>RWA</v>
      </c>
      <c r="C3657" t="s">
        <v>855</v>
      </c>
      <c r="D3657" t="s">
        <v>799</v>
      </c>
      <c r="E3657">
        <v>0</v>
      </c>
      <c r="F3657" t="str">
        <f>IF(A3657=PKFLX!$A$1,"IMPNRGZ","\I:")</f>
        <v>\I:</v>
      </c>
    </row>
    <row r="3658" spans="1:6" x14ac:dyDescent="0.45">
      <c r="A3658" t="str">
        <f t="shared" si="57"/>
        <v>RWA</v>
      </c>
      <c r="C3658" t="s">
        <v>855</v>
      </c>
      <c r="D3658" t="s">
        <v>800</v>
      </c>
      <c r="E3658">
        <v>0</v>
      </c>
      <c r="F3658" t="str">
        <f>IF(A3658=PKFLX!$A$1,"IMPNRGZ","\I:")</f>
        <v>\I:</v>
      </c>
    </row>
    <row r="3659" spans="1:6" x14ac:dyDescent="0.45">
      <c r="A3659" t="str">
        <f t="shared" si="57"/>
        <v>RWA</v>
      </c>
      <c r="C3659" t="s">
        <v>855</v>
      </c>
      <c r="D3659" t="s">
        <v>801</v>
      </c>
      <c r="E3659">
        <v>0</v>
      </c>
      <c r="F3659" t="str">
        <f>IF(A3659=PKFLX!$A$1,"IMPNRGZ","\I:")</f>
        <v>\I:</v>
      </c>
    </row>
    <row r="3660" spans="1:6" x14ac:dyDescent="0.45">
      <c r="A3660" t="str">
        <f t="shared" si="57"/>
        <v>RWA</v>
      </c>
      <c r="C3660" t="s">
        <v>855</v>
      </c>
      <c r="D3660" t="s">
        <v>802</v>
      </c>
      <c r="E3660">
        <v>1.4994244487789212E-4</v>
      </c>
      <c r="F3660" t="str">
        <f>IF(A3660=PKFLX!$A$1,"IMPNRGZ","\I:")</f>
        <v>\I:</v>
      </c>
    </row>
    <row r="3661" spans="1:6" x14ac:dyDescent="0.45">
      <c r="A3661" t="str">
        <f t="shared" si="57"/>
        <v>RWA</v>
      </c>
      <c r="C3661" t="s">
        <v>855</v>
      </c>
      <c r="D3661" t="s">
        <v>803</v>
      </c>
      <c r="E3661">
        <v>1.7852322506078117E-4</v>
      </c>
      <c r="F3661" t="str">
        <f>IF(A3661=PKFLX!$A$1,"IMPNRGZ","\I:")</f>
        <v>\I:</v>
      </c>
    </row>
    <row r="3662" spans="1:6" x14ac:dyDescent="0.45">
      <c r="A3662" t="str">
        <f t="shared" si="57"/>
        <v>RWA</v>
      </c>
      <c r="C3662" t="s">
        <v>855</v>
      </c>
      <c r="D3662" t="s">
        <v>804</v>
      </c>
      <c r="E3662">
        <v>3.0376792955690013E-4</v>
      </c>
      <c r="F3662" t="str">
        <f>IF(A3662=PKFLX!$A$1,"IMPNRGZ","\I:")</f>
        <v>\I:</v>
      </c>
    </row>
    <row r="3663" spans="1:6" x14ac:dyDescent="0.45">
      <c r="A3663" t="str">
        <f t="shared" si="57"/>
        <v>RWA</v>
      </c>
      <c r="C3663" t="s">
        <v>855</v>
      </c>
      <c r="D3663" t="s">
        <v>805</v>
      </c>
      <c r="E3663">
        <v>3.0743467497899347E-4</v>
      </c>
      <c r="F3663" t="str">
        <f>IF(A3663=PKFLX!$A$1,"IMPNRGZ","\I:")</f>
        <v>\I:</v>
      </c>
    </row>
    <row r="3664" spans="1:6" x14ac:dyDescent="0.45">
      <c r="A3664" t="str">
        <f t="shared" si="57"/>
        <v>RWA</v>
      </c>
      <c r="C3664" t="s">
        <v>855</v>
      </c>
      <c r="D3664" t="s">
        <v>806</v>
      </c>
      <c r="E3664">
        <v>3.6391828497873459E-4</v>
      </c>
      <c r="F3664" t="str">
        <f>IF(A3664=PKFLX!$A$1,"IMPNRGZ","\I:")</f>
        <v>\I:</v>
      </c>
    </row>
    <row r="3665" spans="1:6" x14ac:dyDescent="0.45">
      <c r="A3665" t="str">
        <f t="shared" si="57"/>
        <v>RWA</v>
      </c>
      <c r="C3665" t="s">
        <v>855</v>
      </c>
      <c r="D3665" t="s">
        <v>807</v>
      </c>
      <c r="E3665">
        <v>3.1152460505569173E-4</v>
      </c>
      <c r="F3665" t="str">
        <f>IF(A3665=PKFLX!$A$1,"IMPNRGZ","\I:")</f>
        <v>\I:</v>
      </c>
    </row>
    <row r="3666" spans="1:6" x14ac:dyDescent="0.45">
      <c r="A3666" t="str">
        <f t="shared" si="57"/>
        <v>RWA</v>
      </c>
      <c r="C3666" t="s">
        <v>855</v>
      </c>
      <c r="D3666" t="s">
        <v>808</v>
      </c>
      <c r="E3666">
        <v>2.3580190926018605E-4</v>
      </c>
      <c r="F3666" t="str">
        <f>IF(A3666=PKFLX!$A$1,"IMPNRGZ","\I:")</f>
        <v>\I:</v>
      </c>
    </row>
    <row r="3667" spans="1:6" x14ac:dyDescent="0.45">
      <c r="A3667" t="str">
        <f t="shared" si="57"/>
        <v>RWA</v>
      </c>
      <c r="C3667" t="s">
        <v>855</v>
      </c>
      <c r="D3667" t="s">
        <v>809</v>
      </c>
      <c r="E3667">
        <v>3.215698973637262E-4</v>
      </c>
      <c r="F3667" t="str">
        <f>IF(A3667=PKFLX!$A$1,"IMPNRGZ","\I:")</f>
        <v>\I:</v>
      </c>
    </row>
    <row r="3668" spans="1:6" x14ac:dyDescent="0.45">
      <c r="A3668" t="str">
        <f t="shared" si="57"/>
        <v>RWA</v>
      </c>
      <c r="C3668" t="s">
        <v>855</v>
      </c>
      <c r="D3668" t="s">
        <v>810</v>
      </c>
      <c r="E3668">
        <v>2.7459811053148059E-4</v>
      </c>
      <c r="F3668" t="str">
        <f>IF(A3668=PKFLX!$A$1,"IMPNRGZ","\I:")</f>
        <v>\I:</v>
      </c>
    </row>
    <row r="3669" spans="1:6" x14ac:dyDescent="0.45">
      <c r="A3669" t="str">
        <f t="shared" si="57"/>
        <v>RWA</v>
      </c>
      <c r="C3669" t="s">
        <v>855</v>
      </c>
      <c r="D3669" t="s">
        <v>811</v>
      </c>
      <c r="E3669">
        <v>2.1999617613761036E-4</v>
      </c>
      <c r="F3669" t="str">
        <f>IF(A3669=PKFLX!$A$1,"IMPNRGZ","\I:")</f>
        <v>\I:</v>
      </c>
    </row>
    <row r="3670" spans="1:6" x14ac:dyDescent="0.45">
      <c r="A3670" t="str">
        <f t="shared" si="57"/>
        <v>RWA</v>
      </c>
      <c r="C3670" t="s">
        <v>855</v>
      </c>
      <c r="D3670" t="s">
        <v>812</v>
      </c>
      <c r="E3670">
        <v>1.466279258755283E-4</v>
      </c>
      <c r="F3670" t="str">
        <f>IF(A3670=PKFLX!$A$1,"IMPNRGZ","\I:")</f>
        <v>\I:</v>
      </c>
    </row>
    <row r="3671" spans="1:6" x14ac:dyDescent="0.45">
      <c r="A3671" t="str">
        <f t="shared" si="57"/>
        <v>RWA</v>
      </c>
      <c r="C3671" t="s">
        <v>855</v>
      </c>
      <c r="D3671" t="s">
        <v>813</v>
      </c>
      <c r="E3671">
        <v>0</v>
      </c>
      <c r="F3671" t="str">
        <f>IF(A3671=PKFLX!$A$1,"IMPNRGZ","\I:")</f>
        <v>\I:</v>
      </c>
    </row>
    <row r="3672" spans="1:6" x14ac:dyDescent="0.45">
      <c r="A3672" t="str">
        <f t="shared" si="57"/>
        <v>RWA</v>
      </c>
      <c r="C3672" t="s">
        <v>855</v>
      </c>
      <c r="D3672" t="s">
        <v>814</v>
      </c>
      <c r="E3672">
        <v>0</v>
      </c>
      <c r="F3672" t="str">
        <f>IF(A3672=PKFLX!$A$1,"IMPNRGZ","\I:")</f>
        <v>\I:</v>
      </c>
    </row>
    <row r="3673" spans="1:6" x14ac:dyDescent="0.45">
      <c r="A3673" t="str">
        <f t="shared" si="57"/>
        <v>RWA</v>
      </c>
      <c r="C3673" t="s">
        <v>855</v>
      </c>
      <c r="D3673" t="s">
        <v>815</v>
      </c>
      <c r="E3673">
        <v>0</v>
      </c>
      <c r="F3673" t="str">
        <f>IF(A3673=PKFLX!$A$1,"IMPNRGZ","\I:")</f>
        <v>\I:</v>
      </c>
    </row>
    <row r="3674" spans="1:6" x14ac:dyDescent="0.45">
      <c r="A3674" t="str">
        <f t="shared" si="57"/>
        <v>RWA</v>
      </c>
      <c r="C3674" t="s">
        <v>855</v>
      </c>
      <c r="D3674" t="s">
        <v>816</v>
      </c>
      <c r="E3674">
        <v>0</v>
      </c>
      <c r="F3674" t="str">
        <f>IF(A3674=PKFLX!$A$1,"IMPNRGZ","\I:")</f>
        <v>\I:</v>
      </c>
    </row>
    <row r="3675" spans="1:6" x14ac:dyDescent="0.45">
      <c r="A3675" t="str">
        <f t="shared" si="57"/>
        <v>RWA</v>
      </c>
      <c r="C3675" t="s">
        <v>855</v>
      </c>
      <c r="D3675" t="s">
        <v>817</v>
      </c>
      <c r="E3675">
        <v>0</v>
      </c>
      <c r="F3675" t="str">
        <f>IF(A3675=PKFLX!$A$1,"IMPNRGZ","\I:")</f>
        <v>\I:</v>
      </c>
    </row>
    <row r="3676" spans="1:6" x14ac:dyDescent="0.45">
      <c r="A3676" t="str">
        <f t="shared" si="57"/>
        <v>RWA</v>
      </c>
      <c r="C3676" t="s">
        <v>855</v>
      </c>
      <c r="D3676" t="s">
        <v>818</v>
      </c>
      <c r="E3676">
        <v>0</v>
      </c>
      <c r="F3676" t="str">
        <f>IF(A3676=PKFLX!$A$1,"IMPNRGZ","\I:")</f>
        <v>\I:</v>
      </c>
    </row>
    <row r="3677" spans="1:6" x14ac:dyDescent="0.45">
      <c r="A3677" t="str">
        <f t="shared" si="57"/>
        <v>SEN</v>
      </c>
      <c r="C3677" t="s">
        <v>856</v>
      </c>
      <c r="D3677" t="s">
        <v>711</v>
      </c>
      <c r="E3677">
        <v>0.27560063729649559</v>
      </c>
      <c r="F3677" t="str">
        <f>IF(A3677=PKFLX!$A$1,"IMPNRGZ","\I:")</f>
        <v>\I:</v>
      </c>
    </row>
    <row r="3678" spans="1:6" x14ac:dyDescent="0.45">
      <c r="A3678" t="str">
        <f t="shared" si="57"/>
        <v>SEN</v>
      </c>
      <c r="C3678" t="s">
        <v>856</v>
      </c>
      <c r="D3678" t="s">
        <v>712</v>
      </c>
      <c r="E3678">
        <v>0</v>
      </c>
      <c r="F3678" t="str">
        <f>IF(A3678=PKFLX!$A$1,"IMPNRGZ","\I:")</f>
        <v>\I:</v>
      </c>
    </row>
    <row r="3679" spans="1:6" x14ac:dyDescent="0.45">
      <c r="A3679" t="str">
        <f t="shared" si="57"/>
        <v>SEN</v>
      </c>
      <c r="C3679" t="s">
        <v>856</v>
      </c>
      <c r="D3679" t="s">
        <v>713</v>
      </c>
      <c r="E3679">
        <v>1.923600098800262E-2</v>
      </c>
      <c r="F3679" t="str">
        <f>IF(A3679=PKFLX!$A$1,"IMPNRGZ","\I:")</f>
        <v>\I:</v>
      </c>
    </row>
    <row r="3680" spans="1:6" x14ac:dyDescent="0.45">
      <c r="A3680" t="str">
        <f t="shared" si="57"/>
        <v>SEN</v>
      </c>
      <c r="C3680" t="s">
        <v>856</v>
      </c>
      <c r="D3680" t="s">
        <v>714</v>
      </c>
      <c r="E3680">
        <v>0.21522674580966675</v>
      </c>
      <c r="F3680" t="str">
        <f>IF(A3680=PKFLX!$A$1,"IMPNRGZ","\I:")</f>
        <v>\I:</v>
      </c>
    </row>
    <row r="3681" spans="1:6" x14ac:dyDescent="0.45">
      <c r="A3681" t="str">
        <f t="shared" si="57"/>
        <v>SEN</v>
      </c>
      <c r="C3681" t="s">
        <v>856</v>
      </c>
      <c r="D3681" t="s">
        <v>715</v>
      </c>
      <c r="E3681">
        <v>0</v>
      </c>
      <c r="F3681" t="str">
        <f>IF(A3681=PKFLX!$A$1,"IMPNRGZ","\I:")</f>
        <v>\I:</v>
      </c>
    </row>
    <row r="3682" spans="1:6" x14ac:dyDescent="0.45">
      <c r="A3682" t="str">
        <f t="shared" si="57"/>
        <v>SEN</v>
      </c>
      <c r="C3682" t="s">
        <v>856</v>
      </c>
      <c r="D3682" t="s">
        <v>716</v>
      </c>
      <c r="E3682">
        <v>1.3744965925992699E-2</v>
      </c>
      <c r="F3682" t="str">
        <f>IF(A3682=PKFLX!$A$1,"IMPNRGZ","\I:")</f>
        <v>\I:</v>
      </c>
    </row>
    <row r="3683" spans="1:6" x14ac:dyDescent="0.45">
      <c r="A3683" t="str">
        <f t="shared" si="57"/>
        <v>SEN</v>
      </c>
      <c r="C3683" t="s">
        <v>856</v>
      </c>
      <c r="D3683" t="s">
        <v>717</v>
      </c>
      <c r="E3683">
        <v>0.21451605963856671</v>
      </c>
      <c r="F3683" t="str">
        <f>IF(A3683=PKFLX!$A$1,"IMPNRGZ","\I:")</f>
        <v>\I:</v>
      </c>
    </row>
    <row r="3684" spans="1:6" x14ac:dyDescent="0.45">
      <c r="A3684" t="str">
        <f t="shared" si="57"/>
        <v>SEN</v>
      </c>
      <c r="C3684" t="s">
        <v>856</v>
      </c>
      <c r="D3684" t="s">
        <v>718</v>
      </c>
      <c r="E3684">
        <v>0</v>
      </c>
      <c r="F3684" t="str">
        <f>IF(A3684=PKFLX!$A$1,"IMPNRGZ","\I:")</f>
        <v>\I:</v>
      </c>
    </row>
    <row r="3685" spans="1:6" x14ac:dyDescent="0.45">
      <c r="A3685" t="str">
        <f t="shared" si="57"/>
        <v>SEN</v>
      </c>
      <c r="C3685" t="s">
        <v>856</v>
      </c>
      <c r="D3685" t="s">
        <v>719</v>
      </c>
      <c r="E3685">
        <v>7.7626333528434148E-3</v>
      </c>
      <c r="F3685" t="str">
        <f>IF(A3685=PKFLX!$A$1,"IMPNRGZ","\I:")</f>
        <v>\I:</v>
      </c>
    </row>
    <row r="3686" spans="1:6" x14ac:dyDescent="0.45">
      <c r="A3686" t="str">
        <f t="shared" si="57"/>
        <v>SEN</v>
      </c>
      <c r="C3686" t="s">
        <v>856</v>
      </c>
      <c r="D3686" t="s">
        <v>720</v>
      </c>
      <c r="E3686">
        <v>0</v>
      </c>
      <c r="F3686" t="str">
        <f>IF(A3686=PKFLX!$A$1,"IMPNRGZ","\I:")</f>
        <v>\I:</v>
      </c>
    </row>
    <row r="3687" spans="1:6" x14ac:dyDescent="0.45">
      <c r="A3687" t="str">
        <f t="shared" si="57"/>
        <v>SEN</v>
      </c>
      <c r="C3687" t="s">
        <v>856</v>
      </c>
      <c r="D3687" t="s">
        <v>721</v>
      </c>
      <c r="E3687">
        <v>0</v>
      </c>
      <c r="F3687" t="str">
        <f>IF(A3687=PKFLX!$A$1,"IMPNRGZ","\I:")</f>
        <v>\I:</v>
      </c>
    </row>
    <row r="3688" spans="1:6" x14ac:dyDescent="0.45">
      <c r="A3688" t="str">
        <f t="shared" si="57"/>
        <v>SEN</v>
      </c>
      <c r="C3688" t="s">
        <v>856</v>
      </c>
      <c r="D3688" t="s">
        <v>722</v>
      </c>
      <c r="E3688">
        <v>0</v>
      </c>
      <c r="F3688" t="str">
        <f>IF(A3688=PKFLX!$A$1,"IMPNRGZ","\I:")</f>
        <v>\I:</v>
      </c>
    </row>
    <row r="3689" spans="1:6" x14ac:dyDescent="0.45">
      <c r="A3689" t="str">
        <f t="shared" si="57"/>
        <v>SEN</v>
      </c>
      <c r="C3689" t="s">
        <v>856</v>
      </c>
      <c r="D3689" t="s">
        <v>723</v>
      </c>
      <c r="E3689">
        <v>0</v>
      </c>
      <c r="F3689" t="str">
        <f>IF(A3689=PKFLX!$A$1,"IMPNRGZ","\I:")</f>
        <v>\I:</v>
      </c>
    </row>
    <row r="3690" spans="1:6" x14ac:dyDescent="0.45">
      <c r="A3690" t="str">
        <f t="shared" si="57"/>
        <v>SEN</v>
      </c>
      <c r="C3690" t="s">
        <v>856</v>
      </c>
      <c r="D3690" t="s">
        <v>724</v>
      </c>
      <c r="E3690">
        <v>0</v>
      </c>
      <c r="F3690" t="str">
        <f>IF(A3690=PKFLX!$A$1,"IMPNRGZ","\I:")</f>
        <v>\I:</v>
      </c>
    </row>
    <row r="3691" spans="1:6" x14ac:dyDescent="0.45">
      <c r="A3691" t="str">
        <f t="shared" si="57"/>
        <v>SEN</v>
      </c>
      <c r="C3691" t="s">
        <v>856</v>
      </c>
      <c r="D3691" t="s">
        <v>725</v>
      </c>
      <c r="E3691">
        <v>0</v>
      </c>
      <c r="F3691" t="str">
        <f>IF(A3691=PKFLX!$A$1,"IMPNRGZ","\I:")</f>
        <v>\I:</v>
      </c>
    </row>
    <row r="3692" spans="1:6" x14ac:dyDescent="0.45">
      <c r="A3692" t="str">
        <f t="shared" si="57"/>
        <v>SEN</v>
      </c>
      <c r="C3692" t="s">
        <v>856</v>
      </c>
      <c r="D3692" t="s">
        <v>726</v>
      </c>
      <c r="E3692">
        <v>0</v>
      </c>
      <c r="F3692" t="str">
        <f>IF(A3692=PKFLX!$A$1,"IMPNRGZ","\I:")</f>
        <v>\I:</v>
      </c>
    </row>
    <row r="3693" spans="1:6" x14ac:dyDescent="0.45">
      <c r="A3693" t="str">
        <f t="shared" si="57"/>
        <v>SEN</v>
      </c>
      <c r="C3693" t="s">
        <v>856</v>
      </c>
      <c r="D3693" t="s">
        <v>727</v>
      </c>
      <c r="E3693">
        <v>0</v>
      </c>
      <c r="F3693" t="str">
        <f>IF(A3693=PKFLX!$A$1,"IMPNRGZ","\I:")</f>
        <v>\I:</v>
      </c>
    </row>
    <row r="3694" spans="1:6" x14ac:dyDescent="0.45">
      <c r="A3694" t="str">
        <f t="shared" si="57"/>
        <v>SEN</v>
      </c>
      <c r="C3694" t="s">
        <v>856</v>
      </c>
      <c r="D3694" t="s">
        <v>728</v>
      </c>
      <c r="E3694">
        <v>1.2875123639772437E-4</v>
      </c>
      <c r="F3694" t="str">
        <f>IF(A3694=PKFLX!$A$1,"IMPNRGZ","\I:")</f>
        <v>\I:</v>
      </c>
    </row>
    <row r="3695" spans="1:6" x14ac:dyDescent="0.45">
      <c r="A3695" t="str">
        <f t="shared" si="57"/>
        <v>SEN</v>
      </c>
      <c r="C3695" t="s">
        <v>856</v>
      </c>
      <c r="D3695" t="s">
        <v>729</v>
      </c>
      <c r="E3695">
        <v>1.7078927421193234E-4</v>
      </c>
      <c r="F3695" t="str">
        <f>IF(A3695=PKFLX!$A$1,"IMPNRGZ","\I:")</f>
        <v>\I:</v>
      </c>
    </row>
    <row r="3696" spans="1:6" x14ac:dyDescent="0.45">
      <c r="A3696" t="str">
        <f t="shared" si="57"/>
        <v>SEN</v>
      </c>
      <c r="C3696" t="s">
        <v>856</v>
      </c>
      <c r="D3696" t="s">
        <v>730</v>
      </c>
      <c r="E3696">
        <v>2.2504520663064261E-4</v>
      </c>
      <c r="F3696" t="str">
        <f>IF(A3696=PKFLX!$A$1,"IMPNRGZ","\I:")</f>
        <v>\I:</v>
      </c>
    </row>
    <row r="3697" spans="1:6" x14ac:dyDescent="0.45">
      <c r="A3697" t="str">
        <f t="shared" si="57"/>
        <v>SEN</v>
      </c>
      <c r="C3697" t="s">
        <v>856</v>
      </c>
      <c r="D3697" t="s">
        <v>731</v>
      </c>
      <c r="E3697">
        <v>2.5066619658694743E-4</v>
      </c>
      <c r="F3697" t="str">
        <f>IF(A3697=PKFLX!$A$1,"IMPNRGZ","\I:")</f>
        <v>\I:</v>
      </c>
    </row>
    <row r="3698" spans="1:6" x14ac:dyDescent="0.45">
      <c r="A3698" t="str">
        <f t="shared" si="57"/>
        <v>SEN</v>
      </c>
      <c r="C3698" t="s">
        <v>856</v>
      </c>
      <c r="D3698" t="s">
        <v>732</v>
      </c>
      <c r="E3698">
        <v>2.4285125778784596E-4</v>
      </c>
      <c r="F3698" t="str">
        <f>IF(A3698=PKFLX!$A$1,"IMPNRGZ","\I:")</f>
        <v>\I:</v>
      </c>
    </row>
    <row r="3699" spans="1:6" x14ac:dyDescent="0.45">
      <c r="A3699" t="str">
        <f t="shared" si="57"/>
        <v>SEN</v>
      </c>
      <c r="C3699" t="s">
        <v>856</v>
      </c>
      <c r="D3699" t="s">
        <v>733</v>
      </c>
      <c r="E3699">
        <v>2.6704152647275052E-4</v>
      </c>
      <c r="F3699" t="str">
        <f>IF(A3699=PKFLX!$A$1,"IMPNRGZ","\I:")</f>
        <v>\I:</v>
      </c>
    </row>
    <row r="3700" spans="1:6" x14ac:dyDescent="0.45">
      <c r="A3700" t="str">
        <f t="shared" si="57"/>
        <v>SEN</v>
      </c>
      <c r="C3700" t="s">
        <v>856</v>
      </c>
      <c r="D3700" t="s">
        <v>734</v>
      </c>
      <c r="E3700">
        <v>2.7434217158345194E-4</v>
      </c>
      <c r="F3700" t="str">
        <f>IF(A3700=PKFLX!$A$1,"IMPNRGZ","\I:")</f>
        <v>\I:</v>
      </c>
    </row>
    <row r="3701" spans="1:6" x14ac:dyDescent="0.45">
      <c r="A3701" t="str">
        <f t="shared" si="57"/>
        <v>SEN</v>
      </c>
      <c r="C3701" t="s">
        <v>856</v>
      </c>
      <c r="D3701" t="s">
        <v>735</v>
      </c>
      <c r="E3701">
        <v>2.840918668245538E-4</v>
      </c>
      <c r="F3701" t="str">
        <f>IF(A3701=PKFLX!$A$1,"IMPNRGZ","\I:")</f>
        <v>\I:</v>
      </c>
    </row>
    <row r="3702" spans="1:6" x14ac:dyDescent="0.45">
      <c r="A3702" t="str">
        <f t="shared" si="57"/>
        <v>SEN</v>
      </c>
      <c r="C3702" t="s">
        <v>856</v>
      </c>
      <c r="D3702" t="s">
        <v>736</v>
      </c>
      <c r="E3702">
        <v>2.7635557666135229E-4</v>
      </c>
      <c r="F3702" t="str">
        <f>IF(A3702=PKFLX!$A$1,"IMPNRGZ","\I:")</f>
        <v>\I:</v>
      </c>
    </row>
    <row r="3703" spans="1:6" x14ac:dyDescent="0.45">
      <c r="A3703" t="str">
        <f t="shared" si="57"/>
        <v>SEN</v>
      </c>
      <c r="C3703" t="s">
        <v>856</v>
      </c>
      <c r="D3703" t="s">
        <v>737</v>
      </c>
      <c r="E3703">
        <v>1.9672759431633725E-4</v>
      </c>
      <c r="F3703" t="str">
        <f>IF(A3703=PKFLX!$A$1,"IMPNRGZ","\I:")</f>
        <v>\I:</v>
      </c>
    </row>
    <row r="3704" spans="1:6" x14ac:dyDescent="0.45">
      <c r="A3704" t="str">
        <f t="shared" si="57"/>
        <v>SEN</v>
      </c>
      <c r="C3704" t="s">
        <v>856</v>
      </c>
      <c r="D3704" t="s">
        <v>738</v>
      </c>
      <c r="E3704">
        <v>1.0701685685492026E-4</v>
      </c>
      <c r="F3704" t="str">
        <f>IF(A3704=PKFLX!$A$1,"IMPNRGZ","\I:")</f>
        <v>\I:</v>
      </c>
    </row>
    <row r="3705" spans="1:6" x14ac:dyDescent="0.45">
      <c r="A3705" t="str">
        <f t="shared" si="57"/>
        <v>SEN</v>
      </c>
      <c r="C3705" t="s">
        <v>856</v>
      </c>
      <c r="D3705" t="s">
        <v>739</v>
      </c>
      <c r="E3705">
        <v>0</v>
      </c>
      <c r="F3705" t="str">
        <f>IF(A3705=PKFLX!$A$1,"IMPNRGZ","\I:")</f>
        <v>\I:</v>
      </c>
    </row>
    <row r="3706" spans="1:6" x14ac:dyDescent="0.45">
      <c r="A3706" t="str">
        <f t="shared" si="57"/>
        <v>SEN</v>
      </c>
      <c r="C3706" t="s">
        <v>856</v>
      </c>
      <c r="D3706" t="s">
        <v>740</v>
      </c>
      <c r="E3706">
        <v>0</v>
      </c>
      <c r="F3706" t="str">
        <f>IF(A3706=PKFLX!$A$1,"IMPNRGZ","\I:")</f>
        <v>\I:</v>
      </c>
    </row>
    <row r="3707" spans="1:6" x14ac:dyDescent="0.45">
      <c r="A3707" t="str">
        <f t="shared" si="57"/>
        <v>SEN</v>
      </c>
      <c r="C3707" t="s">
        <v>856</v>
      </c>
      <c r="D3707" t="s">
        <v>741</v>
      </c>
      <c r="E3707">
        <v>0</v>
      </c>
      <c r="F3707" t="str">
        <f>IF(A3707=PKFLX!$A$1,"IMPNRGZ","\I:")</f>
        <v>\I:</v>
      </c>
    </row>
    <row r="3708" spans="1:6" x14ac:dyDescent="0.45">
      <c r="A3708" t="str">
        <f t="shared" si="57"/>
        <v>SEN</v>
      </c>
      <c r="C3708" t="s">
        <v>856</v>
      </c>
      <c r="D3708" t="s">
        <v>742</v>
      </c>
      <c r="E3708">
        <v>0</v>
      </c>
      <c r="F3708" t="str">
        <f>IF(A3708=PKFLX!$A$1,"IMPNRGZ","\I:")</f>
        <v>\I:</v>
      </c>
    </row>
    <row r="3709" spans="1:6" x14ac:dyDescent="0.45">
      <c r="A3709" t="str">
        <f t="shared" si="57"/>
        <v>SEN</v>
      </c>
      <c r="C3709" t="s">
        <v>856</v>
      </c>
      <c r="D3709" t="s">
        <v>743</v>
      </c>
      <c r="E3709">
        <v>0</v>
      </c>
      <c r="F3709" t="str">
        <f>IF(A3709=PKFLX!$A$1,"IMPNRGZ","\I:")</f>
        <v>\I:</v>
      </c>
    </row>
    <row r="3710" spans="1:6" x14ac:dyDescent="0.45">
      <c r="A3710" t="str">
        <f t="shared" si="57"/>
        <v>SEN</v>
      </c>
      <c r="C3710" t="s">
        <v>856</v>
      </c>
      <c r="D3710" t="s">
        <v>744</v>
      </c>
      <c r="E3710">
        <v>0</v>
      </c>
      <c r="F3710" t="str">
        <f>IF(A3710=PKFLX!$A$1,"IMPNRGZ","\I:")</f>
        <v>\I:</v>
      </c>
    </row>
    <row r="3711" spans="1:6" x14ac:dyDescent="0.45">
      <c r="A3711" t="str">
        <f t="shared" si="57"/>
        <v>SEN</v>
      </c>
      <c r="C3711" t="s">
        <v>856</v>
      </c>
      <c r="D3711" t="s">
        <v>745</v>
      </c>
      <c r="E3711">
        <v>0</v>
      </c>
      <c r="F3711" t="str">
        <f>IF(A3711=PKFLX!$A$1,"IMPNRGZ","\I:")</f>
        <v>\I:</v>
      </c>
    </row>
    <row r="3712" spans="1:6" x14ac:dyDescent="0.45">
      <c r="A3712" t="str">
        <f t="shared" si="57"/>
        <v>SEN</v>
      </c>
      <c r="C3712" t="s">
        <v>856</v>
      </c>
      <c r="D3712" t="s">
        <v>746</v>
      </c>
      <c r="E3712">
        <v>0</v>
      </c>
      <c r="F3712" t="str">
        <f>IF(A3712=PKFLX!$A$1,"IMPNRGZ","\I:")</f>
        <v>\I:</v>
      </c>
    </row>
    <row r="3713" spans="1:6" x14ac:dyDescent="0.45">
      <c r="A3713" t="str">
        <f t="shared" si="57"/>
        <v>SEN</v>
      </c>
      <c r="C3713" t="s">
        <v>856</v>
      </c>
      <c r="D3713" t="s">
        <v>747</v>
      </c>
      <c r="E3713">
        <v>0</v>
      </c>
      <c r="F3713" t="str">
        <f>IF(A3713=PKFLX!$A$1,"IMPNRGZ","\I:")</f>
        <v>\I:</v>
      </c>
    </row>
    <row r="3714" spans="1:6" x14ac:dyDescent="0.45">
      <c r="A3714" t="str">
        <f t="shared" si="57"/>
        <v>SEN</v>
      </c>
      <c r="C3714" t="s">
        <v>856</v>
      </c>
      <c r="D3714" t="s">
        <v>748</v>
      </c>
      <c r="E3714">
        <v>0</v>
      </c>
      <c r="F3714" t="str">
        <f>IF(A3714=PKFLX!$A$1,"IMPNRGZ","\I:")</f>
        <v>\I:</v>
      </c>
    </row>
    <row r="3715" spans="1:6" x14ac:dyDescent="0.45">
      <c r="A3715" t="str">
        <f t="shared" si="57"/>
        <v>SEN</v>
      </c>
      <c r="C3715" t="s">
        <v>856</v>
      </c>
      <c r="D3715" t="s">
        <v>749</v>
      </c>
      <c r="E3715">
        <v>0</v>
      </c>
      <c r="F3715" t="str">
        <f>IF(A3715=PKFLX!$A$1,"IMPNRGZ","\I:")</f>
        <v>\I:</v>
      </c>
    </row>
    <row r="3716" spans="1:6" x14ac:dyDescent="0.45">
      <c r="A3716" t="str">
        <f t="shared" si="57"/>
        <v>SEN</v>
      </c>
      <c r="C3716" t="s">
        <v>856</v>
      </c>
      <c r="D3716" t="s">
        <v>750</v>
      </c>
      <c r="E3716">
        <v>0</v>
      </c>
      <c r="F3716" t="str">
        <f>IF(A3716=PKFLX!$A$1,"IMPNRGZ","\I:")</f>
        <v>\I:</v>
      </c>
    </row>
    <row r="3717" spans="1:6" x14ac:dyDescent="0.45">
      <c r="A3717" t="str">
        <f t="shared" ref="A3717:A3780" si="58">RIGHT(C3717,3)</f>
        <v>SEN</v>
      </c>
      <c r="C3717" t="s">
        <v>856</v>
      </c>
      <c r="D3717" t="s">
        <v>751</v>
      </c>
      <c r="E3717">
        <v>0</v>
      </c>
      <c r="F3717" t="str">
        <f>IF(A3717=PKFLX!$A$1,"IMPNRGZ","\I:")</f>
        <v>\I:</v>
      </c>
    </row>
    <row r="3718" spans="1:6" x14ac:dyDescent="0.45">
      <c r="A3718" t="str">
        <f t="shared" si="58"/>
        <v>SEN</v>
      </c>
      <c r="C3718" t="s">
        <v>856</v>
      </c>
      <c r="D3718" t="s">
        <v>752</v>
      </c>
      <c r="E3718">
        <v>1.4958218247992832E-4</v>
      </c>
      <c r="F3718" t="str">
        <f>IF(A3718=PKFLX!$A$1,"IMPNRGZ","\I:")</f>
        <v>\I:</v>
      </c>
    </row>
    <row r="3719" spans="1:6" x14ac:dyDescent="0.45">
      <c r="A3719" t="str">
        <f t="shared" si="58"/>
        <v>SEN</v>
      </c>
      <c r="C3719" t="s">
        <v>856</v>
      </c>
      <c r="D3719" t="s">
        <v>753</v>
      </c>
      <c r="E3719">
        <v>2.1291485137734029E-4</v>
      </c>
      <c r="F3719" t="str">
        <f>IF(A3719=PKFLX!$A$1,"IMPNRGZ","\I:")</f>
        <v>\I:</v>
      </c>
    </row>
    <row r="3720" spans="1:6" x14ac:dyDescent="0.45">
      <c r="A3720" t="str">
        <f t="shared" si="58"/>
        <v>SEN</v>
      </c>
      <c r="C3720" t="s">
        <v>856</v>
      </c>
      <c r="D3720" t="s">
        <v>754</v>
      </c>
      <c r="E3720">
        <v>2.5691773728544863E-4</v>
      </c>
      <c r="F3720" t="str">
        <f>IF(A3720=PKFLX!$A$1,"IMPNRGZ","\I:")</f>
        <v>\I:</v>
      </c>
    </row>
    <row r="3721" spans="1:6" x14ac:dyDescent="0.45">
      <c r="A3721" t="str">
        <f t="shared" si="58"/>
        <v>SEN</v>
      </c>
      <c r="C3721" t="s">
        <v>856</v>
      </c>
      <c r="D3721" t="s">
        <v>755</v>
      </c>
      <c r="E3721">
        <v>2.5756060439594876E-4</v>
      </c>
      <c r="F3721" t="str">
        <f>IF(A3721=PKFLX!$A$1,"IMPNRGZ","\I:")</f>
        <v>\I:</v>
      </c>
    </row>
    <row r="3722" spans="1:6" x14ac:dyDescent="0.45">
      <c r="A3722" t="str">
        <f t="shared" si="58"/>
        <v>SEN</v>
      </c>
      <c r="C3722" t="s">
        <v>856</v>
      </c>
      <c r="D3722" t="s">
        <v>756</v>
      </c>
      <c r="E3722">
        <v>2.7092061397325127E-4</v>
      </c>
      <c r="F3722" t="str">
        <f>IF(A3722=PKFLX!$A$1,"IMPNRGZ","\I:")</f>
        <v>\I:</v>
      </c>
    </row>
    <row r="3723" spans="1:6" x14ac:dyDescent="0.45">
      <c r="A3723" t="str">
        <f t="shared" si="58"/>
        <v>SEN</v>
      </c>
      <c r="C3723" t="s">
        <v>856</v>
      </c>
      <c r="D3723" t="s">
        <v>757</v>
      </c>
      <c r="E3723">
        <v>2.9274800407675538E-4</v>
      </c>
      <c r="F3723" t="str">
        <f>IF(A3723=PKFLX!$A$1,"IMPNRGZ","\I:")</f>
        <v>\I:</v>
      </c>
    </row>
    <row r="3724" spans="1:6" x14ac:dyDescent="0.45">
      <c r="A3724" t="str">
        <f t="shared" si="58"/>
        <v>SEN</v>
      </c>
      <c r="C3724" t="s">
        <v>856</v>
      </c>
      <c r="D3724" t="s">
        <v>758</v>
      </c>
      <c r="E3724">
        <v>2.2930180758324339E-4</v>
      </c>
      <c r="F3724" t="str">
        <f>IF(A3724=PKFLX!$A$1,"IMPNRGZ","\I:")</f>
        <v>\I:</v>
      </c>
    </row>
    <row r="3725" spans="1:6" x14ac:dyDescent="0.45">
      <c r="A3725" t="str">
        <f t="shared" si="58"/>
        <v>SEN</v>
      </c>
      <c r="C3725" t="s">
        <v>856</v>
      </c>
      <c r="D3725" t="s">
        <v>759</v>
      </c>
      <c r="E3725">
        <v>2.2944337512774342E-4</v>
      </c>
      <c r="F3725" t="str">
        <f>IF(A3725=PKFLX!$A$1,"IMPNRGZ","\I:")</f>
        <v>\I:</v>
      </c>
    </row>
    <row r="3726" spans="1:6" x14ac:dyDescent="0.45">
      <c r="A3726" t="str">
        <f t="shared" si="58"/>
        <v>SEN</v>
      </c>
      <c r="C3726" t="s">
        <v>856</v>
      </c>
      <c r="D3726" t="s">
        <v>760</v>
      </c>
      <c r="E3726">
        <v>2.2393113160624239E-4</v>
      </c>
      <c r="F3726" t="str">
        <f>IF(A3726=PKFLX!$A$1,"IMPNRGZ","\I:")</f>
        <v>\I:</v>
      </c>
    </row>
    <row r="3727" spans="1:6" x14ac:dyDescent="0.45">
      <c r="A3727" t="str">
        <f t="shared" si="58"/>
        <v>SEN</v>
      </c>
      <c r="C3727" t="s">
        <v>856</v>
      </c>
      <c r="D3727" t="s">
        <v>761</v>
      </c>
      <c r="E3727">
        <v>1.453173747131275E-4</v>
      </c>
      <c r="F3727" t="str">
        <f>IF(A3727=PKFLX!$A$1,"IMPNRGZ","\I:")</f>
        <v>\I:</v>
      </c>
    </row>
    <row r="3728" spans="1:6" x14ac:dyDescent="0.45">
      <c r="A3728" t="str">
        <f t="shared" si="58"/>
        <v>SEN</v>
      </c>
      <c r="C3728" t="s">
        <v>856</v>
      </c>
      <c r="D3728" t="s">
        <v>762</v>
      </c>
      <c r="E3728">
        <v>8.3908519838949485E-5</v>
      </c>
      <c r="F3728" t="str">
        <f>IF(A3728=PKFLX!$A$1,"IMPNRGZ","\I:")</f>
        <v>\I:</v>
      </c>
    </row>
    <row r="3729" spans="1:6" x14ac:dyDescent="0.45">
      <c r="A3729" t="str">
        <f t="shared" si="58"/>
        <v>SEN</v>
      </c>
      <c r="C3729" t="s">
        <v>856</v>
      </c>
      <c r="D3729" t="s">
        <v>763</v>
      </c>
      <c r="E3729">
        <v>0</v>
      </c>
      <c r="F3729" t="str">
        <f>IF(A3729=PKFLX!$A$1,"IMPNRGZ","\I:")</f>
        <v>\I:</v>
      </c>
    </row>
    <row r="3730" spans="1:6" x14ac:dyDescent="0.45">
      <c r="A3730" t="str">
        <f t="shared" si="58"/>
        <v>SEN</v>
      </c>
      <c r="C3730" t="s">
        <v>856</v>
      </c>
      <c r="D3730" t="s">
        <v>764</v>
      </c>
      <c r="E3730">
        <v>0</v>
      </c>
      <c r="F3730" t="str">
        <f>IF(A3730=PKFLX!$A$1,"IMPNRGZ","\I:")</f>
        <v>\I:</v>
      </c>
    </row>
    <row r="3731" spans="1:6" x14ac:dyDescent="0.45">
      <c r="A3731" t="str">
        <f t="shared" si="58"/>
        <v>SEN</v>
      </c>
      <c r="C3731" t="s">
        <v>856</v>
      </c>
      <c r="D3731" t="s">
        <v>765</v>
      </c>
      <c r="E3731">
        <v>0</v>
      </c>
      <c r="F3731" t="str">
        <f>IF(A3731=PKFLX!$A$1,"IMPNRGZ","\I:")</f>
        <v>\I:</v>
      </c>
    </row>
    <row r="3732" spans="1:6" x14ac:dyDescent="0.45">
      <c r="A3732" t="str">
        <f t="shared" si="58"/>
        <v>SEN</v>
      </c>
      <c r="C3732" t="s">
        <v>856</v>
      </c>
      <c r="D3732" t="s">
        <v>766</v>
      </c>
      <c r="E3732">
        <v>0</v>
      </c>
      <c r="F3732" t="str">
        <f>IF(A3732=PKFLX!$A$1,"IMPNRGZ","\I:")</f>
        <v>\I:</v>
      </c>
    </row>
    <row r="3733" spans="1:6" x14ac:dyDescent="0.45">
      <c r="A3733" t="str">
        <f t="shared" si="58"/>
        <v>SEN</v>
      </c>
      <c r="C3733" t="s">
        <v>856</v>
      </c>
      <c r="D3733" t="s">
        <v>767</v>
      </c>
      <c r="E3733">
        <v>0</v>
      </c>
      <c r="F3733" t="str">
        <f>IF(A3733=PKFLX!$A$1,"IMPNRGZ","\I:")</f>
        <v>\I:</v>
      </c>
    </row>
    <row r="3734" spans="1:6" x14ac:dyDescent="0.45">
      <c r="A3734" t="str">
        <f t="shared" si="58"/>
        <v>SEN</v>
      </c>
      <c r="C3734" t="s">
        <v>856</v>
      </c>
      <c r="D3734" t="s">
        <v>768</v>
      </c>
      <c r="E3734">
        <v>0.23205782115086132</v>
      </c>
      <c r="F3734" t="str">
        <f>IF(A3734=PKFLX!$A$1,"IMPNRGZ","\I:")</f>
        <v>\I:</v>
      </c>
    </row>
    <row r="3735" spans="1:6" x14ac:dyDescent="0.45">
      <c r="A3735" t="str">
        <f t="shared" si="58"/>
        <v>SEN</v>
      </c>
      <c r="C3735" t="s">
        <v>856</v>
      </c>
      <c r="D3735" t="s">
        <v>769</v>
      </c>
      <c r="E3735">
        <v>0</v>
      </c>
      <c r="F3735" t="str">
        <f>IF(A3735=PKFLX!$A$1,"IMPNRGZ","\I:")</f>
        <v>\I:</v>
      </c>
    </row>
    <row r="3736" spans="1:6" x14ac:dyDescent="0.45">
      <c r="A3736" t="str">
        <f t="shared" si="58"/>
        <v>SEN</v>
      </c>
      <c r="C3736" t="s">
        <v>856</v>
      </c>
      <c r="D3736" t="s">
        <v>770</v>
      </c>
      <c r="E3736">
        <v>1.1465130592551116E-2</v>
      </c>
      <c r="F3736" t="str">
        <f>IF(A3736=PKFLX!$A$1,"IMPNRGZ","\I:")</f>
        <v>\I:</v>
      </c>
    </row>
    <row r="3737" spans="1:6" x14ac:dyDescent="0.45">
      <c r="A3737" t="str">
        <f t="shared" si="58"/>
        <v>SEN</v>
      </c>
      <c r="C3737" t="s">
        <v>856</v>
      </c>
      <c r="D3737" t="s">
        <v>771</v>
      </c>
      <c r="E3737">
        <v>0</v>
      </c>
      <c r="F3737" t="str">
        <f>IF(A3737=PKFLX!$A$1,"IMPNRGZ","\I:")</f>
        <v>\I:</v>
      </c>
    </row>
    <row r="3738" spans="1:6" x14ac:dyDescent="0.45">
      <c r="A3738" t="str">
        <f t="shared" si="58"/>
        <v>SEN</v>
      </c>
      <c r="C3738" t="s">
        <v>856</v>
      </c>
      <c r="D3738" t="s">
        <v>772</v>
      </c>
      <c r="E3738">
        <v>0</v>
      </c>
      <c r="F3738" t="str">
        <f>IF(A3738=PKFLX!$A$1,"IMPNRGZ","\I:")</f>
        <v>\I:</v>
      </c>
    </row>
    <row r="3739" spans="1:6" x14ac:dyDescent="0.45">
      <c r="A3739" t="str">
        <f t="shared" si="58"/>
        <v>SEN</v>
      </c>
      <c r="C3739" t="s">
        <v>856</v>
      </c>
      <c r="D3739" t="s">
        <v>773</v>
      </c>
      <c r="E3739">
        <v>0</v>
      </c>
      <c r="F3739" t="str">
        <f>IF(A3739=PKFLX!$A$1,"IMPNRGZ","\I:")</f>
        <v>\I:</v>
      </c>
    </row>
    <row r="3740" spans="1:6" x14ac:dyDescent="0.45">
      <c r="A3740" t="str">
        <f t="shared" si="58"/>
        <v>SEN</v>
      </c>
      <c r="C3740" t="s">
        <v>856</v>
      </c>
      <c r="D3740" t="s">
        <v>774</v>
      </c>
      <c r="E3740">
        <v>0</v>
      </c>
      <c r="F3740" t="str">
        <f>IF(A3740=PKFLX!$A$1,"IMPNRGZ","\I:")</f>
        <v>\I:</v>
      </c>
    </row>
    <row r="3741" spans="1:6" x14ac:dyDescent="0.45">
      <c r="A3741" t="str">
        <f t="shared" si="58"/>
        <v>SEN</v>
      </c>
      <c r="C3741" t="s">
        <v>856</v>
      </c>
      <c r="D3741" t="s">
        <v>775</v>
      </c>
      <c r="E3741">
        <v>0</v>
      </c>
      <c r="F3741" t="str">
        <f>IF(A3741=PKFLX!$A$1,"IMPNRGZ","\I:")</f>
        <v>\I:</v>
      </c>
    </row>
    <row r="3742" spans="1:6" x14ac:dyDescent="0.45">
      <c r="A3742" t="str">
        <f t="shared" si="58"/>
        <v>SEN</v>
      </c>
      <c r="C3742" t="s">
        <v>856</v>
      </c>
      <c r="D3742" t="s">
        <v>776</v>
      </c>
      <c r="E3742">
        <v>0</v>
      </c>
      <c r="F3742" t="str">
        <f>IF(A3742=PKFLX!$A$1,"IMPNRGZ","\I:")</f>
        <v>\I:</v>
      </c>
    </row>
    <row r="3743" spans="1:6" x14ac:dyDescent="0.45">
      <c r="A3743" t="str">
        <f t="shared" si="58"/>
        <v>SEN</v>
      </c>
      <c r="C3743" t="s">
        <v>856</v>
      </c>
      <c r="D3743" t="s">
        <v>777</v>
      </c>
      <c r="E3743">
        <v>0</v>
      </c>
      <c r="F3743" t="str">
        <f>IF(A3743=PKFLX!$A$1,"IMPNRGZ","\I:")</f>
        <v>\I:</v>
      </c>
    </row>
    <row r="3744" spans="1:6" x14ac:dyDescent="0.45">
      <c r="A3744" t="str">
        <f t="shared" si="58"/>
        <v>SEN</v>
      </c>
      <c r="C3744" t="s">
        <v>856</v>
      </c>
      <c r="D3744" t="s">
        <v>778</v>
      </c>
      <c r="E3744">
        <v>0</v>
      </c>
      <c r="F3744" t="str">
        <f>IF(A3744=PKFLX!$A$1,"IMPNRGZ","\I:")</f>
        <v>\I:</v>
      </c>
    </row>
    <row r="3745" spans="1:6" x14ac:dyDescent="0.45">
      <c r="A3745" t="str">
        <f t="shared" si="58"/>
        <v>SEN</v>
      </c>
      <c r="C3745" t="s">
        <v>856</v>
      </c>
      <c r="D3745" t="s">
        <v>779</v>
      </c>
      <c r="E3745">
        <v>7.8714290366723998E-5</v>
      </c>
      <c r="F3745" t="str">
        <f>IF(A3745=PKFLX!$A$1,"IMPNRGZ","\I:")</f>
        <v>\I:</v>
      </c>
    </row>
    <row r="3746" spans="1:6" x14ac:dyDescent="0.45">
      <c r="A3746" t="str">
        <f t="shared" si="58"/>
        <v>SEN</v>
      </c>
      <c r="C3746" t="s">
        <v>856</v>
      </c>
      <c r="D3746" t="s">
        <v>780</v>
      </c>
      <c r="E3746">
        <v>2.1181924168484008E-4</v>
      </c>
      <c r="F3746" t="str">
        <f>IF(A3746=PKFLX!$A$1,"IMPNRGZ","\I:")</f>
        <v>\I:</v>
      </c>
    </row>
    <row r="3747" spans="1:6" x14ac:dyDescent="0.45">
      <c r="A3747" t="str">
        <f t="shared" si="58"/>
        <v>SEN</v>
      </c>
      <c r="C3747" t="s">
        <v>856</v>
      </c>
      <c r="D3747" t="s">
        <v>781</v>
      </c>
      <c r="E3747">
        <v>2.9047950385825499E-4</v>
      </c>
      <c r="F3747" t="str">
        <f>IF(A3747=PKFLX!$A$1,"IMPNRGZ","\I:")</f>
        <v>\I:</v>
      </c>
    </row>
    <row r="3748" spans="1:6" x14ac:dyDescent="0.45">
      <c r="A3748" t="str">
        <f t="shared" si="58"/>
        <v>SEN</v>
      </c>
      <c r="C3748" t="s">
        <v>856</v>
      </c>
      <c r="D3748" t="s">
        <v>782</v>
      </c>
      <c r="E3748">
        <v>3.2555611154766164E-4</v>
      </c>
      <c r="F3748" t="str">
        <f>IF(A3748=PKFLX!$A$1,"IMPNRGZ","\I:")</f>
        <v>\I:</v>
      </c>
    </row>
    <row r="3749" spans="1:6" x14ac:dyDescent="0.45">
      <c r="A3749" t="str">
        <f t="shared" si="58"/>
        <v>SEN</v>
      </c>
      <c r="C3749" t="s">
        <v>856</v>
      </c>
      <c r="D3749" t="s">
        <v>783</v>
      </c>
      <c r="E3749">
        <v>3.5217970063576668E-4</v>
      </c>
      <c r="F3749" t="str">
        <f>IF(A3749=PKFLX!$A$1,"IMPNRGZ","\I:")</f>
        <v>\I:</v>
      </c>
    </row>
    <row r="3750" spans="1:6" x14ac:dyDescent="0.45">
      <c r="A3750" t="str">
        <f t="shared" si="58"/>
        <v>SEN</v>
      </c>
      <c r="C3750" t="s">
        <v>856</v>
      </c>
      <c r="D3750" t="s">
        <v>784</v>
      </c>
      <c r="E3750">
        <v>3.5560262604826732E-4</v>
      </c>
      <c r="F3750" t="str">
        <f>IF(A3750=PKFLX!$A$1,"IMPNRGZ","\I:")</f>
        <v>\I:</v>
      </c>
    </row>
    <row r="3751" spans="1:6" x14ac:dyDescent="0.45">
      <c r="A3751" t="str">
        <f t="shared" si="58"/>
        <v>SEN</v>
      </c>
      <c r="C3751" t="s">
        <v>856</v>
      </c>
      <c r="D3751" t="s">
        <v>785</v>
      </c>
      <c r="E3751">
        <v>3.4764064849526581E-4</v>
      </c>
      <c r="F3751" t="str">
        <f>IF(A3751=PKFLX!$A$1,"IMPNRGZ","\I:")</f>
        <v>\I:</v>
      </c>
    </row>
    <row r="3752" spans="1:6" x14ac:dyDescent="0.45">
      <c r="A3752" t="str">
        <f t="shared" si="58"/>
        <v>SEN</v>
      </c>
      <c r="C3752" t="s">
        <v>856</v>
      </c>
      <c r="D3752" t="s">
        <v>786</v>
      </c>
      <c r="E3752">
        <v>3.4121060958836459E-4</v>
      </c>
      <c r="F3752" t="str">
        <f>IF(A3752=PKFLX!$A$1,"IMPNRGZ","\I:")</f>
        <v>\I:</v>
      </c>
    </row>
    <row r="3753" spans="1:6" x14ac:dyDescent="0.45">
      <c r="A3753" t="str">
        <f t="shared" si="58"/>
        <v>SEN</v>
      </c>
      <c r="C3753" t="s">
        <v>856</v>
      </c>
      <c r="D3753" t="s">
        <v>787</v>
      </c>
      <c r="E3753">
        <v>3.1320485621275931E-4</v>
      </c>
      <c r="F3753" t="str">
        <f>IF(A3753=PKFLX!$A$1,"IMPNRGZ","\I:")</f>
        <v>\I:</v>
      </c>
    </row>
    <row r="3754" spans="1:6" x14ac:dyDescent="0.45">
      <c r="A3754" t="str">
        <f t="shared" si="58"/>
        <v>SEN</v>
      </c>
      <c r="C3754" t="s">
        <v>856</v>
      </c>
      <c r="D3754" t="s">
        <v>788</v>
      </c>
      <c r="E3754">
        <v>2.5816722474374885E-4</v>
      </c>
      <c r="F3754" t="str">
        <f>IF(A3754=PKFLX!$A$1,"IMPNRGZ","\I:")</f>
        <v>\I:</v>
      </c>
    </row>
    <row r="3755" spans="1:6" x14ac:dyDescent="0.45">
      <c r="A3755" t="str">
        <f t="shared" si="58"/>
        <v>SEN</v>
      </c>
      <c r="C3755" t="s">
        <v>856</v>
      </c>
      <c r="D3755" t="s">
        <v>789</v>
      </c>
      <c r="E3755">
        <v>1.5711672179472973E-4</v>
      </c>
      <c r="F3755" t="str">
        <f>IF(A3755=PKFLX!$A$1,"IMPNRGZ","\I:")</f>
        <v>\I:</v>
      </c>
    </row>
    <row r="3756" spans="1:6" x14ac:dyDescent="0.45">
      <c r="A3756" t="str">
        <f t="shared" si="58"/>
        <v>SEN</v>
      </c>
      <c r="C3756" t="s">
        <v>856</v>
      </c>
      <c r="D3756" t="s">
        <v>790</v>
      </c>
      <c r="E3756">
        <v>0</v>
      </c>
      <c r="F3756" t="str">
        <f>IF(A3756=PKFLX!$A$1,"IMPNRGZ","\I:")</f>
        <v>\I:</v>
      </c>
    </row>
    <row r="3757" spans="1:6" x14ac:dyDescent="0.45">
      <c r="A3757" t="str">
        <f t="shared" si="58"/>
        <v>SEN</v>
      </c>
      <c r="C3757" t="s">
        <v>856</v>
      </c>
      <c r="D3757" t="s">
        <v>791</v>
      </c>
      <c r="E3757">
        <v>0</v>
      </c>
      <c r="F3757" t="str">
        <f>IF(A3757=PKFLX!$A$1,"IMPNRGZ","\I:")</f>
        <v>\I:</v>
      </c>
    </row>
    <row r="3758" spans="1:6" x14ac:dyDescent="0.45">
      <c r="A3758" t="str">
        <f t="shared" si="58"/>
        <v>SEN</v>
      </c>
      <c r="C3758" t="s">
        <v>856</v>
      </c>
      <c r="D3758" t="s">
        <v>792</v>
      </c>
      <c r="E3758">
        <v>0</v>
      </c>
      <c r="F3758" t="str">
        <f>IF(A3758=PKFLX!$A$1,"IMPNRGZ","\I:")</f>
        <v>\I:</v>
      </c>
    </row>
    <row r="3759" spans="1:6" x14ac:dyDescent="0.45">
      <c r="A3759" t="str">
        <f t="shared" si="58"/>
        <v>SEN</v>
      </c>
      <c r="C3759" t="s">
        <v>856</v>
      </c>
      <c r="D3759" t="s">
        <v>793</v>
      </c>
      <c r="E3759">
        <v>0</v>
      </c>
      <c r="F3759" t="str">
        <f>IF(A3759=PKFLX!$A$1,"IMPNRGZ","\I:")</f>
        <v>\I:</v>
      </c>
    </row>
    <row r="3760" spans="1:6" x14ac:dyDescent="0.45">
      <c r="A3760" t="str">
        <f t="shared" si="58"/>
        <v>SEN</v>
      </c>
      <c r="C3760" t="s">
        <v>856</v>
      </c>
      <c r="D3760" t="s">
        <v>794</v>
      </c>
      <c r="E3760">
        <v>0</v>
      </c>
      <c r="F3760" t="str">
        <f>IF(A3760=PKFLX!$A$1,"IMPNRGZ","\I:")</f>
        <v>\I:</v>
      </c>
    </row>
    <row r="3761" spans="1:6" x14ac:dyDescent="0.45">
      <c r="A3761" t="str">
        <f t="shared" si="58"/>
        <v>SEN</v>
      </c>
      <c r="C3761" t="s">
        <v>856</v>
      </c>
      <c r="D3761" t="s">
        <v>795</v>
      </c>
      <c r="E3761">
        <v>0</v>
      </c>
      <c r="F3761" t="str">
        <f>IF(A3761=PKFLX!$A$1,"IMPNRGZ","\I:")</f>
        <v>\I:</v>
      </c>
    </row>
    <row r="3762" spans="1:6" x14ac:dyDescent="0.45">
      <c r="A3762" t="str">
        <f t="shared" si="58"/>
        <v>SEN</v>
      </c>
      <c r="C3762" t="s">
        <v>856</v>
      </c>
      <c r="D3762" t="s">
        <v>796</v>
      </c>
      <c r="E3762">
        <v>0</v>
      </c>
      <c r="F3762" t="str">
        <f>IF(A3762=PKFLX!$A$1,"IMPNRGZ","\I:")</f>
        <v>\I:</v>
      </c>
    </row>
    <row r="3763" spans="1:6" x14ac:dyDescent="0.45">
      <c r="A3763" t="str">
        <f t="shared" si="58"/>
        <v>SEN</v>
      </c>
      <c r="C3763" t="s">
        <v>856</v>
      </c>
      <c r="D3763" t="s">
        <v>797</v>
      </c>
      <c r="E3763">
        <v>0</v>
      </c>
      <c r="F3763" t="str">
        <f>IF(A3763=PKFLX!$A$1,"IMPNRGZ","\I:")</f>
        <v>\I:</v>
      </c>
    </row>
    <row r="3764" spans="1:6" x14ac:dyDescent="0.45">
      <c r="A3764" t="str">
        <f t="shared" si="58"/>
        <v>SEN</v>
      </c>
      <c r="C3764" t="s">
        <v>856</v>
      </c>
      <c r="D3764" t="s">
        <v>798</v>
      </c>
      <c r="E3764">
        <v>0</v>
      </c>
      <c r="F3764" t="str">
        <f>IF(A3764=PKFLX!$A$1,"IMPNRGZ","\I:")</f>
        <v>\I:</v>
      </c>
    </row>
    <row r="3765" spans="1:6" x14ac:dyDescent="0.45">
      <c r="A3765" t="str">
        <f t="shared" si="58"/>
        <v>SEN</v>
      </c>
      <c r="C3765" t="s">
        <v>856</v>
      </c>
      <c r="D3765" t="s">
        <v>799</v>
      </c>
      <c r="E3765">
        <v>0</v>
      </c>
      <c r="F3765" t="str">
        <f>IF(A3765=PKFLX!$A$1,"IMPNRGZ","\I:")</f>
        <v>\I:</v>
      </c>
    </row>
    <row r="3766" spans="1:6" x14ac:dyDescent="0.45">
      <c r="A3766" t="str">
        <f t="shared" si="58"/>
        <v>SEN</v>
      </c>
      <c r="C3766" t="s">
        <v>856</v>
      </c>
      <c r="D3766" t="s">
        <v>800</v>
      </c>
      <c r="E3766">
        <v>0</v>
      </c>
      <c r="F3766" t="str">
        <f>IF(A3766=PKFLX!$A$1,"IMPNRGZ","\I:")</f>
        <v>\I:</v>
      </c>
    </row>
    <row r="3767" spans="1:6" x14ac:dyDescent="0.45">
      <c r="A3767" t="str">
        <f t="shared" si="58"/>
        <v>SEN</v>
      </c>
      <c r="C3767" t="s">
        <v>856</v>
      </c>
      <c r="D3767" t="s">
        <v>801</v>
      </c>
      <c r="E3767">
        <v>0</v>
      </c>
      <c r="F3767" t="str">
        <f>IF(A3767=PKFLX!$A$1,"IMPNRGZ","\I:")</f>
        <v>\I:</v>
      </c>
    </row>
    <row r="3768" spans="1:6" x14ac:dyDescent="0.45">
      <c r="A3768" t="str">
        <f t="shared" si="58"/>
        <v>SEN</v>
      </c>
      <c r="C3768" t="s">
        <v>856</v>
      </c>
      <c r="D3768" t="s">
        <v>802</v>
      </c>
      <c r="E3768">
        <v>0</v>
      </c>
      <c r="F3768" t="str">
        <f>IF(A3768=PKFLX!$A$1,"IMPNRGZ","\I:")</f>
        <v>\I:</v>
      </c>
    </row>
    <row r="3769" spans="1:6" x14ac:dyDescent="0.45">
      <c r="A3769" t="str">
        <f t="shared" si="58"/>
        <v>SEN</v>
      </c>
      <c r="C3769" t="s">
        <v>856</v>
      </c>
      <c r="D3769" t="s">
        <v>803</v>
      </c>
      <c r="E3769">
        <v>7.8171956729926803E-5</v>
      </c>
      <c r="F3769" t="str">
        <f>IF(A3769=PKFLX!$A$1,"IMPNRGZ","\I:")</f>
        <v>\I:</v>
      </c>
    </row>
    <row r="3770" spans="1:6" x14ac:dyDescent="0.45">
      <c r="A3770" t="str">
        <f t="shared" si="58"/>
        <v>SEN</v>
      </c>
      <c r="C3770" t="s">
        <v>856</v>
      </c>
      <c r="D3770" t="s">
        <v>804</v>
      </c>
      <c r="E3770">
        <v>2.0430658720783869E-4</v>
      </c>
      <c r="F3770" t="str">
        <f>IF(A3770=PKFLX!$A$1,"IMPNRGZ","\I:")</f>
        <v>\I:</v>
      </c>
    </row>
    <row r="3771" spans="1:6" x14ac:dyDescent="0.45">
      <c r="A3771" t="str">
        <f t="shared" si="58"/>
        <v>SEN</v>
      </c>
      <c r="C3771" t="s">
        <v>856</v>
      </c>
      <c r="D3771" t="s">
        <v>805</v>
      </c>
      <c r="E3771">
        <v>2.5969642778524919E-4</v>
      </c>
      <c r="F3771" t="str">
        <f>IF(A3771=PKFLX!$A$1,"IMPNRGZ","\I:")</f>
        <v>\I:</v>
      </c>
    </row>
    <row r="3772" spans="1:6" x14ac:dyDescent="0.45">
      <c r="A3772" t="str">
        <f t="shared" si="58"/>
        <v>SEN</v>
      </c>
      <c r="C3772" t="s">
        <v>856</v>
      </c>
      <c r="D3772" t="s">
        <v>806</v>
      </c>
      <c r="E3772">
        <v>2.7115861158435133E-4</v>
      </c>
      <c r="F3772" t="str">
        <f>IF(A3772=PKFLX!$A$1,"IMPNRGZ","\I:")</f>
        <v>\I:</v>
      </c>
    </row>
    <row r="3773" spans="1:6" x14ac:dyDescent="0.45">
      <c r="A3773" t="str">
        <f t="shared" si="58"/>
        <v>SEN</v>
      </c>
      <c r="C3773" t="s">
        <v>856</v>
      </c>
      <c r="D3773" t="s">
        <v>807</v>
      </c>
      <c r="E3773">
        <v>3.1484827075145956E-4</v>
      </c>
      <c r="F3773" t="str">
        <f>IF(A3773=PKFLX!$A$1,"IMPNRGZ","\I:")</f>
        <v>\I:</v>
      </c>
    </row>
    <row r="3774" spans="1:6" x14ac:dyDescent="0.45">
      <c r="A3774" t="str">
        <f t="shared" si="58"/>
        <v>SEN</v>
      </c>
      <c r="C3774" t="s">
        <v>856</v>
      </c>
      <c r="D3774" t="s">
        <v>808</v>
      </c>
      <c r="E3774">
        <v>3.206655341998607E-4</v>
      </c>
      <c r="F3774" t="str">
        <f>IF(A3774=PKFLX!$A$1,"IMPNRGZ","\I:")</f>
        <v>\I:</v>
      </c>
    </row>
    <row r="3775" spans="1:6" x14ac:dyDescent="0.45">
      <c r="A3775" t="str">
        <f t="shared" si="58"/>
        <v>SEN</v>
      </c>
      <c r="C3775" t="s">
        <v>856</v>
      </c>
      <c r="D3775" t="s">
        <v>809</v>
      </c>
      <c r="E3775">
        <v>3.1473953046365957E-4</v>
      </c>
      <c r="F3775" t="str">
        <f>IF(A3775=PKFLX!$A$1,"IMPNRGZ","\I:")</f>
        <v>\I:</v>
      </c>
    </row>
    <row r="3776" spans="1:6" x14ac:dyDescent="0.45">
      <c r="A3776" t="str">
        <f t="shared" si="58"/>
        <v>SEN</v>
      </c>
      <c r="C3776" t="s">
        <v>856</v>
      </c>
      <c r="D3776" t="s">
        <v>810</v>
      </c>
      <c r="E3776">
        <v>2.6069902691704935E-4</v>
      </c>
      <c r="F3776" t="str">
        <f>IF(A3776=PKFLX!$A$1,"IMPNRGZ","\I:")</f>
        <v>\I:</v>
      </c>
    </row>
    <row r="3777" spans="1:6" x14ac:dyDescent="0.45">
      <c r="A3777" t="str">
        <f t="shared" si="58"/>
        <v>SEN</v>
      </c>
      <c r="C3777" t="s">
        <v>856</v>
      </c>
      <c r="D3777" t="s">
        <v>811</v>
      </c>
      <c r="E3777">
        <v>2.5332930778704796E-4</v>
      </c>
      <c r="F3777" t="str">
        <f>IF(A3777=PKFLX!$A$1,"IMPNRGZ","\I:")</f>
        <v>\I:</v>
      </c>
    </row>
    <row r="3778" spans="1:6" x14ac:dyDescent="0.45">
      <c r="A3778" t="str">
        <f t="shared" si="58"/>
        <v>SEN</v>
      </c>
      <c r="C3778" t="s">
        <v>856</v>
      </c>
      <c r="D3778" t="s">
        <v>812</v>
      </c>
      <c r="E3778">
        <v>1.9595273427793709E-4</v>
      </c>
      <c r="F3778" t="str">
        <f>IF(A3778=PKFLX!$A$1,"IMPNRGZ","\I:")</f>
        <v>\I:</v>
      </c>
    </row>
    <row r="3779" spans="1:6" x14ac:dyDescent="0.45">
      <c r="A3779" t="str">
        <f t="shared" si="58"/>
        <v>SEN</v>
      </c>
      <c r="C3779" t="s">
        <v>856</v>
      </c>
      <c r="D3779" t="s">
        <v>813</v>
      </c>
      <c r="E3779">
        <v>1.0852075555272055E-4</v>
      </c>
      <c r="F3779" t="str">
        <f>IF(A3779=PKFLX!$A$1,"IMPNRGZ","\I:")</f>
        <v>\I:</v>
      </c>
    </row>
    <row r="3780" spans="1:6" x14ac:dyDescent="0.45">
      <c r="A3780" t="str">
        <f t="shared" si="58"/>
        <v>SEN</v>
      </c>
      <c r="C3780" t="s">
        <v>856</v>
      </c>
      <c r="D3780" t="s">
        <v>814</v>
      </c>
      <c r="E3780">
        <v>0</v>
      </c>
      <c r="F3780" t="str">
        <f>IF(A3780=PKFLX!$A$1,"IMPNRGZ","\I:")</f>
        <v>\I:</v>
      </c>
    </row>
    <row r="3781" spans="1:6" x14ac:dyDescent="0.45">
      <c r="A3781" t="str">
        <f t="shared" ref="A3781:A3844" si="59">RIGHT(C3781,3)</f>
        <v>SEN</v>
      </c>
      <c r="C3781" t="s">
        <v>856</v>
      </c>
      <c r="D3781" t="s">
        <v>815</v>
      </c>
      <c r="E3781">
        <v>0</v>
      </c>
      <c r="F3781" t="str">
        <f>IF(A3781=PKFLX!$A$1,"IMPNRGZ","\I:")</f>
        <v>\I:</v>
      </c>
    </row>
    <row r="3782" spans="1:6" x14ac:dyDescent="0.45">
      <c r="A3782" t="str">
        <f t="shared" si="59"/>
        <v>SEN</v>
      </c>
      <c r="C3782" t="s">
        <v>856</v>
      </c>
      <c r="D3782" t="s">
        <v>816</v>
      </c>
      <c r="E3782">
        <v>0</v>
      </c>
      <c r="F3782" t="str">
        <f>IF(A3782=PKFLX!$A$1,"IMPNRGZ","\I:")</f>
        <v>\I:</v>
      </c>
    </row>
    <row r="3783" spans="1:6" x14ac:dyDescent="0.45">
      <c r="A3783" t="str">
        <f t="shared" si="59"/>
        <v>SEN</v>
      </c>
      <c r="C3783" t="s">
        <v>856</v>
      </c>
      <c r="D3783" t="s">
        <v>817</v>
      </c>
      <c r="E3783">
        <v>0</v>
      </c>
      <c r="F3783" t="str">
        <f>IF(A3783=PKFLX!$A$1,"IMPNRGZ","\I:")</f>
        <v>\I:</v>
      </c>
    </row>
    <row r="3784" spans="1:6" x14ac:dyDescent="0.45">
      <c r="A3784" t="str">
        <f t="shared" si="59"/>
        <v>SEN</v>
      </c>
      <c r="C3784" t="s">
        <v>856</v>
      </c>
      <c r="D3784" t="s">
        <v>818</v>
      </c>
      <c r="E3784">
        <v>0</v>
      </c>
      <c r="F3784" t="str">
        <f>IF(A3784=PKFLX!$A$1,"IMPNRGZ","\I:")</f>
        <v>\I:</v>
      </c>
    </row>
    <row r="3785" spans="1:6" x14ac:dyDescent="0.45">
      <c r="A3785" t="str">
        <f t="shared" si="59"/>
        <v>SLE</v>
      </c>
      <c r="C3785" t="s">
        <v>857</v>
      </c>
      <c r="D3785" t="s">
        <v>711</v>
      </c>
      <c r="E3785">
        <v>0.28584035706605204</v>
      </c>
      <c r="F3785" t="str">
        <f>IF(A3785=PKFLX!$A$1,"IMPNRGZ","\I:")</f>
        <v>\I:</v>
      </c>
    </row>
    <row r="3786" spans="1:6" x14ac:dyDescent="0.45">
      <c r="A3786" t="str">
        <f t="shared" si="59"/>
        <v>SLE</v>
      </c>
      <c r="C3786" t="s">
        <v>857</v>
      </c>
      <c r="D3786" t="s">
        <v>712</v>
      </c>
      <c r="E3786">
        <v>0</v>
      </c>
      <c r="F3786" t="str">
        <f>IF(A3786=PKFLX!$A$1,"IMPNRGZ","\I:")</f>
        <v>\I:</v>
      </c>
    </row>
    <row r="3787" spans="1:6" x14ac:dyDescent="0.45">
      <c r="A3787" t="str">
        <f t="shared" si="59"/>
        <v>SLE</v>
      </c>
      <c r="C3787" t="s">
        <v>857</v>
      </c>
      <c r="D3787" t="s">
        <v>713</v>
      </c>
      <c r="E3787">
        <v>1.2620783955629988E-2</v>
      </c>
      <c r="F3787" t="str">
        <f>IF(A3787=PKFLX!$A$1,"IMPNRGZ","\I:")</f>
        <v>\I:</v>
      </c>
    </row>
    <row r="3788" spans="1:6" x14ac:dyDescent="0.45">
      <c r="A3788" t="str">
        <f t="shared" si="59"/>
        <v>SLE</v>
      </c>
      <c r="C3788" t="s">
        <v>857</v>
      </c>
      <c r="D3788" t="s">
        <v>714</v>
      </c>
      <c r="E3788">
        <v>0.16517742883780384</v>
      </c>
      <c r="F3788" t="str">
        <f>IF(A3788=PKFLX!$A$1,"IMPNRGZ","\I:")</f>
        <v>\I:</v>
      </c>
    </row>
    <row r="3789" spans="1:6" x14ac:dyDescent="0.45">
      <c r="A3789" t="str">
        <f t="shared" si="59"/>
        <v>SLE</v>
      </c>
      <c r="C3789" t="s">
        <v>857</v>
      </c>
      <c r="D3789" t="s">
        <v>715</v>
      </c>
      <c r="E3789">
        <v>0</v>
      </c>
      <c r="F3789" t="str">
        <f>IF(A3789=PKFLX!$A$1,"IMPNRGZ","\I:")</f>
        <v>\I:</v>
      </c>
    </row>
    <row r="3790" spans="1:6" x14ac:dyDescent="0.45">
      <c r="A3790" t="str">
        <f t="shared" si="59"/>
        <v>SLE</v>
      </c>
      <c r="C3790" t="s">
        <v>857</v>
      </c>
      <c r="D3790" t="s">
        <v>716</v>
      </c>
      <c r="E3790">
        <v>7.579432284734065E-3</v>
      </c>
      <c r="F3790" t="str">
        <f>IF(A3790=PKFLX!$A$1,"IMPNRGZ","\I:")</f>
        <v>\I:</v>
      </c>
    </row>
    <row r="3791" spans="1:6" x14ac:dyDescent="0.45">
      <c r="A3791" t="str">
        <f t="shared" si="59"/>
        <v>SLE</v>
      </c>
      <c r="C3791" t="s">
        <v>857</v>
      </c>
      <c r="D3791" t="s">
        <v>717</v>
      </c>
      <c r="E3791">
        <v>0.20825145145189938</v>
      </c>
      <c r="F3791" t="str">
        <f>IF(A3791=PKFLX!$A$1,"IMPNRGZ","\I:")</f>
        <v>\I:</v>
      </c>
    </row>
    <row r="3792" spans="1:6" x14ac:dyDescent="0.45">
      <c r="A3792" t="str">
        <f t="shared" si="59"/>
        <v>SLE</v>
      </c>
      <c r="C3792" t="s">
        <v>857</v>
      </c>
      <c r="D3792" t="s">
        <v>718</v>
      </c>
      <c r="E3792">
        <v>0</v>
      </c>
      <c r="F3792" t="str">
        <f>IF(A3792=PKFLX!$A$1,"IMPNRGZ","\I:")</f>
        <v>\I:</v>
      </c>
    </row>
    <row r="3793" spans="1:6" x14ac:dyDescent="0.45">
      <c r="A3793" t="str">
        <f t="shared" si="59"/>
        <v>SLE</v>
      </c>
      <c r="C3793" t="s">
        <v>857</v>
      </c>
      <c r="D3793" t="s">
        <v>719</v>
      </c>
      <c r="E3793">
        <v>4.7683522738272595E-3</v>
      </c>
      <c r="F3793" t="str">
        <f>IF(A3793=PKFLX!$A$1,"IMPNRGZ","\I:")</f>
        <v>\I:</v>
      </c>
    </row>
    <row r="3794" spans="1:6" x14ac:dyDescent="0.45">
      <c r="A3794" t="str">
        <f t="shared" si="59"/>
        <v>SLE</v>
      </c>
      <c r="C3794" t="s">
        <v>857</v>
      </c>
      <c r="D3794" t="s">
        <v>720</v>
      </c>
      <c r="E3794">
        <v>0</v>
      </c>
      <c r="F3794" t="str">
        <f>IF(A3794=PKFLX!$A$1,"IMPNRGZ","\I:")</f>
        <v>\I:</v>
      </c>
    </row>
    <row r="3795" spans="1:6" x14ac:dyDescent="0.45">
      <c r="A3795" t="str">
        <f t="shared" si="59"/>
        <v>SLE</v>
      </c>
      <c r="C3795" t="s">
        <v>857</v>
      </c>
      <c r="D3795" t="s">
        <v>721</v>
      </c>
      <c r="E3795">
        <v>0</v>
      </c>
      <c r="F3795" t="str">
        <f>IF(A3795=PKFLX!$A$1,"IMPNRGZ","\I:")</f>
        <v>\I:</v>
      </c>
    </row>
    <row r="3796" spans="1:6" x14ac:dyDescent="0.45">
      <c r="A3796" t="str">
        <f t="shared" si="59"/>
        <v>SLE</v>
      </c>
      <c r="C3796" t="s">
        <v>857</v>
      </c>
      <c r="D3796" t="s">
        <v>722</v>
      </c>
      <c r="E3796">
        <v>0</v>
      </c>
      <c r="F3796" t="str">
        <f>IF(A3796=PKFLX!$A$1,"IMPNRGZ","\I:")</f>
        <v>\I:</v>
      </c>
    </row>
    <row r="3797" spans="1:6" x14ac:dyDescent="0.45">
      <c r="A3797" t="str">
        <f t="shared" si="59"/>
        <v>SLE</v>
      </c>
      <c r="C3797" t="s">
        <v>857</v>
      </c>
      <c r="D3797" t="s">
        <v>723</v>
      </c>
      <c r="E3797">
        <v>0</v>
      </c>
      <c r="F3797" t="str">
        <f>IF(A3797=PKFLX!$A$1,"IMPNRGZ","\I:")</f>
        <v>\I:</v>
      </c>
    </row>
    <row r="3798" spans="1:6" x14ac:dyDescent="0.45">
      <c r="A3798" t="str">
        <f t="shared" si="59"/>
        <v>SLE</v>
      </c>
      <c r="C3798" t="s">
        <v>857</v>
      </c>
      <c r="D3798" t="s">
        <v>724</v>
      </c>
      <c r="E3798">
        <v>0</v>
      </c>
      <c r="F3798" t="str">
        <f>IF(A3798=PKFLX!$A$1,"IMPNRGZ","\I:")</f>
        <v>\I:</v>
      </c>
    </row>
    <row r="3799" spans="1:6" x14ac:dyDescent="0.45">
      <c r="A3799" t="str">
        <f t="shared" si="59"/>
        <v>SLE</v>
      </c>
      <c r="C3799" t="s">
        <v>857</v>
      </c>
      <c r="D3799" t="s">
        <v>725</v>
      </c>
      <c r="E3799">
        <v>0</v>
      </c>
      <c r="F3799" t="str">
        <f>IF(A3799=PKFLX!$A$1,"IMPNRGZ","\I:")</f>
        <v>\I:</v>
      </c>
    </row>
    <row r="3800" spans="1:6" x14ac:dyDescent="0.45">
      <c r="A3800" t="str">
        <f t="shared" si="59"/>
        <v>SLE</v>
      </c>
      <c r="C3800" t="s">
        <v>857</v>
      </c>
      <c r="D3800" t="s">
        <v>726</v>
      </c>
      <c r="E3800">
        <v>0</v>
      </c>
      <c r="F3800" t="str">
        <f>IF(A3800=PKFLX!$A$1,"IMPNRGZ","\I:")</f>
        <v>\I:</v>
      </c>
    </row>
    <row r="3801" spans="1:6" x14ac:dyDescent="0.45">
      <c r="A3801" t="str">
        <f t="shared" si="59"/>
        <v>SLE</v>
      </c>
      <c r="C3801" t="s">
        <v>857</v>
      </c>
      <c r="D3801" t="s">
        <v>727</v>
      </c>
      <c r="E3801">
        <v>0</v>
      </c>
      <c r="F3801" t="str">
        <f>IF(A3801=PKFLX!$A$1,"IMPNRGZ","\I:")</f>
        <v>\I:</v>
      </c>
    </row>
    <row r="3802" spans="1:6" x14ac:dyDescent="0.45">
      <c r="A3802" t="str">
        <f t="shared" si="59"/>
        <v>SLE</v>
      </c>
      <c r="C3802" t="s">
        <v>857</v>
      </c>
      <c r="D3802" t="s">
        <v>728</v>
      </c>
      <c r="E3802">
        <v>7.6234117001558116E-5</v>
      </c>
      <c r="F3802" t="str">
        <f>IF(A3802=PKFLX!$A$1,"IMPNRGZ","\I:")</f>
        <v>\I:</v>
      </c>
    </row>
    <row r="3803" spans="1:6" x14ac:dyDescent="0.45">
      <c r="A3803" t="str">
        <f t="shared" si="59"/>
        <v>SLE</v>
      </c>
      <c r="C3803" t="s">
        <v>857</v>
      </c>
      <c r="D3803" t="s">
        <v>729</v>
      </c>
      <c r="E3803">
        <v>1.0069904207766246E-4</v>
      </c>
      <c r="F3803" t="str">
        <f>IF(A3803=PKFLX!$A$1,"IMPNRGZ","\I:")</f>
        <v>\I:</v>
      </c>
    </row>
    <row r="3804" spans="1:6" x14ac:dyDescent="0.45">
      <c r="A3804" t="str">
        <f t="shared" si="59"/>
        <v>SLE</v>
      </c>
      <c r="C3804" t="s">
        <v>857</v>
      </c>
      <c r="D3804" t="s">
        <v>730</v>
      </c>
      <c r="E3804">
        <v>1.5284754944099515E-4</v>
      </c>
      <c r="F3804" t="str">
        <f>IF(A3804=PKFLX!$A$1,"IMPNRGZ","\I:")</f>
        <v>\I:</v>
      </c>
    </row>
    <row r="3805" spans="1:6" x14ac:dyDescent="0.45">
      <c r="A3805" t="str">
        <f t="shared" si="59"/>
        <v>SLE</v>
      </c>
      <c r="C3805" t="s">
        <v>857</v>
      </c>
      <c r="D3805" t="s">
        <v>731</v>
      </c>
      <c r="E3805">
        <v>1.4903414035407424E-4</v>
      </c>
      <c r="F3805" t="str">
        <f>IF(A3805=PKFLX!$A$1,"IMPNRGZ","\I:")</f>
        <v>\I:</v>
      </c>
    </row>
    <row r="3806" spans="1:6" x14ac:dyDescent="0.45">
      <c r="A3806" t="str">
        <f t="shared" si="59"/>
        <v>SLE</v>
      </c>
      <c r="C3806" t="s">
        <v>857</v>
      </c>
      <c r="D3806" t="s">
        <v>732</v>
      </c>
      <c r="E3806">
        <v>1.5240286653686572E-4</v>
      </c>
      <c r="F3806" t="str">
        <f>IF(A3806=PKFLX!$A$1,"IMPNRGZ","\I:")</f>
        <v>\I:</v>
      </c>
    </row>
    <row r="3807" spans="1:6" x14ac:dyDescent="0.45">
      <c r="A3807" t="str">
        <f t="shared" si="59"/>
        <v>SLE</v>
      </c>
      <c r="C3807" t="s">
        <v>857</v>
      </c>
      <c r="D3807" t="s">
        <v>733</v>
      </c>
      <c r="E3807">
        <v>1.43142782375644E-4</v>
      </c>
      <c r="F3807" t="str">
        <f>IF(A3807=PKFLX!$A$1,"IMPNRGZ","\I:")</f>
        <v>\I:</v>
      </c>
    </row>
    <row r="3808" spans="1:6" x14ac:dyDescent="0.45">
      <c r="A3808" t="str">
        <f t="shared" si="59"/>
        <v>SLE</v>
      </c>
      <c r="C3808" t="s">
        <v>857</v>
      </c>
      <c r="D3808" t="s">
        <v>734</v>
      </c>
      <c r="E3808">
        <v>1.3180382865420003E-4</v>
      </c>
      <c r="F3808" t="str">
        <f>IF(A3808=PKFLX!$A$1,"IMPNRGZ","\I:")</f>
        <v>\I:</v>
      </c>
    </row>
    <row r="3809" spans="1:6" x14ac:dyDescent="0.45">
      <c r="A3809" t="str">
        <f t="shared" si="59"/>
        <v>SLE</v>
      </c>
      <c r="C3809" t="s">
        <v>857</v>
      </c>
      <c r="D3809" t="s">
        <v>735</v>
      </c>
      <c r="E3809">
        <v>1.0461280403528917E-4</v>
      </c>
      <c r="F3809" t="str">
        <f>IF(A3809=PKFLX!$A$1,"IMPNRGZ","\I:")</f>
        <v>\I:</v>
      </c>
    </row>
    <row r="3810" spans="1:6" x14ac:dyDescent="0.45">
      <c r="A3810" t="str">
        <f t="shared" si="59"/>
        <v>SLE</v>
      </c>
      <c r="C3810" t="s">
        <v>857</v>
      </c>
      <c r="D3810" t="s">
        <v>736</v>
      </c>
      <c r="E3810">
        <v>8.3770709658524171E-5</v>
      </c>
      <c r="F3810" t="str">
        <f>IF(A3810=PKFLX!$A$1,"IMPNRGZ","\I:")</f>
        <v>\I:</v>
      </c>
    </row>
    <row r="3811" spans="1:6" x14ac:dyDescent="0.45">
      <c r="A3811" t="str">
        <f t="shared" si="59"/>
        <v>SLE</v>
      </c>
      <c r="C3811" t="s">
        <v>857</v>
      </c>
      <c r="D3811" t="s">
        <v>737</v>
      </c>
      <c r="E3811">
        <v>4.3990463442767111E-5</v>
      </c>
      <c r="F3811" t="str">
        <f>IF(A3811=PKFLX!$A$1,"IMPNRGZ","\I:")</f>
        <v>\I:</v>
      </c>
    </row>
    <row r="3812" spans="1:6" x14ac:dyDescent="0.45">
      <c r="A3812" t="str">
        <f t="shared" si="59"/>
        <v>SLE</v>
      </c>
      <c r="C3812" t="s">
        <v>857</v>
      </c>
      <c r="D3812" t="s">
        <v>738</v>
      </c>
      <c r="E3812">
        <v>3.1951801632055332E-5</v>
      </c>
      <c r="F3812" t="str">
        <f>IF(A3812=PKFLX!$A$1,"IMPNRGZ","\I:")</f>
        <v>\I:</v>
      </c>
    </row>
    <row r="3813" spans="1:6" x14ac:dyDescent="0.45">
      <c r="A3813" t="str">
        <f t="shared" si="59"/>
        <v>SLE</v>
      </c>
      <c r="C3813" t="s">
        <v>857</v>
      </c>
      <c r="D3813" t="s">
        <v>739</v>
      </c>
      <c r="E3813">
        <v>0</v>
      </c>
      <c r="F3813" t="str">
        <f>IF(A3813=PKFLX!$A$1,"IMPNRGZ","\I:")</f>
        <v>\I:</v>
      </c>
    </row>
    <row r="3814" spans="1:6" x14ac:dyDescent="0.45">
      <c r="A3814" t="str">
        <f t="shared" si="59"/>
        <v>SLE</v>
      </c>
      <c r="C3814" t="s">
        <v>857</v>
      </c>
      <c r="D3814" t="s">
        <v>740</v>
      </c>
      <c r="E3814">
        <v>0</v>
      </c>
      <c r="F3814" t="str">
        <f>IF(A3814=PKFLX!$A$1,"IMPNRGZ","\I:")</f>
        <v>\I:</v>
      </c>
    </row>
    <row r="3815" spans="1:6" x14ac:dyDescent="0.45">
      <c r="A3815" t="str">
        <f t="shared" si="59"/>
        <v>SLE</v>
      </c>
      <c r="C3815" t="s">
        <v>857</v>
      </c>
      <c r="D3815" t="s">
        <v>741</v>
      </c>
      <c r="E3815">
        <v>0</v>
      </c>
      <c r="F3815" t="str">
        <f>IF(A3815=PKFLX!$A$1,"IMPNRGZ","\I:")</f>
        <v>\I:</v>
      </c>
    </row>
    <row r="3816" spans="1:6" x14ac:dyDescent="0.45">
      <c r="A3816" t="str">
        <f t="shared" si="59"/>
        <v>SLE</v>
      </c>
      <c r="C3816" t="s">
        <v>857</v>
      </c>
      <c r="D3816" t="s">
        <v>742</v>
      </c>
      <c r="E3816">
        <v>0</v>
      </c>
      <c r="F3816" t="str">
        <f>IF(A3816=PKFLX!$A$1,"IMPNRGZ","\I:")</f>
        <v>\I:</v>
      </c>
    </row>
    <row r="3817" spans="1:6" x14ac:dyDescent="0.45">
      <c r="A3817" t="str">
        <f t="shared" si="59"/>
        <v>SLE</v>
      </c>
      <c r="C3817" t="s">
        <v>857</v>
      </c>
      <c r="D3817" t="s">
        <v>743</v>
      </c>
      <c r="E3817">
        <v>0</v>
      </c>
      <c r="F3817" t="str">
        <f>IF(A3817=PKFLX!$A$1,"IMPNRGZ","\I:")</f>
        <v>\I:</v>
      </c>
    </row>
    <row r="3818" spans="1:6" x14ac:dyDescent="0.45">
      <c r="A3818" t="str">
        <f t="shared" si="59"/>
        <v>SLE</v>
      </c>
      <c r="C3818" t="s">
        <v>857</v>
      </c>
      <c r="D3818" t="s">
        <v>744</v>
      </c>
      <c r="E3818">
        <v>0</v>
      </c>
      <c r="F3818" t="str">
        <f>IF(A3818=PKFLX!$A$1,"IMPNRGZ","\I:")</f>
        <v>\I:</v>
      </c>
    </row>
    <row r="3819" spans="1:6" x14ac:dyDescent="0.45">
      <c r="A3819" t="str">
        <f t="shared" si="59"/>
        <v>SLE</v>
      </c>
      <c r="C3819" t="s">
        <v>857</v>
      </c>
      <c r="D3819" t="s">
        <v>745</v>
      </c>
      <c r="E3819">
        <v>0</v>
      </c>
      <c r="F3819" t="str">
        <f>IF(A3819=PKFLX!$A$1,"IMPNRGZ","\I:")</f>
        <v>\I:</v>
      </c>
    </row>
    <row r="3820" spans="1:6" x14ac:dyDescent="0.45">
      <c r="A3820" t="str">
        <f t="shared" si="59"/>
        <v>SLE</v>
      </c>
      <c r="C3820" t="s">
        <v>857</v>
      </c>
      <c r="D3820" t="s">
        <v>746</v>
      </c>
      <c r="E3820">
        <v>0</v>
      </c>
      <c r="F3820" t="str">
        <f>IF(A3820=PKFLX!$A$1,"IMPNRGZ","\I:")</f>
        <v>\I:</v>
      </c>
    </row>
    <row r="3821" spans="1:6" x14ac:dyDescent="0.45">
      <c r="A3821" t="str">
        <f t="shared" si="59"/>
        <v>SLE</v>
      </c>
      <c r="C3821" t="s">
        <v>857</v>
      </c>
      <c r="D3821" t="s">
        <v>747</v>
      </c>
      <c r="E3821">
        <v>0</v>
      </c>
      <c r="F3821" t="str">
        <f>IF(A3821=PKFLX!$A$1,"IMPNRGZ","\I:")</f>
        <v>\I:</v>
      </c>
    </row>
    <row r="3822" spans="1:6" x14ac:dyDescent="0.45">
      <c r="A3822" t="str">
        <f t="shared" si="59"/>
        <v>SLE</v>
      </c>
      <c r="C3822" t="s">
        <v>857</v>
      </c>
      <c r="D3822" t="s">
        <v>748</v>
      </c>
      <c r="E3822">
        <v>0</v>
      </c>
      <c r="F3822" t="str">
        <f>IF(A3822=PKFLX!$A$1,"IMPNRGZ","\I:")</f>
        <v>\I:</v>
      </c>
    </row>
    <row r="3823" spans="1:6" x14ac:dyDescent="0.45">
      <c r="A3823" t="str">
        <f t="shared" si="59"/>
        <v>SLE</v>
      </c>
      <c r="C3823" t="s">
        <v>857</v>
      </c>
      <c r="D3823" t="s">
        <v>749</v>
      </c>
      <c r="E3823">
        <v>0</v>
      </c>
      <c r="F3823" t="str">
        <f>IF(A3823=PKFLX!$A$1,"IMPNRGZ","\I:")</f>
        <v>\I:</v>
      </c>
    </row>
    <row r="3824" spans="1:6" x14ac:dyDescent="0.45">
      <c r="A3824" t="str">
        <f t="shared" si="59"/>
        <v>SLE</v>
      </c>
      <c r="C3824" t="s">
        <v>857</v>
      </c>
      <c r="D3824" t="s">
        <v>750</v>
      </c>
      <c r="E3824">
        <v>0</v>
      </c>
      <c r="F3824" t="str">
        <f>IF(A3824=PKFLX!$A$1,"IMPNRGZ","\I:")</f>
        <v>\I:</v>
      </c>
    </row>
    <row r="3825" spans="1:6" x14ac:dyDescent="0.45">
      <c r="A3825" t="str">
        <f t="shared" si="59"/>
        <v>SLE</v>
      </c>
      <c r="C3825" t="s">
        <v>857</v>
      </c>
      <c r="D3825" t="s">
        <v>751</v>
      </c>
      <c r="E3825">
        <v>2.1285856612393535E-6</v>
      </c>
      <c r="F3825" t="str">
        <f>IF(A3825=PKFLX!$A$1,"IMPNRGZ","\I:")</f>
        <v>\I:</v>
      </c>
    </row>
    <row r="3826" spans="1:6" x14ac:dyDescent="0.45">
      <c r="A3826" t="str">
        <f t="shared" si="59"/>
        <v>SLE</v>
      </c>
      <c r="C3826" t="s">
        <v>857</v>
      </c>
      <c r="D3826" t="s">
        <v>752</v>
      </c>
      <c r="E3826">
        <v>1.5032491764525638E-4</v>
      </c>
      <c r="F3826" t="str">
        <f>IF(A3826=PKFLX!$A$1,"IMPNRGZ","\I:")</f>
        <v>\I:</v>
      </c>
    </row>
    <row r="3827" spans="1:6" x14ac:dyDescent="0.45">
      <c r="A3827" t="str">
        <f t="shared" si="59"/>
        <v>SLE</v>
      </c>
      <c r="C3827" t="s">
        <v>857</v>
      </c>
      <c r="D3827" t="s">
        <v>753</v>
      </c>
      <c r="E3827">
        <v>1.3589435897120303E-4</v>
      </c>
      <c r="F3827" t="str">
        <f>IF(A3827=PKFLX!$A$1,"IMPNRGZ","\I:")</f>
        <v>\I:</v>
      </c>
    </row>
    <row r="3828" spans="1:6" x14ac:dyDescent="0.45">
      <c r="A3828" t="str">
        <f t="shared" si="59"/>
        <v>SLE</v>
      </c>
      <c r="C3828" t="s">
        <v>857</v>
      </c>
      <c r="D3828" t="s">
        <v>754</v>
      </c>
      <c r="E3828">
        <v>1.7072048778077174E-4</v>
      </c>
      <c r="F3828" t="str">
        <f>IF(A3828=PKFLX!$A$1,"IMPNRGZ","\I:")</f>
        <v>\I:</v>
      </c>
    </row>
    <row r="3829" spans="1:6" x14ac:dyDescent="0.45">
      <c r="A3829" t="str">
        <f t="shared" si="59"/>
        <v>SLE</v>
      </c>
      <c r="C3829" t="s">
        <v>857</v>
      </c>
      <c r="D3829" t="s">
        <v>755</v>
      </c>
      <c r="E3829">
        <v>1.8851516929485206E-4</v>
      </c>
      <c r="F3829" t="str">
        <f>IF(A3829=PKFLX!$A$1,"IMPNRGZ","\I:")</f>
        <v>\I:</v>
      </c>
    </row>
    <row r="3830" spans="1:6" x14ac:dyDescent="0.45">
      <c r="A3830" t="str">
        <f t="shared" si="59"/>
        <v>SLE</v>
      </c>
      <c r="C3830" t="s">
        <v>857</v>
      </c>
      <c r="D3830" t="s">
        <v>756</v>
      </c>
      <c r="E3830">
        <v>2.4243688426342508E-4</v>
      </c>
      <c r="F3830" t="str">
        <f>IF(A3830=PKFLX!$A$1,"IMPNRGZ","\I:")</f>
        <v>\I:</v>
      </c>
    </row>
    <row r="3831" spans="1:6" x14ac:dyDescent="0.45">
      <c r="A3831" t="str">
        <f t="shared" si="59"/>
        <v>SLE</v>
      </c>
      <c r="C3831" t="s">
        <v>857</v>
      </c>
      <c r="D3831" t="s">
        <v>757</v>
      </c>
      <c r="E3831">
        <v>2.8002409802027302E-4</v>
      </c>
      <c r="F3831" t="str">
        <f>IF(A3831=PKFLX!$A$1,"IMPNRGZ","\I:")</f>
        <v>\I:</v>
      </c>
    </row>
    <row r="3832" spans="1:6" x14ac:dyDescent="0.45">
      <c r="A3832" t="str">
        <f t="shared" si="59"/>
        <v>SLE</v>
      </c>
      <c r="C3832" t="s">
        <v>857</v>
      </c>
      <c r="D3832" t="s">
        <v>758</v>
      </c>
      <c r="E3832">
        <v>2.4651360455233459E-4</v>
      </c>
      <c r="F3832" t="str">
        <f>IF(A3832=PKFLX!$A$1,"IMPNRGZ","\I:")</f>
        <v>\I:</v>
      </c>
    </row>
    <row r="3833" spans="1:6" x14ac:dyDescent="0.45">
      <c r="A3833" t="str">
        <f t="shared" si="59"/>
        <v>SLE</v>
      </c>
      <c r="C3833" t="s">
        <v>857</v>
      </c>
      <c r="D3833" t="s">
        <v>759</v>
      </c>
      <c r="E3833">
        <v>2.3104913510949753E-4</v>
      </c>
      <c r="F3833" t="str">
        <f>IF(A3833=PKFLX!$A$1,"IMPNRGZ","\I:")</f>
        <v>\I:</v>
      </c>
    </row>
    <row r="3834" spans="1:6" x14ac:dyDescent="0.45">
      <c r="A3834" t="str">
        <f t="shared" si="59"/>
        <v>SLE</v>
      </c>
      <c r="C3834" t="s">
        <v>857</v>
      </c>
      <c r="D3834" t="s">
        <v>760</v>
      </c>
      <c r="E3834">
        <v>1.922438768760864E-4</v>
      </c>
      <c r="F3834" t="str">
        <f>IF(A3834=PKFLX!$A$1,"IMPNRGZ","\I:")</f>
        <v>\I:</v>
      </c>
    </row>
    <row r="3835" spans="1:6" x14ac:dyDescent="0.45">
      <c r="A3835" t="str">
        <f t="shared" si="59"/>
        <v>SLE</v>
      </c>
      <c r="C3835" t="s">
        <v>857</v>
      </c>
      <c r="D3835" t="s">
        <v>761</v>
      </c>
      <c r="E3835">
        <v>1.3480612875855835E-4</v>
      </c>
      <c r="F3835" t="str">
        <f>IF(A3835=PKFLX!$A$1,"IMPNRGZ","\I:")</f>
        <v>\I:</v>
      </c>
    </row>
    <row r="3836" spans="1:6" x14ac:dyDescent="0.45">
      <c r="A3836" t="str">
        <f t="shared" si="59"/>
        <v>SLE</v>
      </c>
      <c r="C3836" t="s">
        <v>857</v>
      </c>
      <c r="D3836" t="s">
        <v>762</v>
      </c>
      <c r="E3836">
        <v>6.4288442713244677E-5</v>
      </c>
      <c r="F3836" t="str">
        <f>IF(A3836=PKFLX!$A$1,"IMPNRGZ","\I:")</f>
        <v>\I:</v>
      </c>
    </row>
    <row r="3837" spans="1:6" x14ac:dyDescent="0.45">
      <c r="A3837" t="str">
        <f t="shared" si="59"/>
        <v>SLE</v>
      </c>
      <c r="C3837" t="s">
        <v>857</v>
      </c>
      <c r="D3837" t="s">
        <v>763</v>
      </c>
      <c r="E3837">
        <v>0</v>
      </c>
      <c r="F3837" t="str">
        <f>IF(A3837=PKFLX!$A$1,"IMPNRGZ","\I:")</f>
        <v>\I:</v>
      </c>
    </row>
    <row r="3838" spans="1:6" x14ac:dyDescent="0.45">
      <c r="A3838" t="str">
        <f t="shared" si="59"/>
        <v>SLE</v>
      </c>
      <c r="C3838" t="s">
        <v>857</v>
      </c>
      <c r="D3838" t="s">
        <v>764</v>
      </c>
      <c r="E3838">
        <v>0</v>
      </c>
      <c r="F3838" t="str">
        <f>IF(A3838=PKFLX!$A$1,"IMPNRGZ","\I:")</f>
        <v>\I:</v>
      </c>
    </row>
    <row r="3839" spans="1:6" x14ac:dyDescent="0.45">
      <c r="A3839" t="str">
        <f t="shared" si="59"/>
        <v>SLE</v>
      </c>
      <c r="C3839" t="s">
        <v>857</v>
      </c>
      <c r="D3839" t="s">
        <v>765</v>
      </c>
      <c r="E3839">
        <v>0</v>
      </c>
      <c r="F3839" t="str">
        <f>IF(A3839=PKFLX!$A$1,"IMPNRGZ","\I:")</f>
        <v>\I:</v>
      </c>
    </row>
    <row r="3840" spans="1:6" x14ac:dyDescent="0.45">
      <c r="A3840" t="str">
        <f t="shared" si="59"/>
        <v>SLE</v>
      </c>
      <c r="C3840" t="s">
        <v>857</v>
      </c>
      <c r="D3840" t="s">
        <v>766</v>
      </c>
      <c r="E3840">
        <v>0</v>
      </c>
      <c r="F3840" t="str">
        <f>IF(A3840=PKFLX!$A$1,"IMPNRGZ","\I:")</f>
        <v>\I:</v>
      </c>
    </row>
    <row r="3841" spans="1:6" x14ac:dyDescent="0.45">
      <c r="A3841" t="str">
        <f t="shared" si="59"/>
        <v>SLE</v>
      </c>
      <c r="C3841" t="s">
        <v>857</v>
      </c>
      <c r="D3841" t="s">
        <v>767</v>
      </c>
      <c r="E3841">
        <v>0</v>
      </c>
      <c r="F3841" t="str">
        <f>IF(A3841=PKFLX!$A$1,"IMPNRGZ","\I:")</f>
        <v>\I:</v>
      </c>
    </row>
    <row r="3842" spans="1:6" x14ac:dyDescent="0.45">
      <c r="A3842" t="str">
        <f t="shared" si="59"/>
        <v>SLE</v>
      </c>
      <c r="C3842" t="s">
        <v>857</v>
      </c>
      <c r="D3842" t="s">
        <v>768</v>
      </c>
      <c r="E3842">
        <v>0.29605919892812022</v>
      </c>
      <c r="F3842" t="str">
        <f>IF(A3842=PKFLX!$A$1,"IMPNRGZ","\I:")</f>
        <v>\I:</v>
      </c>
    </row>
    <row r="3843" spans="1:6" x14ac:dyDescent="0.45">
      <c r="A3843" t="str">
        <f t="shared" si="59"/>
        <v>SLE</v>
      </c>
      <c r="C3843" t="s">
        <v>857</v>
      </c>
      <c r="D3843" t="s">
        <v>769</v>
      </c>
      <c r="E3843">
        <v>0</v>
      </c>
      <c r="F3843" t="str">
        <f>IF(A3843=PKFLX!$A$1,"IMPNRGZ","\I:")</f>
        <v>\I:</v>
      </c>
    </row>
    <row r="3844" spans="1:6" x14ac:dyDescent="0.45">
      <c r="A3844" t="str">
        <f t="shared" si="59"/>
        <v>SLE</v>
      </c>
      <c r="C3844" t="s">
        <v>857</v>
      </c>
      <c r="D3844" t="s">
        <v>770</v>
      </c>
      <c r="E3844">
        <v>1.0941808432419689E-2</v>
      </c>
      <c r="F3844" t="str">
        <f>IF(A3844=PKFLX!$A$1,"IMPNRGZ","\I:")</f>
        <v>\I:</v>
      </c>
    </row>
    <row r="3845" spans="1:6" x14ac:dyDescent="0.45">
      <c r="A3845" t="str">
        <f t="shared" ref="A3845:A3908" si="60">RIGHT(C3845,3)</f>
        <v>SLE</v>
      </c>
      <c r="C3845" t="s">
        <v>857</v>
      </c>
      <c r="D3845" t="s">
        <v>771</v>
      </c>
      <c r="E3845">
        <v>0</v>
      </c>
      <c r="F3845" t="str">
        <f>IF(A3845=PKFLX!$A$1,"IMPNRGZ","\I:")</f>
        <v>\I:</v>
      </c>
    </row>
    <row r="3846" spans="1:6" x14ac:dyDescent="0.45">
      <c r="A3846" t="str">
        <f t="shared" si="60"/>
        <v>SLE</v>
      </c>
      <c r="C3846" t="s">
        <v>857</v>
      </c>
      <c r="D3846" t="s">
        <v>772</v>
      </c>
      <c r="E3846">
        <v>0</v>
      </c>
      <c r="F3846" t="str">
        <f>IF(A3846=PKFLX!$A$1,"IMPNRGZ","\I:")</f>
        <v>\I:</v>
      </c>
    </row>
    <row r="3847" spans="1:6" x14ac:dyDescent="0.45">
      <c r="A3847" t="str">
        <f t="shared" si="60"/>
        <v>SLE</v>
      </c>
      <c r="C3847" t="s">
        <v>857</v>
      </c>
      <c r="D3847" t="s">
        <v>773</v>
      </c>
      <c r="E3847">
        <v>0</v>
      </c>
      <c r="F3847" t="str">
        <f>IF(A3847=PKFLX!$A$1,"IMPNRGZ","\I:")</f>
        <v>\I:</v>
      </c>
    </row>
    <row r="3848" spans="1:6" x14ac:dyDescent="0.45">
      <c r="A3848" t="str">
        <f t="shared" si="60"/>
        <v>SLE</v>
      </c>
      <c r="C3848" t="s">
        <v>857</v>
      </c>
      <c r="D3848" t="s">
        <v>774</v>
      </c>
      <c r="E3848">
        <v>0</v>
      </c>
      <c r="F3848" t="str">
        <f>IF(A3848=PKFLX!$A$1,"IMPNRGZ","\I:")</f>
        <v>\I:</v>
      </c>
    </row>
    <row r="3849" spans="1:6" x14ac:dyDescent="0.45">
      <c r="A3849" t="str">
        <f t="shared" si="60"/>
        <v>SLE</v>
      </c>
      <c r="C3849" t="s">
        <v>857</v>
      </c>
      <c r="D3849" t="s">
        <v>775</v>
      </c>
      <c r="E3849">
        <v>0</v>
      </c>
      <c r="F3849" t="str">
        <f>IF(A3849=PKFLX!$A$1,"IMPNRGZ","\I:")</f>
        <v>\I:</v>
      </c>
    </row>
    <row r="3850" spans="1:6" x14ac:dyDescent="0.45">
      <c r="A3850" t="str">
        <f t="shared" si="60"/>
        <v>SLE</v>
      </c>
      <c r="C3850" t="s">
        <v>857</v>
      </c>
      <c r="D3850" t="s">
        <v>776</v>
      </c>
      <c r="E3850">
        <v>0</v>
      </c>
      <c r="F3850" t="str">
        <f>IF(A3850=PKFLX!$A$1,"IMPNRGZ","\I:")</f>
        <v>\I:</v>
      </c>
    </row>
    <row r="3851" spans="1:6" x14ac:dyDescent="0.45">
      <c r="A3851" t="str">
        <f t="shared" si="60"/>
        <v>SLE</v>
      </c>
      <c r="C3851" t="s">
        <v>857</v>
      </c>
      <c r="D3851" t="s">
        <v>777</v>
      </c>
      <c r="E3851">
        <v>0</v>
      </c>
      <c r="F3851" t="str">
        <f>IF(A3851=PKFLX!$A$1,"IMPNRGZ","\I:")</f>
        <v>\I:</v>
      </c>
    </row>
    <row r="3852" spans="1:6" x14ac:dyDescent="0.45">
      <c r="A3852" t="str">
        <f t="shared" si="60"/>
        <v>SLE</v>
      </c>
      <c r="C3852" t="s">
        <v>857</v>
      </c>
      <c r="D3852" t="s">
        <v>778</v>
      </c>
      <c r="E3852">
        <v>0</v>
      </c>
      <c r="F3852" t="str">
        <f>IF(A3852=PKFLX!$A$1,"IMPNRGZ","\I:")</f>
        <v>\I:</v>
      </c>
    </row>
    <row r="3853" spans="1:6" x14ac:dyDescent="0.45">
      <c r="A3853" t="str">
        <f t="shared" si="60"/>
        <v>SLE</v>
      </c>
      <c r="C3853" t="s">
        <v>857</v>
      </c>
      <c r="D3853" t="s">
        <v>779</v>
      </c>
      <c r="E3853">
        <v>1.0131957267274729E-5</v>
      </c>
      <c r="F3853" t="str">
        <f>IF(A3853=PKFLX!$A$1,"IMPNRGZ","\I:")</f>
        <v>\I:</v>
      </c>
    </row>
    <row r="3854" spans="1:6" x14ac:dyDescent="0.45">
      <c r="A3854" t="str">
        <f t="shared" si="60"/>
        <v>SLE</v>
      </c>
      <c r="C3854" t="s">
        <v>857</v>
      </c>
      <c r="D3854" t="s">
        <v>780</v>
      </c>
      <c r="E3854">
        <v>1.690623637427436E-4</v>
      </c>
      <c r="F3854" t="str">
        <f>IF(A3854=PKFLX!$A$1,"IMPNRGZ","\I:")</f>
        <v>\I:</v>
      </c>
    </row>
    <row r="3855" spans="1:6" x14ac:dyDescent="0.45">
      <c r="A3855" t="str">
        <f t="shared" si="60"/>
        <v>SLE</v>
      </c>
      <c r="C3855" t="s">
        <v>857</v>
      </c>
      <c r="D3855" t="s">
        <v>781</v>
      </c>
      <c r="E3855">
        <v>3.2905245970619648E-4</v>
      </c>
      <c r="F3855" t="str">
        <f>IF(A3855=PKFLX!$A$1,"IMPNRGZ","\I:")</f>
        <v>\I:</v>
      </c>
    </row>
    <row r="3856" spans="1:6" x14ac:dyDescent="0.45">
      <c r="A3856" t="str">
        <f t="shared" si="60"/>
        <v>SLE</v>
      </c>
      <c r="C3856" t="s">
        <v>857</v>
      </c>
      <c r="D3856" t="s">
        <v>782</v>
      </c>
      <c r="E3856">
        <v>3.4850802726384367E-4</v>
      </c>
      <c r="F3856" t="str">
        <f>IF(A3856=PKFLX!$A$1,"IMPNRGZ","\I:")</f>
        <v>\I:</v>
      </c>
    </row>
    <row r="3857" spans="1:6" x14ac:dyDescent="0.45">
      <c r="A3857" t="str">
        <f t="shared" si="60"/>
        <v>SLE</v>
      </c>
      <c r="C3857" t="s">
        <v>857</v>
      </c>
      <c r="D3857" t="s">
        <v>783</v>
      </c>
      <c r="E3857">
        <v>3.9861909515123451E-4</v>
      </c>
      <c r="F3857" t="str">
        <f>IF(A3857=PKFLX!$A$1,"IMPNRGZ","\I:")</f>
        <v>\I:</v>
      </c>
    </row>
    <row r="3858" spans="1:6" x14ac:dyDescent="0.45">
      <c r="A3858" t="str">
        <f t="shared" si="60"/>
        <v>SLE</v>
      </c>
      <c r="C3858" t="s">
        <v>857</v>
      </c>
      <c r="D3858" t="s">
        <v>784</v>
      </c>
      <c r="E3858">
        <v>3.6326174059492401E-4</v>
      </c>
      <c r="F3858" t="str">
        <f>IF(A3858=PKFLX!$A$1,"IMPNRGZ","\I:")</f>
        <v>\I:</v>
      </c>
    </row>
    <row r="3859" spans="1:6" x14ac:dyDescent="0.45">
      <c r="A3859" t="str">
        <f t="shared" si="60"/>
        <v>SLE</v>
      </c>
      <c r="C3859" t="s">
        <v>857</v>
      </c>
      <c r="D3859" t="s">
        <v>785</v>
      </c>
      <c r="E3859">
        <v>3.0937132835658949E-4</v>
      </c>
      <c r="F3859" t="str">
        <f>IF(A3859=PKFLX!$A$1,"IMPNRGZ","\I:")</f>
        <v>\I:</v>
      </c>
    </row>
    <row r="3860" spans="1:6" x14ac:dyDescent="0.45">
      <c r="A3860" t="str">
        <f t="shared" si="60"/>
        <v>SLE</v>
      </c>
      <c r="C3860" t="s">
        <v>857</v>
      </c>
      <c r="D3860" t="s">
        <v>786</v>
      </c>
      <c r="E3860">
        <v>3.2080695227458772E-4</v>
      </c>
      <c r="F3860" t="str">
        <f>IF(A3860=PKFLX!$A$1,"IMPNRGZ","\I:")</f>
        <v>\I:</v>
      </c>
    </row>
    <row r="3861" spans="1:6" x14ac:dyDescent="0.45">
      <c r="A3861" t="str">
        <f t="shared" si="60"/>
        <v>SLE</v>
      </c>
      <c r="C3861" t="s">
        <v>857</v>
      </c>
      <c r="D3861" t="s">
        <v>787</v>
      </c>
      <c r="E3861">
        <v>2.5576172002258866E-4</v>
      </c>
      <c r="F3861" t="str">
        <f>IF(A3861=PKFLX!$A$1,"IMPNRGZ","\I:")</f>
        <v>\I:</v>
      </c>
    </row>
    <row r="3862" spans="1:6" x14ac:dyDescent="0.45">
      <c r="A3862" t="str">
        <f t="shared" si="60"/>
        <v>SLE</v>
      </c>
      <c r="C3862" t="s">
        <v>857</v>
      </c>
      <c r="D3862" t="s">
        <v>788</v>
      </c>
      <c r="E3862">
        <v>2.2085917572434947E-4</v>
      </c>
      <c r="F3862" t="str">
        <f>IF(A3862=PKFLX!$A$1,"IMPNRGZ","\I:")</f>
        <v>\I:</v>
      </c>
    </row>
    <row r="3863" spans="1:6" x14ac:dyDescent="0.45">
      <c r="A3863" t="str">
        <f t="shared" si="60"/>
        <v>SLE</v>
      </c>
      <c r="C3863" t="s">
        <v>857</v>
      </c>
      <c r="D3863" t="s">
        <v>789</v>
      </c>
      <c r="E3863">
        <v>1.4171482547224018E-4</v>
      </c>
      <c r="F3863" t="str">
        <f>IF(A3863=PKFLX!$A$1,"IMPNRGZ","\I:")</f>
        <v>\I:</v>
      </c>
    </row>
    <row r="3864" spans="1:6" x14ac:dyDescent="0.45">
      <c r="A3864" t="str">
        <f t="shared" si="60"/>
        <v>SLE</v>
      </c>
      <c r="C3864" t="s">
        <v>857</v>
      </c>
      <c r="D3864" t="s">
        <v>790</v>
      </c>
      <c r="E3864">
        <v>0</v>
      </c>
      <c r="F3864" t="str">
        <f>IF(A3864=PKFLX!$A$1,"IMPNRGZ","\I:")</f>
        <v>\I:</v>
      </c>
    </row>
    <row r="3865" spans="1:6" x14ac:dyDescent="0.45">
      <c r="A3865" t="str">
        <f t="shared" si="60"/>
        <v>SLE</v>
      </c>
      <c r="C3865" t="s">
        <v>857</v>
      </c>
      <c r="D3865" t="s">
        <v>791</v>
      </c>
      <c r="E3865">
        <v>0</v>
      </c>
      <c r="F3865" t="str">
        <f>IF(A3865=PKFLX!$A$1,"IMPNRGZ","\I:")</f>
        <v>\I:</v>
      </c>
    </row>
    <row r="3866" spans="1:6" x14ac:dyDescent="0.45">
      <c r="A3866" t="str">
        <f t="shared" si="60"/>
        <v>SLE</v>
      </c>
      <c r="C3866" t="s">
        <v>857</v>
      </c>
      <c r="D3866" t="s">
        <v>792</v>
      </c>
      <c r="E3866">
        <v>0</v>
      </c>
      <c r="F3866" t="str">
        <f>IF(A3866=PKFLX!$A$1,"IMPNRGZ","\I:")</f>
        <v>\I:</v>
      </c>
    </row>
    <row r="3867" spans="1:6" x14ac:dyDescent="0.45">
      <c r="A3867" t="str">
        <f t="shared" si="60"/>
        <v>SLE</v>
      </c>
      <c r="C3867" t="s">
        <v>857</v>
      </c>
      <c r="D3867" t="s">
        <v>793</v>
      </c>
      <c r="E3867">
        <v>0</v>
      </c>
      <c r="F3867" t="str">
        <f>IF(A3867=PKFLX!$A$1,"IMPNRGZ","\I:")</f>
        <v>\I:</v>
      </c>
    </row>
    <row r="3868" spans="1:6" x14ac:dyDescent="0.45">
      <c r="A3868" t="str">
        <f t="shared" si="60"/>
        <v>SLE</v>
      </c>
      <c r="C3868" t="s">
        <v>857</v>
      </c>
      <c r="D3868" t="s">
        <v>794</v>
      </c>
      <c r="E3868">
        <v>0</v>
      </c>
      <c r="F3868" t="str">
        <f>IF(A3868=PKFLX!$A$1,"IMPNRGZ","\I:")</f>
        <v>\I:</v>
      </c>
    </row>
    <row r="3869" spans="1:6" x14ac:dyDescent="0.45">
      <c r="A3869" t="str">
        <f t="shared" si="60"/>
        <v>SLE</v>
      </c>
      <c r="C3869" t="s">
        <v>857</v>
      </c>
      <c r="D3869" t="s">
        <v>795</v>
      </c>
      <c r="E3869">
        <v>0</v>
      </c>
      <c r="F3869" t="str">
        <f>IF(A3869=PKFLX!$A$1,"IMPNRGZ","\I:")</f>
        <v>\I:</v>
      </c>
    </row>
    <row r="3870" spans="1:6" x14ac:dyDescent="0.45">
      <c r="A3870" t="str">
        <f t="shared" si="60"/>
        <v>SLE</v>
      </c>
      <c r="C3870" t="s">
        <v>857</v>
      </c>
      <c r="D3870" t="s">
        <v>796</v>
      </c>
      <c r="E3870">
        <v>0</v>
      </c>
      <c r="F3870" t="str">
        <f>IF(A3870=PKFLX!$A$1,"IMPNRGZ","\I:")</f>
        <v>\I:</v>
      </c>
    </row>
    <row r="3871" spans="1:6" x14ac:dyDescent="0.45">
      <c r="A3871" t="str">
        <f t="shared" si="60"/>
        <v>SLE</v>
      </c>
      <c r="C3871" t="s">
        <v>857</v>
      </c>
      <c r="D3871" t="s">
        <v>797</v>
      </c>
      <c r="E3871">
        <v>0</v>
      </c>
      <c r="F3871" t="str">
        <f>IF(A3871=PKFLX!$A$1,"IMPNRGZ","\I:")</f>
        <v>\I:</v>
      </c>
    </row>
    <row r="3872" spans="1:6" x14ac:dyDescent="0.45">
      <c r="A3872" t="str">
        <f t="shared" si="60"/>
        <v>SLE</v>
      </c>
      <c r="C3872" t="s">
        <v>857</v>
      </c>
      <c r="D3872" t="s">
        <v>798</v>
      </c>
      <c r="E3872">
        <v>0</v>
      </c>
      <c r="F3872" t="str">
        <f>IF(A3872=PKFLX!$A$1,"IMPNRGZ","\I:")</f>
        <v>\I:</v>
      </c>
    </row>
    <row r="3873" spans="1:6" x14ac:dyDescent="0.45">
      <c r="A3873" t="str">
        <f t="shared" si="60"/>
        <v>SLE</v>
      </c>
      <c r="C3873" t="s">
        <v>857</v>
      </c>
      <c r="D3873" t="s">
        <v>799</v>
      </c>
      <c r="E3873">
        <v>0</v>
      </c>
      <c r="F3873" t="str">
        <f>IF(A3873=PKFLX!$A$1,"IMPNRGZ","\I:")</f>
        <v>\I:</v>
      </c>
    </row>
    <row r="3874" spans="1:6" x14ac:dyDescent="0.45">
      <c r="A3874" t="str">
        <f t="shared" si="60"/>
        <v>SLE</v>
      </c>
      <c r="C3874" t="s">
        <v>857</v>
      </c>
      <c r="D3874" t="s">
        <v>800</v>
      </c>
      <c r="E3874">
        <v>0</v>
      </c>
      <c r="F3874" t="str">
        <f>IF(A3874=PKFLX!$A$1,"IMPNRGZ","\I:")</f>
        <v>\I:</v>
      </c>
    </row>
    <row r="3875" spans="1:6" x14ac:dyDescent="0.45">
      <c r="A3875" t="str">
        <f t="shared" si="60"/>
        <v>SLE</v>
      </c>
      <c r="C3875" t="s">
        <v>857</v>
      </c>
      <c r="D3875" t="s">
        <v>801</v>
      </c>
      <c r="E3875">
        <v>0</v>
      </c>
      <c r="F3875" t="str">
        <f>IF(A3875=PKFLX!$A$1,"IMPNRGZ","\I:")</f>
        <v>\I:</v>
      </c>
    </row>
    <row r="3876" spans="1:6" x14ac:dyDescent="0.45">
      <c r="A3876" t="str">
        <f t="shared" si="60"/>
        <v>SLE</v>
      </c>
      <c r="C3876" t="s">
        <v>857</v>
      </c>
      <c r="D3876" t="s">
        <v>802</v>
      </c>
      <c r="E3876">
        <v>0</v>
      </c>
      <c r="F3876" t="str">
        <f>IF(A3876=PKFLX!$A$1,"IMPNRGZ","\I:")</f>
        <v>\I:</v>
      </c>
    </row>
    <row r="3877" spans="1:6" x14ac:dyDescent="0.45">
      <c r="A3877" t="str">
        <f t="shared" si="60"/>
        <v>SLE</v>
      </c>
      <c r="C3877" t="s">
        <v>857</v>
      </c>
      <c r="D3877" t="s">
        <v>803</v>
      </c>
      <c r="E3877">
        <v>1.2934472298768015E-5</v>
      </c>
      <c r="F3877" t="str">
        <f>IF(A3877=PKFLX!$A$1,"IMPNRGZ","\I:")</f>
        <v>\I:</v>
      </c>
    </row>
    <row r="3878" spans="1:6" x14ac:dyDescent="0.45">
      <c r="A3878" t="str">
        <f t="shared" si="60"/>
        <v>SLE</v>
      </c>
      <c r="C3878" t="s">
        <v>857</v>
      </c>
      <c r="D3878" t="s">
        <v>804</v>
      </c>
      <c r="E3878">
        <v>2.1208244254579888E-4</v>
      </c>
      <c r="F3878" t="str">
        <f>IF(A3878=PKFLX!$A$1,"IMPNRGZ","\I:")</f>
        <v>\I:</v>
      </c>
    </row>
    <row r="3879" spans="1:6" x14ac:dyDescent="0.45">
      <c r="A3879" t="str">
        <f t="shared" si="60"/>
        <v>SLE</v>
      </c>
      <c r="C3879" t="s">
        <v>857</v>
      </c>
      <c r="D3879" t="s">
        <v>805</v>
      </c>
      <c r="E3879">
        <v>2.2969943503189E-4</v>
      </c>
      <c r="F3879" t="str">
        <f>IF(A3879=PKFLX!$A$1,"IMPNRGZ","\I:")</f>
        <v>\I:</v>
      </c>
    </row>
    <row r="3880" spans="1:6" x14ac:dyDescent="0.45">
      <c r="A3880" t="str">
        <f t="shared" si="60"/>
        <v>SLE</v>
      </c>
      <c r="C3880" t="s">
        <v>857</v>
      </c>
      <c r="D3880" t="s">
        <v>806</v>
      </c>
      <c r="E3880">
        <v>2.8626531004340426E-4</v>
      </c>
      <c r="F3880" t="str">
        <f>IF(A3880=PKFLX!$A$1,"IMPNRGZ","\I:")</f>
        <v>\I:</v>
      </c>
    </row>
    <row r="3881" spans="1:6" x14ac:dyDescent="0.45">
      <c r="A3881" t="str">
        <f t="shared" si="60"/>
        <v>SLE</v>
      </c>
      <c r="C3881" t="s">
        <v>857</v>
      </c>
      <c r="D3881" t="s">
        <v>807</v>
      </c>
      <c r="E3881">
        <v>3.1290577487630249E-4</v>
      </c>
      <c r="F3881" t="str">
        <f>IF(A3881=PKFLX!$A$1,"IMPNRGZ","\I:")</f>
        <v>\I:</v>
      </c>
    </row>
    <row r="3882" spans="1:6" x14ac:dyDescent="0.45">
      <c r="A3882" t="str">
        <f t="shared" si="60"/>
        <v>SLE</v>
      </c>
      <c r="C3882" t="s">
        <v>857</v>
      </c>
      <c r="D3882" t="s">
        <v>808</v>
      </c>
      <c r="E3882">
        <v>3.5426772964132963E-4</v>
      </c>
      <c r="F3882" t="str">
        <f>IF(A3882=PKFLX!$A$1,"IMPNRGZ","\I:")</f>
        <v>\I:</v>
      </c>
    </row>
    <row r="3883" spans="1:6" x14ac:dyDescent="0.45">
      <c r="A3883" t="str">
        <f t="shared" si="60"/>
        <v>SLE</v>
      </c>
      <c r="C3883" t="s">
        <v>857</v>
      </c>
      <c r="D3883" t="s">
        <v>809</v>
      </c>
      <c r="E3883">
        <v>3.711702833415124E-4</v>
      </c>
      <c r="F3883" t="str">
        <f>IF(A3883=PKFLX!$A$1,"IMPNRGZ","\I:")</f>
        <v>\I:</v>
      </c>
    </row>
    <row r="3884" spans="1:6" x14ac:dyDescent="0.45">
      <c r="A3884" t="str">
        <f t="shared" si="60"/>
        <v>SLE</v>
      </c>
      <c r="C3884" t="s">
        <v>857</v>
      </c>
      <c r="D3884" t="s">
        <v>810</v>
      </c>
      <c r="E3884">
        <v>3.1670169126097827E-4</v>
      </c>
      <c r="F3884" t="str">
        <f>IF(A3884=PKFLX!$A$1,"IMPNRGZ","\I:")</f>
        <v>\I:</v>
      </c>
    </row>
    <row r="3885" spans="1:6" x14ac:dyDescent="0.45">
      <c r="A3885" t="str">
        <f t="shared" si="60"/>
        <v>SLE</v>
      </c>
      <c r="C3885" t="s">
        <v>857</v>
      </c>
      <c r="D3885" t="s">
        <v>811</v>
      </c>
      <c r="E3885">
        <v>2.4513168107587565E-4</v>
      </c>
      <c r="F3885" t="str">
        <f>IF(A3885=PKFLX!$A$1,"IMPNRGZ","\I:")</f>
        <v>\I:</v>
      </c>
    </row>
    <row r="3886" spans="1:6" x14ac:dyDescent="0.45">
      <c r="A3886" t="str">
        <f t="shared" si="60"/>
        <v>SLE</v>
      </c>
      <c r="C3886" t="s">
        <v>857</v>
      </c>
      <c r="D3886" t="s">
        <v>812</v>
      </c>
      <c r="E3886">
        <v>2.299102681272435E-4</v>
      </c>
      <c r="F3886" t="str">
        <f>IF(A3886=PKFLX!$A$1,"IMPNRGZ","\I:")</f>
        <v>\I:</v>
      </c>
    </row>
    <row r="3887" spans="1:6" x14ac:dyDescent="0.45">
      <c r="A3887" t="str">
        <f t="shared" si="60"/>
        <v>SLE</v>
      </c>
      <c r="C3887" t="s">
        <v>857</v>
      </c>
      <c r="D3887" t="s">
        <v>813</v>
      </c>
      <c r="E3887">
        <v>1.1353224083723887E-4</v>
      </c>
      <c r="F3887" t="str">
        <f>IF(A3887=PKFLX!$A$1,"IMPNRGZ","\I:")</f>
        <v>\I:</v>
      </c>
    </row>
    <row r="3888" spans="1:6" x14ac:dyDescent="0.45">
      <c r="A3888" t="str">
        <f t="shared" si="60"/>
        <v>SLE</v>
      </c>
      <c r="C3888" t="s">
        <v>857</v>
      </c>
      <c r="D3888" t="s">
        <v>814</v>
      </c>
      <c r="E3888">
        <v>0</v>
      </c>
      <c r="F3888" t="str">
        <f>IF(A3888=PKFLX!$A$1,"IMPNRGZ","\I:")</f>
        <v>\I:</v>
      </c>
    </row>
    <row r="3889" spans="1:6" x14ac:dyDescent="0.45">
      <c r="A3889" t="str">
        <f t="shared" si="60"/>
        <v>SLE</v>
      </c>
      <c r="C3889" t="s">
        <v>857</v>
      </c>
      <c r="D3889" t="s">
        <v>815</v>
      </c>
      <c r="E3889">
        <v>0</v>
      </c>
      <c r="F3889" t="str">
        <f>IF(A3889=PKFLX!$A$1,"IMPNRGZ","\I:")</f>
        <v>\I:</v>
      </c>
    </row>
    <row r="3890" spans="1:6" x14ac:dyDescent="0.45">
      <c r="A3890" t="str">
        <f t="shared" si="60"/>
        <v>SLE</v>
      </c>
      <c r="C3890" t="s">
        <v>857</v>
      </c>
      <c r="D3890" t="s">
        <v>816</v>
      </c>
      <c r="E3890">
        <v>0</v>
      </c>
      <c r="F3890" t="str">
        <f>IF(A3890=PKFLX!$A$1,"IMPNRGZ","\I:")</f>
        <v>\I:</v>
      </c>
    </row>
    <row r="3891" spans="1:6" x14ac:dyDescent="0.45">
      <c r="A3891" t="str">
        <f t="shared" si="60"/>
        <v>SLE</v>
      </c>
      <c r="C3891" t="s">
        <v>857</v>
      </c>
      <c r="D3891" t="s">
        <v>817</v>
      </c>
      <c r="E3891">
        <v>0</v>
      </c>
      <c r="F3891" t="str">
        <f>IF(A3891=PKFLX!$A$1,"IMPNRGZ","\I:")</f>
        <v>\I:</v>
      </c>
    </row>
    <row r="3892" spans="1:6" x14ac:dyDescent="0.45">
      <c r="A3892" t="str">
        <f t="shared" si="60"/>
        <v>SLE</v>
      </c>
      <c r="C3892" t="s">
        <v>857</v>
      </c>
      <c r="D3892" t="s">
        <v>818</v>
      </c>
      <c r="E3892">
        <v>0</v>
      </c>
      <c r="F3892" t="str">
        <f>IF(A3892=PKFLX!$A$1,"IMPNRGZ","\I:")</f>
        <v>\I:</v>
      </c>
    </row>
    <row r="3893" spans="1:6" x14ac:dyDescent="0.45">
      <c r="A3893" t="str">
        <f t="shared" si="60"/>
        <v>SOM</v>
      </c>
      <c r="C3893" t="s">
        <v>858</v>
      </c>
      <c r="D3893" t="s">
        <v>711</v>
      </c>
      <c r="E3893">
        <v>0.25055930624348388</v>
      </c>
      <c r="F3893" t="str">
        <f>IF(A3893=PKFLX!$A$1,"IMPNRGZ","\I:")</f>
        <v>\I:</v>
      </c>
    </row>
    <row r="3894" spans="1:6" x14ac:dyDescent="0.45">
      <c r="A3894" t="str">
        <f t="shared" si="60"/>
        <v>SOM</v>
      </c>
      <c r="C3894" t="s">
        <v>858</v>
      </c>
      <c r="D3894" t="s">
        <v>712</v>
      </c>
      <c r="E3894">
        <v>0</v>
      </c>
      <c r="F3894" t="str">
        <f>IF(A3894=PKFLX!$A$1,"IMPNRGZ","\I:")</f>
        <v>\I:</v>
      </c>
    </row>
    <row r="3895" spans="1:6" x14ac:dyDescent="0.45">
      <c r="A3895" t="str">
        <f t="shared" si="60"/>
        <v>SOM</v>
      </c>
      <c r="C3895" t="s">
        <v>858</v>
      </c>
      <c r="D3895" t="s">
        <v>713</v>
      </c>
      <c r="E3895">
        <v>0</v>
      </c>
      <c r="F3895" t="str">
        <f>IF(A3895=PKFLX!$A$1,"IMPNRGZ","\I:")</f>
        <v>\I:</v>
      </c>
    </row>
    <row r="3896" spans="1:6" x14ac:dyDescent="0.45">
      <c r="A3896" t="str">
        <f t="shared" si="60"/>
        <v>SOM</v>
      </c>
      <c r="C3896" t="s">
        <v>858</v>
      </c>
      <c r="D3896" t="s">
        <v>714</v>
      </c>
      <c r="E3896">
        <v>0.22348395828058795</v>
      </c>
      <c r="F3896" t="str">
        <f>IF(A3896=PKFLX!$A$1,"IMPNRGZ","\I:")</f>
        <v>\I:</v>
      </c>
    </row>
    <row r="3897" spans="1:6" x14ac:dyDescent="0.45">
      <c r="A3897" t="str">
        <f t="shared" si="60"/>
        <v>SOM</v>
      </c>
      <c r="C3897" t="s">
        <v>858</v>
      </c>
      <c r="D3897" t="s">
        <v>715</v>
      </c>
      <c r="E3897">
        <v>0</v>
      </c>
      <c r="F3897" t="str">
        <f>IF(A3897=PKFLX!$A$1,"IMPNRGZ","\I:")</f>
        <v>\I:</v>
      </c>
    </row>
    <row r="3898" spans="1:6" x14ac:dyDescent="0.45">
      <c r="A3898" t="str">
        <f t="shared" si="60"/>
        <v>SOM</v>
      </c>
      <c r="C3898" t="s">
        <v>858</v>
      </c>
      <c r="D3898" t="s">
        <v>716</v>
      </c>
      <c r="E3898">
        <v>0</v>
      </c>
      <c r="F3898" t="str">
        <f>IF(A3898=PKFLX!$A$1,"IMPNRGZ","\I:")</f>
        <v>\I:</v>
      </c>
    </row>
    <row r="3899" spans="1:6" x14ac:dyDescent="0.45">
      <c r="A3899" t="str">
        <f t="shared" si="60"/>
        <v>SOM</v>
      </c>
      <c r="C3899" t="s">
        <v>858</v>
      </c>
      <c r="D3899" t="s">
        <v>717</v>
      </c>
      <c r="E3899">
        <v>0.23795341675615775</v>
      </c>
      <c r="F3899" t="str">
        <f>IF(A3899=PKFLX!$A$1,"IMPNRGZ","\I:")</f>
        <v>\I:</v>
      </c>
    </row>
    <row r="3900" spans="1:6" x14ac:dyDescent="0.45">
      <c r="A3900" t="str">
        <f t="shared" si="60"/>
        <v>SOM</v>
      </c>
      <c r="C3900" t="s">
        <v>858</v>
      </c>
      <c r="D3900" t="s">
        <v>718</v>
      </c>
      <c r="E3900">
        <v>0</v>
      </c>
      <c r="F3900" t="str">
        <f>IF(A3900=PKFLX!$A$1,"IMPNRGZ","\I:")</f>
        <v>\I:</v>
      </c>
    </row>
    <row r="3901" spans="1:6" x14ac:dyDescent="0.45">
      <c r="A3901" t="str">
        <f t="shared" si="60"/>
        <v>SOM</v>
      </c>
      <c r="C3901" t="s">
        <v>858</v>
      </c>
      <c r="D3901" t="s">
        <v>719</v>
      </c>
      <c r="E3901">
        <v>0</v>
      </c>
      <c r="F3901" t="str">
        <f>IF(A3901=PKFLX!$A$1,"IMPNRGZ","\I:")</f>
        <v>\I:</v>
      </c>
    </row>
    <row r="3902" spans="1:6" x14ac:dyDescent="0.45">
      <c r="A3902" t="str">
        <f t="shared" si="60"/>
        <v>SOM</v>
      </c>
      <c r="C3902" t="s">
        <v>858</v>
      </c>
      <c r="D3902" t="s">
        <v>720</v>
      </c>
      <c r="E3902">
        <v>0</v>
      </c>
      <c r="F3902" t="str">
        <f>IF(A3902=PKFLX!$A$1,"IMPNRGZ","\I:")</f>
        <v>\I:</v>
      </c>
    </row>
    <row r="3903" spans="1:6" x14ac:dyDescent="0.45">
      <c r="A3903" t="str">
        <f t="shared" si="60"/>
        <v>SOM</v>
      </c>
      <c r="C3903" t="s">
        <v>858</v>
      </c>
      <c r="D3903" t="s">
        <v>721</v>
      </c>
      <c r="E3903">
        <v>0</v>
      </c>
      <c r="F3903" t="str">
        <f>IF(A3903=PKFLX!$A$1,"IMPNRGZ","\I:")</f>
        <v>\I:</v>
      </c>
    </row>
    <row r="3904" spans="1:6" x14ac:dyDescent="0.45">
      <c r="A3904" t="str">
        <f t="shared" si="60"/>
        <v>SOM</v>
      </c>
      <c r="C3904" t="s">
        <v>858</v>
      </c>
      <c r="D3904" t="s">
        <v>722</v>
      </c>
      <c r="E3904">
        <v>0</v>
      </c>
      <c r="F3904" t="str">
        <f>IF(A3904=PKFLX!$A$1,"IMPNRGZ","\I:")</f>
        <v>\I:</v>
      </c>
    </row>
    <row r="3905" spans="1:6" x14ac:dyDescent="0.45">
      <c r="A3905" t="str">
        <f t="shared" si="60"/>
        <v>SOM</v>
      </c>
      <c r="C3905" t="s">
        <v>858</v>
      </c>
      <c r="D3905" t="s">
        <v>723</v>
      </c>
      <c r="E3905">
        <v>0</v>
      </c>
      <c r="F3905" t="str">
        <f>IF(A3905=PKFLX!$A$1,"IMPNRGZ","\I:")</f>
        <v>\I:</v>
      </c>
    </row>
    <row r="3906" spans="1:6" x14ac:dyDescent="0.45">
      <c r="A3906" t="str">
        <f t="shared" si="60"/>
        <v>SOM</v>
      </c>
      <c r="C3906" t="s">
        <v>858</v>
      </c>
      <c r="D3906" t="s">
        <v>724</v>
      </c>
      <c r="E3906">
        <v>0</v>
      </c>
      <c r="F3906" t="str">
        <f>IF(A3906=PKFLX!$A$1,"IMPNRGZ","\I:")</f>
        <v>\I:</v>
      </c>
    </row>
    <row r="3907" spans="1:6" x14ac:dyDescent="0.45">
      <c r="A3907" t="str">
        <f t="shared" si="60"/>
        <v>SOM</v>
      </c>
      <c r="C3907" t="s">
        <v>858</v>
      </c>
      <c r="D3907" t="s">
        <v>725</v>
      </c>
      <c r="E3907">
        <v>0</v>
      </c>
      <c r="F3907" t="str">
        <f>IF(A3907=PKFLX!$A$1,"IMPNRGZ","\I:")</f>
        <v>\I:</v>
      </c>
    </row>
    <row r="3908" spans="1:6" x14ac:dyDescent="0.45">
      <c r="A3908" t="str">
        <f t="shared" si="60"/>
        <v>SOM</v>
      </c>
      <c r="C3908" t="s">
        <v>858</v>
      </c>
      <c r="D3908" t="s">
        <v>726</v>
      </c>
      <c r="E3908">
        <v>7.6689056409871495E-5</v>
      </c>
      <c r="F3908" t="str">
        <f>IF(A3908=PKFLX!$A$1,"IMPNRGZ","\I:")</f>
        <v>\I:</v>
      </c>
    </row>
    <row r="3909" spans="1:6" x14ac:dyDescent="0.45">
      <c r="A3909" t="str">
        <f t="shared" ref="A3909:A3972" si="61">RIGHT(C3909,3)</f>
        <v>SOM</v>
      </c>
      <c r="C3909" t="s">
        <v>858</v>
      </c>
      <c r="D3909" t="s">
        <v>727</v>
      </c>
      <c r="E3909">
        <v>2.384522687169426E-4</v>
      </c>
      <c r="F3909" t="str">
        <f>IF(A3909=PKFLX!$A$1,"IMPNRGZ","\I:")</f>
        <v>\I:</v>
      </c>
    </row>
    <row r="3910" spans="1:6" x14ac:dyDescent="0.45">
      <c r="A3910" t="str">
        <f t="shared" si="61"/>
        <v>SOM</v>
      </c>
      <c r="C3910" t="s">
        <v>858</v>
      </c>
      <c r="D3910" t="s">
        <v>728</v>
      </c>
      <c r="E3910">
        <v>3.2735757069145852E-4</v>
      </c>
      <c r="F3910" t="str">
        <f>IF(A3910=PKFLX!$A$1,"IMPNRGZ","\I:")</f>
        <v>\I:</v>
      </c>
    </row>
    <row r="3911" spans="1:6" x14ac:dyDescent="0.45">
      <c r="A3911" t="str">
        <f t="shared" si="61"/>
        <v>SOM</v>
      </c>
      <c r="C3911" t="s">
        <v>858</v>
      </c>
      <c r="D3911" t="s">
        <v>729</v>
      </c>
      <c r="E3911">
        <v>3.2236939845815756E-4</v>
      </c>
      <c r="F3911" t="str">
        <f>IF(A3911=PKFLX!$A$1,"IMPNRGZ","\I:")</f>
        <v>\I:</v>
      </c>
    </row>
    <row r="3912" spans="1:6" x14ac:dyDescent="0.45">
      <c r="A3912" t="str">
        <f t="shared" si="61"/>
        <v>SOM</v>
      </c>
      <c r="C3912" t="s">
        <v>858</v>
      </c>
      <c r="D3912" t="s">
        <v>730</v>
      </c>
      <c r="E3912">
        <v>3.2850190429735865E-4</v>
      </c>
      <c r="F3912" t="str">
        <f>IF(A3912=PKFLX!$A$1,"IMPNRGZ","\I:")</f>
        <v>\I:</v>
      </c>
    </row>
    <row r="3913" spans="1:6" x14ac:dyDescent="0.45">
      <c r="A3913" t="str">
        <f t="shared" si="61"/>
        <v>SOM</v>
      </c>
      <c r="C3913" t="s">
        <v>858</v>
      </c>
      <c r="D3913" t="s">
        <v>731</v>
      </c>
      <c r="E3913">
        <v>3.2432204710385797E-4</v>
      </c>
      <c r="F3913" t="str">
        <f>IF(A3913=PKFLX!$A$1,"IMPNRGZ","\I:")</f>
        <v>\I:</v>
      </c>
    </row>
    <row r="3914" spans="1:6" x14ac:dyDescent="0.45">
      <c r="A3914" t="str">
        <f t="shared" si="61"/>
        <v>SOM</v>
      </c>
      <c r="C3914" t="s">
        <v>858</v>
      </c>
      <c r="D3914" t="s">
        <v>732</v>
      </c>
      <c r="E3914">
        <v>2.769982076529495E-4</v>
      </c>
      <c r="F3914" t="str">
        <f>IF(A3914=PKFLX!$A$1,"IMPNRGZ","\I:")</f>
        <v>\I:</v>
      </c>
    </row>
    <row r="3915" spans="1:6" x14ac:dyDescent="0.45">
      <c r="A3915" t="str">
        <f t="shared" si="61"/>
        <v>SOM</v>
      </c>
      <c r="C3915" t="s">
        <v>858</v>
      </c>
      <c r="D3915" t="s">
        <v>733</v>
      </c>
      <c r="E3915">
        <v>2.7380168908634891E-4</v>
      </c>
      <c r="F3915" t="str">
        <f>IF(A3915=PKFLX!$A$1,"IMPNRGZ","\I:")</f>
        <v>\I:</v>
      </c>
    </row>
    <row r="3916" spans="1:6" x14ac:dyDescent="0.45">
      <c r="A3916" t="str">
        <f t="shared" si="61"/>
        <v>SOM</v>
      </c>
      <c r="C3916" t="s">
        <v>858</v>
      </c>
      <c r="D3916" t="s">
        <v>734</v>
      </c>
      <c r="E3916">
        <v>2.2847993242414082E-4</v>
      </c>
      <c r="F3916" t="str">
        <f>IF(A3916=PKFLX!$A$1,"IMPNRGZ","\I:")</f>
        <v>\I:</v>
      </c>
    </row>
    <row r="3917" spans="1:6" x14ac:dyDescent="0.45">
      <c r="A3917" t="str">
        <f t="shared" si="61"/>
        <v>SOM</v>
      </c>
      <c r="C3917" t="s">
        <v>858</v>
      </c>
      <c r="D3917" t="s">
        <v>735</v>
      </c>
      <c r="E3917">
        <v>2.0285768171983623E-4</v>
      </c>
      <c r="F3917" t="str">
        <f>IF(A3917=PKFLX!$A$1,"IMPNRGZ","\I:")</f>
        <v>\I:</v>
      </c>
    </row>
    <row r="3918" spans="1:6" x14ac:dyDescent="0.45">
      <c r="A3918" t="str">
        <f t="shared" si="61"/>
        <v>SOM</v>
      </c>
      <c r="C3918" t="s">
        <v>858</v>
      </c>
      <c r="D3918" t="s">
        <v>736</v>
      </c>
      <c r="E3918">
        <v>1.1313604835802021E-4</v>
      </c>
      <c r="F3918" t="str">
        <f>IF(A3918=PKFLX!$A$1,"IMPNRGZ","\I:")</f>
        <v>\I:</v>
      </c>
    </row>
    <row r="3919" spans="1:6" x14ac:dyDescent="0.45">
      <c r="A3919" t="str">
        <f t="shared" si="61"/>
        <v>SOM</v>
      </c>
      <c r="C3919" t="s">
        <v>858</v>
      </c>
      <c r="D3919" t="s">
        <v>737</v>
      </c>
      <c r="E3919">
        <v>0</v>
      </c>
      <c r="F3919" t="str">
        <f>IF(A3919=PKFLX!$A$1,"IMPNRGZ","\I:")</f>
        <v>\I:</v>
      </c>
    </row>
    <row r="3920" spans="1:6" x14ac:dyDescent="0.45">
      <c r="A3920" t="str">
        <f t="shared" si="61"/>
        <v>SOM</v>
      </c>
      <c r="C3920" t="s">
        <v>858</v>
      </c>
      <c r="D3920" t="s">
        <v>738</v>
      </c>
      <c r="E3920">
        <v>0</v>
      </c>
      <c r="F3920" t="str">
        <f>IF(A3920=PKFLX!$A$1,"IMPNRGZ","\I:")</f>
        <v>\I:</v>
      </c>
    </row>
    <row r="3921" spans="1:6" x14ac:dyDescent="0.45">
      <c r="A3921" t="str">
        <f t="shared" si="61"/>
        <v>SOM</v>
      </c>
      <c r="C3921" t="s">
        <v>858</v>
      </c>
      <c r="D3921" t="s">
        <v>739</v>
      </c>
      <c r="E3921">
        <v>0</v>
      </c>
      <c r="F3921" t="str">
        <f>IF(A3921=PKFLX!$A$1,"IMPNRGZ","\I:")</f>
        <v>\I:</v>
      </c>
    </row>
    <row r="3922" spans="1:6" x14ac:dyDescent="0.45">
      <c r="A3922" t="str">
        <f t="shared" si="61"/>
        <v>SOM</v>
      </c>
      <c r="C3922" t="s">
        <v>858</v>
      </c>
      <c r="D3922" t="s">
        <v>740</v>
      </c>
      <c r="E3922">
        <v>0</v>
      </c>
      <c r="F3922" t="str">
        <f>IF(A3922=PKFLX!$A$1,"IMPNRGZ","\I:")</f>
        <v>\I:</v>
      </c>
    </row>
    <row r="3923" spans="1:6" x14ac:dyDescent="0.45">
      <c r="A3923" t="str">
        <f t="shared" si="61"/>
        <v>SOM</v>
      </c>
      <c r="C3923" t="s">
        <v>858</v>
      </c>
      <c r="D3923" t="s">
        <v>741</v>
      </c>
      <c r="E3923">
        <v>0</v>
      </c>
      <c r="F3923" t="str">
        <f>IF(A3923=PKFLX!$A$1,"IMPNRGZ","\I:")</f>
        <v>\I:</v>
      </c>
    </row>
    <row r="3924" spans="1:6" x14ac:dyDescent="0.45">
      <c r="A3924" t="str">
        <f t="shared" si="61"/>
        <v>SOM</v>
      </c>
      <c r="C3924" t="s">
        <v>858</v>
      </c>
      <c r="D3924" t="s">
        <v>742</v>
      </c>
      <c r="E3924">
        <v>0</v>
      </c>
      <c r="F3924" t="str">
        <f>IF(A3924=PKFLX!$A$1,"IMPNRGZ","\I:")</f>
        <v>\I:</v>
      </c>
    </row>
    <row r="3925" spans="1:6" x14ac:dyDescent="0.45">
      <c r="A3925" t="str">
        <f t="shared" si="61"/>
        <v>SOM</v>
      </c>
      <c r="C3925" t="s">
        <v>858</v>
      </c>
      <c r="D3925" t="s">
        <v>743</v>
      </c>
      <c r="E3925">
        <v>0</v>
      </c>
      <c r="F3925" t="str">
        <f>IF(A3925=PKFLX!$A$1,"IMPNRGZ","\I:")</f>
        <v>\I:</v>
      </c>
    </row>
    <row r="3926" spans="1:6" x14ac:dyDescent="0.45">
      <c r="A3926" t="str">
        <f t="shared" si="61"/>
        <v>SOM</v>
      </c>
      <c r="C3926" t="s">
        <v>858</v>
      </c>
      <c r="D3926" t="s">
        <v>744</v>
      </c>
      <c r="E3926">
        <v>0</v>
      </c>
      <c r="F3926" t="str">
        <f>IF(A3926=PKFLX!$A$1,"IMPNRGZ","\I:")</f>
        <v>\I:</v>
      </c>
    </row>
    <row r="3927" spans="1:6" x14ac:dyDescent="0.45">
      <c r="A3927" t="str">
        <f t="shared" si="61"/>
        <v>SOM</v>
      </c>
      <c r="C3927" t="s">
        <v>858</v>
      </c>
      <c r="D3927" t="s">
        <v>745</v>
      </c>
      <c r="E3927">
        <v>0</v>
      </c>
      <c r="F3927" t="str">
        <f>IF(A3927=PKFLX!$A$1,"IMPNRGZ","\I:")</f>
        <v>\I:</v>
      </c>
    </row>
    <row r="3928" spans="1:6" x14ac:dyDescent="0.45">
      <c r="A3928" t="str">
        <f t="shared" si="61"/>
        <v>SOM</v>
      </c>
      <c r="C3928" t="s">
        <v>858</v>
      </c>
      <c r="D3928" t="s">
        <v>746</v>
      </c>
      <c r="E3928">
        <v>0</v>
      </c>
      <c r="F3928" t="str">
        <f>IF(A3928=PKFLX!$A$1,"IMPNRGZ","\I:")</f>
        <v>\I:</v>
      </c>
    </row>
    <row r="3929" spans="1:6" x14ac:dyDescent="0.45">
      <c r="A3929" t="str">
        <f t="shared" si="61"/>
        <v>SOM</v>
      </c>
      <c r="C3929" t="s">
        <v>858</v>
      </c>
      <c r="D3929" t="s">
        <v>747</v>
      </c>
      <c r="E3929">
        <v>0</v>
      </c>
      <c r="F3929" t="str">
        <f>IF(A3929=PKFLX!$A$1,"IMPNRGZ","\I:")</f>
        <v>\I:</v>
      </c>
    </row>
    <row r="3930" spans="1:6" x14ac:dyDescent="0.45">
      <c r="A3930" t="str">
        <f t="shared" si="61"/>
        <v>SOM</v>
      </c>
      <c r="C3930" t="s">
        <v>858</v>
      </c>
      <c r="D3930" t="s">
        <v>748</v>
      </c>
      <c r="E3930">
        <v>0</v>
      </c>
      <c r="F3930" t="str">
        <f>IF(A3930=PKFLX!$A$1,"IMPNRGZ","\I:")</f>
        <v>\I:</v>
      </c>
    </row>
    <row r="3931" spans="1:6" x14ac:dyDescent="0.45">
      <c r="A3931" t="str">
        <f t="shared" si="61"/>
        <v>SOM</v>
      </c>
      <c r="C3931" t="s">
        <v>858</v>
      </c>
      <c r="D3931" t="s">
        <v>749</v>
      </c>
      <c r="E3931">
        <v>0</v>
      </c>
      <c r="F3931" t="str">
        <f>IF(A3931=PKFLX!$A$1,"IMPNRGZ","\I:")</f>
        <v>\I:</v>
      </c>
    </row>
    <row r="3932" spans="1:6" x14ac:dyDescent="0.45">
      <c r="A3932" t="str">
        <f t="shared" si="61"/>
        <v>SOM</v>
      </c>
      <c r="C3932" t="s">
        <v>858</v>
      </c>
      <c r="D3932" t="s">
        <v>750</v>
      </c>
      <c r="E3932">
        <v>8.6420234248725536E-5</v>
      </c>
      <c r="F3932" t="str">
        <f>IF(A3932=PKFLX!$A$1,"IMPNRGZ","\I:")</f>
        <v>\I:</v>
      </c>
    </row>
    <row r="3933" spans="1:6" x14ac:dyDescent="0.45">
      <c r="A3933" t="str">
        <f t="shared" si="61"/>
        <v>SOM</v>
      </c>
      <c r="C3933" t="s">
        <v>858</v>
      </c>
      <c r="D3933" t="s">
        <v>751</v>
      </c>
      <c r="E3933">
        <v>1.7006547620373037E-4</v>
      </c>
      <c r="F3933" t="str">
        <f>IF(A3933=PKFLX!$A$1,"IMPNRGZ","\I:")</f>
        <v>\I:</v>
      </c>
    </row>
    <row r="3934" spans="1:6" x14ac:dyDescent="0.45">
      <c r="A3934" t="str">
        <f t="shared" si="61"/>
        <v>SOM</v>
      </c>
      <c r="C3934" t="s">
        <v>858</v>
      </c>
      <c r="D3934" t="s">
        <v>752</v>
      </c>
      <c r="E3934">
        <v>3.2193451160615751E-4</v>
      </c>
      <c r="F3934" t="str">
        <f>IF(A3934=PKFLX!$A$1,"IMPNRGZ","\I:")</f>
        <v>\I:</v>
      </c>
    </row>
    <row r="3935" spans="1:6" x14ac:dyDescent="0.45">
      <c r="A3935" t="str">
        <f t="shared" si="61"/>
        <v>SOM</v>
      </c>
      <c r="C3935" t="s">
        <v>858</v>
      </c>
      <c r="D3935" t="s">
        <v>753</v>
      </c>
      <c r="E3935">
        <v>3.2735957477825851E-4</v>
      </c>
      <c r="F3935" t="str">
        <f>IF(A3935=PKFLX!$A$1,"IMPNRGZ","\I:")</f>
        <v>\I:</v>
      </c>
    </row>
    <row r="3936" spans="1:6" x14ac:dyDescent="0.45">
      <c r="A3936" t="str">
        <f t="shared" si="61"/>
        <v>SOM</v>
      </c>
      <c r="C3936" t="s">
        <v>858</v>
      </c>
      <c r="D3936" t="s">
        <v>754</v>
      </c>
      <c r="E3936">
        <v>3.2110281555275736E-4</v>
      </c>
      <c r="F3936" t="str">
        <f>IF(A3936=PKFLX!$A$1,"IMPNRGZ","\I:")</f>
        <v>\I:</v>
      </c>
    </row>
    <row r="3937" spans="1:6" x14ac:dyDescent="0.45">
      <c r="A3937" t="str">
        <f t="shared" si="61"/>
        <v>SOM</v>
      </c>
      <c r="C3937" t="s">
        <v>858</v>
      </c>
      <c r="D3937" t="s">
        <v>755</v>
      </c>
      <c r="E3937">
        <v>3.2199062603865752E-4</v>
      </c>
      <c r="F3937" t="str">
        <f>IF(A3937=PKFLX!$A$1,"IMPNRGZ","\I:")</f>
        <v>\I:</v>
      </c>
    </row>
    <row r="3938" spans="1:6" x14ac:dyDescent="0.45">
      <c r="A3938" t="str">
        <f t="shared" si="61"/>
        <v>SOM</v>
      </c>
      <c r="C3938" t="s">
        <v>858</v>
      </c>
      <c r="D3938" t="s">
        <v>756</v>
      </c>
      <c r="E3938">
        <v>3.0369665300935427E-4</v>
      </c>
      <c r="F3938" t="str">
        <f>IF(A3938=PKFLX!$A$1,"IMPNRGZ","\I:")</f>
        <v>\I:</v>
      </c>
    </row>
    <row r="3939" spans="1:6" x14ac:dyDescent="0.45">
      <c r="A3939" t="str">
        <f t="shared" si="61"/>
        <v>SOM</v>
      </c>
      <c r="C3939" t="s">
        <v>858</v>
      </c>
      <c r="D3939" t="s">
        <v>757</v>
      </c>
      <c r="E3939">
        <v>2.7692338840954947E-4</v>
      </c>
      <c r="F3939" t="str">
        <f>IF(A3939=PKFLX!$A$1,"IMPNRGZ","\I:")</f>
        <v>\I:</v>
      </c>
    </row>
    <row r="3940" spans="1:6" x14ac:dyDescent="0.45">
      <c r="A3940" t="str">
        <f t="shared" si="61"/>
        <v>SOM</v>
      </c>
      <c r="C3940" t="s">
        <v>858</v>
      </c>
      <c r="D3940" t="s">
        <v>758</v>
      </c>
      <c r="E3940">
        <v>2.3614890486794217E-4</v>
      </c>
      <c r="F3940" t="str">
        <f>IF(A3940=PKFLX!$A$1,"IMPNRGZ","\I:")</f>
        <v>\I:</v>
      </c>
    </row>
    <row r="3941" spans="1:6" x14ac:dyDescent="0.45">
      <c r="A3941" t="str">
        <f t="shared" si="61"/>
        <v>SOM</v>
      </c>
      <c r="C3941" t="s">
        <v>858</v>
      </c>
      <c r="D3941" t="s">
        <v>759</v>
      </c>
      <c r="E3941">
        <v>1.9535304439973489E-4</v>
      </c>
      <c r="F3941" t="str">
        <f>IF(A3941=PKFLX!$A$1,"IMPNRGZ","\I:")</f>
        <v>\I:</v>
      </c>
    </row>
    <row r="3942" spans="1:6" x14ac:dyDescent="0.45">
      <c r="A3942" t="str">
        <f t="shared" si="61"/>
        <v>SOM</v>
      </c>
      <c r="C3942" t="s">
        <v>858</v>
      </c>
      <c r="D3942" t="s">
        <v>760</v>
      </c>
      <c r="E3942">
        <v>7.481256306537086E-5</v>
      </c>
      <c r="F3942" t="str">
        <f>IF(A3942=PKFLX!$A$1,"IMPNRGZ","\I:")</f>
        <v>\I:</v>
      </c>
    </row>
    <row r="3943" spans="1:6" x14ac:dyDescent="0.45">
      <c r="A3943" t="str">
        <f t="shared" si="61"/>
        <v>SOM</v>
      </c>
      <c r="C3943" t="s">
        <v>858</v>
      </c>
      <c r="D3943" t="s">
        <v>761</v>
      </c>
      <c r="E3943">
        <v>0</v>
      </c>
      <c r="F3943" t="str">
        <f>IF(A3943=PKFLX!$A$1,"IMPNRGZ","\I:")</f>
        <v>\I:</v>
      </c>
    </row>
    <row r="3944" spans="1:6" x14ac:dyDescent="0.45">
      <c r="A3944" t="str">
        <f t="shared" si="61"/>
        <v>SOM</v>
      </c>
      <c r="C3944" t="s">
        <v>858</v>
      </c>
      <c r="D3944" t="s">
        <v>762</v>
      </c>
      <c r="E3944">
        <v>0</v>
      </c>
      <c r="F3944" t="str">
        <f>IF(A3944=PKFLX!$A$1,"IMPNRGZ","\I:")</f>
        <v>\I:</v>
      </c>
    </row>
    <row r="3945" spans="1:6" x14ac:dyDescent="0.45">
      <c r="A3945" t="str">
        <f t="shared" si="61"/>
        <v>SOM</v>
      </c>
      <c r="C3945" t="s">
        <v>858</v>
      </c>
      <c r="D3945" t="s">
        <v>763</v>
      </c>
      <c r="E3945">
        <v>0</v>
      </c>
      <c r="F3945" t="str">
        <f>IF(A3945=PKFLX!$A$1,"IMPNRGZ","\I:")</f>
        <v>\I:</v>
      </c>
    </row>
    <row r="3946" spans="1:6" x14ac:dyDescent="0.45">
      <c r="A3946" t="str">
        <f t="shared" si="61"/>
        <v>SOM</v>
      </c>
      <c r="C3946" t="s">
        <v>858</v>
      </c>
      <c r="D3946" t="s">
        <v>764</v>
      </c>
      <c r="E3946">
        <v>0</v>
      </c>
      <c r="F3946" t="str">
        <f>IF(A3946=PKFLX!$A$1,"IMPNRGZ","\I:")</f>
        <v>\I:</v>
      </c>
    </row>
    <row r="3947" spans="1:6" x14ac:dyDescent="0.45">
      <c r="A3947" t="str">
        <f t="shared" si="61"/>
        <v>SOM</v>
      </c>
      <c r="C3947" t="s">
        <v>858</v>
      </c>
      <c r="D3947" t="s">
        <v>765</v>
      </c>
      <c r="E3947">
        <v>0</v>
      </c>
      <c r="F3947" t="str">
        <f>IF(A3947=PKFLX!$A$1,"IMPNRGZ","\I:")</f>
        <v>\I:</v>
      </c>
    </row>
    <row r="3948" spans="1:6" x14ac:dyDescent="0.45">
      <c r="A3948" t="str">
        <f t="shared" si="61"/>
        <v>SOM</v>
      </c>
      <c r="C3948" t="s">
        <v>858</v>
      </c>
      <c r="D3948" t="s">
        <v>766</v>
      </c>
      <c r="E3948">
        <v>0</v>
      </c>
      <c r="F3948" t="str">
        <f>IF(A3948=PKFLX!$A$1,"IMPNRGZ","\I:")</f>
        <v>\I:</v>
      </c>
    </row>
    <row r="3949" spans="1:6" x14ac:dyDescent="0.45">
      <c r="A3949" t="str">
        <f t="shared" si="61"/>
        <v>SOM</v>
      </c>
      <c r="C3949" t="s">
        <v>858</v>
      </c>
      <c r="D3949" t="s">
        <v>767</v>
      </c>
      <c r="E3949">
        <v>0</v>
      </c>
      <c r="F3949" t="str">
        <f>IF(A3949=PKFLX!$A$1,"IMPNRGZ","\I:")</f>
        <v>\I:</v>
      </c>
    </row>
    <row r="3950" spans="1:6" x14ac:dyDescent="0.45">
      <c r="A3950" t="str">
        <f t="shared" si="61"/>
        <v>SOM</v>
      </c>
      <c r="C3950" t="s">
        <v>858</v>
      </c>
      <c r="D3950" t="s">
        <v>768</v>
      </c>
      <c r="E3950">
        <v>0.27643589895328508</v>
      </c>
      <c r="F3950" t="str">
        <f>IF(A3950=PKFLX!$A$1,"IMPNRGZ","\I:")</f>
        <v>\I:</v>
      </c>
    </row>
    <row r="3951" spans="1:6" x14ac:dyDescent="0.45">
      <c r="A3951" t="str">
        <f t="shared" si="61"/>
        <v>SOM</v>
      </c>
      <c r="C3951" t="s">
        <v>858</v>
      </c>
      <c r="D3951" t="s">
        <v>769</v>
      </c>
      <c r="E3951">
        <v>0</v>
      </c>
      <c r="F3951" t="str">
        <f>IF(A3951=PKFLX!$A$1,"IMPNRGZ","\I:")</f>
        <v>\I:</v>
      </c>
    </row>
    <row r="3952" spans="1:6" x14ac:dyDescent="0.45">
      <c r="A3952" t="str">
        <f t="shared" si="61"/>
        <v>SOM</v>
      </c>
      <c r="C3952" t="s">
        <v>858</v>
      </c>
      <c r="D3952" t="s">
        <v>770</v>
      </c>
      <c r="E3952">
        <v>0</v>
      </c>
      <c r="F3952" t="str">
        <f>IF(A3952=PKFLX!$A$1,"IMPNRGZ","\I:")</f>
        <v>\I:</v>
      </c>
    </row>
    <row r="3953" spans="1:6" x14ac:dyDescent="0.45">
      <c r="A3953" t="str">
        <f t="shared" si="61"/>
        <v>SOM</v>
      </c>
      <c r="C3953" t="s">
        <v>858</v>
      </c>
      <c r="D3953" t="s">
        <v>771</v>
      </c>
      <c r="E3953">
        <v>0</v>
      </c>
      <c r="F3953" t="str">
        <f>IF(A3953=PKFLX!$A$1,"IMPNRGZ","\I:")</f>
        <v>\I:</v>
      </c>
    </row>
    <row r="3954" spans="1:6" x14ac:dyDescent="0.45">
      <c r="A3954" t="str">
        <f t="shared" si="61"/>
        <v>SOM</v>
      </c>
      <c r="C3954" t="s">
        <v>858</v>
      </c>
      <c r="D3954" t="s">
        <v>772</v>
      </c>
      <c r="E3954">
        <v>0</v>
      </c>
      <c r="F3954" t="str">
        <f>IF(A3954=PKFLX!$A$1,"IMPNRGZ","\I:")</f>
        <v>\I:</v>
      </c>
    </row>
    <row r="3955" spans="1:6" x14ac:dyDescent="0.45">
      <c r="A3955" t="str">
        <f t="shared" si="61"/>
        <v>SOM</v>
      </c>
      <c r="C3955" t="s">
        <v>858</v>
      </c>
      <c r="D3955" t="s">
        <v>773</v>
      </c>
      <c r="E3955">
        <v>0</v>
      </c>
      <c r="F3955" t="str">
        <f>IF(A3955=PKFLX!$A$1,"IMPNRGZ","\I:")</f>
        <v>\I:</v>
      </c>
    </row>
    <row r="3956" spans="1:6" x14ac:dyDescent="0.45">
      <c r="A3956" t="str">
        <f t="shared" si="61"/>
        <v>SOM</v>
      </c>
      <c r="C3956" t="s">
        <v>858</v>
      </c>
      <c r="D3956" t="s">
        <v>774</v>
      </c>
      <c r="E3956">
        <v>0</v>
      </c>
      <c r="F3956" t="str">
        <f>IF(A3956=PKFLX!$A$1,"IMPNRGZ","\I:")</f>
        <v>\I:</v>
      </c>
    </row>
    <row r="3957" spans="1:6" x14ac:dyDescent="0.45">
      <c r="A3957" t="str">
        <f t="shared" si="61"/>
        <v>SOM</v>
      </c>
      <c r="C3957" t="s">
        <v>858</v>
      </c>
      <c r="D3957" t="s">
        <v>775</v>
      </c>
      <c r="E3957">
        <v>0</v>
      </c>
      <c r="F3957" t="str">
        <f>IF(A3957=PKFLX!$A$1,"IMPNRGZ","\I:")</f>
        <v>\I:</v>
      </c>
    </row>
    <row r="3958" spans="1:6" x14ac:dyDescent="0.45">
      <c r="A3958" t="str">
        <f t="shared" si="61"/>
        <v>SOM</v>
      </c>
      <c r="C3958" t="s">
        <v>858</v>
      </c>
      <c r="D3958" t="s">
        <v>776</v>
      </c>
      <c r="E3958">
        <v>0</v>
      </c>
      <c r="F3958" t="str">
        <f>IF(A3958=PKFLX!$A$1,"IMPNRGZ","\I:")</f>
        <v>\I:</v>
      </c>
    </row>
    <row r="3959" spans="1:6" x14ac:dyDescent="0.45">
      <c r="A3959" t="str">
        <f t="shared" si="61"/>
        <v>SOM</v>
      </c>
      <c r="C3959" t="s">
        <v>858</v>
      </c>
      <c r="D3959" t="s">
        <v>777</v>
      </c>
      <c r="E3959">
        <v>2.635801779919471E-4</v>
      </c>
      <c r="F3959" t="str">
        <f>IF(A3959=PKFLX!$A$1,"IMPNRGZ","\I:")</f>
        <v>\I:</v>
      </c>
    </row>
    <row r="3960" spans="1:6" x14ac:dyDescent="0.45">
      <c r="A3960" t="str">
        <f t="shared" si="61"/>
        <v>SOM</v>
      </c>
      <c r="C3960" t="s">
        <v>858</v>
      </c>
      <c r="D3960" t="s">
        <v>778</v>
      </c>
      <c r="E3960">
        <v>2.8381744726155067E-4</v>
      </c>
      <c r="F3960" t="str">
        <f>IF(A3960=PKFLX!$A$1,"IMPNRGZ","\I:")</f>
        <v>\I:</v>
      </c>
    </row>
    <row r="3961" spans="1:6" x14ac:dyDescent="0.45">
      <c r="A3961" t="str">
        <f t="shared" si="61"/>
        <v>SOM</v>
      </c>
      <c r="C3961" t="s">
        <v>858</v>
      </c>
      <c r="D3961" t="s">
        <v>779</v>
      </c>
      <c r="E3961">
        <v>2.9809389413425322E-4</v>
      </c>
      <c r="F3961" t="str">
        <f>IF(A3961=PKFLX!$A$1,"IMPNRGZ","\I:")</f>
        <v>\I:</v>
      </c>
    </row>
    <row r="3962" spans="1:6" x14ac:dyDescent="0.45">
      <c r="A3962" t="str">
        <f t="shared" si="61"/>
        <v>SOM</v>
      </c>
      <c r="C3962" t="s">
        <v>858</v>
      </c>
      <c r="D3962" t="s">
        <v>780</v>
      </c>
      <c r="E3962">
        <v>3.0691521653155478E-4</v>
      </c>
      <c r="F3962" t="str">
        <f>IF(A3962=PKFLX!$A$1,"IMPNRGZ","\I:")</f>
        <v>\I:</v>
      </c>
    </row>
    <row r="3963" spans="1:6" x14ac:dyDescent="0.45">
      <c r="A3963" t="str">
        <f t="shared" si="61"/>
        <v>SOM</v>
      </c>
      <c r="C3963" t="s">
        <v>858</v>
      </c>
      <c r="D3963" t="s">
        <v>781</v>
      </c>
      <c r="E3963">
        <v>2.9454799642235265E-4</v>
      </c>
      <c r="F3963" t="str">
        <f>IF(A3963=PKFLX!$A$1,"IMPNRGZ","\I:")</f>
        <v>\I:</v>
      </c>
    </row>
    <row r="3964" spans="1:6" x14ac:dyDescent="0.45">
      <c r="A3964" t="str">
        <f t="shared" si="61"/>
        <v>SOM</v>
      </c>
      <c r="C3964" t="s">
        <v>858</v>
      </c>
      <c r="D3964" t="s">
        <v>782</v>
      </c>
      <c r="E3964">
        <v>2.8445675097485082E-4</v>
      </c>
      <c r="F3964" t="str">
        <f>IF(A3964=PKFLX!$A$1,"IMPNRGZ","\I:")</f>
        <v>\I:</v>
      </c>
    </row>
    <row r="3965" spans="1:6" x14ac:dyDescent="0.45">
      <c r="A3965" t="str">
        <f t="shared" si="61"/>
        <v>SOM</v>
      </c>
      <c r="C3965" t="s">
        <v>858</v>
      </c>
      <c r="D3965" t="s">
        <v>783</v>
      </c>
      <c r="E3965">
        <v>3.3340857699775957E-4</v>
      </c>
      <c r="F3965" t="str">
        <f>IF(A3965=PKFLX!$A$1,"IMPNRGZ","\I:")</f>
        <v>\I:</v>
      </c>
    </row>
    <row r="3966" spans="1:6" x14ac:dyDescent="0.45">
      <c r="A3966" t="str">
        <f t="shared" si="61"/>
        <v>SOM</v>
      </c>
      <c r="C3966" t="s">
        <v>858</v>
      </c>
      <c r="D3966" t="s">
        <v>784</v>
      </c>
      <c r="E3966">
        <v>3.2216631765475756E-4</v>
      </c>
      <c r="F3966" t="str">
        <f>IF(A3966=PKFLX!$A$1,"IMPNRGZ","\I:")</f>
        <v>\I:</v>
      </c>
    </row>
    <row r="3967" spans="1:6" x14ac:dyDescent="0.45">
      <c r="A3967" t="str">
        <f t="shared" si="61"/>
        <v>SOM</v>
      </c>
      <c r="C3967" t="s">
        <v>858</v>
      </c>
      <c r="D3967" t="s">
        <v>785</v>
      </c>
      <c r="E3967">
        <v>2.9759287241535318E-4</v>
      </c>
      <c r="F3967" t="str">
        <f>IF(A3967=PKFLX!$A$1,"IMPNRGZ","\I:")</f>
        <v>\I:</v>
      </c>
    </row>
    <row r="3968" spans="1:6" x14ac:dyDescent="0.45">
      <c r="A3968" t="str">
        <f t="shared" si="61"/>
        <v>SOM</v>
      </c>
      <c r="C3968" t="s">
        <v>858</v>
      </c>
      <c r="D3968" t="s">
        <v>786</v>
      </c>
      <c r="E3968">
        <v>2.5496861668754554E-4</v>
      </c>
      <c r="F3968" t="str">
        <f>IF(A3968=PKFLX!$A$1,"IMPNRGZ","\I:")</f>
        <v>\I:</v>
      </c>
    </row>
    <row r="3969" spans="1:6" x14ac:dyDescent="0.45">
      <c r="A3969" t="str">
        <f t="shared" si="61"/>
        <v>SOM</v>
      </c>
      <c r="C3969" t="s">
        <v>858</v>
      </c>
      <c r="D3969" t="s">
        <v>787</v>
      </c>
      <c r="E3969">
        <v>1.5365935301122745E-4</v>
      </c>
      <c r="F3969" t="str">
        <f>IF(A3969=PKFLX!$A$1,"IMPNRGZ","\I:")</f>
        <v>\I:</v>
      </c>
    </row>
    <row r="3970" spans="1:6" x14ac:dyDescent="0.45">
      <c r="A3970" t="str">
        <f t="shared" si="61"/>
        <v>SOM</v>
      </c>
      <c r="C3970" t="s">
        <v>858</v>
      </c>
      <c r="D3970" t="s">
        <v>788</v>
      </c>
      <c r="E3970">
        <v>0</v>
      </c>
      <c r="F3970" t="str">
        <f>IF(A3970=PKFLX!$A$1,"IMPNRGZ","\I:")</f>
        <v>\I:</v>
      </c>
    </row>
    <row r="3971" spans="1:6" x14ac:dyDescent="0.45">
      <c r="A3971" t="str">
        <f t="shared" si="61"/>
        <v>SOM</v>
      </c>
      <c r="C3971" t="s">
        <v>858</v>
      </c>
      <c r="D3971" t="s">
        <v>789</v>
      </c>
      <c r="E3971">
        <v>0</v>
      </c>
      <c r="F3971" t="str">
        <f>IF(A3971=PKFLX!$A$1,"IMPNRGZ","\I:")</f>
        <v>\I:</v>
      </c>
    </row>
    <row r="3972" spans="1:6" x14ac:dyDescent="0.45">
      <c r="A3972" t="str">
        <f t="shared" si="61"/>
        <v>SOM</v>
      </c>
      <c r="C3972" t="s">
        <v>858</v>
      </c>
      <c r="D3972" t="s">
        <v>790</v>
      </c>
      <c r="E3972">
        <v>0</v>
      </c>
      <c r="F3972" t="str">
        <f>IF(A3972=PKFLX!$A$1,"IMPNRGZ","\I:")</f>
        <v>\I:</v>
      </c>
    </row>
    <row r="3973" spans="1:6" x14ac:dyDescent="0.45">
      <c r="A3973" t="str">
        <f t="shared" ref="A3973:A4036" si="62">RIGHT(C3973,3)</f>
        <v>SOM</v>
      </c>
      <c r="C3973" t="s">
        <v>858</v>
      </c>
      <c r="D3973" t="s">
        <v>791</v>
      </c>
      <c r="E3973">
        <v>0</v>
      </c>
      <c r="F3973" t="str">
        <f>IF(A3973=PKFLX!$A$1,"IMPNRGZ","\I:")</f>
        <v>\I:</v>
      </c>
    </row>
    <row r="3974" spans="1:6" x14ac:dyDescent="0.45">
      <c r="A3974" t="str">
        <f t="shared" si="62"/>
        <v>SOM</v>
      </c>
      <c r="C3974" t="s">
        <v>858</v>
      </c>
      <c r="D3974" t="s">
        <v>792</v>
      </c>
      <c r="E3974">
        <v>0</v>
      </c>
      <c r="F3974" t="str">
        <f>IF(A3974=PKFLX!$A$1,"IMPNRGZ","\I:")</f>
        <v>\I:</v>
      </c>
    </row>
    <row r="3975" spans="1:6" x14ac:dyDescent="0.45">
      <c r="A3975" t="str">
        <f t="shared" si="62"/>
        <v>SOM</v>
      </c>
      <c r="C3975" t="s">
        <v>858</v>
      </c>
      <c r="D3975" t="s">
        <v>793</v>
      </c>
      <c r="E3975">
        <v>0</v>
      </c>
      <c r="F3975" t="str">
        <f>IF(A3975=PKFLX!$A$1,"IMPNRGZ","\I:")</f>
        <v>\I:</v>
      </c>
    </row>
    <row r="3976" spans="1:6" x14ac:dyDescent="0.45">
      <c r="A3976" t="str">
        <f t="shared" si="62"/>
        <v>SOM</v>
      </c>
      <c r="C3976" t="s">
        <v>858</v>
      </c>
      <c r="D3976" t="s">
        <v>794</v>
      </c>
      <c r="E3976">
        <v>0</v>
      </c>
      <c r="F3976" t="str">
        <f>IF(A3976=PKFLX!$A$1,"IMPNRGZ","\I:")</f>
        <v>\I:</v>
      </c>
    </row>
    <row r="3977" spans="1:6" x14ac:dyDescent="0.45">
      <c r="A3977" t="str">
        <f t="shared" si="62"/>
        <v>SOM</v>
      </c>
      <c r="C3977" t="s">
        <v>858</v>
      </c>
      <c r="D3977" t="s">
        <v>795</v>
      </c>
      <c r="E3977">
        <v>0</v>
      </c>
      <c r="F3977" t="str">
        <f>IF(A3977=PKFLX!$A$1,"IMPNRGZ","\I:")</f>
        <v>\I:</v>
      </c>
    </row>
    <row r="3978" spans="1:6" x14ac:dyDescent="0.45">
      <c r="A3978" t="str">
        <f t="shared" si="62"/>
        <v>SOM</v>
      </c>
      <c r="C3978" t="s">
        <v>858</v>
      </c>
      <c r="D3978" t="s">
        <v>796</v>
      </c>
      <c r="E3978">
        <v>0</v>
      </c>
      <c r="F3978" t="str">
        <f>IF(A3978=PKFLX!$A$1,"IMPNRGZ","\I:")</f>
        <v>\I:</v>
      </c>
    </row>
    <row r="3979" spans="1:6" x14ac:dyDescent="0.45">
      <c r="A3979" t="str">
        <f t="shared" si="62"/>
        <v>SOM</v>
      </c>
      <c r="C3979" t="s">
        <v>858</v>
      </c>
      <c r="D3979" t="s">
        <v>797</v>
      </c>
      <c r="E3979">
        <v>0</v>
      </c>
      <c r="F3979" t="str">
        <f>IF(A3979=PKFLX!$A$1,"IMPNRGZ","\I:")</f>
        <v>\I:</v>
      </c>
    </row>
    <row r="3980" spans="1:6" x14ac:dyDescent="0.45">
      <c r="A3980" t="str">
        <f t="shared" si="62"/>
        <v>SOM</v>
      </c>
      <c r="C3980" t="s">
        <v>858</v>
      </c>
      <c r="D3980" t="s">
        <v>798</v>
      </c>
      <c r="E3980">
        <v>0</v>
      </c>
      <c r="F3980" t="str">
        <f>IF(A3980=PKFLX!$A$1,"IMPNRGZ","\I:")</f>
        <v>\I:</v>
      </c>
    </row>
    <row r="3981" spans="1:6" x14ac:dyDescent="0.45">
      <c r="A3981" t="str">
        <f t="shared" si="62"/>
        <v>SOM</v>
      </c>
      <c r="C3981" t="s">
        <v>858</v>
      </c>
      <c r="D3981" t="s">
        <v>799</v>
      </c>
      <c r="E3981">
        <v>0</v>
      </c>
      <c r="F3981" t="str">
        <f>IF(A3981=PKFLX!$A$1,"IMPNRGZ","\I:")</f>
        <v>\I:</v>
      </c>
    </row>
    <row r="3982" spans="1:6" x14ac:dyDescent="0.45">
      <c r="A3982" t="str">
        <f t="shared" si="62"/>
        <v>SOM</v>
      </c>
      <c r="C3982" t="s">
        <v>858</v>
      </c>
      <c r="D3982" t="s">
        <v>800</v>
      </c>
      <c r="E3982">
        <v>0</v>
      </c>
      <c r="F3982" t="str">
        <f>IF(A3982=PKFLX!$A$1,"IMPNRGZ","\I:")</f>
        <v>\I:</v>
      </c>
    </row>
    <row r="3983" spans="1:6" x14ac:dyDescent="0.45">
      <c r="A3983" t="str">
        <f t="shared" si="62"/>
        <v>SOM</v>
      </c>
      <c r="C3983" t="s">
        <v>858</v>
      </c>
      <c r="D3983" t="s">
        <v>801</v>
      </c>
      <c r="E3983">
        <v>1.7075889026263048E-4</v>
      </c>
      <c r="F3983" t="str">
        <f>IF(A3983=PKFLX!$A$1,"IMPNRGZ","\I:")</f>
        <v>\I:</v>
      </c>
    </row>
    <row r="3984" spans="1:6" x14ac:dyDescent="0.45">
      <c r="A3984" t="str">
        <f t="shared" si="62"/>
        <v>SOM</v>
      </c>
      <c r="C3984" t="s">
        <v>858</v>
      </c>
      <c r="D3984" t="s">
        <v>802</v>
      </c>
      <c r="E3984">
        <v>3.186912310124569E-4</v>
      </c>
      <c r="F3984" t="str">
        <f>IF(A3984=PKFLX!$A$1,"IMPNRGZ","\I:")</f>
        <v>\I:</v>
      </c>
    </row>
    <row r="3985" spans="1:6" x14ac:dyDescent="0.45">
      <c r="A3985" t="str">
        <f t="shared" si="62"/>
        <v>SOM</v>
      </c>
      <c r="C3985" t="s">
        <v>858</v>
      </c>
      <c r="D3985" t="s">
        <v>803</v>
      </c>
      <c r="E3985">
        <v>3.2010745240455721E-4</v>
      </c>
      <c r="F3985" t="str">
        <f>IF(A3985=PKFLX!$A$1,"IMPNRGZ","\I:")</f>
        <v>\I:</v>
      </c>
    </row>
    <row r="3986" spans="1:6" x14ac:dyDescent="0.45">
      <c r="A3986" t="str">
        <f t="shared" si="62"/>
        <v>SOM</v>
      </c>
      <c r="C3986" t="s">
        <v>858</v>
      </c>
      <c r="D3986" t="s">
        <v>804</v>
      </c>
      <c r="E3986">
        <v>3.3800194411656037E-4</v>
      </c>
      <c r="F3986" t="str">
        <f>IF(A3986=PKFLX!$A$1,"IMPNRGZ","\I:")</f>
        <v>\I:</v>
      </c>
    </row>
    <row r="3987" spans="1:6" x14ac:dyDescent="0.45">
      <c r="A3987" t="str">
        <f t="shared" si="62"/>
        <v>SOM</v>
      </c>
      <c r="C3987" t="s">
        <v>858</v>
      </c>
      <c r="D3987" t="s">
        <v>805</v>
      </c>
      <c r="E3987">
        <v>3.326410117244594E-4</v>
      </c>
      <c r="F3987" t="str">
        <f>IF(A3987=PKFLX!$A$1,"IMPNRGZ","\I:")</f>
        <v>\I:</v>
      </c>
    </row>
    <row r="3988" spans="1:6" x14ac:dyDescent="0.45">
      <c r="A3988" t="str">
        <f t="shared" si="62"/>
        <v>SOM</v>
      </c>
      <c r="C3988" t="s">
        <v>858</v>
      </c>
      <c r="D3988" t="s">
        <v>806</v>
      </c>
      <c r="E3988">
        <v>3.3681352059936016E-4</v>
      </c>
      <c r="F3988" t="str">
        <f>IF(A3988=PKFLX!$A$1,"IMPNRGZ","\I:")</f>
        <v>\I:</v>
      </c>
    </row>
    <row r="3989" spans="1:6" x14ac:dyDescent="0.45">
      <c r="A3989" t="str">
        <f t="shared" si="62"/>
        <v>SOM</v>
      </c>
      <c r="C3989" t="s">
        <v>858</v>
      </c>
      <c r="D3989" t="s">
        <v>807</v>
      </c>
      <c r="E3989">
        <v>3.2840437206945865E-4</v>
      </c>
      <c r="F3989" t="str">
        <f>IF(A3989=PKFLX!$A$1,"IMPNRGZ","\I:")</f>
        <v>\I:</v>
      </c>
    </row>
    <row r="3990" spans="1:6" x14ac:dyDescent="0.45">
      <c r="A3990" t="str">
        <f t="shared" si="62"/>
        <v>SOM</v>
      </c>
      <c r="C3990" t="s">
        <v>858</v>
      </c>
      <c r="D3990" t="s">
        <v>808</v>
      </c>
      <c r="E3990">
        <v>3.0317959859545417E-4</v>
      </c>
      <c r="F3990" t="str">
        <f>IF(A3990=PKFLX!$A$1,"IMPNRGZ","\I:")</f>
        <v>\I:</v>
      </c>
    </row>
    <row r="3991" spans="1:6" x14ac:dyDescent="0.45">
      <c r="A3991" t="str">
        <f t="shared" si="62"/>
        <v>SOM</v>
      </c>
      <c r="C3991" t="s">
        <v>858</v>
      </c>
      <c r="D3991" t="s">
        <v>809</v>
      </c>
      <c r="E3991">
        <v>2.9266482278825223E-4</v>
      </c>
      <c r="F3991" t="str">
        <f>IF(A3991=PKFLX!$A$1,"IMPNRGZ","\I:")</f>
        <v>\I:</v>
      </c>
    </row>
    <row r="3992" spans="1:6" x14ac:dyDescent="0.45">
      <c r="A3992" t="str">
        <f t="shared" si="62"/>
        <v>SOM</v>
      </c>
      <c r="C3992" t="s">
        <v>858</v>
      </c>
      <c r="D3992" t="s">
        <v>810</v>
      </c>
      <c r="E3992">
        <v>2.2372957850003996E-4</v>
      </c>
      <c r="F3992" t="str">
        <f>IF(A3992=PKFLX!$A$1,"IMPNRGZ","\I:")</f>
        <v>\I:</v>
      </c>
    </row>
    <row r="3993" spans="1:6" x14ac:dyDescent="0.45">
      <c r="A3993" t="str">
        <f t="shared" si="62"/>
        <v>SOM</v>
      </c>
      <c r="C3993" t="s">
        <v>858</v>
      </c>
      <c r="D3993" t="s">
        <v>811</v>
      </c>
      <c r="E3993">
        <v>1.6044652722982866E-4</v>
      </c>
      <c r="F3993" t="str">
        <f>IF(A3993=PKFLX!$A$1,"IMPNRGZ","\I:")</f>
        <v>\I:</v>
      </c>
    </row>
    <row r="3994" spans="1:6" x14ac:dyDescent="0.45">
      <c r="A3994" t="str">
        <f t="shared" si="62"/>
        <v>SOM</v>
      </c>
      <c r="C3994" t="s">
        <v>858</v>
      </c>
      <c r="D3994" t="s">
        <v>812</v>
      </c>
      <c r="E3994">
        <v>0</v>
      </c>
      <c r="F3994" t="str">
        <f>IF(A3994=PKFLX!$A$1,"IMPNRGZ","\I:")</f>
        <v>\I:</v>
      </c>
    </row>
    <row r="3995" spans="1:6" x14ac:dyDescent="0.45">
      <c r="A3995" t="str">
        <f t="shared" si="62"/>
        <v>SOM</v>
      </c>
      <c r="C3995" t="s">
        <v>858</v>
      </c>
      <c r="D3995" t="s">
        <v>813</v>
      </c>
      <c r="E3995">
        <v>0</v>
      </c>
      <c r="F3995" t="str">
        <f>IF(A3995=PKFLX!$A$1,"IMPNRGZ","\I:")</f>
        <v>\I:</v>
      </c>
    </row>
    <row r="3996" spans="1:6" x14ac:dyDescent="0.45">
      <c r="A3996" t="str">
        <f t="shared" si="62"/>
        <v>SOM</v>
      </c>
      <c r="C3996" t="s">
        <v>858</v>
      </c>
      <c r="D3996" t="s">
        <v>814</v>
      </c>
      <c r="E3996">
        <v>0</v>
      </c>
      <c r="F3996" t="str">
        <f>IF(A3996=PKFLX!$A$1,"IMPNRGZ","\I:")</f>
        <v>\I:</v>
      </c>
    </row>
    <row r="3997" spans="1:6" x14ac:dyDescent="0.45">
      <c r="A3997" t="str">
        <f t="shared" si="62"/>
        <v>SOM</v>
      </c>
      <c r="C3997" t="s">
        <v>858</v>
      </c>
      <c r="D3997" t="s">
        <v>815</v>
      </c>
      <c r="E3997">
        <v>0</v>
      </c>
      <c r="F3997" t="str">
        <f>IF(A3997=PKFLX!$A$1,"IMPNRGZ","\I:")</f>
        <v>\I:</v>
      </c>
    </row>
    <row r="3998" spans="1:6" x14ac:dyDescent="0.45">
      <c r="A3998" t="str">
        <f t="shared" si="62"/>
        <v>SOM</v>
      </c>
      <c r="C3998" t="s">
        <v>858</v>
      </c>
      <c r="D3998" t="s">
        <v>816</v>
      </c>
      <c r="E3998">
        <v>0</v>
      </c>
      <c r="F3998" t="str">
        <f>IF(A3998=PKFLX!$A$1,"IMPNRGZ","\I:")</f>
        <v>\I:</v>
      </c>
    </row>
    <row r="3999" spans="1:6" x14ac:dyDescent="0.45">
      <c r="A3999" t="str">
        <f t="shared" si="62"/>
        <v>SOM</v>
      </c>
      <c r="C3999" t="s">
        <v>858</v>
      </c>
      <c r="D3999" t="s">
        <v>817</v>
      </c>
      <c r="E3999">
        <v>0</v>
      </c>
      <c r="F3999" t="str">
        <f>IF(A3999=PKFLX!$A$1,"IMPNRGZ","\I:")</f>
        <v>\I:</v>
      </c>
    </row>
    <row r="4000" spans="1:6" x14ac:dyDescent="0.45">
      <c r="A4000" t="str">
        <f t="shared" si="62"/>
        <v>SOM</v>
      </c>
      <c r="C4000" t="s">
        <v>858</v>
      </c>
      <c r="D4000" t="s">
        <v>818</v>
      </c>
      <c r="E4000">
        <v>0</v>
      </c>
      <c r="F4000" t="str">
        <f>IF(A4000=PKFLX!$A$1,"IMPNRGZ","\I:")</f>
        <v>\I:</v>
      </c>
    </row>
    <row r="4001" spans="1:6" x14ac:dyDescent="0.45">
      <c r="A4001" t="str">
        <f t="shared" si="62"/>
        <v>SSD</v>
      </c>
      <c r="C4001" t="s">
        <v>859</v>
      </c>
      <c r="D4001" t="s">
        <v>711</v>
      </c>
      <c r="E4001">
        <v>0.23909612236694658</v>
      </c>
      <c r="F4001" t="str">
        <f>IF(A4001=PKFLX!$A$1,"IMPNRGZ","\I:")</f>
        <v>\I:</v>
      </c>
    </row>
    <row r="4002" spans="1:6" x14ac:dyDescent="0.45">
      <c r="A4002" t="str">
        <f t="shared" si="62"/>
        <v>SSD</v>
      </c>
      <c r="C4002" t="s">
        <v>859</v>
      </c>
      <c r="D4002" t="s">
        <v>712</v>
      </c>
      <c r="E4002">
        <v>0</v>
      </c>
      <c r="F4002" t="str">
        <f>IF(A4002=PKFLX!$A$1,"IMPNRGZ","\I:")</f>
        <v>\I:</v>
      </c>
    </row>
    <row r="4003" spans="1:6" x14ac:dyDescent="0.45">
      <c r="A4003" t="str">
        <f t="shared" si="62"/>
        <v>SSD</v>
      </c>
      <c r="C4003" t="s">
        <v>859</v>
      </c>
      <c r="D4003" t="s">
        <v>713</v>
      </c>
      <c r="E4003">
        <v>0</v>
      </c>
      <c r="F4003" t="str">
        <f>IF(A4003=PKFLX!$A$1,"IMPNRGZ","\I:")</f>
        <v>\I:</v>
      </c>
    </row>
    <row r="4004" spans="1:6" x14ac:dyDescent="0.45">
      <c r="A4004" t="str">
        <f t="shared" si="62"/>
        <v>SSD</v>
      </c>
      <c r="C4004" t="s">
        <v>859</v>
      </c>
      <c r="D4004" t="s">
        <v>714</v>
      </c>
      <c r="E4004">
        <v>0.2224793789154878</v>
      </c>
      <c r="F4004" t="str">
        <f>IF(A4004=PKFLX!$A$1,"IMPNRGZ","\I:")</f>
        <v>\I:</v>
      </c>
    </row>
    <row r="4005" spans="1:6" x14ac:dyDescent="0.45">
      <c r="A4005" t="str">
        <f t="shared" si="62"/>
        <v>SSD</v>
      </c>
      <c r="C4005" t="s">
        <v>859</v>
      </c>
      <c r="D4005" t="s">
        <v>715</v>
      </c>
      <c r="E4005">
        <v>0</v>
      </c>
      <c r="F4005" t="str">
        <f>IF(A4005=PKFLX!$A$1,"IMPNRGZ","\I:")</f>
        <v>\I:</v>
      </c>
    </row>
    <row r="4006" spans="1:6" x14ac:dyDescent="0.45">
      <c r="A4006" t="str">
        <f t="shared" si="62"/>
        <v>SSD</v>
      </c>
      <c r="C4006" t="s">
        <v>859</v>
      </c>
      <c r="D4006" t="s">
        <v>716</v>
      </c>
      <c r="E4006">
        <v>0</v>
      </c>
      <c r="F4006" t="str">
        <f>IF(A4006=PKFLX!$A$1,"IMPNRGZ","\I:")</f>
        <v>\I:</v>
      </c>
    </row>
    <row r="4007" spans="1:6" x14ac:dyDescent="0.45">
      <c r="A4007" t="str">
        <f t="shared" si="62"/>
        <v>SSD</v>
      </c>
      <c r="C4007" t="s">
        <v>859</v>
      </c>
      <c r="D4007" t="s">
        <v>717</v>
      </c>
      <c r="E4007">
        <v>0.23903877534531659</v>
      </c>
      <c r="F4007" t="str">
        <f>IF(A4007=PKFLX!$A$1,"IMPNRGZ","\I:")</f>
        <v>\I:</v>
      </c>
    </row>
    <row r="4008" spans="1:6" x14ac:dyDescent="0.45">
      <c r="A4008" t="str">
        <f t="shared" si="62"/>
        <v>SSD</v>
      </c>
      <c r="C4008" t="s">
        <v>859</v>
      </c>
      <c r="D4008" t="s">
        <v>718</v>
      </c>
      <c r="E4008">
        <v>0</v>
      </c>
      <c r="F4008" t="str">
        <f>IF(A4008=PKFLX!$A$1,"IMPNRGZ","\I:")</f>
        <v>\I:</v>
      </c>
    </row>
    <row r="4009" spans="1:6" x14ac:dyDescent="0.45">
      <c r="A4009" t="str">
        <f t="shared" si="62"/>
        <v>SSD</v>
      </c>
      <c r="C4009" t="s">
        <v>859</v>
      </c>
      <c r="D4009" t="s">
        <v>719</v>
      </c>
      <c r="E4009">
        <v>0</v>
      </c>
      <c r="F4009" t="str">
        <f>IF(A4009=PKFLX!$A$1,"IMPNRGZ","\I:")</f>
        <v>\I:</v>
      </c>
    </row>
    <row r="4010" spans="1:6" x14ac:dyDescent="0.45">
      <c r="A4010" t="str">
        <f t="shared" si="62"/>
        <v>SSD</v>
      </c>
      <c r="C4010" t="s">
        <v>859</v>
      </c>
      <c r="D4010" t="s">
        <v>720</v>
      </c>
      <c r="E4010">
        <v>0</v>
      </c>
      <c r="F4010" t="str">
        <f>IF(A4010=PKFLX!$A$1,"IMPNRGZ","\I:")</f>
        <v>\I:</v>
      </c>
    </row>
    <row r="4011" spans="1:6" x14ac:dyDescent="0.45">
      <c r="A4011" t="str">
        <f t="shared" si="62"/>
        <v>SSD</v>
      </c>
      <c r="C4011" t="s">
        <v>859</v>
      </c>
      <c r="D4011" t="s">
        <v>721</v>
      </c>
      <c r="E4011">
        <v>0</v>
      </c>
      <c r="F4011" t="str">
        <f>IF(A4011=PKFLX!$A$1,"IMPNRGZ","\I:")</f>
        <v>\I:</v>
      </c>
    </row>
    <row r="4012" spans="1:6" x14ac:dyDescent="0.45">
      <c r="A4012" t="str">
        <f t="shared" si="62"/>
        <v>SSD</v>
      </c>
      <c r="C4012" t="s">
        <v>859</v>
      </c>
      <c r="D4012" t="s">
        <v>722</v>
      </c>
      <c r="E4012">
        <v>0</v>
      </c>
      <c r="F4012" t="str">
        <f>IF(A4012=PKFLX!$A$1,"IMPNRGZ","\I:")</f>
        <v>\I:</v>
      </c>
    </row>
    <row r="4013" spans="1:6" x14ac:dyDescent="0.45">
      <c r="A4013" t="str">
        <f t="shared" si="62"/>
        <v>SSD</v>
      </c>
      <c r="C4013" t="s">
        <v>859</v>
      </c>
      <c r="D4013" t="s">
        <v>723</v>
      </c>
      <c r="E4013">
        <v>0</v>
      </c>
      <c r="F4013" t="str">
        <f>IF(A4013=PKFLX!$A$1,"IMPNRGZ","\I:")</f>
        <v>\I:</v>
      </c>
    </row>
    <row r="4014" spans="1:6" x14ac:dyDescent="0.45">
      <c r="A4014" t="str">
        <f t="shared" si="62"/>
        <v>SSD</v>
      </c>
      <c r="C4014" t="s">
        <v>859</v>
      </c>
      <c r="D4014" t="s">
        <v>724</v>
      </c>
      <c r="E4014">
        <v>0</v>
      </c>
      <c r="F4014" t="str">
        <f>IF(A4014=PKFLX!$A$1,"IMPNRGZ","\I:")</f>
        <v>\I:</v>
      </c>
    </row>
    <row r="4015" spans="1:6" x14ac:dyDescent="0.45">
      <c r="A4015" t="str">
        <f t="shared" si="62"/>
        <v>SSD</v>
      </c>
      <c r="C4015" t="s">
        <v>859</v>
      </c>
      <c r="D4015" t="s">
        <v>725</v>
      </c>
      <c r="E4015">
        <v>0</v>
      </c>
      <c r="F4015" t="str">
        <f>IF(A4015=PKFLX!$A$1,"IMPNRGZ","\I:")</f>
        <v>\I:</v>
      </c>
    </row>
    <row r="4016" spans="1:6" x14ac:dyDescent="0.45">
      <c r="A4016" t="str">
        <f t="shared" si="62"/>
        <v>SSD</v>
      </c>
      <c r="C4016" t="s">
        <v>859</v>
      </c>
      <c r="D4016" t="s">
        <v>726</v>
      </c>
      <c r="E4016">
        <v>4.1474277508654771E-5</v>
      </c>
      <c r="F4016" t="str">
        <f>IF(A4016=PKFLX!$A$1,"IMPNRGZ","\I:")</f>
        <v>\I:</v>
      </c>
    </row>
    <row r="4017" spans="1:6" x14ac:dyDescent="0.45">
      <c r="A4017" t="str">
        <f t="shared" si="62"/>
        <v>SSD</v>
      </c>
      <c r="C4017" t="s">
        <v>859</v>
      </c>
      <c r="D4017" t="s">
        <v>727</v>
      </c>
      <c r="E4017">
        <v>2.1347164429523949E-4</v>
      </c>
      <c r="F4017" t="str">
        <f>IF(A4017=PKFLX!$A$1,"IMPNRGZ","\I:")</f>
        <v>\I:</v>
      </c>
    </row>
    <row r="4018" spans="1:6" x14ac:dyDescent="0.45">
      <c r="A4018" t="str">
        <f t="shared" si="62"/>
        <v>SSD</v>
      </c>
      <c r="C4018" t="s">
        <v>859</v>
      </c>
      <c r="D4018" t="s">
        <v>728</v>
      </c>
      <c r="E4018">
        <v>2.574724673198476E-4</v>
      </c>
      <c r="F4018" t="str">
        <f>IF(A4018=PKFLX!$A$1,"IMPNRGZ","\I:")</f>
        <v>\I:</v>
      </c>
    </row>
    <row r="4019" spans="1:6" x14ac:dyDescent="0.45">
      <c r="A4019" t="str">
        <f t="shared" si="62"/>
        <v>SSD</v>
      </c>
      <c r="C4019" t="s">
        <v>859</v>
      </c>
      <c r="D4019" t="s">
        <v>729</v>
      </c>
      <c r="E4019">
        <v>2.8304857634615238E-4</v>
      </c>
      <c r="F4019" t="str">
        <f>IF(A4019=PKFLX!$A$1,"IMPNRGZ","\I:")</f>
        <v>\I:</v>
      </c>
    </row>
    <row r="4020" spans="1:6" x14ac:dyDescent="0.45">
      <c r="A4020" t="str">
        <f t="shared" si="62"/>
        <v>SSD</v>
      </c>
      <c r="C4020" t="s">
        <v>859</v>
      </c>
      <c r="D4020" t="s">
        <v>730</v>
      </c>
      <c r="E4020">
        <v>2.8846555349315334E-4</v>
      </c>
      <c r="F4020" t="str">
        <f>IF(A4020=PKFLX!$A$1,"IMPNRGZ","\I:")</f>
        <v>\I:</v>
      </c>
    </row>
    <row r="4021" spans="1:6" x14ac:dyDescent="0.45">
      <c r="A4021" t="str">
        <f t="shared" si="62"/>
        <v>SSD</v>
      </c>
      <c r="C4021" t="s">
        <v>859</v>
      </c>
      <c r="D4021" t="s">
        <v>731</v>
      </c>
      <c r="E4021">
        <v>2.9882041755265531E-4</v>
      </c>
      <c r="F4021" t="str">
        <f>IF(A4021=PKFLX!$A$1,"IMPNRGZ","\I:")</f>
        <v>\I:</v>
      </c>
    </row>
    <row r="4022" spans="1:6" x14ac:dyDescent="0.45">
      <c r="A4022" t="str">
        <f t="shared" si="62"/>
        <v>SSD</v>
      </c>
      <c r="C4022" t="s">
        <v>859</v>
      </c>
      <c r="D4022" t="s">
        <v>732</v>
      </c>
      <c r="E4022">
        <v>2.8096060099515199E-4</v>
      </c>
      <c r="F4022" t="str">
        <f>IF(A4022=PKFLX!$A$1,"IMPNRGZ","\I:")</f>
        <v>\I:</v>
      </c>
    </row>
    <row r="4023" spans="1:6" x14ac:dyDescent="0.45">
      <c r="A4023" t="str">
        <f t="shared" si="62"/>
        <v>SSD</v>
      </c>
      <c r="C4023" t="s">
        <v>859</v>
      </c>
      <c r="D4023" t="s">
        <v>733</v>
      </c>
      <c r="E4023">
        <v>3.129555657520579E-4</v>
      </c>
      <c r="F4023" t="str">
        <f>IF(A4023=PKFLX!$A$1,"IMPNRGZ","\I:")</f>
        <v>\I:</v>
      </c>
    </row>
    <row r="4024" spans="1:6" x14ac:dyDescent="0.45">
      <c r="A4024" t="str">
        <f t="shared" si="62"/>
        <v>SSD</v>
      </c>
      <c r="C4024" t="s">
        <v>859</v>
      </c>
      <c r="D4024" t="s">
        <v>734</v>
      </c>
      <c r="E4024">
        <v>2.3729585619494388E-4</v>
      </c>
      <c r="F4024" t="str">
        <f>IF(A4024=PKFLX!$A$1,"IMPNRGZ","\I:")</f>
        <v>\I:</v>
      </c>
    </row>
    <row r="4025" spans="1:6" x14ac:dyDescent="0.45">
      <c r="A4025" t="str">
        <f t="shared" si="62"/>
        <v>SSD</v>
      </c>
      <c r="C4025" t="s">
        <v>859</v>
      </c>
      <c r="D4025" t="s">
        <v>735</v>
      </c>
      <c r="E4025">
        <v>1.8328578146913391E-4</v>
      </c>
      <c r="F4025" t="str">
        <f>IF(A4025=PKFLX!$A$1,"IMPNRGZ","\I:")</f>
        <v>\I:</v>
      </c>
    </row>
    <row r="4026" spans="1:6" x14ac:dyDescent="0.45">
      <c r="A4026" t="str">
        <f t="shared" si="62"/>
        <v>SSD</v>
      </c>
      <c r="C4026" t="s">
        <v>859</v>
      </c>
      <c r="D4026" t="s">
        <v>736</v>
      </c>
      <c r="E4026">
        <v>2.3385085576814327E-4</v>
      </c>
      <c r="F4026" t="str">
        <f>IF(A4026=PKFLX!$A$1,"IMPNRGZ","\I:")</f>
        <v>\I:</v>
      </c>
    </row>
    <row r="4027" spans="1:6" x14ac:dyDescent="0.45">
      <c r="A4027" t="str">
        <f t="shared" si="62"/>
        <v>SSD</v>
      </c>
      <c r="C4027" t="s">
        <v>859</v>
      </c>
      <c r="D4027" t="s">
        <v>737</v>
      </c>
      <c r="E4027">
        <v>1.2501235981292311E-4</v>
      </c>
      <c r="F4027" t="str">
        <f>IF(A4027=PKFLX!$A$1,"IMPNRGZ","\I:")</f>
        <v>\I:</v>
      </c>
    </row>
    <row r="4028" spans="1:6" x14ac:dyDescent="0.45">
      <c r="A4028" t="str">
        <f t="shared" si="62"/>
        <v>SSD</v>
      </c>
      <c r="C4028" t="s">
        <v>859</v>
      </c>
      <c r="D4028" t="s">
        <v>738</v>
      </c>
      <c r="E4028">
        <v>0</v>
      </c>
      <c r="F4028" t="str">
        <f>IF(A4028=PKFLX!$A$1,"IMPNRGZ","\I:")</f>
        <v>\I:</v>
      </c>
    </row>
    <row r="4029" spans="1:6" x14ac:dyDescent="0.45">
      <c r="A4029" t="str">
        <f t="shared" si="62"/>
        <v>SSD</v>
      </c>
      <c r="C4029" t="s">
        <v>859</v>
      </c>
      <c r="D4029" t="s">
        <v>739</v>
      </c>
      <c r="E4029">
        <v>0</v>
      </c>
      <c r="F4029" t="str">
        <f>IF(A4029=PKFLX!$A$1,"IMPNRGZ","\I:")</f>
        <v>\I:</v>
      </c>
    </row>
    <row r="4030" spans="1:6" x14ac:dyDescent="0.45">
      <c r="A4030" t="str">
        <f t="shared" si="62"/>
        <v>SSD</v>
      </c>
      <c r="C4030" t="s">
        <v>859</v>
      </c>
      <c r="D4030" t="s">
        <v>740</v>
      </c>
      <c r="E4030">
        <v>0</v>
      </c>
      <c r="F4030" t="str">
        <f>IF(A4030=PKFLX!$A$1,"IMPNRGZ","\I:")</f>
        <v>\I:</v>
      </c>
    </row>
    <row r="4031" spans="1:6" x14ac:dyDescent="0.45">
      <c r="A4031" t="str">
        <f t="shared" si="62"/>
        <v>SSD</v>
      </c>
      <c r="C4031" t="s">
        <v>859</v>
      </c>
      <c r="D4031" t="s">
        <v>741</v>
      </c>
      <c r="E4031">
        <v>0</v>
      </c>
      <c r="F4031" t="str">
        <f>IF(A4031=PKFLX!$A$1,"IMPNRGZ","\I:")</f>
        <v>\I:</v>
      </c>
    </row>
    <row r="4032" spans="1:6" x14ac:dyDescent="0.45">
      <c r="A4032" t="str">
        <f t="shared" si="62"/>
        <v>SSD</v>
      </c>
      <c r="C4032" t="s">
        <v>859</v>
      </c>
      <c r="D4032" t="s">
        <v>742</v>
      </c>
      <c r="E4032">
        <v>0</v>
      </c>
      <c r="F4032" t="str">
        <f>IF(A4032=PKFLX!$A$1,"IMPNRGZ","\I:")</f>
        <v>\I:</v>
      </c>
    </row>
    <row r="4033" spans="1:6" x14ac:dyDescent="0.45">
      <c r="A4033" t="str">
        <f t="shared" si="62"/>
        <v>SSD</v>
      </c>
      <c r="C4033" t="s">
        <v>859</v>
      </c>
      <c r="D4033" t="s">
        <v>743</v>
      </c>
      <c r="E4033">
        <v>0</v>
      </c>
      <c r="F4033" t="str">
        <f>IF(A4033=PKFLX!$A$1,"IMPNRGZ","\I:")</f>
        <v>\I:</v>
      </c>
    </row>
    <row r="4034" spans="1:6" x14ac:dyDescent="0.45">
      <c r="A4034" t="str">
        <f t="shared" si="62"/>
        <v>SSD</v>
      </c>
      <c r="C4034" t="s">
        <v>859</v>
      </c>
      <c r="D4034" t="s">
        <v>744</v>
      </c>
      <c r="E4034">
        <v>0</v>
      </c>
      <c r="F4034" t="str">
        <f>IF(A4034=PKFLX!$A$1,"IMPNRGZ","\I:")</f>
        <v>\I:</v>
      </c>
    </row>
    <row r="4035" spans="1:6" x14ac:dyDescent="0.45">
      <c r="A4035" t="str">
        <f t="shared" si="62"/>
        <v>SSD</v>
      </c>
      <c r="C4035" t="s">
        <v>859</v>
      </c>
      <c r="D4035" t="s">
        <v>745</v>
      </c>
      <c r="E4035">
        <v>0</v>
      </c>
      <c r="F4035" t="str">
        <f>IF(A4035=PKFLX!$A$1,"IMPNRGZ","\I:")</f>
        <v>\I:</v>
      </c>
    </row>
    <row r="4036" spans="1:6" x14ac:dyDescent="0.45">
      <c r="A4036" t="str">
        <f t="shared" si="62"/>
        <v>SSD</v>
      </c>
      <c r="C4036" t="s">
        <v>859</v>
      </c>
      <c r="D4036" t="s">
        <v>746</v>
      </c>
      <c r="E4036">
        <v>0</v>
      </c>
      <c r="F4036" t="str">
        <f>IF(A4036=PKFLX!$A$1,"IMPNRGZ","\I:")</f>
        <v>\I:</v>
      </c>
    </row>
    <row r="4037" spans="1:6" x14ac:dyDescent="0.45">
      <c r="A4037" t="str">
        <f t="shared" ref="A4037:A4100" si="63">RIGHT(C4037,3)</f>
        <v>SSD</v>
      </c>
      <c r="C4037" t="s">
        <v>859</v>
      </c>
      <c r="D4037" t="s">
        <v>747</v>
      </c>
      <c r="E4037">
        <v>0</v>
      </c>
      <c r="F4037" t="str">
        <f>IF(A4037=PKFLX!$A$1,"IMPNRGZ","\I:")</f>
        <v>\I:</v>
      </c>
    </row>
    <row r="4038" spans="1:6" x14ac:dyDescent="0.45">
      <c r="A4038" t="str">
        <f t="shared" si="63"/>
        <v>SSD</v>
      </c>
      <c r="C4038" t="s">
        <v>859</v>
      </c>
      <c r="D4038" t="s">
        <v>748</v>
      </c>
      <c r="E4038">
        <v>0</v>
      </c>
      <c r="F4038" t="str">
        <f>IF(A4038=PKFLX!$A$1,"IMPNRGZ","\I:")</f>
        <v>\I:</v>
      </c>
    </row>
    <row r="4039" spans="1:6" x14ac:dyDescent="0.45">
      <c r="A4039" t="str">
        <f t="shared" si="63"/>
        <v>SSD</v>
      </c>
      <c r="C4039" t="s">
        <v>859</v>
      </c>
      <c r="D4039" t="s">
        <v>749</v>
      </c>
      <c r="E4039">
        <v>0</v>
      </c>
      <c r="F4039" t="str">
        <f>IF(A4039=PKFLX!$A$1,"IMPNRGZ","\I:")</f>
        <v>\I:</v>
      </c>
    </row>
    <row r="4040" spans="1:6" x14ac:dyDescent="0.45">
      <c r="A4040" t="str">
        <f t="shared" si="63"/>
        <v>SSD</v>
      </c>
      <c r="C4040" t="s">
        <v>859</v>
      </c>
      <c r="D4040" t="s">
        <v>750</v>
      </c>
      <c r="E4040">
        <v>3.6011218713813463E-5</v>
      </c>
      <c r="F4040" t="str">
        <f>IF(A4040=PKFLX!$A$1,"IMPNRGZ","\I:")</f>
        <v>\I:</v>
      </c>
    </row>
    <row r="4041" spans="1:6" x14ac:dyDescent="0.45">
      <c r="A4041" t="str">
        <f t="shared" si="63"/>
        <v>SSD</v>
      </c>
      <c r="C4041" t="s">
        <v>859</v>
      </c>
      <c r="D4041" t="s">
        <v>751</v>
      </c>
      <c r="E4041">
        <v>1.6873669295093121E-4</v>
      </c>
      <c r="F4041" t="str">
        <f>IF(A4041=PKFLX!$A$1,"IMPNRGZ","\I:")</f>
        <v>\I:</v>
      </c>
    </row>
    <row r="4042" spans="1:6" x14ac:dyDescent="0.45">
      <c r="A4042" t="str">
        <f t="shared" si="63"/>
        <v>SSD</v>
      </c>
      <c r="C4042" t="s">
        <v>859</v>
      </c>
      <c r="D4042" t="s">
        <v>752</v>
      </c>
      <c r="E4042">
        <v>2.2198324244374106E-4</v>
      </c>
      <c r="F4042" t="str">
        <f>IF(A4042=PKFLX!$A$1,"IMPNRGZ","\I:")</f>
        <v>\I:</v>
      </c>
    </row>
    <row r="4043" spans="1:6" x14ac:dyDescent="0.45">
      <c r="A4043" t="str">
        <f t="shared" si="63"/>
        <v>SSD</v>
      </c>
      <c r="C4043" t="s">
        <v>859</v>
      </c>
      <c r="D4043" t="s">
        <v>753</v>
      </c>
      <c r="E4043">
        <v>2.5360240341784689E-4</v>
      </c>
      <c r="F4043" t="str">
        <f>IF(A4043=PKFLX!$A$1,"IMPNRGZ","\I:")</f>
        <v>\I:</v>
      </c>
    </row>
    <row r="4044" spans="1:6" x14ac:dyDescent="0.45">
      <c r="A4044" t="str">
        <f t="shared" si="63"/>
        <v>SSD</v>
      </c>
      <c r="C4044" t="s">
        <v>859</v>
      </c>
      <c r="D4044" t="s">
        <v>754</v>
      </c>
      <c r="E4044">
        <v>2.8913612091945349E-4</v>
      </c>
      <c r="F4044" t="str">
        <f>IF(A4044=PKFLX!$A$1,"IMPNRGZ","\I:")</f>
        <v>\I:</v>
      </c>
    </row>
    <row r="4045" spans="1:6" x14ac:dyDescent="0.45">
      <c r="A4045" t="str">
        <f t="shared" si="63"/>
        <v>SSD</v>
      </c>
      <c r="C4045" t="s">
        <v>859</v>
      </c>
      <c r="D4045" t="s">
        <v>755</v>
      </c>
      <c r="E4045">
        <v>3.2538013140566018E-4</v>
      </c>
      <c r="F4045" t="str">
        <f>IF(A4045=PKFLX!$A$1,"IMPNRGZ","\I:")</f>
        <v>\I:</v>
      </c>
    </row>
    <row r="4046" spans="1:6" x14ac:dyDescent="0.45">
      <c r="A4046" t="str">
        <f t="shared" si="63"/>
        <v>SSD</v>
      </c>
      <c r="C4046" t="s">
        <v>859</v>
      </c>
      <c r="D4046" t="s">
        <v>756</v>
      </c>
      <c r="E4046">
        <v>3.4239697161326334E-4</v>
      </c>
      <c r="F4046" t="str">
        <f>IF(A4046=PKFLX!$A$1,"IMPNRGZ","\I:")</f>
        <v>\I:</v>
      </c>
    </row>
    <row r="4047" spans="1:6" x14ac:dyDescent="0.45">
      <c r="A4047" t="str">
        <f t="shared" si="63"/>
        <v>SSD</v>
      </c>
      <c r="C4047" t="s">
        <v>859</v>
      </c>
      <c r="D4047" t="s">
        <v>757</v>
      </c>
      <c r="E4047">
        <v>2.9210203111155406E-4</v>
      </c>
      <c r="F4047" t="str">
        <f>IF(A4047=PKFLX!$A$1,"IMPNRGZ","\I:")</f>
        <v>\I:</v>
      </c>
    </row>
    <row r="4048" spans="1:6" x14ac:dyDescent="0.45">
      <c r="A4048" t="str">
        <f t="shared" si="63"/>
        <v>SSD</v>
      </c>
      <c r="C4048" t="s">
        <v>859</v>
      </c>
      <c r="D4048" t="s">
        <v>758</v>
      </c>
      <c r="E4048">
        <v>2.3030733595644261E-4</v>
      </c>
      <c r="F4048" t="str">
        <f>IF(A4048=PKFLX!$A$1,"IMPNRGZ","\I:")</f>
        <v>\I:</v>
      </c>
    </row>
    <row r="4049" spans="1:6" x14ac:dyDescent="0.45">
      <c r="A4049" t="str">
        <f t="shared" si="63"/>
        <v>SSD</v>
      </c>
      <c r="C4049" t="s">
        <v>859</v>
      </c>
      <c r="D4049" t="s">
        <v>759</v>
      </c>
      <c r="E4049">
        <v>2.3863460751384413E-4</v>
      </c>
      <c r="F4049" t="str">
        <f>IF(A4049=PKFLX!$A$1,"IMPNRGZ","\I:")</f>
        <v>\I:</v>
      </c>
    </row>
    <row r="4050" spans="1:6" x14ac:dyDescent="0.45">
      <c r="A4050" t="str">
        <f t="shared" si="63"/>
        <v>SSD</v>
      </c>
      <c r="C4050" t="s">
        <v>859</v>
      </c>
      <c r="D4050" t="s">
        <v>760</v>
      </c>
      <c r="E4050">
        <v>2.0409561799533777E-4</v>
      </c>
      <c r="F4050" t="str">
        <f>IF(A4050=PKFLX!$A$1,"IMPNRGZ","\I:")</f>
        <v>\I:</v>
      </c>
    </row>
    <row r="4051" spans="1:6" x14ac:dyDescent="0.45">
      <c r="A4051" t="str">
        <f t="shared" si="63"/>
        <v>SSD</v>
      </c>
      <c r="C4051" t="s">
        <v>859</v>
      </c>
      <c r="D4051" t="s">
        <v>761</v>
      </c>
      <c r="E4051">
        <v>8.5861232961155978E-5</v>
      </c>
      <c r="F4051" t="str">
        <f>IF(A4051=PKFLX!$A$1,"IMPNRGZ","\I:")</f>
        <v>\I:</v>
      </c>
    </row>
    <row r="4052" spans="1:6" x14ac:dyDescent="0.45">
      <c r="A4052" t="str">
        <f t="shared" si="63"/>
        <v>SSD</v>
      </c>
      <c r="C4052" t="s">
        <v>859</v>
      </c>
      <c r="D4052" t="s">
        <v>762</v>
      </c>
      <c r="E4052">
        <v>0</v>
      </c>
      <c r="F4052" t="str">
        <f>IF(A4052=PKFLX!$A$1,"IMPNRGZ","\I:")</f>
        <v>\I:</v>
      </c>
    </row>
    <row r="4053" spans="1:6" x14ac:dyDescent="0.45">
      <c r="A4053" t="str">
        <f t="shared" si="63"/>
        <v>SSD</v>
      </c>
      <c r="C4053" t="s">
        <v>859</v>
      </c>
      <c r="D4053" t="s">
        <v>763</v>
      </c>
      <c r="E4053">
        <v>0</v>
      </c>
      <c r="F4053" t="str">
        <f>IF(A4053=PKFLX!$A$1,"IMPNRGZ","\I:")</f>
        <v>\I:</v>
      </c>
    </row>
    <row r="4054" spans="1:6" x14ac:dyDescent="0.45">
      <c r="A4054" t="str">
        <f t="shared" si="63"/>
        <v>SSD</v>
      </c>
      <c r="C4054" t="s">
        <v>859</v>
      </c>
      <c r="D4054" t="s">
        <v>764</v>
      </c>
      <c r="E4054">
        <v>0</v>
      </c>
      <c r="F4054" t="str">
        <f>IF(A4054=PKFLX!$A$1,"IMPNRGZ","\I:")</f>
        <v>\I:</v>
      </c>
    </row>
    <row r="4055" spans="1:6" x14ac:dyDescent="0.45">
      <c r="A4055" t="str">
        <f t="shared" si="63"/>
        <v>SSD</v>
      </c>
      <c r="C4055" t="s">
        <v>859</v>
      </c>
      <c r="D4055" t="s">
        <v>765</v>
      </c>
      <c r="E4055">
        <v>0</v>
      </c>
      <c r="F4055" t="str">
        <f>IF(A4055=PKFLX!$A$1,"IMPNRGZ","\I:")</f>
        <v>\I:</v>
      </c>
    </row>
    <row r="4056" spans="1:6" x14ac:dyDescent="0.45">
      <c r="A4056" t="str">
        <f t="shared" si="63"/>
        <v>SSD</v>
      </c>
      <c r="C4056" t="s">
        <v>859</v>
      </c>
      <c r="D4056" t="s">
        <v>766</v>
      </c>
      <c r="E4056">
        <v>0</v>
      </c>
      <c r="F4056" t="str">
        <f>IF(A4056=PKFLX!$A$1,"IMPNRGZ","\I:")</f>
        <v>\I:</v>
      </c>
    </row>
    <row r="4057" spans="1:6" x14ac:dyDescent="0.45">
      <c r="A4057" t="str">
        <f t="shared" si="63"/>
        <v>SSD</v>
      </c>
      <c r="C4057" t="s">
        <v>859</v>
      </c>
      <c r="D4057" t="s">
        <v>767</v>
      </c>
      <c r="E4057">
        <v>0</v>
      </c>
      <c r="F4057" t="str">
        <f>IF(A4057=PKFLX!$A$1,"IMPNRGZ","\I:")</f>
        <v>\I:</v>
      </c>
    </row>
    <row r="4058" spans="1:6" x14ac:dyDescent="0.45">
      <c r="A4058" t="str">
        <f t="shared" si="63"/>
        <v>SSD</v>
      </c>
      <c r="C4058" t="s">
        <v>859</v>
      </c>
      <c r="D4058" t="s">
        <v>768</v>
      </c>
      <c r="E4058">
        <v>0.28731303638661171</v>
      </c>
      <c r="F4058" t="str">
        <f>IF(A4058=PKFLX!$A$1,"IMPNRGZ","\I:")</f>
        <v>\I:</v>
      </c>
    </row>
    <row r="4059" spans="1:6" x14ac:dyDescent="0.45">
      <c r="A4059" t="str">
        <f t="shared" si="63"/>
        <v>SSD</v>
      </c>
      <c r="C4059" t="s">
        <v>859</v>
      </c>
      <c r="D4059" t="s">
        <v>769</v>
      </c>
      <c r="E4059">
        <v>0</v>
      </c>
      <c r="F4059" t="str">
        <f>IF(A4059=PKFLX!$A$1,"IMPNRGZ","\I:")</f>
        <v>\I:</v>
      </c>
    </row>
    <row r="4060" spans="1:6" x14ac:dyDescent="0.45">
      <c r="A4060" t="str">
        <f t="shared" si="63"/>
        <v>SSD</v>
      </c>
      <c r="C4060" t="s">
        <v>859</v>
      </c>
      <c r="D4060" t="s">
        <v>770</v>
      </c>
      <c r="E4060">
        <v>0</v>
      </c>
      <c r="F4060" t="str">
        <f>IF(A4060=PKFLX!$A$1,"IMPNRGZ","\I:")</f>
        <v>\I:</v>
      </c>
    </row>
    <row r="4061" spans="1:6" x14ac:dyDescent="0.45">
      <c r="A4061" t="str">
        <f t="shared" si="63"/>
        <v>SSD</v>
      </c>
      <c r="C4061" t="s">
        <v>859</v>
      </c>
      <c r="D4061" t="s">
        <v>771</v>
      </c>
      <c r="E4061">
        <v>0</v>
      </c>
      <c r="F4061" t="str">
        <f>IF(A4061=PKFLX!$A$1,"IMPNRGZ","\I:")</f>
        <v>\I:</v>
      </c>
    </row>
    <row r="4062" spans="1:6" x14ac:dyDescent="0.45">
      <c r="A4062" t="str">
        <f t="shared" si="63"/>
        <v>SSD</v>
      </c>
      <c r="C4062" t="s">
        <v>859</v>
      </c>
      <c r="D4062" t="s">
        <v>772</v>
      </c>
      <c r="E4062">
        <v>0</v>
      </c>
      <c r="F4062" t="str">
        <f>IF(A4062=PKFLX!$A$1,"IMPNRGZ","\I:")</f>
        <v>\I:</v>
      </c>
    </row>
    <row r="4063" spans="1:6" x14ac:dyDescent="0.45">
      <c r="A4063" t="str">
        <f t="shared" si="63"/>
        <v>SSD</v>
      </c>
      <c r="C4063" t="s">
        <v>859</v>
      </c>
      <c r="D4063" t="s">
        <v>773</v>
      </c>
      <c r="E4063">
        <v>0</v>
      </c>
      <c r="F4063" t="str">
        <f>IF(A4063=PKFLX!$A$1,"IMPNRGZ","\I:")</f>
        <v>\I:</v>
      </c>
    </row>
    <row r="4064" spans="1:6" x14ac:dyDescent="0.45">
      <c r="A4064" t="str">
        <f t="shared" si="63"/>
        <v>SSD</v>
      </c>
      <c r="C4064" t="s">
        <v>859</v>
      </c>
      <c r="D4064" t="s">
        <v>774</v>
      </c>
      <c r="E4064">
        <v>0</v>
      </c>
      <c r="F4064" t="str">
        <f>IF(A4064=PKFLX!$A$1,"IMPNRGZ","\I:")</f>
        <v>\I:</v>
      </c>
    </row>
    <row r="4065" spans="1:6" x14ac:dyDescent="0.45">
      <c r="A4065" t="str">
        <f t="shared" si="63"/>
        <v>SSD</v>
      </c>
      <c r="C4065" t="s">
        <v>859</v>
      </c>
      <c r="D4065" t="s">
        <v>775</v>
      </c>
      <c r="E4065">
        <v>0</v>
      </c>
      <c r="F4065" t="str">
        <f>IF(A4065=PKFLX!$A$1,"IMPNRGZ","\I:")</f>
        <v>\I:</v>
      </c>
    </row>
    <row r="4066" spans="1:6" x14ac:dyDescent="0.45">
      <c r="A4066" t="str">
        <f t="shared" si="63"/>
        <v>SSD</v>
      </c>
      <c r="C4066" t="s">
        <v>859</v>
      </c>
      <c r="D4066" t="s">
        <v>776</v>
      </c>
      <c r="E4066">
        <v>0</v>
      </c>
      <c r="F4066" t="str">
        <f>IF(A4066=PKFLX!$A$1,"IMPNRGZ","\I:")</f>
        <v>\I:</v>
      </c>
    </row>
    <row r="4067" spans="1:6" x14ac:dyDescent="0.45">
      <c r="A4067" t="str">
        <f t="shared" si="63"/>
        <v>SSD</v>
      </c>
      <c r="C4067" t="s">
        <v>859</v>
      </c>
      <c r="D4067" t="s">
        <v>777</v>
      </c>
      <c r="E4067">
        <v>0</v>
      </c>
      <c r="F4067" t="str">
        <f>IF(A4067=PKFLX!$A$1,"IMPNRGZ","\I:")</f>
        <v>\I:</v>
      </c>
    </row>
    <row r="4068" spans="1:6" x14ac:dyDescent="0.45">
      <c r="A4068" t="str">
        <f t="shared" si="63"/>
        <v>SSD</v>
      </c>
      <c r="C4068" t="s">
        <v>859</v>
      </c>
      <c r="D4068" t="s">
        <v>778</v>
      </c>
      <c r="E4068">
        <v>1.5608966417022887E-4</v>
      </c>
      <c r="F4068" t="str">
        <f>IF(A4068=PKFLX!$A$1,"IMPNRGZ","\I:")</f>
        <v>\I:</v>
      </c>
    </row>
    <row r="4069" spans="1:6" x14ac:dyDescent="0.45">
      <c r="A4069" t="str">
        <f t="shared" si="63"/>
        <v>SSD</v>
      </c>
      <c r="C4069" t="s">
        <v>859</v>
      </c>
      <c r="D4069" t="s">
        <v>779</v>
      </c>
      <c r="E4069">
        <v>2.6963802233244985E-4</v>
      </c>
      <c r="F4069" t="str">
        <f>IF(A4069=PKFLX!$A$1,"IMPNRGZ","\I:")</f>
        <v>\I:</v>
      </c>
    </row>
    <row r="4070" spans="1:6" x14ac:dyDescent="0.45">
      <c r="A4070" t="str">
        <f t="shared" si="63"/>
        <v>SSD</v>
      </c>
      <c r="C4070" t="s">
        <v>859</v>
      </c>
      <c r="D4070" t="s">
        <v>780</v>
      </c>
      <c r="E4070">
        <v>2.7088778840055007E-4</v>
      </c>
      <c r="F4070" t="str">
        <f>IF(A4070=PKFLX!$A$1,"IMPNRGZ","\I:")</f>
        <v>\I:</v>
      </c>
    </row>
    <row r="4071" spans="1:6" x14ac:dyDescent="0.45">
      <c r="A4071" t="str">
        <f t="shared" si="63"/>
        <v>SSD</v>
      </c>
      <c r="C4071" t="s">
        <v>859</v>
      </c>
      <c r="D4071" t="s">
        <v>781</v>
      </c>
      <c r="E4071">
        <v>2.9279484485055418E-4</v>
      </c>
      <c r="F4071" t="str">
        <f>IF(A4071=PKFLX!$A$1,"IMPNRGZ","\I:")</f>
        <v>\I:</v>
      </c>
    </row>
    <row r="4072" spans="1:6" x14ac:dyDescent="0.45">
      <c r="A4072" t="str">
        <f t="shared" si="63"/>
        <v>SSD</v>
      </c>
      <c r="C4072" t="s">
        <v>859</v>
      </c>
      <c r="D4072" t="s">
        <v>782</v>
      </c>
      <c r="E4072">
        <v>3.124391334925578E-4</v>
      </c>
      <c r="F4072" t="str">
        <f>IF(A4072=PKFLX!$A$1,"IMPNRGZ","\I:")</f>
        <v>\I:</v>
      </c>
    </row>
    <row r="4073" spans="1:6" x14ac:dyDescent="0.45">
      <c r="A4073" t="str">
        <f t="shared" si="63"/>
        <v>SSD</v>
      </c>
      <c r="C4073" t="s">
        <v>859</v>
      </c>
      <c r="D4073" t="s">
        <v>783</v>
      </c>
      <c r="E4073">
        <v>3.5277726003016529E-4</v>
      </c>
      <c r="F4073" t="str">
        <f>IF(A4073=PKFLX!$A$1,"IMPNRGZ","\I:")</f>
        <v>\I:</v>
      </c>
    </row>
    <row r="4074" spans="1:6" x14ac:dyDescent="0.45">
      <c r="A4074" t="str">
        <f t="shared" si="63"/>
        <v>SSD</v>
      </c>
      <c r="C4074" t="s">
        <v>859</v>
      </c>
      <c r="D4074" t="s">
        <v>784</v>
      </c>
      <c r="E4074">
        <v>3.5442269266016551E-4</v>
      </c>
      <c r="F4074" t="str">
        <f>IF(A4074=PKFLX!$A$1,"IMPNRGZ","\I:")</f>
        <v>\I:</v>
      </c>
    </row>
    <row r="4075" spans="1:6" x14ac:dyDescent="0.45">
      <c r="A4075" t="str">
        <f t="shared" si="63"/>
        <v>SSD</v>
      </c>
      <c r="C4075" t="s">
        <v>859</v>
      </c>
      <c r="D4075" t="s">
        <v>785</v>
      </c>
      <c r="E4075">
        <v>3.6199041154046693E-4</v>
      </c>
      <c r="F4075" t="str">
        <f>IF(A4075=PKFLX!$A$1,"IMPNRGZ","\I:")</f>
        <v>\I:</v>
      </c>
    </row>
    <row r="4076" spans="1:6" x14ac:dyDescent="0.45">
      <c r="A4076" t="str">
        <f t="shared" si="63"/>
        <v>SSD</v>
      </c>
      <c r="C4076" t="s">
        <v>859</v>
      </c>
      <c r="D4076" t="s">
        <v>786</v>
      </c>
      <c r="E4076">
        <v>3.4291975996216342E-4</v>
      </c>
      <c r="F4076" t="str">
        <f>IF(A4076=PKFLX!$A$1,"IMPNRGZ","\I:")</f>
        <v>\I:</v>
      </c>
    </row>
    <row r="4077" spans="1:6" x14ac:dyDescent="0.45">
      <c r="A4077" t="str">
        <f t="shared" si="63"/>
        <v>SSD</v>
      </c>
      <c r="C4077" t="s">
        <v>859</v>
      </c>
      <c r="D4077" t="s">
        <v>787</v>
      </c>
      <c r="E4077">
        <v>3.001687030056555E-4</v>
      </c>
      <c r="F4077" t="str">
        <f>IF(A4077=PKFLX!$A$1,"IMPNRGZ","\I:")</f>
        <v>\I:</v>
      </c>
    </row>
    <row r="4078" spans="1:6" x14ac:dyDescent="0.45">
      <c r="A4078" t="str">
        <f t="shared" si="63"/>
        <v>SSD</v>
      </c>
      <c r="C4078" t="s">
        <v>859</v>
      </c>
      <c r="D4078" t="s">
        <v>788</v>
      </c>
      <c r="E4078">
        <v>1.8686823232803455E-4</v>
      </c>
      <c r="F4078" t="str">
        <f>IF(A4078=PKFLX!$A$1,"IMPNRGZ","\I:")</f>
        <v>\I:</v>
      </c>
    </row>
    <row r="4079" spans="1:6" x14ac:dyDescent="0.45">
      <c r="A4079" t="str">
        <f t="shared" si="63"/>
        <v>SSD</v>
      </c>
      <c r="C4079" t="s">
        <v>859</v>
      </c>
      <c r="D4079" t="s">
        <v>789</v>
      </c>
      <c r="E4079">
        <v>0</v>
      </c>
      <c r="F4079" t="str">
        <f>IF(A4079=PKFLX!$A$1,"IMPNRGZ","\I:")</f>
        <v>\I:</v>
      </c>
    </row>
    <row r="4080" spans="1:6" x14ac:dyDescent="0.45">
      <c r="A4080" t="str">
        <f t="shared" si="63"/>
        <v>SSD</v>
      </c>
      <c r="C4080" t="s">
        <v>859</v>
      </c>
      <c r="D4080" t="s">
        <v>790</v>
      </c>
      <c r="E4080">
        <v>0</v>
      </c>
      <c r="F4080" t="str">
        <f>IF(A4080=PKFLX!$A$1,"IMPNRGZ","\I:")</f>
        <v>\I:</v>
      </c>
    </row>
    <row r="4081" spans="1:6" x14ac:dyDescent="0.45">
      <c r="A4081" t="str">
        <f t="shared" si="63"/>
        <v>SSD</v>
      </c>
      <c r="C4081" t="s">
        <v>859</v>
      </c>
      <c r="D4081" t="s">
        <v>791</v>
      </c>
      <c r="E4081">
        <v>0</v>
      </c>
      <c r="F4081" t="str">
        <f>IF(A4081=PKFLX!$A$1,"IMPNRGZ","\I:")</f>
        <v>\I:</v>
      </c>
    </row>
    <row r="4082" spans="1:6" x14ac:dyDescent="0.45">
      <c r="A4082" t="str">
        <f t="shared" si="63"/>
        <v>SSD</v>
      </c>
      <c r="C4082" t="s">
        <v>859</v>
      </c>
      <c r="D4082" t="s">
        <v>792</v>
      </c>
      <c r="E4082">
        <v>0</v>
      </c>
      <c r="F4082" t="str">
        <f>IF(A4082=PKFLX!$A$1,"IMPNRGZ","\I:")</f>
        <v>\I:</v>
      </c>
    </row>
    <row r="4083" spans="1:6" x14ac:dyDescent="0.45">
      <c r="A4083" t="str">
        <f t="shared" si="63"/>
        <v>SSD</v>
      </c>
      <c r="C4083" t="s">
        <v>859</v>
      </c>
      <c r="D4083" t="s">
        <v>793</v>
      </c>
      <c r="E4083">
        <v>0</v>
      </c>
      <c r="F4083" t="str">
        <f>IF(A4083=PKFLX!$A$1,"IMPNRGZ","\I:")</f>
        <v>\I:</v>
      </c>
    </row>
    <row r="4084" spans="1:6" x14ac:dyDescent="0.45">
      <c r="A4084" t="str">
        <f t="shared" si="63"/>
        <v>SSD</v>
      </c>
      <c r="C4084" t="s">
        <v>859</v>
      </c>
      <c r="D4084" t="s">
        <v>794</v>
      </c>
      <c r="E4084">
        <v>0</v>
      </c>
      <c r="F4084" t="str">
        <f>IF(A4084=PKFLX!$A$1,"IMPNRGZ","\I:")</f>
        <v>\I:</v>
      </c>
    </row>
    <row r="4085" spans="1:6" x14ac:dyDescent="0.45">
      <c r="A4085" t="str">
        <f t="shared" si="63"/>
        <v>SSD</v>
      </c>
      <c r="C4085" t="s">
        <v>859</v>
      </c>
      <c r="D4085" t="s">
        <v>795</v>
      </c>
      <c r="E4085">
        <v>0</v>
      </c>
      <c r="F4085" t="str">
        <f>IF(A4085=PKFLX!$A$1,"IMPNRGZ","\I:")</f>
        <v>\I:</v>
      </c>
    </row>
    <row r="4086" spans="1:6" x14ac:dyDescent="0.45">
      <c r="A4086" t="str">
        <f t="shared" si="63"/>
        <v>SSD</v>
      </c>
      <c r="C4086" t="s">
        <v>859</v>
      </c>
      <c r="D4086" t="s">
        <v>796</v>
      </c>
      <c r="E4086">
        <v>0</v>
      </c>
      <c r="F4086" t="str">
        <f>IF(A4086=PKFLX!$A$1,"IMPNRGZ","\I:")</f>
        <v>\I:</v>
      </c>
    </row>
    <row r="4087" spans="1:6" x14ac:dyDescent="0.45">
      <c r="A4087" t="str">
        <f t="shared" si="63"/>
        <v>SSD</v>
      </c>
      <c r="C4087" t="s">
        <v>859</v>
      </c>
      <c r="D4087" t="s">
        <v>797</v>
      </c>
      <c r="E4087">
        <v>0</v>
      </c>
      <c r="F4087" t="str">
        <f>IF(A4087=PKFLX!$A$1,"IMPNRGZ","\I:")</f>
        <v>\I:</v>
      </c>
    </row>
    <row r="4088" spans="1:6" x14ac:dyDescent="0.45">
      <c r="A4088" t="str">
        <f t="shared" si="63"/>
        <v>SSD</v>
      </c>
      <c r="C4088" t="s">
        <v>859</v>
      </c>
      <c r="D4088" t="s">
        <v>798</v>
      </c>
      <c r="E4088">
        <v>0</v>
      </c>
      <c r="F4088" t="str">
        <f>IF(A4088=PKFLX!$A$1,"IMPNRGZ","\I:")</f>
        <v>\I:</v>
      </c>
    </row>
    <row r="4089" spans="1:6" x14ac:dyDescent="0.45">
      <c r="A4089" t="str">
        <f t="shared" si="63"/>
        <v>SSD</v>
      </c>
      <c r="C4089" t="s">
        <v>859</v>
      </c>
      <c r="D4089" t="s">
        <v>799</v>
      </c>
      <c r="E4089">
        <v>0</v>
      </c>
      <c r="F4089" t="str">
        <f>IF(A4089=PKFLX!$A$1,"IMPNRGZ","\I:")</f>
        <v>\I:</v>
      </c>
    </row>
    <row r="4090" spans="1:6" x14ac:dyDescent="0.45">
      <c r="A4090" t="str">
        <f t="shared" si="63"/>
        <v>SSD</v>
      </c>
      <c r="C4090" t="s">
        <v>859</v>
      </c>
      <c r="D4090" t="s">
        <v>800</v>
      </c>
      <c r="E4090">
        <v>0</v>
      </c>
      <c r="F4090" t="str">
        <f>IF(A4090=PKFLX!$A$1,"IMPNRGZ","\I:")</f>
        <v>\I:</v>
      </c>
    </row>
    <row r="4091" spans="1:6" x14ac:dyDescent="0.45">
      <c r="A4091" t="str">
        <f t="shared" si="63"/>
        <v>SSD</v>
      </c>
      <c r="C4091" t="s">
        <v>859</v>
      </c>
      <c r="D4091" t="s">
        <v>801</v>
      </c>
      <c r="E4091">
        <v>0</v>
      </c>
      <c r="F4091" t="str">
        <f>IF(A4091=PKFLX!$A$1,"IMPNRGZ","\I:")</f>
        <v>\I:</v>
      </c>
    </row>
    <row r="4092" spans="1:6" x14ac:dyDescent="0.45">
      <c r="A4092" t="str">
        <f t="shared" si="63"/>
        <v>SSD</v>
      </c>
      <c r="C4092" t="s">
        <v>859</v>
      </c>
      <c r="D4092" t="s">
        <v>802</v>
      </c>
      <c r="E4092">
        <v>1.8295367580063382E-4</v>
      </c>
      <c r="F4092" t="str">
        <f>IF(A4092=PKFLX!$A$1,"IMPNRGZ","\I:")</f>
        <v>\I:</v>
      </c>
    </row>
    <row r="4093" spans="1:6" x14ac:dyDescent="0.45">
      <c r="A4093" t="str">
        <f t="shared" si="63"/>
        <v>SSD</v>
      </c>
      <c r="C4093" t="s">
        <v>859</v>
      </c>
      <c r="D4093" t="s">
        <v>803</v>
      </c>
      <c r="E4093">
        <v>2.8411639935665251E-4</v>
      </c>
      <c r="F4093" t="str">
        <f>IF(A4093=PKFLX!$A$1,"IMPNRGZ","\I:")</f>
        <v>\I:</v>
      </c>
    </row>
    <row r="4094" spans="1:6" x14ac:dyDescent="0.45">
      <c r="A4094" t="str">
        <f t="shared" si="63"/>
        <v>SSD</v>
      </c>
      <c r="C4094" t="s">
        <v>859</v>
      </c>
      <c r="D4094" t="s">
        <v>804</v>
      </c>
      <c r="E4094">
        <v>3.0898698246525712E-4</v>
      </c>
      <c r="F4094" t="str">
        <f>IF(A4094=PKFLX!$A$1,"IMPNRGZ","\I:")</f>
        <v>\I:</v>
      </c>
    </row>
    <row r="4095" spans="1:6" x14ac:dyDescent="0.45">
      <c r="A4095" t="str">
        <f t="shared" si="63"/>
        <v>SSD</v>
      </c>
      <c r="C4095" t="s">
        <v>859</v>
      </c>
      <c r="D4095" t="s">
        <v>805</v>
      </c>
      <c r="E4095">
        <v>3.7349254972736905E-4</v>
      </c>
      <c r="F4095" t="str">
        <f>IF(A4095=PKFLX!$A$1,"IMPNRGZ","\I:")</f>
        <v>\I:</v>
      </c>
    </row>
    <row r="4096" spans="1:6" x14ac:dyDescent="0.45">
      <c r="A4096" t="str">
        <f t="shared" si="63"/>
        <v>SSD</v>
      </c>
      <c r="C4096" t="s">
        <v>859</v>
      </c>
      <c r="D4096" t="s">
        <v>806</v>
      </c>
      <c r="E4096">
        <v>3.7739201054256985E-4</v>
      </c>
      <c r="F4096" t="str">
        <f>IF(A4096=PKFLX!$A$1,"IMPNRGZ","\I:")</f>
        <v>\I:</v>
      </c>
    </row>
    <row r="4097" spans="1:6" x14ac:dyDescent="0.45">
      <c r="A4097" t="str">
        <f t="shared" si="63"/>
        <v>SSD</v>
      </c>
      <c r="C4097" t="s">
        <v>859</v>
      </c>
      <c r="D4097" t="s">
        <v>807</v>
      </c>
      <c r="E4097">
        <v>3.7724502597636977E-4</v>
      </c>
      <c r="F4097" t="str">
        <f>IF(A4097=PKFLX!$A$1,"IMPNRGZ","\I:")</f>
        <v>\I:</v>
      </c>
    </row>
    <row r="4098" spans="1:6" x14ac:dyDescent="0.45">
      <c r="A4098" t="str">
        <f t="shared" si="63"/>
        <v>SSD</v>
      </c>
      <c r="C4098" t="s">
        <v>859</v>
      </c>
      <c r="D4098" t="s">
        <v>808</v>
      </c>
      <c r="E4098">
        <v>3.6887008374886823E-4</v>
      </c>
      <c r="F4098" t="str">
        <f>IF(A4098=PKFLX!$A$1,"IMPNRGZ","\I:")</f>
        <v>\I:</v>
      </c>
    </row>
    <row r="4099" spans="1:6" x14ac:dyDescent="0.45">
      <c r="A4099" t="str">
        <f t="shared" si="63"/>
        <v>SSD</v>
      </c>
      <c r="C4099" t="s">
        <v>859</v>
      </c>
      <c r="D4099" t="s">
        <v>809</v>
      </c>
      <c r="E4099">
        <v>3.5542695477726576E-4</v>
      </c>
      <c r="F4099" t="str">
        <f>IF(A4099=PKFLX!$A$1,"IMPNRGZ","\I:")</f>
        <v>\I:</v>
      </c>
    </row>
    <row r="4100" spans="1:6" x14ac:dyDescent="0.45">
      <c r="A4100" t="str">
        <f t="shared" si="63"/>
        <v>SSD</v>
      </c>
      <c r="C4100" t="s">
        <v>859</v>
      </c>
      <c r="D4100" t="s">
        <v>810</v>
      </c>
      <c r="E4100">
        <v>3.2074177520365933E-4</v>
      </c>
      <c r="F4100" t="str">
        <f>IF(A4100=PKFLX!$A$1,"IMPNRGZ","\I:")</f>
        <v>\I:</v>
      </c>
    </row>
    <row r="4101" spans="1:6" x14ac:dyDescent="0.45">
      <c r="A4101" t="str">
        <f t="shared" ref="A4101:A4164" si="64">RIGHT(C4101,3)</f>
        <v>SSD</v>
      </c>
      <c r="C4101" t="s">
        <v>859</v>
      </c>
      <c r="D4101" t="s">
        <v>811</v>
      </c>
      <c r="E4101">
        <v>2.9483117697545454E-4</v>
      </c>
      <c r="F4101" t="str">
        <f>IF(A4101=PKFLX!$A$1,"IMPNRGZ","\I:")</f>
        <v>\I:</v>
      </c>
    </row>
    <row r="4102" spans="1:6" x14ac:dyDescent="0.45">
      <c r="A4102" t="str">
        <f t="shared" si="64"/>
        <v>SSD</v>
      </c>
      <c r="C4102" t="s">
        <v>859</v>
      </c>
      <c r="D4102" t="s">
        <v>812</v>
      </c>
      <c r="E4102">
        <v>1.832722747792339E-4</v>
      </c>
      <c r="F4102" t="str">
        <f>IF(A4102=PKFLX!$A$1,"IMPNRGZ","\I:")</f>
        <v>\I:</v>
      </c>
    </row>
    <row r="4103" spans="1:6" x14ac:dyDescent="0.45">
      <c r="A4103" t="str">
        <f t="shared" si="64"/>
        <v>SSD</v>
      </c>
      <c r="C4103" t="s">
        <v>859</v>
      </c>
      <c r="D4103" t="s">
        <v>813</v>
      </c>
      <c r="E4103">
        <v>0</v>
      </c>
      <c r="F4103" t="str">
        <f>IF(A4103=PKFLX!$A$1,"IMPNRGZ","\I:")</f>
        <v>\I:</v>
      </c>
    </row>
    <row r="4104" spans="1:6" x14ac:dyDescent="0.45">
      <c r="A4104" t="str">
        <f t="shared" si="64"/>
        <v>SSD</v>
      </c>
      <c r="C4104" t="s">
        <v>859</v>
      </c>
      <c r="D4104" t="s">
        <v>814</v>
      </c>
      <c r="E4104">
        <v>0</v>
      </c>
      <c r="F4104" t="str">
        <f>IF(A4104=PKFLX!$A$1,"IMPNRGZ","\I:")</f>
        <v>\I:</v>
      </c>
    </row>
    <row r="4105" spans="1:6" x14ac:dyDescent="0.45">
      <c r="A4105" t="str">
        <f t="shared" si="64"/>
        <v>SSD</v>
      </c>
      <c r="C4105" t="s">
        <v>859</v>
      </c>
      <c r="D4105" t="s">
        <v>815</v>
      </c>
      <c r="E4105">
        <v>0</v>
      </c>
      <c r="F4105" t="str">
        <f>IF(A4105=PKFLX!$A$1,"IMPNRGZ","\I:")</f>
        <v>\I:</v>
      </c>
    </row>
    <row r="4106" spans="1:6" x14ac:dyDescent="0.45">
      <c r="A4106" t="str">
        <f t="shared" si="64"/>
        <v>SSD</v>
      </c>
      <c r="C4106" t="s">
        <v>859</v>
      </c>
      <c r="D4106" t="s">
        <v>816</v>
      </c>
      <c r="E4106">
        <v>0</v>
      </c>
      <c r="F4106" t="str">
        <f>IF(A4106=PKFLX!$A$1,"IMPNRGZ","\I:")</f>
        <v>\I:</v>
      </c>
    </row>
    <row r="4107" spans="1:6" x14ac:dyDescent="0.45">
      <c r="A4107" t="str">
        <f t="shared" si="64"/>
        <v>SSD</v>
      </c>
      <c r="C4107" t="s">
        <v>859</v>
      </c>
      <c r="D4107" t="s">
        <v>817</v>
      </c>
      <c r="E4107">
        <v>0</v>
      </c>
      <c r="F4107" t="str">
        <f>IF(A4107=PKFLX!$A$1,"IMPNRGZ","\I:")</f>
        <v>\I:</v>
      </c>
    </row>
    <row r="4108" spans="1:6" x14ac:dyDescent="0.45">
      <c r="A4108" t="str">
        <f t="shared" si="64"/>
        <v>SSD</v>
      </c>
      <c r="C4108" t="s">
        <v>859</v>
      </c>
      <c r="D4108" t="s">
        <v>818</v>
      </c>
      <c r="E4108">
        <v>0</v>
      </c>
      <c r="F4108" t="str">
        <f>IF(A4108=PKFLX!$A$1,"IMPNRGZ","\I:")</f>
        <v>\I:</v>
      </c>
    </row>
    <row r="4109" spans="1:6" x14ac:dyDescent="0.45">
      <c r="A4109" t="str">
        <f t="shared" si="64"/>
        <v>SWZ</v>
      </c>
      <c r="C4109" t="s">
        <v>860</v>
      </c>
      <c r="D4109" t="s">
        <v>711</v>
      </c>
      <c r="E4109">
        <v>0.25443249171449162</v>
      </c>
      <c r="F4109" t="str">
        <f>IF(A4109=PKFLX!$A$1,"IMPNRGZ","\I:")</f>
        <v>\I:</v>
      </c>
    </row>
    <row r="4110" spans="1:6" x14ac:dyDescent="0.45">
      <c r="A4110" t="str">
        <f t="shared" si="64"/>
        <v>SWZ</v>
      </c>
      <c r="C4110" t="s">
        <v>860</v>
      </c>
      <c r="D4110" t="s">
        <v>712</v>
      </c>
      <c r="E4110">
        <v>0</v>
      </c>
      <c r="F4110" t="str">
        <f>IF(A4110=PKFLX!$A$1,"IMPNRGZ","\I:")</f>
        <v>\I:</v>
      </c>
    </row>
    <row r="4111" spans="1:6" x14ac:dyDescent="0.45">
      <c r="A4111" t="str">
        <f t="shared" si="64"/>
        <v>SWZ</v>
      </c>
      <c r="C4111" t="s">
        <v>860</v>
      </c>
      <c r="D4111" t="s">
        <v>713</v>
      </c>
      <c r="E4111">
        <v>0</v>
      </c>
      <c r="F4111" t="str">
        <f>IF(A4111=PKFLX!$A$1,"IMPNRGZ","\I:")</f>
        <v>\I:</v>
      </c>
    </row>
    <row r="4112" spans="1:6" x14ac:dyDescent="0.45">
      <c r="A4112" t="str">
        <f t="shared" si="64"/>
        <v>SWZ</v>
      </c>
      <c r="C4112" t="s">
        <v>860</v>
      </c>
      <c r="D4112" t="s">
        <v>714</v>
      </c>
      <c r="E4112">
        <v>0.28047374363471395</v>
      </c>
      <c r="F4112" t="str">
        <f>IF(A4112=PKFLX!$A$1,"IMPNRGZ","\I:")</f>
        <v>\I:</v>
      </c>
    </row>
    <row r="4113" spans="1:6" x14ac:dyDescent="0.45">
      <c r="A4113" t="str">
        <f t="shared" si="64"/>
        <v>SWZ</v>
      </c>
      <c r="C4113" t="s">
        <v>860</v>
      </c>
      <c r="D4113" t="s">
        <v>715</v>
      </c>
      <c r="E4113">
        <v>0</v>
      </c>
      <c r="F4113" t="str">
        <f>IF(A4113=PKFLX!$A$1,"IMPNRGZ","\I:")</f>
        <v>\I:</v>
      </c>
    </row>
    <row r="4114" spans="1:6" x14ac:dyDescent="0.45">
      <c r="A4114" t="str">
        <f t="shared" si="64"/>
        <v>SWZ</v>
      </c>
      <c r="C4114" t="s">
        <v>860</v>
      </c>
      <c r="D4114" t="s">
        <v>716</v>
      </c>
      <c r="E4114">
        <v>0</v>
      </c>
      <c r="F4114" t="str">
        <f>IF(A4114=PKFLX!$A$1,"IMPNRGZ","\I:")</f>
        <v>\I:</v>
      </c>
    </row>
    <row r="4115" spans="1:6" x14ac:dyDescent="0.45">
      <c r="A4115" t="str">
        <f t="shared" si="64"/>
        <v>SWZ</v>
      </c>
      <c r="C4115" t="s">
        <v>860</v>
      </c>
      <c r="D4115" t="s">
        <v>717</v>
      </c>
      <c r="E4115">
        <v>0.22210342656698817</v>
      </c>
      <c r="F4115" t="str">
        <f>IF(A4115=PKFLX!$A$1,"IMPNRGZ","\I:")</f>
        <v>\I:</v>
      </c>
    </row>
    <row r="4116" spans="1:6" x14ac:dyDescent="0.45">
      <c r="A4116" t="str">
        <f t="shared" si="64"/>
        <v>SWZ</v>
      </c>
      <c r="C4116" t="s">
        <v>860</v>
      </c>
      <c r="D4116" t="s">
        <v>718</v>
      </c>
      <c r="E4116">
        <v>0</v>
      </c>
      <c r="F4116" t="str">
        <f>IF(A4116=PKFLX!$A$1,"IMPNRGZ","\I:")</f>
        <v>\I:</v>
      </c>
    </row>
    <row r="4117" spans="1:6" x14ac:dyDescent="0.45">
      <c r="A4117" t="str">
        <f t="shared" si="64"/>
        <v>SWZ</v>
      </c>
      <c r="C4117" t="s">
        <v>860</v>
      </c>
      <c r="D4117" t="s">
        <v>719</v>
      </c>
      <c r="E4117">
        <v>0</v>
      </c>
      <c r="F4117" t="str">
        <f>IF(A4117=PKFLX!$A$1,"IMPNRGZ","\I:")</f>
        <v>\I:</v>
      </c>
    </row>
    <row r="4118" spans="1:6" x14ac:dyDescent="0.45">
      <c r="A4118" t="str">
        <f t="shared" si="64"/>
        <v>SWZ</v>
      </c>
      <c r="C4118" t="s">
        <v>860</v>
      </c>
      <c r="D4118" t="s">
        <v>720</v>
      </c>
      <c r="E4118">
        <v>0</v>
      </c>
      <c r="F4118" t="str">
        <f>IF(A4118=PKFLX!$A$1,"IMPNRGZ","\I:")</f>
        <v>\I:</v>
      </c>
    </row>
    <row r="4119" spans="1:6" x14ac:dyDescent="0.45">
      <c r="A4119" t="str">
        <f t="shared" si="64"/>
        <v>SWZ</v>
      </c>
      <c r="C4119" t="s">
        <v>860</v>
      </c>
      <c r="D4119" t="s">
        <v>721</v>
      </c>
      <c r="E4119">
        <v>0</v>
      </c>
      <c r="F4119" t="str">
        <f>IF(A4119=PKFLX!$A$1,"IMPNRGZ","\I:")</f>
        <v>\I:</v>
      </c>
    </row>
    <row r="4120" spans="1:6" x14ac:dyDescent="0.45">
      <c r="A4120" t="str">
        <f t="shared" si="64"/>
        <v>SWZ</v>
      </c>
      <c r="C4120" t="s">
        <v>860</v>
      </c>
      <c r="D4120" t="s">
        <v>722</v>
      </c>
      <c r="E4120">
        <v>0</v>
      </c>
      <c r="F4120" t="str">
        <f>IF(A4120=PKFLX!$A$1,"IMPNRGZ","\I:")</f>
        <v>\I:</v>
      </c>
    </row>
    <row r="4121" spans="1:6" x14ac:dyDescent="0.45">
      <c r="A4121" t="str">
        <f t="shared" si="64"/>
        <v>SWZ</v>
      </c>
      <c r="C4121" t="s">
        <v>860</v>
      </c>
      <c r="D4121" t="s">
        <v>723</v>
      </c>
      <c r="E4121">
        <v>0</v>
      </c>
      <c r="F4121" t="str">
        <f>IF(A4121=PKFLX!$A$1,"IMPNRGZ","\I:")</f>
        <v>\I:</v>
      </c>
    </row>
    <row r="4122" spans="1:6" x14ac:dyDescent="0.45">
      <c r="A4122" t="str">
        <f t="shared" si="64"/>
        <v>SWZ</v>
      </c>
      <c r="C4122" t="s">
        <v>860</v>
      </c>
      <c r="D4122" t="s">
        <v>724</v>
      </c>
      <c r="E4122">
        <v>0</v>
      </c>
      <c r="F4122" t="str">
        <f>IF(A4122=PKFLX!$A$1,"IMPNRGZ","\I:")</f>
        <v>\I:</v>
      </c>
    </row>
    <row r="4123" spans="1:6" x14ac:dyDescent="0.45">
      <c r="A4123" t="str">
        <f t="shared" si="64"/>
        <v>SWZ</v>
      </c>
      <c r="C4123" t="s">
        <v>860</v>
      </c>
      <c r="D4123" t="s">
        <v>725</v>
      </c>
      <c r="E4123">
        <v>0</v>
      </c>
      <c r="F4123" t="str">
        <f>IF(A4123=PKFLX!$A$1,"IMPNRGZ","\I:")</f>
        <v>\I:</v>
      </c>
    </row>
    <row r="4124" spans="1:6" x14ac:dyDescent="0.45">
      <c r="A4124" t="str">
        <f t="shared" si="64"/>
        <v>SWZ</v>
      </c>
      <c r="C4124" t="s">
        <v>860</v>
      </c>
      <c r="D4124" t="s">
        <v>726</v>
      </c>
      <c r="E4124">
        <v>0</v>
      </c>
      <c r="F4124" t="str">
        <f>IF(A4124=PKFLX!$A$1,"IMPNRGZ","\I:")</f>
        <v>\I:</v>
      </c>
    </row>
    <row r="4125" spans="1:6" x14ac:dyDescent="0.45">
      <c r="A4125" t="str">
        <f t="shared" si="64"/>
        <v>SWZ</v>
      </c>
      <c r="C4125" t="s">
        <v>860</v>
      </c>
      <c r="D4125" t="s">
        <v>727</v>
      </c>
      <c r="E4125">
        <v>1.7016779306415939E-4</v>
      </c>
      <c r="F4125" t="str">
        <f>IF(A4125=PKFLX!$A$1,"IMPNRGZ","\I:")</f>
        <v>\I:</v>
      </c>
    </row>
    <row r="4126" spans="1:6" x14ac:dyDescent="0.45">
      <c r="A4126" t="str">
        <f t="shared" si="64"/>
        <v>SWZ</v>
      </c>
      <c r="C4126" t="s">
        <v>860</v>
      </c>
      <c r="D4126" t="s">
        <v>728</v>
      </c>
      <c r="E4126">
        <v>2.9714746364055335E-4</v>
      </c>
      <c r="F4126" t="str">
        <f>IF(A4126=PKFLX!$A$1,"IMPNRGZ","\I:")</f>
        <v>\I:</v>
      </c>
    </row>
    <row r="4127" spans="1:6" x14ac:dyDescent="0.45">
      <c r="A4127" t="str">
        <f t="shared" si="64"/>
        <v>SWZ</v>
      </c>
      <c r="C4127" t="s">
        <v>860</v>
      </c>
      <c r="D4127" t="s">
        <v>729</v>
      </c>
      <c r="E4127">
        <v>3.4522780291236326E-4</v>
      </c>
      <c r="F4127" t="str">
        <f>IF(A4127=PKFLX!$A$1,"IMPNRGZ","\I:")</f>
        <v>\I:</v>
      </c>
    </row>
    <row r="4128" spans="1:6" x14ac:dyDescent="0.45">
      <c r="A4128" t="str">
        <f t="shared" si="64"/>
        <v>SWZ</v>
      </c>
      <c r="C4128" t="s">
        <v>860</v>
      </c>
      <c r="D4128" t="s">
        <v>730</v>
      </c>
      <c r="E4128">
        <v>3.5642815608967292E-4</v>
      </c>
      <c r="F4128" t="str">
        <f>IF(A4128=PKFLX!$A$1,"IMPNRGZ","\I:")</f>
        <v>\I:</v>
      </c>
    </row>
    <row r="4129" spans="1:6" x14ac:dyDescent="0.45">
      <c r="A4129" t="str">
        <f t="shared" si="64"/>
        <v>SWZ</v>
      </c>
      <c r="C4129" t="s">
        <v>860</v>
      </c>
      <c r="D4129" t="s">
        <v>731</v>
      </c>
      <c r="E4129">
        <v>3.627680434077517E-4</v>
      </c>
      <c r="F4129" t="str">
        <f>IF(A4129=PKFLX!$A$1,"IMPNRGZ","\I:")</f>
        <v>\I:</v>
      </c>
    </row>
    <row r="4130" spans="1:6" x14ac:dyDescent="0.45">
      <c r="A4130" t="str">
        <f t="shared" si="64"/>
        <v>SWZ</v>
      </c>
      <c r="C4130" t="s">
        <v>860</v>
      </c>
      <c r="D4130" t="s">
        <v>732</v>
      </c>
      <c r="E4130">
        <v>3.4957682144609017E-4</v>
      </c>
      <c r="F4130" t="str">
        <f>IF(A4130=PKFLX!$A$1,"IMPNRGZ","\I:")</f>
        <v>\I:</v>
      </c>
    </row>
    <row r="4131" spans="1:6" x14ac:dyDescent="0.45">
      <c r="A4131" t="str">
        <f t="shared" si="64"/>
        <v>SWZ</v>
      </c>
      <c r="C4131" t="s">
        <v>860</v>
      </c>
      <c r="D4131" t="s">
        <v>733</v>
      </c>
      <c r="E4131">
        <v>3.4395261713073846E-4</v>
      </c>
      <c r="F4131" t="str">
        <f>IF(A4131=PKFLX!$A$1,"IMPNRGZ","\I:")</f>
        <v>\I:</v>
      </c>
    </row>
    <row r="4132" spans="1:6" x14ac:dyDescent="0.45">
      <c r="A4132" t="str">
        <f t="shared" si="64"/>
        <v>SWZ</v>
      </c>
      <c r="C4132" t="s">
        <v>860</v>
      </c>
      <c r="D4132" t="s">
        <v>734</v>
      </c>
      <c r="E4132">
        <v>3.4729247114289832E-4</v>
      </c>
      <c r="F4132" t="str">
        <f>IF(A4132=PKFLX!$A$1,"IMPNRGZ","\I:")</f>
        <v>\I:</v>
      </c>
    </row>
    <row r="4133" spans="1:6" x14ac:dyDescent="0.45">
      <c r="A4133" t="str">
        <f t="shared" si="64"/>
        <v>SWZ</v>
      </c>
      <c r="C4133" t="s">
        <v>860</v>
      </c>
      <c r="D4133" t="s">
        <v>735</v>
      </c>
      <c r="E4133">
        <v>3.3225712115660485E-4</v>
      </c>
      <c r="F4133" t="str">
        <f>IF(A4133=PKFLX!$A$1,"IMPNRGZ","\I:")</f>
        <v>\I:</v>
      </c>
    </row>
    <row r="4134" spans="1:6" x14ac:dyDescent="0.45">
      <c r="A4134" t="str">
        <f t="shared" si="64"/>
        <v>SWZ</v>
      </c>
      <c r="C4134" t="s">
        <v>860</v>
      </c>
      <c r="D4134" t="s">
        <v>736</v>
      </c>
      <c r="E4134">
        <v>2.8477747505241575E-4</v>
      </c>
      <c r="F4134" t="str">
        <f>IF(A4134=PKFLX!$A$1,"IMPNRGZ","\I:")</f>
        <v>\I:</v>
      </c>
    </row>
    <row r="4135" spans="1:6" x14ac:dyDescent="0.45">
      <c r="A4135" t="str">
        <f t="shared" si="64"/>
        <v>SWZ</v>
      </c>
      <c r="C4135" t="s">
        <v>860</v>
      </c>
      <c r="D4135" t="s">
        <v>737</v>
      </c>
      <c r="E4135">
        <v>6.1965790908556899E-6</v>
      </c>
      <c r="F4135" t="str">
        <f>IF(A4135=PKFLX!$A$1,"IMPNRGZ","\I:")</f>
        <v>\I:</v>
      </c>
    </row>
    <row r="4136" spans="1:6" x14ac:dyDescent="0.45">
      <c r="A4136" t="str">
        <f t="shared" si="64"/>
        <v>SWZ</v>
      </c>
      <c r="C4136" t="s">
        <v>860</v>
      </c>
      <c r="D4136" t="s">
        <v>738</v>
      </c>
      <c r="E4136">
        <v>0</v>
      </c>
      <c r="F4136" t="str">
        <f>IF(A4136=PKFLX!$A$1,"IMPNRGZ","\I:")</f>
        <v>\I:</v>
      </c>
    </row>
    <row r="4137" spans="1:6" x14ac:dyDescent="0.45">
      <c r="A4137" t="str">
        <f t="shared" si="64"/>
        <v>SWZ</v>
      </c>
      <c r="C4137" t="s">
        <v>860</v>
      </c>
      <c r="D4137" t="s">
        <v>739</v>
      </c>
      <c r="E4137">
        <v>0</v>
      </c>
      <c r="F4137" t="str">
        <f>IF(A4137=PKFLX!$A$1,"IMPNRGZ","\I:")</f>
        <v>\I:</v>
      </c>
    </row>
    <row r="4138" spans="1:6" x14ac:dyDescent="0.45">
      <c r="A4138" t="str">
        <f t="shared" si="64"/>
        <v>SWZ</v>
      </c>
      <c r="C4138" t="s">
        <v>860</v>
      </c>
      <c r="D4138" t="s">
        <v>740</v>
      </c>
      <c r="E4138">
        <v>0</v>
      </c>
      <c r="F4138" t="str">
        <f>IF(A4138=PKFLX!$A$1,"IMPNRGZ","\I:")</f>
        <v>\I:</v>
      </c>
    </row>
    <row r="4139" spans="1:6" x14ac:dyDescent="0.45">
      <c r="A4139" t="str">
        <f t="shared" si="64"/>
        <v>SWZ</v>
      </c>
      <c r="C4139" t="s">
        <v>860</v>
      </c>
      <c r="D4139" t="s">
        <v>741</v>
      </c>
      <c r="E4139">
        <v>0</v>
      </c>
      <c r="F4139" t="str">
        <f>IF(A4139=PKFLX!$A$1,"IMPNRGZ","\I:")</f>
        <v>\I:</v>
      </c>
    </row>
    <row r="4140" spans="1:6" x14ac:dyDescent="0.45">
      <c r="A4140" t="str">
        <f t="shared" si="64"/>
        <v>SWZ</v>
      </c>
      <c r="C4140" t="s">
        <v>860</v>
      </c>
      <c r="D4140" t="s">
        <v>742</v>
      </c>
      <c r="E4140">
        <v>0</v>
      </c>
      <c r="F4140" t="str">
        <f>IF(A4140=PKFLX!$A$1,"IMPNRGZ","\I:")</f>
        <v>\I:</v>
      </c>
    </row>
    <row r="4141" spans="1:6" x14ac:dyDescent="0.45">
      <c r="A4141" t="str">
        <f t="shared" si="64"/>
        <v>SWZ</v>
      </c>
      <c r="C4141" t="s">
        <v>860</v>
      </c>
      <c r="D4141" t="s">
        <v>743</v>
      </c>
      <c r="E4141">
        <v>0</v>
      </c>
      <c r="F4141" t="str">
        <f>IF(A4141=PKFLX!$A$1,"IMPNRGZ","\I:")</f>
        <v>\I:</v>
      </c>
    </row>
    <row r="4142" spans="1:6" x14ac:dyDescent="0.45">
      <c r="A4142" t="str">
        <f t="shared" si="64"/>
        <v>SWZ</v>
      </c>
      <c r="C4142" t="s">
        <v>860</v>
      </c>
      <c r="D4142" t="s">
        <v>744</v>
      </c>
      <c r="E4142">
        <v>0</v>
      </c>
      <c r="F4142" t="str">
        <f>IF(A4142=PKFLX!$A$1,"IMPNRGZ","\I:")</f>
        <v>\I:</v>
      </c>
    </row>
    <row r="4143" spans="1:6" x14ac:dyDescent="0.45">
      <c r="A4143" t="str">
        <f t="shared" si="64"/>
        <v>SWZ</v>
      </c>
      <c r="C4143" t="s">
        <v>860</v>
      </c>
      <c r="D4143" t="s">
        <v>745</v>
      </c>
      <c r="E4143">
        <v>0</v>
      </c>
      <c r="F4143" t="str">
        <f>IF(A4143=PKFLX!$A$1,"IMPNRGZ","\I:")</f>
        <v>\I:</v>
      </c>
    </row>
    <row r="4144" spans="1:6" x14ac:dyDescent="0.45">
      <c r="A4144" t="str">
        <f t="shared" si="64"/>
        <v>SWZ</v>
      </c>
      <c r="C4144" t="s">
        <v>860</v>
      </c>
      <c r="D4144" t="s">
        <v>746</v>
      </c>
      <c r="E4144">
        <v>0</v>
      </c>
      <c r="F4144" t="str">
        <f>IF(A4144=PKFLX!$A$1,"IMPNRGZ","\I:")</f>
        <v>\I:</v>
      </c>
    </row>
    <row r="4145" spans="1:6" x14ac:dyDescent="0.45">
      <c r="A4145" t="str">
        <f t="shared" si="64"/>
        <v>SWZ</v>
      </c>
      <c r="C4145" t="s">
        <v>860</v>
      </c>
      <c r="D4145" t="s">
        <v>747</v>
      </c>
      <c r="E4145">
        <v>0</v>
      </c>
      <c r="F4145" t="str">
        <f>IF(A4145=PKFLX!$A$1,"IMPNRGZ","\I:")</f>
        <v>\I:</v>
      </c>
    </row>
    <row r="4146" spans="1:6" x14ac:dyDescent="0.45">
      <c r="A4146" t="str">
        <f t="shared" si="64"/>
        <v>SWZ</v>
      </c>
      <c r="C4146" t="s">
        <v>860</v>
      </c>
      <c r="D4146" t="s">
        <v>748</v>
      </c>
      <c r="E4146">
        <v>0</v>
      </c>
      <c r="F4146" t="str">
        <f>IF(A4146=PKFLX!$A$1,"IMPNRGZ","\I:")</f>
        <v>\I:</v>
      </c>
    </row>
    <row r="4147" spans="1:6" x14ac:dyDescent="0.45">
      <c r="A4147" t="str">
        <f t="shared" si="64"/>
        <v>SWZ</v>
      </c>
      <c r="C4147" t="s">
        <v>860</v>
      </c>
      <c r="D4147" t="s">
        <v>749</v>
      </c>
      <c r="E4147">
        <v>0</v>
      </c>
      <c r="F4147" t="str">
        <f>IF(A4147=PKFLX!$A$1,"IMPNRGZ","\I:")</f>
        <v>\I:</v>
      </c>
    </row>
    <row r="4148" spans="1:6" x14ac:dyDescent="0.45">
      <c r="A4148" t="str">
        <f t="shared" si="64"/>
        <v>SWZ</v>
      </c>
      <c r="C4148" t="s">
        <v>860</v>
      </c>
      <c r="D4148" t="s">
        <v>750</v>
      </c>
      <c r="E4148">
        <v>0</v>
      </c>
      <c r="F4148" t="str">
        <f>IF(A4148=PKFLX!$A$1,"IMPNRGZ","\I:")</f>
        <v>\I:</v>
      </c>
    </row>
    <row r="4149" spans="1:6" x14ac:dyDescent="0.45">
      <c r="A4149" t="str">
        <f t="shared" si="64"/>
        <v>SWZ</v>
      </c>
      <c r="C4149" t="s">
        <v>860</v>
      </c>
      <c r="D4149" t="s">
        <v>751</v>
      </c>
      <c r="E4149">
        <v>8.8107957564674934E-5</v>
      </c>
      <c r="F4149" t="str">
        <f>IF(A4149=PKFLX!$A$1,"IMPNRGZ","\I:")</f>
        <v>\I:</v>
      </c>
    </row>
    <row r="4150" spans="1:6" x14ac:dyDescent="0.45">
      <c r="A4150" t="str">
        <f t="shared" si="64"/>
        <v>SWZ</v>
      </c>
      <c r="C4150" t="s">
        <v>860</v>
      </c>
      <c r="D4150" t="s">
        <v>752</v>
      </c>
      <c r="E4150">
        <v>1.7820420951420381E-4</v>
      </c>
      <c r="F4150" t="str">
        <f>IF(A4150=PKFLX!$A$1,"IMPNRGZ","\I:")</f>
        <v>\I:</v>
      </c>
    </row>
    <row r="4151" spans="1:6" x14ac:dyDescent="0.45">
      <c r="A4151" t="str">
        <f t="shared" si="64"/>
        <v>SWZ</v>
      </c>
      <c r="C4151" t="s">
        <v>860</v>
      </c>
      <c r="D4151" t="s">
        <v>753</v>
      </c>
      <c r="E4151">
        <v>2.357935216299356E-4</v>
      </c>
      <c r="F4151" t="str">
        <f>IF(A4151=PKFLX!$A$1,"IMPNRGZ","\I:")</f>
        <v>\I:</v>
      </c>
    </row>
    <row r="4152" spans="1:6" x14ac:dyDescent="0.45">
      <c r="A4152" t="str">
        <f t="shared" si="64"/>
        <v>SWZ</v>
      </c>
      <c r="C4152" t="s">
        <v>860</v>
      </c>
      <c r="D4152" t="s">
        <v>754</v>
      </c>
      <c r="E4152">
        <v>3.4809225118896436E-4</v>
      </c>
      <c r="F4152" t="str">
        <f>IF(A4152=PKFLX!$A$1,"IMPNRGZ","\I:")</f>
        <v>\I:</v>
      </c>
    </row>
    <row r="4153" spans="1:6" x14ac:dyDescent="0.45">
      <c r="A4153" t="str">
        <f t="shared" si="64"/>
        <v>SWZ</v>
      </c>
      <c r="C4153" t="s">
        <v>860</v>
      </c>
      <c r="D4153" t="s">
        <v>755</v>
      </c>
      <c r="E4153">
        <v>3.2562718485197145E-4</v>
      </c>
      <c r="F4153" t="str">
        <f>IF(A4153=PKFLX!$A$1,"IMPNRGZ","\I:")</f>
        <v>\I:</v>
      </c>
    </row>
    <row r="4154" spans="1:6" x14ac:dyDescent="0.45">
      <c r="A4154" t="str">
        <f t="shared" si="64"/>
        <v>SWZ</v>
      </c>
      <c r="C4154" t="s">
        <v>860</v>
      </c>
      <c r="D4154" t="s">
        <v>756</v>
      </c>
      <c r="E4154">
        <v>3.28822014370704E-4</v>
      </c>
      <c r="F4154" t="str">
        <f>IF(A4154=PKFLX!$A$1,"IMPNRGZ","\I:")</f>
        <v>\I:</v>
      </c>
    </row>
    <row r="4155" spans="1:6" x14ac:dyDescent="0.45">
      <c r="A4155" t="str">
        <f t="shared" si="64"/>
        <v>SWZ</v>
      </c>
      <c r="C4155" t="s">
        <v>860</v>
      </c>
      <c r="D4155" t="s">
        <v>757</v>
      </c>
      <c r="E4155">
        <v>3.3549314106406047E-4</v>
      </c>
      <c r="F4155" t="str">
        <f>IF(A4155=PKFLX!$A$1,"IMPNRGZ","\I:")</f>
        <v>\I:</v>
      </c>
    </row>
    <row r="4156" spans="1:6" x14ac:dyDescent="0.45">
      <c r="A4156" t="str">
        <f t="shared" si="64"/>
        <v>SWZ</v>
      </c>
      <c r="C4156" t="s">
        <v>860</v>
      </c>
      <c r="D4156" t="s">
        <v>758</v>
      </c>
      <c r="E4156">
        <v>3.216222776899171E-4</v>
      </c>
      <c r="F4156" t="str">
        <f>IF(A4156=PKFLX!$A$1,"IMPNRGZ","\I:")</f>
        <v>\I:</v>
      </c>
    </row>
    <row r="4157" spans="1:6" x14ac:dyDescent="0.45">
      <c r="A4157" t="str">
        <f t="shared" si="64"/>
        <v>SWZ</v>
      </c>
      <c r="C4157" t="s">
        <v>860</v>
      </c>
      <c r="D4157" t="s">
        <v>759</v>
      </c>
      <c r="E4157">
        <v>2.6635850626610029E-4</v>
      </c>
      <c r="F4157" t="str">
        <f>IF(A4157=PKFLX!$A$1,"IMPNRGZ","\I:")</f>
        <v>\I:</v>
      </c>
    </row>
    <row r="4158" spans="1:6" x14ac:dyDescent="0.45">
      <c r="A4158" t="str">
        <f t="shared" si="64"/>
        <v>SWZ</v>
      </c>
      <c r="C4158" t="s">
        <v>860</v>
      </c>
      <c r="D4158" t="s">
        <v>760</v>
      </c>
      <c r="E4158">
        <v>1.7570532593683317E-4</v>
      </c>
      <c r="F4158" t="str">
        <f>IF(A4158=PKFLX!$A$1,"IMPNRGZ","\I:")</f>
        <v>\I:</v>
      </c>
    </row>
    <row r="4159" spans="1:6" x14ac:dyDescent="0.45">
      <c r="A4159" t="str">
        <f t="shared" si="64"/>
        <v>SWZ</v>
      </c>
      <c r="C4159" t="s">
        <v>860</v>
      </c>
      <c r="D4159" t="s">
        <v>761</v>
      </c>
      <c r="E4159">
        <v>7.7824090534510839E-6</v>
      </c>
      <c r="F4159" t="str">
        <f>IF(A4159=PKFLX!$A$1,"IMPNRGZ","\I:")</f>
        <v>\I:</v>
      </c>
    </row>
    <row r="4160" spans="1:6" x14ac:dyDescent="0.45">
      <c r="A4160" t="str">
        <f t="shared" si="64"/>
        <v>SWZ</v>
      </c>
      <c r="C4160" t="s">
        <v>860</v>
      </c>
      <c r="D4160" t="s">
        <v>762</v>
      </c>
      <c r="E4160">
        <v>0</v>
      </c>
      <c r="F4160" t="str">
        <f>IF(A4160=PKFLX!$A$1,"IMPNRGZ","\I:")</f>
        <v>\I:</v>
      </c>
    </row>
    <row r="4161" spans="1:6" x14ac:dyDescent="0.45">
      <c r="A4161" t="str">
        <f t="shared" si="64"/>
        <v>SWZ</v>
      </c>
      <c r="C4161" t="s">
        <v>860</v>
      </c>
      <c r="D4161" t="s">
        <v>763</v>
      </c>
      <c r="E4161">
        <v>0</v>
      </c>
      <c r="F4161" t="str">
        <f>IF(A4161=PKFLX!$A$1,"IMPNRGZ","\I:")</f>
        <v>\I:</v>
      </c>
    </row>
    <row r="4162" spans="1:6" x14ac:dyDescent="0.45">
      <c r="A4162" t="str">
        <f t="shared" si="64"/>
        <v>SWZ</v>
      </c>
      <c r="C4162" t="s">
        <v>860</v>
      </c>
      <c r="D4162" t="s">
        <v>764</v>
      </c>
      <c r="E4162">
        <v>0</v>
      </c>
      <c r="F4162" t="str">
        <f>IF(A4162=PKFLX!$A$1,"IMPNRGZ","\I:")</f>
        <v>\I:</v>
      </c>
    </row>
    <row r="4163" spans="1:6" x14ac:dyDescent="0.45">
      <c r="A4163" t="str">
        <f t="shared" si="64"/>
        <v>SWZ</v>
      </c>
      <c r="C4163" t="s">
        <v>860</v>
      </c>
      <c r="D4163" t="s">
        <v>765</v>
      </c>
      <c r="E4163">
        <v>0</v>
      </c>
      <c r="F4163" t="str">
        <f>IF(A4163=PKFLX!$A$1,"IMPNRGZ","\I:")</f>
        <v>\I:</v>
      </c>
    </row>
    <row r="4164" spans="1:6" x14ac:dyDescent="0.45">
      <c r="A4164" t="str">
        <f t="shared" si="64"/>
        <v>SWZ</v>
      </c>
      <c r="C4164" t="s">
        <v>860</v>
      </c>
      <c r="D4164" t="s">
        <v>766</v>
      </c>
      <c r="E4164">
        <v>0</v>
      </c>
      <c r="F4164" t="str">
        <f>IF(A4164=PKFLX!$A$1,"IMPNRGZ","\I:")</f>
        <v>\I:</v>
      </c>
    </row>
    <row r="4165" spans="1:6" x14ac:dyDescent="0.45">
      <c r="A4165" t="str">
        <f t="shared" ref="A4165:A4228" si="65">RIGHT(C4165,3)</f>
        <v>SWZ</v>
      </c>
      <c r="C4165" t="s">
        <v>860</v>
      </c>
      <c r="D4165" t="s">
        <v>767</v>
      </c>
      <c r="E4165">
        <v>0</v>
      </c>
      <c r="F4165" t="str">
        <f>IF(A4165=PKFLX!$A$1,"IMPNRGZ","\I:")</f>
        <v>\I:</v>
      </c>
    </row>
    <row r="4166" spans="1:6" x14ac:dyDescent="0.45">
      <c r="A4166" t="str">
        <f t="shared" si="65"/>
        <v>SWZ</v>
      </c>
      <c r="C4166" t="s">
        <v>860</v>
      </c>
      <c r="D4166" t="s">
        <v>768</v>
      </c>
      <c r="E4166">
        <v>0.23063791376392856</v>
      </c>
      <c r="F4166" t="str">
        <f>IF(A4166=PKFLX!$A$1,"IMPNRGZ","\I:")</f>
        <v>\I:</v>
      </c>
    </row>
    <row r="4167" spans="1:6" x14ac:dyDescent="0.45">
      <c r="A4167" t="str">
        <f t="shared" si="65"/>
        <v>SWZ</v>
      </c>
      <c r="C4167" t="s">
        <v>860</v>
      </c>
      <c r="D4167" t="s">
        <v>769</v>
      </c>
      <c r="E4167">
        <v>0</v>
      </c>
      <c r="F4167" t="str">
        <f>IF(A4167=PKFLX!$A$1,"IMPNRGZ","\I:")</f>
        <v>\I:</v>
      </c>
    </row>
    <row r="4168" spans="1:6" x14ac:dyDescent="0.45">
      <c r="A4168" t="str">
        <f t="shared" si="65"/>
        <v>SWZ</v>
      </c>
      <c r="C4168" t="s">
        <v>860</v>
      </c>
      <c r="D4168" t="s">
        <v>770</v>
      </c>
      <c r="E4168">
        <v>4.2996844620583533E-4</v>
      </c>
      <c r="F4168" t="str">
        <f>IF(A4168=PKFLX!$A$1,"IMPNRGZ","\I:")</f>
        <v>\I:</v>
      </c>
    </row>
    <row r="4169" spans="1:6" x14ac:dyDescent="0.45">
      <c r="A4169" t="str">
        <f t="shared" si="65"/>
        <v>SWZ</v>
      </c>
      <c r="C4169" t="s">
        <v>860</v>
      </c>
      <c r="D4169" t="s">
        <v>771</v>
      </c>
      <c r="E4169">
        <v>0</v>
      </c>
      <c r="F4169" t="str">
        <f>IF(A4169=PKFLX!$A$1,"IMPNRGZ","\I:")</f>
        <v>\I:</v>
      </c>
    </row>
    <row r="4170" spans="1:6" x14ac:dyDescent="0.45">
      <c r="A4170" t="str">
        <f t="shared" si="65"/>
        <v>SWZ</v>
      </c>
      <c r="C4170" t="s">
        <v>860</v>
      </c>
      <c r="D4170" t="s">
        <v>772</v>
      </c>
      <c r="E4170">
        <v>0</v>
      </c>
      <c r="F4170" t="str">
        <f>IF(A4170=PKFLX!$A$1,"IMPNRGZ","\I:")</f>
        <v>\I:</v>
      </c>
    </row>
    <row r="4171" spans="1:6" x14ac:dyDescent="0.45">
      <c r="A4171" t="str">
        <f t="shared" si="65"/>
        <v>SWZ</v>
      </c>
      <c r="C4171" t="s">
        <v>860</v>
      </c>
      <c r="D4171" t="s">
        <v>773</v>
      </c>
      <c r="E4171">
        <v>0</v>
      </c>
      <c r="F4171" t="str">
        <f>IF(A4171=PKFLX!$A$1,"IMPNRGZ","\I:")</f>
        <v>\I:</v>
      </c>
    </row>
    <row r="4172" spans="1:6" x14ac:dyDescent="0.45">
      <c r="A4172" t="str">
        <f t="shared" si="65"/>
        <v>SWZ</v>
      </c>
      <c r="C4172" t="s">
        <v>860</v>
      </c>
      <c r="D4172" t="s">
        <v>774</v>
      </c>
      <c r="E4172">
        <v>0</v>
      </c>
      <c r="F4172" t="str">
        <f>IF(A4172=PKFLX!$A$1,"IMPNRGZ","\I:")</f>
        <v>\I:</v>
      </c>
    </row>
    <row r="4173" spans="1:6" x14ac:dyDescent="0.45">
      <c r="A4173" t="str">
        <f t="shared" si="65"/>
        <v>SWZ</v>
      </c>
      <c r="C4173" t="s">
        <v>860</v>
      </c>
      <c r="D4173" t="s">
        <v>775</v>
      </c>
      <c r="E4173">
        <v>0</v>
      </c>
      <c r="F4173" t="str">
        <f>IF(A4173=PKFLX!$A$1,"IMPNRGZ","\I:")</f>
        <v>\I:</v>
      </c>
    </row>
    <row r="4174" spans="1:6" x14ac:dyDescent="0.45">
      <c r="A4174" t="str">
        <f t="shared" si="65"/>
        <v>SWZ</v>
      </c>
      <c r="C4174" t="s">
        <v>860</v>
      </c>
      <c r="D4174" t="s">
        <v>776</v>
      </c>
      <c r="E4174">
        <v>0</v>
      </c>
      <c r="F4174" t="str">
        <f>IF(A4174=PKFLX!$A$1,"IMPNRGZ","\I:")</f>
        <v>\I:</v>
      </c>
    </row>
    <row r="4175" spans="1:6" x14ac:dyDescent="0.45">
      <c r="A4175" t="str">
        <f t="shared" si="65"/>
        <v>SWZ</v>
      </c>
      <c r="C4175" t="s">
        <v>860</v>
      </c>
      <c r="D4175" t="s">
        <v>777</v>
      </c>
      <c r="E4175">
        <v>5.7101892516787067E-5</v>
      </c>
      <c r="F4175" t="str">
        <f>IF(A4175=PKFLX!$A$1,"IMPNRGZ","\I:")</f>
        <v>\I:</v>
      </c>
    </row>
    <row r="4176" spans="1:6" x14ac:dyDescent="0.45">
      <c r="A4176" t="str">
        <f t="shared" si="65"/>
        <v>SWZ</v>
      </c>
      <c r="C4176" t="s">
        <v>860</v>
      </c>
      <c r="D4176" t="s">
        <v>778</v>
      </c>
      <c r="E4176">
        <v>2.073198073502417E-4</v>
      </c>
      <c r="F4176" t="str">
        <f>IF(A4176=PKFLX!$A$1,"IMPNRGZ","\I:")</f>
        <v>\I:</v>
      </c>
    </row>
    <row r="4177" spans="1:6" x14ac:dyDescent="0.45">
      <c r="A4177" t="str">
        <f t="shared" si="65"/>
        <v>SWZ</v>
      </c>
      <c r="C4177" t="s">
        <v>860</v>
      </c>
      <c r="D4177" t="s">
        <v>779</v>
      </c>
      <c r="E4177">
        <v>2.729953076355042E-4</v>
      </c>
      <c r="F4177" t="str">
        <f>IF(A4177=PKFLX!$A$1,"IMPNRGZ","\I:")</f>
        <v>\I:</v>
      </c>
    </row>
    <row r="4178" spans="1:6" x14ac:dyDescent="0.45">
      <c r="A4178" t="str">
        <f t="shared" si="65"/>
        <v>SWZ</v>
      </c>
      <c r="C4178" t="s">
        <v>860</v>
      </c>
      <c r="D4178" t="s">
        <v>780</v>
      </c>
      <c r="E4178">
        <v>2.9093372188778295E-4</v>
      </c>
      <c r="F4178" t="str">
        <f>IF(A4178=PKFLX!$A$1,"IMPNRGZ","\I:")</f>
        <v>\I:</v>
      </c>
    </row>
    <row r="4179" spans="1:6" x14ac:dyDescent="0.45">
      <c r="A4179" t="str">
        <f t="shared" si="65"/>
        <v>SWZ</v>
      </c>
      <c r="C4179" t="s">
        <v>860</v>
      </c>
      <c r="D4179" t="s">
        <v>781</v>
      </c>
      <c r="E4179">
        <v>2.9379387949885247E-4</v>
      </c>
      <c r="F4179" t="str">
        <f>IF(A4179=PKFLX!$A$1,"IMPNRGZ","\I:")</f>
        <v>\I:</v>
      </c>
    </row>
    <row r="4180" spans="1:6" x14ac:dyDescent="0.45">
      <c r="A4180" t="str">
        <f t="shared" si="65"/>
        <v>SWZ</v>
      </c>
      <c r="C4180" t="s">
        <v>860</v>
      </c>
      <c r="D4180" t="s">
        <v>782</v>
      </c>
      <c r="E4180">
        <v>3.1957048145577681E-4</v>
      </c>
      <c r="F4180" t="str">
        <f>IF(A4180=PKFLX!$A$1,"IMPNRGZ","\I:")</f>
        <v>\I:</v>
      </c>
    </row>
    <row r="4181" spans="1:6" x14ac:dyDescent="0.45">
      <c r="A4181" t="str">
        <f t="shared" si="65"/>
        <v>SWZ</v>
      </c>
      <c r="C4181" t="s">
        <v>860</v>
      </c>
      <c r="D4181" t="s">
        <v>783</v>
      </c>
      <c r="E4181">
        <v>3.3327744140847389E-4</v>
      </c>
      <c r="F4181" t="str">
        <f>IF(A4181=PKFLX!$A$1,"IMPNRGZ","\I:")</f>
        <v>\I:</v>
      </c>
    </row>
    <row r="4182" spans="1:6" x14ac:dyDescent="0.45">
      <c r="A4182" t="str">
        <f t="shared" si="65"/>
        <v>SWZ</v>
      </c>
      <c r="C4182" t="s">
        <v>860</v>
      </c>
      <c r="D4182" t="s">
        <v>784</v>
      </c>
      <c r="E4182">
        <v>3.2120779940424674E-4</v>
      </c>
      <c r="F4182" t="str">
        <f>IF(A4182=PKFLX!$A$1,"IMPNRGZ","\I:")</f>
        <v>\I:</v>
      </c>
    </row>
    <row r="4183" spans="1:6" x14ac:dyDescent="0.45">
      <c r="A4183" t="str">
        <f t="shared" si="65"/>
        <v>SWZ</v>
      </c>
      <c r="C4183" t="s">
        <v>860</v>
      </c>
      <c r="D4183" t="s">
        <v>785</v>
      </c>
      <c r="E4183">
        <v>3.0160374881136963E-4</v>
      </c>
      <c r="F4183" t="str">
        <f>IF(A4183=PKFLX!$A$1,"IMPNRGZ","\I:")</f>
        <v>\I:</v>
      </c>
    </row>
    <row r="4184" spans="1:6" x14ac:dyDescent="0.45">
      <c r="A4184" t="str">
        <f t="shared" si="65"/>
        <v>SWZ</v>
      </c>
      <c r="C4184" t="s">
        <v>860</v>
      </c>
      <c r="D4184" t="s">
        <v>786</v>
      </c>
      <c r="E4184">
        <v>3.2578250694245453E-4</v>
      </c>
      <c r="F4184" t="str">
        <f>IF(A4184=PKFLX!$A$1,"IMPNRGZ","\I:")</f>
        <v>\I:</v>
      </c>
    </row>
    <row r="4185" spans="1:6" x14ac:dyDescent="0.45">
      <c r="A4185" t="str">
        <f t="shared" si="65"/>
        <v>SWZ</v>
      </c>
      <c r="C4185" t="s">
        <v>860</v>
      </c>
      <c r="D4185" t="s">
        <v>787</v>
      </c>
      <c r="E4185">
        <v>2.7709890010368482E-4</v>
      </c>
      <c r="F4185" t="str">
        <f>IF(A4185=PKFLX!$A$1,"IMPNRGZ","\I:")</f>
        <v>\I:</v>
      </c>
    </row>
    <row r="4186" spans="1:6" x14ac:dyDescent="0.45">
      <c r="A4186" t="str">
        <f t="shared" si="65"/>
        <v>SWZ</v>
      </c>
      <c r="C4186" t="s">
        <v>860</v>
      </c>
      <c r="D4186" t="s">
        <v>788</v>
      </c>
      <c r="E4186">
        <v>1.4031591703128282E-4</v>
      </c>
      <c r="F4186" t="str">
        <f>IF(A4186=PKFLX!$A$1,"IMPNRGZ","\I:")</f>
        <v>\I:</v>
      </c>
    </row>
    <row r="4187" spans="1:6" x14ac:dyDescent="0.45">
      <c r="A4187" t="str">
        <f t="shared" si="65"/>
        <v>SWZ</v>
      </c>
      <c r="C4187" t="s">
        <v>860</v>
      </c>
      <c r="D4187" t="s">
        <v>789</v>
      </c>
      <c r="E4187">
        <v>5.1908471015906488E-6</v>
      </c>
      <c r="F4187" t="str">
        <f>IF(A4187=PKFLX!$A$1,"IMPNRGZ","\I:")</f>
        <v>\I:</v>
      </c>
    </row>
    <row r="4188" spans="1:6" x14ac:dyDescent="0.45">
      <c r="A4188" t="str">
        <f t="shared" si="65"/>
        <v>SWZ</v>
      </c>
      <c r="C4188" t="s">
        <v>860</v>
      </c>
      <c r="D4188" t="s">
        <v>790</v>
      </c>
      <c r="E4188">
        <v>0</v>
      </c>
      <c r="F4188" t="str">
        <f>IF(A4188=PKFLX!$A$1,"IMPNRGZ","\I:")</f>
        <v>\I:</v>
      </c>
    </row>
    <row r="4189" spans="1:6" x14ac:dyDescent="0.45">
      <c r="A4189" t="str">
        <f t="shared" si="65"/>
        <v>SWZ</v>
      </c>
      <c r="C4189" t="s">
        <v>860</v>
      </c>
      <c r="D4189" t="s">
        <v>791</v>
      </c>
      <c r="E4189">
        <v>0</v>
      </c>
      <c r="F4189" t="str">
        <f>IF(A4189=PKFLX!$A$1,"IMPNRGZ","\I:")</f>
        <v>\I:</v>
      </c>
    </row>
    <row r="4190" spans="1:6" x14ac:dyDescent="0.45">
      <c r="A4190" t="str">
        <f t="shared" si="65"/>
        <v>SWZ</v>
      </c>
      <c r="C4190" t="s">
        <v>860</v>
      </c>
      <c r="D4190" t="s">
        <v>792</v>
      </c>
      <c r="E4190">
        <v>0</v>
      </c>
      <c r="F4190" t="str">
        <f>IF(A4190=PKFLX!$A$1,"IMPNRGZ","\I:")</f>
        <v>\I:</v>
      </c>
    </row>
    <row r="4191" spans="1:6" x14ac:dyDescent="0.45">
      <c r="A4191" t="str">
        <f t="shared" si="65"/>
        <v>SWZ</v>
      </c>
      <c r="C4191" t="s">
        <v>860</v>
      </c>
      <c r="D4191" t="s">
        <v>793</v>
      </c>
      <c r="E4191">
        <v>0</v>
      </c>
      <c r="F4191" t="str">
        <f>IF(A4191=PKFLX!$A$1,"IMPNRGZ","\I:")</f>
        <v>\I:</v>
      </c>
    </row>
    <row r="4192" spans="1:6" x14ac:dyDescent="0.45">
      <c r="A4192" t="str">
        <f t="shared" si="65"/>
        <v>SWZ</v>
      </c>
      <c r="C4192" t="s">
        <v>860</v>
      </c>
      <c r="D4192" t="s">
        <v>794</v>
      </c>
      <c r="E4192">
        <v>0</v>
      </c>
      <c r="F4192" t="str">
        <f>IF(A4192=PKFLX!$A$1,"IMPNRGZ","\I:")</f>
        <v>\I:</v>
      </c>
    </row>
    <row r="4193" spans="1:6" x14ac:dyDescent="0.45">
      <c r="A4193" t="str">
        <f t="shared" si="65"/>
        <v>SWZ</v>
      </c>
      <c r="C4193" t="s">
        <v>860</v>
      </c>
      <c r="D4193" t="s">
        <v>795</v>
      </c>
      <c r="E4193">
        <v>0</v>
      </c>
      <c r="F4193" t="str">
        <f>IF(A4193=PKFLX!$A$1,"IMPNRGZ","\I:")</f>
        <v>\I:</v>
      </c>
    </row>
    <row r="4194" spans="1:6" x14ac:dyDescent="0.45">
      <c r="A4194" t="str">
        <f t="shared" si="65"/>
        <v>SWZ</v>
      </c>
      <c r="C4194" t="s">
        <v>860</v>
      </c>
      <c r="D4194" t="s">
        <v>796</v>
      </c>
      <c r="E4194">
        <v>0</v>
      </c>
      <c r="F4194" t="str">
        <f>IF(A4194=PKFLX!$A$1,"IMPNRGZ","\I:")</f>
        <v>\I:</v>
      </c>
    </row>
    <row r="4195" spans="1:6" x14ac:dyDescent="0.45">
      <c r="A4195" t="str">
        <f t="shared" si="65"/>
        <v>SWZ</v>
      </c>
      <c r="C4195" t="s">
        <v>860</v>
      </c>
      <c r="D4195" t="s">
        <v>797</v>
      </c>
      <c r="E4195">
        <v>0</v>
      </c>
      <c r="F4195" t="str">
        <f>IF(A4195=PKFLX!$A$1,"IMPNRGZ","\I:")</f>
        <v>\I:</v>
      </c>
    </row>
    <row r="4196" spans="1:6" x14ac:dyDescent="0.45">
      <c r="A4196" t="str">
        <f t="shared" si="65"/>
        <v>SWZ</v>
      </c>
      <c r="C4196" t="s">
        <v>860</v>
      </c>
      <c r="D4196" t="s">
        <v>798</v>
      </c>
      <c r="E4196">
        <v>0</v>
      </c>
      <c r="F4196" t="str">
        <f>IF(A4196=PKFLX!$A$1,"IMPNRGZ","\I:")</f>
        <v>\I:</v>
      </c>
    </row>
    <row r="4197" spans="1:6" x14ac:dyDescent="0.45">
      <c r="A4197" t="str">
        <f t="shared" si="65"/>
        <v>SWZ</v>
      </c>
      <c r="C4197" t="s">
        <v>860</v>
      </c>
      <c r="D4197" t="s">
        <v>799</v>
      </c>
      <c r="E4197">
        <v>0</v>
      </c>
      <c r="F4197" t="str">
        <f>IF(A4197=PKFLX!$A$1,"IMPNRGZ","\I:")</f>
        <v>\I:</v>
      </c>
    </row>
    <row r="4198" spans="1:6" x14ac:dyDescent="0.45">
      <c r="A4198" t="str">
        <f t="shared" si="65"/>
        <v>SWZ</v>
      </c>
      <c r="C4198" t="s">
        <v>860</v>
      </c>
      <c r="D4198" t="s">
        <v>800</v>
      </c>
      <c r="E4198">
        <v>0</v>
      </c>
      <c r="F4198" t="str">
        <f>IF(A4198=PKFLX!$A$1,"IMPNRGZ","\I:")</f>
        <v>\I:</v>
      </c>
    </row>
    <row r="4199" spans="1:6" x14ac:dyDescent="0.45">
      <c r="A4199" t="str">
        <f t="shared" si="65"/>
        <v>SWZ</v>
      </c>
      <c r="C4199" t="s">
        <v>860</v>
      </c>
      <c r="D4199" t="s">
        <v>801</v>
      </c>
      <c r="E4199">
        <v>1.1342717458103361E-4</v>
      </c>
      <c r="F4199" t="str">
        <f>IF(A4199=PKFLX!$A$1,"IMPNRGZ","\I:")</f>
        <v>\I:</v>
      </c>
    </row>
    <row r="4200" spans="1:6" x14ac:dyDescent="0.45">
      <c r="A4200" t="str">
        <f t="shared" si="65"/>
        <v>SWZ</v>
      </c>
      <c r="C4200" t="s">
        <v>860</v>
      </c>
      <c r="D4200" t="s">
        <v>802</v>
      </c>
      <c r="E4200">
        <v>2.4125811318927254E-4</v>
      </c>
      <c r="F4200" t="str">
        <f>IF(A4200=PKFLX!$A$1,"IMPNRGZ","\I:")</f>
        <v>\I:</v>
      </c>
    </row>
    <row r="4201" spans="1:6" x14ac:dyDescent="0.45">
      <c r="A4201" t="str">
        <f t="shared" si="65"/>
        <v>SWZ</v>
      </c>
      <c r="C4201" t="s">
        <v>860</v>
      </c>
      <c r="D4201" t="s">
        <v>803</v>
      </c>
      <c r="E4201">
        <v>2.8763334199805366E-4</v>
      </c>
      <c r="F4201" t="str">
        <f>IF(A4201=PKFLX!$A$1,"IMPNRGZ","\I:")</f>
        <v>\I:</v>
      </c>
    </row>
    <row r="4202" spans="1:6" x14ac:dyDescent="0.45">
      <c r="A4202" t="str">
        <f t="shared" si="65"/>
        <v>SWZ</v>
      </c>
      <c r="C4202" t="s">
        <v>860</v>
      </c>
      <c r="D4202" t="s">
        <v>804</v>
      </c>
      <c r="E4202">
        <v>3.2057363904581962E-4</v>
      </c>
      <c r="F4202" t="str">
        <f>IF(A4202=PKFLX!$A$1,"IMPNRGZ","\I:")</f>
        <v>\I:</v>
      </c>
    </row>
    <row r="4203" spans="1:6" x14ac:dyDescent="0.45">
      <c r="A4203" t="str">
        <f t="shared" si="65"/>
        <v>SWZ</v>
      </c>
      <c r="C4203" t="s">
        <v>860</v>
      </c>
      <c r="D4203" t="s">
        <v>805</v>
      </c>
      <c r="E4203">
        <v>2.8268191403041333E-4</v>
      </c>
      <c r="F4203" t="str">
        <f>IF(A4203=PKFLX!$A$1,"IMPNRGZ","\I:")</f>
        <v>\I:</v>
      </c>
    </row>
    <row r="4204" spans="1:6" x14ac:dyDescent="0.45">
      <c r="A4204" t="str">
        <f t="shared" si="65"/>
        <v>SWZ</v>
      </c>
      <c r="C4204" t="s">
        <v>860</v>
      </c>
      <c r="D4204" t="s">
        <v>806</v>
      </c>
      <c r="E4204">
        <v>2.8123767602876437E-4</v>
      </c>
      <c r="F4204" t="str">
        <f>IF(A4204=PKFLX!$A$1,"IMPNRGZ","\I:")</f>
        <v>\I:</v>
      </c>
    </row>
    <row r="4205" spans="1:6" x14ac:dyDescent="0.45">
      <c r="A4205" t="str">
        <f t="shared" si="65"/>
        <v>SWZ</v>
      </c>
      <c r="C4205" t="s">
        <v>860</v>
      </c>
      <c r="D4205" t="s">
        <v>807</v>
      </c>
      <c r="E4205">
        <v>2.666966107061486E-4</v>
      </c>
      <c r="F4205" t="str">
        <f>IF(A4205=PKFLX!$A$1,"IMPNRGZ","\I:")</f>
        <v>\I:</v>
      </c>
    </row>
    <row r="4206" spans="1:6" x14ac:dyDescent="0.45">
      <c r="A4206" t="str">
        <f t="shared" si="65"/>
        <v>SWZ</v>
      </c>
      <c r="C4206" t="s">
        <v>860</v>
      </c>
      <c r="D4206" t="s">
        <v>808</v>
      </c>
      <c r="E4206">
        <v>2.4331849075437601E-4</v>
      </c>
      <c r="F4206" t="str">
        <f>IF(A4206=PKFLX!$A$1,"IMPNRGZ","\I:")</f>
        <v>\I:</v>
      </c>
    </row>
    <row r="4207" spans="1:6" x14ac:dyDescent="0.45">
      <c r="A4207" t="str">
        <f t="shared" si="65"/>
        <v>SWZ</v>
      </c>
      <c r="C4207" t="s">
        <v>860</v>
      </c>
      <c r="D4207" t="s">
        <v>809</v>
      </c>
      <c r="E4207">
        <v>3.0731977336817702E-4</v>
      </c>
      <c r="F4207" t="str">
        <f>IF(A4207=PKFLX!$A$1,"IMPNRGZ","\I:")</f>
        <v>\I:</v>
      </c>
    </row>
    <row r="4208" spans="1:6" x14ac:dyDescent="0.45">
      <c r="A4208" t="str">
        <f t="shared" si="65"/>
        <v>SWZ</v>
      </c>
      <c r="C4208" t="s">
        <v>860</v>
      </c>
      <c r="D4208" t="s">
        <v>810</v>
      </c>
      <c r="E4208">
        <v>2.7030849290999041E-4</v>
      </c>
      <c r="F4208" t="str">
        <f>IF(A4208=PKFLX!$A$1,"IMPNRGZ","\I:")</f>
        <v>\I:</v>
      </c>
    </row>
    <row r="4209" spans="1:6" x14ac:dyDescent="0.45">
      <c r="A4209" t="str">
        <f t="shared" si="65"/>
        <v>SWZ</v>
      </c>
      <c r="C4209" t="s">
        <v>860</v>
      </c>
      <c r="D4209" t="s">
        <v>811</v>
      </c>
      <c r="E4209">
        <v>1.9071664819632982E-4</v>
      </c>
      <c r="F4209" t="str">
        <f>IF(A4209=PKFLX!$A$1,"IMPNRGZ","\I:")</f>
        <v>\I:</v>
      </c>
    </row>
    <row r="4210" spans="1:6" x14ac:dyDescent="0.45">
      <c r="A4210" t="str">
        <f t="shared" si="65"/>
        <v>SWZ</v>
      </c>
      <c r="C4210" t="s">
        <v>860</v>
      </c>
      <c r="D4210" t="s">
        <v>812</v>
      </c>
      <c r="E4210">
        <v>1.5549200084537205E-4</v>
      </c>
      <c r="F4210" t="str">
        <f>IF(A4210=PKFLX!$A$1,"IMPNRGZ","\I:")</f>
        <v>\I:</v>
      </c>
    </row>
    <row r="4211" spans="1:6" x14ac:dyDescent="0.45">
      <c r="A4211" t="str">
        <f t="shared" si="65"/>
        <v>SWZ</v>
      </c>
      <c r="C4211" t="s">
        <v>860</v>
      </c>
      <c r="D4211" t="s">
        <v>813</v>
      </c>
      <c r="E4211">
        <v>8.1986036053227119E-6</v>
      </c>
      <c r="F4211" t="str">
        <f>IF(A4211=PKFLX!$A$1,"IMPNRGZ","\I:")</f>
        <v>\I:</v>
      </c>
    </row>
    <row r="4212" spans="1:6" x14ac:dyDescent="0.45">
      <c r="A4212" t="str">
        <f t="shared" si="65"/>
        <v>SWZ</v>
      </c>
      <c r="C4212" t="s">
        <v>860</v>
      </c>
      <c r="D4212" t="s">
        <v>814</v>
      </c>
      <c r="E4212">
        <v>0</v>
      </c>
      <c r="F4212" t="str">
        <f>IF(A4212=PKFLX!$A$1,"IMPNRGZ","\I:")</f>
        <v>\I:</v>
      </c>
    </row>
    <row r="4213" spans="1:6" x14ac:dyDescent="0.45">
      <c r="A4213" t="str">
        <f t="shared" si="65"/>
        <v>SWZ</v>
      </c>
      <c r="C4213" t="s">
        <v>860</v>
      </c>
      <c r="D4213" t="s">
        <v>815</v>
      </c>
      <c r="E4213">
        <v>0</v>
      </c>
      <c r="F4213" t="str">
        <f>IF(A4213=PKFLX!$A$1,"IMPNRGZ","\I:")</f>
        <v>\I:</v>
      </c>
    </row>
    <row r="4214" spans="1:6" x14ac:dyDescent="0.45">
      <c r="A4214" t="str">
        <f t="shared" si="65"/>
        <v>SWZ</v>
      </c>
      <c r="C4214" t="s">
        <v>860</v>
      </c>
      <c r="D4214" t="s">
        <v>816</v>
      </c>
      <c r="E4214">
        <v>0</v>
      </c>
      <c r="F4214" t="str">
        <f>IF(A4214=PKFLX!$A$1,"IMPNRGZ","\I:")</f>
        <v>\I:</v>
      </c>
    </row>
    <row r="4215" spans="1:6" x14ac:dyDescent="0.45">
      <c r="A4215" t="str">
        <f t="shared" si="65"/>
        <v>SWZ</v>
      </c>
      <c r="C4215" t="s">
        <v>860</v>
      </c>
      <c r="D4215" t="s">
        <v>817</v>
      </c>
      <c r="E4215">
        <v>0</v>
      </c>
      <c r="F4215" t="str">
        <f>IF(A4215=PKFLX!$A$1,"IMPNRGZ","\I:")</f>
        <v>\I:</v>
      </c>
    </row>
    <row r="4216" spans="1:6" x14ac:dyDescent="0.45">
      <c r="A4216" t="str">
        <f t="shared" si="65"/>
        <v>SWZ</v>
      </c>
      <c r="C4216" t="s">
        <v>860</v>
      </c>
      <c r="D4216" t="s">
        <v>818</v>
      </c>
      <c r="E4216">
        <v>0</v>
      </c>
      <c r="F4216" t="str">
        <f>IF(A4216=PKFLX!$A$1,"IMPNRGZ","\I:")</f>
        <v>\I:</v>
      </c>
    </row>
    <row r="4217" spans="1:6" x14ac:dyDescent="0.45">
      <c r="A4217" t="str">
        <f t="shared" si="65"/>
        <v>TCD</v>
      </c>
      <c r="C4217" t="s">
        <v>861</v>
      </c>
      <c r="D4217" t="s">
        <v>711</v>
      </c>
      <c r="E4217">
        <v>0.25773732683823003</v>
      </c>
      <c r="F4217" t="str">
        <f>IF(A4217=PKFLX!$A$1,"IMPNRGZ","\I:")</f>
        <v>\I:</v>
      </c>
    </row>
    <row r="4218" spans="1:6" x14ac:dyDescent="0.45">
      <c r="A4218" t="str">
        <f t="shared" si="65"/>
        <v>TCD</v>
      </c>
      <c r="C4218" t="s">
        <v>861</v>
      </c>
      <c r="D4218" t="s">
        <v>712</v>
      </c>
      <c r="E4218">
        <v>0</v>
      </c>
      <c r="F4218" t="str">
        <f>IF(A4218=PKFLX!$A$1,"IMPNRGZ","\I:")</f>
        <v>\I:</v>
      </c>
    </row>
    <row r="4219" spans="1:6" x14ac:dyDescent="0.45">
      <c r="A4219" t="str">
        <f t="shared" si="65"/>
        <v>TCD</v>
      </c>
      <c r="C4219" t="s">
        <v>861</v>
      </c>
      <c r="D4219" t="s">
        <v>713</v>
      </c>
      <c r="E4219">
        <v>0</v>
      </c>
      <c r="F4219" t="str">
        <f>IF(A4219=PKFLX!$A$1,"IMPNRGZ","\I:")</f>
        <v>\I:</v>
      </c>
    </row>
    <row r="4220" spans="1:6" x14ac:dyDescent="0.45">
      <c r="A4220" t="str">
        <f t="shared" si="65"/>
        <v>TCD</v>
      </c>
      <c r="C4220" t="s">
        <v>861</v>
      </c>
      <c r="D4220" t="s">
        <v>714</v>
      </c>
      <c r="E4220">
        <v>0.2022799381380391</v>
      </c>
      <c r="F4220" t="str">
        <f>IF(A4220=PKFLX!$A$1,"IMPNRGZ","\I:")</f>
        <v>\I:</v>
      </c>
    </row>
    <row r="4221" spans="1:6" x14ac:dyDescent="0.45">
      <c r="A4221" t="str">
        <f t="shared" si="65"/>
        <v>TCD</v>
      </c>
      <c r="C4221" t="s">
        <v>861</v>
      </c>
      <c r="D4221" t="s">
        <v>715</v>
      </c>
      <c r="E4221">
        <v>0</v>
      </c>
      <c r="F4221" t="str">
        <f>IF(A4221=PKFLX!$A$1,"IMPNRGZ","\I:")</f>
        <v>\I:</v>
      </c>
    </row>
    <row r="4222" spans="1:6" x14ac:dyDescent="0.45">
      <c r="A4222" t="str">
        <f t="shared" si="65"/>
        <v>TCD</v>
      </c>
      <c r="C4222" t="s">
        <v>861</v>
      </c>
      <c r="D4222" t="s">
        <v>716</v>
      </c>
      <c r="E4222">
        <v>5.3970287100492127E-4</v>
      </c>
      <c r="F4222" t="str">
        <f>IF(A4222=PKFLX!$A$1,"IMPNRGZ","\I:")</f>
        <v>\I:</v>
      </c>
    </row>
    <row r="4223" spans="1:6" x14ac:dyDescent="0.45">
      <c r="A4223" t="str">
        <f t="shared" si="65"/>
        <v>TCD</v>
      </c>
      <c r="C4223" t="s">
        <v>861</v>
      </c>
      <c r="D4223" t="s">
        <v>717</v>
      </c>
      <c r="E4223">
        <v>0.24657135637317379</v>
      </c>
      <c r="F4223" t="str">
        <f>IF(A4223=PKFLX!$A$1,"IMPNRGZ","\I:")</f>
        <v>\I:</v>
      </c>
    </row>
    <row r="4224" spans="1:6" x14ac:dyDescent="0.45">
      <c r="A4224" t="str">
        <f t="shared" si="65"/>
        <v>TCD</v>
      </c>
      <c r="C4224" t="s">
        <v>861</v>
      </c>
      <c r="D4224" t="s">
        <v>718</v>
      </c>
      <c r="E4224">
        <v>0</v>
      </c>
      <c r="F4224" t="str">
        <f>IF(A4224=PKFLX!$A$1,"IMPNRGZ","\I:")</f>
        <v>\I:</v>
      </c>
    </row>
    <row r="4225" spans="1:6" x14ac:dyDescent="0.45">
      <c r="A4225" t="str">
        <f t="shared" si="65"/>
        <v>TCD</v>
      </c>
      <c r="C4225" t="s">
        <v>861</v>
      </c>
      <c r="D4225" t="s">
        <v>719</v>
      </c>
      <c r="E4225">
        <v>0</v>
      </c>
      <c r="F4225" t="str">
        <f>IF(A4225=PKFLX!$A$1,"IMPNRGZ","\I:")</f>
        <v>\I:</v>
      </c>
    </row>
    <row r="4226" spans="1:6" x14ac:dyDescent="0.45">
      <c r="A4226" t="str">
        <f t="shared" si="65"/>
        <v>TCD</v>
      </c>
      <c r="C4226" t="s">
        <v>861</v>
      </c>
      <c r="D4226" t="s">
        <v>720</v>
      </c>
      <c r="E4226">
        <v>0</v>
      </c>
      <c r="F4226" t="str">
        <f>IF(A4226=PKFLX!$A$1,"IMPNRGZ","\I:")</f>
        <v>\I:</v>
      </c>
    </row>
    <row r="4227" spans="1:6" x14ac:dyDescent="0.45">
      <c r="A4227" t="str">
        <f t="shared" si="65"/>
        <v>TCD</v>
      </c>
      <c r="C4227" t="s">
        <v>861</v>
      </c>
      <c r="D4227" t="s">
        <v>721</v>
      </c>
      <c r="E4227">
        <v>0</v>
      </c>
      <c r="F4227" t="str">
        <f>IF(A4227=PKFLX!$A$1,"IMPNRGZ","\I:")</f>
        <v>\I:</v>
      </c>
    </row>
    <row r="4228" spans="1:6" x14ac:dyDescent="0.45">
      <c r="A4228" t="str">
        <f t="shared" si="65"/>
        <v>TCD</v>
      </c>
      <c r="C4228" t="s">
        <v>861</v>
      </c>
      <c r="D4228" t="s">
        <v>722</v>
      </c>
      <c r="E4228">
        <v>0</v>
      </c>
      <c r="F4228" t="str">
        <f>IF(A4228=PKFLX!$A$1,"IMPNRGZ","\I:")</f>
        <v>\I:</v>
      </c>
    </row>
    <row r="4229" spans="1:6" x14ac:dyDescent="0.45">
      <c r="A4229" t="str">
        <f t="shared" ref="A4229:A4292" si="66">RIGHT(C4229,3)</f>
        <v>TCD</v>
      </c>
      <c r="C4229" t="s">
        <v>861</v>
      </c>
      <c r="D4229" t="s">
        <v>723</v>
      </c>
      <c r="E4229">
        <v>0</v>
      </c>
      <c r="F4229" t="str">
        <f>IF(A4229=PKFLX!$A$1,"IMPNRGZ","\I:")</f>
        <v>\I:</v>
      </c>
    </row>
    <row r="4230" spans="1:6" x14ac:dyDescent="0.45">
      <c r="A4230" t="str">
        <f t="shared" si="66"/>
        <v>TCD</v>
      </c>
      <c r="C4230" t="s">
        <v>861</v>
      </c>
      <c r="D4230" t="s">
        <v>724</v>
      </c>
      <c r="E4230">
        <v>0</v>
      </c>
      <c r="F4230" t="str">
        <f>IF(A4230=PKFLX!$A$1,"IMPNRGZ","\I:")</f>
        <v>\I:</v>
      </c>
    </row>
    <row r="4231" spans="1:6" x14ac:dyDescent="0.45">
      <c r="A4231" t="str">
        <f t="shared" si="66"/>
        <v>TCD</v>
      </c>
      <c r="C4231" t="s">
        <v>861</v>
      </c>
      <c r="D4231" t="s">
        <v>725</v>
      </c>
      <c r="E4231">
        <v>0</v>
      </c>
      <c r="F4231" t="str">
        <f>IF(A4231=PKFLX!$A$1,"IMPNRGZ","\I:")</f>
        <v>\I:</v>
      </c>
    </row>
    <row r="4232" spans="1:6" x14ac:dyDescent="0.45">
      <c r="A4232" t="str">
        <f t="shared" si="66"/>
        <v>TCD</v>
      </c>
      <c r="C4232" t="s">
        <v>861</v>
      </c>
      <c r="D4232" t="s">
        <v>726</v>
      </c>
      <c r="E4232">
        <v>8.5280458117290393E-6</v>
      </c>
      <c r="F4232" t="str">
        <f>IF(A4232=PKFLX!$A$1,"IMPNRGZ","\I:")</f>
        <v>\I:</v>
      </c>
    </row>
    <row r="4233" spans="1:6" x14ac:dyDescent="0.45">
      <c r="A4233" t="str">
        <f t="shared" si="66"/>
        <v>TCD</v>
      </c>
      <c r="C4233" t="s">
        <v>861</v>
      </c>
      <c r="D4233" t="s">
        <v>727</v>
      </c>
      <c r="E4233">
        <v>1.1607586817352148E-4</v>
      </c>
      <c r="F4233" t="str">
        <f>IF(A4233=PKFLX!$A$1,"IMPNRGZ","\I:")</f>
        <v>\I:</v>
      </c>
    </row>
    <row r="4234" spans="1:6" x14ac:dyDescent="0.45">
      <c r="A4234" t="str">
        <f t="shared" si="66"/>
        <v>TCD</v>
      </c>
      <c r="C4234" t="s">
        <v>861</v>
      </c>
      <c r="D4234" t="s">
        <v>728</v>
      </c>
      <c r="E4234">
        <v>1.6041051289712968E-4</v>
      </c>
      <c r="F4234" t="str">
        <f>IF(A4234=PKFLX!$A$1,"IMPNRGZ","\I:")</f>
        <v>\I:</v>
      </c>
    </row>
    <row r="4235" spans="1:6" x14ac:dyDescent="0.45">
      <c r="A4235" t="str">
        <f t="shared" si="66"/>
        <v>TCD</v>
      </c>
      <c r="C4235" t="s">
        <v>861</v>
      </c>
      <c r="D4235" t="s">
        <v>729</v>
      </c>
      <c r="E4235">
        <v>2.3972973406924438E-4</v>
      </c>
      <c r="F4235" t="str">
        <f>IF(A4235=PKFLX!$A$1,"IMPNRGZ","\I:")</f>
        <v>\I:</v>
      </c>
    </row>
    <row r="4236" spans="1:6" x14ac:dyDescent="0.45">
      <c r="A4236" t="str">
        <f t="shared" si="66"/>
        <v>TCD</v>
      </c>
      <c r="C4236" t="s">
        <v>861</v>
      </c>
      <c r="D4236" t="s">
        <v>730</v>
      </c>
      <c r="E4236">
        <v>2.6697400708374939E-4</v>
      </c>
      <c r="F4236" t="str">
        <f>IF(A4236=PKFLX!$A$1,"IMPNRGZ","\I:")</f>
        <v>\I:</v>
      </c>
    </row>
    <row r="4237" spans="1:6" x14ac:dyDescent="0.45">
      <c r="A4237" t="str">
        <f t="shared" si="66"/>
        <v>TCD</v>
      </c>
      <c r="C4237" t="s">
        <v>861</v>
      </c>
      <c r="D4237" t="s">
        <v>731</v>
      </c>
      <c r="E4237">
        <v>2.8840045983815341E-4</v>
      </c>
      <c r="F4237" t="str">
        <f>IF(A4237=PKFLX!$A$1,"IMPNRGZ","\I:")</f>
        <v>\I:</v>
      </c>
    </row>
    <row r="4238" spans="1:6" x14ac:dyDescent="0.45">
      <c r="A4238" t="str">
        <f t="shared" si="66"/>
        <v>TCD</v>
      </c>
      <c r="C4238" t="s">
        <v>861</v>
      </c>
      <c r="D4238" t="s">
        <v>732</v>
      </c>
      <c r="E4238">
        <v>2.6109672136884828E-4</v>
      </c>
      <c r="F4238" t="str">
        <f>IF(A4238=PKFLX!$A$1,"IMPNRGZ","\I:")</f>
        <v>\I:</v>
      </c>
    </row>
    <row r="4239" spans="1:6" x14ac:dyDescent="0.45">
      <c r="A4239" t="str">
        <f t="shared" si="66"/>
        <v>TCD</v>
      </c>
      <c r="C4239" t="s">
        <v>861</v>
      </c>
      <c r="D4239" t="s">
        <v>733</v>
      </c>
      <c r="E4239">
        <v>2.8048525800765194E-4</v>
      </c>
      <c r="F4239" t="str">
        <f>IF(A4239=PKFLX!$A$1,"IMPNRGZ","\I:")</f>
        <v>\I:</v>
      </c>
    </row>
    <row r="4240" spans="1:6" x14ac:dyDescent="0.45">
      <c r="A4240" t="str">
        <f t="shared" si="66"/>
        <v>TCD</v>
      </c>
      <c r="C4240" t="s">
        <v>861</v>
      </c>
      <c r="D4240" t="s">
        <v>734</v>
      </c>
      <c r="E4240">
        <v>2.5594981135764735E-4</v>
      </c>
      <c r="F4240" t="str">
        <f>IF(A4240=PKFLX!$A$1,"IMPNRGZ","\I:")</f>
        <v>\I:</v>
      </c>
    </row>
    <row r="4241" spans="1:6" x14ac:dyDescent="0.45">
      <c r="A4241" t="str">
        <f t="shared" si="66"/>
        <v>TCD</v>
      </c>
      <c r="C4241" t="s">
        <v>861</v>
      </c>
      <c r="D4241" t="s">
        <v>735</v>
      </c>
      <c r="E4241">
        <v>2.7542649678815098E-4</v>
      </c>
      <c r="F4241" t="str">
        <f>IF(A4241=PKFLX!$A$1,"IMPNRGZ","\I:")</f>
        <v>\I:</v>
      </c>
    </row>
    <row r="4242" spans="1:6" x14ac:dyDescent="0.45">
      <c r="A4242" t="str">
        <f t="shared" si="66"/>
        <v>TCD</v>
      </c>
      <c r="C4242" t="s">
        <v>861</v>
      </c>
      <c r="D4242" t="s">
        <v>736</v>
      </c>
      <c r="E4242">
        <v>2.2505715779284167E-4</v>
      </c>
      <c r="F4242" t="str">
        <f>IF(A4242=PKFLX!$A$1,"IMPNRGZ","\I:")</f>
        <v>\I:</v>
      </c>
    </row>
    <row r="4243" spans="1:6" x14ac:dyDescent="0.45">
      <c r="A4243" t="str">
        <f t="shared" si="66"/>
        <v>TCD</v>
      </c>
      <c r="C4243" t="s">
        <v>861</v>
      </c>
      <c r="D4243" t="s">
        <v>737</v>
      </c>
      <c r="E4243">
        <v>8.995164449013004E-5</v>
      </c>
      <c r="F4243" t="str">
        <f>IF(A4243=PKFLX!$A$1,"IMPNRGZ","\I:")</f>
        <v>\I:</v>
      </c>
    </row>
    <row r="4244" spans="1:6" x14ac:dyDescent="0.45">
      <c r="A4244" t="str">
        <f t="shared" si="66"/>
        <v>TCD</v>
      </c>
      <c r="C4244" t="s">
        <v>861</v>
      </c>
      <c r="D4244" t="s">
        <v>738</v>
      </c>
      <c r="E4244">
        <v>0</v>
      </c>
      <c r="F4244" t="str">
        <f>IF(A4244=PKFLX!$A$1,"IMPNRGZ","\I:")</f>
        <v>\I:</v>
      </c>
    </row>
    <row r="4245" spans="1:6" x14ac:dyDescent="0.45">
      <c r="A4245" t="str">
        <f t="shared" si="66"/>
        <v>TCD</v>
      </c>
      <c r="C4245" t="s">
        <v>861</v>
      </c>
      <c r="D4245" t="s">
        <v>739</v>
      </c>
      <c r="E4245">
        <v>0</v>
      </c>
      <c r="F4245" t="str">
        <f>IF(A4245=PKFLX!$A$1,"IMPNRGZ","\I:")</f>
        <v>\I:</v>
      </c>
    </row>
    <row r="4246" spans="1:6" x14ac:dyDescent="0.45">
      <c r="A4246" t="str">
        <f t="shared" si="66"/>
        <v>TCD</v>
      </c>
      <c r="C4246" t="s">
        <v>861</v>
      </c>
      <c r="D4246" t="s">
        <v>740</v>
      </c>
      <c r="E4246">
        <v>0</v>
      </c>
      <c r="F4246" t="str">
        <f>IF(A4246=PKFLX!$A$1,"IMPNRGZ","\I:")</f>
        <v>\I:</v>
      </c>
    </row>
    <row r="4247" spans="1:6" x14ac:dyDescent="0.45">
      <c r="A4247" t="str">
        <f t="shared" si="66"/>
        <v>TCD</v>
      </c>
      <c r="C4247" t="s">
        <v>861</v>
      </c>
      <c r="D4247" t="s">
        <v>741</v>
      </c>
      <c r="E4247">
        <v>0</v>
      </c>
      <c r="F4247" t="str">
        <f>IF(A4247=PKFLX!$A$1,"IMPNRGZ","\I:")</f>
        <v>\I:</v>
      </c>
    </row>
    <row r="4248" spans="1:6" x14ac:dyDescent="0.45">
      <c r="A4248" t="str">
        <f t="shared" si="66"/>
        <v>TCD</v>
      </c>
      <c r="C4248" t="s">
        <v>861</v>
      </c>
      <c r="D4248" t="s">
        <v>742</v>
      </c>
      <c r="E4248">
        <v>0</v>
      </c>
      <c r="F4248" t="str">
        <f>IF(A4248=PKFLX!$A$1,"IMPNRGZ","\I:")</f>
        <v>\I:</v>
      </c>
    </row>
    <row r="4249" spans="1:6" x14ac:dyDescent="0.45">
      <c r="A4249" t="str">
        <f t="shared" si="66"/>
        <v>TCD</v>
      </c>
      <c r="C4249" t="s">
        <v>861</v>
      </c>
      <c r="D4249" t="s">
        <v>743</v>
      </c>
      <c r="E4249">
        <v>0</v>
      </c>
      <c r="F4249" t="str">
        <f>IF(A4249=PKFLX!$A$1,"IMPNRGZ","\I:")</f>
        <v>\I:</v>
      </c>
    </row>
    <row r="4250" spans="1:6" x14ac:dyDescent="0.45">
      <c r="A4250" t="str">
        <f t="shared" si="66"/>
        <v>TCD</v>
      </c>
      <c r="C4250" t="s">
        <v>861</v>
      </c>
      <c r="D4250" t="s">
        <v>744</v>
      </c>
      <c r="E4250">
        <v>0</v>
      </c>
      <c r="F4250" t="str">
        <f>IF(A4250=PKFLX!$A$1,"IMPNRGZ","\I:")</f>
        <v>\I:</v>
      </c>
    </row>
    <row r="4251" spans="1:6" x14ac:dyDescent="0.45">
      <c r="A4251" t="str">
        <f t="shared" si="66"/>
        <v>TCD</v>
      </c>
      <c r="C4251" t="s">
        <v>861</v>
      </c>
      <c r="D4251" t="s">
        <v>745</v>
      </c>
      <c r="E4251">
        <v>0</v>
      </c>
      <c r="F4251" t="str">
        <f>IF(A4251=PKFLX!$A$1,"IMPNRGZ","\I:")</f>
        <v>\I:</v>
      </c>
    </row>
    <row r="4252" spans="1:6" x14ac:dyDescent="0.45">
      <c r="A4252" t="str">
        <f t="shared" si="66"/>
        <v>TCD</v>
      </c>
      <c r="C4252" t="s">
        <v>861</v>
      </c>
      <c r="D4252" t="s">
        <v>746</v>
      </c>
      <c r="E4252">
        <v>0</v>
      </c>
      <c r="F4252" t="str">
        <f>IF(A4252=PKFLX!$A$1,"IMPNRGZ","\I:")</f>
        <v>\I:</v>
      </c>
    </row>
    <row r="4253" spans="1:6" x14ac:dyDescent="0.45">
      <c r="A4253" t="str">
        <f t="shared" si="66"/>
        <v>TCD</v>
      </c>
      <c r="C4253" t="s">
        <v>861</v>
      </c>
      <c r="D4253" t="s">
        <v>747</v>
      </c>
      <c r="E4253">
        <v>0</v>
      </c>
      <c r="F4253" t="str">
        <f>IF(A4253=PKFLX!$A$1,"IMPNRGZ","\I:")</f>
        <v>\I:</v>
      </c>
    </row>
    <row r="4254" spans="1:6" x14ac:dyDescent="0.45">
      <c r="A4254" t="str">
        <f t="shared" si="66"/>
        <v>TCD</v>
      </c>
      <c r="C4254" t="s">
        <v>861</v>
      </c>
      <c r="D4254" t="s">
        <v>748</v>
      </c>
      <c r="E4254">
        <v>0</v>
      </c>
      <c r="F4254" t="str">
        <f>IF(A4254=PKFLX!$A$1,"IMPNRGZ","\I:")</f>
        <v>\I:</v>
      </c>
    </row>
    <row r="4255" spans="1:6" x14ac:dyDescent="0.45">
      <c r="A4255" t="str">
        <f t="shared" si="66"/>
        <v>TCD</v>
      </c>
      <c r="C4255" t="s">
        <v>861</v>
      </c>
      <c r="D4255" t="s">
        <v>749</v>
      </c>
      <c r="E4255">
        <v>0</v>
      </c>
      <c r="F4255" t="str">
        <f>IF(A4255=PKFLX!$A$1,"IMPNRGZ","\I:")</f>
        <v>\I:</v>
      </c>
    </row>
    <row r="4256" spans="1:6" x14ac:dyDescent="0.45">
      <c r="A4256" t="str">
        <f t="shared" si="66"/>
        <v>TCD</v>
      </c>
      <c r="C4256" t="s">
        <v>861</v>
      </c>
      <c r="D4256" t="s">
        <v>750</v>
      </c>
      <c r="E4256">
        <v>3.8687525298491854E-6</v>
      </c>
      <c r="F4256" t="str">
        <f>IF(A4256=PKFLX!$A$1,"IMPNRGZ","\I:")</f>
        <v>\I:</v>
      </c>
    </row>
    <row r="4257" spans="1:6" x14ac:dyDescent="0.45">
      <c r="A4257" t="str">
        <f t="shared" si="66"/>
        <v>TCD</v>
      </c>
      <c r="C4257" t="s">
        <v>861</v>
      </c>
      <c r="D4257" t="s">
        <v>751</v>
      </c>
      <c r="E4257">
        <v>1.2756179566632362E-4</v>
      </c>
      <c r="F4257" t="str">
        <f>IF(A4257=PKFLX!$A$1,"IMPNRGZ","\I:")</f>
        <v>\I:</v>
      </c>
    </row>
    <row r="4258" spans="1:6" x14ac:dyDescent="0.45">
      <c r="A4258" t="str">
        <f t="shared" si="66"/>
        <v>TCD</v>
      </c>
      <c r="C4258" t="s">
        <v>861</v>
      </c>
      <c r="D4258" t="s">
        <v>752</v>
      </c>
      <c r="E4258">
        <v>2.1316686520743948E-4</v>
      </c>
      <c r="F4258" t="str">
        <f>IF(A4258=PKFLX!$A$1,"IMPNRGZ","\I:")</f>
        <v>\I:</v>
      </c>
    </row>
    <row r="4259" spans="1:6" x14ac:dyDescent="0.45">
      <c r="A4259" t="str">
        <f t="shared" si="66"/>
        <v>TCD</v>
      </c>
      <c r="C4259" t="s">
        <v>861</v>
      </c>
      <c r="D4259" t="s">
        <v>753</v>
      </c>
      <c r="E4259">
        <v>3.014338883428558E-4</v>
      </c>
      <c r="F4259" t="str">
        <f>IF(A4259=PKFLX!$A$1,"IMPNRGZ","\I:")</f>
        <v>\I:</v>
      </c>
    </row>
    <row r="4260" spans="1:6" x14ac:dyDescent="0.45">
      <c r="A4260" t="str">
        <f t="shared" si="66"/>
        <v>TCD</v>
      </c>
      <c r="C4260" t="s">
        <v>861</v>
      </c>
      <c r="D4260" t="s">
        <v>754</v>
      </c>
      <c r="E4260">
        <v>3.0627157798905673E-4</v>
      </c>
      <c r="F4260" t="str">
        <f>IF(A4260=PKFLX!$A$1,"IMPNRGZ","\I:")</f>
        <v>\I:</v>
      </c>
    </row>
    <row r="4261" spans="1:6" x14ac:dyDescent="0.45">
      <c r="A4261" t="str">
        <f t="shared" si="66"/>
        <v>TCD</v>
      </c>
      <c r="C4261" t="s">
        <v>861</v>
      </c>
      <c r="D4261" t="s">
        <v>755</v>
      </c>
      <c r="E4261">
        <v>2.9313810760165428E-4</v>
      </c>
      <c r="F4261" t="str">
        <f>IF(A4261=PKFLX!$A$1,"IMPNRGZ","\I:")</f>
        <v>\I:</v>
      </c>
    </row>
    <row r="4262" spans="1:6" x14ac:dyDescent="0.45">
      <c r="A4262" t="str">
        <f t="shared" si="66"/>
        <v>TCD</v>
      </c>
      <c r="C4262" t="s">
        <v>861</v>
      </c>
      <c r="D4262" t="s">
        <v>756</v>
      </c>
      <c r="E4262">
        <v>2.9012146005935369E-4</v>
      </c>
      <c r="F4262" t="str">
        <f>IF(A4262=PKFLX!$A$1,"IMPNRGZ","\I:")</f>
        <v>\I:</v>
      </c>
    </row>
    <row r="4263" spans="1:6" x14ac:dyDescent="0.45">
      <c r="A4263" t="str">
        <f t="shared" si="66"/>
        <v>TCD</v>
      </c>
      <c r="C4263" t="s">
        <v>861</v>
      </c>
      <c r="D4263" t="s">
        <v>757</v>
      </c>
      <c r="E4263">
        <v>2.4378877605444512E-4</v>
      </c>
      <c r="F4263" t="str">
        <f>IF(A4263=PKFLX!$A$1,"IMPNRGZ","\I:")</f>
        <v>\I:</v>
      </c>
    </row>
    <row r="4264" spans="1:6" x14ac:dyDescent="0.45">
      <c r="A4264" t="str">
        <f t="shared" si="66"/>
        <v>TCD</v>
      </c>
      <c r="C4264" t="s">
        <v>861</v>
      </c>
      <c r="D4264" t="s">
        <v>758</v>
      </c>
      <c r="E4264">
        <v>2.4902313526394606E-4</v>
      </c>
      <c r="F4264" t="str">
        <f>IF(A4264=PKFLX!$A$1,"IMPNRGZ","\I:")</f>
        <v>\I:</v>
      </c>
    </row>
    <row r="4265" spans="1:6" x14ac:dyDescent="0.45">
      <c r="A4265" t="str">
        <f t="shared" si="66"/>
        <v>TCD</v>
      </c>
      <c r="C4265" t="s">
        <v>861</v>
      </c>
      <c r="D4265" t="s">
        <v>759</v>
      </c>
      <c r="E4265">
        <v>1.5623114081522892E-4</v>
      </c>
      <c r="F4265" t="str">
        <f>IF(A4265=PKFLX!$A$1,"IMPNRGZ","\I:")</f>
        <v>\I:</v>
      </c>
    </row>
    <row r="4266" spans="1:6" x14ac:dyDescent="0.45">
      <c r="A4266" t="str">
        <f t="shared" si="66"/>
        <v>TCD</v>
      </c>
      <c r="C4266" t="s">
        <v>861</v>
      </c>
      <c r="D4266" t="s">
        <v>760</v>
      </c>
      <c r="E4266">
        <v>1.6495927039253053E-4</v>
      </c>
      <c r="F4266" t="str">
        <f>IF(A4266=PKFLX!$A$1,"IMPNRGZ","\I:")</f>
        <v>\I:</v>
      </c>
    </row>
    <row r="4267" spans="1:6" x14ac:dyDescent="0.45">
      <c r="A4267" t="str">
        <f t="shared" si="66"/>
        <v>TCD</v>
      </c>
      <c r="C4267" t="s">
        <v>861</v>
      </c>
      <c r="D4267" t="s">
        <v>761</v>
      </c>
      <c r="E4267">
        <v>1.0703851823131981E-4</v>
      </c>
      <c r="F4267" t="str">
        <f>IF(A4267=PKFLX!$A$1,"IMPNRGZ","\I:")</f>
        <v>\I:</v>
      </c>
    </row>
    <row r="4268" spans="1:6" x14ac:dyDescent="0.45">
      <c r="A4268" t="str">
        <f t="shared" si="66"/>
        <v>TCD</v>
      </c>
      <c r="C4268" t="s">
        <v>861</v>
      </c>
      <c r="D4268" t="s">
        <v>762</v>
      </c>
      <c r="E4268">
        <v>0</v>
      </c>
      <c r="F4268" t="str">
        <f>IF(A4268=PKFLX!$A$1,"IMPNRGZ","\I:")</f>
        <v>\I:</v>
      </c>
    </row>
    <row r="4269" spans="1:6" x14ac:dyDescent="0.45">
      <c r="A4269" t="str">
        <f t="shared" si="66"/>
        <v>TCD</v>
      </c>
      <c r="C4269" t="s">
        <v>861</v>
      </c>
      <c r="D4269" t="s">
        <v>763</v>
      </c>
      <c r="E4269">
        <v>0</v>
      </c>
      <c r="F4269" t="str">
        <f>IF(A4269=PKFLX!$A$1,"IMPNRGZ","\I:")</f>
        <v>\I:</v>
      </c>
    </row>
    <row r="4270" spans="1:6" x14ac:dyDescent="0.45">
      <c r="A4270" t="str">
        <f t="shared" si="66"/>
        <v>TCD</v>
      </c>
      <c r="C4270" t="s">
        <v>861</v>
      </c>
      <c r="D4270" t="s">
        <v>764</v>
      </c>
      <c r="E4270">
        <v>0</v>
      </c>
      <c r="F4270" t="str">
        <f>IF(A4270=PKFLX!$A$1,"IMPNRGZ","\I:")</f>
        <v>\I:</v>
      </c>
    </row>
    <row r="4271" spans="1:6" x14ac:dyDescent="0.45">
      <c r="A4271" t="str">
        <f t="shared" si="66"/>
        <v>TCD</v>
      </c>
      <c r="C4271" t="s">
        <v>861</v>
      </c>
      <c r="D4271" t="s">
        <v>765</v>
      </c>
      <c r="E4271">
        <v>0</v>
      </c>
      <c r="F4271" t="str">
        <f>IF(A4271=PKFLX!$A$1,"IMPNRGZ","\I:")</f>
        <v>\I:</v>
      </c>
    </row>
    <row r="4272" spans="1:6" x14ac:dyDescent="0.45">
      <c r="A4272" t="str">
        <f t="shared" si="66"/>
        <v>TCD</v>
      </c>
      <c r="C4272" t="s">
        <v>861</v>
      </c>
      <c r="D4272" t="s">
        <v>766</v>
      </c>
      <c r="E4272">
        <v>0</v>
      </c>
      <c r="F4272" t="str">
        <f>IF(A4272=PKFLX!$A$1,"IMPNRGZ","\I:")</f>
        <v>\I:</v>
      </c>
    </row>
    <row r="4273" spans="1:6" x14ac:dyDescent="0.45">
      <c r="A4273" t="str">
        <f t="shared" si="66"/>
        <v>TCD</v>
      </c>
      <c r="C4273" t="s">
        <v>861</v>
      </c>
      <c r="D4273" t="s">
        <v>767</v>
      </c>
      <c r="E4273">
        <v>0</v>
      </c>
      <c r="F4273" t="str">
        <f>IF(A4273=PKFLX!$A$1,"IMPNRGZ","\I:")</f>
        <v>\I:</v>
      </c>
    </row>
    <row r="4274" spans="1:6" x14ac:dyDescent="0.45">
      <c r="A4274" t="str">
        <f t="shared" si="66"/>
        <v>TCD</v>
      </c>
      <c r="C4274" t="s">
        <v>861</v>
      </c>
      <c r="D4274" t="s">
        <v>768</v>
      </c>
      <c r="E4274">
        <v>0.281471995583229</v>
      </c>
      <c r="F4274" t="str">
        <f>IF(A4274=PKFLX!$A$1,"IMPNRGZ","\I:")</f>
        <v>\I:</v>
      </c>
    </row>
    <row r="4275" spans="1:6" x14ac:dyDescent="0.45">
      <c r="A4275" t="str">
        <f t="shared" si="66"/>
        <v>TCD</v>
      </c>
      <c r="C4275" t="s">
        <v>861</v>
      </c>
      <c r="D4275" t="s">
        <v>769</v>
      </c>
      <c r="E4275">
        <v>0</v>
      </c>
      <c r="F4275" t="str">
        <f>IF(A4275=PKFLX!$A$1,"IMPNRGZ","\I:")</f>
        <v>\I:</v>
      </c>
    </row>
    <row r="4276" spans="1:6" x14ac:dyDescent="0.45">
      <c r="A4276" t="str">
        <f t="shared" si="66"/>
        <v>TCD</v>
      </c>
      <c r="C4276" t="s">
        <v>861</v>
      </c>
      <c r="D4276" t="s">
        <v>770</v>
      </c>
      <c r="E4276">
        <v>0</v>
      </c>
      <c r="F4276" t="str">
        <f>IF(A4276=PKFLX!$A$1,"IMPNRGZ","\I:")</f>
        <v>\I:</v>
      </c>
    </row>
    <row r="4277" spans="1:6" x14ac:dyDescent="0.45">
      <c r="A4277" t="str">
        <f t="shared" si="66"/>
        <v>TCD</v>
      </c>
      <c r="C4277" t="s">
        <v>861</v>
      </c>
      <c r="D4277" t="s">
        <v>771</v>
      </c>
      <c r="E4277">
        <v>0</v>
      </c>
      <c r="F4277" t="str">
        <f>IF(A4277=PKFLX!$A$1,"IMPNRGZ","\I:")</f>
        <v>\I:</v>
      </c>
    </row>
    <row r="4278" spans="1:6" x14ac:dyDescent="0.45">
      <c r="A4278" t="str">
        <f t="shared" si="66"/>
        <v>TCD</v>
      </c>
      <c r="C4278" t="s">
        <v>861</v>
      </c>
      <c r="D4278" t="s">
        <v>772</v>
      </c>
      <c r="E4278">
        <v>0</v>
      </c>
      <c r="F4278" t="str">
        <f>IF(A4278=PKFLX!$A$1,"IMPNRGZ","\I:")</f>
        <v>\I:</v>
      </c>
    </row>
    <row r="4279" spans="1:6" x14ac:dyDescent="0.45">
      <c r="A4279" t="str">
        <f t="shared" si="66"/>
        <v>TCD</v>
      </c>
      <c r="C4279" t="s">
        <v>861</v>
      </c>
      <c r="D4279" t="s">
        <v>773</v>
      </c>
      <c r="E4279">
        <v>0</v>
      </c>
      <c r="F4279" t="str">
        <f>IF(A4279=PKFLX!$A$1,"IMPNRGZ","\I:")</f>
        <v>\I:</v>
      </c>
    </row>
    <row r="4280" spans="1:6" x14ac:dyDescent="0.45">
      <c r="A4280" t="str">
        <f t="shared" si="66"/>
        <v>TCD</v>
      </c>
      <c r="C4280" t="s">
        <v>861</v>
      </c>
      <c r="D4280" t="s">
        <v>774</v>
      </c>
      <c r="E4280">
        <v>0</v>
      </c>
      <c r="F4280" t="str">
        <f>IF(A4280=PKFLX!$A$1,"IMPNRGZ","\I:")</f>
        <v>\I:</v>
      </c>
    </row>
    <row r="4281" spans="1:6" x14ac:dyDescent="0.45">
      <c r="A4281" t="str">
        <f t="shared" si="66"/>
        <v>TCD</v>
      </c>
      <c r="C4281" t="s">
        <v>861</v>
      </c>
      <c r="D4281" t="s">
        <v>775</v>
      </c>
      <c r="E4281">
        <v>0</v>
      </c>
      <c r="F4281" t="str">
        <f>IF(A4281=PKFLX!$A$1,"IMPNRGZ","\I:")</f>
        <v>\I:</v>
      </c>
    </row>
    <row r="4282" spans="1:6" x14ac:dyDescent="0.45">
      <c r="A4282" t="str">
        <f t="shared" si="66"/>
        <v>TCD</v>
      </c>
      <c r="C4282" t="s">
        <v>861</v>
      </c>
      <c r="D4282" t="s">
        <v>776</v>
      </c>
      <c r="E4282">
        <v>0</v>
      </c>
      <c r="F4282" t="str">
        <f>IF(A4282=PKFLX!$A$1,"IMPNRGZ","\I:")</f>
        <v>\I:</v>
      </c>
    </row>
    <row r="4283" spans="1:6" x14ac:dyDescent="0.45">
      <c r="A4283" t="str">
        <f t="shared" si="66"/>
        <v>TCD</v>
      </c>
      <c r="C4283" t="s">
        <v>861</v>
      </c>
      <c r="D4283" t="s">
        <v>777</v>
      </c>
      <c r="E4283">
        <v>0</v>
      </c>
      <c r="F4283" t="str">
        <f>IF(A4283=PKFLX!$A$1,"IMPNRGZ","\I:")</f>
        <v>\I:</v>
      </c>
    </row>
    <row r="4284" spans="1:6" x14ac:dyDescent="0.45">
      <c r="A4284" t="str">
        <f t="shared" si="66"/>
        <v>TCD</v>
      </c>
      <c r="C4284" t="s">
        <v>861</v>
      </c>
      <c r="D4284" t="s">
        <v>778</v>
      </c>
      <c r="E4284">
        <v>1.6199159440122998E-4</v>
      </c>
      <c r="F4284" t="str">
        <f>IF(A4284=PKFLX!$A$1,"IMPNRGZ","\I:")</f>
        <v>\I:</v>
      </c>
    </row>
    <row r="4285" spans="1:6" x14ac:dyDescent="0.45">
      <c r="A4285" t="str">
        <f t="shared" si="66"/>
        <v>TCD</v>
      </c>
      <c r="C4285" t="s">
        <v>861</v>
      </c>
      <c r="D4285" t="s">
        <v>779</v>
      </c>
      <c r="E4285">
        <v>2.5109183349734644E-4</v>
      </c>
      <c r="F4285" t="str">
        <f>IF(A4285=PKFLX!$A$1,"IMPNRGZ","\I:")</f>
        <v>\I:</v>
      </c>
    </row>
    <row r="4286" spans="1:6" x14ac:dyDescent="0.45">
      <c r="A4286" t="str">
        <f t="shared" si="66"/>
        <v>TCD</v>
      </c>
      <c r="C4286" t="s">
        <v>861</v>
      </c>
      <c r="D4286" t="s">
        <v>780</v>
      </c>
      <c r="E4286">
        <v>2.8370758606415252E-4</v>
      </c>
      <c r="F4286" t="str">
        <f>IF(A4286=PKFLX!$A$1,"IMPNRGZ","\I:")</f>
        <v>\I:</v>
      </c>
    </row>
    <row r="4287" spans="1:6" x14ac:dyDescent="0.45">
      <c r="A4287" t="str">
        <f t="shared" si="66"/>
        <v>TCD</v>
      </c>
      <c r="C4287" t="s">
        <v>861</v>
      </c>
      <c r="D4287" t="s">
        <v>781</v>
      </c>
      <c r="E4287">
        <v>2.9447293216345449E-4</v>
      </c>
      <c r="F4287" t="str">
        <f>IF(A4287=PKFLX!$A$1,"IMPNRGZ","\I:")</f>
        <v>\I:</v>
      </c>
    </row>
    <row r="4288" spans="1:6" x14ac:dyDescent="0.45">
      <c r="A4288" t="str">
        <f t="shared" si="66"/>
        <v>TCD</v>
      </c>
      <c r="C4288" t="s">
        <v>861</v>
      </c>
      <c r="D4288" t="s">
        <v>782</v>
      </c>
      <c r="E4288">
        <v>3.5364175928176542E-4</v>
      </c>
      <c r="F4288" t="str">
        <f>IF(A4288=PKFLX!$A$1,"IMPNRGZ","\I:")</f>
        <v>\I:</v>
      </c>
    </row>
    <row r="4289" spans="1:6" x14ac:dyDescent="0.45">
      <c r="A4289" t="str">
        <f t="shared" si="66"/>
        <v>TCD</v>
      </c>
      <c r="C4289" t="s">
        <v>861</v>
      </c>
      <c r="D4289" t="s">
        <v>783</v>
      </c>
      <c r="E4289">
        <v>3.4944489736016466E-4</v>
      </c>
      <c r="F4289" t="str">
        <f>IF(A4289=PKFLX!$A$1,"IMPNRGZ","\I:")</f>
        <v>\I:</v>
      </c>
    </row>
    <row r="4290" spans="1:6" x14ac:dyDescent="0.45">
      <c r="A4290" t="str">
        <f t="shared" si="66"/>
        <v>TCD</v>
      </c>
      <c r="C4290" t="s">
        <v>861</v>
      </c>
      <c r="D4290" t="s">
        <v>784</v>
      </c>
      <c r="E4290">
        <v>3.4358440189136358E-4</v>
      </c>
      <c r="F4290" t="str">
        <f>IF(A4290=PKFLX!$A$1,"IMPNRGZ","\I:")</f>
        <v>\I:</v>
      </c>
    </row>
    <row r="4291" spans="1:6" x14ac:dyDescent="0.45">
      <c r="A4291" t="str">
        <f t="shared" si="66"/>
        <v>TCD</v>
      </c>
      <c r="C4291" t="s">
        <v>861</v>
      </c>
      <c r="D4291" t="s">
        <v>785</v>
      </c>
      <c r="E4291">
        <v>3.3218522400326145E-4</v>
      </c>
      <c r="F4291" t="str">
        <f>IF(A4291=PKFLX!$A$1,"IMPNRGZ","\I:")</f>
        <v>\I:</v>
      </c>
    </row>
    <row r="4292" spans="1:6" x14ac:dyDescent="0.45">
      <c r="A4292" t="str">
        <f t="shared" si="66"/>
        <v>TCD</v>
      </c>
      <c r="C4292" t="s">
        <v>861</v>
      </c>
      <c r="D4292" t="s">
        <v>786</v>
      </c>
      <c r="E4292">
        <v>3.0949530523275733E-4</v>
      </c>
      <c r="F4292" t="str">
        <f>IF(A4292=PKFLX!$A$1,"IMPNRGZ","\I:")</f>
        <v>\I:</v>
      </c>
    </row>
    <row r="4293" spans="1:6" x14ac:dyDescent="0.45">
      <c r="A4293" t="str">
        <f t="shared" ref="A4293:A4356" si="67">RIGHT(C4293,3)</f>
        <v>TCD</v>
      </c>
      <c r="C4293" t="s">
        <v>861</v>
      </c>
      <c r="D4293" t="s">
        <v>787</v>
      </c>
      <c r="E4293">
        <v>2.7952191763985171E-4</v>
      </c>
      <c r="F4293" t="str">
        <f>IF(A4293=PKFLX!$A$1,"IMPNRGZ","\I:")</f>
        <v>\I:</v>
      </c>
    </row>
    <row r="4294" spans="1:6" x14ac:dyDescent="0.45">
      <c r="A4294" t="str">
        <f t="shared" si="67"/>
        <v>TCD</v>
      </c>
      <c r="C4294" t="s">
        <v>861</v>
      </c>
      <c r="D4294" t="s">
        <v>788</v>
      </c>
      <c r="E4294">
        <v>1.8360064108153399E-4</v>
      </c>
      <c r="F4294" t="str">
        <f>IF(A4294=PKFLX!$A$1,"IMPNRGZ","\I:")</f>
        <v>\I:</v>
      </c>
    </row>
    <row r="4295" spans="1:6" x14ac:dyDescent="0.45">
      <c r="A4295" t="str">
        <f t="shared" si="67"/>
        <v>TCD</v>
      </c>
      <c r="C4295" t="s">
        <v>861</v>
      </c>
      <c r="D4295" t="s">
        <v>789</v>
      </c>
      <c r="E4295">
        <v>0</v>
      </c>
      <c r="F4295" t="str">
        <f>IF(A4295=PKFLX!$A$1,"IMPNRGZ","\I:")</f>
        <v>\I:</v>
      </c>
    </row>
    <row r="4296" spans="1:6" x14ac:dyDescent="0.45">
      <c r="A4296" t="str">
        <f t="shared" si="67"/>
        <v>TCD</v>
      </c>
      <c r="C4296" t="s">
        <v>861</v>
      </c>
      <c r="D4296" t="s">
        <v>790</v>
      </c>
      <c r="E4296">
        <v>0</v>
      </c>
      <c r="F4296" t="str">
        <f>IF(A4296=PKFLX!$A$1,"IMPNRGZ","\I:")</f>
        <v>\I:</v>
      </c>
    </row>
    <row r="4297" spans="1:6" x14ac:dyDescent="0.45">
      <c r="A4297" t="str">
        <f t="shared" si="67"/>
        <v>TCD</v>
      </c>
      <c r="C4297" t="s">
        <v>861</v>
      </c>
      <c r="D4297" t="s">
        <v>791</v>
      </c>
      <c r="E4297">
        <v>0</v>
      </c>
      <c r="F4297" t="str">
        <f>IF(A4297=PKFLX!$A$1,"IMPNRGZ","\I:")</f>
        <v>\I:</v>
      </c>
    </row>
    <row r="4298" spans="1:6" x14ac:dyDescent="0.45">
      <c r="A4298" t="str">
        <f t="shared" si="67"/>
        <v>TCD</v>
      </c>
      <c r="C4298" t="s">
        <v>861</v>
      </c>
      <c r="D4298" t="s">
        <v>792</v>
      </c>
      <c r="E4298">
        <v>0</v>
      </c>
      <c r="F4298" t="str">
        <f>IF(A4298=PKFLX!$A$1,"IMPNRGZ","\I:")</f>
        <v>\I:</v>
      </c>
    </row>
    <row r="4299" spans="1:6" x14ac:dyDescent="0.45">
      <c r="A4299" t="str">
        <f t="shared" si="67"/>
        <v>TCD</v>
      </c>
      <c r="C4299" t="s">
        <v>861</v>
      </c>
      <c r="D4299" t="s">
        <v>793</v>
      </c>
      <c r="E4299">
        <v>0</v>
      </c>
      <c r="F4299" t="str">
        <f>IF(A4299=PKFLX!$A$1,"IMPNRGZ","\I:")</f>
        <v>\I:</v>
      </c>
    </row>
    <row r="4300" spans="1:6" x14ac:dyDescent="0.45">
      <c r="A4300" t="str">
        <f t="shared" si="67"/>
        <v>TCD</v>
      </c>
      <c r="C4300" t="s">
        <v>861</v>
      </c>
      <c r="D4300" t="s">
        <v>794</v>
      </c>
      <c r="E4300">
        <v>0</v>
      </c>
      <c r="F4300" t="str">
        <f>IF(A4300=PKFLX!$A$1,"IMPNRGZ","\I:")</f>
        <v>\I:</v>
      </c>
    </row>
    <row r="4301" spans="1:6" x14ac:dyDescent="0.45">
      <c r="A4301" t="str">
        <f t="shared" si="67"/>
        <v>TCD</v>
      </c>
      <c r="C4301" t="s">
        <v>861</v>
      </c>
      <c r="D4301" t="s">
        <v>795</v>
      </c>
      <c r="E4301">
        <v>0</v>
      </c>
      <c r="F4301" t="str">
        <f>IF(A4301=PKFLX!$A$1,"IMPNRGZ","\I:")</f>
        <v>\I:</v>
      </c>
    </row>
    <row r="4302" spans="1:6" x14ac:dyDescent="0.45">
      <c r="A4302" t="str">
        <f t="shared" si="67"/>
        <v>TCD</v>
      </c>
      <c r="C4302" t="s">
        <v>861</v>
      </c>
      <c r="D4302" t="s">
        <v>796</v>
      </c>
      <c r="E4302">
        <v>0</v>
      </c>
      <c r="F4302" t="str">
        <f>IF(A4302=PKFLX!$A$1,"IMPNRGZ","\I:")</f>
        <v>\I:</v>
      </c>
    </row>
    <row r="4303" spans="1:6" x14ac:dyDescent="0.45">
      <c r="A4303" t="str">
        <f t="shared" si="67"/>
        <v>TCD</v>
      </c>
      <c r="C4303" t="s">
        <v>861</v>
      </c>
      <c r="D4303" t="s">
        <v>797</v>
      </c>
      <c r="E4303">
        <v>0</v>
      </c>
      <c r="F4303" t="str">
        <f>IF(A4303=PKFLX!$A$1,"IMPNRGZ","\I:")</f>
        <v>\I:</v>
      </c>
    </row>
    <row r="4304" spans="1:6" x14ac:dyDescent="0.45">
      <c r="A4304" t="str">
        <f t="shared" si="67"/>
        <v>TCD</v>
      </c>
      <c r="C4304" t="s">
        <v>861</v>
      </c>
      <c r="D4304" t="s">
        <v>798</v>
      </c>
      <c r="E4304">
        <v>0</v>
      </c>
      <c r="F4304" t="str">
        <f>IF(A4304=PKFLX!$A$1,"IMPNRGZ","\I:")</f>
        <v>\I:</v>
      </c>
    </row>
    <row r="4305" spans="1:6" x14ac:dyDescent="0.45">
      <c r="A4305" t="str">
        <f t="shared" si="67"/>
        <v>TCD</v>
      </c>
      <c r="C4305" t="s">
        <v>861</v>
      </c>
      <c r="D4305" t="s">
        <v>799</v>
      </c>
      <c r="E4305">
        <v>0</v>
      </c>
      <c r="F4305" t="str">
        <f>IF(A4305=PKFLX!$A$1,"IMPNRGZ","\I:")</f>
        <v>\I:</v>
      </c>
    </row>
    <row r="4306" spans="1:6" x14ac:dyDescent="0.45">
      <c r="A4306" t="str">
        <f t="shared" si="67"/>
        <v>TCD</v>
      </c>
      <c r="C4306" t="s">
        <v>861</v>
      </c>
      <c r="D4306" t="s">
        <v>800</v>
      </c>
      <c r="E4306">
        <v>0</v>
      </c>
      <c r="F4306" t="str">
        <f>IF(A4306=PKFLX!$A$1,"IMPNRGZ","\I:")</f>
        <v>\I:</v>
      </c>
    </row>
    <row r="4307" spans="1:6" x14ac:dyDescent="0.45">
      <c r="A4307" t="str">
        <f t="shared" si="67"/>
        <v>TCD</v>
      </c>
      <c r="C4307" t="s">
        <v>861</v>
      </c>
      <c r="D4307" t="s">
        <v>801</v>
      </c>
      <c r="E4307">
        <v>0</v>
      </c>
      <c r="F4307" t="str">
        <f>IF(A4307=PKFLX!$A$1,"IMPNRGZ","\I:")</f>
        <v>\I:</v>
      </c>
    </row>
    <row r="4308" spans="1:6" x14ac:dyDescent="0.45">
      <c r="A4308" t="str">
        <f t="shared" si="67"/>
        <v>TCD</v>
      </c>
      <c r="C4308" t="s">
        <v>861</v>
      </c>
      <c r="D4308" t="s">
        <v>802</v>
      </c>
      <c r="E4308">
        <v>1.8944784427223508E-4</v>
      </c>
      <c r="F4308" t="str">
        <f>IF(A4308=PKFLX!$A$1,"IMPNRGZ","\I:")</f>
        <v>\I:</v>
      </c>
    </row>
    <row r="4309" spans="1:6" x14ac:dyDescent="0.45">
      <c r="A4309" t="str">
        <f t="shared" si="67"/>
        <v>TCD</v>
      </c>
      <c r="C4309" t="s">
        <v>861</v>
      </c>
      <c r="D4309" t="s">
        <v>803</v>
      </c>
      <c r="E4309">
        <v>2.9472268707355455E-4</v>
      </c>
      <c r="F4309" t="str">
        <f>IF(A4309=PKFLX!$A$1,"IMPNRGZ","\I:")</f>
        <v>\I:</v>
      </c>
    </row>
    <row r="4310" spans="1:6" x14ac:dyDescent="0.45">
      <c r="A4310" t="str">
        <f t="shared" si="67"/>
        <v>TCD</v>
      </c>
      <c r="C4310" t="s">
        <v>861</v>
      </c>
      <c r="D4310" t="s">
        <v>804</v>
      </c>
      <c r="E4310">
        <v>3.3855502360256265E-4</v>
      </c>
      <c r="F4310" t="str">
        <f>IF(A4310=PKFLX!$A$1,"IMPNRGZ","\I:")</f>
        <v>\I:</v>
      </c>
    </row>
    <row r="4311" spans="1:6" x14ac:dyDescent="0.45">
      <c r="A4311" t="str">
        <f t="shared" si="67"/>
        <v>TCD</v>
      </c>
      <c r="C4311" t="s">
        <v>861</v>
      </c>
      <c r="D4311" t="s">
        <v>805</v>
      </c>
      <c r="E4311">
        <v>3.5190676718886509E-4</v>
      </c>
      <c r="F4311" t="str">
        <f>IF(A4311=PKFLX!$A$1,"IMPNRGZ","\I:")</f>
        <v>\I:</v>
      </c>
    </row>
    <row r="4312" spans="1:6" x14ac:dyDescent="0.45">
      <c r="A4312" t="str">
        <f t="shared" si="67"/>
        <v>TCD</v>
      </c>
      <c r="C4312" t="s">
        <v>861</v>
      </c>
      <c r="D4312" t="s">
        <v>806</v>
      </c>
      <c r="E4312">
        <v>3.5274837827266526E-4</v>
      </c>
      <c r="F4312" t="str">
        <f>IF(A4312=PKFLX!$A$1,"IMPNRGZ","\I:")</f>
        <v>\I:</v>
      </c>
    </row>
    <row r="4313" spans="1:6" x14ac:dyDescent="0.45">
      <c r="A4313" t="str">
        <f t="shared" si="67"/>
        <v>TCD</v>
      </c>
      <c r="C4313" t="s">
        <v>861</v>
      </c>
      <c r="D4313" t="s">
        <v>807</v>
      </c>
      <c r="E4313">
        <v>3.5129882036276502E-4</v>
      </c>
      <c r="F4313" t="str">
        <f>IF(A4313=PKFLX!$A$1,"IMPNRGZ","\I:")</f>
        <v>\I:</v>
      </c>
    </row>
    <row r="4314" spans="1:6" x14ac:dyDescent="0.45">
      <c r="A4314" t="str">
        <f t="shared" si="67"/>
        <v>TCD</v>
      </c>
      <c r="C4314" t="s">
        <v>861</v>
      </c>
      <c r="D4314" t="s">
        <v>808</v>
      </c>
      <c r="E4314">
        <v>3.4251682207936336E-4</v>
      </c>
      <c r="F4314" t="str">
        <f>IF(A4314=PKFLX!$A$1,"IMPNRGZ","\I:")</f>
        <v>\I:</v>
      </c>
    </row>
    <row r="4315" spans="1:6" x14ac:dyDescent="0.45">
      <c r="A4315" t="str">
        <f t="shared" si="67"/>
        <v>TCD</v>
      </c>
      <c r="C4315" t="s">
        <v>861</v>
      </c>
      <c r="D4315" t="s">
        <v>809</v>
      </c>
      <c r="E4315">
        <v>3.3292259564276166E-4</v>
      </c>
      <c r="F4315" t="str">
        <f>IF(A4315=PKFLX!$A$1,"IMPNRGZ","\I:")</f>
        <v>\I:</v>
      </c>
    </row>
    <row r="4316" spans="1:6" x14ac:dyDescent="0.45">
      <c r="A4316" t="str">
        <f t="shared" si="67"/>
        <v>TCD</v>
      </c>
      <c r="C4316" t="s">
        <v>861</v>
      </c>
      <c r="D4316" t="s">
        <v>810</v>
      </c>
      <c r="E4316">
        <v>3.1436727496475818E-4</v>
      </c>
      <c r="F4316" t="str">
        <f>IF(A4316=PKFLX!$A$1,"IMPNRGZ","\I:")</f>
        <v>\I:</v>
      </c>
    </row>
    <row r="4317" spans="1:6" x14ac:dyDescent="0.45">
      <c r="A4317" t="str">
        <f t="shared" si="67"/>
        <v>TCD</v>
      </c>
      <c r="C4317" t="s">
        <v>861</v>
      </c>
      <c r="D4317" t="s">
        <v>811</v>
      </c>
      <c r="E4317">
        <v>2.783605922873515E-4</v>
      </c>
      <c r="F4317" t="str">
        <f>IF(A4317=PKFLX!$A$1,"IMPNRGZ","\I:")</f>
        <v>\I:</v>
      </c>
    </row>
    <row r="4318" spans="1:6" x14ac:dyDescent="0.45">
      <c r="A4318" t="str">
        <f t="shared" si="67"/>
        <v>TCD</v>
      </c>
      <c r="C4318" t="s">
        <v>861</v>
      </c>
      <c r="D4318" t="s">
        <v>812</v>
      </c>
      <c r="E4318">
        <v>1.8540629212663432E-4</v>
      </c>
      <c r="F4318" t="str">
        <f>IF(A4318=PKFLX!$A$1,"IMPNRGZ","\I:")</f>
        <v>\I:</v>
      </c>
    </row>
    <row r="4319" spans="1:6" x14ac:dyDescent="0.45">
      <c r="A4319" t="str">
        <f t="shared" si="67"/>
        <v>TCD</v>
      </c>
      <c r="C4319" t="s">
        <v>861</v>
      </c>
      <c r="D4319" t="s">
        <v>813</v>
      </c>
      <c r="E4319">
        <v>0</v>
      </c>
      <c r="F4319" t="str">
        <f>IF(A4319=PKFLX!$A$1,"IMPNRGZ","\I:")</f>
        <v>\I:</v>
      </c>
    </row>
    <row r="4320" spans="1:6" x14ac:dyDescent="0.45">
      <c r="A4320" t="str">
        <f t="shared" si="67"/>
        <v>TCD</v>
      </c>
      <c r="C4320" t="s">
        <v>861</v>
      </c>
      <c r="D4320" t="s">
        <v>814</v>
      </c>
      <c r="E4320">
        <v>0</v>
      </c>
      <c r="F4320" t="str">
        <f>IF(A4320=PKFLX!$A$1,"IMPNRGZ","\I:")</f>
        <v>\I:</v>
      </c>
    </row>
    <row r="4321" spans="1:6" x14ac:dyDescent="0.45">
      <c r="A4321" t="str">
        <f t="shared" si="67"/>
        <v>TCD</v>
      </c>
      <c r="C4321" t="s">
        <v>861</v>
      </c>
      <c r="D4321" t="s">
        <v>815</v>
      </c>
      <c r="E4321">
        <v>0</v>
      </c>
      <c r="F4321" t="str">
        <f>IF(A4321=PKFLX!$A$1,"IMPNRGZ","\I:")</f>
        <v>\I:</v>
      </c>
    </row>
    <row r="4322" spans="1:6" x14ac:dyDescent="0.45">
      <c r="A4322" t="str">
        <f t="shared" si="67"/>
        <v>TCD</v>
      </c>
      <c r="C4322" t="s">
        <v>861</v>
      </c>
      <c r="D4322" t="s">
        <v>816</v>
      </c>
      <c r="E4322">
        <v>0</v>
      </c>
      <c r="F4322" t="str">
        <f>IF(A4322=PKFLX!$A$1,"IMPNRGZ","\I:")</f>
        <v>\I:</v>
      </c>
    </row>
    <row r="4323" spans="1:6" x14ac:dyDescent="0.45">
      <c r="A4323" t="str">
        <f t="shared" si="67"/>
        <v>TCD</v>
      </c>
      <c r="C4323" t="s">
        <v>861</v>
      </c>
      <c r="D4323" t="s">
        <v>817</v>
      </c>
      <c r="E4323">
        <v>0</v>
      </c>
      <c r="F4323" t="str">
        <f>IF(A4323=PKFLX!$A$1,"IMPNRGZ","\I:")</f>
        <v>\I:</v>
      </c>
    </row>
    <row r="4324" spans="1:6" x14ac:dyDescent="0.45">
      <c r="A4324" t="str">
        <f t="shared" si="67"/>
        <v>TCD</v>
      </c>
      <c r="C4324" t="s">
        <v>861</v>
      </c>
      <c r="D4324" t="s">
        <v>818</v>
      </c>
      <c r="E4324">
        <v>0</v>
      </c>
      <c r="F4324" t="str">
        <f>IF(A4324=PKFLX!$A$1,"IMPNRGZ","\I:")</f>
        <v>\I:</v>
      </c>
    </row>
    <row r="4325" spans="1:6" x14ac:dyDescent="0.45">
      <c r="A4325" t="str">
        <f t="shared" si="67"/>
        <v>TGO</v>
      </c>
      <c r="C4325" t="s">
        <v>862</v>
      </c>
      <c r="D4325" t="s">
        <v>711</v>
      </c>
      <c r="E4325">
        <v>0.24946806655973899</v>
      </c>
      <c r="F4325" t="str">
        <f>IF(A4325=PKFLX!$A$1,"IMPNRGZ","\I:")</f>
        <v>\I:</v>
      </c>
    </row>
    <row r="4326" spans="1:6" x14ac:dyDescent="0.45">
      <c r="A4326" t="str">
        <f t="shared" si="67"/>
        <v>TGO</v>
      </c>
      <c r="C4326" t="s">
        <v>862</v>
      </c>
      <c r="D4326" t="s">
        <v>712</v>
      </c>
      <c r="E4326">
        <v>0</v>
      </c>
      <c r="F4326" t="str">
        <f>IF(A4326=PKFLX!$A$1,"IMPNRGZ","\I:")</f>
        <v>\I:</v>
      </c>
    </row>
    <row r="4327" spans="1:6" x14ac:dyDescent="0.45">
      <c r="A4327" t="str">
        <f t="shared" si="67"/>
        <v>TGO</v>
      </c>
      <c r="C4327" t="s">
        <v>862</v>
      </c>
      <c r="D4327" t="s">
        <v>713</v>
      </c>
      <c r="E4327">
        <v>0</v>
      </c>
      <c r="F4327" t="str">
        <f>IF(A4327=PKFLX!$A$1,"IMPNRGZ","\I:")</f>
        <v>\I:</v>
      </c>
    </row>
    <row r="4328" spans="1:6" x14ac:dyDescent="0.45">
      <c r="A4328" t="str">
        <f t="shared" si="67"/>
        <v>TGO</v>
      </c>
      <c r="C4328" t="s">
        <v>862</v>
      </c>
      <c r="D4328" t="s">
        <v>714</v>
      </c>
      <c r="E4328">
        <v>0.22172547138710919</v>
      </c>
      <c r="F4328" t="str">
        <f>IF(A4328=PKFLX!$A$1,"IMPNRGZ","\I:")</f>
        <v>\I:</v>
      </c>
    </row>
    <row r="4329" spans="1:6" x14ac:dyDescent="0.45">
      <c r="A4329" t="str">
        <f t="shared" si="67"/>
        <v>TGO</v>
      </c>
      <c r="C4329" t="s">
        <v>862</v>
      </c>
      <c r="D4329" t="s">
        <v>715</v>
      </c>
      <c r="E4329">
        <v>0</v>
      </c>
      <c r="F4329" t="str">
        <f>IF(A4329=PKFLX!$A$1,"IMPNRGZ","\I:")</f>
        <v>\I:</v>
      </c>
    </row>
    <row r="4330" spans="1:6" x14ac:dyDescent="0.45">
      <c r="A4330" t="str">
        <f t="shared" si="67"/>
        <v>TGO</v>
      </c>
      <c r="C4330" t="s">
        <v>862</v>
      </c>
      <c r="D4330" t="s">
        <v>716</v>
      </c>
      <c r="E4330">
        <v>0</v>
      </c>
      <c r="F4330" t="str">
        <f>IF(A4330=PKFLX!$A$1,"IMPNRGZ","\I:")</f>
        <v>\I:</v>
      </c>
    </row>
    <row r="4331" spans="1:6" x14ac:dyDescent="0.45">
      <c r="A4331" t="str">
        <f t="shared" si="67"/>
        <v>TGO</v>
      </c>
      <c r="C4331" t="s">
        <v>862</v>
      </c>
      <c r="D4331" t="s">
        <v>717</v>
      </c>
      <c r="E4331">
        <v>0.25750952076777345</v>
      </c>
      <c r="F4331" t="str">
        <f>IF(A4331=PKFLX!$A$1,"IMPNRGZ","\I:")</f>
        <v>\I:</v>
      </c>
    </row>
    <row r="4332" spans="1:6" x14ac:dyDescent="0.45">
      <c r="A4332" t="str">
        <f t="shared" si="67"/>
        <v>TGO</v>
      </c>
      <c r="C4332" t="s">
        <v>862</v>
      </c>
      <c r="D4332" t="s">
        <v>718</v>
      </c>
      <c r="E4332">
        <v>0</v>
      </c>
      <c r="F4332" t="str">
        <f>IF(A4332=PKFLX!$A$1,"IMPNRGZ","\I:")</f>
        <v>\I:</v>
      </c>
    </row>
    <row r="4333" spans="1:6" x14ac:dyDescent="0.45">
      <c r="A4333" t="str">
        <f t="shared" si="67"/>
        <v>TGO</v>
      </c>
      <c r="C4333" t="s">
        <v>862</v>
      </c>
      <c r="D4333" t="s">
        <v>719</v>
      </c>
      <c r="E4333">
        <v>0</v>
      </c>
      <c r="F4333" t="str">
        <f>IF(A4333=PKFLX!$A$1,"IMPNRGZ","\I:")</f>
        <v>\I:</v>
      </c>
    </row>
    <row r="4334" spans="1:6" x14ac:dyDescent="0.45">
      <c r="A4334" t="str">
        <f t="shared" si="67"/>
        <v>TGO</v>
      </c>
      <c r="C4334" t="s">
        <v>862</v>
      </c>
      <c r="D4334" t="s">
        <v>720</v>
      </c>
      <c r="E4334">
        <v>0</v>
      </c>
      <c r="F4334" t="str">
        <f>IF(A4334=PKFLX!$A$1,"IMPNRGZ","\I:")</f>
        <v>\I:</v>
      </c>
    </row>
    <row r="4335" spans="1:6" x14ac:dyDescent="0.45">
      <c r="A4335" t="str">
        <f t="shared" si="67"/>
        <v>TGO</v>
      </c>
      <c r="C4335" t="s">
        <v>862</v>
      </c>
      <c r="D4335" t="s">
        <v>721</v>
      </c>
      <c r="E4335">
        <v>0</v>
      </c>
      <c r="F4335" t="str">
        <f>IF(A4335=PKFLX!$A$1,"IMPNRGZ","\I:")</f>
        <v>\I:</v>
      </c>
    </row>
    <row r="4336" spans="1:6" x14ac:dyDescent="0.45">
      <c r="A4336" t="str">
        <f t="shared" si="67"/>
        <v>TGO</v>
      </c>
      <c r="C4336" t="s">
        <v>862</v>
      </c>
      <c r="D4336" t="s">
        <v>722</v>
      </c>
      <c r="E4336">
        <v>0</v>
      </c>
      <c r="F4336" t="str">
        <f>IF(A4336=PKFLX!$A$1,"IMPNRGZ","\I:")</f>
        <v>\I:</v>
      </c>
    </row>
    <row r="4337" spans="1:6" x14ac:dyDescent="0.45">
      <c r="A4337" t="str">
        <f t="shared" si="67"/>
        <v>TGO</v>
      </c>
      <c r="C4337" t="s">
        <v>862</v>
      </c>
      <c r="D4337" t="s">
        <v>723</v>
      </c>
      <c r="E4337">
        <v>0</v>
      </c>
      <c r="F4337" t="str">
        <f>IF(A4337=PKFLX!$A$1,"IMPNRGZ","\I:")</f>
        <v>\I:</v>
      </c>
    </row>
    <row r="4338" spans="1:6" x14ac:dyDescent="0.45">
      <c r="A4338" t="str">
        <f t="shared" si="67"/>
        <v>TGO</v>
      </c>
      <c r="C4338" t="s">
        <v>862</v>
      </c>
      <c r="D4338" t="s">
        <v>724</v>
      </c>
      <c r="E4338">
        <v>0</v>
      </c>
      <c r="F4338" t="str">
        <f>IF(A4338=PKFLX!$A$1,"IMPNRGZ","\I:")</f>
        <v>\I:</v>
      </c>
    </row>
    <row r="4339" spans="1:6" x14ac:dyDescent="0.45">
      <c r="A4339" t="str">
        <f t="shared" si="67"/>
        <v>TGO</v>
      </c>
      <c r="C4339" t="s">
        <v>862</v>
      </c>
      <c r="D4339" t="s">
        <v>725</v>
      </c>
      <c r="E4339">
        <v>0</v>
      </c>
      <c r="F4339" t="str">
        <f>IF(A4339=PKFLX!$A$1,"IMPNRGZ","\I:")</f>
        <v>\I:</v>
      </c>
    </row>
    <row r="4340" spans="1:6" x14ac:dyDescent="0.45">
      <c r="A4340" t="str">
        <f t="shared" si="67"/>
        <v>TGO</v>
      </c>
      <c r="C4340" t="s">
        <v>862</v>
      </c>
      <c r="D4340" t="s">
        <v>726</v>
      </c>
      <c r="E4340">
        <v>1.9657795302065935E-5</v>
      </c>
      <c r="F4340" t="str">
        <f>IF(A4340=PKFLX!$A$1,"IMPNRGZ","\I:")</f>
        <v>\I:</v>
      </c>
    </row>
    <row r="4341" spans="1:6" x14ac:dyDescent="0.45">
      <c r="A4341" t="str">
        <f t="shared" si="67"/>
        <v>TGO</v>
      </c>
      <c r="C4341" t="s">
        <v>862</v>
      </c>
      <c r="D4341" t="s">
        <v>727</v>
      </c>
      <c r="E4341">
        <v>1.2457786143022304E-4</v>
      </c>
      <c r="F4341" t="str">
        <f>IF(A4341=PKFLX!$A$1,"IMPNRGZ","\I:")</f>
        <v>\I:</v>
      </c>
    </row>
    <row r="4342" spans="1:6" x14ac:dyDescent="0.45">
      <c r="A4342" t="str">
        <f t="shared" si="67"/>
        <v>TGO</v>
      </c>
      <c r="C4342" t="s">
        <v>862</v>
      </c>
      <c r="D4342" t="s">
        <v>728</v>
      </c>
      <c r="E4342">
        <v>2.1152241707143911E-4</v>
      </c>
      <c r="F4342" t="str">
        <f>IF(A4342=PKFLX!$A$1,"IMPNRGZ","\I:")</f>
        <v>\I:</v>
      </c>
    </row>
    <row r="4343" spans="1:6" x14ac:dyDescent="0.45">
      <c r="A4343" t="str">
        <f t="shared" si="67"/>
        <v>TGO</v>
      </c>
      <c r="C4343" t="s">
        <v>862</v>
      </c>
      <c r="D4343" t="s">
        <v>729</v>
      </c>
      <c r="E4343">
        <v>2.1071640268543898E-4</v>
      </c>
      <c r="F4343" t="str">
        <f>IF(A4343=PKFLX!$A$1,"IMPNRGZ","\I:")</f>
        <v>\I:</v>
      </c>
    </row>
    <row r="4344" spans="1:6" x14ac:dyDescent="0.45">
      <c r="A4344" t="str">
        <f t="shared" si="67"/>
        <v>TGO</v>
      </c>
      <c r="C4344" t="s">
        <v>862</v>
      </c>
      <c r="D4344" t="s">
        <v>730</v>
      </c>
      <c r="E4344">
        <v>2.3594913082374363E-4</v>
      </c>
      <c r="F4344" t="str">
        <f>IF(A4344=PKFLX!$A$1,"IMPNRGZ","\I:")</f>
        <v>\I:</v>
      </c>
    </row>
    <row r="4345" spans="1:6" x14ac:dyDescent="0.45">
      <c r="A4345" t="str">
        <f t="shared" si="67"/>
        <v>TGO</v>
      </c>
      <c r="C4345" t="s">
        <v>862</v>
      </c>
      <c r="D4345" t="s">
        <v>731</v>
      </c>
      <c r="E4345">
        <v>2.520941239648466E-4</v>
      </c>
      <c r="F4345" t="str">
        <f>IF(A4345=PKFLX!$A$1,"IMPNRGZ","\I:")</f>
        <v>\I:</v>
      </c>
    </row>
    <row r="4346" spans="1:6" x14ac:dyDescent="0.45">
      <c r="A4346" t="str">
        <f t="shared" si="67"/>
        <v>TGO</v>
      </c>
      <c r="C4346" t="s">
        <v>862</v>
      </c>
      <c r="D4346" t="s">
        <v>732</v>
      </c>
      <c r="E4346">
        <v>2.4669521725884563E-4</v>
      </c>
      <c r="F4346" t="str">
        <f>IF(A4346=PKFLX!$A$1,"IMPNRGZ","\I:")</f>
        <v>\I:</v>
      </c>
    </row>
    <row r="4347" spans="1:6" x14ac:dyDescent="0.45">
      <c r="A4347" t="str">
        <f t="shared" si="67"/>
        <v>TGO</v>
      </c>
      <c r="C4347" t="s">
        <v>862</v>
      </c>
      <c r="D4347" t="s">
        <v>733</v>
      </c>
      <c r="E4347">
        <v>2.3396343254724329E-4</v>
      </c>
      <c r="F4347" t="str">
        <f>IF(A4347=PKFLX!$A$1,"IMPNRGZ","\I:")</f>
        <v>\I:</v>
      </c>
    </row>
    <row r="4348" spans="1:6" x14ac:dyDescent="0.45">
      <c r="A4348" t="str">
        <f t="shared" si="67"/>
        <v>TGO</v>
      </c>
      <c r="C4348" t="s">
        <v>862</v>
      </c>
      <c r="D4348" t="s">
        <v>734</v>
      </c>
      <c r="E4348">
        <v>2.2654562965424189E-4</v>
      </c>
      <c r="F4348" t="str">
        <f>IF(A4348=PKFLX!$A$1,"IMPNRGZ","\I:")</f>
        <v>\I:</v>
      </c>
    </row>
    <row r="4349" spans="1:6" x14ac:dyDescent="0.45">
      <c r="A4349" t="str">
        <f t="shared" si="67"/>
        <v>TGO</v>
      </c>
      <c r="C4349" t="s">
        <v>862</v>
      </c>
      <c r="D4349" t="s">
        <v>735</v>
      </c>
      <c r="E4349">
        <v>2.7917126624875166E-4</v>
      </c>
      <c r="F4349" t="str">
        <f>IF(A4349=PKFLX!$A$1,"IMPNRGZ","\I:")</f>
        <v>\I:</v>
      </c>
    </row>
    <row r="4350" spans="1:6" x14ac:dyDescent="0.45">
      <c r="A4350" t="str">
        <f t="shared" si="67"/>
        <v>TGO</v>
      </c>
      <c r="C4350" t="s">
        <v>862</v>
      </c>
      <c r="D4350" t="s">
        <v>736</v>
      </c>
      <c r="E4350">
        <v>2.522577973841467E-4</v>
      </c>
      <c r="F4350" t="str">
        <f>IF(A4350=PKFLX!$A$1,"IMPNRGZ","\I:")</f>
        <v>\I:</v>
      </c>
    </row>
    <row r="4351" spans="1:6" x14ac:dyDescent="0.45">
      <c r="A4351" t="str">
        <f t="shared" si="67"/>
        <v>TGO</v>
      </c>
      <c r="C4351" t="s">
        <v>862</v>
      </c>
      <c r="D4351" t="s">
        <v>737</v>
      </c>
      <c r="E4351">
        <v>1.2881252513422382E-4</v>
      </c>
      <c r="F4351" t="str">
        <f>IF(A4351=PKFLX!$A$1,"IMPNRGZ","\I:")</f>
        <v>\I:</v>
      </c>
    </row>
    <row r="4352" spans="1:6" x14ac:dyDescent="0.45">
      <c r="A4352" t="str">
        <f t="shared" si="67"/>
        <v>TGO</v>
      </c>
      <c r="C4352" t="s">
        <v>862</v>
      </c>
      <c r="D4352" t="s">
        <v>738</v>
      </c>
      <c r="E4352">
        <v>0</v>
      </c>
      <c r="F4352" t="str">
        <f>IF(A4352=PKFLX!$A$1,"IMPNRGZ","\I:")</f>
        <v>\I:</v>
      </c>
    </row>
    <row r="4353" spans="1:6" x14ac:dyDescent="0.45">
      <c r="A4353" t="str">
        <f t="shared" si="67"/>
        <v>TGO</v>
      </c>
      <c r="C4353" t="s">
        <v>862</v>
      </c>
      <c r="D4353" t="s">
        <v>739</v>
      </c>
      <c r="E4353">
        <v>0</v>
      </c>
      <c r="F4353" t="str">
        <f>IF(A4353=PKFLX!$A$1,"IMPNRGZ","\I:")</f>
        <v>\I:</v>
      </c>
    </row>
    <row r="4354" spans="1:6" x14ac:dyDescent="0.45">
      <c r="A4354" t="str">
        <f t="shared" si="67"/>
        <v>TGO</v>
      </c>
      <c r="C4354" t="s">
        <v>862</v>
      </c>
      <c r="D4354" t="s">
        <v>740</v>
      </c>
      <c r="E4354">
        <v>0</v>
      </c>
      <c r="F4354" t="str">
        <f>IF(A4354=PKFLX!$A$1,"IMPNRGZ","\I:")</f>
        <v>\I:</v>
      </c>
    </row>
    <row r="4355" spans="1:6" x14ac:dyDescent="0.45">
      <c r="A4355" t="str">
        <f t="shared" si="67"/>
        <v>TGO</v>
      </c>
      <c r="C4355" t="s">
        <v>862</v>
      </c>
      <c r="D4355" t="s">
        <v>741</v>
      </c>
      <c r="E4355">
        <v>0</v>
      </c>
      <c r="F4355" t="str">
        <f>IF(A4355=PKFLX!$A$1,"IMPNRGZ","\I:")</f>
        <v>\I:</v>
      </c>
    </row>
    <row r="4356" spans="1:6" x14ac:dyDescent="0.45">
      <c r="A4356" t="str">
        <f t="shared" si="67"/>
        <v>TGO</v>
      </c>
      <c r="C4356" t="s">
        <v>862</v>
      </c>
      <c r="D4356" t="s">
        <v>742</v>
      </c>
      <c r="E4356">
        <v>0</v>
      </c>
      <c r="F4356" t="str">
        <f>IF(A4356=PKFLX!$A$1,"IMPNRGZ","\I:")</f>
        <v>\I:</v>
      </c>
    </row>
    <row r="4357" spans="1:6" x14ac:dyDescent="0.45">
      <c r="A4357" t="str">
        <f t="shared" ref="A4357:A4420" si="68">RIGHT(C4357,3)</f>
        <v>TGO</v>
      </c>
      <c r="C4357" t="s">
        <v>862</v>
      </c>
      <c r="D4357" t="s">
        <v>743</v>
      </c>
      <c r="E4357">
        <v>0</v>
      </c>
      <c r="F4357" t="str">
        <f>IF(A4357=PKFLX!$A$1,"IMPNRGZ","\I:")</f>
        <v>\I:</v>
      </c>
    </row>
    <row r="4358" spans="1:6" x14ac:dyDescent="0.45">
      <c r="A4358" t="str">
        <f t="shared" si="68"/>
        <v>TGO</v>
      </c>
      <c r="C4358" t="s">
        <v>862</v>
      </c>
      <c r="D4358" t="s">
        <v>744</v>
      </c>
      <c r="E4358">
        <v>0</v>
      </c>
      <c r="F4358" t="str">
        <f>IF(A4358=PKFLX!$A$1,"IMPNRGZ","\I:")</f>
        <v>\I:</v>
      </c>
    </row>
    <row r="4359" spans="1:6" x14ac:dyDescent="0.45">
      <c r="A4359" t="str">
        <f t="shared" si="68"/>
        <v>TGO</v>
      </c>
      <c r="C4359" t="s">
        <v>862</v>
      </c>
      <c r="D4359" t="s">
        <v>745</v>
      </c>
      <c r="E4359">
        <v>0</v>
      </c>
      <c r="F4359" t="str">
        <f>IF(A4359=PKFLX!$A$1,"IMPNRGZ","\I:")</f>
        <v>\I:</v>
      </c>
    </row>
    <row r="4360" spans="1:6" x14ac:dyDescent="0.45">
      <c r="A4360" t="str">
        <f t="shared" si="68"/>
        <v>TGO</v>
      </c>
      <c r="C4360" t="s">
        <v>862</v>
      </c>
      <c r="D4360" t="s">
        <v>746</v>
      </c>
      <c r="E4360">
        <v>0</v>
      </c>
      <c r="F4360" t="str">
        <f>IF(A4360=PKFLX!$A$1,"IMPNRGZ","\I:")</f>
        <v>\I:</v>
      </c>
    </row>
    <row r="4361" spans="1:6" x14ac:dyDescent="0.45">
      <c r="A4361" t="str">
        <f t="shared" si="68"/>
        <v>TGO</v>
      </c>
      <c r="C4361" t="s">
        <v>862</v>
      </c>
      <c r="D4361" t="s">
        <v>747</v>
      </c>
      <c r="E4361">
        <v>0</v>
      </c>
      <c r="F4361" t="str">
        <f>IF(A4361=PKFLX!$A$1,"IMPNRGZ","\I:")</f>
        <v>\I:</v>
      </c>
    </row>
    <row r="4362" spans="1:6" x14ac:dyDescent="0.45">
      <c r="A4362" t="str">
        <f t="shared" si="68"/>
        <v>TGO</v>
      </c>
      <c r="C4362" t="s">
        <v>862</v>
      </c>
      <c r="D4362" t="s">
        <v>748</v>
      </c>
      <c r="E4362">
        <v>0</v>
      </c>
      <c r="F4362" t="str">
        <f>IF(A4362=PKFLX!$A$1,"IMPNRGZ","\I:")</f>
        <v>\I:</v>
      </c>
    </row>
    <row r="4363" spans="1:6" x14ac:dyDescent="0.45">
      <c r="A4363" t="str">
        <f t="shared" si="68"/>
        <v>TGO</v>
      </c>
      <c r="C4363" t="s">
        <v>862</v>
      </c>
      <c r="D4363" t="s">
        <v>749</v>
      </c>
      <c r="E4363">
        <v>0</v>
      </c>
      <c r="F4363" t="str">
        <f>IF(A4363=PKFLX!$A$1,"IMPNRGZ","\I:")</f>
        <v>\I:</v>
      </c>
    </row>
    <row r="4364" spans="1:6" x14ac:dyDescent="0.45">
      <c r="A4364" t="str">
        <f t="shared" si="68"/>
        <v>TGO</v>
      </c>
      <c r="C4364" t="s">
        <v>862</v>
      </c>
      <c r="D4364" t="s">
        <v>750</v>
      </c>
      <c r="E4364">
        <v>2.1620332245662297E-5</v>
      </c>
      <c r="F4364" t="str">
        <f>IF(A4364=PKFLX!$A$1,"IMPNRGZ","\I:")</f>
        <v>\I:</v>
      </c>
    </row>
    <row r="4365" spans="1:6" x14ac:dyDescent="0.45">
      <c r="A4365" t="str">
        <f t="shared" si="68"/>
        <v>TGO</v>
      </c>
      <c r="C4365" t="s">
        <v>862</v>
      </c>
      <c r="D4365" t="s">
        <v>751</v>
      </c>
      <c r="E4365">
        <v>1.3256774924662453E-4</v>
      </c>
      <c r="F4365" t="str">
        <f>IF(A4365=PKFLX!$A$1,"IMPNRGZ","\I:")</f>
        <v>\I:</v>
      </c>
    </row>
    <row r="4366" spans="1:6" x14ac:dyDescent="0.45">
      <c r="A4366" t="str">
        <f t="shared" si="68"/>
        <v>TGO</v>
      </c>
      <c r="C4366" t="s">
        <v>862</v>
      </c>
      <c r="D4366" t="s">
        <v>752</v>
      </c>
      <c r="E4366">
        <v>2.2411986605204144E-4</v>
      </c>
      <c r="F4366" t="str">
        <f>IF(A4366=PKFLX!$A$1,"IMPNRGZ","\I:")</f>
        <v>\I:</v>
      </c>
    </row>
    <row r="4367" spans="1:6" x14ac:dyDescent="0.45">
      <c r="A4367" t="str">
        <f t="shared" si="68"/>
        <v>TGO</v>
      </c>
      <c r="C4367" t="s">
        <v>862</v>
      </c>
      <c r="D4367" t="s">
        <v>753</v>
      </c>
      <c r="E4367">
        <v>2.4579269731904549E-4</v>
      </c>
      <c r="F4367" t="str">
        <f>IF(A4367=PKFLX!$A$1,"IMPNRGZ","\I:")</f>
        <v>\I:</v>
      </c>
    </row>
    <row r="4368" spans="1:6" x14ac:dyDescent="0.45">
      <c r="A4368" t="str">
        <f t="shared" si="68"/>
        <v>TGO</v>
      </c>
      <c r="C4368" t="s">
        <v>862</v>
      </c>
      <c r="D4368" t="s">
        <v>754</v>
      </c>
      <c r="E4368">
        <v>2.5788831741944772E-4</v>
      </c>
      <c r="F4368" t="str">
        <f>IF(A4368=PKFLX!$A$1,"IMPNRGZ","\I:")</f>
        <v>\I:</v>
      </c>
    </row>
    <row r="4369" spans="1:6" x14ac:dyDescent="0.45">
      <c r="A4369" t="str">
        <f t="shared" si="68"/>
        <v>TGO</v>
      </c>
      <c r="C4369" t="s">
        <v>862</v>
      </c>
      <c r="D4369" t="s">
        <v>755</v>
      </c>
      <c r="E4369">
        <v>3.3128272125226127E-4</v>
      </c>
      <c r="F4369" t="str">
        <f>IF(A4369=PKFLX!$A$1,"IMPNRGZ","\I:")</f>
        <v>\I:</v>
      </c>
    </row>
    <row r="4370" spans="1:6" x14ac:dyDescent="0.45">
      <c r="A4370" t="str">
        <f t="shared" si="68"/>
        <v>TGO</v>
      </c>
      <c r="C4370" t="s">
        <v>862</v>
      </c>
      <c r="D4370" t="s">
        <v>756</v>
      </c>
      <c r="E4370">
        <v>3.6674812627896783E-4</v>
      </c>
      <c r="F4370" t="str">
        <f>IF(A4370=PKFLX!$A$1,"IMPNRGZ","\I:")</f>
        <v>\I:</v>
      </c>
    </row>
    <row r="4371" spans="1:6" x14ac:dyDescent="0.45">
      <c r="A4371" t="str">
        <f t="shared" si="68"/>
        <v>TGO</v>
      </c>
      <c r="C4371" t="s">
        <v>862</v>
      </c>
      <c r="D4371" t="s">
        <v>757</v>
      </c>
      <c r="E4371">
        <v>3.6522797079436756E-4</v>
      </c>
      <c r="F4371" t="str">
        <f>IF(A4371=PKFLX!$A$1,"IMPNRGZ","\I:")</f>
        <v>\I:</v>
      </c>
    </row>
    <row r="4372" spans="1:6" x14ac:dyDescent="0.45">
      <c r="A4372" t="str">
        <f t="shared" si="68"/>
        <v>TGO</v>
      </c>
      <c r="C4372" t="s">
        <v>862</v>
      </c>
      <c r="D4372" t="s">
        <v>758</v>
      </c>
      <c r="E4372">
        <v>2.6694671472834937E-4</v>
      </c>
      <c r="F4372" t="str">
        <f>IF(A4372=PKFLX!$A$1,"IMPNRGZ","\I:")</f>
        <v>\I:</v>
      </c>
    </row>
    <row r="4373" spans="1:6" x14ac:dyDescent="0.45">
      <c r="A4373" t="str">
        <f t="shared" si="68"/>
        <v>TGO</v>
      </c>
      <c r="C4373" t="s">
        <v>862</v>
      </c>
      <c r="D4373" t="s">
        <v>759</v>
      </c>
      <c r="E4373">
        <v>2.8318049297895237E-4</v>
      </c>
      <c r="F4373" t="str">
        <f>IF(A4373=PKFLX!$A$1,"IMPNRGZ","\I:")</f>
        <v>\I:</v>
      </c>
    </row>
    <row r="4374" spans="1:6" x14ac:dyDescent="0.45">
      <c r="A4374" t="str">
        <f t="shared" si="68"/>
        <v>TGO</v>
      </c>
      <c r="C4374" t="s">
        <v>862</v>
      </c>
      <c r="D4374" t="s">
        <v>760</v>
      </c>
      <c r="E4374">
        <v>2.8311023693575237E-4</v>
      </c>
      <c r="F4374" t="str">
        <f>IF(A4374=PKFLX!$A$1,"IMPNRGZ","\I:")</f>
        <v>\I:</v>
      </c>
    </row>
    <row r="4375" spans="1:6" x14ac:dyDescent="0.45">
      <c r="A4375" t="str">
        <f t="shared" si="68"/>
        <v>TGO</v>
      </c>
      <c r="C4375" t="s">
        <v>862</v>
      </c>
      <c r="D4375" t="s">
        <v>761</v>
      </c>
      <c r="E4375">
        <v>1.2508586666582316E-4</v>
      </c>
      <c r="F4375" t="str">
        <f>IF(A4375=PKFLX!$A$1,"IMPNRGZ","\I:")</f>
        <v>\I:</v>
      </c>
    </row>
    <row r="4376" spans="1:6" x14ac:dyDescent="0.45">
      <c r="A4376" t="str">
        <f t="shared" si="68"/>
        <v>TGO</v>
      </c>
      <c r="C4376" t="s">
        <v>862</v>
      </c>
      <c r="D4376" t="s">
        <v>762</v>
      </c>
      <c r="E4376">
        <v>0</v>
      </c>
      <c r="F4376" t="str">
        <f>IF(A4376=PKFLX!$A$1,"IMPNRGZ","\I:")</f>
        <v>\I:</v>
      </c>
    </row>
    <row r="4377" spans="1:6" x14ac:dyDescent="0.45">
      <c r="A4377" t="str">
        <f t="shared" si="68"/>
        <v>TGO</v>
      </c>
      <c r="C4377" t="s">
        <v>862</v>
      </c>
      <c r="D4377" t="s">
        <v>763</v>
      </c>
      <c r="E4377">
        <v>0</v>
      </c>
      <c r="F4377" t="str">
        <f>IF(A4377=PKFLX!$A$1,"IMPNRGZ","\I:")</f>
        <v>\I:</v>
      </c>
    </row>
    <row r="4378" spans="1:6" x14ac:dyDescent="0.45">
      <c r="A4378" t="str">
        <f t="shared" si="68"/>
        <v>TGO</v>
      </c>
      <c r="C4378" t="s">
        <v>862</v>
      </c>
      <c r="D4378" t="s">
        <v>764</v>
      </c>
      <c r="E4378">
        <v>0</v>
      </c>
      <c r="F4378" t="str">
        <f>IF(A4378=PKFLX!$A$1,"IMPNRGZ","\I:")</f>
        <v>\I:</v>
      </c>
    </row>
    <row r="4379" spans="1:6" x14ac:dyDescent="0.45">
      <c r="A4379" t="str">
        <f t="shared" si="68"/>
        <v>TGO</v>
      </c>
      <c r="C4379" t="s">
        <v>862</v>
      </c>
      <c r="D4379" t="s">
        <v>765</v>
      </c>
      <c r="E4379">
        <v>0</v>
      </c>
      <c r="F4379" t="str">
        <f>IF(A4379=PKFLX!$A$1,"IMPNRGZ","\I:")</f>
        <v>\I:</v>
      </c>
    </row>
    <row r="4380" spans="1:6" x14ac:dyDescent="0.45">
      <c r="A4380" t="str">
        <f t="shared" si="68"/>
        <v>TGO</v>
      </c>
      <c r="C4380" t="s">
        <v>862</v>
      </c>
      <c r="D4380" t="s">
        <v>766</v>
      </c>
      <c r="E4380">
        <v>0</v>
      </c>
      <c r="F4380" t="str">
        <f>IF(A4380=PKFLX!$A$1,"IMPNRGZ","\I:")</f>
        <v>\I:</v>
      </c>
    </row>
    <row r="4381" spans="1:6" x14ac:dyDescent="0.45">
      <c r="A4381" t="str">
        <f t="shared" si="68"/>
        <v>TGO</v>
      </c>
      <c r="C4381" t="s">
        <v>862</v>
      </c>
      <c r="D4381" t="s">
        <v>767</v>
      </c>
      <c r="E4381">
        <v>0</v>
      </c>
      <c r="F4381" t="str">
        <f>IF(A4381=PKFLX!$A$1,"IMPNRGZ","\I:")</f>
        <v>\I:</v>
      </c>
    </row>
    <row r="4382" spans="1:6" x14ac:dyDescent="0.45">
      <c r="A4382" t="str">
        <f t="shared" si="68"/>
        <v>TGO</v>
      </c>
      <c r="C4382" t="s">
        <v>862</v>
      </c>
      <c r="D4382" t="s">
        <v>768</v>
      </c>
      <c r="E4382">
        <v>0.25987415327428559</v>
      </c>
      <c r="F4382" t="str">
        <f>IF(A4382=PKFLX!$A$1,"IMPNRGZ","\I:")</f>
        <v>\I:</v>
      </c>
    </row>
    <row r="4383" spans="1:6" x14ac:dyDescent="0.45">
      <c r="A4383" t="str">
        <f t="shared" si="68"/>
        <v>TGO</v>
      </c>
      <c r="C4383" t="s">
        <v>862</v>
      </c>
      <c r="D4383" t="s">
        <v>769</v>
      </c>
      <c r="E4383">
        <v>0</v>
      </c>
      <c r="F4383" t="str">
        <f>IF(A4383=PKFLX!$A$1,"IMPNRGZ","\I:")</f>
        <v>\I:</v>
      </c>
    </row>
    <row r="4384" spans="1:6" x14ac:dyDescent="0.45">
      <c r="A4384" t="str">
        <f t="shared" si="68"/>
        <v>TGO</v>
      </c>
      <c r="C4384" t="s">
        <v>862</v>
      </c>
      <c r="D4384" t="s">
        <v>770</v>
      </c>
      <c r="E4384">
        <v>0</v>
      </c>
      <c r="F4384" t="str">
        <f>IF(A4384=PKFLX!$A$1,"IMPNRGZ","\I:")</f>
        <v>\I:</v>
      </c>
    </row>
    <row r="4385" spans="1:6" x14ac:dyDescent="0.45">
      <c r="A4385" t="str">
        <f t="shared" si="68"/>
        <v>TGO</v>
      </c>
      <c r="C4385" t="s">
        <v>862</v>
      </c>
      <c r="D4385" t="s">
        <v>771</v>
      </c>
      <c r="E4385">
        <v>0</v>
      </c>
      <c r="F4385" t="str">
        <f>IF(A4385=PKFLX!$A$1,"IMPNRGZ","\I:")</f>
        <v>\I:</v>
      </c>
    </row>
    <row r="4386" spans="1:6" x14ac:dyDescent="0.45">
      <c r="A4386" t="str">
        <f t="shared" si="68"/>
        <v>TGO</v>
      </c>
      <c r="C4386" t="s">
        <v>862</v>
      </c>
      <c r="D4386" t="s">
        <v>772</v>
      </c>
      <c r="E4386">
        <v>0</v>
      </c>
      <c r="F4386" t="str">
        <f>IF(A4386=PKFLX!$A$1,"IMPNRGZ","\I:")</f>
        <v>\I:</v>
      </c>
    </row>
    <row r="4387" spans="1:6" x14ac:dyDescent="0.45">
      <c r="A4387" t="str">
        <f t="shared" si="68"/>
        <v>TGO</v>
      </c>
      <c r="C4387" t="s">
        <v>862</v>
      </c>
      <c r="D4387" t="s">
        <v>773</v>
      </c>
      <c r="E4387">
        <v>0</v>
      </c>
      <c r="F4387" t="str">
        <f>IF(A4387=PKFLX!$A$1,"IMPNRGZ","\I:")</f>
        <v>\I:</v>
      </c>
    </row>
    <row r="4388" spans="1:6" x14ac:dyDescent="0.45">
      <c r="A4388" t="str">
        <f t="shared" si="68"/>
        <v>TGO</v>
      </c>
      <c r="C4388" t="s">
        <v>862</v>
      </c>
      <c r="D4388" t="s">
        <v>774</v>
      </c>
      <c r="E4388">
        <v>0</v>
      </c>
      <c r="F4388" t="str">
        <f>IF(A4388=PKFLX!$A$1,"IMPNRGZ","\I:")</f>
        <v>\I:</v>
      </c>
    </row>
    <row r="4389" spans="1:6" x14ac:dyDescent="0.45">
      <c r="A4389" t="str">
        <f t="shared" si="68"/>
        <v>TGO</v>
      </c>
      <c r="C4389" t="s">
        <v>862</v>
      </c>
      <c r="D4389" t="s">
        <v>775</v>
      </c>
      <c r="E4389">
        <v>0</v>
      </c>
      <c r="F4389" t="str">
        <f>IF(A4389=PKFLX!$A$1,"IMPNRGZ","\I:")</f>
        <v>\I:</v>
      </c>
    </row>
    <row r="4390" spans="1:6" x14ac:dyDescent="0.45">
      <c r="A4390" t="str">
        <f t="shared" si="68"/>
        <v>TGO</v>
      </c>
      <c r="C4390" t="s">
        <v>862</v>
      </c>
      <c r="D4390" t="s">
        <v>776</v>
      </c>
      <c r="E4390">
        <v>0</v>
      </c>
      <c r="F4390" t="str">
        <f>IF(A4390=PKFLX!$A$1,"IMPNRGZ","\I:")</f>
        <v>\I:</v>
      </c>
    </row>
    <row r="4391" spans="1:6" x14ac:dyDescent="0.45">
      <c r="A4391" t="str">
        <f t="shared" si="68"/>
        <v>TGO</v>
      </c>
      <c r="C4391" t="s">
        <v>862</v>
      </c>
      <c r="D4391" t="s">
        <v>777</v>
      </c>
      <c r="E4391">
        <v>0</v>
      </c>
      <c r="F4391" t="str">
        <f>IF(A4391=PKFLX!$A$1,"IMPNRGZ","\I:")</f>
        <v>\I:</v>
      </c>
    </row>
    <row r="4392" spans="1:6" x14ac:dyDescent="0.45">
      <c r="A4392" t="str">
        <f t="shared" si="68"/>
        <v>TGO</v>
      </c>
      <c r="C4392" t="s">
        <v>862</v>
      </c>
      <c r="D4392" t="s">
        <v>778</v>
      </c>
      <c r="E4392">
        <v>1.2722056951752352E-4</v>
      </c>
      <c r="F4392" t="str">
        <f>IF(A4392=PKFLX!$A$1,"IMPNRGZ","\I:")</f>
        <v>\I:</v>
      </c>
    </row>
    <row r="4393" spans="1:6" x14ac:dyDescent="0.45">
      <c r="A4393" t="str">
        <f t="shared" si="68"/>
        <v>TGO</v>
      </c>
      <c r="C4393" t="s">
        <v>862</v>
      </c>
      <c r="D4393" t="s">
        <v>779</v>
      </c>
      <c r="E4393">
        <v>1.7865571359943305E-4</v>
      </c>
      <c r="F4393" t="str">
        <f>IF(A4393=PKFLX!$A$1,"IMPNRGZ","\I:")</f>
        <v>\I:</v>
      </c>
    </row>
    <row r="4394" spans="1:6" x14ac:dyDescent="0.45">
      <c r="A4394" t="str">
        <f t="shared" si="68"/>
        <v>TGO</v>
      </c>
      <c r="C4394" t="s">
        <v>862</v>
      </c>
      <c r="D4394" t="s">
        <v>780</v>
      </c>
      <c r="E4394">
        <v>2.5435389801434704E-4</v>
      </c>
      <c r="F4394" t="str">
        <f>IF(A4394=PKFLX!$A$1,"IMPNRGZ","\I:")</f>
        <v>\I:</v>
      </c>
    </row>
    <row r="4395" spans="1:6" x14ac:dyDescent="0.45">
      <c r="A4395" t="str">
        <f t="shared" si="68"/>
        <v>TGO</v>
      </c>
      <c r="C4395" t="s">
        <v>862</v>
      </c>
      <c r="D4395" t="s">
        <v>781</v>
      </c>
      <c r="E4395">
        <v>3.4589134597556398E-4</v>
      </c>
      <c r="F4395" t="str">
        <f>IF(A4395=PKFLX!$A$1,"IMPNRGZ","\I:")</f>
        <v>\I:</v>
      </c>
    </row>
    <row r="4396" spans="1:6" x14ac:dyDescent="0.45">
      <c r="A4396" t="str">
        <f t="shared" si="68"/>
        <v>TGO</v>
      </c>
      <c r="C4396" t="s">
        <v>862</v>
      </c>
      <c r="D4396" t="s">
        <v>782</v>
      </c>
      <c r="E4396">
        <v>3.5027964652136476E-4</v>
      </c>
      <c r="F4396" t="str">
        <f>IF(A4396=PKFLX!$A$1,"IMPNRGZ","\I:")</f>
        <v>\I:</v>
      </c>
    </row>
    <row r="4397" spans="1:6" x14ac:dyDescent="0.45">
      <c r="A4397" t="str">
        <f t="shared" si="68"/>
        <v>TGO</v>
      </c>
      <c r="C4397" t="s">
        <v>862</v>
      </c>
      <c r="D4397" t="s">
        <v>783</v>
      </c>
      <c r="E4397">
        <v>3.5995336324176657E-4</v>
      </c>
      <c r="F4397" t="str">
        <f>IF(A4397=PKFLX!$A$1,"IMPNRGZ","\I:")</f>
        <v>\I:</v>
      </c>
    </row>
    <row r="4398" spans="1:6" x14ac:dyDescent="0.45">
      <c r="A4398" t="str">
        <f t="shared" si="68"/>
        <v>TGO</v>
      </c>
      <c r="C4398" t="s">
        <v>862</v>
      </c>
      <c r="D4398" t="s">
        <v>784</v>
      </c>
      <c r="E4398">
        <v>3.5936352129646646E-4</v>
      </c>
      <c r="F4398" t="str">
        <f>IF(A4398=PKFLX!$A$1,"IMPNRGZ","\I:")</f>
        <v>\I:</v>
      </c>
    </row>
    <row r="4399" spans="1:6" x14ac:dyDescent="0.45">
      <c r="A4399" t="str">
        <f t="shared" si="68"/>
        <v>TGO</v>
      </c>
      <c r="C4399" t="s">
        <v>862</v>
      </c>
      <c r="D4399" t="s">
        <v>785</v>
      </c>
      <c r="E4399">
        <v>3.502588013217648E-4</v>
      </c>
      <c r="F4399" t="str">
        <f>IF(A4399=PKFLX!$A$1,"IMPNRGZ","\I:")</f>
        <v>\I:</v>
      </c>
    </row>
    <row r="4400" spans="1:6" x14ac:dyDescent="0.45">
      <c r="A4400" t="str">
        <f t="shared" si="68"/>
        <v>TGO</v>
      </c>
      <c r="C4400" t="s">
        <v>862</v>
      </c>
      <c r="D4400" t="s">
        <v>786</v>
      </c>
      <c r="E4400">
        <v>3.2467633705616009E-4</v>
      </c>
      <c r="F4400" t="str">
        <f>IF(A4400=PKFLX!$A$1,"IMPNRGZ","\I:")</f>
        <v>\I:</v>
      </c>
    </row>
    <row r="4401" spans="1:6" x14ac:dyDescent="0.45">
      <c r="A4401" t="str">
        <f t="shared" si="68"/>
        <v>TGO</v>
      </c>
      <c r="C4401" t="s">
        <v>862</v>
      </c>
      <c r="D4401" t="s">
        <v>787</v>
      </c>
      <c r="E4401">
        <v>2.6430863890764889E-4</v>
      </c>
      <c r="F4401" t="str">
        <f>IF(A4401=PKFLX!$A$1,"IMPNRGZ","\I:")</f>
        <v>\I:</v>
      </c>
    </row>
    <row r="4402" spans="1:6" x14ac:dyDescent="0.45">
      <c r="A4402" t="str">
        <f t="shared" si="68"/>
        <v>TGO</v>
      </c>
      <c r="C4402" t="s">
        <v>862</v>
      </c>
      <c r="D4402" t="s">
        <v>788</v>
      </c>
      <c r="E4402">
        <v>1.4286913808942643E-4</v>
      </c>
      <c r="F4402" t="str">
        <f>IF(A4402=PKFLX!$A$1,"IMPNRGZ","\I:")</f>
        <v>\I:</v>
      </c>
    </row>
    <row r="4403" spans="1:6" x14ac:dyDescent="0.45">
      <c r="A4403" t="str">
        <f t="shared" si="68"/>
        <v>TGO</v>
      </c>
      <c r="C4403" t="s">
        <v>862</v>
      </c>
      <c r="D4403" t="s">
        <v>789</v>
      </c>
      <c r="E4403">
        <v>0</v>
      </c>
      <c r="F4403" t="str">
        <f>IF(A4403=PKFLX!$A$1,"IMPNRGZ","\I:")</f>
        <v>\I:</v>
      </c>
    </row>
    <row r="4404" spans="1:6" x14ac:dyDescent="0.45">
      <c r="A4404" t="str">
        <f t="shared" si="68"/>
        <v>TGO</v>
      </c>
      <c r="C4404" t="s">
        <v>862</v>
      </c>
      <c r="D4404" t="s">
        <v>790</v>
      </c>
      <c r="E4404">
        <v>0</v>
      </c>
      <c r="F4404" t="str">
        <f>IF(A4404=PKFLX!$A$1,"IMPNRGZ","\I:")</f>
        <v>\I:</v>
      </c>
    </row>
    <row r="4405" spans="1:6" x14ac:dyDescent="0.45">
      <c r="A4405" t="str">
        <f t="shared" si="68"/>
        <v>TGO</v>
      </c>
      <c r="C4405" t="s">
        <v>862</v>
      </c>
      <c r="D4405" t="s">
        <v>791</v>
      </c>
      <c r="E4405">
        <v>0</v>
      </c>
      <c r="F4405" t="str">
        <f>IF(A4405=PKFLX!$A$1,"IMPNRGZ","\I:")</f>
        <v>\I:</v>
      </c>
    </row>
    <row r="4406" spans="1:6" x14ac:dyDescent="0.45">
      <c r="A4406" t="str">
        <f t="shared" si="68"/>
        <v>TGO</v>
      </c>
      <c r="C4406" t="s">
        <v>862</v>
      </c>
      <c r="D4406" t="s">
        <v>792</v>
      </c>
      <c r="E4406">
        <v>0</v>
      </c>
      <c r="F4406" t="str">
        <f>IF(A4406=PKFLX!$A$1,"IMPNRGZ","\I:")</f>
        <v>\I:</v>
      </c>
    </row>
    <row r="4407" spans="1:6" x14ac:dyDescent="0.45">
      <c r="A4407" t="str">
        <f t="shared" si="68"/>
        <v>TGO</v>
      </c>
      <c r="C4407" t="s">
        <v>862</v>
      </c>
      <c r="D4407" t="s">
        <v>793</v>
      </c>
      <c r="E4407">
        <v>0</v>
      </c>
      <c r="F4407" t="str">
        <f>IF(A4407=PKFLX!$A$1,"IMPNRGZ","\I:")</f>
        <v>\I:</v>
      </c>
    </row>
    <row r="4408" spans="1:6" x14ac:dyDescent="0.45">
      <c r="A4408" t="str">
        <f t="shared" si="68"/>
        <v>TGO</v>
      </c>
      <c r="C4408" t="s">
        <v>862</v>
      </c>
      <c r="D4408" t="s">
        <v>794</v>
      </c>
      <c r="E4408">
        <v>0</v>
      </c>
      <c r="F4408" t="str">
        <f>IF(A4408=PKFLX!$A$1,"IMPNRGZ","\I:")</f>
        <v>\I:</v>
      </c>
    </row>
    <row r="4409" spans="1:6" x14ac:dyDescent="0.45">
      <c r="A4409" t="str">
        <f t="shared" si="68"/>
        <v>TGO</v>
      </c>
      <c r="C4409" t="s">
        <v>862</v>
      </c>
      <c r="D4409" t="s">
        <v>795</v>
      </c>
      <c r="E4409">
        <v>0</v>
      </c>
      <c r="F4409" t="str">
        <f>IF(A4409=PKFLX!$A$1,"IMPNRGZ","\I:")</f>
        <v>\I:</v>
      </c>
    </row>
    <row r="4410" spans="1:6" x14ac:dyDescent="0.45">
      <c r="A4410" t="str">
        <f t="shared" si="68"/>
        <v>TGO</v>
      </c>
      <c r="C4410" t="s">
        <v>862</v>
      </c>
      <c r="D4410" t="s">
        <v>796</v>
      </c>
      <c r="E4410">
        <v>0</v>
      </c>
      <c r="F4410" t="str">
        <f>IF(A4410=PKFLX!$A$1,"IMPNRGZ","\I:")</f>
        <v>\I:</v>
      </c>
    </row>
    <row r="4411" spans="1:6" x14ac:dyDescent="0.45">
      <c r="A4411" t="str">
        <f t="shared" si="68"/>
        <v>TGO</v>
      </c>
      <c r="C4411" t="s">
        <v>862</v>
      </c>
      <c r="D4411" t="s">
        <v>797</v>
      </c>
      <c r="E4411">
        <v>0</v>
      </c>
      <c r="F4411" t="str">
        <f>IF(A4411=PKFLX!$A$1,"IMPNRGZ","\I:")</f>
        <v>\I:</v>
      </c>
    </row>
    <row r="4412" spans="1:6" x14ac:dyDescent="0.45">
      <c r="A4412" t="str">
        <f t="shared" si="68"/>
        <v>TGO</v>
      </c>
      <c r="C4412" t="s">
        <v>862</v>
      </c>
      <c r="D4412" t="s">
        <v>798</v>
      </c>
      <c r="E4412">
        <v>0</v>
      </c>
      <c r="F4412" t="str">
        <f>IF(A4412=PKFLX!$A$1,"IMPNRGZ","\I:")</f>
        <v>\I:</v>
      </c>
    </row>
    <row r="4413" spans="1:6" x14ac:dyDescent="0.45">
      <c r="A4413" t="str">
        <f t="shared" si="68"/>
        <v>TGO</v>
      </c>
      <c r="C4413" t="s">
        <v>862</v>
      </c>
      <c r="D4413" t="s">
        <v>799</v>
      </c>
      <c r="E4413">
        <v>0</v>
      </c>
      <c r="F4413" t="str">
        <f>IF(A4413=PKFLX!$A$1,"IMPNRGZ","\I:")</f>
        <v>\I:</v>
      </c>
    </row>
    <row r="4414" spans="1:6" x14ac:dyDescent="0.45">
      <c r="A4414" t="str">
        <f t="shared" si="68"/>
        <v>TGO</v>
      </c>
      <c r="C4414" t="s">
        <v>862</v>
      </c>
      <c r="D4414" t="s">
        <v>800</v>
      </c>
      <c r="E4414">
        <v>0</v>
      </c>
      <c r="F4414" t="str">
        <f>IF(A4414=PKFLX!$A$1,"IMPNRGZ","\I:")</f>
        <v>\I:</v>
      </c>
    </row>
    <row r="4415" spans="1:6" x14ac:dyDescent="0.45">
      <c r="A4415" t="str">
        <f t="shared" si="68"/>
        <v>TGO</v>
      </c>
      <c r="C4415" t="s">
        <v>862</v>
      </c>
      <c r="D4415" t="s">
        <v>801</v>
      </c>
      <c r="E4415">
        <v>0</v>
      </c>
      <c r="F4415" t="str">
        <f>IF(A4415=PKFLX!$A$1,"IMPNRGZ","\I:")</f>
        <v>\I:</v>
      </c>
    </row>
    <row r="4416" spans="1:6" x14ac:dyDescent="0.45">
      <c r="A4416" t="str">
        <f t="shared" si="68"/>
        <v>TGO</v>
      </c>
      <c r="C4416" t="s">
        <v>862</v>
      </c>
      <c r="D4416" t="s">
        <v>802</v>
      </c>
      <c r="E4416">
        <v>1.2175681107932252E-4</v>
      </c>
      <c r="F4416" t="str">
        <f>IF(A4416=PKFLX!$A$1,"IMPNRGZ","\I:")</f>
        <v>\I:</v>
      </c>
    </row>
    <row r="4417" spans="1:6" x14ac:dyDescent="0.45">
      <c r="A4417" t="str">
        <f t="shared" si="68"/>
        <v>TGO</v>
      </c>
      <c r="C4417" t="s">
        <v>862</v>
      </c>
      <c r="D4417" t="s">
        <v>803</v>
      </c>
      <c r="E4417">
        <v>2.696141282374499E-4</v>
      </c>
      <c r="F4417" t="str">
        <f>IF(A4417=PKFLX!$A$1,"IMPNRGZ","\I:")</f>
        <v>\I:</v>
      </c>
    </row>
    <row r="4418" spans="1:6" x14ac:dyDescent="0.45">
      <c r="A4418" t="str">
        <f t="shared" si="68"/>
        <v>TGO</v>
      </c>
      <c r="C4418" t="s">
        <v>862</v>
      </c>
      <c r="D4418" t="s">
        <v>804</v>
      </c>
      <c r="E4418">
        <v>3.2188230826045954E-4</v>
      </c>
      <c r="F4418" t="str">
        <f>IF(A4418=PKFLX!$A$1,"IMPNRGZ","\I:")</f>
        <v>\I:</v>
      </c>
    </row>
    <row r="4419" spans="1:6" x14ac:dyDescent="0.45">
      <c r="A4419" t="str">
        <f t="shared" si="68"/>
        <v>TGO</v>
      </c>
      <c r="C4419" t="s">
        <v>862</v>
      </c>
      <c r="D4419" t="s">
        <v>805</v>
      </c>
      <c r="E4419">
        <v>3.3812689513306257E-4</v>
      </c>
      <c r="F4419" t="str">
        <f>IF(A4419=PKFLX!$A$1,"IMPNRGZ","\I:")</f>
        <v>\I:</v>
      </c>
    </row>
    <row r="4420" spans="1:6" x14ac:dyDescent="0.45">
      <c r="A4420" t="str">
        <f t="shared" si="68"/>
        <v>TGO</v>
      </c>
      <c r="C4420" t="s">
        <v>862</v>
      </c>
      <c r="D4420" t="s">
        <v>806</v>
      </c>
      <c r="E4420">
        <v>3.5149407241136498E-4</v>
      </c>
      <c r="F4420" t="str">
        <f>IF(A4420=PKFLX!$A$1,"IMPNRGZ","\I:")</f>
        <v>\I:</v>
      </c>
    </row>
    <row r="4421" spans="1:6" x14ac:dyDescent="0.45">
      <c r="A4421" t="str">
        <f t="shared" ref="A4421:A4484" si="69">RIGHT(C4421,3)</f>
        <v>TGO</v>
      </c>
      <c r="C4421" t="s">
        <v>862</v>
      </c>
      <c r="D4421" t="s">
        <v>807</v>
      </c>
      <c r="E4421">
        <v>3.5280577589956528E-4</v>
      </c>
      <c r="F4421" t="str">
        <f>IF(A4421=PKFLX!$A$1,"IMPNRGZ","\I:")</f>
        <v>\I:</v>
      </c>
    </row>
    <row r="4422" spans="1:6" x14ac:dyDescent="0.45">
      <c r="A4422" t="str">
        <f t="shared" si="69"/>
        <v>TGO</v>
      </c>
      <c r="C4422" t="s">
        <v>862</v>
      </c>
      <c r="D4422" t="s">
        <v>808</v>
      </c>
      <c r="E4422">
        <v>3.4325404219926348E-4</v>
      </c>
      <c r="F4422" t="str">
        <f>IF(A4422=PKFLX!$A$1,"IMPNRGZ","\I:")</f>
        <v>\I:</v>
      </c>
    </row>
    <row r="4423" spans="1:6" x14ac:dyDescent="0.45">
      <c r="A4423" t="str">
        <f t="shared" si="69"/>
        <v>TGO</v>
      </c>
      <c r="C4423" t="s">
        <v>862</v>
      </c>
      <c r="D4423" t="s">
        <v>809</v>
      </c>
      <c r="E4423">
        <v>3.2792123979966066E-4</v>
      </c>
      <c r="F4423" t="str">
        <f>IF(A4423=PKFLX!$A$1,"IMPNRGZ","\I:")</f>
        <v>\I:</v>
      </c>
    </row>
    <row r="4424" spans="1:6" x14ac:dyDescent="0.45">
      <c r="A4424" t="str">
        <f t="shared" si="69"/>
        <v>TGO</v>
      </c>
      <c r="C4424" t="s">
        <v>862</v>
      </c>
      <c r="D4424" t="s">
        <v>810</v>
      </c>
      <c r="E4424">
        <v>2.9776055205835508E-4</v>
      </c>
      <c r="F4424" t="str">
        <f>IF(A4424=PKFLX!$A$1,"IMPNRGZ","\I:")</f>
        <v>\I:</v>
      </c>
    </row>
    <row r="4425" spans="1:6" x14ac:dyDescent="0.45">
      <c r="A4425" t="str">
        <f t="shared" si="69"/>
        <v>TGO</v>
      </c>
      <c r="C4425" t="s">
        <v>862</v>
      </c>
      <c r="D4425" t="s">
        <v>811</v>
      </c>
      <c r="E4425">
        <v>2.2147175365374094E-4</v>
      </c>
      <c r="F4425" t="str">
        <f>IF(A4425=PKFLX!$A$1,"IMPNRGZ","\I:")</f>
        <v>\I:</v>
      </c>
    </row>
    <row r="4426" spans="1:6" x14ac:dyDescent="0.45">
      <c r="A4426" t="str">
        <f t="shared" si="69"/>
        <v>TGO</v>
      </c>
      <c r="C4426" t="s">
        <v>862</v>
      </c>
      <c r="D4426" t="s">
        <v>812</v>
      </c>
      <c r="E4426">
        <v>9.3334767396616872E-5</v>
      </c>
      <c r="F4426" t="str">
        <f>IF(A4426=PKFLX!$A$1,"IMPNRGZ","\I:")</f>
        <v>\I:</v>
      </c>
    </row>
    <row r="4427" spans="1:6" x14ac:dyDescent="0.45">
      <c r="A4427" t="str">
        <f t="shared" si="69"/>
        <v>TGO</v>
      </c>
      <c r="C4427" t="s">
        <v>862</v>
      </c>
      <c r="D4427" t="s">
        <v>813</v>
      </c>
      <c r="E4427">
        <v>0</v>
      </c>
      <c r="F4427" t="str">
        <f>IF(A4427=PKFLX!$A$1,"IMPNRGZ","\I:")</f>
        <v>\I:</v>
      </c>
    </row>
    <row r="4428" spans="1:6" x14ac:dyDescent="0.45">
      <c r="A4428" t="str">
        <f t="shared" si="69"/>
        <v>TGO</v>
      </c>
      <c r="C4428" t="s">
        <v>862</v>
      </c>
      <c r="D4428" t="s">
        <v>814</v>
      </c>
      <c r="E4428">
        <v>0</v>
      </c>
      <c r="F4428" t="str">
        <f>IF(A4428=PKFLX!$A$1,"IMPNRGZ","\I:")</f>
        <v>\I:</v>
      </c>
    </row>
    <row r="4429" spans="1:6" x14ac:dyDescent="0.45">
      <c r="A4429" t="str">
        <f t="shared" si="69"/>
        <v>TGO</v>
      </c>
      <c r="C4429" t="s">
        <v>862</v>
      </c>
      <c r="D4429" t="s">
        <v>815</v>
      </c>
      <c r="E4429">
        <v>0</v>
      </c>
      <c r="F4429" t="str">
        <f>IF(A4429=PKFLX!$A$1,"IMPNRGZ","\I:")</f>
        <v>\I:</v>
      </c>
    </row>
    <row r="4430" spans="1:6" x14ac:dyDescent="0.45">
      <c r="A4430" t="str">
        <f t="shared" si="69"/>
        <v>TGO</v>
      </c>
      <c r="C4430" t="s">
        <v>862</v>
      </c>
      <c r="D4430" t="s">
        <v>816</v>
      </c>
      <c r="E4430">
        <v>0</v>
      </c>
      <c r="F4430" t="str">
        <f>IF(A4430=PKFLX!$A$1,"IMPNRGZ","\I:")</f>
        <v>\I:</v>
      </c>
    </row>
    <row r="4431" spans="1:6" x14ac:dyDescent="0.45">
      <c r="A4431" t="str">
        <f t="shared" si="69"/>
        <v>TGO</v>
      </c>
      <c r="C4431" t="s">
        <v>862</v>
      </c>
      <c r="D4431" t="s">
        <v>817</v>
      </c>
      <c r="E4431">
        <v>0</v>
      </c>
      <c r="F4431" t="str">
        <f>IF(A4431=PKFLX!$A$1,"IMPNRGZ","\I:")</f>
        <v>\I:</v>
      </c>
    </row>
    <row r="4432" spans="1:6" x14ac:dyDescent="0.45">
      <c r="A4432" t="str">
        <f t="shared" si="69"/>
        <v>TGO</v>
      </c>
      <c r="C4432" t="s">
        <v>862</v>
      </c>
      <c r="D4432" t="s">
        <v>818</v>
      </c>
      <c r="E4432">
        <v>0</v>
      </c>
      <c r="F4432" t="str">
        <f>IF(A4432=PKFLX!$A$1,"IMPNRGZ","\I:")</f>
        <v>\I:</v>
      </c>
    </row>
    <row r="4433" spans="1:6" x14ac:dyDescent="0.45">
      <c r="A4433" t="str">
        <f t="shared" si="69"/>
        <v>TZA</v>
      </c>
      <c r="C4433" t="s">
        <v>863</v>
      </c>
      <c r="D4433" t="s">
        <v>711</v>
      </c>
      <c r="E4433">
        <v>0.21594452446436296</v>
      </c>
      <c r="F4433" t="str">
        <f>IF(A4433=PKFLX!$A$1,"IMPNRGZ","\I:")</f>
        <v>\I:</v>
      </c>
    </row>
    <row r="4434" spans="1:6" x14ac:dyDescent="0.45">
      <c r="A4434" t="str">
        <f t="shared" si="69"/>
        <v>TZA</v>
      </c>
      <c r="C4434" t="s">
        <v>863</v>
      </c>
      <c r="D4434" t="s">
        <v>712</v>
      </c>
      <c r="E4434">
        <v>0</v>
      </c>
      <c r="F4434" t="str">
        <f>IF(A4434=PKFLX!$A$1,"IMPNRGZ","\I:")</f>
        <v>\I:</v>
      </c>
    </row>
    <row r="4435" spans="1:6" x14ac:dyDescent="0.45">
      <c r="A4435" t="str">
        <f t="shared" si="69"/>
        <v>TZA</v>
      </c>
      <c r="C4435" t="s">
        <v>863</v>
      </c>
      <c r="D4435" t="s">
        <v>713</v>
      </c>
      <c r="E4435">
        <v>2.7962222066711495E-3</v>
      </c>
      <c r="F4435" t="str">
        <f>IF(A4435=PKFLX!$A$1,"IMPNRGZ","\I:")</f>
        <v>\I:</v>
      </c>
    </row>
    <row r="4436" spans="1:6" x14ac:dyDescent="0.45">
      <c r="A4436" t="str">
        <f t="shared" si="69"/>
        <v>TZA</v>
      </c>
      <c r="C4436" t="s">
        <v>863</v>
      </c>
      <c r="D4436" t="s">
        <v>714</v>
      </c>
      <c r="E4436">
        <v>0.2440611052302783</v>
      </c>
      <c r="F4436" t="str">
        <f>IF(A4436=PKFLX!$A$1,"IMPNRGZ","\I:")</f>
        <v>\I:</v>
      </c>
    </row>
    <row r="4437" spans="1:6" x14ac:dyDescent="0.45">
      <c r="A4437" t="str">
        <f t="shared" si="69"/>
        <v>TZA</v>
      </c>
      <c r="C4437" t="s">
        <v>863</v>
      </c>
      <c r="D4437" t="s">
        <v>715</v>
      </c>
      <c r="E4437">
        <v>0</v>
      </c>
      <c r="F4437" t="str">
        <f>IF(A4437=PKFLX!$A$1,"IMPNRGZ","\I:")</f>
        <v>\I:</v>
      </c>
    </row>
    <row r="4438" spans="1:6" x14ac:dyDescent="0.45">
      <c r="A4438" t="str">
        <f t="shared" si="69"/>
        <v>TZA</v>
      </c>
      <c r="C4438" t="s">
        <v>863</v>
      </c>
      <c r="D4438" t="s">
        <v>716</v>
      </c>
      <c r="E4438">
        <v>2.9661540727693612E-3</v>
      </c>
      <c r="F4438" t="str">
        <f>IF(A4438=PKFLX!$A$1,"IMPNRGZ","\I:")</f>
        <v>\I:</v>
      </c>
    </row>
    <row r="4439" spans="1:6" x14ac:dyDescent="0.45">
      <c r="A4439" t="str">
        <f t="shared" si="69"/>
        <v>TZA</v>
      </c>
      <c r="C4439" t="s">
        <v>863</v>
      </c>
      <c r="D4439" t="s">
        <v>717</v>
      </c>
      <c r="E4439">
        <v>0.25537985675546465</v>
      </c>
      <c r="F4439" t="str">
        <f>IF(A4439=PKFLX!$A$1,"IMPNRGZ","\I:")</f>
        <v>\I:</v>
      </c>
    </row>
    <row r="4440" spans="1:6" x14ac:dyDescent="0.45">
      <c r="A4440" t="str">
        <f t="shared" si="69"/>
        <v>TZA</v>
      </c>
      <c r="C4440" t="s">
        <v>863</v>
      </c>
      <c r="D4440" t="s">
        <v>718</v>
      </c>
      <c r="E4440">
        <v>0</v>
      </c>
      <c r="F4440" t="str">
        <f>IF(A4440=PKFLX!$A$1,"IMPNRGZ","\I:")</f>
        <v>\I:</v>
      </c>
    </row>
    <row r="4441" spans="1:6" x14ac:dyDescent="0.45">
      <c r="A4441" t="str">
        <f t="shared" si="69"/>
        <v>TZA</v>
      </c>
      <c r="C4441" t="s">
        <v>863</v>
      </c>
      <c r="D4441" t="s">
        <v>719</v>
      </c>
      <c r="E4441">
        <v>1.4100102980143527E-3</v>
      </c>
      <c r="F4441" t="str">
        <f>IF(A4441=PKFLX!$A$1,"IMPNRGZ","\I:")</f>
        <v>\I:</v>
      </c>
    </row>
    <row r="4442" spans="1:6" x14ac:dyDescent="0.45">
      <c r="A4442" t="str">
        <f t="shared" si="69"/>
        <v>TZA</v>
      </c>
      <c r="C4442" t="s">
        <v>863</v>
      </c>
      <c r="D4442" t="s">
        <v>720</v>
      </c>
      <c r="E4442">
        <v>0</v>
      </c>
      <c r="F4442" t="str">
        <f>IF(A4442=PKFLX!$A$1,"IMPNRGZ","\I:")</f>
        <v>\I:</v>
      </c>
    </row>
    <row r="4443" spans="1:6" x14ac:dyDescent="0.45">
      <c r="A4443" t="str">
        <f t="shared" si="69"/>
        <v>TZA</v>
      </c>
      <c r="C4443" t="s">
        <v>863</v>
      </c>
      <c r="D4443" t="s">
        <v>721</v>
      </c>
      <c r="E4443">
        <v>0</v>
      </c>
      <c r="F4443" t="str">
        <f>IF(A4443=PKFLX!$A$1,"IMPNRGZ","\I:")</f>
        <v>\I:</v>
      </c>
    </row>
    <row r="4444" spans="1:6" x14ac:dyDescent="0.45">
      <c r="A4444" t="str">
        <f t="shared" si="69"/>
        <v>TZA</v>
      </c>
      <c r="C4444" t="s">
        <v>863</v>
      </c>
      <c r="D4444" t="s">
        <v>722</v>
      </c>
      <c r="E4444">
        <v>0</v>
      </c>
      <c r="F4444" t="str">
        <f>IF(A4444=PKFLX!$A$1,"IMPNRGZ","\I:")</f>
        <v>\I:</v>
      </c>
    </row>
    <row r="4445" spans="1:6" x14ac:dyDescent="0.45">
      <c r="A4445" t="str">
        <f t="shared" si="69"/>
        <v>TZA</v>
      </c>
      <c r="C4445" t="s">
        <v>863</v>
      </c>
      <c r="D4445" t="s">
        <v>723</v>
      </c>
      <c r="E4445">
        <v>0</v>
      </c>
      <c r="F4445" t="str">
        <f>IF(A4445=PKFLX!$A$1,"IMPNRGZ","\I:")</f>
        <v>\I:</v>
      </c>
    </row>
    <row r="4446" spans="1:6" x14ac:dyDescent="0.45">
      <c r="A4446" t="str">
        <f t="shared" si="69"/>
        <v>TZA</v>
      </c>
      <c r="C4446" t="s">
        <v>863</v>
      </c>
      <c r="D4446" t="s">
        <v>724</v>
      </c>
      <c r="E4446">
        <v>0</v>
      </c>
      <c r="F4446" t="str">
        <f>IF(A4446=PKFLX!$A$1,"IMPNRGZ","\I:")</f>
        <v>\I:</v>
      </c>
    </row>
    <row r="4447" spans="1:6" x14ac:dyDescent="0.45">
      <c r="A4447" t="str">
        <f t="shared" si="69"/>
        <v>TZA</v>
      </c>
      <c r="C4447" t="s">
        <v>863</v>
      </c>
      <c r="D4447" t="s">
        <v>725</v>
      </c>
      <c r="E4447">
        <v>0</v>
      </c>
      <c r="F4447" t="str">
        <f>IF(A4447=PKFLX!$A$1,"IMPNRGZ","\I:")</f>
        <v>\I:</v>
      </c>
    </row>
    <row r="4448" spans="1:6" x14ac:dyDescent="0.45">
      <c r="A4448" t="str">
        <f t="shared" si="69"/>
        <v>TZA</v>
      </c>
      <c r="C4448" t="s">
        <v>863</v>
      </c>
      <c r="D4448" t="s">
        <v>726</v>
      </c>
      <c r="E4448">
        <v>0</v>
      </c>
      <c r="F4448" t="str">
        <f>IF(A4448=PKFLX!$A$1,"IMPNRGZ","\I:")</f>
        <v>\I:</v>
      </c>
    </row>
    <row r="4449" spans="1:6" x14ac:dyDescent="0.45">
      <c r="A4449" t="str">
        <f t="shared" si="69"/>
        <v>TZA</v>
      </c>
      <c r="C4449" t="s">
        <v>863</v>
      </c>
      <c r="D4449" t="s">
        <v>727</v>
      </c>
      <c r="E4449">
        <v>1.2609093394282377E-4</v>
      </c>
      <c r="F4449" t="str">
        <f>IF(A4449=PKFLX!$A$1,"IMPNRGZ","\I:")</f>
        <v>\I:</v>
      </c>
    </row>
    <row r="4450" spans="1:6" x14ac:dyDescent="0.45">
      <c r="A4450" t="str">
        <f t="shared" si="69"/>
        <v>TZA</v>
      </c>
      <c r="C4450" t="s">
        <v>863</v>
      </c>
      <c r="D4450" t="s">
        <v>728</v>
      </c>
      <c r="E4450">
        <v>2.1364757867004027E-4</v>
      </c>
      <c r="F4450" t="str">
        <f>IF(A4450=PKFLX!$A$1,"IMPNRGZ","\I:")</f>
        <v>\I:</v>
      </c>
    </row>
    <row r="4451" spans="1:6" x14ac:dyDescent="0.45">
      <c r="A4451" t="str">
        <f t="shared" si="69"/>
        <v>TZA</v>
      </c>
      <c r="C4451" t="s">
        <v>863</v>
      </c>
      <c r="D4451" t="s">
        <v>729</v>
      </c>
      <c r="E4451">
        <v>2.7364109614855161E-4</v>
      </c>
      <c r="F4451" t="str">
        <f>IF(A4451=PKFLX!$A$1,"IMPNRGZ","\I:")</f>
        <v>\I:</v>
      </c>
    </row>
    <row r="4452" spans="1:6" x14ac:dyDescent="0.45">
      <c r="A4452" t="str">
        <f t="shared" si="69"/>
        <v>TZA</v>
      </c>
      <c r="C4452" t="s">
        <v>863</v>
      </c>
      <c r="D4452" t="s">
        <v>730</v>
      </c>
      <c r="E4452">
        <v>2.6881310321435071E-4</v>
      </c>
      <c r="F4452" t="str">
        <f>IF(A4452=PKFLX!$A$1,"IMPNRGZ","\I:")</f>
        <v>\I:</v>
      </c>
    </row>
    <row r="4453" spans="1:6" x14ac:dyDescent="0.45">
      <c r="A4453" t="str">
        <f t="shared" si="69"/>
        <v>TZA</v>
      </c>
      <c r="C4453" t="s">
        <v>863</v>
      </c>
      <c r="D4453" t="s">
        <v>731</v>
      </c>
      <c r="E4453">
        <v>2.7734729944145226E-4</v>
      </c>
      <c r="F4453" t="str">
        <f>IF(A4453=PKFLX!$A$1,"IMPNRGZ","\I:")</f>
        <v>\I:</v>
      </c>
    </row>
    <row r="4454" spans="1:6" x14ac:dyDescent="0.45">
      <c r="A4454" t="str">
        <f t="shared" si="69"/>
        <v>TZA</v>
      </c>
      <c r="C4454" t="s">
        <v>863</v>
      </c>
      <c r="D4454" t="s">
        <v>732</v>
      </c>
      <c r="E4454">
        <v>2.7275344490005146E-4</v>
      </c>
      <c r="F4454" t="str">
        <f>IF(A4454=PKFLX!$A$1,"IMPNRGZ","\I:")</f>
        <v>\I:</v>
      </c>
    </row>
    <row r="4455" spans="1:6" x14ac:dyDescent="0.45">
      <c r="A4455" t="str">
        <f t="shared" si="69"/>
        <v>TZA</v>
      </c>
      <c r="C4455" t="s">
        <v>863</v>
      </c>
      <c r="D4455" t="s">
        <v>733</v>
      </c>
      <c r="E4455">
        <v>2.2046426605414155E-4</v>
      </c>
      <c r="F4455" t="str">
        <f>IF(A4455=PKFLX!$A$1,"IMPNRGZ","\I:")</f>
        <v>\I:</v>
      </c>
    </row>
    <row r="4456" spans="1:6" x14ac:dyDescent="0.45">
      <c r="A4456" t="str">
        <f t="shared" si="69"/>
        <v>TZA</v>
      </c>
      <c r="C4456" t="s">
        <v>863</v>
      </c>
      <c r="D4456" t="s">
        <v>734</v>
      </c>
      <c r="E4456">
        <v>2.9069318782865483E-4</v>
      </c>
      <c r="F4456" t="str">
        <f>IF(A4456=PKFLX!$A$1,"IMPNRGZ","\I:")</f>
        <v>\I:</v>
      </c>
    </row>
    <row r="4457" spans="1:6" x14ac:dyDescent="0.45">
      <c r="A4457" t="str">
        <f t="shared" si="69"/>
        <v>TZA</v>
      </c>
      <c r="C4457" t="s">
        <v>863</v>
      </c>
      <c r="D4457" t="s">
        <v>735</v>
      </c>
      <c r="E4457">
        <v>2.7298980612565143E-4</v>
      </c>
      <c r="F4457" t="str">
        <f>IF(A4457=PKFLX!$A$1,"IMPNRGZ","\I:")</f>
        <v>\I:</v>
      </c>
    </row>
    <row r="4458" spans="1:6" x14ac:dyDescent="0.45">
      <c r="A4458" t="str">
        <f t="shared" si="69"/>
        <v>TZA</v>
      </c>
      <c r="C4458" t="s">
        <v>863</v>
      </c>
      <c r="D4458" t="s">
        <v>736</v>
      </c>
      <c r="E4458">
        <v>2.7607361622265206E-4</v>
      </c>
      <c r="F4458" t="str">
        <f>IF(A4458=PKFLX!$A$1,"IMPNRGZ","\I:")</f>
        <v>\I:</v>
      </c>
    </row>
    <row r="4459" spans="1:6" x14ac:dyDescent="0.45">
      <c r="A4459" t="str">
        <f t="shared" si="69"/>
        <v>TZA</v>
      </c>
      <c r="C4459" t="s">
        <v>863</v>
      </c>
      <c r="D4459" t="s">
        <v>737</v>
      </c>
      <c r="E4459">
        <v>2.1123654598003981E-4</v>
      </c>
      <c r="F4459" t="str">
        <f>IF(A4459=PKFLX!$A$1,"IMPNRGZ","\I:")</f>
        <v>\I:</v>
      </c>
    </row>
    <row r="4460" spans="1:6" x14ac:dyDescent="0.45">
      <c r="A4460" t="str">
        <f t="shared" si="69"/>
        <v>TZA</v>
      </c>
      <c r="C4460" t="s">
        <v>863</v>
      </c>
      <c r="D4460" t="s">
        <v>738</v>
      </c>
      <c r="E4460">
        <v>3.2550423203298636E-5</v>
      </c>
      <c r="F4460" t="str">
        <f>IF(A4460=PKFLX!$A$1,"IMPNRGZ","\I:")</f>
        <v>\I:</v>
      </c>
    </row>
    <row r="4461" spans="1:6" x14ac:dyDescent="0.45">
      <c r="A4461" t="str">
        <f t="shared" si="69"/>
        <v>TZA</v>
      </c>
      <c r="C4461" t="s">
        <v>863</v>
      </c>
      <c r="D4461" t="s">
        <v>739</v>
      </c>
      <c r="E4461">
        <v>0</v>
      </c>
      <c r="F4461" t="str">
        <f>IF(A4461=PKFLX!$A$1,"IMPNRGZ","\I:")</f>
        <v>\I:</v>
      </c>
    </row>
    <row r="4462" spans="1:6" x14ac:dyDescent="0.45">
      <c r="A4462" t="str">
        <f t="shared" si="69"/>
        <v>TZA</v>
      </c>
      <c r="C4462" t="s">
        <v>863</v>
      </c>
      <c r="D4462" t="s">
        <v>740</v>
      </c>
      <c r="E4462">
        <v>0</v>
      </c>
      <c r="F4462" t="str">
        <f>IF(A4462=PKFLX!$A$1,"IMPNRGZ","\I:")</f>
        <v>\I:</v>
      </c>
    </row>
    <row r="4463" spans="1:6" x14ac:dyDescent="0.45">
      <c r="A4463" t="str">
        <f t="shared" si="69"/>
        <v>TZA</v>
      </c>
      <c r="C4463" t="s">
        <v>863</v>
      </c>
      <c r="D4463" t="s">
        <v>741</v>
      </c>
      <c r="E4463">
        <v>0</v>
      </c>
      <c r="F4463" t="str">
        <f>IF(A4463=PKFLX!$A$1,"IMPNRGZ","\I:")</f>
        <v>\I:</v>
      </c>
    </row>
    <row r="4464" spans="1:6" x14ac:dyDescent="0.45">
      <c r="A4464" t="str">
        <f t="shared" si="69"/>
        <v>TZA</v>
      </c>
      <c r="C4464" t="s">
        <v>863</v>
      </c>
      <c r="D4464" t="s">
        <v>742</v>
      </c>
      <c r="E4464">
        <v>0</v>
      </c>
      <c r="F4464" t="str">
        <f>IF(A4464=PKFLX!$A$1,"IMPNRGZ","\I:")</f>
        <v>\I:</v>
      </c>
    </row>
    <row r="4465" spans="1:6" x14ac:dyDescent="0.45">
      <c r="A4465" t="str">
        <f t="shared" si="69"/>
        <v>TZA</v>
      </c>
      <c r="C4465" t="s">
        <v>863</v>
      </c>
      <c r="D4465" t="s">
        <v>743</v>
      </c>
      <c r="E4465">
        <v>0</v>
      </c>
      <c r="F4465" t="str">
        <f>IF(A4465=PKFLX!$A$1,"IMPNRGZ","\I:")</f>
        <v>\I:</v>
      </c>
    </row>
    <row r="4466" spans="1:6" x14ac:dyDescent="0.45">
      <c r="A4466" t="str">
        <f t="shared" si="69"/>
        <v>TZA</v>
      </c>
      <c r="C4466" t="s">
        <v>863</v>
      </c>
      <c r="D4466" t="s">
        <v>744</v>
      </c>
      <c r="E4466">
        <v>0</v>
      </c>
      <c r="F4466" t="str">
        <f>IF(A4466=PKFLX!$A$1,"IMPNRGZ","\I:")</f>
        <v>\I:</v>
      </c>
    </row>
    <row r="4467" spans="1:6" x14ac:dyDescent="0.45">
      <c r="A4467" t="str">
        <f t="shared" si="69"/>
        <v>TZA</v>
      </c>
      <c r="C4467" t="s">
        <v>863</v>
      </c>
      <c r="D4467" t="s">
        <v>745</v>
      </c>
      <c r="E4467">
        <v>0</v>
      </c>
      <c r="F4467" t="str">
        <f>IF(A4467=PKFLX!$A$1,"IMPNRGZ","\I:")</f>
        <v>\I:</v>
      </c>
    </row>
    <row r="4468" spans="1:6" x14ac:dyDescent="0.45">
      <c r="A4468" t="str">
        <f t="shared" si="69"/>
        <v>TZA</v>
      </c>
      <c r="C4468" t="s">
        <v>863</v>
      </c>
      <c r="D4468" t="s">
        <v>746</v>
      </c>
      <c r="E4468">
        <v>0</v>
      </c>
      <c r="F4468" t="str">
        <f>IF(A4468=PKFLX!$A$1,"IMPNRGZ","\I:")</f>
        <v>\I:</v>
      </c>
    </row>
    <row r="4469" spans="1:6" x14ac:dyDescent="0.45">
      <c r="A4469" t="str">
        <f t="shared" si="69"/>
        <v>TZA</v>
      </c>
      <c r="C4469" t="s">
        <v>863</v>
      </c>
      <c r="D4469" t="s">
        <v>747</v>
      </c>
      <c r="E4469">
        <v>0</v>
      </c>
      <c r="F4469" t="str">
        <f>IF(A4469=PKFLX!$A$1,"IMPNRGZ","\I:")</f>
        <v>\I:</v>
      </c>
    </row>
    <row r="4470" spans="1:6" x14ac:dyDescent="0.45">
      <c r="A4470" t="str">
        <f t="shared" si="69"/>
        <v>TZA</v>
      </c>
      <c r="C4470" t="s">
        <v>863</v>
      </c>
      <c r="D4470" t="s">
        <v>748</v>
      </c>
      <c r="E4470">
        <v>0</v>
      </c>
      <c r="F4470" t="str">
        <f>IF(A4470=PKFLX!$A$1,"IMPNRGZ","\I:")</f>
        <v>\I:</v>
      </c>
    </row>
    <row r="4471" spans="1:6" x14ac:dyDescent="0.45">
      <c r="A4471" t="str">
        <f t="shared" si="69"/>
        <v>TZA</v>
      </c>
      <c r="C4471" t="s">
        <v>863</v>
      </c>
      <c r="D4471" t="s">
        <v>749</v>
      </c>
      <c r="E4471">
        <v>0</v>
      </c>
      <c r="F4471" t="str">
        <f>IF(A4471=PKFLX!$A$1,"IMPNRGZ","\I:")</f>
        <v>\I:</v>
      </c>
    </row>
    <row r="4472" spans="1:6" x14ac:dyDescent="0.45">
      <c r="A4472" t="str">
        <f t="shared" si="69"/>
        <v>TZA</v>
      </c>
      <c r="C4472" t="s">
        <v>863</v>
      </c>
      <c r="D4472" t="s">
        <v>750</v>
      </c>
      <c r="E4472">
        <v>0</v>
      </c>
      <c r="F4472" t="str">
        <f>IF(A4472=PKFLX!$A$1,"IMPNRGZ","\I:")</f>
        <v>\I:</v>
      </c>
    </row>
    <row r="4473" spans="1:6" x14ac:dyDescent="0.45">
      <c r="A4473" t="str">
        <f t="shared" si="69"/>
        <v>TZA</v>
      </c>
      <c r="C4473" t="s">
        <v>863</v>
      </c>
      <c r="D4473" t="s">
        <v>751</v>
      </c>
      <c r="E4473">
        <v>1.2048198573662271E-4</v>
      </c>
      <c r="F4473" t="str">
        <f>IF(A4473=PKFLX!$A$1,"IMPNRGZ","\I:")</f>
        <v>\I:</v>
      </c>
    </row>
    <row r="4474" spans="1:6" x14ac:dyDescent="0.45">
      <c r="A4474" t="str">
        <f t="shared" si="69"/>
        <v>TZA</v>
      </c>
      <c r="C4474" t="s">
        <v>863</v>
      </c>
      <c r="D4474" t="s">
        <v>752</v>
      </c>
      <c r="E4474">
        <v>2.6659471603735028E-4</v>
      </c>
      <c r="F4474" t="str">
        <f>IF(A4474=PKFLX!$A$1,"IMPNRGZ","\I:")</f>
        <v>\I:</v>
      </c>
    </row>
    <row r="4475" spans="1:6" x14ac:dyDescent="0.45">
      <c r="A4475" t="str">
        <f t="shared" si="69"/>
        <v>TZA</v>
      </c>
      <c r="C4475" t="s">
        <v>863</v>
      </c>
      <c r="D4475" t="s">
        <v>753</v>
      </c>
      <c r="E4475">
        <v>2.8025550574395288E-4</v>
      </c>
      <c r="F4475" t="str">
        <f>IF(A4475=PKFLX!$A$1,"IMPNRGZ","\I:")</f>
        <v>\I:</v>
      </c>
    </row>
    <row r="4476" spans="1:6" x14ac:dyDescent="0.45">
      <c r="A4476" t="str">
        <f t="shared" si="69"/>
        <v>TZA</v>
      </c>
      <c r="C4476" t="s">
        <v>863</v>
      </c>
      <c r="D4476" t="s">
        <v>754</v>
      </c>
      <c r="E4476">
        <v>2.817514722470531E-4</v>
      </c>
      <c r="F4476" t="str">
        <f>IF(A4476=PKFLX!$A$1,"IMPNRGZ","\I:")</f>
        <v>\I:</v>
      </c>
    </row>
    <row r="4477" spans="1:6" x14ac:dyDescent="0.45">
      <c r="A4477" t="str">
        <f t="shared" si="69"/>
        <v>TZA</v>
      </c>
      <c r="C4477" t="s">
        <v>863</v>
      </c>
      <c r="D4477" t="s">
        <v>755</v>
      </c>
      <c r="E4477">
        <v>2.7658560872075217E-4</v>
      </c>
      <c r="F4477" t="str">
        <f>IF(A4477=PKFLX!$A$1,"IMPNRGZ","\I:")</f>
        <v>\I:</v>
      </c>
    </row>
    <row r="4478" spans="1:6" x14ac:dyDescent="0.45">
      <c r="A4478" t="str">
        <f t="shared" si="69"/>
        <v>TZA</v>
      </c>
      <c r="C4478" t="s">
        <v>863</v>
      </c>
      <c r="D4478" t="s">
        <v>756</v>
      </c>
      <c r="E4478">
        <v>2.983145407017562E-4</v>
      </c>
      <c r="F4478" t="str">
        <f>IF(A4478=PKFLX!$A$1,"IMPNRGZ","\I:")</f>
        <v>\I:</v>
      </c>
    </row>
    <row r="4479" spans="1:6" x14ac:dyDescent="0.45">
      <c r="A4479" t="str">
        <f t="shared" si="69"/>
        <v>TZA</v>
      </c>
      <c r="C4479" t="s">
        <v>863</v>
      </c>
      <c r="D4479" t="s">
        <v>757</v>
      </c>
      <c r="E4479">
        <v>3.0325293433385719E-4</v>
      </c>
      <c r="F4479" t="str">
        <f>IF(A4479=PKFLX!$A$1,"IMPNRGZ","\I:")</f>
        <v>\I:</v>
      </c>
    </row>
    <row r="4480" spans="1:6" x14ac:dyDescent="0.45">
      <c r="A4480" t="str">
        <f t="shared" si="69"/>
        <v>TZA</v>
      </c>
      <c r="C4480" t="s">
        <v>863</v>
      </c>
      <c r="D4480" t="s">
        <v>758</v>
      </c>
      <c r="E4480">
        <v>3.050430557164575E-4</v>
      </c>
      <c r="F4480" t="str">
        <f>IF(A4480=PKFLX!$A$1,"IMPNRGZ","\I:")</f>
        <v>\I:</v>
      </c>
    </row>
    <row r="4481" spans="1:6" x14ac:dyDescent="0.45">
      <c r="A4481" t="str">
        <f t="shared" si="69"/>
        <v>TZA</v>
      </c>
      <c r="C4481" t="s">
        <v>863</v>
      </c>
      <c r="D4481" t="s">
        <v>759</v>
      </c>
      <c r="E4481">
        <v>2.6964740647455082E-4</v>
      </c>
      <c r="F4481" t="str">
        <f>IF(A4481=PKFLX!$A$1,"IMPNRGZ","\I:")</f>
        <v>\I:</v>
      </c>
    </row>
    <row r="4482" spans="1:6" x14ac:dyDescent="0.45">
      <c r="A4482" t="str">
        <f t="shared" si="69"/>
        <v>TZA</v>
      </c>
      <c r="C4482" t="s">
        <v>863</v>
      </c>
      <c r="D4482" t="s">
        <v>760</v>
      </c>
      <c r="E4482">
        <v>2.4947816220474706E-4</v>
      </c>
      <c r="F4482" t="str">
        <f>IF(A4482=PKFLX!$A$1,"IMPNRGZ","\I:")</f>
        <v>\I:</v>
      </c>
    </row>
    <row r="4483" spans="1:6" x14ac:dyDescent="0.45">
      <c r="A4483" t="str">
        <f t="shared" si="69"/>
        <v>TZA</v>
      </c>
      <c r="C4483" t="s">
        <v>863</v>
      </c>
      <c r="D4483" t="s">
        <v>761</v>
      </c>
      <c r="E4483">
        <v>2.094790261458395E-4</v>
      </c>
      <c r="F4483" t="str">
        <f>IF(A4483=PKFLX!$A$1,"IMPNRGZ","\I:")</f>
        <v>\I:</v>
      </c>
    </row>
    <row r="4484" spans="1:6" x14ac:dyDescent="0.45">
      <c r="A4484" t="str">
        <f t="shared" si="69"/>
        <v>TZA</v>
      </c>
      <c r="C4484" t="s">
        <v>863</v>
      </c>
      <c r="D4484" t="s">
        <v>762</v>
      </c>
      <c r="E4484">
        <v>3.4586538087154319E-5</v>
      </c>
      <c r="F4484" t="str">
        <f>IF(A4484=PKFLX!$A$1,"IMPNRGZ","\I:")</f>
        <v>\I:</v>
      </c>
    </row>
    <row r="4485" spans="1:6" x14ac:dyDescent="0.45">
      <c r="A4485" t="str">
        <f t="shared" ref="A4485:A4548" si="70">RIGHT(C4485,3)</f>
        <v>TZA</v>
      </c>
      <c r="C4485" t="s">
        <v>863</v>
      </c>
      <c r="D4485" t="s">
        <v>763</v>
      </c>
      <c r="E4485">
        <v>0</v>
      </c>
      <c r="F4485" t="str">
        <f>IF(A4485=PKFLX!$A$1,"IMPNRGZ","\I:")</f>
        <v>\I:</v>
      </c>
    </row>
    <row r="4486" spans="1:6" x14ac:dyDescent="0.45">
      <c r="A4486" t="str">
        <f t="shared" si="70"/>
        <v>TZA</v>
      </c>
      <c r="C4486" t="s">
        <v>863</v>
      </c>
      <c r="D4486" t="s">
        <v>764</v>
      </c>
      <c r="E4486">
        <v>0</v>
      </c>
      <c r="F4486" t="str">
        <f>IF(A4486=PKFLX!$A$1,"IMPNRGZ","\I:")</f>
        <v>\I:</v>
      </c>
    </row>
    <row r="4487" spans="1:6" x14ac:dyDescent="0.45">
      <c r="A4487" t="str">
        <f t="shared" si="70"/>
        <v>TZA</v>
      </c>
      <c r="C4487" t="s">
        <v>863</v>
      </c>
      <c r="D4487" t="s">
        <v>765</v>
      </c>
      <c r="E4487">
        <v>0</v>
      </c>
      <c r="F4487" t="str">
        <f>IF(A4487=PKFLX!$A$1,"IMPNRGZ","\I:")</f>
        <v>\I:</v>
      </c>
    </row>
    <row r="4488" spans="1:6" x14ac:dyDescent="0.45">
      <c r="A4488" t="str">
        <f t="shared" si="70"/>
        <v>TZA</v>
      </c>
      <c r="C4488" t="s">
        <v>863</v>
      </c>
      <c r="D4488" t="s">
        <v>766</v>
      </c>
      <c r="E4488">
        <v>0</v>
      </c>
      <c r="F4488" t="str">
        <f>IF(A4488=PKFLX!$A$1,"IMPNRGZ","\I:")</f>
        <v>\I:</v>
      </c>
    </row>
    <row r="4489" spans="1:6" x14ac:dyDescent="0.45">
      <c r="A4489" t="str">
        <f t="shared" si="70"/>
        <v>TZA</v>
      </c>
      <c r="C4489" t="s">
        <v>863</v>
      </c>
      <c r="D4489" t="s">
        <v>767</v>
      </c>
      <c r="E4489">
        <v>0</v>
      </c>
      <c r="F4489" t="str">
        <f>IF(A4489=PKFLX!$A$1,"IMPNRGZ","\I:")</f>
        <v>\I:</v>
      </c>
    </row>
    <row r="4490" spans="1:6" x14ac:dyDescent="0.45">
      <c r="A4490" t="str">
        <f t="shared" si="70"/>
        <v>TZA</v>
      </c>
      <c r="C4490" t="s">
        <v>863</v>
      </c>
      <c r="D4490" t="s">
        <v>768</v>
      </c>
      <c r="E4490">
        <v>0.25699888876881988</v>
      </c>
      <c r="F4490" t="str">
        <f>IF(A4490=PKFLX!$A$1,"IMPNRGZ","\I:")</f>
        <v>\I:</v>
      </c>
    </row>
    <row r="4491" spans="1:6" x14ac:dyDescent="0.45">
      <c r="A4491" t="str">
        <f t="shared" si="70"/>
        <v>TZA</v>
      </c>
      <c r="C4491" t="s">
        <v>863</v>
      </c>
      <c r="D4491" t="s">
        <v>769</v>
      </c>
      <c r="E4491">
        <v>0</v>
      </c>
      <c r="F4491" t="str">
        <f>IF(A4491=PKFLX!$A$1,"IMPNRGZ","\I:")</f>
        <v>\I:</v>
      </c>
    </row>
    <row r="4492" spans="1:6" x14ac:dyDescent="0.45">
      <c r="A4492" t="str">
        <f t="shared" si="70"/>
        <v>TZA</v>
      </c>
      <c r="C4492" t="s">
        <v>863</v>
      </c>
      <c r="D4492" t="s">
        <v>770</v>
      </c>
      <c r="E4492">
        <v>8.9430353515990765E-3</v>
      </c>
      <c r="F4492" t="str">
        <f>IF(A4492=PKFLX!$A$1,"IMPNRGZ","\I:")</f>
        <v>\I:</v>
      </c>
    </row>
    <row r="4493" spans="1:6" x14ac:dyDescent="0.45">
      <c r="A4493" t="str">
        <f t="shared" si="70"/>
        <v>TZA</v>
      </c>
      <c r="C4493" t="s">
        <v>863</v>
      </c>
      <c r="D4493" t="s">
        <v>771</v>
      </c>
      <c r="E4493">
        <v>0</v>
      </c>
      <c r="F4493" t="str">
        <f>IF(A4493=PKFLX!$A$1,"IMPNRGZ","\I:")</f>
        <v>\I:</v>
      </c>
    </row>
    <row r="4494" spans="1:6" x14ac:dyDescent="0.45">
      <c r="A4494" t="str">
        <f t="shared" si="70"/>
        <v>TZA</v>
      </c>
      <c r="C4494" t="s">
        <v>863</v>
      </c>
      <c r="D4494" t="s">
        <v>772</v>
      </c>
      <c r="E4494">
        <v>0</v>
      </c>
      <c r="F4494" t="str">
        <f>IF(A4494=PKFLX!$A$1,"IMPNRGZ","\I:")</f>
        <v>\I:</v>
      </c>
    </row>
    <row r="4495" spans="1:6" x14ac:dyDescent="0.45">
      <c r="A4495" t="str">
        <f t="shared" si="70"/>
        <v>TZA</v>
      </c>
      <c r="C4495" t="s">
        <v>863</v>
      </c>
      <c r="D4495" t="s">
        <v>773</v>
      </c>
      <c r="E4495">
        <v>0</v>
      </c>
      <c r="F4495" t="str">
        <f>IF(A4495=PKFLX!$A$1,"IMPNRGZ","\I:")</f>
        <v>\I:</v>
      </c>
    </row>
    <row r="4496" spans="1:6" x14ac:dyDescent="0.45">
      <c r="A4496" t="str">
        <f t="shared" si="70"/>
        <v>TZA</v>
      </c>
      <c r="C4496" t="s">
        <v>863</v>
      </c>
      <c r="D4496" t="s">
        <v>774</v>
      </c>
      <c r="E4496">
        <v>0</v>
      </c>
      <c r="F4496" t="str">
        <f>IF(A4496=PKFLX!$A$1,"IMPNRGZ","\I:")</f>
        <v>\I:</v>
      </c>
    </row>
    <row r="4497" spans="1:6" x14ac:dyDescent="0.45">
      <c r="A4497" t="str">
        <f t="shared" si="70"/>
        <v>TZA</v>
      </c>
      <c r="C4497" t="s">
        <v>863</v>
      </c>
      <c r="D4497" t="s">
        <v>775</v>
      </c>
      <c r="E4497">
        <v>0</v>
      </c>
      <c r="F4497" t="str">
        <f>IF(A4497=PKFLX!$A$1,"IMPNRGZ","\I:")</f>
        <v>\I:</v>
      </c>
    </row>
    <row r="4498" spans="1:6" x14ac:dyDescent="0.45">
      <c r="A4498" t="str">
        <f t="shared" si="70"/>
        <v>TZA</v>
      </c>
      <c r="C4498" t="s">
        <v>863</v>
      </c>
      <c r="D4498" t="s">
        <v>776</v>
      </c>
      <c r="E4498">
        <v>0</v>
      </c>
      <c r="F4498" t="str">
        <f>IF(A4498=PKFLX!$A$1,"IMPNRGZ","\I:")</f>
        <v>\I:</v>
      </c>
    </row>
    <row r="4499" spans="1:6" x14ac:dyDescent="0.45">
      <c r="A4499" t="str">
        <f t="shared" si="70"/>
        <v>TZA</v>
      </c>
      <c r="C4499" t="s">
        <v>863</v>
      </c>
      <c r="D4499" t="s">
        <v>777</v>
      </c>
      <c r="E4499">
        <v>0</v>
      </c>
      <c r="F4499" t="str">
        <f>IF(A4499=PKFLX!$A$1,"IMPNRGZ","\I:")</f>
        <v>\I:</v>
      </c>
    </row>
    <row r="4500" spans="1:6" x14ac:dyDescent="0.45">
      <c r="A4500" t="str">
        <f t="shared" si="70"/>
        <v>TZA</v>
      </c>
      <c r="C4500" t="s">
        <v>863</v>
      </c>
      <c r="D4500" t="s">
        <v>778</v>
      </c>
      <c r="E4500">
        <v>4.925204823859388E-5</v>
      </c>
      <c r="F4500" t="str">
        <f>IF(A4500=PKFLX!$A$1,"IMPNRGZ","\I:")</f>
        <v>\I:</v>
      </c>
    </row>
    <row r="4501" spans="1:6" x14ac:dyDescent="0.45">
      <c r="A4501" t="str">
        <f t="shared" si="70"/>
        <v>TZA</v>
      </c>
      <c r="C4501" t="s">
        <v>863</v>
      </c>
      <c r="D4501" t="s">
        <v>779</v>
      </c>
      <c r="E4501">
        <v>1.718612850055324E-4</v>
      </c>
      <c r="F4501" t="str">
        <f>IF(A4501=PKFLX!$A$1,"IMPNRGZ","\I:")</f>
        <v>\I:</v>
      </c>
    </row>
    <row r="4502" spans="1:6" x14ac:dyDescent="0.45">
      <c r="A4502" t="str">
        <f t="shared" si="70"/>
        <v>TZA</v>
      </c>
      <c r="C4502" t="s">
        <v>863</v>
      </c>
      <c r="D4502" t="s">
        <v>780</v>
      </c>
      <c r="E4502">
        <v>1.7643439310713327E-4</v>
      </c>
      <c r="F4502" t="str">
        <f>IF(A4502=PKFLX!$A$1,"IMPNRGZ","\I:")</f>
        <v>\I:</v>
      </c>
    </row>
    <row r="4503" spans="1:6" x14ac:dyDescent="0.45">
      <c r="A4503" t="str">
        <f t="shared" si="70"/>
        <v>TZA</v>
      </c>
      <c r="C4503" t="s">
        <v>863</v>
      </c>
      <c r="D4503" t="s">
        <v>781</v>
      </c>
      <c r="E4503">
        <v>2.7417753980785164E-4</v>
      </c>
      <c r="F4503" t="str">
        <f>IF(A4503=PKFLX!$A$1,"IMPNRGZ","\I:")</f>
        <v>\I:</v>
      </c>
    </row>
    <row r="4504" spans="1:6" x14ac:dyDescent="0.45">
      <c r="A4504" t="str">
        <f t="shared" si="70"/>
        <v>TZA</v>
      </c>
      <c r="C4504" t="s">
        <v>863</v>
      </c>
      <c r="D4504" t="s">
        <v>782</v>
      </c>
      <c r="E4504">
        <v>2.1783761857844107E-4</v>
      </c>
      <c r="F4504" t="str">
        <f>IF(A4504=PKFLX!$A$1,"IMPNRGZ","\I:")</f>
        <v>\I:</v>
      </c>
    </row>
    <row r="4505" spans="1:6" x14ac:dyDescent="0.45">
      <c r="A4505" t="str">
        <f t="shared" si="70"/>
        <v>TZA</v>
      </c>
      <c r="C4505" t="s">
        <v>863</v>
      </c>
      <c r="D4505" t="s">
        <v>783</v>
      </c>
      <c r="E4505">
        <v>2.4483985100644614E-4</v>
      </c>
      <c r="F4505" t="str">
        <f>IF(A4505=PKFLX!$A$1,"IMPNRGZ","\I:")</f>
        <v>\I:</v>
      </c>
    </row>
    <row r="4506" spans="1:6" x14ac:dyDescent="0.45">
      <c r="A4506" t="str">
        <f t="shared" si="70"/>
        <v>TZA</v>
      </c>
      <c r="C4506" t="s">
        <v>863</v>
      </c>
      <c r="D4506" t="s">
        <v>784</v>
      </c>
      <c r="E4506">
        <v>3.038879235825573E-4</v>
      </c>
      <c r="F4506" t="str">
        <f>IF(A4506=PKFLX!$A$1,"IMPNRGZ","\I:")</f>
        <v>\I:</v>
      </c>
    </row>
    <row r="4507" spans="1:6" x14ac:dyDescent="0.45">
      <c r="A4507" t="str">
        <f t="shared" si="70"/>
        <v>TZA</v>
      </c>
      <c r="C4507" t="s">
        <v>863</v>
      </c>
      <c r="D4507" t="s">
        <v>785</v>
      </c>
      <c r="E4507">
        <v>3.0422357134185735E-4</v>
      </c>
      <c r="F4507" t="str">
        <f>IF(A4507=PKFLX!$A$1,"IMPNRGZ","\I:")</f>
        <v>\I:</v>
      </c>
    </row>
    <row r="4508" spans="1:6" x14ac:dyDescent="0.45">
      <c r="A4508" t="str">
        <f t="shared" si="70"/>
        <v>TZA</v>
      </c>
      <c r="C4508" t="s">
        <v>863</v>
      </c>
      <c r="D4508" t="s">
        <v>786</v>
      </c>
      <c r="E4508">
        <v>2.9540188873365566E-4</v>
      </c>
      <c r="F4508" t="str">
        <f>IF(A4508=PKFLX!$A$1,"IMPNRGZ","\I:")</f>
        <v>\I:</v>
      </c>
    </row>
    <row r="4509" spans="1:6" x14ac:dyDescent="0.45">
      <c r="A4509" t="str">
        <f t="shared" si="70"/>
        <v>TZA</v>
      </c>
      <c r="C4509" t="s">
        <v>863</v>
      </c>
      <c r="D4509" t="s">
        <v>787</v>
      </c>
      <c r="E4509">
        <v>2.8590520588565388E-4</v>
      </c>
      <c r="F4509" t="str">
        <f>IF(A4509=PKFLX!$A$1,"IMPNRGZ","\I:")</f>
        <v>\I:</v>
      </c>
    </row>
    <row r="4510" spans="1:6" x14ac:dyDescent="0.45">
      <c r="A4510" t="str">
        <f t="shared" si="70"/>
        <v>TZA</v>
      </c>
      <c r="C4510" t="s">
        <v>863</v>
      </c>
      <c r="D4510" t="s">
        <v>788</v>
      </c>
      <c r="E4510">
        <v>2.4281929595254578E-4</v>
      </c>
      <c r="F4510" t="str">
        <f>IF(A4510=PKFLX!$A$1,"IMPNRGZ","\I:")</f>
        <v>\I:</v>
      </c>
    </row>
    <row r="4511" spans="1:6" x14ac:dyDescent="0.45">
      <c r="A4511" t="str">
        <f t="shared" si="70"/>
        <v>TZA</v>
      </c>
      <c r="C4511" t="s">
        <v>863</v>
      </c>
      <c r="D4511" t="s">
        <v>789</v>
      </c>
      <c r="E4511">
        <v>1.1932463076982249E-4</v>
      </c>
      <c r="F4511" t="str">
        <f>IF(A4511=PKFLX!$A$1,"IMPNRGZ","\I:")</f>
        <v>\I:</v>
      </c>
    </row>
    <row r="4512" spans="1:6" x14ac:dyDescent="0.45">
      <c r="A4512" t="str">
        <f t="shared" si="70"/>
        <v>TZA</v>
      </c>
      <c r="C4512" t="s">
        <v>863</v>
      </c>
      <c r="D4512" t="s">
        <v>790</v>
      </c>
      <c r="E4512">
        <v>0</v>
      </c>
      <c r="F4512" t="str">
        <f>IF(A4512=PKFLX!$A$1,"IMPNRGZ","\I:")</f>
        <v>\I:</v>
      </c>
    </row>
    <row r="4513" spans="1:6" x14ac:dyDescent="0.45">
      <c r="A4513" t="str">
        <f t="shared" si="70"/>
        <v>TZA</v>
      </c>
      <c r="C4513" t="s">
        <v>863</v>
      </c>
      <c r="D4513" t="s">
        <v>791</v>
      </c>
      <c r="E4513">
        <v>0</v>
      </c>
      <c r="F4513" t="str">
        <f>IF(A4513=PKFLX!$A$1,"IMPNRGZ","\I:")</f>
        <v>\I:</v>
      </c>
    </row>
    <row r="4514" spans="1:6" x14ac:dyDescent="0.45">
      <c r="A4514" t="str">
        <f t="shared" si="70"/>
        <v>TZA</v>
      </c>
      <c r="C4514" t="s">
        <v>863</v>
      </c>
      <c r="D4514" t="s">
        <v>792</v>
      </c>
      <c r="E4514">
        <v>0</v>
      </c>
      <c r="F4514" t="str">
        <f>IF(A4514=PKFLX!$A$1,"IMPNRGZ","\I:")</f>
        <v>\I:</v>
      </c>
    </row>
    <row r="4515" spans="1:6" x14ac:dyDescent="0.45">
      <c r="A4515" t="str">
        <f t="shared" si="70"/>
        <v>TZA</v>
      </c>
      <c r="C4515" t="s">
        <v>863</v>
      </c>
      <c r="D4515" t="s">
        <v>793</v>
      </c>
      <c r="E4515">
        <v>0</v>
      </c>
      <c r="F4515" t="str">
        <f>IF(A4515=PKFLX!$A$1,"IMPNRGZ","\I:")</f>
        <v>\I:</v>
      </c>
    </row>
    <row r="4516" spans="1:6" x14ac:dyDescent="0.45">
      <c r="A4516" t="str">
        <f t="shared" si="70"/>
        <v>TZA</v>
      </c>
      <c r="C4516" t="s">
        <v>863</v>
      </c>
      <c r="D4516" t="s">
        <v>794</v>
      </c>
      <c r="E4516">
        <v>0</v>
      </c>
      <c r="F4516" t="str">
        <f>IF(A4516=PKFLX!$A$1,"IMPNRGZ","\I:")</f>
        <v>\I:</v>
      </c>
    </row>
    <row r="4517" spans="1:6" x14ac:dyDescent="0.45">
      <c r="A4517" t="str">
        <f t="shared" si="70"/>
        <v>TZA</v>
      </c>
      <c r="C4517" t="s">
        <v>863</v>
      </c>
      <c r="D4517" t="s">
        <v>795</v>
      </c>
      <c r="E4517">
        <v>0</v>
      </c>
      <c r="F4517" t="str">
        <f>IF(A4517=PKFLX!$A$1,"IMPNRGZ","\I:")</f>
        <v>\I:</v>
      </c>
    </row>
    <row r="4518" spans="1:6" x14ac:dyDescent="0.45">
      <c r="A4518" t="str">
        <f t="shared" si="70"/>
        <v>TZA</v>
      </c>
      <c r="C4518" t="s">
        <v>863</v>
      </c>
      <c r="D4518" t="s">
        <v>796</v>
      </c>
      <c r="E4518">
        <v>0</v>
      </c>
      <c r="F4518" t="str">
        <f>IF(A4518=PKFLX!$A$1,"IMPNRGZ","\I:")</f>
        <v>\I:</v>
      </c>
    </row>
    <row r="4519" spans="1:6" x14ac:dyDescent="0.45">
      <c r="A4519" t="str">
        <f t="shared" si="70"/>
        <v>TZA</v>
      </c>
      <c r="C4519" t="s">
        <v>863</v>
      </c>
      <c r="D4519" t="s">
        <v>797</v>
      </c>
      <c r="E4519">
        <v>0</v>
      </c>
      <c r="F4519" t="str">
        <f>IF(A4519=PKFLX!$A$1,"IMPNRGZ","\I:")</f>
        <v>\I:</v>
      </c>
    </row>
    <row r="4520" spans="1:6" x14ac:dyDescent="0.45">
      <c r="A4520" t="str">
        <f t="shared" si="70"/>
        <v>TZA</v>
      </c>
      <c r="C4520" t="s">
        <v>863</v>
      </c>
      <c r="D4520" t="s">
        <v>798</v>
      </c>
      <c r="E4520">
        <v>0</v>
      </c>
      <c r="F4520" t="str">
        <f>IF(A4520=PKFLX!$A$1,"IMPNRGZ","\I:")</f>
        <v>\I:</v>
      </c>
    </row>
    <row r="4521" spans="1:6" x14ac:dyDescent="0.45">
      <c r="A4521" t="str">
        <f t="shared" si="70"/>
        <v>TZA</v>
      </c>
      <c r="C4521" t="s">
        <v>863</v>
      </c>
      <c r="D4521" t="s">
        <v>799</v>
      </c>
      <c r="E4521">
        <v>0</v>
      </c>
      <c r="F4521" t="str">
        <f>IF(A4521=PKFLX!$A$1,"IMPNRGZ","\I:")</f>
        <v>\I:</v>
      </c>
    </row>
    <row r="4522" spans="1:6" x14ac:dyDescent="0.45">
      <c r="A4522" t="str">
        <f t="shared" si="70"/>
        <v>TZA</v>
      </c>
      <c r="C4522" t="s">
        <v>863</v>
      </c>
      <c r="D4522" t="s">
        <v>800</v>
      </c>
      <c r="E4522">
        <v>0</v>
      </c>
      <c r="F4522" t="str">
        <f>IF(A4522=PKFLX!$A$1,"IMPNRGZ","\I:")</f>
        <v>\I:</v>
      </c>
    </row>
    <row r="4523" spans="1:6" x14ac:dyDescent="0.45">
      <c r="A4523" t="str">
        <f t="shared" si="70"/>
        <v>TZA</v>
      </c>
      <c r="C4523" t="s">
        <v>863</v>
      </c>
      <c r="D4523" t="s">
        <v>801</v>
      </c>
      <c r="E4523">
        <v>0</v>
      </c>
      <c r="F4523" t="str">
        <f>IF(A4523=PKFLX!$A$1,"IMPNRGZ","\I:")</f>
        <v>\I:</v>
      </c>
    </row>
    <row r="4524" spans="1:6" x14ac:dyDescent="0.45">
      <c r="A4524" t="str">
        <f t="shared" si="70"/>
        <v>TZA</v>
      </c>
      <c r="C4524" t="s">
        <v>863</v>
      </c>
      <c r="D4524" t="s">
        <v>802</v>
      </c>
      <c r="E4524">
        <v>8.844133219856907E-5</v>
      </c>
      <c r="F4524" t="str">
        <f>IF(A4524=PKFLX!$A$1,"IMPNRGZ","\I:")</f>
        <v>\I:</v>
      </c>
    </row>
    <row r="4525" spans="1:6" x14ac:dyDescent="0.45">
      <c r="A4525" t="str">
        <f t="shared" si="70"/>
        <v>TZA</v>
      </c>
      <c r="C4525" t="s">
        <v>863</v>
      </c>
      <c r="D4525" t="s">
        <v>803</v>
      </c>
      <c r="E4525">
        <v>1.7681820224463334E-4</v>
      </c>
      <c r="F4525" t="str">
        <f>IF(A4525=PKFLX!$A$1,"IMPNRGZ","\I:")</f>
        <v>\I:</v>
      </c>
    </row>
    <row r="4526" spans="1:6" x14ac:dyDescent="0.45">
      <c r="A4526" t="str">
        <f t="shared" si="70"/>
        <v>TZA</v>
      </c>
      <c r="C4526" t="s">
        <v>863</v>
      </c>
      <c r="D4526" t="s">
        <v>804</v>
      </c>
      <c r="E4526">
        <v>2.4434934589254609E-4</v>
      </c>
      <c r="F4526" t="str">
        <f>IF(A4526=PKFLX!$A$1,"IMPNRGZ","\I:")</f>
        <v>\I:</v>
      </c>
    </row>
    <row r="4527" spans="1:6" x14ac:dyDescent="0.45">
      <c r="A4527" t="str">
        <f t="shared" si="70"/>
        <v>TZA</v>
      </c>
      <c r="C4527" t="s">
        <v>863</v>
      </c>
      <c r="D4527" t="s">
        <v>805</v>
      </c>
      <c r="E4527">
        <v>3.1685296660935973E-4</v>
      </c>
      <c r="F4527" t="str">
        <f>IF(A4527=PKFLX!$A$1,"IMPNRGZ","\I:")</f>
        <v>\I:</v>
      </c>
    </row>
    <row r="4528" spans="1:6" x14ac:dyDescent="0.45">
      <c r="A4528" t="str">
        <f t="shared" si="70"/>
        <v>TZA</v>
      </c>
      <c r="C4528" t="s">
        <v>863</v>
      </c>
      <c r="D4528" t="s">
        <v>806</v>
      </c>
      <c r="E4528">
        <v>3.1687741777065972E-4</v>
      </c>
      <c r="F4528" t="str">
        <f>IF(A4528=PKFLX!$A$1,"IMPNRGZ","\I:")</f>
        <v>\I:</v>
      </c>
    </row>
    <row r="4529" spans="1:6" x14ac:dyDescent="0.45">
      <c r="A4529" t="str">
        <f t="shared" si="70"/>
        <v>TZA</v>
      </c>
      <c r="C4529" t="s">
        <v>863</v>
      </c>
      <c r="D4529" t="s">
        <v>807</v>
      </c>
      <c r="E4529">
        <v>3.4938338431706584E-4</v>
      </c>
      <c r="F4529" t="str">
        <f>IF(A4529=PKFLX!$A$1,"IMPNRGZ","\I:")</f>
        <v>\I:</v>
      </c>
    </row>
    <row r="4530" spans="1:6" x14ac:dyDescent="0.45">
      <c r="A4530" t="str">
        <f t="shared" si="70"/>
        <v>TZA</v>
      </c>
      <c r="C4530" t="s">
        <v>863</v>
      </c>
      <c r="D4530" t="s">
        <v>808</v>
      </c>
      <c r="E4530">
        <v>3.5472411069366691E-4</v>
      </c>
      <c r="F4530" t="str">
        <f>IF(A4530=PKFLX!$A$1,"IMPNRGZ","\I:")</f>
        <v>\I:</v>
      </c>
    </row>
    <row r="4531" spans="1:6" x14ac:dyDescent="0.45">
      <c r="A4531" t="str">
        <f t="shared" si="70"/>
        <v>TZA</v>
      </c>
      <c r="C4531" t="s">
        <v>863</v>
      </c>
      <c r="D4531" t="s">
        <v>809</v>
      </c>
      <c r="E4531">
        <v>3.3446373027736306E-4</v>
      </c>
      <c r="F4531" t="str">
        <f>IF(A4531=PKFLX!$A$1,"IMPNRGZ","\I:")</f>
        <v>\I:</v>
      </c>
    </row>
    <row r="4532" spans="1:6" x14ac:dyDescent="0.45">
      <c r="A4532" t="str">
        <f t="shared" si="70"/>
        <v>TZA</v>
      </c>
      <c r="C4532" t="s">
        <v>863</v>
      </c>
      <c r="D4532" t="s">
        <v>810</v>
      </c>
      <c r="E4532">
        <v>3.0676797400235782E-4</v>
      </c>
      <c r="F4532" t="str">
        <f>IF(A4532=PKFLX!$A$1,"IMPNRGZ","\I:")</f>
        <v>\I:</v>
      </c>
    </row>
    <row r="4533" spans="1:6" x14ac:dyDescent="0.45">
      <c r="A4533" t="str">
        <f t="shared" si="70"/>
        <v>TZA</v>
      </c>
      <c r="C4533" t="s">
        <v>863</v>
      </c>
      <c r="D4533" t="s">
        <v>811</v>
      </c>
      <c r="E4533">
        <v>2.8085344777855297E-4</v>
      </c>
      <c r="F4533" t="str">
        <f>IF(A4533=PKFLX!$A$1,"IMPNRGZ","\I:")</f>
        <v>\I:</v>
      </c>
    </row>
    <row r="4534" spans="1:6" x14ac:dyDescent="0.45">
      <c r="A4534" t="str">
        <f t="shared" si="70"/>
        <v>TZA</v>
      </c>
      <c r="C4534" t="s">
        <v>863</v>
      </c>
      <c r="D4534" t="s">
        <v>812</v>
      </c>
      <c r="E4534">
        <v>2.7673602040975215E-4</v>
      </c>
      <c r="F4534" t="str">
        <f>IF(A4534=PKFLX!$A$1,"IMPNRGZ","\I:")</f>
        <v>\I:</v>
      </c>
    </row>
    <row r="4535" spans="1:6" x14ac:dyDescent="0.45">
      <c r="A4535" t="str">
        <f t="shared" si="70"/>
        <v>TZA</v>
      </c>
      <c r="C4535" t="s">
        <v>863</v>
      </c>
      <c r="D4535" t="s">
        <v>813</v>
      </c>
      <c r="E4535">
        <v>1.3619741393402566E-4</v>
      </c>
      <c r="F4535" t="str">
        <f>IF(A4535=PKFLX!$A$1,"IMPNRGZ","\I:")</f>
        <v>\I:</v>
      </c>
    </row>
    <row r="4536" spans="1:6" x14ac:dyDescent="0.45">
      <c r="A4536" t="str">
        <f t="shared" si="70"/>
        <v>TZA</v>
      </c>
      <c r="C4536" t="s">
        <v>863</v>
      </c>
      <c r="D4536" t="s">
        <v>814</v>
      </c>
      <c r="E4536">
        <v>0</v>
      </c>
      <c r="F4536" t="str">
        <f>IF(A4536=PKFLX!$A$1,"IMPNRGZ","\I:")</f>
        <v>\I:</v>
      </c>
    </row>
    <row r="4537" spans="1:6" x14ac:dyDescent="0.45">
      <c r="A4537" t="str">
        <f t="shared" si="70"/>
        <v>TZA</v>
      </c>
      <c r="C4537" t="s">
        <v>863</v>
      </c>
      <c r="D4537" t="s">
        <v>815</v>
      </c>
      <c r="E4537">
        <v>0</v>
      </c>
      <c r="F4537" t="str">
        <f>IF(A4537=PKFLX!$A$1,"IMPNRGZ","\I:")</f>
        <v>\I:</v>
      </c>
    </row>
    <row r="4538" spans="1:6" x14ac:dyDescent="0.45">
      <c r="A4538" t="str">
        <f t="shared" si="70"/>
        <v>TZA</v>
      </c>
      <c r="C4538" t="s">
        <v>863</v>
      </c>
      <c r="D4538" t="s">
        <v>816</v>
      </c>
      <c r="E4538">
        <v>0</v>
      </c>
      <c r="F4538" t="str">
        <f>IF(A4538=PKFLX!$A$1,"IMPNRGZ","\I:")</f>
        <v>\I:</v>
      </c>
    </row>
    <row r="4539" spans="1:6" x14ac:dyDescent="0.45">
      <c r="A4539" t="str">
        <f t="shared" si="70"/>
        <v>TZA</v>
      </c>
      <c r="C4539" t="s">
        <v>863</v>
      </c>
      <c r="D4539" t="s">
        <v>817</v>
      </c>
      <c r="E4539">
        <v>0</v>
      </c>
      <c r="F4539" t="str">
        <f>IF(A4539=PKFLX!$A$1,"IMPNRGZ","\I:")</f>
        <v>\I:</v>
      </c>
    </row>
    <row r="4540" spans="1:6" x14ac:dyDescent="0.45">
      <c r="A4540" t="str">
        <f t="shared" si="70"/>
        <v>TZA</v>
      </c>
      <c r="C4540" t="s">
        <v>863</v>
      </c>
      <c r="D4540" t="s">
        <v>818</v>
      </c>
      <c r="E4540">
        <v>0</v>
      </c>
      <c r="F4540" t="str">
        <f>IF(A4540=PKFLX!$A$1,"IMPNRGZ","\I:")</f>
        <v>\I:</v>
      </c>
    </row>
    <row r="4541" spans="1:6" x14ac:dyDescent="0.45">
      <c r="A4541" t="str">
        <f t="shared" si="70"/>
        <v>UGA</v>
      </c>
      <c r="C4541" t="s">
        <v>864</v>
      </c>
      <c r="D4541" t="s">
        <v>711</v>
      </c>
      <c r="E4541">
        <v>0.24431232863906596</v>
      </c>
      <c r="F4541" t="str">
        <f>IF(A4541=PKFLX!$A$1,"IMPNRGZ","\I:")</f>
        <v>\I:</v>
      </c>
    </row>
    <row r="4542" spans="1:6" x14ac:dyDescent="0.45">
      <c r="A4542" t="str">
        <f t="shared" si="70"/>
        <v>UGA</v>
      </c>
      <c r="C4542" t="s">
        <v>864</v>
      </c>
      <c r="D4542" t="s">
        <v>712</v>
      </c>
      <c r="E4542">
        <v>0</v>
      </c>
      <c r="F4542" t="str">
        <f>IF(A4542=PKFLX!$A$1,"IMPNRGZ","\I:")</f>
        <v>\I:</v>
      </c>
    </row>
    <row r="4543" spans="1:6" x14ac:dyDescent="0.45">
      <c r="A4543" t="str">
        <f t="shared" si="70"/>
        <v>UGA</v>
      </c>
      <c r="C4543" t="s">
        <v>864</v>
      </c>
      <c r="D4543" t="s">
        <v>713</v>
      </c>
      <c r="E4543">
        <v>1.1729532298381537E-2</v>
      </c>
      <c r="F4543" t="str">
        <f>IF(A4543=PKFLX!$A$1,"IMPNRGZ","\I:")</f>
        <v>\I:</v>
      </c>
    </row>
    <row r="4544" spans="1:6" x14ac:dyDescent="0.45">
      <c r="A4544" t="str">
        <f t="shared" si="70"/>
        <v>UGA</v>
      </c>
      <c r="C4544" t="s">
        <v>864</v>
      </c>
      <c r="D4544" t="s">
        <v>714</v>
      </c>
      <c r="E4544">
        <v>0.22934669327646004</v>
      </c>
      <c r="F4544" t="str">
        <f>IF(A4544=PKFLX!$A$1,"IMPNRGZ","\I:")</f>
        <v>\I:</v>
      </c>
    </row>
    <row r="4545" spans="1:6" x14ac:dyDescent="0.45">
      <c r="A4545" t="str">
        <f t="shared" si="70"/>
        <v>UGA</v>
      </c>
      <c r="C4545" t="s">
        <v>864</v>
      </c>
      <c r="D4545" t="s">
        <v>715</v>
      </c>
      <c r="E4545">
        <v>0</v>
      </c>
      <c r="F4545" t="str">
        <f>IF(A4545=PKFLX!$A$1,"IMPNRGZ","\I:")</f>
        <v>\I:</v>
      </c>
    </row>
    <row r="4546" spans="1:6" x14ac:dyDescent="0.45">
      <c r="A4546" t="str">
        <f t="shared" si="70"/>
        <v>UGA</v>
      </c>
      <c r="C4546" t="s">
        <v>864</v>
      </c>
      <c r="D4546" t="s">
        <v>716</v>
      </c>
      <c r="E4546">
        <v>1.1482461049551175E-2</v>
      </c>
      <c r="F4546" t="str">
        <f>IF(A4546=PKFLX!$A$1,"IMPNRGZ","\I:")</f>
        <v>\I:</v>
      </c>
    </row>
    <row r="4547" spans="1:6" x14ac:dyDescent="0.45">
      <c r="A4547" t="str">
        <f t="shared" si="70"/>
        <v>UGA</v>
      </c>
      <c r="C4547" t="s">
        <v>864</v>
      </c>
      <c r="D4547" t="s">
        <v>717</v>
      </c>
      <c r="E4547">
        <v>0.21604304524702986</v>
      </c>
      <c r="F4547" t="str">
        <f>IF(A4547=PKFLX!$A$1,"IMPNRGZ","\I:")</f>
        <v>\I:</v>
      </c>
    </row>
    <row r="4548" spans="1:6" x14ac:dyDescent="0.45">
      <c r="A4548" t="str">
        <f t="shared" si="70"/>
        <v>UGA</v>
      </c>
      <c r="C4548" t="s">
        <v>864</v>
      </c>
      <c r="D4548" t="s">
        <v>718</v>
      </c>
      <c r="E4548">
        <v>0</v>
      </c>
      <c r="F4548" t="str">
        <f>IF(A4548=PKFLX!$A$1,"IMPNRGZ","\I:")</f>
        <v>\I:</v>
      </c>
    </row>
    <row r="4549" spans="1:6" x14ac:dyDescent="0.45">
      <c r="A4549" t="str">
        <f t="shared" ref="A4549:A4612" si="71">RIGHT(C4549,3)</f>
        <v>UGA</v>
      </c>
      <c r="C4549" t="s">
        <v>864</v>
      </c>
      <c r="D4549" t="s">
        <v>719</v>
      </c>
      <c r="E4549">
        <v>7.2899152920368367E-3</v>
      </c>
      <c r="F4549" t="str">
        <f>IF(A4549=PKFLX!$A$1,"IMPNRGZ","\I:")</f>
        <v>\I:</v>
      </c>
    </row>
    <row r="4550" spans="1:6" x14ac:dyDescent="0.45">
      <c r="A4550" t="str">
        <f t="shared" si="71"/>
        <v>UGA</v>
      </c>
      <c r="C4550" t="s">
        <v>864</v>
      </c>
      <c r="D4550" t="s">
        <v>720</v>
      </c>
      <c r="E4550">
        <v>0</v>
      </c>
      <c r="F4550" t="str">
        <f>IF(A4550=PKFLX!$A$1,"IMPNRGZ","\I:")</f>
        <v>\I:</v>
      </c>
    </row>
    <row r="4551" spans="1:6" x14ac:dyDescent="0.45">
      <c r="A4551" t="str">
        <f t="shared" si="71"/>
        <v>UGA</v>
      </c>
      <c r="C4551" t="s">
        <v>864</v>
      </c>
      <c r="D4551" t="s">
        <v>721</v>
      </c>
      <c r="E4551">
        <v>0</v>
      </c>
      <c r="F4551" t="str">
        <f>IF(A4551=PKFLX!$A$1,"IMPNRGZ","\I:")</f>
        <v>\I:</v>
      </c>
    </row>
    <row r="4552" spans="1:6" x14ac:dyDescent="0.45">
      <c r="A4552" t="str">
        <f t="shared" si="71"/>
        <v>UGA</v>
      </c>
      <c r="C4552" t="s">
        <v>864</v>
      </c>
      <c r="D4552" t="s">
        <v>722</v>
      </c>
      <c r="E4552">
        <v>0</v>
      </c>
      <c r="F4552" t="str">
        <f>IF(A4552=PKFLX!$A$1,"IMPNRGZ","\I:")</f>
        <v>\I:</v>
      </c>
    </row>
    <row r="4553" spans="1:6" x14ac:dyDescent="0.45">
      <c r="A4553" t="str">
        <f t="shared" si="71"/>
        <v>UGA</v>
      </c>
      <c r="C4553" t="s">
        <v>864</v>
      </c>
      <c r="D4553" t="s">
        <v>723</v>
      </c>
      <c r="E4553">
        <v>0</v>
      </c>
      <c r="F4553" t="str">
        <f>IF(A4553=PKFLX!$A$1,"IMPNRGZ","\I:")</f>
        <v>\I:</v>
      </c>
    </row>
    <row r="4554" spans="1:6" x14ac:dyDescent="0.45">
      <c r="A4554" t="str">
        <f t="shared" si="71"/>
        <v>UGA</v>
      </c>
      <c r="C4554" t="s">
        <v>864</v>
      </c>
      <c r="D4554" t="s">
        <v>724</v>
      </c>
      <c r="E4554">
        <v>0</v>
      </c>
      <c r="F4554" t="str">
        <f>IF(A4554=PKFLX!$A$1,"IMPNRGZ","\I:")</f>
        <v>\I:</v>
      </c>
    </row>
    <row r="4555" spans="1:6" x14ac:dyDescent="0.45">
      <c r="A4555" t="str">
        <f t="shared" si="71"/>
        <v>UGA</v>
      </c>
      <c r="C4555" t="s">
        <v>864</v>
      </c>
      <c r="D4555" t="s">
        <v>725</v>
      </c>
      <c r="E4555">
        <v>0</v>
      </c>
      <c r="F4555" t="str">
        <f>IF(A4555=PKFLX!$A$1,"IMPNRGZ","\I:")</f>
        <v>\I:</v>
      </c>
    </row>
    <row r="4556" spans="1:6" x14ac:dyDescent="0.45">
      <c r="A4556" t="str">
        <f t="shared" si="71"/>
        <v>UGA</v>
      </c>
      <c r="C4556" t="s">
        <v>864</v>
      </c>
      <c r="D4556" t="s">
        <v>726</v>
      </c>
      <c r="E4556">
        <v>0</v>
      </c>
      <c r="F4556" t="str">
        <f>IF(A4556=PKFLX!$A$1,"IMPNRGZ","\I:")</f>
        <v>\I:</v>
      </c>
    </row>
    <row r="4557" spans="1:6" x14ac:dyDescent="0.45">
      <c r="A4557" t="str">
        <f t="shared" si="71"/>
        <v>UGA</v>
      </c>
      <c r="C4557" t="s">
        <v>864</v>
      </c>
      <c r="D4557" t="s">
        <v>727</v>
      </c>
      <c r="E4557">
        <v>2.7171498908518432E-5</v>
      </c>
      <c r="F4557" t="str">
        <f>IF(A4557=PKFLX!$A$1,"IMPNRGZ","\I:")</f>
        <v>\I:</v>
      </c>
    </row>
    <row r="4558" spans="1:6" x14ac:dyDescent="0.45">
      <c r="A4558" t="str">
        <f t="shared" si="71"/>
        <v>UGA</v>
      </c>
      <c r="C4558" t="s">
        <v>864</v>
      </c>
      <c r="D4558" t="s">
        <v>728</v>
      </c>
      <c r="E4558">
        <v>1.4264168354182695E-4</v>
      </c>
      <c r="F4558" t="str">
        <f>IF(A4558=PKFLX!$A$1,"IMPNRGZ","\I:")</f>
        <v>\I:</v>
      </c>
    </row>
    <row r="4559" spans="1:6" x14ac:dyDescent="0.45">
      <c r="A4559" t="str">
        <f t="shared" si="71"/>
        <v>UGA</v>
      </c>
      <c r="C4559" t="s">
        <v>864</v>
      </c>
      <c r="D4559" t="s">
        <v>729</v>
      </c>
      <c r="E4559">
        <v>1.9162410434043621E-4</v>
      </c>
      <c r="F4559" t="str">
        <f>IF(A4559=PKFLX!$A$1,"IMPNRGZ","\I:")</f>
        <v>\I:</v>
      </c>
    </row>
    <row r="4560" spans="1:6" x14ac:dyDescent="0.45">
      <c r="A4560" t="str">
        <f t="shared" si="71"/>
        <v>UGA</v>
      </c>
      <c r="C4560" t="s">
        <v>864</v>
      </c>
      <c r="D4560" t="s">
        <v>730</v>
      </c>
      <c r="E4560">
        <v>3.021167313692571E-4</v>
      </c>
      <c r="F4560" t="str">
        <f>IF(A4560=PKFLX!$A$1,"IMPNRGZ","\I:")</f>
        <v>\I:</v>
      </c>
    </row>
    <row r="4561" spans="1:6" x14ac:dyDescent="0.45">
      <c r="A4561" t="str">
        <f t="shared" si="71"/>
        <v>UGA</v>
      </c>
      <c r="C4561" t="s">
        <v>864</v>
      </c>
      <c r="D4561" t="s">
        <v>731</v>
      </c>
      <c r="E4561">
        <v>3.2345396332056109E-4</v>
      </c>
      <c r="F4561" t="str">
        <f>IF(A4561=PKFLX!$A$1,"IMPNRGZ","\I:")</f>
        <v>\I:</v>
      </c>
    </row>
    <row r="4562" spans="1:6" x14ac:dyDescent="0.45">
      <c r="A4562" t="str">
        <f t="shared" si="71"/>
        <v>UGA</v>
      </c>
      <c r="C4562" t="s">
        <v>864</v>
      </c>
      <c r="D4562" t="s">
        <v>732</v>
      </c>
      <c r="E4562">
        <v>3.4068305784126438E-4</v>
      </c>
      <c r="F4562" t="str">
        <f>IF(A4562=PKFLX!$A$1,"IMPNRGZ","\I:")</f>
        <v>\I:</v>
      </c>
    </row>
    <row r="4563" spans="1:6" x14ac:dyDescent="0.45">
      <c r="A4563" t="str">
        <f t="shared" si="71"/>
        <v>UGA</v>
      </c>
      <c r="C4563" t="s">
        <v>864</v>
      </c>
      <c r="D4563" t="s">
        <v>733</v>
      </c>
      <c r="E4563">
        <v>3.2024066770656052E-4</v>
      </c>
      <c r="F4563" t="str">
        <f>IF(A4563=PKFLX!$A$1,"IMPNRGZ","\I:")</f>
        <v>\I:</v>
      </c>
    </row>
    <row r="4564" spans="1:6" x14ac:dyDescent="0.45">
      <c r="A4564" t="str">
        <f t="shared" si="71"/>
        <v>UGA</v>
      </c>
      <c r="C4564" t="s">
        <v>864</v>
      </c>
      <c r="D4564" t="s">
        <v>734</v>
      </c>
      <c r="E4564">
        <v>2.8397838943455367E-4</v>
      </c>
      <c r="F4564" t="str">
        <f>IF(A4564=PKFLX!$A$1,"IMPNRGZ","\I:")</f>
        <v>\I:</v>
      </c>
    </row>
    <row r="4565" spans="1:6" x14ac:dyDescent="0.45">
      <c r="A4565" t="str">
        <f t="shared" si="71"/>
        <v>UGA</v>
      </c>
      <c r="C4565" t="s">
        <v>864</v>
      </c>
      <c r="D4565" t="s">
        <v>735</v>
      </c>
      <c r="E4565">
        <v>2.2866682703764321E-4</v>
      </c>
      <c r="F4565" t="str">
        <f>IF(A4565=PKFLX!$A$1,"IMPNRGZ","\I:")</f>
        <v>\I:</v>
      </c>
    </row>
    <row r="4566" spans="1:6" x14ac:dyDescent="0.45">
      <c r="A4566" t="str">
        <f t="shared" si="71"/>
        <v>UGA</v>
      </c>
      <c r="C4566" t="s">
        <v>864</v>
      </c>
      <c r="D4566" t="s">
        <v>736</v>
      </c>
      <c r="E4566">
        <v>1.6574571964783131E-4</v>
      </c>
      <c r="F4566" t="str">
        <f>IF(A4566=PKFLX!$A$1,"IMPNRGZ","\I:")</f>
        <v>\I:</v>
      </c>
    </row>
    <row r="4567" spans="1:6" x14ac:dyDescent="0.45">
      <c r="A4567" t="str">
        <f t="shared" si="71"/>
        <v>UGA</v>
      </c>
      <c r="C4567" t="s">
        <v>864</v>
      </c>
      <c r="D4567" t="s">
        <v>737</v>
      </c>
      <c r="E4567">
        <v>1.7851246851913373E-4</v>
      </c>
      <c r="F4567" t="str">
        <f>IF(A4567=PKFLX!$A$1,"IMPNRGZ","\I:")</f>
        <v>\I:</v>
      </c>
    </row>
    <row r="4568" spans="1:6" x14ac:dyDescent="0.45">
      <c r="A4568" t="str">
        <f t="shared" si="71"/>
        <v>UGA</v>
      </c>
      <c r="C4568" t="s">
        <v>864</v>
      </c>
      <c r="D4568" t="s">
        <v>738</v>
      </c>
      <c r="E4568">
        <v>8.602853304820235E-5</v>
      </c>
      <c r="F4568" t="str">
        <f>IF(A4568=PKFLX!$A$1,"IMPNRGZ","\I:")</f>
        <v>\I:</v>
      </c>
    </row>
    <row r="4569" spans="1:6" x14ac:dyDescent="0.45">
      <c r="A4569" t="str">
        <f t="shared" si="71"/>
        <v>UGA</v>
      </c>
      <c r="C4569" t="s">
        <v>864</v>
      </c>
      <c r="D4569" t="s">
        <v>739</v>
      </c>
      <c r="E4569">
        <v>0</v>
      </c>
      <c r="F4569" t="str">
        <f>IF(A4569=PKFLX!$A$1,"IMPNRGZ","\I:")</f>
        <v>\I:</v>
      </c>
    </row>
    <row r="4570" spans="1:6" x14ac:dyDescent="0.45">
      <c r="A4570" t="str">
        <f t="shared" si="71"/>
        <v>UGA</v>
      </c>
      <c r="C4570" t="s">
        <v>864</v>
      </c>
      <c r="D4570" t="s">
        <v>740</v>
      </c>
      <c r="E4570">
        <v>0</v>
      </c>
      <c r="F4570" t="str">
        <f>IF(A4570=PKFLX!$A$1,"IMPNRGZ","\I:")</f>
        <v>\I:</v>
      </c>
    </row>
    <row r="4571" spans="1:6" x14ac:dyDescent="0.45">
      <c r="A4571" t="str">
        <f t="shared" si="71"/>
        <v>UGA</v>
      </c>
      <c r="C4571" t="s">
        <v>864</v>
      </c>
      <c r="D4571" t="s">
        <v>741</v>
      </c>
      <c r="E4571">
        <v>0</v>
      </c>
      <c r="F4571" t="str">
        <f>IF(A4571=PKFLX!$A$1,"IMPNRGZ","\I:")</f>
        <v>\I:</v>
      </c>
    </row>
    <row r="4572" spans="1:6" x14ac:dyDescent="0.45">
      <c r="A4572" t="str">
        <f t="shared" si="71"/>
        <v>UGA</v>
      </c>
      <c r="C4572" t="s">
        <v>864</v>
      </c>
      <c r="D4572" t="s">
        <v>742</v>
      </c>
      <c r="E4572">
        <v>0</v>
      </c>
      <c r="F4572" t="str">
        <f>IF(A4572=PKFLX!$A$1,"IMPNRGZ","\I:")</f>
        <v>\I:</v>
      </c>
    </row>
    <row r="4573" spans="1:6" x14ac:dyDescent="0.45">
      <c r="A4573" t="str">
        <f t="shared" si="71"/>
        <v>UGA</v>
      </c>
      <c r="C4573" t="s">
        <v>864</v>
      </c>
      <c r="D4573" t="s">
        <v>743</v>
      </c>
      <c r="E4573">
        <v>0</v>
      </c>
      <c r="F4573" t="str">
        <f>IF(A4573=PKFLX!$A$1,"IMPNRGZ","\I:")</f>
        <v>\I:</v>
      </c>
    </row>
    <row r="4574" spans="1:6" x14ac:dyDescent="0.45">
      <c r="A4574" t="str">
        <f t="shared" si="71"/>
        <v>UGA</v>
      </c>
      <c r="C4574" t="s">
        <v>864</v>
      </c>
      <c r="D4574" t="s">
        <v>744</v>
      </c>
      <c r="E4574">
        <v>0</v>
      </c>
      <c r="F4574" t="str">
        <f>IF(A4574=PKFLX!$A$1,"IMPNRGZ","\I:")</f>
        <v>\I:</v>
      </c>
    </row>
    <row r="4575" spans="1:6" x14ac:dyDescent="0.45">
      <c r="A4575" t="str">
        <f t="shared" si="71"/>
        <v>UGA</v>
      </c>
      <c r="C4575" t="s">
        <v>864</v>
      </c>
      <c r="D4575" t="s">
        <v>745</v>
      </c>
      <c r="E4575">
        <v>0</v>
      </c>
      <c r="F4575" t="str">
        <f>IF(A4575=PKFLX!$A$1,"IMPNRGZ","\I:")</f>
        <v>\I:</v>
      </c>
    </row>
    <row r="4576" spans="1:6" x14ac:dyDescent="0.45">
      <c r="A4576" t="str">
        <f t="shared" si="71"/>
        <v>UGA</v>
      </c>
      <c r="C4576" t="s">
        <v>864</v>
      </c>
      <c r="D4576" t="s">
        <v>746</v>
      </c>
      <c r="E4576">
        <v>0</v>
      </c>
      <c r="F4576" t="str">
        <f>IF(A4576=PKFLX!$A$1,"IMPNRGZ","\I:")</f>
        <v>\I:</v>
      </c>
    </row>
    <row r="4577" spans="1:6" x14ac:dyDescent="0.45">
      <c r="A4577" t="str">
        <f t="shared" si="71"/>
        <v>UGA</v>
      </c>
      <c r="C4577" t="s">
        <v>864</v>
      </c>
      <c r="D4577" t="s">
        <v>747</v>
      </c>
      <c r="E4577">
        <v>0</v>
      </c>
      <c r="F4577" t="str">
        <f>IF(A4577=PKFLX!$A$1,"IMPNRGZ","\I:")</f>
        <v>\I:</v>
      </c>
    </row>
    <row r="4578" spans="1:6" x14ac:dyDescent="0.45">
      <c r="A4578" t="str">
        <f t="shared" si="71"/>
        <v>UGA</v>
      </c>
      <c r="C4578" t="s">
        <v>864</v>
      </c>
      <c r="D4578" t="s">
        <v>748</v>
      </c>
      <c r="E4578">
        <v>0</v>
      </c>
      <c r="F4578" t="str">
        <f>IF(A4578=PKFLX!$A$1,"IMPNRGZ","\I:")</f>
        <v>\I:</v>
      </c>
    </row>
    <row r="4579" spans="1:6" x14ac:dyDescent="0.45">
      <c r="A4579" t="str">
        <f t="shared" si="71"/>
        <v>UGA</v>
      </c>
      <c r="C4579" t="s">
        <v>864</v>
      </c>
      <c r="D4579" t="s">
        <v>749</v>
      </c>
      <c r="E4579">
        <v>0</v>
      </c>
      <c r="F4579" t="str">
        <f>IF(A4579=PKFLX!$A$1,"IMPNRGZ","\I:")</f>
        <v>\I:</v>
      </c>
    </row>
    <row r="4580" spans="1:6" x14ac:dyDescent="0.45">
      <c r="A4580" t="str">
        <f t="shared" si="71"/>
        <v>UGA</v>
      </c>
      <c r="C4580" t="s">
        <v>864</v>
      </c>
      <c r="D4580" t="s">
        <v>750</v>
      </c>
      <c r="E4580">
        <v>0</v>
      </c>
      <c r="F4580" t="str">
        <f>IF(A4580=PKFLX!$A$1,"IMPNRGZ","\I:")</f>
        <v>\I:</v>
      </c>
    </row>
    <row r="4581" spans="1:6" x14ac:dyDescent="0.45">
      <c r="A4581" t="str">
        <f t="shared" si="71"/>
        <v>UGA</v>
      </c>
      <c r="C4581" t="s">
        <v>864</v>
      </c>
      <c r="D4581" t="s">
        <v>751</v>
      </c>
      <c r="E4581">
        <v>4.9205283864679295E-5</v>
      </c>
      <c r="F4581" t="str">
        <f>IF(A4581=PKFLX!$A$1,"IMPNRGZ","\I:")</f>
        <v>\I:</v>
      </c>
    </row>
    <row r="4582" spans="1:6" x14ac:dyDescent="0.45">
      <c r="A4582" t="str">
        <f t="shared" si="71"/>
        <v>UGA</v>
      </c>
      <c r="C4582" t="s">
        <v>864</v>
      </c>
      <c r="D4582" t="s">
        <v>752</v>
      </c>
      <c r="E4582">
        <v>1.3661505948952581E-4</v>
      </c>
      <c r="F4582" t="str">
        <f>IF(A4582=PKFLX!$A$1,"IMPNRGZ","\I:")</f>
        <v>\I:</v>
      </c>
    </row>
    <row r="4583" spans="1:6" x14ac:dyDescent="0.45">
      <c r="A4583" t="str">
        <f t="shared" si="71"/>
        <v>UGA</v>
      </c>
      <c r="C4583" t="s">
        <v>864</v>
      </c>
      <c r="D4583" t="s">
        <v>753</v>
      </c>
      <c r="E4583">
        <v>2.2709576953024291E-4</v>
      </c>
      <c r="F4583" t="str">
        <f>IF(A4583=PKFLX!$A$1,"IMPNRGZ","\I:")</f>
        <v>\I:</v>
      </c>
    </row>
    <row r="4584" spans="1:6" x14ac:dyDescent="0.45">
      <c r="A4584" t="str">
        <f t="shared" si="71"/>
        <v>UGA</v>
      </c>
      <c r="C4584" t="s">
        <v>864</v>
      </c>
      <c r="D4584" t="s">
        <v>754</v>
      </c>
      <c r="E4584">
        <v>3.1353443841105927E-4</v>
      </c>
      <c r="F4584" t="str">
        <f>IF(A4584=PKFLX!$A$1,"IMPNRGZ","\I:")</f>
        <v>\I:</v>
      </c>
    </row>
    <row r="4585" spans="1:6" x14ac:dyDescent="0.45">
      <c r="A4585" t="str">
        <f t="shared" si="71"/>
        <v>UGA</v>
      </c>
      <c r="C4585" t="s">
        <v>864</v>
      </c>
      <c r="D4585" t="s">
        <v>755</v>
      </c>
      <c r="E4585">
        <v>3.3418698079046316E-4</v>
      </c>
      <c r="F4585" t="str">
        <f>IF(A4585=PKFLX!$A$1,"IMPNRGZ","\I:")</f>
        <v>\I:</v>
      </c>
    </row>
    <row r="4586" spans="1:6" x14ac:dyDescent="0.45">
      <c r="A4586" t="str">
        <f t="shared" si="71"/>
        <v>UGA</v>
      </c>
      <c r="C4586" t="s">
        <v>864</v>
      </c>
      <c r="D4586" t="s">
        <v>756</v>
      </c>
      <c r="E4586">
        <v>3.0945595956345851E-4</v>
      </c>
      <c r="F4586" t="str">
        <f>IF(A4586=PKFLX!$A$1,"IMPNRGZ","\I:")</f>
        <v>\I:</v>
      </c>
    </row>
    <row r="4587" spans="1:6" x14ac:dyDescent="0.45">
      <c r="A4587" t="str">
        <f t="shared" si="71"/>
        <v>UGA</v>
      </c>
      <c r="C4587" t="s">
        <v>864</v>
      </c>
      <c r="D4587" t="s">
        <v>757</v>
      </c>
      <c r="E4587">
        <v>2.3369607531534416E-4</v>
      </c>
      <c r="F4587" t="str">
        <f>IF(A4587=PKFLX!$A$1,"IMPNRGZ","\I:")</f>
        <v>\I:</v>
      </c>
    </row>
    <row r="4588" spans="1:6" x14ac:dyDescent="0.45">
      <c r="A4588" t="str">
        <f t="shared" si="71"/>
        <v>UGA</v>
      </c>
      <c r="C4588" t="s">
        <v>864</v>
      </c>
      <c r="D4588" t="s">
        <v>758</v>
      </c>
      <c r="E4588">
        <v>2.1977433648584152E-4</v>
      </c>
      <c r="F4588" t="str">
        <f>IF(A4588=PKFLX!$A$1,"IMPNRGZ","\I:")</f>
        <v>\I:</v>
      </c>
    </row>
    <row r="4589" spans="1:6" x14ac:dyDescent="0.45">
      <c r="A4589" t="str">
        <f t="shared" si="71"/>
        <v>UGA</v>
      </c>
      <c r="C4589" t="s">
        <v>864</v>
      </c>
      <c r="D4589" t="s">
        <v>759</v>
      </c>
      <c r="E4589">
        <v>1.3282977691892511E-4</v>
      </c>
      <c r="F4589" t="str">
        <f>IF(A4589=PKFLX!$A$1,"IMPNRGZ","\I:")</f>
        <v>\I:</v>
      </c>
    </row>
    <row r="4590" spans="1:6" x14ac:dyDescent="0.45">
      <c r="A4590" t="str">
        <f t="shared" si="71"/>
        <v>UGA</v>
      </c>
      <c r="C4590" t="s">
        <v>864</v>
      </c>
      <c r="D4590" t="s">
        <v>760</v>
      </c>
      <c r="E4590">
        <v>6.7818163126354215E-5</v>
      </c>
      <c r="F4590" t="str">
        <f>IF(A4590=PKFLX!$A$1,"IMPNRGZ","\I:")</f>
        <v>\I:</v>
      </c>
    </row>
    <row r="4591" spans="1:6" x14ac:dyDescent="0.45">
      <c r="A4591" t="str">
        <f t="shared" si="71"/>
        <v>UGA</v>
      </c>
      <c r="C4591" t="s">
        <v>864</v>
      </c>
      <c r="D4591" t="s">
        <v>761</v>
      </c>
      <c r="E4591">
        <v>3.4953063682475304E-5</v>
      </c>
      <c r="F4591" t="str">
        <f>IF(A4591=PKFLX!$A$1,"IMPNRGZ","\I:")</f>
        <v>\I:</v>
      </c>
    </row>
    <row r="4592" spans="1:6" x14ac:dyDescent="0.45">
      <c r="A4592" t="str">
        <f t="shared" si="71"/>
        <v>UGA</v>
      </c>
      <c r="C4592" t="s">
        <v>864</v>
      </c>
      <c r="D4592" t="s">
        <v>762</v>
      </c>
      <c r="E4592">
        <v>6.3998137644376995E-5</v>
      </c>
      <c r="F4592" t="str">
        <f>IF(A4592=PKFLX!$A$1,"IMPNRGZ","\I:")</f>
        <v>\I:</v>
      </c>
    </row>
    <row r="4593" spans="1:6" x14ac:dyDescent="0.45">
      <c r="A4593" t="str">
        <f t="shared" si="71"/>
        <v>UGA</v>
      </c>
      <c r="C4593" t="s">
        <v>864</v>
      </c>
      <c r="D4593" t="s">
        <v>763</v>
      </c>
      <c r="E4593">
        <v>0</v>
      </c>
      <c r="F4593" t="str">
        <f>IF(A4593=PKFLX!$A$1,"IMPNRGZ","\I:")</f>
        <v>\I:</v>
      </c>
    </row>
    <row r="4594" spans="1:6" x14ac:dyDescent="0.45">
      <c r="A4594" t="str">
        <f t="shared" si="71"/>
        <v>UGA</v>
      </c>
      <c r="C4594" t="s">
        <v>864</v>
      </c>
      <c r="D4594" t="s">
        <v>764</v>
      </c>
      <c r="E4594">
        <v>0</v>
      </c>
      <c r="F4594" t="str">
        <f>IF(A4594=PKFLX!$A$1,"IMPNRGZ","\I:")</f>
        <v>\I:</v>
      </c>
    </row>
    <row r="4595" spans="1:6" x14ac:dyDescent="0.45">
      <c r="A4595" t="str">
        <f t="shared" si="71"/>
        <v>UGA</v>
      </c>
      <c r="C4595" t="s">
        <v>864</v>
      </c>
      <c r="D4595" t="s">
        <v>765</v>
      </c>
      <c r="E4595">
        <v>0</v>
      </c>
      <c r="F4595" t="str">
        <f>IF(A4595=PKFLX!$A$1,"IMPNRGZ","\I:")</f>
        <v>\I:</v>
      </c>
    </row>
    <row r="4596" spans="1:6" x14ac:dyDescent="0.45">
      <c r="A4596" t="str">
        <f t="shared" si="71"/>
        <v>UGA</v>
      </c>
      <c r="C4596" t="s">
        <v>864</v>
      </c>
      <c r="D4596" t="s">
        <v>766</v>
      </c>
      <c r="E4596">
        <v>0</v>
      </c>
      <c r="F4596" t="str">
        <f>IF(A4596=PKFLX!$A$1,"IMPNRGZ","\I:")</f>
        <v>\I:</v>
      </c>
    </row>
    <row r="4597" spans="1:6" x14ac:dyDescent="0.45">
      <c r="A4597" t="str">
        <f t="shared" si="71"/>
        <v>UGA</v>
      </c>
      <c r="C4597" t="s">
        <v>864</v>
      </c>
      <c r="D4597" t="s">
        <v>767</v>
      </c>
      <c r="E4597">
        <v>0</v>
      </c>
      <c r="F4597" t="str">
        <f>IF(A4597=PKFLX!$A$1,"IMPNRGZ","\I:")</f>
        <v>\I:</v>
      </c>
    </row>
    <row r="4598" spans="1:6" x14ac:dyDescent="0.45">
      <c r="A4598" t="str">
        <f t="shared" si="71"/>
        <v>UGA</v>
      </c>
      <c r="C4598" t="s">
        <v>864</v>
      </c>
      <c r="D4598" t="s">
        <v>768</v>
      </c>
      <c r="E4598">
        <v>0.25435575524463344</v>
      </c>
      <c r="F4598" t="str">
        <f>IF(A4598=PKFLX!$A$1,"IMPNRGZ","\I:")</f>
        <v>\I:</v>
      </c>
    </row>
    <row r="4599" spans="1:6" x14ac:dyDescent="0.45">
      <c r="A4599" t="str">
        <f t="shared" si="71"/>
        <v>UGA</v>
      </c>
      <c r="C4599" t="s">
        <v>864</v>
      </c>
      <c r="D4599" t="s">
        <v>769</v>
      </c>
      <c r="E4599">
        <v>0</v>
      </c>
      <c r="F4599" t="str">
        <f>IF(A4599=PKFLX!$A$1,"IMPNRGZ","\I:")</f>
        <v>\I:</v>
      </c>
    </row>
    <row r="4600" spans="1:6" x14ac:dyDescent="0.45">
      <c r="A4600" t="str">
        <f t="shared" si="71"/>
        <v>UGA</v>
      </c>
      <c r="C4600" t="s">
        <v>864</v>
      </c>
      <c r="D4600" t="s">
        <v>770</v>
      </c>
      <c r="E4600">
        <v>1.5065184819915412E-2</v>
      </c>
      <c r="F4600" t="str">
        <f>IF(A4600=PKFLX!$A$1,"IMPNRGZ","\I:")</f>
        <v>\I:</v>
      </c>
    </row>
    <row r="4601" spans="1:6" x14ac:dyDescent="0.45">
      <c r="A4601" t="str">
        <f t="shared" si="71"/>
        <v>UGA</v>
      </c>
      <c r="C4601" t="s">
        <v>864</v>
      </c>
      <c r="D4601" t="s">
        <v>771</v>
      </c>
      <c r="E4601">
        <v>0</v>
      </c>
      <c r="F4601" t="str">
        <f>IF(A4601=PKFLX!$A$1,"IMPNRGZ","\I:")</f>
        <v>\I:</v>
      </c>
    </row>
    <row r="4602" spans="1:6" x14ac:dyDescent="0.45">
      <c r="A4602" t="str">
        <f t="shared" si="71"/>
        <v>UGA</v>
      </c>
      <c r="C4602" t="s">
        <v>864</v>
      </c>
      <c r="D4602" t="s">
        <v>772</v>
      </c>
      <c r="E4602">
        <v>0</v>
      </c>
      <c r="F4602" t="str">
        <f>IF(A4602=PKFLX!$A$1,"IMPNRGZ","\I:")</f>
        <v>\I:</v>
      </c>
    </row>
    <row r="4603" spans="1:6" x14ac:dyDescent="0.45">
      <c r="A4603" t="str">
        <f t="shared" si="71"/>
        <v>UGA</v>
      </c>
      <c r="C4603" t="s">
        <v>864</v>
      </c>
      <c r="D4603" t="s">
        <v>773</v>
      </c>
      <c r="E4603">
        <v>0</v>
      </c>
      <c r="F4603" t="str">
        <f>IF(A4603=PKFLX!$A$1,"IMPNRGZ","\I:")</f>
        <v>\I:</v>
      </c>
    </row>
    <row r="4604" spans="1:6" x14ac:dyDescent="0.45">
      <c r="A4604" t="str">
        <f t="shared" si="71"/>
        <v>UGA</v>
      </c>
      <c r="C4604" t="s">
        <v>864</v>
      </c>
      <c r="D4604" t="s">
        <v>774</v>
      </c>
      <c r="E4604">
        <v>0</v>
      </c>
      <c r="F4604" t="str">
        <f>IF(A4604=PKFLX!$A$1,"IMPNRGZ","\I:")</f>
        <v>\I:</v>
      </c>
    </row>
    <row r="4605" spans="1:6" x14ac:dyDescent="0.45">
      <c r="A4605" t="str">
        <f t="shared" si="71"/>
        <v>UGA</v>
      </c>
      <c r="C4605" t="s">
        <v>864</v>
      </c>
      <c r="D4605" t="s">
        <v>775</v>
      </c>
      <c r="E4605">
        <v>0</v>
      </c>
      <c r="F4605" t="str">
        <f>IF(A4605=PKFLX!$A$1,"IMPNRGZ","\I:")</f>
        <v>\I:</v>
      </c>
    </row>
    <row r="4606" spans="1:6" x14ac:dyDescent="0.45">
      <c r="A4606" t="str">
        <f t="shared" si="71"/>
        <v>UGA</v>
      </c>
      <c r="C4606" t="s">
        <v>864</v>
      </c>
      <c r="D4606" t="s">
        <v>776</v>
      </c>
      <c r="E4606">
        <v>0</v>
      </c>
      <c r="F4606" t="str">
        <f>IF(A4606=PKFLX!$A$1,"IMPNRGZ","\I:")</f>
        <v>\I:</v>
      </c>
    </row>
    <row r="4607" spans="1:6" x14ac:dyDescent="0.45">
      <c r="A4607" t="str">
        <f t="shared" si="71"/>
        <v>UGA</v>
      </c>
      <c r="C4607" t="s">
        <v>864</v>
      </c>
      <c r="D4607" t="s">
        <v>777</v>
      </c>
      <c r="E4607">
        <v>0</v>
      </c>
      <c r="F4607" t="str">
        <f>IF(A4607=PKFLX!$A$1,"IMPNRGZ","\I:")</f>
        <v>\I:</v>
      </c>
    </row>
    <row r="4608" spans="1:6" x14ac:dyDescent="0.45">
      <c r="A4608" t="str">
        <f t="shared" si="71"/>
        <v>UGA</v>
      </c>
      <c r="C4608" t="s">
        <v>864</v>
      </c>
      <c r="D4608" t="s">
        <v>778</v>
      </c>
      <c r="E4608">
        <v>0</v>
      </c>
      <c r="F4608" t="str">
        <f>IF(A4608=PKFLX!$A$1,"IMPNRGZ","\I:")</f>
        <v>\I:</v>
      </c>
    </row>
    <row r="4609" spans="1:6" x14ac:dyDescent="0.45">
      <c r="A4609" t="str">
        <f t="shared" si="71"/>
        <v>UGA</v>
      </c>
      <c r="C4609" t="s">
        <v>864</v>
      </c>
      <c r="D4609" t="s">
        <v>779</v>
      </c>
      <c r="E4609">
        <v>8.3557549395707787E-5</v>
      </c>
      <c r="F4609" t="str">
        <f>IF(A4609=PKFLX!$A$1,"IMPNRGZ","\I:")</f>
        <v>\I:</v>
      </c>
    </row>
    <row r="4610" spans="1:6" x14ac:dyDescent="0.45">
      <c r="A4610" t="str">
        <f t="shared" si="71"/>
        <v>UGA</v>
      </c>
      <c r="C4610" t="s">
        <v>864</v>
      </c>
      <c r="D4610" t="s">
        <v>780</v>
      </c>
      <c r="E4610">
        <v>1.4113502752872666E-4</v>
      </c>
      <c r="F4610" t="str">
        <f>IF(A4610=PKFLX!$A$1,"IMPNRGZ","\I:")</f>
        <v>\I:</v>
      </c>
    </row>
    <row r="4611" spans="1:6" x14ac:dyDescent="0.45">
      <c r="A4611" t="str">
        <f t="shared" si="71"/>
        <v>UGA</v>
      </c>
      <c r="C4611" t="s">
        <v>864</v>
      </c>
      <c r="D4611" t="s">
        <v>781</v>
      </c>
      <c r="E4611">
        <v>1.967736817259372E-4</v>
      </c>
      <c r="F4611" t="str">
        <f>IF(A4611=PKFLX!$A$1,"IMPNRGZ","\I:")</f>
        <v>\I:</v>
      </c>
    </row>
    <row r="4612" spans="1:6" x14ac:dyDescent="0.45">
      <c r="A4612" t="str">
        <f t="shared" si="71"/>
        <v>UGA</v>
      </c>
      <c r="C4612" t="s">
        <v>864</v>
      </c>
      <c r="D4612" t="s">
        <v>782</v>
      </c>
      <c r="E4612">
        <v>2.1650257109404091E-4</v>
      </c>
      <c r="F4612" t="str">
        <f>IF(A4612=PKFLX!$A$1,"IMPNRGZ","\I:")</f>
        <v>\I:</v>
      </c>
    </row>
    <row r="4613" spans="1:6" x14ac:dyDescent="0.45">
      <c r="A4613" t="str">
        <f t="shared" ref="A4613:A4676" si="72">RIGHT(C4613,3)</f>
        <v>UGA</v>
      </c>
      <c r="C4613" t="s">
        <v>864</v>
      </c>
      <c r="D4613" t="s">
        <v>783</v>
      </c>
      <c r="E4613">
        <v>2.3865160082964511E-4</v>
      </c>
      <c r="F4613" t="str">
        <f>IF(A4613=PKFLX!$A$1,"IMPNRGZ","\I:")</f>
        <v>\I:</v>
      </c>
    </row>
    <row r="4614" spans="1:6" x14ac:dyDescent="0.45">
      <c r="A4614" t="str">
        <f t="shared" si="72"/>
        <v>UGA</v>
      </c>
      <c r="C4614" t="s">
        <v>864</v>
      </c>
      <c r="D4614" t="s">
        <v>784</v>
      </c>
      <c r="E4614">
        <v>3.0518173406855769E-4</v>
      </c>
      <c r="F4614" t="str">
        <f>IF(A4614=PKFLX!$A$1,"IMPNRGZ","\I:")</f>
        <v>\I:</v>
      </c>
    </row>
    <row r="4615" spans="1:6" x14ac:dyDescent="0.45">
      <c r="A4615" t="str">
        <f t="shared" si="72"/>
        <v>UGA</v>
      </c>
      <c r="C4615" t="s">
        <v>864</v>
      </c>
      <c r="D4615" t="s">
        <v>785</v>
      </c>
      <c r="E4615">
        <v>2.7514775821275197E-4</v>
      </c>
      <c r="F4615" t="str">
        <f>IF(A4615=PKFLX!$A$1,"IMPNRGZ","\I:")</f>
        <v>\I:</v>
      </c>
    </row>
    <row r="4616" spans="1:6" x14ac:dyDescent="0.45">
      <c r="A4616" t="str">
        <f t="shared" si="72"/>
        <v>UGA</v>
      </c>
      <c r="C4616" t="s">
        <v>864</v>
      </c>
      <c r="D4616" t="s">
        <v>786</v>
      </c>
      <c r="E4616">
        <v>2.7509522015155199E-4</v>
      </c>
      <c r="F4616" t="str">
        <f>IF(A4616=PKFLX!$A$1,"IMPNRGZ","\I:")</f>
        <v>\I:</v>
      </c>
    </row>
    <row r="4617" spans="1:6" x14ac:dyDescent="0.45">
      <c r="A4617" t="str">
        <f t="shared" si="72"/>
        <v>UGA</v>
      </c>
      <c r="C4617" t="s">
        <v>864</v>
      </c>
      <c r="D4617" t="s">
        <v>787</v>
      </c>
      <c r="E4617">
        <v>3.5647413478376739E-4</v>
      </c>
      <c r="F4617" t="str">
        <f>IF(A4617=PKFLX!$A$1,"IMPNRGZ","\I:")</f>
        <v>\I:</v>
      </c>
    </row>
    <row r="4618" spans="1:6" x14ac:dyDescent="0.45">
      <c r="A4618" t="str">
        <f t="shared" si="72"/>
        <v>UGA</v>
      </c>
      <c r="C4618" t="s">
        <v>864</v>
      </c>
      <c r="D4618" t="s">
        <v>788</v>
      </c>
      <c r="E4618">
        <v>3.3500132073906332E-4</v>
      </c>
      <c r="F4618" t="str">
        <f>IF(A4618=PKFLX!$A$1,"IMPNRGZ","\I:")</f>
        <v>\I:</v>
      </c>
    </row>
    <row r="4619" spans="1:6" x14ac:dyDescent="0.45">
      <c r="A4619" t="str">
        <f t="shared" si="72"/>
        <v>UGA</v>
      </c>
      <c r="C4619" t="s">
        <v>864</v>
      </c>
      <c r="D4619" t="s">
        <v>789</v>
      </c>
      <c r="E4619">
        <v>2.2089034659224173E-4</v>
      </c>
      <c r="F4619" t="str">
        <f>IF(A4619=PKFLX!$A$1,"IMPNRGZ","\I:")</f>
        <v>\I:</v>
      </c>
    </row>
    <row r="4620" spans="1:6" x14ac:dyDescent="0.45">
      <c r="A4620" t="str">
        <f t="shared" si="72"/>
        <v>UGA</v>
      </c>
      <c r="C4620" t="s">
        <v>864</v>
      </c>
      <c r="D4620" t="s">
        <v>790</v>
      </c>
      <c r="E4620">
        <v>0</v>
      </c>
      <c r="F4620" t="str">
        <f>IF(A4620=PKFLX!$A$1,"IMPNRGZ","\I:")</f>
        <v>\I:</v>
      </c>
    </row>
    <row r="4621" spans="1:6" x14ac:dyDescent="0.45">
      <c r="A4621" t="str">
        <f t="shared" si="72"/>
        <v>UGA</v>
      </c>
      <c r="C4621" t="s">
        <v>864</v>
      </c>
      <c r="D4621" t="s">
        <v>791</v>
      </c>
      <c r="E4621">
        <v>0</v>
      </c>
      <c r="F4621" t="str">
        <f>IF(A4621=PKFLX!$A$1,"IMPNRGZ","\I:")</f>
        <v>\I:</v>
      </c>
    </row>
    <row r="4622" spans="1:6" x14ac:dyDescent="0.45">
      <c r="A4622" t="str">
        <f t="shared" si="72"/>
        <v>UGA</v>
      </c>
      <c r="C4622" t="s">
        <v>864</v>
      </c>
      <c r="D4622" t="s">
        <v>792</v>
      </c>
      <c r="E4622">
        <v>0</v>
      </c>
      <c r="F4622" t="str">
        <f>IF(A4622=PKFLX!$A$1,"IMPNRGZ","\I:")</f>
        <v>\I:</v>
      </c>
    </row>
    <row r="4623" spans="1:6" x14ac:dyDescent="0.45">
      <c r="A4623" t="str">
        <f t="shared" si="72"/>
        <v>UGA</v>
      </c>
      <c r="C4623" t="s">
        <v>864</v>
      </c>
      <c r="D4623" t="s">
        <v>793</v>
      </c>
      <c r="E4623">
        <v>0</v>
      </c>
      <c r="F4623" t="str">
        <f>IF(A4623=PKFLX!$A$1,"IMPNRGZ","\I:")</f>
        <v>\I:</v>
      </c>
    </row>
    <row r="4624" spans="1:6" x14ac:dyDescent="0.45">
      <c r="A4624" t="str">
        <f t="shared" si="72"/>
        <v>UGA</v>
      </c>
      <c r="C4624" t="s">
        <v>864</v>
      </c>
      <c r="D4624" t="s">
        <v>794</v>
      </c>
      <c r="E4624">
        <v>0</v>
      </c>
      <c r="F4624" t="str">
        <f>IF(A4624=PKFLX!$A$1,"IMPNRGZ","\I:")</f>
        <v>\I:</v>
      </c>
    </row>
    <row r="4625" spans="1:6" x14ac:dyDescent="0.45">
      <c r="A4625" t="str">
        <f t="shared" si="72"/>
        <v>UGA</v>
      </c>
      <c r="C4625" t="s">
        <v>864</v>
      </c>
      <c r="D4625" t="s">
        <v>795</v>
      </c>
      <c r="E4625">
        <v>0</v>
      </c>
      <c r="F4625" t="str">
        <f>IF(A4625=PKFLX!$A$1,"IMPNRGZ","\I:")</f>
        <v>\I:</v>
      </c>
    </row>
    <row r="4626" spans="1:6" x14ac:dyDescent="0.45">
      <c r="A4626" t="str">
        <f t="shared" si="72"/>
        <v>UGA</v>
      </c>
      <c r="C4626" t="s">
        <v>864</v>
      </c>
      <c r="D4626" t="s">
        <v>796</v>
      </c>
      <c r="E4626">
        <v>0</v>
      </c>
      <c r="F4626" t="str">
        <f>IF(A4626=PKFLX!$A$1,"IMPNRGZ","\I:")</f>
        <v>\I:</v>
      </c>
    </row>
    <row r="4627" spans="1:6" x14ac:dyDescent="0.45">
      <c r="A4627" t="str">
        <f t="shared" si="72"/>
        <v>UGA</v>
      </c>
      <c r="C4627" t="s">
        <v>864</v>
      </c>
      <c r="D4627" t="s">
        <v>797</v>
      </c>
      <c r="E4627">
        <v>0</v>
      </c>
      <c r="F4627" t="str">
        <f>IF(A4627=PKFLX!$A$1,"IMPNRGZ","\I:")</f>
        <v>\I:</v>
      </c>
    </row>
    <row r="4628" spans="1:6" x14ac:dyDescent="0.45">
      <c r="A4628" t="str">
        <f t="shared" si="72"/>
        <v>UGA</v>
      </c>
      <c r="C4628" t="s">
        <v>864</v>
      </c>
      <c r="D4628" t="s">
        <v>798</v>
      </c>
      <c r="E4628">
        <v>0</v>
      </c>
      <c r="F4628" t="str">
        <f>IF(A4628=PKFLX!$A$1,"IMPNRGZ","\I:")</f>
        <v>\I:</v>
      </c>
    </row>
    <row r="4629" spans="1:6" x14ac:dyDescent="0.45">
      <c r="A4629" t="str">
        <f t="shared" si="72"/>
        <v>UGA</v>
      </c>
      <c r="C4629" t="s">
        <v>864</v>
      </c>
      <c r="D4629" t="s">
        <v>799</v>
      </c>
      <c r="E4629">
        <v>0</v>
      </c>
      <c r="F4629" t="str">
        <f>IF(A4629=PKFLX!$A$1,"IMPNRGZ","\I:")</f>
        <v>\I:</v>
      </c>
    </row>
    <row r="4630" spans="1:6" x14ac:dyDescent="0.45">
      <c r="A4630" t="str">
        <f t="shared" si="72"/>
        <v>UGA</v>
      </c>
      <c r="C4630" t="s">
        <v>864</v>
      </c>
      <c r="D4630" t="s">
        <v>800</v>
      </c>
      <c r="E4630">
        <v>0</v>
      </c>
      <c r="F4630" t="str">
        <f>IF(A4630=PKFLX!$A$1,"IMPNRGZ","\I:")</f>
        <v>\I:</v>
      </c>
    </row>
    <row r="4631" spans="1:6" x14ac:dyDescent="0.45">
      <c r="A4631" t="str">
        <f t="shared" si="72"/>
        <v>UGA</v>
      </c>
      <c r="C4631" t="s">
        <v>864</v>
      </c>
      <c r="D4631" t="s">
        <v>801</v>
      </c>
      <c r="E4631">
        <v>0</v>
      </c>
      <c r="F4631" t="str">
        <f>IF(A4631=PKFLX!$A$1,"IMPNRGZ","\I:")</f>
        <v>\I:</v>
      </c>
    </row>
    <row r="4632" spans="1:6" x14ac:dyDescent="0.45">
      <c r="A4632" t="str">
        <f t="shared" si="72"/>
        <v>UGA</v>
      </c>
      <c r="C4632" t="s">
        <v>864</v>
      </c>
      <c r="D4632" t="s">
        <v>802</v>
      </c>
      <c r="E4632">
        <v>0</v>
      </c>
      <c r="F4632" t="str">
        <f>IF(A4632=PKFLX!$A$1,"IMPNRGZ","\I:")</f>
        <v>\I:</v>
      </c>
    </row>
    <row r="4633" spans="1:6" x14ac:dyDescent="0.45">
      <c r="A4633" t="str">
        <f t="shared" si="72"/>
        <v>UGA</v>
      </c>
      <c r="C4633" t="s">
        <v>864</v>
      </c>
      <c r="D4633" t="s">
        <v>803</v>
      </c>
      <c r="E4633">
        <v>1.185860306176224E-4</v>
      </c>
      <c r="F4633" t="str">
        <f>IF(A4633=PKFLX!$A$1,"IMPNRGZ","\I:")</f>
        <v>\I:</v>
      </c>
    </row>
    <row r="4634" spans="1:6" x14ac:dyDescent="0.45">
      <c r="A4634" t="str">
        <f t="shared" si="72"/>
        <v>UGA</v>
      </c>
      <c r="C4634" t="s">
        <v>864</v>
      </c>
      <c r="D4634" t="s">
        <v>804</v>
      </c>
      <c r="E4634">
        <v>2.4248942146134581E-4</v>
      </c>
      <c r="F4634" t="str">
        <f>IF(A4634=PKFLX!$A$1,"IMPNRGZ","\I:")</f>
        <v>\I:</v>
      </c>
    </row>
    <row r="4635" spans="1:6" x14ac:dyDescent="0.45">
      <c r="A4635" t="str">
        <f t="shared" si="72"/>
        <v>UGA</v>
      </c>
      <c r="C4635" t="s">
        <v>864</v>
      </c>
      <c r="D4635" t="s">
        <v>805</v>
      </c>
      <c r="E4635">
        <v>2.3886005829824514E-4</v>
      </c>
      <c r="F4635" t="str">
        <f>IF(A4635=PKFLX!$A$1,"IMPNRGZ","\I:")</f>
        <v>\I:</v>
      </c>
    </row>
    <row r="4636" spans="1:6" x14ac:dyDescent="0.45">
      <c r="A4636" t="str">
        <f t="shared" si="72"/>
        <v>UGA</v>
      </c>
      <c r="C4636" t="s">
        <v>864</v>
      </c>
      <c r="D4636" t="s">
        <v>806</v>
      </c>
      <c r="E4636">
        <v>3.4099998098466446E-4</v>
      </c>
      <c r="F4636" t="str">
        <f>IF(A4636=PKFLX!$A$1,"IMPNRGZ","\I:")</f>
        <v>\I:</v>
      </c>
    </row>
    <row r="4637" spans="1:6" x14ac:dyDescent="0.45">
      <c r="A4637" t="str">
        <f t="shared" si="72"/>
        <v>UGA</v>
      </c>
      <c r="C4637" t="s">
        <v>864</v>
      </c>
      <c r="D4637" t="s">
        <v>807</v>
      </c>
      <c r="E4637">
        <v>3.0852891699975827E-4</v>
      </c>
      <c r="F4637" t="str">
        <f>IF(A4637=PKFLX!$A$1,"IMPNRGZ","\I:")</f>
        <v>\I:</v>
      </c>
    </row>
    <row r="4638" spans="1:6" x14ac:dyDescent="0.45">
      <c r="A4638" t="str">
        <f t="shared" si="72"/>
        <v>UGA</v>
      </c>
      <c r="C4638" t="s">
        <v>864</v>
      </c>
      <c r="D4638" t="s">
        <v>808</v>
      </c>
      <c r="E4638">
        <v>3.4187194332286464E-4</v>
      </c>
      <c r="F4638" t="str">
        <f>IF(A4638=PKFLX!$A$1,"IMPNRGZ","\I:")</f>
        <v>\I:</v>
      </c>
    </row>
    <row r="4639" spans="1:6" x14ac:dyDescent="0.45">
      <c r="A4639" t="str">
        <f t="shared" si="72"/>
        <v>UGA</v>
      </c>
      <c r="C4639" t="s">
        <v>864</v>
      </c>
      <c r="D4639" t="s">
        <v>809</v>
      </c>
      <c r="E4639">
        <v>3.9752500311757513E-4</v>
      </c>
      <c r="F4639" t="str">
        <f>IF(A4639=PKFLX!$A$1,"IMPNRGZ","\I:")</f>
        <v>\I:</v>
      </c>
    </row>
    <row r="4640" spans="1:6" x14ac:dyDescent="0.45">
      <c r="A4640" t="str">
        <f t="shared" si="72"/>
        <v>UGA</v>
      </c>
      <c r="C4640" t="s">
        <v>864</v>
      </c>
      <c r="D4640" t="s">
        <v>810</v>
      </c>
      <c r="E4640">
        <v>3.0013977496965669E-4</v>
      </c>
      <c r="F4640" t="str">
        <f>IF(A4640=PKFLX!$A$1,"IMPNRGZ","\I:")</f>
        <v>\I:</v>
      </c>
    </row>
    <row r="4641" spans="1:6" x14ac:dyDescent="0.45">
      <c r="A4641" t="str">
        <f t="shared" si="72"/>
        <v>UGA</v>
      </c>
      <c r="C4641" t="s">
        <v>864</v>
      </c>
      <c r="D4641" t="s">
        <v>811</v>
      </c>
      <c r="E4641">
        <v>2.4411216964194613E-4</v>
      </c>
      <c r="F4641" t="str">
        <f>IF(A4641=PKFLX!$A$1,"IMPNRGZ","\I:")</f>
        <v>\I:</v>
      </c>
    </row>
    <row r="4642" spans="1:6" x14ac:dyDescent="0.45">
      <c r="A4642" t="str">
        <f t="shared" si="72"/>
        <v>UGA</v>
      </c>
      <c r="C4642" t="s">
        <v>864</v>
      </c>
      <c r="D4642" t="s">
        <v>812</v>
      </c>
      <c r="E4642">
        <v>2.7642138250285226E-4</v>
      </c>
      <c r="F4642" t="str">
        <f>IF(A4642=PKFLX!$A$1,"IMPNRGZ","\I:")</f>
        <v>\I:</v>
      </c>
    </row>
    <row r="4643" spans="1:6" x14ac:dyDescent="0.45">
      <c r="A4643" t="str">
        <f t="shared" si="72"/>
        <v>UGA</v>
      </c>
      <c r="C4643" t="s">
        <v>864</v>
      </c>
      <c r="D4643" t="s">
        <v>813</v>
      </c>
      <c r="E4643">
        <v>2.0711181634893913E-4</v>
      </c>
      <c r="F4643" t="str">
        <f>IF(A4643=PKFLX!$A$1,"IMPNRGZ","\I:")</f>
        <v>\I:</v>
      </c>
    </row>
    <row r="4644" spans="1:6" x14ac:dyDescent="0.45">
      <c r="A4644" t="str">
        <f t="shared" si="72"/>
        <v>UGA</v>
      </c>
      <c r="C4644" t="s">
        <v>864</v>
      </c>
      <c r="D4644" t="s">
        <v>814</v>
      </c>
      <c r="E4644">
        <v>0</v>
      </c>
      <c r="F4644" t="str">
        <f>IF(A4644=PKFLX!$A$1,"IMPNRGZ","\I:")</f>
        <v>\I:</v>
      </c>
    </row>
    <row r="4645" spans="1:6" x14ac:dyDescent="0.45">
      <c r="A4645" t="str">
        <f t="shared" si="72"/>
        <v>UGA</v>
      </c>
      <c r="C4645" t="s">
        <v>864</v>
      </c>
      <c r="D4645" t="s">
        <v>815</v>
      </c>
      <c r="E4645">
        <v>0</v>
      </c>
      <c r="F4645" t="str">
        <f>IF(A4645=PKFLX!$A$1,"IMPNRGZ","\I:")</f>
        <v>\I:</v>
      </c>
    </row>
    <row r="4646" spans="1:6" x14ac:dyDescent="0.45">
      <c r="A4646" t="str">
        <f t="shared" si="72"/>
        <v>UGA</v>
      </c>
      <c r="C4646" t="s">
        <v>864</v>
      </c>
      <c r="D4646" t="s">
        <v>816</v>
      </c>
      <c r="E4646">
        <v>0</v>
      </c>
      <c r="F4646" t="str">
        <f>IF(A4646=PKFLX!$A$1,"IMPNRGZ","\I:")</f>
        <v>\I:</v>
      </c>
    </row>
    <row r="4647" spans="1:6" x14ac:dyDescent="0.45">
      <c r="A4647" t="str">
        <f t="shared" si="72"/>
        <v>UGA</v>
      </c>
      <c r="C4647" t="s">
        <v>864</v>
      </c>
      <c r="D4647" t="s">
        <v>817</v>
      </c>
      <c r="E4647">
        <v>0</v>
      </c>
      <c r="F4647" t="str">
        <f>IF(A4647=PKFLX!$A$1,"IMPNRGZ","\I:")</f>
        <v>\I:</v>
      </c>
    </row>
    <row r="4648" spans="1:6" x14ac:dyDescent="0.45">
      <c r="A4648" t="str">
        <f t="shared" si="72"/>
        <v>UGA</v>
      </c>
      <c r="C4648" t="s">
        <v>864</v>
      </c>
      <c r="D4648" t="s">
        <v>818</v>
      </c>
      <c r="E4648">
        <v>0</v>
      </c>
      <c r="F4648" t="str">
        <f>IF(A4648=PKFLX!$A$1,"IMPNRGZ","\I:")</f>
        <v>\I:</v>
      </c>
    </row>
    <row r="4649" spans="1:6" x14ac:dyDescent="0.45">
      <c r="A4649" t="str">
        <f t="shared" si="72"/>
        <v>ZMB</v>
      </c>
      <c r="C4649" t="s">
        <v>865</v>
      </c>
      <c r="D4649" t="s">
        <v>711</v>
      </c>
      <c r="E4649">
        <v>0.24380714422744143</v>
      </c>
      <c r="F4649" t="str">
        <f>IF(A4649=PKFLX!$A$1,"IMPNRGZ","\I:")</f>
        <v>\I:</v>
      </c>
    </row>
    <row r="4650" spans="1:6" x14ac:dyDescent="0.45">
      <c r="A4650" t="str">
        <f t="shared" si="72"/>
        <v>ZMB</v>
      </c>
      <c r="C4650" t="s">
        <v>865</v>
      </c>
      <c r="D4650" t="s">
        <v>712</v>
      </c>
      <c r="E4650">
        <v>0</v>
      </c>
      <c r="F4650" t="str">
        <f>IF(A4650=PKFLX!$A$1,"IMPNRGZ","\I:")</f>
        <v>\I:</v>
      </c>
    </row>
    <row r="4651" spans="1:6" x14ac:dyDescent="0.45">
      <c r="A4651" t="str">
        <f t="shared" si="72"/>
        <v>ZMB</v>
      </c>
      <c r="C4651" t="s">
        <v>865</v>
      </c>
      <c r="D4651" t="s">
        <v>713</v>
      </c>
      <c r="E4651">
        <v>8.8706193474802006E-4</v>
      </c>
      <c r="F4651" t="str">
        <f>IF(A4651=PKFLX!$A$1,"IMPNRGZ","\I:")</f>
        <v>\I:</v>
      </c>
    </row>
    <row r="4652" spans="1:6" x14ac:dyDescent="0.45">
      <c r="A4652" t="str">
        <f t="shared" si="72"/>
        <v>ZMB</v>
      </c>
      <c r="C4652" t="s">
        <v>865</v>
      </c>
      <c r="D4652" t="s">
        <v>714</v>
      </c>
      <c r="E4652">
        <v>0.28478479796871498</v>
      </c>
      <c r="F4652" t="str">
        <f>IF(A4652=PKFLX!$A$1,"IMPNRGZ","\I:")</f>
        <v>\I:</v>
      </c>
    </row>
    <row r="4653" spans="1:6" x14ac:dyDescent="0.45">
      <c r="A4653" t="str">
        <f t="shared" si="72"/>
        <v>ZMB</v>
      </c>
      <c r="C4653" t="s">
        <v>865</v>
      </c>
      <c r="D4653" t="s">
        <v>715</v>
      </c>
      <c r="E4653">
        <v>0</v>
      </c>
      <c r="F4653" t="str">
        <f>IF(A4653=PKFLX!$A$1,"IMPNRGZ","\I:")</f>
        <v>\I:</v>
      </c>
    </row>
    <row r="4654" spans="1:6" x14ac:dyDescent="0.45">
      <c r="A4654" t="str">
        <f t="shared" si="72"/>
        <v>ZMB</v>
      </c>
      <c r="C4654" t="s">
        <v>865</v>
      </c>
      <c r="D4654" t="s">
        <v>716</v>
      </c>
      <c r="E4654">
        <v>0</v>
      </c>
      <c r="F4654" t="str">
        <f>IF(A4654=PKFLX!$A$1,"IMPNRGZ","\I:")</f>
        <v>\I:</v>
      </c>
    </row>
    <row r="4655" spans="1:6" x14ac:dyDescent="0.45">
      <c r="A4655" t="str">
        <f t="shared" si="72"/>
        <v>ZMB</v>
      </c>
      <c r="C4655" t="s">
        <v>865</v>
      </c>
      <c r="D4655" t="s">
        <v>717</v>
      </c>
      <c r="E4655">
        <v>0.25979293660627384</v>
      </c>
      <c r="F4655" t="str">
        <f>IF(A4655=PKFLX!$A$1,"IMPNRGZ","\I:")</f>
        <v>\I:</v>
      </c>
    </row>
    <row r="4656" spans="1:6" x14ac:dyDescent="0.45">
      <c r="A4656" t="str">
        <f t="shared" si="72"/>
        <v>ZMB</v>
      </c>
      <c r="C4656" t="s">
        <v>865</v>
      </c>
      <c r="D4656" t="s">
        <v>718</v>
      </c>
      <c r="E4656">
        <v>0</v>
      </c>
      <c r="F4656" t="str">
        <f>IF(A4656=PKFLX!$A$1,"IMPNRGZ","\I:")</f>
        <v>\I:</v>
      </c>
    </row>
    <row r="4657" spans="1:6" x14ac:dyDescent="0.45">
      <c r="A4657" t="str">
        <f t="shared" si="72"/>
        <v>ZMB</v>
      </c>
      <c r="C4657" t="s">
        <v>865</v>
      </c>
      <c r="D4657" t="s">
        <v>719</v>
      </c>
      <c r="E4657">
        <v>2.5700152331729984E-4</v>
      </c>
      <c r="F4657" t="str">
        <f>IF(A4657=PKFLX!$A$1,"IMPNRGZ","\I:")</f>
        <v>\I:</v>
      </c>
    </row>
    <row r="4658" spans="1:6" x14ac:dyDescent="0.45">
      <c r="A4658" t="str">
        <f t="shared" si="72"/>
        <v>ZMB</v>
      </c>
      <c r="C4658" t="s">
        <v>865</v>
      </c>
      <c r="D4658" t="s">
        <v>720</v>
      </c>
      <c r="E4658">
        <v>0</v>
      </c>
      <c r="F4658" t="str">
        <f>IF(A4658=PKFLX!$A$1,"IMPNRGZ","\I:")</f>
        <v>\I:</v>
      </c>
    </row>
    <row r="4659" spans="1:6" x14ac:dyDescent="0.45">
      <c r="A4659" t="str">
        <f t="shared" si="72"/>
        <v>ZMB</v>
      </c>
      <c r="C4659" t="s">
        <v>865</v>
      </c>
      <c r="D4659" t="s">
        <v>721</v>
      </c>
      <c r="E4659">
        <v>0</v>
      </c>
      <c r="F4659" t="str">
        <f>IF(A4659=PKFLX!$A$1,"IMPNRGZ","\I:")</f>
        <v>\I:</v>
      </c>
    </row>
    <row r="4660" spans="1:6" x14ac:dyDescent="0.45">
      <c r="A4660" t="str">
        <f t="shared" si="72"/>
        <v>ZMB</v>
      </c>
      <c r="C4660" t="s">
        <v>865</v>
      </c>
      <c r="D4660" t="s">
        <v>722</v>
      </c>
      <c r="E4660">
        <v>0</v>
      </c>
      <c r="F4660" t="str">
        <f>IF(A4660=PKFLX!$A$1,"IMPNRGZ","\I:")</f>
        <v>\I:</v>
      </c>
    </row>
    <row r="4661" spans="1:6" x14ac:dyDescent="0.45">
      <c r="A4661" t="str">
        <f t="shared" si="72"/>
        <v>ZMB</v>
      </c>
      <c r="C4661" t="s">
        <v>865</v>
      </c>
      <c r="D4661" t="s">
        <v>723</v>
      </c>
      <c r="E4661">
        <v>0</v>
      </c>
      <c r="F4661" t="str">
        <f>IF(A4661=PKFLX!$A$1,"IMPNRGZ","\I:")</f>
        <v>\I:</v>
      </c>
    </row>
    <row r="4662" spans="1:6" x14ac:dyDescent="0.45">
      <c r="A4662" t="str">
        <f t="shared" si="72"/>
        <v>ZMB</v>
      </c>
      <c r="C4662" t="s">
        <v>865</v>
      </c>
      <c r="D4662" t="s">
        <v>724</v>
      </c>
      <c r="E4662">
        <v>0</v>
      </c>
      <c r="F4662" t="str">
        <f>IF(A4662=PKFLX!$A$1,"IMPNRGZ","\I:")</f>
        <v>\I:</v>
      </c>
    </row>
    <row r="4663" spans="1:6" x14ac:dyDescent="0.45">
      <c r="A4663" t="str">
        <f t="shared" si="72"/>
        <v>ZMB</v>
      </c>
      <c r="C4663" t="s">
        <v>865</v>
      </c>
      <c r="D4663" t="s">
        <v>725</v>
      </c>
      <c r="E4663">
        <v>0</v>
      </c>
      <c r="F4663" t="str">
        <f>IF(A4663=PKFLX!$A$1,"IMPNRGZ","\I:")</f>
        <v>\I:</v>
      </c>
    </row>
    <row r="4664" spans="1:6" x14ac:dyDescent="0.45">
      <c r="A4664" t="str">
        <f t="shared" si="72"/>
        <v>ZMB</v>
      </c>
      <c r="C4664" t="s">
        <v>865</v>
      </c>
      <c r="D4664" t="s">
        <v>726</v>
      </c>
      <c r="E4664">
        <v>0</v>
      </c>
      <c r="F4664" t="str">
        <f>IF(A4664=PKFLX!$A$1,"IMPNRGZ","\I:")</f>
        <v>\I:</v>
      </c>
    </row>
    <row r="4665" spans="1:6" x14ac:dyDescent="0.45">
      <c r="A4665" t="str">
        <f t="shared" si="72"/>
        <v>ZMB</v>
      </c>
      <c r="C4665" t="s">
        <v>865</v>
      </c>
      <c r="D4665" t="s">
        <v>727</v>
      </c>
      <c r="E4665">
        <v>2.0027394163623751E-4</v>
      </c>
      <c r="F4665" t="str">
        <f>IF(A4665=PKFLX!$A$1,"IMPNRGZ","\I:")</f>
        <v>\I:</v>
      </c>
    </row>
    <row r="4666" spans="1:6" x14ac:dyDescent="0.45">
      <c r="A4666" t="str">
        <f t="shared" si="72"/>
        <v>ZMB</v>
      </c>
      <c r="C4666" t="s">
        <v>865</v>
      </c>
      <c r="D4666" t="s">
        <v>728</v>
      </c>
      <c r="E4666">
        <v>2.9662365811125558E-4</v>
      </c>
      <c r="F4666" t="str">
        <f>IF(A4666=PKFLX!$A$1,"IMPNRGZ","\I:")</f>
        <v>\I:</v>
      </c>
    </row>
    <row r="4667" spans="1:6" x14ac:dyDescent="0.45">
      <c r="A4667" t="str">
        <f t="shared" si="72"/>
        <v>ZMB</v>
      </c>
      <c r="C4667" t="s">
        <v>865</v>
      </c>
      <c r="D4667" t="s">
        <v>729</v>
      </c>
      <c r="E4667">
        <v>3.3096220447406194E-4</v>
      </c>
      <c r="F4667" t="str">
        <f>IF(A4667=PKFLX!$A$1,"IMPNRGZ","\I:")</f>
        <v>\I:</v>
      </c>
    </row>
    <row r="4668" spans="1:6" x14ac:dyDescent="0.45">
      <c r="A4668" t="str">
        <f t="shared" si="72"/>
        <v>ZMB</v>
      </c>
      <c r="C4668" t="s">
        <v>865</v>
      </c>
      <c r="D4668" t="s">
        <v>730</v>
      </c>
      <c r="E4668">
        <v>3.4316975123286427E-4</v>
      </c>
      <c r="F4668" t="str">
        <f>IF(A4668=PKFLX!$A$1,"IMPNRGZ","\I:")</f>
        <v>\I:</v>
      </c>
    </row>
    <row r="4669" spans="1:6" x14ac:dyDescent="0.45">
      <c r="A4669" t="str">
        <f t="shared" si="72"/>
        <v>ZMB</v>
      </c>
      <c r="C4669" t="s">
        <v>865</v>
      </c>
      <c r="D4669" t="s">
        <v>731</v>
      </c>
      <c r="E4669">
        <v>3.4329126011416427E-4</v>
      </c>
      <c r="F4669" t="str">
        <f>IF(A4669=PKFLX!$A$1,"IMPNRGZ","\I:")</f>
        <v>\I:</v>
      </c>
    </row>
    <row r="4670" spans="1:6" x14ac:dyDescent="0.45">
      <c r="A4670" t="str">
        <f t="shared" si="72"/>
        <v>ZMB</v>
      </c>
      <c r="C4670" t="s">
        <v>865</v>
      </c>
      <c r="D4670" t="s">
        <v>732</v>
      </c>
      <c r="E4670">
        <v>3.4022555008256369E-4</v>
      </c>
      <c r="F4670" t="str">
        <f>IF(A4670=PKFLX!$A$1,"IMPNRGZ","\I:")</f>
        <v>\I:</v>
      </c>
    </row>
    <row r="4671" spans="1:6" x14ac:dyDescent="0.45">
      <c r="A4671" t="str">
        <f t="shared" si="72"/>
        <v>ZMB</v>
      </c>
      <c r="C4671" t="s">
        <v>865</v>
      </c>
      <c r="D4671" t="s">
        <v>733</v>
      </c>
      <c r="E4671">
        <v>3.3532423678346281E-4</v>
      </c>
      <c r="F4671" t="str">
        <f>IF(A4671=PKFLX!$A$1,"IMPNRGZ","\I:")</f>
        <v>\I:</v>
      </c>
    </row>
    <row r="4672" spans="1:6" x14ac:dyDescent="0.45">
      <c r="A4672" t="str">
        <f t="shared" si="72"/>
        <v>ZMB</v>
      </c>
      <c r="C4672" t="s">
        <v>865</v>
      </c>
      <c r="D4672" t="s">
        <v>734</v>
      </c>
      <c r="E4672">
        <v>2.7095456563395076E-4</v>
      </c>
      <c r="F4672" t="str">
        <f>IF(A4672=PKFLX!$A$1,"IMPNRGZ","\I:")</f>
        <v>\I:</v>
      </c>
    </row>
    <row r="4673" spans="1:6" x14ac:dyDescent="0.45">
      <c r="A4673" t="str">
        <f t="shared" si="72"/>
        <v>ZMB</v>
      </c>
      <c r="C4673" t="s">
        <v>865</v>
      </c>
      <c r="D4673" t="s">
        <v>735</v>
      </c>
      <c r="E4673">
        <v>2.9297702640595488E-4</v>
      </c>
      <c r="F4673" t="str">
        <f>IF(A4673=PKFLX!$A$1,"IMPNRGZ","\I:")</f>
        <v>\I:</v>
      </c>
    </row>
    <row r="4674" spans="1:6" x14ac:dyDescent="0.45">
      <c r="A4674" t="str">
        <f t="shared" si="72"/>
        <v>ZMB</v>
      </c>
      <c r="C4674" t="s">
        <v>865</v>
      </c>
      <c r="D4674" t="s">
        <v>736</v>
      </c>
      <c r="E4674">
        <v>2.7120987081135077E-4</v>
      </c>
      <c r="F4674" t="str">
        <f>IF(A4674=PKFLX!$A$1,"IMPNRGZ","\I:")</f>
        <v>\I:</v>
      </c>
    </row>
    <row r="4675" spans="1:6" x14ac:dyDescent="0.45">
      <c r="A4675" t="str">
        <f t="shared" si="72"/>
        <v>ZMB</v>
      </c>
      <c r="C4675" t="s">
        <v>865</v>
      </c>
      <c r="D4675" t="s">
        <v>737</v>
      </c>
      <c r="E4675">
        <v>2.1256067395803981E-4</v>
      </c>
      <c r="F4675" t="str">
        <f>IF(A4675=PKFLX!$A$1,"IMPNRGZ","\I:")</f>
        <v>\I:</v>
      </c>
    </row>
    <row r="4676" spans="1:6" x14ac:dyDescent="0.45">
      <c r="A4676" t="str">
        <f t="shared" si="72"/>
        <v>ZMB</v>
      </c>
      <c r="C4676" t="s">
        <v>865</v>
      </c>
      <c r="D4676" t="s">
        <v>738</v>
      </c>
      <c r="E4676">
        <v>0</v>
      </c>
      <c r="F4676" t="str">
        <f>IF(A4676=PKFLX!$A$1,"IMPNRGZ","\I:")</f>
        <v>\I:</v>
      </c>
    </row>
    <row r="4677" spans="1:6" x14ac:dyDescent="0.45">
      <c r="A4677" t="str">
        <f t="shared" ref="A4677:A4740" si="73">RIGHT(C4677,3)</f>
        <v>ZMB</v>
      </c>
      <c r="C4677" t="s">
        <v>865</v>
      </c>
      <c r="D4677" t="s">
        <v>739</v>
      </c>
      <c r="E4677">
        <v>0</v>
      </c>
      <c r="F4677" t="str">
        <f>IF(A4677=PKFLX!$A$1,"IMPNRGZ","\I:")</f>
        <v>\I:</v>
      </c>
    </row>
    <row r="4678" spans="1:6" x14ac:dyDescent="0.45">
      <c r="A4678" t="str">
        <f t="shared" si="73"/>
        <v>ZMB</v>
      </c>
      <c r="C4678" t="s">
        <v>865</v>
      </c>
      <c r="D4678" t="s">
        <v>740</v>
      </c>
      <c r="E4678">
        <v>0</v>
      </c>
      <c r="F4678" t="str">
        <f>IF(A4678=PKFLX!$A$1,"IMPNRGZ","\I:")</f>
        <v>\I:</v>
      </c>
    </row>
    <row r="4679" spans="1:6" x14ac:dyDescent="0.45">
      <c r="A4679" t="str">
        <f t="shared" si="73"/>
        <v>ZMB</v>
      </c>
      <c r="C4679" t="s">
        <v>865</v>
      </c>
      <c r="D4679" t="s">
        <v>741</v>
      </c>
      <c r="E4679">
        <v>0</v>
      </c>
      <c r="F4679" t="str">
        <f>IF(A4679=PKFLX!$A$1,"IMPNRGZ","\I:")</f>
        <v>\I:</v>
      </c>
    </row>
    <row r="4680" spans="1:6" x14ac:dyDescent="0.45">
      <c r="A4680" t="str">
        <f t="shared" si="73"/>
        <v>ZMB</v>
      </c>
      <c r="C4680" t="s">
        <v>865</v>
      </c>
      <c r="D4680" t="s">
        <v>742</v>
      </c>
      <c r="E4680">
        <v>0</v>
      </c>
      <c r="F4680" t="str">
        <f>IF(A4680=PKFLX!$A$1,"IMPNRGZ","\I:")</f>
        <v>\I:</v>
      </c>
    </row>
    <row r="4681" spans="1:6" x14ac:dyDescent="0.45">
      <c r="A4681" t="str">
        <f t="shared" si="73"/>
        <v>ZMB</v>
      </c>
      <c r="C4681" t="s">
        <v>865</v>
      </c>
      <c r="D4681" t="s">
        <v>743</v>
      </c>
      <c r="E4681">
        <v>0</v>
      </c>
      <c r="F4681" t="str">
        <f>IF(A4681=PKFLX!$A$1,"IMPNRGZ","\I:")</f>
        <v>\I:</v>
      </c>
    </row>
    <row r="4682" spans="1:6" x14ac:dyDescent="0.45">
      <c r="A4682" t="str">
        <f t="shared" si="73"/>
        <v>ZMB</v>
      </c>
      <c r="C4682" t="s">
        <v>865</v>
      </c>
      <c r="D4682" t="s">
        <v>744</v>
      </c>
      <c r="E4682">
        <v>0</v>
      </c>
      <c r="F4682" t="str">
        <f>IF(A4682=PKFLX!$A$1,"IMPNRGZ","\I:")</f>
        <v>\I:</v>
      </c>
    </row>
    <row r="4683" spans="1:6" x14ac:dyDescent="0.45">
      <c r="A4683" t="str">
        <f t="shared" si="73"/>
        <v>ZMB</v>
      </c>
      <c r="C4683" t="s">
        <v>865</v>
      </c>
      <c r="D4683" t="s">
        <v>745</v>
      </c>
      <c r="E4683">
        <v>0</v>
      </c>
      <c r="F4683" t="str">
        <f>IF(A4683=PKFLX!$A$1,"IMPNRGZ","\I:")</f>
        <v>\I:</v>
      </c>
    </row>
    <row r="4684" spans="1:6" x14ac:dyDescent="0.45">
      <c r="A4684" t="str">
        <f t="shared" si="73"/>
        <v>ZMB</v>
      </c>
      <c r="C4684" t="s">
        <v>865</v>
      </c>
      <c r="D4684" t="s">
        <v>746</v>
      </c>
      <c r="E4684">
        <v>0</v>
      </c>
      <c r="F4684" t="str">
        <f>IF(A4684=PKFLX!$A$1,"IMPNRGZ","\I:")</f>
        <v>\I:</v>
      </c>
    </row>
    <row r="4685" spans="1:6" x14ac:dyDescent="0.45">
      <c r="A4685" t="str">
        <f t="shared" si="73"/>
        <v>ZMB</v>
      </c>
      <c r="C4685" t="s">
        <v>865</v>
      </c>
      <c r="D4685" t="s">
        <v>747</v>
      </c>
      <c r="E4685">
        <v>0</v>
      </c>
      <c r="F4685" t="str">
        <f>IF(A4685=PKFLX!$A$1,"IMPNRGZ","\I:")</f>
        <v>\I:</v>
      </c>
    </row>
    <row r="4686" spans="1:6" x14ac:dyDescent="0.45">
      <c r="A4686" t="str">
        <f t="shared" si="73"/>
        <v>ZMB</v>
      </c>
      <c r="C4686" t="s">
        <v>865</v>
      </c>
      <c r="D4686" t="s">
        <v>748</v>
      </c>
      <c r="E4686">
        <v>0</v>
      </c>
      <c r="F4686" t="str">
        <f>IF(A4686=PKFLX!$A$1,"IMPNRGZ","\I:")</f>
        <v>\I:</v>
      </c>
    </row>
    <row r="4687" spans="1:6" x14ac:dyDescent="0.45">
      <c r="A4687" t="str">
        <f t="shared" si="73"/>
        <v>ZMB</v>
      </c>
      <c r="C4687" t="s">
        <v>865</v>
      </c>
      <c r="D4687" t="s">
        <v>749</v>
      </c>
      <c r="E4687">
        <v>0</v>
      </c>
      <c r="F4687" t="str">
        <f>IF(A4687=PKFLX!$A$1,"IMPNRGZ","\I:")</f>
        <v>\I:</v>
      </c>
    </row>
    <row r="4688" spans="1:6" x14ac:dyDescent="0.45">
      <c r="A4688" t="str">
        <f t="shared" si="73"/>
        <v>ZMB</v>
      </c>
      <c r="C4688" t="s">
        <v>865</v>
      </c>
      <c r="D4688" t="s">
        <v>750</v>
      </c>
      <c r="E4688">
        <v>0</v>
      </c>
      <c r="F4688" t="str">
        <f>IF(A4688=PKFLX!$A$1,"IMPNRGZ","\I:")</f>
        <v>\I:</v>
      </c>
    </row>
    <row r="4689" spans="1:6" x14ac:dyDescent="0.45">
      <c r="A4689" t="str">
        <f t="shared" si="73"/>
        <v>ZMB</v>
      </c>
      <c r="C4689" t="s">
        <v>865</v>
      </c>
      <c r="D4689" t="s">
        <v>751</v>
      </c>
      <c r="E4689">
        <v>1.7527997434733282E-4</v>
      </c>
      <c r="F4689" t="str">
        <f>IF(A4689=PKFLX!$A$1,"IMPNRGZ","\I:")</f>
        <v>\I:</v>
      </c>
    </row>
    <row r="4690" spans="1:6" x14ac:dyDescent="0.45">
      <c r="A4690" t="str">
        <f t="shared" si="73"/>
        <v>ZMB</v>
      </c>
      <c r="C4690" t="s">
        <v>865</v>
      </c>
      <c r="D4690" t="s">
        <v>752</v>
      </c>
      <c r="E4690">
        <v>2.8148283234875275E-4</v>
      </c>
      <c r="F4690" t="str">
        <f>IF(A4690=PKFLX!$A$1,"IMPNRGZ","\I:")</f>
        <v>\I:</v>
      </c>
    </row>
    <row r="4691" spans="1:6" x14ac:dyDescent="0.45">
      <c r="A4691" t="str">
        <f t="shared" si="73"/>
        <v>ZMB</v>
      </c>
      <c r="C4691" t="s">
        <v>865</v>
      </c>
      <c r="D4691" t="s">
        <v>753</v>
      </c>
      <c r="E4691">
        <v>3.2660631587216117E-4</v>
      </c>
      <c r="F4691" t="str">
        <f>IF(A4691=PKFLX!$A$1,"IMPNRGZ","\I:")</f>
        <v>\I:</v>
      </c>
    </row>
    <row r="4692" spans="1:6" x14ac:dyDescent="0.45">
      <c r="A4692" t="str">
        <f t="shared" si="73"/>
        <v>ZMB</v>
      </c>
      <c r="C4692" t="s">
        <v>865</v>
      </c>
      <c r="D4692" t="s">
        <v>754</v>
      </c>
      <c r="E4692">
        <v>3.413396090385639E-4</v>
      </c>
      <c r="F4692" t="str">
        <f>IF(A4692=PKFLX!$A$1,"IMPNRGZ","\I:")</f>
        <v>\I:</v>
      </c>
    </row>
    <row r="4693" spans="1:6" x14ac:dyDescent="0.45">
      <c r="A4693" t="str">
        <f t="shared" si="73"/>
        <v>ZMB</v>
      </c>
      <c r="C4693" t="s">
        <v>865</v>
      </c>
      <c r="D4693" t="s">
        <v>755</v>
      </c>
      <c r="E4693">
        <v>3.3818310866326332E-4</v>
      </c>
      <c r="F4693" t="str">
        <f>IF(A4693=PKFLX!$A$1,"IMPNRGZ","\I:")</f>
        <v>\I:</v>
      </c>
    </row>
    <row r="4694" spans="1:6" x14ac:dyDescent="0.45">
      <c r="A4694" t="str">
        <f t="shared" si="73"/>
        <v>ZMB</v>
      </c>
      <c r="C4694" t="s">
        <v>865</v>
      </c>
      <c r="D4694" t="s">
        <v>756</v>
      </c>
      <c r="E4694">
        <v>3.3810665363686329E-4</v>
      </c>
      <c r="F4694" t="str">
        <f>IF(A4694=PKFLX!$A$1,"IMPNRGZ","\I:")</f>
        <v>\I:</v>
      </c>
    </row>
    <row r="4695" spans="1:6" x14ac:dyDescent="0.45">
      <c r="A4695" t="str">
        <f t="shared" si="73"/>
        <v>ZMB</v>
      </c>
      <c r="C4695" t="s">
        <v>865</v>
      </c>
      <c r="D4695" t="s">
        <v>757</v>
      </c>
      <c r="E4695">
        <v>3.3491602155326275E-4</v>
      </c>
      <c r="F4695" t="str">
        <f>IF(A4695=PKFLX!$A$1,"IMPNRGZ","\I:")</f>
        <v>\I:</v>
      </c>
    </row>
    <row r="4696" spans="1:6" x14ac:dyDescent="0.45">
      <c r="A4696" t="str">
        <f t="shared" si="73"/>
        <v>ZMB</v>
      </c>
      <c r="C4696" t="s">
        <v>865</v>
      </c>
      <c r="D4696" t="s">
        <v>758</v>
      </c>
      <c r="E4696">
        <v>3.1077602960385823E-4</v>
      </c>
      <c r="F4696" t="str">
        <f>IF(A4696=PKFLX!$A$1,"IMPNRGZ","\I:")</f>
        <v>\I:</v>
      </c>
    </row>
    <row r="4697" spans="1:6" x14ac:dyDescent="0.45">
      <c r="A4697" t="str">
        <f t="shared" si="73"/>
        <v>ZMB</v>
      </c>
      <c r="C4697" t="s">
        <v>865</v>
      </c>
      <c r="D4697" t="s">
        <v>759</v>
      </c>
      <c r="E4697">
        <v>3.0163555814495649E-4</v>
      </c>
      <c r="F4697" t="str">
        <f>IF(A4697=PKFLX!$A$1,"IMPNRGZ","\I:")</f>
        <v>\I:</v>
      </c>
    </row>
    <row r="4698" spans="1:6" x14ac:dyDescent="0.45">
      <c r="A4698" t="str">
        <f t="shared" si="73"/>
        <v>ZMB</v>
      </c>
      <c r="C4698" t="s">
        <v>865</v>
      </c>
      <c r="D4698" t="s">
        <v>760</v>
      </c>
      <c r="E4698">
        <v>2.2726734439204254E-4</v>
      </c>
      <c r="F4698" t="str">
        <f>IF(A4698=PKFLX!$A$1,"IMPNRGZ","\I:")</f>
        <v>\I:</v>
      </c>
    </row>
    <row r="4699" spans="1:6" x14ac:dyDescent="0.45">
      <c r="A4699" t="str">
        <f t="shared" si="73"/>
        <v>ZMB</v>
      </c>
      <c r="C4699" t="s">
        <v>865</v>
      </c>
      <c r="D4699" t="s">
        <v>761</v>
      </c>
      <c r="E4699">
        <v>1.9912984677693729E-4</v>
      </c>
      <c r="F4699" t="str">
        <f>IF(A4699=PKFLX!$A$1,"IMPNRGZ","\I:")</f>
        <v>\I:</v>
      </c>
    </row>
    <row r="4700" spans="1:6" x14ac:dyDescent="0.45">
      <c r="A4700" t="str">
        <f t="shared" si="73"/>
        <v>ZMB</v>
      </c>
      <c r="C4700" t="s">
        <v>865</v>
      </c>
      <c r="D4700" t="s">
        <v>762</v>
      </c>
      <c r="E4700">
        <v>0</v>
      </c>
      <c r="F4700" t="str">
        <f>IF(A4700=PKFLX!$A$1,"IMPNRGZ","\I:")</f>
        <v>\I:</v>
      </c>
    </row>
    <row r="4701" spans="1:6" x14ac:dyDescent="0.45">
      <c r="A4701" t="str">
        <f t="shared" si="73"/>
        <v>ZMB</v>
      </c>
      <c r="C4701" t="s">
        <v>865</v>
      </c>
      <c r="D4701" t="s">
        <v>763</v>
      </c>
      <c r="E4701">
        <v>0</v>
      </c>
      <c r="F4701" t="str">
        <f>IF(A4701=PKFLX!$A$1,"IMPNRGZ","\I:")</f>
        <v>\I:</v>
      </c>
    </row>
    <row r="4702" spans="1:6" x14ac:dyDescent="0.45">
      <c r="A4702" t="str">
        <f t="shared" si="73"/>
        <v>ZMB</v>
      </c>
      <c r="C4702" t="s">
        <v>865</v>
      </c>
      <c r="D4702" t="s">
        <v>764</v>
      </c>
      <c r="E4702">
        <v>0</v>
      </c>
      <c r="F4702" t="str">
        <f>IF(A4702=PKFLX!$A$1,"IMPNRGZ","\I:")</f>
        <v>\I:</v>
      </c>
    </row>
    <row r="4703" spans="1:6" x14ac:dyDescent="0.45">
      <c r="A4703" t="str">
        <f t="shared" si="73"/>
        <v>ZMB</v>
      </c>
      <c r="C4703" t="s">
        <v>865</v>
      </c>
      <c r="D4703" t="s">
        <v>765</v>
      </c>
      <c r="E4703">
        <v>0</v>
      </c>
      <c r="F4703" t="str">
        <f>IF(A4703=PKFLX!$A$1,"IMPNRGZ","\I:")</f>
        <v>\I:</v>
      </c>
    </row>
    <row r="4704" spans="1:6" x14ac:dyDescent="0.45">
      <c r="A4704" t="str">
        <f t="shared" si="73"/>
        <v>ZMB</v>
      </c>
      <c r="C4704" t="s">
        <v>865</v>
      </c>
      <c r="D4704" t="s">
        <v>766</v>
      </c>
      <c r="E4704">
        <v>0</v>
      </c>
      <c r="F4704" t="str">
        <f>IF(A4704=PKFLX!$A$1,"IMPNRGZ","\I:")</f>
        <v>\I:</v>
      </c>
    </row>
    <row r="4705" spans="1:6" x14ac:dyDescent="0.45">
      <c r="A4705" t="str">
        <f t="shared" si="73"/>
        <v>ZMB</v>
      </c>
      <c r="C4705" t="s">
        <v>865</v>
      </c>
      <c r="D4705" t="s">
        <v>767</v>
      </c>
      <c r="E4705">
        <v>0</v>
      </c>
      <c r="F4705" t="str">
        <f>IF(A4705=PKFLX!$A$1,"IMPNRGZ","\I:")</f>
        <v>\I:</v>
      </c>
    </row>
    <row r="4706" spans="1:6" x14ac:dyDescent="0.45">
      <c r="A4706" t="str">
        <f t="shared" si="73"/>
        <v>ZMB</v>
      </c>
      <c r="C4706" t="s">
        <v>865</v>
      </c>
      <c r="D4706" t="s">
        <v>768</v>
      </c>
      <c r="E4706">
        <v>0.19410139764320497</v>
      </c>
      <c r="F4706" t="str">
        <f>IF(A4706=PKFLX!$A$1,"IMPNRGZ","\I:")</f>
        <v>\I:</v>
      </c>
    </row>
    <row r="4707" spans="1:6" x14ac:dyDescent="0.45">
      <c r="A4707" t="str">
        <f t="shared" si="73"/>
        <v>ZMB</v>
      </c>
      <c r="C4707" t="s">
        <v>865</v>
      </c>
      <c r="D4707" t="s">
        <v>769</v>
      </c>
      <c r="E4707">
        <v>0</v>
      </c>
      <c r="F4707" t="str">
        <f>IF(A4707=PKFLX!$A$1,"IMPNRGZ","\I:")</f>
        <v>\I:</v>
      </c>
    </row>
    <row r="4708" spans="1:6" x14ac:dyDescent="0.45">
      <c r="A4708" t="str">
        <f t="shared" si="73"/>
        <v>ZMB</v>
      </c>
      <c r="C4708" t="s">
        <v>865</v>
      </c>
      <c r="D4708" t="s">
        <v>770</v>
      </c>
      <c r="E4708">
        <v>5.1325003288803664E-3</v>
      </c>
      <c r="F4708" t="str">
        <f>IF(A4708=PKFLX!$A$1,"IMPNRGZ","\I:")</f>
        <v>\I:</v>
      </c>
    </row>
    <row r="4709" spans="1:6" x14ac:dyDescent="0.45">
      <c r="A4709" t="str">
        <f t="shared" si="73"/>
        <v>ZMB</v>
      </c>
      <c r="C4709" t="s">
        <v>865</v>
      </c>
      <c r="D4709" t="s">
        <v>771</v>
      </c>
      <c r="E4709">
        <v>0</v>
      </c>
      <c r="F4709" t="str">
        <f>IF(A4709=PKFLX!$A$1,"IMPNRGZ","\I:")</f>
        <v>\I:</v>
      </c>
    </row>
    <row r="4710" spans="1:6" x14ac:dyDescent="0.45">
      <c r="A4710" t="str">
        <f t="shared" si="73"/>
        <v>ZMB</v>
      </c>
      <c r="C4710" t="s">
        <v>865</v>
      </c>
      <c r="D4710" t="s">
        <v>772</v>
      </c>
      <c r="E4710">
        <v>0</v>
      </c>
      <c r="F4710" t="str">
        <f>IF(A4710=PKFLX!$A$1,"IMPNRGZ","\I:")</f>
        <v>\I:</v>
      </c>
    </row>
    <row r="4711" spans="1:6" x14ac:dyDescent="0.45">
      <c r="A4711" t="str">
        <f t="shared" si="73"/>
        <v>ZMB</v>
      </c>
      <c r="C4711" t="s">
        <v>865</v>
      </c>
      <c r="D4711" t="s">
        <v>773</v>
      </c>
      <c r="E4711">
        <v>0</v>
      </c>
      <c r="F4711" t="str">
        <f>IF(A4711=PKFLX!$A$1,"IMPNRGZ","\I:")</f>
        <v>\I:</v>
      </c>
    </row>
    <row r="4712" spans="1:6" x14ac:dyDescent="0.45">
      <c r="A4712" t="str">
        <f t="shared" si="73"/>
        <v>ZMB</v>
      </c>
      <c r="C4712" t="s">
        <v>865</v>
      </c>
      <c r="D4712" t="s">
        <v>774</v>
      </c>
      <c r="E4712">
        <v>0</v>
      </c>
      <c r="F4712" t="str">
        <f>IF(A4712=PKFLX!$A$1,"IMPNRGZ","\I:")</f>
        <v>\I:</v>
      </c>
    </row>
    <row r="4713" spans="1:6" x14ac:dyDescent="0.45">
      <c r="A4713" t="str">
        <f t="shared" si="73"/>
        <v>ZMB</v>
      </c>
      <c r="C4713" t="s">
        <v>865</v>
      </c>
      <c r="D4713" t="s">
        <v>775</v>
      </c>
      <c r="E4713">
        <v>0</v>
      </c>
      <c r="F4713" t="str">
        <f>IF(A4713=PKFLX!$A$1,"IMPNRGZ","\I:")</f>
        <v>\I:</v>
      </c>
    </row>
    <row r="4714" spans="1:6" x14ac:dyDescent="0.45">
      <c r="A4714" t="str">
        <f t="shared" si="73"/>
        <v>ZMB</v>
      </c>
      <c r="C4714" t="s">
        <v>865</v>
      </c>
      <c r="D4714" t="s">
        <v>776</v>
      </c>
      <c r="E4714">
        <v>0</v>
      </c>
      <c r="F4714" t="str">
        <f>IF(A4714=PKFLX!$A$1,"IMPNRGZ","\I:")</f>
        <v>\I:</v>
      </c>
    </row>
    <row r="4715" spans="1:6" x14ac:dyDescent="0.45">
      <c r="A4715" t="str">
        <f t="shared" si="73"/>
        <v>ZMB</v>
      </c>
      <c r="C4715" t="s">
        <v>865</v>
      </c>
      <c r="D4715" t="s">
        <v>777</v>
      </c>
      <c r="E4715">
        <v>0</v>
      </c>
      <c r="F4715" t="str">
        <f>IF(A4715=PKFLX!$A$1,"IMPNRGZ","\I:")</f>
        <v>\I:</v>
      </c>
    </row>
    <row r="4716" spans="1:6" x14ac:dyDescent="0.45">
      <c r="A4716" t="str">
        <f t="shared" si="73"/>
        <v>ZMB</v>
      </c>
      <c r="C4716" t="s">
        <v>865</v>
      </c>
      <c r="D4716" t="s">
        <v>778</v>
      </c>
      <c r="E4716">
        <v>6.0587195245566047E-5</v>
      </c>
      <c r="F4716" t="str">
        <f>IF(A4716=PKFLX!$A$1,"IMPNRGZ","\I:")</f>
        <v>\I:</v>
      </c>
    </row>
    <row r="4717" spans="1:6" x14ac:dyDescent="0.45">
      <c r="A4717" t="str">
        <f t="shared" si="73"/>
        <v>ZMB</v>
      </c>
      <c r="C4717" t="s">
        <v>865</v>
      </c>
      <c r="D4717" t="s">
        <v>779</v>
      </c>
      <c r="E4717">
        <v>7.5851577791744899E-5</v>
      </c>
      <c r="F4717" t="str">
        <f>IF(A4717=PKFLX!$A$1,"IMPNRGZ","\I:")</f>
        <v>\I:</v>
      </c>
    </row>
    <row r="4718" spans="1:6" x14ac:dyDescent="0.45">
      <c r="A4718" t="str">
        <f t="shared" si="73"/>
        <v>ZMB</v>
      </c>
      <c r="C4718" t="s">
        <v>865</v>
      </c>
      <c r="D4718" t="s">
        <v>780</v>
      </c>
      <c r="E4718">
        <v>1.8624785746393488E-4</v>
      </c>
      <c r="F4718" t="str">
        <f>IF(A4718=PKFLX!$A$1,"IMPNRGZ","\I:")</f>
        <v>\I:</v>
      </c>
    </row>
    <row r="4719" spans="1:6" x14ac:dyDescent="0.45">
      <c r="A4719" t="str">
        <f t="shared" si="73"/>
        <v>ZMB</v>
      </c>
      <c r="C4719" t="s">
        <v>865</v>
      </c>
      <c r="D4719" t="s">
        <v>781</v>
      </c>
      <c r="E4719">
        <v>1.8001882071543371E-4</v>
      </c>
      <c r="F4719" t="str">
        <f>IF(A4719=PKFLX!$A$1,"IMPNRGZ","\I:")</f>
        <v>\I:</v>
      </c>
    </row>
    <row r="4720" spans="1:6" x14ac:dyDescent="0.45">
      <c r="A4720" t="str">
        <f t="shared" si="73"/>
        <v>ZMB</v>
      </c>
      <c r="C4720" t="s">
        <v>865</v>
      </c>
      <c r="D4720" t="s">
        <v>782</v>
      </c>
      <c r="E4720">
        <v>2.1897538719924101E-4</v>
      </c>
      <c r="F4720" t="str">
        <f>IF(A4720=PKFLX!$A$1,"IMPNRGZ","\I:")</f>
        <v>\I:</v>
      </c>
    </row>
    <row r="4721" spans="1:6" x14ac:dyDescent="0.45">
      <c r="A4721" t="str">
        <f t="shared" si="73"/>
        <v>ZMB</v>
      </c>
      <c r="C4721" t="s">
        <v>865</v>
      </c>
      <c r="D4721" t="s">
        <v>783</v>
      </c>
      <c r="E4721">
        <v>3.0736285878275757E-4</v>
      </c>
      <c r="F4721" t="str">
        <f>IF(A4721=PKFLX!$A$1,"IMPNRGZ","\I:")</f>
        <v>\I:</v>
      </c>
    </row>
    <row r="4722" spans="1:6" x14ac:dyDescent="0.45">
      <c r="A4722" t="str">
        <f t="shared" si="73"/>
        <v>ZMB</v>
      </c>
      <c r="C4722" t="s">
        <v>865</v>
      </c>
      <c r="D4722" t="s">
        <v>784</v>
      </c>
      <c r="E4722">
        <v>2.8226035266185284E-4</v>
      </c>
      <c r="F4722" t="str">
        <f>IF(A4722=PKFLX!$A$1,"IMPNRGZ","\I:")</f>
        <v>\I:</v>
      </c>
    </row>
    <row r="4723" spans="1:6" x14ac:dyDescent="0.45">
      <c r="A4723" t="str">
        <f t="shared" si="73"/>
        <v>ZMB</v>
      </c>
      <c r="C4723" t="s">
        <v>865</v>
      </c>
      <c r="D4723" t="s">
        <v>785</v>
      </c>
      <c r="E4723">
        <v>2.5991978436934866E-4</v>
      </c>
      <c r="F4723" t="str">
        <f>IF(A4723=PKFLX!$A$1,"IMPNRGZ","\I:")</f>
        <v>\I:</v>
      </c>
    </row>
    <row r="4724" spans="1:6" x14ac:dyDescent="0.45">
      <c r="A4724" t="str">
        <f t="shared" si="73"/>
        <v>ZMB</v>
      </c>
      <c r="C4724" t="s">
        <v>865</v>
      </c>
      <c r="D4724" t="s">
        <v>786</v>
      </c>
      <c r="E4724">
        <v>2.4173304496604526E-4</v>
      </c>
      <c r="F4724" t="str">
        <f>IF(A4724=PKFLX!$A$1,"IMPNRGZ","\I:")</f>
        <v>\I:</v>
      </c>
    </row>
    <row r="4725" spans="1:6" x14ac:dyDescent="0.45">
      <c r="A4725" t="str">
        <f t="shared" si="73"/>
        <v>ZMB</v>
      </c>
      <c r="C4725" t="s">
        <v>865</v>
      </c>
      <c r="D4725" t="s">
        <v>787</v>
      </c>
      <c r="E4725">
        <v>2.6287695556874923E-4</v>
      </c>
      <c r="F4725" t="str">
        <f>IF(A4725=PKFLX!$A$1,"IMPNRGZ","\I:")</f>
        <v>\I:</v>
      </c>
    </row>
    <row r="4726" spans="1:6" x14ac:dyDescent="0.45">
      <c r="A4726" t="str">
        <f t="shared" si="73"/>
        <v>ZMB</v>
      </c>
      <c r="C4726" t="s">
        <v>865</v>
      </c>
      <c r="D4726" t="s">
        <v>788</v>
      </c>
      <c r="E4726">
        <v>2.3530331377324406E-4</v>
      </c>
      <c r="F4726" t="str">
        <f>IF(A4726=PKFLX!$A$1,"IMPNRGZ","\I:")</f>
        <v>\I:</v>
      </c>
    </row>
    <row r="4727" spans="1:6" x14ac:dyDescent="0.45">
      <c r="A4727" t="str">
        <f t="shared" si="73"/>
        <v>ZMB</v>
      </c>
      <c r="C4727" t="s">
        <v>865</v>
      </c>
      <c r="D4727" t="s">
        <v>789</v>
      </c>
      <c r="E4727">
        <v>5.7735149707444617E-5</v>
      </c>
      <c r="F4727" t="str">
        <f>IF(A4727=PKFLX!$A$1,"IMPNRGZ","\I:")</f>
        <v>\I:</v>
      </c>
    </row>
    <row r="4728" spans="1:6" x14ac:dyDescent="0.45">
      <c r="A4728" t="str">
        <f t="shared" si="73"/>
        <v>ZMB</v>
      </c>
      <c r="C4728" t="s">
        <v>865</v>
      </c>
      <c r="D4728" t="s">
        <v>790</v>
      </c>
      <c r="E4728">
        <v>0</v>
      </c>
      <c r="F4728" t="str">
        <f>IF(A4728=PKFLX!$A$1,"IMPNRGZ","\I:")</f>
        <v>\I:</v>
      </c>
    </row>
    <row r="4729" spans="1:6" x14ac:dyDescent="0.45">
      <c r="A4729" t="str">
        <f t="shared" si="73"/>
        <v>ZMB</v>
      </c>
      <c r="C4729" t="s">
        <v>865</v>
      </c>
      <c r="D4729" t="s">
        <v>791</v>
      </c>
      <c r="E4729">
        <v>0</v>
      </c>
      <c r="F4729" t="str">
        <f>IF(A4729=PKFLX!$A$1,"IMPNRGZ","\I:")</f>
        <v>\I:</v>
      </c>
    </row>
    <row r="4730" spans="1:6" x14ac:dyDescent="0.45">
      <c r="A4730" t="str">
        <f t="shared" si="73"/>
        <v>ZMB</v>
      </c>
      <c r="C4730" t="s">
        <v>865</v>
      </c>
      <c r="D4730" t="s">
        <v>792</v>
      </c>
      <c r="E4730">
        <v>0</v>
      </c>
      <c r="F4730" t="str">
        <f>IF(A4730=PKFLX!$A$1,"IMPNRGZ","\I:")</f>
        <v>\I:</v>
      </c>
    </row>
    <row r="4731" spans="1:6" x14ac:dyDescent="0.45">
      <c r="A4731" t="str">
        <f t="shared" si="73"/>
        <v>ZMB</v>
      </c>
      <c r="C4731" t="s">
        <v>865</v>
      </c>
      <c r="D4731" t="s">
        <v>793</v>
      </c>
      <c r="E4731">
        <v>0</v>
      </c>
      <c r="F4731" t="str">
        <f>IF(A4731=PKFLX!$A$1,"IMPNRGZ","\I:")</f>
        <v>\I:</v>
      </c>
    </row>
    <row r="4732" spans="1:6" x14ac:dyDescent="0.45">
      <c r="A4732" t="str">
        <f t="shared" si="73"/>
        <v>ZMB</v>
      </c>
      <c r="C4732" t="s">
        <v>865</v>
      </c>
      <c r="D4732" t="s">
        <v>794</v>
      </c>
      <c r="E4732">
        <v>0</v>
      </c>
      <c r="F4732" t="str">
        <f>IF(A4732=PKFLX!$A$1,"IMPNRGZ","\I:")</f>
        <v>\I:</v>
      </c>
    </row>
    <row r="4733" spans="1:6" x14ac:dyDescent="0.45">
      <c r="A4733" t="str">
        <f t="shared" si="73"/>
        <v>ZMB</v>
      </c>
      <c r="C4733" t="s">
        <v>865</v>
      </c>
      <c r="D4733" t="s">
        <v>795</v>
      </c>
      <c r="E4733">
        <v>0</v>
      </c>
      <c r="F4733" t="str">
        <f>IF(A4733=PKFLX!$A$1,"IMPNRGZ","\I:")</f>
        <v>\I:</v>
      </c>
    </row>
    <row r="4734" spans="1:6" x14ac:dyDescent="0.45">
      <c r="A4734" t="str">
        <f t="shared" si="73"/>
        <v>ZMB</v>
      </c>
      <c r="C4734" t="s">
        <v>865</v>
      </c>
      <c r="D4734" t="s">
        <v>796</v>
      </c>
      <c r="E4734">
        <v>0</v>
      </c>
      <c r="F4734" t="str">
        <f>IF(A4734=PKFLX!$A$1,"IMPNRGZ","\I:")</f>
        <v>\I:</v>
      </c>
    </row>
    <row r="4735" spans="1:6" x14ac:dyDescent="0.45">
      <c r="A4735" t="str">
        <f t="shared" si="73"/>
        <v>ZMB</v>
      </c>
      <c r="C4735" t="s">
        <v>865</v>
      </c>
      <c r="D4735" t="s">
        <v>797</v>
      </c>
      <c r="E4735">
        <v>0</v>
      </c>
      <c r="F4735" t="str">
        <f>IF(A4735=PKFLX!$A$1,"IMPNRGZ","\I:")</f>
        <v>\I:</v>
      </c>
    </row>
    <row r="4736" spans="1:6" x14ac:dyDescent="0.45">
      <c r="A4736" t="str">
        <f t="shared" si="73"/>
        <v>ZMB</v>
      </c>
      <c r="C4736" t="s">
        <v>865</v>
      </c>
      <c r="D4736" t="s">
        <v>798</v>
      </c>
      <c r="E4736">
        <v>0</v>
      </c>
      <c r="F4736" t="str">
        <f>IF(A4736=PKFLX!$A$1,"IMPNRGZ","\I:")</f>
        <v>\I:</v>
      </c>
    </row>
    <row r="4737" spans="1:6" x14ac:dyDescent="0.45">
      <c r="A4737" t="str">
        <f t="shared" si="73"/>
        <v>ZMB</v>
      </c>
      <c r="C4737" t="s">
        <v>865</v>
      </c>
      <c r="D4737" t="s">
        <v>799</v>
      </c>
      <c r="E4737">
        <v>0</v>
      </c>
      <c r="F4737" t="str">
        <f>IF(A4737=PKFLX!$A$1,"IMPNRGZ","\I:")</f>
        <v>\I:</v>
      </c>
    </row>
    <row r="4738" spans="1:6" x14ac:dyDescent="0.45">
      <c r="A4738" t="str">
        <f t="shared" si="73"/>
        <v>ZMB</v>
      </c>
      <c r="C4738" t="s">
        <v>865</v>
      </c>
      <c r="D4738" t="s">
        <v>800</v>
      </c>
      <c r="E4738">
        <v>0</v>
      </c>
      <c r="F4738" t="str">
        <f>IF(A4738=PKFLX!$A$1,"IMPNRGZ","\I:")</f>
        <v>\I:</v>
      </c>
    </row>
    <row r="4739" spans="1:6" x14ac:dyDescent="0.45">
      <c r="A4739" t="str">
        <f t="shared" si="73"/>
        <v>ZMB</v>
      </c>
      <c r="C4739" t="s">
        <v>865</v>
      </c>
      <c r="D4739" t="s">
        <v>801</v>
      </c>
      <c r="E4739">
        <v>0</v>
      </c>
      <c r="F4739" t="str">
        <f>IF(A4739=PKFLX!$A$1,"IMPNRGZ","\I:")</f>
        <v>\I:</v>
      </c>
    </row>
    <row r="4740" spans="1:6" x14ac:dyDescent="0.45">
      <c r="A4740" t="str">
        <f t="shared" si="73"/>
        <v>ZMB</v>
      </c>
      <c r="C4740" t="s">
        <v>865</v>
      </c>
      <c r="D4740" t="s">
        <v>802</v>
      </c>
      <c r="E4740">
        <v>1.3928057906292606E-4</v>
      </c>
      <c r="F4740" t="str">
        <f>IF(A4740=PKFLX!$A$1,"IMPNRGZ","\I:")</f>
        <v>\I:</v>
      </c>
    </row>
    <row r="4741" spans="1:6" x14ac:dyDescent="0.45">
      <c r="A4741" t="str">
        <f t="shared" ref="A4741:A4804" si="74">RIGHT(C4741,3)</f>
        <v>ZMB</v>
      </c>
      <c r="C4741" t="s">
        <v>865</v>
      </c>
      <c r="D4741" t="s">
        <v>803</v>
      </c>
      <c r="E4741">
        <v>1.5644131931732931E-4</v>
      </c>
      <c r="F4741" t="str">
        <f>IF(A4741=PKFLX!$A$1,"IMPNRGZ","\I:")</f>
        <v>\I:</v>
      </c>
    </row>
    <row r="4742" spans="1:6" x14ac:dyDescent="0.45">
      <c r="A4742" t="str">
        <f t="shared" si="74"/>
        <v>ZMB</v>
      </c>
      <c r="C4742" t="s">
        <v>865</v>
      </c>
      <c r="D4742" t="s">
        <v>804</v>
      </c>
      <c r="E4742">
        <v>2.3119863454384331E-4</v>
      </c>
      <c r="F4742" t="str">
        <f>IF(A4742=PKFLX!$A$1,"IMPNRGZ","\I:")</f>
        <v>\I:</v>
      </c>
    </row>
    <row r="4743" spans="1:6" x14ac:dyDescent="0.45">
      <c r="A4743" t="str">
        <f t="shared" si="74"/>
        <v>ZMB</v>
      </c>
      <c r="C4743" t="s">
        <v>865</v>
      </c>
      <c r="D4743" t="s">
        <v>805</v>
      </c>
      <c r="E4743">
        <v>2.9661683176955556E-4</v>
      </c>
      <c r="F4743" t="str">
        <f>IF(A4743=PKFLX!$A$1,"IMPNRGZ","\I:")</f>
        <v>\I:</v>
      </c>
    </row>
    <row r="4744" spans="1:6" x14ac:dyDescent="0.45">
      <c r="A4744" t="str">
        <f t="shared" si="74"/>
        <v>ZMB</v>
      </c>
      <c r="C4744" t="s">
        <v>865</v>
      </c>
      <c r="D4744" t="s">
        <v>806</v>
      </c>
      <c r="E4744">
        <v>3.0556206985755724E-4</v>
      </c>
      <c r="F4744" t="str">
        <f>IF(A4744=PKFLX!$A$1,"IMPNRGZ","\I:")</f>
        <v>\I:</v>
      </c>
    </row>
    <row r="4745" spans="1:6" x14ac:dyDescent="0.45">
      <c r="A4745" t="str">
        <f t="shared" si="74"/>
        <v>ZMB</v>
      </c>
      <c r="C4745" t="s">
        <v>865</v>
      </c>
      <c r="D4745" t="s">
        <v>807</v>
      </c>
      <c r="E4745">
        <v>2.8512195507825341E-4</v>
      </c>
      <c r="F4745" t="str">
        <f>IF(A4745=PKFLX!$A$1,"IMPNRGZ","\I:")</f>
        <v>\I:</v>
      </c>
    </row>
    <row r="4746" spans="1:6" x14ac:dyDescent="0.45">
      <c r="A4746" t="str">
        <f t="shared" si="74"/>
        <v>ZMB</v>
      </c>
      <c r="C4746" t="s">
        <v>865</v>
      </c>
      <c r="D4746" t="s">
        <v>808</v>
      </c>
      <c r="E4746">
        <v>2.2561400444634226E-4</v>
      </c>
      <c r="F4746" t="str">
        <f>IF(A4746=PKFLX!$A$1,"IMPNRGZ","\I:")</f>
        <v>\I:</v>
      </c>
    </row>
    <row r="4747" spans="1:6" x14ac:dyDescent="0.45">
      <c r="A4747" t="str">
        <f t="shared" si="74"/>
        <v>ZMB</v>
      </c>
      <c r="C4747" t="s">
        <v>865</v>
      </c>
      <c r="D4747" t="s">
        <v>809</v>
      </c>
      <c r="E4747">
        <v>2.0572272753503854E-4</v>
      </c>
      <c r="F4747" t="str">
        <f>IF(A4747=PKFLX!$A$1,"IMPNRGZ","\I:")</f>
        <v>\I:</v>
      </c>
    </row>
    <row r="4748" spans="1:6" x14ac:dyDescent="0.45">
      <c r="A4748" t="str">
        <f t="shared" si="74"/>
        <v>ZMB</v>
      </c>
      <c r="C4748" t="s">
        <v>865</v>
      </c>
      <c r="D4748" t="s">
        <v>810</v>
      </c>
      <c r="E4748">
        <v>1.8070623331873384E-4</v>
      </c>
      <c r="F4748" t="str">
        <f>IF(A4748=PKFLX!$A$1,"IMPNRGZ","\I:")</f>
        <v>\I:</v>
      </c>
    </row>
    <row r="4749" spans="1:6" x14ac:dyDescent="0.45">
      <c r="A4749" t="str">
        <f t="shared" si="74"/>
        <v>ZMB</v>
      </c>
      <c r="C4749" t="s">
        <v>865</v>
      </c>
      <c r="D4749" t="s">
        <v>811</v>
      </c>
      <c r="E4749">
        <v>2.1270880557163984E-4</v>
      </c>
      <c r="F4749" t="str">
        <f>IF(A4749=PKFLX!$A$1,"IMPNRGZ","\I:")</f>
        <v>\I:</v>
      </c>
    </row>
    <row r="4750" spans="1:6" x14ac:dyDescent="0.45">
      <c r="A4750" t="str">
        <f t="shared" si="74"/>
        <v>ZMB</v>
      </c>
      <c r="C4750" t="s">
        <v>865</v>
      </c>
      <c r="D4750" t="s">
        <v>812</v>
      </c>
      <c r="E4750">
        <v>1.3963418356002615E-4</v>
      </c>
      <c r="F4750" t="str">
        <f>IF(A4750=PKFLX!$A$1,"IMPNRGZ","\I:")</f>
        <v>\I:</v>
      </c>
    </row>
    <row r="4751" spans="1:6" x14ac:dyDescent="0.45">
      <c r="A4751" t="str">
        <f t="shared" si="74"/>
        <v>ZMB</v>
      </c>
      <c r="C4751" t="s">
        <v>865</v>
      </c>
      <c r="D4751" t="s">
        <v>813</v>
      </c>
      <c r="E4751">
        <v>7.7384091490424384E-5</v>
      </c>
      <c r="F4751" t="str">
        <f>IF(A4751=PKFLX!$A$1,"IMPNRGZ","\I:")</f>
        <v>\I:</v>
      </c>
    </row>
    <row r="4752" spans="1:6" x14ac:dyDescent="0.45">
      <c r="A4752" t="str">
        <f t="shared" si="74"/>
        <v>ZMB</v>
      </c>
      <c r="C4752" t="s">
        <v>865</v>
      </c>
      <c r="D4752" t="s">
        <v>814</v>
      </c>
      <c r="E4752">
        <v>0</v>
      </c>
      <c r="F4752" t="str">
        <f>IF(A4752=PKFLX!$A$1,"IMPNRGZ","\I:")</f>
        <v>\I:</v>
      </c>
    </row>
    <row r="4753" spans="1:6" x14ac:dyDescent="0.45">
      <c r="A4753" t="str">
        <f t="shared" si="74"/>
        <v>ZMB</v>
      </c>
      <c r="C4753" t="s">
        <v>865</v>
      </c>
      <c r="D4753" t="s">
        <v>815</v>
      </c>
      <c r="E4753">
        <v>0</v>
      </c>
      <c r="F4753" t="str">
        <f>IF(A4753=PKFLX!$A$1,"IMPNRGZ","\I:")</f>
        <v>\I:</v>
      </c>
    </row>
    <row r="4754" spans="1:6" x14ac:dyDescent="0.45">
      <c r="A4754" t="str">
        <f t="shared" si="74"/>
        <v>ZMB</v>
      </c>
      <c r="C4754" t="s">
        <v>865</v>
      </c>
      <c r="D4754" t="s">
        <v>816</v>
      </c>
      <c r="E4754">
        <v>0</v>
      </c>
      <c r="F4754" t="str">
        <f>IF(A4754=PKFLX!$A$1,"IMPNRGZ","\I:")</f>
        <v>\I:</v>
      </c>
    </row>
    <row r="4755" spans="1:6" x14ac:dyDescent="0.45">
      <c r="A4755" t="str">
        <f t="shared" si="74"/>
        <v>ZMB</v>
      </c>
      <c r="C4755" t="s">
        <v>865</v>
      </c>
      <c r="D4755" t="s">
        <v>817</v>
      </c>
      <c r="E4755">
        <v>0</v>
      </c>
      <c r="F4755" t="str">
        <f>IF(A4755=PKFLX!$A$1,"IMPNRGZ","\I:")</f>
        <v>\I:</v>
      </c>
    </row>
    <row r="4756" spans="1:6" x14ac:dyDescent="0.45">
      <c r="A4756" t="str">
        <f t="shared" si="74"/>
        <v>ZMB</v>
      </c>
      <c r="C4756" t="s">
        <v>865</v>
      </c>
      <c r="D4756" t="s">
        <v>818</v>
      </c>
      <c r="E4756">
        <v>0</v>
      </c>
      <c r="F4756" t="str">
        <f>IF(A4756=PKFLX!$A$1,"IMPNRGZ","\I:")</f>
        <v>\I:</v>
      </c>
    </row>
    <row r="4757" spans="1:6" x14ac:dyDescent="0.45">
      <c r="A4757" t="str">
        <f t="shared" si="74"/>
        <v>ZWE</v>
      </c>
      <c r="C4757" t="s">
        <v>866</v>
      </c>
      <c r="D4757" t="s">
        <v>711</v>
      </c>
      <c r="E4757">
        <v>0.24243601801680528</v>
      </c>
      <c r="F4757" t="str">
        <f>IF(A4757=PKFLX!$A$1,"IMPNRGZ","\I:")</f>
        <v>\I:</v>
      </c>
    </row>
    <row r="4758" spans="1:6" x14ac:dyDescent="0.45">
      <c r="A4758" t="str">
        <f t="shared" si="74"/>
        <v>ZWE</v>
      </c>
      <c r="C4758" t="s">
        <v>866</v>
      </c>
      <c r="D4758" t="s">
        <v>712</v>
      </c>
      <c r="E4758">
        <v>0</v>
      </c>
      <c r="F4758" t="str">
        <f>IF(A4758=PKFLX!$A$1,"IMPNRGZ","\I:")</f>
        <v>\I:</v>
      </c>
    </row>
    <row r="4759" spans="1:6" x14ac:dyDescent="0.45">
      <c r="A4759" t="str">
        <f t="shared" si="74"/>
        <v>ZWE</v>
      </c>
      <c r="C4759" t="s">
        <v>866</v>
      </c>
      <c r="D4759" t="s">
        <v>713</v>
      </c>
      <c r="E4759">
        <v>0</v>
      </c>
      <c r="F4759" t="str">
        <f>IF(A4759=PKFLX!$A$1,"IMPNRGZ","\I:")</f>
        <v>\I:</v>
      </c>
    </row>
    <row r="4760" spans="1:6" x14ac:dyDescent="0.45">
      <c r="A4760" t="str">
        <f t="shared" si="74"/>
        <v>ZWE</v>
      </c>
      <c r="C4760" t="s">
        <v>866</v>
      </c>
      <c r="D4760" t="s">
        <v>714</v>
      </c>
      <c r="E4760">
        <v>0.27506067127865952</v>
      </c>
      <c r="F4760" t="str">
        <f>IF(A4760=PKFLX!$A$1,"IMPNRGZ","\I:")</f>
        <v>\I:</v>
      </c>
    </row>
    <row r="4761" spans="1:6" x14ac:dyDescent="0.45">
      <c r="A4761" t="str">
        <f t="shared" si="74"/>
        <v>ZWE</v>
      </c>
      <c r="C4761" t="s">
        <v>866</v>
      </c>
      <c r="D4761" t="s">
        <v>715</v>
      </c>
      <c r="E4761">
        <v>0</v>
      </c>
      <c r="F4761" t="str">
        <f>IF(A4761=PKFLX!$A$1,"IMPNRGZ","\I:")</f>
        <v>\I:</v>
      </c>
    </row>
    <row r="4762" spans="1:6" x14ac:dyDescent="0.45">
      <c r="A4762" t="str">
        <f t="shared" si="74"/>
        <v>ZWE</v>
      </c>
      <c r="C4762" t="s">
        <v>866</v>
      </c>
      <c r="D4762" t="s">
        <v>716</v>
      </c>
      <c r="E4762">
        <v>0</v>
      </c>
      <c r="F4762" t="str">
        <f>IF(A4762=PKFLX!$A$1,"IMPNRGZ","\I:")</f>
        <v>\I:</v>
      </c>
    </row>
    <row r="4763" spans="1:6" x14ac:dyDescent="0.45">
      <c r="A4763" t="str">
        <f t="shared" si="74"/>
        <v>ZWE</v>
      </c>
      <c r="C4763" t="s">
        <v>866</v>
      </c>
      <c r="D4763" t="s">
        <v>717</v>
      </c>
      <c r="E4763">
        <v>0.25871069524422446</v>
      </c>
      <c r="F4763" t="str">
        <f>IF(A4763=PKFLX!$A$1,"IMPNRGZ","\I:")</f>
        <v>\I:</v>
      </c>
    </row>
    <row r="4764" spans="1:6" x14ac:dyDescent="0.45">
      <c r="A4764" t="str">
        <f t="shared" si="74"/>
        <v>ZWE</v>
      </c>
      <c r="C4764" t="s">
        <v>866</v>
      </c>
      <c r="D4764" t="s">
        <v>718</v>
      </c>
      <c r="E4764">
        <v>0</v>
      </c>
      <c r="F4764" t="str">
        <f>IF(A4764=PKFLX!$A$1,"IMPNRGZ","\I:")</f>
        <v>\I:</v>
      </c>
    </row>
    <row r="4765" spans="1:6" x14ac:dyDescent="0.45">
      <c r="A4765" t="str">
        <f t="shared" si="74"/>
        <v>ZWE</v>
      </c>
      <c r="C4765" t="s">
        <v>866</v>
      </c>
      <c r="D4765" t="s">
        <v>719</v>
      </c>
      <c r="E4765">
        <v>0</v>
      </c>
      <c r="F4765" t="str">
        <f>IF(A4765=PKFLX!$A$1,"IMPNRGZ","\I:")</f>
        <v>\I:</v>
      </c>
    </row>
    <row r="4766" spans="1:6" x14ac:dyDescent="0.45">
      <c r="A4766" t="str">
        <f t="shared" si="74"/>
        <v>ZWE</v>
      </c>
      <c r="C4766" t="s">
        <v>866</v>
      </c>
      <c r="D4766" t="s">
        <v>720</v>
      </c>
      <c r="E4766">
        <v>0</v>
      </c>
      <c r="F4766" t="str">
        <f>IF(A4766=PKFLX!$A$1,"IMPNRGZ","\I:")</f>
        <v>\I:</v>
      </c>
    </row>
    <row r="4767" spans="1:6" x14ac:dyDescent="0.45">
      <c r="A4767" t="str">
        <f t="shared" si="74"/>
        <v>ZWE</v>
      </c>
      <c r="C4767" t="s">
        <v>866</v>
      </c>
      <c r="D4767" t="s">
        <v>721</v>
      </c>
      <c r="E4767">
        <v>0</v>
      </c>
      <c r="F4767" t="str">
        <f>IF(A4767=PKFLX!$A$1,"IMPNRGZ","\I:")</f>
        <v>\I:</v>
      </c>
    </row>
    <row r="4768" spans="1:6" x14ac:dyDescent="0.45">
      <c r="A4768" t="str">
        <f t="shared" si="74"/>
        <v>ZWE</v>
      </c>
      <c r="C4768" t="s">
        <v>866</v>
      </c>
      <c r="D4768" t="s">
        <v>722</v>
      </c>
      <c r="E4768">
        <v>0</v>
      </c>
      <c r="F4768" t="str">
        <f>IF(A4768=PKFLX!$A$1,"IMPNRGZ","\I:")</f>
        <v>\I:</v>
      </c>
    </row>
    <row r="4769" spans="1:6" x14ac:dyDescent="0.45">
      <c r="A4769" t="str">
        <f t="shared" si="74"/>
        <v>ZWE</v>
      </c>
      <c r="C4769" t="s">
        <v>866</v>
      </c>
      <c r="D4769" t="s">
        <v>723</v>
      </c>
      <c r="E4769">
        <v>0</v>
      </c>
      <c r="F4769" t="str">
        <f>IF(A4769=PKFLX!$A$1,"IMPNRGZ","\I:")</f>
        <v>\I:</v>
      </c>
    </row>
    <row r="4770" spans="1:6" x14ac:dyDescent="0.45">
      <c r="A4770" t="str">
        <f t="shared" si="74"/>
        <v>ZWE</v>
      </c>
      <c r="C4770" t="s">
        <v>866</v>
      </c>
      <c r="D4770" t="s">
        <v>724</v>
      </c>
      <c r="E4770">
        <v>0</v>
      </c>
      <c r="F4770" t="str">
        <f>IF(A4770=PKFLX!$A$1,"IMPNRGZ","\I:")</f>
        <v>\I:</v>
      </c>
    </row>
    <row r="4771" spans="1:6" x14ac:dyDescent="0.45">
      <c r="A4771" t="str">
        <f t="shared" si="74"/>
        <v>ZWE</v>
      </c>
      <c r="C4771" t="s">
        <v>866</v>
      </c>
      <c r="D4771" t="s">
        <v>725</v>
      </c>
      <c r="E4771">
        <v>0</v>
      </c>
      <c r="F4771" t="str">
        <f>IF(A4771=PKFLX!$A$1,"IMPNRGZ","\I:")</f>
        <v>\I:</v>
      </c>
    </row>
    <row r="4772" spans="1:6" x14ac:dyDescent="0.45">
      <c r="A4772" t="str">
        <f t="shared" si="74"/>
        <v>ZWE</v>
      </c>
      <c r="C4772" t="s">
        <v>866</v>
      </c>
      <c r="D4772" t="s">
        <v>726</v>
      </c>
      <c r="E4772">
        <v>8.3391225818195298E-6</v>
      </c>
      <c r="F4772" t="str">
        <f>IF(A4772=PKFLX!$A$1,"IMPNRGZ","\I:")</f>
        <v>\I:</v>
      </c>
    </row>
    <row r="4773" spans="1:6" x14ac:dyDescent="0.45">
      <c r="A4773" t="str">
        <f t="shared" si="74"/>
        <v>ZWE</v>
      </c>
      <c r="C4773" t="s">
        <v>866</v>
      </c>
      <c r="D4773" t="s">
        <v>727</v>
      </c>
      <c r="E4773">
        <v>2.1254700546045416E-4</v>
      </c>
      <c r="F4773" t="str">
        <f>IF(A4773=PKFLX!$A$1,"IMPNRGZ","\I:")</f>
        <v>\I:</v>
      </c>
    </row>
    <row r="4774" spans="1:6" x14ac:dyDescent="0.45">
      <c r="A4774" t="str">
        <f t="shared" si="74"/>
        <v>ZWE</v>
      </c>
      <c r="C4774" t="s">
        <v>866</v>
      </c>
      <c r="D4774" t="s">
        <v>728</v>
      </c>
      <c r="E4774">
        <v>2.9614147775225853E-4</v>
      </c>
      <c r="F4774" t="str">
        <f>IF(A4774=PKFLX!$A$1,"IMPNRGZ","\I:")</f>
        <v>\I:</v>
      </c>
    </row>
    <row r="4775" spans="1:6" x14ac:dyDescent="0.45">
      <c r="A4775" t="str">
        <f t="shared" si="74"/>
        <v>ZWE</v>
      </c>
      <c r="C4775" t="s">
        <v>866</v>
      </c>
      <c r="D4775" t="s">
        <v>729</v>
      </c>
      <c r="E4775">
        <v>3.284523184588716E-4</v>
      </c>
      <c r="F4775" t="str">
        <f>IF(A4775=PKFLX!$A$1,"IMPNRGZ","\I:")</f>
        <v>\I:</v>
      </c>
    </row>
    <row r="4776" spans="1:6" x14ac:dyDescent="0.45">
      <c r="A4776" t="str">
        <f t="shared" si="74"/>
        <v>ZWE</v>
      </c>
      <c r="C4776" t="s">
        <v>866</v>
      </c>
      <c r="D4776" t="s">
        <v>730</v>
      </c>
      <c r="E4776">
        <v>3.3636622802361946E-4</v>
      </c>
      <c r="F4776" t="str">
        <f>IF(A4776=PKFLX!$A$1,"IMPNRGZ","\I:")</f>
        <v>\I:</v>
      </c>
    </row>
    <row r="4777" spans="1:6" x14ac:dyDescent="0.45">
      <c r="A4777" t="str">
        <f t="shared" si="74"/>
        <v>ZWE</v>
      </c>
      <c r="C4777" t="s">
        <v>866</v>
      </c>
      <c r="D4777" t="s">
        <v>731</v>
      </c>
      <c r="E4777">
        <v>3.3642706825089147E-4</v>
      </c>
      <c r="F4777" t="str">
        <f>IF(A4777=PKFLX!$A$1,"IMPNRGZ","\I:")</f>
        <v>\I:</v>
      </c>
    </row>
    <row r="4778" spans="1:6" x14ac:dyDescent="0.45">
      <c r="A4778" t="str">
        <f t="shared" si="74"/>
        <v>ZWE</v>
      </c>
      <c r="C4778" t="s">
        <v>866</v>
      </c>
      <c r="D4778" t="s">
        <v>732</v>
      </c>
      <c r="E4778">
        <v>3.2209952901189593E-4</v>
      </c>
      <c r="F4778" t="str">
        <f>IF(A4778=PKFLX!$A$1,"IMPNRGZ","\I:")</f>
        <v>\I:</v>
      </c>
    </row>
    <row r="4779" spans="1:6" x14ac:dyDescent="0.45">
      <c r="A4779" t="str">
        <f t="shared" si="74"/>
        <v>ZWE</v>
      </c>
      <c r="C4779" t="s">
        <v>866</v>
      </c>
      <c r="D4779" t="s">
        <v>733</v>
      </c>
      <c r="E4779">
        <v>3.1425581970940034E-4</v>
      </c>
      <c r="F4779" t="str">
        <f>IF(A4779=PKFLX!$A$1,"IMPNRGZ","\I:")</f>
        <v>\I:</v>
      </c>
    </row>
    <row r="4780" spans="1:6" x14ac:dyDescent="0.45">
      <c r="A4780" t="str">
        <f t="shared" si="74"/>
        <v>ZWE</v>
      </c>
      <c r="C4780" t="s">
        <v>866</v>
      </c>
      <c r="D4780" t="s">
        <v>734</v>
      </c>
      <c r="E4780">
        <v>2.7748224804522044E-4</v>
      </c>
      <c r="F4780" t="str">
        <f>IF(A4780=PKFLX!$A$1,"IMPNRGZ","\I:")</f>
        <v>\I:</v>
      </c>
    </row>
    <row r="4781" spans="1:6" x14ac:dyDescent="0.45">
      <c r="A4781" t="str">
        <f t="shared" si="74"/>
        <v>ZWE</v>
      </c>
      <c r="C4781" t="s">
        <v>866</v>
      </c>
      <c r="D4781" t="s">
        <v>735</v>
      </c>
      <c r="E4781">
        <v>2.5833429079806785E-4</v>
      </c>
      <c r="F4781" t="str">
        <f>IF(A4781=PKFLX!$A$1,"IMPNRGZ","\I:")</f>
        <v>\I:</v>
      </c>
    </row>
    <row r="4782" spans="1:6" x14ac:dyDescent="0.45">
      <c r="A4782" t="str">
        <f t="shared" si="74"/>
        <v>ZWE</v>
      </c>
      <c r="C4782" t="s">
        <v>866</v>
      </c>
      <c r="D4782" t="s">
        <v>736</v>
      </c>
      <c r="E4782">
        <v>2.6845315717149044E-4</v>
      </c>
      <c r="F4782" t="str">
        <f>IF(A4782=PKFLX!$A$1,"IMPNRGZ","\I:")</f>
        <v>\I:</v>
      </c>
    </row>
    <row r="4783" spans="1:6" x14ac:dyDescent="0.45">
      <c r="A4783" t="str">
        <f t="shared" si="74"/>
        <v>ZWE</v>
      </c>
      <c r="C4783" t="s">
        <v>866</v>
      </c>
      <c r="D4783" t="s">
        <v>737</v>
      </c>
      <c r="E4783">
        <v>1.5302320023462997E-4</v>
      </c>
      <c r="F4783" t="str">
        <f>IF(A4783=PKFLX!$A$1,"IMPNRGZ","\I:")</f>
        <v>\I:</v>
      </c>
    </row>
    <row r="4784" spans="1:6" x14ac:dyDescent="0.45">
      <c r="A4784" t="str">
        <f t="shared" si="74"/>
        <v>ZWE</v>
      </c>
      <c r="C4784" t="s">
        <v>866</v>
      </c>
      <c r="D4784" t="s">
        <v>738</v>
      </c>
      <c r="E4784">
        <v>0</v>
      </c>
      <c r="F4784" t="str">
        <f>IF(A4784=PKFLX!$A$1,"IMPNRGZ","\I:")</f>
        <v>\I:</v>
      </c>
    </row>
    <row r="4785" spans="1:6" x14ac:dyDescent="0.45">
      <c r="A4785" t="str">
        <f t="shared" si="74"/>
        <v>ZWE</v>
      </c>
      <c r="C4785" t="s">
        <v>866</v>
      </c>
      <c r="D4785" t="s">
        <v>739</v>
      </c>
      <c r="E4785">
        <v>0</v>
      </c>
      <c r="F4785" t="str">
        <f>IF(A4785=PKFLX!$A$1,"IMPNRGZ","\I:")</f>
        <v>\I:</v>
      </c>
    </row>
    <row r="4786" spans="1:6" x14ac:dyDescent="0.45">
      <c r="A4786" t="str">
        <f t="shared" si="74"/>
        <v>ZWE</v>
      </c>
      <c r="C4786" t="s">
        <v>866</v>
      </c>
      <c r="D4786" t="s">
        <v>740</v>
      </c>
      <c r="E4786">
        <v>0</v>
      </c>
      <c r="F4786" t="str">
        <f>IF(A4786=PKFLX!$A$1,"IMPNRGZ","\I:")</f>
        <v>\I:</v>
      </c>
    </row>
    <row r="4787" spans="1:6" x14ac:dyDescent="0.45">
      <c r="A4787" t="str">
        <f t="shared" si="74"/>
        <v>ZWE</v>
      </c>
      <c r="C4787" t="s">
        <v>866</v>
      </c>
      <c r="D4787" t="s">
        <v>741</v>
      </c>
      <c r="E4787">
        <v>0</v>
      </c>
      <c r="F4787" t="str">
        <f>IF(A4787=PKFLX!$A$1,"IMPNRGZ","\I:")</f>
        <v>\I:</v>
      </c>
    </row>
    <row r="4788" spans="1:6" x14ac:dyDescent="0.45">
      <c r="A4788" t="str">
        <f t="shared" si="74"/>
        <v>ZWE</v>
      </c>
      <c r="C4788" t="s">
        <v>866</v>
      </c>
      <c r="D4788" t="s">
        <v>742</v>
      </c>
      <c r="E4788">
        <v>0</v>
      </c>
      <c r="F4788" t="str">
        <f>IF(A4788=PKFLX!$A$1,"IMPNRGZ","\I:")</f>
        <v>\I:</v>
      </c>
    </row>
    <row r="4789" spans="1:6" x14ac:dyDescent="0.45">
      <c r="A4789" t="str">
        <f t="shared" si="74"/>
        <v>ZWE</v>
      </c>
      <c r="C4789" t="s">
        <v>866</v>
      </c>
      <c r="D4789" t="s">
        <v>743</v>
      </c>
      <c r="E4789">
        <v>0</v>
      </c>
      <c r="F4789" t="str">
        <f>IF(A4789=PKFLX!$A$1,"IMPNRGZ","\I:")</f>
        <v>\I:</v>
      </c>
    </row>
    <row r="4790" spans="1:6" x14ac:dyDescent="0.45">
      <c r="A4790" t="str">
        <f t="shared" si="74"/>
        <v>ZWE</v>
      </c>
      <c r="C4790" t="s">
        <v>866</v>
      </c>
      <c r="D4790" t="s">
        <v>744</v>
      </c>
      <c r="E4790">
        <v>0</v>
      </c>
      <c r="F4790" t="str">
        <f>IF(A4790=PKFLX!$A$1,"IMPNRGZ","\I:")</f>
        <v>\I:</v>
      </c>
    </row>
    <row r="4791" spans="1:6" x14ac:dyDescent="0.45">
      <c r="A4791" t="str">
        <f t="shared" si="74"/>
        <v>ZWE</v>
      </c>
      <c r="C4791" t="s">
        <v>866</v>
      </c>
      <c r="D4791" t="s">
        <v>745</v>
      </c>
      <c r="E4791">
        <v>0</v>
      </c>
      <c r="F4791" t="str">
        <f>IF(A4791=PKFLX!$A$1,"IMPNRGZ","\I:")</f>
        <v>\I:</v>
      </c>
    </row>
    <row r="4792" spans="1:6" x14ac:dyDescent="0.45">
      <c r="A4792" t="str">
        <f t="shared" si="74"/>
        <v>ZWE</v>
      </c>
      <c r="C4792" t="s">
        <v>866</v>
      </c>
      <c r="D4792" t="s">
        <v>746</v>
      </c>
      <c r="E4792">
        <v>0</v>
      </c>
      <c r="F4792" t="str">
        <f>IF(A4792=PKFLX!$A$1,"IMPNRGZ","\I:")</f>
        <v>\I:</v>
      </c>
    </row>
    <row r="4793" spans="1:6" x14ac:dyDescent="0.45">
      <c r="A4793" t="str">
        <f t="shared" si="74"/>
        <v>ZWE</v>
      </c>
      <c r="C4793" t="s">
        <v>866</v>
      </c>
      <c r="D4793" t="s">
        <v>747</v>
      </c>
      <c r="E4793">
        <v>0</v>
      </c>
      <c r="F4793" t="str">
        <f>IF(A4793=PKFLX!$A$1,"IMPNRGZ","\I:")</f>
        <v>\I:</v>
      </c>
    </row>
    <row r="4794" spans="1:6" x14ac:dyDescent="0.45">
      <c r="A4794" t="str">
        <f t="shared" si="74"/>
        <v>ZWE</v>
      </c>
      <c r="C4794" t="s">
        <v>866</v>
      </c>
      <c r="D4794" t="s">
        <v>748</v>
      </c>
      <c r="E4794">
        <v>0</v>
      </c>
      <c r="F4794" t="str">
        <f>IF(A4794=PKFLX!$A$1,"IMPNRGZ","\I:")</f>
        <v>\I:</v>
      </c>
    </row>
    <row r="4795" spans="1:6" x14ac:dyDescent="0.45">
      <c r="A4795" t="str">
        <f t="shared" si="74"/>
        <v>ZWE</v>
      </c>
      <c r="C4795" t="s">
        <v>866</v>
      </c>
      <c r="D4795" t="s">
        <v>749</v>
      </c>
      <c r="E4795">
        <v>0</v>
      </c>
      <c r="F4795" t="str">
        <f>IF(A4795=PKFLX!$A$1,"IMPNRGZ","\I:")</f>
        <v>\I:</v>
      </c>
    </row>
    <row r="4796" spans="1:6" x14ac:dyDescent="0.45">
      <c r="A4796" t="str">
        <f t="shared" si="74"/>
        <v>ZWE</v>
      </c>
      <c r="C4796" t="s">
        <v>866</v>
      </c>
      <c r="D4796" t="s">
        <v>750</v>
      </c>
      <c r="E4796">
        <v>2.46543321035178E-5</v>
      </c>
      <c r="F4796" t="str">
        <f>IF(A4796=PKFLX!$A$1,"IMPNRGZ","\I:")</f>
        <v>\I:</v>
      </c>
    </row>
    <row r="4797" spans="1:6" x14ac:dyDescent="0.45">
      <c r="A4797" t="str">
        <f t="shared" si="74"/>
        <v>ZWE</v>
      </c>
      <c r="C4797" t="s">
        <v>866</v>
      </c>
      <c r="D4797" t="s">
        <v>751</v>
      </c>
      <c r="E4797">
        <v>1.9570696540665962E-4</v>
      </c>
      <c r="F4797" t="str">
        <f>IF(A4797=PKFLX!$A$1,"IMPNRGZ","\I:")</f>
        <v>\I:</v>
      </c>
    </row>
    <row r="4798" spans="1:6" x14ac:dyDescent="0.45">
      <c r="A4798" t="str">
        <f t="shared" si="74"/>
        <v>ZWE</v>
      </c>
      <c r="C4798" t="s">
        <v>866</v>
      </c>
      <c r="D4798" t="s">
        <v>752</v>
      </c>
      <c r="E4798">
        <v>3.0212588296583785E-4</v>
      </c>
      <c r="F4798" t="str">
        <f>IF(A4798=PKFLX!$A$1,"IMPNRGZ","\I:")</f>
        <v>\I:</v>
      </c>
    </row>
    <row r="4799" spans="1:6" x14ac:dyDescent="0.45">
      <c r="A4799" t="str">
        <f t="shared" si="74"/>
        <v>ZWE</v>
      </c>
      <c r="C4799" t="s">
        <v>866</v>
      </c>
      <c r="D4799" t="s">
        <v>753</v>
      </c>
      <c r="E4799">
        <v>2.9196690215684251E-4</v>
      </c>
      <c r="F4799" t="str">
        <f>IF(A4799=PKFLX!$A$1,"IMPNRGZ","\I:")</f>
        <v>\I:</v>
      </c>
    </row>
    <row r="4800" spans="1:6" x14ac:dyDescent="0.45">
      <c r="A4800" t="str">
        <f t="shared" si="74"/>
        <v>ZWE</v>
      </c>
      <c r="C4800" t="s">
        <v>866</v>
      </c>
      <c r="D4800" t="s">
        <v>754</v>
      </c>
      <c r="E4800">
        <v>2.940963101118619E-4</v>
      </c>
      <c r="F4800" t="str">
        <f>IF(A4800=PKFLX!$A$1,"IMPNRGZ","\I:")</f>
        <v>\I:</v>
      </c>
    </row>
    <row r="4801" spans="1:6" x14ac:dyDescent="0.45">
      <c r="A4801" t="str">
        <f t="shared" si="74"/>
        <v>ZWE</v>
      </c>
      <c r="C4801" t="s">
        <v>866</v>
      </c>
      <c r="D4801" t="s">
        <v>755</v>
      </c>
      <c r="E4801">
        <v>3.2545844441719975E-4</v>
      </c>
      <c r="F4801" t="str">
        <f>IF(A4801=PKFLX!$A$1,"IMPNRGZ","\I:")</f>
        <v>\I:</v>
      </c>
    </row>
    <row r="4802" spans="1:6" x14ac:dyDescent="0.45">
      <c r="A4802" t="str">
        <f t="shared" si="74"/>
        <v>ZWE</v>
      </c>
      <c r="C4802" t="s">
        <v>866</v>
      </c>
      <c r="D4802" t="s">
        <v>756</v>
      </c>
      <c r="E4802">
        <v>3.2195979706130425E-4</v>
      </c>
      <c r="F4802" t="str">
        <f>IF(A4802=PKFLX!$A$1,"IMPNRGZ","\I:")</f>
        <v>\I:</v>
      </c>
    </row>
    <row r="4803" spans="1:6" x14ac:dyDescent="0.45">
      <c r="A4803" t="str">
        <f t="shared" si="74"/>
        <v>ZWE</v>
      </c>
      <c r="C4803" t="s">
        <v>866</v>
      </c>
      <c r="D4803" t="s">
        <v>757</v>
      </c>
      <c r="E4803">
        <v>2.7886485892465409E-4</v>
      </c>
      <c r="F4803" t="str">
        <f>IF(A4803=PKFLX!$A$1,"IMPNRGZ","\I:")</f>
        <v>\I:</v>
      </c>
    </row>
    <row r="4804" spans="1:6" x14ac:dyDescent="0.45">
      <c r="A4804" t="str">
        <f t="shared" si="74"/>
        <v>ZWE</v>
      </c>
      <c r="C4804" t="s">
        <v>866</v>
      </c>
      <c r="D4804" t="s">
        <v>758</v>
      </c>
      <c r="E4804">
        <v>2.6929622889243081E-4</v>
      </c>
      <c r="F4804" t="str">
        <f>IF(A4804=PKFLX!$A$1,"IMPNRGZ","\I:")</f>
        <v>\I:</v>
      </c>
    </row>
    <row r="4805" spans="1:6" x14ac:dyDescent="0.45">
      <c r="A4805" t="str">
        <f t="shared" ref="A4805:A4868" si="75">RIGHT(C4805,3)</f>
        <v>ZWE</v>
      </c>
      <c r="C4805" t="s">
        <v>866</v>
      </c>
      <c r="D4805" t="s">
        <v>759</v>
      </c>
      <c r="E4805">
        <v>2.6967330458689456E-4</v>
      </c>
      <c r="F4805" t="str">
        <f>IF(A4805=PKFLX!$A$1,"IMPNRGZ","\I:")</f>
        <v>\I:</v>
      </c>
    </row>
    <row r="4806" spans="1:6" x14ac:dyDescent="0.45">
      <c r="A4806" t="str">
        <f t="shared" si="75"/>
        <v>ZWE</v>
      </c>
      <c r="C4806" t="s">
        <v>866</v>
      </c>
      <c r="D4806" t="s">
        <v>760</v>
      </c>
      <c r="E4806">
        <v>2.2588973530617901E-4</v>
      </c>
      <c r="F4806" t="str">
        <f>IF(A4806=PKFLX!$A$1,"IMPNRGZ","\I:")</f>
        <v>\I:</v>
      </c>
    </row>
    <row r="4807" spans="1:6" x14ac:dyDescent="0.45">
      <c r="A4807" t="str">
        <f t="shared" si="75"/>
        <v>ZWE</v>
      </c>
      <c r="C4807" t="s">
        <v>866</v>
      </c>
      <c r="D4807" t="s">
        <v>761</v>
      </c>
      <c r="E4807">
        <v>1.4311961466545434E-4</v>
      </c>
      <c r="F4807" t="str">
        <f>IF(A4807=PKFLX!$A$1,"IMPNRGZ","\I:")</f>
        <v>\I:</v>
      </c>
    </row>
    <row r="4808" spans="1:6" x14ac:dyDescent="0.45">
      <c r="A4808" t="str">
        <f t="shared" si="75"/>
        <v>ZWE</v>
      </c>
      <c r="C4808" t="s">
        <v>866</v>
      </c>
      <c r="D4808" t="s">
        <v>762</v>
      </c>
      <c r="E4808">
        <v>0</v>
      </c>
      <c r="F4808" t="str">
        <f>IF(A4808=PKFLX!$A$1,"IMPNRGZ","\I:")</f>
        <v>\I:</v>
      </c>
    </row>
    <row r="4809" spans="1:6" x14ac:dyDescent="0.45">
      <c r="A4809" t="str">
        <f t="shared" si="75"/>
        <v>ZWE</v>
      </c>
      <c r="C4809" t="s">
        <v>866</v>
      </c>
      <c r="D4809" t="s">
        <v>763</v>
      </c>
      <c r="E4809">
        <v>0</v>
      </c>
      <c r="F4809" t="str">
        <f>IF(A4809=PKFLX!$A$1,"IMPNRGZ","\I:")</f>
        <v>\I:</v>
      </c>
    </row>
    <row r="4810" spans="1:6" x14ac:dyDescent="0.45">
      <c r="A4810" t="str">
        <f t="shared" si="75"/>
        <v>ZWE</v>
      </c>
      <c r="C4810" t="s">
        <v>866</v>
      </c>
      <c r="D4810" t="s">
        <v>764</v>
      </c>
      <c r="E4810">
        <v>0</v>
      </c>
      <c r="F4810" t="str">
        <f>IF(A4810=PKFLX!$A$1,"IMPNRGZ","\I:")</f>
        <v>\I:</v>
      </c>
    </row>
    <row r="4811" spans="1:6" x14ac:dyDescent="0.45">
      <c r="A4811" t="str">
        <f t="shared" si="75"/>
        <v>ZWE</v>
      </c>
      <c r="C4811" t="s">
        <v>866</v>
      </c>
      <c r="D4811" t="s">
        <v>765</v>
      </c>
      <c r="E4811">
        <v>0</v>
      </c>
      <c r="F4811" t="str">
        <f>IF(A4811=PKFLX!$A$1,"IMPNRGZ","\I:")</f>
        <v>\I:</v>
      </c>
    </row>
    <row r="4812" spans="1:6" x14ac:dyDescent="0.45">
      <c r="A4812" t="str">
        <f t="shared" si="75"/>
        <v>ZWE</v>
      </c>
      <c r="C4812" t="s">
        <v>866</v>
      </c>
      <c r="D4812" t="s">
        <v>766</v>
      </c>
      <c r="E4812">
        <v>0</v>
      </c>
      <c r="F4812" t="str">
        <f>IF(A4812=PKFLX!$A$1,"IMPNRGZ","\I:")</f>
        <v>\I:</v>
      </c>
    </row>
    <row r="4813" spans="1:6" x14ac:dyDescent="0.45">
      <c r="A4813" t="str">
        <f t="shared" si="75"/>
        <v>ZWE</v>
      </c>
      <c r="C4813" t="s">
        <v>866</v>
      </c>
      <c r="D4813" t="s">
        <v>767</v>
      </c>
      <c r="E4813">
        <v>0</v>
      </c>
      <c r="F4813" t="str">
        <f>IF(A4813=PKFLX!$A$1,"IMPNRGZ","\I:")</f>
        <v>\I:</v>
      </c>
    </row>
    <row r="4814" spans="1:6" x14ac:dyDescent="0.45">
      <c r="A4814" t="str">
        <f t="shared" si="75"/>
        <v>ZWE</v>
      </c>
      <c r="C4814" t="s">
        <v>866</v>
      </c>
      <c r="D4814" t="s">
        <v>768</v>
      </c>
      <c r="E4814">
        <v>0.20865645745188008</v>
      </c>
      <c r="F4814" t="str">
        <f>IF(A4814=PKFLX!$A$1,"IMPNRGZ","\I:")</f>
        <v>\I:</v>
      </c>
    </row>
    <row r="4815" spans="1:6" x14ac:dyDescent="0.45">
      <c r="A4815" t="str">
        <f t="shared" si="75"/>
        <v>ZWE</v>
      </c>
      <c r="C4815" t="s">
        <v>866</v>
      </c>
      <c r="D4815" t="s">
        <v>769</v>
      </c>
      <c r="E4815">
        <v>0</v>
      </c>
      <c r="F4815" t="str">
        <f>IF(A4815=PKFLX!$A$1,"IMPNRGZ","\I:")</f>
        <v>\I:</v>
      </c>
    </row>
    <row r="4816" spans="1:6" x14ac:dyDescent="0.45">
      <c r="A4816" t="str">
        <f t="shared" si="75"/>
        <v>ZWE</v>
      </c>
      <c r="C4816" t="s">
        <v>866</v>
      </c>
      <c r="D4816" t="s">
        <v>770</v>
      </c>
      <c r="E4816">
        <v>4.0046608748756998E-3</v>
      </c>
      <c r="F4816" t="str">
        <f>IF(A4816=PKFLX!$A$1,"IMPNRGZ","\I:")</f>
        <v>\I:</v>
      </c>
    </row>
    <row r="4817" spans="1:6" x14ac:dyDescent="0.45">
      <c r="A4817" t="str">
        <f t="shared" si="75"/>
        <v>ZWE</v>
      </c>
      <c r="C4817" t="s">
        <v>866</v>
      </c>
      <c r="D4817" t="s">
        <v>771</v>
      </c>
      <c r="E4817">
        <v>0</v>
      </c>
      <c r="F4817" t="str">
        <f>IF(A4817=PKFLX!$A$1,"IMPNRGZ","\I:")</f>
        <v>\I:</v>
      </c>
    </row>
    <row r="4818" spans="1:6" x14ac:dyDescent="0.45">
      <c r="A4818" t="str">
        <f t="shared" si="75"/>
        <v>ZWE</v>
      </c>
      <c r="C4818" t="s">
        <v>866</v>
      </c>
      <c r="D4818" t="s">
        <v>772</v>
      </c>
      <c r="E4818">
        <v>0</v>
      </c>
      <c r="F4818" t="str">
        <f>IF(A4818=PKFLX!$A$1,"IMPNRGZ","\I:")</f>
        <v>\I:</v>
      </c>
    </row>
    <row r="4819" spans="1:6" x14ac:dyDescent="0.45">
      <c r="A4819" t="str">
        <f t="shared" si="75"/>
        <v>ZWE</v>
      </c>
      <c r="C4819" t="s">
        <v>866</v>
      </c>
      <c r="D4819" t="s">
        <v>773</v>
      </c>
      <c r="E4819">
        <v>0</v>
      </c>
      <c r="F4819" t="str">
        <f>IF(A4819=PKFLX!$A$1,"IMPNRGZ","\I:")</f>
        <v>\I:</v>
      </c>
    </row>
    <row r="4820" spans="1:6" x14ac:dyDescent="0.45">
      <c r="A4820" t="str">
        <f t="shared" si="75"/>
        <v>ZWE</v>
      </c>
      <c r="C4820" t="s">
        <v>866</v>
      </c>
      <c r="D4820" t="s">
        <v>774</v>
      </c>
      <c r="E4820">
        <v>0</v>
      </c>
      <c r="F4820" t="str">
        <f>IF(A4820=PKFLX!$A$1,"IMPNRGZ","\I:")</f>
        <v>\I:</v>
      </c>
    </row>
    <row r="4821" spans="1:6" x14ac:dyDescent="0.45">
      <c r="A4821" t="str">
        <f t="shared" si="75"/>
        <v>ZWE</v>
      </c>
      <c r="C4821" t="s">
        <v>866</v>
      </c>
      <c r="D4821" t="s">
        <v>775</v>
      </c>
      <c r="E4821">
        <v>0</v>
      </c>
      <c r="F4821" t="str">
        <f>IF(A4821=PKFLX!$A$1,"IMPNRGZ","\I:")</f>
        <v>\I:</v>
      </c>
    </row>
    <row r="4822" spans="1:6" x14ac:dyDescent="0.45">
      <c r="A4822" t="str">
        <f t="shared" si="75"/>
        <v>ZWE</v>
      </c>
      <c r="C4822" t="s">
        <v>866</v>
      </c>
      <c r="D4822" t="s">
        <v>776</v>
      </c>
      <c r="E4822">
        <v>0</v>
      </c>
      <c r="F4822" t="str">
        <f>IF(A4822=PKFLX!$A$1,"IMPNRGZ","\I:")</f>
        <v>\I:</v>
      </c>
    </row>
    <row r="4823" spans="1:6" x14ac:dyDescent="0.45">
      <c r="A4823" t="str">
        <f t="shared" si="75"/>
        <v>ZWE</v>
      </c>
      <c r="C4823" t="s">
        <v>866</v>
      </c>
      <c r="D4823" t="s">
        <v>777</v>
      </c>
      <c r="E4823">
        <v>4.7790332820575842E-5</v>
      </c>
      <c r="F4823" t="str">
        <f>IF(A4823=PKFLX!$A$1,"IMPNRGZ","\I:")</f>
        <v>\I:</v>
      </c>
    </row>
    <row r="4824" spans="1:6" x14ac:dyDescent="0.45">
      <c r="A4824" t="str">
        <f t="shared" si="75"/>
        <v>ZWE</v>
      </c>
      <c r="C4824" t="s">
        <v>866</v>
      </c>
      <c r="D4824" t="s">
        <v>778</v>
      </c>
      <c r="E4824">
        <v>2.0103616817261757E-4</v>
      </c>
      <c r="F4824" t="str">
        <f>IF(A4824=PKFLX!$A$1,"IMPNRGZ","\I:")</f>
        <v>\I:</v>
      </c>
    </row>
    <row r="4825" spans="1:6" x14ac:dyDescent="0.45">
      <c r="A4825" t="str">
        <f t="shared" si="75"/>
        <v>ZWE</v>
      </c>
      <c r="C4825" t="s">
        <v>866</v>
      </c>
      <c r="D4825" t="s">
        <v>779</v>
      </c>
      <c r="E4825">
        <v>2.0392708182960609E-4</v>
      </c>
      <c r="F4825" t="str">
        <f>IF(A4825=PKFLX!$A$1,"IMPNRGZ","\I:")</f>
        <v>\I:</v>
      </c>
    </row>
    <row r="4826" spans="1:6" x14ac:dyDescent="0.45">
      <c r="A4826" t="str">
        <f t="shared" si="75"/>
        <v>ZWE</v>
      </c>
      <c r="C4826" t="s">
        <v>866</v>
      </c>
      <c r="D4826" t="s">
        <v>780</v>
      </c>
      <c r="E4826">
        <v>2.4634274885727131E-4</v>
      </c>
      <c r="F4826" t="str">
        <f>IF(A4826=PKFLX!$A$1,"IMPNRGZ","\I:")</f>
        <v>\I:</v>
      </c>
    </row>
    <row r="4827" spans="1:6" x14ac:dyDescent="0.45">
      <c r="A4827" t="str">
        <f t="shared" si="75"/>
        <v>ZWE</v>
      </c>
      <c r="C4827" t="s">
        <v>866</v>
      </c>
      <c r="D4827" t="s">
        <v>781</v>
      </c>
      <c r="E4827">
        <v>2.4530111068020596E-4</v>
      </c>
      <c r="F4827" t="str">
        <f>IF(A4827=PKFLX!$A$1,"IMPNRGZ","\I:")</f>
        <v>\I:</v>
      </c>
    </row>
    <row r="4828" spans="1:6" x14ac:dyDescent="0.45">
      <c r="A4828" t="str">
        <f t="shared" si="75"/>
        <v>ZWE</v>
      </c>
      <c r="C4828" t="s">
        <v>866</v>
      </c>
      <c r="D4828" t="s">
        <v>782</v>
      </c>
      <c r="E4828">
        <v>2.1408539406468858E-4</v>
      </c>
      <c r="F4828" t="str">
        <f>IF(A4828=PKFLX!$A$1,"IMPNRGZ","\I:")</f>
        <v>\I:</v>
      </c>
    </row>
    <row r="4829" spans="1:6" x14ac:dyDescent="0.45">
      <c r="A4829" t="str">
        <f t="shared" si="75"/>
        <v>ZWE</v>
      </c>
      <c r="C4829" t="s">
        <v>866</v>
      </c>
      <c r="D4829" t="s">
        <v>783</v>
      </c>
      <c r="E4829">
        <v>2.6815965321783661E-4</v>
      </c>
      <c r="F4829" t="str">
        <f>IF(A4829=PKFLX!$A$1,"IMPNRGZ","\I:")</f>
        <v>\I:</v>
      </c>
    </row>
    <row r="4830" spans="1:6" x14ac:dyDescent="0.45">
      <c r="A4830" t="str">
        <f t="shared" si="75"/>
        <v>ZWE</v>
      </c>
      <c r="C4830" t="s">
        <v>866</v>
      </c>
      <c r="D4830" t="s">
        <v>784</v>
      </c>
      <c r="E4830">
        <v>2.7008180325576353E-4</v>
      </c>
      <c r="F4830" t="str">
        <f>IF(A4830=PKFLX!$A$1,"IMPNRGZ","\I:")</f>
        <v>\I:</v>
      </c>
    </row>
    <row r="4831" spans="1:6" x14ac:dyDescent="0.45">
      <c r="A4831" t="str">
        <f t="shared" si="75"/>
        <v>ZWE</v>
      </c>
      <c r="C4831" t="s">
        <v>866</v>
      </c>
      <c r="D4831" t="s">
        <v>785</v>
      </c>
      <c r="E4831">
        <v>2.2235899640176535E-4</v>
      </c>
      <c r="F4831" t="str">
        <f>IF(A4831=PKFLX!$A$1,"IMPNRGZ","\I:")</f>
        <v>\I:</v>
      </c>
    </row>
    <row r="4832" spans="1:6" x14ac:dyDescent="0.45">
      <c r="A4832" t="str">
        <f t="shared" si="75"/>
        <v>ZWE</v>
      </c>
      <c r="C4832" t="s">
        <v>866</v>
      </c>
      <c r="D4832" t="s">
        <v>786</v>
      </c>
      <c r="E4832">
        <v>2.1328577964888537E-4</v>
      </c>
      <c r="F4832" t="str">
        <f>IF(A4832=PKFLX!$A$1,"IMPNRGZ","\I:")</f>
        <v>\I:</v>
      </c>
    </row>
    <row r="4833" spans="1:6" x14ac:dyDescent="0.45">
      <c r="A4833" t="str">
        <f t="shared" si="75"/>
        <v>ZWE</v>
      </c>
      <c r="C4833" t="s">
        <v>866</v>
      </c>
      <c r="D4833" t="s">
        <v>787</v>
      </c>
      <c r="E4833">
        <v>1.8376155506675174E-4</v>
      </c>
      <c r="F4833" t="str">
        <f>IF(A4833=PKFLX!$A$1,"IMPNRGZ","\I:")</f>
        <v>\I:</v>
      </c>
    </row>
    <row r="4834" spans="1:6" x14ac:dyDescent="0.45">
      <c r="A4834" t="str">
        <f t="shared" si="75"/>
        <v>ZWE</v>
      </c>
      <c r="C4834" t="s">
        <v>866</v>
      </c>
      <c r="D4834" t="s">
        <v>788</v>
      </c>
      <c r="E4834">
        <v>1.4198905615617606E-4</v>
      </c>
      <c r="F4834" t="str">
        <f>IF(A4834=PKFLX!$A$1,"IMPNRGZ","\I:")</f>
        <v>\I:</v>
      </c>
    </row>
    <row r="4835" spans="1:6" x14ac:dyDescent="0.45">
      <c r="A4835" t="str">
        <f t="shared" si="75"/>
        <v>ZWE</v>
      </c>
      <c r="C4835" t="s">
        <v>866</v>
      </c>
      <c r="D4835" t="s">
        <v>789</v>
      </c>
      <c r="E4835">
        <v>6.5186626380981855E-5</v>
      </c>
      <c r="F4835" t="str">
        <f>IF(A4835=PKFLX!$A$1,"IMPNRGZ","\I:")</f>
        <v>\I:</v>
      </c>
    </row>
    <row r="4836" spans="1:6" x14ac:dyDescent="0.45">
      <c r="A4836" t="str">
        <f t="shared" si="75"/>
        <v>ZWE</v>
      </c>
      <c r="C4836" t="s">
        <v>866</v>
      </c>
      <c r="D4836" t="s">
        <v>790</v>
      </c>
      <c r="E4836">
        <v>0</v>
      </c>
      <c r="F4836" t="str">
        <f>IF(A4836=PKFLX!$A$1,"IMPNRGZ","\I:")</f>
        <v>\I:</v>
      </c>
    </row>
    <row r="4837" spans="1:6" x14ac:dyDescent="0.45">
      <c r="A4837" t="str">
        <f t="shared" si="75"/>
        <v>ZWE</v>
      </c>
      <c r="C4837" t="s">
        <v>866</v>
      </c>
      <c r="D4837" t="s">
        <v>791</v>
      </c>
      <c r="E4837">
        <v>0</v>
      </c>
      <c r="F4837" t="str">
        <f>IF(A4837=PKFLX!$A$1,"IMPNRGZ","\I:")</f>
        <v>\I:</v>
      </c>
    </row>
    <row r="4838" spans="1:6" x14ac:dyDescent="0.45">
      <c r="A4838" t="str">
        <f t="shared" si="75"/>
        <v>ZWE</v>
      </c>
      <c r="C4838" t="s">
        <v>866</v>
      </c>
      <c r="D4838" t="s">
        <v>792</v>
      </c>
      <c r="E4838">
        <v>0</v>
      </c>
      <c r="F4838" t="str">
        <f>IF(A4838=PKFLX!$A$1,"IMPNRGZ","\I:")</f>
        <v>\I:</v>
      </c>
    </row>
    <row r="4839" spans="1:6" x14ac:dyDescent="0.45">
      <c r="A4839" t="str">
        <f t="shared" si="75"/>
        <v>ZWE</v>
      </c>
      <c r="C4839" t="s">
        <v>866</v>
      </c>
      <c r="D4839" t="s">
        <v>793</v>
      </c>
      <c r="E4839">
        <v>0</v>
      </c>
      <c r="F4839" t="str">
        <f>IF(A4839=PKFLX!$A$1,"IMPNRGZ","\I:")</f>
        <v>\I:</v>
      </c>
    </row>
    <row r="4840" spans="1:6" x14ac:dyDescent="0.45">
      <c r="A4840" t="str">
        <f t="shared" si="75"/>
        <v>ZWE</v>
      </c>
      <c r="C4840" t="s">
        <v>866</v>
      </c>
      <c r="D4840" t="s">
        <v>794</v>
      </c>
      <c r="E4840">
        <v>0</v>
      </c>
      <c r="F4840" t="str">
        <f>IF(A4840=PKFLX!$A$1,"IMPNRGZ","\I:")</f>
        <v>\I:</v>
      </c>
    </row>
    <row r="4841" spans="1:6" x14ac:dyDescent="0.45">
      <c r="A4841" t="str">
        <f t="shared" si="75"/>
        <v>ZWE</v>
      </c>
      <c r="C4841" t="s">
        <v>866</v>
      </c>
      <c r="D4841" t="s">
        <v>795</v>
      </c>
      <c r="E4841">
        <v>0</v>
      </c>
      <c r="F4841" t="str">
        <f>IF(A4841=PKFLX!$A$1,"IMPNRGZ","\I:")</f>
        <v>\I:</v>
      </c>
    </row>
    <row r="4842" spans="1:6" x14ac:dyDescent="0.45">
      <c r="A4842" t="str">
        <f t="shared" si="75"/>
        <v>ZWE</v>
      </c>
      <c r="C4842" t="s">
        <v>866</v>
      </c>
      <c r="D4842" t="s">
        <v>796</v>
      </c>
      <c r="E4842">
        <v>0</v>
      </c>
      <c r="F4842" t="str">
        <f>IF(A4842=PKFLX!$A$1,"IMPNRGZ","\I:")</f>
        <v>\I:</v>
      </c>
    </row>
    <row r="4843" spans="1:6" x14ac:dyDescent="0.45">
      <c r="A4843" t="str">
        <f t="shared" si="75"/>
        <v>ZWE</v>
      </c>
      <c r="C4843" t="s">
        <v>866</v>
      </c>
      <c r="D4843" t="s">
        <v>797</v>
      </c>
      <c r="E4843">
        <v>0</v>
      </c>
      <c r="F4843" t="str">
        <f>IF(A4843=PKFLX!$A$1,"IMPNRGZ","\I:")</f>
        <v>\I:</v>
      </c>
    </row>
    <row r="4844" spans="1:6" x14ac:dyDescent="0.45">
      <c r="A4844" t="str">
        <f t="shared" si="75"/>
        <v>ZWE</v>
      </c>
      <c r="C4844" t="s">
        <v>866</v>
      </c>
      <c r="D4844" t="s">
        <v>798</v>
      </c>
      <c r="E4844">
        <v>0</v>
      </c>
      <c r="F4844" t="str">
        <f>IF(A4844=PKFLX!$A$1,"IMPNRGZ","\I:")</f>
        <v>\I:</v>
      </c>
    </row>
    <row r="4845" spans="1:6" x14ac:dyDescent="0.45">
      <c r="A4845" t="str">
        <f t="shared" si="75"/>
        <v>ZWE</v>
      </c>
      <c r="C4845" t="s">
        <v>866</v>
      </c>
      <c r="D4845" t="s">
        <v>799</v>
      </c>
      <c r="E4845">
        <v>0</v>
      </c>
      <c r="F4845" t="str">
        <f>IF(A4845=PKFLX!$A$1,"IMPNRGZ","\I:")</f>
        <v>\I:</v>
      </c>
    </row>
    <row r="4846" spans="1:6" x14ac:dyDescent="0.45">
      <c r="A4846" t="str">
        <f t="shared" si="75"/>
        <v>ZWE</v>
      </c>
      <c r="C4846" t="s">
        <v>866</v>
      </c>
      <c r="D4846" t="s">
        <v>800</v>
      </c>
      <c r="E4846">
        <v>0</v>
      </c>
      <c r="F4846" t="str">
        <f>IF(A4846=PKFLX!$A$1,"IMPNRGZ","\I:")</f>
        <v>\I:</v>
      </c>
    </row>
    <row r="4847" spans="1:6" x14ac:dyDescent="0.45">
      <c r="A4847" t="str">
        <f t="shared" si="75"/>
        <v>ZWE</v>
      </c>
      <c r="C4847" t="s">
        <v>866</v>
      </c>
      <c r="D4847" t="s">
        <v>801</v>
      </c>
      <c r="E4847">
        <v>6.8753468277398653E-5</v>
      </c>
      <c r="F4847" t="str">
        <f>IF(A4847=PKFLX!$A$1,"IMPNRGZ","\I:")</f>
        <v>\I:</v>
      </c>
    </row>
    <row r="4848" spans="1:6" x14ac:dyDescent="0.45">
      <c r="A4848" t="str">
        <f t="shared" si="75"/>
        <v>ZWE</v>
      </c>
      <c r="C4848" t="s">
        <v>866</v>
      </c>
      <c r="D4848" t="s">
        <v>802</v>
      </c>
      <c r="E4848">
        <v>1.6767031781038163E-4</v>
      </c>
      <c r="F4848" t="str">
        <f>IF(A4848=PKFLX!$A$1,"IMPNRGZ","\I:")</f>
        <v>\I:</v>
      </c>
    </row>
    <row r="4849" spans="1:6" x14ac:dyDescent="0.45">
      <c r="A4849" t="str">
        <f t="shared" si="75"/>
        <v>ZWE</v>
      </c>
      <c r="C4849" t="s">
        <v>866</v>
      </c>
      <c r="D4849" t="s">
        <v>803</v>
      </c>
      <c r="E4849">
        <v>1.8252870474680299E-4</v>
      </c>
      <c r="F4849" t="str">
        <f>IF(A4849=PKFLX!$A$1,"IMPNRGZ","\I:")</f>
        <v>\I:</v>
      </c>
    </row>
    <row r="4850" spans="1:6" x14ac:dyDescent="0.45">
      <c r="A4850" t="str">
        <f t="shared" si="75"/>
        <v>ZWE</v>
      </c>
      <c r="C4850" t="s">
        <v>866</v>
      </c>
      <c r="D4850" t="s">
        <v>804</v>
      </c>
      <c r="E4850">
        <v>2.4398669434128593E-4</v>
      </c>
      <c r="F4850" t="str">
        <f>IF(A4850=PKFLX!$A$1,"IMPNRGZ","\I:")</f>
        <v>\I:</v>
      </c>
    </row>
    <row r="4851" spans="1:6" x14ac:dyDescent="0.45">
      <c r="A4851" t="str">
        <f t="shared" si="75"/>
        <v>ZWE</v>
      </c>
      <c r="C4851" t="s">
        <v>866</v>
      </c>
      <c r="D4851" t="s">
        <v>805</v>
      </c>
      <c r="E4851">
        <v>2.5437633315482453E-4</v>
      </c>
      <c r="F4851" t="str">
        <f>IF(A4851=PKFLX!$A$1,"IMPNRGZ","\I:")</f>
        <v>\I:</v>
      </c>
    </row>
    <row r="4852" spans="1:6" x14ac:dyDescent="0.45">
      <c r="A4852" t="str">
        <f t="shared" si="75"/>
        <v>ZWE</v>
      </c>
      <c r="C4852" t="s">
        <v>866</v>
      </c>
      <c r="D4852" t="s">
        <v>806</v>
      </c>
      <c r="E4852">
        <v>2.8270982757432083E-4</v>
      </c>
      <c r="F4852" t="str">
        <f>IF(A4852=PKFLX!$A$1,"IMPNRGZ","\I:")</f>
        <v>\I:</v>
      </c>
    </row>
    <row r="4853" spans="1:6" x14ac:dyDescent="0.45">
      <c r="A4853" t="str">
        <f t="shared" si="75"/>
        <v>ZWE</v>
      </c>
      <c r="C4853" t="s">
        <v>866</v>
      </c>
      <c r="D4853" t="s">
        <v>807</v>
      </c>
      <c r="E4853">
        <v>2.7608893998288077E-4</v>
      </c>
      <c r="F4853" t="str">
        <f>IF(A4853=PKFLX!$A$1,"IMPNRGZ","\I:")</f>
        <v>\I:</v>
      </c>
    </row>
    <row r="4854" spans="1:6" x14ac:dyDescent="0.45">
      <c r="A4854" t="str">
        <f t="shared" si="75"/>
        <v>ZWE</v>
      </c>
      <c r="C4854" t="s">
        <v>866</v>
      </c>
      <c r="D4854" t="s">
        <v>808</v>
      </c>
      <c r="E4854">
        <v>2.3552789702664168E-4</v>
      </c>
      <c r="F4854" t="str">
        <f>IF(A4854=PKFLX!$A$1,"IMPNRGZ","\I:")</f>
        <v>\I:</v>
      </c>
    </row>
    <row r="4855" spans="1:6" x14ac:dyDescent="0.45">
      <c r="A4855" t="str">
        <f t="shared" si="75"/>
        <v>ZWE</v>
      </c>
      <c r="C4855" t="s">
        <v>866</v>
      </c>
      <c r="D4855" t="s">
        <v>809</v>
      </c>
      <c r="E4855">
        <v>2.3975194709251077E-4</v>
      </c>
      <c r="F4855" t="str">
        <f>IF(A4855=PKFLX!$A$1,"IMPNRGZ","\I:")</f>
        <v>\I:</v>
      </c>
    </row>
    <row r="4856" spans="1:6" x14ac:dyDescent="0.45">
      <c r="A4856" t="str">
        <f t="shared" si="75"/>
        <v>ZWE</v>
      </c>
      <c r="C4856" t="s">
        <v>866</v>
      </c>
      <c r="D4856" t="s">
        <v>810</v>
      </c>
      <c r="E4856">
        <v>2.6322424049446435E-4</v>
      </c>
      <c r="F4856" t="str">
        <f>IF(A4856=PKFLX!$A$1,"IMPNRGZ","\I:")</f>
        <v>\I:</v>
      </c>
    </row>
    <row r="4857" spans="1:6" x14ac:dyDescent="0.45">
      <c r="A4857" t="str">
        <f t="shared" si="75"/>
        <v>ZWE</v>
      </c>
      <c r="C4857" t="s">
        <v>866</v>
      </c>
      <c r="D4857" t="s">
        <v>811</v>
      </c>
      <c r="E4857">
        <v>1.9010899592232432E-4</v>
      </c>
      <c r="F4857" t="str">
        <f>IF(A4857=PKFLX!$A$1,"IMPNRGZ","\I:")</f>
        <v>\I:</v>
      </c>
    </row>
    <row r="4858" spans="1:6" x14ac:dyDescent="0.45">
      <c r="A4858" t="str">
        <f t="shared" si="75"/>
        <v>ZWE</v>
      </c>
      <c r="C4858" t="s">
        <v>866</v>
      </c>
      <c r="D4858" t="s">
        <v>812</v>
      </c>
      <c r="E4858">
        <v>1.083878677719067E-4</v>
      </c>
      <c r="F4858" t="str">
        <f>IF(A4858=PKFLX!$A$1,"IMPNRGZ","\I:")</f>
        <v>\I:</v>
      </c>
    </row>
    <row r="4859" spans="1:6" x14ac:dyDescent="0.45">
      <c r="A4859" t="str">
        <f t="shared" si="75"/>
        <v>ZWE</v>
      </c>
      <c r="C4859" t="s">
        <v>866</v>
      </c>
      <c r="D4859" t="s">
        <v>813</v>
      </c>
      <c r="E4859">
        <v>4.0341750708489559E-5</v>
      </c>
      <c r="F4859" t="str">
        <f>IF(A4859=PKFLX!$A$1,"IMPNRGZ","\I:")</f>
        <v>\I:</v>
      </c>
    </row>
    <row r="4860" spans="1:6" x14ac:dyDescent="0.45">
      <c r="A4860" t="str">
        <f t="shared" si="75"/>
        <v>ZWE</v>
      </c>
      <c r="C4860" t="s">
        <v>866</v>
      </c>
      <c r="D4860" t="s">
        <v>814</v>
      </c>
      <c r="E4860">
        <v>0</v>
      </c>
      <c r="F4860" t="str">
        <f>IF(A4860=PKFLX!$A$1,"IMPNRGZ","\I:")</f>
        <v>\I:</v>
      </c>
    </row>
    <row r="4861" spans="1:6" x14ac:dyDescent="0.45">
      <c r="A4861" t="str">
        <f t="shared" si="75"/>
        <v>ZWE</v>
      </c>
      <c r="C4861" t="s">
        <v>866</v>
      </c>
      <c r="D4861" t="s">
        <v>815</v>
      </c>
      <c r="E4861">
        <v>0</v>
      </c>
      <c r="F4861" t="str">
        <f>IF(A4861=PKFLX!$A$1,"IMPNRGZ","\I:")</f>
        <v>\I:</v>
      </c>
    </row>
    <row r="4862" spans="1:6" x14ac:dyDescent="0.45">
      <c r="A4862" t="str">
        <f t="shared" si="75"/>
        <v>ZWE</v>
      </c>
      <c r="C4862" t="s">
        <v>866</v>
      </c>
      <c r="D4862" t="s">
        <v>816</v>
      </c>
      <c r="E4862">
        <v>0</v>
      </c>
      <c r="F4862" t="str">
        <f>IF(A4862=PKFLX!$A$1,"IMPNRGZ","\I:")</f>
        <v>\I:</v>
      </c>
    </row>
    <row r="4863" spans="1:6" x14ac:dyDescent="0.45">
      <c r="A4863" t="str">
        <f t="shared" si="75"/>
        <v>ZWE</v>
      </c>
      <c r="C4863" t="s">
        <v>866</v>
      </c>
      <c r="D4863" t="s">
        <v>817</v>
      </c>
      <c r="E4863">
        <v>0</v>
      </c>
      <c r="F4863" t="str">
        <f>IF(A4863=PKFLX!$A$1,"IMPNRGZ","\I:")</f>
        <v>\I:</v>
      </c>
    </row>
    <row r="4864" spans="1:6" x14ac:dyDescent="0.45">
      <c r="A4864" t="str">
        <f t="shared" si="75"/>
        <v>ZWE</v>
      </c>
      <c r="C4864" t="s">
        <v>866</v>
      </c>
      <c r="D4864" t="s">
        <v>818</v>
      </c>
      <c r="E4864">
        <v>0</v>
      </c>
      <c r="F4864" t="str">
        <f>IF(A4864=PKFLX!$A$1,"IMPNRGZ","\I:")</f>
        <v>\I:</v>
      </c>
    </row>
    <row r="4865" spans="1:6" x14ac:dyDescent="0.45">
      <c r="A4865" t="str">
        <f t="shared" si="75"/>
        <v>ARG</v>
      </c>
      <c r="C4865" t="s">
        <v>867</v>
      </c>
      <c r="D4865" t="s">
        <v>711</v>
      </c>
      <c r="E4865">
        <v>0.22759373721589679</v>
      </c>
      <c r="F4865" t="str">
        <f>IF(A4865=PKFLX!$A$1,"IMPNRGZ","\I:")</f>
        <v>\I:</v>
      </c>
    </row>
    <row r="4866" spans="1:6" x14ac:dyDescent="0.45">
      <c r="A4866" t="str">
        <f t="shared" si="75"/>
        <v>ARG</v>
      </c>
      <c r="C4866" t="s">
        <v>867</v>
      </c>
      <c r="D4866" t="s">
        <v>712</v>
      </c>
      <c r="E4866">
        <v>0</v>
      </c>
      <c r="F4866" t="str">
        <f>IF(A4866=PKFLX!$A$1,"IMPNRGZ","\I:")</f>
        <v>\I:</v>
      </c>
    </row>
    <row r="4867" spans="1:6" x14ac:dyDescent="0.45">
      <c r="A4867" t="str">
        <f t="shared" si="75"/>
        <v>ARG</v>
      </c>
      <c r="C4867" t="s">
        <v>867</v>
      </c>
      <c r="D4867" t="s">
        <v>713</v>
      </c>
      <c r="E4867">
        <v>3.9137424739740965E-3</v>
      </c>
      <c r="F4867" t="str">
        <f>IF(A4867=PKFLX!$A$1,"IMPNRGZ","\I:")</f>
        <v>\I:</v>
      </c>
    </row>
    <row r="4868" spans="1:6" x14ac:dyDescent="0.45">
      <c r="A4868" t="str">
        <f t="shared" si="75"/>
        <v>ARG</v>
      </c>
      <c r="C4868" t="s">
        <v>867</v>
      </c>
      <c r="D4868" t="s">
        <v>714</v>
      </c>
      <c r="E4868">
        <v>0.18095134226300574</v>
      </c>
      <c r="F4868" t="str">
        <f>IF(A4868=PKFLX!$A$1,"IMPNRGZ","\I:")</f>
        <v>\I:</v>
      </c>
    </row>
    <row r="4869" spans="1:6" x14ac:dyDescent="0.45">
      <c r="A4869" t="str">
        <f t="shared" ref="A4869:A4932" si="76">RIGHT(C4869,3)</f>
        <v>ARG</v>
      </c>
      <c r="C4869" t="s">
        <v>867</v>
      </c>
      <c r="D4869" t="s">
        <v>715</v>
      </c>
      <c r="E4869">
        <v>0</v>
      </c>
      <c r="F4869" t="str">
        <f>IF(A4869=PKFLX!$A$1,"IMPNRGZ","\I:")</f>
        <v>\I:</v>
      </c>
    </row>
    <row r="4870" spans="1:6" x14ac:dyDescent="0.45">
      <c r="A4870" t="str">
        <f t="shared" si="76"/>
        <v>ARG</v>
      </c>
      <c r="C4870" t="s">
        <v>867</v>
      </c>
      <c r="D4870" t="s">
        <v>716</v>
      </c>
      <c r="E4870">
        <v>0</v>
      </c>
      <c r="F4870" t="str">
        <f>IF(A4870=PKFLX!$A$1,"IMPNRGZ","\I:")</f>
        <v>\I:</v>
      </c>
    </row>
    <row r="4871" spans="1:6" x14ac:dyDescent="0.45">
      <c r="A4871" t="str">
        <f t="shared" si="76"/>
        <v>ARG</v>
      </c>
      <c r="C4871" t="s">
        <v>867</v>
      </c>
      <c r="D4871" t="s">
        <v>717</v>
      </c>
      <c r="E4871">
        <v>0.25273922028311019</v>
      </c>
      <c r="F4871" t="str">
        <f>IF(A4871=PKFLX!$A$1,"IMPNRGZ","\I:")</f>
        <v>\I:</v>
      </c>
    </row>
    <row r="4872" spans="1:6" x14ac:dyDescent="0.45">
      <c r="A4872" t="str">
        <f t="shared" si="76"/>
        <v>ARG</v>
      </c>
      <c r="C4872" t="s">
        <v>867</v>
      </c>
      <c r="D4872" t="s">
        <v>718</v>
      </c>
      <c r="E4872">
        <v>0</v>
      </c>
      <c r="F4872" t="str">
        <f>IF(A4872=PKFLX!$A$1,"IMPNRGZ","\I:")</f>
        <v>\I:</v>
      </c>
    </row>
    <row r="4873" spans="1:6" x14ac:dyDescent="0.45">
      <c r="A4873" t="str">
        <f t="shared" si="76"/>
        <v>ARG</v>
      </c>
      <c r="C4873" t="s">
        <v>867</v>
      </c>
      <c r="D4873" t="s">
        <v>719</v>
      </c>
      <c r="E4873">
        <v>3.8094284822492771E-3</v>
      </c>
      <c r="F4873" t="str">
        <f>IF(A4873=PKFLX!$A$1,"IMPNRGZ","\I:")</f>
        <v>\I:</v>
      </c>
    </row>
    <row r="4874" spans="1:6" x14ac:dyDescent="0.45">
      <c r="A4874" t="str">
        <f t="shared" si="76"/>
        <v>ARG</v>
      </c>
      <c r="C4874" t="s">
        <v>867</v>
      </c>
      <c r="D4874" t="s">
        <v>720</v>
      </c>
      <c r="E4874">
        <v>0</v>
      </c>
      <c r="F4874" t="str">
        <f>IF(A4874=PKFLX!$A$1,"IMPNRGZ","\I:")</f>
        <v>\I:</v>
      </c>
    </row>
    <row r="4875" spans="1:6" x14ac:dyDescent="0.45">
      <c r="A4875" t="str">
        <f t="shared" si="76"/>
        <v>ARG</v>
      </c>
      <c r="C4875" t="s">
        <v>867</v>
      </c>
      <c r="D4875" t="s">
        <v>721</v>
      </c>
      <c r="E4875">
        <v>0</v>
      </c>
      <c r="F4875" t="str">
        <f>IF(A4875=PKFLX!$A$1,"IMPNRGZ","\I:")</f>
        <v>\I:</v>
      </c>
    </row>
    <row r="4876" spans="1:6" x14ac:dyDescent="0.45">
      <c r="A4876" t="str">
        <f t="shared" si="76"/>
        <v>ARG</v>
      </c>
      <c r="C4876" t="s">
        <v>867</v>
      </c>
      <c r="D4876" t="s">
        <v>722</v>
      </c>
      <c r="E4876">
        <v>0</v>
      </c>
      <c r="F4876" t="str">
        <f>IF(A4876=PKFLX!$A$1,"IMPNRGZ","\I:")</f>
        <v>\I:</v>
      </c>
    </row>
    <row r="4877" spans="1:6" x14ac:dyDescent="0.45">
      <c r="A4877" t="str">
        <f t="shared" si="76"/>
        <v>ARG</v>
      </c>
      <c r="C4877" t="s">
        <v>867</v>
      </c>
      <c r="D4877" t="s">
        <v>723</v>
      </c>
      <c r="E4877">
        <v>0</v>
      </c>
      <c r="F4877" t="str">
        <f>IF(A4877=PKFLX!$A$1,"IMPNRGZ","\I:")</f>
        <v>\I:</v>
      </c>
    </row>
    <row r="4878" spans="1:6" x14ac:dyDescent="0.45">
      <c r="A4878" t="str">
        <f t="shared" si="76"/>
        <v>ARG</v>
      </c>
      <c r="C4878" t="s">
        <v>867</v>
      </c>
      <c r="D4878" t="s">
        <v>724</v>
      </c>
      <c r="E4878">
        <v>0</v>
      </c>
      <c r="F4878" t="str">
        <f>IF(A4878=PKFLX!$A$1,"IMPNRGZ","\I:")</f>
        <v>\I:</v>
      </c>
    </row>
    <row r="4879" spans="1:6" x14ac:dyDescent="0.45">
      <c r="A4879" t="str">
        <f t="shared" si="76"/>
        <v>ARG</v>
      </c>
      <c r="C4879" t="s">
        <v>867</v>
      </c>
      <c r="D4879" t="s">
        <v>725</v>
      </c>
      <c r="E4879">
        <v>0</v>
      </c>
      <c r="F4879" t="str">
        <f>IF(A4879=PKFLX!$A$1,"IMPNRGZ","\I:")</f>
        <v>\I:</v>
      </c>
    </row>
    <row r="4880" spans="1:6" x14ac:dyDescent="0.45">
      <c r="A4880" t="str">
        <f t="shared" si="76"/>
        <v>ARG</v>
      </c>
      <c r="C4880" t="s">
        <v>867</v>
      </c>
      <c r="D4880" t="s">
        <v>726</v>
      </c>
      <c r="E4880">
        <v>0</v>
      </c>
      <c r="F4880" t="str">
        <f>IF(A4880=PKFLX!$A$1,"IMPNRGZ","\I:")</f>
        <v>\I:</v>
      </c>
    </row>
    <row r="4881" spans="1:6" x14ac:dyDescent="0.45">
      <c r="A4881" t="str">
        <f t="shared" si="76"/>
        <v>ARG</v>
      </c>
      <c r="C4881" t="s">
        <v>867</v>
      </c>
      <c r="D4881" t="s">
        <v>727</v>
      </c>
      <c r="E4881">
        <v>0</v>
      </c>
      <c r="F4881" t="str">
        <f>IF(A4881=PKFLX!$A$1,"IMPNRGZ","\I:")</f>
        <v>\I:</v>
      </c>
    </row>
    <row r="4882" spans="1:6" x14ac:dyDescent="0.45">
      <c r="A4882" t="str">
        <f t="shared" si="76"/>
        <v>ARG</v>
      </c>
      <c r="C4882" t="s">
        <v>867</v>
      </c>
      <c r="D4882" t="s">
        <v>728</v>
      </c>
      <c r="E4882">
        <v>8.7000291747767032E-5</v>
      </c>
      <c r="F4882" t="str">
        <f>IF(A4882=PKFLX!$A$1,"IMPNRGZ","\I:")</f>
        <v>\I:</v>
      </c>
    </row>
    <row r="4883" spans="1:6" x14ac:dyDescent="0.45">
      <c r="A4883" t="str">
        <f t="shared" si="76"/>
        <v>ARG</v>
      </c>
      <c r="C4883" t="s">
        <v>867</v>
      </c>
      <c r="D4883" t="s">
        <v>729</v>
      </c>
      <c r="E4883">
        <v>1.1303717615041771E-4</v>
      </c>
      <c r="F4883" t="str">
        <f>IF(A4883=PKFLX!$A$1,"IMPNRGZ","\I:")</f>
        <v>\I:</v>
      </c>
    </row>
    <row r="4884" spans="1:6" x14ac:dyDescent="0.45">
      <c r="A4884" t="str">
        <f t="shared" si="76"/>
        <v>ARG</v>
      </c>
      <c r="C4884" t="s">
        <v>867</v>
      </c>
      <c r="D4884" t="s">
        <v>730</v>
      </c>
      <c r="E4884">
        <v>1.9990727111572767E-4</v>
      </c>
      <c r="F4884" t="str">
        <f>IF(A4884=PKFLX!$A$1,"IMPNRGZ","\I:")</f>
        <v>\I:</v>
      </c>
    </row>
    <row r="4885" spans="1:6" x14ac:dyDescent="0.45">
      <c r="A4885" t="str">
        <f t="shared" si="76"/>
        <v>ARG</v>
      </c>
      <c r="C4885" t="s">
        <v>867</v>
      </c>
      <c r="D4885" t="s">
        <v>731</v>
      </c>
      <c r="E4885">
        <v>2.1402043752917547E-4</v>
      </c>
      <c r="F4885" t="str">
        <f>IF(A4885=PKFLX!$A$1,"IMPNRGZ","\I:")</f>
        <v>\I:</v>
      </c>
    </row>
    <row r="4886" spans="1:6" x14ac:dyDescent="0.45">
      <c r="A4886" t="str">
        <f t="shared" si="76"/>
        <v>ARG</v>
      </c>
      <c r="C4886" t="s">
        <v>867</v>
      </c>
      <c r="D4886" t="s">
        <v>732</v>
      </c>
      <c r="E4886">
        <v>2.6657873613266108E-4</v>
      </c>
      <c r="F4886" t="str">
        <f>IF(A4886=PKFLX!$A$1,"IMPNRGZ","\I:")</f>
        <v>\I:</v>
      </c>
    </row>
    <row r="4887" spans="1:6" x14ac:dyDescent="0.45">
      <c r="A4887" t="str">
        <f t="shared" si="76"/>
        <v>ARG</v>
      </c>
      <c r="C4887" t="s">
        <v>867</v>
      </c>
      <c r="D4887" t="s">
        <v>733</v>
      </c>
      <c r="E4887">
        <v>2.5219940794238624E-4</v>
      </c>
      <c r="F4887" t="str">
        <f>IF(A4887=PKFLX!$A$1,"IMPNRGZ","\I:")</f>
        <v>\I:</v>
      </c>
    </row>
    <row r="4888" spans="1:6" x14ac:dyDescent="0.45">
      <c r="A4888" t="str">
        <f t="shared" si="76"/>
        <v>ARG</v>
      </c>
      <c r="C4888" t="s">
        <v>867</v>
      </c>
      <c r="D4888" t="s">
        <v>734</v>
      </c>
      <c r="E4888">
        <v>2.1563883297709196E-4</v>
      </c>
      <c r="F4888" t="str">
        <f>IF(A4888=PKFLX!$A$1,"IMPNRGZ","\I:")</f>
        <v>\I:</v>
      </c>
    </row>
    <row r="4889" spans="1:6" x14ac:dyDescent="0.45">
      <c r="A4889" t="str">
        <f t="shared" si="76"/>
        <v>ARG</v>
      </c>
      <c r="C4889" t="s">
        <v>867</v>
      </c>
      <c r="D4889" t="s">
        <v>735</v>
      </c>
      <c r="E4889">
        <v>2.1760167307728457E-4</v>
      </c>
      <c r="F4889" t="str">
        <f>IF(A4889=PKFLX!$A$1,"IMPNRGZ","\I:")</f>
        <v>\I:</v>
      </c>
    </row>
    <row r="4890" spans="1:6" x14ac:dyDescent="0.45">
      <c r="A4890" t="str">
        <f t="shared" si="76"/>
        <v>ARG</v>
      </c>
      <c r="C4890" t="s">
        <v>867</v>
      </c>
      <c r="D4890" t="s">
        <v>736</v>
      </c>
      <c r="E4890">
        <v>1.5439525534061477E-4</v>
      </c>
      <c r="F4890" t="str">
        <f>IF(A4890=PKFLX!$A$1,"IMPNRGZ","\I:")</f>
        <v>\I:</v>
      </c>
    </row>
    <row r="4891" spans="1:6" x14ac:dyDescent="0.45">
      <c r="A4891" t="str">
        <f t="shared" si="76"/>
        <v>ARG</v>
      </c>
      <c r="C4891" t="s">
        <v>867</v>
      </c>
      <c r="D4891" t="s">
        <v>737</v>
      </c>
      <c r="E4891">
        <v>1.0865333512046711E-4</v>
      </c>
      <c r="F4891" t="str">
        <f>IF(A4891=PKFLX!$A$1,"IMPNRGZ","\I:")</f>
        <v>\I:</v>
      </c>
    </row>
    <row r="4892" spans="1:6" x14ac:dyDescent="0.45">
      <c r="A4892" t="str">
        <f t="shared" si="76"/>
        <v>ARG</v>
      </c>
      <c r="C4892" t="s">
        <v>867</v>
      </c>
      <c r="D4892" t="s">
        <v>738</v>
      </c>
      <c r="E4892">
        <v>2.2449056612436396E-5</v>
      </c>
      <c r="F4892" t="str">
        <f>IF(A4892=PKFLX!$A$1,"IMPNRGZ","\I:")</f>
        <v>\I:</v>
      </c>
    </row>
    <row r="4893" spans="1:6" x14ac:dyDescent="0.45">
      <c r="A4893" t="str">
        <f t="shared" si="76"/>
        <v>ARG</v>
      </c>
      <c r="C4893" t="s">
        <v>867</v>
      </c>
      <c r="D4893" t="s">
        <v>739</v>
      </c>
      <c r="E4893">
        <v>0</v>
      </c>
      <c r="F4893" t="str">
        <f>IF(A4893=PKFLX!$A$1,"IMPNRGZ","\I:")</f>
        <v>\I:</v>
      </c>
    </row>
    <row r="4894" spans="1:6" x14ac:dyDescent="0.45">
      <c r="A4894" t="str">
        <f t="shared" si="76"/>
        <v>ARG</v>
      </c>
      <c r="C4894" t="s">
        <v>867</v>
      </c>
      <c r="D4894" t="s">
        <v>740</v>
      </c>
      <c r="E4894">
        <v>0</v>
      </c>
      <c r="F4894" t="str">
        <f>IF(A4894=PKFLX!$A$1,"IMPNRGZ","\I:")</f>
        <v>\I:</v>
      </c>
    </row>
    <row r="4895" spans="1:6" x14ac:dyDescent="0.45">
      <c r="A4895" t="str">
        <f t="shared" si="76"/>
        <v>ARG</v>
      </c>
      <c r="C4895" t="s">
        <v>867</v>
      </c>
      <c r="D4895" t="s">
        <v>741</v>
      </c>
      <c r="E4895">
        <v>0</v>
      </c>
      <c r="F4895" t="str">
        <f>IF(A4895=PKFLX!$A$1,"IMPNRGZ","\I:")</f>
        <v>\I:</v>
      </c>
    </row>
    <row r="4896" spans="1:6" x14ac:dyDescent="0.45">
      <c r="A4896" t="str">
        <f t="shared" si="76"/>
        <v>ARG</v>
      </c>
      <c r="C4896" t="s">
        <v>867</v>
      </c>
      <c r="D4896" t="s">
        <v>742</v>
      </c>
      <c r="E4896">
        <v>0</v>
      </c>
      <c r="F4896" t="str">
        <f>IF(A4896=PKFLX!$A$1,"IMPNRGZ","\I:")</f>
        <v>\I:</v>
      </c>
    </row>
    <row r="4897" spans="1:6" x14ac:dyDescent="0.45">
      <c r="A4897" t="str">
        <f t="shared" si="76"/>
        <v>ARG</v>
      </c>
      <c r="C4897" t="s">
        <v>867</v>
      </c>
      <c r="D4897" t="s">
        <v>743</v>
      </c>
      <c r="E4897">
        <v>0</v>
      </c>
      <c r="F4897" t="str">
        <f>IF(A4897=PKFLX!$A$1,"IMPNRGZ","\I:")</f>
        <v>\I:</v>
      </c>
    </row>
    <row r="4898" spans="1:6" x14ac:dyDescent="0.45">
      <c r="A4898" t="str">
        <f t="shared" si="76"/>
        <v>ARG</v>
      </c>
      <c r="C4898" t="s">
        <v>867</v>
      </c>
      <c r="D4898" t="s">
        <v>744</v>
      </c>
      <c r="E4898">
        <v>0</v>
      </c>
      <c r="F4898" t="str">
        <f>IF(A4898=PKFLX!$A$1,"IMPNRGZ","\I:")</f>
        <v>\I:</v>
      </c>
    </row>
    <row r="4899" spans="1:6" x14ac:dyDescent="0.45">
      <c r="A4899" t="str">
        <f t="shared" si="76"/>
        <v>ARG</v>
      </c>
      <c r="C4899" t="s">
        <v>867</v>
      </c>
      <c r="D4899" t="s">
        <v>745</v>
      </c>
      <c r="E4899">
        <v>0</v>
      </c>
      <c r="F4899" t="str">
        <f>IF(A4899=PKFLX!$A$1,"IMPNRGZ","\I:")</f>
        <v>\I:</v>
      </c>
    </row>
    <row r="4900" spans="1:6" x14ac:dyDescent="0.45">
      <c r="A4900" t="str">
        <f t="shared" si="76"/>
        <v>ARG</v>
      </c>
      <c r="C4900" t="s">
        <v>867</v>
      </c>
      <c r="D4900" t="s">
        <v>746</v>
      </c>
      <c r="E4900">
        <v>0</v>
      </c>
      <c r="F4900" t="str">
        <f>IF(A4900=PKFLX!$A$1,"IMPNRGZ","\I:")</f>
        <v>\I:</v>
      </c>
    </row>
    <row r="4901" spans="1:6" x14ac:dyDescent="0.45">
      <c r="A4901" t="str">
        <f t="shared" si="76"/>
        <v>ARG</v>
      </c>
      <c r="C4901" t="s">
        <v>867</v>
      </c>
      <c r="D4901" t="s">
        <v>747</v>
      </c>
      <c r="E4901">
        <v>0</v>
      </c>
      <c r="F4901" t="str">
        <f>IF(A4901=PKFLX!$A$1,"IMPNRGZ","\I:")</f>
        <v>\I:</v>
      </c>
    </row>
    <row r="4902" spans="1:6" x14ac:dyDescent="0.45">
      <c r="A4902" t="str">
        <f t="shared" si="76"/>
        <v>ARG</v>
      </c>
      <c r="C4902" t="s">
        <v>867</v>
      </c>
      <c r="D4902" t="s">
        <v>748</v>
      </c>
      <c r="E4902">
        <v>0</v>
      </c>
      <c r="F4902" t="str">
        <f>IF(A4902=PKFLX!$A$1,"IMPNRGZ","\I:")</f>
        <v>\I:</v>
      </c>
    </row>
    <row r="4903" spans="1:6" x14ac:dyDescent="0.45">
      <c r="A4903" t="str">
        <f t="shared" si="76"/>
        <v>ARG</v>
      </c>
      <c r="C4903" t="s">
        <v>867</v>
      </c>
      <c r="D4903" t="s">
        <v>749</v>
      </c>
      <c r="E4903">
        <v>0</v>
      </c>
      <c r="F4903" t="str">
        <f>IF(A4903=PKFLX!$A$1,"IMPNRGZ","\I:")</f>
        <v>\I:</v>
      </c>
    </row>
    <row r="4904" spans="1:6" x14ac:dyDescent="0.45">
      <c r="A4904" t="str">
        <f t="shared" si="76"/>
        <v>ARG</v>
      </c>
      <c r="C4904" t="s">
        <v>867</v>
      </c>
      <c r="D4904" t="s">
        <v>750</v>
      </c>
      <c r="E4904">
        <v>0</v>
      </c>
      <c r="F4904" t="str">
        <f>IF(A4904=PKFLX!$A$1,"IMPNRGZ","\I:")</f>
        <v>\I:</v>
      </c>
    </row>
    <row r="4905" spans="1:6" x14ac:dyDescent="0.45">
      <c r="A4905" t="str">
        <f t="shared" si="76"/>
        <v>ARG</v>
      </c>
      <c r="C4905" t="s">
        <v>867</v>
      </c>
      <c r="D4905" t="s">
        <v>751</v>
      </c>
      <c r="E4905">
        <v>0</v>
      </c>
      <c r="F4905" t="str">
        <f>IF(A4905=PKFLX!$A$1,"IMPNRGZ","\I:")</f>
        <v>\I:</v>
      </c>
    </row>
    <row r="4906" spans="1:6" x14ac:dyDescent="0.45">
      <c r="A4906" t="str">
        <f t="shared" si="76"/>
        <v>ARG</v>
      </c>
      <c r="C4906" t="s">
        <v>867</v>
      </c>
      <c r="D4906" t="s">
        <v>752</v>
      </c>
      <c r="E4906">
        <v>1.1551091501730983E-4</v>
      </c>
      <c r="F4906" t="str">
        <f>IF(A4906=PKFLX!$A$1,"IMPNRGZ","\I:")</f>
        <v>\I:</v>
      </c>
    </row>
    <row r="4907" spans="1:6" x14ac:dyDescent="0.45">
      <c r="A4907" t="str">
        <f t="shared" si="76"/>
        <v>ARG</v>
      </c>
      <c r="C4907" t="s">
        <v>867</v>
      </c>
      <c r="D4907" t="s">
        <v>753</v>
      </c>
      <c r="E4907">
        <v>1.9043257108522813E-4</v>
      </c>
      <c r="F4907" t="str">
        <f>IF(A4907=PKFLX!$A$1,"IMPNRGZ","\I:")</f>
        <v>\I:</v>
      </c>
    </row>
    <row r="4908" spans="1:6" x14ac:dyDescent="0.45">
      <c r="A4908" t="str">
        <f t="shared" si="76"/>
        <v>ARG</v>
      </c>
      <c r="C4908" t="s">
        <v>867</v>
      </c>
      <c r="D4908" t="s">
        <v>754</v>
      </c>
      <c r="E4908">
        <v>2.4410825473325585E-4</v>
      </c>
      <c r="F4908" t="str">
        <f>IF(A4908=PKFLX!$A$1,"IMPNRGZ","\I:")</f>
        <v>\I:</v>
      </c>
    </row>
    <row r="4909" spans="1:6" x14ac:dyDescent="0.45">
      <c r="A4909" t="str">
        <f t="shared" si="76"/>
        <v>ARG</v>
      </c>
      <c r="C4909" t="s">
        <v>867</v>
      </c>
      <c r="D4909" t="s">
        <v>755</v>
      </c>
      <c r="E4909">
        <v>2.0051375739357032E-4</v>
      </c>
      <c r="F4909" t="str">
        <f>IF(A4909=PKFLX!$A$1,"IMPNRGZ","\I:")</f>
        <v>\I:</v>
      </c>
    </row>
    <row r="4910" spans="1:6" x14ac:dyDescent="0.45">
      <c r="A4910" t="str">
        <f t="shared" si="76"/>
        <v>ARG</v>
      </c>
      <c r="C4910" t="s">
        <v>867</v>
      </c>
      <c r="D4910" t="s">
        <v>756</v>
      </c>
      <c r="E4910">
        <v>3.5109952080164541E-4</v>
      </c>
      <c r="F4910" t="str">
        <f>IF(A4910=PKFLX!$A$1,"IMPNRGZ","\I:")</f>
        <v>\I:</v>
      </c>
    </row>
    <row r="4911" spans="1:6" x14ac:dyDescent="0.45">
      <c r="A4911" t="str">
        <f t="shared" si="76"/>
        <v>ARG</v>
      </c>
      <c r="C4911" t="s">
        <v>867</v>
      </c>
      <c r="D4911" t="s">
        <v>757</v>
      </c>
      <c r="E4911">
        <v>3.8356466533112269E-4</v>
      </c>
      <c r="F4911" t="str">
        <f>IF(A4911=PKFLX!$A$1,"IMPNRGZ","\I:")</f>
        <v>\I:</v>
      </c>
    </row>
    <row r="4912" spans="1:6" x14ac:dyDescent="0.45">
      <c r="A4912" t="str">
        <f t="shared" si="76"/>
        <v>ARG</v>
      </c>
      <c r="C4912" t="s">
        <v>867</v>
      </c>
      <c r="D4912" t="s">
        <v>758</v>
      </c>
      <c r="E4912">
        <v>3.6719035986012357E-4</v>
      </c>
      <c r="F4912" t="str">
        <f>IF(A4912=PKFLX!$A$1,"IMPNRGZ","\I:")</f>
        <v>\I:</v>
      </c>
    </row>
    <row r="4913" spans="1:6" x14ac:dyDescent="0.45">
      <c r="A4913" t="str">
        <f t="shared" si="76"/>
        <v>ARG</v>
      </c>
      <c r="C4913" t="s">
        <v>867</v>
      </c>
      <c r="D4913" t="s">
        <v>759</v>
      </c>
      <c r="E4913">
        <v>3.2648820876389484E-4</v>
      </c>
      <c r="F4913" t="str">
        <f>IF(A4913=PKFLX!$A$1,"IMPNRGZ","\I:")</f>
        <v>\I:</v>
      </c>
    </row>
    <row r="4914" spans="1:6" x14ac:dyDescent="0.45">
      <c r="A4914" t="str">
        <f t="shared" si="76"/>
        <v>ARG</v>
      </c>
      <c r="C4914" t="s">
        <v>867</v>
      </c>
      <c r="D4914" t="s">
        <v>760</v>
      </c>
      <c r="E4914">
        <v>2.0486793333384547E-4</v>
      </c>
      <c r="F4914" t="str">
        <f>IF(A4914=PKFLX!$A$1,"IMPNRGZ","\I:")</f>
        <v>\I:</v>
      </c>
    </row>
    <row r="4915" spans="1:6" x14ac:dyDescent="0.45">
      <c r="A4915" t="str">
        <f t="shared" si="76"/>
        <v>ARG</v>
      </c>
      <c r="C4915" t="s">
        <v>867</v>
      </c>
      <c r="D4915" t="s">
        <v>761</v>
      </c>
      <c r="E4915">
        <v>1.1767811462422224E-4</v>
      </c>
      <c r="F4915" t="str">
        <f>IF(A4915=PKFLX!$A$1,"IMPNRGZ","\I:")</f>
        <v>\I:</v>
      </c>
    </row>
    <row r="4916" spans="1:6" x14ac:dyDescent="0.45">
      <c r="A4916" t="str">
        <f t="shared" si="76"/>
        <v>ARG</v>
      </c>
      <c r="C4916" t="s">
        <v>867</v>
      </c>
      <c r="D4916" t="s">
        <v>762</v>
      </c>
      <c r="E4916">
        <v>5.0752848284571003E-5</v>
      </c>
      <c r="F4916" t="str">
        <f>IF(A4916=PKFLX!$A$1,"IMPNRGZ","\I:")</f>
        <v>\I:</v>
      </c>
    </row>
    <row r="4917" spans="1:6" x14ac:dyDescent="0.45">
      <c r="A4917" t="str">
        <f t="shared" si="76"/>
        <v>ARG</v>
      </c>
      <c r="C4917" t="s">
        <v>867</v>
      </c>
      <c r="D4917" t="s">
        <v>763</v>
      </c>
      <c r="E4917">
        <v>0</v>
      </c>
      <c r="F4917" t="str">
        <f>IF(A4917=PKFLX!$A$1,"IMPNRGZ","\I:")</f>
        <v>\I:</v>
      </c>
    </row>
    <row r="4918" spans="1:6" x14ac:dyDescent="0.45">
      <c r="A4918" t="str">
        <f t="shared" si="76"/>
        <v>ARG</v>
      </c>
      <c r="C4918" t="s">
        <v>867</v>
      </c>
      <c r="D4918" t="s">
        <v>764</v>
      </c>
      <c r="E4918">
        <v>0</v>
      </c>
      <c r="F4918" t="str">
        <f>IF(A4918=PKFLX!$A$1,"IMPNRGZ","\I:")</f>
        <v>\I:</v>
      </c>
    </row>
    <row r="4919" spans="1:6" x14ac:dyDescent="0.45">
      <c r="A4919" t="str">
        <f t="shared" si="76"/>
        <v>ARG</v>
      </c>
      <c r="C4919" t="s">
        <v>867</v>
      </c>
      <c r="D4919" t="s">
        <v>765</v>
      </c>
      <c r="E4919">
        <v>0</v>
      </c>
      <c r="F4919" t="str">
        <f>IF(A4919=PKFLX!$A$1,"IMPNRGZ","\I:")</f>
        <v>\I:</v>
      </c>
    </row>
    <row r="4920" spans="1:6" x14ac:dyDescent="0.45">
      <c r="A4920" t="str">
        <f t="shared" si="76"/>
        <v>ARG</v>
      </c>
      <c r="C4920" t="s">
        <v>867</v>
      </c>
      <c r="D4920" t="s">
        <v>766</v>
      </c>
      <c r="E4920">
        <v>0</v>
      </c>
      <c r="F4920" t="str">
        <f>IF(A4920=PKFLX!$A$1,"IMPNRGZ","\I:")</f>
        <v>\I:</v>
      </c>
    </row>
    <row r="4921" spans="1:6" x14ac:dyDescent="0.45">
      <c r="A4921" t="str">
        <f t="shared" si="76"/>
        <v>ARG</v>
      </c>
      <c r="C4921" t="s">
        <v>867</v>
      </c>
      <c r="D4921" t="s">
        <v>767</v>
      </c>
      <c r="E4921">
        <v>0</v>
      </c>
      <c r="F4921" t="str">
        <f>IF(A4921=PKFLX!$A$1,"IMPNRGZ","\I:")</f>
        <v>\I:</v>
      </c>
    </row>
    <row r="4922" spans="1:6" x14ac:dyDescent="0.45">
      <c r="A4922" t="str">
        <f t="shared" si="76"/>
        <v>ARG</v>
      </c>
      <c r="C4922" t="s">
        <v>867</v>
      </c>
      <c r="D4922" t="s">
        <v>768</v>
      </c>
      <c r="E4922">
        <v>0.29883526899447826</v>
      </c>
      <c r="F4922" t="str">
        <f>IF(A4922=PKFLX!$A$1,"IMPNRGZ","\I:")</f>
        <v>\I:</v>
      </c>
    </row>
    <row r="4923" spans="1:6" x14ac:dyDescent="0.45">
      <c r="A4923" t="str">
        <f t="shared" si="76"/>
        <v>ARG</v>
      </c>
      <c r="C4923" t="s">
        <v>867</v>
      </c>
      <c r="D4923" t="s">
        <v>769</v>
      </c>
      <c r="E4923">
        <v>0</v>
      </c>
      <c r="F4923" t="str">
        <f>IF(A4923=PKFLX!$A$1,"IMPNRGZ","\I:")</f>
        <v>\I:</v>
      </c>
    </row>
    <row r="4924" spans="1:6" x14ac:dyDescent="0.45">
      <c r="A4924" t="str">
        <f t="shared" si="76"/>
        <v>ARG</v>
      </c>
      <c r="C4924" t="s">
        <v>867</v>
      </c>
      <c r="D4924" t="s">
        <v>770</v>
      </c>
      <c r="E4924">
        <v>2.0450320764846926E-2</v>
      </c>
      <c r="F4924" t="str">
        <f>IF(A4924=PKFLX!$A$1,"IMPNRGZ","\I:")</f>
        <v>\I:</v>
      </c>
    </row>
    <row r="4925" spans="1:6" x14ac:dyDescent="0.45">
      <c r="A4925" t="str">
        <f t="shared" si="76"/>
        <v>ARG</v>
      </c>
      <c r="C4925" t="s">
        <v>867</v>
      </c>
      <c r="D4925" t="s">
        <v>771</v>
      </c>
      <c r="E4925">
        <v>0</v>
      </c>
      <c r="F4925" t="str">
        <f>IF(A4925=PKFLX!$A$1,"IMPNRGZ","\I:")</f>
        <v>\I:</v>
      </c>
    </row>
    <row r="4926" spans="1:6" x14ac:dyDescent="0.45">
      <c r="A4926" t="str">
        <f t="shared" si="76"/>
        <v>ARG</v>
      </c>
      <c r="C4926" t="s">
        <v>867</v>
      </c>
      <c r="D4926" t="s">
        <v>772</v>
      </c>
      <c r="E4926">
        <v>0</v>
      </c>
      <c r="F4926" t="str">
        <f>IF(A4926=PKFLX!$A$1,"IMPNRGZ","\I:")</f>
        <v>\I:</v>
      </c>
    </row>
    <row r="4927" spans="1:6" x14ac:dyDescent="0.45">
      <c r="A4927" t="str">
        <f t="shared" si="76"/>
        <v>ARG</v>
      </c>
      <c r="C4927" t="s">
        <v>867</v>
      </c>
      <c r="D4927" t="s">
        <v>773</v>
      </c>
      <c r="E4927">
        <v>0</v>
      </c>
      <c r="F4927" t="str">
        <f>IF(A4927=PKFLX!$A$1,"IMPNRGZ","\I:")</f>
        <v>\I:</v>
      </c>
    </row>
    <row r="4928" spans="1:6" x14ac:dyDescent="0.45">
      <c r="A4928" t="str">
        <f t="shared" si="76"/>
        <v>ARG</v>
      </c>
      <c r="C4928" t="s">
        <v>867</v>
      </c>
      <c r="D4928" t="s">
        <v>774</v>
      </c>
      <c r="E4928">
        <v>0</v>
      </c>
      <c r="F4928" t="str">
        <f>IF(A4928=PKFLX!$A$1,"IMPNRGZ","\I:")</f>
        <v>\I:</v>
      </c>
    </row>
    <row r="4929" spans="1:6" x14ac:dyDescent="0.45">
      <c r="A4929" t="str">
        <f t="shared" si="76"/>
        <v>ARG</v>
      </c>
      <c r="C4929" t="s">
        <v>867</v>
      </c>
      <c r="D4929" t="s">
        <v>775</v>
      </c>
      <c r="E4929">
        <v>0</v>
      </c>
      <c r="F4929" t="str">
        <f>IF(A4929=PKFLX!$A$1,"IMPNRGZ","\I:")</f>
        <v>\I:</v>
      </c>
    </row>
    <row r="4930" spans="1:6" x14ac:dyDescent="0.45">
      <c r="A4930" t="str">
        <f t="shared" si="76"/>
        <v>ARG</v>
      </c>
      <c r="C4930" t="s">
        <v>867</v>
      </c>
      <c r="D4930" t="s">
        <v>776</v>
      </c>
      <c r="E4930">
        <v>0</v>
      </c>
      <c r="F4930" t="str">
        <f>IF(A4930=PKFLX!$A$1,"IMPNRGZ","\I:")</f>
        <v>\I:</v>
      </c>
    </row>
    <row r="4931" spans="1:6" x14ac:dyDescent="0.45">
      <c r="A4931" t="str">
        <f t="shared" si="76"/>
        <v>ARG</v>
      </c>
      <c r="C4931" t="s">
        <v>867</v>
      </c>
      <c r="D4931" t="s">
        <v>777</v>
      </c>
      <c r="E4931">
        <v>0</v>
      </c>
      <c r="F4931" t="str">
        <f>IF(A4931=PKFLX!$A$1,"IMPNRGZ","\I:")</f>
        <v>\I:</v>
      </c>
    </row>
    <row r="4932" spans="1:6" x14ac:dyDescent="0.45">
      <c r="A4932" t="str">
        <f t="shared" si="76"/>
        <v>ARG</v>
      </c>
      <c r="C4932" t="s">
        <v>867</v>
      </c>
      <c r="D4932" t="s">
        <v>778</v>
      </c>
      <c r="E4932">
        <v>1.2632136811345694E-4</v>
      </c>
      <c r="F4932" t="str">
        <f>IF(A4932=PKFLX!$A$1,"IMPNRGZ","\I:")</f>
        <v>\I:</v>
      </c>
    </row>
    <row r="4933" spans="1:6" x14ac:dyDescent="0.45">
      <c r="A4933" t="str">
        <f t="shared" ref="A4933:A4996" si="77">RIGHT(C4933,3)</f>
        <v>ARG</v>
      </c>
      <c r="C4933" t="s">
        <v>867</v>
      </c>
      <c r="D4933" t="s">
        <v>779</v>
      </c>
      <c r="E4933">
        <v>1.887606136699254E-4</v>
      </c>
      <c r="F4933" t="str">
        <f>IF(A4933=PKFLX!$A$1,"IMPNRGZ","\I:")</f>
        <v>\I:</v>
      </c>
    </row>
    <row r="4934" spans="1:6" x14ac:dyDescent="0.45">
      <c r="A4934" t="str">
        <f t="shared" si="77"/>
        <v>ARG</v>
      </c>
      <c r="C4934" t="s">
        <v>867</v>
      </c>
      <c r="D4934" t="s">
        <v>780</v>
      </c>
      <c r="E4934">
        <v>2.5596934642202533E-4</v>
      </c>
      <c r="F4934" t="str">
        <f>IF(A4934=PKFLX!$A$1,"IMPNRGZ","\I:")</f>
        <v>\I:</v>
      </c>
    </row>
    <row r="4935" spans="1:6" x14ac:dyDescent="0.45">
      <c r="A4935" t="str">
        <f t="shared" si="77"/>
        <v>ARG</v>
      </c>
      <c r="C4935" t="s">
        <v>867</v>
      </c>
      <c r="D4935" t="s">
        <v>781</v>
      </c>
      <c r="E4935">
        <v>3.1485866958056433E-4</v>
      </c>
      <c r="F4935" t="str">
        <f>IF(A4935=PKFLX!$A$1,"IMPNRGZ","\I:")</f>
        <v>\I:</v>
      </c>
    </row>
    <row r="4936" spans="1:6" x14ac:dyDescent="0.45">
      <c r="A4936" t="str">
        <f t="shared" si="77"/>
        <v>ARG</v>
      </c>
      <c r="C4936" t="s">
        <v>867</v>
      </c>
      <c r="D4936" t="s">
        <v>782</v>
      </c>
      <c r="E4936">
        <v>3.4692745555078348E-4</v>
      </c>
      <c r="F4936" t="str">
        <f>IF(A4936=PKFLX!$A$1,"IMPNRGZ","\I:")</f>
        <v>\I:</v>
      </c>
    </row>
    <row r="4937" spans="1:6" x14ac:dyDescent="0.45">
      <c r="A4937" t="str">
        <f t="shared" si="77"/>
        <v>ARG</v>
      </c>
      <c r="C4937" t="s">
        <v>867</v>
      </c>
      <c r="D4937" t="s">
        <v>783</v>
      </c>
      <c r="E4937">
        <v>3.4338824554633123E-4</v>
      </c>
      <c r="F4937" t="str">
        <f>IF(A4937=PKFLX!$A$1,"IMPNRGZ","\I:")</f>
        <v>\I:</v>
      </c>
    </row>
    <row r="4938" spans="1:6" x14ac:dyDescent="0.45">
      <c r="A4938" t="str">
        <f t="shared" si="77"/>
        <v>ARG</v>
      </c>
      <c r="C4938" t="s">
        <v>867</v>
      </c>
      <c r="D4938" t="s">
        <v>784</v>
      </c>
      <c r="E4938">
        <v>3.2496128067586099E-4</v>
      </c>
      <c r="F4938" t="str">
        <f>IF(A4938=PKFLX!$A$1,"IMPNRGZ","\I:")</f>
        <v>\I:</v>
      </c>
    </row>
    <row r="4939" spans="1:6" x14ac:dyDescent="0.45">
      <c r="A4939" t="str">
        <f t="shared" si="77"/>
        <v>ARG</v>
      </c>
      <c r="C4939" t="s">
        <v>867</v>
      </c>
      <c r="D4939" t="s">
        <v>785</v>
      </c>
      <c r="E4939">
        <v>3.5192107897958507E-4</v>
      </c>
      <c r="F4939" t="str">
        <f>IF(A4939=PKFLX!$A$1,"IMPNRGZ","\I:")</f>
        <v>\I:</v>
      </c>
    </row>
    <row r="4940" spans="1:6" x14ac:dyDescent="0.45">
      <c r="A4940" t="str">
        <f t="shared" si="77"/>
        <v>ARG</v>
      </c>
      <c r="C4940" t="s">
        <v>867</v>
      </c>
      <c r="D4940" t="s">
        <v>786</v>
      </c>
      <c r="E4940">
        <v>3.1062150593848682E-4</v>
      </c>
      <c r="F4940" t="str">
        <f>IF(A4940=PKFLX!$A$1,"IMPNRGZ","\I:")</f>
        <v>\I:</v>
      </c>
    </row>
    <row r="4941" spans="1:6" x14ac:dyDescent="0.45">
      <c r="A4941" t="str">
        <f t="shared" si="77"/>
        <v>ARG</v>
      </c>
      <c r="C4941" t="s">
        <v>867</v>
      </c>
      <c r="D4941" t="s">
        <v>787</v>
      </c>
      <c r="E4941">
        <v>2.9356078325369172E-4</v>
      </c>
      <c r="F4941" t="str">
        <f>IF(A4941=PKFLX!$A$1,"IMPNRGZ","\I:")</f>
        <v>\I:</v>
      </c>
    </row>
    <row r="4942" spans="1:6" x14ac:dyDescent="0.45">
      <c r="A4942" t="str">
        <f t="shared" si="77"/>
        <v>ARG</v>
      </c>
      <c r="C4942" t="s">
        <v>867</v>
      </c>
      <c r="D4942" t="s">
        <v>788</v>
      </c>
      <c r="E4942">
        <v>2.1923242897918253E-4</v>
      </c>
      <c r="F4942" t="str">
        <f>IF(A4942=PKFLX!$A$1,"IMPNRGZ","\I:")</f>
        <v>\I:</v>
      </c>
    </row>
    <row r="4943" spans="1:6" x14ac:dyDescent="0.45">
      <c r="A4943" t="str">
        <f t="shared" si="77"/>
        <v>ARG</v>
      </c>
      <c r="C4943" t="s">
        <v>867</v>
      </c>
      <c r="D4943" t="s">
        <v>789</v>
      </c>
      <c r="E4943">
        <v>2.0724361259875015E-5</v>
      </c>
      <c r="F4943" t="str">
        <f>IF(A4943=PKFLX!$A$1,"IMPNRGZ","\I:")</f>
        <v>\I:</v>
      </c>
    </row>
    <row r="4944" spans="1:6" x14ac:dyDescent="0.45">
      <c r="A4944" t="str">
        <f t="shared" si="77"/>
        <v>ARG</v>
      </c>
      <c r="C4944" t="s">
        <v>867</v>
      </c>
      <c r="D4944" t="s">
        <v>790</v>
      </c>
      <c r="E4944">
        <v>1.46403809793988E-4</v>
      </c>
      <c r="F4944" t="str">
        <f>IF(A4944=PKFLX!$A$1,"IMPNRGZ","\I:")</f>
        <v>\I:</v>
      </c>
    </row>
    <row r="4945" spans="1:6" x14ac:dyDescent="0.45">
      <c r="A4945" t="str">
        <f t="shared" si="77"/>
        <v>ARG</v>
      </c>
      <c r="C4945" t="s">
        <v>867</v>
      </c>
      <c r="D4945" t="s">
        <v>791</v>
      </c>
      <c r="E4945">
        <v>0</v>
      </c>
      <c r="F4945" t="str">
        <f>IF(A4945=PKFLX!$A$1,"IMPNRGZ","\I:")</f>
        <v>\I:</v>
      </c>
    </row>
    <row r="4946" spans="1:6" x14ac:dyDescent="0.45">
      <c r="A4946" t="str">
        <f t="shared" si="77"/>
        <v>ARG</v>
      </c>
      <c r="C4946" t="s">
        <v>867</v>
      </c>
      <c r="D4946" t="s">
        <v>792</v>
      </c>
      <c r="E4946">
        <v>0</v>
      </c>
      <c r="F4946" t="str">
        <f>IF(A4946=PKFLX!$A$1,"IMPNRGZ","\I:")</f>
        <v>\I:</v>
      </c>
    </row>
    <row r="4947" spans="1:6" x14ac:dyDescent="0.45">
      <c r="A4947" t="str">
        <f t="shared" si="77"/>
        <v>ARG</v>
      </c>
      <c r="C4947" t="s">
        <v>867</v>
      </c>
      <c r="D4947" t="s">
        <v>793</v>
      </c>
      <c r="E4947">
        <v>0</v>
      </c>
      <c r="F4947" t="str">
        <f>IF(A4947=PKFLX!$A$1,"IMPNRGZ","\I:")</f>
        <v>\I:</v>
      </c>
    </row>
    <row r="4948" spans="1:6" x14ac:dyDescent="0.45">
      <c r="A4948" t="str">
        <f t="shared" si="77"/>
        <v>ARG</v>
      </c>
      <c r="C4948" t="s">
        <v>867</v>
      </c>
      <c r="D4948" t="s">
        <v>794</v>
      </c>
      <c r="E4948">
        <v>0</v>
      </c>
      <c r="F4948" t="str">
        <f>IF(A4948=PKFLX!$A$1,"IMPNRGZ","\I:")</f>
        <v>\I:</v>
      </c>
    </row>
    <row r="4949" spans="1:6" x14ac:dyDescent="0.45">
      <c r="A4949" t="str">
        <f t="shared" si="77"/>
        <v>ARG</v>
      </c>
      <c r="C4949" t="s">
        <v>867</v>
      </c>
      <c r="D4949" t="s">
        <v>795</v>
      </c>
      <c r="E4949">
        <v>0</v>
      </c>
      <c r="F4949" t="str">
        <f>IF(A4949=PKFLX!$A$1,"IMPNRGZ","\I:")</f>
        <v>\I:</v>
      </c>
    </row>
    <row r="4950" spans="1:6" x14ac:dyDescent="0.45">
      <c r="A4950" t="str">
        <f t="shared" si="77"/>
        <v>ARG</v>
      </c>
      <c r="C4950" t="s">
        <v>867</v>
      </c>
      <c r="D4950" t="s">
        <v>796</v>
      </c>
      <c r="E4950">
        <v>0</v>
      </c>
      <c r="F4950" t="str">
        <f>IF(A4950=PKFLX!$A$1,"IMPNRGZ","\I:")</f>
        <v>\I:</v>
      </c>
    </row>
    <row r="4951" spans="1:6" x14ac:dyDescent="0.45">
      <c r="A4951" t="str">
        <f t="shared" si="77"/>
        <v>ARG</v>
      </c>
      <c r="C4951" t="s">
        <v>867</v>
      </c>
      <c r="D4951" t="s">
        <v>797</v>
      </c>
      <c r="E4951">
        <v>0</v>
      </c>
      <c r="F4951" t="str">
        <f>IF(A4951=PKFLX!$A$1,"IMPNRGZ","\I:")</f>
        <v>\I:</v>
      </c>
    </row>
    <row r="4952" spans="1:6" x14ac:dyDescent="0.45">
      <c r="A4952" t="str">
        <f t="shared" si="77"/>
        <v>ARG</v>
      </c>
      <c r="C4952" t="s">
        <v>867</v>
      </c>
      <c r="D4952" t="s">
        <v>798</v>
      </c>
      <c r="E4952">
        <v>0</v>
      </c>
      <c r="F4952" t="str">
        <f>IF(A4952=PKFLX!$A$1,"IMPNRGZ","\I:")</f>
        <v>\I:</v>
      </c>
    </row>
    <row r="4953" spans="1:6" x14ac:dyDescent="0.45">
      <c r="A4953" t="str">
        <f t="shared" si="77"/>
        <v>ARG</v>
      </c>
      <c r="C4953" t="s">
        <v>867</v>
      </c>
      <c r="D4953" t="s">
        <v>799</v>
      </c>
      <c r="E4953">
        <v>0</v>
      </c>
      <c r="F4953" t="str">
        <f>IF(A4953=PKFLX!$A$1,"IMPNRGZ","\I:")</f>
        <v>\I:</v>
      </c>
    </row>
    <row r="4954" spans="1:6" x14ac:dyDescent="0.45">
      <c r="A4954" t="str">
        <f t="shared" si="77"/>
        <v>ARG</v>
      </c>
      <c r="C4954" t="s">
        <v>867</v>
      </c>
      <c r="D4954" t="s">
        <v>800</v>
      </c>
      <c r="E4954">
        <v>0</v>
      </c>
      <c r="F4954" t="str">
        <f>IF(A4954=PKFLX!$A$1,"IMPNRGZ","\I:")</f>
        <v>\I:</v>
      </c>
    </row>
    <row r="4955" spans="1:6" x14ac:dyDescent="0.45">
      <c r="A4955" t="str">
        <f t="shared" si="77"/>
        <v>ARG</v>
      </c>
      <c r="C4955" t="s">
        <v>867</v>
      </c>
      <c r="D4955" t="s">
        <v>801</v>
      </c>
      <c r="E4955">
        <v>0</v>
      </c>
      <c r="F4955" t="str">
        <f>IF(A4955=PKFLX!$A$1,"IMPNRGZ","\I:")</f>
        <v>\I:</v>
      </c>
    </row>
    <row r="4956" spans="1:6" x14ac:dyDescent="0.45">
      <c r="A4956" t="str">
        <f t="shared" si="77"/>
        <v>ARG</v>
      </c>
      <c r="C4956" t="s">
        <v>867</v>
      </c>
      <c r="D4956" t="s">
        <v>802</v>
      </c>
      <c r="E4956">
        <v>1.8205135922145995E-4</v>
      </c>
      <c r="F4956" t="str">
        <f>IF(A4956=PKFLX!$A$1,"IMPNRGZ","\I:")</f>
        <v>\I:</v>
      </c>
    </row>
    <row r="4957" spans="1:6" x14ac:dyDescent="0.45">
      <c r="A4957" t="str">
        <f t="shared" si="77"/>
        <v>ARG</v>
      </c>
      <c r="C4957" t="s">
        <v>867</v>
      </c>
      <c r="D4957" t="s">
        <v>803</v>
      </c>
      <c r="E4957">
        <v>2.4874754514645625E-4</v>
      </c>
      <c r="F4957" t="str">
        <f>IF(A4957=PKFLX!$A$1,"IMPNRGZ","\I:")</f>
        <v>\I:</v>
      </c>
    </row>
    <row r="4958" spans="1:6" x14ac:dyDescent="0.45">
      <c r="A4958" t="str">
        <f t="shared" si="77"/>
        <v>ARG</v>
      </c>
      <c r="C4958" t="s">
        <v>867</v>
      </c>
      <c r="D4958" t="s">
        <v>804</v>
      </c>
      <c r="E4958">
        <v>3.2299596848481212E-4</v>
      </c>
      <c r="F4958" t="str">
        <f>IF(A4958=PKFLX!$A$1,"IMPNRGZ","\I:")</f>
        <v>\I:</v>
      </c>
    </row>
    <row r="4959" spans="1:6" x14ac:dyDescent="0.45">
      <c r="A4959" t="str">
        <f t="shared" si="77"/>
        <v>ARG</v>
      </c>
      <c r="C4959" t="s">
        <v>867</v>
      </c>
      <c r="D4959" t="s">
        <v>805</v>
      </c>
      <c r="E4959">
        <v>3.5480683298092522E-4</v>
      </c>
      <c r="F4959" t="str">
        <f>IF(A4959=PKFLX!$A$1,"IMPNRGZ","\I:")</f>
        <v>\I:</v>
      </c>
    </row>
    <row r="4960" spans="1:6" x14ac:dyDescent="0.45">
      <c r="A4960" t="str">
        <f t="shared" si="77"/>
        <v>ARG</v>
      </c>
      <c r="C4960" t="s">
        <v>867</v>
      </c>
      <c r="D4960" t="s">
        <v>806</v>
      </c>
      <c r="E4960">
        <v>3.8615706455671662E-4</v>
      </c>
      <c r="F4960" t="str">
        <f>IF(A4960=PKFLX!$A$1,"IMPNRGZ","\I:")</f>
        <v>\I:</v>
      </c>
    </row>
    <row r="4961" spans="1:6" x14ac:dyDescent="0.45">
      <c r="A4961" t="str">
        <f t="shared" si="77"/>
        <v>ARG</v>
      </c>
      <c r="C4961" t="s">
        <v>867</v>
      </c>
      <c r="D4961" t="s">
        <v>807</v>
      </c>
      <c r="E4961">
        <v>4.146174219799075E-4</v>
      </c>
      <c r="F4961" t="str">
        <f>IF(A4961=PKFLX!$A$1,"IMPNRGZ","\I:")</f>
        <v>\I:</v>
      </c>
    </row>
    <row r="4962" spans="1:6" x14ac:dyDescent="0.45">
      <c r="A4962" t="str">
        <f t="shared" si="77"/>
        <v>ARG</v>
      </c>
      <c r="C4962" t="s">
        <v>867</v>
      </c>
      <c r="D4962" t="s">
        <v>808</v>
      </c>
      <c r="E4962">
        <v>4.0383333785232742E-4</v>
      </c>
      <c r="F4962" t="str">
        <f>IF(A4962=PKFLX!$A$1,"IMPNRGZ","\I:")</f>
        <v>\I:</v>
      </c>
    </row>
    <row r="4963" spans="1:6" x14ac:dyDescent="0.45">
      <c r="A4963" t="str">
        <f t="shared" si="77"/>
        <v>ARG</v>
      </c>
      <c r="C4963" t="s">
        <v>867</v>
      </c>
      <c r="D4963" t="s">
        <v>809</v>
      </c>
      <c r="E4963">
        <v>3.9748748075243631E-4</v>
      </c>
      <c r="F4963" t="str">
        <f>IF(A4963=PKFLX!$A$1,"IMPNRGZ","\I:")</f>
        <v>\I:</v>
      </c>
    </row>
    <row r="4964" spans="1:6" x14ac:dyDescent="0.45">
      <c r="A4964" t="str">
        <f t="shared" si="77"/>
        <v>ARG</v>
      </c>
      <c r="C4964" t="s">
        <v>867</v>
      </c>
      <c r="D4964" t="s">
        <v>810</v>
      </c>
      <c r="E4964">
        <v>3.9803793297203644E-4</v>
      </c>
      <c r="F4964" t="str">
        <f>IF(A4964=PKFLX!$A$1,"IMPNRGZ","\I:")</f>
        <v>\I:</v>
      </c>
    </row>
    <row r="4965" spans="1:6" x14ac:dyDescent="0.45">
      <c r="A4965" t="str">
        <f t="shared" si="77"/>
        <v>ARG</v>
      </c>
      <c r="C4965" t="s">
        <v>867</v>
      </c>
      <c r="D4965" t="s">
        <v>811</v>
      </c>
      <c r="E4965">
        <v>3.5624970998154529E-4</v>
      </c>
      <c r="F4965" t="str">
        <f>IF(A4965=PKFLX!$A$1,"IMPNRGZ","\I:")</f>
        <v>\I:</v>
      </c>
    </row>
    <row r="4966" spans="1:6" x14ac:dyDescent="0.45">
      <c r="A4966" t="str">
        <f t="shared" si="77"/>
        <v>ARG</v>
      </c>
      <c r="C4966" t="s">
        <v>867</v>
      </c>
      <c r="D4966" t="s">
        <v>812</v>
      </c>
      <c r="E4966">
        <v>3.165874850844617E-4</v>
      </c>
      <c r="F4966" t="str">
        <f>IF(A4966=PKFLX!$A$1,"IMPNRGZ","\I:")</f>
        <v>\I:</v>
      </c>
    </row>
    <row r="4967" spans="1:6" x14ac:dyDescent="0.45">
      <c r="A4967" t="str">
        <f t="shared" si="77"/>
        <v>ARG</v>
      </c>
      <c r="C4967" t="s">
        <v>867</v>
      </c>
      <c r="D4967" t="s">
        <v>813</v>
      </c>
      <c r="E4967">
        <v>1.3438697638427238E-4</v>
      </c>
      <c r="F4967" t="str">
        <f>IF(A4967=PKFLX!$A$1,"IMPNRGZ","\I:")</f>
        <v>\I:</v>
      </c>
    </row>
    <row r="4968" spans="1:6" x14ac:dyDescent="0.45">
      <c r="A4968" t="str">
        <f t="shared" si="77"/>
        <v>ARG</v>
      </c>
      <c r="C4968" t="s">
        <v>867</v>
      </c>
      <c r="D4968" t="s">
        <v>814</v>
      </c>
      <c r="E4968">
        <v>1.4364083630271019E-4</v>
      </c>
      <c r="F4968" t="str">
        <f>IF(A4968=PKFLX!$A$1,"IMPNRGZ","\I:")</f>
        <v>\I:</v>
      </c>
    </row>
    <row r="4969" spans="1:6" x14ac:dyDescent="0.45">
      <c r="A4969" t="str">
        <f t="shared" si="77"/>
        <v>ARG</v>
      </c>
      <c r="C4969" t="s">
        <v>867</v>
      </c>
      <c r="D4969" t="s">
        <v>815</v>
      </c>
      <c r="E4969">
        <v>0</v>
      </c>
      <c r="F4969" t="str">
        <f>IF(A4969=PKFLX!$A$1,"IMPNRGZ","\I:")</f>
        <v>\I:</v>
      </c>
    </row>
    <row r="4970" spans="1:6" x14ac:dyDescent="0.45">
      <c r="A4970" t="str">
        <f t="shared" si="77"/>
        <v>ARG</v>
      </c>
      <c r="C4970" t="s">
        <v>867</v>
      </c>
      <c r="D4970" t="s">
        <v>816</v>
      </c>
      <c r="E4970">
        <v>0</v>
      </c>
      <c r="F4970" t="str">
        <f>IF(A4970=PKFLX!$A$1,"IMPNRGZ","\I:")</f>
        <v>\I:</v>
      </c>
    </row>
    <row r="4971" spans="1:6" x14ac:dyDescent="0.45">
      <c r="A4971" t="str">
        <f t="shared" si="77"/>
        <v>ARG</v>
      </c>
      <c r="C4971" t="s">
        <v>867</v>
      </c>
      <c r="D4971" t="s">
        <v>817</v>
      </c>
      <c r="E4971">
        <v>0</v>
      </c>
      <c r="F4971" t="str">
        <f>IF(A4971=PKFLX!$A$1,"IMPNRGZ","\I:")</f>
        <v>\I:</v>
      </c>
    </row>
    <row r="4972" spans="1:6" x14ac:dyDescent="0.45">
      <c r="A4972" t="str">
        <f t="shared" si="77"/>
        <v>ARG</v>
      </c>
      <c r="C4972" t="s">
        <v>867</v>
      </c>
      <c r="D4972" t="s">
        <v>818</v>
      </c>
      <c r="E4972">
        <v>0</v>
      </c>
      <c r="F4972" t="str">
        <f>IF(A4972=PKFLX!$A$1,"IMPNRGZ","\I:")</f>
        <v>\I:</v>
      </c>
    </row>
    <row r="4973" spans="1:6" x14ac:dyDescent="0.45">
      <c r="A4973" t="str">
        <f t="shared" si="77"/>
        <v>CHL</v>
      </c>
      <c r="C4973" t="s">
        <v>868</v>
      </c>
      <c r="D4973" t="s">
        <v>711</v>
      </c>
      <c r="E4973">
        <v>0.22909036204535396</v>
      </c>
      <c r="F4973" t="str">
        <f>IF(A4973=PKFLX!$A$1,"IMPNRGZ","\I:")</f>
        <v>\I:</v>
      </c>
    </row>
    <row r="4974" spans="1:6" x14ac:dyDescent="0.45">
      <c r="A4974" t="str">
        <f t="shared" si="77"/>
        <v>CHL</v>
      </c>
      <c r="C4974" t="s">
        <v>868</v>
      </c>
      <c r="D4974" t="s">
        <v>712</v>
      </c>
      <c r="E4974">
        <v>0</v>
      </c>
      <c r="F4974" t="str">
        <f>IF(A4974=PKFLX!$A$1,"IMPNRGZ","\I:")</f>
        <v>\I:</v>
      </c>
    </row>
    <row r="4975" spans="1:6" x14ac:dyDescent="0.45">
      <c r="A4975" t="str">
        <f t="shared" si="77"/>
        <v>CHL</v>
      </c>
      <c r="C4975" t="s">
        <v>868</v>
      </c>
      <c r="D4975" t="s">
        <v>713</v>
      </c>
      <c r="E4975">
        <v>4.3023720307823077E-3</v>
      </c>
      <c r="F4975" t="str">
        <f>IF(A4975=PKFLX!$A$1,"IMPNRGZ","\I:")</f>
        <v>\I:</v>
      </c>
    </row>
    <row r="4976" spans="1:6" x14ac:dyDescent="0.45">
      <c r="A4976" t="str">
        <f t="shared" si="77"/>
        <v>CHL</v>
      </c>
      <c r="C4976" t="s">
        <v>868</v>
      </c>
      <c r="D4976" t="s">
        <v>714</v>
      </c>
      <c r="E4976">
        <v>0.17552681279835103</v>
      </c>
      <c r="F4976" t="str">
        <f>IF(A4976=PKFLX!$A$1,"IMPNRGZ","\I:")</f>
        <v>\I:</v>
      </c>
    </row>
    <row r="4977" spans="1:6" x14ac:dyDescent="0.45">
      <c r="A4977" t="str">
        <f t="shared" si="77"/>
        <v>CHL</v>
      </c>
      <c r="C4977" t="s">
        <v>868</v>
      </c>
      <c r="D4977" t="s">
        <v>715</v>
      </c>
      <c r="E4977">
        <v>0</v>
      </c>
      <c r="F4977" t="str">
        <f>IF(A4977=PKFLX!$A$1,"IMPNRGZ","\I:")</f>
        <v>\I:</v>
      </c>
    </row>
    <row r="4978" spans="1:6" x14ac:dyDescent="0.45">
      <c r="A4978" t="str">
        <f t="shared" si="77"/>
        <v>CHL</v>
      </c>
      <c r="C4978" t="s">
        <v>868</v>
      </c>
      <c r="D4978" t="s">
        <v>716</v>
      </c>
      <c r="E4978">
        <v>0</v>
      </c>
      <c r="F4978" t="str">
        <f>IF(A4978=PKFLX!$A$1,"IMPNRGZ","\I:")</f>
        <v>\I:</v>
      </c>
    </row>
    <row r="4979" spans="1:6" x14ac:dyDescent="0.45">
      <c r="A4979" t="str">
        <f t="shared" si="77"/>
        <v>CHL</v>
      </c>
      <c r="C4979" t="s">
        <v>868</v>
      </c>
      <c r="D4979" t="s">
        <v>717</v>
      </c>
      <c r="E4979">
        <v>0.25295609890510434</v>
      </c>
      <c r="F4979" t="str">
        <f>IF(A4979=PKFLX!$A$1,"IMPNRGZ","\I:")</f>
        <v>\I:</v>
      </c>
    </row>
    <row r="4980" spans="1:6" x14ac:dyDescent="0.45">
      <c r="A4980" t="str">
        <f t="shared" si="77"/>
        <v>CHL</v>
      </c>
      <c r="C4980" t="s">
        <v>868</v>
      </c>
      <c r="D4980" t="s">
        <v>718</v>
      </c>
      <c r="E4980">
        <v>0</v>
      </c>
      <c r="F4980" t="str">
        <f>IF(A4980=PKFLX!$A$1,"IMPNRGZ","\I:")</f>
        <v>\I:</v>
      </c>
    </row>
    <row r="4981" spans="1:6" x14ac:dyDescent="0.45">
      <c r="A4981" t="str">
        <f t="shared" si="77"/>
        <v>CHL</v>
      </c>
      <c r="C4981" t="s">
        <v>868</v>
      </c>
      <c r="D4981" t="s">
        <v>719</v>
      </c>
      <c r="E4981">
        <v>9.0199554637228081E-3</v>
      </c>
      <c r="F4981" t="str">
        <f>IF(A4981=PKFLX!$A$1,"IMPNRGZ","\I:")</f>
        <v>\I:</v>
      </c>
    </row>
    <row r="4982" spans="1:6" x14ac:dyDescent="0.45">
      <c r="A4982" t="str">
        <f t="shared" si="77"/>
        <v>CHL</v>
      </c>
      <c r="C4982" t="s">
        <v>868</v>
      </c>
      <c r="D4982" t="s">
        <v>720</v>
      </c>
      <c r="E4982">
        <v>0</v>
      </c>
      <c r="F4982" t="str">
        <f>IF(A4982=PKFLX!$A$1,"IMPNRGZ","\I:")</f>
        <v>\I:</v>
      </c>
    </row>
    <row r="4983" spans="1:6" x14ac:dyDescent="0.45">
      <c r="A4983" t="str">
        <f t="shared" si="77"/>
        <v>CHL</v>
      </c>
      <c r="C4983" t="s">
        <v>868</v>
      </c>
      <c r="D4983" t="s">
        <v>721</v>
      </c>
      <c r="E4983">
        <v>0</v>
      </c>
      <c r="F4983" t="str">
        <f>IF(A4983=PKFLX!$A$1,"IMPNRGZ","\I:")</f>
        <v>\I:</v>
      </c>
    </row>
    <row r="4984" spans="1:6" x14ac:dyDescent="0.45">
      <c r="A4984" t="str">
        <f t="shared" si="77"/>
        <v>CHL</v>
      </c>
      <c r="C4984" t="s">
        <v>868</v>
      </c>
      <c r="D4984" t="s">
        <v>722</v>
      </c>
      <c r="E4984">
        <v>0</v>
      </c>
      <c r="F4984" t="str">
        <f>IF(A4984=PKFLX!$A$1,"IMPNRGZ","\I:")</f>
        <v>\I:</v>
      </c>
    </row>
    <row r="4985" spans="1:6" x14ac:dyDescent="0.45">
      <c r="A4985" t="str">
        <f t="shared" si="77"/>
        <v>CHL</v>
      </c>
      <c r="C4985" t="s">
        <v>868</v>
      </c>
      <c r="D4985" t="s">
        <v>723</v>
      </c>
      <c r="E4985">
        <v>0</v>
      </c>
      <c r="F4985" t="str">
        <f>IF(A4985=PKFLX!$A$1,"IMPNRGZ","\I:")</f>
        <v>\I:</v>
      </c>
    </row>
    <row r="4986" spans="1:6" x14ac:dyDescent="0.45">
      <c r="A4986" t="str">
        <f t="shared" si="77"/>
        <v>CHL</v>
      </c>
      <c r="C4986" t="s">
        <v>868</v>
      </c>
      <c r="D4986" t="s">
        <v>724</v>
      </c>
      <c r="E4986">
        <v>0</v>
      </c>
      <c r="F4986" t="str">
        <f>IF(A4986=PKFLX!$A$1,"IMPNRGZ","\I:")</f>
        <v>\I:</v>
      </c>
    </row>
    <row r="4987" spans="1:6" x14ac:dyDescent="0.45">
      <c r="A4987" t="str">
        <f t="shared" si="77"/>
        <v>CHL</v>
      </c>
      <c r="C4987" t="s">
        <v>868</v>
      </c>
      <c r="D4987" t="s">
        <v>725</v>
      </c>
      <c r="E4987">
        <v>0</v>
      </c>
      <c r="F4987" t="str">
        <f>IF(A4987=PKFLX!$A$1,"IMPNRGZ","\I:")</f>
        <v>\I:</v>
      </c>
    </row>
    <row r="4988" spans="1:6" x14ac:dyDescent="0.45">
      <c r="A4988" t="str">
        <f t="shared" si="77"/>
        <v>CHL</v>
      </c>
      <c r="C4988" t="s">
        <v>868</v>
      </c>
      <c r="D4988" t="s">
        <v>726</v>
      </c>
      <c r="E4988">
        <v>0</v>
      </c>
      <c r="F4988" t="str">
        <f>IF(A4988=PKFLX!$A$1,"IMPNRGZ","\I:")</f>
        <v>\I:</v>
      </c>
    </row>
    <row r="4989" spans="1:6" x14ac:dyDescent="0.45">
      <c r="A4989" t="str">
        <f t="shared" si="77"/>
        <v>CHL</v>
      </c>
      <c r="C4989" t="s">
        <v>868</v>
      </c>
      <c r="D4989" t="s">
        <v>727</v>
      </c>
      <c r="E4989">
        <v>8.6409769298655316E-5</v>
      </c>
      <c r="F4989" t="str">
        <f>IF(A4989=PKFLX!$A$1,"IMPNRGZ","\I:")</f>
        <v>\I:</v>
      </c>
    </row>
    <row r="4990" spans="1:6" x14ac:dyDescent="0.45">
      <c r="A4990" t="str">
        <f t="shared" si="77"/>
        <v>CHL</v>
      </c>
      <c r="C4990" t="s">
        <v>868</v>
      </c>
      <c r="D4990" t="s">
        <v>728</v>
      </c>
      <c r="E4990">
        <v>1.4985052143533058E-4</v>
      </c>
      <c r="F4990" t="str">
        <f>IF(A4990=PKFLX!$A$1,"IMPNRGZ","\I:")</f>
        <v>\I:</v>
      </c>
    </row>
    <row r="4991" spans="1:6" x14ac:dyDescent="0.45">
      <c r="A4991" t="str">
        <f t="shared" si="77"/>
        <v>CHL</v>
      </c>
      <c r="C4991" t="s">
        <v>868</v>
      </c>
      <c r="D4991" t="s">
        <v>729</v>
      </c>
      <c r="E4991">
        <v>2.1210856516754327E-4</v>
      </c>
      <c r="F4991" t="str">
        <f>IF(A4991=PKFLX!$A$1,"IMPNRGZ","\I:")</f>
        <v>\I:</v>
      </c>
    </row>
    <row r="4992" spans="1:6" x14ac:dyDescent="0.45">
      <c r="A4992" t="str">
        <f t="shared" si="77"/>
        <v>CHL</v>
      </c>
      <c r="C4992" t="s">
        <v>868</v>
      </c>
      <c r="D4992" t="s">
        <v>730</v>
      </c>
      <c r="E4992">
        <v>2.4217321158654937E-4</v>
      </c>
      <c r="F4992" t="str">
        <f>IF(A4992=PKFLX!$A$1,"IMPNRGZ","\I:")</f>
        <v>\I:</v>
      </c>
    </row>
    <row r="4993" spans="1:6" x14ac:dyDescent="0.45">
      <c r="A4993" t="str">
        <f t="shared" si="77"/>
        <v>CHL</v>
      </c>
      <c r="C4993" t="s">
        <v>868</v>
      </c>
      <c r="D4993" t="s">
        <v>731</v>
      </c>
      <c r="E4993">
        <v>2.4231235375184941E-4</v>
      </c>
      <c r="F4993" t="str">
        <f>IF(A4993=PKFLX!$A$1,"IMPNRGZ","\I:")</f>
        <v>\I:</v>
      </c>
    </row>
    <row r="4994" spans="1:6" x14ac:dyDescent="0.45">
      <c r="A4994" t="str">
        <f t="shared" si="77"/>
        <v>CHL</v>
      </c>
      <c r="C4994" t="s">
        <v>868</v>
      </c>
      <c r="D4994" t="s">
        <v>732</v>
      </c>
      <c r="E4994">
        <v>2.4284159091604953E-4</v>
      </c>
      <c r="F4994" t="str">
        <f>IF(A4994=PKFLX!$A$1,"IMPNRGZ","\I:")</f>
        <v>\I:</v>
      </c>
    </row>
    <row r="4995" spans="1:6" x14ac:dyDescent="0.45">
      <c r="A4995" t="str">
        <f t="shared" si="77"/>
        <v>CHL</v>
      </c>
      <c r="C4995" t="s">
        <v>868</v>
      </c>
      <c r="D4995" t="s">
        <v>733</v>
      </c>
      <c r="E4995">
        <v>2.1620207797544411E-4</v>
      </c>
      <c r="F4995" t="str">
        <f>IF(A4995=PKFLX!$A$1,"IMPNRGZ","\I:")</f>
        <v>\I:</v>
      </c>
    </row>
    <row r="4996" spans="1:6" x14ac:dyDescent="0.45">
      <c r="A4996" t="str">
        <f t="shared" si="77"/>
        <v>CHL</v>
      </c>
      <c r="C4996" t="s">
        <v>868</v>
      </c>
      <c r="D4996" t="s">
        <v>734</v>
      </c>
      <c r="E4996">
        <v>1.9762784125594031E-4</v>
      </c>
      <c r="F4996" t="str">
        <f>IF(A4996=PKFLX!$A$1,"IMPNRGZ","\I:")</f>
        <v>\I:</v>
      </c>
    </row>
    <row r="4997" spans="1:6" x14ac:dyDescent="0.45">
      <c r="A4997" t="str">
        <f t="shared" ref="A4997:A5060" si="78">RIGHT(C4997,3)</f>
        <v>CHL</v>
      </c>
      <c r="C4997" t="s">
        <v>868</v>
      </c>
      <c r="D4997" t="s">
        <v>735</v>
      </c>
      <c r="E4997">
        <v>1.8458574794583764E-4</v>
      </c>
      <c r="F4997" t="str">
        <f>IF(A4997=PKFLX!$A$1,"IMPNRGZ","\I:")</f>
        <v>\I:</v>
      </c>
    </row>
    <row r="4998" spans="1:6" x14ac:dyDescent="0.45">
      <c r="A4998" t="str">
        <f t="shared" si="78"/>
        <v>CHL</v>
      </c>
      <c r="C4998" t="s">
        <v>868</v>
      </c>
      <c r="D4998" t="s">
        <v>736</v>
      </c>
      <c r="E4998">
        <v>1.6601648058943387E-4</v>
      </c>
      <c r="F4998" t="str">
        <f>IF(A4998=PKFLX!$A$1,"IMPNRGZ","\I:")</f>
        <v>\I:</v>
      </c>
    </row>
    <row r="4999" spans="1:6" x14ac:dyDescent="0.45">
      <c r="A4999" t="str">
        <f t="shared" si="78"/>
        <v>CHL</v>
      </c>
      <c r="C4999" t="s">
        <v>868</v>
      </c>
      <c r="D4999" t="s">
        <v>737</v>
      </c>
      <c r="E4999">
        <v>1.2827416826672615E-4</v>
      </c>
      <c r="F4999" t="str">
        <f>IF(A4999=PKFLX!$A$1,"IMPNRGZ","\I:")</f>
        <v>\I:</v>
      </c>
    </row>
    <row r="5000" spans="1:6" x14ac:dyDescent="0.45">
      <c r="A5000" t="str">
        <f t="shared" si="78"/>
        <v>CHL</v>
      </c>
      <c r="C5000" t="s">
        <v>868</v>
      </c>
      <c r="D5000" t="s">
        <v>738</v>
      </c>
      <c r="E5000">
        <v>0</v>
      </c>
      <c r="F5000" t="str">
        <f>IF(A5000=PKFLX!$A$1,"IMPNRGZ","\I:")</f>
        <v>\I:</v>
      </c>
    </row>
    <row r="5001" spans="1:6" x14ac:dyDescent="0.45">
      <c r="A5001" t="str">
        <f t="shared" si="78"/>
        <v>CHL</v>
      </c>
      <c r="C5001" t="s">
        <v>868</v>
      </c>
      <c r="D5001" t="s">
        <v>739</v>
      </c>
      <c r="E5001">
        <v>0</v>
      </c>
      <c r="F5001" t="str">
        <f>IF(A5001=PKFLX!$A$1,"IMPNRGZ","\I:")</f>
        <v>\I:</v>
      </c>
    </row>
    <row r="5002" spans="1:6" x14ac:dyDescent="0.45">
      <c r="A5002" t="str">
        <f t="shared" si="78"/>
        <v>CHL</v>
      </c>
      <c r="C5002" t="s">
        <v>868</v>
      </c>
      <c r="D5002" t="s">
        <v>740</v>
      </c>
      <c r="E5002">
        <v>0</v>
      </c>
      <c r="F5002" t="str">
        <f>IF(A5002=PKFLX!$A$1,"IMPNRGZ","\I:")</f>
        <v>\I:</v>
      </c>
    </row>
    <row r="5003" spans="1:6" x14ac:dyDescent="0.45">
      <c r="A5003" t="str">
        <f t="shared" si="78"/>
        <v>CHL</v>
      </c>
      <c r="C5003" t="s">
        <v>868</v>
      </c>
      <c r="D5003" t="s">
        <v>741</v>
      </c>
      <c r="E5003">
        <v>0</v>
      </c>
      <c r="F5003" t="str">
        <f>IF(A5003=PKFLX!$A$1,"IMPNRGZ","\I:")</f>
        <v>\I:</v>
      </c>
    </row>
    <row r="5004" spans="1:6" x14ac:dyDescent="0.45">
      <c r="A5004" t="str">
        <f t="shared" si="78"/>
        <v>CHL</v>
      </c>
      <c r="C5004" t="s">
        <v>868</v>
      </c>
      <c r="D5004" t="s">
        <v>742</v>
      </c>
      <c r="E5004">
        <v>0</v>
      </c>
      <c r="F5004" t="str">
        <f>IF(A5004=PKFLX!$A$1,"IMPNRGZ","\I:")</f>
        <v>\I:</v>
      </c>
    </row>
    <row r="5005" spans="1:6" x14ac:dyDescent="0.45">
      <c r="A5005" t="str">
        <f t="shared" si="78"/>
        <v>CHL</v>
      </c>
      <c r="C5005" t="s">
        <v>868</v>
      </c>
      <c r="D5005" t="s">
        <v>743</v>
      </c>
      <c r="E5005">
        <v>0</v>
      </c>
      <c r="F5005" t="str">
        <f>IF(A5005=PKFLX!$A$1,"IMPNRGZ","\I:")</f>
        <v>\I:</v>
      </c>
    </row>
    <row r="5006" spans="1:6" x14ac:dyDescent="0.45">
      <c r="A5006" t="str">
        <f t="shared" si="78"/>
        <v>CHL</v>
      </c>
      <c r="C5006" t="s">
        <v>868</v>
      </c>
      <c r="D5006" t="s">
        <v>744</v>
      </c>
      <c r="E5006">
        <v>0</v>
      </c>
      <c r="F5006" t="str">
        <f>IF(A5006=PKFLX!$A$1,"IMPNRGZ","\I:")</f>
        <v>\I:</v>
      </c>
    </row>
    <row r="5007" spans="1:6" x14ac:dyDescent="0.45">
      <c r="A5007" t="str">
        <f t="shared" si="78"/>
        <v>CHL</v>
      </c>
      <c r="C5007" t="s">
        <v>868</v>
      </c>
      <c r="D5007" t="s">
        <v>745</v>
      </c>
      <c r="E5007">
        <v>0</v>
      </c>
      <c r="F5007" t="str">
        <f>IF(A5007=PKFLX!$A$1,"IMPNRGZ","\I:")</f>
        <v>\I:</v>
      </c>
    </row>
    <row r="5008" spans="1:6" x14ac:dyDescent="0.45">
      <c r="A5008" t="str">
        <f t="shared" si="78"/>
        <v>CHL</v>
      </c>
      <c r="C5008" t="s">
        <v>868</v>
      </c>
      <c r="D5008" t="s">
        <v>746</v>
      </c>
      <c r="E5008">
        <v>0</v>
      </c>
      <c r="F5008" t="str">
        <f>IF(A5008=PKFLX!$A$1,"IMPNRGZ","\I:")</f>
        <v>\I:</v>
      </c>
    </row>
    <row r="5009" spans="1:6" x14ac:dyDescent="0.45">
      <c r="A5009" t="str">
        <f t="shared" si="78"/>
        <v>CHL</v>
      </c>
      <c r="C5009" t="s">
        <v>868</v>
      </c>
      <c r="D5009" t="s">
        <v>747</v>
      </c>
      <c r="E5009">
        <v>0</v>
      </c>
      <c r="F5009" t="str">
        <f>IF(A5009=PKFLX!$A$1,"IMPNRGZ","\I:")</f>
        <v>\I:</v>
      </c>
    </row>
    <row r="5010" spans="1:6" x14ac:dyDescent="0.45">
      <c r="A5010" t="str">
        <f t="shared" si="78"/>
        <v>CHL</v>
      </c>
      <c r="C5010" t="s">
        <v>868</v>
      </c>
      <c r="D5010" t="s">
        <v>748</v>
      </c>
      <c r="E5010">
        <v>0</v>
      </c>
      <c r="F5010" t="str">
        <f>IF(A5010=PKFLX!$A$1,"IMPNRGZ","\I:")</f>
        <v>\I:</v>
      </c>
    </row>
    <row r="5011" spans="1:6" x14ac:dyDescent="0.45">
      <c r="A5011" t="str">
        <f t="shared" si="78"/>
        <v>CHL</v>
      </c>
      <c r="C5011" t="s">
        <v>868</v>
      </c>
      <c r="D5011" t="s">
        <v>749</v>
      </c>
      <c r="E5011">
        <v>0</v>
      </c>
      <c r="F5011" t="str">
        <f>IF(A5011=PKFLX!$A$1,"IMPNRGZ","\I:")</f>
        <v>\I:</v>
      </c>
    </row>
    <row r="5012" spans="1:6" x14ac:dyDescent="0.45">
      <c r="A5012" t="str">
        <f t="shared" si="78"/>
        <v>CHL</v>
      </c>
      <c r="C5012" t="s">
        <v>868</v>
      </c>
      <c r="D5012" t="s">
        <v>750</v>
      </c>
      <c r="E5012">
        <v>0</v>
      </c>
      <c r="F5012" t="str">
        <f>IF(A5012=PKFLX!$A$1,"IMPNRGZ","\I:")</f>
        <v>\I:</v>
      </c>
    </row>
    <row r="5013" spans="1:6" x14ac:dyDescent="0.45">
      <c r="A5013" t="str">
        <f t="shared" si="78"/>
        <v>CHL</v>
      </c>
      <c r="C5013" t="s">
        <v>868</v>
      </c>
      <c r="D5013" t="s">
        <v>751</v>
      </c>
      <c r="E5013">
        <v>1.3201237161692691E-4</v>
      </c>
      <c r="F5013" t="str">
        <f>IF(A5013=PKFLX!$A$1,"IMPNRGZ","\I:")</f>
        <v>\I:</v>
      </c>
    </row>
    <row r="5014" spans="1:6" x14ac:dyDescent="0.45">
      <c r="A5014" t="str">
        <f t="shared" si="78"/>
        <v>CHL</v>
      </c>
      <c r="C5014" t="s">
        <v>868</v>
      </c>
      <c r="D5014" t="s">
        <v>752</v>
      </c>
      <c r="E5014">
        <v>1.9433253238713963E-4</v>
      </c>
      <c r="F5014" t="str">
        <f>IF(A5014=PKFLX!$A$1,"IMPNRGZ","\I:")</f>
        <v>\I:</v>
      </c>
    </row>
    <row r="5015" spans="1:6" x14ac:dyDescent="0.45">
      <c r="A5015" t="str">
        <f t="shared" si="78"/>
        <v>CHL</v>
      </c>
      <c r="C5015" t="s">
        <v>868</v>
      </c>
      <c r="D5015" t="s">
        <v>753</v>
      </c>
      <c r="E5015">
        <v>2.2572151405744601E-4</v>
      </c>
      <c r="F5015" t="str">
        <f>IF(A5015=PKFLX!$A$1,"IMPNRGZ","\I:")</f>
        <v>\I:</v>
      </c>
    </row>
    <row r="5016" spans="1:6" x14ac:dyDescent="0.45">
      <c r="A5016" t="str">
        <f t="shared" si="78"/>
        <v>CHL</v>
      </c>
      <c r="C5016" t="s">
        <v>868</v>
      </c>
      <c r="D5016" t="s">
        <v>754</v>
      </c>
      <c r="E5016">
        <v>2.5191751134635138E-4</v>
      </c>
      <c r="F5016" t="str">
        <f>IF(A5016=PKFLX!$A$1,"IMPNRGZ","\I:")</f>
        <v>\I:</v>
      </c>
    </row>
    <row r="5017" spans="1:6" x14ac:dyDescent="0.45">
      <c r="A5017" t="str">
        <f t="shared" si="78"/>
        <v>CHL</v>
      </c>
      <c r="C5017" t="s">
        <v>868</v>
      </c>
      <c r="D5017" t="s">
        <v>755</v>
      </c>
      <c r="E5017">
        <v>2.7036937750085513E-4</v>
      </c>
      <c r="F5017" t="str">
        <f>IF(A5017=PKFLX!$A$1,"IMPNRGZ","\I:")</f>
        <v>\I:</v>
      </c>
    </row>
    <row r="5018" spans="1:6" x14ac:dyDescent="0.45">
      <c r="A5018" t="str">
        <f t="shared" si="78"/>
        <v>CHL</v>
      </c>
      <c r="C5018" t="s">
        <v>868</v>
      </c>
      <c r="D5018" t="s">
        <v>756</v>
      </c>
      <c r="E5018">
        <v>2.7363238550995577E-4</v>
      </c>
      <c r="F5018" t="str">
        <f>IF(A5018=PKFLX!$A$1,"IMPNRGZ","\I:")</f>
        <v>\I:</v>
      </c>
    </row>
    <row r="5019" spans="1:6" x14ac:dyDescent="0.45">
      <c r="A5019" t="str">
        <f t="shared" si="78"/>
        <v>CHL</v>
      </c>
      <c r="C5019" t="s">
        <v>868</v>
      </c>
      <c r="D5019" t="s">
        <v>757</v>
      </c>
      <c r="E5019">
        <v>2.7051038317725518E-4</v>
      </c>
      <c r="F5019" t="str">
        <f>IF(A5019=PKFLX!$A$1,"IMPNRGZ","\I:")</f>
        <v>\I:</v>
      </c>
    </row>
    <row r="5020" spans="1:6" x14ac:dyDescent="0.45">
      <c r="A5020" t="str">
        <f t="shared" si="78"/>
        <v>CHL</v>
      </c>
      <c r="C5020" t="s">
        <v>868</v>
      </c>
      <c r="D5020" t="s">
        <v>758</v>
      </c>
      <c r="E5020">
        <v>2.5199143062165137E-4</v>
      </c>
      <c r="F5020" t="str">
        <f>IF(A5020=PKFLX!$A$1,"IMPNRGZ","\I:")</f>
        <v>\I:</v>
      </c>
    </row>
    <row r="5021" spans="1:6" x14ac:dyDescent="0.45">
      <c r="A5021" t="str">
        <f t="shared" si="78"/>
        <v>CHL</v>
      </c>
      <c r="C5021" t="s">
        <v>868</v>
      </c>
      <c r="D5021" t="s">
        <v>759</v>
      </c>
      <c r="E5021">
        <v>2.3869652096654867E-4</v>
      </c>
      <c r="F5021" t="str">
        <f>IF(A5021=PKFLX!$A$1,"IMPNRGZ","\I:")</f>
        <v>\I:</v>
      </c>
    </row>
    <row r="5022" spans="1:6" x14ac:dyDescent="0.45">
      <c r="A5022" t="str">
        <f t="shared" si="78"/>
        <v>CHL</v>
      </c>
      <c r="C5022" t="s">
        <v>868</v>
      </c>
      <c r="D5022" t="s">
        <v>760</v>
      </c>
      <c r="E5022">
        <v>2.0628260816834206E-4</v>
      </c>
      <c r="F5022" t="str">
        <f>IF(A5022=PKFLX!$A$1,"IMPNRGZ","\I:")</f>
        <v>\I:</v>
      </c>
    </row>
    <row r="5023" spans="1:6" x14ac:dyDescent="0.45">
      <c r="A5023" t="str">
        <f t="shared" si="78"/>
        <v>CHL</v>
      </c>
      <c r="C5023" t="s">
        <v>868</v>
      </c>
      <c r="D5023" t="s">
        <v>761</v>
      </c>
      <c r="E5023">
        <v>1.5524600736093166E-4</v>
      </c>
      <c r="F5023" t="str">
        <f>IF(A5023=PKFLX!$A$1,"IMPNRGZ","\I:")</f>
        <v>\I:</v>
      </c>
    </row>
    <row r="5024" spans="1:6" x14ac:dyDescent="0.45">
      <c r="A5024" t="str">
        <f t="shared" si="78"/>
        <v>CHL</v>
      </c>
      <c r="C5024" t="s">
        <v>868</v>
      </c>
      <c r="D5024" t="s">
        <v>762</v>
      </c>
      <c r="E5024">
        <v>0</v>
      </c>
      <c r="F5024" t="str">
        <f>IF(A5024=PKFLX!$A$1,"IMPNRGZ","\I:")</f>
        <v>\I:</v>
      </c>
    </row>
    <row r="5025" spans="1:6" x14ac:dyDescent="0.45">
      <c r="A5025" t="str">
        <f t="shared" si="78"/>
        <v>CHL</v>
      </c>
      <c r="C5025" t="s">
        <v>868</v>
      </c>
      <c r="D5025" t="s">
        <v>763</v>
      </c>
      <c r="E5025">
        <v>0</v>
      </c>
      <c r="F5025" t="str">
        <f>IF(A5025=PKFLX!$A$1,"IMPNRGZ","\I:")</f>
        <v>\I:</v>
      </c>
    </row>
    <row r="5026" spans="1:6" x14ac:dyDescent="0.45">
      <c r="A5026" t="str">
        <f t="shared" si="78"/>
        <v>CHL</v>
      </c>
      <c r="C5026" t="s">
        <v>868</v>
      </c>
      <c r="D5026" t="s">
        <v>764</v>
      </c>
      <c r="E5026">
        <v>0</v>
      </c>
      <c r="F5026" t="str">
        <f>IF(A5026=PKFLX!$A$1,"IMPNRGZ","\I:")</f>
        <v>\I:</v>
      </c>
    </row>
    <row r="5027" spans="1:6" x14ac:dyDescent="0.45">
      <c r="A5027" t="str">
        <f t="shared" si="78"/>
        <v>CHL</v>
      </c>
      <c r="C5027" t="s">
        <v>868</v>
      </c>
      <c r="D5027" t="s">
        <v>765</v>
      </c>
      <c r="E5027">
        <v>0</v>
      </c>
      <c r="F5027" t="str">
        <f>IF(A5027=PKFLX!$A$1,"IMPNRGZ","\I:")</f>
        <v>\I:</v>
      </c>
    </row>
    <row r="5028" spans="1:6" x14ac:dyDescent="0.45">
      <c r="A5028" t="str">
        <f t="shared" si="78"/>
        <v>CHL</v>
      </c>
      <c r="C5028" t="s">
        <v>868</v>
      </c>
      <c r="D5028" t="s">
        <v>766</v>
      </c>
      <c r="E5028">
        <v>0</v>
      </c>
      <c r="F5028" t="str">
        <f>IF(A5028=PKFLX!$A$1,"IMPNRGZ","\I:")</f>
        <v>\I:</v>
      </c>
    </row>
    <row r="5029" spans="1:6" x14ac:dyDescent="0.45">
      <c r="A5029" t="str">
        <f t="shared" si="78"/>
        <v>CHL</v>
      </c>
      <c r="C5029" t="s">
        <v>868</v>
      </c>
      <c r="D5029" t="s">
        <v>767</v>
      </c>
      <c r="E5029">
        <v>0</v>
      </c>
      <c r="F5029" t="str">
        <f>IF(A5029=PKFLX!$A$1,"IMPNRGZ","\I:")</f>
        <v>\I:</v>
      </c>
    </row>
    <row r="5030" spans="1:6" x14ac:dyDescent="0.45">
      <c r="A5030" t="str">
        <f t="shared" si="78"/>
        <v>CHL</v>
      </c>
      <c r="C5030" t="s">
        <v>868</v>
      </c>
      <c r="D5030" t="s">
        <v>768</v>
      </c>
      <c r="E5030">
        <v>0.29141819923915091</v>
      </c>
      <c r="F5030" t="str">
        <f>IF(A5030=PKFLX!$A$1,"IMPNRGZ","\I:")</f>
        <v>\I:</v>
      </c>
    </row>
    <row r="5031" spans="1:6" x14ac:dyDescent="0.45">
      <c r="A5031" t="str">
        <f t="shared" si="78"/>
        <v>CHL</v>
      </c>
      <c r="C5031" t="s">
        <v>868</v>
      </c>
      <c r="D5031" t="s">
        <v>769</v>
      </c>
      <c r="E5031">
        <v>0</v>
      </c>
      <c r="F5031" t="str">
        <f>IF(A5031=PKFLX!$A$1,"IMPNRGZ","\I:")</f>
        <v>\I:</v>
      </c>
    </row>
    <row r="5032" spans="1:6" x14ac:dyDescent="0.45">
      <c r="A5032" t="str">
        <f t="shared" si="78"/>
        <v>CHL</v>
      </c>
      <c r="C5032" t="s">
        <v>868</v>
      </c>
      <c r="D5032" t="s">
        <v>770</v>
      </c>
      <c r="E5032">
        <v>2.623630006551381E-2</v>
      </c>
      <c r="F5032" t="str">
        <f>IF(A5032=PKFLX!$A$1,"IMPNRGZ","\I:")</f>
        <v>\I:</v>
      </c>
    </row>
    <row r="5033" spans="1:6" x14ac:dyDescent="0.45">
      <c r="A5033" t="str">
        <f t="shared" si="78"/>
        <v>CHL</v>
      </c>
      <c r="C5033" t="s">
        <v>868</v>
      </c>
      <c r="D5033" t="s">
        <v>771</v>
      </c>
      <c r="E5033">
        <v>0</v>
      </c>
      <c r="F5033" t="str">
        <f>IF(A5033=PKFLX!$A$1,"IMPNRGZ","\I:")</f>
        <v>\I:</v>
      </c>
    </row>
    <row r="5034" spans="1:6" x14ac:dyDescent="0.45">
      <c r="A5034" t="str">
        <f t="shared" si="78"/>
        <v>CHL</v>
      </c>
      <c r="C5034" t="s">
        <v>868</v>
      </c>
      <c r="D5034" t="s">
        <v>772</v>
      </c>
      <c r="E5034">
        <v>0</v>
      </c>
      <c r="F5034" t="str">
        <f>IF(A5034=PKFLX!$A$1,"IMPNRGZ","\I:")</f>
        <v>\I:</v>
      </c>
    </row>
    <row r="5035" spans="1:6" x14ac:dyDescent="0.45">
      <c r="A5035" t="str">
        <f t="shared" si="78"/>
        <v>CHL</v>
      </c>
      <c r="C5035" t="s">
        <v>868</v>
      </c>
      <c r="D5035" t="s">
        <v>773</v>
      </c>
      <c r="E5035">
        <v>0</v>
      </c>
      <c r="F5035" t="str">
        <f>IF(A5035=PKFLX!$A$1,"IMPNRGZ","\I:")</f>
        <v>\I:</v>
      </c>
    </row>
    <row r="5036" spans="1:6" x14ac:dyDescent="0.45">
      <c r="A5036" t="str">
        <f t="shared" si="78"/>
        <v>CHL</v>
      </c>
      <c r="C5036" t="s">
        <v>868</v>
      </c>
      <c r="D5036" t="s">
        <v>774</v>
      </c>
      <c r="E5036">
        <v>0</v>
      </c>
      <c r="F5036" t="str">
        <f>IF(A5036=PKFLX!$A$1,"IMPNRGZ","\I:")</f>
        <v>\I:</v>
      </c>
    </row>
    <row r="5037" spans="1:6" x14ac:dyDescent="0.45">
      <c r="A5037" t="str">
        <f t="shared" si="78"/>
        <v>CHL</v>
      </c>
      <c r="C5037" t="s">
        <v>868</v>
      </c>
      <c r="D5037" t="s">
        <v>775</v>
      </c>
      <c r="E5037">
        <v>0</v>
      </c>
      <c r="F5037" t="str">
        <f>IF(A5037=PKFLX!$A$1,"IMPNRGZ","\I:")</f>
        <v>\I:</v>
      </c>
    </row>
    <row r="5038" spans="1:6" x14ac:dyDescent="0.45">
      <c r="A5038" t="str">
        <f t="shared" si="78"/>
        <v>CHL</v>
      </c>
      <c r="C5038" t="s">
        <v>868</v>
      </c>
      <c r="D5038" t="s">
        <v>776</v>
      </c>
      <c r="E5038">
        <v>0</v>
      </c>
      <c r="F5038" t="str">
        <f>IF(A5038=PKFLX!$A$1,"IMPNRGZ","\I:")</f>
        <v>\I:</v>
      </c>
    </row>
    <row r="5039" spans="1:6" x14ac:dyDescent="0.45">
      <c r="A5039" t="str">
        <f t="shared" si="78"/>
        <v>CHL</v>
      </c>
      <c r="C5039" t="s">
        <v>868</v>
      </c>
      <c r="D5039" t="s">
        <v>777</v>
      </c>
      <c r="E5039">
        <v>1.5088228543752578E-6</v>
      </c>
      <c r="F5039" t="str">
        <f>IF(A5039=PKFLX!$A$1,"IMPNRGZ","\I:")</f>
        <v>\I:</v>
      </c>
    </row>
    <row r="5040" spans="1:6" x14ac:dyDescent="0.45">
      <c r="A5040" t="str">
        <f t="shared" si="78"/>
        <v>CHL</v>
      </c>
      <c r="C5040" t="s">
        <v>868</v>
      </c>
      <c r="D5040" t="s">
        <v>778</v>
      </c>
      <c r="E5040">
        <v>2.4227259884744941E-4</v>
      </c>
      <c r="F5040" t="str">
        <f>IF(A5040=PKFLX!$A$1,"IMPNRGZ","\I:")</f>
        <v>\I:</v>
      </c>
    </row>
    <row r="5041" spans="1:6" x14ac:dyDescent="0.45">
      <c r="A5041" t="str">
        <f t="shared" si="78"/>
        <v>CHL</v>
      </c>
      <c r="C5041" t="s">
        <v>868</v>
      </c>
      <c r="D5041" t="s">
        <v>779</v>
      </c>
      <c r="E5041">
        <v>2.7549713899235618E-4</v>
      </c>
      <c r="F5041" t="str">
        <f>IF(A5041=PKFLX!$A$1,"IMPNRGZ","\I:")</f>
        <v>\I:</v>
      </c>
    </row>
    <row r="5042" spans="1:6" x14ac:dyDescent="0.45">
      <c r="A5042" t="str">
        <f t="shared" si="78"/>
        <v>CHL</v>
      </c>
      <c r="C5042" t="s">
        <v>868</v>
      </c>
      <c r="D5042" t="s">
        <v>780</v>
      </c>
      <c r="E5042">
        <v>2.9525284177566022E-4</v>
      </c>
      <c r="F5042" t="str">
        <f>IF(A5042=PKFLX!$A$1,"IMPNRGZ","\I:")</f>
        <v>\I:</v>
      </c>
    </row>
    <row r="5043" spans="1:6" x14ac:dyDescent="0.45">
      <c r="A5043" t="str">
        <f t="shared" si="78"/>
        <v>CHL</v>
      </c>
      <c r="C5043" t="s">
        <v>868</v>
      </c>
      <c r="D5043" t="s">
        <v>781</v>
      </c>
      <c r="E5043">
        <v>3.0047191531306126E-4</v>
      </c>
      <c r="F5043" t="str">
        <f>IF(A5043=PKFLX!$A$1,"IMPNRGZ","\I:")</f>
        <v>\I:</v>
      </c>
    </row>
    <row r="5044" spans="1:6" x14ac:dyDescent="0.45">
      <c r="A5044" t="str">
        <f t="shared" si="78"/>
        <v>CHL</v>
      </c>
      <c r="C5044" t="s">
        <v>868</v>
      </c>
      <c r="D5044" t="s">
        <v>782</v>
      </c>
      <c r="E5044">
        <v>2.9678526910446054E-4</v>
      </c>
      <c r="F5044" t="str">
        <f>IF(A5044=PKFLX!$A$1,"IMPNRGZ","\I:")</f>
        <v>\I:</v>
      </c>
    </row>
    <row r="5045" spans="1:6" x14ac:dyDescent="0.45">
      <c r="A5045" t="str">
        <f t="shared" si="78"/>
        <v>CHL</v>
      </c>
      <c r="C5045" t="s">
        <v>868</v>
      </c>
      <c r="D5045" t="s">
        <v>783</v>
      </c>
      <c r="E5045">
        <v>2.8939706859805903E-4</v>
      </c>
      <c r="F5045" t="str">
        <f>IF(A5045=PKFLX!$A$1,"IMPNRGZ","\I:")</f>
        <v>\I:</v>
      </c>
    </row>
    <row r="5046" spans="1:6" x14ac:dyDescent="0.45">
      <c r="A5046" t="str">
        <f t="shared" si="78"/>
        <v>CHL</v>
      </c>
      <c r="C5046" t="s">
        <v>868</v>
      </c>
      <c r="D5046" t="s">
        <v>784</v>
      </c>
      <c r="E5046">
        <v>2.8382951847715789E-4</v>
      </c>
      <c r="F5046" t="str">
        <f>IF(A5046=PKFLX!$A$1,"IMPNRGZ","\I:")</f>
        <v>\I:</v>
      </c>
    </row>
    <row r="5047" spans="1:6" x14ac:dyDescent="0.45">
      <c r="A5047" t="str">
        <f t="shared" si="78"/>
        <v>CHL</v>
      </c>
      <c r="C5047" t="s">
        <v>868</v>
      </c>
      <c r="D5047" t="s">
        <v>785</v>
      </c>
      <c r="E5047">
        <v>2.7160612772855541E-4</v>
      </c>
      <c r="F5047" t="str">
        <f>IF(A5047=PKFLX!$A$1,"IMPNRGZ","\I:")</f>
        <v>\I:</v>
      </c>
    </row>
    <row r="5048" spans="1:6" x14ac:dyDescent="0.45">
      <c r="A5048" t="str">
        <f t="shared" si="78"/>
        <v>CHL</v>
      </c>
      <c r="C5048" t="s">
        <v>868</v>
      </c>
      <c r="D5048" t="s">
        <v>786</v>
      </c>
      <c r="E5048">
        <v>2.7661524567735641E-4</v>
      </c>
      <c r="F5048" t="str">
        <f>IF(A5048=PKFLX!$A$1,"IMPNRGZ","\I:")</f>
        <v>\I:</v>
      </c>
    </row>
    <row r="5049" spans="1:6" x14ac:dyDescent="0.45">
      <c r="A5049" t="str">
        <f t="shared" si="78"/>
        <v>CHL</v>
      </c>
      <c r="C5049" t="s">
        <v>868</v>
      </c>
      <c r="D5049" t="s">
        <v>787</v>
      </c>
      <c r="E5049">
        <v>2.3917730684114879E-4</v>
      </c>
      <c r="F5049" t="str">
        <f>IF(A5049=PKFLX!$A$1,"IMPNRGZ","\I:")</f>
        <v>\I:</v>
      </c>
    </row>
    <row r="5050" spans="1:6" x14ac:dyDescent="0.45">
      <c r="A5050" t="str">
        <f t="shared" si="78"/>
        <v>CHL</v>
      </c>
      <c r="C5050" t="s">
        <v>868</v>
      </c>
      <c r="D5050" t="s">
        <v>788</v>
      </c>
      <c r="E5050">
        <v>2.2661786291664621E-4</v>
      </c>
      <c r="F5050" t="str">
        <f>IF(A5050=PKFLX!$A$1,"IMPNRGZ","\I:")</f>
        <v>\I:</v>
      </c>
    </row>
    <row r="5051" spans="1:6" x14ac:dyDescent="0.45">
      <c r="A5051" t="str">
        <f t="shared" si="78"/>
        <v>CHL</v>
      </c>
      <c r="C5051" t="s">
        <v>868</v>
      </c>
      <c r="D5051" t="s">
        <v>789</v>
      </c>
      <c r="E5051">
        <v>1.9876396188204054E-4</v>
      </c>
      <c r="F5051" t="str">
        <f>IF(A5051=PKFLX!$A$1,"IMPNRGZ","\I:")</f>
        <v>\I:</v>
      </c>
    </row>
    <row r="5052" spans="1:6" x14ac:dyDescent="0.45">
      <c r="A5052" t="str">
        <f t="shared" si="78"/>
        <v>CHL</v>
      </c>
      <c r="C5052" t="s">
        <v>868</v>
      </c>
      <c r="D5052" t="s">
        <v>790</v>
      </c>
      <c r="E5052">
        <v>1.2711071614392592E-4</v>
      </c>
      <c r="F5052" t="str">
        <f>IF(A5052=PKFLX!$A$1,"IMPNRGZ","\I:")</f>
        <v>\I:</v>
      </c>
    </row>
    <row r="5053" spans="1:6" x14ac:dyDescent="0.45">
      <c r="A5053" t="str">
        <f t="shared" si="78"/>
        <v>CHL</v>
      </c>
      <c r="C5053" t="s">
        <v>868</v>
      </c>
      <c r="D5053" t="s">
        <v>791</v>
      </c>
      <c r="E5053">
        <v>0</v>
      </c>
      <c r="F5053" t="str">
        <f>IF(A5053=PKFLX!$A$1,"IMPNRGZ","\I:")</f>
        <v>\I:</v>
      </c>
    </row>
    <row r="5054" spans="1:6" x14ac:dyDescent="0.45">
      <c r="A5054" t="str">
        <f t="shared" si="78"/>
        <v>CHL</v>
      </c>
      <c r="C5054" t="s">
        <v>868</v>
      </c>
      <c r="D5054" t="s">
        <v>792</v>
      </c>
      <c r="E5054">
        <v>0</v>
      </c>
      <c r="F5054" t="str">
        <f>IF(A5054=PKFLX!$A$1,"IMPNRGZ","\I:")</f>
        <v>\I:</v>
      </c>
    </row>
    <row r="5055" spans="1:6" x14ac:dyDescent="0.45">
      <c r="A5055" t="str">
        <f t="shared" si="78"/>
        <v>CHL</v>
      </c>
      <c r="C5055" t="s">
        <v>868</v>
      </c>
      <c r="D5055" t="s">
        <v>793</v>
      </c>
      <c r="E5055">
        <v>0</v>
      </c>
      <c r="F5055" t="str">
        <f>IF(A5055=PKFLX!$A$1,"IMPNRGZ","\I:")</f>
        <v>\I:</v>
      </c>
    </row>
    <row r="5056" spans="1:6" x14ac:dyDescent="0.45">
      <c r="A5056" t="str">
        <f t="shared" si="78"/>
        <v>CHL</v>
      </c>
      <c r="C5056" t="s">
        <v>868</v>
      </c>
      <c r="D5056" t="s">
        <v>794</v>
      </c>
      <c r="E5056">
        <v>0</v>
      </c>
      <c r="F5056" t="str">
        <f>IF(A5056=PKFLX!$A$1,"IMPNRGZ","\I:")</f>
        <v>\I:</v>
      </c>
    </row>
    <row r="5057" spans="1:6" x14ac:dyDescent="0.45">
      <c r="A5057" t="str">
        <f t="shared" si="78"/>
        <v>CHL</v>
      </c>
      <c r="C5057" t="s">
        <v>868</v>
      </c>
      <c r="D5057" t="s">
        <v>795</v>
      </c>
      <c r="E5057">
        <v>0</v>
      </c>
      <c r="F5057" t="str">
        <f>IF(A5057=PKFLX!$A$1,"IMPNRGZ","\I:")</f>
        <v>\I:</v>
      </c>
    </row>
    <row r="5058" spans="1:6" x14ac:dyDescent="0.45">
      <c r="A5058" t="str">
        <f t="shared" si="78"/>
        <v>CHL</v>
      </c>
      <c r="C5058" t="s">
        <v>868</v>
      </c>
      <c r="D5058" t="s">
        <v>796</v>
      </c>
      <c r="E5058">
        <v>0</v>
      </c>
      <c r="F5058" t="str">
        <f>IF(A5058=PKFLX!$A$1,"IMPNRGZ","\I:")</f>
        <v>\I:</v>
      </c>
    </row>
    <row r="5059" spans="1:6" x14ac:dyDescent="0.45">
      <c r="A5059" t="str">
        <f t="shared" si="78"/>
        <v>CHL</v>
      </c>
      <c r="C5059" t="s">
        <v>868</v>
      </c>
      <c r="D5059" t="s">
        <v>797</v>
      </c>
      <c r="E5059">
        <v>0</v>
      </c>
      <c r="F5059" t="str">
        <f>IF(A5059=PKFLX!$A$1,"IMPNRGZ","\I:")</f>
        <v>\I:</v>
      </c>
    </row>
    <row r="5060" spans="1:6" x14ac:dyDescent="0.45">
      <c r="A5060" t="str">
        <f t="shared" si="78"/>
        <v>CHL</v>
      </c>
      <c r="C5060" t="s">
        <v>868</v>
      </c>
      <c r="D5060" t="s">
        <v>798</v>
      </c>
      <c r="E5060">
        <v>0</v>
      </c>
      <c r="F5060" t="str">
        <f>IF(A5060=PKFLX!$A$1,"IMPNRGZ","\I:")</f>
        <v>\I:</v>
      </c>
    </row>
    <row r="5061" spans="1:6" x14ac:dyDescent="0.45">
      <c r="A5061" t="str">
        <f t="shared" ref="A5061:A5124" si="79">RIGHT(C5061,3)</f>
        <v>CHL</v>
      </c>
      <c r="C5061" t="s">
        <v>868</v>
      </c>
      <c r="D5061" t="s">
        <v>799</v>
      </c>
      <c r="E5061">
        <v>0</v>
      </c>
      <c r="F5061" t="str">
        <f>IF(A5061=PKFLX!$A$1,"IMPNRGZ","\I:")</f>
        <v>\I:</v>
      </c>
    </row>
    <row r="5062" spans="1:6" x14ac:dyDescent="0.45">
      <c r="A5062" t="str">
        <f t="shared" si="79"/>
        <v>CHL</v>
      </c>
      <c r="C5062" t="s">
        <v>868</v>
      </c>
      <c r="D5062" t="s">
        <v>800</v>
      </c>
      <c r="E5062">
        <v>0</v>
      </c>
      <c r="F5062" t="str">
        <f>IF(A5062=PKFLX!$A$1,"IMPNRGZ","\I:")</f>
        <v>\I:</v>
      </c>
    </row>
    <row r="5063" spans="1:6" x14ac:dyDescent="0.45">
      <c r="A5063" t="str">
        <f t="shared" si="79"/>
        <v>CHL</v>
      </c>
      <c r="C5063" t="s">
        <v>868</v>
      </c>
      <c r="D5063" t="s">
        <v>801</v>
      </c>
      <c r="E5063">
        <v>1.6013772410783965E-6</v>
      </c>
      <c r="F5063" t="str">
        <f>IF(A5063=PKFLX!$A$1,"IMPNRGZ","\I:")</f>
        <v>\I:</v>
      </c>
    </row>
    <row r="5064" spans="1:6" x14ac:dyDescent="0.45">
      <c r="A5064" t="str">
        <f t="shared" si="79"/>
        <v>CHL</v>
      </c>
      <c r="C5064" t="s">
        <v>868</v>
      </c>
      <c r="D5064" t="s">
        <v>802</v>
      </c>
      <c r="E5064">
        <v>2.4628163248355023E-4</v>
      </c>
      <c r="F5064" t="str">
        <f>IF(A5064=PKFLX!$A$1,"IMPNRGZ","\I:")</f>
        <v>\I:</v>
      </c>
    </row>
    <row r="5065" spans="1:6" x14ac:dyDescent="0.45">
      <c r="A5065" t="str">
        <f t="shared" si="79"/>
        <v>CHL</v>
      </c>
      <c r="C5065" t="s">
        <v>868</v>
      </c>
      <c r="D5065" t="s">
        <v>803</v>
      </c>
      <c r="E5065">
        <v>2.9384961788595995E-4</v>
      </c>
      <c r="F5065" t="str">
        <f>IF(A5065=PKFLX!$A$1,"IMPNRGZ","\I:")</f>
        <v>\I:</v>
      </c>
    </row>
    <row r="5066" spans="1:6" x14ac:dyDescent="0.45">
      <c r="A5066" t="str">
        <f t="shared" si="79"/>
        <v>CHL</v>
      </c>
      <c r="C5066" t="s">
        <v>868</v>
      </c>
      <c r="D5066" t="s">
        <v>804</v>
      </c>
      <c r="E5066">
        <v>3.1122748045246348E-4</v>
      </c>
      <c r="F5066" t="str">
        <f>IF(A5066=PKFLX!$A$1,"IMPNRGZ","\I:")</f>
        <v>\I:</v>
      </c>
    </row>
    <row r="5067" spans="1:6" x14ac:dyDescent="0.45">
      <c r="A5067" t="str">
        <f t="shared" si="79"/>
        <v>CHL</v>
      </c>
      <c r="C5067" t="s">
        <v>868</v>
      </c>
      <c r="D5067" t="s">
        <v>805</v>
      </c>
      <c r="E5067">
        <v>3.1989964013536524E-4</v>
      </c>
      <c r="F5067" t="str">
        <f>IF(A5067=PKFLX!$A$1,"IMPNRGZ","\I:")</f>
        <v>\I:</v>
      </c>
    </row>
    <row r="5068" spans="1:6" x14ac:dyDescent="0.45">
      <c r="A5068" t="str">
        <f t="shared" si="79"/>
        <v>CHL</v>
      </c>
      <c r="C5068" t="s">
        <v>868</v>
      </c>
      <c r="D5068" t="s">
        <v>806</v>
      </c>
      <c r="E5068">
        <v>3.2078605026846543E-4</v>
      </c>
      <c r="F5068" t="str">
        <f>IF(A5068=PKFLX!$A$1,"IMPNRGZ","\I:")</f>
        <v>\I:</v>
      </c>
    </row>
    <row r="5069" spans="1:6" x14ac:dyDescent="0.45">
      <c r="A5069" t="str">
        <f t="shared" si="79"/>
        <v>CHL</v>
      </c>
      <c r="C5069" t="s">
        <v>868</v>
      </c>
      <c r="D5069" t="s">
        <v>807</v>
      </c>
      <c r="E5069">
        <v>3.1255989091876374E-4</v>
      </c>
      <c r="F5069" t="str">
        <f>IF(A5069=PKFLX!$A$1,"IMPNRGZ","\I:")</f>
        <v>\I:</v>
      </c>
    </row>
    <row r="5070" spans="1:6" x14ac:dyDescent="0.45">
      <c r="A5070" t="str">
        <f t="shared" si="79"/>
        <v>CHL</v>
      </c>
      <c r="C5070" t="s">
        <v>868</v>
      </c>
      <c r="D5070" t="s">
        <v>808</v>
      </c>
      <c r="E5070">
        <v>3.0191737878866159E-4</v>
      </c>
      <c r="F5070" t="str">
        <f>IF(A5070=PKFLX!$A$1,"IMPNRGZ","\I:")</f>
        <v>\I:</v>
      </c>
    </row>
    <row r="5071" spans="1:6" x14ac:dyDescent="0.45">
      <c r="A5071" t="str">
        <f t="shared" si="79"/>
        <v>CHL</v>
      </c>
      <c r="C5071" t="s">
        <v>868</v>
      </c>
      <c r="D5071" t="s">
        <v>809</v>
      </c>
      <c r="E5071">
        <v>2.9594047738686031E-4</v>
      </c>
      <c r="F5071" t="str">
        <f>IF(A5071=PKFLX!$A$1,"IMPNRGZ","\I:")</f>
        <v>\I:</v>
      </c>
    </row>
    <row r="5072" spans="1:6" x14ac:dyDescent="0.45">
      <c r="A5072" t="str">
        <f t="shared" si="79"/>
        <v>CHL</v>
      </c>
      <c r="C5072" t="s">
        <v>868</v>
      </c>
      <c r="D5072" t="s">
        <v>810</v>
      </c>
      <c r="E5072">
        <v>2.9312160619995978E-4</v>
      </c>
      <c r="F5072" t="str">
        <f>IF(A5072=PKFLX!$A$1,"IMPNRGZ","\I:")</f>
        <v>\I:</v>
      </c>
    </row>
    <row r="5073" spans="1:6" x14ac:dyDescent="0.45">
      <c r="A5073" t="str">
        <f t="shared" si="79"/>
        <v>CHL</v>
      </c>
      <c r="C5073" t="s">
        <v>868</v>
      </c>
      <c r="D5073" t="s">
        <v>811</v>
      </c>
      <c r="E5073">
        <v>2.7880176541695688E-4</v>
      </c>
      <c r="F5073" t="str">
        <f>IF(A5073=PKFLX!$A$1,"IMPNRGZ","\I:")</f>
        <v>\I:</v>
      </c>
    </row>
    <row r="5074" spans="1:6" x14ac:dyDescent="0.45">
      <c r="A5074" t="str">
        <f t="shared" si="79"/>
        <v>CHL</v>
      </c>
      <c r="C5074" t="s">
        <v>868</v>
      </c>
      <c r="D5074" t="s">
        <v>812</v>
      </c>
      <c r="E5074">
        <v>2.6022814986785309E-4</v>
      </c>
      <c r="F5074" t="str">
        <f>IF(A5074=PKFLX!$A$1,"IMPNRGZ","\I:")</f>
        <v>\I:</v>
      </c>
    </row>
    <row r="5075" spans="1:6" x14ac:dyDescent="0.45">
      <c r="A5075" t="str">
        <f t="shared" si="79"/>
        <v>CHL</v>
      </c>
      <c r="C5075" t="s">
        <v>868</v>
      </c>
      <c r="D5075" t="s">
        <v>813</v>
      </c>
      <c r="E5075">
        <v>2.1095443060044301E-4</v>
      </c>
      <c r="F5075" t="str">
        <f>IF(A5075=PKFLX!$A$1,"IMPNRGZ","\I:")</f>
        <v>\I:</v>
      </c>
    </row>
    <row r="5076" spans="1:6" x14ac:dyDescent="0.45">
      <c r="A5076" t="str">
        <f t="shared" si="79"/>
        <v>CHL</v>
      </c>
      <c r="C5076" t="s">
        <v>868</v>
      </c>
      <c r="D5076" t="s">
        <v>814</v>
      </c>
      <c r="E5076">
        <v>1.3870858831932829E-4</v>
      </c>
      <c r="F5076" t="str">
        <f>IF(A5076=PKFLX!$A$1,"IMPNRGZ","\I:")</f>
        <v>\I:</v>
      </c>
    </row>
    <row r="5077" spans="1:6" x14ac:dyDescent="0.45">
      <c r="A5077" t="str">
        <f t="shared" si="79"/>
        <v>CHL</v>
      </c>
      <c r="C5077" t="s">
        <v>868</v>
      </c>
      <c r="D5077" t="s">
        <v>815</v>
      </c>
      <c r="E5077">
        <v>0</v>
      </c>
      <c r="F5077" t="str">
        <f>IF(A5077=PKFLX!$A$1,"IMPNRGZ","\I:")</f>
        <v>\I:</v>
      </c>
    </row>
    <row r="5078" spans="1:6" x14ac:dyDescent="0.45">
      <c r="A5078" t="str">
        <f t="shared" si="79"/>
        <v>CHL</v>
      </c>
      <c r="C5078" t="s">
        <v>868</v>
      </c>
      <c r="D5078" t="s">
        <v>816</v>
      </c>
      <c r="E5078">
        <v>0</v>
      </c>
      <c r="F5078" t="str">
        <f>IF(A5078=PKFLX!$A$1,"IMPNRGZ","\I:")</f>
        <v>\I:</v>
      </c>
    </row>
    <row r="5079" spans="1:6" x14ac:dyDescent="0.45">
      <c r="A5079" t="str">
        <f t="shared" si="79"/>
        <v>CHL</v>
      </c>
      <c r="C5079" t="s">
        <v>868</v>
      </c>
      <c r="D5079" t="s">
        <v>817</v>
      </c>
      <c r="E5079">
        <v>0</v>
      </c>
      <c r="F5079" t="str">
        <f>IF(A5079=PKFLX!$A$1,"IMPNRGZ","\I:")</f>
        <v>\I:</v>
      </c>
    </row>
    <row r="5080" spans="1:6" x14ac:dyDescent="0.45">
      <c r="A5080" t="str">
        <f t="shared" si="79"/>
        <v>CHL</v>
      </c>
      <c r="C5080" t="s">
        <v>868</v>
      </c>
      <c r="D5080" t="s">
        <v>818</v>
      </c>
      <c r="E5080">
        <v>0</v>
      </c>
      <c r="F5080" t="str">
        <f>IF(A5080=PKFLX!$A$1,"IMPNRGZ","\I:")</f>
        <v>\I:</v>
      </c>
    </row>
    <row r="5081" spans="1:6" x14ac:dyDescent="0.45">
      <c r="A5081" t="str">
        <f t="shared" si="79"/>
        <v>ARM</v>
      </c>
      <c r="C5081" t="s">
        <v>869</v>
      </c>
      <c r="D5081" t="s">
        <v>711</v>
      </c>
      <c r="E5081">
        <v>0.26588389323755635</v>
      </c>
      <c r="F5081" t="str">
        <f>IF(A5081=PKFLX!$A$1,"IMPNRGZ","\I:")</f>
        <v>\I:</v>
      </c>
    </row>
    <row r="5082" spans="1:6" x14ac:dyDescent="0.45">
      <c r="A5082" t="str">
        <f t="shared" si="79"/>
        <v>ARM</v>
      </c>
      <c r="C5082" t="s">
        <v>869</v>
      </c>
      <c r="D5082" t="s">
        <v>712</v>
      </c>
      <c r="E5082">
        <v>0</v>
      </c>
      <c r="F5082" t="str">
        <f>IF(A5082=PKFLX!$A$1,"IMPNRGZ","\I:")</f>
        <v>\I:</v>
      </c>
    </row>
    <row r="5083" spans="1:6" x14ac:dyDescent="0.45">
      <c r="A5083" t="str">
        <f t="shared" si="79"/>
        <v>ARM</v>
      </c>
      <c r="C5083" t="s">
        <v>869</v>
      </c>
      <c r="D5083" t="s">
        <v>713</v>
      </c>
      <c r="E5083">
        <v>2.1847520778286974E-3</v>
      </c>
      <c r="F5083" t="str">
        <f>IF(A5083=PKFLX!$A$1,"IMPNRGZ","\I:")</f>
        <v>\I:</v>
      </c>
    </row>
    <row r="5084" spans="1:6" x14ac:dyDescent="0.45">
      <c r="A5084" t="str">
        <f t="shared" si="79"/>
        <v>ARM</v>
      </c>
      <c r="C5084" t="s">
        <v>869</v>
      </c>
      <c r="D5084" t="s">
        <v>714</v>
      </c>
      <c r="E5084">
        <v>0.33707795709802463</v>
      </c>
      <c r="F5084" t="str">
        <f>IF(A5084=PKFLX!$A$1,"IMPNRGZ","\I:")</f>
        <v>\I:</v>
      </c>
    </row>
    <row r="5085" spans="1:6" x14ac:dyDescent="0.45">
      <c r="A5085" t="str">
        <f t="shared" si="79"/>
        <v>ARM</v>
      </c>
      <c r="C5085" t="s">
        <v>869</v>
      </c>
      <c r="D5085" t="s">
        <v>715</v>
      </c>
      <c r="E5085">
        <v>0</v>
      </c>
      <c r="F5085" t="str">
        <f>IF(A5085=PKFLX!$A$1,"IMPNRGZ","\I:")</f>
        <v>\I:</v>
      </c>
    </row>
    <row r="5086" spans="1:6" x14ac:dyDescent="0.45">
      <c r="A5086" t="str">
        <f t="shared" si="79"/>
        <v>ARM</v>
      </c>
      <c r="C5086" t="s">
        <v>869</v>
      </c>
      <c r="D5086" t="s">
        <v>716</v>
      </c>
      <c r="E5086">
        <v>8.3794893624570439E-3</v>
      </c>
      <c r="F5086" t="str">
        <f>IF(A5086=PKFLX!$A$1,"IMPNRGZ","\I:")</f>
        <v>\I:</v>
      </c>
    </row>
    <row r="5087" spans="1:6" x14ac:dyDescent="0.45">
      <c r="A5087" t="str">
        <f t="shared" si="79"/>
        <v>ARM</v>
      </c>
      <c r="C5087" t="s">
        <v>869</v>
      </c>
      <c r="D5087" t="s">
        <v>717</v>
      </c>
      <c r="E5087">
        <v>0.23435103475742963</v>
      </c>
      <c r="F5087" t="str">
        <f>IF(A5087=PKFLX!$A$1,"IMPNRGZ","\I:")</f>
        <v>\I:</v>
      </c>
    </row>
    <row r="5088" spans="1:6" x14ac:dyDescent="0.45">
      <c r="A5088" t="str">
        <f t="shared" si="79"/>
        <v>ARM</v>
      </c>
      <c r="C5088" t="s">
        <v>869</v>
      </c>
      <c r="D5088" t="s">
        <v>718</v>
      </c>
      <c r="E5088">
        <v>0</v>
      </c>
      <c r="F5088" t="str">
        <f>IF(A5088=PKFLX!$A$1,"IMPNRGZ","\I:")</f>
        <v>\I:</v>
      </c>
    </row>
    <row r="5089" spans="1:6" x14ac:dyDescent="0.45">
      <c r="A5089" t="str">
        <f t="shared" si="79"/>
        <v>ARM</v>
      </c>
      <c r="C5089" t="s">
        <v>869</v>
      </c>
      <c r="D5089" t="s">
        <v>719</v>
      </c>
      <c r="E5089">
        <v>0</v>
      </c>
      <c r="F5089" t="str">
        <f>IF(A5089=PKFLX!$A$1,"IMPNRGZ","\I:")</f>
        <v>\I:</v>
      </c>
    </row>
    <row r="5090" spans="1:6" x14ac:dyDescent="0.45">
      <c r="A5090" t="str">
        <f t="shared" si="79"/>
        <v>ARM</v>
      </c>
      <c r="C5090" t="s">
        <v>869</v>
      </c>
      <c r="D5090" t="s">
        <v>720</v>
      </c>
      <c r="E5090">
        <v>0</v>
      </c>
      <c r="F5090" t="str">
        <f>IF(A5090=PKFLX!$A$1,"IMPNRGZ","\I:")</f>
        <v>\I:</v>
      </c>
    </row>
    <row r="5091" spans="1:6" x14ac:dyDescent="0.45">
      <c r="A5091" t="str">
        <f t="shared" si="79"/>
        <v>ARM</v>
      </c>
      <c r="C5091" t="s">
        <v>869</v>
      </c>
      <c r="D5091" t="s">
        <v>721</v>
      </c>
      <c r="E5091">
        <v>0</v>
      </c>
      <c r="F5091" t="str">
        <f>IF(A5091=PKFLX!$A$1,"IMPNRGZ","\I:")</f>
        <v>\I:</v>
      </c>
    </row>
    <row r="5092" spans="1:6" x14ac:dyDescent="0.45">
      <c r="A5092" t="str">
        <f t="shared" si="79"/>
        <v>ARM</v>
      </c>
      <c r="C5092" t="s">
        <v>869</v>
      </c>
      <c r="D5092" t="s">
        <v>722</v>
      </c>
      <c r="E5092">
        <v>0</v>
      </c>
      <c r="F5092" t="str">
        <f>IF(A5092=PKFLX!$A$1,"IMPNRGZ","\I:")</f>
        <v>\I:</v>
      </c>
    </row>
    <row r="5093" spans="1:6" x14ac:dyDescent="0.45">
      <c r="A5093" t="str">
        <f t="shared" si="79"/>
        <v>ARM</v>
      </c>
      <c r="C5093" t="s">
        <v>869</v>
      </c>
      <c r="D5093" t="s">
        <v>723</v>
      </c>
      <c r="E5093">
        <v>0</v>
      </c>
      <c r="F5093" t="str">
        <f>IF(A5093=PKFLX!$A$1,"IMPNRGZ","\I:")</f>
        <v>\I:</v>
      </c>
    </row>
    <row r="5094" spans="1:6" x14ac:dyDescent="0.45">
      <c r="A5094" t="str">
        <f t="shared" si="79"/>
        <v>ARM</v>
      </c>
      <c r="C5094" t="s">
        <v>869</v>
      </c>
      <c r="D5094" t="s">
        <v>724</v>
      </c>
      <c r="E5094">
        <v>0</v>
      </c>
      <c r="F5094" t="str">
        <f>IF(A5094=PKFLX!$A$1,"IMPNRGZ","\I:")</f>
        <v>\I:</v>
      </c>
    </row>
    <row r="5095" spans="1:6" x14ac:dyDescent="0.45">
      <c r="A5095" t="str">
        <f t="shared" si="79"/>
        <v>ARM</v>
      </c>
      <c r="C5095" t="s">
        <v>869</v>
      </c>
      <c r="D5095" t="s">
        <v>725</v>
      </c>
      <c r="E5095">
        <v>0</v>
      </c>
      <c r="F5095" t="str">
        <f>IF(A5095=PKFLX!$A$1,"IMPNRGZ","\I:")</f>
        <v>\I:</v>
      </c>
    </row>
    <row r="5096" spans="1:6" x14ac:dyDescent="0.45">
      <c r="A5096" t="str">
        <f t="shared" si="79"/>
        <v>ARM</v>
      </c>
      <c r="C5096" t="s">
        <v>869</v>
      </c>
      <c r="D5096" t="s">
        <v>726</v>
      </c>
      <c r="E5096">
        <v>0</v>
      </c>
      <c r="F5096" t="str">
        <f>IF(A5096=PKFLX!$A$1,"IMPNRGZ","\I:")</f>
        <v>\I:</v>
      </c>
    </row>
    <row r="5097" spans="1:6" x14ac:dyDescent="0.45">
      <c r="A5097" t="str">
        <f t="shared" si="79"/>
        <v>ARM</v>
      </c>
      <c r="C5097" t="s">
        <v>869</v>
      </c>
      <c r="D5097" t="s">
        <v>727</v>
      </c>
      <c r="E5097">
        <v>2.4028825281797528E-4</v>
      </c>
      <c r="F5097" t="str">
        <f>IF(A5097=PKFLX!$A$1,"IMPNRGZ","\I:")</f>
        <v>\I:</v>
      </c>
    </row>
    <row r="5098" spans="1:6" x14ac:dyDescent="0.45">
      <c r="A5098" t="str">
        <f t="shared" si="79"/>
        <v>ARM</v>
      </c>
      <c r="C5098" t="s">
        <v>869</v>
      </c>
      <c r="D5098" t="s">
        <v>728</v>
      </c>
      <c r="E5098">
        <v>3.1642987648993626E-4</v>
      </c>
      <c r="F5098" t="str">
        <f>IF(A5098=PKFLX!$A$1,"IMPNRGZ","\I:")</f>
        <v>\I:</v>
      </c>
    </row>
    <row r="5099" spans="1:6" x14ac:dyDescent="0.45">
      <c r="A5099" t="str">
        <f t="shared" si="79"/>
        <v>ARM</v>
      </c>
      <c r="C5099" t="s">
        <v>869</v>
      </c>
      <c r="D5099" t="s">
        <v>729</v>
      </c>
      <c r="E5099">
        <v>3.5213818994312687E-4</v>
      </c>
      <c r="F5099" t="str">
        <f>IF(A5099=PKFLX!$A$1,"IMPNRGZ","\I:")</f>
        <v>\I:</v>
      </c>
    </row>
    <row r="5100" spans="1:6" x14ac:dyDescent="0.45">
      <c r="A5100" t="str">
        <f t="shared" si="79"/>
        <v>ARM</v>
      </c>
      <c r="C5100" t="s">
        <v>869</v>
      </c>
      <c r="D5100" t="s">
        <v>730</v>
      </c>
      <c r="E5100">
        <v>3.9549723747998216E-4</v>
      </c>
      <c r="F5100" t="str">
        <f>IF(A5100=PKFLX!$A$1,"IMPNRGZ","\I:")</f>
        <v>\I:</v>
      </c>
    </row>
    <row r="5101" spans="1:6" x14ac:dyDescent="0.45">
      <c r="A5101" t="str">
        <f t="shared" si="79"/>
        <v>ARM</v>
      </c>
      <c r="C5101" t="s">
        <v>869</v>
      </c>
      <c r="D5101" t="s">
        <v>731</v>
      </c>
      <c r="E5101">
        <v>4.1517351097675263E-4</v>
      </c>
      <c r="F5101" t="str">
        <f>IF(A5101=PKFLX!$A$1,"IMPNRGZ","\I:")</f>
        <v>\I:</v>
      </c>
    </row>
    <row r="5102" spans="1:6" x14ac:dyDescent="0.45">
      <c r="A5102" t="str">
        <f t="shared" si="79"/>
        <v>ARM</v>
      </c>
      <c r="C5102" t="s">
        <v>869</v>
      </c>
      <c r="D5102" t="s">
        <v>732</v>
      </c>
      <c r="E5102">
        <v>4.0699835227941044E-4</v>
      </c>
      <c r="F5102" t="str">
        <f>IF(A5102=PKFLX!$A$1,"IMPNRGZ","\I:")</f>
        <v>\I:</v>
      </c>
    </row>
    <row r="5103" spans="1:6" x14ac:dyDescent="0.45">
      <c r="A5103" t="str">
        <f t="shared" si="79"/>
        <v>ARM</v>
      </c>
      <c r="C5103" t="s">
        <v>869</v>
      </c>
      <c r="D5103" t="s">
        <v>733</v>
      </c>
      <c r="E5103">
        <v>3.9538510721713138E-4</v>
      </c>
      <c r="F5103" t="str">
        <f>IF(A5103=PKFLX!$A$1,"IMPNRGZ","\I:")</f>
        <v>\I:</v>
      </c>
    </row>
    <row r="5104" spans="1:6" x14ac:dyDescent="0.45">
      <c r="A5104" t="str">
        <f t="shared" si="79"/>
        <v>ARM</v>
      </c>
      <c r="C5104" t="s">
        <v>869</v>
      </c>
      <c r="D5104" t="s">
        <v>734</v>
      </c>
      <c r="E5104">
        <v>3.4887519929610925E-4</v>
      </c>
      <c r="F5104" t="str">
        <f>IF(A5104=PKFLX!$A$1,"IMPNRGZ","\I:")</f>
        <v>\I:</v>
      </c>
    </row>
    <row r="5105" spans="1:6" x14ac:dyDescent="0.45">
      <c r="A5105" t="str">
        <f t="shared" si="79"/>
        <v>ARM</v>
      </c>
      <c r="C5105" t="s">
        <v>869</v>
      </c>
      <c r="D5105" t="s">
        <v>735</v>
      </c>
      <c r="E5105">
        <v>2.6015859792343361E-4</v>
      </c>
      <c r="F5105" t="str">
        <f>IF(A5105=PKFLX!$A$1,"IMPNRGZ","\I:")</f>
        <v>\I:</v>
      </c>
    </row>
    <row r="5106" spans="1:6" x14ac:dyDescent="0.45">
      <c r="A5106" t="str">
        <f t="shared" si="79"/>
        <v>ARM</v>
      </c>
      <c r="C5106" t="s">
        <v>869</v>
      </c>
      <c r="D5106" t="s">
        <v>736</v>
      </c>
      <c r="E5106">
        <v>2.1244458348828617E-4</v>
      </c>
      <c r="F5106" t="str">
        <f>IF(A5106=PKFLX!$A$1,"IMPNRGZ","\I:")</f>
        <v>\I:</v>
      </c>
    </row>
    <row r="5107" spans="1:6" x14ac:dyDescent="0.45">
      <c r="A5107" t="str">
        <f t="shared" si="79"/>
        <v>ARM</v>
      </c>
      <c r="C5107" t="s">
        <v>869</v>
      </c>
      <c r="D5107" t="s">
        <v>737</v>
      </c>
      <c r="E5107">
        <v>9.7240226425070233E-5</v>
      </c>
      <c r="F5107" t="str">
        <f>IF(A5107=PKFLX!$A$1,"IMPNRGZ","\I:")</f>
        <v>\I:</v>
      </c>
    </row>
    <row r="5108" spans="1:6" x14ac:dyDescent="0.45">
      <c r="A5108" t="str">
        <f t="shared" si="79"/>
        <v>ARM</v>
      </c>
      <c r="C5108" t="s">
        <v>869</v>
      </c>
      <c r="D5108" t="s">
        <v>738</v>
      </c>
      <c r="E5108">
        <v>0</v>
      </c>
      <c r="F5108" t="str">
        <f>IF(A5108=PKFLX!$A$1,"IMPNRGZ","\I:")</f>
        <v>\I:</v>
      </c>
    </row>
    <row r="5109" spans="1:6" x14ac:dyDescent="0.45">
      <c r="A5109" t="str">
        <f t="shared" si="79"/>
        <v>ARM</v>
      </c>
      <c r="C5109" t="s">
        <v>869</v>
      </c>
      <c r="D5109" t="s">
        <v>739</v>
      </c>
      <c r="E5109">
        <v>0</v>
      </c>
      <c r="F5109" t="str">
        <f>IF(A5109=PKFLX!$A$1,"IMPNRGZ","\I:")</f>
        <v>\I:</v>
      </c>
    </row>
    <row r="5110" spans="1:6" x14ac:dyDescent="0.45">
      <c r="A5110" t="str">
        <f t="shared" si="79"/>
        <v>ARM</v>
      </c>
      <c r="C5110" t="s">
        <v>869</v>
      </c>
      <c r="D5110" t="s">
        <v>740</v>
      </c>
      <c r="E5110">
        <v>0</v>
      </c>
      <c r="F5110" t="str">
        <f>IF(A5110=PKFLX!$A$1,"IMPNRGZ","\I:")</f>
        <v>\I:</v>
      </c>
    </row>
    <row r="5111" spans="1:6" x14ac:dyDescent="0.45">
      <c r="A5111" t="str">
        <f t="shared" si="79"/>
        <v>ARM</v>
      </c>
      <c r="C5111" t="s">
        <v>869</v>
      </c>
      <c r="D5111" t="s">
        <v>741</v>
      </c>
      <c r="E5111">
        <v>0</v>
      </c>
      <c r="F5111" t="str">
        <f>IF(A5111=PKFLX!$A$1,"IMPNRGZ","\I:")</f>
        <v>\I:</v>
      </c>
    </row>
    <row r="5112" spans="1:6" x14ac:dyDescent="0.45">
      <c r="A5112" t="str">
        <f t="shared" si="79"/>
        <v>ARM</v>
      </c>
      <c r="C5112" t="s">
        <v>869</v>
      </c>
      <c r="D5112" t="s">
        <v>742</v>
      </c>
      <c r="E5112">
        <v>0</v>
      </c>
      <c r="F5112" t="str">
        <f>IF(A5112=PKFLX!$A$1,"IMPNRGZ","\I:")</f>
        <v>\I:</v>
      </c>
    </row>
    <row r="5113" spans="1:6" x14ac:dyDescent="0.45">
      <c r="A5113" t="str">
        <f t="shared" si="79"/>
        <v>ARM</v>
      </c>
      <c r="C5113" t="s">
        <v>869</v>
      </c>
      <c r="D5113" t="s">
        <v>743</v>
      </c>
      <c r="E5113">
        <v>0</v>
      </c>
      <c r="F5113" t="str">
        <f>IF(A5113=PKFLX!$A$1,"IMPNRGZ","\I:")</f>
        <v>\I:</v>
      </c>
    </row>
    <row r="5114" spans="1:6" x14ac:dyDescent="0.45">
      <c r="A5114" t="str">
        <f t="shared" si="79"/>
        <v>ARM</v>
      </c>
      <c r="C5114" t="s">
        <v>869</v>
      </c>
      <c r="D5114" t="s">
        <v>744</v>
      </c>
      <c r="E5114">
        <v>0</v>
      </c>
      <c r="F5114" t="str">
        <f>IF(A5114=PKFLX!$A$1,"IMPNRGZ","\I:")</f>
        <v>\I:</v>
      </c>
    </row>
    <row r="5115" spans="1:6" x14ac:dyDescent="0.45">
      <c r="A5115" t="str">
        <f t="shared" si="79"/>
        <v>ARM</v>
      </c>
      <c r="C5115" t="s">
        <v>869</v>
      </c>
      <c r="D5115" t="s">
        <v>745</v>
      </c>
      <c r="E5115">
        <v>0</v>
      </c>
      <c r="F5115" t="str">
        <f>IF(A5115=PKFLX!$A$1,"IMPNRGZ","\I:")</f>
        <v>\I:</v>
      </c>
    </row>
    <row r="5116" spans="1:6" x14ac:dyDescent="0.45">
      <c r="A5116" t="str">
        <f t="shared" si="79"/>
        <v>ARM</v>
      </c>
      <c r="C5116" t="s">
        <v>869</v>
      </c>
      <c r="D5116" t="s">
        <v>746</v>
      </c>
      <c r="E5116">
        <v>0</v>
      </c>
      <c r="F5116" t="str">
        <f>IF(A5116=PKFLX!$A$1,"IMPNRGZ","\I:")</f>
        <v>\I:</v>
      </c>
    </row>
    <row r="5117" spans="1:6" x14ac:dyDescent="0.45">
      <c r="A5117" t="str">
        <f t="shared" si="79"/>
        <v>ARM</v>
      </c>
      <c r="C5117" t="s">
        <v>869</v>
      </c>
      <c r="D5117" t="s">
        <v>747</v>
      </c>
      <c r="E5117">
        <v>0</v>
      </c>
      <c r="F5117" t="str">
        <f>IF(A5117=PKFLX!$A$1,"IMPNRGZ","\I:")</f>
        <v>\I:</v>
      </c>
    </row>
    <row r="5118" spans="1:6" x14ac:dyDescent="0.45">
      <c r="A5118" t="str">
        <f t="shared" si="79"/>
        <v>ARM</v>
      </c>
      <c r="C5118" t="s">
        <v>869</v>
      </c>
      <c r="D5118" t="s">
        <v>748</v>
      </c>
      <c r="E5118">
        <v>0</v>
      </c>
      <c r="F5118" t="str">
        <f>IF(A5118=PKFLX!$A$1,"IMPNRGZ","\I:")</f>
        <v>\I:</v>
      </c>
    </row>
    <row r="5119" spans="1:6" x14ac:dyDescent="0.45">
      <c r="A5119" t="str">
        <f t="shared" si="79"/>
        <v>ARM</v>
      </c>
      <c r="C5119" t="s">
        <v>869</v>
      </c>
      <c r="D5119" t="s">
        <v>749</v>
      </c>
      <c r="E5119">
        <v>0</v>
      </c>
      <c r="F5119" t="str">
        <f>IF(A5119=PKFLX!$A$1,"IMPNRGZ","\I:")</f>
        <v>\I:</v>
      </c>
    </row>
    <row r="5120" spans="1:6" x14ac:dyDescent="0.45">
      <c r="A5120" t="str">
        <f t="shared" si="79"/>
        <v>ARM</v>
      </c>
      <c r="C5120" t="s">
        <v>869</v>
      </c>
      <c r="D5120" t="s">
        <v>750</v>
      </c>
      <c r="E5120">
        <v>0</v>
      </c>
      <c r="F5120" t="str">
        <f>IF(A5120=PKFLX!$A$1,"IMPNRGZ","\I:")</f>
        <v>\I:</v>
      </c>
    </row>
    <row r="5121" spans="1:6" x14ac:dyDescent="0.45">
      <c r="A5121" t="str">
        <f t="shared" si="79"/>
        <v>ARM</v>
      </c>
      <c r="C5121" t="s">
        <v>869</v>
      </c>
      <c r="D5121" t="s">
        <v>751</v>
      </c>
      <c r="E5121">
        <v>2.8430024350048624E-4</v>
      </c>
      <c r="F5121" t="str">
        <f>IF(A5121=PKFLX!$A$1,"IMPNRGZ","\I:")</f>
        <v>\I:</v>
      </c>
    </row>
    <row r="5122" spans="1:6" x14ac:dyDescent="0.45">
      <c r="A5122" t="str">
        <f t="shared" si="79"/>
        <v>ARM</v>
      </c>
      <c r="C5122" t="s">
        <v>869</v>
      </c>
      <c r="D5122" t="s">
        <v>752</v>
      </c>
      <c r="E5122">
        <v>3.2964140906707918E-4</v>
      </c>
      <c r="F5122" t="str">
        <f>IF(A5122=PKFLX!$A$1,"IMPNRGZ","\I:")</f>
        <v>\I:</v>
      </c>
    </row>
    <row r="5123" spans="1:6" x14ac:dyDescent="0.45">
      <c r="A5123" t="str">
        <f t="shared" si="79"/>
        <v>ARM</v>
      </c>
      <c r="C5123" t="s">
        <v>869</v>
      </c>
      <c r="D5123" t="s">
        <v>753</v>
      </c>
      <c r="E5123">
        <v>3.7759003451369282E-4</v>
      </c>
      <c r="F5123" t="str">
        <f>IF(A5123=PKFLX!$A$1,"IMPNRGZ","\I:")</f>
        <v>\I:</v>
      </c>
    </row>
    <row r="5124" spans="1:6" x14ac:dyDescent="0.45">
      <c r="A5124" t="str">
        <f t="shared" si="79"/>
        <v>ARM</v>
      </c>
      <c r="C5124" t="s">
        <v>869</v>
      </c>
      <c r="D5124" t="s">
        <v>754</v>
      </c>
      <c r="E5124">
        <v>3.6226355267233215E-4</v>
      </c>
      <c r="F5124" t="str">
        <f>IF(A5124=PKFLX!$A$1,"IMPNRGZ","\I:")</f>
        <v>\I:</v>
      </c>
    </row>
    <row r="5125" spans="1:6" x14ac:dyDescent="0.45">
      <c r="A5125" t="str">
        <f t="shared" ref="A5125:A5188" si="80">RIGHT(C5125,3)</f>
        <v>ARM</v>
      </c>
      <c r="C5125" t="s">
        <v>869</v>
      </c>
      <c r="D5125" t="s">
        <v>755</v>
      </c>
      <c r="E5125">
        <v>3.5769640081516395E-4</v>
      </c>
      <c r="F5125" t="str">
        <f>IF(A5125=PKFLX!$A$1,"IMPNRGZ","\I:")</f>
        <v>\I:</v>
      </c>
    </row>
    <row r="5126" spans="1:6" x14ac:dyDescent="0.45">
      <c r="A5126" t="str">
        <f t="shared" si="80"/>
        <v>ARM</v>
      </c>
      <c r="C5126" t="s">
        <v>869</v>
      </c>
      <c r="D5126" t="s">
        <v>756</v>
      </c>
      <c r="E5126">
        <v>3.6084208595644845E-4</v>
      </c>
      <c r="F5126" t="str">
        <f>IF(A5126=PKFLX!$A$1,"IMPNRGZ","\I:")</f>
        <v>\I:</v>
      </c>
    </row>
    <row r="5127" spans="1:6" x14ac:dyDescent="0.45">
      <c r="A5127" t="str">
        <f t="shared" si="80"/>
        <v>ARM</v>
      </c>
      <c r="C5127" t="s">
        <v>869</v>
      </c>
      <c r="D5127" t="s">
        <v>757</v>
      </c>
      <c r="E5127">
        <v>3.431789819468097E-4</v>
      </c>
      <c r="F5127" t="str">
        <f>IF(A5127=PKFLX!$A$1,"IMPNRGZ","\I:")</f>
        <v>\I:</v>
      </c>
    </row>
    <row r="5128" spans="1:6" x14ac:dyDescent="0.45">
      <c r="A5128" t="str">
        <f t="shared" si="80"/>
        <v>ARM</v>
      </c>
      <c r="C5128" t="s">
        <v>869</v>
      </c>
      <c r="D5128" t="s">
        <v>758</v>
      </c>
      <c r="E5128">
        <v>3.7111494310820056E-4</v>
      </c>
      <c r="F5128" t="str">
        <f>IF(A5128=PKFLX!$A$1,"IMPNRGZ","\I:")</f>
        <v>\I:</v>
      </c>
    </row>
    <row r="5129" spans="1:6" x14ac:dyDescent="0.45">
      <c r="A5129" t="str">
        <f t="shared" si="80"/>
        <v>ARM</v>
      </c>
      <c r="C5129" t="s">
        <v>869</v>
      </c>
      <c r="D5129" t="s">
        <v>759</v>
      </c>
      <c r="E5129">
        <v>3.2895827700460981E-4</v>
      </c>
      <c r="F5129" t="str">
        <f>IF(A5129=PKFLX!$A$1,"IMPNRGZ","\I:")</f>
        <v>\I:</v>
      </c>
    </row>
    <row r="5130" spans="1:6" x14ac:dyDescent="0.45">
      <c r="A5130" t="str">
        <f t="shared" si="80"/>
        <v>ARM</v>
      </c>
      <c r="C5130" t="s">
        <v>869</v>
      </c>
      <c r="D5130" t="s">
        <v>760</v>
      </c>
      <c r="E5130">
        <v>2.4632862382005071E-4</v>
      </c>
      <c r="F5130" t="str">
        <f>IF(A5130=PKFLX!$A$1,"IMPNRGZ","\I:")</f>
        <v>\I:</v>
      </c>
    </row>
    <row r="5131" spans="1:6" x14ac:dyDescent="0.45">
      <c r="A5131" t="str">
        <f t="shared" si="80"/>
        <v>ARM</v>
      </c>
      <c r="C5131" t="s">
        <v>869</v>
      </c>
      <c r="D5131" t="s">
        <v>761</v>
      </c>
      <c r="E5131">
        <v>9.3374319980538557E-5</v>
      </c>
      <c r="F5131" t="str">
        <f>IF(A5131=PKFLX!$A$1,"IMPNRGZ","\I:")</f>
        <v>\I:</v>
      </c>
    </row>
    <row r="5132" spans="1:6" x14ac:dyDescent="0.45">
      <c r="A5132" t="str">
        <f t="shared" si="80"/>
        <v>ARM</v>
      </c>
      <c r="C5132" t="s">
        <v>869</v>
      </c>
      <c r="D5132" t="s">
        <v>762</v>
      </c>
      <c r="E5132">
        <v>0</v>
      </c>
      <c r="F5132" t="str">
        <f>IF(A5132=PKFLX!$A$1,"IMPNRGZ","\I:")</f>
        <v>\I:</v>
      </c>
    </row>
    <row r="5133" spans="1:6" x14ac:dyDescent="0.45">
      <c r="A5133" t="str">
        <f t="shared" si="80"/>
        <v>ARM</v>
      </c>
      <c r="C5133" t="s">
        <v>869</v>
      </c>
      <c r="D5133" t="s">
        <v>763</v>
      </c>
      <c r="E5133">
        <v>0</v>
      </c>
      <c r="F5133" t="str">
        <f>IF(A5133=PKFLX!$A$1,"IMPNRGZ","\I:")</f>
        <v>\I:</v>
      </c>
    </row>
    <row r="5134" spans="1:6" x14ac:dyDescent="0.45">
      <c r="A5134" t="str">
        <f t="shared" si="80"/>
        <v>ARM</v>
      </c>
      <c r="C5134" t="s">
        <v>869</v>
      </c>
      <c r="D5134" t="s">
        <v>764</v>
      </c>
      <c r="E5134">
        <v>0</v>
      </c>
      <c r="F5134" t="str">
        <f>IF(A5134=PKFLX!$A$1,"IMPNRGZ","\I:")</f>
        <v>\I:</v>
      </c>
    </row>
    <row r="5135" spans="1:6" x14ac:dyDescent="0.45">
      <c r="A5135" t="str">
        <f t="shared" si="80"/>
        <v>ARM</v>
      </c>
      <c r="C5135" t="s">
        <v>869</v>
      </c>
      <c r="D5135" t="s">
        <v>765</v>
      </c>
      <c r="E5135">
        <v>0</v>
      </c>
      <c r="F5135" t="str">
        <f>IF(A5135=PKFLX!$A$1,"IMPNRGZ","\I:")</f>
        <v>\I:</v>
      </c>
    </row>
    <row r="5136" spans="1:6" x14ac:dyDescent="0.45">
      <c r="A5136" t="str">
        <f t="shared" si="80"/>
        <v>ARM</v>
      </c>
      <c r="C5136" t="s">
        <v>869</v>
      </c>
      <c r="D5136" t="s">
        <v>766</v>
      </c>
      <c r="E5136">
        <v>0</v>
      </c>
      <c r="F5136" t="str">
        <f>IF(A5136=PKFLX!$A$1,"IMPNRGZ","\I:")</f>
        <v>\I:</v>
      </c>
    </row>
    <row r="5137" spans="1:6" x14ac:dyDescent="0.45">
      <c r="A5137" t="str">
        <f t="shared" si="80"/>
        <v>ARM</v>
      </c>
      <c r="C5137" t="s">
        <v>869</v>
      </c>
      <c r="D5137" t="s">
        <v>767</v>
      </c>
      <c r="E5137">
        <v>0</v>
      </c>
      <c r="F5137" t="str">
        <f>IF(A5137=PKFLX!$A$1,"IMPNRGZ","\I:")</f>
        <v>\I:</v>
      </c>
    </row>
    <row r="5138" spans="1:6" x14ac:dyDescent="0.45">
      <c r="A5138" t="str">
        <f t="shared" si="80"/>
        <v>ARM</v>
      </c>
      <c r="C5138" t="s">
        <v>869</v>
      </c>
      <c r="D5138" t="s">
        <v>768</v>
      </c>
      <c r="E5138">
        <v>0.1410474957114706</v>
      </c>
      <c r="F5138" t="str">
        <f>IF(A5138=PKFLX!$A$1,"IMPNRGZ","\I:")</f>
        <v>\I:</v>
      </c>
    </row>
    <row r="5139" spans="1:6" x14ac:dyDescent="0.45">
      <c r="A5139" t="str">
        <f t="shared" si="80"/>
        <v>ARM</v>
      </c>
      <c r="C5139" t="s">
        <v>869</v>
      </c>
      <c r="D5139" t="s">
        <v>769</v>
      </c>
      <c r="E5139">
        <v>0</v>
      </c>
      <c r="F5139" t="str">
        <f>IF(A5139=PKFLX!$A$1,"IMPNRGZ","\I:")</f>
        <v>\I:</v>
      </c>
    </row>
    <row r="5140" spans="1:6" x14ac:dyDescent="0.45">
      <c r="A5140" t="str">
        <f t="shared" si="80"/>
        <v>ARM</v>
      </c>
      <c r="C5140" t="s">
        <v>869</v>
      </c>
      <c r="D5140" t="s">
        <v>770</v>
      </c>
      <c r="E5140">
        <v>0</v>
      </c>
      <c r="F5140" t="str">
        <f>IF(A5140=PKFLX!$A$1,"IMPNRGZ","\I:")</f>
        <v>\I:</v>
      </c>
    </row>
    <row r="5141" spans="1:6" x14ac:dyDescent="0.45">
      <c r="A5141" t="str">
        <f t="shared" si="80"/>
        <v>ARM</v>
      </c>
      <c r="C5141" t="s">
        <v>869</v>
      </c>
      <c r="D5141" t="s">
        <v>771</v>
      </c>
      <c r="E5141">
        <v>0</v>
      </c>
      <c r="F5141" t="str">
        <f>IF(A5141=PKFLX!$A$1,"IMPNRGZ","\I:")</f>
        <v>\I:</v>
      </c>
    </row>
    <row r="5142" spans="1:6" x14ac:dyDescent="0.45">
      <c r="A5142" t="str">
        <f t="shared" si="80"/>
        <v>ARM</v>
      </c>
      <c r="C5142" t="s">
        <v>869</v>
      </c>
      <c r="D5142" t="s">
        <v>772</v>
      </c>
      <c r="E5142">
        <v>0</v>
      </c>
      <c r="F5142" t="str">
        <f>IF(A5142=PKFLX!$A$1,"IMPNRGZ","\I:")</f>
        <v>\I:</v>
      </c>
    </row>
    <row r="5143" spans="1:6" x14ac:dyDescent="0.45">
      <c r="A5143" t="str">
        <f t="shared" si="80"/>
        <v>ARM</v>
      </c>
      <c r="C5143" t="s">
        <v>869</v>
      </c>
      <c r="D5143" t="s">
        <v>773</v>
      </c>
      <c r="E5143">
        <v>0</v>
      </c>
      <c r="F5143" t="str">
        <f>IF(A5143=PKFLX!$A$1,"IMPNRGZ","\I:")</f>
        <v>\I:</v>
      </c>
    </row>
    <row r="5144" spans="1:6" x14ac:dyDescent="0.45">
      <c r="A5144" t="str">
        <f t="shared" si="80"/>
        <v>ARM</v>
      </c>
      <c r="C5144" t="s">
        <v>869</v>
      </c>
      <c r="D5144" t="s">
        <v>774</v>
      </c>
      <c r="E5144">
        <v>0</v>
      </c>
      <c r="F5144" t="str">
        <f>IF(A5144=PKFLX!$A$1,"IMPNRGZ","\I:")</f>
        <v>\I:</v>
      </c>
    </row>
    <row r="5145" spans="1:6" x14ac:dyDescent="0.45">
      <c r="A5145" t="str">
        <f t="shared" si="80"/>
        <v>ARM</v>
      </c>
      <c r="C5145" t="s">
        <v>869</v>
      </c>
      <c r="D5145" t="s">
        <v>775</v>
      </c>
      <c r="E5145">
        <v>0</v>
      </c>
      <c r="F5145" t="str">
        <f>IF(A5145=PKFLX!$A$1,"IMPNRGZ","\I:")</f>
        <v>\I:</v>
      </c>
    </row>
    <row r="5146" spans="1:6" x14ac:dyDescent="0.45">
      <c r="A5146" t="str">
        <f t="shared" si="80"/>
        <v>ARM</v>
      </c>
      <c r="C5146" t="s">
        <v>869</v>
      </c>
      <c r="D5146" t="s">
        <v>776</v>
      </c>
      <c r="E5146">
        <v>0</v>
      </c>
      <c r="F5146" t="str">
        <f>IF(A5146=PKFLX!$A$1,"IMPNRGZ","\I:")</f>
        <v>\I:</v>
      </c>
    </row>
    <row r="5147" spans="1:6" x14ac:dyDescent="0.45">
      <c r="A5147" t="str">
        <f t="shared" si="80"/>
        <v>ARM</v>
      </c>
      <c r="C5147" t="s">
        <v>869</v>
      </c>
      <c r="D5147" t="s">
        <v>777</v>
      </c>
      <c r="E5147">
        <v>0</v>
      </c>
      <c r="F5147" t="str">
        <f>IF(A5147=PKFLX!$A$1,"IMPNRGZ","\I:")</f>
        <v>\I:</v>
      </c>
    </row>
    <row r="5148" spans="1:6" x14ac:dyDescent="0.45">
      <c r="A5148" t="str">
        <f t="shared" si="80"/>
        <v>ARM</v>
      </c>
      <c r="C5148" t="s">
        <v>869</v>
      </c>
      <c r="D5148" t="s">
        <v>778</v>
      </c>
      <c r="E5148">
        <v>0</v>
      </c>
      <c r="F5148" t="str">
        <f>IF(A5148=PKFLX!$A$1,"IMPNRGZ","\I:")</f>
        <v>\I:</v>
      </c>
    </row>
    <row r="5149" spans="1:6" x14ac:dyDescent="0.45">
      <c r="A5149" t="str">
        <f t="shared" si="80"/>
        <v>ARM</v>
      </c>
      <c r="C5149" t="s">
        <v>869</v>
      </c>
      <c r="D5149" t="s">
        <v>779</v>
      </c>
      <c r="E5149">
        <v>5.3037614295906154E-6</v>
      </c>
      <c r="F5149" t="str">
        <f>IF(A5149=PKFLX!$A$1,"IMPNRGZ","\I:")</f>
        <v>\I:</v>
      </c>
    </row>
    <row r="5150" spans="1:6" x14ac:dyDescent="0.45">
      <c r="A5150" t="str">
        <f t="shared" si="80"/>
        <v>ARM</v>
      </c>
      <c r="C5150" t="s">
        <v>869</v>
      </c>
      <c r="D5150" t="s">
        <v>780</v>
      </c>
      <c r="E5150">
        <v>2.8650317189390386E-4</v>
      </c>
      <c r="F5150" t="str">
        <f>IF(A5150=PKFLX!$A$1,"IMPNRGZ","\I:")</f>
        <v>\I:</v>
      </c>
    </row>
    <row r="5151" spans="1:6" x14ac:dyDescent="0.45">
      <c r="A5151" t="str">
        <f t="shared" si="80"/>
        <v>ARM</v>
      </c>
      <c r="C5151" t="s">
        <v>869</v>
      </c>
      <c r="D5151" t="s">
        <v>781</v>
      </c>
      <c r="E5151">
        <v>3.2740311651386549E-4</v>
      </c>
      <c r="F5151" t="str">
        <f>IF(A5151=PKFLX!$A$1,"IMPNRGZ","\I:")</f>
        <v>\I:</v>
      </c>
    </row>
    <row r="5152" spans="1:6" x14ac:dyDescent="0.45">
      <c r="A5152" t="str">
        <f t="shared" si="80"/>
        <v>ARM</v>
      </c>
      <c r="C5152" t="s">
        <v>869</v>
      </c>
      <c r="D5152" t="s">
        <v>782</v>
      </c>
      <c r="E5152">
        <v>3.029621693893174E-4</v>
      </c>
      <c r="F5152" t="str">
        <f>IF(A5152=PKFLX!$A$1,"IMPNRGZ","\I:")</f>
        <v>\I:</v>
      </c>
    </row>
    <row r="5153" spans="1:6" x14ac:dyDescent="0.45">
      <c r="A5153" t="str">
        <f t="shared" si="80"/>
        <v>ARM</v>
      </c>
      <c r="C5153" t="s">
        <v>869</v>
      </c>
      <c r="D5153" t="s">
        <v>783</v>
      </c>
      <c r="E5153">
        <v>3.5734103413614297E-4</v>
      </c>
      <c r="F5153" t="str">
        <f>IF(A5153=PKFLX!$A$1,"IMPNRGZ","\I:")</f>
        <v>\I:</v>
      </c>
    </row>
    <row r="5154" spans="1:6" x14ac:dyDescent="0.45">
      <c r="A5154" t="str">
        <f t="shared" si="80"/>
        <v>ARM</v>
      </c>
      <c r="C5154" t="s">
        <v>869</v>
      </c>
      <c r="D5154" t="s">
        <v>784</v>
      </c>
      <c r="E5154">
        <v>3.6059712445931752E-4</v>
      </c>
      <c r="F5154" t="str">
        <f>IF(A5154=PKFLX!$A$1,"IMPNRGZ","\I:")</f>
        <v>\I:</v>
      </c>
    </row>
    <row r="5155" spans="1:6" x14ac:dyDescent="0.45">
      <c r="A5155" t="str">
        <f t="shared" si="80"/>
        <v>ARM</v>
      </c>
      <c r="C5155" t="s">
        <v>869</v>
      </c>
      <c r="D5155" t="s">
        <v>785</v>
      </c>
      <c r="E5155">
        <v>3.1400182503043671E-4</v>
      </c>
      <c r="F5155" t="str">
        <f>IF(A5155=PKFLX!$A$1,"IMPNRGZ","\I:")</f>
        <v>\I:</v>
      </c>
    </row>
    <row r="5156" spans="1:6" x14ac:dyDescent="0.45">
      <c r="A5156" t="str">
        <f t="shared" si="80"/>
        <v>ARM</v>
      </c>
      <c r="C5156" t="s">
        <v>869</v>
      </c>
      <c r="D5156" t="s">
        <v>786</v>
      </c>
      <c r="E5156">
        <v>2.1802867057483497E-4</v>
      </c>
      <c r="F5156" t="str">
        <f>IF(A5156=PKFLX!$A$1,"IMPNRGZ","\I:")</f>
        <v>\I:</v>
      </c>
    </row>
    <row r="5157" spans="1:6" x14ac:dyDescent="0.45">
      <c r="A5157" t="str">
        <f t="shared" si="80"/>
        <v>ARM</v>
      </c>
      <c r="C5157" t="s">
        <v>869</v>
      </c>
      <c r="D5157" t="s">
        <v>787</v>
      </c>
      <c r="E5157">
        <v>8.0970987835878762E-5</v>
      </c>
      <c r="F5157" t="str">
        <f>IF(A5157=PKFLX!$A$1,"IMPNRGZ","\I:")</f>
        <v>\I:</v>
      </c>
    </row>
    <row r="5158" spans="1:6" x14ac:dyDescent="0.45">
      <c r="A5158" t="str">
        <f t="shared" si="80"/>
        <v>ARM</v>
      </c>
      <c r="C5158" t="s">
        <v>869</v>
      </c>
      <c r="D5158" t="s">
        <v>788</v>
      </c>
      <c r="E5158">
        <v>0</v>
      </c>
      <c r="F5158" t="str">
        <f>IF(A5158=PKFLX!$A$1,"IMPNRGZ","\I:")</f>
        <v>\I:</v>
      </c>
    </row>
    <row r="5159" spans="1:6" x14ac:dyDescent="0.45">
      <c r="A5159" t="str">
        <f t="shared" si="80"/>
        <v>ARM</v>
      </c>
      <c r="C5159" t="s">
        <v>869</v>
      </c>
      <c r="D5159" t="s">
        <v>789</v>
      </c>
      <c r="E5159">
        <v>0</v>
      </c>
      <c r="F5159" t="str">
        <f>IF(A5159=PKFLX!$A$1,"IMPNRGZ","\I:")</f>
        <v>\I:</v>
      </c>
    </row>
    <row r="5160" spans="1:6" x14ac:dyDescent="0.45">
      <c r="A5160" t="str">
        <f t="shared" si="80"/>
        <v>ARM</v>
      </c>
      <c r="C5160" t="s">
        <v>869</v>
      </c>
      <c r="D5160" t="s">
        <v>790</v>
      </c>
      <c r="E5160">
        <v>0</v>
      </c>
      <c r="F5160" t="str">
        <f>IF(A5160=PKFLX!$A$1,"IMPNRGZ","\I:")</f>
        <v>\I:</v>
      </c>
    </row>
    <row r="5161" spans="1:6" x14ac:dyDescent="0.45">
      <c r="A5161" t="str">
        <f t="shared" si="80"/>
        <v>ARM</v>
      </c>
      <c r="C5161" t="s">
        <v>869</v>
      </c>
      <c r="D5161" t="s">
        <v>791</v>
      </c>
      <c r="E5161">
        <v>0</v>
      </c>
      <c r="F5161" t="str">
        <f>IF(A5161=PKFLX!$A$1,"IMPNRGZ","\I:")</f>
        <v>\I:</v>
      </c>
    </row>
    <row r="5162" spans="1:6" x14ac:dyDescent="0.45">
      <c r="A5162" t="str">
        <f t="shared" si="80"/>
        <v>ARM</v>
      </c>
      <c r="C5162" t="s">
        <v>869</v>
      </c>
      <c r="D5162" t="s">
        <v>792</v>
      </c>
      <c r="E5162">
        <v>0</v>
      </c>
      <c r="F5162" t="str">
        <f>IF(A5162=PKFLX!$A$1,"IMPNRGZ","\I:")</f>
        <v>\I:</v>
      </c>
    </row>
    <row r="5163" spans="1:6" x14ac:dyDescent="0.45">
      <c r="A5163" t="str">
        <f t="shared" si="80"/>
        <v>ARM</v>
      </c>
      <c r="C5163" t="s">
        <v>869</v>
      </c>
      <c r="D5163" t="s">
        <v>793</v>
      </c>
      <c r="E5163">
        <v>0</v>
      </c>
      <c r="F5163" t="str">
        <f>IF(A5163=PKFLX!$A$1,"IMPNRGZ","\I:")</f>
        <v>\I:</v>
      </c>
    </row>
    <row r="5164" spans="1:6" x14ac:dyDescent="0.45">
      <c r="A5164" t="str">
        <f t="shared" si="80"/>
        <v>ARM</v>
      </c>
      <c r="C5164" t="s">
        <v>869</v>
      </c>
      <c r="D5164" t="s">
        <v>794</v>
      </c>
      <c r="E5164">
        <v>0</v>
      </c>
      <c r="F5164" t="str">
        <f>IF(A5164=PKFLX!$A$1,"IMPNRGZ","\I:")</f>
        <v>\I:</v>
      </c>
    </row>
    <row r="5165" spans="1:6" x14ac:dyDescent="0.45">
      <c r="A5165" t="str">
        <f t="shared" si="80"/>
        <v>ARM</v>
      </c>
      <c r="C5165" t="s">
        <v>869</v>
      </c>
      <c r="D5165" t="s">
        <v>795</v>
      </c>
      <c r="E5165">
        <v>0</v>
      </c>
      <c r="F5165" t="str">
        <f>IF(A5165=PKFLX!$A$1,"IMPNRGZ","\I:")</f>
        <v>\I:</v>
      </c>
    </row>
    <row r="5166" spans="1:6" x14ac:dyDescent="0.45">
      <c r="A5166" t="str">
        <f t="shared" si="80"/>
        <v>ARM</v>
      </c>
      <c r="C5166" t="s">
        <v>869</v>
      </c>
      <c r="D5166" t="s">
        <v>796</v>
      </c>
      <c r="E5166">
        <v>0</v>
      </c>
      <c r="F5166" t="str">
        <f>IF(A5166=PKFLX!$A$1,"IMPNRGZ","\I:")</f>
        <v>\I:</v>
      </c>
    </row>
    <row r="5167" spans="1:6" x14ac:dyDescent="0.45">
      <c r="A5167" t="str">
        <f t="shared" si="80"/>
        <v>ARM</v>
      </c>
      <c r="C5167" t="s">
        <v>869</v>
      </c>
      <c r="D5167" t="s">
        <v>797</v>
      </c>
      <c r="E5167">
        <v>0</v>
      </c>
      <c r="F5167" t="str">
        <f>IF(A5167=PKFLX!$A$1,"IMPNRGZ","\I:")</f>
        <v>\I:</v>
      </c>
    </row>
    <row r="5168" spans="1:6" x14ac:dyDescent="0.45">
      <c r="A5168" t="str">
        <f t="shared" si="80"/>
        <v>ARM</v>
      </c>
      <c r="C5168" t="s">
        <v>869</v>
      </c>
      <c r="D5168" t="s">
        <v>798</v>
      </c>
      <c r="E5168">
        <v>0</v>
      </c>
      <c r="F5168" t="str">
        <f>IF(A5168=PKFLX!$A$1,"IMPNRGZ","\I:")</f>
        <v>\I:</v>
      </c>
    </row>
    <row r="5169" spans="1:6" x14ac:dyDescent="0.45">
      <c r="A5169" t="str">
        <f t="shared" si="80"/>
        <v>ARM</v>
      </c>
      <c r="C5169" t="s">
        <v>869</v>
      </c>
      <c r="D5169" t="s">
        <v>799</v>
      </c>
      <c r="E5169">
        <v>0</v>
      </c>
      <c r="F5169" t="str">
        <f>IF(A5169=PKFLX!$A$1,"IMPNRGZ","\I:")</f>
        <v>\I:</v>
      </c>
    </row>
    <row r="5170" spans="1:6" x14ac:dyDescent="0.45">
      <c r="A5170" t="str">
        <f t="shared" si="80"/>
        <v>ARM</v>
      </c>
      <c r="C5170" t="s">
        <v>869</v>
      </c>
      <c r="D5170" t="s">
        <v>800</v>
      </c>
      <c r="E5170">
        <v>0</v>
      </c>
      <c r="F5170" t="str">
        <f>IF(A5170=PKFLX!$A$1,"IMPNRGZ","\I:")</f>
        <v>\I:</v>
      </c>
    </row>
    <row r="5171" spans="1:6" x14ac:dyDescent="0.45">
      <c r="A5171" t="str">
        <f t="shared" si="80"/>
        <v>ARM</v>
      </c>
      <c r="C5171" t="s">
        <v>869</v>
      </c>
      <c r="D5171" t="s">
        <v>801</v>
      </c>
      <c r="E5171">
        <v>0</v>
      </c>
      <c r="F5171" t="str">
        <f>IF(A5171=PKFLX!$A$1,"IMPNRGZ","\I:")</f>
        <v>\I:</v>
      </c>
    </row>
    <row r="5172" spans="1:6" x14ac:dyDescent="0.45">
      <c r="A5172" t="str">
        <f t="shared" si="80"/>
        <v>ARM</v>
      </c>
      <c r="C5172" t="s">
        <v>869</v>
      </c>
      <c r="D5172" t="s">
        <v>802</v>
      </c>
      <c r="E5172">
        <v>0</v>
      </c>
      <c r="F5172" t="str">
        <f>IF(A5172=PKFLX!$A$1,"IMPNRGZ","\I:")</f>
        <v>\I:</v>
      </c>
    </row>
    <row r="5173" spans="1:6" x14ac:dyDescent="0.45">
      <c r="A5173" t="str">
        <f t="shared" si="80"/>
        <v>ARM</v>
      </c>
      <c r="C5173" t="s">
        <v>869</v>
      </c>
      <c r="D5173" t="s">
        <v>803</v>
      </c>
      <c r="E5173">
        <v>4.5602515332973742E-6</v>
      </c>
      <c r="F5173" t="str">
        <f>IF(A5173=PKFLX!$A$1,"IMPNRGZ","\I:")</f>
        <v>\I:</v>
      </c>
    </row>
    <row r="5174" spans="1:6" x14ac:dyDescent="0.45">
      <c r="A5174" t="str">
        <f t="shared" si="80"/>
        <v>ARM</v>
      </c>
      <c r="C5174" t="s">
        <v>869</v>
      </c>
      <c r="D5174" t="s">
        <v>804</v>
      </c>
      <c r="E5174">
        <v>2.2621417975794179E-4</v>
      </c>
      <c r="F5174" t="str">
        <f>IF(A5174=PKFLX!$A$1,"IMPNRGZ","\I:")</f>
        <v>\I:</v>
      </c>
    </row>
    <row r="5175" spans="1:6" x14ac:dyDescent="0.45">
      <c r="A5175" t="str">
        <f t="shared" si="80"/>
        <v>ARM</v>
      </c>
      <c r="C5175" t="s">
        <v>869</v>
      </c>
      <c r="D5175" t="s">
        <v>805</v>
      </c>
      <c r="E5175">
        <v>2.421780790161111E-4</v>
      </c>
      <c r="F5175" t="str">
        <f>IF(A5175=PKFLX!$A$1,"IMPNRGZ","\I:")</f>
        <v>\I:</v>
      </c>
    </row>
    <row r="5176" spans="1:6" x14ac:dyDescent="0.45">
      <c r="A5176" t="str">
        <f t="shared" si="80"/>
        <v>ARM</v>
      </c>
      <c r="C5176" t="s">
        <v>869</v>
      </c>
      <c r="D5176" t="s">
        <v>806</v>
      </c>
      <c r="E5176">
        <v>2.5827049680635859E-4</v>
      </c>
      <c r="F5176" t="str">
        <f>IF(A5176=PKFLX!$A$1,"IMPNRGZ","\I:")</f>
        <v>\I:</v>
      </c>
    </row>
    <row r="5177" spans="1:6" x14ac:dyDescent="0.45">
      <c r="A5177" t="str">
        <f t="shared" si="80"/>
        <v>ARM</v>
      </c>
      <c r="C5177" t="s">
        <v>869</v>
      </c>
      <c r="D5177" t="s">
        <v>807</v>
      </c>
      <c r="E5177">
        <v>2.7626654144232815E-4</v>
      </c>
      <c r="F5177" t="str">
        <f>IF(A5177=PKFLX!$A$1,"IMPNRGZ","\I:")</f>
        <v>\I:</v>
      </c>
    </row>
    <row r="5178" spans="1:6" x14ac:dyDescent="0.45">
      <c r="A5178" t="str">
        <f t="shared" si="80"/>
        <v>ARM</v>
      </c>
      <c r="C5178" t="s">
        <v>869</v>
      </c>
      <c r="D5178" t="s">
        <v>808</v>
      </c>
      <c r="E5178">
        <v>2.9533041119622129E-4</v>
      </c>
      <c r="F5178" t="str">
        <f>IF(A5178=PKFLX!$A$1,"IMPNRGZ","\I:")</f>
        <v>\I:</v>
      </c>
    </row>
    <row r="5179" spans="1:6" x14ac:dyDescent="0.45">
      <c r="A5179" t="str">
        <f t="shared" si="80"/>
        <v>ARM</v>
      </c>
      <c r="C5179" t="s">
        <v>869</v>
      </c>
      <c r="D5179" t="s">
        <v>809</v>
      </c>
      <c r="E5179">
        <v>2.4578867347772616E-4</v>
      </c>
      <c r="F5179" t="str">
        <f>IF(A5179=PKFLX!$A$1,"IMPNRGZ","\I:")</f>
        <v>\I:</v>
      </c>
    </row>
    <row r="5180" spans="1:6" x14ac:dyDescent="0.45">
      <c r="A5180" t="str">
        <f t="shared" si="80"/>
        <v>ARM</v>
      </c>
      <c r="C5180" t="s">
        <v>869</v>
      </c>
      <c r="D5180" t="s">
        <v>810</v>
      </c>
      <c r="E5180">
        <v>2.3441262704825447E-4</v>
      </c>
      <c r="F5180" t="str">
        <f>IF(A5180=PKFLX!$A$1,"IMPNRGZ","\I:")</f>
        <v>\I:</v>
      </c>
    </row>
    <row r="5181" spans="1:6" x14ac:dyDescent="0.45">
      <c r="A5181" t="str">
        <f t="shared" si="80"/>
        <v>ARM</v>
      </c>
      <c r="C5181" t="s">
        <v>869</v>
      </c>
      <c r="D5181" t="s">
        <v>811</v>
      </c>
      <c r="E5181">
        <v>1.4332662696894593E-4</v>
      </c>
      <c r="F5181" t="str">
        <f>IF(A5181=PKFLX!$A$1,"IMPNRGZ","\I:")</f>
        <v>\I:</v>
      </c>
    </row>
    <row r="5182" spans="1:6" x14ac:dyDescent="0.45">
      <c r="A5182" t="str">
        <f t="shared" si="80"/>
        <v>ARM</v>
      </c>
      <c r="C5182" t="s">
        <v>869</v>
      </c>
      <c r="D5182" t="s">
        <v>812</v>
      </c>
      <c r="E5182">
        <v>0</v>
      </c>
      <c r="F5182" t="str">
        <f>IF(A5182=PKFLX!$A$1,"IMPNRGZ","\I:")</f>
        <v>\I:</v>
      </c>
    </row>
    <row r="5183" spans="1:6" x14ac:dyDescent="0.45">
      <c r="A5183" t="str">
        <f t="shared" si="80"/>
        <v>ARM</v>
      </c>
      <c r="C5183" t="s">
        <v>869</v>
      </c>
      <c r="D5183" t="s">
        <v>813</v>
      </c>
      <c r="E5183">
        <v>0</v>
      </c>
      <c r="F5183" t="str">
        <f>IF(A5183=PKFLX!$A$1,"IMPNRGZ","\I:")</f>
        <v>\I:</v>
      </c>
    </row>
    <row r="5184" spans="1:6" x14ac:dyDescent="0.45">
      <c r="A5184" t="str">
        <f t="shared" si="80"/>
        <v>ARM</v>
      </c>
      <c r="C5184" t="s">
        <v>869</v>
      </c>
      <c r="D5184" t="s">
        <v>814</v>
      </c>
      <c r="E5184">
        <v>0</v>
      </c>
      <c r="F5184" t="str">
        <f>IF(A5184=PKFLX!$A$1,"IMPNRGZ","\I:")</f>
        <v>\I:</v>
      </c>
    </row>
    <row r="5185" spans="1:6" x14ac:dyDescent="0.45">
      <c r="A5185" t="str">
        <f t="shared" si="80"/>
        <v>ARM</v>
      </c>
      <c r="C5185" t="s">
        <v>869</v>
      </c>
      <c r="D5185" t="s">
        <v>815</v>
      </c>
      <c r="E5185">
        <v>0</v>
      </c>
      <c r="F5185" t="str">
        <f>IF(A5185=PKFLX!$A$1,"IMPNRGZ","\I:")</f>
        <v>\I:</v>
      </c>
    </row>
    <row r="5186" spans="1:6" x14ac:dyDescent="0.45">
      <c r="A5186" t="str">
        <f t="shared" si="80"/>
        <v>ARM</v>
      </c>
      <c r="C5186" t="s">
        <v>869</v>
      </c>
      <c r="D5186" t="s">
        <v>816</v>
      </c>
      <c r="E5186">
        <v>0</v>
      </c>
      <c r="F5186" t="str">
        <f>IF(A5186=PKFLX!$A$1,"IMPNRGZ","\I:")</f>
        <v>\I:</v>
      </c>
    </row>
    <row r="5187" spans="1:6" x14ac:dyDescent="0.45">
      <c r="A5187" t="str">
        <f t="shared" si="80"/>
        <v>ARM</v>
      </c>
      <c r="C5187" t="s">
        <v>869</v>
      </c>
      <c r="D5187" t="s">
        <v>817</v>
      </c>
      <c r="E5187">
        <v>0</v>
      </c>
      <c r="F5187" t="str">
        <f>IF(A5187=PKFLX!$A$1,"IMPNRGZ","\I:")</f>
        <v>\I:</v>
      </c>
    </row>
    <row r="5188" spans="1:6" x14ac:dyDescent="0.45">
      <c r="A5188" t="str">
        <f t="shared" si="80"/>
        <v>ARM</v>
      </c>
      <c r="C5188" t="s">
        <v>869</v>
      </c>
      <c r="D5188" t="s">
        <v>818</v>
      </c>
      <c r="E5188">
        <v>0</v>
      </c>
      <c r="F5188" t="str">
        <f>IF(A5188=PKFLX!$A$1,"IMPNRGZ","\I:")</f>
        <v>\I:</v>
      </c>
    </row>
    <row r="5189" spans="1:6" x14ac:dyDescent="0.45">
      <c r="A5189" t="str">
        <f t="shared" ref="A5189:A5252" si="81">RIGHT(C5189,3)</f>
        <v>AZE</v>
      </c>
      <c r="C5189" t="s">
        <v>870</v>
      </c>
      <c r="D5189" t="s">
        <v>711</v>
      </c>
      <c r="E5189">
        <v>0.285060094034772</v>
      </c>
      <c r="F5189" t="str">
        <f>IF(A5189=PKFLX!$A$1,"IMPNRGZ","\I:")</f>
        <v>\I:</v>
      </c>
    </row>
    <row r="5190" spans="1:6" x14ac:dyDescent="0.45">
      <c r="A5190" t="str">
        <f t="shared" si="81"/>
        <v>AZE</v>
      </c>
      <c r="C5190" t="s">
        <v>870</v>
      </c>
      <c r="D5190" t="s">
        <v>712</v>
      </c>
      <c r="E5190">
        <v>0</v>
      </c>
      <c r="F5190" t="str">
        <f>IF(A5190=PKFLX!$A$1,"IMPNRGZ","\I:")</f>
        <v>\I:</v>
      </c>
    </row>
    <row r="5191" spans="1:6" x14ac:dyDescent="0.45">
      <c r="A5191" t="str">
        <f t="shared" si="81"/>
        <v>AZE</v>
      </c>
      <c r="C5191" t="s">
        <v>870</v>
      </c>
      <c r="D5191" t="s">
        <v>713</v>
      </c>
      <c r="E5191">
        <v>7.4927113063084623E-4</v>
      </c>
      <c r="F5191" t="str">
        <f>IF(A5191=PKFLX!$A$1,"IMPNRGZ","\I:")</f>
        <v>\I:</v>
      </c>
    </row>
    <row r="5192" spans="1:6" x14ac:dyDescent="0.45">
      <c r="A5192" t="str">
        <f t="shared" si="81"/>
        <v>AZE</v>
      </c>
      <c r="C5192" t="s">
        <v>870</v>
      </c>
      <c r="D5192" t="s">
        <v>714</v>
      </c>
      <c r="E5192">
        <v>0.36061341034968375</v>
      </c>
      <c r="F5192" t="str">
        <f>IF(A5192=PKFLX!$A$1,"IMPNRGZ","\I:")</f>
        <v>\I:</v>
      </c>
    </row>
    <row r="5193" spans="1:6" x14ac:dyDescent="0.45">
      <c r="A5193" t="str">
        <f t="shared" si="81"/>
        <v>AZE</v>
      </c>
      <c r="C5193" t="s">
        <v>870</v>
      </c>
      <c r="D5193" t="s">
        <v>715</v>
      </c>
      <c r="E5193">
        <v>0</v>
      </c>
      <c r="F5193" t="str">
        <f>IF(A5193=PKFLX!$A$1,"IMPNRGZ","\I:")</f>
        <v>\I:</v>
      </c>
    </row>
    <row r="5194" spans="1:6" x14ac:dyDescent="0.45">
      <c r="A5194" t="str">
        <f t="shared" si="81"/>
        <v>AZE</v>
      </c>
      <c r="C5194" t="s">
        <v>870</v>
      </c>
      <c r="D5194" t="s">
        <v>716</v>
      </c>
      <c r="E5194">
        <v>5.6819661707944525E-3</v>
      </c>
      <c r="F5194" t="str">
        <f>IF(A5194=PKFLX!$A$1,"IMPNRGZ","\I:")</f>
        <v>\I:</v>
      </c>
    </row>
    <row r="5195" spans="1:6" x14ac:dyDescent="0.45">
      <c r="A5195" t="str">
        <f t="shared" si="81"/>
        <v>AZE</v>
      </c>
      <c r="C5195" t="s">
        <v>870</v>
      </c>
      <c r="D5195" t="s">
        <v>717</v>
      </c>
      <c r="E5195">
        <v>0.19800463274553837</v>
      </c>
      <c r="F5195" t="str">
        <f>IF(A5195=PKFLX!$A$1,"IMPNRGZ","\I:")</f>
        <v>\I:</v>
      </c>
    </row>
    <row r="5196" spans="1:6" x14ac:dyDescent="0.45">
      <c r="A5196" t="str">
        <f t="shared" si="81"/>
        <v>AZE</v>
      </c>
      <c r="C5196" t="s">
        <v>870</v>
      </c>
      <c r="D5196" t="s">
        <v>718</v>
      </c>
      <c r="E5196">
        <v>0</v>
      </c>
      <c r="F5196" t="str">
        <f>IF(A5196=PKFLX!$A$1,"IMPNRGZ","\I:")</f>
        <v>\I:</v>
      </c>
    </row>
    <row r="5197" spans="1:6" x14ac:dyDescent="0.45">
      <c r="A5197" t="str">
        <f t="shared" si="81"/>
        <v>AZE</v>
      </c>
      <c r="C5197" t="s">
        <v>870</v>
      </c>
      <c r="D5197" t="s">
        <v>719</v>
      </c>
      <c r="E5197">
        <v>0</v>
      </c>
      <c r="F5197" t="str">
        <f>IF(A5197=PKFLX!$A$1,"IMPNRGZ","\I:")</f>
        <v>\I:</v>
      </c>
    </row>
    <row r="5198" spans="1:6" x14ac:dyDescent="0.45">
      <c r="A5198" t="str">
        <f t="shared" si="81"/>
        <v>AZE</v>
      </c>
      <c r="C5198" t="s">
        <v>870</v>
      </c>
      <c r="D5198" t="s">
        <v>720</v>
      </c>
      <c r="E5198">
        <v>0</v>
      </c>
      <c r="F5198" t="str">
        <f>IF(A5198=PKFLX!$A$1,"IMPNRGZ","\I:")</f>
        <v>\I:</v>
      </c>
    </row>
    <row r="5199" spans="1:6" x14ac:dyDescent="0.45">
      <c r="A5199" t="str">
        <f t="shared" si="81"/>
        <v>AZE</v>
      </c>
      <c r="C5199" t="s">
        <v>870</v>
      </c>
      <c r="D5199" t="s">
        <v>721</v>
      </c>
      <c r="E5199">
        <v>0</v>
      </c>
      <c r="F5199" t="str">
        <f>IF(A5199=PKFLX!$A$1,"IMPNRGZ","\I:")</f>
        <v>\I:</v>
      </c>
    </row>
    <row r="5200" spans="1:6" x14ac:dyDescent="0.45">
      <c r="A5200" t="str">
        <f t="shared" si="81"/>
        <v>AZE</v>
      </c>
      <c r="C5200" t="s">
        <v>870</v>
      </c>
      <c r="D5200" t="s">
        <v>722</v>
      </c>
      <c r="E5200">
        <v>0</v>
      </c>
      <c r="F5200" t="str">
        <f>IF(A5200=PKFLX!$A$1,"IMPNRGZ","\I:")</f>
        <v>\I:</v>
      </c>
    </row>
    <row r="5201" spans="1:6" x14ac:dyDescent="0.45">
      <c r="A5201" t="str">
        <f t="shared" si="81"/>
        <v>AZE</v>
      </c>
      <c r="C5201" t="s">
        <v>870</v>
      </c>
      <c r="D5201" t="s">
        <v>723</v>
      </c>
      <c r="E5201">
        <v>0</v>
      </c>
      <c r="F5201" t="str">
        <f>IF(A5201=PKFLX!$A$1,"IMPNRGZ","\I:")</f>
        <v>\I:</v>
      </c>
    </row>
    <row r="5202" spans="1:6" x14ac:dyDescent="0.45">
      <c r="A5202" t="str">
        <f t="shared" si="81"/>
        <v>AZE</v>
      </c>
      <c r="C5202" t="s">
        <v>870</v>
      </c>
      <c r="D5202" t="s">
        <v>724</v>
      </c>
      <c r="E5202">
        <v>0</v>
      </c>
      <c r="F5202" t="str">
        <f>IF(A5202=PKFLX!$A$1,"IMPNRGZ","\I:")</f>
        <v>\I:</v>
      </c>
    </row>
    <row r="5203" spans="1:6" x14ac:dyDescent="0.45">
      <c r="A5203" t="str">
        <f t="shared" si="81"/>
        <v>AZE</v>
      </c>
      <c r="C5203" t="s">
        <v>870</v>
      </c>
      <c r="D5203" t="s">
        <v>725</v>
      </c>
      <c r="E5203">
        <v>0</v>
      </c>
      <c r="F5203" t="str">
        <f>IF(A5203=PKFLX!$A$1,"IMPNRGZ","\I:")</f>
        <v>\I:</v>
      </c>
    </row>
    <row r="5204" spans="1:6" x14ac:dyDescent="0.45">
      <c r="A5204" t="str">
        <f t="shared" si="81"/>
        <v>AZE</v>
      </c>
      <c r="C5204" t="s">
        <v>870</v>
      </c>
      <c r="D5204" t="s">
        <v>726</v>
      </c>
      <c r="E5204">
        <v>1.1126486487701905E-4</v>
      </c>
      <c r="F5204" t="str">
        <f>IF(A5204=PKFLX!$A$1,"IMPNRGZ","\I:")</f>
        <v>\I:</v>
      </c>
    </row>
    <row r="5205" spans="1:6" x14ac:dyDescent="0.45">
      <c r="A5205" t="str">
        <f t="shared" si="81"/>
        <v>AZE</v>
      </c>
      <c r="C5205" t="s">
        <v>870</v>
      </c>
      <c r="D5205" t="s">
        <v>727</v>
      </c>
      <c r="E5205">
        <v>2.209125680406378E-4</v>
      </c>
      <c r="F5205" t="str">
        <f>IF(A5205=PKFLX!$A$1,"IMPNRGZ","\I:")</f>
        <v>\I:</v>
      </c>
    </row>
    <row r="5206" spans="1:6" x14ac:dyDescent="0.45">
      <c r="A5206" t="str">
        <f t="shared" si="81"/>
        <v>AZE</v>
      </c>
      <c r="C5206" t="s">
        <v>870</v>
      </c>
      <c r="D5206" t="s">
        <v>728</v>
      </c>
      <c r="E5206">
        <v>2.8479883224724872E-4</v>
      </c>
      <c r="F5206" t="str">
        <f>IF(A5206=PKFLX!$A$1,"IMPNRGZ","\I:")</f>
        <v>\I:</v>
      </c>
    </row>
    <row r="5207" spans="1:6" x14ac:dyDescent="0.45">
      <c r="A5207" t="str">
        <f t="shared" si="81"/>
        <v>AZE</v>
      </c>
      <c r="C5207" t="s">
        <v>870</v>
      </c>
      <c r="D5207" t="s">
        <v>729</v>
      </c>
      <c r="E5207">
        <v>3.7370035113736395E-4</v>
      </c>
      <c r="F5207" t="str">
        <f>IF(A5207=PKFLX!$A$1,"IMPNRGZ","\I:")</f>
        <v>\I:</v>
      </c>
    </row>
    <row r="5208" spans="1:6" x14ac:dyDescent="0.45">
      <c r="A5208" t="str">
        <f t="shared" si="81"/>
        <v>AZE</v>
      </c>
      <c r="C5208" t="s">
        <v>870</v>
      </c>
      <c r="D5208" t="s">
        <v>730</v>
      </c>
      <c r="E5208">
        <v>3.8911512476476665E-4</v>
      </c>
      <c r="F5208" t="str">
        <f>IF(A5208=PKFLX!$A$1,"IMPNRGZ","\I:")</f>
        <v>\I:</v>
      </c>
    </row>
    <row r="5209" spans="1:6" x14ac:dyDescent="0.45">
      <c r="A5209" t="str">
        <f t="shared" si="81"/>
        <v>AZE</v>
      </c>
      <c r="C5209" t="s">
        <v>870</v>
      </c>
      <c r="D5209" t="s">
        <v>731</v>
      </c>
      <c r="E5209">
        <v>3.7157764161216357E-4</v>
      </c>
      <c r="F5209" t="str">
        <f>IF(A5209=PKFLX!$A$1,"IMPNRGZ","\I:")</f>
        <v>\I:</v>
      </c>
    </row>
    <row r="5210" spans="1:6" x14ac:dyDescent="0.45">
      <c r="A5210" t="str">
        <f t="shared" si="81"/>
        <v>AZE</v>
      </c>
      <c r="C5210" t="s">
        <v>870</v>
      </c>
      <c r="D5210" t="s">
        <v>732</v>
      </c>
      <c r="E5210">
        <v>3.8187485230346536E-4</v>
      </c>
      <c r="F5210" t="str">
        <f>IF(A5210=PKFLX!$A$1,"IMPNRGZ","\I:")</f>
        <v>\I:</v>
      </c>
    </row>
    <row r="5211" spans="1:6" x14ac:dyDescent="0.45">
      <c r="A5211" t="str">
        <f t="shared" si="81"/>
        <v>AZE</v>
      </c>
      <c r="C5211" t="s">
        <v>870</v>
      </c>
      <c r="D5211" t="s">
        <v>733</v>
      </c>
      <c r="E5211">
        <v>3.6652216349496272E-4</v>
      </c>
      <c r="F5211" t="str">
        <f>IF(A5211=PKFLX!$A$1,"IMPNRGZ","\I:")</f>
        <v>\I:</v>
      </c>
    </row>
    <row r="5212" spans="1:6" x14ac:dyDescent="0.45">
      <c r="A5212" t="str">
        <f t="shared" si="81"/>
        <v>AZE</v>
      </c>
      <c r="C5212" t="s">
        <v>870</v>
      </c>
      <c r="D5212" t="s">
        <v>734</v>
      </c>
      <c r="E5212">
        <v>3.4162319466285847E-4</v>
      </c>
      <c r="F5212" t="str">
        <f>IF(A5212=PKFLX!$A$1,"IMPNRGZ","\I:")</f>
        <v>\I:</v>
      </c>
    </row>
    <row r="5213" spans="1:6" x14ac:dyDescent="0.45">
      <c r="A5213" t="str">
        <f t="shared" si="81"/>
        <v>AZE</v>
      </c>
      <c r="C5213" t="s">
        <v>870</v>
      </c>
      <c r="D5213" t="s">
        <v>735</v>
      </c>
      <c r="E5213">
        <v>2.6509527874334538E-4</v>
      </c>
      <c r="F5213" t="str">
        <f>IF(A5213=PKFLX!$A$1,"IMPNRGZ","\I:")</f>
        <v>\I:</v>
      </c>
    </row>
    <row r="5214" spans="1:6" x14ac:dyDescent="0.45">
      <c r="A5214" t="str">
        <f t="shared" si="81"/>
        <v>AZE</v>
      </c>
      <c r="C5214" t="s">
        <v>870</v>
      </c>
      <c r="D5214" t="s">
        <v>736</v>
      </c>
      <c r="E5214">
        <v>2.0551848935283518E-4</v>
      </c>
      <c r="F5214" t="str">
        <f>IF(A5214=PKFLX!$A$1,"IMPNRGZ","\I:")</f>
        <v>\I:</v>
      </c>
    </row>
    <row r="5215" spans="1:6" x14ac:dyDescent="0.45">
      <c r="A5215" t="str">
        <f t="shared" si="81"/>
        <v>AZE</v>
      </c>
      <c r="C5215" t="s">
        <v>870</v>
      </c>
      <c r="D5215" t="s">
        <v>737</v>
      </c>
      <c r="E5215">
        <v>5.0799178554388993E-5</v>
      </c>
      <c r="F5215" t="str">
        <f>IF(A5215=PKFLX!$A$1,"IMPNRGZ","\I:")</f>
        <v>\I:</v>
      </c>
    </row>
    <row r="5216" spans="1:6" x14ac:dyDescent="0.45">
      <c r="A5216" t="str">
        <f t="shared" si="81"/>
        <v>AZE</v>
      </c>
      <c r="C5216" t="s">
        <v>870</v>
      </c>
      <c r="D5216" t="s">
        <v>738</v>
      </c>
      <c r="E5216">
        <v>0</v>
      </c>
      <c r="F5216" t="str">
        <f>IF(A5216=PKFLX!$A$1,"IMPNRGZ","\I:")</f>
        <v>\I:</v>
      </c>
    </row>
    <row r="5217" spans="1:6" x14ac:dyDescent="0.45">
      <c r="A5217" t="str">
        <f t="shared" si="81"/>
        <v>AZE</v>
      </c>
      <c r="C5217" t="s">
        <v>870</v>
      </c>
      <c r="D5217" t="s">
        <v>739</v>
      </c>
      <c r="E5217">
        <v>0</v>
      </c>
      <c r="F5217" t="str">
        <f>IF(A5217=PKFLX!$A$1,"IMPNRGZ","\I:")</f>
        <v>\I:</v>
      </c>
    </row>
    <row r="5218" spans="1:6" x14ac:dyDescent="0.45">
      <c r="A5218" t="str">
        <f t="shared" si="81"/>
        <v>AZE</v>
      </c>
      <c r="C5218" t="s">
        <v>870</v>
      </c>
      <c r="D5218" t="s">
        <v>740</v>
      </c>
      <c r="E5218">
        <v>0</v>
      </c>
      <c r="F5218" t="str">
        <f>IF(A5218=PKFLX!$A$1,"IMPNRGZ","\I:")</f>
        <v>\I:</v>
      </c>
    </row>
    <row r="5219" spans="1:6" x14ac:dyDescent="0.45">
      <c r="A5219" t="str">
        <f t="shared" si="81"/>
        <v>AZE</v>
      </c>
      <c r="C5219" t="s">
        <v>870</v>
      </c>
      <c r="D5219" t="s">
        <v>741</v>
      </c>
      <c r="E5219">
        <v>0</v>
      </c>
      <c r="F5219" t="str">
        <f>IF(A5219=PKFLX!$A$1,"IMPNRGZ","\I:")</f>
        <v>\I:</v>
      </c>
    </row>
    <row r="5220" spans="1:6" x14ac:dyDescent="0.45">
      <c r="A5220" t="str">
        <f t="shared" si="81"/>
        <v>AZE</v>
      </c>
      <c r="C5220" t="s">
        <v>870</v>
      </c>
      <c r="D5220" t="s">
        <v>742</v>
      </c>
      <c r="E5220">
        <v>0</v>
      </c>
      <c r="F5220" t="str">
        <f>IF(A5220=PKFLX!$A$1,"IMPNRGZ","\I:")</f>
        <v>\I:</v>
      </c>
    </row>
    <row r="5221" spans="1:6" x14ac:dyDescent="0.45">
      <c r="A5221" t="str">
        <f t="shared" si="81"/>
        <v>AZE</v>
      </c>
      <c r="C5221" t="s">
        <v>870</v>
      </c>
      <c r="D5221" t="s">
        <v>743</v>
      </c>
      <c r="E5221">
        <v>0</v>
      </c>
      <c r="F5221" t="str">
        <f>IF(A5221=PKFLX!$A$1,"IMPNRGZ","\I:")</f>
        <v>\I:</v>
      </c>
    </row>
    <row r="5222" spans="1:6" x14ac:dyDescent="0.45">
      <c r="A5222" t="str">
        <f t="shared" si="81"/>
        <v>AZE</v>
      </c>
      <c r="C5222" t="s">
        <v>870</v>
      </c>
      <c r="D5222" t="s">
        <v>744</v>
      </c>
      <c r="E5222">
        <v>0</v>
      </c>
      <c r="F5222" t="str">
        <f>IF(A5222=PKFLX!$A$1,"IMPNRGZ","\I:")</f>
        <v>\I:</v>
      </c>
    </row>
    <row r="5223" spans="1:6" x14ac:dyDescent="0.45">
      <c r="A5223" t="str">
        <f t="shared" si="81"/>
        <v>AZE</v>
      </c>
      <c r="C5223" t="s">
        <v>870</v>
      </c>
      <c r="D5223" t="s">
        <v>745</v>
      </c>
      <c r="E5223">
        <v>0</v>
      </c>
      <c r="F5223" t="str">
        <f>IF(A5223=PKFLX!$A$1,"IMPNRGZ","\I:")</f>
        <v>\I:</v>
      </c>
    </row>
    <row r="5224" spans="1:6" x14ac:dyDescent="0.45">
      <c r="A5224" t="str">
        <f t="shared" si="81"/>
        <v>AZE</v>
      </c>
      <c r="C5224" t="s">
        <v>870</v>
      </c>
      <c r="D5224" t="s">
        <v>746</v>
      </c>
      <c r="E5224">
        <v>0</v>
      </c>
      <c r="F5224" t="str">
        <f>IF(A5224=PKFLX!$A$1,"IMPNRGZ","\I:")</f>
        <v>\I:</v>
      </c>
    </row>
    <row r="5225" spans="1:6" x14ac:dyDescent="0.45">
      <c r="A5225" t="str">
        <f t="shared" si="81"/>
        <v>AZE</v>
      </c>
      <c r="C5225" t="s">
        <v>870</v>
      </c>
      <c r="D5225" t="s">
        <v>747</v>
      </c>
      <c r="E5225">
        <v>0</v>
      </c>
      <c r="F5225" t="str">
        <f>IF(A5225=PKFLX!$A$1,"IMPNRGZ","\I:")</f>
        <v>\I:</v>
      </c>
    </row>
    <row r="5226" spans="1:6" x14ac:dyDescent="0.45">
      <c r="A5226" t="str">
        <f t="shared" si="81"/>
        <v>AZE</v>
      </c>
      <c r="C5226" t="s">
        <v>870</v>
      </c>
      <c r="D5226" t="s">
        <v>748</v>
      </c>
      <c r="E5226">
        <v>0</v>
      </c>
      <c r="F5226" t="str">
        <f>IF(A5226=PKFLX!$A$1,"IMPNRGZ","\I:")</f>
        <v>\I:</v>
      </c>
    </row>
    <row r="5227" spans="1:6" x14ac:dyDescent="0.45">
      <c r="A5227" t="str">
        <f t="shared" si="81"/>
        <v>AZE</v>
      </c>
      <c r="C5227" t="s">
        <v>870</v>
      </c>
      <c r="D5227" t="s">
        <v>749</v>
      </c>
      <c r="E5227">
        <v>0</v>
      </c>
      <c r="F5227" t="str">
        <f>IF(A5227=PKFLX!$A$1,"IMPNRGZ","\I:")</f>
        <v>\I:</v>
      </c>
    </row>
    <row r="5228" spans="1:6" x14ac:dyDescent="0.45">
      <c r="A5228" t="str">
        <f t="shared" si="81"/>
        <v>AZE</v>
      </c>
      <c r="C5228" t="s">
        <v>870</v>
      </c>
      <c r="D5228" t="s">
        <v>750</v>
      </c>
      <c r="E5228">
        <v>5.586056951146486E-5</v>
      </c>
      <c r="F5228" t="str">
        <f>IF(A5228=PKFLX!$A$1,"IMPNRGZ","\I:")</f>
        <v>\I:</v>
      </c>
    </row>
    <row r="5229" spans="1:6" x14ac:dyDescent="0.45">
      <c r="A5229" t="str">
        <f t="shared" si="81"/>
        <v>AZE</v>
      </c>
      <c r="C5229" t="s">
        <v>870</v>
      </c>
      <c r="D5229" t="s">
        <v>751</v>
      </c>
      <c r="E5229">
        <v>1.3254320474172268E-4</v>
      </c>
      <c r="F5229" t="str">
        <f>IF(A5229=PKFLX!$A$1,"IMPNRGZ","\I:")</f>
        <v>\I:</v>
      </c>
    </row>
    <row r="5230" spans="1:6" x14ac:dyDescent="0.45">
      <c r="A5230" t="str">
        <f t="shared" si="81"/>
        <v>AZE</v>
      </c>
      <c r="C5230" t="s">
        <v>870</v>
      </c>
      <c r="D5230" t="s">
        <v>752</v>
      </c>
      <c r="E5230">
        <v>2.0043246156283432E-4</v>
      </c>
      <c r="F5230" t="str">
        <f>IF(A5230=PKFLX!$A$1,"IMPNRGZ","\I:")</f>
        <v>\I:</v>
      </c>
    </row>
    <row r="5231" spans="1:6" x14ac:dyDescent="0.45">
      <c r="A5231" t="str">
        <f t="shared" si="81"/>
        <v>AZE</v>
      </c>
      <c r="C5231" t="s">
        <v>870</v>
      </c>
      <c r="D5231" t="s">
        <v>753</v>
      </c>
      <c r="E5231">
        <v>2.8729700710634914E-4</v>
      </c>
      <c r="F5231" t="str">
        <f>IF(A5231=PKFLX!$A$1,"IMPNRGZ","\I:")</f>
        <v>\I:</v>
      </c>
    </row>
    <row r="5232" spans="1:6" x14ac:dyDescent="0.45">
      <c r="A5232" t="str">
        <f t="shared" si="81"/>
        <v>AZE</v>
      </c>
      <c r="C5232" t="s">
        <v>870</v>
      </c>
      <c r="D5232" t="s">
        <v>754</v>
      </c>
      <c r="E5232">
        <v>2.9094030195994983E-4</v>
      </c>
      <c r="F5232" t="str">
        <f>IF(A5232=PKFLX!$A$1,"IMPNRGZ","\I:")</f>
        <v>\I:</v>
      </c>
    </row>
    <row r="5233" spans="1:6" x14ac:dyDescent="0.45">
      <c r="A5233" t="str">
        <f t="shared" si="81"/>
        <v>AZE</v>
      </c>
      <c r="C5233" t="s">
        <v>870</v>
      </c>
      <c r="D5233" t="s">
        <v>755</v>
      </c>
      <c r="E5233">
        <v>2.8757195416174921E-4</v>
      </c>
      <c r="F5233" t="str">
        <f>IF(A5233=PKFLX!$A$1,"IMPNRGZ","\I:")</f>
        <v>\I:</v>
      </c>
    </row>
    <row r="5234" spans="1:6" x14ac:dyDescent="0.45">
      <c r="A5234" t="str">
        <f t="shared" si="81"/>
        <v>AZE</v>
      </c>
      <c r="C5234" t="s">
        <v>870</v>
      </c>
      <c r="D5234" t="s">
        <v>756</v>
      </c>
      <c r="E5234">
        <v>2.772964238834475E-4</v>
      </c>
      <c r="F5234" t="str">
        <f>IF(A5234=PKFLX!$A$1,"IMPNRGZ","\I:")</f>
        <v>\I:</v>
      </c>
    </row>
    <row r="5235" spans="1:6" x14ac:dyDescent="0.45">
      <c r="A5235" t="str">
        <f t="shared" si="81"/>
        <v>AZE</v>
      </c>
      <c r="C5235" t="s">
        <v>870</v>
      </c>
      <c r="D5235" t="s">
        <v>757</v>
      </c>
      <c r="E5235">
        <v>2.4555531381014199E-4</v>
      </c>
      <c r="F5235" t="str">
        <f>IF(A5235=PKFLX!$A$1,"IMPNRGZ","\I:")</f>
        <v>\I:</v>
      </c>
    </row>
    <row r="5236" spans="1:6" x14ac:dyDescent="0.45">
      <c r="A5236" t="str">
        <f t="shared" si="81"/>
        <v>AZE</v>
      </c>
      <c r="C5236" t="s">
        <v>870</v>
      </c>
      <c r="D5236" t="s">
        <v>758</v>
      </c>
      <c r="E5236">
        <v>2.6025561928264457E-4</v>
      </c>
      <c r="F5236" t="str">
        <f>IF(A5236=PKFLX!$A$1,"IMPNRGZ","\I:")</f>
        <v>\I:</v>
      </c>
    </row>
    <row r="5237" spans="1:6" x14ac:dyDescent="0.45">
      <c r="A5237" t="str">
        <f t="shared" si="81"/>
        <v>AZE</v>
      </c>
      <c r="C5237" t="s">
        <v>870</v>
      </c>
      <c r="D5237" t="s">
        <v>759</v>
      </c>
      <c r="E5237">
        <v>1.8949272226873243E-4</v>
      </c>
      <c r="F5237" t="str">
        <f>IF(A5237=PKFLX!$A$1,"IMPNRGZ","\I:")</f>
        <v>\I:</v>
      </c>
    </row>
    <row r="5238" spans="1:6" x14ac:dyDescent="0.45">
      <c r="A5238" t="str">
        <f t="shared" si="81"/>
        <v>AZE</v>
      </c>
      <c r="C5238" t="s">
        <v>870</v>
      </c>
      <c r="D5238" t="s">
        <v>760</v>
      </c>
      <c r="E5238">
        <v>1.1278545020541932E-4</v>
      </c>
      <c r="F5238" t="str">
        <f>IF(A5238=PKFLX!$A$1,"IMPNRGZ","\I:")</f>
        <v>\I:</v>
      </c>
    </row>
    <row r="5239" spans="1:6" x14ac:dyDescent="0.45">
      <c r="A5239" t="str">
        <f t="shared" si="81"/>
        <v>AZE</v>
      </c>
      <c r="C5239" t="s">
        <v>870</v>
      </c>
      <c r="D5239" t="s">
        <v>761</v>
      </c>
      <c r="E5239">
        <v>3.1269068354364156E-5</v>
      </c>
      <c r="F5239" t="str">
        <f>IF(A5239=PKFLX!$A$1,"IMPNRGZ","\I:")</f>
        <v>\I:</v>
      </c>
    </row>
    <row r="5240" spans="1:6" x14ac:dyDescent="0.45">
      <c r="A5240" t="str">
        <f t="shared" si="81"/>
        <v>AZE</v>
      </c>
      <c r="C5240" t="s">
        <v>870</v>
      </c>
      <c r="D5240" t="s">
        <v>762</v>
      </c>
      <c r="E5240">
        <v>0</v>
      </c>
      <c r="F5240" t="str">
        <f>IF(A5240=PKFLX!$A$1,"IMPNRGZ","\I:")</f>
        <v>\I:</v>
      </c>
    </row>
    <row r="5241" spans="1:6" x14ac:dyDescent="0.45">
      <c r="A5241" t="str">
        <f t="shared" si="81"/>
        <v>AZE</v>
      </c>
      <c r="C5241" t="s">
        <v>870</v>
      </c>
      <c r="D5241" t="s">
        <v>763</v>
      </c>
      <c r="E5241">
        <v>0</v>
      </c>
      <c r="F5241" t="str">
        <f>IF(A5241=PKFLX!$A$1,"IMPNRGZ","\I:")</f>
        <v>\I:</v>
      </c>
    </row>
    <row r="5242" spans="1:6" x14ac:dyDescent="0.45">
      <c r="A5242" t="str">
        <f t="shared" si="81"/>
        <v>AZE</v>
      </c>
      <c r="C5242" t="s">
        <v>870</v>
      </c>
      <c r="D5242" t="s">
        <v>764</v>
      </c>
      <c r="E5242">
        <v>0</v>
      </c>
      <c r="F5242" t="str">
        <f>IF(A5242=PKFLX!$A$1,"IMPNRGZ","\I:")</f>
        <v>\I:</v>
      </c>
    </row>
    <row r="5243" spans="1:6" x14ac:dyDescent="0.45">
      <c r="A5243" t="str">
        <f t="shared" si="81"/>
        <v>AZE</v>
      </c>
      <c r="C5243" t="s">
        <v>870</v>
      </c>
      <c r="D5243" t="s">
        <v>765</v>
      </c>
      <c r="E5243">
        <v>0</v>
      </c>
      <c r="F5243" t="str">
        <f>IF(A5243=PKFLX!$A$1,"IMPNRGZ","\I:")</f>
        <v>\I:</v>
      </c>
    </row>
    <row r="5244" spans="1:6" x14ac:dyDescent="0.45">
      <c r="A5244" t="str">
        <f t="shared" si="81"/>
        <v>AZE</v>
      </c>
      <c r="C5244" t="s">
        <v>870</v>
      </c>
      <c r="D5244" t="s">
        <v>766</v>
      </c>
      <c r="E5244">
        <v>0</v>
      </c>
      <c r="F5244" t="str">
        <f>IF(A5244=PKFLX!$A$1,"IMPNRGZ","\I:")</f>
        <v>\I:</v>
      </c>
    </row>
    <row r="5245" spans="1:6" x14ac:dyDescent="0.45">
      <c r="A5245" t="str">
        <f t="shared" si="81"/>
        <v>AZE</v>
      </c>
      <c r="C5245" t="s">
        <v>870</v>
      </c>
      <c r="D5245" t="s">
        <v>767</v>
      </c>
      <c r="E5245">
        <v>0</v>
      </c>
      <c r="F5245" t="str">
        <f>IF(A5245=PKFLX!$A$1,"IMPNRGZ","\I:")</f>
        <v>\I:</v>
      </c>
    </row>
    <row r="5246" spans="1:6" x14ac:dyDescent="0.45">
      <c r="A5246" t="str">
        <f t="shared" si="81"/>
        <v>AZE</v>
      </c>
      <c r="C5246" t="s">
        <v>870</v>
      </c>
      <c r="D5246" t="s">
        <v>768</v>
      </c>
      <c r="E5246">
        <v>0.14122957651634893</v>
      </c>
      <c r="F5246" t="str">
        <f>IF(A5246=PKFLX!$A$1,"IMPNRGZ","\I:")</f>
        <v>\I:</v>
      </c>
    </row>
    <row r="5247" spans="1:6" x14ac:dyDescent="0.45">
      <c r="A5247" t="str">
        <f t="shared" si="81"/>
        <v>AZE</v>
      </c>
      <c r="C5247" t="s">
        <v>870</v>
      </c>
      <c r="D5247" t="s">
        <v>769</v>
      </c>
      <c r="E5247">
        <v>0</v>
      </c>
      <c r="F5247" t="str">
        <f>IF(A5247=PKFLX!$A$1,"IMPNRGZ","\I:")</f>
        <v>\I:</v>
      </c>
    </row>
    <row r="5248" spans="1:6" x14ac:dyDescent="0.45">
      <c r="A5248" t="str">
        <f t="shared" si="81"/>
        <v>AZE</v>
      </c>
      <c r="C5248" t="s">
        <v>870</v>
      </c>
      <c r="D5248" t="s">
        <v>770</v>
      </c>
      <c r="E5248">
        <v>0</v>
      </c>
      <c r="F5248" t="str">
        <f>IF(A5248=PKFLX!$A$1,"IMPNRGZ","\I:")</f>
        <v>\I:</v>
      </c>
    </row>
    <row r="5249" spans="1:6" x14ac:dyDescent="0.45">
      <c r="A5249" t="str">
        <f t="shared" si="81"/>
        <v>AZE</v>
      </c>
      <c r="C5249" t="s">
        <v>870</v>
      </c>
      <c r="D5249" t="s">
        <v>771</v>
      </c>
      <c r="E5249">
        <v>0</v>
      </c>
      <c r="F5249" t="str">
        <f>IF(A5249=PKFLX!$A$1,"IMPNRGZ","\I:")</f>
        <v>\I:</v>
      </c>
    </row>
    <row r="5250" spans="1:6" x14ac:dyDescent="0.45">
      <c r="A5250" t="str">
        <f t="shared" si="81"/>
        <v>AZE</v>
      </c>
      <c r="C5250" t="s">
        <v>870</v>
      </c>
      <c r="D5250" t="s">
        <v>772</v>
      </c>
      <c r="E5250">
        <v>0</v>
      </c>
      <c r="F5250" t="str">
        <f>IF(A5250=PKFLX!$A$1,"IMPNRGZ","\I:")</f>
        <v>\I:</v>
      </c>
    </row>
    <row r="5251" spans="1:6" x14ac:dyDescent="0.45">
      <c r="A5251" t="str">
        <f t="shared" si="81"/>
        <v>AZE</v>
      </c>
      <c r="C5251" t="s">
        <v>870</v>
      </c>
      <c r="D5251" t="s">
        <v>773</v>
      </c>
      <c r="E5251">
        <v>0</v>
      </c>
      <c r="F5251" t="str">
        <f>IF(A5251=PKFLX!$A$1,"IMPNRGZ","\I:")</f>
        <v>\I:</v>
      </c>
    </row>
    <row r="5252" spans="1:6" x14ac:dyDescent="0.45">
      <c r="A5252" t="str">
        <f t="shared" si="81"/>
        <v>AZE</v>
      </c>
      <c r="C5252" t="s">
        <v>870</v>
      </c>
      <c r="D5252" t="s">
        <v>774</v>
      </c>
      <c r="E5252">
        <v>0</v>
      </c>
      <c r="F5252" t="str">
        <f>IF(A5252=PKFLX!$A$1,"IMPNRGZ","\I:")</f>
        <v>\I:</v>
      </c>
    </row>
    <row r="5253" spans="1:6" x14ac:dyDescent="0.45">
      <c r="A5253" t="str">
        <f t="shared" ref="A5253:A5316" si="82">RIGHT(C5253,3)</f>
        <v>AZE</v>
      </c>
      <c r="C5253" t="s">
        <v>870</v>
      </c>
      <c r="D5253" t="s">
        <v>775</v>
      </c>
      <c r="E5253">
        <v>0</v>
      </c>
      <c r="F5253" t="str">
        <f>IF(A5253=PKFLX!$A$1,"IMPNRGZ","\I:")</f>
        <v>\I:</v>
      </c>
    </row>
    <row r="5254" spans="1:6" x14ac:dyDescent="0.45">
      <c r="A5254" t="str">
        <f t="shared" si="82"/>
        <v>AZE</v>
      </c>
      <c r="C5254" t="s">
        <v>870</v>
      </c>
      <c r="D5254" t="s">
        <v>776</v>
      </c>
      <c r="E5254">
        <v>0</v>
      </c>
      <c r="F5254" t="str">
        <f>IF(A5254=PKFLX!$A$1,"IMPNRGZ","\I:")</f>
        <v>\I:</v>
      </c>
    </row>
    <row r="5255" spans="1:6" x14ac:dyDescent="0.45">
      <c r="A5255" t="str">
        <f t="shared" si="82"/>
        <v>AZE</v>
      </c>
      <c r="C5255" t="s">
        <v>870</v>
      </c>
      <c r="D5255" t="s">
        <v>777</v>
      </c>
      <c r="E5255">
        <v>0</v>
      </c>
      <c r="F5255" t="str">
        <f>IF(A5255=PKFLX!$A$1,"IMPNRGZ","\I:")</f>
        <v>\I:</v>
      </c>
    </row>
    <row r="5256" spans="1:6" x14ac:dyDescent="0.45">
      <c r="A5256" t="str">
        <f t="shared" si="82"/>
        <v>AZE</v>
      </c>
      <c r="C5256" t="s">
        <v>870</v>
      </c>
      <c r="D5256" t="s">
        <v>778</v>
      </c>
      <c r="E5256">
        <v>0</v>
      </c>
      <c r="F5256" t="str">
        <f>IF(A5256=PKFLX!$A$1,"IMPNRGZ","\I:")</f>
        <v>\I:</v>
      </c>
    </row>
    <row r="5257" spans="1:6" x14ac:dyDescent="0.45">
      <c r="A5257" t="str">
        <f t="shared" si="82"/>
        <v>AZE</v>
      </c>
      <c r="C5257" t="s">
        <v>870</v>
      </c>
      <c r="D5257" t="s">
        <v>779</v>
      </c>
      <c r="E5257">
        <v>8.168785420831879E-5</v>
      </c>
      <c r="F5257" t="str">
        <f>IF(A5257=PKFLX!$A$1,"IMPNRGZ","\I:")</f>
        <v>\I:</v>
      </c>
    </row>
    <row r="5258" spans="1:6" x14ac:dyDescent="0.45">
      <c r="A5258" t="str">
        <f t="shared" si="82"/>
        <v>AZE</v>
      </c>
      <c r="C5258" t="s">
        <v>870</v>
      </c>
      <c r="D5258" t="s">
        <v>780</v>
      </c>
      <c r="E5258">
        <v>1.3595786978582328E-4</v>
      </c>
      <c r="F5258" t="str">
        <f>IF(A5258=PKFLX!$A$1,"IMPNRGZ","\I:")</f>
        <v>\I:</v>
      </c>
    </row>
    <row r="5259" spans="1:6" x14ac:dyDescent="0.45">
      <c r="A5259" t="str">
        <f t="shared" si="82"/>
        <v>AZE</v>
      </c>
      <c r="C5259" t="s">
        <v>870</v>
      </c>
      <c r="D5259" t="s">
        <v>781</v>
      </c>
      <c r="E5259">
        <v>2.7114017207104639E-4</v>
      </c>
      <c r="F5259" t="str">
        <f>IF(A5259=PKFLX!$A$1,"IMPNRGZ","\I:")</f>
        <v>\I:</v>
      </c>
    </row>
    <row r="5260" spans="1:6" x14ac:dyDescent="0.45">
      <c r="A5260" t="str">
        <f t="shared" si="82"/>
        <v>AZE</v>
      </c>
      <c r="C5260" t="s">
        <v>870</v>
      </c>
      <c r="D5260" t="s">
        <v>782</v>
      </c>
      <c r="E5260">
        <v>1.9770664236743384E-4</v>
      </c>
      <c r="F5260" t="str">
        <f>IF(A5260=PKFLX!$A$1,"IMPNRGZ","\I:")</f>
        <v>\I:</v>
      </c>
    </row>
    <row r="5261" spans="1:6" x14ac:dyDescent="0.45">
      <c r="A5261" t="str">
        <f t="shared" si="82"/>
        <v>AZE</v>
      </c>
      <c r="C5261" t="s">
        <v>870</v>
      </c>
      <c r="D5261" t="s">
        <v>783</v>
      </c>
      <c r="E5261">
        <v>1.4188253536872428E-4</v>
      </c>
      <c r="F5261" t="str">
        <f>IF(A5261=PKFLX!$A$1,"IMPNRGZ","\I:")</f>
        <v>\I:</v>
      </c>
    </row>
    <row r="5262" spans="1:6" x14ac:dyDescent="0.45">
      <c r="A5262" t="str">
        <f t="shared" si="82"/>
        <v>AZE</v>
      </c>
      <c r="C5262" t="s">
        <v>870</v>
      </c>
      <c r="D5262" t="s">
        <v>784</v>
      </c>
      <c r="E5262">
        <v>1.7126540779402932E-4</v>
      </c>
      <c r="F5262" t="str">
        <f>IF(A5262=PKFLX!$A$1,"IMPNRGZ","\I:")</f>
        <v>\I:</v>
      </c>
    </row>
    <row r="5263" spans="1:6" x14ac:dyDescent="0.45">
      <c r="A5263" t="str">
        <f t="shared" si="82"/>
        <v>AZE</v>
      </c>
      <c r="C5263" t="s">
        <v>870</v>
      </c>
      <c r="D5263" t="s">
        <v>785</v>
      </c>
      <c r="E5263">
        <v>1.6455729092392817E-4</v>
      </c>
      <c r="F5263" t="str">
        <f>IF(A5263=PKFLX!$A$1,"IMPNRGZ","\I:")</f>
        <v>\I:</v>
      </c>
    </row>
    <row r="5264" spans="1:6" x14ac:dyDescent="0.45">
      <c r="A5264" t="str">
        <f t="shared" si="82"/>
        <v>AZE</v>
      </c>
      <c r="C5264" t="s">
        <v>870</v>
      </c>
      <c r="D5264" t="s">
        <v>786</v>
      </c>
      <c r="E5264">
        <v>1.0165452908781741E-4</v>
      </c>
      <c r="F5264" t="str">
        <f>IF(A5264=PKFLX!$A$1,"IMPNRGZ","\I:")</f>
        <v>\I:</v>
      </c>
    </row>
    <row r="5265" spans="1:6" x14ac:dyDescent="0.45">
      <c r="A5265" t="str">
        <f t="shared" si="82"/>
        <v>AZE</v>
      </c>
      <c r="C5265" t="s">
        <v>870</v>
      </c>
      <c r="D5265" t="s">
        <v>787</v>
      </c>
      <c r="E5265">
        <v>1.3579822310845826E-6</v>
      </c>
      <c r="F5265" t="str">
        <f>IF(A5265=PKFLX!$A$1,"IMPNRGZ","\I:")</f>
        <v>\I:</v>
      </c>
    </row>
    <row r="5266" spans="1:6" x14ac:dyDescent="0.45">
      <c r="A5266" t="str">
        <f t="shared" si="82"/>
        <v>AZE</v>
      </c>
      <c r="C5266" t="s">
        <v>870</v>
      </c>
      <c r="D5266" t="s">
        <v>788</v>
      </c>
      <c r="E5266">
        <v>0</v>
      </c>
      <c r="F5266" t="str">
        <f>IF(A5266=PKFLX!$A$1,"IMPNRGZ","\I:")</f>
        <v>\I:</v>
      </c>
    </row>
    <row r="5267" spans="1:6" x14ac:dyDescent="0.45">
      <c r="A5267" t="str">
        <f t="shared" si="82"/>
        <v>AZE</v>
      </c>
      <c r="C5267" t="s">
        <v>870</v>
      </c>
      <c r="D5267" t="s">
        <v>789</v>
      </c>
      <c r="E5267">
        <v>0</v>
      </c>
      <c r="F5267" t="str">
        <f>IF(A5267=PKFLX!$A$1,"IMPNRGZ","\I:")</f>
        <v>\I:</v>
      </c>
    </row>
    <row r="5268" spans="1:6" x14ac:dyDescent="0.45">
      <c r="A5268" t="str">
        <f t="shared" si="82"/>
        <v>AZE</v>
      </c>
      <c r="C5268" t="s">
        <v>870</v>
      </c>
      <c r="D5268" t="s">
        <v>790</v>
      </c>
      <c r="E5268">
        <v>0</v>
      </c>
      <c r="F5268" t="str">
        <f>IF(A5268=PKFLX!$A$1,"IMPNRGZ","\I:")</f>
        <v>\I:</v>
      </c>
    </row>
    <row r="5269" spans="1:6" x14ac:dyDescent="0.45">
      <c r="A5269" t="str">
        <f t="shared" si="82"/>
        <v>AZE</v>
      </c>
      <c r="C5269" t="s">
        <v>870</v>
      </c>
      <c r="D5269" t="s">
        <v>791</v>
      </c>
      <c r="E5269">
        <v>0</v>
      </c>
      <c r="F5269" t="str">
        <f>IF(A5269=PKFLX!$A$1,"IMPNRGZ","\I:")</f>
        <v>\I:</v>
      </c>
    </row>
    <row r="5270" spans="1:6" x14ac:dyDescent="0.45">
      <c r="A5270" t="str">
        <f t="shared" si="82"/>
        <v>AZE</v>
      </c>
      <c r="C5270" t="s">
        <v>870</v>
      </c>
      <c r="D5270" t="s">
        <v>792</v>
      </c>
      <c r="E5270">
        <v>0</v>
      </c>
      <c r="F5270" t="str">
        <f>IF(A5270=PKFLX!$A$1,"IMPNRGZ","\I:")</f>
        <v>\I:</v>
      </c>
    </row>
    <row r="5271" spans="1:6" x14ac:dyDescent="0.45">
      <c r="A5271" t="str">
        <f t="shared" si="82"/>
        <v>AZE</v>
      </c>
      <c r="C5271" t="s">
        <v>870</v>
      </c>
      <c r="D5271" t="s">
        <v>793</v>
      </c>
      <c r="E5271">
        <v>0</v>
      </c>
      <c r="F5271" t="str">
        <f>IF(A5271=PKFLX!$A$1,"IMPNRGZ","\I:")</f>
        <v>\I:</v>
      </c>
    </row>
    <row r="5272" spans="1:6" x14ac:dyDescent="0.45">
      <c r="A5272" t="str">
        <f t="shared" si="82"/>
        <v>AZE</v>
      </c>
      <c r="C5272" t="s">
        <v>870</v>
      </c>
      <c r="D5272" t="s">
        <v>794</v>
      </c>
      <c r="E5272">
        <v>0</v>
      </c>
      <c r="F5272" t="str">
        <f>IF(A5272=PKFLX!$A$1,"IMPNRGZ","\I:")</f>
        <v>\I:</v>
      </c>
    </row>
    <row r="5273" spans="1:6" x14ac:dyDescent="0.45">
      <c r="A5273" t="str">
        <f t="shared" si="82"/>
        <v>AZE</v>
      </c>
      <c r="C5273" t="s">
        <v>870</v>
      </c>
      <c r="D5273" t="s">
        <v>795</v>
      </c>
      <c r="E5273">
        <v>0</v>
      </c>
      <c r="F5273" t="str">
        <f>IF(A5273=PKFLX!$A$1,"IMPNRGZ","\I:")</f>
        <v>\I:</v>
      </c>
    </row>
    <row r="5274" spans="1:6" x14ac:dyDescent="0.45">
      <c r="A5274" t="str">
        <f t="shared" si="82"/>
        <v>AZE</v>
      </c>
      <c r="C5274" t="s">
        <v>870</v>
      </c>
      <c r="D5274" t="s">
        <v>796</v>
      </c>
      <c r="E5274">
        <v>0</v>
      </c>
      <c r="F5274" t="str">
        <f>IF(A5274=PKFLX!$A$1,"IMPNRGZ","\I:")</f>
        <v>\I:</v>
      </c>
    </row>
    <row r="5275" spans="1:6" x14ac:dyDescent="0.45">
      <c r="A5275" t="str">
        <f t="shared" si="82"/>
        <v>AZE</v>
      </c>
      <c r="C5275" t="s">
        <v>870</v>
      </c>
      <c r="D5275" t="s">
        <v>797</v>
      </c>
      <c r="E5275">
        <v>0</v>
      </c>
      <c r="F5275" t="str">
        <f>IF(A5275=PKFLX!$A$1,"IMPNRGZ","\I:")</f>
        <v>\I:</v>
      </c>
    </row>
    <row r="5276" spans="1:6" x14ac:dyDescent="0.45">
      <c r="A5276" t="str">
        <f t="shared" si="82"/>
        <v>AZE</v>
      </c>
      <c r="C5276" t="s">
        <v>870</v>
      </c>
      <c r="D5276" t="s">
        <v>798</v>
      </c>
      <c r="E5276">
        <v>0</v>
      </c>
      <c r="F5276" t="str">
        <f>IF(A5276=PKFLX!$A$1,"IMPNRGZ","\I:")</f>
        <v>\I:</v>
      </c>
    </row>
    <row r="5277" spans="1:6" x14ac:dyDescent="0.45">
      <c r="A5277" t="str">
        <f t="shared" si="82"/>
        <v>AZE</v>
      </c>
      <c r="C5277" t="s">
        <v>870</v>
      </c>
      <c r="D5277" t="s">
        <v>799</v>
      </c>
      <c r="E5277">
        <v>0</v>
      </c>
      <c r="F5277" t="str">
        <f>IF(A5277=PKFLX!$A$1,"IMPNRGZ","\I:")</f>
        <v>\I:</v>
      </c>
    </row>
    <row r="5278" spans="1:6" x14ac:dyDescent="0.45">
      <c r="A5278" t="str">
        <f t="shared" si="82"/>
        <v>AZE</v>
      </c>
      <c r="C5278" t="s">
        <v>870</v>
      </c>
      <c r="D5278" t="s">
        <v>800</v>
      </c>
      <c r="E5278">
        <v>0</v>
      </c>
      <c r="F5278" t="str">
        <f>IF(A5278=PKFLX!$A$1,"IMPNRGZ","\I:")</f>
        <v>\I:</v>
      </c>
    </row>
    <row r="5279" spans="1:6" x14ac:dyDescent="0.45">
      <c r="A5279" t="str">
        <f t="shared" si="82"/>
        <v>AZE</v>
      </c>
      <c r="C5279" t="s">
        <v>870</v>
      </c>
      <c r="D5279" t="s">
        <v>801</v>
      </c>
      <c r="E5279">
        <v>0</v>
      </c>
      <c r="F5279" t="str">
        <f>IF(A5279=PKFLX!$A$1,"IMPNRGZ","\I:")</f>
        <v>\I:</v>
      </c>
    </row>
    <row r="5280" spans="1:6" x14ac:dyDescent="0.45">
      <c r="A5280" t="str">
        <f t="shared" si="82"/>
        <v>AZE</v>
      </c>
      <c r="C5280" t="s">
        <v>870</v>
      </c>
      <c r="D5280" t="s">
        <v>802</v>
      </c>
      <c r="E5280">
        <v>0</v>
      </c>
      <c r="F5280" t="str">
        <f>IF(A5280=PKFLX!$A$1,"IMPNRGZ","\I:")</f>
        <v>\I:</v>
      </c>
    </row>
    <row r="5281" spans="1:6" x14ac:dyDescent="0.45">
      <c r="A5281" t="str">
        <f t="shared" si="82"/>
        <v>AZE</v>
      </c>
      <c r="C5281" t="s">
        <v>870</v>
      </c>
      <c r="D5281" t="s">
        <v>803</v>
      </c>
      <c r="E5281">
        <v>1.2533151100652148E-4</v>
      </c>
      <c r="F5281" t="str">
        <f>IF(A5281=PKFLX!$A$1,"IMPNRGZ","\I:")</f>
        <v>\I:</v>
      </c>
    </row>
    <row r="5282" spans="1:6" x14ac:dyDescent="0.45">
      <c r="A5282" t="str">
        <f t="shared" si="82"/>
        <v>AZE</v>
      </c>
      <c r="C5282" t="s">
        <v>870</v>
      </c>
      <c r="D5282" t="s">
        <v>804</v>
      </c>
      <c r="E5282">
        <v>1.6670956464862855E-4</v>
      </c>
      <c r="F5282" t="str">
        <f>IF(A5282=PKFLX!$A$1,"IMPNRGZ","\I:")</f>
        <v>\I:</v>
      </c>
    </row>
    <row r="5283" spans="1:6" x14ac:dyDescent="0.45">
      <c r="A5283" t="str">
        <f t="shared" si="82"/>
        <v>AZE</v>
      </c>
      <c r="C5283" t="s">
        <v>870</v>
      </c>
      <c r="D5283" t="s">
        <v>805</v>
      </c>
      <c r="E5283">
        <v>2.1660407869783708E-4</v>
      </c>
      <c r="F5283" t="str">
        <f>IF(A5283=PKFLX!$A$1,"IMPNRGZ","\I:")</f>
        <v>\I:</v>
      </c>
    </row>
    <row r="5284" spans="1:6" x14ac:dyDescent="0.45">
      <c r="A5284" t="str">
        <f t="shared" si="82"/>
        <v>AZE</v>
      </c>
      <c r="C5284" t="s">
        <v>870</v>
      </c>
      <c r="D5284" t="s">
        <v>806</v>
      </c>
      <c r="E5284">
        <v>2.5281233931794325E-4</v>
      </c>
      <c r="F5284" t="str">
        <f>IF(A5284=PKFLX!$A$1,"IMPNRGZ","\I:")</f>
        <v>\I:</v>
      </c>
    </row>
    <row r="5285" spans="1:6" x14ac:dyDescent="0.45">
      <c r="A5285" t="str">
        <f t="shared" si="82"/>
        <v>AZE</v>
      </c>
      <c r="C5285" t="s">
        <v>870</v>
      </c>
      <c r="D5285" t="s">
        <v>807</v>
      </c>
      <c r="E5285">
        <v>2.5725583850514402E-4</v>
      </c>
      <c r="F5285" t="str">
        <f>IF(A5285=PKFLX!$A$1,"IMPNRGZ","\I:")</f>
        <v>\I:</v>
      </c>
    </row>
    <row r="5286" spans="1:6" x14ac:dyDescent="0.45">
      <c r="A5286" t="str">
        <f t="shared" si="82"/>
        <v>AZE</v>
      </c>
      <c r="C5286" t="s">
        <v>870</v>
      </c>
      <c r="D5286" t="s">
        <v>808</v>
      </c>
      <c r="E5286">
        <v>2.4021109201104111E-4</v>
      </c>
      <c r="F5286" t="str">
        <f>IF(A5286=PKFLX!$A$1,"IMPNRGZ","\I:")</f>
        <v>\I:</v>
      </c>
    </row>
    <row r="5287" spans="1:6" x14ac:dyDescent="0.45">
      <c r="A5287" t="str">
        <f t="shared" si="82"/>
        <v>AZE</v>
      </c>
      <c r="C5287" t="s">
        <v>870</v>
      </c>
      <c r="D5287" t="s">
        <v>809</v>
      </c>
      <c r="E5287">
        <v>1.8384990205443146E-4</v>
      </c>
      <c r="F5287" t="str">
        <f>IF(A5287=PKFLX!$A$1,"IMPNRGZ","\I:")</f>
        <v>\I:</v>
      </c>
    </row>
    <row r="5288" spans="1:6" x14ac:dyDescent="0.45">
      <c r="A5288" t="str">
        <f t="shared" si="82"/>
        <v>AZE</v>
      </c>
      <c r="C5288" t="s">
        <v>870</v>
      </c>
      <c r="D5288" t="s">
        <v>810</v>
      </c>
      <c r="E5288">
        <v>1.5904948055412723E-4</v>
      </c>
      <c r="F5288" t="str">
        <f>IF(A5288=PKFLX!$A$1,"IMPNRGZ","\I:")</f>
        <v>\I:</v>
      </c>
    </row>
    <row r="5289" spans="1:6" x14ac:dyDescent="0.45">
      <c r="A5289" t="str">
        <f t="shared" si="82"/>
        <v>AZE</v>
      </c>
      <c r="C5289" t="s">
        <v>870</v>
      </c>
      <c r="D5289" t="s">
        <v>811</v>
      </c>
      <c r="E5289">
        <v>5.7912324957849512E-5</v>
      </c>
      <c r="F5289" t="str">
        <f>IF(A5289=PKFLX!$A$1,"IMPNRGZ","\I:")</f>
        <v>\I:</v>
      </c>
    </row>
    <row r="5290" spans="1:6" x14ac:dyDescent="0.45">
      <c r="A5290" t="str">
        <f t="shared" si="82"/>
        <v>AZE</v>
      </c>
      <c r="C5290" t="s">
        <v>870</v>
      </c>
      <c r="D5290" t="s">
        <v>812</v>
      </c>
      <c r="E5290">
        <v>0</v>
      </c>
      <c r="F5290" t="str">
        <f>IF(A5290=PKFLX!$A$1,"IMPNRGZ","\I:")</f>
        <v>\I:</v>
      </c>
    </row>
    <row r="5291" spans="1:6" x14ac:dyDescent="0.45">
      <c r="A5291" t="str">
        <f t="shared" si="82"/>
        <v>AZE</v>
      </c>
      <c r="C5291" t="s">
        <v>870</v>
      </c>
      <c r="D5291" t="s">
        <v>813</v>
      </c>
      <c r="E5291">
        <v>0</v>
      </c>
      <c r="F5291" t="str">
        <f>IF(A5291=PKFLX!$A$1,"IMPNRGZ","\I:")</f>
        <v>\I:</v>
      </c>
    </row>
    <row r="5292" spans="1:6" x14ac:dyDescent="0.45">
      <c r="A5292" t="str">
        <f t="shared" si="82"/>
        <v>AZE</v>
      </c>
      <c r="C5292" t="s">
        <v>870</v>
      </c>
      <c r="D5292" t="s">
        <v>814</v>
      </c>
      <c r="E5292">
        <v>0</v>
      </c>
      <c r="F5292" t="str">
        <f>IF(A5292=PKFLX!$A$1,"IMPNRGZ","\I:")</f>
        <v>\I:</v>
      </c>
    </row>
    <row r="5293" spans="1:6" x14ac:dyDescent="0.45">
      <c r="A5293" t="str">
        <f t="shared" si="82"/>
        <v>AZE</v>
      </c>
      <c r="C5293" t="s">
        <v>870</v>
      </c>
      <c r="D5293" t="s">
        <v>815</v>
      </c>
      <c r="E5293">
        <v>0</v>
      </c>
      <c r="F5293" t="str">
        <f>IF(A5293=PKFLX!$A$1,"IMPNRGZ","\I:")</f>
        <v>\I:</v>
      </c>
    </row>
    <row r="5294" spans="1:6" x14ac:dyDescent="0.45">
      <c r="A5294" t="str">
        <f t="shared" si="82"/>
        <v>AZE</v>
      </c>
      <c r="C5294" t="s">
        <v>870</v>
      </c>
      <c r="D5294" t="s">
        <v>816</v>
      </c>
      <c r="E5294">
        <v>0</v>
      </c>
      <c r="F5294" t="str">
        <f>IF(A5294=PKFLX!$A$1,"IMPNRGZ","\I:")</f>
        <v>\I:</v>
      </c>
    </row>
    <row r="5295" spans="1:6" x14ac:dyDescent="0.45">
      <c r="A5295" t="str">
        <f t="shared" si="82"/>
        <v>AZE</v>
      </c>
      <c r="C5295" t="s">
        <v>870</v>
      </c>
      <c r="D5295" t="s">
        <v>817</v>
      </c>
      <c r="E5295">
        <v>0</v>
      </c>
      <c r="F5295" t="str">
        <f>IF(A5295=PKFLX!$A$1,"IMPNRGZ","\I:")</f>
        <v>\I:</v>
      </c>
    </row>
    <row r="5296" spans="1:6" x14ac:dyDescent="0.45">
      <c r="A5296" t="str">
        <f t="shared" si="82"/>
        <v>AZE</v>
      </c>
      <c r="C5296" t="s">
        <v>870</v>
      </c>
      <c r="D5296" t="s">
        <v>818</v>
      </c>
      <c r="E5296">
        <v>0</v>
      </c>
      <c r="F5296" t="str">
        <f>IF(A5296=PKFLX!$A$1,"IMPNRGZ","\I:")</f>
        <v>\I:</v>
      </c>
    </row>
    <row r="5297" spans="1:6" x14ac:dyDescent="0.45">
      <c r="A5297" t="str">
        <f t="shared" si="82"/>
        <v>GEO</v>
      </c>
      <c r="C5297" t="s">
        <v>871</v>
      </c>
      <c r="D5297" t="s">
        <v>711</v>
      </c>
      <c r="E5297">
        <v>0.2646617203867323</v>
      </c>
      <c r="F5297" t="str">
        <f>IF(A5297=PKFLX!$A$1,"IMPNRGZ","\I:")</f>
        <v>\I:</v>
      </c>
    </row>
    <row r="5298" spans="1:6" x14ac:dyDescent="0.45">
      <c r="A5298" t="str">
        <f t="shared" si="82"/>
        <v>GEO</v>
      </c>
      <c r="C5298" t="s">
        <v>871</v>
      </c>
      <c r="D5298" t="s">
        <v>712</v>
      </c>
      <c r="E5298">
        <v>0</v>
      </c>
      <c r="F5298" t="str">
        <f>IF(A5298=PKFLX!$A$1,"IMPNRGZ","\I:")</f>
        <v>\I:</v>
      </c>
    </row>
    <row r="5299" spans="1:6" x14ac:dyDescent="0.45">
      <c r="A5299" t="str">
        <f t="shared" si="82"/>
        <v>GEO</v>
      </c>
      <c r="C5299" t="s">
        <v>871</v>
      </c>
      <c r="D5299" t="s">
        <v>713</v>
      </c>
      <c r="E5299">
        <v>2.5560454711085175E-3</v>
      </c>
      <c r="F5299" t="str">
        <f>IF(A5299=PKFLX!$A$1,"IMPNRGZ","\I:")</f>
        <v>\I:</v>
      </c>
    </row>
    <row r="5300" spans="1:6" x14ac:dyDescent="0.45">
      <c r="A5300" t="str">
        <f t="shared" si="82"/>
        <v>GEO</v>
      </c>
      <c r="C5300" t="s">
        <v>871</v>
      </c>
      <c r="D5300" t="s">
        <v>714</v>
      </c>
      <c r="E5300">
        <v>0.3285299053046411</v>
      </c>
      <c r="F5300" t="str">
        <f>IF(A5300=PKFLX!$A$1,"IMPNRGZ","\I:")</f>
        <v>\I:</v>
      </c>
    </row>
    <row r="5301" spans="1:6" x14ac:dyDescent="0.45">
      <c r="A5301" t="str">
        <f t="shared" si="82"/>
        <v>GEO</v>
      </c>
      <c r="C5301" t="s">
        <v>871</v>
      </c>
      <c r="D5301" t="s">
        <v>715</v>
      </c>
      <c r="E5301">
        <v>0</v>
      </c>
      <c r="F5301" t="str">
        <f>IF(A5301=PKFLX!$A$1,"IMPNRGZ","\I:")</f>
        <v>\I:</v>
      </c>
    </row>
    <row r="5302" spans="1:6" x14ac:dyDescent="0.45">
      <c r="A5302" t="str">
        <f t="shared" si="82"/>
        <v>GEO</v>
      </c>
      <c r="C5302" t="s">
        <v>871</v>
      </c>
      <c r="D5302" t="s">
        <v>716</v>
      </c>
      <c r="E5302">
        <v>9.414402429634549E-3</v>
      </c>
      <c r="F5302" t="str">
        <f>IF(A5302=PKFLX!$A$1,"IMPNRGZ","\I:")</f>
        <v>\I:</v>
      </c>
    </row>
    <row r="5303" spans="1:6" x14ac:dyDescent="0.45">
      <c r="A5303" t="str">
        <f t="shared" si="82"/>
        <v>GEO</v>
      </c>
      <c r="C5303" t="s">
        <v>871</v>
      </c>
      <c r="D5303" t="s">
        <v>717</v>
      </c>
      <c r="E5303">
        <v>0.21051282297572554</v>
      </c>
      <c r="F5303" t="str">
        <f>IF(A5303=PKFLX!$A$1,"IMPNRGZ","\I:")</f>
        <v>\I:</v>
      </c>
    </row>
    <row r="5304" spans="1:6" x14ac:dyDescent="0.45">
      <c r="A5304" t="str">
        <f t="shared" si="82"/>
        <v>GEO</v>
      </c>
      <c r="C5304" t="s">
        <v>871</v>
      </c>
      <c r="D5304" t="s">
        <v>718</v>
      </c>
      <c r="E5304">
        <v>0</v>
      </c>
      <c r="F5304" t="str">
        <f>IF(A5304=PKFLX!$A$1,"IMPNRGZ","\I:")</f>
        <v>\I:</v>
      </c>
    </row>
    <row r="5305" spans="1:6" x14ac:dyDescent="0.45">
      <c r="A5305" t="str">
        <f t="shared" si="82"/>
        <v>GEO</v>
      </c>
      <c r="C5305" t="s">
        <v>871</v>
      </c>
      <c r="D5305" t="s">
        <v>719</v>
      </c>
      <c r="E5305">
        <v>0</v>
      </c>
      <c r="F5305" t="str">
        <f>IF(A5305=PKFLX!$A$1,"IMPNRGZ","\I:")</f>
        <v>\I:</v>
      </c>
    </row>
    <row r="5306" spans="1:6" x14ac:dyDescent="0.45">
      <c r="A5306" t="str">
        <f t="shared" si="82"/>
        <v>GEO</v>
      </c>
      <c r="C5306" t="s">
        <v>871</v>
      </c>
      <c r="D5306" t="s">
        <v>720</v>
      </c>
      <c r="E5306">
        <v>0</v>
      </c>
      <c r="F5306" t="str">
        <f>IF(A5306=PKFLX!$A$1,"IMPNRGZ","\I:")</f>
        <v>\I:</v>
      </c>
    </row>
    <row r="5307" spans="1:6" x14ac:dyDescent="0.45">
      <c r="A5307" t="str">
        <f t="shared" si="82"/>
        <v>GEO</v>
      </c>
      <c r="C5307" t="s">
        <v>871</v>
      </c>
      <c r="D5307" t="s">
        <v>721</v>
      </c>
      <c r="E5307">
        <v>0</v>
      </c>
      <c r="F5307" t="str">
        <f>IF(A5307=PKFLX!$A$1,"IMPNRGZ","\I:")</f>
        <v>\I:</v>
      </c>
    </row>
    <row r="5308" spans="1:6" x14ac:dyDescent="0.45">
      <c r="A5308" t="str">
        <f t="shared" si="82"/>
        <v>GEO</v>
      </c>
      <c r="C5308" t="s">
        <v>871</v>
      </c>
      <c r="D5308" t="s">
        <v>722</v>
      </c>
      <c r="E5308">
        <v>0</v>
      </c>
      <c r="F5308" t="str">
        <f>IF(A5308=PKFLX!$A$1,"IMPNRGZ","\I:")</f>
        <v>\I:</v>
      </c>
    </row>
    <row r="5309" spans="1:6" x14ac:dyDescent="0.45">
      <c r="A5309" t="str">
        <f t="shared" si="82"/>
        <v>GEO</v>
      </c>
      <c r="C5309" t="s">
        <v>871</v>
      </c>
      <c r="D5309" t="s">
        <v>723</v>
      </c>
      <c r="E5309">
        <v>0</v>
      </c>
      <c r="F5309" t="str">
        <f>IF(A5309=PKFLX!$A$1,"IMPNRGZ","\I:")</f>
        <v>\I:</v>
      </c>
    </row>
    <row r="5310" spans="1:6" x14ac:dyDescent="0.45">
      <c r="A5310" t="str">
        <f t="shared" si="82"/>
        <v>GEO</v>
      </c>
      <c r="C5310" t="s">
        <v>871</v>
      </c>
      <c r="D5310" t="s">
        <v>724</v>
      </c>
      <c r="E5310">
        <v>0</v>
      </c>
      <c r="F5310" t="str">
        <f>IF(A5310=PKFLX!$A$1,"IMPNRGZ","\I:")</f>
        <v>\I:</v>
      </c>
    </row>
    <row r="5311" spans="1:6" x14ac:dyDescent="0.45">
      <c r="A5311" t="str">
        <f t="shared" si="82"/>
        <v>GEO</v>
      </c>
      <c r="C5311" t="s">
        <v>871</v>
      </c>
      <c r="D5311" t="s">
        <v>725</v>
      </c>
      <c r="E5311">
        <v>0</v>
      </c>
      <c r="F5311" t="str">
        <f>IF(A5311=PKFLX!$A$1,"IMPNRGZ","\I:")</f>
        <v>\I:</v>
      </c>
    </row>
    <row r="5312" spans="1:6" x14ac:dyDescent="0.45">
      <c r="A5312" t="str">
        <f t="shared" si="82"/>
        <v>GEO</v>
      </c>
      <c r="C5312" t="s">
        <v>871</v>
      </c>
      <c r="D5312" t="s">
        <v>726</v>
      </c>
      <c r="E5312">
        <v>0</v>
      </c>
      <c r="F5312" t="str">
        <f>IF(A5312=PKFLX!$A$1,"IMPNRGZ","\I:")</f>
        <v>\I:</v>
      </c>
    </row>
    <row r="5313" spans="1:6" x14ac:dyDescent="0.45">
      <c r="A5313" t="str">
        <f t="shared" si="82"/>
        <v>GEO</v>
      </c>
      <c r="C5313" t="s">
        <v>871</v>
      </c>
      <c r="D5313" t="s">
        <v>727</v>
      </c>
      <c r="E5313">
        <v>1.113969815862872E-4</v>
      </c>
      <c r="F5313" t="str">
        <f>IF(A5313=PKFLX!$A$1,"IMPNRGZ","\I:")</f>
        <v>\I:</v>
      </c>
    </row>
    <row r="5314" spans="1:6" x14ac:dyDescent="0.45">
      <c r="A5314" t="str">
        <f t="shared" si="82"/>
        <v>GEO</v>
      </c>
      <c r="C5314" t="s">
        <v>871</v>
      </c>
      <c r="D5314" t="s">
        <v>728</v>
      </c>
      <c r="E5314">
        <v>2.4873882413219595E-4</v>
      </c>
      <c r="F5314" t="str">
        <f>IF(A5314=PKFLX!$A$1,"IMPNRGZ","\I:")</f>
        <v>\I:</v>
      </c>
    </row>
    <row r="5315" spans="1:6" x14ac:dyDescent="0.45">
      <c r="A5315" t="str">
        <f t="shared" si="82"/>
        <v>GEO</v>
      </c>
      <c r="C5315" t="s">
        <v>871</v>
      </c>
      <c r="D5315" t="s">
        <v>729</v>
      </c>
      <c r="E5315">
        <v>3.2334627279265393E-4</v>
      </c>
      <c r="F5315" t="str">
        <f>IF(A5315=PKFLX!$A$1,"IMPNRGZ","\I:")</f>
        <v>\I:</v>
      </c>
    </row>
    <row r="5316" spans="1:6" x14ac:dyDescent="0.45">
      <c r="A5316" t="str">
        <f t="shared" si="82"/>
        <v>GEO</v>
      </c>
      <c r="C5316" t="s">
        <v>871</v>
      </c>
      <c r="D5316" t="s">
        <v>730</v>
      </c>
      <c r="E5316">
        <v>4.0819901053982486E-4</v>
      </c>
      <c r="F5316" t="str">
        <f>IF(A5316=PKFLX!$A$1,"IMPNRGZ","\I:")</f>
        <v>\I:</v>
      </c>
    </row>
    <row r="5317" spans="1:6" x14ac:dyDescent="0.45">
      <c r="A5317" t="str">
        <f t="shared" ref="A5317:A5380" si="83">RIGHT(C5317,3)</f>
        <v>GEO</v>
      </c>
      <c r="C5317" t="s">
        <v>871</v>
      </c>
      <c r="D5317" t="s">
        <v>731</v>
      </c>
      <c r="E5317">
        <v>3.812622774036659E-4</v>
      </c>
      <c r="F5317" t="str">
        <f>IF(A5317=PKFLX!$A$1,"IMPNRGZ","\I:")</f>
        <v>\I:</v>
      </c>
    </row>
    <row r="5318" spans="1:6" x14ac:dyDescent="0.45">
      <c r="A5318" t="str">
        <f t="shared" si="83"/>
        <v>GEO</v>
      </c>
      <c r="C5318" t="s">
        <v>871</v>
      </c>
      <c r="D5318" t="s">
        <v>732</v>
      </c>
      <c r="E5318">
        <v>3.2422759888814492E-4</v>
      </c>
      <c r="F5318" t="str">
        <f>IF(A5318=PKFLX!$A$1,"IMPNRGZ","\I:")</f>
        <v>\I:</v>
      </c>
    </row>
    <row r="5319" spans="1:6" x14ac:dyDescent="0.45">
      <c r="A5319" t="str">
        <f t="shared" si="83"/>
        <v>GEO</v>
      </c>
      <c r="C5319" t="s">
        <v>871</v>
      </c>
      <c r="D5319" t="s">
        <v>733</v>
      </c>
      <c r="E5319">
        <v>3.0012348230512993E-4</v>
      </c>
      <c r="F5319" t="str">
        <f>IF(A5319=PKFLX!$A$1,"IMPNRGZ","\I:")</f>
        <v>\I:</v>
      </c>
    </row>
    <row r="5320" spans="1:6" x14ac:dyDescent="0.45">
      <c r="A5320" t="str">
        <f t="shared" si="83"/>
        <v>GEO</v>
      </c>
      <c r="C5320" t="s">
        <v>871</v>
      </c>
      <c r="D5320" t="s">
        <v>734</v>
      </c>
      <c r="E5320">
        <v>2.9394405779469229E-4</v>
      </c>
      <c r="F5320" t="str">
        <f>IF(A5320=PKFLX!$A$1,"IMPNRGZ","\I:")</f>
        <v>\I:</v>
      </c>
    </row>
    <row r="5321" spans="1:6" x14ac:dyDescent="0.45">
      <c r="A5321" t="str">
        <f t="shared" si="83"/>
        <v>GEO</v>
      </c>
      <c r="C5321" t="s">
        <v>871</v>
      </c>
      <c r="D5321" t="s">
        <v>735</v>
      </c>
      <c r="E5321">
        <v>2.6225181480631803E-4</v>
      </c>
      <c r="F5321" t="str">
        <f>IF(A5321=PKFLX!$A$1,"IMPNRGZ","\I:")</f>
        <v>\I:</v>
      </c>
    </row>
    <row r="5322" spans="1:6" x14ac:dyDescent="0.45">
      <c r="A5322" t="str">
        <f t="shared" si="83"/>
        <v>GEO</v>
      </c>
      <c r="C5322" t="s">
        <v>871</v>
      </c>
      <c r="D5322" t="s">
        <v>736</v>
      </c>
      <c r="E5322">
        <v>2.1785792852756873E-4</v>
      </c>
      <c r="F5322" t="str">
        <f>IF(A5322=PKFLX!$A$1,"IMPNRGZ","\I:")</f>
        <v>\I:</v>
      </c>
    </row>
    <row r="5323" spans="1:6" x14ac:dyDescent="0.45">
      <c r="A5323" t="str">
        <f t="shared" si="83"/>
        <v>GEO</v>
      </c>
      <c r="C5323" t="s">
        <v>871</v>
      </c>
      <c r="D5323" t="s">
        <v>737</v>
      </c>
      <c r="E5323">
        <v>8.8748219372676584E-5</v>
      </c>
      <c r="F5323" t="str">
        <f>IF(A5323=PKFLX!$A$1,"IMPNRGZ","\I:")</f>
        <v>\I:</v>
      </c>
    </row>
    <row r="5324" spans="1:6" x14ac:dyDescent="0.45">
      <c r="A5324" t="str">
        <f t="shared" si="83"/>
        <v>GEO</v>
      </c>
      <c r="C5324" t="s">
        <v>871</v>
      </c>
      <c r="D5324" t="s">
        <v>738</v>
      </c>
      <c r="E5324">
        <v>0</v>
      </c>
      <c r="F5324" t="str">
        <f>IF(A5324=PKFLX!$A$1,"IMPNRGZ","\I:")</f>
        <v>\I:</v>
      </c>
    </row>
    <row r="5325" spans="1:6" x14ac:dyDescent="0.45">
      <c r="A5325" t="str">
        <f t="shared" si="83"/>
        <v>GEO</v>
      </c>
      <c r="C5325" t="s">
        <v>871</v>
      </c>
      <c r="D5325" t="s">
        <v>739</v>
      </c>
      <c r="E5325">
        <v>0</v>
      </c>
      <c r="F5325" t="str">
        <f>IF(A5325=PKFLX!$A$1,"IMPNRGZ","\I:")</f>
        <v>\I:</v>
      </c>
    </row>
    <row r="5326" spans="1:6" x14ac:dyDescent="0.45">
      <c r="A5326" t="str">
        <f t="shared" si="83"/>
        <v>GEO</v>
      </c>
      <c r="C5326" t="s">
        <v>871</v>
      </c>
      <c r="D5326" t="s">
        <v>740</v>
      </c>
      <c r="E5326">
        <v>0</v>
      </c>
      <c r="F5326" t="str">
        <f>IF(A5326=PKFLX!$A$1,"IMPNRGZ","\I:")</f>
        <v>\I:</v>
      </c>
    </row>
    <row r="5327" spans="1:6" x14ac:dyDescent="0.45">
      <c r="A5327" t="str">
        <f t="shared" si="83"/>
        <v>GEO</v>
      </c>
      <c r="C5327" t="s">
        <v>871</v>
      </c>
      <c r="D5327" t="s">
        <v>741</v>
      </c>
      <c r="E5327">
        <v>0</v>
      </c>
      <c r="F5327" t="str">
        <f>IF(A5327=PKFLX!$A$1,"IMPNRGZ","\I:")</f>
        <v>\I:</v>
      </c>
    </row>
    <row r="5328" spans="1:6" x14ac:dyDescent="0.45">
      <c r="A5328" t="str">
        <f t="shared" si="83"/>
        <v>GEO</v>
      </c>
      <c r="C5328" t="s">
        <v>871</v>
      </c>
      <c r="D5328" t="s">
        <v>742</v>
      </c>
      <c r="E5328">
        <v>0</v>
      </c>
      <c r="F5328" t="str">
        <f>IF(A5328=PKFLX!$A$1,"IMPNRGZ","\I:")</f>
        <v>\I:</v>
      </c>
    </row>
    <row r="5329" spans="1:6" x14ac:dyDescent="0.45">
      <c r="A5329" t="str">
        <f t="shared" si="83"/>
        <v>GEO</v>
      </c>
      <c r="C5329" t="s">
        <v>871</v>
      </c>
      <c r="D5329" t="s">
        <v>743</v>
      </c>
      <c r="E5329">
        <v>0</v>
      </c>
      <c r="F5329" t="str">
        <f>IF(A5329=PKFLX!$A$1,"IMPNRGZ","\I:")</f>
        <v>\I:</v>
      </c>
    </row>
    <row r="5330" spans="1:6" x14ac:dyDescent="0.45">
      <c r="A5330" t="str">
        <f t="shared" si="83"/>
        <v>GEO</v>
      </c>
      <c r="C5330" t="s">
        <v>871</v>
      </c>
      <c r="D5330" t="s">
        <v>744</v>
      </c>
      <c r="E5330">
        <v>0</v>
      </c>
      <c r="F5330" t="str">
        <f>IF(A5330=PKFLX!$A$1,"IMPNRGZ","\I:")</f>
        <v>\I:</v>
      </c>
    </row>
    <row r="5331" spans="1:6" x14ac:dyDescent="0.45">
      <c r="A5331" t="str">
        <f t="shared" si="83"/>
        <v>GEO</v>
      </c>
      <c r="C5331" t="s">
        <v>871</v>
      </c>
      <c r="D5331" t="s">
        <v>745</v>
      </c>
      <c r="E5331">
        <v>0</v>
      </c>
      <c r="F5331" t="str">
        <f>IF(A5331=PKFLX!$A$1,"IMPNRGZ","\I:")</f>
        <v>\I:</v>
      </c>
    </row>
    <row r="5332" spans="1:6" x14ac:dyDescent="0.45">
      <c r="A5332" t="str">
        <f t="shared" si="83"/>
        <v>GEO</v>
      </c>
      <c r="C5332" t="s">
        <v>871</v>
      </c>
      <c r="D5332" t="s">
        <v>746</v>
      </c>
      <c r="E5332">
        <v>0</v>
      </c>
      <c r="F5332" t="str">
        <f>IF(A5332=PKFLX!$A$1,"IMPNRGZ","\I:")</f>
        <v>\I:</v>
      </c>
    </row>
    <row r="5333" spans="1:6" x14ac:dyDescent="0.45">
      <c r="A5333" t="str">
        <f t="shared" si="83"/>
        <v>GEO</v>
      </c>
      <c r="C5333" t="s">
        <v>871</v>
      </c>
      <c r="D5333" t="s">
        <v>747</v>
      </c>
      <c r="E5333">
        <v>0</v>
      </c>
      <c r="F5333" t="str">
        <f>IF(A5333=PKFLX!$A$1,"IMPNRGZ","\I:")</f>
        <v>\I:</v>
      </c>
    </row>
    <row r="5334" spans="1:6" x14ac:dyDescent="0.45">
      <c r="A5334" t="str">
        <f t="shared" si="83"/>
        <v>GEO</v>
      </c>
      <c r="C5334" t="s">
        <v>871</v>
      </c>
      <c r="D5334" t="s">
        <v>748</v>
      </c>
      <c r="E5334">
        <v>0</v>
      </c>
      <c r="F5334" t="str">
        <f>IF(A5334=PKFLX!$A$1,"IMPNRGZ","\I:")</f>
        <v>\I:</v>
      </c>
    </row>
    <row r="5335" spans="1:6" x14ac:dyDescent="0.45">
      <c r="A5335" t="str">
        <f t="shared" si="83"/>
        <v>GEO</v>
      </c>
      <c r="C5335" t="s">
        <v>871</v>
      </c>
      <c r="D5335" t="s">
        <v>749</v>
      </c>
      <c r="E5335">
        <v>0</v>
      </c>
      <c r="F5335" t="str">
        <f>IF(A5335=PKFLX!$A$1,"IMPNRGZ","\I:")</f>
        <v>\I:</v>
      </c>
    </row>
    <row r="5336" spans="1:6" x14ac:dyDescent="0.45">
      <c r="A5336" t="str">
        <f t="shared" si="83"/>
        <v>GEO</v>
      </c>
      <c r="C5336" t="s">
        <v>871</v>
      </c>
      <c r="D5336" t="s">
        <v>750</v>
      </c>
      <c r="E5336">
        <v>0</v>
      </c>
      <c r="F5336" t="str">
        <f>IF(A5336=PKFLX!$A$1,"IMPNRGZ","\I:")</f>
        <v>\I:</v>
      </c>
    </row>
    <row r="5337" spans="1:6" x14ac:dyDescent="0.45">
      <c r="A5337" t="str">
        <f t="shared" si="83"/>
        <v>GEO</v>
      </c>
      <c r="C5337" t="s">
        <v>871</v>
      </c>
      <c r="D5337" t="s">
        <v>751</v>
      </c>
      <c r="E5337">
        <v>2.3388508190667629E-4</v>
      </c>
      <c r="F5337" t="str">
        <f>IF(A5337=PKFLX!$A$1,"IMPNRGZ","\I:")</f>
        <v>\I:</v>
      </c>
    </row>
    <row r="5338" spans="1:6" x14ac:dyDescent="0.45">
      <c r="A5338" t="str">
        <f t="shared" si="83"/>
        <v>GEO</v>
      </c>
      <c r="C5338" t="s">
        <v>871</v>
      </c>
      <c r="D5338" t="s">
        <v>752</v>
      </c>
      <c r="E5338">
        <v>3.1357257937276827E-4</v>
      </c>
      <c r="F5338" t="str">
        <f>IF(A5338=PKFLX!$A$1,"IMPNRGZ","\I:")</f>
        <v>\I:</v>
      </c>
    </row>
    <row r="5339" spans="1:6" x14ac:dyDescent="0.45">
      <c r="A5339" t="str">
        <f t="shared" si="83"/>
        <v>GEO</v>
      </c>
      <c r="C5339" t="s">
        <v>871</v>
      </c>
      <c r="D5339" t="s">
        <v>753</v>
      </c>
      <c r="E5339">
        <v>3.8154219225104209E-4</v>
      </c>
      <c r="F5339" t="str">
        <f>IF(A5339=PKFLX!$A$1,"IMPNRGZ","\I:")</f>
        <v>\I:</v>
      </c>
    </row>
    <row r="5340" spans="1:6" x14ac:dyDescent="0.45">
      <c r="A5340" t="str">
        <f t="shared" si="83"/>
        <v>GEO</v>
      </c>
      <c r="C5340" t="s">
        <v>871</v>
      </c>
      <c r="D5340" t="s">
        <v>754</v>
      </c>
      <c r="E5340">
        <v>3.8887880096740671E-4</v>
      </c>
      <c r="F5340" t="str">
        <f>IF(A5340=PKFLX!$A$1,"IMPNRGZ","\I:")</f>
        <v>\I:</v>
      </c>
    </row>
    <row r="5341" spans="1:6" x14ac:dyDescent="0.45">
      <c r="A5341" t="str">
        <f t="shared" si="83"/>
        <v>GEO</v>
      </c>
      <c r="C5341" t="s">
        <v>871</v>
      </c>
      <c r="D5341" t="s">
        <v>755</v>
      </c>
      <c r="E5341">
        <v>4.0661384058905312E-4</v>
      </c>
      <c r="F5341" t="str">
        <f>IF(A5341=PKFLX!$A$1,"IMPNRGZ","\I:")</f>
        <v>\I:</v>
      </c>
    </row>
    <row r="5342" spans="1:6" x14ac:dyDescent="0.45">
      <c r="A5342" t="str">
        <f t="shared" si="83"/>
        <v>GEO</v>
      </c>
      <c r="C5342" t="s">
        <v>871</v>
      </c>
      <c r="D5342" t="s">
        <v>756</v>
      </c>
      <c r="E5342">
        <v>3.9999426012295001E-4</v>
      </c>
      <c r="F5342" t="str">
        <f>IF(A5342=PKFLX!$A$1,"IMPNRGZ","\I:")</f>
        <v>\I:</v>
      </c>
    </row>
    <row r="5343" spans="1:6" x14ac:dyDescent="0.45">
      <c r="A5343" t="str">
        <f t="shared" si="83"/>
        <v>GEO</v>
      </c>
      <c r="C5343" t="s">
        <v>871</v>
      </c>
      <c r="D5343" t="s">
        <v>757</v>
      </c>
      <c r="E5343">
        <v>3.8712426225030516E-4</v>
      </c>
      <c r="F5343" t="str">
        <f>IF(A5343=PKFLX!$A$1,"IMPNRGZ","\I:")</f>
        <v>\I:</v>
      </c>
    </row>
    <row r="5344" spans="1:6" x14ac:dyDescent="0.45">
      <c r="A5344" t="str">
        <f t="shared" si="83"/>
        <v>GEO</v>
      </c>
      <c r="C5344" t="s">
        <v>871</v>
      </c>
      <c r="D5344" t="s">
        <v>758</v>
      </c>
      <c r="E5344">
        <v>3.6508401057440957E-4</v>
      </c>
      <c r="F5344" t="str">
        <f>IF(A5344=PKFLX!$A$1,"IMPNRGZ","\I:")</f>
        <v>\I:</v>
      </c>
    </row>
    <row r="5345" spans="1:6" x14ac:dyDescent="0.45">
      <c r="A5345" t="str">
        <f t="shared" si="83"/>
        <v>GEO</v>
      </c>
      <c r="C5345" t="s">
        <v>871</v>
      </c>
      <c r="D5345" t="s">
        <v>759</v>
      </c>
      <c r="E5345">
        <v>3.0620960186644215E-4</v>
      </c>
      <c r="F5345" t="str">
        <f>IF(A5345=PKFLX!$A$1,"IMPNRGZ","\I:")</f>
        <v>\I:</v>
      </c>
    </row>
    <row r="5346" spans="1:6" x14ac:dyDescent="0.45">
      <c r="A5346" t="str">
        <f t="shared" si="83"/>
        <v>GEO</v>
      </c>
      <c r="C5346" t="s">
        <v>871</v>
      </c>
      <c r="D5346" t="s">
        <v>760</v>
      </c>
      <c r="E5346">
        <v>1.9683490363381199E-4</v>
      </c>
      <c r="F5346" t="str">
        <f>IF(A5346=PKFLX!$A$1,"IMPNRGZ","\I:")</f>
        <v>\I:</v>
      </c>
    </row>
    <row r="5347" spans="1:6" x14ac:dyDescent="0.45">
      <c r="A5347" t="str">
        <f t="shared" si="83"/>
        <v>GEO</v>
      </c>
      <c r="C5347" t="s">
        <v>871</v>
      </c>
      <c r="D5347" t="s">
        <v>761</v>
      </c>
      <c r="E5347">
        <v>7.0224144420479181E-5</v>
      </c>
      <c r="F5347" t="str">
        <f>IF(A5347=PKFLX!$A$1,"IMPNRGZ","\I:")</f>
        <v>\I:</v>
      </c>
    </row>
    <row r="5348" spans="1:6" x14ac:dyDescent="0.45">
      <c r="A5348" t="str">
        <f t="shared" si="83"/>
        <v>GEO</v>
      </c>
      <c r="C5348" t="s">
        <v>871</v>
      </c>
      <c r="D5348" t="s">
        <v>762</v>
      </c>
      <c r="E5348">
        <v>0</v>
      </c>
      <c r="F5348" t="str">
        <f>IF(A5348=PKFLX!$A$1,"IMPNRGZ","\I:")</f>
        <v>\I:</v>
      </c>
    </row>
    <row r="5349" spans="1:6" x14ac:dyDescent="0.45">
      <c r="A5349" t="str">
        <f t="shared" si="83"/>
        <v>GEO</v>
      </c>
      <c r="C5349" t="s">
        <v>871</v>
      </c>
      <c r="D5349" t="s">
        <v>763</v>
      </c>
      <c r="E5349">
        <v>0</v>
      </c>
      <c r="F5349" t="str">
        <f>IF(A5349=PKFLX!$A$1,"IMPNRGZ","\I:")</f>
        <v>\I:</v>
      </c>
    </row>
    <row r="5350" spans="1:6" x14ac:dyDescent="0.45">
      <c r="A5350" t="str">
        <f t="shared" si="83"/>
        <v>GEO</v>
      </c>
      <c r="C5350" t="s">
        <v>871</v>
      </c>
      <c r="D5350" t="s">
        <v>764</v>
      </c>
      <c r="E5350">
        <v>0</v>
      </c>
      <c r="F5350" t="str">
        <f>IF(A5350=PKFLX!$A$1,"IMPNRGZ","\I:")</f>
        <v>\I:</v>
      </c>
    </row>
    <row r="5351" spans="1:6" x14ac:dyDescent="0.45">
      <c r="A5351" t="str">
        <f t="shared" si="83"/>
        <v>GEO</v>
      </c>
      <c r="C5351" t="s">
        <v>871</v>
      </c>
      <c r="D5351" t="s">
        <v>765</v>
      </c>
      <c r="E5351">
        <v>0</v>
      </c>
      <c r="F5351" t="str">
        <f>IF(A5351=PKFLX!$A$1,"IMPNRGZ","\I:")</f>
        <v>\I:</v>
      </c>
    </row>
    <row r="5352" spans="1:6" x14ac:dyDescent="0.45">
      <c r="A5352" t="str">
        <f t="shared" si="83"/>
        <v>GEO</v>
      </c>
      <c r="C5352" t="s">
        <v>871</v>
      </c>
      <c r="D5352" t="s">
        <v>766</v>
      </c>
      <c r="E5352">
        <v>0</v>
      </c>
      <c r="F5352" t="str">
        <f>IF(A5352=PKFLX!$A$1,"IMPNRGZ","\I:")</f>
        <v>\I:</v>
      </c>
    </row>
    <row r="5353" spans="1:6" x14ac:dyDescent="0.45">
      <c r="A5353" t="str">
        <f t="shared" si="83"/>
        <v>GEO</v>
      </c>
      <c r="C5353" t="s">
        <v>871</v>
      </c>
      <c r="D5353" t="s">
        <v>767</v>
      </c>
      <c r="E5353">
        <v>0</v>
      </c>
      <c r="F5353" t="str">
        <f>IF(A5353=PKFLX!$A$1,"IMPNRGZ","\I:")</f>
        <v>\I:</v>
      </c>
    </row>
    <row r="5354" spans="1:6" x14ac:dyDescent="0.45">
      <c r="A5354" t="str">
        <f t="shared" si="83"/>
        <v>GEO</v>
      </c>
      <c r="C5354" t="s">
        <v>871</v>
      </c>
      <c r="D5354" t="s">
        <v>768</v>
      </c>
      <c r="E5354">
        <v>0.17448308949164607</v>
      </c>
      <c r="F5354" t="str">
        <f>IF(A5354=PKFLX!$A$1,"IMPNRGZ","\I:")</f>
        <v>\I:</v>
      </c>
    </row>
    <row r="5355" spans="1:6" x14ac:dyDescent="0.45">
      <c r="A5355" t="str">
        <f t="shared" si="83"/>
        <v>GEO</v>
      </c>
      <c r="C5355" t="s">
        <v>871</v>
      </c>
      <c r="D5355" t="s">
        <v>769</v>
      </c>
      <c r="E5355">
        <v>0</v>
      </c>
      <c r="F5355" t="str">
        <f>IF(A5355=PKFLX!$A$1,"IMPNRGZ","\I:")</f>
        <v>\I:</v>
      </c>
    </row>
    <row r="5356" spans="1:6" x14ac:dyDescent="0.45">
      <c r="A5356" t="str">
        <f t="shared" si="83"/>
        <v>GEO</v>
      </c>
      <c r="C5356" t="s">
        <v>871</v>
      </c>
      <c r="D5356" t="s">
        <v>770</v>
      </c>
      <c r="E5356">
        <v>0</v>
      </c>
      <c r="F5356" t="str">
        <f>IF(A5356=PKFLX!$A$1,"IMPNRGZ","\I:")</f>
        <v>\I:</v>
      </c>
    </row>
    <row r="5357" spans="1:6" x14ac:dyDescent="0.45">
      <c r="A5357" t="str">
        <f t="shared" si="83"/>
        <v>GEO</v>
      </c>
      <c r="C5357" t="s">
        <v>871</v>
      </c>
      <c r="D5357" t="s">
        <v>771</v>
      </c>
      <c r="E5357">
        <v>0</v>
      </c>
      <c r="F5357" t="str">
        <f>IF(A5357=PKFLX!$A$1,"IMPNRGZ","\I:")</f>
        <v>\I:</v>
      </c>
    </row>
    <row r="5358" spans="1:6" x14ac:dyDescent="0.45">
      <c r="A5358" t="str">
        <f t="shared" si="83"/>
        <v>GEO</v>
      </c>
      <c r="C5358" t="s">
        <v>871</v>
      </c>
      <c r="D5358" t="s">
        <v>772</v>
      </c>
      <c r="E5358">
        <v>0</v>
      </c>
      <c r="F5358" t="str">
        <f>IF(A5358=PKFLX!$A$1,"IMPNRGZ","\I:")</f>
        <v>\I:</v>
      </c>
    </row>
    <row r="5359" spans="1:6" x14ac:dyDescent="0.45">
      <c r="A5359" t="str">
        <f t="shared" si="83"/>
        <v>GEO</v>
      </c>
      <c r="C5359" t="s">
        <v>871</v>
      </c>
      <c r="D5359" t="s">
        <v>773</v>
      </c>
      <c r="E5359">
        <v>0</v>
      </c>
      <c r="F5359" t="str">
        <f>IF(A5359=PKFLX!$A$1,"IMPNRGZ","\I:")</f>
        <v>\I:</v>
      </c>
    </row>
    <row r="5360" spans="1:6" x14ac:dyDescent="0.45">
      <c r="A5360" t="str">
        <f t="shared" si="83"/>
        <v>GEO</v>
      </c>
      <c r="C5360" t="s">
        <v>871</v>
      </c>
      <c r="D5360" t="s">
        <v>774</v>
      </c>
      <c r="E5360">
        <v>0</v>
      </c>
      <c r="F5360" t="str">
        <f>IF(A5360=PKFLX!$A$1,"IMPNRGZ","\I:")</f>
        <v>\I:</v>
      </c>
    </row>
    <row r="5361" spans="1:6" x14ac:dyDescent="0.45">
      <c r="A5361" t="str">
        <f t="shared" si="83"/>
        <v>GEO</v>
      </c>
      <c r="C5361" t="s">
        <v>871</v>
      </c>
      <c r="D5361" t="s">
        <v>775</v>
      </c>
      <c r="E5361">
        <v>0</v>
      </c>
      <c r="F5361" t="str">
        <f>IF(A5361=PKFLX!$A$1,"IMPNRGZ","\I:")</f>
        <v>\I:</v>
      </c>
    </row>
    <row r="5362" spans="1:6" x14ac:dyDescent="0.45">
      <c r="A5362" t="str">
        <f t="shared" si="83"/>
        <v>GEO</v>
      </c>
      <c r="C5362" t="s">
        <v>871</v>
      </c>
      <c r="D5362" t="s">
        <v>776</v>
      </c>
      <c r="E5362">
        <v>0</v>
      </c>
      <c r="F5362" t="str">
        <f>IF(A5362=PKFLX!$A$1,"IMPNRGZ","\I:")</f>
        <v>\I:</v>
      </c>
    </row>
    <row r="5363" spans="1:6" x14ac:dyDescent="0.45">
      <c r="A5363" t="str">
        <f t="shared" si="83"/>
        <v>GEO</v>
      </c>
      <c r="C5363" t="s">
        <v>871</v>
      </c>
      <c r="D5363" t="s">
        <v>777</v>
      </c>
      <c r="E5363">
        <v>0</v>
      </c>
      <c r="F5363" t="str">
        <f>IF(A5363=PKFLX!$A$1,"IMPNRGZ","\I:")</f>
        <v>\I:</v>
      </c>
    </row>
    <row r="5364" spans="1:6" x14ac:dyDescent="0.45">
      <c r="A5364" t="str">
        <f t="shared" si="83"/>
        <v>GEO</v>
      </c>
      <c r="C5364" t="s">
        <v>871</v>
      </c>
      <c r="D5364" t="s">
        <v>778</v>
      </c>
      <c r="E5364">
        <v>0</v>
      </c>
      <c r="F5364" t="str">
        <f>IF(A5364=PKFLX!$A$1,"IMPNRGZ","\I:")</f>
        <v>\I:</v>
      </c>
    </row>
    <row r="5365" spans="1:6" x14ac:dyDescent="0.45">
      <c r="A5365" t="str">
        <f t="shared" si="83"/>
        <v>GEO</v>
      </c>
      <c r="C5365" t="s">
        <v>871</v>
      </c>
      <c r="D5365" t="s">
        <v>779</v>
      </c>
      <c r="E5365">
        <v>1.2817260292681808E-4</v>
      </c>
      <c r="F5365" t="str">
        <f>IF(A5365=PKFLX!$A$1,"IMPNRGZ","\I:")</f>
        <v>\I:</v>
      </c>
    </row>
    <row r="5366" spans="1:6" x14ac:dyDescent="0.45">
      <c r="A5366" t="str">
        <f t="shared" si="83"/>
        <v>GEO</v>
      </c>
      <c r="C5366" t="s">
        <v>871</v>
      </c>
      <c r="D5366" t="s">
        <v>780</v>
      </c>
      <c r="E5366">
        <v>1.8207649472583783E-4</v>
      </c>
      <c r="F5366" t="str">
        <f>IF(A5366=PKFLX!$A$1,"IMPNRGZ","\I:")</f>
        <v>\I:</v>
      </c>
    </row>
    <row r="5367" spans="1:6" x14ac:dyDescent="0.45">
      <c r="A5367" t="str">
        <f t="shared" si="83"/>
        <v>GEO</v>
      </c>
      <c r="C5367" t="s">
        <v>871</v>
      </c>
      <c r="D5367" t="s">
        <v>781</v>
      </c>
      <c r="E5367">
        <v>2.4481494534822889E-4</v>
      </c>
      <c r="F5367" t="str">
        <f>IF(A5367=PKFLX!$A$1,"IMPNRGZ","\I:")</f>
        <v>\I:</v>
      </c>
    </row>
    <row r="5368" spans="1:6" x14ac:dyDescent="0.45">
      <c r="A5368" t="str">
        <f t="shared" si="83"/>
        <v>GEO</v>
      </c>
      <c r="C5368" t="s">
        <v>871</v>
      </c>
      <c r="D5368" t="s">
        <v>782</v>
      </c>
      <c r="E5368">
        <v>1.7168212055749626E-4</v>
      </c>
      <c r="F5368" t="str">
        <f>IF(A5368=PKFLX!$A$1,"IMPNRGZ","\I:")</f>
        <v>\I:</v>
      </c>
    </row>
    <row r="5369" spans="1:6" x14ac:dyDescent="0.45">
      <c r="A5369" t="str">
        <f t="shared" si="83"/>
        <v>GEO</v>
      </c>
      <c r="C5369" t="s">
        <v>871</v>
      </c>
      <c r="D5369" t="s">
        <v>783</v>
      </c>
      <c r="E5369">
        <v>1.7799541738626164E-4</v>
      </c>
      <c r="F5369" t="str">
        <f>IF(A5369=PKFLX!$A$1,"IMPNRGZ","\I:")</f>
        <v>\I:</v>
      </c>
    </row>
    <row r="5370" spans="1:6" x14ac:dyDescent="0.45">
      <c r="A5370" t="str">
        <f t="shared" si="83"/>
        <v>GEO</v>
      </c>
      <c r="C5370" t="s">
        <v>871</v>
      </c>
      <c r="D5370" t="s">
        <v>784</v>
      </c>
      <c r="E5370">
        <v>2.288760259970464E-4</v>
      </c>
      <c r="F5370" t="str">
        <f>IF(A5370=PKFLX!$A$1,"IMPNRGZ","\I:")</f>
        <v>\I:</v>
      </c>
    </row>
    <row r="5371" spans="1:6" x14ac:dyDescent="0.45">
      <c r="A5371" t="str">
        <f t="shared" si="83"/>
        <v>GEO</v>
      </c>
      <c r="C5371" t="s">
        <v>871</v>
      </c>
      <c r="D5371" t="s">
        <v>785</v>
      </c>
      <c r="E5371">
        <v>1.8086150201888752E-4</v>
      </c>
      <c r="F5371" t="str">
        <f>IF(A5371=PKFLX!$A$1,"IMPNRGZ","\I:")</f>
        <v>\I:</v>
      </c>
    </row>
    <row r="5372" spans="1:6" x14ac:dyDescent="0.45">
      <c r="A5372" t="str">
        <f t="shared" si="83"/>
        <v>GEO</v>
      </c>
      <c r="C5372" t="s">
        <v>871</v>
      </c>
      <c r="D5372" t="s">
        <v>786</v>
      </c>
      <c r="E5372">
        <v>1.2985412037929542E-4</v>
      </c>
      <c r="F5372" t="str">
        <f>IF(A5372=PKFLX!$A$1,"IMPNRGZ","\I:")</f>
        <v>\I:</v>
      </c>
    </row>
    <row r="5373" spans="1:6" x14ac:dyDescent="0.45">
      <c r="A5373" t="str">
        <f t="shared" si="83"/>
        <v>GEO</v>
      </c>
      <c r="C5373" t="s">
        <v>871</v>
      </c>
      <c r="D5373" t="s">
        <v>787</v>
      </c>
      <c r="E5373">
        <v>6.7516272527658666E-5</v>
      </c>
      <c r="F5373" t="str">
        <f>IF(A5373=PKFLX!$A$1,"IMPNRGZ","\I:")</f>
        <v>\I:</v>
      </c>
    </row>
    <row r="5374" spans="1:6" x14ac:dyDescent="0.45">
      <c r="A5374" t="str">
        <f t="shared" si="83"/>
        <v>GEO</v>
      </c>
      <c r="C5374" t="s">
        <v>871</v>
      </c>
      <c r="D5374" t="s">
        <v>788</v>
      </c>
      <c r="E5374">
        <v>0</v>
      </c>
      <c r="F5374" t="str">
        <f>IF(A5374=PKFLX!$A$1,"IMPNRGZ","\I:")</f>
        <v>\I:</v>
      </c>
    </row>
    <row r="5375" spans="1:6" x14ac:dyDescent="0.45">
      <c r="A5375" t="str">
        <f t="shared" si="83"/>
        <v>GEO</v>
      </c>
      <c r="C5375" t="s">
        <v>871</v>
      </c>
      <c r="D5375" t="s">
        <v>789</v>
      </c>
      <c r="E5375">
        <v>0</v>
      </c>
      <c r="F5375" t="str">
        <f>IF(A5375=PKFLX!$A$1,"IMPNRGZ","\I:")</f>
        <v>\I:</v>
      </c>
    </row>
    <row r="5376" spans="1:6" x14ac:dyDescent="0.45">
      <c r="A5376" t="str">
        <f t="shared" si="83"/>
        <v>GEO</v>
      </c>
      <c r="C5376" t="s">
        <v>871</v>
      </c>
      <c r="D5376" t="s">
        <v>790</v>
      </c>
      <c r="E5376">
        <v>0</v>
      </c>
      <c r="F5376" t="str">
        <f>IF(A5376=PKFLX!$A$1,"IMPNRGZ","\I:")</f>
        <v>\I:</v>
      </c>
    </row>
    <row r="5377" spans="1:6" x14ac:dyDescent="0.45">
      <c r="A5377" t="str">
        <f t="shared" si="83"/>
        <v>GEO</v>
      </c>
      <c r="C5377" t="s">
        <v>871</v>
      </c>
      <c r="D5377" t="s">
        <v>791</v>
      </c>
      <c r="E5377">
        <v>0</v>
      </c>
      <c r="F5377" t="str">
        <f>IF(A5377=PKFLX!$A$1,"IMPNRGZ","\I:")</f>
        <v>\I:</v>
      </c>
    </row>
    <row r="5378" spans="1:6" x14ac:dyDescent="0.45">
      <c r="A5378" t="str">
        <f t="shared" si="83"/>
        <v>GEO</v>
      </c>
      <c r="C5378" t="s">
        <v>871</v>
      </c>
      <c r="D5378" t="s">
        <v>792</v>
      </c>
      <c r="E5378">
        <v>0</v>
      </c>
      <c r="F5378" t="str">
        <f>IF(A5378=PKFLX!$A$1,"IMPNRGZ","\I:")</f>
        <v>\I:</v>
      </c>
    </row>
    <row r="5379" spans="1:6" x14ac:dyDescent="0.45">
      <c r="A5379" t="str">
        <f t="shared" si="83"/>
        <v>GEO</v>
      </c>
      <c r="C5379" t="s">
        <v>871</v>
      </c>
      <c r="D5379" t="s">
        <v>793</v>
      </c>
      <c r="E5379">
        <v>0</v>
      </c>
      <c r="F5379" t="str">
        <f>IF(A5379=PKFLX!$A$1,"IMPNRGZ","\I:")</f>
        <v>\I:</v>
      </c>
    </row>
    <row r="5380" spans="1:6" x14ac:dyDescent="0.45">
      <c r="A5380" t="str">
        <f t="shared" si="83"/>
        <v>GEO</v>
      </c>
      <c r="C5380" t="s">
        <v>871</v>
      </c>
      <c r="D5380" t="s">
        <v>794</v>
      </c>
      <c r="E5380">
        <v>0</v>
      </c>
      <c r="F5380" t="str">
        <f>IF(A5380=PKFLX!$A$1,"IMPNRGZ","\I:")</f>
        <v>\I:</v>
      </c>
    </row>
    <row r="5381" spans="1:6" x14ac:dyDescent="0.45">
      <c r="A5381" t="str">
        <f t="shared" ref="A5381:A5444" si="84">RIGHT(C5381,3)</f>
        <v>GEO</v>
      </c>
      <c r="C5381" t="s">
        <v>871</v>
      </c>
      <c r="D5381" t="s">
        <v>795</v>
      </c>
      <c r="E5381">
        <v>0</v>
      </c>
      <c r="F5381" t="str">
        <f>IF(A5381=PKFLX!$A$1,"IMPNRGZ","\I:")</f>
        <v>\I:</v>
      </c>
    </row>
    <row r="5382" spans="1:6" x14ac:dyDescent="0.45">
      <c r="A5382" t="str">
        <f t="shared" si="84"/>
        <v>GEO</v>
      </c>
      <c r="C5382" t="s">
        <v>871</v>
      </c>
      <c r="D5382" t="s">
        <v>796</v>
      </c>
      <c r="E5382">
        <v>0</v>
      </c>
      <c r="F5382" t="str">
        <f>IF(A5382=PKFLX!$A$1,"IMPNRGZ","\I:")</f>
        <v>\I:</v>
      </c>
    </row>
    <row r="5383" spans="1:6" x14ac:dyDescent="0.45">
      <c r="A5383" t="str">
        <f t="shared" si="84"/>
        <v>GEO</v>
      </c>
      <c r="C5383" t="s">
        <v>871</v>
      </c>
      <c r="D5383" t="s">
        <v>797</v>
      </c>
      <c r="E5383">
        <v>0</v>
      </c>
      <c r="F5383" t="str">
        <f>IF(A5383=PKFLX!$A$1,"IMPNRGZ","\I:")</f>
        <v>\I:</v>
      </c>
    </row>
    <row r="5384" spans="1:6" x14ac:dyDescent="0.45">
      <c r="A5384" t="str">
        <f t="shared" si="84"/>
        <v>GEO</v>
      </c>
      <c r="C5384" t="s">
        <v>871</v>
      </c>
      <c r="D5384" t="s">
        <v>798</v>
      </c>
      <c r="E5384">
        <v>0</v>
      </c>
      <c r="F5384" t="str">
        <f>IF(A5384=PKFLX!$A$1,"IMPNRGZ","\I:")</f>
        <v>\I:</v>
      </c>
    </row>
    <row r="5385" spans="1:6" x14ac:dyDescent="0.45">
      <c r="A5385" t="str">
        <f t="shared" si="84"/>
        <v>GEO</v>
      </c>
      <c r="C5385" t="s">
        <v>871</v>
      </c>
      <c r="D5385" t="s">
        <v>799</v>
      </c>
      <c r="E5385">
        <v>0</v>
      </c>
      <c r="F5385" t="str">
        <f>IF(A5385=PKFLX!$A$1,"IMPNRGZ","\I:")</f>
        <v>\I:</v>
      </c>
    </row>
    <row r="5386" spans="1:6" x14ac:dyDescent="0.45">
      <c r="A5386" t="str">
        <f t="shared" si="84"/>
        <v>GEO</v>
      </c>
      <c r="C5386" t="s">
        <v>871</v>
      </c>
      <c r="D5386" t="s">
        <v>800</v>
      </c>
      <c r="E5386">
        <v>0</v>
      </c>
      <c r="F5386" t="str">
        <f>IF(A5386=PKFLX!$A$1,"IMPNRGZ","\I:")</f>
        <v>\I:</v>
      </c>
    </row>
    <row r="5387" spans="1:6" x14ac:dyDescent="0.45">
      <c r="A5387" t="str">
        <f t="shared" si="84"/>
        <v>GEO</v>
      </c>
      <c r="C5387" t="s">
        <v>871</v>
      </c>
      <c r="D5387" t="s">
        <v>801</v>
      </c>
      <c r="E5387">
        <v>0</v>
      </c>
      <c r="F5387" t="str">
        <f>IF(A5387=PKFLX!$A$1,"IMPNRGZ","\I:")</f>
        <v>\I:</v>
      </c>
    </row>
    <row r="5388" spans="1:6" x14ac:dyDescent="0.45">
      <c r="A5388" t="str">
        <f t="shared" si="84"/>
        <v>GEO</v>
      </c>
      <c r="C5388" t="s">
        <v>871</v>
      </c>
      <c r="D5388" t="s">
        <v>802</v>
      </c>
      <c r="E5388">
        <v>0</v>
      </c>
      <c r="F5388" t="str">
        <f>IF(A5388=PKFLX!$A$1,"IMPNRGZ","\I:")</f>
        <v>\I:</v>
      </c>
    </row>
    <row r="5389" spans="1:6" x14ac:dyDescent="0.45">
      <c r="A5389" t="str">
        <f t="shared" si="84"/>
        <v>GEO</v>
      </c>
      <c r="C5389" t="s">
        <v>871</v>
      </c>
      <c r="D5389" t="s">
        <v>803</v>
      </c>
      <c r="E5389">
        <v>2.7247682020842983E-4</v>
      </c>
      <c r="F5389" t="str">
        <f>IF(A5389=PKFLX!$A$1,"IMPNRGZ","\I:")</f>
        <v>\I:</v>
      </c>
    </row>
    <row r="5390" spans="1:6" x14ac:dyDescent="0.45">
      <c r="A5390" t="str">
        <f t="shared" si="84"/>
        <v>GEO</v>
      </c>
      <c r="C5390" t="s">
        <v>871</v>
      </c>
      <c r="D5390" t="s">
        <v>804</v>
      </c>
      <c r="E5390">
        <v>1.8876808227220513E-4</v>
      </c>
      <c r="F5390" t="str">
        <f>IF(A5390=PKFLX!$A$1,"IMPNRGZ","\I:")</f>
        <v>\I:</v>
      </c>
    </row>
    <row r="5391" spans="1:6" x14ac:dyDescent="0.45">
      <c r="A5391" t="str">
        <f t="shared" si="84"/>
        <v>GEO</v>
      </c>
      <c r="C5391" t="s">
        <v>871</v>
      </c>
      <c r="D5391" t="s">
        <v>805</v>
      </c>
      <c r="E5391">
        <v>2.314642241508162E-4</v>
      </c>
      <c r="F5391" t="str">
        <f>IF(A5391=PKFLX!$A$1,"IMPNRGZ","\I:")</f>
        <v>\I:</v>
      </c>
    </row>
    <row r="5392" spans="1:6" x14ac:dyDescent="0.45">
      <c r="A5392" t="str">
        <f t="shared" si="84"/>
        <v>GEO</v>
      </c>
      <c r="C5392" t="s">
        <v>871</v>
      </c>
      <c r="D5392" t="s">
        <v>806</v>
      </c>
      <c r="E5392">
        <v>2.3041454347325543E-4</v>
      </c>
      <c r="F5392" t="str">
        <f>IF(A5392=PKFLX!$A$1,"IMPNRGZ","\I:")</f>
        <v>\I:</v>
      </c>
    </row>
    <row r="5393" spans="1:6" x14ac:dyDescent="0.45">
      <c r="A5393" t="str">
        <f t="shared" si="84"/>
        <v>GEO</v>
      </c>
      <c r="C5393" t="s">
        <v>871</v>
      </c>
      <c r="D5393" t="s">
        <v>807</v>
      </c>
      <c r="E5393">
        <v>2.2827867148587181E-4</v>
      </c>
      <c r="F5393" t="str">
        <f>IF(A5393=PKFLX!$A$1,"IMPNRGZ","\I:")</f>
        <v>\I:</v>
      </c>
    </row>
    <row r="5394" spans="1:6" x14ac:dyDescent="0.45">
      <c r="A5394" t="str">
        <f t="shared" si="84"/>
        <v>GEO</v>
      </c>
      <c r="C5394" t="s">
        <v>871</v>
      </c>
      <c r="D5394" t="s">
        <v>808</v>
      </c>
      <c r="E5394">
        <v>2.3885357044710389E-4</v>
      </c>
      <c r="F5394" t="str">
        <f>IF(A5394=PKFLX!$A$1,"IMPNRGZ","\I:")</f>
        <v>\I:</v>
      </c>
    </row>
    <row r="5395" spans="1:6" x14ac:dyDescent="0.45">
      <c r="A5395" t="str">
        <f t="shared" si="84"/>
        <v>GEO</v>
      </c>
      <c r="C5395" t="s">
        <v>871</v>
      </c>
      <c r="D5395" t="s">
        <v>809</v>
      </c>
      <c r="E5395">
        <v>2.3135874899097008E-4</v>
      </c>
      <c r="F5395" t="str">
        <f>IF(A5395=PKFLX!$A$1,"IMPNRGZ","\I:")</f>
        <v>\I:</v>
      </c>
    </row>
    <row r="5396" spans="1:6" x14ac:dyDescent="0.45">
      <c r="A5396" t="str">
        <f t="shared" si="84"/>
        <v>GEO</v>
      </c>
      <c r="C5396" t="s">
        <v>871</v>
      </c>
      <c r="D5396" t="s">
        <v>810</v>
      </c>
      <c r="E5396">
        <v>1.9500835783644628E-4</v>
      </c>
      <c r="F5396" t="str">
        <f>IF(A5396=PKFLX!$A$1,"IMPNRGZ","\I:")</f>
        <v>\I:</v>
      </c>
    </row>
    <row r="5397" spans="1:6" x14ac:dyDescent="0.45">
      <c r="A5397" t="str">
        <f t="shared" si="84"/>
        <v>GEO</v>
      </c>
      <c r="C5397" t="s">
        <v>871</v>
      </c>
      <c r="D5397" t="s">
        <v>811</v>
      </c>
      <c r="E5397">
        <v>1.0348127367482906E-4</v>
      </c>
      <c r="F5397" t="str">
        <f>IF(A5397=PKFLX!$A$1,"IMPNRGZ","\I:")</f>
        <v>\I:</v>
      </c>
    </row>
    <row r="5398" spans="1:6" x14ac:dyDescent="0.45">
      <c r="A5398" t="str">
        <f t="shared" si="84"/>
        <v>GEO</v>
      </c>
      <c r="C5398" t="s">
        <v>871</v>
      </c>
      <c r="D5398" t="s">
        <v>812</v>
      </c>
      <c r="E5398">
        <v>0</v>
      </c>
      <c r="F5398" t="str">
        <f>IF(A5398=PKFLX!$A$1,"IMPNRGZ","\I:")</f>
        <v>\I:</v>
      </c>
    </row>
    <row r="5399" spans="1:6" x14ac:dyDescent="0.45">
      <c r="A5399" t="str">
        <f t="shared" si="84"/>
        <v>GEO</v>
      </c>
      <c r="C5399" t="s">
        <v>871</v>
      </c>
      <c r="D5399" t="s">
        <v>813</v>
      </c>
      <c r="E5399">
        <v>0</v>
      </c>
      <c r="F5399" t="str">
        <f>IF(A5399=PKFLX!$A$1,"IMPNRGZ","\I:")</f>
        <v>\I:</v>
      </c>
    </row>
    <row r="5400" spans="1:6" x14ac:dyDescent="0.45">
      <c r="A5400" t="str">
        <f t="shared" si="84"/>
        <v>GEO</v>
      </c>
      <c r="C5400" t="s">
        <v>871</v>
      </c>
      <c r="D5400" t="s">
        <v>814</v>
      </c>
      <c r="E5400">
        <v>0</v>
      </c>
      <c r="F5400" t="str">
        <f>IF(A5400=PKFLX!$A$1,"IMPNRGZ","\I:")</f>
        <v>\I:</v>
      </c>
    </row>
    <row r="5401" spans="1:6" x14ac:dyDescent="0.45">
      <c r="A5401" t="str">
        <f t="shared" si="84"/>
        <v>GEO</v>
      </c>
      <c r="C5401" t="s">
        <v>871</v>
      </c>
      <c r="D5401" t="s">
        <v>815</v>
      </c>
      <c r="E5401">
        <v>0</v>
      </c>
      <c r="F5401" t="str">
        <f>IF(A5401=PKFLX!$A$1,"IMPNRGZ","\I:")</f>
        <v>\I:</v>
      </c>
    </row>
    <row r="5402" spans="1:6" x14ac:dyDescent="0.45">
      <c r="A5402" t="str">
        <f t="shared" si="84"/>
        <v>GEO</v>
      </c>
      <c r="C5402" t="s">
        <v>871</v>
      </c>
      <c r="D5402" t="s">
        <v>816</v>
      </c>
      <c r="E5402">
        <v>0</v>
      </c>
      <c r="F5402" t="str">
        <f>IF(A5402=PKFLX!$A$1,"IMPNRGZ","\I:")</f>
        <v>\I:</v>
      </c>
    </row>
    <row r="5403" spans="1:6" x14ac:dyDescent="0.45">
      <c r="A5403" t="str">
        <f t="shared" si="84"/>
        <v>GEO</v>
      </c>
      <c r="C5403" t="s">
        <v>871</v>
      </c>
      <c r="D5403" t="s">
        <v>817</v>
      </c>
      <c r="E5403">
        <v>0</v>
      </c>
      <c r="F5403" t="str">
        <f>IF(A5403=PKFLX!$A$1,"IMPNRGZ","\I:")</f>
        <v>\I:</v>
      </c>
    </row>
    <row r="5404" spans="1:6" x14ac:dyDescent="0.45">
      <c r="A5404" t="str">
        <f t="shared" si="84"/>
        <v>GEO</v>
      </c>
      <c r="C5404" t="s">
        <v>871</v>
      </c>
      <c r="D5404" t="s">
        <v>818</v>
      </c>
      <c r="E5404">
        <v>0</v>
      </c>
      <c r="F5404" t="str">
        <f>IF(A5404=PKFLX!$A$1,"IMPNRGZ","\I:")</f>
        <v>\I:</v>
      </c>
    </row>
    <row r="5405" spans="1:6" x14ac:dyDescent="0.45">
      <c r="A5405" t="str">
        <f t="shared" si="84"/>
        <v>KAZ</v>
      </c>
      <c r="C5405" t="s">
        <v>872</v>
      </c>
      <c r="D5405" t="s">
        <v>711</v>
      </c>
      <c r="E5405">
        <v>0.29178546975538389</v>
      </c>
      <c r="F5405" t="str">
        <f>IF(A5405=PKFLX!$A$1,"IMPNRGZ","\I:")</f>
        <v>\I:</v>
      </c>
    </row>
    <row r="5406" spans="1:6" x14ac:dyDescent="0.45">
      <c r="A5406" t="str">
        <f t="shared" si="84"/>
        <v>KAZ</v>
      </c>
      <c r="C5406" t="s">
        <v>872</v>
      </c>
      <c r="D5406" t="s">
        <v>712</v>
      </c>
      <c r="E5406">
        <v>0</v>
      </c>
      <c r="F5406" t="str">
        <f>IF(A5406=PKFLX!$A$1,"IMPNRGZ","\I:")</f>
        <v>\I:</v>
      </c>
    </row>
    <row r="5407" spans="1:6" x14ac:dyDescent="0.45">
      <c r="A5407" t="str">
        <f t="shared" si="84"/>
        <v>KAZ</v>
      </c>
      <c r="C5407" t="s">
        <v>872</v>
      </c>
      <c r="D5407" t="s">
        <v>713</v>
      </c>
      <c r="E5407">
        <v>5.1985130699572623E-3</v>
      </c>
      <c r="F5407" t="str">
        <f>IF(A5407=PKFLX!$A$1,"IMPNRGZ","\I:")</f>
        <v>\I:</v>
      </c>
    </row>
    <row r="5408" spans="1:6" x14ac:dyDescent="0.45">
      <c r="A5408" t="str">
        <f t="shared" si="84"/>
        <v>KAZ</v>
      </c>
      <c r="C5408" t="s">
        <v>872</v>
      </c>
      <c r="D5408" t="s">
        <v>714</v>
      </c>
      <c r="E5408">
        <v>0.38148379967687446</v>
      </c>
      <c r="F5408" t="str">
        <f>IF(A5408=PKFLX!$A$1,"IMPNRGZ","\I:")</f>
        <v>\I:</v>
      </c>
    </row>
    <row r="5409" spans="1:6" x14ac:dyDescent="0.45">
      <c r="A5409" t="str">
        <f t="shared" si="84"/>
        <v>KAZ</v>
      </c>
      <c r="C5409" t="s">
        <v>872</v>
      </c>
      <c r="D5409" t="s">
        <v>715</v>
      </c>
      <c r="E5409">
        <v>2.0437943902247104E-3</v>
      </c>
      <c r="F5409" t="str">
        <f>IF(A5409=PKFLX!$A$1,"IMPNRGZ","\I:")</f>
        <v>\I:</v>
      </c>
    </row>
    <row r="5410" spans="1:6" x14ac:dyDescent="0.45">
      <c r="A5410" t="str">
        <f t="shared" si="84"/>
        <v>KAZ</v>
      </c>
      <c r="C5410" t="s">
        <v>872</v>
      </c>
      <c r="D5410" t="s">
        <v>716</v>
      </c>
      <c r="E5410">
        <v>1.4712243883032222E-2</v>
      </c>
      <c r="F5410" t="str">
        <f>IF(A5410=PKFLX!$A$1,"IMPNRGZ","\I:")</f>
        <v>\I:</v>
      </c>
    </row>
    <row r="5411" spans="1:6" x14ac:dyDescent="0.45">
      <c r="A5411" t="str">
        <f t="shared" si="84"/>
        <v>KAZ</v>
      </c>
      <c r="C5411" t="s">
        <v>872</v>
      </c>
      <c r="D5411" t="s">
        <v>717</v>
      </c>
      <c r="E5411">
        <v>0.18658034400861534</v>
      </c>
      <c r="F5411" t="str">
        <f>IF(A5411=PKFLX!$A$1,"IMPNRGZ","\I:")</f>
        <v>\I:</v>
      </c>
    </row>
    <row r="5412" spans="1:6" x14ac:dyDescent="0.45">
      <c r="A5412" t="str">
        <f t="shared" si="84"/>
        <v>KAZ</v>
      </c>
      <c r="C5412" t="s">
        <v>872</v>
      </c>
      <c r="D5412" t="s">
        <v>718</v>
      </c>
      <c r="E5412">
        <v>0</v>
      </c>
      <c r="F5412" t="str">
        <f>IF(A5412=PKFLX!$A$1,"IMPNRGZ","\I:")</f>
        <v>\I:</v>
      </c>
    </row>
    <row r="5413" spans="1:6" x14ac:dyDescent="0.45">
      <c r="A5413" t="str">
        <f t="shared" si="84"/>
        <v>KAZ</v>
      </c>
      <c r="C5413" t="s">
        <v>872</v>
      </c>
      <c r="D5413" t="s">
        <v>719</v>
      </c>
      <c r="E5413">
        <v>0</v>
      </c>
      <c r="F5413" t="str">
        <f>IF(A5413=PKFLX!$A$1,"IMPNRGZ","\I:")</f>
        <v>\I:</v>
      </c>
    </row>
    <row r="5414" spans="1:6" x14ac:dyDescent="0.45">
      <c r="A5414" t="str">
        <f t="shared" si="84"/>
        <v>KAZ</v>
      </c>
      <c r="C5414" t="s">
        <v>872</v>
      </c>
      <c r="D5414" t="s">
        <v>720</v>
      </c>
      <c r="E5414">
        <v>0</v>
      </c>
      <c r="F5414" t="str">
        <f>IF(A5414=PKFLX!$A$1,"IMPNRGZ","\I:")</f>
        <v>\I:</v>
      </c>
    </row>
    <row r="5415" spans="1:6" x14ac:dyDescent="0.45">
      <c r="A5415" t="str">
        <f t="shared" si="84"/>
        <v>KAZ</v>
      </c>
      <c r="C5415" t="s">
        <v>872</v>
      </c>
      <c r="D5415" t="s">
        <v>721</v>
      </c>
      <c r="E5415">
        <v>0</v>
      </c>
      <c r="F5415" t="str">
        <f>IF(A5415=PKFLX!$A$1,"IMPNRGZ","\I:")</f>
        <v>\I:</v>
      </c>
    </row>
    <row r="5416" spans="1:6" x14ac:dyDescent="0.45">
      <c r="A5416" t="str">
        <f t="shared" si="84"/>
        <v>KAZ</v>
      </c>
      <c r="C5416" t="s">
        <v>872</v>
      </c>
      <c r="D5416" t="s">
        <v>722</v>
      </c>
      <c r="E5416">
        <v>0</v>
      </c>
      <c r="F5416" t="str">
        <f>IF(A5416=PKFLX!$A$1,"IMPNRGZ","\I:")</f>
        <v>\I:</v>
      </c>
    </row>
    <row r="5417" spans="1:6" x14ac:dyDescent="0.45">
      <c r="A5417" t="str">
        <f t="shared" si="84"/>
        <v>KAZ</v>
      </c>
      <c r="C5417" t="s">
        <v>872</v>
      </c>
      <c r="D5417" t="s">
        <v>723</v>
      </c>
      <c r="E5417">
        <v>0</v>
      </c>
      <c r="F5417" t="str">
        <f>IF(A5417=PKFLX!$A$1,"IMPNRGZ","\I:")</f>
        <v>\I:</v>
      </c>
    </row>
    <row r="5418" spans="1:6" x14ac:dyDescent="0.45">
      <c r="A5418" t="str">
        <f t="shared" si="84"/>
        <v>KAZ</v>
      </c>
      <c r="C5418" t="s">
        <v>872</v>
      </c>
      <c r="D5418" t="s">
        <v>724</v>
      </c>
      <c r="E5418">
        <v>0</v>
      </c>
      <c r="F5418" t="str">
        <f>IF(A5418=PKFLX!$A$1,"IMPNRGZ","\I:")</f>
        <v>\I:</v>
      </c>
    </row>
    <row r="5419" spans="1:6" x14ac:dyDescent="0.45">
      <c r="A5419" t="str">
        <f t="shared" si="84"/>
        <v>KAZ</v>
      </c>
      <c r="C5419" t="s">
        <v>872</v>
      </c>
      <c r="D5419" t="s">
        <v>725</v>
      </c>
      <c r="E5419">
        <v>0</v>
      </c>
      <c r="F5419" t="str">
        <f>IF(A5419=PKFLX!$A$1,"IMPNRGZ","\I:")</f>
        <v>\I:</v>
      </c>
    </row>
    <row r="5420" spans="1:6" x14ac:dyDescent="0.45">
      <c r="A5420" t="str">
        <f t="shared" si="84"/>
        <v>KAZ</v>
      </c>
      <c r="C5420" t="s">
        <v>872</v>
      </c>
      <c r="D5420" t="s">
        <v>726</v>
      </c>
      <c r="E5420">
        <v>1.9594612614707684E-4</v>
      </c>
      <c r="F5420" t="str">
        <f>IF(A5420=PKFLX!$A$1,"IMPNRGZ","\I:")</f>
        <v>\I:</v>
      </c>
    </row>
    <row r="5421" spans="1:6" x14ac:dyDescent="0.45">
      <c r="A5421" t="str">
        <f t="shared" si="84"/>
        <v>KAZ</v>
      </c>
      <c r="C5421" t="s">
        <v>872</v>
      </c>
      <c r="D5421" t="s">
        <v>727</v>
      </c>
      <c r="E5421">
        <v>3.451743580279685E-4</v>
      </c>
      <c r="F5421" t="str">
        <f>IF(A5421=PKFLX!$A$1,"IMPNRGZ","\I:")</f>
        <v>\I:</v>
      </c>
    </row>
    <row r="5422" spans="1:6" x14ac:dyDescent="0.45">
      <c r="A5422" t="str">
        <f t="shared" si="84"/>
        <v>KAZ</v>
      </c>
      <c r="C5422" t="s">
        <v>872</v>
      </c>
      <c r="D5422" t="s">
        <v>728</v>
      </c>
      <c r="E5422">
        <v>3.8693331731483571E-4</v>
      </c>
      <c r="F5422" t="str">
        <f>IF(A5422=PKFLX!$A$1,"IMPNRGZ","\I:")</f>
        <v>\I:</v>
      </c>
    </row>
    <row r="5423" spans="1:6" x14ac:dyDescent="0.45">
      <c r="A5423" t="str">
        <f t="shared" si="84"/>
        <v>KAZ</v>
      </c>
      <c r="C5423" t="s">
        <v>872</v>
      </c>
      <c r="D5423" t="s">
        <v>729</v>
      </c>
      <c r="E5423">
        <v>4.05702933062572E-4</v>
      </c>
      <c r="F5423" t="str">
        <f>IF(A5423=PKFLX!$A$1,"IMPNRGZ","\I:")</f>
        <v>\I:</v>
      </c>
    </row>
    <row r="5424" spans="1:6" x14ac:dyDescent="0.45">
      <c r="A5424" t="str">
        <f t="shared" si="84"/>
        <v>KAZ</v>
      </c>
      <c r="C5424" t="s">
        <v>872</v>
      </c>
      <c r="D5424" t="s">
        <v>730</v>
      </c>
      <c r="E5424">
        <v>3.2206944829457455E-4</v>
      </c>
      <c r="F5424" t="str">
        <f>IF(A5424=PKFLX!$A$1,"IMPNRGZ","\I:")</f>
        <v>\I:</v>
      </c>
    </row>
    <row r="5425" spans="1:6" x14ac:dyDescent="0.45">
      <c r="A5425" t="str">
        <f t="shared" si="84"/>
        <v>KAZ</v>
      </c>
      <c r="C5425" t="s">
        <v>872</v>
      </c>
      <c r="D5425" t="s">
        <v>731</v>
      </c>
      <c r="E5425">
        <v>3.3060781188164672E-4</v>
      </c>
      <c r="F5425" t="str">
        <f>IF(A5425=PKFLX!$A$1,"IMPNRGZ","\I:")</f>
        <v>\I:</v>
      </c>
    </row>
    <row r="5426" spans="1:6" x14ac:dyDescent="0.45">
      <c r="A5426" t="str">
        <f t="shared" si="84"/>
        <v>KAZ</v>
      </c>
      <c r="C5426" t="s">
        <v>872</v>
      </c>
      <c r="D5426" t="s">
        <v>732</v>
      </c>
      <c r="E5426">
        <v>3.490015772141288E-4</v>
      </c>
      <c r="F5426" t="str">
        <f>IF(A5426=PKFLX!$A$1,"IMPNRGZ","\I:")</f>
        <v>\I:</v>
      </c>
    </row>
    <row r="5427" spans="1:6" x14ac:dyDescent="0.45">
      <c r="A5427" t="str">
        <f t="shared" si="84"/>
        <v>KAZ</v>
      </c>
      <c r="C5427" t="s">
        <v>872</v>
      </c>
      <c r="D5427" t="s">
        <v>733</v>
      </c>
      <c r="E5427">
        <v>3.5388867374833188E-4</v>
      </c>
      <c r="F5427" t="str">
        <f>IF(A5427=PKFLX!$A$1,"IMPNRGZ","\I:")</f>
        <v>\I:</v>
      </c>
    </row>
    <row r="5428" spans="1:6" x14ac:dyDescent="0.45">
      <c r="A5428" t="str">
        <f t="shared" si="84"/>
        <v>KAZ</v>
      </c>
      <c r="C5428" t="s">
        <v>872</v>
      </c>
      <c r="D5428" t="s">
        <v>734</v>
      </c>
      <c r="E5428">
        <v>3.0455232021855266E-4</v>
      </c>
      <c r="F5428" t="str">
        <f>IF(A5428=PKFLX!$A$1,"IMPNRGZ","\I:")</f>
        <v>\I:</v>
      </c>
    </row>
    <row r="5429" spans="1:6" x14ac:dyDescent="0.45">
      <c r="A5429" t="str">
        <f t="shared" si="84"/>
        <v>KAZ</v>
      </c>
      <c r="C5429" t="s">
        <v>872</v>
      </c>
      <c r="D5429" t="s">
        <v>735</v>
      </c>
      <c r="E5429">
        <v>2.5876207891616711E-4</v>
      </c>
      <c r="F5429" t="str">
        <f>IF(A5429=PKFLX!$A$1,"IMPNRGZ","\I:")</f>
        <v>\I:</v>
      </c>
    </row>
    <row r="5430" spans="1:6" x14ac:dyDescent="0.45">
      <c r="A5430" t="str">
        <f t="shared" si="84"/>
        <v>KAZ</v>
      </c>
      <c r="C5430" t="s">
        <v>872</v>
      </c>
      <c r="D5430" t="s">
        <v>736</v>
      </c>
      <c r="E5430">
        <v>1.1147452618727346E-4</v>
      </c>
      <c r="F5430" t="str">
        <f>IF(A5430=PKFLX!$A$1,"IMPNRGZ","\I:")</f>
        <v>\I:</v>
      </c>
    </row>
    <row r="5431" spans="1:6" x14ac:dyDescent="0.45">
      <c r="A5431" t="str">
        <f t="shared" si="84"/>
        <v>KAZ</v>
      </c>
      <c r="C5431" t="s">
        <v>872</v>
      </c>
      <c r="D5431" t="s">
        <v>737</v>
      </c>
      <c r="E5431">
        <v>3.9091566589680808E-5</v>
      </c>
      <c r="F5431" t="str">
        <f>IF(A5431=PKFLX!$A$1,"IMPNRGZ","\I:")</f>
        <v>\I:</v>
      </c>
    </row>
    <row r="5432" spans="1:6" x14ac:dyDescent="0.45">
      <c r="A5432" t="str">
        <f t="shared" si="84"/>
        <v>KAZ</v>
      </c>
      <c r="C5432" t="s">
        <v>872</v>
      </c>
      <c r="D5432" t="s">
        <v>738</v>
      </c>
      <c r="E5432">
        <v>0</v>
      </c>
      <c r="F5432" t="str">
        <f>IF(A5432=PKFLX!$A$1,"IMPNRGZ","\I:")</f>
        <v>\I:</v>
      </c>
    </row>
    <row r="5433" spans="1:6" x14ac:dyDescent="0.45">
      <c r="A5433" t="str">
        <f t="shared" si="84"/>
        <v>KAZ</v>
      </c>
      <c r="C5433" t="s">
        <v>872</v>
      </c>
      <c r="D5433" t="s">
        <v>739</v>
      </c>
      <c r="E5433">
        <v>0</v>
      </c>
      <c r="F5433" t="str">
        <f>IF(A5433=PKFLX!$A$1,"IMPNRGZ","\I:")</f>
        <v>\I:</v>
      </c>
    </row>
    <row r="5434" spans="1:6" x14ac:dyDescent="0.45">
      <c r="A5434" t="str">
        <f t="shared" si="84"/>
        <v>KAZ</v>
      </c>
      <c r="C5434" t="s">
        <v>872</v>
      </c>
      <c r="D5434" t="s">
        <v>740</v>
      </c>
      <c r="E5434">
        <v>0</v>
      </c>
      <c r="F5434" t="str">
        <f>IF(A5434=PKFLX!$A$1,"IMPNRGZ","\I:")</f>
        <v>\I:</v>
      </c>
    </row>
    <row r="5435" spans="1:6" x14ac:dyDescent="0.45">
      <c r="A5435" t="str">
        <f t="shared" si="84"/>
        <v>KAZ</v>
      </c>
      <c r="C5435" t="s">
        <v>872</v>
      </c>
      <c r="D5435" t="s">
        <v>741</v>
      </c>
      <c r="E5435">
        <v>0</v>
      </c>
      <c r="F5435" t="str">
        <f>IF(A5435=PKFLX!$A$1,"IMPNRGZ","\I:")</f>
        <v>\I:</v>
      </c>
    </row>
    <row r="5436" spans="1:6" x14ac:dyDescent="0.45">
      <c r="A5436" t="str">
        <f t="shared" si="84"/>
        <v>KAZ</v>
      </c>
      <c r="C5436" t="s">
        <v>872</v>
      </c>
      <c r="D5436" t="s">
        <v>742</v>
      </c>
      <c r="E5436">
        <v>0</v>
      </c>
      <c r="F5436" t="str">
        <f>IF(A5436=PKFLX!$A$1,"IMPNRGZ","\I:")</f>
        <v>\I:</v>
      </c>
    </row>
    <row r="5437" spans="1:6" x14ac:dyDescent="0.45">
      <c r="A5437" t="str">
        <f t="shared" si="84"/>
        <v>KAZ</v>
      </c>
      <c r="C5437" t="s">
        <v>872</v>
      </c>
      <c r="D5437" t="s">
        <v>743</v>
      </c>
      <c r="E5437">
        <v>0</v>
      </c>
      <c r="F5437" t="str">
        <f>IF(A5437=PKFLX!$A$1,"IMPNRGZ","\I:")</f>
        <v>\I:</v>
      </c>
    </row>
    <row r="5438" spans="1:6" x14ac:dyDescent="0.45">
      <c r="A5438" t="str">
        <f t="shared" si="84"/>
        <v>KAZ</v>
      </c>
      <c r="C5438" t="s">
        <v>872</v>
      </c>
      <c r="D5438" t="s">
        <v>744</v>
      </c>
      <c r="E5438">
        <v>0</v>
      </c>
      <c r="F5438" t="str">
        <f>IF(A5438=PKFLX!$A$1,"IMPNRGZ","\I:")</f>
        <v>\I:</v>
      </c>
    </row>
    <row r="5439" spans="1:6" x14ac:dyDescent="0.45">
      <c r="A5439" t="str">
        <f t="shared" si="84"/>
        <v>KAZ</v>
      </c>
      <c r="C5439" t="s">
        <v>872</v>
      </c>
      <c r="D5439" t="s">
        <v>745</v>
      </c>
      <c r="E5439">
        <v>0</v>
      </c>
      <c r="F5439" t="str">
        <f>IF(A5439=PKFLX!$A$1,"IMPNRGZ","\I:")</f>
        <v>\I:</v>
      </c>
    </row>
    <row r="5440" spans="1:6" x14ac:dyDescent="0.45">
      <c r="A5440" t="str">
        <f t="shared" si="84"/>
        <v>KAZ</v>
      </c>
      <c r="C5440" t="s">
        <v>872</v>
      </c>
      <c r="D5440" t="s">
        <v>746</v>
      </c>
      <c r="E5440">
        <v>0</v>
      </c>
      <c r="F5440" t="str">
        <f>IF(A5440=PKFLX!$A$1,"IMPNRGZ","\I:")</f>
        <v>\I:</v>
      </c>
    </row>
    <row r="5441" spans="1:6" x14ac:dyDescent="0.45">
      <c r="A5441" t="str">
        <f t="shared" si="84"/>
        <v>KAZ</v>
      </c>
      <c r="C5441" t="s">
        <v>872</v>
      </c>
      <c r="D5441" t="s">
        <v>747</v>
      </c>
      <c r="E5441">
        <v>0</v>
      </c>
      <c r="F5441" t="str">
        <f>IF(A5441=PKFLX!$A$1,"IMPNRGZ","\I:")</f>
        <v>\I:</v>
      </c>
    </row>
    <row r="5442" spans="1:6" x14ac:dyDescent="0.45">
      <c r="A5442" t="str">
        <f t="shared" si="84"/>
        <v>KAZ</v>
      </c>
      <c r="C5442" t="s">
        <v>872</v>
      </c>
      <c r="D5442" t="s">
        <v>748</v>
      </c>
      <c r="E5442">
        <v>0</v>
      </c>
      <c r="F5442" t="str">
        <f>IF(A5442=PKFLX!$A$1,"IMPNRGZ","\I:")</f>
        <v>\I:</v>
      </c>
    </row>
    <row r="5443" spans="1:6" x14ac:dyDescent="0.45">
      <c r="A5443" t="str">
        <f t="shared" si="84"/>
        <v>KAZ</v>
      </c>
      <c r="C5443" t="s">
        <v>872</v>
      </c>
      <c r="D5443" t="s">
        <v>749</v>
      </c>
      <c r="E5443">
        <v>0</v>
      </c>
      <c r="F5443" t="str">
        <f>IF(A5443=PKFLX!$A$1,"IMPNRGZ","\I:")</f>
        <v>\I:</v>
      </c>
    </row>
    <row r="5444" spans="1:6" x14ac:dyDescent="0.45">
      <c r="A5444" t="str">
        <f t="shared" si="84"/>
        <v>KAZ</v>
      </c>
      <c r="C5444" t="s">
        <v>872</v>
      </c>
      <c r="D5444" t="s">
        <v>750</v>
      </c>
      <c r="E5444">
        <v>1.1412317842063179E-4</v>
      </c>
      <c r="F5444" t="str">
        <f>IF(A5444=PKFLX!$A$1,"IMPNRGZ","\I:")</f>
        <v>\I:</v>
      </c>
    </row>
    <row r="5445" spans="1:6" x14ac:dyDescent="0.45">
      <c r="A5445" t="str">
        <f t="shared" ref="A5445:A5508" si="85">RIGHT(C5445,3)</f>
        <v>KAZ</v>
      </c>
      <c r="C5445" t="s">
        <v>872</v>
      </c>
      <c r="D5445" t="s">
        <v>751</v>
      </c>
      <c r="E5445">
        <v>2.036484568160406E-4</v>
      </c>
      <c r="F5445" t="str">
        <f>IF(A5445=PKFLX!$A$1,"IMPNRGZ","\I:")</f>
        <v>\I:</v>
      </c>
    </row>
    <row r="5446" spans="1:6" x14ac:dyDescent="0.45">
      <c r="A5446" t="str">
        <f t="shared" si="85"/>
        <v>KAZ</v>
      </c>
      <c r="C5446" t="s">
        <v>872</v>
      </c>
      <c r="D5446" t="s">
        <v>752</v>
      </c>
      <c r="E5446">
        <v>3.5160233715074386E-4</v>
      </c>
      <c r="F5446" t="str">
        <f>IF(A5446=PKFLX!$A$1,"IMPNRGZ","\I:")</f>
        <v>\I:</v>
      </c>
    </row>
    <row r="5447" spans="1:6" x14ac:dyDescent="0.45">
      <c r="A5447" t="str">
        <f t="shared" si="85"/>
        <v>KAZ</v>
      </c>
      <c r="C5447" t="s">
        <v>872</v>
      </c>
      <c r="D5447" t="s">
        <v>753</v>
      </c>
      <c r="E5447">
        <v>3.437271777589851E-4</v>
      </c>
      <c r="F5447" t="str">
        <f>IF(A5447=PKFLX!$A$1,"IMPNRGZ","\I:")</f>
        <v>\I:</v>
      </c>
    </row>
    <row r="5448" spans="1:6" x14ac:dyDescent="0.45">
      <c r="A5448" t="str">
        <f t="shared" si="85"/>
        <v>KAZ</v>
      </c>
      <c r="C5448" t="s">
        <v>872</v>
      </c>
      <c r="D5448" t="s">
        <v>754</v>
      </c>
      <c r="E5448">
        <v>3.5051955479122819E-4</v>
      </c>
      <c r="F5448" t="str">
        <f>IF(A5448=PKFLX!$A$1,"IMPNRGZ","\I:")</f>
        <v>\I:</v>
      </c>
    </row>
    <row r="5449" spans="1:6" x14ac:dyDescent="0.45">
      <c r="A5449" t="str">
        <f t="shared" si="85"/>
        <v>KAZ</v>
      </c>
      <c r="C5449" t="s">
        <v>872</v>
      </c>
      <c r="D5449" t="s">
        <v>755</v>
      </c>
      <c r="E5449">
        <v>3.7590247202712003E-4</v>
      </c>
      <c r="F5449" t="str">
        <f>IF(A5449=PKFLX!$A$1,"IMPNRGZ","\I:")</f>
        <v>\I:</v>
      </c>
    </row>
    <row r="5450" spans="1:6" x14ac:dyDescent="0.45">
      <c r="A5450" t="str">
        <f t="shared" si="85"/>
        <v>KAZ</v>
      </c>
      <c r="C5450" t="s">
        <v>872</v>
      </c>
      <c r="D5450" t="s">
        <v>756</v>
      </c>
      <c r="E5450">
        <v>3.7897070242478068E-4</v>
      </c>
      <c r="F5450" t="str">
        <f>IF(A5450=PKFLX!$A$1,"IMPNRGZ","\I:")</f>
        <v>\I:</v>
      </c>
    </row>
    <row r="5451" spans="1:6" x14ac:dyDescent="0.45">
      <c r="A5451" t="str">
        <f t="shared" si="85"/>
        <v>KAZ</v>
      </c>
      <c r="C5451" t="s">
        <v>872</v>
      </c>
      <c r="D5451" t="s">
        <v>757</v>
      </c>
      <c r="E5451">
        <v>3.7263226107399903E-4</v>
      </c>
      <c r="F5451" t="str">
        <f>IF(A5451=PKFLX!$A$1,"IMPNRGZ","\I:")</f>
        <v>\I:</v>
      </c>
    </row>
    <row r="5452" spans="1:6" x14ac:dyDescent="0.45">
      <c r="A5452" t="str">
        <f t="shared" si="85"/>
        <v>KAZ</v>
      </c>
      <c r="C5452" t="s">
        <v>872</v>
      </c>
      <c r="D5452" t="s">
        <v>758</v>
      </c>
      <c r="E5452">
        <v>3.9850347150851168E-4</v>
      </c>
      <c r="F5452" t="str">
        <f>IF(A5452=PKFLX!$A$1,"IMPNRGZ","\I:")</f>
        <v>\I:</v>
      </c>
    </row>
    <row r="5453" spans="1:6" x14ac:dyDescent="0.45">
      <c r="A5453" t="str">
        <f t="shared" si="85"/>
        <v>KAZ</v>
      </c>
      <c r="C5453" t="s">
        <v>872</v>
      </c>
      <c r="D5453" t="s">
        <v>759</v>
      </c>
      <c r="E5453">
        <v>3.6374199322014431E-4</v>
      </c>
      <c r="F5453" t="str">
        <f>IF(A5453=PKFLX!$A$1,"IMPNRGZ","\I:")</f>
        <v>\I:</v>
      </c>
    </row>
    <row r="5454" spans="1:6" x14ac:dyDescent="0.45">
      <c r="A5454" t="str">
        <f t="shared" si="85"/>
        <v>KAZ</v>
      </c>
      <c r="C5454" t="s">
        <v>872</v>
      </c>
      <c r="D5454" t="s">
        <v>760</v>
      </c>
      <c r="E5454">
        <v>3.2660255828819757E-4</v>
      </c>
      <c r="F5454" t="str">
        <f>IF(A5454=PKFLX!$A$1,"IMPNRGZ","\I:")</f>
        <v>\I:</v>
      </c>
    </row>
    <row r="5455" spans="1:6" x14ac:dyDescent="0.45">
      <c r="A5455" t="str">
        <f t="shared" si="85"/>
        <v>KAZ</v>
      </c>
      <c r="C5455" t="s">
        <v>872</v>
      </c>
      <c r="D5455" t="s">
        <v>761</v>
      </c>
      <c r="E5455">
        <v>1.0816891658009448E-4</v>
      </c>
      <c r="F5455" t="str">
        <f>IF(A5455=PKFLX!$A$1,"IMPNRGZ","\I:")</f>
        <v>\I:</v>
      </c>
    </row>
    <row r="5456" spans="1:6" x14ac:dyDescent="0.45">
      <c r="A5456" t="str">
        <f t="shared" si="85"/>
        <v>KAZ</v>
      </c>
      <c r="C5456" t="s">
        <v>872</v>
      </c>
      <c r="D5456" t="s">
        <v>762</v>
      </c>
      <c r="E5456">
        <v>0</v>
      </c>
      <c r="F5456" t="str">
        <f>IF(A5456=PKFLX!$A$1,"IMPNRGZ","\I:")</f>
        <v>\I:</v>
      </c>
    </row>
    <row r="5457" spans="1:6" x14ac:dyDescent="0.45">
      <c r="A5457" t="str">
        <f t="shared" si="85"/>
        <v>KAZ</v>
      </c>
      <c r="C5457" t="s">
        <v>872</v>
      </c>
      <c r="D5457" t="s">
        <v>763</v>
      </c>
      <c r="E5457">
        <v>0</v>
      </c>
      <c r="F5457" t="str">
        <f>IF(A5457=PKFLX!$A$1,"IMPNRGZ","\I:")</f>
        <v>\I:</v>
      </c>
    </row>
    <row r="5458" spans="1:6" x14ac:dyDescent="0.45">
      <c r="A5458" t="str">
        <f t="shared" si="85"/>
        <v>KAZ</v>
      </c>
      <c r="C5458" t="s">
        <v>872</v>
      </c>
      <c r="D5458" t="s">
        <v>764</v>
      </c>
      <c r="E5458">
        <v>0</v>
      </c>
      <c r="F5458" t="str">
        <f>IF(A5458=PKFLX!$A$1,"IMPNRGZ","\I:")</f>
        <v>\I:</v>
      </c>
    </row>
    <row r="5459" spans="1:6" x14ac:dyDescent="0.45">
      <c r="A5459" t="str">
        <f t="shared" si="85"/>
        <v>KAZ</v>
      </c>
      <c r="C5459" t="s">
        <v>872</v>
      </c>
      <c r="D5459" t="s">
        <v>765</v>
      </c>
      <c r="E5459">
        <v>0</v>
      </c>
      <c r="F5459" t="str">
        <f>IF(A5459=PKFLX!$A$1,"IMPNRGZ","\I:")</f>
        <v>\I:</v>
      </c>
    </row>
    <row r="5460" spans="1:6" x14ac:dyDescent="0.45">
      <c r="A5460" t="str">
        <f t="shared" si="85"/>
        <v>KAZ</v>
      </c>
      <c r="C5460" t="s">
        <v>872</v>
      </c>
      <c r="D5460" t="s">
        <v>766</v>
      </c>
      <c r="E5460">
        <v>0</v>
      </c>
      <c r="F5460" t="str">
        <f>IF(A5460=PKFLX!$A$1,"IMPNRGZ","\I:")</f>
        <v>\I:</v>
      </c>
    </row>
    <row r="5461" spans="1:6" x14ac:dyDescent="0.45">
      <c r="A5461" t="str">
        <f t="shared" si="85"/>
        <v>KAZ</v>
      </c>
      <c r="C5461" t="s">
        <v>872</v>
      </c>
      <c r="D5461" t="s">
        <v>767</v>
      </c>
      <c r="E5461">
        <v>0</v>
      </c>
      <c r="F5461" t="str">
        <f>IF(A5461=PKFLX!$A$1,"IMPNRGZ","\I:")</f>
        <v>\I:</v>
      </c>
    </row>
    <row r="5462" spans="1:6" x14ac:dyDescent="0.45">
      <c r="A5462" t="str">
        <f t="shared" si="85"/>
        <v>KAZ</v>
      </c>
      <c r="C5462" t="s">
        <v>872</v>
      </c>
      <c r="D5462" t="s">
        <v>768</v>
      </c>
      <c r="E5462">
        <v>0.10903639391428516</v>
      </c>
      <c r="F5462" t="str">
        <f>IF(A5462=PKFLX!$A$1,"IMPNRGZ","\I:")</f>
        <v>\I:</v>
      </c>
    </row>
    <row r="5463" spans="1:6" x14ac:dyDescent="0.45">
      <c r="A5463" t="str">
        <f t="shared" si="85"/>
        <v>KAZ</v>
      </c>
      <c r="C5463" t="s">
        <v>872</v>
      </c>
      <c r="D5463" t="s">
        <v>769</v>
      </c>
      <c r="E5463">
        <v>0</v>
      </c>
      <c r="F5463" t="str">
        <f>IF(A5463=PKFLX!$A$1,"IMPNRGZ","\I:")</f>
        <v>\I:</v>
      </c>
    </row>
    <row r="5464" spans="1:6" x14ac:dyDescent="0.45">
      <c r="A5464" t="str">
        <f t="shared" si="85"/>
        <v>KAZ</v>
      </c>
      <c r="C5464" t="s">
        <v>872</v>
      </c>
      <c r="D5464" t="s">
        <v>770</v>
      </c>
      <c r="E5464">
        <v>0</v>
      </c>
      <c r="F5464" t="str">
        <f>IF(A5464=PKFLX!$A$1,"IMPNRGZ","\I:")</f>
        <v>\I:</v>
      </c>
    </row>
    <row r="5465" spans="1:6" x14ac:dyDescent="0.45">
      <c r="A5465" t="str">
        <f t="shared" si="85"/>
        <v>KAZ</v>
      </c>
      <c r="C5465" t="s">
        <v>872</v>
      </c>
      <c r="D5465" t="s">
        <v>771</v>
      </c>
      <c r="E5465">
        <v>0</v>
      </c>
      <c r="F5465" t="str">
        <f>IF(A5465=PKFLX!$A$1,"IMPNRGZ","\I:")</f>
        <v>\I:</v>
      </c>
    </row>
    <row r="5466" spans="1:6" x14ac:dyDescent="0.45">
      <c r="A5466" t="str">
        <f t="shared" si="85"/>
        <v>KAZ</v>
      </c>
      <c r="C5466" t="s">
        <v>872</v>
      </c>
      <c r="D5466" t="s">
        <v>772</v>
      </c>
      <c r="E5466">
        <v>0</v>
      </c>
      <c r="F5466" t="str">
        <f>IF(A5466=PKFLX!$A$1,"IMPNRGZ","\I:")</f>
        <v>\I:</v>
      </c>
    </row>
    <row r="5467" spans="1:6" x14ac:dyDescent="0.45">
      <c r="A5467" t="str">
        <f t="shared" si="85"/>
        <v>KAZ</v>
      </c>
      <c r="C5467" t="s">
        <v>872</v>
      </c>
      <c r="D5467" t="s">
        <v>773</v>
      </c>
      <c r="E5467">
        <v>0</v>
      </c>
      <c r="F5467" t="str">
        <f>IF(A5467=PKFLX!$A$1,"IMPNRGZ","\I:")</f>
        <v>\I:</v>
      </c>
    </row>
    <row r="5468" spans="1:6" x14ac:dyDescent="0.45">
      <c r="A5468" t="str">
        <f t="shared" si="85"/>
        <v>KAZ</v>
      </c>
      <c r="C5468" t="s">
        <v>872</v>
      </c>
      <c r="D5468" t="s">
        <v>774</v>
      </c>
      <c r="E5468">
        <v>0</v>
      </c>
      <c r="F5468" t="str">
        <f>IF(A5468=PKFLX!$A$1,"IMPNRGZ","\I:")</f>
        <v>\I:</v>
      </c>
    </row>
    <row r="5469" spans="1:6" x14ac:dyDescent="0.45">
      <c r="A5469" t="str">
        <f t="shared" si="85"/>
        <v>KAZ</v>
      </c>
      <c r="C5469" t="s">
        <v>872</v>
      </c>
      <c r="D5469" t="s">
        <v>775</v>
      </c>
      <c r="E5469">
        <v>0</v>
      </c>
      <c r="F5469" t="str">
        <f>IF(A5469=PKFLX!$A$1,"IMPNRGZ","\I:")</f>
        <v>\I:</v>
      </c>
    </row>
    <row r="5470" spans="1:6" x14ac:dyDescent="0.45">
      <c r="A5470" t="str">
        <f t="shared" si="85"/>
        <v>KAZ</v>
      </c>
      <c r="C5470" t="s">
        <v>872</v>
      </c>
      <c r="D5470" t="s">
        <v>776</v>
      </c>
      <c r="E5470">
        <v>0</v>
      </c>
      <c r="F5470" t="str">
        <f>IF(A5470=PKFLX!$A$1,"IMPNRGZ","\I:")</f>
        <v>\I:</v>
      </c>
    </row>
    <row r="5471" spans="1:6" x14ac:dyDescent="0.45">
      <c r="A5471" t="str">
        <f t="shared" si="85"/>
        <v>KAZ</v>
      </c>
      <c r="C5471" t="s">
        <v>872</v>
      </c>
      <c r="D5471" t="s">
        <v>777</v>
      </c>
      <c r="E5471">
        <v>0</v>
      </c>
      <c r="F5471" t="str">
        <f>IF(A5471=PKFLX!$A$1,"IMPNRGZ","\I:")</f>
        <v>\I:</v>
      </c>
    </row>
    <row r="5472" spans="1:6" x14ac:dyDescent="0.45">
      <c r="A5472" t="str">
        <f t="shared" si="85"/>
        <v>KAZ</v>
      </c>
      <c r="C5472" t="s">
        <v>872</v>
      </c>
      <c r="D5472" t="s">
        <v>778</v>
      </c>
      <c r="E5472">
        <v>0</v>
      </c>
      <c r="F5472" t="str">
        <f>IF(A5472=PKFLX!$A$1,"IMPNRGZ","\I:")</f>
        <v>\I:</v>
      </c>
    </row>
    <row r="5473" spans="1:6" x14ac:dyDescent="0.45">
      <c r="A5473" t="str">
        <f t="shared" si="85"/>
        <v>KAZ</v>
      </c>
      <c r="C5473" t="s">
        <v>872</v>
      </c>
      <c r="D5473" t="s">
        <v>779</v>
      </c>
      <c r="E5473">
        <v>5.7832030504620847E-5</v>
      </c>
      <c r="F5473" t="str">
        <f>IF(A5473=PKFLX!$A$1,"IMPNRGZ","\I:")</f>
        <v>\I:</v>
      </c>
    </row>
    <row r="5474" spans="1:6" x14ac:dyDescent="0.45">
      <c r="A5474" t="str">
        <f t="shared" si="85"/>
        <v>KAZ</v>
      </c>
      <c r="C5474" t="s">
        <v>872</v>
      </c>
      <c r="D5474" t="s">
        <v>780</v>
      </c>
      <c r="E5474">
        <v>1.0894352242187565E-4</v>
      </c>
      <c r="F5474" t="str">
        <f>IF(A5474=PKFLX!$A$1,"IMPNRGZ","\I:")</f>
        <v>\I:</v>
      </c>
    </row>
    <row r="5475" spans="1:6" x14ac:dyDescent="0.45">
      <c r="A5475" t="str">
        <f t="shared" si="85"/>
        <v>KAZ</v>
      </c>
      <c r="C5475" t="s">
        <v>872</v>
      </c>
      <c r="D5475" t="s">
        <v>781</v>
      </c>
      <c r="E5475">
        <v>1.1984318446224697E-4</v>
      </c>
      <c r="F5475" t="str">
        <f>IF(A5475=PKFLX!$A$1,"IMPNRGZ","\I:")</f>
        <v>\I:</v>
      </c>
    </row>
    <row r="5476" spans="1:6" x14ac:dyDescent="0.45">
      <c r="A5476" t="str">
        <f t="shared" si="85"/>
        <v>KAZ</v>
      </c>
      <c r="C5476" t="s">
        <v>872</v>
      </c>
      <c r="D5476" t="s">
        <v>782</v>
      </c>
      <c r="E5476">
        <v>1.6580937789802377E-4</v>
      </c>
      <c r="F5476" t="str">
        <f>IF(A5476=PKFLX!$A$1,"IMPNRGZ","\I:")</f>
        <v>\I:</v>
      </c>
    </row>
    <row r="5477" spans="1:6" x14ac:dyDescent="0.45">
      <c r="A5477" t="str">
        <f t="shared" si="85"/>
        <v>KAZ</v>
      </c>
      <c r="C5477" t="s">
        <v>872</v>
      </c>
      <c r="D5477" t="s">
        <v>783</v>
      </c>
      <c r="E5477">
        <v>2.2937703149752245E-4</v>
      </c>
      <c r="F5477" t="str">
        <f>IF(A5477=PKFLX!$A$1,"IMPNRGZ","\I:")</f>
        <v>\I:</v>
      </c>
    </row>
    <row r="5478" spans="1:6" x14ac:dyDescent="0.45">
      <c r="A5478" t="str">
        <f t="shared" si="85"/>
        <v>KAZ</v>
      </c>
      <c r="C5478" t="s">
        <v>872</v>
      </c>
      <c r="D5478" t="s">
        <v>784</v>
      </c>
      <c r="E5478">
        <v>1.5797065829712168E-4</v>
      </c>
      <c r="F5478" t="str">
        <f>IF(A5478=PKFLX!$A$1,"IMPNRGZ","\I:")</f>
        <v>\I:</v>
      </c>
    </row>
    <row r="5479" spans="1:6" x14ac:dyDescent="0.45">
      <c r="A5479" t="str">
        <f t="shared" si="85"/>
        <v>KAZ</v>
      </c>
      <c r="C5479" t="s">
        <v>872</v>
      </c>
      <c r="D5479" t="s">
        <v>785</v>
      </c>
      <c r="E5479">
        <v>1.3415673434566879E-4</v>
      </c>
      <c r="F5479" t="str">
        <f>IF(A5479=PKFLX!$A$1,"IMPNRGZ","\I:")</f>
        <v>\I:</v>
      </c>
    </row>
    <row r="5480" spans="1:6" x14ac:dyDescent="0.45">
      <c r="A5480" t="str">
        <f t="shared" si="85"/>
        <v>KAZ</v>
      </c>
      <c r="C5480" t="s">
        <v>872</v>
      </c>
      <c r="D5480" t="s">
        <v>786</v>
      </c>
      <c r="E5480">
        <v>6.9808228083151673E-6</v>
      </c>
      <c r="F5480" t="str">
        <f>IF(A5480=PKFLX!$A$1,"IMPNRGZ","\I:")</f>
        <v>\I:</v>
      </c>
    </row>
    <row r="5481" spans="1:6" x14ac:dyDescent="0.45">
      <c r="A5481" t="str">
        <f t="shared" si="85"/>
        <v>KAZ</v>
      </c>
      <c r="C5481" t="s">
        <v>872</v>
      </c>
      <c r="D5481" t="s">
        <v>787</v>
      </c>
      <c r="E5481">
        <v>0</v>
      </c>
      <c r="F5481" t="str">
        <f>IF(A5481=PKFLX!$A$1,"IMPNRGZ","\I:")</f>
        <v>\I:</v>
      </c>
    </row>
    <row r="5482" spans="1:6" x14ac:dyDescent="0.45">
      <c r="A5482" t="str">
        <f t="shared" si="85"/>
        <v>KAZ</v>
      </c>
      <c r="C5482" t="s">
        <v>872</v>
      </c>
      <c r="D5482" t="s">
        <v>788</v>
      </c>
      <c r="E5482">
        <v>0</v>
      </c>
      <c r="F5482" t="str">
        <f>IF(A5482=PKFLX!$A$1,"IMPNRGZ","\I:")</f>
        <v>\I:</v>
      </c>
    </row>
    <row r="5483" spans="1:6" x14ac:dyDescent="0.45">
      <c r="A5483" t="str">
        <f t="shared" si="85"/>
        <v>KAZ</v>
      </c>
      <c r="C5483" t="s">
        <v>872</v>
      </c>
      <c r="D5483" t="s">
        <v>789</v>
      </c>
      <c r="E5483">
        <v>0</v>
      </c>
      <c r="F5483" t="str">
        <f>IF(A5483=PKFLX!$A$1,"IMPNRGZ","\I:")</f>
        <v>\I:</v>
      </c>
    </row>
    <row r="5484" spans="1:6" x14ac:dyDescent="0.45">
      <c r="A5484" t="str">
        <f t="shared" si="85"/>
        <v>KAZ</v>
      </c>
      <c r="C5484" t="s">
        <v>872</v>
      </c>
      <c r="D5484" t="s">
        <v>790</v>
      </c>
      <c r="E5484">
        <v>0</v>
      </c>
      <c r="F5484" t="str">
        <f>IF(A5484=PKFLX!$A$1,"IMPNRGZ","\I:")</f>
        <v>\I:</v>
      </c>
    </row>
    <row r="5485" spans="1:6" x14ac:dyDescent="0.45">
      <c r="A5485" t="str">
        <f t="shared" si="85"/>
        <v>KAZ</v>
      </c>
      <c r="C5485" t="s">
        <v>872</v>
      </c>
      <c r="D5485" t="s">
        <v>791</v>
      </c>
      <c r="E5485">
        <v>0</v>
      </c>
      <c r="F5485" t="str">
        <f>IF(A5485=PKFLX!$A$1,"IMPNRGZ","\I:")</f>
        <v>\I:</v>
      </c>
    </row>
    <row r="5486" spans="1:6" x14ac:dyDescent="0.45">
      <c r="A5486" t="str">
        <f t="shared" si="85"/>
        <v>KAZ</v>
      </c>
      <c r="C5486" t="s">
        <v>872</v>
      </c>
      <c r="D5486" t="s">
        <v>792</v>
      </c>
      <c r="E5486">
        <v>0</v>
      </c>
      <c r="F5486" t="str">
        <f>IF(A5486=PKFLX!$A$1,"IMPNRGZ","\I:")</f>
        <v>\I:</v>
      </c>
    </row>
    <row r="5487" spans="1:6" x14ac:dyDescent="0.45">
      <c r="A5487" t="str">
        <f t="shared" si="85"/>
        <v>KAZ</v>
      </c>
      <c r="C5487" t="s">
        <v>872</v>
      </c>
      <c r="D5487" t="s">
        <v>793</v>
      </c>
      <c r="E5487">
        <v>0</v>
      </c>
      <c r="F5487" t="str">
        <f>IF(A5487=PKFLX!$A$1,"IMPNRGZ","\I:")</f>
        <v>\I:</v>
      </c>
    </row>
    <row r="5488" spans="1:6" x14ac:dyDescent="0.45">
      <c r="A5488" t="str">
        <f t="shared" si="85"/>
        <v>KAZ</v>
      </c>
      <c r="C5488" t="s">
        <v>872</v>
      </c>
      <c r="D5488" t="s">
        <v>794</v>
      </c>
      <c r="E5488">
        <v>0</v>
      </c>
      <c r="F5488" t="str">
        <f>IF(A5488=PKFLX!$A$1,"IMPNRGZ","\I:")</f>
        <v>\I:</v>
      </c>
    </row>
    <row r="5489" spans="1:6" x14ac:dyDescent="0.45">
      <c r="A5489" t="str">
        <f t="shared" si="85"/>
        <v>KAZ</v>
      </c>
      <c r="C5489" t="s">
        <v>872</v>
      </c>
      <c r="D5489" t="s">
        <v>795</v>
      </c>
      <c r="E5489">
        <v>0</v>
      </c>
      <c r="F5489" t="str">
        <f>IF(A5489=PKFLX!$A$1,"IMPNRGZ","\I:")</f>
        <v>\I:</v>
      </c>
    </row>
    <row r="5490" spans="1:6" x14ac:dyDescent="0.45">
      <c r="A5490" t="str">
        <f t="shared" si="85"/>
        <v>KAZ</v>
      </c>
      <c r="C5490" t="s">
        <v>872</v>
      </c>
      <c r="D5490" t="s">
        <v>796</v>
      </c>
      <c r="E5490">
        <v>0</v>
      </c>
      <c r="F5490" t="str">
        <f>IF(A5490=PKFLX!$A$1,"IMPNRGZ","\I:")</f>
        <v>\I:</v>
      </c>
    </row>
    <row r="5491" spans="1:6" x14ac:dyDescent="0.45">
      <c r="A5491" t="str">
        <f t="shared" si="85"/>
        <v>KAZ</v>
      </c>
      <c r="C5491" t="s">
        <v>872</v>
      </c>
      <c r="D5491" t="s">
        <v>797</v>
      </c>
      <c r="E5491">
        <v>0</v>
      </c>
      <c r="F5491" t="str">
        <f>IF(A5491=PKFLX!$A$1,"IMPNRGZ","\I:")</f>
        <v>\I:</v>
      </c>
    </row>
    <row r="5492" spans="1:6" x14ac:dyDescent="0.45">
      <c r="A5492" t="str">
        <f t="shared" si="85"/>
        <v>KAZ</v>
      </c>
      <c r="C5492" t="s">
        <v>872</v>
      </c>
      <c r="D5492" t="s">
        <v>798</v>
      </c>
      <c r="E5492">
        <v>0</v>
      </c>
      <c r="F5492" t="str">
        <f>IF(A5492=PKFLX!$A$1,"IMPNRGZ","\I:")</f>
        <v>\I:</v>
      </c>
    </row>
    <row r="5493" spans="1:6" x14ac:dyDescent="0.45">
      <c r="A5493" t="str">
        <f t="shared" si="85"/>
        <v>KAZ</v>
      </c>
      <c r="C5493" t="s">
        <v>872</v>
      </c>
      <c r="D5493" t="s">
        <v>799</v>
      </c>
      <c r="E5493">
        <v>0</v>
      </c>
      <c r="F5493" t="str">
        <f>IF(A5493=PKFLX!$A$1,"IMPNRGZ","\I:")</f>
        <v>\I:</v>
      </c>
    </row>
    <row r="5494" spans="1:6" x14ac:dyDescent="0.45">
      <c r="A5494" t="str">
        <f t="shared" si="85"/>
        <v>KAZ</v>
      </c>
      <c r="C5494" t="s">
        <v>872</v>
      </c>
      <c r="D5494" t="s">
        <v>800</v>
      </c>
      <c r="E5494">
        <v>0</v>
      </c>
      <c r="F5494" t="str">
        <f>IF(A5494=PKFLX!$A$1,"IMPNRGZ","\I:")</f>
        <v>\I:</v>
      </c>
    </row>
    <row r="5495" spans="1:6" x14ac:dyDescent="0.45">
      <c r="A5495" t="str">
        <f t="shared" si="85"/>
        <v>KAZ</v>
      </c>
      <c r="C5495" t="s">
        <v>872</v>
      </c>
      <c r="D5495" t="s">
        <v>801</v>
      </c>
      <c r="E5495">
        <v>0</v>
      </c>
      <c r="F5495" t="str">
        <f>IF(A5495=PKFLX!$A$1,"IMPNRGZ","\I:")</f>
        <v>\I:</v>
      </c>
    </row>
    <row r="5496" spans="1:6" x14ac:dyDescent="0.45">
      <c r="A5496" t="str">
        <f t="shared" si="85"/>
        <v>KAZ</v>
      </c>
      <c r="C5496" t="s">
        <v>872</v>
      </c>
      <c r="D5496" t="s">
        <v>802</v>
      </c>
      <c r="E5496">
        <v>0</v>
      </c>
      <c r="F5496" t="str">
        <f>IF(A5496=PKFLX!$A$1,"IMPNRGZ","\I:")</f>
        <v>\I:</v>
      </c>
    </row>
    <row r="5497" spans="1:6" x14ac:dyDescent="0.45">
      <c r="A5497" t="str">
        <f t="shared" si="85"/>
        <v>KAZ</v>
      </c>
      <c r="C5497" t="s">
        <v>872</v>
      </c>
      <c r="D5497" t="s">
        <v>803</v>
      </c>
      <c r="E5497">
        <v>9.8108410868479582E-5</v>
      </c>
      <c r="F5497" t="str">
        <f>IF(A5497=PKFLX!$A$1,"IMPNRGZ","\I:")</f>
        <v>\I:</v>
      </c>
    </row>
    <row r="5498" spans="1:6" x14ac:dyDescent="0.45">
      <c r="A5498" t="str">
        <f t="shared" si="85"/>
        <v>KAZ</v>
      </c>
      <c r="C5498" t="s">
        <v>872</v>
      </c>
      <c r="D5498" t="s">
        <v>804</v>
      </c>
      <c r="E5498">
        <v>1.4495957065575492E-4</v>
      </c>
      <c r="F5498" t="str">
        <f>IF(A5498=PKFLX!$A$1,"IMPNRGZ","\I:")</f>
        <v>\I:</v>
      </c>
    </row>
    <row r="5499" spans="1:6" x14ac:dyDescent="0.45">
      <c r="A5499" t="str">
        <f t="shared" si="85"/>
        <v>KAZ</v>
      </c>
      <c r="C5499" t="s">
        <v>872</v>
      </c>
      <c r="D5499" t="s">
        <v>805</v>
      </c>
      <c r="E5499">
        <v>1.8961080820689149E-4</v>
      </c>
      <c r="F5499" t="str">
        <f>IF(A5499=PKFLX!$A$1,"IMPNRGZ","\I:")</f>
        <v>\I:</v>
      </c>
    </row>
    <row r="5500" spans="1:6" x14ac:dyDescent="0.45">
      <c r="A5500" t="str">
        <f t="shared" si="85"/>
        <v>KAZ</v>
      </c>
      <c r="C5500" t="s">
        <v>872</v>
      </c>
      <c r="D5500" t="s">
        <v>806</v>
      </c>
      <c r="E5500">
        <v>2.0231059591992753E-4</v>
      </c>
      <c r="F5500" t="str">
        <f>IF(A5500=PKFLX!$A$1,"IMPNRGZ","\I:")</f>
        <v>\I:</v>
      </c>
    </row>
    <row r="5501" spans="1:6" x14ac:dyDescent="0.45">
      <c r="A5501" t="str">
        <f t="shared" si="85"/>
        <v>KAZ</v>
      </c>
      <c r="C5501" t="s">
        <v>872</v>
      </c>
      <c r="D5501" t="s">
        <v>807</v>
      </c>
      <c r="E5501">
        <v>2.5033928152325786E-4</v>
      </c>
      <c r="F5501" t="str">
        <f>IF(A5501=PKFLX!$A$1,"IMPNRGZ","\I:")</f>
        <v>\I:</v>
      </c>
    </row>
    <row r="5502" spans="1:6" x14ac:dyDescent="0.45">
      <c r="A5502" t="str">
        <f t="shared" si="85"/>
        <v>KAZ</v>
      </c>
      <c r="C5502" t="s">
        <v>872</v>
      </c>
      <c r="D5502" t="s">
        <v>808</v>
      </c>
      <c r="E5502">
        <v>1.4771441885128727E-4</v>
      </c>
      <c r="F5502" t="str">
        <f>IF(A5502=PKFLX!$A$1,"IMPNRGZ","\I:")</f>
        <v>\I:</v>
      </c>
    </row>
    <row r="5503" spans="1:6" x14ac:dyDescent="0.45">
      <c r="A5503" t="str">
        <f t="shared" si="85"/>
        <v>KAZ</v>
      </c>
      <c r="C5503" t="s">
        <v>872</v>
      </c>
      <c r="D5503" t="s">
        <v>809</v>
      </c>
      <c r="E5503">
        <v>1.425108167042776E-5</v>
      </c>
      <c r="F5503" t="str">
        <f>IF(A5503=PKFLX!$A$1,"IMPNRGZ","\I:")</f>
        <v>\I:</v>
      </c>
    </row>
    <row r="5504" spans="1:6" x14ac:dyDescent="0.45">
      <c r="A5504" t="str">
        <f t="shared" si="85"/>
        <v>KAZ</v>
      </c>
      <c r="C5504" t="s">
        <v>872</v>
      </c>
      <c r="D5504" t="s">
        <v>810</v>
      </c>
      <c r="E5504">
        <v>3.9885954032297432E-5</v>
      </c>
      <c r="F5504" t="str">
        <f>IF(A5504=PKFLX!$A$1,"IMPNRGZ","\I:")</f>
        <v>\I:</v>
      </c>
    </row>
    <row r="5505" spans="1:6" x14ac:dyDescent="0.45">
      <c r="A5505" t="str">
        <f t="shared" si="85"/>
        <v>KAZ</v>
      </c>
      <c r="C5505" t="s">
        <v>872</v>
      </c>
      <c r="D5505" t="s">
        <v>811</v>
      </c>
      <c r="E5505">
        <v>0</v>
      </c>
      <c r="F5505" t="str">
        <f>IF(A5505=PKFLX!$A$1,"IMPNRGZ","\I:")</f>
        <v>\I:</v>
      </c>
    </row>
    <row r="5506" spans="1:6" x14ac:dyDescent="0.45">
      <c r="A5506" t="str">
        <f t="shared" si="85"/>
        <v>KAZ</v>
      </c>
      <c r="C5506" t="s">
        <v>872</v>
      </c>
      <c r="D5506" t="s">
        <v>812</v>
      </c>
      <c r="E5506">
        <v>0</v>
      </c>
      <c r="F5506" t="str">
        <f>IF(A5506=PKFLX!$A$1,"IMPNRGZ","\I:")</f>
        <v>\I:</v>
      </c>
    </row>
    <row r="5507" spans="1:6" x14ac:dyDescent="0.45">
      <c r="A5507" t="str">
        <f t="shared" si="85"/>
        <v>KAZ</v>
      </c>
      <c r="C5507" t="s">
        <v>872</v>
      </c>
      <c r="D5507" t="s">
        <v>813</v>
      </c>
      <c r="E5507">
        <v>0</v>
      </c>
      <c r="F5507" t="str">
        <f>IF(A5507=PKFLX!$A$1,"IMPNRGZ","\I:")</f>
        <v>\I:</v>
      </c>
    </row>
    <row r="5508" spans="1:6" x14ac:dyDescent="0.45">
      <c r="A5508" t="str">
        <f t="shared" si="85"/>
        <v>KAZ</v>
      </c>
      <c r="C5508" t="s">
        <v>872</v>
      </c>
      <c r="D5508" t="s">
        <v>814</v>
      </c>
      <c r="E5508">
        <v>0</v>
      </c>
      <c r="F5508" t="str">
        <f>IF(A5508=PKFLX!$A$1,"IMPNRGZ","\I:")</f>
        <v>\I:</v>
      </c>
    </row>
    <row r="5509" spans="1:6" x14ac:dyDescent="0.45">
      <c r="A5509" t="str">
        <f t="shared" ref="A5509:A5572" si="86">RIGHT(C5509,3)</f>
        <v>KAZ</v>
      </c>
      <c r="C5509" t="s">
        <v>872</v>
      </c>
      <c r="D5509" t="s">
        <v>815</v>
      </c>
      <c r="E5509">
        <v>0</v>
      </c>
      <c r="F5509" t="str">
        <f>IF(A5509=PKFLX!$A$1,"IMPNRGZ","\I:")</f>
        <v>\I:</v>
      </c>
    </row>
    <row r="5510" spans="1:6" x14ac:dyDescent="0.45">
      <c r="A5510" t="str">
        <f t="shared" si="86"/>
        <v>KAZ</v>
      </c>
      <c r="C5510" t="s">
        <v>872</v>
      </c>
      <c r="D5510" t="s">
        <v>816</v>
      </c>
      <c r="E5510">
        <v>0</v>
      </c>
      <c r="F5510" t="str">
        <f>IF(A5510=PKFLX!$A$1,"IMPNRGZ","\I:")</f>
        <v>\I:</v>
      </c>
    </row>
    <row r="5511" spans="1:6" x14ac:dyDescent="0.45">
      <c r="A5511" t="str">
        <f t="shared" si="86"/>
        <v>KAZ</v>
      </c>
      <c r="C5511" t="s">
        <v>872</v>
      </c>
      <c r="D5511" t="s">
        <v>817</v>
      </c>
      <c r="E5511">
        <v>0</v>
      </c>
      <c r="F5511" t="str">
        <f>IF(A5511=PKFLX!$A$1,"IMPNRGZ","\I:")</f>
        <v>\I:</v>
      </c>
    </row>
    <row r="5512" spans="1:6" x14ac:dyDescent="0.45">
      <c r="A5512" t="str">
        <f t="shared" si="86"/>
        <v>KAZ</v>
      </c>
      <c r="C5512" t="s">
        <v>872</v>
      </c>
      <c r="D5512" t="s">
        <v>818</v>
      </c>
      <c r="E5512">
        <v>0</v>
      </c>
      <c r="F5512" t="str">
        <f>IF(A5512=PKFLX!$A$1,"IMPNRGZ","\I:")</f>
        <v>\I:</v>
      </c>
    </row>
    <row r="5513" spans="1:6" x14ac:dyDescent="0.45">
      <c r="A5513" t="str">
        <f t="shared" si="86"/>
        <v>KGZ</v>
      </c>
      <c r="C5513" t="s">
        <v>873</v>
      </c>
      <c r="D5513" t="s">
        <v>711</v>
      </c>
      <c r="E5513">
        <v>0.27313728818439009</v>
      </c>
      <c r="F5513" t="str">
        <f>IF(A5513=PKFLX!$A$1,"IMPNRGZ","\I:")</f>
        <v>\I:</v>
      </c>
    </row>
    <row r="5514" spans="1:6" x14ac:dyDescent="0.45">
      <c r="A5514" t="str">
        <f t="shared" si="86"/>
        <v>KGZ</v>
      </c>
      <c r="C5514" t="s">
        <v>873</v>
      </c>
      <c r="D5514" t="s">
        <v>712</v>
      </c>
      <c r="E5514">
        <v>0</v>
      </c>
      <c r="F5514" t="str">
        <f>IF(A5514=PKFLX!$A$1,"IMPNRGZ","\I:")</f>
        <v>\I:</v>
      </c>
    </row>
    <row r="5515" spans="1:6" x14ac:dyDescent="0.45">
      <c r="A5515" t="str">
        <f t="shared" si="86"/>
        <v>KGZ</v>
      </c>
      <c r="C5515" t="s">
        <v>873</v>
      </c>
      <c r="D5515" t="s">
        <v>713</v>
      </c>
      <c r="E5515">
        <v>9.4228302380866772E-3</v>
      </c>
      <c r="F5515" t="str">
        <f>IF(A5515=PKFLX!$A$1,"IMPNRGZ","\I:")</f>
        <v>\I:</v>
      </c>
    </row>
    <row r="5516" spans="1:6" x14ac:dyDescent="0.45">
      <c r="A5516" t="str">
        <f t="shared" si="86"/>
        <v>KGZ</v>
      </c>
      <c r="C5516" t="s">
        <v>873</v>
      </c>
      <c r="D5516" t="s">
        <v>714</v>
      </c>
      <c r="E5516">
        <v>0.34171028969505635</v>
      </c>
      <c r="F5516" t="str">
        <f>IF(A5516=PKFLX!$A$1,"IMPNRGZ","\I:")</f>
        <v>\I:</v>
      </c>
    </row>
    <row r="5517" spans="1:6" x14ac:dyDescent="0.45">
      <c r="A5517" t="str">
        <f t="shared" si="86"/>
        <v>KGZ</v>
      </c>
      <c r="C5517" t="s">
        <v>873</v>
      </c>
      <c r="D5517" t="s">
        <v>715</v>
      </c>
      <c r="E5517">
        <v>0</v>
      </c>
      <c r="F5517" t="str">
        <f>IF(A5517=PKFLX!$A$1,"IMPNRGZ","\I:")</f>
        <v>\I:</v>
      </c>
    </row>
    <row r="5518" spans="1:6" x14ac:dyDescent="0.45">
      <c r="A5518" t="str">
        <f t="shared" si="86"/>
        <v>KGZ</v>
      </c>
      <c r="C5518" t="s">
        <v>873</v>
      </c>
      <c r="D5518" t="s">
        <v>716</v>
      </c>
      <c r="E5518">
        <v>2.1447988769809394E-2</v>
      </c>
      <c r="F5518" t="str">
        <f>IF(A5518=PKFLX!$A$1,"IMPNRGZ","\I:")</f>
        <v>\I:</v>
      </c>
    </row>
    <row r="5519" spans="1:6" x14ac:dyDescent="0.45">
      <c r="A5519" t="str">
        <f t="shared" si="86"/>
        <v>KGZ</v>
      </c>
      <c r="C5519" t="s">
        <v>873</v>
      </c>
      <c r="D5519" t="s">
        <v>717</v>
      </c>
      <c r="E5519">
        <v>0.22349877718646519</v>
      </c>
      <c r="F5519" t="str">
        <f>IF(A5519=PKFLX!$A$1,"IMPNRGZ","\I:")</f>
        <v>\I:</v>
      </c>
    </row>
    <row r="5520" spans="1:6" x14ac:dyDescent="0.45">
      <c r="A5520" t="str">
        <f t="shared" si="86"/>
        <v>KGZ</v>
      </c>
      <c r="C5520" t="s">
        <v>873</v>
      </c>
      <c r="D5520" t="s">
        <v>718</v>
      </c>
      <c r="E5520">
        <v>0</v>
      </c>
      <c r="F5520" t="str">
        <f>IF(A5520=PKFLX!$A$1,"IMPNRGZ","\I:")</f>
        <v>\I:</v>
      </c>
    </row>
    <row r="5521" spans="1:6" x14ac:dyDescent="0.45">
      <c r="A5521" t="str">
        <f t="shared" si="86"/>
        <v>KGZ</v>
      </c>
      <c r="C5521" t="s">
        <v>873</v>
      </c>
      <c r="D5521" t="s">
        <v>719</v>
      </c>
      <c r="E5521">
        <v>1.5394877279618368E-3</v>
      </c>
      <c r="F5521" t="str">
        <f>IF(A5521=PKFLX!$A$1,"IMPNRGZ","\I:")</f>
        <v>\I:</v>
      </c>
    </row>
    <row r="5522" spans="1:6" x14ac:dyDescent="0.45">
      <c r="A5522" t="str">
        <f t="shared" si="86"/>
        <v>KGZ</v>
      </c>
      <c r="C5522" t="s">
        <v>873</v>
      </c>
      <c r="D5522" t="s">
        <v>720</v>
      </c>
      <c r="E5522">
        <v>0</v>
      </c>
      <c r="F5522" t="str">
        <f>IF(A5522=PKFLX!$A$1,"IMPNRGZ","\I:")</f>
        <v>\I:</v>
      </c>
    </row>
    <row r="5523" spans="1:6" x14ac:dyDescent="0.45">
      <c r="A5523" t="str">
        <f t="shared" si="86"/>
        <v>KGZ</v>
      </c>
      <c r="C5523" t="s">
        <v>873</v>
      </c>
      <c r="D5523" t="s">
        <v>721</v>
      </c>
      <c r="E5523">
        <v>0</v>
      </c>
      <c r="F5523" t="str">
        <f>IF(A5523=PKFLX!$A$1,"IMPNRGZ","\I:")</f>
        <v>\I:</v>
      </c>
    </row>
    <row r="5524" spans="1:6" x14ac:dyDescent="0.45">
      <c r="A5524" t="str">
        <f t="shared" si="86"/>
        <v>KGZ</v>
      </c>
      <c r="C5524" t="s">
        <v>873</v>
      </c>
      <c r="D5524" t="s">
        <v>722</v>
      </c>
      <c r="E5524">
        <v>0</v>
      </c>
      <c r="F5524" t="str">
        <f>IF(A5524=PKFLX!$A$1,"IMPNRGZ","\I:")</f>
        <v>\I:</v>
      </c>
    </row>
    <row r="5525" spans="1:6" x14ac:dyDescent="0.45">
      <c r="A5525" t="str">
        <f t="shared" si="86"/>
        <v>KGZ</v>
      </c>
      <c r="C5525" t="s">
        <v>873</v>
      </c>
      <c r="D5525" t="s">
        <v>723</v>
      </c>
      <c r="E5525">
        <v>0</v>
      </c>
      <c r="F5525" t="str">
        <f>IF(A5525=PKFLX!$A$1,"IMPNRGZ","\I:")</f>
        <v>\I:</v>
      </c>
    </row>
    <row r="5526" spans="1:6" x14ac:dyDescent="0.45">
      <c r="A5526" t="str">
        <f t="shared" si="86"/>
        <v>KGZ</v>
      </c>
      <c r="C5526" t="s">
        <v>873</v>
      </c>
      <c r="D5526" t="s">
        <v>724</v>
      </c>
      <c r="E5526">
        <v>0</v>
      </c>
      <c r="F5526" t="str">
        <f>IF(A5526=PKFLX!$A$1,"IMPNRGZ","\I:")</f>
        <v>\I:</v>
      </c>
    </row>
    <row r="5527" spans="1:6" x14ac:dyDescent="0.45">
      <c r="A5527" t="str">
        <f t="shared" si="86"/>
        <v>KGZ</v>
      </c>
      <c r="C5527" t="s">
        <v>873</v>
      </c>
      <c r="D5527" t="s">
        <v>725</v>
      </c>
      <c r="E5527">
        <v>0</v>
      </c>
      <c r="F5527" t="str">
        <f>IF(A5527=PKFLX!$A$1,"IMPNRGZ","\I:")</f>
        <v>\I:</v>
      </c>
    </row>
    <row r="5528" spans="1:6" x14ac:dyDescent="0.45">
      <c r="A5528" t="str">
        <f t="shared" si="86"/>
        <v>KGZ</v>
      </c>
      <c r="C5528" t="s">
        <v>873</v>
      </c>
      <c r="D5528" t="s">
        <v>726</v>
      </c>
      <c r="E5528">
        <v>0</v>
      </c>
      <c r="F5528" t="str">
        <f>IF(A5528=PKFLX!$A$1,"IMPNRGZ","\I:")</f>
        <v>\I:</v>
      </c>
    </row>
    <row r="5529" spans="1:6" x14ac:dyDescent="0.45">
      <c r="A5529" t="str">
        <f t="shared" si="86"/>
        <v>KGZ</v>
      </c>
      <c r="C5529" t="s">
        <v>873</v>
      </c>
      <c r="D5529" t="s">
        <v>727</v>
      </c>
      <c r="E5529">
        <v>2.3263023360474137E-4</v>
      </c>
      <c r="F5529" t="str">
        <f>IF(A5529=PKFLX!$A$1,"IMPNRGZ","\I:")</f>
        <v>\I:</v>
      </c>
    </row>
    <row r="5530" spans="1:6" x14ac:dyDescent="0.45">
      <c r="A5530" t="str">
        <f t="shared" si="86"/>
        <v>KGZ</v>
      </c>
      <c r="C5530" t="s">
        <v>873</v>
      </c>
      <c r="D5530" t="s">
        <v>728</v>
      </c>
      <c r="E5530">
        <v>3.028818383602539E-4</v>
      </c>
      <c r="F5530" t="str">
        <f>IF(A5530=PKFLX!$A$1,"IMPNRGZ","\I:")</f>
        <v>\I:</v>
      </c>
    </row>
    <row r="5531" spans="1:6" x14ac:dyDescent="0.45">
      <c r="A5531" t="str">
        <f t="shared" si="86"/>
        <v>KGZ</v>
      </c>
      <c r="C5531" t="s">
        <v>873</v>
      </c>
      <c r="D5531" t="s">
        <v>729</v>
      </c>
      <c r="E5531">
        <v>3.4114212566836065E-4</v>
      </c>
      <c r="F5531" t="str">
        <f>IF(A5531=PKFLX!$A$1,"IMPNRGZ","\I:")</f>
        <v>\I:</v>
      </c>
    </row>
    <row r="5532" spans="1:6" x14ac:dyDescent="0.45">
      <c r="A5532" t="str">
        <f t="shared" si="86"/>
        <v>KGZ</v>
      </c>
      <c r="C5532" t="s">
        <v>873</v>
      </c>
      <c r="D5532" t="s">
        <v>730</v>
      </c>
      <c r="E5532">
        <v>3.5804593929986367E-4</v>
      </c>
      <c r="F5532" t="str">
        <f>IF(A5532=PKFLX!$A$1,"IMPNRGZ","\I:")</f>
        <v>\I:</v>
      </c>
    </row>
    <row r="5533" spans="1:6" x14ac:dyDescent="0.45">
      <c r="A5533" t="str">
        <f t="shared" si="86"/>
        <v>KGZ</v>
      </c>
      <c r="C5533" t="s">
        <v>873</v>
      </c>
      <c r="D5533" t="s">
        <v>731</v>
      </c>
      <c r="E5533">
        <v>3.6408643137766477E-4</v>
      </c>
      <c r="F5533" t="str">
        <f>IF(A5533=PKFLX!$A$1,"IMPNRGZ","\I:")</f>
        <v>\I:</v>
      </c>
    </row>
    <row r="5534" spans="1:6" x14ac:dyDescent="0.45">
      <c r="A5534" t="str">
        <f t="shared" si="86"/>
        <v>KGZ</v>
      </c>
      <c r="C5534" t="s">
        <v>873</v>
      </c>
      <c r="D5534" t="s">
        <v>732</v>
      </c>
      <c r="E5534">
        <v>3.6691406533226529E-4</v>
      </c>
      <c r="F5534" t="str">
        <f>IF(A5534=PKFLX!$A$1,"IMPNRGZ","\I:")</f>
        <v>\I:</v>
      </c>
    </row>
    <row r="5535" spans="1:6" x14ac:dyDescent="0.45">
      <c r="A5535" t="str">
        <f t="shared" si="86"/>
        <v>KGZ</v>
      </c>
      <c r="C5535" t="s">
        <v>873</v>
      </c>
      <c r="D5535" t="s">
        <v>733</v>
      </c>
      <c r="E5535">
        <v>3.5806187961026371E-4</v>
      </c>
      <c r="F5535" t="str">
        <f>IF(A5535=PKFLX!$A$1,"IMPNRGZ","\I:")</f>
        <v>\I:</v>
      </c>
    </row>
    <row r="5536" spans="1:6" x14ac:dyDescent="0.45">
      <c r="A5536" t="str">
        <f t="shared" si="86"/>
        <v>KGZ</v>
      </c>
      <c r="C5536" t="s">
        <v>873</v>
      </c>
      <c r="D5536" t="s">
        <v>734</v>
      </c>
      <c r="E5536">
        <v>3.3757946628866004E-4</v>
      </c>
      <c r="F5536" t="str">
        <f>IF(A5536=PKFLX!$A$1,"IMPNRGZ","\I:")</f>
        <v>\I:</v>
      </c>
    </row>
    <row r="5537" spans="1:6" x14ac:dyDescent="0.45">
      <c r="A5537" t="str">
        <f t="shared" si="86"/>
        <v>KGZ</v>
      </c>
      <c r="C5537" t="s">
        <v>873</v>
      </c>
      <c r="D5537" t="s">
        <v>735</v>
      </c>
      <c r="E5537">
        <v>3.2603691039625798E-4</v>
      </c>
      <c r="F5537" t="str">
        <f>IF(A5537=PKFLX!$A$1,"IMPNRGZ","\I:")</f>
        <v>\I:</v>
      </c>
    </row>
    <row r="5538" spans="1:6" x14ac:dyDescent="0.45">
      <c r="A5538" t="str">
        <f t="shared" si="86"/>
        <v>KGZ</v>
      </c>
      <c r="C5538" t="s">
        <v>873</v>
      </c>
      <c r="D5538" t="s">
        <v>736</v>
      </c>
      <c r="E5538">
        <v>2.243439289028399E-4</v>
      </c>
      <c r="F5538" t="str">
        <f>IF(A5538=PKFLX!$A$1,"IMPNRGZ","\I:")</f>
        <v>\I:</v>
      </c>
    </row>
    <row r="5539" spans="1:6" x14ac:dyDescent="0.45">
      <c r="A5539" t="str">
        <f t="shared" si="86"/>
        <v>KGZ</v>
      </c>
      <c r="C5539" t="s">
        <v>873</v>
      </c>
      <c r="D5539" t="s">
        <v>737</v>
      </c>
      <c r="E5539">
        <v>1.9168223284473409E-4</v>
      </c>
      <c r="F5539" t="str">
        <f>IF(A5539=PKFLX!$A$1,"IMPNRGZ","\I:")</f>
        <v>\I:</v>
      </c>
    </row>
    <row r="5540" spans="1:6" x14ac:dyDescent="0.45">
      <c r="A5540" t="str">
        <f t="shared" si="86"/>
        <v>KGZ</v>
      </c>
      <c r="C5540" t="s">
        <v>873</v>
      </c>
      <c r="D5540" t="s">
        <v>738</v>
      </c>
      <c r="E5540">
        <v>3.9009481897950837E-5</v>
      </c>
      <c r="F5540" t="str">
        <f>IF(A5540=PKFLX!$A$1,"IMPNRGZ","\I:")</f>
        <v>\I:</v>
      </c>
    </row>
    <row r="5541" spans="1:6" x14ac:dyDescent="0.45">
      <c r="A5541" t="str">
        <f t="shared" si="86"/>
        <v>KGZ</v>
      </c>
      <c r="C5541" t="s">
        <v>873</v>
      </c>
      <c r="D5541" t="s">
        <v>739</v>
      </c>
      <c r="E5541">
        <v>0</v>
      </c>
      <c r="F5541" t="str">
        <f>IF(A5541=PKFLX!$A$1,"IMPNRGZ","\I:")</f>
        <v>\I:</v>
      </c>
    </row>
    <row r="5542" spans="1:6" x14ac:dyDescent="0.45">
      <c r="A5542" t="str">
        <f t="shared" si="86"/>
        <v>KGZ</v>
      </c>
      <c r="C5542" t="s">
        <v>873</v>
      </c>
      <c r="D5542" t="s">
        <v>740</v>
      </c>
      <c r="E5542">
        <v>0</v>
      </c>
      <c r="F5542" t="str">
        <f>IF(A5542=PKFLX!$A$1,"IMPNRGZ","\I:")</f>
        <v>\I:</v>
      </c>
    </row>
    <row r="5543" spans="1:6" x14ac:dyDescent="0.45">
      <c r="A5543" t="str">
        <f t="shared" si="86"/>
        <v>KGZ</v>
      </c>
      <c r="C5543" t="s">
        <v>873</v>
      </c>
      <c r="D5543" t="s">
        <v>741</v>
      </c>
      <c r="E5543">
        <v>0</v>
      </c>
      <c r="F5543" t="str">
        <f>IF(A5543=PKFLX!$A$1,"IMPNRGZ","\I:")</f>
        <v>\I:</v>
      </c>
    </row>
    <row r="5544" spans="1:6" x14ac:dyDescent="0.45">
      <c r="A5544" t="str">
        <f t="shared" si="86"/>
        <v>KGZ</v>
      </c>
      <c r="C5544" t="s">
        <v>873</v>
      </c>
      <c r="D5544" t="s">
        <v>742</v>
      </c>
      <c r="E5544">
        <v>0</v>
      </c>
      <c r="F5544" t="str">
        <f>IF(A5544=PKFLX!$A$1,"IMPNRGZ","\I:")</f>
        <v>\I:</v>
      </c>
    </row>
    <row r="5545" spans="1:6" x14ac:dyDescent="0.45">
      <c r="A5545" t="str">
        <f t="shared" si="86"/>
        <v>KGZ</v>
      </c>
      <c r="C5545" t="s">
        <v>873</v>
      </c>
      <c r="D5545" t="s">
        <v>743</v>
      </c>
      <c r="E5545">
        <v>0</v>
      </c>
      <c r="F5545" t="str">
        <f>IF(A5545=PKFLX!$A$1,"IMPNRGZ","\I:")</f>
        <v>\I:</v>
      </c>
    </row>
    <row r="5546" spans="1:6" x14ac:dyDescent="0.45">
      <c r="A5546" t="str">
        <f t="shared" si="86"/>
        <v>KGZ</v>
      </c>
      <c r="C5546" t="s">
        <v>873</v>
      </c>
      <c r="D5546" t="s">
        <v>744</v>
      </c>
      <c r="E5546">
        <v>0</v>
      </c>
      <c r="F5546" t="str">
        <f>IF(A5546=PKFLX!$A$1,"IMPNRGZ","\I:")</f>
        <v>\I:</v>
      </c>
    </row>
    <row r="5547" spans="1:6" x14ac:dyDescent="0.45">
      <c r="A5547" t="str">
        <f t="shared" si="86"/>
        <v>KGZ</v>
      </c>
      <c r="C5547" t="s">
        <v>873</v>
      </c>
      <c r="D5547" t="s">
        <v>745</v>
      </c>
      <c r="E5547">
        <v>0</v>
      </c>
      <c r="F5547" t="str">
        <f>IF(A5547=PKFLX!$A$1,"IMPNRGZ","\I:")</f>
        <v>\I:</v>
      </c>
    </row>
    <row r="5548" spans="1:6" x14ac:dyDescent="0.45">
      <c r="A5548" t="str">
        <f t="shared" si="86"/>
        <v>KGZ</v>
      </c>
      <c r="C5548" t="s">
        <v>873</v>
      </c>
      <c r="D5548" t="s">
        <v>746</v>
      </c>
      <c r="E5548">
        <v>0</v>
      </c>
      <c r="F5548" t="str">
        <f>IF(A5548=PKFLX!$A$1,"IMPNRGZ","\I:")</f>
        <v>\I:</v>
      </c>
    </row>
    <row r="5549" spans="1:6" x14ac:dyDescent="0.45">
      <c r="A5549" t="str">
        <f t="shared" si="86"/>
        <v>KGZ</v>
      </c>
      <c r="C5549" t="s">
        <v>873</v>
      </c>
      <c r="D5549" t="s">
        <v>747</v>
      </c>
      <c r="E5549">
        <v>0</v>
      </c>
      <c r="F5549" t="str">
        <f>IF(A5549=PKFLX!$A$1,"IMPNRGZ","\I:")</f>
        <v>\I:</v>
      </c>
    </row>
    <row r="5550" spans="1:6" x14ac:dyDescent="0.45">
      <c r="A5550" t="str">
        <f t="shared" si="86"/>
        <v>KGZ</v>
      </c>
      <c r="C5550" t="s">
        <v>873</v>
      </c>
      <c r="D5550" t="s">
        <v>748</v>
      </c>
      <c r="E5550">
        <v>0</v>
      </c>
      <c r="F5550" t="str">
        <f>IF(A5550=PKFLX!$A$1,"IMPNRGZ","\I:")</f>
        <v>\I:</v>
      </c>
    </row>
    <row r="5551" spans="1:6" x14ac:dyDescent="0.45">
      <c r="A5551" t="str">
        <f t="shared" si="86"/>
        <v>KGZ</v>
      </c>
      <c r="C5551" t="s">
        <v>873</v>
      </c>
      <c r="D5551" t="s">
        <v>749</v>
      </c>
      <c r="E5551">
        <v>0</v>
      </c>
      <c r="F5551" t="str">
        <f>IF(A5551=PKFLX!$A$1,"IMPNRGZ","\I:")</f>
        <v>\I:</v>
      </c>
    </row>
    <row r="5552" spans="1:6" x14ac:dyDescent="0.45">
      <c r="A5552" t="str">
        <f t="shared" si="86"/>
        <v>KGZ</v>
      </c>
      <c r="C5552" t="s">
        <v>873</v>
      </c>
      <c r="D5552" t="s">
        <v>750</v>
      </c>
      <c r="E5552">
        <v>0</v>
      </c>
      <c r="F5552" t="str">
        <f>IF(A5552=PKFLX!$A$1,"IMPNRGZ","\I:")</f>
        <v>\I:</v>
      </c>
    </row>
    <row r="5553" spans="1:6" x14ac:dyDescent="0.45">
      <c r="A5553" t="str">
        <f t="shared" si="86"/>
        <v>KGZ</v>
      </c>
      <c r="C5553" t="s">
        <v>873</v>
      </c>
      <c r="D5553" t="s">
        <v>751</v>
      </c>
      <c r="E5553">
        <v>2.1206280529413772E-4</v>
      </c>
      <c r="F5553" t="str">
        <f>IF(A5553=PKFLX!$A$1,"IMPNRGZ","\I:")</f>
        <v>\I:</v>
      </c>
    </row>
    <row r="5554" spans="1:6" x14ac:dyDescent="0.45">
      <c r="A5554" t="str">
        <f t="shared" si="86"/>
        <v>KGZ</v>
      </c>
      <c r="C5554" t="s">
        <v>873</v>
      </c>
      <c r="D5554" t="s">
        <v>752</v>
      </c>
      <c r="E5554">
        <v>3.1063591380865523E-4</v>
      </c>
      <c r="F5554" t="str">
        <f>IF(A5554=PKFLX!$A$1,"IMPNRGZ","\I:")</f>
        <v>\I:</v>
      </c>
    </row>
    <row r="5555" spans="1:6" x14ac:dyDescent="0.45">
      <c r="A5555" t="str">
        <f t="shared" si="86"/>
        <v>KGZ</v>
      </c>
      <c r="C5555" t="s">
        <v>873</v>
      </c>
      <c r="D5555" t="s">
        <v>753</v>
      </c>
      <c r="E5555">
        <v>3.602890952055641E-4</v>
      </c>
      <c r="F5555" t="str">
        <f>IF(A5555=PKFLX!$A$1,"IMPNRGZ","\I:")</f>
        <v>\I:</v>
      </c>
    </row>
    <row r="5556" spans="1:6" x14ac:dyDescent="0.45">
      <c r="A5556" t="str">
        <f t="shared" si="86"/>
        <v>KGZ</v>
      </c>
      <c r="C5556" t="s">
        <v>873</v>
      </c>
      <c r="D5556" t="s">
        <v>754</v>
      </c>
      <c r="E5556">
        <v>3.7216019860726617E-4</v>
      </c>
      <c r="F5556" t="str">
        <f>IF(A5556=PKFLX!$A$1,"IMPNRGZ","\I:")</f>
        <v>\I:</v>
      </c>
    </row>
    <row r="5557" spans="1:6" x14ac:dyDescent="0.45">
      <c r="A5557" t="str">
        <f t="shared" si="86"/>
        <v>KGZ</v>
      </c>
      <c r="C5557" t="s">
        <v>873</v>
      </c>
      <c r="D5557" t="s">
        <v>755</v>
      </c>
      <c r="E5557">
        <v>4.1654687855477413E-4</v>
      </c>
      <c r="F5557" t="str">
        <f>IF(A5557=PKFLX!$A$1,"IMPNRGZ","\I:")</f>
        <v>\I:</v>
      </c>
    </row>
    <row r="5558" spans="1:6" x14ac:dyDescent="0.45">
      <c r="A5558" t="str">
        <f t="shared" si="86"/>
        <v>KGZ</v>
      </c>
      <c r="C5558" t="s">
        <v>873</v>
      </c>
      <c r="D5558" t="s">
        <v>756</v>
      </c>
      <c r="E5558">
        <v>4.0023994099137118E-4</v>
      </c>
      <c r="F5558" t="str">
        <f>IF(A5558=PKFLX!$A$1,"IMPNRGZ","\I:")</f>
        <v>\I:</v>
      </c>
    </row>
    <row r="5559" spans="1:6" x14ac:dyDescent="0.45">
      <c r="A5559" t="str">
        <f t="shared" si="86"/>
        <v>KGZ</v>
      </c>
      <c r="C5559" t="s">
        <v>873</v>
      </c>
      <c r="D5559" t="s">
        <v>757</v>
      </c>
      <c r="E5559">
        <v>4.0588281088127222E-4</v>
      </c>
      <c r="F5559" t="str">
        <f>IF(A5559=PKFLX!$A$1,"IMPNRGZ","\I:")</f>
        <v>\I:</v>
      </c>
    </row>
    <row r="5560" spans="1:6" x14ac:dyDescent="0.45">
      <c r="A5560" t="str">
        <f t="shared" si="86"/>
        <v>KGZ</v>
      </c>
      <c r="C5560" t="s">
        <v>873</v>
      </c>
      <c r="D5560" t="s">
        <v>758</v>
      </c>
      <c r="E5560">
        <v>3.5604985820566332E-4</v>
      </c>
      <c r="F5560" t="str">
        <f>IF(A5560=PKFLX!$A$1,"IMPNRGZ","\I:")</f>
        <v>\I:</v>
      </c>
    </row>
    <row r="5561" spans="1:6" x14ac:dyDescent="0.45">
      <c r="A5561" t="str">
        <f t="shared" si="86"/>
        <v>KGZ</v>
      </c>
      <c r="C5561" t="s">
        <v>873</v>
      </c>
      <c r="D5561" t="s">
        <v>759</v>
      </c>
      <c r="E5561">
        <v>3.480416233633619E-4</v>
      </c>
      <c r="F5561" t="str">
        <f>IF(A5561=PKFLX!$A$1,"IMPNRGZ","\I:")</f>
        <v>\I:</v>
      </c>
    </row>
    <row r="5562" spans="1:6" x14ac:dyDescent="0.45">
      <c r="A5562" t="str">
        <f t="shared" si="86"/>
        <v>KGZ</v>
      </c>
      <c r="C5562" t="s">
        <v>873</v>
      </c>
      <c r="D5562" t="s">
        <v>760</v>
      </c>
      <c r="E5562">
        <v>2.9443613055415237E-4</v>
      </c>
      <c r="F5562" t="str">
        <f>IF(A5562=PKFLX!$A$1,"IMPNRGZ","\I:")</f>
        <v>\I:</v>
      </c>
    </row>
    <row r="5563" spans="1:6" x14ac:dyDescent="0.45">
      <c r="A5563" t="str">
        <f t="shared" si="86"/>
        <v>KGZ</v>
      </c>
      <c r="C5563" t="s">
        <v>873</v>
      </c>
      <c r="D5563" t="s">
        <v>761</v>
      </c>
      <c r="E5563">
        <v>1.4739739376932621E-4</v>
      </c>
      <c r="F5563" t="str">
        <f>IF(A5563=PKFLX!$A$1,"IMPNRGZ","\I:")</f>
        <v>\I:</v>
      </c>
    </row>
    <row r="5564" spans="1:6" x14ac:dyDescent="0.45">
      <c r="A5564" t="str">
        <f t="shared" si="86"/>
        <v>KGZ</v>
      </c>
      <c r="C5564" t="s">
        <v>873</v>
      </c>
      <c r="D5564" t="s">
        <v>762</v>
      </c>
      <c r="E5564">
        <v>2.6244835539788268E-5</v>
      </c>
      <c r="F5564" t="str">
        <f>IF(A5564=PKFLX!$A$1,"IMPNRGZ","\I:")</f>
        <v>\I:</v>
      </c>
    </row>
    <row r="5565" spans="1:6" x14ac:dyDescent="0.45">
      <c r="A5565" t="str">
        <f t="shared" si="86"/>
        <v>KGZ</v>
      </c>
      <c r="C5565" t="s">
        <v>873</v>
      </c>
      <c r="D5565" t="s">
        <v>763</v>
      </c>
      <c r="E5565">
        <v>0</v>
      </c>
      <c r="F5565" t="str">
        <f>IF(A5565=PKFLX!$A$1,"IMPNRGZ","\I:")</f>
        <v>\I:</v>
      </c>
    </row>
    <row r="5566" spans="1:6" x14ac:dyDescent="0.45">
      <c r="A5566" t="str">
        <f t="shared" si="86"/>
        <v>KGZ</v>
      </c>
      <c r="C5566" t="s">
        <v>873</v>
      </c>
      <c r="D5566" t="s">
        <v>764</v>
      </c>
      <c r="E5566">
        <v>0</v>
      </c>
      <c r="F5566" t="str">
        <f>IF(A5566=PKFLX!$A$1,"IMPNRGZ","\I:")</f>
        <v>\I:</v>
      </c>
    </row>
    <row r="5567" spans="1:6" x14ac:dyDescent="0.45">
      <c r="A5567" t="str">
        <f t="shared" si="86"/>
        <v>KGZ</v>
      </c>
      <c r="C5567" t="s">
        <v>873</v>
      </c>
      <c r="D5567" t="s">
        <v>765</v>
      </c>
      <c r="E5567">
        <v>0</v>
      </c>
      <c r="F5567" t="str">
        <f>IF(A5567=PKFLX!$A$1,"IMPNRGZ","\I:")</f>
        <v>\I:</v>
      </c>
    </row>
    <row r="5568" spans="1:6" x14ac:dyDescent="0.45">
      <c r="A5568" t="str">
        <f t="shared" si="86"/>
        <v>KGZ</v>
      </c>
      <c r="C5568" t="s">
        <v>873</v>
      </c>
      <c r="D5568" t="s">
        <v>766</v>
      </c>
      <c r="E5568">
        <v>0</v>
      </c>
      <c r="F5568" t="str">
        <f>IF(A5568=PKFLX!$A$1,"IMPNRGZ","\I:")</f>
        <v>\I:</v>
      </c>
    </row>
    <row r="5569" spans="1:6" x14ac:dyDescent="0.45">
      <c r="A5569" t="str">
        <f t="shared" si="86"/>
        <v>KGZ</v>
      </c>
      <c r="C5569" t="s">
        <v>873</v>
      </c>
      <c r="D5569" t="s">
        <v>767</v>
      </c>
      <c r="E5569">
        <v>0</v>
      </c>
      <c r="F5569" t="str">
        <f>IF(A5569=PKFLX!$A$1,"IMPNRGZ","\I:")</f>
        <v>\I:</v>
      </c>
    </row>
    <row r="5570" spans="1:6" x14ac:dyDescent="0.45">
      <c r="A5570" t="str">
        <f t="shared" si="86"/>
        <v>KGZ</v>
      </c>
      <c r="C5570" t="s">
        <v>873</v>
      </c>
      <c r="D5570" t="s">
        <v>768</v>
      </c>
      <c r="E5570">
        <v>0.11981767147045991</v>
      </c>
      <c r="F5570" t="str">
        <f>IF(A5570=PKFLX!$A$1,"IMPNRGZ","\I:")</f>
        <v>\I:</v>
      </c>
    </row>
    <row r="5571" spans="1:6" x14ac:dyDescent="0.45">
      <c r="A5571" t="str">
        <f t="shared" si="86"/>
        <v>KGZ</v>
      </c>
      <c r="C5571" t="s">
        <v>873</v>
      </c>
      <c r="D5571" t="s">
        <v>769</v>
      </c>
      <c r="E5571">
        <v>0</v>
      </c>
      <c r="F5571" t="str">
        <f>IF(A5571=PKFLX!$A$1,"IMPNRGZ","\I:")</f>
        <v>\I:</v>
      </c>
    </row>
    <row r="5572" spans="1:6" x14ac:dyDescent="0.45">
      <c r="A5572" t="str">
        <f t="shared" si="86"/>
        <v>KGZ</v>
      </c>
      <c r="C5572" t="s">
        <v>873</v>
      </c>
      <c r="D5572" t="s">
        <v>770</v>
      </c>
      <c r="E5572">
        <v>0</v>
      </c>
      <c r="F5572" t="str">
        <f>IF(A5572=PKFLX!$A$1,"IMPNRGZ","\I:")</f>
        <v>\I:</v>
      </c>
    </row>
    <row r="5573" spans="1:6" x14ac:dyDescent="0.45">
      <c r="A5573" t="str">
        <f t="shared" ref="A5573:A5636" si="87">RIGHT(C5573,3)</f>
        <v>KGZ</v>
      </c>
      <c r="C5573" t="s">
        <v>873</v>
      </c>
      <c r="D5573" t="s">
        <v>771</v>
      </c>
      <c r="E5573">
        <v>0</v>
      </c>
      <c r="F5573" t="str">
        <f>IF(A5573=PKFLX!$A$1,"IMPNRGZ","\I:")</f>
        <v>\I:</v>
      </c>
    </row>
    <row r="5574" spans="1:6" x14ac:dyDescent="0.45">
      <c r="A5574" t="str">
        <f t="shared" si="87"/>
        <v>KGZ</v>
      </c>
      <c r="C5574" t="s">
        <v>873</v>
      </c>
      <c r="D5574" t="s">
        <v>772</v>
      </c>
      <c r="E5574">
        <v>0</v>
      </c>
      <c r="F5574" t="str">
        <f>IF(A5574=PKFLX!$A$1,"IMPNRGZ","\I:")</f>
        <v>\I:</v>
      </c>
    </row>
    <row r="5575" spans="1:6" x14ac:dyDescent="0.45">
      <c r="A5575" t="str">
        <f t="shared" si="87"/>
        <v>KGZ</v>
      </c>
      <c r="C5575" t="s">
        <v>873</v>
      </c>
      <c r="D5575" t="s">
        <v>773</v>
      </c>
      <c r="E5575">
        <v>0</v>
      </c>
      <c r="F5575" t="str">
        <f>IF(A5575=PKFLX!$A$1,"IMPNRGZ","\I:")</f>
        <v>\I:</v>
      </c>
    </row>
    <row r="5576" spans="1:6" x14ac:dyDescent="0.45">
      <c r="A5576" t="str">
        <f t="shared" si="87"/>
        <v>KGZ</v>
      </c>
      <c r="C5576" t="s">
        <v>873</v>
      </c>
      <c r="D5576" t="s">
        <v>774</v>
      </c>
      <c r="E5576">
        <v>0</v>
      </c>
      <c r="F5576" t="str">
        <f>IF(A5576=PKFLX!$A$1,"IMPNRGZ","\I:")</f>
        <v>\I:</v>
      </c>
    </row>
    <row r="5577" spans="1:6" x14ac:dyDescent="0.45">
      <c r="A5577" t="str">
        <f t="shared" si="87"/>
        <v>KGZ</v>
      </c>
      <c r="C5577" t="s">
        <v>873</v>
      </c>
      <c r="D5577" t="s">
        <v>775</v>
      </c>
      <c r="E5577">
        <v>0</v>
      </c>
      <c r="F5577" t="str">
        <f>IF(A5577=PKFLX!$A$1,"IMPNRGZ","\I:")</f>
        <v>\I:</v>
      </c>
    </row>
    <row r="5578" spans="1:6" x14ac:dyDescent="0.45">
      <c r="A5578" t="str">
        <f t="shared" si="87"/>
        <v>KGZ</v>
      </c>
      <c r="C5578" t="s">
        <v>873</v>
      </c>
      <c r="D5578" t="s">
        <v>776</v>
      </c>
      <c r="E5578">
        <v>0</v>
      </c>
      <c r="F5578" t="str">
        <f>IF(A5578=PKFLX!$A$1,"IMPNRGZ","\I:")</f>
        <v>\I:</v>
      </c>
    </row>
    <row r="5579" spans="1:6" x14ac:dyDescent="0.45">
      <c r="A5579" t="str">
        <f t="shared" si="87"/>
        <v>KGZ</v>
      </c>
      <c r="C5579" t="s">
        <v>873</v>
      </c>
      <c r="D5579" t="s">
        <v>777</v>
      </c>
      <c r="E5579">
        <v>0</v>
      </c>
      <c r="F5579" t="str">
        <f>IF(A5579=PKFLX!$A$1,"IMPNRGZ","\I:")</f>
        <v>\I:</v>
      </c>
    </row>
    <row r="5580" spans="1:6" x14ac:dyDescent="0.45">
      <c r="A5580" t="str">
        <f t="shared" si="87"/>
        <v>KGZ</v>
      </c>
      <c r="C5580" t="s">
        <v>873</v>
      </c>
      <c r="D5580" t="s">
        <v>778</v>
      </c>
      <c r="E5580">
        <v>0</v>
      </c>
      <c r="F5580" t="str">
        <f>IF(A5580=PKFLX!$A$1,"IMPNRGZ","\I:")</f>
        <v>\I:</v>
      </c>
    </row>
    <row r="5581" spans="1:6" x14ac:dyDescent="0.45">
      <c r="A5581" t="str">
        <f t="shared" si="87"/>
        <v>KGZ</v>
      </c>
      <c r="C5581" t="s">
        <v>873</v>
      </c>
      <c r="D5581" t="s">
        <v>779</v>
      </c>
      <c r="E5581">
        <v>5.62524699123664E-5</v>
      </c>
      <c r="F5581" t="str">
        <f>IF(A5581=PKFLX!$A$1,"IMPNRGZ","\I:")</f>
        <v>\I:</v>
      </c>
    </row>
    <row r="5582" spans="1:6" x14ac:dyDescent="0.45">
      <c r="A5582" t="str">
        <f t="shared" si="87"/>
        <v>KGZ</v>
      </c>
      <c r="C5582" t="s">
        <v>873</v>
      </c>
      <c r="D5582" t="s">
        <v>780</v>
      </c>
      <c r="E5582">
        <v>1.2282097738722185E-4</v>
      </c>
      <c r="F5582" t="str">
        <f>IF(A5582=PKFLX!$A$1,"IMPNRGZ","\I:")</f>
        <v>\I:</v>
      </c>
    </row>
    <row r="5583" spans="1:6" x14ac:dyDescent="0.45">
      <c r="A5583" t="str">
        <f t="shared" si="87"/>
        <v>KGZ</v>
      </c>
      <c r="C5583" t="s">
        <v>873</v>
      </c>
      <c r="D5583" t="s">
        <v>781</v>
      </c>
      <c r="E5583">
        <v>1.6359983374222912E-4</v>
      </c>
      <c r="F5583" t="str">
        <f>IF(A5583=PKFLX!$A$1,"IMPNRGZ","\I:")</f>
        <v>\I:</v>
      </c>
    </row>
    <row r="5584" spans="1:6" x14ac:dyDescent="0.45">
      <c r="A5584" t="str">
        <f t="shared" si="87"/>
        <v>KGZ</v>
      </c>
      <c r="C5584" t="s">
        <v>873</v>
      </c>
      <c r="D5584" t="s">
        <v>782</v>
      </c>
      <c r="E5584">
        <v>1.883391955197335E-4</v>
      </c>
      <c r="F5584" t="str">
        <f>IF(A5584=PKFLX!$A$1,"IMPNRGZ","\I:")</f>
        <v>\I:</v>
      </c>
    </row>
    <row r="5585" spans="1:6" x14ac:dyDescent="0.45">
      <c r="A5585" t="str">
        <f t="shared" si="87"/>
        <v>KGZ</v>
      </c>
      <c r="C5585" t="s">
        <v>873</v>
      </c>
      <c r="D5585" t="s">
        <v>783</v>
      </c>
      <c r="E5585">
        <v>2.0280502722923609E-4</v>
      </c>
      <c r="F5585" t="str">
        <f>IF(A5585=PKFLX!$A$1,"IMPNRGZ","\I:")</f>
        <v>\I:</v>
      </c>
    </row>
    <row r="5586" spans="1:6" x14ac:dyDescent="0.45">
      <c r="A5586" t="str">
        <f t="shared" si="87"/>
        <v>KGZ</v>
      </c>
      <c r="C5586" t="s">
        <v>873</v>
      </c>
      <c r="D5586" t="s">
        <v>784</v>
      </c>
      <c r="E5586">
        <v>2.0116494640123577E-4</v>
      </c>
      <c r="F5586" t="str">
        <f>IF(A5586=PKFLX!$A$1,"IMPNRGZ","\I:")</f>
        <v>\I:</v>
      </c>
    </row>
    <row r="5587" spans="1:6" x14ac:dyDescent="0.45">
      <c r="A5587" t="str">
        <f t="shared" si="87"/>
        <v>KGZ</v>
      </c>
      <c r="C5587" t="s">
        <v>873</v>
      </c>
      <c r="D5587" t="s">
        <v>785</v>
      </c>
      <c r="E5587">
        <v>1.7326408972293081E-4</v>
      </c>
      <c r="F5587" t="str">
        <f>IF(A5587=PKFLX!$A$1,"IMPNRGZ","\I:")</f>
        <v>\I:</v>
      </c>
    </row>
    <row r="5588" spans="1:6" x14ac:dyDescent="0.45">
      <c r="A5588" t="str">
        <f t="shared" si="87"/>
        <v>KGZ</v>
      </c>
      <c r="C5588" t="s">
        <v>873</v>
      </c>
      <c r="D5588" t="s">
        <v>786</v>
      </c>
      <c r="E5588">
        <v>1.5876991968382824E-4</v>
      </c>
      <c r="F5588" t="str">
        <f>IF(A5588=PKFLX!$A$1,"IMPNRGZ","\I:")</f>
        <v>\I:</v>
      </c>
    </row>
    <row r="5589" spans="1:6" x14ac:dyDescent="0.45">
      <c r="A5589" t="str">
        <f t="shared" si="87"/>
        <v>KGZ</v>
      </c>
      <c r="C5589" t="s">
        <v>873</v>
      </c>
      <c r="D5589" t="s">
        <v>787</v>
      </c>
      <c r="E5589">
        <v>1.0800180213001921E-4</v>
      </c>
      <c r="F5589" t="str">
        <f>IF(A5589=PKFLX!$A$1,"IMPNRGZ","\I:")</f>
        <v>\I:</v>
      </c>
    </row>
    <row r="5590" spans="1:6" x14ac:dyDescent="0.45">
      <c r="A5590" t="str">
        <f t="shared" si="87"/>
        <v>KGZ</v>
      </c>
      <c r="C5590" t="s">
        <v>873</v>
      </c>
      <c r="D5590" t="s">
        <v>788</v>
      </c>
      <c r="E5590">
        <v>0</v>
      </c>
      <c r="F5590" t="str">
        <f>IF(A5590=PKFLX!$A$1,"IMPNRGZ","\I:")</f>
        <v>\I:</v>
      </c>
    </row>
    <row r="5591" spans="1:6" x14ac:dyDescent="0.45">
      <c r="A5591" t="str">
        <f t="shared" si="87"/>
        <v>KGZ</v>
      </c>
      <c r="C5591" t="s">
        <v>873</v>
      </c>
      <c r="D5591" t="s">
        <v>789</v>
      </c>
      <c r="E5591">
        <v>0</v>
      </c>
      <c r="F5591" t="str">
        <f>IF(A5591=PKFLX!$A$1,"IMPNRGZ","\I:")</f>
        <v>\I:</v>
      </c>
    </row>
    <row r="5592" spans="1:6" x14ac:dyDescent="0.45">
      <c r="A5592" t="str">
        <f t="shared" si="87"/>
        <v>KGZ</v>
      </c>
      <c r="C5592" t="s">
        <v>873</v>
      </c>
      <c r="D5592" t="s">
        <v>790</v>
      </c>
      <c r="E5592">
        <v>0</v>
      </c>
      <c r="F5592" t="str">
        <f>IF(A5592=PKFLX!$A$1,"IMPNRGZ","\I:")</f>
        <v>\I:</v>
      </c>
    </row>
    <row r="5593" spans="1:6" x14ac:dyDescent="0.45">
      <c r="A5593" t="str">
        <f t="shared" si="87"/>
        <v>KGZ</v>
      </c>
      <c r="C5593" t="s">
        <v>873</v>
      </c>
      <c r="D5593" t="s">
        <v>791</v>
      </c>
      <c r="E5593">
        <v>0</v>
      </c>
      <c r="F5593" t="str">
        <f>IF(A5593=PKFLX!$A$1,"IMPNRGZ","\I:")</f>
        <v>\I:</v>
      </c>
    </row>
    <row r="5594" spans="1:6" x14ac:dyDescent="0.45">
      <c r="A5594" t="str">
        <f t="shared" si="87"/>
        <v>KGZ</v>
      </c>
      <c r="C5594" t="s">
        <v>873</v>
      </c>
      <c r="D5594" t="s">
        <v>792</v>
      </c>
      <c r="E5594">
        <v>0</v>
      </c>
      <c r="F5594" t="str">
        <f>IF(A5594=PKFLX!$A$1,"IMPNRGZ","\I:")</f>
        <v>\I:</v>
      </c>
    </row>
    <row r="5595" spans="1:6" x14ac:dyDescent="0.45">
      <c r="A5595" t="str">
        <f t="shared" si="87"/>
        <v>KGZ</v>
      </c>
      <c r="C5595" t="s">
        <v>873</v>
      </c>
      <c r="D5595" t="s">
        <v>793</v>
      </c>
      <c r="E5595">
        <v>0</v>
      </c>
      <c r="F5595" t="str">
        <f>IF(A5595=PKFLX!$A$1,"IMPNRGZ","\I:")</f>
        <v>\I:</v>
      </c>
    </row>
    <row r="5596" spans="1:6" x14ac:dyDescent="0.45">
      <c r="A5596" t="str">
        <f t="shared" si="87"/>
        <v>KGZ</v>
      </c>
      <c r="C5596" t="s">
        <v>873</v>
      </c>
      <c r="D5596" t="s">
        <v>794</v>
      </c>
      <c r="E5596">
        <v>0</v>
      </c>
      <c r="F5596" t="str">
        <f>IF(A5596=PKFLX!$A$1,"IMPNRGZ","\I:")</f>
        <v>\I:</v>
      </c>
    </row>
    <row r="5597" spans="1:6" x14ac:dyDescent="0.45">
      <c r="A5597" t="str">
        <f t="shared" si="87"/>
        <v>KGZ</v>
      </c>
      <c r="C5597" t="s">
        <v>873</v>
      </c>
      <c r="D5597" t="s">
        <v>795</v>
      </c>
      <c r="E5597">
        <v>0</v>
      </c>
      <c r="F5597" t="str">
        <f>IF(A5597=PKFLX!$A$1,"IMPNRGZ","\I:")</f>
        <v>\I:</v>
      </c>
    </row>
    <row r="5598" spans="1:6" x14ac:dyDescent="0.45">
      <c r="A5598" t="str">
        <f t="shared" si="87"/>
        <v>KGZ</v>
      </c>
      <c r="C5598" t="s">
        <v>873</v>
      </c>
      <c r="D5598" t="s">
        <v>796</v>
      </c>
      <c r="E5598">
        <v>0</v>
      </c>
      <c r="F5598" t="str">
        <f>IF(A5598=PKFLX!$A$1,"IMPNRGZ","\I:")</f>
        <v>\I:</v>
      </c>
    </row>
    <row r="5599" spans="1:6" x14ac:dyDescent="0.45">
      <c r="A5599" t="str">
        <f t="shared" si="87"/>
        <v>KGZ</v>
      </c>
      <c r="C5599" t="s">
        <v>873</v>
      </c>
      <c r="D5599" t="s">
        <v>797</v>
      </c>
      <c r="E5599">
        <v>0</v>
      </c>
      <c r="F5599" t="str">
        <f>IF(A5599=PKFLX!$A$1,"IMPNRGZ","\I:")</f>
        <v>\I:</v>
      </c>
    </row>
    <row r="5600" spans="1:6" x14ac:dyDescent="0.45">
      <c r="A5600" t="str">
        <f t="shared" si="87"/>
        <v>KGZ</v>
      </c>
      <c r="C5600" t="s">
        <v>873</v>
      </c>
      <c r="D5600" t="s">
        <v>798</v>
      </c>
      <c r="E5600">
        <v>0</v>
      </c>
      <c r="F5600" t="str">
        <f>IF(A5600=PKFLX!$A$1,"IMPNRGZ","\I:")</f>
        <v>\I:</v>
      </c>
    </row>
    <row r="5601" spans="1:6" x14ac:dyDescent="0.45">
      <c r="A5601" t="str">
        <f t="shared" si="87"/>
        <v>KGZ</v>
      </c>
      <c r="C5601" t="s">
        <v>873</v>
      </c>
      <c r="D5601" t="s">
        <v>799</v>
      </c>
      <c r="E5601">
        <v>0</v>
      </c>
      <c r="F5601" t="str">
        <f>IF(A5601=PKFLX!$A$1,"IMPNRGZ","\I:")</f>
        <v>\I:</v>
      </c>
    </row>
    <row r="5602" spans="1:6" x14ac:dyDescent="0.45">
      <c r="A5602" t="str">
        <f t="shared" si="87"/>
        <v>KGZ</v>
      </c>
      <c r="C5602" t="s">
        <v>873</v>
      </c>
      <c r="D5602" t="s">
        <v>800</v>
      </c>
      <c r="E5602">
        <v>0</v>
      </c>
      <c r="F5602" t="str">
        <f>IF(A5602=PKFLX!$A$1,"IMPNRGZ","\I:")</f>
        <v>\I:</v>
      </c>
    </row>
    <row r="5603" spans="1:6" x14ac:dyDescent="0.45">
      <c r="A5603" t="str">
        <f t="shared" si="87"/>
        <v>KGZ</v>
      </c>
      <c r="C5603" t="s">
        <v>873</v>
      </c>
      <c r="D5603" t="s">
        <v>801</v>
      </c>
      <c r="E5603">
        <v>0</v>
      </c>
      <c r="F5603" t="str">
        <f>IF(A5603=PKFLX!$A$1,"IMPNRGZ","\I:")</f>
        <v>\I:</v>
      </c>
    </row>
    <row r="5604" spans="1:6" x14ac:dyDescent="0.45">
      <c r="A5604" t="str">
        <f t="shared" si="87"/>
        <v>KGZ</v>
      </c>
      <c r="C5604" t="s">
        <v>873</v>
      </c>
      <c r="D5604" t="s">
        <v>802</v>
      </c>
      <c r="E5604">
        <v>0</v>
      </c>
      <c r="F5604" t="str">
        <f>IF(A5604=PKFLX!$A$1,"IMPNRGZ","\I:")</f>
        <v>\I:</v>
      </c>
    </row>
    <row r="5605" spans="1:6" x14ac:dyDescent="0.45">
      <c r="A5605" t="str">
        <f t="shared" si="87"/>
        <v>KGZ</v>
      </c>
      <c r="C5605" t="s">
        <v>873</v>
      </c>
      <c r="D5605" t="s">
        <v>803</v>
      </c>
      <c r="E5605">
        <v>3.8913840035408819E-5</v>
      </c>
      <c r="F5605" t="str">
        <f>IF(A5605=PKFLX!$A$1,"IMPNRGZ","\I:")</f>
        <v>\I:</v>
      </c>
    </row>
    <row r="5606" spans="1:6" x14ac:dyDescent="0.45">
      <c r="A5606" t="str">
        <f t="shared" si="87"/>
        <v>KGZ</v>
      </c>
      <c r="C5606" t="s">
        <v>873</v>
      </c>
      <c r="D5606" t="s">
        <v>804</v>
      </c>
      <c r="E5606">
        <v>7.5086832250745945E-5</v>
      </c>
      <c r="F5606" t="str">
        <f>IF(A5606=PKFLX!$A$1,"IMPNRGZ","\I:")</f>
        <v>\I:</v>
      </c>
    </row>
    <row r="5607" spans="1:6" x14ac:dyDescent="0.45">
      <c r="A5607" t="str">
        <f t="shared" si="87"/>
        <v>KGZ</v>
      </c>
      <c r="C5607" t="s">
        <v>873</v>
      </c>
      <c r="D5607" t="s">
        <v>805</v>
      </c>
      <c r="E5607">
        <v>9.8788302705155867E-5</v>
      </c>
      <c r="F5607" t="str">
        <f>IF(A5607=PKFLX!$A$1,"IMPNRGZ","\I:")</f>
        <v>\I:</v>
      </c>
    </row>
    <row r="5608" spans="1:6" x14ac:dyDescent="0.45">
      <c r="A5608" t="str">
        <f t="shared" si="87"/>
        <v>KGZ</v>
      </c>
      <c r="C5608" t="s">
        <v>873</v>
      </c>
      <c r="D5608" t="s">
        <v>806</v>
      </c>
      <c r="E5608">
        <v>1.1921403936742122E-4</v>
      </c>
      <c r="F5608" t="str">
        <f>IF(A5608=PKFLX!$A$1,"IMPNRGZ","\I:")</f>
        <v>\I:</v>
      </c>
    </row>
    <row r="5609" spans="1:6" x14ac:dyDescent="0.45">
      <c r="A5609" t="str">
        <f t="shared" si="87"/>
        <v>KGZ</v>
      </c>
      <c r="C5609" t="s">
        <v>873</v>
      </c>
      <c r="D5609" t="s">
        <v>807</v>
      </c>
      <c r="E5609">
        <v>1.3123657571812334E-4</v>
      </c>
      <c r="F5609" t="str">
        <f>IF(A5609=PKFLX!$A$1,"IMPNRGZ","\I:")</f>
        <v>\I:</v>
      </c>
    </row>
    <row r="5610" spans="1:6" x14ac:dyDescent="0.45">
      <c r="A5610" t="str">
        <f t="shared" si="87"/>
        <v>KGZ</v>
      </c>
      <c r="C5610" t="s">
        <v>873</v>
      </c>
      <c r="D5610" t="s">
        <v>808</v>
      </c>
      <c r="E5610">
        <v>1.3128705336782335E-4</v>
      </c>
      <c r="F5610" t="str">
        <f>IF(A5610=PKFLX!$A$1,"IMPNRGZ","\I:")</f>
        <v>\I:</v>
      </c>
    </row>
    <row r="5611" spans="1:6" x14ac:dyDescent="0.45">
      <c r="A5611" t="str">
        <f t="shared" si="87"/>
        <v>KGZ</v>
      </c>
      <c r="C5611" t="s">
        <v>873</v>
      </c>
      <c r="D5611" t="s">
        <v>809</v>
      </c>
      <c r="E5611">
        <v>1.0968970388931951E-4</v>
      </c>
      <c r="F5611" t="str">
        <f>IF(A5611=PKFLX!$A$1,"IMPNRGZ","\I:")</f>
        <v>\I:</v>
      </c>
    </row>
    <row r="5612" spans="1:6" x14ac:dyDescent="0.45">
      <c r="A5612" t="str">
        <f t="shared" si="87"/>
        <v>KGZ</v>
      </c>
      <c r="C5612" t="s">
        <v>873</v>
      </c>
      <c r="D5612" t="s">
        <v>810</v>
      </c>
      <c r="E5612">
        <v>1.4598047728722597E-4</v>
      </c>
      <c r="F5612" t="str">
        <f>IF(A5612=PKFLX!$A$1,"IMPNRGZ","\I:")</f>
        <v>\I:</v>
      </c>
    </row>
    <row r="5613" spans="1:6" x14ac:dyDescent="0.45">
      <c r="A5613" t="str">
        <f t="shared" si="87"/>
        <v>KGZ</v>
      </c>
      <c r="C5613" t="s">
        <v>873</v>
      </c>
      <c r="D5613" t="s">
        <v>811</v>
      </c>
      <c r="E5613">
        <v>1.0804962306121922E-4</v>
      </c>
      <c r="F5613" t="str">
        <f>IF(A5613=PKFLX!$A$1,"IMPNRGZ","\I:")</f>
        <v>\I:</v>
      </c>
    </row>
    <row r="5614" spans="1:6" x14ac:dyDescent="0.45">
      <c r="A5614" t="str">
        <f t="shared" si="87"/>
        <v>KGZ</v>
      </c>
      <c r="C5614" t="s">
        <v>873</v>
      </c>
      <c r="D5614" t="s">
        <v>812</v>
      </c>
      <c r="E5614">
        <v>0</v>
      </c>
      <c r="F5614" t="str">
        <f>IF(A5614=PKFLX!$A$1,"IMPNRGZ","\I:")</f>
        <v>\I:</v>
      </c>
    </row>
    <row r="5615" spans="1:6" x14ac:dyDescent="0.45">
      <c r="A5615" t="str">
        <f t="shared" si="87"/>
        <v>KGZ</v>
      </c>
      <c r="C5615" t="s">
        <v>873</v>
      </c>
      <c r="D5615" t="s">
        <v>813</v>
      </c>
      <c r="E5615">
        <v>0</v>
      </c>
      <c r="F5615" t="str">
        <f>IF(A5615=PKFLX!$A$1,"IMPNRGZ","\I:")</f>
        <v>\I:</v>
      </c>
    </row>
    <row r="5616" spans="1:6" x14ac:dyDescent="0.45">
      <c r="A5616" t="str">
        <f t="shared" si="87"/>
        <v>KGZ</v>
      </c>
      <c r="C5616" t="s">
        <v>873</v>
      </c>
      <c r="D5616" t="s">
        <v>814</v>
      </c>
      <c r="E5616">
        <v>0</v>
      </c>
      <c r="F5616" t="str">
        <f>IF(A5616=PKFLX!$A$1,"IMPNRGZ","\I:")</f>
        <v>\I:</v>
      </c>
    </row>
    <row r="5617" spans="1:6" x14ac:dyDescent="0.45">
      <c r="A5617" t="str">
        <f t="shared" si="87"/>
        <v>KGZ</v>
      </c>
      <c r="C5617" t="s">
        <v>873</v>
      </c>
      <c r="D5617" t="s">
        <v>815</v>
      </c>
      <c r="E5617">
        <v>0</v>
      </c>
      <c r="F5617" t="str">
        <f>IF(A5617=PKFLX!$A$1,"IMPNRGZ","\I:")</f>
        <v>\I:</v>
      </c>
    </row>
    <row r="5618" spans="1:6" x14ac:dyDescent="0.45">
      <c r="A5618" t="str">
        <f t="shared" si="87"/>
        <v>KGZ</v>
      </c>
      <c r="C5618" t="s">
        <v>873</v>
      </c>
      <c r="D5618" t="s">
        <v>816</v>
      </c>
      <c r="E5618">
        <v>0</v>
      </c>
      <c r="F5618" t="str">
        <f>IF(A5618=PKFLX!$A$1,"IMPNRGZ","\I:")</f>
        <v>\I:</v>
      </c>
    </row>
    <row r="5619" spans="1:6" x14ac:dyDescent="0.45">
      <c r="A5619" t="str">
        <f t="shared" si="87"/>
        <v>KGZ</v>
      </c>
      <c r="C5619" t="s">
        <v>873</v>
      </c>
      <c r="D5619" t="s">
        <v>817</v>
      </c>
      <c r="E5619">
        <v>0</v>
      </c>
      <c r="F5619" t="str">
        <f>IF(A5619=PKFLX!$A$1,"IMPNRGZ","\I:")</f>
        <v>\I:</v>
      </c>
    </row>
    <row r="5620" spans="1:6" x14ac:dyDescent="0.45">
      <c r="A5620" t="str">
        <f t="shared" si="87"/>
        <v>KGZ</v>
      </c>
      <c r="C5620" t="s">
        <v>873</v>
      </c>
      <c r="D5620" t="s">
        <v>818</v>
      </c>
      <c r="E5620">
        <v>0</v>
      </c>
      <c r="F5620" t="str">
        <f>IF(A5620=PKFLX!$A$1,"IMPNRGZ","\I:")</f>
        <v>\I:</v>
      </c>
    </row>
    <row r="5621" spans="1:6" x14ac:dyDescent="0.45">
      <c r="A5621" t="str">
        <f t="shared" si="87"/>
        <v>TJK</v>
      </c>
      <c r="C5621" t="s">
        <v>874</v>
      </c>
      <c r="D5621" t="s">
        <v>711</v>
      </c>
      <c r="E5621">
        <v>0.25036909653130557</v>
      </c>
      <c r="F5621" t="str">
        <f>IF(A5621=PKFLX!$A$1,"IMPNRGZ","\I:")</f>
        <v>\I:</v>
      </c>
    </row>
    <row r="5622" spans="1:6" x14ac:dyDescent="0.45">
      <c r="A5622" t="str">
        <f t="shared" si="87"/>
        <v>TJK</v>
      </c>
      <c r="C5622" t="s">
        <v>874</v>
      </c>
      <c r="D5622" t="s">
        <v>712</v>
      </c>
      <c r="E5622">
        <v>0</v>
      </c>
      <c r="F5622" t="str">
        <f>IF(A5622=PKFLX!$A$1,"IMPNRGZ","\I:")</f>
        <v>\I:</v>
      </c>
    </row>
    <row r="5623" spans="1:6" x14ac:dyDescent="0.45">
      <c r="A5623" t="str">
        <f t="shared" si="87"/>
        <v>TJK</v>
      </c>
      <c r="C5623" t="s">
        <v>874</v>
      </c>
      <c r="D5623" t="s">
        <v>713</v>
      </c>
      <c r="E5623">
        <v>1.9179505072188534E-3</v>
      </c>
      <c r="F5623" t="str">
        <f>IF(A5623=PKFLX!$A$1,"IMPNRGZ","\I:")</f>
        <v>\I:</v>
      </c>
    </row>
    <row r="5624" spans="1:6" x14ac:dyDescent="0.45">
      <c r="A5624" t="str">
        <f t="shared" si="87"/>
        <v>TJK</v>
      </c>
      <c r="C5624" t="s">
        <v>874</v>
      </c>
      <c r="D5624" t="s">
        <v>714</v>
      </c>
      <c r="E5624">
        <v>0.34534041701070101</v>
      </c>
      <c r="F5624" t="str">
        <f>IF(A5624=PKFLX!$A$1,"IMPNRGZ","\I:")</f>
        <v>\I:</v>
      </c>
    </row>
    <row r="5625" spans="1:6" x14ac:dyDescent="0.45">
      <c r="A5625" t="str">
        <f t="shared" si="87"/>
        <v>TJK</v>
      </c>
      <c r="C5625" t="s">
        <v>874</v>
      </c>
      <c r="D5625" t="s">
        <v>715</v>
      </c>
      <c r="E5625">
        <v>0</v>
      </c>
      <c r="F5625" t="str">
        <f>IF(A5625=PKFLX!$A$1,"IMPNRGZ","\I:")</f>
        <v>\I:</v>
      </c>
    </row>
    <row r="5626" spans="1:6" x14ac:dyDescent="0.45">
      <c r="A5626" t="str">
        <f t="shared" si="87"/>
        <v>TJK</v>
      </c>
      <c r="C5626" t="s">
        <v>874</v>
      </c>
      <c r="D5626" t="s">
        <v>716</v>
      </c>
      <c r="E5626">
        <v>9.3862510867090323E-3</v>
      </c>
      <c r="F5626" t="str">
        <f>IF(A5626=PKFLX!$A$1,"IMPNRGZ","\I:")</f>
        <v>\I:</v>
      </c>
    </row>
    <row r="5627" spans="1:6" x14ac:dyDescent="0.45">
      <c r="A5627" t="str">
        <f t="shared" si="87"/>
        <v>TJK</v>
      </c>
      <c r="C5627" t="s">
        <v>874</v>
      </c>
      <c r="D5627" t="s">
        <v>717</v>
      </c>
      <c r="E5627">
        <v>0.24732816870154373</v>
      </c>
      <c r="F5627" t="str">
        <f>IF(A5627=PKFLX!$A$1,"IMPNRGZ","\I:")</f>
        <v>\I:</v>
      </c>
    </row>
    <row r="5628" spans="1:6" x14ac:dyDescent="0.45">
      <c r="A5628" t="str">
        <f t="shared" si="87"/>
        <v>TJK</v>
      </c>
      <c r="C5628" t="s">
        <v>874</v>
      </c>
      <c r="D5628" t="s">
        <v>718</v>
      </c>
      <c r="E5628">
        <v>0</v>
      </c>
      <c r="F5628" t="str">
        <f>IF(A5628=PKFLX!$A$1,"IMPNRGZ","\I:")</f>
        <v>\I:</v>
      </c>
    </row>
    <row r="5629" spans="1:6" x14ac:dyDescent="0.45">
      <c r="A5629" t="str">
        <f t="shared" si="87"/>
        <v>TJK</v>
      </c>
      <c r="C5629" t="s">
        <v>874</v>
      </c>
      <c r="D5629" t="s">
        <v>719</v>
      </c>
      <c r="E5629">
        <v>0</v>
      </c>
      <c r="F5629" t="str">
        <f>IF(A5629=PKFLX!$A$1,"IMPNRGZ","\I:")</f>
        <v>\I:</v>
      </c>
    </row>
    <row r="5630" spans="1:6" x14ac:dyDescent="0.45">
      <c r="A5630" t="str">
        <f t="shared" si="87"/>
        <v>TJK</v>
      </c>
      <c r="C5630" t="s">
        <v>874</v>
      </c>
      <c r="D5630" t="s">
        <v>720</v>
      </c>
      <c r="E5630">
        <v>0</v>
      </c>
      <c r="F5630" t="str">
        <f>IF(A5630=PKFLX!$A$1,"IMPNRGZ","\I:")</f>
        <v>\I:</v>
      </c>
    </row>
    <row r="5631" spans="1:6" x14ac:dyDescent="0.45">
      <c r="A5631" t="str">
        <f t="shared" si="87"/>
        <v>TJK</v>
      </c>
      <c r="C5631" t="s">
        <v>874</v>
      </c>
      <c r="D5631" t="s">
        <v>721</v>
      </c>
      <c r="E5631">
        <v>0</v>
      </c>
      <c r="F5631" t="str">
        <f>IF(A5631=PKFLX!$A$1,"IMPNRGZ","\I:")</f>
        <v>\I:</v>
      </c>
    </row>
    <row r="5632" spans="1:6" x14ac:dyDescent="0.45">
      <c r="A5632" t="str">
        <f t="shared" si="87"/>
        <v>TJK</v>
      </c>
      <c r="C5632" t="s">
        <v>874</v>
      </c>
      <c r="D5632" t="s">
        <v>722</v>
      </c>
      <c r="E5632">
        <v>0</v>
      </c>
      <c r="F5632" t="str">
        <f>IF(A5632=PKFLX!$A$1,"IMPNRGZ","\I:")</f>
        <v>\I:</v>
      </c>
    </row>
    <row r="5633" spans="1:6" x14ac:dyDescent="0.45">
      <c r="A5633" t="str">
        <f t="shared" si="87"/>
        <v>TJK</v>
      </c>
      <c r="C5633" t="s">
        <v>874</v>
      </c>
      <c r="D5633" t="s">
        <v>723</v>
      </c>
      <c r="E5633">
        <v>0</v>
      </c>
      <c r="F5633" t="str">
        <f>IF(A5633=PKFLX!$A$1,"IMPNRGZ","\I:")</f>
        <v>\I:</v>
      </c>
    </row>
    <row r="5634" spans="1:6" x14ac:dyDescent="0.45">
      <c r="A5634" t="str">
        <f t="shared" si="87"/>
        <v>TJK</v>
      </c>
      <c r="C5634" t="s">
        <v>874</v>
      </c>
      <c r="D5634" t="s">
        <v>724</v>
      </c>
      <c r="E5634">
        <v>0</v>
      </c>
      <c r="F5634" t="str">
        <f>IF(A5634=PKFLX!$A$1,"IMPNRGZ","\I:")</f>
        <v>\I:</v>
      </c>
    </row>
    <row r="5635" spans="1:6" x14ac:dyDescent="0.45">
      <c r="A5635" t="str">
        <f t="shared" si="87"/>
        <v>TJK</v>
      </c>
      <c r="C5635" t="s">
        <v>874</v>
      </c>
      <c r="D5635" t="s">
        <v>725</v>
      </c>
      <c r="E5635">
        <v>0</v>
      </c>
      <c r="F5635" t="str">
        <f>IF(A5635=PKFLX!$A$1,"IMPNRGZ","\I:")</f>
        <v>\I:</v>
      </c>
    </row>
    <row r="5636" spans="1:6" x14ac:dyDescent="0.45">
      <c r="A5636" t="str">
        <f t="shared" si="87"/>
        <v>TJK</v>
      </c>
      <c r="C5636" t="s">
        <v>874</v>
      </c>
      <c r="D5636" t="s">
        <v>726</v>
      </c>
      <c r="E5636">
        <v>1.6103207333062914E-4</v>
      </c>
      <c r="F5636" t="str">
        <f>IF(A5636=PKFLX!$A$1,"IMPNRGZ","\I:")</f>
        <v>\I:</v>
      </c>
    </row>
    <row r="5637" spans="1:6" x14ac:dyDescent="0.45">
      <c r="A5637" t="str">
        <f t="shared" ref="A5637:A5700" si="88">RIGHT(C5637,3)</f>
        <v>TJK</v>
      </c>
      <c r="C5637" t="s">
        <v>874</v>
      </c>
      <c r="D5637" t="s">
        <v>727</v>
      </c>
      <c r="E5637">
        <v>2.8742165206225201E-4</v>
      </c>
      <c r="F5637" t="str">
        <f>IF(A5637=PKFLX!$A$1,"IMPNRGZ","\I:")</f>
        <v>\I:</v>
      </c>
    </row>
    <row r="5638" spans="1:6" x14ac:dyDescent="0.45">
      <c r="A5638" t="str">
        <f t="shared" si="88"/>
        <v>TJK</v>
      </c>
      <c r="C5638" t="s">
        <v>874</v>
      </c>
      <c r="D5638" t="s">
        <v>728</v>
      </c>
      <c r="E5638">
        <v>3.5122149522876352E-4</v>
      </c>
      <c r="F5638" t="str">
        <f>IF(A5638=PKFLX!$A$1,"IMPNRGZ","\I:")</f>
        <v>\I:</v>
      </c>
    </row>
    <row r="5639" spans="1:6" x14ac:dyDescent="0.45">
      <c r="A5639" t="str">
        <f t="shared" si="88"/>
        <v>TJK</v>
      </c>
      <c r="C5639" t="s">
        <v>874</v>
      </c>
      <c r="D5639" t="s">
        <v>729</v>
      </c>
      <c r="E5639">
        <v>3.8004467182256878E-4</v>
      </c>
      <c r="F5639" t="str">
        <f>IF(A5639=PKFLX!$A$1,"IMPNRGZ","\I:")</f>
        <v>\I:</v>
      </c>
    </row>
    <row r="5640" spans="1:6" x14ac:dyDescent="0.45">
      <c r="A5640" t="str">
        <f t="shared" si="88"/>
        <v>TJK</v>
      </c>
      <c r="C5640" t="s">
        <v>874</v>
      </c>
      <c r="D5640" t="s">
        <v>730</v>
      </c>
      <c r="E5640">
        <v>3.9484443968477144E-4</v>
      </c>
      <c r="F5640" t="str">
        <f>IF(A5640=PKFLX!$A$1,"IMPNRGZ","\I:")</f>
        <v>\I:</v>
      </c>
    </row>
    <row r="5641" spans="1:6" x14ac:dyDescent="0.45">
      <c r="A5641" t="str">
        <f t="shared" si="88"/>
        <v>TJK</v>
      </c>
      <c r="C5641" t="s">
        <v>874</v>
      </c>
      <c r="D5641" t="s">
        <v>731</v>
      </c>
      <c r="E5641">
        <v>3.962140384554717E-4</v>
      </c>
      <c r="F5641" t="str">
        <f>IF(A5641=PKFLX!$A$1,"IMPNRGZ","\I:")</f>
        <v>\I:</v>
      </c>
    </row>
    <row r="5642" spans="1:6" x14ac:dyDescent="0.45">
      <c r="A5642" t="str">
        <f t="shared" si="88"/>
        <v>TJK</v>
      </c>
      <c r="C5642" t="s">
        <v>874</v>
      </c>
      <c r="D5642" t="s">
        <v>732</v>
      </c>
      <c r="E5642">
        <v>3.858310789516698E-4</v>
      </c>
      <c r="F5642" t="str">
        <f>IF(A5642=PKFLX!$A$1,"IMPNRGZ","\I:")</f>
        <v>\I:</v>
      </c>
    </row>
    <row r="5643" spans="1:6" x14ac:dyDescent="0.45">
      <c r="A5643" t="str">
        <f t="shared" si="88"/>
        <v>TJK</v>
      </c>
      <c r="C5643" t="s">
        <v>874</v>
      </c>
      <c r="D5643" t="s">
        <v>733</v>
      </c>
      <c r="E5643">
        <v>3.6822713566436662E-4</v>
      </c>
      <c r="F5643" t="str">
        <f>IF(A5643=PKFLX!$A$1,"IMPNRGZ","\I:")</f>
        <v>\I:</v>
      </c>
    </row>
    <row r="5644" spans="1:6" x14ac:dyDescent="0.45">
      <c r="A5644" t="str">
        <f t="shared" si="88"/>
        <v>TJK</v>
      </c>
      <c r="C5644" t="s">
        <v>874</v>
      </c>
      <c r="D5644" t="s">
        <v>734</v>
      </c>
      <c r="E5644">
        <v>3.6111079158966533E-4</v>
      </c>
      <c r="F5644" t="str">
        <f>IF(A5644=PKFLX!$A$1,"IMPNRGZ","\I:")</f>
        <v>\I:</v>
      </c>
    </row>
    <row r="5645" spans="1:6" x14ac:dyDescent="0.45">
      <c r="A5645" t="str">
        <f t="shared" si="88"/>
        <v>TJK</v>
      </c>
      <c r="C5645" t="s">
        <v>874</v>
      </c>
      <c r="D5645" t="s">
        <v>735</v>
      </c>
      <c r="E5645">
        <v>3.0204673912005464E-4</v>
      </c>
      <c r="F5645" t="str">
        <f>IF(A5645=PKFLX!$A$1,"IMPNRGZ","\I:")</f>
        <v>\I:</v>
      </c>
    </row>
    <row r="5646" spans="1:6" x14ac:dyDescent="0.45">
      <c r="A5646" t="str">
        <f t="shared" si="88"/>
        <v>TJK</v>
      </c>
      <c r="C5646" t="s">
        <v>874</v>
      </c>
      <c r="D5646" t="s">
        <v>736</v>
      </c>
      <c r="E5646">
        <v>2.7502269042464978E-4</v>
      </c>
      <c r="F5646" t="str">
        <f>IF(A5646=PKFLX!$A$1,"IMPNRGZ","\I:")</f>
        <v>\I:</v>
      </c>
    </row>
    <row r="5647" spans="1:6" x14ac:dyDescent="0.45">
      <c r="A5647" t="str">
        <f t="shared" si="88"/>
        <v>TJK</v>
      </c>
      <c r="C5647" t="s">
        <v>874</v>
      </c>
      <c r="D5647" t="s">
        <v>737</v>
      </c>
      <c r="E5647">
        <v>1.4391588610582605E-4</v>
      </c>
      <c r="F5647" t="str">
        <f>IF(A5647=PKFLX!$A$1,"IMPNRGZ","\I:")</f>
        <v>\I:</v>
      </c>
    </row>
    <row r="5648" spans="1:6" x14ac:dyDescent="0.45">
      <c r="A5648" t="str">
        <f t="shared" si="88"/>
        <v>TJK</v>
      </c>
      <c r="C5648" t="s">
        <v>874</v>
      </c>
      <c r="D5648" t="s">
        <v>738</v>
      </c>
      <c r="E5648">
        <v>0</v>
      </c>
      <c r="F5648" t="str">
        <f>IF(A5648=PKFLX!$A$1,"IMPNRGZ","\I:")</f>
        <v>\I:</v>
      </c>
    </row>
    <row r="5649" spans="1:6" x14ac:dyDescent="0.45">
      <c r="A5649" t="str">
        <f t="shared" si="88"/>
        <v>TJK</v>
      </c>
      <c r="C5649" t="s">
        <v>874</v>
      </c>
      <c r="D5649" t="s">
        <v>739</v>
      </c>
      <c r="E5649">
        <v>0</v>
      </c>
      <c r="F5649" t="str">
        <f>IF(A5649=PKFLX!$A$1,"IMPNRGZ","\I:")</f>
        <v>\I:</v>
      </c>
    </row>
    <row r="5650" spans="1:6" x14ac:dyDescent="0.45">
      <c r="A5650" t="str">
        <f t="shared" si="88"/>
        <v>TJK</v>
      </c>
      <c r="C5650" t="s">
        <v>874</v>
      </c>
      <c r="D5650" t="s">
        <v>740</v>
      </c>
      <c r="E5650">
        <v>0</v>
      </c>
      <c r="F5650" t="str">
        <f>IF(A5650=PKFLX!$A$1,"IMPNRGZ","\I:")</f>
        <v>\I:</v>
      </c>
    </row>
    <row r="5651" spans="1:6" x14ac:dyDescent="0.45">
      <c r="A5651" t="str">
        <f t="shared" si="88"/>
        <v>TJK</v>
      </c>
      <c r="C5651" t="s">
        <v>874</v>
      </c>
      <c r="D5651" t="s">
        <v>741</v>
      </c>
      <c r="E5651">
        <v>0</v>
      </c>
      <c r="F5651" t="str">
        <f>IF(A5651=PKFLX!$A$1,"IMPNRGZ","\I:")</f>
        <v>\I:</v>
      </c>
    </row>
    <row r="5652" spans="1:6" x14ac:dyDescent="0.45">
      <c r="A5652" t="str">
        <f t="shared" si="88"/>
        <v>TJK</v>
      </c>
      <c r="C5652" t="s">
        <v>874</v>
      </c>
      <c r="D5652" t="s">
        <v>742</v>
      </c>
      <c r="E5652">
        <v>0</v>
      </c>
      <c r="F5652" t="str">
        <f>IF(A5652=PKFLX!$A$1,"IMPNRGZ","\I:")</f>
        <v>\I:</v>
      </c>
    </row>
    <row r="5653" spans="1:6" x14ac:dyDescent="0.45">
      <c r="A5653" t="str">
        <f t="shared" si="88"/>
        <v>TJK</v>
      </c>
      <c r="C5653" t="s">
        <v>874</v>
      </c>
      <c r="D5653" t="s">
        <v>743</v>
      </c>
      <c r="E5653">
        <v>0</v>
      </c>
      <c r="F5653" t="str">
        <f>IF(A5653=PKFLX!$A$1,"IMPNRGZ","\I:")</f>
        <v>\I:</v>
      </c>
    </row>
    <row r="5654" spans="1:6" x14ac:dyDescent="0.45">
      <c r="A5654" t="str">
        <f t="shared" si="88"/>
        <v>TJK</v>
      </c>
      <c r="C5654" t="s">
        <v>874</v>
      </c>
      <c r="D5654" t="s">
        <v>744</v>
      </c>
      <c r="E5654">
        <v>0</v>
      </c>
      <c r="F5654" t="str">
        <f>IF(A5654=PKFLX!$A$1,"IMPNRGZ","\I:")</f>
        <v>\I:</v>
      </c>
    </row>
    <row r="5655" spans="1:6" x14ac:dyDescent="0.45">
      <c r="A5655" t="str">
        <f t="shared" si="88"/>
        <v>TJK</v>
      </c>
      <c r="C5655" t="s">
        <v>874</v>
      </c>
      <c r="D5655" t="s">
        <v>745</v>
      </c>
      <c r="E5655">
        <v>0</v>
      </c>
      <c r="F5655" t="str">
        <f>IF(A5655=PKFLX!$A$1,"IMPNRGZ","\I:")</f>
        <v>\I:</v>
      </c>
    </row>
    <row r="5656" spans="1:6" x14ac:dyDescent="0.45">
      <c r="A5656" t="str">
        <f t="shared" si="88"/>
        <v>TJK</v>
      </c>
      <c r="C5656" t="s">
        <v>874</v>
      </c>
      <c r="D5656" t="s">
        <v>746</v>
      </c>
      <c r="E5656">
        <v>0</v>
      </c>
      <c r="F5656" t="str">
        <f>IF(A5656=PKFLX!$A$1,"IMPNRGZ","\I:")</f>
        <v>\I:</v>
      </c>
    </row>
    <row r="5657" spans="1:6" x14ac:dyDescent="0.45">
      <c r="A5657" t="str">
        <f t="shared" si="88"/>
        <v>TJK</v>
      </c>
      <c r="C5657" t="s">
        <v>874</v>
      </c>
      <c r="D5657" t="s">
        <v>747</v>
      </c>
      <c r="E5657">
        <v>0</v>
      </c>
      <c r="F5657" t="str">
        <f>IF(A5657=PKFLX!$A$1,"IMPNRGZ","\I:")</f>
        <v>\I:</v>
      </c>
    </row>
    <row r="5658" spans="1:6" x14ac:dyDescent="0.45">
      <c r="A5658" t="str">
        <f t="shared" si="88"/>
        <v>TJK</v>
      </c>
      <c r="C5658" t="s">
        <v>874</v>
      </c>
      <c r="D5658" t="s">
        <v>748</v>
      </c>
      <c r="E5658">
        <v>0</v>
      </c>
      <c r="F5658" t="str">
        <f>IF(A5658=PKFLX!$A$1,"IMPNRGZ","\I:")</f>
        <v>\I:</v>
      </c>
    </row>
    <row r="5659" spans="1:6" x14ac:dyDescent="0.45">
      <c r="A5659" t="str">
        <f t="shared" si="88"/>
        <v>TJK</v>
      </c>
      <c r="C5659" t="s">
        <v>874</v>
      </c>
      <c r="D5659" t="s">
        <v>749</v>
      </c>
      <c r="E5659">
        <v>0</v>
      </c>
      <c r="F5659" t="str">
        <f>IF(A5659=PKFLX!$A$1,"IMPNRGZ","\I:")</f>
        <v>\I:</v>
      </c>
    </row>
    <row r="5660" spans="1:6" x14ac:dyDescent="0.45">
      <c r="A5660" t="str">
        <f t="shared" si="88"/>
        <v>TJK</v>
      </c>
      <c r="C5660" t="s">
        <v>874</v>
      </c>
      <c r="D5660" t="s">
        <v>750</v>
      </c>
      <c r="E5660">
        <v>1.7303272897943131E-4</v>
      </c>
      <c r="F5660" t="str">
        <f>IF(A5660=PKFLX!$A$1,"IMPNRGZ","\I:")</f>
        <v>\I:</v>
      </c>
    </row>
    <row r="5661" spans="1:6" x14ac:dyDescent="0.45">
      <c r="A5661" t="str">
        <f t="shared" si="88"/>
        <v>TJK</v>
      </c>
      <c r="C5661" t="s">
        <v>874</v>
      </c>
      <c r="D5661" t="s">
        <v>751</v>
      </c>
      <c r="E5661">
        <v>3.1134954678985633E-4</v>
      </c>
      <c r="F5661" t="str">
        <f>IF(A5661=PKFLX!$A$1,"IMPNRGZ","\I:")</f>
        <v>\I:</v>
      </c>
    </row>
    <row r="5662" spans="1:6" x14ac:dyDescent="0.45">
      <c r="A5662" t="str">
        <f t="shared" si="88"/>
        <v>TJK</v>
      </c>
      <c r="C5662" t="s">
        <v>874</v>
      </c>
      <c r="D5662" t="s">
        <v>752</v>
      </c>
      <c r="E5662">
        <v>3.5628133147586446E-4</v>
      </c>
      <c r="F5662" t="str">
        <f>IF(A5662=PKFLX!$A$1,"IMPNRGZ","\I:")</f>
        <v>\I:</v>
      </c>
    </row>
    <row r="5663" spans="1:6" x14ac:dyDescent="0.45">
      <c r="A5663" t="str">
        <f t="shared" si="88"/>
        <v>TJK</v>
      </c>
      <c r="C5663" t="s">
        <v>874</v>
      </c>
      <c r="D5663" t="s">
        <v>753</v>
      </c>
      <c r="E5663">
        <v>3.7842866341476848E-4</v>
      </c>
      <c r="F5663" t="str">
        <f>IF(A5663=PKFLX!$A$1,"IMPNRGZ","\I:")</f>
        <v>\I:</v>
      </c>
    </row>
    <row r="5664" spans="1:6" x14ac:dyDescent="0.45">
      <c r="A5664" t="str">
        <f t="shared" si="88"/>
        <v>TJK</v>
      </c>
      <c r="C5664" t="s">
        <v>874</v>
      </c>
      <c r="D5664" t="s">
        <v>754</v>
      </c>
      <c r="E5664">
        <v>3.8407330061566948E-4</v>
      </c>
      <c r="F5664" t="str">
        <f>IF(A5664=PKFLX!$A$1,"IMPNRGZ","\I:")</f>
        <v>\I:</v>
      </c>
    </row>
    <row r="5665" spans="1:6" x14ac:dyDescent="0.45">
      <c r="A5665" t="str">
        <f t="shared" si="88"/>
        <v>TJK</v>
      </c>
      <c r="C5665" t="s">
        <v>874</v>
      </c>
      <c r="D5665" t="s">
        <v>755</v>
      </c>
      <c r="E5665">
        <v>3.7489201002716783E-4</v>
      </c>
      <c r="F5665" t="str">
        <f>IF(A5665=PKFLX!$A$1,"IMPNRGZ","\I:")</f>
        <v>\I:</v>
      </c>
    </row>
    <row r="5666" spans="1:6" x14ac:dyDescent="0.45">
      <c r="A5666" t="str">
        <f t="shared" si="88"/>
        <v>TJK</v>
      </c>
      <c r="C5666" t="s">
        <v>874</v>
      </c>
      <c r="D5666" t="s">
        <v>756</v>
      </c>
      <c r="E5666">
        <v>3.2526240873215889E-4</v>
      </c>
      <c r="F5666" t="str">
        <f>IF(A5666=PKFLX!$A$1,"IMPNRGZ","\I:")</f>
        <v>\I:</v>
      </c>
    </row>
    <row r="5667" spans="1:6" x14ac:dyDescent="0.45">
      <c r="A5667" t="str">
        <f t="shared" si="88"/>
        <v>TJK</v>
      </c>
      <c r="C5667" t="s">
        <v>874</v>
      </c>
      <c r="D5667" t="s">
        <v>757</v>
      </c>
      <c r="E5667">
        <v>3.5493789263236423E-4</v>
      </c>
      <c r="F5667" t="str">
        <f>IF(A5667=PKFLX!$A$1,"IMPNRGZ","\I:")</f>
        <v>\I:</v>
      </c>
    </row>
    <row r="5668" spans="1:6" x14ac:dyDescent="0.45">
      <c r="A5668" t="str">
        <f t="shared" si="88"/>
        <v>TJK</v>
      </c>
      <c r="C5668" t="s">
        <v>874</v>
      </c>
      <c r="D5668" t="s">
        <v>758</v>
      </c>
      <c r="E5668">
        <v>3.59191834347165E-4</v>
      </c>
      <c r="F5668" t="str">
        <f>IF(A5668=PKFLX!$A$1,"IMPNRGZ","\I:")</f>
        <v>\I:</v>
      </c>
    </row>
    <row r="5669" spans="1:6" x14ac:dyDescent="0.45">
      <c r="A5669" t="str">
        <f t="shared" si="88"/>
        <v>TJK</v>
      </c>
      <c r="C5669" t="s">
        <v>874</v>
      </c>
      <c r="D5669" t="s">
        <v>759</v>
      </c>
      <c r="E5669">
        <v>3.6303818751836568E-4</v>
      </c>
      <c r="F5669" t="str">
        <f>IF(A5669=PKFLX!$A$1,"IMPNRGZ","\I:")</f>
        <v>\I:</v>
      </c>
    </row>
    <row r="5670" spans="1:6" x14ac:dyDescent="0.45">
      <c r="A5670" t="str">
        <f t="shared" si="88"/>
        <v>TJK</v>
      </c>
      <c r="C5670" t="s">
        <v>874</v>
      </c>
      <c r="D5670" t="s">
        <v>760</v>
      </c>
      <c r="E5670">
        <v>2.9151863421365273E-4</v>
      </c>
      <c r="F5670" t="str">
        <f>IF(A5670=PKFLX!$A$1,"IMPNRGZ","\I:")</f>
        <v>\I:</v>
      </c>
    </row>
    <row r="5671" spans="1:6" x14ac:dyDescent="0.45">
      <c r="A5671" t="str">
        <f t="shared" si="88"/>
        <v>TJK</v>
      </c>
      <c r="C5671" t="s">
        <v>874</v>
      </c>
      <c r="D5671" t="s">
        <v>761</v>
      </c>
      <c r="E5671">
        <v>1.568988048286284E-4</v>
      </c>
      <c r="F5671" t="str">
        <f>IF(A5671=PKFLX!$A$1,"IMPNRGZ","\I:")</f>
        <v>\I:</v>
      </c>
    </row>
    <row r="5672" spans="1:6" x14ac:dyDescent="0.45">
      <c r="A5672" t="str">
        <f t="shared" si="88"/>
        <v>TJK</v>
      </c>
      <c r="C5672" t="s">
        <v>874</v>
      </c>
      <c r="D5672" t="s">
        <v>762</v>
      </c>
      <c r="E5672">
        <v>0</v>
      </c>
      <c r="F5672" t="str">
        <f>IF(A5672=PKFLX!$A$1,"IMPNRGZ","\I:")</f>
        <v>\I:</v>
      </c>
    </row>
    <row r="5673" spans="1:6" x14ac:dyDescent="0.45">
      <c r="A5673" t="str">
        <f t="shared" si="88"/>
        <v>TJK</v>
      </c>
      <c r="C5673" t="s">
        <v>874</v>
      </c>
      <c r="D5673" t="s">
        <v>763</v>
      </c>
      <c r="E5673">
        <v>0</v>
      </c>
      <c r="F5673" t="str">
        <f>IF(A5673=PKFLX!$A$1,"IMPNRGZ","\I:")</f>
        <v>\I:</v>
      </c>
    </row>
    <row r="5674" spans="1:6" x14ac:dyDescent="0.45">
      <c r="A5674" t="str">
        <f t="shared" si="88"/>
        <v>TJK</v>
      </c>
      <c r="C5674" t="s">
        <v>874</v>
      </c>
      <c r="D5674" t="s">
        <v>764</v>
      </c>
      <c r="E5674">
        <v>0</v>
      </c>
      <c r="F5674" t="str">
        <f>IF(A5674=PKFLX!$A$1,"IMPNRGZ","\I:")</f>
        <v>\I:</v>
      </c>
    </row>
    <row r="5675" spans="1:6" x14ac:dyDescent="0.45">
      <c r="A5675" t="str">
        <f t="shared" si="88"/>
        <v>TJK</v>
      </c>
      <c r="C5675" t="s">
        <v>874</v>
      </c>
      <c r="D5675" t="s">
        <v>765</v>
      </c>
      <c r="E5675">
        <v>0</v>
      </c>
      <c r="F5675" t="str">
        <f>IF(A5675=PKFLX!$A$1,"IMPNRGZ","\I:")</f>
        <v>\I:</v>
      </c>
    </row>
    <row r="5676" spans="1:6" x14ac:dyDescent="0.45">
      <c r="A5676" t="str">
        <f t="shared" si="88"/>
        <v>TJK</v>
      </c>
      <c r="C5676" t="s">
        <v>874</v>
      </c>
      <c r="D5676" t="s">
        <v>766</v>
      </c>
      <c r="E5676">
        <v>0</v>
      </c>
      <c r="F5676" t="str">
        <f>IF(A5676=PKFLX!$A$1,"IMPNRGZ","\I:")</f>
        <v>\I:</v>
      </c>
    </row>
    <row r="5677" spans="1:6" x14ac:dyDescent="0.45">
      <c r="A5677" t="str">
        <f t="shared" si="88"/>
        <v>TJK</v>
      </c>
      <c r="C5677" t="s">
        <v>874</v>
      </c>
      <c r="D5677" t="s">
        <v>767</v>
      </c>
      <c r="E5677">
        <v>0</v>
      </c>
      <c r="F5677" t="str">
        <f>IF(A5677=PKFLX!$A$1,"IMPNRGZ","\I:")</f>
        <v>\I:</v>
      </c>
    </row>
    <row r="5678" spans="1:6" x14ac:dyDescent="0.45">
      <c r="A5678" t="str">
        <f t="shared" si="88"/>
        <v>TJK</v>
      </c>
      <c r="C5678" t="s">
        <v>874</v>
      </c>
      <c r="D5678" t="s">
        <v>768</v>
      </c>
      <c r="E5678">
        <v>0.13533603502878511</v>
      </c>
      <c r="F5678" t="str">
        <f>IF(A5678=PKFLX!$A$1,"IMPNRGZ","\I:")</f>
        <v>\I:</v>
      </c>
    </row>
    <row r="5679" spans="1:6" x14ac:dyDescent="0.45">
      <c r="A5679" t="str">
        <f t="shared" si="88"/>
        <v>TJK</v>
      </c>
      <c r="C5679" t="s">
        <v>874</v>
      </c>
      <c r="D5679" t="s">
        <v>769</v>
      </c>
      <c r="E5679">
        <v>0</v>
      </c>
      <c r="F5679" t="str">
        <f>IF(A5679=PKFLX!$A$1,"IMPNRGZ","\I:")</f>
        <v>\I:</v>
      </c>
    </row>
    <row r="5680" spans="1:6" x14ac:dyDescent="0.45">
      <c r="A5680" t="str">
        <f t="shared" si="88"/>
        <v>TJK</v>
      </c>
      <c r="C5680" t="s">
        <v>874</v>
      </c>
      <c r="D5680" t="s">
        <v>770</v>
      </c>
      <c r="E5680">
        <v>0</v>
      </c>
      <c r="F5680" t="str">
        <f>IF(A5680=PKFLX!$A$1,"IMPNRGZ","\I:")</f>
        <v>\I:</v>
      </c>
    </row>
    <row r="5681" spans="1:6" x14ac:dyDescent="0.45">
      <c r="A5681" t="str">
        <f t="shared" si="88"/>
        <v>TJK</v>
      </c>
      <c r="C5681" t="s">
        <v>874</v>
      </c>
      <c r="D5681" t="s">
        <v>771</v>
      </c>
      <c r="E5681">
        <v>0</v>
      </c>
      <c r="F5681" t="str">
        <f>IF(A5681=PKFLX!$A$1,"IMPNRGZ","\I:")</f>
        <v>\I:</v>
      </c>
    </row>
    <row r="5682" spans="1:6" x14ac:dyDescent="0.45">
      <c r="A5682" t="str">
        <f t="shared" si="88"/>
        <v>TJK</v>
      </c>
      <c r="C5682" t="s">
        <v>874</v>
      </c>
      <c r="D5682" t="s">
        <v>772</v>
      </c>
      <c r="E5682">
        <v>0</v>
      </c>
      <c r="F5682" t="str">
        <f>IF(A5682=PKFLX!$A$1,"IMPNRGZ","\I:")</f>
        <v>\I:</v>
      </c>
    </row>
    <row r="5683" spans="1:6" x14ac:dyDescent="0.45">
      <c r="A5683" t="str">
        <f t="shared" si="88"/>
        <v>TJK</v>
      </c>
      <c r="C5683" t="s">
        <v>874</v>
      </c>
      <c r="D5683" t="s">
        <v>773</v>
      </c>
      <c r="E5683">
        <v>0</v>
      </c>
      <c r="F5683" t="str">
        <f>IF(A5683=PKFLX!$A$1,"IMPNRGZ","\I:")</f>
        <v>\I:</v>
      </c>
    </row>
    <row r="5684" spans="1:6" x14ac:dyDescent="0.45">
      <c r="A5684" t="str">
        <f t="shared" si="88"/>
        <v>TJK</v>
      </c>
      <c r="C5684" t="s">
        <v>874</v>
      </c>
      <c r="D5684" t="s">
        <v>774</v>
      </c>
      <c r="E5684">
        <v>0</v>
      </c>
      <c r="F5684" t="str">
        <f>IF(A5684=PKFLX!$A$1,"IMPNRGZ","\I:")</f>
        <v>\I:</v>
      </c>
    </row>
    <row r="5685" spans="1:6" x14ac:dyDescent="0.45">
      <c r="A5685" t="str">
        <f t="shared" si="88"/>
        <v>TJK</v>
      </c>
      <c r="C5685" t="s">
        <v>874</v>
      </c>
      <c r="D5685" t="s">
        <v>775</v>
      </c>
      <c r="E5685">
        <v>0</v>
      </c>
      <c r="F5685" t="str">
        <f>IF(A5685=PKFLX!$A$1,"IMPNRGZ","\I:")</f>
        <v>\I:</v>
      </c>
    </row>
    <row r="5686" spans="1:6" x14ac:dyDescent="0.45">
      <c r="A5686" t="str">
        <f t="shared" si="88"/>
        <v>TJK</v>
      </c>
      <c r="C5686" t="s">
        <v>874</v>
      </c>
      <c r="D5686" t="s">
        <v>776</v>
      </c>
      <c r="E5686">
        <v>0</v>
      </c>
      <c r="F5686" t="str">
        <f>IF(A5686=PKFLX!$A$1,"IMPNRGZ","\I:")</f>
        <v>\I:</v>
      </c>
    </row>
    <row r="5687" spans="1:6" x14ac:dyDescent="0.45">
      <c r="A5687" t="str">
        <f t="shared" si="88"/>
        <v>TJK</v>
      </c>
      <c r="C5687" t="s">
        <v>874</v>
      </c>
      <c r="D5687" t="s">
        <v>777</v>
      </c>
      <c r="E5687">
        <v>0</v>
      </c>
      <c r="F5687" t="str">
        <f>IF(A5687=PKFLX!$A$1,"IMPNRGZ","\I:")</f>
        <v>\I:</v>
      </c>
    </row>
    <row r="5688" spans="1:6" x14ac:dyDescent="0.45">
      <c r="A5688" t="str">
        <f t="shared" si="88"/>
        <v>TJK</v>
      </c>
      <c r="C5688" t="s">
        <v>874</v>
      </c>
      <c r="D5688" t="s">
        <v>778</v>
      </c>
      <c r="E5688">
        <v>0</v>
      </c>
      <c r="F5688" t="str">
        <f>IF(A5688=PKFLX!$A$1,"IMPNRGZ","\I:")</f>
        <v>\I:</v>
      </c>
    </row>
    <row r="5689" spans="1:6" x14ac:dyDescent="0.45">
      <c r="A5689" t="str">
        <f t="shared" si="88"/>
        <v>TJK</v>
      </c>
      <c r="C5689" t="s">
        <v>874</v>
      </c>
      <c r="D5689" t="s">
        <v>779</v>
      </c>
      <c r="E5689">
        <v>1.6466577160952978E-4</v>
      </c>
      <c r="F5689" t="str">
        <f>IF(A5689=PKFLX!$A$1,"IMPNRGZ","\I:")</f>
        <v>\I:</v>
      </c>
    </row>
    <row r="5690" spans="1:6" x14ac:dyDescent="0.45">
      <c r="A5690" t="str">
        <f t="shared" si="88"/>
        <v>TJK</v>
      </c>
      <c r="C5690" t="s">
        <v>874</v>
      </c>
      <c r="D5690" t="s">
        <v>780</v>
      </c>
      <c r="E5690">
        <v>2.0900769212993782E-4</v>
      </c>
      <c r="F5690" t="str">
        <f>IF(A5690=PKFLX!$A$1,"IMPNRGZ","\I:")</f>
        <v>\I:</v>
      </c>
    </row>
    <row r="5691" spans="1:6" x14ac:dyDescent="0.45">
      <c r="A5691" t="str">
        <f t="shared" si="88"/>
        <v>TJK</v>
      </c>
      <c r="C5691" t="s">
        <v>874</v>
      </c>
      <c r="D5691" t="s">
        <v>781</v>
      </c>
      <c r="E5691">
        <v>2.3842242062654316E-4</v>
      </c>
      <c r="F5691" t="str">
        <f>IF(A5691=PKFLX!$A$1,"IMPNRGZ","\I:")</f>
        <v>\I:</v>
      </c>
    </row>
    <row r="5692" spans="1:6" x14ac:dyDescent="0.45">
      <c r="A5692" t="str">
        <f t="shared" si="88"/>
        <v>TJK</v>
      </c>
      <c r="C5692" t="s">
        <v>874</v>
      </c>
      <c r="D5692" t="s">
        <v>782</v>
      </c>
      <c r="E5692">
        <v>2.755939894806499E-4</v>
      </c>
      <c r="F5692" t="str">
        <f>IF(A5692=PKFLX!$A$1,"IMPNRGZ","\I:")</f>
        <v>\I:</v>
      </c>
    </row>
    <row r="5693" spans="1:6" x14ac:dyDescent="0.45">
      <c r="A5693" t="str">
        <f t="shared" si="88"/>
        <v>TJK</v>
      </c>
      <c r="C5693" t="s">
        <v>874</v>
      </c>
      <c r="D5693" t="s">
        <v>783</v>
      </c>
      <c r="E5693">
        <v>2.9049164610275261E-4</v>
      </c>
      <c r="F5693" t="str">
        <f>IF(A5693=PKFLX!$A$1,"IMPNRGZ","\I:")</f>
        <v>\I:</v>
      </c>
    </row>
    <row r="5694" spans="1:6" x14ac:dyDescent="0.45">
      <c r="A5694" t="str">
        <f t="shared" si="88"/>
        <v>TJK</v>
      </c>
      <c r="C5694" t="s">
        <v>874</v>
      </c>
      <c r="D5694" t="s">
        <v>784</v>
      </c>
      <c r="E5694">
        <v>2.0324491332213677E-4</v>
      </c>
      <c r="F5694" t="str">
        <f>IF(A5694=PKFLX!$A$1,"IMPNRGZ","\I:")</f>
        <v>\I:</v>
      </c>
    </row>
    <row r="5695" spans="1:6" x14ac:dyDescent="0.45">
      <c r="A5695" t="str">
        <f t="shared" si="88"/>
        <v>TJK</v>
      </c>
      <c r="C5695" t="s">
        <v>874</v>
      </c>
      <c r="D5695" t="s">
        <v>785</v>
      </c>
      <c r="E5695">
        <v>1.9733192589993569E-4</v>
      </c>
      <c r="F5695" t="str">
        <f>IF(A5695=PKFLX!$A$1,"IMPNRGZ","\I:")</f>
        <v>\I:</v>
      </c>
    </row>
    <row r="5696" spans="1:6" x14ac:dyDescent="0.45">
      <c r="A5696" t="str">
        <f t="shared" si="88"/>
        <v>TJK</v>
      </c>
      <c r="C5696" t="s">
        <v>874</v>
      </c>
      <c r="D5696" t="s">
        <v>786</v>
      </c>
      <c r="E5696">
        <v>1.3451265807022433E-4</v>
      </c>
      <c r="F5696" t="str">
        <f>IF(A5696=PKFLX!$A$1,"IMPNRGZ","\I:")</f>
        <v>\I:</v>
      </c>
    </row>
    <row r="5697" spans="1:6" x14ac:dyDescent="0.45">
      <c r="A5697" t="str">
        <f t="shared" si="88"/>
        <v>TJK</v>
      </c>
      <c r="C5697" t="s">
        <v>874</v>
      </c>
      <c r="D5697" t="s">
        <v>787</v>
      </c>
      <c r="E5697">
        <v>5.8702876700121226E-5</v>
      </c>
      <c r="F5697" t="str">
        <f>IF(A5697=PKFLX!$A$1,"IMPNRGZ","\I:")</f>
        <v>\I:</v>
      </c>
    </row>
    <row r="5698" spans="1:6" x14ac:dyDescent="0.45">
      <c r="A5698" t="str">
        <f t="shared" si="88"/>
        <v>TJK</v>
      </c>
      <c r="C5698" t="s">
        <v>874</v>
      </c>
      <c r="D5698" t="s">
        <v>788</v>
      </c>
      <c r="E5698">
        <v>0</v>
      </c>
      <c r="F5698" t="str">
        <f>IF(A5698=PKFLX!$A$1,"IMPNRGZ","\I:")</f>
        <v>\I:</v>
      </c>
    </row>
    <row r="5699" spans="1:6" x14ac:dyDescent="0.45">
      <c r="A5699" t="str">
        <f t="shared" si="88"/>
        <v>TJK</v>
      </c>
      <c r="C5699" t="s">
        <v>874</v>
      </c>
      <c r="D5699" t="s">
        <v>789</v>
      </c>
      <c r="E5699">
        <v>0</v>
      </c>
      <c r="F5699" t="str">
        <f>IF(A5699=PKFLX!$A$1,"IMPNRGZ","\I:")</f>
        <v>\I:</v>
      </c>
    </row>
    <row r="5700" spans="1:6" x14ac:dyDescent="0.45">
      <c r="A5700" t="str">
        <f t="shared" si="88"/>
        <v>TJK</v>
      </c>
      <c r="C5700" t="s">
        <v>874</v>
      </c>
      <c r="D5700" t="s">
        <v>790</v>
      </c>
      <c r="E5700">
        <v>0</v>
      </c>
      <c r="F5700" t="str">
        <f>IF(A5700=PKFLX!$A$1,"IMPNRGZ","\I:")</f>
        <v>\I:</v>
      </c>
    </row>
    <row r="5701" spans="1:6" x14ac:dyDescent="0.45">
      <c r="A5701" t="str">
        <f t="shared" ref="A5701:A5764" si="89">RIGHT(C5701,3)</f>
        <v>TJK</v>
      </c>
      <c r="C5701" t="s">
        <v>874</v>
      </c>
      <c r="D5701" t="s">
        <v>791</v>
      </c>
      <c r="E5701">
        <v>0</v>
      </c>
      <c r="F5701" t="str">
        <f>IF(A5701=PKFLX!$A$1,"IMPNRGZ","\I:")</f>
        <v>\I:</v>
      </c>
    </row>
    <row r="5702" spans="1:6" x14ac:dyDescent="0.45">
      <c r="A5702" t="str">
        <f t="shared" si="89"/>
        <v>TJK</v>
      </c>
      <c r="C5702" t="s">
        <v>874</v>
      </c>
      <c r="D5702" t="s">
        <v>792</v>
      </c>
      <c r="E5702">
        <v>0</v>
      </c>
      <c r="F5702" t="str">
        <f>IF(A5702=PKFLX!$A$1,"IMPNRGZ","\I:")</f>
        <v>\I:</v>
      </c>
    </row>
    <row r="5703" spans="1:6" x14ac:dyDescent="0.45">
      <c r="A5703" t="str">
        <f t="shared" si="89"/>
        <v>TJK</v>
      </c>
      <c r="C5703" t="s">
        <v>874</v>
      </c>
      <c r="D5703" t="s">
        <v>793</v>
      </c>
      <c r="E5703">
        <v>0</v>
      </c>
      <c r="F5703" t="str">
        <f>IF(A5703=PKFLX!$A$1,"IMPNRGZ","\I:")</f>
        <v>\I:</v>
      </c>
    </row>
    <row r="5704" spans="1:6" x14ac:dyDescent="0.45">
      <c r="A5704" t="str">
        <f t="shared" si="89"/>
        <v>TJK</v>
      </c>
      <c r="C5704" t="s">
        <v>874</v>
      </c>
      <c r="D5704" t="s">
        <v>794</v>
      </c>
      <c r="E5704">
        <v>0</v>
      </c>
      <c r="F5704" t="str">
        <f>IF(A5704=PKFLX!$A$1,"IMPNRGZ","\I:")</f>
        <v>\I:</v>
      </c>
    </row>
    <row r="5705" spans="1:6" x14ac:dyDescent="0.45">
      <c r="A5705" t="str">
        <f t="shared" si="89"/>
        <v>TJK</v>
      </c>
      <c r="C5705" t="s">
        <v>874</v>
      </c>
      <c r="D5705" t="s">
        <v>795</v>
      </c>
      <c r="E5705">
        <v>0</v>
      </c>
      <c r="F5705" t="str">
        <f>IF(A5705=PKFLX!$A$1,"IMPNRGZ","\I:")</f>
        <v>\I:</v>
      </c>
    </row>
    <row r="5706" spans="1:6" x14ac:dyDescent="0.45">
      <c r="A5706" t="str">
        <f t="shared" si="89"/>
        <v>TJK</v>
      </c>
      <c r="C5706" t="s">
        <v>874</v>
      </c>
      <c r="D5706" t="s">
        <v>796</v>
      </c>
      <c r="E5706">
        <v>0</v>
      </c>
      <c r="F5706" t="str">
        <f>IF(A5706=PKFLX!$A$1,"IMPNRGZ","\I:")</f>
        <v>\I:</v>
      </c>
    </row>
    <row r="5707" spans="1:6" x14ac:dyDescent="0.45">
      <c r="A5707" t="str">
        <f t="shared" si="89"/>
        <v>TJK</v>
      </c>
      <c r="C5707" t="s">
        <v>874</v>
      </c>
      <c r="D5707" t="s">
        <v>797</v>
      </c>
      <c r="E5707">
        <v>0</v>
      </c>
      <c r="F5707" t="str">
        <f>IF(A5707=PKFLX!$A$1,"IMPNRGZ","\I:")</f>
        <v>\I:</v>
      </c>
    </row>
    <row r="5708" spans="1:6" x14ac:dyDescent="0.45">
      <c r="A5708" t="str">
        <f t="shared" si="89"/>
        <v>TJK</v>
      </c>
      <c r="C5708" t="s">
        <v>874</v>
      </c>
      <c r="D5708" t="s">
        <v>798</v>
      </c>
      <c r="E5708">
        <v>0</v>
      </c>
      <c r="F5708" t="str">
        <f>IF(A5708=PKFLX!$A$1,"IMPNRGZ","\I:")</f>
        <v>\I:</v>
      </c>
    </row>
    <row r="5709" spans="1:6" x14ac:dyDescent="0.45">
      <c r="A5709" t="str">
        <f t="shared" si="89"/>
        <v>TJK</v>
      </c>
      <c r="C5709" t="s">
        <v>874</v>
      </c>
      <c r="D5709" t="s">
        <v>799</v>
      </c>
      <c r="E5709">
        <v>0</v>
      </c>
      <c r="F5709" t="str">
        <f>IF(A5709=PKFLX!$A$1,"IMPNRGZ","\I:")</f>
        <v>\I:</v>
      </c>
    </row>
    <row r="5710" spans="1:6" x14ac:dyDescent="0.45">
      <c r="A5710" t="str">
        <f t="shared" si="89"/>
        <v>TJK</v>
      </c>
      <c r="C5710" t="s">
        <v>874</v>
      </c>
      <c r="D5710" t="s">
        <v>800</v>
      </c>
      <c r="E5710">
        <v>0</v>
      </c>
      <c r="F5710" t="str">
        <f>IF(A5710=PKFLX!$A$1,"IMPNRGZ","\I:")</f>
        <v>\I:</v>
      </c>
    </row>
    <row r="5711" spans="1:6" x14ac:dyDescent="0.45">
      <c r="A5711" t="str">
        <f t="shared" si="89"/>
        <v>TJK</v>
      </c>
      <c r="C5711" t="s">
        <v>874</v>
      </c>
      <c r="D5711" t="s">
        <v>801</v>
      </c>
      <c r="E5711">
        <v>0</v>
      </c>
      <c r="F5711" t="str">
        <f>IF(A5711=PKFLX!$A$1,"IMPNRGZ","\I:")</f>
        <v>\I:</v>
      </c>
    </row>
    <row r="5712" spans="1:6" x14ac:dyDescent="0.45">
      <c r="A5712" t="str">
        <f t="shared" si="89"/>
        <v>TJK</v>
      </c>
      <c r="C5712" t="s">
        <v>874</v>
      </c>
      <c r="D5712" t="s">
        <v>802</v>
      </c>
      <c r="E5712">
        <v>0</v>
      </c>
      <c r="F5712" t="str">
        <f>IF(A5712=PKFLX!$A$1,"IMPNRGZ","\I:")</f>
        <v>\I:</v>
      </c>
    </row>
    <row r="5713" spans="1:6" x14ac:dyDescent="0.45">
      <c r="A5713" t="str">
        <f t="shared" si="89"/>
        <v>TJK</v>
      </c>
      <c r="C5713" t="s">
        <v>874</v>
      </c>
      <c r="D5713" t="s">
        <v>803</v>
      </c>
      <c r="E5713">
        <v>6.2176239941132347E-5</v>
      </c>
      <c r="F5713" t="str">
        <f>IF(A5713=PKFLX!$A$1,"IMPNRGZ","\I:")</f>
        <v>\I:</v>
      </c>
    </row>
    <row r="5714" spans="1:6" x14ac:dyDescent="0.45">
      <c r="A5714" t="str">
        <f t="shared" si="89"/>
        <v>TJK</v>
      </c>
      <c r="C5714" t="s">
        <v>874</v>
      </c>
      <c r="D5714" t="s">
        <v>804</v>
      </c>
      <c r="E5714">
        <v>8.5240013201597629E-5</v>
      </c>
      <c r="F5714" t="str">
        <f>IF(A5714=PKFLX!$A$1,"IMPNRGZ","\I:")</f>
        <v>\I:</v>
      </c>
    </row>
    <row r="5715" spans="1:6" x14ac:dyDescent="0.45">
      <c r="A5715" t="str">
        <f t="shared" si="89"/>
        <v>TJK</v>
      </c>
      <c r="C5715" t="s">
        <v>874</v>
      </c>
      <c r="D5715" t="s">
        <v>805</v>
      </c>
      <c r="E5715">
        <v>1.3373123572782419E-4</v>
      </c>
      <c r="F5715" t="str">
        <f>IF(A5715=PKFLX!$A$1,"IMPNRGZ","\I:")</f>
        <v>\I:</v>
      </c>
    </row>
    <row r="5716" spans="1:6" x14ac:dyDescent="0.45">
      <c r="A5716" t="str">
        <f t="shared" si="89"/>
        <v>TJK</v>
      </c>
      <c r="C5716" t="s">
        <v>874</v>
      </c>
      <c r="D5716" t="s">
        <v>806</v>
      </c>
      <c r="E5716">
        <v>1.4377411617762603E-4</v>
      </c>
      <c r="F5716" t="str">
        <f>IF(A5716=PKFLX!$A$1,"IMPNRGZ","\I:")</f>
        <v>\I:</v>
      </c>
    </row>
    <row r="5717" spans="1:6" x14ac:dyDescent="0.45">
      <c r="A5717" t="str">
        <f t="shared" si="89"/>
        <v>TJK</v>
      </c>
      <c r="C5717" t="s">
        <v>874</v>
      </c>
      <c r="D5717" t="s">
        <v>807</v>
      </c>
      <c r="E5717">
        <v>1.5482035641692802E-4</v>
      </c>
      <c r="F5717" t="str">
        <f>IF(A5717=PKFLX!$A$1,"IMPNRGZ","\I:")</f>
        <v>\I:</v>
      </c>
    </row>
    <row r="5718" spans="1:6" x14ac:dyDescent="0.45">
      <c r="A5718" t="str">
        <f t="shared" si="89"/>
        <v>TJK</v>
      </c>
      <c r="C5718" t="s">
        <v>874</v>
      </c>
      <c r="D5718" t="s">
        <v>808</v>
      </c>
      <c r="E5718">
        <v>1.1743697653912125E-4</v>
      </c>
      <c r="F5718" t="str">
        <f>IF(A5718=PKFLX!$A$1,"IMPNRGZ","\I:")</f>
        <v>\I:</v>
      </c>
    </row>
    <row r="5719" spans="1:6" x14ac:dyDescent="0.45">
      <c r="A5719" t="str">
        <f t="shared" si="89"/>
        <v>TJK</v>
      </c>
      <c r="C5719" t="s">
        <v>874</v>
      </c>
      <c r="D5719" t="s">
        <v>809</v>
      </c>
      <c r="E5719">
        <v>1.2416429717992247E-4</v>
      </c>
      <c r="F5719" t="str">
        <f>IF(A5719=PKFLX!$A$1,"IMPNRGZ","\I:")</f>
        <v>\I:</v>
      </c>
    </row>
    <row r="5720" spans="1:6" x14ac:dyDescent="0.45">
      <c r="A5720" t="str">
        <f t="shared" si="89"/>
        <v>TJK</v>
      </c>
      <c r="C5720" t="s">
        <v>874</v>
      </c>
      <c r="D5720" t="s">
        <v>810</v>
      </c>
      <c r="E5720">
        <v>7.0722941327177195E-5</v>
      </c>
      <c r="F5720" t="str">
        <f>IF(A5720=PKFLX!$A$1,"IMPNRGZ","\I:")</f>
        <v>\I:</v>
      </c>
    </row>
    <row r="5721" spans="1:6" x14ac:dyDescent="0.45">
      <c r="A5721" t="str">
        <f t="shared" si="89"/>
        <v>TJK</v>
      </c>
      <c r="C5721" t="s">
        <v>874</v>
      </c>
      <c r="D5721" t="s">
        <v>811</v>
      </c>
      <c r="E5721">
        <v>2.2203027267794919E-5</v>
      </c>
      <c r="F5721" t="str">
        <f>IF(A5721=PKFLX!$A$1,"IMPNRGZ","\I:")</f>
        <v>\I:</v>
      </c>
    </row>
    <row r="5722" spans="1:6" x14ac:dyDescent="0.45">
      <c r="A5722" t="str">
        <f t="shared" si="89"/>
        <v>TJK</v>
      </c>
      <c r="C5722" t="s">
        <v>874</v>
      </c>
      <c r="D5722" t="s">
        <v>812</v>
      </c>
      <c r="E5722">
        <v>0</v>
      </c>
      <c r="F5722" t="str">
        <f>IF(A5722=PKFLX!$A$1,"IMPNRGZ","\I:")</f>
        <v>\I:</v>
      </c>
    </row>
    <row r="5723" spans="1:6" x14ac:dyDescent="0.45">
      <c r="A5723" t="str">
        <f t="shared" si="89"/>
        <v>TJK</v>
      </c>
      <c r="C5723" t="s">
        <v>874</v>
      </c>
      <c r="D5723" t="s">
        <v>813</v>
      </c>
      <c r="E5723">
        <v>0</v>
      </c>
      <c r="F5723" t="str">
        <f>IF(A5723=PKFLX!$A$1,"IMPNRGZ","\I:")</f>
        <v>\I:</v>
      </c>
    </row>
    <row r="5724" spans="1:6" x14ac:dyDescent="0.45">
      <c r="A5724" t="str">
        <f t="shared" si="89"/>
        <v>TJK</v>
      </c>
      <c r="C5724" t="s">
        <v>874</v>
      </c>
      <c r="D5724" t="s">
        <v>814</v>
      </c>
      <c r="E5724">
        <v>0</v>
      </c>
      <c r="F5724" t="str">
        <f>IF(A5724=PKFLX!$A$1,"IMPNRGZ","\I:")</f>
        <v>\I:</v>
      </c>
    </row>
    <row r="5725" spans="1:6" x14ac:dyDescent="0.45">
      <c r="A5725" t="str">
        <f t="shared" si="89"/>
        <v>TJK</v>
      </c>
      <c r="C5725" t="s">
        <v>874</v>
      </c>
      <c r="D5725" t="s">
        <v>815</v>
      </c>
      <c r="E5725">
        <v>0</v>
      </c>
      <c r="F5725" t="str">
        <f>IF(A5725=PKFLX!$A$1,"IMPNRGZ","\I:")</f>
        <v>\I:</v>
      </c>
    </row>
    <row r="5726" spans="1:6" x14ac:dyDescent="0.45">
      <c r="A5726" t="str">
        <f t="shared" si="89"/>
        <v>TJK</v>
      </c>
      <c r="C5726" t="s">
        <v>874</v>
      </c>
      <c r="D5726" t="s">
        <v>816</v>
      </c>
      <c r="E5726">
        <v>0</v>
      </c>
      <c r="F5726" t="str">
        <f>IF(A5726=PKFLX!$A$1,"IMPNRGZ","\I:")</f>
        <v>\I:</v>
      </c>
    </row>
    <row r="5727" spans="1:6" x14ac:dyDescent="0.45">
      <c r="A5727" t="str">
        <f t="shared" si="89"/>
        <v>TJK</v>
      </c>
      <c r="C5727" t="s">
        <v>874</v>
      </c>
      <c r="D5727" t="s">
        <v>817</v>
      </c>
      <c r="E5727">
        <v>0</v>
      </c>
      <c r="F5727" t="str">
        <f>IF(A5727=PKFLX!$A$1,"IMPNRGZ","\I:")</f>
        <v>\I:</v>
      </c>
    </row>
    <row r="5728" spans="1:6" x14ac:dyDescent="0.45">
      <c r="A5728" t="str">
        <f t="shared" si="89"/>
        <v>TJK</v>
      </c>
      <c r="C5728" t="s">
        <v>874</v>
      </c>
      <c r="D5728" t="s">
        <v>818</v>
      </c>
      <c r="E5728">
        <v>0</v>
      </c>
      <c r="F5728" t="str">
        <f>IF(A5728=PKFLX!$A$1,"IMPNRGZ","\I:")</f>
        <v>\I:</v>
      </c>
    </row>
    <row r="5729" spans="1:6" x14ac:dyDescent="0.45">
      <c r="A5729" t="str">
        <f t="shared" si="89"/>
        <v>TKM</v>
      </c>
      <c r="C5729" t="s">
        <v>875</v>
      </c>
      <c r="D5729" t="s">
        <v>711</v>
      </c>
      <c r="E5729">
        <v>0.25155576843062061</v>
      </c>
      <c r="F5729" t="str">
        <f>IF(A5729=PKFLX!$A$1,"IMPNRGZ","\I:")</f>
        <v>\I:</v>
      </c>
    </row>
    <row r="5730" spans="1:6" x14ac:dyDescent="0.45">
      <c r="A5730" t="str">
        <f t="shared" si="89"/>
        <v>TKM</v>
      </c>
      <c r="C5730" t="s">
        <v>875</v>
      </c>
      <c r="D5730" t="s">
        <v>712</v>
      </c>
      <c r="E5730">
        <v>0</v>
      </c>
      <c r="F5730" t="str">
        <f>IF(A5730=PKFLX!$A$1,"IMPNRGZ","\I:")</f>
        <v>\I:</v>
      </c>
    </row>
    <row r="5731" spans="1:6" x14ac:dyDescent="0.45">
      <c r="A5731" t="str">
        <f t="shared" si="89"/>
        <v>TKM</v>
      </c>
      <c r="C5731" t="s">
        <v>875</v>
      </c>
      <c r="D5731" t="s">
        <v>713</v>
      </c>
      <c r="E5731">
        <v>8.023302516476585E-3</v>
      </c>
      <c r="F5731" t="str">
        <f>IF(A5731=PKFLX!$A$1,"IMPNRGZ","\I:")</f>
        <v>\I:</v>
      </c>
    </row>
    <row r="5732" spans="1:6" x14ac:dyDescent="0.45">
      <c r="A5732" t="str">
        <f t="shared" si="89"/>
        <v>TKM</v>
      </c>
      <c r="C5732" t="s">
        <v>875</v>
      </c>
      <c r="D5732" t="s">
        <v>714</v>
      </c>
      <c r="E5732">
        <v>0.32852122795174843</v>
      </c>
      <c r="F5732" t="str">
        <f>IF(A5732=PKFLX!$A$1,"IMPNRGZ","\I:")</f>
        <v>\I:</v>
      </c>
    </row>
    <row r="5733" spans="1:6" x14ac:dyDescent="0.45">
      <c r="A5733" t="str">
        <f t="shared" si="89"/>
        <v>TKM</v>
      </c>
      <c r="C5733" t="s">
        <v>875</v>
      </c>
      <c r="D5733" t="s">
        <v>715</v>
      </c>
      <c r="E5733">
        <v>0</v>
      </c>
      <c r="F5733" t="str">
        <f>IF(A5733=PKFLX!$A$1,"IMPNRGZ","\I:")</f>
        <v>\I:</v>
      </c>
    </row>
    <row r="5734" spans="1:6" x14ac:dyDescent="0.45">
      <c r="A5734" t="str">
        <f t="shared" si="89"/>
        <v>TKM</v>
      </c>
      <c r="C5734" t="s">
        <v>875</v>
      </c>
      <c r="D5734" t="s">
        <v>716</v>
      </c>
      <c r="E5734">
        <v>2.1058537581838049E-2</v>
      </c>
      <c r="F5734" t="str">
        <f>IF(A5734=PKFLX!$A$1,"IMPNRGZ","\I:")</f>
        <v>\I:</v>
      </c>
    </row>
    <row r="5735" spans="1:6" x14ac:dyDescent="0.45">
      <c r="A5735" t="str">
        <f t="shared" si="89"/>
        <v>TKM</v>
      </c>
      <c r="C5735" t="s">
        <v>875</v>
      </c>
      <c r="D5735" t="s">
        <v>717</v>
      </c>
      <c r="E5735">
        <v>0.22955209170354784</v>
      </c>
      <c r="F5735" t="str">
        <f>IF(A5735=PKFLX!$A$1,"IMPNRGZ","\I:")</f>
        <v>\I:</v>
      </c>
    </row>
    <row r="5736" spans="1:6" x14ac:dyDescent="0.45">
      <c r="A5736" t="str">
        <f t="shared" si="89"/>
        <v>TKM</v>
      </c>
      <c r="C5736" t="s">
        <v>875</v>
      </c>
      <c r="D5736" t="s">
        <v>718</v>
      </c>
      <c r="E5736">
        <v>0</v>
      </c>
      <c r="F5736" t="str">
        <f>IF(A5736=PKFLX!$A$1,"IMPNRGZ","\I:")</f>
        <v>\I:</v>
      </c>
    </row>
    <row r="5737" spans="1:6" x14ac:dyDescent="0.45">
      <c r="A5737" t="str">
        <f t="shared" si="89"/>
        <v>TKM</v>
      </c>
      <c r="C5737" t="s">
        <v>875</v>
      </c>
      <c r="D5737" t="s">
        <v>719</v>
      </c>
      <c r="E5737">
        <v>1.7105289215780318E-3</v>
      </c>
      <c r="F5737" t="str">
        <f>IF(A5737=PKFLX!$A$1,"IMPNRGZ","\I:")</f>
        <v>\I:</v>
      </c>
    </row>
    <row r="5738" spans="1:6" x14ac:dyDescent="0.45">
      <c r="A5738" t="str">
        <f t="shared" si="89"/>
        <v>TKM</v>
      </c>
      <c r="C5738" t="s">
        <v>875</v>
      </c>
      <c r="D5738" t="s">
        <v>720</v>
      </c>
      <c r="E5738">
        <v>0</v>
      </c>
      <c r="F5738" t="str">
        <f>IF(A5738=PKFLX!$A$1,"IMPNRGZ","\I:")</f>
        <v>\I:</v>
      </c>
    </row>
    <row r="5739" spans="1:6" x14ac:dyDescent="0.45">
      <c r="A5739" t="str">
        <f t="shared" si="89"/>
        <v>TKM</v>
      </c>
      <c r="C5739" t="s">
        <v>875</v>
      </c>
      <c r="D5739" t="s">
        <v>721</v>
      </c>
      <c r="E5739">
        <v>0</v>
      </c>
      <c r="F5739" t="str">
        <f>IF(A5739=PKFLX!$A$1,"IMPNRGZ","\I:")</f>
        <v>\I:</v>
      </c>
    </row>
    <row r="5740" spans="1:6" x14ac:dyDescent="0.45">
      <c r="A5740" t="str">
        <f t="shared" si="89"/>
        <v>TKM</v>
      </c>
      <c r="C5740" t="s">
        <v>875</v>
      </c>
      <c r="D5740" t="s">
        <v>722</v>
      </c>
      <c r="E5740">
        <v>0</v>
      </c>
      <c r="F5740" t="str">
        <f>IF(A5740=PKFLX!$A$1,"IMPNRGZ","\I:")</f>
        <v>\I:</v>
      </c>
    </row>
    <row r="5741" spans="1:6" x14ac:dyDescent="0.45">
      <c r="A5741" t="str">
        <f t="shared" si="89"/>
        <v>TKM</v>
      </c>
      <c r="C5741" t="s">
        <v>875</v>
      </c>
      <c r="D5741" t="s">
        <v>723</v>
      </c>
      <c r="E5741">
        <v>0</v>
      </c>
      <c r="F5741" t="str">
        <f>IF(A5741=PKFLX!$A$1,"IMPNRGZ","\I:")</f>
        <v>\I:</v>
      </c>
    </row>
    <row r="5742" spans="1:6" x14ac:dyDescent="0.45">
      <c r="A5742" t="str">
        <f t="shared" si="89"/>
        <v>TKM</v>
      </c>
      <c r="C5742" t="s">
        <v>875</v>
      </c>
      <c r="D5742" t="s">
        <v>724</v>
      </c>
      <c r="E5742">
        <v>0</v>
      </c>
      <c r="F5742" t="str">
        <f>IF(A5742=PKFLX!$A$1,"IMPNRGZ","\I:")</f>
        <v>\I:</v>
      </c>
    </row>
    <row r="5743" spans="1:6" x14ac:dyDescent="0.45">
      <c r="A5743" t="str">
        <f t="shared" si="89"/>
        <v>TKM</v>
      </c>
      <c r="C5743" t="s">
        <v>875</v>
      </c>
      <c r="D5743" t="s">
        <v>725</v>
      </c>
      <c r="E5743">
        <v>0</v>
      </c>
      <c r="F5743" t="str">
        <f>IF(A5743=PKFLX!$A$1,"IMPNRGZ","\I:")</f>
        <v>\I:</v>
      </c>
    </row>
    <row r="5744" spans="1:6" x14ac:dyDescent="0.45">
      <c r="A5744" t="str">
        <f t="shared" si="89"/>
        <v>TKM</v>
      </c>
      <c r="C5744" t="s">
        <v>875</v>
      </c>
      <c r="D5744" t="s">
        <v>726</v>
      </c>
      <c r="E5744">
        <v>0</v>
      </c>
      <c r="F5744" t="str">
        <f>IF(A5744=PKFLX!$A$1,"IMPNRGZ","\I:")</f>
        <v>\I:</v>
      </c>
    </row>
    <row r="5745" spans="1:6" x14ac:dyDescent="0.45">
      <c r="A5745" t="str">
        <f t="shared" si="89"/>
        <v>TKM</v>
      </c>
      <c r="C5745" t="s">
        <v>875</v>
      </c>
      <c r="D5745" t="s">
        <v>727</v>
      </c>
      <c r="E5745">
        <v>2.0142123871531883E-4</v>
      </c>
      <c r="F5745" t="str">
        <f>IF(A5745=PKFLX!$A$1,"IMPNRGZ","\I:")</f>
        <v>\I:</v>
      </c>
    </row>
    <row r="5746" spans="1:6" x14ac:dyDescent="0.45">
      <c r="A5746" t="str">
        <f t="shared" si="89"/>
        <v>TKM</v>
      </c>
      <c r="C5746" t="s">
        <v>875</v>
      </c>
      <c r="D5746" t="s">
        <v>728</v>
      </c>
      <c r="E5746">
        <v>2.8242792970021587E-4</v>
      </c>
      <c r="F5746" t="str">
        <f>IF(A5746=PKFLX!$A$1,"IMPNRGZ","\I:")</f>
        <v>\I:</v>
      </c>
    </row>
    <row r="5747" spans="1:6" x14ac:dyDescent="0.45">
      <c r="A5747" t="str">
        <f t="shared" si="89"/>
        <v>TKM</v>
      </c>
      <c r="C5747" t="s">
        <v>875</v>
      </c>
      <c r="D5747" t="s">
        <v>729</v>
      </c>
      <c r="E5747">
        <v>3.3111247838685476E-4</v>
      </c>
      <c r="F5747" t="str">
        <f>IF(A5747=PKFLX!$A$1,"IMPNRGZ","\I:")</f>
        <v>\I:</v>
      </c>
    </row>
    <row r="5748" spans="1:6" x14ac:dyDescent="0.45">
      <c r="A5748" t="str">
        <f t="shared" si="89"/>
        <v>TKM</v>
      </c>
      <c r="C5748" t="s">
        <v>875</v>
      </c>
      <c r="D5748" t="s">
        <v>730</v>
      </c>
      <c r="E5748">
        <v>3.5603625391009169E-4</v>
      </c>
      <c r="F5748" t="str">
        <f>IF(A5748=PKFLX!$A$1,"IMPNRGZ","\I:")</f>
        <v>\I:</v>
      </c>
    </row>
    <row r="5749" spans="1:6" x14ac:dyDescent="0.45">
      <c r="A5749" t="str">
        <f t="shared" si="89"/>
        <v>TKM</v>
      </c>
      <c r="C5749" t="s">
        <v>875</v>
      </c>
      <c r="D5749" t="s">
        <v>731</v>
      </c>
      <c r="E5749">
        <v>3.6559666377298426E-4</v>
      </c>
      <c r="F5749" t="str">
        <f>IF(A5749=PKFLX!$A$1,"IMPNRGZ","\I:")</f>
        <v>\I:</v>
      </c>
    </row>
    <row r="5750" spans="1:6" x14ac:dyDescent="0.45">
      <c r="A5750" t="str">
        <f t="shared" si="89"/>
        <v>TKM</v>
      </c>
      <c r="C5750" t="s">
        <v>875</v>
      </c>
      <c r="D5750" t="s">
        <v>732</v>
      </c>
      <c r="E5750">
        <v>3.4975105801870196E-4</v>
      </c>
      <c r="F5750" t="str">
        <f>IF(A5750=PKFLX!$A$1,"IMPNRGZ","\I:")</f>
        <v>\I:</v>
      </c>
    </row>
    <row r="5751" spans="1:6" x14ac:dyDescent="0.45">
      <c r="A5751" t="str">
        <f t="shared" si="89"/>
        <v>TKM</v>
      </c>
      <c r="C5751" t="s">
        <v>875</v>
      </c>
      <c r="D5751" t="s">
        <v>733</v>
      </c>
      <c r="E5751">
        <v>3.8362681715307484E-4</v>
      </c>
      <c r="F5751" t="str">
        <f>IF(A5751=PKFLX!$A$1,"IMPNRGZ","\I:")</f>
        <v>\I:</v>
      </c>
    </row>
    <row r="5752" spans="1:6" x14ac:dyDescent="0.45">
      <c r="A5752" t="str">
        <f t="shared" si="89"/>
        <v>TKM</v>
      </c>
      <c r="C5752" t="s">
        <v>875</v>
      </c>
      <c r="D5752" t="s">
        <v>734</v>
      </c>
      <c r="E5752">
        <v>3.5212689421497564E-4</v>
      </c>
      <c r="F5752" t="str">
        <f>IF(A5752=PKFLX!$A$1,"IMPNRGZ","\I:")</f>
        <v>\I:</v>
      </c>
    </row>
    <row r="5753" spans="1:6" x14ac:dyDescent="0.45">
      <c r="A5753" t="str">
        <f t="shared" si="89"/>
        <v>TKM</v>
      </c>
      <c r="C5753" t="s">
        <v>875</v>
      </c>
      <c r="D5753" t="s">
        <v>735</v>
      </c>
      <c r="E5753">
        <v>3.5356638089549509E-4</v>
      </c>
      <c r="F5753" t="str">
        <f>IF(A5753=PKFLX!$A$1,"IMPNRGZ","\I:")</f>
        <v>\I:</v>
      </c>
    </row>
    <row r="5754" spans="1:6" x14ac:dyDescent="0.45">
      <c r="A5754" t="str">
        <f t="shared" si="89"/>
        <v>TKM</v>
      </c>
      <c r="C5754" t="s">
        <v>875</v>
      </c>
      <c r="D5754" t="s">
        <v>736</v>
      </c>
      <c r="E5754">
        <v>3.275165747527483E-4</v>
      </c>
      <c r="F5754" t="str">
        <f>IF(A5754=PKFLX!$A$1,"IMPNRGZ","\I:")</f>
        <v>\I:</v>
      </c>
    </row>
    <row r="5755" spans="1:6" x14ac:dyDescent="0.45">
      <c r="A5755" t="str">
        <f t="shared" si="89"/>
        <v>TKM</v>
      </c>
      <c r="C5755" t="s">
        <v>875</v>
      </c>
      <c r="D5755" t="s">
        <v>737</v>
      </c>
      <c r="E5755">
        <v>2.3003495469098512E-4</v>
      </c>
      <c r="F5755" t="str">
        <f>IF(A5755=PKFLX!$A$1,"IMPNRGZ","\I:")</f>
        <v>\I:</v>
      </c>
    </row>
    <row r="5756" spans="1:6" x14ac:dyDescent="0.45">
      <c r="A5756" t="str">
        <f t="shared" si="89"/>
        <v>TKM</v>
      </c>
      <c r="C5756" t="s">
        <v>875</v>
      </c>
      <c r="D5756" t="s">
        <v>738</v>
      </c>
      <c r="E5756">
        <v>6.0414235238915222E-5</v>
      </c>
      <c r="F5756" t="str">
        <f>IF(A5756=PKFLX!$A$1,"IMPNRGZ","\I:")</f>
        <v>\I:</v>
      </c>
    </row>
    <row r="5757" spans="1:6" x14ac:dyDescent="0.45">
      <c r="A5757" t="str">
        <f t="shared" si="89"/>
        <v>TKM</v>
      </c>
      <c r="C5757" t="s">
        <v>875</v>
      </c>
      <c r="D5757" t="s">
        <v>739</v>
      </c>
      <c r="E5757">
        <v>0</v>
      </c>
      <c r="F5757" t="str">
        <f>IF(A5757=PKFLX!$A$1,"IMPNRGZ","\I:")</f>
        <v>\I:</v>
      </c>
    </row>
    <row r="5758" spans="1:6" x14ac:dyDescent="0.45">
      <c r="A5758" t="str">
        <f t="shared" si="89"/>
        <v>TKM</v>
      </c>
      <c r="C5758" t="s">
        <v>875</v>
      </c>
      <c r="D5758" t="s">
        <v>740</v>
      </c>
      <c r="E5758">
        <v>0</v>
      </c>
      <c r="F5758" t="str">
        <f>IF(A5758=PKFLX!$A$1,"IMPNRGZ","\I:")</f>
        <v>\I:</v>
      </c>
    </row>
    <row r="5759" spans="1:6" x14ac:dyDescent="0.45">
      <c r="A5759" t="str">
        <f t="shared" si="89"/>
        <v>TKM</v>
      </c>
      <c r="C5759" t="s">
        <v>875</v>
      </c>
      <c r="D5759" t="s">
        <v>741</v>
      </c>
      <c r="E5759">
        <v>0</v>
      </c>
      <c r="F5759" t="str">
        <f>IF(A5759=PKFLX!$A$1,"IMPNRGZ","\I:")</f>
        <v>\I:</v>
      </c>
    </row>
    <row r="5760" spans="1:6" x14ac:dyDescent="0.45">
      <c r="A5760" t="str">
        <f t="shared" si="89"/>
        <v>TKM</v>
      </c>
      <c r="C5760" t="s">
        <v>875</v>
      </c>
      <c r="D5760" t="s">
        <v>742</v>
      </c>
      <c r="E5760">
        <v>0</v>
      </c>
      <c r="F5760" t="str">
        <f>IF(A5760=PKFLX!$A$1,"IMPNRGZ","\I:")</f>
        <v>\I:</v>
      </c>
    </row>
    <row r="5761" spans="1:6" x14ac:dyDescent="0.45">
      <c r="A5761" t="str">
        <f t="shared" si="89"/>
        <v>TKM</v>
      </c>
      <c r="C5761" t="s">
        <v>875</v>
      </c>
      <c r="D5761" t="s">
        <v>743</v>
      </c>
      <c r="E5761">
        <v>0</v>
      </c>
      <c r="F5761" t="str">
        <f>IF(A5761=PKFLX!$A$1,"IMPNRGZ","\I:")</f>
        <v>\I:</v>
      </c>
    </row>
    <row r="5762" spans="1:6" x14ac:dyDescent="0.45">
      <c r="A5762" t="str">
        <f t="shared" si="89"/>
        <v>TKM</v>
      </c>
      <c r="C5762" t="s">
        <v>875</v>
      </c>
      <c r="D5762" t="s">
        <v>744</v>
      </c>
      <c r="E5762">
        <v>0</v>
      </c>
      <c r="F5762" t="str">
        <f>IF(A5762=PKFLX!$A$1,"IMPNRGZ","\I:")</f>
        <v>\I:</v>
      </c>
    </row>
    <row r="5763" spans="1:6" x14ac:dyDescent="0.45">
      <c r="A5763" t="str">
        <f t="shared" si="89"/>
        <v>TKM</v>
      </c>
      <c r="C5763" t="s">
        <v>875</v>
      </c>
      <c r="D5763" t="s">
        <v>745</v>
      </c>
      <c r="E5763">
        <v>0</v>
      </c>
      <c r="F5763" t="str">
        <f>IF(A5763=PKFLX!$A$1,"IMPNRGZ","\I:")</f>
        <v>\I:</v>
      </c>
    </row>
    <row r="5764" spans="1:6" x14ac:dyDescent="0.45">
      <c r="A5764" t="str">
        <f t="shared" si="89"/>
        <v>TKM</v>
      </c>
      <c r="C5764" t="s">
        <v>875</v>
      </c>
      <c r="D5764" t="s">
        <v>746</v>
      </c>
      <c r="E5764">
        <v>0</v>
      </c>
      <c r="F5764" t="str">
        <f>IF(A5764=PKFLX!$A$1,"IMPNRGZ","\I:")</f>
        <v>\I:</v>
      </c>
    </row>
    <row r="5765" spans="1:6" x14ac:dyDescent="0.45">
      <c r="A5765" t="str">
        <f t="shared" ref="A5765:A5828" si="90">RIGHT(C5765,3)</f>
        <v>TKM</v>
      </c>
      <c r="C5765" t="s">
        <v>875</v>
      </c>
      <c r="D5765" t="s">
        <v>747</v>
      </c>
      <c r="E5765">
        <v>0</v>
      </c>
      <c r="F5765" t="str">
        <f>IF(A5765=PKFLX!$A$1,"IMPNRGZ","\I:")</f>
        <v>\I:</v>
      </c>
    </row>
    <row r="5766" spans="1:6" x14ac:dyDescent="0.45">
      <c r="A5766" t="str">
        <f t="shared" si="90"/>
        <v>TKM</v>
      </c>
      <c r="C5766" t="s">
        <v>875</v>
      </c>
      <c r="D5766" t="s">
        <v>748</v>
      </c>
      <c r="E5766">
        <v>0</v>
      </c>
      <c r="F5766" t="str">
        <f>IF(A5766=PKFLX!$A$1,"IMPNRGZ","\I:")</f>
        <v>\I:</v>
      </c>
    </row>
    <row r="5767" spans="1:6" x14ac:dyDescent="0.45">
      <c r="A5767" t="str">
        <f t="shared" si="90"/>
        <v>TKM</v>
      </c>
      <c r="C5767" t="s">
        <v>875</v>
      </c>
      <c r="D5767" t="s">
        <v>749</v>
      </c>
      <c r="E5767">
        <v>0</v>
      </c>
      <c r="F5767" t="str">
        <f>IF(A5767=PKFLX!$A$1,"IMPNRGZ","\I:")</f>
        <v>\I:</v>
      </c>
    </row>
    <row r="5768" spans="1:6" x14ac:dyDescent="0.45">
      <c r="A5768" t="str">
        <f t="shared" si="90"/>
        <v>TKM</v>
      </c>
      <c r="C5768" t="s">
        <v>875</v>
      </c>
      <c r="D5768" t="s">
        <v>750</v>
      </c>
      <c r="E5768">
        <v>0</v>
      </c>
      <c r="F5768" t="str">
        <f>IF(A5768=PKFLX!$A$1,"IMPNRGZ","\I:")</f>
        <v>\I:</v>
      </c>
    </row>
    <row r="5769" spans="1:6" x14ac:dyDescent="0.45">
      <c r="A5769" t="str">
        <f t="shared" si="90"/>
        <v>TKM</v>
      </c>
      <c r="C5769" t="s">
        <v>875</v>
      </c>
      <c r="D5769" t="s">
        <v>751</v>
      </c>
      <c r="E5769">
        <v>1.4900817036881566E-4</v>
      </c>
      <c r="F5769" t="str">
        <f>IF(A5769=PKFLX!$A$1,"IMPNRGZ","\I:")</f>
        <v>\I:</v>
      </c>
    </row>
    <row r="5770" spans="1:6" x14ac:dyDescent="0.45">
      <c r="A5770" t="str">
        <f t="shared" si="90"/>
        <v>TKM</v>
      </c>
      <c r="C5770" t="s">
        <v>875</v>
      </c>
      <c r="D5770" t="s">
        <v>752</v>
      </c>
      <c r="E5770">
        <v>2.4138447530247699E-4</v>
      </c>
      <c r="F5770" t="str">
        <f>IF(A5770=PKFLX!$A$1,"IMPNRGZ","\I:")</f>
        <v>\I:</v>
      </c>
    </row>
    <row r="5771" spans="1:6" x14ac:dyDescent="0.45">
      <c r="A5771" t="str">
        <f t="shared" si="90"/>
        <v>TKM</v>
      </c>
      <c r="C5771" t="s">
        <v>875</v>
      </c>
      <c r="D5771" t="s">
        <v>753</v>
      </c>
      <c r="E5771">
        <v>3.2044130884079542E-4</v>
      </c>
      <c r="F5771" t="str">
        <f>IF(A5771=PKFLX!$A$1,"IMPNRGZ","\I:")</f>
        <v>\I:</v>
      </c>
    </row>
    <row r="5772" spans="1:6" x14ac:dyDescent="0.45">
      <c r="A5772" t="str">
        <f t="shared" si="90"/>
        <v>TKM</v>
      </c>
      <c r="C5772" t="s">
        <v>875</v>
      </c>
      <c r="D5772" t="s">
        <v>754</v>
      </c>
      <c r="E5772">
        <v>3.2214040143854636E-4</v>
      </c>
      <c r="F5772" t="str">
        <f>IF(A5772=PKFLX!$A$1,"IMPNRGZ","\I:")</f>
        <v>\I:</v>
      </c>
    </row>
    <row r="5773" spans="1:6" x14ac:dyDescent="0.45">
      <c r="A5773" t="str">
        <f t="shared" si="90"/>
        <v>TKM</v>
      </c>
      <c r="C5773" t="s">
        <v>875</v>
      </c>
      <c r="D5773" t="s">
        <v>755</v>
      </c>
      <c r="E5773">
        <v>3.1889894427354924E-4</v>
      </c>
      <c r="F5773" t="str">
        <f>IF(A5773=PKFLX!$A$1,"IMPNRGZ","\I:")</f>
        <v>\I:</v>
      </c>
    </row>
    <row r="5774" spans="1:6" x14ac:dyDescent="0.45">
      <c r="A5774" t="str">
        <f t="shared" si="90"/>
        <v>TKM</v>
      </c>
      <c r="C5774" t="s">
        <v>875</v>
      </c>
      <c r="D5774" t="s">
        <v>756</v>
      </c>
      <c r="E5774">
        <v>3.3016166166821228E-4</v>
      </c>
      <c r="F5774" t="str">
        <f>IF(A5774=PKFLX!$A$1,"IMPNRGZ","\I:")</f>
        <v>\I:</v>
      </c>
    </row>
    <row r="5775" spans="1:6" x14ac:dyDescent="0.45">
      <c r="A5775" t="str">
        <f t="shared" si="90"/>
        <v>TKM</v>
      </c>
      <c r="C5775" t="s">
        <v>875</v>
      </c>
      <c r="D5775" t="s">
        <v>757</v>
      </c>
      <c r="E5775">
        <v>3.7232873548479639E-4</v>
      </c>
      <c r="F5775" t="str">
        <f>IF(A5775=PKFLX!$A$1,"IMPNRGZ","\I:")</f>
        <v>\I:</v>
      </c>
    </row>
    <row r="5776" spans="1:6" x14ac:dyDescent="0.45">
      <c r="A5776" t="str">
        <f t="shared" si="90"/>
        <v>TKM</v>
      </c>
      <c r="C5776" t="s">
        <v>875</v>
      </c>
      <c r="D5776" t="s">
        <v>758</v>
      </c>
      <c r="E5776">
        <v>3.5928976707741227E-4</v>
      </c>
      <c r="F5776" t="str">
        <f>IF(A5776=PKFLX!$A$1,"IMPNRGZ","\I:")</f>
        <v>\I:</v>
      </c>
    </row>
    <row r="5777" spans="1:6" x14ac:dyDescent="0.45">
      <c r="A5777" t="str">
        <f t="shared" si="90"/>
        <v>TKM</v>
      </c>
      <c r="C5777" t="s">
        <v>875</v>
      </c>
      <c r="D5777" t="s">
        <v>759</v>
      </c>
      <c r="E5777">
        <v>3.2567441759382581E-4</v>
      </c>
      <c r="F5777" t="str">
        <f>IF(A5777=PKFLX!$A$1,"IMPNRGZ","\I:")</f>
        <v>\I:</v>
      </c>
    </row>
    <row r="5778" spans="1:6" x14ac:dyDescent="0.45">
      <c r="A5778" t="str">
        <f t="shared" si="90"/>
        <v>TKM</v>
      </c>
      <c r="C5778" t="s">
        <v>875</v>
      </c>
      <c r="D5778" t="s">
        <v>760</v>
      </c>
      <c r="E5778">
        <v>2.1759557146705372E-4</v>
      </c>
      <c r="F5778" t="str">
        <f>IF(A5778=PKFLX!$A$1,"IMPNRGZ","\I:")</f>
        <v>\I:</v>
      </c>
    </row>
    <row r="5779" spans="1:6" x14ac:dyDescent="0.45">
      <c r="A5779" t="str">
        <f t="shared" si="90"/>
        <v>TKM</v>
      </c>
      <c r="C5779" t="s">
        <v>875</v>
      </c>
      <c r="D5779" t="s">
        <v>761</v>
      </c>
      <c r="E5779">
        <v>1.428861323758699E-4</v>
      </c>
      <c r="F5779" t="str">
        <f>IF(A5779=PKFLX!$A$1,"IMPNRGZ","\I:")</f>
        <v>\I:</v>
      </c>
    </row>
    <row r="5780" spans="1:6" x14ac:dyDescent="0.45">
      <c r="A5780" t="str">
        <f t="shared" si="90"/>
        <v>TKM</v>
      </c>
      <c r="C5780" t="s">
        <v>875</v>
      </c>
      <c r="D5780" t="s">
        <v>762</v>
      </c>
      <c r="E5780">
        <v>4.0281515049209821E-5</v>
      </c>
      <c r="F5780" t="str">
        <f>IF(A5780=PKFLX!$A$1,"IMPNRGZ","\I:")</f>
        <v>\I:</v>
      </c>
    </row>
    <row r="5781" spans="1:6" x14ac:dyDescent="0.45">
      <c r="A5781" t="str">
        <f t="shared" si="90"/>
        <v>TKM</v>
      </c>
      <c r="C5781" t="s">
        <v>875</v>
      </c>
      <c r="D5781" t="s">
        <v>763</v>
      </c>
      <c r="E5781">
        <v>0</v>
      </c>
      <c r="F5781" t="str">
        <f>IF(A5781=PKFLX!$A$1,"IMPNRGZ","\I:")</f>
        <v>\I:</v>
      </c>
    </row>
    <row r="5782" spans="1:6" x14ac:dyDescent="0.45">
      <c r="A5782" t="str">
        <f t="shared" si="90"/>
        <v>TKM</v>
      </c>
      <c r="C5782" t="s">
        <v>875</v>
      </c>
      <c r="D5782" t="s">
        <v>764</v>
      </c>
      <c r="E5782">
        <v>0</v>
      </c>
      <c r="F5782" t="str">
        <f>IF(A5782=PKFLX!$A$1,"IMPNRGZ","\I:")</f>
        <v>\I:</v>
      </c>
    </row>
    <row r="5783" spans="1:6" x14ac:dyDescent="0.45">
      <c r="A5783" t="str">
        <f t="shared" si="90"/>
        <v>TKM</v>
      </c>
      <c r="C5783" t="s">
        <v>875</v>
      </c>
      <c r="D5783" t="s">
        <v>765</v>
      </c>
      <c r="E5783">
        <v>0</v>
      </c>
      <c r="F5783" t="str">
        <f>IF(A5783=PKFLX!$A$1,"IMPNRGZ","\I:")</f>
        <v>\I:</v>
      </c>
    </row>
    <row r="5784" spans="1:6" x14ac:dyDescent="0.45">
      <c r="A5784" t="str">
        <f t="shared" si="90"/>
        <v>TKM</v>
      </c>
      <c r="C5784" t="s">
        <v>875</v>
      </c>
      <c r="D5784" t="s">
        <v>766</v>
      </c>
      <c r="E5784">
        <v>0</v>
      </c>
      <c r="F5784" t="str">
        <f>IF(A5784=PKFLX!$A$1,"IMPNRGZ","\I:")</f>
        <v>\I:</v>
      </c>
    </row>
    <row r="5785" spans="1:6" x14ac:dyDescent="0.45">
      <c r="A5785" t="str">
        <f t="shared" si="90"/>
        <v>TKM</v>
      </c>
      <c r="C5785" t="s">
        <v>875</v>
      </c>
      <c r="D5785" t="s">
        <v>767</v>
      </c>
      <c r="E5785">
        <v>0</v>
      </c>
      <c r="F5785" t="str">
        <f>IF(A5785=PKFLX!$A$1,"IMPNRGZ","\I:")</f>
        <v>\I:</v>
      </c>
    </row>
    <row r="5786" spans="1:6" x14ac:dyDescent="0.45">
      <c r="A5786" t="str">
        <f t="shared" si="90"/>
        <v>TKM</v>
      </c>
      <c r="C5786" t="s">
        <v>875</v>
      </c>
      <c r="D5786" t="s">
        <v>768</v>
      </c>
      <c r="E5786">
        <v>0.15001048711457188</v>
      </c>
      <c r="F5786" t="str">
        <f>IF(A5786=PKFLX!$A$1,"IMPNRGZ","\I:")</f>
        <v>\I:</v>
      </c>
    </row>
    <row r="5787" spans="1:6" x14ac:dyDescent="0.45">
      <c r="A5787" t="str">
        <f t="shared" si="90"/>
        <v>TKM</v>
      </c>
      <c r="C5787" t="s">
        <v>875</v>
      </c>
      <c r="D5787" t="s">
        <v>769</v>
      </c>
      <c r="E5787">
        <v>0</v>
      </c>
      <c r="F5787" t="str">
        <f>IF(A5787=PKFLX!$A$1,"IMPNRGZ","\I:")</f>
        <v>\I:</v>
      </c>
    </row>
    <row r="5788" spans="1:6" x14ac:dyDescent="0.45">
      <c r="A5788" t="str">
        <f t="shared" si="90"/>
        <v>TKM</v>
      </c>
      <c r="C5788" t="s">
        <v>875</v>
      </c>
      <c r="D5788" t="s">
        <v>770</v>
      </c>
      <c r="E5788">
        <v>0</v>
      </c>
      <c r="F5788" t="str">
        <f>IF(A5788=PKFLX!$A$1,"IMPNRGZ","\I:")</f>
        <v>\I:</v>
      </c>
    </row>
    <row r="5789" spans="1:6" x14ac:dyDescent="0.45">
      <c r="A5789" t="str">
        <f t="shared" si="90"/>
        <v>TKM</v>
      </c>
      <c r="C5789" t="s">
        <v>875</v>
      </c>
      <c r="D5789" t="s">
        <v>771</v>
      </c>
      <c r="E5789">
        <v>0</v>
      </c>
      <c r="F5789" t="str">
        <f>IF(A5789=PKFLX!$A$1,"IMPNRGZ","\I:")</f>
        <v>\I:</v>
      </c>
    </row>
    <row r="5790" spans="1:6" x14ac:dyDescent="0.45">
      <c r="A5790" t="str">
        <f t="shared" si="90"/>
        <v>TKM</v>
      </c>
      <c r="C5790" t="s">
        <v>875</v>
      </c>
      <c r="D5790" t="s">
        <v>772</v>
      </c>
      <c r="E5790">
        <v>0</v>
      </c>
      <c r="F5790" t="str">
        <f>IF(A5790=PKFLX!$A$1,"IMPNRGZ","\I:")</f>
        <v>\I:</v>
      </c>
    </row>
    <row r="5791" spans="1:6" x14ac:dyDescent="0.45">
      <c r="A5791" t="str">
        <f t="shared" si="90"/>
        <v>TKM</v>
      </c>
      <c r="C5791" t="s">
        <v>875</v>
      </c>
      <c r="D5791" t="s">
        <v>773</v>
      </c>
      <c r="E5791">
        <v>0</v>
      </c>
      <c r="F5791" t="str">
        <f>IF(A5791=PKFLX!$A$1,"IMPNRGZ","\I:")</f>
        <v>\I:</v>
      </c>
    </row>
    <row r="5792" spans="1:6" x14ac:dyDescent="0.45">
      <c r="A5792" t="str">
        <f t="shared" si="90"/>
        <v>TKM</v>
      </c>
      <c r="C5792" t="s">
        <v>875</v>
      </c>
      <c r="D5792" t="s">
        <v>774</v>
      </c>
      <c r="E5792">
        <v>0</v>
      </c>
      <c r="F5792" t="str">
        <f>IF(A5792=PKFLX!$A$1,"IMPNRGZ","\I:")</f>
        <v>\I:</v>
      </c>
    </row>
    <row r="5793" spans="1:6" x14ac:dyDescent="0.45">
      <c r="A5793" t="str">
        <f t="shared" si="90"/>
        <v>TKM</v>
      </c>
      <c r="C5793" t="s">
        <v>875</v>
      </c>
      <c r="D5793" t="s">
        <v>775</v>
      </c>
      <c r="E5793">
        <v>0</v>
      </c>
      <c r="F5793" t="str">
        <f>IF(A5793=PKFLX!$A$1,"IMPNRGZ","\I:")</f>
        <v>\I:</v>
      </c>
    </row>
    <row r="5794" spans="1:6" x14ac:dyDescent="0.45">
      <c r="A5794" t="str">
        <f t="shared" si="90"/>
        <v>TKM</v>
      </c>
      <c r="C5794" t="s">
        <v>875</v>
      </c>
      <c r="D5794" t="s">
        <v>776</v>
      </c>
      <c r="E5794">
        <v>0</v>
      </c>
      <c r="F5794" t="str">
        <f>IF(A5794=PKFLX!$A$1,"IMPNRGZ","\I:")</f>
        <v>\I:</v>
      </c>
    </row>
    <row r="5795" spans="1:6" x14ac:dyDescent="0.45">
      <c r="A5795" t="str">
        <f t="shared" si="90"/>
        <v>TKM</v>
      </c>
      <c r="C5795" t="s">
        <v>875</v>
      </c>
      <c r="D5795" t="s">
        <v>777</v>
      </c>
      <c r="E5795">
        <v>0</v>
      </c>
      <c r="F5795" t="str">
        <f>IF(A5795=PKFLX!$A$1,"IMPNRGZ","\I:")</f>
        <v>\I:</v>
      </c>
    </row>
    <row r="5796" spans="1:6" x14ac:dyDescent="0.45">
      <c r="A5796" t="str">
        <f t="shared" si="90"/>
        <v>TKM</v>
      </c>
      <c r="C5796" t="s">
        <v>875</v>
      </c>
      <c r="D5796" t="s">
        <v>778</v>
      </c>
      <c r="E5796">
        <v>0</v>
      </c>
      <c r="F5796" t="str">
        <f>IF(A5796=PKFLX!$A$1,"IMPNRGZ","\I:")</f>
        <v>\I:</v>
      </c>
    </row>
    <row r="5797" spans="1:6" x14ac:dyDescent="0.45">
      <c r="A5797" t="str">
        <f t="shared" si="90"/>
        <v>TKM</v>
      </c>
      <c r="C5797" t="s">
        <v>875</v>
      </c>
      <c r="D5797" t="s">
        <v>779</v>
      </c>
      <c r="E5797">
        <v>7.2978197153781045E-5</v>
      </c>
      <c r="F5797" t="str">
        <f>IF(A5797=PKFLX!$A$1,"IMPNRGZ","\I:")</f>
        <v>\I:</v>
      </c>
    </row>
    <row r="5798" spans="1:6" x14ac:dyDescent="0.45">
      <c r="A5798" t="str">
        <f t="shared" si="90"/>
        <v>TKM</v>
      </c>
      <c r="C5798" t="s">
        <v>875</v>
      </c>
      <c r="D5798" t="s">
        <v>780</v>
      </c>
      <c r="E5798">
        <v>1.1761755518548237E-4</v>
      </c>
      <c r="F5798" t="str">
        <f>IF(A5798=PKFLX!$A$1,"IMPNRGZ","\I:")</f>
        <v>\I:</v>
      </c>
    </row>
    <row r="5799" spans="1:6" x14ac:dyDescent="0.45">
      <c r="A5799" t="str">
        <f t="shared" si="90"/>
        <v>TKM</v>
      </c>
      <c r="C5799" t="s">
        <v>875</v>
      </c>
      <c r="D5799" t="s">
        <v>781</v>
      </c>
      <c r="E5799">
        <v>1.6665413914066583E-4</v>
      </c>
      <c r="F5799" t="str">
        <f>IF(A5799=PKFLX!$A$1,"IMPNRGZ","\I:")</f>
        <v>\I:</v>
      </c>
    </row>
    <row r="5800" spans="1:6" x14ac:dyDescent="0.45">
      <c r="A5800" t="str">
        <f t="shared" si="90"/>
        <v>TKM</v>
      </c>
      <c r="C5800" t="s">
        <v>875</v>
      </c>
      <c r="D5800" t="s">
        <v>782</v>
      </c>
      <c r="E5800">
        <v>1.8508696299915958E-4</v>
      </c>
      <c r="F5800" t="str">
        <f>IF(A5800=PKFLX!$A$1,"IMPNRGZ","\I:")</f>
        <v>\I:</v>
      </c>
    </row>
    <row r="5801" spans="1:6" x14ac:dyDescent="0.45">
      <c r="A5801" t="str">
        <f t="shared" si="90"/>
        <v>TKM</v>
      </c>
      <c r="C5801" t="s">
        <v>875</v>
      </c>
      <c r="D5801" t="s">
        <v>783</v>
      </c>
      <c r="E5801">
        <v>1.8873591304348916E-4</v>
      </c>
      <c r="F5801" t="str">
        <f>IF(A5801=PKFLX!$A$1,"IMPNRGZ","\I:")</f>
        <v>\I:</v>
      </c>
    </row>
    <row r="5802" spans="1:6" x14ac:dyDescent="0.45">
      <c r="A5802" t="str">
        <f t="shared" si="90"/>
        <v>TKM</v>
      </c>
      <c r="C5802" t="s">
        <v>875</v>
      </c>
      <c r="D5802" t="s">
        <v>784</v>
      </c>
      <c r="E5802">
        <v>1.9213650943945579E-4</v>
      </c>
      <c r="F5802" t="str">
        <f>IF(A5802=PKFLX!$A$1,"IMPNRGZ","\I:")</f>
        <v>\I:</v>
      </c>
    </row>
    <row r="5803" spans="1:6" x14ac:dyDescent="0.45">
      <c r="A5803" t="str">
        <f t="shared" si="90"/>
        <v>TKM</v>
      </c>
      <c r="C5803" t="s">
        <v>875</v>
      </c>
      <c r="D5803" t="s">
        <v>785</v>
      </c>
      <c r="E5803">
        <v>1.0816404187669107E-4</v>
      </c>
      <c r="F5803" t="str">
        <f>IF(A5803=PKFLX!$A$1,"IMPNRGZ","\I:")</f>
        <v>\I:</v>
      </c>
    </row>
    <row r="5804" spans="1:6" x14ac:dyDescent="0.45">
      <c r="A5804" t="str">
        <f t="shared" si="90"/>
        <v>TKM</v>
      </c>
      <c r="C5804" t="s">
        <v>875</v>
      </c>
      <c r="D5804" t="s">
        <v>786</v>
      </c>
      <c r="E5804">
        <v>8.7506483718079628E-5</v>
      </c>
      <c r="F5804" t="str">
        <f>IF(A5804=PKFLX!$A$1,"IMPNRGZ","\I:")</f>
        <v>\I:</v>
      </c>
    </row>
    <row r="5805" spans="1:6" x14ac:dyDescent="0.45">
      <c r="A5805" t="str">
        <f t="shared" si="90"/>
        <v>TKM</v>
      </c>
      <c r="C5805" t="s">
        <v>875</v>
      </c>
      <c r="D5805" t="s">
        <v>787</v>
      </c>
      <c r="E5805">
        <v>7.1964689222956801E-5</v>
      </c>
      <c r="F5805" t="str">
        <f>IF(A5805=PKFLX!$A$1,"IMPNRGZ","\I:")</f>
        <v>\I:</v>
      </c>
    </row>
    <row r="5806" spans="1:6" x14ac:dyDescent="0.45">
      <c r="A5806" t="str">
        <f t="shared" si="90"/>
        <v>TKM</v>
      </c>
      <c r="C5806" t="s">
        <v>875</v>
      </c>
      <c r="D5806" t="s">
        <v>788</v>
      </c>
      <c r="E5806">
        <v>0</v>
      </c>
      <c r="F5806" t="str">
        <f>IF(A5806=PKFLX!$A$1,"IMPNRGZ","\I:")</f>
        <v>\I:</v>
      </c>
    </row>
    <row r="5807" spans="1:6" x14ac:dyDescent="0.45">
      <c r="A5807" t="str">
        <f t="shared" si="90"/>
        <v>TKM</v>
      </c>
      <c r="C5807" t="s">
        <v>875</v>
      </c>
      <c r="D5807" t="s">
        <v>789</v>
      </c>
      <c r="E5807">
        <v>0</v>
      </c>
      <c r="F5807" t="str">
        <f>IF(A5807=PKFLX!$A$1,"IMPNRGZ","\I:")</f>
        <v>\I:</v>
      </c>
    </row>
    <row r="5808" spans="1:6" x14ac:dyDescent="0.45">
      <c r="A5808" t="str">
        <f t="shared" si="90"/>
        <v>TKM</v>
      </c>
      <c r="C5808" t="s">
        <v>875</v>
      </c>
      <c r="D5808" t="s">
        <v>790</v>
      </c>
      <c r="E5808">
        <v>0</v>
      </c>
      <c r="F5808" t="str">
        <f>IF(A5808=PKFLX!$A$1,"IMPNRGZ","\I:")</f>
        <v>\I:</v>
      </c>
    </row>
    <row r="5809" spans="1:6" x14ac:dyDescent="0.45">
      <c r="A5809" t="str">
        <f t="shared" si="90"/>
        <v>TKM</v>
      </c>
      <c r="C5809" t="s">
        <v>875</v>
      </c>
      <c r="D5809" t="s">
        <v>791</v>
      </c>
      <c r="E5809">
        <v>0</v>
      </c>
      <c r="F5809" t="str">
        <f>IF(A5809=PKFLX!$A$1,"IMPNRGZ","\I:")</f>
        <v>\I:</v>
      </c>
    </row>
    <row r="5810" spans="1:6" x14ac:dyDescent="0.45">
      <c r="A5810" t="str">
        <f t="shared" si="90"/>
        <v>TKM</v>
      </c>
      <c r="C5810" t="s">
        <v>875</v>
      </c>
      <c r="D5810" t="s">
        <v>792</v>
      </c>
      <c r="E5810">
        <v>0</v>
      </c>
      <c r="F5810" t="str">
        <f>IF(A5810=PKFLX!$A$1,"IMPNRGZ","\I:")</f>
        <v>\I:</v>
      </c>
    </row>
    <row r="5811" spans="1:6" x14ac:dyDescent="0.45">
      <c r="A5811" t="str">
        <f t="shared" si="90"/>
        <v>TKM</v>
      </c>
      <c r="C5811" t="s">
        <v>875</v>
      </c>
      <c r="D5811" t="s">
        <v>793</v>
      </c>
      <c r="E5811">
        <v>0</v>
      </c>
      <c r="F5811" t="str">
        <f>IF(A5811=PKFLX!$A$1,"IMPNRGZ","\I:")</f>
        <v>\I:</v>
      </c>
    </row>
    <row r="5812" spans="1:6" x14ac:dyDescent="0.45">
      <c r="A5812" t="str">
        <f t="shared" si="90"/>
        <v>TKM</v>
      </c>
      <c r="C5812" t="s">
        <v>875</v>
      </c>
      <c r="D5812" t="s">
        <v>794</v>
      </c>
      <c r="E5812">
        <v>0</v>
      </c>
      <c r="F5812" t="str">
        <f>IF(A5812=PKFLX!$A$1,"IMPNRGZ","\I:")</f>
        <v>\I:</v>
      </c>
    </row>
    <row r="5813" spans="1:6" x14ac:dyDescent="0.45">
      <c r="A5813" t="str">
        <f t="shared" si="90"/>
        <v>TKM</v>
      </c>
      <c r="C5813" t="s">
        <v>875</v>
      </c>
      <c r="D5813" t="s">
        <v>795</v>
      </c>
      <c r="E5813">
        <v>0</v>
      </c>
      <c r="F5813" t="str">
        <f>IF(A5813=PKFLX!$A$1,"IMPNRGZ","\I:")</f>
        <v>\I:</v>
      </c>
    </row>
    <row r="5814" spans="1:6" x14ac:dyDescent="0.45">
      <c r="A5814" t="str">
        <f t="shared" si="90"/>
        <v>TKM</v>
      </c>
      <c r="C5814" t="s">
        <v>875</v>
      </c>
      <c r="D5814" t="s">
        <v>796</v>
      </c>
      <c r="E5814">
        <v>0</v>
      </c>
      <c r="F5814" t="str">
        <f>IF(A5814=PKFLX!$A$1,"IMPNRGZ","\I:")</f>
        <v>\I:</v>
      </c>
    </row>
    <row r="5815" spans="1:6" x14ac:dyDescent="0.45">
      <c r="A5815" t="str">
        <f t="shared" si="90"/>
        <v>TKM</v>
      </c>
      <c r="C5815" t="s">
        <v>875</v>
      </c>
      <c r="D5815" t="s">
        <v>797</v>
      </c>
      <c r="E5815">
        <v>0</v>
      </c>
      <c r="F5815" t="str">
        <f>IF(A5815=PKFLX!$A$1,"IMPNRGZ","\I:")</f>
        <v>\I:</v>
      </c>
    </row>
    <row r="5816" spans="1:6" x14ac:dyDescent="0.45">
      <c r="A5816" t="str">
        <f t="shared" si="90"/>
        <v>TKM</v>
      </c>
      <c r="C5816" t="s">
        <v>875</v>
      </c>
      <c r="D5816" t="s">
        <v>798</v>
      </c>
      <c r="E5816">
        <v>0</v>
      </c>
      <c r="F5816" t="str">
        <f>IF(A5816=PKFLX!$A$1,"IMPNRGZ","\I:")</f>
        <v>\I:</v>
      </c>
    </row>
    <row r="5817" spans="1:6" x14ac:dyDescent="0.45">
      <c r="A5817" t="str">
        <f t="shared" si="90"/>
        <v>TKM</v>
      </c>
      <c r="C5817" t="s">
        <v>875</v>
      </c>
      <c r="D5817" t="s">
        <v>799</v>
      </c>
      <c r="E5817">
        <v>0</v>
      </c>
      <c r="F5817" t="str">
        <f>IF(A5817=PKFLX!$A$1,"IMPNRGZ","\I:")</f>
        <v>\I:</v>
      </c>
    </row>
    <row r="5818" spans="1:6" x14ac:dyDescent="0.45">
      <c r="A5818" t="str">
        <f t="shared" si="90"/>
        <v>TKM</v>
      </c>
      <c r="C5818" t="s">
        <v>875</v>
      </c>
      <c r="D5818" t="s">
        <v>800</v>
      </c>
      <c r="E5818">
        <v>0</v>
      </c>
      <c r="F5818" t="str">
        <f>IF(A5818=PKFLX!$A$1,"IMPNRGZ","\I:")</f>
        <v>\I:</v>
      </c>
    </row>
    <row r="5819" spans="1:6" x14ac:dyDescent="0.45">
      <c r="A5819" t="str">
        <f t="shared" si="90"/>
        <v>TKM</v>
      </c>
      <c r="C5819" t="s">
        <v>875</v>
      </c>
      <c r="D5819" t="s">
        <v>801</v>
      </c>
      <c r="E5819">
        <v>0</v>
      </c>
      <c r="F5819" t="str">
        <f>IF(A5819=PKFLX!$A$1,"IMPNRGZ","\I:")</f>
        <v>\I:</v>
      </c>
    </row>
    <row r="5820" spans="1:6" x14ac:dyDescent="0.45">
      <c r="A5820" t="str">
        <f t="shared" si="90"/>
        <v>TKM</v>
      </c>
      <c r="C5820" t="s">
        <v>875</v>
      </c>
      <c r="D5820" t="s">
        <v>802</v>
      </c>
      <c r="E5820">
        <v>0</v>
      </c>
      <c r="F5820" t="str">
        <f>IF(A5820=PKFLX!$A$1,"IMPNRGZ","\I:")</f>
        <v>\I:</v>
      </c>
    </row>
    <row r="5821" spans="1:6" x14ac:dyDescent="0.45">
      <c r="A5821" t="str">
        <f t="shared" si="90"/>
        <v>TKM</v>
      </c>
      <c r="C5821" t="s">
        <v>875</v>
      </c>
      <c r="D5821" t="s">
        <v>803</v>
      </c>
      <c r="E5821">
        <v>8.2034666118514224E-5</v>
      </c>
      <c r="F5821" t="str">
        <f>IF(A5821=PKFLX!$A$1,"IMPNRGZ","\I:")</f>
        <v>\I:</v>
      </c>
    </row>
    <row r="5822" spans="1:6" x14ac:dyDescent="0.45">
      <c r="A5822" t="str">
        <f t="shared" si="90"/>
        <v>TKM</v>
      </c>
      <c r="C5822" t="s">
        <v>875</v>
      </c>
      <c r="D5822" t="s">
        <v>804</v>
      </c>
      <c r="E5822">
        <v>1.4938190644164247E-4</v>
      </c>
      <c r="F5822" t="str">
        <f>IF(A5822=PKFLX!$A$1,"IMPNRGZ","\I:")</f>
        <v>\I:</v>
      </c>
    </row>
    <row r="5823" spans="1:6" x14ac:dyDescent="0.45">
      <c r="A5823" t="str">
        <f t="shared" si="90"/>
        <v>TKM</v>
      </c>
      <c r="C5823" t="s">
        <v>875</v>
      </c>
      <c r="D5823" t="s">
        <v>805</v>
      </c>
      <c r="E5823">
        <v>1.4546129447765791E-4</v>
      </c>
      <c r="F5823" t="str">
        <f>IF(A5823=PKFLX!$A$1,"IMPNRGZ","\I:")</f>
        <v>\I:</v>
      </c>
    </row>
    <row r="5824" spans="1:6" x14ac:dyDescent="0.45">
      <c r="A5824" t="str">
        <f t="shared" si="90"/>
        <v>TKM</v>
      </c>
      <c r="C5824" t="s">
        <v>875</v>
      </c>
      <c r="D5824" t="s">
        <v>806</v>
      </c>
      <c r="E5824">
        <v>1.7050643375798421E-4</v>
      </c>
      <c r="F5824" t="str">
        <f>IF(A5824=PKFLX!$A$1,"IMPNRGZ","\I:")</f>
        <v>\I:</v>
      </c>
    </row>
    <row r="5825" spans="1:6" x14ac:dyDescent="0.45">
      <c r="A5825" t="str">
        <f t="shared" si="90"/>
        <v>TKM</v>
      </c>
      <c r="C5825" t="s">
        <v>875</v>
      </c>
      <c r="D5825" t="s">
        <v>807</v>
      </c>
      <c r="E5825">
        <v>1.9090518973285451E-4</v>
      </c>
      <c r="F5825" t="str">
        <f>IF(A5825=PKFLX!$A$1,"IMPNRGZ","\I:")</f>
        <v>\I:</v>
      </c>
    </row>
    <row r="5826" spans="1:6" x14ac:dyDescent="0.45">
      <c r="A5826" t="str">
        <f t="shared" si="90"/>
        <v>TKM</v>
      </c>
      <c r="C5826" t="s">
        <v>875</v>
      </c>
      <c r="D5826" t="s">
        <v>808</v>
      </c>
      <c r="E5826">
        <v>2.4387444165434603E-4</v>
      </c>
      <c r="F5826" t="str">
        <f>IF(A5826=PKFLX!$A$1,"IMPNRGZ","\I:")</f>
        <v>\I:</v>
      </c>
    </row>
    <row r="5827" spans="1:6" x14ac:dyDescent="0.45">
      <c r="A5827" t="str">
        <f t="shared" si="90"/>
        <v>TKM</v>
      </c>
      <c r="C5827" t="s">
        <v>875</v>
      </c>
      <c r="D5827" t="s">
        <v>809</v>
      </c>
      <c r="E5827">
        <v>2.5520306519521063E-4</v>
      </c>
      <c r="F5827" t="str">
        <f>IF(A5827=PKFLX!$A$1,"IMPNRGZ","\I:")</f>
        <v>\I:</v>
      </c>
    </row>
    <row r="5828" spans="1:6" x14ac:dyDescent="0.45">
      <c r="A5828" t="str">
        <f t="shared" si="90"/>
        <v>TKM</v>
      </c>
      <c r="C5828" t="s">
        <v>875</v>
      </c>
      <c r="D5828" t="s">
        <v>810</v>
      </c>
      <c r="E5828">
        <v>2.5183301067183004E-4</v>
      </c>
      <c r="F5828" t="str">
        <f>IF(A5828=PKFLX!$A$1,"IMPNRGZ","\I:")</f>
        <v>\I:</v>
      </c>
    </row>
    <row r="5829" spans="1:6" x14ac:dyDescent="0.45">
      <c r="A5829" t="str">
        <f t="shared" ref="A5829:A5892" si="91">RIGHT(C5829,3)</f>
        <v>TKM</v>
      </c>
      <c r="C5829" t="s">
        <v>875</v>
      </c>
      <c r="D5829" t="s">
        <v>811</v>
      </c>
      <c r="E5829">
        <v>1.5428869939778492E-4</v>
      </c>
      <c r="F5829" t="str">
        <f>IF(A5829=PKFLX!$A$1,"IMPNRGZ","\I:")</f>
        <v>\I:</v>
      </c>
    </row>
    <row r="5830" spans="1:6" x14ac:dyDescent="0.45">
      <c r="A5830" t="str">
        <f t="shared" si="91"/>
        <v>TKM</v>
      </c>
      <c r="C5830" t="s">
        <v>875</v>
      </c>
      <c r="D5830" t="s">
        <v>812</v>
      </c>
      <c r="E5830">
        <v>0</v>
      </c>
      <c r="F5830" t="str">
        <f>IF(A5830=PKFLX!$A$1,"IMPNRGZ","\I:")</f>
        <v>\I:</v>
      </c>
    </row>
    <row r="5831" spans="1:6" x14ac:dyDescent="0.45">
      <c r="A5831" t="str">
        <f t="shared" si="91"/>
        <v>TKM</v>
      </c>
      <c r="C5831" t="s">
        <v>875</v>
      </c>
      <c r="D5831" t="s">
        <v>813</v>
      </c>
      <c r="E5831">
        <v>0</v>
      </c>
      <c r="F5831" t="str">
        <f>IF(A5831=PKFLX!$A$1,"IMPNRGZ","\I:")</f>
        <v>\I:</v>
      </c>
    </row>
    <row r="5832" spans="1:6" x14ac:dyDescent="0.45">
      <c r="A5832" t="str">
        <f t="shared" si="91"/>
        <v>TKM</v>
      </c>
      <c r="C5832" t="s">
        <v>875</v>
      </c>
      <c r="D5832" t="s">
        <v>814</v>
      </c>
      <c r="E5832">
        <v>0</v>
      </c>
      <c r="F5832" t="str">
        <f>IF(A5832=PKFLX!$A$1,"IMPNRGZ","\I:")</f>
        <v>\I:</v>
      </c>
    </row>
    <row r="5833" spans="1:6" x14ac:dyDescent="0.45">
      <c r="A5833" t="str">
        <f t="shared" si="91"/>
        <v>TKM</v>
      </c>
      <c r="C5833" t="s">
        <v>875</v>
      </c>
      <c r="D5833" t="s">
        <v>815</v>
      </c>
      <c r="E5833">
        <v>0</v>
      </c>
      <c r="F5833" t="str">
        <f>IF(A5833=PKFLX!$A$1,"IMPNRGZ","\I:")</f>
        <v>\I:</v>
      </c>
    </row>
    <row r="5834" spans="1:6" x14ac:dyDescent="0.45">
      <c r="A5834" t="str">
        <f t="shared" si="91"/>
        <v>TKM</v>
      </c>
      <c r="C5834" t="s">
        <v>875</v>
      </c>
      <c r="D5834" t="s">
        <v>816</v>
      </c>
      <c r="E5834">
        <v>0</v>
      </c>
      <c r="F5834" t="str">
        <f>IF(A5834=PKFLX!$A$1,"IMPNRGZ","\I:")</f>
        <v>\I:</v>
      </c>
    </row>
    <row r="5835" spans="1:6" x14ac:dyDescent="0.45">
      <c r="A5835" t="str">
        <f t="shared" si="91"/>
        <v>TKM</v>
      </c>
      <c r="C5835" t="s">
        <v>875</v>
      </c>
      <c r="D5835" t="s">
        <v>817</v>
      </c>
      <c r="E5835">
        <v>0</v>
      </c>
      <c r="F5835" t="str">
        <f>IF(A5835=PKFLX!$A$1,"IMPNRGZ","\I:")</f>
        <v>\I:</v>
      </c>
    </row>
    <row r="5836" spans="1:6" x14ac:dyDescent="0.45">
      <c r="A5836" t="str">
        <f t="shared" si="91"/>
        <v>TKM</v>
      </c>
      <c r="C5836" t="s">
        <v>875</v>
      </c>
      <c r="D5836" t="s">
        <v>818</v>
      </c>
      <c r="E5836">
        <v>0</v>
      </c>
      <c r="F5836" t="str">
        <f>IF(A5836=PKFLX!$A$1,"IMPNRGZ","\I:")</f>
        <v>\I:</v>
      </c>
    </row>
    <row r="5837" spans="1:6" x14ac:dyDescent="0.45">
      <c r="A5837" t="str">
        <f t="shared" si="91"/>
        <v>UZB</v>
      </c>
      <c r="C5837" t="s">
        <v>876</v>
      </c>
      <c r="D5837" t="s">
        <v>711</v>
      </c>
      <c r="E5837">
        <v>0.27092217681265685</v>
      </c>
      <c r="F5837" t="str">
        <f>IF(A5837=PKFLX!$A$1,"IMPNRGZ","\I:")</f>
        <v>\I:</v>
      </c>
    </row>
    <row r="5838" spans="1:6" x14ac:dyDescent="0.45">
      <c r="A5838" t="str">
        <f t="shared" si="91"/>
        <v>UZB</v>
      </c>
      <c r="C5838" t="s">
        <v>876</v>
      </c>
      <c r="D5838" t="s">
        <v>712</v>
      </c>
      <c r="E5838">
        <v>0</v>
      </c>
      <c r="F5838" t="str">
        <f>IF(A5838=PKFLX!$A$1,"IMPNRGZ","\I:")</f>
        <v>\I:</v>
      </c>
    </row>
    <row r="5839" spans="1:6" x14ac:dyDescent="0.45">
      <c r="A5839" t="str">
        <f t="shared" si="91"/>
        <v>UZB</v>
      </c>
      <c r="C5839" t="s">
        <v>876</v>
      </c>
      <c r="D5839" t="s">
        <v>713</v>
      </c>
      <c r="E5839">
        <v>2.5293259793247387E-3</v>
      </c>
      <c r="F5839" t="str">
        <f>IF(A5839=PKFLX!$A$1,"IMPNRGZ","\I:")</f>
        <v>\I:</v>
      </c>
    </row>
    <row r="5840" spans="1:6" x14ac:dyDescent="0.45">
      <c r="A5840" t="str">
        <f t="shared" si="91"/>
        <v>UZB</v>
      </c>
      <c r="C5840" t="s">
        <v>876</v>
      </c>
      <c r="D5840" t="s">
        <v>714</v>
      </c>
      <c r="E5840">
        <v>0.35556554107577082</v>
      </c>
      <c r="F5840" t="str">
        <f>IF(A5840=PKFLX!$A$1,"IMPNRGZ","\I:")</f>
        <v>\I:</v>
      </c>
    </row>
    <row r="5841" spans="1:6" x14ac:dyDescent="0.45">
      <c r="A5841" t="str">
        <f t="shared" si="91"/>
        <v>UZB</v>
      </c>
      <c r="C5841" t="s">
        <v>876</v>
      </c>
      <c r="D5841" t="s">
        <v>715</v>
      </c>
      <c r="E5841">
        <v>0</v>
      </c>
      <c r="F5841" t="str">
        <f>IF(A5841=PKFLX!$A$1,"IMPNRGZ","\I:")</f>
        <v>\I:</v>
      </c>
    </row>
    <row r="5842" spans="1:6" x14ac:dyDescent="0.45">
      <c r="A5842" t="str">
        <f t="shared" si="91"/>
        <v>UZB</v>
      </c>
      <c r="C5842" t="s">
        <v>876</v>
      </c>
      <c r="D5842" t="s">
        <v>716</v>
      </c>
      <c r="E5842">
        <v>1.1590627108201548E-2</v>
      </c>
      <c r="F5842" t="str">
        <f>IF(A5842=PKFLX!$A$1,"IMPNRGZ","\I:")</f>
        <v>\I:</v>
      </c>
    </row>
    <row r="5843" spans="1:6" x14ac:dyDescent="0.45">
      <c r="A5843" t="str">
        <f t="shared" si="91"/>
        <v>UZB</v>
      </c>
      <c r="C5843" t="s">
        <v>876</v>
      </c>
      <c r="D5843" t="s">
        <v>717</v>
      </c>
      <c r="E5843">
        <v>0.22449774480889009</v>
      </c>
      <c r="F5843" t="str">
        <f>IF(A5843=PKFLX!$A$1,"IMPNRGZ","\I:")</f>
        <v>\I:</v>
      </c>
    </row>
    <row r="5844" spans="1:6" x14ac:dyDescent="0.45">
      <c r="A5844" t="str">
        <f t="shared" si="91"/>
        <v>UZB</v>
      </c>
      <c r="C5844" t="s">
        <v>876</v>
      </c>
      <c r="D5844" t="s">
        <v>718</v>
      </c>
      <c r="E5844">
        <v>0</v>
      </c>
      <c r="F5844" t="str">
        <f>IF(A5844=PKFLX!$A$1,"IMPNRGZ","\I:")</f>
        <v>\I:</v>
      </c>
    </row>
    <row r="5845" spans="1:6" x14ac:dyDescent="0.45">
      <c r="A5845" t="str">
        <f t="shared" si="91"/>
        <v>UZB</v>
      </c>
      <c r="C5845" t="s">
        <v>876</v>
      </c>
      <c r="D5845" t="s">
        <v>719</v>
      </c>
      <c r="E5845">
        <v>0</v>
      </c>
      <c r="F5845" t="str">
        <f>IF(A5845=PKFLX!$A$1,"IMPNRGZ","\I:")</f>
        <v>\I:</v>
      </c>
    </row>
    <row r="5846" spans="1:6" x14ac:dyDescent="0.45">
      <c r="A5846" t="str">
        <f t="shared" si="91"/>
        <v>UZB</v>
      </c>
      <c r="C5846" t="s">
        <v>876</v>
      </c>
      <c r="D5846" t="s">
        <v>720</v>
      </c>
      <c r="E5846">
        <v>0</v>
      </c>
      <c r="F5846" t="str">
        <f>IF(A5846=PKFLX!$A$1,"IMPNRGZ","\I:")</f>
        <v>\I:</v>
      </c>
    </row>
    <row r="5847" spans="1:6" x14ac:dyDescent="0.45">
      <c r="A5847" t="str">
        <f t="shared" si="91"/>
        <v>UZB</v>
      </c>
      <c r="C5847" t="s">
        <v>876</v>
      </c>
      <c r="D5847" t="s">
        <v>721</v>
      </c>
      <c r="E5847">
        <v>0</v>
      </c>
      <c r="F5847" t="str">
        <f>IF(A5847=PKFLX!$A$1,"IMPNRGZ","\I:")</f>
        <v>\I:</v>
      </c>
    </row>
    <row r="5848" spans="1:6" x14ac:dyDescent="0.45">
      <c r="A5848" t="str">
        <f t="shared" si="91"/>
        <v>UZB</v>
      </c>
      <c r="C5848" t="s">
        <v>876</v>
      </c>
      <c r="D5848" t="s">
        <v>722</v>
      </c>
      <c r="E5848">
        <v>0</v>
      </c>
      <c r="F5848" t="str">
        <f>IF(A5848=PKFLX!$A$1,"IMPNRGZ","\I:")</f>
        <v>\I:</v>
      </c>
    </row>
    <row r="5849" spans="1:6" x14ac:dyDescent="0.45">
      <c r="A5849" t="str">
        <f t="shared" si="91"/>
        <v>UZB</v>
      </c>
      <c r="C5849" t="s">
        <v>876</v>
      </c>
      <c r="D5849" t="s">
        <v>723</v>
      </c>
      <c r="E5849">
        <v>0</v>
      </c>
      <c r="F5849" t="str">
        <f>IF(A5849=PKFLX!$A$1,"IMPNRGZ","\I:")</f>
        <v>\I:</v>
      </c>
    </row>
    <row r="5850" spans="1:6" x14ac:dyDescent="0.45">
      <c r="A5850" t="str">
        <f t="shared" si="91"/>
        <v>UZB</v>
      </c>
      <c r="C5850" t="s">
        <v>876</v>
      </c>
      <c r="D5850" t="s">
        <v>724</v>
      </c>
      <c r="E5850">
        <v>0</v>
      </c>
      <c r="F5850" t="str">
        <f>IF(A5850=PKFLX!$A$1,"IMPNRGZ","\I:")</f>
        <v>\I:</v>
      </c>
    </row>
    <row r="5851" spans="1:6" x14ac:dyDescent="0.45">
      <c r="A5851" t="str">
        <f t="shared" si="91"/>
        <v>UZB</v>
      </c>
      <c r="C5851" t="s">
        <v>876</v>
      </c>
      <c r="D5851" t="s">
        <v>725</v>
      </c>
      <c r="E5851">
        <v>0</v>
      </c>
      <c r="F5851" t="str">
        <f>IF(A5851=PKFLX!$A$1,"IMPNRGZ","\I:")</f>
        <v>\I:</v>
      </c>
    </row>
    <row r="5852" spans="1:6" x14ac:dyDescent="0.45">
      <c r="A5852" t="str">
        <f t="shared" si="91"/>
        <v>UZB</v>
      </c>
      <c r="C5852" t="s">
        <v>876</v>
      </c>
      <c r="D5852" t="s">
        <v>726</v>
      </c>
      <c r="E5852">
        <v>1.7780710625873303E-4</v>
      </c>
      <c r="F5852" t="str">
        <f>IF(A5852=PKFLX!$A$1,"IMPNRGZ","\I:")</f>
        <v>\I:</v>
      </c>
    </row>
    <row r="5853" spans="1:6" x14ac:dyDescent="0.45">
      <c r="A5853" t="str">
        <f t="shared" si="91"/>
        <v>UZB</v>
      </c>
      <c r="C5853" t="s">
        <v>876</v>
      </c>
      <c r="D5853" t="s">
        <v>727</v>
      </c>
      <c r="E5853">
        <v>2.9708924735655522E-4</v>
      </c>
      <c r="F5853" t="str">
        <f>IF(A5853=PKFLX!$A$1,"IMPNRGZ","\I:")</f>
        <v>\I:</v>
      </c>
    </row>
    <row r="5854" spans="1:6" x14ac:dyDescent="0.45">
      <c r="A5854" t="str">
        <f t="shared" si="91"/>
        <v>UZB</v>
      </c>
      <c r="C5854" t="s">
        <v>876</v>
      </c>
      <c r="D5854" t="s">
        <v>728</v>
      </c>
      <c r="E5854">
        <v>3.4774145169186462E-4</v>
      </c>
      <c r="F5854" t="str">
        <f>IF(A5854=PKFLX!$A$1,"IMPNRGZ","\I:")</f>
        <v>\I:</v>
      </c>
    </row>
    <row r="5855" spans="1:6" x14ac:dyDescent="0.45">
      <c r="A5855" t="str">
        <f t="shared" si="91"/>
        <v>UZB</v>
      </c>
      <c r="C5855" t="s">
        <v>876</v>
      </c>
      <c r="D5855" t="s">
        <v>729</v>
      </c>
      <c r="E5855">
        <v>3.6740226455526828E-4</v>
      </c>
      <c r="F5855" t="str">
        <f>IF(A5855=PKFLX!$A$1,"IMPNRGZ","\I:")</f>
        <v>\I:</v>
      </c>
    </row>
    <row r="5856" spans="1:6" x14ac:dyDescent="0.45">
      <c r="A5856" t="str">
        <f t="shared" si="91"/>
        <v>UZB</v>
      </c>
      <c r="C5856" t="s">
        <v>876</v>
      </c>
      <c r="D5856" t="s">
        <v>730</v>
      </c>
      <c r="E5856">
        <v>3.7911488214467046E-4</v>
      </c>
      <c r="F5856" t="str">
        <f>IF(A5856=PKFLX!$A$1,"IMPNRGZ","\I:")</f>
        <v>\I:</v>
      </c>
    </row>
    <row r="5857" spans="1:6" x14ac:dyDescent="0.45">
      <c r="A5857" t="str">
        <f t="shared" si="91"/>
        <v>UZB</v>
      </c>
      <c r="C5857" t="s">
        <v>876</v>
      </c>
      <c r="D5857" t="s">
        <v>731</v>
      </c>
      <c r="E5857">
        <v>3.8389807507567135E-4</v>
      </c>
      <c r="F5857" t="str">
        <f>IF(A5857=PKFLX!$A$1,"IMPNRGZ","\I:")</f>
        <v>\I:</v>
      </c>
    </row>
    <row r="5858" spans="1:6" x14ac:dyDescent="0.45">
      <c r="A5858" t="str">
        <f t="shared" si="91"/>
        <v>UZB</v>
      </c>
      <c r="C5858" t="s">
        <v>876</v>
      </c>
      <c r="D5858" t="s">
        <v>732</v>
      </c>
      <c r="E5858">
        <v>3.810064212179708E-4</v>
      </c>
      <c r="F5858" t="str">
        <f>IF(A5858=PKFLX!$A$1,"IMPNRGZ","\I:")</f>
        <v>\I:</v>
      </c>
    </row>
    <row r="5859" spans="1:6" x14ac:dyDescent="0.45">
      <c r="A5859" t="str">
        <f t="shared" si="91"/>
        <v>UZB</v>
      </c>
      <c r="C5859" t="s">
        <v>876</v>
      </c>
      <c r="D5859" t="s">
        <v>733</v>
      </c>
      <c r="E5859">
        <v>3.7884315590557043E-4</v>
      </c>
      <c r="F5859" t="str">
        <f>IF(A5859=PKFLX!$A$1,"IMPNRGZ","\I:")</f>
        <v>\I:</v>
      </c>
    </row>
    <row r="5860" spans="1:6" x14ac:dyDescent="0.45">
      <c r="A5860" t="str">
        <f t="shared" si="91"/>
        <v>UZB</v>
      </c>
      <c r="C5860" t="s">
        <v>876</v>
      </c>
      <c r="D5860" t="s">
        <v>734</v>
      </c>
      <c r="E5860">
        <v>3.6724815116596823E-4</v>
      </c>
      <c r="F5860" t="str">
        <f>IF(A5860=PKFLX!$A$1,"IMPNRGZ","\I:")</f>
        <v>\I:</v>
      </c>
    </row>
    <row r="5861" spans="1:6" x14ac:dyDescent="0.45">
      <c r="A5861" t="str">
        <f t="shared" si="91"/>
        <v>UZB</v>
      </c>
      <c r="C5861" t="s">
        <v>876</v>
      </c>
      <c r="D5861" t="s">
        <v>735</v>
      </c>
      <c r="E5861">
        <v>3.0732562090075714E-4</v>
      </c>
      <c r="F5861" t="str">
        <f>IF(A5861=PKFLX!$A$1,"IMPNRGZ","\I:")</f>
        <v>\I:</v>
      </c>
    </row>
    <row r="5862" spans="1:6" x14ac:dyDescent="0.45">
      <c r="A5862" t="str">
        <f t="shared" si="91"/>
        <v>UZB</v>
      </c>
      <c r="C5862" t="s">
        <v>876</v>
      </c>
      <c r="D5862" t="s">
        <v>736</v>
      </c>
      <c r="E5862">
        <v>2.4715813145874594E-4</v>
      </c>
      <c r="F5862" t="str">
        <f>IF(A5862=PKFLX!$A$1,"IMPNRGZ","\I:")</f>
        <v>\I:</v>
      </c>
    </row>
    <row r="5863" spans="1:6" x14ac:dyDescent="0.45">
      <c r="A5863" t="str">
        <f t="shared" si="91"/>
        <v>UZB</v>
      </c>
      <c r="C5863" t="s">
        <v>876</v>
      </c>
      <c r="D5863" t="s">
        <v>737</v>
      </c>
      <c r="E5863">
        <v>1.2596417321002342E-4</v>
      </c>
      <c r="F5863" t="str">
        <f>IF(A5863=PKFLX!$A$1,"IMPNRGZ","\I:")</f>
        <v>\I:</v>
      </c>
    </row>
    <row r="5864" spans="1:6" x14ac:dyDescent="0.45">
      <c r="A5864" t="str">
        <f t="shared" si="91"/>
        <v>UZB</v>
      </c>
      <c r="C5864" t="s">
        <v>876</v>
      </c>
      <c r="D5864" t="s">
        <v>738</v>
      </c>
      <c r="E5864">
        <v>0</v>
      </c>
      <c r="F5864" t="str">
        <f>IF(A5864=PKFLX!$A$1,"IMPNRGZ","\I:")</f>
        <v>\I:</v>
      </c>
    </row>
    <row r="5865" spans="1:6" x14ac:dyDescent="0.45">
      <c r="A5865" t="str">
        <f t="shared" si="91"/>
        <v>UZB</v>
      </c>
      <c r="C5865" t="s">
        <v>876</v>
      </c>
      <c r="D5865" t="s">
        <v>739</v>
      </c>
      <c r="E5865">
        <v>0</v>
      </c>
      <c r="F5865" t="str">
        <f>IF(A5865=PKFLX!$A$1,"IMPNRGZ","\I:")</f>
        <v>\I:</v>
      </c>
    </row>
    <row r="5866" spans="1:6" x14ac:dyDescent="0.45">
      <c r="A5866" t="str">
        <f t="shared" si="91"/>
        <v>UZB</v>
      </c>
      <c r="C5866" t="s">
        <v>876</v>
      </c>
      <c r="D5866" t="s">
        <v>740</v>
      </c>
      <c r="E5866">
        <v>0</v>
      </c>
      <c r="F5866" t="str">
        <f>IF(A5866=PKFLX!$A$1,"IMPNRGZ","\I:")</f>
        <v>\I:</v>
      </c>
    </row>
    <row r="5867" spans="1:6" x14ac:dyDescent="0.45">
      <c r="A5867" t="str">
        <f t="shared" si="91"/>
        <v>UZB</v>
      </c>
      <c r="C5867" t="s">
        <v>876</v>
      </c>
      <c r="D5867" t="s">
        <v>741</v>
      </c>
      <c r="E5867">
        <v>0</v>
      </c>
      <c r="F5867" t="str">
        <f>IF(A5867=PKFLX!$A$1,"IMPNRGZ","\I:")</f>
        <v>\I:</v>
      </c>
    </row>
    <row r="5868" spans="1:6" x14ac:dyDescent="0.45">
      <c r="A5868" t="str">
        <f t="shared" si="91"/>
        <v>UZB</v>
      </c>
      <c r="C5868" t="s">
        <v>876</v>
      </c>
      <c r="D5868" t="s">
        <v>742</v>
      </c>
      <c r="E5868">
        <v>0</v>
      </c>
      <c r="F5868" t="str">
        <f>IF(A5868=PKFLX!$A$1,"IMPNRGZ","\I:")</f>
        <v>\I:</v>
      </c>
    </row>
    <row r="5869" spans="1:6" x14ac:dyDescent="0.45">
      <c r="A5869" t="str">
        <f t="shared" si="91"/>
        <v>UZB</v>
      </c>
      <c r="C5869" t="s">
        <v>876</v>
      </c>
      <c r="D5869" t="s">
        <v>743</v>
      </c>
      <c r="E5869">
        <v>0</v>
      </c>
      <c r="F5869" t="str">
        <f>IF(A5869=PKFLX!$A$1,"IMPNRGZ","\I:")</f>
        <v>\I:</v>
      </c>
    </row>
    <row r="5870" spans="1:6" x14ac:dyDescent="0.45">
      <c r="A5870" t="str">
        <f t="shared" si="91"/>
        <v>UZB</v>
      </c>
      <c r="C5870" t="s">
        <v>876</v>
      </c>
      <c r="D5870" t="s">
        <v>744</v>
      </c>
      <c r="E5870">
        <v>0</v>
      </c>
      <c r="F5870" t="str">
        <f>IF(A5870=PKFLX!$A$1,"IMPNRGZ","\I:")</f>
        <v>\I:</v>
      </c>
    </row>
    <row r="5871" spans="1:6" x14ac:dyDescent="0.45">
      <c r="A5871" t="str">
        <f t="shared" si="91"/>
        <v>UZB</v>
      </c>
      <c r="C5871" t="s">
        <v>876</v>
      </c>
      <c r="D5871" t="s">
        <v>745</v>
      </c>
      <c r="E5871">
        <v>0</v>
      </c>
      <c r="F5871" t="str">
        <f>IF(A5871=PKFLX!$A$1,"IMPNRGZ","\I:")</f>
        <v>\I:</v>
      </c>
    </row>
    <row r="5872" spans="1:6" x14ac:dyDescent="0.45">
      <c r="A5872" t="str">
        <f t="shared" si="91"/>
        <v>UZB</v>
      </c>
      <c r="C5872" t="s">
        <v>876</v>
      </c>
      <c r="D5872" t="s">
        <v>746</v>
      </c>
      <c r="E5872">
        <v>0</v>
      </c>
      <c r="F5872" t="str">
        <f>IF(A5872=PKFLX!$A$1,"IMPNRGZ","\I:")</f>
        <v>\I:</v>
      </c>
    </row>
    <row r="5873" spans="1:6" x14ac:dyDescent="0.45">
      <c r="A5873" t="str">
        <f t="shared" si="91"/>
        <v>UZB</v>
      </c>
      <c r="C5873" t="s">
        <v>876</v>
      </c>
      <c r="D5873" t="s">
        <v>747</v>
      </c>
      <c r="E5873">
        <v>0</v>
      </c>
      <c r="F5873" t="str">
        <f>IF(A5873=PKFLX!$A$1,"IMPNRGZ","\I:")</f>
        <v>\I:</v>
      </c>
    </row>
    <row r="5874" spans="1:6" x14ac:dyDescent="0.45">
      <c r="A5874" t="str">
        <f t="shared" si="91"/>
        <v>UZB</v>
      </c>
      <c r="C5874" t="s">
        <v>876</v>
      </c>
      <c r="D5874" t="s">
        <v>748</v>
      </c>
      <c r="E5874">
        <v>0</v>
      </c>
      <c r="F5874" t="str">
        <f>IF(A5874=PKFLX!$A$1,"IMPNRGZ","\I:")</f>
        <v>\I:</v>
      </c>
    </row>
    <row r="5875" spans="1:6" x14ac:dyDescent="0.45">
      <c r="A5875" t="str">
        <f t="shared" si="91"/>
        <v>UZB</v>
      </c>
      <c r="C5875" t="s">
        <v>876</v>
      </c>
      <c r="D5875" t="s">
        <v>749</v>
      </c>
      <c r="E5875">
        <v>0</v>
      </c>
      <c r="F5875" t="str">
        <f>IF(A5875=PKFLX!$A$1,"IMPNRGZ","\I:")</f>
        <v>\I:</v>
      </c>
    </row>
    <row r="5876" spans="1:6" x14ac:dyDescent="0.45">
      <c r="A5876" t="str">
        <f t="shared" si="91"/>
        <v>UZB</v>
      </c>
      <c r="C5876" t="s">
        <v>876</v>
      </c>
      <c r="D5876" t="s">
        <v>750</v>
      </c>
      <c r="E5876">
        <v>1.6350781709793038E-4</v>
      </c>
      <c r="F5876" t="str">
        <f>IF(A5876=PKFLX!$A$1,"IMPNRGZ","\I:")</f>
        <v>\I:</v>
      </c>
    </row>
    <row r="5877" spans="1:6" x14ac:dyDescent="0.45">
      <c r="A5877" t="str">
        <f t="shared" si="91"/>
        <v>UZB</v>
      </c>
      <c r="C5877" t="s">
        <v>876</v>
      </c>
      <c r="D5877" t="s">
        <v>751</v>
      </c>
      <c r="E5877">
        <v>2.492394733378463E-4</v>
      </c>
      <c r="F5877" t="str">
        <f>IF(A5877=PKFLX!$A$1,"IMPNRGZ","\I:")</f>
        <v>\I:</v>
      </c>
    </row>
    <row r="5878" spans="1:6" x14ac:dyDescent="0.45">
      <c r="A5878" t="str">
        <f t="shared" si="91"/>
        <v>UZB</v>
      </c>
      <c r="C5878" t="s">
        <v>876</v>
      </c>
      <c r="D5878" t="s">
        <v>752</v>
      </c>
      <c r="E5878">
        <v>3.3871851830796296E-4</v>
      </c>
      <c r="F5878" t="str">
        <f>IF(A5878=PKFLX!$A$1,"IMPNRGZ","\I:")</f>
        <v>\I:</v>
      </c>
    </row>
    <row r="5879" spans="1:6" x14ac:dyDescent="0.45">
      <c r="A5879" t="str">
        <f t="shared" si="91"/>
        <v>UZB</v>
      </c>
      <c r="C5879" t="s">
        <v>876</v>
      </c>
      <c r="D5879" t="s">
        <v>753</v>
      </c>
      <c r="E5879">
        <v>3.6289809797126745E-4</v>
      </c>
      <c r="F5879" t="str">
        <f>IF(A5879=PKFLX!$A$1,"IMPNRGZ","\I:")</f>
        <v>\I:</v>
      </c>
    </row>
    <row r="5880" spans="1:6" x14ac:dyDescent="0.45">
      <c r="A5880" t="str">
        <f t="shared" si="91"/>
        <v>UZB</v>
      </c>
      <c r="C5880" t="s">
        <v>876</v>
      </c>
      <c r="D5880" t="s">
        <v>754</v>
      </c>
      <c r="E5880">
        <v>3.7524014708756971E-4</v>
      </c>
      <c r="F5880" t="str">
        <f>IF(A5880=PKFLX!$A$1,"IMPNRGZ","\I:")</f>
        <v>\I:</v>
      </c>
    </row>
    <row r="5881" spans="1:6" x14ac:dyDescent="0.45">
      <c r="A5881" t="str">
        <f t="shared" si="91"/>
        <v>UZB</v>
      </c>
      <c r="C5881" t="s">
        <v>876</v>
      </c>
      <c r="D5881" t="s">
        <v>755</v>
      </c>
      <c r="E5881">
        <v>3.7920086119347049E-4</v>
      </c>
      <c r="F5881" t="str">
        <f>IF(A5881=PKFLX!$A$1,"IMPNRGZ","\I:")</f>
        <v>\I:</v>
      </c>
    </row>
    <row r="5882" spans="1:6" x14ac:dyDescent="0.45">
      <c r="A5882" t="str">
        <f t="shared" si="91"/>
        <v>UZB</v>
      </c>
      <c r="C5882" t="s">
        <v>876</v>
      </c>
      <c r="D5882" t="s">
        <v>756</v>
      </c>
      <c r="E5882">
        <v>3.4517668044416411E-4</v>
      </c>
      <c r="F5882" t="str">
        <f>IF(A5882=PKFLX!$A$1,"IMPNRGZ","\I:")</f>
        <v>\I:</v>
      </c>
    </row>
    <row r="5883" spans="1:6" x14ac:dyDescent="0.45">
      <c r="A5883" t="str">
        <f t="shared" si="91"/>
        <v>UZB</v>
      </c>
      <c r="C5883" t="s">
        <v>876</v>
      </c>
      <c r="D5883" t="s">
        <v>757</v>
      </c>
      <c r="E5883">
        <v>3.7056564465216883E-4</v>
      </c>
      <c r="F5883" t="str">
        <f>IF(A5883=PKFLX!$A$1,"IMPNRGZ","\I:")</f>
        <v>\I:</v>
      </c>
    </row>
    <row r="5884" spans="1:6" x14ac:dyDescent="0.45">
      <c r="A5884" t="str">
        <f t="shared" si="91"/>
        <v>UZB</v>
      </c>
      <c r="C5884" t="s">
        <v>876</v>
      </c>
      <c r="D5884" t="s">
        <v>758</v>
      </c>
      <c r="E5884">
        <v>3.6577190712076796E-4</v>
      </c>
      <c r="F5884" t="str">
        <f>IF(A5884=PKFLX!$A$1,"IMPNRGZ","\I:")</f>
        <v>\I:</v>
      </c>
    </row>
    <row r="5885" spans="1:6" x14ac:dyDescent="0.45">
      <c r="A5885" t="str">
        <f t="shared" si="91"/>
        <v>UZB</v>
      </c>
      <c r="C5885" t="s">
        <v>876</v>
      </c>
      <c r="D5885" t="s">
        <v>759</v>
      </c>
      <c r="E5885">
        <v>3.2459037612156031E-4</v>
      </c>
      <c r="F5885" t="str">
        <f>IF(A5885=PKFLX!$A$1,"IMPNRGZ","\I:")</f>
        <v>\I:</v>
      </c>
    </row>
    <row r="5886" spans="1:6" x14ac:dyDescent="0.45">
      <c r="A5886" t="str">
        <f t="shared" si="91"/>
        <v>UZB</v>
      </c>
      <c r="C5886" t="s">
        <v>876</v>
      </c>
      <c r="D5886" t="s">
        <v>760</v>
      </c>
      <c r="E5886">
        <v>2.792526503489519E-4</v>
      </c>
      <c r="F5886" t="str">
        <f>IF(A5886=PKFLX!$A$1,"IMPNRGZ","\I:")</f>
        <v>\I:</v>
      </c>
    </row>
    <row r="5887" spans="1:6" x14ac:dyDescent="0.45">
      <c r="A5887" t="str">
        <f t="shared" si="91"/>
        <v>UZB</v>
      </c>
      <c r="C5887" t="s">
        <v>876</v>
      </c>
      <c r="D5887" t="s">
        <v>761</v>
      </c>
      <c r="E5887">
        <v>1.2521388434092329E-4</v>
      </c>
      <c r="F5887" t="str">
        <f>IF(A5887=PKFLX!$A$1,"IMPNRGZ","\I:")</f>
        <v>\I:</v>
      </c>
    </row>
    <row r="5888" spans="1:6" x14ac:dyDescent="0.45">
      <c r="A5888" t="str">
        <f t="shared" si="91"/>
        <v>UZB</v>
      </c>
      <c r="C5888" t="s">
        <v>876</v>
      </c>
      <c r="D5888" t="s">
        <v>762</v>
      </c>
      <c r="E5888">
        <v>0</v>
      </c>
      <c r="F5888" t="str">
        <f>IF(A5888=PKFLX!$A$1,"IMPNRGZ","\I:")</f>
        <v>\I:</v>
      </c>
    </row>
    <row r="5889" spans="1:6" x14ac:dyDescent="0.45">
      <c r="A5889" t="str">
        <f t="shared" si="91"/>
        <v>UZB</v>
      </c>
      <c r="C5889" t="s">
        <v>876</v>
      </c>
      <c r="D5889" t="s">
        <v>763</v>
      </c>
      <c r="E5889">
        <v>0</v>
      </c>
      <c r="F5889" t="str">
        <f>IF(A5889=PKFLX!$A$1,"IMPNRGZ","\I:")</f>
        <v>\I:</v>
      </c>
    </row>
    <row r="5890" spans="1:6" x14ac:dyDescent="0.45">
      <c r="A5890" t="str">
        <f t="shared" si="91"/>
        <v>UZB</v>
      </c>
      <c r="C5890" t="s">
        <v>876</v>
      </c>
      <c r="D5890" t="s">
        <v>764</v>
      </c>
      <c r="E5890">
        <v>0</v>
      </c>
      <c r="F5890" t="str">
        <f>IF(A5890=PKFLX!$A$1,"IMPNRGZ","\I:")</f>
        <v>\I:</v>
      </c>
    </row>
    <row r="5891" spans="1:6" x14ac:dyDescent="0.45">
      <c r="A5891" t="str">
        <f t="shared" si="91"/>
        <v>UZB</v>
      </c>
      <c r="C5891" t="s">
        <v>876</v>
      </c>
      <c r="D5891" t="s">
        <v>765</v>
      </c>
      <c r="E5891">
        <v>0</v>
      </c>
      <c r="F5891" t="str">
        <f>IF(A5891=PKFLX!$A$1,"IMPNRGZ","\I:")</f>
        <v>\I:</v>
      </c>
    </row>
    <row r="5892" spans="1:6" x14ac:dyDescent="0.45">
      <c r="A5892" t="str">
        <f t="shared" si="91"/>
        <v>UZB</v>
      </c>
      <c r="C5892" t="s">
        <v>876</v>
      </c>
      <c r="D5892" t="s">
        <v>766</v>
      </c>
      <c r="E5892">
        <v>0</v>
      </c>
      <c r="F5892" t="str">
        <f>IF(A5892=PKFLX!$A$1,"IMPNRGZ","\I:")</f>
        <v>\I:</v>
      </c>
    </row>
    <row r="5893" spans="1:6" x14ac:dyDescent="0.45">
      <c r="A5893" t="str">
        <f t="shared" ref="A5893:A5956" si="92">RIGHT(C5893,3)</f>
        <v>UZB</v>
      </c>
      <c r="C5893" t="s">
        <v>876</v>
      </c>
      <c r="D5893" t="s">
        <v>767</v>
      </c>
      <c r="E5893">
        <v>0</v>
      </c>
      <c r="F5893" t="str">
        <f>IF(A5893=PKFLX!$A$1,"IMPNRGZ","\I:")</f>
        <v>\I:</v>
      </c>
    </row>
    <row r="5894" spans="1:6" x14ac:dyDescent="0.45">
      <c r="A5894" t="str">
        <f t="shared" si="92"/>
        <v>UZB</v>
      </c>
      <c r="C5894" t="s">
        <v>876</v>
      </c>
      <c r="D5894" t="s">
        <v>768</v>
      </c>
      <c r="E5894">
        <v>0.12478153139403364</v>
      </c>
      <c r="F5894" t="str">
        <f>IF(A5894=PKFLX!$A$1,"IMPNRGZ","\I:")</f>
        <v>\I:</v>
      </c>
    </row>
    <row r="5895" spans="1:6" x14ac:dyDescent="0.45">
      <c r="A5895" t="str">
        <f t="shared" si="92"/>
        <v>UZB</v>
      </c>
      <c r="C5895" t="s">
        <v>876</v>
      </c>
      <c r="D5895" t="s">
        <v>769</v>
      </c>
      <c r="E5895">
        <v>0</v>
      </c>
      <c r="F5895" t="str">
        <f>IF(A5895=PKFLX!$A$1,"IMPNRGZ","\I:")</f>
        <v>\I:</v>
      </c>
    </row>
    <row r="5896" spans="1:6" x14ac:dyDescent="0.45">
      <c r="A5896" t="str">
        <f t="shared" si="92"/>
        <v>UZB</v>
      </c>
      <c r="C5896" t="s">
        <v>876</v>
      </c>
      <c r="D5896" t="s">
        <v>770</v>
      </c>
      <c r="E5896">
        <v>0</v>
      </c>
      <c r="F5896" t="str">
        <f>IF(A5896=PKFLX!$A$1,"IMPNRGZ","\I:")</f>
        <v>\I:</v>
      </c>
    </row>
    <row r="5897" spans="1:6" x14ac:dyDescent="0.45">
      <c r="A5897" t="str">
        <f t="shared" si="92"/>
        <v>UZB</v>
      </c>
      <c r="C5897" t="s">
        <v>876</v>
      </c>
      <c r="D5897" t="s">
        <v>771</v>
      </c>
      <c r="E5897">
        <v>0</v>
      </c>
      <c r="F5897" t="str">
        <f>IF(A5897=PKFLX!$A$1,"IMPNRGZ","\I:")</f>
        <v>\I:</v>
      </c>
    </row>
    <row r="5898" spans="1:6" x14ac:dyDescent="0.45">
      <c r="A5898" t="str">
        <f t="shared" si="92"/>
        <v>UZB</v>
      </c>
      <c r="C5898" t="s">
        <v>876</v>
      </c>
      <c r="D5898" t="s">
        <v>772</v>
      </c>
      <c r="E5898">
        <v>0</v>
      </c>
      <c r="F5898" t="str">
        <f>IF(A5898=PKFLX!$A$1,"IMPNRGZ","\I:")</f>
        <v>\I:</v>
      </c>
    </row>
    <row r="5899" spans="1:6" x14ac:dyDescent="0.45">
      <c r="A5899" t="str">
        <f t="shared" si="92"/>
        <v>UZB</v>
      </c>
      <c r="C5899" t="s">
        <v>876</v>
      </c>
      <c r="D5899" t="s">
        <v>773</v>
      </c>
      <c r="E5899">
        <v>0</v>
      </c>
      <c r="F5899" t="str">
        <f>IF(A5899=PKFLX!$A$1,"IMPNRGZ","\I:")</f>
        <v>\I:</v>
      </c>
    </row>
    <row r="5900" spans="1:6" x14ac:dyDescent="0.45">
      <c r="A5900" t="str">
        <f t="shared" si="92"/>
        <v>UZB</v>
      </c>
      <c r="C5900" t="s">
        <v>876</v>
      </c>
      <c r="D5900" t="s">
        <v>774</v>
      </c>
      <c r="E5900">
        <v>0</v>
      </c>
      <c r="F5900" t="str">
        <f>IF(A5900=PKFLX!$A$1,"IMPNRGZ","\I:")</f>
        <v>\I:</v>
      </c>
    </row>
    <row r="5901" spans="1:6" x14ac:dyDescent="0.45">
      <c r="A5901" t="str">
        <f t="shared" si="92"/>
        <v>UZB</v>
      </c>
      <c r="C5901" t="s">
        <v>876</v>
      </c>
      <c r="D5901" t="s">
        <v>775</v>
      </c>
      <c r="E5901">
        <v>0</v>
      </c>
      <c r="F5901" t="str">
        <f>IF(A5901=PKFLX!$A$1,"IMPNRGZ","\I:")</f>
        <v>\I:</v>
      </c>
    </row>
    <row r="5902" spans="1:6" x14ac:dyDescent="0.45">
      <c r="A5902" t="str">
        <f t="shared" si="92"/>
        <v>UZB</v>
      </c>
      <c r="C5902" t="s">
        <v>876</v>
      </c>
      <c r="D5902" t="s">
        <v>776</v>
      </c>
      <c r="E5902">
        <v>0</v>
      </c>
      <c r="F5902" t="str">
        <f>IF(A5902=PKFLX!$A$1,"IMPNRGZ","\I:")</f>
        <v>\I:</v>
      </c>
    </row>
    <row r="5903" spans="1:6" x14ac:dyDescent="0.45">
      <c r="A5903" t="str">
        <f t="shared" si="92"/>
        <v>UZB</v>
      </c>
      <c r="C5903" t="s">
        <v>876</v>
      </c>
      <c r="D5903" t="s">
        <v>777</v>
      </c>
      <c r="E5903">
        <v>0</v>
      </c>
      <c r="F5903" t="str">
        <f>IF(A5903=PKFLX!$A$1,"IMPNRGZ","\I:")</f>
        <v>\I:</v>
      </c>
    </row>
    <row r="5904" spans="1:6" x14ac:dyDescent="0.45">
      <c r="A5904" t="str">
        <f t="shared" si="92"/>
        <v>UZB</v>
      </c>
      <c r="C5904" t="s">
        <v>876</v>
      </c>
      <c r="D5904" t="s">
        <v>778</v>
      </c>
      <c r="E5904">
        <v>0</v>
      </c>
      <c r="F5904" t="str">
        <f>IF(A5904=PKFLX!$A$1,"IMPNRGZ","\I:")</f>
        <v>\I:</v>
      </c>
    </row>
    <row r="5905" spans="1:6" x14ac:dyDescent="0.45">
      <c r="A5905" t="str">
        <f t="shared" si="92"/>
        <v>UZB</v>
      </c>
      <c r="C5905" t="s">
        <v>876</v>
      </c>
      <c r="D5905" t="s">
        <v>779</v>
      </c>
      <c r="E5905">
        <v>1.2088897596242248E-4</v>
      </c>
      <c r="F5905" t="str">
        <f>IF(A5905=PKFLX!$A$1,"IMPNRGZ","\I:")</f>
        <v>\I:</v>
      </c>
    </row>
    <row r="5906" spans="1:6" x14ac:dyDescent="0.45">
      <c r="A5906" t="str">
        <f t="shared" si="92"/>
        <v>UZB</v>
      </c>
      <c r="C5906" t="s">
        <v>876</v>
      </c>
      <c r="D5906" t="s">
        <v>780</v>
      </c>
      <c r="E5906">
        <v>1.9148669736983559E-4</v>
      </c>
      <c r="F5906" t="str">
        <f>IF(A5906=PKFLX!$A$1,"IMPNRGZ","\I:")</f>
        <v>\I:</v>
      </c>
    </row>
    <row r="5907" spans="1:6" x14ac:dyDescent="0.45">
      <c r="A5907" t="str">
        <f t="shared" si="92"/>
        <v>UZB</v>
      </c>
      <c r="C5907" t="s">
        <v>876</v>
      </c>
      <c r="D5907" t="s">
        <v>781</v>
      </c>
      <c r="E5907">
        <v>2.2916904330804258E-4</v>
      </c>
      <c r="F5907" t="str">
        <f>IF(A5907=PKFLX!$A$1,"IMPNRGZ","\I:")</f>
        <v>\I:</v>
      </c>
    </row>
    <row r="5908" spans="1:6" x14ac:dyDescent="0.45">
      <c r="A5908" t="str">
        <f t="shared" si="92"/>
        <v>UZB</v>
      </c>
      <c r="C5908" t="s">
        <v>876</v>
      </c>
      <c r="D5908" t="s">
        <v>782</v>
      </c>
      <c r="E5908">
        <v>2.388935981749444E-4</v>
      </c>
      <c r="F5908" t="str">
        <f>IF(A5908=PKFLX!$A$1,"IMPNRGZ","\I:")</f>
        <v>\I:</v>
      </c>
    </row>
    <row r="5909" spans="1:6" x14ac:dyDescent="0.45">
      <c r="A5909" t="str">
        <f t="shared" si="92"/>
        <v>UZB</v>
      </c>
      <c r="C5909" t="s">
        <v>876</v>
      </c>
      <c r="D5909" t="s">
        <v>783</v>
      </c>
      <c r="E5909">
        <v>2.3688363512884401E-4</v>
      </c>
      <c r="F5909" t="str">
        <f>IF(A5909=PKFLX!$A$1,"IMPNRGZ","\I:")</f>
        <v>\I:</v>
      </c>
    </row>
    <row r="5910" spans="1:6" x14ac:dyDescent="0.45">
      <c r="A5910" t="str">
        <f t="shared" si="92"/>
        <v>UZB</v>
      </c>
      <c r="C5910" t="s">
        <v>876</v>
      </c>
      <c r="D5910" t="s">
        <v>784</v>
      </c>
      <c r="E5910">
        <v>2.2193220299414126E-4</v>
      </c>
      <c r="F5910" t="str">
        <f>IF(A5910=PKFLX!$A$1,"IMPNRGZ","\I:")</f>
        <v>\I:</v>
      </c>
    </row>
    <row r="5911" spans="1:6" x14ac:dyDescent="0.45">
      <c r="A5911" t="str">
        <f t="shared" si="92"/>
        <v>UZB</v>
      </c>
      <c r="C5911" t="s">
        <v>876</v>
      </c>
      <c r="D5911" t="s">
        <v>785</v>
      </c>
      <c r="E5911">
        <v>2.1976325982014084E-4</v>
      </c>
      <c r="F5911" t="str">
        <f>IF(A5911=PKFLX!$A$1,"IMPNRGZ","\I:")</f>
        <v>\I:</v>
      </c>
    </row>
    <row r="5912" spans="1:6" x14ac:dyDescent="0.45">
      <c r="A5912" t="str">
        <f t="shared" si="92"/>
        <v>UZB</v>
      </c>
      <c r="C5912" t="s">
        <v>876</v>
      </c>
      <c r="D5912" t="s">
        <v>786</v>
      </c>
      <c r="E5912">
        <v>1.5444189418952872E-4</v>
      </c>
      <c r="F5912" t="str">
        <f>IF(A5912=PKFLX!$A$1,"IMPNRGZ","\I:")</f>
        <v>\I:</v>
      </c>
    </row>
    <row r="5913" spans="1:6" x14ac:dyDescent="0.45">
      <c r="A5913" t="str">
        <f t="shared" si="92"/>
        <v>UZB</v>
      </c>
      <c r="C5913" t="s">
        <v>876</v>
      </c>
      <c r="D5913" t="s">
        <v>787</v>
      </c>
      <c r="E5913">
        <v>5.2428563928125842E-5</v>
      </c>
      <c r="F5913" t="str">
        <f>IF(A5913=PKFLX!$A$1,"IMPNRGZ","\I:")</f>
        <v>\I:</v>
      </c>
    </row>
    <row r="5914" spans="1:6" x14ac:dyDescent="0.45">
      <c r="A5914" t="str">
        <f t="shared" si="92"/>
        <v>UZB</v>
      </c>
      <c r="C5914" t="s">
        <v>876</v>
      </c>
      <c r="D5914" t="s">
        <v>788</v>
      </c>
      <c r="E5914">
        <v>0</v>
      </c>
      <c r="F5914" t="str">
        <f>IF(A5914=PKFLX!$A$1,"IMPNRGZ","\I:")</f>
        <v>\I:</v>
      </c>
    </row>
    <row r="5915" spans="1:6" x14ac:dyDescent="0.45">
      <c r="A5915" t="str">
        <f t="shared" si="92"/>
        <v>UZB</v>
      </c>
      <c r="C5915" t="s">
        <v>876</v>
      </c>
      <c r="D5915" t="s">
        <v>789</v>
      </c>
      <c r="E5915">
        <v>0</v>
      </c>
      <c r="F5915" t="str">
        <f>IF(A5915=PKFLX!$A$1,"IMPNRGZ","\I:")</f>
        <v>\I:</v>
      </c>
    </row>
    <row r="5916" spans="1:6" x14ac:dyDescent="0.45">
      <c r="A5916" t="str">
        <f t="shared" si="92"/>
        <v>UZB</v>
      </c>
      <c r="C5916" t="s">
        <v>876</v>
      </c>
      <c r="D5916" t="s">
        <v>790</v>
      </c>
      <c r="E5916">
        <v>0</v>
      </c>
      <c r="F5916" t="str">
        <f>IF(A5916=PKFLX!$A$1,"IMPNRGZ","\I:")</f>
        <v>\I:</v>
      </c>
    </row>
    <row r="5917" spans="1:6" x14ac:dyDescent="0.45">
      <c r="A5917" t="str">
        <f t="shared" si="92"/>
        <v>UZB</v>
      </c>
      <c r="C5917" t="s">
        <v>876</v>
      </c>
      <c r="D5917" t="s">
        <v>791</v>
      </c>
      <c r="E5917">
        <v>0</v>
      </c>
      <c r="F5917" t="str">
        <f>IF(A5917=PKFLX!$A$1,"IMPNRGZ","\I:")</f>
        <v>\I:</v>
      </c>
    </row>
    <row r="5918" spans="1:6" x14ac:dyDescent="0.45">
      <c r="A5918" t="str">
        <f t="shared" si="92"/>
        <v>UZB</v>
      </c>
      <c r="C5918" t="s">
        <v>876</v>
      </c>
      <c r="D5918" t="s">
        <v>792</v>
      </c>
      <c r="E5918">
        <v>0</v>
      </c>
      <c r="F5918" t="str">
        <f>IF(A5918=PKFLX!$A$1,"IMPNRGZ","\I:")</f>
        <v>\I:</v>
      </c>
    </row>
    <row r="5919" spans="1:6" x14ac:dyDescent="0.45">
      <c r="A5919" t="str">
        <f t="shared" si="92"/>
        <v>UZB</v>
      </c>
      <c r="C5919" t="s">
        <v>876</v>
      </c>
      <c r="D5919" t="s">
        <v>793</v>
      </c>
      <c r="E5919">
        <v>0</v>
      </c>
      <c r="F5919" t="str">
        <f>IF(A5919=PKFLX!$A$1,"IMPNRGZ","\I:")</f>
        <v>\I:</v>
      </c>
    </row>
    <row r="5920" spans="1:6" x14ac:dyDescent="0.45">
      <c r="A5920" t="str">
        <f t="shared" si="92"/>
        <v>UZB</v>
      </c>
      <c r="C5920" t="s">
        <v>876</v>
      </c>
      <c r="D5920" t="s">
        <v>794</v>
      </c>
      <c r="E5920">
        <v>0</v>
      </c>
      <c r="F5920" t="str">
        <f>IF(A5920=PKFLX!$A$1,"IMPNRGZ","\I:")</f>
        <v>\I:</v>
      </c>
    </row>
    <row r="5921" spans="1:6" x14ac:dyDescent="0.45">
      <c r="A5921" t="str">
        <f t="shared" si="92"/>
        <v>UZB</v>
      </c>
      <c r="C5921" t="s">
        <v>876</v>
      </c>
      <c r="D5921" t="s">
        <v>795</v>
      </c>
      <c r="E5921">
        <v>0</v>
      </c>
      <c r="F5921" t="str">
        <f>IF(A5921=PKFLX!$A$1,"IMPNRGZ","\I:")</f>
        <v>\I:</v>
      </c>
    </row>
    <row r="5922" spans="1:6" x14ac:dyDescent="0.45">
      <c r="A5922" t="str">
        <f t="shared" si="92"/>
        <v>UZB</v>
      </c>
      <c r="C5922" t="s">
        <v>876</v>
      </c>
      <c r="D5922" t="s">
        <v>796</v>
      </c>
      <c r="E5922">
        <v>0</v>
      </c>
      <c r="F5922" t="str">
        <f>IF(A5922=PKFLX!$A$1,"IMPNRGZ","\I:")</f>
        <v>\I:</v>
      </c>
    </row>
    <row r="5923" spans="1:6" x14ac:dyDescent="0.45">
      <c r="A5923" t="str">
        <f t="shared" si="92"/>
        <v>UZB</v>
      </c>
      <c r="C5923" t="s">
        <v>876</v>
      </c>
      <c r="D5923" t="s">
        <v>797</v>
      </c>
      <c r="E5923">
        <v>0</v>
      </c>
      <c r="F5923" t="str">
        <f>IF(A5923=PKFLX!$A$1,"IMPNRGZ","\I:")</f>
        <v>\I:</v>
      </c>
    </row>
    <row r="5924" spans="1:6" x14ac:dyDescent="0.45">
      <c r="A5924" t="str">
        <f t="shared" si="92"/>
        <v>UZB</v>
      </c>
      <c r="C5924" t="s">
        <v>876</v>
      </c>
      <c r="D5924" t="s">
        <v>798</v>
      </c>
      <c r="E5924">
        <v>0</v>
      </c>
      <c r="F5924" t="str">
        <f>IF(A5924=PKFLX!$A$1,"IMPNRGZ","\I:")</f>
        <v>\I:</v>
      </c>
    </row>
    <row r="5925" spans="1:6" x14ac:dyDescent="0.45">
      <c r="A5925" t="str">
        <f t="shared" si="92"/>
        <v>UZB</v>
      </c>
      <c r="C5925" t="s">
        <v>876</v>
      </c>
      <c r="D5925" t="s">
        <v>799</v>
      </c>
      <c r="E5925">
        <v>0</v>
      </c>
      <c r="F5925" t="str">
        <f>IF(A5925=PKFLX!$A$1,"IMPNRGZ","\I:")</f>
        <v>\I:</v>
      </c>
    </row>
    <row r="5926" spans="1:6" x14ac:dyDescent="0.45">
      <c r="A5926" t="str">
        <f t="shared" si="92"/>
        <v>UZB</v>
      </c>
      <c r="C5926" t="s">
        <v>876</v>
      </c>
      <c r="D5926" t="s">
        <v>800</v>
      </c>
      <c r="E5926">
        <v>0</v>
      </c>
      <c r="F5926" t="str">
        <f>IF(A5926=PKFLX!$A$1,"IMPNRGZ","\I:")</f>
        <v>\I:</v>
      </c>
    </row>
    <row r="5927" spans="1:6" x14ac:dyDescent="0.45">
      <c r="A5927" t="str">
        <f t="shared" si="92"/>
        <v>UZB</v>
      </c>
      <c r="C5927" t="s">
        <v>876</v>
      </c>
      <c r="D5927" t="s">
        <v>801</v>
      </c>
      <c r="E5927">
        <v>0</v>
      </c>
      <c r="F5927" t="str">
        <f>IF(A5927=PKFLX!$A$1,"IMPNRGZ","\I:")</f>
        <v>\I:</v>
      </c>
    </row>
    <row r="5928" spans="1:6" x14ac:dyDescent="0.45">
      <c r="A5928" t="str">
        <f t="shared" si="92"/>
        <v>UZB</v>
      </c>
      <c r="C5928" t="s">
        <v>876</v>
      </c>
      <c r="D5928" t="s">
        <v>802</v>
      </c>
      <c r="E5928">
        <v>0</v>
      </c>
      <c r="F5928" t="str">
        <f>IF(A5928=PKFLX!$A$1,"IMPNRGZ","\I:")</f>
        <v>\I:</v>
      </c>
    </row>
    <row r="5929" spans="1:6" x14ac:dyDescent="0.45">
      <c r="A5929" t="str">
        <f t="shared" si="92"/>
        <v>UZB</v>
      </c>
      <c r="C5929" t="s">
        <v>876</v>
      </c>
      <c r="D5929" t="s">
        <v>803</v>
      </c>
      <c r="E5929">
        <v>8.0982530479200462E-5</v>
      </c>
      <c r="F5929" t="str">
        <f>IF(A5929=PKFLX!$A$1,"IMPNRGZ","\I:")</f>
        <v>\I:</v>
      </c>
    </row>
    <row r="5930" spans="1:6" x14ac:dyDescent="0.45">
      <c r="A5930" t="str">
        <f t="shared" si="92"/>
        <v>UZB</v>
      </c>
      <c r="C5930" t="s">
        <v>876</v>
      </c>
      <c r="D5930" t="s">
        <v>804</v>
      </c>
      <c r="E5930">
        <v>1.7414407433123235E-4</v>
      </c>
      <c r="F5930" t="str">
        <f>IF(A5930=PKFLX!$A$1,"IMPNRGZ","\I:")</f>
        <v>\I:</v>
      </c>
    </row>
    <row r="5931" spans="1:6" x14ac:dyDescent="0.45">
      <c r="A5931" t="str">
        <f t="shared" si="92"/>
        <v>UZB</v>
      </c>
      <c r="C5931" t="s">
        <v>876</v>
      </c>
      <c r="D5931" t="s">
        <v>805</v>
      </c>
      <c r="E5931">
        <v>1.6665091911723099E-4</v>
      </c>
      <c r="F5931" t="str">
        <f>IF(A5931=PKFLX!$A$1,"IMPNRGZ","\I:")</f>
        <v>\I:</v>
      </c>
    </row>
    <row r="5932" spans="1:6" x14ac:dyDescent="0.45">
      <c r="A5932" t="str">
        <f t="shared" si="92"/>
        <v>UZB</v>
      </c>
      <c r="C5932" t="s">
        <v>876</v>
      </c>
      <c r="D5932" t="s">
        <v>806</v>
      </c>
      <c r="E5932">
        <v>2.0622642637493831E-4</v>
      </c>
      <c r="F5932" t="str">
        <f>IF(A5932=PKFLX!$A$1,"IMPNRGZ","\I:")</f>
        <v>\I:</v>
      </c>
    </row>
    <row r="5933" spans="1:6" x14ac:dyDescent="0.45">
      <c r="A5933" t="str">
        <f t="shared" si="92"/>
        <v>UZB</v>
      </c>
      <c r="C5933" t="s">
        <v>876</v>
      </c>
      <c r="D5933" t="s">
        <v>807</v>
      </c>
      <c r="E5933">
        <v>1.1380706016092116E-4</v>
      </c>
      <c r="F5933" t="str">
        <f>IF(A5933=PKFLX!$A$1,"IMPNRGZ","\I:")</f>
        <v>\I:</v>
      </c>
    </row>
    <row r="5934" spans="1:6" x14ac:dyDescent="0.45">
      <c r="A5934" t="str">
        <f t="shared" si="92"/>
        <v>UZB</v>
      </c>
      <c r="C5934" t="s">
        <v>876</v>
      </c>
      <c r="D5934" t="s">
        <v>808</v>
      </c>
      <c r="E5934">
        <v>8.5639999329476617E-5</v>
      </c>
      <c r="F5934" t="str">
        <f>IF(A5934=PKFLX!$A$1,"IMPNRGZ","\I:")</f>
        <v>\I:</v>
      </c>
    </row>
    <row r="5935" spans="1:6" x14ac:dyDescent="0.45">
      <c r="A5935" t="str">
        <f t="shared" si="92"/>
        <v>UZB</v>
      </c>
      <c r="C5935" t="s">
        <v>876</v>
      </c>
      <c r="D5935" t="s">
        <v>809</v>
      </c>
      <c r="E5935">
        <v>7.8028420142609402E-5</v>
      </c>
      <c r="F5935" t="str">
        <f>IF(A5935=PKFLX!$A$1,"IMPNRGZ","\I:")</f>
        <v>\I:</v>
      </c>
    </row>
    <row r="5936" spans="1:6" x14ac:dyDescent="0.45">
      <c r="A5936" t="str">
        <f t="shared" si="92"/>
        <v>UZB</v>
      </c>
      <c r="C5936" t="s">
        <v>876</v>
      </c>
      <c r="D5936" t="s">
        <v>810</v>
      </c>
      <c r="E5936">
        <v>7.4006060681007361E-5</v>
      </c>
      <c r="F5936" t="str">
        <f>IF(A5936=PKFLX!$A$1,"IMPNRGZ","\I:")</f>
        <v>\I:</v>
      </c>
    </row>
    <row r="5937" spans="1:6" x14ac:dyDescent="0.45">
      <c r="A5937" t="str">
        <f t="shared" si="92"/>
        <v>UZB</v>
      </c>
      <c r="C5937" t="s">
        <v>876</v>
      </c>
      <c r="D5937" t="s">
        <v>811</v>
      </c>
      <c r="E5937">
        <v>2.7704720663537351E-5</v>
      </c>
      <c r="F5937" t="str">
        <f>IF(A5937=PKFLX!$A$1,"IMPNRGZ","\I:")</f>
        <v>\I:</v>
      </c>
    </row>
    <row r="5938" spans="1:6" x14ac:dyDescent="0.45">
      <c r="A5938" t="str">
        <f t="shared" si="92"/>
        <v>UZB</v>
      </c>
      <c r="C5938" t="s">
        <v>876</v>
      </c>
      <c r="D5938" t="s">
        <v>812</v>
      </c>
      <c r="E5938">
        <v>0</v>
      </c>
      <c r="F5938" t="str">
        <f>IF(A5938=PKFLX!$A$1,"IMPNRGZ","\I:")</f>
        <v>\I:</v>
      </c>
    </row>
    <row r="5939" spans="1:6" x14ac:dyDescent="0.45">
      <c r="A5939" t="str">
        <f t="shared" si="92"/>
        <v>UZB</v>
      </c>
      <c r="C5939" t="s">
        <v>876</v>
      </c>
      <c r="D5939" t="s">
        <v>813</v>
      </c>
      <c r="E5939">
        <v>0</v>
      </c>
      <c r="F5939" t="str">
        <f>IF(A5939=PKFLX!$A$1,"IMPNRGZ","\I:")</f>
        <v>\I:</v>
      </c>
    </row>
    <row r="5940" spans="1:6" x14ac:dyDescent="0.45">
      <c r="A5940" t="str">
        <f t="shared" si="92"/>
        <v>UZB</v>
      </c>
      <c r="C5940" t="s">
        <v>876</v>
      </c>
      <c r="D5940" t="s">
        <v>814</v>
      </c>
      <c r="E5940">
        <v>0</v>
      </c>
      <c r="F5940" t="str">
        <f>IF(A5940=PKFLX!$A$1,"IMPNRGZ","\I:")</f>
        <v>\I:</v>
      </c>
    </row>
    <row r="5941" spans="1:6" x14ac:dyDescent="0.45">
      <c r="A5941" t="str">
        <f t="shared" si="92"/>
        <v>UZB</v>
      </c>
      <c r="C5941" t="s">
        <v>876</v>
      </c>
      <c r="D5941" t="s">
        <v>815</v>
      </c>
      <c r="E5941">
        <v>0</v>
      </c>
      <c r="F5941" t="str">
        <f>IF(A5941=PKFLX!$A$1,"IMPNRGZ","\I:")</f>
        <v>\I:</v>
      </c>
    </row>
    <row r="5942" spans="1:6" x14ac:dyDescent="0.45">
      <c r="A5942" t="str">
        <f t="shared" si="92"/>
        <v>UZB</v>
      </c>
      <c r="C5942" t="s">
        <v>876</v>
      </c>
      <c r="D5942" t="s">
        <v>816</v>
      </c>
      <c r="E5942">
        <v>0</v>
      </c>
      <c r="F5942" t="str">
        <f>IF(A5942=PKFLX!$A$1,"IMPNRGZ","\I:")</f>
        <v>\I:</v>
      </c>
    </row>
    <row r="5943" spans="1:6" x14ac:dyDescent="0.45">
      <c r="A5943" t="str">
        <f t="shared" si="92"/>
        <v>UZB</v>
      </c>
      <c r="C5943" t="s">
        <v>876</v>
      </c>
      <c r="D5943" t="s">
        <v>817</v>
      </c>
      <c r="E5943">
        <v>0</v>
      </c>
      <c r="F5943" t="str">
        <f>IF(A5943=PKFLX!$A$1,"IMPNRGZ","\I:")</f>
        <v>\I:</v>
      </c>
    </row>
    <row r="5944" spans="1:6" x14ac:dyDescent="0.45">
      <c r="A5944" t="str">
        <f t="shared" si="92"/>
        <v>UZB</v>
      </c>
      <c r="C5944" t="s">
        <v>876</v>
      </c>
      <c r="D5944" t="s">
        <v>818</v>
      </c>
      <c r="E5944">
        <v>0</v>
      </c>
      <c r="F5944" t="str">
        <f>IF(A5944=PKFLX!$A$1,"IMPNRGZ","\I:")</f>
        <v>\I:</v>
      </c>
    </row>
    <row r="5945" spans="1:6" x14ac:dyDescent="0.45">
      <c r="A5945" t="str">
        <f t="shared" si="92"/>
        <v>JPN</v>
      </c>
      <c r="C5945" t="s">
        <v>877</v>
      </c>
      <c r="D5945" t="s">
        <v>711</v>
      </c>
      <c r="E5945">
        <v>0.29071391473019614</v>
      </c>
      <c r="F5945" t="str">
        <f>IF(A5945=PKFLX!$A$1,"IMPNRGZ","\I:")</f>
        <v>\I:</v>
      </c>
    </row>
    <row r="5946" spans="1:6" x14ac:dyDescent="0.45">
      <c r="A5946" t="str">
        <f t="shared" si="92"/>
        <v>JPN</v>
      </c>
      <c r="C5946" t="s">
        <v>877</v>
      </c>
      <c r="D5946" t="s">
        <v>712</v>
      </c>
      <c r="E5946">
        <v>0</v>
      </c>
      <c r="F5946" t="str">
        <f>IF(A5946=PKFLX!$A$1,"IMPNRGZ","\I:")</f>
        <v>\I:</v>
      </c>
    </row>
    <row r="5947" spans="1:6" x14ac:dyDescent="0.45">
      <c r="A5947" t="str">
        <f t="shared" si="92"/>
        <v>JPN</v>
      </c>
      <c r="C5947" t="s">
        <v>877</v>
      </c>
      <c r="D5947" t="s">
        <v>713</v>
      </c>
      <c r="E5947">
        <v>0</v>
      </c>
      <c r="F5947" t="str">
        <f>IF(A5947=PKFLX!$A$1,"IMPNRGZ","\I:")</f>
        <v>\I:</v>
      </c>
    </row>
    <row r="5948" spans="1:6" x14ac:dyDescent="0.45">
      <c r="A5948" t="str">
        <f t="shared" si="92"/>
        <v>JPN</v>
      </c>
      <c r="C5948" t="s">
        <v>877</v>
      </c>
      <c r="D5948" t="s">
        <v>714</v>
      </c>
      <c r="E5948">
        <v>0.24700700985349794</v>
      </c>
      <c r="F5948" t="str">
        <f>IF(A5948=PKFLX!$A$1,"IMPNRGZ","\I:")</f>
        <v>\I:</v>
      </c>
    </row>
    <row r="5949" spans="1:6" x14ac:dyDescent="0.45">
      <c r="A5949" t="str">
        <f t="shared" si="92"/>
        <v>JPN</v>
      </c>
      <c r="C5949" t="s">
        <v>877</v>
      </c>
      <c r="D5949" t="s">
        <v>715</v>
      </c>
      <c r="E5949">
        <v>0</v>
      </c>
      <c r="F5949" t="str">
        <f>IF(A5949=PKFLX!$A$1,"IMPNRGZ","\I:")</f>
        <v>\I:</v>
      </c>
    </row>
    <row r="5950" spans="1:6" x14ac:dyDescent="0.45">
      <c r="A5950" t="str">
        <f t="shared" si="92"/>
        <v>JPN</v>
      </c>
      <c r="C5950" t="s">
        <v>877</v>
      </c>
      <c r="D5950" t="s">
        <v>716</v>
      </c>
      <c r="E5950">
        <v>2.678602240240276E-3</v>
      </c>
      <c r="F5950" t="str">
        <f>IF(A5950=PKFLX!$A$1,"IMPNRGZ","\I:")</f>
        <v>\I:</v>
      </c>
    </row>
    <row r="5951" spans="1:6" x14ac:dyDescent="0.45">
      <c r="A5951" t="str">
        <f t="shared" si="92"/>
        <v>JPN</v>
      </c>
      <c r="C5951" t="s">
        <v>877</v>
      </c>
      <c r="D5951" t="s">
        <v>717</v>
      </c>
      <c r="E5951">
        <v>0.20680042293994361</v>
      </c>
      <c r="F5951" t="str">
        <f>IF(A5951=PKFLX!$A$1,"IMPNRGZ","\I:")</f>
        <v>\I:</v>
      </c>
    </row>
    <row r="5952" spans="1:6" x14ac:dyDescent="0.45">
      <c r="A5952" t="str">
        <f t="shared" si="92"/>
        <v>JPN</v>
      </c>
      <c r="C5952" t="s">
        <v>877</v>
      </c>
      <c r="D5952" t="s">
        <v>718</v>
      </c>
      <c r="E5952">
        <v>0</v>
      </c>
      <c r="F5952" t="str">
        <f>IF(A5952=PKFLX!$A$1,"IMPNRGZ","\I:")</f>
        <v>\I:</v>
      </c>
    </row>
    <row r="5953" spans="1:6" x14ac:dyDescent="0.45">
      <c r="A5953" t="str">
        <f t="shared" si="92"/>
        <v>JPN</v>
      </c>
      <c r="C5953" t="s">
        <v>877</v>
      </c>
      <c r="D5953" t="s">
        <v>719</v>
      </c>
      <c r="E5953">
        <v>0</v>
      </c>
      <c r="F5953" t="str">
        <f>IF(A5953=PKFLX!$A$1,"IMPNRGZ","\I:")</f>
        <v>\I:</v>
      </c>
    </row>
    <row r="5954" spans="1:6" x14ac:dyDescent="0.45">
      <c r="A5954" t="str">
        <f t="shared" si="92"/>
        <v>JPN</v>
      </c>
      <c r="C5954" t="s">
        <v>877</v>
      </c>
      <c r="D5954" t="s">
        <v>720</v>
      </c>
      <c r="E5954">
        <v>0</v>
      </c>
      <c r="F5954" t="str">
        <f>IF(A5954=PKFLX!$A$1,"IMPNRGZ","\I:")</f>
        <v>\I:</v>
      </c>
    </row>
    <row r="5955" spans="1:6" x14ac:dyDescent="0.45">
      <c r="A5955" t="str">
        <f t="shared" si="92"/>
        <v>JPN</v>
      </c>
      <c r="C5955" t="s">
        <v>877</v>
      </c>
      <c r="D5955" t="s">
        <v>721</v>
      </c>
      <c r="E5955">
        <v>0</v>
      </c>
      <c r="F5955" t="str">
        <f>IF(A5955=PKFLX!$A$1,"IMPNRGZ","\I:")</f>
        <v>\I:</v>
      </c>
    </row>
    <row r="5956" spans="1:6" x14ac:dyDescent="0.45">
      <c r="A5956" t="str">
        <f t="shared" si="92"/>
        <v>JPN</v>
      </c>
      <c r="C5956" t="s">
        <v>877</v>
      </c>
      <c r="D5956" t="s">
        <v>722</v>
      </c>
      <c r="E5956">
        <v>0</v>
      </c>
      <c r="F5956" t="str">
        <f>IF(A5956=PKFLX!$A$1,"IMPNRGZ","\I:")</f>
        <v>\I:</v>
      </c>
    </row>
    <row r="5957" spans="1:6" x14ac:dyDescent="0.45">
      <c r="A5957" t="str">
        <f t="shared" ref="A5957:A6020" si="93">RIGHT(C5957,3)</f>
        <v>JPN</v>
      </c>
      <c r="C5957" t="s">
        <v>877</v>
      </c>
      <c r="D5957" t="s">
        <v>723</v>
      </c>
      <c r="E5957">
        <v>0</v>
      </c>
      <c r="F5957" t="str">
        <f>IF(A5957=PKFLX!$A$1,"IMPNRGZ","\I:")</f>
        <v>\I:</v>
      </c>
    </row>
    <row r="5958" spans="1:6" x14ac:dyDescent="0.45">
      <c r="A5958" t="str">
        <f t="shared" si="93"/>
        <v>JPN</v>
      </c>
      <c r="C5958" t="s">
        <v>877</v>
      </c>
      <c r="D5958" t="s">
        <v>724</v>
      </c>
      <c r="E5958">
        <v>0</v>
      </c>
      <c r="F5958" t="str">
        <f>IF(A5958=PKFLX!$A$1,"IMPNRGZ","\I:")</f>
        <v>\I:</v>
      </c>
    </row>
    <row r="5959" spans="1:6" x14ac:dyDescent="0.45">
      <c r="A5959" t="str">
        <f t="shared" si="93"/>
        <v>JPN</v>
      </c>
      <c r="C5959" t="s">
        <v>877</v>
      </c>
      <c r="D5959" t="s">
        <v>725</v>
      </c>
      <c r="E5959">
        <v>0</v>
      </c>
      <c r="F5959" t="str">
        <f>IF(A5959=PKFLX!$A$1,"IMPNRGZ","\I:")</f>
        <v>\I:</v>
      </c>
    </row>
    <row r="5960" spans="1:6" x14ac:dyDescent="0.45">
      <c r="A5960" t="str">
        <f t="shared" si="93"/>
        <v>JPN</v>
      </c>
      <c r="C5960" t="s">
        <v>877</v>
      </c>
      <c r="D5960" t="s">
        <v>726</v>
      </c>
      <c r="E5960">
        <v>9.6252932945195611E-5</v>
      </c>
      <c r="F5960" t="str">
        <f>IF(A5960=PKFLX!$A$1,"IMPNRGZ","\I:")</f>
        <v>\I:</v>
      </c>
    </row>
    <row r="5961" spans="1:6" x14ac:dyDescent="0.45">
      <c r="A5961" t="str">
        <f t="shared" si="93"/>
        <v>JPN</v>
      </c>
      <c r="C5961" t="s">
        <v>877</v>
      </c>
      <c r="D5961" t="s">
        <v>727</v>
      </c>
      <c r="E5961">
        <v>1.5429706287176532E-4</v>
      </c>
      <c r="F5961" t="str">
        <f>IF(A5961=PKFLX!$A$1,"IMPNRGZ","\I:")</f>
        <v>\I:</v>
      </c>
    </row>
    <row r="5962" spans="1:6" x14ac:dyDescent="0.45">
      <c r="A5962" t="str">
        <f t="shared" si="93"/>
        <v>JPN</v>
      </c>
      <c r="C5962" t="s">
        <v>877</v>
      </c>
      <c r="D5962" t="s">
        <v>728</v>
      </c>
      <c r="E5962">
        <v>1.8703865437570485E-4</v>
      </c>
      <c r="F5962" t="str">
        <f>IF(A5962=PKFLX!$A$1,"IMPNRGZ","\I:")</f>
        <v>\I:</v>
      </c>
    </row>
    <row r="5963" spans="1:6" x14ac:dyDescent="0.45">
      <c r="A5963" t="str">
        <f t="shared" si="93"/>
        <v>JPN</v>
      </c>
      <c r="C5963" t="s">
        <v>877</v>
      </c>
      <c r="D5963" t="s">
        <v>729</v>
      </c>
      <c r="E5963">
        <v>1.9756066609692826E-4</v>
      </c>
      <c r="F5963" t="str">
        <f>IF(A5963=PKFLX!$A$1,"IMPNRGZ","\I:")</f>
        <v>\I:</v>
      </c>
    </row>
    <row r="5964" spans="1:6" x14ac:dyDescent="0.45">
      <c r="A5964" t="str">
        <f t="shared" si="93"/>
        <v>JPN</v>
      </c>
      <c r="C5964" t="s">
        <v>877</v>
      </c>
      <c r="D5964" t="s">
        <v>730</v>
      </c>
      <c r="E5964">
        <v>2.0542041553494079E-4</v>
      </c>
      <c r="F5964" t="str">
        <f>IF(A5964=PKFLX!$A$1,"IMPNRGZ","\I:")</f>
        <v>\I:</v>
      </c>
    </row>
    <row r="5965" spans="1:6" x14ac:dyDescent="0.45">
      <c r="A5965" t="str">
        <f t="shared" si="93"/>
        <v>JPN</v>
      </c>
      <c r="C5965" t="s">
        <v>877</v>
      </c>
      <c r="D5965" t="s">
        <v>731</v>
      </c>
      <c r="E5965">
        <v>2.1288064151822806E-4</v>
      </c>
      <c r="F5965" t="str">
        <f>IF(A5965=PKFLX!$A$1,"IMPNRGZ","\I:")</f>
        <v>\I:</v>
      </c>
    </row>
    <row r="5966" spans="1:6" x14ac:dyDescent="0.45">
      <c r="A5966" t="str">
        <f t="shared" si="93"/>
        <v>JPN</v>
      </c>
      <c r="C5966" t="s">
        <v>877</v>
      </c>
      <c r="D5966" t="s">
        <v>732</v>
      </c>
      <c r="E5966">
        <v>2.0356180296582182E-4</v>
      </c>
      <c r="F5966" t="str">
        <f>IF(A5966=PKFLX!$A$1,"IMPNRGZ","\I:")</f>
        <v>\I:</v>
      </c>
    </row>
    <row r="5967" spans="1:6" x14ac:dyDescent="0.45">
      <c r="A5967" t="str">
        <f t="shared" si="93"/>
        <v>JPN</v>
      </c>
      <c r="C5967" t="s">
        <v>877</v>
      </c>
      <c r="D5967" t="s">
        <v>733</v>
      </c>
      <c r="E5967">
        <v>1.9335002028650236E-4</v>
      </c>
      <c r="F5967" t="str">
        <f>IF(A5967=PKFLX!$A$1,"IMPNRGZ","\I:")</f>
        <v>\I:</v>
      </c>
    </row>
    <row r="5968" spans="1:6" x14ac:dyDescent="0.45">
      <c r="A5968" t="str">
        <f t="shared" si="93"/>
        <v>JPN</v>
      </c>
      <c r="C5968" t="s">
        <v>877</v>
      </c>
      <c r="D5968" t="s">
        <v>734</v>
      </c>
      <c r="E5968">
        <v>1.6940162702939204E-4</v>
      </c>
      <c r="F5968" t="str">
        <f>IF(A5968=PKFLX!$A$1,"IMPNRGZ","\I:")</f>
        <v>\I:</v>
      </c>
    </row>
    <row r="5969" spans="1:6" x14ac:dyDescent="0.45">
      <c r="A5969" t="str">
        <f t="shared" si="93"/>
        <v>JPN</v>
      </c>
      <c r="C5969" t="s">
        <v>877</v>
      </c>
      <c r="D5969" t="s">
        <v>735</v>
      </c>
      <c r="E5969">
        <v>1.8125569045328915E-4</v>
      </c>
      <c r="F5969" t="str">
        <f>IF(A5969=PKFLX!$A$1,"IMPNRGZ","\I:")</f>
        <v>\I:</v>
      </c>
    </row>
    <row r="5970" spans="1:6" x14ac:dyDescent="0.45">
      <c r="A5970" t="str">
        <f t="shared" si="93"/>
        <v>JPN</v>
      </c>
      <c r="C5970" t="s">
        <v>877</v>
      </c>
      <c r="D5970" t="s">
        <v>736</v>
      </c>
      <c r="E5970">
        <v>1.5583716135026597E-4</v>
      </c>
      <c r="F5970" t="str">
        <f>IF(A5970=PKFLX!$A$1,"IMPNRGZ","\I:")</f>
        <v>\I:</v>
      </c>
    </row>
    <row r="5971" spans="1:6" x14ac:dyDescent="0.45">
      <c r="A5971" t="str">
        <f t="shared" si="93"/>
        <v>JPN</v>
      </c>
      <c r="C5971" t="s">
        <v>877</v>
      </c>
      <c r="D5971" t="s">
        <v>737</v>
      </c>
      <c r="E5971">
        <v>8.0576700434137376E-5</v>
      </c>
      <c r="F5971" t="str">
        <f>IF(A5971=PKFLX!$A$1,"IMPNRGZ","\I:")</f>
        <v>\I:</v>
      </c>
    </row>
    <row r="5972" spans="1:6" x14ac:dyDescent="0.45">
      <c r="A5972" t="str">
        <f t="shared" si="93"/>
        <v>JPN</v>
      </c>
      <c r="C5972" t="s">
        <v>877</v>
      </c>
      <c r="D5972" t="s">
        <v>738</v>
      </c>
      <c r="E5972">
        <v>0</v>
      </c>
      <c r="F5972" t="str">
        <f>IF(A5972=PKFLX!$A$1,"IMPNRGZ","\I:")</f>
        <v>\I:</v>
      </c>
    </row>
    <row r="5973" spans="1:6" x14ac:dyDescent="0.45">
      <c r="A5973" t="str">
        <f t="shared" si="93"/>
        <v>JPN</v>
      </c>
      <c r="C5973" t="s">
        <v>877</v>
      </c>
      <c r="D5973" t="s">
        <v>739</v>
      </c>
      <c r="E5973">
        <v>0</v>
      </c>
      <c r="F5973" t="str">
        <f>IF(A5973=PKFLX!$A$1,"IMPNRGZ","\I:")</f>
        <v>\I:</v>
      </c>
    </row>
    <row r="5974" spans="1:6" x14ac:dyDescent="0.45">
      <c r="A5974" t="str">
        <f t="shared" si="93"/>
        <v>JPN</v>
      </c>
      <c r="C5974" t="s">
        <v>877</v>
      </c>
      <c r="D5974" t="s">
        <v>740</v>
      </c>
      <c r="E5974">
        <v>0</v>
      </c>
      <c r="F5974" t="str">
        <f>IF(A5974=PKFLX!$A$1,"IMPNRGZ","\I:")</f>
        <v>\I:</v>
      </c>
    </row>
    <row r="5975" spans="1:6" x14ac:dyDescent="0.45">
      <c r="A5975" t="str">
        <f t="shared" si="93"/>
        <v>JPN</v>
      </c>
      <c r="C5975" t="s">
        <v>877</v>
      </c>
      <c r="D5975" t="s">
        <v>741</v>
      </c>
      <c r="E5975">
        <v>0</v>
      </c>
      <c r="F5975" t="str">
        <f>IF(A5975=PKFLX!$A$1,"IMPNRGZ","\I:")</f>
        <v>\I:</v>
      </c>
    </row>
    <row r="5976" spans="1:6" x14ac:dyDescent="0.45">
      <c r="A5976" t="str">
        <f t="shared" si="93"/>
        <v>JPN</v>
      </c>
      <c r="C5976" t="s">
        <v>877</v>
      </c>
      <c r="D5976" t="s">
        <v>742</v>
      </c>
      <c r="E5976">
        <v>0</v>
      </c>
      <c r="F5976" t="str">
        <f>IF(A5976=PKFLX!$A$1,"IMPNRGZ","\I:")</f>
        <v>\I:</v>
      </c>
    </row>
    <row r="5977" spans="1:6" x14ac:dyDescent="0.45">
      <c r="A5977" t="str">
        <f t="shared" si="93"/>
        <v>JPN</v>
      </c>
      <c r="C5977" t="s">
        <v>877</v>
      </c>
      <c r="D5977" t="s">
        <v>743</v>
      </c>
      <c r="E5977">
        <v>0</v>
      </c>
      <c r="F5977" t="str">
        <f>IF(A5977=PKFLX!$A$1,"IMPNRGZ","\I:")</f>
        <v>\I:</v>
      </c>
    </row>
    <row r="5978" spans="1:6" x14ac:dyDescent="0.45">
      <c r="A5978" t="str">
        <f t="shared" si="93"/>
        <v>JPN</v>
      </c>
      <c r="C5978" t="s">
        <v>877</v>
      </c>
      <c r="D5978" t="s">
        <v>744</v>
      </c>
      <c r="E5978">
        <v>0</v>
      </c>
      <c r="F5978" t="str">
        <f>IF(A5978=PKFLX!$A$1,"IMPNRGZ","\I:")</f>
        <v>\I:</v>
      </c>
    </row>
    <row r="5979" spans="1:6" x14ac:dyDescent="0.45">
      <c r="A5979" t="str">
        <f t="shared" si="93"/>
        <v>JPN</v>
      </c>
      <c r="C5979" t="s">
        <v>877</v>
      </c>
      <c r="D5979" t="s">
        <v>745</v>
      </c>
      <c r="E5979">
        <v>0</v>
      </c>
      <c r="F5979" t="str">
        <f>IF(A5979=PKFLX!$A$1,"IMPNRGZ","\I:")</f>
        <v>\I:</v>
      </c>
    </row>
    <row r="5980" spans="1:6" x14ac:dyDescent="0.45">
      <c r="A5980" t="str">
        <f t="shared" si="93"/>
        <v>JPN</v>
      </c>
      <c r="C5980" t="s">
        <v>877</v>
      </c>
      <c r="D5980" t="s">
        <v>746</v>
      </c>
      <c r="E5980">
        <v>0</v>
      </c>
      <c r="F5980" t="str">
        <f>IF(A5980=PKFLX!$A$1,"IMPNRGZ","\I:")</f>
        <v>\I:</v>
      </c>
    </row>
    <row r="5981" spans="1:6" x14ac:dyDescent="0.45">
      <c r="A5981" t="str">
        <f t="shared" si="93"/>
        <v>JPN</v>
      </c>
      <c r="C5981" t="s">
        <v>877</v>
      </c>
      <c r="D5981" t="s">
        <v>747</v>
      </c>
      <c r="E5981">
        <v>0</v>
      </c>
      <c r="F5981" t="str">
        <f>IF(A5981=PKFLX!$A$1,"IMPNRGZ","\I:")</f>
        <v>\I:</v>
      </c>
    </row>
    <row r="5982" spans="1:6" x14ac:dyDescent="0.45">
      <c r="A5982" t="str">
        <f t="shared" si="93"/>
        <v>JPN</v>
      </c>
      <c r="C5982" t="s">
        <v>877</v>
      </c>
      <c r="D5982" t="s">
        <v>748</v>
      </c>
      <c r="E5982">
        <v>0</v>
      </c>
      <c r="F5982" t="str">
        <f>IF(A5982=PKFLX!$A$1,"IMPNRGZ","\I:")</f>
        <v>\I:</v>
      </c>
    </row>
    <row r="5983" spans="1:6" x14ac:dyDescent="0.45">
      <c r="A5983" t="str">
        <f t="shared" si="93"/>
        <v>JPN</v>
      </c>
      <c r="C5983" t="s">
        <v>877</v>
      </c>
      <c r="D5983" t="s">
        <v>749</v>
      </c>
      <c r="E5983">
        <v>0</v>
      </c>
      <c r="F5983" t="str">
        <f>IF(A5983=PKFLX!$A$1,"IMPNRGZ","\I:")</f>
        <v>\I:</v>
      </c>
    </row>
    <row r="5984" spans="1:6" x14ac:dyDescent="0.45">
      <c r="A5984" t="str">
        <f t="shared" si="93"/>
        <v>JPN</v>
      </c>
      <c r="C5984" t="s">
        <v>877</v>
      </c>
      <c r="D5984" t="s">
        <v>750</v>
      </c>
      <c r="E5984">
        <v>1.3269057668541102E-4</v>
      </c>
      <c r="F5984" t="str">
        <f>IF(A5984=PKFLX!$A$1,"IMPNRGZ","\I:")</f>
        <v>\I:</v>
      </c>
    </row>
    <row r="5985" spans="1:6" x14ac:dyDescent="0.45">
      <c r="A5985" t="str">
        <f t="shared" si="93"/>
        <v>JPN</v>
      </c>
      <c r="C5985" t="s">
        <v>877</v>
      </c>
      <c r="D5985" t="s">
        <v>751</v>
      </c>
      <c r="E5985">
        <v>1.9738299783255388E-4</v>
      </c>
      <c r="F5985" t="str">
        <f>IF(A5985=PKFLX!$A$1,"IMPNRGZ","\I:")</f>
        <v>\I:</v>
      </c>
    </row>
    <row r="5986" spans="1:6" x14ac:dyDescent="0.45">
      <c r="A5986" t="str">
        <f t="shared" si="93"/>
        <v>JPN</v>
      </c>
      <c r="C5986" t="s">
        <v>877</v>
      </c>
      <c r="D5986" t="s">
        <v>752</v>
      </c>
      <c r="E5986">
        <v>2.4720283618277176E-4</v>
      </c>
      <c r="F5986" t="str">
        <f>IF(A5986=PKFLX!$A$1,"IMPNRGZ","\I:")</f>
        <v>\I:</v>
      </c>
    </row>
    <row r="5987" spans="1:6" x14ac:dyDescent="0.45">
      <c r="A5987" t="str">
        <f t="shared" si="93"/>
        <v>JPN</v>
      </c>
      <c r="C5987" t="s">
        <v>877</v>
      </c>
      <c r="D5987" t="s">
        <v>753</v>
      </c>
      <c r="E5987">
        <v>2.9507384699018109E-4</v>
      </c>
      <c r="F5987" t="str">
        <f>IF(A5987=PKFLX!$A$1,"IMPNRGZ","\I:")</f>
        <v>\I:</v>
      </c>
    </row>
    <row r="5988" spans="1:6" x14ac:dyDescent="0.45">
      <c r="A5988" t="str">
        <f t="shared" si="93"/>
        <v>JPN</v>
      </c>
      <c r="C5988" t="s">
        <v>877</v>
      </c>
      <c r="D5988" t="s">
        <v>754</v>
      </c>
      <c r="E5988">
        <v>2.7198249598262177E-4</v>
      </c>
      <c r="F5988" t="str">
        <f>IF(A5988=PKFLX!$A$1,"IMPNRGZ","\I:")</f>
        <v>\I:</v>
      </c>
    </row>
    <row r="5989" spans="1:6" x14ac:dyDescent="0.45">
      <c r="A5989" t="str">
        <f t="shared" si="93"/>
        <v>JPN</v>
      </c>
      <c r="C5989" t="s">
        <v>877</v>
      </c>
      <c r="D5989" t="s">
        <v>755</v>
      </c>
      <c r="E5989">
        <v>2.966507679070122E-4</v>
      </c>
      <c r="F5989" t="str">
        <f>IF(A5989=PKFLX!$A$1,"IMPNRGZ","\I:")</f>
        <v>\I:</v>
      </c>
    </row>
    <row r="5990" spans="1:6" x14ac:dyDescent="0.45">
      <c r="A5990" t="str">
        <f t="shared" si="93"/>
        <v>JPN</v>
      </c>
      <c r="C5990" t="s">
        <v>877</v>
      </c>
      <c r="D5990" t="s">
        <v>756</v>
      </c>
      <c r="E5990">
        <v>2.8887663063784791E-4</v>
      </c>
      <c r="F5990" t="str">
        <f>IF(A5990=PKFLX!$A$1,"IMPNRGZ","\I:")</f>
        <v>\I:</v>
      </c>
    </row>
    <row r="5991" spans="1:6" x14ac:dyDescent="0.45">
      <c r="A5991" t="str">
        <f t="shared" si="93"/>
        <v>JPN</v>
      </c>
      <c r="C5991" t="s">
        <v>877</v>
      </c>
      <c r="D5991" t="s">
        <v>757</v>
      </c>
      <c r="E5991">
        <v>2.5271975798906007E-4</v>
      </c>
      <c r="F5991" t="str">
        <f>IF(A5991=PKFLX!$A$1,"IMPNRGZ","\I:")</f>
        <v>\I:</v>
      </c>
    </row>
    <row r="5992" spans="1:6" x14ac:dyDescent="0.45">
      <c r="A5992" t="str">
        <f t="shared" si="93"/>
        <v>JPN</v>
      </c>
      <c r="C5992" t="s">
        <v>877</v>
      </c>
      <c r="D5992" t="s">
        <v>758</v>
      </c>
      <c r="E5992">
        <v>2.4381701298850777E-4</v>
      </c>
      <c r="F5992" t="str">
        <f>IF(A5992=PKFLX!$A$1,"IMPNRGZ","\I:")</f>
        <v>\I:</v>
      </c>
    </row>
    <row r="5993" spans="1:6" x14ac:dyDescent="0.45">
      <c r="A5993" t="str">
        <f t="shared" si="93"/>
        <v>JPN</v>
      </c>
      <c r="C5993" t="s">
        <v>877</v>
      </c>
      <c r="D5993" t="s">
        <v>759</v>
      </c>
      <c r="E5993">
        <v>2.4624269110617552E-4</v>
      </c>
      <c r="F5993" t="str">
        <f>IF(A5993=PKFLX!$A$1,"IMPNRGZ","\I:")</f>
        <v>\I:</v>
      </c>
    </row>
    <row r="5994" spans="1:6" x14ac:dyDescent="0.45">
      <c r="A5994" t="str">
        <f t="shared" si="93"/>
        <v>JPN</v>
      </c>
      <c r="C5994" t="s">
        <v>877</v>
      </c>
      <c r="D5994" t="s">
        <v>760</v>
      </c>
      <c r="E5994">
        <v>1.6374846220180118E-4</v>
      </c>
      <c r="F5994" t="str">
        <f>IF(A5994=PKFLX!$A$1,"IMPNRGZ","\I:")</f>
        <v>\I:</v>
      </c>
    </row>
    <row r="5995" spans="1:6" x14ac:dyDescent="0.45">
      <c r="A5995" t="str">
        <f t="shared" si="93"/>
        <v>JPN</v>
      </c>
      <c r="C5995" t="s">
        <v>877</v>
      </c>
      <c r="D5995" t="s">
        <v>761</v>
      </c>
      <c r="E5995">
        <v>7.6381704159964332E-5</v>
      </c>
      <c r="F5995" t="str">
        <f>IF(A5995=PKFLX!$A$1,"IMPNRGZ","\I:")</f>
        <v>\I:</v>
      </c>
    </row>
    <row r="5996" spans="1:6" x14ac:dyDescent="0.45">
      <c r="A5996" t="str">
        <f t="shared" si="93"/>
        <v>JPN</v>
      </c>
      <c r="C5996" t="s">
        <v>877</v>
      </c>
      <c r="D5996" t="s">
        <v>762</v>
      </c>
      <c r="E5996">
        <v>0</v>
      </c>
      <c r="F5996" t="str">
        <f>IF(A5996=PKFLX!$A$1,"IMPNRGZ","\I:")</f>
        <v>\I:</v>
      </c>
    </row>
    <row r="5997" spans="1:6" x14ac:dyDescent="0.45">
      <c r="A5997" t="str">
        <f t="shared" si="93"/>
        <v>JPN</v>
      </c>
      <c r="C5997" t="s">
        <v>877</v>
      </c>
      <c r="D5997" t="s">
        <v>763</v>
      </c>
      <c r="E5997">
        <v>0</v>
      </c>
      <c r="F5997" t="str">
        <f>IF(A5997=PKFLX!$A$1,"IMPNRGZ","\I:")</f>
        <v>\I:</v>
      </c>
    </row>
    <row r="5998" spans="1:6" x14ac:dyDescent="0.45">
      <c r="A5998" t="str">
        <f t="shared" si="93"/>
        <v>JPN</v>
      </c>
      <c r="C5998" t="s">
        <v>877</v>
      </c>
      <c r="D5998" t="s">
        <v>764</v>
      </c>
      <c r="E5998">
        <v>0</v>
      </c>
      <c r="F5998" t="str">
        <f>IF(A5998=PKFLX!$A$1,"IMPNRGZ","\I:")</f>
        <v>\I:</v>
      </c>
    </row>
    <row r="5999" spans="1:6" x14ac:dyDescent="0.45">
      <c r="A5999" t="str">
        <f t="shared" si="93"/>
        <v>JPN</v>
      </c>
      <c r="C5999" t="s">
        <v>877</v>
      </c>
      <c r="D5999" t="s">
        <v>765</v>
      </c>
      <c r="E5999">
        <v>0</v>
      </c>
      <c r="F5999" t="str">
        <f>IF(A5999=PKFLX!$A$1,"IMPNRGZ","\I:")</f>
        <v>\I:</v>
      </c>
    </row>
    <row r="6000" spans="1:6" x14ac:dyDescent="0.45">
      <c r="A6000" t="str">
        <f t="shared" si="93"/>
        <v>JPN</v>
      </c>
      <c r="C6000" t="s">
        <v>877</v>
      </c>
      <c r="D6000" t="s">
        <v>766</v>
      </c>
      <c r="E6000">
        <v>0</v>
      </c>
      <c r="F6000" t="str">
        <f>IF(A6000=PKFLX!$A$1,"IMPNRGZ","\I:")</f>
        <v>\I:</v>
      </c>
    </row>
    <row r="6001" spans="1:6" x14ac:dyDescent="0.45">
      <c r="A6001" t="str">
        <f t="shared" si="93"/>
        <v>JPN</v>
      </c>
      <c r="C6001" t="s">
        <v>877</v>
      </c>
      <c r="D6001" t="s">
        <v>767</v>
      </c>
      <c r="E6001">
        <v>0</v>
      </c>
      <c r="F6001" t="str">
        <f>IF(A6001=PKFLX!$A$1,"IMPNRGZ","\I:")</f>
        <v>\I:</v>
      </c>
    </row>
    <row r="6002" spans="1:6" x14ac:dyDescent="0.45">
      <c r="A6002" t="str">
        <f t="shared" si="93"/>
        <v>JPN</v>
      </c>
      <c r="C6002" t="s">
        <v>877</v>
      </c>
      <c r="D6002" t="s">
        <v>768</v>
      </c>
      <c r="E6002">
        <v>0.24365820149467321</v>
      </c>
      <c r="F6002" t="str">
        <f>IF(A6002=PKFLX!$A$1,"IMPNRGZ","\I:")</f>
        <v>\I:</v>
      </c>
    </row>
    <row r="6003" spans="1:6" x14ac:dyDescent="0.45">
      <c r="A6003" t="str">
        <f t="shared" si="93"/>
        <v>JPN</v>
      </c>
      <c r="C6003" t="s">
        <v>877</v>
      </c>
      <c r="D6003" t="s">
        <v>769</v>
      </c>
      <c r="E6003">
        <v>0</v>
      </c>
      <c r="F6003" t="str">
        <f>IF(A6003=PKFLX!$A$1,"IMPNRGZ","\I:")</f>
        <v>\I:</v>
      </c>
    </row>
    <row r="6004" spans="1:6" x14ac:dyDescent="0.45">
      <c r="A6004" t="str">
        <f t="shared" si="93"/>
        <v>JPN</v>
      </c>
      <c r="C6004" t="s">
        <v>877</v>
      </c>
      <c r="D6004" t="s">
        <v>770</v>
      </c>
      <c r="E6004">
        <v>0</v>
      </c>
      <c r="F6004" t="str">
        <f>IF(A6004=PKFLX!$A$1,"IMPNRGZ","\I:")</f>
        <v>\I:</v>
      </c>
    </row>
    <row r="6005" spans="1:6" x14ac:dyDescent="0.45">
      <c r="A6005" t="str">
        <f t="shared" si="93"/>
        <v>JPN</v>
      </c>
      <c r="C6005" t="s">
        <v>877</v>
      </c>
      <c r="D6005" t="s">
        <v>771</v>
      </c>
      <c r="E6005">
        <v>0</v>
      </c>
      <c r="F6005" t="str">
        <f>IF(A6005=PKFLX!$A$1,"IMPNRGZ","\I:")</f>
        <v>\I:</v>
      </c>
    </row>
    <row r="6006" spans="1:6" x14ac:dyDescent="0.45">
      <c r="A6006" t="str">
        <f t="shared" si="93"/>
        <v>JPN</v>
      </c>
      <c r="C6006" t="s">
        <v>877</v>
      </c>
      <c r="D6006" t="s">
        <v>772</v>
      </c>
      <c r="E6006">
        <v>0</v>
      </c>
      <c r="F6006" t="str">
        <f>IF(A6006=PKFLX!$A$1,"IMPNRGZ","\I:")</f>
        <v>\I:</v>
      </c>
    </row>
    <row r="6007" spans="1:6" x14ac:dyDescent="0.45">
      <c r="A6007" t="str">
        <f t="shared" si="93"/>
        <v>JPN</v>
      </c>
      <c r="C6007" t="s">
        <v>877</v>
      </c>
      <c r="D6007" t="s">
        <v>773</v>
      </c>
      <c r="E6007">
        <v>0</v>
      </c>
      <c r="F6007" t="str">
        <f>IF(A6007=PKFLX!$A$1,"IMPNRGZ","\I:")</f>
        <v>\I:</v>
      </c>
    </row>
    <row r="6008" spans="1:6" x14ac:dyDescent="0.45">
      <c r="A6008" t="str">
        <f t="shared" si="93"/>
        <v>JPN</v>
      </c>
      <c r="C6008" t="s">
        <v>877</v>
      </c>
      <c r="D6008" t="s">
        <v>774</v>
      </c>
      <c r="E6008">
        <v>0</v>
      </c>
      <c r="F6008" t="str">
        <f>IF(A6008=PKFLX!$A$1,"IMPNRGZ","\I:")</f>
        <v>\I:</v>
      </c>
    </row>
    <row r="6009" spans="1:6" x14ac:dyDescent="0.45">
      <c r="A6009" t="str">
        <f t="shared" si="93"/>
        <v>JPN</v>
      </c>
      <c r="C6009" t="s">
        <v>877</v>
      </c>
      <c r="D6009" t="s">
        <v>775</v>
      </c>
      <c r="E6009">
        <v>0</v>
      </c>
      <c r="F6009" t="str">
        <f>IF(A6009=PKFLX!$A$1,"IMPNRGZ","\I:")</f>
        <v>\I:</v>
      </c>
    </row>
    <row r="6010" spans="1:6" x14ac:dyDescent="0.45">
      <c r="A6010" t="str">
        <f t="shared" si="93"/>
        <v>JPN</v>
      </c>
      <c r="C6010" t="s">
        <v>877</v>
      </c>
      <c r="D6010" t="s">
        <v>776</v>
      </c>
      <c r="E6010">
        <v>0</v>
      </c>
      <c r="F6010" t="str">
        <f>IF(A6010=PKFLX!$A$1,"IMPNRGZ","\I:")</f>
        <v>\I:</v>
      </c>
    </row>
    <row r="6011" spans="1:6" x14ac:dyDescent="0.45">
      <c r="A6011" t="str">
        <f t="shared" si="93"/>
        <v>JPN</v>
      </c>
      <c r="C6011" t="s">
        <v>877</v>
      </c>
      <c r="D6011" t="s">
        <v>777</v>
      </c>
      <c r="E6011">
        <v>0</v>
      </c>
      <c r="F6011" t="str">
        <f>IF(A6011=PKFLX!$A$1,"IMPNRGZ","\I:")</f>
        <v>\I:</v>
      </c>
    </row>
    <row r="6012" spans="1:6" x14ac:dyDescent="0.45">
      <c r="A6012" t="str">
        <f t="shared" si="93"/>
        <v>JPN</v>
      </c>
      <c r="C6012" t="s">
        <v>877</v>
      </c>
      <c r="D6012" t="s">
        <v>778</v>
      </c>
      <c r="E6012">
        <v>1.8572869613596942E-4</v>
      </c>
      <c r="F6012" t="str">
        <f>IF(A6012=PKFLX!$A$1,"IMPNRGZ","\I:")</f>
        <v>\I:</v>
      </c>
    </row>
    <row r="6013" spans="1:6" x14ac:dyDescent="0.45">
      <c r="A6013" t="str">
        <f t="shared" si="93"/>
        <v>JPN</v>
      </c>
      <c r="C6013" t="s">
        <v>877</v>
      </c>
      <c r="D6013" t="s">
        <v>779</v>
      </c>
      <c r="E6013">
        <v>2.5891421265848843E-4</v>
      </c>
      <c r="F6013" t="str">
        <f>IF(A6013=PKFLX!$A$1,"IMPNRGZ","\I:")</f>
        <v>\I:</v>
      </c>
    </row>
    <row r="6014" spans="1:6" x14ac:dyDescent="0.45">
      <c r="A6014" t="str">
        <f t="shared" si="93"/>
        <v>JPN</v>
      </c>
      <c r="C6014" t="s">
        <v>877</v>
      </c>
      <c r="D6014" t="s">
        <v>780</v>
      </c>
      <c r="E6014">
        <v>2.9860143657165731E-4</v>
      </c>
      <c r="F6014" t="str">
        <f>IF(A6014=PKFLX!$A$1,"IMPNRGZ","\I:")</f>
        <v>\I:</v>
      </c>
    </row>
    <row r="6015" spans="1:6" x14ac:dyDescent="0.45">
      <c r="A6015" t="str">
        <f t="shared" si="93"/>
        <v>JPN</v>
      </c>
      <c r="C6015" t="s">
        <v>877</v>
      </c>
      <c r="D6015" t="s">
        <v>781</v>
      </c>
      <c r="E6015">
        <v>3.1417088401185586E-4</v>
      </c>
      <c r="F6015" t="str">
        <f>IF(A6015=PKFLX!$A$1,"IMPNRGZ","\I:")</f>
        <v>\I:</v>
      </c>
    </row>
    <row r="6016" spans="1:6" x14ac:dyDescent="0.45">
      <c r="A6016" t="str">
        <f t="shared" si="93"/>
        <v>JPN</v>
      </c>
      <c r="C6016" t="s">
        <v>877</v>
      </c>
      <c r="D6016" t="s">
        <v>782</v>
      </c>
      <c r="E6016">
        <v>2.8833534079601047E-4</v>
      </c>
      <c r="F6016" t="str">
        <f>IF(A6016=PKFLX!$A$1,"IMPNRGZ","\I:")</f>
        <v>\I:</v>
      </c>
    </row>
    <row r="6017" spans="1:6" x14ac:dyDescent="0.45">
      <c r="A6017" t="str">
        <f t="shared" si="93"/>
        <v>JPN</v>
      </c>
      <c r="C6017" t="s">
        <v>877</v>
      </c>
      <c r="D6017" t="s">
        <v>783</v>
      </c>
      <c r="E6017">
        <v>2.4665326129231992E-4</v>
      </c>
      <c r="F6017" t="str">
        <f>IF(A6017=PKFLX!$A$1,"IMPNRGZ","\I:")</f>
        <v>\I:</v>
      </c>
    </row>
    <row r="6018" spans="1:6" x14ac:dyDescent="0.45">
      <c r="A6018" t="str">
        <f t="shared" si="93"/>
        <v>JPN</v>
      </c>
      <c r="C6018" t="s">
        <v>877</v>
      </c>
      <c r="D6018" t="s">
        <v>784</v>
      </c>
      <c r="E6018">
        <v>2.3040996323265431E-4</v>
      </c>
      <c r="F6018" t="str">
        <f>IF(A6018=PKFLX!$A$1,"IMPNRGZ","\I:")</f>
        <v>\I:</v>
      </c>
    </row>
    <row r="6019" spans="1:6" x14ac:dyDescent="0.45">
      <c r="A6019" t="str">
        <f t="shared" si="93"/>
        <v>JPN</v>
      </c>
      <c r="C6019" t="s">
        <v>877</v>
      </c>
      <c r="D6019" t="s">
        <v>785</v>
      </c>
      <c r="E6019">
        <v>1.5417186658178182E-4</v>
      </c>
      <c r="F6019" t="str">
        <f>IF(A6019=PKFLX!$A$1,"IMPNRGZ","\I:")</f>
        <v>\I:</v>
      </c>
    </row>
    <row r="6020" spans="1:6" x14ac:dyDescent="0.45">
      <c r="A6020" t="str">
        <f t="shared" si="93"/>
        <v>JPN</v>
      </c>
      <c r="C6020" t="s">
        <v>877</v>
      </c>
      <c r="D6020" t="s">
        <v>786</v>
      </c>
      <c r="E6020">
        <v>1.823806159409041E-4</v>
      </c>
      <c r="F6020" t="str">
        <f>IF(A6020=PKFLX!$A$1,"IMPNRGZ","\I:")</f>
        <v>\I:</v>
      </c>
    </row>
    <row r="6021" spans="1:6" x14ac:dyDescent="0.45">
      <c r="A6021" t="str">
        <f t="shared" ref="A6021:A6084" si="94">RIGHT(C6021,3)</f>
        <v>JPN</v>
      </c>
      <c r="C6021" t="s">
        <v>877</v>
      </c>
      <c r="D6021" t="s">
        <v>787</v>
      </c>
      <c r="E6021">
        <v>9.4418254960901813E-5</v>
      </c>
      <c r="F6021" t="str">
        <f>IF(A6021=PKFLX!$A$1,"IMPNRGZ","\I:")</f>
        <v>\I:</v>
      </c>
    </row>
    <row r="6022" spans="1:6" x14ac:dyDescent="0.45">
      <c r="A6022" t="str">
        <f t="shared" si="94"/>
        <v>JPN</v>
      </c>
      <c r="C6022" t="s">
        <v>877</v>
      </c>
      <c r="D6022" t="s">
        <v>788</v>
      </c>
      <c r="E6022">
        <v>0</v>
      </c>
      <c r="F6022" t="str">
        <f>IF(A6022=PKFLX!$A$1,"IMPNRGZ","\I:")</f>
        <v>\I:</v>
      </c>
    </row>
    <row r="6023" spans="1:6" x14ac:dyDescent="0.45">
      <c r="A6023" t="str">
        <f t="shared" si="94"/>
        <v>JPN</v>
      </c>
      <c r="C6023" t="s">
        <v>877</v>
      </c>
      <c r="D6023" t="s">
        <v>789</v>
      </c>
      <c r="E6023">
        <v>0</v>
      </c>
      <c r="F6023" t="str">
        <f>IF(A6023=PKFLX!$A$1,"IMPNRGZ","\I:")</f>
        <v>\I:</v>
      </c>
    </row>
    <row r="6024" spans="1:6" x14ac:dyDescent="0.45">
      <c r="A6024" t="str">
        <f t="shared" si="94"/>
        <v>JPN</v>
      </c>
      <c r="C6024" t="s">
        <v>877</v>
      </c>
      <c r="D6024" t="s">
        <v>790</v>
      </c>
      <c r="E6024">
        <v>0</v>
      </c>
      <c r="F6024" t="str">
        <f>IF(A6024=PKFLX!$A$1,"IMPNRGZ","\I:")</f>
        <v>\I:</v>
      </c>
    </row>
    <row r="6025" spans="1:6" x14ac:dyDescent="0.45">
      <c r="A6025" t="str">
        <f t="shared" si="94"/>
        <v>JPN</v>
      </c>
      <c r="C6025" t="s">
        <v>877</v>
      </c>
      <c r="D6025" t="s">
        <v>791</v>
      </c>
      <c r="E6025">
        <v>0</v>
      </c>
      <c r="F6025" t="str">
        <f>IF(A6025=PKFLX!$A$1,"IMPNRGZ","\I:")</f>
        <v>\I:</v>
      </c>
    </row>
    <row r="6026" spans="1:6" x14ac:dyDescent="0.45">
      <c r="A6026" t="str">
        <f t="shared" si="94"/>
        <v>JPN</v>
      </c>
      <c r="C6026" t="s">
        <v>877</v>
      </c>
      <c r="D6026" t="s">
        <v>792</v>
      </c>
      <c r="E6026">
        <v>0</v>
      </c>
      <c r="F6026" t="str">
        <f>IF(A6026=PKFLX!$A$1,"IMPNRGZ","\I:")</f>
        <v>\I:</v>
      </c>
    </row>
    <row r="6027" spans="1:6" x14ac:dyDescent="0.45">
      <c r="A6027" t="str">
        <f t="shared" si="94"/>
        <v>JPN</v>
      </c>
      <c r="C6027" t="s">
        <v>877</v>
      </c>
      <c r="D6027" t="s">
        <v>793</v>
      </c>
      <c r="E6027">
        <v>0</v>
      </c>
      <c r="F6027" t="str">
        <f>IF(A6027=PKFLX!$A$1,"IMPNRGZ","\I:")</f>
        <v>\I:</v>
      </c>
    </row>
    <row r="6028" spans="1:6" x14ac:dyDescent="0.45">
      <c r="A6028" t="str">
        <f t="shared" si="94"/>
        <v>JPN</v>
      </c>
      <c r="C6028" t="s">
        <v>877</v>
      </c>
      <c r="D6028" t="s">
        <v>794</v>
      </c>
      <c r="E6028">
        <v>0</v>
      </c>
      <c r="F6028" t="str">
        <f>IF(A6028=PKFLX!$A$1,"IMPNRGZ","\I:")</f>
        <v>\I:</v>
      </c>
    </row>
    <row r="6029" spans="1:6" x14ac:dyDescent="0.45">
      <c r="A6029" t="str">
        <f t="shared" si="94"/>
        <v>JPN</v>
      </c>
      <c r="C6029" t="s">
        <v>877</v>
      </c>
      <c r="D6029" t="s">
        <v>795</v>
      </c>
      <c r="E6029">
        <v>0</v>
      </c>
      <c r="F6029" t="str">
        <f>IF(A6029=PKFLX!$A$1,"IMPNRGZ","\I:")</f>
        <v>\I:</v>
      </c>
    </row>
    <row r="6030" spans="1:6" x14ac:dyDescent="0.45">
      <c r="A6030" t="str">
        <f t="shared" si="94"/>
        <v>JPN</v>
      </c>
      <c r="C6030" t="s">
        <v>877</v>
      </c>
      <c r="D6030" t="s">
        <v>796</v>
      </c>
      <c r="E6030">
        <v>0</v>
      </c>
      <c r="F6030" t="str">
        <f>IF(A6030=PKFLX!$A$1,"IMPNRGZ","\I:")</f>
        <v>\I:</v>
      </c>
    </row>
    <row r="6031" spans="1:6" x14ac:dyDescent="0.45">
      <c r="A6031" t="str">
        <f t="shared" si="94"/>
        <v>JPN</v>
      </c>
      <c r="C6031" t="s">
        <v>877</v>
      </c>
      <c r="D6031" t="s">
        <v>797</v>
      </c>
      <c r="E6031">
        <v>0</v>
      </c>
      <c r="F6031" t="str">
        <f>IF(A6031=PKFLX!$A$1,"IMPNRGZ","\I:")</f>
        <v>\I:</v>
      </c>
    </row>
    <row r="6032" spans="1:6" x14ac:dyDescent="0.45">
      <c r="A6032" t="str">
        <f t="shared" si="94"/>
        <v>JPN</v>
      </c>
      <c r="C6032" t="s">
        <v>877</v>
      </c>
      <c r="D6032" t="s">
        <v>798</v>
      </c>
      <c r="E6032">
        <v>0</v>
      </c>
      <c r="F6032" t="str">
        <f>IF(A6032=PKFLX!$A$1,"IMPNRGZ","\I:")</f>
        <v>\I:</v>
      </c>
    </row>
    <row r="6033" spans="1:6" x14ac:dyDescent="0.45">
      <c r="A6033" t="str">
        <f t="shared" si="94"/>
        <v>JPN</v>
      </c>
      <c r="C6033" t="s">
        <v>877</v>
      </c>
      <c r="D6033" t="s">
        <v>799</v>
      </c>
      <c r="E6033">
        <v>0</v>
      </c>
      <c r="F6033" t="str">
        <f>IF(A6033=PKFLX!$A$1,"IMPNRGZ","\I:")</f>
        <v>\I:</v>
      </c>
    </row>
    <row r="6034" spans="1:6" x14ac:dyDescent="0.45">
      <c r="A6034" t="str">
        <f t="shared" si="94"/>
        <v>JPN</v>
      </c>
      <c r="C6034" t="s">
        <v>877</v>
      </c>
      <c r="D6034" t="s">
        <v>800</v>
      </c>
      <c r="E6034">
        <v>0</v>
      </c>
      <c r="F6034" t="str">
        <f>IF(A6034=PKFLX!$A$1,"IMPNRGZ","\I:")</f>
        <v>\I:</v>
      </c>
    </row>
    <row r="6035" spans="1:6" x14ac:dyDescent="0.45">
      <c r="A6035" t="str">
        <f t="shared" si="94"/>
        <v>JPN</v>
      </c>
      <c r="C6035" t="s">
        <v>877</v>
      </c>
      <c r="D6035" t="s">
        <v>801</v>
      </c>
      <c r="E6035">
        <v>0</v>
      </c>
      <c r="F6035" t="str">
        <f>IF(A6035=PKFLX!$A$1,"IMPNRGZ","\I:")</f>
        <v>\I:</v>
      </c>
    </row>
    <row r="6036" spans="1:6" x14ac:dyDescent="0.45">
      <c r="A6036" t="str">
        <f t="shared" si="94"/>
        <v>JPN</v>
      </c>
      <c r="C6036" t="s">
        <v>877</v>
      </c>
      <c r="D6036" t="s">
        <v>802</v>
      </c>
      <c r="E6036">
        <v>1.3931493332111728E-4</v>
      </c>
      <c r="F6036" t="str">
        <f>IF(A6036=PKFLX!$A$1,"IMPNRGZ","\I:")</f>
        <v>\I:</v>
      </c>
    </row>
    <row r="6037" spans="1:6" x14ac:dyDescent="0.45">
      <c r="A6037" t="str">
        <f t="shared" si="94"/>
        <v>JPN</v>
      </c>
      <c r="C6037" t="s">
        <v>877</v>
      </c>
      <c r="D6037" t="s">
        <v>803</v>
      </c>
      <c r="E6037">
        <v>1.9521047397755788E-4</v>
      </c>
      <c r="F6037" t="str">
        <f>IF(A6037=PKFLX!$A$1,"IMPNRGZ","\I:")</f>
        <v>\I:</v>
      </c>
    </row>
    <row r="6038" spans="1:6" x14ac:dyDescent="0.45">
      <c r="A6038" t="str">
        <f t="shared" si="94"/>
        <v>JPN</v>
      </c>
      <c r="C6038" t="s">
        <v>877</v>
      </c>
      <c r="D6038" t="s">
        <v>804</v>
      </c>
      <c r="E6038">
        <v>2.3030686040570911E-4</v>
      </c>
      <c r="F6038" t="str">
        <f>IF(A6038=PKFLX!$A$1,"IMPNRGZ","\I:")</f>
        <v>\I:</v>
      </c>
    </row>
    <row r="6039" spans="1:6" x14ac:dyDescent="0.45">
      <c r="A6039" t="str">
        <f t="shared" si="94"/>
        <v>JPN</v>
      </c>
      <c r="C6039" t="s">
        <v>877</v>
      </c>
      <c r="D6039" t="s">
        <v>805</v>
      </c>
      <c r="E6039">
        <v>2.2273708766869878E-4</v>
      </c>
      <c r="F6039" t="str">
        <f>IF(A6039=PKFLX!$A$1,"IMPNRGZ","\I:")</f>
        <v>\I:</v>
      </c>
    </row>
    <row r="6040" spans="1:6" x14ac:dyDescent="0.45">
      <c r="A6040" t="str">
        <f t="shared" si="94"/>
        <v>JPN</v>
      </c>
      <c r="C6040" t="s">
        <v>877</v>
      </c>
      <c r="D6040" t="s">
        <v>806</v>
      </c>
      <c r="E6040">
        <v>2.5995444653822335E-4</v>
      </c>
      <c r="F6040" t="str">
        <f>IF(A6040=PKFLX!$A$1,"IMPNRGZ","\I:")</f>
        <v>\I:</v>
      </c>
    </row>
    <row r="6041" spans="1:6" x14ac:dyDescent="0.45">
      <c r="A6041" t="str">
        <f t="shared" si="94"/>
        <v>JPN</v>
      </c>
      <c r="C6041" t="s">
        <v>877</v>
      </c>
      <c r="D6041" t="s">
        <v>807</v>
      </c>
      <c r="E6041">
        <v>2.4900345341169033E-4</v>
      </c>
      <c r="F6041" t="str">
        <f>IF(A6041=PKFLX!$A$1,"IMPNRGZ","\I:")</f>
        <v>\I:</v>
      </c>
    </row>
    <row r="6042" spans="1:6" x14ac:dyDescent="0.45">
      <c r="A6042" t="str">
        <f t="shared" si="94"/>
        <v>JPN</v>
      </c>
      <c r="C6042" t="s">
        <v>877</v>
      </c>
      <c r="D6042" t="s">
        <v>808</v>
      </c>
      <c r="E6042">
        <v>2.2941391627889592E-4</v>
      </c>
      <c r="F6042" t="str">
        <f>IF(A6042=PKFLX!$A$1,"IMPNRGZ","\I:")</f>
        <v>\I:</v>
      </c>
    </row>
    <row r="6043" spans="1:6" x14ac:dyDescent="0.45">
      <c r="A6043" t="str">
        <f t="shared" si="94"/>
        <v>JPN</v>
      </c>
      <c r="C6043" t="s">
        <v>877</v>
      </c>
      <c r="D6043" t="s">
        <v>809</v>
      </c>
      <c r="E6043">
        <v>2.0841223864028909E-4</v>
      </c>
      <c r="F6043" t="str">
        <f>IF(A6043=PKFLX!$A$1,"IMPNRGZ","\I:")</f>
        <v>\I:</v>
      </c>
    </row>
    <row r="6044" spans="1:6" x14ac:dyDescent="0.45">
      <c r="A6044" t="str">
        <f t="shared" si="94"/>
        <v>JPN</v>
      </c>
      <c r="C6044" t="s">
        <v>877</v>
      </c>
      <c r="D6044" t="s">
        <v>810</v>
      </c>
      <c r="E6044">
        <v>2.5144846330949156E-4</v>
      </c>
      <c r="F6044" t="str">
        <f>IF(A6044=PKFLX!$A$1,"IMPNRGZ","\I:")</f>
        <v>\I:</v>
      </c>
    </row>
    <row r="6045" spans="1:6" x14ac:dyDescent="0.45">
      <c r="A6045" t="str">
        <f t="shared" si="94"/>
        <v>JPN</v>
      </c>
      <c r="C6045" t="s">
        <v>877</v>
      </c>
      <c r="D6045" t="s">
        <v>811</v>
      </c>
      <c r="E6045">
        <v>1.5205917918892278E-4</v>
      </c>
      <c r="F6045" t="str">
        <f>IF(A6045=PKFLX!$A$1,"IMPNRGZ","\I:")</f>
        <v>\I:</v>
      </c>
    </row>
    <row r="6046" spans="1:6" x14ac:dyDescent="0.45">
      <c r="A6046" t="str">
        <f t="shared" si="94"/>
        <v>JPN</v>
      </c>
      <c r="C6046" t="s">
        <v>877</v>
      </c>
      <c r="D6046" t="s">
        <v>812</v>
      </c>
      <c r="E6046">
        <v>0</v>
      </c>
      <c r="F6046" t="str">
        <f>IF(A6046=PKFLX!$A$1,"IMPNRGZ","\I:")</f>
        <v>\I:</v>
      </c>
    </row>
    <row r="6047" spans="1:6" x14ac:dyDescent="0.45">
      <c r="A6047" t="str">
        <f t="shared" si="94"/>
        <v>JPN</v>
      </c>
      <c r="C6047" t="s">
        <v>877</v>
      </c>
      <c r="D6047" t="s">
        <v>813</v>
      </c>
      <c r="E6047">
        <v>0</v>
      </c>
      <c r="F6047" t="str">
        <f>IF(A6047=PKFLX!$A$1,"IMPNRGZ","\I:")</f>
        <v>\I:</v>
      </c>
    </row>
    <row r="6048" spans="1:6" x14ac:dyDescent="0.45">
      <c r="A6048" t="str">
        <f t="shared" si="94"/>
        <v>JPN</v>
      </c>
      <c r="C6048" t="s">
        <v>877</v>
      </c>
      <c r="D6048" t="s">
        <v>814</v>
      </c>
      <c r="E6048">
        <v>0</v>
      </c>
      <c r="F6048" t="str">
        <f>IF(A6048=PKFLX!$A$1,"IMPNRGZ","\I:")</f>
        <v>\I:</v>
      </c>
    </row>
    <row r="6049" spans="1:6" x14ac:dyDescent="0.45">
      <c r="A6049" t="str">
        <f t="shared" si="94"/>
        <v>JPN</v>
      </c>
      <c r="C6049" t="s">
        <v>877</v>
      </c>
      <c r="D6049" t="s">
        <v>815</v>
      </c>
      <c r="E6049">
        <v>0</v>
      </c>
      <c r="F6049" t="str">
        <f>IF(A6049=PKFLX!$A$1,"IMPNRGZ","\I:")</f>
        <v>\I:</v>
      </c>
    </row>
    <row r="6050" spans="1:6" x14ac:dyDescent="0.45">
      <c r="A6050" t="str">
        <f t="shared" si="94"/>
        <v>JPN</v>
      </c>
      <c r="C6050" t="s">
        <v>877</v>
      </c>
      <c r="D6050" t="s">
        <v>816</v>
      </c>
      <c r="E6050">
        <v>0</v>
      </c>
      <c r="F6050" t="str">
        <f>IF(A6050=PKFLX!$A$1,"IMPNRGZ","\I:")</f>
        <v>\I:</v>
      </c>
    </row>
    <row r="6051" spans="1:6" x14ac:dyDescent="0.45">
      <c r="A6051" t="str">
        <f t="shared" si="94"/>
        <v>JPN</v>
      </c>
      <c r="C6051" t="s">
        <v>877</v>
      </c>
      <c r="D6051" t="s">
        <v>817</v>
      </c>
      <c r="E6051">
        <v>0</v>
      </c>
      <c r="F6051" t="str">
        <f>IF(A6051=PKFLX!$A$1,"IMPNRGZ","\I:")</f>
        <v>\I:</v>
      </c>
    </row>
    <row r="6052" spans="1:6" x14ac:dyDescent="0.45">
      <c r="A6052" t="str">
        <f t="shared" si="94"/>
        <v>JPN</v>
      </c>
      <c r="C6052" t="s">
        <v>877</v>
      </c>
      <c r="D6052" t="s">
        <v>818</v>
      </c>
      <c r="E6052">
        <v>0</v>
      </c>
      <c r="F6052" t="str">
        <f>IF(A6052=PKFLX!$A$1,"IMPNRGZ","\I:")</f>
        <v>\I:</v>
      </c>
    </row>
    <row r="6053" spans="1:6" x14ac:dyDescent="0.45">
      <c r="A6053" t="str">
        <f t="shared" si="94"/>
        <v>KOR</v>
      </c>
      <c r="C6053" t="s">
        <v>878</v>
      </c>
      <c r="D6053" t="s">
        <v>711</v>
      </c>
      <c r="E6053">
        <v>0.30267368091561431</v>
      </c>
      <c r="F6053" t="str">
        <f>IF(A6053=PKFLX!$A$1,"IMPNRGZ","\I:")</f>
        <v>\I:</v>
      </c>
    </row>
    <row r="6054" spans="1:6" x14ac:dyDescent="0.45">
      <c r="A6054" t="str">
        <f t="shared" si="94"/>
        <v>KOR</v>
      </c>
      <c r="C6054" t="s">
        <v>878</v>
      </c>
      <c r="D6054" t="s">
        <v>712</v>
      </c>
      <c r="E6054">
        <v>0</v>
      </c>
      <c r="F6054" t="str">
        <f>IF(A6054=PKFLX!$A$1,"IMPNRGZ","\I:")</f>
        <v>\I:</v>
      </c>
    </row>
    <row r="6055" spans="1:6" x14ac:dyDescent="0.45">
      <c r="A6055" t="str">
        <f t="shared" si="94"/>
        <v>KOR</v>
      </c>
      <c r="C6055" t="s">
        <v>878</v>
      </c>
      <c r="D6055" t="s">
        <v>713</v>
      </c>
      <c r="E6055">
        <v>7.8160805406807792E-3</v>
      </c>
      <c r="F6055" t="str">
        <f>IF(A6055=PKFLX!$A$1,"IMPNRGZ","\I:")</f>
        <v>\I:</v>
      </c>
    </row>
    <row r="6056" spans="1:6" x14ac:dyDescent="0.45">
      <c r="A6056" t="str">
        <f t="shared" si="94"/>
        <v>KOR</v>
      </c>
      <c r="C6056" t="s">
        <v>878</v>
      </c>
      <c r="D6056" t="s">
        <v>714</v>
      </c>
      <c r="E6056">
        <v>0.21794893586477032</v>
      </c>
      <c r="F6056" t="str">
        <f>IF(A6056=PKFLX!$A$1,"IMPNRGZ","\I:")</f>
        <v>\I:</v>
      </c>
    </row>
    <row r="6057" spans="1:6" x14ac:dyDescent="0.45">
      <c r="A6057" t="str">
        <f t="shared" si="94"/>
        <v>KOR</v>
      </c>
      <c r="C6057" t="s">
        <v>878</v>
      </c>
      <c r="D6057" t="s">
        <v>715</v>
      </c>
      <c r="E6057">
        <v>0</v>
      </c>
      <c r="F6057" t="str">
        <f>IF(A6057=PKFLX!$A$1,"IMPNRGZ","\I:")</f>
        <v>\I:</v>
      </c>
    </row>
    <row r="6058" spans="1:6" x14ac:dyDescent="0.45">
      <c r="A6058" t="str">
        <f t="shared" si="94"/>
        <v>KOR</v>
      </c>
      <c r="C6058" t="s">
        <v>878</v>
      </c>
      <c r="D6058" t="s">
        <v>716</v>
      </c>
      <c r="E6058">
        <v>1.0370968673309213E-2</v>
      </c>
      <c r="F6058" t="str">
        <f>IF(A6058=PKFLX!$A$1,"IMPNRGZ","\I:")</f>
        <v>\I:</v>
      </c>
    </row>
    <row r="6059" spans="1:6" x14ac:dyDescent="0.45">
      <c r="A6059" t="str">
        <f t="shared" si="94"/>
        <v>KOR</v>
      </c>
      <c r="C6059" t="s">
        <v>878</v>
      </c>
      <c r="D6059" t="s">
        <v>717</v>
      </c>
      <c r="E6059">
        <v>0.2197410297052349</v>
      </c>
      <c r="F6059" t="str">
        <f>IF(A6059=PKFLX!$A$1,"IMPNRGZ","\I:")</f>
        <v>\I:</v>
      </c>
    </row>
    <row r="6060" spans="1:6" x14ac:dyDescent="0.45">
      <c r="A6060" t="str">
        <f t="shared" si="94"/>
        <v>KOR</v>
      </c>
      <c r="C6060" t="s">
        <v>878</v>
      </c>
      <c r="D6060" t="s">
        <v>718</v>
      </c>
      <c r="E6060">
        <v>0</v>
      </c>
      <c r="F6060" t="str">
        <f>IF(A6060=PKFLX!$A$1,"IMPNRGZ","\I:")</f>
        <v>\I:</v>
      </c>
    </row>
    <row r="6061" spans="1:6" x14ac:dyDescent="0.45">
      <c r="A6061" t="str">
        <f t="shared" si="94"/>
        <v>KOR</v>
      </c>
      <c r="C6061" t="s">
        <v>878</v>
      </c>
      <c r="D6061" t="s">
        <v>719</v>
      </c>
      <c r="E6061">
        <v>7.7693959124327172E-4</v>
      </c>
      <c r="F6061" t="str">
        <f>IF(A6061=PKFLX!$A$1,"IMPNRGZ","\I:")</f>
        <v>\I:</v>
      </c>
    </row>
    <row r="6062" spans="1:6" x14ac:dyDescent="0.45">
      <c r="A6062" t="str">
        <f t="shared" si="94"/>
        <v>KOR</v>
      </c>
      <c r="C6062" t="s">
        <v>878</v>
      </c>
      <c r="D6062" t="s">
        <v>720</v>
      </c>
      <c r="E6062">
        <v>0</v>
      </c>
      <c r="F6062" t="str">
        <f>IF(A6062=PKFLX!$A$1,"IMPNRGZ","\I:")</f>
        <v>\I:</v>
      </c>
    </row>
    <row r="6063" spans="1:6" x14ac:dyDescent="0.45">
      <c r="A6063" t="str">
        <f t="shared" si="94"/>
        <v>KOR</v>
      </c>
      <c r="C6063" t="s">
        <v>878</v>
      </c>
      <c r="D6063" t="s">
        <v>721</v>
      </c>
      <c r="E6063">
        <v>0</v>
      </c>
      <c r="F6063" t="str">
        <f>IF(A6063=PKFLX!$A$1,"IMPNRGZ","\I:")</f>
        <v>\I:</v>
      </c>
    </row>
    <row r="6064" spans="1:6" x14ac:dyDescent="0.45">
      <c r="A6064" t="str">
        <f t="shared" si="94"/>
        <v>KOR</v>
      </c>
      <c r="C6064" t="s">
        <v>878</v>
      </c>
      <c r="D6064" t="s">
        <v>722</v>
      </c>
      <c r="E6064">
        <v>0</v>
      </c>
      <c r="F6064" t="str">
        <f>IF(A6064=PKFLX!$A$1,"IMPNRGZ","\I:")</f>
        <v>\I:</v>
      </c>
    </row>
    <row r="6065" spans="1:6" x14ac:dyDescent="0.45">
      <c r="A6065" t="str">
        <f t="shared" si="94"/>
        <v>KOR</v>
      </c>
      <c r="C6065" t="s">
        <v>878</v>
      </c>
      <c r="D6065" t="s">
        <v>723</v>
      </c>
      <c r="E6065">
        <v>0</v>
      </c>
      <c r="F6065" t="str">
        <f>IF(A6065=PKFLX!$A$1,"IMPNRGZ","\I:")</f>
        <v>\I:</v>
      </c>
    </row>
    <row r="6066" spans="1:6" x14ac:dyDescent="0.45">
      <c r="A6066" t="str">
        <f t="shared" si="94"/>
        <v>KOR</v>
      </c>
      <c r="C6066" t="s">
        <v>878</v>
      </c>
      <c r="D6066" t="s">
        <v>724</v>
      </c>
      <c r="E6066">
        <v>0</v>
      </c>
      <c r="F6066" t="str">
        <f>IF(A6066=PKFLX!$A$1,"IMPNRGZ","\I:")</f>
        <v>\I:</v>
      </c>
    </row>
    <row r="6067" spans="1:6" x14ac:dyDescent="0.45">
      <c r="A6067" t="str">
        <f t="shared" si="94"/>
        <v>KOR</v>
      </c>
      <c r="C6067" t="s">
        <v>878</v>
      </c>
      <c r="D6067" t="s">
        <v>725</v>
      </c>
      <c r="E6067">
        <v>0</v>
      </c>
      <c r="F6067" t="str">
        <f>IF(A6067=PKFLX!$A$1,"IMPNRGZ","\I:")</f>
        <v>\I:</v>
      </c>
    </row>
    <row r="6068" spans="1:6" x14ac:dyDescent="0.45">
      <c r="A6068" t="str">
        <f t="shared" si="94"/>
        <v>KOR</v>
      </c>
      <c r="C6068" t="s">
        <v>878</v>
      </c>
      <c r="D6068" t="s">
        <v>726</v>
      </c>
      <c r="E6068">
        <v>6.096225241520935E-5</v>
      </c>
      <c r="F6068" t="str">
        <f>IF(A6068=PKFLX!$A$1,"IMPNRGZ","\I:")</f>
        <v>\I:</v>
      </c>
    </row>
    <row r="6069" spans="1:6" x14ac:dyDescent="0.45">
      <c r="A6069" t="str">
        <f t="shared" si="94"/>
        <v>KOR</v>
      </c>
      <c r="C6069" t="s">
        <v>878</v>
      </c>
      <c r="D6069" t="s">
        <v>727</v>
      </c>
      <c r="E6069">
        <v>1.4835159489647165E-4</v>
      </c>
      <c r="F6069" t="str">
        <f>IF(A6069=PKFLX!$A$1,"IMPNRGZ","\I:")</f>
        <v>\I:</v>
      </c>
    </row>
    <row r="6070" spans="1:6" x14ac:dyDescent="0.45">
      <c r="A6070" t="str">
        <f t="shared" si="94"/>
        <v>KOR</v>
      </c>
      <c r="C6070" t="s">
        <v>878</v>
      </c>
      <c r="D6070" t="s">
        <v>728</v>
      </c>
      <c r="E6070">
        <v>2.251760011959549E-4</v>
      </c>
      <c r="F6070" t="str">
        <f>IF(A6070=PKFLX!$A$1,"IMPNRGZ","\I:")</f>
        <v>\I:</v>
      </c>
    </row>
    <row r="6071" spans="1:6" x14ac:dyDescent="0.45">
      <c r="A6071" t="str">
        <f t="shared" si="94"/>
        <v>KOR</v>
      </c>
      <c r="C6071" t="s">
        <v>878</v>
      </c>
      <c r="D6071" t="s">
        <v>729</v>
      </c>
      <c r="E6071">
        <v>2.7807148024102513E-4</v>
      </c>
      <c r="F6071" t="str">
        <f>IF(A6071=PKFLX!$A$1,"IMPNRGZ","\I:")</f>
        <v>\I:</v>
      </c>
    </row>
    <row r="6072" spans="1:6" x14ac:dyDescent="0.45">
      <c r="A6072" t="str">
        <f t="shared" si="94"/>
        <v>KOR</v>
      </c>
      <c r="C6072" t="s">
        <v>878</v>
      </c>
      <c r="D6072" t="s">
        <v>730</v>
      </c>
      <c r="E6072">
        <v>3.0057433074888321E-4</v>
      </c>
      <c r="F6072" t="str">
        <f>IF(A6072=PKFLX!$A$1,"IMPNRGZ","\I:")</f>
        <v>\I:</v>
      </c>
    </row>
    <row r="6073" spans="1:6" x14ac:dyDescent="0.45">
      <c r="A6073" t="str">
        <f t="shared" si="94"/>
        <v>KOR</v>
      </c>
      <c r="C6073" t="s">
        <v>878</v>
      </c>
      <c r="D6073" t="s">
        <v>731</v>
      </c>
      <c r="E6073">
        <v>3.0730858205258712E-4</v>
      </c>
      <c r="F6073" t="str">
        <f>IF(A6073=PKFLX!$A$1,"IMPNRGZ","\I:")</f>
        <v>\I:</v>
      </c>
    </row>
    <row r="6074" spans="1:6" x14ac:dyDescent="0.45">
      <c r="A6074" t="str">
        <f t="shared" si="94"/>
        <v>KOR</v>
      </c>
      <c r="C6074" t="s">
        <v>878</v>
      </c>
      <c r="D6074" t="s">
        <v>732</v>
      </c>
      <c r="E6074">
        <v>3.150576066440618E-4</v>
      </c>
      <c r="F6074" t="str">
        <f>IF(A6074=PKFLX!$A$1,"IMPNRGZ","\I:")</f>
        <v>\I:</v>
      </c>
    </row>
    <row r="6075" spans="1:6" x14ac:dyDescent="0.45">
      <c r="A6075" t="str">
        <f t="shared" si="94"/>
        <v>KOR</v>
      </c>
      <c r="C6075" t="s">
        <v>878</v>
      </c>
      <c r="D6075" t="s">
        <v>733</v>
      </c>
      <c r="E6075">
        <v>3.0142053704538342E-4</v>
      </c>
      <c r="F6075" t="str">
        <f>IF(A6075=PKFLX!$A$1,"IMPNRGZ","\I:")</f>
        <v>\I:</v>
      </c>
    </row>
    <row r="6076" spans="1:6" x14ac:dyDescent="0.45">
      <c r="A6076" t="str">
        <f t="shared" si="94"/>
        <v>KOR</v>
      </c>
      <c r="C6076" t="s">
        <v>878</v>
      </c>
      <c r="D6076" t="s">
        <v>734</v>
      </c>
      <c r="E6076">
        <v>2.9192431558863784E-4</v>
      </c>
      <c r="F6076" t="str">
        <f>IF(A6076=PKFLX!$A$1,"IMPNRGZ","\I:")</f>
        <v>\I:</v>
      </c>
    </row>
    <row r="6077" spans="1:6" x14ac:dyDescent="0.45">
      <c r="A6077" t="str">
        <f t="shared" si="94"/>
        <v>KOR</v>
      </c>
      <c r="C6077" t="s">
        <v>878</v>
      </c>
      <c r="D6077" t="s">
        <v>735</v>
      </c>
      <c r="E6077">
        <v>2.5510507050694804E-4</v>
      </c>
      <c r="F6077" t="str">
        <f>IF(A6077=PKFLX!$A$1,"IMPNRGZ","\I:")</f>
        <v>\I:</v>
      </c>
    </row>
    <row r="6078" spans="1:6" x14ac:dyDescent="0.45">
      <c r="A6078" t="str">
        <f t="shared" si="94"/>
        <v>KOR</v>
      </c>
      <c r="C6078" t="s">
        <v>878</v>
      </c>
      <c r="D6078" t="s">
        <v>736</v>
      </c>
      <c r="E6078">
        <v>2.0288217375733633E-4</v>
      </c>
      <c r="F6078" t="str">
        <f>IF(A6078=PKFLX!$A$1,"IMPNRGZ","\I:")</f>
        <v>\I:</v>
      </c>
    </row>
    <row r="6079" spans="1:6" x14ac:dyDescent="0.45">
      <c r="A6079" t="str">
        <f t="shared" si="94"/>
        <v>KOR</v>
      </c>
      <c r="C6079" t="s">
        <v>878</v>
      </c>
      <c r="D6079" t="s">
        <v>737</v>
      </c>
      <c r="E6079">
        <v>1.313507709856887E-4</v>
      </c>
      <c r="F6079" t="str">
        <f>IF(A6079=PKFLX!$A$1,"IMPNRGZ","\I:")</f>
        <v>\I:</v>
      </c>
    </row>
    <row r="6080" spans="1:6" x14ac:dyDescent="0.45">
      <c r="A6080" t="str">
        <f t="shared" si="94"/>
        <v>KOR</v>
      </c>
      <c r="C6080" t="s">
        <v>878</v>
      </c>
      <c r="D6080" t="s">
        <v>738</v>
      </c>
      <c r="E6080">
        <v>0</v>
      </c>
      <c r="F6080" t="str">
        <f>IF(A6080=PKFLX!$A$1,"IMPNRGZ","\I:")</f>
        <v>\I:</v>
      </c>
    </row>
    <row r="6081" spans="1:6" x14ac:dyDescent="0.45">
      <c r="A6081" t="str">
        <f t="shared" si="94"/>
        <v>KOR</v>
      </c>
      <c r="C6081" t="s">
        <v>878</v>
      </c>
      <c r="D6081" t="s">
        <v>739</v>
      </c>
      <c r="E6081">
        <v>0</v>
      </c>
      <c r="F6081" t="str">
        <f>IF(A6081=PKFLX!$A$1,"IMPNRGZ","\I:")</f>
        <v>\I:</v>
      </c>
    </row>
    <row r="6082" spans="1:6" x14ac:dyDescent="0.45">
      <c r="A6082" t="str">
        <f t="shared" si="94"/>
        <v>KOR</v>
      </c>
      <c r="C6082" t="s">
        <v>878</v>
      </c>
      <c r="D6082" t="s">
        <v>740</v>
      </c>
      <c r="E6082">
        <v>0</v>
      </c>
      <c r="F6082" t="str">
        <f>IF(A6082=PKFLX!$A$1,"IMPNRGZ","\I:")</f>
        <v>\I:</v>
      </c>
    </row>
    <row r="6083" spans="1:6" x14ac:dyDescent="0.45">
      <c r="A6083" t="str">
        <f t="shared" si="94"/>
        <v>KOR</v>
      </c>
      <c r="C6083" t="s">
        <v>878</v>
      </c>
      <c r="D6083" t="s">
        <v>741</v>
      </c>
      <c r="E6083">
        <v>0</v>
      </c>
      <c r="F6083" t="str">
        <f>IF(A6083=PKFLX!$A$1,"IMPNRGZ","\I:")</f>
        <v>\I:</v>
      </c>
    </row>
    <row r="6084" spans="1:6" x14ac:dyDescent="0.45">
      <c r="A6084" t="str">
        <f t="shared" si="94"/>
        <v>KOR</v>
      </c>
      <c r="C6084" t="s">
        <v>878</v>
      </c>
      <c r="D6084" t="s">
        <v>742</v>
      </c>
      <c r="E6084">
        <v>0</v>
      </c>
      <c r="F6084" t="str">
        <f>IF(A6084=PKFLX!$A$1,"IMPNRGZ","\I:")</f>
        <v>\I:</v>
      </c>
    </row>
    <row r="6085" spans="1:6" x14ac:dyDescent="0.45">
      <c r="A6085" t="str">
        <f t="shared" ref="A6085:A6148" si="95">RIGHT(C6085,3)</f>
        <v>KOR</v>
      </c>
      <c r="C6085" t="s">
        <v>878</v>
      </c>
      <c r="D6085" t="s">
        <v>743</v>
      </c>
      <c r="E6085">
        <v>0</v>
      </c>
      <c r="F6085" t="str">
        <f>IF(A6085=PKFLX!$A$1,"IMPNRGZ","\I:")</f>
        <v>\I:</v>
      </c>
    </row>
    <row r="6086" spans="1:6" x14ac:dyDescent="0.45">
      <c r="A6086" t="str">
        <f t="shared" si="95"/>
        <v>KOR</v>
      </c>
      <c r="C6086" t="s">
        <v>878</v>
      </c>
      <c r="D6086" t="s">
        <v>744</v>
      </c>
      <c r="E6086">
        <v>0</v>
      </c>
      <c r="F6086" t="str">
        <f>IF(A6086=PKFLX!$A$1,"IMPNRGZ","\I:")</f>
        <v>\I:</v>
      </c>
    </row>
    <row r="6087" spans="1:6" x14ac:dyDescent="0.45">
      <c r="A6087" t="str">
        <f t="shared" si="95"/>
        <v>KOR</v>
      </c>
      <c r="C6087" t="s">
        <v>878</v>
      </c>
      <c r="D6087" t="s">
        <v>745</v>
      </c>
      <c r="E6087">
        <v>0</v>
      </c>
      <c r="F6087" t="str">
        <f>IF(A6087=PKFLX!$A$1,"IMPNRGZ","\I:")</f>
        <v>\I:</v>
      </c>
    </row>
    <row r="6088" spans="1:6" x14ac:dyDescent="0.45">
      <c r="A6088" t="str">
        <f t="shared" si="95"/>
        <v>KOR</v>
      </c>
      <c r="C6088" t="s">
        <v>878</v>
      </c>
      <c r="D6088" t="s">
        <v>746</v>
      </c>
      <c r="E6088">
        <v>0</v>
      </c>
      <c r="F6088" t="str">
        <f>IF(A6088=PKFLX!$A$1,"IMPNRGZ","\I:")</f>
        <v>\I:</v>
      </c>
    </row>
    <row r="6089" spans="1:6" x14ac:dyDescent="0.45">
      <c r="A6089" t="str">
        <f t="shared" si="95"/>
        <v>KOR</v>
      </c>
      <c r="C6089" t="s">
        <v>878</v>
      </c>
      <c r="D6089" t="s">
        <v>747</v>
      </c>
      <c r="E6089">
        <v>0</v>
      </c>
      <c r="F6089" t="str">
        <f>IF(A6089=PKFLX!$A$1,"IMPNRGZ","\I:")</f>
        <v>\I:</v>
      </c>
    </row>
    <row r="6090" spans="1:6" x14ac:dyDescent="0.45">
      <c r="A6090" t="str">
        <f t="shared" si="95"/>
        <v>KOR</v>
      </c>
      <c r="C6090" t="s">
        <v>878</v>
      </c>
      <c r="D6090" t="s">
        <v>748</v>
      </c>
      <c r="E6090">
        <v>0</v>
      </c>
      <c r="F6090" t="str">
        <f>IF(A6090=PKFLX!$A$1,"IMPNRGZ","\I:")</f>
        <v>\I:</v>
      </c>
    </row>
    <row r="6091" spans="1:6" x14ac:dyDescent="0.45">
      <c r="A6091" t="str">
        <f t="shared" si="95"/>
        <v>KOR</v>
      </c>
      <c r="C6091" t="s">
        <v>878</v>
      </c>
      <c r="D6091" t="s">
        <v>749</v>
      </c>
      <c r="E6091">
        <v>0</v>
      </c>
      <c r="F6091" t="str">
        <f>IF(A6091=PKFLX!$A$1,"IMPNRGZ","\I:")</f>
        <v>\I:</v>
      </c>
    </row>
    <row r="6092" spans="1:6" x14ac:dyDescent="0.45">
      <c r="A6092" t="str">
        <f t="shared" si="95"/>
        <v>KOR</v>
      </c>
      <c r="C6092" t="s">
        <v>878</v>
      </c>
      <c r="D6092" t="s">
        <v>750</v>
      </c>
      <c r="E6092">
        <v>4.3810561047180748E-5</v>
      </c>
      <c r="F6092" t="str">
        <f>IF(A6092=PKFLX!$A$1,"IMPNRGZ","\I:")</f>
        <v>\I:</v>
      </c>
    </row>
    <row r="6093" spans="1:6" x14ac:dyDescent="0.45">
      <c r="A6093" t="str">
        <f t="shared" si="95"/>
        <v>KOR</v>
      </c>
      <c r="C6093" t="s">
        <v>878</v>
      </c>
      <c r="D6093" t="s">
        <v>751</v>
      </c>
      <c r="E6093">
        <v>1.0192065996901241E-4</v>
      </c>
      <c r="F6093" t="str">
        <f>IF(A6093=PKFLX!$A$1,"IMPNRGZ","\I:")</f>
        <v>\I:</v>
      </c>
    </row>
    <row r="6094" spans="1:6" x14ac:dyDescent="0.45">
      <c r="A6094" t="str">
        <f t="shared" si="95"/>
        <v>KOR</v>
      </c>
      <c r="C6094" t="s">
        <v>878</v>
      </c>
      <c r="D6094" t="s">
        <v>752</v>
      </c>
      <c r="E6094">
        <v>1.5369432568670656E-4</v>
      </c>
      <c r="F6094" t="str">
        <f>IF(A6094=PKFLX!$A$1,"IMPNRGZ","\I:")</f>
        <v>\I:</v>
      </c>
    </row>
    <row r="6095" spans="1:6" x14ac:dyDescent="0.45">
      <c r="A6095" t="str">
        <f t="shared" si="95"/>
        <v>KOR</v>
      </c>
      <c r="C6095" t="s">
        <v>878</v>
      </c>
      <c r="D6095" t="s">
        <v>753</v>
      </c>
      <c r="E6095">
        <v>1.8710514620366367E-4</v>
      </c>
      <c r="F6095" t="str">
        <f>IF(A6095=PKFLX!$A$1,"IMPNRGZ","\I:")</f>
        <v>\I:</v>
      </c>
    </row>
    <row r="6096" spans="1:6" x14ac:dyDescent="0.45">
      <c r="A6096" t="str">
        <f t="shared" si="95"/>
        <v>KOR</v>
      </c>
      <c r="C6096" t="s">
        <v>878</v>
      </c>
      <c r="D6096" t="s">
        <v>754</v>
      </c>
      <c r="E6096">
        <v>2.176140859648115E-4</v>
      </c>
      <c r="F6096" t="str">
        <f>IF(A6096=PKFLX!$A$1,"IMPNRGZ","\I:")</f>
        <v>\I:</v>
      </c>
    </row>
    <row r="6097" spans="1:6" x14ac:dyDescent="0.45">
      <c r="A6097" t="str">
        <f t="shared" si="95"/>
        <v>KOR</v>
      </c>
      <c r="C6097" t="s">
        <v>878</v>
      </c>
      <c r="D6097" t="s">
        <v>755</v>
      </c>
      <c r="E6097">
        <v>2.6095603077613025E-4</v>
      </c>
      <c r="F6097" t="str">
        <f>IF(A6097=PKFLX!$A$1,"IMPNRGZ","\I:")</f>
        <v>\I:</v>
      </c>
    </row>
    <row r="6098" spans="1:6" x14ac:dyDescent="0.45">
      <c r="A6098" t="str">
        <f t="shared" si="95"/>
        <v>KOR</v>
      </c>
      <c r="C6098" t="s">
        <v>878</v>
      </c>
      <c r="D6098" t="s">
        <v>756</v>
      </c>
      <c r="E6098">
        <v>2.7578824034341591E-4</v>
      </c>
      <c r="F6098" t="str">
        <f>IF(A6098=PKFLX!$A$1,"IMPNRGZ","\I:")</f>
        <v>\I:</v>
      </c>
    </row>
    <row r="6099" spans="1:6" x14ac:dyDescent="0.45">
      <c r="A6099" t="str">
        <f t="shared" si="95"/>
        <v>KOR</v>
      </c>
      <c r="C6099" t="s">
        <v>878</v>
      </c>
      <c r="D6099" t="s">
        <v>757</v>
      </c>
      <c r="E6099">
        <v>2.9640482621824736E-4</v>
      </c>
      <c r="F6099" t="str">
        <f>IF(A6099=PKFLX!$A$1,"IMPNRGZ","\I:")</f>
        <v>\I:</v>
      </c>
    </row>
    <row r="6100" spans="1:6" x14ac:dyDescent="0.45">
      <c r="A6100" t="str">
        <f t="shared" si="95"/>
        <v>KOR</v>
      </c>
      <c r="C6100" t="s">
        <v>878</v>
      </c>
      <c r="D6100" t="s">
        <v>758</v>
      </c>
      <c r="E6100">
        <v>2.8133493719321919E-4</v>
      </c>
      <c r="F6100" t="str">
        <f>IF(A6100=PKFLX!$A$1,"IMPNRGZ","\I:")</f>
        <v>\I:</v>
      </c>
    </row>
    <row r="6101" spans="1:6" x14ac:dyDescent="0.45">
      <c r="A6101" t="str">
        <f t="shared" si="95"/>
        <v>KOR</v>
      </c>
      <c r="C6101" t="s">
        <v>878</v>
      </c>
      <c r="D6101" t="s">
        <v>759</v>
      </c>
      <c r="E6101">
        <v>2.5702673420817244E-4</v>
      </c>
      <c r="F6101" t="str">
        <f>IF(A6101=PKFLX!$A$1,"IMPNRGZ","\I:")</f>
        <v>\I:</v>
      </c>
    </row>
    <row r="6102" spans="1:6" x14ac:dyDescent="0.45">
      <c r="A6102" t="str">
        <f t="shared" si="95"/>
        <v>KOR</v>
      </c>
      <c r="C6102" t="s">
        <v>878</v>
      </c>
      <c r="D6102" t="s">
        <v>760</v>
      </c>
      <c r="E6102">
        <v>2.356608680568038E-4</v>
      </c>
      <c r="F6102" t="str">
        <f>IF(A6102=PKFLX!$A$1,"IMPNRGZ","\I:")</f>
        <v>\I:</v>
      </c>
    </row>
    <row r="6103" spans="1:6" x14ac:dyDescent="0.45">
      <c r="A6103" t="str">
        <f t="shared" si="95"/>
        <v>KOR</v>
      </c>
      <c r="C6103" t="s">
        <v>878</v>
      </c>
      <c r="D6103" t="s">
        <v>761</v>
      </c>
      <c r="E6103">
        <v>1.689074966544497E-4</v>
      </c>
      <c r="F6103" t="str">
        <f>IF(A6103=PKFLX!$A$1,"IMPNRGZ","\I:")</f>
        <v>\I:</v>
      </c>
    </row>
    <row r="6104" spans="1:6" x14ac:dyDescent="0.45">
      <c r="A6104" t="str">
        <f t="shared" si="95"/>
        <v>KOR</v>
      </c>
      <c r="C6104" t="s">
        <v>878</v>
      </c>
      <c r="D6104" t="s">
        <v>762</v>
      </c>
      <c r="E6104">
        <v>0</v>
      </c>
      <c r="F6104" t="str">
        <f>IF(A6104=PKFLX!$A$1,"IMPNRGZ","\I:")</f>
        <v>\I:</v>
      </c>
    </row>
    <row r="6105" spans="1:6" x14ac:dyDescent="0.45">
      <c r="A6105" t="str">
        <f t="shared" si="95"/>
        <v>KOR</v>
      </c>
      <c r="C6105" t="s">
        <v>878</v>
      </c>
      <c r="D6105" t="s">
        <v>763</v>
      </c>
      <c r="E6105">
        <v>0</v>
      </c>
      <c r="F6105" t="str">
        <f>IF(A6105=PKFLX!$A$1,"IMPNRGZ","\I:")</f>
        <v>\I:</v>
      </c>
    </row>
    <row r="6106" spans="1:6" x14ac:dyDescent="0.45">
      <c r="A6106" t="str">
        <f t="shared" si="95"/>
        <v>KOR</v>
      </c>
      <c r="C6106" t="s">
        <v>878</v>
      </c>
      <c r="D6106" t="s">
        <v>764</v>
      </c>
      <c r="E6106">
        <v>0</v>
      </c>
      <c r="F6106" t="str">
        <f>IF(A6106=PKFLX!$A$1,"IMPNRGZ","\I:")</f>
        <v>\I:</v>
      </c>
    </row>
    <row r="6107" spans="1:6" x14ac:dyDescent="0.45">
      <c r="A6107" t="str">
        <f t="shared" si="95"/>
        <v>KOR</v>
      </c>
      <c r="C6107" t="s">
        <v>878</v>
      </c>
      <c r="D6107" t="s">
        <v>765</v>
      </c>
      <c r="E6107">
        <v>0</v>
      </c>
      <c r="F6107" t="str">
        <f>IF(A6107=PKFLX!$A$1,"IMPNRGZ","\I:")</f>
        <v>\I:</v>
      </c>
    </row>
    <row r="6108" spans="1:6" x14ac:dyDescent="0.45">
      <c r="A6108" t="str">
        <f t="shared" si="95"/>
        <v>KOR</v>
      </c>
      <c r="C6108" t="s">
        <v>878</v>
      </c>
      <c r="D6108" t="s">
        <v>766</v>
      </c>
      <c r="E6108">
        <v>0</v>
      </c>
      <c r="F6108" t="str">
        <f>IF(A6108=PKFLX!$A$1,"IMPNRGZ","\I:")</f>
        <v>\I:</v>
      </c>
    </row>
    <row r="6109" spans="1:6" x14ac:dyDescent="0.45">
      <c r="A6109" t="str">
        <f t="shared" si="95"/>
        <v>KOR</v>
      </c>
      <c r="C6109" t="s">
        <v>878</v>
      </c>
      <c r="D6109" t="s">
        <v>767</v>
      </c>
      <c r="E6109">
        <v>0</v>
      </c>
      <c r="F6109" t="str">
        <f>IF(A6109=PKFLX!$A$1,"IMPNRGZ","\I:")</f>
        <v>\I:</v>
      </c>
    </row>
    <row r="6110" spans="1:6" x14ac:dyDescent="0.45">
      <c r="A6110" t="str">
        <f t="shared" si="95"/>
        <v>KOR</v>
      </c>
      <c r="C6110" t="s">
        <v>878</v>
      </c>
      <c r="D6110" t="s">
        <v>768</v>
      </c>
      <c r="E6110">
        <v>0.23074816261832456</v>
      </c>
      <c r="F6110" t="str">
        <f>IF(A6110=PKFLX!$A$1,"IMPNRGZ","\I:")</f>
        <v>\I:</v>
      </c>
    </row>
    <row r="6111" spans="1:6" x14ac:dyDescent="0.45">
      <c r="A6111" t="str">
        <f t="shared" si="95"/>
        <v>KOR</v>
      </c>
      <c r="C6111" t="s">
        <v>878</v>
      </c>
      <c r="D6111" t="s">
        <v>769</v>
      </c>
      <c r="E6111">
        <v>0</v>
      </c>
      <c r="F6111" t="str">
        <f>IF(A6111=PKFLX!$A$1,"IMPNRGZ","\I:")</f>
        <v>\I:</v>
      </c>
    </row>
    <row r="6112" spans="1:6" x14ac:dyDescent="0.45">
      <c r="A6112" t="str">
        <f t="shared" si="95"/>
        <v>KOR</v>
      </c>
      <c r="C6112" t="s">
        <v>878</v>
      </c>
      <c r="D6112" t="s">
        <v>770</v>
      </c>
      <c r="E6112">
        <v>0</v>
      </c>
      <c r="F6112" t="str">
        <f>IF(A6112=PKFLX!$A$1,"IMPNRGZ","\I:")</f>
        <v>\I:</v>
      </c>
    </row>
    <row r="6113" spans="1:6" x14ac:dyDescent="0.45">
      <c r="A6113" t="str">
        <f t="shared" si="95"/>
        <v>KOR</v>
      </c>
      <c r="C6113" t="s">
        <v>878</v>
      </c>
      <c r="D6113" t="s">
        <v>771</v>
      </c>
      <c r="E6113">
        <v>0</v>
      </c>
      <c r="F6113" t="str">
        <f>IF(A6113=PKFLX!$A$1,"IMPNRGZ","\I:")</f>
        <v>\I:</v>
      </c>
    </row>
    <row r="6114" spans="1:6" x14ac:dyDescent="0.45">
      <c r="A6114" t="str">
        <f t="shared" si="95"/>
        <v>KOR</v>
      </c>
      <c r="C6114" t="s">
        <v>878</v>
      </c>
      <c r="D6114" t="s">
        <v>772</v>
      </c>
      <c r="E6114">
        <v>0</v>
      </c>
      <c r="F6114" t="str">
        <f>IF(A6114=PKFLX!$A$1,"IMPNRGZ","\I:")</f>
        <v>\I:</v>
      </c>
    </row>
    <row r="6115" spans="1:6" x14ac:dyDescent="0.45">
      <c r="A6115" t="str">
        <f t="shared" si="95"/>
        <v>KOR</v>
      </c>
      <c r="C6115" t="s">
        <v>878</v>
      </c>
      <c r="D6115" t="s">
        <v>773</v>
      </c>
      <c r="E6115">
        <v>0</v>
      </c>
      <c r="F6115" t="str">
        <f>IF(A6115=PKFLX!$A$1,"IMPNRGZ","\I:")</f>
        <v>\I:</v>
      </c>
    </row>
    <row r="6116" spans="1:6" x14ac:dyDescent="0.45">
      <c r="A6116" t="str">
        <f t="shared" si="95"/>
        <v>KOR</v>
      </c>
      <c r="C6116" t="s">
        <v>878</v>
      </c>
      <c r="D6116" t="s">
        <v>774</v>
      </c>
      <c r="E6116">
        <v>0</v>
      </c>
      <c r="F6116" t="str">
        <f>IF(A6116=PKFLX!$A$1,"IMPNRGZ","\I:")</f>
        <v>\I:</v>
      </c>
    </row>
    <row r="6117" spans="1:6" x14ac:dyDescent="0.45">
      <c r="A6117" t="str">
        <f t="shared" si="95"/>
        <v>KOR</v>
      </c>
      <c r="C6117" t="s">
        <v>878</v>
      </c>
      <c r="D6117" t="s">
        <v>775</v>
      </c>
      <c r="E6117">
        <v>0</v>
      </c>
      <c r="F6117" t="str">
        <f>IF(A6117=PKFLX!$A$1,"IMPNRGZ","\I:")</f>
        <v>\I:</v>
      </c>
    </row>
    <row r="6118" spans="1:6" x14ac:dyDescent="0.45">
      <c r="A6118" t="str">
        <f t="shared" si="95"/>
        <v>KOR</v>
      </c>
      <c r="C6118" t="s">
        <v>878</v>
      </c>
      <c r="D6118" t="s">
        <v>776</v>
      </c>
      <c r="E6118">
        <v>0</v>
      </c>
      <c r="F6118" t="str">
        <f>IF(A6118=PKFLX!$A$1,"IMPNRGZ","\I:")</f>
        <v>\I:</v>
      </c>
    </row>
    <row r="6119" spans="1:6" x14ac:dyDescent="0.45">
      <c r="A6119" t="str">
        <f t="shared" si="95"/>
        <v>KOR</v>
      </c>
      <c r="C6119" t="s">
        <v>878</v>
      </c>
      <c r="D6119" t="s">
        <v>777</v>
      </c>
      <c r="E6119">
        <v>0</v>
      </c>
      <c r="F6119" t="str">
        <f>IF(A6119=PKFLX!$A$1,"IMPNRGZ","\I:")</f>
        <v>\I:</v>
      </c>
    </row>
    <row r="6120" spans="1:6" x14ac:dyDescent="0.45">
      <c r="A6120" t="str">
        <f t="shared" si="95"/>
        <v>KOR</v>
      </c>
      <c r="C6120" t="s">
        <v>878</v>
      </c>
      <c r="D6120" t="s">
        <v>778</v>
      </c>
      <c r="E6120">
        <v>0</v>
      </c>
      <c r="F6120" t="str">
        <f>IF(A6120=PKFLX!$A$1,"IMPNRGZ","\I:")</f>
        <v>\I:</v>
      </c>
    </row>
    <row r="6121" spans="1:6" x14ac:dyDescent="0.45">
      <c r="A6121" t="str">
        <f t="shared" si="95"/>
        <v>KOR</v>
      </c>
      <c r="C6121" t="s">
        <v>878</v>
      </c>
      <c r="D6121" t="s">
        <v>779</v>
      </c>
      <c r="E6121">
        <v>4.7755028644348986E-6</v>
      </c>
      <c r="F6121" t="str">
        <f>IF(A6121=PKFLX!$A$1,"IMPNRGZ","\I:")</f>
        <v>\I:</v>
      </c>
    </row>
    <row r="6122" spans="1:6" x14ac:dyDescent="0.45">
      <c r="A6122" t="str">
        <f t="shared" si="95"/>
        <v>KOR</v>
      </c>
      <c r="C6122" t="s">
        <v>878</v>
      </c>
      <c r="D6122" t="s">
        <v>780</v>
      </c>
      <c r="E6122">
        <v>1.6634106421135794E-4</v>
      </c>
      <c r="F6122" t="str">
        <f>IF(A6122=PKFLX!$A$1,"IMPNRGZ","\I:")</f>
        <v>\I:</v>
      </c>
    </row>
    <row r="6123" spans="1:6" x14ac:dyDescent="0.45">
      <c r="A6123" t="str">
        <f t="shared" si="95"/>
        <v>KOR</v>
      </c>
      <c r="C6123" t="s">
        <v>878</v>
      </c>
      <c r="D6123" t="s">
        <v>781</v>
      </c>
      <c r="E6123">
        <v>2.1415593413767945E-4</v>
      </c>
      <c r="F6123" t="str">
        <f>IF(A6123=PKFLX!$A$1,"IMPNRGZ","\I:")</f>
        <v>\I:</v>
      </c>
    </row>
    <row r="6124" spans="1:6" x14ac:dyDescent="0.45">
      <c r="A6124" t="str">
        <f t="shared" si="95"/>
        <v>KOR</v>
      </c>
      <c r="C6124" t="s">
        <v>878</v>
      </c>
      <c r="D6124" t="s">
        <v>782</v>
      </c>
      <c r="E6124">
        <v>2.5446704444477547E-4</v>
      </c>
      <c r="F6124" t="str">
        <f>IF(A6124=PKFLX!$A$1,"IMPNRGZ","\I:")</f>
        <v>\I:</v>
      </c>
    </row>
    <row r="6125" spans="1:6" x14ac:dyDescent="0.45">
      <c r="A6125" t="str">
        <f t="shared" si="95"/>
        <v>KOR</v>
      </c>
      <c r="C6125" t="s">
        <v>878</v>
      </c>
      <c r="D6125" t="s">
        <v>783</v>
      </c>
      <c r="E6125">
        <v>2.7348308673699843E-4</v>
      </c>
      <c r="F6125" t="str">
        <f>IF(A6125=PKFLX!$A$1,"IMPNRGZ","\I:")</f>
        <v>\I:</v>
      </c>
    </row>
    <row r="6126" spans="1:6" x14ac:dyDescent="0.45">
      <c r="A6126" t="str">
        <f t="shared" si="95"/>
        <v>KOR</v>
      </c>
      <c r="C6126" t="s">
        <v>878</v>
      </c>
      <c r="D6126" t="s">
        <v>784</v>
      </c>
      <c r="E6126">
        <v>2.7748149577132817E-4</v>
      </c>
      <c r="F6126" t="str">
        <f>IF(A6126=PKFLX!$A$1,"IMPNRGZ","\I:")</f>
        <v>\I:</v>
      </c>
    </row>
    <row r="6127" spans="1:6" x14ac:dyDescent="0.45">
      <c r="A6127" t="str">
        <f t="shared" si="95"/>
        <v>KOR</v>
      </c>
      <c r="C6127" t="s">
        <v>878</v>
      </c>
      <c r="D6127" t="s">
        <v>785</v>
      </c>
      <c r="E6127">
        <v>2.5807016388454618E-4</v>
      </c>
      <c r="F6127" t="str">
        <f>IF(A6127=PKFLX!$A$1,"IMPNRGZ","\I:")</f>
        <v>\I:</v>
      </c>
    </row>
    <row r="6128" spans="1:6" x14ac:dyDescent="0.45">
      <c r="A6128" t="str">
        <f t="shared" si="95"/>
        <v>KOR</v>
      </c>
      <c r="C6128" t="s">
        <v>878</v>
      </c>
      <c r="D6128" t="s">
        <v>786</v>
      </c>
      <c r="E6128">
        <v>2.3479190521648357E-4</v>
      </c>
      <c r="F6128" t="str">
        <f>IF(A6128=PKFLX!$A$1,"IMPNRGZ","\I:")</f>
        <v>\I:</v>
      </c>
    </row>
    <row r="6129" spans="1:6" x14ac:dyDescent="0.45">
      <c r="A6129" t="str">
        <f t="shared" si="95"/>
        <v>KOR</v>
      </c>
      <c r="C6129" t="s">
        <v>878</v>
      </c>
      <c r="D6129" t="s">
        <v>787</v>
      </c>
      <c r="E6129">
        <v>2.0592817929077238E-4</v>
      </c>
      <c r="F6129" t="str">
        <f>IF(A6129=PKFLX!$A$1,"IMPNRGZ","\I:")</f>
        <v>\I:</v>
      </c>
    </row>
    <row r="6130" spans="1:6" x14ac:dyDescent="0.45">
      <c r="A6130" t="str">
        <f t="shared" si="95"/>
        <v>KOR</v>
      </c>
      <c r="C6130" t="s">
        <v>878</v>
      </c>
      <c r="D6130" t="s">
        <v>788</v>
      </c>
      <c r="E6130">
        <v>0</v>
      </c>
      <c r="F6130" t="str">
        <f>IF(A6130=PKFLX!$A$1,"IMPNRGZ","\I:")</f>
        <v>\I:</v>
      </c>
    </row>
    <row r="6131" spans="1:6" x14ac:dyDescent="0.45">
      <c r="A6131" t="str">
        <f t="shared" si="95"/>
        <v>KOR</v>
      </c>
      <c r="C6131" t="s">
        <v>878</v>
      </c>
      <c r="D6131" t="s">
        <v>789</v>
      </c>
      <c r="E6131">
        <v>0</v>
      </c>
      <c r="F6131" t="str">
        <f>IF(A6131=PKFLX!$A$1,"IMPNRGZ","\I:")</f>
        <v>\I:</v>
      </c>
    </row>
    <row r="6132" spans="1:6" x14ac:dyDescent="0.45">
      <c r="A6132" t="str">
        <f t="shared" si="95"/>
        <v>KOR</v>
      </c>
      <c r="C6132" t="s">
        <v>878</v>
      </c>
      <c r="D6132" t="s">
        <v>790</v>
      </c>
      <c r="E6132">
        <v>0</v>
      </c>
      <c r="F6132" t="str">
        <f>IF(A6132=PKFLX!$A$1,"IMPNRGZ","\I:")</f>
        <v>\I:</v>
      </c>
    </row>
    <row r="6133" spans="1:6" x14ac:dyDescent="0.45">
      <c r="A6133" t="str">
        <f t="shared" si="95"/>
        <v>KOR</v>
      </c>
      <c r="C6133" t="s">
        <v>878</v>
      </c>
      <c r="D6133" t="s">
        <v>791</v>
      </c>
      <c r="E6133">
        <v>0</v>
      </c>
      <c r="F6133" t="str">
        <f>IF(A6133=PKFLX!$A$1,"IMPNRGZ","\I:")</f>
        <v>\I:</v>
      </c>
    </row>
    <row r="6134" spans="1:6" x14ac:dyDescent="0.45">
      <c r="A6134" t="str">
        <f t="shared" si="95"/>
        <v>KOR</v>
      </c>
      <c r="C6134" t="s">
        <v>878</v>
      </c>
      <c r="D6134" t="s">
        <v>792</v>
      </c>
      <c r="E6134">
        <v>0</v>
      </c>
      <c r="F6134" t="str">
        <f>IF(A6134=PKFLX!$A$1,"IMPNRGZ","\I:")</f>
        <v>\I:</v>
      </c>
    </row>
    <row r="6135" spans="1:6" x14ac:dyDescent="0.45">
      <c r="A6135" t="str">
        <f t="shared" si="95"/>
        <v>KOR</v>
      </c>
      <c r="C6135" t="s">
        <v>878</v>
      </c>
      <c r="D6135" t="s">
        <v>793</v>
      </c>
      <c r="E6135">
        <v>0</v>
      </c>
      <c r="F6135" t="str">
        <f>IF(A6135=PKFLX!$A$1,"IMPNRGZ","\I:")</f>
        <v>\I:</v>
      </c>
    </row>
    <row r="6136" spans="1:6" x14ac:dyDescent="0.45">
      <c r="A6136" t="str">
        <f t="shared" si="95"/>
        <v>KOR</v>
      </c>
      <c r="C6136" t="s">
        <v>878</v>
      </c>
      <c r="D6136" t="s">
        <v>794</v>
      </c>
      <c r="E6136">
        <v>0</v>
      </c>
      <c r="F6136" t="str">
        <f>IF(A6136=PKFLX!$A$1,"IMPNRGZ","\I:")</f>
        <v>\I:</v>
      </c>
    </row>
    <row r="6137" spans="1:6" x14ac:dyDescent="0.45">
      <c r="A6137" t="str">
        <f t="shared" si="95"/>
        <v>KOR</v>
      </c>
      <c r="C6137" t="s">
        <v>878</v>
      </c>
      <c r="D6137" t="s">
        <v>795</v>
      </c>
      <c r="E6137">
        <v>0</v>
      </c>
      <c r="F6137" t="str">
        <f>IF(A6137=PKFLX!$A$1,"IMPNRGZ","\I:")</f>
        <v>\I:</v>
      </c>
    </row>
    <row r="6138" spans="1:6" x14ac:dyDescent="0.45">
      <c r="A6138" t="str">
        <f t="shared" si="95"/>
        <v>KOR</v>
      </c>
      <c r="C6138" t="s">
        <v>878</v>
      </c>
      <c r="D6138" t="s">
        <v>796</v>
      </c>
      <c r="E6138">
        <v>0</v>
      </c>
      <c r="F6138" t="str">
        <f>IF(A6138=PKFLX!$A$1,"IMPNRGZ","\I:")</f>
        <v>\I:</v>
      </c>
    </row>
    <row r="6139" spans="1:6" x14ac:dyDescent="0.45">
      <c r="A6139" t="str">
        <f t="shared" si="95"/>
        <v>KOR</v>
      </c>
      <c r="C6139" t="s">
        <v>878</v>
      </c>
      <c r="D6139" t="s">
        <v>797</v>
      </c>
      <c r="E6139">
        <v>0</v>
      </c>
      <c r="F6139" t="str">
        <f>IF(A6139=PKFLX!$A$1,"IMPNRGZ","\I:")</f>
        <v>\I:</v>
      </c>
    </row>
    <row r="6140" spans="1:6" x14ac:dyDescent="0.45">
      <c r="A6140" t="str">
        <f t="shared" si="95"/>
        <v>KOR</v>
      </c>
      <c r="C6140" t="s">
        <v>878</v>
      </c>
      <c r="D6140" t="s">
        <v>798</v>
      </c>
      <c r="E6140">
        <v>0</v>
      </c>
      <c r="F6140" t="str">
        <f>IF(A6140=PKFLX!$A$1,"IMPNRGZ","\I:")</f>
        <v>\I:</v>
      </c>
    </row>
    <row r="6141" spans="1:6" x14ac:dyDescent="0.45">
      <c r="A6141" t="str">
        <f t="shared" si="95"/>
        <v>KOR</v>
      </c>
      <c r="C6141" t="s">
        <v>878</v>
      </c>
      <c r="D6141" t="s">
        <v>799</v>
      </c>
      <c r="E6141">
        <v>0</v>
      </c>
      <c r="F6141" t="str">
        <f>IF(A6141=PKFLX!$A$1,"IMPNRGZ","\I:")</f>
        <v>\I:</v>
      </c>
    </row>
    <row r="6142" spans="1:6" x14ac:dyDescent="0.45">
      <c r="A6142" t="str">
        <f t="shared" si="95"/>
        <v>KOR</v>
      </c>
      <c r="C6142" t="s">
        <v>878</v>
      </c>
      <c r="D6142" t="s">
        <v>800</v>
      </c>
      <c r="E6142">
        <v>0</v>
      </c>
      <c r="F6142" t="str">
        <f>IF(A6142=PKFLX!$A$1,"IMPNRGZ","\I:")</f>
        <v>\I:</v>
      </c>
    </row>
    <row r="6143" spans="1:6" x14ac:dyDescent="0.45">
      <c r="A6143" t="str">
        <f t="shared" si="95"/>
        <v>KOR</v>
      </c>
      <c r="C6143" t="s">
        <v>878</v>
      </c>
      <c r="D6143" t="s">
        <v>801</v>
      </c>
      <c r="E6143">
        <v>0</v>
      </c>
      <c r="F6143" t="str">
        <f>IF(A6143=PKFLX!$A$1,"IMPNRGZ","\I:")</f>
        <v>\I:</v>
      </c>
    </row>
    <row r="6144" spans="1:6" x14ac:dyDescent="0.45">
      <c r="A6144" t="str">
        <f t="shared" si="95"/>
        <v>KOR</v>
      </c>
      <c r="C6144" t="s">
        <v>878</v>
      </c>
      <c r="D6144" t="s">
        <v>802</v>
      </c>
      <c r="E6144">
        <v>0</v>
      </c>
      <c r="F6144" t="str">
        <f>IF(A6144=PKFLX!$A$1,"IMPNRGZ","\I:")</f>
        <v>\I:</v>
      </c>
    </row>
    <row r="6145" spans="1:6" x14ac:dyDescent="0.45">
      <c r="A6145" t="str">
        <f t="shared" si="95"/>
        <v>KOR</v>
      </c>
      <c r="C6145" t="s">
        <v>878</v>
      </c>
      <c r="D6145" t="s">
        <v>803</v>
      </c>
      <c r="E6145">
        <v>4.0127372286577089E-6</v>
      </c>
      <c r="F6145" t="str">
        <f>IF(A6145=PKFLX!$A$1,"IMPNRGZ","\I:")</f>
        <v>\I:</v>
      </c>
    </row>
    <row r="6146" spans="1:6" x14ac:dyDescent="0.45">
      <c r="A6146" t="str">
        <f t="shared" si="95"/>
        <v>KOR</v>
      </c>
      <c r="C6146" t="s">
        <v>878</v>
      </c>
      <c r="D6146" t="s">
        <v>804</v>
      </c>
      <c r="E6146">
        <v>3.1216668274280669E-4</v>
      </c>
      <c r="F6146" t="str">
        <f>IF(A6146=PKFLX!$A$1,"IMPNRGZ","\I:")</f>
        <v>\I:</v>
      </c>
    </row>
    <row r="6147" spans="1:6" x14ac:dyDescent="0.45">
      <c r="A6147" t="str">
        <f t="shared" si="95"/>
        <v>KOR</v>
      </c>
      <c r="C6147" t="s">
        <v>878</v>
      </c>
      <c r="D6147" t="s">
        <v>805</v>
      </c>
      <c r="E6147">
        <v>3.6999021777938025E-4</v>
      </c>
      <c r="F6147" t="str">
        <f>IF(A6147=PKFLX!$A$1,"IMPNRGZ","\I:")</f>
        <v>\I:</v>
      </c>
    </row>
    <row r="6148" spans="1:6" x14ac:dyDescent="0.45">
      <c r="A6148" t="str">
        <f t="shared" si="95"/>
        <v>KOR</v>
      </c>
      <c r="C6148" t="s">
        <v>878</v>
      </c>
      <c r="D6148" t="s">
        <v>806</v>
      </c>
      <c r="E6148">
        <v>3.940801265106572E-4</v>
      </c>
      <c r="F6148" t="str">
        <f>IF(A6148=PKFLX!$A$1,"IMPNRGZ","\I:")</f>
        <v>\I:</v>
      </c>
    </row>
    <row r="6149" spans="1:6" x14ac:dyDescent="0.45">
      <c r="A6149" t="str">
        <f t="shared" ref="A6149:A6212" si="96">RIGHT(C6149,3)</f>
        <v>KOR</v>
      </c>
      <c r="C6149" t="s">
        <v>878</v>
      </c>
      <c r="D6149" t="s">
        <v>807</v>
      </c>
      <c r="E6149">
        <v>3.9750035076475585E-4</v>
      </c>
      <c r="F6149" t="str">
        <f>IF(A6149=PKFLX!$A$1,"IMPNRGZ","\I:")</f>
        <v>\I:</v>
      </c>
    </row>
    <row r="6150" spans="1:6" x14ac:dyDescent="0.45">
      <c r="A6150" t="str">
        <f t="shared" si="96"/>
        <v>KOR</v>
      </c>
      <c r="C6150" t="s">
        <v>878</v>
      </c>
      <c r="D6150" t="s">
        <v>808</v>
      </c>
      <c r="E6150">
        <v>3.8714106631247306E-4</v>
      </c>
      <c r="F6150" t="str">
        <f>IF(A6150=PKFLX!$A$1,"IMPNRGZ","\I:")</f>
        <v>\I:</v>
      </c>
    </row>
    <row r="6151" spans="1:6" x14ac:dyDescent="0.45">
      <c r="A6151" t="str">
        <f t="shared" si="96"/>
        <v>KOR</v>
      </c>
      <c r="C6151" t="s">
        <v>878</v>
      </c>
      <c r="D6151" t="s">
        <v>809</v>
      </c>
      <c r="E6151">
        <v>3.6903107159869179E-4</v>
      </c>
      <c r="F6151" t="str">
        <f>IF(A6151=PKFLX!$A$1,"IMPNRGZ","\I:")</f>
        <v>\I:</v>
      </c>
    </row>
    <row r="6152" spans="1:6" x14ac:dyDescent="0.45">
      <c r="A6152" t="str">
        <f t="shared" si="96"/>
        <v>KOR</v>
      </c>
      <c r="C6152" t="s">
        <v>878</v>
      </c>
      <c r="D6152" t="s">
        <v>810</v>
      </c>
      <c r="E6152">
        <v>2.9718276288328752E-4</v>
      </c>
      <c r="F6152" t="str">
        <f>IF(A6152=PKFLX!$A$1,"IMPNRGZ","\I:")</f>
        <v>\I:</v>
      </c>
    </row>
    <row r="6153" spans="1:6" x14ac:dyDescent="0.45">
      <c r="A6153" t="str">
        <f t="shared" si="96"/>
        <v>KOR</v>
      </c>
      <c r="C6153" t="s">
        <v>878</v>
      </c>
      <c r="D6153" t="s">
        <v>811</v>
      </c>
      <c r="E6153">
        <v>2.0519407004344857E-4</v>
      </c>
      <c r="F6153" t="str">
        <f>IF(A6153=PKFLX!$A$1,"IMPNRGZ","\I:")</f>
        <v>\I:</v>
      </c>
    </row>
    <row r="6154" spans="1:6" x14ac:dyDescent="0.45">
      <c r="A6154" t="str">
        <f t="shared" si="96"/>
        <v>KOR</v>
      </c>
      <c r="C6154" t="s">
        <v>878</v>
      </c>
      <c r="D6154" t="s">
        <v>812</v>
      </c>
      <c r="E6154">
        <v>0</v>
      </c>
      <c r="F6154" t="str">
        <f>IF(A6154=PKFLX!$A$1,"IMPNRGZ","\I:")</f>
        <v>\I:</v>
      </c>
    </row>
    <row r="6155" spans="1:6" x14ac:dyDescent="0.45">
      <c r="A6155" t="str">
        <f t="shared" si="96"/>
        <v>KOR</v>
      </c>
      <c r="C6155" t="s">
        <v>878</v>
      </c>
      <c r="D6155" t="s">
        <v>813</v>
      </c>
      <c r="E6155">
        <v>0</v>
      </c>
      <c r="F6155" t="str">
        <f>IF(A6155=PKFLX!$A$1,"IMPNRGZ","\I:")</f>
        <v>\I:</v>
      </c>
    </row>
    <row r="6156" spans="1:6" x14ac:dyDescent="0.45">
      <c r="A6156" t="str">
        <f t="shared" si="96"/>
        <v>KOR</v>
      </c>
      <c r="C6156" t="s">
        <v>878</v>
      </c>
      <c r="D6156" t="s">
        <v>814</v>
      </c>
      <c r="E6156">
        <v>0</v>
      </c>
      <c r="F6156" t="str">
        <f>IF(A6156=PKFLX!$A$1,"IMPNRGZ","\I:")</f>
        <v>\I:</v>
      </c>
    </row>
    <row r="6157" spans="1:6" x14ac:dyDescent="0.45">
      <c r="A6157" t="str">
        <f t="shared" si="96"/>
        <v>KOR</v>
      </c>
      <c r="C6157" t="s">
        <v>878</v>
      </c>
      <c r="D6157" t="s">
        <v>815</v>
      </c>
      <c r="E6157">
        <v>0</v>
      </c>
      <c r="F6157" t="str">
        <f>IF(A6157=PKFLX!$A$1,"IMPNRGZ","\I:")</f>
        <v>\I:</v>
      </c>
    </row>
    <row r="6158" spans="1:6" x14ac:dyDescent="0.45">
      <c r="A6158" t="str">
        <f t="shared" si="96"/>
        <v>KOR</v>
      </c>
      <c r="C6158" t="s">
        <v>878</v>
      </c>
      <c r="D6158" t="s">
        <v>816</v>
      </c>
      <c r="E6158">
        <v>0</v>
      </c>
      <c r="F6158" t="str">
        <f>IF(A6158=PKFLX!$A$1,"IMPNRGZ","\I:")</f>
        <v>\I:</v>
      </c>
    </row>
    <row r="6159" spans="1:6" x14ac:dyDescent="0.45">
      <c r="A6159" t="str">
        <f t="shared" si="96"/>
        <v>KOR</v>
      </c>
      <c r="C6159" t="s">
        <v>878</v>
      </c>
      <c r="D6159" t="s">
        <v>817</v>
      </c>
      <c r="E6159">
        <v>0</v>
      </c>
      <c r="F6159" t="str">
        <f>IF(A6159=PKFLX!$A$1,"IMPNRGZ","\I:")</f>
        <v>\I:</v>
      </c>
    </row>
    <row r="6160" spans="1:6" x14ac:dyDescent="0.45">
      <c r="A6160" t="str">
        <f t="shared" si="96"/>
        <v>KOR</v>
      </c>
      <c r="C6160" t="s">
        <v>878</v>
      </c>
      <c r="D6160" t="s">
        <v>818</v>
      </c>
      <c r="E6160">
        <v>0</v>
      </c>
      <c r="F6160" t="str">
        <f>IF(A6160=PKFLX!$A$1,"IMPNRGZ","\I:")</f>
        <v>\I:</v>
      </c>
    </row>
    <row r="6161" spans="1:6" x14ac:dyDescent="0.45">
      <c r="A6161" t="str">
        <f t="shared" si="96"/>
        <v>AFG</v>
      </c>
      <c r="C6161" t="s">
        <v>879</v>
      </c>
      <c r="D6161" t="s">
        <v>711</v>
      </c>
      <c r="E6161">
        <v>0.24847096042916725</v>
      </c>
      <c r="F6161" t="str">
        <f>IF(A6161=PKFLX!$A$1,"IMPNRGZ","\I:")</f>
        <v>\I:</v>
      </c>
    </row>
    <row r="6162" spans="1:6" x14ac:dyDescent="0.45">
      <c r="A6162" t="str">
        <f t="shared" si="96"/>
        <v>AFG</v>
      </c>
      <c r="C6162" t="s">
        <v>879</v>
      </c>
      <c r="D6162" t="s">
        <v>712</v>
      </c>
      <c r="E6162">
        <v>0</v>
      </c>
      <c r="F6162" t="str">
        <f>IF(A6162=PKFLX!$A$1,"IMPNRGZ","\I:")</f>
        <v>\I:</v>
      </c>
    </row>
    <row r="6163" spans="1:6" x14ac:dyDescent="0.45">
      <c r="A6163" t="str">
        <f t="shared" si="96"/>
        <v>AFG</v>
      </c>
      <c r="C6163" t="s">
        <v>879</v>
      </c>
      <c r="D6163" t="s">
        <v>713</v>
      </c>
      <c r="E6163">
        <v>1.3987872223789925E-3</v>
      </c>
      <c r="F6163" t="str">
        <f>IF(A6163=PKFLX!$A$1,"IMPNRGZ","\I:")</f>
        <v>\I:</v>
      </c>
    </row>
    <row r="6164" spans="1:6" x14ac:dyDescent="0.45">
      <c r="A6164" t="str">
        <f t="shared" si="96"/>
        <v>AFG</v>
      </c>
      <c r="C6164" t="s">
        <v>879</v>
      </c>
      <c r="D6164" t="s">
        <v>714</v>
      </c>
      <c r="E6164">
        <v>0.30928599799134116</v>
      </c>
      <c r="F6164" t="str">
        <f>IF(A6164=PKFLX!$A$1,"IMPNRGZ","\I:")</f>
        <v>\I:</v>
      </c>
    </row>
    <row r="6165" spans="1:6" x14ac:dyDescent="0.45">
      <c r="A6165" t="str">
        <f t="shared" si="96"/>
        <v>AFG</v>
      </c>
      <c r="C6165" t="s">
        <v>879</v>
      </c>
      <c r="D6165" t="s">
        <v>715</v>
      </c>
      <c r="E6165">
        <v>0</v>
      </c>
      <c r="F6165" t="str">
        <f>IF(A6165=PKFLX!$A$1,"IMPNRGZ","\I:")</f>
        <v>\I:</v>
      </c>
    </row>
    <row r="6166" spans="1:6" x14ac:dyDescent="0.45">
      <c r="A6166" t="str">
        <f t="shared" si="96"/>
        <v>AFG</v>
      </c>
      <c r="C6166" t="s">
        <v>879</v>
      </c>
      <c r="D6166" t="s">
        <v>716</v>
      </c>
      <c r="E6166">
        <v>8.2372318751247117E-3</v>
      </c>
      <c r="F6166" t="str">
        <f>IF(A6166=PKFLX!$A$1,"IMPNRGZ","\I:")</f>
        <v>\I:</v>
      </c>
    </row>
    <row r="6167" spans="1:6" x14ac:dyDescent="0.45">
      <c r="A6167" t="str">
        <f t="shared" si="96"/>
        <v>AFG</v>
      </c>
      <c r="C6167" t="s">
        <v>879</v>
      </c>
      <c r="D6167" t="s">
        <v>717</v>
      </c>
      <c r="E6167">
        <v>0.24250292528534897</v>
      </c>
      <c r="F6167" t="str">
        <f>IF(A6167=PKFLX!$A$1,"IMPNRGZ","\I:")</f>
        <v>\I:</v>
      </c>
    </row>
    <row r="6168" spans="1:6" x14ac:dyDescent="0.45">
      <c r="A6168" t="str">
        <f t="shared" si="96"/>
        <v>AFG</v>
      </c>
      <c r="C6168" t="s">
        <v>879</v>
      </c>
      <c r="D6168" t="s">
        <v>718</v>
      </c>
      <c r="E6168">
        <v>0</v>
      </c>
      <c r="F6168" t="str">
        <f>IF(A6168=PKFLX!$A$1,"IMPNRGZ","\I:")</f>
        <v>\I:</v>
      </c>
    </row>
    <row r="6169" spans="1:6" x14ac:dyDescent="0.45">
      <c r="A6169" t="str">
        <f t="shared" si="96"/>
        <v>AFG</v>
      </c>
      <c r="C6169" t="s">
        <v>879</v>
      </c>
      <c r="D6169" t="s">
        <v>719</v>
      </c>
      <c r="E6169">
        <v>0</v>
      </c>
      <c r="F6169" t="str">
        <f>IF(A6169=PKFLX!$A$1,"IMPNRGZ","\I:")</f>
        <v>\I:</v>
      </c>
    </row>
    <row r="6170" spans="1:6" x14ac:dyDescent="0.45">
      <c r="A6170" t="str">
        <f t="shared" si="96"/>
        <v>AFG</v>
      </c>
      <c r="C6170" t="s">
        <v>879</v>
      </c>
      <c r="D6170" t="s">
        <v>720</v>
      </c>
      <c r="E6170">
        <v>0</v>
      </c>
      <c r="F6170" t="str">
        <f>IF(A6170=PKFLX!$A$1,"IMPNRGZ","\I:")</f>
        <v>\I:</v>
      </c>
    </row>
    <row r="6171" spans="1:6" x14ac:dyDescent="0.45">
      <c r="A6171" t="str">
        <f t="shared" si="96"/>
        <v>AFG</v>
      </c>
      <c r="C6171" t="s">
        <v>879</v>
      </c>
      <c r="D6171" t="s">
        <v>721</v>
      </c>
      <c r="E6171">
        <v>0</v>
      </c>
      <c r="F6171" t="str">
        <f>IF(A6171=PKFLX!$A$1,"IMPNRGZ","\I:")</f>
        <v>\I:</v>
      </c>
    </row>
    <row r="6172" spans="1:6" x14ac:dyDescent="0.45">
      <c r="A6172" t="str">
        <f t="shared" si="96"/>
        <v>AFG</v>
      </c>
      <c r="C6172" t="s">
        <v>879</v>
      </c>
      <c r="D6172" t="s">
        <v>722</v>
      </c>
      <c r="E6172">
        <v>0</v>
      </c>
      <c r="F6172" t="str">
        <f>IF(A6172=PKFLX!$A$1,"IMPNRGZ","\I:")</f>
        <v>\I:</v>
      </c>
    </row>
    <row r="6173" spans="1:6" x14ac:dyDescent="0.45">
      <c r="A6173" t="str">
        <f t="shared" si="96"/>
        <v>AFG</v>
      </c>
      <c r="C6173" t="s">
        <v>879</v>
      </c>
      <c r="D6173" t="s">
        <v>723</v>
      </c>
      <c r="E6173">
        <v>0</v>
      </c>
      <c r="F6173" t="str">
        <f>IF(A6173=PKFLX!$A$1,"IMPNRGZ","\I:")</f>
        <v>\I:</v>
      </c>
    </row>
    <row r="6174" spans="1:6" x14ac:dyDescent="0.45">
      <c r="A6174" t="str">
        <f t="shared" si="96"/>
        <v>AFG</v>
      </c>
      <c r="C6174" t="s">
        <v>879</v>
      </c>
      <c r="D6174" t="s">
        <v>724</v>
      </c>
      <c r="E6174">
        <v>0</v>
      </c>
      <c r="F6174" t="str">
        <f>IF(A6174=PKFLX!$A$1,"IMPNRGZ","\I:")</f>
        <v>\I:</v>
      </c>
    </row>
    <row r="6175" spans="1:6" x14ac:dyDescent="0.45">
      <c r="A6175" t="str">
        <f t="shared" si="96"/>
        <v>AFG</v>
      </c>
      <c r="C6175" t="s">
        <v>879</v>
      </c>
      <c r="D6175" t="s">
        <v>725</v>
      </c>
      <c r="E6175">
        <v>0</v>
      </c>
      <c r="F6175" t="str">
        <f>IF(A6175=PKFLX!$A$1,"IMPNRGZ","\I:")</f>
        <v>\I:</v>
      </c>
    </row>
    <row r="6176" spans="1:6" x14ac:dyDescent="0.45">
      <c r="A6176" t="str">
        <f t="shared" si="96"/>
        <v>AFG</v>
      </c>
      <c r="C6176" t="s">
        <v>879</v>
      </c>
      <c r="D6176" t="s">
        <v>726</v>
      </c>
      <c r="E6176">
        <v>1.3086446240752537E-4</v>
      </c>
      <c r="F6176" t="str">
        <f>IF(A6176=PKFLX!$A$1,"IMPNRGZ","\I:")</f>
        <v>\I:</v>
      </c>
    </row>
    <row r="6177" spans="1:6" x14ac:dyDescent="0.45">
      <c r="A6177" t="str">
        <f t="shared" si="96"/>
        <v>AFG</v>
      </c>
      <c r="C6177" t="s">
        <v>879</v>
      </c>
      <c r="D6177" t="s">
        <v>727</v>
      </c>
      <c r="E6177">
        <v>2.5132079357564874E-4</v>
      </c>
      <c r="F6177" t="str">
        <f>IF(A6177=PKFLX!$A$1,"IMPNRGZ","\I:")</f>
        <v>\I:</v>
      </c>
    </row>
    <row r="6178" spans="1:6" x14ac:dyDescent="0.45">
      <c r="A6178" t="str">
        <f t="shared" si="96"/>
        <v>AFG</v>
      </c>
      <c r="C6178" t="s">
        <v>879</v>
      </c>
      <c r="D6178" t="s">
        <v>728</v>
      </c>
      <c r="E6178">
        <v>2.9410902748885703E-4</v>
      </c>
      <c r="F6178" t="str">
        <f>IF(A6178=PKFLX!$A$1,"IMPNRGZ","\I:")</f>
        <v>\I:</v>
      </c>
    </row>
    <row r="6179" spans="1:6" x14ac:dyDescent="0.45">
      <c r="A6179" t="str">
        <f t="shared" si="96"/>
        <v>AFG</v>
      </c>
      <c r="C6179" t="s">
        <v>879</v>
      </c>
      <c r="D6179" t="s">
        <v>729</v>
      </c>
      <c r="E6179">
        <v>3.1698220888606149E-4</v>
      </c>
      <c r="F6179" t="str">
        <f>IF(A6179=PKFLX!$A$1,"IMPNRGZ","\I:")</f>
        <v>\I:</v>
      </c>
    </row>
    <row r="6180" spans="1:6" x14ac:dyDescent="0.45">
      <c r="A6180" t="str">
        <f t="shared" si="96"/>
        <v>AFG</v>
      </c>
      <c r="C6180" t="s">
        <v>879</v>
      </c>
      <c r="D6180" t="s">
        <v>730</v>
      </c>
      <c r="E6180">
        <v>3.259409784850632E-4</v>
      </c>
      <c r="F6180" t="str">
        <f>IF(A6180=PKFLX!$A$1,"IMPNRGZ","\I:")</f>
        <v>\I:</v>
      </c>
    </row>
    <row r="6181" spans="1:6" x14ac:dyDescent="0.45">
      <c r="A6181" t="str">
        <f t="shared" si="96"/>
        <v>AFG</v>
      </c>
      <c r="C6181" t="s">
        <v>879</v>
      </c>
      <c r="D6181" t="s">
        <v>731</v>
      </c>
      <c r="E6181">
        <v>3.3242969021626443E-4</v>
      </c>
      <c r="F6181" t="str">
        <f>IF(A6181=PKFLX!$A$1,"IMPNRGZ","\I:")</f>
        <v>\I:</v>
      </c>
    </row>
    <row r="6182" spans="1:6" x14ac:dyDescent="0.45">
      <c r="A6182" t="str">
        <f t="shared" si="96"/>
        <v>AFG</v>
      </c>
      <c r="C6182" t="s">
        <v>879</v>
      </c>
      <c r="D6182" t="s">
        <v>732</v>
      </c>
      <c r="E6182">
        <v>3.3010207077706404E-4</v>
      </c>
      <c r="F6182" t="str">
        <f>IF(A6182=PKFLX!$A$1,"IMPNRGZ","\I:")</f>
        <v>\I:</v>
      </c>
    </row>
    <row r="6183" spans="1:6" x14ac:dyDescent="0.45">
      <c r="A6183" t="str">
        <f t="shared" si="96"/>
        <v>AFG</v>
      </c>
      <c r="C6183" t="s">
        <v>879</v>
      </c>
      <c r="D6183" t="s">
        <v>733</v>
      </c>
      <c r="E6183">
        <v>3.221795238692625E-4</v>
      </c>
      <c r="F6183" t="str">
        <f>IF(A6183=PKFLX!$A$1,"IMPNRGZ","\I:")</f>
        <v>\I:</v>
      </c>
    </row>
    <row r="6184" spans="1:6" x14ac:dyDescent="0.45">
      <c r="A6184" t="str">
        <f t="shared" si="96"/>
        <v>AFG</v>
      </c>
      <c r="C6184" t="s">
        <v>879</v>
      </c>
      <c r="D6184" t="s">
        <v>734</v>
      </c>
      <c r="E6184">
        <v>2.8429495225485514E-4</v>
      </c>
      <c r="F6184" t="str">
        <f>IF(A6184=PKFLX!$A$1,"IMPNRGZ","\I:")</f>
        <v>\I:</v>
      </c>
    </row>
    <row r="6185" spans="1:6" x14ac:dyDescent="0.45">
      <c r="A6185" t="str">
        <f t="shared" si="96"/>
        <v>AFG</v>
      </c>
      <c r="C6185" t="s">
        <v>879</v>
      </c>
      <c r="D6185" t="s">
        <v>735</v>
      </c>
      <c r="E6185">
        <v>2.5894833767175021E-4</v>
      </c>
      <c r="F6185" t="str">
        <f>IF(A6185=PKFLX!$A$1,"IMPNRGZ","\I:")</f>
        <v>\I:</v>
      </c>
    </row>
    <row r="6186" spans="1:6" x14ac:dyDescent="0.45">
      <c r="A6186" t="str">
        <f t="shared" si="96"/>
        <v>AFG</v>
      </c>
      <c r="C6186" t="s">
        <v>879</v>
      </c>
      <c r="D6186" t="s">
        <v>736</v>
      </c>
      <c r="E6186">
        <v>2.2364115904424336E-4</v>
      </c>
      <c r="F6186" t="str">
        <f>IF(A6186=PKFLX!$A$1,"IMPNRGZ","\I:")</f>
        <v>\I:</v>
      </c>
    </row>
    <row r="6187" spans="1:6" x14ac:dyDescent="0.45">
      <c r="A6187" t="str">
        <f t="shared" si="96"/>
        <v>AFG</v>
      </c>
      <c r="C6187" t="s">
        <v>879</v>
      </c>
      <c r="D6187" t="s">
        <v>737</v>
      </c>
      <c r="E6187">
        <v>1.618984881782314E-4</v>
      </c>
      <c r="F6187" t="str">
        <f>IF(A6187=PKFLX!$A$1,"IMPNRGZ","\I:")</f>
        <v>\I:</v>
      </c>
    </row>
    <row r="6188" spans="1:6" x14ac:dyDescent="0.45">
      <c r="A6188" t="str">
        <f t="shared" si="96"/>
        <v>AFG</v>
      </c>
      <c r="C6188" t="s">
        <v>879</v>
      </c>
      <c r="D6188" t="s">
        <v>738</v>
      </c>
      <c r="E6188">
        <v>0</v>
      </c>
      <c r="F6188" t="str">
        <f>IF(A6188=PKFLX!$A$1,"IMPNRGZ","\I:")</f>
        <v>\I:</v>
      </c>
    </row>
    <row r="6189" spans="1:6" x14ac:dyDescent="0.45">
      <c r="A6189" t="str">
        <f t="shared" si="96"/>
        <v>AFG</v>
      </c>
      <c r="C6189" t="s">
        <v>879</v>
      </c>
      <c r="D6189" t="s">
        <v>739</v>
      </c>
      <c r="E6189">
        <v>0</v>
      </c>
      <c r="F6189" t="str">
        <f>IF(A6189=PKFLX!$A$1,"IMPNRGZ","\I:")</f>
        <v>\I:</v>
      </c>
    </row>
    <row r="6190" spans="1:6" x14ac:dyDescent="0.45">
      <c r="A6190" t="str">
        <f t="shared" si="96"/>
        <v>AFG</v>
      </c>
      <c r="C6190" t="s">
        <v>879</v>
      </c>
      <c r="D6190" t="s">
        <v>740</v>
      </c>
      <c r="E6190">
        <v>0</v>
      </c>
      <c r="F6190" t="str">
        <f>IF(A6190=PKFLX!$A$1,"IMPNRGZ","\I:")</f>
        <v>\I:</v>
      </c>
    </row>
    <row r="6191" spans="1:6" x14ac:dyDescent="0.45">
      <c r="A6191" t="str">
        <f t="shared" si="96"/>
        <v>AFG</v>
      </c>
      <c r="C6191" t="s">
        <v>879</v>
      </c>
      <c r="D6191" t="s">
        <v>741</v>
      </c>
      <c r="E6191">
        <v>0</v>
      </c>
      <c r="F6191" t="str">
        <f>IF(A6191=PKFLX!$A$1,"IMPNRGZ","\I:")</f>
        <v>\I:</v>
      </c>
    </row>
    <row r="6192" spans="1:6" x14ac:dyDescent="0.45">
      <c r="A6192" t="str">
        <f t="shared" si="96"/>
        <v>AFG</v>
      </c>
      <c r="C6192" t="s">
        <v>879</v>
      </c>
      <c r="D6192" t="s">
        <v>742</v>
      </c>
      <c r="E6192">
        <v>0</v>
      </c>
      <c r="F6192" t="str">
        <f>IF(A6192=PKFLX!$A$1,"IMPNRGZ","\I:")</f>
        <v>\I:</v>
      </c>
    </row>
    <row r="6193" spans="1:6" x14ac:dyDescent="0.45">
      <c r="A6193" t="str">
        <f t="shared" si="96"/>
        <v>AFG</v>
      </c>
      <c r="C6193" t="s">
        <v>879</v>
      </c>
      <c r="D6193" t="s">
        <v>743</v>
      </c>
      <c r="E6193">
        <v>0</v>
      </c>
      <c r="F6193" t="str">
        <f>IF(A6193=PKFLX!$A$1,"IMPNRGZ","\I:")</f>
        <v>\I:</v>
      </c>
    </row>
    <row r="6194" spans="1:6" x14ac:dyDescent="0.45">
      <c r="A6194" t="str">
        <f t="shared" si="96"/>
        <v>AFG</v>
      </c>
      <c r="C6194" t="s">
        <v>879</v>
      </c>
      <c r="D6194" t="s">
        <v>744</v>
      </c>
      <c r="E6194">
        <v>0</v>
      </c>
      <c r="F6194" t="str">
        <f>IF(A6194=PKFLX!$A$1,"IMPNRGZ","\I:")</f>
        <v>\I:</v>
      </c>
    </row>
    <row r="6195" spans="1:6" x14ac:dyDescent="0.45">
      <c r="A6195" t="str">
        <f t="shared" si="96"/>
        <v>AFG</v>
      </c>
      <c r="C6195" t="s">
        <v>879</v>
      </c>
      <c r="D6195" t="s">
        <v>745</v>
      </c>
      <c r="E6195">
        <v>0</v>
      </c>
      <c r="F6195" t="str">
        <f>IF(A6195=PKFLX!$A$1,"IMPNRGZ","\I:")</f>
        <v>\I:</v>
      </c>
    </row>
    <row r="6196" spans="1:6" x14ac:dyDescent="0.45">
      <c r="A6196" t="str">
        <f t="shared" si="96"/>
        <v>AFG</v>
      </c>
      <c r="C6196" t="s">
        <v>879</v>
      </c>
      <c r="D6196" t="s">
        <v>746</v>
      </c>
      <c r="E6196">
        <v>0</v>
      </c>
      <c r="F6196" t="str">
        <f>IF(A6196=PKFLX!$A$1,"IMPNRGZ","\I:")</f>
        <v>\I:</v>
      </c>
    </row>
    <row r="6197" spans="1:6" x14ac:dyDescent="0.45">
      <c r="A6197" t="str">
        <f t="shared" si="96"/>
        <v>AFG</v>
      </c>
      <c r="C6197" t="s">
        <v>879</v>
      </c>
      <c r="D6197" t="s">
        <v>747</v>
      </c>
      <c r="E6197">
        <v>0</v>
      </c>
      <c r="F6197" t="str">
        <f>IF(A6197=PKFLX!$A$1,"IMPNRGZ","\I:")</f>
        <v>\I:</v>
      </c>
    </row>
    <row r="6198" spans="1:6" x14ac:dyDescent="0.45">
      <c r="A6198" t="str">
        <f t="shared" si="96"/>
        <v>AFG</v>
      </c>
      <c r="C6198" t="s">
        <v>879</v>
      </c>
      <c r="D6198" t="s">
        <v>748</v>
      </c>
      <c r="E6198">
        <v>0</v>
      </c>
      <c r="F6198" t="str">
        <f>IF(A6198=PKFLX!$A$1,"IMPNRGZ","\I:")</f>
        <v>\I:</v>
      </c>
    </row>
    <row r="6199" spans="1:6" x14ac:dyDescent="0.45">
      <c r="A6199" t="str">
        <f t="shared" si="96"/>
        <v>AFG</v>
      </c>
      <c r="C6199" t="s">
        <v>879</v>
      </c>
      <c r="D6199" t="s">
        <v>749</v>
      </c>
      <c r="E6199">
        <v>0</v>
      </c>
      <c r="F6199" t="str">
        <f>IF(A6199=PKFLX!$A$1,"IMPNRGZ","\I:")</f>
        <v>\I:</v>
      </c>
    </row>
    <row r="6200" spans="1:6" x14ac:dyDescent="0.45">
      <c r="A6200" t="str">
        <f t="shared" si="96"/>
        <v>AFG</v>
      </c>
      <c r="C6200" t="s">
        <v>879</v>
      </c>
      <c r="D6200" t="s">
        <v>750</v>
      </c>
      <c r="E6200">
        <v>1.3470152415112613E-4</v>
      </c>
      <c r="F6200" t="str">
        <f>IF(A6200=PKFLX!$A$1,"IMPNRGZ","\I:")</f>
        <v>\I:</v>
      </c>
    </row>
    <row r="6201" spans="1:6" x14ac:dyDescent="0.45">
      <c r="A6201" t="str">
        <f t="shared" si="96"/>
        <v>AFG</v>
      </c>
      <c r="C6201" t="s">
        <v>879</v>
      </c>
      <c r="D6201" t="s">
        <v>751</v>
      </c>
      <c r="E6201">
        <v>2.6008717003655048E-4</v>
      </c>
      <c r="F6201" t="str">
        <f>IF(A6201=PKFLX!$A$1,"IMPNRGZ","\I:")</f>
        <v>\I:</v>
      </c>
    </row>
    <row r="6202" spans="1:6" x14ac:dyDescent="0.45">
      <c r="A6202" t="str">
        <f t="shared" si="96"/>
        <v>AFG</v>
      </c>
      <c r="C6202" t="s">
        <v>879</v>
      </c>
      <c r="D6202" t="s">
        <v>752</v>
      </c>
      <c r="E6202">
        <v>2.9773884469435773E-4</v>
      </c>
      <c r="F6202" t="str">
        <f>IF(A6202=PKFLX!$A$1,"IMPNRGZ","\I:")</f>
        <v>\I:</v>
      </c>
    </row>
    <row r="6203" spans="1:6" x14ac:dyDescent="0.45">
      <c r="A6203" t="str">
        <f t="shared" si="96"/>
        <v>AFG</v>
      </c>
      <c r="C6203" t="s">
        <v>879</v>
      </c>
      <c r="D6203" t="s">
        <v>753</v>
      </c>
      <c r="E6203">
        <v>3.1743517659016157E-4</v>
      </c>
      <c r="F6203" t="str">
        <f>IF(A6203=PKFLX!$A$1,"IMPNRGZ","\I:")</f>
        <v>\I:</v>
      </c>
    </row>
    <row r="6204" spans="1:6" x14ac:dyDescent="0.45">
      <c r="A6204" t="str">
        <f t="shared" si="96"/>
        <v>AFG</v>
      </c>
      <c r="C6204" t="s">
        <v>879</v>
      </c>
      <c r="D6204" t="s">
        <v>754</v>
      </c>
      <c r="E6204">
        <v>3.2319414452386267E-4</v>
      </c>
      <c r="F6204" t="str">
        <f>IF(A6204=PKFLX!$A$1,"IMPNRGZ","\I:")</f>
        <v>\I:</v>
      </c>
    </row>
    <row r="6205" spans="1:6" x14ac:dyDescent="0.45">
      <c r="A6205" t="str">
        <f t="shared" si="96"/>
        <v>AFG</v>
      </c>
      <c r="C6205" t="s">
        <v>879</v>
      </c>
      <c r="D6205" t="s">
        <v>755</v>
      </c>
      <c r="E6205">
        <v>3.267807576562634E-4</v>
      </c>
      <c r="F6205" t="str">
        <f>IF(A6205=PKFLX!$A$1,"IMPNRGZ","\I:")</f>
        <v>\I:</v>
      </c>
    </row>
    <row r="6206" spans="1:6" x14ac:dyDescent="0.45">
      <c r="A6206" t="str">
        <f t="shared" si="96"/>
        <v>AFG</v>
      </c>
      <c r="C6206" t="s">
        <v>879</v>
      </c>
      <c r="D6206" t="s">
        <v>756</v>
      </c>
      <c r="E6206">
        <v>3.0239205838175864E-4</v>
      </c>
      <c r="F6206" t="str">
        <f>IF(A6206=PKFLX!$A$1,"IMPNRGZ","\I:")</f>
        <v>\I:</v>
      </c>
    </row>
    <row r="6207" spans="1:6" x14ac:dyDescent="0.45">
      <c r="A6207" t="str">
        <f t="shared" si="96"/>
        <v>AFG</v>
      </c>
      <c r="C6207" t="s">
        <v>879</v>
      </c>
      <c r="D6207" t="s">
        <v>757</v>
      </c>
      <c r="E6207">
        <v>3.1907490617766191E-4</v>
      </c>
      <c r="F6207" t="str">
        <f>IF(A6207=PKFLX!$A$1,"IMPNRGZ","\I:")</f>
        <v>\I:</v>
      </c>
    </row>
    <row r="6208" spans="1:6" x14ac:dyDescent="0.45">
      <c r="A6208" t="str">
        <f t="shared" si="96"/>
        <v>AFG</v>
      </c>
      <c r="C6208" t="s">
        <v>879</v>
      </c>
      <c r="D6208" t="s">
        <v>758</v>
      </c>
      <c r="E6208">
        <v>2.6732790266555183E-4</v>
      </c>
      <c r="F6208" t="str">
        <f>IF(A6208=PKFLX!$A$1,"IMPNRGZ","\I:")</f>
        <v>\I:</v>
      </c>
    </row>
    <row r="6209" spans="1:6" x14ac:dyDescent="0.45">
      <c r="A6209" t="str">
        <f t="shared" si="96"/>
        <v>AFG</v>
      </c>
      <c r="C6209" t="s">
        <v>879</v>
      </c>
      <c r="D6209" t="s">
        <v>759</v>
      </c>
      <c r="E6209">
        <v>2.5266754554234902E-4</v>
      </c>
      <c r="F6209" t="str">
        <f>IF(A6209=PKFLX!$A$1,"IMPNRGZ","\I:")</f>
        <v>\I:</v>
      </c>
    </row>
    <row r="6210" spans="1:6" x14ac:dyDescent="0.45">
      <c r="A6210" t="str">
        <f t="shared" si="96"/>
        <v>AFG</v>
      </c>
      <c r="C6210" t="s">
        <v>879</v>
      </c>
      <c r="D6210" t="s">
        <v>760</v>
      </c>
      <c r="E6210">
        <v>2.3167846677124495E-4</v>
      </c>
      <c r="F6210" t="str">
        <f>IF(A6210=PKFLX!$A$1,"IMPNRGZ","\I:")</f>
        <v>\I:</v>
      </c>
    </row>
    <row r="6211" spans="1:6" x14ac:dyDescent="0.45">
      <c r="A6211" t="str">
        <f t="shared" si="96"/>
        <v>AFG</v>
      </c>
      <c r="C6211" t="s">
        <v>879</v>
      </c>
      <c r="D6211" t="s">
        <v>761</v>
      </c>
      <c r="E6211">
        <v>1.3542586743952627E-4</v>
      </c>
      <c r="F6211" t="str">
        <f>IF(A6211=PKFLX!$A$1,"IMPNRGZ","\I:")</f>
        <v>\I:</v>
      </c>
    </row>
    <row r="6212" spans="1:6" x14ac:dyDescent="0.45">
      <c r="A6212" t="str">
        <f t="shared" si="96"/>
        <v>AFG</v>
      </c>
      <c r="C6212" t="s">
        <v>879</v>
      </c>
      <c r="D6212" t="s">
        <v>762</v>
      </c>
      <c r="E6212">
        <v>0</v>
      </c>
      <c r="F6212" t="str">
        <f>IF(A6212=PKFLX!$A$1,"IMPNRGZ","\I:")</f>
        <v>\I:</v>
      </c>
    </row>
    <row r="6213" spans="1:6" x14ac:dyDescent="0.45">
      <c r="A6213" t="str">
        <f t="shared" ref="A6213:A6276" si="97">RIGHT(C6213,3)</f>
        <v>AFG</v>
      </c>
      <c r="C6213" t="s">
        <v>879</v>
      </c>
      <c r="D6213" t="s">
        <v>763</v>
      </c>
      <c r="E6213">
        <v>0</v>
      </c>
      <c r="F6213" t="str">
        <f>IF(A6213=PKFLX!$A$1,"IMPNRGZ","\I:")</f>
        <v>\I:</v>
      </c>
    </row>
    <row r="6214" spans="1:6" x14ac:dyDescent="0.45">
      <c r="A6214" t="str">
        <f t="shared" si="97"/>
        <v>AFG</v>
      </c>
      <c r="C6214" t="s">
        <v>879</v>
      </c>
      <c r="D6214" t="s">
        <v>764</v>
      </c>
      <c r="E6214">
        <v>0</v>
      </c>
      <c r="F6214" t="str">
        <f>IF(A6214=PKFLX!$A$1,"IMPNRGZ","\I:")</f>
        <v>\I:</v>
      </c>
    </row>
    <row r="6215" spans="1:6" x14ac:dyDescent="0.45">
      <c r="A6215" t="str">
        <f t="shared" si="97"/>
        <v>AFG</v>
      </c>
      <c r="C6215" t="s">
        <v>879</v>
      </c>
      <c r="D6215" t="s">
        <v>765</v>
      </c>
      <c r="E6215">
        <v>0</v>
      </c>
      <c r="F6215" t="str">
        <f>IF(A6215=PKFLX!$A$1,"IMPNRGZ","\I:")</f>
        <v>\I:</v>
      </c>
    </row>
    <row r="6216" spans="1:6" x14ac:dyDescent="0.45">
      <c r="A6216" t="str">
        <f t="shared" si="97"/>
        <v>AFG</v>
      </c>
      <c r="C6216" t="s">
        <v>879</v>
      </c>
      <c r="D6216" t="s">
        <v>766</v>
      </c>
      <c r="E6216">
        <v>0</v>
      </c>
      <c r="F6216" t="str">
        <f>IF(A6216=PKFLX!$A$1,"IMPNRGZ","\I:")</f>
        <v>\I:</v>
      </c>
    </row>
    <row r="6217" spans="1:6" x14ac:dyDescent="0.45">
      <c r="A6217" t="str">
        <f t="shared" si="97"/>
        <v>AFG</v>
      </c>
      <c r="C6217" t="s">
        <v>879</v>
      </c>
      <c r="D6217" t="s">
        <v>767</v>
      </c>
      <c r="E6217">
        <v>0</v>
      </c>
      <c r="F6217" t="str">
        <f>IF(A6217=PKFLX!$A$1,"IMPNRGZ","\I:")</f>
        <v>\I:</v>
      </c>
    </row>
    <row r="6218" spans="1:6" x14ac:dyDescent="0.45">
      <c r="A6218" t="str">
        <f t="shared" si="97"/>
        <v>AFG</v>
      </c>
      <c r="C6218" t="s">
        <v>879</v>
      </c>
      <c r="D6218" t="s">
        <v>768</v>
      </c>
      <c r="E6218">
        <v>0.17973758768125542</v>
      </c>
      <c r="F6218" t="str">
        <f>IF(A6218=PKFLX!$A$1,"IMPNRGZ","\I:")</f>
        <v>\I:</v>
      </c>
    </row>
    <row r="6219" spans="1:6" x14ac:dyDescent="0.45">
      <c r="A6219" t="str">
        <f t="shared" si="97"/>
        <v>AFG</v>
      </c>
      <c r="C6219" t="s">
        <v>879</v>
      </c>
      <c r="D6219" t="s">
        <v>769</v>
      </c>
      <c r="E6219">
        <v>0</v>
      </c>
      <c r="F6219" t="str">
        <f>IF(A6219=PKFLX!$A$1,"IMPNRGZ","\I:")</f>
        <v>\I:</v>
      </c>
    </row>
    <row r="6220" spans="1:6" x14ac:dyDescent="0.45">
      <c r="A6220" t="str">
        <f t="shared" si="97"/>
        <v>AFG</v>
      </c>
      <c r="C6220" t="s">
        <v>879</v>
      </c>
      <c r="D6220" t="s">
        <v>770</v>
      </c>
      <c r="E6220">
        <v>0</v>
      </c>
      <c r="F6220" t="str">
        <f>IF(A6220=PKFLX!$A$1,"IMPNRGZ","\I:")</f>
        <v>\I:</v>
      </c>
    </row>
    <row r="6221" spans="1:6" x14ac:dyDescent="0.45">
      <c r="A6221" t="str">
        <f t="shared" si="97"/>
        <v>AFG</v>
      </c>
      <c r="C6221" t="s">
        <v>879</v>
      </c>
      <c r="D6221" t="s">
        <v>771</v>
      </c>
      <c r="E6221">
        <v>0</v>
      </c>
      <c r="F6221" t="str">
        <f>IF(A6221=PKFLX!$A$1,"IMPNRGZ","\I:")</f>
        <v>\I:</v>
      </c>
    </row>
    <row r="6222" spans="1:6" x14ac:dyDescent="0.45">
      <c r="A6222" t="str">
        <f t="shared" si="97"/>
        <v>AFG</v>
      </c>
      <c r="C6222" t="s">
        <v>879</v>
      </c>
      <c r="D6222" t="s">
        <v>772</v>
      </c>
      <c r="E6222">
        <v>0</v>
      </c>
      <c r="F6222" t="str">
        <f>IF(A6222=PKFLX!$A$1,"IMPNRGZ","\I:")</f>
        <v>\I:</v>
      </c>
    </row>
    <row r="6223" spans="1:6" x14ac:dyDescent="0.45">
      <c r="A6223" t="str">
        <f t="shared" si="97"/>
        <v>AFG</v>
      </c>
      <c r="C6223" t="s">
        <v>879</v>
      </c>
      <c r="D6223" t="s">
        <v>773</v>
      </c>
      <c r="E6223">
        <v>0</v>
      </c>
      <c r="F6223" t="str">
        <f>IF(A6223=PKFLX!$A$1,"IMPNRGZ","\I:")</f>
        <v>\I:</v>
      </c>
    </row>
    <row r="6224" spans="1:6" x14ac:dyDescent="0.45">
      <c r="A6224" t="str">
        <f t="shared" si="97"/>
        <v>AFG</v>
      </c>
      <c r="C6224" t="s">
        <v>879</v>
      </c>
      <c r="D6224" t="s">
        <v>774</v>
      </c>
      <c r="E6224">
        <v>0</v>
      </c>
      <c r="F6224" t="str">
        <f>IF(A6224=PKFLX!$A$1,"IMPNRGZ","\I:")</f>
        <v>\I:</v>
      </c>
    </row>
    <row r="6225" spans="1:6" x14ac:dyDescent="0.45">
      <c r="A6225" t="str">
        <f t="shared" si="97"/>
        <v>AFG</v>
      </c>
      <c r="C6225" t="s">
        <v>879</v>
      </c>
      <c r="D6225" t="s">
        <v>775</v>
      </c>
      <c r="E6225">
        <v>0</v>
      </c>
      <c r="F6225" t="str">
        <f>IF(A6225=PKFLX!$A$1,"IMPNRGZ","\I:")</f>
        <v>\I:</v>
      </c>
    </row>
    <row r="6226" spans="1:6" x14ac:dyDescent="0.45">
      <c r="A6226" t="str">
        <f t="shared" si="97"/>
        <v>AFG</v>
      </c>
      <c r="C6226" t="s">
        <v>879</v>
      </c>
      <c r="D6226" t="s">
        <v>776</v>
      </c>
      <c r="E6226">
        <v>0</v>
      </c>
      <c r="F6226" t="str">
        <f>IF(A6226=PKFLX!$A$1,"IMPNRGZ","\I:")</f>
        <v>\I:</v>
      </c>
    </row>
    <row r="6227" spans="1:6" x14ac:dyDescent="0.45">
      <c r="A6227" t="str">
        <f t="shared" si="97"/>
        <v>AFG</v>
      </c>
      <c r="C6227" t="s">
        <v>879</v>
      </c>
      <c r="D6227" t="s">
        <v>777</v>
      </c>
      <c r="E6227">
        <v>0</v>
      </c>
      <c r="F6227" t="str">
        <f>IF(A6227=PKFLX!$A$1,"IMPNRGZ","\I:")</f>
        <v>\I:</v>
      </c>
    </row>
    <row r="6228" spans="1:6" x14ac:dyDescent="0.45">
      <c r="A6228" t="str">
        <f t="shared" si="97"/>
        <v>AFG</v>
      </c>
      <c r="C6228" t="s">
        <v>879</v>
      </c>
      <c r="D6228" t="s">
        <v>778</v>
      </c>
      <c r="E6228">
        <v>6.2560172936951825E-5</v>
      </c>
      <c r="F6228" t="str">
        <f>IF(A6228=PKFLX!$A$1,"IMPNRGZ","\I:")</f>
        <v>\I:</v>
      </c>
    </row>
    <row r="6229" spans="1:6" x14ac:dyDescent="0.45">
      <c r="A6229" t="str">
        <f t="shared" si="97"/>
        <v>AFG</v>
      </c>
      <c r="C6229" t="s">
        <v>879</v>
      </c>
      <c r="D6229" t="s">
        <v>779</v>
      </c>
      <c r="E6229">
        <v>1.1922501508432312E-4</v>
      </c>
      <c r="F6229" t="str">
        <f>IF(A6229=PKFLX!$A$1,"IMPNRGZ","\I:")</f>
        <v>\I:</v>
      </c>
    </row>
    <row r="6230" spans="1:6" x14ac:dyDescent="0.45">
      <c r="A6230" t="str">
        <f t="shared" si="97"/>
        <v>AFG</v>
      </c>
      <c r="C6230" t="s">
        <v>879</v>
      </c>
      <c r="D6230" t="s">
        <v>780</v>
      </c>
      <c r="E6230">
        <v>2.0676794330114012E-4</v>
      </c>
      <c r="F6230" t="str">
        <f>IF(A6230=PKFLX!$A$1,"IMPNRGZ","\I:")</f>
        <v>\I:</v>
      </c>
    </row>
    <row r="6231" spans="1:6" x14ac:dyDescent="0.45">
      <c r="A6231" t="str">
        <f t="shared" si="97"/>
        <v>AFG</v>
      </c>
      <c r="C6231" t="s">
        <v>879</v>
      </c>
      <c r="D6231" t="s">
        <v>781</v>
      </c>
      <c r="E6231">
        <v>2.4748103157744798E-4</v>
      </c>
      <c r="F6231" t="str">
        <f>IF(A6231=PKFLX!$A$1,"IMPNRGZ","\I:")</f>
        <v>\I:</v>
      </c>
    </row>
    <row r="6232" spans="1:6" x14ac:dyDescent="0.45">
      <c r="A6232" t="str">
        <f t="shared" si="97"/>
        <v>AFG</v>
      </c>
      <c r="C6232" t="s">
        <v>879</v>
      </c>
      <c r="D6232" t="s">
        <v>782</v>
      </c>
      <c r="E6232">
        <v>2.7243678431155286E-4</v>
      </c>
      <c r="F6232" t="str">
        <f>IF(A6232=PKFLX!$A$1,"IMPNRGZ","\I:")</f>
        <v>\I:</v>
      </c>
    </row>
    <row r="6233" spans="1:6" x14ac:dyDescent="0.45">
      <c r="A6233" t="str">
        <f t="shared" si="97"/>
        <v>AFG</v>
      </c>
      <c r="C6233" t="s">
        <v>879</v>
      </c>
      <c r="D6233" t="s">
        <v>783</v>
      </c>
      <c r="E6233">
        <v>2.4831406011224815E-4</v>
      </c>
      <c r="F6233" t="str">
        <f>IF(A6233=PKFLX!$A$1,"IMPNRGZ","\I:")</f>
        <v>\I:</v>
      </c>
    </row>
    <row r="6234" spans="1:6" x14ac:dyDescent="0.45">
      <c r="A6234" t="str">
        <f t="shared" si="97"/>
        <v>AFG</v>
      </c>
      <c r="C6234" t="s">
        <v>879</v>
      </c>
      <c r="D6234" t="s">
        <v>784</v>
      </c>
      <c r="E6234">
        <v>2.7489401597015334E-4</v>
      </c>
      <c r="F6234" t="str">
        <f>IF(A6234=PKFLX!$A$1,"IMPNRGZ","\I:")</f>
        <v>\I:</v>
      </c>
    </row>
    <row r="6235" spans="1:6" x14ac:dyDescent="0.45">
      <c r="A6235" t="str">
        <f t="shared" si="97"/>
        <v>AFG</v>
      </c>
      <c r="C6235" t="s">
        <v>879</v>
      </c>
      <c r="D6235" t="s">
        <v>785</v>
      </c>
      <c r="E6235">
        <v>2.1334711356044139E-4</v>
      </c>
      <c r="F6235" t="str">
        <f>IF(A6235=PKFLX!$A$1,"IMPNRGZ","\I:")</f>
        <v>\I:</v>
      </c>
    </row>
    <row r="6236" spans="1:6" x14ac:dyDescent="0.45">
      <c r="A6236" t="str">
        <f t="shared" si="97"/>
        <v>AFG</v>
      </c>
      <c r="C6236" t="s">
        <v>879</v>
      </c>
      <c r="D6236" t="s">
        <v>786</v>
      </c>
      <c r="E6236">
        <v>1.9630580697043809E-4</v>
      </c>
      <c r="F6236" t="str">
        <f>IF(A6236=PKFLX!$A$1,"IMPNRGZ","\I:")</f>
        <v>\I:</v>
      </c>
    </row>
    <row r="6237" spans="1:6" x14ac:dyDescent="0.45">
      <c r="A6237" t="str">
        <f t="shared" si="97"/>
        <v>AFG</v>
      </c>
      <c r="C6237" t="s">
        <v>879</v>
      </c>
      <c r="D6237" t="s">
        <v>787</v>
      </c>
      <c r="E6237">
        <v>1.309022659714254E-4</v>
      </c>
      <c r="F6237" t="str">
        <f>IF(A6237=PKFLX!$A$1,"IMPNRGZ","\I:")</f>
        <v>\I:</v>
      </c>
    </row>
    <row r="6238" spans="1:6" x14ac:dyDescent="0.45">
      <c r="A6238" t="str">
        <f t="shared" si="97"/>
        <v>AFG</v>
      </c>
      <c r="C6238" t="s">
        <v>879</v>
      </c>
      <c r="D6238" t="s">
        <v>788</v>
      </c>
      <c r="E6238">
        <v>0</v>
      </c>
      <c r="F6238" t="str">
        <f>IF(A6238=PKFLX!$A$1,"IMPNRGZ","\I:")</f>
        <v>\I:</v>
      </c>
    </row>
    <row r="6239" spans="1:6" x14ac:dyDescent="0.45">
      <c r="A6239" t="str">
        <f t="shared" si="97"/>
        <v>AFG</v>
      </c>
      <c r="C6239" t="s">
        <v>879</v>
      </c>
      <c r="D6239" t="s">
        <v>789</v>
      </c>
      <c r="E6239">
        <v>0</v>
      </c>
      <c r="F6239" t="str">
        <f>IF(A6239=PKFLX!$A$1,"IMPNRGZ","\I:")</f>
        <v>\I:</v>
      </c>
    </row>
    <row r="6240" spans="1:6" x14ac:dyDescent="0.45">
      <c r="A6240" t="str">
        <f t="shared" si="97"/>
        <v>AFG</v>
      </c>
      <c r="C6240" t="s">
        <v>879</v>
      </c>
      <c r="D6240" t="s">
        <v>790</v>
      </c>
      <c r="E6240">
        <v>0</v>
      </c>
      <c r="F6240" t="str">
        <f>IF(A6240=PKFLX!$A$1,"IMPNRGZ","\I:")</f>
        <v>\I:</v>
      </c>
    </row>
    <row r="6241" spans="1:6" x14ac:dyDescent="0.45">
      <c r="A6241" t="str">
        <f t="shared" si="97"/>
        <v>AFG</v>
      </c>
      <c r="C6241" t="s">
        <v>879</v>
      </c>
      <c r="D6241" t="s">
        <v>791</v>
      </c>
      <c r="E6241">
        <v>0</v>
      </c>
      <c r="F6241" t="str">
        <f>IF(A6241=PKFLX!$A$1,"IMPNRGZ","\I:")</f>
        <v>\I:</v>
      </c>
    </row>
    <row r="6242" spans="1:6" x14ac:dyDescent="0.45">
      <c r="A6242" t="str">
        <f t="shared" si="97"/>
        <v>AFG</v>
      </c>
      <c r="C6242" t="s">
        <v>879</v>
      </c>
      <c r="D6242" t="s">
        <v>792</v>
      </c>
      <c r="E6242">
        <v>0</v>
      </c>
      <c r="F6242" t="str">
        <f>IF(A6242=PKFLX!$A$1,"IMPNRGZ","\I:")</f>
        <v>\I:</v>
      </c>
    </row>
    <row r="6243" spans="1:6" x14ac:dyDescent="0.45">
      <c r="A6243" t="str">
        <f t="shared" si="97"/>
        <v>AFG</v>
      </c>
      <c r="C6243" t="s">
        <v>879</v>
      </c>
      <c r="D6243" t="s">
        <v>793</v>
      </c>
      <c r="E6243">
        <v>0</v>
      </c>
      <c r="F6243" t="str">
        <f>IF(A6243=PKFLX!$A$1,"IMPNRGZ","\I:")</f>
        <v>\I:</v>
      </c>
    </row>
    <row r="6244" spans="1:6" x14ac:dyDescent="0.45">
      <c r="A6244" t="str">
        <f t="shared" si="97"/>
        <v>AFG</v>
      </c>
      <c r="C6244" t="s">
        <v>879</v>
      </c>
      <c r="D6244" t="s">
        <v>794</v>
      </c>
      <c r="E6244">
        <v>0</v>
      </c>
      <c r="F6244" t="str">
        <f>IF(A6244=PKFLX!$A$1,"IMPNRGZ","\I:")</f>
        <v>\I:</v>
      </c>
    </row>
    <row r="6245" spans="1:6" x14ac:dyDescent="0.45">
      <c r="A6245" t="str">
        <f t="shared" si="97"/>
        <v>AFG</v>
      </c>
      <c r="C6245" t="s">
        <v>879</v>
      </c>
      <c r="D6245" t="s">
        <v>795</v>
      </c>
      <c r="E6245">
        <v>0</v>
      </c>
      <c r="F6245" t="str">
        <f>IF(A6245=PKFLX!$A$1,"IMPNRGZ","\I:")</f>
        <v>\I:</v>
      </c>
    </row>
    <row r="6246" spans="1:6" x14ac:dyDescent="0.45">
      <c r="A6246" t="str">
        <f t="shared" si="97"/>
        <v>AFG</v>
      </c>
      <c r="C6246" t="s">
        <v>879</v>
      </c>
      <c r="D6246" t="s">
        <v>796</v>
      </c>
      <c r="E6246">
        <v>0</v>
      </c>
      <c r="F6246" t="str">
        <f>IF(A6246=PKFLX!$A$1,"IMPNRGZ","\I:")</f>
        <v>\I:</v>
      </c>
    </row>
    <row r="6247" spans="1:6" x14ac:dyDescent="0.45">
      <c r="A6247" t="str">
        <f t="shared" si="97"/>
        <v>AFG</v>
      </c>
      <c r="C6247" t="s">
        <v>879</v>
      </c>
      <c r="D6247" t="s">
        <v>797</v>
      </c>
      <c r="E6247">
        <v>0</v>
      </c>
      <c r="F6247" t="str">
        <f>IF(A6247=PKFLX!$A$1,"IMPNRGZ","\I:")</f>
        <v>\I:</v>
      </c>
    </row>
    <row r="6248" spans="1:6" x14ac:dyDescent="0.45">
      <c r="A6248" t="str">
        <f t="shared" si="97"/>
        <v>AFG</v>
      </c>
      <c r="C6248" t="s">
        <v>879</v>
      </c>
      <c r="D6248" t="s">
        <v>798</v>
      </c>
      <c r="E6248">
        <v>0</v>
      </c>
      <c r="F6248" t="str">
        <f>IF(A6248=PKFLX!$A$1,"IMPNRGZ","\I:")</f>
        <v>\I:</v>
      </c>
    </row>
    <row r="6249" spans="1:6" x14ac:dyDescent="0.45">
      <c r="A6249" t="str">
        <f t="shared" si="97"/>
        <v>AFG</v>
      </c>
      <c r="C6249" t="s">
        <v>879</v>
      </c>
      <c r="D6249" t="s">
        <v>799</v>
      </c>
      <c r="E6249">
        <v>0</v>
      </c>
      <c r="F6249" t="str">
        <f>IF(A6249=PKFLX!$A$1,"IMPNRGZ","\I:")</f>
        <v>\I:</v>
      </c>
    </row>
    <row r="6250" spans="1:6" x14ac:dyDescent="0.45">
      <c r="A6250" t="str">
        <f t="shared" si="97"/>
        <v>AFG</v>
      </c>
      <c r="C6250" t="s">
        <v>879</v>
      </c>
      <c r="D6250" t="s">
        <v>800</v>
      </c>
      <c r="E6250">
        <v>0</v>
      </c>
      <c r="F6250" t="str">
        <f>IF(A6250=PKFLX!$A$1,"IMPNRGZ","\I:")</f>
        <v>\I:</v>
      </c>
    </row>
    <row r="6251" spans="1:6" x14ac:dyDescent="0.45">
      <c r="A6251" t="str">
        <f t="shared" si="97"/>
        <v>AFG</v>
      </c>
      <c r="C6251" t="s">
        <v>879</v>
      </c>
      <c r="D6251" t="s">
        <v>801</v>
      </c>
      <c r="E6251">
        <v>0</v>
      </c>
      <c r="F6251" t="str">
        <f>IF(A6251=PKFLX!$A$1,"IMPNRGZ","\I:")</f>
        <v>\I:</v>
      </c>
    </row>
    <row r="6252" spans="1:6" x14ac:dyDescent="0.45">
      <c r="A6252" t="str">
        <f t="shared" si="97"/>
        <v>AFG</v>
      </c>
      <c r="C6252" t="s">
        <v>879</v>
      </c>
      <c r="D6252" t="s">
        <v>802</v>
      </c>
      <c r="E6252">
        <v>7.4042330431417464E-5</v>
      </c>
      <c r="F6252" t="str">
        <f>IF(A6252=PKFLX!$A$1,"IMPNRGZ","\I:")</f>
        <v>\I:</v>
      </c>
    </row>
    <row r="6253" spans="1:6" x14ac:dyDescent="0.45">
      <c r="A6253" t="str">
        <f t="shared" si="97"/>
        <v>AFG</v>
      </c>
      <c r="C6253" t="s">
        <v>879</v>
      </c>
      <c r="D6253" t="s">
        <v>803</v>
      </c>
      <c r="E6253">
        <v>1.644556292559319E-4</v>
      </c>
      <c r="F6253" t="str">
        <f>IF(A6253=PKFLX!$A$1,"IMPNRGZ","\I:")</f>
        <v>\I:</v>
      </c>
    </row>
    <row r="6254" spans="1:6" x14ac:dyDescent="0.45">
      <c r="A6254" t="str">
        <f t="shared" si="97"/>
        <v>AFG</v>
      </c>
      <c r="C6254" t="s">
        <v>879</v>
      </c>
      <c r="D6254" t="s">
        <v>804</v>
      </c>
      <c r="E6254">
        <v>2.2379844887294339E-4</v>
      </c>
      <c r="F6254" t="str">
        <f>IF(A6254=PKFLX!$A$1,"IMPNRGZ","\I:")</f>
        <v>\I:</v>
      </c>
    </row>
    <row r="6255" spans="1:6" x14ac:dyDescent="0.45">
      <c r="A6255" t="str">
        <f t="shared" si="97"/>
        <v>AFG</v>
      </c>
      <c r="C6255" t="s">
        <v>879</v>
      </c>
      <c r="D6255" t="s">
        <v>805</v>
      </c>
      <c r="E6255">
        <v>2.3471017758954553E-4</v>
      </c>
      <c r="F6255" t="str">
        <f>IF(A6255=PKFLX!$A$1,"IMPNRGZ","\I:")</f>
        <v>\I:</v>
      </c>
    </row>
    <row r="6256" spans="1:6" x14ac:dyDescent="0.45">
      <c r="A6256" t="str">
        <f t="shared" si="97"/>
        <v>AFG</v>
      </c>
      <c r="C6256" t="s">
        <v>879</v>
      </c>
      <c r="D6256" t="s">
        <v>806</v>
      </c>
      <c r="E6256">
        <v>2.6533916517485146E-4</v>
      </c>
      <c r="F6256" t="str">
        <f>IF(A6256=PKFLX!$A$1,"IMPNRGZ","\I:")</f>
        <v>\I:</v>
      </c>
    </row>
    <row r="6257" spans="1:6" x14ac:dyDescent="0.45">
      <c r="A6257" t="str">
        <f t="shared" si="97"/>
        <v>AFG</v>
      </c>
      <c r="C6257" t="s">
        <v>879</v>
      </c>
      <c r="D6257" t="s">
        <v>807</v>
      </c>
      <c r="E6257">
        <v>2.8423689678165511E-4</v>
      </c>
      <c r="F6257" t="str">
        <f>IF(A6257=PKFLX!$A$1,"IMPNRGZ","\I:")</f>
        <v>\I:</v>
      </c>
    </row>
    <row r="6258" spans="1:6" x14ac:dyDescent="0.45">
      <c r="A6258" t="str">
        <f t="shared" si="97"/>
        <v>AFG</v>
      </c>
      <c r="C6258" t="s">
        <v>879</v>
      </c>
      <c r="D6258" t="s">
        <v>808</v>
      </c>
      <c r="E6258">
        <v>2.5663421950544978E-4</v>
      </c>
      <c r="F6258" t="str">
        <f>IF(A6258=PKFLX!$A$1,"IMPNRGZ","\I:")</f>
        <v>\I:</v>
      </c>
    </row>
    <row r="6259" spans="1:6" x14ac:dyDescent="0.45">
      <c r="A6259" t="str">
        <f t="shared" si="97"/>
        <v>AFG</v>
      </c>
      <c r="C6259" t="s">
        <v>879</v>
      </c>
      <c r="D6259" t="s">
        <v>809</v>
      </c>
      <c r="E6259">
        <v>2.1066036026354083E-4</v>
      </c>
      <c r="F6259" t="str">
        <f>IF(A6259=PKFLX!$A$1,"IMPNRGZ","\I:")</f>
        <v>\I:</v>
      </c>
    </row>
    <row r="6260" spans="1:6" x14ac:dyDescent="0.45">
      <c r="A6260" t="str">
        <f t="shared" si="97"/>
        <v>AFG</v>
      </c>
      <c r="C6260" t="s">
        <v>879</v>
      </c>
      <c r="D6260" t="s">
        <v>810</v>
      </c>
      <c r="E6260">
        <v>1.9279885134783741E-4</v>
      </c>
      <c r="F6260" t="str">
        <f>IF(A6260=PKFLX!$A$1,"IMPNRGZ","\I:")</f>
        <v>\I:</v>
      </c>
    </row>
    <row r="6261" spans="1:6" x14ac:dyDescent="0.45">
      <c r="A6261" t="str">
        <f t="shared" si="97"/>
        <v>AFG</v>
      </c>
      <c r="C6261" t="s">
        <v>879</v>
      </c>
      <c r="D6261" t="s">
        <v>811</v>
      </c>
      <c r="E6261">
        <v>8.6383168879081946E-5</v>
      </c>
      <c r="F6261" t="str">
        <f>IF(A6261=PKFLX!$A$1,"IMPNRGZ","\I:")</f>
        <v>\I:</v>
      </c>
    </row>
    <row r="6262" spans="1:6" x14ac:dyDescent="0.45">
      <c r="A6262" t="str">
        <f t="shared" si="97"/>
        <v>AFG</v>
      </c>
      <c r="C6262" t="s">
        <v>879</v>
      </c>
      <c r="D6262" t="s">
        <v>812</v>
      </c>
      <c r="E6262">
        <v>0</v>
      </c>
      <c r="F6262" t="str">
        <f>IF(A6262=PKFLX!$A$1,"IMPNRGZ","\I:")</f>
        <v>\I:</v>
      </c>
    </row>
    <row r="6263" spans="1:6" x14ac:dyDescent="0.45">
      <c r="A6263" t="str">
        <f t="shared" si="97"/>
        <v>AFG</v>
      </c>
      <c r="C6263" t="s">
        <v>879</v>
      </c>
      <c r="D6263" t="s">
        <v>813</v>
      </c>
      <c r="E6263">
        <v>0</v>
      </c>
      <c r="F6263" t="str">
        <f>IF(A6263=PKFLX!$A$1,"IMPNRGZ","\I:")</f>
        <v>\I:</v>
      </c>
    </row>
    <row r="6264" spans="1:6" x14ac:dyDescent="0.45">
      <c r="A6264" t="str">
        <f t="shared" si="97"/>
        <v>AFG</v>
      </c>
      <c r="C6264" t="s">
        <v>879</v>
      </c>
      <c r="D6264" t="s">
        <v>814</v>
      </c>
      <c r="E6264">
        <v>0</v>
      </c>
      <c r="F6264" t="str">
        <f>IF(A6264=PKFLX!$A$1,"IMPNRGZ","\I:")</f>
        <v>\I:</v>
      </c>
    </row>
    <row r="6265" spans="1:6" x14ac:dyDescent="0.45">
      <c r="A6265" t="str">
        <f t="shared" si="97"/>
        <v>AFG</v>
      </c>
      <c r="C6265" t="s">
        <v>879</v>
      </c>
      <c r="D6265" t="s">
        <v>815</v>
      </c>
      <c r="E6265">
        <v>0</v>
      </c>
      <c r="F6265" t="str">
        <f>IF(A6265=PKFLX!$A$1,"IMPNRGZ","\I:")</f>
        <v>\I:</v>
      </c>
    </row>
    <row r="6266" spans="1:6" x14ac:dyDescent="0.45">
      <c r="A6266" t="str">
        <f t="shared" si="97"/>
        <v>AFG</v>
      </c>
      <c r="C6266" t="s">
        <v>879</v>
      </c>
      <c r="D6266" t="s">
        <v>816</v>
      </c>
      <c r="E6266">
        <v>0</v>
      </c>
      <c r="F6266" t="str">
        <f>IF(A6266=PKFLX!$A$1,"IMPNRGZ","\I:")</f>
        <v>\I:</v>
      </c>
    </row>
    <row r="6267" spans="1:6" x14ac:dyDescent="0.45">
      <c r="A6267" t="str">
        <f t="shared" si="97"/>
        <v>AFG</v>
      </c>
      <c r="C6267" t="s">
        <v>879</v>
      </c>
      <c r="D6267" t="s">
        <v>817</v>
      </c>
      <c r="E6267">
        <v>0</v>
      </c>
      <c r="F6267" t="str">
        <f>IF(A6267=PKFLX!$A$1,"IMPNRGZ","\I:")</f>
        <v>\I:</v>
      </c>
    </row>
    <row r="6268" spans="1:6" x14ac:dyDescent="0.45">
      <c r="A6268" t="str">
        <f t="shared" si="97"/>
        <v>AFG</v>
      </c>
      <c r="C6268" t="s">
        <v>879</v>
      </c>
      <c r="D6268" t="s">
        <v>818</v>
      </c>
      <c r="E6268">
        <v>0</v>
      </c>
      <c r="F6268" t="str">
        <f>IF(A6268=PKFLX!$A$1,"IMPNRGZ","\I:")</f>
        <v>\I:</v>
      </c>
    </row>
    <row r="6269" spans="1:6" x14ac:dyDescent="0.45">
      <c r="A6269" t="str">
        <f t="shared" si="97"/>
        <v>BGD</v>
      </c>
      <c r="C6269" t="s">
        <v>880</v>
      </c>
      <c r="D6269" t="s">
        <v>711</v>
      </c>
      <c r="E6269">
        <v>0.27726183292530876</v>
      </c>
      <c r="F6269" t="str">
        <f>IF(A6269=PKFLX!$A$1,"IMPNRGZ","\I:")</f>
        <v>\I:</v>
      </c>
    </row>
    <row r="6270" spans="1:6" x14ac:dyDescent="0.45">
      <c r="A6270" t="str">
        <f t="shared" si="97"/>
        <v>BGD</v>
      </c>
      <c r="C6270" t="s">
        <v>880</v>
      </c>
      <c r="D6270" t="s">
        <v>712</v>
      </c>
      <c r="E6270">
        <v>0</v>
      </c>
      <c r="F6270" t="str">
        <f>IF(A6270=PKFLX!$A$1,"IMPNRGZ","\I:")</f>
        <v>\I:</v>
      </c>
    </row>
    <row r="6271" spans="1:6" x14ac:dyDescent="0.45">
      <c r="A6271" t="str">
        <f t="shared" si="97"/>
        <v>BGD</v>
      </c>
      <c r="C6271" t="s">
        <v>880</v>
      </c>
      <c r="D6271" t="s">
        <v>713</v>
      </c>
      <c r="E6271">
        <v>0</v>
      </c>
      <c r="F6271" t="str">
        <f>IF(A6271=PKFLX!$A$1,"IMPNRGZ","\I:")</f>
        <v>\I:</v>
      </c>
    </row>
    <row r="6272" spans="1:6" x14ac:dyDescent="0.45">
      <c r="A6272" t="str">
        <f t="shared" si="97"/>
        <v>BGD</v>
      </c>
      <c r="C6272" t="s">
        <v>880</v>
      </c>
      <c r="D6272" t="s">
        <v>714</v>
      </c>
      <c r="E6272">
        <v>0.2087571011114378</v>
      </c>
      <c r="F6272" t="str">
        <f>IF(A6272=PKFLX!$A$1,"IMPNRGZ","\I:")</f>
        <v>\I:</v>
      </c>
    </row>
    <row r="6273" spans="1:6" x14ac:dyDescent="0.45">
      <c r="A6273" t="str">
        <f t="shared" si="97"/>
        <v>BGD</v>
      </c>
      <c r="C6273" t="s">
        <v>880</v>
      </c>
      <c r="D6273" t="s">
        <v>715</v>
      </c>
      <c r="E6273">
        <v>0</v>
      </c>
      <c r="F6273" t="str">
        <f>IF(A6273=PKFLX!$A$1,"IMPNRGZ","\I:")</f>
        <v>\I:</v>
      </c>
    </row>
    <row r="6274" spans="1:6" x14ac:dyDescent="0.45">
      <c r="A6274" t="str">
        <f t="shared" si="97"/>
        <v>BGD</v>
      </c>
      <c r="C6274" t="s">
        <v>880</v>
      </c>
      <c r="D6274" t="s">
        <v>716</v>
      </c>
      <c r="E6274">
        <v>0</v>
      </c>
      <c r="F6274" t="str">
        <f>IF(A6274=PKFLX!$A$1,"IMPNRGZ","\I:")</f>
        <v>\I:</v>
      </c>
    </row>
    <row r="6275" spans="1:6" x14ac:dyDescent="0.45">
      <c r="A6275" t="str">
        <f t="shared" si="97"/>
        <v>BGD</v>
      </c>
      <c r="C6275" t="s">
        <v>880</v>
      </c>
      <c r="D6275" t="s">
        <v>717</v>
      </c>
      <c r="E6275">
        <v>0.23609738879940695</v>
      </c>
      <c r="F6275" t="str">
        <f>IF(A6275=PKFLX!$A$1,"IMPNRGZ","\I:")</f>
        <v>\I:</v>
      </c>
    </row>
    <row r="6276" spans="1:6" x14ac:dyDescent="0.45">
      <c r="A6276" t="str">
        <f t="shared" si="97"/>
        <v>BGD</v>
      </c>
      <c r="C6276" t="s">
        <v>880</v>
      </c>
      <c r="D6276" t="s">
        <v>718</v>
      </c>
      <c r="E6276">
        <v>0</v>
      </c>
      <c r="F6276" t="str">
        <f>IF(A6276=PKFLX!$A$1,"IMPNRGZ","\I:")</f>
        <v>\I:</v>
      </c>
    </row>
    <row r="6277" spans="1:6" x14ac:dyDescent="0.45">
      <c r="A6277" t="str">
        <f t="shared" ref="A6277:A6340" si="98">RIGHT(C6277,3)</f>
        <v>BGD</v>
      </c>
      <c r="C6277" t="s">
        <v>880</v>
      </c>
      <c r="D6277" t="s">
        <v>719</v>
      </c>
      <c r="E6277">
        <v>0</v>
      </c>
      <c r="F6277" t="str">
        <f>IF(A6277=PKFLX!$A$1,"IMPNRGZ","\I:")</f>
        <v>\I:</v>
      </c>
    </row>
    <row r="6278" spans="1:6" x14ac:dyDescent="0.45">
      <c r="A6278" t="str">
        <f t="shared" si="98"/>
        <v>BGD</v>
      </c>
      <c r="C6278" t="s">
        <v>880</v>
      </c>
      <c r="D6278" t="s">
        <v>720</v>
      </c>
      <c r="E6278">
        <v>0</v>
      </c>
      <c r="F6278" t="str">
        <f>IF(A6278=PKFLX!$A$1,"IMPNRGZ","\I:")</f>
        <v>\I:</v>
      </c>
    </row>
    <row r="6279" spans="1:6" x14ac:dyDescent="0.45">
      <c r="A6279" t="str">
        <f t="shared" si="98"/>
        <v>BGD</v>
      </c>
      <c r="C6279" t="s">
        <v>880</v>
      </c>
      <c r="D6279" t="s">
        <v>721</v>
      </c>
      <c r="E6279">
        <v>0</v>
      </c>
      <c r="F6279" t="str">
        <f>IF(A6279=PKFLX!$A$1,"IMPNRGZ","\I:")</f>
        <v>\I:</v>
      </c>
    </row>
    <row r="6280" spans="1:6" x14ac:dyDescent="0.45">
      <c r="A6280" t="str">
        <f t="shared" si="98"/>
        <v>BGD</v>
      </c>
      <c r="C6280" t="s">
        <v>880</v>
      </c>
      <c r="D6280" t="s">
        <v>722</v>
      </c>
      <c r="E6280">
        <v>0</v>
      </c>
      <c r="F6280" t="str">
        <f>IF(A6280=PKFLX!$A$1,"IMPNRGZ","\I:")</f>
        <v>\I:</v>
      </c>
    </row>
    <row r="6281" spans="1:6" x14ac:dyDescent="0.45">
      <c r="A6281" t="str">
        <f t="shared" si="98"/>
        <v>BGD</v>
      </c>
      <c r="C6281" t="s">
        <v>880</v>
      </c>
      <c r="D6281" t="s">
        <v>723</v>
      </c>
      <c r="E6281">
        <v>0</v>
      </c>
      <c r="F6281" t="str">
        <f>IF(A6281=PKFLX!$A$1,"IMPNRGZ","\I:")</f>
        <v>\I:</v>
      </c>
    </row>
    <row r="6282" spans="1:6" x14ac:dyDescent="0.45">
      <c r="A6282" t="str">
        <f t="shared" si="98"/>
        <v>BGD</v>
      </c>
      <c r="C6282" t="s">
        <v>880</v>
      </c>
      <c r="D6282" t="s">
        <v>724</v>
      </c>
      <c r="E6282">
        <v>0</v>
      </c>
      <c r="F6282" t="str">
        <f>IF(A6282=PKFLX!$A$1,"IMPNRGZ","\I:")</f>
        <v>\I:</v>
      </c>
    </row>
    <row r="6283" spans="1:6" x14ac:dyDescent="0.45">
      <c r="A6283" t="str">
        <f t="shared" si="98"/>
        <v>BGD</v>
      </c>
      <c r="C6283" t="s">
        <v>880</v>
      </c>
      <c r="D6283" t="s">
        <v>725</v>
      </c>
      <c r="E6283">
        <v>0</v>
      </c>
      <c r="F6283" t="str">
        <f>IF(A6283=PKFLX!$A$1,"IMPNRGZ","\I:")</f>
        <v>\I:</v>
      </c>
    </row>
    <row r="6284" spans="1:6" x14ac:dyDescent="0.45">
      <c r="A6284" t="str">
        <f t="shared" si="98"/>
        <v>BGD</v>
      </c>
      <c r="C6284" t="s">
        <v>880</v>
      </c>
      <c r="D6284" t="s">
        <v>726</v>
      </c>
      <c r="E6284">
        <v>7.2238872275720413E-5</v>
      </c>
      <c r="F6284" t="str">
        <f>IF(A6284=PKFLX!$A$1,"IMPNRGZ","\I:")</f>
        <v>\I:</v>
      </c>
    </row>
    <row r="6285" spans="1:6" x14ac:dyDescent="0.45">
      <c r="A6285" t="str">
        <f t="shared" si="98"/>
        <v>BGD</v>
      </c>
      <c r="C6285" t="s">
        <v>880</v>
      </c>
      <c r="D6285" t="s">
        <v>727</v>
      </c>
      <c r="E6285">
        <v>1.6137508300326339E-4</v>
      </c>
      <c r="F6285" t="str">
        <f>IF(A6285=PKFLX!$A$1,"IMPNRGZ","\I:")</f>
        <v>\I:</v>
      </c>
    </row>
    <row r="6286" spans="1:6" x14ac:dyDescent="0.45">
      <c r="A6286" t="str">
        <f t="shared" si="98"/>
        <v>BGD</v>
      </c>
      <c r="C6286" t="s">
        <v>880</v>
      </c>
      <c r="D6286" t="s">
        <v>728</v>
      </c>
      <c r="E6286">
        <v>1.9380628591092309E-4</v>
      </c>
      <c r="F6286" t="str">
        <f>IF(A6286=PKFLX!$A$1,"IMPNRGZ","\I:")</f>
        <v>\I:</v>
      </c>
    </row>
    <row r="6287" spans="1:6" x14ac:dyDescent="0.45">
      <c r="A6287" t="str">
        <f t="shared" si="98"/>
        <v>BGD</v>
      </c>
      <c r="C6287" t="s">
        <v>880</v>
      </c>
      <c r="D6287" t="s">
        <v>729</v>
      </c>
      <c r="E6287">
        <v>2.5276120617817154E-4</v>
      </c>
      <c r="F6287" t="str">
        <f>IF(A6287=PKFLX!$A$1,"IMPNRGZ","\I:")</f>
        <v>\I:</v>
      </c>
    </row>
    <row r="6288" spans="1:6" x14ac:dyDescent="0.45">
      <c r="A6288" t="str">
        <f t="shared" si="98"/>
        <v>BGD</v>
      </c>
      <c r="C6288" t="s">
        <v>880</v>
      </c>
      <c r="D6288" t="s">
        <v>730</v>
      </c>
      <c r="E6288">
        <v>2.3576106611550247E-4</v>
      </c>
      <c r="F6288" t="str">
        <f>IF(A6288=PKFLX!$A$1,"IMPNRGZ","\I:")</f>
        <v>\I:</v>
      </c>
    </row>
    <row r="6289" spans="1:6" x14ac:dyDescent="0.45">
      <c r="A6289" t="str">
        <f t="shared" si="98"/>
        <v>BGD</v>
      </c>
      <c r="C6289" t="s">
        <v>880</v>
      </c>
      <c r="D6289" t="s">
        <v>731</v>
      </c>
      <c r="E6289">
        <v>2.0610009608878273E-4</v>
      </c>
      <c r="F6289" t="str">
        <f>IF(A6289=PKFLX!$A$1,"IMPNRGZ","\I:")</f>
        <v>\I:</v>
      </c>
    </row>
    <row r="6290" spans="1:6" x14ac:dyDescent="0.45">
      <c r="A6290" t="str">
        <f t="shared" si="98"/>
        <v>BGD</v>
      </c>
      <c r="C6290" t="s">
        <v>880</v>
      </c>
      <c r="D6290" t="s">
        <v>732</v>
      </c>
      <c r="E6290">
        <v>1.8961757115425033E-4</v>
      </c>
      <c r="F6290" t="str">
        <f>IF(A6290=PKFLX!$A$1,"IMPNRGZ","\I:")</f>
        <v>\I:</v>
      </c>
    </row>
    <row r="6291" spans="1:6" x14ac:dyDescent="0.45">
      <c r="A6291" t="str">
        <f t="shared" si="98"/>
        <v>BGD</v>
      </c>
      <c r="C6291" t="s">
        <v>880</v>
      </c>
      <c r="D6291" t="s">
        <v>733</v>
      </c>
      <c r="E6291">
        <v>2.4770769541474354E-4</v>
      </c>
      <c r="F6291" t="str">
        <f>IF(A6291=PKFLX!$A$1,"IMPNRGZ","\I:")</f>
        <v>\I:</v>
      </c>
    </row>
    <row r="6292" spans="1:6" x14ac:dyDescent="0.45">
      <c r="A6292" t="str">
        <f t="shared" si="98"/>
        <v>BGD</v>
      </c>
      <c r="C6292" t="s">
        <v>880</v>
      </c>
      <c r="D6292" t="s">
        <v>734</v>
      </c>
      <c r="E6292">
        <v>2.2495337045182729E-4</v>
      </c>
      <c r="F6292" t="str">
        <f>IF(A6292=PKFLX!$A$1,"IMPNRGZ","\I:")</f>
        <v>\I:</v>
      </c>
    </row>
    <row r="6293" spans="1:6" x14ac:dyDescent="0.45">
      <c r="A6293" t="str">
        <f t="shared" si="98"/>
        <v>BGD</v>
      </c>
      <c r="C6293" t="s">
        <v>880</v>
      </c>
      <c r="D6293" t="s">
        <v>735</v>
      </c>
      <c r="E6293">
        <v>1.7647700033985591E-4</v>
      </c>
      <c r="F6293" t="str">
        <f>IF(A6293=PKFLX!$A$1,"IMPNRGZ","\I:")</f>
        <v>\I:</v>
      </c>
    </row>
    <row r="6294" spans="1:6" x14ac:dyDescent="0.45">
      <c r="A6294" t="str">
        <f t="shared" si="98"/>
        <v>BGD</v>
      </c>
      <c r="C6294" t="s">
        <v>880</v>
      </c>
      <c r="D6294" t="s">
        <v>736</v>
      </c>
      <c r="E6294">
        <v>8.6468779457411036E-5</v>
      </c>
      <c r="F6294" t="str">
        <f>IF(A6294=PKFLX!$A$1,"IMPNRGZ","\I:")</f>
        <v>\I:</v>
      </c>
    </row>
    <row r="6295" spans="1:6" x14ac:dyDescent="0.45">
      <c r="A6295" t="str">
        <f t="shared" si="98"/>
        <v>BGD</v>
      </c>
      <c r="C6295" t="s">
        <v>880</v>
      </c>
      <c r="D6295" t="s">
        <v>737</v>
      </c>
      <c r="E6295">
        <v>0</v>
      </c>
      <c r="F6295" t="str">
        <f>IF(A6295=PKFLX!$A$1,"IMPNRGZ","\I:")</f>
        <v>\I:</v>
      </c>
    </row>
    <row r="6296" spans="1:6" x14ac:dyDescent="0.45">
      <c r="A6296" t="str">
        <f t="shared" si="98"/>
        <v>BGD</v>
      </c>
      <c r="C6296" t="s">
        <v>880</v>
      </c>
      <c r="D6296" t="s">
        <v>738</v>
      </c>
      <c r="E6296">
        <v>0</v>
      </c>
      <c r="F6296" t="str">
        <f>IF(A6296=PKFLX!$A$1,"IMPNRGZ","\I:")</f>
        <v>\I:</v>
      </c>
    </row>
    <row r="6297" spans="1:6" x14ac:dyDescent="0.45">
      <c r="A6297" t="str">
        <f t="shared" si="98"/>
        <v>BGD</v>
      </c>
      <c r="C6297" t="s">
        <v>880</v>
      </c>
      <c r="D6297" t="s">
        <v>739</v>
      </c>
      <c r="E6297">
        <v>0</v>
      </c>
      <c r="F6297" t="str">
        <f>IF(A6297=PKFLX!$A$1,"IMPNRGZ","\I:")</f>
        <v>\I:</v>
      </c>
    </row>
    <row r="6298" spans="1:6" x14ac:dyDescent="0.45">
      <c r="A6298" t="str">
        <f t="shared" si="98"/>
        <v>BGD</v>
      </c>
      <c r="C6298" t="s">
        <v>880</v>
      </c>
      <c r="D6298" t="s">
        <v>740</v>
      </c>
      <c r="E6298">
        <v>0</v>
      </c>
      <c r="F6298" t="str">
        <f>IF(A6298=PKFLX!$A$1,"IMPNRGZ","\I:")</f>
        <v>\I:</v>
      </c>
    </row>
    <row r="6299" spans="1:6" x14ac:dyDescent="0.45">
      <c r="A6299" t="str">
        <f t="shared" si="98"/>
        <v>BGD</v>
      </c>
      <c r="C6299" t="s">
        <v>880</v>
      </c>
      <c r="D6299" t="s">
        <v>741</v>
      </c>
      <c r="E6299">
        <v>0</v>
      </c>
      <c r="F6299" t="str">
        <f>IF(A6299=PKFLX!$A$1,"IMPNRGZ","\I:")</f>
        <v>\I:</v>
      </c>
    </row>
    <row r="6300" spans="1:6" x14ac:dyDescent="0.45">
      <c r="A6300" t="str">
        <f t="shared" si="98"/>
        <v>BGD</v>
      </c>
      <c r="C6300" t="s">
        <v>880</v>
      </c>
      <c r="D6300" t="s">
        <v>742</v>
      </c>
      <c r="E6300">
        <v>0</v>
      </c>
      <c r="F6300" t="str">
        <f>IF(A6300=PKFLX!$A$1,"IMPNRGZ","\I:")</f>
        <v>\I:</v>
      </c>
    </row>
    <row r="6301" spans="1:6" x14ac:dyDescent="0.45">
      <c r="A6301" t="str">
        <f t="shared" si="98"/>
        <v>BGD</v>
      </c>
      <c r="C6301" t="s">
        <v>880</v>
      </c>
      <c r="D6301" t="s">
        <v>743</v>
      </c>
      <c r="E6301">
        <v>0</v>
      </c>
      <c r="F6301" t="str">
        <f>IF(A6301=PKFLX!$A$1,"IMPNRGZ","\I:")</f>
        <v>\I:</v>
      </c>
    </row>
    <row r="6302" spans="1:6" x14ac:dyDescent="0.45">
      <c r="A6302" t="str">
        <f t="shared" si="98"/>
        <v>BGD</v>
      </c>
      <c r="C6302" t="s">
        <v>880</v>
      </c>
      <c r="D6302" t="s">
        <v>744</v>
      </c>
      <c r="E6302">
        <v>0</v>
      </c>
      <c r="F6302" t="str">
        <f>IF(A6302=PKFLX!$A$1,"IMPNRGZ","\I:")</f>
        <v>\I:</v>
      </c>
    </row>
    <row r="6303" spans="1:6" x14ac:dyDescent="0.45">
      <c r="A6303" t="str">
        <f t="shared" si="98"/>
        <v>BGD</v>
      </c>
      <c r="C6303" t="s">
        <v>880</v>
      </c>
      <c r="D6303" t="s">
        <v>745</v>
      </c>
      <c r="E6303">
        <v>0</v>
      </c>
      <c r="F6303" t="str">
        <f>IF(A6303=PKFLX!$A$1,"IMPNRGZ","\I:")</f>
        <v>\I:</v>
      </c>
    </row>
    <row r="6304" spans="1:6" x14ac:dyDescent="0.45">
      <c r="A6304" t="str">
        <f t="shared" si="98"/>
        <v>BGD</v>
      </c>
      <c r="C6304" t="s">
        <v>880</v>
      </c>
      <c r="D6304" t="s">
        <v>746</v>
      </c>
      <c r="E6304">
        <v>0</v>
      </c>
      <c r="F6304" t="str">
        <f>IF(A6304=PKFLX!$A$1,"IMPNRGZ","\I:")</f>
        <v>\I:</v>
      </c>
    </row>
    <row r="6305" spans="1:6" x14ac:dyDescent="0.45">
      <c r="A6305" t="str">
        <f t="shared" si="98"/>
        <v>BGD</v>
      </c>
      <c r="C6305" t="s">
        <v>880</v>
      </c>
      <c r="D6305" t="s">
        <v>747</v>
      </c>
      <c r="E6305">
        <v>0</v>
      </c>
      <c r="F6305" t="str">
        <f>IF(A6305=PKFLX!$A$1,"IMPNRGZ","\I:")</f>
        <v>\I:</v>
      </c>
    </row>
    <row r="6306" spans="1:6" x14ac:dyDescent="0.45">
      <c r="A6306" t="str">
        <f t="shared" si="98"/>
        <v>BGD</v>
      </c>
      <c r="C6306" t="s">
        <v>880</v>
      </c>
      <c r="D6306" t="s">
        <v>748</v>
      </c>
      <c r="E6306">
        <v>0</v>
      </c>
      <c r="F6306" t="str">
        <f>IF(A6306=PKFLX!$A$1,"IMPNRGZ","\I:")</f>
        <v>\I:</v>
      </c>
    </row>
    <row r="6307" spans="1:6" x14ac:dyDescent="0.45">
      <c r="A6307" t="str">
        <f t="shared" si="98"/>
        <v>BGD</v>
      </c>
      <c r="C6307" t="s">
        <v>880</v>
      </c>
      <c r="D6307" t="s">
        <v>749</v>
      </c>
      <c r="E6307">
        <v>0</v>
      </c>
      <c r="F6307" t="str">
        <f>IF(A6307=PKFLX!$A$1,"IMPNRGZ","\I:")</f>
        <v>\I:</v>
      </c>
    </row>
    <row r="6308" spans="1:6" x14ac:dyDescent="0.45">
      <c r="A6308" t="str">
        <f t="shared" si="98"/>
        <v>BGD</v>
      </c>
      <c r="C6308" t="s">
        <v>880</v>
      </c>
      <c r="D6308" t="s">
        <v>750</v>
      </c>
      <c r="E6308">
        <v>1.2301294856625618E-4</v>
      </c>
      <c r="F6308" t="str">
        <f>IF(A6308=PKFLX!$A$1,"IMPNRGZ","\I:")</f>
        <v>\I:</v>
      </c>
    </row>
    <row r="6309" spans="1:6" x14ac:dyDescent="0.45">
      <c r="A6309" t="str">
        <f t="shared" si="98"/>
        <v>BGD</v>
      </c>
      <c r="C6309" t="s">
        <v>880</v>
      </c>
      <c r="D6309" t="s">
        <v>751</v>
      </c>
      <c r="E6309">
        <v>2.3343450334426539E-4</v>
      </c>
      <c r="F6309" t="str">
        <f>IF(A6309=PKFLX!$A$1,"IMPNRGZ","\I:")</f>
        <v>\I:</v>
      </c>
    </row>
    <row r="6310" spans="1:6" x14ac:dyDescent="0.45">
      <c r="A6310" t="str">
        <f t="shared" si="98"/>
        <v>BGD</v>
      </c>
      <c r="C6310" t="s">
        <v>880</v>
      </c>
      <c r="D6310" t="s">
        <v>752</v>
      </c>
      <c r="E6310">
        <v>2.4318712984429465E-4</v>
      </c>
      <c r="F6310" t="str">
        <f>IF(A6310=PKFLX!$A$1,"IMPNRGZ","\I:")</f>
        <v>\I:</v>
      </c>
    </row>
    <row r="6311" spans="1:6" x14ac:dyDescent="0.45">
      <c r="A6311" t="str">
        <f t="shared" si="98"/>
        <v>BGD</v>
      </c>
      <c r="C6311" t="s">
        <v>880</v>
      </c>
      <c r="D6311" t="s">
        <v>753</v>
      </c>
      <c r="E6311">
        <v>2.3306838532680037E-4</v>
      </c>
      <c r="F6311" t="str">
        <f>IF(A6311=PKFLX!$A$1,"IMPNRGZ","\I:")</f>
        <v>\I:</v>
      </c>
    </row>
    <row r="6312" spans="1:6" x14ac:dyDescent="0.45">
      <c r="A6312" t="str">
        <f t="shared" si="98"/>
        <v>BGD</v>
      </c>
      <c r="C6312" t="s">
        <v>880</v>
      </c>
      <c r="D6312" t="s">
        <v>754</v>
      </c>
      <c r="E6312">
        <v>2.5205151435609216E-4</v>
      </c>
      <c r="F6312" t="str">
        <f>IF(A6312=PKFLX!$A$1,"IMPNRGZ","\I:")</f>
        <v>\I:</v>
      </c>
    </row>
    <row r="6313" spans="1:6" x14ac:dyDescent="0.45">
      <c r="A6313" t="str">
        <f t="shared" si="98"/>
        <v>BGD</v>
      </c>
      <c r="C6313" t="s">
        <v>880</v>
      </c>
      <c r="D6313" t="s">
        <v>755</v>
      </c>
      <c r="E6313">
        <v>2.6967297292629047E-4</v>
      </c>
      <c r="F6313" t="str">
        <f>IF(A6313=PKFLX!$A$1,"IMPNRGZ","\I:")</f>
        <v>\I:</v>
      </c>
    </row>
    <row r="6314" spans="1:6" x14ac:dyDescent="0.45">
      <c r="A6314" t="str">
        <f t="shared" si="98"/>
        <v>BGD</v>
      </c>
      <c r="C6314" t="s">
        <v>880</v>
      </c>
      <c r="D6314" t="s">
        <v>756</v>
      </c>
      <c r="E6314">
        <v>2.2077908399147086E-4</v>
      </c>
      <c r="F6314" t="str">
        <f>IF(A6314=PKFLX!$A$1,"IMPNRGZ","\I:")</f>
        <v>\I:</v>
      </c>
    </row>
    <row r="6315" spans="1:6" x14ac:dyDescent="0.45">
      <c r="A6315" t="str">
        <f t="shared" si="98"/>
        <v>BGD</v>
      </c>
      <c r="C6315" t="s">
        <v>880</v>
      </c>
      <c r="D6315" t="s">
        <v>757</v>
      </c>
      <c r="E6315">
        <v>1.7582051286031182E-4</v>
      </c>
      <c r="F6315" t="str">
        <f>IF(A6315=PKFLX!$A$1,"IMPNRGZ","\I:")</f>
        <v>\I:</v>
      </c>
    </row>
    <row r="6316" spans="1:6" x14ac:dyDescent="0.45">
      <c r="A6316" t="str">
        <f t="shared" si="98"/>
        <v>BGD</v>
      </c>
      <c r="C6316" t="s">
        <v>880</v>
      </c>
      <c r="D6316" t="s">
        <v>758</v>
      </c>
      <c r="E6316">
        <v>1.8926497966457567E-4</v>
      </c>
      <c r="F6316" t="str">
        <f>IF(A6316=PKFLX!$A$1,"IMPNRGZ","\I:")</f>
        <v>\I:</v>
      </c>
    </row>
    <row r="6317" spans="1:6" x14ac:dyDescent="0.45">
      <c r="A6317" t="str">
        <f t="shared" si="98"/>
        <v>BGD</v>
      </c>
      <c r="C6317" t="s">
        <v>880</v>
      </c>
      <c r="D6317" t="s">
        <v>759</v>
      </c>
      <c r="E6317">
        <v>1.0933943255888267E-4</v>
      </c>
      <c r="F6317" t="str">
        <f>IF(A6317=PKFLX!$A$1,"IMPNRGZ","\I:")</f>
        <v>\I:</v>
      </c>
    </row>
    <row r="6318" spans="1:6" x14ac:dyDescent="0.45">
      <c r="A6318" t="str">
        <f t="shared" si="98"/>
        <v>BGD</v>
      </c>
      <c r="C6318" t="s">
        <v>880</v>
      </c>
      <c r="D6318" t="s">
        <v>760</v>
      </c>
      <c r="E6318">
        <v>8.7154123529532943E-5</v>
      </c>
      <c r="F6318" t="str">
        <f>IF(A6318=PKFLX!$A$1,"IMPNRGZ","\I:")</f>
        <v>\I:</v>
      </c>
    </row>
    <row r="6319" spans="1:6" x14ac:dyDescent="0.45">
      <c r="A6319" t="str">
        <f t="shared" si="98"/>
        <v>BGD</v>
      </c>
      <c r="C6319" t="s">
        <v>880</v>
      </c>
      <c r="D6319" t="s">
        <v>761</v>
      </c>
      <c r="E6319">
        <v>0</v>
      </c>
      <c r="F6319" t="str">
        <f>IF(A6319=PKFLX!$A$1,"IMPNRGZ","\I:")</f>
        <v>\I:</v>
      </c>
    </row>
    <row r="6320" spans="1:6" x14ac:dyDescent="0.45">
      <c r="A6320" t="str">
        <f t="shared" si="98"/>
        <v>BGD</v>
      </c>
      <c r="C6320" t="s">
        <v>880</v>
      </c>
      <c r="D6320" t="s">
        <v>762</v>
      </c>
      <c r="E6320">
        <v>0</v>
      </c>
      <c r="F6320" t="str">
        <f>IF(A6320=PKFLX!$A$1,"IMPNRGZ","\I:")</f>
        <v>\I:</v>
      </c>
    </row>
    <row r="6321" spans="1:6" x14ac:dyDescent="0.45">
      <c r="A6321" t="str">
        <f t="shared" si="98"/>
        <v>BGD</v>
      </c>
      <c r="C6321" t="s">
        <v>880</v>
      </c>
      <c r="D6321" t="s">
        <v>763</v>
      </c>
      <c r="E6321">
        <v>0</v>
      </c>
      <c r="F6321" t="str">
        <f>IF(A6321=PKFLX!$A$1,"IMPNRGZ","\I:")</f>
        <v>\I:</v>
      </c>
    </row>
    <row r="6322" spans="1:6" x14ac:dyDescent="0.45">
      <c r="A6322" t="str">
        <f t="shared" si="98"/>
        <v>BGD</v>
      </c>
      <c r="C6322" t="s">
        <v>880</v>
      </c>
      <c r="D6322" t="s">
        <v>764</v>
      </c>
      <c r="E6322">
        <v>0</v>
      </c>
      <c r="F6322" t="str">
        <f>IF(A6322=PKFLX!$A$1,"IMPNRGZ","\I:")</f>
        <v>\I:</v>
      </c>
    </row>
    <row r="6323" spans="1:6" x14ac:dyDescent="0.45">
      <c r="A6323" t="str">
        <f t="shared" si="98"/>
        <v>BGD</v>
      </c>
      <c r="C6323" t="s">
        <v>880</v>
      </c>
      <c r="D6323" t="s">
        <v>765</v>
      </c>
      <c r="E6323">
        <v>0</v>
      </c>
      <c r="F6323" t="str">
        <f>IF(A6323=PKFLX!$A$1,"IMPNRGZ","\I:")</f>
        <v>\I:</v>
      </c>
    </row>
    <row r="6324" spans="1:6" x14ac:dyDescent="0.45">
      <c r="A6324" t="str">
        <f t="shared" si="98"/>
        <v>BGD</v>
      </c>
      <c r="C6324" t="s">
        <v>880</v>
      </c>
      <c r="D6324" t="s">
        <v>766</v>
      </c>
      <c r="E6324">
        <v>0</v>
      </c>
      <c r="F6324" t="str">
        <f>IF(A6324=PKFLX!$A$1,"IMPNRGZ","\I:")</f>
        <v>\I:</v>
      </c>
    </row>
    <row r="6325" spans="1:6" x14ac:dyDescent="0.45">
      <c r="A6325" t="str">
        <f t="shared" si="98"/>
        <v>BGD</v>
      </c>
      <c r="C6325" t="s">
        <v>880</v>
      </c>
      <c r="D6325" t="s">
        <v>767</v>
      </c>
      <c r="E6325">
        <v>0</v>
      </c>
      <c r="F6325" t="str">
        <f>IF(A6325=PKFLX!$A$1,"IMPNRGZ","\I:")</f>
        <v>\I:</v>
      </c>
    </row>
    <row r="6326" spans="1:6" x14ac:dyDescent="0.45">
      <c r="A6326" t="str">
        <f t="shared" si="98"/>
        <v>BGD</v>
      </c>
      <c r="C6326" t="s">
        <v>880</v>
      </c>
      <c r="D6326" t="s">
        <v>768</v>
      </c>
      <c r="E6326">
        <v>0.26791183705000204</v>
      </c>
      <c r="F6326" t="str">
        <f>IF(A6326=PKFLX!$A$1,"IMPNRGZ","\I:")</f>
        <v>\I:</v>
      </c>
    </row>
    <row r="6327" spans="1:6" x14ac:dyDescent="0.45">
      <c r="A6327" t="str">
        <f t="shared" si="98"/>
        <v>BGD</v>
      </c>
      <c r="C6327" t="s">
        <v>880</v>
      </c>
      <c r="D6327" t="s">
        <v>769</v>
      </c>
      <c r="E6327">
        <v>0</v>
      </c>
      <c r="F6327" t="str">
        <f>IF(A6327=PKFLX!$A$1,"IMPNRGZ","\I:")</f>
        <v>\I:</v>
      </c>
    </row>
    <row r="6328" spans="1:6" x14ac:dyDescent="0.45">
      <c r="A6328" t="str">
        <f t="shared" si="98"/>
        <v>BGD</v>
      </c>
      <c r="C6328" t="s">
        <v>880</v>
      </c>
      <c r="D6328" t="s">
        <v>770</v>
      </c>
      <c r="E6328">
        <v>0</v>
      </c>
      <c r="F6328" t="str">
        <f>IF(A6328=PKFLX!$A$1,"IMPNRGZ","\I:")</f>
        <v>\I:</v>
      </c>
    </row>
    <row r="6329" spans="1:6" x14ac:dyDescent="0.45">
      <c r="A6329" t="str">
        <f t="shared" si="98"/>
        <v>BGD</v>
      </c>
      <c r="C6329" t="s">
        <v>880</v>
      </c>
      <c r="D6329" t="s">
        <v>771</v>
      </c>
      <c r="E6329">
        <v>0</v>
      </c>
      <c r="F6329" t="str">
        <f>IF(A6329=PKFLX!$A$1,"IMPNRGZ","\I:")</f>
        <v>\I:</v>
      </c>
    </row>
    <row r="6330" spans="1:6" x14ac:dyDescent="0.45">
      <c r="A6330" t="str">
        <f t="shared" si="98"/>
        <v>BGD</v>
      </c>
      <c r="C6330" t="s">
        <v>880</v>
      </c>
      <c r="D6330" t="s">
        <v>772</v>
      </c>
      <c r="E6330">
        <v>0</v>
      </c>
      <c r="F6330" t="str">
        <f>IF(A6330=PKFLX!$A$1,"IMPNRGZ","\I:")</f>
        <v>\I:</v>
      </c>
    </row>
    <row r="6331" spans="1:6" x14ac:dyDescent="0.45">
      <c r="A6331" t="str">
        <f t="shared" si="98"/>
        <v>BGD</v>
      </c>
      <c r="C6331" t="s">
        <v>880</v>
      </c>
      <c r="D6331" t="s">
        <v>773</v>
      </c>
      <c r="E6331">
        <v>0</v>
      </c>
      <c r="F6331" t="str">
        <f>IF(A6331=PKFLX!$A$1,"IMPNRGZ","\I:")</f>
        <v>\I:</v>
      </c>
    </row>
    <row r="6332" spans="1:6" x14ac:dyDescent="0.45">
      <c r="A6332" t="str">
        <f t="shared" si="98"/>
        <v>BGD</v>
      </c>
      <c r="C6332" t="s">
        <v>880</v>
      </c>
      <c r="D6332" t="s">
        <v>774</v>
      </c>
      <c r="E6332">
        <v>0</v>
      </c>
      <c r="F6332" t="str">
        <f>IF(A6332=PKFLX!$A$1,"IMPNRGZ","\I:")</f>
        <v>\I:</v>
      </c>
    </row>
    <row r="6333" spans="1:6" x14ac:dyDescent="0.45">
      <c r="A6333" t="str">
        <f t="shared" si="98"/>
        <v>BGD</v>
      </c>
      <c r="C6333" t="s">
        <v>880</v>
      </c>
      <c r="D6333" t="s">
        <v>775</v>
      </c>
      <c r="E6333">
        <v>0</v>
      </c>
      <c r="F6333" t="str">
        <f>IF(A6333=PKFLX!$A$1,"IMPNRGZ","\I:")</f>
        <v>\I:</v>
      </c>
    </row>
    <row r="6334" spans="1:6" x14ac:dyDescent="0.45">
      <c r="A6334" t="str">
        <f t="shared" si="98"/>
        <v>BGD</v>
      </c>
      <c r="C6334" t="s">
        <v>880</v>
      </c>
      <c r="D6334" t="s">
        <v>776</v>
      </c>
      <c r="E6334">
        <v>0</v>
      </c>
      <c r="F6334" t="str">
        <f>IF(A6334=PKFLX!$A$1,"IMPNRGZ","\I:")</f>
        <v>\I:</v>
      </c>
    </row>
    <row r="6335" spans="1:6" x14ac:dyDescent="0.45">
      <c r="A6335" t="str">
        <f t="shared" si="98"/>
        <v>BGD</v>
      </c>
      <c r="C6335" t="s">
        <v>880</v>
      </c>
      <c r="D6335" t="s">
        <v>777</v>
      </c>
      <c r="E6335">
        <v>0</v>
      </c>
      <c r="F6335" t="str">
        <f>IF(A6335=PKFLX!$A$1,"IMPNRGZ","\I:")</f>
        <v>\I:</v>
      </c>
    </row>
    <row r="6336" spans="1:6" x14ac:dyDescent="0.45">
      <c r="A6336" t="str">
        <f t="shared" si="98"/>
        <v>BGD</v>
      </c>
      <c r="C6336" t="s">
        <v>880</v>
      </c>
      <c r="D6336" t="s">
        <v>778</v>
      </c>
      <c r="E6336">
        <v>1.1778088763667578E-4</v>
      </c>
      <c r="F6336" t="str">
        <f>IF(A6336=PKFLX!$A$1,"IMPNRGZ","\I:")</f>
        <v>\I:</v>
      </c>
    </row>
    <row r="6337" spans="1:6" x14ac:dyDescent="0.45">
      <c r="A6337" t="str">
        <f t="shared" si="98"/>
        <v>BGD</v>
      </c>
      <c r="C6337" t="s">
        <v>880</v>
      </c>
      <c r="D6337" t="s">
        <v>779</v>
      </c>
      <c r="E6337">
        <v>1.6397488163478517E-4</v>
      </c>
      <c r="F6337" t="str">
        <f>IF(A6337=PKFLX!$A$1,"IMPNRGZ","\I:")</f>
        <v>\I:</v>
      </c>
    </row>
    <row r="6338" spans="1:6" x14ac:dyDescent="0.45">
      <c r="A6338" t="str">
        <f t="shared" si="98"/>
        <v>BGD</v>
      </c>
      <c r="C6338" t="s">
        <v>880</v>
      </c>
      <c r="D6338" t="s">
        <v>780</v>
      </c>
      <c r="E6338">
        <v>2.2713565026040081E-4</v>
      </c>
      <c r="F6338" t="str">
        <f>IF(A6338=PKFLX!$A$1,"IMPNRGZ","\I:")</f>
        <v>\I:</v>
      </c>
    </row>
    <row r="6339" spans="1:6" x14ac:dyDescent="0.45">
      <c r="A6339" t="str">
        <f t="shared" si="98"/>
        <v>BGD</v>
      </c>
      <c r="C6339" t="s">
        <v>880</v>
      </c>
      <c r="D6339" t="s">
        <v>781</v>
      </c>
      <c r="E6339">
        <v>2.8301193281420978E-4</v>
      </c>
      <c r="F6339" t="str">
        <f>IF(A6339=PKFLX!$A$1,"IMPNRGZ","\I:")</f>
        <v>\I:</v>
      </c>
    </row>
    <row r="6340" spans="1:6" x14ac:dyDescent="0.45">
      <c r="A6340" t="str">
        <f t="shared" si="98"/>
        <v>BGD</v>
      </c>
      <c r="C6340" t="s">
        <v>880</v>
      </c>
      <c r="D6340" t="s">
        <v>782</v>
      </c>
      <c r="E6340">
        <v>3.2456542602920933E-4</v>
      </c>
      <c r="F6340" t="str">
        <f>IF(A6340=PKFLX!$A$1,"IMPNRGZ","\I:")</f>
        <v>\I:</v>
      </c>
    </row>
    <row r="6341" spans="1:6" x14ac:dyDescent="0.45">
      <c r="A6341" t="str">
        <f t="shared" ref="A6341:A6404" si="99">RIGHT(C6341,3)</f>
        <v>BGD</v>
      </c>
      <c r="C6341" t="s">
        <v>880</v>
      </c>
      <c r="D6341" t="s">
        <v>783</v>
      </c>
      <c r="E6341">
        <v>3.7275413198447965E-4</v>
      </c>
      <c r="F6341" t="str">
        <f>IF(A6341=PKFLX!$A$1,"IMPNRGZ","\I:")</f>
        <v>\I:</v>
      </c>
    </row>
    <row r="6342" spans="1:6" x14ac:dyDescent="0.45">
      <c r="A6342" t="str">
        <f t="shared" si="99"/>
        <v>BGD</v>
      </c>
      <c r="C6342" t="s">
        <v>880</v>
      </c>
      <c r="D6342" t="s">
        <v>784</v>
      </c>
      <c r="E6342">
        <v>3.6990995408520588E-4</v>
      </c>
      <c r="F6342" t="str">
        <f>IF(A6342=PKFLX!$A$1,"IMPNRGZ","\I:")</f>
        <v>\I:</v>
      </c>
    </row>
    <row r="6343" spans="1:6" x14ac:dyDescent="0.45">
      <c r="A6343" t="str">
        <f t="shared" si="99"/>
        <v>BGD</v>
      </c>
      <c r="C6343" t="s">
        <v>880</v>
      </c>
      <c r="D6343" t="s">
        <v>785</v>
      </c>
      <c r="E6343">
        <v>3.2804805603780677E-4</v>
      </c>
      <c r="F6343" t="str">
        <f>IF(A6343=PKFLX!$A$1,"IMPNRGZ","\I:")</f>
        <v>\I:</v>
      </c>
    </row>
    <row r="6344" spans="1:6" x14ac:dyDescent="0.45">
      <c r="A6344" t="str">
        <f t="shared" si="99"/>
        <v>BGD</v>
      </c>
      <c r="C6344" t="s">
        <v>880</v>
      </c>
      <c r="D6344" t="s">
        <v>786</v>
      </c>
      <c r="E6344">
        <v>2.7359476420216075E-4</v>
      </c>
      <c r="F6344" t="str">
        <f>IF(A6344=PKFLX!$A$1,"IMPNRGZ","\I:")</f>
        <v>\I:</v>
      </c>
    </row>
    <row r="6345" spans="1:6" x14ac:dyDescent="0.45">
      <c r="A6345" t="str">
        <f t="shared" si="99"/>
        <v>BGD</v>
      </c>
      <c r="C6345" t="s">
        <v>880</v>
      </c>
      <c r="D6345" t="s">
        <v>787</v>
      </c>
      <c r="E6345">
        <v>1.5321858677649328E-4</v>
      </c>
      <c r="F6345" t="str">
        <f>IF(A6345=PKFLX!$A$1,"IMPNRGZ","\I:")</f>
        <v>\I:</v>
      </c>
    </row>
    <row r="6346" spans="1:6" x14ac:dyDescent="0.45">
      <c r="A6346" t="str">
        <f t="shared" si="99"/>
        <v>BGD</v>
      </c>
      <c r="C6346" t="s">
        <v>880</v>
      </c>
      <c r="D6346" t="s">
        <v>788</v>
      </c>
      <c r="E6346">
        <v>0</v>
      </c>
      <c r="F6346" t="str">
        <f>IF(A6346=PKFLX!$A$1,"IMPNRGZ","\I:")</f>
        <v>\I:</v>
      </c>
    </row>
    <row r="6347" spans="1:6" x14ac:dyDescent="0.45">
      <c r="A6347" t="str">
        <f t="shared" si="99"/>
        <v>BGD</v>
      </c>
      <c r="C6347" t="s">
        <v>880</v>
      </c>
      <c r="D6347" t="s">
        <v>789</v>
      </c>
      <c r="E6347">
        <v>0</v>
      </c>
      <c r="F6347" t="str">
        <f>IF(A6347=PKFLX!$A$1,"IMPNRGZ","\I:")</f>
        <v>\I:</v>
      </c>
    </row>
    <row r="6348" spans="1:6" x14ac:dyDescent="0.45">
      <c r="A6348" t="str">
        <f t="shared" si="99"/>
        <v>BGD</v>
      </c>
      <c r="C6348" t="s">
        <v>880</v>
      </c>
      <c r="D6348" t="s">
        <v>790</v>
      </c>
      <c r="E6348">
        <v>0</v>
      </c>
      <c r="F6348" t="str">
        <f>IF(A6348=PKFLX!$A$1,"IMPNRGZ","\I:")</f>
        <v>\I:</v>
      </c>
    </row>
    <row r="6349" spans="1:6" x14ac:dyDescent="0.45">
      <c r="A6349" t="str">
        <f t="shared" si="99"/>
        <v>BGD</v>
      </c>
      <c r="C6349" t="s">
        <v>880</v>
      </c>
      <c r="D6349" t="s">
        <v>791</v>
      </c>
      <c r="E6349">
        <v>0</v>
      </c>
      <c r="F6349" t="str">
        <f>IF(A6349=PKFLX!$A$1,"IMPNRGZ","\I:")</f>
        <v>\I:</v>
      </c>
    </row>
    <row r="6350" spans="1:6" x14ac:dyDescent="0.45">
      <c r="A6350" t="str">
        <f t="shared" si="99"/>
        <v>BGD</v>
      </c>
      <c r="C6350" t="s">
        <v>880</v>
      </c>
      <c r="D6350" t="s">
        <v>792</v>
      </c>
      <c r="E6350">
        <v>0</v>
      </c>
      <c r="F6350" t="str">
        <f>IF(A6350=PKFLX!$A$1,"IMPNRGZ","\I:")</f>
        <v>\I:</v>
      </c>
    </row>
    <row r="6351" spans="1:6" x14ac:dyDescent="0.45">
      <c r="A6351" t="str">
        <f t="shared" si="99"/>
        <v>BGD</v>
      </c>
      <c r="C6351" t="s">
        <v>880</v>
      </c>
      <c r="D6351" t="s">
        <v>793</v>
      </c>
      <c r="E6351">
        <v>0</v>
      </c>
      <c r="F6351" t="str">
        <f>IF(A6351=PKFLX!$A$1,"IMPNRGZ","\I:")</f>
        <v>\I:</v>
      </c>
    </row>
    <row r="6352" spans="1:6" x14ac:dyDescent="0.45">
      <c r="A6352" t="str">
        <f t="shared" si="99"/>
        <v>BGD</v>
      </c>
      <c r="C6352" t="s">
        <v>880</v>
      </c>
      <c r="D6352" t="s">
        <v>794</v>
      </c>
      <c r="E6352">
        <v>0</v>
      </c>
      <c r="F6352" t="str">
        <f>IF(A6352=PKFLX!$A$1,"IMPNRGZ","\I:")</f>
        <v>\I:</v>
      </c>
    </row>
    <row r="6353" spans="1:6" x14ac:dyDescent="0.45">
      <c r="A6353" t="str">
        <f t="shared" si="99"/>
        <v>BGD</v>
      </c>
      <c r="C6353" t="s">
        <v>880</v>
      </c>
      <c r="D6353" t="s">
        <v>795</v>
      </c>
      <c r="E6353">
        <v>0</v>
      </c>
      <c r="F6353" t="str">
        <f>IF(A6353=PKFLX!$A$1,"IMPNRGZ","\I:")</f>
        <v>\I:</v>
      </c>
    </row>
    <row r="6354" spans="1:6" x14ac:dyDescent="0.45">
      <c r="A6354" t="str">
        <f t="shared" si="99"/>
        <v>BGD</v>
      </c>
      <c r="C6354" t="s">
        <v>880</v>
      </c>
      <c r="D6354" t="s">
        <v>796</v>
      </c>
      <c r="E6354">
        <v>0</v>
      </c>
      <c r="F6354" t="str">
        <f>IF(A6354=PKFLX!$A$1,"IMPNRGZ","\I:")</f>
        <v>\I:</v>
      </c>
    </row>
    <row r="6355" spans="1:6" x14ac:dyDescent="0.45">
      <c r="A6355" t="str">
        <f t="shared" si="99"/>
        <v>BGD</v>
      </c>
      <c r="C6355" t="s">
        <v>880</v>
      </c>
      <c r="D6355" t="s">
        <v>797</v>
      </c>
      <c r="E6355">
        <v>0</v>
      </c>
      <c r="F6355" t="str">
        <f>IF(A6355=PKFLX!$A$1,"IMPNRGZ","\I:")</f>
        <v>\I:</v>
      </c>
    </row>
    <row r="6356" spans="1:6" x14ac:dyDescent="0.45">
      <c r="A6356" t="str">
        <f t="shared" si="99"/>
        <v>BGD</v>
      </c>
      <c r="C6356" t="s">
        <v>880</v>
      </c>
      <c r="D6356" t="s">
        <v>798</v>
      </c>
      <c r="E6356">
        <v>0</v>
      </c>
      <c r="F6356" t="str">
        <f>IF(A6356=PKFLX!$A$1,"IMPNRGZ","\I:")</f>
        <v>\I:</v>
      </c>
    </row>
    <row r="6357" spans="1:6" x14ac:dyDescent="0.45">
      <c r="A6357" t="str">
        <f t="shared" si="99"/>
        <v>BGD</v>
      </c>
      <c r="C6357" t="s">
        <v>880</v>
      </c>
      <c r="D6357" t="s">
        <v>799</v>
      </c>
      <c r="E6357">
        <v>0</v>
      </c>
      <c r="F6357" t="str">
        <f>IF(A6357=PKFLX!$A$1,"IMPNRGZ","\I:")</f>
        <v>\I:</v>
      </c>
    </row>
    <row r="6358" spans="1:6" x14ac:dyDescent="0.45">
      <c r="A6358" t="str">
        <f t="shared" si="99"/>
        <v>BGD</v>
      </c>
      <c r="C6358" t="s">
        <v>880</v>
      </c>
      <c r="D6358" t="s">
        <v>800</v>
      </c>
      <c r="E6358">
        <v>0</v>
      </c>
      <c r="F6358" t="str">
        <f>IF(A6358=PKFLX!$A$1,"IMPNRGZ","\I:")</f>
        <v>\I:</v>
      </c>
    </row>
    <row r="6359" spans="1:6" x14ac:dyDescent="0.45">
      <c r="A6359" t="str">
        <f t="shared" si="99"/>
        <v>BGD</v>
      </c>
      <c r="C6359" t="s">
        <v>880</v>
      </c>
      <c r="D6359" t="s">
        <v>801</v>
      </c>
      <c r="E6359">
        <v>0</v>
      </c>
      <c r="F6359" t="str">
        <f>IF(A6359=PKFLX!$A$1,"IMPNRGZ","\I:")</f>
        <v>\I:</v>
      </c>
    </row>
    <row r="6360" spans="1:6" x14ac:dyDescent="0.45">
      <c r="A6360" t="str">
        <f t="shared" si="99"/>
        <v>BGD</v>
      </c>
      <c r="C6360" t="s">
        <v>880</v>
      </c>
      <c r="D6360" t="s">
        <v>802</v>
      </c>
      <c r="E6360">
        <v>1.9214432653596431E-4</v>
      </c>
      <c r="F6360" t="str">
        <f>IF(A6360=PKFLX!$A$1,"IMPNRGZ","\I:")</f>
        <v>\I:</v>
      </c>
    </row>
    <row r="6361" spans="1:6" x14ac:dyDescent="0.45">
      <c r="A6361" t="str">
        <f t="shared" si="99"/>
        <v>BGD</v>
      </c>
      <c r="C6361" t="s">
        <v>880</v>
      </c>
      <c r="D6361" t="s">
        <v>803</v>
      </c>
      <c r="E6361">
        <v>3.0034392369075502E-4</v>
      </c>
      <c r="F6361" t="str">
        <f>IF(A6361=PKFLX!$A$1,"IMPNRGZ","\I:")</f>
        <v>\I:</v>
      </c>
    </row>
    <row r="6362" spans="1:6" x14ac:dyDescent="0.45">
      <c r="A6362" t="str">
        <f t="shared" si="99"/>
        <v>BGD</v>
      </c>
      <c r="C6362" t="s">
        <v>880</v>
      </c>
      <c r="D6362" t="s">
        <v>804</v>
      </c>
      <c r="E6362">
        <v>3.3147026755576075E-4</v>
      </c>
      <c r="F6362" t="str">
        <f>IF(A6362=PKFLX!$A$1,"IMPNRGZ","\I:")</f>
        <v>\I:</v>
      </c>
    </row>
    <row r="6363" spans="1:6" x14ac:dyDescent="0.45">
      <c r="A6363" t="str">
        <f t="shared" si="99"/>
        <v>BGD</v>
      </c>
      <c r="C6363" t="s">
        <v>880</v>
      </c>
      <c r="D6363" t="s">
        <v>805</v>
      </c>
      <c r="E6363">
        <v>3.6306102220656777E-4</v>
      </c>
      <c r="F6363" t="str">
        <f>IF(A6363=PKFLX!$A$1,"IMPNRGZ","\I:")</f>
        <v>\I:</v>
      </c>
    </row>
    <row r="6364" spans="1:6" x14ac:dyDescent="0.45">
      <c r="A6364" t="str">
        <f t="shared" si="99"/>
        <v>BGD</v>
      </c>
      <c r="C6364" t="s">
        <v>880</v>
      </c>
      <c r="D6364" t="s">
        <v>806</v>
      </c>
      <c r="E6364">
        <v>3.7940557655811882E-4</v>
      </c>
      <c r="F6364" t="str">
        <f>IF(A6364=PKFLX!$A$1,"IMPNRGZ","\I:")</f>
        <v>\I:</v>
      </c>
    </row>
    <row r="6365" spans="1:6" x14ac:dyDescent="0.45">
      <c r="A6365" t="str">
        <f t="shared" si="99"/>
        <v>BGD</v>
      </c>
      <c r="C6365" t="s">
        <v>880</v>
      </c>
      <c r="D6365" t="s">
        <v>807</v>
      </c>
      <c r="E6365">
        <v>3.9343709466632307E-4</v>
      </c>
      <c r="F6365" t="str">
        <f>IF(A6365=PKFLX!$A$1,"IMPNRGZ","\I:")</f>
        <v>\I:</v>
      </c>
    </row>
    <row r="6366" spans="1:6" x14ac:dyDescent="0.45">
      <c r="A6366" t="str">
        <f t="shared" si="99"/>
        <v>BGD</v>
      </c>
      <c r="C6366" t="s">
        <v>880</v>
      </c>
      <c r="D6366" t="s">
        <v>808</v>
      </c>
      <c r="E6366">
        <v>4.0350714368391221E-4</v>
      </c>
      <c r="F6366" t="str">
        <f>IF(A6366=PKFLX!$A$1,"IMPNRGZ","\I:")</f>
        <v>\I:</v>
      </c>
    </row>
    <row r="6367" spans="1:6" x14ac:dyDescent="0.45">
      <c r="A6367" t="str">
        <f t="shared" si="99"/>
        <v>BGD</v>
      </c>
      <c r="C6367" t="s">
        <v>880</v>
      </c>
      <c r="D6367" t="s">
        <v>809</v>
      </c>
      <c r="E6367">
        <v>3.3817852354593925E-4</v>
      </c>
      <c r="F6367" t="str">
        <f>IF(A6367=PKFLX!$A$1,"IMPNRGZ","\I:")</f>
        <v>\I:</v>
      </c>
    </row>
    <row r="6368" spans="1:6" x14ac:dyDescent="0.45">
      <c r="A6368" t="str">
        <f t="shared" si="99"/>
        <v>BGD</v>
      </c>
      <c r="C6368" t="s">
        <v>880</v>
      </c>
      <c r="D6368" t="s">
        <v>810</v>
      </c>
      <c r="E6368">
        <v>2.9856653794586543E-4</v>
      </c>
      <c r="F6368" t="str">
        <f>IF(A6368=PKFLX!$A$1,"IMPNRGZ","\I:")</f>
        <v>\I:</v>
      </c>
    </row>
    <row r="6369" spans="1:6" x14ac:dyDescent="0.45">
      <c r="A6369" t="str">
        <f t="shared" si="99"/>
        <v>BGD</v>
      </c>
      <c r="C6369" t="s">
        <v>880</v>
      </c>
      <c r="D6369" t="s">
        <v>811</v>
      </c>
      <c r="E6369">
        <v>1.7367881263490923E-4</v>
      </c>
      <c r="F6369" t="str">
        <f>IF(A6369=PKFLX!$A$1,"IMPNRGZ","\I:")</f>
        <v>\I:</v>
      </c>
    </row>
    <row r="6370" spans="1:6" x14ac:dyDescent="0.45">
      <c r="A6370" t="str">
        <f t="shared" si="99"/>
        <v>BGD</v>
      </c>
      <c r="C6370" t="s">
        <v>880</v>
      </c>
      <c r="D6370" t="s">
        <v>812</v>
      </c>
      <c r="E6370">
        <v>0</v>
      </c>
      <c r="F6370" t="str">
        <f>IF(A6370=PKFLX!$A$1,"IMPNRGZ","\I:")</f>
        <v>\I:</v>
      </c>
    </row>
    <row r="6371" spans="1:6" x14ac:dyDescent="0.45">
      <c r="A6371" t="str">
        <f t="shared" si="99"/>
        <v>BGD</v>
      </c>
      <c r="C6371" t="s">
        <v>880</v>
      </c>
      <c r="D6371" t="s">
        <v>813</v>
      </c>
      <c r="E6371">
        <v>0</v>
      </c>
      <c r="F6371" t="str">
        <f>IF(A6371=PKFLX!$A$1,"IMPNRGZ","\I:")</f>
        <v>\I:</v>
      </c>
    </row>
    <row r="6372" spans="1:6" x14ac:dyDescent="0.45">
      <c r="A6372" t="str">
        <f t="shared" si="99"/>
        <v>BGD</v>
      </c>
      <c r="C6372" t="s">
        <v>880</v>
      </c>
      <c r="D6372" t="s">
        <v>814</v>
      </c>
      <c r="E6372">
        <v>0</v>
      </c>
      <c r="F6372" t="str">
        <f>IF(A6372=PKFLX!$A$1,"IMPNRGZ","\I:")</f>
        <v>\I:</v>
      </c>
    </row>
    <row r="6373" spans="1:6" x14ac:dyDescent="0.45">
      <c r="A6373" t="str">
        <f t="shared" si="99"/>
        <v>BGD</v>
      </c>
      <c r="C6373" t="s">
        <v>880</v>
      </c>
      <c r="D6373" t="s">
        <v>815</v>
      </c>
      <c r="E6373">
        <v>0</v>
      </c>
      <c r="F6373" t="str">
        <f>IF(A6373=PKFLX!$A$1,"IMPNRGZ","\I:")</f>
        <v>\I:</v>
      </c>
    </row>
    <row r="6374" spans="1:6" x14ac:dyDescent="0.45">
      <c r="A6374" t="str">
        <f t="shared" si="99"/>
        <v>BGD</v>
      </c>
      <c r="C6374" t="s">
        <v>880</v>
      </c>
      <c r="D6374" t="s">
        <v>816</v>
      </c>
      <c r="E6374">
        <v>0</v>
      </c>
      <c r="F6374" t="str">
        <f>IF(A6374=PKFLX!$A$1,"IMPNRGZ","\I:")</f>
        <v>\I:</v>
      </c>
    </row>
    <row r="6375" spans="1:6" x14ac:dyDescent="0.45">
      <c r="A6375" t="str">
        <f t="shared" si="99"/>
        <v>BGD</v>
      </c>
      <c r="C6375" t="s">
        <v>880</v>
      </c>
      <c r="D6375" t="s">
        <v>817</v>
      </c>
      <c r="E6375">
        <v>0</v>
      </c>
      <c r="F6375" t="str">
        <f>IF(A6375=PKFLX!$A$1,"IMPNRGZ","\I:")</f>
        <v>\I:</v>
      </c>
    </row>
    <row r="6376" spans="1:6" x14ac:dyDescent="0.45">
      <c r="A6376" t="str">
        <f t="shared" si="99"/>
        <v>BGD</v>
      </c>
      <c r="C6376" t="s">
        <v>880</v>
      </c>
      <c r="D6376" t="s">
        <v>818</v>
      </c>
      <c r="E6376">
        <v>0</v>
      </c>
      <c r="F6376" t="str">
        <f>IF(A6376=PKFLX!$A$1,"IMPNRGZ","\I:")</f>
        <v>\I:</v>
      </c>
    </row>
    <row r="6377" spans="1:6" x14ac:dyDescent="0.45">
      <c r="A6377" t="str">
        <f t="shared" si="99"/>
        <v>BRN</v>
      </c>
      <c r="C6377" t="s">
        <v>881</v>
      </c>
      <c r="D6377" t="s">
        <v>711</v>
      </c>
      <c r="E6377">
        <v>0.26374882760380958</v>
      </c>
      <c r="F6377" t="str">
        <f>IF(A6377=PKFLX!$A$1,"IMPNRGZ","\I:")</f>
        <v>\I:</v>
      </c>
    </row>
    <row r="6378" spans="1:6" x14ac:dyDescent="0.45">
      <c r="A6378" t="str">
        <f t="shared" si="99"/>
        <v>BRN</v>
      </c>
      <c r="C6378" t="s">
        <v>881</v>
      </c>
      <c r="D6378" t="s">
        <v>712</v>
      </c>
      <c r="E6378">
        <v>0</v>
      </c>
      <c r="F6378" t="str">
        <f>IF(A6378=PKFLX!$A$1,"IMPNRGZ","\I:")</f>
        <v>\I:</v>
      </c>
    </row>
    <row r="6379" spans="1:6" x14ac:dyDescent="0.45">
      <c r="A6379" t="str">
        <f t="shared" si="99"/>
        <v>BRN</v>
      </c>
      <c r="C6379" t="s">
        <v>881</v>
      </c>
      <c r="D6379" t="s">
        <v>713</v>
      </c>
      <c r="E6379">
        <v>0</v>
      </c>
      <c r="F6379" t="str">
        <f>IF(A6379=PKFLX!$A$1,"IMPNRGZ","\I:")</f>
        <v>\I:</v>
      </c>
    </row>
    <row r="6380" spans="1:6" x14ac:dyDescent="0.45">
      <c r="A6380" t="str">
        <f t="shared" si="99"/>
        <v>BRN</v>
      </c>
      <c r="C6380" t="s">
        <v>881</v>
      </c>
      <c r="D6380" t="s">
        <v>714</v>
      </c>
      <c r="E6380">
        <v>0.24720877097588279</v>
      </c>
      <c r="F6380" t="str">
        <f>IF(A6380=PKFLX!$A$1,"IMPNRGZ","\I:")</f>
        <v>\I:</v>
      </c>
    </row>
    <row r="6381" spans="1:6" x14ac:dyDescent="0.45">
      <c r="A6381" t="str">
        <f t="shared" si="99"/>
        <v>BRN</v>
      </c>
      <c r="C6381" t="s">
        <v>881</v>
      </c>
      <c r="D6381" t="s">
        <v>715</v>
      </c>
      <c r="E6381">
        <v>0</v>
      </c>
      <c r="F6381" t="str">
        <f>IF(A6381=PKFLX!$A$1,"IMPNRGZ","\I:")</f>
        <v>\I:</v>
      </c>
    </row>
    <row r="6382" spans="1:6" x14ac:dyDescent="0.45">
      <c r="A6382" t="str">
        <f t="shared" si="99"/>
        <v>BRN</v>
      </c>
      <c r="C6382" t="s">
        <v>881</v>
      </c>
      <c r="D6382" t="s">
        <v>716</v>
      </c>
      <c r="E6382">
        <v>0</v>
      </c>
      <c r="F6382" t="str">
        <f>IF(A6382=PKFLX!$A$1,"IMPNRGZ","\I:")</f>
        <v>\I:</v>
      </c>
    </row>
    <row r="6383" spans="1:6" x14ac:dyDescent="0.45">
      <c r="A6383" t="str">
        <f t="shared" si="99"/>
        <v>BRN</v>
      </c>
      <c r="C6383" t="s">
        <v>881</v>
      </c>
      <c r="D6383" t="s">
        <v>717</v>
      </c>
      <c r="E6383">
        <v>0.23129123819062664</v>
      </c>
      <c r="F6383" t="str">
        <f>IF(A6383=PKFLX!$A$1,"IMPNRGZ","\I:")</f>
        <v>\I:</v>
      </c>
    </row>
    <row r="6384" spans="1:6" x14ac:dyDescent="0.45">
      <c r="A6384" t="str">
        <f t="shared" si="99"/>
        <v>BRN</v>
      </c>
      <c r="C6384" t="s">
        <v>881</v>
      </c>
      <c r="D6384" t="s">
        <v>718</v>
      </c>
      <c r="E6384">
        <v>0</v>
      </c>
      <c r="F6384" t="str">
        <f>IF(A6384=PKFLX!$A$1,"IMPNRGZ","\I:")</f>
        <v>\I:</v>
      </c>
    </row>
    <row r="6385" spans="1:6" x14ac:dyDescent="0.45">
      <c r="A6385" t="str">
        <f t="shared" si="99"/>
        <v>BRN</v>
      </c>
      <c r="C6385" t="s">
        <v>881</v>
      </c>
      <c r="D6385" t="s">
        <v>719</v>
      </c>
      <c r="E6385">
        <v>0</v>
      </c>
      <c r="F6385" t="str">
        <f>IF(A6385=PKFLX!$A$1,"IMPNRGZ","\I:")</f>
        <v>\I:</v>
      </c>
    </row>
    <row r="6386" spans="1:6" x14ac:dyDescent="0.45">
      <c r="A6386" t="str">
        <f t="shared" si="99"/>
        <v>BRN</v>
      </c>
      <c r="C6386" t="s">
        <v>881</v>
      </c>
      <c r="D6386" t="s">
        <v>720</v>
      </c>
      <c r="E6386">
        <v>0</v>
      </c>
      <c r="F6386" t="str">
        <f>IF(A6386=PKFLX!$A$1,"IMPNRGZ","\I:")</f>
        <v>\I:</v>
      </c>
    </row>
    <row r="6387" spans="1:6" x14ac:dyDescent="0.45">
      <c r="A6387" t="str">
        <f t="shared" si="99"/>
        <v>BRN</v>
      </c>
      <c r="C6387" t="s">
        <v>881</v>
      </c>
      <c r="D6387" t="s">
        <v>721</v>
      </c>
      <c r="E6387">
        <v>0</v>
      </c>
      <c r="F6387" t="str">
        <f>IF(A6387=PKFLX!$A$1,"IMPNRGZ","\I:")</f>
        <v>\I:</v>
      </c>
    </row>
    <row r="6388" spans="1:6" x14ac:dyDescent="0.45">
      <c r="A6388" t="str">
        <f t="shared" si="99"/>
        <v>BRN</v>
      </c>
      <c r="C6388" t="s">
        <v>881</v>
      </c>
      <c r="D6388" t="s">
        <v>722</v>
      </c>
      <c r="E6388">
        <v>0</v>
      </c>
      <c r="F6388" t="str">
        <f>IF(A6388=PKFLX!$A$1,"IMPNRGZ","\I:")</f>
        <v>\I:</v>
      </c>
    </row>
    <row r="6389" spans="1:6" x14ac:dyDescent="0.45">
      <c r="A6389" t="str">
        <f t="shared" si="99"/>
        <v>BRN</v>
      </c>
      <c r="C6389" t="s">
        <v>881</v>
      </c>
      <c r="D6389" t="s">
        <v>723</v>
      </c>
      <c r="E6389">
        <v>0</v>
      </c>
      <c r="F6389" t="str">
        <f>IF(A6389=PKFLX!$A$1,"IMPNRGZ","\I:")</f>
        <v>\I:</v>
      </c>
    </row>
    <row r="6390" spans="1:6" x14ac:dyDescent="0.45">
      <c r="A6390" t="str">
        <f t="shared" si="99"/>
        <v>BRN</v>
      </c>
      <c r="C6390" t="s">
        <v>881</v>
      </c>
      <c r="D6390" t="s">
        <v>724</v>
      </c>
      <c r="E6390">
        <v>0</v>
      </c>
      <c r="F6390" t="str">
        <f>IF(A6390=PKFLX!$A$1,"IMPNRGZ","\I:")</f>
        <v>\I:</v>
      </c>
    </row>
    <row r="6391" spans="1:6" x14ac:dyDescent="0.45">
      <c r="A6391" t="str">
        <f t="shared" si="99"/>
        <v>BRN</v>
      </c>
      <c r="C6391" t="s">
        <v>881</v>
      </c>
      <c r="D6391" t="s">
        <v>725</v>
      </c>
      <c r="E6391">
        <v>0</v>
      </c>
      <c r="F6391" t="str">
        <f>IF(A6391=PKFLX!$A$1,"IMPNRGZ","\I:")</f>
        <v>\I:</v>
      </c>
    </row>
    <row r="6392" spans="1:6" x14ac:dyDescent="0.45">
      <c r="A6392" t="str">
        <f t="shared" si="99"/>
        <v>BRN</v>
      </c>
      <c r="C6392" t="s">
        <v>881</v>
      </c>
      <c r="D6392" t="s">
        <v>726</v>
      </c>
      <c r="E6392">
        <v>0</v>
      </c>
      <c r="F6392" t="str">
        <f>IF(A6392=PKFLX!$A$1,"IMPNRGZ","\I:")</f>
        <v>\I:</v>
      </c>
    </row>
    <row r="6393" spans="1:6" x14ac:dyDescent="0.45">
      <c r="A6393" t="str">
        <f t="shared" si="99"/>
        <v>BRN</v>
      </c>
      <c r="C6393" t="s">
        <v>881</v>
      </c>
      <c r="D6393" t="s">
        <v>727</v>
      </c>
      <c r="E6393">
        <v>9.1978065665059713E-5</v>
      </c>
      <c r="F6393" t="str">
        <f>IF(A6393=PKFLX!$A$1,"IMPNRGZ","\I:")</f>
        <v>\I:</v>
      </c>
    </row>
    <row r="6394" spans="1:6" x14ac:dyDescent="0.45">
      <c r="A6394" t="str">
        <f t="shared" si="99"/>
        <v>BRN</v>
      </c>
      <c r="C6394" t="s">
        <v>881</v>
      </c>
      <c r="D6394" t="s">
        <v>728</v>
      </c>
      <c r="E6394">
        <v>1.368428945407228E-4</v>
      </c>
      <c r="F6394" t="str">
        <f>IF(A6394=PKFLX!$A$1,"IMPNRGZ","\I:")</f>
        <v>\I:</v>
      </c>
    </row>
    <row r="6395" spans="1:6" x14ac:dyDescent="0.45">
      <c r="A6395" t="str">
        <f t="shared" si="99"/>
        <v>BRN</v>
      </c>
      <c r="C6395" t="s">
        <v>881</v>
      </c>
      <c r="D6395" t="s">
        <v>729</v>
      </c>
      <c r="E6395">
        <v>2.0974178337653494E-4</v>
      </c>
      <c r="F6395" t="str">
        <f>IF(A6395=PKFLX!$A$1,"IMPNRGZ","\I:")</f>
        <v>\I:</v>
      </c>
    </row>
    <row r="6396" spans="1:6" x14ac:dyDescent="0.45">
      <c r="A6396" t="str">
        <f t="shared" si="99"/>
        <v>BRN</v>
      </c>
      <c r="C6396" t="s">
        <v>881</v>
      </c>
      <c r="D6396" t="s">
        <v>730</v>
      </c>
      <c r="E6396">
        <v>2.6179893434084356E-4</v>
      </c>
      <c r="F6396" t="str">
        <f>IF(A6396=PKFLX!$A$1,"IMPNRGZ","\I:")</f>
        <v>\I:</v>
      </c>
    </row>
    <row r="6397" spans="1:6" x14ac:dyDescent="0.45">
      <c r="A6397" t="str">
        <f t="shared" si="99"/>
        <v>BRN</v>
      </c>
      <c r="C6397" t="s">
        <v>881</v>
      </c>
      <c r="D6397" t="s">
        <v>731</v>
      </c>
      <c r="E6397">
        <v>3.3210962051875528E-4</v>
      </c>
      <c r="F6397" t="str">
        <f>IF(A6397=PKFLX!$A$1,"IMPNRGZ","\I:")</f>
        <v>\I:</v>
      </c>
    </row>
    <row r="6398" spans="1:6" x14ac:dyDescent="0.45">
      <c r="A6398" t="str">
        <f t="shared" si="99"/>
        <v>BRN</v>
      </c>
      <c r="C6398" t="s">
        <v>881</v>
      </c>
      <c r="D6398" t="s">
        <v>732</v>
      </c>
      <c r="E6398">
        <v>3.8898947232826478E-4</v>
      </c>
      <c r="F6398" t="str">
        <f>IF(A6398=PKFLX!$A$1,"IMPNRGZ","\I:")</f>
        <v>\I:</v>
      </c>
    </row>
    <row r="6399" spans="1:6" x14ac:dyDescent="0.45">
      <c r="A6399" t="str">
        <f t="shared" si="99"/>
        <v>BRN</v>
      </c>
      <c r="C6399" t="s">
        <v>881</v>
      </c>
      <c r="D6399" t="s">
        <v>733</v>
      </c>
      <c r="E6399">
        <v>2.8309869963094716E-4</v>
      </c>
      <c r="F6399" t="str">
        <f>IF(A6399=PKFLX!$A$1,"IMPNRGZ","\I:")</f>
        <v>\I:</v>
      </c>
    </row>
    <row r="6400" spans="1:6" x14ac:dyDescent="0.45">
      <c r="A6400" t="str">
        <f t="shared" si="99"/>
        <v>BRN</v>
      </c>
      <c r="C6400" t="s">
        <v>881</v>
      </c>
      <c r="D6400" t="s">
        <v>734</v>
      </c>
      <c r="E6400">
        <v>2.6407814236284395E-4</v>
      </c>
      <c r="F6400" t="str">
        <f>IF(A6400=PKFLX!$A$1,"IMPNRGZ","\I:")</f>
        <v>\I:</v>
      </c>
    </row>
    <row r="6401" spans="1:6" x14ac:dyDescent="0.45">
      <c r="A6401" t="str">
        <f t="shared" si="99"/>
        <v>BRN</v>
      </c>
      <c r="C6401" t="s">
        <v>881</v>
      </c>
      <c r="D6401" t="s">
        <v>735</v>
      </c>
      <c r="E6401">
        <v>1.4853103890462475E-4</v>
      </c>
      <c r="F6401" t="str">
        <f>IF(A6401=PKFLX!$A$1,"IMPNRGZ","\I:")</f>
        <v>\I:</v>
      </c>
    </row>
    <row r="6402" spans="1:6" x14ac:dyDescent="0.45">
      <c r="A6402" t="str">
        <f t="shared" si="99"/>
        <v>BRN</v>
      </c>
      <c r="C6402" t="s">
        <v>881</v>
      </c>
      <c r="D6402" t="s">
        <v>736</v>
      </c>
      <c r="E6402">
        <v>3.9906011422491249E-5</v>
      </c>
      <c r="F6402" t="str">
        <f>IF(A6402=PKFLX!$A$1,"IMPNRGZ","\I:")</f>
        <v>\I:</v>
      </c>
    </row>
    <row r="6403" spans="1:6" x14ac:dyDescent="0.45">
      <c r="A6403" t="str">
        <f t="shared" si="99"/>
        <v>BRN</v>
      </c>
      <c r="C6403" t="s">
        <v>881</v>
      </c>
      <c r="D6403" t="s">
        <v>737</v>
      </c>
      <c r="E6403">
        <v>3.7278066689203807E-6</v>
      </c>
      <c r="F6403" t="str">
        <f>IF(A6403=PKFLX!$A$1,"IMPNRGZ","\I:")</f>
        <v>\I:</v>
      </c>
    </row>
    <row r="6404" spans="1:6" x14ac:dyDescent="0.45">
      <c r="A6404" t="str">
        <f t="shared" si="99"/>
        <v>BRN</v>
      </c>
      <c r="C6404" t="s">
        <v>881</v>
      </c>
      <c r="D6404" t="s">
        <v>738</v>
      </c>
      <c r="E6404">
        <v>0</v>
      </c>
      <c r="F6404" t="str">
        <f>IF(A6404=PKFLX!$A$1,"IMPNRGZ","\I:")</f>
        <v>\I:</v>
      </c>
    </row>
    <row r="6405" spans="1:6" x14ac:dyDescent="0.45">
      <c r="A6405" t="str">
        <f t="shared" ref="A6405:A6468" si="100">RIGHT(C6405,3)</f>
        <v>BRN</v>
      </c>
      <c r="C6405" t="s">
        <v>881</v>
      </c>
      <c r="D6405" t="s">
        <v>739</v>
      </c>
      <c r="E6405">
        <v>0</v>
      </c>
      <c r="F6405" t="str">
        <f>IF(A6405=PKFLX!$A$1,"IMPNRGZ","\I:")</f>
        <v>\I:</v>
      </c>
    </row>
    <row r="6406" spans="1:6" x14ac:dyDescent="0.45">
      <c r="A6406" t="str">
        <f t="shared" si="100"/>
        <v>BRN</v>
      </c>
      <c r="C6406" t="s">
        <v>881</v>
      </c>
      <c r="D6406" t="s">
        <v>740</v>
      </c>
      <c r="E6406">
        <v>0</v>
      </c>
      <c r="F6406" t="str">
        <f>IF(A6406=PKFLX!$A$1,"IMPNRGZ","\I:")</f>
        <v>\I:</v>
      </c>
    </row>
    <row r="6407" spans="1:6" x14ac:dyDescent="0.45">
      <c r="A6407" t="str">
        <f t="shared" si="100"/>
        <v>BRN</v>
      </c>
      <c r="C6407" t="s">
        <v>881</v>
      </c>
      <c r="D6407" t="s">
        <v>741</v>
      </c>
      <c r="E6407">
        <v>0</v>
      </c>
      <c r="F6407" t="str">
        <f>IF(A6407=PKFLX!$A$1,"IMPNRGZ","\I:")</f>
        <v>\I:</v>
      </c>
    </row>
    <row r="6408" spans="1:6" x14ac:dyDescent="0.45">
      <c r="A6408" t="str">
        <f t="shared" si="100"/>
        <v>BRN</v>
      </c>
      <c r="C6408" t="s">
        <v>881</v>
      </c>
      <c r="D6408" t="s">
        <v>742</v>
      </c>
      <c r="E6408">
        <v>0</v>
      </c>
      <c r="F6408" t="str">
        <f>IF(A6408=PKFLX!$A$1,"IMPNRGZ","\I:")</f>
        <v>\I:</v>
      </c>
    </row>
    <row r="6409" spans="1:6" x14ac:dyDescent="0.45">
      <c r="A6409" t="str">
        <f t="shared" si="100"/>
        <v>BRN</v>
      </c>
      <c r="C6409" t="s">
        <v>881</v>
      </c>
      <c r="D6409" t="s">
        <v>743</v>
      </c>
      <c r="E6409">
        <v>0</v>
      </c>
      <c r="F6409" t="str">
        <f>IF(A6409=PKFLX!$A$1,"IMPNRGZ","\I:")</f>
        <v>\I:</v>
      </c>
    </row>
    <row r="6410" spans="1:6" x14ac:dyDescent="0.45">
      <c r="A6410" t="str">
        <f t="shared" si="100"/>
        <v>BRN</v>
      </c>
      <c r="C6410" t="s">
        <v>881</v>
      </c>
      <c r="D6410" t="s">
        <v>744</v>
      </c>
      <c r="E6410">
        <v>0</v>
      </c>
      <c r="F6410" t="str">
        <f>IF(A6410=PKFLX!$A$1,"IMPNRGZ","\I:")</f>
        <v>\I:</v>
      </c>
    </row>
    <row r="6411" spans="1:6" x14ac:dyDescent="0.45">
      <c r="A6411" t="str">
        <f t="shared" si="100"/>
        <v>BRN</v>
      </c>
      <c r="C6411" t="s">
        <v>881</v>
      </c>
      <c r="D6411" t="s">
        <v>745</v>
      </c>
      <c r="E6411">
        <v>0</v>
      </c>
      <c r="F6411" t="str">
        <f>IF(A6411=PKFLX!$A$1,"IMPNRGZ","\I:")</f>
        <v>\I:</v>
      </c>
    </row>
    <row r="6412" spans="1:6" x14ac:dyDescent="0.45">
      <c r="A6412" t="str">
        <f t="shared" si="100"/>
        <v>BRN</v>
      </c>
      <c r="C6412" t="s">
        <v>881</v>
      </c>
      <c r="D6412" t="s">
        <v>746</v>
      </c>
      <c r="E6412">
        <v>0</v>
      </c>
      <c r="F6412" t="str">
        <f>IF(A6412=PKFLX!$A$1,"IMPNRGZ","\I:")</f>
        <v>\I:</v>
      </c>
    </row>
    <row r="6413" spans="1:6" x14ac:dyDescent="0.45">
      <c r="A6413" t="str">
        <f t="shared" si="100"/>
        <v>BRN</v>
      </c>
      <c r="C6413" t="s">
        <v>881</v>
      </c>
      <c r="D6413" t="s">
        <v>747</v>
      </c>
      <c r="E6413">
        <v>0</v>
      </c>
      <c r="F6413" t="str">
        <f>IF(A6413=PKFLX!$A$1,"IMPNRGZ","\I:")</f>
        <v>\I:</v>
      </c>
    </row>
    <row r="6414" spans="1:6" x14ac:dyDescent="0.45">
      <c r="A6414" t="str">
        <f t="shared" si="100"/>
        <v>BRN</v>
      </c>
      <c r="C6414" t="s">
        <v>881</v>
      </c>
      <c r="D6414" t="s">
        <v>748</v>
      </c>
      <c r="E6414">
        <v>0</v>
      </c>
      <c r="F6414" t="str">
        <f>IF(A6414=PKFLX!$A$1,"IMPNRGZ","\I:")</f>
        <v>\I:</v>
      </c>
    </row>
    <row r="6415" spans="1:6" x14ac:dyDescent="0.45">
      <c r="A6415" t="str">
        <f t="shared" si="100"/>
        <v>BRN</v>
      </c>
      <c r="C6415" t="s">
        <v>881</v>
      </c>
      <c r="D6415" t="s">
        <v>749</v>
      </c>
      <c r="E6415">
        <v>0</v>
      </c>
      <c r="F6415" t="str">
        <f>IF(A6415=PKFLX!$A$1,"IMPNRGZ","\I:")</f>
        <v>\I:</v>
      </c>
    </row>
    <row r="6416" spans="1:6" x14ac:dyDescent="0.45">
      <c r="A6416" t="str">
        <f t="shared" si="100"/>
        <v>BRN</v>
      </c>
      <c r="C6416" t="s">
        <v>881</v>
      </c>
      <c r="D6416" t="s">
        <v>750</v>
      </c>
      <c r="E6416">
        <v>0</v>
      </c>
      <c r="F6416" t="str">
        <f>IF(A6416=PKFLX!$A$1,"IMPNRGZ","\I:")</f>
        <v>\I:</v>
      </c>
    </row>
    <row r="6417" spans="1:6" x14ac:dyDescent="0.45">
      <c r="A6417" t="str">
        <f t="shared" si="100"/>
        <v>BRN</v>
      </c>
      <c r="C6417" t="s">
        <v>881</v>
      </c>
      <c r="D6417" t="s">
        <v>751</v>
      </c>
      <c r="E6417">
        <v>9.3847930310824129E-5</v>
      </c>
      <c r="F6417" t="str">
        <f>IF(A6417=PKFLX!$A$1,"IMPNRGZ","\I:")</f>
        <v>\I:</v>
      </c>
    </row>
    <row r="6418" spans="1:6" x14ac:dyDescent="0.45">
      <c r="A6418" t="str">
        <f t="shared" si="100"/>
        <v>BRN</v>
      </c>
      <c r="C6418" t="s">
        <v>881</v>
      </c>
      <c r="D6418" t="s">
        <v>752</v>
      </c>
      <c r="E6418">
        <v>9.9420762828407965E-5</v>
      </c>
      <c r="F6418" t="str">
        <f>IF(A6418=PKFLX!$A$1,"IMPNRGZ","\I:")</f>
        <v>\I:</v>
      </c>
    </row>
    <row r="6419" spans="1:6" x14ac:dyDescent="0.45">
      <c r="A6419" t="str">
        <f t="shared" si="100"/>
        <v>BRN</v>
      </c>
      <c r="C6419" t="s">
        <v>881</v>
      </c>
      <c r="D6419" t="s">
        <v>753</v>
      </c>
      <c r="E6419">
        <v>2.5135272983204185E-4</v>
      </c>
      <c r="F6419" t="str">
        <f>IF(A6419=PKFLX!$A$1,"IMPNRGZ","\I:")</f>
        <v>\I:</v>
      </c>
    </row>
    <row r="6420" spans="1:6" x14ac:dyDescent="0.45">
      <c r="A6420" t="str">
        <f t="shared" si="100"/>
        <v>BRN</v>
      </c>
      <c r="C6420" t="s">
        <v>881</v>
      </c>
      <c r="D6420" t="s">
        <v>754</v>
      </c>
      <c r="E6420">
        <v>3.4805811536135794E-4</v>
      </c>
      <c r="F6420" t="str">
        <f>IF(A6420=PKFLX!$A$1,"IMPNRGZ","\I:")</f>
        <v>\I:</v>
      </c>
    </row>
    <row r="6421" spans="1:6" x14ac:dyDescent="0.45">
      <c r="A6421" t="str">
        <f t="shared" si="100"/>
        <v>BRN</v>
      </c>
      <c r="C6421" t="s">
        <v>881</v>
      </c>
      <c r="D6421" t="s">
        <v>755</v>
      </c>
      <c r="E6421">
        <v>3.8371371182396391E-4</v>
      </c>
      <c r="F6421" t="str">
        <f>IF(A6421=PKFLX!$A$1,"IMPNRGZ","\I:")</f>
        <v>\I:</v>
      </c>
    </row>
    <row r="6422" spans="1:6" x14ac:dyDescent="0.45">
      <c r="A6422" t="str">
        <f t="shared" si="100"/>
        <v>BRN</v>
      </c>
      <c r="C6422" t="s">
        <v>881</v>
      </c>
      <c r="D6422" t="s">
        <v>756</v>
      </c>
      <c r="E6422">
        <v>4.2989102273857161E-4</v>
      </c>
      <c r="F6422" t="str">
        <f>IF(A6422=PKFLX!$A$1,"IMPNRGZ","\I:")</f>
        <v>\I:</v>
      </c>
    </row>
    <row r="6423" spans="1:6" x14ac:dyDescent="0.45">
      <c r="A6423" t="str">
        <f t="shared" si="100"/>
        <v>BRN</v>
      </c>
      <c r="C6423" t="s">
        <v>881</v>
      </c>
      <c r="D6423" t="s">
        <v>757</v>
      </c>
      <c r="E6423">
        <v>4.4169938688037354E-4</v>
      </c>
      <c r="F6423" t="str">
        <f>IF(A6423=PKFLX!$A$1,"IMPNRGZ","\I:")</f>
        <v>\I:</v>
      </c>
    </row>
    <row r="6424" spans="1:6" x14ac:dyDescent="0.45">
      <c r="A6424" t="str">
        <f t="shared" si="100"/>
        <v>BRN</v>
      </c>
      <c r="C6424" t="s">
        <v>881</v>
      </c>
      <c r="D6424" t="s">
        <v>758</v>
      </c>
      <c r="E6424">
        <v>4.1493607977996912E-4</v>
      </c>
      <c r="F6424" t="str">
        <f>IF(A6424=PKFLX!$A$1,"IMPNRGZ","\I:")</f>
        <v>\I:</v>
      </c>
    </row>
    <row r="6425" spans="1:6" x14ac:dyDescent="0.45">
      <c r="A6425" t="str">
        <f t="shared" si="100"/>
        <v>BRN</v>
      </c>
      <c r="C6425" t="s">
        <v>881</v>
      </c>
      <c r="D6425" t="s">
        <v>759</v>
      </c>
      <c r="E6425">
        <v>3.3738836167865614E-4</v>
      </c>
      <c r="F6425" t="str">
        <f>IF(A6425=PKFLX!$A$1,"IMPNRGZ","\I:")</f>
        <v>\I:</v>
      </c>
    </row>
    <row r="6426" spans="1:6" x14ac:dyDescent="0.45">
      <c r="A6426" t="str">
        <f t="shared" si="100"/>
        <v>BRN</v>
      </c>
      <c r="C6426" t="s">
        <v>881</v>
      </c>
      <c r="D6426" t="s">
        <v>760</v>
      </c>
      <c r="E6426">
        <v>2.2411152427543734E-4</v>
      </c>
      <c r="F6426" t="str">
        <f>IF(A6426=PKFLX!$A$1,"IMPNRGZ","\I:")</f>
        <v>\I:</v>
      </c>
    </row>
    <row r="6427" spans="1:6" x14ac:dyDescent="0.45">
      <c r="A6427" t="str">
        <f t="shared" si="100"/>
        <v>BRN</v>
      </c>
      <c r="C6427" t="s">
        <v>881</v>
      </c>
      <c r="D6427" t="s">
        <v>761</v>
      </c>
      <c r="E6427">
        <v>3.410068776404188E-5</v>
      </c>
      <c r="F6427" t="str">
        <f>IF(A6427=PKFLX!$A$1,"IMPNRGZ","\I:")</f>
        <v>\I:</v>
      </c>
    </row>
    <row r="6428" spans="1:6" x14ac:dyDescent="0.45">
      <c r="A6428" t="str">
        <f t="shared" si="100"/>
        <v>BRN</v>
      </c>
      <c r="C6428" t="s">
        <v>881</v>
      </c>
      <c r="D6428" t="s">
        <v>762</v>
      </c>
      <c r="E6428">
        <v>0</v>
      </c>
      <c r="F6428" t="str">
        <f>IF(A6428=PKFLX!$A$1,"IMPNRGZ","\I:")</f>
        <v>\I:</v>
      </c>
    </row>
    <row r="6429" spans="1:6" x14ac:dyDescent="0.45">
      <c r="A6429" t="str">
        <f t="shared" si="100"/>
        <v>BRN</v>
      </c>
      <c r="C6429" t="s">
        <v>881</v>
      </c>
      <c r="D6429" t="s">
        <v>763</v>
      </c>
      <c r="E6429">
        <v>0</v>
      </c>
      <c r="F6429" t="str">
        <f>IF(A6429=PKFLX!$A$1,"IMPNRGZ","\I:")</f>
        <v>\I:</v>
      </c>
    </row>
    <row r="6430" spans="1:6" x14ac:dyDescent="0.45">
      <c r="A6430" t="str">
        <f t="shared" si="100"/>
        <v>BRN</v>
      </c>
      <c r="C6430" t="s">
        <v>881</v>
      </c>
      <c r="D6430" t="s">
        <v>764</v>
      </c>
      <c r="E6430">
        <v>0</v>
      </c>
      <c r="F6430" t="str">
        <f>IF(A6430=PKFLX!$A$1,"IMPNRGZ","\I:")</f>
        <v>\I:</v>
      </c>
    </row>
    <row r="6431" spans="1:6" x14ac:dyDescent="0.45">
      <c r="A6431" t="str">
        <f t="shared" si="100"/>
        <v>BRN</v>
      </c>
      <c r="C6431" t="s">
        <v>881</v>
      </c>
      <c r="D6431" t="s">
        <v>765</v>
      </c>
      <c r="E6431">
        <v>0</v>
      </c>
      <c r="F6431" t="str">
        <f>IF(A6431=PKFLX!$A$1,"IMPNRGZ","\I:")</f>
        <v>\I:</v>
      </c>
    </row>
    <row r="6432" spans="1:6" x14ac:dyDescent="0.45">
      <c r="A6432" t="str">
        <f t="shared" si="100"/>
        <v>BRN</v>
      </c>
      <c r="C6432" t="s">
        <v>881</v>
      </c>
      <c r="D6432" t="s">
        <v>766</v>
      </c>
      <c r="E6432">
        <v>0</v>
      </c>
      <c r="F6432" t="str">
        <f>IF(A6432=PKFLX!$A$1,"IMPNRGZ","\I:")</f>
        <v>\I:</v>
      </c>
    </row>
    <row r="6433" spans="1:6" x14ac:dyDescent="0.45">
      <c r="A6433" t="str">
        <f t="shared" si="100"/>
        <v>BRN</v>
      </c>
      <c r="C6433" t="s">
        <v>881</v>
      </c>
      <c r="D6433" t="s">
        <v>767</v>
      </c>
      <c r="E6433">
        <v>0</v>
      </c>
      <c r="F6433" t="str">
        <f>IF(A6433=PKFLX!$A$1,"IMPNRGZ","\I:")</f>
        <v>\I:</v>
      </c>
    </row>
    <row r="6434" spans="1:6" x14ac:dyDescent="0.45">
      <c r="A6434" t="str">
        <f t="shared" si="100"/>
        <v>BRN</v>
      </c>
      <c r="C6434" t="s">
        <v>881</v>
      </c>
      <c r="D6434" t="s">
        <v>768</v>
      </c>
      <c r="E6434">
        <v>0.24714995767210649</v>
      </c>
      <c r="F6434" t="str">
        <f>IF(A6434=PKFLX!$A$1,"IMPNRGZ","\I:")</f>
        <v>\I:</v>
      </c>
    </row>
    <row r="6435" spans="1:6" x14ac:dyDescent="0.45">
      <c r="A6435" t="str">
        <f t="shared" si="100"/>
        <v>BRN</v>
      </c>
      <c r="C6435" t="s">
        <v>881</v>
      </c>
      <c r="D6435" t="s">
        <v>769</v>
      </c>
      <c r="E6435">
        <v>0</v>
      </c>
      <c r="F6435" t="str">
        <f>IF(A6435=PKFLX!$A$1,"IMPNRGZ","\I:")</f>
        <v>\I:</v>
      </c>
    </row>
    <row r="6436" spans="1:6" x14ac:dyDescent="0.45">
      <c r="A6436" t="str">
        <f t="shared" si="100"/>
        <v>BRN</v>
      </c>
      <c r="C6436" t="s">
        <v>881</v>
      </c>
      <c r="D6436" t="s">
        <v>770</v>
      </c>
      <c r="E6436">
        <v>0</v>
      </c>
      <c r="F6436" t="str">
        <f>IF(A6436=PKFLX!$A$1,"IMPNRGZ","\I:")</f>
        <v>\I:</v>
      </c>
    </row>
    <row r="6437" spans="1:6" x14ac:dyDescent="0.45">
      <c r="A6437" t="str">
        <f t="shared" si="100"/>
        <v>BRN</v>
      </c>
      <c r="C6437" t="s">
        <v>881</v>
      </c>
      <c r="D6437" t="s">
        <v>771</v>
      </c>
      <c r="E6437">
        <v>0</v>
      </c>
      <c r="F6437" t="str">
        <f>IF(A6437=PKFLX!$A$1,"IMPNRGZ","\I:")</f>
        <v>\I:</v>
      </c>
    </row>
    <row r="6438" spans="1:6" x14ac:dyDescent="0.45">
      <c r="A6438" t="str">
        <f t="shared" si="100"/>
        <v>BRN</v>
      </c>
      <c r="C6438" t="s">
        <v>881</v>
      </c>
      <c r="D6438" t="s">
        <v>772</v>
      </c>
      <c r="E6438">
        <v>0</v>
      </c>
      <c r="F6438" t="str">
        <f>IF(A6438=PKFLX!$A$1,"IMPNRGZ","\I:")</f>
        <v>\I:</v>
      </c>
    </row>
    <row r="6439" spans="1:6" x14ac:dyDescent="0.45">
      <c r="A6439" t="str">
        <f t="shared" si="100"/>
        <v>BRN</v>
      </c>
      <c r="C6439" t="s">
        <v>881</v>
      </c>
      <c r="D6439" t="s">
        <v>773</v>
      </c>
      <c r="E6439">
        <v>0</v>
      </c>
      <c r="F6439" t="str">
        <f>IF(A6439=PKFLX!$A$1,"IMPNRGZ","\I:")</f>
        <v>\I:</v>
      </c>
    </row>
    <row r="6440" spans="1:6" x14ac:dyDescent="0.45">
      <c r="A6440" t="str">
        <f t="shared" si="100"/>
        <v>BRN</v>
      </c>
      <c r="C6440" t="s">
        <v>881</v>
      </c>
      <c r="D6440" t="s">
        <v>774</v>
      </c>
      <c r="E6440">
        <v>0</v>
      </c>
      <c r="F6440" t="str">
        <f>IF(A6440=PKFLX!$A$1,"IMPNRGZ","\I:")</f>
        <v>\I:</v>
      </c>
    </row>
    <row r="6441" spans="1:6" x14ac:dyDescent="0.45">
      <c r="A6441" t="str">
        <f t="shared" si="100"/>
        <v>BRN</v>
      </c>
      <c r="C6441" t="s">
        <v>881</v>
      </c>
      <c r="D6441" t="s">
        <v>775</v>
      </c>
      <c r="E6441">
        <v>0</v>
      </c>
      <c r="F6441" t="str">
        <f>IF(A6441=PKFLX!$A$1,"IMPNRGZ","\I:")</f>
        <v>\I:</v>
      </c>
    </row>
    <row r="6442" spans="1:6" x14ac:dyDescent="0.45">
      <c r="A6442" t="str">
        <f t="shared" si="100"/>
        <v>BRN</v>
      </c>
      <c r="C6442" t="s">
        <v>881</v>
      </c>
      <c r="D6442" t="s">
        <v>776</v>
      </c>
      <c r="E6442">
        <v>0</v>
      </c>
      <c r="F6442" t="str">
        <f>IF(A6442=PKFLX!$A$1,"IMPNRGZ","\I:")</f>
        <v>\I:</v>
      </c>
    </row>
    <row r="6443" spans="1:6" x14ac:dyDescent="0.45">
      <c r="A6443" t="str">
        <f t="shared" si="100"/>
        <v>BRN</v>
      </c>
      <c r="C6443" t="s">
        <v>881</v>
      </c>
      <c r="D6443" t="s">
        <v>777</v>
      </c>
      <c r="E6443">
        <v>0</v>
      </c>
      <c r="F6443" t="str">
        <f>IF(A6443=PKFLX!$A$1,"IMPNRGZ","\I:")</f>
        <v>\I:</v>
      </c>
    </row>
    <row r="6444" spans="1:6" x14ac:dyDescent="0.45">
      <c r="A6444" t="str">
        <f t="shared" si="100"/>
        <v>BRN</v>
      </c>
      <c r="C6444" t="s">
        <v>881</v>
      </c>
      <c r="D6444" t="s">
        <v>778</v>
      </c>
      <c r="E6444">
        <v>9.4943818038921015E-5</v>
      </c>
      <c r="F6444" t="str">
        <f>IF(A6444=PKFLX!$A$1,"IMPNRGZ","\I:")</f>
        <v>\I:</v>
      </c>
    </row>
    <row r="6445" spans="1:6" x14ac:dyDescent="0.45">
      <c r="A6445" t="str">
        <f t="shared" si="100"/>
        <v>BRN</v>
      </c>
      <c r="C6445" t="s">
        <v>881</v>
      </c>
      <c r="D6445" t="s">
        <v>779</v>
      </c>
      <c r="E6445">
        <v>1.1972399557871993E-4</v>
      </c>
      <c r="F6445" t="str">
        <f>IF(A6445=PKFLX!$A$1,"IMPNRGZ","\I:")</f>
        <v>\I:</v>
      </c>
    </row>
    <row r="6446" spans="1:6" x14ac:dyDescent="0.45">
      <c r="A6446" t="str">
        <f t="shared" si="100"/>
        <v>BRN</v>
      </c>
      <c r="C6446" t="s">
        <v>881</v>
      </c>
      <c r="D6446" t="s">
        <v>780</v>
      </c>
      <c r="E6446">
        <v>1.9588372169793264E-4</v>
      </c>
      <c r="F6446" t="str">
        <f>IF(A6446=PKFLX!$A$1,"IMPNRGZ","\I:")</f>
        <v>\I:</v>
      </c>
    </row>
    <row r="6447" spans="1:6" x14ac:dyDescent="0.45">
      <c r="A6447" t="str">
        <f t="shared" si="100"/>
        <v>BRN</v>
      </c>
      <c r="C6447" t="s">
        <v>881</v>
      </c>
      <c r="D6447" t="s">
        <v>781</v>
      </c>
      <c r="E6447">
        <v>3.2427347680935397E-4</v>
      </c>
      <c r="F6447" t="str">
        <f>IF(A6447=PKFLX!$A$1,"IMPNRGZ","\I:")</f>
        <v>\I:</v>
      </c>
    </row>
    <row r="6448" spans="1:6" x14ac:dyDescent="0.45">
      <c r="A6448" t="str">
        <f t="shared" si="100"/>
        <v>BRN</v>
      </c>
      <c r="C6448" t="s">
        <v>881</v>
      </c>
      <c r="D6448" t="s">
        <v>782</v>
      </c>
      <c r="E6448">
        <v>3.7550001839856253E-4</v>
      </c>
      <c r="F6448" t="str">
        <f>IF(A6448=PKFLX!$A$1,"IMPNRGZ","\I:")</f>
        <v>\I:</v>
      </c>
    </row>
    <row r="6449" spans="1:6" x14ac:dyDescent="0.45">
      <c r="A6449" t="str">
        <f t="shared" si="100"/>
        <v>BRN</v>
      </c>
      <c r="C6449" t="s">
        <v>881</v>
      </c>
      <c r="D6449" t="s">
        <v>783</v>
      </c>
      <c r="E6449">
        <v>3.7690589431456275E-4</v>
      </c>
      <c r="F6449" t="str">
        <f>IF(A6449=PKFLX!$A$1,"IMPNRGZ","\I:")</f>
        <v>\I:</v>
      </c>
    </row>
    <row r="6450" spans="1:6" x14ac:dyDescent="0.45">
      <c r="A6450" t="str">
        <f t="shared" si="100"/>
        <v>BRN</v>
      </c>
      <c r="C6450" t="s">
        <v>881</v>
      </c>
      <c r="D6450" t="s">
        <v>784</v>
      </c>
      <c r="E6450">
        <v>3.5917695449565982E-4</v>
      </c>
      <c r="F6450" t="str">
        <f>IF(A6450=PKFLX!$A$1,"IMPNRGZ","\I:")</f>
        <v>\I:</v>
      </c>
    </row>
    <row r="6451" spans="1:6" x14ac:dyDescent="0.45">
      <c r="A6451" t="str">
        <f t="shared" si="100"/>
        <v>BRN</v>
      </c>
      <c r="C6451" t="s">
        <v>881</v>
      </c>
      <c r="D6451" t="s">
        <v>785</v>
      </c>
      <c r="E6451">
        <v>3.1528779357005253E-4</v>
      </c>
      <c r="F6451" t="str">
        <f>IF(A6451=PKFLX!$A$1,"IMPNRGZ","\I:")</f>
        <v>\I:</v>
      </c>
    </row>
    <row r="6452" spans="1:6" x14ac:dyDescent="0.45">
      <c r="A6452" t="str">
        <f t="shared" si="100"/>
        <v>BRN</v>
      </c>
      <c r="C6452" t="s">
        <v>881</v>
      </c>
      <c r="D6452" t="s">
        <v>786</v>
      </c>
      <c r="E6452">
        <v>2.4534571514114086E-4</v>
      </c>
      <c r="F6452" t="str">
        <f>IF(A6452=PKFLX!$A$1,"IMPNRGZ","\I:")</f>
        <v>\I:</v>
      </c>
    </row>
    <row r="6453" spans="1:6" x14ac:dyDescent="0.45">
      <c r="A6453" t="str">
        <f t="shared" si="100"/>
        <v>BRN</v>
      </c>
      <c r="C6453" t="s">
        <v>881</v>
      </c>
      <c r="D6453" t="s">
        <v>787</v>
      </c>
      <c r="E6453">
        <v>1.5505768123082582E-4</v>
      </c>
      <c r="F6453" t="str">
        <f>IF(A6453=PKFLX!$A$1,"IMPNRGZ","\I:")</f>
        <v>\I:</v>
      </c>
    </row>
    <row r="6454" spans="1:6" x14ac:dyDescent="0.45">
      <c r="A6454" t="str">
        <f t="shared" si="100"/>
        <v>BRN</v>
      </c>
      <c r="C6454" t="s">
        <v>881</v>
      </c>
      <c r="D6454" t="s">
        <v>788</v>
      </c>
      <c r="E6454">
        <v>9.8260294227848558E-5</v>
      </c>
      <c r="F6454" t="str">
        <f>IF(A6454=PKFLX!$A$1,"IMPNRGZ","\I:")</f>
        <v>\I:</v>
      </c>
    </row>
    <row r="6455" spans="1:6" x14ac:dyDescent="0.45">
      <c r="A6455" t="str">
        <f t="shared" si="100"/>
        <v>BRN</v>
      </c>
      <c r="C6455" t="s">
        <v>881</v>
      </c>
      <c r="D6455" t="s">
        <v>789</v>
      </c>
      <c r="E6455">
        <v>0</v>
      </c>
      <c r="F6455" t="str">
        <f>IF(A6455=PKFLX!$A$1,"IMPNRGZ","\I:")</f>
        <v>\I:</v>
      </c>
    </row>
    <row r="6456" spans="1:6" x14ac:dyDescent="0.45">
      <c r="A6456" t="str">
        <f t="shared" si="100"/>
        <v>BRN</v>
      </c>
      <c r="C6456" t="s">
        <v>881</v>
      </c>
      <c r="D6456" t="s">
        <v>790</v>
      </c>
      <c r="E6456">
        <v>0</v>
      </c>
      <c r="F6456" t="str">
        <f>IF(A6456=PKFLX!$A$1,"IMPNRGZ","\I:")</f>
        <v>\I:</v>
      </c>
    </row>
    <row r="6457" spans="1:6" x14ac:dyDescent="0.45">
      <c r="A6457" t="str">
        <f t="shared" si="100"/>
        <v>BRN</v>
      </c>
      <c r="C6457" t="s">
        <v>881</v>
      </c>
      <c r="D6457" t="s">
        <v>791</v>
      </c>
      <c r="E6457">
        <v>0</v>
      </c>
      <c r="F6457" t="str">
        <f>IF(A6457=PKFLX!$A$1,"IMPNRGZ","\I:")</f>
        <v>\I:</v>
      </c>
    </row>
    <row r="6458" spans="1:6" x14ac:dyDescent="0.45">
      <c r="A6458" t="str">
        <f t="shared" si="100"/>
        <v>BRN</v>
      </c>
      <c r="C6458" t="s">
        <v>881</v>
      </c>
      <c r="D6458" t="s">
        <v>792</v>
      </c>
      <c r="E6458">
        <v>0</v>
      </c>
      <c r="F6458" t="str">
        <f>IF(A6458=PKFLX!$A$1,"IMPNRGZ","\I:")</f>
        <v>\I:</v>
      </c>
    </row>
    <row r="6459" spans="1:6" x14ac:dyDescent="0.45">
      <c r="A6459" t="str">
        <f t="shared" si="100"/>
        <v>BRN</v>
      </c>
      <c r="C6459" t="s">
        <v>881</v>
      </c>
      <c r="D6459" t="s">
        <v>793</v>
      </c>
      <c r="E6459">
        <v>0</v>
      </c>
      <c r="F6459" t="str">
        <f>IF(A6459=PKFLX!$A$1,"IMPNRGZ","\I:")</f>
        <v>\I:</v>
      </c>
    </row>
    <row r="6460" spans="1:6" x14ac:dyDescent="0.45">
      <c r="A6460" t="str">
        <f t="shared" si="100"/>
        <v>BRN</v>
      </c>
      <c r="C6460" t="s">
        <v>881</v>
      </c>
      <c r="D6460" t="s">
        <v>794</v>
      </c>
      <c r="E6460">
        <v>0</v>
      </c>
      <c r="F6460" t="str">
        <f>IF(A6460=PKFLX!$A$1,"IMPNRGZ","\I:")</f>
        <v>\I:</v>
      </c>
    </row>
    <row r="6461" spans="1:6" x14ac:dyDescent="0.45">
      <c r="A6461" t="str">
        <f t="shared" si="100"/>
        <v>BRN</v>
      </c>
      <c r="C6461" t="s">
        <v>881</v>
      </c>
      <c r="D6461" t="s">
        <v>795</v>
      </c>
      <c r="E6461">
        <v>0</v>
      </c>
      <c r="F6461" t="str">
        <f>IF(A6461=PKFLX!$A$1,"IMPNRGZ","\I:")</f>
        <v>\I:</v>
      </c>
    </row>
    <row r="6462" spans="1:6" x14ac:dyDescent="0.45">
      <c r="A6462" t="str">
        <f t="shared" si="100"/>
        <v>BRN</v>
      </c>
      <c r="C6462" t="s">
        <v>881</v>
      </c>
      <c r="D6462" t="s">
        <v>796</v>
      </c>
      <c r="E6462">
        <v>0</v>
      </c>
      <c r="F6462" t="str">
        <f>IF(A6462=PKFLX!$A$1,"IMPNRGZ","\I:")</f>
        <v>\I:</v>
      </c>
    </row>
    <row r="6463" spans="1:6" x14ac:dyDescent="0.45">
      <c r="A6463" t="str">
        <f t="shared" si="100"/>
        <v>BRN</v>
      </c>
      <c r="C6463" t="s">
        <v>881</v>
      </c>
      <c r="D6463" t="s">
        <v>797</v>
      </c>
      <c r="E6463">
        <v>0</v>
      </c>
      <c r="F6463" t="str">
        <f>IF(A6463=PKFLX!$A$1,"IMPNRGZ","\I:")</f>
        <v>\I:</v>
      </c>
    </row>
    <row r="6464" spans="1:6" x14ac:dyDescent="0.45">
      <c r="A6464" t="str">
        <f t="shared" si="100"/>
        <v>BRN</v>
      </c>
      <c r="C6464" t="s">
        <v>881</v>
      </c>
      <c r="D6464" t="s">
        <v>798</v>
      </c>
      <c r="E6464">
        <v>0</v>
      </c>
      <c r="F6464" t="str">
        <f>IF(A6464=PKFLX!$A$1,"IMPNRGZ","\I:")</f>
        <v>\I:</v>
      </c>
    </row>
    <row r="6465" spans="1:6" x14ac:dyDescent="0.45">
      <c r="A6465" t="str">
        <f t="shared" si="100"/>
        <v>BRN</v>
      </c>
      <c r="C6465" t="s">
        <v>881</v>
      </c>
      <c r="D6465" t="s">
        <v>799</v>
      </c>
      <c r="E6465">
        <v>0</v>
      </c>
      <c r="F6465" t="str">
        <f>IF(A6465=PKFLX!$A$1,"IMPNRGZ","\I:")</f>
        <v>\I:</v>
      </c>
    </row>
    <row r="6466" spans="1:6" x14ac:dyDescent="0.45">
      <c r="A6466" t="str">
        <f t="shared" si="100"/>
        <v>BRN</v>
      </c>
      <c r="C6466" t="s">
        <v>881</v>
      </c>
      <c r="D6466" t="s">
        <v>800</v>
      </c>
      <c r="E6466">
        <v>0</v>
      </c>
      <c r="F6466" t="str">
        <f>IF(A6466=PKFLX!$A$1,"IMPNRGZ","\I:")</f>
        <v>\I:</v>
      </c>
    </row>
    <row r="6467" spans="1:6" x14ac:dyDescent="0.45">
      <c r="A6467" t="str">
        <f t="shared" si="100"/>
        <v>BRN</v>
      </c>
      <c r="C6467" t="s">
        <v>881</v>
      </c>
      <c r="D6467" t="s">
        <v>801</v>
      </c>
      <c r="E6467">
        <v>0</v>
      </c>
      <c r="F6467" t="str">
        <f>IF(A6467=PKFLX!$A$1,"IMPNRGZ","\I:")</f>
        <v>\I:</v>
      </c>
    </row>
    <row r="6468" spans="1:6" x14ac:dyDescent="0.45">
      <c r="A6468" t="str">
        <f t="shared" si="100"/>
        <v>BRN</v>
      </c>
      <c r="C6468" t="s">
        <v>881</v>
      </c>
      <c r="D6468" t="s">
        <v>802</v>
      </c>
      <c r="E6468">
        <v>7.8004751967912601E-5</v>
      </c>
      <c r="F6468" t="str">
        <f>IF(A6468=PKFLX!$A$1,"IMPNRGZ","\I:")</f>
        <v>\I:</v>
      </c>
    </row>
    <row r="6469" spans="1:6" x14ac:dyDescent="0.45">
      <c r="A6469" t="str">
        <f t="shared" ref="A6469:A6532" si="101">RIGHT(C6469,3)</f>
        <v>BRN</v>
      </c>
      <c r="C6469" t="s">
        <v>881</v>
      </c>
      <c r="D6469" t="s">
        <v>803</v>
      </c>
      <c r="E6469">
        <v>1.1019185880321835E-4</v>
      </c>
      <c r="F6469" t="str">
        <f>IF(A6469=PKFLX!$A$1,"IMPNRGZ","\I:")</f>
        <v>\I:</v>
      </c>
    </row>
    <row r="6470" spans="1:6" x14ac:dyDescent="0.45">
      <c r="A6470" t="str">
        <f t="shared" si="101"/>
        <v>BRN</v>
      </c>
      <c r="C6470" t="s">
        <v>881</v>
      </c>
      <c r="D6470" t="s">
        <v>804</v>
      </c>
      <c r="E6470">
        <v>1.8033562826463005E-4</v>
      </c>
      <c r="F6470" t="str">
        <f>IF(A6470=PKFLX!$A$1,"IMPNRGZ","\I:")</f>
        <v>\I:</v>
      </c>
    </row>
    <row r="6471" spans="1:6" x14ac:dyDescent="0.45">
      <c r="A6471" t="str">
        <f t="shared" si="101"/>
        <v>BRN</v>
      </c>
      <c r="C6471" t="s">
        <v>881</v>
      </c>
      <c r="D6471" t="s">
        <v>805</v>
      </c>
      <c r="E6471">
        <v>2.2789397629803795E-4</v>
      </c>
      <c r="F6471" t="str">
        <f>IF(A6471=PKFLX!$A$1,"IMPNRGZ","\I:")</f>
        <v>\I:</v>
      </c>
    </row>
    <row r="6472" spans="1:6" x14ac:dyDescent="0.45">
      <c r="A6472" t="str">
        <f t="shared" si="101"/>
        <v>BRN</v>
      </c>
      <c r="C6472" t="s">
        <v>881</v>
      </c>
      <c r="D6472" t="s">
        <v>806</v>
      </c>
      <c r="E6472">
        <v>3.3282299077155538E-4</v>
      </c>
      <c r="F6472" t="str">
        <f>IF(A6472=PKFLX!$A$1,"IMPNRGZ","\I:")</f>
        <v>\I:</v>
      </c>
    </row>
    <row r="6473" spans="1:6" x14ac:dyDescent="0.45">
      <c r="A6473" t="str">
        <f t="shared" si="101"/>
        <v>BRN</v>
      </c>
      <c r="C6473" t="s">
        <v>881</v>
      </c>
      <c r="D6473" t="s">
        <v>807</v>
      </c>
      <c r="E6473">
        <v>3.4915797729705817E-4</v>
      </c>
      <c r="F6473" t="str">
        <f>IF(A6473=PKFLX!$A$1,"IMPNRGZ","\I:")</f>
        <v>\I:</v>
      </c>
    </row>
    <row r="6474" spans="1:6" x14ac:dyDescent="0.45">
      <c r="A6474" t="str">
        <f t="shared" si="101"/>
        <v>BRN</v>
      </c>
      <c r="C6474" t="s">
        <v>881</v>
      </c>
      <c r="D6474" t="s">
        <v>808</v>
      </c>
      <c r="E6474">
        <v>3.7456309897196242E-4</v>
      </c>
      <c r="F6474" t="str">
        <f>IF(A6474=PKFLX!$A$1,"IMPNRGZ","\I:")</f>
        <v>\I:</v>
      </c>
    </row>
    <row r="6475" spans="1:6" x14ac:dyDescent="0.45">
      <c r="A6475" t="str">
        <f t="shared" si="101"/>
        <v>BRN</v>
      </c>
      <c r="C6475" t="s">
        <v>881</v>
      </c>
      <c r="D6475" t="s">
        <v>809</v>
      </c>
      <c r="E6475">
        <v>3.3834515214305633E-4</v>
      </c>
      <c r="F6475" t="str">
        <f>IF(A6475=PKFLX!$A$1,"IMPNRGZ","\I:")</f>
        <v>\I:</v>
      </c>
    </row>
    <row r="6476" spans="1:6" x14ac:dyDescent="0.45">
      <c r="A6476" t="str">
        <f t="shared" si="101"/>
        <v>BRN</v>
      </c>
      <c r="C6476" t="s">
        <v>881</v>
      </c>
      <c r="D6476" t="s">
        <v>810</v>
      </c>
      <c r="E6476">
        <v>3.355413487262559E-4</v>
      </c>
      <c r="F6476" t="str">
        <f>IF(A6476=PKFLX!$A$1,"IMPNRGZ","\I:")</f>
        <v>\I:</v>
      </c>
    </row>
    <row r="6477" spans="1:6" x14ac:dyDescent="0.45">
      <c r="A6477" t="str">
        <f t="shared" si="101"/>
        <v>BRN</v>
      </c>
      <c r="C6477" t="s">
        <v>881</v>
      </c>
      <c r="D6477" t="s">
        <v>811</v>
      </c>
      <c r="E6477">
        <v>2.8861887389864809E-4</v>
      </c>
      <c r="F6477" t="str">
        <f>IF(A6477=PKFLX!$A$1,"IMPNRGZ","\I:")</f>
        <v>\I:</v>
      </c>
    </row>
    <row r="6478" spans="1:6" x14ac:dyDescent="0.45">
      <c r="A6478" t="str">
        <f t="shared" si="101"/>
        <v>BRN</v>
      </c>
      <c r="C6478" t="s">
        <v>881</v>
      </c>
      <c r="D6478" t="s">
        <v>812</v>
      </c>
      <c r="E6478">
        <v>1.0604775389491765E-4</v>
      </c>
      <c r="F6478" t="str">
        <f>IF(A6478=PKFLX!$A$1,"IMPNRGZ","\I:")</f>
        <v>\I:</v>
      </c>
    </row>
    <row r="6479" spans="1:6" x14ac:dyDescent="0.45">
      <c r="A6479" t="str">
        <f t="shared" si="101"/>
        <v>BRN</v>
      </c>
      <c r="C6479" t="s">
        <v>881</v>
      </c>
      <c r="D6479" t="s">
        <v>813</v>
      </c>
      <c r="E6479">
        <v>0</v>
      </c>
      <c r="F6479" t="str">
        <f>IF(A6479=PKFLX!$A$1,"IMPNRGZ","\I:")</f>
        <v>\I:</v>
      </c>
    </row>
    <row r="6480" spans="1:6" x14ac:dyDescent="0.45">
      <c r="A6480" t="str">
        <f t="shared" si="101"/>
        <v>BRN</v>
      </c>
      <c r="C6480" t="s">
        <v>881</v>
      </c>
      <c r="D6480" t="s">
        <v>814</v>
      </c>
      <c r="E6480">
        <v>0</v>
      </c>
      <c r="F6480" t="str">
        <f>IF(A6480=PKFLX!$A$1,"IMPNRGZ","\I:")</f>
        <v>\I:</v>
      </c>
    </row>
    <row r="6481" spans="1:6" x14ac:dyDescent="0.45">
      <c r="A6481" t="str">
        <f t="shared" si="101"/>
        <v>BRN</v>
      </c>
      <c r="C6481" t="s">
        <v>881</v>
      </c>
      <c r="D6481" t="s">
        <v>815</v>
      </c>
      <c r="E6481">
        <v>0</v>
      </c>
      <c r="F6481" t="str">
        <f>IF(A6481=PKFLX!$A$1,"IMPNRGZ","\I:")</f>
        <v>\I:</v>
      </c>
    </row>
    <row r="6482" spans="1:6" x14ac:dyDescent="0.45">
      <c r="A6482" t="str">
        <f t="shared" si="101"/>
        <v>BRN</v>
      </c>
      <c r="C6482" t="s">
        <v>881</v>
      </c>
      <c r="D6482" t="s">
        <v>816</v>
      </c>
      <c r="E6482">
        <v>0</v>
      </c>
      <c r="F6482" t="str">
        <f>IF(A6482=PKFLX!$A$1,"IMPNRGZ","\I:")</f>
        <v>\I:</v>
      </c>
    </row>
    <row r="6483" spans="1:6" x14ac:dyDescent="0.45">
      <c r="A6483" t="str">
        <f t="shared" si="101"/>
        <v>BRN</v>
      </c>
      <c r="C6483" t="s">
        <v>881</v>
      </c>
      <c r="D6483" t="s">
        <v>817</v>
      </c>
      <c r="E6483">
        <v>0</v>
      </c>
      <c r="F6483" t="str">
        <f>IF(A6483=PKFLX!$A$1,"IMPNRGZ","\I:")</f>
        <v>\I:</v>
      </c>
    </row>
    <row r="6484" spans="1:6" x14ac:dyDescent="0.45">
      <c r="A6484" t="str">
        <f t="shared" si="101"/>
        <v>BRN</v>
      </c>
      <c r="C6484" t="s">
        <v>881</v>
      </c>
      <c r="D6484" t="s">
        <v>818</v>
      </c>
      <c r="E6484">
        <v>0</v>
      </c>
      <c r="F6484" t="str">
        <f>IF(A6484=PKFLX!$A$1,"IMPNRGZ","\I:")</f>
        <v>\I:</v>
      </c>
    </row>
    <row r="6485" spans="1:6" x14ac:dyDescent="0.45">
      <c r="A6485" t="str">
        <f t="shared" si="101"/>
        <v>BTN</v>
      </c>
      <c r="C6485" t="s">
        <v>882</v>
      </c>
      <c r="D6485" t="s">
        <v>711</v>
      </c>
      <c r="E6485">
        <v>0.25518602036971066</v>
      </c>
      <c r="F6485" t="str">
        <f>IF(A6485=PKFLX!$A$1,"IMPNRGZ","\I:")</f>
        <v>\I:</v>
      </c>
    </row>
    <row r="6486" spans="1:6" x14ac:dyDescent="0.45">
      <c r="A6486" t="str">
        <f t="shared" si="101"/>
        <v>BTN</v>
      </c>
      <c r="C6486" t="s">
        <v>882</v>
      </c>
      <c r="D6486" t="s">
        <v>712</v>
      </c>
      <c r="E6486">
        <v>0</v>
      </c>
      <c r="F6486" t="str">
        <f>IF(A6486=PKFLX!$A$1,"IMPNRGZ","\I:")</f>
        <v>\I:</v>
      </c>
    </row>
    <row r="6487" spans="1:6" x14ac:dyDescent="0.45">
      <c r="A6487" t="str">
        <f t="shared" si="101"/>
        <v>BTN</v>
      </c>
      <c r="C6487" t="s">
        <v>882</v>
      </c>
      <c r="D6487" t="s">
        <v>713</v>
      </c>
      <c r="E6487">
        <v>0</v>
      </c>
      <c r="F6487" t="str">
        <f>IF(A6487=PKFLX!$A$1,"IMPNRGZ","\I:")</f>
        <v>\I:</v>
      </c>
    </row>
    <row r="6488" spans="1:6" x14ac:dyDescent="0.45">
      <c r="A6488" t="str">
        <f t="shared" si="101"/>
        <v>BTN</v>
      </c>
      <c r="C6488" t="s">
        <v>882</v>
      </c>
      <c r="D6488" t="s">
        <v>714</v>
      </c>
      <c r="E6488">
        <v>0.21797324676340615</v>
      </c>
      <c r="F6488" t="str">
        <f>IF(A6488=PKFLX!$A$1,"IMPNRGZ","\I:")</f>
        <v>\I:</v>
      </c>
    </row>
    <row r="6489" spans="1:6" x14ac:dyDescent="0.45">
      <c r="A6489" t="str">
        <f t="shared" si="101"/>
        <v>BTN</v>
      </c>
      <c r="C6489" t="s">
        <v>882</v>
      </c>
      <c r="D6489" t="s">
        <v>715</v>
      </c>
      <c r="E6489">
        <v>0</v>
      </c>
      <c r="F6489" t="str">
        <f>IF(A6489=PKFLX!$A$1,"IMPNRGZ","\I:")</f>
        <v>\I:</v>
      </c>
    </row>
    <row r="6490" spans="1:6" x14ac:dyDescent="0.45">
      <c r="A6490" t="str">
        <f t="shared" si="101"/>
        <v>BTN</v>
      </c>
      <c r="C6490" t="s">
        <v>882</v>
      </c>
      <c r="D6490" t="s">
        <v>716</v>
      </c>
      <c r="E6490">
        <v>0</v>
      </c>
      <c r="F6490" t="str">
        <f>IF(A6490=PKFLX!$A$1,"IMPNRGZ","\I:")</f>
        <v>\I:</v>
      </c>
    </row>
    <row r="6491" spans="1:6" x14ac:dyDescent="0.45">
      <c r="A6491" t="str">
        <f t="shared" si="101"/>
        <v>BTN</v>
      </c>
      <c r="C6491" t="s">
        <v>882</v>
      </c>
      <c r="D6491" t="s">
        <v>717</v>
      </c>
      <c r="E6491">
        <v>0.24226145962090773</v>
      </c>
      <c r="F6491" t="str">
        <f>IF(A6491=PKFLX!$A$1,"IMPNRGZ","\I:")</f>
        <v>\I:</v>
      </c>
    </row>
    <row r="6492" spans="1:6" x14ac:dyDescent="0.45">
      <c r="A6492" t="str">
        <f t="shared" si="101"/>
        <v>BTN</v>
      </c>
      <c r="C6492" t="s">
        <v>882</v>
      </c>
      <c r="D6492" t="s">
        <v>718</v>
      </c>
      <c r="E6492">
        <v>0</v>
      </c>
      <c r="F6492" t="str">
        <f>IF(A6492=PKFLX!$A$1,"IMPNRGZ","\I:")</f>
        <v>\I:</v>
      </c>
    </row>
    <row r="6493" spans="1:6" x14ac:dyDescent="0.45">
      <c r="A6493" t="str">
        <f t="shared" si="101"/>
        <v>BTN</v>
      </c>
      <c r="C6493" t="s">
        <v>882</v>
      </c>
      <c r="D6493" t="s">
        <v>719</v>
      </c>
      <c r="E6493">
        <v>0</v>
      </c>
      <c r="F6493" t="str">
        <f>IF(A6493=PKFLX!$A$1,"IMPNRGZ","\I:")</f>
        <v>\I:</v>
      </c>
    </row>
    <row r="6494" spans="1:6" x14ac:dyDescent="0.45">
      <c r="A6494" t="str">
        <f t="shared" si="101"/>
        <v>BTN</v>
      </c>
      <c r="C6494" t="s">
        <v>882</v>
      </c>
      <c r="D6494" t="s">
        <v>720</v>
      </c>
      <c r="E6494">
        <v>0</v>
      </c>
      <c r="F6494" t="str">
        <f>IF(A6494=PKFLX!$A$1,"IMPNRGZ","\I:")</f>
        <v>\I:</v>
      </c>
    </row>
    <row r="6495" spans="1:6" x14ac:dyDescent="0.45">
      <c r="A6495" t="str">
        <f t="shared" si="101"/>
        <v>BTN</v>
      </c>
      <c r="C6495" t="s">
        <v>882</v>
      </c>
      <c r="D6495" t="s">
        <v>721</v>
      </c>
      <c r="E6495">
        <v>0</v>
      </c>
      <c r="F6495" t="str">
        <f>IF(A6495=PKFLX!$A$1,"IMPNRGZ","\I:")</f>
        <v>\I:</v>
      </c>
    </row>
    <row r="6496" spans="1:6" x14ac:dyDescent="0.45">
      <c r="A6496" t="str">
        <f t="shared" si="101"/>
        <v>BTN</v>
      </c>
      <c r="C6496" t="s">
        <v>882</v>
      </c>
      <c r="D6496" t="s">
        <v>722</v>
      </c>
      <c r="E6496">
        <v>0</v>
      </c>
      <c r="F6496" t="str">
        <f>IF(A6496=PKFLX!$A$1,"IMPNRGZ","\I:")</f>
        <v>\I:</v>
      </c>
    </row>
    <row r="6497" spans="1:6" x14ac:dyDescent="0.45">
      <c r="A6497" t="str">
        <f t="shared" si="101"/>
        <v>BTN</v>
      </c>
      <c r="C6497" t="s">
        <v>882</v>
      </c>
      <c r="D6497" t="s">
        <v>723</v>
      </c>
      <c r="E6497">
        <v>0</v>
      </c>
      <c r="F6497" t="str">
        <f>IF(A6497=PKFLX!$A$1,"IMPNRGZ","\I:")</f>
        <v>\I:</v>
      </c>
    </row>
    <row r="6498" spans="1:6" x14ac:dyDescent="0.45">
      <c r="A6498" t="str">
        <f t="shared" si="101"/>
        <v>BTN</v>
      </c>
      <c r="C6498" t="s">
        <v>882</v>
      </c>
      <c r="D6498" t="s">
        <v>724</v>
      </c>
      <c r="E6498">
        <v>0</v>
      </c>
      <c r="F6498" t="str">
        <f>IF(A6498=PKFLX!$A$1,"IMPNRGZ","\I:")</f>
        <v>\I:</v>
      </c>
    </row>
    <row r="6499" spans="1:6" x14ac:dyDescent="0.45">
      <c r="A6499" t="str">
        <f t="shared" si="101"/>
        <v>BTN</v>
      </c>
      <c r="C6499" t="s">
        <v>882</v>
      </c>
      <c r="D6499" t="s">
        <v>725</v>
      </c>
      <c r="E6499">
        <v>0</v>
      </c>
      <c r="F6499" t="str">
        <f>IF(A6499=PKFLX!$A$1,"IMPNRGZ","\I:")</f>
        <v>\I:</v>
      </c>
    </row>
    <row r="6500" spans="1:6" x14ac:dyDescent="0.45">
      <c r="A6500" t="str">
        <f t="shared" si="101"/>
        <v>BTN</v>
      </c>
      <c r="C6500" t="s">
        <v>882</v>
      </c>
      <c r="D6500" t="s">
        <v>726</v>
      </c>
      <c r="E6500">
        <v>7.0579802014236906E-6</v>
      </c>
      <c r="F6500" t="str">
        <f>IF(A6500=PKFLX!$A$1,"IMPNRGZ","\I:")</f>
        <v>\I:</v>
      </c>
    </row>
    <row r="6501" spans="1:6" x14ac:dyDescent="0.45">
      <c r="A6501" t="str">
        <f t="shared" si="101"/>
        <v>BTN</v>
      </c>
      <c r="C6501" t="s">
        <v>882</v>
      </c>
      <c r="D6501" t="s">
        <v>727</v>
      </c>
      <c r="E6501">
        <v>1.0451940770140522E-4</v>
      </c>
      <c r="F6501" t="str">
        <f>IF(A6501=PKFLX!$A$1,"IMPNRGZ","\I:")</f>
        <v>\I:</v>
      </c>
    </row>
    <row r="6502" spans="1:6" x14ac:dyDescent="0.45">
      <c r="A6502" t="str">
        <f t="shared" si="101"/>
        <v>BTN</v>
      </c>
      <c r="C6502" t="s">
        <v>882</v>
      </c>
      <c r="D6502" t="s">
        <v>728</v>
      </c>
      <c r="E6502">
        <v>2.6404655497143126E-4</v>
      </c>
      <c r="F6502" t="str">
        <f>IF(A6502=PKFLX!$A$1,"IMPNRGZ","\I:")</f>
        <v>\I:</v>
      </c>
    </row>
    <row r="6503" spans="1:6" x14ac:dyDescent="0.45">
      <c r="A6503" t="str">
        <f t="shared" si="101"/>
        <v>BTN</v>
      </c>
      <c r="C6503" t="s">
        <v>882</v>
      </c>
      <c r="D6503" t="s">
        <v>729</v>
      </c>
      <c r="E6503">
        <v>2.4329332205082137E-4</v>
      </c>
      <c r="F6503" t="str">
        <f>IF(A6503=PKFLX!$A$1,"IMPNRGZ","\I:")</f>
        <v>\I:</v>
      </c>
    </row>
    <row r="6504" spans="1:6" x14ac:dyDescent="0.45">
      <c r="A6504" t="str">
        <f t="shared" si="101"/>
        <v>BTN</v>
      </c>
      <c r="C6504" t="s">
        <v>882</v>
      </c>
      <c r="D6504" t="s">
        <v>730</v>
      </c>
      <c r="E6504">
        <v>2.4258794389866805E-4</v>
      </c>
      <c r="F6504" t="str">
        <f>IF(A6504=PKFLX!$A$1,"IMPNRGZ","\I:")</f>
        <v>\I:</v>
      </c>
    </row>
    <row r="6505" spans="1:6" x14ac:dyDescent="0.45">
      <c r="A6505" t="str">
        <f t="shared" si="101"/>
        <v>BTN</v>
      </c>
      <c r="C6505" t="s">
        <v>882</v>
      </c>
      <c r="D6505" t="s">
        <v>731</v>
      </c>
      <c r="E6505">
        <v>2.2666235264105021E-4</v>
      </c>
      <c r="F6505" t="str">
        <f>IF(A6505=PKFLX!$A$1,"IMPNRGZ","\I:")</f>
        <v>\I:</v>
      </c>
    </row>
    <row r="6506" spans="1:6" x14ac:dyDescent="0.45">
      <c r="A6506" t="str">
        <f t="shared" si="101"/>
        <v>BTN</v>
      </c>
      <c r="C6506" t="s">
        <v>882</v>
      </c>
      <c r="D6506" t="s">
        <v>732</v>
      </c>
      <c r="E6506">
        <v>2.4700159576525034E-4</v>
      </c>
      <c r="F6506" t="str">
        <f>IF(A6506=PKFLX!$A$1,"IMPNRGZ","\I:")</f>
        <v>\I:</v>
      </c>
    </row>
    <row r="6507" spans="1:6" x14ac:dyDescent="0.45">
      <c r="A6507" t="str">
        <f t="shared" si="101"/>
        <v>BTN</v>
      </c>
      <c r="C6507" t="s">
        <v>882</v>
      </c>
      <c r="D6507" t="s">
        <v>733</v>
      </c>
      <c r="E6507">
        <v>1.0964347613551478E-4</v>
      </c>
      <c r="F6507" t="str">
        <f>IF(A6507=PKFLX!$A$1,"IMPNRGZ","\I:")</f>
        <v>\I:</v>
      </c>
    </row>
    <row r="6508" spans="1:6" x14ac:dyDescent="0.45">
      <c r="A6508" t="str">
        <f t="shared" si="101"/>
        <v>BTN</v>
      </c>
      <c r="C6508" t="s">
        <v>882</v>
      </c>
      <c r="D6508" t="s">
        <v>734</v>
      </c>
      <c r="E6508">
        <v>5.4418244970025079E-5</v>
      </c>
      <c r="F6508" t="str">
        <f>IF(A6508=PKFLX!$A$1,"IMPNRGZ","\I:")</f>
        <v>\I:</v>
      </c>
    </row>
    <row r="6509" spans="1:6" x14ac:dyDescent="0.45">
      <c r="A6509" t="str">
        <f t="shared" si="101"/>
        <v>BTN</v>
      </c>
      <c r="C6509" t="s">
        <v>882</v>
      </c>
      <c r="D6509" t="s">
        <v>735</v>
      </c>
      <c r="E6509">
        <v>1.1865216282214165E-4</v>
      </c>
      <c r="F6509" t="str">
        <f>IF(A6509=PKFLX!$A$1,"IMPNRGZ","\I:")</f>
        <v>\I:</v>
      </c>
    </row>
    <row r="6510" spans="1:6" x14ac:dyDescent="0.45">
      <c r="A6510" t="str">
        <f t="shared" si="101"/>
        <v>BTN</v>
      </c>
      <c r="C6510" t="s">
        <v>882</v>
      </c>
      <c r="D6510" t="s">
        <v>736</v>
      </c>
      <c r="E6510">
        <v>7.8861277415360001E-5</v>
      </c>
      <c r="F6510" t="str">
        <f>IF(A6510=PKFLX!$A$1,"IMPNRGZ","\I:")</f>
        <v>\I:</v>
      </c>
    </row>
    <row r="6511" spans="1:6" x14ac:dyDescent="0.45">
      <c r="A6511" t="str">
        <f t="shared" si="101"/>
        <v>BTN</v>
      </c>
      <c r="C6511" t="s">
        <v>882</v>
      </c>
      <c r="D6511" t="s">
        <v>737</v>
      </c>
      <c r="E6511">
        <v>0</v>
      </c>
      <c r="F6511" t="str">
        <f>IF(A6511=PKFLX!$A$1,"IMPNRGZ","\I:")</f>
        <v>\I:</v>
      </c>
    </row>
    <row r="6512" spans="1:6" x14ac:dyDescent="0.45">
      <c r="A6512" t="str">
        <f t="shared" si="101"/>
        <v>BTN</v>
      </c>
      <c r="C6512" t="s">
        <v>882</v>
      </c>
      <c r="D6512" t="s">
        <v>738</v>
      </c>
      <c r="E6512">
        <v>0</v>
      </c>
      <c r="F6512" t="str">
        <f>IF(A6512=PKFLX!$A$1,"IMPNRGZ","\I:")</f>
        <v>\I:</v>
      </c>
    </row>
    <row r="6513" spans="1:6" x14ac:dyDescent="0.45">
      <c r="A6513" t="str">
        <f t="shared" si="101"/>
        <v>BTN</v>
      </c>
      <c r="C6513" t="s">
        <v>882</v>
      </c>
      <c r="D6513" t="s">
        <v>739</v>
      </c>
      <c r="E6513">
        <v>0</v>
      </c>
      <c r="F6513" t="str">
        <f>IF(A6513=PKFLX!$A$1,"IMPNRGZ","\I:")</f>
        <v>\I:</v>
      </c>
    </row>
    <row r="6514" spans="1:6" x14ac:dyDescent="0.45">
      <c r="A6514" t="str">
        <f t="shared" si="101"/>
        <v>BTN</v>
      </c>
      <c r="C6514" t="s">
        <v>882</v>
      </c>
      <c r="D6514" t="s">
        <v>740</v>
      </c>
      <c r="E6514">
        <v>0</v>
      </c>
      <c r="F6514" t="str">
        <f>IF(A6514=PKFLX!$A$1,"IMPNRGZ","\I:")</f>
        <v>\I:</v>
      </c>
    </row>
    <row r="6515" spans="1:6" x14ac:dyDescent="0.45">
      <c r="A6515" t="str">
        <f t="shared" si="101"/>
        <v>BTN</v>
      </c>
      <c r="C6515" t="s">
        <v>882</v>
      </c>
      <c r="D6515" t="s">
        <v>741</v>
      </c>
      <c r="E6515">
        <v>0</v>
      </c>
      <c r="F6515" t="str">
        <f>IF(A6515=PKFLX!$A$1,"IMPNRGZ","\I:")</f>
        <v>\I:</v>
      </c>
    </row>
    <row r="6516" spans="1:6" x14ac:dyDescent="0.45">
      <c r="A6516" t="str">
        <f t="shared" si="101"/>
        <v>BTN</v>
      </c>
      <c r="C6516" t="s">
        <v>882</v>
      </c>
      <c r="D6516" t="s">
        <v>742</v>
      </c>
      <c r="E6516">
        <v>0</v>
      </c>
      <c r="F6516" t="str">
        <f>IF(A6516=PKFLX!$A$1,"IMPNRGZ","\I:")</f>
        <v>\I:</v>
      </c>
    </row>
    <row r="6517" spans="1:6" x14ac:dyDescent="0.45">
      <c r="A6517" t="str">
        <f t="shared" si="101"/>
        <v>BTN</v>
      </c>
      <c r="C6517" t="s">
        <v>882</v>
      </c>
      <c r="D6517" t="s">
        <v>743</v>
      </c>
      <c r="E6517">
        <v>0</v>
      </c>
      <c r="F6517" t="str">
        <f>IF(A6517=PKFLX!$A$1,"IMPNRGZ","\I:")</f>
        <v>\I:</v>
      </c>
    </row>
    <row r="6518" spans="1:6" x14ac:dyDescent="0.45">
      <c r="A6518" t="str">
        <f t="shared" si="101"/>
        <v>BTN</v>
      </c>
      <c r="C6518" t="s">
        <v>882</v>
      </c>
      <c r="D6518" t="s">
        <v>744</v>
      </c>
      <c r="E6518">
        <v>0</v>
      </c>
      <c r="F6518" t="str">
        <f>IF(A6518=PKFLX!$A$1,"IMPNRGZ","\I:")</f>
        <v>\I:</v>
      </c>
    </row>
    <row r="6519" spans="1:6" x14ac:dyDescent="0.45">
      <c r="A6519" t="str">
        <f t="shared" si="101"/>
        <v>BTN</v>
      </c>
      <c r="C6519" t="s">
        <v>882</v>
      </c>
      <c r="D6519" t="s">
        <v>745</v>
      </c>
      <c r="E6519">
        <v>0</v>
      </c>
      <c r="F6519" t="str">
        <f>IF(A6519=PKFLX!$A$1,"IMPNRGZ","\I:")</f>
        <v>\I:</v>
      </c>
    </row>
    <row r="6520" spans="1:6" x14ac:dyDescent="0.45">
      <c r="A6520" t="str">
        <f t="shared" si="101"/>
        <v>BTN</v>
      </c>
      <c r="C6520" t="s">
        <v>882</v>
      </c>
      <c r="D6520" t="s">
        <v>746</v>
      </c>
      <c r="E6520">
        <v>0</v>
      </c>
      <c r="F6520" t="str">
        <f>IF(A6520=PKFLX!$A$1,"IMPNRGZ","\I:")</f>
        <v>\I:</v>
      </c>
    </row>
    <row r="6521" spans="1:6" x14ac:dyDescent="0.45">
      <c r="A6521" t="str">
        <f t="shared" si="101"/>
        <v>BTN</v>
      </c>
      <c r="C6521" t="s">
        <v>882</v>
      </c>
      <c r="D6521" t="s">
        <v>747</v>
      </c>
      <c r="E6521">
        <v>0</v>
      </c>
      <c r="F6521" t="str">
        <f>IF(A6521=PKFLX!$A$1,"IMPNRGZ","\I:")</f>
        <v>\I:</v>
      </c>
    </row>
    <row r="6522" spans="1:6" x14ac:dyDescent="0.45">
      <c r="A6522" t="str">
        <f t="shared" si="101"/>
        <v>BTN</v>
      </c>
      <c r="C6522" t="s">
        <v>882</v>
      </c>
      <c r="D6522" t="s">
        <v>748</v>
      </c>
      <c r="E6522">
        <v>0</v>
      </c>
      <c r="F6522" t="str">
        <f>IF(A6522=PKFLX!$A$1,"IMPNRGZ","\I:")</f>
        <v>\I:</v>
      </c>
    </row>
    <row r="6523" spans="1:6" x14ac:dyDescent="0.45">
      <c r="A6523" t="str">
        <f t="shared" si="101"/>
        <v>BTN</v>
      </c>
      <c r="C6523" t="s">
        <v>882</v>
      </c>
      <c r="D6523" t="s">
        <v>749</v>
      </c>
      <c r="E6523">
        <v>0</v>
      </c>
      <c r="F6523" t="str">
        <f>IF(A6523=PKFLX!$A$1,"IMPNRGZ","\I:")</f>
        <v>\I:</v>
      </c>
    </row>
    <row r="6524" spans="1:6" x14ac:dyDescent="0.45">
      <c r="A6524" t="str">
        <f t="shared" si="101"/>
        <v>BTN</v>
      </c>
      <c r="C6524" t="s">
        <v>882</v>
      </c>
      <c r="D6524" t="s">
        <v>750</v>
      </c>
      <c r="E6524">
        <v>7.0823325423923139E-6</v>
      </c>
      <c r="F6524" t="str">
        <f>IF(A6524=PKFLX!$A$1,"IMPNRGZ","\I:")</f>
        <v>\I:</v>
      </c>
    </row>
    <row r="6525" spans="1:6" x14ac:dyDescent="0.45">
      <c r="A6525" t="str">
        <f t="shared" si="101"/>
        <v>BTN</v>
      </c>
      <c r="C6525" t="s">
        <v>882</v>
      </c>
      <c r="D6525" t="s">
        <v>751</v>
      </c>
      <c r="E6525">
        <v>9.9921853673742665E-5</v>
      </c>
      <c r="F6525" t="str">
        <f>IF(A6525=PKFLX!$A$1,"IMPNRGZ","\I:")</f>
        <v>\I:</v>
      </c>
    </row>
    <row r="6526" spans="1:6" x14ac:dyDescent="0.45">
      <c r="A6526" t="str">
        <f t="shared" si="101"/>
        <v>BTN</v>
      </c>
      <c r="C6526" t="s">
        <v>882</v>
      </c>
      <c r="D6526" t="s">
        <v>752</v>
      </c>
      <c r="E6526">
        <v>1.4025436873311251E-4</v>
      </c>
      <c r="F6526" t="str">
        <f>IF(A6526=PKFLX!$A$1,"IMPNRGZ","\I:")</f>
        <v>\I:</v>
      </c>
    </row>
    <row r="6527" spans="1:6" x14ac:dyDescent="0.45">
      <c r="A6527" t="str">
        <f t="shared" si="101"/>
        <v>BTN</v>
      </c>
      <c r="C6527" t="s">
        <v>882</v>
      </c>
      <c r="D6527" t="s">
        <v>753</v>
      </c>
      <c r="E6527">
        <v>1.8993986219624826E-4</v>
      </c>
      <c r="F6527" t="str">
        <f>IF(A6527=PKFLX!$A$1,"IMPNRGZ","\I:")</f>
        <v>\I:</v>
      </c>
    </row>
    <row r="6528" spans="1:6" x14ac:dyDescent="0.45">
      <c r="A6528" t="str">
        <f t="shared" si="101"/>
        <v>BTN</v>
      </c>
      <c r="C6528" t="s">
        <v>882</v>
      </c>
      <c r="D6528" t="s">
        <v>754</v>
      </c>
      <c r="E6528">
        <v>2.3178558133931412E-4</v>
      </c>
      <c r="F6528" t="str">
        <f>IF(A6528=PKFLX!$A$1,"IMPNRGZ","\I:")</f>
        <v>\I:</v>
      </c>
    </row>
    <row r="6529" spans="1:6" x14ac:dyDescent="0.45">
      <c r="A6529" t="str">
        <f t="shared" si="101"/>
        <v>BTN</v>
      </c>
      <c r="C6529" t="s">
        <v>882</v>
      </c>
      <c r="D6529" t="s">
        <v>755</v>
      </c>
      <c r="E6529">
        <v>2.3498497510107387E-4</v>
      </c>
      <c r="F6529" t="str">
        <f>IF(A6529=PKFLX!$A$1,"IMPNRGZ","\I:")</f>
        <v>\I:</v>
      </c>
    </row>
    <row r="6530" spans="1:6" x14ac:dyDescent="0.45">
      <c r="A6530" t="str">
        <f t="shared" si="101"/>
        <v>BTN</v>
      </c>
      <c r="C6530" t="s">
        <v>882</v>
      </c>
      <c r="D6530" t="s">
        <v>756</v>
      </c>
      <c r="E6530">
        <v>2.3452899850978119E-4</v>
      </c>
      <c r="F6530" t="str">
        <f>IF(A6530=PKFLX!$A$1,"IMPNRGZ","\I:")</f>
        <v>\I:</v>
      </c>
    </row>
    <row r="6531" spans="1:6" x14ac:dyDescent="0.45">
      <c r="A6531" t="str">
        <f t="shared" si="101"/>
        <v>BTN</v>
      </c>
      <c r="C6531" t="s">
        <v>882</v>
      </c>
      <c r="D6531" t="s">
        <v>757</v>
      </c>
      <c r="E6531">
        <v>2.0316654228581891E-4</v>
      </c>
      <c r="F6531" t="str">
        <f>IF(A6531=PKFLX!$A$1,"IMPNRGZ","\I:")</f>
        <v>\I:</v>
      </c>
    </row>
    <row r="6532" spans="1:6" x14ac:dyDescent="0.45">
      <c r="A6532" t="str">
        <f t="shared" si="101"/>
        <v>BTN</v>
      </c>
      <c r="C6532" t="s">
        <v>882</v>
      </c>
      <c r="D6532" t="s">
        <v>758</v>
      </c>
      <c r="E6532">
        <v>1.2622993954286606E-4</v>
      </c>
      <c r="F6532" t="str">
        <f>IF(A6532=PKFLX!$A$1,"IMPNRGZ","\I:")</f>
        <v>\I:</v>
      </c>
    </row>
    <row r="6533" spans="1:6" x14ac:dyDescent="0.45">
      <c r="A6533" t="str">
        <f t="shared" ref="A6533:A6596" si="102">RIGHT(C6533,3)</f>
        <v>BTN</v>
      </c>
      <c r="C6533" t="s">
        <v>882</v>
      </c>
      <c r="D6533" t="s">
        <v>759</v>
      </c>
      <c r="E6533">
        <v>1.2888686391613024E-4</v>
      </c>
      <c r="F6533" t="str">
        <f>IF(A6533=PKFLX!$A$1,"IMPNRGZ","\I:")</f>
        <v>\I:</v>
      </c>
    </row>
    <row r="6534" spans="1:6" x14ac:dyDescent="0.45">
      <c r="A6534" t="str">
        <f t="shared" si="102"/>
        <v>BTN</v>
      </c>
      <c r="C6534" t="s">
        <v>882</v>
      </c>
      <c r="D6534" t="s">
        <v>760</v>
      </c>
      <c r="E6534">
        <v>1.6311449901548013E-4</v>
      </c>
      <c r="F6534" t="str">
        <f>IF(A6534=PKFLX!$A$1,"IMPNRGZ","\I:")</f>
        <v>\I:</v>
      </c>
    </row>
    <row r="6535" spans="1:6" x14ac:dyDescent="0.45">
      <c r="A6535" t="str">
        <f t="shared" si="102"/>
        <v>BTN</v>
      </c>
      <c r="C6535" t="s">
        <v>882</v>
      </c>
      <c r="D6535" t="s">
        <v>761</v>
      </c>
      <c r="E6535">
        <v>0</v>
      </c>
      <c r="F6535" t="str">
        <f>IF(A6535=PKFLX!$A$1,"IMPNRGZ","\I:")</f>
        <v>\I:</v>
      </c>
    </row>
    <row r="6536" spans="1:6" x14ac:dyDescent="0.45">
      <c r="A6536" t="str">
        <f t="shared" si="102"/>
        <v>BTN</v>
      </c>
      <c r="C6536" t="s">
        <v>882</v>
      </c>
      <c r="D6536" t="s">
        <v>762</v>
      </c>
      <c r="E6536">
        <v>0</v>
      </c>
      <c r="F6536" t="str">
        <f>IF(A6536=PKFLX!$A$1,"IMPNRGZ","\I:")</f>
        <v>\I:</v>
      </c>
    </row>
    <row r="6537" spans="1:6" x14ac:dyDescent="0.45">
      <c r="A6537" t="str">
        <f t="shared" si="102"/>
        <v>BTN</v>
      </c>
      <c r="C6537" t="s">
        <v>882</v>
      </c>
      <c r="D6537" t="s">
        <v>763</v>
      </c>
      <c r="E6537">
        <v>0</v>
      </c>
      <c r="F6537" t="str">
        <f>IF(A6537=PKFLX!$A$1,"IMPNRGZ","\I:")</f>
        <v>\I:</v>
      </c>
    </row>
    <row r="6538" spans="1:6" x14ac:dyDescent="0.45">
      <c r="A6538" t="str">
        <f t="shared" si="102"/>
        <v>BTN</v>
      </c>
      <c r="C6538" t="s">
        <v>882</v>
      </c>
      <c r="D6538" t="s">
        <v>764</v>
      </c>
      <c r="E6538">
        <v>0</v>
      </c>
      <c r="F6538" t="str">
        <f>IF(A6538=PKFLX!$A$1,"IMPNRGZ","\I:")</f>
        <v>\I:</v>
      </c>
    </row>
    <row r="6539" spans="1:6" x14ac:dyDescent="0.45">
      <c r="A6539" t="str">
        <f t="shared" si="102"/>
        <v>BTN</v>
      </c>
      <c r="C6539" t="s">
        <v>882</v>
      </c>
      <c r="D6539" t="s">
        <v>765</v>
      </c>
      <c r="E6539">
        <v>0</v>
      </c>
      <c r="F6539" t="str">
        <f>IF(A6539=PKFLX!$A$1,"IMPNRGZ","\I:")</f>
        <v>\I:</v>
      </c>
    </row>
    <row r="6540" spans="1:6" x14ac:dyDescent="0.45">
      <c r="A6540" t="str">
        <f t="shared" si="102"/>
        <v>BTN</v>
      </c>
      <c r="C6540" t="s">
        <v>882</v>
      </c>
      <c r="D6540" t="s">
        <v>766</v>
      </c>
      <c r="E6540">
        <v>0</v>
      </c>
      <c r="F6540" t="str">
        <f>IF(A6540=PKFLX!$A$1,"IMPNRGZ","\I:")</f>
        <v>\I:</v>
      </c>
    </row>
    <row r="6541" spans="1:6" x14ac:dyDescent="0.45">
      <c r="A6541" t="str">
        <f t="shared" si="102"/>
        <v>BTN</v>
      </c>
      <c r="C6541" t="s">
        <v>882</v>
      </c>
      <c r="D6541" t="s">
        <v>767</v>
      </c>
      <c r="E6541">
        <v>0</v>
      </c>
      <c r="F6541" t="str">
        <f>IF(A6541=PKFLX!$A$1,"IMPNRGZ","\I:")</f>
        <v>\I:</v>
      </c>
    </row>
    <row r="6542" spans="1:6" x14ac:dyDescent="0.45">
      <c r="A6542" t="str">
        <f t="shared" si="102"/>
        <v>BTN</v>
      </c>
      <c r="C6542" t="s">
        <v>882</v>
      </c>
      <c r="D6542" t="s">
        <v>768</v>
      </c>
      <c r="E6542">
        <v>0.27475154091663623</v>
      </c>
      <c r="F6542" t="str">
        <f>IF(A6542=PKFLX!$A$1,"IMPNRGZ","\I:")</f>
        <v>\I:</v>
      </c>
    </row>
    <row r="6543" spans="1:6" x14ac:dyDescent="0.45">
      <c r="A6543" t="str">
        <f t="shared" si="102"/>
        <v>BTN</v>
      </c>
      <c r="C6543" t="s">
        <v>882</v>
      </c>
      <c r="D6543" t="s">
        <v>769</v>
      </c>
      <c r="E6543">
        <v>0</v>
      </c>
      <c r="F6543" t="str">
        <f>IF(A6543=PKFLX!$A$1,"IMPNRGZ","\I:")</f>
        <v>\I:</v>
      </c>
    </row>
    <row r="6544" spans="1:6" x14ac:dyDescent="0.45">
      <c r="A6544" t="str">
        <f t="shared" si="102"/>
        <v>BTN</v>
      </c>
      <c r="C6544" t="s">
        <v>882</v>
      </c>
      <c r="D6544" t="s">
        <v>770</v>
      </c>
      <c r="E6544">
        <v>0</v>
      </c>
      <c r="F6544" t="str">
        <f>IF(A6544=PKFLX!$A$1,"IMPNRGZ","\I:")</f>
        <v>\I:</v>
      </c>
    </row>
    <row r="6545" spans="1:6" x14ac:dyDescent="0.45">
      <c r="A6545" t="str">
        <f t="shared" si="102"/>
        <v>BTN</v>
      </c>
      <c r="C6545" t="s">
        <v>882</v>
      </c>
      <c r="D6545" t="s">
        <v>771</v>
      </c>
      <c r="E6545">
        <v>0</v>
      </c>
      <c r="F6545" t="str">
        <f>IF(A6545=PKFLX!$A$1,"IMPNRGZ","\I:")</f>
        <v>\I:</v>
      </c>
    </row>
    <row r="6546" spans="1:6" x14ac:dyDescent="0.45">
      <c r="A6546" t="str">
        <f t="shared" si="102"/>
        <v>BTN</v>
      </c>
      <c r="C6546" t="s">
        <v>882</v>
      </c>
      <c r="D6546" t="s">
        <v>772</v>
      </c>
      <c r="E6546">
        <v>0</v>
      </c>
      <c r="F6546" t="str">
        <f>IF(A6546=PKFLX!$A$1,"IMPNRGZ","\I:")</f>
        <v>\I:</v>
      </c>
    </row>
    <row r="6547" spans="1:6" x14ac:dyDescent="0.45">
      <c r="A6547" t="str">
        <f t="shared" si="102"/>
        <v>BTN</v>
      </c>
      <c r="C6547" t="s">
        <v>882</v>
      </c>
      <c r="D6547" t="s">
        <v>773</v>
      </c>
      <c r="E6547">
        <v>0</v>
      </c>
      <c r="F6547" t="str">
        <f>IF(A6547=PKFLX!$A$1,"IMPNRGZ","\I:")</f>
        <v>\I:</v>
      </c>
    </row>
    <row r="6548" spans="1:6" x14ac:dyDescent="0.45">
      <c r="A6548" t="str">
        <f t="shared" si="102"/>
        <v>BTN</v>
      </c>
      <c r="C6548" t="s">
        <v>882</v>
      </c>
      <c r="D6548" t="s">
        <v>774</v>
      </c>
      <c r="E6548">
        <v>0</v>
      </c>
      <c r="F6548" t="str">
        <f>IF(A6548=PKFLX!$A$1,"IMPNRGZ","\I:")</f>
        <v>\I:</v>
      </c>
    </row>
    <row r="6549" spans="1:6" x14ac:dyDescent="0.45">
      <c r="A6549" t="str">
        <f t="shared" si="102"/>
        <v>BTN</v>
      </c>
      <c r="C6549" t="s">
        <v>882</v>
      </c>
      <c r="D6549" t="s">
        <v>775</v>
      </c>
      <c r="E6549">
        <v>0</v>
      </c>
      <c r="F6549" t="str">
        <f>IF(A6549=PKFLX!$A$1,"IMPNRGZ","\I:")</f>
        <v>\I:</v>
      </c>
    </row>
    <row r="6550" spans="1:6" x14ac:dyDescent="0.45">
      <c r="A6550" t="str">
        <f t="shared" si="102"/>
        <v>BTN</v>
      </c>
      <c r="C6550" t="s">
        <v>882</v>
      </c>
      <c r="D6550" t="s">
        <v>776</v>
      </c>
      <c r="E6550">
        <v>0</v>
      </c>
      <c r="F6550" t="str">
        <f>IF(A6550=PKFLX!$A$1,"IMPNRGZ","\I:")</f>
        <v>\I:</v>
      </c>
    </row>
    <row r="6551" spans="1:6" x14ac:dyDescent="0.45">
      <c r="A6551" t="str">
        <f t="shared" si="102"/>
        <v>BTN</v>
      </c>
      <c r="C6551" t="s">
        <v>882</v>
      </c>
      <c r="D6551" t="s">
        <v>777</v>
      </c>
      <c r="E6551">
        <v>0</v>
      </c>
      <c r="F6551" t="str">
        <f>IF(A6551=PKFLX!$A$1,"IMPNRGZ","\I:")</f>
        <v>\I:</v>
      </c>
    </row>
    <row r="6552" spans="1:6" x14ac:dyDescent="0.45">
      <c r="A6552" t="str">
        <f t="shared" si="102"/>
        <v>BTN</v>
      </c>
      <c r="C6552" t="s">
        <v>882</v>
      </c>
      <c r="D6552" t="s">
        <v>778</v>
      </c>
      <c r="E6552">
        <v>2.3469022780174767E-4</v>
      </c>
      <c r="F6552" t="str">
        <f>IF(A6552=PKFLX!$A$1,"IMPNRGZ","\I:")</f>
        <v>\I:</v>
      </c>
    </row>
    <row r="6553" spans="1:6" x14ac:dyDescent="0.45">
      <c r="A6553" t="str">
        <f t="shared" si="102"/>
        <v>BTN</v>
      </c>
      <c r="C6553" t="s">
        <v>882</v>
      </c>
      <c r="D6553" t="s">
        <v>779</v>
      </c>
      <c r="E6553">
        <v>3.9408133785677702E-4</v>
      </c>
      <c r="F6553" t="str">
        <f>IF(A6553=PKFLX!$A$1,"IMPNRGZ","\I:")</f>
        <v>\I:</v>
      </c>
    </row>
    <row r="6554" spans="1:6" x14ac:dyDescent="0.45">
      <c r="A6554" t="str">
        <f t="shared" si="102"/>
        <v>BTN</v>
      </c>
      <c r="C6554" t="s">
        <v>882</v>
      </c>
      <c r="D6554" t="s">
        <v>780</v>
      </c>
      <c r="E6554">
        <v>3.9985452213808071E-4</v>
      </c>
      <c r="F6554" t="str">
        <f>IF(A6554=PKFLX!$A$1,"IMPNRGZ","\I:")</f>
        <v>\I:</v>
      </c>
    </row>
    <row r="6555" spans="1:6" x14ac:dyDescent="0.45">
      <c r="A6555" t="str">
        <f t="shared" si="102"/>
        <v>BTN</v>
      </c>
      <c r="C6555" t="s">
        <v>882</v>
      </c>
      <c r="D6555" t="s">
        <v>781</v>
      </c>
      <c r="E6555">
        <v>4.0620460497965206E-4</v>
      </c>
      <c r="F6555" t="str">
        <f>IF(A6555=PKFLX!$A$1,"IMPNRGZ","\I:")</f>
        <v>\I:</v>
      </c>
    </row>
    <row r="6556" spans="1:6" x14ac:dyDescent="0.45">
      <c r="A6556" t="str">
        <f t="shared" si="102"/>
        <v>BTN</v>
      </c>
      <c r="C6556" t="s">
        <v>882</v>
      </c>
      <c r="D6556" t="s">
        <v>782</v>
      </c>
      <c r="E6556">
        <v>3.7826071358606654E-4</v>
      </c>
      <c r="F6556" t="str">
        <f>IF(A6556=PKFLX!$A$1,"IMPNRGZ","\I:")</f>
        <v>\I:</v>
      </c>
    </row>
    <row r="6557" spans="1:6" x14ac:dyDescent="0.45">
      <c r="A6557" t="str">
        <f t="shared" si="102"/>
        <v>BTN</v>
      </c>
      <c r="C6557" t="s">
        <v>882</v>
      </c>
      <c r="D6557" t="s">
        <v>783</v>
      </c>
      <c r="E6557">
        <v>3.5282091463283524E-4</v>
      </c>
      <c r="F6557" t="str">
        <f>IF(A6557=PKFLX!$A$1,"IMPNRGZ","\I:")</f>
        <v>\I:</v>
      </c>
    </row>
    <row r="6558" spans="1:6" x14ac:dyDescent="0.45">
      <c r="A6558" t="str">
        <f t="shared" si="102"/>
        <v>BTN</v>
      </c>
      <c r="C6558" t="s">
        <v>882</v>
      </c>
      <c r="D6558" t="s">
        <v>784</v>
      </c>
      <c r="E6558">
        <v>3.4695367993121772E-4</v>
      </c>
      <c r="F6558" t="str">
        <f>IF(A6558=PKFLX!$A$1,"IMPNRGZ","\I:")</f>
        <v>\I:</v>
      </c>
    </row>
    <row r="6559" spans="1:6" x14ac:dyDescent="0.45">
      <c r="A6559" t="str">
        <f t="shared" si="102"/>
        <v>BTN</v>
      </c>
      <c r="C6559" t="s">
        <v>882</v>
      </c>
      <c r="D6559" t="s">
        <v>785</v>
      </c>
      <c r="E6559">
        <v>3.1246320749657669E-4</v>
      </c>
      <c r="F6559" t="str">
        <f>IF(A6559=PKFLX!$A$1,"IMPNRGZ","\I:")</f>
        <v>\I:</v>
      </c>
    </row>
    <row r="6560" spans="1:6" x14ac:dyDescent="0.45">
      <c r="A6560" t="str">
        <f t="shared" si="102"/>
        <v>BTN</v>
      </c>
      <c r="C6560" t="s">
        <v>882</v>
      </c>
      <c r="D6560" t="s">
        <v>786</v>
      </c>
      <c r="E6560">
        <v>2.8355026087970091E-4</v>
      </c>
      <c r="F6560" t="str">
        <f>IF(A6560=PKFLX!$A$1,"IMPNRGZ","\I:")</f>
        <v>\I:</v>
      </c>
    </row>
    <row r="6561" spans="1:6" x14ac:dyDescent="0.45">
      <c r="A6561" t="str">
        <f t="shared" si="102"/>
        <v>BTN</v>
      </c>
      <c r="C6561" t="s">
        <v>882</v>
      </c>
      <c r="D6561" t="s">
        <v>787</v>
      </c>
      <c r="E6561">
        <v>5.5951602715152914E-6</v>
      </c>
      <c r="F6561" t="str">
        <f>IF(A6561=PKFLX!$A$1,"IMPNRGZ","\I:")</f>
        <v>\I:</v>
      </c>
    </row>
    <row r="6562" spans="1:6" x14ac:dyDescent="0.45">
      <c r="A6562" t="str">
        <f t="shared" si="102"/>
        <v>BTN</v>
      </c>
      <c r="C6562" t="s">
        <v>882</v>
      </c>
      <c r="D6562" t="s">
        <v>788</v>
      </c>
      <c r="E6562">
        <v>0</v>
      </c>
      <c r="F6562" t="str">
        <f>IF(A6562=PKFLX!$A$1,"IMPNRGZ","\I:")</f>
        <v>\I:</v>
      </c>
    </row>
    <row r="6563" spans="1:6" x14ac:dyDescent="0.45">
      <c r="A6563" t="str">
        <f t="shared" si="102"/>
        <v>BTN</v>
      </c>
      <c r="C6563" t="s">
        <v>882</v>
      </c>
      <c r="D6563" t="s">
        <v>789</v>
      </c>
      <c r="E6563">
        <v>0</v>
      </c>
      <c r="F6563" t="str">
        <f>IF(A6563=PKFLX!$A$1,"IMPNRGZ","\I:")</f>
        <v>\I:</v>
      </c>
    </row>
    <row r="6564" spans="1:6" x14ac:dyDescent="0.45">
      <c r="A6564" t="str">
        <f t="shared" si="102"/>
        <v>BTN</v>
      </c>
      <c r="C6564" t="s">
        <v>882</v>
      </c>
      <c r="D6564" t="s">
        <v>790</v>
      </c>
      <c r="E6564">
        <v>0</v>
      </c>
      <c r="F6564" t="str">
        <f>IF(A6564=PKFLX!$A$1,"IMPNRGZ","\I:")</f>
        <v>\I:</v>
      </c>
    </row>
    <row r="6565" spans="1:6" x14ac:dyDescent="0.45">
      <c r="A6565" t="str">
        <f t="shared" si="102"/>
        <v>BTN</v>
      </c>
      <c r="C6565" t="s">
        <v>882</v>
      </c>
      <c r="D6565" t="s">
        <v>791</v>
      </c>
      <c r="E6565">
        <v>0</v>
      </c>
      <c r="F6565" t="str">
        <f>IF(A6565=PKFLX!$A$1,"IMPNRGZ","\I:")</f>
        <v>\I:</v>
      </c>
    </row>
    <row r="6566" spans="1:6" x14ac:dyDescent="0.45">
      <c r="A6566" t="str">
        <f t="shared" si="102"/>
        <v>BTN</v>
      </c>
      <c r="C6566" t="s">
        <v>882</v>
      </c>
      <c r="D6566" t="s">
        <v>792</v>
      </c>
      <c r="E6566">
        <v>0</v>
      </c>
      <c r="F6566" t="str">
        <f>IF(A6566=PKFLX!$A$1,"IMPNRGZ","\I:")</f>
        <v>\I:</v>
      </c>
    </row>
    <row r="6567" spans="1:6" x14ac:dyDescent="0.45">
      <c r="A6567" t="str">
        <f t="shared" si="102"/>
        <v>BTN</v>
      </c>
      <c r="C6567" t="s">
        <v>882</v>
      </c>
      <c r="D6567" t="s">
        <v>793</v>
      </c>
      <c r="E6567">
        <v>0</v>
      </c>
      <c r="F6567" t="str">
        <f>IF(A6567=PKFLX!$A$1,"IMPNRGZ","\I:")</f>
        <v>\I:</v>
      </c>
    </row>
    <row r="6568" spans="1:6" x14ac:dyDescent="0.45">
      <c r="A6568" t="str">
        <f t="shared" si="102"/>
        <v>BTN</v>
      </c>
      <c r="C6568" t="s">
        <v>882</v>
      </c>
      <c r="D6568" t="s">
        <v>794</v>
      </c>
      <c r="E6568">
        <v>0</v>
      </c>
      <c r="F6568" t="str">
        <f>IF(A6568=PKFLX!$A$1,"IMPNRGZ","\I:")</f>
        <v>\I:</v>
      </c>
    </row>
    <row r="6569" spans="1:6" x14ac:dyDescent="0.45">
      <c r="A6569" t="str">
        <f t="shared" si="102"/>
        <v>BTN</v>
      </c>
      <c r="C6569" t="s">
        <v>882</v>
      </c>
      <c r="D6569" t="s">
        <v>795</v>
      </c>
      <c r="E6569">
        <v>0</v>
      </c>
      <c r="F6569" t="str">
        <f>IF(A6569=PKFLX!$A$1,"IMPNRGZ","\I:")</f>
        <v>\I:</v>
      </c>
    </row>
    <row r="6570" spans="1:6" x14ac:dyDescent="0.45">
      <c r="A6570" t="str">
        <f t="shared" si="102"/>
        <v>BTN</v>
      </c>
      <c r="C6570" t="s">
        <v>882</v>
      </c>
      <c r="D6570" t="s">
        <v>796</v>
      </c>
      <c r="E6570">
        <v>0</v>
      </c>
      <c r="F6570" t="str">
        <f>IF(A6570=PKFLX!$A$1,"IMPNRGZ","\I:")</f>
        <v>\I:</v>
      </c>
    </row>
    <row r="6571" spans="1:6" x14ac:dyDescent="0.45">
      <c r="A6571" t="str">
        <f t="shared" si="102"/>
        <v>BTN</v>
      </c>
      <c r="C6571" t="s">
        <v>882</v>
      </c>
      <c r="D6571" t="s">
        <v>797</v>
      </c>
      <c r="E6571">
        <v>0</v>
      </c>
      <c r="F6571" t="str">
        <f>IF(A6571=PKFLX!$A$1,"IMPNRGZ","\I:")</f>
        <v>\I:</v>
      </c>
    </row>
    <row r="6572" spans="1:6" x14ac:dyDescent="0.45">
      <c r="A6572" t="str">
        <f t="shared" si="102"/>
        <v>BTN</v>
      </c>
      <c r="C6572" t="s">
        <v>882</v>
      </c>
      <c r="D6572" t="s">
        <v>798</v>
      </c>
      <c r="E6572">
        <v>0</v>
      </c>
      <c r="F6572" t="str">
        <f>IF(A6572=PKFLX!$A$1,"IMPNRGZ","\I:")</f>
        <v>\I:</v>
      </c>
    </row>
    <row r="6573" spans="1:6" x14ac:dyDescent="0.45">
      <c r="A6573" t="str">
        <f t="shared" si="102"/>
        <v>BTN</v>
      </c>
      <c r="C6573" t="s">
        <v>882</v>
      </c>
      <c r="D6573" t="s">
        <v>799</v>
      </c>
      <c r="E6573">
        <v>0</v>
      </c>
      <c r="F6573" t="str">
        <f>IF(A6573=PKFLX!$A$1,"IMPNRGZ","\I:")</f>
        <v>\I:</v>
      </c>
    </row>
    <row r="6574" spans="1:6" x14ac:dyDescent="0.45">
      <c r="A6574" t="str">
        <f t="shared" si="102"/>
        <v>BTN</v>
      </c>
      <c r="C6574" t="s">
        <v>882</v>
      </c>
      <c r="D6574" t="s">
        <v>800</v>
      </c>
      <c r="E6574">
        <v>0</v>
      </c>
      <c r="F6574" t="str">
        <f>IF(A6574=PKFLX!$A$1,"IMPNRGZ","\I:")</f>
        <v>\I:</v>
      </c>
    </row>
    <row r="6575" spans="1:6" x14ac:dyDescent="0.45">
      <c r="A6575" t="str">
        <f t="shared" si="102"/>
        <v>BTN</v>
      </c>
      <c r="C6575" t="s">
        <v>882</v>
      </c>
      <c r="D6575" t="s">
        <v>801</v>
      </c>
      <c r="E6575">
        <v>0</v>
      </c>
      <c r="F6575" t="str">
        <f>IF(A6575=PKFLX!$A$1,"IMPNRGZ","\I:")</f>
        <v>\I:</v>
      </c>
    </row>
    <row r="6576" spans="1:6" x14ac:dyDescent="0.45">
      <c r="A6576" t="str">
        <f t="shared" si="102"/>
        <v>BTN</v>
      </c>
      <c r="C6576" t="s">
        <v>882</v>
      </c>
      <c r="D6576" t="s">
        <v>802</v>
      </c>
      <c r="E6576">
        <v>2.3633862936457575E-4</v>
      </c>
      <c r="F6576" t="str">
        <f>IF(A6576=PKFLX!$A$1,"IMPNRGZ","\I:")</f>
        <v>\I:</v>
      </c>
    </row>
    <row r="6577" spans="1:6" x14ac:dyDescent="0.45">
      <c r="A6577" t="str">
        <f t="shared" si="102"/>
        <v>BTN</v>
      </c>
      <c r="C6577" t="s">
        <v>882</v>
      </c>
      <c r="D6577" t="s">
        <v>803</v>
      </c>
      <c r="E6577">
        <v>3.2094286056903856E-4</v>
      </c>
      <c r="F6577" t="str">
        <f>IF(A6577=PKFLX!$A$1,"IMPNRGZ","\I:")</f>
        <v>\I:</v>
      </c>
    </row>
    <row r="6578" spans="1:6" x14ac:dyDescent="0.45">
      <c r="A6578" t="str">
        <f t="shared" si="102"/>
        <v>BTN</v>
      </c>
      <c r="C6578" t="s">
        <v>882</v>
      </c>
      <c r="D6578" t="s">
        <v>804</v>
      </c>
      <c r="E6578">
        <v>3.7534179161345676E-4</v>
      </c>
      <c r="F6578" t="str">
        <f>IF(A6578=PKFLX!$A$1,"IMPNRGZ","\I:")</f>
        <v>\I:</v>
      </c>
    </row>
    <row r="6579" spans="1:6" x14ac:dyDescent="0.45">
      <c r="A6579" t="str">
        <f t="shared" si="102"/>
        <v>BTN</v>
      </c>
      <c r="C6579" t="s">
        <v>882</v>
      </c>
      <c r="D6579" t="s">
        <v>805</v>
      </c>
      <c r="E6579">
        <v>4.0512134567455234E-4</v>
      </c>
      <c r="F6579" t="str">
        <f>IF(A6579=PKFLX!$A$1,"IMPNRGZ","\I:")</f>
        <v>\I:</v>
      </c>
    </row>
    <row r="6580" spans="1:6" x14ac:dyDescent="0.45">
      <c r="A6580" t="str">
        <f t="shared" si="102"/>
        <v>BTN</v>
      </c>
      <c r="C6580" t="s">
        <v>882</v>
      </c>
      <c r="D6580" t="s">
        <v>806</v>
      </c>
      <c r="E6580">
        <v>4.0761032286868479E-4</v>
      </c>
      <c r="F6580" t="str">
        <f>IF(A6580=PKFLX!$A$1,"IMPNRGZ","\I:")</f>
        <v>\I:</v>
      </c>
    </row>
    <row r="6581" spans="1:6" x14ac:dyDescent="0.45">
      <c r="A6581" t="str">
        <f t="shared" si="102"/>
        <v>BTN</v>
      </c>
      <c r="C6581" t="s">
        <v>882</v>
      </c>
      <c r="D6581" t="s">
        <v>807</v>
      </c>
      <c r="E6581">
        <v>3.9642084206158217E-4</v>
      </c>
      <c r="F6581" t="str">
        <f>IF(A6581=PKFLX!$A$1,"IMPNRGZ","\I:")</f>
        <v>\I:</v>
      </c>
    </row>
    <row r="6582" spans="1:6" x14ac:dyDescent="0.45">
      <c r="A6582" t="str">
        <f t="shared" si="102"/>
        <v>BTN</v>
      </c>
      <c r="C6582" t="s">
        <v>882</v>
      </c>
      <c r="D6582" t="s">
        <v>808</v>
      </c>
      <c r="E6582">
        <v>3.9584310376546898E-4</v>
      </c>
      <c r="F6582" t="str">
        <f>IF(A6582=PKFLX!$A$1,"IMPNRGZ","\I:")</f>
        <v>\I:</v>
      </c>
    </row>
    <row r="6583" spans="1:6" x14ac:dyDescent="0.45">
      <c r="A6583" t="str">
        <f t="shared" si="102"/>
        <v>BTN</v>
      </c>
      <c r="C6583" t="s">
        <v>882</v>
      </c>
      <c r="D6583" t="s">
        <v>809</v>
      </c>
      <c r="E6583">
        <v>3.7843285944472654E-4</v>
      </c>
      <c r="F6583" t="str">
        <f>IF(A6583=PKFLX!$A$1,"IMPNRGZ","\I:")</f>
        <v>\I:</v>
      </c>
    </row>
    <row r="6584" spans="1:6" x14ac:dyDescent="0.45">
      <c r="A6584" t="str">
        <f t="shared" si="102"/>
        <v>BTN</v>
      </c>
      <c r="C6584" t="s">
        <v>882</v>
      </c>
      <c r="D6584" t="s">
        <v>810</v>
      </c>
      <c r="E6584">
        <v>3.3405281736906262E-4</v>
      </c>
      <c r="F6584" t="str">
        <f>IF(A6584=PKFLX!$A$1,"IMPNRGZ","\I:")</f>
        <v>\I:</v>
      </c>
    </row>
    <row r="6585" spans="1:6" x14ac:dyDescent="0.45">
      <c r="A6585" t="str">
        <f t="shared" si="102"/>
        <v>BTN</v>
      </c>
      <c r="C6585" t="s">
        <v>882</v>
      </c>
      <c r="D6585" t="s">
        <v>811</v>
      </c>
      <c r="E6585">
        <v>6.5129916052637839E-6</v>
      </c>
      <c r="F6585" t="str">
        <f>IF(A6585=PKFLX!$A$1,"IMPNRGZ","\I:")</f>
        <v>\I:</v>
      </c>
    </row>
    <row r="6586" spans="1:6" x14ac:dyDescent="0.45">
      <c r="A6586" t="str">
        <f t="shared" si="102"/>
        <v>BTN</v>
      </c>
      <c r="C6586" t="s">
        <v>882</v>
      </c>
      <c r="D6586" t="s">
        <v>812</v>
      </c>
      <c r="E6586">
        <v>0</v>
      </c>
      <c r="F6586" t="str">
        <f>IF(A6586=PKFLX!$A$1,"IMPNRGZ","\I:")</f>
        <v>\I:</v>
      </c>
    </row>
    <row r="6587" spans="1:6" x14ac:dyDescent="0.45">
      <c r="A6587" t="str">
        <f t="shared" si="102"/>
        <v>BTN</v>
      </c>
      <c r="C6587" t="s">
        <v>882</v>
      </c>
      <c r="D6587" t="s">
        <v>813</v>
      </c>
      <c r="E6587">
        <v>0</v>
      </c>
      <c r="F6587" t="str">
        <f>IF(A6587=PKFLX!$A$1,"IMPNRGZ","\I:")</f>
        <v>\I:</v>
      </c>
    </row>
    <row r="6588" spans="1:6" x14ac:dyDescent="0.45">
      <c r="A6588" t="str">
        <f t="shared" si="102"/>
        <v>BTN</v>
      </c>
      <c r="C6588" t="s">
        <v>882</v>
      </c>
      <c r="D6588" t="s">
        <v>814</v>
      </c>
      <c r="E6588">
        <v>0</v>
      </c>
      <c r="F6588" t="str">
        <f>IF(A6588=PKFLX!$A$1,"IMPNRGZ","\I:")</f>
        <v>\I:</v>
      </c>
    </row>
    <row r="6589" spans="1:6" x14ac:dyDescent="0.45">
      <c r="A6589" t="str">
        <f t="shared" si="102"/>
        <v>BTN</v>
      </c>
      <c r="C6589" t="s">
        <v>882</v>
      </c>
      <c r="D6589" t="s">
        <v>815</v>
      </c>
      <c r="E6589">
        <v>0</v>
      </c>
      <c r="F6589" t="str">
        <f>IF(A6589=PKFLX!$A$1,"IMPNRGZ","\I:")</f>
        <v>\I:</v>
      </c>
    </row>
    <row r="6590" spans="1:6" x14ac:dyDescent="0.45">
      <c r="A6590" t="str">
        <f t="shared" si="102"/>
        <v>BTN</v>
      </c>
      <c r="C6590" t="s">
        <v>882</v>
      </c>
      <c r="D6590" t="s">
        <v>816</v>
      </c>
      <c r="E6590">
        <v>0</v>
      </c>
      <c r="F6590" t="str">
        <f>IF(A6590=PKFLX!$A$1,"IMPNRGZ","\I:")</f>
        <v>\I:</v>
      </c>
    </row>
    <row r="6591" spans="1:6" x14ac:dyDescent="0.45">
      <c r="A6591" t="str">
        <f t="shared" si="102"/>
        <v>BTN</v>
      </c>
      <c r="C6591" t="s">
        <v>882</v>
      </c>
      <c r="D6591" t="s">
        <v>817</v>
      </c>
      <c r="E6591">
        <v>0</v>
      </c>
      <c r="F6591" t="str">
        <f>IF(A6591=PKFLX!$A$1,"IMPNRGZ","\I:")</f>
        <v>\I:</v>
      </c>
    </row>
    <row r="6592" spans="1:6" x14ac:dyDescent="0.45">
      <c r="A6592" t="str">
        <f t="shared" si="102"/>
        <v>BTN</v>
      </c>
      <c r="C6592" t="s">
        <v>882</v>
      </c>
      <c r="D6592" t="s">
        <v>818</v>
      </c>
      <c r="E6592">
        <v>0</v>
      </c>
      <c r="F6592" t="str">
        <f>IF(A6592=PKFLX!$A$1,"IMPNRGZ","\I:")</f>
        <v>\I:</v>
      </c>
    </row>
    <row r="6593" spans="1:6" x14ac:dyDescent="0.45">
      <c r="A6593" t="str">
        <f t="shared" si="102"/>
        <v>IDN</v>
      </c>
      <c r="C6593" t="s">
        <v>883</v>
      </c>
      <c r="D6593" t="s">
        <v>711</v>
      </c>
      <c r="E6593">
        <v>0.23969191839936246</v>
      </c>
      <c r="F6593" t="str">
        <f>IF(A6593=PKFLX!$A$1,"IMPNRGZ","\I:")</f>
        <v>\I:</v>
      </c>
    </row>
    <row r="6594" spans="1:6" x14ac:dyDescent="0.45">
      <c r="A6594" t="str">
        <f t="shared" si="102"/>
        <v>IDN</v>
      </c>
      <c r="C6594" t="s">
        <v>883</v>
      </c>
      <c r="D6594" t="s">
        <v>712</v>
      </c>
      <c r="E6594">
        <v>0</v>
      </c>
      <c r="F6594" t="str">
        <f>IF(A6594=PKFLX!$A$1,"IMPNRGZ","\I:")</f>
        <v>\I:</v>
      </c>
    </row>
    <row r="6595" spans="1:6" x14ac:dyDescent="0.45">
      <c r="A6595" t="str">
        <f t="shared" si="102"/>
        <v>IDN</v>
      </c>
      <c r="C6595" t="s">
        <v>883</v>
      </c>
      <c r="D6595" t="s">
        <v>713</v>
      </c>
      <c r="E6595">
        <v>0</v>
      </c>
      <c r="F6595" t="str">
        <f>IF(A6595=PKFLX!$A$1,"IMPNRGZ","\I:")</f>
        <v>\I:</v>
      </c>
    </row>
    <row r="6596" spans="1:6" x14ac:dyDescent="0.45">
      <c r="A6596" t="str">
        <f t="shared" si="102"/>
        <v>IDN</v>
      </c>
      <c r="C6596" t="s">
        <v>883</v>
      </c>
      <c r="D6596" t="s">
        <v>714</v>
      </c>
      <c r="E6596">
        <v>0.27602253021293627</v>
      </c>
      <c r="F6596" t="str">
        <f>IF(A6596=PKFLX!$A$1,"IMPNRGZ","\I:")</f>
        <v>\I:</v>
      </c>
    </row>
    <row r="6597" spans="1:6" x14ac:dyDescent="0.45">
      <c r="A6597" t="str">
        <f t="shared" ref="A6597:A6660" si="103">RIGHT(C6597,3)</f>
        <v>IDN</v>
      </c>
      <c r="C6597" t="s">
        <v>883</v>
      </c>
      <c r="D6597" t="s">
        <v>715</v>
      </c>
      <c r="E6597">
        <v>0</v>
      </c>
      <c r="F6597" t="str">
        <f>IF(A6597=PKFLX!$A$1,"IMPNRGZ","\I:")</f>
        <v>\I:</v>
      </c>
    </row>
    <row r="6598" spans="1:6" x14ac:dyDescent="0.45">
      <c r="A6598" t="str">
        <f t="shared" si="103"/>
        <v>IDN</v>
      </c>
      <c r="C6598" t="s">
        <v>883</v>
      </c>
      <c r="D6598" t="s">
        <v>716</v>
      </c>
      <c r="E6598">
        <v>0</v>
      </c>
      <c r="F6598" t="str">
        <f>IF(A6598=PKFLX!$A$1,"IMPNRGZ","\I:")</f>
        <v>\I:</v>
      </c>
    </row>
    <row r="6599" spans="1:6" x14ac:dyDescent="0.45">
      <c r="A6599" t="str">
        <f t="shared" si="103"/>
        <v>IDN</v>
      </c>
      <c r="C6599" t="s">
        <v>883</v>
      </c>
      <c r="D6599" t="s">
        <v>717</v>
      </c>
      <c r="E6599">
        <v>0.27028900169845826</v>
      </c>
      <c r="F6599" t="str">
        <f>IF(A6599=PKFLX!$A$1,"IMPNRGZ","\I:")</f>
        <v>\I:</v>
      </c>
    </row>
    <row r="6600" spans="1:6" x14ac:dyDescent="0.45">
      <c r="A6600" t="str">
        <f t="shared" si="103"/>
        <v>IDN</v>
      </c>
      <c r="C6600" t="s">
        <v>883</v>
      </c>
      <c r="D6600" t="s">
        <v>718</v>
      </c>
      <c r="E6600">
        <v>0</v>
      </c>
      <c r="F6600" t="str">
        <f>IF(A6600=PKFLX!$A$1,"IMPNRGZ","\I:")</f>
        <v>\I:</v>
      </c>
    </row>
    <row r="6601" spans="1:6" x14ac:dyDescent="0.45">
      <c r="A6601" t="str">
        <f t="shared" si="103"/>
        <v>IDN</v>
      </c>
      <c r="C6601" t="s">
        <v>883</v>
      </c>
      <c r="D6601" t="s">
        <v>719</v>
      </c>
      <c r="E6601">
        <v>0</v>
      </c>
      <c r="F6601" t="str">
        <f>IF(A6601=PKFLX!$A$1,"IMPNRGZ","\I:")</f>
        <v>\I:</v>
      </c>
    </row>
    <row r="6602" spans="1:6" x14ac:dyDescent="0.45">
      <c r="A6602" t="str">
        <f t="shared" si="103"/>
        <v>IDN</v>
      </c>
      <c r="C6602" t="s">
        <v>883</v>
      </c>
      <c r="D6602" t="s">
        <v>720</v>
      </c>
      <c r="E6602">
        <v>0</v>
      </c>
      <c r="F6602" t="str">
        <f>IF(A6602=PKFLX!$A$1,"IMPNRGZ","\I:")</f>
        <v>\I:</v>
      </c>
    </row>
    <row r="6603" spans="1:6" x14ac:dyDescent="0.45">
      <c r="A6603" t="str">
        <f t="shared" si="103"/>
        <v>IDN</v>
      </c>
      <c r="C6603" t="s">
        <v>883</v>
      </c>
      <c r="D6603" t="s">
        <v>721</v>
      </c>
      <c r="E6603">
        <v>0</v>
      </c>
      <c r="F6603" t="str">
        <f>IF(A6603=PKFLX!$A$1,"IMPNRGZ","\I:")</f>
        <v>\I:</v>
      </c>
    </row>
    <row r="6604" spans="1:6" x14ac:dyDescent="0.45">
      <c r="A6604" t="str">
        <f t="shared" si="103"/>
        <v>IDN</v>
      </c>
      <c r="C6604" t="s">
        <v>883</v>
      </c>
      <c r="D6604" t="s">
        <v>722</v>
      </c>
      <c r="E6604">
        <v>0</v>
      </c>
      <c r="F6604" t="str">
        <f>IF(A6604=PKFLX!$A$1,"IMPNRGZ","\I:")</f>
        <v>\I:</v>
      </c>
    </row>
    <row r="6605" spans="1:6" x14ac:dyDescent="0.45">
      <c r="A6605" t="str">
        <f t="shared" si="103"/>
        <v>IDN</v>
      </c>
      <c r="C6605" t="s">
        <v>883</v>
      </c>
      <c r="D6605" t="s">
        <v>723</v>
      </c>
      <c r="E6605">
        <v>0</v>
      </c>
      <c r="F6605" t="str">
        <f>IF(A6605=PKFLX!$A$1,"IMPNRGZ","\I:")</f>
        <v>\I:</v>
      </c>
    </row>
    <row r="6606" spans="1:6" x14ac:dyDescent="0.45">
      <c r="A6606" t="str">
        <f t="shared" si="103"/>
        <v>IDN</v>
      </c>
      <c r="C6606" t="s">
        <v>883</v>
      </c>
      <c r="D6606" t="s">
        <v>724</v>
      </c>
      <c r="E6606">
        <v>0</v>
      </c>
      <c r="F6606" t="str">
        <f>IF(A6606=PKFLX!$A$1,"IMPNRGZ","\I:")</f>
        <v>\I:</v>
      </c>
    </row>
    <row r="6607" spans="1:6" x14ac:dyDescent="0.45">
      <c r="A6607" t="str">
        <f t="shared" si="103"/>
        <v>IDN</v>
      </c>
      <c r="C6607" t="s">
        <v>883</v>
      </c>
      <c r="D6607" t="s">
        <v>725</v>
      </c>
      <c r="E6607">
        <v>0</v>
      </c>
      <c r="F6607" t="str">
        <f>IF(A6607=PKFLX!$A$1,"IMPNRGZ","\I:")</f>
        <v>\I:</v>
      </c>
    </row>
    <row r="6608" spans="1:6" x14ac:dyDescent="0.45">
      <c r="A6608" t="str">
        <f t="shared" si="103"/>
        <v>IDN</v>
      </c>
      <c r="C6608" t="s">
        <v>883</v>
      </c>
      <c r="D6608" t="s">
        <v>726</v>
      </c>
      <c r="E6608">
        <v>4.3790231921866266E-5</v>
      </c>
      <c r="F6608" t="str">
        <f>IF(A6608=PKFLX!$A$1,"IMPNRGZ","\I:")</f>
        <v>\I:</v>
      </c>
    </row>
    <row r="6609" spans="1:6" x14ac:dyDescent="0.45">
      <c r="A6609" t="str">
        <f t="shared" si="103"/>
        <v>IDN</v>
      </c>
      <c r="C6609" t="s">
        <v>883</v>
      </c>
      <c r="D6609" t="s">
        <v>727</v>
      </c>
      <c r="E6609">
        <v>1.3241818504852287E-4</v>
      </c>
      <c r="F6609" t="str">
        <f>IF(A6609=PKFLX!$A$1,"IMPNRGZ","\I:")</f>
        <v>\I:</v>
      </c>
    </row>
    <row r="6610" spans="1:6" x14ac:dyDescent="0.45">
      <c r="A6610" t="str">
        <f t="shared" si="103"/>
        <v>IDN</v>
      </c>
      <c r="C6610" t="s">
        <v>883</v>
      </c>
      <c r="D6610" t="s">
        <v>728</v>
      </c>
      <c r="E6610">
        <v>2.8430700880274919E-4</v>
      </c>
      <c r="F6610" t="str">
        <f>IF(A6610=PKFLX!$A$1,"IMPNRGZ","\I:")</f>
        <v>\I:</v>
      </c>
    </row>
    <row r="6611" spans="1:6" x14ac:dyDescent="0.45">
      <c r="A6611" t="str">
        <f t="shared" si="103"/>
        <v>IDN</v>
      </c>
      <c r="C6611" t="s">
        <v>883</v>
      </c>
      <c r="D6611" t="s">
        <v>729</v>
      </c>
      <c r="E6611">
        <v>3.3810114707305842E-4</v>
      </c>
      <c r="F6611" t="str">
        <f>IF(A6611=PKFLX!$A$1,"IMPNRGZ","\I:")</f>
        <v>\I:</v>
      </c>
    </row>
    <row r="6612" spans="1:6" x14ac:dyDescent="0.45">
      <c r="A6612" t="str">
        <f t="shared" si="103"/>
        <v>IDN</v>
      </c>
      <c r="C6612" t="s">
        <v>883</v>
      </c>
      <c r="D6612" t="s">
        <v>730</v>
      </c>
      <c r="E6612">
        <v>3.482345507230602E-4</v>
      </c>
      <c r="F6612" t="str">
        <f>IF(A6612=PKFLX!$A$1,"IMPNRGZ","\I:")</f>
        <v>\I:</v>
      </c>
    </row>
    <row r="6613" spans="1:6" x14ac:dyDescent="0.45">
      <c r="A6613" t="str">
        <f t="shared" si="103"/>
        <v>IDN</v>
      </c>
      <c r="C6613" t="s">
        <v>883</v>
      </c>
      <c r="D6613" t="s">
        <v>731</v>
      </c>
      <c r="E6613">
        <v>3.7979064499336565E-4</v>
      </c>
      <c r="F6613" t="str">
        <f>IF(A6613=PKFLX!$A$1,"IMPNRGZ","\I:")</f>
        <v>\I:</v>
      </c>
    </row>
    <row r="6614" spans="1:6" x14ac:dyDescent="0.45">
      <c r="A6614" t="str">
        <f t="shared" si="103"/>
        <v>IDN</v>
      </c>
      <c r="C6614" t="s">
        <v>883</v>
      </c>
      <c r="D6614" t="s">
        <v>732</v>
      </c>
      <c r="E6614">
        <v>3.4250405532315918E-4</v>
      </c>
      <c r="F6614" t="str">
        <f>IF(A6614=PKFLX!$A$1,"IMPNRGZ","\I:")</f>
        <v>\I:</v>
      </c>
    </row>
    <row r="6615" spans="1:6" x14ac:dyDescent="0.45">
      <c r="A6615" t="str">
        <f t="shared" si="103"/>
        <v>IDN</v>
      </c>
      <c r="C6615" t="s">
        <v>883</v>
      </c>
      <c r="D6615" t="s">
        <v>733</v>
      </c>
      <c r="E6615">
        <v>3.603113731342623E-4</v>
      </c>
      <c r="F6615" t="str">
        <f>IF(A6615=PKFLX!$A$1,"IMPNRGZ","\I:")</f>
        <v>\I:</v>
      </c>
    </row>
    <row r="6616" spans="1:6" x14ac:dyDescent="0.45">
      <c r="A6616" t="str">
        <f t="shared" si="103"/>
        <v>IDN</v>
      </c>
      <c r="C6616" t="s">
        <v>883</v>
      </c>
      <c r="D6616" t="s">
        <v>734</v>
      </c>
      <c r="E6616">
        <v>3.6591237123276326E-4</v>
      </c>
      <c r="F6616" t="str">
        <f>IF(A6616=PKFLX!$A$1,"IMPNRGZ","\I:")</f>
        <v>\I:</v>
      </c>
    </row>
    <row r="6617" spans="1:6" x14ac:dyDescent="0.45">
      <c r="A6617" t="str">
        <f t="shared" si="103"/>
        <v>IDN</v>
      </c>
      <c r="C6617" t="s">
        <v>883</v>
      </c>
      <c r="D6617" t="s">
        <v>735</v>
      </c>
      <c r="E6617">
        <v>2.9134686580645035E-4</v>
      </c>
      <c r="F6617" t="str">
        <f>IF(A6617=PKFLX!$A$1,"IMPNRGZ","\I:")</f>
        <v>\I:</v>
      </c>
    </row>
    <row r="6618" spans="1:6" x14ac:dyDescent="0.45">
      <c r="A6618" t="str">
        <f t="shared" si="103"/>
        <v>IDN</v>
      </c>
      <c r="C6618" t="s">
        <v>883</v>
      </c>
      <c r="D6618" t="s">
        <v>736</v>
      </c>
      <c r="E6618">
        <v>2.0056446127893467E-4</v>
      </c>
      <c r="F6618" t="str">
        <f>IF(A6618=PKFLX!$A$1,"IMPNRGZ","\I:")</f>
        <v>\I:</v>
      </c>
    </row>
    <row r="6619" spans="1:6" x14ac:dyDescent="0.45">
      <c r="A6619" t="str">
        <f t="shared" si="103"/>
        <v>IDN</v>
      </c>
      <c r="C6619" t="s">
        <v>883</v>
      </c>
      <c r="D6619" t="s">
        <v>737</v>
      </c>
      <c r="E6619">
        <v>0</v>
      </c>
      <c r="F6619" t="str">
        <f>IF(A6619=PKFLX!$A$1,"IMPNRGZ","\I:")</f>
        <v>\I:</v>
      </c>
    </row>
    <row r="6620" spans="1:6" x14ac:dyDescent="0.45">
      <c r="A6620" t="str">
        <f t="shared" si="103"/>
        <v>IDN</v>
      </c>
      <c r="C6620" t="s">
        <v>883</v>
      </c>
      <c r="D6620" t="s">
        <v>738</v>
      </c>
      <c r="E6620">
        <v>0</v>
      </c>
      <c r="F6620" t="str">
        <f>IF(A6620=PKFLX!$A$1,"IMPNRGZ","\I:")</f>
        <v>\I:</v>
      </c>
    </row>
    <row r="6621" spans="1:6" x14ac:dyDescent="0.45">
      <c r="A6621" t="str">
        <f t="shared" si="103"/>
        <v>IDN</v>
      </c>
      <c r="C6621" t="s">
        <v>883</v>
      </c>
      <c r="D6621" t="s">
        <v>739</v>
      </c>
      <c r="E6621">
        <v>0</v>
      </c>
      <c r="F6621" t="str">
        <f>IF(A6621=PKFLX!$A$1,"IMPNRGZ","\I:")</f>
        <v>\I:</v>
      </c>
    </row>
    <row r="6622" spans="1:6" x14ac:dyDescent="0.45">
      <c r="A6622" t="str">
        <f t="shared" si="103"/>
        <v>IDN</v>
      </c>
      <c r="C6622" t="s">
        <v>883</v>
      </c>
      <c r="D6622" t="s">
        <v>740</v>
      </c>
      <c r="E6622">
        <v>0</v>
      </c>
      <c r="F6622" t="str">
        <f>IF(A6622=PKFLX!$A$1,"IMPNRGZ","\I:")</f>
        <v>\I:</v>
      </c>
    </row>
    <row r="6623" spans="1:6" x14ac:dyDescent="0.45">
      <c r="A6623" t="str">
        <f t="shared" si="103"/>
        <v>IDN</v>
      </c>
      <c r="C6623" t="s">
        <v>883</v>
      </c>
      <c r="D6623" t="s">
        <v>741</v>
      </c>
      <c r="E6623">
        <v>0</v>
      </c>
      <c r="F6623" t="str">
        <f>IF(A6623=PKFLX!$A$1,"IMPNRGZ","\I:")</f>
        <v>\I:</v>
      </c>
    </row>
    <row r="6624" spans="1:6" x14ac:dyDescent="0.45">
      <c r="A6624" t="str">
        <f t="shared" si="103"/>
        <v>IDN</v>
      </c>
      <c r="C6624" t="s">
        <v>883</v>
      </c>
      <c r="D6624" t="s">
        <v>742</v>
      </c>
      <c r="E6624">
        <v>0</v>
      </c>
      <c r="F6624" t="str">
        <f>IF(A6624=PKFLX!$A$1,"IMPNRGZ","\I:")</f>
        <v>\I:</v>
      </c>
    </row>
    <row r="6625" spans="1:6" x14ac:dyDescent="0.45">
      <c r="A6625" t="str">
        <f t="shared" si="103"/>
        <v>IDN</v>
      </c>
      <c r="C6625" t="s">
        <v>883</v>
      </c>
      <c r="D6625" t="s">
        <v>743</v>
      </c>
      <c r="E6625">
        <v>0</v>
      </c>
      <c r="F6625" t="str">
        <f>IF(A6625=PKFLX!$A$1,"IMPNRGZ","\I:")</f>
        <v>\I:</v>
      </c>
    </row>
    <row r="6626" spans="1:6" x14ac:dyDescent="0.45">
      <c r="A6626" t="str">
        <f t="shared" si="103"/>
        <v>IDN</v>
      </c>
      <c r="C6626" t="s">
        <v>883</v>
      </c>
      <c r="D6626" t="s">
        <v>744</v>
      </c>
      <c r="E6626">
        <v>0</v>
      </c>
      <c r="F6626" t="str">
        <f>IF(A6626=PKFLX!$A$1,"IMPNRGZ","\I:")</f>
        <v>\I:</v>
      </c>
    </row>
    <row r="6627" spans="1:6" x14ac:dyDescent="0.45">
      <c r="A6627" t="str">
        <f t="shared" si="103"/>
        <v>IDN</v>
      </c>
      <c r="C6627" t="s">
        <v>883</v>
      </c>
      <c r="D6627" t="s">
        <v>745</v>
      </c>
      <c r="E6627">
        <v>0</v>
      </c>
      <c r="F6627" t="str">
        <f>IF(A6627=PKFLX!$A$1,"IMPNRGZ","\I:")</f>
        <v>\I:</v>
      </c>
    </row>
    <row r="6628" spans="1:6" x14ac:dyDescent="0.45">
      <c r="A6628" t="str">
        <f t="shared" si="103"/>
        <v>IDN</v>
      </c>
      <c r="C6628" t="s">
        <v>883</v>
      </c>
      <c r="D6628" t="s">
        <v>746</v>
      </c>
      <c r="E6628">
        <v>0</v>
      </c>
      <c r="F6628" t="str">
        <f>IF(A6628=PKFLX!$A$1,"IMPNRGZ","\I:")</f>
        <v>\I:</v>
      </c>
    </row>
    <row r="6629" spans="1:6" x14ac:dyDescent="0.45">
      <c r="A6629" t="str">
        <f t="shared" si="103"/>
        <v>IDN</v>
      </c>
      <c r="C6629" t="s">
        <v>883</v>
      </c>
      <c r="D6629" t="s">
        <v>747</v>
      </c>
      <c r="E6629">
        <v>0</v>
      </c>
      <c r="F6629" t="str">
        <f>IF(A6629=PKFLX!$A$1,"IMPNRGZ","\I:")</f>
        <v>\I:</v>
      </c>
    </row>
    <row r="6630" spans="1:6" x14ac:dyDescent="0.45">
      <c r="A6630" t="str">
        <f t="shared" si="103"/>
        <v>IDN</v>
      </c>
      <c r="C6630" t="s">
        <v>883</v>
      </c>
      <c r="D6630" t="s">
        <v>748</v>
      </c>
      <c r="E6630">
        <v>0</v>
      </c>
      <c r="F6630" t="str">
        <f>IF(A6630=PKFLX!$A$1,"IMPNRGZ","\I:")</f>
        <v>\I:</v>
      </c>
    </row>
    <row r="6631" spans="1:6" x14ac:dyDescent="0.45">
      <c r="A6631" t="str">
        <f t="shared" si="103"/>
        <v>IDN</v>
      </c>
      <c r="C6631" t="s">
        <v>883</v>
      </c>
      <c r="D6631" t="s">
        <v>749</v>
      </c>
      <c r="E6631">
        <v>0</v>
      </c>
      <c r="F6631" t="str">
        <f>IF(A6631=PKFLX!$A$1,"IMPNRGZ","\I:")</f>
        <v>\I:</v>
      </c>
    </row>
    <row r="6632" spans="1:6" x14ac:dyDescent="0.45">
      <c r="A6632" t="str">
        <f t="shared" si="103"/>
        <v>IDN</v>
      </c>
      <c r="C6632" t="s">
        <v>883</v>
      </c>
      <c r="D6632" t="s">
        <v>750</v>
      </c>
      <c r="E6632">
        <v>1.0838828209191873E-4</v>
      </c>
      <c r="F6632" t="str">
        <f>IF(A6632=PKFLX!$A$1,"IMPNRGZ","\I:")</f>
        <v>\I:</v>
      </c>
    </row>
    <row r="6633" spans="1:6" x14ac:dyDescent="0.45">
      <c r="A6633" t="str">
        <f t="shared" si="103"/>
        <v>IDN</v>
      </c>
      <c r="C6633" t="s">
        <v>883</v>
      </c>
      <c r="D6633" t="s">
        <v>751</v>
      </c>
      <c r="E6633">
        <v>1.6753305701112896E-4</v>
      </c>
      <c r="F6633" t="str">
        <f>IF(A6633=PKFLX!$A$1,"IMPNRGZ","\I:")</f>
        <v>\I:</v>
      </c>
    </row>
    <row r="6634" spans="1:6" x14ac:dyDescent="0.45">
      <c r="A6634" t="str">
        <f t="shared" si="103"/>
        <v>IDN</v>
      </c>
      <c r="C6634" t="s">
        <v>883</v>
      </c>
      <c r="D6634" t="s">
        <v>752</v>
      </c>
      <c r="E6634">
        <v>2.6502054403704581E-4</v>
      </c>
      <c r="F6634" t="str">
        <f>IF(A6634=PKFLX!$A$1,"IMPNRGZ","\I:")</f>
        <v>\I:</v>
      </c>
    </row>
    <row r="6635" spans="1:6" x14ac:dyDescent="0.45">
      <c r="A6635" t="str">
        <f t="shared" si="103"/>
        <v>IDN</v>
      </c>
      <c r="C6635" t="s">
        <v>883</v>
      </c>
      <c r="D6635" t="s">
        <v>753</v>
      </c>
      <c r="E6635">
        <v>3.5260292635926093E-4</v>
      </c>
      <c r="F6635" t="str">
        <f>IF(A6635=PKFLX!$A$1,"IMPNRGZ","\I:")</f>
        <v>\I:</v>
      </c>
    </row>
    <row r="6636" spans="1:6" x14ac:dyDescent="0.45">
      <c r="A6636" t="str">
        <f t="shared" si="103"/>
        <v>IDN</v>
      </c>
      <c r="C6636" t="s">
        <v>883</v>
      </c>
      <c r="D6636" t="s">
        <v>754</v>
      </c>
      <c r="E6636">
        <v>3.492964285950604E-4</v>
      </c>
      <c r="F6636" t="str">
        <f>IF(A6636=PKFLX!$A$1,"IMPNRGZ","\I:")</f>
        <v>\I:</v>
      </c>
    </row>
    <row r="6637" spans="1:6" x14ac:dyDescent="0.45">
      <c r="A6637" t="str">
        <f t="shared" si="103"/>
        <v>IDN</v>
      </c>
      <c r="C6637" t="s">
        <v>883</v>
      </c>
      <c r="D6637" t="s">
        <v>755</v>
      </c>
      <c r="E6637">
        <v>3.4526858289965967E-4</v>
      </c>
      <c r="F6637" t="str">
        <f>IF(A6637=PKFLX!$A$1,"IMPNRGZ","\I:")</f>
        <v>\I:</v>
      </c>
    </row>
    <row r="6638" spans="1:6" x14ac:dyDescent="0.45">
      <c r="A6638" t="str">
        <f t="shared" si="103"/>
        <v>IDN</v>
      </c>
      <c r="C6638" t="s">
        <v>883</v>
      </c>
      <c r="D6638" t="s">
        <v>756</v>
      </c>
      <c r="E6638">
        <v>4.142023945708716E-4</v>
      </c>
      <c r="F6638" t="str">
        <f>IF(A6638=PKFLX!$A$1,"IMPNRGZ","\I:")</f>
        <v>\I:</v>
      </c>
    </row>
    <row r="6639" spans="1:6" x14ac:dyDescent="0.45">
      <c r="A6639" t="str">
        <f t="shared" si="103"/>
        <v>IDN</v>
      </c>
      <c r="C6639" t="s">
        <v>883</v>
      </c>
      <c r="D6639" t="s">
        <v>757</v>
      </c>
      <c r="E6639">
        <v>3.9278929634316794E-4</v>
      </c>
      <c r="F6639" t="str">
        <f>IF(A6639=PKFLX!$A$1,"IMPNRGZ","\I:")</f>
        <v>\I:</v>
      </c>
    </row>
    <row r="6640" spans="1:6" x14ac:dyDescent="0.45">
      <c r="A6640" t="str">
        <f t="shared" si="103"/>
        <v>IDN</v>
      </c>
      <c r="C6640" t="s">
        <v>883</v>
      </c>
      <c r="D6640" t="s">
        <v>758</v>
      </c>
      <c r="E6640">
        <v>3.9647565285836852E-4</v>
      </c>
      <c r="F6640" t="str">
        <f>IF(A6640=PKFLX!$A$1,"IMPNRGZ","\I:")</f>
        <v>\I:</v>
      </c>
    </row>
    <row r="6641" spans="1:6" x14ac:dyDescent="0.45">
      <c r="A6641" t="str">
        <f t="shared" si="103"/>
        <v>IDN</v>
      </c>
      <c r="C6641" t="s">
        <v>883</v>
      </c>
      <c r="D6641" t="s">
        <v>759</v>
      </c>
      <c r="E6641">
        <v>2.2347780972513861E-4</v>
      </c>
      <c r="F6641" t="str">
        <f>IF(A6641=PKFLX!$A$1,"IMPNRGZ","\I:")</f>
        <v>\I:</v>
      </c>
    </row>
    <row r="6642" spans="1:6" x14ac:dyDescent="0.45">
      <c r="A6642" t="str">
        <f t="shared" si="103"/>
        <v>IDN</v>
      </c>
      <c r="C6642" t="s">
        <v>883</v>
      </c>
      <c r="D6642" t="s">
        <v>760</v>
      </c>
      <c r="E6642">
        <v>1.8584589391763213E-4</v>
      </c>
      <c r="F6642" t="str">
        <f>IF(A6642=PKFLX!$A$1,"IMPNRGZ","\I:")</f>
        <v>\I:</v>
      </c>
    </row>
    <row r="6643" spans="1:6" x14ac:dyDescent="0.45">
      <c r="A6643" t="str">
        <f t="shared" si="103"/>
        <v>IDN</v>
      </c>
      <c r="C6643" t="s">
        <v>883</v>
      </c>
      <c r="D6643" t="s">
        <v>761</v>
      </c>
      <c r="E6643">
        <v>0</v>
      </c>
      <c r="F6643" t="str">
        <f>IF(A6643=PKFLX!$A$1,"IMPNRGZ","\I:")</f>
        <v>\I:</v>
      </c>
    </row>
    <row r="6644" spans="1:6" x14ac:dyDescent="0.45">
      <c r="A6644" t="str">
        <f t="shared" si="103"/>
        <v>IDN</v>
      </c>
      <c r="C6644" t="s">
        <v>883</v>
      </c>
      <c r="D6644" t="s">
        <v>762</v>
      </c>
      <c r="E6644">
        <v>0</v>
      </c>
      <c r="F6644" t="str">
        <f>IF(A6644=PKFLX!$A$1,"IMPNRGZ","\I:")</f>
        <v>\I:</v>
      </c>
    </row>
    <row r="6645" spans="1:6" x14ac:dyDescent="0.45">
      <c r="A6645" t="str">
        <f t="shared" si="103"/>
        <v>IDN</v>
      </c>
      <c r="C6645" t="s">
        <v>883</v>
      </c>
      <c r="D6645" t="s">
        <v>763</v>
      </c>
      <c r="E6645">
        <v>0</v>
      </c>
      <c r="F6645" t="str">
        <f>IF(A6645=PKFLX!$A$1,"IMPNRGZ","\I:")</f>
        <v>\I:</v>
      </c>
    </row>
    <row r="6646" spans="1:6" x14ac:dyDescent="0.45">
      <c r="A6646" t="str">
        <f t="shared" si="103"/>
        <v>IDN</v>
      </c>
      <c r="C6646" t="s">
        <v>883</v>
      </c>
      <c r="D6646" t="s">
        <v>764</v>
      </c>
      <c r="E6646">
        <v>0</v>
      </c>
      <c r="F6646" t="str">
        <f>IF(A6646=PKFLX!$A$1,"IMPNRGZ","\I:")</f>
        <v>\I:</v>
      </c>
    </row>
    <row r="6647" spans="1:6" x14ac:dyDescent="0.45">
      <c r="A6647" t="str">
        <f t="shared" si="103"/>
        <v>IDN</v>
      </c>
      <c r="C6647" t="s">
        <v>883</v>
      </c>
      <c r="D6647" t="s">
        <v>765</v>
      </c>
      <c r="E6647">
        <v>0</v>
      </c>
      <c r="F6647" t="str">
        <f>IF(A6647=PKFLX!$A$1,"IMPNRGZ","\I:")</f>
        <v>\I:</v>
      </c>
    </row>
    <row r="6648" spans="1:6" x14ac:dyDescent="0.45">
      <c r="A6648" t="str">
        <f t="shared" si="103"/>
        <v>IDN</v>
      </c>
      <c r="C6648" t="s">
        <v>883</v>
      </c>
      <c r="D6648" t="s">
        <v>766</v>
      </c>
      <c r="E6648">
        <v>0</v>
      </c>
      <c r="F6648" t="str">
        <f>IF(A6648=PKFLX!$A$1,"IMPNRGZ","\I:")</f>
        <v>\I:</v>
      </c>
    </row>
    <row r="6649" spans="1:6" x14ac:dyDescent="0.45">
      <c r="A6649" t="str">
        <f t="shared" si="103"/>
        <v>IDN</v>
      </c>
      <c r="C6649" t="s">
        <v>883</v>
      </c>
      <c r="D6649" t="s">
        <v>767</v>
      </c>
      <c r="E6649">
        <v>0</v>
      </c>
      <c r="F6649" t="str">
        <f>IF(A6649=PKFLX!$A$1,"IMPNRGZ","\I:")</f>
        <v>\I:</v>
      </c>
    </row>
    <row r="6650" spans="1:6" x14ac:dyDescent="0.45">
      <c r="A6650" t="str">
        <f t="shared" si="103"/>
        <v>IDN</v>
      </c>
      <c r="C6650" t="s">
        <v>883</v>
      </c>
      <c r="D6650" t="s">
        <v>768</v>
      </c>
      <c r="E6650">
        <v>0.20403228582211153</v>
      </c>
      <c r="F6650" t="str">
        <f>IF(A6650=PKFLX!$A$1,"IMPNRGZ","\I:")</f>
        <v>\I:</v>
      </c>
    </row>
    <row r="6651" spans="1:6" x14ac:dyDescent="0.45">
      <c r="A6651" t="str">
        <f t="shared" si="103"/>
        <v>IDN</v>
      </c>
      <c r="C6651" t="s">
        <v>883</v>
      </c>
      <c r="D6651" t="s">
        <v>769</v>
      </c>
      <c r="E6651">
        <v>0</v>
      </c>
      <c r="F6651" t="str">
        <f>IF(A6651=PKFLX!$A$1,"IMPNRGZ","\I:")</f>
        <v>\I:</v>
      </c>
    </row>
    <row r="6652" spans="1:6" x14ac:dyDescent="0.45">
      <c r="A6652" t="str">
        <f t="shared" si="103"/>
        <v>IDN</v>
      </c>
      <c r="C6652" t="s">
        <v>883</v>
      </c>
      <c r="D6652" t="s">
        <v>770</v>
      </c>
      <c r="E6652">
        <v>0</v>
      </c>
      <c r="F6652" t="str">
        <f>IF(A6652=PKFLX!$A$1,"IMPNRGZ","\I:")</f>
        <v>\I:</v>
      </c>
    </row>
    <row r="6653" spans="1:6" x14ac:dyDescent="0.45">
      <c r="A6653" t="str">
        <f t="shared" si="103"/>
        <v>IDN</v>
      </c>
      <c r="C6653" t="s">
        <v>883</v>
      </c>
      <c r="D6653" t="s">
        <v>771</v>
      </c>
      <c r="E6653">
        <v>0</v>
      </c>
      <c r="F6653" t="str">
        <f>IF(A6653=PKFLX!$A$1,"IMPNRGZ","\I:")</f>
        <v>\I:</v>
      </c>
    </row>
    <row r="6654" spans="1:6" x14ac:dyDescent="0.45">
      <c r="A6654" t="str">
        <f t="shared" si="103"/>
        <v>IDN</v>
      </c>
      <c r="C6654" t="s">
        <v>883</v>
      </c>
      <c r="D6654" t="s">
        <v>772</v>
      </c>
      <c r="E6654">
        <v>0</v>
      </c>
      <c r="F6654" t="str">
        <f>IF(A6654=PKFLX!$A$1,"IMPNRGZ","\I:")</f>
        <v>\I:</v>
      </c>
    </row>
    <row r="6655" spans="1:6" x14ac:dyDescent="0.45">
      <c r="A6655" t="str">
        <f t="shared" si="103"/>
        <v>IDN</v>
      </c>
      <c r="C6655" t="s">
        <v>883</v>
      </c>
      <c r="D6655" t="s">
        <v>773</v>
      </c>
      <c r="E6655">
        <v>0</v>
      </c>
      <c r="F6655" t="str">
        <f>IF(A6655=PKFLX!$A$1,"IMPNRGZ","\I:")</f>
        <v>\I:</v>
      </c>
    </row>
    <row r="6656" spans="1:6" x14ac:dyDescent="0.45">
      <c r="A6656" t="str">
        <f t="shared" si="103"/>
        <v>IDN</v>
      </c>
      <c r="C6656" t="s">
        <v>883</v>
      </c>
      <c r="D6656" t="s">
        <v>774</v>
      </c>
      <c r="E6656">
        <v>0</v>
      </c>
      <c r="F6656" t="str">
        <f>IF(A6656=PKFLX!$A$1,"IMPNRGZ","\I:")</f>
        <v>\I:</v>
      </c>
    </row>
    <row r="6657" spans="1:6" x14ac:dyDescent="0.45">
      <c r="A6657" t="str">
        <f t="shared" si="103"/>
        <v>IDN</v>
      </c>
      <c r="C6657" t="s">
        <v>883</v>
      </c>
      <c r="D6657" t="s">
        <v>775</v>
      </c>
      <c r="E6657">
        <v>0</v>
      </c>
      <c r="F6657" t="str">
        <f>IF(A6657=PKFLX!$A$1,"IMPNRGZ","\I:")</f>
        <v>\I:</v>
      </c>
    </row>
    <row r="6658" spans="1:6" x14ac:dyDescent="0.45">
      <c r="A6658" t="str">
        <f t="shared" si="103"/>
        <v>IDN</v>
      </c>
      <c r="C6658" t="s">
        <v>883</v>
      </c>
      <c r="D6658" t="s">
        <v>776</v>
      </c>
      <c r="E6658">
        <v>0</v>
      </c>
      <c r="F6658" t="str">
        <f>IF(A6658=PKFLX!$A$1,"IMPNRGZ","\I:")</f>
        <v>\I:</v>
      </c>
    </row>
    <row r="6659" spans="1:6" x14ac:dyDescent="0.45">
      <c r="A6659" t="str">
        <f t="shared" si="103"/>
        <v>IDN</v>
      </c>
      <c r="C6659" t="s">
        <v>883</v>
      </c>
      <c r="D6659" t="s">
        <v>777</v>
      </c>
      <c r="E6659">
        <v>2.5876438551713371E-5</v>
      </c>
      <c r="F6659" t="str">
        <f>IF(A6659=PKFLX!$A$1,"IMPNRGZ","\I:")</f>
        <v>\I:</v>
      </c>
    </row>
    <row r="6660" spans="1:6" x14ac:dyDescent="0.45">
      <c r="A6660" t="str">
        <f t="shared" si="103"/>
        <v>IDN</v>
      </c>
      <c r="C6660" t="s">
        <v>883</v>
      </c>
      <c r="D6660" t="s">
        <v>778</v>
      </c>
      <c r="E6660">
        <v>6.4730425189359699E-5</v>
      </c>
      <c r="F6660" t="str">
        <f>IF(A6660=PKFLX!$A$1,"IMPNRGZ","\I:")</f>
        <v>\I:</v>
      </c>
    </row>
    <row r="6661" spans="1:6" x14ac:dyDescent="0.45">
      <c r="A6661" t="str">
        <f t="shared" ref="A6661:A6724" si="104">RIGHT(C6661,3)</f>
        <v>IDN</v>
      </c>
      <c r="C6661" t="s">
        <v>883</v>
      </c>
      <c r="D6661" t="s">
        <v>779</v>
      </c>
      <c r="E6661">
        <v>1.3072416849742262E-4</v>
      </c>
      <c r="F6661" t="str">
        <f>IF(A6661=PKFLX!$A$1,"IMPNRGZ","\I:")</f>
        <v>\I:</v>
      </c>
    </row>
    <row r="6662" spans="1:6" x14ac:dyDescent="0.45">
      <c r="A6662" t="str">
        <f t="shared" si="104"/>
        <v>IDN</v>
      </c>
      <c r="C6662" t="s">
        <v>883</v>
      </c>
      <c r="D6662" t="s">
        <v>780</v>
      </c>
      <c r="E6662">
        <v>1.625651568310281E-4</v>
      </c>
      <c r="F6662" t="str">
        <f>IF(A6662=PKFLX!$A$1,"IMPNRGZ","\I:")</f>
        <v>\I:</v>
      </c>
    </row>
    <row r="6663" spans="1:6" x14ac:dyDescent="0.45">
      <c r="A6663" t="str">
        <f t="shared" si="104"/>
        <v>IDN</v>
      </c>
      <c r="C6663" t="s">
        <v>883</v>
      </c>
      <c r="D6663" t="s">
        <v>781</v>
      </c>
      <c r="E6663">
        <v>2.2041208101773811E-4</v>
      </c>
      <c r="F6663" t="str">
        <f>IF(A6663=PKFLX!$A$1,"IMPNRGZ","\I:")</f>
        <v>\I:</v>
      </c>
    </row>
    <row r="6664" spans="1:6" x14ac:dyDescent="0.45">
      <c r="A6664" t="str">
        <f t="shared" si="104"/>
        <v>IDN</v>
      </c>
      <c r="C6664" t="s">
        <v>883</v>
      </c>
      <c r="D6664" t="s">
        <v>782</v>
      </c>
      <c r="E6664">
        <v>2.6978604473114662E-4</v>
      </c>
      <c r="F6664" t="str">
        <f>IF(A6664=PKFLX!$A$1,"IMPNRGZ","\I:")</f>
        <v>\I:</v>
      </c>
    </row>
    <row r="6665" spans="1:6" x14ac:dyDescent="0.45">
      <c r="A6665" t="str">
        <f t="shared" si="104"/>
        <v>IDN</v>
      </c>
      <c r="C6665" t="s">
        <v>883</v>
      </c>
      <c r="D6665" t="s">
        <v>783</v>
      </c>
      <c r="E6665">
        <v>2.7411988775374738E-4</v>
      </c>
      <c r="F6665" t="str">
        <f>IF(A6665=PKFLX!$A$1,"IMPNRGZ","\I:")</f>
        <v>\I:</v>
      </c>
    </row>
    <row r="6666" spans="1:6" x14ac:dyDescent="0.45">
      <c r="A6666" t="str">
        <f t="shared" si="104"/>
        <v>IDN</v>
      </c>
      <c r="C6666" t="s">
        <v>883</v>
      </c>
      <c r="D6666" t="s">
        <v>784</v>
      </c>
      <c r="E6666">
        <v>2.6066559775054506E-4</v>
      </c>
      <c r="F6666" t="str">
        <f>IF(A6666=PKFLX!$A$1,"IMPNRGZ","\I:")</f>
        <v>\I:</v>
      </c>
    </row>
    <row r="6667" spans="1:6" x14ac:dyDescent="0.45">
      <c r="A6667" t="str">
        <f t="shared" si="104"/>
        <v>IDN</v>
      </c>
      <c r="C6667" t="s">
        <v>883</v>
      </c>
      <c r="D6667" t="s">
        <v>785</v>
      </c>
      <c r="E6667">
        <v>2.0711990245113581E-4</v>
      </c>
      <c r="F6667" t="str">
        <f>IF(A6667=PKFLX!$A$1,"IMPNRGZ","\I:")</f>
        <v>\I:</v>
      </c>
    </row>
    <row r="6668" spans="1:6" x14ac:dyDescent="0.45">
      <c r="A6668" t="str">
        <f t="shared" si="104"/>
        <v>IDN</v>
      </c>
      <c r="C6668" t="s">
        <v>883</v>
      </c>
      <c r="D6668" t="s">
        <v>786</v>
      </c>
      <c r="E6668">
        <v>1.2411405068682148E-4</v>
      </c>
      <c r="F6668" t="str">
        <f>IF(A6668=PKFLX!$A$1,"IMPNRGZ","\I:")</f>
        <v>\I:</v>
      </c>
    </row>
    <row r="6669" spans="1:6" x14ac:dyDescent="0.45">
      <c r="A6669" t="str">
        <f t="shared" si="104"/>
        <v>IDN</v>
      </c>
      <c r="C6669" t="s">
        <v>883</v>
      </c>
      <c r="D6669" t="s">
        <v>787</v>
      </c>
      <c r="E6669">
        <v>3.9578212286613743E-5</v>
      </c>
      <c r="F6669" t="str">
        <f>IF(A6669=PKFLX!$A$1,"IMPNRGZ","\I:")</f>
        <v>\I:</v>
      </c>
    </row>
    <row r="6670" spans="1:6" x14ac:dyDescent="0.45">
      <c r="A6670" t="str">
        <f t="shared" si="104"/>
        <v>IDN</v>
      </c>
      <c r="C6670" t="s">
        <v>883</v>
      </c>
      <c r="D6670" t="s">
        <v>788</v>
      </c>
      <c r="E6670">
        <v>3.8112494681816184E-5</v>
      </c>
      <c r="F6670" t="str">
        <f>IF(A6670=PKFLX!$A$1,"IMPNRGZ","\I:")</f>
        <v>\I:</v>
      </c>
    </row>
    <row r="6671" spans="1:6" x14ac:dyDescent="0.45">
      <c r="A6671" t="str">
        <f t="shared" si="104"/>
        <v>IDN</v>
      </c>
      <c r="C6671" t="s">
        <v>883</v>
      </c>
      <c r="D6671" t="s">
        <v>789</v>
      </c>
      <c r="E6671">
        <v>0</v>
      </c>
      <c r="F6671" t="str">
        <f>IF(A6671=PKFLX!$A$1,"IMPNRGZ","\I:")</f>
        <v>\I:</v>
      </c>
    </row>
    <row r="6672" spans="1:6" x14ac:dyDescent="0.45">
      <c r="A6672" t="str">
        <f t="shared" si="104"/>
        <v>IDN</v>
      </c>
      <c r="C6672" t="s">
        <v>883</v>
      </c>
      <c r="D6672" t="s">
        <v>790</v>
      </c>
      <c r="E6672">
        <v>0</v>
      </c>
      <c r="F6672" t="str">
        <f>IF(A6672=PKFLX!$A$1,"IMPNRGZ","\I:")</f>
        <v>\I:</v>
      </c>
    </row>
    <row r="6673" spans="1:6" x14ac:dyDescent="0.45">
      <c r="A6673" t="str">
        <f t="shared" si="104"/>
        <v>IDN</v>
      </c>
      <c r="C6673" t="s">
        <v>883</v>
      </c>
      <c r="D6673" t="s">
        <v>791</v>
      </c>
      <c r="E6673">
        <v>0</v>
      </c>
      <c r="F6673" t="str">
        <f>IF(A6673=PKFLX!$A$1,"IMPNRGZ","\I:")</f>
        <v>\I:</v>
      </c>
    </row>
    <row r="6674" spans="1:6" x14ac:dyDescent="0.45">
      <c r="A6674" t="str">
        <f t="shared" si="104"/>
        <v>IDN</v>
      </c>
      <c r="C6674" t="s">
        <v>883</v>
      </c>
      <c r="D6674" t="s">
        <v>792</v>
      </c>
      <c r="E6674">
        <v>0</v>
      </c>
      <c r="F6674" t="str">
        <f>IF(A6674=PKFLX!$A$1,"IMPNRGZ","\I:")</f>
        <v>\I:</v>
      </c>
    </row>
    <row r="6675" spans="1:6" x14ac:dyDescent="0.45">
      <c r="A6675" t="str">
        <f t="shared" si="104"/>
        <v>IDN</v>
      </c>
      <c r="C6675" t="s">
        <v>883</v>
      </c>
      <c r="D6675" t="s">
        <v>793</v>
      </c>
      <c r="E6675">
        <v>0</v>
      </c>
      <c r="F6675" t="str">
        <f>IF(A6675=PKFLX!$A$1,"IMPNRGZ","\I:")</f>
        <v>\I:</v>
      </c>
    </row>
    <row r="6676" spans="1:6" x14ac:dyDescent="0.45">
      <c r="A6676" t="str">
        <f t="shared" si="104"/>
        <v>IDN</v>
      </c>
      <c r="C6676" t="s">
        <v>883</v>
      </c>
      <c r="D6676" t="s">
        <v>794</v>
      </c>
      <c r="E6676">
        <v>0</v>
      </c>
      <c r="F6676" t="str">
        <f>IF(A6676=PKFLX!$A$1,"IMPNRGZ","\I:")</f>
        <v>\I:</v>
      </c>
    </row>
    <row r="6677" spans="1:6" x14ac:dyDescent="0.45">
      <c r="A6677" t="str">
        <f t="shared" si="104"/>
        <v>IDN</v>
      </c>
      <c r="C6677" t="s">
        <v>883</v>
      </c>
      <c r="D6677" t="s">
        <v>795</v>
      </c>
      <c r="E6677">
        <v>0</v>
      </c>
      <c r="F6677" t="str">
        <f>IF(A6677=PKFLX!$A$1,"IMPNRGZ","\I:")</f>
        <v>\I:</v>
      </c>
    </row>
    <row r="6678" spans="1:6" x14ac:dyDescent="0.45">
      <c r="A6678" t="str">
        <f t="shared" si="104"/>
        <v>IDN</v>
      </c>
      <c r="C6678" t="s">
        <v>883</v>
      </c>
      <c r="D6678" t="s">
        <v>796</v>
      </c>
      <c r="E6678">
        <v>0</v>
      </c>
      <c r="F6678" t="str">
        <f>IF(A6678=PKFLX!$A$1,"IMPNRGZ","\I:")</f>
        <v>\I:</v>
      </c>
    </row>
    <row r="6679" spans="1:6" x14ac:dyDescent="0.45">
      <c r="A6679" t="str">
        <f t="shared" si="104"/>
        <v>IDN</v>
      </c>
      <c r="C6679" t="s">
        <v>883</v>
      </c>
      <c r="D6679" t="s">
        <v>797</v>
      </c>
      <c r="E6679">
        <v>0</v>
      </c>
      <c r="F6679" t="str">
        <f>IF(A6679=PKFLX!$A$1,"IMPNRGZ","\I:")</f>
        <v>\I:</v>
      </c>
    </row>
    <row r="6680" spans="1:6" x14ac:dyDescent="0.45">
      <c r="A6680" t="str">
        <f t="shared" si="104"/>
        <v>IDN</v>
      </c>
      <c r="C6680" t="s">
        <v>883</v>
      </c>
      <c r="D6680" t="s">
        <v>798</v>
      </c>
      <c r="E6680">
        <v>0</v>
      </c>
      <c r="F6680" t="str">
        <f>IF(A6680=PKFLX!$A$1,"IMPNRGZ","\I:")</f>
        <v>\I:</v>
      </c>
    </row>
    <row r="6681" spans="1:6" x14ac:dyDescent="0.45">
      <c r="A6681" t="str">
        <f t="shared" si="104"/>
        <v>IDN</v>
      </c>
      <c r="C6681" t="s">
        <v>883</v>
      </c>
      <c r="D6681" t="s">
        <v>799</v>
      </c>
      <c r="E6681">
        <v>0</v>
      </c>
      <c r="F6681" t="str">
        <f>IF(A6681=PKFLX!$A$1,"IMPNRGZ","\I:")</f>
        <v>\I:</v>
      </c>
    </row>
    <row r="6682" spans="1:6" x14ac:dyDescent="0.45">
      <c r="A6682" t="str">
        <f t="shared" si="104"/>
        <v>IDN</v>
      </c>
      <c r="C6682" t="s">
        <v>883</v>
      </c>
      <c r="D6682" t="s">
        <v>800</v>
      </c>
      <c r="E6682">
        <v>0</v>
      </c>
      <c r="F6682" t="str">
        <f>IF(A6682=PKFLX!$A$1,"IMPNRGZ","\I:")</f>
        <v>\I:</v>
      </c>
    </row>
    <row r="6683" spans="1:6" x14ac:dyDescent="0.45">
      <c r="A6683" t="str">
        <f t="shared" si="104"/>
        <v>IDN</v>
      </c>
      <c r="C6683" t="s">
        <v>883</v>
      </c>
      <c r="D6683" t="s">
        <v>801</v>
      </c>
      <c r="E6683">
        <v>8.4738237886262054E-5</v>
      </c>
      <c r="F6683" t="str">
        <f>IF(A6683=PKFLX!$A$1,"IMPNRGZ","\I:")</f>
        <v>\I:</v>
      </c>
    </row>
    <row r="6684" spans="1:6" x14ac:dyDescent="0.45">
      <c r="A6684" t="str">
        <f t="shared" si="104"/>
        <v>IDN</v>
      </c>
      <c r="C6684" t="s">
        <v>883</v>
      </c>
      <c r="D6684" t="s">
        <v>802</v>
      </c>
      <c r="E6684">
        <v>1.9432269134809057E-5</v>
      </c>
      <c r="F6684" t="str">
        <f>IF(A6684=PKFLX!$A$1,"IMPNRGZ","\I:")</f>
        <v>\I:</v>
      </c>
    </row>
    <row r="6685" spans="1:6" x14ac:dyDescent="0.45">
      <c r="A6685" t="str">
        <f t="shared" si="104"/>
        <v>IDN</v>
      </c>
      <c r="C6685" t="s">
        <v>883</v>
      </c>
      <c r="D6685" t="s">
        <v>803</v>
      </c>
      <c r="E6685">
        <v>9.3684103319731696E-5</v>
      </c>
      <c r="F6685" t="str">
        <f>IF(A6685=PKFLX!$A$1,"IMPNRGZ","\I:")</f>
        <v>\I:</v>
      </c>
    </row>
    <row r="6686" spans="1:6" x14ac:dyDescent="0.45">
      <c r="A6686" t="str">
        <f t="shared" si="104"/>
        <v>IDN</v>
      </c>
      <c r="C6686" t="s">
        <v>883</v>
      </c>
      <c r="D6686" t="s">
        <v>804</v>
      </c>
      <c r="E6686">
        <v>1.9266224817143332E-4</v>
      </c>
      <c r="F6686" t="str">
        <f>IF(A6686=PKFLX!$A$1,"IMPNRGZ","\I:")</f>
        <v>\I:</v>
      </c>
    </row>
    <row r="6687" spans="1:6" x14ac:dyDescent="0.45">
      <c r="A6687" t="str">
        <f t="shared" si="104"/>
        <v>IDN</v>
      </c>
      <c r="C6687" t="s">
        <v>883</v>
      </c>
      <c r="D6687" t="s">
        <v>805</v>
      </c>
      <c r="E6687">
        <v>2.2065956474943814E-4</v>
      </c>
      <c r="F6687" t="str">
        <f>IF(A6687=PKFLX!$A$1,"IMPNRGZ","\I:")</f>
        <v>\I:</v>
      </c>
    </row>
    <row r="6688" spans="1:6" x14ac:dyDescent="0.45">
      <c r="A6688" t="str">
        <f t="shared" si="104"/>
        <v>IDN</v>
      </c>
      <c r="C6688" t="s">
        <v>883</v>
      </c>
      <c r="D6688" t="s">
        <v>806</v>
      </c>
      <c r="E6688">
        <v>2.6768914768664627E-4</v>
      </c>
      <c r="F6688" t="str">
        <f>IF(A6688=PKFLX!$A$1,"IMPNRGZ","\I:")</f>
        <v>\I:</v>
      </c>
    </row>
    <row r="6689" spans="1:6" x14ac:dyDescent="0.45">
      <c r="A6689" t="str">
        <f t="shared" si="104"/>
        <v>IDN</v>
      </c>
      <c r="C6689" t="s">
        <v>883</v>
      </c>
      <c r="D6689" t="s">
        <v>807</v>
      </c>
      <c r="E6689">
        <v>2.4517772049464237E-4</v>
      </c>
      <c r="F6689" t="str">
        <f>IF(A6689=PKFLX!$A$1,"IMPNRGZ","\I:")</f>
        <v>\I:</v>
      </c>
    </row>
    <row r="6690" spans="1:6" x14ac:dyDescent="0.45">
      <c r="A6690" t="str">
        <f t="shared" si="104"/>
        <v>IDN</v>
      </c>
      <c r="C6690" t="s">
        <v>883</v>
      </c>
      <c r="D6690" t="s">
        <v>808</v>
      </c>
      <c r="E6690">
        <v>2.4482280196464233E-4</v>
      </c>
      <c r="F6690" t="str">
        <f>IF(A6690=PKFLX!$A$1,"IMPNRGZ","\I:")</f>
        <v>\I:</v>
      </c>
    </row>
    <row r="6691" spans="1:6" x14ac:dyDescent="0.45">
      <c r="A6691" t="str">
        <f t="shared" si="104"/>
        <v>IDN</v>
      </c>
      <c r="C6691" t="s">
        <v>883</v>
      </c>
      <c r="D6691" t="s">
        <v>809</v>
      </c>
      <c r="E6691">
        <v>2.1160818299623658E-4</v>
      </c>
      <c r="F6691" t="str">
        <f>IF(A6691=PKFLX!$A$1,"IMPNRGZ","\I:")</f>
        <v>\I:</v>
      </c>
    </row>
    <row r="6692" spans="1:6" x14ac:dyDescent="0.45">
      <c r="A6692" t="str">
        <f t="shared" si="104"/>
        <v>IDN</v>
      </c>
      <c r="C6692" t="s">
        <v>883</v>
      </c>
      <c r="D6692" t="s">
        <v>810</v>
      </c>
      <c r="E6692">
        <v>1.1605740005682006E-4</v>
      </c>
      <c r="F6692" t="str">
        <f>IF(A6692=PKFLX!$A$1,"IMPNRGZ","\I:")</f>
        <v>\I:</v>
      </c>
    </row>
    <row r="6693" spans="1:6" x14ac:dyDescent="0.45">
      <c r="A6693" t="str">
        <f t="shared" si="104"/>
        <v>IDN</v>
      </c>
      <c r="C6693" t="s">
        <v>883</v>
      </c>
      <c r="D6693" t="s">
        <v>811</v>
      </c>
      <c r="E6693">
        <v>1.2032793328752081E-4</v>
      </c>
      <c r="F6693" t="str">
        <f>IF(A6693=PKFLX!$A$1,"IMPNRGZ","\I:")</f>
        <v>\I:</v>
      </c>
    </row>
    <row r="6694" spans="1:6" x14ac:dyDescent="0.45">
      <c r="A6694" t="str">
        <f t="shared" si="104"/>
        <v>IDN</v>
      </c>
      <c r="C6694" t="s">
        <v>883</v>
      </c>
      <c r="D6694" t="s">
        <v>812</v>
      </c>
      <c r="E6694">
        <v>4.1418033206771861E-5</v>
      </c>
      <c r="F6694" t="str">
        <f>IF(A6694=PKFLX!$A$1,"IMPNRGZ","\I:")</f>
        <v>\I:</v>
      </c>
    </row>
    <row r="6695" spans="1:6" x14ac:dyDescent="0.45">
      <c r="A6695" t="str">
        <f t="shared" si="104"/>
        <v>IDN</v>
      </c>
      <c r="C6695" t="s">
        <v>883</v>
      </c>
      <c r="D6695" t="s">
        <v>813</v>
      </c>
      <c r="E6695">
        <v>0</v>
      </c>
      <c r="F6695" t="str">
        <f>IF(A6695=PKFLX!$A$1,"IMPNRGZ","\I:")</f>
        <v>\I:</v>
      </c>
    </row>
    <row r="6696" spans="1:6" x14ac:dyDescent="0.45">
      <c r="A6696" t="str">
        <f t="shared" si="104"/>
        <v>IDN</v>
      </c>
      <c r="C6696" t="s">
        <v>883</v>
      </c>
      <c r="D6696" t="s">
        <v>814</v>
      </c>
      <c r="E6696">
        <v>0</v>
      </c>
      <c r="F6696" t="str">
        <f>IF(A6696=PKFLX!$A$1,"IMPNRGZ","\I:")</f>
        <v>\I:</v>
      </c>
    </row>
    <row r="6697" spans="1:6" x14ac:dyDescent="0.45">
      <c r="A6697" t="str">
        <f t="shared" si="104"/>
        <v>IDN</v>
      </c>
      <c r="C6697" t="s">
        <v>883</v>
      </c>
      <c r="D6697" t="s">
        <v>815</v>
      </c>
      <c r="E6697">
        <v>0</v>
      </c>
      <c r="F6697" t="str">
        <f>IF(A6697=PKFLX!$A$1,"IMPNRGZ","\I:")</f>
        <v>\I:</v>
      </c>
    </row>
    <row r="6698" spans="1:6" x14ac:dyDescent="0.45">
      <c r="A6698" t="str">
        <f t="shared" si="104"/>
        <v>IDN</v>
      </c>
      <c r="C6698" t="s">
        <v>883</v>
      </c>
      <c r="D6698" t="s">
        <v>816</v>
      </c>
      <c r="E6698">
        <v>0</v>
      </c>
      <c r="F6698" t="str">
        <f>IF(A6698=PKFLX!$A$1,"IMPNRGZ","\I:")</f>
        <v>\I:</v>
      </c>
    </row>
    <row r="6699" spans="1:6" x14ac:dyDescent="0.45">
      <c r="A6699" t="str">
        <f t="shared" si="104"/>
        <v>IDN</v>
      </c>
      <c r="C6699" t="s">
        <v>883</v>
      </c>
      <c r="D6699" t="s">
        <v>817</v>
      </c>
      <c r="E6699">
        <v>0</v>
      </c>
      <c r="F6699" t="str">
        <f>IF(A6699=PKFLX!$A$1,"IMPNRGZ","\I:")</f>
        <v>\I:</v>
      </c>
    </row>
    <row r="6700" spans="1:6" x14ac:dyDescent="0.45">
      <c r="A6700" t="str">
        <f t="shared" si="104"/>
        <v>IDN</v>
      </c>
      <c r="C6700" t="s">
        <v>883</v>
      </c>
      <c r="D6700" t="s">
        <v>818</v>
      </c>
      <c r="E6700">
        <v>0</v>
      </c>
      <c r="F6700" t="str">
        <f>IF(A6700=PKFLX!$A$1,"IMPNRGZ","\I:")</f>
        <v>\I:</v>
      </c>
    </row>
    <row r="6701" spans="1:6" x14ac:dyDescent="0.45">
      <c r="A6701" t="str">
        <f t="shared" si="104"/>
        <v>KHM</v>
      </c>
      <c r="C6701" t="s">
        <v>884</v>
      </c>
      <c r="D6701" t="s">
        <v>711</v>
      </c>
      <c r="E6701">
        <v>0.27077998308738471</v>
      </c>
      <c r="F6701" t="str">
        <f>IF(A6701=PKFLX!$A$1,"IMPNRGZ","\I:")</f>
        <v>\I:</v>
      </c>
    </row>
    <row r="6702" spans="1:6" x14ac:dyDescent="0.45">
      <c r="A6702" t="str">
        <f t="shared" si="104"/>
        <v>KHM</v>
      </c>
      <c r="C6702" t="s">
        <v>884</v>
      </c>
      <c r="D6702" t="s">
        <v>712</v>
      </c>
      <c r="E6702">
        <v>0</v>
      </c>
      <c r="F6702" t="str">
        <f>IF(A6702=PKFLX!$A$1,"IMPNRGZ","\I:")</f>
        <v>\I:</v>
      </c>
    </row>
    <row r="6703" spans="1:6" x14ac:dyDescent="0.45">
      <c r="A6703" t="str">
        <f t="shared" si="104"/>
        <v>KHM</v>
      </c>
      <c r="C6703" t="s">
        <v>884</v>
      </c>
      <c r="D6703" t="s">
        <v>713</v>
      </c>
      <c r="E6703">
        <v>0</v>
      </c>
      <c r="F6703" t="str">
        <f>IF(A6703=PKFLX!$A$1,"IMPNRGZ","\I:")</f>
        <v>\I:</v>
      </c>
    </row>
    <row r="6704" spans="1:6" x14ac:dyDescent="0.45">
      <c r="A6704" t="str">
        <f t="shared" si="104"/>
        <v>KHM</v>
      </c>
      <c r="C6704" t="s">
        <v>884</v>
      </c>
      <c r="D6704" t="s">
        <v>714</v>
      </c>
      <c r="E6704">
        <v>0.22247500733510867</v>
      </c>
      <c r="F6704" t="str">
        <f>IF(A6704=PKFLX!$A$1,"IMPNRGZ","\I:")</f>
        <v>\I:</v>
      </c>
    </row>
    <row r="6705" spans="1:6" x14ac:dyDescent="0.45">
      <c r="A6705" t="str">
        <f t="shared" si="104"/>
        <v>KHM</v>
      </c>
      <c r="C6705" t="s">
        <v>884</v>
      </c>
      <c r="D6705" t="s">
        <v>715</v>
      </c>
      <c r="E6705">
        <v>0</v>
      </c>
      <c r="F6705" t="str">
        <f>IF(A6705=PKFLX!$A$1,"IMPNRGZ","\I:")</f>
        <v>\I:</v>
      </c>
    </row>
    <row r="6706" spans="1:6" x14ac:dyDescent="0.45">
      <c r="A6706" t="str">
        <f t="shared" si="104"/>
        <v>KHM</v>
      </c>
      <c r="C6706" t="s">
        <v>884</v>
      </c>
      <c r="D6706" t="s">
        <v>716</v>
      </c>
      <c r="E6706">
        <v>0</v>
      </c>
      <c r="F6706" t="str">
        <f>IF(A6706=PKFLX!$A$1,"IMPNRGZ","\I:")</f>
        <v>\I:</v>
      </c>
    </row>
    <row r="6707" spans="1:6" x14ac:dyDescent="0.45">
      <c r="A6707" t="str">
        <f t="shared" si="104"/>
        <v>KHM</v>
      </c>
      <c r="C6707" t="s">
        <v>884</v>
      </c>
      <c r="D6707" t="s">
        <v>717</v>
      </c>
      <c r="E6707">
        <v>0.22533570960486779</v>
      </c>
      <c r="F6707" t="str">
        <f>IF(A6707=PKFLX!$A$1,"IMPNRGZ","\I:")</f>
        <v>\I:</v>
      </c>
    </row>
    <row r="6708" spans="1:6" x14ac:dyDescent="0.45">
      <c r="A6708" t="str">
        <f t="shared" si="104"/>
        <v>KHM</v>
      </c>
      <c r="C6708" t="s">
        <v>884</v>
      </c>
      <c r="D6708" t="s">
        <v>718</v>
      </c>
      <c r="E6708">
        <v>0</v>
      </c>
      <c r="F6708" t="str">
        <f>IF(A6708=PKFLX!$A$1,"IMPNRGZ","\I:")</f>
        <v>\I:</v>
      </c>
    </row>
    <row r="6709" spans="1:6" x14ac:dyDescent="0.45">
      <c r="A6709" t="str">
        <f t="shared" si="104"/>
        <v>KHM</v>
      </c>
      <c r="C6709" t="s">
        <v>884</v>
      </c>
      <c r="D6709" t="s">
        <v>719</v>
      </c>
      <c r="E6709">
        <v>0</v>
      </c>
      <c r="F6709" t="str">
        <f>IF(A6709=PKFLX!$A$1,"IMPNRGZ","\I:")</f>
        <v>\I:</v>
      </c>
    </row>
    <row r="6710" spans="1:6" x14ac:dyDescent="0.45">
      <c r="A6710" t="str">
        <f t="shared" si="104"/>
        <v>KHM</v>
      </c>
      <c r="C6710" t="s">
        <v>884</v>
      </c>
      <c r="D6710" t="s">
        <v>720</v>
      </c>
      <c r="E6710">
        <v>0</v>
      </c>
      <c r="F6710" t="str">
        <f>IF(A6710=PKFLX!$A$1,"IMPNRGZ","\I:")</f>
        <v>\I:</v>
      </c>
    </row>
    <row r="6711" spans="1:6" x14ac:dyDescent="0.45">
      <c r="A6711" t="str">
        <f t="shared" si="104"/>
        <v>KHM</v>
      </c>
      <c r="C6711" t="s">
        <v>884</v>
      </c>
      <c r="D6711" t="s">
        <v>721</v>
      </c>
      <c r="E6711">
        <v>0</v>
      </c>
      <c r="F6711" t="str">
        <f>IF(A6711=PKFLX!$A$1,"IMPNRGZ","\I:")</f>
        <v>\I:</v>
      </c>
    </row>
    <row r="6712" spans="1:6" x14ac:dyDescent="0.45">
      <c r="A6712" t="str">
        <f t="shared" si="104"/>
        <v>KHM</v>
      </c>
      <c r="C6712" t="s">
        <v>884</v>
      </c>
      <c r="D6712" t="s">
        <v>722</v>
      </c>
      <c r="E6712">
        <v>0</v>
      </c>
      <c r="F6712" t="str">
        <f>IF(A6712=PKFLX!$A$1,"IMPNRGZ","\I:")</f>
        <v>\I:</v>
      </c>
    </row>
    <row r="6713" spans="1:6" x14ac:dyDescent="0.45">
      <c r="A6713" t="str">
        <f t="shared" si="104"/>
        <v>KHM</v>
      </c>
      <c r="C6713" t="s">
        <v>884</v>
      </c>
      <c r="D6713" t="s">
        <v>723</v>
      </c>
      <c r="E6713">
        <v>0</v>
      </c>
      <c r="F6713" t="str">
        <f>IF(A6713=PKFLX!$A$1,"IMPNRGZ","\I:")</f>
        <v>\I:</v>
      </c>
    </row>
    <row r="6714" spans="1:6" x14ac:dyDescent="0.45">
      <c r="A6714" t="str">
        <f t="shared" si="104"/>
        <v>KHM</v>
      </c>
      <c r="C6714" t="s">
        <v>884</v>
      </c>
      <c r="D6714" t="s">
        <v>724</v>
      </c>
      <c r="E6714">
        <v>0</v>
      </c>
      <c r="F6714" t="str">
        <f>IF(A6714=PKFLX!$A$1,"IMPNRGZ","\I:")</f>
        <v>\I:</v>
      </c>
    </row>
    <row r="6715" spans="1:6" x14ac:dyDescent="0.45">
      <c r="A6715" t="str">
        <f t="shared" si="104"/>
        <v>KHM</v>
      </c>
      <c r="C6715" t="s">
        <v>884</v>
      </c>
      <c r="D6715" t="s">
        <v>725</v>
      </c>
      <c r="E6715">
        <v>0</v>
      </c>
      <c r="F6715" t="str">
        <f>IF(A6715=PKFLX!$A$1,"IMPNRGZ","\I:")</f>
        <v>\I:</v>
      </c>
    </row>
    <row r="6716" spans="1:6" x14ac:dyDescent="0.45">
      <c r="A6716" t="str">
        <f t="shared" si="104"/>
        <v>KHM</v>
      </c>
      <c r="C6716" t="s">
        <v>884</v>
      </c>
      <c r="D6716" t="s">
        <v>726</v>
      </c>
      <c r="E6716">
        <v>9.8580803336912282E-6</v>
      </c>
      <c r="F6716" t="str">
        <f>IF(A6716=PKFLX!$A$1,"IMPNRGZ","\I:")</f>
        <v>\I:</v>
      </c>
    </row>
    <row r="6717" spans="1:6" x14ac:dyDescent="0.45">
      <c r="A6717" t="str">
        <f t="shared" si="104"/>
        <v>KHM</v>
      </c>
      <c r="C6717" t="s">
        <v>884</v>
      </c>
      <c r="D6717" t="s">
        <v>727</v>
      </c>
      <c r="E6717">
        <v>8.0001939344382045E-5</v>
      </c>
      <c r="F6717" t="str">
        <f>IF(A6717=PKFLX!$A$1,"IMPNRGZ","\I:")</f>
        <v>\I:</v>
      </c>
    </row>
    <row r="6718" spans="1:6" x14ac:dyDescent="0.45">
      <c r="A6718" t="str">
        <f t="shared" si="104"/>
        <v>KHM</v>
      </c>
      <c r="C6718" t="s">
        <v>884</v>
      </c>
      <c r="D6718" t="s">
        <v>728</v>
      </c>
      <c r="E6718">
        <v>1.7362699053043713E-4</v>
      </c>
      <c r="F6718" t="str">
        <f>IF(A6718=PKFLX!$A$1,"IMPNRGZ","\I:")</f>
        <v>\I:</v>
      </c>
    </row>
    <row r="6719" spans="1:6" x14ac:dyDescent="0.45">
      <c r="A6719" t="str">
        <f t="shared" si="104"/>
        <v>KHM</v>
      </c>
      <c r="C6719" t="s">
        <v>884</v>
      </c>
      <c r="D6719" t="s">
        <v>729</v>
      </c>
      <c r="E6719">
        <v>2.3280897569894949E-4</v>
      </c>
      <c r="F6719" t="str">
        <f>IF(A6719=PKFLX!$A$1,"IMPNRGZ","\I:")</f>
        <v>\I:</v>
      </c>
    </row>
    <row r="6720" spans="1:6" x14ac:dyDescent="0.45">
      <c r="A6720" t="str">
        <f t="shared" si="104"/>
        <v>KHM</v>
      </c>
      <c r="C6720" t="s">
        <v>884</v>
      </c>
      <c r="D6720" t="s">
        <v>730</v>
      </c>
      <c r="E6720">
        <v>2.7155855683236589E-4</v>
      </c>
      <c r="F6720" t="str">
        <f>IF(A6720=PKFLX!$A$1,"IMPNRGZ","\I:")</f>
        <v>\I:</v>
      </c>
    </row>
    <row r="6721" spans="1:6" x14ac:dyDescent="0.45">
      <c r="A6721" t="str">
        <f t="shared" si="104"/>
        <v>KHM</v>
      </c>
      <c r="C6721" t="s">
        <v>884</v>
      </c>
      <c r="D6721" t="s">
        <v>731</v>
      </c>
      <c r="E6721">
        <v>2.6775911666703433E-4</v>
      </c>
      <c r="F6721" t="str">
        <f>IF(A6721=PKFLX!$A$1,"IMPNRGZ","\I:")</f>
        <v>\I:</v>
      </c>
    </row>
    <row r="6722" spans="1:6" x14ac:dyDescent="0.45">
      <c r="A6722" t="str">
        <f t="shared" si="104"/>
        <v>KHM</v>
      </c>
      <c r="C6722" t="s">
        <v>884</v>
      </c>
      <c r="D6722" t="s">
        <v>732</v>
      </c>
      <c r="E6722">
        <v>2.1611715491531725E-4</v>
      </c>
      <c r="F6722" t="str">
        <f>IF(A6722=PKFLX!$A$1,"IMPNRGZ","\I:")</f>
        <v>\I:</v>
      </c>
    </row>
    <row r="6723" spans="1:6" x14ac:dyDescent="0.45">
      <c r="A6723" t="str">
        <f t="shared" si="104"/>
        <v>KHM</v>
      </c>
      <c r="C6723" t="s">
        <v>884</v>
      </c>
      <c r="D6723" t="s">
        <v>733</v>
      </c>
      <c r="E6723">
        <v>1.2845023439841534E-4</v>
      </c>
      <c r="F6723" t="str">
        <f>IF(A6723=PKFLX!$A$1,"IMPNRGZ","\I:")</f>
        <v>\I:</v>
      </c>
    </row>
    <row r="6724" spans="1:6" x14ac:dyDescent="0.45">
      <c r="A6724" t="str">
        <f t="shared" si="104"/>
        <v>KHM</v>
      </c>
      <c r="C6724" t="s">
        <v>884</v>
      </c>
      <c r="D6724" t="s">
        <v>734</v>
      </c>
      <c r="E6724">
        <v>1.2637032161008044E-4</v>
      </c>
      <c r="F6724" t="str">
        <f>IF(A6724=PKFLX!$A$1,"IMPNRGZ","\I:")</f>
        <v>\I:</v>
      </c>
    </row>
    <row r="6725" spans="1:6" x14ac:dyDescent="0.45">
      <c r="A6725" t="str">
        <f t="shared" ref="A6725:A6788" si="105">RIGHT(C6725,3)</f>
        <v>KHM</v>
      </c>
      <c r="C6725" t="s">
        <v>884</v>
      </c>
      <c r="D6725" t="s">
        <v>735</v>
      </c>
      <c r="E6725">
        <v>5.3938286885029802E-5</v>
      </c>
      <c r="F6725" t="str">
        <f>IF(A6725=PKFLX!$A$1,"IMPNRGZ","\I:")</f>
        <v>\I:</v>
      </c>
    </row>
    <row r="6726" spans="1:6" x14ac:dyDescent="0.45">
      <c r="A6726" t="str">
        <f t="shared" si="105"/>
        <v>KHM</v>
      </c>
      <c r="C6726" t="s">
        <v>884</v>
      </c>
      <c r="D6726" t="s">
        <v>736</v>
      </c>
      <c r="E6726">
        <v>3.8456202054915638E-5</v>
      </c>
      <c r="F6726" t="str">
        <f>IF(A6726=PKFLX!$A$1,"IMPNRGZ","\I:")</f>
        <v>\I:</v>
      </c>
    </row>
    <row r="6727" spans="1:6" x14ac:dyDescent="0.45">
      <c r="A6727" t="str">
        <f t="shared" si="105"/>
        <v>KHM</v>
      </c>
      <c r="C6727" t="s">
        <v>884</v>
      </c>
      <c r="D6727" t="s">
        <v>737</v>
      </c>
      <c r="E6727">
        <v>0</v>
      </c>
      <c r="F6727" t="str">
        <f>IF(A6727=PKFLX!$A$1,"IMPNRGZ","\I:")</f>
        <v>\I:</v>
      </c>
    </row>
    <row r="6728" spans="1:6" x14ac:dyDescent="0.45">
      <c r="A6728" t="str">
        <f t="shared" si="105"/>
        <v>KHM</v>
      </c>
      <c r="C6728" t="s">
        <v>884</v>
      </c>
      <c r="D6728" t="s">
        <v>738</v>
      </c>
      <c r="E6728">
        <v>0</v>
      </c>
      <c r="F6728" t="str">
        <f>IF(A6728=PKFLX!$A$1,"IMPNRGZ","\I:")</f>
        <v>\I:</v>
      </c>
    </row>
    <row r="6729" spans="1:6" x14ac:dyDescent="0.45">
      <c r="A6729" t="str">
        <f t="shared" si="105"/>
        <v>KHM</v>
      </c>
      <c r="C6729" t="s">
        <v>884</v>
      </c>
      <c r="D6729" t="s">
        <v>739</v>
      </c>
      <c r="E6729">
        <v>0</v>
      </c>
      <c r="F6729" t="str">
        <f>IF(A6729=PKFLX!$A$1,"IMPNRGZ","\I:")</f>
        <v>\I:</v>
      </c>
    </row>
    <row r="6730" spans="1:6" x14ac:dyDescent="0.45">
      <c r="A6730" t="str">
        <f t="shared" si="105"/>
        <v>KHM</v>
      </c>
      <c r="C6730" t="s">
        <v>884</v>
      </c>
      <c r="D6730" t="s">
        <v>740</v>
      </c>
      <c r="E6730">
        <v>0</v>
      </c>
      <c r="F6730" t="str">
        <f>IF(A6730=PKFLX!$A$1,"IMPNRGZ","\I:")</f>
        <v>\I:</v>
      </c>
    </row>
    <row r="6731" spans="1:6" x14ac:dyDescent="0.45">
      <c r="A6731" t="str">
        <f t="shared" si="105"/>
        <v>KHM</v>
      </c>
      <c r="C6731" t="s">
        <v>884</v>
      </c>
      <c r="D6731" t="s">
        <v>741</v>
      </c>
      <c r="E6731">
        <v>0</v>
      </c>
      <c r="F6731" t="str">
        <f>IF(A6731=PKFLX!$A$1,"IMPNRGZ","\I:")</f>
        <v>\I:</v>
      </c>
    </row>
    <row r="6732" spans="1:6" x14ac:dyDescent="0.45">
      <c r="A6732" t="str">
        <f t="shared" si="105"/>
        <v>KHM</v>
      </c>
      <c r="C6732" t="s">
        <v>884</v>
      </c>
      <c r="D6732" t="s">
        <v>742</v>
      </c>
      <c r="E6732">
        <v>0</v>
      </c>
      <c r="F6732" t="str">
        <f>IF(A6732=PKFLX!$A$1,"IMPNRGZ","\I:")</f>
        <v>\I:</v>
      </c>
    </row>
    <row r="6733" spans="1:6" x14ac:dyDescent="0.45">
      <c r="A6733" t="str">
        <f t="shared" si="105"/>
        <v>KHM</v>
      </c>
      <c r="C6733" t="s">
        <v>884</v>
      </c>
      <c r="D6733" t="s">
        <v>743</v>
      </c>
      <c r="E6733">
        <v>0</v>
      </c>
      <c r="F6733" t="str">
        <f>IF(A6733=PKFLX!$A$1,"IMPNRGZ","\I:")</f>
        <v>\I:</v>
      </c>
    </row>
    <row r="6734" spans="1:6" x14ac:dyDescent="0.45">
      <c r="A6734" t="str">
        <f t="shared" si="105"/>
        <v>KHM</v>
      </c>
      <c r="C6734" t="s">
        <v>884</v>
      </c>
      <c r="D6734" t="s">
        <v>744</v>
      </c>
      <c r="E6734">
        <v>0</v>
      </c>
      <c r="F6734" t="str">
        <f>IF(A6734=PKFLX!$A$1,"IMPNRGZ","\I:")</f>
        <v>\I:</v>
      </c>
    </row>
    <row r="6735" spans="1:6" x14ac:dyDescent="0.45">
      <c r="A6735" t="str">
        <f t="shared" si="105"/>
        <v>KHM</v>
      </c>
      <c r="C6735" t="s">
        <v>884</v>
      </c>
      <c r="D6735" t="s">
        <v>745</v>
      </c>
      <c r="E6735">
        <v>0</v>
      </c>
      <c r="F6735" t="str">
        <f>IF(A6735=PKFLX!$A$1,"IMPNRGZ","\I:")</f>
        <v>\I:</v>
      </c>
    </row>
    <row r="6736" spans="1:6" x14ac:dyDescent="0.45">
      <c r="A6736" t="str">
        <f t="shared" si="105"/>
        <v>KHM</v>
      </c>
      <c r="C6736" t="s">
        <v>884</v>
      </c>
      <c r="D6736" t="s">
        <v>746</v>
      </c>
      <c r="E6736">
        <v>0</v>
      </c>
      <c r="F6736" t="str">
        <f>IF(A6736=PKFLX!$A$1,"IMPNRGZ","\I:")</f>
        <v>\I:</v>
      </c>
    </row>
    <row r="6737" spans="1:6" x14ac:dyDescent="0.45">
      <c r="A6737" t="str">
        <f t="shared" si="105"/>
        <v>KHM</v>
      </c>
      <c r="C6737" t="s">
        <v>884</v>
      </c>
      <c r="D6737" t="s">
        <v>747</v>
      </c>
      <c r="E6737">
        <v>0</v>
      </c>
      <c r="F6737" t="str">
        <f>IF(A6737=PKFLX!$A$1,"IMPNRGZ","\I:")</f>
        <v>\I:</v>
      </c>
    </row>
    <row r="6738" spans="1:6" x14ac:dyDescent="0.45">
      <c r="A6738" t="str">
        <f t="shared" si="105"/>
        <v>KHM</v>
      </c>
      <c r="C6738" t="s">
        <v>884</v>
      </c>
      <c r="D6738" t="s">
        <v>748</v>
      </c>
      <c r="E6738">
        <v>0</v>
      </c>
      <c r="F6738" t="str">
        <f>IF(A6738=PKFLX!$A$1,"IMPNRGZ","\I:")</f>
        <v>\I:</v>
      </c>
    </row>
    <row r="6739" spans="1:6" x14ac:dyDescent="0.45">
      <c r="A6739" t="str">
        <f t="shared" si="105"/>
        <v>KHM</v>
      </c>
      <c r="C6739" t="s">
        <v>884</v>
      </c>
      <c r="D6739" t="s">
        <v>749</v>
      </c>
      <c r="E6739">
        <v>0</v>
      </c>
      <c r="F6739" t="str">
        <f>IF(A6739=PKFLX!$A$1,"IMPNRGZ","\I:")</f>
        <v>\I:</v>
      </c>
    </row>
    <row r="6740" spans="1:6" x14ac:dyDescent="0.45">
      <c r="A6740" t="str">
        <f t="shared" si="105"/>
        <v>KHM</v>
      </c>
      <c r="C6740" t="s">
        <v>884</v>
      </c>
      <c r="D6740" t="s">
        <v>750</v>
      </c>
      <c r="E6740">
        <v>2.1613164277108109E-5</v>
      </c>
      <c r="F6740" t="str">
        <f>IF(A6740=PKFLX!$A$1,"IMPNRGZ","\I:")</f>
        <v>\I:</v>
      </c>
    </row>
    <row r="6741" spans="1:6" x14ac:dyDescent="0.45">
      <c r="A6741" t="str">
        <f t="shared" si="105"/>
        <v>KHM</v>
      </c>
      <c r="C6741" t="s">
        <v>884</v>
      </c>
      <c r="D6741" t="s">
        <v>751</v>
      </c>
      <c r="E6741">
        <v>6.6961058204874241E-5</v>
      </c>
      <c r="F6741" t="str">
        <f>IF(A6741=PKFLX!$A$1,"IMPNRGZ","\I:")</f>
        <v>\I:</v>
      </c>
    </row>
    <row r="6742" spans="1:6" x14ac:dyDescent="0.45">
      <c r="A6742" t="str">
        <f t="shared" si="105"/>
        <v>KHM</v>
      </c>
      <c r="C6742" t="s">
        <v>884</v>
      </c>
      <c r="D6742" t="s">
        <v>752</v>
      </c>
      <c r="E6742">
        <v>1.6745878595313013E-4</v>
      </c>
      <c r="F6742" t="str">
        <f>IF(A6742=PKFLX!$A$1,"IMPNRGZ","\I:")</f>
        <v>\I:</v>
      </c>
    </row>
    <row r="6743" spans="1:6" x14ac:dyDescent="0.45">
      <c r="A6743" t="str">
        <f t="shared" si="105"/>
        <v>KHM</v>
      </c>
      <c r="C6743" t="s">
        <v>884</v>
      </c>
      <c r="D6743" t="s">
        <v>753</v>
      </c>
      <c r="E6743">
        <v>2.1593062377273309E-4</v>
      </c>
      <c r="F6743" t="str">
        <f>IF(A6743=PKFLX!$A$1,"IMPNRGZ","\I:")</f>
        <v>\I:</v>
      </c>
    </row>
    <row r="6744" spans="1:6" x14ac:dyDescent="0.45">
      <c r="A6744" t="str">
        <f t="shared" si="105"/>
        <v>KHM</v>
      </c>
      <c r="C6744" t="s">
        <v>884</v>
      </c>
      <c r="D6744" t="s">
        <v>754</v>
      </c>
      <c r="E6744">
        <v>2.5127827528252981E-4</v>
      </c>
      <c r="F6744" t="str">
        <f>IF(A6744=PKFLX!$A$1,"IMPNRGZ","\I:")</f>
        <v>\I:</v>
      </c>
    </row>
    <row r="6745" spans="1:6" x14ac:dyDescent="0.45">
      <c r="A6745" t="str">
        <f t="shared" si="105"/>
        <v>KHM</v>
      </c>
      <c r="C6745" t="s">
        <v>884</v>
      </c>
      <c r="D6745" t="s">
        <v>755</v>
      </c>
      <c r="E6745">
        <v>2.3656042484221037E-4</v>
      </c>
      <c r="F6745" t="str">
        <f>IF(A6745=PKFLX!$A$1,"IMPNRGZ","\I:")</f>
        <v>\I:</v>
      </c>
    </row>
    <row r="6746" spans="1:6" x14ac:dyDescent="0.45">
      <c r="A6746" t="str">
        <f t="shared" si="105"/>
        <v>KHM</v>
      </c>
      <c r="C6746" t="s">
        <v>884</v>
      </c>
      <c r="D6746" t="s">
        <v>756</v>
      </c>
      <c r="E6746">
        <v>2.0116930976522515E-4</v>
      </c>
      <c r="F6746" t="str">
        <f>IF(A6746=PKFLX!$A$1,"IMPNRGZ","\I:")</f>
        <v>\I:</v>
      </c>
    </row>
    <row r="6747" spans="1:6" x14ac:dyDescent="0.45">
      <c r="A6747" t="str">
        <f t="shared" si="105"/>
        <v>KHM</v>
      </c>
      <c r="C6747" t="s">
        <v>884</v>
      </c>
      <c r="D6747" t="s">
        <v>757</v>
      </c>
      <c r="E6747">
        <v>2.179353808095045E-4</v>
      </c>
      <c r="F6747" t="str">
        <f>IF(A6747=PKFLX!$A$1,"IMPNRGZ","\I:")</f>
        <v>\I:</v>
      </c>
    </row>
    <row r="6748" spans="1:6" x14ac:dyDescent="0.45">
      <c r="A6748" t="str">
        <f t="shared" si="105"/>
        <v>KHM</v>
      </c>
      <c r="C6748" t="s">
        <v>884</v>
      </c>
      <c r="D6748" t="s">
        <v>758</v>
      </c>
      <c r="E6748">
        <v>1.5826624149205387E-4</v>
      </c>
      <c r="F6748" t="str">
        <f>IF(A6748=PKFLX!$A$1,"IMPNRGZ","\I:")</f>
        <v>\I:</v>
      </c>
    </row>
    <row r="6749" spans="1:6" x14ac:dyDescent="0.45">
      <c r="A6749" t="str">
        <f t="shared" si="105"/>
        <v>KHM</v>
      </c>
      <c r="C6749" t="s">
        <v>884</v>
      </c>
      <c r="D6749" t="s">
        <v>759</v>
      </c>
      <c r="E6749">
        <v>1.2992437371906002E-4</v>
      </c>
      <c r="F6749" t="str">
        <f>IF(A6749=PKFLX!$A$1,"IMPNRGZ","\I:")</f>
        <v>\I:</v>
      </c>
    </row>
    <row r="6750" spans="1:6" x14ac:dyDescent="0.45">
      <c r="A6750" t="str">
        <f t="shared" si="105"/>
        <v>KHM</v>
      </c>
      <c r="C6750" t="s">
        <v>884</v>
      </c>
      <c r="D6750" t="s">
        <v>760</v>
      </c>
      <c r="E6750">
        <v>3.5453593954748456E-5</v>
      </c>
      <c r="F6750" t="str">
        <f>IF(A6750=PKFLX!$A$1,"IMPNRGZ","\I:")</f>
        <v>\I:</v>
      </c>
    </row>
    <row r="6751" spans="1:6" x14ac:dyDescent="0.45">
      <c r="A6751" t="str">
        <f t="shared" si="105"/>
        <v>KHM</v>
      </c>
      <c r="C6751" t="s">
        <v>884</v>
      </c>
      <c r="D6751" t="s">
        <v>761</v>
      </c>
      <c r="E6751">
        <v>0</v>
      </c>
      <c r="F6751" t="str">
        <f>IF(A6751=PKFLX!$A$1,"IMPNRGZ","\I:")</f>
        <v>\I:</v>
      </c>
    </row>
    <row r="6752" spans="1:6" x14ac:dyDescent="0.45">
      <c r="A6752" t="str">
        <f t="shared" si="105"/>
        <v>KHM</v>
      </c>
      <c r="C6752" t="s">
        <v>884</v>
      </c>
      <c r="D6752" t="s">
        <v>762</v>
      </c>
      <c r="E6752">
        <v>0</v>
      </c>
      <c r="F6752" t="str">
        <f>IF(A6752=PKFLX!$A$1,"IMPNRGZ","\I:")</f>
        <v>\I:</v>
      </c>
    </row>
    <row r="6753" spans="1:6" x14ac:dyDescent="0.45">
      <c r="A6753" t="str">
        <f t="shared" si="105"/>
        <v>KHM</v>
      </c>
      <c r="C6753" t="s">
        <v>884</v>
      </c>
      <c r="D6753" t="s">
        <v>763</v>
      </c>
      <c r="E6753">
        <v>0</v>
      </c>
      <c r="F6753" t="str">
        <f>IF(A6753=PKFLX!$A$1,"IMPNRGZ","\I:")</f>
        <v>\I:</v>
      </c>
    </row>
    <row r="6754" spans="1:6" x14ac:dyDescent="0.45">
      <c r="A6754" t="str">
        <f t="shared" si="105"/>
        <v>KHM</v>
      </c>
      <c r="C6754" t="s">
        <v>884</v>
      </c>
      <c r="D6754" t="s">
        <v>764</v>
      </c>
      <c r="E6754">
        <v>0</v>
      </c>
      <c r="F6754" t="str">
        <f>IF(A6754=PKFLX!$A$1,"IMPNRGZ","\I:")</f>
        <v>\I:</v>
      </c>
    </row>
    <row r="6755" spans="1:6" x14ac:dyDescent="0.45">
      <c r="A6755" t="str">
        <f t="shared" si="105"/>
        <v>KHM</v>
      </c>
      <c r="C6755" t="s">
        <v>884</v>
      </c>
      <c r="D6755" t="s">
        <v>765</v>
      </c>
      <c r="E6755">
        <v>0</v>
      </c>
      <c r="F6755" t="str">
        <f>IF(A6755=PKFLX!$A$1,"IMPNRGZ","\I:")</f>
        <v>\I:</v>
      </c>
    </row>
    <row r="6756" spans="1:6" x14ac:dyDescent="0.45">
      <c r="A6756" t="str">
        <f t="shared" si="105"/>
        <v>KHM</v>
      </c>
      <c r="C6756" t="s">
        <v>884</v>
      </c>
      <c r="D6756" t="s">
        <v>766</v>
      </c>
      <c r="E6756">
        <v>0</v>
      </c>
      <c r="F6756" t="str">
        <f>IF(A6756=PKFLX!$A$1,"IMPNRGZ","\I:")</f>
        <v>\I:</v>
      </c>
    </row>
    <row r="6757" spans="1:6" x14ac:dyDescent="0.45">
      <c r="A6757" t="str">
        <f t="shared" si="105"/>
        <v>KHM</v>
      </c>
      <c r="C6757" t="s">
        <v>884</v>
      </c>
      <c r="D6757" t="s">
        <v>767</v>
      </c>
      <c r="E6757">
        <v>0</v>
      </c>
      <c r="F6757" t="str">
        <f>IF(A6757=PKFLX!$A$1,"IMPNRGZ","\I:")</f>
        <v>\I:</v>
      </c>
    </row>
    <row r="6758" spans="1:6" x14ac:dyDescent="0.45">
      <c r="A6758" t="str">
        <f t="shared" si="105"/>
        <v>KHM</v>
      </c>
      <c r="C6758" t="s">
        <v>884</v>
      </c>
      <c r="D6758" t="s">
        <v>768</v>
      </c>
      <c r="E6758">
        <v>0.27143667140761502</v>
      </c>
      <c r="F6758" t="str">
        <f>IF(A6758=PKFLX!$A$1,"IMPNRGZ","\I:")</f>
        <v>\I:</v>
      </c>
    </row>
    <row r="6759" spans="1:6" x14ac:dyDescent="0.45">
      <c r="A6759" t="str">
        <f t="shared" si="105"/>
        <v>KHM</v>
      </c>
      <c r="C6759" t="s">
        <v>884</v>
      </c>
      <c r="D6759" t="s">
        <v>769</v>
      </c>
      <c r="E6759">
        <v>0</v>
      </c>
      <c r="F6759" t="str">
        <f>IF(A6759=PKFLX!$A$1,"IMPNRGZ","\I:")</f>
        <v>\I:</v>
      </c>
    </row>
    <row r="6760" spans="1:6" x14ac:dyDescent="0.45">
      <c r="A6760" t="str">
        <f t="shared" si="105"/>
        <v>KHM</v>
      </c>
      <c r="C6760" t="s">
        <v>884</v>
      </c>
      <c r="D6760" t="s">
        <v>770</v>
      </c>
      <c r="E6760">
        <v>0</v>
      </c>
      <c r="F6760" t="str">
        <f>IF(A6760=PKFLX!$A$1,"IMPNRGZ","\I:")</f>
        <v>\I:</v>
      </c>
    </row>
    <row r="6761" spans="1:6" x14ac:dyDescent="0.45">
      <c r="A6761" t="str">
        <f t="shared" si="105"/>
        <v>KHM</v>
      </c>
      <c r="C6761" t="s">
        <v>884</v>
      </c>
      <c r="D6761" t="s">
        <v>771</v>
      </c>
      <c r="E6761">
        <v>0</v>
      </c>
      <c r="F6761" t="str">
        <f>IF(A6761=PKFLX!$A$1,"IMPNRGZ","\I:")</f>
        <v>\I:</v>
      </c>
    </row>
    <row r="6762" spans="1:6" x14ac:dyDescent="0.45">
      <c r="A6762" t="str">
        <f t="shared" si="105"/>
        <v>KHM</v>
      </c>
      <c r="C6762" t="s">
        <v>884</v>
      </c>
      <c r="D6762" t="s">
        <v>772</v>
      </c>
      <c r="E6762">
        <v>0</v>
      </c>
      <c r="F6762" t="str">
        <f>IF(A6762=PKFLX!$A$1,"IMPNRGZ","\I:")</f>
        <v>\I:</v>
      </c>
    </row>
    <row r="6763" spans="1:6" x14ac:dyDescent="0.45">
      <c r="A6763" t="str">
        <f t="shared" si="105"/>
        <v>KHM</v>
      </c>
      <c r="C6763" t="s">
        <v>884</v>
      </c>
      <c r="D6763" t="s">
        <v>773</v>
      </c>
      <c r="E6763">
        <v>0</v>
      </c>
      <c r="F6763" t="str">
        <f>IF(A6763=PKFLX!$A$1,"IMPNRGZ","\I:")</f>
        <v>\I:</v>
      </c>
    </row>
    <row r="6764" spans="1:6" x14ac:dyDescent="0.45">
      <c r="A6764" t="str">
        <f t="shared" si="105"/>
        <v>KHM</v>
      </c>
      <c r="C6764" t="s">
        <v>884</v>
      </c>
      <c r="D6764" t="s">
        <v>774</v>
      </c>
      <c r="E6764">
        <v>0</v>
      </c>
      <c r="F6764" t="str">
        <f>IF(A6764=PKFLX!$A$1,"IMPNRGZ","\I:")</f>
        <v>\I:</v>
      </c>
    </row>
    <row r="6765" spans="1:6" x14ac:dyDescent="0.45">
      <c r="A6765" t="str">
        <f t="shared" si="105"/>
        <v>KHM</v>
      </c>
      <c r="C6765" t="s">
        <v>884</v>
      </c>
      <c r="D6765" t="s">
        <v>775</v>
      </c>
      <c r="E6765">
        <v>0</v>
      </c>
      <c r="F6765" t="str">
        <f>IF(A6765=PKFLX!$A$1,"IMPNRGZ","\I:")</f>
        <v>\I:</v>
      </c>
    </row>
    <row r="6766" spans="1:6" x14ac:dyDescent="0.45">
      <c r="A6766" t="str">
        <f t="shared" si="105"/>
        <v>KHM</v>
      </c>
      <c r="C6766" t="s">
        <v>884</v>
      </c>
      <c r="D6766" t="s">
        <v>776</v>
      </c>
      <c r="E6766">
        <v>0</v>
      </c>
      <c r="F6766" t="str">
        <f>IF(A6766=PKFLX!$A$1,"IMPNRGZ","\I:")</f>
        <v>\I:</v>
      </c>
    </row>
    <row r="6767" spans="1:6" x14ac:dyDescent="0.45">
      <c r="A6767" t="str">
        <f t="shared" si="105"/>
        <v>KHM</v>
      </c>
      <c r="C6767" t="s">
        <v>884</v>
      </c>
      <c r="D6767" t="s">
        <v>777</v>
      </c>
      <c r="E6767">
        <v>3.6395304577237495E-5</v>
      </c>
      <c r="F6767" t="str">
        <f>IF(A6767=PKFLX!$A$1,"IMPNRGZ","\I:")</f>
        <v>\I:</v>
      </c>
    </row>
    <row r="6768" spans="1:6" x14ac:dyDescent="0.45">
      <c r="A6768" t="str">
        <f t="shared" si="105"/>
        <v>KHM</v>
      </c>
      <c r="C6768" t="s">
        <v>884</v>
      </c>
      <c r="D6768" t="s">
        <v>778</v>
      </c>
      <c r="E6768">
        <v>1.318177553648108E-4</v>
      </c>
      <c r="F6768" t="str">
        <f>IF(A6768=PKFLX!$A$1,"IMPNRGZ","\I:")</f>
        <v>\I:</v>
      </c>
    </row>
    <row r="6769" spans="1:6" x14ac:dyDescent="0.45">
      <c r="A6769" t="str">
        <f t="shared" si="105"/>
        <v>KHM</v>
      </c>
      <c r="C6769" t="s">
        <v>884</v>
      </c>
      <c r="D6769" t="s">
        <v>779</v>
      </c>
      <c r="E6769">
        <v>3.3479623611445893E-4</v>
      </c>
      <c r="F6769" t="str">
        <f>IF(A6769=PKFLX!$A$1,"IMPNRGZ","\I:")</f>
        <v>\I:</v>
      </c>
    </row>
    <row r="6770" spans="1:6" x14ac:dyDescent="0.45">
      <c r="A6770" t="str">
        <f t="shared" si="105"/>
        <v>KHM</v>
      </c>
      <c r="C6770" t="s">
        <v>884</v>
      </c>
      <c r="D6770" t="s">
        <v>780</v>
      </c>
      <c r="E6770">
        <v>3.8653417991041736E-4</v>
      </c>
      <c r="F6770" t="str">
        <f>IF(A6770=PKFLX!$A$1,"IMPNRGZ","\I:")</f>
        <v>\I:</v>
      </c>
    </row>
    <row r="6771" spans="1:6" x14ac:dyDescent="0.45">
      <c r="A6771" t="str">
        <f t="shared" si="105"/>
        <v>KHM</v>
      </c>
      <c r="C6771" t="s">
        <v>884</v>
      </c>
      <c r="D6771" t="s">
        <v>781</v>
      </c>
      <c r="E6771">
        <v>3.9979871732277001E-4</v>
      </c>
      <c r="F6771" t="str">
        <f>IF(A6771=PKFLX!$A$1,"IMPNRGZ","\I:")</f>
        <v>\I:</v>
      </c>
    </row>
    <row r="6772" spans="1:6" x14ac:dyDescent="0.45">
      <c r="A6772" t="str">
        <f t="shared" si="105"/>
        <v>KHM</v>
      </c>
      <c r="C6772" t="s">
        <v>884</v>
      </c>
      <c r="D6772" t="s">
        <v>782</v>
      </c>
      <c r="E6772">
        <v>4.022553143601389E-4</v>
      </c>
      <c r="F6772" t="str">
        <f>IF(A6772=PKFLX!$A$1,"IMPNRGZ","\I:")</f>
        <v>\I:</v>
      </c>
    </row>
    <row r="6773" spans="1:6" x14ac:dyDescent="0.45">
      <c r="A6773" t="str">
        <f t="shared" si="105"/>
        <v>KHM</v>
      </c>
      <c r="C6773" t="s">
        <v>884</v>
      </c>
      <c r="D6773" t="s">
        <v>783</v>
      </c>
      <c r="E6773">
        <v>3.993613651779353E-4</v>
      </c>
      <c r="F6773" t="str">
        <f>IF(A6773=PKFLX!$A$1,"IMPNRGZ","\I:")</f>
        <v>\I:</v>
      </c>
    </row>
    <row r="6774" spans="1:6" x14ac:dyDescent="0.45">
      <c r="A6774" t="str">
        <f t="shared" si="105"/>
        <v>KHM</v>
      </c>
      <c r="C6774" t="s">
        <v>884</v>
      </c>
      <c r="D6774" t="s">
        <v>784</v>
      </c>
      <c r="E6774">
        <v>3.8433836427627968E-4</v>
      </c>
      <c r="F6774" t="str">
        <f>IF(A6774=PKFLX!$A$1,"IMPNRGZ","\I:")</f>
        <v>\I:</v>
      </c>
    </row>
    <row r="6775" spans="1:6" x14ac:dyDescent="0.45">
      <c r="A6775" t="str">
        <f t="shared" si="105"/>
        <v>KHM</v>
      </c>
      <c r="C6775" t="s">
        <v>884</v>
      </c>
      <c r="D6775" t="s">
        <v>785</v>
      </c>
      <c r="E6775">
        <v>3.7049884008959536E-4</v>
      </c>
      <c r="F6775" t="str">
        <f>IF(A6775=PKFLX!$A$1,"IMPNRGZ","\I:")</f>
        <v>\I:</v>
      </c>
    </row>
    <row r="6776" spans="1:6" x14ac:dyDescent="0.45">
      <c r="A6776" t="str">
        <f t="shared" si="105"/>
        <v>KHM</v>
      </c>
      <c r="C6776" t="s">
        <v>884</v>
      </c>
      <c r="D6776" t="s">
        <v>786</v>
      </c>
      <c r="E6776">
        <v>3.0460082829893707E-4</v>
      </c>
      <c r="F6776" t="str">
        <f>IF(A6776=PKFLX!$A$1,"IMPNRGZ","\I:")</f>
        <v>\I:</v>
      </c>
    </row>
    <row r="6777" spans="1:6" x14ac:dyDescent="0.45">
      <c r="A6777" t="str">
        <f t="shared" si="105"/>
        <v>KHM</v>
      </c>
      <c r="C6777" t="s">
        <v>884</v>
      </c>
      <c r="D6777" t="s">
        <v>787</v>
      </c>
      <c r="E6777">
        <v>2.1076479771381181E-4</v>
      </c>
      <c r="F6777" t="str">
        <f>IF(A6777=PKFLX!$A$1,"IMPNRGZ","\I:")</f>
        <v>\I:</v>
      </c>
    </row>
    <row r="6778" spans="1:6" x14ac:dyDescent="0.45">
      <c r="A6778" t="str">
        <f t="shared" si="105"/>
        <v>KHM</v>
      </c>
      <c r="C6778" t="s">
        <v>884</v>
      </c>
      <c r="D6778" t="s">
        <v>788</v>
      </c>
      <c r="E6778">
        <v>0</v>
      </c>
      <c r="F6778" t="str">
        <f>IF(A6778=PKFLX!$A$1,"IMPNRGZ","\I:")</f>
        <v>\I:</v>
      </c>
    </row>
    <row r="6779" spans="1:6" x14ac:dyDescent="0.45">
      <c r="A6779" t="str">
        <f t="shared" si="105"/>
        <v>KHM</v>
      </c>
      <c r="C6779" t="s">
        <v>884</v>
      </c>
      <c r="D6779" t="s">
        <v>789</v>
      </c>
      <c r="E6779">
        <v>0</v>
      </c>
      <c r="F6779" t="str">
        <f>IF(A6779=PKFLX!$A$1,"IMPNRGZ","\I:")</f>
        <v>\I:</v>
      </c>
    </row>
    <row r="6780" spans="1:6" x14ac:dyDescent="0.45">
      <c r="A6780" t="str">
        <f t="shared" si="105"/>
        <v>KHM</v>
      </c>
      <c r="C6780" t="s">
        <v>884</v>
      </c>
      <c r="D6780" t="s">
        <v>790</v>
      </c>
      <c r="E6780">
        <v>0</v>
      </c>
      <c r="F6780" t="str">
        <f>IF(A6780=PKFLX!$A$1,"IMPNRGZ","\I:")</f>
        <v>\I:</v>
      </c>
    </row>
    <row r="6781" spans="1:6" x14ac:dyDescent="0.45">
      <c r="A6781" t="str">
        <f t="shared" si="105"/>
        <v>KHM</v>
      </c>
      <c r="C6781" t="s">
        <v>884</v>
      </c>
      <c r="D6781" t="s">
        <v>791</v>
      </c>
      <c r="E6781">
        <v>0</v>
      </c>
      <c r="F6781" t="str">
        <f>IF(A6781=PKFLX!$A$1,"IMPNRGZ","\I:")</f>
        <v>\I:</v>
      </c>
    </row>
    <row r="6782" spans="1:6" x14ac:dyDescent="0.45">
      <c r="A6782" t="str">
        <f t="shared" si="105"/>
        <v>KHM</v>
      </c>
      <c r="C6782" t="s">
        <v>884</v>
      </c>
      <c r="D6782" t="s">
        <v>792</v>
      </c>
      <c r="E6782">
        <v>0</v>
      </c>
      <c r="F6782" t="str">
        <f>IF(A6782=PKFLX!$A$1,"IMPNRGZ","\I:")</f>
        <v>\I:</v>
      </c>
    </row>
    <row r="6783" spans="1:6" x14ac:dyDescent="0.45">
      <c r="A6783" t="str">
        <f t="shared" si="105"/>
        <v>KHM</v>
      </c>
      <c r="C6783" t="s">
        <v>884</v>
      </c>
      <c r="D6783" t="s">
        <v>793</v>
      </c>
      <c r="E6783">
        <v>0</v>
      </c>
      <c r="F6783" t="str">
        <f>IF(A6783=PKFLX!$A$1,"IMPNRGZ","\I:")</f>
        <v>\I:</v>
      </c>
    </row>
    <row r="6784" spans="1:6" x14ac:dyDescent="0.45">
      <c r="A6784" t="str">
        <f t="shared" si="105"/>
        <v>KHM</v>
      </c>
      <c r="C6784" t="s">
        <v>884</v>
      </c>
      <c r="D6784" t="s">
        <v>794</v>
      </c>
      <c r="E6784">
        <v>0</v>
      </c>
      <c r="F6784" t="str">
        <f>IF(A6784=PKFLX!$A$1,"IMPNRGZ","\I:")</f>
        <v>\I:</v>
      </c>
    </row>
    <row r="6785" spans="1:6" x14ac:dyDescent="0.45">
      <c r="A6785" t="str">
        <f t="shared" si="105"/>
        <v>KHM</v>
      </c>
      <c r="C6785" t="s">
        <v>884</v>
      </c>
      <c r="D6785" t="s">
        <v>795</v>
      </c>
      <c r="E6785">
        <v>0</v>
      </c>
      <c r="F6785" t="str">
        <f>IF(A6785=PKFLX!$A$1,"IMPNRGZ","\I:")</f>
        <v>\I:</v>
      </c>
    </row>
    <row r="6786" spans="1:6" x14ac:dyDescent="0.45">
      <c r="A6786" t="str">
        <f t="shared" si="105"/>
        <v>KHM</v>
      </c>
      <c r="C6786" t="s">
        <v>884</v>
      </c>
      <c r="D6786" t="s">
        <v>796</v>
      </c>
      <c r="E6786">
        <v>0</v>
      </c>
      <c r="F6786" t="str">
        <f>IF(A6786=PKFLX!$A$1,"IMPNRGZ","\I:")</f>
        <v>\I:</v>
      </c>
    </row>
    <row r="6787" spans="1:6" x14ac:dyDescent="0.45">
      <c r="A6787" t="str">
        <f t="shared" si="105"/>
        <v>KHM</v>
      </c>
      <c r="C6787" t="s">
        <v>884</v>
      </c>
      <c r="D6787" t="s">
        <v>797</v>
      </c>
      <c r="E6787">
        <v>0</v>
      </c>
      <c r="F6787" t="str">
        <f>IF(A6787=PKFLX!$A$1,"IMPNRGZ","\I:")</f>
        <v>\I:</v>
      </c>
    </row>
    <row r="6788" spans="1:6" x14ac:dyDescent="0.45">
      <c r="A6788" t="str">
        <f t="shared" si="105"/>
        <v>KHM</v>
      </c>
      <c r="C6788" t="s">
        <v>884</v>
      </c>
      <c r="D6788" t="s">
        <v>798</v>
      </c>
      <c r="E6788">
        <v>0</v>
      </c>
      <c r="F6788" t="str">
        <f>IF(A6788=PKFLX!$A$1,"IMPNRGZ","\I:")</f>
        <v>\I:</v>
      </c>
    </row>
    <row r="6789" spans="1:6" x14ac:dyDescent="0.45">
      <c r="A6789" t="str">
        <f t="shared" ref="A6789:A6852" si="106">RIGHT(C6789,3)</f>
        <v>KHM</v>
      </c>
      <c r="C6789" t="s">
        <v>884</v>
      </c>
      <c r="D6789" t="s">
        <v>799</v>
      </c>
      <c r="E6789">
        <v>0</v>
      </c>
      <c r="F6789" t="str">
        <f>IF(A6789=PKFLX!$A$1,"IMPNRGZ","\I:")</f>
        <v>\I:</v>
      </c>
    </row>
    <row r="6790" spans="1:6" x14ac:dyDescent="0.45">
      <c r="A6790" t="str">
        <f t="shared" si="106"/>
        <v>KHM</v>
      </c>
      <c r="C6790" t="s">
        <v>884</v>
      </c>
      <c r="D6790" t="s">
        <v>800</v>
      </c>
      <c r="E6790">
        <v>0</v>
      </c>
      <c r="F6790" t="str">
        <f>IF(A6790=PKFLX!$A$1,"IMPNRGZ","\I:")</f>
        <v>\I:</v>
      </c>
    </row>
    <row r="6791" spans="1:6" x14ac:dyDescent="0.45">
      <c r="A6791" t="str">
        <f t="shared" si="106"/>
        <v>KHM</v>
      </c>
      <c r="C6791" t="s">
        <v>884</v>
      </c>
      <c r="D6791" t="s">
        <v>801</v>
      </c>
      <c r="E6791">
        <v>1.3106167039389347E-4</v>
      </c>
      <c r="F6791" t="str">
        <f>IF(A6791=PKFLX!$A$1,"IMPNRGZ","\I:")</f>
        <v>\I:</v>
      </c>
    </row>
    <row r="6792" spans="1:6" x14ac:dyDescent="0.45">
      <c r="A6792" t="str">
        <f t="shared" si="106"/>
        <v>KHM</v>
      </c>
      <c r="C6792" t="s">
        <v>884</v>
      </c>
      <c r="D6792" t="s">
        <v>802</v>
      </c>
      <c r="E6792">
        <v>1.2846291127224533E-4</v>
      </c>
      <c r="F6792" t="str">
        <f>IF(A6792=PKFLX!$A$1,"IMPNRGZ","\I:")</f>
        <v>\I:</v>
      </c>
    </row>
    <row r="6793" spans="1:6" x14ac:dyDescent="0.45">
      <c r="A6793" t="str">
        <f t="shared" si="106"/>
        <v>KHM</v>
      </c>
      <c r="C6793" t="s">
        <v>884</v>
      </c>
      <c r="D6793" t="s">
        <v>803</v>
      </c>
      <c r="E6793">
        <v>2.5956985621526023E-4</v>
      </c>
      <c r="F6793" t="str">
        <f>IF(A6793=PKFLX!$A$1,"IMPNRGZ","\I:")</f>
        <v>\I:</v>
      </c>
    </row>
    <row r="6794" spans="1:6" x14ac:dyDescent="0.45">
      <c r="A6794" t="str">
        <f t="shared" si="106"/>
        <v>KHM</v>
      </c>
      <c r="C6794" t="s">
        <v>884</v>
      </c>
      <c r="D6794" t="s">
        <v>804</v>
      </c>
      <c r="E6794">
        <v>3.6225343919690274E-4</v>
      </c>
      <c r="F6794" t="str">
        <f>IF(A6794=PKFLX!$A$1,"IMPNRGZ","\I:")</f>
        <v>\I:</v>
      </c>
    </row>
    <row r="6795" spans="1:6" x14ac:dyDescent="0.45">
      <c r="A6795" t="str">
        <f t="shared" si="106"/>
        <v>KHM</v>
      </c>
      <c r="C6795" t="s">
        <v>884</v>
      </c>
      <c r="D6795" t="s">
        <v>805</v>
      </c>
      <c r="E6795">
        <v>3.9261002440744872E-4</v>
      </c>
      <c r="F6795" t="str">
        <f>IF(A6795=PKFLX!$A$1,"IMPNRGZ","\I:")</f>
        <v>\I:</v>
      </c>
    </row>
    <row r="6796" spans="1:6" x14ac:dyDescent="0.45">
      <c r="A6796" t="str">
        <f t="shared" si="106"/>
        <v>KHM</v>
      </c>
      <c r="C6796" t="s">
        <v>884</v>
      </c>
      <c r="D6796" t="s">
        <v>806</v>
      </c>
      <c r="E6796">
        <v>3.9575660557393571E-4</v>
      </c>
      <c r="F6796" t="str">
        <f>IF(A6796=PKFLX!$A$1,"IMPNRGZ","\I:")</f>
        <v>\I:</v>
      </c>
    </row>
    <row r="6797" spans="1:6" x14ac:dyDescent="0.45">
      <c r="A6797" t="str">
        <f t="shared" si="106"/>
        <v>KHM</v>
      </c>
      <c r="C6797" t="s">
        <v>884</v>
      </c>
      <c r="D6797" t="s">
        <v>807</v>
      </c>
      <c r="E6797">
        <v>3.9888779339374345E-4</v>
      </c>
      <c r="F6797" t="str">
        <f>IF(A6797=PKFLX!$A$1,"IMPNRGZ","\I:")</f>
        <v>\I:</v>
      </c>
    </row>
    <row r="6798" spans="1:6" x14ac:dyDescent="0.45">
      <c r="A6798" t="str">
        <f t="shared" si="106"/>
        <v>KHM</v>
      </c>
      <c r="C6798" t="s">
        <v>884</v>
      </c>
      <c r="D6798" t="s">
        <v>808</v>
      </c>
      <c r="E6798">
        <v>3.5895473554525581E-4</v>
      </c>
      <c r="F6798" t="str">
        <f>IF(A6798=PKFLX!$A$1,"IMPNRGZ","\I:")</f>
        <v>\I:</v>
      </c>
    </row>
    <row r="6799" spans="1:6" x14ac:dyDescent="0.45">
      <c r="A6799" t="str">
        <f t="shared" si="106"/>
        <v>KHM</v>
      </c>
      <c r="C6799" t="s">
        <v>884</v>
      </c>
      <c r="D6799" t="s">
        <v>809</v>
      </c>
      <c r="E6799">
        <v>3.4726303597063852E-4</v>
      </c>
      <c r="F6799" t="str">
        <f>IF(A6799=PKFLX!$A$1,"IMPNRGZ","\I:")</f>
        <v>\I:</v>
      </c>
    </row>
    <row r="6800" spans="1:6" x14ac:dyDescent="0.45">
      <c r="A6800" t="str">
        <f t="shared" si="106"/>
        <v>KHM</v>
      </c>
      <c r="C6800" t="s">
        <v>884</v>
      </c>
      <c r="D6800" t="s">
        <v>810</v>
      </c>
      <c r="E6800">
        <v>3.2115229798022307E-4</v>
      </c>
      <c r="F6800" t="str">
        <f>IF(A6800=PKFLX!$A$1,"IMPNRGZ","\I:")</f>
        <v>\I:</v>
      </c>
    </row>
    <row r="6801" spans="1:6" x14ac:dyDescent="0.45">
      <c r="A6801" t="str">
        <f t="shared" si="106"/>
        <v>KHM</v>
      </c>
      <c r="C6801" t="s">
        <v>884</v>
      </c>
      <c r="D6801" t="s">
        <v>811</v>
      </c>
      <c r="E6801">
        <v>2.1399740052375948E-4</v>
      </c>
      <c r="F6801" t="str">
        <f>IF(A6801=PKFLX!$A$1,"IMPNRGZ","\I:")</f>
        <v>\I:</v>
      </c>
    </row>
    <row r="6802" spans="1:6" x14ac:dyDescent="0.45">
      <c r="A6802" t="str">
        <f t="shared" si="106"/>
        <v>KHM</v>
      </c>
      <c r="C6802" t="s">
        <v>884</v>
      </c>
      <c r="D6802" t="s">
        <v>812</v>
      </c>
      <c r="E6802">
        <v>0</v>
      </c>
      <c r="F6802" t="str">
        <f>IF(A6802=PKFLX!$A$1,"IMPNRGZ","\I:")</f>
        <v>\I:</v>
      </c>
    </row>
    <row r="6803" spans="1:6" x14ac:dyDescent="0.45">
      <c r="A6803" t="str">
        <f t="shared" si="106"/>
        <v>KHM</v>
      </c>
      <c r="C6803" t="s">
        <v>884</v>
      </c>
      <c r="D6803" t="s">
        <v>813</v>
      </c>
      <c r="E6803">
        <v>0</v>
      </c>
      <c r="F6803" t="str">
        <f>IF(A6803=PKFLX!$A$1,"IMPNRGZ","\I:")</f>
        <v>\I:</v>
      </c>
    </row>
    <row r="6804" spans="1:6" x14ac:dyDescent="0.45">
      <c r="A6804" t="str">
        <f t="shared" si="106"/>
        <v>KHM</v>
      </c>
      <c r="C6804" t="s">
        <v>884</v>
      </c>
      <c r="D6804" t="s">
        <v>814</v>
      </c>
      <c r="E6804">
        <v>0</v>
      </c>
      <c r="F6804" t="str">
        <f>IF(A6804=PKFLX!$A$1,"IMPNRGZ","\I:")</f>
        <v>\I:</v>
      </c>
    </row>
    <row r="6805" spans="1:6" x14ac:dyDescent="0.45">
      <c r="A6805" t="str">
        <f t="shared" si="106"/>
        <v>KHM</v>
      </c>
      <c r="C6805" t="s">
        <v>884</v>
      </c>
      <c r="D6805" t="s">
        <v>815</v>
      </c>
      <c r="E6805">
        <v>0</v>
      </c>
      <c r="F6805" t="str">
        <f>IF(A6805=PKFLX!$A$1,"IMPNRGZ","\I:")</f>
        <v>\I:</v>
      </c>
    </row>
    <row r="6806" spans="1:6" x14ac:dyDescent="0.45">
      <c r="A6806" t="str">
        <f t="shared" si="106"/>
        <v>KHM</v>
      </c>
      <c r="C6806" t="s">
        <v>884</v>
      </c>
      <c r="D6806" t="s">
        <v>816</v>
      </c>
      <c r="E6806">
        <v>0</v>
      </c>
      <c r="F6806" t="str">
        <f>IF(A6806=PKFLX!$A$1,"IMPNRGZ","\I:")</f>
        <v>\I:</v>
      </c>
    </row>
    <row r="6807" spans="1:6" x14ac:dyDescent="0.45">
      <c r="A6807" t="str">
        <f t="shared" si="106"/>
        <v>KHM</v>
      </c>
      <c r="C6807" t="s">
        <v>884</v>
      </c>
      <c r="D6807" t="s">
        <v>817</v>
      </c>
      <c r="E6807">
        <v>0</v>
      </c>
      <c r="F6807" t="str">
        <f>IF(A6807=PKFLX!$A$1,"IMPNRGZ","\I:")</f>
        <v>\I:</v>
      </c>
    </row>
    <row r="6808" spans="1:6" x14ac:dyDescent="0.45">
      <c r="A6808" t="str">
        <f t="shared" si="106"/>
        <v>KHM</v>
      </c>
      <c r="C6808" t="s">
        <v>884</v>
      </c>
      <c r="D6808" t="s">
        <v>818</v>
      </c>
      <c r="E6808">
        <v>0</v>
      </c>
      <c r="F6808" t="str">
        <f>IF(A6808=PKFLX!$A$1,"IMPNRGZ","\I:")</f>
        <v>\I:</v>
      </c>
    </row>
    <row r="6809" spans="1:6" x14ac:dyDescent="0.45">
      <c r="A6809" t="str">
        <f t="shared" si="106"/>
        <v>LAO</v>
      </c>
      <c r="C6809" t="s">
        <v>885</v>
      </c>
      <c r="D6809" t="s">
        <v>711</v>
      </c>
      <c r="E6809">
        <v>0.267881292094857</v>
      </c>
      <c r="F6809" t="str">
        <f>IF(A6809=PKFLX!$A$1,"IMPNRGZ","\I:")</f>
        <v>\I:</v>
      </c>
    </row>
    <row r="6810" spans="1:6" x14ac:dyDescent="0.45">
      <c r="A6810" t="str">
        <f t="shared" si="106"/>
        <v>LAO</v>
      </c>
      <c r="C6810" t="s">
        <v>885</v>
      </c>
      <c r="D6810" t="s">
        <v>712</v>
      </c>
      <c r="E6810">
        <v>0</v>
      </c>
      <c r="F6810" t="str">
        <f>IF(A6810=PKFLX!$A$1,"IMPNRGZ","\I:")</f>
        <v>\I:</v>
      </c>
    </row>
    <row r="6811" spans="1:6" x14ac:dyDescent="0.45">
      <c r="A6811" t="str">
        <f t="shared" si="106"/>
        <v>LAO</v>
      </c>
      <c r="C6811" t="s">
        <v>885</v>
      </c>
      <c r="D6811" t="s">
        <v>713</v>
      </c>
      <c r="E6811">
        <v>0</v>
      </c>
      <c r="F6811" t="str">
        <f>IF(A6811=PKFLX!$A$1,"IMPNRGZ","\I:")</f>
        <v>\I:</v>
      </c>
    </row>
    <row r="6812" spans="1:6" x14ac:dyDescent="0.45">
      <c r="A6812" t="str">
        <f t="shared" si="106"/>
        <v>LAO</v>
      </c>
      <c r="C6812" t="s">
        <v>885</v>
      </c>
      <c r="D6812" t="s">
        <v>714</v>
      </c>
      <c r="E6812">
        <v>0.20506753376442405</v>
      </c>
      <c r="F6812" t="str">
        <f>IF(A6812=PKFLX!$A$1,"IMPNRGZ","\I:")</f>
        <v>\I:</v>
      </c>
    </row>
    <row r="6813" spans="1:6" x14ac:dyDescent="0.45">
      <c r="A6813" t="str">
        <f t="shared" si="106"/>
        <v>LAO</v>
      </c>
      <c r="C6813" t="s">
        <v>885</v>
      </c>
      <c r="D6813" t="s">
        <v>715</v>
      </c>
      <c r="E6813">
        <v>0</v>
      </c>
      <c r="F6813" t="str">
        <f>IF(A6813=PKFLX!$A$1,"IMPNRGZ","\I:")</f>
        <v>\I:</v>
      </c>
    </row>
    <row r="6814" spans="1:6" x14ac:dyDescent="0.45">
      <c r="A6814" t="str">
        <f t="shared" si="106"/>
        <v>LAO</v>
      </c>
      <c r="C6814" t="s">
        <v>885</v>
      </c>
      <c r="D6814" t="s">
        <v>716</v>
      </c>
      <c r="E6814">
        <v>0</v>
      </c>
      <c r="F6814" t="str">
        <f>IF(A6814=PKFLX!$A$1,"IMPNRGZ","\I:")</f>
        <v>\I:</v>
      </c>
    </row>
    <row r="6815" spans="1:6" x14ac:dyDescent="0.45">
      <c r="A6815" t="str">
        <f t="shared" si="106"/>
        <v>LAO</v>
      </c>
      <c r="C6815" t="s">
        <v>885</v>
      </c>
      <c r="D6815" t="s">
        <v>717</v>
      </c>
      <c r="E6815">
        <v>0.24280256711594583</v>
      </c>
      <c r="F6815" t="str">
        <f>IF(A6815=PKFLX!$A$1,"IMPNRGZ","\I:")</f>
        <v>\I:</v>
      </c>
    </row>
    <row r="6816" spans="1:6" x14ac:dyDescent="0.45">
      <c r="A6816" t="str">
        <f t="shared" si="106"/>
        <v>LAO</v>
      </c>
      <c r="C6816" t="s">
        <v>885</v>
      </c>
      <c r="D6816" t="s">
        <v>718</v>
      </c>
      <c r="E6816">
        <v>0</v>
      </c>
      <c r="F6816" t="str">
        <f>IF(A6816=PKFLX!$A$1,"IMPNRGZ","\I:")</f>
        <v>\I:</v>
      </c>
    </row>
    <row r="6817" spans="1:6" x14ac:dyDescent="0.45">
      <c r="A6817" t="str">
        <f t="shared" si="106"/>
        <v>LAO</v>
      </c>
      <c r="C6817" t="s">
        <v>885</v>
      </c>
      <c r="D6817" t="s">
        <v>719</v>
      </c>
      <c r="E6817">
        <v>0</v>
      </c>
      <c r="F6817" t="str">
        <f>IF(A6817=PKFLX!$A$1,"IMPNRGZ","\I:")</f>
        <v>\I:</v>
      </c>
    </row>
    <row r="6818" spans="1:6" x14ac:dyDescent="0.45">
      <c r="A6818" t="str">
        <f t="shared" si="106"/>
        <v>LAO</v>
      </c>
      <c r="C6818" t="s">
        <v>885</v>
      </c>
      <c r="D6818" t="s">
        <v>720</v>
      </c>
      <c r="E6818">
        <v>0</v>
      </c>
      <c r="F6818" t="str">
        <f>IF(A6818=PKFLX!$A$1,"IMPNRGZ","\I:")</f>
        <v>\I:</v>
      </c>
    </row>
    <row r="6819" spans="1:6" x14ac:dyDescent="0.45">
      <c r="A6819" t="str">
        <f t="shared" si="106"/>
        <v>LAO</v>
      </c>
      <c r="C6819" t="s">
        <v>885</v>
      </c>
      <c r="D6819" t="s">
        <v>721</v>
      </c>
      <c r="E6819">
        <v>0</v>
      </c>
      <c r="F6819" t="str">
        <f>IF(A6819=PKFLX!$A$1,"IMPNRGZ","\I:")</f>
        <v>\I:</v>
      </c>
    </row>
    <row r="6820" spans="1:6" x14ac:dyDescent="0.45">
      <c r="A6820" t="str">
        <f t="shared" si="106"/>
        <v>LAO</v>
      </c>
      <c r="C6820" t="s">
        <v>885</v>
      </c>
      <c r="D6820" t="s">
        <v>722</v>
      </c>
      <c r="E6820">
        <v>0</v>
      </c>
      <c r="F6820" t="str">
        <f>IF(A6820=PKFLX!$A$1,"IMPNRGZ","\I:")</f>
        <v>\I:</v>
      </c>
    </row>
    <row r="6821" spans="1:6" x14ac:dyDescent="0.45">
      <c r="A6821" t="str">
        <f t="shared" si="106"/>
        <v>LAO</v>
      </c>
      <c r="C6821" t="s">
        <v>885</v>
      </c>
      <c r="D6821" t="s">
        <v>723</v>
      </c>
      <c r="E6821">
        <v>0</v>
      </c>
      <c r="F6821" t="str">
        <f>IF(A6821=PKFLX!$A$1,"IMPNRGZ","\I:")</f>
        <v>\I:</v>
      </c>
    </row>
    <row r="6822" spans="1:6" x14ac:dyDescent="0.45">
      <c r="A6822" t="str">
        <f t="shared" si="106"/>
        <v>LAO</v>
      </c>
      <c r="C6822" t="s">
        <v>885</v>
      </c>
      <c r="D6822" t="s">
        <v>724</v>
      </c>
      <c r="E6822">
        <v>0</v>
      </c>
      <c r="F6822" t="str">
        <f>IF(A6822=PKFLX!$A$1,"IMPNRGZ","\I:")</f>
        <v>\I:</v>
      </c>
    </row>
    <row r="6823" spans="1:6" x14ac:dyDescent="0.45">
      <c r="A6823" t="str">
        <f t="shared" si="106"/>
        <v>LAO</v>
      </c>
      <c r="C6823" t="s">
        <v>885</v>
      </c>
      <c r="D6823" t="s">
        <v>725</v>
      </c>
      <c r="E6823">
        <v>0</v>
      </c>
      <c r="F6823" t="str">
        <f>IF(A6823=PKFLX!$A$1,"IMPNRGZ","\I:")</f>
        <v>\I:</v>
      </c>
    </row>
    <row r="6824" spans="1:6" x14ac:dyDescent="0.45">
      <c r="A6824" t="str">
        <f t="shared" si="106"/>
        <v>LAO</v>
      </c>
      <c r="C6824" t="s">
        <v>885</v>
      </c>
      <c r="D6824" t="s">
        <v>726</v>
      </c>
      <c r="E6824">
        <v>4.7441225765542998E-6</v>
      </c>
      <c r="F6824" t="str">
        <f>IF(A6824=PKFLX!$A$1,"IMPNRGZ","\I:")</f>
        <v>\I:</v>
      </c>
    </row>
    <row r="6825" spans="1:6" x14ac:dyDescent="0.45">
      <c r="A6825" t="str">
        <f t="shared" si="106"/>
        <v>LAO</v>
      </c>
      <c r="C6825" t="s">
        <v>885</v>
      </c>
      <c r="D6825" t="s">
        <v>727</v>
      </c>
      <c r="E6825">
        <v>2.3023604856832029E-5</v>
      </c>
      <c r="F6825" t="str">
        <f>IF(A6825=PKFLX!$A$1,"IMPNRGZ","\I:")</f>
        <v>\I:</v>
      </c>
    </row>
    <row r="6826" spans="1:6" x14ac:dyDescent="0.45">
      <c r="A6826" t="str">
        <f t="shared" si="106"/>
        <v>LAO</v>
      </c>
      <c r="C6826" t="s">
        <v>885</v>
      </c>
      <c r="D6826" t="s">
        <v>728</v>
      </c>
      <c r="E6826">
        <v>1.2108548530622118E-4</v>
      </c>
      <c r="F6826" t="str">
        <f>IF(A6826=PKFLX!$A$1,"IMPNRGZ","\I:")</f>
        <v>\I:</v>
      </c>
    </row>
    <row r="6827" spans="1:6" x14ac:dyDescent="0.45">
      <c r="A6827" t="str">
        <f t="shared" si="106"/>
        <v>LAO</v>
      </c>
      <c r="C6827" t="s">
        <v>885</v>
      </c>
      <c r="D6827" t="s">
        <v>729</v>
      </c>
      <c r="E6827">
        <v>2.5962834086214545E-4</v>
      </c>
      <c r="F6827" t="str">
        <f>IF(A6827=PKFLX!$A$1,"IMPNRGZ","\I:")</f>
        <v>\I:</v>
      </c>
    </row>
    <row r="6828" spans="1:6" x14ac:dyDescent="0.45">
      <c r="A6828" t="str">
        <f t="shared" si="106"/>
        <v>LAO</v>
      </c>
      <c r="C6828" t="s">
        <v>885</v>
      </c>
      <c r="D6828" t="s">
        <v>730</v>
      </c>
      <c r="E6828">
        <v>3.139717332845549E-4</v>
      </c>
      <c r="F6828" t="str">
        <f>IF(A6828=PKFLX!$A$1,"IMPNRGZ","\I:")</f>
        <v>\I:</v>
      </c>
    </row>
    <row r="6829" spans="1:6" x14ac:dyDescent="0.45">
      <c r="A6829" t="str">
        <f t="shared" si="106"/>
        <v>LAO</v>
      </c>
      <c r="C6829" t="s">
        <v>885</v>
      </c>
      <c r="D6829" t="s">
        <v>731</v>
      </c>
      <c r="E6829">
        <v>3.2124116955505619E-4</v>
      </c>
      <c r="F6829" t="str">
        <f>IF(A6829=PKFLX!$A$1,"IMPNRGZ","\I:")</f>
        <v>\I:</v>
      </c>
    </row>
    <row r="6830" spans="1:6" x14ac:dyDescent="0.45">
      <c r="A6830" t="str">
        <f t="shared" si="106"/>
        <v>LAO</v>
      </c>
      <c r="C6830" t="s">
        <v>885</v>
      </c>
      <c r="D6830" t="s">
        <v>732</v>
      </c>
      <c r="E6830">
        <v>3.4889094178406103E-4</v>
      </c>
      <c r="F6830" t="str">
        <f>IF(A6830=PKFLX!$A$1,"IMPNRGZ","\I:")</f>
        <v>\I:</v>
      </c>
    </row>
    <row r="6831" spans="1:6" x14ac:dyDescent="0.45">
      <c r="A6831" t="str">
        <f t="shared" si="106"/>
        <v>LAO</v>
      </c>
      <c r="C6831" t="s">
        <v>885</v>
      </c>
      <c r="D6831" t="s">
        <v>733</v>
      </c>
      <c r="E6831">
        <v>3.1389309648155493E-4</v>
      </c>
      <c r="F6831" t="str">
        <f>IF(A6831=PKFLX!$A$1,"IMPNRGZ","\I:")</f>
        <v>\I:</v>
      </c>
    </row>
    <row r="6832" spans="1:6" x14ac:dyDescent="0.45">
      <c r="A6832" t="str">
        <f t="shared" si="106"/>
        <v>LAO</v>
      </c>
      <c r="C6832" t="s">
        <v>885</v>
      </c>
      <c r="D6832" t="s">
        <v>734</v>
      </c>
      <c r="E6832">
        <v>2.8745504589765031E-4</v>
      </c>
      <c r="F6832" t="str">
        <f>IF(A6832=PKFLX!$A$1,"IMPNRGZ","\I:")</f>
        <v>\I:</v>
      </c>
    </row>
    <row r="6833" spans="1:6" x14ac:dyDescent="0.45">
      <c r="A6833" t="str">
        <f t="shared" si="106"/>
        <v>LAO</v>
      </c>
      <c r="C6833" t="s">
        <v>885</v>
      </c>
      <c r="D6833" t="s">
        <v>735</v>
      </c>
      <c r="E6833">
        <v>2.0767264772853636E-4</v>
      </c>
      <c r="F6833" t="str">
        <f>IF(A6833=PKFLX!$A$1,"IMPNRGZ","\I:")</f>
        <v>\I:</v>
      </c>
    </row>
    <row r="6834" spans="1:6" x14ac:dyDescent="0.45">
      <c r="A6834" t="str">
        <f t="shared" si="106"/>
        <v>LAO</v>
      </c>
      <c r="C6834" t="s">
        <v>885</v>
      </c>
      <c r="D6834" t="s">
        <v>736</v>
      </c>
      <c r="E6834">
        <v>1.5430774734252699E-4</v>
      </c>
      <c r="F6834" t="str">
        <f>IF(A6834=PKFLX!$A$1,"IMPNRGZ","\I:")</f>
        <v>\I:</v>
      </c>
    </row>
    <row r="6835" spans="1:6" x14ac:dyDescent="0.45">
      <c r="A6835" t="str">
        <f t="shared" si="106"/>
        <v>LAO</v>
      </c>
      <c r="C6835" t="s">
        <v>885</v>
      </c>
      <c r="D6835" t="s">
        <v>737</v>
      </c>
      <c r="E6835">
        <v>2.9135829084300801E-5</v>
      </c>
      <c r="F6835" t="str">
        <f>IF(A6835=PKFLX!$A$1,"IMPNRGZ","\I:")</f>
        <v>\I:</v>
      </c>
    </row>
    <row r="6836" spans="1:6" x14ac:dyDescent="0.45">
      <c r="A6836" t="str">
        <f t="shared" si="106"/>
        <v>LAO</v>
      </c>
      <c r="C6836" t="s">
        <v>885</v>
      </c>
      <c r="D6836" t="s">
        <v>738</v>
      </c>
      <c r="E6836">
        <v>0</v>
      </c>
      <c r="F6836" t="str">
        <f>IF(A6836=PKFLX!$A$1,"IMPNRGZ","\I:")</f>
        <v>\I:</v>
      </c>
    </row>
    <row r="6837" spans="1:6" x14ac:dyDescent="0.45">
      <c r="A6837" t="str">
        <f t="shared" si="106"/>
        <v>LAO</v>
      </c>
      <c r="C6837" t="s">
        <v>885</v>
      </c>
      <c r="D6837" t="s">
        <v>739</v>
      </c>
      <c r="E6837">
        <v>0</v>
      </c>
      <c r="F6837" t="str">
        <f>IF(A6837=PKFLX!$A$1,"IMPNRGZ","\I:")</f>
        <v>\I:</v>
      </c>
    </row>
    <row r="6838" spans="1:6" x14ac:dyDescent="0.45">
      <c r="A6838" t="str">
        <f t="shared" si="106"/>
        <v>LAO</v>
      </c>
      <c r="C6838" t="s">
        <v>885</v>
      </c>
      <c r="D6838" t="s">
        <v>740</v>
      </c>
      <c r="E6838">
        <v>0</v>
      </c>
      <c r="F6838" t="str">
        <f>IF(A6838=PKFLX!$A$1,"IMPNRGZ","\I:")</f>
        <v>\I:</v>
      </c>
    </row>
    <row r="6839" spans="1:6" x14ac:dyDescent="0.45">
      <c r="A6839" t="str">
        <f t="shared" si="106"/>
        <v>LAO</v>
      </c>
      <c r="C6839" t="s">
        <v>885</v>
      </c>
      <c r="D6839" t="s">
        <v>741</v>
      </c>
      <c r="E6839">
        <v>0</v>
      </c>
      <c r="F6839" t="str">
        <f>IF(A6839=PKFLX!$A$1,"IMPNRGZ","\I:")</f>
        <v>\I:</v>
      </c>
    </row>
    <row r="6840" spans="1:6" x14ac:dyDescent="0.45">
      <c r="A6840" t="str">
        <f t="shared" si="106"/>
        <v>LAO</v>
      </c>
      <c r="C6840" t="s">
        <v>885</v>
      </c>
      <c r="D6840" t="s">
        <v>742</v>
      </c>
      <c r="E6840">
        <v>0</v>
      </c>
      <c r="F6840" t="str">
        <f>IF(A6840=PKFLX!$A$1,"IMPNRGZ","\I:")</f>
        <v>\I:</v>
      </c>
    </row>
    <row r="6841" spans="1:6" x14ac:dyDescent="0.45">
      <c r="A6841" t="str">
        <f t="shared" si="106"/>
        <v>LAO</v>
      </c>
      <c r="C6841" t="s">
        <v>885</v>
      </c>
      <c r="D6841" t="s">
        <v>743</v>
      </c>
      <c r="E6841">
        <v>0</v>
      </c>
      <c r="F6841" t="str">
        <f>IF(A6841=PKFLX!$A$1,"IMPNRGZ","\I:")</f>
        <v>\I:</v>
      </c>
    </row>
    <row r="6842" spans="1:6" x14ac:dyDescent="0.45">
      <c r="A6842" t="str">
        <f t="shared" si="106"/>
        <v>LAO</v>
      </c>
      <c r="C6842" t="s">
        <v>885</v>
      </c>
      <c r="D6842" t="s">
        <v>744</v>
      </c>
      <c r="E6842">
        <v>0</v>
      </c>
      <c r="F6842" t="str">
        <f>IF(A6842=PKFLX!$A$1,"IMPNRGZ","\I:")</f>
        <v>\I:</v>
      </c>
    </row>
    <row r="6843" spans="1:6" x14ac:dyDescent="0.45">
      <c r="A6843" t="str">
        <f t="shared" si="106"/>
        <v>LAO</v>
      </c>
      <c r="C6843" t="s">
        <v>885</v>
      </c>
      <c r="D6843" t="s">
        <v>745</v>
      </c>
      <c r="E6843">
        <v>0</v>
      </c>
      <c r="F6843" t="str">
        <f>IF(A6843=PKFLX!$A$1,"IMPNRGZ","\I:")</f>
        <v>\I:</v>
      </c>
    </row>
    <row r="6844" spans="1:6" x14ac:dyDescent="0.45">
      <c r="A6844" t="str">
        <f t="shared" si="106"/>
        <v>LAO</v>
      </c>
      <c r="C6844" t="s">
        <v>885</v>
      </c>
      <c r="D6844" t="s">
        <v>746</v>
      </c>
      <c r="E6844">
        <v>0</v>
      </c>
      <c r="F6844" t="str">
        <f>IF(A6844=PKFLX!$A$1,"IMPNRGZ","\I:")</f>
        <v>\I:</v>
      </c>
    </row>
    <row r="6845" spans="1:6" x14ac:dyDescent="0.45">
      <c r="A6845" t="str">
        <f t="shared" si="106"/>
        <v>LAO</v>
      </c>
      <c r="C6845" t="s">
        <v>885</v>
      </c>
      <c r="D6845" t="s">
        <v>747</v>
      </c>
      <c r="E6845">
        <v>0</v>
      </c>
      <c r="F6845" t="str">
        <f>IF(A6845=PKFLX!$A$1,"IMPNRGZ","\I:")</f>
        <v>\I:</v>
      </c>
    </row>
    <row r="6846" spans="1:6" x14ac:dyDescent="0.45">
      <c r="A6846" t="str">
        <f t="shared" si="106"/>
        <v>LAO</v>
      </c>
      <c r="C6846" t="s">
        <v>885</v>
      </c>
      <c r="D6846" t="s">
        <v>748</v>
      </c>
      <c r="E6846">
        <v>0</v>
      </c>
      <c r="F6846" t="str">
        <f>IF(A6846=PKFLX!$A$1,"IMPNRGZ","\I:")</f>
        <v>\I:</v>
      </c>
    </row>
    <row r="6847" spans="1:6" x14ac:dyDescent="0.45">
      <c r="A6847" t="str">
        <f t="shared" si="106"/>
        <v>LAO</v>
      </c>
      <c r="C6847" t="s">
        <v>885</v>
      </c>
      <c r="D6847" t="s">
        <v>749</v>
      </c>
      <c r="E6847">
        <v>0</v>
      </c>
      <c r="F6847" t="str">
        <f>IF(A6847=PKFLX!$A$1,"IMPNRGZ","\I:")</f>
        <v>\I:</v>
      </c>
    </row>
    <row r="6848" spans="1:6" x14ac:dyDescent="0.45">
      <c r="A6848" t="str">
        <f t="shared" si="106"/>
        <v>LAO</v>
      </c>
      <c r="C6848" t="s">
        <v>885</v>
      </c>
      <c r="D6848" t="s">
        <v>750</v>
      </c>
      <c r="E6848">
        <v>1.995408874259889E-6</v>
      </c>
      <c r="F6848" t="str">
        <f>IF(A6848=PKFLX!$A$1,"IMPNRGZ","\I:")</f>
        <v>\I:</v>
      </c>
    </row>
    <row r="6849" spans="1:6" x14ac:dyDescent="0.45">
      <c r="A6849" t="str">
        <f t="shared" si="106"/>
        <v>LAO</v>
      </c>
      <c r="C6849" t="s">
        <v>885</v>
      </c>
      <c r="D6849" t="s">
        <v>751</v>
      </c>
      <c r="E6849">
        <v>1.0198657179541785E-4</v>
      </c>
      <c r="F6849" t="str">
        <f>IF(A6849=PKFLX!$A$1,"IMPNRGZ","\I:")</f>
        <v>\I:</v>
      </c>
    </row>
    <row r="6850" spans="1:6" x14ac:dyDescent="0.45">
      <c r="A6850" t="str">
        <f t="shared" si="106"/>
        <v>LAO</v>
      </c>
      <c r="C6850" t="s">
        <v>885</v>
      </c>
      <c r="D6850" t="s">
        <v>752</v>
      </c>
      <c r="E6850">
        <v>1.4370518294802516E-4</v>
      </c>
      <c r="F6850" t="str">
        <f>IF(A6850=PKFLX!$A$1,"IMPNRGZ","\I:")</f>
        <v>\I:</v>
      </c>
    </row>
    <row r="6851" spans="1:6" x14ac:dyDescent="0.45">
      <c r="A6851" t="str">
        <f t="shared" si="106"/>
        <v>LAO</v>
      </c>
      <c r="C6851" t="s">
        <v>885</v>
      </c>
      <c r="D6851" t="s">
        <v>753</v>
      </c>
      <c r="E6851">
        <v>1.9419894642713398E-4</v>
      </c>
      <c r="F6851" t="str">
        <f>IF(A6851=PKFLX!$A$1,"IMPNRGZ","\I:")</f>
        <v>\I:</v>
      </c>
    </row>
    <row r="6852" spans="1:6" x14ac:dyDescent="0.45">
      <c r="A6852" t="str">
        <f t="shared" si="106"/>
        <v>LAO</v>
      </c>
      <c r="C6852" t="s">
        <v>885</v>
      </c>
      <c r="D6852" t="s">
        <v>754</v>
      </c>
      <c r="E6852">
        <v>2.6659216592124664E-4</v>
      </c>
      <c r="F6852" t="str">
        <f>IF(A6852=PKFLX!$A$1,"IMPNRGZ","\I:")</f>
        <v>\I:</v>
      </c>
    </row>
    <row r="6853" spans="1:6" x14ac:dyDescent="0.45">
      <c r="A6853" t="str">
        <f t="shared" ref="A6853:A6916" si="107">RIGHT(C6853,3)</f>
        <v>LAO</v>
      </c>
      <c r="C6853" t="s">
        <v>885</v>
      </c>
      <c r="D6853" t="s">
        <v>755</v>
      </c>
      <c r="E6853">
        <v>3.0283211526995298E-4</v>
      </c>
      <c r="F6853" t="str">
        <f>IF(A6853=PKFLX!$A$1,"IMPNRGZ","\I:")</f>
        <v>\I:</v>
      </c>
    </row>
    <row r="6854" spans="1:6" x14ac:dyDescent="0.45">
      <c r="A6854" t="str">
        <f t="shared" si="107"/>
        <v>LAO</v>
      </c>
      <c r="C6854" t="s">
        <v>885</v>
      </c>
      <c r="D6854" t="s">
        <v>756</v>
      </c>
      <c r="E6854">
        <v>2.9416955654755142E-4</v>
      </c>
      <c r="F6854" t="str">
        <f>IF(A6854=PKFLX!$A$1,"IMPNRGZ","\I:")</f>
        <v>\I:</v>
      </c>
    </row>
    <row r="6855" spans="1:6" x14ac:dyDescent="0.45">
      <c r="A6855" t="str">
        <f t="shared" si="107"/>
        <v>LAO</v>
      </c>
      <c r="C6855" t="s">
        <v>885</v>
      </c>
      <c r="D6855" t="s">
        <v>757</v>
      </c>
      <c r="E6855">
        <v>3.4081994628365963E-4</v>
      </c>
      <c r="F6855" t="str">
        <f>IF(A6855=PKFLX!$A$1,"IMPNRGZ","\I:")</f>
        <v>\I:</v>
      </c>
    </row>
    <row r="6856" spans="1:6" x14ac:dyDescent="0.45">
      <c r="A6856" t="str">
        <f t="shared" si="107"/>
        <v>LAO</v>
      </c>
      <c r="C6856" t="s">
        <v>885</v>
      </c>
      <c r="D6856" t="s">
        <v>758</v>
      </c>
      <c r="E6856">
        <v>2.2595838520903956E-4</v>
      </c>
      <c r="F6856" t="str">
        <f>IF(A6856=PKFLX!$A$1,"IMPNRGZ","\I:")</f>
        <v>\I:</v>
      </c>
    </row>
    <row r="6857" spans="1:6" x14ac:dyDescent="0.45">
      <c r="A6857" t="str">
        <f t="shared" si="107"/>
        <v>LAO</v>
      </c>
      <c r="C6857" t="s">
        <v>885</v>
      </c>
      <c r="D6857" t="s">
        <v>759</v>
      </c>
      <c r="E6857">
        <v>1.1790426918782062E-4</v>
      </c>
      <c r="F6857" t="str">
        <f>IF(A6857=PKFLX!$A$1,"IMPNRGZ","\I:")</f>
        <v>\I:</v>
      </c>
    </row>
    <row r="6858" spans="1:6" x14ac:dyDescent="0.45">
      <c r="A6858" t="str">
        <f t="shared" si="107"/>
        <v>LAO</v>
      </c>
      <c r="C6858" t="s">
        <v>885</v>
      </c>
      <c r="D6858" t="s">
        <v>760</v>
      </c>
      <c r="E6858">
        <v>6.2276773517653492E-5</v>
      </c>
      <c r="F6858" t="str">
        <f>IF(A6858=PKFLX!$A$1,"IMPNRGZ","\I:")</f>
        <v>\I:</v>
      </c>
    </row>
    <row r="6859" spans="1:6" x14ac:dyDescent="0.45">
      <c r="A6859" t="str">
        <f t="shared" si="107"/>
        <v>LAO</v>
      </c>
      <c r="C6859" t="s">
        <v>885</v>
      </c>
      <c r="D6859" t="s">
        <v>761</v>
      </c>
      <c r="E6859">
        <v>1.4997289358129724E-5</v>
      </c>
      <c r="F6859" t="str">
        <f>IF(A6859=PKFLX!$A$1,"IMPNRGZ","\I:")</f>
        <v>\I:</v>
      </c>
    </row>
    <row r="6860" spans="1:6" x14ac:dyDescent="0.45">
      <c r="A6860" t="str">
        <f t="shared" si="107"/>
        <v>LAO</v>
      </c>
      <c r="C6860" t="s">
        <v>885</v>
      </c>
      <c r="D6860" t="s">
        <v>762</v>
      </c>
      <c r="E6860">
        <v>0</v>
      </c>
      <c r="F6860" t="str">
        <f>IF(A6860=PKFLX!$A$1,"IMPNRGZ","\I:")</f>
        <v>\I:</v>
      </c>
    </row>
    <row r="6861" spans="1:6" x14ac:dyDescent="0.45">
      <c r="A6861" t="str">
        <f t="shared" si="107"/>
        <v>LAO</v>
      </c>
      <c r="C6861" t="s">
        <v>885</v>
      </c>
      <c r="D6861" t="s">
        <v>763</v>
      </c>
      <c r="E6861">
        <v>0</v>
      </c>
      <c r="F6861" t="str">
        <f>IF(A6861=PKFLX!$A$1,"IMPNRGZ","\I:")</f>
        <v>\I:</v>
      </c>
    </row>
    <row r="6862" spans="1:6" x14ac:dyDescent="0.45">
      <c r="A6862" t="str">
        <f t="shared" si="107"/>
        <v>LAO</v>
      </c>
      <c r="C6862" t="s">
        <v>885</v>
      </c>
      <c r="D6862" t="s">
        <v>764</v>
      </c>
      <c r="E6862">
        <v>0</v>
      </c>
      <c r="F6862" t="str">
        <f>IF(A6862=PKFLX!$A$1,"IMPNRGZ","\I:")</f>
        <v>\I:</v>
      </c>
    </row>
    <row r="6863" spans="1:6" x14ac:dyDescent="0.45">
      <c r="A6863" t="str">
        <f t="shared" si="107"/>
        <v>LAO</v>
      </c>
      <c r="C6863" t="s">
        <v>885</v>
      </c>
      <c r="D6863" t="s">
        <v>765</v>
      </c>
      <c r="E6863">
        <v>0</v>
      </c>
      <c r="F6863" t="str">
        <f>IF(A6863=PKFLX!$A$1,"IMPNRGZ","\I:")</f>
        <v>\I:</v>
      </c>
    </row>
    <row r="6864" spans="1:6" x14ac:dyDescent="0.45">
      <c r="A6864" t="str">
        <f t="shared" si="107"/>
        <v>LAO</v>
      </c>
      <c r="C6864" t="s">
        <v>885</v>
      </c>
      <c r="D6864" t="s">
        <v>766</v>
      </c>
      <c r="E6864">
        <v>0</v>
      </c>
      <c r="F6864" t="str">
        <f>IF(A6864=PKFLX!$A$1,"IMPNRGZ","\I:")</f>
        <v>\I:</v>
      </c>
    </row>
    <row r="6865" spans="1:6" x14ac:dyDescent="0.45">
      <c r="A6865" t="str">
        <f t="shared" si="107"/>
        <v>LAO</v>
      </c>
      <c r="C6865" t="s">
        <v>885</v>
      </c>
      <c r="D6865" t="s">
        <v>767</v>
      </c>
      <c r="E6865">
        <v>0</v>
      </c>
      <c r="F6865" t="str">
        <f>IF(A6865=PKFLX!$A$1,"IMPNRGZ","\I:")</f>
        <v>\I:</v>
      </c>
    </row>
    <row r="6866" spans="1:6" x14ac:dyDescent="0.45">
      <c r="A6866" t="str">
        <f t="shared" si="107"/>
        <v>LAO</v>
      </c>
      <c r="C6866" t="s">
        <v>885</v>
      </c>
      <c r="D6866" t="s">
        <v>768</v>
      </c>
      <c r="E6866">
        <v>0.27356975063375699</v>
      </c>
      <c r="F6866" t="str">
        <f>IF(A6866=PKFLX!$A$1,"IMPNRGZ","\I:")</f>
        <v>\I:</v>
      </c>
    </row>
    <row r="6867" spans="1:6" x14ac:dyDescent="0.45">
      <c r="A6867" t="str">
        <f t="shared" si="107"/>
        <v>LAO</v>
      </c>
      <c r="C6867" t="s">
        <v>885</v>
      </c>
      <c r="D6867" t="s">
        <v>769</v>
      </c>
      <c r="E6867">
        <v>0</v>
      </c>
      <c r="F6867" t="str">
        <f>IF(A6867=PKFLX!$A$1,"IMPNRGZ","\I:")</f>
        <v>\I:</v>
      </c>
    </row>
    <row r="6868" spans="1:6" x14ac:dyDescent="0.45">
      <c r="A6868" t="str">
        <f t="shared" si="107"/>
        <v>LAO</v>
      </c>
      <c r="C6868" t="s">
        <v>885</v>
      </c>
      <c r="D6868" t="s">
        <v>770</v>
      </c>
      <c r="E6868">
        <v>0</v>
      </c>
      <c r="F6868" t="str">
        <f>IF(A6868=PKFLX!$A$1,"IMPNRGZ","\I:")</f>
        <v>\I:</v>
      </c>
    </row>
    <row r="6869" spans="1:6" x14ac:dyDescent="0.45">
      <c r="A6869" t="str">
        <f t="shared" si="107"/>
        <v>LAO</v>
      </c>
      <c r="C6869" t="s">
        <v>885</v>
      </c>
      <c r="D6869" t="s">
        <v>771</v>
      </c>
      <c r="E6869">
        <v>0</v>
      </c>
      <c r="F6869" t="str">
        <f>IF(A6869=PKFLX!$A$1,"IMPNRGZ","\I:")</f>
        <v>\I:</v>
      </c>
    </row>
    <row r="6870" spans="1:6" x14ac:dyDescent="0.45">
      <c r="A6870" t="str">
        <f t="shared" si="107"/>
        <v>LAO</v>
      </c>
      <c r="C6870" t="s">
        <v>885</v>
      </c>
      <c r="D6870" t="s">
        <v>772</v>
      </c>
      <c r="E6870">
        <v>0</v>
      </c>
      <c r="F6870" t="str">
        <f>IF(A6870=PKFLX!$A$1,"IMPNRGZ","\I:")</f>
        <v>\I:</v>
      </c>
    </row>
    <row r="6871" spans="1:6" x14ac:dyDescent="0.45">
      <c r="A6871" t="str">
        <f t="shared" si="107"/>
        <v>LAO</v>
      </c>
      <c r="C6871" t="s">
        <v>885</v>
      </c>
      <c r="D6871" t="s">
        <v>773</v>
      </c>
      <c r="E6871">
        <v>0</v>
      </c>
      <c r="F6871" t="str">
        <f>IF(A6871=PKFLX!$A$1,"IMPNRGZ","\I:")</f>
        <v>\I:</v>
      </c>
    </row>
    <row r="6872" spans="1:6" x14ac:dyDescent="0.45">
      <c r="A6872" t="str">
        <f t="shared" si="107"/>
        <v>LAO</v>
      </c>
      <c r="C6872" t="s">
        <v>885</v>
      </c>
      <c r="D6872" t="s">
        <v>774</v>
      </c>
      <c r="E6872">
        <v>0</v>
      </c>
      <c r="F6872" t="str">
        <f>IF(A6872=PKFLX!$A$1,"IMPNRGZ","\I:")</f>
        <v>\I:</v>
      </c>
    </row>
    <row r="6873" spans="1:6" x14ac:dyDescent="0.45">
      <c r="A6873" t="str">
        <f t="shared" si="107"/>
        <v>LAO</v>
      </c>
      <c r="C6873" t="s">
        <v>885</v>
      </c>
      <c r="D6873" t="s">
        <v>775</v>
      </c>
      <c r="E6873">
        <v>0</v>
      </c>
      <c r="F6873" t="str">
        <f>IF(A6873=PKFLX!$A$1,"IMPNRGZ","\I:")</f>
        <v>\I:</v>
      </c>
    </row>
    <row r="6874" spans="1:6" x14ac:dyDescent="0.45">
      <c r="A6874" t="str">
        <f t="shared" si="107"/>
        <v>LAO</v>
      </c>
      <c r="C6874" t="s">
        <v>885</v>
      </c>
      <c r="D6874" t="s">
        <v>776</v>
      </c>
      <c r="E6874">
        <v>0</v>
      </c>
      <c r="F6874" t="str">
        <f>IF(A6874=PKFLX!$A$1,"IMPNRGZ","\I:")</f>
        <v>\I:</v>
      </c>
    </row>
    <row r="6875" spans="1:6" x14ac:dyDescent="0.45">
      <c r="A6875" t="str">
        <f t="shared" si="107"/>
        <v>LAO</v>
      </c>
      <c r="C6875" t="s">
        <v>885</v>
      </c>
      <c r="D6875" t="s">
        <v>777</v>
      </c>
      <c r="E6875">
        <v>0</v>
      </c>
      <c r="F6875" t="str">
        <f>IF(A6875=PKFLX!$A$1,"IMPNRGZ","\I:")</f>
        <v>\I:</v>
      </c>
    </row>
    <row r="6876" spans="1:6" x14ac:dyDescent="0.45">
      <c r="A6876" t="str">
        <f t="shared" si="107"/>
        <v>LAO</v>
      </c>
      <c r="C6876" t="s">
        <v>885</v>
      </c>
      <c r="D6876" t="s">
        <v>778</v>
      </c>
      <c r="E6876">
        <v>7.2912401113462346E-5</v>
      </c>
      <c r="F6876" t="str">
        <f>IF(A6876=PKFLX!$A$1,"IMPNRGZ","\I:")</f>
        <v>\I:</v>
      </c>
    </row>
    <row r="6877" spans="1:6" x14ac:dyDescent="0.45">
      <c r="A6877" t="str">
        <f t="shared" si="107"/>
        <v>LAO</v>
      </c>
      <c r="C6877" t="s">
        <v>885</v>
      </c>
      <c r="D6877" t="s">
        <v>779</v>
      </c>
      <c r="E6877">
        <v>2.0759669172573631E-4</v>
      </c>
      <c r="F6877" t="str">
        <f>IF(A6877=PKFLX!$A$1,"IMPNRGZ","\I:")</f>
        <v>\I:</v>
      </c>
    </row>
    <row r="6878" spans="1:6" x14ac:dyDescent="0.45">
      <c r="A6878" t="str">
        <f t="shared" si="107"/>
        <v>LAO</v>
      </c>
      <c r="C6878" t="s">
        <v>885</v>
      </c>
      <c r="D6878" t="s">
        <v>780</v>
      </c>
      <c r="E6878">
        <v>2.605147920951456E-4</v>
      </c>
      <c r="F6878" t="str">
        <f>IF(A6878=PKFLX!$A$1,"IMPNRGZ","\I:")</f>
        <v>\I:</v>
      </c>
    </row>
    <row r="6879" spans="1:6" x14ac:dyDescent="0.45">
      <c r="A6879" t="str">
        <f t="shared" si="107"/>
        <v>LAO</v>
      </c>
      <c r="C6879" t="s">
        <v>885</v>
      </c>
      <c r="D6879" t="s">
        <v>781</v>
      </c>
      <c r="E6879">
        <v>3.5334643154986181E-4</v>
      </c>
      <c r="F6879" t="str">
        <f>IF(A6879=PKFLX!$A$1,"IMPNRGZ","\I:")</f>
        <v>\I:</v>
      </c>
    </row>
    <row r="6880" spans="1:6" x14ac:dyDescent="0.45">
      <c r="A6880" t="str">
        <f t="shared" si="107"/>
        <v>LAO</v>
      </c>
      <c r="C6880" t="s">
        <v>885</v>
      </c>
      <c r="D6880" t="s">
        <v>782</v>
      </c>
      <c r="E6880">
        <v>3.5255559552046167E-4</v>
      </c>
      <c r="F6880" t="str">
        <f>IF(A6880=PKFLX!$A$1,"IMPNRGZ","\I:")</f>
        <v>\I:</v>
      </c>
    </row>
    <row r="6881" spans="1:6" x14ac:dyDescent="0.45">
      <c r="A6881" t="str">
        <f t="shared" si="107"/>
        <v>LAO</v>
      </c>
      <c r="C6881" t="s">
        <v>885</v>
      </c>
      <c r="D6881" t="s">
        <v>783</v>
      </c>
      <c r="E6881">
        <v>3.5621041965646234E-4</v>
      </c>
      <c r="F6881" t="str">
        <f>IF(A6881=PKFLX!$A$1,"IMPNRGZ","\I:")</f>
        <v>\I:</v>
      </c>
    </row>
    <row r="6882" spans="1:6" x14ac:dyDescent="0.45">
      <c r="A6882" t="str">
        <f t="shared" si="107"/>
        <v>LAO</v>
      </c>
      <c r="C6882" t="s">
        <v>885</v>
      </c>
      <c r="D6882" t="s">
        <v>784</v>
      </c>
      <c r="E6882">
        <v>3.3211181395965809E-4</v>
      </c>
      <c r="F6882" t="str">
        <f>IF(A6882=PKFLX!$A$1,"IMPNRGZ","\I:")</f>
        <v>\I:</v>
      </c>
    </row>
    <row r="6883" spans="1:6" x14ac:dyDescent="0.45">
      <c r="A6883" t="str">
        <f t="shared" si="107"/>
        <v>LAO</v>
      </c>
      <c r="C6883" t="s">
        <v>885</v>
      </c>
      <c r="D6883" t="s">
        <v>785</v>
      </c>
      <c r="E6883">
        <v>3.5768932771146258E-4</v>
      </c>
      <c r="F6883" t="str">
        <f>IF(A6883=PKFLX!$A$1,"IMPNRGZ","\I:")</f>
        <v>\I:</v>
      </c>
    </row>
    <row r="6884" spans="1:6" x14ac:dyDescent="0.45">
      <c r="A6884" t="str">
        <f t="shared" si="107"/>
        <v>LAO</v>
      </c>
      <c r="C6884" t="s">
        <v>885</v>
      </c>
      <c r="D6884" t="s">
        <v>786</v>
      </c>
      <c r="E6884">
        <v>3.1463925250935508E-4</v>
      </c>
      <c r="F6884" t="str">
        <f>IF(A6884=PKFLX!$A$1,"IMPNRGZ","\I:")</f>
        <v>\I:</v>
      </c>
    </row>
    <row r="6885" spans="1:6" x14ac:dyDescent="0.45">
      <c r="A6885" t="str">
        <f t="shared" si="107"/>
        <v>LAO</v>
      </c>
      <c r="C6885" t="s">
        <v>885</v>
      </c>
      <c r="D6885" t="s">
        <v>787</v>
      </c>
      <c r="E6885">
        <v>2.6336626980124608E-4</v>
      </c>
      <c r="F6885" t="str">
        <f>IF(A6885=PKFLX!$A$1,"IMPNRGZ","\I:")</f>
        <v>\I:</v>
      </c>
    </row>
    <row r="6886" spans="1:6" x14ac:dyDescent="0.45">
      <c r="A6886" t="str">
        <f t="shared" si="107"/>
        <v>LAO</v>
      </c>
      <c r="C6886" t="s">
        <v>885</v>
      </c>
      <c r="D6886" t="s">
        <v>788</v>
      </c>
      <c r="E6886">
        <v>0</v>
      </c>
      <c r="F6886" t="str">
        <f>IF(A6886=PKFLX!$A$1,"IMPNRGZ","\I:")</f>
        <v>\I:</v>
      </c>
    </row>
    <row r="6887" spans="1:6" x14ac:dyDescent="0.45">
      <c r="A6887" t="str">
        <f t="shared" si="107"/>
        <v>LAO</v>
      </c>
      <c r="C6887" t="s">
        <v>885</v>
      </c>
      <c r="D6887" t="s">
        <v>789</v>
      </c>
      <c r="E6887">
        <v>0</v>
      </c>
      <c r="F6887" t="str">
        <f>IF(A6887=PKFLX!$A$1,"IMPNRGZ","\I:")</f>
        <v>\I:</v>
      </c>
    </row>
    <row r="6888" spans="1:6" x14ac:dyDescent="0.45">
      <c r="A6888" t="str">
        <f t="shared" si="107"/>
        <v>LAO</v>
      </c>
      <c r="C6888" t="s">
        <v>885</v>
      </c>
      <c r="D6888" t="s">
        <v>790</v>
      </c>
      <c r="E6888">
        <v>0</v>
      </c>
      <c r="F6888" t="str">
        <f>IF(A6888=PKFLX!$A$1,"IMPNRGZ","\I:")</f>
        <v>\I:</v>
      </c>
    </row>
    <row r="6889" spans="1:6" x14ac:dyDescent="0.45">
      <c r="A6889" t="str">
        <f t="shared" si="107"/>
        <v>LAO</v>
      </c>
      <c r="C6889" t="s">
        <v>885</v>
      </c>
      <c r="D6889" t="s">
        <v>791</v>
      </c>
      <c r="E6889">
        <v>0</v>
      </c>
      <c r="F6889" t="str">
        <f>IF(A6889=PKFLX!$A$1,"IMPNRGZ","\I:")</f>
        <v>\I:</v>
      </c>
    </row>
    <row r="6890" spans="1:6" x14ac:dyDescent="0.45">
      <c r="A6890" t="str">
        <f t="shared" si="107"/>
        <v>LAO</v>
      </c>
      <c r="C6890" t="s">
        <v>885</v>
      </c>
      <c r="D6890" t="s">
        <v>792</v>
      </c>
      <c r="E6890">
        <v>0</v>
      </c>
      <c r="F6890" t="str">
        <f>IF(A6890=PKFLX!$A$1,"IMPNRGZ","\I:")</f>
        <v>\I:</v>
      </c>
    </row>
    <row r="6891" spans="1:6" x14ac:dyDescent="0.45">
      <c r="A6891" t="str">
        <f t="shared" si="107"/>
        <v>LAO</v>
      </c>
      <c r="C6891" t="s">
        <v>885</v>
      </c>
      <c r="D6891" t="s">
        <v>793</v>
      </c>
      <c r="E6891">
        <v>0</v>
      </c>
      <c r="F6891" t="str">
        <f>IF(A6891=PKFLX!$A$1,"IMPNRGZ","\I:")</f>
        <v>\I:</v>
      </c>
    </row>
    <row r="6892" spans="1:6" x14ac:dyDescent="0.45">
      <c r="A6892" t="str">
        <f t="shared" si="107"/>
        <v>LAO</v>
      </c>
      <c r="C6892" t="s">
        <v>885</v>
      </c>
      <c r="D6892" t="s">
        <v>794</v>
      </c>
      <c r="E6892">
        <v>0</v>
      </c>
      <c r="F6892" t="str">
        <f>IF(A6892=PKFLX!$A$1,"IMPNRGZ","\I:")</f>
        <v>\I:</v>
      </c>
    </row>
    <row r="6893" spans="1:6" x14ac:dyDescent="0.45">
      <c r="A6893" t="str">
        <f t="shared" si="107"/>
        <v>LAO</v>
      </c>
      <c r="C6893" t="s">
        <v>885</v>
      </c>
      <c r="D6893" t="s">
        <v>795</v>
      </c>
      <c r="E6893">
        <v>0</v>
      </c>
      <c r="F6893" t="str">
        <f>IF(A6893=PKFLX!$A$1,"IMPNRGZ","\I:")</f>
        <v>\I:</v>
      </c>
    </row>
    <row r="6894" spans="1:6" x14ac:dyDescent="0.45">
      <c r="A6894" t="str">
        <f t="shared" si="107"/>
        <v>LAO</v>
      </c>
      <c r="C6894" t="s">
        <v>885</v>
      </c>
      <c r="D6894" t="s">
        <v>796</v>
      </c>
      <c r="E6894">
        <v>0</v>
      </c>
      <c r="F6894" t="str">
        <f>IF(A6894=PKFLX!$A$1,"IMPNRGZ","\I:")</f>
        <v>\I:</v>
      </c>
    </row>
    <row r="6895" spans="1:6" x14ac:dyDescent="0.45">
      <c r="A6895" t="str">
        <f t="shared" si="107"/>
        <v>LAO</v>
      </c>
      <c r="C6895" t="s">
        <v>885</v>
      </c>
      <c r="D6895" t="s">
        <v>797</v>
      </c>
      <c r="E6895">
        <v>0</v>
      </c>
      <c r="F6895" t="str">
        <f>IF(A6895=PKFLX!$A$1,"IMPNRGZ","\I:")</f>
        <v>\I:</v>
      </c>
    </row>
    <row r="6896" spans="1:6" x14ac:dyDescent="0.45">
      <c r="A6896" t="str">
        <f t="shared" si="107"/>
        <v>LAO</v>
      </c>
      <c r="C6896" t="s">
        <v>885</v>
      </c>
      <c r="D6896" t="s">
        <v>798</v>
      </c>
      <c r="E6896">
        <v>0</v>
      </c>
      <c r="F6896" t="str">
        <f>IF(A6896=PKFLX!$A$1,"IMPNRGZ","\I:")</f>
        <v>\I:</v>
      </c>
    </row>
    <row r="6897" spans="1:6" x14ac:dyDescent="0.45">
      <c r="A6897" t="str">
        <f t="shared" si="107"/>
        <v>LAO</v>
      </c>
      <c r="C6897" t="s">
        <v>885</v>
      </c>
      <c r="D6897" t="s">
        <v>799</v>
      </c>
      <c r="E6897">
        <v>0</v>
      </c>
      <c r="F6897" t="str">
        <f>IF(A6897=PKFLX!$A$1,"IMPNRGZ","\I:")</f>
        <v>\I:</v>
      </c>
    </row>
    <row r="6898" spans="1:6" x14ac:dyDescent="0.45">
      <c r="A6898" t="str">
        <f t="shared" si="107"/>
        <v>LAO</v>
      </c>
      <c r="C6898" t="s">
        <v>885</v>
      </c>
      <c r="D6898" t="s">
        <v>800</v>
      </c>
      <c r="E6898">
        <v>0</v>
      </c>
      <c r="F6898" t="str">
        <f>IF(A6898=PKFLX!$A$1,"IMPNRGZ","\I:")</f>
        <v>\I:</v>
      </c>
    </row>
    <row r="6899" spans="1:6" x14ac:dyDescent="0.45">
      <c r="A6899" t="str">
        <f t="shared" si="107"/>
        <v>LAO</v>
      </c>
      <c r="C6899" t="s">
        <v>885</v>
      </c>
      <c r="D6899" t="s">
        <v>801</v>
      </c>
      <c r="E6899">
        <v>0</v>
      </c>
      <c r="F6899" t="str">
        <f>IF(A6899=PKFLX!$A$1,"IMPNRGZ","\I:")</f>
        <v>\I:</v>
      </c>
    </row>
    <row r="6900" spans="1:6" x14ac:dyDescent="0.45">
      <c r="A6900" t="str">
        <f t="shared" si="107"/>
        <v>LAO</v>
      </c>
      <c r="C6900" t="s">
        <v>885</v>
      </c>
      <c r="D6900" t="s">
        <v>802</v>
      </c>
      <c r="E6900">
        <v>1.1531282909132018E-4</v>
      </c>
      <c r="F6900" t="str">
        <f>IF(A6900=PKFLX!$A$1,"IMPNRGZ","\I:")</f>
        <v>\I:</v>
      </c>
    </row>
    <row r="6901" spans="1:6" x14ac:dyDescent="0.45">
      <c r="A6901" t="str">
        <f t="shared" si="107"/>
        <v>LAO</v>
      </c>
      <c r="C6901" t="s">
        <v>885</v>
      </c>
      <c r="D6901" t="s">
        <v>803</v>
      </c>
      <c r="E6901">
        <v>2.2309439710253902E-4</v>
      </c>
      <c r="F6901" t="str">
        <f>IF(A6901=PKFLX!$A$1,"IMPNRGZ","\I:")</f>
        <v>\I:</v>
      </c>
    </row>
    <row r="6902" spans="1:6" x14ac:dyDescent="0.45">
      <c r="A6902" t="str">
        <f t="shared" si="107"/>
        <v>LAO</v>
      </c>
      <c r="C6902" t="s">
        <v>885</v>
      </c>
      <c r="D6902" t="s">
        <v>804</v>
      </c>
      <c r="E6902">
        <v>3.7316558668746527E-4</v>
      </c>
      <c r="F6902" t="str">
        <f>IF(A6902=PKFLX!$A$1,"IMPNRGZ","\I:")</f>
        <v>\I:</v>
      </c>
    </row>
    <row r="6903" spans="1:6" x14ac:dyDescent="0.45">
      <c r="A6903" t="str">
        <f t="shared" si="107"/>
        <v>LAO</v>
      </c>
      <c r="C6903" t="s">
        <v>885</v>
      </c>
      <c r="D6903" t="s">
        <v>805</v>
      </c>
      <c r="E6903">
        <v>4.0176436215177031E-4</v>
      </c>
      <c r="F6903" t="str">
        <f>IF(A6903=PKFLX!$A$1,"IMPNRGZ","\I:")</f>
        <v>\I:</v>
      </c>
    </row>
    <row r="6904" spans="1:6" x14ac:dyDescent="0.45">
      <c r="A6904" t="str">
        <f t="shared" si="107"/>
        <v>LAO</v>
      </c>
      <c r="C6904" t="s">
        <v>885</v>
      </c>
      <c r="D6904" t="s">
        <v>806</v>
      </c>
      <c r="E6904">
        <v>4.1991248522717348E-4</v>
      </c>
      <c r="F6904" t="str">
        <f>IF(A6904=PKFLX!$A$1,"IMPNRGZ","\I:")</f>
        <v>\I:</v>
      </c>
    </row>
    <row r="6905" spans="1:6" x14ac:dyDescent="0.45">
      <c r="A6905" t="str">
        <f t="shared" si="107"/>
        <v>LAO</v>
      </c>
      <c r="C6905" t="s">
        <v>885</v>
      </c>
      <c r="D6905" t="s">
        <v>807</v>
      </c>
      <c r="E6905">
        <v>4.1670892910797291E-4</v>
      </c>
      <c r="F6905" t="str">
        <f>IF(A6905=PKFLX!$A$1,"IMPNRGZ","\I:")</f>
        <v>\I:</v>
      </c>
    </row>
    <row r="6906" spans="1:6" x14ac:dyDescent="0.45">
      <c r="A6906" t="str">
        <f t="shared" si="107"/>
        <v>LAO</v>
      </c>
      <c r="C6906" t="s">
        <v>885</v>
      </c>
      <c r="D6906" t="s">
        <v>808</v>
      </c>
      <c r="E6906">
        <v>4.1222126974087216E-4</v>
      </c>
      <c r="F6906" t="str">
        <f>IF(A6906=PKFLX!$A$1,"IMPNRGZ","\I:")</f>
        <v>\I:</v>
      </c>
    </row>
    <row r="6907" spans="1:6" x14ac:dyDescent="0.45">
      <c r="A6907" t="str">
        <f t="shared" si="107"/>
        <v>LAO</v>
      </c>
      <c r="C6907" t="s">
        <v>885</v>
      </c>
      <c r="D6907" t="s">
        <v>809</v>
      </c>
      <c r="E6907">
        <v>3.9717393878096948E-4</v>
      </c>
      <c r="F6907" t="str">
        <f>IF(A6907=PKFLX!$A$1,"IMPNRGZ","\I:")</f>
        <v>\I:</v>
      </c>
    </row>
    <row r="6908" spans="1:6" x14ac:dyDescent="0.45">
      <c r="A6908" t="str">
        <f t="shared" si="107"/>
        <v>LAO</v>
      </c>
      <c r="C6908" t="s">
        <v>885</v>
      </c>
      <c r="D6908" t="s">
        <v>810</v>
      </c>
      <c r="E6908">
        <v>3.6146836225216326E-4</v>
      </c>
      <c r="F6908" t="str">
        <f>IF(A6908=PKFLX!$A$1,"IMPNRGZ","\I:")</f>
        <v>\I:</v>
      </c>
    </row>
    <row r="6909" spans="1:6" x14ac:dyDescent="0.45">
      <c r="A6909" t="str">
        <f t="shared" si="107"/>
        <v>LAO</v>
      </c>
      <c r="C6909" t="s">
        <v>885</v>
      </c>
      <c r="D6909" t="s">
        <v>811</v>
      </c>
      <c r="E6909">
        <v>2.3460485913084103E-4</v>
      </c>
      <c r="F6909" t="str">
        <f>IF(A6909=PKFLX!$A$1,"IMPNRGZ","\I:")</f>
        <v>\I:</v>
      </c>
    </row>
    <row r="6910" spans="1:6" x14ac:dyDescent="0.45">
      <c r="A6910" t="str">
        <f t="shared" si="107"/>
        <v>LAO</v>
      </c>
      <c r="C6910" t="s">
        <v>885</v>
      </c>
      <c r="D6910" t="s">
        <v>812</v>
      </c>
      <c r="E6910">
        <v>0</v>
      </c>
      <c r="F6910" t="str">
        <f>IF(A6910=PKFLX!$A$1,"IMPNRGZ","\I:")</f>
        <v>\I:</v>
      </c>
    </row>
    <row r="6911" spans="1:6" x14ac:dyDescent="0.45">
      <c r="A6911" t="str">
        <f t="shared" si="107"/>
        <v>LAO</v>
      </c>
      <c r="C6911" t="s">
        <v>885</v>
      </c>
      <c r="D6911" t="s">
        <v>813</v>
      </c>
      <c r="E6911">
        <v>0</v>
      </c>
      <c r="F6911" t="str">
        <f>IF(A6911=PKFLX!$A$1,"IMPNRGZ","\I:")</f>
        <v>\I:</v>
      </c>
    </row>
    <row r="6912" spans="1:6" x14ac:dyDescent="0.45">
      <c r="A6912" t="str">
        <f t="shared" si="107"/>
        <v>LAO</v>
      </c>
      <c r="C6912" t="s">
        <v>885</v>
      </c>
      <c r="D6912" t="s">
        <v>814</v>
      </c>
      <c r="E6912">
        <v>0</v>
      </c>
      <c r="F6912" t="str">
        <f>IF(A6912=PKFLX!$A$1,"IMPNRGZ","\I:")</f>
        <v>\I:</v>
      </c>
    </row>
    <row r="6913" spans="1:6" x14ac:dyDescent="0.45">
      <c r="A6913" t="str">
        <f t="shared" si="107"/>
        <v>LAO</v>
      </c>
      <c r="C6913" t="s">
        <v>885</v>
      </c>
      <c r="D6913" t="s">
        <v>815</v>
      </c>
      <c r="E6913">
        <v>0</v>
      </c>
      <c r="F6913" t="str">
        <f>IF(A6913=PKFLX!$A$1,"IMPNRGZ","\I:")</f>
        <v>\I:</v>
      </c>
    </row>
    <row r="6914" spans="1:6" x14ac:dyDescent="0.45">
      <c r="A6914" t="str">
        <f t="shared" si="107"/>
        <v>LAO</v>
      </c>
      <c r="C6914" t="s">
        <v>885</v>
      </c>
      <c r="D6914" t="s">
        <v>816</v>
      </c>
      <c r="E6914">
        <v>0</v>
      </c>
      <c r="F6914" t="str">
        <f>IF(A6914=PKFLX!$A$1,"IMPNRGZ","\I:")</f>
        <v>\I:</v>
      </c>
    </row>
    <row r="6915" spans="1:6" x14ac:dyDescent="0.45">
      <c r="A6915" t="str">
        <f t="shared" si="107"/>
        <v>LAO</v>
      </c>
      <c r="C6915" t="s">
        <v>885</v>
      </c>
      <c r="D6915" t="s">
        <v>817</v>
      </c>
      <c r="E6915">
        <v>0</v>
      </c>
      <c r="F6915" t="str">
        <f>IF(A6915=PKFLX!$A$1,"IMPNRGZ","\I:")</f>
        <v>\I:</v>
      </c>
    </row>
    <row r="6916" spans="1:6" x14ac:dyDescent="0.45">
      <c r="A6916" t="str">
        <f t="shared" si="107"/>
        <v>LAO</v>
      </c>
      <c r="C6916" t="s">
        <v>885</v>
      </c>
      <c r="D6916" t="s">
        <v>818</v>
      </c>
      <c r="E6916">
        <v>0</v>
      </c>
      <c r="F6916" t="str">
        <f>IF(A6916=PKFLX!$A$1,"IMPNRGZ","\I:")</f>
        <v>\I:</v>
      </c>
    </row>
    <row r="6917" spans="1:6" x14ac:dyDescent="0.45">
      <c r="A6917" t="str">
        <f t="shared" ref="A6917:A6980" si="108">RIGHT(C6917,3)</f>
        <v>LKA</v>
      </c>
      <c r="C6917" t="s">
        <v>886</v>
      </c>
      <c r="D6917" t="s">
        <v>711</v>
      </c>
      <c r="E6917">
        <v>0.26226407103202942</v>
      </c>
      <c r="F6917" t="str">
        <f>IF(A6917=PKFLX!$A$1,"IMPNRGZ","\I:")</f>
        <v>\I:</v>
      </c>
    </row>
    <row r="6918" spans="1:6" x14ac:dyDescent="0.45">
      <c r="A6918" t="str">
        <f t="shared" si="108"/>
        <v>LKA</v>
      </c>
      <c r="C6918" t="s">
        <v>886</v>
      </c>
      <c r="D6918" t="s">
        <v>712</v>
      </c>
      <c r="E6918">
        <v>0</v>
      </c>
      <c r="F6918" t="str">
        <f>IF(A6918=PKFLX!$A$1,"IMPNRGZ","\I:")</f>
        <v>\I:</v>
      </c>
    </row>
    <row r="6919" spans="1:6" x14ac:dyDescent="0.45">
      <c r="A6919" t="str">
        <f t="shared" si="108"/>
        <v>LKA</v>
      </c>
      <c r="C6919" t="s">
        <v>886</v>
      </c>
      <c r="D6919" t="s">
        <v>713</v>
      </c>
      <c r="E6919">
        <v>0</v>
      </c>
      <c r="F6919" t="str">
        <f>IF(A6919=PKFLX!$A$1,"IMPNRGZ","\I:")</f>
        <v>\I:</v>
      </c>
    </row>
    <row r="6920" spans="1:6" x14ac:dyDescent="0.45">
      <c r="A6920" t="str">
        <f t="shared" si="108"/>
        <v>LKA</v>
      </c>
      <c r="C6920" t="s">
        <v>886</v>
      </c>
      <c r="D6920" t="s">
        <v>714</v>
      </c>
      <c r="E6920">
        <v>0.24519610451692056</v>
      </c>
      <c r="F6920" t="str">
        <f>IF(A6920=PKFLX!$A$1,"IMPNRGZ","\I:")</f>
        <v>\I:</v>
      </c>
    </row>
    <row r="6921" spans="1:6" x14ac:dyDescent="0.45">
      <c r="A6921" t="str">
        <f t="shared" si="108"/>
        <v>LKA</v>
      </c>
      <c r="C6921" t="s">
        <v>886</v>
      </c>
      <c r="D6921" t="s">
        <v>715</v>
      </c>
      <c r="E6921">
        <v>0</v>
      </c>
      <c r="F6921" t="str">
        <f>IF(A6921=PKFLX!$A$1,"IMPNRGZ","\I:")</f>
        <v>\I:</v>
      </c>
    </row>
    <row r="6922" spans="1:6" x14ac:dyDescent="0.45">
      <c r="A6922" t="str">
        <f t="shared" si="108"/>
        <v>LKA</v>
      </c>
      <c r="C6922" t="s">
        <v>886</v>
      </c>
      <c r="D6922" t="s">
        <v>716</v>
      </c>
      <c r="E6922">
        <v>4.9785957332887127E-4</v>
      </c>
      <c r="F6922" t="str">
        <f>IF(A6922=PKFLX!$A$1,"IMPNRGZ","\I:")</f>
        <v>\I:</v>
      </c>
    </row>
    <row r="6923" spans="1:6" x14ac:dyDescent="0.45">
      <c r="A6923" t="str">
        <f t="shared" si="108"/>
        <v>LKA</v>
      </c>
      <c r="C6923" t="s">
        <v>886</v>
      </c>
      <c r="D6923" t="s">
        <v>717</v>
      </c>
      <c r="E6923">
        <v>0.23337638130342669</v>
      </c>
      <c r="F6923" t="str">
        <f>IF(A6923=PKFLX!$A$1,"IMPNRGZ","\I:")</f>
        <v>\I:</v>
      </c>
    </row>
    <row r="6924" spans="1:6" x14ac:dyDescent="0.45">
      <c r="A6924" t="str">
        <f t="shared" si="108"/>
        <v>LKA</v>
      </c>
      <c r="C6924" t="s">
        <v>886</v>
      </c>
      <c r="D6924" t="s">
        <v>718</v>
      </c>
      <c r="E6924">
        <v>0</v>
      </c>
      <c r="F6924" t="str">
        <f>IF(A6924=PKFLX!$A$1,"IMPNRGZ","\I:")</f>
        <v>\I:</v>
      </c>
    </row>
    <row r="6925" spans="1:6" x14ac:dyDescent="0.45">
      <c r="A6925" t="str">
        <f t="shared" si="108"/>
        <v>LKA</v>
      </c>
      <c r="C6925" t="s">
        <v>886</v>
      </c>
      <c r="D6925" t="s">
        <v>719</v>
      </c>
      <c r="E6925">
        <v>0</v>
      </c>
      <c r="F6925" t="str">
        <f>IF(A6925=PKFLX!$A$1,"IMPNRGZ","\I:")</f>
        <v>\I:</v>
      </c>
    </row>
    <row r="6926" spans="1:6" x14ac:dyDescent="0.45">
      <c r="A6926" t="str">
        <f t="shared" si="108"/>
        <v>LKA</v>
      </c>
      <c r="C6926" t="s">
        <v>886</v>
      </c>
      <c r="D6926" t="s">
        <v>720</v>
      </c>
      <c r="E6926">
        <v>0</v>
      </c>
      <c r="F6926" t="str">
        <f>IF(A6926=PKFLX!$A$1,"IMPNRGZ","\I:")</f>
        <v>\I:</v>
      </c>
    </row>
    <row r="6927" spans="1:6" x14ac:dyDescent="0.45">
      <c r="A6927" t="str">
        <f t="shared" si="108"/>
        <v>LKA</v>
      </c>
      <c r="C6927" t="s">
        <v>886</v>
      </c>
      <c r="D6927" t="s">
        <v>721</v>
      </c>
      <c r="E6927">
        <v>0</v>
      </c>
      <c r="F6927" t="str">
        <f>IF(A6927=PKFLX!$A$1,"IMPNRGZ","\I:")</f>
        <v>\I:</v>
      </c>
    </row>
    <row r="6928" spans="1:6" x14ac:dyDescent="0.45">
      <c r="A6928" t="str">
        <f t="shared" si="108"/>
        <v>LKA</v>
      </c>
      <c r="C6928" t="s">
        <v>886</v>
      </c>
      <c r="D6928" t="s">
        <v>722</v>
      </c>
      <c r="E6928">
        <v>0</v>
      </c>
      <c r="F6928" t="str">
        <f>IF(A6928=PKFLX!$A$1,"IMPNRGZ","\I:")</f>
        <v>\I:</v>
      </c>
    </row>
    <row r="6929" spans="1:6" x14ac:dyDescent="0.45">
      <c r="A6929" t="str">
        <f t="shared" si="108"/>
        <v>LKA</v>
      </c>
      <c r="C6929" t="s">
        <v>886</v>
      </c>
      <c r="D6929" t="s">
        <v>723</v>
      </c>
      <c r="E6929">
        <v>0</v>
      </c>
      <c r="F6929" t="str">
        <f>IF(A6929=PKFLX!$A$1,"IMPNRGZ","\I:")</f>
        <v>\I:</v>
      </c>
    </row>
    <row r="6930" spans="1:6" x14ac:dyDescent="0.45">
      <c r="A6930" t="str">
        <f t="shared" si="108"/>
        <v>LKA</v>
      </c>
      <c r="C6930" t="s">
        <v>886</v>
      </c>
      <c r="D6930" t="s">
        <v>724</v>
      </c>
      <c r="E6930">
        <v>0</v>
      </c>
      <c r="F6930" t="str">
        <f>IF(A6930=PKFLX!$A$1,"IMPNRGZ","\I:")</f>
        <v>\I:</v>
      </c>
    </row>
    <row r="6931" spans="1:6" x14ac:dyDescent="0.45">
      <c r="A6931" t="str">
        <f t="shared" si="108"/>
        <v>LKA</v>
      </c>
      <c r="C6931" t="s">
        <v>886</v>
      </c>
      <c r="D6931" t="s">
        <v>725</v>
      </c>
      <c r="E6931">
        <v>0</v>
      </c>
      <c r="F6931" t="str">
        <f>IF(A6931=PKFLX!$A$1,"IMPNRGZ","\I:")</f>
        <v>\I:</v>
      </c>
    </row>
    <row r="6932" spans="1:6" x14ac:dyDescent="0.45">
      <c r="A6932" t="str">
        <f t="shared" si="108"/>
        <v>LKA</v>
      </c>
      <c r="C6932" t="s">
        <v>886</v>
      </c>
      <c r="D6932" t="s">
        <v>726</v>
      </c>
      <c r="E6932">
        <v>0</v>
      </c>
      <c r="F6932" t="str">
        <f>IF(A6932=PKFLX!$A$1,"IMPNRGZ","\I:")</f>
        <v>\I:</v>
      </c>
    </row>
    <row r="6933" spans="1:6" x14ac:dyDescent="0.45">
      <c r="A6933" t="str">
        <f t="shared" si="108"/>
        <v>LKA</v>
      </c>
      <c r="C6933" t="s">
        <v>886</v>
      </c>
      <c r="D6933" t="s">
        <v>727</v>
      </c>
      <c r="E6933">
        <v>1.2307556573978436E-4</v>
      </c>
      <c r="F6933" t="str">
        <f>IF(A6933=PKFLX!$A$1,"IMPNRGZ","\I:")</f>
        <v>\I:</v>
      </c>
    </row>
    <row r="6934" spans="1:6" x14ac:dyDescent="0.45">
      <c r="A6934" t="str">
        <f t="shared" si="108"/>
        <v>LKA</v>
      </c>
      <c r="C6934" t="s">
        <v>886</v>
      </c>
      <c r="D6934" t="s">
        <v>728</v>
      </c>
      <c r="E6934">
        <v>1.7612760934609451E-4</v>
      </c>
      <c r="F6934" t="str">
        <f>IF(A6934=PKFLX!$A$1,"IMPNRGZ","\I:")</f>
        <v>\I:</v>
      </c>
    </row>
    <row r="6935" spans="1:6" x14ac:dyDescent="0.45">
      <c r="A6935" t="str">
        <f t="shared" si="108"/>
        <v>LKA</v>
      </c>
      <c r="C6935" t="s">
        <v>886</v>
      </c>
      <c r="D6935" t="s">
        <v>729</v>
      </c>
      <c r="E6935">
        <v>2.907476258108323E-4</v>
      </c>
      <c r="F6935" t="str">
        <f>IF(A6935=PKFLX!$A$1,"IMPNRGZ","\I:")</f>
        <v>\I:</v>
      </c>
    </row>
    <row r="6936" spans="1:6" x14ac:dyDescent="0.45">
      <c r="A6936" t="str">
        <f t="shared" si="108"/>
        <v>LKA</v>
      </c>
      <c r="C6936" t="s">
        <v>886</v>
      </c>
      <c r="D6936" t="s">
        <v>730</v>
      </c>
      <c r="E6936">
        <v>3.676819107898857E-4</v>
      </c>
      <c r="F6936" t="str">
        <f>IF(A6936=PKFLX!$A$1,"IMPNRGZ","\I:")</f>
        <v>\I:</v>
      </c>
    </row>
    <row r="6937" spans="1:6" x14ac:dyDescent="0.45">
      <c r="A6937" t="str">
        <f t="shared" si="108"/>
        <v>LKA</v>
      </c>
      <c r="C6937" t="s">
        <v>886</v>
      </c>
      <c r="D6937" t="s">
        <v>731</v>
      </c>
      <c r="E6937">
        <v>2.7815251939744919E-4</v>
      </c>
      <c r="F6937" t="str">
        <f>IF(A6937=PKFLX!$A$1,"IMPNRGZ","\I:")</f>
        <v>\I:</v>
      </c>
    </row>
    <row r="6938" spans="1:6" x14ac:dyDescent="0.45">
      <c r="A6938" t="str">
        <f t="shared" si="108"/>
        <v>LKA</v>
      </c>
      <c r="C6938" t="s">
        <v>886</v>
      </c>
      <c r="D6938" t="s">
        <v>732</v>
      </c>
      <c r="E6938">
        <v>3.081707779339683E-4</v>
      </c>
      <c r="F6938" t="str">
        <f>IF(A6938=PKFLX!$A$1,"IMPNRGZ","\I:")</f>
        <v>\I:</v>
      </c>
    </row>
    <row r="6939" spans="1:6" x14ac:dyDescent="0.45">
      <c r="A6939" t="str">
        <f t="shared" si="108"/>
        <v>LKA</v>
      </c>
      <c r="C6939" t="s">
        <v>886</v>
      </c>
      <c r="D6939" t="s">
        <v>733</v>
      </c>
      <c r="E6939">
        <v>2.4902114078573646E-4</v>
      </c>
      <c r="F6939" t="str">
        <f>IF(A6939=PKFLX!$A$1,"IMPNRGZ","\I:")</f>
        <v>\I:</v>
      </c>
    </row>
    <row r="6940" spans="1:6" x14ac:dyDescent="0.45">
      <c r="A6940" t="str">
        <f t="shared" si="108"/>
        <v>LKA</v>
      </c>
      <c r="C6940" t="s">
        <v>886</v>
      </c>
      <c r="D6940" t="s">
        <v>734</v>
      </c>
      <c r="E6940">
        <v>2.0529662742402156E-4</v>
      </c>
      <c r="F6940" t="str">
        <f>IF(A6940=PKFLX!$A$1,"IMPNRGZ","\I:")</f>
        <v>\I:</v>
      </c>
    </row>
    <row r="6941" spans="1:6" x14ac:dyDescent="0.45">
      <c r="A6941" t="str">
        <f t="shared" si="108"/>
        <v>LKA</v>
      </c>
      <c r="C6941" t="s">
        <v>886</v>
      </c>
      <c r="D6941" t="s">
        <v>735</v>
      </c>
      <c r="E6941">
        <v>2.3774106322643529E-4</v>
      </c>
      <c r="F6941" t="str">
        <f>IF(A6941=PKFLX!$A$1,"IMPNRGZ","\I:")</f>
        <v>\I:</v>
      </c>
    </row>
    <row r="6942" spans="1:6" x14ac:dyDescent="0.45">
      <c r="A6942" t="str">
        <f t="shared" si="108"/>
        <v>LKA</v>
      </c>
      <c r="C6942" t="s">
        <v>886</v>
      </c>
      <c r="D6942" t="s">
        <v>736</v>
      </c>
      <c r="E6942">
        <v>1.8251455628533263E-4</v>
      </c>
      <c r="F6942" t="str">
        <f>IF(A6942=PKFLX!$A$1,"IMPNRGZ","\I:")</f>
        <v>\I:</v>
      </c>
    </row>
    <row r="6943" spans="1:6" x14ac:dyDescent="0.45">
      <c r="A6943" t="str">
        <f t="shared" si="108"/>
        <v>LKA</v>
      </c>
      <c r="C6943" t="s">
        <v>886</v>
      </c>
      <c r="D6943" t="s">
        <v>737</v>
      </c>
      <c r="E6943">
        <v>1.2159821668724685E-4</v>
      </c>
      <c r="F6943" t="str">
        <f>IF(A6943=PKFLX!$A$1,"IMPNRGZ","\I:")</f>
        <v>\I:</v>
      </c>
    </row>
    <row r="6944" spans="1:6" x14ac:dyDescent="0.45">
      <c r="A6944" t="str">
        <f t="shared" si="108"/>
        <v>LKA</v>
      </c>
      <c r="C6944" t="s">
        <v>886</v>
      </c>
      <c r="D6944" t="s">
        <v>738</v>
      </c>
      <c r="E6944">
        <v>0</v>
      </c>
      <c r="F6944" t="str">
        <f>IF(A6944=PKFLX!$A$1,"IMPNRGZ","\I:")</f>
        <v>\I:</v>
      </c>
    </row>
    <row r="6945" spans="1:6" x14ac:dyDescent="0.45">
      <c r="A6945" t="str">
        <f t="shared" si="108"/>
        <v>LKA</v>
      </c>
      <c r="C6945" t="s">
        <v>886</v>
      </c>
      <c r="D6945" t="s">
        <v>739</v>
      </c>
      <c r="E6945">
        <v>0</v>
      </c>
      <c r="F6945" t="str">
        <f>IF(A6945=PKFLX!$A$1,"IMPNRGZ","\I:")</f>
        <v>\I:</v>
      </c>
    </row>
    <row r="6946" spans="1:6" x14ac:dyDescent="0.45">
      <c r="A6946" t="str">
        <f t="shared" si="108"/>
        <v>LKA</v>
      </c>
      <c r="C6946" t="s">
        <v>886</v>
      </c>
      <c r="D6946" t="s">
        <v>740</v>
      </c>
      <c r="E6946">
        <v>0</v>
      </c>
      <c r="F6946" t="str">
        <f>IF(A6946=PKFLX!$A$1,"IMPNRGZ","\I:")</f>
        <v>\I:</v>
      </c>
    </row>
    <row r="6947" spans="1:6" x14ac:dyDescent="0.45">
      <c r="A6947" t="str">
        <f t="shared" si="108"/>
        <v>LKA</v>
      </c>
      <c r="C6947" t="s">
        <v>886</v>
      </c>
      <c r="D6947" t="s">
        <v>741</v>
      </c>
      <c r="E6947">
        <v>0</v>
      </c>
      <c r="F6947" t="str">
        <f>IF(A6947=PKFLX!$A$1,"IMPNRGZ","\I:")</f>
        <v>\I:</v>
      </c>
    </row>
    <row r="6948" spans="1:6" x14ac:dyDescent="0.45">
      <c r="A6948" t="str">
        <f t="shared" si="108"/>
        <v>LKA</v>
      </c>
      <c r="C6948" t="s">
        <v>886</v>
      </c>
      <c r="D6948" t="s">
        <v>742</v>
      </c>
      <c r="E6948">
        <v>0</v>
      </c>
      <c r="F6948" t="str">
        <f>IF(A6948=PKFLX!$A$1,"IMPNRGZ","\I:")</f>
        <v>\I:</v>
      </c>
    </row>
    <row r="6949" spans="1:6" x14ac:dyDescent="0.45">
      <c r="A6949" t="str">
        <f t="shared" si="108"/>
        <v>LKA</v>
      </c>
      <c r="C6949" t="s">
        <v>886</v>
      </c>
      <c r="D6949" t="s">
        <v>743</v>
      </c>
      <c r="E6949">
        <v>0</v>
      </c>
      <c r="F6949" t="str">
        <f>IF(A6949=PKFLX!$A$1,"IMPNRGZ","\I:")</f>
        <v>\I:</v>
      </c>
    </row>
    <row r="6950" spans="1:6" x14ac:dyDescent="0.45">
      <c r="A6950" t="str">
        <f t="shared" si="108"/>
        <v>LKA</v>
      </c>
      <c r="C6950" t="s">
        <v>886</v>
      </c>
      <c r="D6950" t="s">
        <v>744</v>
      </c>
      <c r="E6950">
        <v>0</v>
      </c>
      <c r="F6950" t="str">
        <f>IF(A6950=PKFLX!$A$1,"IMPNRGZ","\I:")</f>
        <v>\I:</v>
      </c>
    </row>
    <row r="6951" spans="1:6" x14ac:dyDescent="0.45">
      <c r="A6951" t="str">
        <f t="shared" si="108"/>
        <v>LKA</v>
      </c>
      <c r="C6951" t="s">
        <v>886</v>
      </c>
      <c r="D6951" t="s">
        <v>745</v>
      </c>
      <c r="E6951">
        <v>0</v>
      </c>
      <c r="F6951" t="str">
        <f>IF(A6951=PKFLX!$A$1,"IMPNRGZ","\I:")</f>
        <v>\I:</v>
      </c>
    </row>
    <row r="6952" spans="1:6" x14ac:dyDescent="0.45">
      <c r="A6952" t="str">
        <f t="shared" si="108"/>
        <v>LKA</v>
      </c>
      <c r="C6952" t="s">
        <v>886</v>
      </c>
      <c r="D6952" t="s">
        <v>746</v>
      </c>
      <c r="E6952">
        <v>0</v>
      </c>
      <c r="F6952" t="str">
        <f>IF(A6952=PKFLX!$A$1,"IMPNRGZ","\I:")</f>
        <v>\I:</v>
      </c>
    </row>
    <row r="6953" spans="1:6" x14ac:dyDescent="0.45">
      <c r="A6953" t="str">
        <f t="shared" si="108"/>
        <v>LKA</v>
      </c>
      <c r="C6953" t="s">
        <v>886</v>
      </c>
      <c r="D6953" t="s">
        <v>747</v>
      </c>
      <c r="E6953">
        <v>0</v>
      </c>
      <c r="F6953" t="str">
        <f>IF(A6953=PKFLX!$A$1,"IMPNRGZ","\I:")</f>
        <v>\I:</v>
      </c>
    </row>
    <row r="6954" spans="1:6" x14ac:dyDescent="0.45">
      <c r="A6954" t="str">
        <f t="shared" si="108"/>
        <v>LKA</v>
      </c>
      <c r="C6954" t="s">
        <v>886</v>
      </c>
      <c r="D6954" t="s">
        <v>748</v>
      </c>
      <c r="E6954">
        <v>0</v>
      </c>
      <c r="F6954" t="str">
        <f>IF(A6954=PKFLX!$A$1,"IMPNRGZ","\I:")</f>
        <v>\I:</v>
      </c>
    </row>
    <row r="6955" spans="1:6" x14ac:dyDescent="0.45">
      <c r="A6955" t="str">
        <f t="shared" si="108"/>
        <v>LKA</v>
      </c>
      <c r="C6955" t="s">
        <v>886</v>
      </c>
      <c r="D6955" t="s">
        <v>749</v>
      </c>
      <c r="E6955">
        <v>0</v>
      </c>
      <c r="F6955" t="str">
        <f>IF(A6955=PKFLX!$A$1,"IMPNRGZ","\I:")</f>
        <v>\I:</v>
      </c>
    </row>
    <row r="6956" spans="1:6" x14ac:dyDescent="0.45">
      <c r="A6956" t="str">
        <f t="shared" si="108"/>
        <v>LKA</v>
      </c>
      <c r="C6956" t="s">
        <v>886</v>
      </c>
      <c r="D6956" t="s">
        <v>750</v>
      </c>
      <c r="E6956">
        <v>0</v>
      </c>
      <c r="F6956" t="str">
        <f>IF(A6956=PKFLX!$A$1,"IMPNRGZ","\I:")</f>
        <v>\I:</v>
      </c>
    </row>
    <row r="6957" spans="1:6" x14ac:dyDescent="0.45">
      <c r="A6957" t="str">
        <f t="shared" si="108"/>
        <v>LKA</v>
      </c>
      <c r="C6957" t="s">
        <v>886</v>
      </c>
      <c r="D6957" t="s">
        <v>751</v>
      </c>
      <c r="E6957">
        <v>5.9641302676878197E-5</v>
      </c>
      <c r="F6957" t="str">
        <f>IF(A6957=PKFLX!$A$1,"IMPNRGZ","\I:")</f>
        <v>\I:</v>
      </c>
    </row>
    <row r="6958" spans="1:6" x14ac:dyDescent="0.45">
      <c r="A6958" t="str">
        <f t="shared" si="108"/>
        <v>LKA</v>
      </c>
      <c r="C6958" t="s">
        <v>886</v>
      </c>
      <c r="D6958" t="s">
        <v>752</v>
      </c>
      <c r="E6958">
        <v>1.8970839928350919E-4</v>
      </c>
      <c r="F6958" t="str">
        <f>IF(A6958=PKFLX!$A$1,"IMPNRGZ","\I:")</f>
        <v>\I:</v>
      </c>
    </row>
    <row r="6959" spans="1:6" x14ac:dyDescent="0.45">
      <c r="A6959" t="str">
        <f t="shared" si="108"/>
        <v>LKA</v>
      </c>
      <c r="C6959" t="s">
        <v>886</v>
      </c>
      <c r="D6959" t="s">
        <v>753</v>
      </c>
      <c r="E6959">
        <v>2.3703689154422135E-4</v>
      </c>
      <c r="F6959" t="str">
        <f>IF(A6959=PKFLX!$A$1,"IMPNRGZ","\I:")</f>
        <v>\I:</v>
      </c>
    </row>
    <row r="6960" spans="1:6" x14ac:dyDescent="0.45">
      <c r="A6960" t="str">
        <f t="shared" si="108"/>
        <v>LKA</v>
      </c>
      <c r="C6960" t="s">
        <v>886</v>
      </c>
      <c r="D6960" t="s">
        <v>754</v>
      </c>
      <c r="E6960">
        <v>3.0402730001783236E-4</v>
      </c>
      <c r="F6960" t="str">
        <f>IF(A6960=PKFLX!$A$1,"IMPNRGZ","\I:")</f>
        <v>\I:</v>
      </c>
    </row>
    <row r="6961" spans="1:6" x14ac:dyDescent="0.45">
      <c r="A6961" t="str">
        <f t="shared" si="108"/>
        <v>LKA</v>
      </c>
      <c r="C6961" t="s">
        <v>886</v>
      </c>
      <c r="D6961" t="s">
        <v>755</v>
      </c>
      <c r="E6961">
        <v>2.8080767008328931E-4</v>
      </c>
      <c r="F6961" t="str">
        <f>IF(A6961=PKFLX!$A$1,"IMPNRGZ","\I:")</f>
        <v>\I:</v>
      </c>
    </row>
    <row r="6962" spans="1:6" x14ac:dyDescent="0.45">
      <c r="A6962" t="str">
        <f t="shared" si="108"/>
        <v>LKA</v>
      </c>
      <c r="C6962" t="s">
        <v>886</v>
      </c>
      <c r="D6962" t="s">
        <v>756</v>
      </c>
      <c r="E6962">
        <v>2.7600314904003284E-4</v>
      </c>
      <c r="F6962" t="str">
        <f>IF(A6962=PKFLX!$A$1,"IMPNRGZ","\I:")</f>
        <v>\I:</v>
      </c>
    </row>
    <row r="6963" spans="1:6" x14ac:dyDescent="0.45">
      <c r="A6963" t="str">
        <f t="shared" si="108"/>
        <v>LKA</v>
      </c>
      <c r="C6963" t="s">
        <v>886</v>
      </c>
      <c r="D6963" t="s">
        <v>757</v>
      </c>
      <c r="E6963">
        <v>3.3928920670454177E-4</v>
      </c>
      <c r="F6963" t="str">
        <f>IF(A6963=PKFLX!$A$1,"IMPNRGZ","\I:")</f>
        <v>\I:</v>
      </c>
    </row>
    <row r="6964" spans="1:6" x14ac:dyDescent="0.45">
      <c r="A6964" t="str">
        <f t="shared" si="108"/>
        <v>LKA</v>
      </c>
      <c r="C6964" t="s">
        <v>886</v>
      </c>
      <c r="D6964" t="s">
        <v>758</v>
      </c>
      <c r="E6964">
        <v>3.1049266251185868E-4</v>
      </c>
      <c r="F6964" t="str">
        <f>IF(A6964=PKFLX!$A$1,"IMPNRGZ","\I:")</f>
        <v>\I:</v>
      </c>
    </row>
    <row r="6965" spans="1:6" x14ac:dyDescent="0.45">
      <c r="A6965" t="str">
        <f t="shared" si="108"/>
        <v>LKA</v>
      </c>
      <c r="C6965" t="s">
        <v>886</v>
      </c>
      <c r="D6965" t="s">
        <v>759</v>
      </c>
      <c r="E6965">
        <v>2.2423790468826892E-4</v>
      </c>
      <c r="F6965" t="str">
        <f>IF(A6965=PKFLX!$A$1,"IMPNRGZ","\I:")</f>
        <v>\I:</v>
      </c>
    </row>
    <row r="6966" spans="1:6" x14ac:dyDescent="0.45">
      <c r="A6966" t="str">
        <f t="shared" si="108"/>
        <v>LKA</v>
      </c>
      <c r="C6966" t="s">
        <v>886</v>
      </c>
      <c r="D6966" t="s">
        <v>760</v>
      </c>
      <c r="E6966">
        <v>1.5637551524520926E-4</v>
      </c>
      <c r="F6966" t="str">
        <f>IF(A6966=PKFLX!$A$1,"IMPNRGZ","\I:")</f>
        <v>\I:</v>
      </c>
    </row>
    <row r="6967" spans="1:6" x14ac:dyDescent="0.45">
      <c r="A6967" t="str">
        <f t="shared" si="108"/>
        <v>LKA</v>
      </c>
      <c r="C6967" t="s">
        <v>886</v>
      </c>
      <c r="D6967" t="s">
        <v>761</v>
      </c>
      <c r="E6967">
        <v>8.7618404321749936E-5</v>
      </c>
      <c r="F6967" t="str">
        <f>IF(A6967=PKFLX!$A$1,"IMPNRGZ","\I:")</f>
        <v>\I:</v>
      </c>
    </row>
    <row r="6968" spans="1:6" x14ac:dyDescent="0.45">
      <c r="A6968" t="str">
        <f t="shared" si="108"/>
        <v>LKA</v>
      </c>
      <c r="C6968" t="s">
        <v>886</v>
      </c>
      <c r="D6968" t="s">
        <v>762</v>
      </c>
      <c r="E6968">
        <v>0</v>
      </c>
      <c r="F6968" t="str">
        <f>IF(A6968=PKFLX!$A$1,"IMPNRGZ","\I:")</f>
        <v>\I:</v>
      </c>
    </row>
    <row r="6969" spans="1:6" x14ac:dyDescent="0.45">
      <c r="A6969" t="str">
        <f t="shared" si="108"/>
        <v>LKA</v>
      </c>
      <c r="C6969" t="s">
        <v>886</v>
      </c>
      <c r="D6969" t="s">
        <v>763</v>
      </c>
      <c r="E6969">
        <v>0</v>
      </c>
      <c r="F6969" t="str">
        <f>IF(A6969=PKFLX!$A$1,"IMPNRGZ","\I:")</f>
        <v>\I:</v>
      </c>
    </row>
    <row r="6970" spans="1:6" x14ac:dyDescent="0.45">
      <c r="A6970" t="str">
        <f t="shared" si="108"/>
        <v>LKA</v>
      </c>
      <c r="C6970" t="s">
        <v>886</v>
      </c>
      <c r="D6970" t="s">
        <v>764</v>
      </c>
      <c r="E6970">
        <v>0</v>
      </c>
      <c r="F6970" t="str">
        <f>IF(A6970=PKFLX!$A$1,"IMPNRGZ","\I:")</f>
        <v>\I:</v>
      </c>
    </row>
    <row r="6971" spans="1:6" x14ac:dyDescent="0.45">
      <c r="A6971" t="str">
        <f t="shared" si="108"/>
        <v>LKA</v>
      </c>
      <c r="C6971" t="s">
        <v>886</v>
      </c>
      <c r="D6971" t="s">
        <v>765</v>
      </c>
      <c r="E6971">
        <v>0</v>
      </c>
      <c r="F6971" t="str">
        <f>IF(A6971=PKFLX!$A$1,"IMPNRGZ","\I:")</f>
        <v>\I:</v>
      </c>
    </row>
    <row r="6972" spans="1:6" x14ac:dyDescent="0.45">
      <c r="A6972" t="str">
        <f t="shared" si="108"/>
        <v>LKA</v>
      </c>
      <c r="C6972" t="s">
        <v>886</v>
      </c>
      <c r="D6972" t="s">
        <v>766</v>
      </c>
      <c r="E6972">
        <v>0</v>
      </c>
      <c r="F6972" t="str">
        <f>IF(A6972=PKFLX!$A$1,"IMPNRGZ","\I:")</f>
        <v>\I:</v>
      </c>
    </row>
    <row r="6973" spans="1:6" x14ac:dyDescent="0.45">
      <c r="A6973" t="str">
        <f t="shared" si="108"/>
        <v>LKA</v>
      </c>
      <c r="C6973" t="s">
        <v>886</v>
      </c>
      <c r="D6973" t="s">
        <v>767</v>
      </c>
      <c r="E6973">
        <v>0</v>
      </c>
      <c r="F6973" t="str">
        <f>IF(A6973=PKFLX!$A$1,"IMPNRGZ","\I:")</f>
        <v>\I:</v>
      </c>
    </row>
    <row r="6974" spans="1:6" x14ac:dyDescent="0.45">
      <c r="A6974" t="str">
        <f t="shared" si="108"/>
        <v>LKA</v>
      </c>
      <c r="C6974" t="s">
        <v>886</v>
      </c>
      <c r="D6974" t="s">
        <v>768</v>
      </c>
      <c r="E6974">
        <v>0.24689320453617059</v>
      </c>
      <c r="F6974" t="str">
        <f>IF(A6974=PKFLX!$A$1,"IMPNRGZ","\I:")</f>
        <v>\I:</v>
      </c>
    </row>
    <row r="6975" spans="1:6" x14ac:dyDescent="0.45">
      <c r="A6975" t="str">
        <f t="shared" si="108"/>
        <v>LKA</v>
      </c>
      <c r="C6975" t="s">
        <v>886</v>
      </c>
      <c r="D6975" t="s">
        <v>769</v>
      </c>
      <c r="E6975">
        <v>0</v>
      </c>
      <c r="F6975" t="str">
        <f>IF(A6975=PKFLX!$A$1,"IMPNRGZ","\I:")</f>
        <v>\I:</v>
      </c>
    </row>
    <row r="6976" spans="1:6" x14ac:dyDescent="0.45">
      <c r="A6976" t="str">
        <f t="shared" si="108"/>
        <v>LKA</v>
      </c>
      <c r="C6976" t="s">
        <v>886</v>
      </c>
      <c r="D6976" t="s">
        <v>770</v>
      </c>
      <c r="E6976">
        <v>0</v>
      </c>
      <c r="F6976" t="str">
        <f>IF(A6976=PKFLX!$A$1,"IMPNRGZ","\I:")</f>
        <v>\I:</v>
      </c>
    </row>
    <row r="6977" spans="1:6" x14ac:dyDescent="0.45">
      <c r="A6977" t="str">
        <f t="shared" si="108"/>
        <v>LKA</v>
      </c>
      <c r="C6977" t="s">
        <v>886</v>
      </c>
      <c r="D6977" t="s">
        <v>771</v>
      </c>
      <c r="E6977">
        <v>0</v>
      </c>
      <c r="F6977" t="str">
        <f>IF(A6977=PKFLX!$A$1,"IMPNRGZ","\I:")</f>
        <v>\I:</v>
      </c>
    </row>
    <row r="6978" spans="1:6" x14ac:dyDescent="0.45">
      <c r="A6978" t="str">
        <f t="shared" si="108"/>
        <v>LKA</v>
      </c>
      <c r="C6978" t="s">
        <v>886</v>
      </c>
      <c r="D6978" t="s">
        <v>772</v>
      </c>
      <c r="E6978">
        <v>0</v>
      </c>
      <c r="F6978" t="str">
        <f>IF(A6978=PKFLX!$A$1,"IMPNRGZ","\I:")</f>
        <v>\I:</v>
      </c>
    </row>
    <row r="6979" spans="1:6" x14ac:dyDescent="0.45">
      <c r="A6979" t="str">
        <f t="shared" si="108"/>
        <v>LKA</v>
      </c>
      <c r="C6979" t="s">
        <v>886</v>
      </c>
      <c r="D6979" t="s">
        <v>773</v>
      </c>
      <c r="E6979">
        <v>0</v>
      </c>
      <c r="F6979" t="str">
        <f>IF(A6979=PKFLX!$A$1,"IMPNRGZ","\I:")</f>
        <v>\I:</v>
      </c>
    </row>
    <row r="6980" spans="1:6" x14ac:dyDescent="0.45">
      <c r="A6980" t="str">
        <f t="shared" si="108"/>
        <v>LKA</v>
      </c>
      <c r="C6980" t="s">
        <v>886</v>
      </c>
      <c r="D6980" t="s">
        <v>774</v>
      </c>
      <c r="E6980">
        <v>0</v>
      </c>
      <c r="F6980" t="str">
        <f>IF(A6980=PKFLX!$A$1,"IMPNRGZ","\I:")</f>
        <v>\I:</v>
      </c>
    </row>
    <row r="6981" spans="1:6" x14ac:dyDescent="0.45">
      <c r="A6981" t="str">
        <f t="shared" ref="A6981:A7044" si="109">RIGHT(C6981,3)</f>
        <v>LKA</v>
      </c>
      <c r="C6981" t="s">
        <v>886</v>
      </c>
      <c r="D6981" t="s">
        <v>775</v>
      </c>
      <c r="E6981">
        <v>0</v>
      </c>
      <c r="F6981" t="str">
        <f>IF(A6981=PKFLX!$A$1,"IMPNRGZ","\I:")</f>
        <v>\I:</v>
      </c>
    </row>
    <row r="6982" spans="1:6" x14ac:dyDescent="0.45">
      <c r="A6982" t="str">
        <f t="shared" si="109"/>
        <v>LKA</v>
      </c>
      <c r="C6982" t="s">
        <v>886</v>
      </c>
      <c r="D6982" t="s">
        <v>776</v>
      </c>
      <c r="E6982">
        <v>0</v>
      </c>
      <c r="F6982" t="str">
        <f>IF(A6982=PKFLX!$A$1,"IMPNRGZ","\I:")</f>
        <v>\I:</v>
      </c>
    </row>
    <row r="6983" spans="1:6" x14ac:dyDescent="0.45">
      <c r="A6983" t="str">
        <f t="shared" si="109"/>
        <v>LKA</v>
      </c>
      <c r="C6983" t="s">
        <v>886</v>
      </c>
      <c r="D6983" t="s">
        <v>777</v>
      </c>
      <c r="E6983">
        <v>0</v>
      </c>
      <c r="F6983" t="str">
        <f>IF(A6983=PKFLX!$A$1,"IMPNRGZ","\I:")</f>
        <v>\I:</v>
      </c>
    </row>
    <row r="6984" spans="1:6" x14ac:dyDescent="0.45">
      <c r="A6984" t="str">
        <f t="shared" si="109"/>
        <v>LKA</v>
      </c>
      <c r="C6984" t="s">
        <v>886</v>
      </c>
      <c r="D6984" t="s">
        <v>778</v>
      </c>
      <c r="E6984">
        <v>1.6148350448539999E-4</v>
      </c>
      <c r="F6984" t="str">
        <f>IF(A6984=PKFLX!$A$1,"IMPNRGZ","\I:")</f>
        <v>\I:</v>
      </c>
    </row>
    <row r="6985" spans="1:6" x14ac:dyDescent="0.45">
      <c r="A6985" t="str">
        <f t="shared" si="109"/>
        <v>LKA</v>
      </c>
      <c r="C6985" t="s">
        <v>886</v>
      </c>
      <c r="D6985" t="s">
        <v>779</v>
      </c>
      <c r="E6985">
        <v>3.0225432432355939E-4</v>
      </c>
      <c r="F6985" t="str">
        <f>IF(A6985=PKFLX!$A$1,"IMPNRGZ","\I:")</f>
        <v>\I:</v>
      </c>
    </row>
    <row r="6986" spans="1:6" x14ac:dyDescent="0.45">
      <c r="A6986" t="str">
        <f t="shared" si="109"/>
        <v>LKA</v>
      </c>
      <c r="C6986" t="s">
        <v>886</v>
      </c>
      <c r="D6986" t="s">
        <v>780</v>
      </c>
      <c r="E6986">
        <v>3.5408465358593348E-4</v>
      </c>
      <c r="F6986" t="str">
        <f>IF(A6986=PKFLX!$A$1,"IMPNRGZ","\I:")</f>
        <v>\I:</v>
      </c>
    </row>
    <row r="6987" spans="1:6" x14ac:dyDescent="0.45">
      <c r="A6987" t="str">
        <f t="shared" si="109"/>
        <v>LKA</v>
      </c>
      <c r="C6987" t="s">
        <v>886</v>
      </c>
      <c r="D6987" t="s">
        <v>781</v>
      </c>
      <c r="E6987">
        <v>3.6956545241638206E-4</v>
      </c>
      <c r="F6987" t="str">
        <f>IF(A6987=PKFLX!$A$1,"IMPNRGZ","\I:")</f>
        <v>\I:</v>
      </c>
    </row>
    <row r="6988" spans="1:6" x14ac:dyDescent="0.45">
      <c r="A6988" t="str">
        <f t="shared" si="109"/>
        <v>LKA</v>
      </c>
      <c r="C6988" t="s">
        <v>886</v>
      </c>
      <c r="D6988" t="s">
        <v>782</v>
      </c>
      <c r="E6988">
        <v>3.7664480870453583E-4</v>
      </c>
      <c r="F6988" t="str">
        <f>IF(A6988=PKFLX!$A$1,"IMPNRGZ","\I:")</f>
        <v>\I:</v>
      </c>
    </row>
    <row r="6989" spans="1:6" x14ac:dyDescent="0.45">
      <c r="A6989" t="str">
        <f t="shared" si="109"/>
        <v>LKA</v>
      </c>
      <c r="C6989" t="s">
        <v>886</v>
      </c>
      <c r="D6989" t="s">
        <v>783</v>
      </c>
      <c r="E6989">
        <v>3.7820527824530082E-4</v>
      </c>
      <c r="F6989" t="str">
        <f>IF(A6989=PKFLX!$A$1,"IMPNRGZ","\I:")</f>
        <v>\I:</v>
      </c>
    </row>
    <row r="6990" spans="1:6" x14ac:dyDescent="0.45">
      <c r="A6990" t="str">
        <f t="shared" si="109"/>
        <v>LKA</v>
      </c>
      <c r="C6990" t="s">
        <v>886</v>
      </c>
      <c r="D6990" t="s">
        <v>784</v>
      </c>
      <c r="E6990">
        <v>3.7580419395698251E-4</v>
      </c>
      <c r="F6990" t="str">
        <f>IF(A6990=PKFLX!$A$1,"IMPNRGZ","\I:")</f>
        <v>\I:</v>
      </c>
    </row>
    <row r="6991" spans="1:6" x14ac:dyDescent="0.45">
      <c r="A6991" t="str">
        <f t="shared" si="109"/>
        <v>LKA</v>
      </c>
      <c r="C6991" t="s">
        <v>886</v>
      </c>
      <c r="D6991" t="s">
        <v>785</v>
      </c>
      <c r="E6991">
        <v>3.6536394698969484E-4</v>
      </c>
      <c r="F6991" t="str">
        <f>IF(A6991=PKFLX!$A$1,"IMPNRGZ","\I:")</f>
        <v>\I:</v>
      </c>
    </row>
    <row r="6992" spans="1:6" x14ac:dyDescent="0.45">
      <c r="A6992" t="str">
        <f t="shared" si="109"/>
        <v>LKA</v>
      </c>
      <c r="C6992" t="s">
        <v>886</v>
      </c>
      <c r="D6992" t="s">
        <v>786</v>
      </c>
      <c r="E6992">
        <v>3.4743971947137425E-4</v>
      </c>
      <c r="F6992" t="str">
        <f>IF(A6992=PKFLX!$A$1,"IMPNRGZ","\I:")</f>
        <v>\I:</v>
      </c>
    </row>
    <row r="6993" spans="1:6" x14ac:dyDescent="0.45">
      <c r="A6993" t="str">
        <f t="shared" si="109"/>
        <v>LKA</v>
      </c>
      <c r="C6993" t="s">
        <v>886</v>
      </c>
      <c r="D6993" t="s">
        <v>787</v>
      </c>
      <c r="E6993">
        <v>3.139209905681223E-4</v>
      </c>
      <c r="F6993" t="str">
        <f>IF(A6993=PKFLX!$A$1,"IMPNRGZ","\I:")</f>
        <v>\I:</v>
      </c>
    </row>
    <row r="6994" spans="1:6" x14ac:dyDescent="0.45">
      <c r="A6994" t="str">
        <f t="shared" si="109"/>
        <v>LKA</v>
      </c>
      <c r="C6994" t="s">
        <v>886</v>
      </c>
      <c r="D6994" t="s">
        <v>788</v>
      </c>
      <c r="E6994">
        <v>2.2469585152835997E-4</v>
      </c>
      <c r="F6994" t="str">
        <f>IF(A6994=PKFLX!$A$1,"IMPNRGZ","\I:")</f>
        <v>\I:</v>
      </c>
    </row>
    <row r="6995" spans="1:6" x14ac:dyDescent="0.45">
      <c r="A6995" t="str">
        <f t="shared" si="109"/>
        <v>LKA</v>
      </c>
      <c r="C6995" t="s">
        <v>886</v>
      </c>
      <c r="D6995" t="s">
        <v>789</v>
      </c>
      <c r="E6995">
        <v>0</v>
      </c>
      <c r="F6995" t="str">
        <f>IF(A6995=PKFLX!$A$1,"IMPNRGZ","\I:")</f>
        <v>\I:</v>
      </c>
    </row>
    <row r="6996" spans="1:6" x14ac:dyDescent="0.45">
      <c r="A6996" t="str">
        <f t="shared" si="109"/>
        <v>LKA</v>
      </c>
      <c r="C6996" t="s">
        <v>886</v>
      </c>
      <c r="D6996" t="s">
        <v>790</v>
      </c>
      <c r="E6996">
        <v>0</v>
      </c>
      <c r="F6996" t="str">
        <f>IF(A6996=PKFLX!$A$1,"IMPNRGZ","\I:")</f>
        <v>\I:</v>
      </c>
    </row>
    <row r="6997" spans="1:6" x14ac:dyDescent="0.45">
      <c r="A6997" t="str">
        <f t="shared" si="109"/>
        <v>LKA</v>
      </c>
      <c r="C6997" t="s">
        <v>886</v>
      </c>
      <c r="D6997" t="s">
        <v>791</v>
      </c>
      <c r="E6997">
        <v>0</v>
      </c>
      <c r="F6997" t="str">
        <f>IF(A6997=PKFLX!$A$1,"IMPNRGZ","\I:")</f>
        <v>\I:</v>
      </c>
    </row>
    <row r="6998" spans="1:6" x14ac:dyDescent="0.45">
      <c r="A6998" t="str">
        <f t="shared" si="109"/>
        <v>LKA</v>
      </c>
      <c r="C6998" t="s">
        <v>886</v>
      </c>
      <c r="D6998" t="s">
        <v>792</v>
      </c>
      <c r="E6998">
        <v>0</v>
      </c>
      <c r="F6998" t="str">
        <f>IF(A6998=PKFLX!$A$1,"IMPNRGZ","\I:")</f>
        <v>\I:</v>
      </c>
    </row>
    <row r="6999" spans="1:6" x14ac:dyDescent="0.45">
      <c r="A6999" t="str">
        <f t="shared" si="109"/>
        <v>LKA</v>
      </c>
      <c r="C6999" t="s">
        <v>886</v>
      </c>
      <c r="D6999" t="s">
        <v>793</v>
      </c>
      <c r="E6999">
        <v>0</v>
      </c>
      <c r="F6999" t="str">
        <f>IF(A6999=PKFLX!$A$1,"IMPNRGZ","\I:")</f>
        <v>\I:</v>
      </c>
    </row>
    <row r="7000" spans="1:6" x14ac:dyDescent="0.45">
      <c r="A7000" t="str">
        <f t="shared" si="109"/>
        <v>LKA</v>
      </c>
      <c r="C7000" t="s">
        <v>886</v>
      </c>
      <c r="D7000" t="s">
        <v>794</v>
      </c>
      <c r="E7000">
        <v>0</v>
      </c>
      <c r="F7000" t="str">
        <f>IF(A7000=PKFLX!$A$1,"IMPNRGZ","\I:")</f>
        <v>\I:</v>
      </c>
    </row>
    <row r="7001" spans="1:6" x14ac:dyDescent="0.45">
      <c r="A7001" t="str">
        <f t="shared" si="109"/>
        <v>LKA</v>
      </c>
      <c r="C7001" t="s">
        <v>886</v>
      </c>
      <c r="D7001" t="s">
        <v>795</v>
      </c>
      <c r="E7001">
        <v>0</v>
      </c>
      <c r="F7001" t="str">
        <f>IF(A7001=PKFLX!$A$1,"IMPNRGZ","\I:")</f>
        <v>\I:</v>
      </c>
    </row>
    <row r="7002" spans="1:6" x14ac:dyDescent="0.45">
      <c r="A7002" t="str">
        <f t="shared" si="109"/>
        <v>LKA</v>
      </c>
      <c r="C7002" t="s">
        <v>886</v>
      </c>
      <c r="D7002" t="s">
        <v>796</v>
      </c>
      <c r="E7002">
        <v>0</v>
      </c>
      <c r="F7002" t="str">
        <f>IF(A7002=PKFLX!$A$1,"IMPNRGZ","\I:")</f>
        <v>\I:</v>
      </c>
    </row>
    <row r="7003" spans="1:6" x14ac:dyDescent="0.45">
      <c r="A7003" t="str">
        <f t="shared" si="109"/>
        <v>LKA</v>
      </c>
      <c r="C7003" t="s">
        <v>886</v>
      </c>
      <c r="D7003" t="s">
        <v>797</v>
      </c>
      <c r="E7003">
        <v>0</v>
      </c>
      <c r="F7003" t="str">
        <f>IF(A7003=PKFLX!$A$1,"IMPNRGZ","\I:")</f>
        <v>\I:</v>
      </c>
    </row>
    <row r="7004" spans="1:6" x14ac:dyDescent="0.45">
      <c r="A7004" t="str">
        <f t="shared" si="109"/>
        <v>LKA</v>
      </c>
      <c r="C7004" t="s">
        <v>886</v>
      </c>
      <c r="D7004" t="s">
        <v>798</v>
      </c>
      <c r="E7004">
        <v>0</v>
      </c>
      <c r="F7004" t="str">
        <f>IF(A7004=PKFLX!$A$1,"IMPNRGZ","\I:")</f>
        <v>\I:</v>
      </c>
    </row>
    <row r="7005" spans="1:6" x14ac:dyDescent="0.45">
      <c r="A7005" t="str">
        <f t="shared" si="109"/>
        <v>LKA</v>
      </c>
      <c r="C7005" t="s">
        <v>886</v>
      </c>
      <c r="D7005" t="s">
        <v>799</v>
      </c>
      <c r="E7005">
        <v>0</v>
      </c>
      <c r="F7005" t="str">
        <f>IF(A7005=PKFLX!$A$1,"IMPNRGZ","\I:")</f>
        <v>\I:</v>
      </c>
    </row>
    <row r="7006" spans="1:6" x14ac:dyDescent="0.45">
      <c r="A7006" t="str">
        <f t="shared" si="109"/>
        <v>LKA</v>
      </c>
      <c r="C7006" t="s">
        <v>886</v>
      </c>
      <c r="D7006" t="s">
        <v>800</v>
      </c>
      <c r="E7006">
        <v>0</v>
      </c>
      <c r="F7006" t="str">
        <f>IF(A7006=PKFLX!$A$1,"IMPNRGZ","\I:")</f>
        <v>\I:</v>
      </c>
    </row>
    <row r="7007" spans="1:6" x14ac:dyDescent="0.45">
      <c r="A7007" t="str">
        <f t="shared" si="109"/>
        <v>LKA</v>
      </c>
      <c r="C7007" t="s">
        <v>886</v>
      </c>
      <c r="D7007" t="s">
        <v>801</v>
      </c>
      <c r="E7007">
        <v>0</v>
      </c>
      <c r="F7007" t="str">
        <f>IF(A7007=PKFLX!$A$1,"IMPNRGZ","\I:")</f>
        <v>\I:</v>
      </c>
    </row>
    <row r="7008" spans="1:6" x14ac:dyDescent="0.45">
      <c r="A7008" t="str">
        <f t="shared" si="109"/>
        <v>LKA</v>
      </c>
      <c r="C7008" t="s">
        <v>886</v>
      </c>
      <c r="D7008" t="s">
        <v>802</v>
      </c>
      <c r="E7008">
        <v>1.5439003339742826E-4</v>
      </c>
      <c r="F7008" t="str">
        <f>IF(A7008=PKFLX!$A$1,"IMPNRGZ","\I:")</f>
        <v>\I:</v>
      </c>
    </row>
    <row r="7009" spans="1:6" x14ac:dyDescent="0.45">
      <c r="A7009" t="str">
        <f t="shared" si="109"/>
        <v>LKA</v>
      </c>
      <c r="C7009" t="s">
        <v>886</v>
      </c>
      <c r="D7009" t="s">
        <v>803</v>
      </c>
      <c r="E7009">
        <v>2.7585886441919462E-4</v>
      </c>
      <c r="F7009" t="str">
        <f>IF(A7009=PKFLX!$A$1,"IMPNRGZ","\I:")</f>
        <v>\I:</v>
      </c>
    </row>
    <row r="7010" spans="1:6" x14ac:dyDescent="0.45">
      <c r="A7010" t="str">
        <f t="shared" si="109"/>
        <v>LKA</v>
      </c>
      <c r="C7010" t="s">
        <v>886</v>
      </c>
      <c r="D7010" t="s">
        <v>804</v>
      </c>
      <c r="E7010">
        <v>3.4723583902890499E-4</v>
      </c>
      <c r="F7010" t="str">
        <f>IF(A7010=PKFLX!$A$1,"IMPNRGZ","\I:")</f>
        <v>\I:</v>
      </c>
    </row>
    <row r="7011" spans="1:6" x14ac:dyDescent="0.45">
      <c r="A7011" t="str">
        <f t="shared" si="109"/>
        <v>LKA</v>
      </c>
      <c r="C7011" t="s">
        <v>886</v>
      </c>
      <c r="D7011" t="s">
        <v>805</v>
      </c>
      <c r="E7011">
        <v>3.5298369919643937E-4</v>
      </c>
      <c r="F7011" t="str">
        <f>IF(A7011=PKFLX!$A$1,"IMPNRGZ","\I:")</f>
        <v>\I:</v>
      </c>
    </row>
    <row r="7012" spans="1:6" x14ac:dyDescent="0.45">
      <c r="A7012" t="str">
        <f t="shared" si="109"/>
        <v>LKA</v>
      </c>
      <c r="C7012" t="s">
        <v>886</v>
      </c>
      <c r="D7012" t="s">
        <v>806</v>
      </c>
      <c r="E7012">
        <v>3.7411198628421733E-4</v>
      </c>
      <c r="F7012" t="str">
        <f>IF(A7012=PKFLX!$A$1,"IMPNRGZ","\I:")</f>
        <v>\I:</v>
      </c>
    </row>
    <row r="7013" spans="1:6" x14ac:dyDescent="0.45">
      <c r="A7013" t="str">
        <f t="shared" si="109"/>
        <v>LKA</v>
      </c>
      <c r="C7013" t="s">
        <v>886</v>
      </c>
      <c r="D7013" t="s">
        <v>807</v>
      </c>
      <c r="E7013">
        <v>3.6739020492594963E-4</v>
      </c>
      <c r="F7013" t="str">
        <f>IF(A7013=PKFLX!$A$1,"IMPNRGZ","\I:")</f>
        <v>\I:</v>
      </c>
    </row>
    <row r="7014" spans="1:6" x14ac:dyDescent="0.45">
      <c r="A7014" t="str">
        <f t="shared" si="109"/>
        <v>LKA</v>
      </c>
      <c r="C7014" t="s">
        <v>886</v>
      </c>
      <c r="D7014" t="s">
        <v>808</v>
      </c>
      <c r="E7014">
        <v>3.4626975939367047E-4</v>
      </c>
      <c r="F7014" t="str">
        <f>IF(A7014=PKFLX!$A$1,"IMPNRGZ","\I:")</f>
        <v>\I:</v>
      </c>
    </row>
    <row r="7015" spans="1:6" x14ac:dyDescent="0.45">
      <c r="A7015" t="str">
        <f t="shared" si="109"/>
        <v>LKA</v>
      </c>
      <c r="C7015" t="s">
        <v>886</v>
      </c>
      <c r="D7015" t="s">
        <v>809</v>
      </c>
      <c r="E7015">
        <v>3.4919701205464963E-4</v>
      </c>
      <c r="F7015" t="str">
        <f>IF(A7015=PKFLX!$A$1,"IMPNRGZ","\I:")</f>
        <v>\I:</v>
      </c>
    </row>
    <row r="7016" spans="1:6" x14ac:dyDescent="0.45">
      <c r="A7016" t="str">
        <f t="shared" si="109"/>
        <v>LKA</v>
      </c>
      <c r="C7016" t="s">
        <v>886</v>
      </c>
      <c r="D7016" t="s">
        <v>810</v>
      </c>
      <c r="E7016">
        <v>2.8677587795983045E-4</v>
      </c>
      <c r="F7016" t="str">
        <f>IF(A7016=PKFLX!$A$1,"IMPNRGZ","\I:")</f>
        <v>\I:</v>
      </c>
    </row>
    <row r="7017" spans="1:6" x14ac:dyDescent="0.45">
      <c r="A7017" t="str">
        <f t="shared" si="109"/>
        <v>LKA</v>
      </c>
      <c r="C7017" t="s">
        <v>886</v>
      </c>
      <c r="D7017" t="s">
        <v>811</v>
      </c>
      <c r="E7017">
        <v>2.0367028881730648E-4</v>
      </c>
      <c r="F7017" t="str">
        <f>IF(A7017=PKFLX!$A$1,"IMPNRGZ","\I:")</f>
        <v>\I:</v>
      </c>
    </row>
    <row r="7018" spans="1:6" x14ac:dyDescent="0.45">
      <c r="A7018" t="str">
        <f t="shared" si="109"/>
        <v>LKA</v>
      </c>
      <c r="C7018" t="s">
        <v>886</v>
      </c>
      <c r="D7018" t="s">
        <v>812</v>
      </c>
      <c r="E7018">
        <v>1.3966672882640565E-4</v>
      </c>
      <c r="F7018" t="str">
        <f>IF(A7018=PKFLX!$A$1,"IMPNRGZ","\I:")</f>
        <v>\I:</v>
      </c>
    </row>
    <row r="7019" spans="1:6" x14ac:dyDescent="0.45">
      <c r="A7019" t="str">
        <f t="shared" si="109"/>
        <v>LKA</v>
      </c>
      <c r="C7019" t="s">
        <v>886</v>
      </c>
      <c r="D7019" t="s">
        <v>813</v>
      </c>
      <c r="E7019">
        <v>0</v>
      </c>
      <c r="F7019" t="str">
        <f>IF(A7019=PKFLX!$A$1,"IMPNRGZ","\I:")</f>
        <v>\I:</v>
      </c>
    </row>
    <row r="7020" spans="1:6" x14ac:dyDescent="0.45">
      <c r="A7020" t="str">
        <f t="shared" si="109"/>
        <v>LKA</v>
      </c>
      <c r="C7020" t="s">
        <v>886</v>
      </c>
      <c r="D7020" t="s">
        <v>814</v>
      </c>
      <c r="E7020">
        <v>0</v>
      </c>
      <c r="F7020" t="str">
        <f>IF(A7020=PKFLX!$A$1,"IMPNRGZ","\I:")</f>
        <v>\I:</v>
      </c>
    </row>
    <row r="7021" spans="1:6" x14ac:dyDescent="0.45">
      <c r="A7021" t="str">
        <f t="shared" si="109"/>
        <v>LKA</v>
      </c>
      <c r="C7021" t="s">
        <v>886</v>
      </c>
      <c r="D7021" t="s">
        <v>815</v>
      </c>
      <c r="E7021">
        <v>0</v>
      </c>
      <c r="F7021" t="str">
        <f>IF(A7021=PKFLX!$A$1,"IMPNRGZ","\I:")</f>
        <v>\I:</v>
      </c>
    </row>
    <row r="7022" spans="1:6" x14ac:dyDescent="0.45">
      <c r="A7022" t="str">
        <f t="shared" si="109"/>
        <v>LKA</v>
      </c>
      <c r="C7022" t="s">
        <v>886</v>
      </c>
      <c r="D7022" t="s">
        <v>816</v>
      </c>
      <c r="E7022">
        <v>0</v>
      </c>
      <c r="F7022" t="str">
        <f>IF(A7022=PKFLX!$A$1,"IMPNRGZ","\I:")</f>
        <v>\I:</v>
      </c>
    </row>
    <row r="7023" spans="1:6" x14ac:dyDescent="0.45">
      <c r="A7023" t="str">
        <f t="shared" si="109"/>
        <v>LKA</v>
      </c>
      <c r="C7023" t="s">
        <v>886</v>
      </c>
      <c r="D7023" t="s">
        <v>817</v>
      </c>
      <c r="E7023">
        <v>0</v>
      </c>
      <c r="F7023" t="str">
        <f>IF(A7023=PKFLX!$A$1,"IMPNRGZ","\I:")</f>
        <v>\I:</v>
      </c>
    </row>
    <row r="7024" spans="1:6" x14ac:dyDescent="0.45">
      <c r="A7024" t="str">
        <f t="shared" si="109"/>
        <v>LKA</v>
      </c>
      <c r="C7024" t="s">
        <v>886</v>
      </c>
      <c r="D7024" t="s">
        <v>818</v>
      </c>
      <c r="E7024">
        <v>0</v>
      </c>
      <c r="F7024" t="str">
        <f>IF(A7024=PKFLX!$A$1,"IMPNRGZ","\I:")</f>
        <v>\I:</v>
      </c>
    </row>
    <row r="7025" spans="1:6" x14ac:dyDescent="0.45">
      <c r="A7025" t="str">
        <f t="shared" si="109"/>
        <v>MMR</v>
      </c>
      <c r="C7025" t="s">
        <v>887</v>
      </c>
      <c r="D7025" t="s">
        <v>711</v>
      </c>
      <c r="E7025">
        <v>0.29043356994809577</v>
      </c>
      <c r="F7025" t="str">
        <f>IF(A7025=PKFLX!$A$1,"IMPNRGZ","\I:")</f>
        <v>\I:</v>
      </c>
    </row>
    <row r="7026" spans="1:6" x14ac:dyDescent="0.45">
      <c r="A7026" t="str">
        <f t="shared" si="109"/>
        <v>MMR</v>
      </c>
      <c r="C7026" t="s">
        <v>887</v>
      </c>
      <c r="D7026" t="s">
        <v>712</v>
      </c>
      <c r="E7026">
        <v>0</v>
      </c>
      <c r="F7026" t="str">
        <f>IF(A7026=PKFLX!$A$1,"IMPNRGZ","\I:")</f>
        <v>\I:</v>
      </c>
    </row>
    <row r="7027" spans="1:6" x14ac:dyDescent="0.45">
      <c r="A7027" t="str">
        <f t="shared" si="109"/>
        <v>MMR</v>
      </c>
      <c r="C7027" t="s">
        <v>887</v>
      </c>
      <c r="D7027" t="s">
        <v>713</v>
      </c>
      <c r="E7027">
        <v>0</v>
      </c>
      <c r="F7027" t="str">
        <f>IF(A7027=PKFLX!$A$1,"IMPNRGZ","\I:")</f>
        <v>\I:</v>
      </c>
    </row>
    <row r="7028" spans="1:6" x14ac:dyDescent="0.45">
      <c r="A7028" t="str">
        <f t="shared" si="109"/>
        <v>MMR</v>
      </c>
      <c r="C7028" t="s">
        <v>887</v>
      </c>
      <c r="D7028" t="s">
        <v>714</v>
      </c>
      <c r="E7028">
        <v>0.16011721699059348</v>
      </c>
      <c r="F7028" t="str">
        <f>IF(A7028=PKFLX!$A$1,"IMPNRGZ","\I:")</f>
        <v>\I:</v>
      </c>
    </row>
    <row r="7029" spans="1:6" x14ac:dyDescent="0.45">
      <c r="A7029" t="str">
        <f t="shared" si="109"/>
        <v>MMR</v>
      </c>
      <c r="C7029" t="s">
        <v>887</v>
      </c>
      <c r="D7029" t="s">
        <v>715</v>
      </c>
      <c r="E7029">
        <v>0</v>
      </c>
      <c r="F7029" t="str">
        <f>IF(A7029=PKFLX!$A$1,"IMPNRGZ","\I:")</f>
        <v>\I:</v>
      </c>
    </row>
    <row r="7030" spans="1:6" x14ac:dyDescent="0.45">
      <c r="A7030" t="str">
        <f t="shared" si="109"/>
        <v>MMR</v>
      </c>
      <c r="C7030" t="s">
        <v>887</v>
      </c>
      <c r="D7030" t="s">
        <v>716</v>
      </c>
      <c r="E7030">
        <v>7.3338440239785723E-4</v>
      </c>
      <c r="F7030" t="str">
        <f>IF(A7030=PKFLX!$A$1,"IMPNRGZ","\I:")</f>
        <v>\I:</v>
      </c>
    </row>
    <row r="7031" spans="1:6" x14ac:dyDescent="0.45">
      <c r="A7031" t="str">
        <f t="shared" si="109"/>
        <v>MMR</v>
      </c>
      <c r="C7031" t="s">
        <v>887</v>
      </c>
      <c r="D7031" t="s">
        <v>717</v>
      </c>
      <c r="E7031">
        <v>0.2331846523611916</v>
      </c>
      <c r="F7031" t="str">
        <f>IF(A7031=PKFLX!$A$1,"IMPNRGZ","\I:")</f>
        <v>\I:</v>
      </c>
    </row>
    <row r="7032" spans="1:6" x14ac:dyDescent="0.45">
      <c r="A7032" t="str">
        <f t="shared" si="109"/>
        <v>MMR</v>
      </c>
      <c r="C7032" t="s">
        <v>887</v>
      </c>
      <c r="D7032" t="s">
        <v>718</v>
      </c>
      <c r="E7032">
        <v>0</v>
      </c>
      <c r="F7032" t="str">
        <f>IF(A7032=PKFLX!$A$1,"IMPNRGZ","\I:")</f>
        <v>\I:</v>
      </c>
    </row>
    <row r="7033" spans="1:6" x14ac:dyDescent="0.45">
      <c r="A7033" t="str">
        <f t="shared" si="109"/>
        <v>MMR</v>
      </c>
      <c r="C7033" t="s">
        <v>887</v>
      </c>
      <c r="D7033" t="s">
        <v>719</v>
      </c>
      <c r="E7033">
        <v>0</v>
      </c>
      <c r="F7033" t="str">
        <f>IF(A7033=PKFLX!$A$1,"IMPNRGZ","\I:")</f>
        <v>\I:</v>
      </c>
    </row>
    <row r="7034" spans="1:6" x14ac:dyDescent="0.45">
      <c r="A7034" t="str">
        <f t="shared" si="109"/>
        <v>MMR</v>
      </c>
      <c r="C7034" t="s">
        <v>887</v>
      </c>
      <c r="D7034" t="s">
        <v>720</v>
      </c>
      <c r="E7034">
        <v>0</v>
      </c>
      <c r="F7034" t="str">
        <f>IF(A7034=PKFLX!$A$1,"IMPNRGZ","\I:")</f>
        <v>\I:</v>
      </c>
    </row>
    <row r="7035" spans="1:6" x14ac:dyDescent="0.45">
      <c r="A7035" t="str">
        <f t="shared" si="109"/>
        <v>MMR</v>
      </c>
      <c r="C7035" t="s">
        <v>887</v>
      </c>
      <c r="D7035" t="s">
        <v>721</v>
      </c>
      <c r="E7035">
        <v>0</v>
      </c>
      <c r="F7035" t="str">
        <f>IF(A7035=PKFLX!$A$1,"IMPNRGZ","\I:")</f>
        <v>\I:</v>
      </c>
    </row>
    <row r="7036" spans="1:6" x14ac:dyDescent="0.45">
      <c r="A7036" t="str">
        <f t="shared" si="109"/>
        <v>MMR</v>
      </c>
      <c r="C7036" t="s">
        <v>887</v>
      </c>
      <c r="D7036" t="s">
        <v>722</v>
      </c>
      <c r="E7036">
        <v>0</v>
      </c>
      <c r="F7036" t="str">
        <f>IF(A7036=PKFLX!$A$1,"IMPNRGZ","\I:")</f>
        <v>\I:</v>
      </c>
    </row>
    <row r="7037" spans="1:6" x14ac:dyDescent="0.45">
      <c r="A7037" t="str">
        <f t="shared" si="109"/>
        <v>MMR</v>
      </c>
      <c r="C7037" t="s">
        <v>887</v>
      </c>
      <c r="D7037" t="s">
        <v>723</v>
      </c>
      <c r="E7037">
        <v>0</v>
      </c>
      <c r="F7037" t="str">
        <f>IF(A7037=PKFLX!$A$1,"IMPNRGZ","\I:")</f>
        <v>\I:</v>
      </c>
    </row>
    <row r="7038" spans="1:6" x14ac:dyDescent="0.45">
      <c r="A7038" t="str">
        <f t="shared" si="109"/>
        <v>MMR</v>
      </c>
      <c r="C7038" t="s">
        <v>887</v>
      </c>
      <c r="D7038" t="s">
        <v>724</v>
      </c>
      <c r="E7038">
        <v>0</v>
      </c>
      <c r="F7038" t="str">
        <f>IF(A7038=PKFLX!$A$1,"IMPNRGZ","\I:")</f>
        <v>\I:</v>
      </c>
    </row>
    <row r="7039" spans="1:6" x14ac:dyDescent="0.45">
      <c r="A7039" t="str">
        <f t="shared" si="109"/>
        <v>MMR</v>
      </c>
      <c r="C7039" t="s">
        <v>887</v>
      </c>
      <c r="D7039" t="s">
        <v>725</v>
      </c>
      <c r="E7039">
        <v>0</v>
      </c>
      <c r="F7039" t="str">
        <f>IF(A7039=PKFLX!$A$1,"IMPNRGZ","\I:")</f>
        <v>\I:</v>
      </c>
    </row>
    <row r="7040" spans="1:6" x14ac:dyDescent="0.45">
      <c r="A7040" t="str">
        <f t="shared" si="109"/>
        <v>MMR</v>
      </c>
      <c r="C7040" t="s">
        <v>887</v>
      </c>
      <c r="D7040" t="s">
        <v>726</v>
      </c>
      <c r="E7040">
        <v>7.2708233534890532E-5</v>
      </c>
      <c r="F7040" t="str">
        <f>IF(A7040=PKFLX!$A$1,"IMPNRGZ","\I:")</f>
        <v>\I:</v>
      </c>
    </row>
    <row r="7041" spans="1:6" x14ac:dyDescent="0.45">
      <c r="A7041" t="str">
        <f t="shared" si="109"/>
        <v>MMR</v>
      </c>
      <c r="C7041" t="s">
        <v>887</v>
      </c>
      <c r="D7041" t="s">
        <v>727</v>
      </c>
      <c r="E7041">
        <v>5.4544496882528407E-5</v>
      </c>
      <c r="F7041" t="str">
        <f>IF(A7041=PKFLX!$A$1,"IMPNRGZ","\I:")</f>
        <v>\I:</v>
      </c>
    </row>
    <row r="7042" spans="1:6" x14ac:dyDescent="0.45">
      <c r="A7042" t="str">
        <f t="shared" si="109"/>
        <v>MMR</v>
      </c>
      <c r="C7042" t="s">
        <v>887</v>
      </c>
      <c r="D7042" t="s">
        <v>728</v>
      </c>
      <c r="E7042">
        <v>1.2474202811359116E-4</v>
      </c>
      <c r="F7042" t="str">
        <f>IF(A7042=PKFLX!$A$1,"IMPNRGZ","\I:")</f>
        <v>\I:</v>
      </c>
    </row>
    <row r="7043" spans="1:6" x14ac:dyDescent="0.45">
      <c r="A7043" t="str">
        <f t="shared" si="109"/>
        <v>MMR</v>
      </c>
      <c r="C7043" t="s">
        <v>887</v>
      </c>
      <c r="D7043" t="s">
        <v>729</v>
      </c>
      <c r="E7043">
        <v>2.2081391410858357E-4</v>
      </c>
      <c r="F7043" t="str">
        <f>IF(A7043=PKFLX!$A$1,"IMPNRGZ","\I:")</f>
        <v>\I:</v>
      </c>
    </row>
    <row r="7044" spans="1:6" x14ac:dyDescent="0.45">
      <c r="A7044" t="str">
        <f t="shared" si="109"/>
        <v>MMR</v>
      </c>
      <c r="C7044" t="s">
        <v>887</v>
      </c>
      <c r="D7044" t="s">
        <v>730</v>
      </c>
      <c r="E7044">
        <v>2.8160630299919713E-4</v>
      </c>
      <c r="F7044" t="str">
        <f>IF(A7044=PKFLX!$A$1,"IMPNRGZ","\I:")</f>
        <v>\I:</v>
      </c>
    </row>
    <row r="7045" spans="1:6" x14ac:dyDescent="0.45">
      <c r="A7045" t="str">
        <f t="shared" ref="A7045:A7108" si="110">RIGHT(C7045,3)</f>
        <v>MMR</v>
      </c>
      <c r="C7045" t="s">
        <v>887</v>
      </c>
      <c r="D7045" t="s">
        <v>731</v>
      </c>
      <c r="E7045">
        <v>2.8338697442445264E-4</v>
      </c>
      <c r="F7045" t="str">
        <f>IF(A7045=PKFLX!$A$1,"IMPNRGZ","\I:")</f>
        <v>\I:</v>
      </c>
    </row>
    <row r="7046" spans="1:6" x14ac:dyDescent="0.45">
      <c r="A7046" t="str">
        <f t="shared" si="110"/>
        <v>MMR</v>
      </c>
      <c r="C7046" t="s">
        <v>887</v>
      </c>
      <c r="D7046" t="s">
        <v>732</v>
      </c>
      <c r="E7046">
        <v>2.4598044087949223E-4</v>
      </c>
      <c r="F7046" t="str">
        <f>IF(A7046=PKFLX!$A$1,"IMPNRGZ","\I:")</f>
        <v>\I:</v>
      </c>
    </row>
    <row r="7047" spans="1:6" x14ac:dyDescent="0.45">
      <c r="A7047" t="str">
        <f t="shared" si="110"/>
        <v>MMR</v>
      </c>
      <c r="C7047" t="s">
        <v>887</v>
      </c>
      <c r="D7047" t="s">
        <v>733</v>
      </c>
      <c r="E7047">
        <v>1.5572659902732741E-4</v>
      </c>
      <c r="F7047" t="str">
        <f>IF(A7047=PKFLX!$A$1,"IMPNRGZ","\I:")</f>
        <v>\I:</v>
      </c>
    </row>
    <row r="7048" spans="1:6" x14ac:dyDescent="0.45">
      <c r="A7048" t="str">
        <f t="shared" si="110"/>
        <v>MMR</v>
      </c>
      <c r="C7048" t="s">
        <v>887</v>
      </c>
      <c r="D7048" t="s">
        <v>734</v>
      </c>
      <c r="E7048">
        <v>1.5418571876665138E-4</v>
      </c>
      <c r="F7048" t="str">
        <f>IF(A7048=PKFLX!$A$1,"IMPNRGZ","\I:")</f>
        <v>\I:</v>
      </c>
    </row>
    <row r="7049" spans="1:6" x14ac:dyDescent="0.45">
      <c r="A7049" t="str">
        <f t="shared" si="110"/>
        <v>MMR</v>
      </c>
      <c r="C7049" t="s">
        <v>887</v>
      </c>
      <c r="D7049" t="s">
        <v>735</v>
      </c>
      <c r="E7049">
        <v>8.5035275620495165E-5</v>
      </c>
      <c r="F7049" t="str">
        <f>IF(A7049=PKFLX!$A$1,"IMPNRGZ","\I:")</f>
        <v>\I:</v>
      </c>
    </row>
    <row r="7050" spans="1:6" x14ac:dyDescent="0.45">
      <c r="A7050" t="str">
        <f t="shared" si="110"/>
        <v>MMR</v>
      </c>
      <c r="C7050" t="s">
        <v>887</v>
      </c>
      <c r="D7050" t="s">
        <v>736</v>
      </c>
      <c r="E7050">
        <v>1.4873535440933916E-4</v>
      </c>
      <c r="F7050" t="str">
        <f>IF(A7050=PKFLX!$A$1,"IMPNRGZ","\I:")</f>
        <v>\I:</v>
      </c>
    </row>
    <row r="7051" spans="1:6" x14ac:dyDescent="0.45">
      <c r="A7051" t="str">
        <f t="shared" si="110"/>
        <v>MMR</v>
      </c>
      <c r="C7051" t="s">
        <v>887</v>
      </c>
      <c r="D7051" t="s">
        <v>737</v>
      </c>
      <c r="E7051">
        <v>7.947212060434048E-5</v>
      </c>
      <c r="F7051" t="str">
        <f>IF(A7051=PKFLX!$A$1,"IMPNRGZ","\I:")</f>
        <v>\I:</v>
      </c>
    </row>
    <row r="7052" spans="1:6" x14ac:dyDescent="0.45">
      <c r="A7052" t="str">
        <f t="shared" si="110"/>
        <v>MMR</v>
      </c>
      <c r="C7052" t="s">
        <v>887</v>
      </c>
      <c r="D7052" t="s">
        <v>738</v>
      </c>
      <c r="E7052">
        <v>0</v>
      </c>
      <c r="F7052" t="str">
        <f>IF(A7052=PKFLX!$A$1,"IMPNRGZ","\I:")</f>
        <v>\I:</v>
      </c>
    </row>
    <row r="7053" spans="1:6" x14ac:dyDescent="0.45">
      <c r="A7053" t="str">
        <f t="shared" si="110"/>
        <v>MMR</v>
      </c>
      <c r="C7053" t="s">
        <v>887</v>
      </c>
      <c r="D7053" t="s">
        <v>739</v>
      </c>
      <c r="E7053">
        <v>0</v>
      </c>
      <c r="F7053" t="str">
        <f>IF(A7053=PKFLX!$A$1,"IMPNRGZ","\I:")</f>
        <v>\I:</v>
      </c>
    </row>
    <row r="7054" spans="1:6" x14ac:dyDescent="0.45">
      <c r="A7054" t="str">
        <f t="shared" si="110"/>
        <v>MMR</v>
      </c>
      <c r="C7054" t="s">
        <v>887</v>
      </c>
      <c r="D7054" t="s">
        <v>740</v>
      </c>
      <c r="E7054">
        <v>0</v>
      </c>
      <c r="F7054" t="str">
        <f>IF(A7054=PKFLX!$A$1,"IMPNRGZ","\I:")</f>
        <v>\I:</v>
      </c>
    </row>
    <row r="7055" spans="1:6" x14ac:dyDescent="0.45">
      <c r="A7055" t="str">
        <f t="shared" si="110"/>
        <v>MMR</v>
      </c>
      <c r="C7055" t="s">
        <v>887</v>
      </c>
      <c r="D7055" t="s">
        <v>741</v>
      </c>
      <c r="E7055">
        <v>0</v>
      </c>
      <c r="F7055" t="str">
        <f>IF(A7055=PKFLX!$A$1,"IMPNRGZ","\I:")</f>
        <v>\I:</v>
      </c>
    </row>
    <row r="7056" spans="1:6" x14ac:dyDescent="0.45">
      <c r="A7056" t="str">
        <f t="shared" si="110"/>
        <v>MMR</v>
      </c>
      <c r="C7056" t="s">
        <v>887</v>
      </c>
      <c r="D7056" t="s">
        <v>742</v>
      </c>
      <c r="E7056">
        <v>0</v>
      </c>
      <c r="F7056" t="str">
        <f>IF(A7056=PKFLX!$A$1,"IMPNRGZ","\I:")</f>
        <v>\I:</v>
      </c>
    </row>
    <row r="7057" spans="1:6" x14ac:dyDescent="0.45">
      <c r="A7057" t="str">
        <f t="shared" si="110"/>
        <v>MMR</v>
      </c>
      <c r="C7057" t="s">
        <v>887</v>
      </c>
      <c r="D7057" t="s">
        <v>743</v>
      </c>
      <c r="E7057">
        <v>0</v>
      </c>
      <c r="F7057" t="str">
        <f>IF(A7057=PKFLX!$A$1,"IMPNRGZ","\I:")</f>
        <v>\I:</v>
      </c>
    </row>
    <row r="7058" spans="1:6" x14ac:dyDescent="0.45">
      <c r="A7058" t="str">
        <f t="shared" si="110"/>
        <v>MMR</v>
      </c>
      <c r="C7058" t="s">
        <v>887</v>
      </c>
      <c r="D7058" t="s">
        <v>744</v>
      </c>
      <c r="E7058">
        <v>0</v>
      </c>
      <c r="F7058" t="str">
        <f>IF(A7058=PKFLX!$A$1,"IMPNRGZ","\I:")</f>
        <v>\I:</v>
      </c>
    </row>
    <row r="7059" spans="1:6" x14ac:dyDescent="0.45">
      <c r="A7059" t="str">
        <f t="shared" si="110"/>
        <v>MMR</v>
      </c>
      <c r="C7059" t="s">
        <v>887</v>
      </c>
      <c r="D7059" t="s">
        <v>745</v>
      </c>
      <c r="E7059">
        <v>0</v>
      </c>
      <c r="F7059" t="str">
        <f>IF(A7059=PKFLX!$A$1,"IMPNRGZ","\I:")</f>
        <v>\I:</v>
      </c>
    </row>
    <row r="7060" spans="1:6" x14ac:dyDescent="0.45">
      <c r="A7060" t="str">
        <f t="shared" si="110"/>
        <v>MMR</v>
      </c>
      <c r="C7060" t="s">
        <v>887</v>
      </c>
      <c r="D7060" t="s">
        <v>746</v>
      </c>
      <c r="E7060">
        <v>0</v>
      </c>
      <c r="F7060" t="str">
        <f>IF(A7060=PKFLX!$A$1,"IMPNRGZ","\I:")</f>
        <v>\I:</v>
      </c>
    </row>
    <row r="7061" spans="1:6" x14ac:dyDescent="0.45">
      <c r="A7061" t="str">
        <f t="shared" si="110"/>
        <v>MMR</v>
      </c>
      <c r="C7061" t="s">
        <v>887</v>
      </c>
      <c r="D7061" t="s">
        <v>747</v>
      </c>
      <c r="E7061">
        <v>0</v>
      </c>
      <c r="F7061" t="str">
        <f>IF(A7061=PKFLX!$A$1,"IMPNRGZ","\I:")</f>
        <v>\I:</v>
      </c>
    </row>
    <row r="7062" spans="1:6" x14ac:dyDescent="0.45">
      <c r="A7062" t="str">
        <f t="shared" si="110"/>
        <v>MMR</v>
      </c>
      <c r="C7062" t="s">
        <v>887</v>
      </c>
      <c r="D7062" t="s">
        <v>748</v>
      </c>
      <c r="E7062">
        <v>0</v>
      </c>
      <c r="F7062" t="str">
        <f>IF(A7062=PKFLX!$A$1,"IMPNRGZ","\I:")</f>
        <v>\I:</v>
      </c>
    </row>
    <row r="7063" spans="1:6" x14ac:dyDescent="0.45">
      <c r="A7063" t="str">
        <f t="shared" si="110"/>
        <v>MMR</v>
      </c>
      <c r="C7063" t="s">
        <v>887</v>
      </c>
      <c r="D7063" t="s">
        <v>749</v>
      </c>
      <c r="E7063">
        <v>0</v>
      </c>
      <c r="F7063" t="str">
        <f>IF(A7063=PKFLX!$A$1,"IMPNRGZ","\I:")</f>
        <v>\I:</v>
      </c>
    </row>
    <row r="7064" spans="1:6" x14ac:dyDescent="0.45">
      <c r="A7064" t="str">
        <f t="shared" si="110"/>
        <v>MMR</v>
      </c>
      <c r="C7064" t="s">
        <v>887</v>
      </c>
      <c r="D7064" t="s">
        <v>750</v>
      </c>
      <c r="E7064">
        <v>1.1188566923524901E-4</v>
      </c>
      <c r="F7064" t="str">
        <f>IF(A7064=PKFLX!$A$1,"IMPNRGZ","\I:")</f>
        <v>\I:</v>
      </c>
    </row>
    <row r="7065" spans="1:6" x14ac:dyDescent="0.45">
      <c r="A7065" t="str">
        <f t="shared" si="110"/>
        <v>MMR</v>
      </c>
      <c r="C7065" t="s">
        <v>887</v>
      </c>
      <c r="D7065" t="s">
        <v>751</v>
      </c>
      <c r="E7065">
        <v>4.5141130772846782E-5</v>
      </c>
      <c r="F7065" t="str">
        <f>IF(A7065=PKFLX!$A$1,"IMPNRGZ","\I:")</f>
        <v>\I:</v>
      </c>
    </row>
    <row r="7066" spans="1:6" x14ac:dyDescent="0.45">
      <c r="A7066" t="str">
        <f t="shared" si="110"/>
        <v>MMR</v>
      </c>
      <c r="C7066" t="s">
        <v>887</v>
      </c>
      <c r="D7066" t="s">
        <v>752</v>
      </c>
      <c r="E7066">
        <v>1.5638824501824504E-4</v>
      </c>
      <c r="F7066" t="str">
        <f>IF(A7066=PKFLX!$A$1,"IMPNRGZ","\I:")</f>
        <v>\I:</v>
      </c>
    </row>
    <row r="7067" spans="1:6" x14ac:dyDescent="0.45">
      <c r="A7067" t="str">
        <f t="shared" si="110"/>
        <v>MMR</v>
      </c>
      <c r="C7067" t="s">
        <v>887</v>
      </c>
      <c r="D7067" t="s">
        <v>753</v>
      </c>
      <c r="E7067">
        <v>2.6661846710322561E-4</v>
      </c>
      <c r="F7067" t="str">
        <f>IF(A7067=PKFLX!$A$1,"IMPNRGZ","\I:")</f>
        <v>\I:</v>
      </c>
    </row>
    <row r="7068" spans="1:6" x14ac:dyDescent="0.45">
      <c r="A7068" t="str">
        <f t="shared" si="110"/>
        <v>MMR</v>
      </c>
      <c r="C7068" t="s">
        <v>887</v>
      </c>
      <c r="D7068" t="s">
        <v>754</v>
      </c>
      <c r="E7068">
        <v>3.1970467845946003E-4</v>
      </c>
      <c r="F7068" t="str">
        <f>IF(A7068=PKFLX!$A$1,"IMPNRGZ","\I:")</f>
        <v>\I:</v>
      </c>
    </row>
    <row r="7069" spans="1:6" x14ac:dyDescent="0.45">
      <c r="A7069" t="str">
        <f t="shared" si="110"/>
        <v>MMR</v>
      </c>
      <c r="C7069" t="s">
        <v>887</v>
      </c>
      <c r="D7069" t="s">
        <v>755</v>
      </c>
      <c r="E7069">
        <v>3.1605896464384129E-4</v>
      </c>
      <c r="F7069" t="str">
        <f>IF(A7069=PKFLX!$A$1,"IMPNRGZ","\I:")</f>
        <v>\I:</v>
      </c>
    </row>
    <row r="7070" spans="1:6" x14ac:dyDescent="0.45">
      <c r="A7070" t="str">
        <f t="shared" si="110"/>
        <v>MMR</v>
      </c>
      <c r="C7070" t="s">
        <v>887</v>
      </c>
      <c r="D7070" t="s">
        <v>756</v>
      </c>
      <c r="E7070">
        <v>3.1754300551734585E-4</v>
      </c>
      <c r="F7070" t="str">
        <f>IF(A7070=PKFLX!$A$1,"IMPNRGZ","\I:")</f>
        <v>\I:</v>
      </c>
    </row>
    <row r="7071" spans="1:6" x14ac:dyDescent="0.45">
      <c r="A7071" t="str">
        <f t="shared" si="110"/>
        <v>MMR</v>
      </c>
      <c r="C7071" t="s">
        <v>887</v>
      </c>
      <c r="D7071" t="s">
        <v>757</v>
      </c>
      <c r="E7071">
        <v>2.5939808870575247E-4</v>
      </c>
      <c r="F7071" t="str">
        <f>IF(A7071=PKFLX!$A$1,"IMPNRGZ","\I:")</f>
        <v>\I:</v>
      </c>
    </row>
    <row r="7072" spans="1:6" x14ac:dyDescent="0.45">
      <c r="A7072" t="str">
        <f t="shared" si="110"/>
        <v>MMR</v>
      </c>
      <c r="C7072" t="s">
        <v>887</v>
      </c>
      <c r="D7072" t="s">
        <v>758</v>
      </c>
      <c r="E7072">
        <v>2.8626624462910639E-4</v>
      </c>
      <c r="F7072" t="str">
        <f>IF(A7072=PKFLX!$A$1,"IMPNRGZ","\I:")</f>
        <v>\I:</v>
      </c>
    </row>
    <row r="7073" spans="1:6" x14ac:dyDescent="0.45">
      <c r="A7073" t="str">
        <f t="shared" si="110"/>
        <v>MMR</v>
      </c>
      <c r="C7073" t="s">
        <v>887</v>
      </c>
      <c r="D7073" t="s">
        <v>759</v>
      </c>
      <c r="E7073">
        <v>2.5601703328650077E-4</v>
      </c>
      <c r="F7073" t="str">
        <f>IF(A7073=PKFLX!$A$1,"IMPNRGZ","\I:")</f>
        <v>\I:</v>
      </c>
    </row>
    <row r="7074" spans="1:6" x14ac:dyDescent="0.45">
      <c r="A7074" t="str">
        <f t="shared" si="110"/>
        <v>MMR</v>
      </c>
      <c r="C7074" t="s">
        <v>887</v>
      </c>
      <c r="D7074" t="s">
        <v>760</v>
      </c>
      <c r="E7074">
        <v>1.4422550428610449E-4</v>
      </c>
      <c r="F7074" t="str">
        <f>IF(A7074=PKFLX!$A$1,"IMPNRGZ","\I:")</f>
        <v>\I:</v>
      </c>
    </row>
    <row r="7075" spans="1:6" x14ac:dyDescent="0.45">
      <c r="A7075" t="str">
        <f t="shared" si="110"/>
        <v>MMR</v>
      </c>
      <c r="C7075" t="s">
        <v>887</v>
      </c>
      <c r="D7075" t="s">
        <v>761</v>
      </c>
      <c r="E7075">
        <v>1.0365195113903486E-4</v>
      </c>
      <c r="F7075" t="str">
        <f>IF(A7075=PKFLX!$A$1,"IMPNRGZ","\I:")</f>
        <v>\I:</v>
      </c>
    </row>
    <row r="7076" spans="1:6" x14ac:dyDescent="0.45">
      <c r="A7076" t="str">
        <f t="shared" si="110"/>
        <v>MMR</v>
      </c>
      <c r="C7076" t="s">
        <v>887</v>
      </c>
      <c r="D7076" t="s">
        <v>762</v>
      </c>
      <c r="E7076">
        <v>0</v>
      </c>
      <c r="F7076" t="str">
        <f>IF(A7076=PKFLX!$A$1,"IMPNRGZ","\I:")</f>
        <v>\I:</v>
      </c>
    </row>
    <row r="7077" spans="1:6" x14ac:dyDescent="0.45">
      <c r="A7077" t="str">
        <f t="shared" si="110"/>
        <v>MMR</v>
      </c>
      <c r="C7077" t="s">
        <v>887</v>
      </c>
      <c r="D7077" t="s">
        <v>763</v>
      </c>
      <c r="E7077">
        <v>0</v>
      </c>
      <c r="F7077" t="str">
        <f>IF(A7077=PKFLX!$A$1,"IMPNRGZ","\I:")</f>
        <v>\I:</v>
      </c>
    </row>
    <row r="7078" spans="1:6" x14ac:dyDescent="0.45">
      <c r="A7078" t="str">
        <f t="shared" si="110"/>
        <v>MMR</v>
      </c>
      <c r="C7078" t="s">
        <v>887</v>
      </c>
      <c r="D7078" t="s">
        <v>764</v>
      </c>
      <c r="E7078">
        <v>0</v>
      </c>
      <c r="F7078" t="str">
        <f>IF(A7078=PKFLX!$A$1,"IMPNRGZ","\I:")</f>
        <v>\I:</v>
      </c>
    </row>
    <row r="7079" spans="1:6" x14ac:dyDescent="0.45">
      <c r="A7079" t="str">
        <f t="shared" si="110"/>
        <v>MMR</v>
      </c>
      <c r="C7079" t="s">
        <v>887</v>
      </c>
      <c r="D7079" t="s">
        <v>765</v>
      </c>
      <c r="E7079">
        <v>0</v>
      </c>
      <c r="F7079" t="str">
        <f>IF(A7079=PKFLX!$A$1,"IMPNRGZ","\I:")</f>
        <v>\I:</v>
      </c>
    </row>
    <row r="7080" spans="1:6" x14ac:dyDescent="0.45">
      <c r="A7080" t="str">
        <f t="shared" si="110"/>
        <v>MMR</v>
      </c>
      <c r="C7080" t="s">
        <v>887</v>
      </c>
      <c r="D7080" t="s">
        <v>766</v>
      </c>
      <c r="E7080">
        <v>0</v>
      </c>
      <c r="F7080" t="str">
        <f>IF(A7080=PKFLX!$A$1,"IMPNRGZ","\I:")</f>
        <v>\I:</v>
      </c>
    </row>
    <row r="7081" spans="1:6" x14ac:dyDescent="0.45">
      <c r="A7081" t="str">
        <f t="shared" si="110"/>
        <v>MMR</v>
      </c>
      <c r="C7081" t="s">
        <v>887</v>
      </c>
      <c r="D7081" t="s">
        <v>767</v>
      </c>
      <c r="E7081">
        <v>0</v>
      </c>
      <c r="F7081" t="str">
        <f>IF(A7081=PKFLX!$A$1,"IMPNRGZ","\I:")</f>
        <v>\I:</v>
      </c>
    </row>
    <row r="7082" spans="1:6" x14ac:dyDescent="0.45">
      <c r="A7082" t="str">
        <f t="shared" si="110"/>
        <v>MMR</v>
      </c>
      <c r="C7082" t="s">
        <v>887</v>
      </c>
      <c r="D7082" t="s">
        <v>768</v>
      </c>
      <c r="E7082">
        <v>0.30370793633682669</v>
      </c>
      <c r="F7082" t="str">
        <f>IF(A7082=PKFLX!$A$1,"IMPNRGZ","\I:")</f>
        <v>\I:</v>
      </c>
    </row>
    <row r="7083" spans="1:6" x14ac:dyDescent="0.45">
      <c r="A7083" t="str">
        <f t="shared" si="110"/>
        <v>MMR</v>
      </c>
      <c r="C7083" t="s">
        <v>887</v>
      </c>
      <c r="D7083" t="s">
        <v>769</v>
      </c>
      <c r="E7083">
        <v>0</v>
      </c>
      <c r="F7083" t="str">
        <f>IF(A7083=PKFLX!$A$1,"IMPNRGZ","\I:")</f>
        <v>\I:</v>
      </c>
    </row>
    <row r="7084" spans="1:6" x14ac:dyDescent="0.45">
      <c r="A7084" t="str">
        <f t="shared" si="110"/>
        <v>MMR</v>
      </c>
      <c r="C7084" t="s">
        <v>887</v>
      </c>
      <c r="D7084" t="s">
        <v>770</v>
      </c>
      <c r="E7084">
        <v>0</v>
      </c>
      <c r="F7084" t="str">
        <f>IF(A7084=PKFLX!$A$1,"IMPNRGZ","\I:")</f>
        <v>\I:</v>
      </c>
    </row>
    <row r="7085" spans="1:6" x14ac:dyDescent="0.45">
      <c r="A7085" t="str">
        <f t="shared" si="110"/>
        <v>MMR</v>
      </c>
      <c r="C7085" t="s">
        <v>887</v>
      </c>
      <c r="D7085" t="s">
        <v>771</v>
      </c>
      <c r="E7085">
        <v>0</v>
      </c>
      <c r="F7085" t="str">
        <f>IF(A7085=PKFLX!$A$1,"IMPNRGZ","\I:")</f>
        <v>\I:</v>
      </c>
    </row>
    <row r="7086" spans="1:6" x14ac:dyDescent="0.45">
      <c r="A7086" t="str">
        <f t="shared" si="110"/>
        <v>MMR</v>
      </c>
      <c r="C7086" t="s">
        <v>887</v>
      </c>
      <c r="D7086" t="s">
        <v>772</v>
      </c>
      <c r="E7086">
        <v>0</v>
      </c>
      <c r="F7086" t="str">
        <f>IF(A7086=PKFLX!$A$1,"IMPNRGZ","\I:")</f>
        <v>\I:</v>
      </c>
    </row>
    <row r="7087" spans="1:6" x14ac:dyDescent="0.45">
      <c r="A7087" t="str">
        <f t="shared" si="110"/>
        <v>MMR</v>
      </c>
      <c r="C7087" t="s">
        <v>887</v>
      </c>
      <c r="D7087" t="s">
        <v>773</v>
      </c>
      <c r="E7087">
        <v>0</v>
      </c>
      <c r="F7087" t="str">
        <f>IF(A7087=PKFLX!$A$1,"IMPNRGZ","\I:")</f>
        <v>\I:</v>
      </c>
    </row>
    <row r="7088" spans="1:6" x14ac:dyDescent="0.45">
      <c r="A7088" t="str">
        <f t="shared" si="110"/>
        <v>MMR</v>
      </c>
      <c r="C7088" t="s">
        <v>887</v>
      </c>
      <c r="D7088" t="s">
        <v>774</v>
      </c>
      <c r="E7088">
        <v>0</v>
      </c>
      <c r="F7088" t="str">
        <f>IF(A7088=PKFLX!$A$1,"IMPNRGZ","\I:")</f>
        <v>\I:</v>
      </c>
    </row>
    <row r="7089" spans="1:6" x14ac:dyDescent="0.45">
      <c r="A7089" t="str">
        <f t="shared" si="110"/>
        <v>MMR</v>
      </c>
      <c r="C7089" t="s">
        <v>887</v>
      </c>
      <c r="D7089" t="s">
        <v>775</v>
      </c>
      <c r="E7089">
        <v>0</v>
      </c>
      <c r="F7089" t="str">
        <f>IF(A7089=PKFLX!$A$1,"IMPNRGZ","\I:")</f>
        <v>\I:</v>
      </c>
    </row>
    <row r="7090" spans="1:6" x14ac:dyDescent="0.45">
      <c r="A7090" t="str">
        <f t="shared" si="110"/>
        <v>MMR</v>
      </c>
      <c r="C7090" t="s">
        <v>887</v>
      </c>
      <c r="D7090" t="s">
        <v>776</v>
      </c>
      <c r="E7090">
        <v>0</v>
      </c>
      <c r="F7090" t="str">
        <f>IF(A7090=PKFLX!$A$1,"IMPNRGZ","\I:")</f>
        <v>\I:</v>
      </c>
    </row>
    <row r="7091" spans="1:6" x14ac:dyDescent="0.45">
      <c r="A7091" t="str">
        <f t="shared" si="110"/>
        <v>MMR</v>
      </c>
      <c r="C7091" t="s">
        <v>887</v>
      </c>
      <c r="D7091" t="s">
        <v>777</v>
      </c>
      <c r="E7091">
        <v>0</v>
      </c>
      <c r="F7091" t="str">
        <f>IF(A7091=PKFLX!$A$1,"IMPNRGZ","\I:")</f>
        <v>\I:</v>
      </c>
    </row>
    <row r="7092" spans="1:6" x14ac:dyDescent="0.45">
      <c r="A7092" t="str">
        <f t="shared" si="110"/>
        <v>MMR</v>
      </c>
      <c r="C7092" t="s">
        <v>887</v>
      </c>
      <c r="D7092" t="s">
        <v>778</v>
      </c>
      <c r="E7092">
        <v>1.16763199144099E-4</v>
      </c>
      <c r="F7092" t="str">
        <f>IF(A7092=PKFLX!$A$1,"IMPNRGZ","\I:")</f>
        <v>\I:</v>
      </c>
    </row>
    <row r="7093" spans="1:6" x14ac:dyDescent="0.45">
      <c r="A7093" t="str">
        <f t="shared" si="110"/>
        <v>MMR</v>
      </c>
      <c r="C7093" t="s">
        <v>887</v>
      </c>
      <c r="D7093" t="s">
        <v>779</v>
      </c>
      <c r="E7093">
        <v>2.6419391199554345E-4</v>
      </c>
      <c r="F7093" t="str">
        <f>IF(A7093=PKFLX!$A$1,"IMPNRGZ","\I:")</f>
        <v>\I:</v>
      </c>
    </row>
    <row r="7094" spans="1:6" x14ac:dyDescent="0.45">
      <c r="A7094" t="str">
        <f t="shared" si="110"/>
        <v>MMR</v>
      </c>
      <c r="C7094" t="s">
        <v>887</v>
      </c>
      <c r="D7094" t="s">
        <v>780</v>
      </c>
      <c r="E7094">
        <v>3.8899277949640612E-4</v>
      </c>
      <c r="F7094" t="str">
        <f>IF(A7094=PKFLX!$A$1,"IMPNRGZ","\I:")</f>
        <v>\I:</v>
      </c>
    </row>
    <row r="7095" spans="1:6" x14ac:dyDescent="0.45">
      <c r="A7095" t="str">
        <f t="shared" si="110"/>
        <v>MMR</v>
      </c>
      <c r="C7095" t="s">
        <v>887</v>
      </c>
      <c r="D7095" t="s">
        <v>781</v>
      </c>
      <c r="E7095">
        <v>4.173662910634539E-4</v>
      </c>
      <c r="F7095" t="str">
        <f>IF(A7095=PKFLX!$A$1,"IMPNRGZ","\I:")</f>
        <v>\I:</v>
      </c>
    </row>
    <row r="7096" spans="1:6" x14ac:dyDescent="0.45">
      <c r="A7096" t="str">
        <f t="shared" si="110"/>
        <v>MMR</v>
      </c>
      <c r="C7096" t="s">
        <v>887</v>
      </c>
      <c r="D7096" t="s">
        <v>782</v>
      </c>
      <c r="E7096">
        <v>4.2804587903743946E-4</v>
      </c>
      <c r="F7096" t="str">
        <f>IF(A7096=PKFLX!$A$1,"IMPNRGZ","\I:")</f>
        <v>\I:</v>
      </c>
    </row>
    <row r="7097" spans="1:6" x14ac:dyDescent="0.45">
      <c r="A7097" t="str">
        <f t="shared" si="110"/>
        <v>MMR</v>
      </c>
      <c r="C7097" t="s">
        <v>887</v>
      </c>
      <c r="D7097" t="s">
        <v>783</v>
      </c>
      <c r="E7097">
        <v>4.2312749581920999E-4</v>
      </c>
      <c r="F7097" t="str">
        <f>IF(A7097=PKFLX!$A$1,"IMPNRGZ","\I:")</f>
        <v>\I:</v>
      </c>
    </row>
    <row r="7098" spans="1:6" x14ac:dyDescent="0.45">
      <c r="A7098" t="str">
        <f t="shared" si="110"/>
        <v>MMR</v>
      </c>
      <c r="C7098" t="s">
        <v>887</v>
      </c>
      <c r="D7098" t="s">
        <v>784</v>
      </c>
      <c r="E7098">
        <v>4.0205429303769518E-4</v>
      </c>
      <c r="F7098" t="str">
        <f>IF(A7098=PKFLX!$A$1,"IMPNRGZ","\I:")</f>
        <v>\I:</v>
      </c>
    </row>
    <row r="7099" spans="1:6" x14ac:dyDescent="0.45">
      <c r="A7099" t="str">
        <f t="shared" si="110"/>
        <v>MMR</v>
      </c>
      <c r="C7099" t="s">
        <v>887</v>
      </c>
      <c r="D7099" t="s">
        <v>785</v>
      </c>
      <c r="E7099">
        <v>3.6577122550412045E-4</v>
      </c>
      <c r="F7099" t="str">
        <f>IF(A7099=PKFLX!$A$1,"IMPNRGZ","\I:")</f>
        <v>\I:</v>
      </c>
    </row>
    <row r="7100" spans="1:6" x14ac:dyDescent="0.45">
      <c r="A7100" t="str">
        <f t="shared" si="110"/>
        <v>MMR</v>
      </c>
      <c r="C7100" t="s">
        <v>887</v>
      </c>
      <c r="D7100" t="s">
        <v>786</v>
      </c>
      <c r="E7100">
        <v>3.276080176179401E-4</v>
      </c>
      <c r="F7100" t="str">
        <f>IF(A7100=PKFLX!$A$1,"IMPNRGZ","\I:")</f>
        <v>\I:</v>
      </c>
    </row>
    <row r="7101" spans="1:6" x14ac:dyDescent="0.45">
      <c r="A7101" t="str">
        <f t="shared" si="110"/>
        <v>MMR</v>
      </c>
      <c r="C7101" t="s">
        <v>887</v>
      </c>
      <c r="D7101" t="s">
        <v>787</v>
      </c>
      <c r="E7101">
        <v>2.6354647585141868E-4</v>
      </c>
      <c r="F7101" t="str">
        <f>IF(A7101=PKFLX!$A$1,"IMPNRGZ","\I:")</f>
        <v>\I:</v>
      </c>
    </row>
    <row r="7102" spans="1:6" x14ac:dyDescent="0.45">
      <c r="A7102" t="str">
        <f t="shared" si="110"/>
        <v>MMR</v>
      </c>
      <c r="C7102" t="s">
        <v>887</v>
      </c>
      <c r="D7102" t="s">
        <v>788</v>
      </c>
      <c r="E7102">
        <v>1.2664259512103649E-4</v>
      </c>
      <c r="F7102" t="str">
        <f>IF(A7102=PKFLX!$A$1,"IMPNRGZ","\I:")</f>
        <v>\I:</v>
      </c>
    </row>
    <row r="7103" spans="1:6" x14ac:dyDescent="0.45">
      <c r="A7103" t="str">
        <f t="shared" si="110"/>
        <v>MMR</v>
      </c>
      <c r="C7103" t="s">
        <v>887</v>
      </c>
      <c r="D7103" t="s">
        <v>789</v>
      </c>
      <c r="E7103">
        <v>0</v>
      </c>
      <c r="F7103" t="str">
        <f>IF(A7103=PKFLX!$A$1,"IMPNRGZ","\I:")</f>
        <v>\I:</v>
      </c>
    </row>
    <row r="7104" spans="1:6" x14ac:dyDescent="0.45">
      <c r="A7104" t="str">
        <f t="shared" si="110"/>
        <v>MMR</v>
      </c>
      <c r="C7104" t="s">
        <v>887</v>
      </c>
      <c r="D7104" t="s">
        <v>790</v>
      </c>
      <c r="E7104">
        <v>0</v>
      </c>
      <c r="F7104" t="str">
        <f>IF(A7104=PKFLX!$A$1,"IMPNRGZ","\I:")</f>
        <v>\I:</v>
      </c>
    </row>
    <row r="7105" spans="1:6" x14ac:dyDescent="0.45">
      <c r="A7105" t="str">
        <f t="shared" si="110"/>
        <v>MMR</v>
      </c>
      <c r="C7105" t="s">
        <v>887</v>
      </c>
      <c r="D7105" t="s">
        <v>791</v>
      </c>
      <c r="E7105">
        <v>0</v>
      </c>
      <c r="F7105" t="str">
        <f>IF(A7105=PKFLX!$A$1,"IMPNRGZ","\I:")</f>
        <v>\I:</v>
      </c>
    </row>
    <row r="7106" spans="1:6" x14ac:dyDescent="0.45">
      <c r="A7106" t="str">
        <f t="shared" si="110"/>
        <v>MMR</v>
      </c>
      <c r="C7106" t="s">
        <v>887</v>
      </c>
      <c r="D7106" t="s">
        <v>792</v>
      </c>
      <c r="E7106">
        <v>0</v>
      </c>
      <c r="F7106" t="str">
        <f>IF(A7106=PKFLX!$A$1,"IMPNRGZ","\I:")</f>
        <v>\I:</v>
      </c>
    </row>
    <row r="7107" spans="1:6" x14ac:dyDescent="0.45">
      <c r="A7107" t="str">
        <f t="shared" si="110"/>
        <v>MMR</v>
      </c>
      <c r="C7107" t="s">
        <v>887</v>
      </c>
      <c r="D7107" t="s">
        <v>793</v>
      </c>
      <c r="E7107">
        <v>0</v>
      </c>
      <c r="F7107" t="str">
        <f>IF(A7107=PKFLX!$A$1,"IMPNRGZ","\I:")</f>
        <v>\I:</v>
      </c>
    </row>
    <row r="7108" spans="1:6" x14ac:dyDescent="0.45">
      <c r="A7108" t="str">
        <f t="shared" si="110"/>
        <v>MMR</v>
      </c>
      <c r="C7108" t="s">
        <v>887</v>
      </c>
      <c r="D7108" t="s">
        <v>794</v>
      </c>
      <c r="E7108">
        <v>0</v>
      </c>
      <c r="F7108" t="str">
        <f>IF(A7108=PKFLX!$A$1,"IMPNRGZ","\I:")</f>
        <v>\I:</v>
      </c>
    </row>
    <row r="7109" spans="1:6" x14ac:dyDescent="0.45">
      <c r="A7109" t="str">
        <f t="shared" ref="A7109:A7172" si="111">RIGHT(C7109,3)</f>
        <v>MMR</v>
      </c>
      <c r="C7109" t="s">
        <v>887</v>
      </c>
      <c r="D7109" t="s">
        <v>795</v>
      </c>
      <c r="E7109">
        <v>0</v>
      </c>
      <c r="F7109" t="str">
        <f>IF(A7109=PKFLX!$A$1,"IMPNRGZ","\I:")</f>
        <v>\I:</v>
      </c>
    </row>
    <row r="7110" spans="1:6" x14ac:dyDescent="0.45">
      <c r="A7110" t="str">
        <f t="shared" si="111"/>
        <v>MMR</v>
      </c>
      <c r="C7110" t="s">
        <v>887</v>
      </c>
      <c r="D7110" t="s">
        <v>796</v>
      </c>
      <c r="E7110">
        <v>0</v>
      </c>
      <c r="F7110" t="str">
        <f>IF(A7110=PKFLX!$A$1,"IMPNRGZ","\I:")</f>
        <v>\I:</v>
      </c>
    </row>
    <row r="7111" spans="1:6" x14ac:dyDescent="0.45">
      <c r="A7111" t="str">
        <f t="shared" si="111"/>
        <v>MMR</v>
      </c>
      <c r="C7111" t="s">
        <v>887</v>
      </c>
      <c r="D7111" t="s">
        <v>797</v>
      </c>
      <c r="E7111">
        <v>0</v>
      </c>
      <c r="F7111" t="str">
        <f>IF(A7111=PKFLX!$A$1,"IMPNRGZ","\I:")</f>
        <v>\I:</v>
      </c>
    </row>
    <row r="7112" spans="1:6" x14ac:dyDescent="0.45">
      <c r="A7112" t="str">
        <f t="shared" si="111"/>
        <v>MMR</v>
      </c>
      <c r="C7112" t="s">
        <v>887</v>
      </c>
      <c r="D7112" t="s">
        <v>798</v>
      </c>
      <c r="E7112">
        <v>0</v>
      </c>
      <c r="F7112" t="str">
        <f>IF(A7112=PKFLX!$A$1,"IMPNRGZ","\I:")</f>
        <v>\I:</v>
      </c>
    </row>
    <row r="7113" spans="1:6" x14ac:dyDescent="0.45">
      <c r="A7113" t="str">
        <f t="shared" si="111"/>
        <v>MMR</v>
      </c>
      <c r="C7113" t="s">
        <v>887</v>
      </c>
      <c r="D7113" t="s">
        <v>799</v>
      </c>
      <c r="E7113">
        <v>0</v>
      </c>
      <c r="F7113" t="str">
        <f>IF(A7113=PKFLX!$A$1,"IMPNRGZ","\I:")</f>
        <v>\I:</v>
      </c>
    </row>
    <row r="7114" spans="1:6" x14ac:dyDescent="0.45">
      <c r="A7114" t="str">
        <f t="shared" si="111"/>
        <v>MMR</v>
      </c>
      <c r="C7114" t="s">
        <v>887</v>
      </c>
      <c r="D7114" t="s">
        <v>800</v>
      </c>
      <c r="E7114">
        <v>0</v>
      </c>
      <c r="F7114" t="str">
        <f>IF(A7114=PKFLX!$A$1,"IMPNRGZ","\I:")</f>
        <v>\I:</v>
      </c>
    </row>
    <row r="7115" spans="1:6" x14ac:dyDescent="0.45">
      <c r="A7115" t="str">
        <f t="shared" si="111"/>
        <v>MMR</v>
      </c>
      <c r="C7115" t="s">
        <v>887</v>
      </c>
      <c r="D7115" t="s">
        <v>801</v>
      </c>
      <c r="E7115">
        <v>0</v>
      </c>
      <c r="F7115" t="str">
        <f>IF(A7115=PKFLX!$A$1,"IMPNRGZ","\I:")</f>
        <v>\I:</v>
      </c>
    </row>
    <row r="7116" spans="1:6" x14ac:dyDescent="0.45">
      <c r="A7116" t="str">
        <f t="shared" si="111"/>
        <v>MMR</v>
      </c>
      <c r="C7116" t="s">
        <v>887</v>
      </c>
      <c r="D7116" t="s">
        <v>802</v>
      </c>
      <c r="E7116">
        <v>1.493987766310559E-4</v>
      </c>
      <c r="F7116" t="str">
        <f>IF(A7116=PKFLX!$A$1,"IMPNRGZ","\I:")</f>
        <v>\I:</v>
      </c>
    </row>
    <row r="7117" spans="1:6" x14ac:dyDescent="0.45">
      <c r="A7117" t="str">
        <f t="shared" si="111"/>
        <v>MMR</v>
      </c>
      <c r="C7117" t="s">
        <v>887</v>
      </c>
      <c r="D7117" t="s">
        <v>803</v>
      </c>
      <c r="E7117">
        <v>2.9637921496257659E-4</v>
      </c>
      <c r="F7117" t="str">
        <f>IF(A7117=PKFLX!$A$1,"IMPNRGZ","\I:")</f>
        <v>\I:</v>
      </c>
    </row>
    <row r="7118" spans="1:6" x14ac:dyDescent="0.45">
      <c r="A7118" t="str">
        <f t="shared" si="111"/>
        <v>MMR</v>
      </c>
      <c r="C7118" t="s">
        <v>887</v>
      </c>
      <c r="D7118" t="s">
        <v>804</v>
      </c>
      <c r="E7118">
        <v>4.0007645998833867E-4</v>
      </c>
      <c r="F7118" t="str">
        <f>IF(A7118=PKFLX!$A$1,"IMPNRGZ","\I:")</f>
        <v>\I:</v>
      </c>
    </row>
    <row r="7119" spans="1:6" x14ac:dyDescent="0.45">
      <c r="A7119" t="str">
        <f t="shared" si="111"/>
        <v>MMR</v>
      </c>
      <c r="C7119" t="s">
        <v>887</v>
      </c>
      <c r="D7119" t="s">
        <v>805</v>
      </c>
      <c r="E7119">
        <v>4.2459910307682079E-4</v>
      </c>
      <c r="F7119" t="str">
        <f>IF(A7119=PKFLX!$A$1,"IMPNRGZ","\I:")</f>
        <v>\I:</v>
      </c>
    </row>
    <row r="7120" spans="1:6" x14ac:dyDescent="0.45">
      <c r="A7120" t="str">
        <f t="shared" si="111"/>
        <v>MMR</v>
      </c>
      <c r="C7120" t="s">
        <v>887</v>
      </c>
      <c r="D7120" t="s">
        <v>806</v>
      </c>
      <c r="E7120">
        <v>4.2951126948710341E-4</v>
      </c>
      <c r="F7120" t="str">
        <f>IF(A7120=PKFLX!$A$1,"IMPNRGZ","\I:")</f>
        <v>\I:</v>
      </c>
    </row>
    <row r="7121" spans="1:6" x14ac:dyDescent="0.45">
      <c r="A7121" t="str">
        <f t="shared" si="111"/>
        <v>MMR</v>
      </c>
      <c r="C7121" t="s">
        <v>887</v>
      </c>
      <c r="D7121" t="s">
        <v>807</v>
      </c>
      <c r="E7121">
        <v>4.2540018318931841E-4</v>
      </c>
      <c r="F7121" t="str">
        <f>IF(A7121=PKFLX!$A$1,"IMPNRGZ","\I:")</f>
        <v>\I:</v>
      </c>
    </row>
    <row r="7122" spans="1:6" x14ac:dyDescent="0.45">
      <c r="A7122" t="str">
        <f t="shared" si="111"/>
        <v>MMR</v>
      </c>
      <c r="C7122" t="s">
        <v>887</v>
      </c>
      <c r="D7122" t="s">
        <v>808</v>
      </c>
      <c r="E7122">
        <v>4.2323051720835825E-4</v>
      </c>
      <c r="F7122" t="str">
        <f>IF(A7122=PKFLX!$A$1,"IMPNRGZ","\I:")</f>
        <v>\I:</v>
      </c>
    </row>
    <row r="7123" spans="1:6" x14ac:dyDescent="0.45">
      <c r="A7123" t="str">
        <f t="shared" si="111"/>
        <v>MMR</v>
      </c>
      <c r="C7123" t="s">
        <v>887</v>
      </c>
      <c r="D7123" t="s">
        <v>809</v>
      </c>
      <c r="E7123">
        <v>4.0146192004984277E-4</v>
      </c>
      <c r="F7123" t="str">
        <f>IF(A7123=PKFLX!$A$1,"IMPNRGZ","\I:")</f>
        <v>\I:</v>
      </c>
    </row>
    <row r="7124" spans="1:6" x14ac:dyDescent="0.45">
      <c r="A7124" t="str">
        <f t="shared" si="111"/>
        <v>MMR</v>
      </c>
      <c r="C7124" t="s">
        <v>887</v>
      </c>
      <c r="D7124" t="s">
        <v>810</v>
      </c>
      <c r="E7124">
        <v>3.8510549828540871E-4</v>
      </c>
      <c r="F7124" t="str">
        <f>IF(A7124=PKFLX!$A$1,"IMPNRGZ","\I:")</f>
        <v>\I:</v>
      </c>
    </row>
    <row r="7125" spans="1:6" x14ac:dyDescent="0.45">
      <c r="A7125" t="str">
        <f t="shared" si="111"/>
        <v>MMR</v>
      </c>
      <c r="C7125" t="s">
        <v>887</v>
      </c>
      <c r="D7125" t="s">
        <v>811</v>
      </c>
      <c r="E7125">
        <v>3.2880164474784055E-4</v>
      </c>
      <c r="F7125" t="str">
        <f>IF(A7125=PKFLX!$A$1,"IMPNRGZ","\I:")</f>
        <v>\I:</v>
      </c>
    </row>
    <row r="7126" spans="1:6" x14ac:dyDescent="0.45">
      <c r="A7126" t="str">
        <f t="shared" si="111"/>
        <v>MMR</v>
      </c>
      <c r="C7126" t="s">
        <v>887</v>
      </c>
      <c r="D7126" t="s">
        <v>812</v>
      </c>
      <c r="E7126">
        <v>1.453267674119513E-4</v>
      </c>
      <c r="F7126" t="str">
        <f>IF(A7126=PKFLX!$A$1,"IMPNRGZ","\I:")</f>
        <v>\I:</v>
      </c>
    </row>
    <row r="7127" spans="1:6" x14ac:dyDescent="0.45">
      <c r="A7127" t="str">
        <f t="shared" si="111"/>
        <v>MMR</v>
      </c>
      <c r="C7127" t="s">
        <v>887</v>
      </c>
      <c r="D7127" t="s">
        <v>813</v>
      </c>
      <c r="E7127">
        <v>0</v>
      </c>
      <c r="F7127" t="str">
        <f>IF(A7127=PKFLX!$A$1,"IMPNRGZ","\I:")</f>
        <v>\I:</v>
      </c>
    </row>
    <row r="7128" spans="1:6" x14ac:dyDescent="0.45">
      <c r="A7128" t="str">
        <f t="shared" si="111"/>
        <v>MMR</v>
      </c>
      <c r="C7128" t="s">
        <v>887</v>
      </c>
      <c r="D7128" t="s">
        <v>814</v>
      </c>
      <c r="E7128">
        <v>0</v>
      </c>
      <c r="F7128" t="str">
        <f>IF(A7128=PKFLX!$A$1,"IMPNRGZ","\I:")</f>
        <v>\I:</v>
      </c>
    </row>
    <row r="7129" spans="1:6" x14ac:dyDescent="0.45">
      <c r="A7129" t="str">
        <f t="shared" si="111"/>
        <v>MMR</v>
      </c>
      <c r="C7129" t="s">
        <v>887</v>
      </c>
      <c r="D7129" t="s">
        <v>815</v>
      </c>
      <c r="E7129">
        <v>0</v>
      </c>
      <c r="F7129" t="str">
        <f>IF(A7129=PKFLX!$A$1,"IMPNRGZ","\I:")</f>
        <v>\I:</v>
      </c>
    </row>
    <row r="7130" spans="1:6" x14ac:dyDescent="0.45">
      <c r="A7130" t="str">
        <f t="shared" si="111"/>
        <v>MMR</v>
      </c>
      <c r="C7130" t="s">
        <v>887</v>
      </c>
      <c r="D7130" t="s">
        <v>816</v>
      </c>
      <c r="E7130">
        <v>0</v>
      </c>
      <c r="F7130" t="str">
        <f>IF(A7130=PKFLX!$A$1,"IMPNRGZ","\I:")</f>
        <v>\I:</v>
      </c>
    </row>
    <row r="7131" spans="1:6" x14ac:dyDescent="0.45">
      <c r="A7131" t="str">
        <f t="shared" si="111"/>
        <v>MMR</v>
      </c>
      <c r="C7131" t="s">
        <v>887</v>
      </c>
      <c r="D7131" t="s">
        <v>817</v>
      </c>
      <c r="E7131">
        <v>0</v>
      </c>
      <c r="F7131" t="str">
        <f>IF(A7131=PKFLX!$A$1,"IMPNRGZ","\I:")</f>
        <v>\I:</v>
      </c>
    </row>
    <row r="7132" spans="1:6" x14ac:dyDescent="0.45">
      <c r="A7132" t="str">
        <f t="shared" si="111"/>
        <v>MMR</v>
      </c>
      <c r="C7132" t="s">
        <v>887</v>
      </c>
      <c r="D7132" t="s">
        <v>818</v>
      </c>
      <c r="E7132">
        <v>0</v>
      </c>
      <c r="F7132" t="str">
        <f>IF(A7132=PKFLX!$A$1,"IMPNRGZ","\I:")</f>
        <v>\I:</v>
      </c>
    </row>
    <row r="7133" spans="1:6" x14ac:dyDescent="0.45">
      <c r="A7133" t="str">
        <f t="shared" si="111"/>
        <v>MNG</v>
      </c>
      <c r="C7133" t="s">
        <v>888</v>
      </c>
      <c r="D7133" t="s">
        <v>711</v>
      </c>
      <c r="E7133">
        <v>0.28720584017922629</v>
      </c>
      <c r="F7133" t="str">
        <f>IF(A7133=PKFLX!$A$1,"IMPNRGZ","\I:")</f>
        <v>\I:</v>
      </c>
    </row>
    <row r="7134" spans="1:6" x14ac:dyDescent="0.45">
      <c r="A7134" t="str">
        <f t="shared" si="111"/>
        <v>MNG</v>
      </c>
      <c r="C7134" t="s">
        <v>888</v>
      </c>
      <c r="D7134" t="s">
        <v>712</v>
      </c>
      <c r="E7134">
        <v>0</v>
      </c>
      <c r="F7134" t="str">
        <f>IF(A7134=PKFLX!$A$1,"IMPNRGZ","\I:")</f>
        <v>\I:</v>
      </c>
    </row>
    <row r="7135" spans="1:6" x14ac:dyDescent="0.45">
      <c r="A7135" t="str">
        <f t="shared" si="111"/>
        <v>MNG</v>
      </c>
      <c r="C7135" t="s">
        <v>888</v>
      </c>
      <c r="D7135" t="s">
        <v>713</v>
      </c>
      <c r="E7135">
        <v>1.3942996551181207E-2</v>
      </c>
      <c r="F7135" t="str">
        <f>IF(A7135=PKFLX!$A$1,"IMPNRGZ","\I:")</f>
        <v>\I:</v>
      </c>
    </row>
    <row r="7136" spans="1:6" x14ac:dyDescent="0.45">
      <c r="A7136" t="str">
        <f t="shared" si="111"/>
        <v>MNG</v>
      </c>
      <c r="C7136" t="s">
        <v>888</v>
      </c>
      <c r="D7136" t="s">
        <v>714</v>
      </c>
      <c r="E7136">
        <v>0.24482784682040545</v>
      </c>
      <c r="F7136" t="str">
        <f>IF(A7136=PKFLX!$A$1,"IMPNRGZ","\I:")</f>
        <v>\I:</v>
      </c>
    </row>
    <row r="7137" spans="1:6" x14ac:dyDescent="0.45">
      <c r="A7137" t="str">
        <f t="shared" si="111"/>
        <v>MNG</v>
      </c>
      <c r="C7137" t="s">
        <v>888</v>
      </c>
      <c r="D7137" t="s">
        <v>715</v>
      </c>
      <c r="E7137">
        <v>0</v>
      </c>
      <c r="F7137" t="str">
        <f>IF(A7137=PKFLX!$A$1,"IMPNRGZ","\I:")</f>
        <v>\I:</v>
      </c>
    </row>
    <row r="7138" spans="1:6" x14ac:dyDescent="0.45">
      <c r="A7138" t="str">
        <f t="shared" si="111"/>
        <v>MNG</v>
      </c>
      <c r="C7138" t="s">
        <v>888</v>
      </c>
      <c r="D7138" t="s">
        <v>716</v>
      </c>
      <c r="E7138">
        <v>1.9823762440350473E-2</v>
      </c>
      <c r="F7138" t="str">
        <f>IF(A7138=PKFLX!$A$1,"IMPNRGZ","\I:")</f>
        <v>\I:</v>
      </c>
    </row>
    <row r="7139" spans="1:6" x14ac:dyDescent="0.45">
      <c r="A7139" t="str">
        <f t="shared" si="111"/>
        <v>MNG</v>
      </c>
      <c r="C7139" t="s">
        <v>888</v>
      </c>
      <c r="D7139" t="s">
        <v>717</v>
      </c>
      <c r="E7139">
        <v>0.21167370609531694</v>
      </c>
      <c r="F7139" t="str">
        <f>IF(A7139=PKFLX!$A$1,"IMPNRGZ","\I:")</f>
        <v>\I:</v>
      </c>
    </row>
    <row r="7140" spans="1:6" x14ac:dyDescent="0.45">
      <c r="A7140" t="str">
        <f t="shared" si="111"/>
        <v>MNG</v>
      </c>
      <c r="C7140" t="s">
        <v>888</v>
      </c>
      <c r="D7140" t="s">
        <v>718</v>
      </c>
      <c r="E7140">
        <v>0</v>
      </c>
      <c r="F7140" t="str">
        <f>IF(A7140=PKFLX!$A$1,"IMPNRGZ","\I:")</f>
        <v>\I:</v>
      </c>
    </row>
    <row r="7141" spans="1:6" x14ac:dyDescent="0.45">
      <c r="A7141" t="str">
        <f t="shared" si="111"/>
        <v>MNG</v>
      </c>
      <c r="C7141" t="s">
        <v>888</v>
      </c>
      <c r="D7141" t="s">
        <v>719</v>
      </c>
      <c r="E7141">
        <v>1.9792919451183722E-3</v>
      </c>
      <c r="F7141" t="str">
        <f>IF(A7141=PKFLX!$A$1,"IMPNRGZ","\I:")</f>
        <v>\I:</v>
      </c>
    </row>
    <row r="7142" spans="1:6" x14ac:dyDescent="0.45">
      <c r="A7142" t="str">
        <f t="shared" si="111"/>
        <v>MNG</v>
      </c>
      <c r="C7142" t="s">
        <v>888</v>
      </c>
      <c r="D7142" t="s">
        <v>720</v>
      </c>
      <c r="E7142">
        <v>0</v>
      </c>
      <c r="F7142" t="str">
        <f>IF(A7142=PKFLX!$A$1,"IMPNRGZ","\I:")</f>
        <v>\I:</v>
      </c>
    </row>
    <row r="7143" spans="1:6" x14ac:dyDescent="0.45">
      <c r="A7143" t="str">
        <f t="shared" si="111"/>
        <v>MNG</v>
      </c>
      <c r="C7143" t="s">
        <v>888</v>
      </c>
      <c r="D7143" t="s">
        <v>721</v>
      </c>
      <c r="E7143">
        <v>0</v>
      </c>
      <c r="F7143" t="str">
        <f>IF(A7143=PKFLX!$A$1,"IMPNRGZ","\I:")</f>
        <v>\I:</v>
      </c>
    </row>
    <row r="7144" spans="1:6" x14ac:dyDescent="0.45">
      <c r="A7144" t="str">
        <f t="shared" si="111"/>
        <v>MNG</v>
      </c>
      <c r="C7144" t="s">
        <v>888</v>
      </c>
      <c r="D7144" t="s">
        <v>722</v>
      </c>
      <c r="E7144">
        <v>0</v>
      </c>
      <c r="F7144" t="str">
        <f>IF(A7144=PKFLX!$A$1,"IMPNRGZ","\I:")</f>
        <v>\I:</v>
      </c>
    </row>
    <row r="7145" spans="1:6" x14ac:dyDescent="0.45">
      <c r="A7145" t="str">
        <f t="shared" si="111"/>
        <v>MNG</v>
      </c>
      <c r="C7145" t="s">
        <v>888</v>
      </c>
      <c r="D7145" t="s">
        <v>723</v>
      </c>
      <c r="E7145">
        <v>0</v>
      </c>
      <c r="F7145" t="str">
        <f>IF(A7145=PKFLX!$A$1,"IMPNRGZ","\I:")</f>
        <v>\I:</v>
      </c>
    </row>
    <row r="7146" spans="1:6" x14ac:dyDescent="0.45">
      <c r="A7146" t="str">
        <f t="shared" si="111"/>
        <v>MNG</v>
      </c>
      <c r="C7146" t="s">
        <v>888</v>
      </c>
      <c r="D7146" t="s">
        <v>724</v>
      </c>
      <c r="E7146">
        <v>0</v>
      </c>
      <c r="F7146" t="str">
        <f>IF(A7146=PKFLX!$A$1,"IMPNRGZ","\I:")</f>
        <v>\I:</v>
      </c>
    </row>
    <row r="7147" spans="1:6" x14ac:dyDescent="0.45">
      <c r="A7147" t="str">
        <f t="shared" si="111"/>
        <v>MNG</v>
      </c>
      <c r="C7147" t="s">
        <v>888</v>
      </c>
      <c r="D7147" t="s">
        <v>725</v>
      </c>
      <c r="E7147">
        <v>0</v>
      </c>
      <c r="F7147" t="str">
        <f>IF(A7147=PKFLX!$A$1,"IMPNRGZ","\I:")</f>
        <v>\I:</v>
      </c>
    </row>
    <row r="7148" spans="1:6" x14ac:dyDescent="0.45">
      <c r="A7148" t="str">
        <f t="shared" si="111"/>
        <v>MNG</v>
      </c>
      <c r="C7148" t="s">
        <v>888</v>
      </c>
      <c r="D7148" t="s">
        <v>726</v>
      </c>
      <c r="E7148">
        <v>0</v>
      </c>
      <c r="F7148" t="str">
        <f>IF(A7148=PKFLX!$A$1,"IMPNRGZ","\I:")</f>
        <v>\I:</v>
      </c>
    </row>
    <row r="7149" spans="1:6" x14ac:dyDescent="0.45">
      <c r="A7149" t="str">
        <f t="shared" si="111"/>
        <v>MNG</v>
      </c>
      <c r="C7149" t="s">
        <v>888</v>
      </c>
      <c r="D7149" t="s">
        <v>727</v>
      </c>
      <c r="E7149">
        <v>1.4533458984820297E-4</v>
      </c>
      <c r="F7149" t="str">
        <f>IF(A7149=PKFLX!$A$1,"IMPNRGZ","\I:")</f>
        <v>\I:</v>
      </c>
    </row>
    <row r="7150" spans="1:6" x14ac:dyDescent="0.45">
      <c r="A7150" t="str">
        <f t="shared" si="111"/>
        <v>MNG</v>
      </c>
      <c r="C7150" t="s">
        <v>888</v>
      </c>
      <c r="D7150" t="s">
        <v>728</v>
      </c>
      <c r="E7150">
        <v>2.5046317681919246E-4</v>
      </c>
      <c r="F7150" t="str">
        <f>IF(A7150=PKFLX!$A$1,"IMPNRGZ","\I:")</f>
        <v>\I:</v>
      </c>
    </row>
    <row r="7151" spans="1:6" x14ac:dyDescent="0.45">
      <c r="A7151" t="str">
        <f t="shared" si="111"/>
        <v>MNG</v>
      </c>
      <c r="C7151" t="s">
        <v>888</v>
      </c>
      <c r="D7151" t="s">
        <v>729</v>
      </c>
      <c r="E7151">
        <v>2.8927718662636139E-4</v>
      </c>
      <c r="F7151" t="str">
        <f>IF(A7151=PKFLX!$A$1,"IMPNRGZ","\I:")</f>
        <v>\I:</v>
      </c>
    </row>
    <row r="7152" spans="1:6" x14ac:dyDescent="0.45">
      <c r="A7152" t="str">
        <f t="shared" si="111"/>
        <v>MNG</v>
      </c>
      <c r="C7152" t="s">
        <v>888</v>
      </c>
      <c r="D7152" t="s">
        <v>730</v>
      </c>
      <c r="E7152">
        <v>3.1708632723835133E-4</v>
      </c>
      <c r="F7152" t="str">
        <f>IF(A7152=PKFLX!$A$1,"IMPNRGZ","\I:")</f>
        <v>\I:</v>
      </c>
    </row>
    <row r="7153" spans="1:6" x14ac:dyDescent="0.45">
      <c r="A7153" t="str">
        <f t="shared" si="111"/>
        <v>MNG</v>
      </c>
      <c r="C7153" t="s">
        <v>888</v>
      </c>
      <c r="D7153" t="s">
        <v>731</v>
      </c>
      <c r="E7153">
        <v>3.1826259210332485E-4</v>
      </c>
      <c r="F7153" t="str">
        <f>IF(A7153=PKFLX!$A$1,"IMPNRGZ","\I:")</f>
        <v>\I:</v>
      </c>
    </row>
    <row r="7154" spans="1:6" x14ac:dyDescent="0.45">
      <c r="A7154" t="str">
        <f t="shared" si="111"/>
        <v>MNG</v>
      </c>
      <c r="C7154" t="s">
        <v>888</v>
      </c>
      <c r="D7154" t="s">
        <v>732</v>
      </c>
      <c r="E7154">
        <v>3.0552370505730424E-4</v>
      </c>
      <c r="F7154" t="str">
        <f>IF(A7154=PKFLX!$A$1,"IMPNRGZ","\I:")</f>
        <v>\I:</v>
      </c>
    </row>
    <row r="7155" spans="1:6" x14ac:dyDescent="0.45">
      <c r="A7155" t="str">
        <f t="shared" si="111"/>
        <v>MNG</v>
      </c>
      <c r="C7155" t="s">
        <v>888</v>
      </c>
      <c r="D7155" t="s">
        <v>733</v>
      </c>
      <c r="E7155">
        <v>2.7840817158561096E-4</v>
      </c>
      <c r="F7155" t="str">
        <f>IF(A7155=PKFLX!$A$1,"IMPNRGZ","\I:")</f>
        <v>\I:</v>
      </c>
    </row>
    <row r="7156" spans="1:6" x14ac:dyDescent="0.45">
      <c r="A7156" t="str">
        <f t="shared" si="111"/>
        <v>MNG</v>
      </c>
      <c r="C7156" t="s">
        <v>888</v>
      </c>
      <c r="D7156" t="s">
        <v>734</v>
      </c>
      <c r="E7156">
        <v>2.4905275127590736E-4</v>
      </c>
      <c r="F7156" t="str">
        <f>IF(A7156=PKFLX!$A$1,"IMPNRGZ","\I:")</f>
        <v>\I:</v>
      </c>
    </row>
    <row r="7157" spans="1:6" x14ac:dyDescent="0.45">
      <c r="A7157" t="str">
        <f t="shared" si="111"/>
        <v>MNG</v>
      </c>
      <c r="C7157" t="s">
        <v>888</v>
      </c>
      <c r="D7157" t="s">
        <v>735</v>
      </c>
      <c r="E7157">
        <v>2.2614391780304867E-4</v>
      </c>
      <c r="F7157" t="str">
        <f>IF(A7157=PKFLX!$A$1,"IMPNRGZ","\I:")</f>
        <v>\I:</v>
      </c>
    </row>
    <row r="7158" spans="1:6" x14ac:dyDescent="0.45">
      <c r="A7158" t="str">
        <f t="shared" si="111"/>
        <v>MNG</v>
      </c>
      <c r="C7158" t="s">
        <v>888</v>
      </c>
      <c r="D7158" t="s">
        <v>736</v>
      </c>
      <c r="E7158">
        <v>1.8659533980391519E-4</v>
      </c>
      <c r="F7158" t="str">
        <f>IF(A7158=PKFLX!$A$1,"IMPNRGZ","\I:")</f>
        <v>\I:</v>
      </c>
    </row>
    <row r="7159" spans="1:6" x14ac:dyDescent="0.45">
      <c r="A7159" t="str">
        <f t="shared" si="111"/>
        <v>MNG</v>
      </c>
      <c r="C7159" t="s">
        <v>888</v>
      </c>
      <c r="D7159" t="s">
        <v>737</v>
      </c>
      <c r="E7159">
        <v>1.5581652295130165E-4</v>
      </c>
      <c r="F7159" t="str">
        <f>IF(A7159=PKFLX!$A$1,"IMPNRGZ","\I:")</f>
        <v>\I:</v>
      </c>
    </row>
    <row r="7160" spans="1:6" x14ac:dyDescent="0.45">
      <c r="A7160" t="str">
        <f t="shared" si="111"/>
        <v>MNG</v>
      </c>
      <c r="C7160" t="s">
        <v>888</v>
      </c>
      <c r="D7160" t="s">
        <v>738</v>
      </c>
      <c r="E7160">
        <v>8.5528723782819118E-5</v>
      </c>
      <c r="F7160" t="str">
        <f>IF(A7160=PKFLX!$A$1,"IMPNRGZ","\I:")</f>
        <v>\I:</v>
      </c>
    </row>
    <row r="7161" spans="1:6" x14ac:dyDescent="0.45">
      <c r="A7161" t="str">
        <f t="shared" si="111"/>
        <v>MNG</v>
      </c>
      <c r="C7161" t="s">
        <v>888</v>
      </c>
      <c r="D7161" t="s">
        <v>739</v>
      </c>
      <c r="E7161">
        <v>0</v>
      </c>
      <c r="F7161" t="str">
        <f>IF(A7161=PKFLX!$A$1,"IMPNRGZ","\I:")</f>
        <v>\I:</v>
      </c>
    </row>
    <row r="7162" spans="1:6" x14ac:dyDescent="0.45">
      <c r="A7162" t="str">
        <f t="shared" si="111"/>
        <v>MNG</v>
      </c>
      <c r="C7162" t="s">
        <v>888</v>
      </c>
      <c r="D7162" t="s">
        <v>740</v>
      </c>
      <c r="E7162">
        <v>0</v>
      </c>
      <c r="F7162" t="str">
        <f>IF(A7162=PKFLX!$A$1,"IMPNRGZ","\I:")</f>
        <v>\I:</v>
      </c>
    </row>
    <row r="7163" spans="1:6" x14ac:dyDescent="0.45">
      <c r="A7163" t="str">
        <f t="shared" si="111"/>
        <v>MNG</v>
      </c>
      <c r="C7163" t="s">
        <v>888</v>
      </c>
      <c r="D7163" t="s">
        <v>741</v>
      </c>
      <c r="E7163">
        <v>0</v>
      </c>
      <c r="F7163" t="str">
        <f>IF(A7163=PKFLX!$A$1,"IMPNRGZ","\I:")</f>
        <v>\I:</v>
      </c>
    </row>
    <row r="7164" spans="1:6" x14ac:dyDescent="0.45">
      <c r="A7164" t="str">
        <f t="shared" si="111"/>
        <v>MNG</v>
      </c>
      <c r="C7164" t="s">
        <v>888</v>
      </c>
      <c r="D7164" t="s">
        <v>742</v>
      </c>
      <c r="E7164">
        <v>0</v>
      </c>
      <c r="F7164" t="str">
        <f>IF(A7164=PKFLX!$A$1,"IMPNRGZ","\I:")</f>
        <v>\I:</v>
      </c>
    </row>
    <row r="7165" spans="1:6" x14ac:dyDescent="0.45">
      <c r="A7165" t="str">
        <f t="shared" si="111"/>
        <v>MNG</v>
      </c>
      <c r="C7165" t="s">
        <v>888</v>
      </c>
      <c r="D7165" t="s">
        <v>743</v>
      </c>
      <c r="E7165">
        <v>0</v>
      </c>
      <c r="F7165" t="str">
        <f>IF(A7165=PKFLX!$A$1,"IMPNRGZ","\I:")</f>
        <v>\I:</v>
      </c>
    </row>
    <row r="7166" spans="1:6" x14ac:dyDescent="0.45">
      <c r="A7166" t="str">
        <f t="shared" si="111"/>
        <v>MNG</v>
      </c>
      <c r="C7166" t="s">
        <v>888</v>
      </c>
      <c r="D7166" t="s">
        <v>744</v>
      </c>
      <c r="E7166">
        <v>0</v>
      </c>
      <c r="F7166" t="str">
        <f>IF(A7166=PKFLX!$A$1,"IMPNRGZ","\I:")</f>
        <v>\I:</v>
      </c>
    </row>
    <row r="7167" spans="1:6" x14ac:dyDescent="0.45">
      <c r="A7167" t="str">
        <f t="shared" si="111"/>
        <v>MNG</v>
      </c>
      <c r="C7167" t="s">
        <v>888</v>
      </c>
      <c r="D7167" t="s">
        <v>745</v>
      </c>
      <c r="E7167">
        <v>0</v>
      </c>
      <c r="F7167" t="str">
        <f>IF(A7167=PKFLX!$A$1,"IMPNRGZ","\I:")</f>
        <v>\I:</v>
      </c>
    </row>
    <row r="7168" spans="1:6" x14ac:dyDescent="0.45">
      <c r="A7168" t="str">
        <f t="shared" si="111"/>
        <v>MNG</v>
      </c>
      <c r="C7168" t="s">
        <v>888</v>
      </c>
      <c r="D7168" t="s">
        <v>746</v>
      </c>
      <c r="E7168">
        <v>0</v>
      </c>
      <c r="F7168" t="str">
        <f>IF(A7168=PKFLX!$A$1,"IMPNRGZ","\I:")</f>
        <v>\I:</v>
      </c>
    </row>
    <row r="7169" spans="1:6" x14ac:dyDescent="0.45">
      <c r="A7169" t="str">
        <f t="shared" si="111"/>
        <v>MNG</v>
      </c>
      <c r="C7169" t="s">
        <v>888</v>
      </c>
      <c r="D7169" t="s">
        <v>747</v>
      </c>
      <c r="E7169">
        <v>0</v>
      </c>
      <c r="F7169" t="str">
        <f>IF(A7169=PKFLX!$A$1,"IMPNRGZ","\I:")</f>
        <v>\I:</v>
      </c>
    </row>
    <row r="7170" spans="1:6" x14ac:dyDescent="0.45">
      <c r="A7170" t="str">
        <f t="shared" si="111"/>
        <v>MNG</v>
      </c>
      <c r="C7170" t="s">
        <v>888</v>
      </c>
      <c r="D7170" t="s">
        <v>748</v>
      </c>
      <c r="E7170">
        <v>0</v>
      </c>
      <c r="F7170" t="str">
        <f>IF(A7170=PKFLX!$A$1,"IMPNRGZ","\I:")</f>
        <v>\I:</v>
      </c>
    </row>
    <row r="7171" spans="1:6" x14ac:dyDescent="0.45">
      <c r="A7171" t="str">
        <f t="shared" si="111"/>
        <v>MNG</v>
      </c>
      <c r="C7171" t="s">
        <v>888</v>
      </c>
      <c r="D7171" t="s">
        <v>749</v>
      </c>
      <c r="E7171">
        <v>0</v>
      </c>
      <c r="F7171" t="str">
        <f>IF(A7171=PKFLX!$A$1,"IMPNRGZ","\I:")</f>
        <v>\I:</v>
      </c>
    </row>
    <row r="7172" spans="1:6" x14ac:dyDescent="0.45">
      <c r="A7172" t="str">
        <f t="shared" si="111"/>
        <v>MNG</v>
      </c>
      <c r="C7172" t="s">
        <v>888</v>
      </c>
      <c r="D7172" t="s">
        <v>750</v>
      </c>
      <c r="E7172">
        <v>0</v>
      </c>
      <c r="F7172" t="str">
        <f>IF(A7172=PKFLX!$A$1,"IMPNRGZ","\I:")</f>
        <v>\I:</v>
      </c>
    </row>
    <row r="7173" spans="1:6" x14ac:dyDescent="0.45">
      <c r="A7173" t="str">
        <f t="shared" ref="A7173:A7236" si="112">RIGHT(C7173,3)</f>
        <v>MNG</v>
      </c>
      <c r="C7173" t="s">
        <v>888</v>
      </c>
      <c r="D7173" t="s">
        <v>751</v>
      </c>
      <c r="E7173">
        <v>1.0354271159003685E-4</v>
      </c>
      <c r="F7173" t="str">
        <f>IF(A7173=PKFLX!$A$1,"IMPNRGZ","\I:")</f>
        <v>\I:</v>
      </c>
    </row>
    <row r="7174" spans="1:6" x14ac:dyDescent="0.45">
      <c r="A7174" t="str">
        <f t="shared" si="112"/>
        <v>MNG</v>
      </c>
      <c r="C7174" t="s">
        <v>888</v>
      </c>
      <c r="D7174" t="s">
        <v>752</v>
      </c>
      <c r="E7174">
        <v>1.9743499942439361E-4</v>
      </c>
      <c r="F7174" t="str">
        <f>IF(A7174=PKFLX!$A$1,"IMPNRGZ","\I:")</f>
        <v>\I:</v>
      </c>
    </row>
    <row r="7175" spans="1:6" x14ac:dyDescent="0.45">
      <c r="A7175" t="str">
        <f t="shared" si="112"/>
        <v>MNG</v>
      </c>
      <c r="C7175" t="s">
        <v>888</v>
      </c>
      <c r="D7175" t="s">
        <v>753</v>
      </c>
      <c r="E7175">
        <v>2.5793105920907729E-4</v>
      </c>
      <c r="F7175" t="str">
        <f>IF(A7175=PKFLX!$A$1,"IMPNRGZ","\I:")</f>
        <v>\I:</v>
      </c>
    </row>
    <row r="7176" spans="1:6" x14ac:dyDescent="0.45">
      <c r="A7176" t="str">
        <f t="shared" si="112"/>
        <v>MNG</v>
      </c>
      <c r="C7176" t="s">
        <v>888</v>
      </c>
      <c r="D7176" t="s">
        <v>754</v>
      </c>
      <c r="E7176">
        <v>2.8635666364757931E-4</v>
      </c>
      <c r="F7176" t="str">
        <f>IF(A7176=PKFLX!$A$1,"IMPNRGZ","\I:")</f>
        <v>\I:</v>
      </c>
    </row>
    <row r="7177" spans="1:6" x14ac:dyDescent="0.45">
      <c r="A7177" t="str">
        <f t="shared" si="112"/>
        <v>MNG</v>
      </c>
      <c r="C7177" t="s">
        <v>888</v>
      </c>
      <c r="D7177" t="s">
        <v>755</v>
      </c>
      <c r="E7177">
        <v>3.0613539009446505E-4</v>
      </c>
      <c r="F7177" t="str">
        <f>IF(A7177=PKFLX!$A$1,"IMPNRGZ","\I:")</f>
        <v>\I:</v>
      </c>
    </row>
    <row r="7178" spans="1:6" x14ac:dyDescent="0.45">
      <c r="A7178" t="str">
        <f t="shared" si="112"/>
        <v>MNG</v>
      </c>
      <c r="C7178" t="s">
        <v>888</v>
      </c>
      <c r="D7178" t="s">
        <v>756</v>
      </c>
      <c r="E7178">
        <v>2.922687087611479E-4</v>
      </c>
      <c r="F7178" t="str">
        <f>IF(A7178=PKFLX!$A$1,"IMPNRGZ","\I:")</f>
        <v>\I:</v>
      </c>
    </row>
    <row r="7179" spans="1:6" x14ac:dyDescent="0.45">
      <c r="A7179" t="str">
        <f t="shared" si="112"/>
        <v>MNG</v>
      </c>
      <c r="C7179" t="s">
        <v>888</v>
      </c>
      <c r="D7179" t="s">
        <v>757</v>
      </c>
      <c r="E7179">
        <v>2.7226606189891759E-4</v>
      </c>
      <c r="F7179" t="str">
        <f>IF(A7179=PKFLX!$A$1,"IMPNRGZ","\I:")</f>
        <v>\I:</v>
      </c>
    </row>
    <row r="7180" spans="1:6" x14ac:dyDescent="0.45">
      <c r="A7180" t="str">
        <f t="shared" si="112"/>
        <v>MNG</v>
      </c>
      <c r="C7180" t="s">
        <v>888</v>
      </c>
      <c r="D7180" t="s">
        <v>758</v>
      </c>
      <c r="E7180">
        <v>2.4996891346321966E-4</v>
      </c>
      <c r="F7180" t="str">
        <f>IF(A7180=PKFLX!$A$1,"IMPNRGZ","\I:")</f>
        <v>\I:</v>
      </c>
    </row>
    <row r="7181" spans="1:6" x14ac:dyDescent="0.45">
      <c r="A7181" t="str">
        <f t="shared" si="112"/>
        <v>MNG</v>
      </c>
      <c r="C7181" t="s">
        <v>888</v>
      </c>
      <c r="D7181" t="s">
        <v>759</v>
      </c>
      <c r="E7181">
        <v>2.4378857346171623E-4</v>
      </c>
      <c r="F7181" t="str">
        <f>IF(A7181=PKFLX!$A$1,"IMPNRGZ","\I:")</f>
        <v>\I:</v>
      </c>
    </row>
    <row r="7182" spans="1:6" x14ac:dyDescent="0.45">
      <c r="A7182" t="str">
        <f t="shared" si="112"/>
        <v>MNG</v>
      </c>
      <c r="C7182" t="s">
        <v>888</v>
      </c>
      <c r="D7182" t="s">
        <v>760</v>
      </c>
      <c r="E7182">
        <v>2.1777079617288299E-4</v>
      </c>
      <c r="F7182" t="str">
        <f>IF(A7182=PKFLX!$A$1,"IMPNRGZ","\I:")</f>
        <v>\I:</v>
      </c>
    </row>
    <row r="7183" spans="1:6" x14ac:dyDescent="0.45">
      <c r="A7183" t="str">
        <f t="shared" si="112"/>
        <v>MNG</v>
      </c>
      <c r="C7183" t="s">
        <v>888</v>
      </c>
      <c r="D7183" t="s">
        <v>761</v>
      </c>
      <c r="E7183">
        <v>1.539145647889016E-4</v>
      </c>
      <c r="F7183" t="str">
        <f>IF(A7183=PKFLX!$A$1,"IMPNRGZ","\I:")</f>
        <v>\I:</v>
      </c>
    </row>
    <row r="7184" spans="1:6" x14ac:dyDescent="0.45">
      <c r="A7184" t="str">
        <f t="shared" si="112"/>
        <v>MNG</v>
      </c>
      <c r="C7184" t="s">
        <v>888</v>
      </c>
      <c r="D7184" t="s">
        <v>762</v>
      </c>
      <c r="E7184">
        <v>7.7729739559142172E-5</v>
      </c>
      <c r="F7184" t="str">
        <f>IF(A7184=PKFLX!$A$1,"IMPNRGZ","\I:")</f>
        <v>\I:</v>
      </c>
    </row>
    <row r="7185" spans="1:6" x14ac:dyDescent="0.45">
      <c r="A7185" t="str">
        <f t="shared" si="112"/>
        <v>MNG</v>
      </c>
      <c r="C7185" t="s">
        <v>888</v>
      </c>
      <c r="D7185" t="s">
        <v>763</v>
      </c>
      <c r="E7185">
        <v>0</v>
      </c>
      <c r="F7185" t="str">
        <f>IF(A7185=PKFLX!$A$1,"IMPNRGZ","\I:")</f>
        <v>\I:</v>
      </c>
    </row>
    <row r="7186" spans="1:6" x14ac:dyDescent="0.45">
      <c r="A7186" t="str">
        <f t="shared" si="112"/>
        <v>MNG</v>
      </c>
      <c r="C7186" t="s">
        <v>888</v>
      </c>
      <c r="D7186" t="s">
        <v>764</v>
      </c>
      <c r="E7186">
        <v>0</v>
      </c>
      <c r="F7186" t="str">
        <f>IF(A7186=PKFLX!$A$1,"IMPNRGZ","\I:")</f>
        <v>\I:</v>
      </c>
    </row>
    <row r="7187" spans="1:6" x14ac:dyDescent="0.45">
      <c r="A7187" t="str">
        <f t="shared" si="112"/>
        <v>MNG</v>
      </c>
      <c r="C7187" t="s">
        <v>888</v>
      </c>
      <c r="D7187" t="s">
        <v>765</v>
      </c>
      <c r="E7187">
        <v>0</v>
      </c>
      <c r="F7187" t="str">
        <f>IF(A7187=PKFLX!$A$1,"IMPNRGZ","\I:")</f>
        <v>\I:</v>
      </c>
    </row>
    <row r="7188" spans="1:6" x14ac:dyDescent="0.45">
      <c r="A7188" t="str">
        <f t="shared" si="112"/>
        <v>MNG</v>
      </c>
      <c r="C7188" t="s">
        <v>888</v>
      </c>
      <c r="D7188" t="s">
        <v>766</v>
      </c>
      <c r="E7188">
        <v>0</v>
      </c>
      <c r="F7188" t="str">
        <f>IF(A7188=PKFLX!$A$1,"IMPNRGZ","\I:")</f>
        <v>\I:</v>
      </c>
    </row>
    <row r="7189" spans="1:6" x14ac:dyDescent="0.45">
      <c r="A7189" t="str">
        <f t="shared" si="112"/>
        <v>MNG</v>
      </c>
      <c r="C7189" t="s">
        <v>888</v>
      </c>
      <c r="D7189" t="s">
        <v>767</v>
      </c>
      <c r="E7189">
        <v>0</v>
      </c>
      <c r="F7189" t="str">
        <f>IF(A7189=PKFLX!$A$1,"IMPNRGZ","\I:")</f>
        <v>\I:</v>
      </c>
    </row>
    <row r="7190" spans="1:6" x14ac:dyDescent="0.45">
      <c r="A7190" t="str">
        <f t="shared" si="112"/>
        <v>MNG</v>
      </c>
      <c r="C7190" t="s">
        <v>888</v>
      </c>
      <c r="D7190" t="s">
        <v>768</v>
      </c>
      <c r="E7190">
        <v>0.21068718920576454</v>
      </c>
      <c r="F7190" t="str">
        <f>IF(A7190=PKFLX!$A$1,"IMPNRGZ","\I:")</f>
        <v>\I:</v>
      </c>
    </row>
    <row r="7191" spans="1:6" x14ac:dyDescent="0.45">
      <c r="A7191" t="str">
        <f t="shared" si="112"/>
        <v>MNG</v>
      </c>
      <c r="C7191" t="s">
        <v>888</v>
      </c>
      <c r="D7191" t="s">
        <v>769</v>
      </c>
      <c r="E7191">
        <v>0</v>
      </c>
      <c r="F7191" t="str">
        <f>IF(A7191=PKFLX!$A$1,"IMPNRGZ","\I:")</f>
        <v>\I:</v>
      </c>
    </row>
    <row r="7192" spans="1:6" x14ac:dyDescent="0.45">
      <c r="A7192" t="str">
        <f t="shared" si="112"/>
        <v>MNG</v>
      </c>
      <c r="C7192" t="s">
        <v>888</v>
      </c>
      <c r="D7192" t="s">
        <v>770</v>
      </c>
      <c r="E7192">
        <v>0</v>
      </c>
      <c r="F7192" t="str">
        <f>IF(A7192=PKFLX!$A$1,"IMPNRGZ","\I:")</f>
        <v>\I:</v>
      </c>
    </row>
    <row r="7193" spans="1:6" x14ac:dyDescent="0.45">
      <c r="A7193" t="str">
        <f t="shared" si="112"/>
        <v>MNG</v>
      </c>
      <c r="C7193" t="s">
        <v>888</v>
      </c>
      <c r="D7193" t="s">
        <v>771</v>
      </c>
      <c r="E7193">
        <v>0</v>
      </c>
      <c r="F7193" t="str">
        <f>IF(A7193=PKFLX!$A$1,"IMPNRGZ","\I:")</f>
        <v>\I:</v>
      </c>
    </row>
    <row r="7194" spans="1:6" x14ac:dyDescent="0.45">
      <c r="A7194" t="str">
        <f t="shared" si="112"/>
        <v>MNG</v>
      </c>
      <c r="C7194" t="s">
        <v>888</v>
      </c>
      <c r="D7194" t="s">
        <v>772</v>
      </c>
      <c r="E7194">
        <v>0</v>
      </c>
      <c r="F7194" t="str">
        <f>IF(A7194=PKFLX!$A$1,"IMPNRGZ","\I:")</f>
        <v>\I:</v>
      </c>
    </row>
    <row r="7195" spans="1:6" x14ac:dyDescent="0.45">
      <c r="A7195" t="str">
        <f t="shared" si="112"/>
        <v>MNG</v>
      </c>
      <c r="C7195" t="s">
        <v>888</v>
      </c>
      <c r="D7195" t="s">
        <v>773</v>
      </c>
      <c r="E7195">
        <v>0</v>
      </c>
      <c r="F7195" t="str">
        <f>IF(A7195=PKFLX!$A$1,"IMPNRGZ","\I:")</f>
        <v>\I:</v>
      </c>
    </row>
    <row r="7196" spans="1:6" x14ac:dyDescent="0.45">
      <c r="A7196" t="str">
        <f t="shared" si="112"/>
        <v>MNG</v>
      </c>
      <c r="C7196" t="s">
        <v>888</v>
      </c>
      <c r="D7196" t="s">
        <v>774</v>
      </c>
      <c r="E7196">
        <v>0</v>
      </c>
      <c r="F7196" t="str">
        <f>IF(A7196=PKFLX!$A$1,"IMPNRGZ","\I:")</f>
        <v>\I:</v>
      </c>
    </row>
    <row r="7197" spans="1:6" x14ac:dyDescent="0.45">
      <c r="A7197" t="str">
        <f t="shared" si="112"/>
        <v>MNG</v>
      </c>
      <c r="C7197" t="s">
        <v>888</v>
      </c>
      <c r="D7197" t="s">
        <v>775</v>
      </c>
      <c r="E7197">
        <v>0</v>
      </c>
      <c r="F7197" t="str">
        <f>IF(A7197=PKFLX!$A$1,"IMPNRGZ","\I:")</f>
        <v>\I:</v>
      </c>
    </row>
    <row r="7198" spans="1:6" x14ac:dyDescent="0.45">
      <c r="A7198" t="str">
        <f t="shared" si="112"/>
        <v>MNG</v>
      </c>
      <c r="C7198" t="s">
        <v>888</v>
      </c>
      <c r="D7198" t="s">
        <v>776</v>
      </c>
      <c r="E7198">
        <v>0</v>
      </c>
      <c r="F7198" t="str">
        <f>IF(A7198=PKFLX!$A$1,"IMPNRGZ","\I:")</f>
        <v>\I:</v>
      </c>
    </row>
    <row r="7199" spans="1:6" x14ac:dyDescent="0.45">
      <c r="A7199" t="str">
        <f t="shared" si="112"/>
        <v>MNG</v>
      </c>
      <c r="C7199" t="s">
        <v>888</v>
      </c>
      <c r="D7199" t="s">
        <v>777</v>
      </c>
      <c r="E7199">
        <v>0</v>
      </c>
      <c r="F7199" t="str">
        <f>IF(A7199=PKFLX!$A$1,"IMPNRGZ","\I:")</f>
        <v>\I:</v>
      </c>
    </row>
    <row r="7200" spans="1:6" x14ac:dyDescent="0.45">
      <c r="A7200" t="str">
        <f t="shared" si="112"/>
        <v>MNG</v>
      </c>
      <c r="C7200" t="s">
        <v>888</v>
      </c>
      <c r="D7200" t="s">
        <v>778</v>
      </c>
      <c r="E7200">
        <v>0</v>
      </c>
      <c r="F7200" t="str">
        <f>IF(A7200=PKFLX!$A$1,"IMPNRGZ","\I:")</f>
        <v>\I:</v>
      </c>
    </row>
    <row r="7201" spans="1:6" x14ac:dyDescent="0.45">
      <c r="A7201" t="str">
        <f t="shared" si="112"/>
        <v>MNG</v>
      </c>
      <c r="C7201" t="s">
        <v>888</v>
      </c>
      <c r="D7201" t="s">
        <v>779</v>
      </c>
      <c r="E7201">
        <v>0</v>
      </c>
      <c r="F7201" t="str">
        <f>IF(A7201=PKFLX!$A$1,"IMPNRGZ","\I:")</f>
        <v>\I:</v>
      </c>
    </row>
    <row r="7202" spans="1:6" x14ac:dyDescent="0.45">
      <c r="A7202" t="str">
        <f t="shared" si="112"/>
        <v>MNG</v>
      </c>
      <c r="C7202" t="s">
        <v>888</v>
      </c>
      <c r="D7202" t="s">
        <v>780</v>
      </c>
      <c r="E7202">
        <v>2.3613977976064812E-4</v>
      </c>
      <c r="F7202" t="str">
        <f>IF(A7202=PKFLX!$A$1,"IMPNRGZ","\I:")</f>
        <v>\I:</v>
      </c>
    </row>
    <row r="7203" spans="1:6" x14ac:dyDescent="0.45">
      <c r="A7203" t="str">
        <f t="shared" si="112"/>
        <v>MNG</v>
      </c>
      <c r="C7203" t="s">
        <v>888</v>
      </c>
      <c r="D7203" t="s">
        <v>781</v>
      </c>
      <c r="E7203">
        <v>3.1835748520618552E-4</v>
      </c>
      <c r="F7203" t="str">
        <f>IF(A7203=PKFLX!$A$1,"IMPNRGZ","\I:")</f>
        <v>\I:</v>
      </c>
    </row>
    <row r="7204" spans="1:6" x14ac:dyDescent="0.45">
      <c r="A7204" t="str">
        <f t="shared" si="112"/>
        <v>MNG</v>
      </c>
      <c r="C7204" t="s">
        <v>888</v>
      </c>
      <c r="D7204" t="s">
        <v>782</v>
      </c>
      <c r="E7204">
        <v>3.5115909532340941E-4</v>
      </c>
      <c r="F7204" t="str">
        <f>IF(A7204=PKFLX!$A$1,"IMPNRGZ","\I:")</f>
        <v>\I:</v>
      </c>
    </row>
    <row r="7205" spans="1:6" x14ac:dyDescent="0.45">
      <c r="A7205" t="str">
        <f t="shared" si="112"/>
        <v>MNG</v>
      </c>
      <c r="C7205" t="s">
        <v>888</v>
      </c>
      <c r="D7205" t="s">
        <v>783</v>
      </c>
      <c r="E7205">
        <v>3.6082999960492348E-4</v>
      </c>
      <c r="F7205" t="str">
        <f>IF(A7205=PKFLX!$A$1,"IMPNRGZ","\I:")</f>
        <v>\I:</v>
      </c>
    </row>
    <row r="7206" spans="1:6" x14ac:dyDescent="0.45">
      <c r="A7206" t="str">
        <f t="shared" si="112"/>
        <v>MNG</v>
      </c>
      <c r="C7206" t="s">
        <v>888</v>
      </c>
      <c r="D7206" t="s">
        <v>784</v>
      </c>
      <c r="E7206">
        <v>3.5509886580263811E-4</v>
      </c>
      <c r="F7206" t="str">
        <f>IF(A7206=PKFLX!$A$1,"IMPNRGZ","\I:")</f>
        <v>\I:</v>
      </c>
    </row>
    <row r="7207" spans="1:6" x14ac:dyDescent="0.45">
      <c r="A7207" t="str">
        <f t="shared" si="112"/>
        <v>MNG</v>
      </c>
      <c r="C7207" t="s">
        <v>888</v>
      </c>
      <c r="D7207" t="s">
        <v>785</v>
      </c>
      <c r="E7207">
        <v>3.3327208677605673E-4</v>
      </c>
      <c r="F7207" t="str">
        <f>IF(A7207=PKFLX!$A$1,"IMPNRGZ","\I:")</f>
        <v>\I:</v>
      </c>
    </row>
    <row r="7208" spans="1:6" x14ac:dyDescent="0.45">
      <c r="A7208" t="str">
        <f t="shared" si="112"/>
        <v>MNG</v>
      </c>
      <c r="C7208" t="s">
        <v>888</v>
      </c>
      <c r="D7208" t="s">
        <v>786</v>
      </c>
      <c r="E7208">
        <v>2.7886079120575138E-4</v>
      </c>
      <c r="F7208" t="str">
        <f>IF(A7208=PKFLX!$A$1,"IMPNRGZ","\I:")</f>
        <v>\I:</v>
      </c>
    </row>
    <row r="7209" spans="1:6" x14ac:dyDescent="0.45">
      <c r="A7209" t="str">
        <f t="shared" si="112"/>
        <v>MNG</v>
      </c>
      <c r="C7209" t="s">
        <v>888</v>
      </c>
      <c r="D7209" t="s">
        <v>787</v>
      </c>
      <c r="E7209">
        <v>2.0665191871743828E-4</v>
      </c>
      <c r="F7209" t="str">
        <f>IF(A7209=PKFLX!$A$1,"IMPNRGZ","\I:")</f>
        <v>\I:</v>
      </c>
    </row>
    <row r="7210" spans="1:6" x14ac:dyDescent="0.45">
      <c r="A7210" t="str">
        <f t="shared" si="112"/>
        <v>MNG</v>
      </c>
      <c r="C7210" t="s">
        <v>888</v>
      </c>
      <c r="D7210" t="s">
        <v>788</v>
      </c>
      <c r="E7210">
        <v>0</v>
      </c>
      <c r="F7210" t="str">
        <f>IF(A7210=PKFLX!$A$1,"IMPNRGZ","\I:")</f>
        <v>\I:</v>
      </c>
    </row>
    <row r="7211" spans="1:6" x14ac:dyDescent="0.45">
      <c r="A7211" t="str">
        <f t="shared" si="112"/>
        <v>MNG</v>
      </c>
      <c r="C7211" t="s">
        <v>888</v>
      </c>
      <c r="D7211" t="s">
        <v>789</v>
      </c>
      <c r="E7211">
        <v>0</v>
      </c>
      <c r="F7211" t="str">
        <f>IF(A7211=PKFLX!$A$1,"IMPNRGZ","\I:")</f>
        <v>\I:</v>
      </c>
    </row>
    <row r="7212" spans="1:6" x14ac:dyDescent="0.45">
      <c r="A7212" t="str">
        <f t="shared" si="112"/>
        <v>MNG</v>
      </c>
      <c r="C7212" t="s">
        <v>888</v>
      </c>
      <c r="D7212" t="s">
        <v>790</v>
      </c>
      <c r="E7212">
        <v>0</v>
      </c>
      <c r="F7212" t="str">
        <f>IF(A7212=PKFLX!$A$1,"IMPNRGZ","\I:")</f>
        <v>\I:</v>
      </c>
    </row>
    <row r="7213" spans="1:6" x14ac:dyDescent="0.45">
      <c r="A7213" t="str">
        <f t="shared" si="112"/>
        <v>MNG</v>
      </c>
      <c r="C7213" t="s">
        <v>888</v>
      </c>
      <c r="D7213" t="s">
        <v>791</v>
      </c>
      <c r="E7213">
        <v>0</v>
      </c>
      <c r="F7213" t="str">
        <f>IF(A7213=PKFLX!$A$1,"IMPNRGZ","\I:")</f>
        <v>\I:</v>
      </c>
    </row>
    <row r="7214" spans="1:6" x14ac:dyDescent="0.45">
      <c r="A7214" t="str">
        <f t="shared" si="112"/>
        <v>MNG</v>
      </c>
      <c r="C7214" t="s">
        <v>888</v>
      </c>
      <c r="D7214" t="s">
        <v>792</v>
      </c>
      <c r="E7214">
        <v>0</v>
      </c>
      <c r="F7214" t="str">
        <f>IF(A7214=PKFLX!$A$1,"IMPNRGZ","\I:")</f>
        <v>\I:</v>
      </c>
    </row>
    <row r="7215" spans="1:6" x14ac:dyDescent="0.45">
      <c r="A7215" t="str">
        <f t="shared" si="112"/>
        <v>MNG</v>
      </c>
      <c r="C7215" t="s">
        <v>888</v>
      </c>
      <c r="D7215" t="s">
        <v>793</v>
      </c>
      <c r="E7215">
        <v>0</v>
      </c>
      <c r="F7215" t="str">
        <f>IF(A7215=PKFLX!$A$1,"IMPNRGZ","\I:")</f>
        <v>\I:</v>
      </c>
    </row>
    <row r="7216" spans="1:6" x14ac:dyDescent="0.45">
      <c r="A7216" t="str">
        <f t="shared" si="112"/>
        <v>MNG</v>
      </c>
      <c r="C7216" t="s">
        <v>888</v>
      </c>
      <c r="D7216" t="s">
        <v>794</v>
      </c>
      <c r="E7216">
        <v>0</v>
      </c>
      <c r="F7216" t="str">
        <f>IF(A7216=PKFLX!$A$1,"IMPNRGZ","\I:")</f>
        <v>\I:</v>
      </c>
    </row>
    <row r="7217" spans="1:6" x14ac:dyDescent="0.45">
      <c r="A7217" t="str">
        <f t="shared" si="112"/>
        <v>MNG</v>
      </c>
      <c r="C7217" t="s">
        <v>888</v>
      </c>
      <c r="D7217" t="s">
        <v>795</v>
      </c>
      <c r="E7217">
        <v>0</v>
      </c>
      <c r="F7217" t="str">
        <f>IF(A7217=PKFLX!$A$1,"IMPNRGZ","\I:")</f>
        <v>\I:</v>
      </c>
    </row>
    <row r="7218" spans="1:6" x14ac:dyDescent="0.45">
      <c r="A7218" t="str">
        <f t="shared" si="112"/>
        <v>MNG</v>
      </c>
      <c r="C7218" t="s">
        <v>888</v>
      </c>
      <c r="D7218" t="s">
        <v>796</v>
      </c>
      <c r="E7218">
        <v>0</v>
      </c>
      <c r="F7218" t="str">
        <f>IF(A7218=PKFLX!$A$1,"IMPNRGZ","\I:")</f>
        <v>\I:</v>
      </c>
    </row>
    <row r="7219" spans="1:6" x14ac:dyDescent="0.45">
      <c r="A7219" t="str">
        <f t="shared" si="112"/>
        <v>MNG</v>
      </c>
      <c r="C7219" t="s">
        <v>888</v>
      </c>
      <c r="D7219" t="s">
        <v>797</v>
      </c>
      <c r="E7219">
        <v>0</v>
      </c>
      <c r="F7219" t="str">
        <f>IF(A7219=PKFLX!$A$1,"IMPNRGZ","\I:")</f>
        <v>\I:</v>
      </c>
    </row>
    <row r="7220" spans="1:6" x14ac:dyDescent="0.45">
      <c r="A7220" t="str">
        <f t="shared" si="112"/>
        <v>MNG</v>
      </c>
      <c r="C7220" t="s">
        <v>888</v>
      </c>
      <c r="D7220" t="s">
        <v>798</v>
      </c>
      <c r="E7220">
        <v>0</v>
      </c>
      <c r="F7220" t="str">
        <f>IF(A7220=PKFLX!$A$1,"IMPNRGZ","\I:")</f>
        <v>\I:</v>
      </c>
    </row>
    <row r="7221" spans="1:6" x14ac:dyDescent="0.45">
      <c r="A7221" t="str">
        <f t="shared" si="112"/>
        <v>MNG</v>
      </c>
      <c r="C7221" t="s">
        <v>888</v>
      </c>
      <c r="D7221" t="s">
        <v>799</v>
      </c>
      <c r="E7221">
        <v>0</v>
      </c>
      <c r="F7221" t="str">
        <f>IF(A7221=PKFLX!$A$1,"IMPNRGZ","\I:")</f>
        <v>\I:</v>
      </c>
    </row>
    <row r="7222" spans="1:6" x14ac:dyDescent="0.45">
      <c r="A7222" t="str">
        <f t="shared" si="112"/>
        <v>MNG</v>
      </c>
      <c r="C7222" t="s">
        <v>888</v>
      </c>
      <c r="D7222" t="s">
        <v>800</v>
      </c>
      <c r="E7222">
        <v>0</v>
      </c>
      <c r="F7222" t="str">
        <f>IF(A7222=PKFLX!$A$1,"IMPNRGZ","\I:")</f>
        <v>\I:</v>
      </c>
    </row>
    <row r="7223" spans="1:6" x14ac:dyDescent="0.45">
      <c r="A7223" t="str">
        <f t="shared" si="112"/>
        <v>MNG</v>
      </c>
      <c r="C7223" t="s">
        <v>888</v>
      </c>
      <c r="D7223" t="s">
        <v>801</v>
      </c>
      <c r="E7223">
        <v>0</v>
      </c>
      <c r="F7223" t="str">
        <f>IF(A7223=PKFLX!$A$1,"IMPNRGZ","\I:")</f>
        <v>\I:</v>
      </c>
    </row>
    <row r="7224" spans="1:6" x14ac:dyDescent="0.45">
      <c r="A7224" t="str">
        <f t="shared" si="112"/>
        <v>MNG</v>
      </c>
      <c r="C7224" t="s">
        <v>888</v>
      </c>
      <c r="D7224" t="s">
        <v>802</v>
      </c>
      <c r="E7224">
        <v>0</v>
      </c>
      <c r="F7224" t="str">
        <f>IF(A7224=PKFLX!$A$1,"IMPNRGZ","\I:")</f>
        <v>\I:</v>
      </c>
    </row>
    <row r="7225" spans="1:6" x14ac:dyDescent="0.45">
      <c r="A7225" t="str">
        <f t="shared" si="112"/>
        <v>MNG</v>
      </c>
      <c r="C7225" t="s">
        <v>888</v>
      </c>
      <c r="D7225" t="s">
        <v>803</v>
      </c>
      <c r="E7225">
        <v>0</v>
      </c>
      <c r="F7225" t="str">
        <f>IF(A7225=PKFLX!$A$1,"IMPNRGZ","\I:")</f>
        <v>\I:</v>
      </c>
    </row>
    <row r="7226" spans="1:6" x14ac:dyDescent="0.45">
      <c r="A7226" t="str">
        <f t="shared" si="112"/>
        <v>MNG</v>
      </c>
      <c r="C7226" t="s">
        <v>888</v>
      </c>
      <c r="D7226" t="s">
        <v>804</v>
      </c>
      <c r="E7226">
        <v>1.2877403668830616E-4</v>
      </c>
      <c r="F7226" t="str">
        <f>IF(A7226=PKFLX!$A$1,"IMPNRGZ","\I:")</f>
        <v>\I:</v>
      </c>
    </row>
    <row r="7227" spans="1:6" x14ac:dyDescent="0.45">
      <c r="A7227" t="str">
        <f t="shared" si="112"/>
        <v>MNG</v>
      </c>
      <c r="C7227" t="s">
        <v>888</v>
      </c>
      <c r="D7227" t="s">
        <v>805</v>
      </c>
      <c r="E7227">
        <v>2.126643184073833E-4</v>
      </c>
      <c r="F7227" t="str">
        <f>IF(A7227=PKFLX!$A$1,"IMPNRGZ","\I:")</f>
        <v>\I:</v>
      </c>
    </row>
    <row r="7228" spans="1:6" x14ac:dyDescent="0.45">
      <c r="A7228" t="str">
        <f t="shared" si="112"/>
        <v>MNG</v>
      </c>
      <c r="C7228" t="s">
        <v>888</v>
      </c>
      <c r="D7228" t="s">
        <v>806</v>
      </c>
      <c r="E7228">
        <v>2.9966217857400602E-4</v>
      </c>
      <c r="F7228" t="str">
        <f>IF(A7228=PKFLX!$A$1,"IMPNRGZ","\I:")</f>
        <v>\I:</v>
      </c>
    </row>
    <row r="7229" spans="1:6" x14ac:dyDescent="0.45">
      <c r="A7229" t="str">
        <f t="shared" si="112"/>
        <v>MNG</v>
      </c>
      <c r="C7229" t="s">
        <v>888</v>
      </c>
      <c r="D7229" t="s">
        <v>807</v>
      </c>
      <c r="E7229">
        <v>3.0753352732218974E-4</v>
      </c>
      <c r="F7229" t="str">
        <f>IF(A7229=PKFLX!$A$1,"IMPNRGZ","\I:")</f>
        <v>\I:</v>
      </c>
    </row>
    <row r="7230" spans="1:6" x14ac:dyDescent="0.45">
      <c r="A7230" t="str">
        <f t="shared" si="112"/>
        <v>MNG</v>
      </c>
      <c r="C7230" t="s">
        <v>888</v>
      </c>
      <c r="D7230" t="s">
        <v>808</v>
      </c>
      <c r="E7230">
        <v>3.0351320010815421E-4</v>
      </c>
      <c r="F7230" t="str">
        <f>IF(A7230=PKFLX!$A$1,"IMPNRGZ","\I:")</f>
        <v>\I:</v>
      </c>
    </row>
    <row r="7231" spans="1:6" x14ac:dyDescent="0.45">
      <c r="A7231" t="str">
        <f t="shared" si="112"/>
        <v>MNG</v>
      </c>
      <c r="C7231" t="s">
        <v>888</v>
      </c>
      <c r="D7231" t="s">
        <v>809</v>
      </c>
      <c r="E7231">
        <v>2.8516264899362966E-4</v>
      </c>
      <c r="F7231" t="str">
        <f>IF(A7231=PKFLX!$A$1,"IMPNRGZ","\I:")</f>
        <v>\I:</v>
      </c>
    </row>
    <row r="7232" spans="1:6" x14ac:dyDescent="0.45">
      <c r="A7232" t="str">
        <f t="shared" si="112"/>
        <v>MNG</v>
      </c>
      <c r="C7232" t="s">
        <v>888</v>
      </c>
      <c r="D7232" t="s">
        <v>810</v>
      </c>
      <c r="E7232">
        <v>2.4749623131532669E-4</v>
      </c>
      <c r="F7232" t="str">
        <f>IF(A7232=PKFLX!$A$1,"IMPNRGZ","\I:")</f>
        <v>\I:</v>
      </c>
    </row>
    <row r="7233" spans="1:6" x14ac:dyDescent="0.45">
      <c r="A7233" t="str">
        <f t="shared" si="112"/>
        <v>MNG</v>
      </c>
      <c r="C7233" t="s">
        <v>888</v>
      </c>
      <c r="D7233" t="s">
        <v>811</v>
      </c>
      <c r="E7233">
        <v>1.6758941186390404E-4</v>
      </c>
      <c r="F7233" t="str">
        <f>IF(A7233=PKFLX!$A$1,"IMPNRGZ","\I:")</f>
        <v>\I:</v>
      </c>
    </row>
    <row r="7234" spans="1:6" x14ac:dyDescent="0.45">
      <c r="A7234" t="str">
        <f t="shared" si="112"/>
        <v>MNG</v>
      </c>
      <c r="C7234" t="s">
        <v>888</v>
      </c>
      <c r="D7234" t="s">
        <v>812</v>
      </c>
      <c r="E7234">
        <v>0</v>
      </c>
      <c r="F7234" t="str">
        <f>IF(A7234=PKFLX!$A$1,"IMPNRGZ","\I:")</f>
        <v>\I:</v>
      </c>
    </row>
    <row r="7235" spans="1:6" x14ac:dyDescent="0.45">
      <c r="A7235" t="str">
        <f t="shared" si="112"/>
        <v>MNG</v>
      </c>
      <c r="C7235" t="s">
        <v>888</v>
      </c>
      <c r="D7235" t="s">
        <v>813</v>
      </c>
      <c r="E7235">
        <v>0</v>
      </c>
      <c r="F7235" t="str">
        <f>IF(A7235=PKFLX!$A$1,"IMPNRGZ","\I:")</f>
        <v>\I:</v>
      </c>
    </row>
    <row r="7236" spans="1:6" x14ac:dyDescent="0.45">
      <c r="A7236" t="str">
        <f t="shared" si="112"/>
        <v>MNG</v>
      </c>
      <c r="C7236" t="s">
        <v>888</v>
      </c>
      <c r="D7236" t="s">
        <v>814</v>
      </c>
      <c r="E7236">
        <v>0</v>
      </c>
      <c r="F7236" t="str">
        <f>IF(A7236=PKFLX!$A$1,"IMPNRGZ","\I:")</f>
        <v>\I:</v>
      </c>
    </row>
    <row r="7237" spans="1:6" x14ac:dyDescent="0.45">
      <c r="A7237" t="str">
        <f t="shared" ref="A7237:A7300" si="113">RIGHT(C7237,3)</f>
        <v>MNG</v>
      </c>
      <c r="C7237" t="s">
        <v>888</v>
      </c>
      <c r="D7237" t="s">
        <v>815</v>
      </c>
      <c r="E7237">
        <v>0</v>
      </c>
      <c r="F7237" t="str">
        <f>IF(A7237=PKFLX!$A$1,"IMPNRGZ","\I:")</f>
        <v>\I:</v>
      </c>
    </row>
    <row r="7238" spans="1:6" x14ac:dyDescent="0.45">
      <c r="A7238" t="str">
        <f t="shared" si="113"/>
        <v>MNG</v>
      </c>
      <c r="C7238" t="s">
        <v>888</v>
      </c>
      <c r="D7238" t="s">
        <v>816</v>
      </c>
      <c r="E7238">
        <v>0</v>
      </c>
      <c r="F7238" t="str">
        <f>IF(A7238=PKFLX!$A$1,"IMPNRGZ","\I:")</f>
        <v>\I:</v>
      </c>
    </row>
    <row r="7239" spans="1:6" x14ac:dyDescent="0.45">
      <c r="A7239" t="str">
        <f t="shared" si="113"/>
        <v>MNG</v>
      </c>
      <c r="C7239" t="s">
        <v>888</v>
      </c>
      <c r="D7239" t="s">
        <v>817</v>
      </c>
      <c r="E7239">
        <v>0</v>
      </c>
      <c r="F7239" t="str">
        <f>IF(A7239=PKFLX!$A$1,"IMPNRGZ","\I:")</f>
        <v>\I:</v>
      </c>
    </row>
    <row r="7240" spans="1:6" x14ac:dyDescent="0.45">
      <c r="A7240" t="str">
        <f t="shared" si="113"/>
        <v>MNG</v>
      </c>
      <c r="C7240" t="s">
        <v>888</v>
      </c>
      <c r="D7240" t="s">
        <v>818</v>
      </c>
      <c r="E7240">
        <v>0</v>
      </c>
      <c r="F7240" t="str">
        <f>IF(A7240=PKFLX!$A$1,"IMPNRGZ","\I:")</f>
        <v>\I:</v>
      </c>
    </row>
    <row r="7241" spans="1:6" x14ac:dyDescent="0.45">
      <c r="A7241" t="str">
        <f t="shared" si="113"/>
        <v>MYS</v>
      </c>
      <c r="C7241" t="s">
        <v>889</v>
      </c>
      <c r="D7241" t="s">
        <v>711</v>
      </c>
      <c r="E7241">
        <v>0.25752351506812265</v>
      </c>
      <c r="F7241" t="str">
        <f>IF(A7241=PKFLX!$A$1,"IMPNRGZ","\I:")</f>
        <v>\I:</v>
      </c>
    </row>
    <row r="7242" spans="1:6" x14ac:dyDescent="0.45">
      <c r="A7242" t="str">
        <f t="shared" si="113"/>
        <v>MYS</v>
      </c>
      <c r="C7242" t="s">
        <v>889</v>
      </c>
      <c r="D7242" t="s">
        <v>712</v>
      </c>
      <c r="E7242">
        <v>0</v>
      </c>
      <c r="F7242" t="str">
        <f>IF(A7242=PKFLX!$A$1,"IMPNRGZ","\I:")</f>
        <v>\I:</v>
      </c>
    </row>
    <row r="7243" spans="1:6" x14ac:dyDescent="0.45">
      <c r="A7243" t="str">
        <f t="shared" si="113"/>
        <v>MYS</v>
      </c>
      <c r="C7243" t="s">
        <v>889</v>
      </c>
      <c r="D7243" t="s">
        <v>713</v>
      </c>
      <c r="E7243">
        <v>3.9164818619077486E-3</v>
      </c>
      <c r="F7243" t="str">
        <f>IF(A7243=PKFLX!$A$1,"IMPNRGZ","\I:")</f>
        <v>\I:</v>
      </c>
    </row>
    <row r="7244" spans="1:6" x14ac:dyDescent="0.45">
      <c r="A7244" t="str">
        <f t="shared" si="113"/>
        <v>MYS</v>
      </c>
      <c r="C7244" t="s">
        <v>889</v>
      </c>
      <c r="D7244" t="s">
        <v>714</v>
      </c>
      <c r="E7244">
        <v>0.25468173361536767</v>
      </c>
      <c r="F7244" t="str">
        <f>IF(A7244=PKFLX!$A$1,"IMPNRGZ","\I:")</f>
        <v>\I:</v>
      </c>
    </row>
    <row r="7245" spans="1:6" x14ac:dyDescent="0.45">
      <c r="A7245" t="str">
        <f t="shared" si="113"/>
        <v>MYS</v>
      </c>
      <c r="C7245" t="s">
        <v>889</v>
      </c>
      <c r="D7245" t="s">
        <v>715</v>
      </c>
      <c r="E7245">
        <v>0</v>
      </c>
      <c r="F7245" t="str">
        <f>IF(A7245=PKFLX!$A$1,"IMPNRGZ","\I:")</f>
        <v>\I:</v>
      </c>
    </row>
    <row r="7246" spans="1:6" x14ac:dyDescent="0.45">
      <c r="A7246" t="str">
        <f t="shared" si="113"/>
        <v>MYS</v>
      </c>
      <c r="C7246" t="s">
        <v>889</v>
      </c>
      <c r="D7246" t="s">
        <v>716</v>
      </c>
      <c r="E7246">
        <v>4.0247572120675141E-3</v>
      </c>
      <c r="F7246" t="str">
        <f>IF(A7246=PKFLX!$A$1,"IMPNRGZ","\I:")</f>
        <v>\I:</v>
      </c>
    </row>
    <row r="7247" spans="1:6" x14ac:dyDescent="0.45">
      <c r="A7247" t="str">
        <f t="shared" si="113"/>
        <v>MYS</v>
      </c>
      <c r="C7247" t="s">
        <v>889</v>
      </c>
      <c r="D7247" t="s">
        <v>717</v>
      </c>
      <c r="E7247">
        <v>0.22682715903258227</v>
      </c>
      <c r="F7247" t="str">
        <f>IF(A7247=PKFLX!$A$1,"IMPNRGZ","\I:")</f>
        <v>\I:</v>
      </c>
    </row>
    <row r="7248" spans="1:6" x14ac:dyDescent="0.45">
      <c r="A7248" t="str">
        <f t="shared" si="113"/>
        <v>MYS</v>
      </c>
      <c r="C7248" t="s">
        <v>889</v>
      </c>
      <c r="D7248" t="s">
        <v>718</v>
      </c>
      <c r="E7248">
        <v>0</v>
      </c>
      <c r="F7248" t="str">
        <f>IF(A7248=PKFLX!$A$1,"IMPNRGZ","\I:")</f>
        <v>\I:</v>
      </c>
    </row>
    <row r="7249" spans="1:6" x14ac:dyDescent="0.45">
      <c r="A7249" t="str">
        <f t="shared" si="113"/>
        <v>MYS</v>
      </c>
      <c r="C7249" t="s">
        <v>889</v>
      </c>
      <c r="D7249" t="s">
        <v>719</v>
      </c>
      <c r="E7249">
        <v>1.1276202945551918E-3</v>
      </c>
      <c r="F7249" t="str">
        <f>IF(A7249=PKFLX!$A$1,"IMPNRGZ","\I:")</f>
        <v>\I:</v>
      </c>
    </row>
    <row r="7250" spans="1:6" x14ac:dyDescent="0.45">
      <c r="A7250" t="str">
        <f t="shared" si="113"/>
        <v>MYS</v>
      </c>
      <c r="C7250" t="s">
        <v>889</v>
      </c>
      <c r="D7250" t="s">
        <v>720</v>
      </c>
      <c r="E7250">
        <v>0</v>
      </c>
      <c r="F7250" t="str">
        <f>IF(A7250=PKFLX!$A$1,"IMPNRGZ","\I:")</f>
        <v>\I:</v>
      </c>
    </row>
    <row r="7251" spans="1:6" x14ac:dyDescent="0.45">
      <c r="A7251" t="str">
        <f t="shared" si="113"/>
        <v>MYS</v>
      </c>
      <c r="C7251" t="s">
        <v>889</v>
      </c>
      <c r="D7251" t="s">
        <v>721</v>
      </c>
      <c r="E7251">
        <v>0</v>
      </c>
      <c r="F7251" t="str">
        <f>IF(A7251=PKFLX!$A$1,"IMPNRGZ","\I:")</f>
        <v>\I:</v>
      </c>
    </row>
    <row r="7252" spans="1:6" x14ac:dyDescent="0.45">
      <c r="A7252" t="str">
        <f t="shared" si="113"/>
        <v>MYS</v>
      </c>
      <c r="C7252" t="s">
        <v>889</v>
      </c>
      <c r="D7252" t="s">
        <v>722</v>
      </c>
      <c r="E7252">
        <v>0</v>
      </c>
      <c r="F7252" t="str">
        <f>IF(A7252=PKFLX!$A$1,"IMPNRGZ","\I:")</f>
        <v>\I:</v>
      </c>
    </row>
    <row r="7253" spans="1:6" x14ac:dyDescent="0.45">
      <c r="A7253" t="str">
        <f t="shared" si="113"/>
        <v>MYS</v>
      </c>
      <c r="C7253" t="s">
        <v>889</v>
      </c>
      <c r="D7253" t="s">
        <v>723</v>
      </c>
      <c r="E7253">
        <v>0</v>
      </c>
      <c r="F7253" t="str">
        <f>IF(A7253=PKFLX!$A$1,"IMPNRGZ","\I:")</f>
        <v>\I:</v>
      </c>
    </row>
    <row r="7254" spans="1:6" x14ac:dyDescent="0.45">
      <c r="A7254" t="str">
        <f t="shared" si="113"/>
        <v>MYS</v>
      </c>
      <c r="C7254" t="s">
        <v>889</v>
      </c>
      <c r="D7254" t="s">
        <v>724</v>
      </c>
      <c r="E7254">
        <v>0</v>
      </c>
      <c r="F7254" t="str">
        <f>IF(A7254=PKFLX!$A$1,"IMPNRGZ","\I:")</f>
        <v>\I:</v>
      </c>
    </row>
    <row r="7255" spans="1:6" x14ac:dyDescent="0.45">
      <c r="A7255" t="str">
        <f t="shared" si="113"/>
        <v>MYS</v>
      </c>
      <c r="C7255" t="s">
        <v>889</v>
      </c>
      <c r="D7255" t="s">
        <v>725</v>
      </c>
      <c r="E7255">
        <v>0</v>
      </c>
      <c r="F7255" t="str">
        <f>IF(A7255=PKFLX!$A$1,"IMPNRGZ","\I:")</f>
        <v>\I:</v>
      </c>
    </row>
    <row r="7256" spans="1:6" x14ac:dyDescent="0.45">
      <c r="A7256" t="str">
        <f t="shared" si="113"/>
        <v>MYS</v>
      </c>
      <c r="C7256" t="s">
        <v>889</v>
      </c>
      <c r="D7256" t="s">
        <v>726</v>
      </c>
      <c r="E7256">
        <v>0</v>
      </c>
      <c r="F7256" t="str">
        <f>IF(A7256=PKFLX!$A$1,"IMPNRGZ","\I:")</f>
        <v>\I:</v>
      </c>
    </row>
    <row r="7257" spans="1:6" x14ac:dyDescent="0.45">
      <c r="A7257" t="str">
        <f t="shared" si="113"/>
        <v>MYS</v>
      </c>
      <c r="C7257" t="s">
        <v>889</v>
      </c>
      <c r="D7257" t="s">
        <v>727</v>
      </c>
      <c r="E7257">
        <v>3.6243497986979044E-5</v>
      </c>
      <c r="F7257" t="str">
        <f>IF(A7257=PKFLX!$A$1,"IMPNRGZ","\I:")</f>
        <v>\I:</v>
      </c>
    </row>
    <row r="7258" spans="1:6" x14ac:dyDescent="0.45">
      <c r="A7258" t="str">
        <f t="shared" si="113"/>
        <v>MYS</v>
      </c>
      <c r="C7258" t="s">
        <v>889</v>
      </c>
      <c r="D7258" t="s">
        <v>728</v>
      </c>
      <c r="E7258">
        <v>7.6445830646619281E-5</v>
      </c>
      <c r="F7258" t="str">
        <f>IF(A7258=PKFLX!$A$1,"IMPNRGZ","\I:")</f>
        <v>\I:</v>
      </c>
    </row>
    <row r="7259" spans="1:6" x14ac:dyDescent="0.45">
      <c r="A7259" t="str">
        <f t="shared" si="113"/>
        <v>MYS</v>
      </c>
      <c r="C7259" t="s">
        <v>889</v>
      </c>
      <c r="D7259" t="s">
        <v>729</v>
      </c>
      <c r="E7259">
        <v>1.0459143456161804E-4</v>
      </c>
      <c r="F7259" t="str">
        <f>IF(A7259=PKFLX!$A$1,"IMPNRGZ","\I:")</f>
        <v>\I:</v>
      </c>
    </row>
    <row r="7260" spans="1:6" x14ac:dyDescent="0.45">
      <c r="A7260" t="str">
        <f t="shared" si="113"/>
        <v>MYS</v>
      </c>
      <c r="C7260" t="s">
        <v>889</v>
      </c>
      <c r="D7260" t="s">
        <v>730</v>
      </c>
      <c r="E7260">
        <v>2.122741813831366E-4</v>
      </c>
      <c r="F7260" t="str">
        <f>IF(A7260=PKFLX!$A$1,"IMPNRGZ","\I:")</f>
        <v>\I:</v>
      </c>
    </row>
    <row r="7261" spans="1:6" x14ac:dyDescent="0.45">
      <c r="A7261" t="str">
        <f t="shared" si="113"/>
        <v>MYS</v>
      </c>
      <c r="C7261" t="s">
        <v>889</v>
      </c>
      <c r="D7261" t="s">
        <v>731</v>
      </c>
      <c r="E7261">
        <v>2.5501696993484398E-4</v>
      </c>
      <c r="F7261" t="str">
        <f>IF(A7261=PKFLX!$A$1,"IMPNRGZ","\I:")</f>
        <v>\I:</v>
      </c>
    </row>
    <row r="7262" spans="1:6" x14ac:dyDescent="0.45">
      <c r="A7262" t="str">
        <f t="shared" si="113"/>
        <v>MYS</v>
      </c>
      <c r="C7262" t="s">
        <v>889</v>
      </c>
      <c r="D7262" t="s">
        <v>732</v>
      </c>
      <c r="E7262">
        <v>3.2516409911915604E-4</v>
      </c>
      <c r="F7262" t="str">
        <f>IF(A7262=PKFLX!$A$1,"IMPNRGZ","\I:")</f>
        <v>\I:</v>
      </c>
    </row>
    <row r="7263" spans="1:6" x14ac:dyDescent="0.45">
      <c r="A7263" t="str">
        <f t="shared" si="113"/>
        <v>MYS</v>
      </c>
      <c r="C7263" t="s">
        <v>889</v>
      </c>
      <c r="D7263" t="s">
        <v>733</v>
      </c>
      <c r="E7263">
        <v>3.7349894528976443E-4</v>
      </c>
      <c r="F7263" t="str">
        <f>IF(A7263=PKFLX!$A$1,"IMPNRGZ","\I:")</f>
        <v>\I:</v>
      </c>
    </row>
    <row r="7264" spans="1:6" x14ac:dyDescent="0.45">
      <c r="A7264" t="str">
        <f t="shared" si="113"/>
        <v>MYS</v>
      </c>
      <c r="C7264" t="s">
        <v>889</v>
      </c>
      <c r="D7264" t="s">
        <v>734</v>
      </c>
      <c r="E7264">
        <v>2.5763379223644442E-4</v>
      </c>
      <c r="F7264" t="str">
        <f>IF(A7264=PKFLX!$A$1,"IMPNRGZ","\I:")</f>
        <v>\I:</v>
      </c>
    </row>
    <row r="7265" spans="1:6" x14ac:dyDescent="0.45">
      <c r="A7265" t="str">
        <f t="shared" si="113"/>
        <v>MYS</v>
      </c>
      <c r="C7265" t="s">
        <v>889</v>
      </c>
      <c r="D7265" t="s">
        <v>735</v>
      </c>
      <c r="E7265">
        <v>2.1717181378423742E-4</v>
      </c>
      <c r="F7265" t="str">
        <f>IF(A7265=PKFLX!$A$1,"IMPNRGZ","\I:")</f>
        <v>\I:</v>
      </c>
    </row>
    <row r="7266" spans="1:6" x14ac:dyDescent="0.45">
      <c r="A7266" t="str">
        <f t="shared" si="113"/>
        <v>MYS</v>
      </c>
      <c r="C7266" t="s">
        <v>889</v>
      </c>
      <c r="D7266" t="s">
        <v>736</v>
      </c>
      <c r="E7266">
        <v>2.2366601325493857E-4</v>
      </c>
      <c r="F7266" t="str">
        <f>IF(A7266=PKFLX!$A$1,"IMPNRGZ","\I:")</f>
        <v>\I:</v>
      </c>
    </row>
    <row r="7267" spans="1:6" x14ac:dyDescent="0.45">
      <c r="A7267" t="str">
        <f t="shared" si="113"/>
        <v>MYS</v>
      </c>
      <c r="C7267" t="s">
        <v>889</v>
      </c>
      <c r="D7267" t="s">
        <v>737</v>
      </c>
      <c r="E7267">
        <v>1.0434400739461799E-4</v>
      </c>
      <c r="F7267" t="str">
        <f>IF(A7267=PKFLX!$A$1,"IMPNRGZ","\I:")</f>
        <v>\I:</v>
      </c>
    </row>
    <row r="7268" spans="1:6" x14ac:dyDescent="0.45">
      <c r="A7268" t="str">
        <f t="shared" si="113"/>
        <v>MYS</v>
      </c>
      <c r="C7268" t="s">
        <v>889</v>
      </c>
      <c r="D7268" t="s">
        <v>738</v>
      </c>
      <c r="E7268">
        <v>1.6674350977237477E-5</v>
      </c>
      <c r="F7268" t="str">
        <f>IF(A7268=PKFLX!$A$1,"IMPNRGZ","\I:")</f>
        <v>\I:</v>
      </c>
    </row>
    <row r="7269" spans="1:6" x14ac:dyDescent="0.45">
      <c r="A7269" t="str">
        <f t="shared" si="113"/>
        <v>MYS</v>
      </c>
      <c r="C7269" t="s">
        <v>889</v>
      </c>
      <c r="D7269" t="s">
        <v>739</v>
      </c>
      <c r="E7269">
        <v>0</v>
      </c>
      <c r="F7269" t="str">
        <f>IF(A7269=PKFLX!$A$1,"IMPNRGZ","\I:")</f>
        <v>\I:</v>
      </c>
    </row>
    <row r="7270" spans="1:6" x14ac:dyDescent="0.45">
      <c r="A7270" t="str">
        <f t="shared" si="113"/>
        <v>MYS</v>
      </c>
      <c r="C7270" t="s">
        <v>889</v>
      </c>
      <c r="D7270" t="s">
        <v>740</v>
      </c>
      <c r="E7270">
        <v>0</v>
      </c>
      <c r="F7270" t="str">
        <f>IF(A7270=PKFLX!$A$1,"IMPNRGZ","\I:")</f>
        <v>\I:</v>
      </c>
    </row>
    <row r="7271" spans="1:6" x14ac:dyDescent="0.45">
      <c r="A7271" t="str">
        <f t="shared" si="113"/>
        <v>MYS</v>
      </c>
      <c r="C7271" t="s">
        <v>889</v>
      </c>
      <c r="D7271" t="s">
        <v>741</v>
      </c>
      <c r="E7271">
        <v>0</v>
      </c>
      <c r="F7271" t="str">
        <f>IF(A7271=PKFLX!$A$1,"IMPNRGZ","\I:")</f>
        <v>\I:</v>
      </c>
    </row>
    <row r="7272" spans="1:6" x14ac:dyDescent="0.45">
      <c r="A7272" t="str">
        <f t="shared" si="113"/>
        <v>MYS</v>
      </c>
      <c r="C7272" t="s">
        <v>889</v>
      </c>
      <c r="D7272" t="s">
        <v>742</v>
      </c>
      <c r="E7272">
        <v>0</v>
      </c>
      <c r="F7272" t="str">
        <f>IF(A7272=PKFLX!$A$1,"IMPNRGZ","\I:")</f>
        <v>\I:</v>
      </c>
    </row>
    <row r="7273" spans="1:6" x14ac:dyDescent="0.45">
      <c r="A7273" t="str">
        <f t="shared" si="113"/>
        <v>MYS</v>
      </c>
      <c r="C7273" t="s">
        <v>889</v>
      </c>
      <c r="D7273" t="s">
        <v>743</v>
      </c>
      <c r="E7273">
        <v>0</v>
      </c>
      <c r="F7273" t="str">
        <f>IF(A7273=PKFLX!$A$1,"IMPNRGZ","\I:")</f>
        <v>\I:</v>
      </c>
    </row>
    <row r="7274" spans="1:6" x14ac:dyDescent="0.45">
      <c r="A7274" t="str">
        <f t="shared" si="113"/>
        <v>MYS</v>
      </c>
      <c r="C7274" t="s">
        <v>889</v>
      </c>
      <c r="D7274" t="s">
        <v>744</v>
      </c>
      <c r="E7274">
        <v>0</v>
      </c>
      <c r="F7274" t="str">
        <f>IF(A7274=PKFLX!$A$1,"IMPNRGZ","\I:")</f>
        <v>\I:</v>
      </c>
    </row>
    <row r="7275" spans="1:6" x14ac:dyDescent="0.45">
      <c r="A7275" t="str">
        <f t="shared" si="113"/>
        <v>MYS</v>
      </c>
      <c r="C7275" t="s">
        <v>889</v>
      </c>
      <c r="D7275" t="s">
        <v>745</v>
      </c>
      <c r="E7275">
        <v>0</v>
      </c>
      <c r="F7275" t="str">
        <f>IF(A7275=PKFLX!$A$1,"IMPNRGZ","\I:")</f>
        <v>\I:</v>
      </c>
    </row>
    <row r="7276" spans="1:6" x14ac:dyDescent="0.45">
      <c r="A7276" t="str">
        <f t="shared" si="113"/>
        <v>MYS</v>
      </c>
      <c r="C7276" t="s">
        <v>889</v>
      </c>
      <c r="D7276" t="s">
        <v>746</v>
      </c>
      <c r="E7276">
        <v>0</v>
      </c>
      <c r="F7276" t="str">
        <f>IF(A7276=PKFLX!$A$1,"IMPNRGZ","\I:")</f>
        <v>\I:</v>
      </c>
    </row>
    <row r="7277" spans="1:6" x14ac:dyDescent="0.45">
      <c r="A7277" t="str">
        <f t="shared" si="113"/>
        <v>MYS</v>
      </c>
      <c r="C7277" t="s">
        <v>889</v>
      </c>
      <c r="D7277" t="s">
        <v>747</v>
      </c>
      <c r="E7277">
        <v>0</v>
      </c>
      <c r="F7277" t="str">
        <f>IF(A7277=PKFLX!$A$1,"IMPNRGZ","\I:")</f>
        <v>\I:</v>
      </c>
    </row>
    <row r="7278" spans="1:6" x14ac:dyDescent="0.45">
      <c r="A7278" t="str">
        <f t="shared" si="113"/>
        <v>MYS</v>
      </c>
      <c r="C7278" t="s">
        <v>889</v>
      </c>
      <c r="D7278" t="s">
        <v>748</v>
      </c>
      <c r="E7278">
        <v>0</v>
      </c>
      <c r="F7278" t="str">
        <f>IF(A7278=PKFLX!$A$1,"IMPNRGZ","\I:")</f>
        <v>\I:</v>
      </c>
    </row>
    <row r="7279" spans="1:6" x14ac:dyDescent="0.45">
      <c r="A7279" t="str">
        <f t="shared" si="113"/>
        <v>MYS</v>
      </c>
      <c r="C7279" t="s">
        <v>889</v>
      </c>
      <c r="D7279" t="s">
        <v>749</v>
      </c>
      <c r="E7279">
        <v>0</v>
      </c>
      <c r="F7279" t="str">
        <f>IF(A7279=PKFLX!$A$1,"IMPNRGZ","\I:")</f>
        <v>\I:</v>
      </c>
    </row>
    <row r="7280" spans="1:6" x14ac:dyDescent="0.45">
      <c r="A7280" t="str">
        <f t="shared" si="113"/>
        <v>MYS</v>
      </c>
      <c r="C7280" t="s">
        <v>889</v>
      </c>
      <c r="D7280" t="s">
        <v>750</v>
      </c>
      <c r="E7280">
        <v>0</v>
      </c>
      <c r="F7280" t="str">
        <f>IF(A7280=PKFLX!$A$1,"IMPNRGZ","\I:")</f>
        <v>\I:</v>
      </c>
    </row>
    <row r="7281" spans="1:6" x14ac:dyDescent="0.45">
      <c r="A7281" t="str">
        <f t="shared" si="113"/>
        <v>MYS</v>
      </c>
      <c r="C7281" t="s">
        <v>889</v>
      </c>
      <c r="D7281" t="s">
        <v>751</v>
      </c>
      <c r="E7281">
        <v>1.6248735521174702E-5</v>
      </c>
      <c r="F7281" t="str">
        <f>IF(A7281=PKFLX!$A$1,"IMPNRGZ","\I:")</f>
        <v>\I:</v>
      </c>
    </row>
    <row r="7282" spans="1:6" x14ac:dyDescent="0.45">
      <c r="A7282" t="str">
        <f t="shared" si="113"/>
        <v>MYS</v>
      </c>
      <c r="C7282" t="s">
        <v>889</v>
      </c>
      <c r="D7282" t="s">
        <v>752</v>
      </c>
      <c r="E7282">
        <v>6.801599724770933E-5</v>
      </c>
      <c r="F7282" t="str">
        <f>IF(A7282=PKFLX!$A$1,"IMPNRGZ","\I:")</f>
        <v>\I:</v>
      </c>
    </row>
    <row r="7283" spans="1:6" x14ac:dyDescent="0.45">
      <c r="A7283" t="str">
        <f t="shared" si="113"/>
        <v>MYS</v>
      </c>
      <c r="C7283" t="s">
        <v>889</v>
      </c>
      <c r="D7283" t="s">
        <v>753</v>
      </c>
      <c r="E7283">
        <v>1.5667841698962701E-4</v>
      </c>
      <c r="F7283" t="str">
        <f>IF(A7283=PKFLX!$A$1,"IMPNRGZ","\I:")</f>
        <v>\I:</v>
      </c>
    </row>
    <row r="7284" spans="1:6" x14ac:dyDescent="0.45">
      <c r="A7284" t="str">
        <f t="shared" si="113"/>
        <v>MYS</v>
      </c>
      <c r="C7284" t="s">
        <v>889</v>
      </c>
      <c r="D7284" t="s">
        <v>754</v>
      </c>
      <c r="E7284">
        <v>2.4273928771184185E-4</v>
      </c>
      <c r="F7284" t="str">
        <f>IF(A7284=PKFLX!$A$1,"IMPNRGZ","\I:")</f>
        <v>\I:</v>
      </c>
    </row>
    <row r="7285" spans="1:6" x14ac:dyDescent="0.45">
      <c r="A7285" t="str">
        <f t="shared" si="113"/>
        <v>MYS</v>
      </c>
      <c r="C7285" t="s">
        <v>889</v>
      </c>
      <c r="D7285" t="s">
        <v>755</v>
      </c>
      <c r="E7285">
        <v>2.9257193372895048E-4</v>
      </c>
      <c r="F7285" t="str">
        <f>IF(A7285=PKFLX!$A$1,"IMPNRGZ","\I:")</f>
        <v>\I:</v>
      </c>
    </row>
    <row r="7286" spans="1:6" x14ac:dyDescent="0.45">
      <c r="A7286" t="str">
        <f t="shared" si="113"/>
        <v>MYS</v>
      </c>
      <c r="C7286" t="s">
        <v>889</v>
      </c>
      <c r="D7286" t="s">
        <v>756</v>
      </c>
      <c r="E7286">
        <v>3.050115127402526E-4</v>
      </c>
      <c r="F7286" t="str">
        <f>IF(A7286=PKFLX!$A$1,"IMPNRGZ","\I:")</f>
        <v>\I:</v>
      </c>
    </row>
    <row r="7287" spans="1:6" x14ac:dyDescent="0.45">
      <c r="A7287" t="str">
        <f t="shared" si="113"/>
        <v>MYS</v>
      </c>
      <c r="C7287" t="s">
        <v>889</v>
      </c>
      <c r="D7287" t="s">
        <v>757</v>
      </c>
      <c r="E7287">
        <v>2.713919645864468E-4</v>
      </c>
      <c r="F7287" t="str">
        <f>IF(A7287=PKFLX!$A$1,"IMPNRGZ","\I:")</f>
        <v>\I:</v>
      </c>
    </row>
    <row r="7288" spans="1:6" x14ac:dyDescent="0.45">
      <c r="A7288" t="str">
        <f t="shared" si="113"/>
        <v>MYS</v>
      </c>
      <c r="C7288" t="s">
        <v>889</v>
      </c>
      <c r="D7288" t="s">
        <v>758</v>
      </c>
      <c r="E7288">
        <v>2.5915908399044466E-4</v>
      </c>
      <c r="F7288" t="str">
        <f>IF(A7288=PKFLX!$A$1,"IMPNRGZ","\I:")</f>
        <v>\I:</v>
      </c>
    </row>
    <row r="7289" spans="1:6" x14ac:dyDescent="0.45">
      <c r="A7289" t="str">
        <f t="shared" si="113"/>
        <v>MYS</v>
      </c>
      <c r="C7289" t="s">
        <v>889</v>
      </c>
      <c r="D7289" t="s">
        <v>759</v>
      </c>
      <c r="E7289">
        <v>1.6516323420342848E-4</v>
      </c>
      <c r="F7289" t="str">
        <f>IF(A7289=PKFLX!$A$1,"IMPNRGZ","\I:")</f>
        <v>\I:</v>
      </c>
    </row>
    <row r="7290" spans="1:6" x14ac:dyDescent="0.45">
      <c r="A7290" t="str">
        <f t="shared" si="113"/>
        <v>MYS</v>
      </c>
      <c r="C7290" t="s">
        <v>889</v>
      </c>
      <c r="D7290" t="s">
        <v>760</v>
      </c>
      <c r="E7290">
        <v>1.2760725219042201E-4</v>
      </c>
      <c r="F7290" t="str">
        <f>IF(A7290=PKFLX!$A$1,"IMPNRGZ","\I:")</f>
        <v>\I:</v>
      </c>
    </row>
    <row r="7291" spans="1:6" x14ac:dyDescent="0.45">
      <c r="A7291" t="str">
        <f t="shared" si="113"/>
        <v>MYS</v>
      </c>
      <c r="C7291" t="s">
        <v>889</v>
      </c>
      <c r="D7291" t="s">
        <v>761</v>
      </c>
      <c r="E7291">
        <v>6.7590381791646551E-5</v>
      </c>
      <c r="F7291" t="str">
        <f>IF(A7291=PKFLX!$A$1,"IMPNRGZ","\I:")</f>
        <v>\I:</v>
      </c>
    </row>
    <row r="7292" spans="1:6" x14ac:dyDescent="0.45">
      <c r="A7292" t="str">
        <f t="shared" si="113"/>
        <v>MYS</v>
      </c>
      <c r="C7292" t="s">
        <v>889</v>
      </c>
      <c r="D7292" t="s">
        <v>762</v>
      </c>
      <c r="E7292">
        <v>4.5412558230629731E-6</v>
      </c>
      <c r="F7292" t="str">
        <f>IF(A7292=PKFLX!$A$1,"IMPNRGZ","\I:")</f>
        <v>\I:</v>
      </c>
    </row>
    <row r="7293" spans="1:6" x14ac:dyDescent="0.45">
      <c r="A7293" t="str">
        <f t="shared" si="113"/>
        <v>MYS</v>
      </c>
      <c r="C7293" t="s">
        <v>889</v>
      </c>
      <c r="D7293" t="s">
        <v>763</v>
      </c>
      <c r="E7293">
        <v>0</v>
      </c>
      <c r="F7293" t="str">
        <f>IF(A7293=PKFLX!$A$1,"IMPNRGZ","\I:")</f>
        <v>\I:</v>
      </c>
    </row>
    <row r="7294" spans="1:6" x14ac:dyDescent="0.45">
      <c r="A7294" t="str">
        <f t="shared" si="113"/>
        <v>MYS</v>
      </c>
      <c r="C7294" t="s">
        <v>889</v>
      </c>
      <c r="D7294" t="s">
        <v>764</v>
      </c>
      <c r="E7294">
        <v>0</v>
      </c>
      <c r="F7294" t="str">
        <f>IF(A7294=PKFLX!$A$1,"IMPNRGZ","\I:")</f>
        <v>\I:</v>
      </c>
    </row>
    <row r="7295" spans="1:6" x14ac:dyDescent="0.45">
      <c r="A7295" t="str">
        <f t="shared" si="113"/>
        <v>MYS</v>
      </c>
      <c r="C7295" t="s">
        <v>889</v>
      </c>
      <c r="D7295" t="s">
        <v>765</v>
      </c>
      <c r="E7295">
        <v>0</v>
      </c>
      <c r="F7295" t="str">
        <f>IF(A7295=PKFLX!$A$1,"IMPNRGZ","\I:")</f>
        <v>\I:</v>
      </c>
    </row>
    <row r="7296" spans="1:6" x14ac:dyDescent="0.45">
      <c r="A7296" t="str">
        <f t="shared" si="113"/>
        <v>MYS</v>
      </c>
      <c r="C7296" t="s">
        <v>889</v>
      </c>
      <c r="D7296" t="s">
        <v>766</v>
      </c>
      <c r="E7296">
        <v>0</v>
      </c>
      <c r="F7296" t="str">
        <f>IF(A7296=PKFLX!$A$1,"IMPNRGZ","\I:")</f>
        <v>\I:</v>
      </c>
    </row>
    <row r="7297" spans="1:6" x14ac:dyDescent="0.45">
      <c r="A7297" t="str">
        <f t="shared" si="113"/>
        <v>MYS</v>
      </c>
      <c r="C7297" t="s">
        <v>889</v>
      </c>
      <c r="D7297" t="s">
        <v>767</v>
      </c>
      <c r="E7297">
        <v>0</v>
      </c>
      <c r="F7297" t="str">
        <f>IF(A7297=PKFLX!$A$1,"IMPNRGZ","\I:")</f>
        <v>\I:</v>
      </c>
    </row>
    <row r="7298" spans="1:6" x14ac:dyDescent="0.45">
      <c r="A7298" t="str">
        <f t="shared" si="113"/>
        <v>MYS</v>
      </c>
      <c r="C7298" t="s">
        <v>889</v>
      </c>
      <c r="D7298" t="s">
        <v>768</v>
      </c>
      <c r="E7298">
        <v>0.23848940843362537</v>
      </c>
      <c r="F7298" t="str">
        <f>IF(A7298=PKFLX!$A$1,"IMPNRGZ","\I:")</f>
        <v>\I:</v>
      </c>
    </row>
    <row r="7299" spans="1:6" x14ac:dyDescent="0.45">
      <c r="A7299" t="str">
        <f t="shared" si="113"/>
        <v>MYS</v>
      </c>
      <c r="C7299" t="s">
        <v>889</v>
      </c>
      <c r="D7299" t="s">
        <v>769</v>
      </c>
      <c r="E7299">
        <v>0</v>
      </c>
      <c r="F7299" t="str">
        <f>IF(A7299=PKFLX!$A$1,"IMPNRGZ","\I:")</f>
        <v>\I:</v>
      </c>
    </row>
    <row r="7300" spans="1:6" x14ac:dyDescent="0.45">
      <c r="A7300" t="str">
        <f t="shared" si="113"/>
        <v>MYS</v>
      </c>
      <c r="C7300" t="s">
        <v>889</v>
      </c>
      <c r="D7300" t="s">
        <v>770</v>
      </c>
      <c r="E7300">
        <v>3.6737934851352795E-3</v>
      </c>
      <c r="F7300" t="str">
        <f>IF(A7300=PKFLX!$A$1,"IMPNRGZ","\I:")</f>
        <v>\I:</v>
      </c>
    </row>
    <row r="7301" spans="1:6" x14ac:dyDescent="0.45">
      <c r="A7301" t="str">
        <f t="shared" ref="A7301:A7364" si="114">RIGHT(C7301,3)</f>
        <v>MYS</v>
      </c>
      <c r="C7301" t="s">
        <v>889</v>
      </c>
      <c r="D7301" t="s">
        <v>771</v>
      </c>
      <c r="E7301">
        <v>0</v>
      </c>
      <c r="F7301" t="str">
        <f>IF(A7301=PKFLX!$A$1,"IMPNRGZ","\I:")</f>
        <v>\I:</v>
      </c>
    </row>
    <row r="7302" spans="1:6" x14ac:dyDescent="0.45">
      <c r="A7302" t="str">
        <f t="shared" si="114"/>
        <v>MYS</v>
      </c>
      <c r="C7302" t="s">
        <v>889</v>
      </c>
      <c r="D7302" t="s">
        <v>772</v>
      </c>
      <c r="E7302">
        <v>0</v>
      </c>
      <c r="F7302" t="str">
        <f>IF(A7302=PKFLX!$A$1,"IMPNRGZ","\I:")</f>
        <v>\I:</v>
      </c>
    </row>
    <row r="7303" spans="1:6" x14ac:dyDescent="0.45">
      <c r="A7303" t="str">
        <f t="shared" si="114"/>
        <v>MYS</v>
      </c>
      <c r="C7303" t="s">
        <v>889</v>
      </c>
      <c r="D7303" t="s">
        <v>773</v>
      </c>
      <c r="E7303">
        <v>0</v>
      </c>
      <c r="F7303" t="str">
        <f>IF(A7303=PKFLX!$A$1,"IMPNRGZ","\I:")</f>
        <v>\I:</v>
      </c>
    </row>
    <row r="7304" spans="1:6" x14ac:dyDescent="0.45">
      <c r="A7304" t="str">
        <f t="shared" si="114"/>
        <v>MYS</v>
      </c>
      <c r="C7304" t="s">
        <v>889</v>
      </c>
      <c r="D7304" t="s">
        <v>774</v>
      </c>
      <c r="E7304">
        <v>0</v>
      </c>
      <c r="F7304" t="str">
        <f>IF(A7304=PKFLX!$A$1,"IMPNRGZ","\I:")</f>
        <v>\I:</v>
      </c>
    </row>
    <row r="7305" spans="1:6" x14ac:dyDescent="0.45">
      <c r="A7305" t="str">
        <f t="shared" si="114"/>
        <v>MYS</v>
      </c>
      <c r="C7305" t="s">
        <v>889</v>
      </c>
      <c r="D7305" t="s">
        <v>775</v>
      </c>
      <c r="E7305">
        <v>0</v>
      </c>
      <c r="F7305" t="str">
        <f>IF(A7305=PKFLX!$A$1,"IMPNRGZ","\I:")</f>
        <v>\I:</v>
      </c>
    </row>
    <row r="7306" spans="1:6" x14ac:dyDescent="0.45">
      <c r="A7306" t="str">
        <f t="shared" si="114"/>
        <v>MYS</v>
      </c>
      <c r="C7306" t="s">
        <v>889</v>
      </c>
      <c r="D7306" t="s">
        <v>776</v>
      </c>
      <c r="E7306">
        <v>0</v>
      </c>
      <c r="F7306" t="str">
        <f>IF(A7306=PKFLX!$A$1,"IMPNRGZ","\I:")</f>
        <v>\I:</v>
      </c>
    </row>
    <row r="7307" spans="1:6" x14ac:dyDescent="0.45">
      <c r="A7307" t="str">
        <f t="shared" si="114"/>
        <v>MYS</v>
      </c>
      <c r="C7307" t="s">
        <v>889</v>
      </c>
      <c r="D7307" t="s">
        <v>777</v>
      </c>
      <c r="E7307">
        <v>0</v>
      </c>
      <c r="F7307" t="str">
        <f>IF(A7307=PKFLX!$A$1,"IMPNRGZ","\I:")</f>
        <v>\I:</v>
      </c>
    </row>
    <row r="7308" spans="1:6" x14ac:dyDescent="0.45">
      <c r="A7308" t="str">
        <f t="shared" si="114"/>
        <v>MYS</v>
      </c>
      <c r="C7308" t="s">
        <v>889</v>
      </c>
      <c r="D7308" t="s">
        <v>778</v>
      </c>
      <c r="E7308">
        <v>1.1198472122781931E-4</v>
      </c>
      <c r="F7308" t="str">
        <f>IF(A7308=PKFLX!$A$1,"IMPNRGZ","\I:")</f>
        <v>\I:</v>
      </c>
    </row>
    <row r="7309" spans="1:6" x14ac:dyDescent="0.45">
      <c r="A7309" t="str">
        <f t="shared" si="114"/>
        <v>MYS</v>
      </c>
      <c r="C7309" t="s">
        <v>889</v>
      </c>
      <c r="D7309" t="s">
        <v>779</v>
      </c>
      <c r="E7309">
        <v>1.5219519963782622E-4</v>
      </c>
      <c r="F7309" t="str">
        <f>IF(A7309=PKFLX!$A$1,"IMPNRGZ","\I:")</f>
        <v>\I:</v>
      </c>
    </row>
    <row r="7310" spans="1:6" x14ac:dyDescent="0.45">
      <c r="A7310" t="str">
        <f t="shared" si="114"/>
        <v>MYS</v>
      </c>
      <c r="C7310" t="s">
        <v>889</v>
      </c>
      <c r="D7310" t="s">
        <v>780</v>
      </c>
      <c r="E7310">
        <v>2.4130563564924161E-4</v>
      </c>
      <c r="F7310" t="str">
        <f>IF(A7310=PKFLX!$A$1,"IMPNRGZ","\I:")</f>
        <v>\I:</v>
      </c>
    </row>
    <row r="7311" spans="1:6" x14ac:dyDescent="0.45">
      <c r="A7311" t="str">
        <f t="shared" si="114"/>
        <v>MYS</v>
      </c>
      <c r="C7311" t="s">
        <v>889</v>
      </c>
      <c r="D7311" t="s">
        <v>781</v>
      </c>
      <c r="E7311">
        <v>3.6151756473596237E-4</v>
      </c>
      <c r="F7311" t="str">
        <f>IF(A7311=PKFLX!$A$1,"IMPNRGZ","\I:")</f>
        <v>\I:</v>
      </c>
    </row>
    <row r="7312" spans="1:6" x14ac:dyDescent="0.45">
      <c r="A7312" t="str">
        <f t="shared" si="114"/>
        <v>MYS</v>
      </c>
      <c r="C7312" t="s">
        <v>889</v>
      </c>
      <c r="D7312" t="s">
        <v>782</v>
      </c>
      <c r="E7312">
        <v>4.2822413261407385E-4</v>
      </c>
      <c r="F7312" t="str">
        <f>IF(A7312=PKFLX!$A$1,"IMPNRGZ","\I:")</f>
        <v>\I:</v>
      </c>
    </row>
    <row r="7313" spans="1:6" x14ac:dyDescent="0.45">
      <c r="A7313" t="str">
        <f t="shared" si="114"/>
        <v>MYS</v>
      </c>
      <c r="C7313" t="s">
        <v>889</v>
      </c>
      <c r="D7313" t="s">
        <v>783</v>
      </c>
      <c r="E7313">
        <v>4.1490684900197158E-4</v>
      </c>
      <c r="F7313" t="str">
        <f>IF(A7313=PKFLX!$A$1,"IMPNRGZ","\I:")</f>
        <v>\I:</v>
      </c>
    </row>
    <row r="7314" spans="1:6" x14ac:dyDescent="0.45">
      <c r="A7314" t="str">
        <f t="shared" si="114"/>
        <v>MYS</v>
      </c>
      <c r="C7314" t="s">
        <v>889</v>
      </c>
      <c r="D7314" t="s">
        <v>784</v>
      </c>
      <c r="E7314">
        <v>4.1378375367177135E-4</v>
      </c>
      <c r="F7314" t="str">
        <f>IF(A7314=PKFLX!$A$1,"IMPNRGZ","\I:")</f>
        <v>\I:</v>
      </c>
    </row>
    <row r="7315" spans="1:6" x14ac:dyDescent="0.45">
      <c r="A7315" t="str">
        <f t="shared" si="114"/>
        <v>MYS</v>
      </c>
      <c r="C7315" t="s">
        <v>889</v>
      </c>
      <c r="D7315" t="s">
        <v>785</v>
      </c>
      <c r="E7315">
        <v>3.2542781778695609E-4</v>
      </c>
      <c r="F7315" t="str">
        <f>IF(A7315=PKFLX!$A$1,"IMPNRGZ","\I:")</f>
        <v>\I:</v>
      </c>
    </row>
    <row r="7316" spans="1:6" x14ac:dyDescent="0.45">
      <c r="A7316" t="str">
        <f t="shared" si="114"/>
        <v>MYS</v>
      </c>
      <c r="C7316" t="s">
        <v>889</v>
      </c>
      <c r="D7316" t="s">
        <v>786</v>
      </c>
      <c r="E7316">
        <v>2.7220653962204696E-4</v>
      </c>
      <c r="F7316" t="str">
        <f>IF(A7316=PKFLX!$A$1,"IMPNRGZ","\I:")</f>
        <v>\I:</v>
      </c>
    </row>
    <row r="7317" spans="1:6" x14ac:dyDescent="0.45">
      <c r="A7317" t="str">
        <f t="shared" si="114"/>
        <v>MYS</v>
      </c>
      <c r="C7317" t="s">
        <v>889</v>
      </c>
      <c r="D7317" t="s">
        <v>787</v>
      </c>
      <c r="E7317">
        <v>1.380053025189238E-4</v>
      </c>
      <c r="F7317" t="str">
        <f>IF(A7317=PKFLX!$A$1,"IMPNRGZ","\I:")</f>
        <v>\I:</v>
      </c>
    </row>
    <row r="7318" spans="1:6" x14ac:dyDescent="0.45">
      <c r="A7318" t="str">
        <f t="shared" si="114"/>
        <v>MYS</v>
      </c>
      <c r="C7318" t="s">
        <v>889</v>
      </c>
      <c r="D7318" t="s">
        <v>788</v>
      </c>
      <c r="E7318">
        <v>7.6045670660416709E-5</v>
      </c>
      <c r="F7318" t="str">
        <f>IF(A7318=PKFLX!$A$1,"IMPNRGZ","\I:")</f>
        <v>\I:</v>
      </c>
    </row>
    <row r="7319" spans="1:6" x14ac:dyDescent="0.45">
      <c r="A7319" t="str">
        <f t="shared" si="114"/>
        <v>MYS</v>
      </c>
      <c r="C7319" t="s">
        <v>889</v>
      </c>
      <c r="D7319" t="s">
        <v>789</v>
      </c>
      <c r="E7319">
        <v>4.9909012426738803E-5</v>
      </c>
      <c r="F7319" t="str">
        <f>IF(A7319=PKFLX!$A$1,"IMPNRGZ","\I:")</f>
        <v>\I:</v>
      </c>
    </row>
    <row r="7320" spans="1:6" x14ac:dyDescent="0.45">
      <c r="A7320" t="str">
        <f t="shared" si="114"/>
        <v>MYS</v>
      </c>
      <c r="C7320" t="s">
        <v>889</v>
      </c>
      <c r="D7320" t="s">
        <v>790</v>
      </c>
      <c r="E7320">
        <v>0</v>
      </c>
      <c r="F7320" t="str">
        <f>IF(A7320=PKFLX!$A$1,"IMPNRGZ","\I:")</f>
        <v>\I:</v>
      </c>
    </row>
    <row r="7321" spans="1:6" x14ac:dyDescent="0.45">
      <c r="A7321" t="str">
        <f t="shared" si="114"/>
        <v>MYS</v>
      </c>
      <c r="C7321" t="s">
        <v>889</v>
      </c>
      <c r="D7321" t="s">
        <v>791</v>
      </c>
      <c r="E7321">
        <v>0</v>
      </c>
      <c r="F7321" t="str">
        <f>IF(A7321=PKFLX!$A$1,"IMPNRGZ","\I:")</f>
        <v>\I:</v>
      </c>
    </row>
    <row r="7322" spans="1:6" x14ac:dyDescent="0.45">
      <c r="A7322" t="str">
        <f t="shared" si="114"/>
        <v>MYS</v>
      </c>
      <c r="C7322" t="s">
        <v>889</v>
      </c>
      <c r="D7322" t="s">
        <v>792</v>
      </c>
      <c r="E7322">
        <v>0</v>
      </c>
      <c r="F7322" t="str">
        <f>IF(A7322=PKFLX!$A$1,"IMPNRGZ","\I:")</f>
        <v>\I:</v>
      </c>
    </row>
    <row r="7323" spans="1:6" x14ac:dyDescent="0.45">
      <c r="A7323" t="str">
        <f t="shared" si="114"/>
        <v>MYS</v>
      </c>
      <c r="C7323" t="s">
        <v>889</v>
      </c>
      <c r="D7323" t="s">
        <v>793</v>
      </c>
      <c r="E7323">
        <v>0</v>
      </c>
      <c r="F7323" t="str">
        <f>IF(A7323=PKFLX!$A$1,"IMPNRGZ","\I:")</f>
        <v>\I:</v>
      </c>
    </row>
    <row r="7324" spans="1:6" x14ac:dyDescent="0.45">
      <c r="A7324" t="str">
        <f t="shared" si="114"/>
        <v>MYS</v>
      </c>
      <c r="C7324" t="s">
        <v>889</v>
      </c>
      <c r="D7324" t="s">
        <v>794</v>
      </c>
      <c r="E7324">
        <v>0</v>
      </c>
      <c r="F7324" t="str">
        <f>IF(A7324=PKFLX!$A$1,"IMPNRGZ","\I:")</f>
        <v>\I:</v>
      </c>
    </row>
    <row r="7325" spans="1:6" x14ac:dyDescent="0.45">
      <c r="A7325" t="str">
        <f t="shared" si="114"/>
        <v>MYS</v>
      </c>
      <c r="C7325" t="s">
        <v>889</v>
      </c>
      <c r="D7325" t="s">
        <v>795</v>
      </c>
      <c r="E7325">
        <v>0</v>
      </c>
      <c r="F7325" t="str">
        <f>IF(A7325=PKFLX!$A$1,"IMPNRGZ","\I:")</f>
        <v>\I:</v>
      </c>
    </row>
    <row r="7326" spans="1:6" x14ac:dyDescent="0.45">
      <c r="A7326" t="str">
        <f t="shared" si="114"/>
        <v>MYS</v>
      </c>
      <c r="C7326" t="s">
        <v>889</v>
      </c>
      <c r="D7326" t="s">
        <v>796</v>
      </c>
      <c r="E7326">
        <v>0</v>
      </c>
      <c r="F7326" t="str">
        <f>IF(A7326=PKFLX!$A$1,"IMPNRGZ","\I:")</f>
        <v>\I:</v>
      </c>
    </row>
    <row r="7327" spans="1:6" x14ac:dyDescent="0.45">
      <c r="A7327" t="str">
        <f t="shared" si="114"/>
        <v>MYS</v>
      </c>
      <c r="C7327" t="s">
        <v>889</v>
      </c>
      <c r="D7327" t="s">
        <v>797</v>
      </c>
      <c r="E7327">
        <v>0</v>
      </c>
      <c r="F7327" t="str">
        <f>IF(A7327=PKFLX!$A$1,"IMPNRGZ","\I:")</f>
        <v>\I:</v>
      </c>
    </row>
    <row r="7328" spans="1:6" x14ac:dyDescent="0.45">
      <c r="A7328" t="str">
        <f t="shared" si="114"/>
        <v>MYS</v>
      </c>
      <c r="C7328" t="s">
        <v>889</v>
      </c>
      <c r="D7328" t="s">
        <v>798</v>
      </c>
      <c r="E7328">
        <v>0</v>
      </c>
      <c r="F7328" t="str">
        <f>IF(A7328=PKFLX!$A$1,"IMPNRGZ","\I:")</f>
        <v>\I:</v>
      </c>
    </row>
    <row r="7329" spans="1:6" x14ac:dyDescent="0.45">
      <c r="A7329" t="str">
        <f t="shared" si="114"/>
        <v>MYS</v>
      </c>
      <c r="C7329" t="s">
        <v>889</v>
      </c>
      <c r="D7329" t="s">
        <v>799</v>
      </c>
      <c r="E7329">
        <v>0</v>
      </c>
      <c r="F7329" t="str">
        <f>IF(A7329=PKFLX!$A$1,"IMPNRGZ","\I:")</f>
        <v>\I:</v>
      </c>
    </row>
    <row r="7330" spans="1:6" x14ac:dyDescent="0.45">
      <c r="A7330" t="str">
        <f t="shared" si="114"/>
        <v>MYS</v>
      </c>
      <c r="C7330" t="s">
        <v>889</v>
      </c>
      <c r="D7330" t="s">
        <v>800</v>
      </c>
      <c r="E7330">
        <v>0</v>
      </c>
      <c r="F7330" t="str">
        <f>IF(A7330=PKFLX!$A$1,"IMPNRGZ","\I:")</f>
        <v>\I:</v>
      </c>
    </row>
    <row r="7331" spans="1:6" x14ac:dyDescent="0.45">
      <c r="A7331" t="str">
        <f t="shared" si="114"/>
        <v>MYS</v>
      </c>
      <c r="C7331" t="s">
        <v>889</v>
      </c>
      <c r="D7331" t="s">
        <v>801</v>
      </c>
      <c r="E7331">
        <v>0</v>
      </c>
      <c r="F7331" t="str">
        <f>IF(A7331=PKFLX!$A$1,"IMPNRGZ","\I:")</f>
        <v>\I:</v>
      </c>
    </row>
    <row r="7332" spans="1:6" x14ac:dyDescent="0.45">
      <c r="A7332" t="str">
        <f t="shared" si="114"/>
        <v>MYS</v>
      </c>
      <c r="C7332" t="s">
        <v>889</v>
      </c>
      <c r="D7332" t="s">
        <v>802</v>
      </c>
      <c r="E7332">
        <v>1.1614516322182003E-4</v>
      </c>
      <c r="F7332" t="str">
        <f>IF(A7332=PKFLX!$A$1,"IMPNRGZ","\I:")</f>
        <v>\I:</v>
      </c>
    </row>
    <row r="7333" spans="1:6" x14ac:dyDescent="0.45">
      <c r="A7333" t="str">
        <f t="shared" si="114"/>
        <v>MYS</v>
      </c>
      <c r="C7333" t="s">
        <v>889</v>
      </c>
      <c r="D7333" t="s">
        <v>803</v>
      </c>
      <c r="E7333">
        <v>6.9790752606363834E-5</v>
      </c>
      <c r="F7333" t="str">
        <f>IF(A7333=PKFLX!$A$1,"IMPNRGZ","\I:")</f>
        <v>\I:</v>
      </c>
    </row>
    <row r="7334" spans="1:6" x14ac:dyDescent="0.45">
      <c r="A7334" t="str">
        <f t="shared" si="114"/>
        <v>MYS</v>
      </c>
      <c r="C7334" t="s">
        <v>889</v>
      </c>
      <c r="D7334" t="s">
        <v>804</v>
      </c>
      <c r="E7334">
        <v>1.8655091997993217E-4</v>
      </c>
      <c r="F7334" t="str">
        <f>IF(A7334=PKFLX!$A$1,"IMPNRGZ","\I:")</f>
        <v>\I:</v>
      </c>
    </row>
    <row r="7335" spans="1:6" x14ac:dyDescent="0.45">
      <c r="A7335" t="str">
        <f t="shared" si="114"/>
        <v>MYS</v>
      </c>
      <c r="C7335" t="s">
        <v>889</v>
      </c>
      <c r="D7335" t="s">
        <v>805</v>
      </c>
      <c r="E7335">
        <v>2.6187670995274516E-4</v>
      </c>
      <c r="F7335" t="str">
        <f>IF(A7335=PKFLX!$A$1,"IMPNRGZ","\I:")</f>
        <v>\I:</v>
      </c>
    </row>
    <row r="7336" spans="1:6" x14ac:dyDescent="0.45">
      <c r="A7336" t="str">
        <f t="shared" si="114"/>
        <v>MYS</v>
      </c>
      <c r="C7336" t="s">
        <v>889</v>
      </c>
      <c r="D7336" t="s">
        <v>806</v>
      </c>
      <c r="E7336">
        <v>3.415217840513589E-4</v>
      </c>
      <c r="F7336" t="str">
        <f>IF(A7336=PKFLX!$A$1,"IMPNRGZ","\I:")</f>
        <v>\I:</v>
      </c>
    </row>
    <row r="7337" spans="1:6" x14ac:dyDescent="0.45">
      <c r="A7337" t="str">
        <f t="shared" si="114"/>
        <v>MYS</v>
      </c>
      <c r="C7337" t="s">
        <v>889</v>
      </c>
      <c r="D7337" t="s">
        <v>807</v>
      </c>
      <c r="E7337">
        <v>3.550549300478612E-4</v>
      </c>
      <c r="F7337" t="str">
        <f>IF(A7337=PKFLX!$A$1,"IMPNRGZ","\I:")</f>
        <v>\I:</v>
      </c>
    </row>
    <row r="7338" spans="1:6" x14ac:dyDescent="0.45">
      <c r="A7338" t="str">
        <f t="shared" si="114"/>
        <v>MYS</v>
      </c>
      <c r="C7338" t="s">
        <v>889</v>
      </c>
      <c r="D7338" t="s">
        <v>808</v>
      </c>
      <c r="E7338">
        <v>3.8136468547656573E-4</v>
      </c>
      <c r="F7338" t="str">
        <f>IF(A7338=PKFLX!$A$1,"IMPNRGZ","\I:")</f>
        <v>\I:</v>
      </c>
    </row>
    <row r="7339" spans="1:6" x14ac:dyDescent="0.45">
      <c r="A7339" t="str">
        <f t="shared" si="114"/>
        <v>MYS</v>
      </c>
      <c r="C7339" t="s">
        <v>889</v>
      </c>
      <c r="D7339" t="s">
        <v>809</v>
      </c>
      <c r="E7339">
        <v>3.0951407624915336E-4</v>
      </c>
      <c r="F7339" t="str">
        <f>IF(A7339=PKFLX!$A$1,"IMPNRGZ","\I:")</f>
        <v>\I:</v>
      </c>
    </row>
    <row r="7340" spans="1:6" x14ac:dyDescent="0.45">
      <c r="A7340" t="str">
        <f t="shared" si="114"/>
        <v>MYS</v>
      </c>
      <c r="C7340" t="s">
        <v>889</v>
      </c>
      <c r="D7340" t="s">
        <v>810</v>
      </c>
      <c r="E7340">
        <v>2.8866706465244978E-4</v>
      </c>
      <c r="F7340" t="str">
        <f>IF(A7340=PKFLX!$A$1,"IMPNRGZ","\I:")</f>
        <v>\I:</v>
      </c>
    </row>
    <row r="7341" spans="1:6" x14ac:dyDescent="0.45">
      <c r="A7341" t="str">
        <f t="shared" si="114"/>
        <v>MYS</v>
      </c>
      <c r="C7341" t="s">
        <v>889</v>
      </c>
      <c r="D7341" t="s">
        <v>811</v>
      </c>
      <c r="E7341">
        <v>1.2121080172392089E-4</v>
      </c>
      <c r="F7341" t="str">
        <f>IF(A7341=PKFLX!$A$1,"IMPNRGZ","\I:")</f>
        <v>\I:</v>
      </c>
    </row>
    <row r="7342" spans="1:6" x14ac:dyDescent="0.45">
      <c r="A7342" t="str">
        <f t="shared" si="114"/>
        <v>MYS</v>
      </c>
      <c r="C7342" t="s">
        <v>889</v>
      </c>
      <c r="D7342" t="s">
        <v>812</v>
      </c>
      <c r="E7342">
        <v>1.1551895866321992E-4</v>
      </c>
      <c r="F7342" t="str">
        <f>IF(A7342=PKFLX!$A$1,"IMPNRGZ","\I:")</f>
        <v>\I:</v>
      </c>
    </row>
    <row r="7343" spans="1:6" x14ac:dyDescent="0.45">
      <c r="A7343" t="str">
        <f t="shared" si="114"/>
        <v>MYS</v>
      </c>
      <c r="C7343" t="s">
        <v>889</v>
      </c>
      <c r="D7343" t="s">
        <v>813</v>
      </c>
      <c r="E7343">
        <v>2.3358957362530928E-5</v>
      </c>
      <c r="F7343" t="str">
        <f>IF(A7343=PKFLX!$A$1,"IMPNRGZ","\I:")</f>
        <v>\I:</v>
      </c>
    </row>
    <row r="7344" spans="1:6" x14ac:dyDescent="0.45">
      <c r="A7344" t="str">
        <f t="shared" si="114"/>
        <v>MYS</v>
      </c>
      <c r="C7344" t="s">
        <v>889</v>
      </c>
      <c r="D7344" t="s">
        <v>814</v>
      </c>
      <c r="E7344">
        <v>0</v>
      </c>
      <c r="F7344" t="str">
        <f>IF(A7344=PKFLX!$A$1,"IMPNRGZ","\I:")</f>
        <v>\I:</v>
      </c>
    </row>
    <row r="7345" spans="1:6" x14ac:dyDescent="0.45">
      <c r="A7345" t="str">
        <f t="shared" si="114"/>
        <v>MYS</v>
      </c>
      <c r="C7345" t="s">
        <v>889</v>
      </c>
      <c r="D7345" t="s">
        <v>815</v>
      </c>
      <c r="E7345">
        <v>0</v>
      </c>
      <c r="F7345" t="str">
        <f>IF(A7345=PKFLX!$A$1,"IMPNRGZ","\I:")</f>
        <v>\I:</v>
      </c>
    </row>
    <row r="7346" spans="1:6" x14ac:dyDescent="0.45">
      <c r="A7346" t="str">
        <f t="shared" si="114"/>
        <v>MYS</v>
      </c>
      <c r="C7346" t="s">
        <v>889</v>
      </c>
      <c r="D7346" t="s">
        <v>816</v>
      </c>
      <c r="E7346">
        <v>0</v>
      </c>
      <c r="F7346" t="str">
        <f>IF(A7346=PKFLX!$A$1,"IMPNRGZ","\I:")</f>
        <v>\I:</v>
      </c>
    </row>
    <row r="7347" spans="1:6" x14ac:dyDescent="0.45">
      <c r="A7347" t="str">
        <f t="shared" si="114"/>
        <v>MYS</v>
      </c>
      <c r="C7347" t="s">
        <v>889</v>
      </c>
      <c r="D7347" t="s">
        <v>817</v>
      </c>
      <c r="E7347">
        <v>0</v>
      </c>
      <c r="F7347" t="str">
        <f>IF(A7347=PKFLX!$A$1,"IMPNRGZ","\I:")</f>
        <v>\I:</v>
      </c>
    </row>
    <row r="7348" spans="1:6" x14ac:dyDescent="0.45">
      <c r="A7348" t="str">
        <f t="shared" si="114"/>
        <v>MYS</v>
      </c>
      <c r="C7348" t="s">
        <v>889</v>
      </c>
      <c r="D7348" t="s">
        <v>818</v>
      </c>
      <c r="E7348">
        <v>0</v>
      </c>
      <c r="F7348" t="str">
        <f>IF(A7348=PKFLX!$A$1,"IMPNRGZ","\I:")</f>
        <v>\I:</v>
      </c>
    </row>
    <row r="7349" spans="1:6" x14ac:dyDescent="0.45">
      <c r="A7349" t="str">
        <f t="shared" si="114"/>
        <v>NPL</v>
      </c>
      <c r="C7349" t="s">
        <v>890</v>
      </c>
      <c r="D7349" t="s">
        <v>711</v>
      </c>
      <c r="E7349">
        <v>0.26819854990754016</v>
      </c>
      <c r="F7349" t="str">
        <f>IF(A7349=PKFLX!$A$1,"IMPNRGZ","\I:")</f>
        <v>\I:</v>
      </c>
    </row>
    <row r="7350" spans="1:6" x14ac:dyDescent="0.45">
      <c r="A7350" t="str">
        <f t="shared" si="114"/>
        <v>NPL</v>
      </c>
      <c r="C7350" t="s">
        <v>890</v>
      </c>
      <c r="D7350" t="s">
        <v>712</v>
      </c>
      <c r="E7350">
        <v>0</v>
      </c>
      <c r="F7350" t="str">
        <f>IF(A7350=PKFLX!$A$1,"IMPNRGZ","\I:")</f>
        <v>\I:</v>
      </c>
    </row>
    <row r="7351" spans="1:6" x14ac:dyDescent="0.45">
      <c r="A7351" t="str">
        <f t="shared" si="114"/>
        <v>NPL</v>
      </c>
      <c r="C7351" t="s">
        <v>890</v>
      </c>
      <c r="D7351" t="s">
        <v>713</v>
      </c>
      <c r="E7351">
        <v>0</v>
      </c>
      <c r="F7351" t="str">
        <f>IF(A7351=PKFLX!$A$1,"IMPNRGZ","\I:")</f>
        <v>\I:</v>
      </c>
    </row>
    <row r="7352" spans="1:6" x14ac:dyDescent="0.45">
      <c r="A7352" t="str">
        <f t="shared" si="114"/>
        <v>NPL</v>
      </c>
      <c r="C7352" t="s">
        <v>890</v>
      </c>
      <c r="D7352" t="s">
        <v>714</v>
      </c>
      <c r="E7352">
        <v>0.20492749812227859</v>
      </c>
      <c r="F7352" t="str">
        <f>IF(A7352=PKFLX!$A$1,"IMPNRGZ","\I:")</f>
        <v>\I:</v>
      </c>
    </row>
    <row r="7353" spans="1:6" x14ac:dyDescent="0.45">
      <c r="A7353" t="str">
        <f t="shared" si="114"/>
        <v>NPL</v>
      </c>
      <c r="C7353" t="s">
        <v>890</v>
      </c>
      <c r="D7353" t="s">
        <v>715</v>
      </c>
      <c r="E7353">
        <v>0</v>
      </c>
      <c r="F7353" t="str">
        <f>IF(A7353=PKFLX!$A$1,"IMPNRGZ","\I:")</f>
        <v>\I:</v>
      </c>
    </row>
    <row r="7354" spans="1:6" x14ac:dyDescent="0.45">
      <c r="A7354" t="str">
        <f t="shared" si="114"/>
        <v>NPL</v>
      </c>
      <c r="C7354" t="s">
        <v>890</v>
      </c>
      <c r="D7354" t="s">
        <v>716</v>
      </c>
      <c r="E7354">
        <v>2.9839221854420815E-4</v>
      </c>
      <c r="F7354" t="str">
        <f>IF(A7354=PKFLX!$A$1,"IMPNRGZ","\I:")</f>
        <v>\I:</v>
      </c>
    </row>
    <row r="7355" spans="1:6" x14ac:dyDescent="0.45">
      <c r="A7355" t="str">
        <f t="shared" si="114"/>
        <v>NPL</v>
      </c>
      <c r="C7355" t="s">
        <v>890</v>
      </c>
      <c r="D7355" t="s">
        <v>717</v>
      </c>
      <c r="E7355">
        <v>0.25230826033784154</v>
      </c>
      <c r="F7355" t="str">
        <f>IF(A7355=PKFLX!$A$1,"IMPNRGZ","\I:")</f>
        <v>\I:</v>
      </c>
    </row>
    <row r="7356" spans="1:6" x14ac:dyDescent="0.45">
      <c r="A7356" t="str">
        <f t="shared" si="114"/>
        <v>NPL</v>
      </c>
      <c r="C7356" t="s">
        <v>890</v>
      </c>
      <c r="D7356" t="s">
        <v>718</v>
      </c>
      <c r="E7356">
        <v>0</v>
      </c>
      <c r="F7356" t="str">
        <f>IF(A7356=PKFLX!$A$1,"IMPNRGZ","\I:")</f>
        <v>\I:</v>
      </c>
    </row>
    <row r="7357" spans="1:6" x14ac:dyDescent="0.45">
      <c r="A7357" t="str">
        <f t="shared" si="114"/>
        <v>NPL</v>
      </c>
      <c r="C7357" t="s">
        <v>890</v>
      </c>
      <c r="D7357" t="s">
        <v>719</v>
      </c>
      <c r="E7357">
        <v>0</v>
      </c>
      <c r="F7357" t="str">
        <f>IF(A7357=PKFLX!$A$1,"IMPNRGZ","\I:")</f>
        <v>\I:</v>
      </c>
    </row>
    <row r="7358" spans="1:6" x14ac:dyDescent="0.45">
      <c r="A7358" t="str">
        <f t="shared" si="114"/>
        <v>NPL</v>
      </c>
      <c r="C7358" t="s">
        <v>890</v>
      </c>
      <c r="D7358" t="s">
        <v>720</v>
      </c>
      <c r="E7358">
        <v>0</v>
      </c>
      <c r="F7358" t="str">
        <f>IF(A7358=PKFLX!$A$1,"IMPNRGZ","\I:")</f>
        <v>\I:</v>
      </c>
    </row>
    <row r="7359" spans="1:6" x14ac:dyDescent="0.45">
      <c r="A7359" t="str">
        <f t="shared" si="114"/>
        <v>NPL</v>
      </c>
      <c r="C7359" t="s">
        <v>890</v>
      </c>
      <c r="D7359" t="s">
        <v>721</v>
      </c>
      <c r="E7359">
        <v>0</v>
      </c>
      <c r="F7359" t="str">
        <f>IF(A7359=PKFLX!$A$1,"IMPNRGZ","\I:")</f>
        <v>\I:</v>
      </c>
    </row>
    <row r="7360" spans="1:6" x14ac:dyDescent="0.45">
      <c r="A7360" t="str">
        <f t="shared" si="114"/>
        <v>NPL</v>
      </c>
      <c r="C7360" t="s">
        <v>890</v>
      </c>
      <c r="D7360" t="s">
        <v>722</v>
      </c>
      <c r="E7360">
        <v>0</v>
      </c>
      <c r="F7360" t="str">
        <f>IF(A7360=PKFLX!$A$1,"IMPNRGZ","\I:")</f>
        <v>\I:</v>
      </c>
    </row>
    <row r="7361" spans="1:6" x14ac:dyDescent="0.45">
      <c r="A7361" t="str">
        <f t="shared" si="114"/>
        <v>NPL</v>
      </c>
      <c r="C7361" t="s">
        <v>890</v>
      </c>
      <c r="D7361" t="s">
        <v>723</v>
      </c>
      <c r="E7361">
        <v>0</v>
      </c>
      <c r="F7361" t="str">
        <f>IF(A7361=PKFLX!$A$1,"IMPNRGZ","\I:")</f>
        <v>\I:</v>
      </c>
    </row>
    <row r="7362" spans="1:6" x14ac:dyDescent="0.45">
      <c r="A7362" t="str">
        <f t="shared" si="114"/>
        <v>NPL</v>
      </c>
      <c r="C7362" t="s">
        <v>890</v>
      </c>
      <c r="D7362" t="s">
        <v>724</v>
      </c>
      <c r="E7362">
        <v>0</v>
      </c>
      <c r="F7362" t="str">
        <f>IF(A7362=PKFLX!$A$1,"IMPNRGZ","\I:")</f>
        <v>\I:</v>
      </c>
    </row>
    <row r="7363" spans="1:6" x14ac:dyDescent="0.45">
      <c r="A7363" t="str">
        <f t="shared" si="114"/>
        <v>NPL</v>
      </c>
      <c r="C7363" t="s">
        <v>890</v>
      </c>
      <c r="D7363" t="s">
        <v>725</v>
      </c>
      <c r="E7363">
        <v>0</v>
      </c>
      <c r="F7363" t="str">
        <f>IF(A7363=PKFLX!$A$1,"IMPNRGZ","\I:")</f>
        <v>\I:</v>
      </c>
    </row>
    <row r="7364" spans="1:6" x14ac:dyDescent="0.45">
      <c r="A7364" t="str">
        <f t="shared" si="114"/>
        <v>NPL</v>
      </c>
      <c r="C7364" t="s">
        <v>890</v>
      </c>
      <c r="D7364" t="s">
        <v>726</v>
      </c>
      <c r="E7364">
        <v>2.5258580867135713E-5</v>
      </c>
      <c r="F7364" t="str">
        <f>IF(A7364=PKFLX!$A$1,"IMPNRGZ","\I:")</f>
        <v>\I:</v>
      </c>
    </row>
    <row r="7365" spans="1:6" x14ac:dyDescent="0.45">
      <c r="A7365" t="str">
        <f t="shared" ref="A7365:A7428" si="115">RIGHT(C7365,3)</f>
        <v>NPL</v>
      </c>
      <c r="C7365" t="s">
        <v>890</v>
      </c>
      <c r="D7365" t="s">
        <v>727</v>
      </c>
      <c r="E7365">
        <v>1.1497125894621631E-4</v>
      </c>
      <c r="F7365" t="str">
        <f>IF(A7365=PKFLX!$A$1,"IMPNRGZ","\I:")</f>
        <v>\I:</v>
      </c>
    </row>
    <row r="7366" spans="1:6" x14ac:dyDescent="0.45">
      <c r="A7366" t="str">
        <f t="shared" si="115"/>
        <v>NPL</v>
      </c>
      <c r="C7366" t="s">
        <v>890</v>
      </c>
      <c r="D7366" t="s">
        <v>728</v>
      </c>
      <c r="E7366">
        <v>1.9175743705953906E-4</v>
      </c>
      <c r="F7366" t="str">
        <f>IF(A7366=PKFLX!$A$1,"IMPNRGZ","\I:")</f>
        <v>\I:</v>
      </c>
    </row>
    <row r="7367" spans="1:6" x14ac:dyDescent="0.45">
      <c r="A7367" t="str">
        <f t="shared" si="115"/>
        <v>NPL</v>
      </c>
      <c r="C7367" t="s">
        <v>890</v>
      </c>
      <c r="D7367" t="s">
        <v>729</v>
      </c>
      <c r="E7367">
        <v>1.768254456058189E-4</v>
      </c>
      <c r="F7367" t="str">
        <f>IF(A7367=PKFLX!$A$1,"IMPNRGZ","\I:")</f>
        <v>\I:</v>
      </c>
    </row>
    <row r="7368" spans="1:6" x14ac:dyDescent="0.45">
      <c r="A7368" t="str">
        <f t="shared" si="115"/>
        <v>NPL</v>
      </c>
      <c r="C7368" t="s">
        <v>890</v>
      </c>
      <c r="D7368" t="s">
        <v>730</v>
      </c>
      <c r="E7368">
        <v>2.2263570036270395E-4</v>
      </c>
      <c r="F7368" t="str">
        <f>IF(A7368=PKFLX!$A$1,"IMPNRGZ","\I:")</f>
        <v>\I:</v>
      </c>
    </row>
    <row r="7369" spans="1:6" x14ac:dyDescent="0.45">
      <c r="A7369" t="str">
        <f t="shared" si="115"/>
        <v>NPL</v>
      </c>
      <c r="C7369" t="s">
        <v>890</v>
      </c>
      <c r="D7369" t="s">
        <v>731</v>
      </c>
      <c r="E7369">
        <v>2.2912817146389819E-4</v>
      </c>
      <c r="F7369" t="str">
        <f>IF(A7369=PKFLX!$A$1,"IMPNRGZ","\I:")</f>
        <v>\I:</v>
      </c>
    </row>
    <row r="7370" spans="1:6" x14ac:dyDescent="0.45">
      <c r="A7370" t="str">
        <f t="shared" si="115"/>
        <v>NPL</v>
      </c>
      <c r="C7370" t="s">
        <v>890</v>
      </c>
      <c r="D7370" t="s">
        <v>732</v>
      </c>
      <c r="E7370">
        <v>2.7927007252102253E-4</v>
      </c>
      <c r="F7370" t="str">
        <f>IF(A7370=PKFLX!$A$1,"IMPNRGZ","\I:")</f>
        <v>\I:</v>
      </c>
    </row>
    <row r="7371" spans="1:6" x14ac:dyDescent="0.45">
      <c r="A7371" t="str">
        <f t="shared" si="115"/>
        <v>NPL</v>
      </c>
      <c r="C7371" t="s">
        <v>890</v>
      </c>
      <c r="D7371" t="s">
        <v>733</v>
      </c>
      <c r="E7371">
        <v>3.0380427724485427E-4</v>
      </c>
      <c r="F7371" t="str">
        <f>IF(A7371=PKFLX!$A$1,"IMPNRGZ","\I:")</f>
        <v>\I:</v>
      </c>
    </row>
    <row r="7372" spans="1:6" x14ac:dyDescent="0.45">
      <c r="A7372" t="str">
        <f t="shared" si="115"/>
        <v>NPL</v>
      </c>
      <c r="C7372" t="s">
        <v>890</v>
      </c>
      <c r="D7372" t="s">
        <v>734</v>
      </c>
      <c r="E7372">
        <v>2.1872083948664095E-4</v>
      </c>
      <c r="F7372" t="str">
        <f>IF(A7372=PKFLX!$A$1,"IMPNRGZ","\I:")</f>
        <v>\I:</v>
      </c>
    </row>
    <row r="7373" spans="1:6" x14ac:dyDescent="0.45">
      <c r="A7373" t="str">
        <f t="shared" si="115"/>
        <v>NPL</v>
      </c>
      <c r="C7373" t="s">
        <v>890</v>
      </c>
      <c r="D7373" t="s">
        <v>735</v>
      </c>
      <c r="E7373">
        <v>2.67304024575303E-4</v>
      </c>
      <c r="F7373" t="str">
        <f>IF(A7373=PKFLX!$A$1,"IMPNRGZ","\I:")</f>
        <v>\I:</v>
      </c>
    </row>
    <row r="7374" spans="1:6" x14ac:dyDescent="0.45">
      <c r="A7374" t="str">
        <f t="shared" si="115"/>
        <v>NPL</v>
      </c>
      <c r="C7374" t="s">
        <v>890</v>
      </c>
      <c r="D7374" t="s">
        <v>736</v>
      </c>
      <c r="E7374">
        <v>1.2700113196611657E-4</v>
      </c>
      <c r="F7374" t="str">
        <f>IF(A7374=PKFLX!$A$1,"IMPNRGZ","\I:")</f>
        <v>\I:</v>
      </c>
    </row>
    <row r="7375" spans="1:6" x14ac:dyDescent="0.45">
      <c r="A7375" t="str">
        <f t="shared" si="115"/>
        <v>NPL</v>
      </c>
      <c r="C7375" t="s">
        <v>890</v>
      </c>
      <c r="D7375" t="s">
        <v>737</v>
      </c>
      <c r="E7375">
        <v>6.5599103663431768E-5</v>
      </c>
      <c r="F7375" t="str">
        <f>IF(A7375=PKFLX!$A$1,"IMPNRGZ","\I:")</f>
        <v>\I:</v>
      </c>
    </row>
    <row r="7376" spans="1:6" x14ac:dyDescent="0.45">
      <c r="A7376" t="str">
        <f t="shared" si="115"/>
        <v>NPL</v>
      </c>
      <c r="C7376" t="s">
        <v>890</v>
      </c>
      <c r="D7376" t="s">
        <v>738</v>
      </c>
      <c r="E7376">
        <v>0</v>
      </c>
      <c r="F7376" t="str">
        <f>IF(A7376=PKFLX!$A$1,"IMPNRGZ","\I:")</f>
        <v>\I:</v>
      </c>
    </row>
    <row r="7377" spans="1:6" x14ac:dyDescent="0.45">
      <c r="A7377" t="str">
        <f t="shared" si="115"/>
        <v>NPL</v>
      </c>
      <c r="C7377" t="s">
        <v>890</v>
      </c>
      <c r="D7377" t="s">
        <v>739</v>
      </c>
      <c r="E7377">
        <v>0</v>
      </c>
      <c r="F7377" t="str">
        <f>IF(A7377=PKFLX!$A$1,"IMPNRGZ","\I:")</f>
        <v>\I:</v>
      </c>
    </row>
    <row r="7378" spans="1:6" x14ac:dyDescent="0.45">
      <c r="A7378" t="str">
        <f t="shared" si="115"/>
        <v>NPL</v>
      </c>
      <c r="C7378" t="s">
        <v>890</v>
      </c>
      <c r="D7378" t="s">
        <v>740</v>
      </c>
      <c r="E7378">
        <v>0</v>
      </c>
      <c r="F7378" t="str">
        <f>IF(A7378=PKFLX!$A$1,"IMPNRGZ","\I:")</f>
        <v>\I:</v>
      </c>
    </row>
    <row r="7379" spans="1:6" x14ac:dyDescent="0.45">
      <c r="A7379" t="str">
        <f t="shared" si="115"/>
        <v>NPL</v>
      </c>
      <c r="C7379" t="s">
        <v>890</v>
      </c>
      <c r="D7379" t="s">
        <v>741</v>
      </c>
      <c r="E7379">
        <v>0</v>
      </c>
      <c r="F7379" t="str">
        <f>IF(A7379=PKFLX!$A$1,"IMPNRGZ","\I:")</f>
        <v>\I:</v>
      </c>
    </row>
    <row r="7380" spans="1:6" x14ac:dyDescent="0.45">
      <c r="A7380" t="str">
        <f t="shared" si="115"/>
        <v>NPL</v>
      </c>
      <c r="C7380" t="s">
        <v>890</v>
      </c>
      <c r="D7380" t="s">
        <v>742</v>
      </c>
      <c r="E7380">
        <v>0</v>
      </c>
      <c r="F7380" t="str">
        <f>IF(A7380=PKFLX!$A$1,"IMPNRGZ","\I:")</f>
        <v>\I:</v>
      </c>
    </row>
    <row r="7381" spans="1:6" x14ac:dyDescent="0.45">
      <c r="A7381" t="str">
        <f t="shared" si="115"/>
        <v>NPL</v>
      </c>
      <c r="C7381" t="s">
        <v>890</v>
      </c>
      <c r="D7381" t="s">
        <v>743</v>
      </c>
      <c r="E7381">
        <v>0</v>
      </c>
      <c r="F7381" t="str">
        <f>IF(A7381=PKFLX!$A$1,"IMPNRGZ","\I:")</f>
        <v>\I:</v>
      </c>
    </row>
    <row r="7382" spans="1:6" x14ac:dyDescent="0.45">
      <c r="A7382" t="str">
        <f t="shared" si="115"/>
        <v>NPL</v>
      </c>
      <c r="C7382" t="s">
        <v>890</v>
      </c>
      <c r="D7382" t="s">
        <v>744</v>
      </c>
      <c r="E7382">
        <v>0</v>
      </c>
      <c r="F7382" t="str">
        <f>IF(A7382=PKFLX!$A$1,"IMPNRGZ","\I:")</f>
        <v>\I:</v>
      </c>
    </row>
    <row r="7383" spans="1:6" x14ac:dyDescent="0.45">
      <c r="A7383" t="str">
        <f t="shared" si="115"/>
        <v>NPL</v>
      </c>
      <c r="C7383" t="s">
        <v>890</v>
      </c>
      <c r="D7383" t="s">
        <v>745</v>
      </c>
      <c r="E7383">
        <v>0</v>
      </c>
      <c r="F7383" t="str">
        <f>IF(A7383=PKFLX!$A$1,"IMPNRGZ","\I:")</f>
        <v>\I:</v>
      </c>
    </row>
    <row r="7384" spans="1:6" x14ac:dyDescent="0.45">
      <c r="A7384" t="str">
        <f t="shared" si="115"/>
        <v>NPL</v>
      </c>
      <c r="C7384" t="s">
        <v>890</v>
      </c>
      <c r="D7384" t="s">
        <v>746</v>
      </c>
      <c r="E7384">
        <v>0</v>
      </c>
      <c r="F7384" t="str">
        <f>IF(A7384=PKFLX!$A$1,"IMPNRGZ","\I:")</f>
        <v>\I:</v>
      </c>
    </row>
    <row r="7385" spans="1:6" x14ac:dyDescent="0.45">
      <c r="A7385" t="str">
        <f t="shared" si="115"/>
        <v>NPL</v>
      </c>
      <c r="C7385" t="s">
        <v>890</v>
      </c>
      <c r="D7385" t="s">
        <v>747</v>
      </c>
      <c r="E7385">
        <v>0</v>
      </c>
      <c r="F7385" t="str">
        <f>IF(A7385=PKFLX!$A$1,"IMPNRGZ","\I:")</f>
        <v>\I:</v>
      </c>
    </row>
    <row r="7386" spans="1:6" x14ac:dyDescent="0.45">
      <c r="A7386" t="str">
        <f t="shared" si="115"/>
        <v>NPL</v>
      </c>
      <c r="C7386" t="s">
        <v>890</v>
      </c>
      <c r="D7386" t="s">
        <v>748</v>
      </c>
      <c r="E7386">
        <v>0</v>
      </c>
      <c r="F7386" t="str">
        <f>IF(A7386=PKFLX!$A$1,"IMPNRGZ","\I:")</f>
        <v>\I:</v>
      </c>
    </row>
    <row r="7387" spans="1:6" x14ac:dyDescent="0.45">
      <c r="A7387" t="str">
        <f t="shared" si="115"/>
        <v>NPL</v>
      </c>
      <c r="C7387" t="s">
        <v>890</v>
      </c>
      <c r="D7387" t="s">
        <v>749</v>
      </c>
      <c r="E7387">
        <v>0</v>
      </c>
      <c r="F7387" t="str">
        <f>IF(A7387=PKFLX!$A$1,"IMPNRGZ","\I:")</f>
        <v>\I:</v>
      </c>
    </row>
    <row r="7388" spans="1:6" x14ac:dyDescent="0.45">
      <c r="A7388" t="str">
        <f t="shared" si="115"/>
        <v>NPL</v>
      </c>
      <c r="C7388" t="s">
        <v>890</v>
      </c>
      <c r="D7388" t="s">
        <v>750</v>
      </c>
      <c r="E7388">
        <v>2.1148399884554579E-5</v>
      </c>
      <c r="F7388" t="str">
        <f>IF(A7388=PKFLX!$A$1,"IMPNRGZ","\I:")</f>
        <v>\I:</v>
      </c>
    </row>
    <row r="7389" spans="1:6" x14ac:dyDescent="0.45">
      <c r="A7389" t="str">
        <f t="shared" si="115"/>
        <v>NPL</v>
      </c>
      <c r="C7389" t="s">
        <v>890</v>
      </c>
      <c r="D7389" t="s">
        <v>751</v>
      </c>
      <c r="E7389">
        <v>5.8819035239967412E-5</v>
      </c>
      <c r="F7389" t="str">
        <f>IF(A7389=PKFLX!$A$1,"IMPNRGZ","\I:")</f>
        <v>\I:</v>
      </c>
    </row>
    <row r="7390" spans="1:6" x14ac:dyDescent="0.45">
      <c r="A7390" t="str">
        <f t="shared" si="115"/>
        <v>NPL</v>
      </c>
      <c r="C7390" t="s">
        <v>890</v>
      </c>
      <c r="D7390" t="s">
        <v>752</v>
      </c>
      <c r="E7390">
        <v>1.8660759944676164E-4</v>
      </c>
      <c r="F7390" t="str">
        <f>IF(A7390=PKFLX!$A$1,"IMPNRGZ","\I:")</f>
        <v>\I:</v>
      </c>
    </row>
    <row r="7391" spans="1:6" x14ac:dyDescent="0.45">
      <c r="A7391" t="str">
        <f t="shared" si="115"/>
        <v>NPL</v>
      </c>
      <c r="C7391" t="s">
        <v>890</v>
      </c>
      <c r="D7391" t="s">
        <v>753</v>
      </c>
      <c r="E7391">
        <v>2.675693215703553E-4</v>
      </c>
      <c r="F7391" t="str">
        <f>IF(A7391=PKFLX!$A$1,"IMPNRGZ","\I:")</f>
        <v>\I:</v>
      </c>
    </row>
    <row r="7392" spans="1:6" x14ac:dyDescent="0.45">
      <c r="A7392" t="str">
        <f t="shared" si="115"/>
        <v>NPL</v>
      </c>
      <c r="C7392" t="s">
        <v>890</v>
      </c>
      <c r="D7392" t="s">
        <v>754</v>
      </c>
      <c r="E7392">
        <v>2.5220439617970342E-4</v>
      </c>
      <c r="F7392" t="str">
        <f>IF(A7392=PKFLX!$A$1,"IMPNRGZ","\I:")</f>
        <v>\I:</v>
      </c>
    </row>
    <row r="7393" spans="1:6" x14ac:dyDescent="0.45">
      <c r="A7393" t="str">
        <f t="shared" si="115"/>
        <v>NPL</v>
      </c>
      <c r="C7393" t="s">
        <v>890</v>
      </c>
      <c r="D7393" t="s">
        <v>755</v>
      </c>
      <c r="E7393">
        <v>2.2475038655581496E-4</v>
      </c>
      <c r="F7393" t="str">
        <f>IF(A7393=PKFLX!$A$1,"IMPNRGZ","\I:")</f>
        <v>\I:</v>
      </c>
    </row>
    <row r="7394" spans="1:6" x14ac:dyDescent="0.45">
      <c r="A7394" t="str">
        <f t="shared" si="115"/>
        <v>NPL</v>
      </c>
      <c r="C7394" t="s">
        <v>890</v>
      </c>
      <c r="D7394" t="s">
        <v>756</v>
      </c>
      <c r="E7394">
        <v>2.9575462812877915E-4</v>
      </c>
      <c r="F7394" t="str">
        <f>IF(A7394=PKFLX!$A$1,"IMPNRGZ","\I:")</f>
        <v>\I:</v>
      </c>
    </row>
    <row r="7395" spans="1:6" x14ac:dyDescent="0.45">
      <c r="A7395" t="str">
        <f t="shared" si="115"/>
        <v>NPL</v>
      </c>
      <c r="C7395" t="s">
        <v>890</v>
      </c>
      <c r="D7395" t="s">
        <v>757</v>
      </c>
      <c r="E7395">
        <v>1.9756167392697883E-4</v>
      </c>
      <c r="F7395" t="str">
        <f>IF(A7395=PKFLX!$A$1,"IMPNRGZ","\I:")</f>
        <v>\I:</v>
      </c>
    </row>
    <row r="7396" spans="1:6" x14ac:dyDescent="0.45">
      <c r="A7396" t="str">
        <f t="shared" si="115"/>
        <v>NPL</v>
      </c>
      <c r="C7396" t="s">
        <v>890</v>
      </c>
      <c r="D7396" t="s">
        <v>758</v>
      </c>
      <c r="E7396">
        <v>1.9452729148405315E-4</v>
      </c>
      <c r="F7396" t="str">
        <f>IF(A7396=PKFLX!$A$1,"IMPNRGZ","\I:")</f>
        <v>\I:</v>
      </c>
    </row>
    <row r="7397" spans="1:6" x14ac:dyDescent="0.45">
      <c r="A7397" t="str">
        <f t="shared" si="115"/>
        <v>NPL</v>
      </c>
      <c r="C7397" t="s">
        <v>890</v>
      </c>
      <c r="D7397" t="s">
        <v>759</v>
      </c>
      <c r="E7397">
        <v>2.4466457868033316E-4</v>
      </c>
      <c r="F7397" t="str">
        <f>IF(A7397=PKFLX!$A$1,"IMPNRGZ","\I:")</f>
        <v>\I:</v>
      </c>
    </row>
    <row r="7398" spans="1:6" x14ac:dyDescent="0.45">
      <c r="A7398" t="str">
        <f t="shared" si="115"/>
        <v>NPL</v>
      </c>
      <c r="C7398" t="s">
        <v>890</v>
      </c>
      <c r="D7398" t="s">
        <v>760</v>
      </c>
      <c r="E7398">
        <v>1.2432509271087169E-4</v>
      </c>
      <c r="F7398" t="str">
        <f>IF(A7398=PKFLX!$A$1,"IMPNRGZ","\I:")</f>
        <v>\I:</v>
      </c>
    </row>
    <row r="7399" spans="1:6" x14ac:dyDescent="0.45">
      <c r="A7399" t="str">
        <f t="shared" si="115"/>
        <v>NPL</v>
      </c>
      <c r="C7399" t="s">
        <v>890</v>
      </c>
      <c r="D7399" t="s">
        <v>761</v>
      </c>
      <c r="E7399">
        <v>6.7699179297375426E-5</v>
      </c>
      <c r="F7399" t="str">
        <f>IF(A7399=PKFLX!$A$1,"IMPNRGZ","\I:")</f>
        <v>\I:</v>
      </c>
    </row>
    <row r="7400" spans="1:6" x14ac:dyDescent="0.45">
      <c r="A7400" t="str">
        <f t="shared" si="115"/>
        <v>NPL</v>
      </c>
      <c r="C7400" t="s">
        <v>890</v>
      </c>
      <c r="D7400" t="s">
        <v>762</v>
      </c>
      <c r="E7400">
        <v>0</v>
      </c>
      <c r="F7400" t="str">
        <f>IF(A7400=PKFLX!$A$1,"IMPNRGZ","\I:")</f>
        <v>\I:</v>
      </c>
    </row>
    <row r="7401" spans="1:6" x14ac:dyDescent="0.45">
      <c r="A7401" t="str">
        <f t="shared" si="115"/>
        <v>NPL</v>
      </c>
      <c r="C7401" t="s">
        <v>890</v>
      </c>
      <c r="D7401" t="s">
        <v>763</v>
      </c>
      <c r="E7401">
        <v>0</v>
      </c>
      <c r="F7401" t="str">
        <f>IF(A7401=PKFLX!$A$1,"IMPNRGZ","\I:")</f>
        <v>\I:</v>
      </c>
    </row>
    <row r="7402" spans="1:6" x14ac:dyDescent="0.45">
      <c r="A7402" t="str">
        <f t="shared" si="115"/>
        <v>NPL</v>
      </c>
      <c r="C7402" t="s">
        <v>890</v>
      </c>
      <c r="D7402" t="s">
        <v>764</v>
      </c>
      <c r="E7402">
        <v>0</v>
      </c>
      <c r="F7402" t="str">
        <f>IF(A7402=PKFLX!$A$1,"IMPNRGZ","\I:")</f>
        <v>\I:</v>
      </c>
    </row>
    <row r="7403" spans="1:6" x14ac:dyDescent="0.45">
      <c r="A7403" t="str">
        <f t="shared" si="115"/>
        <v>NPL</v>
      </c>
      <c r="C7403" t="s">
        <v>890</v>
      </c>
      <c r="D7403" t="s">
        <v>765</v>
      </c>
      <c r="E7403">
        <v>0</v>
      </c>
      <c r="F7403" t="str">
        <f>IF(A7403=PKFLX!$A$1,"IMPNRGZ","\I:")</f>
        <v>\I:</v>
      </c>
    </row>
    <row r="7404" spans="1:6" x14ac:dyDescent="0.45">
      <c r="A7404" t="str">
        <f t="shared" si="115"/>
        <v>NPL</v>
      </c>
      <c r="C7404" t="s">
        <v>890</v>
      </c>
      <c r="D7404" t="s">
        <v>766</v>
      </c>
      <c r="E7404">
        <v>0</v>
      </c>
      <c r="F7404" t="str">
        <f>IF(A7404=PKFLX!$A$1,"IMPNRGZ","\I:")</f>
        <v>\I:</v>
      </c>
    </row>
    <row r="7405" spans="1:6" x14ac:dyDescent="0.45">
      <c r="A7405" t="str">
        <f t="shared" si="115"/>
        <v>NPL</v>
      </c>
      <c r="C7405" t="s">
        <v>890</v>
      </c>
      <c r="D7405" t="s">
        <v>767</v>
      </c>
      <c r="E7405">
        <v>0</v>
      </c>
      <c r="F7405" t="str">
        <f>IF(A7405=PKFLX!$A$1,"IMPNRGZ","\I:")</f>
        <v>\I:</v>
      </c>
    </row>
    <row r="7406" spans="1:6" x14ac:dyDescent="0.45">
      <c r="A7406" t="str">
        <f t="shared" si="115"/>
        <v>NPL</v>
      </c>
      <c r="C7406" t="s">
        <v>890</v>
      </c>
      <c r="D7406" t="s">
        <v>768</v>
      </c>
      <c r="E7406">
        <v>0.26428245559274488</v>
      </c>
      <c r="F7406" t="str">
        <f>IF(A7406=PKFLX!$A$1,"IMPNRGZ","\I:")</f>
        <v>\I:</v>
      </c>
    </row>
    <row r="7407" spans="1:6" x14ac:dyDescent="0.45">
      <c r="A7407" t="str">
        <f t="shared" si="115"/>
        <v>NPL</v>
      </c>
      <c r="C7407" t="s">
        <v>890</v>
      </c>
      <c r="D7407" t="s">
        <v>769</v>
      </c>
      <c r="E7407">
        <v>0</v>
      </c>
      <c r="F7407" t="str">
        <f>IF(A7407=PKFLX!$A$1,"IMPNRGZ","\I:")</f>
        <v>\I:</v>
      </c>
    </row>
    <row r="7408" spans="1:6" x14ac:dyDescent="0.45">
      <c r="A7408" t="str">
        <f t="shared" si="115"/>
        <v>NPL</v>
      </c>
      <c r="C7408" t="s">
        <v>890</v>
      </c>
      <c r="D7408" t="s">
        <v>770</v>
      </c>
      <c r="E7408">
        <v>0</v>
      </c>
      <c r="F7408" t="str">
        <f>IF(A7408=PKFLX!$A$1,"IMPNRGZ","\I:")</f>
        <v>\I:</v>
      </c>
    </row>
    <row r="7409" spans="1:6" x14ac:dyDescent="0.45">
      <c r="A7409" t="str">
        <f t="shared" si="115"/>
        <v>NPL</v>
      </c>
      <c r="C7409" t="s">
        <v>890</v>
      </c>
      <c r="D7409" t="s">
        <v>771</v>
      </c>
      <c r="E7409">
        <v>0</v>
      </c>
      <c r="F7409" t="str">
        <f>IF(A7409=PKFLX!$A$1,"IMPNRGZ","\I:")</f>
        <v>\I:</v>
      </c>
    </row>
    <row r="7410" spans="1:6" x14ac:dyDescent="0.45">
      <c r="A7410" t="str">
        <f t="shared" si="115"/>
        <v>NPL</v>
      </c>
      <c r="C7410" t="s">
        <v>890</v>
      </c>
      <c r="D7410" t="s">
        <v>772</v>
      </c>
      <c r="E7410">
        <v>0</v>
      </c>
      <c r="F7410" t="str">
        <f>IF(A7410=PKFLX!$A$1,"IMPNRGZ","\I:")</f>
        <v>\I:</v>
      </c>
    </row>
    <row r="7411" spans="1:6" x14ac:dyDescent="0.45">
      <c r="A7411" t="str">
        <f t="shared" si="115"/>
        <v>NPL</v>
      </c>
      <c r="C7411" t="s">
        <v>890</v>
      </c>
      <c r="D7411" t="s">
        <v>773</v>
      </c>
      <c r="E7411">
        <v>0</v>
      </c>
      <c r="F7411" t="str">
        <f>IF(A7411=PKFLX!$A$1,"IMPNRGZ","\I:")</f>
        <v>\I:</v>
      </c>
    </row>
    <row r="7412" spans="1:6" x14ac:dyDescent="0.45">
      <c r="A7412" t="str">
        <f t="shared" si="115"/>
        <v>NPL</v>
      </c>
      <c r="C7412" t="s">
        <v>890</v>
      </c>
      <c r="D7412" t="s">
        <v>774</v>
      </c>
      <c r="E7412">
        <v>0</v>
      </c>
      <c r="F7412" t="str">
        <f>IF(A7412=PKFLX!$A$1,"IMPNRGZ","\I:")</f>
        <v>\I:</v>
      </c>
    </row>
    <row r="7413" spans="1:6" x14ac:dyDescent="0.45">
      <c r="A7413" t="str">
        <f t="shared" si="115"/>
        <v>NPL</v>
      </c>
      <c r="C7413" t="s">
        <v>890</v>
      </c>
      <c r="D7413" t="s">
        <v>775</v>
      </c>
      <c r="E7413">
        <v>0</v>
      </c>
      <c r="F7413" t="str">
        <f>IF(A7413=PKFLX!$A$1,"IMPNRGZ","\I:")</f>
        <v>\I:</v>
      </c>
    </row>
    <row r="7414" spans="1:6" x14ac:dyDescent="0.45">
      <c r="A7414" t="str">
        <f t="shared" si="115"/>
        <v>NPL</v>
      </c>
      <c r="C7414" t="s">
        <v>890</v>
      </c>
      <c r="D7414" t="s">
        <v>776</v>
      </c>
      <c r="E7414">
        <v>0</v>
      </c>
      <c r="F7414" t="str">
        <f>IF(A7414=PKFLX!$A$1,"IMPNRGZ","\I:")</f>
        <v>\I:</v>
      </c>
    </row>
    <row r="7415" spans="1:6" x14ac:dyDescent="0.45">
      <c r="A7415" t="str">
        <f t="shared" si="115"/>
        <v>NPL</v>
      </c>
      <c r="C7415" t="s">
        <v>890</v>
      </c>
      <c r="D7415" t="s">
        <v>777</v>
      </c>
      <c r="E7415">
        <v>0</v>
      </c>
      <c r="F7415" t="str">
        <f>IF(A7415=PKFLX!$A$1,"IMPNRGZ","\I:")</f>
        <v>\I:</v>
      </c>
    </row>
    <row r="7416" spans="1:6" x14ac:dyDescent="0.45">
      <c r="A7416" t="str">
        <f t="shared" si="115"/>
        <v>NPL</v>
      </c>
      <c r="C7416" t="s">
        <v>890</v>
      </c>
      <c r="D7416" t="s">
        <v>778</v>
      </c>
      <c r="E7416">
        <v>1.3647415713438532E-4</v>
      </c>
      <c r="F7416" t="str">
        <f>IF(A7416=PKFLX!$A$1,"IMPNRGZ","\I:")</f>
        <v>\I:</v>
      </c>
    </row>
    <row r="7417" spans="1:6" x14ac:dyDescent="0.45">
      <c r="A7417" t="str">
        <f t="shared" si="115"/>
        <v>NPL</v>
      </c>
      <c r="C7417" t="s">
        <v>890</v>
      </c>
      <c r="D7417" t="s">
        <v>779</v>
      </c>
      <c r="E7417">
        <v>2.3998381691400179E-4</v>
      </c>
      <c r="F7417" t="str">
        <f>IF(A7417=PKFLX!$A$1,"IMPNRGZ","\I:")</f>
        <v>\I:</v>
      </c>
    </row>
    <row r="7418" spans="1:6" x14ac:dyDescent="0.45">
      <c r="A7418" t="str">
        <f t="shared" si="115"/>
        <v>NPL</v>
      </c>
      <c r="C7418" t="s">
        <v>890</v>
      </c>
      <c r="D7418" t="s">
        <v>780</v>
      </c>
      <c r="E7418">
        <v>3.1277285363400333E-4</v>
      </c>
      <c r="F7418" t="str">
        <f>IF(A7418=PKFLX!$A$1,"IMPNRGZ","\I:")</f>
        <v>\I:</v>
      </c>
    </row>
    <row r="7419" spans="1:6" x14ac:dyDescent="0.45">
      <c r="A7419" t="str">
        <f t="shared" si="115"/>
        <v>NPL</v>
      </c>
      <c r="C7419" t="s">
        <v>890</v>
      </c>
      <c r="D7419" t="s">
        <v>781</v>
      </c>
      <c r="E7419">
        <v>3.3461256365951259E-4</v>
      </c>
      <c r="F7419" t="str">
        <f>IF(A7419=PKFLX!$A$1,"IMPNRGZ","\I:")</f>
        <v>\I:</v>
      </c>
    </row>
    <row r="7420" spans="1:6" x14ac:dyDescent="0.45">
      <c r="A7420" t="str">
        <f t="shared" si="115"/>
        <v>NPL</v>
      </c>
      <c r="C7420" t="s">
        <v>890</v>
      </c>
      <c r="D7420" t="s">
        <v>782</v>
      </c>
      <c r="E7420">
        <v>3.4117885653331707E-4</v>
      </c>
      <c r="F7420" t="str">
        <f>IF(A7420=PKFLX!$A$1,"IMPNRGZ","\I:")</f>
        <v>\I:</v>
      </c>
    </row>
    <row r="7421" spans="1:6" x14ac:dyDescent="0.45">
      <c r="A7421" t="str">
        <f t="shared" si="115"/>
        <v>NPL</v>
      </c>
      <c r="C7421" t="s">
        <v>890</v>
      </c>
      <c r="D7421" t="s">
        <v>783</v>
      </c>
      <c r="E7421">
        <v>3.1700914681139197E-4</v>
      </c>
      <c r="F7421" t="str">
        <f>IF(A7421=PKFLX!$A$1,"IMPNRGZ","\I:")</f>
        <v>\I:</v>
      </c>
    </row>
    <row r="7422" spans="1:6" x14ac:dyDescent="0.45">
      <c r="A7422" t="str">
        <f t="shared" si="115"/>
        <v>NPL</v>
      </c>
      <c r="C7422" t="s">
        <v>890</v>
      </c>
      <c r="D7422" t="s">
        <v>784</v>
      </c>
      <c r="E7422">
        <v>3.2280415595724299E-4</v>
      </c>
      <c r="F7422" t="str">
        <f>IF(A7422=PKFLX!$A$1,"IMPNRGZ","\I:")</f>
        <v>\I:</v>
      </c>
    </row>
    <row r="7423" spans="1:6" x14ac:dyDescent="0.45">
      <c r="A7423" t="str">
        <f t="shared" si="115"/>
        <v>NPL</v>
      </c>
      <c r="C7423" t="s">
        <v>890</v>
      </c>
      <c r="D7423" t="s">
        <v>785</v>
      </c>
      <c r="E7423">
        <v>2.7468773978470482E-4</v>
      </c>
      <c r="F7423" t="str">
        <f>IF(A7423=PKFLX!$A$1,"IMPNRGZ","\I:")</f>
        <v>\I:</v>
      </c>
    </row>
    <row r="7424" spans="1:6" x14ac:dyDescent="0.45">
      <c r="A7424" t="str">
        <f t="shared" si="115"/>
        <v>NPL</v>
      </c>
      <c r="C7424" t="s">
        <v>890</v>
      </c>
      <c r="D7424" t="s">
        <v>786</v>
      </c>
      <c r="E7424">
        <v>2.5578859703285193E-4</v>
      </c>
      <c r="F7424" t="str">
        <f>IF(A7424=PKFLX!$A$1,"IMPNRGZ","\I:")</f>
        <v>\I:</v>
      </c>
    </row>
    <row r="7425" spans="1:6" x14ac:dyDescent="0.45">
      <c r="A7425" t="str">
        <f t="shared" si="115"/>
        <v>NPL</v>
      </c>
      <c r="C7425" t="s">
        <v>890</v>
      </c>
      <c r="D7425" t="s">
        <v>787</v>
      </c>
      <c r="E7425">
        <v>2.1580564844742863E-4</v>
      </c>
      <c r="F7425" t="str">
        <f>IF(A7425=PKFLX!$A$1,"IMPNRGZ","\I:")</f>
        <v>\I:</v>
      </c>
    </row>
    <row r="7426" spans="1:6" x14ac:dyDescent="0.45">
      <c r="A7426" t="str">
        <f t="shared" si="115"/>
        <v>NPL</v>
      </c>
      <c r="C7426" t="s">
        <v>890</v>
      </c>
      <c r="D7426" t="s">
        <v>788</v>
      </c>
      <c r="E7426">
        <v>0</v>
      </c>
      <c r="F7426" t="str">
        <f>IF(A7426=PKFLX!$A$1,"IMPNRGZ","\I:")</f>
        <v>\I:</v>
      </c>
    </row>
    <row r="7427" spans="1:6" x14ac:dyDescent="0.45">
      <c r="A7427" t="str">
        <f t="shared" si="115"/>
        <v>NPL</v>
      </c>
      <c r="C7427" t="s">
        <v>890</v>
      </c>
      <c r="D7427" t="s">
        <v>789</v>
      </c>
      <c r="E7427">
        <v>0</v>
      </c>
      <c r="F7427" t="str">
        <f>IF(A7427=PKFLX!$A$1,"IMPNRGZ","\I:")</f>
        <v>\I:</v>
      </c>
    </row>
    <row r="7428" spans="1:6" x14ac:dyDescent="0.45">
      <c r="A7428" t="str">
        <f t="shared" si="115"/>
        <v>NPL</v>
      </c>
      <c r="C7428" t="s">
        <v>890</v>
      </c>
      <c r="D7428" t="s">
        <v>790</v>
      </c>
      <c r="E7428">
        <v>0</v>
      </c>
      <c r="F7428" t="str">
        <f>IF(A7428=PKFLX!$A$1,"IMPNRGZ","\I:")</f>
        <v>\I:</v>
      </c>
    </row>
    <row r="7429" spans="1:6" x14ac:dyDescent="0.45">
      <c r="A7429" t="str">
        <f t="shared" ref="A7429:A7492" si="116">RIGHT(C7429,3)</f>
        <v>NPL</v>
      </c>
      <c r="C7429" t="s">
        <v>890</v>
      </c>
      <c r="D7429" t="s">
        <v>791</v>
      </c>
      <c r="E7429">
        <v>0</v>
      </c>
      <c r="F7429" t="str">
        <f>IF(A7429=PKFLX!$A$1,"IMPNRGZ","\I:")</f>
        <v>\I:</v>
      </c>
    </row>
    <row r="7430" spans="1:6" x14ac:dyDescent="0.45">
      <c r="A7430" t="str">
        <f t="shared" si="116"/>
        <v>NPL</v>
      </c>
      <c r="C7430" t="s">
        <v>890</v>
      </c>
      <c r="D7430" t="s">
        <v>792</v>
      </c>
      <c r="E7430">
        <v>0</v>
      </c>
      <c r="F7430" t="str">
        <f>IF(A7430=PKFLX!$A$1,"IMPNRGZ","\I:")</f>
        <v>\I:</v>
      </c>
    </row>
    <row r="7431" spans="1:6" x14ac:dyDescent="0.45">
      <c r="A7431" t="str">
        <f t="shared" si="116"/>
        <v>NPL</v>
      </c>
      <c r="C7431" t="s">
        <v>890</v>
      </c>
      <c r="D7431" t="s">
        <v>793</v>
      </c>
      <c r="E7431">
        <v>0</v>
      </c>
      <c r="F7431" t="str">
        <f>IF(A7431=PKFLX!$A$1,"IMPNRGZ","\I:")</f>
        <v>\I:</v>
      </c>
    </row>
    <row r="7432" spans="1:6" x14ac:dyDescent="0.45">
      <c r="A7432" t="str">
        <f t="shared" si="116"/>
        <v>NPL</v>
      </c>
      <c r="C7432" t="s">
        <v>890</v>
      </c>
      <c r="D7432" t="s">
        <v>794</v>
      </c>
      <c r="E7432">
        <v>0</v>
      </c>
      <c r="F7432" t="str">
        <f>IF(A7432=PKFLX!$A$1,"IMPNRGZ","\I:")</f>
        <v>\I:</v>
      </c>
    </row>
    <row r="7433" spans="1:6" x14ac:dyDescent="0.45">
      <c r="A7433" t="str">
        <f t="shared" si="116"/>
        <v>NPL</v>
      </c>
      <c r="C7433" t="s">
        <v>890</v>
      </c>
      <c r="D7433" t="s">
        <v>795</v>
      </c>
      <c r="E7433">
        <v>0</v>
      </c>
      <c r="F7433" t="str">
        <f>IF(A7433=PKFLX!$A$1,"IMPNRGZ","\I:")</f>
        <v>\I:</v>
      </c>
    </row>
    <row r="7434" spans="1:6" x14ac:dyDescent="0.45">
      <c r="A7434" t="str">
        <f t="shared" si="116"/>
        <v>NPL</v>
      </c>
      <c r="C7434" t="s">
        <v>890</v>
      </c>
      <c r="D7434" t="s">
        <v>796</v>
      </c>
      <c r="E7434">
        <v>0</v>
      </c>
      <c r="F7434" t="str">
        <f>IF(A7434=PKFLX!$A$1,"IMPNRGZ","\I:")</f>
        <v>\I:</v>
      </c>
    </row>
    <row r="7435" spans="1:6" x14ac:dyDescent="0.45">
      <c r="A7435" t="str">
        <f t="shared" si="116"/>
        <v>NPL</v>
      </c>
      <c r="C7435" t="s">
        <v>890</v>
      </c>
      <c r="D7435" t="s">
        <v>797</v>
      </c>
      <c r="E7435">
        <v>0</v>
      </c>
      <c r="F7435" t="str">
        <f>IF(A7435=PKFLX!$A$1,"IMPNRGZ","\I:")</f>
        <v>\I:</v>
      </c>
    </row>
    <row r="7436" spans="1:6" x14ac:dyDescent="0.45">
      <c r="A7436" t="str">
        <f t="shared" si="116"/>
        <v>NPL</v>
      </c>
      <c r="C7436" t="s">
        <v>890</v>
      </c>
      <c r="D7436" t="s">
        <v>798</v>
      </c>
      <c r="E7436">
        <v>0</v>
      </c>
      <c r="F7436" t="str">
        <f>IF(A7436=PKFLX!$A$1,"IMPNRGZ","\I:")</f>
        <v>\I:</v>
      </c>
    </row>
    <row r="7437" spans="1:6" x14ac:dyDescent="0.45">
      <c r="A7437" t="str">
        <f t="shared" si="116"/>
        <v>NPL</v>
      </c>
      <c r="C7437" t="s">
        <v>890</v>
      </c>
      <c r="D7437" t="s">
        <v>799</v>
      </c>
      <c r="E7437">
        <v>0</v>
      </c>
      <c r="F7437" t="str">
        <f>IF(A7437=PKFLX!$A$1,"IMPNRGZ","\I:")</f>
        <v>\I:</v>
      </c>
    </row>
    <row r="7438" spans="1:6" x14ac:dyDescent="0.45">
      <c r="A7438" t="str">
        <f t="shared" si="116"/>
        <v>NPL</v>
      </c>
      <c r="C7438" t="s">
        <v>890</v>
      </c>
      <c r="D7438" t="s">
        <v>800</v>
      </c>
      <c r="E7438">
        <v>0</v>
      </c>
      <c r="F7438" t="str">
        <f>IF(A7438=PKFLX!$A$1,"IMPNRGZ","\I:")</f>
        <v>\I:</v>
      </c>
    </row>
    <row r="7439" spans="1:6" x14ac:dyDescent="0.45">
      <c r="A7439" t="str">
        <f t="shared" si="116"/>
        <v>NPL</v>
      </c>
      <c r="C7439" t="s">
        <v>890</v>
      </c>
      <c r="D7439" t="s">
        <v>801</v>
      </c>
      <c r="E7439">
        <v>0</v>
      </c>
      <c r="F7439" t="str">
        <f>IF(A7439=PKFLX!$A$1,"IMPNRGZ","\I:")</f>
        <v>\I:</v>
      </c>
    </row>
    <row r="7440" spans="1:6" x14ac:dyDescent="0.45">
      <c r="A7440" t="str">
        <f t="shared" si="116"/>
        <v>NPL</v>
      </c>
      <c r="C7440" t="s">
        <v>890</v>
      </c>
      <c r="D7440" t="s">
        <v>802</v>
      </c>
      <c r="E7440">
        <v>1.2195818212820079E-4</v>
      </c>
      <c r="F7440" t="str">
        <f>IF(A7440=PKFLX!$A$1,"IMPNRGZ","\I:")</f>
        <v>\I:</v>
      </c>
    </row>
    <row r="7441" spans="1:6" x14ac:dyDescent="0.45">
      <c r="A7441" t="str">
        <f t="shared" si="116"/>
        <v>NPL</v>
      </c>
      <c r="C7441" t="s">
        <v>890</v>
      </c>
      <c r="D7441" t="s">
        <v>803</v>
      </c>
      <c r="E7441">
        <v>2.5454131666728582E-4</v>
      </c>
      <c r="F7441" t="str">
        <f>IF(A7441=PKFLX!$A$1,"IMPNRGZ","\I:")</f>
        <v>\I:</v>
      </c>
    </row>
    <row r="7442" spans="1:6" x14ac:dyDescent="0.45">
      <c r="A7442" t="str">
        <f t="shared" si="116"/>
        <v>NPL</v>
      </c>
      <c r="C7442" t="s">
        <v>890</v>
      </c>
      <c r="D7442" t="s">
        <v>804</v>
      </c>
      <c r="E7442">
        <v>3.2863607598944904E-4</v>
      </c>
      <c r="F7442" t="str">
        <f>IF(A7442=PKFLX!$A$1,"IMPNRGZ","\I:")</f>
        <v>\I:</v>
      </c>
    </row>
    <row r="7443" spans="1:6" x14ac:dyDescent="0.45">
      <c r="A7443" t="str">
        <f t="shared" si="116"/>
        <v>NPL</v>
      </c>
      <c r="C7443" t="s">
        <v>890</v>
      </c>
      <c r="D7443" t="s">
        <v>805</v>
      </c>
      <c r="E7443">
        <v>3.0819590373537065E-4</v>
      </c>
      <c r="F7443" t="str">
        <f>IF(A7443=PKFLX!$A$1,"IMPNRGZ","\I:")</f>
        <v>\I:</v>
      </c>
    </row>
    <row r="7444" spans="1:6" x14ac:dyDescent="0.45">
      <c r="A7444" t="str">
        <f t="shared" si="116"/>
        <v>NPL</v>
      </c>
      <c r="C7444" t="s">
        <v>890</v>
      </c>
      <c r="D7444" t="s">
        <v>806</v>
      </c>
      <c r="E7444">
        <v>3.550265907025061E-4</v>
      </c>
      <c r="F7444" t="str">
        <f>IF(A7444=PKFLX!$A$1,"IMPNRGZ","\I:")</f>
        <v>\I:</v>
      </c>
    </row>
    <row r="7445" spans="1:6" x14ac:dyDescent="0.45">
      <c r="A7445" t="str">
        <f t="shared" si="116"/>
        <v>NPL</v>
      </c>
      <c r="C7445" t="s">
        <v>890</v>
      </c>
      <c r="D7445" t="s">
        <v>807</v>
      </c>
      <c r="E7445">
        <v>3.5230979567690243E-4</v>
      </c>
      <c r="F7445" t="str">
        <f>IF(A7445=PKFLX!$A$1,"IMPNRGZ","\I:")</f>
        <v>\I:</v>
      </c>
    </row>
    <row r="7446" spans="1:6" x14ac:dyDescent="0.45">
      <c r="A7446" t="str">
        <f t="shared" si="116"/>
        <v>NPL</v>
      </c>
      <c r="C7446" t="s">
        <v>890</v>
      </c>
      <c r="D7446" t="s">
        <v>808</v>
      </c>
      <c r="E7446">
        <v>3.3779766555472161E-4</v>
      </c>
      <c r="F7446" t="str">
        <f>IF(A7446=PKFLX!$A$1,"IMPNRGZ","\I:")</f>
        <v>\I:</v>
      </c>
    </row>
    <row r="7447" spans="1:6" x14ac:dyDescent="0.45">
      <c r="A7447" t="str">
        <f t="shared" si="116"/>
        <v>NPL</v>
      </c>
      <c r="C7447" t="s">
        <v>890</v>
      </c>
      <c r="D7447" t="s">
        <v>809</v>
      </c>
      <c r="E7447">
        <v>3.0519458729479646E-4</v>
      </c>
      <c r="F7447" t="str">
        <f>IF(A7447=PKFLX!$A$1,"IMPNRGZ","\I:")</f>
        <v>\I:</v>
      </c>
    </row>
    <row r="7448" spans="1:6" x14ac:dyDescent="0.45">
      <c r="A7448" t="str">
        <f t="shared" si="116"/>
        <v>NPL</v>
      </c>
      <c r="C7448" t="s">
        <v>890</v>
      </c>
      <c r="D7448" t="s">
        <v>810</v>
      </c>
      <c r="E7448">
        <v>2.9147604122755028E-4</v>
      </c>
      <c r="F7448" t="str">
        <f>IF(A7448=PKFLX!$A$1,"IMPNRGZ","\I:")</f>
        <v>\I:</v>
      </c>
    </row>
    <row r="7449" spans="1:6" x14ac:dyDescent="0.45">
      <c r="A7449" t="str">
        <f t="shared" si="116"/>
        <v>NPL</v>
      </c>
      <c r="C7449" t="s">
        <v>890</v>
      </c>
      <c r="D7449" t="s">
        <v>811</v>
      </c>
      <c r="E7449">
        <v>2.2068249929704646E-4</v>
      </c>
      <c r="F7449" t="str">
        <f>IF(A7449=PKFLX!$A$1,"IMPNRGZ","\I:")</f>
        <v>\I:</v>
      </c>
    </row>
    <row r="7450" spans="1:6" x14ac:dyDescent="0.45">
      <c r="A7450" t="str">
        <f t="shared" si="116"/>
        <v>NPL</v>
      </c>
      <c r="C7450" t="s">
        <v>890</v>
      </c>
      <c r="D7450" t="s">
        <v>812</v>
      </c>
      <c r="E7450">
        <v>0</v>
      </c>
      <c r="F7450" t="str">
        <f>IF(A7450=PKFLX!$A$1,"IMPNRGZ","\I:")</f>
        <v>\I:</v>
      </c>
    </row>
    <row r="7451" spans="1:6" x14ac:dyDescent="0.45">
      <c r="A7451" t="str">
        <f t="shared" si="116"/>
        <v>NPL</v>
      </c>
      <c r="C7451" t="s">
        <v>890</v>
      </c>
      <c r="D7451" t="s">
        <v>813</v>
      </c>
      <c r="E7451">
        <v>0</v>
      </c>
      <c r="F7451" t="str">
        <f>IF(A7451=PKFLX!$A$1,"IMPNRGZ","\I:")</f>
        <v>\I:</v>
      </c>
    </row>
    <row r="7452" spans="1:6" x14ac:dyDescent="0.45">
      <c r="A7452" t="str">
        <f t="shared" si="116"/>
        <v>NPL</v>
      </c>
      <c r="C7452" t="s">
        <v>890</v>
      </c>
      <c r="D7452" t="s">
        <v>814</v>
      </c>
      <c r="E7452">
        <v>0</v>
      </c>
      <c r="F7452" t="str">
        <f>IF(A7452=PKFLX!$A$1,"IMPNRGZ","\I:")</f>
        <v>\I:</v>
      </c>
    </row>
    <row r="7453" spans="1:6" x14ac:dyDescent="0.45">
      <c r="A7453" t="str">
        <f t="shared" si="116"/>
        <v>NPL</v>
      </c>
      <c r="C7453" t="s">
        <v>890</v>
      </c>
      <c r="D7453" t="s">
        <v>815</v>
      </c>
      <c r="E7453">
        <v>0</v>
      </c>
      <c r="F7453" t="str">
        <f>IF(A7453=PKFLX!$A$1,"IMPNRGZ","\I:")</f>
        <v>\I:</v>
      </c>
    </row>
    <row r="7454" spans="1:6" x14ac:dyDescent="0.45">
      <c r="A7454" t="str">
        <f t="shared" si="116"/>
        <v>NPL</v>
      </c>
      <c r="C7454" t="s">
        <v>890</v>
      </c>
      <c r="D7454" t="s">
        <v>816</v>
      </c>
      <c r="E7454">
        <v>0</v>
      </c>
      <c r="F7454" t="str">
        <f>IF(A7454=PKFLX!$A$1,"IMPNRGZ","\I:")</f>
        <v>\I:</v>
      </c>
    </row>
    <row r="7455" spans="1:6" x14ac:dyDescent="0.45">
      <c r="A7455" t="str">
        <f t="shared" si="116"/>
        <v>NPL</v>
      </c>
      <c r="C7455" t="s">
        <v>890</v>
      </c>
      <c r="D7455" t="s">
        <v>817</v>
      </c>
      <c r="E7455">
        <v>0</v>
      </c>
      <c r="F7455" t="str">
        <f>IF(A7455=PKFLX!$A$1,"IMPNRGZ","\I:")</f>
        <v>\I:</v>
      </c>
    </row>
    <row r="7456" spans="1:6" x14ac:dyDescent="0.45">
      <c r="A7456" t="str">
        <f t="shared" si="116"/>
        <v>NPL</v>
      </c>
      <c r="C7456" t="s">
        <v>890</v>
      </c>
      <c r="D7456" t="s">
        <v>818</v>
      </c>
      <c r="E7456">
        <v>0</v>
      </c>
      <c r="F7456" t="str">
        <f>IF(A7456=PKFLX!$A$1,"IMPNRGZ","\I:")</f>
        <v>\I:</v>
      </c>
    </row>
    <row r="7457" spans="1:6" x14ac:dyDescent="0.45">
      <c r="A7457" t="str">
        <f t="shared" si="116"/>
        <v>PAK</v>
      </c>
      <c r="C7457" t="s">
        <v>891</v>
      </c>
      <c r="D7457" t="s">
        <v>711</v>
      </c>
      <c r="E7457">
        <v>0.26819581832935691</v>
      </c>
      <c r="F7457" t="str">
        <f>IF(A7457=PKFLX!$A$1,"IMPNRGZ","\I:")</f>
        <v>\I:</v>
      </c>
    </row>
    <row r="7458" spans="1:6" x14ac:dyDescent="0.45">
      <c r="A7458" t="str">
        <f t="shared" si="116"/>
        <v>PAK</v>
      </c>
      <c r="C7458" t="s">
        <v>891</v>
      </c>
      <c r="D7458" t="s">
        <v>712</v>
      </c>
      <c r="E7458">
        <v>0</v>
      </c>
      <c r="F7458" t="str">
        <f>IF(A7458=PKFLX!$A$1,"IMPNRGZ","\I:")</f>
        <v>\I:</v>
      </c>
    </row>
    <row r="7459" spans="1:6" x14ac:dyDescent="0.45">
      <c r="A7459" t="str">
        <f t="shared" si="116"/>
        <v>PAK</v>
      </c>
      <c r="C7459" t="s">
        <v>891</v>
      </c>
      <c r="D7459" t="s">
        <v>713</v>
      </c>
      <c r="E7459">
        <v>0</v>
      </c>
      <c r="F7459" t="str">
        <f>IF(A7459=PKFLX!$A$1,"IMPNRGZ","\I:")</f>
        <v>\I:</v>
      </c>
    </row>
    <row r="7460" spans="1:6" x14ac:dyDescent="0.45">
      <c r="A7460" t="str">
        <f t="shared" si="116"/>
        <v>PAK</v>
      </c>
      <c r="C7460" t="s">
        <v>891</v>
      </c>
      <c r="D7460" t="s">
        <v>714</v>
      </c>
      <c r="E7460">
        <v>0.26507131627786223</v>
      </c>
      <c r="F7460" t="str">
        <f>IF(A7460=PKFLX!$A$1,"IMPNRGZ","\I:")</f>
        <v>\I:</v>
      </c>
    </row>
    <row r="7461" spans="1:6" x14ac:dyDescent="0.45">
      <c r="A7461" t="str">
        <f t="shared" si="116"/>
        <v>PAK</v>
      </c>
      <c r="C7461" t="s">
        <v>891</v>
      </c>
      <c r="D7461" t="s">
        <v>715</v>
      </c>
      <c r="E7461">
        <v>0</v>
      </c>
      <c r="F7461" t="str">
        <f>IF(A7461=PKFLX!$A$1,"IMPNRGZ","\I:")</f>
        <v>\I:</v>
      </c>
    </row>
    <row r="7462" spans="1:6" x14ac:dyDescent="0.45">
      <c r="A7462" t="str">
        <f t="shared" si="116"/>
        <v>PAK</v>
      </c>
      <c r="C7462" t="s">
        <v>891</v>
      </c>
      <c r="D7462" t="s">
        <v>716</v>
      </c>
      <c r="E7462">
        <v>1.1736007829927155E-3</v>
      </c>
      <c r="F7462" t="str">
        <f>IF(A7462=PKFLX!$A$1,"IMPNRGZ","\I:")</f>
        <v>\I:</v>
      </c>
    </row>
    <row r="7463" spans="1:6" x14ac:dyDescent="0.45">
      <c r="A7463" t="str">
        <f t="shared" si="116"/>
        <v>PAK</v>
      </c>
      <c r="C7463" t="s">
        <v>891</v>
      </c>
      <c r="D7463" t="s">
        <v>717</v>
      </c>
      <c r="E7463">
        <v>0.24269214100273895</v>
      </c>
      <c r="F7463" t="str">
        <f>IF(A7463=PKFLX!$A$1,"IMPNRGZ","\I:")</f>
        <v>\I:</v>
      </c>
    </row>
    <row r="7464" spans="1:6" x14ac:dyDescent="0.45">
      <c r="A7464" t="str">
        <f t="shared" si="116"/>
        <v>PAK</v>
      </c>
      <c r="C7464" t="s">
        <v>891</v>
      </c>
      <c r="D7464" t="s">
        <v>718</v>
      </c>
      <c r="E7464">
        <v>0</v>
      </c>
      <c r="F7464" t="str">
        <f>IF(A7464=PKFLX!$A$1,"IMPNRGZ","\I:")</f>
        <v>\I:</v>
      </c>
    </row>
    <row r="7465" spans="1:6" x14ac:dyDescent="0.45">
      <c r="A7465" t="str">
        <f t="shared" si="116"/>
        <v>PAK</v>
      </c>
      <c r="C7465" t="s">
        <v>891</v>
      </c>
      <c r="D7465" t="s">
        <v>719</v>
      </c>
      <c r="E7465">
        <v>0</v>
      </c>
      <c r="F7465" t="str">
        <f>IF(A7465=PKFLX!$A$1,"IMPNRGZ","\I:")</f>
        <v>\I:</v>
      </c>
    </row>
    <row r="7466" spans="1:6" x14ac:dyDescent="0.45">
      <c r="A7466" t="str">
        <f t="shared" si="116"/>
        <v>PAK</v>
      </c>
      <c r="C7466" t="s">
        <v>891</v>
      </c>
      <c r="D7466" t="s">
        <v>720</v>
      </c>
      <c r="E7466">
        <v>0</v>
      </c>
      <c r="F7466" t="str">
        <f>IF(A7466=PKFLX!$A$1,"IMPNRGZ","\I:")</f>
        <v>\I:</v>
      </c>
    </row>
    <row r="7467" spans="1:6" x14ac:dyDescent="0.45">
      <c r="A7467" t="str">
        <f t="shared" si="116"/>
        <v>PAK</v>
      </c>
      <c r="C7467" t="s">
        <v>891</v>
      </c>
      <c r="D7467" t="s">
        <v>721</v>
      </c>
      <c r="E7467">
        <v>0</v>
      </c>
      <c r="F7467" t="str">
        <f>IF(A7467=PKFLX!$A$1,"IMPNRGZ","\I:")</f>
        <v>\I:</v>
      </c>
    </row>
    <row r="7468" spans="1:6" x14ac:dyDescent="0.45">
      <c r="A7468" t="str">
        <f t="shared" si="116"/>
        <v>PAK</v>
      </c>
      <c r="C7468" t="s">
        <v>891</v>
      </c>
      <c r="D7468" t="s">
        <v>722</v>
      </c>
      <c r="E7468">
        <v>0</v>
      </c>
      <c r="F7468" t="str">
        <f>IF(A7468=PKFLX!$A$1,"IMPNRGZ","\I:")</f>
        <v>\I:</v>
      </c>
    </row>
    <row r="7469" spans="1:6" x14ac:dyDescent="0.45">
      <c r="A7469" t="str">
        <f t="shared" si="116"/>
        <v>PAK</v>
      </c>
      <c r="C7469" t="s">
        <v>891</v>
      </c>
      <c r="D7469" t="s">
        <v>723</v>
      </c>
      <c r="E7469">
        <v>0</v>
      </c>
      <c r="F7469" t="str">
        <f>IF(A7469=PKFLX!$A$1,"IMPNRGZ","\I:")</f>
        <v>\I:</v>
      </c>
    </row>
    <row r="7470" spans="1:6" x14ac:dyDescent="0.45">
      <c r="A7470" t="str">
        <f t="shared" si="116"/>
        <v>PAK</v>
      </c>
      <c r="C7470" t="s">
        <v>891</v>
      </c>
      <c r="D7470" t="s">
        <v>724</v>
      </c>
      <c r="E7470">
        <v>0</v>
      </c>
      <c r="F7470" t="str">
        <f>IF(A7470=PKFLX!$A$1,"IMPNRGZ","\I:")</f>
        <v>\I:</v>
      </c>
    </row>
    <row r="7471" spans="1:6" x14ac:dyDescent="0.45">
      <c r="A7471" t="str">
        <f t="shared" si="116"/>
        <v>PAK</v>
      </c>
      <c r="C7471" t="s">
        <v>891</v>
      </c>
      <c r="D7471" t="s">
        <v>725</v>
      </c>
      <c r="E7471">
        <v>0</v>
      </c>
      <c r="F7471" t="str">
        <f>IF(A7471=PKFLX!$A$1,"IMPNRGZ","\I:")</f>
        <v>\I:</v>
      </c>
    </row>
    <row r="7472" spans="1:6" x14ac:dyDescent="0.45">
      <c r="A7472" t="str">
        <f t="shared" si="116"/>
        <v>PAK</v>
      </c>
      <c r="C7472" t="s">
        <v>891</v>
      </c>
      <c r="D7472" t="s">
        <v>726</v>
      </c>
      <c r="E7472">
        <v>1.0247395880604898E-4</v>
      </c>
      <c r="F7472" t="str">
        <f>IF(A7472=PKFLX!$A$1,"IMPNRGZ","\I:")</f>
        <v>\I:</v>
      </c>
    </row>
    <row r="7473" spans="1:6" x14ac:dyDescent="0.45">
      <c r="A7473" t="str">
        <f t="shared" si="116"/>
        <v>PAK</v>
      </c>
      <c r="C7473" t="s">
        <v>891</v>
      </c>
      <c r="D7473" t="s">
        <v>727</v>
      </c>
      <c r="E7473">
        <v>1.9105329066707738E-4</v>
      </c>
      <c r="F7473" t="str">
        <f>IF(A7473=PKFLX!$A$1,"IMPNRGZ","\I:")</f>
        <v>\I:</v>
      </c>
    </row>
    <row r="7474" spans="1:6" x14ac:dyDescent="0.45">
      <c r="A7474" t="str">
        <f t="shared" si="116"/>
        <v>PAK</v>
      </c>
      <c r="C7474" t="s">
        <v>891</v>
      </c>
      <c r="D7474" t="s">
        <v>728</v>
      </c>
      <c r="E7474">
        <v>2.2967052072095086E-4</v>
      </c>
      <c r="F7474" t="str">
        <f>IF(A7474=PKFLX!$A$1,"IMPNRGZ","\I:")</f>
        <v>\I:</v>
      </c>
    </row>
    <row r="7475" spans="1:6" x14ac:dyDescent="0.45">
      <c r="A7475" t="str">
        <f t="shared" si="116"/>
        <v>PAK</v>
      </c>
      <c r="C7475" t="s">
        <v>891</v>
      </c>
      <c r="D7475" t="s">
        <v>729</v>
      </c>
      <c r="E7475">
        <v>3.0577254545247323E-4</v>
      </c>
      <c r="F7475" t="str">
        <f>IF(A7475=PKFLX!$A$1,"IMPNRGZ","\I:")</f>
        <v>\I:</v>
      </c>
    </row>
    <row r="7476" spans="1:6" x14ac:dyDescent="0.45">
      <c r="A7476" t="str">
        <f t="shared" si="116"/>
        <v>PAK</v>
      </c>
      <c r="C7476" t="s">
        <v>891</v>
      </c>
      <c r="D7476" t="s">
        <v>730</v>
      </c>
      <c r="E7476">
        <v>2.9970553278972775E-4</v>
      </c>
      <c r="F7476" t="str">
        <f>IF(A7476=PKFLX!$A$1,"IMPNRGZ","\I:")</f>
        <v>\I:</v>
      </c>
    </row>
    <row r="7477" spans="1:6" x14ac:dyDescent="0.45">
      <c r="A7477" t="str">
        <f t="shared" si="116"/>
        <v>PAK</v>
      </c>
      <c r="C7477" t="s">
        <v>891</v>
      </c>
      <c r="D7477" t="s">
        <v>731</v>
      </c>
      <c r="E7477">
        <v>3.5717011760746676E-4</v>
      </c>
      <c r="F7477" t="str">
        <f>IF(A7477=PKFLX!$A$1,"IMPNRGZ","\I:")</f>
        <v>\I:</v>
      </c>
    </row>
    <row r="7478" spans="1:6" x14ac:dyDescent="0.45">
      <c r="A7478" t="str">
        <f t="shared" si="116"/>
        <v>PAK</v>
      </c>
      <c r="C7478" t="s">
        <v>891</v>
      </c>
      <c r="D7478" t="s">
        <v>732</v>
      </c>
      <c r="E7478">
        <v>3.3153998789081304E-4</v>
      </c>
      <c r="F7478" t="str">
        <f>IF(A7478=PKFLX!$A$1,"IMPNRGZ","\I:")</f>
        <v>\I:</v>
      </c>
    </row>
    <row r="7479" spans="1:6" x14ac:dyDescent="0.45">
      <c r="A7479" t="str">
        <f t="shared" si="116"/>
        <v>PAK</v>
      </c>
      <c r="C7479" t="s">
        <v>891</v>
      </c>
      <c r="D7479" t="s">
        <v>733</v>
      </c>
      <c r="E7479">
        <v>3.3214132291281741E-4</v>
      </c>
      <c r="F7479" t="str">
        <f>IF(A7479=PKFLX!$A$1,"IMPNRGZ","\I:")</f>
        <v>\I:</v>
      </c>
    </row>
    <row r="7480" spans="1:6" x14ac:dyDescent="0.45">
      <c r="A7480" t="str">
        <f t="shared" si="116"/>
        <v>PAK</v>
      </c>
      <c r="C7480" t="s">
        <v>891</v>
      </c>
      <c r="D7480" t="s">
        <v>734</v>
      </c>
      <c r="E7480">
        <v>3.1661393722690582E-4</v>
      </c>
      <c r="F7480" t="str">
        <f>IF(A7480=PKFLX!$A$1,"IMPNRGZ","\I:")</f>
        <v>\I:</v>
      </c>
    </row>
    <row r="7481" spans="1:6" x14ac:dyDescent="0.45">
      <c r="A7481" t="str">
        <f t="shared" si="116"/>
        <v>PAK</v>
      </c>
      <c r="C7481" t="s">
        <v>891</v>
      </c>
      <c r="D7481" t="s">
        <v>735</v>
      </c>
      <c r="E7481">
        <v>2.4810593732025823E-4</v>
      </c>
      <c r="F7481" t="str">
        <f>IF(A7481=PKFLX!$A$1,"IMPNRGZ","\I:")</f>
        <v>\I:</v>
      </c>
    </row>
    <row r="7482" spans="1:6" x14ac:dyDescent="0.45">
      <c r="A7482" t="str">
        <f t="shared" si="116"/>
        <v>PAK</v>
      </c>
      <c r="C7482" t="s">
        <v>891</v>
      </c>
      <c r="D7482" t="s">
        <v>736</v>
      </c>
      <c r="E7482">
        <v>1.7505162368432954E-4</v>
      </c>
      <c r="F7482" t="str">
        <f>IF(A7482=PKFLX!$A$1,"IMPNRGZ","\I:")</f>
        <v>\I:</v>
      </c>
    </row>
    <row r="7483" spans="1:6" x14ac:dyDescent="0.45">
      <c r="A7483" t="str">
        <f t="shared" si="116"/>
        <v>PAK</v>
      </c>
      <c r="C7483" t="s">
        <v>891</v>
      </c>
      <c r="D7483" t="s">
        <v>737</v>
      </c>
      <c r="E7483">
        <v>2.753751390063958E-5</v>
      </c>
      <c r="F7483" t="str">
        <f>IF(A7483=PKFLX!$A$1,"IMPNRGZ","\I:")</f>
        <v>\I:</v>
      </c>
    </row>
    <row r="7484" spans="1:6" x14ac:dyDescent="0.45">
      <c r="A7484" t="str">
        <f t="shared" si="116"/>
        <v>PAK</v>
      </c>
      <c r="C7484" t="s">
        <v>891</v>
      </c>
      <c r="D7484" t="s">
        <v>738</v>
      </c>
      <c r="E7484">
        <v>0</v>
      </c>
      <c r="F7484" t="str">
        <f>IF(A7484=PKFLX!$A$1,"IMPNRGZ","\I:")</f>
        <v>\I:</v>
      </c>
    </row>
    <row r="7485" spans="1:6" x14ac:dyDescent="0.45">
      <c r="A7485" t="str">
        <f t="shared" si="116"/>
        <v>PAK</v>
      </c>
      <c r="C7485" t="s">
        <v>891</v>
      </c>
      <c r="D7485" t="s">
        <v>739</v>
      </c>
      <c r="E7485">
        <v>0</v>
      </c>
      <c r="F7485" t="str">
        <f>IF(A7485=PKFLX!$A$1,"IMPNRGZ","\I:")</f>
        <v>\I:</v>
      </c>
    </row>
    <row r="7486" spans="1:6" x14ac:dyDescent="0.45">
      <c r="A7486" t="str">
        <f t="shared" si="116"/>
        <v>PAK</v>
      </c>
      <c r="C7486" t="s">
        <v>891</v>
      </c>
      <c r="D7486" t="s">
        <v>740</v>
      </c>
      <c r="E7486">
        <v>0</v>
      </c>
      <c r="F7486" t="str">
        <f>IF(A7486=PKFLX!$A$1,"IMPNRGZ","\I:")</f>
        <v>\I:</v>
      </c>
    </row>
    <row r="7487" spans="1:6" x14ac:dyDescent="0.45">
      <c r="A7487" t="str">
        <f t="shared" si="116"/>
        <v>PAK</v>
      </c>
      <c r="C7487" t="s">
        <v>891</v>
      </c>
      <c r="D7487" t="s">
        <v>741</v>
      </c>
      <c r="E7487">
        <v>0</v>
      </c>
      <c r="F7487" t="str">
        <f>IF(A7487=PKFLX!$A$1,"IMPNRGZ","\I:")</f>
        <v>\I:</v>
      </c>
    </row>
    <row r="7488" spans="1:6" x14ac:dyDescent="0.45">
      <c r="A7488" t="str">
        <f t="shared" si="116"/>
        <v>PAK</v>
      </c>
      <c r="C7488" t="s">
        <v>891</v>
      </c>
      <c r="D7488" t="s">
        <v>742</v>
      </c>
      <c r="E7488">
        <v>0</v>
      </c>
      <c r="F7488" t="str">
        <f>IF(A7488=PKFLX!$A$1,"IMPNRGZ","\I:")</f>
        <v>\I:</v>
      </c>
    </row>
    <row r="7489" spans="1:6" x14ac:dyDescent="0.45">
      <c r="A7489" t="str">
        <f t="shared" si="116"/>
        <v>PAK</v>
      </c>
      <c r="C7489" t="s">
        <v>891</v>
      </c>
      <c r="D7489" t="s">
        <v>743</v>
      </c>
      <c r="E7489">
        <v>0</v>
      </c>
      <c r="F7489" t="str">
        <f>IF(A7489=PKFLX!$A$1,"IMPNRGZ","\I:")</f>
        <v>\I:</v>
      </c>
    </row>
    <row r="7490" spans="1:6" x14ac:dyDescent="0.45">
      <c r="A7490" t="str">
        <f t="shared" si="116"/>
        <v>PAK</v>
      </c>
      <c r="C7490" t="s">
        <v>891</v>
      </c>
      <c r="D7490" t="s">
        <v>744</v>
      </c>
      <c r="E7490">
        <v>0</v>
      </c>
      <c r="F7490" t="str">
        <f>IF(A7490=PKFLX!$A$1,"IMPNRGZ","\I:")</f>
        <v>\I:</v>
      </c>
    </row>
    <row r="7491" spans="1:6" x14ac:dyDescent="0.45">
      <c r="A7491" t="str">
        <f t="shared" si="116"/>
        <v>PAK</v>
      </c>
      <c r="C7491" t="s">
        <v>891</v>
      </c>
      <c r="D7491" t="s">
        <v>745</v>
      </c>
      <c r="E7491">
        <v>0</v>
      </c>
      <c r="F7491" t="str">
        <f>IF(A7491=PKFLX!$A$1,"IMPNRGZ","\I:")</f>
        <v>\I:</v>
      </c>
    </row>
    <row r="7492" spans="1:6" x14ac:dyDescent="0.45">
      <c r="A7492" t="str">
        <f t="shared" si="116"/>
        <v>PAK</v>
      </c>
      <c r="C7492" t="s">
        <v>891</v>
      </c>
      <c r="D7492" t="s">
        <v>746</v>
      </c>
      <c r="E7492">
        <v>0</v>
      </c>
      <c r="F7492" t="str">
        <f>IF(A7492=PKFLX!$A$1,"IMPNRGZ","\I:")</f>
        <v>\I:</v>
      </c>
    </row>
    <row r="7493" spans="1:6" x14ac:dyDescent="0.45">
      <c r="A7493" t="str">
        <f t="shared" ref="A7493:A7556" si="117">RIGHT(C7493,3)</f>
        <v>PAK</v>
      </c>
      <c r="C7493" t="s">
        <v>891</v>
      </c>
      <c r="D7493" t="s">
        <v>747</v>
      </c>
      <c r="E7493">
        <v>0</v>
      </c>
      <c r="F7493" t="str">
        <f>IF(A7493=PKFLX!$A$1,"IMPNRGZ","\I:")</f>
        <v>\I:</v>
      </c>
    </row>
    <row r="7494" spans="1:6" x14ac:dyDescent="0.45">
      <c r="A7494" t="str">
        <f t="shared" si="117"/>
        <v>PAK</v>
      </c>
      <c r="C7494" t="s">
        <v>891</v>
      </c>
      <c r="D7494" t="s">
        <v>748</v>
      </c>
      <c r="E7494">
        <v>0</v>
      </c>
      <c r="F7494" t="str">
        <f>IF(A7494=PKFLX!$A$1,"IMPNRGZ","\I:")</f>
        <v>\I:</v>
      </c>
    </row>
    <row r="7495" spans="1:6" x14ac:dyDescent="0.45">
      <c r="A7495" t="str">
        <f t="shared" si="117"/>
        <v>PAK</v>
      </c>
      <c r="C7495" t="s">
        <v>891</v>
      </c>
      <c r="D7495" t="s">
        <v>749</v>
      </c>
      <c r="E7495">
        <v>0</v>
      </c>
      <c r="F7495" t="str">
        <f>IF(A7495=PKFLX!$A$1,"IMPNRGZ","\I:")</f>
        <v>\I:</v>
      </c>
    </row>
    <row r="7496" spans="1:6" x14ac:dyDescent="0.45">
      <c r="A7496" t="str">
        <f t="shared" si="117"/>
        <v>PAK</v>
      </c>
      <c r="C7496" t="s">
        <v>891</v>
      </c>
      <c r="D7496" t="s">
        <v>750</v>
      </c>
      <c r="E7496">
        <v>1.338625421388399E-4</v>
      </c>
      <c r="F7496" t="str">
        <f>IF(A7496=PKFLX!$A$1,"IMPNRGZ","\I:")</f>
        <v>\I:</v>
      </c>
    </row>
    <row r="7497" spans="1:6" x14ac:dyDescent="0.45">
      <c r="A7497" t="str">
        <f t="shared" si="117"/>
        <v>PAK</v>
      </c>
      <c r="C7497" t="s">
        <v>891</v>
      </c>
      <c r="D7497" t="s">
        <v>751</v>
      </c>
      <c r="E7497">
        <v>2.4133499967112914E-4</v>
      </c>
      <c r="F7497" t="str">
        <f>IF(A7497=PKFLX!$A$1,"IMPNRGZ","\I:")</f>
        <v>\I:</v>
      </c>
    </row>
    <row r="7498" spans="1:6" x14ac:dyDescent="0.45">
      <c r="A7498" t="str">
        <f t="shared" si="117"/>
        <v>PAK</v>
      </c>
      <c r="C7498" t="s">
        <v>891</v>
      </c>
      <c r="D7498" t="s">
        <v>752</v>
      </c>
      <c r="E7498">
        <v>2.801163736678894E-4</v>
      </c>
      <c r="F7498" t="str">
        <f>IF(A7498=PKFLX!$A$1,"IMPNRGZ","\I:")</f>
        <v>\I:</v>
      </c>
    </row>
    <row r="7499" spans="1:6" x14ac:dyDescent="0.45">
      <c r="A7499" t="str">
        <f t="shared" si="117"/>
        <v>PAK</v>
      </c>
      <c r="C7499" t="s">
        <v>891</v>
      </c>
      <c r="D7499" t="s">
        <v>753</v>
      </c>
      <c r="E7499">
        <v>2.7981333869617534E-4</v>
      </c>
      <c r="F7499" t="str">
        <f>IF(A7499=PKFLX!$A$1,"IMPNRGZ","\I:")</f>
        <v>\I:</v>
      </c>
    </row>
    <row r="7500" spans="1:6" x14ac:dyDescent="0.45">
      <c r="A7500" t="str">
        <f t="shared" si="117"/>
        <v>PAK</v>
      </c>
      <c r="C7500" t="s">
        <v>891</v>
      </c>
      <c r="D7500" t="s">
        <v>754</v>
      </c>
      <c r="E7500">
        <v>2.9435349326325448E-4</v>
      </c>
      <c r="F7500" t="str">
        <f>IF(A7500=PKFLX!$A$1,"IMPNRGZ","\I:")</f>
        <v>\I:</v>
      </c>
    </row>
    <row r="7501" spans="1:6" x14ac:dyDescent="0.45">
      <c r="A7501" t="str">
        <f t="shared" si="117"/>
        <v>PAK</v>
      </c>
      <c r="C7501" t="s">
        <v>891</v>
      </c>
      <c r="D7501" t="s">
        <v>755</v>
      </c>
      <c r="E7501">
        <v>2.8759597122482574E-4</v>
      </c>
      <c r="F7501" t="str">
        <f>IF(A7501=PKFLX!$A$1,"IMPNRGZ","\I:")</f>
        <v>\I:</v>
      </c>
    </row>
    <row r="7502" spans="1:6" x14ac:dyDescent="0.45">
      <c r="A7502" t="str">
        <f t="shared" si="117"/>
        <v>PAK</v>
      </c>
      <c r="C7502" t="s">
        <v>891</v>
      </c>
      <c r="D7502" t="s">
        <v>756</v>
      </c>
      <c r="E7502">
        <v>2.8273636352751274E-4</v>
      </c>
      <c r="F7502" t="str">
        <f>IF(A7502=PKFLX!$A$1,"IMPNRGZ","\I:")</f>
        <v>\I:</v>
      </c>
    </row>
    <row r="7503" spans="1:6" x14ac:dyDescent="0.45">
      <c r="A7503" t="str">
        <f t="shared" si="117"/>
        <v>PAK</v>
      </c>
      <c r="C7503" t="s">
        <v>891</v>
      </c>
      <c r="D7503" t="s">
        <v>757</v>
      </c>
      <c r="E7503">
        <v>2.8510934831893541E-4</v>
      </c>
      <c r="F7503" t="str">
        <f>IF(A7503=PKFLX!$A$1,"IMPNRGZ","\I:")</f>
        <v>\I:</v>
      </c>
    </row>
    <row r="7504" spans="1:6" x14ac:dyDescent="0.45">
      <c r="A7504" t="str">
        <f t="shared" si="117"/>
        <v>PAK</v>
      </c>
      <c r="C7504" t="s">
        <v>891</v>
      </c>
      <c r="D7504" t="s">
        <v>758</v>
      </c>
      <c r="E7504">
        <v>2.7336911062587855E-4</v>
      </c>
      <c r="F7504" t="str">
        <f>IF(A7504=PKFLX!$A$1,"IMPNRGZ","\I:")</f>
        <v>\I:</v>
      </c>
    </row>
    <row r="7505" spans="1:6" x14ac:dyDescent="0.45">
      <c r="A7505" t="str">
        <f t="shared" si="117"/>
        <v>PAK</v>
      </c>
      <c r="C7505" t="s">
        <v>891</v>
      </c>
      <c r="D7505" t="s">
        <v>759</v>
      </c>
      <c r="E7505">
        <v>2.4523184001039858E-4</v>
      </c>
      <c r="F7505" t="str">
        <f>IF(A7505=PKFLX!$A$1,"IMPNRGZ","\I:")</f>
        <v>\I:</v>
      </c>
    </row>
    <row r="7506" spans="1:6" x14ac:dyDescent="0.45">
      <c r="A7506" t="str">
        <f t="shared" si="117"/>
        <v>PAK</v>
      </c>
      <c r="C7506" t="s">
        <v>891</v>
      </c>
      <c r="D7506" t="s">
        <v>760</v>
      </c>
      <c r="E7506">
        <v>1.7149175192031032E-4</v>
      </c>
      <c r="F7506" t="str">
        <f>IF(A7506=PKFLX!$A$1,"IMPNRGZ","\I:")</f>
        <v>\I:</v>
      </c>
    </row>
    <row r="7507" spans="1:6" x14ac:dyDescent="0.45">
      <c r="A7507" t="str">
        <f t="shared" si="117"/>
        <v>PAK</v>
      </c>
      <c r="C7507" t="s">
        <v>891</v>
      </c>
      <c r="D7507" t="s">
        <v>761</v>
      </c>
      <c r="E7507">
        <v>2.5331040512870953E-5</v>
      </c>
      <c r="F7507" t="str">
        <f>IF(A7507=PKFLX!$A$1,"IMPNRGZ","\I:")</f>
        <v>\I:</v>
      </c>
    </row>
    <row r="7508" spans="1:6" x14ac:dyDescent="0.45">
      <c r="A7508" t="str">
        <f t="shared" si="117"/>
        <v>PAK</v>
      </c>
      <c r="C7508" t="s">
        <v>891</v>
      </c>
      <c r="D7508" t="s">
        <v>762</v>
      </c>
      <c r="E7508">
        <v>0</v>
      </c>
      <c r="F7508" t="str">
        <f>IF(A7508=PKFLX!$A$1,"IMPNRGZ","\I:")</f>
        <v>\I:</v>
      </c>
    </row>
    <row r="7509" spans="1:6" x14ac:dyDescent="0.45">
      <c r="A7509" t="str">
        <f t="shared" si="117"/>
        <v>PAK</v>
      </c>
      <c r="C7509" t="s">
        <v>891</v>
      </c>
      <c r="D7509" t="s">
        <v>763</v>
      </c>
      <c r="E7509">
        <v>0</v>
      </c>
      <c r="F7509" t="str">
        <f>IF(A7509=PKFLX!$A$1,"IMPNRGZ","\I:")</f>
        <v>\I:</v>
      </c>
    </row>
    <row r="7510" spans="1:6" x14ac:dyDescent="0.45">
      <c r="A7510" t="str">
        <f t="shared" si="117"/>
        <v>PAK</v>
      </c>
      <c r="C7510" t="s">
        <v>891</v>
      </c>
      <c r="D7510" t="s">
        <v>764</v>
      </c>
      <c r="E7510">
        <v>0</v>
      </c>
      <c r="F7510" t="str">
        <f>IF(A7510=PKFLX!$A$1,"IMPNRGZ","\I:")</f>
        <v>\I:</v>
      </c>
    </row>
    <row r="7511" spans="1:6" x14ac:dyDescent="0.45">
      <c r="A7511" t="str">
        <f t="shared" si="117"/>
        <v>PAK</v>
      </c>
      <c r="C7511" t="s">
        <v>891</v>
      </c>
      <c r="D7511" t="s">
        <v>765</v>
      </c>
      <c r="E7511">
        <v>0</v>
      </c>
      <c r="F7511" t="str">
        <f>IF(A7511=PKFLX!$A$1,"IMPNRGZ","\I:")</f>
        <v>\I:</v>
      </c>
    </row>
    <row r="7512" spans="1:6" x14ac:dyDescent="0.45">
      <c r="A7512" t="str">
        <f t="shared" si="117"/>
        <v>PAK</v>
      </c>
      <c r="C7512" t="s">
        <v>891</v>
      </c>
      <c r="D7512" t="s">
        <v>766</v>
      </c>
      <c r="E7512">
        <v>0</v>
      </c>
      <c r="F7512" t="str">
        <f>IF(A7512=PKFLX!$A$1,"IMPNRGZ","\I:")</f>
        <v>\I:</v>
      </c>
    </row>
    <row r="7513" spans="1:6" x14ac:dyDescent="0.45">
      <c r="A7513" t="str">
        <f t="shared" si="117"/>
        <v>PAK</v>
      </c>
      <c r="C7513" t="s">
        <v>891</v>
      </c>
      <c r="D7513" t="s">
        <v>767</v>
      </c>
      <c r="E7513">
        <v>0</v>
      </c>
      <c r="F7513" t="str">
        <f>IF(A7513=PKFLX!$A$1,"IMPNRGZ","\I:")</f>
        <v>\I:</v>
      </c>
    </row>
    <row r="7514" spans="1:6" x14ac:dyDescent="0.45">
      <c r="A7514" t="str">
        <f t="shared" si="117"/>
        <v>PAK</v>
      </c>
      <c r="C7514" t="s">
        <v>891</v>
      </c>
      <c r="D7514" t="s">
        <v>768</v>
      </c>
      <c r="E7514">
        <v>0.21296420351968531</v>
      </c>
      <c r="F7514" t="str">
        <f>IF(A7514=PKFLX!$A$1,"IMPNRGZ","\I:")</f>
        <v>\I:</v>
      </c>
    </row>
    <row r="7515" spans="1:6" x14ac:dyDescent="0.45">
      <c r="A7515" t="str">
        <f t="shared" si="117"/>
        <v>PAK</v>
      </c>
      <c r="C7515" t="s">
        <v>891</v>
      </c>
      <c r="D7515" t="s">
        <v>769</v>
      </c>
      <c r="E7515">
        <v>0</v>
      </c>
      <c r="F7515" t="str">
        <f>IF(A7515=PKFLX!$A$1,"IMPNRGZ","\I:")</f>
        <v>\I:</v>
      </c>
    </row>
    <row r="7516" spans="1:6" x14ac:dyDescent="0.45">
      <c r="A7516" t="str">
        <f t="shared" si="117"/>
        <v>PAK</v>
      </c>
      <c r="C7516" t="s">
        <v>891</v>
      </c>
      <c r="D7516" t="s">
        <v>770</v>
      </c>
      <c r="E7516">
        <v>0</v>
      </c>
      <c r="F7516" t="str">
        <f>IF(A7516=PKFLX!$A$1,"IMPNRGZ","\I:")</f>
        <v>\I:</v>
      </c>
    </row>
    <row r="7517" spans="1:6" x14ac:dyDescent="0.45">
      <c r="A7517" t="str">
        <f t="shared" si="117"/>
        <v>PAK</v>
      </c>
      <c r="C7517" t="s">
        <v>891</v>
      </c>
      <c r="D7517" t="s">
        <v>771</v>
      </c>
      <c r="E7517">
        <v>0</v>
      </c>
      <c r="F7517" t="str">
        <f>IF(A7517=PKFLX!$A$1,"IMPNRGZ","\I:")</f>
        <v>\I:</v>
      </c>
    </row>
    <row r="7518" spans="1:6" x14ac:dyDescent="0.45">
      <c r="A7518" t="str">
        <f t="shared" si="117"/>
        <v>PAK</v>
      </c>
      <c r="C7518" t="s">
        <v>891</v>
      </c>
      <c r="D7518" t="s">
        <v>772</v>
      </c>
      <c r="E7518">
        <v>0</v>
      </c>
      <c r="F7518" t="str">
        <f>IF(A7518=PKFLX!$A$1,"IMPNRGZ","\I:")</f>
        <v>\I:</v>
      </c>
    </row>
    <row r="7519" spans="1:6" x14ac:dyDescent="0.45">
      <c r="A7519" t="str">
        <f t="shared" si="117"/>
        <v>PAK</v>
      </c>
      <c r="C7519" t="s">
        <v>891</v>
      </c>
      <c r="D7519" t="s">
        <v>773</v>
      </c>
      <c r="E7519">
        <v>0</v>
      </c>
      <c r="F7519" t="str">
        <f>IF(A7519=PKFLX!$A$1,"IMPNRGZ","\I:")</f>
        <v>\I:</v>
      </c>
    </row>
    <row r="7520" spans="1:6" x14ac:dyDescent="0.45">
      <c r="A7520" t="str">
        <f t="shared" si="117"/>
        <v>PAK</v>
      </c>
      <c r="C7520" t="s">
        <v>891</v>
      </c>
      <c r="D7520" t="s">
        <v>774</v>
      </c>
      <c r="E7520">
        <v>0</v>
      </c>
      <c r="F7520" t="str">
        <f>IF(A7520=PKFLX!$A$1,"IMPNRGZ","\I:")</f>
        <v>\I:</v>
      </c>
    </row>
    <row r="7521" spans="1:6" x14ac:dyDescent="0.45">
      <c r="A7521" t="str">
        <f t="shared" si="117"/>
        <v>PAK</v>
      </c>
      <c r="C7521" t="s">
        <v>891</v>
      </c>
      <c r="D7521" t="s">
        <v>775</v>
      </c>
      <c r="E7521">
        <v>0</v>
      </c>
      <c r="F7521" t="str">
        <f>IF(A7521=PKFLX!$A$1,"IMPNRGZ","\I:")</f>
        <v>\I:</v>
      </c>
    </row>
    <row r="7522" spans="1:6" x14ac:dyDescent="0.45">
      <c r="A7522" t="str">
        <f t="shared" si="117"/>
        <v>PAK</v>
      </c>
      <c r="C7522" t="s">
        <v>891</v>
      </c>
      <c r="D7522" t="s">
        <v>776</v>
      </c>
      <c r="E7522">
        <v>0</v>
      </c>
      <c r="F7522" t="str">
        <f>IF(A7522=PKFLX!$A$1,"IMPNRGZ","\I:")</f>
        <v>\I:</v>
      </c>
    </row>
    <row r="7523" spans="1:6" x14ac:dyDescent="0.45">
      <c r="A7523" t="str">
        <f t="shared" si="117"/>
        <v>PAK</v>
      </c>
      <c r="C7523" t="s">
        <v>891</v>
      </c>
      <c r="D7523" t="s">
        <v>777</v>
      </c>
      <c r="E7523">
        <v>0</v>
      </c>
      <c r="F7523" t="str">
        <f>IF(A7523=PKFLX!$A$1,"IMPNRGZ","\I:")</f>
        <v>\I:</v>
      </c>
    </row>
    <row r="7524" spans="1:6" x14ac:dyDescent="0.45">
      <c r="A7524" t="str">
        <f t="shared" si="117"/>
        <v>PAK</v>
      </c>
      <c r="C7524" t="s">
        <v>891</v>
      </c>
      <c r="D7524" t="s">
        <v>778</v>
      </c>
      <c r="E7524">
        <v>1.3500997143280603E-4</v>
      </c>
      <c r="F7524" t="str">
        <f>IF(A7524=PKFLX!$A$1,"IMPNRGZ","\I:")</f>
        <v>\I:</v>
      </c>
    </row>
    <row r="7525" spans="1:6" x14ac:dyDescent="0.45">
      <c r="A7525" t="str">
        <f t="shared" si="117"/>
        <v>PAK</v>
      </c>
      <c r="C7525" t="s">
        <v>891</v>
      </c>
      <c r="D7525" t="s">
        <v>779</v>
      </c>
      <c r="E7525">
        <v>2.6352678727383747E-4</v>
      </c>
      <c r="F7525" t="str">
        <f>IF(A7525=PKFLX!$A$1,"IMPNRGZ","\I:")</f>
        <v>\I:</v>
      </c>
    </row>
    <row r="7526" spans="1:6" x14ac:dyDescent="0.45">
      <c r="A7526" t="str">
        <f t="shared" si="117"/>
        <v>PAK</v>
      </c>
      <c r="C7526" t="s">
        <v>891</v>
      </c>
      <c r="D7526" t="s">
        <v>780</v>
      </c>
      <c r="E7526">
        <v>2.8820361947539503E-4</v>
      </c>
      <c r="F7526" t="str">
        <f>IF(A7526=PKFLX!$A$1,"IMPNRGZ","\I:")</f>
        <v>\I:</v>
      </c>
    </row>
    <row r="7527" spans="1:6" x14ac:dyDescent="0.45">
      <c r="A7527" t="str">
        <f t="shared" si="117"/>
        <v>PAK</v>
      </c>
      <c r="C7527" t="s">
        <v>891</v>
      </c>
      <c r="D7527" t="s">
        <v>781</v>
      </c>
      <c r="E7527">
        <v>2.9331812377661487E-4</v>
      </c>
      <c r="F7527" t="str">
        <f>IF(A7527=PKFLX!$A$1,"IMPNRGZ","\I:")</f>
        <v>\I:</v>
      </c>
    </row>
    <row r="7528" spans="1:6" x14ac:dyDescent="0.45">
      <c r="A7528" t="str">
        <f t="shared" si="117"/>
        <v>PAK</v>
      </c>
      <c r="C7528" t="s">
        <v>891</v>
      </c>
      <c r="D7528" t="s">
        <v>782</v>
      </c>
      <c r="E7528">
        <v>2.7487165902731898E-4</v>
      </c>
      <c r="F7528" t="str">
        <f>IF(A7528=PKFLX!$A$1,"IMPNRGZ","\I:")</f>
        <v>\I:</v>
      </c>
    </row>
    <row r="7529" spans="1:6" x14ac:dyDescent="0.45">
      <c r="A7529" t="str">
        <f t="shared" si="117"/>
        <v>PAK</v>
      </c>
      <c r="C7529" t="s">
        <v>891</v>
      </c>
      <c r="D7529" t="s">
        <v>783</v>
      </c>
      <c r="E7529">
        <v>2.6423071226022114E-4</v>
      </c>
      <c r="F7529" t="str">
        <f>IF(A7529=PKFLX!$A$1,"IMPNRGZ","\I:")</f>
        <v>\I:</v>
      </c>
    </row>
    <row r="7530" spans="1:6" x14ac:dyDescent="0.45">
      <c r="A7530" t="str">
        <f t="shared" si="117"/>
        <v>PAK</v>
      </c>
      <c r="C7530" t="s">
        <v>891</v>
      </c>
      <c r="D7530" t="s">
        <v>784</v>
      </c>
      <c r="E7530">
        <v>2.6752937419186865E-4</v>
      </c>
      <c r="F7530" t="str">
        <f>IF(A7530=PKFLX!$A$1,"IMPNRGZ","\I:")</f>
        <v>\I:</v>
      </c>
    </row>
    <row r="7531" spans="1:6" x14ac:dyDescent="0.45">
      <c r="A7531" t="str">
        <f t="shared" si="117"/>
        <v>PAK</v>
      </c>
      <c r="C7531" t="s">
        <v>891</v>
      </c>
      <c r="D7531" t="s">
        <v>785</v>
      </c>
      <c r="E7531">
        <v>2.4365195455893849E-4</v>
      </c>
      <c r="F7531" t="str">
        <f>IF(A7531=PKFLX!$A$1,"IMPNRGZ","\I:")</f>
        <v>\I:</v>
      </c>
    </row>
    <row r="7532" spans="1:6" x14ac:dyDescent="0.45">
      <c r="A7532" t="str">
        <f t="shared" si="117"/>
        <v>PAK</v>
      </c>
      <c r="C7532" t="s">
        <v>891</v>
      </c>
      <c r="D7532" t="s">
        <v>786</v>
      </c>
      <c r="E7532">
        <v>2.002556104721542E-4</v>
      </c>
      <c r="F7532" t="str">
        <f>IF(A7532=PKFLX!$A$1,"IMPNRGZ","\I:")</f>
        <v>\I:</v>
      </c>
    </row>
    <row r="7533" spans="1:6" x14ac:dyDescent="0.45">
      <c r="A7533" t="str">
        <f t="shared" si="117"/>
        <v>PAK</v>
      </c>
      <c r="C7533" t="s">
        <v>891</v>
      </c>
      <c r="D7533" t="s">
        <v>787</v>
      </c>
      <c r="E7533">
        <v>1.0400097096817826E-4</v>
      </c>
      <c r="F7533" t="str">
        <f>IF(A7533=PKFLX!$A$1,"IMPNRGZ","\I:")</f>
        <v>\I:</v>
      </c>
    </row>
    <row r="7534" spans="1:6" x14ac:dyDescent="0.45">
      <c r="A7534" t="str">
        <f t="shared" si="117"/>
        <v>PAK</v>
      </c>
      <c r="C7534" t="s">
        <v>891</v>
      </c>
      <c r="D7534" t="s">
        <v>788</v>
      </c>
      <c r="E7534">
        <v>0</v>
      </c>
      <c r="F7534" t="str">
        <f>IF(A7534=PKFLX!$A$1,"IMPNRGZ","\I:")</f>
        <v>\I:</v>
      </c>
    </row>
    <row r="7535" spans="1:6" x14ac:dyDescent="0.45">
      <c r="A7535" t="str">
        <f t="shared" si="117"/>
        <v>PAK</v>
      </c>
      <c r="C7535" t="s">
        <v>891</v>
      </c>
      <c r="D7535" t="s">
        <v>789</v>
      </c>
      <c r="E7535">
        <v>0</v>
      </c>
      <c r="F7535" t="str">
        <f>IF(A7535=PKFLX!$A$1,"IMPNRGZ","\I:")</f>
        <v>\I:</v>
      </c>
    </row>
    <row r="7536" spans="1:6" x14ac:dyDescent="0.45">
      <c r="A7536" t="str">
        <f t="shared" si="117"/>
        <v>PAK</v>
      </c>
      <c r="C7536" t="s">
        <v>891</v>
      </c>
      <c r="D7536" t="s">
        <v>790</v>
      </c>
      <c r="E7536">
        <v>0</v>
      </c>
      <c r="F7536" t="str">
        <f>IF(A7536=PKFLX!$A$1,"IMPNRGZ","\I:")</f>
        <v>\I:</v>
      </c>
    </row>
    <row r="7537" spans="1:6" x14ac:dyDescent="0.45">
      <c r="A7537" t="str">
        <f t="shared" si="117"/>
        <v>PAK</v>
      </c>
      <c r="C7537" t="s">
        <v>891</v>
      </c>
      <c r="D7537" t="s">
        <v>791</v>
      </c>
      <c r="E7537">
        <v>0</v>
      </c>
      <c r="F7537" t="str">
        <f>IF(A7537=PKFLX!$A$1,"IMPNRGZ","\I:")</f>
        <v>\I:</v>
      </c>
    </row>
    <row r="7538" spans="1:6" x14ac:dyDescent="0.45">
      <c r="A7538" t="str">
        <f t="shared" si="117"/>
        <v>PAK</v>
      </c>
      <c r="C7538" t="s">
        <v>891</v>
      </c>
      <c r="D7538" t="s">
        <v>792</v>
      </c>
      <c r="E7538">
        <v>0</v>
      </c>
      <c r="F7538" t="str">
        <f>IF(A7538=PKFLX!$A$1,"IMPNRGZ","\I:")</f>
        <v>\I:</v>
      </c>
    </row>
    <row r="7539" spans="1:6" x14ac:dyDescent="0.45">
      <c r="A7539" t="str">
        <f t="shared" si="117"/>
        <v>PAK</v>
      </c>
      <c r="C7539" t="s">
        <v>891</v>
      </c>
      <c r="D7539" t="s">
        <v>793</v>
      </c>
      <c r="E7539">
        <v>0</v>
      </c>
      <c r="F7539" t="str">
        <f>IF(A7539=PKFLX!$A$1,"IMPNRGZ","\I:")</f>
        <v>\I:</v>
      </c>
    </row>
    <row r="7540" spans="1:6" x14ac:dyDescent="0.45">
      <c r="A7540" t="str">
        <f t="shared" si="117"/>
        <v>PAK</v>
      </c>
      <c r="C7540" t="s">
        <v>891</v>
      </c>
      <c r="D7540" t="s">
        <v>794</v>
      </c>
      <c r="E7540">
        <v>0</v>
      </c>
      <c r="F7540" t="str">
        <f>IF(A7540=PKFLX!$A$1,"IMPNRGZ","\I:")</f>
        <v>\I:</v>
      </c>
    </row>
    <row r="7541" spans="1:6" x14ac:dyDescent="0.45">
      <c r="A7541" t="str">
        <f t="shared" si="117"/>
        <v>PAK</v>
      </c>
      <c r="C7541" t="s">
        <v>891</v>
      </c>
      <c r="D7541" t="s">
        <v>795</v>
      </c>
      <c r="E7541">
        <v>0</v>
      </c>
      <c r="F7541" t="str">
        <f>IF(A7541=PKFLX!$A$1,"IMPNRGZ","\I:")</f>
        <v>\I:</v>
      </c>
    </row>
    <row r="7542" spans="1:6" x14ac:dyDescent="0.45">
      <c r="A7542" t="str">
        <f t="shared" si="117"/>
        <v>PAK</v>
      </c>
      <c r="C7542" t="s">
        <v>891</v>
      </c>
      <c r="D7542" t="s">
        <v>796</v>
      </c>
      <c r="E7542">
        <v>0</v>
      </c>
      <c r="F7542" t="str">
        <f>IF(A7542=PKFLX!$A$1,"IMPNRGZ","\I:")</f>
        <v>\I:</v>
      </c>
    </row>
    <row r="7543" spans="1:6" x14ac:dyDescent="0.45">
      <c r="A7543" t="str">
        <f t="shared" si="117"/>
        <v>PAK</v>
      </c>
      <c r="C7543" t="s">
        <v>891</v>
      </c>
      <c r="D7543" t="s">
        <v>797</v>
      </c>
      <c r="E7543">
        <v>0</v>
      </c>
      <c r="F7543" t="str">
        <f>IF(A7543=PKFLX!$A$1,"IMPNRGZ","\I:")</f>
        <v>\I:</v>
      </c>
    </row>
    <row r="7544" spans="1:6" x14ac:dyDescent="0.45">
      <c r="A7544" t="str">
        <f t="shared" si="117"/>
        <v>PAK</v>
      </c>
      <c r="C7544" t="s">
        <v>891</v>
      </c>
      <c r="D7544" t="s">
        <v>798</v>
      </c>
      <c r="E7544">
        <v>0</v>
      </c>
      <c r="F7544" t="str">
        <f>IF(A7544=PKFLX!$A$1,"IMPNRGZ","\I:")</f>
        <v>\I:</v>
      </c>
    </row>
    <row r="7545" spans="1:6" x14ac:dyDescent="0.45">
      <c r="A7545" t="str">
        <f t="shared" si="117"/>
        <v>PAK</v>
      </c>
      <c r="C7545" t="s">
        <v>891</v>
      </c>
      <c r="D7545" t="s">
        <v>799</v>
      </c>
      <c r="E7545">
        <v>0</v>
      </c>
      <c r="F7545" t="str">
        <f>IF(A7545=PKFLX!$A$1,"IMPNRGZ","\I:")</f>
        <v>\I:</v>
      </c>
    </row>
    <row r="7546" spans="1:6" x14ac:dyDescent="0.45">
      <c r="A7546" t="str">
        <f t="shared" si="117"/>
        <v>PAK</v>
      </c>
      <c r="C7546" t="s">
        <v>891</v>
      </c>
      <c r="D7546" t="s">
        <v>800</v>
      </c>
      <c r="E7546">
        <v>0</v>
      </c>
      <c r="F7546" t="str">
        <f>IF(A7546=PKFLX!$A$1,"IMPNRGZ","\I:")</f>
        <v>\I:</v>
      </c>
    </row>
    <row r="7547" spans="1:6" x14ac:dyDescent="0.45">
      <c r="A7547" t="str">
        <f t="shared" si="117"/>
        <v>PAK</v>
      </c>
      <c r="C7547" t="s">
        <v>891</v>
      </c>
      <c r="D7547" t="s">
        <v>801</v>
      </c>
      <c r="E7547">
        <v>0</v>
      </c>
      <c r="F7547" t="str">
        <f>IF(A7547=PKFLX!$A$1,"IMPNRGZ","\I:")</f>
        <v>\I:</v>
      </c>
    </row>
    <row r="7548" spans="1:6" x14ac:dyDescent="0.45">
      <c r="A7548" t="str">
        <f t="shared" si="117"/>
        <v>PAK</v>
      </c>
      <c r="C7548" t="s">
        <v>891</v>
      </c>
      <c r="D7548" t="s">
        <v>802</v>
      </c>
      <c r="E7548">
        <v>9.2465913203950234E-5</v>
      </c>
      <c r="F7548" t="str">
        <f>IF(A7548=PKFLX!$A$1,"IMPNRGZ","\I:")</f>
        <v>\I:</v>
      </c>
    </row>
    <row r="7549" spans="1:6" x14ac:dyDescent="0.45">
      <c r="A7549" t="str">
        <f t="shared" si="117"/>
        <v>PAK</v>
      </c>
      <c r="C7549" t="s">
        <v>891</v>
      </c>
      <c r="D7549" t="s">
        <v>803</v>
      </c>
      <c r="E7549">
        <v>1.6161707327187427E-4</v>
      </c>
      <c r="F7549" t="str">
        <f>IF(A7549=PKFLX!$A$1,"IMPNRGZ","\I:")</f>
        <v>\I:</v>
      </c>
    </row>
    <row r="7550" spans="1:6" x14ac:dyDescent="0.45">
      <c r="A7550" t="str">
        <f t="shared" si="117"/>
        <v>PAK</v>
      </c>
      <c r="C7550" t="s">
        <v>891</v>
      </c>
      <c r="D7550" t="s">
        <v>804</v>
      </c>
      <c r="E7550">
        <v>1.8565311277279691E-4</v>
      </c>
      <c r="F7550" t="str">
        <f>IF(A7550=PKFLX!$A$1,"IMPNRGZ","\I:")</f>
        <v>\I:</v>
      </c>
    </row>
    <row r="7551" spans="1:6" x14ac:dyDescent="0.45">
      <c r="A7551" t="str">
        <f t="shared" si="117"/>
        <v>PAK</v>
      </c>
      <c r="C7551" t="s">
        <v>891</v>
      </c>
      <c r="D7551" t="s">
        <v>805</v>
      </c>
      <c r="E7551">
        <v>2.1039781218152686E-4</v>
      </c>
      <c r="F7551" t="str">
        <f>IF(A7551=PKFLX!$A$1,"IMPNRGZ","\I:")</f>
        <v>\I:</v>
      </c>
    </row>
    <row r="7552" spans="1:6" x14ac:dyDescent="0.45">
      <c r="A7552" t="str">
        <f t="shared" si="117"/>
        <v>PAK</v>
      </c>
      <c r="C7552" t="s">
        <v>891</v>
      </c>
      <c r="D7552" t="s">
        <v>806</v>
      </c>
      <c r="E7552">
        <v>2.4313032404776563E-4</v>
      </c>
      <c r="F7552" t="str">
        <f>IF(A7552=PKFLX!$A$1,"IMPNRGZ","\I:")</f>
        <v>\I:</v>
      </c>
    </row>
    <row r="7553" spans="1:6" x14ac:dyDescent="0.45">
      <c r="A7553" t="str">
        <f t="shared" si="117"/>
        <v>PAK</v>
      </c>
      <c r="C7553" t="s">
        <v>891</v>
      </c>
      <c r="D7553" t="s">
        <v>807</v>
      </c>
      <c r="E7553">
        <v>2.0530461502681345E-4</v>
      </c>
      <c r="F7553" t="str">
        <f>IF(A7553=PKFLX!$A$1,"IMPNRGZ","\I:")</f>
        <v>\I:</v>
      </c>
    </row>
    <row r="7554" spans="1:6" x14ac:dyDescent="0.45">
      <c r="A7554" t="str">
        <f t="shared" si="117"/>
        <v>PAK</v>
      </c>
      <c r="C7554" t="s">
        <v>891</v>
      </c>
      <c r="D7554" t="s">
        <v>808</v>
      </c>
      <c r="E7554">
        <v>2.4221096013620565E-4</v>
      </c>
      <c r="F7554" t="str">
        <f>IF(A7554=PKFLX!$A$1,"IMPNRGZ","\I:")</f>
        <v>\I:</v>
      </c>
    </row>
    <row r="7555" spans="1:6" x14ac:dyDescent="0.45">
      <c r="A7555" t="str">
        <f t="shared" si="117"/>
        <v>PAK</v>
      </c>
      <c r="C7555" t="s">
        <v>891</v>
      </c>
      <c r="D7555" t="s">
        <v>809</v>
      </c>
      <c r="E7555">
        <v>2.1644509600500706E-4</v>
      </c>
      <c r="F7555" t="str">
        <f>IF(A7555=PKFLX!$A$1,"IMPNRGZ","\I:")</f>
        <v>\I:</v>
      </c>
    </row>
    <row r="7556" spans="1:6" x14ac:dyDescent="0.45">
      <c r="A7556" t="str">
        <f t="shared" si="117"/>
        <v>PAK</v>
      </c>
      <c r="C7556" t="s">
        <v>891</v>
      </c>
      <c r="D7556" t="s">
        <v>810</v>
      </c>
      <c r="E7556">
        <v>2.001143519827151E-4</v>
      </c>
      <c r="F7556" t="str">
        <f>IF(A7556=PKFLX!$A$1,"IMPNRGZ","\I:")</f>
        <v>\I:</v>
      </c>
    </row>
    <row r="7557" spans="1:6" x14ac:dyDescent="0.45">
      <c r="A7557" t="str">
        <f t="shared" ref="A7557:A7620" si="118">RIGHT(C7557,3)</f>
        <v>PAK</v>
      </c>
      <c r="C7557" t="s">
        <v>891</v>
      </c>
      <c r="D7557" t="s">
        <v>811</v>
      </c>
      <c r="E7557">
        <v>9.3799582740906312E-5</v>
      </c>
      <c r="F7557" t="str">
        <f>IF(A7557=PKFLX!$A$1,"IMPNRGZ","\I:")</f>
        <v>\I:</v>
      </c>
    </row>
    <row r="7558" spans="1:6" x14ac:dyDescent="0.45">
      <c r="A7558" t="str">
        <f t="shared" si="118"/>
        <v>PAK</v>
      </c>
      <c r="C7558" t="s">
        <v>891</v>
      </c>
      <c r="D7558" t="s">
        <v>812</v>
      </c>
      <c r="E7558">
        <v>0</v>
      </c>
      <c r="F7558" t="str">
        <f>IF(A7558=PKFLX!$A$1,"IMPNRGZ","\I:")</f>
        <v>\I:</v>
      </c>
    </row>
    <row r="7559" spans="1:6" x14ac:dyDescent="0.45">
      <c r="A7559" t="str">
        <f t="shared" si="118"/>
        <v>PAK</v>
      </c>
      <c r="C7559" t="s">
        <v>891</v>
      </c>
      <c r="D7559" t="s">
        <v>813</v>
      </c>
      <c r="E7559">
        <v>0</v>
      </c>
      <c r="F7559" t="str">
        <f>IF(A7559=PKFLX!$A$1,"IMPNRGZ","\I:")</f>
        <v>\I:</v>
      </c>
    </row>
    <row r="7560" spans="1:6" x14ac:dyDescent="0.45">
      <c r="A7560" t="str">
        <f t="shared" si="118"/>
        <v>PAK</v>
      </c>
      <c r="C7560" t="s">
        <v>891</v>
      </c>
      <c r="D7560" t="s">
        <v>814</v>
      </c>
      <c r="E7560">
        <v>0</v>
      </c>
      <c r="F7560" t="str">
        <f>IF(A7560=PKFLX!$A$1,"IMPNRGZ","\I:")</f>
        <v>\I:</v>
      </c>
    </row>
    <row r="7561" spans="1:6" x14ac:dyDescent="0.45">
      <c r="A7561" t="str">
        <f t="shared" si="118"/>
        <v>PAK</v>
      </c>
      <c r="C7561" t="s">
        <v>891</v>
      </c>
      <c r="D7561" t="s">
        <v>815</v>
      </c>
      <c r="E7561">
        <v>0</v>
      </c>
      <c r="F7561" t="str">
        <f>IF(A7561=PKFLX!$A$1,"IMPNRGZ","\I:")</f>
        <v>\I:</v>
      </c>
    </row>
    <row r="7562" spans="1:6" x14ac:dyDescent="0.45">
      <c r="A7562" t="str">
        <f t="shared" si="118"/>
        <v>PAK</v>
      </c>
      <c r="C7562" t="s">
        <v>891</v>
      </c>
      <c r="D7562" t="s">
        <v>816</v>
      </c>
      <c r="E7562">
        <v>0</v>
      </c>
      <c r="F7562" t="str">
        <f>IF(A7562=PKFLX!$A$1,"IMPNRGZ","\I:")</f>
        <v>\I:</v>
      </c>
    </row>
    <row r="7563" spans="1:6" x14ac:dyDescent="0.45">
      <c r="A7563" t="str">
        <f t="shared" si="118"/>
        <v>PAK</v>
      </c>
      <c r="C7563" t="s">
        <v>891</v>
      </c>
      <c r="D7563" t="s">
        <v>817</v>
      </c>
      <c r="E7563">
        <v>0</v>
      </c>
      <c r="F7563" t="str">
        <f>IF(A7563=PKFLX!$A$1,"IMPNRGZ","\I:")</f>
        <v>\I:</v>
      </c>
    </row>
    <row r="7564" spans="1:6" x14ac:dyDescent="0.45">
      <c r="A7564" t="str">
        <f t="shared" si="118"/>
        <v>PAK</v>
      </c>
      <c r="C7564" t="s">
        <v>891</v>
      </c>
      <c r="D7564" t="s">
        <v>818</v>
      </c>
      <c r="E7564">
        <v>0</v>
      </c>
      <c r="F7564" t="str">
        <f>IF(A7564=PKFLX!$A$1,"IMPNRGZ","\I:")</f>
        <v>\I:</v>
      </c>
    </row>
    <row r="7565" spans="1:6" x14ac:dyDescent="0.45">
      <c r="A7565" t="str">
        <f t="shared" si="118"/>
        <v>PHL</v>
      </c>
      <c r="C7565" t="s">
        <v>892</v>
      </c>
      <c r="D7565" t="s">
        <v>711</v>
      </c>
      <c r="E7565">
        <v>0.30208574237989388</v>
      </c>
      <c r="F7565" t="str">
        <f>IF(A7565=PKFLX!$A$1,"IMPNRGZ","\I:")</f>
        <v>\I:</v>
      </c>
    </row>
    <row r="7566" spans="1:6" x14ac:dyDescent="0.45">
      <c r="A7566" t="str">
        <f t="shared" si="118"/>
        <v>PHL</v>
      </c>
      <c r="C7566" t="s">
        <v>892</v>
      </c>
      <c r="D7566" t="s">
        <v>712</v>
      </c>
      <c r="E7566">
        <v>0</v>
      </c>
      <c r="F7566" t="str">
        <f>IF(A7566=PKFLX!$A$1,"IMPNRGZ","\I:")</f>
        <v>\I:</v>
      </c>
    </row>
    <row r="7567" spans="1:6" x14ac:dyDescent="0.45">
      <c r="A7567" t="str">
        <f t="shared" si="118"/>
        <v>PHL</v>
      </c>
      <c r="C7567" t="s">
        <v>892</v>
      </c>
      <c r="D7567" t="s">
        <v>713</v>
      </c>
      <c r="E7567">
        <v>0</v>
      </c>
      <c r="F7567" t="str">
        <f>IF(A7567=PKFLX!$A$1,"IMPNRGZ","\I:")</f>
        <v>\I:</v>
      </c>
    </row>
    <row r="7568" spans="1:6" x14ac:dyDescent="0.45">
      <c r="A7568" t="str">
        <f t="shared" si="118"/>
        <v>PHL</v>
      </c>
      <c r="C7568" t="s">
        <v>892</v>
      </c>
      <c r="D7568" t="s">
        <v>714</v>
      </c>
      <c r="E7568">
        <v>0.21056621547341589</v>
      </c>
      <c r="F7568" t="str">
        <f>IF(A7568=PKFLX!$A$1,"IMPNRGZ","\I:")</f>
        <v>\I:</v>
      </c>
    </row>
    <row r="7569" spans="1:6" x14ac:dyDescent="0.45">
      <c r="A7569" t="str">
        <f t="shared" si="118"/>
        <v>PHL</v>
      </c>
      <c r="C7569" t="s">
        <v>892</v>
      </c>
      <c r="D7569" t="s">
        <v>715</v>
      </c>
      <c r="E7569">
        <v>0</v>
      </c>
      <c r="F7569" t="str">
        <f>IF(A7569=PKFLX!$A$1,"IMPNRGZ","\I:")</f>
        <v>\I:</v>
      </c>
    </row>
    <row r="7570" spans="1:6" x14ac:dyDescent="0.45">
      <c r="A7570" t="str">
        <f t="shared" si="118"/>
        <v>PHL</v>
      </c>
      <c r="C7570" t="s">
        <v>892</v>
      </c>
      <c r="D7570" t="s">
        <v>716</v>
      </c>
      <c r="E7570">
        <v>0</v>
      </c>
      <c r="F7570" t="str">
        <f>IF(A7570=PKFLX!$A$1,"IMPNRGZ","\I:")</f>
        <v>\I:</v>
      </c>
    </row>
    <row r="7571" spans="1:6" x14ac:dyDescent="0.45">
      <c r="A7571" t="str">
        <f t="shared" si="118"/>
        <v>PHL</v>
      </c>
      <c r="C7571" t="s">
        <v>892</v>
      </c>
      <c r="D7571" t="s">
        <v>717</v>
      </c>
      <c r="E7571">
        <v>0.22910172789310138</v>
      </c>
      <c r="F7571" t="str">
        <f>IF(A7571=PKFLX!$A$1,"IMPNRGZ","\I:")</f>
        <v>\I:</v>
      </c>
    </row>
    <row r="7572" spans="1:6" x14ac:dyDescent="0.45">
      <c r="A7572" t="str">
        <f t="shared" si="118"/>
        <v>PHL</v>
      </c>
      <c r="C7572" t="s">
        <v>892</v>
      </c>
      <c r="D7572" t="s">
        <v>718</v>
      </c>
      <c r="E7572">
        <v>0</v>
      </c>
      <c r="F7572" t="str">
        <f>IF(A7572=PKFLX!$A$1,"IMPNRGZ","\I:")</f>
        <v>\I:</v>
      </c>
    </row>
    <row r="7573" spans="1:6" x14ac:dyDescent="0.45">
      <c r="A7573" t="str">
        <f t="shared" si="118"/>
        <v>PHL</v>
      </c>
      <c r="C7573" t="s">
        <v>892</v>
      </c>
      <c r="D7573" t="s">
        <v>719</v>
      </c>
      <c r="E7573">
        <v>0</v>
      </c>
      <c r="F7573" t="str">
        <f>IF(A7573=PKFLX!$A$1,"IMPNRGZ","\I:")</f>
        <v>\I:</v>
      </c>
    </row>
    <row r="7574" spans="1:6" x14ac:dyDescent="0.45">
      <c r="A7574" t="str">
        <f t="shared" si="118"/>
        <v>PHL</v>
      </c>
      <c r="C7574" t="s">
        <v>892</v>
      </c>
      <c r="D7574" t="s">
        <v>720</v>
      </c>
      <c r="E7574">
        <v>0</v>
      </c>
      <c r="F7574" t="str">
        <f>IF(A7574=PKFLX!$A$1,"IMPNRGZ","\I:")</f>
        <v>\I:</v>
      </c>
    </row>
    <row r="7575" spans="1:6" x14ac:dyDescent="0.45">
      <c r="A7575" t="str">
        <f t="shared" si="118"/>
        <v>PHL</v>
      </c>
      <c r="C7575" t="s">
        <v>892</v>
      </c>
      <c r="D7575" t="s">
        <v>721</v>
      </c>
      <c r="E7575">
        <v>0</v>
      </c>
      <c r="F7575" t="str">
        <f>IF(A7575=PKFLX!$A$1,"IMPNRGZ","\I:")</f>
        <v>\I:</v>
      </c>
    </row>
    <row r="7576" spans="1:6" x14ac:dyDescent="0.45">
      <c r="A7576" t="str">
        <f t="shared" si="118"/>
        <v>PHL</v>
      </c>
      <c r="C7576" t="s">
        <v>892</v>
      </c>
      <c r="D7576" t="s">
        <v>722</v>
      </c>
      <c r="E7576">
        <v>0</v>
      </c>
      <c r="F7576" t="str">
        <f>IF(A7576=PKFLX!$A$1,"IMPNRGZ","\I:")</f>
        <v>\I:</v>
      </c>
    </row>
    <row r="7577" spans="1:6" x14ac:dyDescent="0.45">
      <c r="A7577" t="str">
        <f t="shared" si="118"/>
        <v>PHL</v>
      </c>
      <c r="C7577" t="s">
        <v>892</v>
      </c>
      <c r="D7577" t="s">
        <v>723</v>
      </c>
      <c r="E7577">
        <v>0</v>
      </c>
      <c r="F7577" t="str">
        <f>IF(A7577=PKFLX!$A$1,"IMPNRGZ","\I:")</f>
        <v>\I:</v>
      </c>
    </row>
    <row r="7578" spans="1:6" x14ac:dyDescent="0.45">
      <c r="A7578" t="str">
        <f t="shared" si="118"/>
        <v>PHL</v>
      </c>
      <c r="C7578" t="s">
        <v>892</v>
      </c>
      <c r="D7578" t="s">
        <v>724</v>
      </c>
      <c r="E7578">
        <v>0</v>
      </c>
      <c r="F7578" t="str">
        <f>IF(A7578=PKFLX!$A$1,"IMPNRGZ","\I:")</f>
        <v>\I:</v>
      </c>
    </row>
    <row r="7579" spans="1:6" x14ac:dyDescent="0.45">
      <c r="A7579" t="str">
        <f t="shared" si="118"/>
        <v>PHL</v>
      </c>
      <c r="C7579" t="s">
        <v>892</v>
      </c>
      <c r="D7579" t="s">
        <v>725</v>
      </c>
      <c r="E7579">
        <v>0</v>
      </c>
      <c r="F7579" t="str">
        <f>IF(A7579=PKFLX!$A$1,"IMPNRGZ","\I:")</f>
        <v>\I:</v>
      </c>
    </row>
    <row r="7580" spans="1:6" x14ac:dyDescent="0.45">
      <c r="A7580" t="str">
        <f t="shared" si="118"/>
        <v>PHL</v>
      </c>
      <c r="C7580" t="s">
        <v>892</v>
      </c>
      <c r="D7580" t="s">
        <v>726</v>
      </c>
      <c r="E7580">
        <v>6.0768695944036834E-5</v>
      </c>
      <c r="F7580" t="str">
        <f>IF(A7580=PKFLX!$A$1,"IMPNRGZ","\I:")</f>
        <v>\I:</v>
      </c>
    </row>
    <row r="7581" spans="1:6" x14ac:dyDescent="0.45">
      <c r="A7581" t="str">
        <f t="shared" si="118"/>
        <v>PHL</v>
      </c>
      <c r="C7581" t="s">
        <v>892</v>
      </c>
      <c r="D7581" t="s">
        <v>727</v>
      </c>
      <c r="E7581">
        <v>1.1079532166582158E-4</v>
      </c>
      <c r="F7581" t="str">
        <f>IF(A7581=PKFLX!$A$1,"IMPNRGZ","\I:")</f>
        <v>\I:</v>
      </c>
    </row>
    <row r="7582" spans="1:6" x14ac:dyDescent="0.45">
      <c r="A7582" t="str">
        <f t="shared" si="118"/>
        <v>PHL</v>
      </c>
      <c r="C7582" t="s">
        <v>892</v>
      </c>
      <c r="D7582" t="s">
        <v>728</v>
      </c>
      <c r="E7582">
        <v>1.7277404391083362E-4</v>
      </c>
      <c r="F7582" t="str">
        <f>IF(A7582=PKFLX!$A$1,"IMPNRGZ","\I:")</f>
        <v>\I:</v>
      </c>
    </row>
    <row r="7583" spans="1:6" x14ac:dyDescent="0.45">
      <c r="A7583" t="str">
        <f t="shared" si="118"/>
        <v>PHL</v>
      </c>
      <c r="C7583" t="s">
        <v>892</v>
      </c>
      <c r="D7583" t="s">
        <v>729</v>
      </c>
      <c r="E7583">
        <v>2.3677941119164611E-4</v>
      </c>
      <c r="F7583" t="str">
        <f>IF(A7583=PKFLX!$A$1,"IMPNRGZ","\I:")</f>
        <v>\I:</v>
      </c>
    </row>
    <row r="7584" spans="1:6" x14ac:dyDescent="0.45">
      <c r="A7584" t="str">
        <f t="shared" si="118"/>
        <v>PHL</v>
      </c>
      <c r="C7584" t="s">
        <v>892</v>
      </c>
      <c r="D7584" t="s">
        <v>730</v>
      </c>
      <c r="E7584">
        <v>2.2809464114044442E-4</v>
      </c>
      <c r="F7584" t="str">
        <f>IF(A7584=PKFLX!$A$1,"IMPNRGZ","\I:")</f>
        <v>\I:</v>
      </c>
    </row>
    <row r="7585" spans="1:6" x14ac:dyDescent="0.45">
      <c r="A7585" t="str">
        <f t="shared" si="118"/>
        <v>PHL</v>
      </c>
      <c r="C7585" t="s">
        <v>892</v>
      </c>
      <c r="D7585" t="s">
        <v>731</v>
      </c>
      <c r="E7585">
        <v>2.1923530712614268E-4</v>
      </c>
      <c r="F7585" t="str">
        <f>IF(A7585=PKFLX!$A$1,"IMPNRGZ","\I:")</f>
        <v>\I:</v>
      </c>
    </row>
    <row r="7586" spans="1:6" x14ac:dyDescent="0.45">
      <c r="A7586" t="str">
        <f t="shared" si="118"/>
        <v>PHL</v>
      </c>
      <c r="C7586" t="s">
        <v>892</v>
      </c>
      <c r="D7586" t="s">
        <v>732</v>
      </c>
      <c r="E7586">
        <v>1.9655731947993828E-4</v>
      </c>
      <c r="F7586" t="str">
        <f>IF(A7586=PKFLX!$A$1,"IMPNRGZ","\I:")</f>
        <v>\I:</v>
      </c>
    </row>
    <row r="7587" spans="1:6" x14ac:dyDescent="0.45">
      <c r="A7587" t="str">
        <f t="shared" si="118"/>
        <v>PHL</v>
      </c>
      <c r="C7587" t="s">
        <v>892</v>
      </c>
      <c r="D7587" t="s">
        <v>733</v>
      </c>
      <c r="E7587">
        <v>1.9416621895013782E-4</v>
      </c>
      <c r="F7587" t="str">
        <f>IF(A7587=PKFLX!$A$1,"IMPNRGZ","\I:")</f>
        <v>\I:</v>
      </c>
    </row>
    <row r="7588" spans="1:6" x14ac:dyDescent="0.45">
      <c r="A7588" t="str">
        <f t="shared" si="118"/>
        <v>PHL</v>
      </c>
      <c r="C7588" t="s">
        <v>892</v>
      </c>
      <c r="D7588" t="s">
        <v>734</v>
      </c>
      <c r="E7588">
        <v>2.0287653494713951E-4</v>
      </c>
      <c r="F7588" t="str">
        <f>IF(A7588=PKFLX!$A$1,"IMPNRGZ","\I:")</f>
        <v>\I:</v>
      </c>
    </row>
    <row r="7589" spans="1:6" x14ac:dyDescent="0.45">
      <c r="A7589" t="str">
        <f t="shared" si="118"/>
        <v>PHL</v>
      </c>
      <c r="C7589" t="s">
        <v>892</v>
      </c>
      <c r="D7589" t="s">
        <v>735</v>
      </c>
      <c r="E7589">
        <v>1.6984647851853307E-4</v>
      </c>
      <c r="F7589" t="str">
        <f>IF(A7589=PKFLX!$A$1,"IMPNRGZ","\I:")</f>
        <v>\I:</v>
      </c>
    </row>
    <row r="7590" spans="1:6" x14ac:dyDescent="0.45">
      <c r="A7590" t="str">
        <f t="shared" si="118"/>
        <v>PHL</v>
      </c>
      <c r="C7590" t="s">
        <v>892</v>
      </c>
      <c r="D7590" t="s">
        <v>736</v>
      </c>
      <c r="E7590">
        <v>1.2568349889652448E-4</v>
      </c>
      <c r="F7590" t="str">
        <f>IF(A7590=PKFLX!$A$1,"IMPNRGZ","\I:")</f>
        <v>\I:</v>
      </c>
    </row>
    <row r="7591" spans="1:6" x14ac:dyDescent="0.45">
      <c r="A7591" t="str">
        <f t="shared" si="118"/>
        <v>PHL</v>
      </c>
      <c r="C7591" t="s">
        <v>892</v>
      </c>
      <c r="D7591" t="s">
        <v>737</v>
      </c>
      <c r="E7591">
        <v>5.8282223883101554E-5</v>
      </c>
      <c r="F7591" t="str">
        <f>IF(A7591=PKFLX!$A$1,"IMPNRGZ","\I:")</f>
        <v>\I:</v>
      </c>
    </row>
    <row r="7592" spans="1:6" x14ac:dyDescent="0.45">
      <c r="A7592" t="str">
        <f t="shared" si="118"/>
        <v>PHL</v>
      </c>
      <c r="C7592" t="s">
        <v>892</v>
      </c>
      <c r="D7592" t="s">
        <v>738</v>
      </c>
      <c r="E7592">
        <v>0</v>
      </c>
      <c r="F7592" t="str">
        <f>IF(A7592=PKFLX!$A$1,"IMPNRGZ","\I:")</f>
        <v>\I:</v>
      </c>
    </row>
    <row r="7593" spans="1:6" x14ac:dyDescent="0.45">
      <c r="A7593" t="str">
        <f t="shared" si="118"/>
        <v>PHL</v>
      </c>
      <c r="C7593" t="s">
        <v>892</v>
      </c>
      <c r="D7593" t="s">
        <v>739</v>
      </c>
      <c r="E7593">
        <v>0</v>
      </c>
      <c r="F7593" t="str">
        <f>IF(A7593=PKFLX!$A$1,"IMPNRGZ","\I:")</f>
        <v>\I:</v>
      </c>
    </row>
    <row r="7594" spans="1:6" x14ac:dyDescent="0.45">
      <c r="A7594" t="str">
        <f t="shared" si="118"/>
        <v>PHL</v>
      </c>
      <c r="C7594" t="s">
        <v>892</v>
      </c>
      <c r="D7594" t="s">
        <v>740</v>
      </c>
      <c r="E7594">
        <v>0</v>
      </c>
      <c r="F7594" t="str">
        <f>IF(A7594=PKFLX!$A$1,"IMPNRGZ","\I:")</f>
        <v>\I:</v>
      </c>
    </row>
    <row r="7595" spans="1:6" x14ac:dyDescent="0.45">
      <c r="A7595" t="str">
        <f t="shared" si="118"/>
        <v>PHL</v>
      </c>
      <c r="C7595" t="s">
        <v>892</v>
      </c>
      <c r="D7595" t="s">
        <v>741</v>
      </c>
      <c r="E7595">
        <v>0</v>
      </c>
      <c r="F7595" t="str">
        <f>IF(A7595=PKFLX!$A$1,"IMPNRGZ","\I:")</f>
        <v>\I:</v>
      </c>
    </row>
    <row r="7596" spans="1:6" x14ac:dyDescent="0.45">
      <c r="A7596" t="str">
        <f t="shared" si="118"/>
        <v>PHL</v>
      </c>
      <c r="C7596" t="s">
        <v>892</v>
      </c>
      <c r="D7596" t="s">
        <v>742</v>
      </c>
      <c r="E7596">
        <v>0</v>
      </c>
      <c r="F7596" t="str">
        <f>IF(A7596=PKFLX!$A$1,"IMPNRGZ","\I:")</f>
        <v>\I:</v>
      </c>
    </row>
    <row r="7597" spans="1:6" x14ac:dyDescent="0.45">
      <c r="A7597" t="str">
        <f t="shared" si="118"/>
        <v>PHL</v>
      </c>
      <c r="C7597" t="s">
        <v>892</v>
      </c>
      <c r="D7597" t="s">
        <v>743</v>
      </c>
      <c r="E7597">
        <v>0</v>
      </c>
      <c r="F7597" t="str">
        <f>IF(A7597=PKFLX!$A$1,"IMPNRGZ","\I:")</f>
        <v>\I:</v>
      </c>
    </row>
    <row r="7598" spans="1:6" x14ac:dyDescent="0.45">
      <c r="A7598" t="str">
        <f t="shared" si="118"/>
        <v>PHL</v>
      </c>
      <c r="C7598" t="s">
        <v>892</v>
      </c>
      <c r="D7598" t="s">
        <v>744</v>
      </c>
      <c r="E7598">
        <v>0</v>
      </c>
      <c r="F7598" t="str">
        <f>IF(A7598=PKFLX!$A$1,"IMPNRGZ","\I:")</f>
        <v>\I:</v>
      </c>
    </row>
    <row r="7599" spans="1:6" x14ac:dyDescent="0.45">
      <c r="A7599" t="str">
        <f t="shared" si="118"/>
        <v>PHL</v>
      </c>
      <c r="C7599" t="s">
        <v>892</v>
      </c>
      <c r="D7599" t="s">
        <v>745</v>
      </c>
      <c r="E7599">
        <v>0</v>
      </c>
      <c r="F7599" t="str">
        <f>IF(A7599=PKFLX!$A$1,"IMPNRGZ","\I:")</f>
        <v>\I:</v>
      </c>
    </row>
    <row r="7600" spans="1:6" x14ac:dyDescent="0.45">
      <c r="A7600" t="str">
        <f t="shared" si="118"/>
        <v>PHL</v>
      </c>
      <c r="C7600" t="s">
        <v>892</v>
      </c>
      <c r="D7600" t="s">
        <v>746</v>
      </c>
      <c r="E7600">
        <v>0</v>
      </c>
      <c r="F7600" t="str">
        <f>IF(A7600=PKFLX!$A$1,"IMPNRGZ","\I:")</f>
        <v>\I:</v>
      </c>
    </row>
    <row r="7601" spans="1:6" x14ac:dyDescent="0.45">
      <c r="A7601" t="str">
        <f t="shared" si="118"/>
        <v>PHL</v>
      </c>
      <c r="C7601" t="s">
        <v>892</v>
      </c>
      <c r="D7601" t="s">
        <v>747</v>
      </c>
      <c r="E7601">
        <v>0</v>
      </c>
      <c r="F7601" t="str">
        <f>IF(A7601=PKFLX!$A$1,"IMPNRGZ","\I:")</f>
        <v>\I:</v>
      </c>
    </row>
    <row r="7602" spans="1:6" x14ac:dyDescent="0.45">
      <c r="A7602" t="str">
        <f t="shared" si="118"/>
        <v>PHL</v>
      </c>
      <c r="C7602" t="s">
        <v>892</v>
      </c>
      <c r="D7602" t="s">
        <v>748</v>
      </c>
      <c r="E7602">
        <v>0</v>
      </c>
      <c r="F7602" t="str">
        <f>IF(A7602=PKFLX!$A$1,"IMPNRGZ","\I:")</f>
        <v>\I:</v>
      </c>
    </row>
    <row r="7603" spans="1:6" x14ac:dyDescent="0.45">
      <c r="A7603" t="str">
        <f t="shared" si="118"/>
        <v>PHL</v>
      </c>
      <c r="C7603" t="s">
        <v>892</v>
      </c>
      <c r="D7603" t="s">
        <v>749</v>
      </c>
      <c r="E7603">
        <v>0</v>
      </c>
      <c r="F7603" t="str">
        <f>IF(A7603=PKFLX!$A$1,"IMPNRGZ","\I:")</f>
        <v>\I:</v>
      </c>
    </row>
    <row r="7604" spans="1:6" x14ac:dyDescent="0.45">
      <c r="A7604" t="str">
        <f t="shared" si="118"/>
        <v>PHL</v>
      </c>
      <c r="C7604" t="s">
        <v>892</v>
      </c>
      <c r="D7604" t="s">
        <v>750</v>
      </c>
      <c r="E7604">
        <v>1.0804402329982103E-4</v>
      </c>
      <c r="F7604" t="str">
        <f>IF(A7604=PKFLX!$A$1,"IMPNRGZ","\I:")</f>
        <v>\I:</v>
      </c>
    </row>
    <row r="7605" spans="1:6" x14ac:dyDescent="0.45">
      <c r="A7605" t="str">
        <f t="shared" si="118"/>
        <v>PHL</v>
      </c>
      <c r="C7605" t="s">
        <v>892</v>
      </c>
      <c r="D7605" t="s">
        <v>751</v>
      </c>
      <c r="E7605">
        <v>1.9422582615703782E-4</v>
      </c>
      <c r="F7605" t="str">
        <f>IF(A7605=PKFLX!$A$1,"IMPNRGZ","\I:")</f>
        <v>\I:</v>
      </c>
    </row>
    <row r="7606" spans="1:6" x14ac:dyDescent="0.45">
      <c r="A7606" t="str">
        <f t="shared" si="118"/>
        <v>PHL</v>
      </c>
      <c r="C7606" t="s">
        <v>892</v>
      </c>
      <c r="D7606" t="s">
        <v>752</v>
      </c>
      <c r="E7606">
        <v>2.3333837228814541E-4</v>
      </c>
      <c r="F7606" t="str">
        <f>IF(A7606=PKFLX!$A$1,"IMPNRGZ","\I:")</f>
        <v>\I:</v>
      </c>
    </row>
    <row r="7607" spans="1:6" x14ac:dyDescent="0.45">
      <c r="A7607" t="str">
        <f t="shared" si="118"/>
        <v>PHL</v>
      </c>
      <c r="C7607" t="s">
        <v>892</v>
      </c>
      <c r="D7607" t="s">
        <v>753</v>
      </c>
      <c r="E7607">
        <v>2.5633398119414994E-4</v>
      </c>
      <c r="F7607" t="str">
        <f>IF(A7607=PKFLX!$A$1,"IMPNRGZ","\I:")</f>
        <v>\I:</v>
      </c>
    </row>
    <row r="7608" spans="1:6" x14ac:dyDescent="0.45">
      <c r="A7608" t="str">
        <f t="shared" si="118"/>
        <v>PHL</v>
      </c>
      <c r="C7608" t="s">
        <v>892</v>
      </c>
      <c r="D7608" t="s">
        <v>754</v>
      </c>
      <c r="E7608">
        <v>2.5287676319164922E-4</v>
      </c>
      <c r="F7608" t="str">
        <f>IF(A7608=PKFLX!$A$1,"IMPNRGZ","\I:")</f>
        <v>\I:</v>
      </c>
    </row>
    <row r="7609" spans="1:6" x14ac:dyDescent="0.45">
      <c r="A7609" t="str">
        <f t="shared" si="118"/>
        <v>PHL</v>
      </c>
      <c r="C7609" t="s">
        <v>892</v>
      </c>
      <c r="D7609" t="s">
        <v>755</v>
      </c>
      <c r="E7609">
        <v>2.8404281710615528E-4</v>
      </c>
      <c r="F7609" t="str">
        <f>IF(A7609=PKFLX!$A$1,"IMPNRGZ","\I:")</f>
        <v>\I:</v>
      </c>
    </row>
    <row r="7610" spans="1:6" x14ac:dyDescent="0.45">
      <c r="A7610" t="str">
        <f t="shared" si="118"/>
        <v>PHL</v>
      </c>
      <c r="C7610" t="s">
        <v>892</v>
      </c>
      <c r="D7610" t="s">
        <v>756</v>
      </c>
      <c r="E7610">
        <v>2.7628366182555378E-4</v>
      </c>
      <c r="F7610" t="str">
        <f>IF(A7610=PKFLX!$A$1,"IMPNRGZ","\I:")</f>
        <v>\I:</v>
      </c>
    </row>
    <row r="7611" spans="1:6" x14ac:dyDescent="0.45">
      <c r="A7611" t="str">
        <f t="shared" si="118"/>
        <v>PHL</v>
      </c>
      <c r="C7611" t="s">
        <v>892</v>
      </c>
      <c r="D7611" t="s">
        <v>757</v>
      </c>
      <c r="E7611">
        <v>2.7274299373335312E-4</v>
      </c>
      <c r="F7611" t="str">
        <f>IF(A7611=PKFLX!$A$1,"IMPNRGZ","\I:")</f>
        <v>\I:</v>
      </c>
    </row>
    <row r="7612" spans="1:6" x14ac:dyDescent="0.45">
      <c r="A7612" t="str">
        <f t="shared" si="118"/>
        <v>PHL</v>
      </c>
      <c r="C7612" t="s">
        <v>892</v>
      </c>
      <c r="D7612" t="s">
        <v>758</v>
      </c>
      <c r="E7612">
        <v>2.2240981666144332E-4</v>
      </c>
      <c r="F7612" t="str">
        <f>IF(A7612=PKFLX!$A$1,"IMPNRGZ","\I:")</f>
        <v>\I:</v>
      </c>
    </row>
    <row r="7613" spans="1:6" x14ac:dyDescent="0.45">
      <c r="A7613" t="str">
        <f t="shared" si="118"/>
        <v>PHL</v>
      </c>
      <c r="C7613" t="s">
        <v>892</v>
      </c>
      <c r="D7613" t="s">
        <v>759</v>
      </c>
      <c r="E7613">
        <v>1.7509276426073411E-4</v>
      </c>
      <c r="F7613" t="str">
        <f>IF(A7613=PKFLX!$A$1,"IMPNRGZ","\I:")</f>
        <v>\I:</v>
      </c>
    </row>
    <row r="7614" spans="1:6" x14ac:dyDescent="0.45">
      <c r="A7614" t="str">
        <f t="shared" si="118"/>
        <v>PHL</v>
      </c>
      <c r="C7614" t="s">
        <v>892</v>
      </c>
      <c r="D7614" t="s">
        <v>760</v>
      </c>
      <c r="E7614">
        <v>1.0210118476791988E-4</v>
      </c>
      <c r="F7614" t="str">
        <f>IF(A7614=PKFLX!$A$1,"IMPNRGZ","\I:")</f>
        <v>\I:</v>
      </c>
    </row>
    <row r="7615" spans="1:6" x14ac:dyDescent="0.45">
      <c r="A7615" t="str">
        <f t="shared" si="118"/>
        <v>PHL</v>
      </c>
      <c r="C7615" t="s">
        <v>892</v>
      </c>
      <c r="D7615" t="s">
        <v>761</v>
      </c>
      <c r="E7615">
        <v>4.9522519057470844E-5</v>
      </c>
      <c r="F7615" t="str">
        <f>IF(A7615=PKFLX!$A$1,"IMPNRGZ","\I:")</f>
        <v>\I:</v>
      </c>
    </row>
    <row r="7616" spans="1:6" x14ac:dyDescent="0.45">
      <c r="A7616" t="str">
        <f t="shared" si="118"/>
        <v>PHL</v>
      </c>
      <c r="C7616" t="s">
        <v>892</v>
      </c>
      <c r="D7616" t="s">
        <v>762</v>
      </c>
      <c r="E7616">
        <v>0</v>
      </c>
      <c r="F7616" t="str">
        <f>IF(A7616=PKFLX!$A$1,"IMPNRGZ","\I:")</f>
        <v>\I:</v>
      </c>
    </row>
    <row r="7617" spans="1:6" x14ac:dyDescent="0.45">
      <c r="A7617" t="str">
        <f t="shared" si="118"/>
        <v>PHL</v>
      </c>
      <c r="C7617" t="s">
        <v>892</v>
      </c>
      <c r="D7617" t="s">
        <v>763</v>
      </c>
      <c r="E7617">
        <v>0</v>
      </c>
      <c r="F7617" t="str">
        <f>IF(A7617=PKFLX!$A$1,"IMPNRGZ","\I:")</f>
        <v>\I:</v>
      </c>
    </row>
    <row r="7618" spans="1:6" x14ac:dyDescent="0.45">
      <c r="A7618" t="str">
        <f t="shared" si="118"/>
        <v>PHL</v>
      </c>
      <c r="C7618" t="s">
        <v>892</v>
      </c>
      <c r="D7618" t="s">
        <v>764</v>
      </c>
      <c r="E7618">
        <v>0</v>
      </c>
      <c r="F7618" t="str">
        <f>IF(A7618=PKFLX!$A$1,"IMPNRGZ","\I:")</f>
        <v>\I:</v>
      </c>
    </row>
    <row r="7619" spans="1:6" x14ac:dyDescent="0.45">
      <c r="A7619" t="str">
        <f t="shared" si="118"/>
        <v>PHL</v>
      </c>
      <c r="C7619" t="s">
        <v>892</v>
      </c>
      <c r="D7619" t="s">
        <v>765</v>
      </c>
      <c r="E7619">
        <v>0</v>
      </c>
      <c r="F7619" t="str">
        <f>IF(A7619=PKFLX!$A$1,"IMPNRGZ","\I:")</f>
        <v>\I:</v>
      </c>
    </row>
    <row r="7620" spans="1:6" x14ac:dyDescent="0.45">
      <c r="A7620" t="str">
        <f t="shared" si="118"/>
        <v>PHL</v>
      </c>
      <c r="C7620" t="s">
        <v>892</v>
      </c>
      <c r="D7620" t="s">
        <v>766</v>
      </c>
      <c r="E7620">
        <v>0</v>
      </c>
      <c r="F7620" t="str">
        <f>IF(A7620=PKFLX!$A$1,"IMPNRGZ","\I:")</f>
        <v>\I:</v>
      </c>
    </row>
    <row r="7621" spans="1:6" x14ac:dyDescent="0.45">
      <c r="A7621" t="str">
        <f t="shared" ref="A7621:A7684" si="119">RIGHT(C7621,3)</f>
        <v>PHL</v>
      </c>
      <c r="C7621" t="s">
        <v>892</v>
      </c>
      <c r="D7621" t="s">
        <v>767</v>
      </c>
      <c r="E7621">
        <v>0</v>
      </c>
      <c r="F7621" t="str">
        <f>IF(A7621=PKFLX!$A$1,"IMPNRGZ","\I:")</f>
        <v>\I:</v>
      </c>
    </row>
    <row r="7622" spans="1:6" x14ac:dyDescent="0.45">
      <c r="A7622" t="str">
        <f t="shared" si="119"/>
        <v>PHL</v>
      </c>
      <c r="C7622" t="s">
        <v>892</v>
      </c>
      <c r="D7622" t="s">
        <v>768</v>
      </c>
      <c r="E7622">
        <v>0.2478832504960424</v>
      </c>
      <c r="F7622" t="str">
        <f>IF(A7622=PKFLX!$A$1,"IMPNRGZ","\I:")</f>
        <v>\I:</v>
      </c>
    </row>
    <row r="7623" spans="1:6" x14ac:dyDescent="0.45">
      <c r="A7623" t="str">
        <f t="shared" si="119"/>
        <v>PHL</v>
      </c>
      <c r="C7623" t="s">
        <v>892</v>
      </c>
      <c r="D7623" t="s">
        <v>769</v>
      </c>
      <c r="E7623">
        <v>0</v>
      </c>
      <c r="F7623" t="str">
        <f>IF(A7623=PKFLX!$A$1,"IMPNRGZ","\I:")</f>
        <v>\I:</v>
      </c>
    </row>
    <row r="7624" spans="1:6" x14ac:dyDescent="0.45">
      <c r="A7624" t="str">
        <f t="shared" si="119"/>
        <v>PHL</v>
      </c>
      <c r="C7624" t="s">
        <v>892</v>
      </c>
      <c r="D7624" t="s">
        <v>770</v>
      </c>
      <c r="E7624">
        <v>0</v>
      </c>
      <c r="F7624" t="str">
        <f>IF(A7624=PKFLX!$A$1,"IMPNRGZ","\I:")</f>
        <v>\I:</v>
      </c>
    </row>
    <row r="7625" spans="1:6" x14ac:dyDescent="0.45">
      <c r="A7625" t="str">
        <f t="shared" si="119"/>
        <v>PHL</v>
      </c>
      <c r="C7625" t="s">
        <v>892</v>
      </c>
      <c r="D7625" t="s">
        <v>771</v>
      </c>
      <c r="E7625">
        <v>0</v>
      </c>
      <c r="F7625" t="str">
        <f>IF(A7625=PKFLX!$A$1,"IMPNRGZ","\I:")</f>
        <v>\I:</v>
      </c>
    </row>
    <row r="7626" spans="1:6" x14ac:dyDescent="0.45">
      <c r="A7626" t="str">
        <f t="shared" si="119"/>
        <v>PHL</v>
      </c>
      <c r="C7626" t="s">
        <v>892</v>
      </c>
      <c r="D7626" t="s">
        <v>772</v>
      </c>
      <c r="E7626">
        <v>0</v>
      </c>
      <c r="F7626" t="str">
        <f>IF(A7626=PKFLX!$A$1,"IMPNRGZ","\I:")</f>
        <v>\I:</v>
      </c>
    </row>
    <row r="7627" spans="1:6" x14ac:dyDescent="0.45">
      <c r="A7627" t="str">
        <f t="shared" si="119"/>
        <v>PHL</v>
      </c>
      <c r="C7627" t="s">
        <v>892</v>
      </c>
      <c r="D7627" t="s">
        <v>773</v>
      </c>
      <c r="E7627">
        <v>0</v>
      </c>
      <c r="F7627" t="str">
        <f>IF(A7627=PKFLX!$A$1,"IMPNRGZ","\I:")</f>
        <v>\I:</v>
      </c>
    </row>
    <row r="7628" spans="1:6" x14ac:dyDescent="0.45">
      <c r="A7628" t="str">
        <f t="shared" si="119"/>
        <v>PHL</v>
      </c>
      <c r="C7628" t="s">
        <v>892</v>
      </c>
      <c r="D7628" t="s">
        <v>774</v>
      </c>
      <c r="E7628">
        <v>0</v>
      </c>
      <c r="F7628" t="str">
        <f>IF(A7628=PKFLX!$A$1,"IMPNRGZ","\I:")</f>
        <v>\I:</v>
      </c>
    </row>
    <row r="7629" spans="1:6" x14ac:dyDescent="0.45">
      <c r="A7629" t="str">
        <f t="shared" si="119"/>
        <v>PHL</v>
      </c>
      <c r="C7629" t="s">
        <v>892</v>
      </c>
      <c r="D7629" t="s">
        <v>775</v>
      </c>
      <c r="E7629">
        <v>0</v>
      </c>
      <c r="F7629" t="str">
        <f>IF(A7629=PKFLX!$A$1,"IMPNRGZ","\I:")</f>
        <v>\I:</v>
      </c>
    </row>
    <row r="7630" spans="1:6" x14ac:dyDescent="0.45">
      <c r="A7630" t="str">
        <f t="shared" si="119"/>
        <v>PHL</v>
      </c>
      <c r="C7630" t="s">
        <v>892</v>
      </c>
      <c r="D7630" t="s">
        <v>776</v>
      </c>
      <c r="E7630">
        <v>0</v>
      </c>
      <c r="F7630" t="str">
        <f>IF(A7630=PKFLX!$A$1,"IMPNRGZ","\I:")</f>
        <v>\I:</v>
      </c>
    </row>
    <row r="7631" spans="1:6" x14ac:dyDescent="0.45">
      <c r="A7631" t="str">
        <f t="shared" si="119"/>
        <v>PHL</v>
      </c>
      <c r="C7631" t="s">
        <v>892</v>
      </c>
      <c r="D7631" t="s">
        <v>777</v>
      </c>
      <c r="E7631">
        <v>0</v>
      </c>
      <c r="F7631" t="str">
        <f>IF(A7631=PKFLX!$A$1,"IMPNRGZ","\I:")</f>
        <v>\I:</v>
      </c>
    </row>
    <row r="7632" spans="1:6" x14ac:dyDescent="0.45">
      <c r="A7632" t="str">
        <f t="shared" si="119"/>
        <v>PHL</v>
      </c>
      <c r="C7632" t="s">
        <v>892</v>
      </c>
      <c r="D7632" t="s">
        <v>778</v>
      </c>
      <c r="E7632">
        <v>2.2365390422344355E-4</v>
      </c>
      <c r="F7632" t="str">
        <f>IF(A7632=PKFLX!$A$1,"IMPNRGZ","\I:")</f>
        <v>\I:</v>
      </c>
    </row>
    <row r="7633" spans="1:6" x14ac:dyDescent="0.45">
      <c r="A7633" t="str">
        <f t="shared" si="119"/>
        <v>PHL</v>
      </c>
      <c r="C7633" t="s">
        <v>892</v>
      </c>
      <c r="D7633" t="s">
        <v>779</v>
      </c>
      <c r="E7633">
        <v>3.0373278062155912E-4</v>
      </c>
      <c r="F7633" t="str">
        <f>IF(A7633=PKFLX!$A$1,"IMPNRGZ","\I:")</f>
        <v>\I:</v>
      </c>
    </row>
    <row r="7634" spans="1:6" x14ac:dyDescent="0.45">
      <c r="A7634" t="str">
        <f t="shared" si="119"/>
        <v>PHL</v>
      </c>
      <c r="C7634" t="s">
        <v>892</v>
      </c>
      <c r="D7634" t="s">
        <v>780</v>
      </c>
      <c r="E7634">
        <v>3.5725664632776954E-4</v>
      </c>
      <c r="F7634" t="str">
        <f>IF(A7634=PKFLX!$A$1,"IMPNRGZ","\I:")</f>
        <v>\I:</v>
      </c>
    </row>
    <row r="7635" spans="1:6" x14ac:dyDescent="0.45">
      <c r="A7635" t="str">
        <f t="shared" si="119"/>
        <v>PHL</v>
      </c>
      <c r="C7635" t="s">
        <v>892</v>
      </c>
      <c r="D7635" t="s">
        <v>781</v>
      </c>
      <c r="E7635">
        <v>3.4856421249276789E-4</v>
      </c>
      <c r="F7635" t="str">
        <f>IF(A7635=PKFLX!$A$1,"IMPNRGZ","\I:")</f>
        <v>\I:</v>
      </c>
    </row>
    <row r="7636" spans="1:6" x14ac:dyDescent="0.45">
      <c r="A7636" t="str">
        <f t="shared" si="119"/>
        <v>PHL</v>
      </c>
      <c r="C7636" t="s">
        <v>892</v>
      </c>
      <c r="D7636" t="s">
        <v>782</v>
      </c>
      <c r="E7636">
        <v>3.3128067707476451E-4</v>
      </c>
      <c r="F7636" t="str">
        <f>IF(A7636=PKFLX!$A$1,"IMPNRGZ","\I:")</f>
        <v>\I:</v>
      </c>
    </row>
    <row r="7637" spans="1:6" x14ac:dyDescent="0.45">
      <c r="A7637" t="str">
        <f t="shared" si="119"/>
        <v>PHL</v>
      </c>
      <c r="C7637" t="s">
        <v>892</v>
      </c>
      <c r="D7637" t="s">
        <v>783</v>
      </c>
      <c r="E7637">
        <v>3.0189517558475875E-4</v>
      </c>
      <c r="F7637" t="str">
        <f>IF(A7637=PKFLX!$A$1,"IMPNRGZ","\I:")</f>
        <v>\I:</v>
      </c>
    </row>
    <row r="7638" spans="1:6" x14ac:dyDescent="0.45">
      <c r="A7638" t="str">
        <f t="shared" si="119"/>
        <v>PHL</v>
      </c>
      <c r="C7638" t="s">
        <v>892</v>
      </c>
      <c r="D7638" t="s">
        <v>784</v>
      </c>
      <c r="E7638">
        <v>3.1700389948096172E-4</v>
      </c>
      <c r="F7638" t="str">
        <f>IF(A7638=PKFLX!$A$1,"IMPNRGZ","\I:")</f>
        <v>\I:</v>
      </c>
    </row>
    <row r="7639" spans="1:6" x14ac:dyDescent="0.45">
      <c r="A7639" t="str">
        <f t="shared" si="119"/>
        <v>PHL</v>
      </c>
      <c r="C7639" t="s">
        <v>892</v>
      </c>
      <c r="D7639" t="s">
        <v>785</v>
      </c>
      <c r="E7639">
        <v>2.6550497574775171E-4</v>
      </c>
      <c r="F7639" t="str">
        <f>IF(A7639=PKFLX!$A$1,"IMPNRGZ","\I:")</f>
        <v>\I:</v>
      </c>
    </row>
    <row r="7640" spans="1:6" x14ac:dyDescent="0.45">
      <c r="A7640" t="str">
        <f t="shared" si="119"/>
        <v>PHL</v>
      </c>
      <c r="C7640" t="s">
        <v>892</v>
      </c>
      <c r="D7640" t="s">
        <v>786</v>
      </c>
      <c r="E7640">
        <v>2.6146701324325088E-4</v>
      </c>
      <c r="F7640" t="str">
        <f>IF(A7640=PKFLX!$A$1,"IMPNRGZ","\I:")</f>
        <v>\I:</v>
      </c>
    </row>
    <row r="7641" spans="1:6" x14ac:dyDescent="0.45">
      <c r="A7641" t="str">
        <f t="shared" si="119"/>
        <v>PHL</v>
      </c>
      <c r="C7641" t="s">
        <v>892</v>
      </c>
      <c r="D7641" t="s">
        <v>787</v>
      </c>
      <c r="E7641">
        <v>2.0468007872283988E-4</v>
      </c>
      <c r="F7641" t="str">
        <f>IF(A7641=PKFLX!$A$1,"IMPNRGZ","\I:")</f>
        <v>\I:</v>
      </c>
    </row>
    <row r="7642" spans="1:6" x14ac:dyDescent="0.45">
      <c r="A7642" t="str">
        <f t="shared" si="119"/>
        <v>PHL</v>
      </c>
      <c r="C7642" t="s">
        <v>892</v>
      </c>
      <c r="D7642" t="s">
        <v>788</v>
      </c>
      <c r="E7642">
        <v>1.2539908736622441E-4</v>
      </c>
      <c r="F7642" t="str">
        <f>IF(A7642=PKFLX!$A$1,"IMPNRGZ","\I:")</f>
        <v>\I:</v>
      </c>
    </row>
    <row r="7643" spans="1:6" x14ac:dyDescent="0.45">
      <c r="A7643" t="str">
        <f t="shared" si="119"/>
        <v>PHL</v>
      </c>
      <c r="C7643" t="s">
        <v>892</v>
      </c>
      <c r="D7643" t="s">
        <v>789</v>
      </c>
      <c r="E7643">
        <v>0</v>
      </c>
      <c r="F7643" t="str">
        <f>IF(A7643=PKFLX!$A$1,"IMPNRGZ","\I:")</f>
        <v>\I:</v>
      </c>
    </row>
    <row r="7644" spans="1:6" x14ac:dyDescent="0.45">
      <c r="A7644" t="str">
        <f t="shared" si="119"/>
        <v>PHL</v>
      </c>
      <c r="C7644" t="s">
        <v>892</v>
      </c>
      <c r="D7644" t="s">
        <v>790</v>
      </c>
      <c r="E7644">
        <v>0</v>
      </c>
      <c r="F7644" t="str">
        <f>IF(A7644=PKFLX!$A$1,"IMPNRGZ","\I:")</f>
        <v>\I:</v>
      </c>
    </row>
    <row r="7645" spans="1:6" x14ac:dyDescent="0.45">
      <c r="A7645" t="str">
        <f t="shared" si="119"/>
        <v>PHL</v>
      </c>
      <c r="C7645" t="s">
        <v>892</v>
      </c>
      <c r="D7645" t="s">
        <v>791</v>
      </c>
      <c r="E7645">
        <v>0</v>
      </c>
      <c r="F7645" t="str">
        <f>IF(A7645=PKFLX!$A$1,"IMPNRGZ","\I:")</f>
        <v>\I:</v>
      </c>
    </row>
    <row r="7646" spans="1:6" x14ac:dyDescent="0.45">
      <c r="A7646" t="str">
        <f t="shared" si="119"/>
        <v>PHL</v>
      </c>
      <c r="C7646" t="s">
        <v>892</v>
      </c>
      <c r="D7646" t="s">
        <v>792</v>
      </c>
      <c r="E7646">
        <v>0</v>
      </c>
      <c r="F7646" t="str">
        <f>IF(A7646=PKFLX!$A$1,"IMPNRGZ","\I:")</f>
        <v>\I:</v>
      </c>
    </row>
    <row r="7647" spans="1:6" x14ac:dyDescent="0.45">
      <c r="A7647" t="str">
        <f t="shared" si="119"/>
        <v>PHL</v>
      </c>
      <c r="C7647" t="s">
        <v>892</v>
      </c>
      <c r="D7647" t="s">
        <v>793</v>
      </c>
      <c r="E7647">
        <v>0</v>
      </c>
      <c r="F7647" t="str">
        <f>IF(A7647=PKFLX!$A$1,"IMPNRGZ","\I:")</f>
        <v>\I:</v>
      </c>
    </row>
    <row r="7648" spans="1:6" x14ac:dyDescent="0.45">
      <c r="A7648" t="str">
        <f t="shared" si="119"/>
        <v>PHL</v>
      </c>
      <c r="C7648" t="s">
        <v>892</v>
      </c>
      <c r="D7648" t="s">
        <v>794</v>
      </c>
      <c r="E7648">
        <v>0</v>
      </c>
      <c r="F7648" t="str">
        <f>IF(A7648=PKFLX!$A$1,"IMPNRGZ","\I:")</f>
        <v>\I:</v>
      </c>
    </row>
    <row r="7649" spans="1:6" x14ac:dyDescent="0.45">
      <c r="A7649" t="str">
        <f t="shared" si="119"/>
        <v>PHL</v>
      </c>
      <c r="C7649" t="s">
        <v>892</v>
      </c>
      <c r="D7649" t="s">
        <v>795</v>
      </c>
      <c r="E7649">
        <v>0</v>
      </c>
      <c r="F7649" t="str">
        <f>IF(A7649=PKFLX!$A$1,"IMPNRGZ","\I:")</f>
        <v>\I:</v>
      </c>
    </row>
    <row r="7650" spans="1:6" x14ac:dyDescent="0.45">
      <c r="A7650" t="str">
        <f t="shared" si="119"/>
        <v>PHL</v>
      </c>
      <c r="C7650" t="s">
        <v>892</v>
      </c>
      <c r="D7650" t="s">
        <v>796</v>
      </c>
      <c r="E7650">
        <v>0</v>
      </c>
      <c r="F7650" t="str">
        <f>IF(A7650=PKFLX!$A$1,"IMPNRGZ","\I:")</f>
        <v>\I:</v>
      </c>
    </row>
    <row r="7651" spans="1:6" x14ac:dyDescent="0.45">
      <c r="A7651" t="str">
        <f t="shared" si="119"/>
        <v>PHL</v>
      </c>
      <c r="C7651" t="s">
        <v>892</v>
      </c>
      <c r="D7651" t="s">
        <v>797</v>
      </c>
      <c r="E7651">
        <v>0</v>
      </c>
      <c r="F7651" t="str">
        <f>IF(A7651=PKFLX!$A$1,"IMPNRGZ","\I:")</f>
        <v>\I:</v>
      </c>
    </row>
    <row r="7652" spans="1:6" x14ac:dyDescent="0.45">
      <c r="A7652" t="str">
        <f t="shared" si="119"/>
        <v>PHL</v>
      </c>
      <c r="C7652" t="s">
        <v>892</v>
      </c>
      <c r="D7652" t="s">
        <v>798</v>
      </c>
      <c r="E7652">
        <v>0</v>
      </c>
      <c r="F7652" t="str">
        <f>IF(A7652=PKFLX!$A$1,"IMPNRGZ","\I:")</f>
        <v>\I:</v>
      </c>
    </row>
    <row r="7653" spans="1:6" x14ac:dyDescent="0.45">
      <c r="A7653" t="str">
        <f t="shared" si="119"/>
        <v>PHL</v>
      </c>
      <c r="C7653" t="s">
        <v>892</v>
      </c>
      <c r="D7653" t="s">
        <v>799</v>
      </c>
      <c r="E7653">
        <v>0</v>
      </c>
      <c r="F7653" t="str">
        <f>IF(A7653=PKFLX!$A$1,"IMPNRGZ","\I:")</f>
        <v>\I:</v>
      </c>
    </row>
    <row r="7654" spans="1:6" x14ac:dyDescent="0.45">
      <c r="A7654" t="str">
        <f t="shared" si="119"/>
        <v>PHL</v>
      </c>
      <c r="C7654" t="s">
        <v>892</v>
      </c>
      <c r="D7654" t="s">
        <v>800</v>
      </c>
      <c r="E7654">
        <v>0</v>
      </c>
      <c r="F7654" t="str">
        <f>IF(A7654=PKFLX!$A$1,"IMPNRGZ","\I:")</f>
        <v>\I:</v>
      </c>
    </row>
    <row r="7655" spans="1:6" x14ac:dyDescent="0.45">
      <c r="A7655" t="str">
        <f t="shared" si="119"/>
        <v>PHL</v>
      </c>
      <c r="C7655" t="s">
        <v>892</v>
      </c>
      <c r="D7655" t="s">
        <v>801</v>
      </c>
      <c r="E7655">
        <v>0</v>
      </c>
      <c r="F7655" t="str">
        <f>IF(A7655=PKFLX!$A$1,"IMPNRGZ","\I:")</f>
        <v>\I:</v>
      </c>
    </row>
    <row r="7656" spans="1:6" x14ac:dyDescent="0.45">
      <c r="A7656" t="str">
        <f t="shared" si="119"/>
        <v>PHL</v>
      </c>
      <c r="C7656" t="s">
        <v>892</v>
      </c>
      <c r="D7656" t="s">
        <v>802</v>
      </c>
      <c r="E7656">
        <v>1.9915023298183878E-4</v>
      </c>
      <c r="F7656" t="str">
        <f>IF(A7656=PKFLX!$A$1,"IMPNRGZ","\I:")</f>
        <v>\I:</v>
      </c>
    </row>
    <row r="7657" spans="1:6" x14ac:dyDescent="0.45">
      <c r="A7657" t="str">
        <f t="shared" si="119"/>
        <v>PHL</v>
      </c>
      <c r="C7657" t="s">
        <v>892</v>
      </c>
      <c r="D7657" t="s">
        <v>803</v>
      </c>
      <c r="E7657">
        <v>2.9480958174255744E-4</v>
      </c>
      <c r="F7657" t="str">
        <f>IF(A7657=PKFLX!$A$1,"IMPNRGZ","\I:")</f>
        <v>\I:</v>
      </c>
    </row>
    <row r="7658" spans="1:6" x14ac:dyDescent="0.45">
      <c r="A7658" t="str">
        <f t="shared" si="119"/>
        <v>PHL</v>
      </c>
      <c r="C7658" t="s">
        <v>892</v>
      </c>
      <c r="D7658" t="s">
        <v>804</v>
      </c>
      <c r="E7658">
        <v>3.1443738345646128E-4</v>
      </c>
      <c r="F7658" t="str">
        <f>IF(A7658=PKFLX!$A$1,"IMPNRGZ","\I:")</f>
        <v>\I:</v>
      </c>
    </row>
    <row r="7659" spans="1:6" x14ac:dyDescent="0.45">
      <c r="A7659" t="str">
        <f t="shared" si="119"/>
        <v>PHL</v>
      </c>
      <c r="C7659" t="s">
        <v>892</v>
      </c>
      <c r="D7659" t="s">
        <v>805</v>
      </c>
      <c r="E7659">
        <v>3.2733127384916376E-4</v>
      </c>
      <c r="F7659" t="str">
        <f>IF(A7659=PKFLX!$A$1,"IMPNRGZ","\I:")</f>
        <v>\I:</v>
      </c>
    </row>
    <row r="7660" spans="1:6" x14ac:dyDescent="0.45">
      <c r="A7660" t="str">
        <f t="shared" si="119"/>
        <v>PHL</v>
      </c>
      <c r="C7660" t="s">
        <v>892</v>
      </c>
      <c r="D7660" t="s">
        <v>806</v>
      </c>
      <c r="E7660">
        <v>3.5079692815846833E-4</v>
      </c>
      <c r="F7660" t="str">
        <f>IF(A7660=PKFLX!$A$1,"IMPNRGZ","\I:")</f>
        <v>\I:</v>
      </c>
    </row>
    <row r="7661" spans="1:6" x14ac:dyDescent="0.45">
      <c r="A7661" t="str">
        <f t="shared" si="119"/>
        <v>PHL</v>
      </c>
      <c r="C7661" t="s">
        <v>892</v>
      </c>
      <c r="D7661" t="s">
        <v>807</v>
      </c>
      <c r="E7661">
        <v>3.0541625845185945E-4</v>
      </c>
      <c r="F7661" t="str">
        <f>IF(A7661=PKFLX!$A$1,"IMPNRGZ","\I:")</f>
        <v>\I:</v>
      </c>
    </row>
    <row r="7662" spans="1:6" x14ac:dyDescent="0.45">
      <c r="A7662" t="str">
        <f t="shared" si="119"/>
        <v>PHL</v>
      </c>
      <c r="C7662" t="s">
        <v>892</v>
      </c>
      <c r="D7662" t="s">
        <v>808</v>
      </c>
      <c r="E7662">
        <v>2.8646201817635579E-4</v>
      </c>
      <c r="F7662" t="str">
        <f>IF(A7662=PKFLX!$A$1,"IMPNRGZ","\I:")</f>
        <v>\I:</v>
      </c>
    </row>
    <row r="7663" spans="1:6" x14ac:dyDescent="0.45">
      <c r="A7663" t="str">
        <f t="shared" si="119"/>
        <v>PHL</v>
      </c>
      <c r="C7663" t="s">
        <v>892</v>
      </c>
      <c r="D7663" t="s">
        <v>809</v>
      </c>
      <c r="E7663">
        <v>2.7462147228345346E-4</v>
      </c>
      <c r="F7663" t="str">
        <f>IF(A7663=PKFLX!$A$1,"IMPNRGZ","\I:")</f>
        <v>\I:</v>
      </c>
    </row>
    <row r="7664" spans="1:6" x14ac:dyDescent="0.45">
      <c r="A7664" t="str">
        <f t="shared" si="119"/>
        <v>PHL</v>
      </c>
      <c r="C7664" t="s">
        <v>892</v>
      </c>
      <c r="D7664" t="s">
        <v>810</v>
      </c>
      <c r="E7664">
        <v>2.3590659137574595E-4</v>
      </c>
      <c r="F7664" t="str">
        <f>IF(A7664=PKFLX!$A$1,"IMPNRGZ","\I:")</f>
        <v>\I:</v>
      </c>
    </row>
    <row r="7665" spans="1:6" x14ac:dyDescent="0.45">
      <c r="A7665" t="str">
        <f t="shared" si="119"/>
        <v>PHL</v>
      </c>
      <c r="C7665" t="s">
        <v>892</v>
      </c>
      <c r="D7665" t="s">
        <v>811</v>
      </c>
      <c r="E7665">
        <v>2.0189897675333934E-4</v>
      </c>
      <c r="F7665" t="str">
        <f>IF(A7665=PKFLX!$A$1,"IMPNRGZ","\I:")</f>
        <v>\I:</v>
      </c>
    </row>
    <row r="7666" spans="1:6" x14ac:dyDescent="0.45">
      <c r="A7666" t="str">
        <f t="shared" si="119"/>
        <v>PHL</v>
      </c>
      <c r="C7666" t="s">
        <v>892</v>
      </c>
      <c r="D7666" t="s">
        <v>812</v>
      </c>
      <c r="E7666">
        <v>1.2892017023332511E-4</v>
      </c>
      <c r="F7666" t="str">
        <f>IF(A7666=PKFLX!$A$1,"IMPNRGZ","\I:")</f>
        <v>\I:</v>
      </c>
    </row>
    <row r="7667" spans="1:6" x14ac:dyDescent="0.45">
      <c r="A7667" t="str">
        <f t="shared" si="119"/>
        <v>PHL</v>
      </c>
      <c r="C7667" t="s">
        <v>892</v>
      </c>
      <c r="D7667" t="s">
        <v>813</v>
      </c>
      <c r="E7667">
        <v>0</v>
      </c>
      <c r="F7667" t="str">
        <f>IF(A7667=PKFLX!$A$1,"IMPNRGZ","\I:")</f>
        <v>\I:</v>
      </c>
    </row>
    <row r="7668" spans="1:6" x14ac:dyDescent="0.45">
      <c r="A7668" t="str">
        <f t="shared" si="119"/>
        <v>PHL</v>
      </c>
      <c r="C7668" t="s">
        <v>892</v>
      </c>
      <c r="D7668" t="s">
        <v>814</v>
      </c>
      <c r="E7668">
        <v>0</v>
      </c>
      <c r="F7668" t="str">
        <f>IF(A7668=PKFLX!$A$1,"IMPNRGZ","\I:")</f>
        <v>\I:</v>
      </c>
    </row>
    <row r="7669" spans="1:6" x14ac:dyDescent="0.45">
      <c r="A7669" t="str">
        <f t="shared" si="119"/>
        <v>PHL</v>
      </c>
      <c r="C7669" t="s">
        <v>892</v>
      </c>
      <c r="D7669" t="s">
        <v>815</v>
      </c>
      <c r="E7669">
        <v>0</v>
      </c>
      <c r="F7669" t="str">
        <f>IF(A7669=PKFLX!$A$1,"IMPNRGZ","\I:")</f>
        <v>\I:</v>
      </c>
    </row>
    <row r="7670" spans="1:6" x14ac:dyDescent="0.45">
      <c r="A7670" t="str">
        <f t="shared" si="119"/>
        <v>PHL</v>
      </c>
      <c r="C7670" t="s">
        <v>892</v>
      </c>
      <c r="D7670" t="s">
        <v>816</v>
      </c>
      <c r="E7670">
        <v>0</v>
      </c>
      <c r="F7670" t="str">
        <f>IF(A7670=PKFLX!$A$1,"IMPNRGZ","\I:")</f>
        <v>\I:</v>
      </c>
    </row>
    <row r="7671" spans="1:6" x14ac:dyDescent="0.45">
      <c r="A7671" t="str">
        <f t="shared" si="119"/>
        <v>PHL</v>
      </c>
      <c r="C7671" t="s">
        <v>892</v>
      </c>
      <c r="D7671" t="s">
        <v>817</v>
      </c>
      <c r="E7671">
        <v>0</v>
      </c>
      <c r="F7671" t="str">
        <f>IF(A7671=PKFLX!$A$1,"IMPNRGZ","\I:")</f>
        <v>\I:</v>
      </c>
    </row>
    <row r="7672" spans="1:6" x14ac:dyDescent="0.45">
      <c r="A7672" t="str">
        <f t="shared" si="119"/>
        <v>PHL</v>
      </c>
      <c r="C7672" t="s">
        <v>892</v>
      </c>
      <c r="D7672" t="s">
        <v>818</v>
      </c>
      <c r="E7672">
        <v>0</v>
      </c>
      <c r="F7672" t="str">
        <f>IF(A7672=PKFLX!$A$1,"IMPNRGZ","\I:")</f>
        <v>\I:</v>
      </c>
    </row>
    <row r="7673" spans="1:6" x14ac:dyDescent="0.45">
      <c r="A7673" t="str">
        <f t="shared" si="119"/>
        <v>PNG</v>
      </c>
      <c r="C7673" t="s">
        <v>893</v>
      </c>
      <c r="D7673" t="s">
        <v>711</v>
      </c>
      <c r="E7673">
        <v>0.23520089090596361</v>
      </c>
      <c r="F7673" t="str">
        <f>IF(A7673=PKFLX!$A$1,"IMPNRGZ","\I:")</f>
        <v>\I:</v>
      </c>
    </row>
    <row r="7674" spans="1:6" x14ac:dyDescent="0.45">
      <c r="A7674" t="str">
        <f t="shared" si="119"/>
        <v>PNG</v>
      </c>
      <c r="C7674" t="s">
        <v>893</v>
      </c>
      <c r="D7674" t="s">
        <v>712</v>
      </c>
      <c r="E7674">
        <v>0</v>
      </c>
      <c r="F7674" t="str">
        <f>IF(A7674=PKFLX!$A$1,"IMPNRGZ","\I:")</f>
        <v>\I:</v>
      </c>
    </row>
    <row r="7675" spans="1:6" x14ac:dyDescent="0.45">
      <c r="A7675" t="str">
        <f t="shared" si="119"/>
        <v>PNG</v>
      </c>
      <c r="C7675" t="s">
        <v>893</v>
      </c>
      <c r="D7675" t="s">
        <v>713</v>
      </c>
      <c r="E7675">
        <v>0</v>
      </c>
      <c r="F7675" t="str">
        <f>IF(A7675=PKFLX!$A$1,"IMPNRGZ","\I:")</f>
        <v>\I:</v>
      </c>
    </row>
    <row r="7676" spans="1:6" x14ac:dyDescent="0.45">
      <c r="A7676" t="str">
        <f t="shared" si="119"/>
        <v>PNG</v>
      </c>
      <c r="C7676" t="s">
        <v>893</v>
      </c>
      <c r="D7676" t="s">
        <v>714</v>
      </c>
      <c r="E7676">
        <v>0.24034795187984523</v>
      </c>
      <c r="F7676" t="str">
        <f>IF(A7676=PKFLX!$A$1,"IMPNRGZ","\I:")</f>
        <v>\I:</v>
      </c>
    </row>
    <row r="7677" spans="1:6" x14ac:dyDescent="0.45">
      <c r="A7677" t="str">
        <f t="shared" si="119"/>
        <v>PNG</v>
      </c>
      <c r="C7677" t="s">
        <v>893</v>
      </c>
      <c r="D7677" t="s">
        <v>715</v>
      </c>
      <c r="E7677">
        <v>0</v>
      </c>
      <c r="F7677" t="str">
        <f>IF(A7677=PKFLX!$A$1,"IMPNRGZ","\I:")</f>
        <v>\I:</v>
      </c>
    </row>
    <row r="7678" spans="1:6" x14ac:dyDescent="0.45">
      <c r="A7678" t="str">
        <f t="shared" si="119"/>
        <v>PNG</v>
      </c>
      <c r="C7678" t="s">
        <v>893</v>
      </c>
      <c r="D7678" t="s">
        <v>716</v>
      </c>
      <c r="E7678">
        <v>0</v>
      </c>
      <c r="F7678" t="str">
        <f>IF(A7678=PKFLX!$A$1,"IMPNRGZ","\I:")</f>
        <v>\I:</v>
      </c>
    </row>
    <row r="7679" spans="1:6" x14ac:dyDescent="0.45">
      <c r="A7679" t="str">
        <f t="shared" si="119"/>
        <v>PNG</v>
      </c>
      <c r="C7679" t="s">
        <v>893</v>
      </c>
      <c r="D7679" t="s">
        <v>717</v>
      </c>
      <c r="E7679">
        <v>0.27203233584900105</v>
      </c>
      <c r="F7679" t="str">
        <f>IF(A7679=PKFLX!$A$1,"IMPNRGZ","\I:")</f>
        <v>\I:</v>
      </c>
    </row>
    <row r="7680" spans="1:6" x14ac:dyDescent="0.45">
      <c r="A7680" t="str">
        <f t="shared" si="119"/>
        <v>PNG</v>
      </c>
      <c r="C7680" t="s">
        <v>893</v>
      </c>
      <c r="D7680" t="s">
        <v>718</v>
      </c>
      <c r="E7680">
        <v>0</v>
      </c>
      <c r="F7680" t="str">
        <f>IF(A7680=PKFLX!$A$1,"IMPNRGZ","\I:")</f>
        <v>\I:</v>
      </c>
    </row>
    <row r="7681" spans="1:6" x14ac:dyDescent="0.45">
      <c r="A7681" t="str">
        <f t="shared" si="119"/>
        <v>PNG</v>
      </c>
      <c r="C7681" t="s">
        <v>893</v>
      </c>
      <c r="D7681" t="s">
        <v>719</v>
      </c>
      <c r="E7681">
        <v>0</v>
      </c>
      <c r="F7681" t="str">
        <f>IF(A7681=PKFLX!$A$1,"IMPNRGZ","\I:")</f>
        <v>\I:</v>
      </c>
    </row>
    <row r="7682" spans="1:6" x14ac:dyDescent="0.45">
      <c r="A7682" t="str">
        <f t="shared" si="119"/>
        <v>PNG</v>
      </c>
      <c r="C7682" t="s">
        <v>893</v>
      </c>
      <c r="D7682" t="s">
        <v>720</v>
      </c>
      <c r="E7682">
        <v>0</v>
      </c>
      <c r="F7682" t="str">
        <f>IF(A7682=PKFLX!$A$1,"IMPNRGZ","\I:")</f>
        <v>\I:</v>
      </c>
    </row>
    <row r="7683" spans="1:6" x14ac:dyDescent="0.45">
      <c r="A7683" t="str">
        <f t="shared" si="119"/>
        <v>PNG</v>
      </c>
      <c r="C7683" t="s">
        <v>893</v>
      </c>
      <c r="D7683" t="s">
        <v>721</v>
      </c>
      <c r="E7683">
        <v>0</v>
      </c>
      <c r="F7683" t="str">
        <f>IF(A7683=PKFLX!$A$1,"IMPNRGZ","\I:")</f>
        <v>\I:</v>
      </c>
    </row>
    <row r="7684" spans="1:6" x14ac:dyDescent="0.45">
      <c r="A7684" t="str">
        <f t="shared" si="119"/>
        <v>PNG</v>
      </c>
      <c r="C7684" t="s">
        <v>893</v>
      </c>
      <c r="D7684" t="s">
        <v>722</v>
      </c>
      <c r="E7684">
        <v>0</v>
      </c>
      <c r="F7684" t="str">
        <f>IF(A7684=PKFLX!$A$1,"IMPNRGZ","\I:")</f>
        <v>\I:</v>
      </c>
    </row>
    <row r="7685" spans="1:6" x14ac:dyDescent="0.45">
      <c r="A7685" t="str">
        <f t="shared" ref="A7685:A7748" si="120">RIGHT(C7685,3)</f>
        <v>PNG</v>
      </c>
      <c r="C7685" t="s">
        <v>893</v>
      </c>
      <c r="D7685" t="s">
        <v>723</v>
      </c>
      <c r="E7685">
        <v>0</v>
      </c>
      <c r="F7685" t="str">
        <f>IF(A7685=PKFLX!$A$1,"IMPNRGZ","\I:")</f>
        <v>\I:</v>
      </c>
    </row>
    <row r="7686" spans="1:6" x14ac:dyDescent="0.45">
      <c r="A7686" t="str">
        <f t="shared" si="120"/>
        <v>PNG</v>
      </c>
      <c r="C7686" t="s">
        <v>893</v>
      </c>
      <c r="D7686" t="s">
        <v>724</v>
      </c>
      <c r="E7686">
        <v>0</v>
      </c>
      <c r="F7686" t="str">
        <f>IF(A7686=PKFLX!$A$1,"IMPNRGZ","\I:")</f>
        <v>\I:</v>
      </c>
    </row>
    <row r="7687" spans="1:6" x14ac:dyDescent="0.45">
      <c r="A7687" t="str">
        <f t="shared" si="120"/>
        <v>PNG</v>
      </c>
      <c r="C7687" t="s">
        <v>893</v>
      </c>
      <c r="D7687" t="s">
        <v>725</v>
      </c>
      <c r="E7687">
        <v>0</v>
      </c>
      <c r="F7687" t="str">
        <f>IF(A7687=PKFLX!$A$1,"IMPNRGZ","\I:")</f>
        <v>\I:</v>
      </c>
    </row>
    <row r="7688" spans="1:6" x14ac:dyDescent="0.45">
      <c r="A7688" t="str">
        <f t="shared" si="120"/>
        <v>PNG</v>
      </c>
      <c r="C7688" t="s">
        <v>893</v>
      </c>
      <c r="D7688" t="s">
        <v>726</v>
      </c>
      <c r="E7688">
        <v>1.1362642044582838E-4</v>
      </c>
      <c r="F7688" t="str">
        <f>IF(A7688=PKFLX!$A$1,"IMPNRGZ","\I:")</f>
        <v>\I:</v>
      </c>
    </row>
    <row r="7689" spans="1:6" x14ac:dyDescent="0.45">
      <c r="A7689" t="str">
        <f t="shared" si="120"/>
        <v>PNG</v>
      </c>
      <c r="C7689" t="s">
        <v>893</v>
      </c>
      <c r="D7689" t="s">
        <v>727</v>
      </c>
      <c r="E7689">
        <v>2.1532402731214219E-4</v>
      </c>
      <c r="F7689" t="str">
        <f>IF(A7689=PKFLX!$A$1,"IMPNRGZ","\I:")</f>
        <v>\I:</v>
      </c>
    </row>
    <row r="7690" spans="1:6" x14ac:dyDescent="0.45">
      <c r="A7690" t="str">
        <f t="shared" si="120"/>
        <v>PNG</v>
      </c>
      <c r="C7690" t="s">
        <v>893</v>
      </c>
      <c r="D7690" t="s">
        <v>728</v>
      </c>
      <c r="E7690">
        <v>2.6315347313061527E-4</v>
      </c>
      <c r="F7690" t="str">
        <f>IF(A7690=PKFLX!$A$1,"IMPNRGZ","\I:")</f>
        <v>\I:</v>
      </c>
    </row>
    <row r="7691" spans="1:6" x14ac:dyDescent="0.45">
      <c r="A7691" t="str">
        <f t="shared" si="120"/>
        <v>PNG</v>
      </c>
      <c r="C7691" t="s">
        <v>893</v>
      </c>
      <c r="D7691" t="s">
        <v>729</v>
      </c>
      <c r="E7691">
        <v>2.8888182575277004E-4</v>
      </c>
      <c r="F7691" t="str">
        <f>IF(A7691=PKFLX!$A$1,"IMPNRGZ","\I:")</f>
        <v>\I:</v>
      </c>
    </row>
    <row r="7692" spans="1:6" x14ac:dyDescent="0.45">
      <c r="A7692" t="str">
        <f t="shared" si="120"/>
        <v>PNG</v>
      </c>
      <c r="C7692" t="s">
        <v>893</v>
      </c>
      <c r="D7692" t="s">
        <v>730</v>
      </c>
      <c r="E7692">
        <v>3.2599910125744117E-4</v>
      </c>
      <c r="F7692" t="str">
        <f>IF(A7692=PKFLX!$A$1,"IMPNRGZ","\I:")</f>
        <v>\I:</v>
      </c>
    </row>
    <row r="7693" spans="1:6" x14ac:dyDescent="0.45">
      <c r="A7693" t="str">
        <f t="shared" si="120"/>
        <v>PNG</v>
      </c>
      <c r="C7693" t="s">
        <v>893</v>
      </c>
      <c r="D7693" t="s">
        <v>731</v>
      </c>
      <c r="E7693">
        <v>3.3160623978667334E-4</v>
      </c>
      <c r="F7693" t="str">
        <f>IF(A7693=PKFLX!$A$1,"IMPNRGZ","\I:")</f>
        <v>\I:</v>
      </c>
    </row>
    <row r="7694" spans="1:6" x14ac:dyDescent="0.45">
      <c r="A7694" t="str">
        <f t="shared" si="120"/>
        <v>PNG</v>
      </c>
      <c r="C7694" t="s">
        <v>893</v>
      </c>
      <c r="D7694" t="s">
        <v>732</v>
      </c>
      <c r="E7694">
        <v>3.2553729739543698E-4</v>
      </c>
      <c r="F7694" t="str">
        <f>IF(A7694=PKFLX!$A$1,"IMPNRGZ","\I:")</f>
        <v>\I:</v>
      </c>
    </row>
    <row r="7695" spans="1:6" x14ac:dyDescent="0.45">
      <c r="A7695" t="str">
        <f t="shared" si="120"/>
        <v>PNG</v>
      </c>
      <c r="C7695" t="s">
        <v>893</v>
      </c>
      <c r="D7695" t="s">
        <v>733</v>
      </c>
      <c r="E7695">
        <v>3.1139266492122991E-4</v>
      </c>
      <c r="F7695" t="str">
        <f>IF(A7695=PKFLX!$A$1,"IMPNRGZ","\I:")</f>
        <v>\I:</v>
      </c>
    </row>
    <row r="7696" spans="1:6" x14ac:dyDescent="0.45">
      <c r="A7696" t="str">
        <f t="shared" si="120"/>
        <v>PNG</v>
      </c>
      <c r="C7696" t="s">
        <v>893</v>
      </c>
      <c r="D7696" t="s">
        <v>734</v>
      </c>
      <c r="E7696">
        <v>2.9507419572170332E-4</v>
      </c>
      <c r="F7696" t="str">
        <f>IF(A7696=PKFLX!$A$1,"IMPNRGZ","\I:")</f>
        <v>\I:</v>
      </c>
    </row>
    <row r="7697" spans="1:6" x14ac:dyDescent="0.45">
      <c r="A7697" t="str">
        <f t="shared" si="120"/>
        <v>PNG</v>
      </c>
      <c r="C7697" t="s">
        <v>893</v>
      </c>
      <c r="D7697" t="s">
        <v>735</v>
      </c>
      <c r="E7697">
        <v>2.3719757715093829E-4</v>
      </c>
      <c r="F7697" t="str">
        <f>IF(A7697=PKFLX!$A$1,"IMPNRGZ","\I:")</f>
        <v>\I:</v>
      </c>
    </row>
    <row r="7698" spans="1:6" x14ac:dyDescent="0.45">
      <c r="A7698" t="str">
        <f t="shared" si="120"/>
        <v>PNG</v>
      </c>
      <c r="C7698" t="s">
        <v>893</v>
      </c>
      <c r="D7698" t="s">
        <v>736</v>
      </c>
      <c r="E7698">
        <v>2.2444591305351085E-4</v>
      </c>
      <c r="F7698" t="str">
        <f>IF(A7698=PKFLX!$A$1,"IMPNRGZ","\I:")</f>
        <v>\I:</v>
      </c>
    </row>
    <row r="7699" spans="1:6" x14ac:dyDescent="0.45">
      <c r="A7699" t="str">
        <f t="shared" si="120"/>
        <v>PNG</v>
      </c>
      <c r="C7699" t="s">
        <v>893</v>
      </c>
      <c r="D7699" t="s">
        <v>737</v>
      </c>
      <c r="E7699">
        <v>2.3006228765995109E-6</v>
      </c>
      <c r="F7699" t="str">
        <f>IF(A7699=PKFLX!$A$1,"IMPNRGZ","\I:")</f>
        <v>\I:</v>
      </c>
    </row>
    <row r="7700" spans="1:6" x14ac:dyDescent="0.45">
      <c r="A7700" t="str">
        <f t="shared" si="120"/>
        <v>PNG</v>
      </c>
      <c r="C7700" t="s">
        <v>893</v>
      </c>
      <c r="D7700" t="s">
        <v>738</v>
      </c>
      <c r="E7700">
        <v>0</v>
      </c>
      <c r="F7700" t="str">
        <f>IF(A7700=PKFLX!$A$1,"IMPNRGZ","\I:")</f>
        <v>\I:</v>
      </c>
    </row>
    <row r="7701" spans="1:6" x14ac:dyDescent="0.45">
      <c r="A7701" t="str">
        <f t="shared" si="120"/>
        <v>PNG</v>
      </c>
      <c r="C7701" t="s">
        <v>893</v>
      </c>
      <c r="D7701" t="s">
        <v>739</v>
      </c>
      <c r="E7701">
        <v>0</v>
      </c>
      <c r="F7701" t="str">
        <f>IF(A7701=PKFLX!$A$1,"IMPNRGZ","\I:")</f>
        <v>\I:</v>
      </c>
    </row>
    <row r="7702" spans="1:6" x14ac:dyDescent="0.45">
      <c r="A7702" t="str">
        <f t="shared" si="120"/>
        <v>PNG</v>
      </c>
      <c r="C7702" t="s">
        <v>893</v>
      </c>
      <c r="D7702" t="s">
        <v>740</v>
      </c>
      <c r="E7702">
        <v>0</v>
      </c>
      <c r="F7702" t="str">
        <f>IF(A7702=PKFLX!$A$1,"IMPNRGZ","\I:")</f>
        <v>\I:</v>
      </c>
    </row>
    <row r="7703" spans="1:6" x14ac:dyDescent="0.45">
      <c r="A7703" t="str">
        <f t="shared" si="120"/>
        <v>PNG</v>
      </c>
      <c r="C7703" t="s">
        <v>893</v>
      </c>
      <c r="D7703" t="s">
        <v>741</v>
      </c>
      <c r="E7703">
        <v>0</v>
      </c>
      <c r="F7703" t="str">
        <f>IF(A7703=PKFLX!$A$1,"IMPNRGZ","\I:")</f>
        <v>\I:</v>
      </c>
    </row>
    <row r="7704" spans="1:6" x14ac:dyDescent="0.45">
      <c r="A7704" t="str">
        <f t="shared" si="120"/>
        <v>PNG</v>
      </c>
      <c r="C7704" t="s">
        <v>893</v>
      </c>
      <c r="D7704" t="s">
        <v>742</v>
      </c>
      <c r="E7704">
        <v>0</v>
      </c>
      <c r="F7704" t="str">
        <f>IF(A7704=PKFLX!$A$1,"IMPNRGZ","\I:")</f>
        <v>\I:</v>
      </c>
    </row>
    <row r="7705" spans="1:6" x14ac:dyDescent="0.45">
      <c r="A7705" t="str">
        <f t="shared" si="120"/>
        <v>PNG</v>
      </c>
      <c r="C7705" t="s">
        <v>893</v>
      </c>
      <c r="D7705" t="s">
        <v>743</v>
      </c>
      <c r="E7705">
        <v>0</v>
      </c>
      <c r="F7705" t="str">
        <f>IF(A7705=PKFLX!$A$1,"IMPNRGZ","\I:")</f>
        <v>\I:</v>
      </c>
    </row>
    <row r="7706" spans="1:6" x14ac:dyDescent="0.45">
      <c r="A7706" t="str">
        <f t="shared" si="120"/>
        <v>PNG</v>
      </c>
      <c r="C7706" t="s">
        <v>893</v>
      </c>
      <c r="D7706" t="s">
        <v>744</v>
      </c>
      <c r="E7706">
        <v>0</v>
      </c>
      <c r="F7706" t="str">
        <f>IF(A7706=PKFLX!$A$1,"IMPNRGZ","\I:")</f>
        <v>\I:</v>
      </c>
    </row>
    <row r="7707" spans="1:6" x14ac:dyDescent="0.45">
      <c r="A7707" t="str">
        <f t="shared" si="120"/>
        <v>PNG</v>
      </c>
      <c r="C7707" t="s">
        <v>893</v>
      </c>
      <c r="D7707" t="s">
        <v>745</v>
      </c>
      <c r="E7707">
        <v>0</v>
      </c>
      <c r="F7707" t="str">
        <f>IF(A7707=PKFLX!$A$1,"IMPNRGZ","\I:")</f>
        <v>\I:</v>
      </c>
    </row>
    <row r="7708" spans="1:6" x14ac:dyDescent="0.45">
      <c r="A7708" t="str">
        <f t="shared" si="120"/>
        <v>PNG</v>
      </c>
      <c r="C7708" t="s">
        <v>893</v>
      </c>
      <c r="D7708" t="s">
        <v>746</v>
      </c>
      <c r="E7708">
        <v>0</v>
      </c>
      <c r="F7708" t="str">
        <f>IF(A7708=PKFLX!$A$1,"IMPNRGZ","\I:")</f>
        <v>\I:</v>
      </c>
    </row>
    <row r="7709" spans="1:6" x14ac:dyDescent="0.45">
      <c r="A7709" t="str">
        <f t="shared" si="120"/>
        <v>PNG</v>
      </c>
      <c r="C7709" t="s">
        <v>893</v>
      </c>
      <c r="D7709" t="s">
        <v>747</v>
      </c>
      <c r="E7709">
        <v>0</v>
      </c>
      <c r="F7709" t="str">
        <f>IF(A7709=PKFLX!$A$1,"IMPNRGZ","\I:")</f>
        <v>\I:</v>
      </c>
    </row>
    <row r="7710" spans="1:6" x14ac:dyDescent="0.45">
      <c r="A7710" t="str">
        <f t="shared" si="120"/>
        <v>PNG</v>
      </c>
      <c r="C7710" t="s">
        <v>893</v>
      </c>
      <c r="D7710" t="s">
        <v>748</v>
      </c>
      <c r="E7710">
        <v>0</v>
      </c>
      <c r="F7710" t="str">
        <f>IF(A7710=PKFLX!$A$1,"IMPNRGZ","\I:")</f>
        <v>\I:</v>
      </c>
    </row>
    <row r="7711" spans="1:6" x14ac:dyDescent="0.45">
      <c r="A7711" t="str">
        <f t="shared" si="120"/>
        <v>PNG</v>
      </c>
      <c r="C7711" t="s">
        <v>893</v>
      </c>
      <c r="D7711" t="s">
        <v>749</v>
      </c>
      <c r="E7711">
        <v>0</v>
      </c>
      <c r="F7711" t="str">
        <f>IF(A7711=PKFLX!$A$1,"IMPNRGZ","\I:")</f>
        <v>\I:</v>
      </c>
    </row>
    <row r="7712" spans="1:6" x14ac:dyDescent="0.45">
      <c r="A7712" t="str">
        <f t="shared" si="120"/>
        <v>PNG</v>
      </c>
      <c r="C7712" t="s">
        <v>893</v>
      </c>
      <c r="D7712" t="s">
        <v>750</v>
      </c>
      <c r="E7712">
        <v>1.2157616402087988E-4</v>
      </c>
      <c r="F7712" t="str">
        <f>IF(A7712=PKFLX!$A$1,"IMPNRGZ","\I:")</f>
        <v>\I:</v>
      </c>
    </row>
    <row r="7713" spans="1:6" x14ac:dyDescent="0.45">
      <c r="A7713" t="str">
        <f t="shared" si="120"/>
        <v>PNG</v>
      </c>
      <c r="C7713" t="s">
        <v>893</v>
      </c>
      <c r="D7713" t="s">
        <v>751</v>
      </c>
      <c r="E7713">
        <v>1.9577712929482369E-4</v>
      </c>
      <c r="F7713" t="str">
        <f>IF(A7713=PKFLX!$A$1,"IMPNRGZ","\I:")</f>
        <v>\I:</v>
      </c>
    </row>
    <row r="7714" spans="1:6" x14ac:dyDescent="0.45">
      <c r="A7714" t="str">
        <f t="shared" si="120"/>
        <v>PNG</v>
      </c>
      <c r="C7714" t="s">
        <v>893</v>
      </c>
      <c r="D7714" t="s">
        <v>752</v>
      </c>
      <c r="E7714">
        <v>2.582373611078245E-4</v>
      </c>
      <c r="F7714" t="str">
        <f>IF(A7714=PKFLX!$A$1,"IMPNRGZ","\I:")</f>
        <v>\I:</v>
      </c>
    </row>
    <row r="7715" spans="1:6" x14ac:dyDescent="0.45">
      <c r="A7715" t="str">
        <f t="shared" si="120"/>
        <v>PNG</v>
      </c>
      <c r="C7715" t="s">
        <v>893</v>
      </c>
      <c r="D7715" t="s">
        <v>753</v>
      </c>
      <c r="E7715">
        <v>3.3148533113909874E-4</v>
      </c>
      <c r="F7715" t="str">
        <f>IF(A7715=PKFLX!$A$1,"IMPNRGZ","\I:")</f>
        <v>\I:</v>
      </c>
    </row>
    <row r="7716" spans="1:6" x14ac:dyDescent="0.45">
      <c r="A7716" t="str">
        <f t="shared" si="120"/>
        <v>PNG</v>
      </c>
      <c r="C7716" t="s">
        <v>893</v>
      </c>
      <c r="D7716" t="s">
        <v>754</v>
      </c>
      <c r="E7716">
        <v>3.3793211305389301E-4</v>
      </c>
      <c r="F7716" t="str">
        <f>IF(A7716=PKFLX!$A$1,"IMPNRGZ","\I:")</f>
        <v>\I:</v>
      </c>
    </row>
    <row r="7717" spans="1:6" x14ac:dyDescent="0.45">
      <c r="A7717" t="str">
        <f t="shared" si="120"/>
        <v>PNG</v>
      </c>
      <c r="C7717" t="s">
        <v>893</v>
      </c>
      <c r="D7717" t="s">
        <v>755</v>
      </c>
      <c r="E7717">
        <v>3.4218658608890367E-4</v>
      </c>
      <c r="F7717" t="str">
        <f>IF(A7717=PKFLX!$A$1,"IMPNRGZ","\I:")</f>
        <v>\I:</v>
      </c>
    </row>
    <row r="7718" spans="1:6" x14ac:dyDescent="0.45">
      <c r="A7718" t="str">
        <f t="shared" si="120"/>
        <v>PNG</v>
      </c>
      <c r="C7718" t="s">
        <v>893</v>
      </c>
      <c r="D7718" t="s">
        <v>756</v>
      </c>
      <c r="E7718">
        <v>3.4299516266918971E-4</v>
      </c>
      <c r="F7718" t="str">
        <f>IF(A7718=PKFLX!$A$1,"IMPNRGZ","\I:")</f>
        <v>\I:</v>
      </c>
    </row>
    <row r="7719" spans="1:6" x14ac:dyDescent="0.45">
      <c r="A7719" t="str">
        <f t="shared" si="120"/>
        <v>PNG</v>
      </c>
      <c r="C7719" t="s">
        <v>893</v>
      </c>
      <c r="D7719" t="s">
        <v>757</v>
      </c>
      <c r="E7719">
        <v>3.3145762290745251E-4</v>
      </c>
      <c r="F7719" t="str">
        <f>IF(A7719=PKFLX!$A$1,"IMPNRGZ","\I:")</f>
        <v>\I:</v>
      </c>
    </row>
    <row r="7720" spans="1:6" x14ac:dyDescent="0.45">
      <c r="A7720" t="str">
        <f t="shared" si="120"/>
        <v>PNG</v>
      </c>
      <c r="C7720" t="s">
        <v>893</v>
      </c>
      <c r="D7720" t="s">
        <v>758</v>
      </c>
      <c r="E7720">
        <v>2.9618336463416075E-4</v>
      </c>
      <c r="F7720" t="str">
        <f>IF(A7720=PKFLX!$A$1,"IMPNRGZ","\I:")</f>
        <v>\I:</v>
      </c>
    </row>
    <row r="7721" spans="1:6" x14ac:dyDescent="0.45">
      <c r="A7721" t="str">
        <f t="shared" si="120"/>
        <v>PNG</v>
      </c>
      <c r="C7721" t="s">
        <v>893</v>
      </c>
      <c r="D7721" t="s">
        <v>759</v>
      </c>
      <c r="E7721">
        <v>2.7401174139341563E-4</v>
      </c>
      <c r="F7721" t="str">
        <f>IF(A7721=PKFLX!$A$1,"IMPNRGZ","\I:")</f>
        <v>\I:</v>
      </c>
    </row>
    <row r="7722" spans="1:6" x14ac:dyDescent="0.45">
      <c r="A7722" t="str">
        <f t="shared" si="120"/>
        <v>PNG</v>
      </c>
      <c r="C7722" t="s">
        <v>893</v>
      </c>
      <c r="D7722" t="s">
        <v>760</v>
      </c>
      <c r="E7722">
        <v>2.0515258733874589E-4</v>
      </c>
      <c r="F7722" t="str">
        <f>IF(A7722=PKFLX!$A$1,"IMPNRGZ","\I:")</f>
        <v>\I:</v>
      </c>
    </row>
    <row r="7723" spans="1:6" x14ac:dyDescent="0.45">
      <c r="A7723" t="str">
        <f t="shared" si="120"/>
        <v>PNG</v>
      </c>
      <c r="C7723" t="s">
        <v>893</v>
      </c>
      <c r="D7723" t="s">
        <v>761</v>
      </c>
      <c r="E7723">
        <v>3.0151593977623478E-6</v>
      </c>
      <c r="F7723" t="str">
        <f>IF(A7723=PKFLX!$A$1,"IMPNRGZ","\I:")</f>
        <v>\I:</v>
      </c>
    </row>
    <row r="7724" spans="1:6" x14ac:dyDescent="0.45">
      <c r="A7724" t="str">
        <f t="shared" si="120"/>
        <v>PNG</v>
      </c>
      <c r="C7724" t="s">
        <v>893</v>
      </c>
      <c r="D7724" t="s">
        <v>762</v>
      </c>
      <c r="E7724">
        <v>0</v>
      </c>
      <c r="F7724" t="str">
        <f>IF(A7724=PKFLX!$A$1,"IMPNRGZ","\I:")</f>
        <v>\I:</v>
      </c>
    </row>
    <row r="7725" spans="1:6" x14ac:dyDescent="0.45">
      <c r="A7725" t="str">
        <f t="shared" si="120"/>
        <v>PNG</v>
      </c>
      <c r="C7725" t="s">
        <v>893</v>
      </c>
      <c r="D7725" t="s">
        <v>763</v>
      </c>
      <c r="E7725">
        <v>0</v>
      </c>
      <c r="F7725" t="str">
        <f>IF(A7725=PKFLX!$A$1,"IMPNRGZ","\I:")</f>
        <v>\I:</v>
      </c>
    </row>
    <row r="7726" spans="1:6" x14ac:dyDescent="0.45">
      <c r="A7726" t="str">
        <f t="shared" si="120"/>
        <v>PNG</v>
      </c>
      <c r="C7726" t="s">
        <v>893</v>
      </c>
      <c r="D7726" t="s">
        <v>764</v>
      </c>
      <c r="E7726">
        <v>0</v>
      </c>
      <c r="F7726" t="str">
        <f>IF(A7726=PKFLX!$A$1,"IMPNRGZ","\I:")</f>
        <v>\I:</v>
      </c>
    </row>
    <row r="7727" spans="1:6" x14ac:dyDescent="0.45">
      <c r="A7727" t="str">
        <f t="shared" si="120"/>
        <v>PNG</v>
      </c>
      <c r="C7727" t="s">
        <v>893</v>
      </c>
      <c r="D7727" t="s">
        <v>765</v>
      </c>
      <c r="E7727">
        <v>0</v>
      </c>
      <c r="F7727" t="str">
        <f>IF(A7727=PKFLX!$A$1,"IMPNRGZ","\I:")</f>
        <v>\I:</v>
      </c>
    </row>
    <row r="7728" spans="1:6" x14ac:dyDescent="0.45">
      <c r="A7728" t="str">
        <f t="shared" si="120"/>
        <v>PNG</v>
      </c>
      <c r="C7728" t="s">
        <v>893</v>
      </c>
      <c r="D7728" t="s">
        <v>766</v>
      </c>
      <c r="E7728">
        <v>0</v>
      </c>
      <c r="F7728" t="str">
        <f>IF(A7728=PKFLX!$A$1,"IMPNRGZ","\I:")</f>
        <v>\I:</v>
      </c>
    </row>
    <row r="7729" spans="1:6" x14ac:dyDescent="0.45">
      <c r="A7729" t="str">
        <f t="shared" si="120"/>
        <v>PNG</v>
      </c>
      <c r="C7729" t="s">
        <v>893</v>
      </c>
      <c r="D7729" t="s">
        <v>767</v>
      </c>
      <c r="E7729">
        <v>0</v>
      </c>
      <c r="F7729" t="str">
        <f>IF(A7729=PKFLX!$A$1,"IMPNRGZ","\I:")</f>
        <v>\I:</v>
      </c>
    </row>
    <row r="7730" spans="1:6" x14ac:dyDescent="0.45">
      <c r="A7730" t="str">
        <f t="shared" si="120"/>
        <v>PNG</v>
      </c>
      <c r="C7730" t="s">
        <v>893</v>
      </c>
      <c r="D7730" t="s">
        <v>768</v>
      </c>
      <c r="E7730">
        <v>0.24018623908270506</v>
      </c>
      <c r="F7730" t="str">
        <f>IF(A7730=PKFLX!$A$1,"IMPNRGZ","\I:")</f>
        <v>\I:</v>
      </c>
    </row>
    <row r="7731" spans="1:6" x14ac:dyDescent="0.45">
      <c r="A7731" t="str">
        <f t="shared" si="120"/>
        <v>PNG</v>
      </c>
      <c r="C7731" t="s">
        <v>893</v>
      </c>
      <c r="D7731" t="s">
        <v>769</v>
      </c>
      <c r="E7731">
        <v>0</v>
      </c>
      <c r="F7731" t="str">
        <f>IF(A7731=PKFLX!$A$1,"IMPNRGZ","\I:")</f>
        <v>\I:</v>
      </c>
    </row>
    <row r="7732" spans="1:6" x14ac:dyDescent="0.45">
      <c r="A7732" t="str">
        <f t="shared" si="120"/>
        <v>PNG</v>
      </c>
      <c r="C7732" t="s">
        <v>893</v>
      </c>
      <c r="D7732" t="s">
        <v>770</v>
      </c>
      <c r="E7732">
        <v>0</v>
      </c>
      <c r="F7732" t="str">
        <f>IF(A7732=PKFLX!$A$1,"IMPNRGZ","\I:")</f>
        <v>\I:</v>
      </c>
    </row>
    <row r="7733" spans="1:6" x14ac:dyDescent="0.45">
      <c r="A7733" t="str">
        <f t="shared" si="120"/>
        <v>PNG</v>
      </c>
      <c r="C7733" t="s">
        <v>893</v>
      </c>
      <c r="D7733" t="s">
        <v>771</v>
      </c>
      <c r="E7733">
        <v>0</v>
      </c>
      <c r="F7733" t="str">
        <f>IF(A7733=PKFLX!$A$1,"IMPNRGZ","\I:")</f>
        <v>\I:</v>
      </c>
    </row>
    <row r="7734" spans="1:6" x14ac:dyDescent="0.45">
      <c r="A7734" t="str">
        <f t="shared" si="120"/>
        <v>PNG</v>
      </c>
      <c r="C7734" t="s">
        <v>893</v>
      </c>
      <c r="D7734" t="s">
        <v>772</v>
      </c>
      <c r="E7734">
        <v>0</v>
      </c>
      <c r="F7734" t="str">
        <f>IF(A7734=PKFLX!$A$1,"IMPNRGZ","\I:")</f>
        <v>\I:</v>
      </c>
    </row>
    <row r="7735" spans="1:6" x14ac:dyDescent="0.45">
      <c r="A7735" t="str">
        <f t="shared" si="120"/>
        <v>PNG</v>
      </c>
      <c r="C7735" t="s">
        <v>893</v>
      </c>
      <c r="D7735" t="s">
        <v>773</v>
      </c>
      <c r="E7735">
        <v>0</v>
      </c>
      <c r="F7735" t="str">
        <f>IF(A7735=PKFLX!$A$1,"IMPNRGZ","\I:")</f>
        <v>\I:</v>
      </c>
    </row>
    <row r="7736" spans="1:6" x14ac:dyDescent="0.45">
      <c r="A7736" t="str">
        <f t="shared" si="120"/>
        <v>PNG</v>
      </c>
      <c r="C7736" t="s">
        <v>893</v>
      </c>
      <c r="D7736" t="s">
        <v>774</v>
      </c>
      <c r="E7736">
        <v>0</v>
      </c>
      <c r="F7736" t="str">
        <f>IF(A7736=PKFLX!$A$1,"IMPNRGZ","\I:")</f>
        <v>\I:</v>
      </c>
    </row>
    <row r="7737" spans="1:6" x14ac:dyDescent="0.45">
      <c r="A7737" t="str">
        <f t="shared" si="120"/>
        <v>PNG</v>
      </c>
      <c r="C7737" t="s">
        <v>893</v>
      </c>
      <c r="D7737" t="s">
        <v>775</v>
      </c>
      <c r="E7737">
        <v>0</v>
      </c>
      <c r="F7737" t="str">
        <f>IF(A7737=PKFLX!$A$1,"IMPNRGZ","\I:")</f>
        <v>\I:</v>
      </c>
    </row>
    <row r="7738" spans="1:6" x14ac:dyDescent="0.45">
      <c r="A7738" t="str">
        <f t="shared" si="120"/>
        <v>PNG</v>
      </c>
      <c r="C7738" t="s">
        <v>893</v>
      </c>
      <c r="D7738" t="s">
        <v>776</v>
      </c>
      <c r="E7738">
        <v>0</v>
      </c>
      <c r="F7738" t="str">
        <f>IF(A7738=PKFLX!$A$1,"IMPNRGZ","\I:")</f>
        <v>\I:</v>
      </c>
    </row>
    <row r="7739" spans="1:6" x14ac:dyDescent="0.45">
      <c r="A7739" t="str">
        <f t="shared" si="120"/>
        <v>PNG</v>
      </c>
      <c r="C7739" t="s">
        <v>893</v>
      </c>
      <c r="D7739" t="s">
        <v>777</v>
      </c>
      <c r="E7739">
        <v>1.0691934908142084E-4</v>
      </c>
      <c r="F7739" t="str">
        <f>IF(A7739=PKFLX!$A$1,"IMPNRGZ","\I:")</f>
        <v>\I:</v>
      </c>
    </row>
    <row r="7740" spans="1:6" x14ac:dyDescent="0.45">
      <c r="A7740" t="str">
        <f t="shared" si="120"/>
        <v>PNG</v>
      </c>
      <c r="C7740" t="s">
        <v>893</v>
      </c>
      <c r="D7740" t="s">
        <v>778</v>
      </c>
      <c r="E7740">
        <v>2.2196392720555278E-4</v>
      </c>
      <c r="F7740" t="str">
        <f>IF(A7740=PKFLX!$A$1,"IMPNRGZ","\I:")</f>
        <v>\I:</v>
      </c>
    </row>
    <row r="7741" spans="1:6" x14ac:dyDescent="0.45">
      <c r="A7741" t="str">
        <f t="shared" si="120"/>
        <v>PNG</v>
      </c>
      <c r="C7741" t="s">
        <v>893</v>
      </c>
      <c r="D7741" t="s">
        <v>779</v>
      </c>
      <c r="E7741">
        <v>2.9534791946543592E-4</v>
      </c>
      <c r="F7741" t="str">
        <f>IF(A7741=PKFLX!$A$1,"IMPNRGZ","\I:")</f>
        <v>\I:</v>
      </c>
    </row>
    <row r="7742" spans="1:6" x14ac:dyDescent="0.45">
      <c r="A7742" t="str">
        <f t="shared" si="120"/>
        <v>PNG</v>
      </c>
      <c r="C7742" t="s">
        <v>893</v>
      </c>
      <c r="D7742" t="s">
        <v>780</v>
      </c>
      <c r="E7742">
        <v>3.3771380577365289E-4</v>
      </c>
      <c r="F7742" t="str">
        <f>IF(A7742=PKFLX!$A$1,"IMPNRGZ","\I:")</f>
        <v>\I:</v>
      </c>
    </row>
    <row r="7743" spans="1:6" x14ac:dyDescent="0.45">
      <c r="A7743" t="str">
        <f t="shared" si="120"/>
        <v>PNG</v>
      </c>
      <c r="C7743" t="s">
        <v>893</v>
      </c>
      <c r="D7743" t="s">
        <v>781</v>
      </c>
      <c r="E7743">
        <v>3.349018400752622E-4</v>
      </c>
      <c r="F7743" t="str">
        <f>IF(A7743=PKFLX!$A$1,"IMPNRGZ","\I:")</f>
        <v>\I:</v>
      </c>
    </row>
    <row r="7744" spans="1:6" x14ac:dyDescent="0.45">
      <c r="A7744" t="str">
        <f t="shared" si="120"/>
        <v>PNG</v>
      </c>
      <c r="C7744" t="s">
        <v>893</v>
      </c>
      <c r="D7744" t="s">
        <v>782</v>
      </c>
      <c r="E7744">
        <v>3.3466002278011305E-4</v>
      </c>
      <c r="F7744" t="str">
        <f>IF(A7744=PKFLX!$A$1,"IMPNRGZ","\I:")</f>
        <v>\I:</v>
      </c>
    </row>
    <row r="7745" spans="1:6" x14ac:dyDescent="0.45">
      <c r="A7745" t="str">
        <f t="shared" si="120"/>
        <v>PNG</v>
      </c>
      <c r="C7745" t="s">
        <v>893</v>
      </c>
      <c r="D7745" t="s">
        <v>783</v>
      </c>
      <c r="E7745">
        <v>3.3829903721345402E-4</v>
      </c>
      <c r="F7745" t="str">
        <f>IF(A7745=PKFLX!$A$1,"IMPNRGZ","\I:")</f>
        <v>\I:</v>
      </c>
    </row>
    <row r="7746" spans="1:6" x14ac:dyDescent="0.45">
      <c r="A7746" t="str">
        <f t="shared" si="120"/>
        <v>PNG</v>
      </c>
      <c r="C7746" t="s">
        <v>893</v>
      </c>
      <c r="D7746" t="s">
        <v>784</v>
      </c>
      <c r="E7746">
        <v>3.2959277494797913E-4</v>
      </c>
      <c r="F7746" t="str">
        <f>IF(A7746=PKFLX!$A$1,"IMPNRGZ","\I:")</f>
        <v>\I:</v>
      </c>
    </row>
    <row r="7747" spans="1:6" x14ac:dyDescent="0.45">
      <c r="A7747" t="str">
        <f t="shared" si="120"/>
        <v>PNG</v>
      </c>
      <c r="C7747" t="s">
        <v>893</v>
      </c>
      <c r="D7747" t="s">
        <v>785</v>
      </c>
      <c r="E7747">
        <v>2.9263419204311828E-4</v>
      </c>
      <c r="F7747" t="str">
        <f>IF(A7747=PKFLX!$A$1,"IMPNRGZ","\I:")</f>
        <v>\I:</v>
      </c>
    </row>
    <row r="7748" spans="1:6" x14ac:dyDescent="0.45">
      <c r="A7748" t="str">
        <f t="shared" si="120"/>
        <v>PNG</v>
      </c>
      <c r="C7748" t="s">
        <v>893</v>
      </c>
      <c r="D7748" t="s">
        <v>786</v>
      </c>
      <c r="E7748">
        <v>2.7306966151474313E-4</v>
      </c>
      <c r="F7748" t="str">
        <f>IF(A7748=PKFLX!$A$1,"IMPNRGZ","\I:")</f>
        <v>\I:</v>
      </c>
    </row>
    <row r="7749" spans="1:6" x14ac:dyDescent="0.45">
      <c r="A7749" t="str">
        <f t="shared" ref="A7749:A7812" si="121">RIGHT(C7749,3)</f>
        <v>PNG</v>
      </c>
      <c r="C7749" t="s">
        <v>893</v>
      </c>
      <c r="D7749" t="s">
        <v>787</v>
      </c>
      <c r="E7749">
        <v>2.1927454944145153E-4</v>
      </c>
      <c r="F7749" t="str">
        <f>IF(A7749=PKFLX!$A$1,"IMPNRGZ","\I:")</f>
        <v>\I:</v>
      </c>
    </row>
    <row r="7750" spans="1:6" x14ac:dyDescent="0.45">
      <c r="A7750" t="str">
        <f t="shared" si="121"/>
        <v>PNG</v>
      </c>
      <c r="C7750" t="s">
        <v>893</v>
      </c>
      <c r="D7750" t="s">
        <v>788</v>
      </c>
      <c r="E7750">
        <v>1.4449171130113649E-4</v>
      </c>
      <c r="F7750" t="str">
        <f>IF(A7750=PKFLX!$A$1,"IMPNRGZ","\I:")</f>
        <v>\I:</v>
      </c>
    </row>
    <row r="7751" spans="1:6" x14ac:dyDescent="0.45">
      <c r="A7751" t="str">
        <f t="shared" si="121"/>
        <v>PNG</v>
      </c>
      <c r="C7751" t="s">
        <v>893</v>
      </c>
      <c r="D7751" t="s">
        <v>789</v>
      </c>
      <c r="E7751">
        <v>0</v>
      </c>
      <c r="F7751" t="str">
        <f>IF(A7751=PKFLX!$A$1,"IMPNRGZ","\I:")</f>
        <v>\I:</v>
      </c>
    </row>
    <row r="7752" spans="1:6" x14ac:dyDescent="0.45">
      <c r="A7752" t="str">
        <f t="shared" si="121"/>
        <v>PNG</v>
      </c>
      <c r="C7752" t="s">
        <v>893</v>
      </c>
      <c r="D7752" t="s">
        <v>790</v>
      </c>
      <c r="E7752">
        <v>0</v>
      </c>
      <c r="F7752" t="str">
        <f>IF(A7752=PKFLX!$A$1,"IMPNRGZ","\I:")</f>
        <v>\I:</v>
      </c>
    </row>
    <row r="7753" spans="1:6" x14ac:dyDescent="0.45">
      <c r="A7753" t="str">
        <f t="shared" si="121"/>
        <v>PNG</v>
      </c>
      <c r="C7753" t="s">
        <v>893</v>
      </c>
      <c r="D7753" t="s">
        <v>791</v>
      </c>
      <c r="E7753">
        <v>0</v>
      </c>
      <c r="F7753" t="str">
        <f>IF(A7753=PKFLX!$A$1,"IMPNRGZ","\I:")</f>
        <v>\I:</v>
      </c>
    </row>
    <row r="7754" spans="1:6" x14ac:dyDescent="0.45">
      <c r="A7754" t="str">
        <f t="shared" si="121"/>
        <v>PNG</v>
      </c>
      <c r="C7754" t="s">
        <v>893</v>
      </c>
      <c r="D7754" t="s">
        <v>792</v>
      </c>
      <c r="E7754">
        <v>0</v>
      </c>
      <c r="F7754" t="str">
        <f>IF(A7754=PKFLX!$A$1,"IMPNRGZ","\I:")</f>
        <v>\I:</v>
      </c>
    </row>
    <row r="7755" spans="1:6" x14ac:dyDescent="0.45">
      <c r="A7755" t="str">
        <f t="shared" si="121"/>
        <v>PNG</v>
      </c>
      <c r="C7755" t="s">
        <v>893</v>
      </c>
      <c r="D7755" t="s">
        <v>793</v>
      </c>
      <c r="E7755">
        <v>0</v>
      </c>
      <c r="F7755" t="str">
        <f>IF(A7755=PKFLX!$A$1,"IMPNRGZ","\I:")</f>
        <v>\I:</v>
      </c>
    </row>
    <row r="7756" spans="1:6" x14ac:dyDescent="0.45">
      <c r="A7756" t="str">
        <f t="shared" si="121"/>
        <v>PNG</v>
      </c>
      <c r="C7756" t="s">
        <v>893</v>
      </c>
      <c r="D7756" t="s">
        <v>794</v>
      </c>
      <c r="E7756">
        <v>0</v>
      </c>
      <c r="F7756" t="str">
        <f>IF(A7756=PKFLX!$A$1,"IMPNRGZ","\I:")</f>
        <v>\I:</v>
      </c>
    </row>
    <row r="7757" spans="1:6" x14ac:dyDescent="0.45">
      <c r="A7757" t="str">
        <f t="shared" si="121"/>
        <v>PNG</v>
      </c>
      <c r="C7757" t="s">
        <v>893</v>
      </c>
      <c r="D7757" t="s">
        <v>795</v>
      </c>
      <c r="E7757">
        <v>0</v>
      </c>
      <c r="F7757" t="str">
        <f>IF(A7757=PKFLX!$A$1,"IMPNRGZ","\I:")</f>
        <v>\I:</v>
      </c>
    </row>
    <row r="7758" spans="1:6" x14ac:dyDescent="0.45">
      <c r="A7758" t="str">
        <f t="shared" si="121"/>
        <v>PNG</v>
      </c>
      <c r="C7758" t="s">
        <v>893</v>
      </c>
      <c r="D7758" t="s">
        <v>796</v>
      </c>
      <c r="E7758">
        <v>0</v>
      </c>
      <c r="F7758" t="str">
        <f>IF(A7758=PKFLX!$A$1,"IMPNRGZ","\I:")</f>
        <v>\I:</v>
      </c>
    </row>
    <row r="7759" spans="1:6" x14ac:dyDescent="0.45">
      <c r="A7759" t="str">
        <f t="shared" si="121"/>
        <v>PNG</v>
      </c>
      <c r="C7759" t="s">
        <v>893</v>
      </c>
      <c r="D7759" t="s">
        <v>797</v>
      </c>
      <c r="E7759">
        <v>0</v>
      </c>
      <c r="F7759" t="str">
        <f>IF(A7759=PKFLX!$A$1,"IMPNRGZ","\I:")</f>
        <v>\I:</v>
      </c>
    </row>
    <row r="7760" spans="1:6" x14ac:dyDescent="0.45">
      <c r="A7760" t="str">
        <f t="shared" si="121"/>
        <v>PNG</v>
      </c>
      <c r="C7760" t="s">
        <v>893</v>
      </c>
      <c r="D7760" t="s">
        <v>798</v>
      </c>
      <c r="E7760">
        <v>0</v>
      </c>
      <c r="F7760" t="str">
        <f>IF(A7760=PKFLX!$A$1,"IMPNRGZ","\I:")</f>
        <v>\I:</v>
      </c>
    </row>
    <row r="7761" spans="1:6" x14ac:dyDescent="0.45">
      <c r="A7761" t="str">
        <f t="shared" si="121"/>
        <v>PNG</v>
      </c>
      <c r="C7761" t="s">
        <v>893</v>
      </c>
      <c r="D7761" t="s">
        <v>799</v>
      </c>
      <c r="E7761">
        <v>0</v>
      </c>
      <c r="F7761" t="str">
        <f>IF(A7761=PKFLX!$A$1,"IMPNRGZ","\I:")</f>
        <v>\I:</v>
      </c>
    </row>
    <row r="7762" spans="1:6" x14ac:dyDescent="0.45">
      <c r="A7762" t="str">
        <f t="shared" si="121"/>
        <v>PNG</v>
      </c>
      <c r="C7762" t="s">
        <v>893</v>
      </c>
      <c r="D7762" t="s">
        <v>800</v>
      </c>
      <c r="E7762">
        <v>0</v>
      </c>
      <c r="F7762" t="str">
        <f>IF(A7762=PKFLX!$A$1,"IMPNRGZ","\I:")</f>
        <v>\I:</v>
      </c>
    </row>
    <row r="7763" spans="1:6" x14ac:dyDescent="0.45">
      <c r="A7763" t="str">
        <f t="shared" si="121"/>
        <v>PNG</v>
      </c>
      <c r="C7763" t="s">
        <v>893</v>
      </c>
      <c r="D7763" t="s">
        <v>801</v>
      </c>
      <c r="E7763">
        <v>8.765457124182691E-5</v>
      </c>
      <c r="F7763" t="str">
        <f>IF(A7763=PKFLX!$A$1,"IMPNRGZ","\I:")</f>
        <v>\I:</v>
      </c>
    </row>
    <row r="7764" spans="1:6" x14ac:dyDescent="0.45">
      <c r="A7764" t="str">
        <f t="shared" si="121"/>
        <v>PNG</v>
      </c>
      <c r="C7764" t="s">
        <v>893</v>
      </c>
      <c r="D7764" t="s">
        <v>802</v>
      </c>
      <c r="E7764">
        <v>1.8314889277509317E-4</v>
      </c>
      <c r="F7764" t="str">
        <f>IF(A7764=PKFLX!$A$1,"IMPNRGZ","\I:")</f>
        <v>\I:</v>
      </c>
    </row>
    <row r="7765" spans="1:6" x14ac:dyDescent="0.45">
      <c r="A7765" t="str">
        <f t="shared" si="121"/>
        <v>PNG</v>
      </c>
      <c r="C7765" t="s">
        <v>893</v>
      </c>
      <c r="D7765" t="s">
        <v>803</v>
      </c>
      <c r="E7765">
        <v>2.4685767430249016E-4</v>
      </c>
      <c r="F7765" t="str">
        <f>IF(A7765=PKFLX!$A$1,"IMPNRGZ","\I:")</f>
        <v>\I:</v>
      </c>
    </row>
    <row r="7766" spans="1:6" x14ac:dyDescent="0.45">
      <c r="A7766" t="str">
        <f t="shared" si="121"/>
        <v>PNG</v>
      </c>
      <c r="C7766" t="s">
        <v>893</v>
      </c>
      <c r="D7766" t="s">
        <v>804</v>
      </c>
      <c r="E7766">
        <v>2.5557653121877695E-4</v>
      </c>
      <c r="F7766" t="str">
        <f>IF(A7766=PKFLX!$A$1,"IMPNRGZ","\I:")</f>
        <v>\I:</v>
      </c>
    </row>
    <row r="7767" spans="1:6" x14ac:dyDescent="0.45">
      <c r="A7767" t="str">
        <f t="shared" si="121"/>
        <v>PNG</v>
      </c>
      <c r="C7767" t="s">
        <v>893</v>
      </c>
      <c r="D7767" t="s">
        <v>805</v>
      </c>
      <c r="E7767">
        <v>3.0066706031330851E-4</v>
      </c>
      <c r="F7767" t="str">
        <f>IF(A7767=PKFLX!$A$1,"IMPNRGZ","\I:")</f>
        <v>\I:</v>
      </c>
    </row>
    <row r="7768" spans="1:6" x14ac:dyDescent="0.45">
      <c r="A7768" t="str">
        <f t="shared" si="121"/>
        <v>PNG</v>
      </c>
      <c r="C7768" t="s">
        <v>893</v>
      </c>
      <c r="D7768" t="s">
        <v>806</v>
      </c>
      <c r="E7768">
        <v>3.3528051924212762E-4</v>
      </c>
      <c r="F7768" t="str">
        <f>IF(A7768=PKFLX!$A$1,"IMPNRGZ","\I:")</f>
        <v>\I:</v>
      </c>
    </row>
    <row r="7769" spans="1:6" x14ac:dyDescent="0.45">
      <c r="A7769" t="str">
        <f t="shared" si="121"/>
        <v>PNG</v>
      </c>
      <c r="C7769" t="s">
        <v>893</v>
      </c>
      <c r="D7769" t="s">
        <v>807</v>
      </c>
      <c r="E7769">
        <v>3.3949720832470245E-4</v>
      </c>
      <c r="F7769" t="str">
        <f>IF(A7769=PKFLX!$A$1,"IMPNRGZ","\I:")</f>
        <v>\I:</v>
      </c>
    </row>
    <row r="7770" spans="1:6" x14ac:dyDescent="0.45">
      <c r="A7770" t="str">
        <f t="shared" si="121"/>
        <v>PNG</v>
      </c>
      <c r="C7770" t="s">
        <v>893</v>
      </c>
      <c r="D7770" t="s">
        <v>808</v>
      </c>
      <c r="E7770">
        <v>3.3264907687164129E-4</v>
      </c>
      <c r="F7770" t="str">
        <f>IF(A7770=PKFLX!$A$1,"IMPNRGZ","\I:")</f>
        <v>\I:</v>
      </c>
    </row>
    <row r="7771" spans="1:6" x14ac:dyDescent="0.45">
      <c r="A7771" t="str">
        <f t="shared" si="121"/>
        <v>PNG</v>
      </c>
      <c r="C7771" t="s">
        <v>893</v>
      </c>
      <c r="D7771" t="s">
        <v>809</v>
      </c>
      <c r="E7771">
        <v>3.2096543916070567E-4</v>
      </c>
      <c r="F7771" t="str">
        <f>IF(A7771=PKFLX!$A$1,"IMPNRGZ","\I:")</f>
        <v>\I:</v>
      </c>
    </row>
    <row r="7772" spans="1:6" x14ac:dyDescent="0.45">
      <c r="A7772" t="str">
        <f t="shared" si="121"/>
        <v>PNG</v>
      </c>
      <c r="C7772" t="s">
        <v>893</v>
      </c>
      <c r="D7772" t="s">
        <v>810</v>
      </c>
      <c r="E7772">
        <v>2.831806471644021E-4</v>
      </c>
      <c r="F7772" t="str">
        <f>IF(A7772=PKFLX!$A$1,"IMPNRGZ","\I:")</f>
        <v>\I:</v>
      </c>
    </row>
    <row r="7773" spans="1:6" x14ac:dyDescent="0.45">
      <c r="A7773" t="str">
        <f t="shared" si="121"/>
        <v>PNG</v>
      </c>
      <c r="C7773" t="s">
        <v>893</v>
      </c>
      <c r="D7773" t="s">
        <v>811</v>
      </c>
      <c r="E7773">
        <v>2.2041646444590006E-4</v>
      </c>
      <c r="F7773" t="str">
        <f>IF(A7773=PKFLX!$A$1,"IMPNRGZ","\I:")</f>
        <v>\I:</v>
      </c>
    </row>
    <row r="7774" spans="1:6" x14ac:dyDescent="0.45">
      <c r="A7774" t="str">
        <f t="shared" si="121"/>
        <v>PNG</v>
      </c>
      <c r="C7774" t="s">
        <v>893</v>
      </c>
      <c r="D7774" t="s">
        <v>812</v>
      </c>
      <c r="E7774">
        <v>1.2326972472963098E-4</v>
      </c>
      <c r="F7774" t="str">
        <f>IF(A7774=PKFLX!$A$1,"IMPNRGZ","\I:")</f>
        <v>\I:</v>
      </c>
    </row>
    <row r="7775" spans="1:6" x14ac:dyDescent="0.45">
      <c r="A7775" t="str">
        <f t="shared" si="121"/>
        <v>PNG</v>
      </c>
      <c r="C7775" t="s">
        <v>893</v>
      </c>
      <c r="D7775" t="s">
        <v>813</v>
      </c>
      <c r="E7775">
        <v>0</v>
      </c>
      <c r="F7775" t="str">
        <f>IF(A7775=PKFLX!$A$1,"IMPNRGZ","\I:")</f>
        <v>\I:</v>
      </c>
    </row>
    <row r="7776" spans="1:6" x14ac:dyDescent="0.45">
      <c r="A7776" t="str">
        <f t="shared" si="121"/>
        <v>PNG</v>
      </c>
      <c r="C7776" t="s">
        <v>893</v>
      </c>
      <c r="D7776" t="s">
        <v>814</v>
      </c>
      <c r="E7776">
        <v>0</v>
      </c>
      <c r="F7776" t="str">
        <f>IF(A7776=PKFLX!$A$1,"IMPNRGZ","\I:")</f>
        <v>\I:</v>
      </c>
    </row>
    <row r="7777" spans="1:6" x14ac:dyDescent="0.45">
      <c r="A7777" t="str">
        <f t="shared" si="121"/>
        <v>PNG</v>
      </c>
      <c r="C7777" t="s">
        <v>893</v>
      </c>
      <c r="D7777" t="s">
        <v>815</v>
      </c>
      <c r="E7777">
        <v>0</v>
      </c>
      <c r="F7777" t="str">
        <f>IF(A7777=PKFLX!$A$1,"IMPNRGZ","\I:")</f>
        <v>\I:</v>
      </c>
    </row>
    <row r="7778" spans="1:6" x14ac:dyDescent="0.45">
      <c r="A7778" t="str">
        <f t="shared" si="121"/>
        <v>PNG</v>
      </c>
      <c r="C7778" t="s">
        <v>893</v>
      </c>
      <c r="D7778" t="s">
        <v>816</v>
      </c>
      <c r="E7778">
        <v>0</v>
      </c>
      <c r="F7778" t="str">
        <f>IF(A7778=PKFLX!$A$1,"IMPNRGZ","\I:")</f>
        <v>\I:</v>
      </c>
    </row>
    <row r="7779" spans="1:6" x14ac:dyDescent="0.45">
      <c r="A7779" t="str">
        <f t="shared" si="121"/>
        <v>PNG</v>
      </c>
      <c r="C7779" t="s">
        <v>893</v>
      </c>
      <c r="D7779" t="s">
        <v>817</v>
      </c>
      <c r="E7779">
        <v>0</v>
      </c>
      <c r="F7779" t="str">
        <f>IF(A7779=PKFLX!$A$1,"IMPNRGZ","\I:")</f>
        <v>\I:</v>
      </c>
    </row>
    <row r="7780" spans="1:6" x14ac:dyDescent="0.45">
      <c r="A7780" t="str">
        <f t="shared" si="121"/>
        <v>PNG</v>
      </c>
      <c r="C7780" t="s">
        <v>893</v>
      </c>
      <c r="D7780" t="s">
        <v>818</v>
      </c>
      <c r="E7780">
        <v>0</v>
      </c>
      <c r="F7780" t="str">
        <f>IF(A7780=PKFLX!$A$1,"IMPNRGZ","\I:")</f>
        <v>\I:</v>
      </c>
    </row>
    <row r="7781" spans="1:6" x14ac:dyDescent="0.45">
      <c r="A7781" t="str">
        <f t="shared" si="121"/>
        <v>PRK</v>
      </c>
      <c r="C7781" t="s">
        <v>894</v>
      </c>
      <c r="D7781" t="s">
        <v>711</v>
      </c>
      <c r="E7781">
        <v>0.30163019426307774</v>
      </c>
      <c r="F7781" t="str">
        <f>IF(A7781=PKFLX!$A$1,"IMPNRGZ","\I:")</f>
        <v>\I:</v>
      </c>
    </row>
    <row r="7782" spans="1:6" x14ac:dyDescent="0.45">
      <c r="A7782" t="str">
        <f t="shared" si="121"/>
        <v>PRK</v>
      </c>
      <c r="C7782" t="s">
        <v>894</v>
      </c>
      <c r="D7782" t="s">
        <v>712</v>
      </c>
      <c r="E7782">
        <v>0</v>
      </c>
      <c r="F7782" t="str">
        <f>IF(A7782=PKFLX!$A$1,"IMPNRGZ","\I:")</f>
        <v>\I:</v>
      </c>
    </row>
    <row r="7783" spans="1:6" x14ac:dyDescent="0.45">
      <c r="A7783" t="str">
        <f t="shared" si="121"/>
        <v>PRK</v>
      </c>
      <c r="C7783" t="s">
        <v>894</v>
      </c>
      <c r="D7783" t="s">
        <v>713</v>
      </c>
      <c r="E7783">
        <v>9.0048484773144061E-3</v>
      </c>
      <c r="F7783" t="str">
        <f>IF(A7783=PKFLX!$A$1,"IMPNRGZ","\I:")</f>
        <v>\I:</v>
      </c>
    </row>
    <row r="7784" spans="1:6" x14ac:dyDescent="0.45">
      <c r="A7784" t="str">
        <f t="shared" si="121"/>
        <v>PRK</v>
      </c>
      <c r="C7784" t="s">
        <v>894</v>
      </c>
      <c r="D7784" t="s">
        <v>714</v>
      </c>
      <c r="E7784">
        <v>0.21477062268290387</v>
      </c>
      <c r="F7784" t="str">
        <f>IF(A7784=PKFLX!$A$1,"IMPNRGZ","\I:")</f>
        <v>\I:</v>
      </c>
    </row>
    <row r="7785" spans="1:6" x14ac:dyDescent="0.45">
      <c r="A7785" t="str">
        <f t="shared" si="121"/>
        <v>PRK</v>
      </c>
      <c r="C7785" t="s">
        <v>894</v>
      </c>
      <c r="D7785" t="s">
        <v>715</v>
      </c>
      <c r="E7785">
        <v>0</v>
      </c>
      <c r="F7785" t="str">
        <f>IF(A7785=PKFLX!$A$1,"IMPNRGZ","\I:")</f>
        <v>\I:</v>
      </c>
    </row>
    <row r="7786" spans="1:6" x14ac:dyDescent="0.45">
      <c r="A7786" t="str">
        <f t="shared" si="121"/>
        <v>PRK</v>
      </c>
      <c r="C7786" t="s">
        <v>894</v>
      </c>
      <c r="D7786" t="s">
        <v>716</v>
      </c>
      <c r="E7786">
        <v>1.1407118946362184E-2</v>
      </c>
      <c r="F7786" t="str">
        <f>IF(A7786=PKFLX!$A$1,"IMPNRGZ","\I:")</f>
        <v>\I:</v>
      </c>
    </row>
    <row r="7787" spans="1:6" x14ac:dyDescent="0.45">
      <c r="A7787" t="str">
        <f t="shared" si="121"/>
        <v>PRK</v>
      </c>
      <c r="C7787" t="s">
        <v>894</v>
      </c>
      <c r="D7787" t="s">
        <v>717</v>
      </c>
      <c r="E7787">
        <v>0.21494218262749759</v>
      </c>
      <c r="F7787" t="str">
        <f>IF(A7787=PKFLX!$A$1,"IMPNRGZ","\I:")</f>
        <v>\I:</v>
      </c>
    </row>
    <row r="7788" spans="1:6" x14ac:dyDescent="0.45">
      <c r="A7788" t="str">
        <f t="shared" si="121"/>
        <v>PRK</v>
      </c>
      <c r="C7788" t="s">
        <v>894</v>
      </c>
      <c r="D7788" t="s">
        <v>718</v>
      </c>
      <c r="E7788">
        <v>0</v>
      </c>
      <c r="F7788" t="str">
        <f>IF(A7788=PKFLX!$A$1,"IMPNRGZ","\I:")</f>
        <v>\I:</v>
      </c>
    </row>
    <row r="7789" spans="1:6" x14ac:dyDescent="0.45">
      <c r="A7789" t="str">
        <f t="shared" si="121"/>
        <v>PRK</v>
      </c>
      <c r="C7789" t="s">
        <v>894</v>
      </c>
      <c r="D7789" t="s">
        <v>719</v>
      </c>
      <c r="E7789">
        <v>1.1214460931896614E-3</v>
      </c>
      <c r="F7789" t="str">
        <f>IF(A7789=PKFLX!$A$1,"IMPNRGZ","\I:")</f>
        <v>\I:</v>
      </c>
    </row>
    <row r="7790" spans="1:6" x14ac:dyDescent="0.45">
      <c r="A7790" t="str">
        <f t="shared" si="121"/>
        <v>PRK</v>
      </c>
      <c r="C7790" t="s">
        <v>894</v>
      </c>
      <c r="D7790" t="s">
        <v>720</v>
      </c>
      <c r="E7790">
        <v>0</v>
      </c>
      <c r="F7790" t="str">
        <f>IF(A7790=PKFLX!$A$1,"IMPNRGZ","\I:")</f>
        <v>\I:</v>
      </c>
    </row>
    <row r="7791" spans="1:6" x14ac:dyDescent="0.45">
      <c r="A7791" t="str">
        <f t="shared" si="121"/>
        <v>PRK</v>
      </c>
      <c r="C7791" t="s">
        <v>894</v>
      </c>
      <c r="D7791" t="s">
        <v>721</v>
      </c>
      <c r="E7791">
        <v>0</v>
      </c>
      <c r="F7791" t="str">
        <f>IF(A7791=PKFLX!$A$1,"IMPNRGZ","\I:")</f>
        <v>\I:</v>
      </c>
    </row>
    <row r="7792" spans="1:6" x14ac:dyDescent="0.45">
      <c r="A7792" t="str">
        <f t="shared" si="121"/>
        <v>PRK</v>
      </c>
      <c r="C7792" t="s">
        <v>894</v>
      </c>
      <c r="D7792" t="s">
        <v>722</v>
      </c>
      <c r="E7792">
        <v>0</v>
      </c>
      <c r="F7792" t="str">
        <f>IF(A7792=PKFLX!$A$1,"IMPNRGZ","\I:")</f>
        <v>\I:</v>
      </c>
    </row>
    <row r="7793" spans="1:6" x14ac:dyDescent="0.45">
      <c r="A7793" t="str">
        <f t="shared" si="121"/>
        <v>PRK</v>
      </c>
      <c r="C7793" t="s">
        <v>894</v>
      </c>
      <c r="D7793" t="s">
        <v>723</v>
      </c>
      <c r="E7793">
        <v>0</v>
      </c>
      <c r="F7793" t="str">
        <f>IF(A7793=PKFLX!$A$1,"IMPNRGZ","\I:")</f>
        <v>\I:</v>
      </c>
    </row>
    <row r="7794" spans="1:6" x14ac:dyDescent="0.45">
      <c r="A7794" t="str">
        <f t="shared" si="121"/>
        <v>PRK</v>
      </c>
      <c r="C7794" t="s">
        <v>894</v>
      </c>
      <c r="D7794" t="s">
        <v>724</v>
      </c>
      <c r="E7794">
        <v>0</v>
      </c>
      <c r="F7794" t="str">
        <f>IF(A7794=PKFLX!$A$1,"IMPNRGZ","\I:")</f>
        <v>\I:</v>
      </c>
    </row>
    <row r="7795" spans="1:6" x14ac:dyDescent="0.45">
      <c r="A7795" t="str">
        <f t="shared" si="121"/>
        <v>PRK</v>
      </c>
      <c r="C7795" t="s">
        <v>894</v>
      </c>
      <c r="D7795" t="s">
        <v>725</v>
      </c>
      <c r="E7795">
        <v>0</v>
      </c>
      <c r="F7795" t="str">
        <f>IF(A7795=PKFLX!$A$1,"IMPNRGZ","\I:")</f>
        <v>\I:</v>
      </c>
    </row>
    <row r="7796" spans="1:6" x14ac:dyDescent="0.45">
      <c r="A7796" t="str">
        <f t="shared" si="121"/>
        <v>PRK</v>
      </c>
      <c r="C7796" t="s">
        <v>894</v>
      </c>
      <c r="D7796" t="s">
        <v>726</v>
      </c>
      <c r="E7796">
        <v>0</v>
      </c>
      <c r="F7796" t="str">
        <f>IF(A7796=PKFLX!$A$1,"IMPNRGZ","\I:")</f>
        <v>\I:</v>
      </c>
    </row>
    <row r="7797" spans="1:6" x14ac:dyDescent="0.45">
      <c r="A7797" t="str">
        <f t="shared" si="121"/>
        <v>PRK</v>
      </c>
      <c r="C7797" t="s">
        <v>894</v>
      </c>
      <c r="D7797" t="s">
        <v>727</v>
      </c>
      <c r="E7797">
        <v>1.3634161882318212E-4</v>
      </c>
      <c r="F7797" t="str">
        <f>IF(A7797=PKFLX!$A$1,"IMPNRGZ","\I:")</f>
        <v>\I:</v>
      </c>
    </row>
    <row r="7798" spans="1:6" x14ac:dyDescent="0.45">
      <c r="A7798" t="str">
        <f t="shared" si="121"/>
        <v>PRK</v>
      </c>
      <c r="C7798" t="s">
        <v>894</v>
      </c>
      <c r="D7798" t="s">
        <v>728</v>
      </c>
      <c r="E7798">
        <v>1.9078205941075286E-4</v>
      </c>
      <c r="F7798" t="str">
        <f>IF(A7798=PKFLX!$A$1,"IMPNRGZ","\I:")</f>
        <v>\I:</v>
      </c>
    </row>
    <row r="7799" spans="1:6" x14ac:dyDescent="0.45">
      <c r="A7799" t="str">
        <f t="shared" si="121"/>
        <v>PRK</v>
      </c>
      <c r="C7799" t="s">
        <v>894</v>
      </c>
      <c r="D7799" t="s">
        <v>729</v>
      </c>
      <c r="E7799">
        <v>2.3327452939667478E-4</v>
      </c>
      <c r="F7799" t="str">
        <f>IF(A7799=PKFLX!$A$1,"IMPNRGZ","\I:")</f>
        <v>\I:</v>
      </c>
    </row>
    <row r="7800" spans="1:6" x14ac:dyDescent="0.45">
      <c r="A7800" t="str">
        <f t="shared" si="121"/>
        <v>PRK</v>
      </c>
      <c r="C7800" t="s">
        <v>894</v>
      </c>
      <c r="D7800" t="s">
        <v>730</v>
      </c>
      <c r="E7800">
        <v>2.5374942242406469E-4</v>
      </c>
      <c r="F7800" t="str">
        <f>IF(A7800=PKFLX!$A$1,"IMPNRGZ","\I:")</f>
        <v>\I:</v>
      </c>
    </row>
    <row r="7801" spans="1:6" x14ac:dyDescent="0.45">
      <c r="A7801" t="str">
        <f t="shared" si="121"/>
        <v>PRK</v>
      </c>
      <c r="C7801" t="s">
        <v>894</v>
      </c>
      <c r="D7801" t="s">
        <v>731</v>
      </c>
      <c r="E7801">
        <v>2.7446764352600036E-4</v>
      </c>
      <c r="F7801" t="str">
        <f>IF(A7801=PKFLX!$A$1,"IMPNRGZ","\I:")</f>
        <v>\I:</v>
      </c>
    </row>
    <row r="7802" spans="1:6" x14ac:dyDescent="0.45">
      <c r="A7802" t="str">
        <f t="shared" si="121"/>
        <v>PRK</v>
      </c>
      <c r="C7802" t="s">
        <v>894</v>
      </c>
      <c r="D7802" t="s">
        <v>732</v>
      </c>
      <c r="E7802">
        <v>2.7372320416939674E-4</v>
      </c>
      <c r="F7802" t="str">
        <f>IF(A7802=PKFLX!$A$1,"IMPNRGZ","\I:")</f>
        <v>\I:</v>
      </c>
    </row>
    <row r="7803" spans="1:6" x14ac:dyDescent="0.45">
      <c r="A7803" t="str">
        <f t="shared" si="121"/>
        <v>PRK</v>
      </c>
      <c r="C7803" t="s">
        <v>894</v>
      </c>
      <c r="D7803" t="s">
        <v>733</v>
      </c>
      <c r="E7803">
        <v>2.6832903031996771E-4</v>
      </c>
      <c r="F7803" t="str">
        <f>IF(A7803=PKFLX!$A$1,"IMPNRGZ","\I:")</f>
        <v>\I:</v>
      </c>
    </row>
    <row r="7804" spans="1:6" x14ac:dyDescent="0.45">
      <c r="A7804" t="str">
        <f t="shared" si="121"/>
        <v>PRK</v>
      </c>
      <c r="C7804" t="s">
        <v>894</v>
      </c>
      <c r="D7804" t="s">
        <v>734</v>
      </c>
      <c r="E7804">
        <v>2.6819652493279521E-4</v>
      </c>
      <c r="F7804" t="str">
        <f>IF(A7804=PKFLX!$A$1,"IMPNRGZ","\I:")</f>
        <v>\I:</v>
      </c>
    </row>
    <row r="7805" spans="1:6" x14ac:dyDescent="0.45">
      <c r="A7805" t="str">
        <f t="shared" si="121"/>
        <v>PRK</v>
      </c>
      <c r="C7805" t="s">
        <v>894</v>
      </c>
      <c r="D7805" t="s">
        <v>735</v>
      </c>
      <c r="E7805">
        <v>2.167739949193336E-4</v>
      </c>
      <c r="F7805" t="str">
        <f>IF(A7805=PKFLX!$A$1,"IMPNRGZ","\I:")</f>
        <v>\I:</v>
      </c>
    </row>
    <row r="7806" spans="1:6" x14ac:dyDescent="0.45">
      <c r="A7806" t="str">
        <f t="shared" si="121"/>
        <v>PRK</v>
      </c>
      <c r="C7806" t="s">
        <v>894</v>
      </c>
      <c r="D7806" t="s">
        <v>736</v>
      </c>
      <c r="E7806">
        <v>1.5711525126880453E-4</v>
      </c>
      <c r="F7806" t="str">
        <f>IF(A7806=PKFLX!$A$1,"IMPNRGZ","\I:")</f>
        <v>\I:</v>
      </c>
    </row>
    <row r="7807" spans="1:6" x14ac:dyDescent="0.45">
      <c r="A7807" t="str">
        <f t="shared" si="121"/>
        <v>PRK</v>
      </c>
      <c r="C7807" t="s">
        <v>894</v>
      </c>
      <c r="D7807" t="s">
        <v>737</v>
      </c>
      <c r="E7807">
        <v>1.0190949168775691E-4</v>
      </c>
      <c r="F7807" t="str">
        <f>IF(A7807=PKFLX!$A$1,"IMPNRGZ","\I:")</f>
        <v>\I:</v>
      </c>
    </row>
    <row r="7808" spans="1:6" x14ac:dyDescent="0.45">
      <c r="A7808" t="str">
        <f t="shared" si="121"/>
        <v>PRK</v>
      </c>
      <c r="C7808" t="s">
        <v>894</v>
      </c>
      <c r="D7808" t="s">
        <v>738</v>
      </c>
      <c r="E7808">
        <v>0</v>
      </c>
      <c r="F7808" t="str">
        <f>IF(A7808=PKFLX!$A$1,"IMPNRGZ","\I:")</f>
        <v>\I:</v>
      </c>
    </row>
    <row r="7809" spans="1:6" x14ac:dyDescent="0.45">
      <c r="A7809" t="str">
        <f t="shared" si="121"/>
        <v>PRK</v>
      </c>
      <c r="C7809" t="s">
        <v>894</v>
      </c>
      <c r="D7809" t="s">
        <v>739</v>
      </c>
      <c r="E7809">
        <v>0</v>
      </c>
      <c r="F7809" t="str">
        <f>IF(A7809=PKFLX!$A$1,"IMPNRGZ","\I:")</f>
        <v>\I:</v>
      </c>
    </row>
    <row r="7810" spans="1:6" x14ac:dyDescent="0.45">
      <c r="A7810" t="str">
        <f t="shared" si="121"/>
        <v>PRK</v>
      </c>
      <c r="C7810" t="s">
        <v>894</v>
      </c>
      <c r="D7810" t="s">
        <v>740</v>
      </c>
      <c r="E7810">
        <v>0</v>
      </c>
      <c r="F7810" t="str">
        <f>IF(A7810=PKFLX!$A$1,"IMPNRGZ","\I:")</f>
        <v>\I:</v>
      </c>
    </row>
    <row r="7811" spans="1:6" x14ac:dyDescent="0.45">
      <c r="A7811" t="str">
        <f t="shared" si="121"/>
        <v>PRK</v>
      </c>
      <c r="C7811" t="s">
        <v>894</v>
      </c>
      <c r="D7811" t="s">
        <v>741</v>
      </c>
      <c r="E7811">
        <v>0</v>
      </c>
      <c r="F7811" t="str">
        <f>IF(A7811=PKFLX!$A$1,"IMPNRGZ","\I:")</f>
        <v>\I:</v>
      </c>
    </row>
    <row r="7812" spans="1:6" x14ac:dyDescent="0.45">
      <c r="A7812" t="str">
        <f t="shared" si="121"/>
        <v>PRK</v>
      </c>
      <c r="C7812" t="s">
        <v>894</v>
      </c>
      <c r="D7812" t="s">
        <v>742</v>
      </c>
      <c r="E7812">
        <v>0</v>
      </c>
      <c r="F7812" t="str">
        <f>IF(A7812=PKFLX!$A$1,"IMPNRGZ","\I:")</f>
        <v>\I:</v>
      </c>
    </row>
    <row r="7813" spans="1:6" x14ac:dyDescent="0.45">
      <c r="A7813" t="str">
        <f t="shared" ref="A7813:A7876" si="122">RIGHT(C7813,3)</f>
        <v>PRK</v>
      </c>
      <c r="C7813" t="s">
        <v>894</v>
      </c>
      <c r="D7813" t="s">
        <v>743</v>
      </c>
      <c r="E7813">
        <v>0</v>
      </c>
      <c r="F7813" t="str">
        <f>IF(A7813=PKFLX!$A$1,"IMPNRGZ","\I:")</f>
        <v>\I:</v>
      </c>
    </row>
    <row r="7814" spans="1:6" x14ac:dyDescent="0.45">
      <c r="A7814" t="str">
        <f t="shared" si="122"/>
        <v>PRK</v>
      </c>
      <c r="C7814" t="s">
        <v>894</v>
      </c>
      <c r="D7814" t="s">
        <v>744</v>
      </c>
      <c r="E7814">
        <v>0</v>
      </c>
      <c r="F7814" t="str">
        <f>IF(A7814=PKFLX!$A$1,"IMPNRGZ","\I:")</f>
        <v>\I:</v>
      </c>
    </row>
    <row r="7815" spans="1:6" x14ac:dyDescent="0.45">
      <c r="A7815" t="str">
        <f t="shared" si="122"/>
        <v>PRK</v>
      </c>
      <c r="C7815" t="s">
        <v>894</v>
      </c>
      <c r="D7815" t="s">
        <v>745</v>
      </c>
      <c r="E7815">
        <v>0</v>
      </c>
      <c r="F7815" t="str">
        <f>IF(A7815=PKFLX!$A$1,"IMPNRGZ","\I:")</f>
        <v>\I:</v>
      </c>
    </row>
    <row r="7816" spans="1:6" x14ac:dyDescent="0.45">
      <c r="A7816" t="str">
        <f t="shared" si="122"/>
        <v>PRK</v>
      </c>
      <c r="C7816" t="s">
        <v>894</v>
      </c>
      <c r="D7816" t="s">
        <v>746</v>
      </c>
      <c r="E7816">
        <v>0</v>
      </c>
      <c r="F7816" t="str">
        <f>IF(A7816=PKFLX!$A$1,"IMPNRGZ","\I:")</f>
        <v>\I:</v>
      </c>
    </row>
    <row r="7817" spans="1:6" x14ac:dyDescent="0.45">
      <c r="A7817" t="str">
        <f t="shared" si="122"/>
        <v>PRK</v>
      </c>
      <c r="C7817" t="s">
        <v>894</v>
      </c>
      <c r="D7817" t="s">
        <v>747</v>
      </c>
      <c r="E7817">
        <v>0</v>
      </c>
      <c r="F7817" t="str">
        <f>IF(A7817=PKFLX!$A$1,"IMPNRGZ","\I:")</f>
        <v>\I:</v>
      </c>
    </row>
    <row r="7818" spans="1:6" x14ac:dyDescent="0.45">
      <c r="A7818" t="str">
        <f t="shared" si="122"/>
        <v>PRK</v>
      </c>
      <c r="C7818" t="s">
        <v>894</v>
      </c>
      <c r="D7818" t="s">
        <v>748</v>
      </c>
      <c r="E7818">
        <v>0</v>
      </c>
      <c r="F7818" t="str">
        <f>IF(A7818=PKFLX!$A$1,"IMPNRGZ","\I:")</f>
        <v>\I:</v>
      </c>
    </row>
    <row r="7819" spans="1:6" x14ac:dyDescent="0.45">
      <c r="A7819" t="str">
        <f t="shared" si="122"/>
        <v>PRK</v>
      </c>
      <c r="C7819" t="s">
        <v>894</v>
      </c>
      <c r="D7819" t="s">
        <v>749</v>
      </c>
      <c r="E7819">
        <v>0</v>
      </c>
      <c r="F7819" t="str">
        <f>IF(A7819=PKFLX!$A$1,"IMPNRGZ","\I:")</f>
        <v>\I:</v>
      </c>
    </row>
    <row r="7820" spans="1:6" x14ac:dyDescent="0.45">
      <c r="A7820" t="str">
        <f t="shared" si="122"/>
        <v>PRK</v>
      </c>
      <c r="C7820" t="s">
        <v>894</v>
      </c>
      <c r="D7820" t="s">
        <v>750</v>
      </c>
      <c r="E7820">
        <v>0</v>
      </c>
      <c r="F7820" t="str">
        <f>IF(A7820=PKFLX!$A$1,"IMPNRGZ","\I:")</f>
        <v>\I:</v>
      </c>
    </row>
    <row r="7821" spans="1:6" x14ac:dyDescent="0.45">
      <c r="A7821" t="str">
        <f t="shared" si="122"/>
        <v>PRK</v>
      </c>
      <c r="C7821" t="s">
        <v>894</v>
      </c>
      <c r="D7821" t="s">
        <v>751</v>
      </c>
      <c r="E7821">
        <v>8.9361633060845133E-5</v>
      </c>
      <c r="F7821" t="str">
        <f>IF(A7821=PKFLX!$A$1,"IMPNRGZ","\I:")</f>
        <v>\I:</v>
      </c>
    </row>
    <row r="7822" spans="1:6" x14ac:dyDescent="0.45">
      <c r="A7822" t="str">
        <f t="shared" si="122"/>
        <v>PRK</v>
      </c>
      <c r="C7822" t="s">
        <v>894</v>
      </c>
      <c r="D7822" t="s">
        <v>752</v>
      </c>
      <c r="E7822">
        <v>1.6532094851358801E-4</v>
      </c>
      <c r="F7822" t="str">
        <f>IF(A7822=PKFLX!$A$1,"IMPNRGZ","\I:")</f>
        <v>\I:</v>
      </c>
    </row>
    <row r="7823" spans="1:6" x14ac:dyDescent="0.45">
      <c r="A7823" t="str">
        <f t="shared" si="122"/>
        <v>PRK</v>
      </c>
      <c r="C7823" t="s">
        <v>894</v>
      </c>
      <c r="D7823" t="s">
        <v>753</v>
      </c>
      <c r="E7823">
        <v>2.2330048753127301E-4</v>
      </c>
      <c r="F7823" t="str">
        <f>IF(A7823=PKFLX!$A$1,"IMPNRGZ","\I:")</f>
        <v>\I:</v>
      </c>
    </row>
    <row r="7824" spans="1:6" x14ac:dyDescent="0.45">
      <c r="A7824" t="str">
        <f t="shared" si="122"/>
        <v>PRK</v>
      </c>
      <c r="C7824" t="s">
        <v>894</v>
      </c>
      <c r="D7824" t="s">
        <v>754</v>
      </c>
      <c r="E7824">
        <v>2.4379063875475487E-4</v>
      </c>
      <c r="F7824" t="str">
        <f>IF(A7824=PKFLX!$A$1,"IMPNRGZ","\I:")</f>
        <v>\I:</v>
      </c>
    </row>
    <row r="7825" spans="1:6" x14ac:dyDescent="0.45">
      <c r="A7825" t="str">
        <f t="shared" si="122"/>
        <v>PRK</v>
      </c>
      <c r="C7825" t="s">
        <v>894</v>
      </c>
      <c r="D7825" t="s">
        <v>755</v>
      </c>
      <c r="E7825">
        <v>2.5215614552709126E-4</v>
      </c>
      <c r="F7825" t="str">
        <f>IF(A7825=PKFLX!$A$1,"IMPNRGZ","\I:")</f>
        <v>\I:</v>
      </c>
    </row>
    <row r="7826" spans="1:6" x14ac:dyDescent="0.45">
      <c r="A7826" t="str">
        <f t="shared" si="122"/>
        <v>PRK</v>
      </c>
      <c r="C7826" t="s">
        <v>894</v>
      </c>
      <c r="D7826" t="s">
        <v>756</v>
      </c>
      <c r="E7826">
        <v>2.6277424388005988E-4</v>
      </c>
      <c r="F7826" t="str">
        <f>IF(A7826=PKFLX!$A$1,"IMPNRGZ","\I:")</f>
        <v>\I:</v>
      </c>
    </row>
    <row r="7827" spans="1:6" x14ac:dyDescent="0.45">
      <c r="A7827" t="str">
        <f t="shared" si="122"/>
        <v>PRK</v>
      </c>
      <c r="C7827" t="s">
        <v>894</v>
      </c>
      <c r="D7827" t="s">
        <v>757</v>
      </c>
      <c r="E7827">
        <v>2.5196662267038027E-4</v>
      </c>
      <c r="F7827" t="str">
        <f>IF(A7827=PKFLX!$A$1,"IMPNRGZ","\I:")</f>
        <v>\I:</v>
      </c>
    </row>
    <row r="7828" spans="1:6" x14ac:dyDescent="0.45">
      <c r="A7828" t="str">
        <f t="shared" si="122"/>
        <v>PRK</v>
      </c>
      <c r="C7828" t="s">
        <v>894</v>
      </c>
      <c r="D7828" t="s">
        <v>758</v>
      </c>
      <c r="E7828">
        <v>2.3783753309060369E-4</v>
      </c>
      <c r="F7828" t="str">
        <f>IF(A7828=PKFLX!$A$1,"IMPNRGZ","\I:")</f>
        <v>\I:</v>
      </c>
    </row>
    <row r="7829" spans="1:6" x14ac:dyDescent="0.45">
      <c r="A7829" t="str">
        <f t="shared" si="122"/>
        <v>PRK</v>
      </c>
      <c r="C7829" t="s">
        <v>894</v>
      </c>
      <c r="D7829" t="s">
        <v>759</v>
      </c>
      <c r="E7829">
        <v>2.2430030090661086E-4</v>
      </c>
      <c r="F7829" t="str">
        <f>IF(A7829=PKFLX!$A$1,"IMPNRGZ","\I:")</f>
        <v>\I:</v>
      </c>
    </row>
    <row r="7830" spans="1:6" x14ac:dyDescent="0.45">
      <c r="A7830" t="str">
        <f t="shared" si="122"/>
        <v>PRK</v>
      </c>
      <c r="C7830" t="s">
        <v>894</v>
      </c>
      <c r="D7830" t="s">
        <v>760</v>
      </c>
      <c r="E7830">
        <v>1.8169540210746384E-4</v>
      </c>
      <c r="F7830" t="str">
        <f>IF(A7830=PKFLX!$A$1,"IMPNRGZ","\I:")</f>
        <v>\I:</v>
      </c>
    </row>
    <row r="7831" spans="1:6" x14ac:dyDescent="0.45">
      <c r="A7831" t="str">
        <f t="shared" si="122"/>
        <v>PRK</v>
      </c>
      <c r="C7831" t="s">
        <v>894</v>
      </c>
      <c r="D7831" t="s">
        <v>761</v>
      </c>
      <c r="E7831">
        <v>1.1907415922651231E-4</v>
      </c>
      <c r="F7831" t="str">
        <f>IF(A7831=PKFLX!$A$1,"IMPNRGZ","\I:")</f>
        <v>\I:</v>
      </c>
    </row>
    <row r="7832" spans="1:6" x14ac:dyDescent="0.45">
      <c r="A7832" t="str">
        <f t="shared" si="122"/>
        <v>PRK</v>
      </c>
      <c r="C7832" t="s">
        <v>894</v>
      </c>
      <c r="D7832" t="s">
        <v>762</v>
      </c>
      <c r="E7832">
        <v>0</v>
      </c>
      <c r="F7832" t="str">
        <f>IF(A7832=PKFLX!$A$1,"IMPNRGZ","\I:")</f>
        <v>\I:</v>
      </c>
    </row>
    <row r="7833" spans="1:6" x14ac:dyDescent="0.45">
      <c r="A7833" t="str">
        <f t="shared" si="122"/>
        <v>PRK</v>
      </c>
      <c r="C7833" t="s">
        <v>894</v>
      </c>
      <c r="D7833" t="s">
        <v>763</v>
      </c>
      <c r="E7833">
        <v>0</v>
      </c>
      <c r="F7833" t="str">
        <f>IF(A7833=PKFLX!$A$1,"IMPNRGZ","\I:")</f>
        <v>\I:</v>
      </c>
    </row>
    <row r="7834" spans="1:6" x14ac:dyDescent="0.45">
      <c r="A7834" t="str">
        <f t="shared" si="122"/>
        <v>PRK</v>
      </c>
      <c r="C7834" t="s">
        <v>894</v>
      </c>
      <c r="D7834" t="s">
        <v>764</v>
      </c>
      <c r="E7834">
        <v>0</v>
      </c>
      <c r="F7834" t="str">
        <f>IF(A7834=PKFLX!$A$1,"IMPNRGZ","\I:")</f>
        <v>\I:</v>
      </c>
    </row>
    <row r="7835" spans="1:6" x14ac:dyDescent="0.45">
      <c r="A7835" t="str">
        <f t="shared" si="122"/>
        <v>PRK</v>
      </c>
      <c r="C7835" t="s">
        <v>894</v>
      </c>
      <c r="D7835" t="s">
        <v>765</v>
      </c>
      <c r="E7835">
        <v>0</v>
      </c>
      <c r="F7835" t="str">
        <f>IF(A7835=PKFLX!$A$1,"IMPNRGZ","\I:")</f>
        <v>\I:</v>
      </c>
    </row>
    <row r="7836" spans="1:6" x14ac:dyDescent="0.45">
      <c r="A7836" t="str">
        <f t="shared" si="122"/>
        <v>PRK</v>
      </c>
      <c r="C7836" t="s">
        <v>894</v>
      </c>
      <c r="D7836" t="s">
        <v>766</v>
      </c>
      <c r="E7836">
        <v>0</v>
      </c>
      <c r="F7836" t="str">
        <f>IF(A7836=PKFLX!$A$1,"IMPNRGZ","\I:")</f>
        <v>\I:</v>
      </c>
    </row>
    <row r="7837" spans="1:6" x14ac:dyDescent="0.45">
      <c r="A7837" t="str">
        <f t="shared" si="122"/>
        <v>PRK</v>
      </c>
      <c r="C7837" t="s">
        <v>894</v>
      </c>
      <c r="D7837" t="s">
        <v>767</v>
      </c>
      <c r="E7837">
        <v>0</v>
      </c>
      <c r="F7837" t="str">
        <f>IF(A7837=PKFLX!$A$1,"IMPNRGZ","\I:")</f>
        <v>\I:</v>
      </c>
    </row>
    <row r="7838" spans="1:6" x14ac:dyDescent="0.45">
      <c r="A7838" t="str">
        <f t="shared" si="122"/>
        <v>PRK</v>
      </c>
      <c r="C7838" t="s">
        <v>894</v>
      </c>
      <c r="D7838" t="s">
        <v>768</v>
      </c>
      <c r="E7838">
        <v>0.23684594388294022</v>
      </c>
      <c r="F7838" t="str">
        <f>IF(A7838=PKFLX!$A$1,"IMPNRGZ","\I:")</f>
        <v>\I:</v>
      </c>
    </row>
    <row r="7839" spans="1:6" x14ac:dyDescent="0.45">
      <c r="A7839" t="str">
        <f t="shared" si="122"/>
        <v>PRK</v>
      </c>
      <c r="C7839" t="s">
        <v>894</v>
      </c>
      <c r="D7839" t="s">
        <v>769</v>
      </c>
      <c r="E7839">
        <v>0</v>
      </c>
      <c r="F7839" t="str">
        <f>IF(A7839=PKFLX!$A$1,"IMPNRGZ","\I:")</f>
        <v>\I:</v>
      </c>
    </row>
    <row r="7840" spans="1:6" x14ac:dyDescent="0.45">
      <c r="A7840" t="str">
        <f t="shared" si="122"/>
        <v>PRK</v>
      </c>
      <c r="C7840" t="s">
        <v>894</v>
      </c>
      <c r="D7840" t="s">
        <v>770</v>
      </c>
      <c r="E7840">
        <v>0</v>
      </c>
      <c r="F7840" t="str">
        <f>IF(A7840=PKFLX!$A$1,"IMPNRGZ","\I:")</f>
        <v>\I:</v>
      </c>
    </row>
    <row r="7841" spans="1:6" x14ac:dyDescent="0.45">
      <c r="A7841" t="str">
        <f t="shared" si="122"/>
        <v>PRK</v>
      </c>
      <c r="C7841" t="s">
        <v>894</v>
      </c>
      <c r="D7841" t="s">
        <v>771</v>
      </c>
      <c r="E7841">
        <v>0</v>
      </c>
      <c r="F7841" t="str">
        <f>IF(A7841=PKFLX!$A$1,"IMPNRGZ","\I:")</f>
        <v>\I:</v>
      </c>
    </row>
    <row r="7842" spans="1:6" x14ac:dyDescent="0.45">
      <c r="A7842" t="str">
        <f t="shared" si="122"/>
        <v>PRK</v>
      </c>
      <c r="C7842" t="s">
        <v>894</v>
      </c>
      <c r="D7842" t="s">
        <v>772</v>
      </c>
      <c r="E7842">
        <v>0</v>
      </c>
      <c r="F7842" t="str">
        <f>IF(A7842=PKFLX!$A$1,"IMPNRGZ","\I:")</f>
        <v>\I:</v>
      </c>
    </row>
    <row r="7843" spans="1:6" x14ac:dyDescent="0.45">
      <c r="A7843" t="str">
        <f t="shared" si="122"/>
        <v>PRK</v>
      </c>
      <c r="C7843" t="s">
        <v>894</v>
      </c>
      <c r="D7843" t="s">
        <v>773</v>
      </c>
      <c r="E7843">
        <v>0</v>
      </c>
      <c r="F7843" t="str">
        <f>IF(A7843=PKFLX!$A$1,"IMPNRGZ","\I:")</f>
        <v>\I:</v>
      </c>
    </row>
    <row r="7844" spans="1:6" x14ac:dyDescent="0.45">
      <c r="A7844" t="str">
        <f t="shared" si="122"/>
        <v>PRK</v>
      </c>
      <c r="C7844" t="s">
        <v>894</v>
      </c>
      <c r="D7844" t="s">
        <v>774</v>
      </c>
      <c r="E7844">
        <v>0</v>
      </c>
      <c r="F7844" t="str">
        <f>IF(A7844=PKFLX!$A$1,"IMPNRGZ","\I:")</f>
        <v>\I:</v>
      </c>
    </row>
    <row r="7845" spans="1:6" x14ac:dyDescent="0.45">
      <c r="A7845" t="str">
        <f t="shared" si="122"/>
        <v>PRK</v>
      </c>
      <c r="C7845" t="s">
        <v>894</v>
      </c>
      <c r="D7845" t="s">
        <v>775</v>
      </c>
      <c r="E7845">
        <v>0</v>
      </c>
      <c r="F7845" t="str">
        <f>IF(A7845=PKFLX!$A$1,"IMPNRGZ","\I:")</f>
        <v>\I:</v>
      </c>
    </row>
    <row r="7846" spans="1:6" x14ac:dyDescent="0.45">
      <c r="A7846" t="str">
        <f t="shared" si="122"/>
        <v>PRK</v>
      </c>
      <c r="C7846" t="s">
        <v>894</v>
      </c>
      <c r="D7846" t="s">
        <v>776</v>
      </c>
      <c r="E7846">
        <v>0</v>
      </c>
      <c r="F7846" t="str">
        <f>IF(A7846=PKFLX!$A$1,"IMPNRGZ","\I:")</f>
        <v>\I:</v>
      </c>
    </row>
    <row r="7847" spans="1:6" x14ac:dyDescent="0.45">
      <c r="A7847" t="str">
        <f t="shared" si="122"/>
        <v>PRK</v>
      </c>
      <c r="C7847" t="s">
        <v>894</v>
      </c>
      <c r="D7847" t="s">
        <v>777</v>
      </c>
      <c r="E7847">
        <v>0</v>
      </c>
      <c r="F7847" t="str">
        <f>IF(A7847=PKFLX!$A$1,"IMPNRGZ","\I:")</f>
        <v>\I:</v>
      </c>
    </row>
    <row r="7848" spans="1:6" x14ac:dyDescent="0.45">
      <c r="A7848" t="str">
        <f t="shared" si="122"/>
        <v>PRK</v>
      </c>
      <c r="C7848" t="s">
        <v>894</v>
      </c>
      <c r="D7848" t="s">
        <v>778</v>
      </c>
      <c r="E7848">
        <v>0</v>
      </c>
      <c r="F7848" t="str">
        <f>IF(A7848=PKFLX!$A$1,"IMPNRGZ","\I:")</f>
        <v>\I:</v>
      </c>
    </row>
    <row r="7849" spans="1:6" x14ac:dyDescent="0.45">
      <c r="A7849" t="str">
        <f t="shared" si="122"/>
        <v>PRK</v>
      </c>
      <c r="C7849" t="s">
        <v>894</v>
      </c>
      <c r="D7849" t="s">
        <v>779</v>
      </c>
      <c r="E7849">
        <v>1.0931051985459474E-4</v>
      </c>
      <c r="F7849" t="str">
        <f>IF(A7849=PKFLX!$A$1,"IMPNRGZ","\I:")</f>
        <v>\I:</v>
      </c>
    </row>
    <row r="7850" spans="1:6" x14ac:dyDescent="0.45">
      <c r="A7850" t="str">
        <f t="shared" si="122"/>
        <v>PRK</v>
      </c>
      <c r="C7850" t="s">
        <v>894</v>
      </c>
      <c r="D7850" t="s">
        <v>780</v>
      </c>
      <c r="E7850">
        <v>2.0548614206416949E-4</v>
      </c>
      <c r="F7850" t="str">
        <f>IF(A7850=PKFLX!$A$1,"IMPNRGZ","\I:")</f>
        <v>\I:</v>
      </c>
    </row>
    <row r="7851" spans="1:6" x14ac:dyDescent="0.45">
      <c r="A7851" t="str">
        <f t="shared" si="122"/>
        <v>PRK</v>
      </c>
      <c r="C7851" t="s">
        <v>894</v>
      </c>
      <c r="D7851" t="s">
        <v>781</v>
      </c>
      <c r="E7851">
        <v>2.6815958403700416E-4</v>
      </c>
      <c r="F7851" t="str">
        <f>IF(A7851=PKFLX!$A$1,"IMPNRGZ","\I:")</f>
        <v>\I:</v>
      </c>
    </row>
    <row r="7852" spans="1:6" x14ac:dyDescent="0.45">
      <c r="A7852" t="str">
        <f t="shared" si="122"/>
        <v>PRK</v>
      </c>
      <c r="C7852" t="s">
        <v>894</v>
      </c>
      <c r="D7852" t="s">
        <v>782</v>
      </c>
      <c r="E7852">
        <v>2.9521879020889775E-4</v>
      </c>
      <c r="F7852" t="str">
        <f>IF(A7852=PKFLX!$A$1,"IMPNRGZ","\I:")</f>
        <v>\I:</v>
      </c>
    </row>
    <row r="7853" spans="1:6" x14ac:dyDescent="0.45">
      <c r="A7853" t="str">
        <f t="shared" si="122"/>
        <v>PRK</v>
      </c>
      <c r="C7853" t="s">
        <v>894</v>
      </c>
      <c r="D7853" t="s">
        <v>783</v>
      </c>
      <c r="E7853">
        <v>3.1391891411216227E-4</v>
      </c>
      <c r="F7853" t="str">
        <f>IF(A7853=PKFLX!$A$1,"IMPNRGZ","\I:")</f>
        <v>\I:</v>
      </c>
    </row>
    <row r="7854" spans="1:6" x14ac:dyDescent="0.45">
      <c r="A7854" t="str">
        <f t="shared" si="122"/>
        <v>PRK</v>
      </c>
      <c r="C7854" t="s">
        <v>894</v>
      </c>
      <c r="D7854" t="s">
        <v>784</v>
      </c>
      <c r="E7854">
        <v>3.3328798945449629E-4</v>
      </c>
      <c r="F7854" t="str">
        <f>IF(A7854=PKFLX!$A$1,"IMPNRGZ","\I:")</f>
        <v>\I:</v>
      </c>
    </row>
    <row r="7855" spans="1:6" x14ac:dyDescent="0.45">
      <c r="A7855" t="str">
        <f t="shared" si="122"/>
        <v>PRK</v>
      </c>
      <c r="C7855" t="s">
        <v>894</v>
      </c>
      <c r="D7855" t="s">
        <v>785</v>
      </c>
      <c r="E7855">
        <v>3.1908019970548209E-4</v>
      </c>
      <c r="F7855" t="str">
        <f>IF(A7855=PKFLX!$A$1,"IMPNRGZ","\I:")</f>
        <v>\I:</v>
      </c>
    </row>
    <row r="7856" spans="1:6" x14ac:dyDescent="0.45">
      <c r="A7856" t="str">
        <f t="shared" si="122"/>
        <v>PRK</v>
      </c>
      <c r="C7856" t="s">
        <v>894</v>
      </c>
      <c r="D7856" t="s">
        <v>786</v>
      </c>
      <c r="E7856">
        <v>2.8963589656578364E-4</v>
      </c>
      <c r="F7856" t="str">
        <f>IF(A7856=PKFLX!$A$1,"IMPNRGZ","\I:")</f>
        <v>\I:</v>
      </c>
    </row>
    <row r="7857" spans="1:6" x14ac:dyDescent="0.45">
      <c r="A7857" t="str">
        <f t="shared" si="122"/>
        <v>PRK</v>
      </c>
      <c r="C7857" t="s">
        <v>894</v>
      </c>
      <c r="D7857" t="s">
        <v>787</v>
      </c>
      <c r="E7857">
        <v>2.1767904686631598E-4</v>
      </c>
      <c r="F7857" t="str">
        <f>IF(A7857=PKFLX!$A$1,"IMPNRGZ","\I:")</f>
        <v>\I:</v>
      </c>
    </row>
    <row r="7858" spans="1:6" x14ac:dyDescent="0.45">
      <c r="A7858" t="str">
        <f t="shared" si="122"/>
        <v>PRK</v>
      </c>
      <c r="C7858" t="s">
        <v>894</v>
      </c>
      <c r="D7858" t="s">
        <v>788</v>
      </c>
      <c r="E7858">
        <v>0</v>
      </c>
      <c r="F7858" t="str">
        <f>IF(A7858=PKFLX!$A$1,"IMPNRGZ","\I:")</f>
        <v>\I:</v>
      </c>
    </row>
    <row r="7859" spans="1:6" x14ac:dyDescent="0.45">
      <c r="A7859" t="str">
        <f t="shared" si="122"/>
        <v>PRK</v>
      </c>
      <c r="C7859" t="s">
        <v>894</v>
      </c>
      <c r="D7859" t="s">
        <v>789</v>
      </c>
      <c r="E7859">
        <v>0</v>
      </c>
      <c r="F7859" t="str">
        <f>IF(A7859=PKFLX!$A$1,"IMPNRGZ","\I:")</f>
        <v>\I:</v>
      </c>
    </row>
    <row r="7860" spans="1:6" x14ac:dyDescent="0.45">
      <c r="A7860" t="str">
        <f t="shared" si="122"/>
        <v>PRK</v>
      </c>
      <c r="C7860" t="s">
        <v>894</v>
      </c>
      <c r="D7860" t="s">
        <v>790</v>
      </c>
      <c r="E7860">
        <v>0</v>
      </c>
      <c r="F7860" t="str">
        <f>IF(A7860=PKFLX!$A$1,"IMPNRGZ","\I:")</f>
        <v>\I:</v>
      </c>
    </row>
    <row r="7861" spans="1:6" x14ac:dyDescent="0.45">
      <c r="A7861" t="str">
        <f t="shared" si="122"/>
        <v>PRK</v>
      </c>
      <c r="C7861" t="s">
        <v>894</v>
      </c>
      <c r="D7861" t="s">
        <v>791</v>
      </c>
      <c r="E7861">
        <v>0</v>
      </c>
      <c r="F7861" t="str">
        <f>IF(A7861=PKFLX!$A$1,"IMPNRGZ","\I:")</f>
        <v>\I:</v>
      </c>
    </row>
    <row r="7862" spans="1:6" x14ac:dyDescent="0.45">
      <c r="A7862" t="str">
        <f t="shared" si="122"/>
        <v>PRK</v>
      </c>
      <c r="C7862" t="s">
        <v>894</v>
      </c>
      <c r="D7862" t="s">
        <v>792</v>
      </c>
      <c r="E7862">
        <v>0</v>
      </c>
      <c r="F7862" t="str">
        <f>IF(A7862=PKFLX!$A$1,"IMPNRGZ","\I:")</f>
        <v>\I:</v>
      </c>
    </row>
    <row r="7863" spans="1:6" x14ac:dyDescent="0.45">
      <c r="A7863" t="str">
        <f t="shared" si="122"/>
        <v>PRK</v>
      </c>
      <c r="C7863" t="s">
        <v>894</v>
      </c>
      <c r="D7863" t="s">
        <v>793</v>
      </c>
      <c r="E7863">
        <v>0</v>
      </c>
      <c r="F7863" t="str">
        <f>IF(A7863=PKFLX!$A$1,"IMPNRGZ","\I:")</f>
        <v>\I:</v>
      </c>
    </row>
    <row r="7864" spans="1:6" x14ac:dyDescent="0.45">
      <c r="A7864" t="str">
        <f t="shared" si="122"/>
        <v>PRK</v>
      </c>
      <c r="C7864" t="s">
        <v>894</v>
      </c>
      <c r="D7864" t="s">
        <v>794</v>
      </c>
      <c r="E7864">
        <v>0</v>
      </c>
      <c r="F7864" t="str">
        <f>IF(A7864=PKFLX!$A$1,"IMPNRGZ","\I:")</f>
        <v>\I:</v>
      </c>
    </row>
    <row r="7865" spans="1:6" x14ac:dyDescent="0.45">
      <c r="A7865" t="str">
        <f t="shared" si="122"/>
        <v>PRK</v>
      </c>
      <c r="C7865" t="s">
        <v>894</v>
      </c>
      <c r="D7865" t="s">
        <v>795</v>
      </c>
      <c r="E7865">
        <v>0</v>
      </c>
      <c r="F7865" t="str">
        <f>IF(A7865=PKFLX!$A$1,"IMPNRGZ","\I:")</f>
        <v>\I:</v>
      </c>
    </row>
    <row r="7866" spans="1:6" x14ac:dyDescent="0.45">
      <c r="A7866" t="str">
        <f t="shared" si="122"/>
        <v>PRK</v>
      </c>
      <c r="C7866" t="s">
        <v>894</v>
      </c>
      <c r="D7866" t="s">
        <v>796</v>
      </c>
      <c r="E7866">
        <v>0</v>
      </c>
      <c r="F7866" t="str">
        <f>IF(A7866=PKFLX!$A$1,"IMPNRGZ","\I:")</f>
        <v>\I:</v>
      </c>
    </row>
    <row r="7867" spans="1:6" x14ac:dyDescent="0.45">
      <c r="A7867" t="str">
        <f t="shared" si="122"/>
        <v>PRK</v>
      </c>
      <c r="C7867" t="s">
        <v>894</v>
      </c>
      <c r="D7867" t="s">
        <v>797</v>
      </c>
      <c r="E7867">
        <v>0</v>
      </c>
      <c r="F7867" t="str">
        <f>IF(A7867=PKFLX!$A$1,"IMPNRGZ","\I:")</f>
        <v>\I:</v>
      </c>
    </row>
    <row r="7868" spans="1:6" x14ac:dyDescent="0.45">
      <c r="A7868" t="str">
        <f t="shared" si="122"/>
        <v>PRK</v>
      </c>
      <c r="C7868" t="s">
        <v>894</v>
      </c>
      <c r="D7868" t="s">
        <v>798</v>
      </c>
      <c r="E7868">
        <v>0</v>
      </c>
      <c r="F7868" t="str">
        <f>IF(A7868=PKFLX!$A$1,"IMPNRGZ","\I:")</f>
        <v>\I:</v>
      </c>
    </row>
    <row r="7869" spans="1:6" x14ac:dyDescent="0.45">
      <c r="A7869" t="str">
        <f t="shared" si="122"/>
        <v>PRK</v>
      </c>
      <c r="C7869" t="s">
        <v>894</v>
      </c>
      <c r="D7869" t="s">
        <v>799</v>
      </c>
      <c r="E7869">
        <v>0</v>
      </c>
      <c r="F7869" t="str">
        <f>IF(A7869=PKFLX!$A$1,"IMPNRGZ","\I:")</f>
        <v>\I:</v>
      </c>
    </row>
    <row r="7870" spans="1:6" x14ac:dyDescent="0.45">
      <c r="A7870" t="str">
        <f t="shared" si="122"/>
        <v>PRK</v>
      </c>
      <c r="C7870" t="s">
        <v>894</v>
      </c>
      <c r="D7870" t="s">
        <v>800</v>
      </c>
      <c r="E7870">
        <v>0</v>
      </c>
      <c r="F7870" t="str">
        <f>IF(A7870=PKFLX!$A$1,"IMPNRGZ","\I:")</f>
        <v>\I:</v>
      </c>
    </row>
    <row r="7871" spans="1:6" x14ac:dyDescent="0.45">
      <c r="A7871" t="str">
        <f t="shared" si="122"/>
        <v>PRK</v>
      </c>
      <c r="C7871" t="s">
        <v>894</v>
      </c>
      <c r="D7871" t="s">
        <v>801</v>
      </c>
      <c r="E7871">
        <v>0</v>
      </c>
      <c r="F7871" t="str">
        <f>IF(A7871=PKFLX!$A$1,"IMPNRGZ","\I:")</f>
        <v>\I:</v>
      </c>
    </row>
    <row r="7872" spans="1:6" x14ac:dyDescent="0.45">
      <c r="A7872" t="str">
        <f t="shared" si="122"/>
        <v>PRK</v>
      </c>
      <c r="C7872" t="s">
        <v>894</v>
      </c>
      <c r="D7872" t="s">
        <v>802</v>
      </c>
      <c r="E7872">
        <v>0</v>
      </c>
      <c r="F7872" t="str">
        <f>IF(A7872=PKFLX!$A$1,"IMPNRGZ","\I:")</f>
        <v>\I:</v>
      </c>
    </row>
    <row r="7873" spans="1:6" x14ac:dyDescent="0.45">
      <c r="A7873" t="str">
        <f t="shared" si="122"/>
        <v>PRK</v>
      </c>
      <c r="C7873" t="s">
        <v>894</v>
      </c>
      <c r="D7873" t="s">
        <v>803</v>
      </c>
      <c r="E7873">
        <v>2.179384361998797E-4</v>
      </c>
      <c r="F7873" t="str">
        <f>IF(A7873=PKFLX!$A$1,"IMPNRGZ","\I:")</f>
        <v>\I:</v>
      </c>
    </row>
    <row r="7874" spans="1:6" x14ac:dyDescent="0.45">
      <c r="A7874" t="str">
        <f t="shared" si="122"/>
        <v>PRK</v>
      </c>
      <c r="C7874" t="s">
        <v>894</v>
      </c>
      <c r="D7874" t="s">
        <v>804</v>
      </c>
      <c r="E7874">
        <v>3.3894878020402215E-4</v>
      </c>
      <c r="F7874" t="str">
        <f>IF(A7874=PKFLX!$A$1,"IMPNRGZ","\I:")</f>
        <v>\I:</v>
      </c>
    </row>
    <row r="7875" spans="1:6" x14ac:dyDescent="0.45">
      <c r="A7875" t="str">
        <f t="shared" si="122"/>
        <v>PRK</v>
      </c>
      <c r="C7875" t="s">
        <v>894</v>
      </c>
      <c r="D7875" t="s">
        <v>805</v>
      </c>
      <c r="E7875">
        <v>3.9809276050225325E-4</v>
      </c>
      <c r="F7875" t="str">
        <f>IF(A7875=PKFLX!$A$1,"IMPNRGZ","\I:")</f>
        <v>\I:</v>
      </c>
    </row>
    <row r="7876" spans="1:6" x14ac:dyDescent="0.45">
      <c r="A7876" t="str">
        <f t="shared" si="122"/>
        <v>PRK</v>
      </c>
      <c r="C7876" t="s">
        <v>894</v>
      </c>
      <c r="D7876" t="s">
        <v>806</v>
      </c>
      <c r="E7876">
        <v>4.1750439818105965E-4</v>
      </c>
      <c r="F7876" t="str">
        <f>IF(A7876=PKFLX!$A$1,"IMPNRGZ","\I:")</f>
        <v>\I:</v>
      </c>
    </row>
    <row r="7877" spans="1:6" x14ac:dyDescent="0.45">
      <c r="A7877" t="str">
        <f t="shared" ref="A7877:A7940" si="123">RIGHT(C7877,3)</f>
        <v>PRK</v>
      </c>
      <c r="C7877" t="s">
        <v>894</v>
      </c>
      <c r="D7877" t="s">
        <v>807</v>
      </c>
      <c r="E7877">
        <v>4.3160698668338171E-4</v>
      </c>
      <c r="F7877" t="str">
        <f>IF(A7877=PKFLX!$A$1,"IMPNRGZ","\I:")</f>
        <v>\I:</v>
      </c>
    </row>
    <row r="7878" spans="1:6" x14ac:dyDescent="0.45">
      <c r="A7878" t="str">
        <f t="shared" si="123"/>
        <v>PRK</v>
      </c>
      <c r="C7878" t="s">
        <v>894</v>
      </c>
      <c r="D7878" t="s">
        <v>808</v>
      </c>
      <c r="E7878">
        <v>4.3921922040652964E-4</v>
      </c>
      <c r="F7878" t="str">
        <f>IF(A7878=PKFLX!$A$1,"IMPNRGZ","\I:")</f>
        <v>\I:</v>
      </c>
    </row>
    <row r="7879" spans="1:6" x14ac:dyDescent="0.45">
      <c r="A7879" t="str">
        <f t="shared" si="123"/>
        <v>PRK</v>
      </c>
      <c r="C7879" t="s">
        <v>894</v>
      </c>
      <c r="D7879" t="s">
        <v>809</v>
      </c>
      <c r="E7879">
        <v>4.1776619670350106E-4</v>
      </c>
      <c r="F7879" t="str">
        <f>IF(A7879=PKFLX!$A$1,"IMPNRGZ","\I:")</f>
        <v>\I:</v>
      </c>
    </row>
    <row r="7880" spans="1:6" x14ac:dyDescent="0.45">
      <c r="A7880" t="str">
        <f t="shared" si="123"/>
        <v>PRK</v>
      </c>
      <c r="C7880" t="s">
        <v>894</v>
      </c>
      <c r="D7880" t="s">
        <v>810</v>
      </c>
      <c r="E7880">
        <v>3.6903071532778025E-4</v>
      </c>
      <c r="F7880" t="str">
        <f>IF(A7880=PKFLX!$A$1,"IMPNRGZ","\I:")</f>
        <v>\I:</v>
      </c>
    </row>
    <row r="7881" spans="1:6" x14ac:dyDescent="0.45">
      <c r="A7881" t="str">
        <f t="shared" si="123"/>
        <v>PRK</v>
      </c>
      <c r="C7881" t="s">
        <v>894</v>
      </c>
      <c r="D7881" t="s">
        <v>811</v>
      </c>
      <c r="E7881">
        <v>2.6951756348909061E-4</v>
      </c>
      <c r="F7881" t="str">
        <f>IF(A7881=PKFLX!$A$1,"IMPNRGZ","\I:")</f>
        <v>\I:</v>
      </c>
    </row>
    <row r="7882" spans="1:6" x14ac:dyDescent="0.45">
      <c r="A7882" t="str">
        <f t="shared" si="123"/>
        <v>PRK</v>
      </c>
      <c r="C7882" t="s">
        <v>894</v>
      </c>
      <c r="D7882" t="s">
        <v>812</v>
      </c>
      <c r="E7882">
        <v>0</v>
      </c>
      <c r="F7882" t="str">
        <f>IF(A7882=PKFLX!$A$1,"IMPNRGZ","\I:")</f>
        <v>\I:</v>
      </c>
    </row>
    <row r="7883" spans="1:6" x14ac:dyDescent="0.45">
      <c r="A7883" t="str">
        <f t="shared" si="123"/>
        <v>PRK</v>
      </c>
      <c r="C7883" t="s">
        <v>894</v>
      </c>
      <c r="D7883" t="s">
        <v>813</v>
      </c>
      <c r="E7883">
        <v>0</v>
      </c>
      <c r="F7883" t="str">
        <f>IF(A7883=PKFLX!$A$1,"IMPNRGZ","\I:")</f>
        <v>\I:</v>
      </c>
    </row>
    <row r="7884" spans="1:6" x14ac:dyDescent="0.45">
      <c r="A7884" t="str">
        <f t="shared" si="123"/>
        <v>PRK</v>
      </c>
      <c r="C7884" t="s">
        <v>894</v>
      </c>
      <c r="D7884" t="s">
        <v>814</v>
      </c>
      <c r="E7884">
        <v>0</v>
      </c>
      <c r="F7884" t="str">
        <f>IF(A7884=PKFLX!$A$1,"IMPNRGZ","\I:")</f>
        <v>\I:</v>
      </c>
    </row>
    <row r="7885" spans="1:6" x14ac:dyDescent="0.45">
      <c r="A7885" t="str">
        <f t="shared" si="123"/>
        <v>PRK</v>
      </c>
      <c r="C7885" t="s">
        <v>894</v>
      </c>
      <c r="D7885" t="s">
        <v>815</v>
      </c>
      <c r="E7885">
        <v>0</v>
      </c>
      <c r="F7885" t="str">
        <f>IF(A7885=PKFLX!$A$1,"IMPNRGZ","\I:")</f>
        <v>\I:</v>
      </c>
    </row>
    <row r="7886" spans="1:6" x14ac:dyDescent="0.45">
      <c r="A7886" t="str">
        <f t="shared" si="123"/>
        <v>PRK</v>
      </c>
      <c r="C7886" t="s">
        <v>894</v>
      </c>
      <c r="D7886" t="s">
        <v>816</v>
      </c>
      <c r="E7886">
        <v>0</v>
      </c>
      <c r="F7886" t="str">
        <f>IF(A7886=PKFLX!$A$1,"IMPNRGZ","\I:")</f>
        <v>\I:</v>
      </c>
    </row>
    <row r="7887" spans="1:6" x14ac:dyDescent="0.45">
      <c r="A7887" t="str">
        <f t="shared" si="123"/>
        <v>PRK</v>
      </c>
      <c r="C7887" t="s">
        <v>894</v>
      </c>
      <c r="D7887" t="s">
        <v>817</v>
      </c>
      <c r="E7887">
        <v>0</v>
      </c>
      <c r="F7887" t="str">
        <f>IF(A7887=PKFLX!$A$1,"IMPNRGZ","\I:")</f>
        <v>\I:</v>
      </c>
    </row>
    <row r="7888" spans="1:6" x14ac:dyDescent="0.45">
      <c r="A7888" t="str">
        <f t="shared" si="123"/>
        <v>PRK</v>
      </c>
      <c r="C7888" t="s">
        <v>894</v>
      </c>
      <c r="D7888" t="s">
        <v>818</v>
      </c>
      <c r="E7888">
        <v>0</v>
      </c>
      <c r="F7888" t="str">
        <f>IF(A7888=PKFLX!$A$1,"IMPNRGZ","\I:")</f>
        <v>\I:</v>
      </c>
    </row>
    <row r="7889" spans="1:6" x14ac:dyDescent="0.45">
      <c r="A7889" t="str">
        <f t="shared" si="123"/>
        <v>THA</v>
      </c>
      <c r="C7889" t="s">
        <v>895</v>
      </c>
      <c r="D7889" t="s">
        <v>711</v>
      </c>
      <c r="E7889">
        <v>0.28219892695402837</v>
      </c>
      <c r="F7889" t="str">
        <f>IF(A7889=PKFLX!$A$1,"IMPNRGZ","\I:")</f>
        <v>\I:</v>
      </c>
    </row>
    <row r="7890" spans="1:6" x14ac:dyDescent="0.45">
      <c r="A7890" t="str">
        <f t="shared" si="123"/>
        <v>THA</v>
      </c>
      <c r="C7890" t="s">
        <v>895</v>
      </c>
      <c r="D7890" t="s">
        <v>712</v>
      </c>
      <c r="E7890">
        <v>0</v>
      </c>
      <c r="F7890" t="str">
        <f>IF(A7890=PKFLX!$A$1,"IMPNRGZ","\I:")</f>
        <v>\I:</v>
      </c>
    </row>
    <row r="7891" spans="1:6" x14ac:dyDescent="0.45">
      <c r="A7891" t="str">
        <f t="shared" si="123"/>
        <v>THA</v>
      </c>
      <c r="C7891" t="s">
        <v>895</v>
      </c>
      <c r="D7891" t="s">
        <v>713</v>
      </c>
      <c r="E7891">
        <v>0</v>
      </c>
      <c r="F7891" t="str">
        <f>IF(A7891=PKFLX!$A$1,"IMPNRGZ","\I:")</f>
        <v>\I:</v>
      </c>
    </row>
    <row r="7892" spans="1:6" x14ac:dyDescent="0.45">
      <c r="A7892" t="str">
        <f t="shared" si="123"/>
        <v>THA</v>
      </c>
      <c r="C7892" t="s">
        <v>895</v>
      </c>
      <c r="D7892" t="s">
        <v>714</v>
      </c>
      <c r="E7892">
        <v>0.22045409648992378</v>
      </c>
      <c r="F7892" t="str">
        <f>IF(A7892=PKFLX!$A$1,"IMPNRGZ","\I:")</f>
        <v>\I:</v>
      </c>
    </row>
    <row r="7893" spans="1:6" x14ac:dyDescent="0.45">
      <c r="A7893" t="str">
        <f t="shared" si="123"/>
        <v>THA</v>
      </c>
      <c r="C7893" t="s">
        <v>895</v>
      </c>
      <c r="D7893" t="s">
        <v>715</v>
      </c>
      <c r="E7893">
        <v>0</v>
      </c>
      <c r="F7893" t="str">
        <f>IF(A7893=PKFLX!$A$1,"IMPNRGZ","\I:")</f>
        <v>\I:</v>
      </c>
    </row>
    <row r="7894" spans="1:6" x14ac:dyDescent="0.45">
      <c r="A7894" t="str">
        <f t="shared" si="123"/>
        <v>THA</v>
      </c>
      <c r="C7894" t="s">
        <v>895</v>
      </c>
      <c r="D7894" t="s">
        <v>716</v>
      </c>
      <c r="E7894">
        <v>0</v>
      </c>
      <c r="F7894" t="str">
        <f>IF(A7894=PKFLX!$A$1,"IMPNRGZ","\I:")</f>
        <v>\I:</v>
      </c>
    </row>
    <row r="7895" spans="1:6" x14ac:dyDescent="0.45">
      <c r="A7895" t="str">
        <f t="shared" si="123"/>
        <v>THA</v>
      </c>
      <c r="C7895" t="s">
        <v>895</v>
      </c>
      <c r="D7895" t="s">
        <v>717</v>
      </c>
      <c r="E7895">
        <v>0.21348616190264236</v>
      </c>
      <c r="F7895" t="str">
        <f>IF(A7895=PKFLX!$A$1,"IMPNRGZ","\I:")</f>
        <v>\I:</v>
      </c>
    </row>
    <row r="7896" spans="1:6" x14ac:dyDescent="0.45">
      <c r="A7896" t="str">
        <f t="shared" si="123"/>
        <v>THA</v>
      </c>
      <c r="C7896" t="s">
        <v>895</v>
      </c>
      <c r="D7896" t="s">
        <v>718</v>
      </c>
      <c r="E7896">
        <v>0</v>
      </c>
      <c r="F7896" t="str">
        <f>IF(A7896=PKFLX!$A$1,"IMPNRGZ","\I:")</f>
        <v>\I:</v>
      </c>
    </row>
    <row r="7897" spans="1:6" x14ac:dyDescent="0.45">
      <c r="A7897" t="str">
        <f t="shared" si="123"/>
        <v>THA</v>
      </c>
      <c r="C7897" t="s">
        <v>895</v>
      </c>
      <c r="D7897" t="s">
        <v>719</v>
      </c>
      <c r="E7897">
        <v>0</v>
      </c>
      <c r="F7897" t="str">
        <f>IF(A7897=PKFLX!$A$1,"IMPNRGZ","\I:")</f>
        <v>\I:</v>
      </c>
    </row>
    <row r="7898" spans="1:6" x14ac:dyDescent="0.45">
      <c r="A7898" t="str">
        <f t="shared" si="123"/>
        <v>THA</v>
      </c>
      <c r="C7898" t="s">
        <v>895</v>
      </c>
      <c r="D7898" t="s">
        <v>720</v>
      </c>
      <c r="E7898">
        <v>0</v>
      </c>
      <c r="F7898" t="str">
        <f>IF(A7898=PKFLX!$A$1,"IMPNRGZ","\I:")</f>
        <v>\I:</v>
      </c>
    </row>
    <row r="7899" spans="1:6" x14ac:dyDescent="0.45">
      <c r="A7899" t="str">
        <f t="shared" si="123"/>
        <v>THA</v>
      </c>
      <c r="C7899" t="s">
        <v>895</v>
      </c>
      <c r="D7899" t="s">
        <v>721</v>
      </c>
      <c r="E7899">
        <v>0</v>
      </c>
      <c r="F7899" t="str">
        <f>IF(A7899=PKFLX!$A$1,"IMPNRGZ","\I:")</f>
        <v>\I:</v>
      </c>
    </row>
    <row r="7900" spans="1:6" x14ac:dyDescent="0.45">
      <c r="A7900" t="str">
        <f t="shared" si="123"/>
        <v>THA</v>
      </c>
      <c r="C7900" t="s">
        <v>895</v>
      </c>
      <c r="D7900" t="s">
        <v>722</v>
      </c>
      <c r="E7900">
        <v>0</v>
      </c>
      <c r="F7900" t="str">
        <f>IF(A7900=PKFLX!$A$1,"IMPNRGZ","\I:")</f>
        <v>\I:</v>
      </c>
    </row>
    <row r="7901" spans="1:6" x14ac:dyDescent="0.45">
      <c r="A7901" t="str">
        <f t="shared" si="123"/>
        <v>THA</v>
      </c>
      <c r="C7901" t="s">
        <v>895</v>
      </c>
      <c r="D7901" t="s">
        <v>723</v>
      </c>
      <c r="E7901">
        <v>0</v>
      </c>
      <c r="F7901" t="str">
        <f>IF(A7901=PKFLX!$A$1,"IMPNRGZ","\I:")</f>
        <v>\I:</v>
      </c>
    </row>
    <row r="7902" spans="1:6" x14ac:dyDescent="0.45">
      <c r="A7902" t="str">
        <f t="shared" si="123"/>
        <v>THA</v>
      </c>
      <c r="C7902" t="s">
        <v>895</v>
      </c>
      <c r="D7902" t="s">
        <v>724</v>
      </c>
      <c r="E7902">
        <v>0</v>
      </c>
      <c r="F7902" t="str">
        <f>IF(A7902=PKFLX!$A$1,"IMPNRGZ","\I:")</f>
        <v>\I:</v>
      </c>
    </row>
    <row r="7903" spans="1:6" x14ac:dyDescent="0.45">
      <c r="A7903" t="str">
        <f t="shared" si="123"/>
        <v>THA</v>
      </c>
      <c r="C7903" t="s">
        <v>895</v>
      </c>
      <c r="D7903" t="s">
        <v>725</v>
      </c>
      <c r="E7903">
        <v>0</v>
      </c>
      <c r="F7903" t="str">
        <f>IF(A7903=PKFLX!$A$1,"IMPNRGZ","\I:")</f>
        <v>\I:</v>
      </c>
    </row>
    <row r="7904" spans="1:6" x14ac:dyDescent="0.45">
      <c r="A7904" t="str">
        <f t="shared" si="123"/>
        <v>THA</v>
      </c>
      <c r="C7904" t="s">
        <v>895</v>
      </c>
      <c r="D7904" t="s">
        <v>726</v>
      </c>
      <c r="E7904">
        <v>7.8589589337313518E-5</v>
      </c>
      <c r="F7904" t="str">
        <f>IF(A7904=PKFLX!$A$1,"IMPNRGZ","\I:")</f>
        <v>\I:</v>
      </c>
    </row>
    <row r="7905" spans="1:6" x14ac:dyDescent="0.45">
      <c r="A7905" t="str">
        <f t="shared" si="123"/>
        <v>THA</v>
      </c>
      <c r="C7905" t="s">
        <v>895</v>
      </c>
      <c r="D7905" t="s">
        <v>727</v>
      </c>
      <c r="E7905">
        <v>5.173765853218293E-5</v>
      </c>
      <c r="F7905" t="str">
        <f>IF(A7905=PKFLX!$A$1,"IMPNRGZ","\I:")</f>
        <v>\I:</v>
      </c>
    </row>
    <row r="7906" spans="1:6" x14ac:dyDescent="0.45">
      <c r="A7906" t="str">
        <f t="shared" si="123"/>
        <v>THA</v>
      </c>
      <c r="C7906" t="s">
        <v>895</v>
      </c>
      <c r="D7906" t="s">
        <v>728</v>
      </c>
      <c r="E7906">
        <v>1.5360950461532682E-4</v>
      </c>
      <c r="F7906" t="str">
        <f>IF(A7906=PKFLX!$A$1,"IMPNRGZ","\I:")</f>
        <v>\I:</v>
      </c>
    </row>
    <row r="7907" spans="1:6" x14ac:dyDescent="0.45">
      <c r="A7907" t="str">
        <f t="shared" si="123"/>
        <v>THA</v>
      </c>
      <c r="C7907" t="s">
        <v>895</v>
      </c>
      <c r="D7907" t="s">
        <v>729</v>
      </c>
      <c r="E7907">
        <v>2.0814348173353632E-4</v>
      </c>
      <c r="F7907" t="str">
        <f>IF(A7907=PKFLX!$A$1,"IMPNRGZ","\I:")</f>
        <v>\I:</v>
      </c>
    </row>
    <row r="7908" spans="1:6" x14ac:dyDescent="0.45">
      <c r="A7908" t="str">
        <f t="shared" si="123"/>
        <v>THA</v>
      </c>
      <c r="C7908" t="s">
        <v>895</v>
      </c>
      <c r="D7908" t="s">
        <v>730</v>
      </c>
      <c r="E7908">
        <v>2.8847312088555035E-4</v>
      </c>
      <c r="F7908" t="str">
        <f>IF(A7908=PKFLX!$A$1,"IMPNRGZ","\I:")</f>
        <v>\I:</v>
      </c>
    </row>
    <row r="7909" spans="1:6" x14ac:dyDescent="0.45">
      <c r="A7909" t="str">
        <f t="shared" si="123"/>
        <v>THA</v>
      </c>
      <c r="C7909" t="s">
        <v>895</v>
      </c>
      <c r="D7909" t="s">
        <v>731</v>
      </c>
      <c r="E7909">
        <v>2.8598986936614993E-4</v>
      </c>
      <c r="F7909" t="str">
        <f>IF(A7909=PKFLX!$A$1,"IMPNRGZ","\I:")</f>
        <v>\I:</v>
      </c>
    </row>
    <row r="7910" spans="1:6" x14ac:dyDescent="0.45">
      <c r="A7910" t="str">
        <f t="shared" si="123"/>
        <v>THA</v>
      </c>
      <c r="C7910" t="s">
        <v>895</v>
      </c>
      <c r="D7910" t="s">
        <v>732</v>
      </c>
      <c r="E7910">
        <v>2.601223704133454E-4</v>
      </c>
      <c r="F7910" t="str">
        <f>IF(A7910=PKFLX!$A$1,"IMPNRGZ","\I:")</f>
        <v>\I:</v>
      </c>
    </row>
    <row r="7911" spans="1:6" x14ac:dyDescent="0.45">
      <c r="A7911" t="str">
        <f t="shared" si="123"/>
        <v>THA</v>
      </c>
      <c r="C7911" t="s">
        <v>895</v>
      </c>
      <c r="D7911" t="s">
        <v>733</v>
      </c>
      <c r="E7911">
        <v>2.2514222525973931E-4</v>
      </c>
      <c r="F7911" t="str">
        <f>IF(A7911=PKFLX!$A$1,"IMPNRGZ","\I:")</f>
        <v>\I:</v>
      </c>
    </row>
    <row r="7912" spans="1:6" x14ac:dyDescent="0.45">
      <c r="A7912" t="str">
        <f t="shared" si="123"/>
        <v>THA</v>
      </c>
      <c r="C7912" t="s">
        <v>895</v>
      </c>
      <c r="D7912" t="s">
        <v>734</v>
      </c>
      <c r="E7912">
        <v>2.9300239428195111E-4</v>
      </c>
      <c r="F7912" t="str">
        <f>IF(A7912=PKFLX!$A$1,"IMPNRGZ","\I:")</f>
        <v>\I:</v>
      </c>
    </row>
    <row r="7913" spans="1:6" x14ac:dyDescent="0.45">
      <c r="A7913" t="str">
        <f t="shared" si="123"/>
        <v>THA</v>
      </c>
      <c r="C7913" t="s">
        <v>895</v>
      </c>
      <c r="D7913" t="s">
        <v>735</v>
      </c>
      <c r="E7913">
        <v>1.8201701512233177E-4</v>
      </c>
      <c r="F7913" t="str">
        <f>IF(A7913=PKFLX!$A$1,"IMPNRGZ","\I:")</f>
        <v>\I:</v>
      </c>
    </row>
    <row r="7914" spans="1:6" x14ac:dyDescent="0.45">
      <c r="A7914" t="str">
        <f t="shared" si="123"/>
        <v>THA</v>
      </c>
      <c r="C7914" t="s">
        <v>895</v>
      </c>
      <c r="D7914" t="s">
        <v>736</v>
      </c>
      <c r="E7914">
        <v>1.3122387904312291E-4</v>
      </c>
      <c r="F7914" t="str">
        <f>IF(A7914=PKFLX!$A$1,"IMPNRGZ","\I:")</f>
        <v>\I:</v>
      </c>
    </row>
    <row r="7915" spans="1:6" x14ac:dyDescent="0.45">
      <c r="A7915" t="str">
        <f t="shared" si="123"/>
        <v>THA</v>
      </c>
      <c r="C7915" t="s">
        <v>895</v>
      </c>
      <c r="D7915" t="s">
        <v>737</v>
      </c>
      <c r="E7915">
        <v>1.6938435989272059E-5</v>
      </c>
      <c r="F7915" t="str">
        <f>IF(A7915=PKFLX!$A$1,"IMPNRGZ","\I:")</f>
        <v>\I:</v>
      </c>
    </row>
    <row r="7916" spans="1:6" x14ac:dyDescent="0.45">
      <c r="A7916" t="str">
        <f t="shared" si="123"/>
        <v>THA</v>
      </c>
      <c r="C7916" t="s">
        <v>895</v>
      </c>
      <c r="D7916" t="s">
        <v>738</v>
      </c>
      <c r="E7916">
        <v>0</v>
      </c>
      <c r="F7916" t="str">
        <f>IF(A7916=PKFLX!$A$1,"IMPNRGZ","\I:")</f>
        <v>\I:</v>
      </c>
    </row>
    <row r="7917" spans="1:6" x14ac:dyDescent="0.45">
      <c r="A7917" t="str">
        <f t="shared" si="123"/>
        <v>THA</v>
      </c>
      <c r="C7917" t="s">
        <v>895</v>
      </c>
      <c r="D7917" t="s">
        <v>739</v>
      </c>
      <c r="E7917">
        <v>0</v>
      </c>
      <c r="F7917" t="str">
        <f>IF(A7917=PKFLX!$A$1,"IMPNRGZ","\I:")</f>
        <v>\I:</v>
      </c>
    </row>
    <row r="7918" spans="1:6" x14ac:dyDescent="0.45">
      <c r="A7918" t="str">
        <f t="shared" si="123"/>
        <v>THA</v>
      </c>
      <c r="C7918" t="s">
        <v>895</v>
      </c>
      <c r="D7918" t="s">
        <v>740</v>
      </c>
      <c r="E7918">
        <v>0</v>
      </c>
      <c r="F7918" t="str">
        <f>IF(A7918=PKFLX!$A$1,"IMPNRGZ","\I:")</f>
        <v>\I:</v>
      </c>
    </row>
    <row r="7919" spans="1:6" x14ac:dyDescent="0.45">
      <c r="A7919" t="str">
        <f t="shared" si="123"/>
        <v>THA</v>
      </c>
      <c r="C7919" t="s">
        <v>895</v>
      </c>
      <c r="D7919" t="s">
        <v>741</v>
      </c>
      <c r="E7919">
        <v>0</v>
      </c>
      <c r="F7919" t="str">
        <f>IF(A7919=PKFLX!$A$1,"IMPNRGZ","\I:")</f>
        <v>\I:</v>
      </c>
    </row>
    <row r="7920" spans="1:6" x14ac:dyDescent="0.45">
      <c r="A7920" t="str">
        <f t="shared" si="123"/>
        <v>THA</v>
      </c>
      <c r="C7920" t="s">
        <v>895</v>
      </c>
      <c r="D7920" t="s">
        <v>742</v>
      </c>
      <c r="E7920">
        <v>0</v>
      </c>
      <c r="F7920" t="str">
        <f>IF(A7920=PKFLX!$A$1,"IMPNRGZ","\I:")</f>
        <v>\I:</v>
      </c>
    </row>
    <row r="7921" spans="1:6" x14ac:dyDescent="0.45">
      <c r="A7921" t="str">
        <f t="shared" si="123"/>
        <v>THA</v>
      </c>
      <c r="C7921" t="s">
        <v>895</v>
      </c>
      <c r="D7921" t="s">
        <v>743</v>
      </c>
      <c r="E7921">
        <v>0</v>
      </c>
      <c r="F7921" t="str">
        <f>IF(A7921=PKFLX!$A$1,"IMPNRGZ","\I:")</f>
        <v>\I:</v>
      </c>
    </row>
    <row r="7922" spans="1:6" x14ac:dyDescent="0.45">
      <c r="A7922" t="str">
        <f t="shared" si="123"/>
        <v>THA</v>
      </c>
      <c r="C7922" t="s">
        <v>895</v>
      </c>
      <c r="D7922" t="s">
        <v>744</v>
      </c>
      <c r="E7922">
        <v>0</v>
      </c>
      <c r="F7922" t="str">
        <f>IF(A7922=PKFLX!$A$1,"IMPNRGZ","\I:")</f>
        <v>\I:</v>
      </c>
    </row>
    <row r="7923" spans="1:6" x14ac:dyDescent="0.45">
      <c r="A7923" t="str">
        <f t="shared" si="123"/>
        <v>THA</v>
      </c>
      <c r="C7923" t="s">
        <v>895</v>
      </c>
      <c r="D7923" t="s">
        <v>745</v>
      </c>
      <c r="E7923">
        <v>0</v>
      </c>
      <c r="F7923" t="str">
        <f>IF(A7923=PKFLX!$A$1,"IMPNRGZ","\I:")</f>
        <v>\I:</v>
      </c>
    </row>
    <row r="7924" spans="1:6" x14ac:dyDescent="0.45">
      <c r="A7924" t="str">
        <f t="shared" si="123"/>
        <v>THA</v>
      </c>
      <c r="C7924" t="s">
        <v>895</v>
      </c>
      <c r="D7924" t="s">
        <v>746</v>
      </c>
      <c r="E7924">
        <v>0</v>
      </c>
      <c r="F7924" t="str">
        <f>IF(A7924=PKFLX!$A$1,"IMPNRGZ","\I:")</f>
        <v>\I:</v>
      </c>
    </row>
    <row r="7925" spans="1:6" x14ac:dyDescent="0.45">
      <c r="A7925" t="str">
        <f t="shared" si="123"/>
        <v>THA</v>
      </c>
      <c r="C7925" t="s">
        <v>895</v>
      </c>
      <c r="D7925" t="s">
        <v>747</v>
      </c>
      <c r="E7925">
        <v>0</v>
      </c>
      <c r="F7925" t="str">
        <f>IF(A7925=PKFLX!$A$1,"IMPNRGZ","\I:")</f>
        <v>\I:</v>
      </c>
    </row>
    <row r="7926" spans="1:6" x14ac:dyDescent="0.45">
      <c r="A7926" t="str">
        <f t="shared" si="123"/>
        <v>THA</v>
      </c>
      <c r="C7926" t="s">
        <v>895</v>
      </c>
      <c r="D7926" t="s">
        <v>748</v>
      </c>
      <c r="E7926">
        <v>0</v>
      </c>
      <c r="F7926" t="str">
        <f>IF(A7926=PKFLX!$A$1,"IMPNRGZ","\I:")</f>
        <v>\I:</v>
      </c>
    </row>
    <row r="7927" spans="1:6" x14ac:dyDescent="0.45">
      <c r="A7927" t="str">
        <f t="shared" si="123"/>
        <v>THA</v>
      </c>
      <c r="C7927" t="s">
        <v>895</v>
      </c>
      <c r="D7927" t="s">
        <v>749</v>
      </c>
      <c r="E7927">
        <v>0</v>
      </c>
      <c r="F7927" t="str">
        <f>IF(A7927=PKFLX!$A$1,"IMPNRGZ","\I:")</f>
        <v>\I:</v>
      </c>
    </row>
    <row r="7928" spans="1:6" x14ac:dyDescent="0.45">
      <c r="A7928" t="str">
        <f t="shared" si="123"/>
        <v>THA</v>
      </c>
      <c r="C7928" t="s">
        <v>895</v>
      </c>
      <c r="D7928" t="s">
        <v>750</v>
      </c>
      <c r="E7928">
        <v>2.3860499599736864E-5</v>
      </c>
      <c r="F7928" t="str">
        <f>IF(A7928=PKFLX!$A$1,"IMPNRGZ","\I:")</f>
        <v>\I:</v>
      </c>
    </row>
    <row r="7929" spans="1:6" x14ac:dyDescent="0.45">
      <c r="A7929" t="str">
        <f t="shared" si="123"/>
        <v>THA</v>
      </c>
      <c r="C7929" t="s">
        <v>895</v>
      </c>
      <c r="D7929" t="s">
        <v>751</v>
      </c>
      <c r="E7929">
        <v>1.1680328271942038E-4</v>
      </c>
      <c r="F7929" t="str">
        <f>IF(A7929=PKFLX!$A$1,"IMPNRGZ","\I:")</f>
        <v>\I:</v>
      </c>
    </row>
    <row r="7930" spans="1:6" x14ac:dyDescent="0.45">
      <c r="A7930" t="str">
        <f t="shared" si="123"/>
        <v>THA</v>
      </c>
      <c r="C7930" t="s">
        <v>895</v>
      </c>
      <c r="D7930" t="s">
        <v>752</v>
      </c>
      <c r="E7930">
        <v>1.5985044780902788E-4</v>
      </c>
      <c r="F7930" t="str">
        <f>IF(A7930=PKFLX!$A$1,"IMPNRGZ","\I:")</f>
        <v>\I:</v>
      </c>
    </row>
    <row r="7931" spans="1:6" x14ac:dyDescent="0.45">
      <c r="A7931" t="str">
        <f t="shared" si="123"/>
        <v>THA</v>
      </c>
      <c r="C7931" t="s">
        <v>895</v>
      </c>
      <c r="D7931" t="s">
        <v>753</v>
      </c>
      <c r="E7931">
        <v>2.6080969895894555E-4</v>
      </c>
      <c r="F7931" t="str">
        <f>IF(A7931=PKFLX!$A$1,"IMPNRGZ","\I:")</f>
        <v>\I:</v>
      </c>
    </row>
    <row r="7932" spans="1:6" x14ac:dyDescent="0.45">
      <c r="A7932" t="str">
        <f t="shared" si="123"/>
        <v>THA</v>
      </c>
      <c r="C7932" t="s">
        <v>895</v>
      </c>
      <c r="D7932" t="s">
        <v>754</v>
      </c>
      <c r="E7932">
        <v>2.5724445927744491E-4</v>
      </c>
      <c r="F7932" t="str">
        <f>IF(A7932=PKFLX!$A$1,"IMPNRGZ","\I:")</f>
        <v>\I:</v>
      </c>
    </row>
    <row r="7933" spans="1:6" x14ac:dyDescent="0.45">
      <c r="A7933" t="str">
        <f t="shared" si="123"/>
        <v>THA</v>
      </c>
      <c r="C7933" t="s">
        <v>895</v>
      </c>
      <c r="D7933" t="s">
        <v>755</v>
      </c>
      <c r="E7933">
        <v>2.6849447553604683E-4</v>
      </c>
      <c r="F7933" t="str">
        <f>IF(A7933=PKFLX!$A$1,"IMPNRGZ","\I:")</f>
        <v>\I:</v>
      </c>
    </row>
    <row r="7934" spans="1:6" x14ac:dyDescent="0.45">
      <c r="A7934" t="str">
        <f t="shared" si="123"/>
        <v>THA</v>
      </c>
      <c r="C7934" t="s">
        <v>895</v>
      </c>
      <c r="D7934" t="s">
        <v>756</v>
      </c>
      <c r="E7934">
        <v>2.5019734621544365E-4</v>
      </c>
      <c r="F7934" t="str">
        <f>IF(A7934=PKFLX!$A$1,"IMPNRGZ","\I:")</f>
        <v>\I:</v>
      </c>
    </row>
    <row r="7935" spans="1:6" x14ac:dyDescent="0.45">
      <c r="A7935" t="str">
        <f t="shared" si="123"/>
        <v>THA</v>
      </c>
      <c r="C7935" t="s">
        <v>895</v>
      </c>
      <c r="D7935" t="s">
        <v>757</v>
      </c>
      <c r="E7935">
        <v>2.3938722022594176E-4</v>
      </c>
      <c r="F7935" t="str">
        <f>IF(A7935=PKFLX!$A$1,"IMPNRGZ","\I:")</f>
        <v>\I:</v>
      </c>
    </row>
    <row r="7936" spans="1:6" x14ac:dyDescent="0.45">
      <c r="A7936" t="str">
        <f t="shared" si="123"/>
        <v>THA</v>
      </c>
      <c r="C7936" t="s">
        <v>895</v>
      </c>
      <c r="D7936" t="s">
        <v>758</v>
      </c>
      <c r="E7936">
        <v>1.7683322757543088E-4</v>
      </c>
      <c r="F7936" t="str">
        <f>IF(A7936=PKFLX!$A$1,"IMPNRGZ","\I:")</f>
        <v>\I:</v>
      </c>
    </row>
    <row r="7937" spans="1:6" x14ac:dyDescent="0.45">
      <c r="A7937" t="str">
        <f t="shared" si="123"/>
        <v>THA</v>
      </c>
      <c r="C7937" t="s">
        <v>895</v>
      </c>
      <c r="D7937" t="s">
        <v>759</v>
      </c>
      <c r="E7937">
        <v>1.1538250810012014E-4</v>
      </c>
      <c r="F7937" t="str">
        <f>IF(A7937=PKFLX!$A$1,"IMPNRGZ","\I:")</f>
        <v>\I:</v>
      </c>
    </row>
    <row r="7938" spans="1:6" x14ac:dyDescent="0.45">
      <c r="A7938" t="str">
        <f t="shared" si="123"/>
        <v>THA</v>
      </c>
      <c r="C7938" t="s">
        <v>895</v>
      </c>
      <c r="D7938" t="s">
        <v>760</v>
      </c>
      <c r="E7938">
        <v>5.2972189287566341E-5</v>
      </c>
      <c r="F7938" t="str">
        <f>IF(A7938=PKFLX!$A$1,"IMPNRGZ","\I:")</f>
        <v>\I:</v>
      </c>
    </row>
    <row r="7939" spans="1:6" x14ac:dyDescent="0.45">
      <c r="A7939" t="str">
        <f t="shared" si="123"/>
        <v>THA</v>
      </c>
      <c r="C7939" t="s">
        <v>895</v>
      </c>
      <c r="D7939" t="s">
        <v>761</v>
      </c>
      <c r="E7939">
        <v>2.0074427908119404E-5</v>
      </c>
      <c r="F7939" t="str">
        <f>IF(A7939=PKFLX!$A$1,"IMPNRGZ","\I:")</f>
        <v>\I:</v>
      </c>
    </row>
    <row r="7940" spans="1:6" x14ac:dyDescent="0.45">
      <c r="A7940" t="str">
        <f t="shared" si="123"/>
        <v>THA</v>
      </c>
      <c r="C7940" t="s">
        <v>895</v>
      </c>
      <c r="D7940" t="s">
        <v>762</v>
      </c>
      <c r="E7940">
        <v>0</v>
      </c>
      <c r="F7940" t="str">
        <f>IF(A7940=PKFLX!$A$1,"IMPNRGZ","\I:")</f>
        <v>\I:</v>
      </c>
    </row>
    <row r="7941" spans="1:6" x14ac:dyDescent="0.45">
      <c r="A7941" t="str">
        <f t="shared" ref="A7941:A8004" si="124">RIGHT(C7941,3)</f>
        <v>THA</v>
      </c>
      <c r="C7941" t="s">
        <v>895</v>
      </c>
      <c r="D7941" t="s">
        <v>763</v>
      </c>
      <c r="E7941">
        <v>0</v>
      </c>
      <c r="F7941" t="str">
        <f>IF(A7941=PKFLX!$A$1,"IMPNRGZ","\I:")</f>
        <v>\I:</v>
      </c>
    </row>
    <row r="7942" spans="1:6" x14ac:dyDescent="0.45">
      <c r="A7942" t="str">
        <f t="shared" si="124"/>
        <v>THA</v>
      </c>
      <c r="C7942" t="s">
        <v>895</v>
      </c>
      <c r="D7942" t="s">
        <v>764</v>
      </c>
      <c r="E7942">
        <v>0</v>
      </c>
      <c r="F7942" t="str">
        <f>IF(A7942=PKFLX!$A$1,"IMPNRGZ","\I:")</f>
        <v>\I:</v>
      </c>
    </row>
    <row r="7943" spans="1:6" x14ac:dyDescent="0.45">
      <c r="A7943" t="str">
        <f t="shared" si="124"/>
        <v>THA</v>
      </c>
      <c r="C7943" t="s">
        <v>895</v>
      </c>
      <c r="D7943" t="s">
        <v>765</v>
      </c>
      <c r="E7943">
        <v>0</v>
      </c>
      <c r="F7943" t="str">
        <f>IF(A7943=PKFLX!$A$1,"IMPNRGZ","\I:")</f>
        <v>\I:</v>
      </c>
    </row>
    <row r="7944" spans="1:6" x14ac:dyDescent="0.45">
      <c r="A7944" t="str">
        <f t="shared" si="124"/>
        <v>THA</v>
      </c>
      <c r="C7944" t="s">
        <v>895</v>
      </c>
      <c r="D7944" t="s">
        <v>766</v>
      </c>
      <c r="E7944">
        <v>0</v>
      </c>
      <c r="F7944" t="str">
        <f>IF(A7944=PKFLX!$A$1,"IMPNRGZ","\I:")</f>
        <v>\I:</v>
      </c>
    </row>
    <row r="7945" spans="1:6" x14ac:dyDescent="0.45">
      <c r="A7945" t="str">
        <f t="shared" si="124"/>
        <v>THA</v>
      </c>
      <c r="C7945" t="s">
        <v>895</v>
      </c>
      <c r="D7945" t="s">
        <v>767</v>
      </c>
      <c r="E7945">
        <v>0</v>
      </c>
      <c r="F7945" t="str">
        <f>IF(A7945=PKFLX!$A$1,"IMPNRGZ","\I:")</f>
        <v>\I:</v>
      </c>
    </row>
    <row r="7946" spans="1:6" x14ac:dyDescent="0.45">
      <c r="A7946" t="str">
        <f t="shared" si="124"/>
        <v>THA</v>
      </c>
      <c r="C7946" t="s">
        <v>895</v>
      </c>
      <c r="D7946" t="s">
        <v>768</v>
      </c>
      <c r="E7946">
        <v>0.27261801401417474</v>
      </c>
      <c r="F7946" t="str">
        <f>IF(A7946=PKFLX!$A$1,"IMPNRGZ","\I:")</f>
        <v>\I:</v>
      </c>
    </row>
    <row r="7947" spans="1:6" x14ac:dyDescent="0.45">
      <c r="A7947" t="str">
        <f t="shared" si="124"/>
        <v>THA</v>
      </c>
      <c r="C7947" t="s">
        <v>895</v>
      </c>
      <c r="D7947" t="s">
        <v>769</v>
      </c>
      <c r="E7947">
        <v>0</v>
      </c>
      <c r="F7947" t="str">
        <f>IF(A7947=PKFLX!$A$1,"IMPNRGZ","\I:")</f>
        <v>\I:</v>
      </c>
    </row>
    <row r="7948" spans="1:6" x14ac:dyDescent="0.45">
      <c r="A7948" t="str">
        <f t="shared" si="124"/>
        <v>THA</v>
      </c>
      <c r="C7948" t="s">
        <v>895</v>
      </c>
      <c r="D7948" t="s">
        <v>770</v>
      </c>
      <c r="E7948">
        <v>0</v>
      </c>
      <c r="F7948" t="str">
        <f>IF(A7948=PKFLX!$A$1,"IMPNRGZ","\I:")</f>
        <v>\I:</v>
      </c>
    </row>
    <row r="7949" spans="1:6" x14ac:dyDescent="0.45">
      <c r="A7949" t="str">
        <f t="shared" si="124"/>
        <v>THA</v>
      </c>
      <c r="C7949" t="s">
        <v>895</v>
      </c>
      <c r="D7949" t="s">
        <v>771</v>
      </c>
      <c r="E7949">
        <v>0</v>
      </c>
      <c r="F7949" t="str">
        <f>IF(A7949=PKFLX!$A$1,"IMPNRGZ","\I:")</f>
        <v>\I:</v>
      </c>
    </row>
    <row r="7950" spans="1:6" x14ac:dyDescent="0.45">
      <c r="A7950" t="str">
        <f t="shared" si="124"/>
        <v>THA</v>
      </c>
      <c r="C7950" t="s">
        <v>895</v>
      </c>
      <c r="D7950" t="s">
        <v>772</v>
      </c>
      <c r="E7950">
        <v>0</v>
      </c>
      <c r="F7950" t="str">
        <f>IF(A7950=PKFLX!$A$1,"IMPNRGZ","\I:")</f>
        <v>\I:</v>
      </c>
    </row>
    <row r="7951" spans="1:6" x14ac:dyDescent="0.45">
      <c r="A7951" t="str">
        <f t="shared" si="124"/>
        <v>THA</v>
      </c>
      <c r="C7951" t="s">
        <v>895</v>
      </c>
      <c r="D7951" t="s">
        <v>773</v>
      </c>
      <c r="E7951">
        <v>0</v>
      </c>
      <c r="F7951" t="str">
        <f>IF(A7951=PKFLX!$A$1,"IMPNRGZ","\I:")</f>
        <v>\I:</v>
      </c>
    </row>
    <row r="7952" spans="1:6" x14ac:dyDescent="0.45">
      <c r="A7952" t="str">
        <f t="shared" si="124"/>
        <v>THA</v>
      </c>
      <c r="C7952" t="s">
        <v>895</v>
      </c>
      <c r="D7952" t="s">
        <v>774</v>
      </c>
      <c r="E7952">
        <v>0</v>
      </c>
      <c r="F7952" t="str">
        <f>IF(A7952=PKFLX!$A$1,"IMPNRGZ","\I:")</f>
        <v>\I:</v>
      </c>
    </row>
    <row r="7953" spans="1:6" x14ac:dyDescent="0.45">
      <c r="A7953" t="str">
        <f t="shared" si="124"/>
        <v>THA</v>
      </c>
      <c r="C7953" t="s">
        <v>895</v>
      </c>
      <c r="D7953" t="s">
        <v>775</v>
      </c>
      <c r="E7953">
        <v>0</v>
      </c>
      <c r="F7953" t="str">
        <f>IF(A7953=PKFLX!$A$1,"IMPNRGZ","\I:")</f>
        <v>\I:</v>
      </c>
    </row>
    <row r="7954" spans="1:6" x14ac:dyDescent="0.45">
      <c r="A7954" t="str">
        <f t="shared" si="124"/>
        <v>THA</v>
      </c>
      <c r="C7954" t="s">
        <v>895</v>
      </c>
      <c r="D7954" t="s">
        <v>776</v>
      </c>
      <c r="E7954">
        <v>0</v>
      </c>
      <c r="F7954" t="str">
        <f>IF(A7954=PKFLX!$A$1,"IMPNRGZ","\I:")</f>
        <v>\I:</v>
      </c>
    </row>
    <row r="7955" spans="1:6" x14ac:dyDescent="0.45">
      <c r="A7955" t="str">
        <f t="shared" si="124"/>
        <v>THA</v>
      </c>
      <c r="C7955" t="s">
        <v>895</v>
      </c>
      <c r="D7955" t="s">
        <v>777</v>
      </c>
      <c r="E7955">
        <v>0</v>
      </c>
      <c r="F7955" t="str">
        <f>IF(A7955=PKFLX!$A$1,"IMPNRGZ","\I:")</f>
        <v>\I:</v>
      </c>
    </row>
    <row r="7956" spans="1:6" x14ac:dyDescent="0.45">
      <c r="A7956" t="str">
        <f t="shared" si="124"/>
        <v>THA</v>
      </c>
      <c r="C7956" t="s">
        <v>895</v>
      </c>
      <c r="D7956" t="s">
        <v>778</v>
      </c>
      <c r="E7956">
        <v>1.8334200718303202E-4</v>
      </c>
      <c r="F7956" t="str">
        <f>IF(A7956=PKFLX!$A$1,"IMPNRGZ","\I:")</f>
        <v>\I:</v>
      </c>
    </row>
    <row r="7957" spans="1:6" x14ac:dyDescent="0.45">
      <c r="A7957" t="str">
        <f t="shared" si="124"/>
        <v>THA</v>
      </c>
      <c r="C7957" t="s">
        <v>895</v>
      </c>
      <c r="D7957" t="s">
        <v>779</v>
      </c>
      <c r="E7957">
        <v>3.2503101762955671E-4</v>
      </c>
      <c r="F7957" t="str">
        <f>IF(A7957=PKFLX!$A$1,"IMPNRGZ","\I:")</f>
        <v>\I:</v>
      </c>
    </row>
    <row r="7958" spans="1:6" x14ac:dyDescent="0.45">
      <c r="A7958" t="str">
        <f t="shared" si="124"/>
        <v>THA</v>
      </c>
      <c r="C7958" t="s">
        <v>895</v>
      </c>
      <c r="D7958" t="s">
        <v>780</v>
      </c>
      <c r="E7958">
        <v>3.707086555787647E-4</v>
      </c>
      <c r="F7958" t="str">
        <f>IF(A7958=PKFLX!$A$1,"IMPNRGZ","\I:")</f>
        <v>\I:</v>
      </c>
    </row>
    <row r="7959" spans="1:6" x14ac:dyDescent="0.45">
      <c r="A7959" t="str">
        <f t="shared" si="124"/>
        <v>THA</v>
      </c>
      <c r="C7959" t="s">
        <v>895</v>
      </c>
      <c r="D7959" t="s">
        <v>781</v>
      </c>
      <c r="E7959">
        <v>4.0592737025337087E-4</v>
      </c>
      <c r="F7959" t="str">
        <f>IF(A7959=PKFLX!$A$1,"IMPNRGZ","\I:")</f>
        <v>\I:</v>
      </c>
    </row>
    <row r="7960" spans="1:6" x14ac:dyDescent="0.45">
      <c r="A7960" t="str">
        <f t="shared" si="124"/>
        <v>THA</v>
      </c>
      <c r="C7960" t="s">
        <v>895</v>
      </c>
      <c r="D7960" t="s">
        <v>782</v>
      </c>
      <c r="E7960">
        <v>4.0488440461517068E-4</v>
      </c>
      <c r="F7960" t="str">
        <f>IF(A7960=PKFLX!$A$1,"IMPNRGZ","\I:")</f>
        <v>\I:</v>
      </c>
    </row>
    <row r="7961" spans="1:6" x14ac:dyDescent="0.45">
      <c r="A7961" t="str">
        <f t="shared" si="124"/>
        <v>THA</v>
      </c>
      <c r="C7961" t="s">
        <v>895</v>
      </c>
      <c r="D7961" t="s">
        <v>783</v>
      </c>
      <c r="E7961">
        <v>4.1795162886077298E-4</v>
      </c>
      <c r="F7961" t="str">
        <f>IF(A7961=PKFLX!$A$1,"IMPNRGZ","\I:")</f>
        <v>\I:</v>
      </c>
    </row>
    <row r="7962" spans="1:6" x14ac:dyDescent="0.45">
      <c r="A7962" t="str">
        <f t="shared" si="124"/>
        <v>THA</v>
      </c>
      <c r="C7962" t="s">
        <v>895</v>
      </c>
      <c r="D7962" t="s">
        <v>784</v>
      </c>
      <c r="E7962">
        <v>4.1681199378847274E-4</v>
      </c>
      <c r="F7962" t="str">
        <f>IF(A7962=PKFLX!$A$1,"IMPNRGZ","\I:")</f>
        <v>\I:</v>
      </c>
    </row>
    <row r="7963" spans="1:6" x14ac:dyDescent="0.45">
      <c r="A7963" t="str">
        <f t="shared" si="124"/>
        <v>THA</v>
      </c>
      <c r="C7963" t="s">
        <v>895</v>
      </c>
      <c r="D7963" t="s">
        <v>785</v>
      </c>
      <c r="E7963">
        <v>3.9597840041576913E-4</v>
      </c>
      <c r="F7963" t="str">
        <f>IF(A7963=PKFLX!$A$1,"IMPNRGZ","\I:")</f>
        <v>\I:</v>
      </c>
    </row>
    <row r="7964" spans="1:6" x14ac:dyDescent="0.45">
      <c r="A7964" t="str">
        <f t="shared" si="124"/>
        <v>THA</v>
      </c>
      <c r="C7964" t="s">
        <v>895</v>
      </c>
      <c r="D7964" t="s">
        <v>786</v>
      </c>
      <c r="E7964">
        <v>3.5792523150686244E-4</v>
      </c>
      <c r="F7964" t="str">
        <f>IF(A7964=PKFLX!$A$1,"IMPNRGZ","\I:")</f>
        <v>\I:</v>
      </c>
    </row>
    <row r="7965" spans="1:6" x14ac:dyDescent="0.45">
      <c r="A7965" t="str">
        <f t="shared" si="124"/>
        <v>THA</v>
      </c>
      <c r="C7965" t="s">
        <v>895</v>
      </c>
      <c r="D7965" t="s">
        <v>787</v>
      </c>
      <c r="E7965">
        <v>2.8920301945715049E-4</v>
      </c>
      <c r="F7965" t="str">
        <f>IF(A7965=PKFLX!$A$1,"IMPNRGZ","\I:")</f>
        <v>\I:</v>
      </c>
    </row>
    <row r="7966" spans="1:6" x14ac:dyDescent="0.45">
      <c r="A7966" t="str">
        <f t="shared" si="124"/>
        <v>THA</v>
      </c>
      <c r="C7966" t="s">
        <v>895</v>
      </c>
      <c r="D7966" t="s">
        <v>788</v>
      </c>
      <c r="E7966">
        <v>5.8733332812688651E-5</v>
      </c>
      <c r="F7966" t="str">
        <f>IF(A7966=PKFLX!$A$1,"IMPNRGZ","\I:")</f>
        <v>\I:</v>
      </c>
    </row>
    <row r="7967" spans="1:6" x14ac:dyDescent="0.45">
      <c r="A7967" t="str">
        <f t="shared" si="124"/>
        <v>THA</v>
      </c>
      <c r="C7967" t="s">
        <v>895</v>
      </c>
      <c r="D7967" t="s">
        <v>789</v>
      </c>
      <c r="E7967">
        <v>0</v>
      </c>
      <c r="F7967" t="str">
        <f>IF(A7967=PKFLX!$A$1,"IMPNRGZ","\I:")</f>
        <v>\I:</v>
      </c>
    </row>
    <row r="7968" spans="1:6" x14ac:dyDescent="0.45">
      <c r="A7968" t="str">
        <f t="shared" si="124"/>
        <v>THA</v>
      </c>
      <c r="C7968" t="s">
        <v>895</v>
      </c>
      <c r="D7968" t="s">
        <v>790</v>
      </c>
      <c r="E7968">
        <v>0</v>
      </c>
      <c r="F7968" t="str">
        <f>IF(A7968=PKFLX!$A$1,"IMPNRGZ","\I:")</f>
        <v>\I:</v>
      </c>
    </row>
    <row r="7969" spans="1:6" x14ac:dyDescent="0.45">
      <c r="A7969" t="str">
        <f t="shared" si="124"/>
        <v>THA</v>
      </c>
      <c r="C7969" t="s">
        <v>895</v>
      </c>
      <c r="D7969" t="s">
        <v>791</v>
      </c>
      <c r="E7969">
        <v>0</v>
      </c>
      <c r="F7969" t="str">
        <f>IF(A7969=PKFLX!$A$1,"IMPNRGZ","\I:")</f>
        <v>\I:</v>
      </c>
    </row>
    <row r="7970" spans="1:6" x14ac:dyDescent="0.45">
      <c r="A7970" t="str">
        <f t="shared" si="124"/>
        <v>THA</v>
      </c>
      <c r="C7970" t="s">
        <v>895</v>
      </c>
      <c r="D7970" t="s">
        <v>792</v>
      </c>
      <c r="E7970">
        <v>0</v>
      </c>
      <c r="F7970" t="str">
        <f>IF(A7970=PKFLX!$A$1,"IMPNRGZ","\I:")</f>
        <v>\I:</v>
      </c>
    </row>
    <row r="7971" spans="1:6" x14ac:dyDescent="0.45">
      <c r="A7971" t="str">
        <f t="shared" si="124"/>
        <v>THA</v>
      </c>
      <c r="C7971" t="s">
        <v>895</v>
      </c>
      <c r="D7971" t="s">
        <v>793</v>
      </c>
      <c r="E7971">
        <v>0</v>
      </c>
      <c r="F7971" t="str">
        <f>IF(A7971=PKFLX!$A$1,"IMPNRGZ","\I:")</f>
        <v>\I:</v>
      </c>
    </row>
    <row r="7972" spans="1:6" x14ac:dyDescent="0.45">
      <c r="A7972" t="str">
        <f t="shared" si="124"/>
        <v>THA</v>
      </c>
      <c r="C7972" t="s">
        <v>895</v>
      </c>
      <c r="D7972" t="s">
        <v>794</v>
      </c>
      <c r="E7972">
        <v>0</v>
      </c>
      <c r="F7972" t="str">
        <f>IF(A7972=PKFLX!$A$1,"IMPNRGZ","\I:")</f>
        <v>\I:</v>
      </c>
    </row>
    <row r="7973" spans="1:6" x14ac:dyDescent="0.45">
      <c r="A7973" t="str">
        <f t="shared" si="124"/>
        <v>THA</v>
      </c>
      <c r="C7973" t="s">
        <v>895</v>
      </c>
      <c r="D7973" t="s">
        <v>795</v>
      </c>
      <c r="E7973">
        <v>0</v>
      </c>
      <c r="F7973" t="str">
        <f>IF(A7973=PKFLX!$A$1,"IMPNRGZ","\I:")</f>
        <v>\I:</v>
      </c>
    </row>
    <row r="7974" spans="1:6" x14ac:dyDescent="0.45">
      <c r="A7974" t="str">
        <f t="shared" si="124"/>
        <v>THA</v>
      </c>
      <c r="C7974" t="s">
        <v>895</v>
      </c>
      <c r="D7974" t="s">
        <v>796</v>
      </c>
      <c r="E7974">
        <v>0</v>
      </c>
      <c r="F7974" t="str">
        <f>IF(A7974=PKFLX!$A$1,"IMPNRGZ","\I:")</f>
        <v>\I:</v>
      </c>
    </row>
    <row r="7975" spans="1:6" x14ac:dyDescent="0.45">
      <c r="A7975" t="str">
        <f t="shared" si="124"/>
        <v>THA</v>
      </c>
      <c r="C7975" t="s">
        <v>895</v>
      </c>
      <c r="D7975" t="s">
        <v>797</v>
      </c>
      <c r="E7975">
        <v>0</v>
      </c>
      <c r="F7975" t="str">
        <f>IF(A7975=PKFLX!$A$1,"IMPNRGZ","\I:")</f>
        <v>\I:</v>
      </c>
    </row>
    <row r="7976" spans="1:6" x14ac:dyDescent="0.45">
      <c r="A7976" t="str">
        <f t="shared" si="124"/>
        <v>THA</v>
      </c>
      <c r="C7976" t="s">
        <v>895</v>
      </c>
      <c r="D7976" t="s">
        <v>798</v>
      </c>
      <c r="E7976">
        <v>0</v>
      </c>
      <c r="F7976" t="str">
        <f>IF(A7976=PKFLX!$A$1,"IMPNRGZ","\I:")</f>
        <v>\I:</v>
      </c>
    </row>
    <row r="7977" spans="1:6" x14ac:dyDescent="0.45">
      <c r="A7977" t="str">
        <f t="shared" si="124"/>
        <v>THA</v>
      </c>
      <c r="C7977" t="s">
        <v>895</v>
      </c>
      <c r="D7977" t="s">
        <v>799</v>
      </c>
      <c r="E7977">
        <v>0</v>
      </c>
      <c r="F7977" t="str">
        <f>IF(A7977=PKFLX!$A$1,"IMPNRGZ","\I:")</f>
        <v>\I:</v>
      </c>
    </row>
    <row r="7978" spans="1:6" x14ac:dyDescent="0.45">
      <c r="A7978" t="str">
        <f t="shared" si="124"/>
        <v>THA</v>
      </c>
      <c r="C7978" t="s">
        <v>895</v>
      </c>
      <c r="D7978" t="s">
        <v>800</v>
      </c>
      <c r="E7978">
        <v>0</v>
      </c>
      <c r="F7978" t="str">
        <f>IF(A7978=PKFLX!$A$1,"IMPNRGZ","\I:")</f>
        <v>\I:</v>
      </c>
    </row>
    <row r="7979" spans="1:6" x14ac:dyDescent="0.45">
      <c r="A7979" t="str">
        <f t="shared" si="124"/>
        <v>THA</v>
      </c>
      <c r="C7979" t="s">
        <v>895</v>
      </c>
      <c r="D7979" t="s">
        <v>801</v>
      </c>
      <c r="E7979">
        <v>0</v>
      </c>
      <c r="F7979" t="str">
        <f>IF(A7979=PKFLX!$A$1,"IMPNRGZ","\I:")</f>
        <v>\I:</v>
      </c>
    </row>
    <row r="7980" spans="1:6" x14ac:dyDescent="0.45">
      <c r="A7980" t="str">
        <f t="shared" si="124"/>
        <v>THA</v>
      </c>
      <c r="C7980" t="s">
        <v>895</v>
      </c>
      <c r="D7980" t="s">
        <v>802</v>
      </c>
      <c r="E7980">
        <v>1.2040222367152102E-4</v>
      </c>
      <c r="F7980" t="str">
        <f>IF(A7980=PKFLX!$A$1,"IMPNRGZ","\I:")</f>
        <v>\I:</v>
      </c>
    </row>
    <row r="7981" spans="1:6" x14ac:dyDescent="0.45">
      <c r="A7981" t="str">
        <f t="shared" si="124"/>
        <v>THA</v>
      </c>
      <c r="C7981" t="s">
        <v>895</v>
      </c>
      <c r="D7981" t="s">
        <v>803</v>
      </c>
      <c r="E7981">
        <v>2.9041183082185068E-4</v>
      </c>
      <c r="F7981" t="str">
        <f>IF(A7981=PKFLX!$A$1,"IMPNRGZ","\I:")</f>
        <v>\I:</v>
      </c>
    </row>
    <row r="7982" spans="1:6" x14ac:dyDescent="0.45">
      <c r="A7982" t="str">
        <f t="shared" si="124"/>
        <v>THA</v>
      </c>
      <c r="C7982" t="s">
        <v>895</v>
      </c>
      <c r="D7982" t="s">
        <v>804</v>
      </c>
      <c r="E7982">
        <v>3.6969495683346451E-4</v>
      </c>
      <c r="F7982" t="str">
        <f>IF(A7982=PKFLX!$A$1,"IMPNRGZ","\I:")</f>
        <v>\I:</v>
      </c>
    </row>
    <row r="7983" spans="1:6" x14ac:dyDescent="0.45">
      <c r="A7983" t="str">
        <f t="shared" si="124"/>
        <v>THA</v>
      </c>
      <c r="C7983" t="s">
        <v>895</v>
      </c>
      <c r="D7983" t="s">
        <v>805</v>
      </c>
      <c r="E7983">
        <v>4.0397092280627055E-4</v>
      </c>
      <c r="F7983" t="str">
        <f>IF(A7983=PKFLX!$A$1,"IMPNRGZ","\I:")</f>
        <v>\I:</v>
      </c>
    </row>
    <row r="7984" spans="1:6" x14ac:dyDescent="0.45">
      <c r="A7984" t="str">
        <f t="shared" si="124"/>
        <v>THA</v>
      </c>
      <c r="C7984" t="s">
        <v>895</v>
      </c>
      <c r="D7984" t="s">
        <v>806</v>
      </c>
      <c r="E7984">
        <v>4.2309639388367381E-4</v>
      </c>
      <c r="F7984" t="str">
        <f>IF(A7984=PKFLX!$A$1,"IMPNRGZ","\I:")</f>
        <v>\I:</v>
      </c>
    </row>
    <row r="7985" spans="1:6" x14ac:dyDescent="0.45">
      <c r="A7985" t="str">
        <f t="shared" si="124"/>
        <v>THA</v>
      </c>
      <c r="C7985" t="s">
        <v>895</v>
      </c>
      <c r="D7985" t="s">
        <v>807</v>
      </c>
      <c r="E7985">
        <v>4.2312300014997386E-4</v>
      </c>
      <c r="F7985" t="str">
        <f>IF(A7985=PKFLX!$A$1,"IMPNRGZ","\I:")</f>
        <v>\I:</v>
      </c>
    </row>
    <row r="7986" spans="1:6" x14ac:dyDescent="0.45">
      <c r="A7986" t="str">
        <f t="shared" si="124"/>
        <v>THA</v>
      </c>
      <c r="C7986" t="s">
        <v>895</v>
      </c>
      <c r="D7986" t="s">
        <v>808</v>
      </c>
      <c r="E7986">
        <v>3.9445829573566885E-4</v>
      </c>
      <c r="F7986" t="str">
        <f>IF(A7986=PKFLX!$A$1,"IMPNRGZ","\I:")</f>
        <v>\I:</v>
      </c>
    </row>
    <row r="7987" spans="1:6" x14ac:dyDescent="0.45">
      <c r="A7987" t="str">
        <f t="shared" si="124"/>
        <v>THA</v>
      </c>
      <c r="C7987" t="s">
        <v>895</v>
      </c>
      <c r="D7987" t="s">
        <v>809</v>
      </c>
      <c r="E7987">
        <v>4.0429463237927056E-4</v>
      </c>
      <c r="F7987" t="str">
        <f>IF(A7987=PKFLX!$A$1,"IMPNRGZ","\I:")</f>
        <v>\I:</v>
      </c>
    </row>
    <row r="7988" spans="1:6" x14ac:dyDescent="0.45">
      <c r="A7988" t="str">
        <f t="shared" si="124"/>
        <v>THA</v>
      </c>
      <c r="C7988" t="s">
        <v>895</v>
      </c>
      <c r="D7988" t="s">
        <v>810</v>
      </c>
      <c r="E7988">
        <v>3.6289705579896331E-4</v>
      </c>
      <c r="F7988" t="str">
        <f>IF(A7988=PKFLX!$A$1,"IMPNRGZ","\I:")</f>
        <v>\I:</v>
      </c>
    </row>
    <row r="7989" spans="1:6" x14ac:dyDescent="0.45">
      <c r="A7989" t="str">
        <f t="shared" si="124"/>
        <v>THA</v>
      </c>
      <c r="C7989" t="s">
        <v>895</v>
      </c>
      <c r="D7989" t="s">
        <v>811</v>
      </c>
      <c r="E7989">
        <v>2.6710296780964662E-4</v>
      </c>
      <c r="F7989" t="str">
        <f>IF(A7989=PKFLX!$A$1,"IMPNRGZ","\I:")</f>
        <v>\I:</v>
      </c>
    </row>
    <row r="7990" spans="1:6" x14ac:dyDescent="0.45">
      <c r="A7990" t="str">
        <f t="shared" si="124"/>
        <v>THA</v>
      </c>
      <c r="C7990" t="s">
        <v>895</v>
      </c>
      <c r="D7990" t="s">
        <v>812</v>
      </c>
      <c r="E7990">
        <v>3.9951969445768173E-5</v>
      </c>
      <c r="F7990" t="str">
        <f>IF(A7990=PKFLX!$A$1,"IMPNRGZ","\I:")</f>
        <v>\I:</v>
      </c>
    </row>
    <row r="7991" spans="1:6" x14ac:dyDescent="0.45">
      <c r="A7991" t="str">
        <f t="shared" si="124"/>
        <v>THA</v>
      </c>
      <c r="C7991" t="s">
        <v>895</v>
      </c>
      <c r="D7991" t="s">
        <v>813</v>
      </c>
      <c r="E7991">
        <v>0</v>
      </c>
      <c r="F7991" t="str">
        <f>IF(A7991=PKFLX!$A$1,"IMPNRGZ","\I:")</f>
        <v>\I:</v>
      </c>
    </row>
    <row r="7992" spans="1:6" x14ac:dyDescent="0.45">
      <c r="A7992" t="str">
        <f t="shared" si="124"/>
        <v>THA</v>
      </c>
      <c r="C7992" t="s">
        <v>895</v>
      </c>
      <c r="D7992" t="s">
        <v>814</v>
      </c>
      <c r="E7992">
        <v>0</v>
      </c>
      <c r="F7992" t="str">
        <f>IF(A7992=PKFLX!$A$1,"IMPNRGZ","\I:")</f>
        <v>\I:</v>
      </c>
    </row>
    <row r="7993" spans="1:6" x14ac:dyDescent="0.45">
      <c r="A7993" t="str">
        <f t="shared" si="124"/>
        <v>THA</v>
      </c>
      <c r="C7993" t="s">
        <v>895</v>
      </c>
      <c r="D7993" t="s">
        <v>815</v>
      </c>
      <c r="E7993">
        <v>0</v>
      </c>
      <c r="F7993" t="str">
        <f>IF(A7993=PKFLX!$A$1,"IMPNRGZ","\I:")</f>
        <v>\I:</v>
      </c>
    </row>
    <row r="7994" spans="1:6" x14ac:dyDescent="0.45">
      <c r="A7994" t="str">
        <f t="shared" si="124"/>
        <v>THA</v>
      </c>
      <c r="C7994" t="s">
        <v>895</v>
      </c>
      <c r="D7994" t="s">
        <v>816</v>
      </c>
      <c r="E7994">
        <v>0</v>
      </c>
      <c r="F7994" t="str">
        <f>IF(A7994=PKFLX!$A$1,"IMPNRGZ","\I:")</f>
        <v>\I:</v>
      </c>
    </row>
    <row r="7995" spans="1:6" x14ac:dyDescent="0.45">
      <c r="A7995" t="str">
        <f t="shared" si="124"/>
        <v>THA</v>
      </c>
      <c r="C7995" t="s">
        <v>895</v>
      </c>
      <c r="D7995" t="s">
        <v>817</v>
      </c>
      <c r="E7995">
        <v>0</v>
      </c>
      <c r="F7995" t="str">
        <f>IF(A7995=PKFLX!$A$1,"IMPNRGZ","\I:")</f>
        <v>\I:</v>
      </c>
    </row>
    <row r="7996" spans="1:6" x14ac:dyDescent="0.45">
      <c r="A7996" t="str">
        <f t="shared" si="124"/>
        <v>THA</v>
      </c>
      <c r="C7996" t="s">
        <v>895</v>
      </c>
      <c r="D7996" t="s">
        <v>818</v>
      </c>
      <c r="E7996">
        <v>0</v>
      </c>
      <c r="F7996" t="str">
        <f>IF(A7996=PKFLX!$A$1,"IMPNRGZ","\I:")</f>
        <v>\I:</v>
      </c>
    </row>
    <row r="7997" spans="1:6" x14ac:dyDescent="0.45">
      <c r="A7997" t="str">
        <f t="shared" si="124"/>
        <v>TLS</v>
      </c>
      <c r="C7997" t="s">
        <v>896</v>
      </c>
      <c r="D7997" t="s">
        <v>711</v>
      </c>
      <c r="E7997">
        <v>0.23036493721290655</v>
      </c>
      <c r="F7997" t="str">
        <f>IF(A7997=PKFLX!$A$1,"IMPNRGZ","\I:")</f>
        <v>\I:</v>
      </c>
    </row>
    <row r="7998" spans="1:6" x14ac:dyDescent="0.45">
      <c r="A7998" t="str">
        <f t="shared" si="124"/>
        <v>TLS</v>
      </c>
      <c r="C7998" t="s">
        <v>896</v>
      </c>
      <c r="D7998" t="s">
        <v>712</v>
      </c>
      <c r="E7998">
        <v>0</v>
      </c>
      <c r="F7998" t="str">
        <f>IF(A7998=PKFLX!$A$1,"IMPNRGZ","\I:")</f>
        <v>\I:</v>
      </c>
    </row>
    <row r="7999" spans="1:6" x14ac:dyDescent="0.45">
      <c r="A7999" t="str">
        <f t="shared" si="124"/>
        <v>TLS</v>
      </c>
      <c r="C7999" t="s">
        <v>896</v>
      </c>
      <c r="D7999" t="s">
        <v>713</v>
      </c>
      <c r="E7999">
        <v>2.2723008274774061E-3</v>
      </c>
      <c r="F7999" t="str">
        <f>IF(A7999=PKFLX!$A$1,"IMPNRGZ","\I:")</f>
        <v>\I:</v>
      </c>
    </row>
    <row r="8000" spans="1:6" x14ac:dyDescent="0.45">
      <c r="A8000" t="str">
        <f t="shared" si="124"/>
        <v>TLS</v>
      </c>
      <c r="C8000" t="s">
        <v>896</v>
      </c>
      <c r="D8000" t="s">
        <v>714</v>
      </c>
      <c r="E8000">
        <v>0.25610783213972343</v>
      </c>
      <c r="F8000" t="str">
        <f>IF(A8000=PKFLX!$A$1,"IMPNRGZ","\I:")</f>
        <v>\I:</v>
      </c>
    </row>
    <row r="8001" spans="1:6" x14ac:dyDescent="0.45">
      <c r="A8001" t="str">
        <f t="shared" si="124"/>
        <v>TLS</v>
      </c>
      <c r="C8001" t="s">
        <v>896</v>
      </c>
      <c r="D8001" t="s">
        <v>715</v>
      </c>
      <c r="E8001">
        <v>0</v>
      </c>
      <c r="F8001" t="str">
        <f>IF(A8001=PKFLX!$A$1,"IMPNRGZ","\I:")</f>
        <v>\I:</v>
      </c>
    </row>
    <row r="8002" spans="1:6" x14ac:dyDescent="0.45">
      <c r="A8002" t="str">
        <f t="shared" si="124"/>
        <v>TLS</v>
      </c>
      <c r="C8002" t="s">
        <v>896</v>
      </c>
      <c r="D8002" t="s">
        <v>716</v>
      </c>
      <c r="E8002">
        <v>0</v>
      </c>
      <c r="F8002" t="str">
        <f>IF(A8002=PKFLX!$A$1,"IMPNRGZ","\I:")</f>
        <v>\I:</v>
      </c>
    </row>
    <row r="8003" spans="1:6" x14ac:dyDescent="0.45">
      <c r="A8003" t="str">
        <f t="shared" si="124"/>
        <v>TLS</v>
      </c>
      <c r="C8003" t="s">
        <v>896</v>
      </c>
      <c r="D8003" t="s">
        <v>717</v>
      </c>
      <c r="E8003">
        <v>0.29066348606688847</v>
      </c>
      <c r="F8003" t="str">
        <f>IF(A8003=PKFLX!$A$1,"IMPNRGZ","\I:")</f>
        <v>\I:</v>
      </c>
    </row>
    <row r="8004" spans="1:6" x14ac:dyDescent="0.45">
      <c r="A8004" t="str">
        <f t="shared" si="124"/>
        <v>TLS</v>
      </c>
      <c r="C8004" t="s">
        <v>896</v>
      </c>
      <c r="D8004" t="s">
        <v>718</v>
      </c>
      <c r="E8004">
        <v>0</v>
      </c>
      <c r="F8004" t="str">
        <f>IF(A8004=PKFLX!$A$1,"IMPNRGZ","\I:")</f>
        <v>\I:</v>
      </c>
    </row>
    <row r="8005" spans="1:6" x14ac:dyDescent="0.45">
      <c r="A8005" t="str">
        <f t="shared" ref="A8005:A8068" si="125">RIGHT(C8005,3)</f>
        <v>TLS</v>
      </c>
      <c r="C8005" t="s">
        <v>896</v>
      </c>
      <c r="D8005" t="s">
        <v>719</v>
      </c>
      <c r="E8005">
        <v>0</v>
      </c>
      <c r="F8005" t="str">
        <f>IF(A8005=PKFLX!$A$1,"IMPNRGZ","\I:")</f>
        <v>\I:</v>
      </c>
    </row>
    <row r="8006" spans="1:6" x14ac:dyDescent="0.45">
      <c r="A8006" t="str">
        <f t="shared" si="125"/>
        <v>TLS</v>
      </c>
      <c r="C8006" t="s">
        <v>896</v>
      </c>
      <c r="D8006" t="s">
        <v>720</v>
      </c>
      <c r="E8006">
        <v>0</v>
      </c>
      <c r="F8006" t="str">
        <f>IF(A8006=PKFLX!$A$1,"IMPNRGZ","\I:")</f>
        <v>\I:</v>
      </c>
    </row>
    <row r="8007" spans="1:6" x14ac:dyDescent="0.45">
      <c r="A8007" t="str">
        <f t="shared" si="125"/>
        <v>TLS</v>
      </c>
      <c r="C8007" t="s">
        <v>896</v>
      </c>
      <c r="D8007" t="s">
        <v>721</v>
      </c>
      <c r="E8007">
        <v>0</v>
      </c>
      <c r="F8007" t="str">
        <f>IF(A8007=PKFLX!$A$1,"IMPNRGZ","\I:")</f>
        <v>\I:</v>
      </c>
    </row>
    <row r="8008" spans="1:6" x14ac:dyDescent="0.45">
      <c r="A8008" t="str">
        <f t="shared" si="125"/>
        <v>TLS</v>
      </c>
      <c r="C8008" t="s">
        <v>896</v>
      </c>
      <c r="D8008" t="s">
        <v>722</v>
      </c>
      <c r="E8008">
        <v>0</v>
      </c>
      <c r="F8008" t="str">
        <f>IF(A8008=PKFLX!$A$1,"IMPNRGZ","\I:")</f>
        <v>\I:</v>
      </c>
    </row>
    <row r="8009" spans="1:6" x14ac:dyDescent="0.45">
      <c r="A8009" t="str">
        <f t="shared" si="125"/>
        <v>TLS</v>
      </c>
      <c r="C8009" t="s">
        <v>896</v>
      </c>
      <c r="D8009" t="s">
        <v>723</v>
      </c>
      <c r="E8009">
        <v>0</v>
      </c>
      <c r="F8009" t="str">
        <f>IF(A8009=PKFLX!$A$1,"IMPNRGZ","\I:")</f>
        <v>\I:</v>
      </c>
    </row>
    <row r="8010" spans="1:6" x14ac:dyDescent="0.45">
      <c r="A8010" t="str">
        <f t="shared" si="125"/>
        <v>TLS</v>
      </c>
      <c r="C8010" t="s">
        <v>896</v>
      </c>
      <c r="D8010" t="s">
        <v>724</v>
      </c>
      <c r="E8010">
        <v>0</v>
      </c>
      <c r="F8010" t="str">
        <f>IF(A8010=PKFLX!$A$1,"IMPNRGZ","\I:")</f>
        <v>\I:</v>
      </c>
    </row>
    <row r="8011" spans="1:6" x14ac:dyDescent="0.45">
      <c r="A8011" t="str">
        <f t="shared" si="125"/>
        <v>TLS</v>
      </c>
      <c r="C8011" t="s">
        <v>896</v>
      </c>
      <c r="D8011" t="s">
        <v>725</v>
      </c>
      <c r="E8011">
        <v>0</v>
      </c>
      <c r="F8011" t="str">
        <f>IF(A8011=PKFLX!$A$1,"IMPNRGZ","\I:")</f>
        <v>\I:</v>
      </c>
    </row>
    <row r="8012" spans="1:6" x14ac:dyDescent="0.45">
      <c r="A8012" t="str">
        <f t="shared" si="125"/>
        <v>TLS</v>
      </c>
      <c r="C8012" t="s">
        <v>896</v>
      </c>
      <c r="D8012" t="s">
        <v>726</v>
      </c>
      <c r="E8012">
        <v>0</v>
      </c>
      <c r="F8012" t="str">
        <f>IF(A8012=PKFLX!$A$1,"IMPNRGZ","\I:")</f>
        <v>\I:</v>
      </c>
    </row>
    <row r="8013" spans="1:6" x14ac:dyDescent="0.45">
      <c r="A8013" t="str">
        <f t="shared" si="125"/>
        <v>TLS</v>
      </c>
      <c r="C8013" t="s">
        <v>896</v>
      </c>
      <c r="D8013" t="s">
        <v>727</v>
      </c>
      <c r="E8013">
        <v>1.9893215753855731E-4</v>
      </c>
      <c r="F8013" t="str">
        <f>IF(A8013=PKFLX!$A$1,"IMPNRGZ","\I:")</f>
        <v>\I:</v>
      </c>
    </row>
    <row r="8014" spans="1:6" x14ac:dyDescent="0.45">
      <c r="A8014" t="str">
        <f t="shared" si="125"/>
        <v>TLS</v>
      </c>
      <c r="C8014" t="s">
        <v>896</v>
      </c>
      <c r="D8014" t="s">
        <v>728</v>
      </c>
      <c r="E8014">
        <v>2.7977597020470592E-4</v>
      </c>
      <c r="F8014" t="str">
        <f>IF(A8014=PKFLX!$A$1,"IMPNRGZ","\I:")</f>
        <v>\I:</v>
      </c>
    </row>
    <row r="8015" spans="1:6" x14ac:dyDescent="0.45">
      <c r="A8015" t="str">
        <f t="shared" si="125"/>
        <v>TLS</v>
      </c>
      <c r="C8015" t="s">
        <v>896</v>
      </c>
      <c r="D8015" t="s">
        <v>729</v>
      </c>
      <c r="E8015">
        <v>3.1826330153999967E-4</v>
      </c>
      <c r="F8015" t="str">
        <f>IF(A8015=PKFLX!$A$1,"IMPNRGZ","\I:")</f>
        <v>\I:</v>
      </c>
    </row>
    <row r="8016" spans="1:6" x14ac:dyDescent="0.45">
      <c r="A8016" t="str">
        <f t="shared" si="125"/>
        <v>TLS</v>
      </c>
      <c r="C8016" t="s">
        <v>896</v>
      </c>
      <c r="D8016" t="s">
        <v>730</v>
      </c>
      <c r="E8016">
        <v>3.4532105706452801E-4</v>
      </c>
      <c r="F8016" t="str">
        <f>IF(A8016=PKFLX!$A$1,"IMPNRGZ","\I:")</f>
        <v>\I:</v>
      </c>
    </row>
    <row r="8017" spans="1:6" x14ac:dyDescent="0.45">
      <c r="A8017" t="str">
        <f t="shared" si="125"/>
        <v>TLS</v>
      </c>
      <c r="C8017" t="s">
        <v>896</v>
      </c>
      <c r="D8017" t="s">
        <v>731</v>
      </c>
      <c r="E8017">
        <v>3.4519809187379959E-4</v>
      </c>
      <c r="F8017" t="str">
        <f>IF(A8017=PKFLX!$A$1,"IMPNRGZ","\I:")</f>
        <v>\I:</v>
      </c>
    </row>
    <row r="8018" spans="1:6" x14ac:dyDescent="0.45">
      <c r="A8018" t="str">
        <f t="shared" si="125"/>
        <v>TLS</v>
      </c>
      <c r="C8018" t="s">
        <v>896</v>
      </c>
      <c r="D8018" t="s">
        <v>732</v>
      </c>
      <c r="E8018">
        <v>3.4374493719827276E-4</v>
      </c>
      <c r="F8018" t="str">
        <f>IF(A8018=PKFLX!$A$1,"IMPNRGZ","\I:")</f>
        <v>\I:</v>
      </c>
    </row>
    <row r="8019" spans="1:6" x14ac:dyDescent="0.45">
      <c r="A8019" t="str">
        <f t="shared" si="125"/>
        <v>TLS</v>
      </c>
      <c r="C8019" t="s">
        <v>896</v>
      </c>
      <c r="D8019" t="s">
        <v>733</v>
      </c>
      <c r="E8019">
        <v>3.2710906161347448E-4</v>
      </c>
      <c r="F8019" t="str">
        <f>IF(A8019=PKFLX!$A$1,"IMPNRGZ","\I:")</f>
        <v>\I:</v>
      </c>
    </row>
    <row r="8020" spans="1:6" x14ac:dyDescent="0.45">
      <c r="A8020" t="str">
        <f t="shared" si="125"/>
        <v>TLS</v>
      </c>
      <c r="C8020" t="s">
        <v>896</v>
      </c>
      <c r="D8020" t="s">
        <v>734</v>
      </c>
      <c r="E8020">
        <v>3.048175606205666E-4</v>
      </c>
      <c r="F8020" t="str">
        <f>IF(A8020=PKFLX!$A$1,"IMPNRGZ","\I:")</f>
        <v>\I:</v>
      </c>
    </row>
    <row r="8021" spans="1:6" x14ac:dyDescent="0.45">
      <c r="A8021" t="str">
        <f t="shared" si="125"/>
        <v>TLS</v>
      </c>
      <c r="C8021" t="s">
        <v>896</v>
      </c>
      <c r="D8021" t="s">
        <v>735</v>
      </c>
      <c r="E8021">
        <v>2.7878838184889352E-4</v>
      </c>
      <c r="F8021" t="str">
        <f>IF(A8021=PKFLX!$A$1,"IMPNRGZ","\I:")</f>
        <v>\I:</v>
      </c>
    </row>
    <row r="8022" spans="1:6" x14ac:dyDescent="0.45">
      <c r="A8022" t="str">
        <f t="shared" si="125"/>
        <v>TLS</v>
      </c>
      <c r="C8022" t="s">
        <v>896</v>
      </c>
      <c r="D8022" t="s">
        <v>736</v>
      </c>
      <c r="E8022">
        <v>2.2912591210985851E-4</v>
      </c>
      <c r="F8022" t="str">
        <f>IF(A8022=PKFLX!$A$1,"IMPNRGZ","\I:")</f>
        <v>\I:</v>
      </c>
    </row>
    <row r="8023" spans="1:6" x14ac:dyDescent="0.45">
      <c r="A8023" t="str">
        <f t="shared" si="125"/>
        <v>TLS</v>
      </c>
      <c r="C8023" t="s">
        <v>896</v>
      </c>
      <c r="D8023" t="s">
        <v>737</v>
      </c>
      <c r="E8023">
        <v>1.8816303627415895E-4</v>
      </c>
      <c r="F8023" t="str">
        <f>IF(A8023=PKFLX!$A$1,"IMPNRGZ","\I:")</f>
        <v>\I:</v>
      </c>
    </row>
    <row r="8024" spans="1:6" x14ac:dyDescent="0.45">
      <c r="A8024" t="str">
        <f t="shared" si="125"/>
        <v>TLS</v>
      </c>
      <c r="C8024" t="s">
        <v>896</v>
      </c>
      <c r="D8024" t="s">
        <v>738</v>
      </c>
      <c r="E8024">
        <v>0</v>
      </c>
      <c r="F8024" t="str">
        <f>IF(A8024=PKFLX!$A$1,"IMPNRGZ","\I:")</f>
        <v>\I:</v>
      </c>
    </row>
    <row r="8025" spans="1:6" x14ac:dyDescent="0.45">
      <c r="A8025" t="str">
        <f t="shared" si="125"/>
        <v>TLS</v>
      </c>
      <c r="C8025" t="s">
        <v>896</v>
      </c>
      <c r="D8025" t="s">
        <v>739</v>
      </c>
      <c r="E8025">
        <v>0</v>
      </c>
      <c r="F8025" t="str">
        <f>IF(A8025=PKFLX!$A$1,"IMPNRGZ","\I:")</f>
        <v>\I:</v>
      </c>
    </row>
    <row r="8026" spans="1:6" x14ac:dyDescent="0.45">
      <c r="A8026" t="str">
        <f t="shared" si="125"/>
        <v>TLS</v>
      </c>
      <c r="C8026" t="s">
        <v>896</v>
      </c>
      <c r="D8026" t="s">
        <v>740</v>
      </c>
      <c r="E8026">
        <v>0</v>
      </c>
      <c r="F8026" t="str">
        <f>IF(A8026=PKFLX!$A$1,"IMPNRGZ","\I:")</f>
        <v>\I:</v>
      </c>
    </row>
    <row r="8027" spans="1:6" x14ac:dyDescent="0.45">
      <c r="A8027" t="str">
        <f t="shared" si="125"/>
        <v>TLS</v>
      </c>
      <c r="C8027" t="s">
        <v>896</v>
      </c>
      <c r="D8027" t="s">
        <v>741</v>
      </c>
      <c r="E8027">
        <v>0</v>
      </c>
      <c r="F8027" t="str">
        <f>IF(A8027=PKFLX!$A$1,"IMPNRGZ","\I:")</f>
        <v>\I:</v>
      </c>
    </row>
    <row r="8028" spans="1:6" x14ac:dyDescent="0.45">
      <c r="A8028" t="str">
        <f t="shared" si="125"/>
        <v>TLS</v>
      </c>
      <c r="C8028" t="s">
        <v>896</v>
      </c>
      <c r="D8028" t="s">
        <v>742</v>
      </c>
      <c r="E8028">
        <v>0</v>
      </c>
      <c r="F8028" t="str">
        <f>IF(A8028=PKFLX!$A$1,"IMPNRGZ","\I:")</f>
        <v>\I:</v>
      </c>
    </row>
    <row r="8029" spans="1:6" x14ac:dyDescent="0.45">
      <c r="A8029" t="str">
        <f t="shared" si="125"/>
        <v>TLS</v>
      </c>
      <c r="C8029" t="s">
        <v>896</v>
      </c>
      <c r="D8029" t="s">
        <v>743</v>
      </c>
      <c r="E8029">
        <v>0</v>
      </c>
      <c r="F8029" t="str">
        <f>IF(A8029=PKFLX!$A$1,"IMPNRGZ","\I:")</f>
        <v>\I:</v>
      </c>
    </row>
    <row r="8030" spans="1:6" x14ac:dyDescent="0.45">
      <c r="A8030" t="str">
        <f t="shared" si="125"/>
        <v>TLS</v>
      </c>
      <c r="C8030" t="s">
        <v>896</v>
      </c>
      <c r="D8030" t="s">
        <v>744</v>
      </c>
      <c r="E8030">
        <v>0</v>
      </c>
      <c r="F8030" t="str">
        <f>IF(A8030=PKFLX!$A$1,"IMPNRGZ","\I:")</f>
        <v>\I:</v>
      </c>
    </row>
    <row r="8031" spans="1:6" x14ac:dyDescent="0.45">
      <c r="A8031" t="str">
        <f t="shared" si="125"/>
        <v>TLS</v>
      </c>
      <c r="C8031" t="s">
        <v>896</v>
      </c>
      <c r="D8031" t="s">
        <v>745</v>
      </c>
      <c r="E8031">
        <v>0</v>
      </c>
      <c r="F8031" t="str">
        <f>IF(A8031=PKFLX!$A$1,"IMPNRGZ","\I:")</f>
        <v>\I:</v>
      </c>
    </row>
    <row r="8032" spans="1:6" x14ac:dyDescent="0.45">
      <c r="A8032" t="str">
        <f t="shared" si="125"/>
        <v>TLS</v>
      </c>
      <c r="C8032" t="s">
        <v>896</v>
      </c>
      <c r="D8032" t="s">
        <v>746</v>
      </c>
      <c r="E8032">
        <v>0</v>
      </c>
      <c r="F8032" t="str">
        <f>IF(A8032=PKFLX!$A$1,"IMPNRGZ","\I:")</f>
        <v>\I:</v>
      </c>
    </row>
    <row r="8033" spans="1:6" x14ac:dyDescent="0.45">
      <c r="A8033" t="str">
        <f t="shared" si="125"/>
        <v>TLS</v>
      </c>
      <c r="C8033" t="s">
        <v>896</v>
      </c>
      <c r="D8033" t="s">
        <v>747</v>
      </c>
      <c r="E8033">
        <v>0</v>
      </c>
      <c r="F8033" t="str">
        <f>IF(A8033=PKFLX!$A$1,"IMPNRGZ","\I:")</f>
        <v>\I:</v>
      </c>
    </row>
    <row r="8034" spans="1:6" x14ac:dyDescent="0.45">
      <c r="A8034" t="str">
        <f t="shared" si="125"/>
        <v>TLS</v>
      </c>
      <c r="C8034" t="s">
        <v>896</v>
      </c>
      <c r="D8034" t="s">
        <v>748</v>
      </c>
      <c r="E8034">
        <v>0</v>
      </c>
      <c r="F8034" t="str">
        <f>IF(A8034=PKFLX!$A$1,"IMPNRGZ","\I:")</f>
        <v>\I:</v>
      </c>
    </row>
    <row r="8035" spans="1:6" x14ac:dyDescent="0.45">
      <c r="A8035" t="str">
        <f t="shared" si="125"/>
        <v>TLS</v>
      </c>
      <c r="C8035" t="s">
        <v>896</v>
      </c>
      <c r="D8035" t="s">
        <v>749</v>
      </c>
      <c r="E8035">
        <v>0</v>
      </c>
      <c r="F8035" t="str">
        <f>IF(A8035=PKFLX!$A$1,"IMPNRGZ","\I:")</f>
        <v>\I:</v>
      </c>
    </row>
    <row r="8036" spans="1:6" x14ac:dyDescent="0.45">
      <c r="A8036" t="str">
        <f t="shared" si="125"/>
        <v>TLS</v>
      </c>
      <c r="C8036" t="s">
        <v>896</v>
      </c>
      <c r="D8036" t="s">
        <v>750</v>
      </c>
      <c r="E8036">
        <v>0</v>
      </c>
      <c r="F8036" t="str">
        <f>IF(A8036=PKFLX!$A$1,"IMPNRGZ","\I:")</f>
        <v>\I:</v>
      </c>
    </row>
    <row r="8037" spans="1:6" x14ac:dyDescent="0.45">
      <c r="A8037" t="str">
        <f t="shared" si="125"/>
        <v>TLS</v>
      </c>
      <c r="C8037" t="s">
        <v>896</v>
      </c>
      <c r="D8037" t="s">
        <v>751</v>
      </c>
      <c r="E8037">
        <v>2.1271740612298826E-4</v>
      </c>
      <c r="F8037" t="str">
        <f>IF(A8037=PKFLX!$A$1,"IMPNRGZ","\I:")</f>
        <v>\I:</v>
      </c>
    </row>
    <row r="8038" spans="1:6" x14ac:dyDescent="0.45">
      <c r="A8038" t="str">
        <f t="shared" si="125"/>
        <v>TLS</v>
      </c>
      <c r="C8038" t="s">
        <v>896</v>
      </c>
      <c r="D8038" t="s">
        <v>752</v>
      </c>
      <c r="E8038">
        <v>2.9939394500646724E-4</v>
      </c>
      <c r="F8038" t="str">
        <f>IF(A8038=PKFLX!$A$1,"IMPNRGZ","\I:")</f>
        <v>\I:</v>
      </c>
    </row>
    <row r="8039" spans="1:6" x14ac:dyDescent="0.45">
      <c r="A8039" t="str">
        <f t="shared" si="125"/>
        <v>TLS</v>
      </c>
      <c r="C8039" t="s">
        <v>896</v>
      </c>
      <c r="D8039" t="s">
        <v>753</v>
      </c>
      <c r="E8039">
        <v>3.3185366189767801E-4</v>
      </c>
      <c r="F8039" t="str">
        <f>IF(A8039=PKFLX!$A$1,"IMPNRGZ","\I:")</f>
        <v>\I:</v>
      </c>
    </row>
    <row r="8040" spans="1:6" x14ac:dyDescent="0.45">
      <c r="A8040" t="str">
        <f t="shared" si="125"/>
        <v>TLS</v>
      </c>
      <c r="C8040" t="s">
        <v>896</v>
      </c>
      <c r="D8040" t="s">
        <v>754</v>
      </c>
      <c r="E8040">
        <v>3.5186295988503857E-4</v>
      </c>
      <c r="F8040" t="str">
        <f>IF(A8040=PKFLX!$A$1,"IMPNRGZ","\I:")</f>
        <v>\I:</v>
      </c>
    </row>
    <row r="8041" spans="1:6" x14ac:dyDescent="0.45">
      <c r="A8041" t="str">
        <f t="shared" si="125"/>
        <v>TLS</v>
      </c>
      <c r="C8041" t="s">
        <v>896</v>
      </c>
      <c r="D8041" t="s">
        <v>755</v>
      </c>
      <c r="E8041">
        <v>3.3472903660935045E-4</v>
      </c>
      <c r="F8041" t="str">
        <f>IF(A8041=PKFLX!$A$1,"IMPNRGZ","\I:")</f>
        <v>\I:</v>
      </c>
    </row>
    <row r="8042" spans="1:6" x14ac:dyDescent="0.45">
      <c r="A8042" t="str">
        <f t="shared" si="125"/>
        <v>TLS</v>
      </c>
      <c r="C8042" t="s">
        <v>896</v>
      </c>
      <c r="D8042" t="s">
        <v>756</v>
      </c>
      <c r="E8042">
        <v>3.276480977012072E-4</v>
      </c>
      <c r="F8042" t="str">
        <f>IF(A8042=PKFLX!$A$1,"IMPNRGZ","\I:")</f>
        <v>\I:</v>
      </c>
    </row>
    <row r="8043" spans="1:6" x14ac:dyDescent="0.45">
      <c r="A8043" t="str">
        <f t="shared" si="125"/>
        <v>TLS</v>
      </c>
      <c r="C8043" t="s">
        <v>896</v>
      </c>
      <c r="D8043" t="s">
        <v>757</v>
      </c>
      <c r="E8043">
        <v>3.3262857460910613E-4</v>
      </c>
      <c r="F8043" t="str">
        <f>IF(A8043=PKFLX!$A$1,"IMPNRGZ","\I:")</f>
        <v>\I:</v>
      </c>
    </row>
    <row r="8044" spans="1:6" x14ac:dyDescent="0.45">
      <c r="A8044" t="str">
        <f t="shared" si="125"/>
        <v>TLS</v>
      </c>
      <c r="C8044" t="s">
        <v>896</v>
      </c>
      <c r="D8044" t="s">
        <v>758</v>
      </c>
      <c r="E8044">
        <v>2.9743423561438311E-4</v>
      </c>
      <c r="F8044" t="str">
        <f>IF(A8044=PKFLX!$A$1,"IMPNRGZ","\I:")</f>
        <v>\I:</v>
      </c>
    </row>
    <row r="8045" spans="1:6" x14ac:dyDescent="0.45">
      <c r="A8045" t="str">
        <f t="shared" si="125"/>
        <v>TLS</v>
      </c>
      <c r="C8045" t="s">
        <v>896</v>
      </c>
      <c r="D8045" t="s">
        <v>759</v>
      </c>
      <c r="E8045">
        <v>2.6168616657838375E-4</v>
      </c>
      <c r="F8045" t="str">
        <f>IF(A8045=PKFLX!$A$1,"IMPNRGZ","\I:")</f>
        <v>\I:</v>
      </c>
    </row>
    <row r="8046" spans="1:6" x14ac:dyDescent="0.45">
      <c r="A8046" t="str">
        <f t="shared" si="125"/>
        <v>TLS</v>
      </c>
      <c r="C8046" t="s">
        <v>896</v>
      </c>
      <c r="D8046" t="s">
        <v>760</v>
      </c>
      <c r="E8046">
        <v>2.3277001260518269E-4</v>
      </c>
      <c r="F8046" t="str">
        <f>IF(A8046=PKFLX!$A$1,"IMPNRGZ","\I:")</f>
        <v>\I:</v>
      </c>
    </row>
    <row r="8047" spans="1:6" x14ac:dyDescent="0.45">
      <c r="A8047" t="str">
        <f t="shared" si="125"/>
        <v>TLS</v>
      </c>
      <c r="C8047" t="s">
        <v>896</v>
      </c>
      <c r="D8047" t="s">
        <v>761</v>
      </c>
      <c r="E8047">
        <v>1.8735332209356435E-4</v>
      </c>
      <c r="F8047" t="str">
        <f>IF(A8047=PKFLX!$A$1,"IMPNRGZ","\I:")</f>
        <v>\I:</v>
      </c>
    </row>
    <row r="8048" spans="1:6" x14ac:dyDescent="0.45">
      <c r="A8048" t="str">
        <f t="shared" si="125"/>
        <v>TLS</v>
      </c>
      <c r="C8048" t="s">
        <v>896</v>
      </c>
      <c r="D8048" t="s">
        <v>762</v>
      </c>
      <c r="E8048">
        <v>0</v>
      </c>
      <c r="F8048" t="str">
        <f>IF(A8048=PKFLX!$A$1,"IMPNRGZ","\I:")</f>
        <v>\I:</v>
      </c>
    </row>
    <row r="8049" spans="1:6" x14ac:dyDescent="0.45">
      <c r="A8049" t="str">
        <f t="shared" si="125"/>
        <v>TLS</v>
      </c>
      <c r="C8049" t="s">
        <v>896</v>
      </c>
      <c r="D8049" t="s">
        <v>763</v>
      </c>
      <c r="E8049">
        <v>0</v>
      </c>
      <c r="F8049" t="str">
        <f>IF(A8049=PKFLX!$A$1,"IMPNRGZ","\I:")</f>
        <v>\I:</v>
      </c>
    </row>
    <row r="8050" spans="1:6" x14ac:dyDescent="0.45">
      <c r="A8050" t="str">
        <f t="shared" si="125"/>
        <v>TLS</v>
      </c>
      <c r="C8050" t="s">
        <v>896</v>
      </c>
      <c r="D8050" t="s">
        <v>764</v>
      </c>
      <c r="E8050">
        <v>0</v>
      </c>
      <c r="F8050" t="str">
        <f>IF(A8050=PKFLX!$A$1,"IMPNRGZ","\I:")</f>
        <v>\I:</v>
      </c>
    </row>
    <row r="8051" spans="1:6" x14ac:dyDescent="0.45">
      <c r="A8051" t="str">
        <f t="shared" si="125"/>
        <v>TLS</v>
      </c>
      <c r="C8051" t="s">
        <v>896</v>
      </c>
      <c r="D8051" t="s">
        <v>765</v>
      </c>
      <c r="E8051">
        <v>0</v>
      </c>
      <c r="F8051" t="str">
        <f>IF(A8051=PKFLX!$A$1,"IMPNRGZ","\I:")</f>
        <v>\I:</v>
      </c>
    </row>
    <row r="8052" spans="1:6" x14ac:dyDescent="0.45">
      <c r="A8052" t="str">
        <f t="shared" si="125"/>
        <v>TLS</v>
      </c>
      <c r="C8052" t="s">
        <v>896</v>
      </c>
      <c r="D8052" t="s">
        <v>766</v>
      </c>
      <c r="E8052">
        <v>0</v>
      </c>
      <c r="F8052" t="str">
        <f>IF(A8052=PKFLX!$A$1,"IMPNRGZ","\I:")</f>
        <v>\I:</v>
      </c>
    </row>
    <row r="8053" spans="1:6" x14ac:dyDescent="0.45">
      <c r="A8053" t="str">
        <f t="shared" si="125"/>
        <v>TLS</v>
      </c>
      <c r="C8053" t="s">
        <v>896</v>
      </c>
      <c r="D8053" t="s">
        <v>767</v>
      </c>
      <c r="E8053">
        <v>0</v>
      </c>
      <c r="F8053" t="str">
        <f>IF(A8053=PKFLX!$A$1,"IMPNRGZ","\I:")</f>
        <v>\I:</v>
      </c>
    </row>
    <row r="8054" spans="1:6" x14ac:dyDescent="0.45">
      <c r="A8054" t="str">
        <f t="shared" si="125"/>
        <v>TLS</v>
      </c>
      <c r="C8054" t="s">
        <v>896</v>
      </c>
      <c r="D8054" t="s">
        <v>768</v>
      </c>
      <c r="E8054">
        <v>0.20412261614777655</v>
      </c>
      <c r="F8054" t="str">
        <f>IF(A8054=PKFLX!$A$1,"IMPNRGZ","\I:")</f>
        <v>\I:</v>
      </c>
    </row>
    <row r="8055" spans="1:6" x14ac:dyDescent="0.45">
      <c r="A8055" t="str">
        <f t="shared" si="125"/>
        <v>TLS</v>
      </c>
      <c r="C8055" t="s">
        <v>896</v>
      </c>
      <c r="D8055" t="s">
        <v>769</v>
      </c>
      <c r="E8055">
        <v>0</v>
      </c>
      <c r="F8055" t="str">
        <f>IF(A8055=PKFLX!$A$1,"IMPNRGZ","\I:")</f>
        <v>\I:</v>
      </c>
    </row>
    <row r="8056" spans="1:6" x14ac:dyDescent="0.45">
      <c r="A8056" t="str">
        <f t="shared" si="125"/>
        <v>TLS</v>
      </c>
      <c r="C8056" t="s">
        <v>896</v>
      </c>
      <c r="D8056" t="s">
        <v>770</v>
      </c>
      <c r="E8056">
        <v>5.3873817166286749E-3</v>
      </c>
      <c r="F8056" t="str">
        <f>IF(A8056=PKFLX!$A$1,"IMPNRGZ","\I:")</f>
        <v>\I:</v>
      </c>
    </row>
    <row r="8057" spans="1:6" x14ac:dyDescent="0.45">
      <c r="A8057" t="str">
        <f t="shared" si="125"/>
        <v>TLS</v>
      </c>
      <c r="C8057" t="s">
        <v>896</v>
      </c>
      <c r="D8057" t="s">
        <v>771</v>
      </c>
      <c r="E8057">
        <v>0</v>
      </c>
      <c r="F8057" t="str">
        <f>IF(A8057=PKFLX!$A$1,"IMPNRGZ","\I:")</f>
        <v>\I:</v>
      </c>
    </row>
    <row r="8058" spans="1:6" x14ac:dyDescent="0.45">
      <c r="A8058" t="str">
        <f t="shared" si="125"/>
        <v>TLS</v>
      </c>
      <c r="C8058" t="s">
        <v>896</v>
      </c>
      <c r="D8058" t="s">
        <v>772</v>
      </c>
      <c r="E8058">
        <v>0</v>
      </c>
      <c r="F8058" t="str">
        <f>IF(A8058=PKFLX!$A$1,"IMPNRGZ","\I:")</f>
        <v>\I:</v>
      </c>
    </row>
    <row r="8059" spans="1:6" x14ac:dyDescent="0.45">
      <c r="A8059" t="str">
        <f t="shared" si="125"/>
        <v>TLS</v>
      </c>
      <c r="C8059" t="s">
        <v>896</v>
      </c>
      <c r="D8059" t="s">
        <v>773</v>
      </c>
      <c r="E8059">
        <v>0</v>
      </c>
      <c r="F8059" t="str">
        <f>IF(A8059=PKFLX!$A$1,"IMPNRGZ","\I:")</f>
        <v>\I:</v>
      </c>
    </row>
    <row r="8060" spans="1:6" x14ac:dyDescent="0.45">
      <c r="A8060" t="str">
        <f t="shared" si="125"/>
        <v>TLS</v>
      </c>
      <c r="C8060" t="s">
        <v>896</v>
      </c>
      <c r="D8060" t="s">
        <v>774</v>
      </c>
      <c r="E8060">
        <v>0</v>
      </c>
      <c r="F8060" t="str">
        <f>IF(A8060=PKFLX!$A$1,"IMPNRGZ","\I:")</f>
        <v>\I:</v>
      </c>
    </row>
    <row r="8061" spans="1:6" x14ac:dyDescent="0.45">
      <c r="A8061" t="str">
        <f t="shared" si="125"/>
        <v>TLS</v>
      </c>
      <c r="C8061" t="s">
        <v>896</v>
      </c>
      <c r="D8061" t="s">
        <v>775</v>
      </c>
      <c r="E8061">
        <v>0</v>
      </c>
      <c r="F8061" t="str">
        <f>IF(A8061=PKFLX!$A$1,"IMPNRGZ","\I:")</f>
        <v>\I:</v>
      </c>
    </row>
    <row r="8062" spans="1:6" x14ac:dyDescent="0.45">
      <c r="A8062" t="str">
        <f t="shared" si="125"/>
        <v>TLS</v>
      </c>
      <c r="C8062" t="s">
        <v>896</v>
      </c>
      <c r="D8062" t="s">
        <v>776</v>
      </c>
      <c r="E8062">
        <v>0</v>
      </c>
      <c r="F8062" t="str">
        <f>IF(A8062=PKFLX!$A$1,"IMPNRGZ","\I:")</f>
        <v>\I:</v>
      </c>
    </row>
    <row r="8063" spans="1:6" x14ac:dyDescent="0.45">
      <c r="A8063" t="str">
        <f t="shared" si="125"/>
        <v>TLS</v>
      </c>
      <c r="C8063" t="s">
        <v>896</v>
      </c>
      <c r="D8063" t="s">
        <v>777</v>
      </c>
      <c r="E8063">
        <v>0</v>
      </c>
      <c r="F8063" t="str">
        <f>IF(A8063=PKFLX!$A$1,"IMPNRGZ","\I:")</f>
        <v>\I:</v>
      </c>
    </row>
    <row r="8064" spans="1:6" x14ac:dyDescent="0.45">
      <c r="A8064" t="str">
        <f t="shared" si="125"/>
        <v>TLS</v>
      </c>
      <c r="C8064" t="s">
        <v>896</v>
      </c>
      <c r="D8064" t="s">
        <v>778</v>
      </c>
      <c r="E8064">
        <v>1.4714138462398478E-4</v>
      </c>
      <c r="F8064" t="str">
        <f>IF(A8064=PKFLX!$A$1,"IMPNRGZ","\I:")</f>
        <v>\I:</v>
      </c>
    </row>
    <row r="8065" spans="1:6" x14ac:dyDescent="0.45">
      <c r="A8065" t="str">
        <f t="shared" si="125"/>
        <v>TLS</v>
      </c>
      <c r="C8065" t="s">
        <v>896</v>
      </c>
      <c r="D8065" t="s">
        <v>779</v>
      </c>
      <c r="E8065">
        <v>2.1491840570064699E-4</v>
      </c>
      <c r="F8065" t="str">
        <f>IF(A8065=PKFLX!$A$1,"IMPNRGZ","\I:")</f>
        <v>\I:</v>
      </c>
    </row>
    <row r="8066" spans="1:6" x14ac:dyDescent="0.45">
      <c r="A8066" t="str">
        <f t="shared" si="125"/>
        <v>TLS</v>
      </c>
      <c r="C8066" t="s">
        <v>896</v>
      </c>
      <c r="D8066" t="s">
        <v>780</v>
      </c>
      <c r="E8066">
        <v>2.5745740140250184E-4</v>
      </c>
      <c r="F8066" t="str">
        <f>IF(A8066=PKFLX!$A$1,"IMPNRGZ","\I:")</f>
        <v>\I:</v>
      </c>
    </row>
    <row r="8067" spans="1:6" x14ac:dyDescent="0.45">
      <c r="A8067" t="str">
        <f t="shared" si="125"/>
        <v>TLS</v>
      </c>
      <c r="C8067" t="s">
        <v>896</v>
      </c>
      <c r="D8067" t="s">
        <v>781</v>
      </c>
      <c r="E8067">
        <v>2.6420037937774127E-4</v>
      </c>
      <c r="F8067" t="str">
        <f>IF(A8067=PKFLX!$A$1,"IMPNRGZ","\I:")</f>
        <v>\I:</v>
      </c>
    </row>
    <row r="8068" spans="1:6" x14ac:dyDescent="0.45">
      <c r="A8068" t="str">
        <f t="shared" si="125"/>
        <v>TLS</v>
      </c>
      <c r="C8068" t="s">
        <v>896</v>
      </c>
      <c r="D8068" t="s">
        <v>782</v>
      </c>
      <c r="E8068">
        <v>2.56504614515756E-4</v>
      </c>
      <c r="F8068" t="str">
        <f>IF(A8068=PKFLX!$A$1,"IMPNRGZ","\I:")</f>
        <v>\I:</v>
      </c>
    </row>
    <row r="8069" spans="1:6" x14ac:dyDescent="0.45">
      <c r="A8069" t="str">
        <f t="shared" ref="A8069:A8132" si="126">RIGHT(C8069,3)</f>
        <v>TLS</v>
      </c>
      <c r="C8069" t="s">
        <v>896</v>
      </c>
      <c r="D8069" t="s">
        <v>783</v>
      </c>
      <c r="E8069">
        <v>2.5975816519147803E-4</v>
      </c>
      <c r="F8069" t="str">
        <f>IF(A8069=PKFLX!$A$1,"IMPNRGZ","\I:")</f>
        <v>\I:</v>
      </c>
    </row>
    <row r="8070" spans="1:6" x14ac:dyDescent="0.45">
      <c r="A8070" t="str">
        <f t="shared" si="126"/>
        <v>TLS</v>
      </c>
      <c r="C8070" t="s">
        <v>896</v>
      </c>
      <c r="D8070" t="s">
        <v>784</v>
      </c>
      <c r="E8070">
        <v>2.3677527501302174E-4</v>
      </c>
      <c r="F8070" t="str">
        <f>IF(A8070=PKFLX!$A$1,"IMPNRGZ","\I:")</f>
        <v>\I:</v>
      </c>
    </row>
    <row r="8071" spans="1:6" x14ac:dyDescent="0.45">
      <c r="A8071" t="str">
        <f t="shared" si="126"/>
        <v>TLS</v>
      </c>
      <c r="C8071" t="s">
        <v>896</v>
      </c>
      <c r="D8071" t="s">
        <v>785</v>
      </c>
      <c r="E8071">
        <v>2.1690131607204219E-4</v>
      </c>
      <c r="F8071" t="str">
        <f>IF(A8071=PKFLX!$A$1,"IMPNRGZ","\I:")</f>
        <v>\I:</v>
      </c>
    </row>
    <row r="8072" spans="1:6" x14ac:dyDescent="0.45">
      <c r="A8072" t="str">
        <f t="shared" si="126"/>
        <v>TLS</v>
      </c>
      <c r="C8072" t="s">
        <v>896</v>
      </c>
      <c r="D8072" t="s">
        <v>786</v>
      </c>
      <c r="E8072">
        <v>1.9563916519788654E-4</v>
      </c>
      <c r="F8072" t="str">
        <f>IF(A8072=PKFLX!$A$1,"IMPNRGZ","\I:")</f>
        <v>\I:</v>
      </c>
    </row>
    <row r="8073" spans="1:6" x14ac:dyDescent="0.45">
      <c r="A8073" t="str">
        <f t="shared" si="126"/>
        <v>TLS</v>
      </c>
      <c r="C8073" t="s">
        <v>896</v>
      </c>
      <c r="D8073" t="s">
        <v>787</v>
      </c>
      <c r="E8073">
        <v>1.5002603972742159E-4</v>
      </c>
      <c r="F8073" t="str">
        <f>IF(A8073=PKFLX!$A$1,"IMPNRGZ","\I:")</f>
        <v>\I:</v>
      </c>
    </row>
    <row r="8074" spans="1:6" x14ac:dyDescent="0.45">
      <c r="A8074" t="str">
        <f t="shared" si="126"/>
        <v>TLS</v>
      </c>
      <c r="C8074" t="s">
        <v>896</v>
      </c>
      <c r="D8074" t="s">
        <v>788</v>
      </c>
      <c r="E8074">
        <v>1.2661547816230555E-4</v>
      </c>
      <c r="F8074" t="str">
        <f>IF(A8074=PKFLX!$A$1,"IMPNRGZ","\I:")</f>
        <v>\I:</v>
      </c>
    </row>
    <row r="8075" spans="1:6" x14ac:dyDescent="0.45">
      <c r="A8075" t="str">
        <f t="shared" si="126"/>
        <v>TLS</v>
      </c>
      <c r="C8075" t="s">
        <v>896</v>
      </c>
      <c r="D8075" t="s">
        <v>789</v>
      </c>
      <c r="E8075">
        <v>6.390709771527051E-5</v>
      </c>
      <c r="F8075" t="str">
        <f>IF(A8075=PKFLX!$A$1,"IMPNRGZ","\I:")</f>
        <v>\I:</v>
      </c>
    </row>
    <row r="8076" spans="1:6" x14ac:dyDescent="0.45">
      <c r="A8076" t="str">
        <f t="shared" si="126"/>
        <v>TLS</v>
      </c>
      <c r="C8076" t="s">
        <v>896</v>
      </c>
      <c r="D8076" t="s">
        <v>790</v>
      </c>
      <c r="E8076">
        <v>0</v>
      </c>
      <c r="F8076" t="str">
        <f>IF(A8076=PKFLX!$A$1,"IMPNRGZ","\I:")</f>
        <v>\I:</v>
      </c>
    </row>
    <row r="8077" spans="1:6" x14ac:dyDescent="0.45">
      <c r="A8077" t="str">
        <f t="shared" si="126"/>
        <v>TLS</v>
      </c>
      <c r="C8077" t="s">
        <v>896</v>
      </c>
      <c r="D8077" t="s">
        <v>791</v>
      </c>
      <c r="E8077">
        <v>0</v>
      </c>
      <c r="F8077" t="str">
        <f>IF(A8077=PKFLX!$A$1,"IMPNRGZ","\I:")</f>
        <v>\I:</v>
      </c>
    </row>
    <row r="8078" spans="1:6" x14ac:dyDescent="0.45">
      <c r="A8078" t="str">
        <f t="shared" si="126"/>
        <v>TLS</v>
      </c>
      <c r="C8078" t="s">
        <v>896</v>
      </c>
      <c r="D8078" t="s">
        <v>792</v>
      </c>
      <c r="E8078">
        <v>0</v>
      </c>
      <c r="F8078" t="str">
        <f>IF(A8078=PKFLX!$A$1,"IMPNRGZ","\I:")</f>
        <v>\I:</v>
      </c>
    </row>
    <row r="8079" spans="1:6" x14ac:dyDescent="0.45">
      <c r="A8079" t="str">
        <f t="shared" si="126"/>
        <v>TLS</v>
      </c>
      <c r="C8079" t="s">
        <v>896</v>
      </c>
      <c r="D8079" t="s">
        <v>793</v>
      </c>
      <c r="E8079">
        <v>0</v>
      </c>
      <c r="F8079" t="str">
        <f>IF(A8079=PKFLX!$A$1,"IMPNRGZ","\I:")</f>
        <v>\I:</v>
      </c>
    </row>
    <row r="8080" spans="1:6" x14ac:dyDescent="0.45">
      <c r="A8080" t="str">
        <f t="shared" si="126"/>
        <v>TLS</v>
      </c>
      <c r="C8080" t="s">
        <v>896</v>
      </c>
      <c r="D8080" t="s">
        <v>794</v>
      </c>
      <c r="E8080">
        <v>0</v>
      </c>
      <c r="F8080" t="str">
        <f>IF(A8080=PKFLX!$A$1,"IMPNRGZ","\I:")</f>
        <v>\I:</v>
      </c>
    </row>
    <row r="8081" spans="1:6" x14ac:dyDescent="0.45">
      <c r="A8081" t="str">
        <f t="shared" si="126"/>
        <v>TLS</v>
      </c>
      <c r="C8081" t="s">
        <v>896</v>
      </c>
      <c r="D8081" t="s">
        <v>795</v>
      </c>
      <c r="E8081">
        <v>0</v>
      </c>
      <c r="F8081" t="str">
        <f>IF(A8081=PKFLX!$A$1,"IMPNRGZ","\I:")</f>
        <v>\I:</v>
      </c>
    </row>
    <row r="8082" spans="1:6" x14ac:dyDescent="0.45">
      <c r="A8082" t="str">
        <f t="shared" si="126"/>
        <v>TLS</v>
      </c>
      <c r="C8082" t="s">
        <v>896</v>
      </c>
      <c r="D8082" t="s">
        <v>796</v>
      </c>
      <c r="E8082">
        <v>0</v>
      </c>
      <c r="F8082" t="str">
        <f>IF(A8082=PKFLX!$A$1,"IMPNRGZ","\I:")</f>
        <v>\I:</v>
      </c>
    </row>
    <row r="8083" spans="1:6" x14ac:dyDescent="0.45">
      <c r="A8083" t="str">
        <f t="shared" si="126"/>
        <v>TLS</v>
      </c>
      <c r="C8083" t="s">
        <v>896</v>
      </c>
      <c r="D8083" t="s">
        <v>797</v>
      </c>
      <c r="E8083">
        <v>0</v>
      </c>
      <c r="F8083" t="str">
        <f>IF(A8083=PKFLX!$A$1,"IMPNRGZ","\I:")</f>
        <v>\I:</v>
      </c>
    </row>
    <row r="8084" spans="1:6" x14ac:dyDescent="0.45">
      <c r="A8084" t="str">
        <f t="shared" si="126"/>
        <v>TLS</v>
      </c>
      <c r="C8084" t="s">
        <v>896</v>
      </c>
      <c r="D8084" t="s">
        <v>798</v>
      </c>
      <c r="E8084">
        <v>0</v>
      </c>
      <c r="F8084" t="str">
        <f>IF(A8084=PKFLX!$A$1,"IMPNRGZ","\I:")</f>
        <v>\I:</v>
      </c>
    </row>
    <row r="8085" spans="1:6" x14ac:dyDescent="0.45">
      <c r="A8085" t="str">
        <f t="shared" si="126"/>
        <v>TLS</v>
      </c>
      <c r="C8085" t="s">
        <v>896</v>
      </c>
      <c r="D8085" t="s">
        <v>799</v>
      </c>
      <c r="E8085">
        <v>0</v>
      </c>
      <c r="F8085" t="str">
        <f>IF(A8085=PKFLX!$A$1,"IMPNRGZ","\I:")</f>
        <v>\I:</v>
      </c>
    </row>
    <row r="8086" spans="1:6" x14ac:dyDescent="0.45">
      <c r="A8086" t="str">
        <f t="shared" si="126"/>
        <v>TLS</v>
      </c>
      <c r="C8086" t="s">
        <v>896</v>
      </c>
      <c r="D8086" t="s">
        <v>800</v>
      </c>
      <c r="E8086">
        <v>0</v>
      </c>
      <c r="F8086" t="str">
        <f>IF(A8086=PKFLX!$A$1,"IMPNRGZ","\I:")</f>
        <v>\I:</v>
      </c>
    </row>
    <row r="8087" spans="1:6" x14ac:dyDescent="0.45">
      <c r="A8087" t="str">
        <f t="shared" si="126"/>
        <v>TLS</v>
      </c>
      <c r="C8087" t="s">
        <v>896</v>
      </c>
      <c r="D8087" t="s">
        <v>801</v>
      </c>
      <c r="E8087">
        <v>0</v>
      </c>
      <c r="F8087" t="str">
        <f>IF(A8087=PKFLX!$A$1,"IMPNRGZ","\I:")</f>
        <v>\I:</v>
      </c>
    </row>
    <row r="8088" spans="1:6" x14ac:dyDescent="0.45">
      <c r="A8088" t="str">
        <f t="shared" si="126"/>
        <v>TLS</v>
      </c>
      <c r="C8088" t="s">
        <v>896</v>
      </c>
      <c r="D8088" t="s">
        <v>802</v>
      </c>
      <c r="E8088">
        <v>1.2029630474384077E-4</v>
      </c>
      <c r="F8088" t="str">
        <f>IF(A8088=PKFLX!$A$1,"IMPNRGZ","\I:")</f>
        <v>\I:</v>
      </c>
    </row>
    <row r="8089" spans="1:6" x14ac:dyDescent="0.45">
      <c r="A8089" t="str">
        <f t="shared" si="126"/>
        <v>TLS</v>
      </c>
      <c r="C8089" t="s">
        <v>896</v>
      </c>
      <c r="D8089" t="s">
        <v>803</v>
      </c>
      <c r="E8089">
        <v>1.8464886126333646E-4</v>
      </c>
      <c r="F8089" t="str">
        <f>IF(A8089=PKFLX!$A$1,"IMPNRGZ","\I:")</f>
        <v>\I:</v>
      </c>
    </row>
    <row r="8090" spans="1:6" x14ac:dyDescent="0.45">
      <c r="A8090" t="str">
        <f t="shared" si="126"/>
        <v>TLS</v>
      </c>
      <c r="C8090" t="s">
        <v>896</v>
      </c>
      <c r="D8090" t="s">
        <v>804</v>
      </c>
      <c r="E8090">
        <v>2.7291853406450549E-4</v>
      </c>
      <c r="F8090" t="str">
        <f>IF(A8090=PKFLX!$A$1,"IMPNRGZ","\I:")</f>
        <v>\I:</v>
      </c>
    </row>
    <row r="8091" spans="1:6" x14ac:dyDescent="0.45">
      <c r="A8091" t="str">
        <f t="shared" si="126"/>
        <v>TLS</v>
      </c>
      <c r="C8091" t="s">
        <v>896</v>
      </c>
      <c r="D8091" t="s">
        <v>805</v>
      </c>
      <c r="E8091">
        <v>2.7650385874545511E-4</v>
      </c>
      <c r="F8091" t="str">
        <f>IF(A8091=PKFLX!$A$1,"IMPNRGZ","\I:")</f>
        <v>\I:</v>
      </c>
    </row>
    <row r="8092" spans="1:6" x14ac:dyDescent="0.45">
      <c r="A8092" t="str">
        <f t="shared" si="126"/>
        <v>TLS</v>
      </c>
      <c r="C8092" t="s">
        <v>896</v>
      </c>
      <c r="D8092" t="s">
        <v>806</v>
      </c>
      <c r="E8092">
        <v>2.8196072909672694E-4</v>
      </c>
      <c r="F8092" t="str">
        <f>IF(A8092=PKFLX!$A$1,"IMPNRGZ","\I:")</f>
        <v>\I:</v>
      </c>
    </row>
    <row r="8093" spans="1:6" x14ac:dyDescent="0.45">
      <c r="A8093" t="str">
        <f t="shared" si="126"/>
        <v>TLS</v>
      </c>
      <c r="C8093" t="s">
        <v>896</v>
      </c>
      <c r="D8093" t="s">
        <v>807</v>
      </c>
      <c r="E8093">
        <v>2.7781548744662473E-4</v>
      </c>
      <c r="F8093" t="str">
        <f>IF(A8093=PKFLX!$A$1,"IMPNRGZ","\I:")</f>
        <v>\I:</v>
      </c>
    </row>
    <row r="8094" spans="1:6" x14ac:dyDescent="0.45">
      <c r="A8094" t="str">
        <f t="shared" si="126"/>
        <v>TLS</v>
      </c>
      <c r="C8094" t="s">
        <v>896</v>
      </c>
      <c r="D8094" t="s">
        <v>808</v>
      </c>
      <c r="E8094">
        <v>2.2465817684629312E-4</v>
      </c>
      <c r="F8094" t="str">
        <f>IF(A8094=PKFLX!$A$1,"IMPNRGZ","\I:")</f>
        <v>\I:</v>
      </c>
    </row>
    <row r="8095" spans="1:6" x14ac:dyDescent="0.45">
      <c r="A8095" t="str">
        <f t="shared" si="126"/>
        <v>TLS</v>
      </c>
      <c r="C8095" t="s">
        <v>896</v>
      </c>
      <c r="D8095" t="s">
        <v>809</v>
      </c>
      <c r="E8095">
        <v>2.1674200268025315E-4</v>
      </c>
      <c r="F8095" t="str">
        <f>IF(A8095=PKFLX!$A$1,"IMPNRGZ","\I:")</f>
        <v>\I:</v>
      </c>
    </row>
    <row r="8096" spans="1:6" x14ac:dyDescent="0.45">
      <c r="A8096" t="str">
        <f t="shared" si="126"/>
        <v>TLS</v>
      </c>
      <c r="C8096" t="s">
        <v>896</v>
      </c>
      <c r="D8096" t="s">
        <v>810</v>
      </c>
      <c r="E8096">
        <v>2.0430705109604358E-4</v>
      </c>
      <c r="F8096" t="str">
        <f>IF(A8096=PKFLX!$A$1,"IMPNRGZ","\I:")</f>
        <v>\I:</v>
      </c>
    </row>
    <row r="8097" spans="1:6" x14ac:dyDescent="0.45">
      <c r="A8097" t="str">
        <f t="shared" si="126"/>
        <v>TLS</v>
      </c>
      <c r="C8097" t="s">
        <v>896</v>
      </c>
      <c r="D8097" t="s">
        <v>811</v>
      </c>
      <c r="E8097">
        <v>1.5443267907862127E-4</v>
      </c>
      <c r="F8097" t="str">
        <f>IF(A8097=PKFLX!$A$1,"IMPNRGZ","\I:")</f>
        <v>\I:</v>
      </c>
    </row>
    <row r="8098" spans="1:6" x14ac:dyDescent="0.45">
      <c r="A8098" t="str">
        <f t="shared" si="126"/>
        <v>TLS</v>
      </c>
      <c r="C8098" t="s">
        <v>896</v>
      </c>
      <c r="D8098" t="s">
        <v>812</v>
      </c>
      <c r="E8098">
        <v>9.4724958632022663E-5</v>
      </c>
      <c r="F8098" t="str">
        <f>IF(A8098=PKFLX!$A$1,"IMPNRGZ","\I:")</f>
        <v>\I:</v>
      </c>
    </row>
    <row r="8099" spans="1:6" x14ac:dyDescent="0.45">
      <c r="A8099" t="str">
        <f t="shared" si="126"/>
        <v>TLS</v>
      </c>
      <c r="C8099" t="s">
        <v>896</v>
      </c>
      <c r="D8099" t="s">
        <v>813</v>
      </c>
      <c r="E8099">
        <v>5.3275635595202501E-5</v>
      </c>
      <c r="F8099" t="str">
        <f>IF(A8099=PKFLX!$A$1,"IMPNRGZ","\I:")</f>
        <v>\I:</v>
      </c>
    </row>
    <row r="8100" spans="1:6" x14ac:dyDescent="0.45">
      <c r="A8100" t="str">
        <f t="shared" si="126"/>
        <v>TLS</v>
      </c>
      <c r="C8100" t="s">
        <v>896</v>
      </c>
      <c r="D8100" t="s">
        <v>814</v>
      </c>
      <c r="E8100">
        <v>0</v>
      </c>
      <c r="F8100" t="str">
        <f>IF(A8100=PKFLX!$A$1,"IMPNRGZ","\I:")</f>
        <v>\I:</v>
      </c>
    </row>
    <row r="8101" spans="1:6" x14ac:dyDescent="0.45">
      <c r="A8101" t="str">
        <f t="shared" si="126"/>
        <v>TLS</v>
      </c>
      <c r="C8101" t="s">
        <v>896</v>
      </c>
      <c r="D8101" t="s">
        <v>815</v>
      </c>
      <c r="E8101">
        <v>0</v>
      </c>
      <c r="F8101" t="str">
        <f>IF(A8101=PKFLX!$A$1,"IMPNRGZ","\I:")</f>
        <v>\I:</v>
      </c>
    </row>
    <row r="8102" spans="1:6" x14ac:dyDescent="0.45">
      <c r="A8102" t="str">
        <f t="shared" si="126"/>
        <v>TLS</v>
      </c>
      <c r="C8102" t="s">
        <v>896</v>
      </c>
      <c r="D8102" t="s">
        <v>816</v>
      </c>
      <c r="E8102">
        <v>0</v>
      </c>
      <c r="F8102" t="str">
        <f>IF(A8102=PKFLX!$A$1,"IMPNRGZ","\I:")</f>
        <v>\I:</v>
      </c>
    </row>
    <row r="8103" spans="1:6" x14ac:dyDescent="0.45">
      <c r="A8103" t="str">
        <f t="shared" si="126"/>
        <v>TLS</v>
      </c>
      <c r="C8103" t="s">
        <v>896</v>
      </c>
      <c r="D8103" t="s">
        <v>817</v>
      </c>
      <c r="E8103">
        <v>0</v>
      </c>
      <c r="F8103" t="str">
        <f>IF(A8103=PKFLX!$A$1,"IMPNRGZ","\I:")</f>
        <v>\I:</v>
      </c>
    </row>
    <row r="8104" spans="1:6" x14ac:dyDescent="0.45">
      <c r="A8104" t="str">
        <f t="shared" si="126"/>
        <v>TLS</v>
      </c>
      <c r="C8104" t="s">
        <v>896</v>
      </c>
      <c r="D8104" t="s">
        <v>818</v>
      </c>
      <c r="E8104">
        <v>0</v>
      </c>
      <c r="F8104" t="str">
        <f>IF(A8104=PKFLX!$A$1,"IMPNRGZ","\I:")</f>
        <v>\I:</v>
      </c>
    </row>
    <row r="8105" spans="1:6" x14ac:dyDescent="0.45">
      <c r="A8105" t="str">
        <f t="shared" si="126"/>
        <v>TON</v>
      </c>
      <c r="C8105" t="s">
        <v>897</v>
      </c>
      <c r="D8105" t="s">
        <v>711</v>
      </c>
      <c r="E8105">
        <v>0.23835475873461356</v>
      </c>
      <c r="F8105" t="str">
        <f>IF(A8105=PKFLX!$A$1,"IMPNRGZ","\I:")</f>
        <v>\I:</v>
      </c>
    </row>
    <row r="8106" spans="1:6" x14ac:dyDescent="0.45">
      <c r="A8106" t="str">
        <f t="shared" si="126"/>
        <v>TON</v>
      </c>
      <c r="C8106" t="s">
        <v>897</v>
      </c>
      <c r="D8106" t="s">
        <v>712</v>
      </c>
      <c r="E8106">
        <v>0</v>
      </c>
      <c r="F8106" t="str">
        <f>IF(A8106=PKFLX!$A$1,"IMPNRGZ","\I:")</f>
        <v>\I:</v>
      </c>
    </row>
    <row r="8107" spans="1:6" x14ac:dyDescent="0.45">
      <c r="A8107" t="str">
        <f t="shared" si="126"/>
        <v>TON</v>
      </c>
      <c r="C8107" t="s">
        <v>897</v>
      </c>
      <c r="D8107" t="s">
        <v>713</v>
      </c>
      <c r="E8107">
        <v>3.2906116593889654E-3</v>
      </c>
      <c r="F8107" t="str">
        <f>IF(A8107=PKFLX!$A$1,"IMPNRGZ","\I:")</f>
        <v>\I:</v>
      </c>
    </row>
    <row r="8108" spans="1:6" x14ac:dyDescent="0.45">
      <c r="A8108" t="str">
        <f t="shared" si="126"/>
        <v>TON</v>
      </c>
      <c r="C8108" t="s">
        <v>897</v>
      </c>
      <c r="D8108" t="s">
        <v>714</v>
      </c>
      <c r="E8108">
        <v>0.20324149217872037</v>
      </c>
      <c r="F8108" t="str">
        <f>IF(A8108=PKFLX!$A$1,"IMPNRGZ","\I:")</f>
        <v>\I:</v>
      </c>
    </row>
    <row r="8109" spans="1:6" x14ac:dyDescent="0.45">
      <c r="A8109" t="str">
        <f t="shared" si="126"/>
        <v>TON</v>
      </c>
      <c r="C8109" t="s">
        <v>897</v>
      </c>
      <c r="D8109" t="s">
        <v>715</v>
      </c>
      <c r="E8109">
        <v>0</v>
      </c>
      <c r="F8109" t="str">
        <f>IF(A8109=PKFLX!$A$1,"IMPNRGZ","\I:")</f>
        <v>\I:</v>
      </c>
    </row>
    <row r="8110" spans="1:6" x14ac:dyDescent="0.45">
      <c r="A8110" t="str">
        <f t="shared" si="126"/>
        <v>TON</v>
      </c>
      <c r="C8110" t="s">
        <v>897</v>
      </c>
      <c r="D8110" t="s">
        <v>716</v>
      </c>
      <c r="E8110">
        <v>0</v>
      </c>
      <c r="F8110" t="str">
        <f>IF(A8110=PKFLX!$A$1,"IMPNRGZ","\I:")</f>
        <v>\I:</v>
      </c>
    </row>
    <row r="8111" spans="1:6" x14ac:dyDescent="0.45">
      <c r="A8111" t="str">
        <f t="shared" si="126"/>
        <v>TON</v>
      </c>
      <c r="C8111" t="s">
        <v>897</v>
      </c>
      <c r="D8111" t="s">
        <v>717</v>
      </c>
      <c r="E8111">
        <v>0.26332615844387125</v>
      </c>
      <c r="F8111" t="str">
        <f>IF(A8111=PKFLX!$A$1,"IMPNRGZ","\I:")</f>
        <v>\I:</v>
      </c>
    </row>
    <row r="8112" spans="1:6" x14ac:dyDescent="0.45">
      <c r="A8112" t="str">
        <f t="shared" si="126"/>
        <v>TON</v>
      </c>
      <c r="C8112" t="s">
        <v>897</v>
      </c>
      <c r="D8112" t="s">
        <v>718</v>
      </c>
      <c r="E8112">
        <v>0</v>
      </c>
      <c r="F8112" t="str">
        <f>IF(A8112=PKFLX!$A$1,"IMPNRGZ","\I:")</f>
        <v>\I:</v>
      </c>
    </row>
    <row r="8113" spans="1:6" x14ac:dyDescent="0.45">
      <c r="A8113" t="str">
        <f t="shared" si="126"/>
        <v>TON</v>
      </c>
      <c r="C8113" t="s">
        <v>897</v>
      </c>
      <c r="D8113" t="s">
        <v>719</v>
      </c>
      <c r="E8113">
        <v>5.1275513861971898E-3</v>
      </c>
      <c r="F8113" t="str">
        <f>IF(A8113=PKFLX!$A$1,"IMPNRGZ","\I:")</f>
        <v>\I:</v>
      </c>
    </row>
    <row r="8114" spans="1:6" x14ac:dyDescent="0.45">
      <c r="A8114" t="str">
        <f t="shared" si="126"/>
        <v>TON</v>
      </c>
      <c r="C8114" t="s">
        <v>897</v>
      </c>
      <c r="D8114" t="s">
        <v>720</v>
      </c>
      <c r="E8114">
        <v>0</v>
      </c>
      <c r="F8114" t="str">
        <f>IF(A8114=PKFLX!$A$1,"IMPNRGZ","\I:")</f>
        <v>\I:</v>
      </c>
    </row>
    <row r="8115" spans="1:6" x14ac:dyDescent="0.45">
      <c r="A8115" t="str">
        <f t="shared" si="126"/>
        <v>TON</v>
      </c>
      <c r="C8115" t="s">
        <v>897</v>
      </c>
      <c r="D8115" t="s">
        <v>721</v>
      </c>
      <c r="E8115">
        <v>0</v>
      </c>
      <c r="F8115" t="str">
        <f>IF(A8115=PKFLX!$A$1,"IMPNRGZ","\I:")</f>
        <v>\I:</v>
      </c>
    </row>
    <row r="8116" spans="1:6" x14ac:dyDescent="0.45">
      <c r="A8116" t="str">
        <f t="shared" si="126"/>
        <v>TON</v>
      </c>
      <c r="C8116" t="s">
        <v>897</v>
      </c>
      <c r="D8116" t="s">
        <v>722</v>
      </c>
      <c r="E8116">
        <v>0</v>
      </c>
      <c r="F8116" t="str">
        <f>IF(A8116=PKFLX!$A$1,"IMPNRGZ","\I:")</f>
        <v>\I:</v>
      </c>
    </row>
    <row r="8117" spans="1:6" x14ac:dyDescent="0.45">
      <c r="A8117" t="str">
        <f t="shared" si="126"/>
        <v>TON</v>
      </c>
      <c r="C8117" t="s">
        <v>897</v>
      </c>
      <c r="D8117" t="s">
        <v>723</v>
      </c>
      <c r="E8117">
        <v>0</v>
      </c>
      <c r="F8117" t="str">
        <f>IF(A8117=PKFLX!$A$1,"IMPNRGZ","\I:")</f>
        <v>\I:</v>
      </c>
    </row>
    <row r="8118" spans="1:6" x14ac:dyDescent="0.45">
      <c r="A8118" t="str">
        <f t="shared" si="126"/>
        <v>TON</v>
      </c>
      <c r="C8118" t="s">
        <v>897</v>
      </c>
      <c r="D8118" t="s">
        <v>724</v>
      </c>
      <c r="E8118">
        <v>0</v>
      </c>
      <c r="F8118" t="str">
        <f>IF(A8118=PKFLX!$A$1,"IMPNRGZ","\I:")</f>
        <v>\I:</v>
      </c>
    </row>
    <row r="8119" spans="1:6" x14ac:dyDescent="0.45">
      <c r="A8119" t="str">
        <f t="shared" si="126"/>
        <v>TON</v>
      </c>
      <c r="C8119" t="s">
        <v>897</v>
      </c>
      <c r="D8119" t="s">
        <v>725</v>
      </c>
      <c r="E8119">
        <v>0</v>
      </c>
      <c r="F8119" t="str">
        <f>IF(A8119=PKFLX!$A$1,"IMPNRGZ","\I:")</f>
        <v>\I:</v>
      </c>
    </row>
    <row r="8120" spans="1:6" x14ac:dyDescent="0.45">
      <c r="A8120" t="str">
        <f t="shared" si="126"/>
        <v>TON</v>
      </c>
      <c r="C8120" t="s">
        <v>897</v>
      </c>
      <c r="D8120" t="s">
        <v>726</v>
      </c>
      <c r="E8120">
        <v>0</v>
      </c>
      <c r="F8120" t="str">
        <f>IF(A8120=PKFLX!$A$1,"IMPNRGZ","\I:")</f>
        <v>\I:</v>
      </c>
    </row>
    <row r="8121" spans="1:6" x14ac:dyDescent="0.45">
      <c r="A8121" t="str">
        <f t="shared" si="126"/>
        <v>TON</v>
      </c>
      <c r="C8121" t="s">
        <v>897</v>
      </c>
      <c r="D8121" t="s">
        <v>727</v>
      </c>
      <c r="E8121">
        <v>1.6493689551769881E-4</v>
      </c>
      <c r="F8121" t="str">
        <f>IF(A8121=PKFLX!$A$1,"IMPNRGZ","\I:")</f>
        <v>\I:</v>
      </c>
    </row>
    <row r="8122" spans="1:6" x14ac:dyDescent="0.45">
      <c r="A8122" t="str">
        <f t="shared" si="126"/>
        <v>TON</v>
      </c>
      <c r="C8122" t="s">
        <v>897</v>
      </c>
      <c r="D8122" t="s">
        <v>728</v>
      </c>
      <c r="E8122">
        <v>2.2837612723845447E-4</v>
      </c>
      <c r="F8122" t="str">
        <f>IF(A8122=PKFLX!$A$1,"IMPNRGZ","\I:")</f>
        <v>\I:</v>
      </c>
    </row>
    <row r="8123" spans="1:6" x14ac:dyDescent="0.45">
      <c r="A8123" t="str">
        <f t="shared" si="126"/>
        <v>TON</v>
      </c>
      <c r="C8123" t="s">
        <v>897</v>
      </c>
      <c r="D8123" t="s">
        <v>729</v>
      </c>
      <c r="E8123">
        <v>2.5589178942457888E-4</v>
      </c>
      <c r="F8123" t="str">
        <f>IF(A8123=PKFLX!$A$1,"IMPNRGZ","\I:")</f>
        <v>\I:</v>
      </c>
    </row>
    <row r="8124" spans="1:6" x14ac:dyDescent="0.45">
      <c r="A8124" t="str">
        <f t="shared" si="126"/>
        <v>TON</v>
      </c>
      <c r="C8124" t="s">
        <v>897</v>
      </c>
      <c r="D8124" t="s">
        <v>730</v>
      </c>
      <c r="E8124">
        <v>3.2225746193251828E-4</v>
      </c>
      <c r="F8124" t="str">
        <f>IF(A8124=PKFLX!$A$1,"IMPNRGZ","\I:")</f>
        <v>\I:</v>
      </c>
    </row>
    <row r="8125" spans="1:6" x14ac:dyDescent="0.45">
      <c r="A8125" t="str">
        <f t="shared" si="126"/>
        <v>TON</v>
      </c>
      <c r="C8125" t="s">
        <v>897</v>
      </c>
      <c r="D8125" t="s">
        <v>731</v>
      </c>
      <c r="E8125">
        <v>3.3836217163666239E-4</v>
      </c>
      <c r="F8125" t="str">
        <f>IF(A8125=PKFLX!$A$1,"IMPNRGZ","\I:")</f>
        <v>\I:</v>
      </c>
    </row>
    <row r="8126" spans="1:6" x14ac:dyDescent="0.45">
      <c r="A8126" t="str">
        <f t="shared" si="126"/>
        <v>TON</v>
      </c>
      <c r="C8126" t="s">
        <v>897</v>
      </c>
      <c r="D8126" t="s">
        <v>732</v>
      </c>
      <c r="E8126">
        <v>3.4346525915397849E-4</v>
      </c>
      <c r="F8126" t="str">
        <f>IF(A8126=PKFLX!$A$1,"IMPNRGZ","\I:")</f>
        <v>\I:</v>
      </c>
    </row>
    <row r="8127" spans="1:6" x14ac:dyDescent="0.45">
      <c r="A8127" t="str">
        <f t="shared" si="126"/>
        <v>TON</v>
      </c>
      <c r="C8127" t="s">
        <v>897</v>
      </c>
      <c r="D8127" t="s">
        <v>733</v>
      </c>
      <c r="E8127">
        <v>3.3408316117856647E-4</v>
      </c>
      <c r="F8127" t="str">
        <f>IF(A8127=PKFLX!$A$1,"IMPNRGZ","\I:")</f>
        <v>\I:</v>
      </c>
    </row>
    <row r="8128" spans="1:6" x14ac:dyDescent="0.45">
      <c r="A8128" t="str">
        <f t="shared" si="126"/>
        <v>TON</v>
      </c>
      <c r="C8128" t="s">
        <v>897</v>
      </c>
      <c r="D8128" t="s">
        <v>734</v>
      </c>
      <c r="E8128">
        <v>3.1854640693126972E-4</v>
      </c>
      <c r="F8128" t="str">
        <f>IF(A8128=PKFLX!$A$1,"IMPNRGZ","\I:")</f>
        <v>\I:</v>
      </c>
    </row>
    <row r="8129" spans="1:6" x14ac:dyDescent="0.45">
      <c r="A8129" t="str">
        <f t="shared" si="126"/>
        <v>TON</v>
      </c>
      <c r="C8129" t="s">
        <v>897</v>
      </c>
      <c r="D8129" t="s">
        <v>735</v>
      </c>
      <c r="E8129">
        <v>2.9697261116598062E-4</v>
      </c>
      <c r="F8129" t="str">
        <f>IF(A8129=PKFLX!$A$1,"IMPNRGZ","\I:")</f>
        <v>\I:</v>
      </c>
    </row>
    <row r="8130" spans="1:6" x14ac:dyDescent="0.45">
      <c r="A8130" t="str">
        <f t="shared" si="126"/>
        <v>TON</v>
      </c>
      <c r="C8130" t="s">
        <v>897</v>
      </c>
      <c r="D8130" t="s">
        <v>736</v>
      </c>
      <c r="E8130">
        <v>2.6147307377070083E-4</v>
      </c>
      <c r="F8130" t="str">
        <f>IF(A8130=PKFLX!$A$1,"IMPNRGZ","\I:")</f>
        <v>\I:</v>
      </c>
    </row>
    <row r="8131" spans="1:6" x14ac:dyDescent="0.45">
      <c r="A8131" t="str">
        <f t="shared" si="126"/>
        <v>TON</v>
      </c>
      <c r="C8131" t="s">
        <v>897</v>
      </c>
      <c r="D8131" t="s">
        <v>737</v>
      </c>
      <c r="E8131">
        <v>1.9402952394488929E-4</v>
      </c>
      <c r="F8131" t="str">
        <f>IF(A8131=PKFLX!$A$1,"IMPNRGZ","\I:")</f>
        <v>\I:</v>
      </c>
    </row>
    <row r="8132" spans="1:6" x14ac:dyDescent="0.45">
      <c r="A8132" t="str">
        <f t="shared" si="126"/>
        <v>TON</v>
      </c>
      <c r="C8132" t="s">
        <v>897</v>
      </c>
      <c r="D8132" t="s">
        <v>738</v>
      </c>
      <c r="E8132">
        <v>0</v>
      </c>
      <c r="F8132" t="str">
        <f>IF(A8132=PKFLX!$A$1,"IMPNRGZ","\I:")</f>
        <v>\I:</v>
      </c>
    </row>
    <row r="8133" spans="1:6" x14ac:dyDescent="0.45">
      <c r="A8133" t="str">
        <f t="shared" ref="A8133:A8196" si="127">RIGHT(C8133,3)</f>
        <v>TON</v>
      </c>
      <c r="C8133" t="s">
        <v>897</v>
      </c>
      <c r="D8133" t="s">
        <v>739</v>
      </c>
      <c r="E8133">
        <v>0</v>
      </c>
      <c r="F8133" t="str">
        <f>IF(A8133=PKFLX!$A$1,"IMPNRGZ","\I:")</f>
        <v>\I:</v>
      </c>
    </row>
    <row r="8134" spans="1:6" x14ac:dyDescent="0.45">
      <c r="A8134" t="str">
        <f t="shared" si="127"/>
        <v>TON</v>
      </c>
      <c r="C8134" t="s">
        <v>897</v>
      </c>
      <c r="D8134" t="s">
        <v>740</v>
      </c>
      <c r="E8134">
        <v>0</v>
      </c>
      <c r="F8134" t="str">
        <f>IF(A8134=PKFLX!$A$1,"IMPNRGZ","\I:")</f>
        <v>\I:</v>
      </c>
    </row>
    <row r="8135" spans="1:6" x14ac:dyDescent="0.45">
      <c r="A8135" t="str">
        <f t="shared" si="127"/>
        <v>TON</v>
      </c>
      <c r="C8135" t="s">
        <v>897</v>
      </c>
      <c r="D8135" t="s">
        <v>741</v>
      </c>
      <c r="E8135">
        <v>0</v>
      </c>
      <c r="F8135" t="str">
        <f>IF(A8135=PKFLX!$A$1,"IMPNRGZ","\I:")</f>
        <v>\I:</v>
      </c>
    </row>
    <row r="8136" spans="1:6" x14ac:dyDescent="0.45">
      <c r="A8136" t="str">
        <f t="shared" si="127"/>
        <v>TON</v>
      </c>
      <c r="C8136" t="s">
        <v>897</v>
      </c>
      <c r="D8136" t="s">
        <v>742</v>
      </c>
      <c r="E8136">
        <v>0</v>
      </c>
      <c r="F8136" t="str">
        <f>IF(A8136=PKFLX!$A$1,"IMPNRGZ","\I:")</f>
        <v>\I:</v>
      </c>
    </row>
    <row r="8137" spans="1:6" x14ac:dyDescent="0.45">
      <c r="A8137" t="str">
        <f t="shared" si="127"/>
        <v>TON</v>
      </c>
      <c r="C8137" t="s">
        <v>897</v>
      </c>
      <c r="D8137" t="s">
        <v>743</v>
      </c>
      <c r="E8137">
        <v>0</v>
      </c>
      <c r="F8137" t="str">
        <f>IF(A8137=PKFLX!$A$1,"IMPNRGZ","\I:")</f>
        <v>\I:</v>
      </c>
    </row>
    <row r="8138" spans="1:6" x14ac:dyDescent="0.45">
      <c r="A8138" t="str">
        <f t="shared" si="127"/>
        <v>TON</v>
      </c>
      <c r="C8138" t="s">
        <v>897</v>
      </c>
      <c r="D8138" t="s">
        <v>744</v>
      </c>
      <c r="E8138">
        <v>0</v>
      </c>
      <c r="F8138" t="str">
        <f>IF(A8138=PKFLX!$A$1,"IMPNRGZ","\I:")</f>
        <v>\I:</v>
      </c>
    </row>
    <row r="8139" spans="1:6" x14ac:dyDescent="0.45">
      <c r="A8139" t="str">
        <f t="shared" si="127"/>
        <v>TON</v>
      </c>
      <c r="C8139" t="s">
        <v>897</v>
      </c>
      <c r="D8139" t="s">
        <v>745</v>
      </c>
      <c r="E8139">
        <v>0</v>
      </c>
      <c r="F8139" t="str">
        <f>IF(A8139=PKFLX!$A$1,"IMPNRGZ","\I:")</f>
        <v>\I:</v>
      </c>
    </row>
    <row r="8140" spans="1:6" x14ac:dyDescent="0.45">
      <c r="A8140" t="str">
        <f t="shared" si="127"/>
        <v>TON</v>
      </c>
      <c r="C8140" t="s">
        <v>897</v>
      </c>
      <c r="D8140" t="s">
        <v>746</v>
      </c>
      <c r="E8140">
        <v>0</v>
      </c>
      <c r="F8140" t="str">
        <f>IF(A8140=PKFLX!$A$1,"IMPNRGZ","\I:")</f>
        <v>\I:</v>
      </c>
    </row>
    <row r="8141" spans="1:6" x14ac:dyDescent="0.45">
      <c r="A8141" t="str">
        <f t="shared" si="127"/>
        <v>TON</v>
      </c>
      <c r="C8141" t="s">
        <v>897</v>
      </c>
      <c r="D8141" t="s">
        <v>747</v>
      </c>
      <c r="E8141">
        <v>0</v>
      </c>
      <c r="F8141" t="str">
        <f>IF(A8141=PKFLX!$A$1,"IMPNRGZ","\I:")</f>
        <v>\I:</v>
      </c>
    </row>
    <row r="8142" spans="1:6" x14ac:dyDescent="0.45">
      <c r="A8142" t="str">
        <f t="shared" si="127"/>
        <v>TON</v>
      </c>
      <c r="C8142" t="s">
        <v>897</v>
      </c>
      <c r="D8142" t="s">
        <v>748</v>
      </c>
      <c r="E8142">
        <v>0</v>
      </c>
      <c r="F8142" t="str">
        <f>IF(A8142=PKFLX!$A$1,"IMPNRGZ","\I:")</f>
        <v>\I:</v>
      </c>
    </row>
    <row r="8143" spans="1:6" x14ac:dyDescent="0.45">
      <c r="A8143" t="str">
        <f t="shared" si="127"/>
        <v>TON</v>
      </c>
      <c r="C8143" t="s">
        <v>897</v>
      </c>
      <c r="D8143" t="s">
        <v>749</v>
      </c>
      <c r="E8143">
        <v>0</v>
      </c>
      <c r="F8143" t="str">
        <f>IF(A8143=PKFLX!$A$1,"IMPNRGZ","\I:")</f>
        <v>\I:</v>
      </c>
    </row>
    <row r="8144" spans="1:6" x14ac:dyDescent="0.45">
      <c r="A8144" t="str">
        <f t="shared" si="127"/>
        <v>TON</v>
      </c>
      <c r="C8144" t="s">
        <v>897</v>
      </c>
      <c r="D8144" t="s">
        <v>750</v>
      </c>
      <c r="E8144">
        <v>0</v>
      </c>
      <c r="F8144" t="str">
        <f>IF(A8144=PKFLX!$A$1,"IMPNRGZ","\I:")</f>
        <v>\I:</v>
      </c>
    </row>
    <row r="8145" spans="1:6" x14ac:dyDescent="0.45">
      <c r="A8145" t="str">
        <f t="shared" si="127"/>
        <v>TON</v>
      </c>
      <c r="C8145" t="s">
        <v>897</v>
      </c>
      <c r="D8145" t="s">
        <v>751</v>
      </c>
      <c r="E8145">
        <v>1.828344564390528E-4</v>
      </c>
      <c r="F8145" t="str">
        <f>IF(A8145=PKFLX!$A$1,"IMPNRGZ","\I:")</f>
        <v>\I:</v>
      </c>
    </row>
    <row r="8146" spans="1:6" x14ac:dyDescent="0.45">
      <c r="A8146" t="str">
        <f t="shared" si="127"/>
        <v>TON</v>
      </c>
      <c r="C8146" t="s">
        <v>897</v>
      </c>
      <c r="D8146" t="s">
        <v>752</v>
      </c>
      <c r="E8146">
        <v>2.6853924438612634E-4</v>
      </c>
      <c r="F8146" t="str">
        <f>IF(A8146=PKFLX!$A$1,"IMPNRGZ","\I:")</f>
        <v>\I:</v>
      </c>
    </row>
    <row r="8147" spans="1:6" x14ac:dyDescent="0.45">
      <c r="A8147" t="str">
        <f t="shared" si="127"/>
        <v>TON</v>
      </c>
      <c r="C8147" t="s">
        <v>897</v>
      </c>
      <c r="D8147" t="s">
        <v>753</v>
      </c>
      <c r="E8147">
        <v>2.9806209520305728E-4</v>
      </c>
      <c r="F8147" t="str">
        <f>IF(A8147=PKFLX!$A$1,"IMPNRGZ","\I:")</f>
        <v>\I:</v>
      </c>
    </row>
    <row r="8148" spans="1:6" x14ac:dyDescent="0.45">
      <c r="A8148" t="str">
        <f t="shared" si="127"/>
        <v>TON</v>
      </c>
      <c r="C8148" t="s">
        <v>897</v>
      </c>
      <c r="D8148" t="s">
        <v>754</v>
      </c>
      <c r="E8148">
        <v>3.1696015531472004E-4</v>
      </c>
      <c r="F8148" t="str">
        <f>IF(A8148=PKFLX!$A$1,"IMPNRGZ","\I:")</f>
        <v>\I:</v>
      </c>
    </row>
    <row r="8149" spans="1:6" x14ac:dyDescent="0.45">
      <c r="A8149" t="str">
        <f t="shared" si="127"/>
        <v>TON</v>
      </c>
      <c r="C8149" t="s">
        <v>897</v>
      </c>
      <c r="D8149" t="s">
        <v>755</v>
      </c>
      <c r="E8149">
        <v>3.2780624746504762E-4</v>
      </c>
      <c r="F8149" t="str">
        <f>IF(A8149=PKFLX!$A$1,"IMPNRGZ","\I:")</f>
        <v>\I:</v>
      </c>
    </row>
    <row r="8150" spans="1:6" x14ac:dyDescent="0.45">
      <c r="A8150" t="str">
        <f t="shared" si="127"/>
        <v>TON</v>
      </c>
      <c r="C8150" t="s">
        <v>897</v>
      </c>
      <c r="D8150" t="s">
        <v>756</v>
      </c>
      <c r="E8150">
        <v>3.1307886843267202E-4</v>
      </c>
      <c r="F8150" t="str">
        <f>IF(A8150=PKFLX!$A$1,"IMPNRGZ","\I:")</f>
        <v>\I:</v>
      </c>
    </row>
    <row r="8151" spans="1:6" x14ac:dyDescent="0.45">
      <c r="A8151" t="str">
        <f t="shared" si="127"/>
        <v>TON</v>
      </c>
      <c r="C8151" t="s">
        <v>897</v>
      </c>
      <c r="D8151" t="s">
        <v>757</v>
      </c>
      <c r="E8151">
        <v>3.2184890541853958E-4</v>
      </c>
      <c r="F8151" t="str">
        <f>IF(A8151=PKFLX!$A$1,"IMPNRGZ","\I:")</f>
        <v>\I:</v>
      </c>
    </row>
    <row r="8152" spans="1:6" x14ac:dyDescent="0.45">
      <c r="A8152" t="str">
        <f t="shared" si="127"/>
        <v>TON</v>
      </c>
      <c r="C8152" t="s">
        <v>897</v>
      </c>
      <c r="D8152" t="s">
        <v>758</v>
      </c>
      <c r="E8152">
        <v>3.1222151877858552E-4</v>
      </c>
      <c r="F8152" t="str">
        <f>IF(A8152=PKFLX!$A$1,"IMPNRGZ","\I:")</f>
        <v>\I:</v>
      </c>
    </row>
    <row r="8153" spans="1:6" x14ac:dyDescent="0.45">
      <c r="A8153" t="str">
        <f t="shared" si="127"/>
        <v>TON</v>
      </c>
      <c r="C8153" t="s">
        <v>897</v>
      </c>
      <c r="D8153" t="s">
        <v>759</v>
      </c>
      <c r="E8153">
        <v>3.1608346112869278E-4</v>
      </c>
      <c r="F8153" t="str">
        <f>IF(A8153=PKFLX!$A$1,"IMPNRGZ","\I:")</f>
        <v>\I:</v>
      </c>
    </row>
    <row r="8154" spans="1:6" x14ac:dyDescent="0.45">
      <c r="A8154" t="str">
        <f t="shared" si="127"/>
        <v>TON</v>
      </c>
      <c r="C8154" t="s">
        <v>897</v>
      </c>
      <c r="D8154" t="s">
        <v>760</v>
      </c>
      <c r="E8154">
        <v>2.6811598602794856E-4</v>
      </c>
      <c r="F8154" t="str">
        <f>IF(A8154=PKFLX!$A$1,"IMPNRGZ","\I:")</f>
        <v>\I:</v>
      </c>
    </row>
    <row r="8155" spans="1:6" x14ac:dyDescent="0.45">
      <c r="A8155" t="str">
        <f t="shared" si="127"/>
        <v>TON</v>
      </c>
      <c r="C8155" t="s">
        <v>897</v>
      </c>
      <c r="D8155" t="s">
        <v>761</v>
      </c>
      <c r="E8155">
        <v>2.1015976843116326E-4</v>
      </c>
      <c r="F8155" t="str">
        <f>IF(A8155=PKFLX!$A$1,"IMPNRGZ","\I:")</f>
        <v>\I:</v>
      </c>
    </row>
    <row r="8156" spans="1:6" x14ac:dyDescent="0.45">
      <c r="A8156" t="str">
        <f t="shared" si="127"/>
        <v>TON</v>
      </c>
      <c r="C8156" t="s">
        <v>897</v>
      </c>
      <c r="D8156" t="s">
        <v>762</v>
      </c>
      <c r="E8156">
        <v>0</v>
      </c>
      <c r="F8156" t="str">
        <f>IF(A8156=PKFLX!$A$1,"IMPNRGZ","\I:")</f>
        <v>\I:</v>
      </c>
    </row>
    <row r="8157" spans="1:6" x14ac:dyDescent="0.45">
      <c r="A8157" t="str">
        <f t="shared" si="127"/>
        <v>TON</v>
      </c>
      <c r="C8157" t="s">
        <v>897</v>
      </c>
      <c r="D8157" t="s">
        <v>763</v>
      </c>
      <c r="E8157">
        <v>0</v>
      </c>
      <c r="F8157" t="str">
        <f>IF(A8157=PKFLX!$A$1,"IMPNRGZ","\I:")</f>
        <v>\I:</v>
      </c>
    </row>
    <row r="8158" spans="1:6" x14ac:dyDescent="0.45">
      <c r="A8158" t="str">
        <f t="shared" si="127"/>
        <v>TON</v>
      </c>
      <c r="C8158" t="s">
        <v>897</v>
      </c>
      <c r="D8158" t="s">
        <v>764</v>
      </c>
      <c r="E8158">
        <v>0</v>
      </c>
      <c r="F8158" t="str">
        <f>IF(A8158=PKFLX!$A$1,"IMPNRGZ","\I:")</f>
        <v>\I:</v>
      </c>
    </row>
    <row r="8159" spans="1:6" x14ac:dyDescent="0.45">
      <c r="A8159" t="str">
        <f t="shared" si="127"/>
        <v>TON</v>
      </c>
      <c r="C8159" t="s">
        <v>897</v>
      </c>
      <c r="D8159" t="s">
        <v>765</v>
      </c>
      <c r="E8159">
        <v>0</v>
      </c>
      <c r="F8159" t="str">
        <f>IF(A8159=PKFLX!$A$1,"IMPNRGZ","\I:")</f>
        <v>\I:</v>
      </c>
    </row>
    <row r="8160" spans="1:6" x14ac:dyDescent="0.45">
      <c r="A8160" t="str">
        <f t="shared" si="127"/>
        <v>TON</v>
      </c>
      <c r="C8160" t="s">
        <v>897</v>
      </c>
      <c r="D8160" t="s">
        <v>766</v>
      </c>
      <c r="E8160">
        <v>0</v>
      </c>
      <c r="F8160" t="str">
        <f>IF(A8160=PKFLX!$A$1,"IMPNRGZ","\I:")</f>
        <v>\I:</v>
      </c>
    </row>
    <row r="8161" spans="1:6" x14ac:dyDescent="0.45">
      <c r="A8161" t="str">
        <f t="shared" si="127"/>
        <v>TON</v>
      </c>
      <c r="C8161" t="s">
        <v>897</v>
      </c>
      <c r="D8161" t="s">
        <v>767</v>
      </c>
      <c r="E8161">
        <v>0</v>
      </c>
      <c r="F8161" t="str">
        <f>IF(A8161=PKFLX!$A$1,"IMPNRGZ","\I:")</f>
        <v>\I:</v>
      </c>
    </row>
    <row r="8162" spans="1:6" x14ac:dyDescent="0.45">
      <c r="A8162" t="str">
        <f t="shared" si="127"/>
        <v>TON</v>
      </c>
      <c r="C8162" t="s">
        <v>897</v>
      </c>
      <c r="D8162" t="s">
        <v>768</v>
      </c>
      <c r="E8162">
        <v>0.26196264564853555</v>
      </c>
      <c r="F8162" t="str">
        <f>IF(A8162=PKFLX!$A$1,"IMPNRGZ","\I:")</f>
        <v>\I:</v>
      </c>
    </row>
    <row r="8163" spans="1:6" x14ac:dyDescent="0.45">
      <c r="A8163" t="str">
        <f t="shared" si="127"/>
        <v>TON</v>
      </c>
      <c r="C8163" t="s">
        <v>897</v>
      </c>
      <c r="D8163" t="s">
        <v>769</v>
      </c>
      <c r="E8163">
        <v>0</v>
      </c>
      <c r="F8163" t="str">
        <f>IF(A8163=PKFLX!$A$1,"IMPNRGZ","\I:")</f>
        <v>\I:</v>
      </c>
    </row>
    <row r="8164" spans="1:6" x14ac:dyDescent="0.45">
      <c r="A8164" t="str">
        <f t="shared" si="127"/>
        <v>TON</v>
      </c>
      <c r="C8164" t="s">
        <v>897</v>
      </c>
      <c r="D8164" t="s">
        <v>770</v>
      </c>
      <c r="E8164">
        <v>1.173210684131267E-2</v>
      </c>
      <c r="F8164" t="str">
        <f>IF(A8164=PKFLX!$A$1,"IMPNRGZ","\I:")</f>
        <v>\I:</v>
      </c>
    </row>
    <row r="8165" spans="1:6" x14ac:dyDescent="0.45">
      <c r="A8165" t="str">
        <f t="shared" si="127"/>
        <v>TON</v>
      </c>
      <c r="C8165" t="s">
        <v>897</v>
      </c>
      <c r="D8165" t="s">
        <v>771</v>
      </c>
      <c r="E8165">
        <v>0</v>
      </c>
      <c r="F8165" t="str">
        <f>IF(A8165=PKFLX!$A$1,"IMPNRGZ","\I:")</f>
        <v>\I:</v>
      </c>
    </row>
    <row r="8166" spans="1:6" x14ac:dyDescent="0.45">
      <c r="A8166" t="str">
        <f t="shared" si="127"/>
        <v>TON</v>
      </c>
      <c r="C8166" t="s">
        <v>897</v>
      </c>
      <c r="D8166" t="s">
        <v>772</v>
      </c>
      <c r="E8166">
        <v>0</v>
      </c>
      <c r="F8166" t="str">
        <f>IF(A8166=PKFLX!$A$1,"IMPNRGZ","\I:")</f>
        <v>\I:</v>
      </c>
    </row>
    <row r="8167" spans="1:6" x14ac:dyDescent="0.45">
      <c r="A8167" t="str">
        <f t="shared" si="127"/>
        <v>TON</v>
      </c>
      <c r="C8167" t="s">
        <v>897</v>
      </c>
      <c r="D8167" t="s">
        <v>773</v>
      </c>
      <c r="E8167">
        <v>0</v>
      </c>
      <c r="F8167" t="str">
        <f>IF(A8167=PKFLX!$A$1,"IMPNRGZ","\I:")</f>
        <v>\I:</v>
      </c>
    </row>
    <row r="8168" spans="1:6" x14ac:dyDescent="0.45">
      <c r="A8168" t="str">
        <f t="shared" si="127"/>
        <v>TON</v>
      </c>
      <c r="C8168" t="s">
        <v>897</v>
      </c>
      <c r="D8168" t="s">
        <v>774</v>
      </c>
      <c r="E8168">
        <v>0</v>
      </c>
      <c r="F8168" t="str">
        <f>IF(A8168=PKFLX!$A$1,"IMPNRGZ","\I:")</f>
        <v>\I:</v>
      </c>
    </row>
    <row r="8169" spans="1:6" x14ac:dyDescent="0.45">
      <c r="A8169" t="str">
        <f t="shared" si="127"/>
        <v>TON</v>
      </c>
      <c r="C8169" t="s">
        <v>897</v>
      </c>
      <c r="D8169" t="s">
        <v>775</v>
      </c>
      <c r="E8169">
        <v>0</v>
      </c>
      <c r="F8169" t="str">
        <f>IF(A8169=PKFLX!$A$1,"IMPNRGZ","\I:")</f>
        <v>\I:</v>
      </c>
    </row>
    <row r="8170" spans="1:6" x14ac:dyDescent="0.45">
      <c r="A8170" t="str">
        <f t="shared" si="127"/>
        <v>TON</v>
      </c>
      <c r="C8170" t="s">
        <v>897</v>
      </c>
      <c r="D8170" t="s">
        <v>776</v>
      </c>
      <c r="E8170">
        <v>0</v>
      </c>
      <c r="F8170" t="str">
        <f>IF(A8170=PKFLX!$A$1,"IMPNRGZ","\I:")</f>
        <v>\I:</v>
      </c>
    </row>
    <row r="8171" spans="1:6" x14ac:dyDescent="0.45">
      <c r="A8171" t="str">
        <f t="shared" si="127"/>
        <v>TON</v>
      </c>
      <c r="C8171" t="s">
        <v>897</v>
      </c>
      <c r="D8171" t="s">
        <v>777</v>
      </c>
      <c r="E8171">
        <v>1.1062750907615047E-4</v>
      </c>
      <c r="F8171" t="str">
        <f>IF(A8171=PKFLX!$A$1,"IMPNRGZ","\I:")</f>
        <v>\I:</v>
      </c>
    </row>
    <row r="8172" spans="1:6" x14ac:dyDescent="0.45">
      <c r="A8172" t="str">
        <f t="shared" si="127"/>
        <v>TON</v>
      </c>
      <c r="C8172" t="s">
        <v>897</v>
      </c>
      <c r="D8172" t="s">
        <v>778</v>
      </c>
      <c r="E8172">
        <v>1.9426630101552125E-4</v>
      </c>
      <c r="F8172" t="str">
        <f>IF(A8172=PKFLX!$A$1,"IMPNRGZ","\I:")</f>
        <v>\I:</v>
      </c>
    </row>
    <row r="8173" spans="1:6" x14ac:dyDescent="0.45">
      <c r="A8173" t="str">
        <f t="shared" si="127"/>
        <v>TON</v>
      </c>
      <c r="C8173" t="s">
        <v>897</v>
      </c>
      <c r="D8173" t="s">
        <v>779</v>
      </c>
      <c r="E8173">
        <v>2.5360062306544872E-4</v>
      </c>
      <c r="F8173" t="str">
        <f>IF(A8173=PKFLX!$A$1,"IMPNRGZ","\I:")</f>
        <v>\I:</v>
      </c>
    </row>
    <row r="8174" spans="1:6" x14ac:dyDescent="0.45">
      <c r="A8174" t="str">
        <f t="shared" si="127"/>
        <v>TON</v>
      </c>
      <c r="C8174" t="s">
        <v>897</v>
      </c>
      <c r="D8174" t="s">
        <v>780</v>
      </c>
      <c r="E8174">
        <v>2.9635203858242621E-4</v>
      </c>
      <c r="F8174" t="str">
        <f>IF(A8174=PKFLX!$A$1,"IMPNRGZ","\I:")</f>
        <v>\I:</v>
      </c>
    </row>
    <row r="8175" spans="1:6" x14ac:dyDescent="0.45">
      <c r="A8175" t="str">
        <f t="shared" si="127"/>
        <v>TON</v>
      </c>
      <c r="C8175" t="s">
        <v>897</v>
      </c>
      <c r="D8175" t="s">
        <v>781</v>
      </c>
      <c r="E8175">
        <v>3.2642040519906913E-4</v>
      </c>
      <c r="F8175" t="str">
        <f>IF(A8175=PKFLX!$A$1,"IMPNRGZ","\I:")</f>
        <v>\I:</v>
      </c>
    </row>
    <row r="8176" spans="1:6" x14ac:dyDescent="0.45">
      <c r="A8176" t="str">
        <f t="shared" si="127"/>
        <v>TON</v>
      </c>
      <c r="C8176" t="s">
        <v>897</v>
      </c>
      <c r="D8176" t="s">
        <v>782</v>
      </c>
      <c r="E8176">
        <v>3.4740457963174906E-4</v>
      </c>
      <c r="F8176" t="str">
        <f>IF(A8176=PKFLX!$A$1,"IMPNRGZ","\I:")</f>
        <v>\I:</v>
      </c>
    </row>
    <row r="8177" spans="1:6" x14ac:dyDescent="0.45">
      <c r="A8177" t="str">
        <f t="shared" si="127"/>
        <v>TON</v>
      </c>
      <c r="C8177" t="s">
        <v>897</v>
      </c>
      <c r="D8177" t="s">
        <v>783</v>
      </c>
      <c r="E8177">
        <v>3.6241516261117473E-4</v>
      </c>
      <c r="F8177" t="str">
        <f>IF(A8177=PKFLX!$A$1,"IMPNRGZ","\I:")</f>
        <v>\I:</v>
      </c>
    </row>
    <row r="8178" spans="1:6" x14ac:dyDescent="0.45">
      <c r="A8178" t="str">
        <f t="shared" si="127"/>
        <v>TON</v>
      </c>
      <c r="C8178" t="s">
        <v>897</v>
      </c>
      <c r="D8178" t="s">
        <v>784</v>
      </c>
      <c r="E8178">
        <v>3.5516328448947703E-4</v>
      </c>
      <c r="F8178" t="str">
        <f>IF(A8178=PKFLX!$A$1,"IMPNRGZ","\I:")</f>
        <v>\I:</v>
      </c>
    </row>
    <row r="8179" spans="1:6" x14ac:dyDescent="0.45">
      <c r="A8179" t="str">
        <f t="shared" si="127"/>
        <v>TON</v>
      </c>
      <c r="C8179" t="s">
        <v>897</v>
      </c>
      <c r="D8179" t="s">
        <v>785</v>
      </c>
      <c r="E8179">
        <v>3.4366721606709697E-4</v>
      </c>
      <c r="F8179" t="str">
        <f>IF(A8179=PKFLX!$A$1,"IMPNRGZ","\I:")</f>
        <v>\I:</v>
      </c>
    </row>
    <row r="8180" spans="1:6" x14ac:dyDescent="0.45">
      <c r="A8180" t="str">
        <f t="shared" si="127"/>
        <v>TON</v>
      </c>
      <c r="C8180" t="s">
        <v>897</v>
      </c>
      <c r="D8180" t="s">
        <v>786</v>
      </c>
      <c r="E8180">
        <v>3.2602577674821579E-4</v>
      </c>
      <c r="F8180" t="str">
        <f>IF(A8180=PKFLX!$A$1,"IMPNRGZ","\I:")</f>
        <v>\I:</v>
      </c>
    </row>
    <row r="8181" spans="1:6" x14ac:dyDescent="0.45">
      <c r="A8181" t="str">
        <f t="shared" si="127"/>
        <v>TON</v>
      </c>
      <c r="C8181" t="s">
        <v>897</v>
      </c>
      <c r="D8181" t="s">
        <v>787</v>
      </c>
      <c r="E8181">
        <v>2.9512559525941633E-4</v>
      </c>
      <c r="F8181" t="str">
        <f>IF(A8181=PKFLX!$A$1,"IMPNRGZ","\I:")</f>
        <v>\I:</v>
      </c>
    </row>
    <row r="8182" spans="1:6" x14ac:dyDescent="0.45">
      <c r="A8182" t="str">
        <f t="shared" si="127"/>
        <v>TON</v>
      </c>
      <c r="C8182" t="s">
        <v>897</v>
      </c>
      <c r="D8182" t="s">
        <v>788</v>
      </c>
      <c r="E8182">
        <v>2.5702692655699995E-4</v>
      </c>
      <c r="F8182" t="str">
        <f>IF(A8182=PKFLX!$A$1,"IMPNRGZ","\I:")</f>
        <v>\I:</v>
      </c>
    </row>
    <row r="8183" spans="1:6" x14ac:dyDescent="0.45">
      <c r="A8183" t="str">
        <f t="shared" si="127"/>
        <v>TON</v>
      </c>
      <c r="C8183" t="s">
        <v>897</v>
      </c>
      <c r="D8183" t="s">
        <v>789</v>
      </c>
      <c r="E8183">
        <v>1.861245744259445E-4</v>
      </c>
      <c r="F8183" t="str">
        <f>IF(A8183=PKFLX!$A$1,"IMPNRGZ","\I:")</f>
        <v>\I:</v>
      </c>
    </row>
    <row r="8184" spans="1:6" x14ac:dyDescent="0.45">
      <c r="A8184" t="str">
        <f t="shared" si="127"/>
        <v>TON</v>
      </c>
      <c r="C8184" t="s">
        <v>897</v>
      </c>
      <c r="D8184" t="s">
        <v>790</v>
      </c>
      <c r="E8184">
        <v>0</v>
      </c>
      <c r="F8184" t="str">
        <f>IF(A8184=PKFLX!$A$1,"IMPNRGZ","\I:")</f>
        <v>\I:</v>
      </c>
    </row>
    <row r="8185" spans="1:6" x14ac:dyDescent="0.45">
      <c r="A8185" t="str">
        <f t="shared" si="127"/>
        <v>TON</v>
      </c>
      <c r="C8185" t="s">
        <v>897</v>
      </c>
      <c r="D8185" t="s">
        <v>791</v>
      </c>
      <c r="E8185">
        <v>0</v>
      </c>
      <c r="F8185" t="str">
        <f>IF(A8185=PKFLX!$A$1,"IMPNRGZ","\I:")</f>
        <v>\I:</v>
      </c>
    </row>
    <row r="8186" spans="1:6" x14ac:dyDescent="0.45">
      <c r="A8186" t="str">
        <f t="shared" si="127"/>
        <v>TON</v>
      </c>
      <c r="C8186" t="s">
        <v>897</v>
      </c>
      <c r="D8186" t="s">
        <v>792</v>
      </c>
      <c r="E8186">
        <v>0</v>
      </c>
      <c r="F8186" t="str">
        <f>IF(A8186=PKFLX!$A$1,"IMPNRGZ","\I:")</f>
        <v>\I:</v>
      </c>
    </row>
    <row r="8187" spans="1:6" x14ac:dyDescent="0.45">
      <c r="A8187" t="str">
        <f t="shared" si="127"/>
        <v>TON</v>
      </c>
      <c r="C8187" t="s">
        <v>897</v>
      </c>
      <c r="D8187" t="s">
        <v>793</v>
      </c>
      <c r="E8187">
        <v>0</v>
      </c>
      <c r="F8187" t="str">
        <f>IF(A8187=PKFLX!$A$1,"IMPNRGZ","\I:")</f>
        <v>\I:</v>
      </c>
    </row>
    <row r="8188" spans="1:6" x14ac:dyDescent="0.45">
      <c r="A8188" t="str">
        <f t="shared" si="127"/>
        <v>TON</v>
      </c>
      <c r="C8188" t="s">
        <v>897</v>
      </c>
      <c r="D8188" t="s">
        <v>794</v>
      </c>
      <c r="E8188">
        <v>0</v>
      </c>
      <c r="F8188" t="str">
        <f>IF(A8188=PKFLX!$A$1,"IMPNRGZ","\I:")</f>
        <v>\I:</v>
      </c>
    </row>
    <row r="8189" spans="1:6" x14ac:dyDescent="0.45">
      <c r="A8189" t="str">
        <f t="shared" si="127"/>
        <v>TON</v>
      </c>
      <c r="C8189" t="s">
        <v>897</v>
      </c>
      <c r="D8189" t="s">
        <v>795</v>
      </c>
      <c r="E8189">
        <v>0</v>
      </c>
      <c r="F8189" t="str">
        <f>IF(A8189=PKFLX!$A$1,"IMPNRGZ","\I:")</f>
        <v>\I:</v>
      </c>
    </row>
    <row r="8190" spans="1:6" x14ac:dyDescent="0.45">
      <c r="A8190" t="str">
        <f t="shared" si="127"/>
        <v>TON</v>
      </c>
      <c r="C8190" t="s">
        <v>897</v>
      </c>
      <c r="D8190" t="s">
        <v>796</v>
      </c>
      <c r="E8190">
        <v>0</v>
      </c>
      <c r="F8190" t="str">
        <f>IF(A8190=PKFLX!$A$1,"IMPNRGZ","\I:")</f>
        <v>\I:</v>
      </c>
    </row>
    <row r="8191" spans="1:6" x14ac:dyDescent="0.45">
      <c r="A8191" t="str">
        <f t="shared" si="127"/>
        <v>TON</v>
      </c>
      <c r="C8191" t="s">
        <v>897</v>
      </c>
      <c r="D8191" t="s">
        <v>797</v>
      </c>
      <c r="E8191">
        <v>0</v>
      </c>
      <c r="F8191" t="str">
        <f>IF(A8191=PKFLX!$A$1,"IMPNRGZ","\I:")</f>
        <v>\I:</v>
      </c>
    </row>
    <row r="8192" spans="1:6" x14ac:dyDescent="0.45">
      <c r="A8192" t="str">
        <f t="shared" si="127"/>
        <v>TON</v>
      </c>
      <c r="C8192" t="s">
        <v>897</v>
      </c>
      <c r="D8192" t="s">
        <v>798</v>
      </c>
      <c r="E8192">
        <v>0</v>
      </c>
      <c r="F8192" t="str">
        <f>IF(A8192=PKFLX!$A$1,"IMPNRGZ","\I:")</f>
        <v>\I:</v>
      </c>
    </row>
    <row r="8193" spans="1:6" x14ac:dyDescent="0.45">
      <c r="A8193" t="str">
        <f t="shared" si="127"/>
        <v>TON</v>
      </c>
      <c r="C8193" t="s">
        <v>897</v>
      </c>
      <c r="D8193" t="s">
        <v>799</v>
      </c>
      <c r="E8193">
        <v>0</v>
      </c>
      <c r="F8193" t="str">
        <f>IF(A8193=PKFLX!$A$1,"IMPNRGZ","\I:")</f>
        <v>\I:</v>
      </c>
    </row>
    <row r="8194" spans="1:6" x14ac:dyDescent="0.45">
      <c r="A8194" t="str">
        <f t="shared" si="127"/>
        <v>TON</v>
      </c>
      <c r="C8194" t="s">
        <v>897</v>
      </c>
      <c r="D8194" t="s">
        <v>800</v>
      </c>
      <c r="E8194">
        <v>0</v>
      </c>
      <c r="F8194" t="str">
        <f>IF(A8194=PKFLX!$A$1,"IMPNRGZ","\I:")</f>
        <v>\I:</v>
      </c>
    </row>
    <row r="8195" spans="1:6" x14ac:dyDescent="0.45">
      <c r="A8195" t="str">
        <f t="shared" si="127"/>
        <v>TON</v>
      </c>
      <c r="C8195" t="s">
        <v>897</v>
      </c>
      <c r="D8195" t="s">
        <v>801</v>
      </c>
      <c r="E8195">
        <v>0</v>
      </c>
      <c r="F8195" t="str">
        <f>IF(A8195=PKFLX!$A$1,"IMPNRGZ","\I:")</f>
        <v>\I:</v>
      </c>
    </row>
    <row r="8196" spans="1:6" x14ac:dyDescent="0.45">
      <c r="A8196" t="str">
        <f t="shared" si="127"/>
        <v>TON</v>
      </c>
      <c r="C8196" t="s">
        <v>897</v>
      </c>
      <c r="D8196" t="s">
        <v>802</v>
      </c>
      <c r="E8196">
        <v>1.6752674144955175E-4</v>
      </c>
      <c r="F8196" t="str">
        <f>IF(A8196=PKFLX!$A$1,"IMPNRGZ","\I:")</f>
        <v>\I:</v>
      </c>
    </row>
    <row r="8197" spans="1:6" x14ac:dyDescent="0.45">
      <c r="A8197" t="str">
        <f t="shared" ref="A8197:A8260" si="128">RIGHT(C8197,3)</f>
        <v>TON</v>
      </c>
      <c r="C8197" t="s">
        <v>897</v>
      </c>
      <c r="D8197" t="s">
        <v>803</v>
      </c>
      <c r="E8197">
        <v>2.289843193216308E-4</v>
      </c>
      <c r="F8197" t="str">
        <f>IF(A8197=PKFLX!$A$1,"IMPNRGZ","\I:")</f>
        <v>\I:</v>
      </c>
    </row>
    <row r="8198" spans="1:6" x14ac:dyDescent="0.45">
      <c r="A8198" t="str">
        <f t="shared" si="128"/>
        <v>TON</v>
      </c>
      <c r="C8198" t="s">
        <v>897</v>
      </c>
      <c r="D8198" t="s">
        <v>804</v>
      </c>
      <c r="E8198">
        <v>2.8599729754255626E-4</v>
      </c>
      <c r="F8198" t="str">
        <f>IF(A8198=PKFLX!$A$1,"IMPNRGZ","\I:")</f>
        <v>\I:</v>
      </c>
    </row>
    <row r="8199" spans="1:6" x14ac:dyDescent="0.45">
      <c r="A8199" t="str">
        <f t="shared" si="128"/>
        <v>TON</v>
      </c>
      <c r="C8199" t="s">
        <v>897</v>
      </c>
      <c r="D8199" t="s">
        <v>805</v>
      </c>
      <c r="E8199">
        <v>3.0643208726905611E-4</v>
      </c>
      <c r="F8199" t="str">
        <f>IF(A8199=PKFLX!$A$1,"IMPNRGZ","\I:")</f>
        <v>\I:</v>
      </c>
    </row>
    <row r="8200" spans="1:6" x14ac:dyDescent="0.45">
      <c r="A8200" t="str">
        <f t="shared" si="128"/>
        <v>TON</v>
      </c>
      <c r="C8200" t="s">
        <v>897</v>
      </c>
      <c r="D8200" t="s">
        <v>806</v>
      </c>
      <c r="E8200">
        <v>3.0148220844441949E-4</v>
      </c>
      <c r="F8200" t="str">
        <f>IF(A8200=PKFLX!$A$1,"IMPNRGZ","\I:")</f>
        <v>\I:</v>
      </c>
    </row>
    <row r="8201" spans="1:6" x14ac:dyDescent="0.45">
      <c r="A8201" t="str">
        <f t="shared" si="128"/>
        <v>TON</v>
      </c>
      <c r="C8201" t="s">
        <v>897</v>
      </c>
      <c r="D8201" t="s">
        <v>807</v>
      </c>
      <c r="E8201">
        <v>3.2395281670895038E-4</v>
      </c>
      <c r="F8201" t="str">
        <f>IF(A8201=PKFLX!$A$1,"IMPNRGZ","\I:")</f>
        <v>\I:</v>
      </c>
    </row>
    <row r="8202" spans="1:6" x14ac:dyDescent="0.45">
      <c r="A8202" t="str">
        <f t="shared" si="128"/>
        <v>TON</v>
      </c>
      <c r="C8202" t="s">
        <v>897</v>
      </c>
      <c r="D8202" t="s">
        <v>808</v>
      </c>
      <c r="E8202">
        <v>3.3168521300327476E-4</v>
      </c>
      <c r="F8202" t="str">
        <f>IF(A8202=PKFLX!$A$1,"IMPNRGZ","\I:")</f>
        <v>\I:</v>
      </c>
    </row>
    <row r="8203" spans="1:6" x14ac:dyDescent="0.45">
      <c r="A8203" t="str">
        <f t="shared" si="128"/>
        <v>TON</v>
      </c>
      <c r="C8203" t="s">
        <v>897</v>
      </c>
      <c r="D8203" t="s">
        <v>809</v>
      </c>
      <c r="E8203">
        <v>3.1318255512373898E-4</v>
      </c>
      <c r="F8203" t="str">
        <f>IF(A8203=PKFLX!$A$1,"IMPNRGZ","\I:")</f>
        <v>\I:</v>
      </c>
    </row>
    <row r="8204" spans="1:6" x14ac:dyDescent="0.45">
      <c r="A8204" t="str">
        <f t="shared" si="128"/>
        <v>TON</v>
      </c>
      <c r="C8204" t="s">
        <v>897</v>
      </c>
      <c r="D8204" t="s">
        <v>810</v>
      </c>
      <c r="E8204">
        <v>2.8503007094721379E-4</v>
      </c>
      <c r="F8204" t="str">
        <f>IF(A8204=PKFLX!$A$1,"IMPNRGZ","\I:")</f>
        <v>\I:</v>
      </c>
    </row>
    <row r="8205" spans="1:6" x14ac:dyDescent="0.45">
      <c r="A8205" t="str">
        <f t="shared" si="128"/>
        <v>TON</v>
      </c>
      <c r="C8205" t="s">
        <v>897</v>
      </c>
      <c r="D8205" t="s">
        <v>811</v>
      </c>
      <c r="E8205">
        <v>2.3993332438165165E-4</v>
      </c>
      <c r="F8205" t="str">
        <f>IF(A8205=PKFLX!$A$1,"IMPNRGZ","\I:")</f>
        <v>\I:</v>
      </c>
    </row>
    <row r="8206" spans="1:6" x14ac:dyDescent="0.45">
      <c r="A8206" t="str">
        <f t="shared" si="128"/>
        <v>TON</v>
      </c>
      <c r="C8206" t="s">
        <v>897</v>
      </c>
      <c r="D8206" t="s">
        <v>812</v>
      </c>
      <c r="E8206">
        <v>1.9396607388025129E-4</v>
      </c>
      <c r="F8206" t="str">
        <f>IF(A8206=PKFLX!$A$1,"IMPNRGZ","\I:")</f>
        <v>\I:</v>
      </c>
    </row>
    <row r="8207" spans="1:6" x14ac:dyDescent="0.45">
      <c r="A8207" t="str">
        <f t="shared" si="128"/>
        <v>TON</v>
      </c>
      <c r="C8207" t="s">
        <v>897</v>
      </c>
      <c r="D8207" t="s">
        <v>813</v>
      </c>
      <c r="E8207">
        <v>1.3817721763851478E-4</v>
      </c>
      <c r="F8207" t="str">
        <f>IF(A8207=PKFLX!$A$1,"IMPNRGZ","\I:")</f>
        <v>\I:</v>
      </c>
    </row>
    <row r="8208" spans="1:6" x14ac:dyDescent="0.45">
      <c r="A8208" t="str">
        <f t="shared" si="128"/>
        <v>TON</v>
      </c>
      <c r="C8208" t="s">
        <v>897</v>
      </c>
      <c r="D8208" t="s">
        <v>814</v>
      </c>
      <c r="E8208">
        <v>0</v>
      </c>
      <c r="F8208" t="str">
        <f>IF(A8208=PKFLX!$A$1,"IMPNRGZ","\I:")</f>
        <v>\I:</v>
      </c>
    </row>
    <row r="8209" spans="1:6" x14ac:dyDescent="0.45">
      <c r="A8209" t="str">
        <f t="shared" si="128"/>
        <v>TON</v>
      </c>
      <c r="C8209" t="s">
        <v>897</v>
      </c>
      <c r="D8209" t="s">
        <v>815</v>
      </c>
      <c r="E8209">
        <v>0</v>
      </c>
      <c r="F8209" t="str">
        <f>IF(A8209=PKFLX!$A$1,"IMPNRGZ","\I:")</f>
        <v>\I:</v>
      </c>
    </row>
    <row r="8210" spans="1:6" x14ac:dyDescent="0.45">
      <c r="A8210" t="str">
        <f t="shared" si="128"/>
        <v>TON</v>
      </c>
      <c r="C8210" t="s">
        <v>897</v>
      </c>
      <c r="D8210" t="s">
        <v>816</v>
      </c>
      <c r="E8210">
        <v>0</v>
      </c>
      <c r="F8210" t="str">
        <f>IF(A8210=PKFLX!$A$1,"IMPNRGZ","\I:")</f>
        <v>\I:</v>
      </c>
    </row>
    <row r="8211" spans="1:6" x14ac:dyDescent="0.45">
      <c r="A8211" t="str">
        <f t="shared" si="128"/>
        <v>TON</v>
      </c>
      <c r="C8211" t="s">
        <v>897</v>
      </c>
      <c r="D8211" t="s">
        <v>817</v>
      </c>
      <c r="E8211">
        <v>0</v>
      </c>
      <c r="F8211" t="str">
        <f>IF(A8211=PKFLX!$A$1,"IMPNRGZ","\I:")</f>
        <v>\I:</v>
      </c>
    </row>
    <row r="8212" spans="1:6" x14ac:dyDescent="0.45">
      <c r="A8212" t="str">
        <f t="shared" si="128"/>
        <v>TON</v>
      </c>
      <c r="C8212" t="s">
        <v>897</v>
      </c>
      <c r="D8212" t="s">
        <v>818</v>
      </c>
      <c r="E8212">
        <v>0</v>
      </c>
      <c r="F8212" t="str">
        <f>IF(A8212=PKFLX!$A$1,"IMPNRGZ","\I:")</f>
        <v>\I:</v>
      </c>
    </row>
    <row r="8213" spans="1:6" x14ac:dyDescent="0.45">
      <c r="A8213" t="str">
        <f t="shared" si="128"/>
        <v>TWN</v>
      </c>
      <c r="C8213" t="s">
        <v>898</v>
      </c>
      <c r="D8213" t="s">
        <v>711</v>
      </c>
      <c r="E8213">
        <v>0.26368037394687549</v>
      </c>
      <c r="F8213" t="str">
        <f>IF(A8213=PKFLX!$A$1,"IMPNRGZ","\I:")</f>
        <v>\I:</v>
      </c>
    </row>
    <row r="8214" spans="1:6" x14ac:dyDescent="0.45">
      <c r="A8214" t="str">
        <f t="shared" si="128"/>
        <v>TWN</v>
      </c>
      <c r="C8214" t="s">
        <v>898</v>
      </c>
      <c r="D8214" t="s">
        <v>712</v>
      </c>
      <c r="E8214">
        <v>0</v>
      </c>
      <c r="F8214" t="str">
        <f>IF(A8214=PKFLX!$A$1,"IMPNRGZ","\I:")</f>
        <v>\I:</v>
      </c>
    </row>
    <row r="8215" spans="1:6" x14ac:dyDescent="0.45">
      <c r="A8215" t="str">
        <f t="shared" si="128"/>
        <v>TWN</v>
      </c>
      <c r="C8215" t="s">
        <v>898</v>
      </c>
      <c r="D8215" t="s">
        <v>713</v>
      </c>
      <c r="E8215">
        <v>0</v>
      </c>
      <c r="F8215" t="str">
        <f>IF(A8215=PKFLX!$A$1,"IMPNRGZ","\I:")</f>
        <v>\I:</v>
      </c>
    </row>
    <row r="8216" spans="1:6" x14ac:dyDescent="0.45">
      <c r="A8216" t="str">
        <f t="shared" si="128"/>
        <v>TWN</v>
      </c>
      <c r="C8216" t="s">
        <v>898</v>
      </c>
      <c r="D8216" t="s">
        <v>714</v>
      </c>
      <c r="E8216">
        <v>0.32353745493501884</v>
      </c>
      <c r="F8216" t="str">
        <f>IF(A8216=PKFLX!$A$1,"IMPNRGZ","\I:")</f>
        <v>\I:</v>
      </c>
    </row>
    <row r="8217" spans="1:6" x14ac:dyDescent="0.45">
      <c r="A8217" t="str">
        <f t="shared" si="128"/>
        <v>TWN</v>
      </c>
      <c r="C8217" t="s">
        <v>898</v>
      </c>
      <c r="D8217" t="s">
        <v>715</v>
      </c>
      <c r="E8217">
        <v>0</v>
      </c>
      <c r="F8217" t="str">
        <f>IF(A8217=PKFLX!$A$1,"IMPNRGZ","\I:")</f>
        <v>\I:</v>
      </c>
    </row>
    <row r="8218" spans="1:6" x14ac:dyDescent="0.45">
      <c r="A8218" t="str">
        <f t="shared" si="128"/>
        <v>TWN</v>
      </c>
      <c r="C8218" t="s">
        <v>898</v>
      </c>
      <c r="D8218" t="s">
        <v>716</v>
      </c>
      <c r="E8218">
        <v>2.5540352777795945E-3</v>
      </c>
      <c r="F8218" t="str">
        <f>IF(A8218=PKFLX!$A$1,"IMPNRGZ","\I:")</f>
        <v>\I:</v>
      </c>
    </row>
    <row r="8219" spans="1:6" x14ac:dyDescent="0.45">
      <c r="A8219" t="str">
        <f t="shared" si="128"/>
        <v>TWN</v>
      </c>
      <c r="C8219" t="s">
        <v>898</v>
      </c>
      <c r="D8219" t="s">
        <v>717</v>
      </c>
      <c r="E8219">
        <v>0.24185046222963652</v>
      </c>
      <c r="F8219" t="str">
        <f>IF(A8219=PKFLX!$A$1,"IMPNRGZ","\I:")</f>
        <v>\I:</v>
      </c>
    </row>
    <row r="8220" spans="1:6" x14ac:dyDescent="0.45">
      <c r="A8220" t="str">
        <f t="shared" si="128"/>
        <v>TWN</v>
      </c>
      <c r="C8220" t="s">
        <v>898</v>
      </c>
      <c r="D8220" t="s">
        <v>718</v>
      </c>
      <c r="E8220">
        <v>0</v>
      </c>
      <c r="F8220" t="str">
        <f>IF(A8220=PKFLX!$A$1,"IMPNRGZ","\I:")</f>
        <v>\I:</v>
      </c>
    </row>
    <row r="8221" spans="1:6" x14ac:dyDescent="0.45">
      <c r="A8221" t="str">
        <f t="shared" si="128"/>
        <v>TWN</v>
      </c>
      <c r="C8221" t="s">
        <v>898</v>
      </c>
      <c r="D8221" t="s">
        <v>719</v>
      </c>
      <c r="E8221">
        <v>0</v>
      </c>
      <c r="F8221" t="str">
        <f>IF(A8221=PKFLX!$A$1,"IMPNRGZ","\I:")</f>
        <v>\I:</v>
      </c>
    </row>
    <row r="8222" spans="1:6" x14ac:dyDescent="0.45">
      <c r="A8222" t="str">
        <f t="shared" si="128"/>
        <v>TWN</v>
      </c>
      <c r="C8222" t="s">
        <v>898</v>
      </c>
      <c r="D8222" t="s">
        <v>720</v>
      </c>
      <c r="E8222">
        <v>0</v>
      </c>
      <c r="F8222" t="str">
        <f>IF(A8222=PKFLX!$A$1,"IMPNRGZ","\I:")</f>
        <v>\I:</v>
      </c>
    </row>
    <row r="8223" spans="1:6" x14ac:dyDescent="0.45">
      <c r="A8223" t="str">
        <f t="shared" si="128"/>
        <v>TWN</v>
      </c>
      <c r="C8223" t="s">
        <v>898</v>
      </c>
      <c r="D8223" t="s">
        <v>721</v>
      </c>
      <c r="E8223">
        <v>0</v>
      </c>
      <c r="F8223" t="str">
        <f>IF(A8223=PKFLX!$A$1,"IMPNRGZ","\I:")</f>
        <v>\I:</v>
      </c>
    </row>
    <row r="8224" spans="1:6" x14ac:dyDescent="0.45">
      <c r="A8224" t="str">
        <f t="shared" si="128"/>
        <v>TWN</v>
      </c>
      <c r="C8224" t="s">
        <v>898</v>
      </c>
      <c r="D8224" t="s">
        <v>722</v>
      </c>
      <c r="E8224">
        <v>0</v>
      </c>
      <c r="F8224" t="str">
        <f>IF(A8224=PKFLX!$A$1,"IMPNRGZ","\I:")</f>
        <v>\I:</v>
      </c>
    </row>
    <row r="8225" spans="1:6" x14ac:dyDescent="0.45">
      <c r="A8225" t="str">
        <f t="shared" si="128"/>
        <v>TWN</v>
      </c>
      <c r="C8225" t="s">
        <v>898</v>
      </c>
      <c r="D8225" t="s">
        <v>723</v>
      </c>
      <c r="E8225">
        <v>0</v>
      </c>
      <c r="F8225" t="str">
        <f>IF(A8225=PKFLX!$A$1,"IMPNRGZ","\I:")</f>
        <v>\I:</v>
      </c>
    </row>
    <row r="8226" spans="1:6" x14ac:dyDescent="0.45">
      <c r="A8226" t="str">
        <f t="shared" si="128"/>
        <v>TWN</v>
      </c>
      <c r="C8226" t="s">
        <v>898</v>
      </c>
      <c r="D8226" t="s">
        <v>724</v>
      </c>
      <c r="E8226">
        <v>0</v>
      </c>
      <c r="F8226" t="str">
        <f>IF(A8226=PKFLX!$A$1,"IMPNRGZ","\I:")</f>
        <v>\I:</v>
      </c>
    </row>
    <row r="8227" spans="1:6" x14ac:dyDescent="0.45">
      <c r="A8227" t="str">
        <f t="shared" si="128"/>
        <v>TWN</v>
      </c>
      <c r="C8227" t="s">
        <v>898</v>
      </c>
      <c r="D8227" t="s">
        <v>725</v>
      </c>
      <c r="E8227">
        <v>0</v>
      </c>
      <c r="F8227" t="str">
        <f>IF(A8227=PKFLX!$A$1,"IMPNRGZ","\I:")</f>
        <v>\I:</v>
      </c>
    </row>
    <row r="8228" spans="1:6" x14ac:dyDescent="0.45">
      <c r="A8228" t="str">
        <f t="shared" si="128"/>
        <v>TWN</v>
      </c>
      <c r="C8228" t="s">
        <v>898</v>
      </c>
      <c r="D8228" t="s">
        <v>726</v>
      </c>
      <c r="E8228">
        <v>1.447233680819006E-4</v>
      </c>
      <c r="F8228" t="str">
        <f>IF(A8228=PKFLX!$A$1,"IMPNRGZ","\I:")</f>
        <v>\I:</v>
      </c>
    </row>
    <row r="8229" spans="1:6" x14ac:dyDescent="0.45">
      <c r="A8229" t="str">
        <f t="shared" si="128"/>
        <v>TWN</v>
      </c>
      <c r="C8229" t="s">
        <v>898</v>
      </c>
      <c r="D8229" t="s">
        <v>727</v>
      </c>
      <c r="E8229">
        <v>2.4948579772949772E-4</v>
      </c>
      <c r="F8229" t="str">
        <f>IF(A8229=PKFLX!$A$1,"IMPNRGZ","\I:")</f>
        <v>\I:</v>
      </c>
    </row>
    <row r="8230" spans="1:6" x14ac:dyDescent="0.45">
      <c r="A8230" t="str">
        <f t="shared" si="128"/>
        <v>TWN</v>
      </c>
      <c r="C8230" t="s">
        <v>898</v>
      </c>
      <c r="D8230" t="s">
        <v>728</v>
      </c>
      <c r="E8230">
        <v>3.0774458597038933E-4</v>
      </c>
      <c r="F8230" t="str">
        <f>IF(A8230=PKFLX!$A$1,"IMPNRGZ","\I:")</f>
        <v>\I:</v>
      </c>
    </row>
    <row r="8231" spans="1:6" x14ac:dyDescent="0.45">
      <c r="A8231" t="str">
        <f t="shared" si="128"/>
        <v>TWN</v>
      </c>
      <c r="C8231" t="s">
        <v>898</v>
      </c>
      <c r="D8231" t="s">
        <v>729</v>
      </c>
      <c r="E8231">
        <v>3.706592810982448E-4</v>
      </c>
      <c r="F8231" t="str">
        <f>IF(A8231=PKFLX!$A$1,"IMPNRGZ","\I:")</f>
        <v>\I:</v>
      </c>
    </row>
    <row r="8232" spans="1:6" x14ac:dyDescent="0.45">
      <c r="A8232" t="str">
        <f t="shared" si="128"/>
        <v>TWN</v>
      </c>
      <c r="C8232" t="s">
        <v>898</v>
      </c>
      <c r="D8232" t="s">
        <v>730</v>
      </c>
      <c r="E8232">
        <v>3.8935643487246632E-4</v>
      </c>
      <c r="F8232" t="str">
        <f>IF(A8232=PKFLX!$A$1,"IMPNRGZ","\I:")</f>
        <v>\I:</v>
      </c>
    </row>
    <row r="8233" spans="1:6" x14ac:dyDescent="0.45">
      <c r="A8233" t="str">
        <f t="shared" si="128"/>
        <v>TWN</v>
      </c>
      <c r="C8233" t="s">
        <v>898</v>
      </c>
      <c r="D8233" t="s">
        <v>731</v>
      </c>
      <c r="E8233">
        <v>4.4084628559836153E-4</v>
      </c>
      <c r="F8233" t="str">
        <f>IF(A8233=PKFLX!$A$1,"IMPNRGZ","\I:")</f>
        <v>\I:</v>
      </c>
    </row>
    <row r="8234" spans="1:6" x14ac:dyDescent="0.45">
      <c r="A8234" t="str">
        <f t="shared" si="128"/>
        <v>TWN</v>
      </c>
      <c r="C8234" t="s">
        <v>898</v>
      </c>
      <c r="D8234" t="s">
        <v>732</v>
      </c>
      <c r="E8234">
        <v>4.1429992436824847E-4</v>
      </c>
      <c r="F8234" t="str">
        <f>IF(A8234=PKFLX!$A$1,"IMPNRGZ","\I:")</f>
        <v>\I:</v>
      </c>
    </row>
    <row r="8235" spans="1:6" x14ac:dyDescent="0.45">
      <c r="A8235" t="str">
        <f t="shared" si="128"/>
        <v>TWN</v>
      </c>
      <c r="C8235" t="s">
        <v>898</v>
      </c>
      <c r="D8235" t="s">
        <v>733</v>
      </c>
      <c r="E8235">
        <v>4.3781021803652049E-4</v>
      </c>
      <c r="F8235" t="str">
        <f>IF(A8235=PKFLX!$A$1,"IMPNRGZ","\I:")</f>
        <v>\I:</v>
      </c>
    </row>
    <row r="8236" spans="1:6" x14ac:dyDescent="0.45">
      <c r="A8236" t="str">
        <f t="shared" si="128"/>
        <v>TWN</v>
      </c>
      <c r="C8236" t="s">
        <v>898</v>
      </c>
      <c r="D8236" t="s">
        <v>734</v>
      </c>
      <c r="E8236">
        <v>3.4062438322100222E-4</v>
      </c>
      <c r="F8236" t="str">
        <f>IF(A8236=PKFLX!$A$1,"IMPNRGZ","\I:")</f>
        <v>\I:</v>
      </c>
    </row>
    <row r="8237" spans="1:6" x14ac:dyDescent="0.45">
      <c r="A8237" t="str">
        <f t="shared" si="128"/>
        <v>TWN</v>
      </c>
      <c r="C8237" t="s">
        <v>898</v>
      </c>
      <c r="D8237" t="s">
        <v>735</v>
      </c>
      <c r="E8237">
        <v>2.9355854897587943E-4</v>
      </c>
      <c r="F8237" t="str">
        <f>IF(A8237=PKFLX!$A$1,"IMPNRGZ","\I:")</f>
        <v>\I:</v>
      </c>
    </row>
    <row r="8238" spans="1:6" x14ac:dyDescent="0.45">
      <c r="A8238" t="str">
        <f t="shared" si="128"/>
        <v>TWN</v>
      </c>
      <c r="C8238" t="s">
        <v>898</v>
      </c>
      <c r="D8238" t="s">
        <v>736</v>
      </c>
      <c r="E8238">
        <v>2.2918916573906378E-4</v>
      </c>
      <c r="F8238" t="str">
        <f>IF(A8238=PKFLX!$A$1,"IMPNRGZ","\I:")</f>
        <v>\I:</v>
      </c>
    </row>
    <row r="8239" spans="1:6" x14ac:dyDescent="0.45">
      <c r="A8239" t="str">
        <f t="shared" si="128"/>
        <v>TWN</v>
      </c>
      <c r="C8239" t="s">
        <v>898</v>
      </c>
      <c r="D8239" t="s">
        <v>737</v>
      </c>
      <c r="E8239">
        <v>1.0000019252552287E-4</v>
      </c>
      <c r="F8239" t="str">
        <f>IF(A8239=PKFLX!$A$1,"IMPNRGZ","\I:")</f>
        <v>\I:</v>
      </c>
    </row>
    <row r="8240" spans="1:6" x14ac:dyDescent="0.45">
      <c r="A8240" t="str">
        <f t="shared" si="128"/>
        <v>TWN</v>
      </c>
      <c r="C8240" t="s">
        <v>898</v>
      </c>
      <c r="D8240" t="s">
        <v>738</v>
      </c>
      <c r="E8240">
        <v>0</v>
      </c>
      <c r="F8240" t="str">
        <f>IF(A8240=PKFLX!$A$1,"IMPNRGZ","\I:")</f>
        <v>\I:</v>
      </c>
    </row>
    <row r="8241" spans="1:6" x14ac:dyDescent="0.45">
      <c r="A8241" t="str">
        <f t="shared" si="128"/>
        <v>TWN</v>
      </c>
      <c r="C8241" t="s">
        <v>898</v>
      </c>
      <c r="D8241" t="s">
        <v>739</v>
      </c>
      <c r="E8241">
        <v>0</v>
      </c>
      <c r="F8241" t="str">
        <f>IF(A8241=PKFLX!$A$1,"IMPNRGZ","\I:")</f>
        <v>\I:</v>
      </c>
    </row>
    <row r="8242" spans="1:6" x14ac:dyDescent="0.45">
      <c r="A8242" t="str">
        <f t="shared" si="128"/>
        <v>TWN</v>
      </c>
      <c r="C8242" t="s">
        <v>898</v>
      </c>
      <c r="D8242" t="s">
        <v>740</v>
      </c>
      <c r="E8242">
        <v>0</v>
      </c>
      <c r="F8242" t="str">
        <f>IF(A8242=PKFLX!$A$1,"IMPNRGZ","\I:")</f>
        <v>\I:</v>
      </c>
    </row>
    <row r="8243" spans="1:6" x14ac:dyDescent="0.45">
      <c r="A8243" t="str">
        <f t="shared" si="128"/>
        <v>TWN</v>
      </c>
      <c r="C8243" t="s">
        <v>898</v>
      </c>
      <c r="D8243" t="s">
        <v>741</v>
      </c>
      <c r="E8243">
        <v>0</v>
      </c>
      <c r="F8243" t="str">
        <f>IF(A8243=PKFLX!$A$1,"IMPNRGZ","\I:")</f>
        <v>\I:</v>
      </c>
    </row>
    <row r="8244" spans="1:6" x14ac:dyDescent="0.45">
      <c r="A8244" t="str">
        <f t="shared" si="128"/>
        <v>TWN</v>
      </c>
      <c r="C8244" t="s">
        <v>898</v>
      </c>
      <c r="D8244" t="s">
        <v>742</v>
      </c>
      <c r="E8244">
        <v>0</v>
      </c>
      <c r="F8244" t="str">
        <f>IF(A8244=PKFLX!$A$1,"IMPNRGZ","\I:")</f>
        <v>\I:</v>
      </c>
    </row>
    <row r="8245" spans="1:6" x14ac:dyDescent="0.45">
      <c r="A8245" t="str">
        <f t="shared" si="128"/>
        <v>TWN</v>
      </c>
      <c r="C8245" t="s">
        <v>898</v>
      </c>
      <c r="D8245" t="s">
        <v>743</v>
      </c>
      <c r="E8245">
        <v>0</v>
      </c>
      <c r="F8245" t="str">
        <f>IF(A8245=PKFLX!$A$1,"IMPNRGZ","\I:")</f>
        <v>\I:</v>
      </c>
    </row>
    <row r="8246" spans="1:6" x14ac:dyDescent="0.45">
      <c r="A8246" t="str">
        <f t="shared" si="128"/>
        <v>TWN</v>
      </c>
      <c r="C8246" t="s">
        <v>898</v>
      </c>
      <c r="D8246" t="s">
        <v>744</v>
      </c>
      <c r="E8246">
        <v>0</v>
      </c>
      <c r="F8246" t="str">
        <f>IF(A8246=PKFLX!$A$1,"IMPNRGZ","\I:")</f>
        <v>\I:</v>
      </c>
    </row>
    <row r="8247" spans="1:6" x14ac:dyDescent="0.45">
      <c r="A8247" t="str">
        <f t="shared" si="128"/>
        <v>TWN</v>
      </c>
      <c r="C8247" t="s">
        <v>898</v>
      </c>
      <c r="D8247" t="s">
        <v>745</v>
      </c>
      <c r="E8247">
        <v>0</v>
      </c>
      <c r="F8247" t="str">
        <f>IF(A8247=PKFLX!$A$1,"IMPNRGZ","\I:")</f>
        <v>\I:</v>
      </c>
    </row>
    <row r="8248" spans="1:6" x14ac:dyDescent="0.45">
      <c r="A8248" t="str">
        <f t="shared" si="128"/>
        <v>TWN</v>
      </c>
      <c r="C8248" t="s">
        <v>898</v>
      </c>
      <c r="D8248" t="s">
        <v>746</v>
      </c>
      <c r="E8248">
        <v>0</v>
      </c>
      <c r="F8248" t="str">
        <f>IF(A8248=PKFLX!$A$1,"IMPNRGZ","\I:")</f>
        <v>\I:</v>
      </c>
    </row>
    <row r="8249" spans="1:6" x14ac:dyDescent="0.45">
      <c r="A8249" t="str">
        <f t="shared" si="128"/>
        <v>TWN</v>
      </c>
      <c r="C8249" t="s">
        <v>898</v>
      </c>
      <c r="D8249" t="s">
        <v>747</v>
      </c>
      <c r="E8249">
        <v>0</v>
      </c>
      <c r="F8249" t="str">
        <f>IF(A8249=PKFLX!$A$1,"IMPNRGZ","\I:")</f>
        <v>\I:</v>
      </c>
    </row>
    <row r="8250" spans="1:6" x14ac:dyDescent="0.45">
      <c r="A8250" t="str">
        <f t="shared" si="128"/>
        <v>TWN</v>
      </c>
      <c r="C8250" t="s">
        <v>898</v>
      </c>
      <c r="D8250" t="s">
        <v>748</v>
      </c>
      <c r="E8250">
        <v>0</v>
      </c>
      <c r="F8250" t="str">
        <f>IF(A8250=PKFLX!$A$1,"IMPNRGZ","\I:")</f>
        <v>\I:</v>
      </c>
    </row>
    <row r="8251" spans="1:6" x14ac:dyDescent="0.45">
      <c r="A8251" t="str">
        <f t="shared" si="128"/>
        <v>TWN</v>
      </c>
      <c r="C8251" t="s">
        <v>898</v>
      </c>
      <c r="D8251" t="s">
        <v>749</v>
      </c>
      <c r="E8251">
        <v>0</v>
      </c>
      <c r="F8251" t="str">
        <f>IF(A8251=PKFLX!$A$1,"IMPNRGZ","\I:")</f>
        <v>\I:</v>
      </c>
    </row>
    <row r="8252" spans="1:6" x14ac:dyDescent="0.45">
      <c r="A8252" t="str">
        <f t="shared" si="128"/>
        <v>TWN</v>
      </c>
      <c r="C8252" t="s">
        <v>898</v>
      </c>
      <c r="D8252" t="s">
        <v>750</v>
      </c>
      <c r="E8252">
        <v>1.7476165947736158E-4</v>
      </c>
      <c r="F8252" t="str">
        <f>IF(A8252=PKFLX!$A$1,"IMPNRGZ","\I:")</f>
        <v>\I:</v>
      </c>
    </row>
    <row r="8253" spans="1:6" x14ac:dyDescent="0.45">
      <c r="A8253" t="str">
        <f t="shared" si="128"/>
        <v>TWN</v>
      </c>
      <c r="C8253" t="s">
        <v>898</v>
      </c>
      <c r="D8253" t="s">
        <v>751</v>
      </c>
      <c r="E8253">
        <v>2.794177588899484E-4</v>
      </c>
      <c r="F8253" t="str">
        <f>IF(A8253=PKFLX!$A$1,"IMPNRGZ","\I:")</f>
        <v>\I:</v>
      </c>
    </row>
    <row r="8254" spans="1:6" x14ac:dyDescent="0.45">
      <c r="A8254" t="str">
        <f t="shared" si="128"/>
        <v>TWN</v>
      </c>
      <c r="C8254" t="s">
        <v>898</v>
      </c>
      <c r="D8254" t="s">
        <v>752</v>
      </c>
      <c r="E8254">
        <v>3.4476673769624625E-4</v>
      </c>
      <c r="F8254" t="str">
        <f>IF(A8254=PKFLX!$A$1,"IMPNRGZ","\I:")</f>
        <v>\I:</v>
      </c>
    </row>
    <row r="8255" spans="1:6" x14ac:dyDescent="0.45">
      <c r="A8255" t="str">
        <f t="shared" si="128"/>
        <v>TWN</v>
      </c>
      <c r="C8255" t="s">
        <v>898</v>
      </c>
      <c r="D8255" t="s">
        <v>753</v>
      </c>
      <c r="E8255">
        <v>3.9878136591774144E-4</v>
      </c>
      <c r="F8255" t="str">
        <f>IF(A8255=PKFLX!$A$1,"IMPNRGZ","\I:")</f>
        <v>\I:</v>
      </c>
    </row>
    <row r="8256" spans="1:6" x14ac:dyDescent="0.45">
      <c r="A8256" t="str">
        <f t="shared" si="128"/>
        <v>TWN</v>
      </c>
      <c r="C8256" t="s">
        <v>898</v>
      </c>
      <c r="D8256" t="s">
        <v>754</v>
      </c>
      <c r="E8256">
        <v>3.8012832787935933E-4</v>
      </c>
      <c r="F8256" t="str">
        <f>IF(A8256=PKFLX!$A$1,"IMPNRGZ","\I:")</f>
        <v>\I:</v>
      </c>
    </row>
    <row r="8257" spans="1:6" x14ac:dyDescent="0.45">
      <c r="A8257" t="str">
        <f t="shared" si="128"/>
        <v>TWN</v>
      </c>
      <c r="C8257" t="s">
        <v>898</v>
      </c>
      <c r="D8257" t="s">
        <v>755</v>
      </c>
      <c r="E8257">
        <v>3.947181935323604E-4</v>
      </c>
      <c r="F8257" t="str">
        <f>IF(A8257=PKFLX!$A$1,"IMPNRGZ","\I:")</f>
        <v>\I:</v>
      </c>
    </row>
    <row r="8258" spans="1:6" x14ac:dyDescent="0.45">
      <c r="A8258" t="str">
        <f t="shared" si="128"/>
        <v>TWN</v>
      </c>
      <c r="C8258" t="s">
        <v>898</v>
      </c>
      <c r="D8258" t="s">
        <v>756</v>
      </c>
      <c r="E8258">
        <v>3.9852798322999983E-4</v>
      </c>
      <c r="F8258" t="str">
        <f>IF(A8258=PKFLX!$A$1,"IMPNRGZ","\I:")</f>
        <v>\I:</v>
      </c>
    </row>
    <row r="8259" spans="1:6" x14ac:dyDescent="0.45">
      <c r="A8259" t="str">
        <f t="shared" si="128"/>
        <v>TWN</v>
      </c>
      <c r="C8259" t="s">
        <v>898</v>
      </c>
      <c r="D8259" t="s">
        <v>757</v>
      </c>
      <c r="E8259">
        <v>3.8513376713461989E-4</v>
      </c>
      <c r="F8259" t="str">
        <f>IF(A8259=PKFLX!$A$1,"IMPNRGZ","\I:")</f>
        <v>\I:</v>
      </c>
    </row>
    <row r="8260" spans="1:6" x14ac:dyDescent="0.45">
      <c r="A8260" t="str">
        <f t="shared" si="128"/>
        <v>TWN</v>
      </c>
      <c r="C8260" t="s">
        <v>898</v>
      </c>
      <c r="D8260" t="s">
        <v>758</v>
      </c>
      <c r="E8260">
        <v>3.1460175495696448E-4</v>
      </c>
      <c r="F8260" t="str">
        <f>IF(A8260=PKFLX!$A$1,"IMPNRGZ","\I:")</f>
        <v>\I:</v>
      </c>
    </row>
    <row r="8261" spans="1:6" x14ac:dyDescent="0.45">
      <c r="A8261" t="str">
        <f t="shared" ref="A8261:A8324" si="129">RIGHT(C8261,3)</f>
        <v>TWN</v>
      </c>
      <c r="C8261" t="s">
        <v>898</v>
      </c>
      <c r="D8261" t="s">
        <v>759</v>
      </c>
      <c r="E8261">
        <v>3.3341881303876997E-4</v>
      </c>
      <c r="F8261" t="str">
        <f>IF(A8261=PKFLX!$A$1,"IMPNRGZ","\I:")</f>
        <v>\I:</v>
      </c>
    </row>
    <row r="8262" spans="1:6" x14ac:dyDescent="0.45">
      <c r="A8262" t="str">
        <f t="shared" si="129"/>
        <v>TWN</v>
      </c>
      <c r="C8262" t="s">
        <v>898</v>
      </c>
      <c r="D8262" t="s">
        <v>760</v>
      </c>
      <c r="E8262">
        <v>2.4741462049192574E-4</v>
      </c>
      <c r="F8262" t="str">
        <f>IF(A8262=PKFLX!$A$1,"IMPNRGZ","\I:")</f>
        <v>\I:</v>
      </c>
    </row>
    <row r="8263" spans="1:6" x14ac:dyDescent="0.45">
      <c r="A8263" t="str">
        <f t="shared" si="129"/>
        <v>TWN</v>
      </c>
      <c r="C8263" t="s">
        <v>898</v>
      </c>
      <c r="D8263" t="s">
        <v>761</v>
      </c>
      <c r="E8263">
        <v>1.5679071858488067E-4</v>
      </c>
      <c r="F8263" t="str">
        <f>IF(A8263=PKFLX!$A$1,"IMPNRGZ","\I:")</f>
        <v>\I:</v>
      </c>
    </row>
    <row r="8264" spans="1:6" x14ac:dyDescent="0.45">
      <c r="A8264" t="str">
        <f t="shared" si="129"/>
        <v>TWN</v>
      </c>
      <c r="C8264" t="s">
        <v>898</v>
      </c>
      <c r="D8264" t="s">
        <v>762</v>
      </c>
      <c r="E8264">
        <v>0</v>
      </c>
      <c r="F8264" t="str">
        <f>IF(A8264=PKFLX!$A$1,"IMPNRGZ","\I:")</f>
        <v>\I:</v>
      </c>
    </row>
    <row r="8265" spans="1:6" x14ac:dyDescent="0.45">
      <c r="A8265" t="str">
        <f t="shared" si="129"/>
        <v>TWN</v>
      </c>
      <c r="C8265" t="s">
        <v>898</v>
      </c>
      <c r="D8265" t="s">
        <v>763</v>
      </c>
      <c r="E8265">
        <v>0</v>
      </c>
      <c r="F8265" t="str">
        <f>IF(A8265=PKFLX!$A$1,"IMPNRGZ","\I:")</f>
        <v>\I:</v>
      </c>
    </row>
    <row r="8266" spans="1:6" x14ac:dyDescent="0.45">
      <c r="A8266" t="str">
        <f t="shared" si="129"/>
        <v>TWN</v>
      </c>
      <c r="C8266" t="s">
        <v>898</v>
      </c>
      <c r="D8266" t="s">
        <v>764</v>
      </c>
      <c r="E8266">
        <v>0</v>
      </c>
      <c r="F8266" t="str">
        <f>IF(A8266=PKFLX!$A$1,"IMPNRGZ","\I:")</f>
        <v>\I:</v>
      </c>
    </row>
    <row r="8267" spans="1:6" x14ac:dyDescent="0.45">
      <c r="A8267" t="str">
        <f t="shared" si="129"/>
        <v>TWN</v>
      </c>
      <c r="C8267" t="s">
        <v>898</v>
      </c>
      <c r="D8267" t="s">
        <v>765</v>
      </c>
      <c r="E8267">
        <v>0</v>
      </c>
      <c r="F8267" t="str">
        <f>IF(A8267=PKFLX!$A$1,"IMPNRGZ","\I:")</f>
        <v>\I:</v>
      </c>
    </row>
    <row r="8268" spans="1:6" x14ac:dyDescent="0.45">
      <c r="A8268" t="str">
        <f t="shared" si="129"/>
        <v>TWN</v>
      </c>
      <c r="C8268" t="s">
        <v>898</v>
      </c>
      <c r="D8268" t="s">
        <v>766</v>
      </c>
      <c r="E8268">
        <v>0</v>
      </c>
      <c r="F8268" t="str">
        <f>IF(A8268=PKFLX!$A$1,"IMPNRGZ","\I:")</f>
        <v>\I:</v>
      </c>
    </row>
    <row r="8269" spans="1:6" x14ac:dyDescent="0.45">
      <c r="A8269" t="str">
        <f t="shared" si="129"/>
        <v>TWN</v>
      </c>
      <c r="C8269" t="s">
        <v>898</v>
      </c>
      <c r="D8269" t="s">
        <v>767</v>
      </c>
      <c r="E8269">
        <v>0</v>
      </c>
      <c r="F8269" t="str">
        <f>IF(A8269=PKFLX!$A$1,"IMPNRGZ","\I:")</f>
        <v>\I:</v>
      </c>
    </row>
    <row r="8270" spans="1:6" x14ac:dyDescent="0.45">
      <c r="A8270" t="str">
        <f t="shared" si="129"/>
        <v>TWN</v>
      </c>
      <c r="C8270" t="s">
        <v>898</v>
      </c>
      <c r="D8270" t="s">
        <v>768</v>
      </c>
      <c r="E8270">
        <v>0.15751046568346005</v>
      </c>
      <c r="F8270" t="str">
        <f>IF(A8270=PKFLX!$A$1,"IMPNRGZ","\I:")</f>
        <v>\I:</v>
      </c>
    </row>
    <row r="8271" spans="1:6" x14ac:dyDescent="0.45">
      <c r="A8271" t="str">
        <f t="shared" si="129"/>
        <v>TWN</v>
      </c>
      <c r="C8271" t="s">
        <v>898</v>
      </c>
      <c r="D8271" t="s">
        <v>769</v>
      </c>
      <c r="E8271">
        <v>0</v>
      </c>
      <c r="F8271" t="str">
        <f>IF(A8271=PKFLX!$A$1,"IMPNRGZ","\I:")</f>
        <v>\I:</v>
      </c>
    </row>
    <row r="8272" spans="1:6" x14ac:dyDescent="0.45">
      <c r="A8272" t="str">
        <f t="shared" si="129"/>
        <v>TWN</v>
      </c>
      <c r="C8272" t="s">
        <v>898</v>
      </c>
      <c r="D8272" t="s">
        <v>770</v>
      </c>
      <c r="E8272">
        <v>0</v>
      </c>
      <c r="F8272" t="str">
        <f>IF(A8272=PKFLX!$A$1,"IMPNRGZ","\I:")</f>
        <v>\I:</v>
      </c>
    </row>
    <row r="8273" spans="1:6" x14ac:dyDescent="0.45">
      <c r="A8273" t="str">
        <f t="shared" si="129"/>
        <v>TWN</v>
      </c>
      <c r="C8273" t="s">
        <v>898</v>
      </c>
      <c r="D8273" t="s">
        <v>771</v>
      </c>
      <c r="E8273">
        <v>0</v>
      </c>
      <c r="F8273" t="str">
        <f>IF(A8273=PKFLX!$A$1,"IMPNRGZ","\I:")</f>
        <v>\I:</v>
      </c>
    </row>
    <row r="8274" spans="1:6" x14ac:dyDescent="0.45">
      <c r="A8274" t="str">
        <f t="shared" si="129"/>
        <v>TWN</v>
      </c>
      <c r="C8274" t="s">
        <v>898</v>
      </c>
      <c r="D8274" t="s">
        <v>772</v>
      </c>
      <c r="E8274">
        <v>0</v>
      </c>
      <c r="F8274" t="str">
        <f>IF(A8274=PKFLX!$A$1,"IMPNRGZ","\I:")</f>
        <v>\I:</v>
      </c>
    </row>
    <row r="8275" spans="1:6" x14ac:dyDescent="0.45">
      <c r="A8275" t="str">
        <f t="shared" si="129"/>
        <v>TWN</v>
      </c>
      <c r="C8275" t="s">
        <v>898</v>
      </c>
      <c r="D8275" t="s">
        <v>773</v>
      </c>
      <c r="E8275">
        <v>0</v>
      </c>
      <c r="F8275" t="str">
        <f>IF(A8275=PKFLX!$A$1,"IMPNRGZ","\I:")</f>
        <v>\I:</v>
      </c>
    </row>
    <row r="8276" spans="1:6" x14ac:dyDescent="0.45">
      <c r="A8276" t="str">
        <f t="shared" si="129"/>
        <v>TWN</v>
      </c>
      <c r="C8276" t="s">
        <v>898</v>
      </c>
      <c r="D8276" t="s">
        <v>774</v>
      </c>
      <c r="E8276">
        <v>0</v>
      </c>
      <c r="F8276" t="str">
        <f>IF(A8276=PKFLX!$A$1,"IMPNRGZ","\I:")</f>
        <v>\I:</v>
      </c>
    </row>
    <row r="8277" spans="1:6" x14ac:dyDescent="0.45">
      <c r="A8277" t="str">
        <f t="shared" si="129"/>
        <v>TWN</v>
      </c>
      <c r="C8277" t="s">
        <v>898</v>
      </c>
      <c r="D8277" t="s">
        <v>775</v>
      </c>
      <c r="E8277">
        <v>0</v>
      </c>
      <c r="F8277" t="str">
        <f>IF(A8277=PKFLX!$A$1,"IMPNRGZ","\I:")</f>
        <v>\I:</v>
      </c>
    </row>
    <row r="8278" spans="1:6" x14ac:dyDescent="0.45">
      <c r="A8278" t="str">
        <f t="shared" si="129"/>
        <v>TWN</v>
      </c>
      <c r="C8278" t="s">
        <v>898</v>
      </c>
      <c r="D8278" t="s">
        <v>776</v>
      </c>
      <c r="E8278">
        <v>0</v>
      </c>
      <c r="F8278" t="str">
        <f>IF(A8278=PKFLX!$A$1,"IMPNRGZ","\I:")</f>
        <v>\I:</v>
      </c>
    </row>
    <row r="8279" spans="1:6" x14ac:dyDescent="0.45">
      <c r="A8279" t="str">
        <f t="shared" si="129"/>
        <v>TWN</v>
      </c>
      <c r="C8279" t="s">
        <v>898</v>
      </c>
      <c r="D8279" t="s">
        <v>777</v>
      </c>
      <c r="E8279">
        <v>0</v>
      </c>
      <c r="F8279" t="str">
        <f>IF(A8279=PKFLX!$A$1,"IMPNRGZ","\I:")</f>
        <v>\I:</v>
      </c>
    </row>
    <row r="8280" spans="1:6" x14ac:dyDescent="0.45">
      <c r="A8280" t="str">
        <f t="shared" si="129"/>
        <v>TWN</v>
      </c>
      <c r="C8280" t="s">
        <v>898</v>
      </c>
      <c r="D8280" t="s">
        <v>778</v>
      </c>
      <c r="E8280">
        <v>9.3825120685003512E-5</v>
      </c>
      <c r="F8280" t="str">
        <f>IF(A8280=PKFLX!$A$1,"IMPNRGZ","\I:")</f>
        <v>\I:</v>
      </c>
    </row>
    <row r="8281" spans="1:6" x14ac:dyDescent="0.45">
      <c r="A8281" t="str">
        <f t="shared" si="129"/>
        <v>TWN</v>
      </c>
      <c r="C8281" t="s">
        <v>898</v>
      </c>
      <c r="D8281" t="s">
        <v>779</v>
      </c>
      <c r="E8281">
        <v>1.2346297693993706E-4</v>
      </c>
      <c r="F8281" t="str">
        <f>IF(A8281=PKFLX!$A$1,"IMPNRGZ","\I:")</f>
        <v>\I:</v>
      </c>
    </row>
    <row r="8282" spans="1:6" x14ac:dyDescent="0.45">
      <c r="A8282" t="str">
        <f t="shared" si="129"/>
        <v>TWN</v>
      </c>
      <c r="C8282" t="s">
        <v>898</v>
      </c>
      <c r="D8282" t="s">
        <v>780</v>
      </c>
      <c r="E8282">
        <v>1.3216169510337156E-4</v>
      </c>
      <c r="F8282" t="str">
        <f>IF(A8282=PKFLX!$A$1,"IMPNRGZ","\I:")</f>
        <v>\I:</v>
      </c>
    </row>
    <row r="8283" spans="1:6" x14ac:dyDescent="0.45">
      <c r="A8283" t="str">
        <f t="shared" si="129"/>
        <v>TWN</v>
      </c>
      <c r="C8283" t="s">
        <v>898</v>
      </c>
      <c r="D8283" t="s">
        <v>781</v>
      </c>
      <c r="E8283">
        <v>1.7112833272297969E-4</v>
      </c>
      <c r="F8283" t="str">
        <f>IF(A8283=PKFLX!$A$1,"IMPNRGZ","\I:")</f>
        <v>\I:</v>
      </c>
    </row>
    <row r="8284" spans="1:6" x14ac:dyDescent="0.45">
      <c r="A8284" t="str">
        <f t="shared" si="129"/>
        <v>TWN</v>
      </c>
      <c r="C8284" t="s">
        <v>898</v>
      </c>
      <c r="D8284" t="s">
        <v>782</v>
      </c>
      <c r="E8284">
        <v>1.851989901007635E-4</v>
      </c>
      <c r="F8284" t="str">
        <f>IF(A8284=PKFLX!$A$1,"IMPNRGZ","\I:")</f>
        <v>\I:</v>
      </c>
    </row>
    <row r="8285" spans="1:6" x14ac:dyDescent="0.45">
      <c r="A8285" t="str">
        <f t="shared" si="129"/>
        <v>TWN</v>
      </c>
      <c r="C8285" t="s">
        <v>898</v>
      </c>
      <c r="D8285" t="s">
        <v>783</v>
      </c>
      <c r="E8285">
        <v>2.1461174298579685E-4</v>
      </c>
      <c r="F8285" t="str">
        <f>IF(A8285=PKFLX!$A$1,"IMPNRGZ","\I:")</f>
        <v>\I:</v>
      </c>
    </row>
    <row r="8286" spans="1:6" x14ac:dyDescent="0.45">
      <c r="A8286" t="str">
        <f t="shared" si="129"/>
        <v>TWN</v>
      </c>
      <c r="C8286" t="s">
        <v>898</v>
      </c>
      <c r="D8286" t="s">
        <v>784</v>
      </c>
      <c r="E8286">
        <v>1.9021574108321881E-4</v>
      </c>
      <c r="F8286" t="str">
        <f>IF(A8286=PKFLX!$A$1,"IMPNRGZ","\I:")</f>
        <v>\I:</v>
      </c>
    </row>
    <row r="8287" spans="1:6" x14ac:dyDescent="0.45">
      <c r="A8287" t="str">
        <f t="shared" si="129"/>
        <v>TWN</v>
      </c>
      <c r="C8287" t="s">
        <v>898</v>
      </c>
      <c r="D8287" t="s">
        <v>785</v>
      </c>
      <c r="E8287">
        <v>1.6824949816822519E-4</v>
      </c>
      <c r="F8287" t="str">
        <f>IF(A8287=PKFLX!$A$1,"IMPNRGZ","\I:")</f>
        <v>\I:</v>
      </c>
    </row>
    <row r="8288" spans="1:6" x14ac:dyDescent="0.45">
      <c r="A8288" t="str">
        <f t="shared" si="129"/>
        <v>TWN</v>
      </c>
      <c r="C8288" t="s">
        <v>898</v>
      </c>
      <c r="D8288" t="s">
        <v>786</v>
      </c>
      <c r="E8288">
        <v>1.2017805138121234E-4</v>
      </c>
      <c r="F8288" t="str">
        <f>IF(A8288=PKFLX!$A$1,"IMPNRGZ","\I:")</f>
        <v>\I:</v>
      </c>
    </row>
    <row r="8289" spans="1:6" x14ac:dyDescent="0.45">
      <c r="A8289" t="str">
        <f t="shared" si="129"/>
        <v>TWN</v>
      </c>
      <c r="C8289" t="s">
        <v>898</v>
      </c>
      <c r="D8289" t="s">
        <v>787</v>
      </c>
      <c r="E8289">
        <v>1.0789577806273271E-4</v>
      </c>
      <c r="F8289" t="str">
        <f>IF(A8289=PKFLX!$A$1,"IMPNRGZ","\I:")</f>
        <v>\I:</v>
      </c>
    </row>
    <row r="8290" spans="1:6" x14ac:dyDescent="0.45">
      <c r="A8290" t="str">
        <f t="shared" si="129"/>
        <v>TWN</v>
      </c>
      <c r="C8290" t="s">
        <v>898</v>
      </c>
      <c r="D8290" t="s">
        <v>788</v>
      </c>
      <c r="E8290">
        <v>0</v>
      </c>
      <c r="F8290" t="str">
        <f>IF(A8290=PKFLX!$A$1,"IMPNRGZ","\I:")</f>
        <v>\I:</v>
      </c>
    </row>
    <row r="8291" spans="1:6" x14ac:dyDescent="0.45">
      <c r="A8291" t="str">
        <f t="shared" si="129"/>
        <v>TWN</v>
      </c>
      <c r="C8291" t="s">
        <v>898</v>
      </c>
      <c r="D8291" t="s">
        <v>789</v>
      </c>
      <c r="E8291">
        <v>0</v>
      </c>
      <c r="F8291" t="str">
        <f>IF(A8291=PKFLX!$A$1,"IMPNRGZ","\I:")</f>
        <v>\I:</v>
      </c>
    </row>
    <row r="8292" spans="1:6" x14ac:dyDescent="0.45">
      <c r="A8292" t="str">
        <f t="shared" si="129"/>
        <v>TWN</v>
      </c>
      <c r="C8292" t="s">
        <v>898</v>
      </c>
      <c r="D8292" t="s">
        <v>790</v>
      </c>
      <c r="E8292">
        <v>0</v>
      </c>
      <c r="F8292" t="str">
        <f>IF(A8292=PKFLX!$A$1,"IMPNRGZ","\I:")</f>
        <v>\I:</v>
      </c>
    </row>
    <row r="8293" spans="1:6" x14ac:dyDescent="0.45">
      <c r="A8293" t="str">
        <f t="shared" si="129"/>
        <v>TWN</v>
      </c>
      <c r="C8293" t="s">
        <v>898</v>
      </c>
      <c r="D8293" t="s">
        <v>791</v>
      </c>
      <c r="E8293">
        <v>0</v>
      </c>
      <c r="F8293" t="str">
        <f>IF(A8293=PKFLX!$A$1,"IMPNRGZ","\I:")</f>
        <v>\I:</v>
      </c>
    </row>
    <row r="8294" spans="1:6" x14ac:dyDescent="0.45">
      <c r="A8294" t="str">
        <f t="shared" si="129"/>
        <v>TWN</v>
      </c>
      <c r="C8294" t="s">
        <v>898</v>
      </c>
      <c r="D8294" t="s">
        <v>792</v>
      </c>
      <c r="E8294">
        <v>0</v>
      </c>
      <c r="F8294" t="str">
        <f>IF(A8294=PKFLX!$A$1,"IMPNRGZ","\I:")</f>
        <v>\I:</v>
      </c>
    </row>
    <row r="8295" spans="1:6" x14ac:dyDescent="0.45">
      <c r="A8295" t="str">
        <f t="shared" si="129"/>
        <v>TWN</v>
      </c>
      <c r="C8295" t="s">
        <v>898</v>
      </c>
      <c r="D8295" t="s">
        <v>793</v>
      </c>
      <c r="E8295">
        <v>0</v>
      </c>
      <c r="F8295" t="str">
        <f>IF(A8295=PKFLX!$A$1,"IMPNRGZ","\I:")</f>
        <v>\I:</v>
      </c>
    </row>
    <row r="8296" spans="1:6" x14ac:dyDescent="0.45">
      <c r="A8296" t="str">
        <f t="shared" si="129"/>
        <v>TWN</v>
      </c>
      <c r="C8296" t="s">
        <v>898</v>
      </c>
      <c r="D8296" t="s">
        <v>794</v>
      </c>
      <c r="E8296">
        <v>0</v>
      </c>
      <c r="F8296" t="str">
        <f>IF(A8296=PKFLX!$A$1,"IMPNRGZ","\I:")</f>
        <v>\I:</v>
      </c>
    </row>
    <row r="8297" spans="1:6" x14ac:dyDescent="0.45">
      <c r="A8297" t="str">
        <f t="shared" si="129"/>
        <v>TWN</v>
      </c>
      <c r="C8297" t="s">
        <v>898</v>
      </c>
      <c r="D8297" t="s">
        <v>795</v>
      </c>
      <c r="E8297">
        <v>0</v>
      </c>
      <c r="F8297" t="str">
        <f>IF(A8297=PKFLX!$A$1,"IMPNRGZ","\I:")</f>
        <v>\I:</v>
      </c>
    </row>
    <row r="8298" spans="1:6" x14ac:dyDescent="0.45">
      <c r="A8298" t="str">
        <f t="shared" si="129"/>
        <v>TWN</v>
      </c>
      <c r="C8298" t="s">
        <v>898</v>
      </c>
      <c r="D8298" t="s">
        <v>796</v>
      </c>
      <c r="E8298">
        <v>0</v>
      </c>
      <c r="F8298" t="str">
        <f>IF(A8298=PKFLX!$A$1,"IMPNRGZ","\I:")</f>
        <v>\I:</v>
      </c>
    </row>
    <row r="8299" spans="1:6" x14ac:dyDescent="0.45">
      <c r="A8299" t="str">
        <f t="shared" si="129"/>
        <v>TWN</v>
      </c>
      <c r="C8299" t="s">
        <v>898</v>
      </c>
      <c r="D8299" t="s">
        <v>797</v>
      </c>
      <c r="E8299">
        <v>0</v>
      </c>
      <c r="F8299" t="str">
        <f>IF(A8299=PKFLX!$A$1,"IMPNRGZ","\I:")</f>
        <v>\I:</v>
      </c>
    </row>
    <row r="8300" spans="1:6" x14ac:dyDescent="0.45">
      <c r="A8300" t="str">
        <f t="shared" si="129"/>
        <v>TWN</v>
      </c>
      <c r="C8300" t="s">
        <v>898</v>
      </c>
      <c r="D8300" t="s">
        <v>798</v>
      </c>
      <c r="E8300">
        <v>0</v>
      </c>
      <c r="F8300" t="str">
        <f>IF(A8300=PKFLX!$A$1,"IMPNRGZ","\I:")</f>
        <v>\I:</v>
      </c>
    </row>
    <row r="8301" spans="1:6" x14ac:dyDescent="0.45">
      <c r="A8301" t="str">
        <f t="shared" si="129"/>
        <v>TWN</v>
      </c>
      <c r="C8301" t="s">
        <v>898</v>
      </c>
      <c r="D8301" t="s">
        <v>799</v>
      </c>
      <c r="E8301">
        <v>0</v>
      </c>
      <c r="F8301" t="str">
        <f>IF(A8301=PKFLX!$A$1,"IMPNRGZ","\I:")</f>
        <v>\I:</v>
      </c>
    </row>
    <row r="8302" spans="1:6" x14ac:dyDescent="0.45">
      <c r="A8302" t="str">
        <f t="shared" si="129"/>
        <v>TWN</v>
      </c>
      <c r="C8302" t="s">
        <v>898</v>
      </c>
      <c r="D8302" t="s">
        <v>800</v>
      </c>
      <c r="E8302">
        <v>0</v>
      </c>
      <c r="F8302" t="str">
        <f>IF(A8302=PKFLX!$A$1,"IMPNRGZ","\I:")</f>
        <v>\I:</v>
      </c>
    </row>
    <row r="8303" spans="1:6" x14ac:dyDescent="0.45">
      <c r="A8303" t="str">
        <f t="shared" si="129"/>
        <v>TWN</v>
      </c>
      <c r="C8303" t="s">
        <v>898</v>
      </c>
      <c r="D8303" t="s">
        <v>801</v>
      </c>
      <c r="E8303">
        <v>0</v>
      </c>
      <c r="F8303" t="str">
        <f>IF(A8303=PKFLX!$A$1,"IMPNRGZ","\I:")</f>
        <v>\I:</v>
      </c>
    </row>
    <row r="8304" spans="1:6" x14ac:dyDescent="0.45">
      <c r="A8304" t="str">
        <f t="shared" si="129"/>
        <v>TWN</v>
      </c>
      <c r="C8304" t="s">
        <v>898</v>
      </c>
      <c r="D8304" t="s">
        <v>802</v>
      </c>
      <c r="E8304">
        <v>1.21118055905713E-4</v>
      </c>
      <c r="F8304" t="str">
        <f>IF(A8304=PKFLX!$A$1,"IMPNRGZ","\I:")</f>
        <v>\I:</v>
      </c>
    </row>
    <row r="8305" spans="1:6" x14ac:dyDescent="0.45">
      <c r="A8305" t="str">
        <f t="shared" si="129"/>
        <v>TWN</v>
      </c>
      <c r="C8305" t="s">
        <v>898</v>
      </c>
      <c r="D8305" t="s">
        <v>803</v>
      </c>
      <c r="E8305">
        <v>2.1707656832760486E-4</v>
      </c>
      <c r="F8305" t="str">
        <f>IF(A8305=PKFLX!$A$1,"IMPNRGZ","\I:")</f>
        <v>\I:</v>
      </c>
    </row>
    <row r="8306" spans="1:6" x14ac:dyDescent="0.45">
      <c r="A8306" t="str">
        <f t="shared" si="129"/>
        <v>TWN</v>
      </c>
      <c r="C8306" t="s">
        <v>898</v>
      </c>
      <c r="D8306" t="s">
        <v>804</v>
      </c>
      <c r="E8306">
        <v>2.1565015953643152E-4</v>
      </c>
      <c r="F8306" t="str">
        <f>IF(A8306=PKFLX!$A$1,"IMPNRGZ","\I:")</f>
        <v>\I:</v>
      </c>
    </row>
    <row r="8307" spans="1:6" x14ac:dyDescent="0.45">
      <c r="A8307" t="str">
        <f t="shared" si="129"/>
        <v>TWN</v>
      </c>
      <c r="C8307" t="s">
        <v>898</v>
      </c>
      <c r="D8307" t="s">
        <v>805</v>
      </c>
      <c r="E8307">
        <v>2.4155288349278535E-4</v>
      </c>
      <c r="F8307" t="str">
        <f>IF(A8307=PKFLX!$A$1,"IMPNRGZ","\I:")</f>
        <v>\I:</v>
      </c>
    </row>
    <row r="8308" spans="1:6" x14ac:dyDescent="0.45">
      <c r="A8308" t="str">
        <f t="shared" si="129"/>
        <v>TWN</v>
      </c>
      <c r="C8308" t="s">
        <v>898</v>
      </c>
      <c r="D8308" t="s">
        <v>806</v>
      </c>
      <c r="E8308">
        <v>2.1704828900971808E-4</v>
      </c>
      <c r="F8308" t="str">
        <f>IF(A8308=PKFLX!$A$1,"IMPNRGZ","\I:")</f>
        <v>\I:</v>
      </c>
    </row>
    <row r="8309" spans="1:6" x14ac:dyDescent="0.45">
      <c r="A8309" t="str">
        <f t="shared" si="129"/>
        <v>TWN</v>
      </c>
      <c r="C8309" t="s">
        <v>898</v>
      </c>
      <c r="D8309" t="s">
        <v>807</v>
      </c>
      <c r="E8309">
        <v>2.2155714344405077E-4</v>
      </c>
      <c r="F8309" t="str">
        <f>IF(A8309=PKFLX!$A$1,"IMPNRGZ","\I:")</f>
        <v>\I:</v>
      </c>
    </row>
    <row r="8310" spans="1:6" x14ac:dyDescent="0.45">
      <c r="A8310" t="str">
        <f t="shared" si="129"/>
        <v>TWN</v>
      </c>
      <c r="C8310" t="s">
        <v>898</v>
      </c>
      <c r="D8310" t="s">
        <v>808</v>
      </c>
      <c r="E8310">
        <v>1.7458632770684353E-4</v>
      </c>
      <c r="F8310" t="str">
        <f>IF(A8310=PKFLX!$A$1,"IMPNRGZ","\I:")</f>
        <v>\I:</v>
      </c>
    </row>
    <row r="8311" spans="1:6" x14ac:dyDescent="0.45">
      <c r="A8311" t="str">
        <f t="shared" si="129"/>
        <v>TWN</v>
      </c>
      <c r="C8311" t="s">
        <v>898</v>
      </c>
      <c r="D8311" t="s">
        <v>809</v>
      </c>
      <c r="E8311">
        <v>1.5242665425790029E-4</v>
      </c>
      <c r="F8311" t="str">
        <f>IF(A8311=PKFLX!$A$1,"IMPNRGZ","\I:")</f>
        <v>\I:</v>
      </c>
    </row>
    <row r="8312" spans="1:6" x14ac:dyDescent="0.45">
      <c r="A8312" t="str">
        <f t="shared" si="129"/>
        <v>TWN</v>
      </c>
      <c r="C8312" t="s">
        <v>898</v>
      </c>
      <c r="D8312" t="s">
        <v>810</v>
      </c>
      <c r="E8312">
        <v>1.7762239526868457E-4</v>
      </c>
      <c r="F8312" t="str">
        <f>IF(A8312=PKFLX!$A$1,"IMPNRGZ","\I:")</f>
        <v>\I:</v>
      </c>
    </row>
    <row r="8313" spans="1:6" x14ac:dyDescent="0.45">
      <c r="A8313" t="str">
        <f t="shared" si="129"/>
        <v>TWN</v>
      </c>
      <c r="C8313" t="s">
        <v>898</v>
      </c>
      <c r="D8313" t="s">
        <v>811</v>
      </c>
      <c r="E8313">
        <v>9.4881635999004331E-5</v>
      </c>
      <c r="F8313" t="str">
        <f>IF(A8313=PKFLX!$A$1,"IMPNRGZ","\I:")</f>
        <v>\I:</v>
      </c>
    </row>
    <row r="8314" spans="1:6" x14ac:dyDescent="0.45">
      <c r="A8314" t="str">
        <f t="shared" si="129"/>
        <v>TWN</v>
      </c>
      <c r="C8314" t="s">
        <v>898</v>
      </c>
      <c r="D8314" t="s">
        <v>812</v>
      </c>
      <c r="E8314">
        <v>0</v>
      </c>
      <c r="F8314" t="str">
        <f>IF(A8314=PKFLX!$A$1,"IMPNRGZ","\I:")</f>
        <v>\I:</v>
      </c>
    </row>
    <row r="8315" spans="1:6" x14ac:dyDescent="0.45">
      <c r="A8315" t="str">
        <f t="shared" si="129"/>
        <v>TWN</v>
      </c>
      <c r="C8315" t="s">
        <v>898</v>
      </c>
      <c r="D8315" t="s">
        <v>813</v>
      </c>
      <c r="E8315">
        <v>0</v>
      </c>
      <c r="F8315" t="str">
        <f>IF(A8315=PKFLX!$A$1,"IMPNRGZ","\I:")</f>
        <v>\I:</v>
      </c>
    </row>
    <row r="8316" spans="1:6" x14ac:dyDescent="0.45">
      <c r="A8316" t="str">
        <f t="shared" si="129"/>
        <v>TWN</v>
      </c>
      <c r="C8316" t="s">
        <v>898</v>
      </c>
      <c r="D8316" t="s">
        <v>814</v>
      </c>
      <c r="E8316">
        <v>0</v>
      </c>
      <c r="F8316" t="str">
        <f>IF(A8316=PKFLX!$A$1,"IMPNRGZ","\I:")</f>
        <v>\I:</v>
      </c>
    </row>
    <row r="8317" spans="1:6" x14ac:dyDescent="0.45">
      <c r="A8317" t="str">
        <f t="shared" si="129"/>
        <v>TWN</v>
      </c>
      <c r="C8317" t="s">
        <v>898</v>
      </c>
      <c r="D8317" t="s">
        <v>815</v>
      </c>
      <c r="E8317">
        <v>0</v>
      </c>
      <c r="F8317" t="str">
        <f>IF(A8317=PKFLX!$A$1,"IMPNRGZ","\I:")</f>
        <v>\I:</v>
      </c>
    </row>
    <row r="8318" spans="1:6" x14ac:dyDescent="0.45">
      <c r="A8318" t="str">
        <f t="shared" si="129"/>
        <v>TWN</v>
      </c>
      <c r="C8318" t="s">
        <v>898</v>
      </c>
      <c r="D8318" t="s">
        <v>816</v>
      </c>
      <c r="E8318">
        <v>0</v>
      </c>
      <c r="F8318" t="str">
        <f>IF(A8318=PKFLX!$A$1,"IMPNRGZ","\I:")</f>
        <v>\I:</v>
      </c>
    </row>
    <row r="8319" spans="1:6" x14ac:dyDescent="0.45">
      <c r="A8319" t="str">
        <f t="shared" si="129"/>
        <v>TWN</v>
      </c>
      <c r="C8319" t="s">
        <v>898</v>
      </c>
      <c r="D8319" t="s">
        <v>817</v>
      </c>
      <c r="E8319">
        <v>0</v>
      </c>
      <c r="F8319" t="str">
        <f>IF(A8319=PKFLX!$A$1,"IMPNRGZ","\I:")</f>
        <v>\I:</v>
      </c>
    </row>
    <row r="8320" spans="1:6" x14ac:dyDescent="0.45">
      <c r="A8320" t="str">
        <f t="shared" si="129"/>
        <v>TWN</v>
      </c>
      <c r="C8320" t="s">
        <v>898</v>
      </c>
      <c r="D8320" t="s">
        <v>818</v>
      </c>
      <c r="E8320">
        <v>0</v>
      </c>
      <c r="F8320" t="str">
        <f>IF(A8320=PKFLX!$A$1,"IMPNRGZ","\I:")</f>
        <v>\I:</v>
      </c>
    </row>
    <row r="8321" spans="1:6" x14ac:dyDescent="0.45">
      <c r="A8321" t="str">
        <f t="shared" si="129"/>
        <v>VNM</v>
      </c>
      <c r="C8321" t="s">
        <v>899</v>
      </c>
      <c r="D8321" t="s">
        <v>711</v>
      </c>
      <c r="E8321">
        <v>0.26506408329209824</v>
      </c>
      <c r="F8321" t="str">
        <f>IF(A8321=PKFLX!$A$1,"IMPNRGZ","\I:")</f>
        <v>\I:</v>
      </c>
    </row>
    <row r="8322" spans="1:6" x14ac:dyDescent="0.45">
      <c r="A8322" t="str">
        <f t="shared" si="129"/>
        <v>VNM</v>
      </c>
      <c r="C8322" t="s">
        <v>899</v>
      </c>
      <c r="D8322" t="s">
        <v>712</v>
      </c>
      <c r="E8322">
        <v>0</v>
      </c>
      <c r="F8322" t="str">
        <f>IF(A8322=PKFLX!$A$1,"IMPNRGZ","\I:")</f>
        <v>\I:</v>
      </c>
    </row>
    <row r="8323" spans="1:6" x14ac:dyDescent="0.45">
      <c r="A8323" t="str">
        <f t="shared" si="129"/>
        <v>VNM</v>
      </c>
      <c r="C8323" t="s">
        <v>899</v>
      </c>
      <c r="D8323" t="s">
        <v>713</v>
      </c>
      <c r="E8323">
        <v>0</v>
      </c>
      <c r="F8323" t="str">
        <f>IF(A8323=PKFLX!$A$1,"IMPNRGZ","\I:")</f>
        <v>\I:</v>
      </c>
    </row>
    <row r="8324" spans="1:6" x14ac:dyDescent="0.45">
      <c r="A8324" t="str">
        <f t="shared" si="129"/>
        <v>VNM</v>
      </c>
      <c r="C8324" t="s">
        <v>899</v>
      </c>
      <c r="D8324" t="s">
        <v>714</v>
      </c>
      <c r="E8324">
        <v>0.30418036253417169</v>
      </c>
      <c r="F8324" t="str">
        <f>IF(A8324=PKFLX!$A$1,"IMPNRGZ","\I:")</f>
        <v>\I:</v>
      </c>
    </row>
    <row r="8325" spans="1:6" x14ac:dyDescent="0.45">
      <c r="A8325" t="str">
        <f t="shared" ref="A8325:A8388" si="130">RIGHT(C8325,3)</f>
        <v>VNM</v>
      </c>
      <c r="C8325" t="s">
        <v>899</v>
      </c>
      <c r="D8325" t="s">
        <v>715</v>
      </c>
      <c r="E8325">
        <v>0</v>
      </c>
      <c r="F8325" t="str">
        <f>IF(A8325=PKFLX!$A$1,"IMPNRGZ","\I:")</f>
        <v>\I:</v>
      </c>
    </row>
    <row r="8326" spans="1:6" x14ac:dyDescent="0.45">
      <c r="A8326" t="str">
        <f t="shared" si="130"/>
        <v>VNM</v>
      </c>
      <c r="C8326" t="s">
        <v>899</v>
      </c>
      <c r="D8326" t="s">
        <v>716</v>
      </c>
      <c r="E8326">
        <v>0</v>
      </c>
      <c r="F8326" t="str">
        <f>IF(A8326=PKFLX!$A$1,"IMPNRGZ","\I:")</f>
        <v>\I:</v>
      </c>
    </row>
    <row r="8327" spans="1:6" x14ac:dyDescent="0.45">
      <c r="A8327" t="str">
        <f t="shared" si="130"/>
        <v>VNM</v>
      </c>
      <c r="C8327" t="s">
        <v>899</v>
      </c>
      <c r="D8327" t="s">
        <v>717</v>
      </c>
      <c r="E8327">
        <v>0.2334437749137635</v>
      </c>
      <c r="F8327" t="str">
        <f>IF(A8327=PKFLX!$A$1,"IMPNRGZ","\I:")</f>
        <v>\I:</v>
      </c>
    </row>
    <row r="8328" spans="1:6" x14ac:dyDescent="0.45">
      <c r="A8328" t="str">
        <f t="shared" si="130"/>
        <v>VNM</v>
      </c>
      <c r="C8328" t="s">
        <v>899</v>
      </c>
      <c r="D8328" t="s">
        <v>718</v>
      </c>
      <c r="E8328">
        <v>0</v>
      </c>
      <c r="F8328" t="str">
        <f>IF(A8328=PKFLX!$A$1,"IMPNRGZ","\I:")</f>
        <v>\I:</v>
      </c>
    </row>
    <row r="8329" spans="1:6" x14ac:dyDescent="0.45">
      <c r="A8329" t="str">
        <f t="shared" si="130"/>
        <v>VNM</v>
      </c>
      <c r="C8329" t="s">
        <v>899</v>
      </c>
      <c r="D8329" t="s">
        <v>719</v>
      </c>
      <c r="E8329">
        <v>0</v>
      </c>
      <c r="F8329" t="str">
        <f>IF(A8329=PKFLX!$A$1,"IMPNRGZ","\I:")</f>
        <v>\I:</v>
      </c>
    </row>
    <row r="8330" spans="1:6" x14ac:dyDescent="0.45">
      <c r="A8330" t="str">
        <f t="shared" si="130"/>
        <v>VNM</v>
      </c>
      <c r="C8330" t="s">
        <v>899</v>
      </c>
      <c r="D8330" t="s">
        <v>720</v>
      </c>
      <c r="E8330">
        <v>0</v>
      </c>
      <c r="F8330" t="str">
        <f>IF(A8330=PKFLX!$A$1,"IMPNRGZ","\I:")</f>
        <v>\I:</v>
      </c>
    </row>
    <row r="8331" spans="1:6" x14ac:dyDescent="0.45">
      <c r="A8331" t="str">
        <f t="shared" si="130"/>
        <v>VNM</v>
      </c>
      <c r="C8331" t="s">
        <v>899</v>
      </c>
      <c r="D8331" t="s">
        <v>721</v>
      </c>
      <c r="E8331">
        <v>0</v>
      </c>
      <c r="F8331" t="str">
        <f>IF(A8331=PKFLX!$A$1,"IMPNRGZ","\I:")</f>
        <v>\I:</v>
      </c>
    </row>
    <row r="8332" spans="1:6" x14ac:dyDescent="0.45">
      <c r="A8332" t="str">
        <f t="shared" si="130"/>
        <v>VNM</v>
      </c>
      <c r="C8332" t="s">
        <v>899</v>
      </c>
      <c r="D8332" t="s">
        <v>722</v>
      </c>
      <c r="E8332">
        <v>0</v>
      </c>
      <c r="F8332" t="str">
        <f>IF(A8332=PKFLX!$A$1,"IMPNRGZ","\I:")</f>
        <v>\I:</v>
      </c>
    </row>
    <row r="8333" spans="1:6" x14ac:dyDescent="0.45">
      <c r="A8333" t="str">
        <f t="shared" si="130"/>
        <v>VNM</v>
      </c>
      <c r="C8333" t="s">
        <v>899</v>
      </c>
      <c r="D8333" t="s">
        <v>723</v>
      </c>
      <c r="E8333">
        <v>0</v>
      </c>
      <c r="F8333" t="str">
        <f>IF(A8333=PKFLX!$A$1,"IMPNRGZ","\I:")</f>
        <v>\I:</v>
      </c>
    </row>
    <row r="8334" spans="1:6" x14ac:dyDescent="0.45">
      <c r="A8334" t="str">
        <f t="shared" si="130"/>
        <v>VNM</v>
      </c>
      <c r="C8334" t="s">
        <v>899</v>
      </c>
      <c r="D8334" t="s">
        <v>724</v>
      </c>
      <c r="E8334">
        <v>0</v>
      </c>
      <c r="F8334" t="str">
        <f>IF(A8334=PKFLX!$A$1,"IMPNRGZ","\I:")</f>
        <v>\I:</v>
      </c>
    </row>
    <row r="8335" spans="1:6" x14ac:dyDescent="0.45">
      <c r="A8335" t="str">
        <f t="shared" si="130"/>
        <v>VNM</v>
      </c>
      <c r="C8335" t="s">
        <v>899</v>
      </c>
      <c r="D8335" t="s">
        <v>725</v>
      </c>
      <c r="E8335">
        <v>0</v>
      </c>
      <c r="F8335" t="str">
        <f>IF(A8335=PKFLX!$A$1,"IMPNRGZ","\I:")</f>
        <v>\I:</v>
      </c>
    </row>
    <row r="8336" spans="1:6" x14ac:dyDescent="0.45">
      <c r="A8336" t="str">
        <f t="shared" si="130"/>
        <v>VNM</v>
      </c>
      <c r="C8336" t="s">
        <v>899</v>
      </c>
      <c r="D8336" t="s">
        <v>726</v>
      </c>
      <c r="E8336">
        <v>5.9494435095212039E-5</v>
      </c>
      <c r="F8336" t="str">
        <f>IF(A8336=PKFLX!$A$1,"IMPNRGZ","\I:")</f>
        <v>\I:</v>
      </c>
    </row>
    <row r="8337" spans="1:6" x14ac:dyDescent="0.45">
      <c r="A8337" t="str">
        <f t="shared" si="130"/>
        <v>VNM</v>
      </c>
      <c r="C8337" t="s">
        <v>899</v>
      </c>
      <c r="D8337" t="s">
        <v>727</v>
      </c>
      <c r="E8337">
        <v>1.7254304971162825E-4</v>
      </c>
      <c r="F8337" t="str">
        <f>IF(A8337=PKFLX!$A$1,"IMPNRGZ","\I:")</f>
        <v>\I:</v>
      </c>
    </row>
    <row r="8338" spans="1:6" x14ac:dyDescent="0.45">
      <c r="A8338" t="str">
        <f t="shared" si="130"/>
        <v>VNM</v>
      </c>
      <c r="C8338" t="s">
        <v>899</v>
      </c>
      <c r="D8338" t="s">
        <v>728</v>
      </c>
      <c r="E8338">
        <v>3.3808029854235532E-4</v>
      </c>
      <c r="F8338" t="str">
        <f>IF(A8338=PKFLX!$A$1,"IMPNRGZ","\I:")</f>
        <v>\I:</v>
      </c>
    </row>
    <row r="8339" spans="1:6" x14ac:dyDescent="0.45">
      <c r="A8339" t="str">
        <f t="shared" si="130"/>
        <v>VNM</v>
      </c>
      <c r="C8339" t="s">
        <v>899</v>
      </c>
      <c r="D8339" t="s">
        <v>729</v>
      </c>
      <c r="E8339">
        <v>3.818403939540625E-4</v>
      </c>
      <c r="F8339" t="str">
        <f>IF(A8339=PKFLX!$A$1,"IMPNRGZ","\I:")</f>
        <v>\I:</v>
      </c>
    </row>
    <row r="8340" spans="1:6" x14ac:dyDescent="0.45">
      <c r="A8340" t="str">
        <f t="shared" si="130"/>
        <v>VNM</v>
      </c>
      <c r="C8340" t="s">
        <v>899</v>
      </c>
      <c r="D8340" t="s">
        <v>730</v>
      </c>
      <c r="E8340">
        <v>4.1392287846196777E-4</v>
      </c>
      <c r="F8340" t="str">
        <f>IF(A8340=PKFLX!$A$1,"IMPNRGZ","\I:")</f>
        <v>\I:</v>
      </c>
    </row>
    <row r="8341" spans="1:6" x14ac:dyDescent="0.45">
      <c r="A8341" t="str">
        <f t="shared" si="130"/>
        <v>VNM</v>
      </c>
      <c r="C8341" t="s">
        <v>899</v>
      </c>
      <c r="D8341" t="s">
        <v>731</v>
      </c>
      <c r="E8341">
        <v>3.3960268842415556E-4</v>
      </c>
      <c r="F8341" t="str">
        <f>IF(A8341=PKFLX!$A$1,"IMPNRGZ","\I:")</f>
        <v>\I:</v>
      </c>
    </row>
    <row r="8342" spans="1:6" x14ac:dyDescent="0.45">
      <c r="A8342" t="str">
        <f t="shared" si="130"/>
        <v>VNM</v>
      </c>
      <c r="C8342" t="s">
        <v>899</v>
      </c>
      <c r="D8342" t="s">
        <v>732</v>
      </c>
      <c r="E8342">
        <v>3.4647449857785672E-4</v>
      </c>
      <c r="F8342" t="str">
        <f>IF(A8342=PKFLX!$A$1,"IMPNRGZ","\I:")</f>
        <v>\I:</v>
      </c>
    </row>
    <row r="8343" spans="1:6" x14ac:dyDescent="0.45">
      <c r="A8343" t="str">
        <f t="shared" si="130"/>
        <v>VNM</v>
      </c>
      <c r="C8343" t="s">
        <v>899</v>
      </c>
      <c r="D8343" t="s">
        <v>733</v>
      </c>
      <c r="E8343">
        <v>3.9449422301346458E-4</v>
      </c>
      <c r="F8343" t="str">
        <f>IF(A8343=PKFLX!$A$1,"IMPNRGZ","\I:")</f>
        <v>\I:</v>
      </c>
    </row>
    <row r="8344" spans="1:6" x14ac:dyDescent="0.45">
      <c r="A8344" t="str">
        <f t="shared" si="130"/>
        <v>VNM</v>
      </c>
      <c r="C8344" t="s">
        <v>899</v>
      </c>
      <c r="D8344" t="s">
        <v>734</v>
      </c>
      <c r="E8344">
        <v>3.4238203893755605E-4</v>
      </c>
      <c r="F8344" t="str">
        <f>IF(A8344=PKFLX!$A$1,"IMPNRGZ","\I:")</f>
        <v>\I:</v>
      </c>
    </row>
    <row r="8345" spans="1:6" x14ac:dyDescent="0.45">
      <c r="A8345" t="str">
        <f t="shared" si="130"/>
        <v>VNM</v>
      </c>
      <c r="C8345" t="s">
        <v>899</v>
      </c>
      <c r="D8345" t="s">
        <v>735</v>
      </c>
      <c r="E8345">
        <v>2.536316856279415E-4</v>
      </c>
      <c r="F8345" t="str">
        <f>IF(A8345=PKFLX!$A$1,"IMPNRGZ","\I:")</f>
        <v>\I:</v>
      </c>
    </row>
    <row r="8346" spans="1:6" x14ac:dyDescent="0.45">
      <c r="A8346" t="str">
        <f t="shared" si="130"/>
        <v>VNM</v>
      </c>
      <c r="C8346" t="s">
        <v>899</v>
      </c>
      <c r="D8346" t="s">
        <v>736</v>
      </c>
      <c r="E8346">
        <v>1.4499838449932371E-4</v>
      </c>
      <c r="F8346" t="str">
        <f>IF(A8346=PKFLX!$A$1,"IMPNRGZ","\I:")</f>
        <v>\I:</v>
      </c>
    </row>
    <row r="8347" spans="1:6" x14ac:dyDescent="0.45">
      <c r="A8347" t="str">
        <f t="shared" si="130"/>
        <v>VNM</v>
      </c>
      <c r="C8347" t="s">
        <v>899</v>
      </c>
      <c r="D8347" t="s">
        <v>737</v>
      </c>
      <c r="E8347">
        <v>0</v>
      </c>
      <c r="F8347" t="str">
        <f>IF(A8347=PKFLX!$A$1,"IMPNRGZ","\I:")</f>
        <v>\I:</v>
      </c>
    </row>
    <row r="8348" spans="1:6" x14ac:dyDescent="0.45">
      <c r="A8348" t="str">
        <f t="shared" si="130"/>
        <v>VNM</v>
      </c>
      <c r="C8348" t="s">
        <v>899</v>
      </c>
      <c r="D8348" t="s">
        <v>738</v>
      </c>
      <c r="E8348">
        <v>0</v>
      </c>
      <c r="F8348" t="str">
        <f>IF(A8348=PKFLX!$A$1,"IMPNRGZ","\I:")</f>
        <v>\I:</v>
      </c>
    </row>
    <row r="8349" spans="1:6" x14ac:dyDescent="0.45">
      <c r="A8349" t="str">
        <f t="shared" si="130"/>
        <v>VNM</v>
      </c>
      <c r="C8349" t="s">
        <v>899</v>
      </c>
      <c r="D8349" t="s">
        <v>739</v>
      </c>
      <c r="E8349">
        <v>0</v>
      </c>
      <c r="F8349" t="str">
        <f>IF(A8349=PKFLX!$A$1,"IMPNRGZ","\I:")</f>
        <v>\I:</v>
      </c>
    </row>
    <row r="8350" spans="1:6" x14ac:dyDescent="0.45">
      <c r="A8350" t="str">
        <f t="shared" si="130"/>
        <v>VNM</v>
      </c>
      <c r="C8350" t="s">
        <v>899</v>
      </c>
      <c r="D8350" t="s">
        <v>740</v>
      </c>
      <c r="E8350">
        <v>0</v>
      </c>
      <c r="F8350" t="str">
        <f>IF(A8350=PKFLX!$A$1,"IMPNRGZ","\I:")</f>
        <v>\I:</v>
      </c>
    </row>
    <row r="8351" spans="1:6" x14ac:dyDescent="0.45">
      <c r="A8351" t="str">
        <f t="shared" si="130"/>
        <v>VNM</v>
      </c>
      <c r="C8351" t="s">
        <v>899</v>
      </c>
      <c r="D8351" t="s">
        <v>741</v>
      </c>
      <c r="E8351">
        <v>0</v>
      </c>
      <c r="F8351" t="str">
        <f>IF(A8351=PKFLX!$A$1,"IMPNRGZ","\I:")</f>
        <v>\I:</v>
      </c>
    </row>
    <row r="8352" spans="1:6" x14ac:dyDescent="0.45">
      <c r="A8352" t="str">
        <f t="shared" si="130"/>
        <v>VNM</v>
      </c>
      <c r="C8352" t="s">
        <v>899</v>
      </c>
      <c r="D8352" t="s">
        <v>742</v>
      </c>
      <c r="E8352">
        <v>0</v>
      </c>
      <c r="F8352" t="str">
        <f>IF(A8352=PKFLX!$A$1,"IMPNRGZ","\I:")</f>
        <v>\I:</v>
      </c>
    </row>
    <row r="8353" spans="1:6" x14ac:dyDescent="0.45">
      <c r="A8353" t="str">
        <f t="shared" si="130"/>
        <v>VNM</v>
      </c>
      <c r="C8353" t="s">
        <v>899</v>
      </c>
      <c r="D8353" t="s">
        <v>743</v>
      </c>
      <c r="E8353">
        <v>0</v>
      </c>
      <c r="F8353" t="str">
        <f>IF(A8353=PKFLX!$A$1,"IMPNRGZ","\I:")</f>
        <v>\I:</v>
      </c>
    </row>
    <row r="8354" spans="1:6" x14ac:dyDescent="0.45">
      <c r="A8354" t="str">
        <f t="shared" si="130"/>
        <v>VNM</v>
      </c>
      <c r="C8354" t="s">
        <v>899</v>
      </c>
      <c r="D8354" t="s">
        <v>744</v>
      </c>
      <c r="E8354">
        <v>0</v>
      </c>
      <c r="F8354" t="str">
        <f>IF(A8354=PKFLX!$A$1,"IMPNRGZ","\I:")</f>
        <v>\I:</v>
      </c>
    </row>
    <row r="8355" spans="1:6" x14ac:dyDescent="0.45">
      <c r="A8355" t="str">
        <f t="shared" si="130"/>
        <v>VNM</v>
      </c>
      <c r="C8355" t="s">
        <v>899</v>
      </c>
      <c r="D8355" t="s">
        <v>745</v>
      </c>
      <c r="E8355">
        <v>0</v>
      </c>
      <c r="F8355" t="str">
        <f>IF(A8355=PKFLX!$A$1,"IMPNRGZ","\I:")</f>
        <v>\I:</v>
      </c>
    </row>
    <row r="8356" spans="1:6" x14ac:dyDescent="0.45">
      <c r="A8356" t="str">
        <f t="shared" si="130"/>
        <v>VNM</v>
      </c>
      <c r="C8356" t="s">
        <v>899</v>
      </c>
      <c r="D8356" t="s">
        <v>746</v>
      </c>
      <c r="E8356">
        <v>0</v>
      </c>
      <c r="F8356" t="str">
        <f>IF(A8356=PKFLX!$A$1,"IMPNRGZ","\I:")</f>
        <v>\I:</v>
      </c>
    </row>
    <row r="8357" spans="1:6" x14ac:dyDescent="0.45">
      <c r="A8357" t="str">
        <f t="shared" si="130"/>
        <v>VNM</v>
      </c>
      <c r="C8357" t="s">
        <v>899</v>
      </c>
      <c r="D8357" t="s">
        <v>747</v>
      </c>
      <c r="E8357">
        <v>0</v>
      </c>
      <c r="F8357" t="str">
        <f>IF(A8357=PKFLX!$A$1,"IMPNRGZ","\I:")</f>
        <v>\I:</v>
      </c>
    </row>
    <row r="8358" spans="1:6" x14ac:dyDescent="0.45">
      <c r="A8358" t="str">
        <f t="shared" si="130"/>
        <v>VNM</v>
      </c>
      <c r="C8358" t="s">
        <v>899</v>
      </c>
      <c r="D8358" t="s">
        <v>748</v>
      </c>
      <c r="E8358">
        <v>0</v>
      </c>
      <c r="F8358" t="str">
        <f>IF(A8358=PKFLX!$A$1,"IMPNRGZ","\I:")</f>
        <v>\I:</v>
      </c>
    </row>
    <row r="8359" spans="1:6" x14ac:dyDescent="0.45">
      <c r="A8359" t="str">
        <f t="shared" si="130"/>
        <v>VNM</v>
      </c>
      <c r="C8359" t="s">
        <v>899</v>
      </c>
      <c r="D8359" t="s">
        <v>749</v>
      </c>
      <c r="E8359">
        <v>0</v>
      </c>
      <c r="F8359" t="str">
        <f>IF(A8359=PKFLX!$A$1,"IMPNRGZ","\I:")</f>
        <v>\I:</v>
      </c>
    </row>
    <row r="8360" spans="1:6" x14ac:dyDescent="0.45">
      <c r="A8360" t="str">
        <f t="shared" si="130"/>
        <v>VNM</v>
      </c>
      <c r="C8360" t="s">
        <v>899</v>
      </c>
      <c r="D8360" t="s">
        <v>750</v>
      </c>
      <c r="E8360">
        <v>7.4674946439483924E-5</v>
      </c>
      <c r="F8360" t="str">
        <f>IF(A8360=PKFLX!$A$1,"IMPNRGZ","\I:")</f>
        <v>\I:</v>
      </c>
    </row>
    <row r="8361" spans="1:6" x14ac:dyDescent="0.45">
      <c r="A8361" t="str">
        <f t="shared" si="130"/>
        <v>VNM</v>
      </c>
      <c r="C8361" t="s">
        <v>899</v>
      </c>
      <c r="D8361" t="s">
        <v>751</v>
      </c>
      <c r="E8361">
        <v>1.2775569205782089E-4</v>
      </c>
      <c r="F8361" t="str">
        <f>IF(A8361=PKFLX!$A$1,"IMPNRGZ","\I:")</f>
        <v>\I:</v>
      </c>
    </row>
    <row r="8362" spans="1:6" x14ac:dyDescent="0.45">
      <c r="A8362" t="str">
        <f t="shared" si="130"/>
        <v>VNM</v>
      </c>
      <c r="C8362" t="s">
        <v>899</v>
      </c>
      <c r="D8362" t="s">
        <v>752</v>
      </c>
      <c r="E8362">
        <v>2.2524224078293687E-4</v>
      </c>
      <c r="F8362" t="str">
        <f>IF(A8362=PKFLX!$A$1,"IMPNRGZ","\I:")</f>
        <v>\I:</v>
      </c>
    </row>
    <row r="8363" spans="1:6" x14ac:dyDescent="0.45">
      <c r="A8363" t="str">
        <f t="shared" si="130"/>
        <v>VNM</v>
      </c>
      <c r="C8363" t="s">
        <v>899</v>
      </c>
      <c r="D8363" t="s">
        <v>753</v>
      </c>
      <c r="E8363">
        <v>2.896126622472474E-4</v>
      </c>
      <c r="F8363" t="str">
        <f>IF(A8363=PKFLX!$A$1,"IMPNRGZ","\I:")</f>
        <v>\I:</v>
      </c>
    </row>
    <row r="8364" spans="1:6" x14ac:dyDescent="0.45">
      <c r="A8364" t="str">
        <f t="shared" si="130"/>
        <v>VNM</v>
      </c>
      <c r="C8364" t="s">
        <v>899</v>
      </c>
      <c r="D8364" t="s">
        <v>754</v>
      </c>
      <c r="E8364">
        <v>3.6678494062186001E-4</v>
      </c>
      <c r="F8364" t="str">
        <f>IF(A8364=PKFLX!$A$1,"IMPNRGZ","\I:")</f>
        <v>\I:</v>
      </c>
    </row>
    <row r="8365" spans="1:6" x14ac:dyDescent="0.45">
      <c r="A8365" t="str">
        <f t="shared" si="130"/>
        <v>VNM</v>
      </c>
      <c r="C8365" t="s">
        <v>899</v>
      </c>
      <c r="D8365" t="s">
        <v>755</v>
      </c>
      <c r="E8365">
        <v>2.9846115465314882E-4</v>
      </c>
      <c r="F8365" t="str">
        <f>IF(A8365=PKFLX!$A$1,"IMPNRGZ","\I:")</f>
        <v>\I:</v>
      </c>
    </row>
    <row r="8366" spans="1:6" x14ac:dyDescent="0.45">
      <c r="A8366" t="str">
        <f t="shared" si="130"/>
        <v>VNM</v>
      </c>
      <c r="C8366" t="s">
        <v>899</v>
      </c>
      <c r="D8366" t="s">
        <v>756</v>
      </c>
      <c r="E8366">
        <v>2.279309880427373E-4</v>
      </c>
      <c r="F8366" t="str">
        <f>IF(A8366=PKFLX!$A$1,"IMPNRGZ","\I:")</f>
        <v>\I:</v>
      </c>
    </row>
    <row r="8367" spans="1:6" x14ac:dyDescent="0.45">
      <c r="A8367" t="str">
        <f t="shared" si="130"/>
        <v>VNM</v>
      </c>
      <c r="C8367" t="s">
        <v>899</v>
      </c>
      <c r="D8367" t="s">
        <v>757</v>
      </c>
      <c r="E8367">
        <v>2.7822472653474554E-4</v>
      </c>
      <c r="F8367" t="str">
        <f>IF(A8367=PKFLX!$A$1,"IMPNRGZ","\I:")</f>
        <v>\I:</v>
      </c>
    </row>
    <row r="8368" spans="1:6" x14ac:dyDescent="0.45">
      <c r="A8368" t="str">
        <f t="shared" si="130"/>
        <v>VNM</v>
      </c>
      <c r="C8368" t="s">
        <v>899</v>
      </c>
      <c r="D8368" t="s">
        <v>758</v>
      </c>
      <c r="E8368">
        <v>2.2144583684473624E-4</v>
      </c>
      <c r="F8368" t="str">
        <f>IF(A8368=PKFLX!$A$1,"IMPNRGZ","\I:")</f>
        <v>\I:</v>
      </c>
    </row>
    <row r="8369" spans="1:6" x14ac:dyDescent="0.45">
      <c r="A8369" t="str">
        <f t="shared" si="130"/>
        <v>VNM</v>
      </c>
      <c r="C8369" t="s">
        <v>899</v>
      </c>
      <c r="D8369" t="s">
        <v>759</v>
      </c>
      <c r="E8369">
        <v>1.5315650563442509E-4</v>
      </c>
      <c r="F8369" t="str">
        <f>IF(A8369=PKFLX!$A$1,"IMPNRGZ","\I:")</f>
        <v>\I:</v>
      </c>
    </row>
    <row r="8370" spans="1:6" x14ac:dyDescent="0.45">
      <c r="A8370" t="str">
        <f t="shared" si="130"/>
        <v>VNM</v>
      </c>
      <c r="C8370" t="s">
        <v>899</v>
      </c>
      <c r="D8370" t="s">
        <v>760</v>
      </c>
      <c r="E8370">
        <v>1.7127205195622804E-4</v>
      </c>
      <c r="F8370" t="str">
        <f>IF(A8370=PKFLX!$A$1,"IMPNRGZ","\I:")</f>
        <v>\I:</v>
      </c>
    </row>
    <row r="8371" spans="1:6" x14ac:dyDescent="0.45">
      <c r="A8371" t="str">
        <f t="shared" si="130"/>
        <v>VNM</v>
      </c>
      <c r="C8371" t="s">
        <v>899</v>
      </c>
      <c r="D8371" t="s">
        <v>761</v>
      </c>
      <c r="E8371">
        <v>0</v>
      </c>
      <c r="F8371" t="str">
        <f>IF(A8371=PKFLX!$A$1,"IMPNRGZ","\I:")</f>
        <v>\I:</v>
      </c>
    </row>
    <row r="8372" spans="1:6" x14ac:dyDescent="0.45">
      <c r="A8372" t="str">
        <f t="shared" si="130"/>
        <v>VNM</v>
      </c>
      <c r="C8372" t="s">
        <v>899</v>
      </c>
      <c r="D8372" t="s">
        <v>762</v>
      </c>
      <c r="E8372">
        <v>0</v>
      </c>
      <c r="F8372" t="str">
        <f>IF(A8372=PKFLX!$A$1,"IMPNRGZ","\I:")</f>
        <v>\I:</v>
      </c>
    </row>
    <row r="8373" spans="1:6" x14ac:dyDescent="0.45">
      <c r="A8373" t="str">
        <f t="shared" si="130"/>
        <v>VNM</v>
      </c>
      <c r="C8373" t="s">
        <v>899</v>
      </c>
      <c r="D8373" t="s">
        <v>763</v>
      </c>
      <c r="E8373">
        <v>0</v>
      </c>
      <c r="F8373" t="str">
        <f>IF(A8373=PKFLX!$A$1,"IMPNRGZ","\I:")</f>
        <v>\I:</v>
      </c>
    </row>
    <row r="8374" spans="1:6" x14ac:dyDescent="0.45">
      <c r="A8374" t="str">
        <f t="shared" si="130"/>
        <v>VNM</v>
      </c>
      <c r="C8374" t="s">
        <v>899</v>
      </c>
      <c r="D8374" t="s">
        <v>764</v>
      </c>
      <c r="E8374">
        <v>0</v>
      </c>
      <c r="F8374" t="str">
        <f>IF(A8374=PKFLX!$A$1,"IMPNRGZ","\I:")</f>
        <v>\I:</v>
      </c>
    </row>
    <row r="8375" spans="1:6" x14ac:dyDescent="0.45">
      <c r="A8375" t="str">
        <f t="shared" si="130"/>
        <v>VNM</v>
      </c>
      <c r="C8375" t="s">
        <v>899</v>
      </c>
      <c r="D8375" t="s">
        <v>765</v>
      </c>
      <c r="E8375">
        <v>0</v>
      </c>
      <c r="F8375" t="str">
        <f>IF(A8375=PKFLX!$A$1,"IMPNRGZ","\I:")</f>
        <v>\I:</v>
      </c>
    </row>
    <row r="8376" spans="1:6" x14ac:dyDescent="0.45">
      <c r="A8376" t="str">
        <f t="shared" si="130"/>
        <v>VNM</v>
      </c>
      <c r="C8376" t="s">
        <v>899</v>
      </c>
      <c r="D8376" t="s">
        <v>766</v>
      </c>
      <c r="E8376">
        <v>0</v>
      </c>
      <c r="F8376" t="str">
        <f>IF(A8376=PKFLX!$A$1,"IMPNRGZ","\I:")</f>
        <v>\I:</v>
      </c>
    </row>
    <row r="8377" spans="1:6" x14ac:dyDescent="0.45">
      <c r="A8377" t="str">
        <f t="shared" si="130"/>
        <v>VNM</v>
      </c>
      <c r="C8377" t="s">
        <v>899</v>
      </c>
      <c r="D8377" t="s">
        <v>767</v>
      </c>
      <c r="E8377">
        <v>0</v>
      </c>
      <c r="F8377" t="str">
        <f>IF(A8377=PKFLX!$A$1,"IMPNRGZ","\I:")</f>
        <v>\I:</v>
      </c>
    </row>
    <row r="8378" spans="1:6" x14ac:dyDescent="0.45">
      <c r="A8378" t="str">
        <f t="shared" si="130"/>
        <v>VNM</v>
      </c>
      <c r="C8378" t="s">
        <v>899</v>
      </c>
      <c r="D8378" t="s">
        <v>768</v>
      </c>
      <c r="E8378">
        <v>0.18685016228005849</v>
      </c>
      <c r="F8378" t="str">
        <f>IF(A8378=PKFLX!$A$1,"IMPNRGZ","\I:")</f>
        <v>\I:</v>
      </c>
    </row>
    <row r="8379" spans="1:6" x14ac:dyDescent="0.45">
      <c r="A8379" t="str">
        <f t="shared" si="130"/>
        <v>VNM</v>
      </c>
      <c r="C8379" t="s">
        <v>899</v>
      </c>
      <c r="D8379" t="s">
        <v>769</v>
      </c>
      <c r="E8379">
        <v>0</v>
      </c>
      <c r="F8379" t="str">
        <f>IF(A8379=PKFLX!$A$1,"IMPNRGZ","\I:")</f>
        <v>\I:</v>
      </c>
    </row>
    <row r="8380" spans="1:6" x14ac:dyDescent="0.45">
      <c r="A8380" t="str">
        <f t="shared" si="130"/>
        <v>VNM</v>
      </c>
      <c r="C8380" t="s">
        <v>899</v>
      </c>
      <c r="D8380" t="s">
        <v>770</v>
      </c>
      <c r="E8380">
        <v>0</v>
      </c>
      <c r="F8380" t="str">
        <f>IF(A8380=PKFLX!$A$1,"IMPNRGZ","\I:")</f>
        <v>\I:</v>
      </c>
    </row>
    <row r="8381" spans="1:6" x14ac:dyDescent="0.45">
      <c r="A8381" t="str">
        <f t="shared" si="130"/>
        <v>VNM</v>
      </c>
      <c r="C8381" t="s">
        <v>899</v>
      </c>
      <c r="D8381" t="s">
        <v>771</v>
      </c>
      <c r="E8381">
        <v>0</v>
      </c>
      <c r="F8381" t="str">
        <f>IF(A8381=PKFLX!$A$1,"IMPNRGZ","\I:")</f>
        <v>\I:</v>
      </c>
    </row>
    <row r="8382" spans="1:6" x14ac:dyDescent="0.45">
      <c r="A8382" t="str">
        <f t="shared" si="130"/>
        <v>VNM</v>
      </c>
      <c r="C8382" t="s">
        <v>899</v>
      </c>
      <c r="D8382" t="s">
        <v>772</v>
      </c>
      <c r="E8382">
        <v>0</v>
      </c>
      <c r="F8382" t="str">
        <f>IF(A8382=PKFLX!$A$1,"IMPNRGZ","\I:")</f>
        <v>\I:</v>
      </c>
    </row>
    <row r="8383" spans="1:6" x14ac:dyDescent="0.45">
      <c r="A8383" t="str">
        <f t="shared" si="130"/>
        <v>VNM</v>
      </c>
      <c r="C8383" t="s">
        <v>899</v>
      </c>
      <c r="D8383" t="s">
        <v>773</v>
      </c>
      <c r="E8383">
        <v>0</v>
      </c>
      <c r="F8383" t="str">
        <f>IF(A8383=PKFLX!$A$1,"IMPNRGZ","\I:")</f>
        <v>\I:</v>
      </c>
    </row>
    <row r="8384" spans="1:6" x14ac:dyDescent="0.45">
      <c r="A8384" t="str">
        <f t="shared" si="130"/>
        <v>VNM</v>
      </c>
      <c r="C8384" t="s">
        <v>899</v>
      </c>
      <c r="D8384" t="s">
        <v>774</v>
      </c>
      <c r="E8384">
        <v>0</v>
      </c>
      <c r="F8384" t="str">
        <f>IF(A8384=PKFLX!$A$1,"IMPNRGZ","\I:")</f>
        <v>\I:</v>
      </c>
    </row>
    <row r="8385" spans="1:6" x14ac:dyDescent="0.45">
      <c r="A8385" t="str">
        <f t="shared" si="130"/>
        <v>VNM</v>
      </c>
      <c r="C8385" t="s">
        <v>899</v>
      </c>
      <c r="D8385" t="s">
        <v>775</v>
      </c>
      <c r="E8385">
        <v>0</v>
      </c>
      <c r="F8385" t="str">
        <f>IF(A8385=PKFLX!$A$1,"IMPNRGZ","\I:")</f>
        <v>\I:</v>
      </c>
    </row>
    <row r="8386" spans="1:6" x14ac:dyDescent="0.45">
      <c r="A8386" t="str">
        <f t="shared" si="130"/>
        <v>VNM</v>
      </c>
      <c r="C8386" t="s">
        <v>899</v>
      </c>
      <c r="D8386" t="s">
        <v>776</v>
      </c>
      <c r="E8386">
        <v>0</v>
      </c>
      <c r="F8386" t="str">
        <f>IF(A8386=PKFLX!$A$1,"IMPNRGZ","\I:")</f>
        <v>\I:</v>
      </c>
    </row>
    <row r="8387" spans="1:6" x14ac:dyDescent="0.45">
      <c r="A8387" t="str">
        <f t="shared" si="130"/>
        <v>VNM</v>
      </c>
      <c r="C8387" t="s">
        <v>899</v>
      </c>
      <c r="D8387" t="s">
        <v>777</v>
      </c>
      <c r="E8387">
        <v>1.4394432411179055E-6</v>
      </c>
      <c r="F8387" t="str">
        <f>IF(A8387=PKFLX!$A$1,"IMPNRGZ","\I:")</f>
        <v>\I:</v>
      </c>
    </row>
    <row r="8388" spans="1:6" x14ac:dyDescent="0.45">
      <c r="A8388" t="str">
        <f t="shared" si="130"/>
        <v>VNM</v>
      </c>
      <c r="C8388" t="s">
        <v>899</v>
      </c>
      <c r="D8388" t="s">
        <v>778</v>
      </c>
      <c r="E8388">
        <v>2.2265430559419543E-5</v>
      </c>
      <c r="F8388" t="str">
        <f>IF(A8388=PKFLX!$A$1,"IMPNRGZ","\I:")</f>
        <v>\I:</v>
      </c>
    </row>
    <row r="8389" spans="1:6" x14ac:dyDescent="0.45">
      <c r="A8389" t="str">
        <f t="shared" ref="A8389:A8452" si="131">RIGHT(C8389,3)</f>
        <v>VNM</v>
      </c>
      <c r="C8389" t="s">
        <v>899</v>
      </c>
      <c r="D8389" t="s">
        <v>779</v>
      </c>
      <c r="E8389">
        <v>1.5450662172412528E-4</v>
      </c>
      <c r="F8389" t="str">
        <f>IF(A8389=PKFLX!$A$1,"IMPNRGZ","\I:")</f>
        <v>\I:</v>
      </c>
    </row>
    <row r="8390" spans="1:6" x14ac:dyDescent="0.45">
      <c r="A8390" t="str">
        <f t="shared" si="131"/>
        <v>VNM</v>
      </c>
      <c r="C8390" t="s">
        <v>899</v>
      </c>
      <c r="D8390" t="s">
        <v>780</v>
      </c>
      <c r="E8390">
        <v>3.0974444998825069E-4</v>
      </c>
      <c r="F8390" t="str">
        <f>IF(A8390=PKFLX!$A$1,"IMPNRGZ","\I:")</f>
        <v>\I:</v>
      </c>
    </row>
    <row r="8391" spans="1:6" x14ac:dyDescent="0.45">
      <c r="A8391" t="str">
        <f t="shared" si="131"/>
        <v>VNM</v>
      </c>
      <c r="C8391" t="s">
        <v>899</v>
      </c>
      <c r="D8391" t="s">
        <v>781</v>
      </c>
      <c r="E8391">
        <v>3.1974781485275233E-4</v>
      </c>
      <c r="F8391" t="str">
        <f>IF(A8391=PKFLX!$A$1,"IMPNRGZ","\I:")</f>
        <v>\I:</v>
      </c>
    </row>
    <row r="8392" spans="1:6" x14ac:dyDescent="0.45">
      <c r="A8392" t="str">
        <f t="shared" si="131"/>
        <v>VNM</v>
      </c>
      <c r="C8392" t="s">
        <v>899</v>
      </c>
      <c r="D8392" t="s">
        <v>782</v>
      </c>
      <c r="E8392">
        <v>3.5984422095125887E-4</v>
      </c>
      <c r="F8392" t="str">
        <f>IF(A8392=PKFLX!$A$1,"IMPNRGZ","\I:")</f>
        <v>\I:</v>
      </c>
    </row>
    <row r="8393" spans="1:6" x14ac:dyDescent="0.45">
      <c r="A8393" t="str">
        <f t="shared" si="131"/>
        <v>VNM</v>
      </c>
      <c r="C8393" t="s">
        <v>899</v>
      </c>
      <c r="D8393" t="s">
        <v>783</v>
      </c>
      <c r="E8393">
        <v>3.7517276014656142E-4</v>
      </c>
      <c r="F8393" t="str">
        <f>IF(A8393=PKFLX!$A$1,"IMPNRGZ","\I:")</f>
        <v>\I:</v>
      </c>
    </row>
    <row r="8394" spans="1:6" x14ac:dyDescent="0.45">
      <c r="A8394" t="str">
        <f t="shared" si="131"/>
        <v>VNM</v>
      </c>
      <c r="C8394" t="s">
        <v>899</v>
      </c>
      <c r="D8394" t="s">
        <v>784</v>
      </c>
      <c r="E8394">
        <v>3.7220582261506094E-4</v>
      </c>
      <c r="F8394" t="str">
        <f>IF(A8394=PKFLX!$A$1,"IMPNRGZ","\I:")</f>
        <v>\I:</v>
      </c>
    </row>
    <row r="8395" spans="1:6" x14ac:dyDescent="0.45">
      <c r="A8395" t="str">
        <f t="shared" si="131"/>
        <v>VNM</v>
      </c>
      <c r="C8395" t="s">
        <v>899</v>
      </c>
      <c r="D8395" t="s">
        <v>785</v>
      </c>
      <c r="E8395">
        <v>2.4469131386614006E-4</v>
      </c>
      <c r="F8395" t="str">
        <f>IF(A8395=PKFLX!$A$1,"IMPNRGZ","\I:")</f>
        <v>\I:</v>
      </c>
    </row>
    <row r="8396" spans="1:6" x14ac:dyDescent="0.45">
      <c r="A8396" t="str">
        <f t="shared" si="131"/>
        <v>VNM</v>
      </c>
      <c r="C8396" t="s">
        <v>899</v>
      </c>
      <c r="D8396" t="s">
        <v>786</v>
      </c>
      <c r="E8396">
        <v>1.8313214546942998E-4</v>
      </c>
      <c r="F8396" t="str">
        <f>IF(A8396=PKFLX!$A$1,"IMPNRGZ","\I:")</f>
        <v>\I:</v>
      </c>
    </row>
    <row r="8397" spans="1:6" x14ac:dyDescent="0.45">
      <c r="A8397" t="str">
        <f t="shared" si="131"/>
        <v>VNM</v>
      </c>
      <c r="C8397" t="s">
        <v>899</v>
      </c>
      <c r="D8397" t="s">
        <v>787</v>
      </c>
      <c r="E8397">
        <v>9.3096757280599236E-5</v>
      </c>
      <c r="F8397" t="str">
        <f>IF(A8397=PKFLX!$A$1,"IMPNRGZ","\I:")</f>
        <v>\I:</v>
      </c>
    </row>
    <row r="8398" spans="1:6" x14ac:dyDescent="0.45">
      <c r="A8398" t="str">
        <f t="shared" si="131"/>
        <v>VNM</v>
      </c>
      <c r="C8398" t="s">
        <v>899</v>
      </c>
      <c r="D8398" t="s">
        <v>788</v>
      </c>
      <c r="E8398">
        <v>0</v>
      </c>
      <c r="F8398" t="str">
        <f>IF(A8398=PKFLX!$A$1,"IMPNRGZ","\I:")</f>
        <v>\I:</v>
      </c>
    </row>
    <row r="8399" spans="1:6" x14ac:dyDescent="0.45">
      <c r="A8399" t="str">
        <f t="shared" si="131"/>
        <v>VNM</v>
      </c>
      <c r="C8399" t="s">
        <v>899</v>
      </c>
      <c r="D8399" t="s">
        <v>789</v>
      </c>
      <c r="E8399">
        <v>0</v>
      </c>
      <c r="F8399" t="str">
        <f>IF(A8399=PKFLX!$A$1,"IMPNRGZ","\I:")</f>
        <v>\I:</v>
      </c>
    </row>
    <row r="8400" spans="1:6" x14ac:dyDescent="0.45">
      <c r="A8400" t="str">
        <f t="shared" si="131"/>
        <v>VNM</v>
      </c>
      <c r="C8400" t="s">
        <v>899</v>
      </c>
      <c r="D8400" t="s">
        <v>790</v>
      </c>
      <c r="E8400">
        <v>0</v>
      </c>
      <c r="F8400" t="str">
        <f>IF(A8400=PKFLX!$A$1,"IMPNRGZ","\I:")</f>
        <v>\I:</v>
      </c>
    </row>
    <row r="8401" spans="1:6" x14ac:dyDescent="0.45">
      <c r="A8401" t="str">
        <f t="shared" si="131"/>
        <v>VNM</v>
      </c>
      <c r="C8401" t="s">
        <v>899</v>
      </c>
      <c r="D8401" t="s">
        <v>791</v>
      </c>
      <c r="E8401">
        <v>0</v>
      </c>
      <c r="F8401" t="str">
        <f>IF(A8401=PKFLX!$A$1,"IMPNRGZ","\I:")</f>
        <v>\I:</v>
      </c>
    </row>
    <row r="8402" spans="1:6" x14ac:dyDescent="0.45">
      <c r="A8402" t="str">
        <f t="shared" si="131"/>
        <v>VNM</v>
      </c>
      <c r="C8402" t="s">
        <v>899</v>
      </c>
      <c r="D8402" t="s">
        <v>792</v>
      </c>
      <c r="E8402">
        <v>0</v>
      </c>
      <c r="F8402" t="str">
        <f>IF(A8402=PKFLX!$A$1,"IMPNRGZ","\I:")</f>
        <v>\I:</v>
      </c>
    </row>
    <row r="8403" spans="1:6" x14ac:dyDescent="0.45">
      <c r="A8403" t="str">
        <f t="shared" si="131"/>
        <v>VNM</v>
      </c>
      <c r="C8403" t="s">
        <v>899</v>
      </c>
      <c r="D8403" t="s">
        <v>793</v>
      </c>
      <c r="E8403">
        <v>0</v>
      </c>
      <c r="F8403" t="str">
        <f>IF(A8403=PKFLX!$A$1,"IMPNRGZ","\I:")</f>
        <v>\I:</v>
      </c>
    </row>
    <row r="8404" spans="1:6" x14ac:dyDescent="0.45">
      <c r="A8404" t="str">
        <f t="shared" si="131"/>
        <v>VNM</v>
      </c>
      <c r="C8404" t="s">
        <v>899</v>
      </c>
      <c r="D8404" t="s">
        <v>794</v>
      </c>
      <c r="E8404">
        <v>0</v>
      </c>
      <c r="F8404" t="str">
        <f>IF(A8404=PKFLX!$A$1,"IMPNRGZ","\I:")</f>
        <v>\I:</v>
      </c>
    </row>
    <row r="8405" spans="1:6" x14ac:dyDescent="0.45">
      <c r="A8405" t="str">
        <f t="shared" si="131"/>
        <v>VNM</v>
      </c>
      <c r="C8405" t="s">
        <v>899</v>
      </c>
      <c r="D8405" t="s">
        <v>795</v>
      </c>
      <c r="E8405">
        <v>0</v>
      </c>
      <c r="F8405" t="str">
        <f>IF(A8405=PKFLX!$A$1,"IMPNRGZ","\I:")</f>
        <v>\I:</v>
      </c>
    </row>
    <row r="8406" spans="1:6" x14ac:dyDescent="0.45">
      <c r="A8406" t="str">
        <f t="shared" si="131"/>
        <v>VNM</v>
      </c>
      <c r="C8406" t="s">
        <v>899</v>
      </c>
      <c r="D8406" t="s">
        <v>796</v>
      </c>
      <c r="E8406">
        <v>0</v>
      </c>
      <c r="F8406" t="str">
        <f>IF(A8406=PKFLX!$A$1,"IMPNRGZ","\I:")</f>
        <v>\I:</v>
      </c>
    </row>
    <row r="8407" spans="1:6" x14ac:dyDescent="0.45">
      <c r="A8407" t="str">
        <f t="shared" si="131"/>
        <v>VNM</v>
      </c>
      <c r="C8407" t="s">
        <v>899</v>
      </c>
      <c r="D8407" t="s">
        <v>797</v>
      </c>
      <c r="E8407">
        <v>0</v>
      </c>
      <c r="F8407" t="str">
        <f>IF(A8407=PKFLX!$A$1,"IMPNRGZ","\I:")</f>
        <v>\I:</v>
      </c>
    </row>
    <row r="8408" spans="1:6" x14ac:dyDescent="0.45">
      <c r="A8408" t="str">
        <f t="shared" si="131"/>
        <v>VNM</v>
      </c>
      <c r="C8408" t="s">
        <v>899</v>
      </c>
      <c r="D8408" t="s">
        <v>798</v>
      </c>
      <c r="E8408">
        <v>0</v>
      </c>
      <c r="F8408" t="str">
        <f>IF(A8408=PKFLX!$A$1,"IMPNRGZ","\I:")</f>
        <v>\I:</v>
      </c>
    </row>
    <row r="8409" spans="1:6" x14ac:dyDescent="0.45">
      <c r="A8409" t="str">
        <f t="shared" si="131"/>
        <v>VNM</v>
      </c>
      <c r="C8409" t="s">
        <v>899</v>
      </c>
      <c r="D8409" t="s">
        <v>799</v>
      </c>
      <c r="E8409">
        <v>0</v>
      </c>
      <c r="F8409" t="str">
        <f>IF(A8409=PKFLX!$A$1,"IMPNRGZ","\I:")</f>
        <v>\I:</v>
      </c>
    </row>
    <row r="8410" spans="1:6" x14ac:dyDescent="0.45">
      <c r="A8410" t="str">
        <f t="shared" si="131"/>
        <v>VNM</v>
      </c>
      <c r="C8410" t="s">
        <v>899</v>
      </c>
      <c r="D8410" t="s">
        <v>800</v>
      </c>
      <c r="E8410">
        <v>0</v>
      </c>
      <c r="F8410" t="str">
        <f>IF(A8410=PKFLX!$A$1,"IMPNRGZ","\I:")</f>
        <v>\I:</v>
      </c>
    </row>
    <row r="8411" spans="1:6" x14ac:dyDescent="0.45">
      <c r="A8411" t="str">
        <f t="shared" si="131"/>
        <v>VNM</v>
      </c>
      <c r="C8411" t="s">
        <v>899</v>
      </c>
      <c r="D8411" t="s">
        <v>801</v>
      </c>
      <c r="E8411">
        <v>1.3348028636607586E-6</v>
      </c>
      <c r="F8411" t="str">
        <f>IF(A8411=PKFLX!$A$1,"IMPNRGZ","\I:")</f>
        <v>\I:</v>
      </c>
    </row>
    <row r="8412" spans="1:6" x14ac:dyDescent="0.45">
      <c r="A8412" t="str">
        <f t="shared" si="131"/>
        <v>VNM</v>
      </c>
      <c r="C8412" t="s">
        <v>899</v>
      </c>
      <c r="D8412" t="s">
        <v>802</v>
      </c>
      <c r="E8412">
        <v>1.2387378927462028E-4</v>
      </c>
      <c r="F8412" t="str">
        <f>IF(A8412=PKFLX!$A$1,"IMPNRGZ","\I:")</f>
        <v>\I:</v>
      </c>
    </row>
    <row r="8413" spans="1:6" x14ac:dyDescent="0.45">
      <c r="A8413" t="str">
        <f t="shared" si="131"/>
        <v>VNM</v>
      </c>
      <c r="C8413" t="s">
        <v>899</v>
      </c>
      <c r="D8413" t="s">
        <v>803</v>
      </c>
      <c r="E8413">
        <v>1.7520117051952866E-4</v>
      </c>
      <c r="F8413" t="str">
        <f>IF(A8413=PKFLX!$A$1,"IMPNRGZ","\I:")</f>
        <v>\I:</v>
      </c>
    </row>
    <row r="8414" spans="1:6" x14ac:dyDescent="0.45">
      <c r="A8414" t="str">
        <f t="shared" si="131"/>
        <v>VNM</v>
      </c>
      <c r="C8414" t="s">
        <v>899</v>
      </c>
      <c r="D8414" t="s">
        <v>804</v>
      </c>
      <c r="E8414">
        <v>2.7917159434044572E-4</v>
      </c>
      <c r="F8414" t="str">
        <f>IF(A8414=PKFLX!$A$1,"IMPNRGZ","\I:")</f>
        <v>\I:</v>
      </c>
    </row>
    <row r="8415" spans="1:6" x14ac:dyDescent="0.45">
      <c r="A8415" t="str">
        <f t="shared" si="131"/>
        <v>VNM</v>
      </c>
      <c r="C8415" t="s">
        <v>899</v>
      </c>
      <c r="D8415" t="s">
        <v>805</v>
      </c>
      <c r="E8415">
        <v>3.0329120134434963E-4</v>
      </c>
      <c r="F8415" t="str">
        <f>IF(A8415=PKFLX!$A$1,"IMPNRGZ","\I:")</f>
        <v>\I:</v>
      </c>
    </row>
    <row r="8416" spans="1:6" x14ac:dyDescent="0.45">
      <c r="A8416" t="str">
        <f t="shared" si="131"/>
        <v>VNM</v>
      </c>
      <c r="C8416" t="s">
        <v>899</v>
      </c>
      <c r="D8416" t="s">
        <v>806</v>
      </c>
      <c r="E8416">
        <v>3.3281254880895448E-4</v>
      </c>
      <c r="F8416" t="str">
        <f>IF(A8416=PKFLX!$A$1,"IMPNRGZ","\I:")</f>
        <v>\I:</v>
      </c>
    </row>
    <row r="8417" spans="1:6" x14ac:dyDescent="0.45">
      <c r="A8417" t="str">
        <f t="shared" si="131"/>
        <v>VNM</v>
      </c>
      <c r="C8417" t="s">
        <v>899</v>
      </c>
      <c r="D8417" t="s">
        <v>807</v>
      </c>
      <c r="E8417">
        <v>3.5719120455205843E-4</v>
      </c>
      <c r="F8417" t="str">
        <f>IF(A8417=PKFLX!$A$1,"IMPNRGZ","\I:")</f>
        <v>\I:</v>
      </c>
    </row>
    <row r="8418" spans="1:6" x14ac:dyDescent="0.45">
      <c r="A8418" t="str">
        <f t="shared" si="131"/>
        <v>VNM</v>
      </c>
      <c r="C8418" t="s">
        <v>899</v>
      </c>
      <c r="D8418" t="s">
        <v>808</v>
      </c>
      <c r="E8418">
        <v>2.9760744230544869E-4</v>
      </c>
      <c r="F8418" t="str">
        <f>IF(A8418=PKFLX!$A$1,"IMPNRGZ","\I:")</f>
        <v>\I:</v>
      </c>
    </row>
    <row r="8419" spans="1:6" x14ac:dyDescent="0.45">
      <c r="A8419" t="str">
        <f t="shared" si="131"/>
        <v>VNM</v>
      </c>
      <c r="C8419" t="s">
        <v>899</v>
      </c>
      <c r="D8419" t="s">
        <v>809</v>
      </c>
      <c r="E8419">
        <v>2.425717081716397E-4</v>
      </c>
      <c r="F8419" t="str">
        <f>IF(A8419=PKFLX!$A$1,"IMPNRGZ","\I:")</f>
        <v>\I:</v>
      </c>
    </row>
    <row r="8420" spans="1:6" x14ac:dyDescent="0.45">
      <c r="A8420" t="str">
        <f t="shared" si="131"/>
        <v>VNM</v>
      </c>
      <c r="C8420" t="s">
        <v>899</v>
      </c>
      <c r="D8420" t="s">
        <v>810</v>
      </c>
      <c r="E8420">
        <v>1.8500801565073027E-4</v>
      </c>
      <c r="F8420" t="str">
        <f>IF(A8420=PKFLX!$A$1,"IMPNRGZ","\I:")</f>
        <v>\I:</v>
      </c>
    </row>
    <row r="8421" spans="1:6" x14ac:dyDescent="0.45">
      <c r="A8421" t="str">
        <f t="shared" si="131"/>
        <v>VNM</v>
      </c>
      <c r="C8421" t="s">
        <v>899</v>
      </c>
      <c r="D8421" t="s">
        <v>811</v>
      </c>
      <c r="E8421">
        <v>1.0568040072081729E-4</v>
      </c>
      <c r="F8421" t="str">
        <f>IF(A8421=PKFLX!$A$1,"IMPNRGZ","\I:")</f>
        <v>\I:</v>
      </c>
    </row>
    <row r="8422" spans="1:6" x14ac:dyDescent="0.45">
      <c r="A8422" t="str">
        <f t="shared" si="131"/>
        <v>VNM</v>
      </c>
      <c r="C8422" t="s">
        <v>899</v>
      </c>
      <c r="D8422" t="s">
        <v>812</v>
      </c>
      <c r="E8422">
        <v>0</v>
      </c>
      <c r="F8422" t="str">
        <f>IF(A8422=PKFLX!$A$1,"IMPNRGZ","\I:")</f>
        <v>\I:</v>
      </c>
    </row>
    <row r="8423" spans="1:6" x14ac:dyDescent="0.45">
      <c r="A8423" t="str">
        <f t="shared" si="131"/>
        <v>VNM</v>
      </c>
      <c r="C8423" t="s">
        <v>899</v>
      </c>
      <c r="D8423" t="s">
        <v>813</v>
      </c>
      <c r="E8423">
        <v>0</v>
      </c>
      <c r="F8423" t="str">
        <f>IF(A8423=PKFLX!$A$1,"IMPNRGZ","\I:")</f>
        <v>\I:</v>
      </c>
    </row>
    <row r="8424" spans="1:6" x14ac:dyDescent="0.45">
      <c r="A8424" t="str">
        <f t="shared" si="131"/>
        <v>VNM</v>
      </c>
      <c r="C8424" t="s">
        <v>899</v>
      </c>
      <c r="D8424" t="s">
        <v>814</v>
      </c>
      <c r="E8424">
        <v>0</v>
      </c>
      <c r="F8424" t="str">
        <f>IF(A8424=PKFLX!$A$1,"IMPNRGZ","\I:")</f>
        <v>\I:</v>
      </c>
    </row>
    <row r="8425" spans="1:6" x14ac:dyDescent="0.45">
      <c r="A8425" t="str">
        <f t="shared" si="131"/>
        <v>VNM</v>
      </c>
      <c r="C8425" t="s">
        <v>899</v>
      </c>
      <c r="D8425" t="s">
        <v>815</v>
      </c>
      <c r="E8425">
        <v>0</v>
      </c>
      <c r="F8425" t="str">
        <f>IF(A8425=PKFLX!$A$1,"IMPNRGZ","\I:")</f>
        <v>\I:</v>
      </c>
    </row>
    <row r="8426" spans="1:6" x14ac:dyDescent="0.45">
      <c r="A8426" t="str">
        <f t="shared" si="131"/>
        <v>VNM</v>
      </c>
      <c r="C8426" t="s">
        <v>899</v>
      </c>
      <c r="D8426" t="s">
        <v>816</v>
      </c>
      <c r="E8426">
        <v>0</v>
      </c>
      <c r="F8426" t="str">
        <f>IF(A8426=PKFLX!$A$1,"IMPNRGZ","\I:")</f>
        <v>\I:</v>
      </c>
    </row>
    <row r="8427" spans="1:6" x14ac:dyDescent="0.45">
      <c r="A8427" t="str">
        <f t="shared" si="131"/>
        <v>VNM</v>
      </c>
      <c r="C8427" t="s">
        <v>899</v>
      </c>
      <c r="D8427" t="s">
        <v>817</v>
      </c>
      <c r="E8427">
        <v>0</v>
      </c>
      <c r="F8427" t="str">
        <f>IF(A8427=PKFLX!$A$1,"IMPNRGZ","\I:")</f>
        <v>\I:</v>
      </c>
    </row>
    <row r="8428" spans="1:6" x14ac:dyDescent="0.45">
      <c r="A8428" t="str">
        <f t="shared" si="131"/>
        <v>VNM</v>
      </c>
      <c r="C8428" t="s">
        <v>899</v>
      </c>
      <c r="D8428" t="s">
        <v>818</v>
      </c>
      <c r="E8428">
        <v>0</v>
      </c>
      <c r="F8428" t="str">
        <f>IF(A8428=PKFLX!$A$1,"IMPNRGZ","\I:")</f>
        <v>\I:</v>
      </c>
    </row>
    <row r="8429" spans="1:6" x14ac:dyDescent="0.45">
      <c r="A8429" t="str">
        <f t="shared" si="131"/>
        <v>VUT</v>
      </c>
      <c r="C8429" t="s">
        <v>900</v>
      </c>
      <c r="D8429" t="s">
        <v>711</v>
      </c>
      <c r="E8429">
        <v>0.24292705743232867</v>
      </c>
      <c r="F8429" t="str">
        <f>IF(A8429=PKFLX!$A$1,"IMPNRGZ","\I:")</f>
        <v>\I:</v>
      </c>
    </row>
    <row r="8430" spans="1:6" x14ac:dyDescent="0.45">
      <c r="A8430" t="str">
        <f t="shared" si="131"/>
        <v>VUT</v>
      </c>
      <c r="C8430" t="s">
        <v>900</v>
      </c>
      <c r="D8430" t="s">
        <v>712</v>
      </c>
      <c r="E8430">
        <v>0</v>
      </c>
      <c r="F8430" t="str">
        <f>IF(A8430=PKFLX!$A$1,"IMPNRGZ","\I:")</f>
        <v>\I:</v>
      </c>
    </row>
    <row r="8431" spans="1:6" x14ac:dyDescent="0.45">
      <c r="A8431" t="str">
        <f t="shared" si="131"/>
        <v>VUT</v>
      </c>
      <c r="C8431" t="s">
        <v>900</v>
      </c>
      <c r="D8431" t="s">
        <v>713</v>
      </c>
      <c r="E8431">
        <v>0</v>
      </c>
      <c r="F8431" t="str">
        <f>IF(A8431=PKFLX!$A$1,"IMPNRGZ","\I:")</f>
        <v>\I:</v>
      </c>
    </row>
    <row r="8432" spans="1:6" x14ac:dyDescent="0.45">
      <c r="A8432" t="str">
        <f t="shared" si="131"/>
        <v>VUT</v>
      </c>
      <c r="C8432" t="s">
        <v>900</v>
      </c>
      <c r="D8432" t="s">
        <v>714</v>
      </c>
      <c r="E8432">
        <v>0.20635864258658154</v>
      </c>
      <c r="F8432" t="str">
        <f>IF(A8432=PKFLX!$A$1,"IMPNRGZ","\I:")</f>
        <v>\I:</v>
      </c>
    </row>
    <row r="8433" spans="1:6" x14ac:dyDescent="0.45">
      <c r="A8433" t="str">
        <f t="shared" si="131"/>
        <v>VUT</v>
      </c>
      <c r="C8433" t="s">
        <v>900</v>
      </c>
      <c r="D8433" t="s">
        <v>715</v>
      </c>
      <c r="E8433">
        <v>0</v>
      </c>
      <c r="F8433" t="str">
        <f>IF(A8433=PKFLX!$A$1,"IMPNRGZ","\I:")</f>
        <v>\I:</v>
      </c>
    </row>
    <row r="8434" spans="1:6" x14ac:dyDescent="0.45">
      <c r="A8434" t="str">
        <f t="shared" si="131"/>
        <v>VUT</v>
      </c>
      <c r="C8434" t="s">
        <v>900</v>
      </c>
      <c r="D8434" t="s">
        <v>716</v>
      </c>
      <c r="E8434">
        <v>0</v>
      </c>
      <c r="F8434" t="str">
        <f>IF(A8434=PKFLX!$A$1,"IMPNRGZ","\I:")</f>
        <v>\I:</v>
      </c>
    </row>
    <row r="8435" spans="1:6" x14ac:dyDescent="0.45">
      <c r="A8435" t="str">
        <f t="shared" si="131"/>
        <v>VUT</v>
      </c>
      <c r="C8435" t="s">
        <v>900</v>
      </c>
      <c r="D8435" t="s">
        <v>717</v>
      </c>
      <c r="E8435">
        <v>0.2670344249129068</v>
      </c>
      <c r="F8435" t="str">
        <f>IF(A8435=PKFLX!$A$1,"IMPNRGZ","\I:")</f>
        <v>\I:</v>
      </c>
    </row>
    <row r="8436" spans="1:6" x14ac:dyDescent="0.45">
      <c r="A8436" t="str">
        <f t="shared" si="131"/>
        <v>VUT</v>
      </c>
      <c r="C8436" t="s">
        <v>900</v>
      </c>
      <c r="D8436" t="s">
        <v>718</v>
      </c>
      <c r="E8436">
        <v>0</v>
      </c>
      <c r="F8436" t="str">
        <f>IF(A8436=PKFLX!$A$1,"IMPNRGZ","\I:")</f>
        <v>\I:</v>
      </c>
    </row>
    <row r="8437" spans="1:6" x14ac:dyDescent="0.45">
      <c r="A8437" t="str">
        <f t="shared" si="131"/>
        <v>VUT</v>
      </c>
      <c r="C8437" t="s">
        <v>900</v>
      </c>
      <c r="D8437" t="s">
        <v>719</v>
      </c>
      <c r="E8437">
        <v>0</v>
      </c>
      <c r="F8437" t="str">
        <f>IF(A8437=PKFLX!$A$1,"IMPNRGZ","\I:")</f>
        <v>\I:</v>
      </c>
    </row>
    <row r="8438" spans="1:6" x14ac:dyDescent="0.45">
      <c r="A8438" t="str">
        <f t="shared" si="131"/>
        <v>VUT</v>
      </c>
      <c r="C8438" t="s">
        <v>900</v>
      </c>
      <c r="D8438" t="s">
        <v>720</v>
      </c>
      <c r="E8438">
        <v>0</v>
      </c>
      <c r="F8438" t="str">
        <f>IF(A8438=PKFLX!$A$1,"IMPNRGZ","\I:")</f>
        <v>\I:</v>
      </c>
    </row>
    <row r="8439" spans="1:6" x14ac:dyDescent="0.45">
      <c r="A8439" t="str">
        <f t="shared" si="131"/>
        <v>VUT</v>
      </c>
      <c r="C8439" t="s">
        <v>900</v>
      </c>
      <c r="D8439" t="s">
        <v>721</v>
      </c>
      <c r="E8439">
        <v>0</v>
      </c>
      <c r="F8439" t="str">
        <f>IF(A8439=PKFLX!$A$1,"IMPNRGZ","\I:")</f>
        <v>\I:</v>
      </c>
    </row>
    <row r="8440" spans="1:6" x14ac:dyDescent="0.45">
      <c r="A8440" t="str">
        <f t="shared" si="131"/>
        <v>VUT</v>
      </c>
      <c r="C8440" t="s">
        <v>900</v>
      </c>
      <c r="D8440" t="s">
        <v>722</v>
      </c>
      <c r="E8440">
        <v>0</v>
      </c>
      <c r="F8440" t="str">
        <f>IF(A8440=PKFLX!$A$1,"IMPNRGZ","\I:")</f>
        <v>\I:</v>
      </c>
    </row>
    <row r="8441" spans="1:6" x14ac:dyDescent="0.45">
      <c r="A8441" t="str">
        <f t="shared" si="131"/>
        <v>VUT</v>
      </c>
      <c r="C8441" t="s">
        <v>900</v>
      </c>
      <c r="D8441" t="s">
        <v>723</v>
      </c>
      <c r="E8441">
        <v>0</v>
      </c>
      <c r="F8441" t="str">
        <f>IF(A8441=PKFLX!$A$1,"IMPNRGZ","\I:")</f>
        <v>\I:</v>
      </c>
    </row>
    <row r="8442" spans="1:6" x14ac:dyDescent="0.45">
      <c r="A8442" t="str">
        <f t="shared" si="131"/>
        <v>VUT</v>
      </c>
      <c r="C8442" t="s">
        <v>900</v>
      </c>
      <c r="D8442" t="s">
        <v>724</v>
      </c>
      <c r="E8442">
        <v>0</v>
      </c>
      <c r="F8442" t="str">
        <f>IF(A8442=PKFLX!$A$1,"IMPNRGZ","\I:")</f>
        <v>\I:</v>
      </c>
    </row>
    <row r="8443" spans="1:6" x14ac:dyDescent="0.45">
      <c r="A8443" t="str">
        <f t="shared" si="131"/>
        <v>VUT</v>
      </c>
      <c r="C8443" t="s">
        <v>900</v>
      </c>
      <c r="D8443" t="s">
        <v>725</v>
      </c>
      <c r="E8443">
        <v>0</v>
      </c>
      <c r="F8443" t="str">
        <f>IF(A8443=PKFLX!$A$1,"IMPNRGZ","\I:")</f>
        <v>\I:</v>
      </c>
    </row>
    <row r="8444" spans="1:6" x14ac:dyDescent="0.45">
      <c r="A8444" t="str">
        <f t="shared" si="131"/>
        <v>VUT</v>
      </c>
      <c r="C8444" t="s">
        <v>900</v>
      </c>
      <c r="D8444" t="s">
        <v>726</v>
      </c>
      <c r="E8444">
        <v>1.2345205021062726E-4</v>
      </c>
      <c r="F8444" t="str">
        <f>IF(A8444=PKFLX!$A$1,"IMPNRGZ","\I:")</f>
        <v>\I:</v>
      </c>
    </row>
    <row r="8445" spans="1:6" x14ac:dyDescent="0.45">
      <c r="A8445" t="str">
        <f t="shared" si="131"/>
        <v>VUT</v>
      </c>
      <c r="C8445" t="s">
        <v>900</v>
      </c>
      <c r="D8445" t="s">
        <v>727</v>
      </c>
      <c r="E8445">
        <v>2.0469903359249088E-4</v>
      </c>
      <c r="F8445" t="str">
        <f>IF(A8445=PKFLX!$A$1,"IMPNRGZ","\I:")</f>
        <v>\I:</v>
      </c>
    </row>
    <row r="8446" spans="1:6" x14ac:dyDescent="0.45">
      <c r="A8446" t="str">
        <f t="shared" si="131"/>
        <v>VUT</v>
      </c>
      <c r="C8446" t="s">
        <v>900</v>
      </c>
      <c r="D8446" t="s">
        <v>728</v>
      </c>
      <c r="E8446">
        <v>2.8234307040361561E-4</v>
      </c>
      <c r="F8446" t="str">
        <f>IF(A8446=PKFLX!$A$1,"IMPNRGZ","\I:")</f>
        <v>\I:</v>
      </c>
    </row>
    <row r="8447" spans="1:6" x14ac:dyDescent="0.45">
      <c r="A8447" t="str">
        <f t="shared" si="131"/>
        <v>VUT</v>
      </c>
      <c r="C8447" t="s">
        <v>900</v>
      </c>
      <c r="D8447" t="s">
        <v>729</v>
      </c>
      <c r="E8447">
        <v>2.9431983069643777E-4</v>
      </c>
      <c r="F8447" t="str">
        <f>IF(A8447=PKFLX!$A$1,"IMPNRGZ","\I:")</f>
        <v>\I:</v>
      </c>
    </row>
    <row r="8448" spans="1:6" x14ac:dyDescent="0.45">
      <c r="A8448" t="str">
        <f t="shared" si="131"/>
        <v>VUT</v>
      </c>
      <c r="C8448" t="s">
        <v>900</v>
      </c>
      <c r="D8448" t="s">
        <v>730</v>
      </c>
      <c r="E8448">
        <v>3.218993640919493E-4</v>
      </c>
      <c r="F8448" t="str">
        <f>IF(A8448=PKFLX!$A$1,"IMPNRGZ","\I:")</f>
        <v>\I:</v>
      </c>
    </row>
    <row r="8449" spans="1:6" x14ac:dyDescent="0.45">
      <c r="A8449" t="str">
        <f t="shared" si="131"/>
        <v>VUT</v>
      </c>
      <c r="C8449" t="s">
        <v>900</v>
      </c>
      <c r="D8449" t="s">
        <v>731</v>
      </c>
      <c r="E8449">
        <v>3.1828488440159618E-4</v>
      </c>
      <c r="F8449" t="str">
        <f>IF(A8449=PKFLX!$A$1,"IMPNRGZ","\I:")</f>
        <v>\I:</v>
      </c>
    </row>
    <row r="8450" spans="1:6" x14ac:dyDescent="0.45">
      <c r="A8450" t="str">
        <f t="shared" si="131"/>
        <v>VUT</v>
      </c>
      <c r="C8450" t="s">
        <v>900</v>
      </c>
      <c r="D8450" t="s">
        <v>732</v>
      </c>
      <c r="E8450">
        <v>3.1960273553738647E-4</v>
      </c>
      <c r="F8450" t="str">
        <f>IF(A8450=PKFLX!$A$1,"IMPNRGZ","\I:")</f>
        <v>\I:</v>
      </c>
    </row>
    <row r="8451" spans="1:6" x14ac:dyDescent="0.45">
      <c r="A8451" t="str">
        <f t="shared" si="131"/>
        <v>VUT</v>
      </c>
      <c r="C8451" t="s">
        <v>900</v>
      </c>
      <c r="D8451" t="s">
        <v>733</v>
      </c>
      <c r="E8451">
        <v>3.1678942322368715E-4</v>
      </c>
      <c r="F8451" t="str">
        <f>IF(A8451=PKFLX!$A$1,"IMPNRGZ","\I:")</f>
        <v>\I:</v>
      </c>
    </row>
    <row r="8452" spans="1:6" x14ac:dyDescent="0.45">
      <c r="A8452" t="str">
        <f t="shared" si="131"/>
        <v>VUT</v>
      </c>
      <c r="C8452" t="s">
        <v>900</v>
      </c>
      <c r="D8452" t="s">
        <v>734</v>
      </c>
      <c r="E8452">
        <v>2.8487189909999781E-4</v>
      </c>
      <c r="F8452" t="str">
        <f>IF(A8452=PKFLX!$A$1,"IMPNRGZ","\I:")</f>
        <v>\I:</v>
      </c>
    </row>
    <row r="8453" spans="1:6" x14ac:dyDescent="0.45">
      <c r="A8453" t="str">
        <f t="shared" ref="A8453:A8516" si="132">RIGHT(C8453,3)</f>
        <v>VUT</v>
      </c>
      <c r="C8453" t="s">
        <v>900</v>
      </c>
      <c r="D8453" t="s">
        <v>735</v>
      </c>
      <c r="E8453">
        <v>2.2590536508345057E-4</v>
      </c>
      <c r="F8453" t="str">
        <f>IF(A8453=PKFLX!$A$1,"IMPNRGZ","\I:")</f>
        <v>\I:</v>
      </c>
    </row>
    <row r="8454" spans="1:6" x14ac:dyDescent="0.45">
      <c r="A8454" t="str">
        <f t="shared" si="132"/>
        <v>VUT</v>
      </c>
      <c r="C8454" t="s">
        <v>900</v>
      </c>
      <c r="D8454" t="s">
        <v>736</v>
      </c>
      <c r="E8454">
        <v>1.734419727859819E-4</v>
      </c>
      <c r="F8454" t="str">
        <f>IF(A8454=PKFLX!$A$1,"IMPNRGZ","\I:")</f>
        <v>\I:</v>
      </c>
    </row>
    <row r="8455" spans="1:6" x14ac:dyDescent="0.45">
      <c r="A8455" t="str">
        <f t="shared" si="132"/>
        <v>VUT</v>
      </c>
      <c r="C8455" t="s">
        <v>900</v>
      </c>
      <c r="D8455" t="s">
        <v>737</v>
      </c>
      <c r="E8455">
        <v>0</v>
      </c>
      <c r="F8455" t="str">
        <f>IF(A8455=PKFLX!$A$1,"IMPNRGZ","\I:")</f>
        <v>\I:</v>
      </c>
    </row>
    <row r="8456" spans="1:6" x14ac:dyDescent="0.45">
      <c r="A8456" t="str">
        <f t="shared" si="132"/>
        <v>VUT</v>
      </c>
      <c r="C8456" t="s">
        <v>900</v>
      </c>
      <c r="D8456" t="s">
        <v>738</v>
      </c>
      <c r="E8456">
        <v>0</v>
      </c>
      <c r="F8456" t="str">
        <f>IF(A8456=PKFLX!$A$1,"IMPNRGZ","\I:")</f>
        <v>\I:</v>
      </c>
    </row>
    <row r="8457" spans="1:6" x14ac:dyDescent="0.45">
      <c r="A8457" t="str">
        <f t="shared" si="132"/>
        <v>VUT</v>
      </c>
      <c r="C8457" t="s">
        <v>900</v>
      </c>
      <c r="D8457" t="s">
        <v>739</v>
      </c>
      <c r="E8457">
        <v>0</v>
      </c>
      <c r="F8457" t="str">
        <f>IF(A8457=PKFLX!$A$1,"IMPNRGZ","\I:")</f>
        <v>\I:</v>
      </c>
    </row>
    <row r="8458" spans="1:6" x14ac:dyDescent="0.45">
      <c r="A8458" t="str">
        <f t="shared" si="132"/>
        <v>VUT</v>
      </c>
      <c r="C8458" t="s">
        <v>900</v>
      </c>
      <c r="D8458" t="s">
        <v>740</v>
      </c>
      <c r="E8458">
        <v>0</v>
      </c>
      <c r="F8458" t="str">
        <f>IF(A8458=PKFLX!$A$1,"IMPNRGZ","\I:")</f>
        <v>\I:</v>
      </c>
    </row>
    <row r="8459" spans="1:6" x14ac:dyDescent="0.45">
      <c r="A8459" t="str">
        <f t="shared" si="132"/>
        <v>VUT</v>
      </c>
      <c r="C8459" t="s">
        <v>900</v>
      </c>
      <c r="D8459" t="s">
        <v>741</v>
      </c>
      <c r="E8459">
        <v>0</v>
      </c>
      <c r="F8459" t="str">
        <f>IF(A8459=PKFLX!$A$1,"IMPNRGZ","\I:")</f>
        <v>\I:</v>
      </c>
    </row>
    <row r="8460" spans="1:6" x14ac:dyDescent="0.45">
      <c r="A8460" t="str">
        <f t="shared" si="132"/>
        <v>VUT</v>
      </c>
      <c r="C8460" t="s">
        <v>900</v>
      </c>
      <c r="D8460" t="s">
        <v>742</v>
      </c>
      <c r="E8460">
        <v>0</v>
      </c>
      <c r="F8460" t="str">
        <f>IF(A8460=PKFLX!$A$1,"IMPNRGZ","\I:")</f>
        <v>\I:</v>
      </c>
    </row>
    <row r="8461" spans="1:6" x14ac:dyDescent="0.45">
      <c r="A8461" t="str">
        <f t="shared" si="132"/>
        <v>VUT</v>
      </c>
      <c r="C8461" t="s">
        <v>900</v>
      </c>
      <c r="D8461" t="s">
        <v>743</v>
      </c>
      <c r="E8461">
        <v>0</v>
      </c>
      <c r="F8461" t="str">
        <f>IF(A8461=PKFLX!$A$1,"IMPNRGZ","\I:")</f>
        <v>\I:</v>
      </c>
    </row>
    <row r="8462" spans="1:6" x14ac:dyDescent="0.45">
      <c r="A8462" t="str">
        <f t="shared" si="132"/>
        <v>VUT</v>
      </c>
      <c r="C8462" t="s">
        <v>900</v>
      </c>
      <c r="D8462" t="s">
        <v>744</v>
      </c>
      <c r="E8462">
        <v>0</v>
      </c>
      <c r="F8462" t="str">
        <f>IF(A8462=PKFLX!$A$1,"IMPNRGZ","\I:")</f>
        <v>\I:</v>
      </c>
    </row>
    <row r="8463" spans="1:6" x14ac:dyDescent="0.45">
      <c r="A8463" t="str">
        <f t="shared" si="132"/>
        <v>VUT</v>
      </c>
      <c r="C8463" t="s">
        <v>900</v>
      </c>
      <c r="D8463" t="s">
        <v>745</v>
      </c>
      <c r="E8463">
        <v>0</v>
      </c>
      <c r="F8463" t="str">
        <f>IF(A8463=PKFLX!$A$1,"IMPNRGZ","\I:")</f>
        <v>\I:</v>
      </c>
    </row>
    <row r="8464" spans="1:6" x14ac:dyDescent="0.45">
      <c r="A8464" t="str">
        <f t="shared" si="132"/>
        <v>VUT</v>
      </c>
      <c r="C8464" t="s">
        <v>900</v>
      </c>
      <c r="D8464" t="s">
        <v>746</v>
      </c>
      <c r="E8464">
        <v>0</v>
      </c>
      <c r="F8464" t="str">
        <f>IF(A8464=PKFLX!$A$1,"IMPNRGZ","\I:")</f>
        <v>\I:</v>
      </c>
    </row>
    <row r="8465" spans="1:6" x14ac:dyDescent="0.45">
      <c r="A8465" t="str">
        <f t="shared" si="132"/>
        <v>VUT</v>
      </c>
      <c r="C8465" t="s">
        <v>900</v>
      </c>
      <c r="D8465" t="s">
        <v>747</v>
      </c>
      <c r="E8465">
        <v>0</v>
      </c>
      <c r="F8465" t="str">
        <f>IF(A8465=PKFLX!$A$1,"IMPNRGZ","\I:")</f>
        <v>\I:</v>
      </c>
    </row>
    <row r="8466" spans="1:6" x14ac:dyDescent="0.45">
      <c r="A8466" t="str">
        <f t="shared" si="132"/>
        <v>VUT</v>
      </c>
      <c r="C8466" t="s">
        <v>900</v>
      </c>
      <c r="D8466" t="s">
        <v>748</v>
      </c>
      <c r="E8466">
        <v>0</v>
      </c>
      <c r="F8466" t="str">
        <f>IF(A8466=PKFLX!$A$1,"IMPNRGZ","\I:")</f>
        <v>\I:</v>
      </c>
    </row>
    <row r="8467" spans="1:6" x14ac:dyDescent="0.45">
      <c r="A8467" t="str">
        <f t="shared" si="132"/>
        <v>VUT</v>
      </c>
      <c r="C8467" t="s">
        <v>900</v>
      </c>
      <c r="D8467" t="s">
        <v>749</v>
      </c>
      <c r="E8467">
        <v>0</v>
      </c>
      <c r="F8467" t="str">
        <f>IF(A8467=PKFLX!$A$1,"IMPNRGZ","\I:")</f>
        <v>\I:</v>
      </c>
    </row>
    <row r="8468" spans="1:6" x14ac:dyDescent="0.45">
      <c r="A8468" t="str">
        <f t="shared" si="132"/>
        <v>VUT</v>
      </c>
      <c r="C8468" t="s">
        <v>900</v>
      </c>
      <c r="D8468" t="s">
        <v>750</v>
      </c>
      <c r="E8468">
        <v>1.2926166700281811E-4</v>
      </c>
      <c r="F8468" t="str">
        <f>IF(A8468=PKFLX!$A$1,"IMPNRGZ","\I:")</f>
        <v>\I:</v>
      </c>
    </row>
    <row r="8469" spans="1:6" x14ac:dyDescent="0.45">
      <c r="A8469" t="str">
        <f t="shared" si="132"/>
        <v>VUT</v>
      </c>
      <c r="C8469" t="s">
        <v>900</v>
      </c>
      <c r="D8469" t="s">
        <v>751</v>
      </c>
      <c r="E8469">
        <v>2.1698488149119382E-4</v>
      </c>
      <c r="F8469" t="str">
        <f>IF(A8469=PKFLX!$A$1,"IMPNRGZ","\I:")</f>
        <v>\I:</v>
      </c>
    </row>
    <row r="8470" spans="1:6" x14ac:dyDescent="0.45">
      <c r="A8470" t="str">
        <f t="shared" si="132"/>
        <v>VUT</v>
      </c>
      <c r="C8470" t="s">
        <v>900</v>
      </c>
      <c r="D8470" t="s">
        <v>752</v>
      </c>
      <c r="E8470">
        <v>2.7257451808158071E-4</v>
      </c>
      <c r="F8470" t="str">
        <f>IF(A8470=PKFLX!$A$1,"IMPNRGZ","\I:")</f>
        <v>\I:</v>
      </c>
    </row>
    <row r="8471" spans="1:6" x14ac:dyDescent="0.45">
      <c r="A8471" t="str">
        <f t="shared" si="132"/>
        <v>VUT</v>
      </c>
      <c r="C8471" t="s">
        <v>900</v>
      </c>
      <c r="D8471" t="s">
        <v>753</v>
      </c>
      <c r="E8471">
        <v>2.94982600637521E-4</v>
      </c>
      <c r="F8471" t="str">
        <f>IF(A8471=PKFLX!$A$1,"IMPNRGZ","\I:")</f>
        <v>\I:</v>
      </c>
    </row>
    <row r="8472" spans="1:6" x14ac:dyDescent="0.45">
      <c r="A8472" t="str">
        <f t="shared" si="132"/>
        <v>VUT</v>
      </c>
      <c r="C8472" t="s">
        <v>900</v>
      </c>
      <c r="D8472" t="s">
        <v>754</v>
      </c>
      <c r="E8472">
        <v>3.1703776973292643E-4</v>
      </c>
      <c r="F8472" t="str">
        <f>IF(A8472=PKFLX!$A$1,"IMPNRGZ","\I:")</f>
        <v>\I:</v>
      </c>
    </row>
    <row r="8473" spans="1:6" x14ac:dyDescent="0.45">
      <c r="A8473" t="str">
        <f t="shared" si="132"/>
        <v>VUT</v>
      </c>
      <c r="C8473" t="s">
        <v>900</v>
      </c>
      <c r="D8473" t="s">
        <v>755</v>
      </c>
      <c r="E8473">
        <v>3.3107588293992149E-4</v>
      </c>
      <c r="F8473" t="str">
        <f>IF(A8473=PKFLX!$A$1,"IMPNRGZ","\I:")</f>
        <v>\I:</v>
      </c>
    </row>
    <row r="8474" spans="1:6" x14ac:dyDescent="0.45">
      <c r="A8474" t="str">
        <f t="shared" si="132"/>
        <v>VUT</v>
      </c>
      <c r="C8474" t="s">
        <v>900</v>
      </c>
      <c r="D8474" t="s">
        <v>756</v>
      </c>
      <c r="E8474">
        <v>3.320477404869855E-4</v>
      </c>
      <c r="F8474" t="str">
        <f>IF(A8474=PKFLX!$A$1,"IMPNRGZ","\I:")</f>
        <v>\I:</v>
      </c>
    </row>
    <row r="8475" spans="1:6" x14ac:dyDescent="0.45">
      <c r="A8475" t="str">
        <f t="shared" si="132"/>
        <v>VUT</v>
      </c>
      <c r="C8475" t="s">
        <v>900</v>
      </c>
      <c r="D8475" t="s">
        <v>757</v>
      </c>
      <c r="E8475">
        <v>2.9791585739536808E-4</v>
      </c>
      <c r="F8475" t="str">
        <f>IF(A8475=PKFLX!$A$1,"IMPNRGZ","\I:")</f>
        <v>\I:</v>
      </c>
    </row>
    <row r="8476" spans="1:6" x14ac:dyDescent="0.45">
      <c r="A8476" t="str">
        <f t="shared" si="132"/>
        <v>VUT</v>
      </c>
      <c r="C8476" t="s">
        <v>900</v>
      </c>
      <c r="D8476" t="s">
        <v>758</v>
      </c>
      <c r="E8476">
        <v>2.7865016549986595E-4</v>
      </c>
      <c r="F8476" t="str">
        <f>IF(A8476=PKFLX!$A$1,"IMPNRGZ","\I:")</f>
        <v>\I:</v>
      </c>
    </row>
    <row r="8477" spans="1:6" x14ac:dyDescent="0.45">
      <c r="A8477" t="str">
        <f t="shared" si="132"/>
        <v>VUT</v>
      </c>
      <c r="C8477" t="s">
        <v>900</v>
      </c>
      <c r="D8477" t="s">
        <v>759</v>
      </c>
      <c r="E8477">
        <v>2.4567774536781031E-4</v>
      </c>
      <c r="F8477" t="str">
        <f>IF(A8477=PKFLX!$A$1,"IMPNRGZ","\I:")</f>
        <v>\I:</v>
      </c>
    </row>
    <row r="8478" spans="1:6" x14ac:dyDescent="0.45">
      <c r="A8478" t="str">
        <f t="shared" si="132"/>
        <v>VUT</v>
      </c>
      <c r="C8478" t="s">
        <v>900</v>
      </c>
      <c r="D8478" t="s">
        <v>760</v>
      </c>
      <c r="E8478">
        <v>1.9214100407065262E-4</v>
      </c>
      <c r="F8478" t="str">
        <f>IF(A8478=PKFLX!$A$1,"IMPNRGZ","\I:")</f>
        <v>\I:</v>
      </c>
    </row>
    <row r="8479" spans="1:6" x14ac:dyDescent="0.45">
      <c r="A8479" t="str">
        <f t="shared" si="132"/>
        <v>VUT</v>
      </c>
      <c r="C8479" t="s">
        <v>900</v>
      </c>
      <c r="D8479" t="s">
        <v>761</v>
      </c>
      <c r="E8479">
        <v>0</v>
      </c>
      <c r="F8479" t="str">
        <f>IF(A8479=PKFLX!$A$1,"IMPNRGZ","\I:")</f>
        <v>\I:</v>
      </c>
    </row>
    <row r="8480" spans="1:6" x14ac:dyDescent="0.45">
      <c r="A8480" t="str">
        <f t="shared" si="132"/>
        <v>VUT</v>
      </c>
      <c r="C8480" t="s">
        <v>900</v>
      </c>
      <c r="D8480" t="s">
        <v>762</v>
      </c>
      <c r="E8480">
        <v>0</v>
      </c>
      <c r="F8480" t="str">
        <f>IF(A8480=PKFLX!$A$1,"IMPNRGZ","\I:")</f>
        <v>\I:</v>
      </c>
    </row>
    <row r="8481" spans="1:6" x14ac:dyDescent="0.45">
      <c r="A8481" t="str">
        <f t="shared" si="132"/>
        <v>VUT</v>
      </c>
      <c r="C8481" t="s">
        <v>900</v>
      </c>
      <c r="D8481" t="s">
        <v>763</v>
      </c>
      <c r="E8481">
        <v>0</v>
      </c>
      <c r="F8481" t="str">
        <f>IF(A8481=PKFLX!$A$1,"IMPNRGZ","\I:")</f>
        <v>\I:</v>
      </c>
    </row>
    <row r="8482" spans="1:6" x14ac:dyDescent="0.45">
      <c r="A8482" t="str">
        <f t="shared" si="132"/>
        <v>VUT</v>
      </c>
      <c r="C8482" t="s">
        <v>900</v>
      </c>
      <c r="D8482" t="s">
        <v>764</v>
      </c>
      <c r="E8482">
        <v>0</v>
      </c>
      <c r="F8482" t="str">
        <f>IF(A8482=PKFLX!$A$1,"IMPNRGZ","\I:")</f>
        <v>\I:</v>
      </c>
    </row>
    <row r="8483" spans="1:6" x14ac:dyDescent="0.45">
      <c r="A8483" t="str">
        <f t="shared" si="132"/>
        <v>VUT</v>
      </c>
      <c r="C8483" t="s">
        <v>900</v>
      </c>
      <c r="D8483" t="s">
        <v>765</v>
      </c>
      <c r="E8483">
        <v>0</v>
      </c>
      <c r="F8483" t="str">
        <f>IF(A8483=PKFLX!$A$1,"IMPNRGZ","\I:")</f>
        <v>\I:</v>
      </c>
    </row>
    <row r="8484" spans="1:6" x14ac:dyDescent="0.45">
      <c r="A8484" t="str">
        <f t="shared" si="132"/>
        <v>VUT</v>
      </c>
      <c r="C8484" t="s">
        <v>900</v>
      </c>
      <c r="D8484" t="s">
        <v>766</v>
      </c>
      <c r="E8484">
        <v>0</v>
      </c>
      <c r="F8484" t="str">
        <f>IF(A8484=PKFLX!$A$1,"IMPNRGZ","\I:")</f>
        <v>\I:</v>
      </c>
    </row>
    <row r="8485" spans="1:6" x14ac:dyDescent="0.45">
      <c r="A8485" t="str">
        <f t="shared" si="132"/>
        <v>VUT</v>
      </c>
      <c r="C8485" t="s">
        <v>900</v>
      </c>
      <c r="D8485" t="s">
        <v>767</v>
      </c>
      <c r="E8485">
        <v>0</v>
      </c>
      <c r="F8485" t="str">
        <f>IF(A8485=PKFLX!$A$1,"IMPNRGZ","\I:")</f>
        <v>\I:</v>
      </c>
    </row>
    <row r="8486" spans="1:6" x14ac:dyDescent="0.45">
      <c r="A8486" t="str">
        <f t="shared" si="132"/>
        <v>VUT</v>
      </c>
      <c r="C8486" t="s">
        <v>900</v>
      </c>
      <c r="D8486" t="s">
        <v>768</v>
      </c>
      <c r="E8486">
        <v>0.27216954335024657</v>
      </c>
      <c r="F8486" t="str">
        <f>IF(A8486=PKFLX!$A$1,"IMPNRGZ","\I:")</f>
        <v>\I:</v>
      </c>
    </row>
    <row r="8487" spans="1:6" x14ac:dyDescent="0.45">
      <c r="A8487" t="str">
        <f t="shared" si="132"/>
        <v>VUT</v>
      </c>
      <c r="C8487" t="s">
        <v>900</v>
      </c>
      <c r="D8487" t="s">
        <v>769</v>
      </c>
      <c r="E8487">
        <v>0</v>
      </c>
      <c r="F8487" t="str">
        <f>IF(A8487=PKFLX!$A$1,"IMPNRGZ","\I:")</f>
        <v>\I:</v>
      </c>
    </row>
    <row r="8488" spans="1:6" x14ac:dyDescent="0.45">
      <c r="A8488" t="str">
        <f t="shared" si="132"/>
        <v>VUT</v>
      </c>
      <c r="C8488" t="s">
        <v>900</v>
      </c>
      <c r="D8488" t="s">
        <v>770</v>
      </c>
      <c r="E8488">
        <v>0</v>
      </c>
      <c r="F8488" t="str">
        <f>IF(A8488=PKFLX!$A$1,"IMPNRGZ","\I:")</f>
        <v>\I:</v>
      </c>
    </row>
    <row r="8489" spans="1:6" x14ac:dyDescent="0.45">
      <c r="A8489" t="str">
        <f t="shared" si="132"/>
        <v>VUT</v>
      </c>
      <c r="C8489" t="s">
        <v>900</v>
      </c>
      <c r="D8489" t="s">
        <v>771</v>
      </c>
      <c r="E8489">
        <v>0</v>
      </c>
      <c r="F8489" t="str">
        <f>IF(A8489=PKFLX!$A$1,"IMPNRGZ","\I:")</f>
        <v>\I:</v>
      </c>
    </row>
    <row r="8490" spans="1:6" x14ac:dyDescent="0.45">
      <c r="A8490" t="str">
        <f t="shared" si="132"/>
        <v>VUT</v>
      </c>
      <c r="C8490" t="s">
        <v>900</v>
      </c>
      <c r="D8490" t="s">
        <v>772</v>
      </c>
      <c r="E8490">
        <v>0</v>
      </c>
      <c r="F8490" t="str">
        <f>IF(A8490=PKFLX!$A$1,"IMPNRGZ","\I:")</f>
        <v>\I:</v>
      </c>
    </row>
    <row r="8491" spans="1:6" x14ac:dyDescent="0.45">
      <c r="A8491" t="str">
        <f t="shared" si="132"/>
        <v>VUT</v>
      </c>
      <c r="C8491" t="s">
        <v>900</v>
      </c>
      <c r="D8491" t="s">
        <v>773</v>
      </c>
      <c r="E8491">
        <v>0</v>
      </c>
      <c r="F8491" t="str">
        <f>IF(A8491=PKFLX!$A$1,"IMPNRGZ","\I:")</f>
        <v>\I:</v>
      </c>
    </row>
    <row r="8492" spans="1:6" x14ac:dyDescent="0.45">
      <c r="A8492" t="str">
        <f t="shared" si="132"/>
        <v>VUT</v>
      </c>
      <c r="C8492" t="s">
        <v>900</v>
      </c>
      <c r="D8492" t="s">
        <v>774</v>
      </c>
      <c r="E8492">
        <v>0</v>
      </c>
      <c r="F8492" t="str">
        <f>IF(A8492=PKFLX!$A$1,"IMPNRGZ","\I:")</f>
        <v>\I:</v>
      </c>
    </row>
    <row r="8493" spans="1:6" x14ac:dyDescent="0.45">
      <c r="A8493" t="str">
        <f t="shared" si="132"/>
        <v>VUT</v>
      </c>
      <c r="C8493" t="s">
        <v>900</v>
      </c>
      <c r="D8493" t="s">
        <v>775</v>
      </c>
      <c r="E8493">
        <v>0</v>
      </c>
      <c r="F8493" t="str">
        <f>IF(A8493=PKFLX!$A$1,"IMPNRGZ","\I:")</f>
        <v>\I:</v>
      </c>
    </row>
    <row r="8494" spans="1:6" x14ac:dyDescent="0.45">
      <c r="A8494" t="str">
        <f t="shared" si="132"/>
        <v>VUT</v>
      </c>
      <c r="C8494" t="s">
        <v>900</v>
      </c>
      <c r="D8494" t="s">
        <v>776</v>
      </c>
      <c r="E8494">
        <v>0</v>
      </c>
      <c r="F8494" t="str">
        <f>IF(A8494=PKFLX!$A$1,"IMPNRGZ","\I:")</f>
        <v>\I:</v>
      </c>
    </row>
    <row r="8495" spans="1:6" x14ac:dyDescent="0.45">
      <c r="A8495" t="str">
        <f t="shared" si="132"/>
        <v>VUT</v>
      </c>
      <c r="C8495" t="s">
        <v>900</v>
      </c>
      <c r="D8495" t="s">
        <v>777</v>
      </c>
      <c r="E8495">
        <v>8.4988327388079381E-5</v>
      </c>
      <c r="F8495" t="str">
        <f>IF(A8495=PKFLX!$A$1,"IMPNRGZ","\I:")</f>
        <v>\I:</v>
      </c>
    </row>
    <row r="8496" spans="1:6" x14ac:dyDescent="0.45">
      <c r="A8496" t="str">
        <f t="shared" si="132"/>
        <v>VUT</v>
      </c>
      <c r="C8496" t="s">
        <v>900</v>
      </c>
      <c r="D8496" t="s">
        <v>778</v>
      </c>
      <c r="E8496">
        <v>1.7081011488763944E-4</v>
      </c>
      <c r="F8496" t="str">
        <f>IF(A8496=PKFLX!$A$1,"IMPNRGZ","\I:")</f>
        <v>\I:</v>
      </c>
    </row>
    <row r="8497" spans="1:6" x14ac:dyDescent="0.45">
      <c r="A8497" t="str">
        <f t="shared" si="132"/>
        <v>VUT</v>
      </c>
      <c r="C8497" t="s">
        <v>900</v>
      </c>
      <c r="D8497" t="s">
        <v>779</v>
      </c>
      <c r="E8497">
        <v>2.3591303741901345E-4</v>
      </c>
      <c r="F8497" t="str">
        <f>IF(A8497=PKFLX!$A$1,"IMPNRGZ","\I:")</f>
        <v>\I:</v>
      </c>
    </row>
    <row r="8498" spans="1:6" x14ac:dyDescent="0.45">
      <c r="A8498" t="str">
        <f t="shared" si="132"/>
        <v>VUT</v>
      </c>
      <c r="C8498" t="s">
        <v>900</v>
      </c>
      <c r="D8498" t="s">
        <v>780</v>
      </c>
      <c r="E8498">
        <v>2.7444595895935301E-4</v>
      </c>
      <c r="F8498" t="str">
        <f>IF(A8498=PKFLX!$A$1,"IMPNRGZ","\I:")</f>
        <v>\I:</v>
      </c>
    </row>
    <row r="8499" spans="1:6" x14ac:dyDescent="0.45">
      <c r="A8499" t="str">
        <f t="shared" si="132"/>
        <v>VUT</v>
      </c>
      <c r="C8499" t="s">
        <v>900</v>
      </c>
      <c r="D8499" t="s">
        <v>781</v>
      </c>
      <c r="E8499">
        <v>2.7789897497500709E-4</v>
      </c>
      <c r="F8499" t="str">
        <f>IF(A8499=PKFLX!$A$1,"IMPNRGZ","\I:")</f>
        <v>\I:</v>
      </c>
    </row>
    <row r="8500" spans="1:6" x14ac:dyDescent="0.45">
      <c r="A8500" t="str">
        <f t="shared" si="132"/>
        <v>VUT</v>
      </c>
      <c r="C8500" t="s">
        <v>900</v>
      </c>
      <c r="D8500" t="s">
        <v>782</v>
      </c>
      <c r="E8500">
        <v>2.8676871284090139E-4</v>
      </c>
      <c r="F8500" t="str">
        <f>IF(A8500=PKFLX!$A$1,"IMPNRGZ","\I:")</f>
        <v>\I:</v>
      </c>
    </row>
    <row r="8501" spans="1:6" x14ac:dyDescent="0.45">
      <c r="A8501" t="str">
        <f t="shared" si="132"/>
        <v>VUT</v>
      </c>
      <c r="C8501" t="s">
        <v>900</v>
      </c>
      <c r="D8501" t="s">
        <v>783</v>
      </c>
      <c r="E8501">
        <v>2.957399421595207E-4</v>
      </c>
      <c r="F8501" t="str">
        <f>IF(A8501=PKFLX!$A$1,"IMPNRGZ","\I:")</f>
        <v>\I:</v>
      </c>
    </row>
    <row r="8502" spans="1:6" x14ac:dyDescent="0.45">
      <c r="A8502" t="str">
        <f t="shared" si="132"/>
        <v>VUT</v>
      </c>
      <c r="C8502" t="s">
        <v>900</v>
      </c>
      <c r="D8502" t="s">
        <v>784</v>
      </c>
      <c r="E8502">
        <v>2.8489188984065581E-4</v>
      </c>
      <c r="F8502" t="str">
        <f>IF(A8502=PKFLX!$A$1,"IMPNRGZ","\I:")</f>
        <v>\I:</v>
      </c>
    </row>
    <row r="8503" spans="1:6" x14ac:dyDescent="0.45">
      <c r="A8503" t="str">
        <f t="shared" si="132"/>
        <v>VUT</v>
      </c>
      <c r="C8503" t="s">
        <v>900</v>
      </c>
      <c r="D8503" t="s">
        <v>785</v>
      </c>
      <c r="E8503">
        <v>2.5872862353498911E-4</v>
      </c>
      <c r="F8503" t="str">
        <f>IF(A8503=PKFLX!$A$1,"IMPNRGZ","\I:")</f>
        <v>\I:</v>
      </c>
    </row>
    <row r="8504" spans="1:6" x14ac:dyDescent="0.45">
      <c r="A8504" t="str">
        <f t="shared" si="132"/>
        <v>VUT</v>
      </c>
      <c r="C8504" t="s">
        <v>900</v>
      </c>
      <c r="D8504" t="s">
        <v>786</v>
      </c>
      <c r="E8504">
        <v>2.2283524863946818E-4</v>
      </c>
      <c r="F8504" t="str">
        <f>IF(A8504=PKFLX!$A$1,"IMPNRGZ","\I:")</f>
        <v>\I:</v>
      </c>
    </row>
    <row r="8505" spans="1:6" x14ac:dyDescent="0.45">
      <c r="A8505" t="str">
        <f t="shared" si="132"/>
        <v>VUT</v>
      </c>
      <c r="C8505" t="s">
        <v>900</v>
      </c>
      <c r="D8505" t="s">
        <v>787</v>
      </c>
      <c r="E8505">
        <v>1.6709183712065851E-4</v>
      </c>
      <c r="F8505" t="str">
        <f>IF(A8505=PKFLX!$A$1,"IMPNRGZ","\I:")</f>
        <v>\I:</v>
      </c>
    </row>
    <row r="8506" spans="1:6" x14ac:dyDescent="0.45">
      <c r="A8506" t="str">
        <f t="shared" si="132"/>
        <v>VUT</v>
      </c>
      <c r="C8506" t="s">
        <v>900</v>
      </c>
      <c r="D8506" t="s">
        <v>788</v>
      </c>
      <c r="E8506">
        <v>1.0011901146084744E-4</v>
      </c>
      <c r="F8506" t="str">
        <f>IF(A8506=PKFLX!$A$1,"IMPNRGZ","\I:")</f>
        <v>\I:</v>
      </c>
    </row>
    <row r="8507" spans="1:6" x14ac:dyDescent="0.45">
      <c r="A8507" t="str">
        <f t="shared" si="132"/>
        <v>VUT</v>
      </c>
      <c r="C8507" t="s">
        <v>900</v>
      </c>
      <c r="D8507" t="s">
        <v>789</v>
      </c>
      <c r="E8507">
        <v>0</v>
      </c>
      <c r="F8507" t="str">
        <f>IF(A8507=PKFLX!$A$1,"IMPNRGZ","\I:")</f>
        <v>\I:</v>
      </c>
    </row>
    <row r="8508" spans="1:6" x14ac:dyDescent="0.45">
      <c r="A8508" t="str">
        <f t="shared" si="132"/>
        <v>VUT</v>
      </c>
      <c r="C8508" t="s">
        <v>900</v>
      </c>
      <c r="D8508" t="s">
        <v>790</v>
      </c>
      <c r="E8508">
        <v>0</v>
      </c>
      <c r="F8508" t="str">
        <f>IF(A8508=PKFLX!$A$1,"IMPNRGZ","\I:")</f>
        <v>\I:</v>
      </c>
    </row>
    <row r="8509" spans="1:6" x14ac:dyDescent="0.45">
      <c r="A8509" t="str">
        <f t="shared" si="132"/>
        <v>VUT</v>
      </c>
      <c r="C8509" t="s">
        <v>900</v>
      </c>
      <c r="D8509" t="s">
        <v>791</v>
      </c>
      <c r="E8509">
        <v>0</v>
      </c>
      <c r="F8509" t="str">
        <f>IF(A8509=PKFLX!$A$1,"IMPNRGZ","\I:")</f>
        <v>\I:</v>
      </c>
    </row>
    <row r="8510" spans="1:6" x14ac:dyDescent="0.45">
      <c r="A8510" t="str">
        <f t="shared" si="132"/>
        <v>VUT</v>
      </c>
      <c r="C8510" t="s">
        <v>900</v>
      </c>
      <c r="D8510" t="s">
        <v>792</v>
      </c>
      <c r="E8510">
        <v>0</v>
      </c>
      <c r="F8510" t="str">
        <f>IF(A8510=PKFLX!$A$1,"IMPNRGZ","\I:")</f>
        <v>\I:</v>
      </c>
    </row>
    <row r="8511" spans="1:6" x14ac:dyDescent="0.45">
      <c r="A8511" t="str">
        <f t="shared" si="132"/>
        <v>VUT</v>
      </c>
      <c r="C8511" t="s">
        <v>900</v>
      </c>
      <c r="D8511" t="s">
        <v>793</v>
      </c>
      <c r="E8511">
        <v>0</v>
      </c>
      <c r="F8511" t="str">
        <f>IF(A8511=PKFLX!$A$1,"IMPNRGZ","\I:")</f>
        <v>\I:</v>
      </c>
    </row>
    <row r="8512" spans="1:6" x14ac:dyDescent="0.45">
      <c r="A8512" t="str">
        <f t="shared" si="132"/>
        <v>VUT</v>
      </c>
      <c r="C8512" t="s">
        <v>900</v>
      </c>
      <c r="D8512" t="s">
        <v>794</v>
      </c>
      <c r="E8512">
        <v>0</v>
      </c>
      <c r="F8512" t="str">
        <f>IF(A8512=PKFLX!$A$1,"IMPNRGZ","\I:")</f>
        <v>\I:</v>
      </c>
    </row>
    <row r="8513" spans="1:6" x14ac:dyDescent="0.45">
      <c r="A8513" t="str">
        <f t="shared" si="132"/>
        <v>VUT</v>
      </c>
      <c r="C8513" t="s">
        <v>900</v>
      </c>
      <c r="D8513" t="s">
        <v>795</v>
      </c>
      <c r="E8513">
        <v>0</v>
      </c>
      <c r="F8513" t="str">
        <f>IF(A8513=PKFLX!$A$1,"IMPNRGZ","\I:")</f>
        <v>\I:</v>
      </c>
    </row>
    <row r="8514" spans="1:6" x14ac:dyDescent="0.45">
      <c r="A8514" t="str">
        <f t="shared" si="132"/>
        <v>VUT</v>
      </c>
      <c r="C8514" t="s">
        <v>900</v>
      </c>
      <c r="D8514" t="s">
        <v>796</v>
      </c>
      <c r="E8514">
        <v>0</v>
      </c>
      <c r="F8514" t="str">
        <f>IF(A8514=PKFLX!$A$1,"IMPNRGZ","\I:")</f>
        <v>\I:</v>
      </c>
    </row>
    <row r="8515" spans="1:6" x14ac:dyDescent="0.45">
      <c r="A8515" t="str">
        <f t="shared" si="132"/>
        <v>VUT</v>
      </c>
      <c r="C8515" t="s">
        <v>900</v>
      </c>
      <c r="D8515" t="s">
        <v>797</v>
      </c>
      <c r="E8515">
        <v>0</v>
      </c>
      <c r="F8515" t="str">
        <f>IF(A8515=PKFLX!$A$1,"IMPNRGZ","\I:")</f>
        <v>\I:</v>
      </c>
    </row>
    <row r="8516" spans="1:6" x14ac:dyDescent="0.45">
      <c r="A8516" t="str">
        <f t="shared" si="132"/>
        <v>VUT</v>
      </c>
      <c r="C8516" t="s">
        <v>900</v>
      </c>
      <c r="D8516" t="s">
        <v>798</v>
      </c>
      <c r="E8516">
        <v>0</v>
      </c>
      <c r="F8516" t="str">
        <f>IF(A8516=PKFLX!$A$1,"IMPNRGZ","\I:")</f>
        <v>\I:</v>
      </c>
    </row>
    <row r="8517" spans="1:6" x14ac:dyDescent="0.45">
      <c r="A8517" t="str">
        <f t="shared" ref="A8517:A8580" si="133">RIGHT(C8517,3)</f>
        <v>VUT</v>
      </c>
      <c r="C8517" t="s">
        <v>900</v>
      </c>
      <c r="D8517" t="s">
        <v>799</v>
      </c>
      <c r="E8517">
        <v>0</v>
      </c>
      <c r="F8517" t="str">
        <f>IF(A8517=PKFLX!$A$1,"IMPNRGZ","\I:")</f>
        <v>\I:</v>
      </c>
    </row>
    <row r="8518" spans="1:6" x14ac:dyDescent="0.45">
      <c r="A8518" t="str">
        <f t="shared" si="133"/>
        <v>VUT</v>
      </c>
      <c r="C8518" t="s">
        <v>900</v>
      </c>
      <c r="D8518" t="s">
        <v>800</v>
      </c>
      <c r="E8518">
        <v>0</v>
      </c>
      <c r="F8518" t="str">
        <f>IF(A8518=PKFLX!$A$1,"IMPNRGZ","\I:")</f>
        <v>\I:</v>
      </c>
    </row>
    <row r="8519" spans="1:6" x14ac:dyDescent="0.45">
      <c r="A8519" t="str">
        <f t="shared" si="133"/>
        <v>VUT</v>
      </c>
      <c r="C8519" t="s">
        <v>900</v>
      </c>
      <c r="D8519" t="s">
        <v>801</v>
      </c>
      <c r="E8519">
        <v>1.4452844188716021E-4</v>
      </c>
      <c r="F8519" t="str">
        <f>IF(A8519=PKFLX!$A$1,"IMPNRGZ","\I:")</f>
        <v>\I:</v>
      </c>
    </row>
    <row r="8520" spans="1:6" x14ac:dyDescent="0.45">
      <c r="A8520" t="str">
        <f t="shared" si="133"/>
        <v>VUT</v>
      </c>
      <c r="C8520" t="s">
        <v>900</v>
      </c>
      <c r="D8520" t="s">
        <v>802</v>
      </c>
      <c r="E8520">
        <v>2.3068622760517396E-4</v>
      </c>
      <c r="F8520" t="str">
        <f>IF(A8520=PKFLX!$A$1,"IMPNRGZ","\I:")</f>
        <v>\I:</v>
      </c>
    </row>
    <row r="8521" spans="1:6" x14ac:dyDescent="0.45">
      <c r="A8521" t="str">
        <f t="shared" si="133"/>
        <v>VUT</v>
      </c>
      <c r="C8521" t="s">
        <v>900</v>
      </c>
      <c r="D8521" t="s">
        <v>803</v>
      </c>
      <c r="E8521">
        <v>2.7754529263980472E-4</v>
      </c>
      <c r="F8521" t="str">
        <f>IF(A8521=PKFLX!$A$1,"IMPNRGZ","\I:")</f>
        <v>\I:</v>
      </c>
    </row>
    <row r="8522" spans="1:6" x14ac:dyDescent="0.45">
      <c r="A8522" t="str">
        <f t="shared" si="133"/>
        <v>VUT</v>
      </c>
      <c r="C8522" t="s">
        <v>900</v>
      </c>
      <c r="D8522" t="s">
        <v>804</v>
      </c>
      <c r="E8522">
        <v>3.0481496955476784E-4</v>
      </c>
      <c r="F8522" t="str">
        <f>IF(A8522=PKFLX!$A$1,"IMPNRGZ","\I:")</f>
        <v>\I:</v>
      </c>
    </row>
    <row r="8523" spans="1:6" x14ac:dyDescent="0.45">
      <c r="A8523" t="str">
        <f t="shared" si="133"/>
        <v>VUT</v>
      </c>
      <c r="C8523" t="s">
        <v>900</v>
      </c>
      <c r="D8523" t="s">
        <v>805</v>
      </c>
      <c r="E8523">
        <v>3.1029550800041992E-4</v>
      </c>
      <c r="F8523" t="str">
        <f>IF(A8523=PKFLX!$A$1,"IMPNRGZ","\I:")</f>
        <v>\I:</v>
      </c>
    </row>
    <row r="8524" spans="1:6" x14ac:dyDescent="0.45">
      <c r="A8524" t="str">
        <f t="shared" si="133"/>
        <v>VUT</v>
      </c>
      <c r="C8524" t="s">
        <v>900</v>
      </c>
      <c r="D8524" t="s">
        <v>806</v>
      </c>
      <c r="E8524">
        <v>3.1619200762705114E-4</v>
      </c>
      <c r="F8524" t="str">
        <f>IF(A8524=PKFLX!$A$1,"IMPNRGZ","\I:")</f>
        <v>\I:</v>
      </c>
    </row>
    <row r="8525" spans="1:6" x14ac:dyDescent="0.45">
      <c r="A8525" t="str">
        <f t="shared" si="133"/>
        <v>VUT</v>
      </c>
      <c r="C8525" t="s">
        <v>900</v>
      </c>
      <c r="D8525" t="s">
        <v>807</v>
      </c>
      <c r="E8525">
        <v>3.0798811520081051E-4</v>
      </c>
      <c r="F8525" t="str">
        <f>IF(A8525=PKFLX!$A$1,"IMPNRGZ","\I:")</f>
        <v>\I:</v>
      </c>
    </row>
    <row r="8526" spans="1:6" x14ac:dyDescent="0.45">
      <c r="A8526" t="str">
        <f t="shared" si="133"/>
        <v>VUT</v>
      </c>
      <c r="C8526" t="s">
        <v>900</v>
      </c>
      <c r="D8526" t="s">
        <v>808</v>
      </c>
      <c r="E8526">
        <v>3.0213544142863332E-4</v>
      </c>
      <c r="F8526" t="str">
        <f>IF(A8526=PKFLX!$A$1,"IMPNRGZ","\I:")</f>
        <v>\I:</v>
      </c>
    </row>
    <row r="8527" spans="1:6" x14ac:dyDescent="0.45">
      <c r="A8527" t="str">
        <f t="shared" si="133"/>
        <v>VUT</v>
      </c>
      <c r="C8527" t="s">
        <v>900</v>
      </c>
      <c r="D8527" t="s">
        <v>809</v>
      </c>
      <c r="E8527">
        <v>2.8036629369998024E-4</v>
      </c>
      <c r="F8527" t="str">
        <f>IF(A8527=PKFLX!$A$1,"IMPNRGZ","\I:")</f>
        <v>\I:</v>
      </c>
    </row>
    <row r="8528" spans="1:6" x14ac:dyDescent="0.45">
      <c r="A8528" t="str">
        <f t="shared" si="133"/>
        <v>VUT</v>
      </c>
      <c r="C8528" t="s">
        <v>900</v>
      </c>
      <c r="D8528" t="s">
        <v>810</v>
      </c>
      <c r="E8528">
        <v>2.4905310504463543E-4</v>
      </c>
      <c r="F8528" t="str">
        <f>IF(A8528=PKFLX!$A$1,"IMPNRGZ","\I:")</f>
        <v>\I:</v>
      </c>
    </row>
    <row r="8529" spans="1:6" x14ac:dyDescent="0.45">
      <c r="A8529" t="str">
        <f t="shared" si="133"/>
        <v>VUT</v>
      </c>
      <c r="C8529" t="s">
        <v>900</v>
      </c>
      <c r="D8529" t="s">
        <v>811</v>
      </c>
      <c r="E8529">
        <v>1.9863415041925222E-4</v>
      </c>
      <c r="F8529" t="str">
        <f>IF(A8529=PKFLX!$A$1,"IMPNRGZ","\I:")</f>
        <v>\I:</v>
      </c>
    </row>
    <row r="8530" spans="1:6" x14ac:dyDescent="0.45">
      <c r="A8530" t="str">
        <f t="shared" si="133"/>
        <v>VUT</v>
      </c>
      <c r="C8530" t="s">
        <v>900</v>
      </c>
      <c r="D8530" t="s">
        <v>812</v>
      </c>
      <c r="E8530">
        <v>1.5390102376877399E-4</v>
      </c>
      <c r="F8530" t="str">
        <f>IF(A8530=PKFLX!$A$1,"IMPNRGZ","\I:")</f>
        <v>\I:</v>
      </c>
    </row>
    <row r="8531" spans="1:6" x14ac:dyDescent="0.45">
      <c r="A8531" t="str">
        <f t="shared" si="133"/>
        <v>VUT</v>
      </c>
      <c r="C8531" t="s">
        <v>900</v>
      </c>
      <c r="D8531" t="s">
        <v>813</v>
      </c>
      <c r="E8531">
        <v>0</v>
      </c>
      <c r="F8531" t="str">
        <f>IF(A8531=PKFLX!$A$1,"IMPNRGZ","\I:")</f>
        <v>\I:</v>
      </c>
    </row>
    <row r="8532" spans="1:6" x14ac:dyDescent="0.45">
      <c r="A8532" t="str">
        <f t="shared" si="133"/>
        <v>VUT</v>
      </c>
      <c r="C8532" t="s">
        <v>900</v>
      </c>
      <c r="D8532" t="s">
        <v>814</v>
      </c>
      <c r="E8532">
        <v>0</v>
      </c>
      <c r="F8532" t="str">
        <f>IF(A8532=PKFLX!$A$1,"IMPNRGZ","\I:")</f>
        <v>\I:</v>
      </c>
    </row>
    <row r="8533" spans="1:6" x14ac:dyDescent="0.45">
      <c r="A8533" t="str">
        <f t="shared" si="133"/>
        <v>VUT</v>
      </c>
      <c r="C8533" t="s">
        <v>900</v>
      </c>
      <c r="D8533" t="s">
        <v>815</v>
      </c>
      <c r="E8533">
        <v>0</v>
      </c>
      <c r="F8533" t="str">
        <f>IF(A8533=PKFLX!$A$1,"IMPNRGZ","\I:")</f>
        <v>\I:</v>
      </c>
    </row>
    <row r="8534" spans="1:6" x14ac:dyDescent="0.45">
      <c r="A8534" t="str">
        <f t="shared" si="133"/>
        <v>VUT</v>
      </c>
      <c r="C8534" t="s">
        <v>900</v>
      </c>
      <c r="D8534" t="s">
        <v>816</v>
      </c>
      <c r="E8534">
        <v>0</v>
      </c>
      <c r="F8534" t="str">
        <f>IF(A8534=PKFLX!$A$1,"IMPNRGZ","\I:")</f>
        <v>\I:</v>
      </c>
    </row>
    <row r="8535" spans="1:6" x14ac:dyDescent="0.45">
      <c r="A8535" t="str">
        <f t="shared" si="133"/>
        <v>VUT</v>
      </c>
      <c r="C8535" t="s">
        <v>900</v>
      </c>
      <c r="D8535" t="s">
        <v>817</v>
      </c>
      <c r="E8535">
        <v>0</v>
      </c>
      <c r="F8535" t="str">
        <f>IF(A8535=PKFLX!$A$1,"IMPNRGZ","\I:")</f>
        <v>\I:</v>
      </c>
    </row>
    <row r="8536" spans="1:6" x14ac:dyDescent="0.45">
      <c r="A8536" t="str">
        <f t="shared" si="133"/>
        <v>VUT</v>
      </c>
      <c r="C8536" t="s">
        <v>900</v>
      </c>
      <c r="D8536" t="s">
        <v>818</v>
      </c>
      <c r="E8536">
        <v>0</v>
      </c>
      <c r="F8536" t="str">
        <f>IF(A8536=PKFLX!$A$1,"IMPNRGZ","\I:")</f>
        <v>\I:</v>
      </c>
    </row>
    <row r="8537" spans="1:6" x14ac:dyDescent="0.45">
      <c r="A8537" t="str">
        <f t="shared" si="133"/>
        <v>AUS</v>
      </c>
      <c r="C8537" t="s">
        <v>901</v>
      </c>
      <c r="D8537" t="s">
        <v>711</v>
      </c>
      <c r="E8537">
        <v>0.22750082647983028</v>
      </c>
      <c r="F8537" t="str">
        <f>IF(A8537=PKFLX!$A$1,"IMPNRGZ","\I:")</f>
        <v>\I:</v>
      </c>
    </row>
    <row r="8538" spans="1:6" x14ac:dyDescent="0.45">
      <c r="A8538" t="str">
        <f t="shared" si="133"/>
        <v>AUS</v>
      </c>
      <c r="C8538" t="s">
        <v>901</v>
      </c>
      <c r="D8538" t="s">
        <v>712</v>
      </c>
      <c r="E8538">
        <v>0</v>
      </c>
      <c r="F8538" t="str">
        <f>IF(A8538=PKFLX!$A$1,"IMPNRGZ","\I:")</f>
        <v>\I:</v>
      </c>
    </row>
    <row r="8539" spans="1:6" x14ac:dyDescent="0.45">
      <c r="A8539" t="str">
        <f t="shared" si="133"/>
        <v>AUS</v>
      </c>
      <c r="C8539" t="s">
        <v>901</v>
      </c>
      <c r="D8539" t="s">
        <v>713</v>
      </c>
      <c r="E8539">
        <v>0</v>
      </c>
      <c r="F8539" t="str">
        <f>IF(A8539=PKFLX!$A$1,"IMPNRGZ","\I:")</f>
        <v>\I:</v>
      </c>
    </row>
    <row r="8540" spans="1:6" x14ac:dyDescent="0.45">
      <c r="A8540" t="str">
        <f t="shared" si="133"/>
        <v>AUS</v>
      </c>
      <c r="C8540" t="s">
        <v>901</v>
      </c>
      <c r="D8540" t="s">
        <v>714</v>
      </c>
      <c r="E8540">
        <v>0.18417052893744726</v>
      </c>
      <c r="F8540" t="str">
        <f>IF(A8540=PKFLX!$A$1,"IMPNRGZ","\I:")</f>
        <v>\I:</v>
      </c>
    </row>
    <row r="8541" spans="1:6" x14ac:dyDescent="0.45">
      <c r="A8541" t="str">
        <f t="shared" si="133"/>
        <v>AUS</v>
      </c>
      <c r="C8541" t="s">
        <v>901</v>
      </c>
      <c r="D8541" t="s">
        <v>715</v>
      </c>
      <c r="E8541">
        <v>0</v>
      </c>
      <c r="F8541" t="str">
        <f>IF(A8541=PKFLX!$A$1,"IMPNRGZ","\I:")</f>
        <v>\I:</v>
      </c>
    </row>
    <row r="8542" spans="1:6" x14ac:dyDescent="0.45">
      <c r="A8542" t="str">
        <f t="shared" si="133"/>
        <v>AUS</v>
      </c>
      <c r="C8542" t="s">
        <v>901</v>
      </c>
      <c r="D8542" t="s">
        <v>716</v>
      </c>
      <c r="E8542">
        <v>0</v>
      </c>
      <c r="F8542" t="str">
        <f>IF(A8542=PKFLX!$A$1,"IMPNRGZ","\I:")</f>
        <v>\I:</v>
      </c>
    </row>
    <row r="8543" spans="1:6" x14ac:dyDescent="0.45">
      <c r="A8543" t="str">
        <f t="shared" si="133"/>
        <v>AUS</v>
      </c>
      <c r="C8543" t="s">
        <v>901</v>
      </c>
      <c r="D8543" t="s">
        <v>717</v>
      </c>
      <c r="E8543">
        <v>0.2884400593763401</v>
      </c>
      <c r="F8543" t="str">
        <f>IF(A8543=PKFLX!$A$1,"IMPNRGZ","\I:")</f>
        <v>\I:</v>
      </c>
    </row>
    <row r="8544" spans="1:6" x14ac:dyDescent="0.45">
      <c r="A8544" t="str">
        <f t="shared" si="133"/>
        <v>AUS</v>
      </c>
      <c r="C8544" t="s">
        <v>901</v>
      </c>
      <c r="D8544" t="s">
        <v>718</v>
      </c>
      <c r="E8544">
        <v>0</v>
      </c>
      <c r="F8544" t="str">
        <f>IF(A8544=PKFLX!$A$1,"IMPNRGZ","\I:")</f>
        <v>\I:</v>
      </c>
    </row>
    <row r="8545" spans="1:6" x14ac:dyDescent="0.45">
      <c r="A8545" t="str">
        <f t="shared" si="133"/>
        <v>AUS</v>
      </c>
      <c r="C8545" t="s">
        <v>901</v>
      </c>
      <c r="D8545" t="s">
        <v>719</v>
      </c>
      <c r="E8545">
        <v>1.8704792691866003E-3</v>
      </c>
      <c r="F8545" t="str">
        <f>IF(A8545=PKFLX!$A$1,"IMPNRGZ","\I:")</f>
        <v>\I:</v>
      </c>
    </row>
    <row r="8546" spans="1:6" x14ac:dyDescent="0.45">
      <c r="A8546" t="str">
        <f t="shared" si="133"/>
        <v>AUS</v>
      </c>
      <c r="C8546" t="s">
        <v>901</v>
      </c>
      <c r="D8546" t="s">
        <v>720</v>
      </c>
      <c r="E8546">
        <v>0</v>
      </c>
      <c r="F8546" t="str">
        <f>IF(A8546=PKFLX!$A$1,"IMPNRGZ","\I:")</f>
        <v>\I:</v>
      </c>
    </row>
    <row r="8547" spans="1:6" x14ac:dyDescent="0.45">
      <c r="A8547" t="str">
        <f t="shared" si="133"/>
        <v>AUS</v>
      </c>
      <c r="C8547" t="s">
        <v>901</v>
      </c>
      <c r="D8547" t="s">
        <v>721</v>
      </c>
      <c r="E8547">
        <v>0</v>
      </c>
      <c r="F8547" t="str">
        <f>IF(A8547=PKFLX!$A$1,"IMPNRGZ","\I:")</f>
        <v>\I:</v>
      </c>
    </row>
    <row r="8548" spans="1:6" x14ac:dyDescent="0.45">
      <c r="A8548" t="str">
        <f t="shared" si="133"/>
        <v>AUS</v>
      </c>
      <c r="C8548" t="s">
        <v>901</v>
      </c>
      <c r="D8548" t="s">
        <v>722</v>
      </c>
      <c r="E8548">
        <v>0</v>
      </c>
      <c r="F8548" t="str">
        <f>IF(A8548=PKFLX!$A$1,"IMPNRGZ","\I:")</f>
        <v>\I:</v>
      </c>
    </row>
    <row r="8549" spans="1:6" x14ac:dyDescent="0.45">
      <c r="A8549" t="str">
        <f t="shared" si="133"/>
        <v>AUS</v>
      </c>
      <c r="C8549" t="s">
        <v>901</v>
      </c>
      <c r="D8549" t="s">
        <v>723</v>
      </c>
      <c r="E8549">
        <v>0</v>
      </c>
      <c r="F8549" t="str">
        <f>IF(A8549=PKFLX!$A$1,"IMPNRGZ","\I:")</f>
        <v>\I:</v>
      </c>
    </row>
    <row r="8550" spans="1:6" x14ac:dyDescent="0.45">
      <c r="A8550" t="str">
        <f t="shared" si="133"/>
        <v>AUS</v>
      </c>
      <c r="C8550" t="s">
        <v>901</v>
      </c>
      <c r="D8550" t="s">
        <v>724</v>
      </c>
      <c r="E8550">
        <v>0</v>
      </c>
      <c r="F8550" t="str">
        <f>IF(A8550=PKFLX!$A$1,"IMPNRGZ","\I:")</f>
        <v>\I:</v>
      </c>
    </row>
    <row r="8551" spans="1:6" x14ac:dyDescent="0.45">
      <c r="A8551" t="str">
        <f t="shared" si="133"/>
        <v>AUS</v>
      </c>
      <c r="C8551" t="s">
        <v>901</v>
      </c>
      <c r="D8551" t="s">
        <v>725</v>
      </c>
      <c r="E8551">
        <v>0</v>
      </c>
      <c r="F8551" t="str">
        <f>IF(A8551=PKFLX!$A$1,"IMPNRGZ","\I:")</f>
        <v>\I:</v>
      </c>
    </row>
    <row r="8552" spans="1:6" x14ac:dyDescent="0.45">
      <c r="A8552" t="str">
        <f t="shared" si="133"/>
        <v>AUS</v>
      </c>
      <c r="C8552" t="s">
        <v>901</v>
      </c>
      <c r="D8552" t="s">
        <v>726</v>
      </c>
      <c r="E8552">
        <v>1.0206233910315743E-4</v>
      </c>
      <c r="F8552" t="str">
        <f>IF(A8552=PKFLX!$A$1,"IMPNRGZ","\I:")</f>
        <v>\I:</v>
      </c>
    </row>
    <row r="8553" spans="1:6" x14ac:dyDescent="0.45">
      <c r="A8553" t="str">
        <f t="shared" si="133"/>
        <v>AUS</v>
      </c>
      <c r="C8553" t="s">
        <v>901</v>
      </c>
      <c r="D8553" t="s">
        <v>727</v>
      </c>
      <c r="E8553">
        <v>1.5416600448833257E-4</v>
      </c>
      <c r="F8553" t="str">
        <f>IF(A8553=PKFLX!$A$1,"IMPNRGZ","\I:")</f>
        <v>\I:</v>
      </c>
    </row>
    <row r="8554" spans="1:6" x14ac:dyDescent="0.45">
      <c r="A8554" t="str">
        <f t="shared" si="133"/>
        <v>AUS</v>
      </c>
      <c r="C8554" t="s">
        <v>901</v>
      </c>
      <c r="D8554" t="s">
        <v>728</v>
      </c>
      <c r="E8554">
        <v>2.3916875223718872E-4</v>
      </c>
      <c r="F8554" t="str">
        <f>IF(A8554=PKFLX!$A$1,"IMPNRGZ","\I:")</f>
        <v>\I:</v>
      </c>
    </row>
    <row r="8555" spans="1:6" x14ac:dyDescent="0.45">
      <c r="A8555" t="str">
        <f t="shared" si="133"/>
        <v>AUS</v>
      </c>
      <c r="C8555" t="s">
        <v>901</v>
      </c>
      <c r="D8555" t="s">
        <v>729</v>
      </c>
      <c r="E8555">
        <v>2.8305746309502367E-4</v>
      </c>
      <c r="F8555" t="str">
        <f>IF(A8555=PKFLX!$A$1,"IMPNRGZ","\I:")</f>
        <v>\I:</v>
      </c>
    </row>
    <row r="8556" spans="1:6" x14ac:dyDescent="0.45">
      <c r="A8556" t="str">
        <f t="shared" si="133"/>
        <v>AUS</v>
      </c>
      <c r="C8556" t="s">
        <v>901</v>
      </c>
      <c r="D8556" t="s">
        <v>730</v>
      </c>
      <c r="E8556">
        <v>2.8948153135925202E-4</v>
      </c>
      <c r="F8556" t="str">
        <f>IF(A8556=PKFLX!$A$1,"IMPNRGZ","\I:")</f>
        <v>\I:</v>
      </c>
    </row>
    <row r="8557" spans="1:6" x14ac:dyDescent="0.45">
      <c r="A8557" t="str">
        <f t="shared" si="133"/>
        <v>AUS</v>
      </c>
      <c r="C8557" t="s">
        <v>901</v>
      </c>
      <c r="D8557" t="s">
        <v>731</v>
      </c>
      <c r="E8557">
        <v>3.0747982923636142E-4</v>
      </c>
      <c r="F8557" t="str">
        <f>IF(A8557=PKFLX!$A$1,"IMPNRGZ","\I:")</f>
        <v>\I:</v>
      </c>
    </row>
    <row r="8558" spans="1:6" x14ac:dyDescent="0.45">
      <c r="A8558" t="str">
        <f t="shared" si="133"/>
        <v>AUS</v>
      </c>
      <c r="C8558" t="s">
        <v>901</v>
      </c>
      <c r="D8558" t="s">
        <v>732</v>
      </c>
      <c r="E8558">
        <v>2.8834504933354817E-4</v>
      </c>
      <c r="F8558" t="str">
        <f>IF(A8558=PKFLX!$A$1,"IMPNRGZ","\I:")</f>
        <v>\I:</v>
      </c>
    </row>
    <row r="8559" spans="1:6" x14ac:dyDescent="0.45">
      <c r="A8559" t="str">
        <f t="shared" si="133"/>
        <v>AUS</v>
      </c>
      <c r="C8559" t="s">
        <v>901</v>
      </c>
      <c r="D8559" t="s">
        <v>733</v>
      </c>
      <c r="E8559">
        <v>2.6708272854326226E-4</v>
      </c>
      <c r="F8559" t="str">
        <f>IF(A8559=PKFLX!$A$1,"IMPNRGZ","\I:")</f>
        <v>\I:</v>
      </c>
    </row>
    <row r="8560" spans="1:6" x14ac:dyDescent="0.45">
      <c r="A8560" t="str">
        <f t="shared" si="133"/>
        <v>AUS</v>
      </c>
      <c r="C8560" t="s">
        <v>901</v>
      </c>
      <c r="D8560" t="s">
        <v>734</v>
      </c>
      <c r="E8560">
        <v>2.3358232139693061E-4</v>
      </c>
      <c r="F8560" t="str">
        <f>IF(A8560=PKFLX!$A$1,"IMPNRGZ","\I:")</f>
        <v>\I:</v>
      </c>
    </row>
    <row r="8561" spans="1:6" x14ac:dyDescent="0.45">
      <c r="A8561" t="str">
        <f t="shared" si="133"/>
        <v>AUS</v>
      </c>
      <c r="C8561" t="s">
        <v>901</v>
      </c>
      <c r="D8561" t="s">
        <v>735</v>
      </c>
      <c r="E8561">
        <v>2.0373348989550342E-4</v>
      </c>
      <c r="F8561" t="str">
        <f>IF(A8561=PKFLX!$A$1,"IMPNRGZ","\I:")</f>
        <v>\I:</v>
      </c>
    </row>
    <row r="8562" spans="1:6" x14ac:dyDescent="0.45">
      <c r="A8562" t="str">
        <f t="shared" si="133"/>
        <v>AUS</v>
      </c>
      <c r="C8562" t="s">
        <v>901</v>
      </c>
      <c r="D8562" t="s">
        <v>736</v>
      </c>
      <c r="E8562">
        <v>1.807442690341132E-4</v>
      </c>
      <c r="F8562" t="str">
        <f>IF(A8562=PKFLX!$A$1,"IMPNRGZ","\I:")</f>
        <v>\I:</v>
      </c>
    </row>
    <row r="8563" spans="1:6" x14ac:dyDescent="0.45">
      <c r="A8563" t="str">
        <f t="shared" si="133"/>
        <v>AUS</v>
      </c>
      <c r="C8563" t="s">
        <v>901</v>
      </c>
      <c r="D8563" t="s">
        <v>737</v>
      </c>
      <c r="E8563">
        <v>1.1243755472992056E-4</v>
      </c>
      <c r="F8563" t="str">
        <f>IF(A8563=PKFLX!$A$1,"IMPNRGZ","\I:")</f>
        <v>\I:</v>
      </c>
    </row>
    <row r="8564" spans="1:6" x14ac:dyDescent="0.45">
      <c r="A8564" t="str">
        <f t="shared" si="133"/>
        <v>AUS</v>
      </c>
      <c r="C8564" t="s">
        <v>901</v>
      </c>
      <c r="D8564" t="s">
        <v>738</v>
      </c>
      <c r="E8564">
        <v>0</v>
      </c>
      <c r="F8564" t="str">
        <f>IF(A8564=PKFLX!$A$1,"IMPNRGZ","\I:")</f>
        <v>\I:</v>
      </c>
    </row>
    <row r="8565" spans="1:6" x14ac:dyDescent="0.45">
      <c r="A8565" t="str">
        <f t="shared" si="133"/>
        <v>AUS</v>
      </c>
      <c r="C8565" t="s">
        <v>901</v>
      </c>
      <c r="D8565" t="s">
        <v>739</v>
      </c>
      <c r="E8565">
        <v>0</v>
      </c>
      <c r="F8565" t="str">
        <f>IF(A8565=PKFLX!$A$1,"IMPNRGZ","\I:")</f>
        <v>\I:</v>
      </c>
    </row>
    <row r="8566" spans="1:6" x14ac:dyDescent="0.45">
      <c r="A8566" t="str">
        <f t="shared" si="133"/>
        <v>AUS</v>
      </c>
      <c r="C8566" t="s">
        <v>901</v>
      </c>
      <c r="D8566" t="s">
        <v>740</v>
      </c>
      <c r="E8566">
        <v>0</v>
      </c>
      <c r="F8566" t="str">
        <f>IF(A8566=PKFLX!$A$1,"IMPNRGZ","\I:")</f>
        <v>\I:</v>
      </c>
    </row>
    <row r="8567" spans="1:6" x14ac:dyDescent="0.45">
      <c r="A8567" t="str">
        <f t="shared" si="133"/>
        <v>AUS</v>
      </c>
      <c r="C8567" t="s">
        <v>901</v>
      </c>
      <c r="D8567" t="s">
        <v>741</v>
      </c>
      <c r="E8567">
        <v>0</v>
      </c>
      <c r="F8567" t="str">
        <f>IF(A8567=PKFLX!$A$1,"IMPNRGZ","\I:")</f>
        <v>\I:</v>
      </c>
    </row>
    <row r="8568" spans="1:6" x14ac:dyDescent="0.45">
      <c r="A8568" t="str">
        <f t="shared" si="133"/>
        <v>AUS</v>
      </c>
      <c r="C8568" t="s">
        <v>901</v>
      </c>
      <c r="D8568" t="s">
        <v>742</v>
      </c>
      <c r="E8568">
        <v>0</v>
      </c>
      <c r="F8568" t="str">
        <f>IF(A8568=PKFLX!$A$1,"IMPNRGZ","\I:")</f>
        <v>\I:</v>
      </c>
    </row>
    <row r="8569" spans="1:6" x14ac:dyDescent="0.45">
      <c r="A8569" t="str">
        <f t="shared" si="133"/>
        <v>AUS</v>
      </c>
      <c r="C8569" t="s">
        <v>901</v>
      </c>
      <c r="D8569" t="s">
        <v>743</v>
      </c>
      <c r="E8569">
        <v>0</v>
      </c>
      <c r="F8569" t="str">
        <f>IF(A8569=PKFLX!$A$1,"IMPNRGZ","\I:")</f>
        <v>\I:</v>
      </c>
    </row>
    <row r="8570" spans="1:6" x14ac:dyDescent="0.45">
      <c r="A8570" t="str">
        <f t="shared" si="133"/>
        <v>AUS</v>
      </c>
      <c r="C8570" t="s">
        <v>901</v>
      </c>
      <c r="D8570" t="s">
        <v>744</v>
      </c>
      <c r="E8570">
        <v>0</v>
      </c>
      <c r="F8570" t="str">
        <f>IF(A8570=PKFLX!$A$1,"IMPNRGZ","\I:")</f>
        <v>\I:</v>
      </c>
    </row>
    <row r="8571" spans="1:6" x14ac:dyDescent="0.45">
      <c r="A8571" t="str">
        <f t="shared" si="133"/>
        <v>AUS</v>
      </c>
      <c r="C8571" t="s">
        <v>901</v>
      </c>
      <c r="D8571" t="s">
        <v>745</v>
      </c>
      <c r="E8571">
        <v>0</v>
      </c>
      <c r="F8571" t="str">
        <f>IF(A8571=PKFLX!$A$1,"IMPNRGZ","\I:")</f>
        <v>\I:</v>
      </c>
    </row>
    <row r="8572" spans="1:6" x14ac:dyDescent="0.45">
      <c r="A8572" t="str">
        <f t="shared" si="133"/>
        <v>AUS</v>
      </c>
      <c r="C8572" t="s">
        <v>901</v>
      </c>
      <c r="D8572" t="s">
        <v>746</v>
      </c>
      <c r="E8572">
        <v>0</v>
      </c>
      <c r="F8572" t="str">
        <f>IF(A8572=PKFLX!$A$1,"IMPNRGZ","\I:")</f>
        <v>\I:</v>
      </c>
    </row>
    <row r="8573" spans="1:6" x14ac:dyDescent="0.45">
      <c r="A8573" t="str">
        <f t="shared" si="133"/>
        <v>AUS</v>
      </c>
      <c r="C8573" t="s">
        <v>901</v>
      </c>
      <c r="D8573" t="s">
        <v>747</v>
      </c>
      <c r="E8573">
        <v>0</v>
      </c>
      <c r="F8573" t="str">
        <f>IF(A8573=PKFLX!$A$1,"IMPNRGZ","\I:")</f>
        <v>\I:</v>
      </c>
    </row>
    <row r="8574" spans="1:6" x14ac:dyDescent="0.45">
      <c r="A8574" t="str">
        <f t="shared" si="133"/>
        <v>AUS</v>
      </c>
      <c r="C8574" t="s">
        <v>901</v>
      </c>
      <c r="D8574" t="s">
        <v>748</v>
      </c>
      <c r="E8574">
        <v>0</v>
      </c>
      <c r="F8574" t="str">
        <f>IF(A8574=PKFLX!$A$1,"IMPNRGZ","\I:")</f>
        <v>\I:</v>
      </c>
    </row>
    <row r="8575" spans="1:6" x14ac:dyDescent="0.45">
      <c r="A8575" t="str">
        <f t="shared" si="133"/>
        <v>AUS</v>
      </c>
      <c r="C8575" t="s">
        <v>901</v>
      </c>
      <c r="D8575" t="s">
        <v>749</v>
      </c>
      <c r="E8575">
        <v>0</v>
      </c>
      <c r="F8575" t="str">
        <f>IF(A8575=PKFLX!$A$1,"IMPNRGZ","\I:")</f>
        <v>\I:</v>
      </c>
    </row>
    <row r="8576" spans="1:6" x14ac:dyDescent="0.45">
      <c r="A8576" t="str">
        <f t="shared" si="133"/>
        <v>AUS</v>
      </c>
      <c r="C8576" t="s">
        <v>901</v>
      </c>
      <c r="D8576" t="s">
        <v>750</v>
      </c>
      <c r="E8576">
        <v>7.3200930884516121E-5</v>
      </c>
      <c r="F8576" t="str">
        <f>IF(A8576=PKFLX!$A$1,"IMPNRGZ","\I:")</f>
        <v>\I:</v>
      </c>
    </row>
    <row r="8577" spans="1:6" x14ac:dyDescent="0.45">
      <c r="A8577" t="str">
        <f t="shared" si="133"/>
        <v>AUS</v>
      </c>
      <c r="C8577" t="s">
        <v>901</v>
      </c>
      <c r="D8577" t="s">
        <v>751</v>
      </c>
      <c r="E8577">
        <v>1.3391364757112903E-4</v>
      </c>
      <c r="F8577" t="str">
        <f>IF(A8577=PKFLX!$A$1,"IMPNRGZ","\I:")</f>
        <v>\I:</v>
      </c>
    </row>
    <row r="8578" spans="1:6" x14ac:dyDescent="0.45">
      <c r="A8578" t="str">
        <f t="shared" si="133"/>
        <v>AUS</v>
      </c>
      <c r="C8578" t="s">
        <v>901</v>
      </c>
      <c r="D8578" t="s">
        <v>752</v>
      </c>
      <c r="E8578">
        <v>2.117310367928376E-4</v>
      </c>
      <c r="F8578" t="str">
        <f>IF(A8578=PKFLX!$A$1,"IMPNRGZ","\I:")</f>
        <v>\I:</v>
      </c>
    </row>
    <row r="8579" spans="1:6" x14ac:dyDescent="0.45">
      <c r="A8579" t="str">
        <f t="shared" si="133"/>
        <v>AUS</v>
      </c>
      <c r="C8579" t="s">
        <v>901</v>
      </c>
      <c r="D8579" t="s">
        <v>753</v>
      </c>
      <c r="E8579">
        <v>2.4663477747065304E-4</v>
      </c>
      <c r="F8579" t="str">
        <f>IF(A8579=PKFLX!$A$1,"IMPNRGZ","\I:")</f>
        <v>\I:</v>
      </c>
    </row>
    <row r="8580" spans="1:6" x14ac:dyDescent="0.45">
      <c r="A8580" t="str">
        <f t="shared" si="133"/>
        <v>AUS</v>
      </c>
      <c r="C8580" t="s">
        <v>901</v>
      </c>
      <c r="D8580" t="s">
        <v>754</v>
      </c>
      <c r="E8580">
        <v>2.5453270950074268E-4</v>
      </c>
      <c r="F8580" t="str">
        <f>IF(A8580=PKFLX!$A$1,"IMPNRGZ","\I:")</f>
        <v>\I:</v>
      </c>
    </row>
    <row r="8581" spans="1:6" x14ac:dyDescent="0.45">
      <c r="A8581" t="str">
        <f t="shared" ref="A8581:A8644" si="134">RIGHT(C8581,3)</f>
        <v>AUS</v>
      </c>
      <c r="C8581" t="s">
        <v>901</v>
      </c>
      <c r="D8581" t="s">
        <v>755</v>
      </c>
      <c r="E8581">
        <v>2.6025002118850235E-4</v>
      </c>
      <c r="F8581" t="str">
        <f>IF(A8581=PKFLX!$A$1,"IMPNRGZ","\I:")</f>
        <v>\I:</v>
      </c>
    </row>
    <row r="8582" spans="1:6" x14ac:dyDescent="0.45">
      <c r="A8582" t="str">
        <f t="shared" si="134"/>
        <v>AUS</v>
      </c>
      <c r="C8582" t="s">
        <v>901</v>
      </c>
      <c r="D8582" t="s">
        <v>756</v>
      </c>
      <c r="E8582">
        <v>2.6349950178534526E-4</v>
      </c>
      <c r="F8582" t="str">
        <f>IF(A8582=PKFLX!$A$1,"IMPNRGZ","\I:")</f>
        <v>\I:</v>
      </c>
    </row>
    <row r="8583" spans="1:6" x14ac:dyDescent="0.45">
      <c r="A8583" t="str">
        <f t="shared" si="134"/>
        <v>AUS</v>
      </c>
      <c r="C8583" t="s">
        <v>901</v>
      </c>
      <c r="D8583" t="s">
        <v>757</v>
      </c>
      <c r="E8583">
        <v>2.7509627198862331E-4</v>
      </c>
      <c r="F8583" t="str">
        <f>IF(A8583=PKFLX!$A$1,"IMPNRGZ","\I:")</f>
        <v>\I:</v>
      </c>
    </row>
    <row r="8584" spans="1:6" x14ac:dyDescent="0.45">
      <c r="A8584" t="str">
        <f t="shared" si="134"/>
        <v>AUS</v>
      </c>
      <c r="C8584" t="s">
        <v>901</v>
      </c>
      <c r="D8584" t="s">
        <v>758</v>
      </c>
      <c r="E8584">
        <v>2.5810939221628963E-4</v>
      </c>
      <c r="F8584" t="str">
        <f>IF(A8584=PKFLX!$A$1,"IMPNRGZ","\I:")</f>
        <v>\I:</v>
      </c>
    </row>
    <row r="8585" spans="1:6" x14ac:dyDescent="0.45">
      <c r="A8585" t="str">
        <f t="shared" si="134"/>
        <v>AUS</v>
      </c>
      <c r="C8585" t="s">
        <v>901</v>
      </c>
      <c r="D8585" t="s">
        <v>759</v>
      </c>
      <c r="E8585">
        <v>1.8922389371974326E-4</v>
      </c>
      <c r="F8585" t="str">
        <f>IF(A8585=PKFLX!$A$1,"IMPNRGZ","\I:")</f>
        <v>\I:</v>
      </c>
    </row>
    <row r="8586" spans="1:6" x14ac:dyDescent="0.45">
      <c r="A8586" t="str">
        <f t="shared" si="134"/>
        <v>AUS</v>
      </c>
      <c r="C8586" t="s">
        <v>901</v>
      </c>
      <c r="D8586" t="s">
        <v>760</v>
      </c>
      <c r="E8586">
        <v>1.5350360197686116E-4</v>
      </c>
      <c r="F8586" t="str">
        <f>IF(A8586=PKFLX!$A$1,"IMPNRGZ","\I:")</f>
        <v>\I:</v>
      </c>
    </row>
    <row r="8587" spans="1:6" x14ac:dyDescent="0.45">
      <c r="A8587" t="str">
        <f t="shared" si="134"/>
        <v>AUS</v>
      </c>
      <c r="C8587" t="s">
        <v>901</v>
      </c>
      <c r="D8587" t="s">
        <v>761</v>
      </c>
      <c r="E8587">
        <v>1.2786767953297201E-4</v>
      </c>
      <c r="F8587" t="str">
        <f>IF(A8587=PKFLX!$A$1,"IMPNRGZ","\I:")</f>
        <v>\I:</v>
      </c>
    </row>
    <row r="8588" spans="1:6" x14ac:dyDescent="0.45">
      <c r="A8588" t="str">
        <f t="shared" si="134"/>
        <v>AUS</v>
      </c>
      <c r="C8588" t="s">
        <v>901</v>
      </c>
      <c r="D8588" t="s">
        <v>762</v>
      </c>
      <c r="E8588">
        <v>0</v>
      </c>
      <c r="F8588" t="str">
        <f>IF(A8588=PKFLX!$A$1,"IMPNRGZ","\I:")</f>
        <v>\I:</v>
      </c>
    </row>
    <row r="8589" spans="1:6" x14ac:dyDescent="0.45">
      <c r="A8589" t="str">
        <f t="shared" si="134"/>
        <v>AUS</v>
      </c>
      <c r="C8589" t="s">
        <v>901</v>
      </c>
      <c r="D8589" t="s">
        <v>763</v>
      </c>
      <c r="E8589">
        <v>0</v>
      </c>
      <c r="F8589" t="str">
        <f>IF(A8589=PKFLX!$A$1,"IMPNRGZ","\I:")</f>
        <v>\I:</v>
      </c>
    </row>
    <row r="8590" spans="1:6" x14ac:dyDescent="0.45">
      <c r="A8590" t="str">
        <f t="shared" si="134"/>
        <v>AUS</v>
      </c>
      <c r="C8590" t="s">
        <v>901</v>
      </c>
      <c r="D8590" t="s">
        <v>764</v>
      </c>
      <c r="E8590">
        <v>0</v>
      </c>
      <c r="F8590" t="str">
        <f>IF(A8590=PKFLX!$A$1,"IMPNRGZ","\I:")</f>
        <v>\I:</v>
      </c>
    </row>
    <row r="8591" spans="1:6" x14ac:dyDescent="0.45">
      <c r="A8591" t="str">
        <f t="shared" si="134"/>
        <v>AUS</v>
      </c>
      <c r="C8591" t="s">
        <v>901</v>
      </c>
      <c r="D8591" t="s">
        <v>765</v>
      </c>
      <c r="E8591">
        <v>0</v>
      </c>
      <c r="F8591" t="str">
        <f>IF(A8591=PKFLX!$A$1,"IMPNRGZ","\I:")</f>
        <v>\I:</v>
      </c>
    </row>
    <row r="8592" spans="1:6" x14ac:dyDescent="0.45">
      <c r="A8592" t="str">
        <f t="shared" si="134"/>
        <v>AUS</v>
      </c>
      <c r="C8592" t="s">
        <v>901</v>
      </c>
      <c r="D8592" t="s">
        <v>766</v>
      </c>
      <c r="E8592">
        <v>0</v>
      </c>
      <c r="F8592" t="str">
        <f>IF(A8592=PKFLX!$A$1,"IMPNRGZ","\I:")</f>
        <v>\I:</v>
      </c>
    </row>
    <row r="8593" spans="1:6" x14ac:dyDescent="0.45">
      <c r="A8593" t="str">
        <f t="shared" si="134"/>
        <v>AUS</v>
      </c>
      <c r="C8593" t="s">
        <v>901</v>
      </c>
      <c r="D8593" t="s">
        <v>767</v>
      </c>
      <c r="E8593">
        <v>0</v>
      </c>
      <c r="F8593" t="str">
        <f>IF(A8593=PKFLX!$A$1,"IMPNRGZ","\I:")</f>
        <v>\I:</v>
      </c>
    </row>
    <row r="8594" spans="1:6" x14ac:dyDescent="0.45">
      <c r="A8594" t="str">
        <f t="shared" si="134"/>
        <v>AUS</v>
      </c>
      <c r="C8594" t="s">
        <v>901</v>
      </c>
      <c r="D8594" t="s">
        <v>768</v>
      </c>
      <c r="E8594">
        <v>0.27599008129095498</v>
      </c>
      <c r="F8594" t="str">
        <f>IF(A8594=PKFLX!$A$1,"IMPNRGZ","\I:")</f>
        <v>\I:</v>
      </c>
    </row>
    <row r="8595" spans="1:6" x14ac:dyDescent="0.45">
      <c r="A8595" t="str">
        <f t="shared" si="134"/>
        <v>AUS</v>
      </c>
      <c r="C8595" t="s">
        <v>901</v>
      </c>
      <c r="D8595" t="s">
        <v>769</v>
      </c>
      <c r="E8595">
        <v>0</v>
      </c>
      <c r="F8595" t="str">
        <f>IF(A8595=PKFLX!$A$1,"IMPNRGZ","\I:")</f>
        <v>\I:</v>
      </c>
    </row>
    <row r="8596" spans="1:6" x14ac:dyDescent="0.45">
      <c r="A8596" t="str">
        <f t="shared" si="134"/>
        <v>AUS</v>
      </c>
      <c r="C8596" t="s">
        <v>901</v>
      </c>
      <c r="D8596" t="s">
        <v>770</v>
      </c>
      <c r="E8596">
        <v>1.1134716457600211E-2</v>
      </c>
      <c r="F8596" t="str">
        <f>IF(A8596=PKFLX!$A$1,"IMPNRGZ","\I:")</f>
        <v>\I:</v>
      </c>
    </row>
    <row r="8597" spans="1:6" x14ac:dyDescent="0.45">
      <c r="A8597" t="str">
        <f t="shared" si="134"/>
        <v>AUS</v>
      </c>
      <c r="C8597" t="s">
        <v>901</v>
      </c>
      <c r="D8597" t="s">
        <v>771</v>
      </c>
      <c r="E8597">
        <v>0</v>
      </c>
      <c r="F8597" t="str">
        <f>IF(A8597=PKFLX!$A$1,"IMPNRGZ","\I:")</f>
        <v>\I:</v>
      </c>
    </row>
    <row r="8598" spans="1:6" x14ac:dyDescent="0.45">
      <c r="A8598" t="str">
        <f t="shared" si="134"/>
        <v>AUS</v>
      </c>
      <c r="C8598" t="s">
        <v>901</v>
      </c>
      <c r="D8598" t="s">
        <v>772</v>
      </c>
      <c r="E8598">
        <v>0</v>
      </c>
      <c r="F8598" t="str">
        <f>IF(A8598=PKFLX!$A$1,"IMPNRGZ","\I:")</f>
        <v>\I:</v>
      </c>
    </row>
    <row r="8599" spans="1:6" x14ac:dyDescent="0.45">
      <c r="A8599" t="str">
        <f t="shared" si="134"/>
        <v>AUS</v>
      </c>
      <c r="C8599" t="s">
        <v>901</v>
      </c>
      <c r="D8599" t="s">
        <v>773</v>
      </c>
      <c r="E8599">
        <v>0</v>
      </c>
      <c r="F8599" t="str">
        <f>IF(A8599=PKFLX!$A$1,"IMPNRGZ","\I:")</f>
        <v>\I:</v>
      </c>
    </row>
    <row r="8600" spans="1:6" x14ac:dyDescent="0.45">
      <c r="A8600" t="str">
        <f t="shared" si="134"/>
        <v>AUS</v>
      </c>
      <c r="C8600" t="s">
        <v>901</v>
      </c>
      <c r="D8600" t="s">
        <v>774</v>
      </c>
      <c r="E8600">
        <v>0</v>
      </c>
      <c r="F8600" t="str">
        <f>IF(A8600=PKFLX!$A$1,"IMPNRGZ","\I:")</f>
        <v>\I:</v>
      </c>
    </row>
    <row r="8601" spans="1:6" x14ac:dyDescent="0.45">
      <c r="A8601" t="str">
        <f t="shared" si="134"/>
        <v>AUS</v>
      </c>
      <c r="C8601" t="s">
        <v>901</v>
      </c>
      <c r="D8601" t="s">
        <v>775</v>
      </c>
      <c r="E8601">
        <v>0</v>
      </c>
      <c r="F8601" t="str">
        <f>IF(A8601=PKFLX!$A$1,"IMPNRGZ","\I:")</f>
        <v>\I:</v>
      </c>
    </row>
    <row r="8602" spans="1:6" x14ac:dyDescent="0.45">
      <c r="A8602" t="str">
        <f t="shared" si="134"/>
        <v>AUS</v>
      </c>
      <c r="C8602" t="s">
        <v>901</v>
      </c>
      <c r="D8602" t="s">
        <v>776</v>
      </c>
      <c r="E8602">
        <v>7.0386992663512722E-5</v>
      </c>
      <c r="F8602" t="str">
        <f>IF(A8602=PKFLX!$A$1,"IMPNRGZ","\I:")</f>
        <v>\I:</v>
      </c>
    </row>
    <row r="8603" spans="1:6" x14ac:dyDescent="0.45">
      <c r="A8603" t="str">
        <f t="shared" si="134"/>
        <v>AUS</v>
      </c>
      <c r="C8603" t="s">
        <v>901</v>
      </c>
      <c r="D8603" t="s">
        <v>777</v>
      </c>
      <c r="E8603">
        <v>1.292586520954123E-4</v>
      </c>
      <c r="F8603" t="str">
        <f>IF(A8603=PKFLX!$A$1,"IMPNRGZ","\I:")</f>
        <v>\I:</v>
      </c>
    </row>
    <row r="8604" spans="1:6" x14ac:dyDescent="0.45">
      <c r="A8604" t="str">
        <f t="shared" si="134"/>
        <v>AUS</v>
      </c>
      <c r="C8604" t="s">
        <v>901</v>
      </c>
      <c r="D8604" t="s">
        <v>778</v>
      </c>
      <c r="E8604">
        <v>1.9260280093239443E-4</v>
      </c>
      <c r="F8604" t="str">
        <f>IF(A8604=PKFLX!$A$1,"IMPNRGZ","\I:")</f>
        <v>\I:</v>
      </c>
    </row>
    <row r="8605" spans="1:6" x14ac:dyDescent="0.45">
      <c r="A8605" t="str">
        <f t="shared" si="134"/>
        <v>AUS</v>
      </c>
      <c r="C8605" t="s">
        <v>901</v>
      </c>
      <c r="D8605" t="s">
        <v>779</v>
      </c>
      <c r="E8605">
        <v>2.3101414832287265E-4</v>
      </c>
      <c r="F8605" t="str">
        <f>IF(A8605=PKFLX!$A$1,"IMPNRGZ","\I:")</f>
        <v>\I:</v>
      </c>
    </row>
    <row r="8606" spans="1:6" x14ac:dyDescent="0.45">
      <c r="A8606" t="str">
        <f t="shared" si="134"/>
        <v>AUS</v>
      </c>
      <c r="C8606" t="s">
        <v>901</v>
      </c>
      <c r="D8606" t="s">
        <v>780</v>
      </c>
      <c r="E8606">
        <v>2.6838281162831816E-4</v>
      </c>
      <c r="F8606" t="str">
        <f>IF(A8606=PKFLX!$A$1,"IMPNRGZ","\I:")</f>
        <v>\I:</v>
      </c>
    </row>
    <row r="8607" spans="1:6" x14ac:dyDescent="0.45">
      <c r="A8607" t="str">
        <f t="shared" si="134"/>
        <v>AUS</v>
      </c>
      <c r="C8607" t="s">
        <v>901</v>
      </c>
      <c r="D8607" t="s">
        <v>781</v>
      </c>
      <c r="E8607">
        <v>2.7913249190196916E-4</v>
      </c>
      <c r="F8607" t="str">
        <f>IF(A8607=PKFLX!$A$1,"IMPNRGZ","\I:")</f>
        <v>\I:</v>
      </c>
    </row>
    <row r="8608" spans="1:6" x14ac:dyDescent="0.45">
      <c r="A8608" t="str">
        <f t="shared" si="134"/>
        <v>AUS</v>
      </c>
      <c r="C8608" t="s">
        <v>901</v>
      </c>
      <c r="D8608" t="s">
        <v>782</v>
      </c>
      <c r="E8608">
        <v>2.4996714927081698E-4</v>
      </c>
      <c r="F8608" t="str">
        <f>IF(A8608=PKFLX!$A$1,"IMPNRGZ","\I:")</f>
        <v>\I:</v>
      </c>
    </row>
    <row r="8609" spans="1:6" x14ac:dyDescent="0.45">
      <c r="A8609" t="str">
        <f t="shared" si="134"/>
        <v>AUS</v>
      </c>
      <c r="C8609" t="s">
        <v>901</v>
      </c>
      <c r="D8609" t="s">
        <v>783</v>
      </c>
      <c r="E8609">
        <v>2.8270553903843272E-4</v>
      </c>
      <c r="F8609" t="str">
        <f>IF(A8609=PKFLX!$A$1,"IMPNRGZ","\I:")</f>
        <v>\I:</v>
      </c>
    </row>
    <row r="8610" spans="1:6" x14ac:dyDescent="0.45">
      <c r="A8610" t="str">
        <f t="shared" si="134"/>
        <v>AUS</v>
      </c>
      <c r="C8610" t="s">
        <v>901</v>
      </c>
      <c r="D8610" t="s">
        <v>784</v>
      </c>
      <c r="E8610">
        <v>2.6120545137523399E-4</v>
      </c>
      <c r="F8610" t="str">
        <f>IF(A8610=PKFLX!$A$1,"IMPNRGZ","\I:")</f>
        <v>\I:</v>
      </c>
    </row>
    <row r="8611" spans="1:6" x14ac:dyDescent="0.45">
      <c r="A8611" t="str">
        <f t="shared" si="134"/>
        <v>AUS</v>
      </c>
      <c r="C8611" t="s">
        <v>901</v>
      </c>
      <c r="D8611" t="s">
        <v>785</v>
      </c>
      <c r="E8611">
        <v>2.1602320147471324E-4</v>
      </c>
      <c r="F8611" t="str">
        <f>IF(A8611=PKFLX!$A$1,"IMPNRGZ","\I:")</f>
        <v>\I:</v>
      </c>
    </row>
    <row r="8612" spans="1:6" x14ac:dyDescent="0.45">
      <c r="A8612" t="str">
        <f t="shared" si="134"/>
        <v>AUS</v>
      </c>
      <c r="C8612" t="s">
        <v>901</v>
      </c>
      <c r="D8612" t="s">
        <v>786</v>
      </c>
      <c r="E8612">
        <v>1.8605148739984792E-4</v>
      </c>
      <c r="F8612" t="str">
        <f>IF(A8612=PKFLX!$A$1,"IMPNRGZ","\I:")</f>
        <v>\I:</v>
      </c>
    </row>
    <row r="8613" spans="1:6" x14ac:dyDescent="0.45">
      <c r="A8613" t="str">
        <f t="shared" si="134"/>
        <v>AUS</v>
      </c>
      <c r="C8613" t="s">
        <v>901</v>
      </c>
      <c r="D8613" t="s">
        <v>787</v>
      </c>
      <c r="E8613">
        <v>1.8193019493559101E-4</v>
      </c>
      <c r="F8613" t="str">
        <f>IF(A8613=PKFLX!$A$1,"IMPNRGZ","\I:")</f>
        <v>\I:</v>
      </c>
    </row>
    <row r="8614" spans="1:6" x14ac:dyDescent="0.45">
      <c r="A8614" t="str">
        <f t="shared" si="134"/>
        <v>AUS</v>
      </c>
      <c r="C8614" t="s">
        <v>901</v>
      </c>
      <c r="D8614" t="s">
        <v>788</v>
      </c>
      <c r="E8614">
        <v>1.7931403221745245E-4</v>
      </c>
      <c r="F8614" t="str">
        <f>IF(A8614=PKFLX!$A$1,"IMPNRGZ","\I:")</f>
        <v>\I:</v>
      </c>
    </row>
    <row r="8615" spans="1:6" x14ac:dyDescent="0.45">
      <c r="A8615" t="str">
        <f t="shared" si="134"/>
        <v>AUS</v>
      </c>
      <c r="C8615" t="s">
        <v>901</v>
      </c>
      <c r="D8615" t="s">
        <v>789</v>
      </c>
      <c r="E8615">
        <v>9.5627364101675999E-5</v>
      </c>
      <c r="F8615" t="str">
        <f>IF(A8615=PKFLX!$A$1,"IMPNRGZ","\I:")</f>
        <v>\I:</v>
      </c>
    </row>
    <row r="8616" spans="1:6" x14ac:dyDescent="0.45">
      <c r="A8616" t="str">
        <f t="shared" si="134"/>
        <v>AUS</v>
      </c>
      <c r="C8616" t="s">
        <v>901</v>
      </c>
      <c r="D8616" t="s">
        <v>790</v>
      </c>
      <c r="E8616">
        <v>0</v>
      </c>
      <c r="F8616" t="str">
        <f>IF(A8616=PKFLX!$A$1,"IMPNRGZ","\I:")</f>
        <v>\I:</v>
      </c>
    </row>
    <row r="8617" spans="1:6" x14ac:dyDescent="0.45">
      <c r="A8617" t="str">
        <f t="shared" si="134"/>
        <v>AUS</v>
      </c>
      <c r="C8617" t="s">
        <v>901</v>
      </c>
      <c r="D8617" t="s">
        <v>791</v>
      </c>
      <c r="E8617">
        <v>0</v>
      </c>
      <c r="F8617" t="str">
        <f>IF(A8617=PKFLX!$A$1,"IMPNRGZ","\I:")</f>
        <v>\I:</v>
      </c>
    </row>
    <row r="8618" spans="1:6" x14ac:dyDescent="0.45">
      <c r="A8618" t="str">
        <f t="shared" si="134"/>
        <v>AUS</v>
      </c>
      <c r="C8618" t="s">
        <v>901</v>
      </c>
      <c r="D8618" t="s">
        <v>792</v>
      </c>
      <c r="E8618">
        <v>0</v>
      </c>
      <c r="F8618" t="str">
        <f>IF(A8618=PKFLX!$A$1,"IMPNRGZ","\I:")</f>
        <v>\I:</v>
      </c>
    </row>
    <row r="8619" spans="1:6" x14ac:dyDescent="0.45">
      <c r="A8619" t="str">
        <f t="shared" si="134"/>
        <v>AUS</v>
      </c>
      <c r="C8619" t="s">
        <v>901</v>
      </c>
      <c r="D8619" t="s">
        <v>793</v>
      </c>
      <c r="E8619">
        <v>0</v>
      </c>
      <c r="F8619" t="str">
        <f>IF(A8619=PKFLX!$A$1,"IMPNRGZ","\I:")</f>
        <v>\I:</v>
      </c>
    </row>
    <row r="8620" spans="1:6" x14ac:dyDescent="0.45">
      <c r="A8620" t="str">
        <f t="shared" si="134"/>
        <v>AUS</v>
      </c>
      <c r="C8620" t="s">
        <v>901</v>
      </c>
      <c r="D8620" t="s">
        <v>794</v>
      </c>
      <c r="E8620">
        <v>0</v>
      </c>
      <c r="F8620" t="str">
        <f>IF(A8620=PKFLX!$A$1,"IMPNRGZ","\I:")</f>
        <v>\I:</v>
      </c>
    </row>
    <row r="8621" spans="1:6" x14ac:dyDescent="0.45">
      <c r="A8621" t="str">
        <f t="shared" si="134"/>
        <v>AUS</v>
      </c>
      <c r="C8621" t="s">
        <v>901</v>
      </c>
      <c r="D8621" t="s">
        <v>795</v>
      </c>
      <c r="E8621">
        <v>0</v>
      </c>
      <c r="F8621" t="str">
        <f>IF(A8621=PKFLX!$A$1,"IMPNRGZ","\I:")</f>
        <v>\I:</v>
      </c>
    </row>
    <row r="8622" spans="1:6" x14ac:dyDescent="0.45">
      <c r="A8622" t="str">
        <f t="shared" si="134"/>
        <v>AUS</v>
      </c>
      <c r="C8622" t="s">
        <v>901</v>
      </c>
      <c r="D8622" t="s">
        <v>796</v>
      </c>
      <c r="E8622">
        <v>0</v>
      </c>
      <c r="F8622" t="str">
        <f>IF(A8622=PKFLX!$A$1,"IMPNRGZ","\I:")</f>
        <v>\I:</v>
      </c>
    </row>
    <row r="8623" spans="1:6" x14ac:dyDescent="0.45">
      <c r="A8623" t="str">
        <f t="shared" si="134"/>
        <v>AUS</v>
      </c>
      <c r="C8623" t="s">
        <v>901</v>
      </c>
      <c r="D8623" t="s">
        <v>797</v>
      </c>
      <c r="E8623">
        <v>0</v>
      </c>
      <c r="F8623" t="str">
        <f>IF(A8623=PKFLX!$A$1,"IMPNRGZ","\I:")</f>
        <v>\I:</v>
      </c>
    </row>
    <row r="8624" spans="1:6" x14ac:dyDescent="0.45">
      <c r="A8624" t="str">
        <f t="shared" si="134"/>
        <v>AUS</v>
      </c>
      <c r="C8624" t="s">
        <v>901</v>
      </c>
      <c r="D8624" t="s">
        <v>798</v>
      </c>
      <c r="E8624">
        <v>0</v>
      </c>
      <c r="F8624" t="str">
        <f>IF(A8624=PKFLX!$A$1,"IMPNRGZ","\I:")</f>
        <v>\I:</v>
      </c>
    </row>
    <row r="8625" spans="1:6" x14ac:dyDescent="0.45">
      <c r="A8625" t="str">
        <f t="shared" si="134"/>
        <v>AUS</v>
      </c>
      <c r="C8625" t="s">
        <v>901</v>
      </c>
      <c r="D8625" t="s">
        <v>799</v>
      </c>
      <c r="E8625">
        <v>0</v>
      </c>
      <c r="F8625" t="str">
        <f>IF(A8625=PKFLX!$A$1,"IMPNRGZ","\I:")</f>
        <v>\I:</v>
      </c>
    </row>
    <row r="8626" spans="1:6" x14ac:dyDescent="0.45">
      <c r="A8626" t="str">
        <f t="shared" si="134"/>
        <v>AUS</v>
      </c>
      <c r="C8626" t="s">
        <v>901</v>
      </c>
      <c r="D8626" t="s">
        <v>800</v>
      </c>
      <c r="E8626">
        <v>7.4179628777402699E-5</v>
      </c>
      <c r="F8626" t="str">
        <f>IF(A8626=PKFLX!$A$1,"IMPNRGZ","\I:")</f>
        <v>\I:</v>
      </c>
    </row>
    <row r="8627" spans="1:6" x14ac:dyDescent="0.45">
      <c r="A8627" t="str">
        <f t="shared" si="134"/>
        <v>AUS</v>
      </c>
      <c r="C8627" t="s">
        <v>901</v>
      </c>
      <c r="D8627" t="s">
        <v>801</v>
      </c>
      <c r="E8627">
        <v>1.3433173916721746E-4</v>
      </c>
      <c r="F8627" t="str">
        <f>IF(A8627=PKFLX!$A$1,"IMPNRGZ","\I:")</f>
        <v>\I:</v>
      </c>
    </row>
    <row r="8628" spans="1:6" x14ac:dyDescent="0.45">
      <c r="A8628" t="str">
        <f t="shared" si="134"/>
        <v>AUS</v>
      </c>
      <c r="C8628" t="s">
        <v>901</v>
      </c>
      <c r="D8628" t="s">
        <v>802</v>
      </c>
      <c r="E8628">
        <v>1.9202474385603737E-4</v>
      </c>
      <c r="F8628" t="str">
        <f>IF(A8628=PKFLX!$A$1,"IMPNRGZ","\I:")</f>
        <v>\I:</v>
      </c>
    </row>
    <row r="8629" spans="1:6" x14ac:dyDescent="0.45">
      <c r="A8629" t="str">
        <f t="shared" si="134"/>
        <v>AUS</v>
      </c>
      <c r="C8629" t="s">
        <v>901</v>
      </c>
      <c r="D8629" t="s">
        <v>803</v>
      </c>
      <c r="E8629">
        <v>2.46332297289736E-4</v>
      </c>
      <c r="F8629" t="str">
        <f>IF(A8629=PKFLX!$A$1,"IMPNRGZ","\I:")</f>
        <v>\I:</v>
      </c>
    </row>
    <row r="8630" spans="1:6" x14ac:dyDescent="0.45">
      <c r="A8630" t="str">
        <f t="shared" si="134"/>
        <v>AUS</v>
      </c>
      <c r="C8630" t="s">
        <v>901</v>
      </c>
      <c r="D8630" t="s">
        <v>804</v>
      </c>
      <c r="E8630">
        <v>2.6244736519465584E-4</v>
      </c>
      <c r="F8630" t="str">
        <f>IF(A8630=PKFLX!$A$1,"IMPNRGZ","\I:")</f>
        <v>\I:</v>
      </c>
    </row>
    <row r="8631" spans="1:6" x14ac:dyDescent="0.45">
      <c r="A8631" t="str">
        <f t="shared" si="134"/>
        <v>AUS</v>
      </c>
      <c r="C8631" t="s">
        <v>901</v>
      </c>
      <c r="D8631" t="s">
        <v>805</v>
      </c>
      <c r="E8631">
        <v>2.8012645922712465E-4</v>
      </c>
      <c r="F8631" t="str">
        <f>IF(A8631=PKFLX!$A$1,"IMPNRGZ","\I:")</f>
        <v>\I:</v>
      </c>
    </row>
    <row r="8632" spans="1:6" x14ac:dyDescent="0.45">
      <c r="A8632" t="str">
        <f t="shared" si="134"/>
        <v>AUS</v>
      </c>
      <c r="C8632" t="s">
        <v>901</v>
      </c>
      <c r="D8632" t="s">
        <v>806</v>
      </c>
      <c r="E8632">
        <v>2.8235579632933182E-4</v>
      </c>
      <c r="F8632" t="str">
        <f>IF(A8632=PKFLX!$A$1,"IMPNRGZ","\I:")</f>
        <v>\I:</v>
      </c>
    </row>
    <row r="8633" spans="1:6" x14ac:dyDescent="0.45">
      <c r="A8633" t="str">
        <f t="shared" si="134"/>
        <v>AUS</v>
      </c>
      <c r="C8633" t="s">
        <v>901</v>
      </c>
      <c r="D8633" t="s">
        <v>807</v>
      </c>
      <c r="E8633">
        <v>2.8462585191745281E-4</v>
      </c>
      <c r="F8633" t="str">
        <f>IF(A8633=PKFLX!$A$1,"IMPNRGZ","\I:")</f>
        <v>\I:</v>
      </c>
    </row>
    <row r="8634" spans="1:6" x14ac:dyDescent="0.45">
      <c r="A8634" t="str">
        <f t="shared" si="134"/>
        <v>AUS</v>
      </c>
      <c r="C8634" t="s">
        <v>901</v>
      </c>
      <c r="D8634" t="s">
        <v>808</v>
      </c>
      <c r="E8634">
        <v>2.6200891435556049E-4</v>
      </c>
      <c r="F8634" t="str">
        <f>IF(A8634=PKFLX!$A$1,"IMPNRGZ","\I:")</f>
        <v>\I:</v>
      </c>
    </row>
    <row r="8635" spans="1:6" x14ac:dyDescent="0.45">
      <c r="A8635" t="str">
        <f t="shared" si="134"/>
        <v>AUS</v>
      </c>
      <c r="C8635" t="s">
        <v>901</v>
      </c>
      <c r="D8635" t="s">
        <v>809</v>
      </c>
      <c r="E8635">
        <v>2.3033211368429099E-4</v>
      </c>
      <c r="F8635" t="str">
        <f>IF(A8635=PKFLX!$A$1,"IMPNRGZ","\I:")</f>
        <v>\I:</v>
      </c>
    </row>
    <row r="8636" spans="1:6" x14ac:dyDescent="0.45">
      <c r="A8636" t="str">
        <f t="shared" si="134"/>
        <v>AUS</v>
      </c>
      <c r="C8636" t="s">
        <v>901</v>
      </c>
      <c r="D8636" t="s">
        <v>810</v>
      </c>
      <c r="E8636">
        <v>2.3489840103001333E-4</v>
      </c>
      <c r="F8636" t="str">
        <f>IF(A8636=PKFLX!$A$1,"IMPNRGZ","\I:")</f>
        <v>\I:</v>
      </c>
    </row>
    <row r="8637" spans="1:6" x14ac:dyDescent="0.45">
      <c r="A8637" t="str">
        <f t="shared" si="134"/>
        <v>AUS</v>
      </c>
      <c r="C8637" t="s">
        <v>901</v>
      </c>
      <c r="D8637" t="s">
        <v>811</v>
      </c>
      <c r="E8637">
        <v>1.9933153072502978E-4</v>
      </c>
      <c r="F8637" t="str">
        <f>IF(A8637=PKFLX!$A$1,"IMPNRGZ","\I:")</f>
        <v>\I:</v>
      </c>
    </row>
    <row r="8638" spans="1:6" x14ac:dyDescent="0.45">
      <c r="A8638" t="str">
        <f t="shared" si="134"/>
        <v>AUS</v>
      </c>
      <c r="C8638" t="s">
        <v>901</v>
      </c>
      <c r="D8638" t="s">
        <v>812</v>
      </c>
      <c r="E8638">
        <v>1.6632628945163414E-4</v>
      </c>
      <c r="F8638" t="str">
        <f>IF(A8638=PKFLX!$A$1,"IMPNRGZ","\I:")</f>
        <v>\I:</v>
      </c>
    </row>
    <row r="8639" spans="1:6" x14ac:dyDescent="0.45">
      <c r="A8639" t="str">
        <f t="shared" si="134"/>
        <v>AUS</v>
      </c>
      <c r="C8639" t="s">
        <v>901</v>
      </c>
      <c r="D8639" t="s">
        <v>813</v>
      </c>
      <c r="E8639">
        <v>1.114799431957989E-4</v>
      </c>
      <c r="F8639" t="str">
        <f>IF(A8639=PKFLX!$A$1,"IMPNRGZ","\I:")</f>
        <v>\I:</v>
      </c>
    </row>
    <row r="8640" spans="1:6" x14ac:dyDescent="0.45">
      <c r="A8640" t="str">
        <f t="shared" si="134"/>
        <v>AUS</v>
      </c>
      <c r="C8640" t="s">
        <v>901</v>
      </c>
      <c r="D8640" t="s">
        <v>814</v>
      </c>
      <c r="E8640">
        <v>0</v>
      </c>
      <c r="F8640" t="str">
        <f>IF(A8640=PKFLX!$A$1,"IMPNRGZ","\I:")</f>
        <v>\I:</v>
      </c>
    </row>
    <row r="8641" spans="1:6" x14ac:dyDescent="0.45">
      <c r="A8641" t="str">
        <f t="shared" si="134"/>
        <v>AUS</v>
      </c>
      <c r="C8641" t="s">
        <v>901</v>
      </c>
      <c r="D8641" t="s">
        <v>815</v>
      </c>
      <c r="E8641">
        <v>0</v>
      </c>
      <c r="F8641" t="str">
        <f>IF(A8641=PKFLX!$A$1,"IMPNRGZ","\I:")</f>
        <v>\I:</v>
      </c>
    </row>
    <row r="8642" spans="1:6" x14ac:dyDescent="0.45">
      <c r="A8642" t="str">
        <f t="shared" si="134"/>
        <v>AUS</v>
      </c>
      <c r="C8642" t="s">
        <v>901</v>
      </c>
      <c r="D8642" t="s">
        <v>816</v>
      </c>
      <c r="E8642">
        <v>0</v>
      </c>
      <c r="F8642" t="str">
        <f>IF(A8642=PKFLX!$A$1,"IMPNRGZ","\I:")</f>
        <v>\I:</v>
      </c>
    </row>
    <row r="8643" spans="1:6" x14ac:dyDescent="0.45">
      <c r="A8643" t="str">
        <f t="shared" si="134"/>
        <v>AUS</v>
      </c>
      <c r="C8643" t="s">
        <v>901</v>
      </c>
      <c r="D8643" t="s">
        <v>817</v>
      </c>
      <c r="E8643">
        <v>0</v>
      </c>
      <c r="F8643" t="str">
        <f>IF(A8643=PKFLX!$A$1,"IMPNRGZ","\I:")</f>
        <v>\I:</v>
      </c>
    </row>
    <row r="8644" spans="1:6" x14ac:dyDescent="0.45">
      <c r="A8644" t="str">
        <f t="shared" si="134"/>
        <v>AUS</v>
      </c>
      <c r="C8644" t="s">
        <v>901</v>
      </c>
      <c r="D8644" t="s">
        <v>818</v>
      </c>
      <c r="E8644">
        <v>0</v>
      </c>
      <c r="F8644" t="str">
        <f>IF(A8644=PKFLX!$A$1,"IMPNRGZ","\I:")</f>
        <v>\I:</v>
      </c>
    </row>
    <row r="8645" spans="1:6" x14ac:dyDescent="0.45">
      <c r="A8645" t="str">
        <f t="shared" ref="A8645:A8708" si="135">RIGHT(C8645,3)</f>
        <v>BRA</v>
      </c>
      <c r="C8645" t="s">
        <v>902</v>
      </c>
      <c r="D8645" t="s">
        <v>711</v>
      </c>
      <c r="E8645">
        <v>0.24478469099194297</v>
      </c>
      <c r="F8645" t="str">
        <f>IF(A8645=PKFLX!$A$1,"IMPNRGZ","\I:")</f>
        <v>\I:</v>
      </c>
    </row>
    <row r="8646" spans="1:6" x14ac:dyDescent="0.45">
      <c r="A8646" t="str">
        <f t="shared" si="135"/>
        <v>BRA</v>
      </c>
      <c r="C8646" t="s">
        <v>902</v>
      </c>
      <c r="D8646" t="s">
        <v>712</v>
      </c>
      <c r="E8646">
        <v>0</v>
      </c>
      <c r="F8646" t="str">
        <f>IF(A8646=PKFLX!$A$1,"IMPNRGZ","\I:")</f>
        <v>\I:</v>
      </c>
    </row>
    <row r="8647" spans="1:6" x14ac:dyDescent="0.45">
      <c r="A8647" t="str">
        <f t="shared" si="135"/>
        <v>BRA</v>
      </c>
      <c r="C8647" t="s">
        <v>902</v>
      </c>
      <c r="D8647" t="s">
        <v>713</v>
      </c>
      <c r="E8647">
        <v>3.4790053841115816E-4</v>
      </c>
      <c r="F8647" t="str">
        <f>IF(A8647=PKFLX!$A$1,"IMPNRGZ","\I:")</f>
        <v>\I:</v>
      </c>
    </row>
    <row r="8648" spans="1:6" x14ac:dyDescent="0.45">
      <c r="A8648" t="str">
        <f t="shared" si="135"/>
        <v>BRA</v>
      </c>
      <c r="C8648" t="s">
        <v>902</v>
      </c>
      <c r="D8648" t="s">
        <v>714</v>
      </c>
      <c r="E8648">
        <v>0.29399297703304456</v>
      </c>
      <c r="F8648" t="str">
        <f>IF(A8648=PKFLX!$A$1,"IMPNRGZ","\I:")</f>
        <v>\I:</v>
      </c>
    </row>
    <row r="8649" spans="1:6" x14ac:dyDescent="0.45">
      <c r="A8649" t="str">
        <f t="shared" si="135"/>
        <v>BRA</v>
      </c>
      <c r="C8649" t="s">
        <v>902</v>
      </c>
      <c r="D8649" t="s">
        <v>715</v>
      </c>
      <c r="E8649">
        <v>0</v>
      </c>
      <c r="F8649" t="str">
        <f>IF(A8649=PKFLX!$A$1,"IMPNRGZ","\I:")</f>
        <v>\I:</v>
      </c>
    </row>
    <row r="8650" spans="1:6" x14ac:dyDescent="0.45">
      <c r="A8650" t="str">
        <f t="shared" si="135"/>
        <v>BRA</v>
      </c>
      <c r="C8650" t="s">
        <v>902</v>
      </c>
      <c r="D8650" t="s">
        <v>716</v>
      </c>
      <c r="E8650">
        <v>0</v>
      </c>
      <c r="F8650" t="str">
        <f>IF(A8650=PKFLX!$A$1,"IMPNRGZ","\I:")</f>
        <v>\I:</v>
      </c>
    </row>
    <row r="8651" spans="1:6" x14ac:dyDescent="0.45">
      <c r="A8651" t="str">
        <f t="shared" si="135"/>
        <v>BRA</v>
      </c>
      <c r="C8651" t="s">
        <v>902</v>
      </c>
      <c r="D8651" t="s">
        <v>717</v>
      </c>
      <c r="E8651">
        <v>0.22744105678510276</v>
      </c>
      <c r="F8651" t="str">
        <f>IF(A8651=PKFLX!$A$1,"IMPNRGZ","\I:")</f>
        <v>\I:</v>
      </c>
    </row>
    <row r="8652" spans="1:6" x14ac:dyDescent="0.45">
      <c r="A8652" t="str">
        <f t="shared" si="135"/>
        <v>BRA</v>
      </c>
      <c r="C8652" t="s">
        <v>902</v>
      </c>
      <c r="D8652" t="s">
        <v>718</v>
      </c>
      <c r="E8652">
        <v>0</v>
      </c>
      <c r="F8652" t="str">
        <f>IF(A8652=PKFLX!$A$1,"IMPNRGZ","\I:")</f>
        <v>\I:</v>
      </c>
    </row>
    <row r="8653" spans="1:6" x14ac:dyDescent="0.45">
      <c r="A8653" t="str">
        <f t="shared" si="135"/>
        <v>BRA</v>
      </c>
      <c r="C8653" t="s">
        <v>902</v>
      </c>
      <c r="D8653" t="s">
        <v>719</v>
      </c>
      <c r="E8653">
        <v>0</v>
      </c>
      <c r="F8653" t="str">
        <f>IF(A8653=PKFLX!$A$1,"IMPNRGZ","\I:")</f>
        <v>\I:</v>
      </c>
    </row>
    <row r="8654" spans="1:6" x14ac:dyDescent="0.45">
      <c r="A8654" t="str">
        <f t="shared" si="135"/>
        <v>BRA</v>
      </c>
      <c r="C8654" t="s">
        <v>902</v>
      </c>
      <c r="D8654" t="s">
        <v>720</v>
      </c>
      <c r="E8654">
        <v>0</v>
      </c>
      <c r="F8654" t="str">
        <f>IF(A8654=PKFLX!$A$1,"IMPNRGZ","\I:")</f>
        <v>\I:</v>
      </c>
    </row>
    <row r="8655" spans="1:6" x14ac:dyDescent="0.45">
      <c r="A8655" t="str">
        <f t="shared" si="135"/>
        <v>BRA</v>
      </c>
      <c r="C8655" t="s">
        <v>902</v>
      </c>
      <c r="D8655" t="s">
        <v>721</v>
      </c>
      <c r="E8655">
        <v>0</v>
      </c>
      <c r="F8655" t="str">
        <f>IF(A8655=PKFLX!$A$1,"IMPNRGZ","\I:")</f>
        <v>\I:</v>
      </c>
    </row>
    <row r="8656" spans="1:6" x14ac:dyDescent="0.45">
      <c r="A8656" t="str">
        <f t="shared" si="135"/>
        <v>BRA</v>
      </c>
      <c r="C8656" t="s">
        <v>902</v>
      </c>
      <c r="D8656" t="s">
        <v>722</v>
      </c>
      <c r="E8656">
        <v>0</v>
      </c>
      <c r="F8656" t="str">
        <f>IF(A8656=PKFLX!$A$1,"IMPNRGZ","\I:")</f>
        <v>\I:</v>
      </c>
    </row>
    <row r="8657" spans="1:6" x14ac:dyDescent="0.45">
      <c r="A8657" t="str">
        <f t="shared" si="135"/>
        <v>BRA</v>
      </c>
      <c r="C8657" t="s">
        <v>902</v>
      </c>
      <c r="D8657" t="s">
        <v>723</v>
      </c>
      <c r="E8657">
        <v>0</v>
      </c>
      <c r="F8657" t="str">
        <f>IF(A8657=PKFLX!$A$1,"IMPNRGZ","\I:")</f>
        <v>\I:</v>
      </c>
    </row>
    <row r="8658" spans="1:6" x14ac:dyDescent="0.45">
      <c r="A8658" t="str">
        <f t="shared" si="135"/>
        <v>BRA</v>
      </c>
      <c r="C8658" t="s">
        <v>902</v>
      </c>
      <c r="D8658" t="s">
        <v>724</v>
      </c>
      <c r="E8658">
        <v>0</v>
      </c>
      <c r="F8658" t="str">
        <f>IF(A8658=PKFLX!$A$1,"IMPNRGZ","\I:")</f>
        <v>\I:</v>
      </c>
    </row>
    <row r="8659" spans="1:6" x14ac:dyDescent="0.45">
      <c r="A8659" t="str">
        <f t="shared" si="135"/>
        <v>BRA</v>
      </c>
      <c r="C8659" t="s">
        <v>902</v>
      </c>
      <c r="D8659" t="s">
        <v>725</v>
      </c>
      <c r="E8659">
        <v>0</v>
      </c>
      <c r="F8659" t="str">
        <f>IF(A8659=PKFLX!$A$1,"IMPNRGZ","\I:")</f>
        <v>\I:</v>
      </c>
    </row>
    <row r="8660" spans="1:6" x14ac:dyDescent="0.45">
      <c r="A8660" t="str">
        <f t="shared" si="135"/>
        <v>BRA</v>
      </c>
      <c r="C8660" t="s">
        <v>902</v>
      </c>
      <c r="D8660" t="s">
        <v>726</v>
      </c>
      <c r="E8660">
        <v>0</v>
      </c>
      <c r="F8660" t="str">
        <f>IF(A8660=PKFLX!$A$1,"IMPNRGZ","\I:")</f>
        <v>\I:</v>
      </c>
    </row>
    <row r="8661" spans="1:6" x14ac:dyDescent="0.45">
      <c r="A8661" t="str">
        <f t="shared" si="135"/>
        <v>BRA</v>
      </c>
      <c r="C8661" t="s">
        <v>902</v>
      </c>
      <c r="D8661" t="s">
        <v>727</v>
      </c>
      <c r="E8661">
        <v>1.6880906824365632E-4</v>
      </c>
      <c r="F8661" t="str">
        <f>IF(A8661=PKFLX!$A$1,"IMPNRGZ","\I:")</f>
        <v>\I:</v>
      </c>
    </row>
    <row r="8662" spans="1:6" x14ac:dyDescent="0.45">
      <c r="A8662" t="str">
        <f t="shared" si="135"/>
        <v>BRA</v>
      </c>
      <c r="C8662" t="s">
        <v>902</v>
      </c>
      <c r="D8662" t="s">
        <v>728</v>
      </c>
      <c r="E8662">
        <v>2.7181369715301124E-4</v>
      </c>
      <c r="F8662" t="str">
        <f>IF(A8662=PKFLX!$A$1,"IMPNRGZ","\I:")</f>
        <v>\I:</v>
      </c>
    </row>
    <row r="8663" spans="1:6" x14ac:dyDescent="0.45">
      <c r="A8663" t="str">
        <f t="shared" si="135"/>
        <v>BRA</v>
      </c>
      <c r="C8663" t="s">
        <v>902</v>
      </c>
      <c r="D8663" t="s">
        <v>729</v>
      </c>
      <c r="E8663">
        <v>3.5482159366185834E-4</v>
      </c>
      <c r="F8663" t="str">
        <f>IF(A8663=PKFLX!$A$1,"IMPNRGZ","\I:")</f>
        <v>\I:</v>
      </c>
    </row>
    <row r="8664" spans="1:6" x14ac:dyDescent="0.45">
      <c r="A8664" t="str">
        <f t="shared" si="135"/>
        <v>BRA</v>
      </c>
      <c r="C8664" t="s">
        <v>902</v>
      </c>
      <c r="D8664" t="s">
        <v>730</v>
      </c>
      <c r="E8664">
        <v>3.6617684791062985E-4</v>
      </c>
      <c r="F8664" t="str">
        <f>IF(A8664=PKFLX!$A$1,"IMPNRGZ","\I:")</f>
        <v>\I:</v>
      </c>
    </row>
    <row r="8665" spans="1:6" x14ac:dyDescent="0.45">
      <c r="A8665" t="str">
        <f t="shared" si="135"/>
        <v>BRA</v>
      </c>
      <c r="C8665" t="s">
        <v>902</v>
      </c>
      <c r="D8665" t="s">
        <v>731</v>
      </c>
      <c r="E8665">
        <v>3.7110965309713302E-4</v>
      </c>
      <c r="F8665" t="str">
        <f>IF(A8665=PKFLX!$A$1,"IMPNRGZ","\I:")</f>
        <v>\I:</v>
      </c>
    </row>
    <row r="8666" spans="1:6" x14ac:dyDescent="0.45">
      <c r="A8666" t="str">
        <f t="shared" si="135"/>
        <v>BRA</v>
      </c>
      <c r="C8666" t="s">
        <v>902</v>
      </c>
      <c r="D8666" t="s">
        <v>732</v>
      </c>
      <c r="E8666">
        <v>3.5186314548787088E-4</v>
      </c>
      <c r="F8666" t="str">
        <f>IF(A8666=PKFLX!$A$1,"IMPNRGZ","\I:")</f>
        <v>\I:</v>
      </c>
    </row>
    <row r="8667" spans="1:6" x14ac:dyDescent="0.45">
      <c r="A8667" t="str">
        <f t="shared" si="135"/>
        <v>BRA</v>
      </c>
      <c r="C8667" t="s">
        <v>902</v>
      </c>
      <c r="D8667" t="s">
        <v>733</v>
      </c>
      <c r="E8667">
        <v>3.082050023851352E-4</v>
      </c>
      <c r="F8667" t="str">
        <f>IF(A8667=PKFLX!$A$1,"IMPNRGZ","\I:")</f>
        <v>\I:</v>
      </c>
    </row>
    <row r="8668" spans="1:6" x14ac:dyDescent="0.45">
      <c r="A8668" t="str">
        <f t="shared" si="135"/>
        <v>BRA</v>
      </c>
      <c r="C8668" t="s">
        <v>902</v>
      </c>
      <c r="D8668" t="s">
        <v>734</v>
      </c>
      <c r="E8668">
        <v>2.9246726216407585E-4</v>
      </c>
      <c r="F8668" t="str">
        <f>IF(A8668=PKFLX!$A$1,"IMPNRGZ","\I:")</f>
        <v>\I:</v>
      </c>
    </row>
    <row r="8669" spans="1:6" x14ac:dyDescent="0.45">
      <c r="A8669" t="str">
        <f t="shared" si="135"/>
        <v>BRA</v>
      </c>
      <c r="C8669" t="s">
        <v>902</v>
      </c>
      <c r="D8669" t="s">
        <v>735</v>
      </c>
      <c r="E8669">
        <v>2.1508296424528457E-4</v>
      </c>
      <c r="F8669" t="str">
        <f>IF(A8669=PKFLX!$A$1,"IMPNRGZ","\I:")</f>
        <v>\I:</v>
      </c>
    </row>
    <row r="8670" spans="1:6" x14ac:dyDescent="0.45">
      <c r="A8670" t="str">
        <f t="shared" si="135"/>
        <v>BRA</v>
      </c>
      <c r="C8670" t="s">
        <v>902</v>
      </c>
      <c r="D8670" t="s">
        <v>736</v>
      </c>
      <c r="E8670">
        <v>1.3722707440519586E-4</v>
      </c>
      <c r="F8670" t="str">
        <f>IF(A8670=PKFLX!$A$1,"IMPNRGZ","\I:")</f>
        <v>\I:</v>
      </c>
    </row>
    <row r="8671" spans="1:6" x14ac:dyDescent="0.45">
      <c r="A8671" t="str">
        <f t="shared" si="135"/>
        <v>BRA</v>
      </c>
      <c r="C8671" t="s">
        <v>902</v>
      </c>
      <c r="D8671" t="s">
        <v>737</v>
      </c>
      <c r="E8671">
        <v>5.7762677913880712E-5</v>
      </c>
      <c r="F8671" t="str">
        <f>IF(A8671=PKFLX!$A$1,"IMPNRGZ","\I:")</f>
        <v>\I:</v>
      </c>
    </row>
    <row r="8672" spans="1:6" x14ac:dyDescent="0.45">
      <c r="A8672" t="str">
        <f t="shared" si="135"/>
        <v>BRA</v>
      </c>
      <c r="C8672" t="s">
        <v>902</v>
      </c>
      <c r="D8672" t="s">
        <v>738</v>
      </c>
      <c r="E8672">
        <v>0</v>
      </c>
      <c r="F8672" t="str">
        <f>IF(A8672=PKFLX!$A$1,"IMPNRGZ","\I:")</f>
        <v>\I:</v>
      </c>
    </row>
    <row r="8673" spans="1:6" x14ac:dyDescent="0.45">
      <c r="A8673" t="str">
        <f t="shared" si="135"/>
        <v>BRA</v>
      </c>
      <c r="C8673" t="s">
        <v>902</v>
      </c>
      <c r="D8673" t="s">
        <v>739</v>
      </c>
      <c r="E8673">
        <v>0</v>
      </c>
      <c r="F8673" t="str">
        <f>IF(A8673=PKFLX!$A$1,"IMPNRGZ","\I:")</f>
        <v>\I:</v>
      </c>
    </row>
    <row r="8674" spans="1:6" x14ac:dyDescent="0.45">
      <c r="A8674" t="str">
        <f t="shared" si="135"/>
        <v>BRA</v>
      </c>
      <c r="C8674" t="s">
        <v>902</v>
      </c>
      <c r="D8674" t="s">
        <v>740</v>
      </c>
      <c r="E8674">
        <v>0</v>
      </c>
      <c r="F8674" t="str">
        <f>IF(A8674=PKFLX!$A$1,"IMPNRGZ","\I:")</f>
        <v>\I:</v>
      </c>
    </row>
    <row r="8675" spans="1:6" x14ac:dyDescent="0.45">
      <c r="A8675" t="str">
        <f t="shared" si="135"/>
        <v>BRA</v>
      </c>
      <c r="C8675" t="s">
        <v>902</v>
      </c>
      <c r="D8675" t="s">
        <v>741</v>
      </c>
      <c r="E8675">
        <v>0</v>
      </c>
      <c r="F8675" t="str">
        <f>IF(A8675=PKFLX!$A$1,"IMPNRGZ","\I:")</f>
        <v>\I:</v>
      </c>
    </row>
    <row r="8676" spans="1:6" x14ac:dyDescent="0.45">
      <c r="A8676" t="str">
        <f t="shared" si="135"/>
        <v>BRA</v>
      </c>
      <c r="C8676" t="s">
        <v>902</v>
      </c>
      <c r="D8676" t="s">
        <v>742</v>
      </c>
      <c r="E8676">
        <v>0</v>
      </c>
      <c r="F8676" t="str">
        <f>IF(A8676=PKFLX!$A$1,"IMPNRGZ","\I:")</f>
        <v>\I:</v>
      </c>
    </row>
    <row r="8677" spans="1:6" x14ac:dyDescent="0.45">
      <c r="A8677" t="str">
        <f t="shared" si="135"/>
        <v>BRA</v>
      </c>
      <c r="C8677" t="s">
        <v>902</v>
      </c>
      <c r="D8677" t="s">
        <v>743</v>
      </c>
      <c r="E8677">
        <v>0</v>
      </c>
      <c r="F8677" t="str">
        <f>IF(A8677=PKFLX!$A$1,"IMPNRGZ","\I:")</f>
        <v>\I:</v>
      </c>
    </row>
    <row r="8678" spans="1:6" x14ac:dyDescent="0.45">
      <c r="A8678" t="str">
        <f t="shared" si="135"/>
        <v>BRA</v>
      </c>
      <c r="C8678" t="s">
        <v>902</v>
      </c>
      <c r="D8678" t="s">
        <v>744</v>
      </c>
      <c r="E8678">
        <v>0</v>
      </c>
      <c r="F8678" t="str">
        <f>IF(A8678=PKFLX!$A$1,"IMPNRGZ","\I:")</f>
        <v>\I:</v>
      </c>
    </row>
    <row r="8679" spans="1:6" x14ac:dyDescent="0.45">
      <c r="A8679" t="str">
        <f t="shared" si="135"/>
        <v>BRA</v>
      </c>
      <c r="C8679" t="s">
        <v>902</v>
      </c>
      <c r="D8679" t="s">
        <v>745</v>
      </c>
      <c r="E8679">
        <v>0</v>
      </c>
      <c r="F8679" t="str">
        <f>IF(A8679=PKFLX!$A$1,"IMPNRGZ","\I:")</f>
        <v>\I:</v>
      </c>
    </row>
    <row r="8680" spans="1:6" x14ac:dyDescent="0.45">
      <c r="A8680" t="str">
        <f t="shared" si="135"/>
        <v>BRA</v>
      </c>
      <c r="C8680" t="s">
        <v>902</v>
      </c>
      <c r="D8680" t="s">
        <v>746</v>
      </c>
      <c r="E8680">
        <v>0</v>
      </c>
      <c r="F8680" t="str">
        <f>IF(A8680=PKFLX!$A$1,"IMPNRGZ","\I:")</f>
        <v>\I:</v>
      </c>
    </row>
    <row r="8681" spans="1:6" x14ac:dyDescent="0.45">
      <c r="A8681" t="str">
        <f t="shared" si="135"/>
        <v>BRA</v>
      </c>
      <c r="C8681" t="s">
        <v>902</v>
      </c>
      <c r="D8681" t="s">
        <v>747</v>
      </c>
      <c r="E8681">
        <v>0</v>
      </c>
      <c r="F8681" t="str">
        <f>IF(A8681=PKFLX!$A$1,"IMPNRGZ","\I:")</f>
        <v>\I:</v>
      </c>
    </row>
    <row r="8682" spans="1:6" x14ac:dyDescent="0.45">
      <c r="A8682" t="str">
        <f t="shared" si="135"/>
        <v>BRA</v>
      </c>
      <c r="C8682" t="s">
        <v>902</v>
      </c>
      <c r="D8682" t="s">
        <v>748</v>
      </c>
      <c r="E8682">
        <v>0</v>
      </c>
      <c r="F8682" t="str">
        <f>IF(A8682=PKFLX!$A$1,"IMPNRGZ","\I:")</f>
        <v>\I:</v>
      </c>
    </row>
    <row r="8683" spans="1:6" x14ac:dyDescent="0.45">
      <c r="A8683" t="str">
        <f t="shared" si="135"/>
        <v>BRA</v>
      </c>
      <c r="C8683" t="s">
        <v>902</v>
      </c>
      <c r="D8683" t="s">
        <v>749</v>
      </c>
      <c r="E8683">
        <v>0</v>
      </c>
      <c r="F8683" t="str">
        <f>IF(A8683=PKFLX!$A$1,"IMPNRGZ","\I:")</f>
        <v>\I:</v>
      </c>
    </row>
    <row r="8684" spans="1:6" x14ac:dyDescent="0.45">
      <c r="A8684" t="str">
        <f t="shared" si="135"/>
        <v>BRA</v>
      </c>
      <c r="C8684" t="s">
        <v>902</v>
      </c>
      <c r="D8684" t="s">
        <v>750</v>
      </c>
      <c r="E8684">
        <v>0</v>
      </c>
      <c r="F8684" t="str">
        <f>IF(A8684=PKFLX!$A$1,"IMPNRGZ","\I:")</f>
        <v>\I:</v>
      </c>
    </row>
    <row r="8685" spans="1:6" x14ac:dyDescent="0.45">
      <c r="A8685" t="str">
        <f t="shared" si="135"/>
        <v>BRA</v>
      </c>
      <c r="C8685" t="s">
        <v>902</v>
      </c>
      <c r="D8685" t="s">
        <v>751</v>
      </c>
      <c r="E8685">
        <v>1.830039078908297E-4</v>
      </c>
      <c r="F8685" t="str">
        <f>IF(A8685=PKFLX!$A$1,"IMPNRGZ","\I:")</f>
        <v>\I:</v>
      </c>
    </row>
    <row r="8686" spans="1:6" x14ac:dyDescent="0.45">
      <c r="A8686" t="str">
        <f t="shared" si="135"/>
        <v>BRA</v>
      </c>
      <c r="C8686" t="s">
        <v>902</v>
      </c>
      <c r="D8686" t="s">
        <v>752</v>
      </c>
      <c r="E8686">
        <v>2.7616222233230327E-4</v>
      </c>
      <c r="F8686" t="str">
        <f>IF(A8686=PKFLX!$A$1,"IMPNRGZ","\I:")</f>
        <v>\I:</v>
      </c>
    </row>
    <row r="8687" spans="1:6" x14ac:dyDescent="0.45">
      <c r="A8687" t="str">
        <f t="shared" si="135"/>
        <v>BRA</v>
      </c>
      <c r="C8687" t="s">
        <v>902</v>
      </c>
      <c r="D8687" t="s">
        <v>753</v>
      </c>
      <c r="E8687">
        <v>3.503912538448126E-4</v>
      </c>
      <c r="F8687" t="str">
        <f>IF(A8687=PKFLX!$A$1,"IMPNRGZ","\I:")</f>
        <v>\I:</v>
      </c>
    </row>
    <row r="8688" spans="1:6" x14ac:dyDescent="0.45">
      <c r="A8688" t="str">
        <f t="shared" si="135"/>
        <v>BRA</v>
      </c>
      <c r="C8688" t="s">
        <v>902</v>
      </c>
      <c r="D8688" t="s">
        <v>754</v>
      </c>
      <c r="E8688">
        <v>3.2415268205394194E-4</v>
      </c>
      <c r="F8688" t="str">
        <f>IF(A8688=PKFLX!$A$1,"IMPNRGZ","\I:")</f>
        <v>\I:</v>
      </c>
    </row>
    <row r="8689" spans="1:6" x14ac:dyDescent="0.45">
      <c r="A8689" t="str">
        <f t="shared" si="135"/>
        <v>BRA</v>
      </c>
      <c r="C8689" t="s">
        <v>902</v>
      </c>
      <c r="D8689" t="s">
        <v>755</v>
      </c>
      <c r="E8689">
        <v>2.9177183774336906E-4</v>
      </c>
      <c r="F8689" t="str">
        <f>IF(A8689=PKFLX!$A$1,"IMPNRGZ","\I:")</f>
        <v>\I:</v>
      </c>
    </row>
    <row r="8690" spans="1:6" x14ac:dyDescent="0.45">
      <c r="A8690" t="str">
        <f t="shared" si="135"/>
        <v>BRA</v>
      </c>
      <c r="C8690" t="s">
        <v>902</v>
      </c>
      <c r="D8690" t="s">
        <v>756</v>
      </c>
      <c r="E8690">
        <v>3.5807411142997392E-4</v>
      </c>
      <c r="F8690" t="str">
        <f>IF(A8690=PKFLX!$A$1,"IMPNRGZ","\I:")</f>
        <v>\I:</v>
      </c>
    </row>
    <row r="8691" spans="1:6" x14ac:dyDescent="0.45">
      <c r="A8691" t="str">
        <f t="shared" si="135"/>
        <v>BRA</v>
      </c>
      <c r="C8691" t="s">
        <v>902</v>
      </c>
      <c r="D8691" t="s">
        <v>757</v>
      </c>
      <c r="E8691">
        <v>3.5397334567247013E-4</v>
      </c>
      <c r="F8691" t="str">
        <f>IF(A8691=PKFLX!$A$1,"IMPNRGZ","\I:")</f>
        <v>\I:</v>
      </c>
    </row>
    <row r="8692" spans="1:6" x14ac:dyDescent="0.45">
      <c r="A8692" t="str">
        <f t="shared" si="135"/>
        <v>BRA</v>
      </c>
      <c r="C8692" t="s">
        <v>902</v>
      </c>
      <c r="D8692" t="s">
        <v>758</v>
      </c>
      <c r="E8692">
        <v>3.3011048572079382E-4</v>
      </c>
      <c r="F8692" t="str">
        <f>IF(A8692=PKFLX!$A$1,"IMPNRGZ","\I:")</f>
        <v>\I:</v>
      </c>
    </row>
    <row r="8693" spans="1:6" x14ac:dyDescent="0.45">
      <c r="A8693" t="str">
        <f t="shared" si="135"/>
        <v>BRA</v>
      </c>
      <c r="C8693" t="s">
        <v>902</v>
      </c>
      <c r="D8693" t="s">
        <v>759</v>
      </c>
      <c r="E8693">
        <v>2.761043346169284E-4</v>
      </c>
      <c r="F8693" t="str">
        <f>IF(A8693=PKFLX!$A$1,"IMPNRGZ","\I:")</f>
        <v>\I:</v>
      </c>
    </row>
    <row r="8694" spans="1:6" x14ac:dyDescent="0.45">
      <c r="A8694" t="str">
        <f t="shared" si="135"/>
        <v>BRA</v>
      </c>
      <c r="C8694" t="s">
        <v>902</v>
      </c>
      <c r="D8694" t="s">
        <v>760</v>
      </c>
      <c r="E8694">
        <v>2.4105988356260509E-4</v>
      </c>
      <c r="F8694" t="str">
        <f>IF(A8694=PKFLX!$A$1,"IMPNRGZ","\I:")</f>
        <v>\I:</v>
      </c>
    </row>
    <row r="8695" spans="1:6" x14ac:dyDescent="0.45">
      <c r="A8695" t="str">
        <f t="shared" si="135"/>
        <v>BRA</v>
      </c>
      <c r="C8695" t="s">
        <v>902</v>
      </c>
      <c r="D8695" t="s">
        <v>761</v>
      </c>
      <c r="E8695">
        <v>1.566248619106215E-4</v>
      </c>
      <c r="F8695" t="str">
        <f>IF(A8695=PKFLX!$A$1,"IMPNRGZ","\I:")</f>
        <v>\I:</v>
      </c>
    </row>
    <row r="8696" spans="1:6" x14ac:dyDescent="0.45">
      <c r="A8696" t="str">
        <f t="shared" si="135"/>
        <v>BRA</v>
      </c>
      <c r="C8696" t="s">
        <v>902</v>
      </c>
      <c r="D8696" t="s">
        <v>762</v>
      </c>
      <c r="E8696">
        <v>0</v>
      </c>
      <c r="F8696" t="str">
        <f>IF(A8696=PKFLX!$A$1,"IMPNRGZ","\I:")</f>
        <v>\I:</v>
      </c>
    </row>
    <row r="8697" spans="1:6" x14ac:dyDescent="0.45">
      <c r="A8697" t="str">
        <f t="shared" si="135"/>
        <v>BRA</v>
      </c>
      <c r="C8697" t="s">
        <v>902</v>
      </c>
      <c r="D8697" t="s">
        <v>763</v>
      </c>
      <c r="E8697">
        <v>0</v>
      </c>
      <c r="F8697" t="str">
        <f>IF(A8697=PKFLX!$A$1,"IMPNRGZ","\I:")</f>
        <v>\I:</v>
      </c>
    </row>
    <row r="8698" spans="1:6" x14ac:dyDescent="0.45">
      <c r="A8698" t="str">
        <f t="shared" si="135"/>
        <v>BRA</v>
      </c>
      <c r="C8698" t="s">
        <v>902</v>
      </c>
      <c r="D8698" t="s">
        <v>764</v>
      </c>
      <c r="E8698">
        <v>0</v>
      </c>
      <c r="F8698" t="str">
        <f>IF(A8698=PKFLX!$A$1,"IMPNRGZ","\I:")</f>
        <v>\I:</v>
      </c>
    </row>
    <row r="8699" spans="1:6" x14ac:dyDescent="0.45">
      <c r="A8699" t="str">
        <f t="shared" si="135"/>
        <v>BRA</v>
      </c>
      <c r="C8699" t="s">
        <v>902</v>
      </c>
      <c r="D8699" t="s">
        <v>765</v>
      </c>
      <c r="E8699">
        <v>0</v>
      </c>
      <c r="F8699" t="str">
        <f>IF(A8699=PKFLX!$A$1,"IMPNRGZ","\I:")</f>
        <v>\I:</v>
      </c>
    </row>
    <row r="8700" spans="1:6" x14ac:dyDescent="0.45">
      <c r="A8700" t="str">
        <f t="shared" si="135"/>
        <v>BRA</v>
      </c>
      <c r="C8700" t="s">
        <v>902</v>
      </c>
      <c r="D8700" t="s">
        <v>766</v>
      </c>
      <c r="E8700">
        <v>0</v>
      </c>
      <c r="F8700" t="str">
        <f>IF(A8700=PKFLX!$A$1,"IMPNRGZ","\I:")</f>
        <v>\I:</v>
      </c>
    </row>
    <row r="8701" spans="1:6" x14ac:dyDescent="0.45">
      <c r="A8701" t="str">
        <f t="shared" si="135"/>
        <v>BRA</v>
      </c>
      <c r="C8701" t="s">
        <v>902</v>
      </c>
      <c r="D8701" t="s">
        <v>767</v>
      </c>
      <c r="E8701">
        <v>0</v>
      </c>
      <c r="F8701" t="str">
        <f>IF(A8701=PKFLX!$A$1,"IMPNRGZ","\I:")</f>
        <v>\I:</v>
      </c>
    </row>
    <row r="8702" spans="1:6" x14ac:dyDescent="0.45">
      <c r="A8702" t="str">
        <f t="shared" si="135"/>
        <v>BRA</v>
      </c>
      <c r="C8702" t="s">
        <v>902</v>
      </c>
      <c r="D8702" t="s">
        <v>768</v>
      </c>
      <c r="E8702">
        <v>0.2191519627682367</v>
      </c>
      <c r="F8702" t="str">
        <f>IF(A8702=PKFLX!$A$1,"IMPNRGZ","\I:")</f>
        <v>\I:</v>
      </c>
    </row>
    <row r="8703" spans="1:6" x14ac:dyDescent="0.45">
      <c r="A8703" t="str">
        <f t="shared" si="135"/>
        <v>BRA</v>
      </c>
      <c r="C8703" t="s">
        <v>902</v>
      </c>
      <c r="D8703" t="s">
        <v>769</v>
      </c>
      <c r="E8703">
        <v>0</v>
      </c>
      <c r="F8703" t="str">
        <f>IF(A8703=PKFLX!$A$1,"IMPNRGZ","\I:")</f>
        <v>\I:</v>
      </c>
    </row>
    <row r="8704" spans="1:6" x14ac:dyDescent="0.45">
      <c r="A8704" t="str">
        <f t="shared" si="135"/>
        <v>BRA</v>
      </c>
      <c r="C8704" t="s">
        <v>902</v>
      </c>
      <c r="D8704" t="s">
        <v>770</v>
      </c>
      <c r="E8704">
        <v>3.1939585552226667E-3</v>
      </c>
      <c r="F8704" t="str">
        <f>IF(A8704=PKFLX!$A$1,"IMPNRGZ","\I:")</f>
        <v>\I:</v>
      </c>
    </row>
    <row r="8705" spans="1:6" x14ac:dyDescent="0.45">
      <c r="A8705" t="str">
        <f t="shared" si="135"/>
        <v>BRA</v>
      </c>
      <c r="C8705" t="s">
        <v>902</v>
      </c>
      <c r="D8705" t="s">
        <v>771</v>
      </c>
      <c r="E8705">
        <v>0</v>
      </c>
      <c r="F8705" t="str">
        <f>IF(A8705=PKFLX!$A$1,"IMPNRGZ","\I:")</f>
        <v>\I:</v>
      </c>
    </row>
    <row r="8706" spans="1:6" x14ac:dyDescent="0.45">
      <c r="A8706" t="str">
        <f t="shared" si="135"/>
        <v>BRA</v>
      </c>
      <c r="C8706" t="s">
        <v>902</v>
      </c>
      <c r="D8706" t="s">
        <v>772</v>
      </c>
      <c r="E8706">
        <v>0</v>
      </c>
      <c r="F8706" t="str">
        <f>IF(A8706=PKFLX!$A$1,"IMPNRGZ","\I:")</f>
        <v>\I:</v>
      </c>
    </row>
    <row r="8707" spans="1:6" x14ac:dyDescent="0.45">
      <c r="A8707" t="str">
        <f t="shared" si="135"/>
        <v>BRA</v>
      </c>
      <c r="C8707" t="s">
        <v>902</v>
      </c>
      <c r="D8707" t="s">
        <v>773</v>
      </c>
      <c r="E8707">
        <v>0</v>
      </c>
      <c r="F8707" t="str">
        <f>IF(A8707=PKFLX!$A$1,"IMPNRGZ","\I:")</f>
        <v>\I:</v>
      </c>
    </row>
    <row r="8708" spans="1:6" x14ac:dyDescent="0.45">
      <c r="A8708" t="str">
        <f t="shared" si="135"/>
        <v>BRA</v>
      </c>
      <c r="C8708" t="s">
        <v>902</v>
      </c>
      <c r="D8708" t="s">
        <v>774</v>
      </c>
      <c r="E8708">
        <v>0</v>
      </c>
      <c r="F8708" t="str">
        <f>IF(A8708=PKFLX!$A$1,"IMPNRGZ","\I:")</f>
        <v>\I:</v>
      </c>
    </row>
    <row r="8709" spans="1:6" x14ac:dyDescent="0.45">
      <c r="A8709" t="str">
        <f t="shared" ref="A8709:A8772" si="136">RIGHT(C8709,3)</f>
        <v>BRA</v>
      </c>
      <c r="C8709" t="s">
        <v>902</v>
      </c>
      <c r="D8709" t="s">
        <v>775</v>
      </c>
      <c r="E8709">
        <v>0</v>
      </c>
      <c r="F8709" t="str">
        <f>IF(A8709=PKFLX!$A$1,"IMPNRGZ","\I:")</f>
        <v>\I:</v>
      </c>
    </row>
    <row r="8710" spans="1:6" x14ac:dyDescent="0.45">
      <c r="A8710" t="str">
        <f t="shared" si="136"/>
        <v>BRA</v>
      </c>
      <c r="C8710" t="s">
        <v>902</v>
      </c>
      <c r="D8710" t="s">
        <v>776</v>
      </c>
      <c r="E8710">
        <v>0</v>
      </c>
      <c r="F8710" t="str">
        <f>IF(A8710=PKFLX!$A$1,"IMPNRGZ","\I:")</f>
        <v>\I:</v>
      </c>
    </row>
    <row r="8711" spans="1:6" x14ac:dyDescent="0.45">
      <c r="A8711" t="str">
        <f t="shared" si="136"/>
        <v>BRA</v>
      </c>
      <c r="C8711" t="s">
        <v>902</v>
      </c>
      <c r="D8711" t="s">
        <v>777</v>
      </c>
      <c r="E8711">
        <v>0</v>
      </c>
      <c r="F8711" t="str">
        <f>IF(A8711=PKFLX!$A$1,"IMPNRGZ","\I:")</f>
        <v>\I:</v>
      </c>
    </row>
    <row r="8712" spans="1:6" x14ac:dyDescent="0.45">
      <c r="A8712" t="str">
        <f t="shared" si="136"/>
        <v>BRA</v>
      </c>
      <c r="C8712" t="s">
        <v>902</v>
      </c>
      <c r="D8712" t="s">
        <v>778</v>
      </c>
      <c r="E8712">
        <v>1.8794829062036782E-4</v>
      </c>
      <c r="F8712" t="str">
        <f>IF(A8712=PKFLX!$A$1,"IMPNRGZ","\I:")</f>
        <v>\I:</v>
      </c>
    </row>
    <row r="8713" spans="1:6" x14ac:dyDescent="0.45">
      <c r="A8713" t="str">
        <f t="shared" si="136"/>
        <v>BRA</v>
      </c>
      <c r="C8713" t="s">
        <v>902</v>
      </c>
      <c r="D8713" t="s">
        <v>779</v>
      </c>
      <c r="E8713">
        <v>2.5775624435033943E-4</v>
      </c>
      <c r="F8713" t="str">
        <f>IF(A8713=PKFLX!$A$1,"IMPNRGZ","\I:")</f>
        <v>\I:</v>
      </c>
    </row>
    <row r="8714" spans="1:6" x14ac:dyDescent="0.45">
      <c r="A8714" t="str">
        <f t="shared" si="136"/>
        <v>BRA</v>
      </c>
      <c r="C8714" t="s">
        <v>902</v>
      </c>
      <c r="D8714" t="s">
        <v>780</v>
      </c>
      <c r="E8714">
        <v>2.5933079020869432E-4</v>
      </c>
      <c r="F8714" t="str">
        <f>IF(A8714=PKFLX!$A$1,"IMPNRGZ","\I:")</f>
        <v>\I:</v>
      </c>
    </row>
    <row r="8715" spans="1:6" x14ac:dyDescent="0.45">
      <c r="A8715" t="str">
        <f t="shared" si="136"/>
        <v>BRA</v>
      </c>
      <c r="C8715" t="s">
        <v>902</v>
      </c>
      <c r="D8715" t="s">
        <v>781</v>
      </c>
      <c r="E8715">
        <v>2.3925996153242288E-4</v>
      </c>
      <c r="F8715" t="str">
        <f>IF(A8715=PKFLX!$A$1,"IMPNRGZ","\I:")</f>
        <v>\I:</v>
      </c>
    </row>
    <row r="8716" spans="1:6" x14ac:dyDescent="0.45">
      <c r="A8716" t="str">
        <f t="shared" si="136"/>
        <v>BRA</v>
      </c>
      <c r="C8716" t="s">
        <v>902</v>
      </c>
      <c r="D8716" t="s">
        <v>782</v>
      </c>
      <c r="E8716">
        <v>2.5639318161224981E-4</v>
      </c>
      <c r="F8716" t="str">
        <f>IF(A8716=PKFLX!$A$1,"IMPNRGZ","\I:")</f>
        <v>\I:</v>
      </c>
    </row>
    <row r="8717" spans="1:6" x14ac:dyDescent="0.45">
      <c r="A8717" t="str">
        <f t="shared" si="136"/>
        <v>BRA</v>
      </c>
      <c r="C8717" t="s">
        <v>902</v>
      </c>
      <c r="D8717" t="s">
        <v>783</v>
      </c>
      <c r="E8717">
        <v>2.9202036900136623E-4</v>
      </c>
      <c r="F8717" t="str">
        <f>IF(A8717=PKFLX!$A$1,"IMPNRGZ","\I:")</f>
        <v>\I:</v>
      </c>
    </row>
    <row r="8718" spans="1:6" x14ac:dyDescent="0.45">
      <c r="A8718" t="str">
        <f t="shared" si="136"/>
        <v>BRA</v>
      </c>
      <c r="C8718" t="s">
        <v>902</v>
      </c>
      <c r="D8718" t="s">
        <v>784</v>
      </c>
      <c r="E8718">
        <v>3.0458431874722788E-4</v>
      </c>
      <c r="F8718" t="str">
        <f>IF(A8718=PKFLX!$A$1,"IMPNRGZ","\I:")</f>
        <v>\I:</v>
      </c>
    </row>
    <row r="8719" spans="1:6" x14ac:dyDescent="0.45">
      <c r="A8719" t="str">
        <f t="shared" si="136"/>
        <v>BRA</v>
      </c>
      <c r="C8719" t="s">
        <v>902</v>
      </c>
      <c r="D8719" t="s">
        <v>785</v>
      </c>
      <c r="E8719">
        <v>2.6070620232612789E-4</v>
      </c>
      <c r="F8719" t="str">
        <f>IF(A8719=PKFLX!$A$1,"IMPNRGZ","\I:")</f>
        <v>\I:</v>
      </c>
    </row>
    <row r="8720" spans="1:6" x14ac:dyDescent="0.45">
      <c r="A8720" t="str">
        <f t="shared" si="136"/>
        <v>BRA</v>
      </c>
      <c r="C8720" t="s">
        <v>902</v>
      </c>
      <c r="D8720" t="s">
        <v>786</v>
      </c>
      <c r="E8720">
        <v>2.3113098262076098E-4</v>
      </c>
      <c r="F8720" t="str">
        <f>IF(A8720=PKFLX!$A$1,"IMPNRGZ","\I:")</f>
        <v>\I:</v>
      </c>
    </row>
    <row r="8721" spans="1:6" x14ac:dyDescent="0.45">
      <c r="A8721" t="str">
        <f t="shared" si="136"/>
        <v>BRA</v>
      </c>
      <c r="C8721" t="s">
        <v>902</v>
      </c>
      <c r="D8721" t="s">
        <v>787</v>
      </c>
      <c r="E8721">
        <v>1.7027478519704263E-4</v>
      </c>
      <c r="F8721" t="str">
        <f>IF(A8721=PKFLX!$A$1,"IMPNRGZ","\I:")</f>
        <v>\I:</v>
      </c>
    </row>
    <row r="8722" spans="1:6" x14ac:dyDescent="0.45">
      <c r="A8722" t="str">
        <f t="shared" si="136"/>
        <v>BRA</v>
      </c>
      <c r="C8722" t="s">
        <v>902</v>
      </c>
      <c r="D8722" t="s">
        <v>788</v>
      </c>
      <c r="E8722">
        <v>8.9729046182424564E-5</v>
      </c>
      <c r="F8722" t="str">
        <f>IF(A8722=PKFLX!$A$1,"IMPNRGZ","\I:")</f>
        <v>\I:</v>
      </c>
    </row>
    <row r="8723" spans="1:6" x14ac:dyDescent="0.45">
      <c r="A8723" t="str">
        <f t="shared" si="136"/>
        <v>BRA</v>
      </c>
      <c r="C8723" t="s">
        <v>902</v>
      </c>
      <c r="D8723" t="s">
        <v>789</v>
      </c>
      <c r="E8723">
        <v>5.853991697237082E-5</v>
      </c>
      <c r="F8723" t="str">
        <f>IF(A8723=PKFLX!$A$1,"IMPNRGZ","\I:")</f>
        <v>\I:</v>
      </c>
    </row>
    <row r="8724" spans="1:6" x14ac:dyDescent="0.45">
      <c r="A8724" t="str">
        <f t="shared" si="136"/>
        <v>BRA</v>
      </c>
      <c r="C8724" t="s">
        <v>902</v>
      </c>
      <c r="D8724" t="s">
        <v>790</v>
      </c>
      <c r="E8724">
        <v>0</v>
      </c>
      <c r="F8724" t="str">
        <f>IF(A8724=PKFLX!$A$1,"IMPNRGZ","\I:")</f>
        <v>\I:</v>
      </c>
    </row>
    <row r="8725" spans="1:6" x14ac:dyDescent="0.45">
      <c r="A8725" t="str">
        <f t="shared" si="136"/>
        <v>BRA</v>
      </c>
      <c r="C8725" t="s">
        <v>902</v>
      </c>
      <c r="D8725" t="s">
        <v>791</v>
      </c>
      <c r="E8725">
        <v>0</v>
      </c>
      <c r="F8725" t="str">
        <f>IF(A8725=PKFLX!$A$1,"IMPNRGZ","\I:")</f>
        <v>\I:</v>
      </c>
    </row>
    <row r="8726" spans="1:6" x14ac:dyDescent="0.45">
      <c r="A8726" t="str">
        <f t="shared" si="136"/>
        <v>BRA</v>
      </c>
      <c r="C8726" t="s">
        <v>902</v>
      </c>
      <c r="D8726" t="s">
        <v>792</v>
      </c>
      <c r="E8726">
        <v>0</v>
      </c>
      <c r="F8726" t="str">
        <f>IF(A8726=PKFLX!$A$1,"IMPNRGZ","\I:")</f>
        <v>\I:</v>
      </c>
    </row>
    <row r="8727" spans="1:6" x14ac:dyDescent="0.45">
      <c r="A8727" t="str">
        <f t="shared" si="136"/>
        <v>BRA</v>
      </c>
      <c r="C8727" t="s">
        <v>902</v>
      </c>
      <c r="D8727" t="s">
        <v>793</v>
      </c>
      <c r="E8727">
        <v>0</v>
      </c>
      <c r="F8727" t="str">
        <f>IF(A8727=PKFLX!$A$1,"IMPNRGZ","\I:")</f>
        <v>\I:</v>
      </c>
    </row>
    <row r="8728" spans="1:6" x14ac:dyDescent="0.45">
      <c r="A8728" t="str">
        <f t="shared" si="136"/>
        <v>BRA</v>
      </c>
      <c r="C8728" t="s">
        <v>902</v>
      </c>
      <c r="D8728" t="s">
        <v>794</v>
      </c>
      <c r="E8728">
        <v>0</v>
      </c>
      <c r="F8728" t="str">
        <f>IF(A8728=PKFLX!$A$1,"IMPNRGZ","\I:")</f>
        <v>\I:</v>
      </c>
    </row>
    <row r="8729" spans="1:6" x14ac:dyDescent="0.45">
      <c r="A8729" t="str">
        <f t="shared" si="136"/>
        <v>BRA</v>
      </c>
      <c r="C8729" t="s">
        <v>902</v>
      </c>
      <c r="D8729" t="s">
        <v>795</v>
      </c>
      <c r="E8729">
        <v>0</v>
      </c>
      <c r="F8729" t="str">
        <f>IF(A8729=PKFLX!$A$1,"IMPNRGZ","\I:")</f>
        <v>\I:</v>
      </c>
    </row>
    <row r="8730" spans="1:6" x14ac:dyDescent="0.45">
      <c r="A8730" t="str">
        <f t="shared" si="136"/>
        <v>BRA</v>
      </c>
      <c r="C8730" t="s">
        <v>902</v>
      </c>
      <c r="D8730" t="s">
        <v>796</v>
      </c>
      <c r="E8730">
        <v>0</v>
      </c>
      <c r="F8730" t="str">
        <f>IF(A8730=PKFLX!$A$1,"IMPNRGZ","\I:")</f>
        <v>\I:</v>
      </c>
    </row>
    <row r="8731" spans="1:6" x14ac:dyDescent="0.45">
      <c r="A8731" t="str">
        <f t="shared" si="136"/>
        <v>BRA</v>
      </c>
      <c r="C8731" t="s">
        <v>902</v>
      </c>
      <c r="D8731" t="s">
        <v>797</v>
      </c>
      <c r="E8731">
        <v>0</v>
      </c>
      <c r="F8731" t="str">
        <f>IF(A8731=PKFLX!$A$1,"IMPNRGZ","\I:")</f>
        <v>\I:</v>
      </c>
    </row>
    <row r="8732" spans="1:6" x14ac:dyDescent="0.45">
      <c r="A8732" t="str">
        <f t="shared" si="136"/>
        <v>BRA</v>
      </c>
      <c r="C8732" t="s">
        <v>902</v>
      </c>
      <c r="D8732" t="s">
        <v>798</v>
      </c>
      <c r="E8732">
        <v>0</v>
      </c>
      <c r="F8732" t="str">
        <f>IF(A8732=PKFLX!$A$1,"IMPNRGZ","\I:")</f>
        <v>\I:</v>
      </c>
    </row>
    <row r="8733" spans="1:6" x14ac:dyDescent="0.45">
      <c r="A8733" t="str">
        <f t="shared" si="136"/>
        <v>BRA</v>
      </c>
      <c r="C8733" t="s">
        <v>902</v>
      </c>
      <c r="D8733" t="s">
        <v>799</v>
      </c>
      <c r="E8733">
        <v>0</v>
      </c>
      <c r="F8733" t="str">
        <f>IF(A8733=PKFLX!$A$1,"IMPNRGZ","\I:")</f>
        <v>\I:</v>
      </c>
    </row>
    <row r="8734" spans="1:6" x14ac:dyDescent="0.45">
      <c r="A8734" t="str">
        <f t="shared" si="136"/>
        <v>BRA</v>
      </c>
      <c r="C8734" t="s">
        <v>902</v>
      </c>
      <c r="D8734" t="s">
        <v>800</v>
      </c>
      <c r="E8734">
        <v>0</v>
      </c>
      <c r="F8734" t="str">
        <f>IF(A8734=PKFLX!$A$1,"IMPNRGZ","\I:")</f>
        <v>\I:</v>
      </c>
    </row>
    <row r="8735" spans="1:6" x14ac:dyDescent="0.45">
      <c r="A8735" t="str">
        <f t="shared" si="136"/>
        <v>BRA</v>
      </c>
      <c r="C8735" t="s">
        <v>902</v>
      </c>
      <c r="D8735" t="s">
        <v>801</v>
      </c>
      <c r="E8735">
        <v>0</v>
      </c>
      <c r="F8735" t="str">
        <f>IF(A8735=PKFLX!$A$1,"IMPNRGZ","\I:")</f>
        <v>\I:</v>
      </c>
    </row>
    <row r="8736" spans="1:6" x14ac:dyDescent="0.45">
      <c r="A8736" t="str">
        <f t="shared" si="136"/>
        <v>BRA</v>
      </c>
      <c r="C8736" t="s">
        <v>902</v>
      </c>
      <c r="D8736" t="s">
        <v>802</v>
      </c>
      <c r="E8736">
        <v>1.1972105743842315E-4</v>
      </c>
      <c r="F8736" t="str">
        <f>IF(A8736=PKFLX!$A$1,"IMPNRGZ","\I:")</f>
        <v>\I:</v>
      </c>
    </row>
    <row r="8737" spans="1:6" x14ac:dyDescent="0.45">
      <c r="A8737" t="str">
        <f t="shared" si="136"/>
        <v>BRA</v>
      </c>
      <c r="C8737" t="s">
        <v>902</v>
      </c>
      <c r="D8737" t="s">
        <v>803</v>
      </c>
      <c r="E8737">
        <v>2.1672157250858629E-4</v>
      </c>
      <c r="F8737" t="str">
        <f>IF(A8737=PKFLX!$A$1,"IMPNRGZ","\I:")</f>
        <v>\I:</v>
      </c>
    </row>
    <row r="8738" spans="1:6" x14ac:dyDescent="0.45">
      <c r="A8738" t="str">
        <f t="shared" si="136"/>
        <v>BRA</v>
      </c>
      <c r="C8738" t="s">
        <v>902</v>
      </c>
      <c r="D8738" t="s">
        <v>804</v>
      </c>
      <c r="E8738">
        <v>3.1890188035103189E-4</v>
      </c>
      <c r="F8738" t="str">
        <f>IF(A8738=PKFLX!$A$1,"IMPNRGZ","\I:")</f>
        <v>\I:</v>
      </c>
    </row>
    <row r="8739" spans="1:6" x14ac:dyDescent="0.45">
      <c r="A8739" t="str">
        <f t="shared" si="136"/>
        <v>BRA</v>
      </c>
      <c r="C8739" t="s">
        <v>902</v>
      </c>
      <c r="D8739" t="s">
        <v>805</v>
      </c>
      <c r="E8739">
        <v>3.1201401405713799E-4</v>
      </c>
      <c r="F8739" t="str">
        <f>IF(A8739=PKFLX!$A$1,"IMPNRGZ","\I:")</f>
        <v>\I:</v>
      </c>
    </row>
    <row r="8740" spans="1:6" x14ac:dyDescent="0.45">
      <c r="A8740" t="str">
        <f t="shared" si="136"/>
        <v>BRA</v>
      </c>
      <c r="C8740" t="s">
        <v>902</v>
      </c>
      <c r="D8740" t="s">
        <v>806</v>
      </c>
      <c r="E8740">
        <v>2.9900008380363087E-4</v>
      </c>
      <c r="F8740" t="str">
        <f>IF(A8740=PKFLX!$A$1,"IMPNRGZ","\I:")</f>
        <v>\I:</v>
      </c>
    </row>
    <row r="8741" spans="1:6" x14ac:dyDescent="0.45">
      <c r="A8741" t="str">
        <f t="shared" si="136"/>
        <v>BRA</v>
      </c>
      <c r="C8741" t="s">
        <v>902</v>
      </c>
      <c r="D8741" t="s">
        <v>807</v>
      </c>
      <c r="E8741">
        <v>3.0295420068212508E-4</v>
      </c>
      <c r="F8741" t="str">
        <f>IF(A8741=PKFLX!$A$1,"IMPNRGZ","\I:")</f>
        <v>\I:</v>
      </c>
    </row>
    <row r="8742" spans="1:6" x14ac:dyDescent="0.45">
      <c r="A8742" t="str">
        <f t="shared" si="136"/>
        <v>BRA</v>
      </c>
      <c r="C8742" t="s">
        <v>902</v>
      </c>
      <c r="D8742" t="s">
        <v>808</v>
      </c>
      <c r="E8742">
        <v>2.9376934984205467E-4</v>
      </c>
      <c r="F8742" t="str">
        <f>IF(A8742=PKFLX!$A$1,"IMPNRGZ","\I:")</f>
        <v>\I:</v>
      </c>
    </row>
    <row r="8743" spans="1:6" x14ac:dyDescent="0.45">
      <c r="A8743" t="str">
        <f t="shared" si="136"/>
        <v>BRA</v>
      </c>
      <c r="C8743" t="s">
        <v>902</v>
      </c>
      <c r="D8743" t="s">
        <v>809</v>
      </c>
      <c r="E8743">
        <v>2.799063997630502E-4</v>
      </c>
      <c r="F8743" t="str">
        <f>IF(A8743=PKFLX!$A$1,"IMPNRGZ","\I:")</f>
        <v>\I:</v>
      </c>
    </row>
    <row r="8744" spans="1:6" x14ac:dyDescent="0.45">
      <c r="A8744" t="str">
        <f t="shared" si="136"/>
        <v>BRA</v>
      </c>
      <c r="C8744" t="s">
        <v>902</v>
      </c>
      <c r="D8744" t="s">
        <v>810</v>
      </c>
      <c r="E8744">
        <v>1.7245599431256963E-4</v>
      </c>
      <c r="F8744" t="str">
        <f>IF(A8744=PKFLX!$A$1,"IMPNRGZ","\I:")</f>
        <v>\I:</v>
      </c>
    </row>
    <row r="8745" spans="1:6" x14ac:dyDescent="0.45">
      <c r="A8745" t="str">
        <f t="shared" si="136"/>
        <v>BRA</v>
      </c>
      <c r="C8745" t="s">
        <v>902</v>
      </c>
      <c r="D8745" t="s">
        <v>811</v>
      </c>
      <c r="E8745">
        <v>8.1503587745157091E-5</v>
      </c>
      <c r="F8745" t="str">
        <f>IF(A8745=PKFLX!$A$1,"IMPNRGZ","\I:")</f>
        <v>\I:</v>
      </c>
    </row>
    <row r="8746" spans="1:6" x14ac:dyDescent="0.45">
      <c r="A8746" t="str">
        <f t="shared" si="136"/>
        <v>BRA</v>
      </c>
      <c r="C8746" t="s">
        <v>902</v>
      </c>
      <c r="D8746" t="s">
        <v>812</v>
      </c>
      <c r="E8746">
        <v>3.4322012366370671E-5</v>
      </c>
      <c r="F8746" t="str">
        <f>IF(A8746=PKFLX!$A$1,"IMPNRGZ","\I:")</f>
        <v>\I:</v>
      </c>
    </row>
    <row r="8747" spans="1:6" x14ac:dyDescent="0.45">
      <c r="A8747" t="str">
        <f t="shared" si="136"/>
        <v>BRA</v>
      </c>
      <c r="C8747" t="s">
        <v>902</v>
      </c>
      <c r="D8747" t="s">
        <v>813</v>
      </c>
      <c r="E8747">
        <v>1.1741172351291557E-5</v>
      </c>
      <c r="F8747" t="str">
        <f>IF(A8747=PKFLX!$A$1,"IMPNRGZ","\I:")</f>
        <v>\I:</v>
      </c>
    </row>
    <row r="8748" spans="1:6" x14ac:dyDescent="0.45">
      <c r="A8748" t="str">
        <f t="shared" si="136"/>
        <v>BRA</v>
      </c>
      <c r="C8748" t="s">
        <v>902</v>
      </c>
      <c r="D8748" t="s">
        <v>814</v>
      </c>
      <c r="E8748">
        <v>0</v>
      </c>
      <c r="F8748" t="str">
        <f>IF(A8748=PKFLX!$A$1,"IMPNRGZ","\I:")</f>
        <v>\I:</v>
      </c>
    </row>
    <row r="8749" spans="1:6" x14ac:dyDescent="0.45">
      <c r="A8749" t="str">
        <f t="shared" si="136"/>
        <v>BRA</v>
      </c>
      <c r="C8749" t="s">
        <v>902</v>
      </c>
      <c r="D8749" t="s">
        <v>815</v>
      </c>
      <c r="E8749">
        <v>0</v>
      </c>
      <c r="F8749" t="str">
        <f>IF(A8749=PKFLX!$A$1,"IMPNRGZ","\I:")</f>
        <v>\I:</v>
      </c>
    </row>
    <row r="8750" spans="1:6" x14ac:dyDescent="0.45">
      <c r="A8750" t="str">
        <f t="shared" si="136"/>
        <v>BRA</v>
      </c>
      <c r="C8750" t="s">
        <v>902</v>
      </c>
      <c r="D8750" t="s">
        <v>816</v>
      </c>
      <c r="E8750">
        <v>0</v>
      </c>
      <c r="F8750" t="str">
        <f>IF(A8750=PKFLX!$A$1,"IMPNRGZ","\I:")</f>
        <v>\I:</v>
      </c>
    </row>
    <row r="8751" spans="1:6" x14ac:dyDescent="0.45">
      <c r="A8751" t="str">
        <f t="shared" si="136"/>
        <v>BRA</v>
      </c>
      <c r="C8751" t="s">
        <v>902</v>
      </c>
      <c r="D8751" t="s">
        <v>817</v>
      </c>
      <c r="E8751">
        <v>0</v>
      </c>
      <c r="F8751" t="str">
        <f>IF(A8751=PKFLX!$A$1,"IMPNRGZ","\I:")</f>
        <v>\I:</v>
      </c>
    </row>
    <row r="8752" spans="1:6" x14ac:dyDescent="0.45">
      <c r="A8752" t="str">
        <f t="shared" si="136"/>
        <v>BRA</v>
      </c>
      <c r="C8752" t="s">
        <v>902</v>
      </c>
      <c r="D8752" t="s">
        <v>818</v>
      </c>
      <c r="E8752">
        <v>0</v>
      </c>
      <c r="F8752" t="str">
        <f>IF(A8752=PKFLX!$A$1,"IMPNRGZ","\I:")</f>
        <v>\I:</v>
      </c>
    </row>
    <row r="8753" spans="1:6" x14ac:dyDescent="0.45">
      <c r="A8753" t="str">
        <f t="shared" si="136"/>
        <v>CAN</v>
      </c>
      <c r="C8753" t="s">
        <v>903</v>
      </c>
      <c r="D8753" t="s">
        <v>711</v>
      </c>
      <c r="E8753">
        <v>0.29250138456262637</v>
      </c>
      <c r="F8753" t="str">
        <f>IF(A8753=PKFLX!$A$1,"IMPNRGZ","\I:")</f>
        <v>\I:</v>
      </c>
    </row>
    <row r="8754" spans="1:6" x14ac:dyDescent="0.45">
      <c r="A8754" t="str">
        <f t="shared" si="136"/>
        <v>CAN</v>
      </c>
      <c r="C8754" t="s">
        <v>903</v>
      </c>
      <c r="D8754" t="s">
        <v>712</v>
      </c>
      <c r="E8754">
        <v>0</v>
      </c>
      <c r="F8754" t="str">
        <f>IF(A8754=PKFLX!$A$1,"IMPNRGZ","\I:")</f>
        <v>\I:</v>
      </c>
    </row>
    <row r="8755" spans="1:6" x14ac:dyDescent="0.45">
      <c r="A8755" t="str">
        <f t="shared" si="136"/>
        <v>CAN</v>
      </c>
      <c r="C8755" t="s">
        <v>903</v>
      </c>
      <c r="D8755" t="s">
        <v>713</v>
      </c>
      <c r="E8755">
        <v>1.7260374796075909E-2</v>
      </c>
      <c r="F8755" t="str">
        <f>IF(A8755=PKFLX!$A$1,"IMPNRGZ","\I:")</f>
        <v>\I:</v>
      </c>
    </row>
    <row r="8756" spans="1:6" x14ac:dyDescent="0.45">
      <c r="A8756" t="str">
        <f t="shared" si="136"/>
        <v>CAN</v>
      </c>
      <c r="C8756" t="s">
        <v>903</v>
      </c>
      <c r="D8756" t="s">
        <v>714</v>
      </c>
      <c r="E8756">
        <v>0.29133912826798103</v>
      </c>
      <c r="F8756" t="str">
        <f>IF(A8756=PKFLX!$A$1,"IMPNRGZ","\I:")</f>
        <v>\I:</v>
      </c>
    </row>
    <row r="8757" spans="1:6" x14ac:dyDescent="0.45">
      <c r="A8757" t="str">
        <f t="shared" si="136"/>
        <v>CAN</v>
      </c>
      <c r="C8757" t="s">
        <v>903</v>
      </c>
      <c r="D8757" t="s">
        <v>715</v>
      </c>
      <c r="E8757">
        <v>0</v>
      </c>
      <c r="F8757" t="str">
        <f>IF(A8757=PKFLX!$A$1,"IMPNRGZ","\I:")</f>
        <v>\I:</v>
      </c>
    </row>
    <row r="8758" spans="1:6" x14ac:dyDescent="0.45">
      <c r="A8758" t="str">
        <f t="shared" si="136"/>
        <v>CAN</v>
      </c>
      <c r="C8758" t="s">
        <v>903</v>
      </c>
      <c r="D8758" t="s">
        <v>716</v>
      </c>
      <c r="E8758">
        <v>2.8648978920940316E-2</v>
      </c>
      <c r="F8758" t="str">
        <f>IF(A8758=PKFLX!$A$1,"IMPNRGZ","\I:")</f>
        <v>\I:</v>
      </c>
    </row>
    <row r="8759" spans="1:6" x14ac:dyDescent="0.45">
      <c r="A8759" t="str">
        <f t="shared" si="136"/>
        <v>CAN</v>
      </c>
      <c r="C8759" t="s">
        <v>903</v>
      </c>
      <c r="D8759" t="s">
        <v>717</v>
      </c>
      <c r="E8759">
        <v>0.18980236352497579</v>
      </c>
      <c r="F8759" t="str">
        <f>IF(A8759=PKFLX!$A$1,"IMPNRGZ","\I:")</f>
        <v>\I:</v>
      </c>
    </row>
    <row r="8760" spans="1:6" x14ac:dyDescent="0.45">
      <c r="A8760" t="str">
        <f t="shared" si="136"/>
        <v>CAN</v>
      </c>
      <c r="C8760" t="s">
        <v>903</v>
      </c>
      <c r="D8760" t="s">
        <v>718</v>
      </c>
      <c r="E8760">
        <v>0</v>
      </c>
      <c r="F8760" t="str">
        <f>IF(A8760=PKFLX!$A$1,"IMPNRGZ","\I:")</f>
        <v>\I:</v>
      </c>
    </row>
    <row r="8761" spans="1:6" x14ac:dyDescent="0.45">
      <c r="A8761" t="str">
        <f t="shared" si="136"/>
        <v>CAN</v>
      </c>
      <c r="C8761" t="s">
        <v>903</v>
      </c>
      <c r="D8761" t="s">
        <v>719</v>
      </c>
      <c r="E8761">
        <v>1.9060123236281673E-3</v>
      </c>
      <c r="F8761" t="str">
        <f>IF(A8761=PKFLX!$A$1,"IMPNRGZ","\I:")</f>
        <v>\I:</v>
      </c>
    </row>
    <row r="8762" spans="1:6" x14ac:dyDescent="0.45">
      <c r="A8762" t="str">
        <f t="shared" si="136"/>
        <v>CAN</v>
      </c>
      <c r="C8762" t="s">
        <v>903</v>
      </c>
      <c r="D8762" t="s">
        <v>720</v>
      </c>
      <c r="E8762">
        <v>0</v>
      </c>
      <c r="F8762" t="str">
        <f>IF(A8762=PKFLX!$A$1,"IMPNRGZ","\I:")</f>
        <v>\I:</v>
      </c>
    </row>
    <row r="8763" spans="1:6" x14ac:dyDescent="0.45">
      <c r="A8763" t="str">
        <f t="shared" si="136"/>
        <v>CAN</v>
      </c>
      <c r="C8763" t="s">
        <v>903</v>
      </c>
      <c r="D8763" t="s">
        <v>721</v>
      </c>
      <c r="E8763">
        <v>0</v>
      </c>
      <c r="F8763" t="str">
        <f>IF(A8763=PKFLX!$A$1,"IMPNRGZ","\I:")</f>
        <v>\I:</v>
      </c>
    </row>
    <row r="8764" spans="1:6" x14ac:dyDescent="0.45">
      <c r="A8764" t="str">
        <f t="shared" si="136"/>
        <v>CAN</v>
      </c>
      <c r="C8764" t="s">
        <v>903</v>
      </c>
      <c r="D8764" t="s">
        <v>722</v>
      </c>
      <c r="E8764">
        <v>0</v>
      </c>
      <c r="F8764" t="str">
        <f>IF(A8764=PKFLX!$A$1,"IMPNRGZ","\I:")</f>
        <v>\I:</v>
      </c>
    </row>
    <row r="8765" spans="1:6" x14ac:dyDescent="0.45">
      <c r="A8765" t="str">
        <f t="shared" si="136"/>
        <v>CAN</v>
      </c>
      <c r="C8765" t="s">
        <v>903</v>
      </c>
      <c r="D8765" t="s">
        <v>723</v>
      </c>
      <c r="E8765">
        <v>0</v>
      </c>
      <c r="F8765" t="str">
        <f>IF(A8765=PKFLX!$A$1,"IMPNRGZ","\I:")</f>
        <v>\I:</v>
      </c>
    </row>
    <row r="8766" spans="1:6" x14ac:dyDescent="0.45">
      <c r="A8766" t="str">
        <f t="shared" si="136"/>
        <v>CAN</v>
      </c>
      <c r="C8766" t="s">
        <v>903</v>
      </c>
      <c r="D8766" t="s">
        <v>724</v>
      </c>
      <c r="E8766">
        <v>0</v>
      </c>
      <c r="F8766" t="str">
        <f>IF(A8766=PKFLX!$A$1,"IMPNRGZ","\I:")</f>
        <v>\I:</v>
      </c>
    </row>
    <row r="8767" spans="1:6" x14ac:dyDescent="0.45">
      <c r="A8767" t="str">
        <f t="shared" si="136"/>
        <v>CAN</v>
      </c>
      <c r="C8767" t="s">
        <v>903</v>
      </c>
      <c r="D8767" t="s">
        <v>725</v>
      </c>
      <c r="E8767">
        <v>0</v>
      </c>
      <c r="F8767" t="str">
        <f>IF(A8767=PKFLX!$A$1,"IMPNRGZ","\I:")</f>
        <v>\I:</v>
      </c>
    </row>
    <row r="8768" spans="1:6" x14ac:dyDescent="0.45">
      <c r="A8768" t="str">
        <f t="shared" si="136"/>
        <v>CAN</v>
      </c>
      <c r="C8768" t="s">
        <v>903</v>
      </c>
      <c r="D8768" t="s">
        <v>726</v>
      </c>
      <c r="E8768">
        <v>0</v>
      </c>
      <c r="F8768" t="str">
        <f>IF(A8768=PKFLX!$A$1,"IMPNRGZ","\I:")</f>
        <v>\I:</v>
      </c>
    </row>
    <row r="8769" spans="1:6" x14ac:dyDescent="0.45">
      <c r="A8769" t="str">
        <f t="shared" si="136"/>
        <v>CAN</v>
      </c>
      <c r="C8769" t="s">
        <v>903</v>
      </c>
      <c r="D8769" t="s">
        <v>727</v>
      </c>
      <c r="E8769">
        <v>1.7165528946686974E-4</v>
      </c>
      <c r="F8769" t="str">
        <f>IF(A8769=PKFLX!$A$1,"IMPNRGZ","\I:")</f>
        <v>\I:</v>
      </c>
    </row>
    <row r="8770" spans="1:6" x14ac:dyDescent="0.45">
      <c r="A8770" t="str">
        <f t="shared" si="136"/>
        <v>CAN</v>
      </c>
      <c r="C8770" t="s">
        <v>903</v>
      </c>
      <c r="D8770" t="s">
        <v>728</v>
      </c>
      <c r="E8770">
        <v>2.8127174678280507E-4</v>
      </c>
      <c r="F8770" t="str">
        <f>IF(A8770=PKFLX!$A$1,"IMPNRGZ","\I:")</f>
        <v>\I:</v>
      </c>
    </row>
    <row r="8771" spans="1:6" x14ac:dyDescent="0.45">
      <c r="A8771" t="str">
        <f t="shared" si="136"/>
        <v>CAN</v>
      </c>
      <c r="C8771" t="s">
        <v>903</v>
      </c>
      <c r="D8771" t="s">
        <v>729</v>
      </c>
      <c r="E8771">
        <v>3.4471296278588937E-4</v>
      </c>
      <c r="F8771" t="str">
        <f>IF(A8771=PKFLX!$A$1,"IMPNRGZ","\I:")</f>
        <v>\I:</v>
      </c>
    </row>
    <row r="8772" spans="1:6" x14ac:dyDescent="0.45">
      <c r="A8772" t="str">
        <f t="shared" si="136"/>
        <v>CAN</v>
      </c>
      <c r="C8772" t="s">
        <v>903</v>
      </c>
      <c r="D8772" t="s">
        <v>730</v>
      </c>
      <c r="E8772">
        <v>3.7248629848844755E-4</v>
      </c>
      <c r="F8772" t="str">
        <f>IF(A8772=PKFLX!$A$1,"IMPNRGZ","\I:")</f>
        <v>\I:</v>
      </c>
    </row>
    <row r="8773" spans="1:6" x14ac:dyDescent="0.45">
      <c r="A8773" t="str">
        <f t="shared" ref="A8773:A8836" si="137">RIGHT(C8773,3)</f>
        <v>CAN</v>
      </c>
      <c r="C8773" t="s">
        <v>903</v>
      </c>
      <c r="D8773" t="s">
        <v>731</v>
      </c>
      <c r="E8773">
        <v>3.8900725675710757E-4</v>
      </c>
      <c r="F8773" t="str">
        <f>IF(A8773=PKFLX!$A$1,"IMPNRGZ","\I:")</f>
        <v>\I:</v>
      </c>
    </row>
    <row r="8774" spans="1:6" x14ac:dyDescent="0.45">
      <c r="A8774" t="str">
        <f t="shared" si="137"/>
        <v>CAN</v>
      </c>
      <c r="C8774" t="s">
        <v>903</v>
      </c>
      <c r="D8774" t="s">
        <v>732</v>
      </c>
      <c r="E8774">
        <v>3.8053598179996011E-4</v>
      </c>
      <c r="F8774" t="str">
        <f>IF(A8774=PKFLX!$A$1,"IMPNRGZ","\I:")</f>
        <v>\I:</v>
      </c>
    </row>
    <row r="8775" spans="1:6" x14ac:dyDescent="0.45">
      <c r="A8775" t="str">
        <f t="shared" si="137"/>
        <v>CAN</v>
      </c>
      <c r="C8775" t="s">
        <v>903</v>
      </c>
      <c r="D8775" t="s">
        <v>733</v>
      </c>
      <c r="E8775">
        <v>3.8266848174523394E-4</v>
      </c>
      <c r="F8775" t="str">
        <f>IF(A8775=PKFLX!$A$1,"IMPNRGZ","\I:")</f>
        <v>\I:</v>
      </c>
    </row>
    <row r="8776" spans="1:6" x14ac:dyDescent="0.45">
      <c r="A8776" t="str">
        <f t="shared" si="137"/>
        <v>CAN</v>
      </c>
      <c r="C8776" t="s">
        <v>903</v>
      </c>
      <c r="D8776" t="s">
        <v>734</v>
      </c>
      <c r="E8776">
        <v>3.9380954496088605E-4</v>
      </c>
      <c r="F8776" t="str">
        <f>IF(A8776=PKFLX!$A$1,"IMPNRGZ","\I:")</f>
        <v>\I:</v>
      </c>
    </row>
    <row r="8777" spans="1:6" x14ac:dyDescent="0.45">
      <c r="A8777" t="str">
        <f t="shared" si="137"/>
        <v>CAN</v>
      </c>
      <c r="C8777" t="s">
        <v>903</v>
      </c>
      <c r="D8777" t="s">
        <v>735</v>
      </c>
      <c r="E8777">
        <v>3.7186924959346963E-4</v>
      </c>
      <c r="F8777" t="str">
        <f>IF(A8777=PKFLX!$A$1,"IMPNRGZ","\I:")</f>
        <v>\I:</v>
      </c>
    </row>
    <row r="8778" spans="1:6" x14ac:dyDescent="0.45">
      <c r="A8778" t="str">
        <f t="shared" si="137"/>
        <v>CAN</v>
      </c>
      <c r="C8778" t="s">
        <v>903</v>
      </c>
      <c r="D8778" t="s">
        <v>736</v>
      </c>
      <c r="E8778">
        <v>3.3822781395947103E-4</v>
      </c>
      <c r="F8778" t="str">
        <f>IF(A8778=PKFLX!$A$1,"IMPNRGZ","\I:")</f>
        <v>\I:</v>
      </c>
    </row>
    <row r="8779" spans="1:6" x14ac:dyDescent="0.45">
      <c r="A8779" t="str">
        <f t="shared" si="137"/>
        <v>CAN</v>
      </c>
      <c r="C8779" t="s">
        <v>903</v>
      </c>
      <c r="D8779" t="s">
        <v>737</v>
      </c>
      <c r="E8779">
        <v>2.8757020325898014E-4</v>
      </c>
      <c r="F8779" t="str">
        <f>IF(A8779=PKFLX!$A$1,"IMPNRGZ","\I:")</f>
        <v>\I:</v>
      </c>
    </row>
    <row r="8780" spans="1:6" x14ac:dyDescent="0.45">
      <c r="A8780" t="str">
        <f t="shared" si="137"/>
        <v>CAN</v>
      </c>
      <c r="C8780" t="s">
        <v>903</v>
      </c>
      <c r="D8780" t="s">
        <v>738</v>
      </c>
      <c r="E8780">
        <v>1.9405661852566974E-4</v>
      </c>
      <c r="F8780" t="str">
        <f>IF(A8780=PKFLX!$A$1,"IMPNRGZ","\I:")</f>
        <v>\I:</v>
      </c>
    </row>
    <row r="8781" spans="1:6" x14ac:dyDescent="0.45">
      <c r="A8781" t="str">
        <f t="shared" si="137"/>
        <v>CAN</v>
      </c>
      <c r="C8781" t="s">
        <v>903</v>
      </c>
      <c r="D8781" t="s">
        <v>739</v>
      </c>
      <c r="E8781">
        <v>0</v>
      </c>
      <c r="F8781" t="str">
        <f>IF(A8781=PKFLX!$A$1,"IMPNRGZ","\I:")</f>
        <v>\I:</v>
      </c>
    </row>
    <row r="8782" spans="1:6" x14ac:dyDescent="0.45">
      <c r="A8782" t="str">
        <f t="shared" si="137"/>
        <v>CAN</v>
      </c>
      <c r="C8782" t="s">
        <v>903</v>
      </c>
      <c r="D8782" t="s">
        <v>740</v>
      </c>
      <c r="E8782">
        <v>0</v>
      </c>
      <c r="F8782" t="str">
        <f>IF(A8782=PKFLX!$A$1,"IMPNRGZ","\I:")</f>
        <v>\I:</v>
      </c>
    </row>
    <row r="8783" spans="1:6" x14ac:dyDescent="0.45">
      <c r="A8783" t="str">
        <f t="shared" si="137"/>
        <v>CAN</v>
      </c>
      <c r="C8783" t="s">
        <v>903</v>
      </c>
      <c r="D8783" t="s">
        <v>741</v>
      </c>
      <c r="E8783">
        <v>0</v>
      </c>
      <c r="F8783" t="str">
        <f>IF(A8783=PKFLX!$A$1,"IMPNRGZ","\I:")</f>
        <v>\I:</v>
      </c>
    </row>
    <row r="8784" spans="1:6" x14ac:dyDescent="0.45">
      <c r="A8784" t="str">
        <f t="shared" si="137"/>
        <v>CAN</v>
      </c>
      <c r="C8784" t="s">
        <v>903</v>
      </c>
      <c r="D8784" t="s">
        <v>742</v>
      </c>
      <c r="E8784">
        <v>0</v>
      </c>
      <c r="F8784" t="str">
        <f>IF(A8784=PKFLX!$A$1,"IMPNRGZ","\I:")</f>
        <v>\I:</v>
      </c>
    </row>
    <row r="8785" spans="1:6" x14ac:dyDescent="0.45">
      <c r="A8785" t="str">
        <f t="shared" si="137"/>
        <v>CAN</v>
      </c>
      <c r="C8785" t="s">
        <v>903</v>
      </c>
      <c r="D8785" t="s">
        <v>743</v>
      </c>
      <c r="E8785">
        <v>0</v>
      </c>
      <c r="F8785" t="str">
        <f>IF(A8785=PKFLX!$A$1,"IMPNRGZ","\I:")</f>
        <v>\I:</v>
      </c>
    </row>
    <row r="8786" spans="1:6" x14ac:dyDescent="0.45">
      <c r="A8786" t="str">
        <f t="shared" si="137"/>
        <v>CAN</v>
      </c>
      <c r="C8786" t="s">
        <v>903</v>
      </c>
      <c r="D8786" t="s">
        <v>744</v>
      </c>
      <c r="E8786">
        <v>0</v>
      </c>
      <c r="F8786" t="str">
        <f>IF(A8786=PKFLX!$A$1,"IMPNRGZ","\I:")</f>
        <v>\I:</v>
      </c>
    </row>
    <row r="8787" spans="1:6" x14ac:dyDescent="0.45">
      <c r="A8787" t="str">
        <f t="shared" si="137"/>
        <v>CAN</v>
      </c>
      <c r="C8787" t="s">
        <v>903</v>
      </c>
      <c r="D8787" t="s">
        <v>745</v>
      </c>
      <c r="E8787">
        <v>0</v>
      </c>
      <c r="F8787" t="str">
        <f>IF(A8787=PKFLX!$A$1,"IMPNRGZ","\I:")</f>
        <v>\I:</v>
      </c>
    </row>
    <row r="8788" spans="1:6" x14ac:dyDescent="0.45">
      <c r="A8788" t="str">
        <f t="shared" si="137"/>
        <v>CAN</v>
      </c>
      <c r="C8788" t="s">
        <v>903</v>
      </c>
      <c r="D8788" t="s">
        <v>746</v>
      </c>
      <c r="E8788">
        <v>0</v>
      </c>
      <c r="F8788" t="str">
        <f>IF(A8788=PKFLX!$A$1,"IMPNRGZ","\I:")</f>
        <v>\I:</v>
      </c>
    </row>
    <row r="8789" spans="1:6" x14ac:dyDescent="0.45">
      <c r="A8789" t="str">
        <f t="shared" si="137"/>
        <v>CAN</v>
      </c>
      <c r="C8789" t="s">
        <v>903</v>
      </c>
      <c r="D8789" t="s">
        <v>747</v>
      </c>
      <c r="E8789">
        <v>0</v>
      </c>
      <c r="F8789" t="str">
        <f>IF(A8789=PKFLX!$A$1,"IMPNRGZ","\I:")</f>
        <v>\I:</v>
      </c>
    </row>
    <row r="8790" spans="1:6" x14ac:dyDescent="0.45">
      <c r="A8790" t="str">
        <f t="shared" si="137"/>
        <v>CAN</v>
      </c>
      <c r="C8790" t="s">
        <v>903</v>
      </c>
      <c r="D8790" t="s">
        <v>748</v>
      </c>
      <c r="E8790">
        <v>0</v>
      </c>
      <c r="F8790" t="str">
        <f>IF(A8790=PKFLX!$A$1,"IMPNRGZ","\I:")</f>
        <v>\I:</v>
      </c>
    </row>
    <row r="8791" spans="1:6" x14ac:dyDescent="0.45">
      <c r="A8791" t="str">
        <f t="shared" si="137"/>
        <v>CAN</v>
      </c>
      <c r="C8791" t="s">
        <v>903</v>
      </c>
      <c r="D8791" t="s">
        <v>749</v>
      </c>
      <c r="E8791">
        <v>0</v>
      </c>
      <c r="F8791" t="str">
        <f>IF(A8791=PKFLX!$A$1,"IMPNRGZ","\I:")</f>
        <v>\I:</v>
      </c>
    </row>
    <row r="8792" spans="1:6" x14ac:dyDescent="0.45">
      <c r="A8792" t="str">
        <f t="shared" si="137"/>
        <v>CAN</v>
      </c>
      <c r="C8792" t="s">
        <v>903</v>
      </c>
      <c r="D8792" t="s">
        <v>750</v>
      </c>
      <c r="E8792">
        <v>0</v>
      </c>
      <c r="F8792" t="str">
        <f>IF(A8792=PKFLX!$A$1,"IMPNRGZ","\I:")</f>
        <v>\I:</v>
      </c>
    </row>
    <row r="8793" spans="1:6" x14ac:dyDescent="0.45">
      <c r="A8793" t="str">
        <f t="shared" si="137"/>
        <v>CAN</v>
      </c>
      <c r="C8793" t="s">
        <v>903</v>
      </c>
      <c r="D8793" t="s">
        <v>751</v>
      </c>
      <c r="E8793">
        <v>1.9084866546378431E-4</v>
      </c>
      <c r="F8793" t="str">
        <f>IF(A8793=PKFLX!$A$1,"IMPNRGZ","\I:")</f>
        <v>\I:</v>
      </c>
    </row>
    <row r="8794" spans="1:6" x14ac:dyDescent="0.45">
      <c r="A8794" t="str">
        <f t="shared" si="137"/>
        <v>CAN</v>
      </c>
      <c r="C8794" t="s">
        <v>903</v>
      </c>
      <c r="D8794" t="s">
        <v>752</v>
      </c>
      <c r="E8794">
        <v>3.0821942899249266E-4</v>
      </c>
      <c r="F8794" t="str">
        <f>IF(A8794=PKFLX!$A$1,"IMPNRGZ","\I:")</f>
        <v>\I:</v>
      </c>
    </row>
    <row r="8795" spans="1:6" x14ac:dyDescent="0.45">
      <c r="A8795" t="str">
        <f t="shared" si="137"/>
        <v>CAN</v>
      </c>
      <c r="C8795" t="s">
        <v>903</v>
      </c>
      <c r="D8795" t="s">
        <v>753</v>
      </c>
      <c r="E8795">
        <v>3.4339384547488655E-4</v>
      </c>
      <c r="F8795" t="str">
        <f>IF(A8795=PKFLX!$A$1,"IMPNRGZ","\I:")</f>
        <v>\I:</v>
      </c>
    </row>
    <row r="8796" spans="1:6" x14ac:dyDescent="0.45">
      <c r="A8796" t="str">
        <f t="shared" si="137"/>
        <v>CAN</v>
      </c>
      <c r="C8796" t="s">
        <v>903</v>
      </c>
      <c r="D8796" t="s">
        <v>754</v>
      </c>
      <c r="E8796">
        <v>3.3777992761663701E-4</v>
      </c>
      <c r="F8796" t="str">
        <f>IF(A8796=PKFLX!$A$1,"IMPNRGZ","\I:")</f>
        <v>\I:</v>
      </c>
    </row>
    <row r="8797" spans="1:6" x14ac:dyDescent="0.45">
      <c r="A8797" t="str">
        <f t="shared" si="137"/>
        <v>CAN</v>
      </c>
      <c r="C8797" t="s">
        <v>903</v>
      </c>
      <c r="D8797" t="s">
        <v>755</v>
      </c>
      <c r="E8797">
        <v>3.3181716677519992E-4</v>
      </c>
      <c r="F8797" t="str">
        <f>IF(A8797=PKFLX!$A$1,"IMPNRGZ","\I:")</f>
        <v>\I:</v>
      </c>
    </row>
    <row r="8798" spans="1:6" x14ac:dyDescent="0.45">
      <c r="A8798" t="str">
        <f t="shared" si="137"/>
        <v>CAN</v>
      </c>
      <c r="C8798" t="s">
        <v>903</v>
      </c>
      <c r="D8798" t="s">
        <v>756</v>
      </c>
      <c r="E8798">
        <v>3.4130955247466094E-4</v>
      </c>
      <c r="F8798" t="str">
        <f>IF(A8798=PKFLX!$A$1,"IMPNRGZ","\I:")</f>
        <v>\I:</v>
      </c>
    </row>
    <row r="8799" spans="1:6" x14ac:dyDescent="0.45">
      <c r="A8799" t="str">
        <f t="shared" si="137"/>
        <v>CAN</v>
      </c>
      <c r="C8799" t="s">
        <v>903</v>
      </c>
      <c r="D8799" t="s">
        <v>757</v>
      </c>
      <c r="E8799">
        <v>3.0723863678577774E-4</v>
      </c>
      <c r="F8799" t="str">
        <f>IF(A8799=PKFLX!$A$1,"IMPNRGZ","\I:")</f>
        <v>\I:</v>
      </c>
    </row>
    <row r="8800" spans="1:6" x14ac:dyDescent="0.45">
      <c r="A8800" t="str">
        <f t="shared" si="137"/>
        <v>CAN</v>
      </c>
      <c r="C8800" t="s">
        <v>903</v>
      </c>
      <c r="D8800" t="s">
        <v>758</v>
      </c>
      <c r="E8800">
        <v>2.9862799993338521E-4</v>
      </c>
      <c r="F8800" t="str">
        <f>IF(A8800=PKFLX!$A$1,"IMPNRGZ","\I:")</f>
        <v>\I:</v>
      </c>
    </row>
    <row r="8801" spans="1:6" x14ac:dyDescent="0.45">
      <c r="A8801" t="str">
        <f t="shared" si="137"/>
        <v>CAN</v>
      </c>
      <c r="C8801" t="s">
        <v>903</v>
      </c>
      <c r="D8801" t="s">
        <v>759</v>
      </c>
      <c r="E8801">
        <v>2.8296074283479472E-4</v>
      </c>
      <c r="F8801" t="str">
        <f>IF(A8801=PKFLX!$A$1,"IMPNRGZ","\I:")</f>
        <v>\I:</v>
      </c>
    </row>
    <row r="8802" spans="1:6" x14ac:dyDescent="0.45">
      <c r="A8802" t="str">
        <f t="shared" si="137"/>
        <v>CAN</v>
      </c>
      <c r="C8802" t="s">
        <v>903</v>
      </c>
      <c r="D8802" t="s">
        <v>760</v>
      </c>
      <c r="E8802">
        <v>2.5271658208267481E-4</v>
      </c>
      <c r="F8802" t="str">
        <f>IF(A8802=PKFLX!$A$1,"IMPNRGZ","\I:")</f>
        <v>\I:</v>
      </c>
    </row>
    <row r="8803" spans="1:6" x14ac:dyDescent="0.45">
      <c r="A8803" t="str">
        <f t="shared" si="137"/>
        <v>CAN</v>
      </c>
      <c r="C8803" t="s">
        <v>903</v>
      </c>
      <c r="D8803" t="s">
        <v>761</v>
      </c>
      <c r="E8803">
        <v>2.0869750594244686E-4</v>
      </c>
      <c r="F8803" t="str">
        <f>IF(A8803=PKFLX!$A$1,"IMPNRGZ","\I:")</f>
        <v>\I:</v>
      </c>
    </row>
    <row r="8804" spans="1:6" x14ac:dyDescent="0.45">
      <c r="A8804" t="str">
        <f t="shared" si="137"/>
        <v>CAN</v>
      </c>
      <c r="C8804" t="s">
        <v>903</v>
      </c>
      <c r="D8804" t="s">
        <v>762</v>
      </c>
      <c r="E8804">
        <v>1.2191974614914594E-4</v>
      </c>
      <c r="F8804" t="str">
        <f>IF(A8804=PKFLX!$A$1,"IMPNRGZ","\I:")</f>
        <v>\I:</v>
      </c>
    </row>
    <row r="8805" spans="1:6" x14ac:dyDescent="0.45">
      <c r="A8805" t="str">
        <f t="shared" si="137"/>
        <v>CAN</v>
      </c>
      <c r="C8805" t="s">
        <v>903</v>
      </c>
      <c r="D8805" t="s">
        <v>763</v>
      </c>
      <c r="E8805">
        <v>0</v>
      </c>
      <c r="F8805" t="str">
        <f>IF(A8805=PKFLX!$A$1,"IMPNRGZ","\I:")</f>
        <v>\I:</v>
      </c>
    </row>
    <row r="8806" spans="1:6" x14ac:dyDescent="0.45">
      <c r="A8806" t="str">
        <f t="shared" si="137"/>
        <v>CAN</v>
      </c>
      <c r="C8806" t="s">
        <v>903</v>
      </c>
      <c r="D8806" t="s">
        <v>764</v>
      </c>
      <c r="E8806">
        <v>0</v>
      </c>
      <c r="F8806" t="str">
        <f>IF(A8806=PKFLX!$A$1,"IMPNRGZ","\I:")</f>
        <v>\I:</v>
      </c>
    </row>
    <row r="8807" spans="1:6" x14ac:dyDescent="0.45">
      <c r="A8807" t="str">
        <f t="shared" si="137"/>
        <v>CAN</v>
      </c>
      <c r="C8807" t="s">
        <v>903</v>
      </c>
      <c r="D8807" t="s">
        <v>765</v>
      </c>
      <c r="E8807">
        <v>0</v>
      </c>
      <c r="F8807" t="str">
        <f>IF(A8807=PKFLX!$A$1,"IMPNRGZ","\I:")</f>
        <v>\I:</v>
      </c>
    </row>
    <row r="8808" spans="1:6" x14ac:dyDescent="0.45">
      <c r="A8808" t="str">
        <f t="shared" si="137"/>
        <v>CAN</v>
      </c>
      <c r="C8808" t="s">
        <v>903</v>
      </c>
      <c r="D8808" t="s">
        <v>766</v>
      </c>
      <c r="E8808">
        <v>0</v>
      </c>
      <c r="F8808" t="str">
        <f>IF(A8808=PKFLX!$A$1,"IMPNRGZ","\I:")</f>
        <v>\I:</v>
      </c>
    </row>
    <row r="8809" spans="1:6" x14ac:dyDescent="0.45">
      <c r="A8809" t="str">
        <f t="shared" si="137"/>
        <v>CAN</v>
      </c>
      <c r="C8809" t="s">
        <v>903</v>
      </c>
      <c r="D8809" t="s">
        <v>767</v>
      </c>
      <c r="E8809">
        <v>0</v>
      </c>
      <c r="F8809" t="str">
        <f>IF(A8809=PKFLX!$A$1,"IMPNRGZ","\I:")</f>
        <v>\I:</v>
      </c>
    </row>
    <row r="8810" spans="1:6" x14ac:dyDescent="0.45">
      <c r="A8810" t="str">
        <f t="shared" si="137"/>
        <v>CAN</v>
      </c>
      <c r="C8810" t="s">
        <v>903</v>
      </c>
      <c r="D8810" t="s">
        <v>768</v>
      </c>
      <c r="E8810">
        <v>0.16543900567254485</v>
      </c>
      <c r="F8810" t="str">
        <f>IF(A8810=PKFLX!$A$1,"IMPNRGZ","\I:")</f>
        <v>\I:</v>
      </c>
    </row>
    <row r="8811" spans="1:6" x14ac:dyDescent="0.45">
      <c r="A8811" t="str">
        <f t="shared" si="137"/>
        <v>CAN</v>
      </c>
      <c r="C8811" t="s">
        <v>903</v>
      </c>
      <c r="D8811" t="s">
        <v>769</v>
      </c>
      <c r="E8811">
        <v>0</v>
      </c>
      <c r="F8811" t="str">
        <f>IF(A8811=PKFLX!$A$1,"IMPNRGZ","\I:")</f>
        <v>\I:</v>
      </c>
    </row>
    <row r="8812" spans="1:6" x14ac:dyDescent="0.45">
      <c r="A8812" t="str">
        <f t="shared" si="137"/>
        <v>CAN</v>
      </c>
      <c r="C8812" t="s">
        <v>903</v>
      </c>
      <c r="D8812" t="s">
        <v>770</v>
      </c>
      <c r="E8812">
        <v>0</v>
      </c>
      <c r="F8812" t="str">
        <f>IF(A8812=PKFLX!$A$1,"IMPNRGZ","\I:")</f>
        <v>\I:</v>
      </c>
    </row>
    <row r="8813" spans="1:6" x14ac:dyDescent="0.45">
      <c r="A8813" t="str">
        <f t="shared" si="137"/>
        <v>CAN</v>
      </c>
      <c r="C8813" t="s">
        <v>903</v>
      </c>
      <c r="D8813" t="s">
        <v>771</v>
      </c>
      <c r="E8813">
        <v>0</v>
      </c>
      <c r="F8813" t="str">
        <f>IF(A8813=PKFLX!$A$1,"IMPNRGZ","\I:")</f>
        <v>\I:</v>
      </c>
    </row>
    <row r="8814" spans="1:6" x14ac:dyDescent="0.45">
      <c r="A8814" t="str">
        <f t="shared" si="137"/>
        <v>CAN</v>
      </c>
      <c r="C8814" t="s">
        <v>903</v>
      </c>
      <c r="D8814" t="s">
        <v>772</v>
      </c>
      <c r="E8814">
        <v>0</v>
      </c>
      <c r="F8814" t="str">
        <f>IF(A8814=PKFLX!$A$1,"IMPNRGZ","\I:")</f>
        <v>\I:</v>
      </c>
    </row>
    <row r="8815" spans="1:6" x14ac:dyDescent="0.45">
      <c r="A8815" t="str">
        <f t="shared" si="137"/>
        <v>CAN</v>
      </c>
      <c r="C8815" t="s">
        <v>903</v>
      </c>
      <c r="D8815" t="s">
        <v>773</v>
      </c>
      <c r="E8815">
        <v>0</v>
      </c>
      <c r="F8815" t="str">
        <f>IF(A8815=PKFLX!$A$1,"IMPNRGZ","\I:")</f>
        <v>\I:</v>
      </c>
    </row>
    <row r="8816" spans="1:6" x14ac:dyDescent="0.45">
      <c r="A8816" t="str">
        <f t="shared" si="137"/>
        <v>CAN</v>
      </c>
      <c r="C8816" t="s">
        <v>903</v>
      </c>
      <c r="D8816" t="s">
        <v>774</v>
      </c>
      <c r="E8816">
        <v>0</v>
      </c>
      <c r="F8816" t="str">
        <f>IF(A8816=PKFLX!$A$1,"IMPNRGZ","\I:")</f>
        <v>\I:</v>
      </c>
    </row>
    <row r="8817" spans="1:6" x14ac:dyDescent="0.45">
      <c r="A8817" t="str">
        <f t="shared" si="137"/>
        <v>CAN</v>
      </c>
      <c r="C8817" t="s">
        <v>903</v>
      </c>
      <c r="D8817" t="s">
        <v>775</v>
      </c>
      <c r="E8817">
        <v>0</v>
      </c>
      <c r="F8817" t="str">
        <f>IF(A8817=PKFLX!$A$1,"IMPNRGZ","\I:")</f>
        <v>\I:</v>
      </c>
    </row>
    <row r="8818" spans="1:6" x14ac:dyDescent="0.45">
      <c r="A8818" t="str">
        <f t="shared" si="137"/>
        <v>CAN</v>
      </c>
      <c r="C8818" t="s">
        <v>903</v>
      </c>
      <c r="D8818" t="s">
        <v>776</v>
      </c>
      <c r="E8818">
        <v>0</v>
      </c>
      <c r="F8818" t="str">
        <f>IF(A8818=PKFLX!$A$1,"IMPNRGZ","\I:")</f>
        <v>\I:</v>
      </c>
    </row>
    <row r="8819" spans="1:6" x14ac:dyDescent="0.45">
      <c r="A8819" t="str">
        <f t="shared" si="137"/>
        <v>CAN</v>
      </c>
      <c r="C8819" t="s">
        <v>903</v>
      </c>
      <c r="D8819" t="s">
        <v>777</v>
      </c>
      <c r="E8819">
        <v>0</v>
      </c>
      <c r="F8819" t="str">
        <f>IF(A8819=PKFLX!$A$1,"IMPNRGZ","\I:")</f>
        <v>\I:</v>
      </c>
    </row>
    <row r="8820" spans="1:6" x14ac:dyDescent="0.45">
      <c r="A8820" t="str">
        <f t="shared" si="137"/>
        <v>CAN</v>
      </c>
      <c r="C8820" t="s">
        <v>903</v>
      </c>
      <c r="D8820" t="s">
        <v>778</v>
      </c>
      <c r="E8820">
        <v>0</v>
      </c>
      <c r="F8820" t="str">
        <f>IF(A8820=PKFLX!$A$1,"IMPNRGZ","\I:")</f>
        <v>\I:</v>
      </c>
    </row>
    <row r="8821" spans="1:6" x14ac:dyDescent="0.45">
      <c r="A8821" t="str">
        <f t="shared" si="137"/>
        <v>CAN</v>
      </c>
      <c r="C8821" t="s">
        <v>903</v>
      </c>
      <c r="D8821" t="s">
        <v>779</v>
      </c>
      <c r="E8821">
        <v>0</v>
      </c>
      <c r="F8821" t="str">
        <f>IF(A8821=PKFLX!$A$1,"IMPNRGZ","\I:")</f>
        <v>\I:</v>
      </c>
    </row>
    <row r="8822" spans="1:6" x14ac:dyDescent="0.45">
      <c r="A8822" t="str">
        <f t="shared" si="137"/>
        <v>CAN</v>
      </c>
      <c r="C8822" t="s">
        <v>903</v>
      </c>
      <c r="D8822" t="s">
        <v>780</v>
      </c>
      <c r="E8822">
        <v>2.1116307205250881E-4</v>
      </c>
      <c r="F8822" t="str">
        <f>IF(A8822=PKFLX!$A$1,"IMPNRGZ","\I:")</f>
        <v>\I:</v>
      </c>
    </row>
    <row r="8823" spans="1:6" x14ac:dyDescent="0.45">
      <c r="A8823" t="str">
        <f t="shared" si="137"/>
        <v>CAN</v>
      </c>
      <c r="C8823" t="s">
        <v>903</v>
      </c>
      <c r="D8823" t="s">
        <v>781</v>
      </c>
      <c r="E8823">
        <v>3.0150551630013246E-4</v>
      </c>
      <c r="F8823" t="str">
        <f>IF(A8823=PKFLX!$A$1,"IMPNRGZ","\I:")</f>
        <v>\I:</v>
      </c>
    </row>
    <row r="8824" spans="1:6" x14ac:dyDescent="0.45">
      <c r="A8824" t="str">
        <f t="shared" si="137"/>
        <v>CAN</v>
      </c>
      <c r="C8824" t="s">
        <v>903</v>
      </c>
      <c r="D8824" t="s">
        <v>782</v>
      </c>
      <c r="E8824">
        <v>3.503496693817381E-4</v>
      </c>
      <c r="F8824" t="str">
        <f>IF(A8824=PKFLX!$A$1,"IMPNRGZ","\I:")</f>
        <v>\I:</v>
      </c>
    </row>
    <row r="8825" spans="1:6" x14ac:dyDescent="0.45">
      <c r="A8825" t="str">
        <f t="shared" si="137"/>
        <v>CAN</v>
      </c>
      <c r="C8825" t="s">
        <v>903</v>
      </c>
      <c r="D8825" t="s">
        <v>783</v>
      </c>
      <c r="E8825">
        <v>4.2230598483726842E-4</v>
      </c>
      <c r="F8825" t="str">
        <f>IF(A8825=PKFLX!$A$1,"IMPNRGZ","\I:")</f>
        <v>\I:</v>
      </c>
    </row>
    <row r="8826" spans="1:6" x14ac:dyDescent="0.45">
      <c r="A8826" t="str">
        <f t="shared" si="137"/>
        <v>CAN</v>
      </c>
      <c r="C8826" t="s">
        <v>903</v>
      </c>
      <c r="D8826" t="s">
        <v>784</v>
      </c>
      <c r="E8826">
        <v>4.2174240182673851E-4</v>
      </c>
      <c r="F8826" t="str">
        <f>IF(A8826=PKFLX!$A$1,"IMPNRGZ","\I:")</f>
        <v>\I:</v>
      </c>
    </row>
    <row r="8827" spans="1:6" x14ac:dyDescent="0.45">
      <c r="A8827" t="str">
        <f t="shared" si="137"/>
        <v>CAN</v>
      </c>
      <c r="C8827" t="s">
        <v>903</v>
      </c>
      <c r="D8827" t="s">
        <v>785</v>
      </c>
      <c r="E8827">
        <v>4.0809457747517593E-4</v>
      </c>
      <c r="F8827" t="str">
        <f>IF(A8827=PKFLX!$A$1,"IMPNRGZ","\I:")</f>
        <v>\I:</v>
      </c>
    </row>
    <row r="8828" spans="1:6" x14ac:dyDescent="0.45">
      <c r="A8828" t="str">
        <f t="shared" si="137"/>
        <v>CAN</v>
      </c>
      <c r="C8828" t="s">
        <v>903</v>
      </c>
      <c r="D8828" t="s">
        <v>786</v>
      </c>
      <c r="E8828">
        <v>3.8249230727379024E-4</v>
      </c>
      <c r="F8828" t="str">
        <f>IF(A8828=PKFLX!$A$1,"IMPNRGZ","\I:")</f>
        <v>\I:</v>
      </c>
    </row>
    <row r="8829" spans="1:6" x14ac:dyDescent="0.45">
      <c r="A8829" t="str">
        <f t="shared" si="137"/>
        <v>CAN</v>
      </c>
      <c r="C8829" t="s">
        <v>903</v>
      </c>
      <c r="D8829" t="s">
        <v>787</v>
      </c>
      <c r="E8829">
        <v>3.0985145320043441E-4</v>
      </c>
      <c r="F8829" t="str">
        <f>IF(A8829=PKFLX!$A$1,"IMPNRGZ","\I:")</f>
        <v>\I:</v>
      </c>
    </row>
    <row r="8830" spans="1:6" x14ac:dyDescent="0.45">
      <c r="A8830" t="str">
        <f t="shared" si="137"/>
        <v>CAN</v>
      </c>
      <c r="C8830" t="s">
        <v>903</v>
      </c>
      <c r="D8830" t="s">
        <v>788</v>
      </c>
      <c r="E8830">
        <v>0</v>
      </c>
      <c r="F8830" t="str">
        <f>IF(A8830=PKFLX!$A$1,"IMPNRGZ","\I:")</f>
        <v>\I:</v>
      </c>
    </row>
    <row r="8831" spans="1:6" x14ac:dyDescent="0.45">
      <c r="A8831" t="str">
        <f t="shared" si="137"/>
        <v>CAN</v>
      </c>
      <c r="C8831" t="s">
        <v>903</v>
      </c>
      <c r="D8831" t="s">
        <v>789</v>
      </c>
      <c r="E8831">
        <v>0</v>
      </c>
      <c r="F8831" t="str">
        <f>IF(A8831=PKFLX!$A$1,"IMPNRGZ","\I:")</f>
        <v>\I:</v>
      </c>
    </row>
    <row r="8832" spans="1:6" x14ac:dyDescent="0.45">
      <c r="A8832" t="str">
        <f t="shared" si="137"/>
        <v>CAN</v>
      </c>
      <c r="C8832" t="s">
        <v>903</v>
      </c>
      <c r="D8832" t="s">
        <v>790</v>
      </c>
      <c r="E8832">
        <v>0</v>
      </c>
      <c r="F8832" t="str">
        <f>IF(A8832=PKFLX!$A$1,"IMPNRGZ","\I:")</f>
        <v>\I:</v>
      </c>
    </row>
    <row r="8833" spans="1:6" x14ac:dyDescent="0.45">
      <c r="A8833" t="str">
        <f t="shared" si="137"/>
        <v>CAN</v>
      </c>
      <c r="C8833" t="s">
        <v>903</v>
      </c>
      <c r="D8833" t="s">
        <v>791</v>
      </c>
      <c r="E8833">
        <v>0</v>
      </c>
      <c r="F8833" t="str">
        <f>IF(A8833=PKFLX!$A$1,"IMPNRGZ","\I:")</f>
        <v>\I:</v>
      </c>
    </row>
    <row r="8834" spans="1:6" x14ac:dyDescent="0.45">
      <c r="A8834" t="str">
        <f t="shared" si="137"/>
        <v>CAN</v>
      </c>
      <c r="C8834" t="s">
        <v>903</v>
      </c>
      <c r="D8834" t="s">
        <v>792</v>
      </c>
      <c r="E8834">
        <v>0</v>
      </c>
      <c r="F8834" t="str">
        <f>IF(A8834=PKFLX!$A$1,"IMPNRGZ","\I:")</f>
        <v>\I:</v>
      </c>
    </row>
    <row r="8835" spans="1:6" x14ac:dyDescent="0.45">
      <c r="A8835" t="str">
        <f t="shared" si="137"/>
        <v>CAN</v>
      </c>
      <c r="C8835" t="s">
        <v>903</v>
      </c>
      <c r="D8835" t="s">
        <v>793</v>
      </c>
      <c r="E8835">
        <v>0</v>
      </c>
      <c r="F8835" t="str">
        <f>IF(A8835=PKFLX!$A$1,"IMPNRGZ","\I:")</f>
        <v>\I:</v>
      </c>
    </row>
    <row r="8836" spans="1:6" x14ac:dyDescent="0.45">
      <c r="A8836" t="str">
        <f t="shared" si="137"/>
        <v>CAN</v>
      </c>
      <c r="C8836" t="s">
        <v>903</v>
      </c>
      <c r="D8836" t="s">
        <v>794</v>
      </c>
      <c r="E8836">
        <v>0</v>
      </c>
      <c r="F8836" t="str">
        <f>IF(A8836=PKFLX!$A$1,"IMPNRGZ","\I:")</f>
        <v>\I:</v>
      </c>
    </row>
    <row r="8837" spans="1:6" x14ac:dyDescent="0.45">
      <c r="A8837" t="str">
        <f t="shared" ref="A8837:A8900" si="138">RIGHT(C8837,3)</f>
        <v>CAN</v>
      </c>
      <c r="C8837" t="s">
        <v>903</v>
      </c>
      <c r="D8837" t="s">
        <v>795</v>
      </c>
      <c r="E8837">
        <v>0</v>
      </c>
      <c r="F8837" t="str">
        <f>IF(A8837=PKFLX!$A$1,"IMPNRGZ","\I:")</f>
        <v>\I:</v>
      </c>
    </row>
    <row r="8838" spans="1:6" x14ac:dyDescent="0.45">
      <c r="A8838" t="str">
        <f t="shared" si="138"/>
        <v>CAN</v>
      </c>
      <c r="C8838" t="s">
        <v>903</v>
      </c>
      <c r="D8838" t="s">
        <v>796</v>
      </c>
      <c r="E8838">
        <v>0</v>
      </c>
      <c r="F8838" t="str">
        <f>IF(A8838=PKFLX!$A$1,"IMPNRGZ","\I:")</f>
        <v>\I:</v>
      </c>
    </row>
    <row r="8839" spans="1:6" x14ac:dyDescent="0.45">
      <c r="A8839" t="str">
        <f t="shared" si="138"/>
        <v>CAN</v>
      </c>
      <c r="C8839" t="s">
        <v>903</v>
      </c>
      <c r="D8839" t="s">
        <v>797</v>
      </c>
      <c r="E8839">
        <v>0</v>
      </c>
      <c r="F8839" t="str">
        <f>IF(A8839=PKFLX!$A$1,"IMPNRGZ","\I:")</f>
        <v>\I:</v>
      </c>
    </row>
    <row r="8840" spans="1:6" x14ac:dyDescent="0.45">
      <c r="A8840" t="str">
        <f t="shared" si="138"/>
        <v>CAN</v>
      </c>
      <c r="C8840" t="s">
        <v>903</v>
      </c>
      <c r="D8840" t="s">
        <v>798</v>
      </c>
      <c r="E8840">
        <v>0</v>
      </c>
      <c r="F8840" t="str">
        <f>IF(A8840=PKFLX!$A$1,"IMPNRGZ","\I:")</f>
        <v>\I:</v>
      </c>
    </row>
    <row r="8841" spans="1:6" x14ac:dyDescent="0.45">
      <c r="A8841" t="str">
        <f t="shared" si="138"/>
        <v>CAN</v>
      </c>
      <c r="C8841" t="s">
        <v>903</v>
      </c>
      <c r="D8841" t="s">
        <v>799</v>
      </c>
      <c r="E8841">
        <v>0</v>
      </c>
      <c r="F8841" t="str">
        <f>IF(A8841=PKFLX!$A$1,"IMPNRGZ","\I:")</f>
        <v>\I:</v>
      </c>
    </row>
    <row r="8842" spans="1:6" x14ac:dyDescent="0.45">
      <c r="A8842" t="str">
        <f t="shared" si="138"/>
        <v>CAN</v>
      </c>
      <c r="C8842" t="s">
        <v>903</v>
      </c>
      <c r="D8842" t="s">
        <v>800</v>
      </c>
      <c r="E8842">
        <v>0</v>
      </c>
      <c r="F8842" t="str">
        <f>IF(A8842=PKFLX!$A$1,"IMPNRGZ","\I:")</f>
        <v>\I:</v>
      </c>
    </row>
    <row r="8843" spans="1:6" x14ac:dyDescent="0.45">
      <c r="A8843" t="str">
        <f t="shared" si="138"/>
        <v>CAN</v>
      </c>
      <c r="C8843" t="s">
        <v>903</v>
      </c>
      <c r="D8843" t="s">
        <v>801</v>
      </c>
      <c r="E8843">
        <v>0</v>
      </c>
      <c r="F8843" t="str">
        <f>IF(A8843=PKFLX!$A$1,"IMPNRGZ","\I:")</f>
        <v>\I:</v>
      </c>
    </row>
    <row r="8844" spans="1:6" x14ac:dyDescent="0.45">
      <c r="A8844" t="str">
        <f t="shared" si="138"/>
        <v>CAN</v>
      </c>
      <c r="C8844" t="s">
        <v>903</v>
      </c>
      <c r="D8844" t="s">
        <v>802</v>
      </c>
      <c r="E8844">
        <v>0</v>
      </c>
      <c r="F8844" t="str">
        <f>IF(A8844=PKFLX!$A$1,"IMPNRGZ","\I:")</f>
        <v>\I:</v>
      </c>
    </row>
    <row r="8845" spans="1:6" x14ac:dyDescent="0.45">
      <c r="A8845" t="str">
        <f t="shared" si="138"/>
        <v>CAN</v>
      </c>
      <c r="C8845" t="s">
        <v>903</v>
      </c>
      <c r="D8845" t="s">
        <v>803</v>
      </c>
      <c r="E8845">
        <v>0</v>
      </c>
      <c r="F8845" t="str">
        <f>IF(A8845=PKFLX!$A$1,"IMPNRGZ","\I:")</f>
        <v>\I:</v>
      </c>
    </row>
    <row r="8846" spans="1:6" x14ac:dyDescent="0.45">
      <c r="A8846" t="str">
        <f t="shared" si="138"/>
        <v>CAN</v>
      </c>
      <c r="C8846" t="s">
        <v>903</v>
      </c>
      <c r="D8846" t="s">
        <v>804</v>
      </c>
      <c r="E8846">
        <v>2.7942936499707085E-4</v>
      </c>
      <c r="F8846" t="str">
        <f>IF(A8846=PKFLX!$A$1,"IMPNRGZ","\I:")</f>
        <v>\I:</v>
      </c>
    </row>
    <row r="8847" spans="1:6" x14ac:dyDescent="0.45">
      <c r="A8847" t="str">
        <f t="shared" si="138"/>
        <v>CAN</v>
      </c>
      <c r="C8847" t="s">
        <v>903</v>
      </c>
      <c r="D8847" t="s">
        <v>805</v>
      </c>
      <c r="E8847">
        <v>4.0033325934330308E-4</v>
      </c>
      <c r="F8847" t="str">
        <f>IF(A8847=PKFLX!$A$1,"IMPNRGZ","\I:")</f>
        <v>\I:</v>
      </c>
    </row>
    <row r="8848" spans="1:6" x14ac:dyDescent="0.45">
      <c r="A8848" t="str">
        <f t="shared" si="138"/>
        <v>CAN</v>
      </c>
      <c r="C8848" t="s">
        <v>903</v>
      </c>
      <c r="D8848" t="s">
        <v>806</v>
      </c>
      <c r="E8848">
        <v>4.2713719720809584E-4</v>
      </c>
      <c r="F8848" t="str">
        <f>IF(A8848=PKFLX!$A$1,"IMPNRGZ","\I:")</f>
        <v>\I:</v>
      </c>
    </row>
    <row r="8849" spans="1:6" x14ac:dyDescent="0.45">
      <c r="A8849" t="str">
        <f t="shared" si="138"/>
        <v>CAN</v>
      </c>
      <c r="C8849" t="s">
        <v>903</v>
      </c>
      <c r="D8849" t="s">
        <v>807</v>
      </c>
      <c r="E8849">
        <v>4.4882418699217132E-4</v>
      </c>
      <c r="F8849" t="str">
        <f>IF(A8849=PKFLX!$A$1,"IMPNRGZ","\I:")</f>
        <v>\I:</v>
      </c>
    </row>
    <row r="8850" spans="1:6" x14ac:dyDescent="0.45">
      <c r="A8850" t="str">
        <f t="shared" si="138"/>
        <v>CAN</v>
      </c>
      <c r="C8850" t="s">
        <v>903</v>
      </c>
      <c r="D8850" t="s">
        <v>808</v>
      </c>
      <c r="E8850">
        <v>4.4854896916118121E-4</v>
      </c>
      <c r="F8850" t="str">
        <f>IF(A8850=PKFLX!$A$1,"IMPNRGZ","\I:")</f>
        <v>\I:</v>
      </c>
    </row>
    <row r="8851" spans="1:6" x14ac:dyDescent="0.45">
      <c r="A8851" t="str">
        <f t="shared" si="138"/>
        <v>CAN</v>
      </c>
      <c r="C8851" t="s">
        <v>903</v>
      </c>
      <c r="D8851" t="s">
        <v>809</v>
      </c>
      <c r="E8851">
        <v>4.0409077157721885E-4</v>
      </c>
      <c r="F8851" t="str">
        <f>IF(A8851=PKFLX!$A$1,"IMPNRGZ","\I:")</f>
        <v>\I:</v>
      </c>
    </row>
    <row r="8852" spans="1:6" x14ac:dyDescent="0.45">
      <c r="A8852" t="str">
        <f t="shared" si="138"/>
        <v>CAN</v>
      </c>
      <c r="C8852" t="s">
        <v>903</v>
      </c>
      <c r="D8852" t="s">
        <v>810</v>
      </c>
      <c r="E8852">
        <v>3.6622290160867122E-4</v>
      </c>
      <c r="F8852" t="str">
        <f>IF(A8852=PKFLX!$A$1,"IMPNRGZ","\I:")</f>
        <v>\I:</v>
      </c>
    </row>
    <row r="8853" spans="1:6" x14ac:dyDescent="0.45">
      <c r="A8853" t="str">
        <f t="shared" si="138"/>
        <v>CAN</v>
      </c>
      <c r="C8853" t="s">
        <v>903</v>
      </c>
      <c r="D8853" t="s">
        <v>811</v>
      </c>
      <c r="E8853">
        <v>2.8725904934174125E-4</v>
      </c>
      <c r="F8853" t="str">
        <f>IF(A8853=PKFLX!$A$1,"IMPNRGZ","\I:")</f>
        <v>\I:</v>
      </c>
    </row>
    <row r="8854" spans="1:6" x14ac:dyDescent="0.45">
      <c r="A8854" t="str">
        <f t="shared" si="138"/>
        <v>CAN</v>
      </c>
      <c r="C8854" t="s">
        <v>903</v>
      </c>
      <c r="D8854" t="s">
        <v>812</v>
      </c>
      <c r="E8854">
        <v>0</v>
      </c>
      <c r="F8854" t="str">
        <f>IF(A8854=PKFLX!$A$1,"IMPNRGZ","\I:")</f>
        <v>\I:</v>
      </c>
    </row>
    <row r="8855" spans="1:6" x14ac:dyDescent="0.45">
      <c r="A8855" t="str">
        <f t="shared" si="138"/>
        <v>CAN</v>
      </c>
      <c r="C8855" t="s">
        <v>903</v>
      </c>
      <c r="D8855" t="s">
        <v>813</v>
      </c>
      <c r="E8855">
        <v>0</v>
      </c>
      <c r="F8855" t="str">
        <f>IF(A8855=PKFLX!$A$1,"IMPNRGZ","\I:")</f>
        <v>\I:</v>
      </c>
    </row>
    <row r="8856" spans="1:6" x14ac:dyDescent="0.45">
      <c r="A8856" t="str">
        <f t="shared" si="138"/>
        <v>CAN</v>
      </c>
      <c r="C8856" t="s">
        <v>903</v>
      </c>
      <c r="D8856" t="s">
        <v>814</v>
      </c>
      <c r="E8856">
        <v>0</v>
      </c>
      <c r="F8856" t="str">
        <f>IF(A8856=PKFLX!$A$1,"IMPNRGZ","\I:")</f>
        <v>\I:</v>
      </c>
    </row>
    <row r="8857" spans="1:6" x14ac:dyDescent="0.45">
      <c r="A8857" t="str">
        <f t="shared" si="138"/>
        <v>CAN</v>
      </c>
      <c r="C8857" t="s">
        <v>903</v>
      </c>
      <c r="D8857" t="s">
        <v>815</v>
      </c>
      <c r="E8857">
        <v>0</v>
      </c>
      <c r="F8857" t="str">
        <f>IF(A8857=PKFLX!$A$1,"IMPNRGZ","\I:")</f>
        <v>\I:</v>
      </c>
    </row>
    <row r="8858" spans="1:6" x14ac:dyDescent="0.45">
      <c r="A8858" t="str">
        <f t="shared" si="138"/>
        <v>CAN</v>
      </c>
      <c r="C8858" t="s">
        <v>903</v>
      </c>
      <c r="D8858" t="s">
        <v>816</v>
      </c>
      <c r="E8858">
        <v>0</v>
      </c>
      <c r="F8858" t="str">
        <f>IF(A8858=PKFLX!$A$1,"IMPNRGZ","\I:")</f>
        <v>\I:</v>
      </c>
    </row>
    <row r="8859" spans="1:6" x14ac:dyDescent="0.45">
      <c r="A8859" t="str">
        <f t="shared" si="138"/>
        <v>CAN</v>
      </c>
      <c r="C8859" t="s">
        <v>903</v>
      </c>
      <c r="D8859" t="s">
        <v>817</v>
      </c>
      <c r="E8859">
        <v>0</v>
      </c>
      <c r="F8859" t="str">
        <f>IF(A8859=PKFLX!$A$1,"IMPNRGZ","\I:")</f>
        <v>\I:</v>
      </c>
    </row>
    <row r="8860" spans="1:6" x14ac:dyDescent="0.45">
      <c r="A8860" t="str">
        <f t="shared" si="138"/>
        <v>CAN</v>
      </c>
      <c r="C8860" t="s">
        <v>903</v>
      </c>
      <c r="D8860" t="s">
        <v>818</v>
      </c>
      <c r="E8860">
        <v>0</v>
      </c>
      <c r="F8860" t="str">
        <f>IF(A8860=PKFLX!$A$1,"IMPNRGZ","\I:")</f>
        <v>\I:</v>
      </c>
    </row>
    <row r="8861" spans="1:6" x14ac:dyDescent="0.45">
      <c r="A8861" t="str">
        <f t="shared" si="138"/>
        <v>CHN</v>
      </c>
      <c r="C8861" t="s">
        <v>904</v>
      </c>
      <c r="D8861" t="s">
        <v>711</v>
      </c>
      <c r="E8861">
        <v>0.29619134068217945</v>
      </c>
      <c r="F8861" t="str">
        <f>IF(A8861=PKFLX!$A$1,"IMPNRGZ","\I:")</f>
        <v>\I:</v>
      </c>
    </row>
    <row r="8862" spans="1:6" x14ac:dyDescent="0.45">
      <c r="A8862" t="str">
        <f t="shared" si="138"/>
        <v>CHN</v>
      </c>
      <c r="C8862" t="s">
        <v>904</v>
      </c>
      <c r="D8862" t="s">
        <v>712</v>
      </c>
      <c r="E8862">
        <v>0</v>
      </c>
      <c r="F8862" t="str">
        <f>IF(A8862=PKFLX!$A$1,"IMPNRGZ","\I:")</f>
        <v>\I:</v>
      </c>
    </row>
    <row r="8863" spans="1:6" x14ac:dyDescent="0.45">
      <c r="A8863" t="str">
        <f t="shared" si="138"/>
        <v>CHN</v>
      </c>
      <c r="C8863" t="s">
        <v>904</v>
      </c>
      <c r="D8863" t="s">
        <v>713</v>
      </c>
      <c r="E8863">
        <v>3.0882146921984203E-3</v>
      </c>
      <c r="F8863" t="str">
        <f>IF(A8863=PKFLX!$A$1,"IMPNRGZ","\I:")</f>
        <v>\I:</v>
      </c>
    </row>
    <row r="8864" spans="1:6" x14ac:dyDescent="0.45">
      <c r="A8864" t="str">
        <f t="shared" si="138"/>
        <v>CHN</v>
      </c>
      <c r="C8864" t="s">
        <v>904</v>
      </c>
      <c r="D8864" t="s">
        <v>714</v>
      </c>
      <c r="E8864">
        <v>0.22758692951288187</v>
      </c>
      <c r="F8864" t="str">
        <f>IF(A8864=PKFLX!$A$1,"IMPNRGZ","\I:")</f>
        <v>\I:</v>
      </c>
    </row>
    <row r="8865" spans="1:6" x14ac:dyDescent="0.45">
      <c r="A8865" t="str">
        <f t="shared" si="138"/>
        <v>CHN</v>
      </c>
      <c r="C8865" t="s">
        <v>904</v>
      </c>
      <c r="D8865" t="s">
        <v>715</v>
      </c>
      <c r="E8865">
        <v>0</v>
      </c>
      <c r="F8865" t="str">
        <f>IF(A8865=PKFLX!$A$1,"IMPNRGZ","\I:")</f>
        <v>\I:</v>
      </c>
    </row>
    <row r="8866" spans="1:6" x14ac:dyDescent="0.45">
      <c r="A8866" t="str">
        <f t="shared" si="138"/>
        <v>CHN</v>
      </c>
      <c r="C8866" t="s">
        <v>904</v>
      </c>
      <c r="D8866" t="s">
        <v>716</v>
      </c>
      <c r="E8866">
        <v>6.1197860520767651E-3</v>
      </c>
      <c r="F8866" t="str">
        <f>IF(A8866=PKFLX!$A$1,"IMPNRGZ","\I:")</f>
        <v>\I:</v>
      </c>
    </row>
    <row r="8867" spans="1:6" x14ac:dyDescent="0.45">
      <c r="A8867" t="str">
        <f t="shared" si="138"/>
        <v>CHN</v>
      </c>
      <c r="C8867" t="s">
        <v>904</v>
      </c>
      <c r="D8867" t="s">
        <v>717</v>
      </c>
      <c r="E8867">
        <v>0.21275913152093967</v>
      </c>
      <c r="F8867" t="str">
        <f>IF(A8867=PKFLX!$A$1,"IMPNRGZ","\I:")</f>
        <v>\I:</v>
      </c>
    </row>
    <row r="8868" spans="1:6" x14ac:dyDescent="0.45">
      <c r="A8868" t="str">
        <f t="shared" si="138"/>
        <v>CHN</v>
      </c>
      <c r="C8868" t="s">
        <v>904</v>
      </c>
      <c r="D8868" t="s">
        <v>718</v>
      </c>
      <c r="E8868">
        <v>0</v>
      </c>
      <c r="F8868" t="str">
        <f>IF(A8868=PKFLX!$A$1,"IMPNRGZ","\I:")</f>
        <v>\I:</v>
      </c>
    </row>
    <row r="8869" spans="1:6" x14ac:dyDescent="0.45">
      <c r="A8869" t="str">
        <f t="shared" si="138"/>
        <v>CHN</v>
      </c>
      <c r="C8869" t="s">
        <v>904</v>
      </c>
      <c r="D8869" t="s">
        <v>719</v>
      </c>
      <c r="E8869">
        <v>0</v>
      </c>
      <c r="F8869" t="str">
        <f>IF(A8869=PKFLX!$A$1,"IMPNRGZ","\I:")</f>
        <v>\I:</v>
      </c>
    </row>
    <row r="8870" spans="1:6" x14ac:dyDescent="0.45">
      <c r="A8870" t="str">
        <f t="shared" si="138"/>
        <v>CHN</v>
      </c>
      <c r="C8870" t="s">
        <v>904</v>
      </c>
      <c r="D8870" t="s">
        <v>720</v>
      </c>
      <c r="E8870">
        <v>0</v>
      </c>
      <c r="F8870" t="str">
        <f>IF(A8870=PKFLX!$A$1,"IMPNRGZ","\I:")</f>
        <v>\I:</v>
      </c>
    </row>
    <row r="8871" spans="1:6" x14ac:dyDescent="0.45">
      <c r="A8871" t="str">
        <f t="shared" si="138"/>
        <v>CHN</v>
      </c>
      <c r="C8871" t="s">
        <v>904</v>
      </c>
      <c r="D8871" t="s">
        <v>721</v>
      </c>
      <c r="E8871">
        <v>0</v>
      </c>
      <c r="F8871" t="str">
        <f>IF(A8871=PKFLX!$A$1,"IMPNRGZ","\I:")</f>
        <v>\I:</v>
      </c>
    </row>
    <row r="8872" spans="1:6" x14ac:dyDescent="0.45">
      <c r="A8872" t="str">
        <f t="shared" si="138"/>
        <v>CHN</v>
      </c>
      <c r="C8872" t="s">
        <v>904</v>
      </c>
      <c r="D8872" t="s">
        <v>722</v>
      </c>
      <c r="E8872">
        <v>0</v>
      </c>
      <c r="F8872" t="str">
        <f>IF(A8872=PKFLX!$A$1,"IMPNRGZ","\I:")</f>
        <v>\I:</v>
      </c>
    </row>
    <row r="8873" spans="1:6" x14ac:dyDescent="0.45">
      <c r="A8873" t="str">
        <f t="shared" si="138"/>
        <v>CHN</v>
      </c>
      <c r="C8873" t="s">
        <v>904</v>
      </c>
      <c r="D8873" t="s">
        <v>723</v>
      </c>
      <c r="E8873">
        <v>0</v>
      </c>
      <c r="F8873" t="str">
        <f>IF(A8873=PKFLX!$A$1,"IMPNRGZ","\I:")</f>
        <v>\I:</v>
      </c>
    </row>
    <row r="8874" spans="1:6" x14ac:dyDescent="0.45">
      <c r="A8874" t="str">
        <f t="shared" si="138"/>
        <v>CHN</v>
      </c>
      <c r="C8874" t="s">
        <v>904</v>
      </c>
      <c r="D8874" t="s">
        <v>724</v>
      </c>
      <c r="E8874">
        <v>0</v>
      </c>
      <c r="F8874" t="str">
        <f>IF(A8874=PKFLX!$A$1,"IMPNRGZ","\I:")</f>
        <v>\I:</v>
      </c>
    </row>
    <row r="8875" spans="1:6" x14ac:dyDescent="0.45">
      <c r="A8875" t="str">
        <f t="shared" si="138"/>
        <v>CHN</v>
      </c>
      <c r="C8875" t="s">
        <v>904</v>
      </c>
      <c r="D8875" t="s">
        <v>725</v>
      </c>
      <c r="E8875">
        <v>0</v>
      </c>
      <c r="F8875" t="str">
        <f>IF(A8875=PKFLX!$A$1,"IMPNRGZ","\I:")</f>
        <v>\I:</v>
      </c>
    </row>
    <row r="8876" spans="1:6" x14ac:dyDescent="0.45">
      <c r="A8876" t="str">
        <f t="shared" si="138"/>
        <v>CHN</v>
      </c>
      <c r="C8876" t="s">
        <v>904</v>
      </c>
      <c r="D8876" t="s">
        <v>726</v>
      </c>
      <c r="E8876">
        <v>9.0669384449357042E-5</v>
      </c>
      <c r="F8876" t="str">
        <f>IF(A8876=PKFLX!$A$1,"IMPNRGZ","\I:")</f>
        <v>\I:</v>
      </c>
    </row>
    <row r="8877" spans="1:6" x14ac:dyDescent="0.45">
      <c r="A8877" t="str">
        <f t="shared" si="138"/>
        <v>CHN</v>
      </c>
      <c r="C8877" t="s">
        <v>904</v>
      </c>
      <c r="D8877" t="s">
        <v>727</v>
      </c>
      <c r="E8877">
        <v>1.8483790746713437E-4</v>
      </c>
      <c r="F8877" t="str">
        <f>IF(A8877=PKFLX!$A$1,"IMPNRGZ","\I:")</f>
        <v>\I:</v>
      </c>
    </row>
    <row r="8878" spans="1:6" x14ac:dyDescent="0.45">
      <c r="A8878" t="str">
        <f t="shared" si="138"/>
        <v>CHN</v>
      </c>
      <c r="C8878" t="s">
        <v>904</v>
      </c>
      <c r="D8878" t="s">
        <v>728</v>
      </c>
      <c r="E8878">
        <v>2.5378572235888725E-4</v>
      </c>
      <c r="F8878" t="str">
        <f>IF(A8878=PKFLX!$A$1,"IMPNRGZ","\I:")</f>
        <v>\I:</v>
      </c>
    </row>
    <row r="8879" spans="1:6" x14ac:dyDescent="0.45">
      <c r="A8879" t="str">
        <f t="shared" si="138"/>
        <v>CHN</v>
      </c>
      <c r="C8879" t="s">
        <v>904</v>
      </c>
      <c r="D8879" t="s">
        <v>729</v>
      </c>
      <c r="E8879">
        <v>2.7338027251840453E-4</v>
      </c>
      <c r="F8879" t="str">
        <f>IF(A8879=PKFLX!$A$1,"IMPNRGZ","\I:")</f>
        <v>\I:</v>
      </c>
    </row>
    <row r="8880" spans="1:6" x14ac:dyDescent="0.45">
      <c r="A8880" t="str">
        <f t="shared" si="138"/>
        <v>CHN</v>
      </c>
      <c r="C8880" t="s">
        <v>904</v>
      </c>
      <c r="D8880" t="s">
        <v>730</v>
      </c>
      <c r="E8880">
        <v>2.9400352091569343E-4</v>
      </c>
      <c r="F8880" t="str">
        <f>IF(A8880=PKFLX!$A$1,"IMPNRGZ","\I:")</f>
        <v>\I:</v>
      </c>
    </row>
    <row r="8881" spans="1:6" x14ac:dyDescent="0.45">
      <c r="A8881" t="str">
        <f t="shared" si="138"/>
        <v>CHN</v>
      </c>
      <c r="C8881" t="s">
        <v>904</v>
      </c>
      <c r="D8881" t="s">
        <v>731</v>
      </c>
      <c r="E8881">
        <v>3.0520420636698296E-4</v>
      </c>
      <c r="F8881" t="str">
        <f>IF(A8881=PKFLX!$A$1,"IMPNRGZ","\I:")</f>
        <v>\I:</v>
      </c>
    </row>
    <row r="8882" spans="1:6" x14ac:dyDescent="0.45">
      <c r="A8882" t="str">
        <f t="shared" si="138"/>
        <v>CHN</v>
      </c>
      <c r="C8882" t="s">
        <v>904</v>
      </c>
      <c r="D8882" t="s">
        <v>732</v>
      </c>
      <c r="E8882">
        <v>3.0167142975725343E-4</v>
      </c>
      <c r="F8882" t="str">
        <f>IF(A8882=PKFLX!$A$1,"IMPNRGZ","\I:")</f>
        <v>\I:</v>
      </c>
    </row>
    <row r="8883" spans="1:6" x14ac:dyDescent="0.45">
      <c r="A8883" t="str">
        <f t="shared" si="138"/>
        <v>CHN</v>
      </c>
      <c r="C8883" t="s">
        <v>904</v>
      </c>
      <c r="D8883" t="s">
        <v>733</v>
      </c>
      <c r="E8883">
        <v>2.7687315284669788E-4</v>
      </c>
      <c r="F8883" t="str">
        <f>IF(A8883=PKFLX!$A$1,"IMPNRGZ","\I:")</f>
        <v>\I:</v>
      </c>
    </row>
    <row r="8884" spans="1:6" x14ac:dyDescent="0.45">
      <c r="A8884" t="str">
        <f t="shared" si="138"/>
        <v>CHN</v>
      </c>
      <c r="C8884" t="s">
        <v>904</v>
      </c>
      <c r="D8884" t="s">
        <v>734</v>
      </c>
      <c r="E8884">
        <v>2.468977467059617E-4</v>
      </c>
      <c r="F8884" t="str">
        <f>IF(A8884=PKFLX!$A$1,"IMPNRGZ","\I:")</f>
        <v>\I:</v>
      </c>
    </row>
    <row r="8885" spans="1:6" x14ac:dyDescent="0.45">
      <c r="A8885" t="str">
        <f t="shared" si="138"/>
        <v>CHN</v>
      </c>
      <c r="C8885" t="s">
        <v>904</v>
      </c>
      <c r="D8885" t="s">
        <v>735</v>
      </c>
      <c r="E8885">
        <v>2.2783280012593813E-4</v>
      </c>
      <c r="F8885" t="str">
        <f>IF(A8885=PKFLX!$A$1,"IMPNRGZ","\I:")</f>
        <v>\I:</v>
      </c>
    </row>
    <row r="8886" spans="1:6" x14ac:dyDescent="0.45">
      <c r="A8886" t="str">
        <f t="shared" si="138"/>
        <v>CHN</v>
      </c>
      <c r="C8886" t="s">
        <v>904</v>
      </c>
      <c r="D8886" t="s">
        <v>736</v>
      </c>
      <c r="E8886">
        <v>1.5803308228289547E-4</v>
      </c>
      <c r="F8886" t="str">
        <f>IF(A8886=PKFLX!$A$1,"IMPNRGZ","\I:")</f>
        <v>\I:</v>
      </c>
    </row>
    <row r="8887" spans="1:6" x14ac:dyDescent="0.45">
      <c r="A8887" t="str">
        <f t="shared" si="138"/>
        <v>CHN</v>
      </c>
      <c r="C8887" t="s">
        <v>904</v>
      </c>
      <c r="D8887" t="s">
        <v>737</v>
      </c>
      <c r="E8887">
        <v>8.5348315693968725E-5</v>
      </c>
      <c r="F8887" t="str">
        <f>IF(A8887=PKFLX!$A$1,"IMPNRGZ","\I:")</f>
        <v>\I:</v>
      </c>
    </row>
    <row r="8888" spans="1:6" x14ac:dyDescent="0.45">
      <c r="A8888" t="str">
        <f t="shared" si="138"/>
        <v>CHN</v>
      </c>
      <c r="C8888" t="s">
        <v>904</v>
      </c>
      <c r="D8888" t="s">
        <v>738</v>
      </c>
      <c r="E8888">
        <v>0</v>
      </c>
      <c r="F8888" t="str">
        <f>IF(A8888=PKFLX!$A$1,"IMPNRGZ","\I:")</f>
        <v>\I:</v>
      </c>
    </row>
    <row r="8889" spans="1:6" x14ac:dyDescent="0.45">
      <c r="A8889" t="str">
        <f t="shared" si="138"/>
        <v>CHN</v>
      </c>
      <c r="C8889" t="s">
        <v>904</v>
      </c>
      <c r="D8889" t="s">
        <v>739</v>
      </c>
      <c r="E8889">
        <v>0</v>
      </c>
      <c r="F8889" t="str">
        <f>IF(A8889=PKFLX!$A$1,"IMPNRGZ","\I:")</f>
        <v>\I:</v>
      </c>
    </row>
    <row r="8890" spans="1:6" x14ac:dyDescent="0.45">
      <c r="A8890" t="str">
        <f t="shared" si="138"/>
        <v>CHN</v>
      </c>
      <c r="C8890" t="s">
        <v>904</v>
      </c>
      <c r="D8890" t="s">
        <v>740</v>
      </c>
      <c r="E8890">
        <v>0</v>
      </c>
      <c r="F8890" t="str">
        <f>IF(A8890=PKFLX!$A$1,"IMPNRGZ","\I:")</f>
        <v>\I:</v>
      </c>
    </row>
    <row r="8891" spans="1:6" x14ac:dyDescent="0.45">
      <c r="A8891" t="str">
        <f t="shared" si="138"/>
        <v>CHN</v>
      </c>
      <c r="C8891" t="s">
        <v>904</v>
      </c>
      <c r="D8891" t="s">
        <v>741</v>
      </c>
      <c r="E8891">
        <v>0</v>
      </c>
      <c r="F8891" t="str">
        <f>IF(A8891=PKFLX!$A$1,"IMPNRGZ","\I:")</f>
        <v>\I:</v>
      </c>
    </row>
    <row r="8892" spans="1:6" x14ac:dyDescent="0.45">
      <c r="A8892" t="str">
        <f t="shared" si="138"/>
        <v>CHN</v>
      </c>
      <c r="C8892" t="s">
        <v>904</v>
      </c>
      <c r="D8892" t="s">
        <v>742</v>
      </c>
      <c r="E8892">
        <v>0</v>
      </c>
      <c r="F8892" t="str">
        <f>IF(A8892=PKFLX!$A$1,"IMPNRGZ","\I:")</f>
        <v>\I:</v>
      </c>
    </row>
    <row r="8893" spans="1:6" x14ac:dyDescent="0.45">
      <c r="A8893" t="str">
        <f t="shared" si="138"/>
        <v>CHN</v>
      </c>
      <c r="C8893" t="s">
        <v>904</v>
      </c>
      <c r="D8893" t="s">
        <v>743</v>
      </c>
      <c r="E8893">
        <v>0</v>
      </c>
      <c r="F8893" t="str">
        <f>IF(A8893=PKFLX!$A$1,"IMPNRGZ","\I:")</f>
        <v>\I:</v>
      </c>
    </row>
    <row r="8894" spans="1:6" x14ac:dyDescent="0.45">
      <c r="A8894" t="str">
        <f t="shared" si="138"/>
        <v>CHN</v>
      </c>
      <c r="C8894" t="s">
        <v>904</v>
      </c>
      <c r="D8894" t="s">
        <v>744</v>
      </c>
      <c r="E8894">
        <v>0</v>
      </c>
      <c r="F8894" t="str">
        <f>IF(A8894=PKFLX!$A$1,"IMPNRGZ","\I:")</f>
        <v>\I:</v>
      </c>
    </row>
    <row r="8895" spans="1:6" x14ac:dyDescent="0.45">
      <c r="A8895" t="str">
        <f t="shared" si="138"/>
        <v>CHN</v>
      </c>
      <c r="C8895" t="s">
        <v>904</v>
      </c>
      <c r="D8895" t="s">
        <v>745</v>
      </c>
      <c r="E8895">
        <v>0</v>
      </c>
      <c r="F8895" t="str">
        <f>IF(A8895=PKFLX!$A$1,"IMPNRGZ","\I:")</f>
        <v>\I:</v>
      </c>
    </row>
    <row r="8896" spans="1:6" x14ac:dyDescent="0.45">
      <c r="A8896" t="str">
        <f t="shared" si="138"/>
        <v>CHN</v>
      </c>
      <c r="C8896" t="s">
        <v>904</v>
      </c>
      <c r="D8896" t="s">
        <v>746</v>
      </c>
      <c r="E8896">
        <v>0</v>
      </c>
      <c r="F8896" t="str">
        <f>IF(A8896=PKFLX!$A$1,"IMPNRGZ","\I:")</f>
        <v>\I:</v>
      </c>
    </row>
    <row r="8897" spans="1:6" x14ac:dyDescent="0.45">
      <c r="A8897" t="str">
        <f t="shared" si="138"/>
        <v>CHN</v>
      </c>
      <c r="C8897" t="s">
        <v>904</v>
      </c>
      <c r="D8897" t="s">
        <v>747</v>
      </c>
      <c r="E8897">
        <v>0</v>
      </c>
      <c r="F8897" t="str">
        <f>IF(A8897=PKFLX!$A$1,"IMPNRGZ","\I:")</f>
        <v>\I:</v>
      </c>
    </row>
    <row r="8898" spans="1:6" x14ac:dyDescent="0.45">
      <c r="A8898" t="str">
        <f t="shared" si="138"/>
        <v>CHN</v>
      </c>
      <c r="C8898" t="s">
        <v>904</v>
      </c>
      <c r="D8898" t="s">
        <v>748</v>
      </c>
      <c r="E8898">
        <v>0</v>
      </c>
      <c r="F8898" t="str">
        <f>IF(A8898=PKFLX!$A$1,"IMPNRGZ","\I:")</f>
        <v>\I:</v>
      </c>
    </row>
    <row r="8899" spans="1:6" x14ac:dyDescent="0.45">
      <c r="A8899" t="str">
        <f t="shared" si="138"/>
        <v>CHN</v>
      </c>
      <c r="C8899" t="s">
        <v>904</v>
      </c>
      <c r="D8899" t="s">
        <v>749</v>
      </c>
      <c r="E8899">
        <v>0</v>
      </c>
      <c r="F8899" t="str">
        <f>IF(A8899=PKFLX!$A$1,"IMPNRGZ","\I:")</f>
        <v>\I:</v>
      </c>
    </row>
    <row r="8900" spans="1:6" x14ac:dyDescent="0.45">
      <c r="A8900" t="str">
        <f t="shared" si="138"/>
        <v>CHN</v>
      </c>
      <c r="C8900" t="s">
        <v>904</v>
      </c>
      <c r="D8900" t="s">
        <v>750</v>
      </c>
      <c r="E8900">
        <v>4.163998364900971E-5</v>
      </c>
      <c r="F8900" t="str">
        <f>IF(A8900=PKFLX!$A$1,"IMPNRGZ","\I:")</f>
        <v>\I:</v>
      </c>
    </row>
    <row r="8901" spans="1:6" x14ac:dyDescent="0.45">
      <c r="A8901" t="str">
        <f t="shared" ref="A8901:A8964" si="139">RIGHT(C8901,3)</f>
        <v>CHN</v>
      </c>
      <c r="C8901" t="s">
        <v>904</v>
      </c>
      <c r="D8901" t="s">
        <v>751</v>
      </c>
      <c r="E8901">
        <v>9.348637483279625E-5</v>
      </c>
      <c r="F8901" t="str">
        <f>IF(A8901=PKFLX!$A$1,"IMPNRGZ","\I:")</f>
        <v>\I:</v>
      </c>
    </row>
    <row r="8902" spans="1:6" x14ac:dyDescent="0.45">
      <c r="A8902" t="str">
        <f t="shared" si="139"/>
        <v>CHN</v>
      </c>
      <c r="C8902" t="s">
        <v>904</v>
      </c>
      <c r="D8902" t="s">
        <v>752</v>
      </c>
      <c r="E8902">
        <v>1.374958846887924E-4</v>
      </c>
      <c r="F8902" t="str">
        <f>IF(A8902=PKFLX!$A$1,"IMPNRGZ","\I:")</f>
        <v>\I:</v>
      </c>
    </row>
    <row r="8903" spans="1:6" x14ac:dyDescent="0.45">
      <c r="A8903" t="str">
        <f t="shared" si="139"/>
        <v>CHN</v>
      </c>
      <c r="C8903" t="s">
        <v>904</v>
      </c>
      <c r="D8903" t="s">
        <v>753</v>
      </c>
      <c r="E8903">
        <v>1.7759242984108673E-4</v>
      </c>
      <c r="F8903" t="str">
        <f>IF(A8903=PKFLX!$A$1,"IMPNRGZ","\I:")</f>
        <v>\I:</v>
      </c>
    </row>
    <row r="8904" spans="1:6" x14ac:dyDescent="0.45">
      <c r="A8904" t="str">
        <f t="shared" si="139"/>
        <v>CHN</v>
      </c>
      <c r="C8904" t="s">
        <v>904</v>
      </c>
      <c r="D8904" t="s">
        <v>754</v>
      </c>
      <c r="E8904">
        <v>2.3166127858650627E-4</v>
      </c>
      <c r="F8904" t="str">
        <f>IF(A8904=PKFLX!$A$1,"IMPNRGZ","\I:")</f>
        <v>\I:</v>
      </c>
    </row>
    <row r="8905" spans="1:6" x14ac:dyDescent="0.45">
      <c r="A8905" t="str">
        <f t="shared" si="139"/>
        <v>CHN</v>
      </c>
      <c r="C8905" t="s">
        <v>904</v>
      </c>
      <c r="D8905" t="s">
        <v>755</v>
      </c>
      <c r="E8905">
        <v>2.3998943177229215E-4</v>
      </c>
      <c r="F8905" t="str">
        <f>IF(A8905=PKFLX!$A$1,"IMPNRGZ","\I:")</f>
        <v>\I:</v>
      </c>
    </row>
    <row r="8906" spans="1:6" x14ac:dyDescent="0.45">
      <c r="A8906" t="str">
        <f t="shared" si="139"/>
        <v>CHN</v>
      </c>
      <c r="C8906" t="s">
        <v>904</v>
      </c>
      <c r="D8906" t="s">
        <v>756</v>
      </c>
      <c r="E8906">
        <v>2.4681873642304098E-4</v>
      </c>
      <c r="F8906" t="str">
        <f>IF(A8906=PKFLX!$A$1,"IMPNRGZ","\I:")</f>
        <v>\I:</v>
      </c>
    </row>
    <row r="8907" spans="1:6" x14ac:dyDescent="0.45">
      <c r="A8907" t="str">
        <f t="shared" si="139"/>
        <v>CHN</v>
      </c>
      <c r="C8907" t="s">
        <v>904</v>
      </c>
      <c r="D8907" t="s">
        <v>757</v>
      </c>
      <c r="E8907">
        <v>2.3122163721035681E-4</v>
      </c>
      <c r="F8907" t="str">
        <f>IF(A8907=PKFLX!$A$1,"IMPNRGZ","\I:")</f>
        <v>\I:</v>
      </c>
    </row>
    <row r="8908" spans="1:6" x14ac:dyDescent="0.45">
      <c r="A8908" t="str">
        <f t="shared" si="139"/>
        <v>CHN</v>
      </c>
      <c r="C8908" t="s">
        <v>904</v>
      </c>
      <c r="D8908" t="s">
        <v>758</v>
      </c>
      <c r="E8908">
        <v>2.0608541532737148E-4</v>
      </c>
      <c r="F8908" t="str">
        <f>IF(A8908=PKFLX!$A$1,"IMPNRGZ","\I:")</f>
        <v>\I:</v>
      </c>
    </row>
    <row r="8909" spans="1:6" x14ac:dyDescent="0.45">
      <c r="A8909" t="str">
        <f t="shared" si="139"/>
        <v>CHN</v>
      </c>
      <c r="C8909" t="s">
        <v>904</v>
      </c>
      <c r="D8909" t="s">
        <v>759</v>
      </c>
      <c r="E8909">
        <v>1.8433959508880823E-4</v>
      </c>
      <c r="F8909" t="str">
        <f>IF(A8909=PKFLX!$A$1,"IMPNRGZ","\I:")</f>
        <v>\I:</v>
      </c>
    </row>
    <row r="8910" spans="1:6" x14ac:dyDescent="0.45">
      <c r="A8910" t="str">
        <f t="shared" si="139"/>
        <v>CHN</v>
      </c>
      <c r="C8910" t="s">
        <v>904</v>
      </c>
      <c r="D8910" t="s">
        <v>760</v>
      </c>
      <c r="E8910">
        <v>1.4463888363106875E-4</v>
      </c>
      <c r="F8910" t="str">
        <f>IF(A8910=PKFLX!$A$1,"IMPNRGZ","\I:")</f>
        <v>\I:</v>
      </c>
    </row>
    <row r="8911" spans="1:6" x14ac:dyDescent="0.45">
      <c r="A8911" t="str">
        <f t="shared" si="139"/>
        <v>CHN</v>
      </c>
      <c r="C8911" t="s">
        <v>904</v>
      </c>
      <c r="D8911" t="s">
        <v>761</v>
      </c>
      <c r="E8911">
        <v>9.2740079685392423E-5</v>
      </c>
      <c r="F8911" t="str">
        <f>IF(A8911=PKFLX!$A$1,"IMPNRGZ","\I:")</f>
        <v>\I:</v>
      </c>
    </row>
    <row r="8912" spans="1:6" x14ac:dyDescent="0.45">
      <c r="A8912" t="str">
        <f t="shared" si="139"/>
        <v>CHN</v>
      </c>
      <c r="C8912" t="s">
        <v>904</v>
      </c>
      <c r="D8912" t="s">
        <v>762</v>
      </c>
      <c r="E8912">
        <v>0</v>
      </c>
      <c r="F8912" t="str">
        <f>IF(A8912=PKFLX!$A$1,"IMPNRGZ","\I:")</f>
        <v>\I:</v>
      </c>
    </row>
    <row r="8913" spans="1:6" x14ac:dyDescent="0.45">
      <c r="A8913" t="str">
        <f t="shared" si="139"/>
        <v>CHN</v>
      </c>
      <c r="C8913" t="s">
        <v>904</v>
      </c>
      <c r="D8913" t="s">
        <v>763</v>
      </c>
      <c r="E8913">
        <v>0</v>
      </c>
      <c r="F8913" t="str">
        <f>IF(A8913=PKFLX!$A$1,"IMPNRGZ","\I:")</f>
        <v>\I:</v>
      </c>
    </row>
    <row r="8914" spans="1:6" x14ac:dyDescent="0.45">
      <c r="A8914" t="str">
        <f t="shared" si="139"/>
        <v>CHN</v>
      </c>
      <c r="C8914" t="s">
        <v>904</v>
      </c>
      <c r="D8914" t="s">
        <v>764</v>
      </c>
      <c r="E8914">
        <v>0</v>
      </c>
      <c r="F8914" t="str">
        <f>IF(A8914=PKFLX!$A$1,"IMPNRGZ","\I:")</f>
        <v>\I:</v>
      </c>
    </row>
    <row r="8915" spans="1:6" x14ac:dyDescent="0.45">
      <c r="A8915" t="str">
        <f t="shared" si="139"/>
        <v>CHN</v>
      </c>
      <c r="C8915" t="s">
        <v>904</v>
      </c>
      <c r="D8915" t="s">
        <v>765</v>
      </c>
      <c r="E8915">
        <v>0</v>
      </c>
      <c r="F8915" t="str">
        <f>IF(A8915=PKFLX!$A$1,"IMPNRGZ","\I:")</f>
        <v>\I:</v>
      </c>
    </row>
    <row r="8916" spans="1:6" x14ac:dyDescent="0.45">
      <c r="A8916" t="str">
        <f t="shared" si="139"/>
        <v>CHN</v>
      </c>
      <c r="C8916" t="s">
        <v>904</v>
      </c>
      <c r="D8916" t="s">
        <v>766</v>
      </c>
      <c r="E8916">
        <v>0</v>
      </c>
      <c r="F8916" t="str">
        <f>IF(A8916=PKFLX!$A$1,"IMPNRGZ","\I:")</f>
        <v>\I:</v>
      </c>
    </row>
    <row r="8917" spans="1:6" x14ac:dyDescent="0.45">
      <c r="A8917" t="str">
        <f t="shared" si="139"/>
        <v>CHN</v>
      </c>
      <c r="C8917" t="s">
        <v>904</v>
      </c>
      <c r="D8917" t="s">
        <v>767</v>
      </c>
      <c r="E8917">
        <v>0</v>
      </c>
      <c r="F8917" t="str">
        <f>IF(A8917=PKFLX!$A$1,"IMPNRGZ","\I:")</f>
        <v>\I:</v>
      </c>
    </row>
    <row r="8918" spans="1:6" x14ac:dyDescent="0.45">
      <c r="A8918" t="str">
        <f t="shared" si="139"/>
        <v>CHN</v>
      </c>
      <c r="C8918" t="s">
        <v>904</v>
      </c>
      <c r="D8918" t="s">
        <v>768</v>
      </c>
      <c r="E8918">
        <v>0.24325243285588852</v>
      </c>
      <c r="F8918" t="str">
        <f>IF(A8918=PKFLX!$A$1,"IMPNRGZ","\I:")</f>
        <v>\I:</v>
      </c>
    </row>
    <row r="8919" spans="1:6" x14ac:dyDescent="0.45">
      <c r="A8919" t="str">
        <f t="shared" si="139"/>
        <v>CHN</v>
      </c>
      <c r="C8919" t="s">
        <v>904</v>
      </c>
      <c r="D8919" t="s">
        <v>769</v>
      </c>
      <c r="E8919">
        <v>0</v>
      </c>
      <c r="F8919" t="str">
        <f>IF(A8919=PKFLX!$A$1,"IMPNRGZ","\I:")</f>
        <v>\I:</v>
      </c>
    </row>
    <row r="8920" spans="1:6" x14ac:dyDescent="0.45">
      <c r="A8920" t="str">
        <f t="shared" si="139"/>
        <v>CHN</v>
      </c>
      <c r="C8920" t="s">
        <v>904</v>
      </c>
      <c r="D8920" t="s">
        <v>770</v>
      </c>
      <c r="E8920">
        <v>0</v>
      </c>
      <c r="F8920" t="str">
        <f>IF(A8920=PKFLX!$A$1,"IMPNRGZ","\I:")</f>
        <v>\I:</v>
      </c>
    </row>
    <row r="8921" spans="1:6" x14ac:dyDescent="0.45">
      <c r="A8921" t="str">
        <f t="shared" si="139"/>
        <v>CHN</v>
      </c>
      <c r="C8921" t="s">
        <v>904</v>
      </c>
      <c r="D8921" t="s">
        <v>771</v>
      </c>
      <c r="E8921">
        <v>0</v>
      </c>
      <c r="F8921" t="str">
        <f>IF(A8921=PKFLX!$A$1,"IMPNRGZ","\I:")</f>
        <v>\I:</v>
      </c>
    </row>
    <row r="8922" spans="1:6" x14ac:dyDescent="0.45">
      <c r="A8922" t="str">
        <f t="shared" si="139"/>
        <v>CHN</v>
      </c>
      <c r="C8922" t="s">
        <v>904</v>
      </c>
      <c r="D8922" t="s">
        <v>772</v>
      </c>
      <c r="E8922">
        <v>0</v>
      </c>
      <c r="F8922" t="str">
        <f>IF(A8922=PKFLX!$A$1,"IMPNRGZ","\I:")</f>
        <v>\I:</v>
      </c>
    </row>
    <row r="8923" spans="1:6" x14ac:dyDescent="0.45">
      <c r="A8923" t="str">
        <f t="shared" si="139"/>
        <v>CHN</v>
      </c>
      <c r="C8923" t="s">
        <v>904</v>
      </c>
      <c r="D8923" t="s">
        <v>773</v>
      </c>
      <c r="E8923">
        <v>0</v>
      </c>
      <c r="F8923" t="str">
        <f>IF(A8923=PKFLX!$A$1,"IMPNRGZ","\I:")</f>
        <v>\I:</v>
      </c>
    </row>
    <row r="8924" spans="1:6" x14ac:dyDescent="0.45">
      <c r="A8924" t="str">
        <f t="shared" si="139"/>
        <v>CHN</v>
      </c>
      <c r="C8924" t="s">
        <v>904</v>
      </c>
      <c r="D8924" t="s">
        <v>774</v>
      </c>
      <c r="E8924">
        <v>0</v>
      </c>
      <c r="F8924" t="str">
        <f>IF(A8924=PKFLX!$A$1,"IMPNRGZ","\I:")</f>
        <v>\I:</v>
      </c>
    </row>
    <row r="8925" spans="1:6" x14ac:dyDescent="0.45">
      <c r="A8925" t="str">
        <f t="shared" si="139"/>
        <v>CHN</v>
      </c>
      <c r="C8925" t="s">
        <v>904</v>
      </c>
      <c r="D8925" t="s">
        <v>775</v>
      </c>
      <c r="E8925">
        <v>0</v>
      </c>
      <c r="F8925" t="str">
        <f>IF(A8925=PKFLX!$A$1,"IMPNRGZ","\I:")</f>
        <v>\I:</v>
      </c>
    </row>
    <row r="8926" spans="1:6" x14ac:dyDescent="0.45">
      <c r="A8926" t="str">
        <f t="shared" si="139"/>
        <v>CHN</v>
      </c>
      <c r="C8926" t="s">
        <v>904</v>
      </c>
      <c r="D8926" t="s">
        <v>776</v>
      </c>
      <c r="E8926">
        <v>0</v>
      </c>
      <c r="F8926" t="str">
        <f>IF(A8926=PKFLX!$A$1,"IMPNRGZ","\I:")</f>
        <v>\I:</v>
      </c>
    </row>
    <row r="8927" spans="1:6" x14ac:dyDescent="0.45">
      <c r="A8927" t="str">
        <f t="shared" si="139"/>
        <v>CHN</v>
      </c>
      <c r="C8927" t="s">
        <v>904</v>
      </c>
      <c r="D8927" t="s">
        <v>777</v>
      </c>
      <c r="E8927">
        <v>0</v>
      </c>
      <c r="F8927" t="str">
        <f>IF(A8927=PKFLX!$A$1,"IMPNRGZ","\I:")</f>
        <v>\I:</v>
      </c>
    </row>
    <row r="8928" spans="1:6" x14ac:dyDescent="0.45">
      <c r="A8928" t="str">
        <f t="shared" si="139"/>
        <v>CHN</v>
      </c>
      <c r="C8928" t="s">
        <v>904</v>
      </c>
      <c r="D8928" t="s">
        <v>778</v>
      </c>
      <c r="E8928">
        <v>0</v>
      </c>
      <c r="F8928" t="str">
        <f>IF(A8928=PKFLX!$A$1,"IMPNRGZ","\I:")</f>
        <v>\I:</v>
      </c>
    </row>
    <row r="8929" spans="1:6" x14ac:dyDescent="0.45">
      <c r="A8929" t="str">
        <f t="shared" si="139"/>
        <v>CHN</v>
      </c>
      <c r="C8929" t="s">
        <v>904</v>
      </c>
      <c r="D8929" t="s">
        <v>779</v>
      </c>
      <c r="E8929">
        <v>2.3912735918063039E-4</v>
      </c>
      <c r="F8929" t="str">
        <f>IF(A8929=PKFLX!$A$1,"IMPNRGZ","\I:")</f>
        <v>\I:</v>
      </c>
    </row>
    <row r="8930" spans="1:6" x14ac:dyDescent="0.45">
      <c r="A8930" t="str">
        <f t="shared" si="139"/>
        <v>CHN</v>
      </c>
      <c r="C8930" t="s">
        <v>904</v>
      </c>
      <c r="D8930" t="s">
        <v>780</v>
      </c>
      <c r="E8930">
        <v>3.4109599636494652E-4</v>
      </c>
      <c r="F8930" t="str">
        <f>IF(A8930=PKFLX!$A$1,"IMPNRGZ","\I:")</f>
        <v>\I:</v>
      </c>
    </row>
    <row r="8931" spans="1:6" x14ac:dyDescent="0.45">
      <c r="A8931" t="str">
        <f t="shared" si="139"/>
        <v>CHN</v>
      </c>
      <c r="C8931" t="s">
        <v>904</v>
      </c>
      <c r="D8931" t="s">
        <v>781</v>
      </c>
      <c r="E8931">
        <v>3.8992356891784678E-4</v>
      </c>
      <c r="F8931" t="str">
        <f>IF(A8931=PKFLX!$A$1,"IMPNRGZ","\I:")</f>
        <v>\I:</v>
      </c>
    </row>
    <row r="8932" spans="1:6" x14ac:dyDescent="0.45">
      <c r="A8932" t="str">
        <f t="shared" si="139"/>
        <v>CHN</v>
      </c>
      <c r="C8932" t="s">
        <v>904</v>
      </c>
      <c r="D8932" t="s">
        <v>782</v>
      </c>
      <c r="E8932">
        <v>4.0691547342179324E-4</v>
      </c>
      <c r="F8932" t="str">
        <f>IF(A8932=PKFLX!$A$1,"IMPNRGZ","\I:")</f>
        <v>\I:</v>
      </c>
    </row>
    <row r="8933" spans="1:6" x14ac:dyDescent="0.45">
      <c r="A8933" t="str">
        <f t="shared" si="139"/>
        <v>CHN</v>
      </c>
      <c r="C8933" t="s">
        <v>904</v>
      </c>
      <c r="D8933" t="s">
        <v>783</v>
      </c>
      <c r="E8933">
        <v>4.0392481687198445E-4</v>
      </c>
      <c r="F8933" t="str">
        <f>IF(A8933=PKFLX!$A$1,"IMPNRGZ","\I:")</f>
        <v>\I:</v>
      </c>
    </row>
    <row r="8934" spans="1:6" x14ac:dyDescent="0.45">
      <c r="A8934" t="str">
        <f t="shared" si="139"/>
        <v>CHN</v>
      </c>
      <c r="C8934" t="s">
        <v>904</v>
      </c>
      <c r="D8934" t="s">
        <v>784</v>
      </c>
      <c r="E8934">
        <v>4.0614492759347913E-4</v>
      </c>
      <c r="F8934" t="str">
        <f>IF(A8934=PKFLX!$A$1,"IMPNRGZ","\I:")</f>
        <v>\I:</v>
      </c>
    </row>
    <row r="8935" spans="1:6" x14ac:dyDescent="0.45">
      <c r="A8935" t="str">
        <f t="shared" si="139"/>
        <v>CHN</v>
      </c>
      <c r="C8935" t="s">
        <v>904</v>
      </c>
      <c r="D8935" t="s">
        <v>785</v>
      </c>
      <c r="E8935">
        <v>3.5525135348466711E-4</v>
      </c>
      <c r="F8935" t="str">
        <f>IF(A8935=PKFLX!$A$1,"IMPNRGZ","\I:")</f>
        <v>\I:</v>
      </c>
    </row>
    <row r="8936" spans="1:6" x14ac:dyDescent="0.45">
      <c r="A8936" t="str">
        <f t="shared" si="139"/>
        <v>CHN</v>
      </c>
      <c r="C8936" t="s">
        <v>904</v>
      </c>
      <c r="D8936" t="s">
        <v>786</v>
      </c>
      <c r="E8936">
        <v>3.1497097252562571E-4</v>
      </c>
      <c r="F8936" t="str">
        <f>IF(A8936=PKFLX!$A$1,"IMPNRGZ","\I:")</f>
        <v>\I:</v>
      </c>
    </row>
    <row r="8937" spans="1:6" x14ac:dyDescent="0.45">
      <c r="A8937" t="str">
        <f t="shared" si="139"/>
        <v>CHN</v>
      </c>
      <c r="C8937" t="s">
        <v>904</v>
      </c>
      <c r="D8937" t="s">
        <v>787</v>
      </c>
      <c r="E8937">
        <v>2.1416949714423024E-4</v>
      </c>
      <c r="F8937" t="str">
        <f>IF(A8937=PKFLX!$A$1,"IMPNRGZ","\I:")</f>
        <v>\I:</v>
      </c>
    </row>
    <row r="8938" spans="1:6" x14ac:dyDescent="0.45">
      <c r="A8938" t="str">
        <f t="shared" si="139"/>
        <v>CHN</v>
      </c>
      <c r="C8938" t="s">
        <v>904</v>
      </c>
      <c r="D8938" t="s">
        <v>788</v>
      </c>
      <c r="E8938">
        <v>0</v>
      </c>
      <c r="F8938" t="str">
        <f>IF(A8938=PKFLX!$A$1,"IMPNRGZ","\I:")</f>
        <v>\I:</v>
      </c>
    </row>
    <row r="8939" spans="1:6" x14ac:dyDescent="0.45">
      <c r="A8939" t="str">
        <f t="shared" si="139"/>
        <v>CHN</v>
      </c>
      <c r="C8939" t="s">
        <v>904</v>
      </c>
      <c r="D8939" t="s">
        <v>789</v>
      </c>
      <c r="E8939">
        <v>0</v>
      </c>
      <c r="F8939" t="str">
        <f>IF(A8939=PKFLX!$A$1,"IMPNRGZ","\I:")</f>
        <v>\I:</v>
      </c>
    </row>
    <row r="8940" spans="1:6" x14ac:dyDescent="0.45">
      <c r="A8940" t="str">
        <f t="shared" si="139"/>
        <v>CHN</v>
      </c>
      <c r="C8940" t="s">
        <v>904</v>
      </c>
      <c r="D8940" t="s">
        <v>790</v>
      </c>
      <c r="E8940">
        <v>0</v>
      </c>
      <c r="F8940" t="str">
        <f>IF(A8940=PKFLX!$A$1,"IMPNRGZ","\I:")</f>
        <v>\I:</v>
      </c>
    </row>
    <row r="8941" spans="1:6" x14ac:dyDescent="0.45">
      <c r="A8941" t="str">
        <f t="shared" si="139"/>
        <v>CHN</v>
      </c>
      <c r="C8941" t="s">
        <v>904</v>
      </c>
      <c r="D8941" t="s">
        <v>791</v>
      </c>
      <c r="E8941">
        <v>0</v>
      </c>
      <c r="F8941" t="str">
        <f>IF(A8941=PKFLX!$A$1,"IMPNRGZ","\I:")</f>
        <v>\I:</v>
      </c>
    </row>
    <row r="8942" spans="1:6" x14ac:dyDescent="0.45">
      <c r="A8942" t="str">
        <f t="shared" si="139"/>
        <v>CHN</v>
      </c>
      <c r="C8942" t="s">
        <v>904</v>
      </c>
      <c r="D8942" t="s">
        <v>792</v>
      </c>
      <c r="E8942">
        <v>0</v>
      </c>
      <c r="F8942" t="str">
        <f>IF(A8942=PKFLX!$A$1,"IMPNRGZ","\I:")</f>
        <v>\I:</v>
      </c>
    </row>
    <row r="8943" spans="1:6" x14ac:dyDescent="0.45">
      <c r="A8943" t="str">
        <f t="shared" si="139"/>
        <v>CHN</v>
      </c>
      <c r="C8943" t="s">
        <v>904</v>
      </c>
      <c r="D8943" t="s">
        <v>793</v>
      </c>
      <c r="E8943">
        <v>0</v>
      </c>
      <c r="F8943" t="str">
        <f>IF(A8943=PKFLX!$A$1,"IMPNRGZ","\I:")</f>
        <v>\I:</v>
      </c>
    </row>
    <row r="8944" spans="1:6" x14ac:dyDescent="0.45">
      <c r="A8944" t="str">
        <f t="shared" si="139"/>
        <v>CHN</v>
      </c>
      <c r="C8944" t="s">
        <v>904</v>
      </c>
      <c r="D8944" t="s">
        <v>794</v>
      </c>
      <c r="E8944">
        <v>0</v>
      </c>
      <c r="F8944" t="str">
        <f>IF(A8944=PKFLX!$A$1,"IMPNRGZ","\I:")</f>
        <v>\I:</v>
      </c>
    </row>
    <row r="8945" spans="1:6" x14ac:dyDescent="0.45">
      <c r="A8945" t="str">
        <f t="shared" si="139"/>
        <v>CHN</v>
      </c>
      <c r="C8945" t="s">
        <v>904</v>
      </c>
      <c r="D8945" t="s">
        <v>795</v>
      </c>
      <c r="E8945">
        <v>0</v>
      </c>
      <c r="F8945" t="str">
        <f>IF(A8945=PKFLX!$A$1,"IMPNRGZ","\I:")</f>
        <v>\I:</v>
      </c>
    </row>
    <row r="8946" spans="1:6" x14ac:dyDescent="0.45">
      <c r="A8946" t="str">
        <f t="shared" si="139"/>
        <v>CHN</v>
      </c>
      <c r="C8946" t="s">
        <v>904</v>
      </c>
      <c r="D8946" t="s">
        <v>796</v>
      </c>
      <c r="E8946">
        <v>0</v>
      </c>
      <c r="F8946" t="str">
        <f>IF(A8946=PKFLX!$A$1,"IMPNRGZ","\I:")</f>
        <v>\I:</v>
      </c>
    </row>
    <row r="8947" spans="1:6" x14ac:dyDescent="0.45">
      <c r="A8947" t="str">
        <f t="shared" si="139"/>
        <v>CHN</v>
      </c>
      <c r="C8947" t="s">
        <v>904</v>
      </c>
      <c r="D8947" t="s">
        <v>797</v>
      </c>
      <c r="E8947">
        <v>0</v>
      </c>
      <c r="F8947" t="str">
        <f>IF(A8947=PKFLX!$A$1,"IMPNRGZ","\I:")</f>
        <v>\I:</v>
      </c>
    </row>
    <row r="8948" spans="1:6" x14ac:dyDescent="0.45">
      <c r="A8948" t="str">
        <f t="shared" si="139"/>
        <v>CHN</v>
      </c>
      <c r="C8948" t="s">
        <v>904</v>
      </c>
      <c r="D8948" t="s">
        <v>798</v>
      </c>
      <c r="E8948">
        <v>0</v>
      </c>
      <c r="F8948" t="str">
        <f>IF(A8948=PKFLX!$A$1,"IMPNRGZ","\I:")</f>
        <v>\I:</v>
      </c>
    </row>
    <row r="8949" spans="1:6" x14ac:dyDescent="0.45">
      <c r="A8949" t="str">
        <f t="shared" si="139"/>
        <v>CHN</v>
      </c>
      <c r="C8949" t="s">
        <v>904</v>
      </c>
      <c r="D8949" t="s">
        <v>799</v>
      </c>
      <c r="E8949">
        <v>0</v>
      </c>
      <c r="F8949" t="str">
        <f>IF(A8949=PKFLX!$A$1,"IMPNRGZ","\I:")</f>
        <v>\I:</v>
      </c>
    </row>
    <row r="8950" spans="1:6" x14ac:dyDescent="0.45">
      <c r="A8950" t="str">
        <f t="shared" si="139"/>
        <v>CHN</v>
      </c>
      <c r="C8950" t="s">
        <v>904</v>
      </c>
      <c r="D8950" t="s">
        <v>800</v>
      </c>
      <c r="E8950">
        <v>0</v>
      </c>
      <c r="F8950" t="str">
        <f>IF(A8950=PKFLX!$A$1,"IMPNRGZ","\I:")</f>
        <v>\I:</v>
      </c>
    </row>
    <row r="8951" spans="1:6" x14ac:dyDescent="0.45">
      <c r="A8951" t="str">
        <f t="shared" si="139"/>
        <v>CHN</v>
      </c>
      <c r="C8951" t="s">
        <v>904</v>
      </c>
      <c r="D8951" t="s">
        <v>801</v>
      </c>
      <c r="E8951">
        <v>0</v>
      </c>
      <c r="F8951" t="str">
        <f>IF(A8951=PKFLX!$A$1,"IMPNRGZ","\I:")</f>
        <v>\I:</v>
      </c>
    </row>
    <row r="8952" spans="1:6" x14ac:dyDescent="0.45">
      <c r="A8952" t="str">
        <f t="shared" si="139"/>
        <v>CHN</v>
      </c>
      <c r="C8952" t="s">
        <v>904</v>
      </c>
      <c r="D8952" t="s">
        <v>802</v>
      </c>
      <c r="E8952">
        <v>0</v>
      </c>
      <c r="F8952" t="str">
        <f>IF(A8952=PKFLX!$A$1,"IMPNRGZ","\I:")</f>
        <v>\I:</v>
      </c>
    </row>
    <row r="8953" spans="1:6" x14ac:dyDescent="0.45">
      <c r="A8953" t="str">
        <f t="shared" si="139"/>
        <v>CHN</v>
      </c>
      <c r="C8953" t="s">
        <v>904</v>
      </c>
      <c r="D8953" t="s">
        <v>803</v>
      </c>
      <c r="E8953">
        <v>2.5160003195866693E-4</v>
      </c>
      <c r="F8953" t="str">
        <f>IF(A8953=PKFLX!$A$1,"IMPNRGZ","\I:")</f>
        <v>\I:</v>
      </c>
    </row>
    <row r="8954" spans="1:6" x14ac:dyDescent="0.45">
      <c r="A8954" t="str">
        <f t="shared" si="139"/>
        <v>CHN</v>
      </c>
      <c r="C8954" t="s">
        <v>904</v>
      </c>
      <c r="D8954" t="s">
        <v>804</v>
      </c>
      <c r="E8954">
        <v>3.5368522886718482E-4</v>
      </c>
      <c r="F8954" t="str">
        <f>IF(A8954=PKFLX!$A$1,"IMPNRGZ","\I:")</f>
        <v>\I:</v>
      </c>
    </row>
    <row r="8955" spans="1:6" x14ac:dyDescent="0.45">
      <c r="A8955" t="str">
        <f t="shared" si="139"/>
        <v>CHN</v>
      </c>
      <c r="C8955" t="s">
        <v>904</v>
      </c>
      <c r="D8955" t="s">
        <v>805</v>
      </c>
      <c r="E8955">
        <v>3.8907244824660863E-4</v>
      </c>
      <c r="F8955" t="str">
        <f>IF(A8955=PKFLX!$A$1,"IMPNRGZ","\I:")</f>
        <v>\I:</v>
      </c>
    </row>
    <row r="8956" spans="1:6" x14ac:dyDescent="0.45">
      <c r="A8956" t="str">
        <f t="shared" si="139"/>
        <v>CHN</v>
      </c>
      <c r="C8956" t="s">
        <v>904</v>
      </c>
      <c r="D8956" t="s">
        <v>806</v>
      </c>
      <c r="E8956">
        <v>4.1233980314100787E-4</v>
      </c>
      <c r="F8956" t="str">
        <f>IF(A8956=PKFLX!$A$1,"IMPNRGZ","\I:")</f>
        <v>\I:</v>
      </c>
    </row>
    <row r="8957" spans="1:6" x14ac:dyDescent="0.45">
      <c r="A8957" t="str">
        <f t="shared" si="139"/>
        <v>CHN</v>
      </c>
      <c r="C8957" t="s">
        <v>904</v>
      </c>
      <c r="D8957" t="s">
        <v>807</v>
      </c>
      <c r="E8957">
        <v>4.2294595577041343E-4</v>
      </c>
      <c r="F8957" t="str">
        <f>IF(A8957=PKFLX!$A$1,"IMPNRGZ","\I:")</f>
        <v>\I:</v>
      </c>
    </row>
    <row r="8958" spans="1:6" x14ac:dyDescent="0.45">
      <c r="A8958" t="str">
        <f t="shared" si="139"/>
        <v>CHN</v>
      </c>
      <c r="C8958" t="s">
        <v>904</v>
      </c>
      <c r="D8958" t="s">
        <v>808</v>
      </c>
      <c r="E8958">
        <v>4.1877483865730529E-4</v>
      </c>
      <c r="F8958" t="str">
        <f>IF(A8958=PKFLX!$A$1,"IMPNRGZ","\I:")</f>
        <v>\I:</v>
      </c>
    </row>
    <row r="8959" spans="1:6" x14ac:dyDescent="0.45">
      <c r="A8959" t="str">
        <f t="shared" si="139"/>
        <v>CHN</v>
      </c>
      <c r="C8959" t="s">
        <v>904</v>
      </c>
      <c r="D8959" t="s">
        <v>809</v>
      </c>
      <c r="E8959">
        <v>3.899212220777917E-4</v>
      </c>
      <c r="F8959" t="str">
        <f>IF(A8959=PKFLX!$A$1,"IMPNRGZ","\I:")</f>
        <v>\I:</v>
      </c>
    </row>
    <row r="8960" spans="1:6" x14ac:dyDescent="0.45">
      <c r="A8960" t="str">
        <f t="shared" si="139"/>
        <v>CHN</v>
      </c>
      <c r="C8960" t="s">
        <v>904</v>
      </c>
      <c r="D8960" t="s">
        <v>810</v>
      </c>
      <c r="E8960">
        <v>3.4635682955805807E-4</v>
      </c>
      <c r="F8960" t="str">
        <f>IF(A8960=PKFLX!$A$1,"IMPNRGZ","\I:")</f>
        <v>\I:</v>
      </c>
    </row>
    <row r="8961" spans="1:6" x14ac:dyDescent="0.45">
      <c r="A8961" t="str">
        <f t="shared" si="139"/>
        <v>CHN</v>
      </c>
      <c r="C8961" t="s">
        <v>904</v>
      </c>
      <c r="D8961" t="s">
        <v>811</v>
      </c>
      <c r="E8961">
        <v>2.1969708782716788E-4</v>
      </c>
      <c r="F8961" t="str">
        <f>IF(A8961=PKFLX!$A$1,"IMPNRGZ","\I:")</f>
        <v>\I:</v>
      </c>
    </row>
    <row r="8962" spans="1:6" x14ac:dyDescent="0.45">
      <c r="A8962" t="str">
        <f t="shared" si="139"/>
        <v>CHN</v>
      </c>
      <c r="C8962" t="s">
        <v>904</v>
      </c>
      <c r="D8962" t="s">
        <v>812</v>
      </c>
      <c r="E8962">
        <v>0</v>
      </c>
      <c r="F8962" t="str">
        <f>IF(A8962=PKFLX!$A$1,"IMPNRGZ","\I:")</f>
        <v>\I:</v>
      </c>
    </row>
    <row r="8963" spans="1:6" x14ac:dyDescent="0.45">
      <c r="A8963" t="str">
        <f t="shared" si="139"/>
        <v>CHN</v>
      </c>
      <c r="C8963" t="s">
        <v>904</v>
      </c>
      <c r="D8963" t="s">
        <v>813</v>
      </c>
      <c r="E8963">
        <v>0</v>
      </c>
      <c r="F8963" t="str">
        <f>IF(A8963=PKFLX!$A$1,"IMPNRGZ","\I:")</f>
        <v>\I:</v>
      </c>
    </row>
    <row r="8964" spans="1:6" x14ac:dyDescent="0.45">
      <c r="A8964" t="str">
        <f t="shared" si="139"/>
        <v>CHN</v>
      </c>
      <c r="C8964" t="s">
        <v>904</v>
      </c>
      <c r="D8964" t="s">
        <v>814</v>
      </c>
      <c r="E8964">
        <v>0</v>
      </c>
      <c r="F8964" t="str">
        <f>IF(A8964=PKFLX!$A$1,"IMPNRGZ","\I:")</f>
        <v>\I:</v>
      </c>
    </row>
    <row r="8965" spans="1:6" x14ac:dyDescent="0.45">
      <c r="A8965" t="str">
        <f t="shared" ref="A8965:A9028" si="140">RIGHT(C8965,3)</f>
        <v>CHN</v>
      </c>
      <c r="C8965" t="s">
        <v>904</v>
      </c>
      <c r="D8965" t="s">
        <v>815</v>
      </c>
      <c r="E8965">
        <v>0</v>
      </c>
      <c r="F8965" t="str">
        <f>IF(A8965=PKFLX!$A$1,"IMPNRGZ","\I:")</f>
        <v>\I:</v>
      </c>
    </row>
    <row r="8966" spans="1:6" x14ac:dyDescent="0.45">
      <c r="A8966" t="str">
        <f t="shared" si="140"/>
        <v>CHN</v>
      </c>
      <c r="C8966" t="s">
        <v>904</v>
      </c>
      <c r="D8966" t="s">
        <v>816</v>
      </c>
      <c r="E8966">
        <v>0</v>
      </c>
      <c r="F8966" t="str">
        <f>IF(A8966=PKFLX!$A$1,"IMPNRGZ","\I:")</f>
        <v>\I:</v>
      </c>
    </row>
    <row r="8967" spans="1:6" x14ac:dyDescent="0.45">
      <c r="A8967" t="str">
        <f t="shared" si="140"/>
        <v>CHN</v>
      </c>
      <c r="C8967" t="s">
        <v>904</v>
      </c>
      <c r="D8967" t="s">
        <v>817</v>
      </c>
      <c r="E8967">
        <v>0</v>
      </c>
      <c r="F8967" t="str">
        <f>IF(A8967=PKFLX!$A$1,"IMPNRGZ","\I:")</f>
        <v>\I:</v>
      </c>
    </row>
    <row r="8968" spans="1:6" x14ac:dyDescent="0.45">
      <c r="A8968" t="str">
        <f t="shared" si="140"/>
        <v>CHN</v>
      </c>
      <c r="C8968" t="s">
        <v>904</v>
      </c>
      <c r="D8968" t="s">
        <v>818</v>
      </c>
      <c r="E8968">
        <v>0</v>
      </c>
      <c r="F8968" t="str">
        <f>IF(A8968=PKFLX!$A$1,"IMPNRGZ","\I:")</f>
        <v>\I:</v>
      </c>
    </row>
    <row r="8969" spans="1:6" x14ac:dyDescent="0.45">
      <c r="A8969" t="str">
        <f t="shared" si="140"/>
        <v>DNK</v>
      </c>
      <c r="C8969" t="s">
        <v>905</v>
      </c>
      <c r="D8969" t="s">
        <v>711</v>
      </c>
      <c r="E8969">
        <v>0.31390740067655531</v>
      </c>
      <c r="F8969" t="str">
        <f>IF(A8969=PKFLX!$A$1,"IMPNRGZ","\I:")</f>
        <v>\I:</v>
      </c>
    </row>
    <row r="8970" spans="1:6" x14ac:dyDescent="0.45">
      <c r="A8970" t="str">
        <f t="shared" si="140"/>
        <v>DNK</v>
      </c>
      <c r="C8970" t="s">
        <v>905</v>
      </c>
      <c r="D8970" t="s">
        <v>712</v>
      </c>
      <c r="E8970">
        <v>3.4935186579520671E-3</v>
      </c>
      <c r="F8970" t="str">
        <f>IF(A8970=PKFLX!$A$1,"IMPNRGZ","\I:")</f>
        <v>\I:</v>
      </c>
    </row>
    <row r="8971" spans="1:6" x14ac:dyDescent="0.45">
      <c r="A8971" t="str">
        <f t="shared" si="140"/>
        <v>DNK</v>
      </c>
      <c r="C8971" t="s">
        <v>905</v>
      </c>
      <c r="D8971" t="s">
        <v>713</v>
      </c>
      <c r="E8971">
        <v>3.253393888163203E-2</v>
      </c>
      <c r="F8971" t="str">
        <f>IF(A8971=PKFLX!$A$1,"IMPNRGZ","\I:")</f>
        <v>\I:</v>
      </c>
    </row>
    <row r="8972" spans="1:6" x14ac:dyDescent="0.45">
      <c r="A8972" t="str">
        <f t="shared" si="140"/>
        <v>DNK</v>
      </c>
      <c r="C8972" t="s">
        <v>905</v>
      </c>
      <c r="D8972" t="s">
        <v>714</v>
      </c>
      <c r="E8972">
        <v>0.33556825366642029</v>
      </c>
      <c r="F8972" t="str">
        <f>IF(A8972=PKFLX!$A$1,"IMPNRGZ","\I:")</f>
        <v>\I:</v>
      </c>
    </row>
    <row r="8973" spans="1:6" x14ac:dyDescent="0.45">
      <c r="A8973" t="str">
        <f t="shared" si="140"/>
        <v>DNK</v>
      </c>
      <c r="C8973" t="s">
        <v>905</v>
      </c>
      <c r="D8973" t="s">
        <v>715</v>
      </c>
      <c r="E8973">
        <v>1.2586592137879715E-2</v>
      </c>
      <c r="F8973" t="str">
        <f>IF(A8973=PKFLX!$A$1,"IMPNRGZ","\I:")</f>
        <v>\I:</v>
      </c>
    </row>
    <row r="8974" spans="1:6" x14ac:dyDescent="0.45">
      <c r="A8974" t="str">
        <f t="shared" si="140"/>
        <v>DNK</v>
      </c>
      <c r="C8974" t="s">
        <v>905</v>
      </c>
      <c r="D8974" t="s">
        <v>716</v>
      </c>
      <c r="E8974">
        <v>4.4488134408310231E-2</v>
      </c>
      <c r="F8974" t="str">
        <f>IF(A8974=PKFLX!$A$1,"IMPNRGZ","\I:")</f>
        <v>\I:</v>
      </c>
    </row>
    <row r="8975" spans="1:6" x14ac:dyDescent="0.45">
      <c r="A8975" t="str">
        <f t="shared" si="140"/>
        <v>DNK</v>
      </c>
      <c r="C8975" t="s">
        <v>905</v>
      </c>
      <c r="D8975" t="s">
        <v>717</v>
      </c>
      <c r="E8975">
        <v>0.16430089142611151</v>
      </c>
      <c r="F8975" t="str">
        <f>IF(A8975=PKFLX!$A$1,"IMPNRGZ","\I:")</f>
        <v>\I:</v>
      </c>
    </row>
    <row r="8976" spans="1:6" x14ac:dyDescent="0.45">
      <c r="A8976" t="str">
        <f t="shared" si="140"/>
        <v>DNK</v>
      </c>
      <c r="C8976" t="s">
        <v>905</v>
      </c>
      <c r="D8976" t="s">
        <v>718</v>
      </c>
      <c r="E8976">
        <v>0</v>
      </c>
      <c r="F8976" t="str">
        <f>IF(A8976=PKFLX!$A$1,"IMPNRGZ","\I:")</f>
        <v>\I:</v>
      </c>
    </row>
    <row r="8977" spans="1:6" x14ac:dyDescent="0.45">
      <c r="A8977" t="str">
        <f t="shared" si="140"/>
        <v>DNK</v>
      </c>
      <c r="C8977" t="s">
        <v>905</v>
      </c>
      <c r="D8977" t="s">
        <v>719</v>
      </c>
      <c r="E8977">
        <v>5.6910735935734886E-3</v>
      </c>
      <c r="F8977" t="str">
        <f>IF(A8977=PKFLX!$A$1,"IMPNRGZ","\I:")</f>
        <v>\I:</v>
      </c>
    </row>
    <row r="8978" spans="1:6" x14ac:dyDescent="0.45">
      <c r="A8978" t="str">
        <f t="shared" si="140"/>
        <v>DNK</v>
      </c>
      <c r="C8978" t="s">
        <v>905</v>
      </c>
      <c r="D8978" t="s">
        <v>720</v>
      </c>
      <c r="E8978">
        <v>0</v>
      </c>
      <c r="F8978" t="str">
        <f>IF(A8978=PKFLX!$A$1,"IMPNRGZ","\I:")</f>
        <v>\I:</v>
      </c>
    </row>
    <row r="8979" spans="1:6" x14ac:dyDescent="0.45">
      <c r="A8979" t="str">
        <f t="shared" si="140"/>
        <v>DNK</v>
      </c>
      <c r="C8979" t="s">
        <v>905</v>
      </c>
      <c r="D8979" t="s">
        <v>721</v>
      </c>
      <c r="E8979">
        <v>0</v>
      </c>
      <c r="F8979" t="str">
        <f>IF(A8979=PKFLX!$A$1,"IMPNRGZ","\I:")</f>
        <v>\I:</v>
      </c>
    </row>
    <row r="8980" spans="1:6" x14ac:dyDescent="0.45">
      <c r="A8980" t="str">
        <f t="shared" si="140"/>
        <v>DNK</v>
      </c>
      <c r="C8980" t="s">
        <v>905</v>
      </c>
      <c r="D8980" t="s">
        <v>722</v>
      </c>
      <c r="E8980">
        <v>0</v>
      </c>
      <c r="F8980" t="str">
        <f>IF(A8980=PKFLX!$A$1,"IMPNRGZ","\I:")</f>
        <v>\I:</v>
      </c>
    </row>
    <row r="8981" spans="1:6" x14ac:dyDescent="0.45">
      <c r="A8981" t="str">
        <f t="shared" si="140"/>
        <v>DNK</v>
      </c>
      <c r="C8981" t="s">
        <v>905</v>
      </c>
      <c r="D8981" t="s">
        <v>723</v>
      </c>
      <c r="E8981">
        <v>0</v>
      </c>
      <c r="F8981" t="str">
        <f>IF(A8981=PKFLX!$A$1,"IMPNRGZ","\I:")</f>
        <v>\I:</v>
      </c>
    </row>
    <row r="8982" spans="1:6" x14ac:dyDescent="0.45">
      <c r="A8982" t="str">
        <f t="shared" si="140"/>
        <v>DNK</v>
      </c>
      <c r="C8982" t="s">
        <v>905</v>
      </c>
      <c r="D8982" t="s">
        <v>724</v>
      </c>
      <c r="E8982">
        <v>0</v>
      </c>
      <c r="F8982" t="str">
        <f>IF(A8982=PKFLX!$A$1,"IMPNRGZ","\I:")</f>
        <v>\I:</v>
      </c>
    </row>
    <row r="8983" spans="1:6" x14ac:dyDescent="0.45">
      <c r="A8983" t="str">
        <f t="shared" si="140"/>
        <v>DNK</v>
      </c>
      <c r="C8983" t="s">
        <v>905</v>
      </c>
      <c r="D8983" t="s">
        <v>725</v>
      </c>
      <c r="E8983">
        <v>0</v>
      </c>
      <c r="F8983" t="str">
        <f>IF(A8983=PKFLX!$A$1,"IMPNRGZ","\I:")</f>
        <v>\I:</v>
      </c>
    </row>
    <row r="8984" spans="1:6" x14ac:dyDescent="0.45">
      <c r="A8984" t="str">
        <f t="shared" si="140"/>
        <v>DNK</v>
      </c>
      <c r="C8984" t="s">
        <v>905</v>
      </c>
      <c r="D8984" t="s">
        <v>726</v>
      </c>
      <c r="E8984">
        <v>0</v>
      </c>
      <c r="F8984" t="str">
        <f>IF(A8984=PKFLX!$A$1,"IMPNRGZ","\I:")</f>
        <v>\I:</v>
      </c>
    </row>
    <row r="8985" spans="1:6" x14ac:dyDescent="0.45">
      <c r="A8985" t="str">
        <f t="shared" si="140"/>
        <v>DNK</v>
      </c>
      <c r="C8985" t="s">
        <v>905</v>
      </c>
      <c r="D8985" t="s">
        <v>727</v>
      </c>
      <c r="E8985">
        <v>0</v>
      </c>
      <c r="F8985" t="str">
        <f>IF(A8985=PKFLX!$A$1,"IMPNRGZ","\I:")</f>
        <v>\I:</v>
      </c>
    </row>
    <row r="8986" spans="1:6" x14ac:dyDescent="0.45">
      <c r="A8986" t="str">
        <f t="shared" si="140"/>
        <v>DNK</v>
      </c>
      <c r="C8986" t="s">
        <v>905</v>
      </c>
      <c r="D8986" t="s">
        <v>728</v>
      </c>
      <c r="E8986">
        <v>2.2446627114102E-4</v>
      </c>
      <c r="F8986" t="str">
        <f>IF(A8986=PKFLX!$A$1,"IMPNRGZ","\I:")</f>
        <v>\I:</v>
      </c>
    </row>
    <row r="8987" spans="1:6" x14ac:dyDescent="0.45">
      <c r="A8987" t="str">
        <f t="shared" si="140"/>
        <v>DNK</v>
      </c>
      <c r="C8987" t="s">
        <v>905</v>
      </c>
      <c r="D8987" t="s">
        <v>729</v>
      </c>
      <c r="E8987">
        <v>2.7851219871030463E-4</v>
      </c>
      <c r="F8987" t="str">
        <f>IF(A8987=PKFLX!$A$1,"IMPNRGZ","\I:")</f>
        <v>\I:</v>
      </c>
    </row>
    <row r="8988" spans="1:6" x14ac:dyDescent="0.45">
      <c r="A8988" t="str">
        <f t="shared" si="140"/>
        <v>DNK</v>
      </c>
      <c r="C8988" t="s">
        <v>905</v>
      </c>
      <c r="D8988" t="s">
        <v>730</v>
      </c>
      <c r="E8988">
        <v>3.5803706694258571E-4</v>
      </c>
      <c r="F8988" t="str">
        <f>IF(A8988=PKFLX!$A$1,"IMPNRGZ","\I:")</f>
        <v>\I:</v>
      </c>
    </row>
    <row r="8989" spans="1:6" x14ac:dyDescent="0.45">
      <c r="A8989" t="str">
        <f t="shared" si="140"/>
        <v>DNK</v>
      </c>
      <c r="C8989" t="s">
        <v>905</v>
      </c>
      <c r="D8989" t="s">
        <v>731</v>
      </c>
      <c r="E8989">
        <v>3.6773569321073074E-4</v>
      </c>
      <c r="F8989" t="str">
        <f>IF(A8989=PKFLX!$A$1,"IMPNRGZ","\I:")</f>
        <v>\I:</v>
      </c>
    </row>
    <row r="8990" spans="1:6" x14ac:dyDescent="0.45">
      <c r="A8990" t="str">
        <f t="shared" si="140"/>
        <v>DNK</v>
      </c>
      <c r="C8990" t="s">
        <v>905</v>
      </c>
      <c r="D8990" t="s">
        <v>732</v>
      </c>
      <c r="E8990">
        <v>4.1486621703776727E-4</v>
      </c>
      <c r="F8990" t="str">
        <f>IF(A8990=PKFLX!$A$1,"IMPNRGZ","\I:")</f>
        <v>\I:</v>
      </c>
    </row>
    <row r="8991" spans="1:6" x14ac:dyDescent="0.45">
      <c r="A8991" t="str">
        <f t="shared" si="140"/>
        <v>DNK</v>
      </c>
      <c r="C8991" t="s">
        <v>905</v>
      </c>
      <c r="D8991" t="s">
        <v>733</v>
      </c>
      <c r="E8991">
        <v>3.7442247916478252E-4</v>
      </c>
      <c r="F8991" t="str">
        <f>IF(A8991=PKFLX!$A$1,"IMPNRGZ","\I:")</f>
        <v>\I:</v>
      </c>
    </row>
    <row r="8992" spans="1:6" x14ac:dyDescent="0.45">
      <c r="A8992" t="str">
        <f t="shared" si="140"/>
        <v>DNK</v>
      </c>
      <c r="C8992" t="s">
        <v>905</v>
      </c>
      <c r="D8992" t="s">
        <v>734</v>
      </c>
      <c r="E8992">
        <v>4.2481734653469327E-4</v>
      </c>
      <c r="F8992" t="str">
        <f>IF(A8992=PKFLX!$A$1,"IMPNRGZ","\I:")</f>
        <v>\I:</v>
      </c>
    </row>
    <row r="8993" spans="1:6" x14ac:dyDescent="0.45">
      <c r="A8993" t="str">
        <f t="shared" si="140"/>
        <v>DNK</v>
      </c>
      <c r="C8993" t="s">
        <v>905</v>
      </c>
      <c r="D8993" t="s">
        <v>735</v>
      </c>
      <c r="E8993">
        <v>3.9716028117334548E-4</v>
      </c>
      <c r="F8993" t="str">
        <f>IF(A8993=PKFLX!$A$1,"IMPNRGZ","\I:")</f>
        <v>\I:</v>
      </c>
    </row>
    <row r="8994" spans="1:6" x14ac:dyDescent="0.45">
      <c r="A8994" t="str">
        <f t="shared" si="140"/>
        <v>DNK</v>
      </c>
      <c r="C8994" t="s">
        <v>905</v>
      </c>
      <c r="D8994" t="s">
        <v>736</v>
      </c>
      <c r="E8994">
        <v>2.8054928556927027E-4</v>
      </c>
      <c r="F8994" t="str">
        <f>IF(A8994=PKFLX!$A$1,"IMPNRGZ","\I:")</f>
        <v>\I:</v>
      </c>
    </row>
    <row r="8995" spans="1:6" x14ac:dyDescent="0.45">
      <c r="A8995" t="str">
        <f t="shared" si="140"/>
        <v>DNK</v>
      </c>
      <c r="C8995" t="s">
        <v>905</v>
      </c>
      <c r="D8995" t="s">
        <v>737</v>
      </c>
      <c r="E8995">
        <v>2.5237811453497112E-4</v>
      </c>
      <c r="F8995" t="str">
        <f>IF(A8995=PKFLX!$A$1,"IMPNRGZ","\I:")</f>
        <v>\I:</v>
      </c>
    </row>
    <row r="8996" spans="1:6" x14ac:dyDescent="0.45">
      <c r="A8996" t="str">
        <f t="shared" si="140"/>
        <v>DNK</v>
      </c>
      <c r="C8996" t="s">
        <v>905</v>
      </c>
      <c r="D8996" t="s">
        <v>738</v>
      </c>
      <c r="E8996">
        <v>1.8079913619476338E-4</v>
      </c>
      <c r="F8996" t="str">
        <f>IF(A8996=PKFLX!$A$1,"IMPNRGZ","\I:")</f>
        <v>\I:</v>
      </c>
    </row>
    <row r="8997" spans="1:6" x14ac:dyDescent="0.45">
      <c r="A8997" t="str">
        <f t="shared" si="140"/>
        <v>DNK</v>
      </c>
      <c r="C8997" t="s">
        <v>905</v>
      </c>
      <c r="D8997" t="s">
        <v>739</v>
      </c>
      <c r="E8997">
        <v>0</v>
      </c>
      <c r="F8997" t="str">
        <f>IF(A8997=PKFLX!$A$1,"IMPNRGZ","\I:")</f>
        <v>\I:</v>
      </c>
    </row>
    <row r="8998" spans="1:6" x14ac:dyDescent="0.45">
      <c r="A8998" t="str">
        <f t="shared" si="140"/>
        <v>DNK</v>
      </c>
      <c r="C8998" t="s">
        <v>905</v>
      </c>
      <c r="D8998" t="s">
        <v>740</v>
      </c>
      <c r="E8998">
        <v>0</v>
      </c>
      <c r="F8998" t="str">
        <f>IF(A8998=PKFLX!$A$1,"IMPNRGZ","\I:")</f>
        <v>\I:</v>
      </c>
    </row>
    <row r="8999" spans="1:6" x14ac:dyDescent="0.45">
      <c r="A8999" t="str">
        <f t="shared" si="140"/>
        <v>DNK</v>
      </c>
      <c r="C8999" t="s">
        <v>905</v>
      </c>
      <c r="D8999" t="s">
        <v>741</v>
      </c>
      <c r="E8999">
        <v>0</v>
      </c>
      <c r="F8999" t="str">
        <f>IF(A8999=PKFLX!$A$1,"IMPNRGZ","\I:")</f>
        <v>\I:</v>
      </c>
    </row>
    <row r="9000" spans="1:6" x14ac:dyDescent="0.45">
      <c r="A9000" t="str">
        <f t="shared" si="140"/>
        <v>DNK</v>
      </c>
      <c r="C9000" t="s">
        <v>905</v>
      </c>
      <c r="D9000" t="s">
        <v>742</v>
      </c>
      <c r="E9000">
        <v>0</v>
      </c>
      <c r="F9000" t="str">
        <f>IF(A9000=PKFLX!$A$1,"IMPNRGZ","\I:")</f>
        <v>\I:</v>
      </c>
    </row>
    <row r="9001" spans="1:6" x14ac:dyDescent="0.45">
      <c r="A9001" t="str">
        <f t="shared" si="140"/>
        <v>DNK</v>
      </c>
      <c r="C9001" t="s">
        <v>905</v>
      </c>
      <c r="D9001" t="s">
        <v>743</v>
      </c>
      <c r="E9001">
        <v>0</v>
      </c>
      <c r="F9001" t="str">
        <f>IF(A9001=PKFLX!$A$1,"IMPNRGZ","\I:")</f>
        <v>\I:</v>
      </c>
    </row>
    <row r="9002" spans="1:6" x14ac:dyDescent="0.45">
      <c r="A9002" t="str">
        <f t="shared" si="140"/>
        <v>DNK</v>
      </c>
      <c r="C9002" t="s">
        <v>905</v>
      </c>
      <c r="D9002" t="s">
        <v>744</v>
      </c>
      <c r="E9002">
        <v>0</v>
      </c>
      <c r="F9002" t="str">
        <f>IF(A9002=PKFLX!$A$1,"IMPNRGZ","\I:")</f>
        <v>\I:</v>
      </c>
    </row>
    <row r="9003" spans="1:6" x14ac:dyDescent="0.45">
      <c r="A9003" t="str">
        <f t="shared" si="140"/>
        <v>DNK</v>
      </c>
      <c r="C9003" t="s">
        <v>905</v>
      </c>
      <c r="D9003" t="s">
        <v>745</v>
      </c>
      <c r="E9003">
        <v>0</v>
      </c>
      <c r="F9003" t="str">
        <f>IF(A9003=PKFLX!$A$1,"IMPNRGZ","\I:")</f>
        <v>\I:</v>
      </c>
    </row>
    <row r="9004" spans="1:6" x14ac:dyDescent="0.45">
      <c r="A9004" t="str">
        <f t="shared" si="140"/>
        <v>DNK</v>
      </c>
      <c r="C9004" t="s">
        <v>905</v>
      </c>
      <c r="D9004" t="s">
        <v>746</v>
      </c>
      <c r="E9004">
        <v>0</v>
      </c>
      <c r="F9004" t="str">
        <f>IF(A9004=PKFLX!$A$1,"IMPNRGZ","\I:")</f>
        <v>\I:</v>
      </c>
    </row>
    <row r="9005" spans="1:6" x14ac:dyDescent="0.45">
      <c r="A9005" t="str">
        <f t="shared" si="140"/>
        <v>DNK</v>
      </c>
      <c r="C9005" t="s">
        <v>905</v>
      </c>
      <c r="D9005" t="s">
        <v>747</v>
      </c>
      <c r="E9005">
        <v>0</v>
      </c>
      <c r="F9005" t="str">
        <f>IF(A9005=PKFLX!$A$1,"IMPNRGZ","\I:")</f>
        <v>\I:</v>
      </c>
    </row>
    <row r="9006" spans="1:6" x14ac:dyDescent="0.45">
      <c r="A9006" t="str">
        <f t="shared" si="140"/>
        <v>DNK</v>
      </c>
      <c r="C9006" t="s">
        <v>905</v>
      </c>
      <c r="D9006" t="s">
        <v>748</v>
      </c>
      <c r="E9006">
        <v>0</v>
      </c>
      <c r="F9006" t="str">
        <f>IF(A9006=PKFLX!$A$1,"IMPNRGZ","\I:")</f>
        <v>\I:</v>
      </c>
    </row>
    <row r="9007" spans="1:6" x14ac:dyDescent="0.45">
      <c r="A9007" t="str">
        <f t="shared" si="140"/>
        <v>DNK</v>
      </c>
      <c r="C9007" t="s">
        <v>905</v>
      </c>
      <c r="D9007" t="s">
        <v>749</v>
      </c>
      <c r="E9007">
        <v>0</v>
      </c>
      <c r="F9007" t="str">
        <f>IF(A9007=PKFLX!$A$1,"IMPNRGZ","\I:")</f>
        <v>\I:</v>
      </c>
    </row>
    <row r="9008" spans="1:6" x14ac:dyDescent="0.45">
      <c r="A9008" t="str">
        <f t="shared" si="140"/>
        <v>DNK</v>
      </c>
      <c r="C9008" t="s">
        <v>905</v>
      </c>
      <c r="D9008" t="s">
        <v>750</v>
      </c>
      <c r="E9008">
        <v>0</v>
      </c>
      <c r="F9008" t="str">
        <f>IF(A9008=PKFLX!$A$1,"IMPNRGZ","\I:")</f>
        <v>\I:</v>
      </c>
    </row>
    <row r="9009" spans="1:6" x14ac:dyDescent="0.45">
      <c r="A9009" t="str">
        <f t="shared" si="140"/>
        <v>DNK</v>
      </c>
      <c r="C9009" t="s">
        <v>905</v>
      </c>
      <c r="D9009" t="s">
        <v>751</v>
      </c>
      <c r="E9009">
        <v>0</v>
      </c>
      <c r="F9009" t="str">
        <f>IF(A9009=PKFLX!$A$1,"IMPNRGZ","\I:")</f>
        <v>\I:</v>
      </c>
    </row>
    <row r="9010" spans="1:6" x14ac:dyDescent="0.45">
      <c r="A9010" t="str">
        <f t="shared" si="140"/>
        <v>DNK</v>
      </c>
      <c r="C9010" t="s">
        <v>905</v>
      </c>
      <c r="D9010" t="s">
        <v>752</v>
      </c>
      <c r="E9010">
        <v>1.561914454111276E-4</v>
      </c>
      <c r="F9010" t="str">
        <f>IF(A9010=PKFLX!$A$1,"IMPNRGZ","\I:")</f>
        <v>\I:</v>
      </c>
    </row>
    <row r="9011" spans="1:6" x14ac:dyDescent="0.45">
      <c r="A9011" t="str">
        <f t="shared" si="140"/>
        <v>DNK</v>
      </c>
      <c r="C9011" t="s">
        <v>905</v>
      </c>
      <c r="D9011" t="s">
        <v>753</v>
      </c>
      <c r="E9011">
        <v>2.383130022525727E-4</v>
      </c>
      <c r="F9011" t="str">
        <f>IF(A9011=PKFLX!$A$1,"IMPNRGZ","\I:")</f>
        <v>\I:</v>
      </c>
    </row>
    <row r="9012" spans="1:6" x14ac:dyDescent="0.45">
      <c r="A9012" t="str">
        <f t="shared" si="140"/>
        <v>DNK</v>
      </c>
      <c r="C9012" t="s">
        <v>905</v>
      </c>
      <c r="D9012" t="s">
        <v>754</v>
      </c>
      <c r="E9012">
        <v>2.9558005209130689E-4</v>
      </c>
      <c r="F9012" t="str">
        <f>IF(A9012=PKFLX!$A$1,"IMPNRGZ","\I:")</f>
        <v>\I:</v>
      </c>
    </row>
    <row r="9013" spans="1:6" x14ac:dyDescent="0.45">
      <c r="A9013" t="str">
        <f t="shared" si="140"/>
        <v>DNK</v>
      </c>
      <c r="C9013" t="s">
        <v>905</v>
      </c>
      <c r="D9013" t="s">
        <v>755</v>
      </c>
      <c r="E9013">
        <v>3.2010243773005452E-4</v>
      </c>
      <c r="F9013" t="str">
        <f>IF(A9013=PKFLX!$A$1,"IMPNRGZ","\I:")</f>
        <v>\I:</v>
      </c>
    </row>
    <row r="9014" spans="1:6" x14ac:dyDescent="0.45">
      <c r="A9014" t="str">
        <f t="shared" si="140"/>
        <v>DNK</v>
      </c>
      <c r="C9014" t="s">
        <v>905</v>
      </c>
      <c r="D9014" t="s">
        <v>756</v>
      </c>
      <c r="E9014">
        <v>2.7945965451906397E-4</v>
      </c>
      <c r="F9014" t="str">
        <f>IF(A9014=PKFLX!$A$1,"IMPNRGZ","\I:")</f>
        <v>\I:</v>
      </c>
    </row>
    <row r="9015" spans="1:6" x14ac:dyDescent="0.45">
      <c r="A9015" t="str">
        <f t="shared" si="140"/>
        <v>DNK</v>
      </c>
      <c r="C9015" t="s">
        <v>905</v>
      </c>
      <c r="D9015" t="s">
        <v>757</v>
      </c>
      <c r="E9015">
        <v>2.5377370670463372E-4</v>
      </c>
      <c r="F9015" t="str">
        <f>IF(A9015=PKFLX!$A$1,"IMPNRGZ","\I:")</f>
        <v>\I:</v>
      </c>
    </row>
    <row r="9016" spans="1:6" x14ac:dyDescent="0.45">
      <c r="A9016" t="str">
        <f t="shared" si="140"/>
        <v>DNK</v>
      </c>
      <c r="C9016" t="s">
        <v>905</v>
      </c>
      <c r="D9016" t="s">
        <v>758</v>
      </c>
      <c r="E9016">
        <v>2.8893080040097387E-4</v>
      </c>
      <c r="F9016" t="str">
        <f>IF(A9016=PKFLX!$A$1,"IMPNRGZ","\I:")</f>
        <v>\I:</v>
      </c>
    </row>
    <row r="9017" spans="1:6" x14ac:dyDescent="0.45">
      <c r="A9017" t="str">
        <f t="shared" si="140"/>
        <v>DNK</v>
      </c>
      <c r="C9017" t="s">
        <v>905</v>
      </c>
      <c r="D9017" t="s">
        <v>759</v>
      </c>
      <c r="E9017">
        <v>2.9799703119530517E-4</v>
      </c>
      <c r="F9017" t="str">
        <f>IF(A9017=PKFLX!$A$1,"IMPNRGZ","\I:")</f>
        <v>\I:</v>
      </c>
    </row>
    <row r="9018" spans="1:6" x14ac:dyDescent="0.45">
      <c r="A9018" t="str">
        <f t="shared" si="140"/>
        <v>DNK</v>
      </c>
      <c r="C9018" t="s">
        <v>905</v>
      </c>
      <c r="D9018" t="s">
        <v>760</v>
      </c>
      <c r="E9018">
        <v>2.4173885686963384E-4</v>
      </c>
      <c r="F9018" t="str">
        <f>IF(A9018=PKFLX!$A$1,"IMPNRGZ","\I:")</f>
        <v>\I:</v>
      </c>
    </row>
    <row r="9019" spans="1:6" x14ac:dyDescent="0.45">
      <c r="A9019" t="str">
        <f t="shared" si="140"/>
        <v>DNK</v>
      </c>
      <c r="C9019" t="s">
        <v>905</v>
      </c>
      <c r="D9019" t="s">
        <v>761</v>
      </c>
      <c r="E9019">
        <v>2.1823103375365495E-4</v>
      </c>
      <c r="F9019" t="str">
        <f>IF(A9019=PKFLX!$A$1,"IMPNRGZ","\I:")</f>
        <v>\I:</v>
      </c>
    </row>
    <row r="9020" spans="1:6" x14ac:dyDescent="0.45">
      <c r="A9020" t="str">
        <f t="shared" si="140"/>
        <v>DNK</v>
      </c>
      <c r="C9020" t="s">
        <v>905</v>
      </c>
      <c r="D9020" t="s">
        <v>762</v>
      </c>
      <c r="E9020">
        <v>1.6323423816972738E-4</v>
      </c>
      <c r="F9020" t="str">
        <f>IF(A9020=PKFLX!$A$1,"IMPNRGZ","\I:")</f>
        <v>\I:</v>
      </c>
    </row>
    <row r="9021" spans="1:6" x14ac:dyDescent="0.45">
      <c r="A9021" t="str">
        <f t="shared" si="140"/>
        <v>DNK</v>
      </c>
      <c r="C9021" t="s">
        <v>905</v>
      </c>
      <c r="D9021" t="s">
        <v>763</v>
      </c>
      <c r="E9021">
        <v>0</v>
      </c>
      <c r="F9021" t="str">
        <f>IF(A9021=PKFLX!$A$1,"IMPNRGZ","\I:")</f>
        <v>\I:</v>
      </c>
    </row>
    <row r="9022" spans="1:6" x14ac:dyDescent="0.45">
      <c r="A9022" t="str">
        <f t="shared" si="140"/>
        <v>DNK</v>
      </c>
      <c r="C9022" t="s">
        <v>905</v>
      </c>
      <c r="D9022" t="s">
        <v>764</v>
      </c>
      <c r="E9022">
        <v>0</v>
      </c>
      <c r="F9022" t="str">
        <f>IF(A9022=PKFLX!$A$1,"IMPNRGZ","\I:")</f>
        <v>\I:</v>
      </c>
    </row>
    <row r="9023" spans="1:6" x14ac:dyDescent="0.45">
      <c r="A9023" t="str">
        <f t="shared" si="140"/>
        <v>DNK</v>
      </c>
      <c r="C9023" t="s">
        <v>905</v>
      </c>
      <c r="D9023" t="s">
        <v>765</v>
      </c>
      <c r="E9023">
        <v>0</v>
      </c>
      <c r="F9023" t="str">
        <f>IF(A9023=PKFLX!$A$1,"IMPNRGZ","\I:")</f>
        <v>\I:</v>
      </c>
    </row>
    <row r="9024" spans="1:6" x14ac:dyDescent="0.45">
      <c r="A9024" t="str">
        <f t="shared" si="140"/>
        <v>DNK</v>
      </c>
      <c r="C9024" t="s">
        <v>905</v>
      </c>
      <c r="D9024" t="s">
        <v>766</v>
      </c>
      <c r="E9024">
        <v>0</v>
      </c>
      <c r="F9024" t="str">
        <f>IF(A9024=PKFLX!$A$1,"IMPNRGZ","\I:")</f>
        <v>\I:</v>
      </c>
    </row>
    <row r="9025" spans="1:6" x14ac:dyDescent="0.45">
      <c r="A9025" t="str">
        <f t="shared" si="140"/>
        <v>DNK</v>
      </c>
      <c r="C9025" t="s">
        <v>905</v>
      </c>
      <c r="D9025" t="s">
        <v>767</v>
      </c>
      <c r="E9025">
        <v>0</v>
      </c>
      <c r="F9025" t="str">
        <f>IF(A9025=PKFLX!$A$1,"IMPNRGZ","\I:")</f>
        <v>\I:</v>
      </c>
    </row>
    <row r="9026" spans="1:6" x14ac:dyDescent="0.45">
      <c r="A9026" t="str">
        <f t="shared" si="140"/>
        <v>DNK</v>
      </c>
      <c r="C9026" t="s">
        <v>905</v>
      </c>
      <c r="D9026" t="s">
        <v>768</v>
      </c>
      <c r="E9026">
        <v>7.9802605177808003E-2</v>
      </c>
      <c r="F9026" t="str">
        <f>IF(A9026=PKFLX!$A$1,"IMPNRGZ","\I:")</f>
        <v>\I:</v>
      </c>
    </row>
    <row r="9027" spans="1:6" x14ac:dyDescent="0.45">
      <c r="A9027" t="str">
        <f t="shared" si="140"/>
        <v>DNK</v>
      </c>
      <c r="C9027" t="s">
        <v>905</v>
      </c>
      <c r="D9027" t="s">
        <v>769</v>
      </c>
      <c r="E9027">
        <v>0</v>
      </c>
      <c r="F9027" t="str">
        <f>IF(A9027=PKFLX!$A$1,"IMPNRGZ","\I:")</f>
        <v>\I:</v>
      </c>
    </row>
    <row r="9028" spans="1:6" x14ac:dyDescent="0.45">
      <c r="A9028" t="str">
        <f t="shared" si="140"/>
        <v>DNK</v>
      </c>
      <c r="C9028" t="s">
        <v>905</v>
      </c>
      <c r="D9028" t="s">
        <v>770</v>
      </c>
      <c r="E9028">
        <v>0</v>
      </c>
      <c r="F9028" t="str">
        <f>IF(A9028=PKFLX!$A$1,"IMPNRGZ","\I:")</f>
        <v>\I:</v>
      </c>
    </row>
    <row r="9029" spans="1:6" x14ac:dyDescent="0.45">
      <c r="A9029" t="str">
        <f t="shared" ref="A9029:A9092" si="141">RIGHT(C9029,3)</f>
        <v>DNK</v>
      </c>
      <c r="C9029" t="s">
        <v>905</v>
      </c>
      <c r="D9029" t="s">
        <v>771</v>
      </c>
      <c r="E9029">
        <v>0</v>
      </c>
      <c r="F9029" t="str">
        <f>IF(A9029=PKFLX!$A$1,"IMPNRGZ","\I:")</f>
        <v>\I:</v>
      </c>
    </row>
    <row r="9030" spans="1:6" x14ac:dyDescent="0.45">
      <c r="A9030" t="str">
        <f t="shared" si="141"/>
        <v>DNK</v>
      </c>
      <c r="C9030" t="s">
        <v>905</v>
      </c>
      <c r="D9030" t="s">
        <v>772</v>
      </c>
      <c r="E9030">
        <v>0</v>
      </c>
      <c r="F9030" t="str">
        <f>IF(A9030=PKFLX!$A$1,"IMPNRGZ","\I:")</f>
        <v>\I:</v>
      </c>
    </row>
    <row r="9031" spans="1:6" x14ac:dyDescent="0.45">
      <c r="A9031" t="str">
        <f t="shared" si="141"/>
        <v>DNK</v>
      </c>
      <c r="C9031" t="s">
        <v>905</v>
      </c>
      <c r="D9031" t="s">
        <v>773</v>
      </c>
      <c r="E9031">
        <v>0</v>
      </c>
      <c r="F9031" t="str">
        <f>IF(A9031=PKFLX!$A$1,"IMPNRGZ","\I:")</f>
        <v>\I:</v>
      </c>
    </row>
    <row r="9032" spans="1:6" x14ac:dyDescent="0.45">
      <c r="A9032" t="str">
        <f t="shared" si="141"/>
        <v>DNK</v>
      </c>
      <c r="C9032" t="s">
        <v>905</v>
      </c>
      <c r="D9032" t="s">
        <v>774</v>
      </c>
      <c r="E9032">
        <v>0</v>
      </c>
      <c r="F9032" t="str">
        <f>IF(A9032=PKFLX!$A$1,"IMPNRGZ","\I:")</f>
        <v>\I:</v>
      </c>
    </row>
    <row r="9033" spans="1:6" x14ac:dyDescent="0.45">
      <c r="A9033" t="str">
        <f t="shared" si="141"/>
        <v>DNK</v>
      </c>
      <c r="C9033" t="s">
        <v>905</v>
      </c>
      <c r="D9033" t="s">
        <v>775</v>
      </c>
      <c r="E9033">
        <v>0</v>
      </c>
      <c r="F9033" t="str">
        <f>IF(A9033=PKFLX!$A$1,"IMPNRGZ","\I:")</f>
        <v>\I:</v>
      </c>
    </row>
    <row r="9034" spans="1:6" x14ac:dyDescent="0.45">
      <c r="A9034" t="str">
        <f t="shared" si="141"/>
        <v>DNK</v>
      </c>
      <c r="C9034" t="s">
        <v>905</v>
      </c>
      <c r="D9034" t="s">
        <v>776</v>
      </c>
      <c r="E9034">
        <v>0</v>
      </c>
      <c r="F9034" t="str">
        <f>IF(A9034=PKFLX!$A$1,"IMPNRGZ","\I:")</f>
        <v>\I:</v>
      </c>
    </row>
    <row r="9035" spans="1:6" x14ac:dyDescent="0.45">
      <c r="A9035" t="str">
        <f t="shared" si="141"/>
        <v>DNK</v>
      </c>
      <c r="C9035" t="s">
        <v>905</v>
      </c>
      <c r="D9035" t="s">
        <v>777</v>
      </c>
      <c r="E9035">
        <v>0</v>
      </c>
      <c r="F9035" t="str">
        <f>IF(A9035=PKFLX!$A$1,"IMPNRGZ","\I:")</f>
        <v>\I:</v>
      </c>
    </row>
    <row r="9036" spans="1:6" x14ac:dyDescent="0.45">
      <c r="A9036" t="str">
        <f t="shared" si="141"/>
        <v>DNK</v>
      </c>
      <c r="C9036" t="s">
        <v>905</v>
      </c>
      <c r="D9036" t="s">
        <v>778</v>
      </c>
      <c r="E9036">
        <v>0</v>
      </c>
      <c r="F9036" t="str">
        <f>IF(A9036=PKFLX!$A$1,"IMPNRGZ","\I:")</f>
        <v>\I:</v>
      </c>
    </row>
    <row r="9037" spans="1:6" x14ac:dyDescent="0.45">
      <c r="A9037" t="str">
        <f t="shared" si="141"/>
        <v>DNK</v>
      </c>
      <c r="C9037" t="s">
        <v>905</v>
      </c>
      <c r="D9037" t="s">
        <v>779</v>
      </c>
      <c r="E9037">
        <v>0</v>
      </c>
      <c r="F9037" t="str">
        <f>IF(A9037=PKFLX!$A$1,"IMPNRGZ","\I:")</f>
        <v>\I:</v>
      </c>
    </row>
    <row r="9038" spans="1:6" x14ac:dyDescent="0.45">
      <c r="A9038" t="str">
        <f t="shared" si="141"/>
        <v>DNK</v>
      </c>
      <c r="C9038" t="s">
        <v>905</v>
      </c>
      <c r="D9038" t="s">
        <v>780</v>
      </c>
      <c r="E9038">
        <v>0</v>
      </c>
      <c r="F9038" t="str">
        <f>IF(A9038=PKFLX!$A$1,"IMPNRGZ","\I:")</f>
        <v>\I:</v>
      </c>
    </row>
    <row r="9039" spans="1:6" x14ac:dyDescent="0.45">
      <c r="A9039" t="str">
        <f t="shared" si="141"/>
        <v>DNK</v>
      </c>
      <c r="C9039" t="s">
        <v>905</v>
      </c>
      <c r="D9039" t="s">
        <v>781</v>
      </c>
      <c r="E9039">
        <v>4.0526768213966572E-5</v>
      </c>
      <c r="F9039" t="str">
        <f>IF(A9039=PKFLX!$A$1,"IMPNRGZ","\I:")</f>
        <v>\I:</v>
      </c>
    </row>
    <row r="9040" spans="1:6" x14ac:dyDescent="0.45">
      <c r="A9040" t="str">
        <f t="shared" si="141"/>
        <v>DNK</v>
      </c>
      <c r="C9040" t="s">
        <v>905</v>
      </c>
      <c r="D9040" t="s">
        <v>782</v>
      </c>
      <c r="E9040">
        <v>7.4642001741224157E-5</v>
      </c>
      <c r="F9040" t="str">
        <f>IF(A9040=PKFLX!$A$1,"IMPNRGZ","\I:")</f>
        <v>\I:</v>
      </c>
    </row>
    <row r="9041" spans="1:6" x14ac:dyDescent="0.45">
      <c r="A9041" t="str">
        <f t="shared" si="141"/>
        <v>DNK</v>
      </c>
      <c r="C9041" t="s">
        <v>905</v>
      </c>
      <c r="D9041" t="s">
        <v>783</v>
      </c>
      <c r="E9041">
        <v>1.1608892811759554E-4</v>
      </c>
      <c r="F9041" t="str">
        <f>IF(A9041=PKFLX!$A$1,"IMPNRGZ","\I:")</f>
        <v>\I:</v>
      </c>
    </row>
    <row r="9042" spans="1:6" x14ac:dyDescent="0.45">
      <c r="A9042" t="str">
        <f t="shared" si="141"/>
        <v>DNK</v>
      </c>
      <c r="C9042" t="s">
        <v>905</v>
      </c>
      <c r="D9042" t="s">
        <v>784</v>
      </c>
      <c r="E9042">
        <v>1.591179805803326E-4</v>
      </c>
      <c r="F9042" t="str">
        <f>IF(A9042=PKFLX!$A$1,"IMPNRGZ","\I:")</f>
        <v>\I:</v>
      </c>
    </row>
    <row r="9043" spans="1:6" x14ac:dyDescent="0.45">
      <c r="A9043" t="str">
        <f t="shared" si="141"/>
        <v>DNK</v>
      </c>
      <c r="C9043" t="s">
        <v>905</v>
      </c>
      <c r="D9043" t="s">
        <v>785</v>
      </c>
      <c r="E9043">
        <v>1.3668613969142589E-4</v>
      </c>
      <c r="F9043" t="str">
        <f>IF(A9043=PKFLX!$A$1,"IMPNRGZ","\I:")</f>
        <v>\I:</v>
      </c>
    </row>
    <row r="9044" spans="1:6" x14ac:dyDescent="0.45">
      <c r="A9044" t="str">
        <f t="shared" si="141"/>
        <v>DNK</v>
      </c>
      <c r="C9044" t="s">
        <v>905</v>
      </c>
      <c r="D9044" t="s">
        <v>786</v>
      </c>
      <c r="E9044">
        <v>1.2935444684228746E-4</v>
      </c>
      <c r="F9044" t="str">
        <f>IF(A9044=PKFLX!$A$1,"IMPNRGZ","\I:")</f>
        <v>\I:</v>
      </c>
    </row>
    <row r="9045" spans="1:6" x14ac:dyDescent="0.45">
      <c r="A9045" t="str">
        <f t="shared" si="141"/>
        <v>DNK</v>
      </c>
      <c r="C9045" t="s">
        <v>905</v>
      </c>
      <c r="D9045" t="s">
        <v>787</v>
      </c>
      <c r="E9045">
        <v>1.4064429841231725E-4</v>
      </c>
      <c r="F9045" t="str">
        <f>IF(A9045=PKFLX!$A$1,"IMPNRGZ","\I:")</f>
        <v>\I:</v>
      </c>
    </row>
    <row r="9046" spans="1:6" x14ac:dyDescent="0.45">
      <c r="A9046" t="str">
        <f t="shared" si="141"/>
        <v>DNK</v>
      </c>
      <c r="C9046" t="s">
        <v>905</v>
      </c>
      <c r="D9046" t="s">
        <v>788</v>
      </c>
      <c r="E9046">
        <v>0</v>
      </c>
      <c r="F9046" t="str">
        <f>IF(A9046=PKFLX!$A$1,"IMPNRGZ","\I:")</f>
        <v>\I:</v>
      </c>
    </row>
    <row r="9047" spans="1:6" x14ac:dyDescent="0.45">
      <c r="A9047" t="str">
        <f t="shared" si="141"/>
        <v>DNK</v>
      </c>
      <c r="C9047" t="s">
        <v>905</v>
      </c>
      <c r="D9047" t="s">
        <v>789</v>
      </c>
      <c r="E9047">
        <v>0</v>
      </c>
      <c r="F9047" t="str">
        <f>IF(A9047=PKFLX!$A$1,"IMPNRGZ","\I:")</f>
        <v>\I:</v>
      </c>
    </row>
    <row r="9048" spans="1:6" x14ac:dyDescent="0.45">
      <c r="A9048" t="str">
        <f t="shared" si="141"/>
        <v>DNK</v>
      </c>
      <c r="C9048" t="s">
        <v>905</v>
      </c>
      <c r="D9048" t="s">
        <v>790</v>
      </c>
      <c r="E9048">
        <v>0</v>
      </c>
      <c r="F9048" t="str">
        <f>IF(A9048=PKFLX!$A$1,"IMPNRGZ","\I:")</f>
        <v>\I:</v>
      </c>
    </row>
    <row r="9049" spans="1:6" x14ac:dyDescent="0.45">
      <c r="A9049" t="str">
        <f t="shared" si="141"/>
        <v>DNK</v>
      </c>
      <c r="C9049" t="s">
        <v>905</v>
      </c>
      <c r="D9049" t="s">
        <v>791</v>
      </c>
      <c r="E9049">
        <v>0</v>
      </c>
      <c r="F9049" t="str">
        <f>IF(A9049=PKFLX!$A$1,"IMPNRGZ","\I:")</f>
        <v>\I:</v>
      </c>
    </row>
    <row r="9050" spans="1:6" x14ac:dyDescent="0.45">
      <c r="A9050" t="str">
        <f t="shared" si="141"/>
        <v>DNK</v>
      </c>
      <c r="C9050" t="s">
        <v>905</v>
      </c>
      <c r="D9050" t="s">
        <v>792</v>
      </c>
      <c r="E9050">
        <v>0</v>
      </c>
      <c r="F9050" t="str">
        <f>IF(A9050=PKFLX!$A$1,"IMPNRGZ","\I:")</f>
        <v>\I:</v>
      </c>
    </row>
    <row r="9051" spans="1:6" x14ac:dyDescent="0.45">
      <c r="A9051" t="str">
        <f t="shared" si="141"/>
        <v>DNK</v>
      </c>
      <c r="C9051" t="s">
        <v>905</v>
      </c>
      <c r="D9051" t="s">
        <v>793</v>
      </c>
      <c r="E9051">
        <v>0</v>
      </c>
      <c r="F9051" t="str">
        <f>IF(A9051=PKFLX!$A$1,"IMPNRGZ","\I:")</f>
        <v>\I:</v>
      </c>
    </row>
    <row r="9052" spans="1:6" x14ac:dyDescent="0.45">
      <c r="A9052" t="str">
        <f t="shared" si="141"/>
        <v>DNK</v>
      </c>
      <c r="C9052" t="s">
        <v>905</v>
      </c>
      <c r="D9052" t="s">
        <v>794</v>
      </c>
      <c r="E9052">
        <v>0</v>
      </c>
      <c r="F9052" t="str">
        <f>IF(A9052=PKFLX!$A$1,"IMPNRGZ","\I:")</f>
        <v>\I:</v>
      </c>
    </row>
    <row r="9053" spans="1:6" x14ac:dyDescent="0.45">
      <c r="A9053" t="str">
        <f t="shared" si="141"/>
        <v>DNK</v>
      </c>
      <c r="C9053" t="s">
        <v>905</v>
      </c>
      <c r="D9053" t="s">
        <v>795</v>
      </c>
      <c r="E9053">
        <v>0</v>
      </c>
      <c r="F9053" t="str">
        <f>IF(A9053=PKFLX!$A$1,"IMPNRGZ","\I:")</f>
        <v>\I:</v>
      </c>
    </row>
    <row r="9054" spans="1:6" x14ac:dyDescent="0.45">
      <c r="A9054" t="str">
        <f t="shared" si="141"/>
        <v>DNK</v>
      </c>
      <c r="C9054" t="s">
        <v>905</v>
      </c>
      <c r="D9054" t="s">
        <v>796</v>
      </c>
      <c r="E9054">
        <v>0</v>
      </c>
      <c r="F9054" t="str">
        <f>IF(A9054=PKFLX!$A$1,"IMPNRGZ","\I:")</f>
        <v>\I:</v>
      </c>
    </row>
    <row r="9055" spans="1:6" x14ac:dyDescent="0.45">
      <c r="A9055" t="str">
        <f t="shared" si="141"/>
        <v>DNK</v>
      </c>
      <c r="C9055" t="s">
        <v>905</v>
      </c>
      <c r="D9055" t="s">
        <v>797</v>
      </c>
      <c r="E9055">
        <v>0</v>
      </c>
      <c r="F9055" t="str">
        <f>IF(A9055=PKFLX!$A$1,"IMPNRGZ","\I:")</f>
        <v>\I:</v>
      </c>
    </row>
    <row r="9056" spans="1:6" x14ac:dyDescent="0.45">
      <c r="A9056" t="str">
        <f t="shared" si="141"/>
        <v>DNK</v>
      </c>
      <c r="C9056" t="s">
        <v>905</v>
      </c>
      <c r="D9056" t="s">
        <v>798</v>
      </c>
      <c r="E9056">
        <v>0</v>
      </c>
      <c r="F9056" t="str">
        <f>IF(A9056=PKFLX!$A$1,"IMPNRGZ","\I:")</f>
        <v>\I:</v>
      </c>
    </row>
    <row r="9057" spans="1:6" x14ac:dyDescent="0.45">
      <c r="A9057" t="str">
        <f t="shared" si="141"/>
        <v>DNK</v>
      </c>
      <c r="C9057" t="s">
        <v>905</v>
      </c>
      <c r="D9057" t="s">
        <v>799</v>
      </c>
      <c r="E9057">
        <v>0</v>
      </c>
      <c r="F9057" t="str">
        <f>IF(A9057=PKFLX!$A$1,"IMPNRGZ","\I:")</f>
        <v>\I:</v>
      </c>
    </row>
    <row r="9058" spans="1:6" x14ac:dyDescent="0.45">
      <c r="A9058" t="str">
        <f t="shared" si="141"/>
        <v>DNK</v>
      </c>
      <c r="C9058" t="s">
        <v>905</v>
      </c>
      <c r="D9058" t="s">
        <v>800</v>
      </c>
      <c r="E9058">
        <v>0</v>
      </c>
      <c r="F9058" t="str">
        <f>IF(A9058=PKFLX!$A$1,"IMPNRGZ","\I:")</f>
        <v>\I:</v>
      </c>
    </row>
    <row r="9059" spans="1:6" x14ac:dyDescent="0.45">
      <c r="A9059" t="str">
        <f t="shared" si="141"/>
        <v>DNK</v>
      </c>
      <c r="C9059" t="s">
        <v>905</v>
      </c>
      <c r="D9059" t="s">
        <v>801</v>
      </c>
      <c r="E9059">
        <v>0</v>
      </c>
      <c r="F9059" t="str">
        <f>IF(A9059=PKFLX!$A$1,"IMPNRGZ","\I:")</f>
        <v>\I:</v>
      </c>
    </row>
    <row r="9060" spans="1:6" x14ac:dyDescent="0.45">
      <c r="A9060" t="str">
        <f t="shared" si="141"/>
        <v>DNK</v>
      </c>
      <c r="C9060" t="s">
        <v>905</v>
      </c>
      <c r="D9060" t="s">
        <v>802</v>
      </c>
      <c r="E9060">
        <v>0</v>
      </c>
      <c r="F9060" t="str">
        <f>IF(A9060=PKFLX!$A$1,"IMPNRGZ","\I:")</f>
        <v>\I:</v>
      </c>
    </row>
    <row r="9061" spans="1:6" x14ac:dyDescent="0.45">
      <c r="A9061" t="str">
        <f t="shared" si="141"/>
        <v>DNK</v>
      </c>
      <c r="C9061" t="s">
        <v>905</v>
      </c>
      <c r="D9061" t="s">
        <v>803</v>
      </c>
      <c r="E9061">
        <v>0</v>
      </c>
      <c r="F9061" t="str">
        <f>IF(A9061=PKFLX!$A$1,"IMPNRGZ","\I:")</f>
        <v>\I:</v>
      </c>
    </row>
    <row r="9062" spans="1:6" x14ac:dyDescent="0.45">
      <c r="A9062" t="str">
        <f t="shared" si="141"/>
        <v>DNK</v>
      </c>
      <c r="C9062" t="s">
        <v>905</v>
      </c>
      <c r="D9062" t="s">
        <v>804</v>
      </c>
      <c r="E9062">
        <v>0</v>
      </c>
      <c r="F9062" t="str">
        <f>IF(A9062=PKFLX!$A$1,"IMPNRGZ","\I:")</f>
        <v>\I:</v>
      </c>
    </row>
    <row r="9063" spans="1:6" x14ac:dyDescent="0.45">
      <c r="A9063" t="str">
        <f t="shared" si="141"/>
        <v>DNK</v>
      </c>
      <c r="C9063" t="s">
        <v>905</v>
      </c>
      <c r="D9063" t="s">
        <v>805</v>
      </c>
      <c r="E9063">
        <v>3.2277192006285087E-5</v>
      </c>
      <c r="F9063" t="str">
        <f>IF(A9063=PKFLX!$A$1,"IMPNRGZ","\I:")</f>
        <v>\I:</v>
      </c>
    </row>
    <row r="9064" spans="1:6" x14ac:dyDescent="0.45">
      <c r="A9064" t="str">
        <f t="shared" si="141"/>
        <v>DNK</v>
      </c>
      <c r="C9064" t="s">
        <v>905</v>
      </c>
      <c r="D9064" t="s">
        <v>806</v>
      </c>
      <c r="E9064">
        <v>4.7139623042514862E-5</v>
      </c>
      <c r="F9064" t="str">
        <f>IF(A9064=PKFLX!$A$1,"IMPNRGZ","\I:")</f>
        <v>\I:</v>
      </c>
    </row>
    <row r="9065" spans="1:6" x14ac:dyDescent="0.45">
      <c r="A9065" t="str">
        <f t="shared" si="141"/>
        <v>DNK</v>
      </c>
      <c r="C9065" t="s">
        <v>905</v>
      </c>
      <c r="D9065" t="s">
        <v>807</v>
      </c>
      <c r="E9065">
        <v>6.6406074356718158E-5</v>
      </c>
      <c r="F9065" t="str">
        <f>IF(A9065=PKFLX!$A$1,"IMPNRGZ","\I:")</f>
        <v>\I:</v>
      </c>
    </row>
    <row r="9066" spans="1:6" x14ac:dyDescent="0.45">
      <c r="A9066" t="str">
        <f t="shared" si="141"/>
        <v>DNK</v>
      </c>
      <c r="C9066" t="s">
        <v>905</v>
      </c>
      <c r="D9066" t="s">
        <v>808</v>
      </c>
      <c r="E9066">
        <v>1.0806228268837878E-4</v>
      </c>
      <c r="F9066" t="str">
        <f>IF(A9066=PKFLX!$A$1,"IMPNRGZ","\I:")</f>
        <v>\I:</v>
      </c>
    </row>
    <row r="9067" spans="1:6" x14ac:dyDescent="0.45">
      <c r="A9067" t="str">
        <f t="shared" si="141"/>
        <v>DNK</v>
      </c>
      <c r="C9067" t="s">
        <v>905</v>
      </c>
      <c r="D9067" t="s">
        <v>809</v>
      </c>
      <c r="E9067">
        <v>9.9180311006979118E-5</v>
      </c>
      <c r="F9067" t="str">
        <f>IF(A9067=PKFLX!$A$1,"IMPNRGZ","\I:")</f>
        <v>\I:</v>
      </c>
    </row>
    <row r="9068" spans="1:6" x14ac:dyDescent="0.45">
      <c r="A9068" t="str">
        <f t="shared" si="141"/>
        <v>DNK</v>
      </c>
      <c r="C9068" t="s">
        <v>905</v>
      </c>
      <c r="D9068" t="s">
        <v>810</v>
      </c>
      <c r="E9068">
        <v>7.7032820600805925E-5</v>
      </c>
      <c r="F9068" t="str">
        <f>IF(A9068=PKFLX!$A$1,"IMPNRGZ","\I:")</f>
        <v>\I:</v>
      </c>
    </row>
    <row r="9069" spans="1:6" x14ac:dyDescent="0.45">
      <c r="A9069" t="str">
        <f t="shared" si="141"/>
        <v>DNK</v>
      </c>
      <c r="C9069" t="s">
        <v>905</v>
      </c>
      <c r="D9069" t="s">
        <v>811</v>
      </c>
      <c r="E9069">
        <v>9.3136157144078373E-5</v>
      </c>
      <c r="F9069" t="str">
        <f>IF(A9069=PKFLX!$A$1,"IMPNRGZ","\I:")</f>
        <v>\I:</v>
      </c>
    </row>
    <row r="9070" spans="1:6" x14ac:dyDescent="0.45">
      <c r="A9070" t="str">
        <f t="shared" si="141"/>
        <v>DNK</v>
      </c>
      <c r="C9070" t="s">
        <v>905</v>
      </c>
      <c r="D9070" t="s">
        <v>812</v>
      </c>
      <c r="E9070">
        <v>0</v>
      </c>
      <c r="F9070" t="str">
        <f>IF(A9070=PKFLX!$A$1,"IMPNRGZ","\I:")</f>
        <v>\I:</v>
      </c>
    </row>
    <row r="9071" spans="1:6" x14ac:dyDescent="0.45">
      <c r="A9071" t="str">
        <f t="shared" si="141"/>
        <v>DNK</v>
      </c>
      <c r="C9071" t="s">
        <v>905</v>
      </c>
      <c r="D9071" t="s">
        <v>813</v>
      </c>
      <c r="E9071">
        <v>0</v>
      </c>
      <c r="F9071" t="str">
        <f>IF(A9071=PKFLX!$A$1,"IMPNRGZ","\I:")</f>
        <v>\I:</v>
      </c>
    </row>
    <row r="9072" spans="1:6" x14ac:dyDescent="0.45">
      <c r="A9072" t="str">
        <f t="shared" si="141"/>
        <v>DNK</v>
      </c>
      <c r="C9072" t="s">
        <v>905</v>
      </c>
      <c r="D9072" t="s">
        <v>814</v>
      </c>
      <c r="E9072">
        <v>0</v>
      </c>
      <c r="F9072" t="str">
        <f>IF(A9072=PKFLX!$A$1,"IMPNRGZ","\I:")</f>
        <v>\I:</v>
      </c>
    </row>
    <row r="9073" spans="1:6" x14ac:dyDescent="0.45">
      <c r="A9073" t="str">
        <f t="shared" si="141"/>
        <v>DNK</v>
      </c>
      <c r="C9073" t="s">
        <v>905</v>
      </c>
      <c r="D9073" t="s">
        <v>815</v>
      </c>
      <c r="E9073">
        <v>0</v>
      </c>
      <c r="F9073" t="str">
        <f>IF(A9073=PKFLX!$A$1,"IMPNRGZ","\I:")</f>
        <v>\I:</v>
      </c>
    </row>
    <row r="9074" spans="1:6" x14ac:dyDescent="0.45">
      <c r="A9074" t="str">
        <f t="shared" si="141"/>
        <v>DNK</v>
      </c>
      <c r="C9074" t="s">
        <v>905</v>
      </c>
      <c r="D9074" t="s">
        <v>816</v>
      </c>
      <c r="E9074">
        <v>0</v>
      </c>
      <c r="F9074" t="str">
        <f>IF(A9074=PKFLX!$A$1,"IMPNRGZ","\I:")</f>
        <v>\I:</v>
      </c>
    </row>
    <row r="9075" spans="1:6" x14ac:dyDescent="0.45">
      <c r="A9075" t="str">
        <f t="shared" si="141"/>
        <v>DNK</v>
      </c>
      <c r="C9075" t="s">
        <v>905</v>
      </c>
      <c r="D9075" t="s">
        <v>817</v>
      </c>
      <c r="E9075">
        <v>0</v>
      </c>
      <c r="F9075" t="str">
        <f>IF(A9075=PKFLX!$A$1,"IMPNRGZ","\I:")</f>
        <v>\I:</v>
      </c>
    </row>
    <row r="9076" spans="1:6" x14ac:dyDescent="0.45">
      <c r="A9076" t="str">
        <f t="shared" si="141"/>
        <v>DNK</v>
      </c>
      <c r="C9076" t="s">
        <v>905</v>
      </c>
      <c r="D9076" t="s">
        <v>818</v>
      </c>
      <c r="E9076">
        <v>0</v>
      </c>
      <c r="F9076" t="str">
        <f>IF(A9076=PKFLX!$A$1,"IMPNRGZ","\I:")</f>
        <v>\I:</v>
      </c>
    </row>
    <row r="9077" spans="1:6" x14ac:dyDescent="0.45">
      <c r="A9077" t="str">
        <f t="shared" si="141"/>
        <v>FIN</v>
      </c>
      <c r="C9077" t="s">
        <v>906</v>
      </c>
      <c r="D9077" t="s">
        <v>711</v>
      </c>
      <c r="E9077">
        <v>0.31368232342434266</v>
      </c>
      <c r="F9077" t="str">
        <f>IF(A9077=PKFLX!$A$1,"IMPNRGZ","\I:")</f>
        <v>\I:</v>
      </c>
    </row>
    <row r="9078" spans="1:6" x14ac:dyDescent="0.45">
      <c r="A9078" t="str">
        <f t="shared" si="141"/>
        <v>FIN</v>
      </c>
      <c r="C9078" t="s">
        <v>906</v>
      </c>
      <c r="D9078" t="s">
        <v>712</v>
      </c>
      <c r="E9078">
        <v>9.39977357829762E-3</v>
      </c>
      <c r="F9078" t="str">
        <f>IF(A9078=PKFLX!$A$1,"IMPNRGZ","\I:")</f>
        <v>\I:</v>
      </c>
    </row>
    <row r="9079" spans="1:6" x14ac:dyDescent="0.45">
      <c r="A9079" t="str">
        <f t="shared" si="141"/>
        <v>FIN</v>
      </c>
      <c r="C9079" t="s">
        <v>906</v>
      </c>
      <c r="D9079" t="s">
        <v>713</v>
      </c>
      <c r="E9079">
        <v>3.7846735053498531E-2</v>
      </c>
      <c r="F9079" t="str">
        <f>IF(A9079=PKFLX!$A$1,"IMPNRGZ","\I:")</f>
        <v>\I:</v>
      </c>
    </row>
    <row r="9080" spans="1:6" x14ac:dyDescent="0.45">
      <c r="A9080" t="str">
        <f t="shared" si="141"/>
        <v>FIN</v>
      </c>
      <c r="C9080" t="s">
        <v>906</v>
      </c>
      <c r="D9080" t="s">
        <v>714</v>
      </c>
      <c r="E9080">
        <v>0.35567704824441077</v>
      </c>
      <c r="F9080" t="str">
        <f>IF(A9080=PKFLX!$A$1,"IMPNRGZ","\I:")</f>
        <v>\I:</v>
      </c>
    </row>
    <row r="9081" spans="1:6" x14ac:dyDescent="0.45">
      <c r="A9081" t="str">
        <f t="shared" si="141"/>
        <v>FIN</v>
      </c>
      <c r="C9081" t="s">
        <v>906</v>
      </c>
      <c r="D9081" t="s">
        <v>715</v>
      </c>
      <c r="E9081">
        <v>2.2693991965190601E-2</v>
      </c>
      <c r="F9081" t="str">
        <f>IF(A9081=PKFLX!$A$1,"IMPNRGZ","\I:")</f>
        <v>\I:</v>
      </c>
    </row>
    <row r="9082" spans="1:6" x14ac:dyDescent="0.45">
      <c r="A9082" t="str">
        <f t="shared" si="141"/>
        <v>FIN</v>
      </c>
      <c r="C9082" t="s">
        <v>906</v>
      </c>
      <c r="D9082" t="s">
        <v>716</v>
      </c>
      <c r="E9082">
        <v>5.3184543260148598E-2</v>
      </c>
      <c r="F9082" t="str">
        <f>IF(A9082=PKFLX!$A$1,"IMPNRGZ","\I:")</f>
        <v>\I:</v>
      </c>
    </row>
    <row r="9083" spans="1:6" x14ac:dyDescent="0.45">
      <c r="A9083" t="str">
        <f t="shared" si="141"/>
        <v>FIN</v>
      </c>
      <c r="C9083" t="s">
        <v>906</v>
      </c>
      <c r="D9083" t="s">
        <v>717</v>
      </c>
      <c r="E9083">
        <v>0.14438950182825547</v>
      </c>
      <c r="F9083" t="str">
        <f>IF(A9083=PKFLX!$A$1,"IMPNRGZ","\I:")</f>
        <v>\I:</v>
      </c>
    </row>
    <row r="9084" spans="1:6" x14ac:dyDescent="0.45">
      <c r="A9084" t="str">
        <f t="shared" si="141"/>
        <v>FIN</v>
      </c>
      <c r="C9084" t="s">
        <v>906</v>
      </c>
      <c r="D9084" t="s">
        <v>718</v>
      </c>
      <c r="E9084">
        <v>0</v>
      </c>
      <c r="F9084" t="str">
        <f>IF(A9084=PKFLX!$A$1,"IMPNRGZ","\I:")</f>
        <v>\I:</v>
      </c>
    </row>
    <row r="9085" spans="1:6" x14ac:dyDescent="0.45">
      <c r="A9085" t="str">
        <f t="shared" si="141"/>
        <v>FIN</v>
      </c>
      <c r="C9085" t="s">
        <v>906</v>
      </c>
      <c r="D9085" t="s">
        <v>719</v>
      </c>
      <c r="E9085">
        <v>6.5585459284551468E-3</v>
      </c>
      <c r="F9085" t="str">
        <f>IF(A9085=PKFLX!$A$1,"IMPNRGZ","\I:")</f>
        <v>\I:</v>
      </c>
    </row>
    <row r="9086" spans="1:6" x14ac:dyDescent="0.45">
      <c r="A9086" t="str">
        <f t="shared" si="141"/>
        <v>FIN</v>
      </c>
      <c r="C9086" t="s">
        <v>906</v>
      </c>
      <c r="D9086" t="s">
        <v>720</v>
      </c>
      <c r="E9086">
        <v>0</v>
      </c>
      <c r="F9086" t="str">
        <f>IF(A9086=PKFLX!$A$1,"IMPNRGZ","\I:")</f>
        <v>\I:</v>
      </c>
    </row>
    <row r="9087" spans="1:6" x14ac:dyDescent="0.45">
      <c r="A9087" t="str">
        <f t="shared" si="141"/>
        <v>FIN</v>
      </c>
      <c r="C9087" t="s">
        <v>906</v>
      </c>
      <c r="D9087" t="s">
        <v>721</v>
      </c>
      <c r="E9087">
        <v>0</v>
      </c>
      <c r="F9087" t="str">
        <f>IF(A9087=PKFLX!$A$1,"IMPNRGZ","\I:")</f>
        <v>\I:</v>
      </c>
    </row>
    <row r="9088" spans="1:6" x14ac:dyDescent="0.45">
      <c r="A9088" t="str">
        <f t="shared" si="141"/>
        <v>FIN</v>
      </c>
      <c r="C9088" t="s">
        <v>906</v>
      </c>
      <c r="D9088" t="s">
        <v>722</v>
      </c>
      <c r="E9088">
        <v>0</v>
      </c>
      <c r="F9088" t="str">
        <f>IF(A9088=PKFLX!$A$1,"IMPNRGZ","\I:")</f>
        <v>\I:</v>
      </c>
    </row>
    <row r="9089" spans="1:6" x14ac:dyDescent="0.45">
      <c r="A9089" t="str">
        <f t="shared" si="141"/>
        <v>FIN</v>
      </c>
      <c r="C9089" t="s">
        <v>906</v>
      </c>
      <c r="D9089" t="s">
        <v>723</v>
      </c>
      <c r="E9089">
        <v>0</v>
      </c>
      <c r="F9089" t="str">
        <f>IF(A9089=PKFLX!$A$1,"IMPNRGZ","\I:")</f>
        <v>\I:</v>
      </c>
    </row>
    <row r="9090" spans="1:6" x14ac:dyDescent="0.45">
      <c r="A9090" t="str">
        <f t="shared" si="141"/>
        <v>FIN</v>
      </c>
      <c r="C9090" t="s">
        <v>906</v>
      </c>
      <c r="D9090" t="s">
        <v>724</v>
      </c>
      <c r="E9090">
        <v>0</v>
      </c>
      <c r="F9090" t="str">
        <f>IF(A9090=PKFLX!$A$1,"IMPNRGZ","\I:")</f>
        <v>\I:</v>
      </c>
    </row>
    <row r="9091" spans="1:6" x14ac:dyDescent="0.45">
      <c r="A9091" t="str">
        <f t="shared" si="141"/>
        <v>FIN</v>
      </c>
      <c r="C9091" t="s">
        <v>906</v>
      </c>
      <c r="D9091" t="s">
        <v>725</v>
      </c>
      <c r="E9091">
        <v>0</v>
      </c>
      <c r="F9091" t="str">
        <f>IF(A9091=PKFLX!$A$1,"IMPNRGZ","\I:")</f>
        <v>\I:</v>
      </c>
    </row>
    <row r="9092" spans="1:6" x14ac:dyDescent="0.45">
      <c r="A9092" t="str">
        <f t="shared" si="141"/>
        <v>FIN</v>
      </c>
      <c r="C9092" t="s">
        <v>906</v>
      </c>
      <c r="D9092" t="s">
        <v>726</v>
      </c>
      <c r="E9092">
        <v>0</v>
      </c>
      <c r="F9092" t="str">
        <f>IF(A9092=PKFLX!$A$1,"IMPNRGZ","\I:")</f>
        <v>\I:</v>
      </c>
    </row>
    <row r="9093" spans="1:6" x14ac:dyDescent="0.45">
      <c r="A9093" t="str">
        <f t="shared" ref="A9093:A9156" si="142">RIGHT(C9093,3)</f>
        <v>FIN</v>
      </c>
      <c r="C9093" t="s">
        <v>906</v>
      </c>
      <c r="D9093" t="s">
        <v>727</v>
      </c>
      <c r="E9093">
        <v>0</v>
      </c>
      <c r="F9093" t="str">
        <f>IF(A9093=PKFLX!$A$1,"IMPNRGZ","\I:")</f>
        <v>\I:</v>
      </c>
    </row>
    <row r="9094" spans="1:6" x14ac:dyDescent="0.45">
      <c r="A9094" t="str">
        <f t="shared" si="142"/>
        <v>FIN</v>
      </c>
      <c r="C9094" t="s">
        <v>906</v>
      </c>
      <c r="D9094" t="s">
        <v>728</v>
      </c>
      <c r="E9094">
        <v>1.4963981234792446E-4</v>
      </c>
      <c r="F9094" t="str">
        <f>IF(A9094=PKFLX!$A$1,"IMPNRGZ","\I:")</f>
        <v>\I:</v>
      </c>
    </row>
    <row r="9095" spans="1:6" x14ac:dyDescent="0.45">
      <c r="A9095" t="str">
        <f t="shared" si="142"/>
        <v>FIN</v>
      </c>
      <c r="C9095" t="s">
        <v>906</v>
      </c>
      <c r="D9095" t="s">
        <v>729</v>
      </c>
      <c r="E9095">
        <v>2.5353268053774145E-4</v>
      </c>
      <c r="F9095" t="str">
        <f>IF(A9095=PKFLX!$A$1,"IMPNRGZ","\I:")</f>
        <v>\I:</v>
      </c>
    </row>
    <row r="9096" spans="1:6" x14ac:dyDescent="0.45">
      <c r="A9096" t="str">
        <f t="shared" si="142"/>
        <v>FIN</v>
      </c>
      <c r="C9096" t="s">
        <v>906</v>
      </c>
      <c r="D9096" t="s">
        <v>730</v>
      </c>
      <c r="E9096">
        <v>3.3186147714415424E-4</v>
      </c>
      <c r="F9096" t="str">
        <f>IF(A9096=PKFLX!$A$1,"IMPNRGZ","\I:")</f>
        <v>\I:</v>
      </c>
    </row>
    <row r="9097" spans="1:6" x14ac:dyDescent="0.45">
      <c r="A9097" t="str">
        <f t="shared" si="142"/>
        <v>FIN</v>
      </c>
      <c r="C9097" t="s">
        <v>906</v>
      </c>
      <c r="D9097" t="s">
        <v>731</v>
      </c>
      <c r="E9097">
        <v>3.216429694221526E-4</v>
      </c>
      <c r="F9097" t="str">
        <f>IF(A9097=PKFLX!$A$1,"IMPNRGZ","\I:")</f>
        <v>\I:</v>
      </c>
    </row>
    <row r="9098" spans="1:6" x14ac:dyDescent="0.45">
      <c r="A9098" t="str">
        <f t="shared" si="142"/>
        <v>FIN</v>
      </c>
      <c r="C9098" t="s">
        <v>906</v>
      </c>
      <c r="D9098" t="s">
        <v>732</v>
      </c>
      <c r="E9098">
        <v>3.8319097021656268E-4</v>
      </c>
      <c r="F9098" t="str">
        <f>IF(A9098=PKFLX!$A$1,"IMPNRGZ","\I:")</f>
        <v>\I:</v>
      </c>
    </row>
    <row r="9099" spans="1:6" x14ac:dyDescent="0.45">
      <c r="A9099" t="str">
        <f t="shared" si="142"/>
        <v>FIN</v>
      </c>
      <c r="C9099" t="s">
        <v>906</v>
      </c>
      <c r="D9099" t="s">
        <v>733</v>
      </c>
      <c r="E9099">
        <v>3.6626407294835991E-4</v>
      </c>
      <c r="F9099" t="str">
        <f>IF(A9099=PKFLX!$A$1,"IMPNRGZ","\I:")</f>
        <v>\I:</v>
      </c>
    </row>
    <row r="9100" spans="1:6" x14ac:dyDescent="0.45">
      <c r="A9100" t="str">
        <f t="shared" si="142"/>
        <v>FIN</v>
      </c>
      <c r="C9100" t="s">
        <v>906</v>
      </c>
      <c r="D9100" t="s">
        <v>734</v>
      </c>
      <c r="E9100">
        <v>3.6193136674255919E-4</v>
      </c>
      <c r="F9100" t="str">
        <f>IF(A9100=PKFLX!$A$1,"IMPNRGZ","\I:")</f>
        <v>\I:</v>
      </c>
    </row>
    <row r="9101" spans="1:6" x14ac:dyDescent="0.45">
      <c r="A9101" t="str">
        <f t="shared" si="142"/>
        <v>FIN</v>
      </c>
      <c r="C9101" t="s">
        <v>906</v>
      </c>
      <c r="D9101" t="s">
        <v>735</v>
      </c>
      <c r="E9101">
        <v>2.5568859782234177E-4</v>
      </c>
      <c r="F9101" t="str">
        <f>IF(A9101=PKFLX!$A$1,"IMPNRGZ","\I:")</f>
        <v>\I:</v>
      </c>
    </row>
    <row r="9102" spans="1:6" x14ac:dyDescent="0.45">
      <c r="A9102" t="str">
        <f t="shared" si="142"/>
        <v>FIN</v>
      </c>
      <c r="C9102" t="s">
        <v>906</v>
      </c>
      <c r="D9102" t="s">
        <v>736</v>
      </c>
      <c r="E9102">
        <v>1.9462432789933183E-4</v>
      </c>
      <c r="F9102" t="str">
        <f>IF(A9102=PKFLX!$A$1,"IMPNRGZ","\I:")</f>
        <v>\I:</v>
      </c>
    </row>
    <row r="9103" spans="1:6" x14ac:dyDescent="0.45">
      <c r="A9103" t="str">
        <f t="shared" si="142"/>
        <v>FIN</v>
      </c>
      <c r="C9103" t="s">
        <v>906</v>
      </c>
      <c r="D9103" t="s">
        <v>737</v>
      </c>
      <c r="E9103">
        <v>1.6906271180272764E-4</v>
      </c>
      <c r="F9103" t="str">
        <f>IF(A9103=PKFLX!$A$1,"IMPNRGZ","\I:")</f>
        <v>\I:</v>
      </c>
    </row>
    <row r="9104" spans="1:6" x14ac:dyDescent="0.45">
      <c r="A9104" t="str">
        <f t="shared" si="142"/>
        <v>FIN</v>
      </c>
      <c r="C9104" t="s">
        <v>906</v>
      </c>
      <c r="D9104" t="s">
        <v>738</v>
      </c>
      <c r="E9104">
        <v>1.3057295845842135E-4</v>
      </c>
      <c r="F9104" t="str">
        <f>IF(A9104=PKFLX!$A$1,"IMPNRGZ","\I:")</f>
        <v>\I:</v>
      </c>
    </row>
    <row r="9105" spans="1:6" x14ac:dyDescent="0.45">
      <c r="A9105" t="str">
        <f t="shared" si="142"/>
        <v>FIN</v>
      </c>
      <c r="C9105" t="s">
        <v>906</v>
      </c>
      <c r="D9105" t="s">
        <v>739</v>
      </c>
      <c r="E9105">
        <v>3.8724252320022037E-5</v>
      </c>
      <c r="F9105" t="str">
        <f>IF(A9105=PKFLX!$A$1,"IMPNRGZ","\I:")</f>
        <v>\I:</v>
      </c>
    </row>
    <row r="9106" spans="1:6" x14ac:dyDescent="0.45">
      <c r="A9106" t="str">
        <f t="shared" si="142"/>
        <v>FIN</v>
      </c>
      <c r="C9106" t="s">
        <v>906</v>
      </c>
      <c r="D9106" t="s">
        <v>740</v>
      </c>
      <c r="E9106">
        <v>0</v>
      </c>
      <c r="F9106" t="str">
        <f>IF(A9106=PKFLX!$A$1,"IMPNRGZ","\I:")</f>
        <v>\I:</v>
      </c>
    </row>
    <row r="9107" spans="1:6" x14ac:dyDescent="0.45">
      <c r="A9107" t="str">
        <f t="shared" si="142"/>
        <v>FIN</v>
      </c>
      <c r="C9107" t="s">
        <v>906</v>
      </c>
      <c r="D9107" t="s">
        <v>741</v>
      </c>
      <c r="E9107">
        <v>0</v>
      </c>
      <c r="F9107" t="str">
        <f>IF(A9107=PKFLX!$A$1,"IMPNRGZ","\I:")</f>
        <v>\I:</v>
      </c>
    </row>
    <row r="9108" spans="1:6" x14ac:dyDescent="0.45">
      <c r="A9108" t="str">
        <f t="shared" si="142"/>
        <v>FIN</v>
      </c>
      <c r="C9108" t="s">
        <v>906</v>
      </c>
      <c r="D9108" t="s">
        <v>742</v>
      </c>
      <c r="E9108">
        <v>0</v>
      </c>
      <c r="F9108" t="str">
        <f>IF(A9108=PKFLX!$A$1,"IMPNRGZ","\I:")</f>
        <v>\I:</v>
      </c>
    </row>
    <row r="9109" spans="1:6" x14ac:dyDescent="0.45">
      <c r="A9109" t="str">
        <f t="shared" si="142"/>
        <v>FIN</v>
      </c>
      <c r="C9109" t="s">
        <v>906</v>
      </c>
      <c r="D9109" t="s">
        <v>743</v>
      </c>
      <c r="E9109">
        <v>0</v>
      </c>
      <c r="F9109" t="str">
        <f>IF(A9109=PKFLX!$A$1,"IMPNRGZ","\I:")</f>
        <v>\I:</v>
      </c>
    </row>
    <row r="9110" spans="1:6" x14ac:dyDescent="0.45">
      <c r="A9110" t="str">
        <f t="shared" si="142"/>
        <v>FIN</v>
      </c>
      <c r="C9110" t="s">
        <v>906</v>
      </c>
      <c r="D9110" t="s">
        <v>744</v>
      </c>
      <c r="E9110">
        <v>0</v>
      </c>
      <c r="F9110" t="str">
        <f>IF(A9110=PKFLX!$A$1,"IMPNRGZ","\I:")</f>
        <v>\I:</v>
      </c>
    </row>
    <row r="9111" spans="1:6" x14ac:dyDescent="0.45">
      <c r="A9111" t="str">
        <f t="shared" si="142"/>
        <v>FIN</v>
      </c>
      <c r="C9111" t="s">
        <v>906</v>
      </c>
      <c r="D9111" t="s">
        <v>745</v>
      </c>
      <c r="E9111">
        <v>0</v>
      </c>
      <c r="F9111" t="str">
        <f>IF(A9111=PKFLX!$A$1,"IMPNRGZ","\I:")</f>
        <v>\I:</v>
      </c>
    </row>
    <row r="9112" spans="1:6" x14ac:dyDescent="0.45">
      <c r="A9112" t="str">
        <f t="shared" si="142"/>
        <v>FIN</v>
      </c>
      <c r="C9112" t="s">
        <v>906</v>
      </c>
      <c r="D9112" t="s">
        <v>746</v>
      </c>
      <c r="E9112">
        <v>0</v>
      </c>
      <c r="F9112" t="str">
        <f>IF(A9112=PKFLX!$A$1,"IMPNRGZ","\I:")</f>
        <v>\I:</v>
      </c>
    </row>
    <row r="9113" spans="1:6" x14ac:dyDescent="0.45">
      <c r="A9113" t="str">
        <f t="shared" si="142"/>
        <v>FIN</v>
      </c>
      <c r="C9113" t="s">
        <v>906</v>
      </c>
      <c r="D9113" t="s">
        <v>747</v>
      </c>
      <c r="E9113">
        <v>0</v>
      </c>
      <c r="F9113" t="str">
        <f>IF(A9113=PKFLX!$A$1,"IMPNRGZ","\I:")</f>
        <v>\I:</v>
      </c>
    </row>
    <row r="9114" spans="1:6" x14ac:dyDescent="0.45">
      <c r="A9114" t="str">
        <f t="shared" si="142"/>
        <v>FIN</v>
      </c>
      <c r="C9114" t="s">
        <v>906</v>
      </c>
      <c r="D9114" t="s">
        <v>748</v>
      </c>
      <c r="E9114">
        <v>0</v>
      </c>
      <c r="F9114" t="str">
        <f>IF(A9114=PKFLX!$A$1,"IMPNRGZ","\I:")</f>
        <v>\I:</v>
      </c>
    </row>
    <row r="9115" spans="1:6" x14ac:dyDescent="0.45">
      <c r="A9115" t="str">
        <f t="shared" si="142"/>
        <v>FIN</v>
      </c>
      <c r="C9115" t="s">
        <v>906</v>
      </c>
      <c r="D9115" t="s">
        <v>749</v>
      </c>
      <c r="E9115">
        <v>0</v>
      </c>
      <c r="F9115" t="str">
        <f>IF(A9115=PKFLX!$A$1,"IMPNRGZ","\I:")</f>
        <v>\I:</v>
      </c>
    </row>
    <row r="9116" spans="1:6" x14ac:dyDescent="0.45">
      <c r="A9116" t="str">
        <f t="shared" si="142"/>
        <v>FIN</v>
      </c>
      <c r="C9116" t="s">
        <v>906</v>
      </c>
      <c r="D9116" t="s">
        <v>750</v>
      </c>
      <c r="E9116">
        <v>0</v>
      </c>
      <c r="F9116" t="str">
        <f>IF(A9116=PKFLX!$A$1,"IMPNRGZ","\I:")</f>
        <v>\I:</v>
      </c>
    </row>
    <row r="9117" spans="1:6" x14ac:dyDescent="0.45">
      <c r="A9117" t="str">
        <f t="shared" si="142"/>
        <v>FIN</v>
      </c>
      <c r="C9117" t="s">
        <v>906</v>
      </c>
      <c r="D9117" t="s">
        <v>751</v>
      </c>
      <c r="E9117">
        <v>0</v>
      </c>
      <c r="F9117" t="str">
        <f>IF(A9117=PKFLX!$A$1,"IMPNRGZ","\I:")</f>
        <v>\I:</v>
      </c>
    </row>
    <row r="9118" spans="1:6" x14ac:dyDescent="0.45">
      <c r="A9118" t="str">
        <f t="shared" si="142"/>
        <v>FIN</v>
      </c>
      <c r="C9118" t="s">
        <v>906</v>
      </c>
      <c r="D9118" t="s">
        <v>752</v>
      </c>
      <c r="E9118">
        <v>6.1151439699301205E-5</v>
      </c>
      <c r="F9118" t="str">
        <f>IF(A9118=PKFLX!$A$1,"IMPNRGZ","\I:")</f>
        <v>\I:</v>
      </c>
    </row>
    <row r="9119" spans="1:6" x14ac:dyDescent="0.45">
      <c r="A9119" t="str">
        <f t="shared" si="142"/>
        <v>FIN</v>
      </c>
      <c r="C9119" t="s">
        <v>906</v>
      </c>
      <c r="D9119" t="s">
        <v>753</v>
      </c>
      <c r="E9119">
        <v>2.38519835118439E-4</v>
      </c>
      <c r="F9119" t="str">
        <f>IF(A9119=PKFLX!$A$1,"IMPNRGZ","\I:")</f>
        <v>\I:</v>
      </c>
    </row>
    <row r="9120" spans="1:6" x14ac:dyDescent="0.45">
      <c r="A9120" t="str">
        <f t="shared" si="142"/>
        <v>FIN</v>
      </c>
      <c r="C9120" t="s">
        <v>906</v>
      </c>
      <c r="D9120" t="s">
        <v>754</v>
      </c>
      <c r="E9120">
        <v>2.4028655776793929E-4</v>
      </c>
      <c r="F9120" t="str">
        <f>IF(A9120=PKFLX!$A$1,"IMPNRGZ","\I:")</f>
        <v>\I:</v>
      </c>
    </row>
    <row r="9121" spans="1:6" x14ac:dyDescent="0.45">
      <c r="A9121" t="str">
        <f t="shared" si="142"/>
        <v>FIN</v>
      </c>
      <c r="C9121" t="s">
        <v>906</v>
      </c>
      <c r="D9121" t="s">
        <v>755</v>
      </c>
      <c r="E9121">
        <v>2.7600897765014514E-4</v>
      </c>
      <c r="F9121" t="str">
        <f>IF(A9121=PKFLX!$A$1,"IMPNRGZ","\I:")</f>
        <v>\I:</v>
      </c>
    </row>
    <row r="9122" spans="1:6" x14ac:dyDescent="0.45">
      <c r="A9122" t="str">
        <f t="shared" si="142"/>
        <v>FIN</v>
      </c>
      <c r="C9122" t="s">
        <v>906</v>
      </c>
      <c r="D9122" t="s">
        <v>756</v>
      </c>
      <c r="E9122">
        <v>2.7228768762184452E-4</v>
      </c>
      <c r="F9122" t="str">
        <f>IF(A9122=PKFLX!$A$1,"IMPNRGZ","\I:")</f>
        <v>\I:</v>
      </c>
    </row>
    <row r="9123" spans="1:6" x14ac:dyDescent="0.45">
      <c r="A9123" t="str">
        <f t="shared" si="142"/>
        <v>FIN</v>
      </c>
      <c r="C9123" t="s">
        <v>906</v>
      </c>
      <c r="D9123" t="s">
        <v>757</v>
      </c>
      <c r="E9123">
        <v>2.6282546979014299E-4</v>
      </c>
      <c r="F9123" t="str">
        <f>IF(A9123=PKFLX!$A$1,"IMPNRGZ","\I:")</f>
        <v>\I:</v>
      </c>
    </row>
    <row r="9124" spans="1:6" x14ac:dyDescent="0.45">
      <c r="A9124" t="str">
        <f t="shared" si="142"/>
        <v>FIN</v>
      </c>
      <c r="C9124" t="s">
        <v>906</v>
      </c>
      <c r="D9124" t="s">
        <v>758</v>
      </c>
      <c r="E9124">
        <v>2.2723441844413716E-4</v>
      </c>
      <c r="F9124" t="str">
        <f>IF(A9124=PKFLX!$A$1,"IMPNRGZ","\I:")</f>
        <v>\I:</v>
      </c>
    </row>
    <row r="9125" spans="1:6" x14ac:dyDescent="0.45">
      <c r="A9125" t="str">
        <f t="shared" si="142"/>
        <v>FIN</v>
      </c>
      <c r="C9125" t="s">
        <v>906</v>
      </c>
      <c r="D9125" t="s">
        <v>759</v>
      </c>
      <c r="E9125">
        <v>1.6685645704162728E-4</v>
      </c>
      <c r="F9125" t="str">
        <f>IF(A9125=PKFLX!$A$1,"IMPNRGZ","\I:")</f>
        <v>\I:</v>
      </c>
    </row>
    <row r="9126" spans="1:6" x14ac:dyDescent="0.45">
      <c r="A9126" t="str">
        <f t="shared" si="142"/>
        <v>FIN</v>
      </c>
      <c r="C9126" t="s">
        <v>906</v>
      </c>
      <c r="D9126" t="s">
        <v>760</v>
      </c>
      <c r="E9126">
        <v>1.3430161494672196E-4</v>
      </c>
      <c r="F9126" t="str">
        <f>IF(A9126=PKFLX!$A$1,"IMPNRGZ","\I:")</f>
        <v>\I:</v>
      </c>
    </row>
    <row r="9127" spans="1:6" x14ac:dyDescent="0.45">
      <c r="A9127" t="str">
        <f t="shared" si="142"/>
        <v>FIN</v>
      </c>
      <c r="C9127" t="s">
        <v>906</v>
      </c>
      <c r="D9127" t="s">
        <v>761</v>
      </c>
      <c r="E9127">
        <v>9.4457660711239945E-5</v>
      </c>
      <c r="F9127" t="str">
        <f>IF(A9127=PKFLX!$A$1,"IMPNRGZ","\I:")</f>
        <v>\I:</v>
      </c>
    </row>
    <row r="9128" spans="1:6" x14ac:dyDescent="0.45">
      <c r="A9128" t="str">
        <f t="shared" si="142"/>
        <v>FIN</v>
      </c>
      <c r="C9128" t="s">
        <v>906</v>
      </c>
      <c r="D9128" t="s">
        <v>762</v>
      </c>
      <c r="E9128">
        <v>1.1516355194411884E-4</v>
      </c>
      <c r="F9128" t="str">
        <f>IF(A9128=PKFLX!$A$1,"IMPNRGZ","\I:")</f>
        <v>\I:</v>
      </c>
    </row>
    <row r="9129" spans="1:6" x14ac:dyDescent="0.45">
      <c r="A9129" t="str">
        <f t="shared" si="142"/>
        <v>FIN</v>
      </c>
      <c r="C9129" t="s">
        <v>906</v>
      </c>
      <c r="D9129" t="s">
        <v>763</v>
      </c>
      <c r="E9129">
        <v>3.3248517075505437E-5</v>
      </c>
      <c r="F9129" t="str">
        <f>IF(A9129=PKFLX!$A$1,"IMPNRGZ","\I:")</f>
        <v>\I:</v>
      </c>
    </row>
    <row r="9130" spans="1:6" x14ac:dyDescent="0.45">
      <c r="A9130" t="str">
        <f t="shared" si="142"/>
        <v>FIN</v>
      </c>
      <c r="C9130" t="s">
        <v>906</v>
      </c>
      <c r="D9130" t="s">
        <v>764</v>
      </c>
      <c r="E9130">
        <v>0</v>
      </c>
      <c r="F9130" t="str">
        <f>IF(A9130=PKFLX!$A$1,"IMPNRGZ","\I:")</f>
        <v>\I:</v>
      </c>
    </row>
    <row r="9131" spans="1:6" x14ac:dyDescent="0.45">
      <c r="A9131" t="str">
        <f t="shared" si="142"/>
        <v>FIN</v>
      </c>
      <c r="C9131" t="s">
        <v>906</v>
      </c>
      <c r="D9131" t="s">
        <v>765</v>
      </c>
      <c r="E9131">
        <v>0</v>
      </c>
      <c r="F9131" t="str">
        <f>IF(A9131=PKFLX!$A$1,"IMPNRGZ","\I:")</f>
        <v>\I:</v>
      </c>
    </row>
    <row r="9132" spans="1:6" x14ac:dyDescent="0.45">
      <c r="A9132" t="str">
        <f t="shared" si="142"/>
        <v>FIN</v>
      </c>
      <c r="C9132" t="s">
        <v>906</v>
      </c>
      <c r="D9132" t="s">
        <v>766</v>
      </c>
      <c r="E9132">
        <v>0</v>
      </c>
      <c r="F9132" t="str">
        <f>IF(A9132=PKFLX!$A$1,"IMPNRGZ","\I:")</f>
        <v>\I:</v>
      </c>
    </row>
    <row r="9133" spans="1:6" x14ac:dyDescent="0.45">
      <c r="A9133" t="str">
        <f t="shared" si="142"/>
        <v>FIN</v>
      </c>
      <c r="C9133" t="s">
        <v>906</v>
      </c>
      <c r="D9133" t="s">
        <v>767</v>
      </c>
      <c r="E9133">
        <v>0</v>
      </c>
      <c r="F9133" t="str">
        <f>IF(A9133=PKFLX!$A$1,"IMPNRGZ","\I:")</f>
        <v>\I:</v>
      </c>
    </row>
    <row r="9134" spans="1:6" x14ac:dyDescent="0.45">
      <c r="A9134" t="str">
        <f t="shared" si="142"/>
        <v>FIN</v>
      </c>
      <c r="C9134" t="s">
        <v>906</v>
      </c>
      <c r="D9134" t="s">
        <v>768</v>
      </c>
      <c r="E9134">
        <v>5.0512543576358544E-2</v>
      </c>
      <c r="F9134" t="str">
        <f>IF(A9134=PKFLX!$A$1,"IMPNRGZ","\I:")</f>
        <v>\I:</v>
      </c>
    </row>
    <row r="9135" spans="1:6" x14ac:dyDescent="0.45">
      <c r="A9135" t="str">
        <f t="shared" si="142"/>
        <v>FIN</v>
      </c>
      <c r="C9135" t="s">
        <v>906</v>
      </c>
      <c r="D9135" t="s">
        <v>769</v>
      </c>
      <c r="E9135">
        <v>0</v>
      </c>
      <c r="F9135" t="str">
        <f>IF(A9135=PKFLX!$A$1,"IMPNRGZ","\I:")</f>
        <v>\I:</v>
      </c>
    </row>
    <row r="9136" spans="1:6" x14ac:dyDescent="0.45">
      <c r="A9136" t="str">
        <f t="shared" si="142"/>
        <v>FIN</v>
      </c>
      <c r="C9136" t="s">
        <v>906</v>
      </c>
      <c r="D9136" t="s">
        <v>770</v>
      </c>
      <c r="E9136">
        <v>0</v>
      </c>
      <c r="F9136" t="str">
        <f>IF(A9136=PKFLX!$A$1,"IMPNRGZ","\I:")</f>
        <v>\I:</v>
      </c>
    </row>
    <row r="9137" spans="1:6" x14ac:dyDescent="0.45">
      <c r="A9137" t="str">
        <f t="shared" si="142"/>
        <v>FIN</v>
      </c>
      <c r="C9137" t="s">
        <v>906</v>
      </c>
      <c r="D9137" t="s">
        <v>771</v>
      </c>
      <c r="E9137">
        <v>0</v>
      </c>
      <c r="F9137" t="str">
        <f>IF(A9137=PKFLX!$A$1,"IMPNRGZ","\I:")</f>
        <v>\I:</v>
      </c>
    </row>
    <row r="9138" spans="1:6" x14ac:dyDescent="0.45">
      <c r="A9138" t="str">
        <f t="shared" si="142"/>
        <v>FIN</v>
      </c>
      <c r="C9138" t="s">
        <v>906</v>
      </c>
      <c r="D9138" t="s">
        <v>772</v>
      </c>
      <c r="E9138">
        <v>0</v>
      </c>
      <c r="F9138" t="str">
        <f>IF(A9138=PKFLX!$A$1,"IMPNRGZ","\I:")</f>
        <v>\I:</v>
      </c>
    </row>
    <row r="9139" spans="1:6" x14ac:dyDescent="0.45">
      <c r="A9139" t="str">
        <f t="shared" si="142"/>
        <v>FIN</v>
      </c>
      <c r="C9139" t="s">
        <v>906</v>
      </c>
      <c r="D9139" t="s">
        <v>773</v>
      </c>
      <c r="E9139">
        <v>0</v>
      </c>
      <c r="F9139" t="str">
        <f>IF(A9139=PKFLX!$A$1,"IMPNRGZ","\I:")</f>
        <v>\I:</v>
      </c>
    </row>
    <row r="9140" spans="1:6" x14ac:dyDescent="0.45">
      <c r="A9140" t="str">
        <f t="shared" si="142"/>
        <v>FIN</v>
      </c>
      <c r="C9140" t="s">
        <v>906</v>
      </c>
      <c r="D9140" t="s">
        <v>774</v>
      </c>
      <c r="E9140">
        <v>0</v>
      </c>
      <c r="F9140" t="str">
        <f>IF(A9140=PKFLX!$A$1,"IMPNRGZ","\I:")</f>
        <v>\I:</v>
      </c>
    </row>
    <row r="9141" spans="1:6" x14ac:dyDescent="0.45">
      <c r="A9141" t="str">
        <f t="shared" si="142"/>
        <v>FIN</v>
      </c>
      <c r="C9141" t="s">
        <v>906</v>
      </c>
      <c r="D9141" t="s">
        <v>775</v>
      </c>
      <c r="E9141">
        <v>0</v>
      </c>
      <c r="F9141" t="str">
        <f>IF(A9141=PKFLX!$A$1,"IMPNRGZ","\I:")</f>
        <v>\I:</v>
      </c>
    </row>
    <row r="9142" spans="1:6" x14ac:dyDescent="0.45">
      <c r="A9142" t="str">
        <f t="shared" si="142"/>
        <v>FIN</v>
      </c>
      <c r="C9142" t="s">
        <v>906</v>
      </c>
      <c r="D9142" t="s">
        <v>776</v>
      </c>
      <c r="E9142">
        <v>0</v>
      </c>
      <c r="F9142" t="str">
        <f>IF(A9142=PKFLX!$A$1,"IMPNRGZ","\I:")</f>
        <v>\I:</v>
      </c>
    </row>
    <row r="9143" spans="1:6" x14ac:dyDescent="0.45">
      <c r="A9143" t="str">
        <f t="shared" si="142"/>
        <v>FIN</v>
      </c>
      <c r="C9143" t="s">
        <v>906</v>
      </c>
      <c r="D9143" t="s">
        <v>777</v>
      </c>
      <c r="E9143">
        <v>0</v>
      </c>
      <c r="F9143" t="str">
        <f>IF(A9143=PKFLX!$A$1,"IMPNRGZ","\I:")</f>
        <v>\I:</v>
      </c>
    </row>
    <row r="9144" spans="1:6" x14ac:dyDescent="0.45">
      <c r="A9144" t="str">
        <f t="shared" si="142"/>
        <v>FIN</v>
      </c>
      <c r="C9144" t="s">
        <v>906</v>
      </c>
      <c r="D9144" t="s">
        <v>778</v>
      </c>
      <c r="E9144">
        <v>0</v>
      </c>
      <c r="F9144" t="str">
        <f>IF(A9144=PKFLX!$A$1,"IMPNRGZ","\I:")</f>
        <v>\I:</v>
      </c>
    </row>
    <row r="9145" spans="1:6" x14ac:dyDescent="0.45">
      <c r="A9145" t="str">
        <f t="shared" si="142"/>
        <v>FIN</v>
      </c>
      <c r="C9145" t="s">
        <v>906</v>
      </c>
      <c r="D9145" t="s">
        <v>779</v>
      </c>
      <c r="E9145">
        <v>0</v>
      </c>
      <c r="F9145" t="str">
        <f>IF(A9145=PKFLX!$A$1,"IMPNRGZ","\I:")</f>
        <v>\I:</v>
      </c>
    </row>
    <row r="9146" spans="1:6" x14ac:dyDescent="0.45">
      <c r="A9146" t="str">
        <f t="shared" si="142"/>
        <v>FIN</v>
      </c>
      <c r="C9146" t="s">
        <v>906</v>
      </c>
      <c r="D9146" t="s">
        <v>780</v>
      </c>
      <c r="E9146">
        <v>0</v>
      </c>
      <c r="F9146" t="str">
        <f>IF(A9146=PKFLX!$A$1,"IMPNRGZ","\I:")</f>
        <v>\I:</v>
      </c>
    </row>
    <row r="9147" spans="1:6" x14ac:dyDescent="0.45">
      <c r="A9147" t="str">
        <f t="shared" si="142"/>
        <v>FIN</v>
      </c>
      <c r="C9147" t="s">
        <v>906</v>
      </c>
      <c r="D9147" t="s">
        <v>781</v>
      </c>
      <c r="E9147">
        <v>0</v>
      </c>
      <c r="F9147" t="str">
        <f>IF(A9147=PKFLX!$A$1,"IMPNRGZ","\I:")</f>
        <v>\I:</v>
      </c>
    </row>
    <row r="9148" spans="1:6" x14ac:dyDescent="0.45">
      <c r="A9148" t="str">
        <f t="shared" si="142"/>
        <v>FIN</v>
      </c>
      <c r="C9148" t="s">
        <v>906</v>
      </c>
      <c r="D9148" t="s">
        <v>782</v>
      </c>
      <c r="E9148">
        <v>4.6153327199970552E-5</v>
      </c>
      <c r="F9148" t="str">
        <f>IF(A9148=PKFLX!$A$1,"IMPNRGZ","\I:")</f>
        <v>\I:</v>
      </c>
    </row>
    <row r="9149" spans="1:6" x14ac:dyDescent="0.45">
      <c r="A9149" t="str">
        <f t="shared" si="142"/>
        <v>FIN</v>
      </c>
      <c r="C9149" t="s">
        <v>906</v>
      </c>
      <c r="D9149" t="s">
        <v>783</v>
      </c>
      <c r="E9149">
        <v>6.0477408612027796E-5</v>
      </c>
      <c r="F9149" t="str">
        <f>IF(A9149=PKFLX!$A$1,"IMPNRGZ","\I:")</f>
        <v>\I:</v>
      </c>
    </row>
    <row r="9150" spans="1:6" x14ac:dyDescent="0.45">
      <c r="A9150" t="str">
        <f t="shared" si="142"/>
        <v>FIN</v>
      </c>
      <c r="C9150" t="s">
        <v>906</v>
      </c>
      <c r="D9150" t="s">
        <v>784</v>
      </c>
      <c r="E9150">
        <v>9.7015050064228268E-5</v>
      </c>
      <c r="F9150" t="str">
        <f>IF(A9150=PKFLX!$A$1,"IMPNRGZ","\I:")</f>
        <v>\I:</v>
      </c>
    </row>
    <row r="9151" spans="1:6" x14ac:dyDescent="0.45">
      <c r="A9151" t="str">
        <f t="shared" si="142"/>
        <v>FIN</v>
      </c>
      <c r="C9151" t="s">
        <v>906</v>
      </c>
      <c r="D9151" t="s">
        <v>785</v>
      </c>
      <c r="E9151">
        <v>9.3231145126201342E-5</v>
      </c>
      <c r="F9151" t="str">
        <f>IF(A9151=PKFLX!$A$1,"IMPNRGZ","\I:")</f>
        <v>\I:</v>
      </c>
    </row>
    <row r="9152" spans="1:6" x14ac:dyDescent="0.45">
      <c r="A9152" t="str">
        <f t="shared" si="142"/>
        <v>FIN</v>
      </c>
      <c r="C9152" t="s">
        <v>906</v>
      </c>
      <c r="D9152" t="s">
        <v>786</v>
      </c>
      <c r="E9152">
        <v>6.102866536646448E-5</v>
      </c>
      <c r="F9152" t="str">
        <f>IF(A9152=PKFLX!$A$1,"IMPNRGZ","\I:")</f>
        <v>\I:</v>
      </c>
    </row>
    <row r="9153" spans="1:6" x14ac:dyDescent="0.45">
      <c r="A9153" t="str">
        <f t="shared" si="142"/>
        <v>FIN</v>
      </c>
      <c r="C9153" t="s">
        <v>906</v>
      </c>
      <c r="D9153" t="s">
        <v>787</v>
      </c>
      <c r="E9153">
        <v>4.6354677105822681E-5</v>
      </c>
      <c r="F9153" t="str">
        <f>IF(A9153=PKFLX!$A$1,"IMPNRGZ","\I:")</f>
        <v>\I:</v>
      </c>
    </row>
    <row r="9154" spans="1:6" x14ac:dyDescent="0.45">
      <c r="A9154" t="str">
        <f t="shared" si="142"/>
        <v>FIN</v>
      </c>
      <c r="C9154" t="s">
        <v>906</v>
      </c>
      <c r="D9154" t="s">
        <v>788</v>
      </c>
      <c r="E9154">
        <v>0</v>
      </c>
      <c r="F9154" t="str">
        <f>IF(A9154=PKFLX!$A$1,"IMPNRGZ","\I:")</f>
        <v>\I:</v>
      </c>
    </row>
    <row r="9155" spans="1:6" x14ac:dyDescent="0.45">
      <c r="A9155" t="str">
        <f t="shared" si="142"/>
        <v>FIN</v>
      </c>
      <c r="C9155" t="s">
        <v>906</v>
      </c>
      <c r="D9155" t="s">
        <v>789</v>
      </c>
      <c r="E9155">
        <v>0</v>
      </c>
      <c r="F9155" t="str">
        <f>IF(A9155=PKFLX!$A$1,"IMPNRGZ","\I:")</f>
        <v>\I:</v>
      </c>
    </row>
    <row r="9156" spans="1:6" x14ac:dyDescent="0.45">
      <c r="A9156" t="str">
        <f t="shared" si="142"/>
        <v>FIN</v>
      </c>
      <c r="C9156" t="s">
        <v>906</v>
      </c>
      <c r="D9156" t="s">
        <v>790</v>
      </c>
      <c r="E9156">
        <v>0</v>
      </c>
      <c r="F9156" t="str">
        <f>IF(A9156=PKFLX!$A$1,"IMPNRGZ","\I:")</f>
        <v>\I:</v>
      </c>
    </row>
    <row r="9157" spans="1:6" x14ac:dyDescent="0.45">
      <c r="A9157" t="str">
        <f t="shared" ref="A9157:A9220" si="143">RIGHT(C9157,3)</f>
        <v>FIN</v>
      </c>
      <c r="C9157" t="s">
        <v>906</v>
      </c>
      <c r="D9157" t="s">
        <v>791</v>
      </c>
      <c r="E9157">
        <v>0</v>
      </c>
      <c r="F9157" t="str">
        <f>IF(A9157=PKFLX!$A$1,"IMPNRGZ","\I:")</f>
        <v>\I:</v>
      </c>
    </row>
    <row r="9158" spans="1:6" x14ac:dyDescent="0.45">
      <c r="A9158" t="str">
        <f t="shared" si="143"/>
        <v>FIN</v>
      </c>
      <c r="C9158" t="s">
        <v>906</v>
      </c>
      <c r="D9158" t="s">
        <v>792</v>
      </c>
      <c r="E9158">
        <v>0</v>
      </c>
      <c r="F9158" t="str">
        <f>IF(A9158=PKFLX!$A$1,"IMPNRGZ","\I:")</f>
        <v>\I:</v>
      </c>
    </row>
    <row r="9159" spans="1:6" x14ac:dyDescent="0.45">
      <c r="A9159" t="str">
        <f t="shared" si="143"/>
        <v>FIN</v>
      </c>
      <c r="C9159" t="s">
        <v>906</v>
      </c>
      <c r="D9159" t="s">
        <v>793</v>
      </c>
      <c r="E9159">
        <v>0</v>
      </c>
      <c r="F9159" t="str">
        <f>IF(A9159=PKFLX!$A$1,"IMPNRGZ","\I:")</f>
        <v>\I:</v>
      </c>
    </row>
    <row r="9160" spans="1:6" x14ac:dyDescent="0.45">
      <c r="A9160" t="str">
        <f t="shared" si="143"/>
        <v>FIN</v>
      </c>
      <c r="C9160" t="s">
        <v>906</v>
      </c>
      <c r="D9160" t="s">
        <v>794</v>
      </c>
      <c r="E9160">
        <v>0</v>
      </c>
      <c r="F9160" t="str">
        <f>IF(A9160=PKFLX!$A$1,"IMPNRGZ","\I:")</f>
        <v>\I:</v>
      </c>
    </row>
    <row r="9161" spans="1:6" x14ac:dyDescent="0.45">
      <c r="A9161" t="str">
        <f t="shared" si="143"/>
        <v>FIN</v>
      </c>
      <c r="C9161" t="s">
        <v>906</v>
      </c>
      <c r="D9161" t="s">
        <v>795</v>
      </c>
      <c r="E9161">
        <v>0</v>
      </c>
      <c r="F9161" t="str">
        <f>IF(A9161=PKFLX!$A$1,"IMPNRGZ","\I:")</f>
        <v>\I:</v>
      </c>
    </row>
    <row r="9162" spans="1:6" x14ac:dyDescent="0.45">
      <c r="A9162" t="str">
        <f t="shared" si="143"/>
        <v>FIN</v>
      </c>
      <c r="C9162" t="s">
        <v>906</v>
      </c>
      <c r="D9162" t="s">
        <v>796</v>
      </c>
      <c r="E9162">
        <v>0</v>
      </c>
      <c r="F9162" t="str">
        <f>IF(A9162=PKFLX!$A$1,"IMPNRGZ","\I:")</f>
        <v>\I:</v>
      </c>
    </row>
    <row r="9163" spans="1:6" x14ac:dyDescent="0.45">
      <c r="A9163" t="str">
        <f t="shared" si="143"/>
        <v>FIN</v>
      </c>
      <c r="C9163" t="s">
        <v>906</v>
      </c>
      <c r="D9163" t="s">
        <v>797</v>
      </c>
      <c r="E9163">
        <v>0</v>
      </c>
      <c r="F9163" t="str">
        <f>IF(A9163=PKFLX!$A$1,"IMPNRGZ","\I:")</f>
        <v>\I:</v>
      </c>
    </row>
    <row r="9164" spans="1:6" x14ac:dyDescent="0.45">
      <c r="A9164" t="str">
        <f t="shared" si="143"/>
        <v>FIN</v>
      </c>
      <c r="C9164" t="s">
        <v>906</v>
      </c>
      <c r="D9164" t="s">
        <v>798</v>
      </c>
      <c r="E9164">
        <v>0</v>
      </c>
      <c r="F9164" t="str">
        <f>IF(A9164=PKFLX!$A$1,"IMPNRGZ","\I:")</f>
        <v>\I:</v>
      </c>
    </row>
    <row r="9165" spans="1:6" x14ac:dyDescent="0.45">
      <c r="A9165" t="str">
        <f t="shared" si="143"/>
        <v>FIN</v>
      </c>
      <c r="C9165" t="s">
        <v>906</v>
      </c>
      <c r="D9165" t="s">
        <v>799</v>
      </c>
      <c r="E9165">
        <v>0</v>
      </c>
      <c r="F9165" t="str">
        <f>IF(A9165=PKFLX!$A$1,"IMPNRGZ","\I:")</f>
        <v>\I:</v>
      </c>
    </row>
    <row r="9166" spans="1:6" x14ac:dyDescent="0.45">
      <c r="A9166" t="str">
        <f t="shared" si="143"/>
        <v>FIN</v>
      </c>
      <c r="C9166" t="s">
        <v>906</v>
      </c>
      <c r="D9166" t="s">
        <v>800</v>
      </c>
      <c r="E9166">
        <v>0</v>
      </c>
      <c r="F9166" t="str">
        <f>IF(A9166=PKFLX!$A$1,"IMPNRGZ","\I:")</f>
        <v>\I:</v>
      </c>
    </row>
    <row r="9167" spans="1:6" x14ac:dyDescent="0.45">
      <c r="A9167" t="str">
        <f t="shared" si="143"/>
        <v>FIN</v>
      </c>
      <c r="C9167" t="s">
        <v>906</v>
      </c>
      <c r="D9167" t="s">
        <v>801</v>
      </c>
      <c r="E9167">
        <v>0</v>
      </c>
      <c r="F9167" t="str">
        <f>IF(A9167=PKFLX!$A$1,"IMPNRGZ","\I:")</f>
        <v>\I:</v>
      </c>
    </row>
    <row r="9168" spans="1:6" x14ac:dyDescent="0.45">
      <c r="A9168" t="str">
        <f t="shared" si="143"/>
        <v>FIN</v>
      </c>
      <c r="C9168" t="s">
        <v>906</v>
      </c>
      <c r="D9168" t="s">
        <v>802</v>
      </c>
      <c r="E9168">
        <v>0</v>
      </c>
      <c r="F9168" t="str">
        <f>IF(A9168=PKFLX!$A$1,"IMPNRGZ","\I:")</f>
        <v>\I:</v>
      </c>
    </row>
    <row r="9169" spans="1:6" x14ac:dyDescent="0.45">
      <c r="A9169" t="str">
        <f t="shared" si="143"/>
        <v>FIN</v>
      </c>
      <c r="C9169" t="s">
        <v>906</v>
      </c>
      <c r="D9169" t="s">
        <v>803</v>
      </c>
      <c r="E9169">
        <v>0</v>
      </c>
      <c r="F9169" t="str">
        <f>IF(A9169=PKFLX!$A$1,"IMPNRGZ","\I:")</f>
        <v>\I:</v>
      </c>
    </row>
    <row r="9170" spans="1:6" x14ac:dyDescent="0.45">
      <c r="A9170" t="str">
        <f t="shared" si="143"/>
        <v>FIN</v>
      </c>
      <c r="C9170" t="s">
        <v>906</v>
      </c>
      <c r="D9170" t="s">
        <v>804</v>
      </c>
      <c r="E9170">
        <v>0</v>
      </c>
      <c r="F9170" t="str">
        <f>IF(A9170=PKFLX!$A$1,"IMPNRGZ","\I:")</f>
        <v>\I:</v>
      </c>
    </row>
    <row r="9171" spans="1:6" x14ac:dyDescent="0.45">
      <c r="A9171" t="str">
        <f t="shared" si="143"/>
        <v>FIN</v>
      </c>
      <c r="C9171" t="s">
        <v>906</v>
      </c>
      <c r="D9171" t="s">
        <v>805</v>
      </c>
      <c r="E9171">
        <v>0</v>
      </c>
      <c r="F9171" t="str">
        <f>IF(A9171=PKFLX!$A$1,"IMPNRGZ","\I:")</f>
        <v>\I:</v>
      </c>
    </row>
    <row r="9172" spans="1:6" x14ac:dyDescent="0.45">
      <c r="A9172" t="str">
        <f t="shared" si="143"/>
        <v>FIN</v>
      </c>
      <c r="C9172" t="s">
        <v>906</v>
      </c>
      <c r="D9172" t="s">
        <v>806</v>
      </c>
      <c r="E9172">
        <v>1.5787183136462584E-4</v>
      </c>
      <c r="F9172" t="str">
        <f>IF(A9172=PKFLX!$A$1,"IMPNRGZ","\I:")</f>
        <v>\I:</v>
      </c>
    </row>
    <row r="9173" spans="1:6" x14ac:dyDescent="0.45">
      <c r="A9173" t="str">
        <f t="shared" si="143"/>
        <v>FIN</v>
      </c>
      <c r="C9173" t="s">
        <v>906</v>
      </c>
      <c r="D9173" t="s">
        <v>807</v>
      </c>
      <c r="E9173">
        <v>1.2845510121702101E-4</v>
      </c>
      <c r="F9173" t="str">
        <f>IF(A9173=PKFLX!$A$1,"IMPNRGZ","\I:")</f>
        <v>\I:</v>
      </c>
    </row>
    <row r="9174" spans="1:6" x14ac:dyDescent="0.45">
      <c r="A9174" t="str">
        <f t="shared" si="143"/>
        <v>FIN</v>
      </c>
      <c r="C9174" t="s">
        <v>906</v>
      </c>
      <c r="D9174" t="s">
        <v>808</v>
      </c>
      <c r="E9174">
        <v>9.7220083200065592E-5</v>
      </c>
      <c r="F9174" t="str">
        <f>IF(A9174=PKFLX!$A$1,"IMPNRGZ","\I:")</f>
        <v>\I:</v>
      </c>
    </row>
    <row r="9175" spans="1:6" x14ac:dyDescent="0.45">
      <c r="A9175" t="str">
        <f t="shared" si="143"/>
        <v>FIN</v>
      </c>
      <c r="C9175" t="s">
        <v>906</v>
      </c>
      <c r="D9175" t="s">
        <v>809</v>
      </c>
      <c r="E9175">
        <v>8.4311589845615384E-5</v>
      </c>
      <c r="F9175" t="str">
        <f>IF(A9175=PKFLX!$A$1,"IMPNRGZ","\I:")</f>
        <v>\I:</v>
      </c>
    </row>
    <row r="9176" spans="1:6" x14ac:dyDescent="0.45">
      <c r="A9176" t="str">
        <f t="shared" si="143"/>
        <v>FIN</v>
      </c>
      <c r="C9176" t="s">
        <v>906</v>
      </c>
      <c r="D9176" t="s">
        <v>810</v>
      </c>
      <c r="E9176">
        <v>4.4872790908483739E-5</v>
      </c>
      <c r="F9176" t="str">
        <f>IF(A9176=PKFLX!$A$1,"IMPNRGZ","\I:")</f>
        <v>\I:</v>
      </c>
    </row>
    <row r="9177" spans="1:6" x14ac:dyDescent="0.45">
      <c r="A9177" t="str">
        <f t="shared" si="143"/>
        <v>FIN</v>
      </c>
      <c r="C9177" t="s">
        <v>906</v>
      </c>
      <c r="D9177" t="s">
        <v>811</v>
      </c>
      <c r="E9177">
        <v>5.8923085558315239E-5</v>
      </c>
      <c r="F9177" t="str">
        <f>IF(A9177=PKFLX!$A$1,"IMPNRGZ","\I:")</f>
        <v>\I:</v>
      </c>
    </row>
    <row r="9178" spans="1:6" x14ac:dyDescent="0.45">
      <c r="A9178" t="str">
        <f t="shared" si="143"/>
        <v>FIN</v>
      </c>
      <c r="C9178" t="s">
        <v>906</v>
      </c>
      <c r="D9178" t="s">
        <v>812</v>
      </c>
      <c r="E9178">
        <v>0</v>
      </c>
      <c r="F9178" t="str">
        <f>IF(A9178=PKFLX!$A$1,"IMPNRGZ","\I:")</f>
        <v>\I:</v>
      </c>
    </row>
    <row r="9179" spans="1:6" x14ac:dyDescent="0.45">
      <c r="A9179" t="str">
        <f t="shared" si="143"/>
        <v>FIN</v>
      </c>
      <c r="C9179" t="s">
        <v>906</v>
      </c>
      <c r="D9179" t="s">
        <v>813</v>
      </c>
      <c r="E9179">
        <v>0</v>
      </c>
      <c r="F9179" t="str">
        <f>IF(A9179=PKFLX!$A$1,"IMPNRGZ","\I:")</f>
        <v>\I:</v>
      </c>
    </row>
    <row r="9180" spans="1:6" x14ac:dyDescent="0.45">
      <c r="A9180" t="str">
        <f t="shared" si="143"/>
        <v>FIN</v>
      </c>
      <c r="C9180" t="s">
        <v>906</v>
      </c>
      <c r="D9180" t="s">
        <v>814</v>
      </c>
      <c r="E9180">
        <v>0</v>
      </c>
      <c r="F9180" t="str">
        <f>IF(A9180=PKFLX!$A$1,"IMPNRGZ","\I:")</f>
        <v>\I:</v>
      </c>
    </row>
    <row r="9181" spans="1:6" x14ac:dyDescent="0.45">
      <c r="A9181" t="str">
        <f t="shared" si="143"/>
        <v>FIN</v>
      </c>
      <c r="C9181" t="s">
        <v>906</v>
      </c>
      <c r="D9181" t="s">
        <v>815</v>
      </c>
      <c r="E9181">
        <v>0</v>
      </c>
      <c r="F9181" t="str">
        <f>IF(A9181=PKFLX!$A$1,"IMPNRGZ","\I:")</f>
        <v>\I:</v>
      </c>
    </row>
    <row r="9182" spans="1:6" x14ac:dyDescent="0.45">
      <c r="A9182" t="str">
        <f t="shared" si="143"/>
        <v>FIN</v>
      </c>
      <c r="C9182" t="s">
        <v>906</v>
      </c>
      <c r="D9182" t="s">
        <v>816</v>
      </c>
      <c r="E9182">
        <v>0</v>
      </c>
      <c r="F9182" t="str">
        <f>IF(A9182=PKFLX!$A$1,"IMPNRGZ","\I:")</f>
        <v>\I:</v>
      </c>
    </row>
    <row r="9183" spans="1:6" x14ac:dyDescent="0.45">
      <c r="A9183" t="str">
        <f t="shared" si="143"/>
        <v>FIN</v>
      </c>
      <c r="C9183" t="s">
        <v>906</v>
      </c>
      <c r="D9183" t="s">
        <v>817</v>
      </c>
      <c r="E9183">
        <v>0</v>
      </c>
      <c r="F9183" t="str">
        <f>IF(A9183=PKFLX!$A$1,"IMPNRGZ","\I:")</f>
        <v>\I:</v>
      </c>
    </row>
    <row r="9184" spans="1:6" x14ac:dyDescent="0.45">
      <c r="A9184" t="str">
        <f t="shared" si="143"/>
        <v>FIN</v>
      </c>
      <c r="C9184" t="s">
        <v>906</v>
      </c>
      <c r="D9184" t="s">
        <v>818</v>
      </c>
      <c r="E9184">
        <v>0</v>
      </c>
      <c r="F9184" t="str">
        <f>IF(A9184=PKFLX!$A$1,"IMPNRGZ","\I:")</f>
        <v>\I:</v>
      </c>
    </row>
    <row r="9185" spans="1:6" x14ac:dyDescent="0.45">
      <c r="A9185" t="str">
        <f t="shared" si="143"/>
        <v>SWE</v>
      </c>
      <c r="C9185" t="s">
        <v>907</v>
      </c>
      <c r="D9185" t="s">
        <v>711</v>
      </c>
      <c r="E9185">
        <v>0.33059536120953553</v>
      </c>
      <c r="F9185" t="str">
        <f>IF(A9185=PKFLX!$A$1,"IMPNRGZ","\I:")</f>
        <v>\I:</v>
      </c>
    </row>
    <row r="9186" spans="1:6" x14ac:dyDescent="0.45">
      <c r="A9186" t="str">
        <f t="shared" si="143"/>
        <v>SWE</v>
      </c>
      <c r="C9186" t="s">
        <v>907</v>
      </c>
      <c r="D9186" t="s">
        <v>712</v>
      </c>
      <c r="E9186">
        <v>2.9480229749545557E-3</v>
      </c>
      <c r="F9186" t="str">
        <f>IF(A9186=PKFLX!$A$1,"IMPNRGZ","\I:")</f>
        <v>\I:</v>
      </c>
    </row>
    <row r="9187" spans="1:6" x14ac:dyDescent="0.45">
      <c r="A9187" t="str">
        <f t="shared" si="143"/>
        <v>SWE</v>
      </c>
      <c r="C9187" t="s">
        <v>907</v>
      </c>
      <c r="D9187" t="s">
        <v>713</v>
      </c>
      <c r="E9187">
        <v>2.8070848704824233E-2</v>
      </c>
      <c r="F9187" t="str">
        <f>IF(A9187=PKFLX!$A$1,"IMPNRGZ","\I:")</f>
        <v>\I:</v>
      </c>
    </row>
    <row r="9188" spans="1:6" x14ac:dyDescent="0.45">
      <c r="A9188" t="str">
        <f t="shared" si="143"/>
        <v>SWE</v>
      </c>
      <c r="C9188" t="s">
        <v>907</v>
      </c>
      <c r="D9188" t="s">
        <v>714</v>
      </c>
      <c r="E9188">
        <v>0.34408481197292856</v>
      </c>
      <c r="F9188" t="str">
        <f>IF(A9188=PKFLX!$A$1,"IMPNRGZ","\I:")</f>
        <v>\I:</v>
      </c>
    </row>
    <row r="9189" spans="1:6" x14ac:dyDescent="0.45">
      <c r="A9189" t="str">
        <f t="shared" si="143"/>
        <v>SWE</v>
      </c>
      <c r="C9189" t="s">
        <v>907</v>
      </c>
      <c r="D9189" t="s">
        <v>715</v>
      </c>
      <c r="E9189">
        <v>1.2377776788220975E-2</v>
      </c>
      <c r="F9189" t="str">
        <f>IF(A9189=PKFLX!$A$1,"IMPNRGZ","\I:")</f>
        <v>\I:</v>
      </c>
    </row>
    <row r="9190" spans="1:6" x14ac:dyDescent="0.45">
      <c r="A9190" t="str">
        <f t="shared" si="143"/>
        <v>SWE</v>
      </c>
      <c r="C9190" t="s">
        <v>907</v>
      </c>
      <c r="D9190" t="s">
        <v>716</v>
      </c>
      <c r="E9190">
        <v>4.4020139520701884E-2</v>
      </c>
      <c r="F9190" t="str">
        <f>IF(A9190=PKFLX!$A$1,"IMPNRGZ","\I:")</f>
        <v>\I:</v>
      </c>
    </row>
    <row r="9191" spans="1:6" x14ac:dyDescent="0.45">
      <c r="A9191" t="str">
        <f t="shared" si="143"/>
        <v>SWE</v>
      </c>
      <c r="C9191" t="s">
        <v>907</v>
      </c>
      <c r="D9191" t="s">
        <v>717</v>
      </c>
      <c r="E9191">
        <v>0.15640249663492597</v>
      </c>
      <c r="F9191" t="str">
        <f>IF(A9191=PKFLX!$A$1,"IMPNRGZ","\I:")</f>
        <v>\I:</v>
      </c>
    </row>
    <row r="9192" spans="1:6" x14ac:dyDescent="0.45">
      <c r="A9192" t="str">
        <f t="shared" si="143"/>
        <v>SWE</v>
      </c>
      <c r="C9192" t="s">
        <v>907</v>
      </c>
      <c r="D9192" t="s">
        <v>718</v>
      </c>
      <c r="E9192">
        <v>0</v>
      </c>
      <c r="F9192" t="str">
        <f>IF(A9192=PKFLX!$A$1,"IMPNRGZ","\I:")</f>
        <v>\I:</v>
      </c>
    </row>
    <row r="9193" spans="1:6" x14ac:dyDescent="0.45">
      <c r="A9193" t="str">
        <f t="shared" si="143"/>
        <v>SWE</v>
      </c>
      <c r="C9193" t="s">
        <v>907</v>
      </c>
      <c r="D9193" t="s">
        <v>719</v>
      </c>
      <c r="E9193">
        <v>3.9211810384019693E-3</v>
      </c>
      <c r="F9193" t="str">
        <f>IF(A9193=PKFLX!$A$1,"IMPNRGZ","\I:")</f>
        <v>\I:</v>
      </c>
    </row>
    <row r="9194" spans="1:6" x14ac:dyDescent="0.45">
      <c r="A9194" t="str">
        <f t="shared" si="143"/>
        <v>SWE</v>
      </c>
      <c r="C9194" t="s">
        <v>907</v>
      </c>
      <c r="D9194" t="s">
        <v>720</v>
      </c>
      <c r="E9194">
        <v>0</v>
      </c>
      <c r="F9194" t="str">
        <f>IF(A9194=PKFLX!$A$1,"IMPNRGZ","\I:")</f>
        <v>\I:</v>
      </c>
    </row>
    <row r="9195" spans="1:6" x14ac:dyDescent="0.45">
      <c r="A9195" t="str">
        <f t="shared" si="143"/>
        <v>SWE</v>
      </c>
      <c r="C9195" t="s">
        <v>907</v>
      </c>
      <c r="D9195" t="s">
        <v>721</v>
      </c>
      <c r="E9195">
        <v>0</v>
      </c>
      <c r="F9195" t="str">
        <f>IF(A9195=PKFLX!$A$1,"IMPNRGZ","\I:")</f>
        <v>\I:</v>
      </c>
    </row>
    <row r="9196" spans="1:6" x14ac:dyDescent="0.45">
      <c r="A9196" t="str">
        <f t="shared" si="143"/>
        <v>SWE</v>
      </c>
      <c r="C9196" t="s">
        <v>907</v>
      </c>
      <c r="D9196" t="s">
        <v>722</v>
      </c>
      <c r="E9196">
        <v>0</v>
      </c>
      <c r="F9196" t="str">
        <f>IF(A9196=PKFLX!$A$1,"IMPNRGZ","\I:")</f>
        <v>\I:</v>
      </c>
    </row>
    <row r="9197" spans="1:6" x14ac:dyDescent="0.45">
      <c r="A9197" t="str">
        <f t="shared" si="143"/>
        <v>SWE</v>
      </c>
      <c r="C9197" t="s">
        <v>907</v>
      </c>
      <c r="D9197" t="s">
        <v>723</v>
      </c>
      <c r="E9197">
        <v>0</v>
      </c>
      <c r="F9197" t="str">
        <f>IF(A9197=PKFLX!$A$1,"IMPNRGZ","\I:")</f>
        <v>\I:</v>
      </c>
    </row>
    <row r="9198" spans="1:6" x14ac:dyDescent="0.45">
      <c r="A9198" t="str">
        <f t="shared" si="143"/>
        <v>SWE</v>
      </c>
      <c r="C9198" t="s">
        <v>907</v>
      </c>
      <c r="D9198" t="s">
        <v>724</v>
      </c>
      <c r="E9198">
        <v>0</v>
      </c>
      <c r="F9198" t="str">
        <f>IF(A9198=PKFLX!$A$1,"IMPNRGZ","\I:")</f>
        <v>\I:</v>
      </c>
    </row>
    <row r="9199" spans="1:6" x14ac:dyDescent="0.45">
      <c r="A9199" t="str">
        <f t="shared" si="143"/>
        <v>SWE</v>
      </c>
      <c r="C9199" t="s">
        <v>907</v>
      </c>
      <c r="D9199" t="s">
        <v>725</v>
      </c>
      <c r="E9199">
        <v>0</v>
      </c>
      <c r="F9199" t="str">
        <f>IF(A9199=PKFLX!$A$1,"IMPNRGZ","\I:")</f>
        <v>\I:</v>
      </c>
    </row>
    <row r="9200" spans="1:6" x14ac:dyDescent="0.45">
      <c r="A9200" t="str">
        <f t="shared" si="143"/>
        <v>SWE</v>
      </c>
      <c r="C9200" t="s">
        <v>907</v>
      </c>
      <c r="D9200" t="s">
        <v>726</v>
      </c>
      <c r="E9200">
        <v>0</v>
      </c>
      <c r="F9200" t="str">
        <f>IF(A9200=PKFLX!$A$1,"IMPNRGZ","\I:")</f>
        <v>\I:</v>
      </c>
    </row>
    <row r="9201" spans="1:6" x14ac:dyDescent="0.45">
      <c r="A9201" t="str">
        <f t="shared" si="143"/>
        <v>SWE</v>
      </c>
      <c r="C9201" t="s">
        <v>907</v>
      </c>
      <c r="D9201" t="s">
        <v>727</v>
      </c>
      <c r="E9201">
        <v>1.2775231035402188E-4</v>
      </c>
      <c r="F9201" t="str">
        <f>IF(A9201=PKFLX!$A$1,"IMPNRGZ","\I:")</f>
        <v>\I:</v>
      </c>
    </row>
    <row r="9202" spans="1:6" x14ac:dyDescent="0.45">
      <c r="A9202" t="str">
        <f t="shared" si="143"/>
        <v>SWE</v>
      </c>
      <c r="C9202" t="s">
        <v>907</v>
      </c>
      <c r="D9202" t="s">
        <v>728</v>
      </c>
      <c r="E9202">
        <v>3.1282223950815363E-4</v>
      </c>
      <c r="F9202" t="str">
        <f>IF(A9202=PKFLX!$A$1,"IMPNRGZ","\I:")</f>
        <v>\I:</v>
      </c>
    </row>
    <row r="9203" spans="1:6" x14ac:dyDescent="0.45">
      <c r="A9203" t="str">
        <f t="shared" si="143"/>
        <v>SWE</v>
      </c>
      <c r="C9203" t="s">
        <v>907</v>
      </c>
      <c r="D9203" t="s">
        <v>729</v>
      </c>
      <c r="E9203">
        <v>3.6945617487146333E-4</v>
      </c>
      <c r="F9203" t="str">
        <f>IF(A9203=PKFLX!$A$1,"IMPNRGZ","\I:")</f>
        <v>\I:</v>
      </c>
    </row>
    <row r="9204" spans="1:6" x14ac:dyDescent="0.45">
      <c r="A9204" t="str">
        <f t="shared" si="143"/>
        <v>SWE</v>
      </c>
      <c r="C9204" t="s">
        <v>907</v>
      </c>
      <c r="D9204" t="s">
        <v>730</v>
      </c>
      <c r="E9204">
        <v>4.5075919727267721E-4</v>
      </c>
      <c r="F9204" t="str">
        <f>IF(A9204=PKFLX!$A$1,"IMPNRGZ","\I:")</f>
        <v>\I:</v>
      </c>
    </row>
    <row r="9205" spans="1:6" x14ac:dyDescent="0.45">
      <c r="A9205" t="str">
        <f t="shared" si="143"/>
        <v>SWE</v>
      </c>
      <c r="C9205" t="s">
        <v>907</v>
      </c>
      <c r="D9205" t="s">
        <v>731</v>
      </c>
      <c r="E9205">
        <v>4.6479530060157965E-4</v>
      </c>
      <c r="F9205" t="str">
        <f>IF(A9205=PKFLX!$A$1,"IMPNRGZ","\I:")</f>
        <v>\I:</v>
      </c>
    </row>
    <row r="9206" spans="1:6" x14ac:dyDescent="0.45">
      <c r="A9206" t="str">
        <f t="shared" si="143"/>
        <v>SWE</v>
      </c>
      <c r="C9206" t="s">
        <v>907</v>
      </c>
      <c r="D9206" t="s">
        <v>732</v>
      </c>
      <c r="E9206">
        <v>4.2474745481077276E-4</v>
      </c>
      <c r="F9206" t="str">
        <f>IF(A9206=PKFLX!$A$1,"IMPNRGZ","\I:")</f>
        <v>\I:</v>
      </c>
    </row>
    <row r="9207" spans="1:6" x14ac:dyDescent="0.45">
      <c r="A9207" t="str">
        <f t="shared" si="143"/>
        <v>SWE</v>
      </c>
      <c r="C9207" t="s">
        <v>907</v>
      </c>
      <c r="D9207" t="s">
        <v>733</v>
      </c>
      <c r="E9207">
        <v>3.3156763907465681E-4</v>
      </c>
      <c r="F9207" t="str">
        <f>IF(A9207=PKFLX!$A$1,"IMPNRGZ","\I:")</f>
        <v>\I:</v>
      </c>
    </row>
    <row r="9208" spans="1:6" x14ac:dyDescent="0.45">
      <c r="A9208" t="str">
        <f t="shared" si="143"/>
        <v>SWE</v>
      </c>
      <c r="C9208" t="s">
        <v>907</v>
      </c>
      <c r="D9208" t="s">
        <v>734</v>
      </c>
      <c r="E9208">
        <v>3.1778806412655444E-4</v>
      </c>
      <c r="F9208" t="str">
        <f>IF(A9208=PKFLX!$A$1,"IMPNRGZ","\I:")</f>
        <v>\I:</v>
      </c>
    </row>
    <row r="9209" spans="1:6" x14ac:dyDescent="0.45">
      <c r="A9209" t="str">
        <f t="shared" si="143"/>
        <v>SWE</v>
      </c>
      <c r="C9209" t="s">
        <v>907</v>
      </c>
      <c r="D9209" t="s">
        <v>735</v>
      </c>
      <c r="E9209">
        <v>3.0385551353845206E-4</v>
      </c>
      <c r="F9209" t="str">
        <f>IF(A9209=PKFLX!$A$1,"IMPNRGZ","\I:")</f>
        <v>\I:</v>
      </c>
    </row>
    <row r="9210" spans="1:6" x14ac:dyDescent="0.45">
      <c r="A9210" t="str">
        <f t="shared" si="143"/>
        <v>SWE</v>
      </c>
      <c r="C9210" t="s">
        <v>907</v>
      </c>
      <c r="D9210" t="s">
        <v>736</v>
      </c>
      <c r="E9210">
        <v>2.7144585912154651E-4</v>
      </c>
      <c r="F9210" t="str">
        <f>IF(A9210=PKFLX!$A$1,"IMPNRGZ","\I:")</f>
        <v>\I:</v>
      </c>
    </row>
    <row r="9211" spans="1:6" x14ac:dyDescent="0.45">
      <c r="A9211" t="str">
        <f t="shared" si="143"/>
        <v>SWE</v>
      </c>
      <c r="C9211" t="s">
        <v>907</v>
      </c>
      <c r="D9211" t="s">
        <v>737</v>
      </c>
      <c r="E9211">
        <v>1.8038416763033091E-4</v>
      </c>
      <c r="F9211" t="str">
        <f>IF(A9211=PKFLX!$A$1,"IMPNRGZ","\I:")</f>
        <v>\I:</v>
      </c>
    </row>
    <row r="9212" spans="1:6" x14ac:dyDescent="0.45">
      <c r="A9212" t="str">
        <f t="shared" si="143"/>
        <v>SWE</v>
      </c>
      <c r="C9212" t="s">
        <v>907</v>
      </c>
      <c r="D9212" t="s">
        <v>738</v>
      </c>
      <c r="E9212">
        <v>1.2698154847602176E-4</v>
      </c>
      <c r="F9212" t="str">
        <f>IF(A9212=PKFLX!$A$1,"IMPNRGZ","\I:")</f>
        <v>\I:</v>
      </c>
    </row>
    <row r="9213" spans="1:6" x14ac:dyDescent="0.45">
      <c r="A9213" t="str">
        <f t="shared" si="143"/>
        <v>SWE</v>
      </c>
      <c r="C9213" t="s">
        <v>907</v>
      </c>
      <c r="D9213" t="s">
        <v>739</v>
      </c>
      <c r="E9213">
        <v>0</v>
      </c>
      <c r="F9213" t="str">
        <f>IF(A9213=PKFLX!$A$1,"IMPNRGZ","\I:")</f>
        <v>\I:</v>
      </c>
    </row>
    <row r="9214" spans="1:6" x14ac:dyDescent="0.45">
      <c r="A9214" t="str">
        <f t="shared" si="143"/>
        <v>SWE</v>
      </c>
      <c r="C9214" t="s">
        <v>907</v>
      </c>
      <c r="D9214" t="s">
        <v>740</v>
      </c>
      <c r="E9214">
        <v>0</v>
      </c>
      <c r="F9214" t="str">
        <f>IF(A9214=PKFLX!$A$1,"IMPNRGZ","\I:")</f>
        <v>\I:</v>
      </c>
    </row>
    <row r="9215" spans="1:6" x14ac:dyDescent="0.45">
      <c r="A9215" t="str">
        <f t="shared" si="143"/>
        <v>SWE</v>
      </c>
      <c r="C9215" t="s">
        <v>907</v>
      </c>
      <c r="D9215" t="s">
        <v>741</v>
      </c>
      <c r="E9215">
        <v>0</v>
      </c>
      <c r="F9215" t="str">
        <f>IF(A9215=PKFLX!$A$1,"IMPNRGZ","\I:")</f>
        <v>\I:</v>
      </c>
    </row>
    <row r="9216" spans="1:6" x14ac:dyDescent="0.45">
      <c r="A9216" t="str">
        <f t="shared" si="143"/>
        <v>SWE</v>
      </c>
      <c r="C9216" t="s">
        <v>907</v>
      </c>
      <c r="D9216" t="s">
        <v>742</v>
      </c>
      <c r="E9216">
        <v>0</v>
      </c>
      <c r="F9216" t="str">
        <f>IF(A9216=PKFLX!$A$1,"IMPNRGZ","\I:")</f>
        <v>\I:</v>
      </c>
    </row>
    <row r="9217" spans="1:6" x14ac:dyDescent="0.45">
      <c r="A9217" t="str">
        <f t="shared" si="143"/>
        <v>SWE</v>
      </c>
      <c r="C9217" t="s">
        <v>907</v>
      </c>
      <c r="D9217" t="s">
        <v>743</v>
      </c>
      <c r="E9217">
        <v>0</v>
      </c>
      <c r="F9217" t="str">
        <f>IF(A9217=PKFLX!$A$1,"IMPNRGZ","\I:")</f>
        <v>\I:</v>
      </c>
    </row>
    <row r="9218" spans="1:6" x14ac:dyDescent="0.45">
      <c r="A9218" t="str">
        <f t="shared" si="143"/>
        <v>SWE</v>
      </c>
      <c r="C9218" t="s">
        <v>907</v>
      </c>
      <c r="D9218" t="s">
        <v>744</v>
      </c>
      <c r="E9218">
        <v>0</v>
      </c>
      <c r="F9218" t="str">
        <f>IF(A9218=PKFLX!$A$1,"IMPNRGZ","\I:")</f>
        <v>\I:</v>
      </c>
    </row>
    <row r="9219" spans="1:6" x14ac:dyDescent="0.45">
      <c r="A9219" t="str">
        <f t="shared" si="143"/>
        <v>SWE</v>
      </c>
      <c r="C9219" t="s">
        <v>907</v>
      </c>
      <c r="D9219" t="s">
        <v>745</v>
      </c>
      <c r="E9219">
        <v>0</v>
      </c>
      <c r="F9219" t="str">
        <f>IF(A9219=PKFLX!$A$1,"IMPNRGZ","\I:")</f>
        <v>\I:</v>
      </c>
    </row>
    <row r="9220" spans="1:6" x14ac:dyDescent="0.45">
      <c r="A9220" t="str">
        <f t="shared" si="143"/>
        <v>SWE</v>
      </c>
      <c r="C9220" t="s">
        <v>907</v>
      </c>
      <c r="D9220" t="s">
        <v>746</v>
      </c>
      <c r="E9220">
        <v>0</v>
      </c>
      <c r="F9220" t="str">
        <f>IF(A9220=PKFLX!$A$1,"IMPNRGZ","\I:")</f>
        <v>\I:</v>
      </c>
    </row>
    <row r="9221" spans="1:6" x14ac:dyDescent="0.45">
      <c r="A9221" t="str">
        <f t="shared" ref="A9221:A9284" si="144">RIGHT(C9221,3)</f>
        <v>SWE</v>
      </c>
      <c r="C9221" t="s">
        <v>907</v>
      </c>
      <c r="D9221" t="s">
        <v>747</v>
      </c>
      <c r="E9221">
        <v>0</v>
      </c>
      <c r="F9221" t="str">
        <f>IF(A9221=PKFLX!$A$1,"IMPNRGZ","\I:")</f>
        <v>\I:</v>
      </c>
    </row>
    <row r="9222" spans="1:6" x14ac:dyDescent="0.45">
      <c r="A9222" t="str">
        <f t="shared" si="144"/>
        <v>SWE</v>
      </c>
      <c r="C9222" t="s">
        <v>907</v>
      </c>
      <c r="D9222" t="s">
        <v>748</v>
      </c>
      <c r="E9222">
        <v>0</v>
      </c>
      <c r="F9222" t="str">
        <f>IF(A9222=PKFLX!$A$1,"IMPNRGZ","\I:")</f>
        <v>\I:</v>
      </c>
    </row>
    <row r="9223" spans="1:6" x14ac:dyDescent="0.45">
      <c r="A9223" t="str">
        <f t="shared" si="144"/>
        <v>SWE</v>
      </c>
      <c r="C9223" t="s">
        <v>907</v>
      </c>
      <c r="D9223" t="s">
        <v>749</v>
      </c>
      <c r="E9223">
        <v>0</v>
      </c>
      <c r="F9223" t="str">
        <f>IF(A9223=PKFLX!$A$1,"IMPNRGZ","\I:")</f>
        <v>\I:</v>
      </c>
    </row>
    <row r="9224" spans="1:6" x14ac:dyDescent="0.45">
      <c r="A9224" t="str">
        <f t="shared" si="144"/>
        <v>SWE</v>
      </c>
      <c r="C9224" t="s">
        <v>907</v>
      </c>
      <c r="D9224" t="s">
        <v>750</v>
      </c>
      <c r="E9224">
        <v>0</v>
      </c>
      <c r="F9224" t="str">
        <f>IF(A9224=PKFLX!$A$1,"IMPNRGZ","\I:")</f>
        <v>\I:</v>
      </c>
    </row>
    <row r="9225" spans="1:6" x14ac:dyDescent="0.45">
      <c r="A9225" t="str">
        <f t="shared" si="144"/>
        <v>SWE</v>
      </c>
      <c r="C9225" t="s">
        <v>907</v>
      </c>
      <c r="D9225" t="s">
        <v>751</v>
      </c>
      <c r="E9225">
        <v>1.1523184259581974E-4</v>
      </c>
      <c r="F9225" t="str">
        <f>IF(A9225=PKFLX!$A$1,"IMPNRGZ","\I:")</f>
        <v>\I:</v>
      </c>
    </row>
    <row r="9226" spans="1:6" x14ac:dyDescent="0.45">
      <c r="A9226" t="str">
        <f t="shared" si="144"/>
        <v>SWE</v>
      </c>
      <c r="C9226" t="s">
        <v>907</v>
      </c>
      <c r="D9226" t="s">
        <v>752</v>
      </c>
      <c r="E9226">
        <v>2.7183771210684656E-4</v>
      </c>
      <c r="F9226" t="str">
        <f>IF(A9226=PKFLX!$A$1,"IMPNRGZ","\I:")</f>
        <v>\I:</v>
      </c>
    </row>
    <row r="9227" spans="1:6" x14ac:dyDescent="0.45">
      <c r="A9227" t="str">
        <f t="shared" si="144"/>
        <v>SWE</v>
      </c>
      <c r="C9227" t="s">
        <v>907</v>
      </c>
      <c r="D9227" t="s">
        <v>753</v>
      </c>
      <c r="E9227">
        <v>2.6424894363204525E-4</v>
      </c>
      <c r="F9227" t="str">
        <f>IF(A9227=PKFLX!$A$1,"IMPNRGZ","\I:")</f>
        <v>\I:</v>
      </c>
    </row>
    <row r="9228" spans="1:6" x14ac:dyDescent="0.45">
      <c r="A9228" t="str">
        <f t="shared" si="144"/>
        <v>SWE</v>
      </c>
      <c r="C9228" t="s">
        <v>907</v>
      </c>
      <c r="D9228" t="s">
        <v>754</v>
      </c>
      <c r="E9228">
        <v>3.5019065812926003E-4</v>
      </c>
      <c r="F9228" t="str">
        <f>IF(A9228=PKFLX!$A$1,"IMPNRGZ","\I:")</f>
        <v>\I:</v>
      </c>
    </row>
    <row r="9229" spans="1:6" x14ac:dyDescent="0.45">
      <c r="A9229" t="str">
        <f t="shared" si="144"/>
        <v>SWE</v>
      </c>
      <c r="C9229" t="s">
        <v>907</v>
      </c>
      <c r="D9229" t="s">
        <v>755</v>
      </c>
      <c r="E9229">
        <v>2.7104223877934643E-4</v>
      </c>
      <c r="F9229" t="str">
        <f>IF(A9229=PKFLX!$A$1,"IMPNRGZ","\I:")</f>
        <v>\I:</v>
      </c>
    </row>
    <row r="9230" spans="1:6" x14ac:dyDescent="0.45">
      <c r="A9230" t="str">
        <f t="shared" si="144"/>
        <v>SWE</v>
      </c>
      <c r="C9230" t="s">
        <v>907</v>
      </c>
      <c r="D9230" t="s">
        <v>756</v>
      </c>
      <c r="E9230">
        <v>3.0976861038855305E-4</v>
      </c>
      <c r="F9230" t="str">
        <f>IF(A9230=PKFLX!$A$1,"IMPNRGZ","\I:")</f>
        <v>\I:</v>
      </c>
    </row>
    <row r="9231" spans="1:6" x14ac:dyDescent="0.45">
      <c r="A9231" t="str">
        <f t="shared" si="144"/>
        <v>SWE</v>
      </c>
      <c r="C9231" t="s">
        <v>907</v>
      </c>
      <c r="D9231" t="s">
        <v>757</v>
      </c>
      <c r="E9231">
        <v>2.130644712563365E-4</v>
      </c>
      <c r="F9231" t="str">
        <f>IF(A9231=PKFLX!$A$1,"IMPNRGZ","\I:")</f>
        <v>\I:</v>
      </c>
    </row>
    <row r="9232" spans="1:6" x14ac:dyDescent="0.45">
      <c r="A9232" t="str">
        <f t="shared" si="144"/>
        <v>SWE</v>
      </c>
      <c r="C9232" t="s">
        <v>907</v>
      </c>
      <c r="D9232" t="s">
        <v>758</v>
      </c>
      <c r="E9232">
        <v>2.7529260809724715E-4</v>
      </c>
      <c r="F9232" t="str">
        <f>IF(A9232=PKFLX!$A$1,"IMPNRGZ","\I:")</f>
        <v>\I:</v>
      </c>
    </row>
    <row r="9233" spans="1:6" x14ac:dyDescent="0.45">
      <c r="A9233" t="str">
        <f t="shared" si="144"/>
        <v>SWE</v>
      </c>
      <c r="C9233" t="s">
        <v>907</v>
      </c>
      <c r="D9233" t="s">
        <v>759</v>
      </c>
      <c r="E9233">
        <v>2.1088398001983612E-4</v>
      </c>
      <c r="F9233" t="str">
        <f>IF(A9233=PKFLX!$A$1,"IMPNRGZ","\I:")</f>
        <v>\I:</v>
      </c>
    </row>
    <row r="9234" spans="1:6" x14ac:dyDescent="0.45">
      <c r="A9234" t="str">
        <f t="shared" si="144"/>
        <v>SWE</v>
      </c>
      <c r="C9234" t="s">
        <v>907</v>
      </c>
      <c r="D9234" t="s">
        <v>760</v>
      </c>
      <c r="E9234">
        <v>1.9746213272193384E-4</v>
      </c>
      <c r="F9234" t="str">
        <f>IF(A9234=PKFLX!$A$1,"IMPNRGZ","\I:")</f>
        <v>\I:</v>
      </c>
    </row>
    <row r="9235" spans="1:6" x14ac:dyDescent="0.45">
      <c r="A9235" t="str">
        <f t="shared" si="144"/>
        <v>SWE</v>
      </c>
      <c r="C9235" t="s">
        <v>907</v>
      </c>
      <c r="D9235" t="s">
        <v>761</v>
      </c>
      <c r="E9235">
        <v>3.1597471442585415E-4</v>
      </c>
      <c r="F9235" t="str">
        <f>IF(A9235=PKFLX!$A$1,"IMPNRGZ","\I:")</f>
        <v>\I:</v>
      </c>
    </row>
    <row r="9236" spans="1:6" x14ac:dyDescent="0.45">
      <c r="A9236" t="str">
        <f t="shared" si="144"/>
        <v>SWE</v>
      </c>
      <c r="C9236" t="s">
        <v>907</v>
      </c>
      <c r="D9236" t="s">
        <v>762</v>
      </c>
      <c r="E9236">
        <v>1.3886893243212381E-4</v>
      </c>
      <c r="F9236" t="str">
        <f>IF(A9236=PKFLX!$A$1,"IMPNRGZ","\I:")</f>
        <v>\I:</v>
      </c>
    </row>
    <row r="9237" spans="1:6" x14ac:dyDescent="0.45">
      <c r="A9237" t="str">
        <f t="shared" si="144"/>
        <v>SWE</v>
      </c>
      <c r="C9237" t="s">
        <v>907</v>
      </c>
      <c r="D9237" t="s">
        <v>763</v>
      </c>
      <c r="E9237">
        <v>0</v>
      </c>
      <c r="F9237" t="str">
        <f>IF(A9237=PKFLX!$A$1,"IMPNRGZ","\I:")</f>
        <v>\I:</v>
      </c>
    </row>
    <row r="9238" spans="1:6" x14ac:dyDescent="0.45">
      <c r="A9238" t="str">
        <f t="shared" si="144"/>
        <v>SWE</v>
      </c>
      <c r="C9238" t="s">
        <v>907</v>
      </c>
      <c r="D9238" t="s">
        <v>764</v>
      </c>
      <c r="E9238">
        <v>0</v>
      </c>
      <c r="F9238" t="str">
        <f>IF(A9238=PKFLX!$A$1,"IMPNRGZ","\I:")</f>
        <v>\I:</v>
      </c>
    </row>
    <row r="9239" spans="1:6" x14ac:dyDescent="0.45">
      <c r="A9239" t="str">
        <f t="shared" si="144"/>
        <v>SWE</v>
      </c>
      <c r="C9239" t="s">
        <v>907</v>
      </c>
      <c r="D9239" t="s">
        <v>765</v>
      </c>
      <c r="E9239">
        <v>0</v>
      </c>
      <c r="F9239" t="str">
        <f>IF(A9239=PKFLX!$A$1,"IMPNRGZ","\I:")</f>
        <v>\I:</v>
      </c>
    </row>
    <row r="9240" spans="1:6" x14ac:dyDescent="0.45">
      <c r="A9240" t="str">
        <f t="shared" si="144"/>
        <v>SWE</v>
      </c>
      <c r="C9240" t="s">
        <v>907</v>
      </c>
      <c r="D9240" t="s">
        <v>766</v>
      </c>
      <c r="E9240">
        <v>0</v>
      </c>
      <c r="F9240" t="str">
        <f>IF(A9240=PKFLX!$A$1,"IMPNRGZ","\I:")</f>
        <v>\I:</v>
      </c>
    </row>
    <row r="9241" spans="1:6" x14ac:dyDescent="0.45">
      <c r="A9241" t="str">
        <f t="shared" si="144"/>
        <v>SWE</v>
      </c>
      <c r="C9241" t="s">
        <v>907</v>
      </c>
      <c r="D9241" t="s">
        <v>767</v>
      </c>
      <c r="E9241">
        <v>0</v>
      </c>
      <c r="F9241" t="str">
        <f>IF(A9241=PKFLX!$A$1,"IMPNRGZ","\I:")</f>
        <v>\I:</v>
      </c>
    </row>
    <row r="9242" spans="1:6" x14ac:dyDescent="0.45">
      <c r="A9242" t="str">
        <f t="shared" si="144"/>
        <v>SWE</v>
      </c>
      <c r="C9242" t="s">
        <v>907</v>
      </c>
      <c r="D9242" t="s">
        <v>768</v>
      </c>
      <c r="E9242">
        <v>6.9405112544255368E-2</v>
      </c>
      <c r="F9242" t="str">
        <f>IF(A9242=PKFLX!$A$1,"IMPNRGZ","\I:")</f>
        <v>\I:</v>
      </c>
    </row>
    <row r="9243" spans="1:6" x14ac:dyDescent="0.45">
      <c r="A9243" t="str">
        <f t="shared" si="144"/>
        <v>SWE</v>
      </c>
      <c r="C9243" t="s">
        <v>907</v>
      </c>
      <c r="D9243" t="s">
        <v>769</v>
      </c>
      <c r="E9243">
        <v>0</v>
      </c>
      <c r="F9243" t="str">
        <f>IF(A9243=PKFLX!$A$1,"IMPNRGZ","\I:")</f>
        <v>\I:</v>
      </c>
    </row>
    <row r="9244" spans="1:6" x14ac:dyDescent="0.45">
      <c r="A9244" t="str">
        <f t="shared" si="144"/>
        <v>SWE</v>
      </c>
      <c r="C9244" t="s">
        <v>907</v>
      </c>
      <c r="D9244" t="s">
        <v>770</v>
      </c>
      <c r="E9244">
        <v>0</v>
      </c>
      <c r="F9244" t="str">
        <f>IF(A9244=PKFLX!$A$1,"IMPNRGZ","\I:")</f>
        <v>\I:</v>
      </c>
    </row>
    <row r="9245" spans="1:6" x14ac:dyDescent="0.45">
      <c r="A9245" t="str">
        <f t="shared" si="144"/>
        <v>SWE</v>
      </c>
      <c r="C9245" t="s">
        <v>907</v>
      </c>
      <c r="D9245" t="s">
        <v>771</v>
      </c>
      <c r="E9245">
        <v>0</v>
      </c>
      <c r="F9245" t="str">
        <f>IF(A9245=PKFLX!$A$1,"IMPNRGZ","\I:")</f>
        <v>\I:</v>
      </c>
    </row>
    <row r="9246" spans="1:6" x14ac:dyDescent="0.45">
      <c r="A9246" t="str">
        <f t="shared" si="144"/>
        <v>SWE</v>
      </c>
      <c r="C9246" t="s">
        <v>907</v>
      </c>
      <c r="D9246" t="s">
        <v>772</v>
      </c>
      <c r="E9246">
        <v>0</v>
      </c>
      <c r="F9246" t="str">
        <f>IF(A9246=PKFLX!$A$1,"IMPNRGZ","\I:")</f>
        <v>\I:</v>
      </c>
    </row>
    <row r="9247" spans="1:6" x14ac:dyDescent="0.45">
      <c r="A9247" t="str">
        <f t="shared" si="144"/>
        <v>SWE</v>
      </c>
      <c r="C9247" t="s">
        <v>907</v>
      </c>
      <c r="D9247" t="s">
        <v>773</v>
      </c>
      <c r="E9247">
        <v>0</v>
      </c>
      <c r="F9247" t="str">
        <f>IF(A9247=PKFLX!$A$1,"IMPNRGZ","\I:")</f>
        <v>\I:</v>
      </c>
    </row>
    <row r="9248" spans="1:6" x14ac:dyDescent="0.45">
      <c r="A9248" t="str">
        <f t="shared" si="144"/>
        <v>SWE</v>
      </c>
      <c r="C9248" t="s">
        <v>907</v>
      </c>
      <c r="D9248" t="s">
        <v>774</v>
      </c>
      <c r="E9248">
        <v>0</v>
      </c>
      <c r="F9248" t="str">
        <f>IF(A9248=PKFLX!$A$1,"IMPNRGZ","\I:")</f>
        <v>\I:</v>
      </c>
    </row>
    <row r="9249" spans="1:6" x14ac:dyDescent="0.45">
      <c r="A9249" t="str">
        <f t="shared" si="144"/>
        <v>SWE</v>
      </c>
      <c r="C9249" t="s">
        <v>907</v>
      </c>
      <c r="D9249" t="s">
        <v>775</v>
      </c>
      <c r="E9249">
        <v>0</v>
      </c>
      <c r="F9249" t="str">
        <f>IF(A9249=PKFLX!$A$1,"IMPNRGZ","\I:")</f>
        <v>\I:</v>
      </c>
    </row>
    <row r="9250" spans="1:6" x14ac:dyDescent="0.45">
      <c r="A9250" t="str">
        <f t="shared" si="144"/>
        <v>SWE</v>
      </c>
      <c r="C9250" t="s">
        <v>907</v>
      </c>
      <c r="D9250" t="s">
        <v>776</v>
      </c>
      <c r="E9250">
        <v>0</v>
      </c>
      <c r="F9250" t="str">
        <f>IF(A9250=PKFLX!$A$1,"IMPNRGZ","\I:")</f>
        <v>\I:</v>
      </c>
    </row>
    <row r="9251" spans="1:6" x14ac:dyDescent="0.45">
      <c r="A9251" t="str">
        <f t="shared" si="144"/>
        <v>SWE</v>
      </c>
      <c r="C9251" t="s">
        <v>907</v>
      </c>
      <c r="D9251" t="s">
        <v>777</v>
      </c>
      <c r="E9251">
        <v>0</v>
      </c>
      <c r="F9251" t="str">
        <f>IF(A9251=PKFLX!$A$1,"IMPNRGZ","\I:")</f>
        <v>\I:</v>
      </c>
    </row>
    <row r="9252" spans="1:6" x14ac:dyDescent="0.45">
      <c r="A9252" t="str">
        <f t="shared" si="144"/>
        <v>SWE</v>
      </c>
      <c r="C9252" t="s">
        <v>907</v>
      </c>
      <c r="D9252" t="s">
        <v>778</v>
      </c>
      <c r="E9252">
        <v>0</v>
      </c>
      <c r="F9252" t="str">
        <f>IF(A9252=PKFLX!$A$1,"IMPNRGZ","\I:")</f>
        <v>\I:</v>
      </c>
    </row>
    <row r="9253" spans="1:6" x14ac:dyDescent="0.45">
      <c r="A9253" t="str">
        <f t="shared" si="144"/>
        <v>SWE</v>
      </c>
      <c r="C9253" t="s">
        <v>907</v>
      </c>
      <c r="D9253" t="s">
        <v>779</v>
      </c>
      <c r="E9253">
        <v>0</v>
      </c>
      <c r="F9253" t="str">
        <f>IF(A9253=PKFLX!$A$1,"IMPNRGZ","\I:")</f>
        <v>\I:</v>
      </c>
    </row>
    <row r="9254" spans="1:6" x14ac:dyDescent="0.45">
      <c r="A9254" t="str">
        <f t="shared" si="144"/>
        <v>SWE</v>
      </c>
      <c r="C9254" t="s">
        <v>907</v>
      </c>
      <c r="D9254" t="s">
        <v>780</v>
      </c>
      <c r="E9254">
        <v>0</v>
      </c>
      <c r="F9254" t="str">
        <f>IF(A9254=PKFLX!$A$1,"IMPNRGZ","\I:")</f>
        <v>\I:</v>
      </c>
    </row>
    <row r="9255" spans="1:6" x14ac:dyDescent="0.45">
      <c r="A9255" t="str">
        <f t="shared" si="144"/>
        <v>SWE</v>
      </c>
      <c r="C9255" t="s">
        <v>907</v>
      </c>
      <c r="D9255" t="s">
        <v>781</v>
      </c>
      <c r="E9255">
        <v>8.3674144819647335E-5</v>
      </c>
      <c r="F9255" t="str">
        <f>IF(A9255=PKFLX!$A$1,"IMPNRGZ","\I:")</f>
        <v>\I:</v>
      </c>
    </row>
    <row r="9256" spans="1:6" x14ac:dyDescent="0.45">
      <c r="A9256" t="str">
        <f t="shared" si="144"/>
        <v>SWE</v>
      </c>
      <c r="C9256" t="s">
        <v>907</v>
      </c>
      <c r="D9256" t="s">
        <v>782</v>
      </c>
      <c r="E9256">
        <v>9.6517038157316334E-5</v>
      </c>
      <c r="F9256" t="str">
        <f>IF(A9256=PKFLX!$A$1,"IMPNRGZ","\I:")</f>
        <v>\I:</v>
      </c>
    </row>
    <row r="9257" spans="1:6" x14ac:dyDescent="0.45">
      <c r="A9257" t="str">
        <f t="shared" si="144"/>
        <v>SWE</v>
      </c>
      <c r="C9257" t="s">
        <v>907</v>
      </c>
      <c r="D9257" t="s">
        <v>783</v>
      </c>
      <c r="E9257">
        <v>4.805670890755593E-5</v>
      </c>
      <c r="F9257" t="str">
        <f>IF(A9257=PKFLX!$A$1,"IMPNRGZ","\I:")</f>
        <v>\I:</v>
      </c>
    </row>
    <row r="9258" spans="1:6" x14ac:dyDescent="0.45">
      <c r="A9258" t="str">
        <f t="shared" si="144"/>
        <v>SWE</v>
      </c>
      <c r="C9258" t="s">
        <v>907</v>
      </c>
      <c r="D9258" t="s">
        <v>784</v>
      </c>
      <c r="E9258">
        <v>9.9255302111572803E-5</v>
      </c>
      <c r="F9258" t="str">
        <f>IF(A9258=PKFLX!$A$1,"IMPNRGZ","\I:")</f>
        <v>\I:</v>
      </c>
    </row>
    <row r="9259" spans="1:6" x14ac:dyDescent="0.45">
      <c r="A9259" t="str">
        <f t="shared" si="144"/>
        <v>SWE</v>
      </c>
      <c r="C9259" t="s">
        <v>907</v>
      </c>
      <c r="D9259" t="s">
        <v>785</v>
      </c>
      <c r="E9259">
        <v>8.4364888670592145E-5</v>
      </c>
      <c r="F9259" t="str">
        <f>IF(A9259=PKFLX!$A$1,"IMPNRGZ","\I:")</f>
        <v>\I:</v>
      </c>
    </row>
    <row r="9260" spans="1:6" x14ac:dyDescent="0.45">
      <c r="A9260" t="str">
        <f t="shared" si="144"/>
        <v>SWE</v>
      </c>
      <c r="C9260" t="s">
        <v>907</v>
      </c>
      <c r="D9260" t="s">
        <v>786</v>
      </c>
      <c r="E9260">
        <v>1.0729593709191838E-4</v>
      </c>
      <c r="F9260" t="str">
        <f>IF(A9260=PKFLX!$A$1,"IMPNRGZ","\I:")</f>
        <v>\I:</v>
      </c>
    </row>
    <row r="9261" spans="1:6" x14ac:dyDescent="0.45">
      <c r="A9261" t="str">
        <f t="shared" si="144"/>
        <v>SWE</v>
      </c>
      <c r="C9261" t="s">
        <v>907</v>
      </c>
      <c r="D9261" t="s">
        <v>787</v>
      </c>
      <c r="E9261">
        <v>0</v>
      </c>
      <c r="F9261" t="str">
        <f>IF(A9261=PKFLX!$A$1,"IMPNRGZ","\I:")</f>
        <v>\I:</v>
      </c>
    </row>
    <row r="9262" spans="1:6" x14ac:dyDescent="0.45">
      <c r="A9262" t="str">
        <f t="shared" si="144"/>
        <v>SWE</v>
      </c>
      <c r="C9262" t="s">
        <v>907</v>
      </c>
      <c r="D9262" t="s">
        <v>788</v>
      </c>
      <c r="E9262">
        <v>0</v>
      </c>
      <c r="F9262" t="str">
        <f>IF(A9262=PKFLX!$A$1,"IMPNRGZ","\I:")</f>
        <v>\I:</v>
      </c>
    </row>
    <row r="9263" spans="1:6" x14ac:dyDescent="0.45">
      <c r="A9263" t="str">
        <f t="shared" si="144"/>
        <v>SWE</v>
      </c>
      <c r="C9263" t="s">
        <v>907</v>
      </c>
      <c r="D9263" t="s">
        <v>789</v>
      </c>
      <c r="E9263">
        <v>0</v>
      </c>
      <c r="F9263" t="str">
        <f>IF(A9263=PKFLX!$A$1,"IMPNRGZ","\I:")</f>
        <v>\I:</v>
      </c>
    </row>
    <row r="9264" spans="1:6" x14ac:dyDescent="0.45">
      <c r="A9264" t="str">
        <f t="shared" si="144"/>
        <v>SWE</v>
      </c>
      <c r="C9264" t="s">
        <v>907</v>
      </c>
      <c r="D9264" t="s">
        <v>790</v>
      </c>
      <c r="E9264">
        <v>0</v>
      </c>
      <c r="F9264" t="str">
        <f>IF(A9264=PKFLX!$A$1,"IMPNRGZ","\I:")</f>
        <v>\I:</v>
      </c>
    </row>
    <row r="9265" spans="1:6" x14ac:dyDescent="0.45">
      <c r="A9265" t="str">
        <f t="shared" si="144"/>
        <v>SWE</v>
      </c>
      <c r="C9265" t="s">
        <v>907</v>
      </c>
      <c r="D9265" t="s">
        <v>791</v>
      </c>
      <c r="E9265">
        <v>0</v>
      </c>
      <c r="F9265" t="str">
        <f>IF(A9265=PKFLX!$A$1,"IMPNRGZ","\I:")</f>
        <v>\I:</v>
      </c>
    </row>
    <row r="9266" spans="1:6" x14ac:dyDescent="0.45">
      <c r="A9266" t="str">
        <f t="shared" si="144"/>
        <v>SWE</v>
      </c>
      <c r="C9266" t="s">
        <v>907</v>
      </c>
      <c r="D9266" t="s">
        <v>792</v>
      </c>
      <c r="E9266">
        <v>0</v>
      </c>
      <c r="F9266" t="str">
        <f>IF(A9266=PKFLX!$A$1,"IMPNRGZ","\I:")</f>
        <v>\I:</v>
      </c>
    </row>
    <row r="9267" spans="1:6" x14ac:dyDescent="0.45">
      <c r="A9267" t="str">
        <f t="shared" si="144"/>
        <v>SWE</v>
      </c>
      <c r="C9267" t="s">
        <v>907</v>
      </c>
      <c r="D9267" t="s">
        <v>793</v>
      </c>
      <c r="E9267">
        <v>0</v>
      </c>
      <c r="F9267" t="str">
        <f>IF(A9267=PKFLX!$A$1,"IMPNRGZ","\I:")</f>
        <v>\I:</v>
      </c>
    </row>
    <row r="9268" spans="1:6" x14ac:dyDescent="0.45">
      <c r="A9268" t="str">
        <f t="shared" si="144"/>
        <v>SWE</v>
      </c>
      <c r="C9268" t="s">
        <v>907</v>
      </c>
      <c r="D9268" t="s">
        <v>794</v>
      </c>
      <c r="E9268">
        <v>0</v>
      </c>
      <c r="F9268" t="str">
        <f>IF(A9268=PKFLX!$A$1,"IMPNRGZ","\I:")</f>
        <v>\I:</v>
      </c>
    </row>
    <row r="9269" spans="1:6" x14ac:dyDescent="0.45">
      <c r="A9269" t="str">
        <f t="shared" si="144"/>
        <v>SWE</v>
      </c>
      <c r="C9269" t="s">
        <v>907</v>
      </c>
      <c r="D9269" t="s">
        <v>795</v>
      </c>
      <c r="E9269">
        <v>0</v>
      </c>
      <c r="F9269" t="str">
        <f>IF(A9269=PKFLX!$A$1,"IMPNRGZ","\I:")</f>
        <v>\I:</v>
      </c>
    </row>
    <row r="9270" spans="1:6" x14ac:dyDescent="0.45">
      <c r="A9270" t="str">
        <f t="shared" si="144"/>
        <v>SWE</v>
      </c>
      <c r="C9270" t="s">
        <v>907</v>
      </c>
      <c r="D9270" t="s">
        <v>796</v>
      </c>
      <c r="E9270">
        <v>0</v>
      </c>
      <c r="F9270" t="str">
        <f>IF(A9270=PKFLX!$A$1,"IMPNRGZ","\I:")</f>
        <v>\I:</v>
      </c>
    </row>
    <row r="9271" spans="1:6" x14ac:dyDescent="0.45">
      <c r="A9271" t="str">
        <f t="shared" si="144"/>
        <v>SWE</v>
      </c>
      <c r="C9271" t="s">
        <v>907</v>
      </c>
      <c r="D9271" t="s">
        <v>797</v>
      </c>
      <c r="E9271">
        <v>0</v>
      </c>
      <c r="F9271" t="str">
        <f>IF(A9271=PKFLX!$A$1,"IMPNRGZ","\I:")</f>
        <v>\I:</v>
      </c>
    </row>
    <row r="9272" spans="1:6" x14ac:dyDescent="0.45">
      <c r="A9272" t="str">
        <f t="shared" si="144"/>
        <v>SWE</v>
      </c>
      <c r="C9272" t="s">
        <v>907</v>
      </c>
      <c r="D9272" t="s">
        <v>798</v>
      </c>
      <c r="E9272">
        <v>0</v>
      </c>
      <c r="F9272" t="str">
        <f>IF(A9272=PKFLX!$A$1,"IMPNRGZ","\I:")</f>
        <v>\I:</v>
      </c>
    </row>
    <row r="9273" spans="1:6" x14ac:dyDescent="0.45">
      <c r="A9273" t="str">
        <f t="shared" si="144"/>
        <v>SWE</v>
      </c>
      <c r="C9273" t="s">
        <v>907</v>
      </c>
      <c r="D9273" t="s">
        <v>799</v>
      </c>
      <c r="E9273">
        <v>0</v>
      </c>
      <c r="F9273" t="str">
        <f>IF(A9273=PKFLX!$A$1,"IMPNRGZ","\I:")</f>
        <v>\I:</v>
      </c>
    </row>
    <row r="9274" spans="1:6" x14ac:dyDescent="0.45">
      <c r="A9274" t="str">
        <f t="shared" si="144"/>
        <v>SWE</v>
      </c>
      <c r="C9274" t="s">
        <v>907</v>
      </c>
      <c r="D9274" t="s">
        <v>800</v>
      </c>
      <c r="E9274">
        <v>0</v>
      </c>
      <c r="F9274" t="str">
        <f>IF(A9274=PKFLX!$A$1,"IMPNRGZ","\I:")</f>
        <v>\I:</v>
      </c>
    </row>
    <row r="9275" spans="1:6" x14ac:dyDescent="0.45">
      <c r="A9275" t="str">
        <f t="shared" si="144"/>
        <v>SWE</v>
      </c>
      <c r="C9275" t="s">
        <v>907</v>
      </c>
      <c r="D9275" t="s">
        <v>801</v>
      </c>
      <c r="E9275">
        <v>0</v>
      </c>
      <c r="F9275" t="str">
        <f>IF(A9275=PKFLX!$A$1,"IMPNRGZ","\I:")</f>
        <v>\I:</v>
      </c>
    </row>
    <row r="9276" spans="1:6" x14ac:dyDescent="0.45">
      <c r="A9276" t="str">
        <f t="shared" si="144"/>
        <v>SWE</v>
      </c>
      <c r="C9276" t="s">
        <v>907</v>
      </c>
      <c r="D9276" t="s">
        <v>802</v>
      </c>
      <c r="E9276">
        <v>0</v>
      </c>
      <c r="F9276" t="str">
        <f>IF(A9276=PKFLX!$A$1,"IMPNRGZ","\I:")</f>
        <v>\I:</v>
      </c>
    </row>
    <row r="9277" spans="1:6" x14ac:dyDescent="0.45">
      <c r="A9277" t="str">
        <f t="shared" si="144"/>
        <v>SWE</v>
      </c>
      <c r="C9277" t="s">
        <v>907</v>
      </c>
      <c r="D9277" t="s">
        <v>803</v>
      </c>
      <c r="E9277">
        <v>0</v>
      </c>
      <c r="F9277" t="str">
        <f>IF(A9277=PKFLX!$A$1,"IMPNRGZ","\I:")</f>
        <v>\I:</v>
      </c>
    </row>
    <row r="9278" spans="1:6" x14ac:dyDescent="0.45">
      <c r="A9278" t="str">
        <f t="shared" si="144"/>
        <v>SWE</v>
      </c>
      <c r="C9278" t="s">
        <v>907</v>
      </c>
      <c r="D9278" t="s">
        <v>804</v>
      </c>
      <c r="E9278">
        <v>0</v>
      </c>
      <c r="F9278" t="str">
        <f>IF(A9278=PKFLX!$A$1,"IMPNRGZ","\I:")</f>
        <v>\I:</v>
      </c>
    </row>
    <row r="9279" spans="1:6" x14ac:dyDescent="0.45">
      <c r="A9279" t="str">
        <f t="shared" si="144"/>
        <v>SWE</v>
      </c>
      <c r="C9279" t="s">
        <v>907</v>
      </c>
      <c r="D9279" t="s">
        <v>805</v>
      </c>
      <c r="E9279">
        <v>1.3325472644772283E-4</v>
      </c>
      <c r="F9279" t="str">
        <f>IF(A9279=PKFLX!$A$1,"IMPNRGZ","\I:")</f>
        <v>\I:</v>
      </c>
    </row>
    <row r="9280" spans="1:6" x14ac:dyDescent="0.45">
      <c r="A9280" t="str">
        <f t="shared" si="144"/>
        <v>SWE</v>
      </c>
      <c r="C9280" t="s">
        <v>907</v>
      </c>
      <c r="D9280" t="s">
        <v>806</v>
      </c>
      <c r="E9280">
        <v>2.1161002594153623E-4</v>
      </c>
      <c r="F9280" t="str">
        <f>IF(A9280=PKFLX!$A$1,"IMPNRGZ","\I:")</f>
        <v>\I:</v>
      </c>
    </row>
    <row r="9281" spans="1:6" x14ac:dyDescent="0.45">
      <c r="A9281" t="str">
        <f t="shared" si="144"/>
        <v>SWE</v>
      </c>
      <c r="C9281" t="s">
        <v>907</v>
      </c>
      <c r="D9281" t="s">
        <v>807</v>
      </c>
      <c r="E9281">
        <v>2.1062392143203607E-4</v>
      </c>
      <c r="F9281" t="str">
        <f>IF(A9281=PKFLX!$A$1,"IMPNRGZ","\I:")</f>
        <v>\I:</v>
      </c>
    </row>
    <row r="9282" spans="1:6" x14ac:dyDescent="0.45">
      <c r="A9282" t="str">
        <f t="shared" si="144"/>
        <v>SWE</v>
      </c>
      <c r="C9282" t="s">
        <v>907</v>
      </c>
      <c r="D9282" t="s">
        <v>808</v>
      </c>
      <c r="E9282">
        <v>2.0543098682513519E-4</v>
      </c>
      <c r="F9282" t="str">
        <f>IF(A9282=PKFLX!$A$1,"IMPNRGZ","\I:")</f>
        <v>\I:</v>
      </c>
    </row>
    <row r="9283" spans="1:6" x14ac:dyDescent="0.45">
      <c r="A9283" t="str">
        <f t="shared" si="144"/>
        <v>SWE</v>
      </c>
      <c r="C9283" t="s">
        <v>907</v>
      </c>
      <c r="D9283" t="s">
        <v>809</v>
      </c>
      <c r="E9283">
        <v>1.6687053494842861E-4</v>
      </c>
      <c r="F9283" t="str">
        <f>IF(A9283=PKFLX!$A$1,"IMPNRGZ","\I:")</f>
        <v>\I:</v>
      </c>
    </row>
    <row r="9284" spans="1:6" x14ac:dyDescent="0.45">
      <c r="A9284" t="str">
        <f t="shared" si="144"/>
        <v>SWE</v>
      </c>
      <c r="C9284" t="s">
        <v>907</v>
      </c>
      <c r="D9284" t="s">
        <v>810</v>
      </c>
      <c r="E9284">
        <v>1.1107208192611903E-4</v>
      </c>
      <c r="F9284" t="str">
        <f>IF(A9284=PKFLX!$A$1,"IMPNRGZ","\I:")</f>
        <v>\I:</v>
      </c>
    </row>
    <row r="9285" spans="1:6" x14ac:dyDescent="0.45">
      <c r="A9285" t="str">
        <f t="shared" ref="A9285:A9348" si="145">RIGHT(C9285,3)</f>
        <v>SWE</v>
      </c>
      <c r="C9285" t="s">
        <v>907</v>
      </c>
      <c r="D9285" t="s">
        <v>811</v>
      </c>
      <c r="E9285">
        <v>0</v>
      </c>
      <c r="F9285" t="str">
        <f>IF(A9285=PKFLX!$A$1,"IMPNRGZ","\I:")</f>
        <v>\I:</v>
      </c>
    </row>
    <row r="9286" spans="1:6" x14ac:dyDescent="0.45">
      <c r="A9286" t="str">
        <f t="shared" si="145"/>
        <v>SWE</v>
      </c>
      <c r="C9286" t="s">
        <v>907</v>
      </c>
      <c r="D9286" t="s">
        <v>812</v>
      </c>
      <c r="E9286">
        <v>0</v>
      </c>
      <c r="F9286" t="str">
        <f>IF(A9286=PKFLX!$A$1,"IMPNRGZ","\I:")</f>
        <v>\I:</v>
      </c>
    </row>
    <row r="9287" spans="1:6" x14ac:dyDescent="0.45">
      <c r="A9287" t="str">
        <f t="shared" si="145"/>
        <v>SWE</v>
      </c>
      <c r="C9287" t="s">
        <v>907</v>
      </c>
      <c r="D9287" t="s">
        <v>813</v>
      </c>
      <c r="E9287">
        <v>0</v>
      </c>
      <c r="F9287" t="str">
        <f>IF(A9287=PKFLX!$A$1,"IMPNRGZ","\I:")</f>
        <v>\I:</v>
      </c>
    </row>
    <row r="9288" spans="1:6" x14ac:dyDescent="0.45">
      <c r="A9288" t="str">
        <f t="shared" si="145"/>
        <v>SWE</v>
      </c>
      <c r="C9288" t="s">
        <v>907</v>
      </c>
      <c r="D9288" t="s">
        <v>814</v>
      </c>
      <c r="E9288">
        <v>0</v>
      </c>
      <c r="F9288" t="str">
        <f>IF(A9288=PKFLX!$A$1,"IMPNRGZ","\I:")</f>
        <v>\I:</v>
      </c>
    </row>
    <row r="9289" spans="1:6" x14ac:dyDescent="0.45">
      <c r="A9289" t="str">
        <f t="shared" si="145"/>
        <v>SWE</v>
      </c>
      <c r="C9289" t="s">
        <v>907</v>
      </c>
      <c r="D9289" t="s">
        <v>815</v>
      </c>
      <c r="E9289">
        <v>0</v>
      </c>
      <c r="F9289" t="str">
        <f>IF(A9289=PKFLX!$A$1,"IMPNRGZ","\I:")</f>
        <v>\I:</v>
      </c>
    </row>
    <row r="9290" spans="1:6" x14ac:dyDescent="0.45">
      <c r="A9290" t="str">
        <f t="shared" si="145"/>
        <v>SWE</v>
      </c>
      <c r="C9290" t="s">
        <v>907</v>
      </c>
      <c r="D9290" t="s">
        <v>816</v>
      </c>
      <c r="E9290">
        <v>0</v>
      </c>
      <c r="F9290" t="str">
        <f>IF(A9290=PKFLX!$A$1,"IMPNRGZ","\I:")</f>
        <v>\I:</v>
      </c>
    </row>
    <row r="9291" spans="1:6" x14ac:dyDescent="0.45">
      <c r="A9291" t="str">
        <f t="shared" si="145"/>
        <v>SWE</v>
      </c>
      <c r="C9291" t="s">
        <v>907</v>
      </c>
      <c r="D9291" t="s">
        <v>817</v>
      </c>
      <c r="E9291">
        <v>0</v>
      </c>
      <c r="F9291" t="str">
        <f>IF(A9291=PKFLX!$A$1,"IMPNRGZ","\I:")</f>
        <v>\I:</v>
      </c>
    </row>
    <row r="9292" spans="1:6" x14ac:dyDescent="0.45">
      <c r="A9292" t="str">
        <f t="shared" si="145"/>
        <v>SWE</v>
      </c>
      <c r="C9292" t="s">
        <v>907</v>
      </c>
      <c r="D9292" t="s">
        <v>818</v>
      </c>
      <c r="E9292">
        <v>0</v>
      </c>
      <c r="F9292" t="str">
        <f>IF(A9292=PKFLX!$A$1,"IMPNRGZ","\I:")</f>
        <v>\I:</v>
      </c>
    </row>
    <row r="9293" spans="1:6" x14ac:dyDescent="0.45">
      <c r="A9293" t="str">
        <f t="shared" si="145"/>
        <v>AUT</v>
      </c>
      <c r="C9293" t="s">
        <v>908</v>
      </c>
      <c r="D9293" t="s">
        <v>711</v>
      </c>
      <c r="E9293">
        <v>0.29050926511179032</v>
      </c>
      <c r="F9293" t="str">
        <f>IF(A9293=PKFLX!$A$1,"IMPNRGZ","\I:")</f>
        <v>\I:</v>
      </c>
    </row>
    <row r="9294" spans="1:6" x14ac:dyDescent="0.45">
      <c r="A9294" t="str">
        <f t="shared" si="145"/>
        <v>AUT</v>
      </c>
      <c r="C9294" t="s">
        <v>908</v>
      </c>
      <c r="D9294" t="s">
        <v>712</v>
      </c>
      <c r="E9294">
        <v>0</v>
      </c>
      <c r="F9294" t="str">
        <f>IF(A9294=PKFLX!$A$1,"IMPNRGZ","\I:")</f>
        <v>\I:</v>
      </c>
    </row>
    <row r="9295" spans="1:6" x14ac:dyDescent="0.45">
      <c r="A9295" t="str">
        <f t="shared" si="145"/>
        <v>AUT</v>
      </c>
      <c r="C9295" t="s">
        <v>908</v>
      </c>
      <c r="D9295" t="s">
        <v>713</v>
      </c>
      <c r="E9295">
        <v>2.2225004146652089E-2</v>
      </c>
      <c r="F9295" t="str">
        <f>IF(A9295=PKFLX!$A$1,"IMPNRGZ","\I:")</f>
        <v>\I:</v>
      </c>
    </row>
    <row r="9296" spans="1:6" x14ac:dyDescent="0.45">
      <c r="A9296" t="str">
        <f t="shared" si="145"/>
        <v>AUT</v>
      </c>
      <c r="C9296" t="s">
        <v>908</v>
      </c>
      <c r="D9296" t="s">
        <v>714</v>
      </c>
      <c r="E9296">
        <v>0.32359098876481496</v>
      </c>
      <c r="F9296" t="str">
        <f>IF(A9296=PKFLX!$A$1,"IMPNRGZ","\I:")</f>
        <v>\I:</v>
      </c>
    </row>
    <row r="9297" spans="1:6" x14ac:dyDescent="0.45">
      <c r="A9297" t="str">
        <f t="shared" si="145"/>
        <v>AUT</v>
      </c>
      <c r="C9297" t="s">
        <v>908</v>
      </c>
      <c r="D9297" t="s">
        <v>715</v>
      </c>
      <c r="E9297">
        <v>3.200554973284636E-3</v>
      </c>
      <c r="F9297" t="str">
        <f>IF(A9297=PKFLX!$A$1,"IMPNRGZ","\I:")</f>
        <v>\I:</v>
      </c>
    </row>
    <row r="9298" spans="1:6" x14ac:dyDescent="0.45">
      <c r="A9298" t="str">
        <f t="shared" si="145"/>
        <v>AUT</v>
      </c>
      <c r="C9298" t="s">
        <v>908</v>
      </c>
      <c r="D9298" t="s">
        <v>716</v>
      </c>
      <c r="E9298">
        <v>3.6321885233280136E-2</v>
      </c>
      <c r="F9298" t="str">
        <f>IF(A9298=PKFLX!$A$1,"IMPNRGZ","\I:")</f>
        <v>\I:</v>
      </c>
    </row>
    <row r="9299" spans="1:6" x14ac:dyDescent="0.45">
      <c r="A9299" t="str">
        <f t="shared" si="145"/>
        <v>AUT</v>
      </c>
      <c r="C9299" t="s">
        <v>908</v>
      </c>
      <c r="D9299" t="s">
        <v>717</v>
      </c>
      <c r="E9299">
        <v>0.18030555926479339</v>
      </c>
      <c r="F9299" t="str">
        <f>IF(A9299=PKFLX!$A$1,"IMPNRGZ","\I:")</f>
        <v>\I:</v>
      </c>
    </row>
    <row r="9300" spans="1:6" x14ac:dyDescent="0.45">
      <c r="A9300" t="str">
        <f t="shared" si="145"/>
        <v>AUT</v>
      </c>
      <c r="C9300" t="s">
        <v>908</v>
      </c>
      <c r="D9300" t="s">
        <v>718</v>
      </c>
      <c r="E9300">
        <v>0</v>
      </c>
      <c r="F9300" t="str">
        <f>IF(A9300=PKFLX!$A$1,"IMPNRGZ","\I:")</f>
        <v>\I:</v>
      </c>
    </row>
    <row r="9301" spans="1:6" x14ac:dyDescent="0.45">
      <c r="A9301" t="str">
        <f t="shared" si="145"/>
        <v>AUT</v>
      </c>
      <c r="C9301" t="s">
        <v>908</v>
      </c>
      <c r="D9301" t="s">
        <v>719</v>
      </c>
      <c r="E9301">
        <v>4.1431150021416386E-3</v>
      </c>
      <c r="F9301" t="str">
        <f>IF(A9301=PKFLX!$A$1,"IMPNRGZ","\I:")</f>
        <v>\I:</v>
      </c>
    </row>
    <row r="9302" spans="1:6" x14ac:dyDescent="0.45">
      <c r="A9302" t="str">
        <f t="shared" si="145"/>
        <v>AUT</v>
      </c>
      <c r="C9302" t="s">
        <v>908</v>
      </c>
      <c r="D9302" t="s">
        <v>720</v>
      </c>
      <c r="E9302">
        <v>0</v>
      </c>
      <c r="F9302" t="str">
        <f>IF(A9302=PKFLX!$A$1,"IMPNRGZ","\I:")</f>
        <v>\I:</v>
      </c>
    </row>
    <row r="9303" spans="1:6" x14ac:dyDescent="0.45">
      <c r="A9303" t="str">
        <f t="shared" si="145"/>
        <v>AUT</v>
      </c>
      <c r="C9303" t="s">
        <v>908</v>
      </c>
      <c r="D9303" t="s">
        <v>721</v>
      </c>
      <c r="E9303">
        <v>0</v>
      </c>
      <c r="F9303" t="str">
        <f>IF(A9303=PKFLX!$A$1,"IMPNRGZ","\I:")</f>
        <v>\I:</v>
      </c>
    </row>
    <row r="9304" spans="1:6" x14ac:dyDescent="0.45">
      <c r="A9304" t="str">
        <f t="shared" si="145"/>
        <v>AUT</v>
      </c>
      <c r="C9304" t="s">
        <v>908</v>
      </c>
      <c r="D9304" t="s">
        <v>722</v>
      </c>
      <c r="E9304">
        <v>0</v>
      </c>
      <c r="F9304" t="str">
        <f>IF(A9304=PKFLX!$A$1,"IMPNRGZ","\I:")</f>
        <v>\I:</v>
      </c>
    </row>
    <row r="9305" spans="1:6" x14ac:dyDescent="0.45">
      <c r="A9305" t="str">
        <f t="shared" si="145"/>
        <v>AUT</v>
      </c>
      <c r="C9305" t="s">
        <v>908</v>
      </c>
      <c r="D9305" t="s">
        <v>723</v>
      </c>
      <c r="E9305">
        <v>0</v>
      </c>
      <c r="F9305" t="str">
        <f>IF(A9305=PKFLX!$A$1,"IMPNRGZ","\I:")</f>
        <v>\I:</v>
      </c>
    </row>
    <row r="9306" spans="1:6" x14ac:dyDescent="0.45">
      <c r="A9306" t="str">
        <f t="shared" si="145"/>
        <v>AUT</v>
      </c>
      <c r="C9306" t="s">
        <v>908</v>
      </c>
      <c r="D9306" t="s">
        <v>724</v>
      </c>
      <c r="E9306">
        <v>0</v>
      </c>
      <c r="F9306" t="str">
        <f>IF(A9306=PKFLX!$A$1,"IMPNRGZ","\I:")</f>
        <v>\I:</v>
      </c>
    </row>
    <row r="9307" spans="1:6" x14ac:dyDescent="0.45">
      <c r="A9307" t="str">
        <f t="shared" si="145"/>
        <v>AUT</v>
      </c>
      <c r="C9307" t="s">
        <v>908</v>
      </c>
      <c r="D9307" t="s">
        <v>725</v>
      </c>
      <c r="E9307">
        <v>0</v>
      </c>
      <c r="F9307" t="str">
        <f>IF(A9307=PKFLX!$A$1,"IMPNRGZ","\I:")</f>
        <v>\I:</v>
      </c>
    </row>
    <row r="9308" spans="1:6" x14ac:dyDescent="0.45">
      <c r="A9308" t="str">
        <f t="shared" si="145"/>
        <v>AUT</v>
      </c>
      <c r="C9308" t="s">
        <v>908</v>
      </c>
      <c r="D9308" t="s">
        <v>726</v>
      </c>
      <c r="E9308">
        <v>0</v>
      </c>
      <c r="F9308" t="str">
        <f>IF(A9308=PKFLX!$A$1,"IMPNRGZ","\I:")</f>
        <v>\I:</v>
      </c>
    </row>
    <row r="9309" spans="1:6" x14ac:dyDescent="0.45">
      <c r="A9309" t="str">
        <f t="shared" si="145"/>
        <v>AUT</v>
      </c>
      <c r="C9309" t="s">
        <v>908</v>
      </c>
      <c r="D9309" t="s">
        <v>727</v>
      </c>
      <c r="E9309">
        <v>2.3323347318482802E-5</v>
      </c>
      <c r="F9309" t="str">
        <f>IF(A9309=PKFLX!$A$1,"IMPNRGZ","\I:")</f>
        <v>\I:</v>
      </c>
    </row>
    <row r="9310" spans="1:6" x14ac:dyDescent="0.45">
      <c r="A9310" t="str">
        <f t="shared" si="145"/>
        <v>AUT</v>
      </c>
      <c r="C9310" t="s">
        <v>908</v>
      </c>
      <c r="D9310" t="s">
        <v>728</v>
      </c>
      <c r="E9310">
        <v>1.3921266021929817E-4</v>
      </c>
      <c r="F9310" t="str">
        <f>IF(A9310=PKFLX!$A$1,"IMPNRGZ","\I:")</f>
        <v>\I:</v>
      </c>
    </row>
    <row r="9311" spans="1:6" x14ac:dyDescent="0.45">
      <c r="A9311" t="str">
        <f t="shared" si="145"/>
        <v>AUT</v>
      </c>
      <c r="C9311" t="s">
        <v>908</v>
      </c>
      <c r="D9311" t="s">
        <v>729</v>
      </c>
      <c r="E9311">
        <v>2.4170759495951809E-4</v>
      </c>
      <c r="F9311" t="str">
        <f>IF(A9311=PKFLX!$A$1,"IMPNRGZ","\I:")</f>
        <v>\I:</v>
      </c>
    </row>
    <row r="9312" spans="1:6" x14ac:dyDescent="0.45">
      <c r="A9312" t="str">
        <f t="shared" si="145"/>
        <v>AUT</v>
      </c>
      <c r="C9312" t="s">
        <v>908</v>
      </c>
      <c r="D9312" t="s">
        <v>730</v>
      </c>
      <c r="E9312">
        <v>2.9980678991947912E-4</v>
      </c>
      <c r="F9312" t="str">
        <f>IF(A9312=PKFLX!$A$1,"IMPNRGZ","\I:")</f>
        <v>\I:</v>
      </c>
    </row>
    <row r="9313" spans="1:6" x14ac:dyDescent="0.45">
      <c r="A9313" t="str">
        <f t="shared" si="145"/>
        <v>AUT</v>
      </c>
      <c r="C9313" t="s">
        <v>908</v>
      </c>
      <c r="D9313" t="s">
        <v>731</v>
      </c>
      <c r="E9313">
        <v>3.1235510876502059E-4</v>
      </c>
      <c r="F9313" t="str">
        <f>IF(A9313=PKFLX!$A$1,"IMPNRGZ","\I:")</f>
        <v>\I:</v>
      </c>
    </row>
    <row r="9314" spans="1:6" x14ac:dyDescent="0.45">
      <c r="A9314" t="str">
        <f t="shared" si="145"/>
        <v>AUT</v>
      </c>
      <c r="C9314" t="s">
        <v>908</v>
      </c>
      <c r="D9314" t="s">
        <v>732</v>
      </c>
      <c r="E9314">
        <v>3.2385860159294132E-4</v>
      </c>
      <c r="F9314" t="str">
        <f>IF(A9314=PKFLX!$A$1,"IMPNRGZ","\I:")</f>
        <v>\I:</v>
      </c>
    </row>
    <row r="9315" spans="1:6" x14ac:dyDescent="0.45">
      <c r="A9315" t="str">
        <f t="shared" si="145"/>
        <v>AUT</v>
      </c>
      <c r="C9315" t="s">
        <v>908</v>
      </c>
      <c r="D9315" t="s">
        <v>733</v>
      </c>
      <c r="E9315">
        <v>3.7422878974697875E-4</v>
      </c>
      <c r="F9315" t="str">
        <f>IF(A9315=PKFLX!$A$1,"IMPNRGZ","\I:")</f>
        <v>\I:</v>
      </c>
    </row>
    <row r="9316" spans="1:6" x14ac:dyDescent="0.45">
      <c r="A9316" t="str">
        <f t="shared" si="145"/>
        <v>AUT</v>
      </c>
      <c r="C9316" t="s">
        <v>908</v>
      </c>
      <c r="D9316" t="s">
        <v>734</v>
      </c>
      <c r="E9316">
        <v>4.4538414727427226E-4</v>
      </c>
      <c r="F9316" t="str">
        <f>IF(A9316=PKFLX!$A$1,"IMPNRGZ","\I:")</f>
        <v>\I:</v>
      </c>
    </row>
    <row r="9317" spans="1:6" x14ac:dyDescent="0.45">
      <c r="A9317" t="str">
        <f t="shared" si="145"/>
        <v>AUT</v>
      </c>
      <c r="C9317" t="s">
        <v>908</v>
      </c>
      <c r="D9317" t="s">
        <v>735</v>
      </c>
      <c r="E9317">
        <v>3.7182693870236412E-4</v>
      </c>
      <c r="F9317" t="str">
        <f>IF(A9317=PKFLX!$A$1,"IMPNRGZ","\I:")</f>
        <v>\I:</v>
      </c>
    </row>
    <row r="9318" spans="1:6" x14ac:dyDescent="0.45">
      <c r="A9318" t="str">
        <f t="shared" si="145"/>
        <v>AUT</v>
      </c>
      <c r="C9318" t="s">
        <v>908</v>
      </c>
      <c r="D9318" t="s">
        <v>736</v>
      </c>
      <c r="E9318">
        <v>3.0515059629469593E-4</v>
      </c>
      <c r="F9318" t="str">
        <f>IF(A9318=PKFLX!$A$1,"IMPNRGZ","\I:")</f>
        <v>\I:</v>
      </c>
    </row>
    <row r="9319" spans="1:6" x14ac:dyDescent="0.45">
      <c r="A9319" t="str">
        <f t="shared" si="145"/>
        <v>AUT</v>
      </c>
      <c r="C9319" t="s">
        <v>908</v>
      </c>
      <c r="D9319" t="s">
        <v>737</v>
      </c>
      <c r="E9319">
        <v>2.2445027439089844E-4</v>
      </c>
      <c r="F9319" t="str">
        <f>IF(A9319=PKFLX!$A$1,"IMPNRGZ","\I:")</f>
        <v>\I:</v>
      </c>
    </row>
    <row r="9320" spans="1:6" x14ac:dyDescent="0.45">
      <c r="A9320" t="str">
        <f t="shared" si="145"/>
        <v>AUT</v>
      </c>
      <c r="C9320" t="s">
        <v>908</v>
      </c>
      <c r="D9320" t="s">
        <v>738</v>
      </c>
      <c r="E9320">
        <v>1.2810566013310928E-4</v>
      </c>
      <c r="F9320" t="str">
        <f>IF(A9320=PKFLX!$A$1,"IMPNRGZ","\I:")</f>
        <v>\I:</v>
      </c>
    </row>
    <row r="9321" spans="1:6" x14ac:dyDescent="0.45">
      <c r="A9321" t="str">
        <f t="shared" si="145"/>
        <v>AUT</v>
      </c>
      <c r="C9321" t="s">
        <v>908</v>
      </c>
      <c r="D9321" t="s">
        <v>739</v>
      </c>
      <c r="E9321">
        <v>0</v>
      </c>
      <c r="F9321" t="str">
        <f>IF(A9321=PKFLX!$A$1,"IMPNRGZ","\I:")</f>
        <v>\I:</v>
      </c>
    </row>
    <row r="9322" spans="1:6" x14ac:dyDescent="0.45">
      <c r="A9322" t="str">
        <f t="shared" si="145"/>
        <v>AUT</v>
      </c>
      <c r="C9322" t="s">
        <v>908</v>
      </c>
      <c r="D9322" t="s">
        <v>740</v>
      </c>
      <c r="E9322">
        <v>0</v>
      </c>
      <c r="F9322" t="str">
        <f>IF(A9322=PKFLX!$A$1,"IMPNRGZ","\I:")</f>
        <v>\I:</v>
      </c>
    </row>
    <row r="9323" spans="1:6" x14ac:dyDescent="0.45">
      <c r="A9323" t="str">
        <f t="shared" si="145"/>
        <v>AUT</v>
      </c>
      <c r="C9323" t="s">
        <v>908</v>
      </c>
      <c r="D9323" t="s">
        <v>741</v>
      </c>
      <c r="E9323">
        <v>0</v>
      </c>
      <c r="F9323" t="str">
        <f>IF(A9323=PKFLX!$A$1,"IMPNRGZ","\I:")</f>
        <v>\I:</v>
      </c>
    </row>
    <row r="9324" spans="1:6" x14ac:dyDescent="0.45">
      <c r="A9324" t="str">
        <f t="shared" si="145"/>
        <v>AUT</v>
      </c>
      <c r="C9324" t="s">
        <v>908</v>
      </c>
      <c r="D9324" t="s">
        <v>742</v>
      </c>
      <c r="E9324">
        <v>0</v>
      </c>
      <c r="F9324" t="str">
        <f>IF(A9324=PKFLX!$A$1,"IMPNRGZ","\I:")</f>
        <v>\I:</v>
      </c>
    </row>
    <row r="9325" spans="1:6" x14ac:dyDescent="0.45">
      <c r="A9325" t="str">
        <f t="shared" si="145"/>
        <v>AUT</v>
      </c>
      <c r="C9325" t="s">
        <v>908</v>
      </c>
      <c r="D9325" t="s">
        <v>743</v>
      </c>
      <c r="E9325">
        <v>0</v>
      </c>
      <c r="F9325" t="str">
        <f>IF(A9325=PKFLX!$A$1,"IMPNRGZ","\I:")</f>
        <v>\I:</v>
      </c>
    </row>
    <row r="9326" spans="1:6" x14ac:dyDescent="0.45">
      <c r="A9326" t="str">
        <f t="shared" si="145"/>
        <v>AUT</v>
      </c>
      <c r="C9326" t="s">
        <v>908</v>
      </c>
      <c r="D9326" t="s">
        <v>744</v>
      </c>
      <c r="E9326">
        <v>0</v>
      </c>
      <c r="F9326" t="str">
        <f>IF(A9326=PKFLX!$A$1,"IMPNRGZ","\I:")</f>
        <v>\I:</v>
      </c>
    </row>
    <row r="9327" spans="1:6" x14ac:dyDescent="0.45">
      <c r="A9327" t="str">
        <f t="shared" si="145"/>
        <v>AUT</v>
      </c>
      <c r="C9327" t="s">
        <v>908</v>
      </c>
      <c r="D9327" t="s">
        <v>745</v>
      </c>
      <c r="E9327">
        <v>0</v>
      </c>
      <c r="F9327" t="str">
        <f>IF(A9327=PKFLX!$A$1,"IMPNRGZ","\I:")</f>
        <v>\I:</v>
      </c>
    </row>
    <row r="9328" spans="1:6" x14ac:dyDescent="0.45">
      <c r="A9328" t="str">
        <f t="shared" si="145"/>
        <v>AUT</v>
      </c>
      <c r="C9328" t="s">
        <v>908</v>
      </c>
      <c r="D9328" t="s">
        <v>746</v>
      </c>
      <c r="E9328">
        <v>0</v>
      </c>
      <c r="F9328" t="str">
        <f>IF(A9328=PKFLX!$A$1,"IMPNRGZ","\I:")</f>
        <v>\I:</v>
      </c>
    </row>
    <row r="9329" spans="1:6" x14ac:dyDescent="0.45">
      <c r="A9329" t="str">
        <f t="shared" si="145"/>
        <v>AUT</v>
      </c>
      <c r="C9329" t="s">
        <v>908</v>
      </c>
      <c r="D9329" t="s">
        <v>747</v>
      </c>
      <c r="E9329">
        <v>0</v>
      </c>
      <c r="F9329" t="str">
        <f>IF(A9329=PKFLX!$A$1,"IMPNRGZ","\I:")</f>
        <v>\I:</v>
      </c>
    </row>
    <row r="9330" spans="1:6" x14ac:dyDescent="0.45">
      <c r="A9330" t="str">
        <f t="shared" si="145"/>
        <v>AUT</v>
      </c>
      <c r="C9330" t="s">
        <v>908</v>
      </c>
      <c r="D9330" t="s">
        <v>748</v>
      </c>
      <c r="E9330">
        <v>0</v>
      </c>
      <c r="F9330" t="str">
        <f>IF(A9330=PKFLX!$A$1,"IMPNRGZ","\I:")</f>
        <v>\I:</v>
      </c>
    </row>
    <row r="9331" spans="1:6" x14ac:dyDescent="0.45">
      <c r="A9331" t="str">
        <f t="shared" si="145"/>
        <v>AUT</v>
      </c>
      <c r="C9331" t="s">
        <v>908</v>
      </c>
      <c r="D9331" t="s">
        <v>749</v>
      </c>
      <c r="E9331">
        <v>0</v>
      </c>
      <c r="F9331" t="str">
        <f>IF(A9331=PKFLX!$A$1,"IMPNRGZ","\I:")</f>
        <v>\I:</v>
      </c>
    </row>
    <row r="9332" spans="1:6" x14ac:dyDescent="0.45">
      <c r="A9332" t="str">
        <f t="shared" si="145"/>
        <v>AUT</v>
      </c>
      <c r="C9332" t="s">
        <v>908</v>
      </c>
      <c r="D9332" t="s">
        <v>750</v>
      </c>
      <c r="E9332">
        <v>0</v>
      </c>
      <c r="F9332" t="str">
        <f>IF(A9332=PKFLX!$A$1,"IMPNRGZ","\I:")</f>
        <v>\I:</v>
      </c>
    </row>
    <row r="9333" spans="1:6" x14ac:dyDescent="0.45">
      <c r="A9333" t="str">
        <f t="shared" si="145"/>
        <v>AUT</v>
      </c>
      <c r="C9333" t="s">
        <v>908</v>
      </c>
      <c r="D9333" t="s">
        <v>751</v>
      </c>
      <c r="E9333">
        <v>5.4953269610021653E-5</v>
      </c>
      <c r="F9333" t="str">
        <f>IF(A9333=PKFLX!$A$1,"IMPNRGZ","\I:")</f>
        <v>\I:</v>
      </c>
    </row>
    <row r="9334" spans="1:6" x14ac:dyDescent="0.45">
      <c r="A9334" t="str">
        <f t="shared" si="145"/>
        <v>AUT</v>
      </c>
      <c r="C9334" t="s">
        <v>908</v>
      </c>
      <c r="D9334" t="s">
        <v>752</v>
      </c>
      <c r="E9334">
        <v>1.4177581408529558E-4</v>
      </c>
      <c r="F9334" t="str">
        <f>IF(A9334=PKFLX!$A$1,"IMPNRGZ","\I:")</f>
        <v>\I:</v>
      </c>
    </row>
    <row r="9335" spans="1:6" x14ac:dyDescent="0.45">
      <c r="A9335" t="str">
        <f t="shared" si="145"/>
        <v>AUT</v>
      </c>
      <c r="C9335" t="s">
        <v>908</v>
      </c>
      <c r="D9335" t="s">
        <v>753</v>
      </c>
      <c r="E9335">
        <v>2.4992467288316694E-4</v>
      </c>
      <c r="F9335" t="str">
        <f>IF(A9335=PKFLX!$A$1,"IMPNRGZ","\I:")</f>
        <v>\I:</v>
      </c>
    </row>
    <row r="9336" spans="1:6" x14ac:dyDescent="0.45">
      <c r="A9336" t="str">
        <f t="shared" si="145"/>
        <v>AUT</v>
      </c>
      <c r="C9336" t="s">
        <v>908</v>
      </c>
      <c r="D9336" t="s">
        <v>754</v>
      </c>
      <c r="E9336">
        <v>3.36416286408756E-4</v>
      </c>
      <c r="F9336" t="str">
        <f>IF(A9336=PKFLX!$A$1,"IMPNRGZ","\I:")</f>
        <v>\I:</v>
      </c>
    </row>
    <row r="9337" spans="1:6" x14ac:dyDescent="0.45">
      <c r="A9337" t="str">
        <f t="shared" si="145"/>
        <v>AUT</v>
      </c>
      <c r="C9337" t="s">
        <v>908</v>
      </c>
      <c r="D9337" t="s">
        <v>755</v>
      </c>
      <c r="E9337">
        <v>3.3078317561828941E-4</v>
      </c>
      <c r="F9337" t="str">
        <f>IF(A9337=PKFLX!$A$1,"IMPNRGZ","\I:")</f>
        <v>\I:</v>
      </c>
    </row>
    <row r="9338" spans="1:6" x14ac:dyDescent="0.45">
      <c r="A9338" t="str">
        <f t="shared" si="145"/>
        <v>AUT</v>
      </c>
      <c r="C9338" t="s">
        <v>908</v>
      </c>
      <c r="D9338" t="s">
        <v>756</v>
      </c>
      <c r="E9338">
        <v>3.1463832418604146E-4</v>
      </c>
      <c r="F9338" t="str">
        <f>IF(A9338=PKFLX!$A$1,"IMPNRGZ","\I:")</f>
        <v>\I:</v>
      </c>
    </row>
    <row r="9339" spans="1:6" x14ac:dyDescent="0.45">
      <c r="A9339" t="str">
        <f t="shared" si="145"/>
        <v>AUT</v>
      </c>
      <c r="C9339" t="s">
        <v>908</v>
      </c>
      <c r="D9339" t="s">
        <v>757</v>
      </c>
      <c r="E9339">
        <v>2.9805431281417253E-4</v>
      </c>
      <c r="F9339" t="str">
        <f>IF(A9339=PKFLX!$A$1,"IMPNRGZ","\I:")</f>
        <v>\I:</v>
      </c>
    </row>
    <row r="9340" spans="1:6" x14ac:dyDescent="0.45">
      <c r="A9340" t="str">
        <f t="shared" si="145"/>
        <v>AUT</v>
      </c>
      <c r="C9340" t="s">
        <v>908</v>
      </c>
      <c r="D9340" t="s">
        <v>758</v>
      </c>
      <c r="E9340">
        <v>2.9113598276893989E-4</v>
      </c>
      <c r="F9340" t="str">
        <f>IF(A9340=PKFLX!$A$1,"IMPNRGZ","\I:")</f>
        <v>\I:</v>
      </c>
    </row>
    <row r="9341" spans="1:6" x14ac:dyDescent="0.45">
      <c r="A9341" t="str">
        <f t="shared" si="145"/>
        <v>AUT</v>
      </c>
      <c r="C9341" t="s">
        <v>908</v>
      </c>
      <c r="D9341" t="s">
        <v>759</v>
      </c>
      <c r="E9341">
        <v>2.920965150541019E-4</v>
      </c>
      <c r="F9341" t="str">
        <f>IF(A9341=PKFLX!$A$1,"IMPNRGZ","\I:")</f>
        <v>\I:</v>
      </c>
    </row>
    <row r="9342" spans="1:6" x14ac:dyDescent="0.45">
      <c r="A9342" t="str">
        <f t="shared" si="145"/>
        <v>AUT</v>
      </c>
      <c r="C9342" t="s">
        <v>908</v>
      </c>
      <c r="D9342" t="s">
        <v>760</v>
      </c>
      <c r="E9342">
        <v>2.4294702502623743E-4</v>
      </c>
      <c r="F9342" t="str">
        <f>IF(A9342=PKFLX!$A$1,"IMPNRGZ","\I:")</f>
        <v>\I:</v>
      </c>
    </row>
    <row r="9343" spans="1:6" x14ac:dyDescent="0.45">
      <c r="A9343" t="str">
        <f t="shared" si="145"/>
        <v>AUT</v>
      </c>
      <c r="C9343" t="s">
        <v>908</v>
      </c>
      <c r="D9343" t="s">
        <v>761</v>
      </c>
      <c r="E9343">
        <v>3.2080425461896079E-4</v>
      </c>
      <c r="F9343" t="str">
        <f>IF(A9343=PKFLX!$A$1,"IMPNRGZ","\I:")</f>
        <v>\I:</v>
      </c>
    </row>
    <row r="9344" spans="1:6" x14ac:dyDescent="0.45">
      <c r="A9344" t="str">
        <f t="shared" si="145"/>
        <v>AUT</v>
      </c>
      <c r="C9344" t="s">
        <v>908</v>
      </c>
      <c r="D9344" t="s">
        <v>762</v>
      </c>
      <c r="E9344">
        <v>1.6153488938137726E-4</v>
      </c>
      <c r="F9344" t="str">
        <f>IF(A9344=PKFLX!$A$1,"IMPNRGZ","\I:")</f>
        <v>\I:</v>
      </c>
    </row>
    <row r="9345" spans="1:6" x14ac:dyDescent="0.45">
      <c r="A9345" t="str">
        <f t="shared" si="145"/>
        <v>AUT</v>
      </c>
      <c r="C9345" t="s">
        <v>908</v>
      </c>
      <c r="D9345" t="s">
        <v>763</v>
      </c>
      <c r="E9345">
        <v>0</v>
      </c>
      <c r="F9345" t="str">
        <f>IF(A9345=PKFLX!$A$1,"IMPNRGZ","\I:")</f>
        <v>\I:</v>
      </c>
    </row>
    <row r="9346" spans="1:6" x14ac:dyDescent="0.45">
      <c r="A9346" t="str">
        <f t="shared" si="145"/>
        <v>AUT</v>
      </c>
      <c r="C9346" t="s">
        <v>908</v>
      </c>
      <c r="D9346" t="s">
        <v>764</v>
      </c>
      <c r="E9346">
        <v>0</v>
      </c>
      <c r="F9346" t="str">
        <f>IF(A9346=PKFLX!$A$1,"IMPNRGZ","\I:")</f>
        <v>\I:</v>
      </c>
    </row>
    <row r="9347" spans="1:6" x14ac:dyDescent="0.45">
      <c r="A9347" t="str">
        <f t="shared" si="145"/>
        <v>AUT</v>
      </c>
      <c r="C9347" t="s">
        <v>908</v>
      </c>
      <c r="D9347" t="s">
        <v>765</v>
      </c>
      <c r="E9347">
        <v>0</v>
      </c>
      <c r="F9347" t="str">
        <f>IF(A9347=PKFLX!$A$1,"IMPNRGZ","\I:")</f>
        <v>\I:</v>
      </c>
    </row>
    <row r="9348" spans="1:6" x14ac:dyDescent="0.45">
      <c r="A9348" t="str">
        <f t="shared" si="145"/>
        <v>AUT</v>
      </c>
      <c r="C9348" t="s">
        <v>908</v>
      </c>
      <c r="D9348" t="s">
        <v>766</v>
      </c>
      <c r="E9348">
        <v>0</v>
      </c>
      <c r="F9348" t="str">
        <f>IF(A9348=PKFLX!$A$1,"IMPNRGZ","\I:")</f>
        <v>\I:</v>
      </c>
    </row>
    <row r="9349" spans="1:6" x14ac:dyDescent="0.45">
      <c r="A9349" t="str">
        <f t="shared" ref="A9349:A9412" si="146">RIGHT(C9349,3)</f>
        <v>AUT</v>
      </c>
      <c r="C9349" t="s">
        <v>908</v>
      </c>
      <c r="D9349" t="s">
        <v>767</v>
      </c>
      <c r="E9349">
        <v>0</v>
      </c>
      <c r="F9349" t="str">
        <f>IF(A9349=PKFLX!$A$1,"IMPNRGZ","\I:")</f>
        <v>\I:</v>
      </c>
    </row>
    <row r="9350" spans="1:6" x14ac:dyDescent="0.45">
      <c r="A9350" t="str">
        <f t="shared" si="146"/>
        <v>AUT</v>
      </c>
      <c r="C9350" t="s">
        <v>908</v>
      </c>
      <c r="D9350" t="s">
        <v>768</v>
      </c>
      <c r="E9350">
        <v>0.13129872961487551</v>
      </c>
      <c r="F9350" t="str">
        <f>IF(A9350=PKFLX!$A$1,"IMPNRGZ","\I:")</f>
        <v>\I:</v>
      </c>
    </row>
    <row r="9351" spans="1:6" x14ac:dyDescent="0.45">
      <c r="A9351" t="str">
        <f t="shared" si="146"/>
        <v>AUT</v>
      </c>
      <c r="C9351" t="s">
        <v>908</v>
      </c>
      <c r="D9351" t="s">
        <v>769</v>
      </c>
      <c r="E9351">
        <v>0</v>
      </c>
      <c r="F9351" t="str">
        <f>IF(A9351=PKFLX!$A$1,"IMPNRGZ","\I:")</f>
        <v>\I:</v>
      </c>
    </row>
    <row r="9352" spans="1:6" x14ac:dyDescent="0.45">
      <c r="A9352" t="str">
        <f t="shared" si="146"/>
        <v>AUT</v>
      </c>
      <c r="C9352" t="s">
        <v>908</v>
      </c>
      <c r="D9352" t="s">
        <v>770</v>
      </c>
      <c r="E9352">
        <v>0</v>
      </c>
      <c r="F9352" t="str">
        <f>IF(A9352=PKFLX!$A$1,"IMPNRGZ","\I:")</f>
        <v>\I:</v>
      </c>
    </row>
    <row r="9353" spans="1:6" x14ac:dyDescent="0.45">
      <c r="A9353" t="str">
        <f t="shared" si="146"/>
        <v>AUT</v>
      </c>
      <c r="C9353" t="s">
        <v>908</v>
      </c>
      <c r="D9353" t="s">
        <v>771</v>
      </c>
      <c r="E9353">
        <v>0</v>
      </c>
      <c r="F9353" t="str">
        <f>IF(A9353=PKFLX!$A$1,"IMPNRGZ","\I:")</f>
        <v>\I:</v>
      </c>
    </row>
    <row r="9354" spans="1:6" x14ac:dyDescent="0.45">
      <c r="A9354" t="str">
        <f t="shared" si="146"/>
        <v>AUT</v>
      </c>
      <c r="C9354" t="s">
        <v>908</v>
      </c>
      <c r="D9354" t="s">
        <v>772</v>
      </c>
      <c r="E9354">
        <v>0</v>
      </c>
      <c r="F9354" t="str">
        <f>IF(A9354=PKFLX!$A$1,"IMPNRGZ","\I:")</f>
        <v>\I:</v>
      </c>
    </row>
    <row r="9355" spans="1:6" x14ac:dyDescent="0.45">
      <c r="A9355" t="str">
        <f t="shared" si="146"/>
        <v>AUT</v>
      </c>
      <c r="C9355" t="s">
        <v>908</v>
      </c>
      <c r="D9355" t="s">
        <v>773</v>
      </c>
      <c r="E9355">
        <v>0</v>
      </c>
      <c r="F9355" t="str">
        <f>IF(A9355=PKFLX!$A$1,"IMPNRGZ","\I:")</f>
        <v>\I:</v>
      </c>
    </row>
    <row r="9356" spans="1:6" x14ac:dyDescent="0.45">
      <c r="A9356" t="str">
        <f t="shared" si="146"/>
        <v>AUT</v>
      </c>
      <c r="C9356" t="s">
        <v>908</v>
      </c>
      <c r="D9356" t="s">
        <v>774</v>
      </c>
      <c r="E9356">
        <v>0</v>
      </c>
      <c r="F9356" t="str">
        <f>IF(A9356=PKFLX!$A$1,"IMPNRGZ","\I:")</f>
        <v>\I:</v>
      </c>
    </row>
    <row r="9357" spans="1:6" x14ac:dyDescent="0.45">
      <c r="A9357" t="str">
        <f t="shared" si="146"/>
        <v>AUT</v>
      </c>
      <c r="C9357" t="s">
        <v>908</v>
      </c>
      <c r="D9357" t="s">
        <v>775</v>
      </c>
      <c r="E9357">
        <v>0</v>
      </c>
      <c r="F9357" t="str">
        <f>IF(A9357=PKFLX!$A$1,"IMPNRGZ","\I:")</f>
        <v>\I:</v>
      </c>
    </row>
    <row r="9358" spans="1:6" x14ac:dyDescent="0.45">
      <c r="A9358" t="str">
        <f t="shared" si="146"/>
        <v>AUT</v>
      </c>
      <c r="C9358" t="s">
        <v>908</v>
      </c>
      <c r="D9358" t="s">
        <v>776</v>
      </c>
      <c r="E9358">
        <v>0</v>
      </c>
      <c r="F9358" t="str">
        <f>IF(A9358=PKFLX!$A$1,"IMPNRGZ","\I:")</f>
        <v>\I:</v>
      </c>
    </row>
    <row r="9359" spans="1:6" x14ac:dyDescent="0.45">
      <c r="A9359" t="str">
        <f t="shared" si="146"/>
        <v>AUT</v>
      </c>
      <c r="C9359" t="s">
        <v>908</v>
      </c>
      <c r="D9359" t="s">
        <v>777</v>
      </c>
      <c r="E9359">
        <v>0</v>
      </c>
      <c r="F9359" t="str">
        <f>IF(A9359=PKFLX!$A$1,"IMPNRGZ","\I:")</f>
        <v>\I:</v>
      </c>
    </row>
    <row r="9360" spans="1:6" x14ac:dyDescent="0.45">
      <c r="A9360" t="str">
        <f t="shared" si="146"/>
        <v>AUT</v>
      </c>
      <c r="C9360" t="s">
        <v>908</v>
      </c>
      <c r="D9360" t="s">
        <v>778</v>
      </c>
      <c r="E9360">
        <v>0</v>
      </c>
      <c r="F9360" t="str">
        <f>IF(A9360=PKFLX!$A$1,"IMPNRGZ","\I:")</f>
        <v>\I:</v>
      </c>
    </row>
    <row r="9361" spans="1:6" x14ac:dyDescent="0.45">
      <c r="A9361" t="str">
        <f t="shared" si="146"/>
        <v>AUT</v>
      </c>
      <c r="C9361" t="s">
        <v>908</v>
      </c>
      <c r="D9361" t="s">
        <v>779</v>
      </c>
      <c r="E9361">
        <v>0</v>
      </c>
      <c r="F9361" t="str">
        <f>IF(A9361=PKFLX!$A$1,"IMPNRGZ","\I:")</f>
        <v>\I:</v>
      </c>
    </row>
    <row r="9362" spans="1:6" x14ac:dyDescent="0.45">
      <c r="A9362" t="str">
        <f t="shared" si="146"/>
        <v>AUT</v>
      </c>
      <c r="C9362" t="s">
        <v>908</v>
      </c>
      <c r="D9362" t="s">
        <v>780</v>
      </c>
      <c r="E9362">
        <v>1.1875946245928093E-4</v>
      </c>
      <c r="F9362" t="str">
        <f>IF(A9362=PKFLX!$A$1,"IMPNRGZ","\I:")</f>
        <v>\I:</v>
      </c>
    </row>
    <row r="9363" spans="1:6" x14ac:dyDescent="0.45">
      <c r="A9363" t="str">
        <f t="shared" si="146"/>
        <v>AUT</v>
      </c>
      <c r="C9363" t="s">
        <v>908</v>
      </c>
      <c r="D9363" t="s">
        <v>781</v>
      </c>
      <c r="E9363">
        <v>1.3456297630801695E-4</v>
      </c>
      <c r="F9363" t="str">
        <f>IF(A9363=PKFLX!$A$1,"IMPNRGZ","\I:")</f>
        <v>\I:</v>
      </c>
    </row>
    <row r="9364" spans="1:6" x14ac:dyDescent="0.45">
      <c r="A9364" t="str">
        <f t="shared" si="146"/>
        <v>AUT</v>
      </c>
      <c r="C9364" t="s">
        <v>908</v>
      </c>
      <c r="D9364" t="s">
        <v>782</v>
      </c>
      <c r="E9364">
        <v>1.6525005759157756E-4</v>
      </c>
      <c r="F9364" t="str">
        <f>IF(A9364=PKFLX!$A$1,"IMPNRGZ","\I:")</f>
        <v>\I:</v>
      </c>
    </row>
    <row r="9365" spans="1:6" x14ac:dyDescent="0.45">
      <c r="A9365" t="str">
        <f t="shared" si="146"/>
        <v>AUT</v>
      </c>
      <c r="C9365" t="s">
        <v>908</v>
      </c>
      <c r="D9365" t="s">
        <v>783</v>
      </c>
      <c r="E9365">
        <v>1.8464698203696236E-4</v>
      </c>
      <c r="F9365" t="str">
        <f>IF(A9365=PKFLX!$A$1,"IMPNRGZ","\I:")</f>
        <v>\I:</v>
      </c>
    </row>
    <row r="9366" spans="1:6" x14ac:dyDescent="0.45">
      <c r="A9366" t="str">
        <f t="shared" si="146"/>
        <v>AUT</v>
      </c>
      <c r="C9366" t="s">
        <v>908</v>
      </c>
      <c r="D9366" t="s">
        <v>784</v>
      </c>
      <c r="E9366">
        <v>1.5399007999095985E-4</v>
      </c>
      <c r="F9366" t="str">
        <f>IF(A9366=PKFLX!$A$1,"IMPNRGZ","\I:")</f>
        <v>\I:</v>
      </c>
    </row>
    <row r="9367" spans="1:6" x14ac:dyDescent="0.45">
      <c r="A9367" t="str">
        <f t="shared" si="146"/>
        <v>AUT</v>
      </c>
      <c r="C9367" t="s">
        <v>908</v>
      </c>
      <c r="D9367" t="s">
        <v>785</v>
      </c>
      <c r="E9367">
        <v>9.2606551453558301E-5</v>
      </c>
      <c r="F9367" t="str">
        <f>IF(A9367=PKFLX!$A$1,"IMPNRGZ","\I:")</f>
        <v>\I:</v>
      </c>
    </row>
    <row r="9368" spans="1:6" x14ac:dyDescent="0.45">
      <c r="A9368" t="str">
        <f t="shared" si="146"/>
        <v>AUT</v>
      </c>
      <c r="C9368" t="s">
        <v>908</v>
      </c>
      <c r="D9368" t="s">
        <v>786</v>
      </c>
      <c r="E9368">
        <v>6.9361253887390687E-5</v>
      </c>
      <c r="F9368" t="str">
        <f>IF(A9368=PKFLX!$A$1,"IMPNRGZ","\I:")</f>
        <v>\I:</v>
      </c>
    </row>
    <row r="9369" spans="1:6" x14ac:dyDescent="0.45">
      <c r="A9369" t="str">
        <f t="shared" si="146"/>
        <v>AUT</v>
      </c>
      <c r="C9369" t="s">
        <v>908</v>
      </c>
      <c r="D9369" t="s">
        <v>787</v>
      </c>
      <c r="E9369">
        <v>1.0121491880215001E-4</v>
      </c>
      <c r="F9369" t="str">
        <f>IF(A9369=PKFLX!$A$1,"IMPNRGZ","\I:")</f>
        <v>\I:</v>
      </c>
    </row>
    <row r="9370" spans="1:6" x14ac:dyDescent="0.45">
      <c r="A9370" t="str">
        <f t="shared" si="146"/>
        <v>AUT</v>
      </c>
      <c r="C9370" t="s">
        <v>908</v>
      </c>
      <c r="D9370" t="s">
        <v>788</v>
      </c>
      <c r="E9370">
        <v>1.3591063536470868E-5</v>
      </c>
      <c r="F9370" t="str">
        <f>IF(A9370=PKFLX!$A$1,"IMPNRGZ","\I:")</f>
        <v>\I:</v>
      </c>
    </row>
    <row r="9371" spans="1:6" x14ac:dyDescent="0.45">
      <c r="A9371" t="str">
        <f t="shared" si="146"/>
        <v>AUT</v>
      </c>
      <c r="C9371" t="s">
        <v>908</v>
      </c>
      <c r="D9371" t="s">
        <v>789</v>
      </c>
      <c r="E9371">
        <v>0</v>
      </c>
      <c r="F9371" t="str">
        <f>IF(A9371=PKFLX!$A$1,"IMPNRGZ","\I:")</f>
        <v>\I:</v>
      </c>
    </row>
    <row r="9372" spans="1:6" x14ac:dyDescent="0.45">
      <c r="A9372" t="str">
        <f t="shared" si="146"/>
        <v>AUT</v>
      </c>
      <c r="C9372" t="s">
        <v>908</v>
      </c>
      <c r="D9372" t="s">
        <v>790</v>
      </c>
      <c r="E9372">
        <v>0</v>
      </c>
      <c r="F9372" t="str">
        <f>IF(A9372=PKFLX!$A$1,"IMPNRGZ","\I:")</f>
        <v>\I:</v>
      </c>
    </row>
    <row r="9373" spans="1:6" x14ac:dyDescent="0.45">
      <c r="A9373" t="str">
        <f t="shared" si="146"/>
        <v>AUT</v>
      </c>
      <c r="C9373" t="s">
        <v>908</v>
      </c>
      <c r="D9373" t="s">
        <v>791</v>
      </c>
      <c r="E9373">
        <v>0</v>
      </c>
      <c r="F9373" t="str">
        <f>IF(A9373=PKFLX!$A$1,"IMPNRGZ","\I:")</f>
        <v>\I:</v>
      </c>
    </row>
    <row r="9374" spans="1:6" x14ac:dyDescent="0.45">
      <c r="A9374" t="str">
        <f t="shared" si="146"/>
        <v>AUT</v>
      </c>
      <c r="C9374" t="s">
        <v>908</v>
      </c>
      <c r="D9374" t="s">
        <v>792</v>
      </c>
      <c r="E9374">
        <v>0</v>
      </c>
      <c r="F9374" t="str">
        <f>IF(A9374=PKFLX!$A$1,"IMPNRGZ","\I:")</f>
        <v>\I:</v>
      </c>
    </row>
    <row r="9375" spans="1:6" x14ac:dyDescent="0.45">
      <c r="A9375" t="str">
        <f t="shared" si="146"/>
        <v>AUT</v>
      </c>
      <c r="C9375" t="s">
        <v>908</v>
      </c>
      <c r="D9375" t="s">
        <v>793</v>
      </c>
      <c r="E9375">
        <v>0</v>
      </c>
      <c r="F9375" t="str">
        <f>IF(A9375=PKFLX!$A$1,"IMPNRGZ","\I:")</f>
        <v>\I:</v>
      </c>
    </row>
    <row r="9376" spans="1:6" x14ac:dyDescent="0.45">
      <c r="A9376" t="str">
        <f t="shared" si="146"/>
        <v>AUT</v>
      </c>
      <c r="C9376" t="s">
        <v>908</v>
      </c>
      <c r="D9376" t="s">
        <v>794</v>
      </c>
      <c r="E9376">
        <v>0</v>
      </c>
      <c r="F9376" t="str">
        <f>IF(A9376=PKFLX!$A$1,"IMPNRGZ","\I:")</f>
        <v>\I:</v>
      </c>
    </row>
    <row r="9377" spans="1:6" x14ac:dyDescent="0.45">
      <c r="A9377" t="str">
        <f t="shared" si="146"/>
        <v>AUT</v>
      </c>
      <c r="C9377" t="s">
        <v>908</v>
      </c>
      <c r="D9377" t="s">
        <v>795</v>
      </c>
      <c r="E9377">
        <v>0</v>
      </c>
      <c r="F9377" t="str">
        <f>IF(A9377=PKFLX!$A$1,"IMPNRGZ","\I:")</f>
        <v>\I:</v>
      </c>
    </row>
    <row r="9378" spans="1:6" x14ac:dyDescent="0.45">
      <c r="A9378" t="str">
        <f t="shared" si="146"/>
        <v>AUT</v>
      </c>
      <c r="C9378" t="s">
        <v>908</v>
      </c>
      <c r="D9378" t="s">
        <v>796</v>
      </c>
      <c r="E9378">
        <v>0</v>
      </c>
      <c r="F9378" t="str">
        <f>IF(A9378=PKFLX!$A$1,"IMPNRGZ","\I:")</f>
        <v>\I:</v>
      </c>
    </row>
    <row r="9379" spans="1:6" x14ac:dyDescent="0.45">
      <c r="A9379" t="str">
        <f t="shared" si="146"/>
        <v>AUT</v>
      </c>
      <c r="C9379" t="s">
        <v>908</v>
      </c>
      <c r="D9379" t="s">
        <v>797</v>
      </c>
      <c r="E9379">
        <v>0</v>
      </c>
      <c r="F9379" t="str">
        <f>IF(A9379=PKFLX!$A$1,"IMPNRGZ","\I:")</f>
        <v>\I:</v>
      </c>
    </row>
    <row r="9380" spans="1:6" x14ac:dyDescent="0.45">
      <c r="A9380" t="str">
        <f t="shared" si="146"/>
        <v>AUT</v>
      </c>
      <c r="C9380" t="s">
        <v>908</v>
      </c>
      <c r="D9380" t="s">
        <v>798</v>
      </c>
      <c r="E9380">
        <v>0</v>
      </c>
      <c r="F9380" t="str">
        <f>IF(A9380=PKFLX!$A$1,"IMPNRGZ","\I:")</f>
        <v>\I:</v>
      </c>
    </row>
    <row r="9381" spans="1:6" x14ac:dyDescent="0.45">
      <c r="A9381" t="str">
        <f t="shared" si="146"/>
        <v>AUT</v>
      </c>
      <c r="C9381" t="s">
        <v>908</v>
      </c>
      <c r="D9381" t="s">
        <v>799</v>
      </c>
      <c r="E9381">
        <v>0</v>
      </c>
      <c r="F9381" t="str">
        <f>IF(A9381=PKFLX!$A$1,"IMPNRGZ","\I:")</f>
        <v>\I:</v>
      </c>
    </row>
    <row r="9382" spans="1:6" x14ac:dyDescent="0.45">
      <c r="A9382" t="str">
        <f t="shared" si="146"/>
        <v>AUT</v>
      </c>
      <c r="C9382" t="s">
        <v>908</v>
      </c>
      <c r="D9382" t="s">
        <v>800</v>
      </c>
      <c r="E9382">
        <v>0</v>
      </c>
      <c r="F9382" t="str">
        <f>IF(A9382=PKFLX!$A$1,"IMPNRGZ","\I:")</f>
        <v>\I:</v>
      </c>
    </row>
    <row r="9383" spans="1:6" x14ac:dyDescent="0.45">
      <c r="A9383" t="str">
        <f t="shared" si="146"/>
        <v>AUT</v>
      </c>
      <c r="C9383" t="s">
        <v>908</v>
      </c>
      <c r="D9383" t="s">
        <v>801</v>
      </c>
      <c r="E9383">
        <v>0</v>
      </c>
      <c r="F9383" t="str">
        <f>IF(A9383=PKFLX!$A$1,"IMPNRGZ","\I:")</f>
        <v>\I:</v>
      </c>
    </row>
    <row r="9384" spans="1:6" x14ac:dyDescent="0.45">
      <c r="A9384" t="str">
        <f t="shared" si="146"/>
        <v>AUT</v>
      </c>
      <c r="C9384" t="s">
        <v>908</v>
      </c>
      <c r="D9384" t="s">
        <v>802</v>
      </c>
      <c r="E9384">
        <v>0</v>
      </c>
      <c r="F9384" t="str">
        <f>IF(A9384=PKFLX!$A$1,"IMPNRGZ","\I:")</f>
        <v>\I:</v>
      </c>
    </row>
    <row r="9385" spans="1:6" x14ac:dyDescent="0.45">
      <c r="A9385" t="str">
        <f t="shared" si="146"/>
        <v>AUT</v>
      </c>
      <c r="C9385" t="s">
        <v>908</v>
      </c>
      <c r="D9385" t="s">
        <v>803</v>
      </c>
      <c r="E9385">
        <v>0</v>
      </c>
      <c r="F9385" t="str">
        <f>IF(A9385=PKFLX!$A$1,"IMPNRGZ","\I:")</f>
        <v>\I:</v>
      </c>
    </row>
    <row r="9386" spans="1:6" x14ac:dyDescent="0.45">
      <c r="A9386" t="str">
        <f t="shared" si="146"/>
        <v>AUT</v>
      </c>
      <c r="C9386" t="s">
        <v>908</v>
      </c>
      <c r="D9386" t="s">
        <v>804</v>
      </c>
      <c r="E9386">
        <v>7.5090105707319594E-5</v>
      </c>
      <c r="F9386" t="str">
        <f>IF(A9386=PKFLX!$A$1,"IMPNRGZ","\I:")</f>
        <v>\I:</v>
      </c>
    </row>
    <row r="9387" spans="1:6" x14ac:dyDescent="0.45">
      <c r="A9387" t="str">
        <f t="shared" si="146"/>
        <v>AUT</v>
      </c>
      <c r="C9387" t="s">
        <v>908</v>
      </c>
      <c r="D9387" t="s">
        <v>805</v>
      </c>
      <c r="E9387">
        <v>1.2432388946767743E-4</v>
      </c>
      <c r="F9387" t="str">
        <f>IF(A9387=PKFLX!$A$1,"IMPNRGZ","\I:")</f>
        <v>\I:</v>
      </c>
    </row>
    <row r="9388" spans="1:6" x14ac:dyDescent="0.45">
      <c r="A9388" t="str">
        <f t="shared" si="146"/>
        <v>AUT</v>
      </c>
      <c r="C9388" t="s">
        <v>908</v>
      </c>
      <c r="D9388" t="s">
        <v>806</v>
      </c>
      <c r="E9388">
        <v>1.6778615421017467E-4</v>
      </c>
      <c r="F9388" t="str">
        <f>IF(A9388=PKFLX!$A$1,"IMPNRGZ","\I:")</f>
        <v>\I:</v>
      </c>
    </row>
    <row r="9389" spans="1:6" x14ac:dyDescent="0.45">
      <c r="A9389" t="str">
        <f t="shared" si="146"/>
        <v>AUT</v>
      </c>
      <c r="C9389" t="s">
        <v>908</v>
      </c>
      <c r="D9389" t="s">
        <v>807</v>
      </c>
      <c r="E9389">
        <v>1.3443289338751149E-4</v>
      </c>
      <c r="F9389" t="str">
        <f>IF(A9389=PKFLX!$A$1,"IMPNRGZ","\I:")</f>
        <v>\I:</v>
      </c>
    </row>
    <row r="9390" spans="1:6" x14ac:dyDescent="0.45">
      <c r="A9390" t="str">
        <f t="shared" si="146"/>
        <v>AUT</v>
      </c>
      <c r="C9390" t="s">
        <v>908</v>
      </c>
      <c r="D9390" t="s">
        <v>808</v>
      </c>
      <c r="E9390">
        <v>1.5834837816025281E-4</v>
      </c>
      <c r="F9390" t="str">
        <f>IF(A9390=PKFLX!$A$1,"IMPNRGZ","\I:")</f>
        <v>\I:</v>
      </c>
    </row>
    <row r="9391" spans="1:6" x14ac:dyDescent="0.45">
      <c r="A9391" t="str">
        <f t="shared" si="146"/>
        <v>AUT</v>
      </c>
      <c r="C9391" t="s">
        <v>908</v>
      </c>
      <c r="D9391" t="s">
        <v>809</v>
      </c>
      <c r="E9391">
        <v>1.5492355502862154E-4</v>
      </c>
      <c r="F9391" t="str">
        <f>IF(A9391=PKFLX!$A$1,"IMPNRGZ","\I:")</f>
        <v>\I:</v>
      </c>
    </row>
    <row r="9392" spans="1:6" x14ac:dyDescent="0.45">
      <c r="A9392" t="str">
        <f t="shared" si="146"/>
        <v>AUT</v>
      </c>
      <c r="C9392" t="s">
        <v>908</v>
      </c>
      <c r="D9392" t="s">
        <v>810</v>
      </c>
      <c r="E9392">
        <v>2.0012060559929817E-4</v>
      </c>
      <c r="F9392" t="str">
        <f>IF(A9392=PKFLX!$A$1,"IMPNRGZ","\I:")</f>
        <v>\I:</v>
      </c>
    </row>
    <row r="9393" spans="1:6" x14ac:dyDescent="0.45">
      <c r="A9393" t="str">
        <f t="shared" si="146"/>
        <v>AUT</v>
      </c>
      <c r="C9393" t="s">
        <v>908</v>
      </c>
      <c r="D9393" t="s">
        <v>811</v>
      </c>
      <c r="E9393">
        <v>1.0861819797515031E-4</v>
      </c>
      <c r="F9393" t="str">
        <f>IF(A9393=PKFLX!$A$1,"IMPNRGZ","\I:")</f>
        <v>\I:</v>
      </c>
    </row>
    <row r="9394" spans="1:6" x14ac:dyDescent="0.45">
      <c r="A9394" t="str">
        <f t="shared" si="146"/>
        <v>AUT</v>
      </c>
      <c r="C9394" t="s">
        <v>908</v>
      </c>
      <c r="D9394" t="s">
        <v>812</v>
      </c>
      <c r="E9394">
        <v>2.2795730992832706E-5</v>
      </c>
      <c r="F9394" t="str">
        <f>IF(A9394=PKFLX!$A$1,"IMPNRGZ","\I:")</f>
        <v>\I:</v>
      </c>
    </row>
    <row r="9395" spans="1:6" x14ac:dyDescent="0.45">
      <c r="A9395" t="str">
        <f t="shared" si="146"/>
        <v>AUT</v>
      </c>
      <c r="C9395" t="s">
        <v>908</v>
      </c>
      <c r="D9395" t="s">
        <v>813</v>
      </c>
      <c r="E9395">
        <v>0</v>
      </c>
      <c r="F9395" t="str">
        <f>IF(A9395=PKFLX!$A$1,"IMPNRGZ","\I:")</f>
        <v>\I:</v>
      </c>
    </row>
    <row r="9396" spans="1:6" x14ac:dyDescent="0.45">
      <c r="A9396" t="str">
        <f t="shared" si="146"/>
        <v>AUT</v>
      </c>
      <c r="C9396" t="s">
        <v>908</v>
      </c>
      <c r="D9396" t="s">
        <v>814</v>
      </c>
      <c r="E9396">
        <v>0</v>
      </c>
      <c r="F9396" t="str">
        <f>IF(A9396=PKFLX!$A$1,"IMPNRGZ","\I:")</f>
        <v>\I:</v>
      </c>
    </row>
    <row r="9397" spans="1:6" x14ac:dyDescent="0.45">
      <c r="A9397" t="str">
        <f t="shared" si="146"/>
        <v>AUT</v>
      </c>
      <c r="C9397" t="s">
        <v>908</v>
      </c>
      <c r="D9397" t="s">
        <v>815</v>
      </c>
      <c r="E9397">
        <v>0</v>
      </c>
      <c r="F9397" t="str">
        <f>IF(A9397=PKFLX!$A$1,"IMPNRGZ","\I:")</f>
        <v>\I:</v>
      </c>
    </row>
    <row r="9398" spans="1:6" x14ac:dyDescent="0.45">
      <c r="A9398" t="str">
        <f t="shared" si="146"/>
        <v>AUT</v>
      </c>
      <c r="C9398" t="s">
        <v>908</v>
      </c>
      <c r="D9398" t="s">
        <v>816</v>
      </c>
      <c r="E9398">
        <v>0</v>
      </c>
      <c r="F9398" t="str">
        <f>IF(A9398=PKFLX!$A$1,"IMPNRGZ","\I:")</f>
        <v>\I:</v>
      </c>
    </row>
    <row r="9399" spans="1:6" x14ac:dyDescent="0.45">
      <c r="A9399" t="str">
        <f t="shared" si="146"/>
        <v>AUT</v>
      </c>
      <c r="C9399" t="s">
        <v>908</v>
      </c>
      <c r="D9399" t="s">
        <v>817</v>
      </c>
      <c r="E9399">
        <v>0</v>
      </c>
      <c r="F9399" t="str">
        <f>IF(A9399=PKFLX!$A$1,"IMPNRGZ","\I:")</f>
        <v>\I:</v>
      </c>
    </row>
    <row r="9400" spans="1:6" x14ac:dyDescent="0.45">
      <c r="A9400" t="str">
        <f t="shared" si="146"/>
        <v>AUT</v>
      </c>
      <c r="C9400" t="s">
        <v>908</v>
      </c>
      <c r="D9400" t="s">
        <v>818</v>
      </c>
      <c r="E9400">
        <v>0</v>
      </c>
      <c r="F9400" t="str">
        <f>IF(A9400=PKFLX!$A$1,"IMPNRGZ","\I:")</f>
        <v>\I:</v>
      </c>
    </row>
    <row r="9401" spans="1:6" x14ac:dyDescent="0.45">
      <c r="A9401" t="str">
        <f t="shared" si="146"/>
        <v>CZE</v>
      </c>
      <c r="C9401" t="s">
        <v>909</v>
      </c>
      <c r="D9401" t="s">
        <v>711</v>
      </c>
      <c r="E9401">
        <v>0.29363081859574619</v>
      </c>
      <c r="F9401" t="str">
        <f>IF(A9401=PKFLX!$A$1,"IMPNRGZ","\I:")</f>
        <v>\I:</v>
      </c>
    </row>
    <row r="9402" spans="1:6" x14ac:dyDescent="0.45">
      <c r="A9402" t="str">
        <f t="shared" si="146"/>
        <v>CZE</v>
      </c>
      <c r="C9402" t="s">
        <v>909</v>
      </c>
      <c r="D9402" t="s">
        <v>712</v>
      </c>
      <c r="E9402">
        <v>1.2098383246336001E-3</v>
      </c>
      <c r="F9402" t="str">
        <f>IF(A9402=PKFLX!$A$1,"IMPNRGZ","\I:")</f>
        <v>\I:</v>
      </c>
    </row>
    <row r="9403" spans="1:6" x14ac:dyDescent="0.45">
      <c r="A9403" t="str">
        <f t="shared" si="146"/>
        <v>CZE</v>
      </c>
      <c r="C9403" t="s">
        <v>909</v>
      </c>
      <c r="D9403" t="s">
        <v>713</v>
      </c>
      <c r="E9403">
        <v>2.6324378030998033E-2</v>
      </c>
      <c r="F9403" t="str">
        <f>IF(A9403=PKFLX!$A$1,"IMPNRGZ","\I:")</f>
        <v>\I:</v>
      </c>
    </row>
    <row r="9404" spans="1:6" x14ac:dyDescent="0.45">
      <c r="A9404" t="str">
        <f t="shared" si="146"/>
        <v>CZE</v>
      </c>
      <c r="C9404" t="s">
        <v>909</v>
      </c>
      <c r="D9404" t="s">
        <v>714</v>
      </c>
      <c r="E9404">
        <v>0.32522207694400501</v>
      </c>
      <c r="F9404" t="str">
        <f>IF(A9404=PKFLX!$A$1,"IMPNRGZ","\I:")</f>
        <v>\I:</v>
      </c>
    </row>
    <row r="9405" spans="1:6" x14ac:dyDescent="0.45">
      <c r="A9405" t="str">
        <f t="shared" si="146"/>
        <v>CZE</v>
      </c>
      <c r="C9405" t="s">
        <v>909</v>
      </c>
      <c r="D9405" t="s">
        <v>715</v>
      </c>
      <c r="E9405">
        <v>6.0035750809925561E-3</v>
      </c>
      <c r="F9405" t="str">
        <f>IF(A9405=PKFLX!$A$1,"IMPNRGZ","\I:")</f>
        <v>\I:</v>
      </c>
    </row>
    <row r="9406" spans="1:6" x14ac:dyDescent="0.45">
      <c r="A9406" t="str">
        <f t="shared" si="146"/>
        <v>CZE</v>
      </c>
      <c r="C9406" t="s">
        <v>909</v>
      </c>
      <c r="D9406" t="s">
        <v>716</v>
      </c>
      <c r="E9406">
        <v>3.8482670751448469E-2</v>
      </c>
      <c r="F9406" t="str">
        <f>IF(A9406=PKFLX!$A$1,"IMPNRGZ","\I:")</f>
        <v>\I:</v>
      </c>
    </row>
    <row r="9407" spans="1:6" x14ac:dyDescent="0.45">
      <c r="A9407" t="str">
        <f t="shared" si="146"/>
        <v>CZE</v>
      </c>
      <c r="C9407" t="s">
        <v>909</v>
      </c>
      <c r="D9407" t="s">
        <v>717</v>
      </c>
      <c r="E9407">
        <v>0.17973580181184134</v>
      </c>
      <c r="F9407" t="str">
        <f>IF(A9407=PKFLX!$A$1,"IMPNRGZ","\I:")</f>
        <v>\I:</v>
      </c>
    </row>
    <row r="9408" spans="1:6" x14ac:dyDescent="0.45">
      <c r="A9408" t="str">
        <f t="shared" si="146"/>
        <v>CZE</v>
      </c>
      <c r="C9408" t="s">
        <v>909</v>
      </c>
      <c r="D9408" t="s">
        <v>718</v>
      </c>
      <c r="E9408">
        <v>0</v>
      </c>
      <c r="F9408" t="str">
        <f>IF(A9408=PKFLX!$A$1,"IMPNRGZ","\I:")</f>
        <v>\I:</v>
      </c>
    </row>
    <row r="9409" spans="1:6" x14ac:dyDescent="0.45">
      <c r="A9409" t="str">
        <f t="shared" si="146"/>
        <v>CZE</v>
      </c>
      <c r="C9409" t="s">
        <v>909</v>
      </c>
      <c r="D9409" t="s">
        <v>719</v>
      </c>
      <c r="E9409">
        <v>4.6780272830459213E-3</v>
      </c>
      <c r="F9409" t="str">
        <f>IF(A9409=PKFLX!$A$1,"IMPNRGZ","\I:")</f>
        <v>\I:</v>
      </c>
    </row>
    <row r="9410" spans="1:6" x14ac:dyDescent="0.45">
      <c r="A9410" t="str">
        <f t="shared" si="146"/>
        <v>CZE</v>
      </c>
      <c r="C9410" t="s">
        <v>909</v>
      </c>
      <c r="D9410" t="s">
        <v>720</v>
      </c>
      <c r="E9410">
        <v>0</v>
      </c>
      <c r="F9410" t="str">
        <f>IF(A9410=PKFLX!$A$1,"IMPNRGZ","\I:")</f>
        <v>\I:</v>
      </c>
    </row>
    <row r="9411" spans="1:6" x14ac:dyDescent="0.45">
      <c r="A9411" t="str">
        <f t="shared" si="146"/>
        <v>CZE</v>
      </c>
      <c r="C9411" t="s">
        <v>909</v>
      </c>
      <c r="D9411" t="s">
        <v>721</v>
      </c>
      <c r="E9411">
        <v>0</v>
      </c>
      <c r="F9411" t="str">
        <f>IF(A9411=PKFLX!$A$1,"IMPNRGZ","\I:")</f>
        <v>\I:</v>
      </c>
    </row>
    <row r="9412" spans="1:6" x14ac:dyDescent="0.45">
      <c r="A9412" t="str">
        <f t="shared" si="146"/>
        <v>CZE</v>
      </c>
      <c r="C9412" t="s">
        <v>909</v>
      </c>
      <c r="D9412" t="s">
        <v>722</v>
      </c>
      <c r="E9412">
        <v>0</v>
      </c>
      <c r="F9412" t="str">
        <f>IF(A9412=PKFLX!$A$1,"IMPNRGZ","\I:")</f>
        <v>\I:</v>
      </c>
    </row>
    <row r="9413" spans="1:6" x14ac:dyDescent="0.45">
      <c r="A9413" t="str">
        <f t="shared" ref="A9413:A9476" si="147">RIGHT(C9413,3)</f>
        <v>CZE</v>
      </c>
      <c r="C9413" t="s">
        <v>909</v>
      </c>
      <c r="D9413" t="s">
        <v>723</v>
      </c>
      <c r="E9413">
        <v>0</v>
      </c>
      <c r="F9413" t="str">
        <f>IF(A9413=PKFLX!$A$1,"IMPNRGZ","\I:")</f>
        <v>\I:</v>
      </c>
    </row>
    <row r="9414" spans="1:6" x14ac:dyDescent="0.45">
      <c r="A9414" t="str">
        <f t="shared" si="147"/>
        <v>CZE</v>
      </c>
      <c r="C9414" t="s">
        <v>909</v>
      </c>
      <c r="D9414" t="s">
        <v>724</v>
      </c>
      <c r="E9414">
        <v>0</v>
      </c>
      <c r="F9414" t="str">
        <f>IF(A9414=PKFLX!$A$1,"IMPNRGZ","\I:")</f>
        <v>\I:</v>
      </c>
    </row>
    <row r="9415" spans="1:6" x14ac:dyDescent="0.45">
      <c r="A9415" t="str">
        <f t="shared" si="147"/>
        <v>CZE</v>
      </c>
      <c r="C9415" t="s">
        <v>909</v>
      </c>
      <c r="D9415" t="s">
        <v>725</v>
      </c>
      <c r="E9415">
        <v>0</v>
      </c>
      <c r="F9415" t="str">
        <f>IF(A9415=PKFLX!$A$1,"IMPNRGZ","\I:")</f>
        <v>\I:</v>
      </c>
    </row>
    <row r="9416" spans="1:6" x14ac:dyDescent="0.45">
      <c r="A9416" t="str">
        <f t="shared" si="147"/>
        <v>CZE</v>
      </c>
      <c r="C9416" t="s">
        <v>909</v>
      </c>
      <c r="D9416" t="s">
        <v>726</v>
      </c>
      <c r="E9416">
        <v>0</v>
      </c>
      <c r="F9416" t="str">
        <f>IF(A9416=PKFLX!$A$1,"IMPNRGZ","\I:")</f>
        <v>\I:</v>
      </c>
    </row>
    <row r="9417" spans="1:6" x14ac:dyDescent="0.45">
      <c r="A9417" t="str">
        <f t="shared" si="147"/>
        <v>CZE</v>
      </c>
      <c r="C9417" t="s">
        <v>909</v>
      </c>
      <c r="D9417" t="s">
        <v>727</v>
      </c>
      <c r="E9417">
        <v>6.0188160018674039E-5</v>
      </c>
      <c r="F9417" t="str">
        <f>IF(A9417=PKFLX!$A$1,"IMPNRGZ","\I:")</f>
        <v>\I:</v>
      </c>
    </row>
    <row r="9418" spans="1:6" x14ac:dyDescent="0.45">
      <c r="A9418" t="str">
        <f t="shared" si="147"/>
        <v>CZE</v>
      </c>
      <c r="C9418" t="s">
        <v>909</v>
      </c>
      <c r="D9418" t="s">
        <v>728</v>
      </c>
      <c r="E9418">
        <v>2.580083229705147E-4</v>
      </c>
      <c r="F9418" t="str">
        <f>IF(A9418=PKFLX!$A$1,"IMPNRGZ","\I:")</f>
        <v>\I:</v>
      </c>
    </row>
    <row r="9419" spans="1:6" x14ac:dyDescent="0.45">
      <c r="A9419" t="str">
        <f t="shared" si="147"/>
        <v>CZE</v>
      </c>
      <c r="C9419" t="s">
        <v>909</v>
      </c>
      <c r="D9419" t="s">
        <v>729</v>
      </c>
      <c r="E9419">
        <v>3.5871901234189033E-4</v>
      </c>
      <c r="F9419" t="str">
        <f>IF(A9419=PKFLX!$A$1,"IMPNRGZ","\I:")</f>
        <v>\I:</v>
      </c>
    </row>
    <row r="9420" spans="1:6" x14ac:dyDescent="0.45">
      <c r="A9420" t="str">
        <f t="shared" si="147"/>
        <v>CZE</v>
      </c>
      <c r="C9420" t="s">
        <v>909</v>
      </c>
      <c r="D9420" t="s">
        <v>730</v>
      </c>
      <c r="E9420">
        <v>4.3444391146779232E-4</v>
      </c>
      <c r="F9420" t="str">
        <f>IF(A9420=PKFLX!$A$1,"IMPNRGZ","\I:")</f>
        <v>\I:</v>
      </c>
    </row>
    <row r="9421" spans="1:6" x14ac:dyDescent="0.45">
      <c r="A9421" t="str">
        <f t="shared" si="147"/>
        <v>CZE</v>
      </c>
      <c r="C9421" t="s">
        <v>909</v>
      </c>
      <c r="D9421" t="s">
        <v>731</v>
      </c>
      <c r="E9421">
        <v>4.3952421842574662E-4</v>
      </c>
      <c r="F9421" t="str">
        <f>IF(A9421=PKFLX!$A$1,"IMPNRGZ","\I:")</f>
        <v>\I:</v>
      </c>
    </row>
    <row r="9422" spans="1:6" x14ac:dyDescent="0.45">
      <c r="A9422" t="str">
        <f t="shared" si="147"/>
        <v>CZE</v>
      </c>
      <c r="C9422" t="s">
        <v>909</v>
      </c>
      <c r="D9422" t="s">
        <v>732</v>
      </c>
      <c r="E9422">
        <v>4.2593485417536574E-4</v>
      </c>
      <c r="F9422" t="str">
        <f>IF(A9422=PKFLX!$A$1,"IMPNRGZ","\I:")</f>
        <v>\I:</v>
      </c>
    </row>
    <row r="9423" spans="1:6" x14ac:dyDescent="0.45">
      <c r="A9423" t="str">
        <f t="shared" si="147"/>
        <v>CZE</v>
      </c>
      <c r="C9423" t="s">
        <v>909</v>
      </c>
      <c r="D9423" t="s">
        <v>733</v>
      </c>
      <c r="E9423">
        <v>3.8409199324813747E-4</v>
      </c>
      <c r="F9423" t="str">
        <f>IF(A9423=PKFLX!$A$1,"IMPNRGZ","\I:")</f>
        <v>\I:</v>
      </c>
    </row>
    <row r="9424" spans="1:6" x14ac:dyDescent="0.45">
      <c r="A9424" t="str">
        <f t="shared" si="147"/>
        <v>CZE</v>
      </c>
      <c r="C9424" t="s">
        <v>909</v>
      </c>
      <c r="D9424" t="s">
        <v>734</v>
      </c>
      <c r="E9424">
        <v>3.9937974249100076E-4</v>
      </c>
      <c r="F9424" t="str">
        <f>IF(A9424=PKFLX!$A$1,"IMPNRGZ","\I:")</f>
        <v>\I:</v>
      </c>
    </row>
    <row r="9425" spans="1:6" x14ac:dyDescent="0.45">
      <c r="A9425" t="str">
        <f t="shared" si="147"/>
        <v>CZE</v>
      </c>
      <c r="C9425" t="s">
        <v>909</v>
      </c>
      <c r="D9425" t="s">
        <v>735</v>
      </c>
      <c r="E9425">
        <v>3.4715354735627207E-4</v>
      </c>
      <c r="F9425" t="str">
        <f>IF(A9425=PKFLX!$A$1,"IMPNRGZ","\I:")</f>
        <v>\I:</v>
      </c>
    </row>
    <row r="9426" spans="1:6" x14ac:dyDescent="0.45">
      <c r="A9426" t="str">
        <f t="shared" si="147"/>
        <v>CZE</v>
      </c>
      <c r="C9426" t="s">
        <v>909</v>
      </c>
      <c r="D9426" t="s">
        <v>736</v>
      </c>
      <c r="E9426">
        <v>3.5152000722591173E-4</v>
      </c>
      <c r="F9426" t="str">
        <f>IF(A9426=PKFLX!$A$1,"IMPNRGZ","\I:")</f>
        <v>\I:</v>
      </c>
    </row>
    <row r="9427" spans="1:6" x14ac:dyDescent="0.45">
      <c r="A9427" t="str">
        <f t="shared" si="147"/>
        <v>CZE</v>
      </c>
      <c r="C9427" t="s">
        <v>909</v>
      </c>
      <c r="D9427" t="s">
        <v>737</v>
      </c>
      <c r="E9427">
        <v>2.944373675801815E-4</v>
      </c>
      <c r="F9427" t="str">
        <f>IF(A9427=PKFLX!$A$1,"IMPNRGZ","\I:")</f>
        <v>\I:</v>
      </c>
    </row>
    <row r="9428" spans="1:6" x14ac:dyDescent="0.45">
      <c r="A9428" t="str">
        <f t="shared" si="147"/>
        <v>CZE</v>
      </c>
      <c r="C9428" t="s">
        <v>909</v>
      </c>
      <c r="D9428" t="s">
        <v>738</v>
      </c>
      <c r="E9428">
        <v>1.6347326752927656E-4</v>
      </c>
      <c r="F9428" t="str">
        <f>IF(A9428=PKFLX!$A$1,"IMPNRGZ","\I:")</f>
        <v>\I:</v>
      </c>
    </row>
    <row r="9429" spans="1:6" x14ac:dyDescent="0.45">
      <c r="A9429" t="str">
        <f t="shared" si="147"/>
        <v>CZE</v>
      </c>
      <c r="C9429" t="s">
        <v>909</v>
      </c>
      <c r="D9429" t="s">
        <v>739</v>
      </c>
      <c r="E9429">
        <v>0</v>
      </c>
      <c r="F9429" t="str">
        <f>IF(A9429=PKFLX!$A$1,"IMPNRGZ","\I:")</f>
        <v>\I:</v>
      </c>
    </row>
    <row r="9430" spans="1:6" x14ac:dyDescent="0.45">
      <c r="A9430" t="str">
        <f t="shared" si="147"/>
        <v>CZE</v>
      </c>
      <c r="C9430" t="s">
        <v>909</v>
      </c>
      <c r="D9430" t="s">
        <v>740</v>
      </c>
      <c r="E9430">
        <v>0</v>
      </c>
      <c r="F9430" t="str">
        <f>IF(A9430=PKFLX!$A$1,"IMPNRGZ","\I:")</f>
        <v>\I:</v>
      </c>
    </row>
    <row r="9431" spans="1:6" x14ac:dyDescent="0.45">
      <c r="A9431" t="str">
        <f t="shared" si="147"/>
        <v>CZE</v>
      </c>
      <c r="C9431" t="s">
        <v>909</v>
      </c>
      <c r="D9431" t="s">
        <v>741</v>
      </c>
      <c r="E9431">
        <v>0</v>
      </c>
      <c r="F9431" t="str">
        <f>IF(A9431=PKFLX!$A$1,"IMPNRGZ","\I:")</f>
        <v>\I:</v>
      </c>
    </row>
    <row r="9432" spans="1:6" x14ac:dyDescent="0.45">
      <c r="A9432" t="str">
        <f t="shared" si="147"/>
        <v>CZE</v>
      </c>
      <c r="C9432" t="s">
        <v>909</v>
      </c>
      <c r="D9432" t="s">
        <v>742</v>
      </c>
      <c r="E9432">
        <v>0</v>
      </c>
      <c r="F9432" t="str">
        <f>IF(A9432=PKFLX!$A$1,"IMPNRGZ","\I:")</f>
        <v>\I:</v>
      </c>
    </row>
    <row r="9433" spans="1:6" x14ac:dyDescent="0.45">
      <c r="A9433" t="str">
        <f t="shared" si="147"/>
        <v>CZE</v>
      </c>
      <c r="C9433" t="s">
        <v>909</v>
      </c>
      <c r="D9433" t="s">
        <v>743</v>
      </c>
      <c r="E9433">
        <v>0</v>
      </c>
      <c r="F9433" t="str">
        <f>IF(A9433=PKFLX!$A$1,"IMPNRGZ","\I:")</f>
        <v>\I:</v>
      </c>
    </row>
    <row r="9434" spans="1:6" x14ac:dyDescent="0.45">
      <c r="A9434" t="str">
        <f t="shared" si="147"/>
        <v>CZE</v>
      </c>
      <c r="C9434" t="s">
        <v>909</v>
      </c>
      <c r="D9434" t="s">
        <v>744</v>
      </c>
      <c r="E9434">
        <v>0</v>
      </c>
      <c r="F9434" t="str">
        <f>IF(A9434=PKFLX!$A$1,"IMPNRGZ","\I:")</f>
        <v>\I:</v>
      </c>
    </row>
    <row r="9435" spans="1:6" x14ac:dyDescent="0.45">
      <c r="A9435" t="str">
        <f t="shared" si="147"/>
        <v>CZE</v>
      </c>
      <c r="C9435" t="s">
        <v>909</v>
      </c>
      <c r="D9435" t="s">
        <v>745</v>
      </c>
      <c r="E9435">
        <v>0</v>
      </c>
      <c r="F9435" t="str">
        <f>IF(A9435=PKFLX!$A$1,"IMPNRGZ","\I:")</f>
        <v>\I:</v>
      </c>
    </row>
    <row r="9436" spans="1:6" x14ac:dyDescent="0.45">
      <c r="A9436" t="str">
        <f t="shared" si="147"/>
        <v>CZE</v>
      </c>
      <c r="C9436" t="s">
        <v>909</v>
      </c>
      <c r="D9436" t="s">
        <v>746</v>
      </c>
      <c r="E9436">
        <v>0</v>
      </c>
      <c r="F9436" t="str">
        <f>IF(A9436=PKFLX!$A$1,"IMPNRGZ","\I:")</f>
        <v>\I:</v>
      </c>
    </row>
    <row r="9437" spans="1:6" x14ac:dyDescent="0.45">
      <c r="A9437" t="str">
        <f t="shared" si="147"/>
        <v>CZE</v>
      </c>
      <c r="C9437" t="s">
        <v>909</v>
      </c>
      <c r="D9437" t="s">
        <v>747</v>
      </c>
      <c r="E9437">
        <v>0</v>
      </c>
      <c r="F9437" t="str">
        <f>IF(A9437=PKFLX!$A$1,"IMPNRGZ","\I:")</f>
        <v>\I:</v>
      </c>
    </row>
    <row r="9438" spans="1:6" x14ac:dyDescent="0.45">
      <c r="A9438" t="str">
        <f t="shared" si="147"/>
        <v>CZE</v>
      </c>
      <c r="C9438" t="s">
        <v>909</v>
      </c>
      <c r="D9438" t="s">
        <v>748</v>
      </c>
      <c r="E9438">
        <v>0</v>
      </c>
      <c r="F9438" t="str">
        <f>IF(A9438=PKFLX!$A$1,"IMPNRGZ","\I:")</f>
        <v>\I:</v>
      </c>
    </row>
    <row r="9439" spans="1:6" x14ac:dyDescent="0.45">
      <c r="A9439" t="str">
        <f t="shared" si="147"/>
        <v>CZE</v>
      </c>
      <c r="C9439" t="s">
        <v>909</v>
      </c>
      <c r="D9439" t="s">
        <v>749</v>
      </c>
      <c r="E9439">
        <v>0</v>
      </c>
      <c r="F9439" t="str">
        <f>IF(A9439=PKFLX!$A$1,"IMPNRGZ","\I:")</f>
        <v>\I:</v>
      </c>
    </row>
    <row r="9440" spans="1:6" x14ac:dyDescent="0.45">
      <c r="A9440" t="str">
        <f t="shared" si="147"/>
        <v>CZE</v>
      </c>
      <c r="C9440" t="s">
        <v>909</v>
      </c>
      <c r="D9440" t="s">
        <v>750</v>
      </c>
      <c r="E9440">
        <v>0</v>
      </c>
      <c r="F9440" t="str">
        <f>IF(A9440=PKFLX!$A$1,"IMPNRGZ","\I:")</f>
        <v>\I:</v>
      </c>
    </row>
    <row r="9441" spans="1:6" x14ac:dyDescent="0.45">
      <c r="A9441" t="str">
        <f t="shared" si="147"/>
        <v>CZE</v>
      </c>
      <c r="C9441" t="s">
        <v>909</v>
      </c>
      <c r="D9441" t="s">
        <v>751</v>
      </c>
      <c r="E9441">
        <v>4.59637573985521E-5</v>
      </c>
      <c r="F9441" t="str">
        <f>IF(A9441=PKFLX!$A$1,"IMPNRGZ","\I:")</f>
        <v>\I:</v>
      </c>
    </row>
    <row r="9442" spans="1:6" x14ac:dyDescent="0.45">
      <c r="A9442" t="str">
        <f t="shared" si="147"/>
        <v>CZE</v>
      </c>
      <c r="C9442" t="s">
        <v>909</v>
      </c>
      <c r="D9442" t="s">
        <v>752</v>
      </c>
      <c r="E9442">
        <v>1.8226514935913707E-4</v>
      </c>
      <c r="F9442" t="str">
        <f>IF(A9442=PKFLX!$A$1,"IMPNRGZ","\I:")</f>
        <v>\I:</v>
      </c>
    </row>
    <row r="9443" spans="1:6" x14ac:dyDescent="0.45">
      <c r="A9443" t="str">
        <f t="shared" si="147"/>
        <v>CZE</v>
      </c>
      <c r="C9443" t="s">
        <v>909</v>
      </c>
      <c r="D9443" t="s">
        <v>753</v>
      </c>
      <c r="E9443">
        <v>2.3375122783264845E-4</v>
      </c>
      <c r="F9443" t="str">
        <f>IF(A9443=PKFLX!$A$1,"IMPNRGZ","\I:")</f>
        <v>\I:</v>
      </c>
    </row>
    <row r="9444" spans="1:6" x14ac:dyDescent="0.45">
      <c r="A9444" t="str">
        <f t="shared" si="147"/>
        <v>CZE</v>
      </c>
      <c r="C9444" t="s">
        <v>909</v>
      </c>
      <c r="D9444" t="s">
        <v>754</v>
      </c>
      <c r="E9444">
        <v>2.96056943854056E-4</v>
      </c>
      <c r="F9444" t="str">
        <f>IF(A9444=PKFLX!$A$1,"IMPNRGZ","\I:")</f>
        <v>\I:</v>
      </c>
    </row>
    <row r="9445" spans="1:6" x14ac:dyDescent="0.45">
      <c r="A9445" t="str">
        <f t="shared" si="147"/>
        <v>CZE</v>
      </c>
      <c r="C9445" t="s">
        <v>909</v>
      </c>
      <c r="D9445" t="s">
        <v>755</v>
      </c>
      <c r="E9445">
        <v>3.3450646126240244E-4</v>
      </c>
      <c r="F9445" t="str">
        <f>IF(A9445=PKFLX!$A$1,"IMPNRGZ","\I:")</f>
        <v>\I:</v>
      </c>
    </row>
    <row r="9446" spans="1:6" x14ac:dyDescent="0.45">
      <c r="A9446" t="str">
        <f t="shared" si="147"/>
        <v>CZE</v>
      </c>
      <c r="C9446" t="s">
        <v>909</v>
      </c>
      <c r="D9446" t="s">
        <v>756</v>
      </c>
      <c r="E9446">
        <v>3.8045537064156619E-4</v>
      </c>
      <c r="F9446" t="str">
        <f>IF(A9446=PKFLX!$A$1,"IMPNRGZ","\I:")</f>
        <v>\I:</v>
      </c>
    </row>
    <row r="9447" spans="1:6" x14ac:dyDescent="0.45">
      <c r="A9447" t="str">
        <f t="shared" si="147"/>
        <v>CZE</v>
      </c>
      <c r="C9447" t="s">
        <v>909</v>
      </c>
      <c r="D9447" t="s">
        <v>757</v>
      </c>
      <c r="E9447">
        <v>3.6739825078020352E-4</v>
      </c>
      <c r="F9447" t="str">
        <f>IF(A9447=PKFLX!$A$1,"IMPNRGZ","\I:")</f>
        <v>\I:</v>
      </c>
    </row>
    <row r="9448" spans="1:6" x14ac:dyDescent="0.45">
      <c r="A9448" t="str">
        <f t="shared" si="147"/>
        <v>CZE</v>
      </c>
      <c r="C9448" t="s">
        <v>909</v>
      </c>
      <c r="D9448" t="s">
        <v>758</v>
      </c>
      <c r="E9448">
        <v>3.2229567850892852E-4</v>
      </c>
      <c r="F9448" t="str">
        <f>IF(A9448=PKFLX!$A$1,"IMPNRGZ","\I:")</f>
        <v>\I:</v>
      </c>
    </row>
    <row r="9449" spans="1:6" x14ac:dyDescent="0.45">
      <c r="A9449" t="str">
        <f t="shared" si="147"/>
        <v>CZE</v>
      </c>
      <c r="C9449" t="s">
        <v>909</v>
      </c>
      <c r="D9449" t="s">
        <v>759</v>
      </c>
      <c r="E9449">
        <v>4.0382615323450926E-4</v>
      </c>
      <c r="F9449" t="str">
        <f>IF(A9449=PKFLX!$A$1,"IMPNRGZ","\I:")</f>
        <v>\I:</v>
      </c>
    </row>
    <row r="9450" spans="1:6" x14ac:dyDescent="0.45">
      <c r="A9450" t="str">
        <f t="shared" si="147"/>
        <v>CZE</v>
      </c>
      <c r="C9450" t="s">
        <v>909</v>
      </c>
      <c r="D9450" t="s">
        <v>760</v>
      </c>
      <c r="E9450">
        <v>1.3559782427031476E-4</v>
      </c>
      <c r="F9450" t="str">
        <f>IF(A9450=PKFLX!$A$1,"IMPNRGZ","\I:")</f>
        <v>\I:</v>
      </c>
    </row>
    <row r="9451" spans="1:6" x14ac:dyDescent="0.45">
      <c r="A9451" t="str">
        <f t="shared" si="147"/>
        <v>CZE</v>
      </c>
      <c r="C9451" t="s">
        <v>909</v>
      </c>
      <c r="D9451" t="s">
        <v>761</v>
      </c>
      <c r="E9451">
        <v>2.1653437821848414E-4</v>
      </c>
      <c r="F9451" t="str">
        <f>IF(A9451=PKFLX!$A$1,"IMPNRGZ","\I:")</f>
        <v>\I:</v>
      </c>
    </row>
    <row r="9452" spans="1:6" x14ac:dyDescent="0.45">
      <c r="A9452" t="str">
        <f t="shared" si="147"/>
        <v>CZE</v>
      </c>
      <c r="C9452" t="s">
        <v>909</v>
      </c>
      <c r="D9452" t="s">
        <v>762</v>
      </c>
      <c r="E9452">
        <v>1.0976912338293528E-4</v>
      </c>
      <c r="F9452" t="str">
        <f>IF(A9452=PKFLX!$A$1,"IMPNRGZ","\I:")</f>
        <v>\I:</v>
      </c>
    </row>
    <row r="9453" spans="1:6" x14ac:dyDescent="0.45">
      <c r="A9453" t="str">
        <f t="shared" si="147"/>
        <v>CZE</v>
      </c>
      <c r="C9453" t="s">
        <v>909</v>
      </c>
      <c r="D9453" t="s">
        <v>763</v>
      </c>
      <c r="E9453">
        <v>0</v>
      </c>
      <c r="F9453" t="str">
        <f>IF(A9453=PKFLX!$A$1,"IMPNRGZ","\I:")</f>
        <v>\I:</v>
      </c>
    </row>
    <row r="9454" spans="1:6" x14ac:dyDescent="0.45">
      <c r="A9454" t="str">
        <f t="shared" si="147"/>
        <v>CZE</v>
      </c>
      <c r="C9454" t="s">
        <v>909</v>
      </c>
      <c r="D9454" t="s">
        <v>764</v>
      </c>
      <c r="E9454">
        <v>0</v>
      </c>
      <c r="F9454" t="str">
        <f>IF(A9454=PKFLX!$A$1,"IMPNRGZ","\I:")</f>
        <v>\I:</v>
      </c>
    </row>
    <row r="9455" spans="1:6" x14ac:dyDescent="0.45">
      <c r="A9455" t="str">
        <f t="shared" si="147"/>
        <v>CZE</v>
      </c>
      <c r="C9455" t="s">
        <v>909</v>
      </c>
      <c r="D9455" t="s">
        <v>765</v>
      </c>
      <c r="E9455">
        <v>0</v>
      </c>
      <c r="F9455" t="str">
        <f>IF(A9455=PKFLX!$A$1,"IMPNRGZ","\I:")</f>
        <v>\I:</v>
      </c>
    </row>
    <row r="9456" spans="1:6" x14ac:dyDescent="0.45">
      <c r="A9456" t="str">
        <f t="shared" si="147"/>
        <v>CZE</v>
      </c>
      <c r="C9456" t="s">
        <v>909</v>
      </c>
      <c r="D9456" t="s">
        <v>766</v>
      </c>
      <c r="E9456">
        <v>0</v>
      </c>
      <c r="F9456" t="str">
        <f>IF(A9456=PKFLX!$A$1,"IMPNRGZ","\I:")</f>
        <v>\I:</v>
      </c>
    </row>
    <row r="9457" spans="1:6" x14ac:dyDescent="0.45">
      <c r="A9457" t="str">
        <f t="shared" si="147"/>
        <v>CZE</v>
      </c>
      <c r="C9457" t="s">
        <v>909</v>
      </c>
      <c r="D9457" t="s">
        <v>767</v>
      </c>
      <c r="E9457">
        <v>0</v>
      </c>
      <c r="F9457" t="str">
        <f>IF(A9457=PKFLX!$A$1,"IMPNRGZ","\I:")</f>
        <v>\I:</v>
      </c>
    </row>
    <row r="9458" spans="1:6" x14ac:dyDescent="0.45">
      <c r="A9458" t="str">
        <f t="shared" si="147"/>
        <v>CZE</v>
      </c>
      <c r="C9458" t="s">
        <v>909</v>
      </c>
      <c r="D9458" t="s">
        <v>768</v>
      </c>
      <c r="E9458">
        <v>0.11655051310431473</v>
      </c>
      <c r="F9458" t="str">
        <f>IF(A9458=PKFLX!$A$1,"IMPNRGZ","\I:")</f>
        <v>\I:</v>
      </c>
    </row>
    <row r="9459" spans="1:6" x14ac:dyDescent="0.45">
      <c r="A9459" t="str">
        <f t="shared" si="147"/>
        <v>CZE</v>
      </c>
      <c r="C9459" t="s">
        <v>909</v>
      </c>
      <c r="D9459" t="s">
        <v>769</v>
      </c>
      <c r="E9459">
        <v>0</v>
      </c>
      <c r="F9459" t="str">
        <f>IF(A9459=PKFLX!$A$1,"IMPNRGZ","\I:")</f>
        <v>\I:</v>
      </c>
    </row>
    <row r="9460" spans="1:6" x14ac:dyDescent="0.45">
      <c r="A9460" t="str">
        <f t="shared" si="147"/>
        <v>CZE</v>
      </c>
      <c r="C9460" t="s">
        <v>909</v>
      </c>
      <c r="D9460" t="s">
        <v>770</v>
      </c>
      <c r="E9460">
        <v>0</v>
      </c>
      <c r="F9460" t="str">
        <f>IF(A9460=PKFLX!$A$1,"IMPNRGZ","\I:")</f>
        <v>\I:</v>
      </c>
    </row>
    <row r="9461" spans="1:6" x14ac:dyDescent="0.45">
      <c r="A9461" t="str">
        <f t="shared" si="147"/>
        <v>CZE</v>
      </c>
      <c r="C9461" t="s">
        <v>909</v>
      </c>
      <c r="D9461" t="s">
        <v>771</v>
      </c>
      <c r="E9461">
        <v>0</v>
      </c>
      <c r="F9461" t="str">
        <f>IF(A9461=PKFLX!$A$1,"IMPNRGZ","\I:")</f>
        <v>\I:</v>
      </c>
    </row>
    <row r="9462" spans="1:6" x14ac:dyDescent="0.45">
      <c r="A9462" t="str">
        <f t="shared" si="147"/>
        <v>CZE</v>
      </c>
      <c r="C9462" t="s">
        <v>909</v>
      </c>
      <c r="D9462" t="s">
        <v>772</v>
      </c>
      <c r="E9462">
        <v>0</v>
      </c>
      <c r="F9462" t="str">
        <f>IF(A9462=PKFLX!$A$1,"IMPNRGZ","\I:")</f>
        <v>\I:</v>
      </c>
    </row>
    <row r="9463" spans="1:6" x14ac:dyDescent="0.45">
      <c r="A9463" t="str">
        <f t="shared" si="147"/>
        <v>CZE</v>
      </c>
      <c r="C9463" t="s">
        <v>909</v>
      </c>
      <c r="D9463" t="s">
        <v>773</v>
      </c>
      <c r="E9463">
        <v>0</v>
      </c>
      <c r="F9463" t="str">
        <f>IF(A9463=PKFLX!$A$1,"IMPNRGZ","\I:")</f>
        <v>\I:</v>
      </c>
    </row>
    <row r="9464" spans="1:6" x14ac:dyDescent="0.45">
      <c r="A9464" t="str">
        <f t="shared" si="147"/>
        <v>CZE</v>
      </c>
      <c r="C9464" t="s">
        <v>909</v>
      </c>
      <c r="D9464" t="s">
        <v>774</v>
      </c>
      <c r="E9464">
        <v>0</v>
      </c>
      <c r="F9464" t="str">
        <f>IF(A9464=PKFLX!$A$1,"IMPNRGZ","\I:")</f>
        <v>\I:</v>
      </c>
    </row>
    <row r="9465" spans="1:6" x14ac:dyDescent="0.45">
      <c r="A9465" t="str">
        <f t="shared" si="147"/>
        <v>CZE</v>
      </c>
      <c r="C9465" t="s">
        <v>909</v>
      </c>
      <c r="D9465" t="s">
        <v>775</v>
      </c>
      <c r="E9465">
        <v>0</v>
      </c>
      <c r="F9465" t="str">
        <f>IF(A9465=PKFLX!$A$1,"IMPNRGZ","\I:")</f>
        <v>\I:</v>
      </c>
    </row>
    <row r="9466" spans="1:6" x14ac:dyDescent="0.45">
      <c r="A9466" t="str">
        <f t="shared" si="147"/>
        <v>CZE</v>
      </c>
      <c r="C9466" t="s">
        <v>909</v>
      </c>
      <c r="D9466" t="s">
        <v>776</v>
      </c>
      <c r="E9466">
        <v>0</v>
      </c>
      <c r="F9466" t="str">
        <f>IF(A9466=PKFLX!$A$1,"IMPNRGZ","\I:")</f>
        <v>\I:</v>
      </c>
    </row>
    <row r="9467" spans="1:6" x14ac:dyDescent="0.45">
      <c r="A9467" t="str">
        <f t="shared" si="147"/>
        <v>CZE</v>
      </c>
      <c r="C9467" t="s">
        <v>909</v>
      </c>
      <c r="D9467" t="s">
        <v>777</v>
      </c>
      <c r="E9467">
        <v>0</v>
      </c>
      <c r="F9467" t="str">
        <f>IF(A9467=PKFLX!$A$1,"IMPNRGZ","\I:")</f>
        <v>\I:</v>
      </c>
    </row>
    <row r="9468" spans="1:6" x14ac:dyDescent="0.45">
      <c r="A9468" t="str">
        <f t="shared" si="147"/>
        <v>CZE</v>
      </c>
      <c r="C9468" t="s">
        <v>909</v>
      </c>
      <c r="D9468" t="s">
        <v>778</v>
      </c>
      <c r="E9468">
        <v>0</v>
      </c>
      <c r="F9468" t="str">
        <f>IF(A9468=PKFLX!$A$1,"IMPNRGZ","\I:")</f>
        <v>\I:</v>
      </c>
    </row>
    <row r="9469" spans="1:6" x14ac:dyDescent="0.45">
      <c r="A9469" t="str">
        <f t="shared" si="147"/>
        <v>CZE</v>
      </c>
      <c r="C9469" t="s">
        <v>909</v>
      </c>
      <c r="D9469" t="s">
        <v>779</v>
      </c>
      <c r="E9469">
        <v>0</v>
      </c>
      <c r="F9469" t="str">
        <f>IF(A9469=PKFLX!$A$1,"IMPNRGZ","\I:")</f>
        <v>\I:</v>
      </c>
    </row>
    <row r="9470" spans="1:6" x14ac:dyDescent="0.45">
      <c r="A9470" t="str">
        <f t="shared" si="147"/>
        <v>CZE</v>
      </c>
      <c r="C9470" t="s">
        <v>909</v>
      </c>
      <c r="D9470" t="s">
        <v>780</v>
      </c>
      <c r="E9470">
        <v>0</v>
      </c>
      <c r="F9470" t="str">
        <f>IF(A9470=PKFLX!$A$1,"IMPNRGZ","\I:")</f>
        <v>\I:</v>
      </c>
    </row>
    <row r="9471" spans="1:6" x14ac:dyDescent="0.45">
      <c r="A9471" t="str">
        <f t="shared" si="147"/>
        <v>CZE</v>
      </c>
      <c r="C9471" t="s">
        <v>909</v>
      </c>
      <c r="D9471" t="s">
        <v>781</v>
      </c>
      <c r="E9471">
        <v>3.7914988708653309E-5</v>
      </c>
      <c r="F9471" t="str">
        <f>IF(A9471=PKFLX!$A$1,"IMPNRGZ","\I:")</f>
        <v>\I:</v>
      </c>
    </row>
    <row r="9472" spans="1:6" x14ac:dyDescent="0.45">
      <c r="A9472" t="str">
        <f t="shared" si="147"/>
        <v>CZE</v>
      </c>
      <c r="C9472" t="s">
        <v>909</v>
      </c>
      <c r="D9472" t="s">
        <v>782</v>
      </c>
      <c r="E9472">
        <v>5.7343051063581392E-5</v>
      </c>
      <c r="F9472" t="str">
        <f>IF(A9472=PKFLX!$A$1,"IMPNRGZ","\I:")</f>
        <v>\I:</v>
      </c>
    </row>
    <row r="9473" spans="1:6" x14ac:dyDescent="0.45">
      <c r="A9473" t="str">
        <f t="shared" si="147"/>
        <v>CZE</v>
      </c>
      <c r="C9473" t="s">
        <v>909</v>
      </c>
      <c r="D9473" t="s">
        <v>783</v>
      </c>
      <c r="E9473">
        <v>1.3470237448280373E-4</v>
      </c>
      <c r="F9473" t="str">
        <f>IF(A9473=PKFLX!$A$1,"IMPNRGZ","\I:")</f>
        <v>\I:</v>
      </c>
    </row>
    <row r="9474" spans="1:6" x14ac:dyDescent="0.45">
      <c r="A9474" t="str">
        <f t="shared" si="147"/>
        <v>CZE</v>
      </c>
      <c r="C9474" t="s">
        <v>909</v>
      </c>
      <c r="D9474" t="s">
        <v>784</v>
      </c>
      <c r="E9474">
        <v>1.2207698934049282E-4</v>
      </c>
      <c r="F9474" t="str">
        <f>IF(A9474=PKFLX!$A$1,"IMPNRGZ","\I:")</f>
        <v>\I:</v>
      </c>
    </row>
    <row r="9475" spans="1:6" x14ac:dyDescent="0.45">
      <c r="A9475" t="str">
        <f t="shared" si="147"/>
        <v>CZE</v>
      </c>
      <c r="C9475" t="s">
        <v>909</v>
      </c>
      <c r="D9475" t="s">
        <v>785</v>
      </c>
      <c r="E9475">
        <v>7.447880764858942E-5</v>
      </c>
      <c r="F9475" t="str">
        <f>IF(A9475=PKFLX!$A$1,"IMPNRGZ","\I:")</f>
        <v>\I:</v>
      </c>
    </row>
    <row r="9476" spans="1:6" x14ac:dyDescent="0.45">
      <c r="A9476" t="str">
        <f t="shared" si="147"/>
        <v>CZE</v>
      </c>
      <c r="C9476" t="s">
        <v>909</v>
      </c>
      <c r="D9476" t="s">
        <v>786</v>
      </c>
      <c r="E9476">
        <v>4.3039839724912102E-5</v>
      </c>
      <c r="F9476" t="str">
        <f>IF(A9476=PKFLX!$A$1,"IMPNRGZ","\I:")</f>
        <v>\I:</v>
      </c>
    </row>
    <row r="9477" spans="1:6" x14ac:dyDescent="0.45">
      <c r="A9477" t="str">
        <f t="shared" ref="A9477:A9540" si="148">RIGHT(C9477,3)</f>
        <v>CZE</v>
      </c>
      <c r="C9477" t="s">
        <v>909</v>
      </c>
      <c r="D9477" t="s">
        <v>787</v>
      </c>
      <c r="E9477">
        <v>1.1128019489950838E-5</v>
      </c>
      <c r="F9477" t="str">
        <f>IF(A9477=PKFLX!$A$1,"IMPNRGZ","\I:")</f>
        <v>\I:</v>
      </c>
    </row>
    <row r="9478" spans="1:6" x14ac:dyDescent="0.45">
      <c r="A9478" t="str">
        <f t="shared" si="148"/>
        <v>CZE</v>
      </c>
      <c r="C9478" t="s">
        <v>909</v>
      </c>
      <c r="D9478" t="s">
        <v>788</v>
      </c>
      <c r="E9478">
        <v>6.4954374257775426E-6</v>
      </c>
      <c r="F9478" t="str">
        <f>IF(A9478=PKFLX!$A$1,"IMPNRGZ","\I:")</f>
        <v>\I:</v>
      </c>
    </row>
    <row r="9479" spans="1:6" x14ac:dyDescent="0.45">
      <c r="A9479" t="str">
        <f t="shared" si="148"/>
        <v>CZE</v>
      </c>
      <c r="C9479" t="s">
        <v>909</v>
      </c>
      <c r="D9479" t="s">
        <v>789</v>
      </c>
      <c r="E9479">
        <v>0</v>
      </c>
      <c r="F9479" t="str">
        <f>IF(A9479=PKFLX!$A$1,"IMPNRGZ","\I:")</f>
        <v>\I:</v>
      </c>
    </row>
    <row r="9480" spans="1:6" x14ac:dyDescent="0.45">
      <c r="A9480" t="str">
        <f t="shared" si="148"/>
        <v>CZE</v>
      </c>
      <c r="C9480" t="s">
        <v>909</v>
      </c>
      <c r="D9480" t="s">
        <v>790</v>
      </c>
      <c r="E9480">
        <v>0</v>
      </c>
      <c r="F9480" t="str">
        <f>IF(A9480=PKFLX!$A$1,"IMPNRGZ","\I:")</f>
        <v>\I:</v>
      </c>
    </row>
    <row r="9481" spans="1:6" x14ac:dyDescent="0.45">
      <c r="A9481" t="str">
        <f t="shared" si="148"/>
        <v>CZE</v>
      </c>
      <c r="C9481" t="s">
        <v>909</v>
      </c>
      <c r="D9481" t="s">
        <v>791</v>
      </c>
      <c r="E9481">
        <v>0</v>
      </c>
      <c r="F9481" t="str">
        <f>IF(A9481=PKFLX!$A$1,"IMPNRGZ","\I:")</f>
        <v>\I:</v>
      </c>
    </row>
    <row r="9482" spans="1:6" x14ac:dyDescent="0.45">
      <c r="A9482" t="str">
        <f t="shared" si="148"/>
        <v>CZE</v>
      </c>
      <c r="C9482" t="s">
        <v>909</v>
      </c>
      <c r="D9482" t="s">
        <v>792</v>
      </c>
      <c r="E9482">
        <v>0</v>
      </c>
      <c r="F9482" t="str">
        <f>IF(A9482=PKFLX!$A$1,"IMPNRGZ","\I:")</f>
        <v>\I:</v>
      </c>
    </row>
    <row r="9483" spans="1:6" x14ac:dyDescent="0.45">
      <c r="A9483" t="str">
        <f t="shared" si="148"/>
        <v>CZE</v>
      </c>
      <c r="C9483" t="s">
        <v>909</v>
      </c>
      <c r="D9483" t="s">
        <v>793</v>
      </c>
      <c r="E9483">
        <v>0</v>
      </c>
      <c r="F9483" t="str">
        <f>IF(A9483=PKFLX!$A$1,"IMPNRGZ","\I:")</f>
        <v>\I:</v>
      </c>
    </row>
    <row r="9484" spans="1:6" x14ac:dyDescent="0.45">
      <c r="A9484" t="str">
        <f t="shared" si="148"/>
        <v>CZE</v>
      </c>
      <c r="C9484" t="s">
        <v>909</v>
      </c>
      <c r="D9484" t="s">
        <v>794</v>
      </c>
      <c r="E9484">
        <v>0</v>
      </c>
      <c r="F9484" t="str">
        <f>IF(A9484=PKFLX!$A$1,"IMPNRGZ","\I:")</f>
        <v>\I:</v>
      </c>
    </row>
    <row r="9485" spans="1:6" x14ac:dyDescent="0.45">
      <c r="A9485" t="str">
        <f t="shared" si="148"/>
        <v>CZE</v>
      </c>
      <c r="C9485" t="s">
        <v>909</v>
      </c>
      <c r="D9485" t="s">
        <v>795</v>
      </c>
      <c r="E9485">
        <v>0</v>
      </c>
      <c r="F9485" t="str">
        <f>IF(A9485=PKFLX!$A$1,"IMPNRGZ","\I:")</f>
        <v>\I:</v>
      </c>
    </row>
    <row r="9486" spans="1:6" x14ac:dyDescent="0.45">
      <c r="A9486" t="str">
        <f t="shared" si="148"/>
        <v>CZE</v>
      </c>
      <c r="C9486" t="s">
        <v>909</v>
      </c>
      <c r="D9486" t="s">
        <v>796</v>
      </c>
      <c r="E9486">
        <v>0</v>
      </c>
      <c r="F9486" t="str">
        <f>IF(A9486=PKFLX!$A$1,"IMPNRGZ","\I:")</f>
        <v>\I:</v>
      </c>
    </row>
    <row r="9487" spans="1:6" x14ac:dyDescent="0.45">
      <c r="A9487" t="str">
        <f t="shared" si="148"/>
        <v>CZE</v>
      </c>
      <c r="C9487" t="s">
        <v>909</v>
      </c>
      <c r="D9487" t="s">
        <v>797</v>
      </c>
      <c r="E9487">
        <v>0</v>
      </c>
      <c r="F9487" t="str">
        <f>IF(A9487=PKFLX!$A$1,"IMPNRGZ","\I:")</f>
        <v>\I:</v>
      </c>
    </row>
    <row r="9488" spans="1:6" x14ac:dyDescent="0.45">
      <c r="A9488" t="str">
        <f t="shared" si="148"/>
        <v>CZE</v>
      </c>
      <c r="C9488" t="s">
        <v>909</v>
      </c>
      <c r="D9488" t="s">
        <v>798</v>
      </c>
      <c r="E9488">
        <v>0</v>
      </c>
      <c r="F9488" t="str">
        <f>IF(A9488=PKFLX!$A$1,"IMPNRGZ","\I:")</f>
        <v>\I:</v>
      </c>
    </row>
    <row r="9489" spans="1:6" x14ac:dyDescent="0.45">
      <c r="A9489" t="str">
        <f t="shared" si="148"/>
        <v>CZE</v>
      </c>
      <c r="C9489" t="s">
        <v>909</v>
      </c>
      <c r="D9489" t="s">
        <v>799</v>
      </c>
      <c r="E9489">
        <v>0</v>
      </c>
      <c r="F9489" t="str">
        <f>IF(A9489=PKFLX!$A$1,"IMPNRGZ","\I:")</f>
        <v>\I:</v>
      </c>
    </row>
    <row r="9490" spans="1:6" x14ac:dyDescent="0.45">
      <c r="A9490" t="str">
        <f t="shared" si="148"/>
        <v>CZE</v>
      </c>
      <c r="C9490" t="s">
        <v>909</v>
      </c>
      <c r="D9490" t="s">
        <v>800</v>
      </c>
      <c r="E9490">
        <v>0</v>
      </c>
      <c r="F9490" t="str">
        <f>IF(A9490=PKFLX!$A$1,"IMPNRGZ","\I:")</f>
        <v>\I:</v>
      </c>
    </row>
    <row r="9491" spans="1:6" x14ac:dyDescent="0.45">
      <c r="A9491" t="str">
        <f t="shared" si="148"/>
        <v>CZE</v>
      </c>
      <c r="C9491" t="s">
        <v>909</v>
      </c>
      <c r="D9491" t="s">
        <v>801</v>
      </c>
      <c r="E9491">
        <v>0</v>
      </c>
      <c r="F9491" t="str">
        <f>IF(A9491=PKFLX!$A$1,"IMPNRGZ","\I:")</f>
        <v>\I:</v>
      </c>
    </row>
    <row r="9492" spans="1:6" x14ac:dyDescent="0.45">
      <c r="A9492" t="str">
        <f t="shared" si="148"/>
        <v>CZE</v>
      </c>
      <c r="C9492" t="s">
        <v>909</v>
      </c>
      <c r="D9492" t="s">
        <v>802</v>
      </c>
      <c r="E9492">
        <v>0</v>
      </c>
      <c r="F9492" t="str">
        <f>IF(A9492=PKFLX!$A$1,"IMPNRGZ","\I:")</f>
        <v>\I:</v>
      </c>
    </row>
    <row r="9493" spans="1:6" x14ac:dyDescent="0.45">
      <c r="A9493" t="str">
        <f t="shared" si="148"/>
        <v>CZE</v>
      </c>
      <c r="C9493" t="s">
        <v>909</v>
      </c>
      <c r="D9493" t="s">
        <v>803</v>
      </c>
      <c r="E9493">
        <v>0</v>
      </c>
      <c r="F9493" t="str">
        <f>IF(A9493=PKFLX!$A$1,"IMPNRGZ","\I:")</f>
        <v>\I:</v>
      </c>
    </row>
    <row r="9494" spans="1:6" x14ac:dyDescent="0.45">
      <c r="A9494" t="str">
        <f t="shared" si="148"/>
        <v>CZE</v>
      </c>
      <c r="C9494" t="s">
        <v>909</v>
      </c>
      <c r="D9494" t="s">
        <v>804</v>
      </c>
      <c r="E9494">
        <v>0</v>
      </c>
      <c r="F9494" t="str">
        <f>IF(A9494=PKFLX!$A$1,"IMPNRGZ","\I:")</f>
        <v>\I:</v>
      </c>
    </row>
    <row r="9495" spans="1:6" x14ac:dyDescent="0.45">
      <c r="A9495" t="str">
        <f t="shared" si="148"/>
        <v>CZE</v>
      </c>
      <c r="C9495" t="s">
        <v>909</v>
      </c>
      <c r="D9495" t="s">
        <v>805</v>
      </c>
      <c r="E9495">
        <v>9.2261024156753762E-5</v>
      </c>
      <c r="F9495" t="str">
        <f>IF(A9495=PKFLX!$A$1,"IMPNRGZ","\I:")</f>
        <v>\I:</v>
      </c>
    </row>
    <row r="9496" spans="1:6" x14ac:dyDescent="0.45">
      <c r="A9496" t="str">
        <f t="shared" si="148"/>
        <v>CZE</v>
      </c>
      <c r="C9496" t="s">
        <v>909</v>
      </c>
      <c r="D9496" t="s">
        <v>806</v>
      </c>
      <c r="E9496">
        <v>1.4419825399012004E-4</v>
      </c>
      <c r="F9496" t="str">
        <f>IF(A9496=PKFLX!$A$1,"IMPNRGZ","\I:")</f>
        <v>\I:</v>
      </c>
    </row>
    <row r="9497" spans="1:6" x14ac:dyDescent="0.45">
      <c r="A9497" t="str">
        <f t="shared" si="148"/>
        <v>CZE</v>
      </c>
      <c r="C9497" t="s">
        <v>909</v>
      </c>
      <c r="D9497" t="s">
        <v>807</v>
      </c>
      <c r="E9497">
        <v>1.3992773516910298E-4</v>
      </c>
      <c r="F9497" t="str">
        <f>IF(A9497=PKFLX!$A$1,"IMPNRGZ","\I:")</f>
        <v>\I:</v>
      </c>
    </row>
    <row r="9498" spans="1:6" x14ac:dyDescent="0.45">
      <c r="A9498" t="str">
        <f t="shared" si="148"/>
        <v>CZE</v>
      </c>
      <c r="C9498" t="s">
        <v>909</v>
      </c>
      <c r="D9498" t="s">
        <v>808</v>
      </c>
      <c r="E9498">
        <v>9.2250744758682316E-5</v>
      </c>
      <c r="F9498" t="str">
        <f>IF(A9498=PKFLX!$A$1,"IMPNRGZ","\I:")</f>
        <v>\I:</v>
      </c>
    </row>
    <row r="9499" spans="1:6" x14ac:dyDescent="0.45">
      <c r="A9499" t="str">
        <f t="shared" si="148"/>
        <v>CZE</v>
      </c>
      <c r="C9499" t="s">
        <v>909</v>
      </c>
      <c r="D9499" t="s">
        <v>809</v>
      </c>
      <c r="E9499">
        <v>9.0531800970077635E-5</v>
      </c>
      <c r="F9499" t="str">
        <f>IF(A9499=PKFLX!$A$1,"IMPNRGZ","\I:")</f>
        <v>\I:</v>
      </c>
    </row>
    <row r="9500" spans="1:6" x14ac:dyDescent="0.45">
      <c r="A9500" t="str">
        <f t="shared" si="148"/>
        <v>CZE</v>
      </c>
      <c r="C9500" t="s">
        <v>909</v>
      </c>
      <c r="D9500" t="s">
        <v>810</v>
      </c>
      <c r="E9500">
        <v>7.359934803581486E-5</v>
      </c>
      <c r="F9500" t="str">
        <f>IF(A9500=PKFLX!$A$1,"IMPNRGZ","\I:")</f>
        <v>\I:</v>
      </c>
    </row>
    <row r="9501" spans="1:6" x14ac:dyDescent="0.45">
      <c r="A9501" t="str">
        <f t="shared" si="148"/>
        <v>CZE</v>
      </c>
      <c r="C9501" t="s">
        <v>909</v>
      </c>
      <c r="D9501" t="s">
        <v>811</v>
      </c>
      <c r="E9501">
        <v>6.5080011345314709E-5</v>
      </c>
      <c r="F9501" t="str">
        <f>IF(A9501=PKFLX!$A$1,"IMPNRGZ","\I:")</f>
        <v>\I:</v>
      </c>
    </row>
    <row r="9502" spans="1:6" x14ac:dyDescent="0.45">
      <c r="A9502" t="str">
        <f t="shared" si="148"/>
        <v>CZE</v>
      </c>
      <c r="C9502" t="s">
        <v>909</v>
      </c>
      <c r="D9502" t="s">
        <v>812</v>
      </c>
      <c r="E9502">
        <v>3.197692308941342E-5</v>
      </c>
      <c r="F9502" t="str">
        <f>IF(A9502=PKFLX!$A$1,"IMPNRGZ","\I:")</f>
        <v>\I:</v>
      </c>
    </row>
    <row r="9503" spans="1:6" x14ac:dyDescent="0.45">
      <c r="A9503" t="str">
        <f t="shared" si="148"/>
        <v>CZE</v>
      </c>
      <c r="C9503" t="s">
        <v>909</v>
      </c>
      <c r="D9503" t="s">
        <v>813</v>
      </c>
      <c r="E9503">
        <v>0</v>
      </c>
      <c r="F9503" t="str">
        <f>IF(A9503=PKFLX!$A$1,"IMPNRGZ","\I:")</f>
        <v>\I:</v>
      </c>
    </row>
    <row r="9504" spans="1:6" x14ac:dyDescent="0.45">
      <c r="A9504" t="str">
        <f t="shared" si="148"/>
        <v>CZE</v>
      </c>
      <c r="C9504" t="s">
        <v>909</v>
      </c>
      <c r="D9504" t="s">
        <v>814</v>
      </c>
      <c r="E9504">
        <v>0</v>
      </c>
      <c r="F9504" t="str">
        <f>IF(A9504=PKFLX!$A$1,"IMPNRGZ","\I:")</f>
        <v>\I:</v>
      </c>
    </row>
    <row r="9505" spans="1:6" x14ac:dyDescent="0.45">
      <c r="A9505" t="str">
        <f t="shared" si="148"/>
        <v>CZE</v>
      </c>
      <c r="C9505" t="s">
        <v>909</v>
      </c>
      <c r="D9505" t="s">
        <v>815</v>
      </c>
      <c r="E9505">
        <v>0</v>
      </c>
      <c r="F9505" t="str">
        <f>IF(A9505=PKFLX!$A$1,"IMPNRGZ","\I:")</f>
        <v>\I:</v>
      </c>
    </row>
    <row r="9506" spans="1:6" x14ac:dyDescent="0.45">
      <c r="A9506" t="str">
        <f t="shared" si="148"/>
        <v>CZE</v>
      </c>
      <c r="C9506" t="s">
        <v>909</v>
      </c>
      <c r="D9506" t="s">
        <v>816</v>
      </c>
      <c r="E9506">
        <v>0</v>
      </c>
      <c r="F9506" t="str">
        <f>IF(A9506=PKFLX!$A$1,"IMPNRGZ","\I:")</f>
        <v>\I:</v>
      </c>
    </row>
    <row r="9507" spans="1:6" x14ac:dyDescent="0.45">
      <c r="A9507" t="str">
        <f t="shared" si="148"/>
        <v>CZE</v>
      </c>
      <c r="C9507" t="s">
        <v>909</v>
      </c>
      <c r="D9507" t="s">
        <v>817</v>
      </c>
      <c r="E9507">
        <v>0</v>
      </c>
      <c r="F9507" t="str">
        <f>IF(A9507=PKFLX!$A$1,"IMPNRGZ","\I:")</f>
        <v>\I:</v>
      </c>
    </row>
    <row r="9508" spans="1:6" x14ac:dyDescent="0.45">
      <c r="A9508" t="str">
        <f t="shared" si="148"/>
        <v>CZE</v>
      </c>
      <c r="C9508" t="s">
        <v>909</v>
      </c>
      <c r="D9508" t="s">
        <v>818</v>
      </c>
      <c r="E9508">
        <v>0</v>
      </c>
      <c r="F9508" t="str">
        <f>IF(A9508=PKFLX!$A$1,"IMPNRGZ","\I:")</f>
        <v>\I:</v>
      </c>
    </row>
    <row r="9509" spans="1:6" x14ac:dyDescent="0.45">
      <c r="A9509" t="str">
        <f t="shared" si="148"/>
        <v>EST</v>
      </c>
      <c r="C9509" t="s">
        <v>910</v>
      </c>
      <c r="D9509" t="s">
        <v>711</v>
      </c>
      <c r="E9509">
        <v>0.32058449619026097</v>
      </c>
      <c r="F9509" t="str">
        <f>IF(A9509=PKFLX!$A$1,"IMPNRGZ","\I:")</f>
        <v>\I:</v>
      </c>
    </row>
    <row r="9510" spans="1:6" x14ac:dyDescent="0.45">
      <c r="A9510" t="str">
        <f t="shared" si="148"/>
        <v>EST</v>
      </c>
      <c r="C9510" t="s">
        <v>910</v>
      </c>
      <c r="D9510" t="s">
        <v>712</v>
      </c>
      <c r="E9510">
        <v>6.3950123958231887E-3</v>
      </c>
      <c r="F9510" t="str">
        <f>IF(A9510=PKFLX!$A$1,"IMPNRGZ","\I:")</f>
        <v>\I:</v>
      </c>
    </row>
    <row r="9511" spans="1:6" x14ac:dyDescent="0.45">
      <c r="A9511" t="str">
        <f t="shared" si="148"/>
        <v>EST</v>
      </c>
      <c r="C9511" t="s">
        <v>910</v>
      </c>
      <c r="D9511" t="s">
        <v>713</v>
      </c>
      <c r="E9511">
        <v>3.9762448463834053E-2</v>
      </c>
      <c r="F9511" t="str">
        <f>IF(A9511=PKFLX!$A$1,"IMPNRGZ","\I:")</f>
        <v>\I:</v>
      </c>
    </row>
    <row r="9512" spans="1:6" x14ac:dyDescent="0.45">
      <c r="A9512" t="str">
        <f t="shared" si="148"/>
        <v>EST</v>
      </c>
      <c r="C9512" t="s">
        <v>910</v>
      </c>
      <c r="D9512" t="s">
        <v>714</v>
      </c>
      <c r="E9512">
        <v>0.34429199983602371</v>
      </c>
      <c r="F9512" t="str">
        <f>IF(A9512=PKFLX!$A$1,"IMPNRGZ","\I:")</f>
        <v>\I:</v>
      </c>
    </row>
    <row r="9513" spans="1:6" x14ac:dyDescent="0.45">
      <c r="A9513" t="str">
        <f t="shared" si="148"/>
        <v>EST</v>
      </c>
      <c r="C9513" t="s">
        <v>910</v>
      </c>
      <c r="D9513" t="s">
        <v>715</v>
      </c>
      <c r="E9513">
        <v>2.094885389545623E-2</v>
      </c>
      <c r="F9513" t="str">
        <f>IF(A9513=PKFLX!$A$1,"IMPNRGZ","\I:")</f>
        <v>\I:</v>
      </c>
    </row>
    <row r="9514" spans="1:6" x14ac:dyDescent="0.45">
      <c r="A9514" t="str">
        <f t="shared" si="148"/>
        <v>EST</v>
      </c>
      <c r="C9514" t="s">
        <v>910</v>
      </c>
      <c r="D9514" t="s">
        <v>716</v>
      </c>
      <c r="E9514">
        <v>5.2977869856433005E-2</v>
      </c>
      <c r="F9514" t="str">
        <f>IF(A9514=PKFLX!$A$1,"IMPNRGZ","\I:")</f>
        <v>\I:</v>
      </c>
    </row>
    <row r="9515" spans="1:6" x14ac:dyDescent="0.45">
      <c r="A9515" t="str">
        <f t="shared" si="148"/>
        <v>EST</v>
      </c>
      <c r="C9515" t="s">
        <v>910</v>
      </c>
      <c r="D9515" t="s">
        <v>717</v>
      </c>
      <c r="E9515">
        <v>0.13714462364836427</v>
      </c>
      <c r="F9515" t="str">
        <f>IF(A9515=PKFLX!$A$1,"IMPNRGZ","\I:")</f>
        <v>\I:</v>
      </c>
    </row>
    <row r="9516" spans="1:6" x14ac:dyDescent="0.45">
      <c r="A9516" t="str">
        <f t="shared" si="148"/>
        <v>EST</v>
      </c>
      <c r="C9516" t="s">
        <v>910</v>
      </c>
      <c r="D9516" t="s">
        <v>718</v>
      </c>
      <c r="E9516">
        <v>0</v>
      </c>
      <c r="F9516" t="str">
        <f>IF(A9516=PKFLX!$A$1,"IMPNRGZ","\I:")</f>
        <v>\I:</v>
      </c>
    </row>
    <row r="9517" spans="1:6" x14ac:dyDescent="0.45">
      <c r="A9517" t="str">
        <f t="shared" si="148"/>
        <v>EST</v>
      </c>
      <c r="C9517" t="s">
        <v>910</v>
      </c>
      <c r="D9517" t="s">
        <v>719</v>
      </c>
      <c r="E9517">
        <v>6.1125376951303555E-3</v>
      </c>
      <c r="F9517" t="str">
        <f>IF(A9517=PKFLX!$A$1,"IMPNRGZ","\I:")</f>
        <v>\I:</v>
      </c>
    </row>
    <row r="9518" spans="1:6" x14ac:dyDescent="0.45">
      <c r="A9518" t="str">
        <f t="shared" si="148"/>
        <v>EST</v>
      </c>
      <c r="C9518" t="s">
        <v>910</v>
      </c>
      <c r="D9518" t="s">
        <v>720</v>
      </c>
      <c r="E9518">
        <v>0</v>
      </c>
      <c r="F9518" t="str">
        <f>IF(A9518=PKFLX!$A$1,"IMPNRGZ","\I:")</f>
        <v>\I:</v>
      </c>
    </row>
    <row r="9519" spans="1:6" x14ac:dyDescent="0.45">
      <c r="A9519" t="str">
        <f t="shared" si="148"/>
        <v>EST</v>
      </c>
      <c r="C9519" t="s">
        <v>910</v>
      </c>
      <c r="D9519" t="s">
        <v>721</v>
      </c>
      <c r="E9519">
        <v>0</v>
      </c>
      <c r="F9519" t="str">
        <f>IF(A9519=PKFLX!$A$1,"IMPNRGZ","\I:")</f>
        <v>\I:</v>
      </c>
    </row>
    <row r="9520" spans="1:6" x14ac:dyDescent="0.45">
      <c r="A9520" t="str">
        <f t="shared" si="148"/>
        <v>EST</v>
      </c>
      <c r="C9520" t="s">
        <v>910</v>
      </c>
      <c r="D9520" t="s">
        <v>722</v>
      </c>
      <c r="E9520">
        <v>0</v>
      </c>
      <c r="F9520" t="str">
        <f>IF(A9520=PKFLX!$A$1,"IMPNRGZ","\I:")</f>
        <v>\I:</v>
      </c>
    </row>
    <row r="9521" spans="1:6" x14ac:dyDescent="0.45">
      <c r="A9521" t="str">
        <f t="shared" si="148"/>
        <v>EST</v>
      </c>
      <c r="C9521" t="s">
        <v>910</v>
      </c>
      <c r="D9521" t="s">
        <v>723</v>
      </c>
      <c r="E9521">
        <v>0</v>
      </c>
      <c r="F9521" t="str">
        <f>IF(A9521=PKFLX!$A$1,"IMPNRGZ","\I:")</f>
        <v>\I:</v>
      </c>
    </row>
    <row r="9522" spans="1:6" x14ac:dyDescent="0.45">
      <c r="A9522" t="str">
        <f t="shared" si="148"/>
        <v>EST</v>
      </c>
      <c r="C9522" t="s">
        <v>910</v>
      </c>
      <c r="D9522" t="s">
        <v>724</v>
      </c>
      <c r="E9522">
        <v>0</v>
      </c>
      <c r="F9522" t="str">
        <f>IF(A9522=PKFLX!$A$1,"IMPNRGZ","\I:")</f>
        <v>\I:</v>
      </c>
    </row>
    <row r="9523" spans="1:6" x14ac:dyDescent="0.45">
      <c r="A9523" t="str">
        <f t="shared" si="148"/>
        <v>EST</v>
      </c>
      <c r="C9523" t="s">
        <v>910</v>
      </c>
      <c r="D9523" t="s">
        <v>725</v>
      </c>
      <c r="E9523">
        <v>0</v>
      </c>
      <c r="F9523" t="str">
        <f>IF(A9523=PKFLX!$A$1,"IMPNRGZ","\I:")</f>
        <v>\I:</v>
      </c>
    </row>
    <row r="9524" spans="1:6" x14ac:dyDescent="0.45">
      <c r="A9524" t="str">
        <f t="shared" si="148"/>
        <v>EST</v>
      </c>
      <c r="C9524" t="s">
        <v>910</v>
      </c>
      <c r="D9524" t="s">
        <v>726</v>
      </c>
      <c r="E9524">
        <v>0</v>
      </c>
      <c r="F9524" t="str">
        <f>IF(A9524=PKFLX!$A$1,"IMPNRGZ","\I:")</f>
        <v>\I:</v>
      </c>
    </row>
    <row r="9525" spans="1:6" x14ac:dyDescent="0.45">
      <c r="A9525" t="str">
        <f t="shared" si="148"/>
        <v>EST</v>
      </c>
      <c r="C9525" t="s">
        <v>910</v>
      </c>
      <c r="D9525" t="s">
        <v>727</v>
      </c>
      <c r="E9525">
        <v>0</v>
      </c>
      <c r="F9525" t="str">
        <f>IF(A9525=PKFLX!$A$1,"IMPNRGZ","\I:")</f>
        <v>\I:</v>
      </c>
    </row>
    <row r="9526" spans="1:6" x14ac:dyDescent="0.45">
      <c r="A9526" t="str">
        <f t="shared" si="148"/>
        <v>EST</v>
      </c>
      <c r="C9526" t="s">
        <v>910</v>
      </c>
      <c r="D9526" t="s">
        <v>728</v>
      </c>
      <c r="E9526">
        <v>1.6873383966097111E-4</v>
      </c>
      <c r="F9526" t="str">
        <f>IF(A9526=PKFLX!$A$1,"IMPNRGZ","\I:")</f>
        <v>\I:</v>
      </c>
    </row>
    <row r="9527" spans="1:6" x14ac:dyDescent="0.45">
      <c r="A9527" t="str">
        <f t="shared" si="148"/>
        <v>EST</v>
      </c>
      <c r="C9527" t="s">
        <v>910</v>
      </c>
      <c r="D9527" t="s">
        <v>729</v>
      </c>
      <c r="E9527">
        <v>2.883661689057502E-4</v>
      </c>
      <c r="F9527" t="str">
        <f>IF(A9527=PKFLX!$A$1,"IMPNRGZ","\I:")</f>
        <v>\I:</v>
      </c>
    </row>
    <row r="9528" spans="1:6" x14ac:dyDescent="0.45">
      <c r="A9528" t="str">
        <f t="shared" si="148"/>
        <v>EST</v>
      </c>
      <c r="C9528" t="s">
        <v>910</v>
      </c>
      <c r="D9528" t="s">
        <v>730</v>
      </c>
      <c r="E9528">
        <v>3.1548958707572008E-4</v>
      </c>
      <c r="F9528" t="str">
        <f>IF(A9528=PKFLX!$A$1,"IMPNRGZ","\I:")</f>
        <v>\I:</v>
      </c>
    </row>
    <row r="9529" spans="1:6" x14ac:dyDescent="0.45">
      <c r="A9529" t="str">
        <f t="shared" si="148"/>
        <v>EST</v>
      </c>
      <c r="C9529" t="s">
        <v>910</v>
      </c>
      <c r="D9529" t="s">
        <v>731</v>
      </c>
      <c r="E9529">
        <v>3.6042747072375606E-4</v>
      </c>
      <c r="F9529" t="str">
        <f>IF(A9529=PKFLX!$A$1,"IMPNRGZ","\I:")</f>
        <v>\I:</v>
      </c>
    </row>
    <row r="9530" spans="1:6" x14ac:dyDescent="0.45">
      <c r="A9530" t="str">
        <f t="shared" si="148"/>
        <v>EST</v>
      </c>
      <c r="C9530" t="s">
        <v>910</v>
      </c>
      <c r="D9530" t="s">
        <v>732</v>
      </c>
      <c r="E9530">
        <v>3.7908102795731368E-4</v>
      </c>
      <c r="F9530" t="str">
        <f>IF(A9530=PKFLX!$A$1,"IMPNRGZ","\I:")</f>
        <v>\I:</v>
      </c>
    </row>
    <row r="9531" spans="1:6" x14ac:dyDescent="0.45">
      <c r="A9531" t="str">
        <f t="shared" si="148"/>
        <v>EST</v>
      </c>
      <c r="C9531" t="s">
        <v>910</v>
      </c>
      <c r="D9531" t="s">
        <v>733</v>
      </c>
      <c r="E9531">
        <v>3.03212617871152E-4</v>
      </c>
      <c r="F9531" t="str">
        <f>IF(A9531=PKFLX!$A$1,"IMPNRGZ","\I:")</f>
        <v>\I:</v>
      </c>
    </row>
    <row r="9532" spans="1:6" x14ac:dyDescent="0.45">
      <c r="A9532" t="str">
        <f t="shared" si="148"/>
        <v>EST</v>
      </c>
      <c r="C9532" t="s">
        <v>910</v>
      </c>
      <c r="D9532" t="s">
        <v>734</v>
      </c>
      <c r="E9532">
        <v>1.9597949274518392E-4</v>
      </c>
      <c r="F9532" t="str">
        <f>IF(A9532=PKFLX!$A$1,"IMPNRGZ","\I:")</f>
        <v>\I:</v>
      </c>
    </row>
    <row r="9533" spans="1:6" x14ac:dyDescent="0.45">
      <c r="A9533" t="str">
        <f t="shared" si="148"/>
        <v>EST</v>
      </c>
      <c r="C9533" t="s">
        <v>910</v>
      </c>
      <c r="D9533" t="s">
        <v>735</v>
      </c>
      <c r="E9533">
        <v>1.8414944494605717E-4</v>
      </c>
      <c r="F9533" t="str">
        <f>IF(A9533=PKFLX!$A$1,"IMPNRGZ","\I:")</f>
        <v>\I:</v>
      </c>
    </row>
    <row r="9534" spans="1:6" x14ac:dyDescent="0.45">
      <c r="A9534" t="str">
        <f t="shared" si="148"/>
        <v>EST</v>
      </c>
      <c r="C9534" t="s">
        <v>910</v>
      </c>
      <c r="D9534" t="s">
        <v>736</v>
      </c>
      <c r="E9534">
        <v>1.5208569899002717E-4</v>
      </c>
      <c r="F9534" t="str">
        <f>IF(A9534=PKFLX!$A$1,"IMPNRGZ","\I:")</f>
        <v>\I:</v>
      </c>
    </row>
    <row r="9535" spans="1:6" x14ac:dyDescent="0.45">
      <c r="A9535" t="str">
        <f t="shared" si="148"/>
        <v>EST</v>
      </c>
      <c r="C9535" t="s">
        <v>910</v>
      </c>
      <c r="D9535" t="s">
        <v>737</v>
      </c>
      <c r="E9535">
        <v>1.6797623784840814E-4</v>
      </c>
      <c r="F9535" t="str">
        <f>IF(A9535=PKFLX!$A$1,"IMPNRGZ","\I:")</f>
        <v>\I:</v>
      </c>
    </row>
    <row r="9536" spans="1:6" x14ac:dyDescent="0.45">
      <c r="A9536" t="str">
        <f t="shared" si="148"/>
        <v>EST</v>
      </c>
      <c r="C9536" t="s">
        <v>910</v>
      </c>
      <c r="D9536" t="s">
        <v>738</v>
      </c>
      <c r="E9536">
        <v>2.0214598951532158E-4</v>
      </c>
      <c r="F9536" t="str">
        <f>IF(A9536=PKFLX!$A$1,"IMPNRGZ","\I:")</f>
        <v>\I:</v>
      </c>
    </row>
    <row r="9537" spans="1:6" x14ac:dyDescent="0.45">
      <c r="A9537" t="str">
        <f t="shared" si="148"/>
        <v>EST</v>
      </c>
      <c r="C9537" t="s">
        <v>910</v>
      </c>
      <c r="D9537" t="s">
        <v>739</v>
      </c>
      <c r="E9537">
        <v>0</v>
      </c>
      <c r="F9537" t="str">
        <f>IF(A9537=PKFLX!$A$1,"IMPNRGZ","\I:")</f>
        <v>\I:</v>
      </c>
    </row>
    <row r="9538" spans="1:6" x14ac:dyDescent="0.45">
      <c r="A9538" t="str">
        <f t="shared" si="148"/>
        <v>EST</v>
      </c>
      <c r="C9538" t="s">
        <v>910</v>
      </c>
      <c r="D9538" t="s">
        <v>740</v>
      </c>
      <c r="E9538">
        <v>0</v>
      </c>
      <c r="F9538" t="str">
        <f>IF(A9538=PKFLX!$A$1,"IMPNRGZ","\I:")</f>
        <v>\I:</v>
      </c>
    </row>
    <row r="9539" spans="1:6" x14ac:dyDescent="0.45">
      <c r="A9539" t="str">
        <f t="shared" si="148"/>
        <v>EST</v>
      </c>
      <c r="C9539" t="s">
        <v>910</v>
      </c>
      <c r="D9539" t="s">
        <v>741</v>
      </c>
      <c r="E9539">
        <v>0</v>
      </c>
      <c r="F9539" t="str">
        <f>IF(A9539=PKFLX!$A$1,"IMPNRGZ","\I:")</f>
        <v>\I:</v>
      </c>
    </row>
    <row r="9540" spans="1:6" x14ac:dyDescent="0.45">
      <c r="A9540" t="str">
        <f t="shared" si="148"/>
        <v>EST</v>
      </c>
      <c r="C9540" t="s">
        <v>910</v>
      </c>
      <c r="D9540" t="s">
        <v>742</v>
      </c>
      <c r="E9540">
        <v>0</v>
      </c>
      <c r="F9540" t="str">
        <f>IF(A9540=PKFLX!$A$1,"IMPNRGZ","\I:")</f>
        <v>\I:</v>
      </c>
    </row>
    <row r="9541" spans="1:6" x14ac:dyDescent="0.45">
      <c r="A9541" t="str">
        <f t="shared" ref="A9541:A9604" si="149">RIGHT(C9541,3)</f>
        <v>EST</v>
      </c>
      <c r="C9541" t="s">
        <v>910</v>
      </c>
      <c r="D9541" t="s">
        <v>743</v>
      </c>
      <c r="E9541">
        <v>0</v>
      </c>
      <c r="F9541" t="str">
        <f>IF(A9541=PKFLX!$A$1,"IMPNRGZ","\I:")</f>
        <v>\I:</v>
      </c>
    </row>
    <row r="9542" spans="1:6" x14ac:dyDescent="0.45">
      <c r="A9542" t="str">
        <f t="shared" si="149"/>
        <v>EST</v>
      </c>
      <c r="C9542" t="s">
        <v>910</v>
      </c>
      <c r="D9542" t="s">
        <v>744</v>
      </c>
      <c r="E9542">
        <v>0</v>
      </c>
      <c r="F9542" t="str">
        <f>IF(A9542=PKFLX!$A$1,"IMPNRGZ","\I:")</f>
        <v>\I:</v>
      </c>
    </row>
    <row r="9543" spans="1:6" x14ac:dyDescent="0.45">
      <c r="A9543" t="str">
        <f t="shared" si="149"/>
        <v>EST</v>
      </c>
      <c r="C9543" t="s">
        <v>910</v>
      </c>
      <c r="D9543" t="s">
        <v>745</v>
      </c>
      <c r="E9543">
        <v>0</v>
      </c>
      <c r="F9543" t="str">
        <f>IF(A9543=PKFLX!$A$1,"IMPNRGZ","\I:")</f>
        <v>\I:</v>
      </c>
    </row>
    <row r="9544" spans="1:6" x14ac:dyDescent="0.45">
      <c r="A9544" t="str">
        <f t="shared" si="149"/>
        <v>EST</v>
      </c>
      <c r="C9544" t="s">
        <v>910</v>
      </c>
      <c r="D9544" t="s">
        <v>746</v>
      </c>
      <c r="E9544">
        <v>0</v>
      </c>
      <c r="F9544" t="str">
        <f>IF(A9544=PKFLX!$A$1,"IMPNRGZ","\I:")</f>
        <v>\I:</v>
      </c>
    </row>
    <row r="9545" spans="1:6" x14ac:dyDescent="0.45">
      <c r="A9545" t="str">
        <f t="shared" si="149"/>
        <v>EST</v>
      </c>
      <c r="C9545" t="s">
        <v>910</v>
      </c>
      <c r="D9545" t="s">
        <v>747</v>
      </c>
      <c r="E9545">
        <v>0</v>
      </c>
      <c r="F9545" t="str">
        <f>IF(A9545=PKFLX!$A$1,"IMPNRGZ","\I:")</f>
        <v>\I:</v>
      </c>
    </row>
    <row r="9546" spans="1:6" x14ac:dyDescent="0.45">
      <c r="A9546" t="str">
        <f t="shared" si="149"/>
        <v>EST</v>
      </c>
      <c r="C9546" t="s">
        <v>910</v>
      </c>
      <c r="D9546" t="s">
        <v>748</v>
      </c>
      <c r="E9546">
        <v>0</v>
      </c>
      <c r="F9546" t="str">
        <f>IF(A9546=PKFLX!$A$1,"IMPNRGZ","\I:")</f>
        <v>\I:</v>
      </c>
    </row>
    <row r="9547" spans="1:6" x14ac:dyDescent="0.45">
      <c r="A9547" t="str">
        <f t="shared" si="149"/>
        <v>EST</v>
      </c>
      <c r="C9547" t="s">
        <v>910</v>
      </c>
      <c r="D9547" t="s">
        <v>749</v>
      </c>
      <c r="E9547">
        <v>0</v>
      </c>
      <c r="F9547" t="str">
        <f>IF(A9547=PKFLX!$A$1,"IMPNRGZ","\I:")</f>
        <v>\I:</v>
      </c>
    </row>
    <row r="9548" spans="1:6" x14ac:dyDescent="0.45">
      <c r="A9548" t="str">
        <f t="shared" si="149"/>
        <v>EST</v>
      </c>
      <c r="C9548" t="s">
        <v>910</v>
      </c>
      <c r="D9548" t="s">
        <v>750</v>
      </c>
      <c r="E9548">
        <v>0</v>
      </c>
      <c r="F9548" t="str">
        <f>IF(A9548=PKFLX!$A$1,"IMPNRGZ","\I:")</f>
        <v>\I:</v>
      </c>
    </row>
    <row r="9549" spans="1:6" x14ac:dyDescent="0.45">
      <c r="A9549" t="str">
        <f t="shared" si="149"/>
        <v>EST</v>
      </c>
      <c r="C9549" t="s">
        <v>910</v>
      </c>
      <c r="D9549" t="s">
        <v>751</v>
      </c>
      <c r="E9549">
        <v>0</v>
      </c>
      <c r="F9549" t="str">
        <f>IF(A9549=PKFLX!$A$1,"IMPNRGZ","\I:")</f>
        <v>\I:</v>
      </c>
    </row>
    <row r="9550" spans="1:6" x14ac:dyDescent="0.45">
      <c r="A9550" t="str">
        <f t="shared" si="149"/>
        <v>EST</v>
      </c>
      <c r="C9550" t="s">
        <v>910</v>
      </c>
      <c r="D9550" t="s">
        <v>752</v>
      </c>
      <c r="E9550">
        <v>7.0930628860739836E-5</v>
      </c>
      <c r="F9550" t="str">
        <f>IF(A9550=PKFLX!$A$1,"IMPNRGZ","\I:")</f>
        <v>\I:</v>
      </c>
    </row>
    <row r="9551" spans="1:6" x14ac:dyDescent="0.45">
      <c r="A9551" t="str">
        <f t="shared" si="149"/>
        <v>EST</v>
      </c>
      <c r="C9551" t="s">
        <v>910</v>
      </c>
      <c r="D9551" t="s">
        <v>753</v>
      </c>
      <c r="E9551">
        <v>1.1901224171075194E-4</v>
      </c>
      <c r="F9551" t="str">
        <f>IF(A9551=PKFLX!$A$1,"IMPNRGZ","\I:")</f>
        <v>\I:</v>
      </c>
    </row>
    <row r="9552" spans="1:6" x14ac:dyDescent="0.45">
      <c r="A9552" t="str">
        <f t="shared" si="149"/>
        <v>EST</v>
      </c>
      <c r="C9552" t="s">
        <v>910</v>
      </c>
      <c r="D9552" t="s">
        <v>754</v>
      </c>
      <c r="E9552">
        <v>1.4154548419288156E-4</v>
      </c>
      <c r="F9552" t="str">
        <f>IF(A9552=PKFLX!$A$1,"IMPNRGZ","\I:")</f>
        <v>\I:</v>
      </c>
    </row>
    <row r="9553" spans="1:6" x14ac:dyDescent="0.45">
      <c r="A9553" t="str">
        <f t="shared" si="149"/>
        <v>EST</v>
      </c>
      <c r="C9553" t="s">
        <v>910</v>
      </c>
      <c r="D9553" t="s">
        <v>755</v>
      </c>
      <c r="E9553">
        <v>2.099702973104852E-4</v>
      </c>
      <c r="F9553" t="str">
        <f>IF(A9553=PKFLX!$A$1,"IMPNRGZ","\I:")</f>
        <v>\I:</v>
      </c>
    </row>
    <row r="9554" spans="1:6" x14ac:dyDescent="0.45">
      <c r="A9554" t="str">
        <f t="shared" si="149"/>
        <v>EST</v>
      </c>
      <c r="C9554" t="s">
        <v>910</v>
      </c>
      <c r="D9554" t="s">
        <v>756</v>
      </c>
      <c r="E9554">
        <v>2.2328626328656822E-4</v>
      </c>
      <c r="F9554" t="str">
        <f>IF(A9554=PKFLX!$A$1,"IMPNRGZ","\I:")</f>
        <v>\I:</v>
      </c>
    </row>
    <row r="9555" spans="1:6" x14ac:dyDescent="0.45">
      <c r="A9555" t="str">
        <f t="shared" si="149"/>
        <v>EST</v>
      </c>
      <c r="C9555" t="s">
        <v>910</v>
      </c>
      <c r="D9555" t="s">
        <v>757</v>
      </c>
      <c r="E9555">
        <v>2.0730022840138179E-4</v>
      </c>
      <c r="F9555" t="str">
        <f>IF(A9555=PKFLX!$A$1,"IMPNRGZ","\I:")</f>
        <v>\I:</v>
      </c>
    </row>
    <row r="9556" spans="1:6" x14ac:dyDescent="0.45">
      <c r="A9556" t="str">
        <f t="shared" si="149"/>
        <v>EST</v>
      </c>
      <c r="C9556" t="s">
        <v>910</v>
      </c>
      <c r="D9556" t="s">
        <v>758</v>
      </c>
      <c r="E9556">
        <v>2.4621040283823197E-4</v>
      </c>
      <c r="F9556" t="str">
        <f>IF(A9556=PKFLX!$A$1,"IMPNRGZ","\I:")</f>
        <v>\I:</v>
      </c>
    </row>
    <row r="9557" spans="1:6" x14ac:dyDescent="0.45">
      <c r="A9557" t="str">
        <f t="shared" si="149"/>
        <v>EST</v>
      </c>
      <c r="C9557" t="s">
        <v>910</v>
      </c>
      <c r="D9557" t="s">
        <v>759</v>
      </c>
      <c r="E9557">
        <v>3.0598709576957328E-4</v>
      </c>
      <c r="F9557" t="str">
        <f>IF(A9557=PKFLX!$A$1,"IMPNRGZ","\I:")</f>
        <v>\I:</v>
      </c>
    </row>
    <row r="9558" spans="1:6" x14ac:dyDescent="0.45">
      <c r="A9558" t="str">
        <f t="shared" si="149"/>
        <v>EST</v>
      </c>
      <c r="C9558" t="s">
        <v>910</v>
      </c>
      <c r="D9558" t="s">
        <v>760</v>
      </c>
      <c r="E9558">
        <v>2.3833134398767726E-4</v>
      </c>
      <c r="F9558" t="str">
        <f>IF(A9558=PKFLX!$A$1,"IMPNRGZ","\I:")</f>
        <v>\I:</v>
      </c>
    </row>
    <row r="9559" spans="1:6" x14ac:dyDescent="0.45">
      <c r="A9559" t="str">
        <f t="shared" si="149"/>
        <v>EST</v>
      </c>
      <c r="C9559" t="s">
        <v>910</v>
      </c>
      <c r="D9559" t="s">
        <v>761</v>
      </c>
      <c r="E9559">
        <v>1.8168437417444139E-4</v>
      </c>
      <c r="F9559" t="str">
        <f>IF(A9559=PKFLX!$A$1,"IMPNRGZ","\I:")</f>
        <v>\I:</v>
      </c>
    </row>
    <row r="9560" spans="1:6" x14ac:dyDescent="0.45">
      <c r="A9560" t="str">
        <f t="shared" si="149"/>
        <v>EST</v>
      </c>
      <c r="C9560" t="s">
        <v>910</v>
      </c>
      <c r="D9560" t="s">
        <v>762</v>
      </c>
      <c r="E9560">
        <v>2.0431183940296038E-4</v>
      </c>
      <c r="F9560" t="str">
        <f>IF(A9560=PKFLX!$A$1,"IMPNRGZ","\I:")</f>
        <v>\I:</v>
      </c>
    </row>
    <row r="9561" spans="1:6" x14ac:dyDescent="0.45">
      <c r="A9561" t="str">
        <f t="shared" si="149"/>
        <v>EST</v>
      </c>
      <c r="C9561" t="s">
        <v>910</v>
      </c>
      <c r="D9561" t="s">
        <v>763</v>
      </c>
      <c r="E9561">
        <v>0</v>
      </c>
      <c r="F9561" t="str">
        <f>IF(A9561=PKFLX!$A$1,"IMPNRGZ","\I:")</f>
        <v>\I:</v>
      </c>
    </row>
    <row r="9562" spans="1:6" x14ac:dyDescent="0.45">
      <c r="A9562" t="str">
        <f t="shared" si="149"/>
        <v>EST</v>
      </c>
      <c r="C9562" t="s">
        <v>910</v>
      </c>
      <c r="D9562" t="s">
        <v>764</v>
      </c>
      <c r="E9562">
        <v>0</v>
      </c>
      <c r="F9562" t="str">
        <f>IF(A9562=PKFLX!$A$1,"IMPNRGZ","\I:")</f>
        <v>\I:</v>
      </c>
    </row>
    <row r="9563" spans="1:6" x14ac:dyDescent="0.45">
      <c r="A9563" t="str">
        <f t="shared" si="149"/>
        <v>EST</v>
      </c>
      <c r="C9563" t="s">
        <v>910</v>
      </c>
      <c r="D9563" t="s">
        <v>765</v>
      </c>
      <c r="E9563">
        <v>0</v>
      </c>
      <c r="F9563" t="str">
        <f>IF(A9563=PKFLX!$A$1,"IMPNRGZ","\I:")</f>
        <v>\I:</v>
      </c>
    </row>
    <row r="9564" spans="1:6" x14ac:dyDescent="0.45">
      <c r="A9564" t="str">
        <f t="shared" si="149"/>
        <v>EST</v>
      </c>
      <c r="C9564" t="s">
        <v>910</v>
      </c>
      <c r="D9564" t="s">
        <v>766</v>
      </c>
      <c r="E9564">
        <v>0</v>
      </c>
      <c r="F9564" t="str">
        <f>IF(A9564=PKFLX!$A$1,"IMPNRGZ","\I:")</f>
        <v>\I:</v>
      </c>
    </row>
    <row r="9565" spans="1:6" x14ac:dyDescent="0.45">
      <c r="A9565" t="str">
        <f t="shared" si="149"/>
        <v>EST</v>
      </c>
      <c r="C9565" t="s">
        <v>910</v>
      </c>
      <c r="D9565" t="s">
        <v>767</v>
      </c>
      <c r="E9565">
        <v>0</v>
      </c>
      <c r="F9565" t="str">
        <f>IF(A9565=PKFLX!$A$1,"IMPNRGZ","\I:")</f>
        <v>\I:</v>
      </c>
    </row>
    <row r="9566" spans="1:6" x14ac:dyDescent="0.45">
      <c r="A9566" t="str">
        <f t="shared" si="149"/>
        <v>EST</v>
      </c>
      <c r="C9566" t="s">
        <v>910</v>
      </c>
      <c r="D9566" t="s">
        <v>768</v>
      </c>
      <c r="E9566">
        <v>6.5205565657665998E-2</v>
      </c>
      <c r="F9566" t="str">
        <f>IF(A9566=PKFLX!$A$1,"IMPNRGZ","\I:")</f>
        <v>\I:</v>
      </c>
    </row>
    <row r="9567" spans="1:6" x14ac:dyDescent="0.45">
      <c r="A9567" t="str">
        <f t="shared" si="149"/>
        <v>EST</v>
      </c>
      <c r="C9567" t="s">
        <v>910</v>
      </c>
      <c r="D9567" t="s">
        <v>769</v>
      </c>
      <c r="E9567">
        <v>0</v>
      </c>
      <c r="F9567" t="str">
        <f>IF(A9567=PKFLX!$A$1,"IMPNRGZ","\I:")</f>
        <v>\I:</v>
      </c>
    </row>
    <row r="9568" spans="1:6" x14ac:dyDescent="0.45">
      <c r="A9568" t="str">
        <f t="shared" si="149"/>
        <v>EST</v>
      </c>
      <c r="C9568" t="s">
        <v>910</v>
      </c>
      <c r="D9568" t="s">
        <v>770</v>
      </c>
      <c r="E9568">
        <v>0</v>
      </c>
      <c r="F9568" t="str">
        <f>IF(A9568=PKFLX!$A$1,"IMPNRGZ","\I:")</f>
        <v>\I:</v>
      </c>
    </row>
    <row r="9569" spans="1:6" x14ac:dyDescent="0.45">
      <c r="A9569" t="str">
        <f t="shared" si="149"/>
        <v>EST</v>
      </c>
      <c r="C9569" t="s">
        <v>910</v>
      </c>
      <c r="D9569" t="s">
        <v>771</v>
      </c>
      <c r="E9569">
        <v>0</v>
      </c>
      <c r="F9569" t="str">
        <f>IF(A9569=PKFLX!$A$1,"IMPNRGZ","\I:")</f>
        <v>\I:</v>
      </c>
    </row>
    <row r="9570" spans="1:6" x14ac:dyDescent="0.45">
      <c r="A9570" t="str">
        <f t="shared" si="149"/>
        <v>EST</v>
      </c>
      <c r="C9570" t="s">
        <v>910</v>
      </c>
      <c r="D9570" t="s">
        <v>772</v>
      </c>
      <c r="E9570">
        <v>0</v>
      </c>
      <c r="F9570" t="str">
        <f>IF(A9570=PKFLX!$A$1,"IMPNRGZ","\I:")</f>
        <v>\I:</v>
      </c>
    </row>
    <row r="9571" spans="1:6" x14ac:dyDescent="0.45">
      <c r="A9571" t="str">
        <f t="shared" si="149"/>
        <v>EST</v>
      </c>
      <c r="C9571" t="s">
        <v>910</v>
      </c>
      <c r="D9571" t="s">
        <v>773</v>
      </c>
      <c r="E9571">
        <v>0</v>
      </c>
      <c r="F9571" t="str">
        <f>IF(A9571=PKFLX!$A$1,"IMPNRGZ","\I:")</f>
        <v>\I:</v>
      </c>
    </row>
    <row r="9572" spans="1:6" x14ac:dyDescent="0.45">
      <c r="A9572" t="str">
        <f t="shared" si="149"/>
        <v>EST</v>
      </c>
      <c r="C9572" t="s">
        <v>910</v>
      </c>
      <c r="D9572" t="s">
        <v>774</v>
      </c>
      <c r="E9572">
        <v>0</v>
      </c>
      <c r="F9572" t="str">
        <f>IF(A9572=PKFLX!$A$1,"IMPNRGZ","\I:")</f>
        <v>\I:</v>
      </c>
    </row>
    <row r="9573" spans="1:6" x14ac:dyDescent="0.45">
      <c r="A9573" t="str">
        <f t="shared" si="149"/>
        <v>EST</v>
      </c>
      <c r="C9573" t="s">
        <v>910</v>
      </c>
      <c r="D9573" t="s">
        <v>775</v>
      </c>
      <c r="E9573">
        <v>0</v>
      </c>
      <c r="F9573" t="str">
        <f>IF(A9573=PKFLX!$A$1,"IMPNRGZ","\I:")</f>
        <v>\I:</v>
      </c>
    </row>
    <row r="9574" spans="1:6" x14ac:dyDescent="0.45">
      <c r="A9574" t="str">
        <f t="shared" si="149"/>
        <v>EST</v>
      </c>
      <c r="C9574" t="s">
        <v>910</v>
      </c>
      <c r="D9574" t="s">
        <v>776</v>
      </c>
      <c r="E9574">
        <v>0</v>
      </c>
      <c r="F9574" t="str">
        <f>IF(A9574=PKFLX!$A$1,"IMPNRGZ","\I:")</f>
        <v>\I:</v>
      </c>
    </row>
    <row r="9575" spans="1:6" x14ac:dyDescent="0.45">
      <c r="A9575" t="str">
        <f t="shared" si="149"/>
        <v>EST</v>
      </c>
      <c r="C9575" t="s">
        <v>910</v>
      </c>
      <c r="D9575" t="s">
        <v>777</v>
      </c>
      <c r="E9575">
        <v>0</v>
      </c>
      <c r="F9575" t="str">
        <f>IF(A9575=PKFLX!$A$1,"IMPNRGZ","\I:")</f>
        <v>\I:</v>
      </c>
    </row>
    <row r="9576" spans="1:6" x14ac:dyDescent="0.45">
      <c r="A9576" t="str">
        <f t="shared" si="149"/>
        <v>EST</v>
      </c>
      <c r="C9576" t="s">
        <v>910</v>
      </c>
      <c r="D9576" t="s">
        <v>778</v>
      </c>
      <c r="E9576">
        <v>0</v>
      </c>
      <c r="F9576" t="str">
        <f>IF(A9576=PKFLX!$A$1,"IMPNRGZ","\I:")</f>
        <v>\I:</v>
      </c>
    </row>
    <row r="9577" spans="1:6" x14ac:dyDescent="0.45">
      <c r="A9577" t="str">
        <f t="shared" si="149"/>
        <v>EST</v>
      </c>
      <c r="C9577" t="s">
        <v>910</v>
      </c>
      <c r="D9577" t="s">
        <v>779</v>
      </c>
      <c r="E9577">
        <v>0</v>
      </c>
      <c r="F9577" t="str">
        <f>IF(A9577=PKFLX!$A$1,"IMPNRGZ","\I:")</f>
        <v>\I:</v>
      </c>
    </row>
    <row r="9578" spans="1:6" x14ac:dyDescent="0.45">
      <c r="A9578" t="str">
        <f t="shared" si="149"/>
        <v>EST</v>
      </c>
      <c r="C9578" t="s">
        <v>910</v>
      </c>
      <c r="D9578" t="s">
        <v>780</v>
      </c>
      <c r="E9578">
        <v>0</v>
      </c>
      <c r="F9578" t="str">
        <f>IF(A9578=PKFLX!$A$1,"IMPNRGZ","\I:")</f>
        <v>\I:</v>
      </c>
    </row>
    <row r="9579" spans="1:6" x14ac:dyDescent="0.45">
      <c r="A9579" t="str">
        <f t="shared" si="149"/>
        <v>EST</v>
      </c>
      <c r="C9579" t="s">
        <v>910</v>
      </c>
      <c r="D9579" t="s">
        <v>781</v>
      </c>
      <c r="E9579">
        <v>0</v>
      </c>
      <c r="F9579" t="str">
        <f>IF(A9579=PKFLX!$A$1,"IMPNRGZ","\I:")</f>
        <v>\I:</v>
      </c>
    </row>
    <row r="9580" spans="1:6" x14ac:dyDescent="0.45">
      <c r="A9580" t="str">
        <f t="shared" si="149"/>
        <v>EST</v>
      </c>
      <c r="C9580" t="s">
        <v>910</v>
      </c>
      <c r="D9580" t="s">
        <v>782</v>
      </c>
      <c r="E9580">
        <v>1.4296264523046992E-4</v>
      </c>
      <c r="F9580" t="str">
        <f>IF(A9580=PKFLX!$A$1,"IMPNRGZ","\I:")</f>
        <v>\I:</v>
      </c>
    </row>
    <row r="9581" spans="1:6" x14ac:dyDescent="0.45">
      <c r="A9581" t="str">
        <f t="shared" si="149"/>
        <v>EST</v>
      </c>
      <c r="C9581" t="s">
        <v>910</v>
      </c>
      <c r="D9581" t="s">
        <v>783</v>
      </c>
      <c r="E9581">
        <v>1.1604040535693943E-4</v>
      </c>
      <c r="F9581" t="str">
        <f>IF(A9581=PKFLX!$A$1,"IMPNRGZ","\I:")</f>
        <v>\I:</v>
      </c>
    </row>
    <row r="9582" spans="1:6" x14ac:dyDescent="0.45">
      <c r="A9582" t="str">
        <f t="shared" si="149"/>
        <v>EST</v>
      </c>
      <c r="C9582" t="s">
        <v>910</v>
      </c>
      <c r="D9582" t="s">
        <v>784</v>
      </c>
      <c r="E9582">
        <v>1.3547321016913326E-4</v>
      </c>
      <c r="F9582" t="str">
        <f>IF(A9582=PKFLX!$A$1,"IMPNRGZ","\I:")</f>
        <v>\I:</v>
      </c>
    </row>
    <row r="9583" spans="1:6" x14ac:dyDescent="0.45">
      <c r="A9583" t="str">
        <f t="shared" si="149"/>
        <v>EST</v>
      </c>
      <c r="C9583" t="s">
        <v>910</v>
      </c>
      <c r="D9583" t="s">
        <v>785</v>
      </c>
      <c r="E9583">
        <v>9.3727440376755494E-5</v>
      </c>
      <c r="F9583" t="str">
        <f>IF(A9583=PKFLX!$A$1,"IMPNRGZ","\I:")</f>
        <v>\I:</v>
      </c>
    </row>
    <row r="9584" spans="1:6" x14ac:dyDescent="0.45">
      <c r="A9584" t="str">
        <f t="shared" si="149"/>
        <v>EST</v>
      </c>
      <c r="C9584" t="s">
        <v>910</v>
      </c>
      <c r="D9584" t="s">
        <v>786</v>
      </c>
      <c r="E9584">
        <v>9.554695800725066E-5</v>
      </c>
      <c r="F9584" t="str">
        <f>IF(A9584=PKFLX!$A$1,"IMPNRGZ","\I:")</f>
        <v>\I:</v>
      </c>
    </row>
    <row r="9585" spans="1:6" x14ac:dyDescent="0.45">
      <c r="A9585" t="str">
        <f t="shared" si="149"/>
        <v>EST</v>
      </c>
      <c r="C9585" t="s">
        <v>910</v>
      </c>
      <c r="D9585" t="s">
        <v>787</v>
      </c>
      <c r="E9585">
        <v>6.2836385629768386E-5</v>
      </c>
      <c r="F9585" t="str">
        <f>IF(A9585=PKFLX!$A$1,"IMPNRGZ","\I:")</f>
        <v>\I:</v>
      </c>
    </row>
    <row r="9586" spans="1:6" x14ac:dyDescent="0.45">
      <c r="A9586" t="str">
        <f t="shared" si="149"/>
        <v>EST</v>
      </c>
      <c r="C9586" t="s">
        <v>910</v>
      </c>
      <c r="D9586" t="s">
        <v>788</v>
      </c>
      <c r="E9586">
        <v>0</v>
      </c>
      <c r="F9586" t="str">
        <f>IF(A9586=PKFLX!$A$1,"IMPNRGZ","\I:")</f>
        <v>\I:</v>
      </c>
    </row>
    <row r="9587" spans="1:6" x14ac:dyDescent="0.45">
      <c r="A9587" t="str">
        <f t="shared" si="149"/>
        <v>EST</v>
      </c>
      <c r="C9587" t="s">
        <v>910</v>
      </c>
      <c r="D9587" t="s">
        <v>789</v>
      </c>
      <c r="E9587">
        <v>0</v>
      </c>
      <c r="F9587" t="str">
        <f>IF(A9587=PKFLX!$A$1,"IMPNRGZ","\I:")</f>
        <v>\I:</v>
      </c>
    </row>
    <row r="9588" spans="1:6" x14ac:dyDescent="0.45">
      <c r="A9588" t="str">
        <f t="shared" si="149"/>
        <v>EST</v>
      </c>
      <c r="C9588" t="s">
        <v>910</v>
      </c>
      <c r="D9588" t="s">
        <v>790</v>
      </c>
      <c r="E9588">
        <v>0</v>
      </c>
      <c r="F9588" t="str">
        <f>IF(A9588=PKFLX!$A$1,"IMPNRGZ","\I:")</f>
        <v>\I:</v>
      </c>
    </row>
    <row r="9589" spans="1:6" x14ac:dyDescent="0.45">
      <c r="A9589" t="str">
        <f t="shared" si="149"/>
        <v>EST</v>
      </c>
      <c r="C9589" t="s">
        <v>910</v>
      </c>
      <c r="D9589" t="s">
        <v>791</v>
      </c>
      <c r="E9589">
        <v>0</v>
      </c>
      <c r="F9589" t="str">
        <f>IF(A9589=PKFLX!$A$1,"IMPNRGZ","\I:")</f>
        <v>\I:</v>
      </c>
    </row>
    <row r="9590" spans="1:6" x14ac:dyDescent="0.45">
      <c r="A9590" t="str">
        <f t="shared" si="149"/>
        <v>EST</v>
      </c>
      <c r="C9590" t="s">
        <v>910</v>
      </c>
      <c r="D9590" t="s">
        <v>792</v>
      </c>
      <c r="E9590">
        <v>0</v>
      </c>
      <c r="F9590" t="str">
        <f>IF(A9590=PKFLX!$A$1,"IMPNRGZ","\I:")</f>
        <v>\I:</v>
      </c>
    </row>
    <row r="9591" spans="1:6" x14ac:dyDescent="0.45">
      <c r="A9591" t="str">
        <f t="shared" si="149"/>
        <v>EST</v>
      </c>
      <c r="C9591" t="s">
        <v>910</v>
      </c>
      <c r="D9591" t="s">
        <v>793</v>
      </c>
      <c r="E9591">
        <v>0</v>
      </c>
      <c r="F9591" t="str">
        <f>IF(A9591=PKFLX!$A$1,"IMPNRGZ","\I:")</f>
        <v>\I:</v>
      </c>
    </row>
    <row r="9592" spans="1:6" x14ac:dyDescent="0.45">
      <c r="A9592" t="str">
        <f t="shared" si="149"/>
        <v>EST</v>
      </c>
      <c r="C9592" t="s">
        <v>910</v>
      </c>
      <c r="D9592" t="s">
        <v>794</v>
      </c>
      <c r="E9592">
        <v>0</v>
      </c>
      <c r="F9592" t="str">
        <f>IF(A9592=PKFLX!$A$1,"IMPNRGZ","\I:")</f>
        <v>\I:</v>
      </c>
    </row>
    <row r="9593" spans="1:6" x14ac:dyDescent="0.45">
      <c r="A9593" t="str">
        <f t="shared" si="149"/>
        <v>EST</v>
      </c>
      <c r="C9593" t="s">
        <v>910</v>
      </c>
      <c r="D9593" t="s">
        <v>795</v>
      </c>
      <c r="E9593">
        <v>0</v>
      </c>
      <c r="F9593" t="str">
        <f>IF(A9593=PKFLX!$A$1,"IMPNRGZ","\I:")</f>
        <v>\I:</v>
      </c>
    </row>
    <row r="9594" spans="1:6" x14ac:dyDescent="0.45">
      <c r="A9594" t="str">
        <f t="shared" si="149"/>
        <v>EST</v>
      </c>
      <c r="C9594" t="s">
        <v>910</v>
      </c>
      <c r="D9594" t="s">
        <v>796</v>
      </c>
      <c r="E9594">
        <v>0</v>
      </c>
      <c r="F9594" t="str">
        <f>IF(A9594=PKFLX!$A$1,"IMPNRGZ","\I:")</f>
        <v>\I:</v>
      </c>
    </row>
    <row r="9595" spans="1:6" x14ac:dyDescent="0.45">
      <c r="A9595" t="str">
        <f t="shared" si="149"/>
        <v>EST</v>
      </c>
      <c r="C9595" t="s">
        <v>910</v>
      </c>
      <c r="D9595" t="s">
        <v>797</v>
      </c>
      <c r="E9595">
        <v>0</v>
      </c>
      <c r="F9595" t="str">
        <f>IF(A9595=PKFLX!$A$1,"IMPNRGZ","\I:")</f>
        <v>\I:</v>
      </c>
    </row>
    <row r="9596" spans="1:6" x14ac:dyDescent="0.45">
      <c r="A9596" t="str">
        <f t="shared" si="149"/>
        <v>EST</v>
      </c>
      <c r="C9596" t="s">
        <v>910</v>
      </c>
      <c r="D9596" t="s">
        <v>798</v>
      </c>
      <c r="E9596">
        <v>0</v>
      </c>
      <c r="F9596" t="str">
        <f>IF(A9596=PKFLX!$A$1,"IMPNRGZ","\I:")</f>
        <v>\I:</v>
      </c>
    </row>
    <row r="9597" spans="1:6" x14ac:dyDescent="0.45">
      <c r="A9597" t="str">
        <f t="shared" si="149"/>
        <v>EST</v>
      </c>
      <c r="C9597" t="s">
        <v>910</v>
      </c>
      <c r="D9597" t="s">
        <v>799</v>
      </c>
      <c r="E9597">
        <v>0</v>
      </c>
      <c r="F9597" t="str">
        <f>IF(A9597=PKFLX!$A$1,"IMPNRGZ","\I:")</f>
        <v>\I:</v>
      </c>
    </row>
    <row r="9598" spans="1:6" x14ac:dyDescent="0.45">
      <c r="A9598" t="str">
        <f t="shared" si="149"/>
        <v>EST</v>
      </c>
      <c r="C9598" t="s">
        <v>910</v>
      </c>
      <c r="D9598" t="s">
        <v>800</v>
      </c>
      <c r="E9598">
        <v>0</v>
      </c>
      <c r="F9598" t="str">
        <f>IF(A9598=PKFLX!$A$1,"IMPNRGZ","\I:")</f>
        <v>\I:</v>
      </c>
    </row>
    <row r="9599" spans="1:6" x14ac:dyDescent="0.45">
      <c r="A9599" t="str">
        <f t="shared" si="149"/>
        <v>EST</v>
      </c>
      <c r="C9599" t="s">
        <v>910</v>
      </c>
      <c r="D9599" t="s">
        <v>801</v>
      </c>
      <c r="E9599">
        <v>0</v>
      </c>
      <c r="F9599" t="str">
        <f>IF(A9599=PKFLX!$A$1,"IMPNRGZ","\I:")</f>
        <v>\I:</v>
      </c>
    </row>
    <row r="9600" spans="1:6" x14ac:dyDescent="0.45">
      <c r="A9600" t="str">
        <f t="shared" si="149"/>
        <v>EST</v>
      </c>
      <c r="C9600" t="s">
        <v>910</v>
      </c>
      <c r="D9600" t="s">
        <v>802</v>
      </c>
      <c r="E9600">
        <v>0</v>
      </c>
      <c r="F9600" t="str">
        <f>IF(A9600=PKFLX!$A$1,"IMPNRGZ","\I:")</f>
        <v>\I:</v>
      </c>
    </row>
    <row r="9601" spans="1:6" x14ac:dyDescent="0.45">
      <c r="A9601" t="str">
        <f t="shared" si="149"/>
        <v>EST</v>
      </c>
      <c r="C9601" t="s">
        <v>910</v>
      </c>
      <c r="D9601" t="s">
        <v>803</v>
      </c>
      <c r="E9601">
        <v>0</v>
      </c>
      <c r="F9601" t="str">
        <f>IF(A9601=PKFLX!$A$1,"IMPNRGZ","\I:")</f>
        <v>\I:</v>
      </c>
    </row>
    <row r="9602" spans="1:6" x14ac:dyDescent="0.45">
      <c r="A9602" t="str">
        <f t="shared" si="149"/>
        <v>EST</v>
      </c>
      <c r="C9602" t="s">
        <v>910</v>
      </c>
      <c r="D9602" t="s">
        <v>804</v>
      </c>
      <c r="E9602">
        <v>0</v>
      </c>
      <c r="F9602" t="str">
        <f>IF(A9602=PKFLX!$A$1,"IMPNRGZ","\I:")</f>
        <v>\I:</v>
      </c>
    </row>
    <row r="9603" spans="1:6" x14ac:dyDescent="0.45">
      <c r="A9603" t="str">
        <f t="shared" si="149"/>
        <v>EST</v>
      </c>
      <c r="C9603" t="s">
        <v>910</v>
      </c>
      <c r="D9603" t="s">
        <v>805</v>
      </c>
      <c r="E9603">
        <v>0</v>
      </c>
      <c r="F9603" t="str">
        <f>IF(A9603=PKFLX!$A$1,"IMPNRGZ","\I:")</f>
        <v>\I:</v>
      </c>
    </row>
    <row r="9604" spans="1:6" x14ac:dyDescent="0.45">
      <c r="A9604" t="str">
        <f t="shared" si="149"/>
        <v>EST</v>
      </c>
      <c r="C9604" t="s">
        <v>910</v>
      </c>
      <c r="D9604" t="s">
        <v>806</v>
      </c>
      <c r="E9604">
        <v>1.4037533954451122E-4</v>
      </c>
      <c r="F9604" t="str">
        <f>IF(A9604=PKFLX!$A$1,"IMPNRGZ","\I:")</f>
        <v>\I:</v>
      </c>
    </row>
    <row r="9605" spans="1:6" x14ac:dyDescent="0.45">
      <c r="A9605" t="str">
        <f t="shared" ref="A9605:A9668" si="150">RIGHT(C9605,3)</f>
        <v>EST</v>
      </c>
      <c r="C9605" t="s">
        <v>910</v>
      </c>
      <c r="D9605" t="s">
        <v>807</v>
      </c>
      <c r="E9605">
        <v>2.8112120367309944E-4</v>
      </c>
      <c r="F9605" t="str">
        <f>IF(A9605=PKFLX!$A$1,"IMPNRGZ","\I:")</f>
        <v>\I:</v>
      </c>
    </row>
    <row r="9606" spans="1:6" x14ac:dyDescent="0.45">
      <c r="A9606" t="str">
        <f t="shared" si="150"/>
        <v>EST</v>
      </c>
      <c r="C9606" t="s">
        <v>910</v>
      </c>
      <c r="D9606" t="s">
        <v>808</v>
      </c>
      <c r="E9606">
        <v>1.2319624096466514E-4</v>
      </c>
      <c r="F9606" t="str">
        <f>IF(A9606=PKFLX!$A$1,"IMPNRGZ","\I:")</f>
        <v>\I:</v>
      </c>
    </row>
    <row r="9607" spans="1:6" x14ac:dyDescent="0.45">
      <c r="A9607" t="str">
        <f t="shared" si="150"/>
        <v>EST</v>
      </c>
      <c r="C9607" t="s">
        <v>910</v>
      </c>
      <c r="D9607" t="s">
        <v>809</v>
      </c>
      <c r="E9607">
        <v>2.6278087340739556E-4</v>
      </c>
      <c r="F9607" t="str">
        <f>IF(A9607=PKFLX!$A$1,"IMPNRGZ","\I:")</f>
        <v>\I:</v>
      </c>
    </row>
    <row r="9608" spans="1:6" x14ac:dyDescent="0.45">
      <c r="A9608" t="str">
        <f t="shared" si="150"/>
        <v>EST</v>
      </c>
      <c r="C9608" t="s">
        <v>910</v>
      </c>
      <c r="D9608" t="s">
        <v>810</v>
      </c>
      <c r="E9608">
        <v>2.3077060522644057E-4</v>
      </c>
      <c r="F9608" t="str">
        <f>IF(A9608=PKFLX!$A$1,"IMPNRGZ","\I:")</f>
        <v>\I:</v>
      </c>
    </row>
    <row r="9609" spans="1:6" x14ac:dyDescent="0.45">
      <c r="A9609" t="str">
        <f t="shared" si="150"/>
        <v>EST</v>
      </c>
      <c r="C9609" t="s">
        <v>910</v>
      </c>
      <c r="D9609" t="s">
        <v>811</v>
      </c>
      <c r="E9609">
        <v>2.554327724658129E-5</v>
      </c>
      <c r="F9609" t="str">
        <f>IF(A9609=PKFLX!$A$1,"IMPNRGZ","\I:")</f>
        <v>\I:</v>
      </c>
    </row>
    <row r="9610" spans="1:6" x14ac:dyDescent="0.45">
      <c r="A9610" t="str">
        <f t="shared" si="150"/>
        <v>EST</v>
      </c>
      <c r="C9610" t="s">
        <v>910</v>
      </c>
      <c r="D9610" t="s">
        <v>812</v>
      </c>
      <c r="E9610">
        <v>0</v>
      </c>
      <c r="F9610" t="str">
        <f>IF(A9610=PKFLX!$A$1,"IMPNRGZ","\I:")</f>
        <v>\I:</v>
      </c>
    </row>
    <row r="9611" spans="1:6" x14ac:dyDescent="0.45">
      <c r="A9611" t="str">
        <f t="shared" si="150"/>
        <v>EST</v>
      </c>
      <c r="C9611" t="s">
        <v>910</v>
      </c>
      <c r="D9611" t="s">
        <v>813</v>
      </c>
      <c r="E9611">
        <v>0</v>
      </c>
      <c r="F9611" t="str">
        <f>IF(A9611=PKFLX!$A$1,"IMPNRGZ","\I:")</f>
        <v>\I:</v>
      </c>
    </row>
    <row r="9612" spans="1:6" x14ac:dyDescent="0.45">
      <c r="A9612" t="str">
        <f t="shared" si="150"/>
        <v>EST</v>
      </c>
      <c r="C9612" t="s">
        <v>910</v>
      </c>
      <c r="D9612" t="s">
        <v>814</v>
      </c>
      <c r="E9612">
        <v>0</v>
      </c>
      <c r="F9612" t="str">
        <f>IF(A9612=PKFLX!$A$1,"IMPNRGZ","\I:")</f>
        <v>\I:</v>
      </c>
    </row>
    <row r="9613" spans="1:6" x14ac:dyDescent="0.45">
      <c r="A9613" t="str">
        <f t="shared" si="150"/>
        <v>EST</v>
      </c>
      <c r="C9613" t="s">
        <v>910</v>
      </c>
      <c r="D9613" t="s">
        <v>815</v>
      </c>
      <c r="E9613">
        <v>0</v>
      </c>
      <c r="F9613" t="str">
        <f>IF(A9613=PKFLX!$A$1,"IMPNRGZ","\I:")</f>
        <v>\I:</v>
      </c>
    </row>
    <row r="9614" spans="1:6" x14ac:dyDescent="0.45">
      <c r="A9614" t="str">
        <f t="shared" si="150"/>
        <v>EST</v>
      </c>
      <c r="C9614" t="s">
        <v>910</v>
      </c>
      <c r="D9614" t="s">
        <v>816</v>
      </c>
      <c r="E9614">
        <v>0</v>
      </c>
      <c r="F9614" t="str">
        <f>IF(A9614=PKFLX!$A$1,"IMPNRGZ","\I:")</f>
        <v>\I:</v>
      </c>
    </row>
    <row r="9615" spans="1:6" x14ac:dyDescent="0.45">
      <c r="A9615" t="str">
        <f t="shared" si="150"/>
        <v>EST</v>
      </c>
      <c r="C9615" t="s">
        <v>910</v>
      </c>
      <c r="D9615" t="s">
        <v>817</v>
      </c>
      <c r="E9615">
        <v>0</v>
      </c>
      <c r="F9615" t="str">
        <f>IF(A9615=PKFLX!$A$1,"IMPNRGZ","\I:")</f>
        <v>\I:</v>
      </c>
    </row>
    <row r="9616" spans="1:6" x14ac:dyDescent="0.45">
      <c r="A9616" t="str">
        <f t="shared" si="150"/>
        <v>EST</v>
      </c>
      <c r="C9616" t="s">
        <v>910</v>
      </c>
      <c r="D9616" t="s">
        <v>818</v>
      </c>
      <c r="E9616">
        <v>0</v>
      </c>
      <c r="F9616" t="str">
        <f>IF(A9616=PKFLX!$A$1,"IMPNRGZ","\I:")</f>
        <v>\I:</v>
      </c>
    </row>
    <row r="9617" spans="1:6" x14ac:dyDescent="0.45">
      <c r="A9617" t="str">
        <f t="shared" si="150"/>
        <v>LTU</v>
      </c>
      <c r="C9617" t="s">
        <v>911</v>
      </c>
      <c r="D9617" t="s">
        <v>711</v>
      </c>
      <c r="E9617">
        <v>0.29736545593898406</v>
      </c>
      <c r="F9617" t="str">
        <f>IF(A9617=PKFLX!$A$1,"IMPNRGZ","\I:")</f>
        <v>\I:</v>
      </c>
    </row>
    <row r="9618" spans="1:6" x14ac:dyDescent="0.45">
      <c r="A9618" t="str">
        <f t="shared" si="150"/>
        <v>LTU</v>
      </c>
      <c r="C9618" t="s">
        <v>911</v>
      </c>
      <c r="D9618" t="s">
        <v>712</v>
      </c>
      <c r="E9618">
        <v>4.3747784096903166E-3</v>
      </c>
      <c r="F9618" t="str">
        <f>IF(A9618=PKFLX!$A$1,"IMPNRGZ","\I:")</f>
        <v>\I:</v>
      </c>
    </row>
    <row r="9619" spans="1:6" x14ac:dyDescent="0.45">
      <c r="A9619" t="str">
        <f t="shared" si="150"/>
        <v>LTU</v>
      </c>
      <c r="C9619" t="s">
        <v>911</v>
      </c>
      <c r="D9619" t="s">
        <v>713</v>
      </c>
      <c r="E9619">
        <v>3.271062084243264E-2</v>
      </c>
      <c r="F9619" t="str">
        <f>IF(A9619=PKFLX!$A$1,"IMPNRGZ","\I:")</f>
        <v>\I:</v>
      </c>
    </row>
    <row r="9620" spans="1:6" x14ac:dyDescent="0.45">
      <c r="A9620" t="str">
        <f t="shared" si="150"/>
        <v>LTU</v>
      </c>
      <c r="C9620" t="s">
        <v>911</v>
      </c>
      <c r="D9620" t="s">
        <v>714</v>
      </c>
      <c r="E9620">
        <v>0.33948213454837145</v>
      </c>
      <c r="F9620" t="str">
        <f>IF(A9620=PKFLX!$A$1,"IMPNRGZ","\I:")</f>
        <v>\I:</v>
      </c>
    </row>
    <row r="9621" spans="1:6" x14ac:dyDescent="0.45">
      <c r="A9621" t="str">
        <f t="shared" si="150"/>
        <v>LTU</v>
      </c>
      <c r="C9621" t="s">
        <v>911</v>
      </c>
      <c r="D9621" t="s">
        <v>715</v>
      </c>
      <c r="E9621">
        <v>1.513888749032637E-2</v>
      </c>
      <c r="F9621" t="str">
        <f>IF(A9621=PKFLX!$A$1,"IMPNRGZ","\I:")</f>
        <v>\I:</v>
      </c>
    </row>
    <row r="9622" spans="1:6" x14ac:dyDescent="0.45">
      <c r="A9622" t="str">
        <f t="shared" si="150"/>
        <v>LTU</v>
      </c>
      <c r="C9622" t="s">
        <v>911</v>
      </c>
      <c r="D9622" t="s">
        <v>716</v>
      </c>
      <c r="E9622">
        <v>4.8191467352204552E-2</v>
      </c>
      <c r="F9622" t="str">
        <f>IF(A9622=PKFLX!$A$1,"IMPNRGZ","\I:")</f>
        <v>\I:</v>
      </c>
    </row>
    <row r="9623" spans="1:6" x14ac:dyDescent="0.45">
      <c r="A9623" t="str">
        <f t="shared" si="150"/>
        <v>LTU</v>
      </c>
      <c r="C9623" t="s">
        <v>911</v>
      </c>
      <c r="D9623" t="s">
        <v>717</v>
      </c>
      <c r="E9623">
        <v>0.15220658895555503</v>
      </c>
      <c r="F9623" t="str">
        <f>IF(A9623=PKFLX!$A$1,"IMPNRGZ","\I:")</f>
        <v>\I:</v>
      </c>
    </row>
    <row r="9624" spans="1:6" x14ac:dyDescent="0.45">
      <c r="A9624" t="str">
        <f t="shared" si="150"/>
        <v>LTU</v>
      </c>
      <c r="C9624" t="s">
        <v>911</v>
      </c>
      <c r="D9624" t="s">
        <v>718</v>
      </c>
      <c r="E9624">
        <v>0</v>
      </c>
      <c r="F9624" t="str">
        <f>IF(A9624=PKFLX!$A$1,"IMPNRGZ","\I:")</f>
        <v>\I:</v>
      </c>
    </row>
    <row r="9625" spans="1:6" x14ac:dyDescent="0.45">
      <c r="A9625" t="str">
        <f t="shared" si="150"/>
        <v>LTU</v>
      </c>
      <c r="C9625" t="s">
        <v>911</v>
      </c>
      <c r="D9625" t="s">
        <v>719</v>
      </c>
      <c r="E9625">
        <v>7.5973932502146303E-3</v>
      </c>
      <c r="F9625" t="str">
        <f>IF(A9625=PKFLX!$A$1,"IMPNRGZ","\I:")</f>
        <v>\I:</v>
      </c>
    </row>
    <row r="9626" spans="1:6" x14ac:dyDescent="0.45">
      <c r="A9626" t="str">
        <f t="shared" si="150"/>
        <v>LTU</v>
      </c>
      <c r="C9626" t="s">
        <v>911</v>
      </c>
      <c r="D9626" t="s">
        <v>720</v>
      </c>
      <c r="E9626">
        <v>0</v>
      </c>
      <c r="F9626" t="str">
        <f>IF(A9626=PKFLX!$A$1,"IMPNRGZ","\I:")</f>
        <v>\I:</v>
      </c>
    </row>
    <row r="9627" spans="1:6" x14ac:dyDescent="0.45">
      <c r="A9627" t="str">
        <f t="shared" si="150"/>
        <v>LTU</v>
      </c>
      <c r="C9627" t="s">
        <v>911</v>
      </c>
      <c r="D9627" t="s">
        <v>721</v>
      </c>
      <c r="E9627">
        <v>0</v>
      </c>
      <c r="F9627" t="str">
        <f>IF(A9627=PKFLX!$A$1,"IMPNRGZ","\I:")</f>
        <v>\I:</v>
      </c>
    </row>
    <row r="9628" spans="1:6" x14ac:dyDescent="0.45">
      <c r="A9628" t="str">
        <f t="shared" si="150"/>
        <v>LTU</v>
      </c>
      <c r="C9628" t="s">
        <v>911</v>
      </c>
      <c r="D9628" t="s">
        <v>722</v>
      </c>
      <c r="E9628">
        <v>0</v>
      </c>
      <c r="F9628" t="str">
        <f>IF(A9628=PKFLX!$A$1,"IMPNRGZ","\I:")</f>
        <v>\I:</v>
      </c>
    </row>
    <row r="9629" spans="1:6" x14ac:dyDescent="0.45">
      <c r="A9629" t="str">
        <f t="shared" si="150"/>
        <v>LTU</v>
      </c>
      <c r="C9629" t="s">
        <v>911</v>
      </c>
      <c r="D9629" t="s">
        <v>723</v>
      </c>
      <c r="E9629">
        <v>0</v>
      </c>
      <c r="F9629" t="str">
        <f>IF(A9629=PKFLX!$A$1,"IMPNRGZ","\I:")</f>
        <v>\I:</v>
      </c>
    </row>
    <row r="9630" spans="1:6" x14ac:dyDescent="0.45">
      <c r="A9630" t="str">
        <f t="shared" si="150"/>
        <v>LTU</v>
      </c>
      <c r="C9630" t="s">
        <v>911</v>
      </c>
      <c r="D9630" t="s">
        <v>724</v>
      </c>
      <c r="E9630">
        <v>0</v>
      </c>
      <c r="F9630" t="str">
        <f>IF(A9630=PKFLX!$A$1,"IMPNRGZ","\I:")</f>
        <v>\I:</v>
      </c>
    </row>
    <row r="9631" spans="1:6" x14ac:dyDescent="0.45">
      <c r="A9631" t="str">
        <f t="shared" si="150"/>
        <v>LTU</v>
      </c>
      <c r="C9631" t="s">
        <v>911</v>
      </c>
      <c r="D9631" t="s">
        <v>725</v>
      </c>
      <c r="E9631">
        <v>0</v>
      </c>
      <c r="F9631" t="str">
        <f>IF(A9631=PKFLX!$A$1,"IMPNRGZ","\I:")</f>
        <v>\I:</v>
      </c>
    </row>
    <row r="9632" spans="1:6" x14ac:dyDescent="0.45">
      <c r="A9632" t="str">
        <f t="shared" si="150"/>
        <v>LTU</v>
      </c>
      <c r="C9632" t="s">
        <v>911</v>
      </c>
      <c r="D9632" t="s">
        <v>726</v>
      </c>
      <c r="E9632">
        <v>0</v>
      </c>
      <c r="F9632" t="str">
        <f>IF(A9632=PKFLX!$A$1,"IMPNRGZ","\I:")</f>
        <v>\I:</v>
      </c>
    </row>
    <row r="9633" spans="1:6" x14ac:dyDescent="0.45">
      <c r="A9633" t="str">
        <f t="shared" si="150"/>
        <v>LTU</v>
      </c>
      <c r="C9633" t="s">
        <v>911</v>
      </c>
      <c r="D9633" t="s">
        <v>727</v>
      </c>
      <c r="E9633">
        <v>0</v>
      </c>
      <c r="F9633" t="str">
        <f>IF(A9633=PKFLX!$A$1,"IMPNRGZ","\I:")</f>
        <v>\I:</v>
      </c>
    </row>
    <row r="9634" spans="1:6" x14ac:dyDescent="0.45">
      <c r="A9634" t="str">
        <f t="shared" si="150"/>
        <v>LTU</v>
      </c>
      <c r="C9634" t="s">
        <v>911</v>
      </c>
      <c r="D9634" t="s">
        <v>728</v>
      </c>
      <c r="E9634">
        <v>8.3908657013957776E-5</v>
      </c>
      <c r="F9634" t="str">
        <f>IF(A9634=PKFLX!$A$1,"IMPNRGZ","\I:")</f>
        <v>\I:</v>
      </c>
    </row>
    <row r="9635" spans="1:6" x14ac:dyDescent="0.45">
      <c r="A9635" t="str">
        <f t="shared" si="150"/>
        <v>LTU</v>
      </c>
      <c r="C9635" t="s">
        <v>911</v>
      </c>
      <c r="D9635" t="s">
        <v>729</v>
      </c>
      <c r="E9635">
        <v>2.0641572674337267E-4</v>
      </c>
      <c r="F9635" t="str">
        <f>IF(A9635=PKFLX!$A$1,"IMPNRGZ","\I:")</f>
        <v>\I:</v>
      </c>
    </row>
    <row r="9636" spans="1:6" x14ac:dyDescent="0.45">
      <c r="A9636" t="str">
        <f t="shared" si="150"/>
        <v>LTU</v>
      </c>
      <c r="C9636" t="s">
        <v>911</v>
      </c>
      <c r="D9636" t="s">
        <v>730</v>
      </c>
      <c r="E9636">
        <v>2.6734512863605542E-4</v>
      </c>
      <c r="F9636" t="str">
        <f>IF(A9636=PKFLX!$A$1,"IMPNRGZ","\I:")</f>
        <v>\I:</v>
      </c>
    </row>
    <row r="9637" spans="1:6" x14ac:dyDescent="0.45">
      <c r="A9637" t="str">
        <f t="shared" si="150"/>
        <v>LTU</v>
      </c>
      <c r="C9637" t="s">
        <v>911</v>
      </c>
      <c r="D9637" t="s">
        <v>731</v>
      </c>
      <c r="E9637">
        <v>2.9880881753156091E-4</v>
      </c>
      <c r="F9637" t="str">
        <f>IF(A9637=PKFLX!$A$1,"IMPNRGZ","\I:")</f>
        <v>\I:</v>
      </c>
    </row>
    <row r="9638" spans="1:6" x14ac:dyDescent="0.45">
      <c r="A9638" t="str">
        <f t="shared" si="150"/>
        <v>LTU</v>
      </c>
      <c r="C9638" t="s">
        <v>911</v>
      </c>
      <c r="D9638" t="s">
        <v>732</v>
      </c>
      <c r="E9638">
        <v>3.6946094244346821E-4</v>
      </c>
      <c r="F9638" t="str">
        <f>IF(A9638=PKFLX!$A$1,"IMPNRGZ","\I:")</f>
        <v>\I:</v>
      </c>
    </row>
    <row r="9639" spans="1:6" x14ac:dyDescent="0.45">
      <c r="A9639" t="str">
        <f t="shared" si="150"/>
        <v>LTU</v>
      </c>
      <c r="C9639" t="s">
        <v>911</v>
      </c>
      <c r="D9639" t="s">
        <v>733</v>
      </c>
      <c r="E9639">
        <v>3.8918747254379472E-4</v>
      </c>
      <c r="F9639" t="str">
        <f>IF(A9639=PKFLX!$A$1,"IMPNRGZ","\I:")</f>
        <v>\I:</v>
      </c>
    </row>
    <row r="9640" spans="1:6" x14ac:dyDescent="0.45">
      <c r="A9640" t="str">
        <f t="shared" si="150"/>
        <v>LTU</v>
      </c>
      <c r="C9640" t="s">
        <v>911</v>
      </c>
      <c r="D9640" t="s">
        <v>734</v>
      </c>
      <c r="E9640">
        <v>2.6534462044866156E-4</v>
      </c>
      <c r="F9640" t="str">
        <f>IF(A9640=PKFLX!$A$1,"IMPNRGZ","\I:")</f>
        <v>\I:</v>
      </c>
    </row>
    <row r="9641" spans="1:6" x14ac:dyDescent="0.45">
      <c r="A9641" t="str">
        <f t="shared" si="150"/>
        <v>LTU</v>
      </c>
      <c r="C9641" t="s">
        <v>911</v>
      </c>
      <c r="D9641" t="s">
        <v>735</v>
      </c>
      <c r="E9641">
        <v>3.2802130164418197E-4</v>
      </c>
      <c r="F9641" t="str">
        <f>IF(A9641=PKFLX!$A$1,"IMPNRGZ","\I:")</f>
        <v>\I:</v>
      </c>
    </row>
    <row r="9642" spans="1:6" x14ac:dyDescent="0.45">
      <c r="A9642" t="str">
        <f t="shared" si="150"/>
        <v>LTU</v>
      </c>
      <c r="C9642" t="s">
        <v>911</v>
      </c>
      <c r="D9642" t="s">
        <v>736</v>
      </c>
      <c r="E9642">
        <v>3.0210459146298962E-4</v>
      </c>
      <c r="F9642" t="str">
        <f>IF(A9642=PKFLX!$A$1,"IMPNRGZ","\I:")</f>
        <v>\I:</v>
      </c>
    </row>
    <row r="9643" spans="1:6" x14ac:dyDescent="0.45">
      <c r="A9643" t="str">
        <f t="shared" si="150"/>
        <v>LTU</v>
      </c>
      <c r="C9643" t="s">
        <v>911</v>
      </c>
      <c r="D9643" t="s">
        <v>737</v>
      </c>
      <c r="E9643">
        <v>2.0646257408698555E-4</v>
      </c>
      <c r="F9643" t="str">
        <f>IF(A9643=PKFLX!$A$1,"IMPNRGZ","\I:")</f>
        <v>\I:</v>
      </c>
    </row>
    <row r="9644" spans="1:6" x14ac:dyDescent="0.45">
      <c r="A9644" t="str">
        <f t="shared" si="150"/>
        <v>LTU</v>
      </c>
      <c r="C9644" t="s">
        <v>911</v>
      </c>
      <c r="D9644" t="s">
        <v>738</v>
      </c>
      <c r="E9644">
        <v>1.9535089063640033E-4</v>
      </c>
      <c r="F9644" t="str">
        <f>IF(A9644=PKFLX!$A$1,"IMPNRGZ","\I:")</f>
        <v>\I:</v>
      </c>
    </row>
    <row r="9645" spans="1:6" x14ac:dyDescent="0.45">
      <c r="A9645" t="str">
        <f t="shared" si="150"/>
        <v>LTU</v>
      </c>
      <c r="C9645" t="s">
        <v>911</v>
      </c>
      <c r="D9645" t="s">
        <v>739</v>
      </c>
      <c r="E9645">
        <v>4.4385958870113724E-5</v>
      </c>
      <c r="F9645" t="str">
        <f>IF(A9645=PKFLX!$A$1,"IMPNRGZ","\I:")</f>
        <v>\I:</v>
      </c>
    </row>
    <row r="9646" spans="1:6" x14ac:dyDescent="0.45">
      <c r="A9646" t="str">
        <f t="shared" si="150"/>
        <v>LTU</v>
      </c>
      <c r="C9646" t="s">
        <v>911</v>
      </c>
      <c r="D9646" t="s">
        <v>740</v>
      </c>
      <c r="E9646">
        <v>0</v>
      </c>
      <c r="F9646" t="str">
        <f>IF(A9646=PKFLX!$A$1,"IMPNRGZ","\I:")</f>
        <v>\I:</v>
      </c>
    </row>
    <row r="9647" spans="1:6" x14ac:dyDescent="0.45">
      <c r="A9647" t="str">
        <f t="shared" si="150"/>
        <v>LTU</v>
      </c>
      <c r="C9647" t="s">
        <v>911</v>
      </c>
      <c r="D9647" t="s">
        <v>741</v>
      </c>
      <c r="E9647">
        <v>0</v>
      </c>
      <c r="F9647" t="str">
        <f>IF(A9647=PKFLX!$A$1,"IMPNRGZ","\I:")</f>
        <v>\I:</v>
      </c>
    </row>
    <row r="9648" spans="1:6" x14ac:dyDescent="0.45">
      <c r="A9648" t="str">
        <f t="shared" si="150"/>
        <v>LTU</v>
      </c>
      <c r="C9648" t="s">
        <v>911</v>
      </c>
      <c r="D9648" t="s">
        <v>742</v>
      </c>
      <c r="E9648">
        <v>0</v>
      </c>
      <c r="F9648" t="str">
        <f>IF(A9648=PKFLX!$A$1,"IMPNRGZ","\I:")</f>
        <v>\I:</v>
      </c>
    </row>
    <row r="9649" spans="1:6" x14ac:dyDescent="0.45">
      <c r="A9649" t="str">
        <f t="shared" si="150"/>
        <v>LTU</v>
      </c>
      <c r="C9649" t="s">
        <v>911</v>
      </c>
      <c r="D9649" t="s">
        <v>743</v>
      </c>
      <c r="E9649">
        <v>0</v>
      </c>
      <c r="F9649" t="str">
        <f>IF(A9649=PKFLX!$A$1,"IMPNRGZ","\I:")</f>
        <v>\I:</v>
      </c>
    </row>
    <row r="9650" spans="1:6" x14ac:dyDescent="0.45">
      <c r="A9650" t="str">
        <f t="shared" si="150"/>
        <v>LTU</v>
      </c>
      <c r="C9650" t="s">
        <v>911</v>
      </c>
      <c r="D9650" t="s">
        <v>744</v>
      </c>
      <c r="E9650">
        <v>0</v>
      </c>
      <c r="F9650" t="str">
        <f>IF(A9650=PKFLX!$A$1,"IMPNRGZ","\I:")</f>
        <v>\I:</v>
      </c>
    </row>
    <row r="9651" spans="1:6" x14ac:dyDescent="0.45">
      <c r="A9651" t="str">
        <f t="shared" si="150"/>
        <v>LTU</v>
      </c>
      <c r="C9651" t="s">
        <v>911</v>
      </c>
      <c r="D9651" t="s">
        <v>745</v>
      </c>
      <c r="E9651">
        <v>0</v>
      </c>
      <c r="F9651" t="str">
        <f>IF(A9651=PKFLX!$A$1,"IMPNRGZ","\I:")</f>
        <v>\I:</v>
      </c>
    </row>
    <row r="9652" spans="1:6" x14ac:dyDescent="0.45">
      <c r="A9652" t="str">
        <f t="shared" si="150"/>
        <v>LTU</v>
      </c>
      <c r="C9652" t="s">
        <v>911</v>
      </c>
      <c r="D9652" t="s">
        <v>746</v>
      </c>
      <c r="E9652">
        <v>0</v>
      </c>
      <c r="F9652" t="str">
        <f>IF(A9652=PKFLX!$A$1,"IMPNRGZ","\I:")</f>
        <v>\I:</v>
      </c>
    </row>
    <row r="9653" spans="1:6" x14ac:dyDescent="0.45">
      <c r="A9653" t="str">
        <f t="shared" si="150"/>
        <v>LTU</v>
      </c>
      <c r="C9653" t="s">
        <v>911</v>
      </c>
      <c r="D9653" t="s">
        <v>747</v>
      </c>
      <c r="E9653">
        <v>0</v>
      </c>
      <c r="F9653" t="str">
        <f>IF(A9653=PKFLX!$A$1,"IMPNRGZ","\I:")</f>
        <v>\I:</v>
      </c>
    </row>
    <row r="9654" spans="1:6" x14ac:dyDescent="0.45">
      <c r="A9654" t="str">
        <f t="shared" si="150"/>
        <v>LTU</v>
      </c>
      <c r="C9654" t="s">
        <v>911</v>
      </c>
      <c r="D9654" t="s">
        <v>748</v>
      </c>
      <c r="E9654">
        <v>0</v>
      </c>
      <c r="F9654" t="str">
        <f>IF(A9654=PKFLX!$A$1,"IMPNRGZ","\I:")</f>
        <v>\I:</v>
      </c>
    </row>
    <row r="9655" spans="1:6" x14ac:dyDescent="0.45">
      <c r="A9655" t="str">
        <f t="shared" si="150"/>
        <v>LTU</v>
      </c>
      <c r="C9655" t="s">
        <v>911</v>
      </c>
      <c r="D9655" t="s">
        <v>749</v>
      </c>
      <c r="E9655">
        <v>0</v>
      </c>
      <c r="F9655" t="str">
        <f>IF(A9655=PKFLX!$A$1,"IMPNRGZ","\I:")</f>
        <v>\I:</v>
      </c>
    </row>
    <row r="9656" spans="1:6" x14ac:dyDescent="0.45">
      <c r="A9656" t="str">
        <f t="shared" si="150"/>
        <v>LTU</v>
      </c>
      <c r="C9656" t="s">
        <v>911</v>
      </c>
      <c r="D9656" t="s">
        <v>750</v>
      </c>
      <c r="E9656">
        <v>0</v>
      </c>
      <c r="F9656" t="str">
        <f>IF(A9656=PKFLX!$A$1,"IMPNRGZ","\I:")</f>
        <v>\I:</v>
      </c>
    </row>
    <row r="9657" spans="1:6" x14ac:dyDescent="0.45">
      <c r="A9657" t="str">
        <f t="shared" si="150"/>
        <v>LTU</v>
      </c>
      <c r="C9657" t="s">
        <v>911</v>
      </c>
      <c r="D9657" t="s">
        <v>751</v>
      </c>
      <c r="E9657">
        <v>0</v>
      </c>
      <c r="F9657" t="str">
        <f>IF(A9657=PKFLX!$A$1,"IMPNRGZ","\I:")</f>
        <v>\I:</v>
      </c>
    </row>
    <row r="9658" spans="1:6" x14ac:dyDescent="0.45">
      <c r="A9658" t="str">
        <f t="shared" si="150"/>
        <v>LTU</v>
      </c>
      <c r="C9658" t="s">
        <v>911</v>
      </c>
      <c r="D9658" t="s">
        <v>752</v>
      </c>
      <c r="E9658">
        <v>1.0081041890791569E-4</v>
      </c>
      <c r="F9658" t="str">
        <f>IF(A9658=PKFLX!$A$1,"IMPNRGZ","\I:")</f>
        <v>\I:</v>
      </c>
    </row>
    <row r="9659" spans="1:6" x14ac:dyDescent="0.45">
      <c r="A9659" t="str">
        <f t="shared" si="150"/>
        <v>LTU</v>
      </c>
      <c r="C9659" t="s">
        <v>911</v>
      </c>
      <c r="D9659" t="s">
        <v>753</v>
      </c>
      <c r="E9659">
        <v>2.4082066913202823E-4</v>
      </c>
      <c r="F9659" t="str">
        <f>IF(A9659=PKFLX!$A$1,"IMPNRGZ","\I:")</f>
        <v>\I:</v>
      </c>
    </row>
    <row r="9660" spans="1:6" x14ac:dyDescent="0.45">
      <c r="A9660" t="str">
        <f t="shared" si="150"/>
        <v>LTU</v>
      </c>
      <c r="C9660" t="s">
        <v>911</v>
      </c>
      <c r="D9660" t="s">
        <v>754</v>
      </c>
      <c r="E9660">
        <v>3.0256926646592022E-4</v>
      </c>
      <c r="F9660" t="str">
        <f>IF(A9660=PKFLX!$A$1,"IMPNRGZ","\I:")</f>
        <v>\I:</v>
      </c>
    </row>
    <row r="9661" spans="1:6" x14ac:dyDescent="0.45">
      <c r="A9661" t="str">
        <f t="shared" si="150"/>
        <v>LTU</v>
      </c>
      <c r="C9661" t="s">
        <v>911</v>
      </c>
      <c r="D9661" t="s">
        <v>755</v>
      </c>
      <c r="E9661">
        <v>3.3549028759165646E-4</v>
      </c>
      <c r="F9661" t="str">
        <f>IF(A9661=PKFLX!$A$1,"IMPNRGZ","\I:")</f>
        <v>\I:</v>
      </c>
    </row>
    <row r="9662" spans="1:6" x14ac:dyDescent="0.45">
      <c r="A9662" t="str">
        <f t="shared" si="150"/>
        <v>LTU</v>
      </c>
      <c r="C9662" t="s">
        <v>911</v>
      </c>
      <c r="D9662" t="s">
        <v>756</v>
      </c>
      <c r="E9662">
        <v>3.2889747358446633E-4</v>
      </c>
      <c r="F9662" t="str">
        <f>IF(A9662=PKFLX!$A$1,"IMPNRGZ","\I:")</f>
        <v>\I:</v>
      </c>
    </row>
    <row r="9663" spans="1:6" x14ac:dyDescent="0.45">
      <c r="A9663" t="str">
        <f t="shared" si="150"/>
        <v>LTU</v>
      </c>
      <c r="C9663" t="s">
        <v>911</v>
      </c>
      <c r="D9663" t="s">
        <v>757</v>
      </c>
      <c r="E9663">
        <v>2.8801240404213811E-4</v>
      </c>
      <c r="F9663" t="str">
        <f>IF(A9663=PKFLX!$A$1,"IMPNRGZ","\I:")</f>
        <v>\I:</v>
      </c>
    </row>
    <row r="9664" spans="1:6" x14ac:dyDescent="0.45">
      <c r="A9664" t="str">
        <f t="shared" si="150"/>
        <v>LTU</v>
      </c>
      <c r="C9664" t="s">
        <v>911</v>
      </c>
      <c r="D9664" t="s">
        <v>758</v>
      </c>
      <c r="E9664">
        <v>2.9220967280220683E-4</v>
      </c>
      <c r="F9664" t="str">
        <f>IF(A9664=PKFLX!$A$1,"IMPNRGZ","\I:")</f>
        <v>\I:</v>
      </c>
    </row>
    <row r="9665" spans="1:6" x14ac:dyDescent="0.45">
      <c r="A9665" t="str">
        <f t="shared" si="150"/>
        <v>LTU</v>
      </c>
      <c r="C9665" t="s">
        <v>911</v>
      </c>
      <c r="D9665" t="s">
        <v>759</v>
      </c>
      <c r="E9665">
        <v>2.9318713629631368E-4</v>
      </c>
      <c r="F9665" t="str">
        <f>IF(A9665=PKFLX!$A$1,"IMPNRGZ","\I:")</f>
        <v>\I:</v>
      </c>
    </row>
    <row r="9666" spans="1:6" x14ac:dyDescent="0.45">
      <c r="A9666" t="str">
        <f t="shared" si="150"/>
        <v>LTU</v>
      </c>
      <c r="C9666" t="s">
        <v>911</v>
      </c>
      <c r="D9666" t="s">
        <v>760</v>
      </c>
      <c r="E9666">
        <v>2.5466342610172186E-4</v>
      </c>
      <c r="F9666" t="str">
        <f>IF(A9666=PKFLX!$A$1,"IMPNRGZ","\I:")</f>
        <v>\I:</v>
      </c>
    </row>
    <row r="9667" spans="1:6" x14ac:dyDescent="0.45">
      <c r="A9667" t="str">
        <f t="shared" si="150"/>
        <v>LTU</v>
      </c>
      <c r="C9667" t="s">
        <v>911</v>
      </c>
      <c r="D9667" t="s">
        <v>761</v>
      </c>
      <c r="E9667">
        <v>2.5034080904380785E-4</v>
      </c>
      <c r="F9667" t="str">
        <f>IF(A9667=PKFLX!$A$1,"IMPNRGZ","\I:")</f>
        <v>\I:</v>
      </c>
    </row>
    <row r="9668" spans="1:6" x14ac:dyDescent="0.45">
      <c r="A9668" t="str">
        <f t="shared" si="150"/>
        <v>LTU</v>
      </c>
      <c r="C9668" t="s">
        <v>911</v>
      </c>
      <c r="D9668" t="s">
        <v>762</v>
      </c>
      <c r="E9668">
        <v>2.192974800964856E-4</v>
      </c>
      <c r="F9668" t="str">
        <f>IF(A9668=PKFLX!$A$1,"IMPNRGZ","\I:")</f>
        <v>\I:</v>
      </c>
    </row>
    <row r="9669" spans="1:6" x14ac:dyDescent="0.45">
      <c r="A9669" t="str">
        <f t="shared" ref="A9669:A9732" si="151">RIGHT(C9669,3)</f>
        <v>LTU</v>
      </c>
      <c r="C9669" t="s">
        <v>911</v>
      </c>
      <c r="D9669" t="s">
        <v>763</v>
      </c>
      <c r="E9669">
        <v>0</v>
      </c>
      <c r="F9669" t="str">
        <f>IF(A9669=PKFLX!$A$1,"IMPNRGZ","\I:")</f>
        <v>\I:</v>
      </c>
    </row>
    <row r="9670" spans="1:6" x14ac:dyDescent="0.45">
      <c r="A9670" t="str">
        <f t="shared" si="151"/>
        <v>LTU</v>
      </c>
      <c r="C9670" t="s">
        <v>911</v>
      </c>
      <c r="D9670" t="s">
        <v>764</v>
      </c>
      <c r="E9670">
        <v>0</v>
      </c>
      <c r="F9670" t="str">
        <f>IF(A9670=PKFLX!$A$1,"IMPNRGZ","\I:")</f>
        <v>\I:</v>
      </c>
    </row>
    <row r="9671" spans="1:6" x14ac:dyDescent="0.45">
      <c r="A9671" t="str">
        <f t="shared" si="151"/>
        <v>LTU</v>
      </c>
      <c r="C9671" t="s">
        <v>911</v>
      </c>
      <c r="D9671" t="s">
        <v>765</v>
      </c>
      <c r="E9671">
        <v>0</v>
      </c>
      <c r="F9671" t="str">
        <f>IF(A9671=PKFLX!$A$1,"IMPNRGZ","\I:")</f>
        <v>\I:</v>
      </c>
    </row>
    <row r="9672" spans="1:6" x14ac:dyDescent="0.45">
      <c r="A9672" t="str">
        <f t="shared" si="151"/>
        <v>LTU</v>
      </c>
      <c r="C9672" t="s">
        <v>911</v>
      </c>
      <c r="D9672" t="s">
        <v>766</v>
      </c>
      <c r="E9672">
        <v>0</v>
      </c>
      <c r="F9672" t="str">
        <f>IF(A9672=PKFLX!$A$1,"IMPNRGZ","\I:")</f>
        <v>\I:</v>
      </c>
    </row>
    <row r="9673" spans="1:6" x14ac:dyDescent="0.45">
      <c r="A9673" t="str">
        <f t="shared" si="151"/>
        <v>LTU</v>
      </c>
      <c r="C9673" t="s">
        <v>911</v>
      </c>
      <c r="D9673" t="s">
        <v>767</v>
      </c>
      <c r="E9673">
        <v>0</v>
      </c>
      <c r="F9673" t="str">
        <f>IF(A9673=PKFLX!$A$1,"IMPNRGZ","\I:")</f>
        <v>\I:</v>
      </c>
    </row>
    <row r="9674" spans="1:6" x14ac:dyDescent="0.45">
      <c r="A9674" t="str">
        <f t="shared" si="151"/>
        <v>LTU</v>
      </c>
      <c r="C9674" t="s">
        <v>911</v>
      </c>
      <c r="D9674" t="s">
        <v>768</v>
      </c>
      <c r="E9674">
        <v>9.3992350211156483E-2</v>
      </c>
      <c r="F9674" t="str">
        <f>IF(A9674=PKFLX!$A$1,"IMPNRGZ","\I:")</f>
        <v>\I:</v>
      </c>
    </row>
    <row r="9675" spans="1:6" x14ac:dyDescent="0.45">
      <c r="A9675" t="str">
        <f t="shared" si="151"/>
        <v>LTU</v>
      </c>
      <c r="C9675" t="s">
        <v>911</v>
      </c>
      <c r="D9675" t="s">
        <v>769</v>
      </c>
      <c r="E9675">
        <v>0</v>
      </c>
      <c r="F9675" t="str">
        <f>IF(A9675=PKFLX!$A$1,"IMPNRGZ","\I:")</f>
        <v>\I:</v>
      </c>
    </row>
    <row r="9676" spans="1:6" x14ac:dyDescent="0.45">
      <c r="A9676" t="str">
        <f t="shared" si="151"/>
        <v>LTU</v>
      </c>
      <c r="C9676" t="s">
        <v>911</v>
      </c>
      <c r="D9676" t="s">
        <v>770</v>
      </c>
      <c r="E9676">
        <v>0</v>
      </c>
      <c r="F9676" t="str">
        <f>IF(A9676=PKFLX!$A$1,"IMPNRGZ","\I:")</f>
        <v>\I:</v>
      </c>
    </row>
    <row r="9677" spans="1:6" x14ac:dyDescent="0.45">
      <c r="A9677" t="str">
        <f t="shared" si="151"/>
        <v>LTU</v>
      </c>
      <c r="C9677" t="s">
        <v>911</v>
      </c>
      <c r="D9677" t="s">
        <v>771</v>
      </c>
      <c r="E9677">
        <v>0</v>
      </c>
      <c r="F9677" t="str">
        <f>IF(A9677=PKFLX!$A$1,"IMPNRGZ","\I:")</f>
        <v>\I:</v>
      </c>
    </row>
    <row r="9678" spans="1:6" x14ac:dyDescent="0.45">
      <c r="A9678" t="str">
        <f t="shared" si="151"/>
        <v>LTU</v>
      </c>
      <c r="C9678" t="s">
        <v>911</v>
      </c>
      <c r="D9678" t="s">
        <v>772</v>
      </c>
      <c r="E9678">
        <v>0</v>
      </c>
      <c r="F9678" t="str">
        <f>IF(A9678=PKFLX!$A$1,"IMPNRGZ","\I:")</f>
        <v>\I:</v>
      </c>
    </row>
    <row r="9679" spans="1:6" x14ac:dyDescent="0.45">
      <c r="A9679" t="str">
        <f t="shared" si="151"/>
        <v>LTU</v>
      </c>
      <c r="C9679" t="s">
        <v>911</v>
      </c>
      <c r="D9679" t="s">
        <v>773</v>
      </c>
      <c r="E9679">
        <v>0</v>
      </c>
      <c r="F9679" t="str">
        <f>IF(A9679=PKFLX!$A$1,"IMPNRGZ","\I:")</f>
        <v>\I:</v>
      </c>
    </row>
    <row r="9680" spans="1:6" x14ac:dyDescent="0.45">
      <c r="A9680" t="str">
        <f t="shared" si="151"/>
        <v>LTU</v>
      </c>
      <c r="C9680" t="s">
        <v>911</v>
      </c>
      <c r="D9680" t="s">
        <v>774</v>
      </c>
      <c r="E9680">
        <v>0</v>
      </c>
      <c r="F9680" t="str">
        <f>IF(A9680=PKFLX!$A$1,"IMPNRGZ","\I:")</f>
        <v>\I:</v>
      </c>
    </row>
    <row r="9681" spans="1:6" x14ac:dyDescent="0.45">
      <c r="A9681" t="str">
        <f t="shared" si="151"/>
        <v>LTU</v>
      </c>
      <c r="C9681" t="s">
        <v>911</v>
      </c>
      <c r="D9681" t="s">
        <v>775</v>
      </c>
      <c r="E9681">
        <v>0</v>
      </c>
      <c r="F9681" t="str">
        <f>IF(A9681=PKFLX!$A$1,"IMPNRGZ","\I:")</f>
        <v>\I:</v>
      </c>
    </row>
    <row r="9682" spans="1:6" x14ac:dyDescent="0.45">
      <c r="A9682" t="str">
        <f t="shared" si="151"/>
        <v>LTU</v>
      </c>
      <c r="C9682" t="s">
        <v>911</v>
      </c>
      <c r="D9682" t="s">
        <v>776</v>
      </c>
      <c r="E9682">
        <v>0</v>
      </c>
      <c r="F9682" t="str">
        <f>IF(A9682=PKFLX!$A$1,"IMPNRGZ","\I:")</f>
        <v>\I:</v>
      </c>
    </row>
    <row r="9683" spans="1:6" x14ac:dyDescent="0.45">
      <c r="A9683" t="str">
        <f t="shared" si="151"/>
        <v>LTU</v>
      </c>
      <c r="C9683" t="s">
        <v>911</v>
      </c>
      <c r="D9683" t="s">
        <v>777</v>
      </c>
      <c r="E9683">
        <v>0</v>
      </c>
      <c r="F9683" t="str">
        <f>IF(A9683=PKFLX!$A$1,"IMPNRGZ","\I:")</f>
        <v>\I:</v>
      </c>
    </row>
    <row r="9684" spans="1:6" x14ac:dyDescent="0.45">
      <c r="A9684" t="str">
        <f t="shared" si="151"/>
        <v>LTU</v>
      </c>
      <c r="C9684" t="s">
        <v>911</v>
      </c>
      <c r="D9684" t="s">
        <v>778</v>
      </c>
      <c r="E9684">
        <v>0</v>
      </c>
      <c r="F9684" t="str">
        <f>IF(A9684=PKFLX!$A$1,"IMPNRGZ","\I:")</f>
        <v>\I:</v>
      </c>
    </row>
    <row r="9685" spans="1:6" x14ac:dyDescent="0.45">
      <c r="A9685" t="str">
        <f t="shared" si="151"/>
        <v>LTU</v>
      </c>
      <c r="C9685" t="s">
        <v>911</v>
      </c>
      <c r="D9685" t="s">
        <v>779</v>
      </c>
      <c r="E9685">
        <v>0</v>
      </c>
      <c r="F9685" t="str">
        <f>IF(A9685=PKFLX!$A$1,"IMPNRGZ","\I:")</f>
        <v>\I:</v>
      </c>
    </row>
    <row r="9686" spans="1:6" x14ac:dyDescent="0.45">
      <c r="A9686" t="str">
        <f t="shared" si="151"/>
        <v>LTU</v>
      </c>
      <c r="C9686" t="s">
        <v>911</v>
      </c>
      <c r="D9686" t="s">
        <v>780</v>
      </c>
      <c r="E9686">
        <v>0</v>
      </c>
      <c r="F9686" t="str">
        <f>IF(A9686=PKFLX!$A$1,"IMPNRGZ","\I:")</f>
        <v>\I:</v>
      </c>
    </row>
    <row r="9687" spans="1:6" x14ac:dyDescent="0.45">
      <c r="A9687" t="str">
        <f t="shared" si="151"/>
        <v>LTU</v>
      </c>
      <c r="C9687" t="s">
        <v>911</v>
      </c>
      <c r="D9687" t="s">
        <v>781</v>
      </c>
      <c r="E9687">
        <v>1.7875300340377545E-4</v>
      </c>
      <c r="F9687" t="str">
        <f>IF(A9687=PKFLX!$A$1,"IMPNRGZ","\I:")</f>
        <v>\I:</v>
      </c>
    </row>
    <row r="9688" spans="1:6" x14ac:dyDescent="0.45">
      <c r="A9688" t="str">
        <f t="shared" si="151"/>
        <v>LTU</v>
      </c>
      <c r="C9688" t="s">
        <v>911</v>
      </c>
      <c r="D9688" t="s">
        <v>782</v>
      </c>
      <c r="E9688">
        <v>1.4341871100905871E-4</v>
      </c>
      <c r="F9688" t="str">
        <f>IF(A9688=PKFLX!$A$1,"IMPNRGZ","\I:")</f>
        <v>\I:</v>
      </c>
    </row>
    <row r="9689" spans="1:6" x14ac:dyDescent="0.45">
      <c r="A9689" t="str">
        <f t="shared" si="151"/>
        <v>LTU</v>
      </c>
      <c r="C9689" t="s">
        <v>911</v>
      </c>
      <c r="D9689" t="s">
        <v>783</v>
      </c>
      <c r="E9689">
        <v>1.9747421483267392E-4</v>
      </c>
      <c r="F9689" t="str">
        <f>IF(A9689=PKFLX!$A$1,"IMPNRGZ","\I:")</f>
        <v>\I:</v>
      </c>
    </row>
    <row r="9690" spans="1:6" x14ac:dyDescent="0.45">
      <c r="A9690" t="str">
        <f t="shared" si="151"/>
        <v>LTU</v>
      </c>
      <c r="C9690" t="s">
        <v>911</v>
      </c>
      <c r="D9690" t="s">
        <v>784</v>
      </c>
      <c r="E9690">
        <v>4.3123866109901415E-4</v>
      </c>
      <c r="F9690" t="str">
        <f>IF(A9690=PKFLX!$A$1,"IMPNRGZ","\I:")</f>
        <v>\I:</v>
      </c>
    </row>
    <row r="9691" spans="1:6" x14ac:dyDescent="0.45">
      <c r="A9691" t="str">
        <f t="shared" si="151"/>
        <v>LTU</v>
      </c>
      <c r="C9691" t="s">
        <v>911</v>
      </c>
      <c r="D9691" t="s">
        <v>785</v>
      </c>
      <c r="E9691">
        <v>2.8229576197523232E-4</v>
      </c>
      <c r="F9691" t="str">
        <f>IF(A9691=PKFLX!$A$1,"IMPNRGZ","\I:")</f>
        <v>\I:</v>
      </c>
    </row>
    <row r="9692" spans="1:6" x14ac:dyDescent="0.45">
      <c r="A9692" t="str">
        <f t="shared" si="151"/>
        <v>LTU</v>
      </c>
      <c r="C9692" t="s">
        <v>911</v>
      </c>
      <c r="D9692" t="s">
        <v>786</v>
      </c>
      <c r="E9692">
        <v>2.6437981839888254E-4</v>
      </c>
      <c r="F9692" t="str">
        <f>IF(A9692=PKFLX!$A$1,"IMPNRGZ","\I:")</f>
        <v>\I:</v>
      </c>
    </row>
    <row r="9693" spans="1:6" x14ac:dyDescent="0.45">
      <c r="A9693" t="str">
        <f t="shared" si="151"/>
        <v>LTU</v>
      </c>
      <c r="C9693" t="s">
        <v>911</v>
      </c>
      <c r="D9693" t="s">
        <v>787</v>
      </c>
      <c r="E9693">
        <v>1.6805028460157846E-4</v>
      </c>
      <c r="F9693" t="str">
        <f>IF(A9693=PKFLX!$A$1,"IMPNRGZ","\I:")</f>
        <v>\I:</v>
      </c>
    </row>
    <row r="9694" spans="1:6" x14ac:dyDescent="0.45">
      <c r="A9694" t="str">
        <f t="shared" si="151"/>
        <v>LTU</v>
      </c>
      <c r="C9694" t="s">
        <v>911</v>
      </c>
      <c r="D9694" t="s">
        <v>788</v>
      </c>
      <c r="E9694">
        <v>0</v>
      </c>
      <c r="F9694" t="str">
        <f>IF(A9694=PKFLX!$A$1,"IMPNRGZ","\I:")</f>
        <v>\I:</v>
      </c>
    </row>
    <row r="9695" spans="1:6" x14ac:dyDescent="0.45">
      <c r="A9695" t="str">
        <f t="shared" si="151"/>
        <v>LTU</v>
      </c>
      <c r="C9695" t="s">
        <v>911</v>
      </c>
      <c r="D9695" t="s">
        <v>789</v>
      </c>
      <c r="E9695">
        <v>0</v>
      </c>
      <c r="F9695" t="str">
        <f>IF(A9695=PKFLX!$A$1,"IMPNRGZ","\I:")</f>
        <v>\I:</v>
      </c>
    </row>
    <row r="9696" spans="1:6" x14ac:dyDescent="0.45">
      <c r="A9696" t="str">
        <f t="shared" si="151"/>
        <v>LTU</v>
      </c>
      <c r="C9696" t="s">
        <v>911</v>
      </c>
      <c r="D9696" t="s">
        <v>790</v>
      </c>
      <c r="E9696">
        <v>0</v>
      </c>
      <c r="F9696" t="str">
        <f>IF(A9696=PKFLX!$A$1,"IMPNRGZ","\I:")</f>
        <v>\I:</v>
      </c>
    </row>
    <row r="9697" spans="1:6" x14ac:dyDescent="0.45">
      <c r="A9697" t="str">
        <f t="shared" si="151"/>
        <v>LTU</v>
      </c>
      <c r="C9697" t="s">
        <v>911</v>
      </c>
      <c r="D9697" t="s">
        <v>791</v>
      </c>
      <c r="E9697">
        <v>0</v>
      </c>
      <c r="F9697" t="str">
        <f>IF(A9697=PKFLX!$A$1,"IMPNRGZ","\I:")</f>
        <v>\I:</v>
      </c>
    </row>
    <row r="9698" spans="1:6" x14ac:dyDescent="0.45">
      <c r="A9698" t="str">
        <f t="shared" si="151"/>
        <v>LTU</v>
      </c>
      <c r="C9698" t="s">
        <v>911</v>
      </c>
      <c r="D9698" t="s">
        <v>792</v>
      </c>
      <c r="E9698">
        <v>0</v>
      </c>
      <c r="F9698" t="str">
        <f>IF(A9698=PKFLX!$A$1,"IMPNRGZ","\I:")</f>
        <v>\I:</v>
      </c>
    </row>
    <row r="9699" spans="1:6" x14ac:dyDescent="0.45">
      <c r="A9699" t="str">
        <f t="shared" si="151"/>
        <v>LTU</v>
      </c>
      <c r="C9699" t="s">
        <v>911</v>
      </c>
      <c r="D9699" t="s">
        <v>793</v>
      </c>
      <c r="E9699">
        <v>0</v>
      </c>
      <c r="F9699" t="str">
        <f>IF(A9699=PKFLX!$A$1,"IMPNRGZ","\I:")</f>
        <v>\I:</v>
      </c>
    </row>
    <row r="9700" spans="1:6" x14ac:dyDescent="0.45">
      <c r="A9700" t="str">
        <f t="shared" si="151"/>
        <v>LTU</v>
      </c>
      <c r="C9700" t="s">
        <v>911</v>
      </c>
      <c r="D9700" t="s">
        <v>794</v>
      </c>
      <c r="E9700">
        <v>0</v>
      </c>
      <c r="F9700" t="str">
        <f>IF(A9700=PKFLX!$A$1,"IMPNRGZ","\I:")</f>
        <v>\I:</v>
      </c>
    </row>
    <row r="9701" spans="1:6" x14ac:dyDescent="0.45">
      <c r="A9701" t="str">
        <f t="shared" si="151"/>
        <v>LTU</v>
      </c>
      <c r="C9701" t="s">
        <v>911</v>
      </c>
      <c r="D9701" t="s">
        <v>795</v>
      </c>
      <c r="E9701">
        <v>0</v>
      </c>
      <c r="F9701" t="str">
        <f>IF(A9701=PKFLX!$A$1,"IMPNRGZ","\I:")</f>
        <v>\I:</v>
      </c>
    </row>
    <row r="9702" spans="1:6" x14ac:dyDescent="0.45">
      <c r="A9702" t="str">
        <f t="shared" si="151"/>
        <v>LTU</v>
      </c>
      <c r="C9702" t="s">
        <v>911</v>
      </c>
      <c r="D9702" t="s">
        <v>796</v>
      </c>
      <c r="E9702">
        <v>0</v>
      </c>
      <c r="F9702" t="str">
        <f>IF(A9702=PKFLX!$A$1,"IMPNRGZ","\I:")</f>
        <v>\I:</v>
      </c>
    </row>
    <row r="9703" spans="1:6" x14ac:dyDescent="0.45">
      <c r="A9703" t="str">
        <f t="shared" si="151"/>
        <v>LTU</v>
      </c>
      <c r="C9703" t="s">
        <v>911</v>
      </c>
      <c r="D9703" t="s">
        <v>797</v>
      </c>
      <c r="E9703">
        <v>0</v>
      </c>
      <c r="F9703" t="str">
        <f>IF(A9703=PKFLX!$A$1,"IMPNRGZ","\I:")</f>
        <v>\I:</v>
      </c>
    </row>
    <row r="9704" spans="1:6" x14ac:dyDescent="0.45">
      <c r="A9704" t="str">
        <f t="shared" si="151"/>
        <v>LTU</v>
      </c>
      <c r="C9704" t="s">
        <v>911</v>
      </c>
      <c r="D9704" t="s">
        <v>798</v>
      </c>
      <c r="E9704">
        <v>0</v>
      </c>
      <c r="F9704" t="str">
        <f>IF(A9704=PKFLX!$A$1,"IMPNRGZ","\I:")</f>
        <v>\I:</v>
      </c>
    </row>
    <row r="9705" spans="1:6" x14ac:dyDescent="0.45">
      <c r="A9705" t="str">
        <f t="shared" si="151"/>
        <v>LTU</v>
      </c>
      <c r="C9705" t="s">
        <v>911</v>
      </c>
      <c r="D9705" t="s">
        <v>799</v>
      </c>
      <c r="E9705">
        <v>0</v>
      </c>
      <c r="F9705" t="str">
        <f>IF(A9705=PKFLX!$A$1,"IMPNRGZ","\I:")</f>
        <v>\I:</v>
      </c>
    </row>
    <row r="9706" spans="1:6" x14ac:dyDescent="0.45">
      <c r="A9706" t="str">
        <f t="shared" si="151"/>
        <v>LTU</v>
      </c>
      <c r="C9706" t="s">
        <v>911</v>
      </c>
      <c r="D9706" t="s">
        <v>800</v>
      </c>
      <c r="E9706">
        <v>0</v>
      </c>
      <c r="F9706" t="str">
        <f>IF(A9706=PKFLX!$A$1,"IMPNRGZ","\I:")</f>
        <v>\I:</v>
      </c>
    </row>
    <row r="9707" spans="1:6" x14ac:dyDescent="0.45">
      <c r="A9707" t="str">
        <f t="shared" si="151"/>
        <v>LTU</v>
      </c>
      <c r="C9707" t="s">
        <v>911</v>
      </c>
      <c r="D9707" t="s">
        <v>801</v>
      </c>
      <c r="E9707">
        <v>0</v>
      </c>
      <c r="F9707" t="str">
        <f>IF(A9707=PKFLX!$A$1,"IMPNRGZ","\I:")</f>
        <v>\I:</v>
      </c>
    </row>
    <row r="9708" spans="1:6" x14ac:dyDescent="0.45">
      <c r="A9708" t="str">
        <f t="shared" si="151"/>
        <v>LTU</v>
      </c>
      <c r="C9708" t="s">
        <v>911</v>
      </c>
      <c r="D9708" t="s">
        <v>802</v>
      </c>
      <c r="E9708">
        <v>0</v>
      </c>
      <c r="F9708" t="str">
        <f>IF(A9708=PKFLX!$A$1,"IMPNRGZ","\I:")</f>
        <v>\I:</v>
      </c>
    </row>
    <row r="9709" spans="1:6" x14ac:dyDescent="0.45">
      <c r="A9709" t="str">
        <f t="shared" si="151"/>
        <v>LTU</v>
      </c>
      <c r="C9709" t="s">
        <v>911</v>
      </c>
      <c r="D9709" t="s">
        <v>803</v>
      </c>
      <c r="E9709">
        <v>0</v>
      </c>
      <c r="F9709" t="str">
        <f>IF(A9709=PKFLX!$A$1,"IMPNRGZ","\I:")</f>
        <v>\I:</v>
      </c>
    </row>
    <row r="9710" spans="1:6" x14ac:dyDescent="0.45">
      <c r="A9710" t="str">
        <f t="shared" si="151"/>
        <v>LTU</v>
      </c>
      <c r="C9710" t="s">
        <v>911</v>
      </c>
      <c r="D9710" t="s">
        <v>804</v>
      </c>
      <c r="E9710">
        <v>0</v>
      </c>
      <c r="F9710" t="str">
        <f>IF(A9710=PKFLX!$A$1,"IMPNRGZ","\I:")</f>
        <v>\I:</v>
      </c>
    </row>
    <row r="9711" spans="1:6" x14ac:dyDescent="0.45">
      <c r="A9711" t="str">
        <f t="shared" si="151"/>
        <v>LTU</v>
      </c>
      <c r="C9711" t="s">
        <v>911</v>
      </c>
      <c r="D9711" t="s">
        <v>805</v>
      </c>
      <c r="E9711">
        <v>1.0367317144693332E-4</v>
      </c>
      <c r="F9711" t="str">
        <f>IF(A9711=PKFLX!$A$1,"IMPNRGZ","\I:")</f>
        <v>\I:</v>
      </c>
    </row>
    <row r="9712" spans="1:6" x14ac:dyDescent="0.45">
      <c r="A9712" t="str">
        <f t="shared" si="151"/>
        <v>LTU</v>
      </c>
      <c r="C9712" t="s">
        <v>911</v>
      </c>
      <c r="D9712" t="s">
        <v>806</v>
      </c>
      <c r="E9712">
        <v>1.8876314120694129E-4</v>
      </c>
      <c r="F9712" t="str">
        <f>IF(A9712=PKFLX!$A$1,"IMPNRGZ","\I:")</f>
        <v>\I:</v>
      </c>
    </row>
    <row r="9713" spans="1:6" x14ac:dyDescent="0.45">
      <c r="A9713" t="str">
        <f t="shared" si="151"/>
        <v>LTU</v>
      </c>
      <c r="C9713" t="s">
        <v>911</v>
      </c>
      <c r="D9713" t="s">
        <v>807</v>
      </c>
      <c r="E9713">
        <v>2.8147403424505751E-4</v>
      </c>
      <c r="F9713" t="str">
        <f>IF(A9713=PKFLX!$A$1,"IMPNRGZ","\I:")</f>
        <v>\I:</v>
      </c>
    </row>
    <row r="9714" spans="1:6" x14ac:dyDescent="0.45">
      <c r="A9714" t="str">
        <f t="shared" si="151"/>
        <v>LTU</v>
      </c>
      <c r="C9714" t="s">
        <v>911</v>
      </c>
      <c r="D9714" t="s">
        <v>808</v>
      </c>
      <c r="E9714">
        <v>3.1150571379898786E-4</v>
      </c>
      <c r="F9714" t="str">
        <f>IF(A9714=PKFLX!$A$1,"IMPNRGZ","\I:")</f>
        <v>\I:</v>
      </c>
    </row>
    <row r="9715" spans="1:6" x14ac:dyDescent="0.45">
      <c r="A9715" t="str">
        <f t="shared" si="151"/>
        <v>LTU</v>
      </c>
      <c r="C9715" t="s">
        <v>911</v>
      </c>
      <c r="D9715" t="s">
        <v>809</v>
      </c>
      <c r="E9715">
        <v>3.0079919656349246E-4</v>
      </c>
      <c r="F9715" t="str">
        <f>IF(A9715=PKFLX!$A$1,"IMPNRGZ","\I:")</f>
        <v>\I:</v>
      </c>
    </row>
    <row r="9716" spans="1:6" x14ac:dyDescent="0.45">
      <c r="A9716" t="str">
        <f t="shared" si="151"/>
        <v>LTU</v>
      </c>
      <c r="C9716" t="s">
        <v>911</v>
      </c>
      <c r="D9716" t="s">
        <v>810</v>
      </c>
      <c r="E9716">
        <v>1.5200570248147881E-4</v>
      </c>
      <c r="F9716" t="str">
        <f>IF(A9716=PKFLX!$A$1,"IMPNRGZ","\I:")</f>
        <v>\I:</v>
      </c>
    </row>
    <row r="9717" spans="1:6" x14ac:dyDescent="0.45">
      <c r="A9717" t="str">
        <f t="shared" si="151"/>
        <v>LTU</v>
      </c>
      <c r="C9717" t="s">
        <v>911</v>
      </c>
      <c r="D9717" t="s">
        <v>811</v>
      </c>
      <c r="E9717">
        <v>7.339585987513553E-5</v>
      </c>
      <c r="F9717" t="str">
        <f>IF(A9717=PKFLX!$A$1,"IMPNRGZ","\I:")</f>
        <v>\I:</v>
      </c>
    </row>
    <row r="9718" spans="1:6" x14ac:dyDescent="0.45">
      <c r="A9718" t="str">
        <f t="shared" si="151"/>
        <v>LTU</v>
      </c>
      <c r="C9718" t="s">
        <v>911</v>
      </c>
      <c r="D9718" t="s">
        <v>812</v>
      </c>
      <c r="E9718">
        <v>0</v>
      </c>
      <c r="F9718" t="str">
        <f>IF(A9718=PKFLX!$A$1,"IMPNRGZ","\I:")</f>
        <v>\I:</v>
      </c>
    </row>
    <row r="9719" spans="1:6" x14ac:dyDescent="0.45">
      <c r="A9719" t="str">
        <f t="shared" si="151"/>
        <v>LTU</v>
      </c>
      <c r="C9719" t="s">
        <v>911</v>
      </c>
      <c r="D9719" t="s">
        <v>813</v>
      </c>
      <c r="E9719">
        <v>0</v>
      </c>
      <c r="F9719" t="str">
        <f>IF(A9719=PKFLX!$A$1,"IMPNRGZ","\I:")</f>
        <v>\I:</v>
      </c>
    </row>
    <row r="9720" spans="1:6" x14ac:dyDescent="0.45">
      <c r="A9720" t="str">
        <f t="shared" si="151"/>
        <v>LTU</v>
      </c>
      <c r="C9720" t="s">
        <v>911</v>
      </c>
      <c r="D9720" t="s">
        <v>814</v>
      </c>
      <c r="E9720">
        <v>0</v>
      </c>
      <c r="F9720" t="str">
        <f>IF(A9720=PKFLX!$A$1,"IMPNRGZ","\I:")</f>
        <v>\I:</v>
      </c>
    </row>
    <row r="9721" spans="1:6" x14ac:dyDescent="0.45">
      <c r="A9721" t="str">
        <f t="shared" si="151"/>
        <v>LTU</v>
      </c>
      <c r="C9721" t="s">
        <v>911</v>
      </c>
      <c r="D9721" t="s">
        <v>815</v>
      </c>
      <c r="E9721">
        <v>0</v>
      </c>
      <c r="F9721" t="str">
        <f>IF(A9721=PKFLX!$A$1,"IMPNRGZ","\I:")</f>
        <v>\I:</v>
      </c>
    </row>
    <row r="9722" spans="1:6" x14ac:dyDescent="0.45">
      <c r="A9722" t="str">
        <f t="shared" si="151"/>
        <v>LTU</v>
      </c>
      <c r="C9722" t="s">
        <v>911</v>
      </c>
      <c r="D9722" t="s">
        <v>816</v>
      </c>
      <c r="E9722">
        <v>0</v>
      </c>
      <c r="F9722" t="str">
        <f>IF(A9722=PKFLX!$A$1,"IMPNRGZ","\I:")</f>
        <v>\I:</v>
      </c>
    </row>
    <row r="9723" spans="1:6" x14ac:dyDescent="0.45">
      <c r="A9723" t="str">
        <f t="shared" si="151"/>
        <v>LTU</v>
      </c>
      <c r="C9723" t="s">
        <v>911</v>
      </c>
      <c r="D9723" t="s">
        <v>817</v>
      </c>
      <c r="E9723">
        <v>0</v>
      </c>
      <c r="F9723" t="str">
        <f>IF(A9723=PKFLX!$A$1,"IMPNRGZ","\I:")</f>
        <v>\I:</v>
      </c>
    </row>
    <row r="9724" spans="1:6" x14ac:dyDescent="0.45">
      <c r="A9724" t="str">
        <f t="shared" si="151"/>
        <v>LTU</v>
      </c>
      <c r="C9724" t="s">
        <v>911</v>
      </c>
      <c r="D9724" t="s">
        <v>818</v>
      </c>
      <c r="E9724">
        <v>0</v>
      </c>
      <c r="F9724" t="str">
        <f>IF(A9724=PKFLX!$A$1,"IMPNRGZ","\I:")</f>
        <v>\I:</v>
      </c>
    </row>
    <row r="9725" spans="1:6" x14ac:dyDescent="0.45">
      <c r="A9725" t="str">
        <f t="shared" si="151"/>
        <v>LVA</v>
      </c>
      <c r="C9725" t="s">
        <v>912</v>
      </c>
      <c r="D9725" t="s">
        <v>711</v>
      </c>
      <c r="E9725">
        <v>0.3061062826539227</v>
      </c>
      <c r="F9725" t="str">
        <f>IF(A9725=PKFLX!$A$1,"IMPNRGZ","\I:")</f>
        <v>\I:</v>
      </c>
    </row>
    <row r="9726" spans="1:6" x14ac:dyDescent="0.45">
      <c r="A9726" t="str">
        <f t="shared" si="151"/>
        <v>LVA</v>
      </c>
      <c r="C9726" t="s">
        <v>912</v>
      </c>
      <c r="D9726" t="s">
        <v>712</v>
      </c>
      <c r="E9726">
        <v>7.2114036255703055E-3</v>
      </c>
      <c r="F9726" t="str">
        <f>IF(A9726=PKFLX!$A$1,"IMPNRGZ","\I:")</f>
        <v>\I:</v>
      </c>
    </row>
    <row r="9727" spans="1:6" x14ac:dyDescent="0.45">
      <c r="A9727" t="str">
        <f t="shared" si="151"/>
        <v>LVA</v>
      </c>
      <c r="C9727" t="s">
        <v>912</v>
      </c>
      <c r="D9727" t="s">
        <v>713</v>
      </c>
      <c r="E9727">
        <v>3.8052459017816544E-2</v>
      </c>
      <c r="F9727" t="str">
        <f>IF(A9727=PKFLX!$A$1,"IMPNRGZ","\I:")</f>
        <v>\I:</v>
      </c>
    </row>
    <row r="9728" spans="1:6" x14ac:dyDescent="0.45">
      <c r="A9728" t="str">
        <f t="shared" si="151"/>
        <v>LVA</v>
      </c>
      <c r="C9728" t="s">
        <v>912</v>
      </c>
      <c r="D9728" t="s">
        <v>714</v>
      </c>
      <c r="E9728">
        <v>0.3295270978357499</v>
      </c>
      <c r="F9728" t="str">
        <f>IF(A9728=PKFLX!$A$1,"IMPNRGZ","\I:")</f>
        <v>\I:</v>
      </c>
    </row>
    <row r="9729" spans="1:6" x14ac:dyDescent="0.45">
      <c r="A9729" t="str">
        <f t="shared" si="151"/>
        <v>LVA</v>
      </c>
      <c r="C9729" t="s">
        <v>912</v>
      </c>
      <c r="D9729" t="s">
        <v>715</v>
      </c>
      <c r="E9729">
        <v>1.8822268939970403E-2</v>
      </c>
      <c r="F9729" t="str">
        <f>IF(A9729=PKFLX!$A$1,"IMPNRGZ","\I:")</f>
        <v>\I:</v>
      </c>
    </row>
    <row r="9730" spans="1:6" x14ac:dyDescent="0.45">
      <c r="A9730" t="str">
        <f t="shared" si="151"/>
        <v>LVA</v>
      </c>
      <c r="C9730" t="s">
        <v>912</v>
      </c>
      <c r="D9730" t="s">
        <v>716</v>
      </c>
      <c r="E9730">
        <v>4.8535877190907024E-2</v>
      </c>
      <c r="F9730" t="str">
        <f>IF(A9730=PKFLX!$A$1,"IMPNRGZ","\I:")</f>
        <v>\I:</v>
      </c>
    </row>
    <row r="9731" spans="1:6" x14ac:dyDescent="0.45">
      <c r="A9731" t="str">
        <f t="shared" si="151"/>
        <v>LVA</v>
      </c>
      <c r="C9731" t="s">
        <v>912</v>
      </c>
      <c r="D9731" t="s">
        <v>717</v>
      </c>
      <c r="E9731">
        <v>0.1517148991756824</v>
      </c>
      <c r="F9731" t="str">
        <f>IF(A9731=PKFLX!$A$1,"IMPNRGZ","\I:")</f>
        <v>\I:</v>
      </c>
    </row>
    <row r="9732" spans="1:6" x14ac:dyDescent="0.45">
      <c r="A9732" t="str">
        <f t="shared" si="151"/>
        <v>LVA</v>
      </c>
      <c r="C9732" t="s">
        <v>912</v>
      </c>
      <c r="D9732" t="s">
        <v>718</v>
      </c>
      <c r="E9732">
        <v>0</v>
      </c>
      <c r="F9732" t="str">
        <f>IF(A9732=PKFLX!$A$1,"IMPNRGZ","\I:")</f>
        <v>\I:</v>
      </c>
    </row>
    <row r="9733" spans="1:6" x14ac:dyDescent="0.45">
      <c r="A9733" t="str">
        <f t="shared" ref="A9733:A9796" si="152">RIGHT(C9733,3)</f>
        <v>LVA</v>
      </c>
      <c r="C9733" t="s">
        <v>912</v>
      </c>
      <c r="D9733" t="s">
        <v>719</v>
      </c>
      <c r="E9733">
        <v>7.5725026741536305E-3</v>
      </c>
      <c r="F9733" t="str">
        <f>IF(A9733=PKFLX!$A$1,"IMPNRGZ","\I:")</f>
        <v>\I:</v>
      </c>
    </row>
    <row r="9734" spans="1:6" x14ac:dyDescent="0.45">
      <c r="A9734" t="str">
        <f t="shared" si="152"/>
        <v>LVA</v>
      </c>
      <c r="C9734" t="s">
        <v>912</v>
      </c>
      <c r="D9734" t="s">
        <v>720</v>
      </c>
      <c r="E9734">
        <v>0</v>
      </c>
      <c r="F9734" t="str">
        <f>IF(A9734=PKFLX!$A$1,"IMPNRGZ","\I:")</f>
        <v>\I:</v>
      </c>
    </row>
    <row r="9735" spans="1:6" x14ac:dyDescent="0.45">
      <c r="A9735" t="str">
        <f t="shared" si="152"/>
        <v>LVA</v>
      </c>
      <c r="C9735" t="s">
        <v>912</v>
      </c>
      <c r="D9735" t="s">
        <v>721</v>
      </c>
      <c r="E9735">
        <v>0</v>
      </c>
      <c r="F9735" t="str">
        <f>IF(A9735=PKFLX!$A$1,"IMPNRGZ","\I:")</f>
        <v>\I:</v>
      </c>
    </row>
    <row r="9736" spans="1:6" x14ac:dyDescent="0.45">
      <c r="A9736" t="str">
        <f t="shared" si="152"/>
        <v>LVA</v>
      </c>
      <c r="C9736" t="s">
        <v>912</v>
      </c>
      <c r="D9736" t="s">
        <v>722</v>
      </c>
      <c r="E9736">
        <v>0</v>
      </c>
      <c r="F9736" t="str">
        <f>IF(A9736=PKFLX!$A$1,"IMPNRGZ","\I:")</f>
        <v>\I:</v>
      </c>
    </row>
    <row r="9737" spans="1:6" x14ac:dyDescent="0.45">
      <c r="A9737" t="str">
        <f t="shared" si="152"/>
        <v>LVA</v>
      </c>
      <c r="C9737" t="s">
        <v>912</v>
      </c>
      <c r="D9737" t="s">
        <v>723</v>
      </c>
      <c r="E9737">
        <v>0</v>
      </c>
      <c r="F9737" t="str">
        <f>IF(A9737=PKFLX!$A$1,"IMPNRGZ","\I:")</f>
        <v>\I:</v>
      </c>
    </row>
    <row r="9738" spans="1:6" x14ac:dyDescent="0.45">
      <c r="A9738" t="str">
        <f t="shared" si="152"/>
        <v>LVA</v>
      </c>
      <c r="C9738" t="s">
        <v>912</v>
      </c>
      <c r="D9738" t="s">
        <v>724</v>
      </c>
      <c r="E9738">
        <v>0</v>
      </c>
      <c r="F9738" t="str">
        <f>IF(A9738=PKFLX!$A$1,"IMPNRGZ","\I:")</f>
        <v>\I:</v>
      </c>
    </row>
    <row r="9739" spans="1:6" x14ac:dyDescent="0.45">
      <c r="A9739" t="str">
        <f t="shared" si="152"/>
        <v>LVA</v>
      </c>
      <c r="C9739" t="s">
        <v>912</v>
      </c>
      <c r="D9739" t="s">
        <v>725</v>
      </c>
      <c r="E9739">
        <v>0</v>
      </c>
      <c r="F9739" t="str">
        <f>IF(A9739=PKFLX!$A$1,"IMPNRGZ","\I:")</f>
        <v>\I:</v>
      </c>
    </row>
    <row r="9740" spans="1:6" x14ac:dyDescent="0.45">
      <c r="A9740" t="str">
        <f t="shared" si="152"/>
        <v>LVA</v>
      </c>
      <c r="C9740" t="s">
        <v>912</v>
      </c>
      <c r="D9740" t="s">
        <v>726</v>
      </c>
      <c r="E9740">
        <v>0</v>
      </c>
      <c r="F9740" t="str">
        <f>IF(A9740=PKFLX!$A$1,"IMPNRGZ","\I:")</f>
        <v>\I:</v>
      </c>
    </row>
    <row r="9741" spans="1:6" x14ac:dyDescent="0.45">
      <c r="A9741" t="str">
        <f t="shared" si="152"/>
        <v>LVA</v>
      </c>
      <c r="C9741" t="s">
        <v>912</v>
      </c>
      <c r="D9741" t="s">
        <v>727</v>
      </c>
      <c r="E9741">
        <v>0</v>
      </c>
      <c r="F9741" t="str">
        <f>IF(A9741=PKFLX!$A$1,"IMPNRGZ","\I:")</f>
        <v>\I:</v>
      </c>
    </row>
    <row r="9742" spans="1:6" x14ac:dyDescent="0.45">
      <c r="A9742" t="str">
        <f t="shared" si="152"/>
        <v>LVA</v>
      </c>
      <c r="C9742" t="s">
        <v>912</v>
      </c>
      <c r="D9742" t="s">
        <v>728</v>
      </c>
      <c r="E9742">
        <v>1.9253755329186141E-4</v>
      </c>
      <c r="F9742" t="str">
        <f>IF(A9742=PKFLX!$A$1,"IMPNRGZ","\I:")</f>
        <v>\I:</v>
      </c>
    </row>
    <row r="9743" spans="1:6" x14ac:dyDescent="0.45">
      <c r="A9743" t="str">
        <f t="shared" si="152"/>
        <v>LVA</v>
      </c>
      <c r="C9743" t="s">
        <v>912</v>
      </c>
      <c r="D9743" t="s">
        <v>729</v>
      </c>
      <c r="E9743">
        <v>3.2278546827294551E-4</v>
      </c>
      <c r="F9743" t="str">
        <f>IF(A9743=PKFLX!$A$1,"IMPNRGZ","\I:")</f>
        <v>\I:</v>
      </c>
    </row>
    <row r="9744" spans="1:6" x14ac:dyDescent="0.45">
      <c r="A9744" t="str">
        <f t="shared" si="152"/>
        <v>LVA</v>
      </c>
      <c r="C9744" t="s">
        <v>912</v>
      </c>
      <c r="D9744" t="s">
        <v>730</v>
      </c>
      <c r="E9744">
        <v>3.7766331566703508E-4</v>
      </c>
      <c r="F9744" t="str">
        <f>IF(A9744=PKFLX!$A$1,"IMPNRGZ","\I:")</f>
        <v>\I:</v>
      </c>
    </row>
    <row r="9745" spans="1:6" x14ac:dyDescent="0.45">
      <c r="A9745" t="str">
        <f t="shared" si="152"/>
        <v>LVA</v>
      </c>
      <c r="C9745" t="s">
        <v>912</v>
      </c>
      <c r="D9745" t="s">
        <v>731</v>
      </c>
      <c r="E9745">
        <v>3.1357254307882206E-4</v>
      </c>
      <c r="F9745" t="str">
        <f>IF(A9745=PKFLX!$A$1,"IMPNRGZ","\I:")</f>
        <v>\I:</v>
      </c>
    </row>
    <row r="9746" spans="1:6" x14ac:dyDescent="0.45">
      <c r="A9746" t="str">
        <f t="shared" si="152"/>
        <v>LVA</v>
      </c>
      <c r="C9746" t="s">
        <v>912</v>
      </c>
      <c r="D9746" t="s">
        <v>732</v>
      </c>
      <c r="E9746">
        <v>3.063865107734529E-4</v>
      </c>
      <c r="F9746" t="str">
        <f>IF(A9746=PKFLX!$A$1,"IMPNRGZ","\I:")</f>
        <v>\I:</v>
      </c>
    </row>
    <row r="9747" spans="1:6" x14ac:dyDescent="0.45">
      <c r="A9747" t="str">
        <f t="shared" si="152"/>
        <v>LVA</v>
      </c>
      <c r="C9747" t="s">
        <v>912</v>
      </c>
      <c r="D9747" t="s">
        <v>733</v>
      </c>
      <c r="E9747">
        <v>2.8614225495707501E-4</v>
      </c>
      <c r="F9747" t="str">
        <f>IF(A9747=PKFLX!$A$1,"IMPNRGZ","\I:")</f>
        <v>\I:</v>
      </c>
    </row>
    <row r="9748" spans="1:6" x14ac:dyDescent="0.45">
      <c r="A9748" t="str">
        <f t="shared" si="152"/>
        <v>LVA</v>
      </c>
      <c r="C9748" t="s">
        <v>912</v>
      </c>
      <c r="D9748" t="s">
        <v>734</v>
      </c>
      <c r="E9748">
        <v>2.3925601567864764E-4</v>
      </c>
      <c r="F9748" t="str">
        <f>IF(A9748=PKFLX!$A$1,"IMPNRGZ","\I:")</f>
        <v>\I:</v>
      </c>
    </row>
    <row r="9749" spans="1:6" x14ac:dyDescent="0.45">
      <c r="A9749" t="str">
        <f t="shared" si="152"/>
        <v>LVA</v>
      </c>
      <c r="C9749" t="s">
        <v>912</v>
      </c>
      <c r="D9749" t="s">
        <v>735</v>
      </c>
      <c r="E9749">
        <v>1.9599301706652183E-4</v>
      </c>
      <c r="F9749" t="str">
        <f>IF(A9749=PKFLX!$A$1,"IMPNRGZ","\I:")</f>
        <v>\I:</v>
      </c>
    </row>
    <row r="9750" spans="1:6" x14ac:dyDescent="0.45">
      <c r="A9750" t="str">
        <f t="shared" si="152"/>
        <v>LVA</v>
      </c>
      <c r="C9750" t="s">
        <v>912</v>
      </c>
      <c r="D9750" t="s">
        <v>736</v>
      </c>
      <c r="E9750">
        <v>1.8308900025729345E-4</v>
      </c>
      <c r="F9750" t="str">
        <f>IF(A9750=PKFLX!$A$1,"IMPNRGZ","\I:")</f>
        <v>\I:</v>
      </c>
    </row>
    <row r="9751" spans="1:6" x14ac:dyDescent="0.45">
      <c r="A9751" t="str">
        <f t="shared" si="152"/>
        <v>LVA</v>
      </c>
      <c r="C9751" t="s">
        <v>912</v>
      </c>
      <c r="D9751" t="s">
        <v>737</v>
      </c>
      <c r="E9751">
        <v>1.8065253436836228E-4</v>
      </c>
      <c r="F9751" t="str">
        <f>IF(A9751=PKFLX!$A$1,"IMPNRGZ","\I:")</f>
        <v>\I:</v>
      </c>
    </row>
    <row r="9752" spans="1:6" x14ac:dyDescent="0.45">
      <c r="A9752" t="str">
        <f t="shared" si="152"/>
        <v>LVA</v>
      </c>
      <c r="C9752" t="s">
        <v>912</v>
      </c>
      <c r="D9752" t="s">
        <v>738</v>
      </c>
      <c r="E9752">
        <v>1.2974581795983893E-4</v>
      </c>
      <c r="F9752" t="str">
        <f>IF(A9752=PKFLX!$A$1,"IMPNRGZ","\I:")</f>
        <v>\I:</v>
      </c>
    </row>
    <row r="9753" spans="1:6" x14ac:dyDescent="0.45">
      <c r="A9753" t="str">
        <f t="shared" si="152"/>
        <v>LVA</v>
      </c>
      <c r="C9753" t="s">
        <v>912</v>
      </c>
      <c r="D9753" t="s">
        <v>739</v>
      </c>
      <c r="E9753">
        <v>2.5752519205807454E-5</v>
      </c>
      <c r="F9753" t="str">
        <f>IF(A9753=PKFLX!$A$1,"IMPNRGZ","\I:")</f>
        <v>\I:</v>
      </c>
    </row>
    <row r="9754" spans="1:6" x14ac:dyDescent="0.45">
      <c r="A9754" t="str">
        <f t="shared" si="152"/>
        <v>LVA</v>
      </c>
      <c r="C9754" t="s">
        <v>912</v>
      </c>
      <c r="D9754" t="s">
        <v>740</v>
      </c>
      <c r="E9754">
        <v>0</v>
      </c>
      <c r="F9754" t="str">
        <f>IF(A9754=PKFLX!$A$1,"IMPNRGZ","\I:")</f>
        <v>\I:</v>
      </c>
    </row>
    <row r="9755" spans="1:6" x14ac:dyDescent="0.45">
      <c r="A9755" t="str">
        <f t="shared" si="152"/>
        <v>LVA</v>
      </c>
      <c r="C9755" t="s">
        <v>912</v>
      </c>
      <c r="D9755" t="s">
        <v>741</v>
      </c>
      <c r="E9755">
        <v>0</v>
      </c>
      <c r="F9755" t="str">
        <f>IF(A9755=PKFLX!$A$1,"IMPNRGZ","\I:")</f>
        <v>\I:</v>
      </c>
    </row>
    <row r="9756" spans="1:6" x14ac:dyDescent="0.45">
      <c r="A9756" t="str">
        <f t="shared" si="152"/>
        <v>LVA</v>
      </c>
      <c r="C9756" t="s">
        <v>912</v>
      </c>
      <c r="D9756" t="s">
        <v>742</v>
      </c>
      <c r="E9756">
        <v>0</v>
      </c>
      <c r="F9756" t="str">
        <f>IF(A9756=PKFLX!$A$1,"IMPNRGZ","\I:")</f>
        <v>\I:</v>
      </c>
    </row>
    <row r="9757" spans="1:6" x14ac:dyDescent="0.45">
      <c r="A9757" t="str">
        <f t="shared" si="152"/>
        <v>LVA</v>
      </c>
      <c r="C9757" t="s">
        <v>912</v>
      </c>
      <c r="D9757" t="s">
        <v>743</v>
      </c>
      <c r="E9757">
        <v>0</v>
      </c>
      <c r="F9757" t="str">
        <f>IF(A9757=PKFLX!$A$1,"IMPNRGZ","\I:")</f>
        <v>\I:</v>
      </c>
    </row>
    <row r="9758" spans="1:6" x14ac:dyDescent="0.45">
      <c r="A9758" t="str">
        <f t="shared" si="152"/>
        <v>LVA</v>
      </c>
      <c r="C9758" t="s">
        <v>912</v>
      </c>
      <c r="D9758" t="s">
        <v>744</v>
      </c>
      <c r="E9758">
        <v>0</v>
      </c>
      <c r="F9758" t="str">
        <f>IF(A9758=PKFLX!$A$1,"IMPNRGZ","\I:")</f>
        <v>\I:</v>
      </c>
    </row>
    <row r="9759" spans="1:6" x14ac:dyDescent="0.45">
      <c r="A9759" t="str">
        <f t="shared" si="152"/>
        <v>LVA</v>
      </c>
      <c r="C9759" t="s">
        <v>912</v>
      </c>
      <c r="D9759" t="s">
        <v>745</v>
      </c>
      <c r="E9759">
        <v>0</v>
      </c>
      <c r="F9759" t="str">
        <f>IF(A9759=PKFLX!$A$1,"IMPNRGZ","\I:")</f>
        <v>\I:</v>
      </c>
    </row>
    <row r="9760" spans="1:6" x14ac:dyDescent="0.45">
      <c r="A9760" t="str">
        <f t="shared" si="152"/>
        <v>LVA</v>
      </c>
      <c r="C9760" t="s">
        <v>912</v>
      </c>
      <c r="D9760" t="s">
        <v>746</v>
      </c>
      <c r="E9760">
        <v>0</v>
      </c>
      <c r="F9760" t="str">
        <f>IF(A9760=PKFLX!$A$1,"IMPNRGZ","\I:")</f>
        <v>\I:</v>
      </c>
    </row>
    <row r="9761" spans="1:6" x14ac:dyDescent="0.45">
      <c r="A9761" t="str">
        <f t="shared" si="152"/>
        <v>LVA</v>
      </c>
      <c r="C9761" t="s">
        <v>912</v>
      </c>
      <c r="D9761" t="s">
        <v>747</v>
      </c>
      <c r="E9761">
        <v>0</v>
      </c>
      <c r="F9761" t="str">
        <f>IF(A9761=PKFLX!$A$1,"IMPNRGZ","\I:")</f>
        <v>\I:</v>
      </c>
    </row>
    <row r="9762" spans="1:6" x14ac:dyDescent="0.45">
      <c r="A9762" t="str">
        <f t="shared" si="152"/>
        <v>LVA</v>
      </c>
      <c r="C9762" t="s">
        <v>912</v>
      </c>
      <c r="D9762" t="s">
        <v>748</v>
      </c>
      <c r="E9762">
        <v>0</v>
      </c>
      <c r="F9762" t="str">
        <f>IF(A9762=PKFLX!$A$1,"IMPNRGZ","\I:")</f>
        <v>\I:</v>
      </c>
    </row>
    <row r="9763" spans="1:6" x14ac:dyDescent="0.45">
      <c r="A9763" t="str">
        <f t="shared" si="152"/>
        <v>LVA</v>
      </c>
      <c r="C9763" t="s">
        <v>912</v>
      </c>
      <c r="D9763" t="s">
        <v>749</v>
      </c>
      <c r="E9763">
        <v>0</v>
      </c>
      <c r="F9763" t="str">
        <f>IF(A9763=PKFLX!$A$1,"IMPNRGZ","\I:")</f>
        <v>\I:</v>
      </c>
    </row>
    <row r="9764" spans="1:6" x14ac:dyDescent="0.45">
      <c r="A9764" t="str">
        <f t="shared" si="152"/>
        <v>LVA</v>
      </c>
      <c r="C9764" t="s">
        <v>912</v>
      </c>
      <c r="D9764" t="s">
        <v>750</v>
      </c>
      <c r="E9764">
        <v>0</v>
      </c>
      <c r="F9764" t="str">
        <f>IF(A9764=PKFLX!$A$1,"IMPNRGZ","\I:")</f>
        <v>\I:</v>
      </c>
    </row>
    <row r="9765" spans="1:6" x14ac:dyDescent="0.45">
      <c r="A9765" t="str">
        <f t="shared" si="152"/>
        <v>LVA</v>
      </c>
      <c r="C9765" t="s">
        <v>912</v>
      </c>
      <c r="D9765" t="s">
        <v>751</v>
      </c>
      <c r="E9765">
        <v>0</v>
      </c>
      <c r="F9765" t="str">
        <f>IF(A9765=PKFLX!$A$1,"IMPNRGZ","\I:")</f>
        <v>\I:</v>
      </c>
    </row>
    <row r="9766" spans="1:6" x14ac:dyDescent="0.45">
      <c r="A9766" t="str">
        <f t="shared" si="152"/>
        <v>LVA</v>
      </c>
      <c r="C9766" t="s">
        <v>912</v>
      </c>
      <c r="D9766" t="s">
        <v>752</v>
      </c>
      <c r="E9766">
        <v>8.5023407121640713E-6</v>
      </c>
      <c r="F9766" t="str">
        <f>IF(A9766=PKFLX!$A$1,"IMPNRGZ","\I:")</f>
        <v>\I:</v>
      </c>
    </row>
    <row r="9767" spans="1:6" x14ac:dyDescent="0.45">
      <c r="A9767" t="str">
        <f t="shared" si="152"/>
        <v>LVA</v>
      </c>
      <c r="C9767" t="s">
        <v>912</v>
      </c>
      <c r="D9767" t="s">
        <v>753</v>
      </c>
      <c r="E9767">
        <v>1.2071670715427382E-4</v>
      </c>
      <c r="F9767" t="str">
        <f>IF(A9767=PKFLX!$A$1,"IMPNRGZ","\I:")</f>
        <v>\I:</v>
      </c>
    </row>
    <row r="9768" spans="1:6" x14ac:dyDescent="0.45">
      <c r="A9768" t="str">
        <f t="shared" si="152"/>
        <v>LVA</v>
      </c>
      <c r="C9768" t="s">
        <v>912</v>
      </c>
      <c r="D9768" t="s">
        <v>754</v>
      </c>
      <c r="E9768">
        <v>1.9210454087319789E-4</v>
      </c>
      <c r="F9768" t="str">
        <f>IF(A9768=PKFLX!$A$1,"IMPNRGZ","\I:")</f>
        <v>\I:</v>
      </c>
    </row>
    <row r="9769" spans="1:6" x14ac:dyDescent="0.45">
      <c r="A9769" t="str">
        <f t="shared" si="152"/>
        <v>LVA</v>
      </c>
      <c r="C9769" t="s">
        <v>912</v>
      </c>
      <c r="D9769" t="s">
        <v>755</v>
      </c>
      <c r="E9769">
        <v>2.842103533965455E-4</v>
      </c>
      <c r="F9769" t="str">
        <f>IF(A9769=PKFLX!$A$1,"IMPNRGZ","\I:")</f>
        <v>\I:</v>
      </c>
    </row>
    <row r="9770" spans="1:6" x14ac:dyDescent="0.45">
      <c r="A9770" t="str">
        <f t="shared" si="152"/>
        <v>LVA</v>
      </c>
      <c r="C9770" t="s">
        <v>912</v>
      </c>
      <c r="D9770" t="s">
        <v>756</v>
      </c>
      <c r="E9770">
        <v>3.4310621061347455E-4</v>
      </c>
      <c r="F9770" t="str">
        <f>IF(A9770=PKFLX!$A$1,"IMPNRGZ","\I:")</f>
        <v>\I:</v>
      </c>
    </row>
    <row r="9771" spans="1:6" x14ac:dyDescent="0.45">
      <c r="A9771" t="str">
        <f t="shared" si="152"/>
        <v>LVA</v>
      </c>
      <c r="C9771" t="s">
        <v>912</v>
      </c>
      <c r="D9771" t="s">
        <v>757</v>
      </c>
      <c r="E9771">
        <v>3.3205267422621164E-4</v>
      </c>
      <c r="F9771" t="str">
        <f>IF(A9771=PKFLX!$A$1,"IMPNRGZ","\I:")</f>
        <v>\I:</v>
      </c>
    </row>
    <row r="9772" spans="1:6" x14ac:dyDescent="0.45">
      <c r="A9772" t="str">
        <f t="shared" si="152"/>
        <v>LVA</v>
      </c>
      <c r="C9772" t="s">
        <v>912</v>
      </c>
      <c r="D9772" t="s">
        <v>758</v>
      </c>
      <c r="E9772">
        <v>3.2874524888534048E-4</v>
      </c>
      <c r="F9772" t="str">
        <f>IF(A9772=PKFLX!$A$1,"IMPNRGZ","\I:")</f>
        <v>\I:</v>
      </c>
    </row>
    <row r="9773" spans="1:6" x14ac:dyDescent="0.45">
      <c r="A9773" t="str">
        <f t="shared" si="152"/>
        <v>LVA</v>
      </c>
      <c r="C9773" t="s">
        <v>912</v>
      </c>
      <c r="D9773" t="s">
        <v>759</v>
      </c>
      <c r="E9773">
        <v>2.1498511446408247E-4</v>
      </c>
      <c r="F9773" t="str">
        <f>IF(A9773=PKFLX!$A$1,"IMPNRGZ","\I:")</f>
        <v>\I:</v>
      </c>
    </row>
    <row r="9774" spans="1:6" x14ac:dyDescent="0.45">
      <c r="A9774" t="str">
        <f t="shared" si="152"/>
        <v>LVA</v>
      </c>
      <c r="C9774" t="s">
        <v>912</v>
      </c>
      <c r="D9774" t="s">
        <v>760</v>
      </c>
      <c r="E9774">
        <v>2.6718346620712688E-4</v>
      </c>
      <c r="F9774" t="str">
        <f>IF(A9774=PKFLX!$A$1,"IMPNRGZ","\I:")</f>
        <v>\I:</v>
      </c>
    </row>
    <row r="9775" spans="1:6" x14ac:dyDescent="0.45">
      <c r="A9775" t="str">
        <f t="shared" si="152"/>
        <v>LVA</v>
      </c>
      <c r="C9775" t="s">
        <v>912</v>
      </c>
      <c r="D9775" t="s">
        <v>761</v>
      </c>
      <c r="E9775">
        <v>1.5188619938197735E-4</v>
      </c>
      <c r="F9775" t="str">
        <f>IF(A9775=PKFLX!$A$1,"IMPNRGZ","\I:")</f>
        <v>\I:</v>
      </c>
    </row>
    <row r="9776" spans="1:6" x14ac:dyDescent="0.45">
      <c r="A9776" t="str">
        <f t="shared" si="152"/>
        <v>LVA</v>
      </c>
      <c r="C9776" t="s">
        <v>912</v>
      </c>
      <c r="D9776" t="s">
        <v>762</v>
      </c>
      <c r="E9776">
        <v>1.4381440378132928E-4</v>
      </c>
      <c r="F9776" t="str">
        <f>IF(A9776=PKFLX!$A$1,"IMPNRGZ","\I:")</f>
        <v>\I:</v>
      </c>
    </row>
    <row r="9777" spans="1:6" x14ac:dyDescent="0.45">
      <c r="A9777" t="str">
        <f t="shared" si="152"/>
        <v>LVA</v>
      </c>
      <c r="C9777" t="s">
        <v>912</v>
      </c>
      <c r="D9777" t="s">
        <v>763</v>
      </c>
      <c r="E9777">
        <v>3.588451634292348E-5</v>
      </c>
      <c r="F9777" t="str">
        <f>IF(A9777=PKFLX!$A$1,"IMPNRGZ","\I:")</f>
        <v>\I:</v>
      </c>
    </row>
    <row r="9778" spans="1:6" x14ac:dyDescent="0.45">
      <c r="A9778" t="str">
        <f t="shared" si="152"/>
        <v>LVA</v>
      </c>
      <c r="C9778" t="s">
        <v>912</v>
      </c>
      <c r="D9778" t="s">
        <v>764</v>
      </c>
      <c r="E9778">
        <v>0</v>
      </c>
      <c r="F9778" t="str">
        <f>IF(A9778=PKFLX!$A$1,"IMPNRGZ","\I:")</f>
        <v>\I:</v>
      </c>
    </row>
    <row r="9779" spans="1:6" x14ac:dyDescent="0.45">
      <c r="A9779" t="str">
        <f t="shared" si="152"/>
        <v>LVA</v>
      </c>
      <c r="C9779" t="s">
        <v>912</v>
      </c>
      <c r="D9779" t="s">
        <v>765</v>
      </c>
      <c r="E9779">
        <v>0</v>
      </c>
      <c r="F9779" t="str">
        <f>IF(A9779=PKFLX!$A$1,"IMPNRGZ","\I:")</f>
        <v>\I:</v>
      </c>
    </row>
    <row r="9780" spans="1:6" x14ac:dyDescent="0.45">
      <c r="A9780" t="str">
        <f t="shared" si="152"/>
        <v>LVA</v>
      </c>
      <c r="C9780" t="s">
        <v>912</v>
      </c>
      <c r="D9780" t="s">
        <v>766</v>
      </c>
      <c r="E9780">
        <v>0</v>
      </c>
      <c r="F9780" t="str">
        <f>IF(A9780=PKFLX!$A$1,"IMPNRGZ","\I:")</f>
        <v>\I:</v>
      </c>
    </row>
    <row r="9781" spans="1:6" x14ac:dyDescent="0.45">
      <c r="A9781" t="str">
        <f t="shared" si="152"/>
        <v>LVA</v>
      </c>
      <c r="C9781" t="s">
        <v>912</v>
      </c>
      <c r="D9781" t="s">
        <v>767</v>
      </c>
      <c r="E9781">
        <v>0</v>
      </c>
      <c r="F9781" t="str">
        <f>IF(A9781=PKFLX!$A$1,"IMPNRGZ","\I:")</f>
        <v>\I:</v>
      </c>
    </row>
    <row r="9782" spans="1:6" x14ac:dyDescent="0.45">
      <c r="A9782" t="str">
        <f t="shared" si="152"/>
        <v>LVA</v>
      </c>
      <c r="C9782" t="s">
        <v>912</v>
      </c>
      <c r="D9782" t="s">
        <v>768</v>
      </c>
      <c r="E9782">
        <v>8.4847301834477362E-2</v>
      </c>
      <c r="F9782" t="str">
        <f>IF(A9782=PKFLX!$A$1,"IMPNRGZ","\I:")</f>
        <v>\I:</v>
      </c>
    </row>
    <row r="9783" spans="1:6" x14ac:dyDescent="0.45">
      <c r="A9783" t="str">
        <f t="shared" si="152"/>
        <v>LVA</v>
      </c>
      <c r="C9783" t="s">
        <v>912</v>
      </c>
      <c r="D9783" t="s">
        <v>769</v>
      </c>
      <c r="E9783">
        <v>0</v>
      </c>
      <c r="F9783" t="str">
        <f>IF(A9783=PKFLX!$A$1,"IMPNRGZ","\I:")</f>
        <v>\I:</v>
      </c>
    </row>
    <row r="9784" spans="1:6" x14ac:dyDescent="0.45">
      <c r="A9784" t="str">
        <f t="shared" si="152"/>
        <v>LVA</v>
      </c>
      <c r="C9784" t="s">
        <v>912</v>
      </c>
      <c r="D9784" t="s">
        <v>770</v>
      </c>
      <c r="E9784">
        <v>0</v>
      </c>
      <c r="F9784" t="str">
        <f>IF(A9784=PKFLX!$A$1,"IMPNRGZ","\I:")</f>
        <v>\I:</v>
      </c>
    </row>
    <row r="9785" spans="1:6" x14ac:dyDescent="0.45">
      <c r="A9785" t="str">
        <f t="shared" si="152"/>
        <v>LVA</v>
      </c>
      <c r="C9785" t="s">
        <v>912</v>
      </c>
      <c r="D9785" t="s">
        <v>771</v>
      </c>
      <c r="E9785">
        <v>0</v>
      </c>
      <c r="F9785" t="str">
        <f>IF(A9785=PKFLX!$A$1,"IMPNRGZ","\I:")</f>
        <v>\I:</v>
      </c>
    </row>
    <row r="9786" spans="1:6" x14ac:dyDescent="0.45">
      <c r="A9786" t="str">
        <f t="shared" si="152"/>
        <v>LVA</v>
      </c>
      <c r="C9786" t="s">
        <v>912</v>
      </c>
      <c r="D9786" t="s">
        <v>772</v>
      </c>
      <c r="E9786">
        <v>0</v>
      </c>
      <c r="F9786" t="str">
        <f>IF(A9786=PKFLX!$A$1,"IMPNRGZ","\I:")</f>
        <v>\I:</v>
      </c>
    </row>
    <row r="9787" spans="1:6" x14ac:dyDescent="0.45">
      <c r="A9787" t="str">
        <f t="shared" si="152"/>
        <v>LVA</v>
      </c>
      <c r="C9787" t="s">
        <v>912</v>
      </c>
      <c r="D9787" t="s">
        <v>773</v>
      </c>
      <c r="E9787">
        <v>0</v>
      </c>
      <c r="F9787" t="str">
        <f>IF(A9787=PKFLX!$A$1,"IMPNRGZ","\I:")</f>
        <v>\I:</v>
      </c>
    </row>
    <row r="9788" spans="1:6" x14ac:dyDescent="0.45">
      <c r="A9788" t="str">
        <f t="shared" si="152"/>
        <v>LVA</v>
      </c>
      <c r="C9788" t="s">
        <v>912</v>
      </c>
      <c r="D9788" t="s">
        <v>774</v>
      </c>
      <c r="E9788">
        <v>0</v>
      </c>
      <c r="F9788" t="str">
        <f>IF(A9788=PKFLX!$A$1,"IMPNRGZ","\I:")</f>
        <v>\I:</v>
      </c>
    </row>
    <row r="9789" spans="1:6" x14ac:dyDescent="0.45">
      <c r="A9789" t="str">
        <f t="shared" si="152"/>
        <v>LVA</v>
      </c>
      <c r="C9789" t="s">
        <v>912</v>
      </c>
      <c r="D9789" t="s">
        <v>775</v>
      </c>
      <c r="E9789">
        <v>0</v>
      </c>
      <c r="F9789" t="str">
        <f>IF(A9789=PKFLX!$A$1,"IMPNRGZ","\I:")</f>
        <v>\I:</v>
      </c>
    </row>
    <row r="9790" spans="1:6" x14ac:dyDescent="0.45">
      <c r="A9790" t="str">
        <f t="shared" si="152"/>
        <v>LVA</v>
      </c>
      <c r="C9790" t="s">
        <v>912</v>
      </c>
      <c r="D9790" t="s">
        <v>776</v>
      </c>
      <c r="E9790">
        <v>0</v>
      </c>
      <c r="F9790" t="str">
        <f>IF(A9790=PKFLX!$A$1,"IMPNRGZ","\I:")</f>
        <v>\I:</v>
      </c>
    </row>
    <row r="9791" spans="1:6" x14ac:dyDescent="0.45">
      <c r="A9791" t="str">
        <f t="shared" si="152"/>
        <v>LVA</v>
      </c>
      <c r="C9791" t="s">
        <v>912</v>
      </c>
      <c r="D9791" t="s">
        <v>777</v>
      </c>
      <c r="E9791">
        <v>0</v>
      </c>
      <c r="F9791" t="str">
        <f>IF(A9791=PKFLX!$A$1,"IMPNRGZ","\I:")</f>
        <v>\I:</v>
      </c>
    </row>
    <row r="9792" spans="1:6" x14ac:dyDescent="0.45">
      <c r="A9792" t="str">
        <f t="shared" si="152"/>
        <v>LVA</v>
      </c>
      <c r="C9792" t="s">
        <v>912</v>
      </c>
      <c r="D9792" t="s">
        <v>778</v>
      </c>
      <c r="E9792">
        <v>0</v>
      </c>
      <c r="F9792" t="str">
        <f>IF(A9792=PKFLX!$A$1,"IMPNRGZ","\I:")</f>
        <v>\I:</v>
      </c>
    </row>
    <row r="9793" spans="1:6" x14ac:dyDescent="0.45">
      <c r="A9793" t="str">
        <f t="shared" si="152"/>
        <v>LVA</v>
      </c>
      <c r="C9793" t="s">
        <v>912</v>
      </c>
      <c r="D9793" t="s">
        <v>779</v>
      </c>
      <c r="E9793">
        <v>0</v>
      </c>
      <c r="F9793" t="str">
        <f>IF(A9793=PKFLX!$A$1,"IMPNRGZ","\I:")</f>
        <v>\I:</v>
      </c>
    </row>
    <row r="9794" spans="1:6" x14ac:dyDescent="0.45">
      <c r="A9794" t="str">
        <f t="shared" si="152"/>
        <v>LVA</v>
      </c>
      <c r="C9794" t="s">
        <v>912</v>
      </c>
      <c r="D9794" t="s">
        <v>780</v>
      </c>
      <c r="E9794">
        <v>0</v>
      </c>
      <c r="F9794" t="str">
        <f>IF(A9794=PKFLX!$A$1,"IMPNRGZ","\I:")</f>
        <v>\I:</v>
      </c>
    </row>
    <row r="9795" spans="1:6" x14ac:dyDescent="0.45">
      <c r="A9795" t="str">
        <f t="shared" si="152"/>
        <v>LVA</v>
      </c>
      <c r="C9795" t="s">
        <v>912</v>
      </c>
      <c r="D9795" t="s">
        <v>781</v>
      </c>
      <c r="E9795">
        <v>0</v>
      </c>
      <c r="F9795" t="str">
        <f>IF(A9795=PKFLX!$A$1,"IMPNRGZ","\I:")</f>
        <v>\I:</v>
      </c>
    </row>
    <row r="9796" spans="1:6" x14ac:dyDescent="0.45">
      <c r="A9796" t="str">
        <f t="shared" si="152"/>
        <v>LVA</v>
      </c>
      <c r="C9796" t="s">
        <v>912</v>
      </c>
      <c r="D9796" t="s">
        <v>782</v>
      </c>
      <c r="E9796">
        <v>1.1502092841542298E-4</v>
      </c>
      <c r="F9796" t="str">
        <f>IF(A9796=PKFLX!$A$1,"IMPNRGZ","\I:")</f>
        <v>\I:</v>
      </c>
    </row>
    <row r="9797" spans="1:6" x14ac:dyDescent="0.45">
      <c r="A9797" t="str">
        <f t="shared" ref="A9797:A9860" si="153">RIGHT(C9797,3)</f>
        <v>LVA</v>
      </c>
      <c r="C9797" t="s">
        <v>912</v>
      </c>
      <c r="D9797" t="s">
        <v>783</v>
      </c>
      <c r="E9797">
        <v>1.2008507650351308E-4</v>
      </c>
      <c r="F9797" t="str">
        <f>IF(A9797=PKFLX!$A$1,"IMPNRGZ","\I:")</f>
        <v>\I:</v>
      </c>
    </row>
    <row r="9798" spans="1:6" x14ac:dyDescent="0.45">
      <c r="A9798" t="str">
        <f t="shared" si="153"/>
        <v>LVA</v>
      </c>
      <c r="C9798" t="s">
        <v>912</v>
      </c>
      <c r="D9798" t="s">
        <v>784</v>
      </c>
      <c r="E9798">
        <v>2.1962118474792202E-4</v>
      </c>
      <c r="F9798" t="str">
        <f>IF(A9798=PKFLX!$A$1,"IMPNRGZ","\I:")</f>
        <v>\I:</v>
      </c>
    </row>
    <row r="9799" spans="1:6" x14ac:dyDescent="0.45">
      <c r="A9799" t="str">
        <f t="shared" si="153"/>
        <v>LVA</v>
      </c>
      <c r="C9799" t="s">
        <v>912</v>
      </c>
      <c r="D9799" t="s">
        <v>785</v>
      </c>
      <c r="E9799">
        <v>2.4741540068595101E-4</v>
      </c>
      <c r="F9799" t="str">
        <f>IF(A9799=PKFLX!$A$1,"IMPNRGZ","\I:")</f>
        <v>\I:</v>
      </c>
    </row>
    <row r="9800" spans="1:6" x14ac:dyDescent="0.45">
      <c r="A9800" t="str">
        <f t="shared" si="153"/>
        <v>LVA</v>
      </c>
      <c r="C9800" t="s">
        <v>912</v>
      </c>
      <c r="D9800" t="s">
        <v>786</v>
      </c>
      <c r="E9800">
        <v>2.5127920380701004E-4</v>
      </c>
      <c r="F9800" t="str">
        <f>IF(A9800=PKFLX!$A$1,"IMPNRGZ","\I:")</f>
        <v>\I:</v>
      </c>
    </row>
    <row r="9801" spans="1:6" x14ac:dyDescent="0.45">
      <c r="A9801" t="str">
        <f t="shared" si="153"/>
        <v>LVA</v>
      </c>
      <c r="C9801" t="s">
        <v>912</v>
      </c>
      <c r="D9801" t="s">
        <v>787</v>
      </c>
      <c r="E9801">
        <v>1.3848872112685154E-4</v>
      </c>
      <c r="F9801" t="str">
        <f>IF(A9801=PKFLX!$A$1,"IMPNRGZ","\I:")</f>
        <v>\I:</v>
      </c>
    </row>
    <row r="9802" spans="1:6" x14ac:dyDescent="0.45">
      <c r="A9802" t="str">
        <f t="shared" si="153"/>
        <v>LVA</v>
      </c>
      <c r="C9802" t="s">
        <v>912</v>
      </c>
      <c r="D9802" t="s">
        <v>788</v>
      </c>
      <c r="E9802">
        <v>0</v>
      </c>
      <c r="F9802" t="str">
        <f>IF(A9802=PKFLX!$A$1,"IMPNRGZ","\I:")</f>
        <v>\I:</v>
      </c>
    </row>
    <row r="9803" spans="1:6" x14ac:dyDescent="0.45">
      <c r="A9803" t="str">
        <f t="shared" si="153"/>
        <v>LVA</v>
      </c>
      <c r="C9803" t="s">
        <v>912</v>
      </c>
      <c r="D9803" t="s">
        <v>789</v>
      </c>
      <c r="E9803">
        <v>0</v>
      </c>
      <c r="F9803" t="str">
        <f>IF(A9803=PKFLX!$A$1,"IMPNRGZ","\I:")</f>
        <v>\I:</v>
      </c>
    </row>
    <row r="9804" spans="1:6" x14ac:dyDescent="0.45">
      <c r="A9804" t="str">
        <f t="shared" si="153"/>
        <v>LVA</v>
      </c>
      <c r="C9804" t="s">
        <v>912</v>
      </c>
      <c r="D9804" t="s">
        <v>790</v>
      </c>
      <c r="E9804">
        <v>0</v>
      </c>
      <c r="F9804" t="str">
        <f>IF(A9804=PKFLX!$A$1,"IMPNRGZ","\I:")</f>
        <v>\I:</v>
      </c>
    </row>
    <row r="9805" spans="1:6" x14ac:dyDescent="0.45">
      <c r="A9805" t="str">
        <f t="shared" si="153"/>
        <v>LVA</v>
      </c>
      <c r="C9805" t="s">
        <v>912</v>
      </c>
      <c r="D9805" t="s">
        <v>791</v>
      </c>
      <c r="E9805">
        <v>0</v>
      </c>
      <c r="F9805" t="str">
        <f>IF(A9805=PKFLX!$A$1,"IMPNRGZ","\I:")</f>
        <v>\I:</v>
      </c>
    </row>
    <row r="9806" spans="1:6" x14ac:dyDescent="0.45">
      <c r="A9806" t="str">
        <f t="shared" si="153"/>
        <v>LVA</v>
      </c>
      <c r="C9806" t="s">
        <v>912</v>
      </c>
      <c r="D9806" t="s">
        <v>792</v>
      </c>
      <c r="E9806">
        <v>0</v>
      </c>
      <c r="F9806" t="str">
        <f>IF(A9806=PKFLX!$A$1,"IMPNRGZ","\I:")</f>
        <v>\I:</v>
      </c>
    </row>
    <row r="9807" spans="1:6" x14ac:dyDescent="0.45">
      <c r="A9807" t="str">
        <f t="shared" si="153"/>
        <v>LVA</v>
      </c>
      <c r="C9807" t="s">
        <v>912</v>
      </c>
      <c r="D9807" t="s">
        <v>793</v>
      </c>
      <c r="E9807">
        <v>0</v>
      </c>
      <c r="F9807" t="str">
        <f>IF(A9807=PKFLX!$A$1,"IMPNRGZ","\I:")</f>
        <v>\I:</v>
      </c>
    </row>
    <row r="9808" spans="1:6" x14ac:dyDescent="0.45">
      <c r="A9808" t="str">
        <f t="shared" si="153"/>
        <v>LVA</v>
      </c>
      <c r="C9808" t="s">
        <v>912</v>
      </c>
      <c r="D9808" t="s">
        <v>794</v>
      </c>
      <c r="E9808">
        <v>0</v>
      </c>
      <c r="F9808" t="str">
        <f>IF(A9808=PKFLX!$A$1,"IMPNRGZ","\I:")</f>
        <v>\I:</v>
      </c>
    </row>
    <row r="9809" spans="1:6" x14ac:dyDescent="0.45">
      <c r="A9809" t="str">
        <f t="shared" si="153"/>
        <v>LVA</v>
      </c>
      <c r="C9809" t="s">
        <v>912</v>
      </c>
      <c r="D9809" t="s">
        <v>795</v>
      </c>
      <c r="E9809">
        <v>0</v>
      </c>
      <c r="F9809" t="str">
        <f>IF(A9809=PKFLX!$A$1,"IMPNRGZ","\I:")</f>
        <v>\I:</v>
      </c>
    </row>
    <row r="9810" spans="1:6" x14ac:dyDescent="0.45">
      <c r="A9810" t="str">
        <f t="shared" si="153"/>
        <v>LVA</v>
      </c>
      <c r="C9810" t="s">
        <v>912</v>
      </c>
      <c r="D9810" t="s">
        <v>796</v>
      </c>
      <c r="E9810">
        <v>0</v>
      </c>
      <c r="F9810" t="str">
        <f>IF(A9810=PKFLX!$A$1,"IMPNRGZ","\I:")</f>
        <v>\I:</v>
      </c>
    </row>
    <row r="9811" spans="1:6" x14ac:dyDescent="0.45">
      <c r="A9811" t="str">
        <f t="shared" si="153"/>
        <v>LVA</v>
      </c>
      <c r="C9811" t="s">
        <v>912</v>
      </c>
      <c r="D9811" t="s">
        <v>797</v>
      </c>
      <c r="E9811">
        <v>0</v>
      </c>
      <c r="F9811" t="str">
        <f>IF(A9811=PKFLX!$A$1,"IMPNRGZ","\I:")</f>
        <v>\I:</v>
      </c>
    </row>
    <row r="9812" spans="1:6" x14ac:dyDescent="0.45">
      <c r="A9812" t="str">
        <f t="shared" si="153"/>
        <v>LVA</v>
      </c>
      <c r="C9812" t="s">
        <v>912</v>
      </c>
      <c r="D9812" t="s">
        <v>798</v>
      </c>
      <c r="E9812">
        <v>0</v>
      </c>
      <c r="F9812" t="str">
        <f>IF(A9812=PKFLX!$A$1,"IMPNRGZ","\I:")</f>
        <v>\I:</v>
      </c>
    </row>
    <row r="9813" spans="1:6" x14ac:dyDescent="0.45">
      <c r="A9813" t="str">
        <f t="shared" si="153"/>
        <v>LVA</v>
      </c>
      <c r="C9813" t="s">
        <v>912</v>
      </c>
      <c r="D9813" t="s">
        <v>799</v>
      </c>
      <c r="E9813">
        <v>0</v>
      </c>
      <c r="F9813" t="str">
        <f>IF(A9813=PKFLX!$A$1,"IMPNRGZ","\I:")</f>
        <v>\I:</v>
      </c>
    </row>
    <row r="9814" spans="1:6" x14ac:dyDescent="0.45">
      <c r="A9814" t="str">
        <f t="shared" si="153"/>
        <v>LVA</v>
      </c>
      <c r="C9814" t="s">
        <v>912</v>
      </c>
      <c r="D9814" t="s">
        <v>800</v>
      </c>
      <c r="E9814">
        <v>0</v>
      </c>
      <c r="F9814" t="str">
        <f>IF(A9814=PKFLX!$A$1,"IMPNRGZ","\I:")</f>
        <v>\I:</v>
      </c>
    </row>
    <row r="9815" spans="1:6" x14ac:dyDescent="0.45">
      <c r="A9815" t="str">
        <f t="shared" si="153"/>
        <v>LVA</v>
      </c>
      <c r="C9815" t="s">
        <v>912</v>
      </c>
      <c r="D9815" t="s">
        <v>801</v>
      </c>
      <c r="E9815">
        <v>0</v>
      </c>
      <c r="F9815" t="str">
        <f>IF(A9815=PKFLX!$A$1,"IMPNRGZ","\I:")</f>
        <v>\I:</v>
      </c>
    </row>
    <row r="9816" spans="1:6" x14ac:dyDescent="0.45">
      <c r="A9816" t="str">
        <f t="shared" si="153"/>
        <v>LVA</v>
      </c>
      <c r="C9816" t="s">
        <v>912</v>
      </c>
      <c r="D9816" t="s">
        <v>802</v>
      </c>
      <c r="E9816">
        <v>0</v>
      </c>
      <c r="F9816" t="str">
        <f>IF(A9816=PKFLX!$A$1,"IMPNRGZ","\I:")</f>
        <v>\I:</v>
      </c>
    </row>
    <row r="9817" spans="1:6" x14ac:dyDescent="0.45">
      <c r="A9817" t="str">
        <f t="shared" si="153"/>
        <v>LVA</v>
      </c>
      <c r="C9817" t="s">
        <v>912</v>
      </c>
      <c r="D9817" t="s">
        <v>803</v>
      </c>
      <c r="E9817">
        <v>0</v>
      </c>
      <c r="F9817" t="str">
        <f>IF(A9817=PKFLX!$A$1,"IMPNRGZ","\I:")</f>
        <v>\I:</v>
      </c>
    </row>
    <row r="9818" spans="1:6" x14ac:dyDescent="0.45">
      <c r="A9818" t="str">
        <f t="shared" si="153"/>
        <v>LVA</v>
      </c>
      <c r="C9818" t="s">
        <v>912</v>
      </c>
      <c r="D9818" t="s">
        <v>804</v>
      </c>
      <c r="E9818">
        <v>0</v>
      </c>
      <c r="F9818" t="str">
        <f>IF(A9818=PKFLX!$A$1,"IMPNRGZ","\I:")</f>
        <v>\I:</v>
      </c>
    </row>
    <row r="9819" spans="1:6" x14ac:dyDescent="0.45">
      <c r="A9819" t="str">
        <f t="shared" si="153"/>
        <v>LVA</v>
      </c>
      <c r="C9819" t="s">
        <v>912</v>
      </c>
      <c r="D9819" t="s">
        <v>805</v>
      </c>
      <c r="E9819">
        <v>0</v>
      </c>
      <c r="F9819" t="str">
        <f>IF(A9819=PKFLX!$A$1,"IMPNRGZ","\I:")</f>
        <v>\I:</v>
      </c>
    </row>
    <row r="9820" spans="1:6" x14ac:dyDescent="0.45">
      <c r="A9820" t="str">
        <f t="shared" si="153"/>
        <v>LVA</v>
      </c>
      <c r="C9820" t="s">
        <v>912</v>
      </c>
      <c r="D9820" t="s">
        <v>806</v>
      </c>
      <c r="E9820">
        <v>1.8468411438106246E-4</v>
      </c>
      <c r="F9820" t="str">
        <f>IF(A9820=PKFLX!$A$1,"IMPNRGZ","\I:")</f>
        <v>\I:</v>
      </c>
    </row>
    <row r="9821" spans="1:6" x14ac:dyDescent="0.45">
      <c r="A9821" t="str">
        <f t="shared" si="153"/>
        <v>LVA</v>
      </c>
      <c r="C9821" t="s">
        <v>912</v>
      </c>
      <c r="D9821" t="s">
        <v>807</v>
      </c>
      <c r="E9821">
        <v>2.8412523129704665E-4</v>
      </c>
      <c r="F9821" t="str">
        <f>IF(A9821=PKFLX!$A$1,"IMPNRGZ","\I:")</f>
        <v>\I:</v>
      </c>
    </row>
    <row r="9822" spans="1:6" x14ac:dyDescent="0.45">
      <c r="A9822" t="str">
        <f t="shared" si="153"/>
        <v>LVA</v>
      </c>
      <c r="C9822" t="s">
        <v>912</v>
      </c>
      <c r="D9822" t="s">
        <v>808</v>
      </c>
      <c r="E9822">
        <v>2.9914866501629757E-4</v>
      </c>
      <c r="F9822" t="str">
        <f>IF(A9822=PKFLX!$A$1,"IMPNRGZ","\I:")</f>
        <v>\I:</v>
      </c>
    </row>
    <row r="9823" spans="1:6" x14ac:dyDescent="0.45">
      <c r="A9823" t="str">
        <f t="shared" si="153"/>
        <v>LVA</v>
      </c>
      <c r="C9823" t="s">
        <v>912</v>
      </c>
      <c r="D9823" t="s">
        <v>809</v>
      </c>
      <c r="E9823">
        <v>2.3428809257246052E-4</v>
      </c>
      <c r="F9823" t="str">
        <f>IF(A9823=PKFLX!$A$1,"IMPNRGZ","\I:")</f>
        <v>\I:</v>
      </c>
    </row>
    <row r="9824" spans="1:6" x14ac:dyDescent="0.45">
      <c r="A9824" t="str">
        <f t="shared" si="153"/>
        <v>LVA</v>
      </c>
      <c r="C9824" t="s">
        <v>912</v>
      </c>
      <c r="D9824" t="s">
        <v>810</v>
      </c>
      <c r="E9824">
        <v>2.0829254360461079E-4</v>
      </c>
      <c r="F9824" t="str">
        <f>IF(A9824=PKFLX!$A$1,"IMPNRGZ","\I:")</f>
        <v>\I:</v>
      </c>
    </row>
    <row r="9825" spans="1:6" x14ac:dyDescent="0.45">
      <c r="A9825" t="str">
        <f t="shared" si="153"/>
        <v>LVA</v>
      </c>
      <c r="C9825" t="s">
        <v>912</v>
      </c>
      <c r="D9825" t="s">
        <v>811</v>
      </c>
      <c r="E9825">
        <v>1.306895629750953E-4</v>
      </c>
      <c r="F9825" t="str">
        <f>IF(A9825=PKFLX!$A$1,"IMPNRGZ","\I:")</f>
        <v>\I:</v>
      </c>
    </row>
    <row r="9826" spans="1:6" x14ac:dyDescent="0.45">
      <c r="A9826" t="str">
        <f t="shared" si="153"/>
        <v>LVA</v>
      </c>
      <c r="C9826" t="s">
        <v>912</v>
      </c>
      <c r="D9826" t="s">
        <v>812</v>
      </c>
      <c r="E9826">
        <v>0</v>
      </c>
      <c r="F9826" t="str">
        <f>IF(A9826=PKFLX!$A$1,"IMPNRGZ","\I:")</f>
        <v>\I:</v>
      </c>
    </row>
    <row r="9827" spans="1:6" x14ac:dyDescent="0.45">
      <c r="A9827" t="str">
        <f t="shared" si="153"/>
        <v>LVA</v>
      </c>
      <c r="C9827" t="s">
        <v>912</v>
      </c>
      <c r="D9827" t="s">
        <v>813</v>
      </c>
      <c r="E9827">
        <v>0</v>
      </c>
      <c r="F9827" t="str">
        <f>IF(A9827=PKFLX!$A$1,"IMPNRGZ","\I:")</f>
        <v>\I:</v>
      </c>
    </row>
    <row r="9828" spans="1:6" x14ac:dyDescent="0.45">
      <c r="A9828" t="str">
        <f t="shared" si="153"/>
        <v>LVA</v>
      </c>
      <c r="C9828" t="s">
        <v>912</v>
      </c>
      <c r="D9828" t="s">
        <v>814</v>
      </c>
      <c r="E9828">
        <v>0</v>
      </c>
      <c r="F9828" t="str">
        <f>IF(A9828=PKFLX!$A$1,"IMPNRGZ","\I:")</f>
        <v>\I:</v>
      </c>
    </row>
    <row r="9829" spans="1:6" x14ac:dyDescent="0.45">
      <c r="A9829" t="str">
        <f t="shared" si="153"/>
        <v>LVA</v>
      </c>
      <c r="C9829" t="s">
        <v>912</v>
      </c>
      <c r="D9829" t="s">
        <v>815</v>
      </c>
      <c r="E9829">
        <v>0</v>
      </c>
      <c r="F9829" t="str">
        <f>IF(A9829=PKFLX!$A$1,"IMPNRGZ","\I:")</f>
        <v>\I:</v>
      </c>
    </row>
    <row r="9830" spans="1:6" x14ac:dyDescent="0.45">
      <c r="A9830" t="str">
        <f t="shared" si="153"/>
        <v>LVA</v>
      </c>
      <c r="C9830" t="s">
        <v>912</v>
      </c>
      <c r="D9830" t="s">
        <v>816</v>
      </c>
      <c r="E9830">
        <v>0</v>
      </c>
      <c r="F9830" t="str">
        <f>IF(A9830=PKFLX!$A$1,"IMPNRGZ","\I:")</f>
        <v>\I:</v>
      </c>
    </row>
    <row r="9831" spans="1:6" x14ac:dyDescent="0.45">
      <c r="A9831" t="str">
        <f t="shared" si="153"/>
        <v>LVA</v>
      </c>
      <c r="C9831" t="s">
        <v>912</v>
      </c>
      <c r="D9831" t="s">
        <v>817</v>
      </c>
      <c r="E9831">
        <v>0</v>
      </c>
      <c r="F9831" t="str">
        <f>IF(A9831=PKFLX!$A$1,"IMPNRGZ","\I:")</f>
        <v>\I:</v>
      </c>
    </row>
    <row r="9832" spans="1:6" x14ac:dyDescent="0.45">
      <c r="A9832" t="str">
        <f t="shared" si="153"/>
        <v>LVA</v>
      </c>
      <c r="C9832" t="s">
        <v>912</v>
      </c>
      <c r="D9832" t="s">
        <v>818</v>
      </c>
      <c r="E9832">
        <v>0</v>
      </c>
      <c r="F9832" t="str">
        <f>IF(A9832=PKFLX!$A$1,"IMPNRGZ","\I:")</f>
        <v>\I:</v>
      </c>
    </row>
    <row r="9833" spans="1:6" x14ac:dyDescent="0.45">
      <c r="A9833" t="str">
        <f t="shared" si="153"/>
        <v>POL</v>
      </c>
      <c r="C9833" t="s">
        <v>913</v>
      </c>
      <c r="D9833" t="s">
        <v>711</v>
      </c>
      <c r="E9833">
        <v>0.29873652781881355</v>
      </c>
      <c r="F9833" t="str">
        <f>IF(A9833=PKFLX!$A$1,"IMPNRGZ","\I:")</f>
        <v>\I:</v>
      </c>
    </row>
    <row r="9834" spans="1:6" x14ac:dyDescent="0.45">
      <c r="A9834" t="str">
        <f t="shared" si="153"/>
        <v>POL</v>
      </c>
      <c r="C9834" t="s">
        <v>913</v>
      </c>
      <c r="D9834" t="s">
        <v>712</v>
      </c>
      <c r="E9834">
        <v>0</v>
      </c>
      <c r="F9834" t="str">
        <f>IF(A9834=PKFLX!$A$1,"IMPNRGZ","\I:")</f>
        <v>\I:</v>
      </c>
    </row>
    <row r="9835" spans="1:6" x14ac:dyDescent="0.45">
      <c r="A9835" t="str">
        <f t="shared" si="153"/>
        <v>POL</v>
      </c>
      <c r="C9835" t="s">
        <v>913</v>
      </c>
      <c r="D9835" t="s">
        <v>713</v>
      </c>
      <c r="E9835">
        <v>1.971842620763423E-2</v>
      </c>
      <c r="F9835" t="str">
        <f>IF(A9835=PKFLX!$A$1,"IMPNRGZ","\I:")</f>
        <v>\I:</v>
      </c>
    </row>
    <row r="9836" spans="1:6" x14ac:dyDescent="0.45">
      <c r="A9836" t="str">
        <f t="shared" si="153"/>
        <v>POL</v>
      </c>
      <c r="C9836" t="s">
        <v>913</v>
      </c>
      <c r="D9836" t="s">
        <v>714</v>
      </c>
      <c r="E9836">
        <v>0.34886290860540486</v>
      </c>
      <c r="F9836" t="str">
        <f>IF(A9836=PKFLX!$A$1,"IMPNRGZ","\I:")</f>
        <v>\I:</v>
      </c>
    </row>
    <row r="9837" spans="1:6" x14ac:dyDescent="0.45">
      <c r="A9837" t="str">
        <f t="shared" si="153"/>
        <v>POL</v>
      </c>
      <c r="C9837" t="s">
        <v>913</v>
      </c>
      <c r="D9837" t="s">
        <v>715</v>
      </c>
      <c r="E9837">
        <v>3.115259135474285E-3</v>
      </c>
      <c r="F9837" t="str">
        <f>IF(A9837=PKFLX!$A$1,"IMPNRGZ","\I:")</f>
        <v>\I:</v>
      </c>
    </row>
    <row r="9838" spans="1:6" x14ac:dyDescent="0.45">
      <c r="A9838" t="str">
        <f t="shared" si="153"/>
        <v>POL</v>
      </c>
      <c r="C9838" t="s">
        <v>913</v>
      </c>
      <c r="D9838" t="s">
        <v>716</v>
      </c>
      <c r="E9838">
        <v>3.4122329072354206E-2</v>
      </c>
      <c r="F9838" t="str">
        <f>IF(A9838=PKFLX!$A$1,"IMPNRGZ","\I:")</f>
        <v>\I:</v>
      </c>
    </row>
    <row r="9839" spans="1:6" x14ac:dyDescent="0.45">
      <c r="A9839" t="str">
        <f t="shared" si="153"/>
        <v>POL</v>
      </c>
      <c r="C9839" t="s">
        <v>913</v>
      </c>
      <c r="D9839" t="s">
        <v>717</v>
      </c>
      <c r="E9839">
        <v>0.18481796529209535</v>
      </c>
      <c r="F9839" t="str">
        <f>IF(A9839=PKFLX!$A$1,"IMPNRGZ","\I:")</f>
        <v>\I:</v>
      </c>
    </row>
    <row r="9840" spans="1:6" x14ac:dyDescent="0.45">
      <c r="A9840" t="str">
        <f t="shared" si="153"/>
        <v>POL</v>
      </c>
      <c r="C9840" t="s">
        <v>913</v>
      </c>
      <c r="D9840" t="s">
        <v>718</v>
      </c>
      <c r="E9840">
        <v>0</v>
      </c>
      <c r="F9840" t="str">
        <f>IF(A9840=PKFLX!$A$1,"IMPNRGZ","\I:")</f>
        <v>\I:</v>
      </c>
    </row>
    <row r="9841" spans="1:6" x14ac:dyDescent="0.45">
      <c r="A9841" t="str">
        <f t="shared" si="153"/>
        <v>POL</v>
      </c>
      <c r="C9841" t="s">
        <v>913</v>
      </c>
      <c r="D9841" t="s">
        <v>719</v>
      </c>
      <c r="E9841">
        <v>2.7894299216131681E-3</v>
      </c>
      <c r="F9841" t="str">
        <f>IF(A9841=PKFLX!$A$1,"IMPNRGZ","\I:")</f>
        <v>\I:</v>
      </c>
    </row>
    <row r="9842" spans="1:6" x14ac:dyDescent="0.45">
      <c r="A9842" t="str">
        <f t="shared" si="153"/>
        <v>POL</v>
      </c>
      <c r="C9842" t="s">
        <v>913</v>
      </c>
      <c r="D9842" t="s">
        <v>720</v>
      </c>
      <c r="E9842">
        <v>0</v>
      </c>
      <c r="F9842" t="str">
        <f>IF(A9842=PKFLX!$A$1,"IMPNRGZ","\I:")</f>
        <v>\I:</v>
      </c>
    </row>
    <row r="9843" spans="1:6" x14ac:dyDescent="0.45">
      <c r="A9843" t="str">
        <f t="shared" si="153"/>
        <v>POL</v>
      </c>
      <c r="C9843" t="s">
        <v>913</v>
      </c>
      <c r="D9843" t="s">
        <v>721</v>
      </c>
      <c r="E9843">
        <v>0</v>
      </c>
      <c r="F9843" t="str">
        <f>IF(A9843=PKFLX!$A$1,"IMPNRGZ","\I:")</f>
        <v>\I:</v>
      </c>
    </row>
    <row r="9844" spans="1:6" x14ac:dyDescent="0.45">
      <c r="A9844" t="str">
        <f t="shared" si="153"/>
        <v>POL</v>
      </c>
      <c r="C9844" t="s">
        <v>913</v>
      </c>
      <c r="D9844" t="s">
        <v>722</v>
      </c>
      <c r="E9844">
        <v>0</v>
      </c>
      <c r="F9844" t="str">
        <f>IF(A9844=PKFLX!$A$1,"IMPNRGZ","\I:")</f>
        <v>\I:</v>
      </c>
    </row>
    <row r="9845" spans="1:6" x14ac:dyDescent="0.45">
      <c r="A9845" t="str">
        <f t="shared" si="153"/>
        <v>POL</v>
      </c>
      <c r="C9845" t="s">
        <v>913</v>
      </c>
      <c r="D9845" t="s">
        <v>723</v>
      </c>
      <c r="E9845">
        <v>0</v>
      </c>
      <c r="F9845" t="str">
        <f>IF(A9845=PKFLX!$A$1,"IMPNRGZ","\I:")</f>
        <v>\I:</v>
      </c>
    </row>
    <row r="9846" spans="1:6" x14ac:dyDescent="0.45">
      <c r="A9846" t="str">
        <f t="shared" si="153"/>
        <v>POL</v>
      </c>
      <c r="C9846" t="s">
        <v>913</v>
      </c>
      <c r="D9846" t="s">
        <v>724</v>
      </c>
      <c r="E9846">
        <v>0</v>
      </c>
      <c r="F9846" t="str">
        <f>IF(A9846=PKFLX!$A$1,"IMPNRGZ","\I:")</f>
        <v>\I:</v>
      </c>
    </row>
    <row r="9847" spans="1:6" x14ac:dyDescent="0.45">
      <c r="A9847" t="str">
        <f t="shared" si="153"/>
        <v>POL</v>
      </c>
      <c r="C9847" t="s">
        <v>913</v>
      </c>
      <c r="D9847" t="s">
        <v>725</v>
      </c>
      <c r="E9847">
        <v>0</v>
      </c>
      <c r="F9847" t="str">
        <f>IF(A9847=PKFLX!$A$1,"IMPNRGZ","\I:")</f>
        <v>\I:</v>
      </c>
    </row>
    <row r="9848" spans="1:6" x14ac:dyDescent="0.45">
      <c r="A9848" t="str">
        <f t="shared" si="153"/>
        <v>POL</v>
      </c>
      <c r="C9848" t="s">
        <v>913</v>
      </c>
      <c r="D9848" t="s">
        <v>726</v>
      </c>
      <c r="E9848">
        <v>0</v>
      </c>
      <c r="F9848" t="str">
        <f>IF(A9848=PKFLX!$A$1,"IMPNRGZ","\I:")</f>
        <v>\I:</v>
      </c>
    </row>
    <row r="9849" spans="1:6" x14ac:dyDescent="0.45">
      <c r="A9849" t="str">
        <f t="shared" si="153"/>
        <v>POL</v>
      </c>
      <c r="C9849" t="s">
        <v>913</v>
      </c>
      <c r="D9849" t="s">
        <v>727</v>
      </c>
      <c r="E9849">
        <v>1.1545356026052453E-4</v>
      </c>
      <c r="F9849" t="str">
        <f>IF(A9849=PKFLX!$A$1,"IMPNRGZ","\I:")</f>
        <v>\I:</v>
      </c>
    </row>
    <row r="9850" spans="1:6" x14ac:dyDescent="0.45">
      <c r="A9850" t="str">
        <f t="shared" si="153"/>
        <v>POL</v>
      </c>
      <c r="C9850" t="s">
        <v>913</v>
      </c>
      <c r="D9850" t="s">
        <v>728</v>
      </c>
      <c r="E9850">
        <v>2.4224816706190831E-4</v>
      </c>
      <c r="F9850" t="str">
        <f>IF(A9850=PKFLX!$A$1,"IMPNRGZ","\I:")</f>
        <v>\I:</v>
      </c>
    </row>
    <row r="9851" spans="1:6" x14ac:dyDescent="0.45">
      <c r="A9851" t="str">
        <f t="shared" si="153"/>
        <v>POL</v>
      </c>
      <c r="C9851" t="s">
        <v>913</v>
      </c>
      <c r="D9851" t="s">
        <v>729</v>
      </c>
      <c r="E9851">
        <v>3.2094355225685306E-4</v>
      </c>
      <c r="F9851" t="str">
        <f>IF(A9851=PKFLX!$A$1,"IMPNRGZ","\I:")</f>
        <v>\I:</v>
      </c>
    </row>
    <row r="9852" spans="1:6" x14ac:dyDescent="0.45">
      <c r="A9852" t="str">
        <f t="shared" si="153"/>
        <v>POL</v>
      </c>
      <c r="C9852" t="s">
        <v>913</v>
      </c>
      <c r="D9852" t="s">
        <v>730</v>
      </c>
      <c r="E9852">
        <v>3.646445096014304E-4</v>
      </c>
      <c r="F9852" t="str">
        <f>IF(A9852=PKFLX!$A$1,"IMPNRGZ","\I:")</f>
        <v>\I:</v>
      </c>
    </row>
    <row r="9853" spans="1:6" x14ac:dyDescent="0.45">
      <c r="A9853" t="str">
        <f t="shared" si="153"/>
        <v>POL</v>
      </c>
      <c r="C9853" t="s">
        <v>913</v>
      </c>
      <c r="D9853" t="s">
        <v>731</v>
      </c>
      <c r="E9853">
        <v>3.7202209238671645E-4</v>
      </c>
      <c r="F9853" t="str">
        <f>IF(A9853=PKFLX!$A$1,"IMPNRGZ","\I:")</f>
        <v>\I:</v>
      </c>
    </row>
    <row r="9854" spans="1:6" x14ac:dyDescent="0.45">
      <c r="A9854" t="str">
        <f t="shared" si="153"/>
        <v>POL</v>
      </c>
      <c r="C9854" t="s">
        <v>913</v>
      </c>
      <c r="D9854" t="s">
        <v>732</v>
      </c>
      <c r="E9854">
        <v>3.3058396778493538E-4</v>
      </c>
      <c r="F9854" t="str">
        <f>IF(A9854=PKFLX!$A$1,"IMPNRGZ","\I:")</f>
        <v>\I:</v>
      </c>
    </row>
    <row r="9855" spans="1:6" x14ac:dyDescent="0.45">
      <c r="A9855" t="str">
        <f t="shared" si="153"/>
        <v>POL</v>
      </c>
      <c r="C9855" t="s">
        <v>913</v>
      </c>
      <c r="D9855" t="s">
        <v>733</v>
      </c>
      <c r="E9855">
        <v>3.5826276023399222E-4</v>
      </c>
      <c r="F9855" t="str">
        <f>IF(A9855=PKFLX!$A$1,"IMPNRGZ","\I:")</f>
        <v>\I:</v>
      </c>
    </row>
    <row r="9856" spans="1:6" x14ac:dyDescent="0.45">
      <c r="A9856" t="str">
        <f t="shared" si="153"/>
        <v>POL</v>
      </c>
      <c r="C9856" t="s">
        <v>913</v>
      </c>
      <c r="D9856" t="s">
        <v>734</v>
      </c>
      <c r="E9856">
        <v>3.4191332614009551E-4</v>
      </c>
      <c r="F9856" t="str">
        <f>IF(A9856=PKFLX!$A$1,"IMPNRGZ","\I:")</f>
        <v>\I:</v>
      </c>
    </row>
    <row r="9857" spans="1:6" x14ac:dyDescent="0.45">
      <c r="A9857" t="str">
        <f t="shared" si="153"/>
        <v>POL</v>
      </c>
      <c r="C9857" t="s">
        <v>913</v>
      </c>
      <c r="D9857" t="s">
        <v>735</v>
      </c>
      <c r="E9857">
        <v>3.604788402340919E-4</v>
      </c>
      <c r="F9857" t="str">
        <f>IF(A9857=PKFLX!$A$1,"IMPNRGZ","\I:")</f>
        <v>\I:</v>
      </c>
    </row>
    <row r="9858" spans="1:6" x14ac:dyDescent="0.45">
      <c r="A9858" t="str">
        <f t="shared" si="153"/>
        <v>POL</v>
      </c>
      <c r="C9858" t="s">
        <v>913</v>
      </c>
      <c r="D9858" t="s">
        <v>736</v>
      </c>
      <c r="E9858">
        <v>2.4551150849669209E-4</v>
      </c>
      <c r="F9858" t="str">
        <f>IF(A9858=PKFLX!$A$1,"IMPNRGZ","\I:")</f>
        <v>\I:</v>
      </c>
    </row>
    <row r="9859" spans="1:6" x14ac:dyDescent="0.45">
      <c r="A9859" t="str">
        <f t="shared" si="153"/>
        <v>POL</v>
      </c>
      <c r="C9859" t="s">
        <v>913</v>
      </c>
      <c r="D9859" t="s">
        <v>737</v>
      </c>
      <c r="E9859">
        <v>2.1834933385361788E-4</v>
      </c>
      <c r="F9859" t="str">
        <f>IF(A9859=PKFLX!$A$1,"IMPNRGZ","\I:")</f>
        <v>\I:</v>
      </c>
    </row>
    <row r="9860" spans="1:6" x14ac:dyDescent="0.45">
      <c r="A9860" t="str">
        <f t="shared" si="153"/>
        <v>POL</v>
      </c>
      <c r="C9860" t="s">
        <v>913</v>
      </c>
      <c r="D9860" t="s">
        <v>738</v>
      </c>
      <c r="E9860">
        <v>1.0746819182118244E-4</v>
      </c>
      <c r="F9860" t="str">
        <f>IF(A9860=PKFLX!$A$1,"IMPNRGZ","\I:")</f>
        <v>\I:</v>
      </c>
    </row>
    <row r="9861" spans="1:6" x14ac:dyDescent="0.45">
      <c r="A9861" t="str">
        <f t="shared" ref="A9861:A9924" si="154">RIGHT(C9861,3)</f>
        <v>POL</v>
      </c>
      <c r="C9861" t="s">
        <v>913</v>
      </c>
      <c r="D9861" t="s">
        <v>739</v>
      </c>
      <c r="E9861">
        <v>0</v>
      </c>
      <c r="F9861" t="str">
        <f>IF(A9861=PKFLX!$A$1,"IMPNRGZ","\I:")</f>
        <v>\I:</v>
      </c>
    </row>
    <row r="9862" spans="1:6" x14ac:dyDescent="0.45">
      <c r="A9862" t="str">
        <f t="shared" si="154"/>
        <v>POL</v>
      </c>
      <c r="C9862" t="s">
        <v>913</v>
      </c>
      <c r="D9862" t="s">
        <v>740</v>
      </c>
      <c r="E9862">
        <v>0</v>
      </c>
      <c r="F9862" t="str">
        <f>IF(A9862=PKFLX!$A$1,"IMPNRGZ","\I:")</f>
        <v>\I:</v>
      </c>
    </row>
    <row r="9863" spans="1:6" x14ac:dyDescent="0.45">
      <c r="A9863" t="str">
        <f t="shared" si="154"/>
        <v>POL</v>
      </c>
      <c r="C9863" t="s">
        <v>913</v>
      </c>
      <c r="D9863" t="s">
        <v>741</v>
      </c>
      <c r="E9863">
        <v>0</v>
      </c>
      <c r="F9863" t="str">
        <f>IF(A9863=PKFLX!$A$1,"IMPNRGZ","\I:")</f>
        <v>\I:</v>
      </c>
    </row>
    <row r="9864" spans="1:6" x14ac:dyDescent="0.45">
      <c r="A9864" t="str">
        <f t="shared" si="154"/>
        <v>POL</v>
      </c>
      <c r="C9864" t="s">
        <v>913</v>
      </c>
      <c r="D9864" t="s">
        <v>742</v>
      </c>
      <c r="E9864">
        <v>0</v>
      </c>
      <c r="F9864" t="str">
        <f>IF(A9864=PKFLX!$A$1,"IMPNRGZ","\I:")</f>
        <v>\I:</v>
      </c>
    </row>
    <row r="9865" spans="1:6" x14ac:dyDescent="0.45">
      <c r="A9865" t="str">
        <f t="shared" si="154"/>
        <v>POL</v>
      </c>
      <c r="C9865" t="s">
        <v>913</v>
      </c>
      <c r="D9865" t="s">
        <v>743</v>
      </c>
      <c r="E9865">
        <v>0</v>
      </c>
      <c r="F9865" t="str">
        <f>IF(A9865=PKFLX!$A$1,"IMPNRGZ","\I:")</f>
        <v>\I:</v>
      </c>
    </row>
    <row r="9866" spans="1:6" x14ac:dyDescent="0.45">
      <c r="A9866" t="str">
        <f t="shared" si="154"/>
        <v>POL</v>
      </c>
      <c r="C9866" t="s">
        <v>913</v>
      </c>
      <c r="D9866" t="s">
        <v>744</v>
      </c>
      <c r="E9866">
        <v>0</v>
      </c>
      <c r="F9866" t="str">
        <f>IF(A9866=PKFLX!$A$1,"IMPNRGZ","\I:")</f>
        <v>\I:</v>
      </c>
    </row>
    <row r="9867" spans="1:6" x14ac:dyDescent="0.45">
      <c r="A9867" t="str">
        <f t="shared" si="154"/>
        <v>POL</v>
      </c>
      <c r="C9867" t="s">
        <v>913</v>
      </c>
      <c r="D9867" t="s">
        <v>745</v>
      </c>
      <c r="E9867">
        <v>0</v>
      </c>
      <c r="F9867" t="str">
        <f>IF(A9867=PKFLX!$A$1,"IMPNRGZ","\I:")</f>
        <v>\I:</v>
      </c>
    </row>
    <row r="9868" spans="1:6" x14ac:dyDescent="0.45">
      <c r="A9868" t="str">
        <f t="shared" si="154"/>
        <v>POL</v>
      </c>
      <c r="C9868" t="s">
        <v>913</v>
      </c>
      <c r="D9868" t="s">
        <v>746</v>
      </c>
      <c r="E9868">
        <v>0</v>
      </c>
      <c r="F9868" t="str">
        <f>IF(A9868=PKFLX!$A$1,"IMPNRGZ","\I:")</f>
        <v>\I:</v>
      </c>
    </row>
    <row r="9869" spans="1:6" x14ac:dyDescent="0.45">
      <c r="A9869" t="str">
        <f t="shared" si="154"/>
        <v>POL</v>
      </c>
      <c r="C9869" t="s">
        <v>913</v>
      </c>
      <c r="D9869" t="s">
        <v>747</v>
      </c>
      <c r="E9869">
        <v>0</v>
      </c>
      <c r="F9869" t="str">
        <f>IF(A9869=PKFLX!$A$1,"IMPNRGZ","\I:")</f>
        <v>\I:</v>
      </c>
    </row>
    <row r="9870" spans="1:6" x14ac:dyDescent="0.45">
      <c r="A9870" t="str">
        <f t="shared" si="154"/>
        <v>POL</v>
      </c>
      <c r="C9870" t="s">
        <v>913</v>
      </c>
      <c r="D9870" t="s">
        <v>748</v>
      </c>
      <c r="E9870">
        <v>0</v>
      </c>
      <c r="F9870" t="str">
        <f>IF(A9870=PKFLX!$A$1,"IMPNRGZ","\I:")</f>
        <v>\I:</v>
      </c>
    </row>
    <row r="9871" spans="1:6" x14ac:dyDescent="0.45">
      <c r="A9871" t="str">
        <f t="shared" si="154"/>
        <v>POL</v>
      </c>
      <c r="C9871" t="s">
        <v>913</v>
      </c>
      <c r="D9871" t="s">
        <v>749</v>
      </c>
      <c r="E9871">
        <v>0</v>
      </c>
      <c r="F9871" t="str">
        <f>IF(A9871=PKFLX!$A$1,"IMPNRGZ","\I:")</f>
        <v>\I:</v>
      </c>
    </row>
    <row r="9872" spans="1:6" x14ac:dyDescent="0.45">
      <c r="A9872" t="str">
        <f t="shared" si="154"/>
        <v>POL</v>
      </c>
      <c r="C9872" t="s">
        <v>913</v>
      </c>
      <c r="D9872" t="s">
        <v>750</v>
      </c>
      <c r="E9872">
        <v>0</v>
      </c>
      <c r="F9872" t="str">
        <f>IF(A9872=PKFLX!$A$1,"IMPNRGZ","\I:")</f>
        <v>\I:</v>
      </c>
    </row>
    <row r="9873" spans="1:6" x14ac:dyDescent="0.45">
      <c r="A9873" t="str">
        <f t="shared" si="154"/>
        <v>POL</v>
      </c>
      <c r="C9873" t="s">
        <v>913</v>
      </c>
      <c r="D9873" t="s">
        <v>751</v>
      </c>
      <c r="E9873">
        <v>1.6182526802720857E-4</v>
      </c>
      <c r="F9873" t="str">
        <f>IF(A9873=PKFLX!$A$1,"IMPNRGZ","\I:")</f>
        <v>\I:</v>
      </c>
    </row>
    <row r="9874" spans="1:6" x14ac:dyDescent="0.45">
      <c r="A9874" t="str">
        <f t="shared" si="154"/>
        <v>POL</v>
      </c>
      <c r="C9874" t="s">
        <v>913</v>
      </c>
      <c r="D9874" t="s">
        <v>752</v>
      </c>
      <c r="E9874">
        <v>3.5465227968521353E-4</v>
      </c>
      <c r="F9874" t="str">
        <f>IF(A9874=PKFLX!$A$1,"IMPNRGZ","\I:")</f>
        <v>\I:</v>
      </c>
    </row>
    <row r="9875" spans="1:6" x14ac:dyDescent="0.45">
      <c r="A9875" t="str">
        <f t="shared" si="154"/>
        <v>POL</v>
      </c>
      <c r="C9875" t="s">
        <v>913</v>
      </c>
      <c r="D9875" t="s">
        <v>753</v>
      </c>
      <c r="E9875">
        <v>4.2478606888797792E-4</v>
      </c>
      <c r="F9875" t="str">
        <f>IF(A9875=PKFLX!$A$1,"IMPNRGZ","\I:")</f>
        <v>\I:</v>
      </c>
    </row>
    <row r="9876" spans="1:6" x14ac:dyDescent="0.45">
      <c r="A9876" t="str">
        <f t="shared" si="154"/>
        <v>POL</v>
      </c>
      <c r="C9876" t="s">
        <v>913</v>
      </c>
      <c r="D9876" t="s">
        <v>754</v>
      </c>
      <c r="E9876">
        <v>4.499285250499183E-4</v>
      </c>
      <c r="F9876" t="str">
        <f>IF(A9876=PKFLX!$A$1,"IMPNRGZ","\I:")</f>
        <v>\I:</v>
      </c>
    </row>
    <row r="9877" spans="1:6" x14ac:dyDescent="0.45">
      <c r="A9877" t="str">
        <f t="shared" si="154"/>
        <v>POL</v>
      </c>
      <c r="C9877" t="s">
        <v>913</v>
      </c>
      <c r="D9877" t="s">
        <v>755</v>
      </c>
      <c r="E9877">
        <v>4.6388772517748811E-4</v>
      </c>
      <c r="F9877" t="str">
        <f>IF(A9877=PKFLX!$A$1,"IMPNRGZ","\I:")</f>
        <v>\I:</v>
      </c>
    </row>
    <row r="9878" spans="1:6" x14ac:dyDescent="0.45">
      <c r="A9878" t="str">
        <f t="shared" si="154"/>
        <v>POL</v>
      </c>
      <c r="C9878" t="s">
        <v>913</v>
      </c>
      <c r="D9878" t="s">
        <v>756</v>
      </c>
      <c r="E9878">
        <v>4.3308701833999713E-4</v>
      </c>
      <c r="F9878" t="str">
        <f>IF(A9878=PKFLX!$A$1,"IMPNRGZ","\I:")</f>
        <v>\I:</v>
      </c>
    </row>
    <row r="9879" spans="1:6" x14ac:dyDescent="0.45">
      <c r="A9879" t="str">
        <f t="shared" si="154"/>
        <v>POL</v>
      </c>
      <c r="C9879" t="s">
        <v>913</v>
      </c>
      <c r="D9879" t="s">
        <v>757</v>
      </c>
      <c r="E9879">
        <v>4.5923465846826482E-4</v>
      </c>
      <c r="F9879" t="str">
        <f>IF(A9879=PKFLX!$A$1,"IMPNRGZ","\I:")</f>
        <v>\I:</v>
      </c>
    </row>
    <row r="9880" spans="1:6" x14ac:dyDescent="0.45">
      <c r="A9880" t="str">
        <f t="shared" si="154"/>
        <v>POL</v>
      </c>
      <c r="C9880" t="s">
        <v>913</v>
      </c>
      <c r="D9880" t="s">
        <v>758</v>
      </c>
      <c r="E9880">
        <v>4.5123526420620376E-4</v>
      </c>
      <c r="F9880" t="str">
        <f>IF(A9880=PKFLX!$A$1,"IMPNRGZ","\I:")</f>
        <v>\I:</v>
      </c>
    </row>
    <row r="9881" spans="1:6" x14ac:dyDescent="0.45">
      <c r="A9881" t="str">
        <f t="shared" si="154"/>
        <v>POL</v>
      </c>
      <c r="C9881" t="s">
        <v>913</v>
      </c>
      <c r="D9881" t="s">
        <v>759</v>
      </c>
      <c r="E9881">
        <v>4.3502258188441708E-4</v>
      </c>
      <c r="F9881" t="str">
        <f>IF(A9881=PKFLX!$A$1,"IMPNRGZ","\I:")</f>
        <v>\I:</v>
      </c>
    </row>
    <row r="9882" spans="1:6" x14ac:dyDescent="0.45">
      <c r="A9882" t="str">
        <f t="shared" si="154"/>
        <v>POL</v>
      </c>
      <c r="C9882" t="s">
        <v>913</v>
      </c>
      <c r="D9882" t="s">
        <v>760</v>
      </c>
      <c r="E9882">
        <v>2.4226336170328722E-4</v>
      </c>
      <c r="F9882" t="str">
        <f>IF(A9882=PKFLX!$A$1,"IMPNRGZ","\I:")</f>
        <v>\I:</v>
      </c>
    </row>
    <row r="9883" spans="1:6" x14ac:dyDescent="0.45">
      <c r="A9883" t="str">
        <f t="shared" si="154"/>
        <v>POL</v>
      </c>
      <c r="C9883" t="s">
        <v>913</v>
      </c>
      <c r="D9883" t="s">
        <v>761</v>
      </c>
      <c r="E9883">
        <v>2.7143122900477628E-4</v>
      </c>
      <c r="F9883" t="str">
        <f>IF(A9883=PKFLX!$A$1,"IMPNRGZ","\I:")</f>
        <v>\I:</v>
      </c>
    </row>
    <row r="9884" spans="1:6" x14ac:dyDescent="0.45">
      <c r="A9884" t="str">
        <f t="shared" si="154"/>
        <v>POL</v>
      </c>
      <c r="C9884" t="s">
        <v>913</v>
      </c>
      <c r="D9884" t="s">
        <v>762</v>
      </c>
      <c r="E9884">
        <v>9.52166356179334E-5</v>
      </c>
      <c r="F9884" t="str">
        <f>IF(A9884=PKFLX!$A$1,"IMPNRGZ","\I:")</f>
        <v>\I:</v>
      </c>
    </row>
    <row r="9885" spans="1:6" x14ac:dyDescent="0.45">
      <c r="A9885" t="str">
        <f t="shared" si="154"/>
        <v>POL</v>
      </c>
      <c r="C9885" t="s">
        <v>913</v>
      </c>
      <c r="D9885" t="s">
        <v>763</v>
      </c>
      <c r="E9885">
        <v>0</v>
      </c>
      <c r="F9885" t="str">
        <f>IF(A9885=PKFLX!$A$1,"IMPNRGZ","\I:")</f>
        <v>\I:</v>
      </c>
    </row>
    <row r="9886" spans="1:6" x14ac:dyDescent="0.45">
      <c r="A9886" t="str">
        <f t="shared" si="154"/>
        <v>POL</v>
      </c>
      <c r="C9886" t="s">
        <v>913</v>
      </c>
      <c r="D9886" t="s">
        <v>764</v>
      </c>
      <c r="E9886">
        <v>0</v>
      </c>
      <c r="F9886" t="str">
        <f>IF(A9886=PKFLX!$A$1,"IMPNRGZ","\I:")</f>
        <v>\I:</v>
      </c>
    </row>
    <row r="9887" spans="1:6" x14ac:dyDescent="0.45">
      <c r="A9887" t="str">
        <f t="shared" si="154"/>
        <v>POL</v>
      </c>
      <c r="C9887" t="s">
        <v>913</v>
      </c>
      <c r="D9887" t="s">
        <v>765</v>
      </c>
      <c r="E9887">
        <v>0</v>
      </c>
      <c r="F9887" t="str">
        <f>IF(A9887=PKFLX!$A$1,"IMPNRGZ","\I:")</f>
        <v>\I:</v>
      </c>
    </row>
    <row r="9888" spans="1:6" x14ac:dyDescent="0.45">
      <c r="A9888" t="str">
        <f t="shared" si="154"/>
        <v>POL</v>
      </c>
      <c r="C9888" t="s">
        <v>913</v>
      </c>
      <c r="D9888" t="s">
        <v>766</v>
      </c>
      <c r="E9888">
        <v>0</v>
      </c>
      <c r="F9888" t="str">
        <f>IF(A9888=PKFLX!$A$1,"IMPNRGZ","\I:")</f>
        <v>\I:</v>
      </c>
    </row>
    <row r="9889" spans="1:6" x14ac:dyDescent="0.45">
      <c r="A9889" t="str">
        <f t="shared" si="154"/>
        <v>POL</v>
      </c>
      <c r="C9889" t="s">
        <v>913</v>
      </c>
      <c r="D9889" t="s">
        <v>767</v>
      </c>
      <c r="E9889">
        <v>0</v>
      </c>
      <c r="F9889" t="str">
        <f>IF(A9889=PKFLX!$A$1,"IMPNRGZ","\I:")</f>
        <v>\I:</v>
      </c>
    </row>
    <row r="9890" spans="1:6" x14ac:dyDescent="0.45">
      <c r="A9890" t="str">
        <f t="shared" si="154"/>
        <v>POL</v>
      </c>
      <c r="C9890" t="s">
        <v>913</v>
      </c>
      <c r="D9890" t="s">
        <v>768</v>
      </c>
      <c r="E9890">
        <v>9.902931009030759E-2</v>
      </c>
      <c r="F9890" t="str">
        <f>IF(A9890=PKFLX!$A$1,"IMPNRGZ","\I:")</f>
        <v>\I:</v>
      </c>
    </row>
    <row r="9891" spans="1:6" x14ac:dyDescent="0.45">
      <c r="A9891" t="str">
        <f t="shared" si="154"/>
        <v>POL</v>
      </c>
      <c r="C9891" t="s">
        <v>913</v>
      </c>
      <c r="D9891" t="s">
        <v>769</v>
      </c>
      <c r="E9891">
        <v>0</v>
      </c>
      <c r="F9891" t="str">
        <f>IF(A9891=PKFLX!$A$1,"IMPNRGZ","\I:")</f>
        <v>\I:</v>
      </c>
    </row>
    <row r="9892" spans="1:6" x14ac:dyDescent="0.45">
      <c r="A9892" t="str">
        <f t="shared" si="154"/>
        <v>POL</v>
      </c>
      <c r="C9892" t="s">
        <v>913</v>
      </c>
      <c r="D9892" t="s">
        <v>770</v>
      </c>
      <c r="E9892">
        <v>0</v>
      </c>
      <c r="F9892" t="str">
        <f>IF(A9892=PKFLX!$A$1,"IMPNRGZ","\I:")</f>
        <v>\I:</v>
      </c>
    </row>
    <row r="9893" spans="1:6" x14ac:dyDescent="0.45">
      <c r="A9893" t="str">
        <f t="shared" si="154"/>
        <v>POL</v>
      </c>
      <c r="C9893" t="s">
        <v>913</v>
      </c>
      <c r="D9893" t="s">
        <v>771</v>
      </c>
      <c r="E9893">
        <v>0</v>
      </c>
      <c r="F9893" t="str">
        <f>IF(A9893=PKFLX!$A$1,"IMPNRGZ","\I:")</f>
        <v>\I:</v>
      </c>
    </row>
    <row r="9894" spans="1:6" x14ac:dyDescent="0.45">
      <c r="A9894" t="str">
        <f t="shared" si="154"/>
        <v>POL</v>
      </c>
      <c r="C9894" t="s">
        <v>913</v>
      </c>
      <c r="D9894" t="s">
        <v>772</v>
      </c>
      <c r="E9894">
        <v>0</v>
      </c>
      <c r="F9894" t="str">
        <f>IF(A9894=PKFLX!$A$1,"IMPNRGZ","\I:")</f>
        <v>\I:</v>
      </c>
    </row>
    <row r="9895" spans="1:6" x14ac:dyDescent="0.45">
      <c r="A9895" t="str">
        <f t="shared" si="154"/>
        <v>POL</v>
      </c>
      <c r="C9895" t="s">
        <v>913</v>
      </c>
      <c r="D9895" t="s">
        <v>773</v>
      </c>
      <c r="E9895">
        <v>0</v>
      </c>
      <c r="F9895" t="str">
        <f>IF(A9895=PKFLX!$A$1,"IMPNRGZ","\I:")</f>
        <v>\I:</v>
      </c>
    </row>
    <row r="9896" spans="1:6" x14ac:dyDescent="0.45">
      <c r="A9896" t="str">
        <f t="shared" si="154"/>
        <v>POL</v>
      </c>
      <c r="C9896" t="s">
        <v>913</v>
      </c>
      <c r="D9896" t="s">
        <v>774</v>
      </c>
      <c r="E9896">
        <v>0</v>
      </c>
      <c r="F9896" t="str">
        <f>IF(A9896=PKFLX!$A$1,"IMPNRGZ","\I:")</f>
        <v>\I:</v>
      </c>
    </row>
    <row r="9897" spans="1:6" x14ac:dyDescent="0.45">
      <c r="A9897" t="str">
        <f t="shared" si="154"/>
        <v>POL</v>
      </c>
      <c r="C9897" t="s">
        <v>913</v>
      </c>
      <c r="D9897" t="s">
        <v>775</v>
      </c>
      <c r="E9897">
        <v>0</v>
      </c>
      <c r="F9897" t="str">
        <f>IF(A9897=PKFLX!$A$1,"IMPNRGZ","\I:")</f>
        <v>\I:</v>
      </c>
    </row>
    <row r="9898" spans="1:6" x14ac:dyDescent="0.45">
      <c r="A9898" t="str">
        <f t="shared" si="154"/>
        <v>POL</v>
      </c>
      <c r="C9898" t="s">
        <v>913</v>
      </c>
      <c r="D9898" t="s">
        <v>776</v>
      </c>
      <c r="E9898">
        <v>0</v>
      </c>
      <c r="F9898" t="str">
        <f>IF(A9898=PKFLX!$A$1,"IMPNRGZ","\I:")</f>
        <v>\I:</v>
      </c>
    </row>
    <row r="9899" spans="1:6" x14ac:dyDescent="0.45">
      <c r="A9899" t="str">
        <f t="shared" si="154"/>
        <v>POL</v>
      </c>
      <c r="C9899" t="s">
        <v>913</v>
      </c>
      <c r="D9899" t="s">
        <v>777</v>
      </c>
      <c r="E9899">
        <v>0</v>
      </c>
      <c r="F9899" t="str">
        <f>IF(A9899=PKFLX!$A$1,"IMPNRGZ","\I:")</f>
        <v>\I:</v>
      </c>
    </row>
    <row r="9900" spans="1:6" x14ac:dyDescent="0.45">
      <c r="A9900" t="str">
        <f t="shared" si="154"/>
        <v>POL</v>
      </c>
      <c r="C9900" t="s">
        <v>913</v>
      </c>
      <c r="D9900" t="s">
        <v>778</v>
      </c>
      <c r="E9900">
        <v>0</v>
      </c>
      <c r="F9900" t="str">
        <f>IF(A9900=PKFLX!$A$1,"IMPNRGZ","\I:")</f>
        <v>\I:</v>
      </c>
    </row>
    <row r="9901" spans="1:6" x14ac:dyDescent="0.45">
      <c r="A9901" t="str">
        <f t="shared" si="154"/>
        <v>POL</v>
      </c>
      <c r="C9901" t="s">
        <v>913</v>
      </c>
      <c r="D9901" t="s">
        <v>779</v>
      </c>
      <c r="E9901">
        <v>0</v>
      </c>
      <c r="F9901" t="str">
        <f>IF(A9901=PKFLX!$A$1,"IMPNRGZ","\I:")</f>
        <v>\I:</v>
      </c>
    </row>
    <row r="9902" spans="1:6" x14ac:dyDescent="0.45">
      <c r="A9902" t="str">
        <f t="shared" si="154"/>
        <v>POL</v>
      </c>
      <c r="C9902" t="s">
        <v>913</v>
      </c>
      <c r="D9902" t="s">
        <v>780</v>
      </c>
      <c r="E9902">
        <v>1.3429257789884113E-4</v>
      </c>
      <c r="F9902" t="str">
        <f>IF(A9902=PKFLX!$A$1,"IMPNRGZ","\I:")</f>
        <v>\I:</v>
      </c>
    </row>
    <row r="9903" spans="1:6" x14ac:dyDescent="0.45">
      <c r="A9903" t="str">
        <f t="shared" si="154"/>
        <v>POL</v>
      </c>
      <c r="C9903" t="s">
        <v>913</v>
      </c>
      <c r="D9903" t="s">
        <v>781</v>
      </c>
      <c r="E9903">
        <v>4.6635860762490734E-5</v>
      </c>
      <c r="F9903" t="str">
        <f>IF(A9903=PKFLX!$A$1,"IMPNRGZ","\I:")</f>
        <v>\I:</v>
      </c>
    </row>
    <row r="9904" spans="1:6" x14ac:dyDescent="0.45">
      <c r="A9904" t="str">
        <f t="shared" si="154"/>
        <v>POL</v>
      </c>
      <c r="C9904" t="s">
        <v>913</v>
      </c>
      <c r="D9904" t="s">
        <v>782</v>
      </c>
      <c r="E9904">
        <v>7.4424522156681639E-5</v>
      </c>
      <c r="F9904" t="str">
        <f>IF(A9904=PKFLX!$A$1,"IMPNRGZ","\I:")</f>
        <v>\I:</v>
      </c>
    </row>
    <row r="9905" spans="1:6" x14ac:dyDescent="0.45">
      <c r="A9905" t="str">
        <f t="shared" si="154"/>
        <v>POL</v>
      </c>
      <c r="C9905" t="s">
        <v>913</v>
      </c>
      <c r="D9905" t="s">
        <v>783</v>
      </c>
      <c r="E9905">
        <v>4.5892492154848024E-5</v>
      </c>
      <c r="F9905" t="str">
        <f>IF(A9905=PKFLX!$A$1,"IMPNRGZ","\I:")</f>
        <v>\I:</v>
      </c>
    </row>
    <row r="9906" spans="1:6" x14ac:dyDescent="0.45">
      <c r="A9906" t="str">
        <f t="shared" si="154"/>
        <v>POL</v>
      </c>
      <c r="C9906" t="s">
        <v>913</v>
      </c>
      <c r="D9906" t="s">
        <v>784</v>
      </c>
      <c r="E9906">
        <v>5.0962827091882685E-5</v>
      </c>
      <c r="F9906" t="str">
        <f>IF(A9906=PKFLX!$A$1,"IMPNRGZ","\I:")</f>
        <v>\I:</v>
      </c>
    </row>
    <row r="9907" spans="1:6" x14ac:dyDescent="0.45">
      <c r="A9907" t="str">
        <f t="shared" si="154"/>
        <v>POL</v>
      </c>
      <c r="C9907" t="s">
        <v>913</v>
      </c>
      <c r="D9907" t="s">
        <v>785</v>
      </c>
      <c r="E9907">
        <v>3.2920943715195782E-5</v>
      </c>
      <c r="F9907" t="str">
        <f>IF(A9907=PKFLX!$A$1,"IMPNRGZ","\I:")</f>
        <v>\I:</v>
      </c>
    </row>
    <row r="9908" spans="1:6" x14ac:dyDescent="0.45">
      <c r="A9908" t="str">
        <f t="shared" si="154"/>
        <v>POL</v>
      </c>
      <c r="C9908" t="s">
        <v>913</v>
      </c>
      <c r="D9908" t="s">
        <v>786</v>
      </c>
      <c r="E9908">
        <v>4.1696433504789298E-5</v>
      </c>
      <c r="F9908" t="str">
        <f>IF(A9908=PKFLX!$A$1,"IMPNRGZ","\I:")</f>
        <v>\I:</v>
      </c>
    </row>
    <row r="9909" spans="1:6" x14ac:dyDescent="0.45">
      <c r="A9909" t="str">
        <f t="shared" si="154"/>
        <v>POL</v>
      </c>
      <c r="C9909" t="s">
        <v>913</v>
      </c>
      <c r="D9909" t="s">
        <v>787</v>
      </c>
      <c r="E9909">
        <v>6.592370472997495E-5</v>
      </c>
      <c r="F9909" t="str">
        <f>IF(A9909=PKFLX!$A$1,"IMPNRGZ","\I:")</f>
        <v>\I:</v>
      </c>
    </row>
    <row r="9910" spans="1:6" x14ac:dyDescent="0.45">
      <c r="A9910" t="str">
        <f t="shared" si="154"/>
        <v>POL</v>
      </c>
      <c r="C9910" t="s">
        <v>913</v>
      </c>
      <c r="D9910" t="s">
        <v>788</v>
      </c>
      <c r="E9910">
        <v>0</v>
      </c>
      <c r="F9910" t="str">
        <f>IF(A9910=PKFLX!$A$1,"IMPNRGZ","\I:")</f>
        <v>\I:</v>
      </c>
    </row>
    <row r="9911" spans="1:6" x14ac:dyDescent="0.45">
      <c r="A9911" t="str">
        <f t="shared" si="154"/>
        <v>POL</v>
      </c>
      <c r="C9911" t="s">
        <v>913</v>
      </c>
      <c r="D9911" t="s">
        <v>789</v>
      </c>
      <c r="E9911">
        <v>0</v>
      </c>
      <c r="F9911" t="str">
        <f>IF(A9911=PKFLX!$A$1,"IMPNRGZ","\I:")</f>
        <v>\I:</v>
      </c>
    </row>
    <row r="9912" spans="1:6" x14ac:dyDescent="0.45">
      <c r="A9912" t="str">
        <f t="shared" si="154"/>
        <v>POL</v>
      </c>
      <c r="C9912" t="s">
        <v>913</v>
      </c>
      <c r="D9912" t="s">
        <v>790</v>
      </c>
      <c r="E9912">
        <v>0</v>
      </c>
      <c r="F9912" t="str">
        <f>IF(A9912=PKFLX!$A$1,"IMPNRGZ","\I:")</f>
        <v>\I:</v>
      </c>
    </row>
    <row r="9913" spans="1:6" x14ac:dyDescent="0.45">
      <c r="A9913" t="str">
        <f t="shared" si="154"/>
        <v>POL</v>
      </c>
      <c r="C9913" t="s">
        <v>913</v>
      </c>
      <c r="D9913" t="s">
        <v>791</v>
      </c>
      <c r="E9913">
        <v>0</v>
      </c>
      <c r="F9913" t="str">
        <f>IF(A9913=PKFLX!$A$1,"IMPNRGZ","\I:")</f>
        <v>\I:</v>
      </c>
    </row>
    <row r="9914" spans="1:6" x14ac:dyDescent="0.45">
      <c r="A9914" t="str">
        <f t="shared" si="154"/>
        <v>POL</v>
      </c>
      <c r="C9914" t="s">
        <v>913</v>
      </c>
      <c r="D9914" t="s">
        <v>792</v>
      </c>
      <c r="E9914">
        <v>0</v>
      </c>
      <c r="F9914" t="str">
        <f>IF(A9914=PKFLX!$A$1,"IMPNRGZ","\I:")</f>
        <v>\I:</v>
      </c>
    </row>
    <row r="9915" spans="1:6" x14ac:dyDescent="0.45">
      <c r="A9915" t="str">
        <f t="shared" si="154"/>
        <v>POL</v>
      </c>
      <c r="C9915" t="s">
        <v>913</v>
      </c>
      <c r="D9915" t="s">
        <v>793</v>
      </c>
      <c r="E9915">
        <v>0</v>
      </c>
      <c r="F9915" t="str">
        <f>IF(A9915=PKFLX!$A$1,"IMPNRGZ","\I:")</f>
        <v>\I:</v>
      </c>
    </row>
    <row r="9916" spans="1:6" x14ac:dyDescent="0.45">
      <c r="A9916" t="str">
        <f t="shared" si="154"/>
        <v>POL</v>
      </c>
      <c r="C9916" t="s">
        <v>913</v>
      </c>
      <c r="D9916" t="s">
        <v>794</v>
      </c>
      <c r="E9916">
        <v>0</v>
      </c>
      <c r="F9916" t="str">
        <f>IF(A9916=PKFLX!$A$1,"IMPNRGZ","\I:")</f>
        <v>\I:</v>
      </c>
    </row>
    <row r="9917" spans="1:6" x14ac:dyDescent="0.45">
      <c r="A9917" t="str">
        <f t="shared" si="154"/>
        <v>POL</v>
      </c>
      <c r="C9917" t="s">
        <v>913</v>
      </c>
      <c r="D9917" t="s">
        <v>795</v>
      </c>
      <c r="E9917">
        <v>0</v>
      </c>
      <c r="F9917" t="str">
        <f>IF(A9917=PKFLX!$A$1,"IMPNRGZ","\I:")</f>
        <v>\I:</v>
      </c>
    </row>
    <row r="9918" spans="1:6" x14ac:dyDescent="0.45">
      <c r="A9918" t="str">
        <f t="shared" si="154"/>
        <v>POL</v>
      </c>
      <c r="C9918" t="s">
        <v>913</v>
      </c>
      <c r="D9918" t="s">
        <v>796</v>
      </c>
      <c r="E9918">
        <v>0</v>
      </c>
      <c r="F9918" t="str">
        <f>IF(A9918=PKFLX!$A$1,"IMPNRGZ","\I:")</f>
        <v>\I:</v>
      </c>
    </row>
    <row r="9919" spans="1:6" x14ac:dyDescent="0.45">
      <c r="A9919" t="str">
        <f t="shared" si="154"/>
        <v>POL</v>
      </c>
      <c r="C9919" t="s">
        <v>913</v>
      </c>
      <c r="D9919" t="s">
        <v>797</v>
      </c>
      <c r="E9919">
        <v>0</v>
      </c>
      <c r="F9919" t="str">
        <f>IF(A9919=PKFLX!$A$1,"IMPNRGZ","\I:")</f>
        <v>\I:</v>
      </c>
    </row>
    <row r="9920" spans="1:6" x14ac:dyDescent="0.45">
      <c r="A9920" t="str">
        <f t="shared" si="154"/>
        <v>POL</v>
      </c>
      <c r="C9920" t="s">
        <v>913</v>
      </c>
      <c r="D9920" t="s">
        <v>798</v>
      </c>
      <c r="E9920">
        <v>0</v>
      </c>
      <c r="F9920" t="str">
        <f>IF(A9920=PKFLX!$A$1,"IMPNRGZ","\I:")</f>
        <v>\I:</v>
      </c>
    </row>
    <row r="9921" spans="1:6" x14ac:dyDescent="0.45">
      <c r="A9921" t="str">
        <f t="shared" si="154"/>
        <v>POL</v>
      </c>
      <c r="C9921" t="s">
        <v>913</v>
      </c>
      <c r="D9921" t="s">
        <v>799</v>
      </c>
      <c r="E9921">
        <v>0</v>
      </c>
      <c r="F9921" t="str">
        <f>IF(A9921=PKFLX!$A$1,"IMPNRGZ","\I:")</f>
        <v>\I:</v>
      </c>
    </row>
    <row r="9922" spans="1:6" x14ac:dyDescent="0.45">
      <c r="A9922" t="str">
        <f t="shared" si="154"/>
        <v>POL</v>
      </c>
      <c r="C9922" t="s">
        <v>913</v>
      </c>
      <c r="D9922" t="s">
        <v>800</v>
      </c>
      <c r="E9922">
        <v>0</v>
      </c>
      <c r="F9922" t="str">
        <f>IF(A9922=PKFLX!$A$1,"IMPNRGZ","\I:")</f>
        <v>\I:</v>
      </c>
    </row>
    <row r="9923" spans="1:6" x14ac:dyDescent="0.45">
      <c r="A9923" t="str">
        <f t="shared" si="154"/>
        <v>POL</v>
      </c>
      <c r="C9923" t="s">
        <v>913</v>
      </c>
      <c r="D9923" t="s">
        <v>801</v>
      </c>
      <c r="E9923">
        <v>0</v>
      </c>
      <c r="F9923" t="str">
        <f>IF(A9923=PKFLX!$A$1,"IMPNRGZ","\I:")</f>
        <v>\I:</v>
      </c>
    </row>
    <row r="9924" spans="1:6" x14ac:dyDescent="0.45">
      <c r="A9924" t="str">
        <f t="shared" si="154"/>
        <v>POL</v>
      </c>
      <c r="C9924" t="s">
        <v>913</v>
      </c>
      <c r="D9924" t="s">
        <v>802</v>
      </c>
      <c r="E9924">
        <v>0</v>
      </c>
      <c r="F9924" t="str">
        <f>IF(A9924=PKFLX!$A$1,"IMPNRGZ","\I:")</f>
        <v>\I:</v>
      </c>
    </row>
    <row r="9925" spans="1:6" x14ac:dyDescent="0.45">
      <c r="A9925" t="str">
        <f t="shared" ref="A9925:A9988" si="155">RIGHT(C9925,3)</f>
        <v>POL</v>
      </c>
      <c r="C9925" t="s">
        <v>913</v>
      </c>
      <c r="D9925" t="s">
        <v>803</v>
      </c>
      <c r="E9925">
        <v>0</v>
      </c>
      <c r="F9925" t="str">
        <f>IF(A9925=PKFLX!$A$1,"IMPNRGZ","\I:")</f>
        <v>\I:</v>
      </c>
    </row>
    <row r="9926" spans="1:6" x14ac:dyDescent="0.45">
      <c r="A9926" t="str">
        <f t="shared" si="155"/>
        <v>POL</v>
      </c>
      <c r="C9926" t="s">
        <v>913</v>
      </c>
      <c r="D9926" t="s">
        <v>804</v>
      </c>
      <c r="E9926">
        <v>7.9880567220323378E-5</v>
      </c>
      <c r="F9926" t="str">
        <f>IF(A9926=PKFLX!$A$1,"IMPNRGZ","\I:")</f>
        <v>\I:</v>
      </c>
    </row>
    <row r="9927" spans="1:6" x14ac:dyDescent="0.45">
      <c r="A9927" t="str">
        <f t="shared" si="155"/>
        <v>POL</v>
      </c>
      <c r="C9927" t="s">
        <v>913</v>
      </c>
      <c r="D9927" t="s">
        <v>805</v>
      </c>
      <c r="E9927">
        <v>5.9100141944726277E-5</v>
      </c>
      <c r="F9927" t="str">
        <f>IF(A9927=PKFLX!$A$1,"IMPNRGZ","\I:")</f>
        <v>\I:</v>
      </c>
    </row>
    <row r="9928" spans="1:6" x14ac:dyDescent="0.45">
      <c r="A9928" t="str">
        <f t="shared" si="155"/>
        <v>POL</v>
      </c>
      <c r="C9928" t="s">
        <v>913</v>
      </c>
      <c r="D9928" t="s">
        <v>806</v>
      </c>
      <c r="E9928">
        <v>6.708901683975452E-5</v>
      </c>
      <c r="F9928" t="str">
        <f>IF(A9928=PKFLX!$A$1,"IMPNRGZ","\I:")</f>
        <v>\I:</v>
      </c>
    </row>
    <row r="9929" spans="1:6" x14ac:dyDescent="0.45">
      <c r="A9929" t="str">
        <f t="shared" si="155"/>
        <v>POL</v>
      </c>
      <c r="C9929" t="s">
        <v>913</v>
      </c>
      <c r="D9929" t="s">
        <v>807</v>
      </c>
      <c r="E9929">
        <v>1.131685199649899E-4</v>
      </c>
      <c r="F9929" t="str">
        <f>IF(A9929=PKFLX!$A$1,"IMPNRGZ","\I:")</f>
        <v>\I:</v>
      </c>
    </row>
    <row r="9930" spans="1:6" x14ac:dyDescent="0.45">
      <c r="A9930" t="str">
        <f t="shared" si="155"/>
        <v>POL</v>
      </c>
      <c r="C9930" t="s">
        <v>913</v>
      </c>
      <c r="D9930" t="s">
        <v>808</v>
      </c>
      <c r="E9930">
        <v>5.4606034560471223E-5</v>
      </c>
      <c r="F9930" t="str">
        <f>IF(A9930=PKFLX!$A$1,"IMPNRGZ","\I:")</f>
        <v>\I:</v>
      </c>
    </row>
    <row r="9931" spans="1:6" x14ac:dyDescent="0.45">
      <c r="A9931" t="str">
        <f t="shared" si="155"/>
        <v>POL</v>
      </c>
      <c r="C9931" t="s">
        <v>913</v>
      </c>
      <c r="D9931" t="s">
        <v>809</v>
      </c>
      <c r="E9931">
        <v>6.4608783843814511E-5</v>
      </c>
      <c r="F9931" t="str">
        <f>IF(A9931=PKFLX!$A$1,"IMPNRGZ","\I:")</f>
        <v>\I:</v>
      </c>
    </row>
    <row r="9932" spans="1:6" x14ac:dyDescent="0.45">
      <c r="A9932" t="str">
        <f t="shared" si="155"/>
        <v>POL</v>
      </c>
      <c r="C9932" t="s">
        <v>913</v>
      </c>
      <c r="D9932" t="s">
        <v>810</v>
      </c>
      <c r="E9932">
        <v>1.2662746574651588E-4</v>
      </c>
      <c r="F9932" t="str">
        <f>IF(A9932=PKFLX!$A$1,"IMPNRGZ","\I:")</f>
        <v>\I:</v>
      </c>
    </row>
    <row r="9933" spans="1:6" x14ac:dyDescent="0.45">
      <c r="A9933" t="str">
        <f t="shared" si="155"/>
        <v>POL</v>
      </c>
      <c r="C9933" t="s">
        <v>913</v>
      </c>
      <c r="D9933" t="s">
        <v>811</v>
      </c>
      <c r="E9933">
        <v>1.2956353798292339E-4</v>
      </c>
      <c r="F9933" t="str">
        <f>IF(A9933=PKFLX!$A$1,"IMPNRGZ","\I:")</f>
        <v>\I:</v>
      </c>
    </row>
    <row r="9934" spans="1:6" x14ac:dyDescent="0.45">
      <c r="A9934" t="str">
        <f t="shared" si="155"/>
        <v>POL</v>
      </c>
      <c r="C9934" t="s">
        <v>913</v>
      </c>
      <c r="D9934" t="s">
        <v>812</v>
      </c>
      <c r="E9934">
        <v>0</v>
      </c>
      <c r="F9934" t="str">
        <f>IF(A9934=PKFLX!$A$1,"IMPNRGZ","\I:")</f>
        <v>\I:</v>
      </c>
    </row>
    <row r="9935" spans="1:6" x14ac:dyDescent="0.45">
      <c r="A9935" t="str">
        <f t="shared" si="155"/>
        <v>POL</v>
      </c>
      <c r="C9935" t="s">
        <v>913</v>
      </c>
      <c r="D9935" t="s">
        <v>813</v>
      </c>
      <c r="E9935">
        <v>0</v>
      </c>
      <c r="F9935" t="str">
        <f>IF(A9935=PKFLX!$A$1,"IMPNRGZ","\I:")</f>
        <v>\I:</v>
      </c>
    </row>
    <row r="9936" spans="1:6" x14ac:dyDescent="0.45">
      <c r="A9936" t="str">
        <f t="shared" si="155"/>
        <v>POL</v>
      </c>
      <c r="C9936" t="s">
        <v>913</v>
      </c>
      <c r="D9936" t="s">
        <v>814</v>
      </c>
      <c r="E9936">
        <v>0</v>
      </c>
      <c r="F9936" t="str">
        <f>IF(A9936=PKFLX!$A$1,"IMPNRGZ","\I:")</f>
        <v>\I:</v>
      </c>
    </row>
    <row r="9937" spans="1:6" x14ac:dyDescent="0.45">
      <c r="A9937" t="str">
        <f t="shared" si="155"/>
        <v>POL</v>
      </c>
      <c r="C9937" t="s">
        <v>913</v>
      </c>
      <c r="D9937" t="s">
        <v>815</v>
      </c>
      <c r="E9937">
        <v>0</v>
      </c>
      <c r="F9937" t="str">
        <f>IF(A9937=PKFLX!$A$1,"IMPNRGZ","\I:")</f>
        <v>\I:</v>
      </c>
    </row>
    <row r="9938" spans="1:6" x14ac:dyDescent="0.45">
      <c r="A9938" t="str">
        <f t="shared" si="155"/>
        <v>POL</v>
      </c>
      <c r="C9938" t="s">
        <v>913</v>
      </c>
      <c r="D9938" t="s">
        <v>816</v>
      </c>
      <c r="E9938">
        <v>0</v>
      </c>
      <c r="F9938" t="str">
        <f>IF(A9938=PKFLX!$A$1,"IMPNRGZ","\I:")</f>
        <v>\I:</v>
      </c>
    </row>
    <row r="9939" spans="1:6" x14ac:dyDescent="0.45">
      <c r="A9939" t="str">
        <f t="shared" si="155"/>
        <v>POL</v>
      </c>
      <c r="C9939" t="s">
        <v>913</v>
      </c>
      <c r="D9939" t="s">
        <v>817</v>
      </c>
      <c r="E9939">
        <v>0</v>
      </c>
      <c r="F9939" t="str">
        <f>IF(A9939=PKFLX!$A$1,"IMPNRGZ","\I:")</f>
        <v>\I:</v>
      </c>
    </row>
    <row r="9940" spans="1:6" x14ac:dyDescent="0.45">
      <c r="A9940" t="str">
        <f t="shared" si="155"/>
        <v>POL</v>
      </c>
      <c r="C9940" t="s">
        <v>913</v>
      </c>
      <c r="D9940" t="s">
        <v>818</v>
      </c>
      <c r="E9940">
        <v>0</v>
      </c>
      <c r="F9940" t="str">
        <f>IF(A9940=PKFLX!$A$1,"IMPNRGZ","\I:")</f>
        <v>\I:</v>
      </c>
    </row>
    <row r="9941" spans="1:6" x14ac:dyDescent="0.45">
      <c r="A9941" t="str">
        <f t="shared" si="155"/>
        <v>SVK</v>
      </c>
      <c r="C9941" t="s">
        <v>914</v>
      </c>
      <c r="D9941" t="s">
        <v>711</v>
      </c>
      <c r="E9941">
        <v>0.29597459826585604</v>
      </c>
      <c r="F9941" t="str">
        <f>IF(A9941=PKFLX!$A$1,"IMPNRGZ","\I:")</f>
        <v>\I:</v>
      </c>
    </row>
    <row r="9942" spans="1:6" x14ac:dyDescent="0.45">
      <c r="A9942" t="str">
        <f t="shared" si="155"/>
        <v>SVK</v>
      </c>
      <c r="C9942" t="s">
        <v>914</v>
      </c>
      <c r="D9942" t="s">
        <v>712</v>
      </c>
      <c r="E9942">
        <v>0</v>
      </c>
      <c r="F9942" t="str">
        <f>IF(A9942=PKFLX!$A$1,"IMPNRGZ","\I:")</f>
        <v>\I:</v>
      </c>
    </row>
    <row r="9943" spans="1:6" x14ac:dyDescent="0.45">
      <c r="A9943" t="str">
        <f t="shared" si="155"/>
        <v>SVK</v>
      </c>
      <c r="C9943" t="s">
        <v>914</v>
      </c>
      <c r="D9943" t="s">
        <v>713</v>
      </c>
      <c r="E9943">
        <v>2.0643292625233681E-2</v>
      </c>
      <c r="F9943" t="str">
        <f>IF(A9943=PKFLX!$A$1,"IMPNRGZ","\I:")</f>
        <v>\I:</v>
      </c>
    </row>
    <row r="9944" spans="1:6" x14ac:dyDescent="0.45">
      <c r="A9944" t="str">
        <f t="shared" si="155"/>
        <v>SVK</v>
      </c>
      <c r="C9944" t="s">
        <v>914</v>
      </c>
      <c r="D9944" t="s">
        <v>714</v>
      </c>
      <c r="E9944">
        <v>0.33040131067434125</v>
      </c>
      <c r="F9944" t="str">
        <f>IF(A9944=PKFLX!$A$1,"IMPNRGZ","\I:")</f>
        <v>\I:</v>
      </c>
    </row>
    <row r="9945" spans="1:6" x14ac:dyDescent="0.45">
      <c r="A9945" t="str">
        <f t="shared" si="155"/>
        <v>SVK</v>
      </c>
      <c r="C9945" t="s">
        <v>914</v>
      </c>
      <c r="D9945" t="s">
        <v>715</v>
      </c>
      <c r="E9945">
        <v>2.2308189081169396E-3</v>
      </c>
      <c r="F9945" t="str">
        <f>IF(A9945=PKFLX!$A$1,"IMPNRGZ","\I:")</f>
        <v>\I:</v>
      </c>
    </row>
    <row r="9946" spans="1:6" x14ac:dyDescent="0.45">
      <c r="A9946" t="str">
        <f t="shared" si="155"/>
        <v>SVK</v>
      </c>
      <c r="C9946" t="s">
        <v>914</v>
      </c>
      <c r="D9946" t="s">
        <v>716</v>
      </c>
      <c r="E9946">
        <v>3.6208425432645755E-2</v>
      </c>
      <c r="F9946" t="str">
        <f>IF(A9946=PKFLX!$A$1,"IMPNRGZ","\I:")</f>
        <v>\I:</v>
      </c>
    </row>
    <row r="9947" spans="1:6" x14ac:dyDescent="0.45">
      <c r="A9947" t="str">
        <f t="shared" si="155"/>
        <v>SVK</v>
      </c>
      <c r="C9947" t="s">
        <v>914</v>
      </c>
      <c r="D9947" t="s">
        <v>717</v>
      </c>
      <c r="E9947">
        <v>0.18912855476078089</v>
      </c>
      <c r="F9947" t="str">
        <f>IF(A9947=PKFLX!$A$1,"IMPNRGZ","\I:")</f>
        <v>\I:</v>
      </c>
    </row>
    <row r="9948" spans="1:6" x14ac:dyDescent="0.45">
      <c r="A9948" t="str">
        <f t="shared" si="155"/>
        <v>SVK</v>
      </c>
      <c r="C9948" t="s">
        <v>914</v>
      </c>
      <c r="D9948" t="s">
        <v>718</v>
      </c>
      <c r="E9948">
        <v>0</v>
      </c>
      <c r="F9948" t="str">
        <f>IF(A9948=PKFLX!$A$1,"IMPNRGZ","\I:")</f>
        <v>\I:</v>
      </c>
    </row>
    <row r="9949" spans="1:6" x14ac:dyDescent="0.45">
      <c r="A9949" t="str">
        <f t="shared" si="155"/>
        <v>SVK</v>
      </c>
      <c r="C9949" t="s">
        <v>914</v>
      </c>
      <c r="D9949" t="s">
        <v>719</v>
      </c>
      <c r="E9949">
        <v>3.3482293314869098E-3</v>
      </c>
      <c r="F9949" t="str">
        <f>IF(A9949=PKFLX!$A$1,"IMPNRGZ","\I:")</f>
        <v>\I:</v>
      </c>
    </row>
    <row r="9950" spans="1:6" x14ac:dyDescent="0.45">
      <c r="A9950" t="str">
        <f t="shared" si="155"/>
        <v>SVK</v>
      </c>
      <c r="C9950" t="s">
        <v>914</v>
      </c>
      <c r="D9950" t="s">
        <v>720</v>
      </c>
      <c r="E9950">
        <v>0</v>
      </c>
      <c r="F9950" t="str">
        <f>IF(A9950=PKFLX!$A$1,"IMPNRGZ","\I:")</f>
        <v>\I:</v>
      </c>
    </row>
    <row r="9951" spans="1:6" x14ac:dyDescent="0.45">
      <c r="A9951" t="str">
        <f t="shared" si="155"/>
        <v>SVK</v>
      </c>
      <c r="C9951" t="s">
        <v>914</v>
      </c>
      <c r="D9951" t="s">
        <v>721</v>
      </c>
      <c r="E9951">
        <v>0</v>
      </c>
      <c r="F9951" t="str">
        <f>IF(A9951=PKFLX!$A$1,"IMPNRGZ","\I:")</f>
        <v>\I:</v>
      </c>
    </row>
    <row r="9952" spans="1:6" x14ac:dyDescent="0.45">
      <c r="A9952" t="str">
        <f t="shared" si="155"/>
        <v>SVK</v>
      </c>
      <c r="C9952" t="s">
        <v>914</v>
      </c>
      <c r="D9952" t="s">
        <v>722</v>
      </c>
      <c r="E9952">
        <v>0</v>
      </c>
      <c r="F9952" t="str">
        <f>IF(A9952=PKFLX!$A$1,"IMPNRGZ","\I:")</f>
        <v>\I:</v>
      </c>
    </row>
    <row r="9953" spans="1:6" x14ac:dyDescent="0.45">
      <c r="A9953" t="str">
        <f t="shared" si="155"/>
        <v>SVK</v>
      </c>
      <c r="C9953" t="s">
        <v>914</v>
      </c>
      <c r="D9953" t="s">
        <v>723</v>
      </c>
      <c r="E9953">
        <v>0</v>
      </c>
      <c r="F9953" t="str">
        <f>IF(A9953=PKFLX!$A$1,"IMPNRGZ","\I:")</f>
        <v>\I:</v>
      </c>
    </row>
    <row r="9954" spans="1:6" x14ac:dyDescent="0.45">
      <c r="A9954" t="str">
        <f t="shared" si="155"/>
        <v>SVK</v>
      </c>
      <c r="C9954" t="s">
        <v>914</v>
      </c>
      <c r="D9954" t="s">
        <v>724</v>
      </c>
      <c r="E9954">
        <v>0</v>
      </c>
      <c r="F9954" t="str">
        <f>IF(A9954=PKFLX!$A$1,"IMPNRGZ","\I:")</f>
        <v>\I:</v>
      </c>
    </row>
    <row r="9955" spans="1:6" x14ac:dyDescent="0.45">
      <c r="A9955" t="str">
        <f t="shared" si="155"/>
        <v>SVK</v>
      </c>
      <c r="C9955" t="s">
        <v>914</v>
      </c>
      <c r="D9955" t="s">
        <v>725</v>
      </c>
      <c r="E9955">
        <v>0</v>
      </c>
      <c r="F9955" t="str">
        <f>IF(A9955=PKFLX!$A$1,"IMPNRGZ","\I:")</f>
        <v>\I:</v>
      </c>
    </row>
    <row r="9956" spans="1:6" x14ac:dyDescent="0.45">
      <c r="A9956" t="str">
        <f t="shared" si="155"/>
        <v>SVK</v>
      </c>
      <c r="C9956" t="s">
        <v>914</v>
      </c>
      <c r="D9956" t="s">
        <v>726</v>
      </c>
      <c r="E9956">
        <v>0</v>
      </c>
      <c r="F9956" t="str">
        <f>IF(A9956=PKFLX!$A$1,"IMPNRGZ","\I:")</f>
        <v>\I:</v>
      </c>
    </row>
    <row r="9957" spans="1:6" x14ac:dyDescent="0.45">
      <c r="A9957" t="str">
        <f t="shared" si="155"/>
        <v>SVK</v>
      </c>
      <c r="C9957" t="s">
        <v>914</v>
      </c>
      <c r="D9957" t="s">
        <v>727</v>
      </c>
      <c r="E9957">
        <v>8.1252093959042018E-5</v>
      </c>
      <c r="F9957" t="str">
        <f>IF(A9957=PKFLX!$A$1,"IMPNRGZ","\I:")</f>
        <v>\I:</v>
      </c>
    </row>
    <row r="9958" spans="1:6" x14ac:dyDescent="0.45">
      <c r="A9958" t="str">
        <f t="shared" si="155"/>
        <v>SVK</v>
      </c>
      <c r="C9958" t="s">
        <v>914</v>
      </c>
      <c r="D9958" t="s">
        <v>728</v>
      </c>
      <c r="E9958">
        <v>1.7476176799596671E-4</v>
      </c>
      <c r="F9958" t="str">
        <f>IF(A9958=PKFLX!$A$1,"IMPNRGZ","\I:")</f>
        <v>\I:</v>
      </c>
    </row>
    <row r="9959" spans="1:6" x14ac:dyDescent="0.45">
      <c r="A9959" t="str">
        <f t="shared" si="155"/>
        <v>SVK</v>
      </c>
      <c r="C9959" t="s">
        <v>914</v>
      </c>
      <c r="D9959" t="s">
        <v>729</v>
      </c>
      <c r="E9959">
        <v>2.8224384977839273E-4</v>
      </c>
      <c r="F9959" t="str">
        <f>IF(A9959=PKFLX!$A$1,"IMPNRGZ","\I:")</f>
        <v>\I:</v>
      </c>
    </row>
    <row r="9960" spans="1:6" x14ac:dyDescent="0.45">
      <c r="A9960" t="str">
        <f t="shared" si="155"/>
        <v>SVK</v>
      </c>
      <c r="C9960" t="s">
        <v>914</v>
      </c>
      <c r="D9960" t="s">
        <v>730</v>
      </c>
      <c r="E9960">
        <v>3.2957552004234569E-4</v>
      </c>
      <c r="F9960" t="str">
        <f>IF(A9960=PKFLX!$A$1,"IMPNRGZ","\I:")</f>
        <v>\I:</v>
      </c>
    </row>
    <row r="9961" spans="1:6" x14ac:dyDescent="0.45">
      <c r="A9961" t="str">
        <f t="shared" si="155"/>
        <v>SVK</v>
      </c>
      <c r="C9961" t="s">
        <v>914</v>
      </c>
      <c r="D9961" t="s">
        <v>731</v>
      </c>
      <c r="E9961">
        <v>2.9973691196836079E-4</v>
      </c>
      <c r="F9961" t="str">
        <f>IF(A9961=PKFLX!$A$1,"IMPNRGZ","\I:")</f>
        <v>\I:</v>
      </c>
    </row>
    <row r="9962" spans="1:6" x14ac:dyDescent="0.45">
      <c r="A9962" t="str">
        <f t="shared" si="155"/>
        <v>SVK</v>
      </c>
      <c r="C9962" t="s">
        <v>914</v>
      </c>
      <c r="D9962" t="s">
        <v>732</v>
      </c>
      <c r="E9962">
        <v>3.0128996344072547E-4</v>
      </c>
      <c r="F9962" t="str">
        <f>IF(A9962=PKFLX!$A$1,"IMPNRGZ","\I:")</f>
        <v>\I:</v>
      </c>
    </row>
    <row r="9963" spans="1:6" x14ac:dyDescent="0.45">
      <c r="A9963" t="str">
        <f t="shared" si="155"/>
        <v>SVK</v>
      </c>
      <c r="C9963" t="s">
        <v>914</v>
      </c>
      <c r="D9963" t="s">
        <v>733</v>
      </c>
      <c r="E9963">
        <v>3.4722024741515328E-4</v>
      </c>
      <c r="F9963" t="str">
        <f>IF(A9963=PKFLX!$A$1,"IMPNRGZ","\I:")</f>
        <v>\I:</v>
      </c>
    </row>
    <row r="9964" spans="1:6" x14ac:dyDescent="0.45">
      <c r="A9964" t="str">
        <f t="shared" si="155"/>
        <v>SVK</v>
      </c>
      <c r="C9964" t="s">
        <v>914</v>
      </c>
      <c r="D9964" t="s">
        <v>734</v>
      </c>
      <c r="E9964">
        <v>3.0344360903718665E-4</v>
      </c>
      <c r="F9964" t="str">
        <f>IF(A9964=PKFLX!$A$1,"IMPNRGZ","\I:")</f>
        <v>\I:</v>
      </c>
    </row>
    <row r="9965" spans="1:6" x14ac:dyDescent="0.45">
      <c r="A9965" t="str">
        <f t="shared" si="155"/>
        <v>SVK</v>
      </c>
      <c r="C9965" t="s">
        <v>914</v>
      </c>
      <c r="D9965" t="s">
        <v>735</v>
      </c>
      <c r="E9965">
        <v>3.5193400129820155E-4</v>
      </c>
      <c r="F9965" t="str">
        <f>IF(A9965=PKFLX!$A$1,"IMPNRGZ","\I:")</f>
        <v>\I:</v>
      </c>
    </row>
    <row r="9966" spans="1:6" x14ac:dyDescent="0.45">
      <c r="A9966" t="str">
        <f t="shared" si="155"/>
        <v>SVK</v>
      </c>
      <c r="C9966" t="s">
        <v>914</v>
      </c>
      <c r="D9966" t="s">
        <v>736</v>
      </c>
      <c r="E9966">
        <v>2.6411884932661E-4</v>
      </c>
      <c r="F9966" t="str">
        <f>IF(A9966=PKFLX!$A$1,"IMPNRGZ","\I:")</f>
        <v>\I:</v>
      </c>
    </row>
    <row r="9967" spans="1:6" x14ac:dyDescent="0.45">
      <c r="A9967" t="str">
        <f t="shared" si="155"/>
        <v>SVK</v>
      </c>
      <c r="C9967" t="s">
        <v>914</v>
      </c>
      <c r="D9967" t="s">
        <v>737</v>
      </c>
      <c r="E9967">
        <v>2.37971771803197E-4</v>
      </c>
      <c r="F9967" t="str">
        <f>IF(A9967=PKFLX!$A$1,"IMPNRGZ","\I:")</f>
        <v>\I:</v>
      </c>
    </row>
    <row r="9968" spans="1:6" x14ac:dyDescent="0.45">
      <c r="A9968" t="str">
        <f t="shared" si="155"/>
        <v>SVK</v>
      </c>
      <c r="C9968" t="s">
        <v>914</v>
      </c>
      <c r="D9968" t="s">
        <v>738</v>
      </c>
      <c r="E9968">
        <v>1.1461236757880391E-4</v>
      </c>
      <c r="F9968" t="str">
        <f>IF(A9968=PKFLX!$A$1,"IMPNRGZ","\I:")</f>
        <v>\I:</v>
      </c>
    </row>
    <row r="9969" spans="1:6" x14ac:dyDescent="0.45">
      <c r="A9969" t="str">
        <f t="shared" si="155"/>
        <v>SVK</v>
      </c>
      <c r="C9969" t="s">
        <v>914</v>
      </c>
      <c r="D9969" t="s">
        <v>739</v>
      </c>
      <c r="E9969">
        <v>0</v>
      </c>
      <c r="F9969" t="str">
        <f>IF(A9969=PKFLX!$A$1,"IMPNRGZ","\I:")</f>
        <v>\I:</v>
      </c>
    </row>
    <row r="9970" spans="1:6" x14ac:dyDescent="0.45">
      <c r="A9970" t="str">
        <f t="shared" si="155"/>
        <v>SVK</v>
      </c>
      <c r="C9970" t="s">
        <v>914</v>
      </c>
      <c r="D9970" t="s">
        <v>740</v>
      </c>
      <c r="E9970">
        <v>0</v>
      </c>
      <c r="F9970" t="str">
        <f>IF(A9970=PKFLX!$A$1,"IMPNRGZ","\I:")</f>
        <v>\I:</v>
      </c>
    </row>
    <row r="9971" spans="1:6" x14ac:dyDescent="0.45">
      <c r="A9971" t="str">
        <f t="shared" si="155"/>
        <v>SVK</v>
      </c>
      <c r="C9971" t="s">
        <v>914</v>
      </c>
      <c r="D9971" t="s">
        <v>741</v>
      </c>
      <c r="E9971">
        <v>0</v>
      </c>
      <c r="F9971" t="str">
        <f>IF(A9971=PKFLX!$A$1,"IMPNRGZ","\I:")</f>
        <v>\I:</v>
      </c>
    </row>
    <row r="9972" spans="1:6" x14ac:dyDescent="0.45">
      <c r="A9972" t="str">
        <f t="shared" si="155"/>
        <v>SVK</v>
      </c>
      <c r="C9972" t="s">
        <v>914</v>
      </c>
      <c r="D9972" t="s">
        <v>742</v>
      </c>
      <c r="E9972">
        <v>0</v>
      </c>
      <c r="F9972" t="str">
        <f>IF(A9972=PKFLX!$A$1,"IMPNRGZ","\I:")</f>
        <v>\I:</v>
      </c>
    </row>
    <row r="9973" spans="1:6" x14ac:dyDescent="0.45">
      <c r="A9973" t="str">
        <f t="shared" si="155"/>
        <v>SVK</v>
      </c>
      <c r="C9973" t="s">
        <v>914</v>
      </c>
      <c r="D9973" t="s">
        <v>743</v>
      </c>
      <c r="E9973">
        <v>0</v>
      </c>
      <c r="F9973" t="str">
        <f>IF(A9973=PKFLX!$A$1,"IMPNRGZ","\I:")</f>
        <v>\I:</v>
      </c>
    </row>
    <row r="9974" spans="1:6" x14ac:dyDescent="0.45">
      <c r="A9974" t="str">
        <f t="shared" si="155"/>
        <v>SVK</v>
      </c>
      <c r="C9974" t="s">
        <v>914</v>
      </c>
      <c r="D9974" t="s">
        <v>744</v>
      </c>
      <c r="E9974">
        <v>0</v>
      </c>
      <c r="F9974" t="str">
        <f>IF(A9974=PKFLX!$A$1,"IMPNRGZ","\I:")</f>
        <v>\I:</v>
      </c>
    </row>
    <row r="9975" spans="1:6" x14ac:dyDescent="0.45">
      <c r="A9975" t="str">
        <f t="shared" si="155"/>
        <v>SVK</v>
      </c>
      <c r="C9975" t="s">
        <v>914</v>
      </c>
      <c r="D9975" t="s">
        <v>745</v>
      </c>
      <c r="E9975">
        <v>0</v>
      </c>
      <c r="F9975" t="str">
        <f>IF(A9975=PKFLX!$A$1,"IMPNRGZ","\I:")</f>
        <v>\I:</v>
      </c>
    </row>
    <row r="9976" spans="1:6" x14ac:dyDescent="0.45">
      <c r="A9976" t="str">
        <f t="shared" si="155"/>
        <v>SVK</v>
      </c>
      <c r="C9976" t="s">
        <v>914</v>
      </c>
      <c r="D9976" t="s">
        <v>746</v>
      </c>
      <c r="E9976">
        <v>0</v>
      </c>
      <c r="F9976" t="str">
        <f>IF(A9976=PKFLX!$A$1,"IMPNRGZ","\I:")</f>
        <v>\I:</v>
      </c>
    </row>
    <row r="9977" spans="1:6" x14ac:dyDescent="0.45">
      <c r="A9977" t="str">
        <f t="shared" si="155"/>
        <v>SVK</v>
      </c>
      <c r="C9977" t="s">
        <v>914</v>
      </c>
      <c r="D9977" t="s">
        <v>747</v>
      </c>
      <c r="E9977">
        <v>0</v>
      </c>
      <c r="F9977" t="str">
        <f>IF(A9977=PKFLX!$A$1,"IMPNRGZ","\I:")</f>
        <v>\I:</v>
      </c>
    </row>
    <row r="9978" spans="1:6" x14ac:dyDescent="0.45">
      <c r="A9978" t="str">
        <f t="shared" si="155"/>
        <v>SVK</v>
      </c>
      <c r="C9978" t="s">
        <v>914</v>
      </c>
      <c r="D9978" t="s">
        <v>748</v>
      </c>
      <c r="E9978">
        <v>0</v>
      </c>
      <c r="F9978" t="str">
        <f>IF(A9978=PKFLX!$A$1,"IMPNRGZ","\I:")</f>
        <v>\I:</v>
      </c>
    </row>
    <row r="9979" spans="1:6" x14ac:dyDescent="0.45">
      <c r="A9979" t="str">
        <f t="shared" si="155"/>
        <v>SVK</v>
      </c>
      <c r="C9979" t="s">
        <v>914</v>
      </c>
      <c r="D9979" t="s">
        <v>749</v>
      </c>
      <c r="E9979">
        <v>0</v>
      </c>
      <c r="F9979" t="str">
        <f>IF(A9979=PKFLX!$A$1,"IMPNRGZ","\I:")</f>
        <v>\I:</v>
      </c>
    </row>
    <row r="9980" spans="1:6" x14ac:dyDescent="0.45">
      <c r="A9980" t="str">
        <f t="shared" si="155"/>
        <v>SVK</v>
      </c>
      <c r="C9980" t="s">
        <v>914</v>
      </c>
      <c r="D9980" t="s">
        <v>750</v>
      </c>
      <c r="E9980">
        <v>0</v>
      </c>
      <c r="F9980" t="str">
        <f>IF(A9980=PKFLX!$A$1,"IMPNRGZ","\I:")</f>
        <v>\I:</v>
      </c>
    </row>
    <row r="9981" spans="1:6" x14ac:dyDescent="0.45">
      <c r="A9981" t="str">
        <f t="shared" si="155"/>
        <v>SVK</v>
      </c>
      <c r="C9981" t="s">
        <v>914</v>
      </c>
      <c r="D9981" t="s">
        <v>751</v>
      </c>
      <c r="E9981">
        <v>1.3004581658566532E-4</v>
      </c>
      <c r="F9981" t="str">
        <f>IF(A9981=PKFLX!$A$1,"IMPNRGZ","\I:")</f>
        <v>\I:</v>
      </c>
    </row>
    <row r="9982" spans="1:6" x14ac:dyDescent="0.45">
      <c r="A9982" t="str">
        <f t="shared" si="155"/>
        <v>SVK</v>
      </c>
      <c r="C9982" t="s">
        <v>914</v>
      </c>
      <c r="D9982" t="s">
        <v>752</v>
      </c>
      <c r="E9982">
        <v>1.9327604241720087E-4</v>
      </c>
      <c r="F9982" t="str">
        <f>IF(A9982=PKFLX!$A$1,"IMPNRGZ","\I:")</f>
        <v>\I:</v>
      </c>
    </row>
    <row r="9983" spans="1:6" x14ac:dyDescent="0.45">
      <c r="A9983" t="str">
        <f t="shared" si="155"/>
        <v>SVK</v>
      </c>
      <c r="C9983" t="s">
        <v>914</v>
      </c>
      <c r="D9983" t="s">
        <v>753</v>
      </c>
      <c r="E9983">
        <v>2.6814303217815856E-4</v>
      </c>
      <c r="F9983" t="str">
        <f>IF(A9983=PKFLX!$A$1,"IMPNRGZ","\I:")</f>
        <v>\I:</v>
      </c>
    </row>
    <row r="9984" spans="1:6" x14ac:dyDescent="0.45">
      <c r="A9984" t="str">
        <f t="shared" si="155"/>
        <v>SVK</v>
      </c>
      <c r="C9984" t="s">
        <v>914</v>
      </c>
      <c r="D9984" t="s">
        <v>754</v>
      </c>
      <c r="E9984">
        <v>3.1461223310235678E-4</v>
      </c>
      <c r="F9984" t="str">
        <f>IF(A9984=PKFLX!$A$1,"IMPNRGZ","\I:")</f>
        <v>\I:</v>
      </c>
    </row>
    <row r="9985" spans="1:6" x14ac:dyDescent="0.45">
      <c r="A9985" t="str">
        <f t="shared" si="155"/>
        <v>SVK</v>
      </c>
      <c r="C9985" t="s">
        <v>914</v>
      </c>
      <c r="D9985" t="s">
        <v>755</v>
      </c>
      <c r="E9985">
        <v>3.3758445279804254E-4</v>
      </c>
      <c r="F9985" t="str">
        <f>IF(A9985=PKFLX!$A$1,"IMPNRGZ","\I:")</f>
        <v>\I:</v>
      </c>
    </row>
    <row r="9986" spans="1:6" x14ac:dyDescent="0.45">
      <c r="A9986" t="str">
        <f t="shared" si="155"/>
        <v>SVK</v>
      </c>
      <c r="C9986" t="s">
        <v>914</v>
      </c>
      <c r="D9986" t="s">
        <v>756</v>
      </c>
      <c r="E9986">
        <v>3.2057166368714964E-4</v>
      </c>
      <c r="F9986" t="str">
        <f>IF(A9986=PKFLX!$A$1,"IMPNRGZ","\I:")</f>
        <v>\I:</v>
      </c>
    </row>
    <row r="9987" spans="1:6" x14ac:dyDescent="0.45">
      <c r="A9987" t="str">
        <f t="shared" si="155"/>
        <v>SVK</v>
      </c>
      <c r="C9987" t="s">
        <v>914</v>
      </c>
      <c r="D9987" t="s">
        <v>757</v>
      </c>
      <c r="E9987">
        <v>3.2899413684144414E-4</v>
      </c>
      <c r="F9987" t="str">
        <f>IF(A9987=PKFLX!$A$1,"IMPNRGZ","\I:")</f>
        <v>\I:</v>
      </c>
    </row>
    <row r="9988" spans="1:6" x14ac:dyDescent="0.45">
      <c r="A9988" t="str">
        <f t="shared" si="155"/>
        <v>SVK</v>
      </c>
      <c r="C9988" t="s">
        <v>914</v>
      </c>
      <c r="D9988" t="s">
        <v>758</v>
      </c>
      <c r="E9988">
        <v>2.7988697283686859E-4</v>
      </c>
      <c r="F9988" t="str">
        <f>IF(A9988=PKFLX!$A$1,"IMPNRGZ","\I:")</f>
        <v>\I:</v>
      </c>
    </row>
    <row r="9989" spans="1:6" x14ac:dyDescent="0.45">
      <c r="A9989" t="str">
        <f t="shared" ref="A9989:A10052" si="156">RIGHT(C9989,3)</f>
        <v>SVK</v>
      </c>
      <c r="C9989" t="s">
        <v>914</v>
      </c>
      <c r="D9989" t="s">
        <v>759</v>
      </c>
      <c r="E9989">
        <v>3.0404015875644207E-4</v>
      </c>
      <c r="F9989" t="str">
        <f>IF(A9989=PKFLX!$A$1,"IMPNRGZ","\I:")</f>
        <v>\I:</v>
      </c>
    </row>
    <row r="9990" spans="1:6" x14ac:dyDescent="0.45">
      <c r="A9990" t="str">
        <f t="shared" si="156"/>
        <v>SVK</v>
      </c>
      <c r="C9990" t="s">
        <v>914</v>
      </c>
      <c r="D9990" t="s">
        <v>760</v>
      </c>
      <c r="E9990">
        <v>2.3904353909527627E-4</v>
      </c>
      <c r="F9990" t="str">
        <f>IF(A9990=PKFLX!$A$1,"IMPNRGZ","\I:")</f>
        <v>\I:</v>
      </c>
    </row>
    <row r="9991" spans="1:6" x14ac:dyDescent="0.45">
      <c r="A9991" t="str">
        <f t="shared" si="156"/>
        <v>SVK</v>
      </c>
      <c r="C9991" t="s">
        <v>914</v>
      </c>
      <c r="D9991" t="s">
        <v>761</v>
      </c>
      <c r="E9991">
        <v>1.7938250056687071E-4</v>
      </c>
      <c r="F9991" t="str">
        <f>IF(A9991=PKFLX!$A$1,"IMPNRGZ","\I:")</f>
        <v>\I:</v>
      </c>
    </row>
    <row r="9992" spans="1:6" x14ac:dyDescent="0.45">
      <c r="A9992" t="str">
        <f t="shared" si="156"/>
        <v>SVK</v>
      </c>
      <c r="C9992" t="s">
        <v>914</v>
      </c>
      <c r="D9992" t="s">
        <v>762</v>
      </c>
      <c r="E9992">
        <v>1.445581523819767E-4</v>
      </c>
      <c r="F9992" t="str">
        <f>IF(A9992=PKFLX!$A$1,"IMPNRGZ","\I:")</f>
        <v>\I:</v>
      </c>
    </row>
    <row r="9993" spans="1:6" x14ac:dyDescent="0.45">
      <c r="A9993" t="str">
        <f t="shared" si="156"/>
        <v>SVK</v>
      </c>
      <c r="C9993" t="s">
        <v>914</v>
      </c>
      <c r="D9993" t="s">
        <v>763</v>
      </c>
      <c r="E9993">
        <v>0</v>
      </c>
      <c r="F9993" t="str">
        <f>IF(A9993=PKFLX!$A$1,"IMPNRGZ","\I:")</f>
        <v>\I:</v>
      </c>
    </row>
    <row r="9994" spans="1:6" x14ac:dyDescent="0.45">
      <c r="A9994" t="str">
        <f t="shared" si="156"/>
        <v>SVK</v>
      </c>
      <c r="C9994" t="s">
        <v>914</v>
      </c>
      <c r="D9994" t="s">
        <v>764</v>
      </c>
      <c r="E9994">
        <v>0</v>
      </c>
      <c r="F9994" t="str">
        <f>IF(A9994=PKFLX!$A$1,"IMPNRGZ","\I:")</f>
        <v>\I:</v>
      </c>
    </row>
    <row r="9995" spans="1:6" x14ac:dyDescent="0.45">
      <c r="A9995" t="str">
        <f t="shared" si="156"/>
        <v>SVK</v>
      </c>
      <c r="C9995" t="s">
        <v>914</v>
      </c>
      <c r="D9995" t="s">
        <v>765</v>
      </c>
      <c r="E9995">
        <v>0</v>
      </c>
      <c r="F9995" t="str">
        <f>IF(A9995=PKFLX!$A$1,"IMPNRGZ","\I:")</f>
        <v>\I:</v>
      </c>
    </row>
    <row r="9996" spans="1:6" x14ac:dyDescent="0.45">
      <c r="A9996" t="str">
        <f t="shared" si="156"/>
        <v>SVK</v>
      </c>
      <c r="C9996" t="s">
        <v>914</v>
      </c>
      <c r="D9996" t="s">
        <v>766</v>
      </c>
      <c r="E9996">
        <v>0</v>
      </c>
      <c r="F9996" t="str">
        <f>IF(A9996=PKFLX!$A$1,"IMPNRGZ","\I:")</f>
        <v>\I:</v>
      </c>
    </row>
    <row r="9997" spans="1:6" x14ac:dyDescent="0.45">
      <c r="A9997" t="str">
        <f t="shared" si="156"/>
        <v>SVK</v>
      </c>
      <c r="C9997" t="s">
        <v>914</v>
      </c>
      <c r="D9997" t="s">
        <v>767</v>
      </c>
      <c r="E9997">
        <v>0</v>
      </c>
      <c r="F9997" t="str">
        <f>IF(A9997=PKFLX!$A$1,"IMPNRGZ","\I:")</f>
        <v>\I:</v>
      </c>
    </row>
    <row r="9998" spans="1:6" x14ac:dyDescent="0.45">
      <c r="A9998" t="str">
        <f t="shared" si="156"/>
        <v>SVK</v>
      </c>
      <c r="C9998" t="s">
        <v>914</v>
      </c>
      <c r="D9998" t="s">
        <v>768</v>
      </c>
      <c r="E9998">
        <v>0.11349443744938749</v>
      </c>
      <c r="F9998" t="str">
        <f>IF(A9998=PKFLX!$A$1,"IMPNRGZ","\I:")</f>
        <v>\I:</v>
      </c>
    </row>
    <row r="9999" spans="1:6" x14ac:dyDescent="0.45">
      <c r="A9999" t="str">
        <f t="shared" si="156"/>
        <v>SVK</v>
      </c>
      <c r="C9999" t="s">
        <v>914</v>
      </c>
      <c r="D9999" t="s">
        <v>769</v>
      </c>
      <c r="E9999">
        <v>0</v>
      </c>
      <c r="F9999" t="str">
        <f>IF(A9999=PKFLX!$A$1,"IMPNRGZ","\I:")</f>
        <v>\I:</v>
      </c>
    </row>
    <row r="10000" spans="1:6" x14ac:dyDescent="0.45">
      <c r="A10000" t="str">
        <f t="shared" si="156"/>
        <v>SVK</v>
      </c>
      <c r="C10000" t="s">
        <v>914</v>
      </c>
      <c r="D10000" t="s">
        <v>770</v>
      </c>
      <c r="E10000">
        <v>0</v>
      </c>
      <c r="F10000" t="str">
        <f>IF(A10000=PKFLX!$A$1,"IMPNRGZ","\I:")</f>
        <v>\I:</v>
      </c>
    </row>
    <row r="10001" spans="1:6" x14ac:dyDescent="0.45">
      <c r="A10001" t="str">
        <f t="shared" si="156"/>
        <v>SVK</v>
      </c>
      <c r="C10001" t="s">
        <v>914</v>
      </c>
      <c r="D10001" t="s">
        <v>771</v>
      </c>
      <c r="E10001">
        <v>0</v>
      </c>
      <c r="F10001" t="str">
        <f>IF(A10001=PKFLX!$A$1,"IMPNRGZ","\I:")</f>
        <v>\I:</v>
      </c>
    </row>
    <row r="10002" spans="1:6" x14ac:dyDescent="0.45">
      <c r="A10002" t="str">
        <f t="shared" si="156"/>
        <v>SVK</v>
      </c>
      <c r="C10002" t="s">
        <v>914</v>
      </c>
      <c r="D10002" t="s">
        <v>772</v>
      </c>
      <c r="E10002">
        <v>0</v>
      </c>
      <c r="F10002" t="str">
        <f>IF(A10002=PKFLX!$A$1,"IMPNRGZ","\I:")</f>
        <v>\I:</v>
      </c>
    </row>
    <row r="10003" spans="1:6" x14ac:dyDescent="0.45">
      <c r="A10003" t="str">
        <f t="shared" si="156"/>
        <v>SVK</v>
      </c>
      <c r="C10003" t="s">
        <v>914</v>
      </c>
      <c r="D10003" t="s">
        <v>773</v>
      </c>
      <c r="E10003">
        <v>0</v>
      </c>
      <c r="F10003" t="str">
        <f>IF(A10003=PKFLX!$A$1,"IMPNRGZ","\I:")</f>
        <v>\I:</v>
      </c>
    </row>
    <row r="10004" spans="1:6" x14ac:dyDescent="0.45">
      <c r="A10004" t="str">
        <f t="shared" si="156"/>
        <v>SVK</v>
      </c>
      <c r="C10004" t="s">
        <v>914</v>
      </c>
      <c r="D10004" t="s">
        <v>774</v>
      </c>
      <c r="E10004">
        <v>0</v>
      </c>
      <c r="F10004" t="str">
        <f>IF(A10004=PKFLX!$A$1,"IMPNRGZ","\I:")</f>
        <v>\I:</v>
      </c>
    </row>
    <row r="10005" spans="1:6" x14ac:dyDescent="0.45">
      <c r="A10005" t="str">
        <f t="shared" si="156"/>
        <v>SVK</v>
      </c>
      <c r="C10005" t="s">
        <v>914</v>
      </c>
      <c r="D10005" t="s">
        <v>775</v>
      </c>
      <c r="E10005">
        <v>0</v>
      </c>
      <c r="F10005" t="str">
        <f>IF(A10005=PKFLX!$A$1,"IMPNRGZ","\I:")</f>
        <v>\I:</v>
      </c>
    </row>
    <row r="10006" spans="1:6" x14ac:dyDescent="0.45">
      <c r="A10006" t="str">
        <f t="shared" si="156"/>
        <v>SVK</v>
      </c>
      <c r="C10006" t="s">
        <v>914</v>
      </c>
      <c r="D10006" t="s">
        <v>776</v>
      </c>
      <c r="E10006">
        <v>0</v>
      </c>
      <c r="F10006" t="str">
        <f>IF(A10006=PKFLX!$A$1,"IMPNRGZ","\I:")</f>
        <v>\I:</v>
      </c>
    </row>
    <row r="10007" spans="1:6" x14ac:dyDescent="0.45">
      <c r="A10007" t="str">
        <f t="shared" si="156"/>
        <v>SVK</v>
      </c>
      <c r="C10007" t="s">
        <v>914</v>
      </c>
      <c r="D10007" t="s">
        <v>777</v>
      </c>
      <c r="E10007">
        <v>0</v>
      </c>
      <c r="F10007" t="str">
        <f>IF(A10007=PKFLX!$A$1,"IMPNRGZ","\I:")</f>
        <v>\I:</v>
      </c>
    </row>
    <row r="10008" spans="1:6" x14ac:dyDescent="0.45">
      <c r="A10008" t="str">
        <f t="shared" si="156"/>
        <v>SVK</v>
      </c>
      <c r="C10008" t="s">
        <v>914</v>
      </c>
      <c r="D10008" t="s">
        <v>778</v>
      </c>
      <c r="E10008">
        <v>0</v>
      </c>
      <c r="F10008" t="str">
        <f>IF(A10008=PKFLX!$A$1,"IMPNRGZ","\I:")</f>
        <v>\I:</v>
      </c>
    </row>
    <row r="10009" spans="1:6" x14ac:dyDescent="0.45">
      <c r="A10009" t="str">
        <f t="shared" si="156"/>
        <v>SVK</v>
      </c>
      <c r="C10009" t="s">
        <v>914</v>
      </c>
      <c r="D10009" t="s">
        <v>779</v>
      </c>
      <c r="E10009">
        <v>0</v>
      </c>
      <c r="F10009" t="str">
        <f>IF(A10009=PKFLX!$A$1,"IMPNRGZ","\I:")</f>
        <v>\I:</v>
      </c>
    </row>
    <row r="10010" spans="1:6" x14ac:dyDescent="0.45">
      <c r="A10010" t="str">
        <f t="shared" si="156"/>
        <v>SVK</v>
      </c>
      <c r="C10010" t="s">
        <v>914</v>
      </c>
      <c r="D10010" t="s">
        <v>780</v>
      </c>
      <c r="E10010">
        <v>7.3447403649561587E-5</v>
      </c>
      <c r="F10010" t="str">
        <f>IF(A10010=PKFLX!$A$1,"IMPNRGZ","\I:")</f>
        <v>\I:</v>
      </c>
    </row>
    <row r="10011" spans="1:6" x14ac:dyDescent="0.45">
      <c r="A10011" t="str">
        <f t="shared" si="156"/>
        <v>SVK</v>
      </c>
      <c r="C10011" t="s">
        <v>914</v>
      </c>
      <c r="D10011" t="s">
        <v>781</v>
      </c>
      <c r="E10011">
        <v>1.8665231833146496E-4</v>
      </c>
      <c r="F10011" t="str">
        <f>IF(A10011=PKFLX!$A$1,"IMPNRGZ","\I:")</f>
        <v>\I:</v>
      </c>
    </row>
    <row r="10012" spans="1:6" x14ac:dyDescent="0.45">
      <c r="A10012" t="str">
        <f t="shared" si="156"/>
        <v>SVK</v>
      </c>
      <c r="C10012" t="s">
        <v>914</v>
      </c>
      <c r="D10012" t="s">
        <v>782</v>
      </c>
      <c r="E10012">
        <v>1.9470371733839288E-4</v>
      </c>
      <c r="F10012" t="str">
        <f>IF(A10012=PKFLX!$A$1,"IMPNRGZ","\I:")</f>
        <v>\I:</v>
      </c>
    </row>
    <row r="10013" spans="1:6" x14ac:dyDescent="0.45">
      <c r="A10013" t="str">
        <f t="shared" si="156"/>
        <v>SVK</v>
      </c>
      <c r="C10013" t="s">
        <v>914</v>
      </c>
      <c r="D10013" t="s">
        <v>783</v>
      </c>
      <c r="E10013">
        <v>1.9398886877653663E-4</v>
      </c>
      <c r="F10013" t="str">
        <f>IF(A10013=PKFLX!$A$1,"IMPNRGZ","\I:")</f>
        <v>\I:</v>
      </c>
    </row>
    <row r="10014" spans="1:6" x14ac:dyDescent="0.45">
      <c r="A10014" t="str">
        <f t="shared" si="156"/>
        <v>SVK</v>
      </c>
      <c r="C10014" t="s">
        <v>914</v>
      </c>
      <c r="D10014" t="s">
        <v>784</v>
      </c>
      <c r="E10014">
        <v>1.757465805832633E-4</v>
      </c>
      <c r="F10014" t="str">
        <f>IF(A10014=PKFLX!$A$1,"IMPNRGZ","\I:")</f>
        <v>\I:</v>
      </c>
    </row>
    <row r="10015" spans="1:6" x14ac:dyDescent="0.45">
      <c r="A10015" t="str">
        <f t="shared" si="156"/>
        <v>SVK</v>
      </c>
      <c r="C10015" t="s">
        <v>914</v>
      </c>
      <c r="D10015" t="s">
        <v>785</v>
      </c>
      <c r="E10015">
        <v>6.5916721770430855E-5</v>
      </c>
      <c r="F10015" t="str">
        <f>IF(A10015=PKFLX!$A$1,"IMPNRGZ","\I:")</f>
        <v>\I:</v>
      </c>
    </row>
    <row r="10016" spans="1:6" x14ac:dyDescent="0.45">
      <c r="A10016" t="str">
        <f t="shared" si="156"/>
        <v>SVK</v>
      </c>
      <c r="C10016" t="s">
        <v>914</v>
      </c>
      <c r="D10016" t="s">
        <v>786</v>
      </c>
      <c r="E10016">
        <v>6.3620510902076142E-5</v>
      </c>
      <c r="F10016" t="str">
        <f>IF(A10016=PKFLX!$A$1,"IMPNRGZ","\I:")</f>
        <v>\I:</v>
      </c>
    </row>
    <row r="10017" spans="1:6" x14ac:dyDescent="0.45">
      <c r="A10017" t="str">
        <f t="shared" si="156"/>
        <v>SVK</v>
      </c>
      <c r="C10017" t="s">
        <v>914</v>
      </c>
      <c r="D10017" t="s">
        <v>787</v>
      </c>
      <c r="E10017">
        <v>1.162867511974792E-5</v>
      </c>
      <c r="F10017" t="str">
        <f>IF(A10017=PKFLX!$A$1,"IMPNRGZ","\I:")</f>
        <v>\I:</v>
      </c>
    </row>
    <row r="10018" spans="1:6" x14ac:dyDescent="0.45">
      <c r="A10018" t="str">
        <f t="shared" si="156"/>
        <v>SVK</v>
      </c>
      <c r="C10018" t="s">
        <v>914</v>
      </c>
      <c r="D10018" t="s">
        <v>788</v>
      </c>
      <c r="E10018">
        <v>0</v>
      </c>
      <c r="F10018" t="str">
        <f>IF(A10018=PKFLX!$A$1,"IMPNRGZ","\I:")</f>
        <v>\I:</v>
      </c>
    </row>
    <row r="10019" spans="1:6" x14ac:dyDescent="0.45">
      <c r="A10019" t="str">
        <f t="shared" si="156"/>
        <v>SVK</v>
      </c>
      <c r="C10019" t="s">
        <v>914</v>
      </c>
      <c r="D10019" t="s">
        <v>789</v>
      </c>
      <c r="E10019">
        <v>0</v>
      </c>
      <c r="F10019" t="str">
        <f>IF(A10019=PKFLX!$A$1,"IMPNRGZ","\I:")</f>
        <v>\I:</v>
      </c>
    </row>
    <row r="10020" spans="1:6" x14ac:dyDescent="0.45">
      <c r="A10020" t="str">
        <f t="shared" si="156"/>
        <v>SVK</v>
      </c>
      <c r="C10020" t="s">
        <v>914</v>
      </c>
      <c r="D10020" t="s">
        <v>790</v>
      </c>
      <c r="E10020">
        <v>0</v>
      </c>
      <c r="F10020" t="str">
        <f>IF(A10020=PKFLX!$A$1,"IMPNRGZ","\I:")</f>
        <v>\I:</v>
      </c>
    </row>
    <row r="10021" spans="1:6" x14ac:dyDescent="0.45">
      <c r="A10021" t="str">
        <f t="shared" si="156"/>
        <v>SVK</v>
      </c>
      <c r="C10021" t="s">
        <v>914</v>
      </c>
      <c r="D10021" t="s">
        <v>791</v>
      </c>
      <c r="E10021">
        <v>0</v>
      </c>
      <c r="F10021" t="str">
        <f>IF(A10021=PKFLX!$A$1,"IMPNRGZ","\I:")</f>
        <v>\I:</v>
      </c>
    </row>
    <row r="10022" spans="1:6" x14ac:dyDescent="0.45">
      <c r="A10022" t="str">
        <f t="shared" si="156"/>
        <v>SVK</v>
      </c>
      <c r="C10022" t="s">
        <v>914</v>
      </c>
      <c r="D10022" t="s">
        <v>792</v>
      </c>
      <c r="E10022">
        <v>0</v>
      </c>
      <c r="F10022" t="str">
        <f>IF(A10022=PKFLX!$A$1,"IMPNRGZ","\I:")</f>
        <v>\I:</v>
      </c>
    </row>
    <row r="10023" spans="1:6" x14ac:dyDescent="0.45">
      <c r="A10023" t="str">
        <f t="shared" si="156"/>
        <v>SVK</v>
      </c>
      <c r="C10023" t="s">
        <v>914</v>
      </c>
      <c r="D10023" t="s">
        <v>793</v>
      </c>
      <c r="E10023">
        <v>0</v>
      </c>
      <c r="F10023" t="str">
        <f>IF(A10023=PKFLX!$A$1,"IMPNRGZ","\I:")</f>
        <v>\I:</v>
      </c>
    </row>
    <row r="10024" spans="1:6" x14ac:dyDescent="0.45">
      <c r="A10024" t="str">
        <f t="shared" si="156"/>
        <v>SVK</v>
      </c>
      <c r="C10024" t="s">
        <v>914</v>
      </c>
      <c r="D10024" t="s">
        <v>794</v>
      </c>
      <c r="E10024">
        <v>0</v>
      </c>
      <c r="F10024" t="str">
        <f>IF(A10024=PKFLX!$A$1,"IMPNRGZ","\I:")</f>
        <v>\I:</v>
      </c>
    </row>
    <row r="10025" spans="1:6" x14ac:dyDescent="0.45">
      <c r="A10025" t="str">
        <f t="shared" si="156"/>
        <v>SVK</v>
      </c>
      <c r="C10025" t="s">
        <v>914</v>
      </c>
      <c r="D10025" t="s">
        <v>795</v>
      </c>
      <c r="E10025">
        <v>0</v>
      </c>
      <c r="F10025" t="str">
        <f>IF(A10025=PKFLX!$A$1,"IMPNRGZ","\I:")</f>
        <v>\I:</v>
      </c>
    </row>
    <row r="10026" spans="1:6" x14ac:dyDescent="0.45">
      <c r="A10026" t="str">
        <f t="shared" si="156"/>
        <v>SVK</v>
      </c>
      <c r="C10026" t="s">
        <v>914</v>
      </c>
      <c r="D10026" t="s">
        <v>796</v>
      </c>
      <c r="E10026">
        <v>0</v>
      </c>
      <c r="F10026" t="str">
        <f>IF(A10026=PKFLX!$A$1,"IMPNRGZ","\I:")</f>
        <v>\I:</v>
      </c>
    </row>
    <row r="10027" spans="1:6" x14ac:dyDescent="0.45">
      <c r="A10027" t="str">
        <f t="shared" si="156"/>
        <v>SVK</v>
      </c>
      <c r="C10027" t="s">
        <v>914</v>
      </c>
      <c r="D10027" t="s">
        <v>797</v>
      </c>
      <c r="E10027">
        <v>0</v>
      </c>
      <c r="F10027" t="str">
        <f>IF(A10027=PKFLX!$A$1,"IMPNRGZ","\I:")</f>
        <v>\I:</v>
      </c>
    </row>
    <row r="10028" spans="1:6" x14ac:dyDescent="0.45">
      <c r="A10028" t="str">
        <f t="shared" si="156"/>
        <v>SVK</v>
      </c>
      <c r="C10028" t="s">
        <v>914</v>
      </c>
      <c r="D10028" t="s">
        <v>798</v>
      </c>
      <c r="E10028">
        <v>0</v>
      </c>
      <c r="F10028" t="str">
        <f>IF(A10028=PKFLX!$A$1,"IMPNRGZ","\I:")</f>
        <v>\I:</v>
      </c>
    </row>
    <row r="10029" spans="1:6" x14ac:dyDescent="0.45">
      <c r="A10029" t="str">
        <f t="shared" si="156"/>
        <v>SVK</v>
      </c>
      <c r="C10029" t="s">
        <v>914</v>
      </c>
      <c r="D10029" t="s">
        <v>799</v>
      </c>
      <c r="E10029">
        <v>0</v>
      </c>
      <c r="F10029" t="str">
        <f>IF(A10029=PKFLX!$A$1,"IMPNRGZ","\I:")</f>
        <v>\I:</v>
      </c>
    </row>
    <row r="10030" spans="1:6" x14ac:dyDescent="0.45">
      <c r="A10030" t="str">
        <f t="shared" si="156"/>
        <v>SVK</v>
      </c>
      <c r="C10030" t="s">
        <v>914</v>
      </c>
      <c r="D10030" t="s">
        <v>800</v>
      </c>
      <c r="E10030">
        <v>0</v>
      </c>
      <c r="F10030" t="str">
        <f>IF(A10030=PKFLX!$A$1,"IMPNRGZ","\I:")</f>
        <v>\I:</v>
      </c>
    </row>
    <row r="10031" spans="1:6" x14ac:dyDescent="0.45">
      <c r="A10031" t="str">
        <f t="shared" si="156"/>
        <v>SVK</v>
      </c>
      <c r="C10031" t="s">
        <v>914</v>
      </c>
      <c r="D10031" t="s">
        <v>801</v>
      </c>
      <c r="E10031">
        <v>0</v>
      </c>
      <c r="F10031" t="str">
        <f>IF(A10031=PKFLX!$A$1,"IMPNRGZ","\I:")</f>
        <v>\I:</v>
      </c>
    </row>
    <row r="10032" spans="1:6" x14ac:dyDescent="0.45">
      <c r="A10032" t="str">
        <f t="shared" si="156"/>
        <v>SVK</v>
      </c>
      <c r="C10032" t="s">
        <v>914</v>
      </c>
      <c r="D10032" t="s">
        <v>802</v>
      </c>
      <c r="E10032">
        <v>0</v>
      </c>
      <c r="F10032" t="str">
        <f>IF(A10032=PKFLX!$A$1,"IMPNRGZ","\I:")</f>
        <v>\I:</v>
      </c>
    </row>
    <row r="10033" spans="1:6" x14ac:dyDescent="0.45">
      <c r="A10033" t="str">
        <f t="shared" si="156"/>
        <v>SVK</v>
      </c>
      <c r="C10033" t="s">
        <v>914</v>
      </c>
      <c r="D10033" t="s">
        <v>803</v>
      </c>
      <c r="E10033">
        <v>0</v>
      </c>
      <c r="F10033" t="str">
        <f>IF(A10033=PKFLX!$A$1,"IMPNRGZ","\I:")</f>
        <v>\I:</v>
      </c>
    </row>
    <row r="10034" spans="1:6" x14ac:dyDescent="0.45">
      <c r="A10034" t="str">
        <f t="shared" si="156"/>
        <v>SVK</v>
      </c>
      <c r="C10034" t="s">
        <v>914</v>
      </c>
      <c r="D10034" t="s">
        <v>804</v>
      </c>
      <c r="E10034">
        <v>1.0538910225898065E-4</v>
      </c>
      <c r="F10034" t="str">
        <f>IF(A10034=PKFLX!$A$1,"IMPNRGZ","\I:")</f>
        <v>\I:</v>
      </c>
    </row>
    <row r="10035" spans="1:6" x14ac:dyDescent="0.45">
      <c r="A10035" t="str">
        <f t="shared" si="156"/>
        <v>SVK</v>
      </c>
      <c r="C10035" t="s">
        <v>914</v>
      </c>
      <c r="D10035" t="s">
        <v>805</v>
      </c>
      <c r="E10035">
        <v>1.376169425135181E-4</v>
      </c>
      <c r="F10035" t="str">
        <f>IF(A10035=PKFLX!$A$1,"IMPNRGZ","\I:")</f>
        <v>\I:</v>
      </c>
    </row>
    <row r="10036" spans="1:6" x14ac:dyDescent="0.45">
      <c r="A10036" t="str">
        <f t="shared" si="156"/>
        <v>SVK</v>
      </c>
      <c r="C10036" t="s">
        <v>914</v>
      </c>
      <c r="D10036" t="s">
        <v>806</v>
      </c>
      <c r="E10036">
        <v>1.2351814711570444E-4</v>
      </c>
      <c r="F10036" t="str">
        <f>IF(A10036=PKFLX!$A$1,"IMPNRGZ","\I:")</f>
        <v>\I:</v>
      </c>
    </row>
    <row r="10037" spans="1:6" x14ac:dyDescent="0.45">
      <c r="A10037" t="str">
        <f t="shared" si="156"/>
        <v>SVK</v>
      </c>
      <c r="C10037" t="s">
        <v>914</v>
      </c>
      <c r="D10037" t="s">
        <v>807</v>
      </c>
      <c r="E10037">
        <v>1.6822095421027241E-4</v>
      </c>
      <c r="F10037" t="str">
        <f>IF(A10037=PKFLX!$A$1,"IMPNRGZ","\I:")</f>
        <v>\I:</v>
      </c>
    </row>
    <row r="10038" spans="1:6" x14ac:dyDescent="0.45">
      <c r="A10038" t="str">
        <f t="shared" si="156"/>
        <v>SVK</v>
      </c>
      <c r="C10038" t="s">
        <v>914</v>
      </c>
      <c r="D10038" t="s">
        <v>808</v>
      </c>
      <c r="E10038">
        <v>2.432648866846262E-4</v>
      </c>
      <c r="F10038" t="str">
        <f>IF(A10038=PKFLX!$A$1,"IMPNRGZ","\I:")</f>
        <v>\I:</v>
      </c>
    </row>
    <row r="10039" spans="1:6" x14ac:dyDescent="0.45">
      <c r="A10039" t="str">
        <f t="shared" si="156"/>
        <v>SVK</v>
      </c>
      <c r="C10039" t="s">
        <v>914</v>
      </c>
      <c r="D10039" t="s">
        <v>809</v>
      </c>
      <c r="E10039">
        <v>2.511524872940914E-4</v>
      </c>
      <c r="F10039" t="str">
        <f>IF(A10039=PKFLX!$A$1,"IMPNRGZ","\I:")</f>
        <v>\I:</v>
      </c>
    </row>
    <row r="10040" spans="1:6" x14ac:dyDescent="0.45">
      <c r="A10040" t="str">
        <f t="shared" si="156"/>
        <v>SVK</v>
      </c>
      <c r="C10040" t="s">
        <v>914</v>
      </c>
      <c r="D10040" t="s">
        <v>810</v>
      </c>
      <c r="E10040">
        <v>2.2540782805586328E-4</v>
      </c>
      <c r="F10040" t="str">
        <f>IF(A10040=PKFLX!$A$1,"IMPNRGZ","\I:")</f>
        <v>\I:</v>
      </c>
    </row>
    <row r="10041" spans="1:6" x14ac:dyDescent="0.45">
      <c r="A10041" t="str">
        <f t="shared" si="156"/>
        <v>SVK</v>
      </c>
      <c r="C10041" t="s">
        <v>914</v>
      </c>
      <c r="D10041" t="s">
        <v>811</v>
      </c>
      <c r="E10041">
        <v>2.0314034590973115E-4</v>
      </c>
      <c r="F10041" t="str">
        <f>IF(A10041=PKFLX!$A$1,"IMPNRGZ","\I:")</f>
        <v>\I:</v>
      </c>
    </row>
    <row r="10042" spans="1:6" x14ac:dyDescent="0.45">
      <c r="A10042" t="str">
        <f t="shared" si="156"/>
        <v>SVK</v>
      </c>
      <c r="C10042" t="s">
        <v>914</v>
      </c>
      <c r="D10042" t="s">
        <v>812</v>
      </c>
      <c r="E10042">
        <v>1.8617406745493235E-5</v>
      </c>
      <c r="F10042" t="str">
        <f>IF(A10042=PKFLX!$A$1,"IMPNRGZ","\I:")</f>
        <v>\I:</v>
      </c>
    </row>
    <row r="10043" spans="1:6" x14ac:dyDescent="0.45">
      <c r="A10043" t="str">
        <f t="shared" si="156"/>
        <v>SVK</v>
      </c>
      <c r="C10043" t="s">
        <v>914</v>
      </c>
      <c r="D10043" t="s">
        <v>813</v>
      </c>
      <c r="E10043">
        <v>0</v>
      </c>
      <c r="F10043" t="str">
        <f>IF(A10043=PKFLX!$A$1,"IMPNRGZ","\I:")</f>
        <v>\I:</v>
      </c>
    </row>
    <row r="10044" spans="1:6" x14ac:dyDescent="0.45">
      <c r="A10044" t="str">
        <f t="shared" si="156"/>
        <v>SVK</v>
      </c>
      <c r="C10044" t="s">
        <v>914</v>
      </c>
      <c r="D10044" t="s">
        <v>814</v>
      </c>
      <c r="E10044">
        <v>0</v>
      </c>
      <c r="F10044" t="str">
        <f>IF(A10044=PKFLX!$A$1,"IMPNRGZ","\I:")</f>
        <v>\I:</v>
      </c>
    </row>
    <row r="10045" spans="1:6" x14ac:dyDescent="0.45">
      <c r="A10045" t="str">
        <f t="shared" si="156"/>
        <v>SVK</v>
      </c>
      <c r="C10045" t="s">
        <v>914</v>
      </c>
      <c r="D10045" t="s">
        <v>815</v>
      </c>
      <c r="E10045">
        <v>0</v>
      </c>
      <c r="F10045" t="str">
        <f>IF(A10045=PKFLX!$A$1,"IMPNRGZ","\I:")</f>
        <v>\I:</v>
      </c>
    </row>
    <row r="10046" spans="1:6" x14ac:dyDescent="0.45">
      <c r="A10046" t="str">
        <f t="shared" si="156"/>
        <v>SVK</v>
      </c>
      <c r="C10046" t="s">
        <v>914</v>
      </c>
      <c r="D10046" t="s">
        <v>816</v>
      </c>
      <c r="E10046">
        <v>0</v>
      </c>
      <c r="F10046" t="str">
        <f>IF(A10046=PKFLX!$A$1,"IMPNRGZ","\I:")</f>
        <v>\I:</v>
      </c>
    </row>
    <row r="10047" spans="1:6" x14ac:dyDescent="0.45">
      <c r="A10047" t="str">
        <f t="shared" si="156"/>
        <v>SVK</v>
      </c>
      <c r="C10047" t="s">
        <v>914</v>
      </c>
      <c r="D10047" t="s">
        <v>817</v>
      </c>
      <c r="E10047">
        <v>0</v>
      </c>
      <c r="F10047" t="str">
        <f>IF(A10047=PKFLX!$A$1,"IMPNRGZ","\I:")</f>
        <v>\I:</v>
      </c>
    </row>
    <row r="10048" spans="1:6" x14ac:dyDescent="0.45">
      <c r="A10048" t="str">
        <f t="shared" si="156"/>
        <v>SVK</v>
      </c>
      <c r="C10048" t="s">
        <v>914</v>
      </c>
      <c r="D10048" t="s">
        <v>818</v>
      </c>
      <c r="E10048">
        <v>0</v>
      </c>
      <c r="F10048" t="str">
        <f>IF(A10048=PKFLX!$A$1,"IMPNRGZ","\I:")</f>
        <v>\I:</v>
      </c>
    </row>
    <row r="10049" spans="1:6" x14ac:dyDescent="0.45">
      <c r="A10049" t="str">
        <f t="shared" si="156"/>
        <v>BEL</v>
      </c>
      <c r="C10049" t="s">
        <v>915</v>
      </c>
      <c r="D10049" t="s">
        <v>711</v>
      </c>
      <c r="E10049">
        <v>0.28459945103079065</v>
      </c>
      <c r="F10049" t="str">
        <f>IF(A10049=PKFLX!$A$1,"IMPNRGZ","\I:")</f>
        <v>\I:</v>
      </c>
    </row>
    <row r="10050" spans="1:6" x14ac:dyDescent="0.45">
      <c r="A10050" t="str">
        <f t="shared" si="156"/>
        <v>BEL</v>
      </c>
      <c r="C10050" t="s">
        <v>915</v>
      </c>
      <c r="D10050" t="s">
        <v>712</v>
      </c>
      <c r="E10050">
        <v>5.5807215631900296E-3</v>
      </c>
      <c r="F10050" t="str">
        <f>IF(A10050=PKFLX!$A$1,"IMPNRGZ","\I:")</f>
        <v>\I:</v>
      </c>
    </row>
    <row r="10051" spans="1:6" x14ac:dyDescent="0.45">
      <c r="A10051" t="str">
        <f t="shared" si="156"/>
        <v>BEL</v>
      </c>
      <c r="C10051" t="s">
        <v>915</v>
      </c>
      <c r="D10051" t="s">
        <v>713</v>
      </c>
      <c r="E10051">
        <v>3.806356927369698E-2</v>
      </c>
      <c r="F10051" t="str">
        <f>IF(A10051=PKFLX!$A$1,"IMPNRGZ","\I:")</f>
        <v>\I:</v>
      </c>
    </row>
    <row r="10052" spans="1:6" x14ac:dyDescent="0.45">
      <c r="A10052" t="str">
        <f t="shared" si="156"/>
        <v>BEL</v>
      </c>
      <c r="C10052" t="s">
        <v>915</v>
      </c>
      <c r="D10052" t="s">
        <v>714</v>
      </c>
      <c r="E10052">
        <v>0.29281670407353905</v>
      </c>
      <c r="F10052" t="str">
        <f>IF(A10052=PKFLX!$A$1,"IMPNRGZ","\I:")</f>
        <v>\I:</v>
      </c>
    </row>
    <row r="10053" spans="1:6" x14ac:dyDescent="0.45">
      <c r="A10053" t="str">
        <f t="shared" ref="A10053:A10116" si="157">RIGHT(C10053,3)</f>
        <v>BEL</v>
      </c>
      <c r="C10053" t="s">
        <v>915</v>
      </c>
      <c r="D10053" t="s">
        <v>715</v>
      </c>
      <c r="E10053">
        <v>1.5272487608960592E-2</v>
      </c>
      <c r="F10053" t="str">
        <f>IF(A10053=PKFLX!$A$1,"IMPNRGZ","\I:")</f>
        <v>\I:</v>
      </c>
    </row>
    <row r="10054" spans="1:6" x14ac:dyDescent="0.45">
      <c r="A10054" t="str">
        <f t="shared" si="157"/>
        <v>BEL</v>
      </c>
      <c r="C10054" t="s">
        <v>915</v>
      </c>
      <c r="D10054" t="s">
        <v>716</v>
      </c>
      <c r="E10054">
        <v>4.3487456457196275E-2</v>
      </c>
      <c r="F10054" t="str">
        <f>IF(A10054=PKFLX!$A$1,"IMPNRGZ","\I:")</f>
        <v>\I:</v>
      </c>
    </row>
    <row r="10055" spans="1:6" x14ac:dyDescent="0.45">
      <c r="A10055" t="str">
        <f t="shared" si="157"/>
        <v>BEL</v>
      </c>
      <c r="C10055" t="s">
        <v>915</v>
      </c>
      <c r="D10055" t="s">
        <v>717</v>
      </c>
      <c r="E10055">
        <v>0.18630699031218598</v>
      </c>
      <c r="F10055" t="str">
        <f>IF(A10055=PKFLX!$A$1,"IMPNRGZ","\I:")</f>
        <v>\I:</v>
      </c>
    </row>
    <row r="10056" spans="1:6" x14ac:dyDescent="0.45">
      <c r="A10056" t="str">
        <f t="shared" si="157"/>
        <v>BEL</v>
      </c>
      <c r="C10056" t="s">
        <v>915</v>
      </c>
      <c r="D10056" t="s">
        <v>718</v>
      </c>
      <c r="E10056">
        <v>0</v>
      </c>
      <c r="F10056" t="str">
        <f>IF(A10056=PKFLX!$A$1,"IMPNRGZ","\I:")</f>
        <v>\I:</v>
      </c>
    </row>
    <row r="10057" spans="1:6" x14ac:dyDescent="0.45">
      <c r="A10057" t="str">
        <f t="shared" si="157"/>
        <v>BEL</v>
      </c>
      <c r="C10057" t="s">
        <v>915</v>
      </c>
      <c r="D10057" t="s">
        <v>719</v>
      </c>
      <c r="E10057">
        <v>1.234667427013578E-2</v>
      </c>
      <c r="F10057" t="str">
        <f>IF(A10057=PKFLX!$A$1,"IMPNRGZ","\I:")</f>
        <v>\I:</v>
      </c>
    </row>
    <row r="10058" spans="1:6" x14ac:dyDescent="0.45">
      <c r="A10058" t="str">
        <f t="shared" si="157"/>
        <v>BEL</v>
      </c>
      <c r="C10058" t="s">
        <v>915</v>
      </c>
      <c r="D10058" t="s">
        <v>720</v>
      </c>
      <c r="E10058">
        <v>0</v>
      </c>
      <c r="F10058" t="str">
        <f>IF(A10058=PKFLX!$A$1,"IMPNRGZ","\I:")</f>
        <v>\I:</v>
      </c>
    </row>
    <row r="10059" spans="1:6" x14ac:dyDescent="0.45">
      <c r="A10059" t="str">
        <f t="shared" si="157"/>
        <v>BEL</v>
      </c>
      <c r="C10059" t="s">
        <v>915</v>
      </c>
      <c r="D10059" t="s">
        <v>721</v>
      </c>
      <c r="E10059">
        <v>0</v>
      </c>
      <c r="F10059" t="str">
        <f>IF(A10059=PKFLX!$A$1,"IMPNRGZ","\I:")</f>
        <v>\I:</v>
      </c>
    </row>
    <row r="10060" spans="1:6" x14ac:dyDescent="0.45">
      <c r="A10060" t="str">
        <f t="shared" si="157"/>
        <v>BEL</v>
      </c>
      <c r="C10060" t="s">
        <v>915</v>
      </c>
      <c r="D10060" t="s">
        <v>722</v>
      </c>
      <c r="E10060">
        <v>0</v>
      </c>
      <c r="F10060" t="str">
        <f>IF(A10060=PKFLX!$A$1,"IMPNRGZ","\I:")</f>
        <v>\I:</v>
      </c>
    </row>
    <row r="10061" spans="1:6" x14ac:dyDescent="0.45">
      <c r="A10061" t="str">
        <f t="shared" si="157"/>
        <v>BEL</v>
      </c>
      <c r="C10061" t="s">
        <v>915</v>
      </c>
      <c r="D10061" t="s">
        <v>723</v>
      </c>
      <c r="E10061">
        <v>0</v>
      </c>
      <c r="F10061" t="str">
        <f>IF(A10061=PKFLX!$A$1,"IMPNRGZ","\I:")</f>
        <v>\I:</v>
      </c>
    </row>
    <row r="10062" spans="1:6" x14ac:dyDescent="0.45">
      <c r="A10062" t="str">
        <f t="shared" si="157"/>
        <v>BEL</v>
      </c>
      <c r="C10062" t="s">
        <v>915</v>
      </c>
      <c r="D10062" t="s">
        <v>724</v>
      </c>
      <c r="E10062">
        <v>0</v>
      </c>
      <c r="F10062" t="str">
        <f>IF(A10062=PKFLX!$A$1,"IMPNRGZ","\I:")</f>
        <v>\I:</v>
      </c>
    </row>
    <row r="10063" spans="1:6" x14ac:dyDescent="0.45">
      <c r="A10063" t="str">
        <f t="shared" si="157"/>
        <v>BEL</v>
      </c>
      <c r="C10063" t="s">
        <v>915</v>
      </c>
      <c r="D10063" t="s">
        <v>725</v>
      </c>
      <c r="E10063">
        <v>0</v>
      </c>
      <c r="F10063" t="str">
        <f>IF(A10063=PKFLX!$A$1,"IMPNRGZ","\I:")</f>
        <v>\I:</v>
      </c>
    </row>
    <row r="10064" spans="1:6" x14ac:dyDescent="0.45">
      <c r="A10064" t="str">
        <f t="shared" si="157"/>
        <v>BEL</v>
      </c>
      <c r="C10064" t="s">
        <v>915</v>
      </c>
      <c r="D10064" t="s">
        <v>726</v>
      </c>
      <c r="E10064">
        <v>0</v>
      </c>
      <c r="F10064" t="str">
        <f>IF(A10064=PKFLX!$A$1,"IMPNRGZ","\I:")</f>
        <v>\I:</v>
      </c>
    </row>
    <row r="10065" spans="1:6" x14ac:dyDescent="0.45">
      <c r="A10065" t="str">
        <f t="shared" si="157"/>
        <v>BEL</v>
      </c>
      <c r="C10065" t="s">
        <v>915</v>
      </c>
      <c r="D10065" t="s">
        <v>727</v>
      </c>
      <c r="E10065">
        <v>0</v>
      </c>
      <c r="F10065" t="str">
        <f>IF(A10065=PKFLX!$A$1,"IMPNRGZ","\I:")</f>
        <v>\I:</v>
      </c>
    </row>
    <row r="10066" spans="1:6" x14ac:dyDescent="0.45">
      <c r="A10066" t="str">
        <f t="shared" si="157"/>
        <v>BEL</v>
      </c>
      <c r="C10066" t="s">
        <v>915</v>
      </c>
      <c r="D10066" t="s">
        <v>728</v>
      </c>
      <c r="E10066">
        <v>1.6947895085563078E-4</v>
      </c>
      <c r="F10066" t="str">
        <f>IF(A10066=PKFLX!$A$1,"IMPNRGZ","\I:")</f>
        <v>\I:</v>
      </c>
    </row>
    <row r="10067" spans="1:6" x14ac:dyDescent="0.45">
      <c r="A10067" t="str">
        <f t="shared" si="157"/>
        <v>BEL</v>
      </c>
      <c r="C10067" t="s">
        <v>915</v>
      </c>
      <c r="D10067" t="s">
        <v>729</v>
      </c>
      <c r="E10067">
        <v>3.3581263502826099E-4</v>
      </c>
      <c r="F10067" t="str">
        <f>IF(A10067=PKFLX!$A$1,"IMPNRGZ","\I:")</f>
        <v>\I:</v>
      </c>
    </row>
    <row r="10068" spans="1:6" x14ac:dyDescent="0.45">
      <c r="A10068" t="str">
        <f t="shared" si="157"/>
        <v>BEL</v>
      </c>
      <c r="C10068" t="s">
        <v>915</v>
      </c>
      <c r="D10068" t="s">
        <v>730</v>
      </c>
      <c r="E10068">
        <v>4.0944662312177439E-4</v>
      </c>
      <c r="F10068" t="str">
        <f>IF(A10068=PKFLX!$A$1,"IMPNRGZ","\I:")</f>
        <v>\I:</v>
      </c>
    </row>
    <row r="10069" spans="1:6" x14ac:dyDescent="0.45">
      <c r="A10069" t="str">
        <f t="shared" si="157"/>
        <v>BEL</v>
      </c>
      <c r="C10069" t="s">
        <v>915</v>
      </c>
      <c r="D10069" t="s">
        <v>731</v>
      </c>
      <c r="E10069">
        <v>3.4804143189226322E-4</v>
      </c>
      <c r="F10069" t="str">
        <f>IF(A10069=PKFLX!$A$1,"IMPNRGZ","\I:")</f>
        <v>\I:</v>
      </c>
    </row>
    <row r="10070" spans="1:6" x14ac:dyDescent="0.45">
      <c r="A10070" t="str">
        <f t="shared" si="157"/>
        <v>BEL</v>
      </c>
      <c r="C10070" t="s">
        <v>915</v>
      </c>
      <c r="D10070" t="s">
        <v>732</v>
      </c>
      <c r="E10070">
        <v>3.0341219450305513E-4</v>
      </c>
      <c r="F10070" t="str">
        <f>IF(A10070=PKFLX!$A$1,"IMPNRGZ","\I:")</f>
        <v>\I:</v>
      </c>
    </row>
    <row r="10071" spans="1:6" x14ac:dyDescent="0.45">
      <c r="A10071" t="str">
        <f t="shared" si="157"/>
        <v>BEL</v>
      </c>
      <c r="C10071" t="s">
        <v>915</v>
      </c>
      <c r="D10071" t="s">
        <v>733</v>
      </c>
      <c r="E10071">
        <v>3.3845825363256149E-4</v>
      </c>
      <c r="F10071" t="str">
        <f>IF(A10071=PKFLX!$A$1,"IMPNRGZ","\I:")</f>
        <v>\I:</v>
      </c>
    </row>
    <row r="10072" spans="1:6" x14ac:dyDescent="0.45">
      <c r="A10072" t="str">
        <f t="shared" si="157"/>
        <v>BEL</v>
      </c>
      <c r="C10072" t="s">
        <v>915</v>
      </c>
      <c r="D10072" t="s">
        <v>734</v>
      </c>
      <c r="E10072">
        <v>3.3138649593206015E-4</v>
      </c>
      <c r="F10072" t="str">
        <f>IF(A10072=PKFLX!$A$1,"IMPNRGZ","\I:")</f>
        <v>\I:</v>
      </c>
    </row>
    <row r="10073" spans="1:6" x14ac:dyDescent="0.45">
      <c r="A10073" t="str">
        <f t="shared" si="157"/>
        <v>BEL</v>
      </c>
      <c r="C10073" t="s">
        <v>915</v>
      </c>
      <c r="D10073" t="s">
        <v>735</v>
      </c>
      <c r="E10073">
        <v>4.1790349635967587E-4</v>
      </c>
      <c r="F10073" t="str">
        <f>IF(A10073=PKFLX!$A$1,"IMPNRGZ","\I:")</f>
        <v>\I:</v>
      </c>
    </row>
    <row r="10074" spans="1:6" x14ac:dyDescent="0.45">
      <c r="A10074" t="str">
        <f t="shared" si="157"/>
        <v>BEL</v>
      </c>
      <c r="C10074" t="s">
        <v>915</v>
      </c>
      <c r="D10074" t="s">
        <v>736</v>
      </c>
      <c r="E10074">
        <v>3.011320259323547E-4</v>
      </c>
      <c r="F10074" t="str">
        <f>IF(A10074=PKFLX!$A$1,"IMPNRGZ","\I:")</f>
        <v>\I:</v>
      </c>
    </row>
    <row r="10075" spans="1:6" x14ac:dyDescent="0.45">
      <c r="A10075" t="str">
        <f t="shared" si="157"/>
        <v>BEL</v>
      </c>
      <c r="C10075" t="s">
        <v>915</v>
      </c>
      <c r="D10075" t="s">
        <v>737</v>
      </c>
      <c r="E10075">
        <v>2.8247729946005127E-4</v>
      </c>
      <c r="F10075" t="str">
        <f>IF(A10075=PKFLX!$A$1,"IMPNRGZ","\I:")</f>
        <v>\I:</v>
      </c>
    </row>
    <row r="10076" spans="1:6" x14ac:dyDescent="0.45">
      <c r="A10076" t="str">
        <f t="shared" si="157"/>
        <v>BEL</v>
      </c>
      <c r="C10076" t="s">
        <v>915</v>
      </c>
      <c r="D10076" t="s">
        <v>738</v>
      </c>
      <c r="E10076">
        <v>2.0094240145853651E-4</v>
      </c>
      <c r="F10076" t="str">
        <f>IF(A10076=PKFLX!$A$1,"IMPNRGZ","\I:")</f>
        <v>\I:</v>
      </c>
    </row>
    <row r="10077" spans="1:6" x14ac:dyDescent="0.45">
      <c r="A10077" t="str">
        <f t="shared" si="157"/>
        <v>BEL</v>
      </c>
      <c r="C10077" t="s">
        <v>915</v>
      </c>
      <c r="D10077" t="s">
        <v>739</v>
      </c>
      <c r="E10077">
        <v>1.8738480430813403E-4</v>
      </c>
      <c r="F10077" t="str">
        <f>IF(A10077=PKFLX!$A$1,"IMPNRGZ","\I:")</f>
        <v>\I:</v>
      </c>
    </row>
    <row r="10078" spans="1:6" x14ac:dyDescent="0.45">
      <c r="A10078" t="str">
        <f t="shared" si="157"/>
        <v>BEL</v>
      </c>
      <c r="C10078" t="s">
        <v>915</v>
      </c>
      <c r="D10078" t="s">
        <v>740</v>
      </c>
      <c r="E10078">
        <v>0</v>
      </c>
      <c r="F10078" t="str">
        <f>IF(A10078=PKFLX!$A$1,"IMPNRGZ","\I:")</f>
        <v>\I:</v>
      </c>
    </row>
    <row r="10079" spans="1:6" x14ac:dyDescent="0.45">
      <c r="A10079" t="str">
        <f t="shared" si="157"/>
        <v>BEL</v>
      </c>
      <c r="C10079" t="s">
        <v>915</v>
      </c>
      <c r="D10079" t="s">
        <v>741</v>
      </c>
      <c r="E10079">
        <v>0</v>
      </c>
      <c r="F10079" t="str">
        <f>IF(A10079=PKFLX!$A$1,"IMPNRGZ","\I:")</f>
        <v>\I:</v>
      </c>
    </row>
    <row r="10080" spans="1:6" x14ac:dyDescent="0.45">
      <c r="A10080" t="str">
        <f t="shared" si="157"/>
        <v>BEL</v>
      </c>
      <c r="C10080" t="s">
        <v>915</v>
      </c>
      <c r="D10080" t="s">
        <v>742</v>
      </c>
      <c r="E10080">
        <v>0</v>
      </c>
      <c r="F10080" t="str">
        <f>IF(A10080=PKFLX!$A$1,"IMPNRGZ","\I:")</f>
        <v>\I:</v>
      </c>
    </row>
    <row r="10081" spans="1:6" x14ac:dyDescent="0.45">
      <c r="A10081" t="str">
        <f t="shared" si="157"/>
        <v>BEL</v>
      </c>
      <c r="C10081" t="s">
        <v>915</v>
      </c>
      <c r="D10081" t="s">
        <v>743</v>
      </c>
      <c r="E10081">
        <v>0</v>
      </c>
      <c r="F10081" t="str">
        <f>IF(A10081=PKFLX!$A$1,"IMPNRGZ","\I:")</f>
        <v>\I:</v>
      </c>
    </row>
    <row r="10082" spans="1:6" x14ac:dyDescent="0.45">
      <c r="A10082" t="str">
        <f t="shared" si="157"/>
        <v>BEL</v>
      </c>
      <c r="C10082" t="s">
        <v>915</v>
      </c>
      <c r="D10082" t="s">
        <v>744</v>
      </c>
      <c r="E10082">
        <v>0</v>
      </c>
      <c r="F10082" t="str">
        <f>IF(A10082=PKFLX!$A$1,"IMPNRGZ","\I:")</f>
        <v>\I:</v>
      </c>
    </row>
    <row r="10083" spans="1:6" x14ac:dyDescent="0.45">
      <c r="A10083" t="str">
        <f t="shared" si="157"/>
        <v>BEL</v>
      </c>
      <c r="C10083" t="s">
        <v>915</v>
      </c>
      <c r="D10083" t="s">
        <v>745</v>
      </c>
      <c r="E10083">
        <v>0</v>
      </c>
      <c r="F10083" t="str">
        <f>IF(A10083=PKFLX!$A$1,"IMPNRGZ","\I:")</f>
        <v>\I:</v>
      </c>
    </row>
    <row r="10084" spans="1:6" x14ac:dyDescent="0.45">
      <c r="A10084" t="str">
        <f t="shared" si="157"/>
        <v>BEL</v>
      </c>
      <c r="C10084" t="s">
        <v>915</v>
      </c>
      <c r="D10084" t="s">
        <v>746</v>
      </c>
      <c r="E10084">
        <v>0</v>
      </c>
      <c r="F10084" t="str">
        <f>IF(A10084=PKFLX!$A$1,"IMPNRGZ","\I:")</f>
        <v>\I:</v>
      </c>
    </row>
    <row r="10085" spans="1:6" x14ac:dyDescent="0.45">
      <c r="A10085" t="str">
        <f t="shared" si="157"/>
        <v>BEL</v>
      </c>
      <c r="C10085" t="s">
        <v>915</v>
      </c>
      <c r="D10085" t="s">
        <v>747</v>
      </c>
      <c r="E10085">
        <v>0</v>
      </c>
      <c r="F10085" t="str">
        <f>IF(A10085=PKFLX!$A$1,"IMPNRGZ","\I:")</f>
        <v>\I:</v>
      </c>
    </row>
    <row r="10086" spans="1:6" x14ac:dyDescent="0.45">
      <c r="A10086" t="str">
        <f t="shared" si="157"/>
        <v>BEL</v>
      </c>
      <c r="C10086" t="s">
        <v>915</v>
      </c>
      <c r="D10086" t="s">
        <v>748</v>
      </c>
      <c r="E10086">
        <v>0</v>
      </c>
      <c r="F10086" t="str">
        <f>IF(A10086=PKFLX!$A$1,"IMPNRGZ","\I:")</f>
        <v>\I:</v>
      </c>
    </row>
    <row r="10087" spans="1:6" x14ac:dyDescent="0.45">
      <c r="A10087" t="str">
        <f t="shared" si="157"/>
        <v>BEL</v>
      </c>
      <c r="C10087" t="s">
        <v>915</v>
      </c>
      <c r="D10087" t="s">
        <v>749</v>
      </c>
      <c r="E10087">
        <v>0</v>
      </c>
      <c r="F10087" t="str">
        <f>IF(A10087=PKFLX!$A$1,"IMPNRGZ","\I:")</f>
        <v>\I:</v>
      </c>
    </row>
    <row r="10088" spans="1:6" x14ac:dyDescent="0.45">
      <c r="A10088" t="str">
        <f t="shared" si="157"/>
        <v>BEL</v>
      </c>
      <c r="C10088" t="s">
        <v>915</v>
      </c>
      <c r="D10088" t="s">
        <v>750</v>
      </c>
      <c r="E10088">
        <v>0</v>
      </c>
      <c r="F10088" t="str">
        <f>IF(A10088=PKFLX!$A$1,"IMPNRGZ","\I:")</f>
        <v>\I:</v>
      </c>
    </row>
    <row r="10089" spans="1:6" x14ac:dyDescent="0.45">
      <c r="A10089" t="str">
        <f t="shared" si="157"/>
        <v>BEL</v>
      </c>
      <c r="C10089" t="s">
        <v>915</v>
      </c>
      <c r="D10089" t="s">
        <v>751</v>
      </c>
      <c r="E10089">
        <v>0</v>
      </c>
      <c r="F10089" t="str">
        <f>IF(A10089=PKFLX!$A$1,"IMPNRGZ","\I:")</f>
        <v>\I:</v>
      </c>
    </row>
    <row r="10090" spans="1:6" x14ac:dyDescent="0.45">
      <c r="A10090" t="str">
        <f t="shared" si="157"/>
        <v>BEL</v>
      </c>
      <c r="C10090" t="s">
        <v>915</v>
      </c>
      <c r="D10090" t="s">
        <v>752</v>
      </c>
      <c r="E10090">
        <v>1.5884974676192885E-4</v>
      </c>
      <c r="F10090" t="str">
        <f>IF(A10090=PKFLX!$A$1,"IMPNRGZ","\I:")</f>
        <v>\I:</v>
      </c>
    </row>
    <row r="10091" spans="1:6" x14ac:dyDescent="0.45">
      <c r="A10091" t="str">
        <f t="shared" si="157"/>
        <v>BEL</v>
      </c>
      <c r="C10091" t="s">
        <v>915</v>
      </c>
      <c r="D10091" t="s">
        <v>753</v>
      </c>
      <c r="E10091">
        <v>1.8693188590583395E-4</v>
      </c>
      <c r="F10091" t="str">
        <f>IF(A10091=PKFLX!$A$1,"IMPNRGZ","\I:")</f>
        <v>\I:</v>
      </c>
    </row>
    <row r="10092" spans="1:6" x14ac:dyDescent="0.45">
      <c r="A10092" t="str">
        <f t="shared" si="157"/>
        <v>BEL</v>
      </c>
      <c r="C10092" t="s">
        <v>915</v>
      </c>
      <c r="D10092" t="s">
        <v>754</v>
      </c>
      <c r="E10092">
        <v>1.9198228555133485E-4</v>
      </c>
      <c r="F10092" t="str">
        <f>IF(A10092=PKFLX!$A$1,"IMPNRGZ","\I:")</f>
        <v>\I:</v>
      </c>
    </row>
    <row r="10093" spans="1:6" x14ac:dyDescent="0.45">
      <c r="A10093" t="str">
        <f t="shared" si="157"/>
        <v>BEL</v>
      </c>
      <c r="C10093" t="s">
        <v>915</v>
      </c>
      <c r="D10093" t="s">
        <v>755</v>
      </c>
      <c r="E10093">
        <v>1.3767161776212503E-4</v>
      </c>
      <c r="F10093" t="str">
        <f>IF(A10093=PKFLX!$A$1,"IMPNRGZ","\I:")</f>
        <v>\I:</v>
      </c>
    </row>
    <row r="10094" spans="1:6" x14ac:dyDescent="0.45">
      <c r="A10094" t="str">
        <f t="shared" si="157"/>
        <v>BEL</v>
      </c>
      <c r="C10094" t="s">
        <v>915</v>
      </c>
      <c r="D10094" t="s">
        <v>756</v>
      </c>
      <c r="E10094">
        <v>1.8351343034503335E-4</v>
      </c>
      <c r="F10094" t="str">
        <f>IF(A10094=PKFLX!$A$1,"IMPNRGZ","\I:")</f>
        <v>\I:</v>
      </c>
    </row>
    <row r="10095" spans="1:6" x14ac:dyDescent="0.45">
      <c r="A10095" t="str">
        <f t="shared" si="157"/>
        <v>BEL</v>
      </c>
      <c r="C10095" t="s">
        <v>915</v>
      </c>
      <c r="D10095" t="s">
        <v>757</v>
      </c>
      <c r="E10095">
        <v>1.8344273673193332E-4</v>
      </c>
      <c r="F10095" t="str">
        <f>IF(A10095=PKFLX!$A$1,"IMPNRGZ","\I:")</f>
        <v>\I:</v>
      </c>
    </row>
    <row r="10096" spans="1:6" x14ac:dyDescent="0.45">
      <c r="A10096" t="str">
        <f t="shared" si="157"/>
        <v>BEL</v>
      </c>
      <c r="C10096" t="s">
        <v>915</v>
      </c>
      <c r="D10096" t="s">
        <v>758</v>
      </c>
      <c r="E10096">
        <v>2.1923167789713981E-4</v>
      </c>
      <c r="F10096" t="str">
        <f>IF(A10096=PKFLX!$A$1,"IMPNRGZ","\I:")</f>
        <v>\I:</v>
      </c>
    </row>
    <row r="10097" spans="1:6" x14ac:dyDescent="0.45">
      <c r="A10097" t="str">
        <f t="shared" si="157"/>
        <v>BEL</v>
      </c>
      <c r="C10097" t="s">
        <v>915</v>
      </c>
      <c r="D10097" t="s">
        <v>759</v>
      </c>
      <c r="E10097">
        <v>2.3096442127284195E-4</v>
      </c>
      <c r="F10097" t="str">
        <f>IF(A10097=PKFLX!$A$1,"IMPNRGZ","\I:")</f>
        <v>\I:</v>
      </c>
    </row>
    <row r="10098" spans="1:6" x14ac:dyDescent="0.45">
      <c r="A10098" t="str">
        <f t="shared" si="157"/>
        <v>BEL</v>
      </c>
      <c r="C10098" t="s">
        <v>915</v>
      </c>
      <c r="D10098" t="s">
        <v>760</v>
      </c>
      <c r="E10098">
        <v>1.7430049490633166E-4</v>
      </c>
      <c r="F10098" t="str">
        <f>IF(A10098=PKFLX!$A$1,"IMPNRGZ","\I:")</f>
        <v>\I:</v>
      </c>
    </row>
    <row r="10099" spans="1:6" x14ac:dyDescent="0.45">
      <c r="A10099" t="str">
        <f t="shared" si="157"/>
        <v>BEL</v>
      </c>
      <c r="C10099" t="s">
        <v>915</v>
      </c>
      <c r="D10099" t="s">
        <v>761</v>
      </c>
      <c r="E10099">
        <v>2.2868065811174152E-4</v>
      </c>
      <c r="F10099" t="str">
        <f>IF(A10099=PKFLX!$A$1,"IMPNRGZ","\I:")</f>
        <v>\I:</v>
      </c>
    </row>
    <row r="10100" spans="1:6" x14ac:dyDescent="0.45">
      <c r="A10100" t="str">
        <f t="shared" si="157"/>
        <v>BEL</v>
      </c>
      <c r="C10100" t="s">
        <v>915</v>
      </c>
      <c r="D10100" t="s">
        <v>762</v>
      </c>
      <c r="E10100">
        <v>2.0443514522283714E-4</v>
      </c>
      <c r="F10100" t="str">
        <f>IF(A10100=PKFLX!$A$1,"IMPNRGZ","\I:")</f>
        <v>\I:</v>
      </c>
    </row>
    <row r="10101" spans="1:6" x14ac:dyDescent="0.45">
      <c r="A10101" t="str">
        <f t="shared" si="157"/>
        <v>BEL</v>
      </c>
      <c r="C10101" t="s">
        <v>915</v>
      </c>
      <c r="D10101" t="s">
        <v>763</v>
      </c>
      <c r="E10101">
        <v>1.150796165010209E-4</v>
      </c>
      <c r="F10101" t="str">
        <f>IF(A10101=PKFLX!$A$1,"IMPNRGZ","\I:")</f>
        <v>\I:</v>
      </c>
    </row>
    <row r="10102" spans="1:6" x14ac:dyDescent="0.45">
      <c r="A10102" t="str">
        <f t="shared" si="157"/>
        <v>BEL</v>
      </c>
      <c r="C10102" t="s">
        <v>915</v>
      </c>
      <c r="D10102" t="s">
        <v>764</v>
      </c>
      <c r="E10102">
        <v>0</v>
      </c>
      <c r="F10102" t="str">
        <f>IF(A10102=PKFLX!$A$1,"IMPNRGZ","\I:")</f>
        <v>\I:</v>
      </c>
    </row>
    <row r="10103" spans="1:6" x14ac:dyDescent="0.45">
      <c r="A10103" t="str">
        <f t="shared" si="157"/>
        <v>BEL</v>
      </c>
      <c r="C10103" t="s">
        <v>915</v>
      </c>
      <c r="D10103" t="s">
        <v>765</v>
      </c>
      <c r="E10103">
        <v>0</v>
      </c>
      <c r="F10103" t="str">
        <f>IF(A10103=PKFLX!$A$1,"IMPNRGZ","\I:")</f>
        <v>\I:</v>
      </c>
    </row>
    <row r="10104" spans="1:6" x14ac:dyDescent="0.45">
      <c r="A10104" t="str">
        <f t="shared" si="157"/>
        <v>BEL</v>
      </c>
      <c r="C10104" t="s">
        <v>915</v>
      </c>
      <c r="D10104" t="s">
        <v>766</v>
      </c>
      <c r="E10104">
        <v>0</v>
      </c>
      <c r="F10104" t="str">
        <f>IF(A10104=PKFLX!$A$1,"IMPNRGZ","\I:")</f>
        <v>\I:</v>
      </c>
    </row>
    <row r="10105" spans="1:6" x14ac:dyDescent="0.45">
      <c r="A10105" t="str">
        <f t="shared" si="157"/>
        <v>BEL</v>
      </c>
      <c r="C10105" t="s">
        <v>915</v>
      </c>
      <c r="D10105" t="s">
        <v>767</v>
      </c>
      <c r="E10105">
        <v>0</v>
      </c>
      <c r="F10105" t="str">
        <f>IF(A10105=PKFLX!$A$1,"IMPNRGZ","\I:")</f>
        <v>\I:</v>
      </c>
    </row>
    <row r="10106" spans="1:6" x14ac:dyDescent="0.45">
      <c r="A10106" t="str">
        <f t="shared" si="157"/>
        <v>BEL</v>
      </c>
      <c r="C10106" t="s">
        <v>915</v>
      </c>
      <c r="D10106" t="s">
        <v>768</v>
      </c>
      <c r="E10106">
        <v>0.11109103013100488</v>
      </c>
      <c r="F10106" t="str">
        <f>IF(A10106=PKFLX!$A$1,"IMPNRGZ","\I:")</f>
        <v>\I:</v>
      </c>
    </row>
    <row r="10107" spans="1:6" x14ac:dyDescent="0.45">
      <c r="A10107" t="str">
        <f t="shared" si="157"/>
        <v>BEL</v>
      </c>
      <c r="C10107" t="s">
        <v>915</v>
      </c>
      <c r="D10107" t="s">
        <v>769</v>
      </c>
      <c r="E10107">
        <v>0</v>
      </c>
      <c r="F10107" t="str">
        <f>IF(A10107=PKFLX!$A$1,"IMPNRGZ","\I:")</f>
        <v>\I:</v>
      </c>
    </row>
    <row r="10108" spans="1:6" x14ac:dyDescent="0.45">
      <c r="A10108" t="str">
        <f t="shared" si="157"/>
        <v>BEL</v>
      </c>
      <c r="C10108" t="s">
        <v>915</v>
      </c>
      <c r="D10108" t="s">
        <v>770</v>
      </c>
      <c r="E10108">
        <v>2.4807814679994726E-3</v>
      </c>
      <c r="F10108" t="str">
        <f>IF(A10108=PKFLX!$A$1,"IMPNRGZ","\I:")</f>
        <v>\I:</v>
      </c>
    </row>
    <row r="10109" spans="1:6" x14ac:dyDescent="0.45">
      <c r="A10109" t="str">
        <f t="shared" si="157"/>
        <v>BEL</v>
      </c>
      <c r="C10109" t="s">
        <v>915</v>
      </c>
      <c r="D10109" t="s">
        <v>771</v>
      </c>
      <c r="E10109">
        <v>0</v>
      </c>
      <c r="F10109" t="str">
        <f>IF(A10109=PKFLX!$A$1,"IMPNRGZ","\I:")</f>
        <v>\I:</v>
      </c>
    </row>
    <row r="10110" spans="1:6" x14ac:dyDescent="0.45">
      <c r="A10110" t="str">
        <f t="shared" si="157"/>
        <v>BEL</v>
      </c>
      <c r="C10110" t="s">
        <v>915</v>
      </c>
      <c r="D10110" t="s">
        <v>772</v>
      </c>
      <c r="E10110">
        <v>0</v>
      </c>
      <c r="F10110" t="str">
        <f>IF(A10110=PKFLX!$A$1,"IMPNRGZ","\I:")</f>
        <v>\I:</v>
      </c>
    </row>
    <row r="10111" spans="1:6" x14ac:dyDescent="0.45">
      <c r="A10111" t="str">
        <f t="shared" si="157"/>
        <v>BEL</v>
      </c>
      <c r="C10111" t="s">
        <v>915</v>
      </c>
      <c r="D10111" t="s">
        <v>773</v>
      </c>
      <c r="E10111">
        <v>0</v>
      </c>
      <c r="F10111" t="str">
        <f>IF(A10111=PKFLX!$A$1,"IMPNRGZ","\I:")</f>
        <v>\I:</v>
      </c>
    </row>
    <row r="10112" spans="1:6" x14ac:dyDescent="0.45">
      <c r="A10112" t="str">
        <f t="shared" si="157"/>
        <v>BEL</v>
      </c>
      <c r="C10112" t="s">
        <v>915</v>
      </c>
      <c r="D10112" t="s">
        <v>774</v>
      </c>
      <c r="E10112">
        <v>0</v>
      </c>
      <c r="F10112" t="str">
        <f>IF(A10112=PKFLX!$A$1,"IMPNRGZ","\I:")</f>
        <v>\I:</v>
      </c>
    </row>
    <row r="10113" spans="1:6" x14ac:dyDescent="0.45">
      <c r="A10113" t="str">
        <f t="shared" si="157"/>
        <v>BEL</v>
      </c>
      <c r="C10113" t="s">
        <v>915</v>
      </c>
      <c r="D10113" t="s">
        <v>775</v>
      </c>
      <c r="E10113">
        <v>0</v>
      </c>
      <c r="F10113" t="str">
        <f>IF(A10113=PKFLX!$A$1,"IMPNRGZ","\I:")</f>
        <v>\I:</v>
      </c>
    </row>
    <row r="10114" spans="1:6" x14ac:dyDescent="0.45">
      <c r="A10114" t="str">
        <f t="shared" si="157"/>
        <v>BEL</v>
      </c>
      <c r="C10114" t="s">
        <v>915</v>
      </c>
      <c r="D10114" t="s">
        <v>776</v>
      </c>
      <c r="E10114">
        <v>0</v>
      </c>
      <c r="F10114" t="str">
        <f>IF(A10114=PKFLX!$A$1,"IMPNRGZ","\I:")</f>
        <v>\I:</v>
      </c>
    </row>
    <row r="10115" spans="1:6" x14ac:dyDescent="0.45">
      <c r="A10115" t="str">
        <f t="shared" si="157"/>
        <v>BEL</v>
      </c>
      <c r="C10115" t="s">
        <v>915</v>
      </c>
      <c r="D10115" t="s">
        <v>777</v>
      </c>
      <c r="E10115">
        <v>0</v>
      </c>
      <c r="F10115" t="str">
        <f>IF(A10115=PKFLX!$A$1,"IMPNRGZ","\I:")</f>
        <v>\I:</v>
      </c>
    </row>
    <row r="10116" spans="1:6" x14ac:dyDescent="0.45">
      <c r="A10116" t="str">
        <f t="shared" si="157"/>
        <v>BEL</v>
      </c>
      <c r="C10116" t="s">
        <v>915</v>
      </c>
      <c r="D10116" t="s">
        <v>778</v>
      </c>
      <c r="E10116">
        <v>0</v>
      </c>
      <c r="F10116" t="str">
        <f>IF(A10116=PKFLX!$A$1,"IMPNRGZ","\I:")</f>
        <v>\I:</v>
      </c>
    </row>
    <row r="10117" spans="1:6" x14ac:dyDescent="0.45">
      <c r="A10117" t="str">
        <f t="shared" ref="A10117:A10180" si="158">RIGHT(C10117,3)</f>
        <v>BEL</v>
      </c>
      <c r="C10117" t="s">
        <v>915</v>
      </c>
      <c r="D10117" t="s">
        <v>779</v>
      </c>
      <c r="E10117">
        <v>0</v>
      </c>
      <c r="F10117" t="str">
        <f>IF(A10117=PKFLX!$A$1,"IMPNRGZ","\I:")</f>
        <v>\I:</v>
      </c>
    </row>
    <row r="10118" spans="1:6" x14ac:dyDescent="0.45">
      <c r="A10118" t="str">
        <f t="shared" si="158"/>
        <v>BEL</v>
      </c>
      <c r="C10118" t="s">
        <v>915</v>
      </c>
      <c r="D10118" t="s">
        <v>780</v>
      </c>
      <c r="E10118">
        <v>0</v>
      </c>
      <c r="F10118" t="str">
        <f>IF(A10118=PKFLX!$A$1,"IMPNRGZ","\I:")</f>
        <v>\I:</v>
      </c>
    </row>
    <row r="10119" spans="1:6" x14ac:dyDescent="0.45">
      <c r="A10119" t="str">
        <f t="shared" si="158"/>
        <v>BEL</v>
      </c>
      <c r="C10119" t="s">
        <v>915</v>
      </c>
      <c r="D10119" t="s">
        <v>781</v>
      </c>
      <c r="E10119">
        <v>5.5349504442215654E-5</v>
      </c>
      <c r="F10119" t="str">
        <f>IF(A10119=PKFLX!$A$1,"IMPNRGZ","\I:")</f>
        <v>\I:</v>
      </c>
    </row>
    <row r="10120" spans="1:6" x14ac:dyDescent="0.45">
      <c r="A10120" t="str">
        <f t="shared" si="158"/>
        <v>BEL</v>
      </c>
      <c r="C10120" t="s">
        <v>915</v>
      </c>
      <c r="D10120" t="s">
        <v>782</v>
      </c>
      <c r="E10120">
        <v>1.029370898088187E-4</v>
      </c>
      <c r="F10120" t="str">
        <f>IF(A10120=PKFLX!$A$1,"IMPNRGZ","\I:")</f>
        <v>\I:</v>
      </c>
    </row>
    <row r="10121" spans="1:6" x14ac:dyDescent="0.45">
      <c r="A10121" t="str">
        <f t="shared" si="158"/>
        <v>BEL</v>
      </c>
      <c r="C10121" t="s">
        <v>915</v>
      </c>
      <c r="D10121" t="s">
        <v>783</v>
      </c>
      <c r="E10121">
        <v>1.0543772659651914E-4</v>
      </c>
      <c r="F10121" t="str">
        <f>IF(A10121=PKFLX!$A$1,"IMPNRGZ","\I:")</f>
        <v>\I:</v>
      </c>
    </row>
    <row r="10122" spans="1:6" x14ac:dyDescent="0.45">
      <c r="A10122" t="str">
        <f t="shared" si="158"/>
        <v>BEL</v>
      </c>
      <c r="C10122" t="s">
        <v>915</v>
      </c>
      <c r="D10122" t="s">
        <v>784</v>
      </c>
      <c r="E10122">
        <v>1.0097923618581834E-4</v>
      </c>
      <c r="F10122" t="str">
        <f>IF(A10122=PKFLX!$A$1,"IMPNRGZ","\I:")</f>
        <v>\I:</v>
      </c>
    </row>
    <row r="10123" spans="1:6" x14ac:dyDescent="0.45">
      <c r="A10123" t="str">
        <f t="shared" si="158"/>
        <v>BEL</v>
      </c>
      <c r="C10123" t="s">
        <v>915</v>
      </c>
      <c r="D10123" t="s">
        <v>785</v>
      </c>
      <c r="E10123">
        <v>1.3208083134552399E-4</v>
      </c>
      <c r="F10123" t="str">
        <f>IF(A10123=PKFLX!$A$1,"IMPNRGZ","\I:")</f>
        <v>\I:</v>
      </c>
    </row>
    <row r="10124" spans="1:6" x14ac:dyDescent="0.45">
      <c r="A10124" t="str">
        <f t="shared" si="158"/>
        <v>BEL</v>
      </c>
      <c r="C10124" t="s">
        <v>915</v>
      </c>
      <c r="D10124" t="s">
        <v>786</v>
      </c>
      <c r="E10124">
        <v>1.2463523623352263E-4</v>
      </c>
      <c r="F10124" t="str">
        <f>IF(A10124=PKFLX!$A$1,"IMPNRGZ","\I:")</f>
        <v>\I:</v>
      </c>
    </row>
    <row r="10125" spans="1:6" x14ac:dyDescent="0.45">
      <c r="A10125" t="str">
        <f t="shared" si="158"/>
        <v>BEL</v>
      </c>
      <c r="C10125" t="s">
        <v>915</v>
      </c>
      <c r="D10125" t="s">
        <v>787</v>
      </c>
      <c r="E10125">
        <v>1.1299355581702052E-4</v>
      </c>
      <c r="F10125" t="str">
        <f>IF(A10125=PKFLX!$A$1,"IMPNRGZ","\I:")</f>
        <v>\I:</v>
      </c>
    </row>
    <row r="10126" spans="1:6" x14ac:dyDescent="0.45">
      <c r="A10126" t="str">
        <f t="shared" si="158"/>
        <v>BEL</v>
      </c>
      <c r="C10126" t="s">
        <v>915</v>
      </c>
      <c r="D10126" t="s">
        <v>788</v>
      </c>
      <c r="E10126">
        <v>1.2310993166682237E-4</v>
      </c>
      <c r="F10126" t="str">
        <f>IF(A10126=PKFLX!$A$1,"IMPNRGZ","\I:")</f>
        <v>\I:</v>
      </c>
    </row>
    <row r="10127" spans="1:6" x14ac:dyDescent="0.45">
      <c r="A10127" t="str">
        <f t="shared" si="158"/>
        <v>BEL</v>
      </c>
      <c r="C10127" t="s">
        <v>915</v>
      </c>
      <c r="D10127" t="s">
        <v>789</v>
      </c>
      <c r="E10127">
        <v>0</v>
      </c>
      <c r="F10127" t="str">
        <f>IF(A10127=PKFLX!$A$1,"IMPNRGZ","\I:")</f>
        <v>\I:</v>
      </c>
    </row>
    <row r="10128" spans="1:6" x14ac:dyDescent="0.45">
      <c r="A10128" t="str">
        <f t="shared" si="158"/>
        <v>BEL</v>
      </c>
      <c r="C10128" t="s">
        <v>915</v>
      </c>
      <c r="D10128" t="s">
        <v>790</v>
      </c>
      <c r="E10128">
        <v>0</v>
      </c>
      <c r="F10128" t="str">
        <f>IF(A10128=PKFLX!$A$1,"IMPNRGZ","\I:")</f>
        <v>\I:</v>
      </c>
    </row>
    <row r="10129" spans="1:6" x14ac:dyDescent="0.45">
      <c r="A10129" t="str">
        <f t="shared" si="158"/>
        <v>BEL</v>
      </c>
      <c r="C10129" t="s">
        <v>915</v>
      </c>
      <c r="D10129" t="s">
        <v>791</v>
      </c>
      <c r="E10129">
        <v>0</v>
      </c>
      <c r="F10129" t="str">
        <f>IF(A10129=PKFLX!$A$1,"IMPNRGZ","\I:")</f>
        <v>\I:</v>
      </c>
    </row>
    <row r="10130" spans="1:6" x14ac:dyDescent="0.45">
      <c r="A10130" t="str">
        <f t="shared" si="158"/>
        <v>BEL</v>
      </c>
      <c r="C10130" t="s">
        <v>915</v>
      </c>
      <c r="D10130" t="s">
        <v>792</v>
      </c>
      <c r="E10130">
        <v>0</v>
      </c>
      <c r="F10130" t="str">
        <f>IF(A10130=PKFLX!$A$1,"IMPNRGZ","\I:")</f>
        <v>\I:</v>
      </c>
    </row>
    <row r="10131" spans="1:6" x14ac:dyDescent="0.45">
      <c r="A10131" t="str">
        <f t="shared" si="158"/>
        <v>BEL</v>
      </c>
      <c r="C10131" t="s">
        <v>915</v>
      </c>
      <c r="D10131" t="s">
        <v>793</v>
      </c>
      <c r="E10131">
        <v>0</v>
      </c>
      <c r="F10131" t="str">
        <f>IF(A10131=PKFLX!$A$1,"IMPNRGZ","\I:")</f>
        <v>\I:</v>
      </c>
    </row>
    <row r="10132" spans="1:6" x14ac:dyDescent="0.45">
      <c r="A10132" t="str">
        <f t="shared" si="158"/>
        <v>BEL</v>
      </c>
      <c r="C10132" t="s">
        <v>915</v>
      </c>
      <c r="D10132" t="s">
        <v>794</v>
      </c>
      <c r="E10132">
        <v>0</v>
      </c>
      <c r="F10132" t="str">
        <f>IF(A10132=PKFLX!$A$1,"IMPNRGZ","\I:")</f>
        <v>\I:</v>
      </c>
    </row>
    <row r="10133" spans="1:6" x14ac:dyDescent="0.45">
      <c r="A10133" t="str">
        <f t="shared" si="158"/>
        <v>BEL</v>
      </c>
      <c r="C10133" t="s">
        <v>915</v>
      </c>
      <c r="D10133" t="s">
        <v>795</v>
      </c>
      <c r="E10133">
        <v>0</v>
      </c>
      <c r="F10133" t="str">
        <f>IF(A10133=PKFLX!$A$1,"IMPNRGZ","\I:")</f>
        <v>\I:</v>
      </c>
    </row>
    <row r="10134" spans="1:6" x14ac:dyDescent="0.45">
      <c r="A10134" t="str">
        <f t="shared" si="158"/>
        <v>BEL</v>
      </c>
      <c r="C10134" t="s">
        <v>915</v>
      </c>
      <c r="D10134" t="s">
        <v>796</v>
      </c>
      <c r="E10134">
        <v>0</v>
      </c>
      <c r="F10134" t="str">
        <f>IF(A10134=PKFLX!$A$1,"IMPNRGZ","\I:")</f>
        <v>\I:</v>
      </c>
    </row>
    <row r="10135" spans="1:6" x14ac:dyDescent="0.45">
      <c r="A10135" t="str">
        <f t="shared" si="158"/>
        <v>BEL</v>
      </c>
      <c r="C10135" t="s">
        <v>915</v>
      </c>
      <c r="D10135" t="s">
        <v>797</v>
      </c>
      <c r="E10135">
        <v>0</v>
      </c>
      <c r="F10135" t="str">
        <f>IF(A10135=PKFLX!$A$1,"IMPNRGZ","\I:")</f>
        <v>\I:</v>
      </c>
    </row>
    <row r="10136" spans="1:6" x14ac:dyDescent="0.45">
      <c r="A10136" t="str">
        <f t="shared" si="158"/>
        <v>BEL</v>
      </c>
      <c r="C10136" t="s">
        <v>915</v>
      </c>
      <c r="D10136" t="s">
        <v>798</v>
      </c>
      <c r="E10136">
        <v>0</v>
      </c>
      <c r="F10136" t="str">
        <f>IF(A10136=PKFLX!$A$1,"IMPNRGZ","\I:")</f>
        <v>\I:</v>
      </c>
    </row>
    <row r="10137" spans="1:6" x14ac:dyDescent="0.45">
      <c r="A10137" t="str">
        <f t="shared" si="158"/>
        <v>BEL</v>
      </c>
      <c r="C10137" t="s">
        <v>915</v>
      </c>
      <c r="D10137" t="s">
        <v>799</v>
      </c>
      <c r="E10137">
        <v>0</v>
      </c>
      <c r="F10137" t="str">
        <f>IF(A10137=PKFLX!$A$1,"IMPNRGZ","\I:")</f>
        <v>\I:</v>
      </c>
    </row>
    <row r="10138" spans="1:6" x14ac:dyDescent="0.45">
      <c r="A10138" t="str">
        <f t="shared" si="158"/>
        <v>BEL</v>
      </c>
      <c r="C10138" t="s">
        <v>915</v>
      </c>
      <c r="D10138" t="s">
        <v>800</v>
      </c>
      <c r="E10138">
        <v>0</v>
      </c>
      <c r="F10138" t="str">
        <f>IF(A10138=PKFLX!$A$1,"IMPNRGZ","\I:")</f>
        <v>\I:</v>
      </c>
    </row>
    <row r="10139" spans="1:6" x14ac:dyDescent="0.45">
      <c r="A10139" t="str">
        <f t="shared" si="158"/>
        <v>BEL</v>
      </c>
      <c r="C10139" t="s">
        <v>915</v>
      </c>
      <c r="D10139" t="s">
        <v>801</v>
      </c>
      <c r="E10139">
        <v>0</v>
      </c>
      <c r="F10139" t="str">
        <f>IF(A10139=PKFLX!$A$1,"IMPNRGZ","\I:")</f>
        <v>\I:</v>
      </c>
    </row>
    <row r="10140" spans="1:6" x14ac:dyDescent="0.45">
      <c r="A10140" t="str">
        <f t="shared" si="158"/>
        <v>BEL</v>
      </c>
      <c r="C10140" t="s">
        <v>915</v>
      </c>
      <c r="D10140" t="s">
        <v>802</v>
      </c>
      <c r="E10140">
        <v>0</v>
      </c>
      <c r="F10140" t="str">
        <f>IF(A10140=PKFLX!$A$1,"IMPNRGZ","\I:")</f>
        <v>\I:</v>
      </c>
    </row>
    <row r="10141" spans="1:6" x14ac:dyDescent="0.45">
      <c r="A10141" t="str">
        <f t="shared" si="158"/>
        <v>BEL</v>
      </c>
      <c r="C10141" t="s">
        <v>915</v>
      </c>
      <c r="D10141" t="s">
        <v>803</v>
      </c>
      <c r="E10141">
        <v>0</v>
      </c>
      <c r="F10141" t="str">
        <f>IF(A10141=PKFLX!$A$1,"IMPNRGZ","\I:")</f>
        <v>\I:</v>
      </c>
    </row>
    <row r="10142" spans="1:6" x14ac:dyDescent="0.45">
      <c r="A10142" t="str">
        <f t="shared" si="158"/>
        <v>BEL</v>
      </c>
      <c r="C10142" t="s">
        <v>915</v>
      </c>
      <c r="D10142" t="s">
        <v>804</v>
      </c>
      <c r="E10142">
        <v>0</v>
      </c>
      <c r="F10142" t="str">
        <f>IF(A10142=PKFLX!$A$1,"IMPNRGZ","\I:")</f>
        <v>\I:</v>
      </c>
    </row>
    <row r="10143" spans="1:6" x14ac:dyDescent="0.45">
      <c r="A10143" t="str">
        <f t="shared" si="158"/>
        <v>BEL</v>
      </c>
      <c r="C10143" t="s">
        <v>915</v>
      </c>
      <c r="D10143" t="s">
        <v>805</v>
      </c>
      <c r="E10143">
        <v>7.7220191210708531E-5</v>
      </c>
      <c r="F10143" t="str">
        <f>IF(A10143=PKFLX!$A$1,"IMPNRGZ","\I:")</f>
        <v>\I:</v>
      </c>
    </row>
    <row r="10144" spans="1:6" x14ac:dyDescent="0.45">
      <c r="A10144" t="str">
        <f t="shared" si="158"/>
        <v>BEL</v>
      </c>
      <c r="C10144" t="s">
        <v>915</v>
      </c>
      <c r="D10144" t="s">
        <v>806</v>
      </c>
      <c r="E10144">
        <v>1.3007984263662363E-4</v>
      </c>
      <c r="F10144" t="str">
        <f>IF(A10144=PKFLX!$A$1,"IMPNRGZ","\I:")</f>
        <v>\I:</v>
      </c>
    </row>
    <row r="10145" spans="1:6" x14ac:dyDescent="0.45">
      <c r="A10145" t="str">
        <f t="shared" si="158"/>
        <v>BEL</v>
      </c>
      <c r="C10145" t="s">
        <v>915</v>
      </c>
      <c r="D10145" t="s">
        <v>807</v>
      </c>
      <c r="E10145">
        <v>1.9385506719923521E-4</v>
      </c>
      <c r="F10145" t="str">
        <f>IF(A10145=PKFLX!$A$1,"IMPNRGZ","\I:")</f>
        <v>\I:</v>
      </c>
    </row>
    <row r="10146" spans="1:6" x14ac:dyDescent="0.45">
      <c r="A10146" t="str">
        <f t="shared" si="158"/>
        <v>BEL</v>
      </c>
      <c r="C10146" t="s">
        <v>915</v>
      </c>
      <c r="D10146" t="s">
        <v>808</v>
      </c>
      <c r="E10146">
        <v>2.0474547820223719E-4</v>
      </c>
      <c r="F10146" t="str">
        <f>IF(A10146=PKFLX!$A$1,"IMPNRGZ","\I:")</f>
        <v>\I:</v>
      </c>
    </row>
    <row r="10147" spans="1:6" x14ac:dyDescent="0.45">
      <c r="A10147" t="str">
        <f t="shared" si="158"/>
        <v>BEL</v>
      </c>
      <c r="C10147" t="s">
        <v>915</v>
      </c>
      <c r="D10147" t="s">
        <v>809</v>
      </c>
      <c r="E10147">
        <v>1.8768075892563411E-4</v>
      </c>
      <c r="F10147" t="str">
        <f>IF(A10147=PKFLX!$A$1,"IMPNRGZ","\I:")</f>
        <v>\I:</v>
      </c>
    </row>
    <row r="10148" spans="1:6" x14ac:dyDescent="0.45">
      <c r="A10148" t="str">
        <f t="shared" si="158"/>
        <v>BEL</v>
      </c>
      <c r="C10148" t="s">
        <v>915</v>
      </c>
      <c r="D10148" t="s">
        <v>810</v>
      </c>
      <c r="E10148">
        <v>2.1009662525253817E-4</v>
      </c>
      <c r="F10148" t="str">
        <f>IF(A10148=PKFLX!$A$1,"IMPNRGZ","\I:")</f>
        <v>\I:</v>
      </c>
    </row>
    <row r="10149" spans="1:6" x14ac:dyDescent="0.45">
      <c r="A10149" t="str">
        <f t="shared" si="158"/>
        <v>BEL</v>
      </c>
      <c r="C10149" t="s">
        <v>915</v>
      </c>
      <c r="D10149" t="s">
        <v>811</v>
      </c>
      <c r="E10149">
        <v>1.7634342050433204E-4</v>
      </c>
      <c r="F10149" t="str">
        <f>IF(A10149=PKFLX!$A$1,"IMPNRGZ","\I:")</f>
        <v>\I:</v>
      </c>
    </row>
    <row r="10150" spans="1:6" x14ac:dyDescent="0.45">
      <c r="A10150" t="str">
        <f t="shared" si="158"/>
        <v>BEL</v>
      </c>
      <c r="C10150" t="s">
        <v>915</v>
      </c>
      <c r="D10150" t="s">
        <v>812</v>
      </c>
      <c r="E10150">
        <v>7.5628985818249341E-5</v>
      </c>
      <c r="F10150" t="str">
        <f>IF(A10150=PKFLX!$A$1,"IMPNRGZ","\I:")</f>
        <v>\I:</v>
      </c>
    </row>
    <row r="10151" spans="1:6" x14ac:dyDescent="0.45">
      <c r="A10151" t="str">
        <f t="shared" si="158"/>
        <v>BEL</v>
      </c>
      <c r="C10151" t="s">
        <v>915</v>
      </c>
      <c r="D10151" t="s">
        <v>813</v>
      </c>
      <c r="E10151">
        <v>0</v>
      </c>
      <c r="F10151" t="str">
        <f>IF(A10151=PKFLX!$A$1,"IMPNRGZ","\I:")</f>
        <v>\I:</v>
      </c>
    </row>
    <row r="10152" spans="1:6" x14ac:dyDescent="0.45">
      <c r="A10152" t="str">
        <f t="shared" si="158"/>
        <v>BEL</v>
      </c>
      <c r="C10152" t="s">
        <v>915</v>
      </c>
      <c r="D10152" t="s">
        <v>814</v>
      </c>
      <c r="E10152">
        <v>0</v>
      </c>
      <c r="F10152" t="str">
        <f>IF(A10152=PKFLX!$A$1,"IMPNRGZ","\I:")</f>
        <v>\I:</v>
      </c>
    </row>
    <row r="10153" spans="1:6" x14ac:dyDescent="0.45">
      <c r="A10153" t="str">
        <f t="shared" si="158"/>
        <v>BEL</v>
      </c>
      <c r="C10153" t="s">
        <v>915</v>
      </c>
      <c r="D10153" t="s">
        <v>815</v>
      </c>
      <c r="E10153">
        <v>0</v>
      </c>
      <c r="F10153" t="str">
        <f>IF(A10153=PKFLX!$A$1,"IMPNRGZ","\I:")</f>
        <v>\I:</v>
      </c>
    </row>
    <row r="10154" spans="1:6" x14ac:dyDescent="0.45">
      <c r="A10154" t="str">
        <f t="shared" si="158"/>
        <v>BEL</v>
      </c>
      <c r="C10154" t="s">
        <v>915</v>
      </c>
      <c r="D10154" t="s">
        <v>816</v>
      </c>
      <c r="E10154">
        <v>0</v>
      </c>
      <c r="F10154" t="str">
        <f>IF(A10154=PKFLX!$A$1,"IMPNRGZ","\I:")</f>
        <v>\I:</v>
      </c>
    </row>
    <row r="10155" spans="1:6" x14ac:dyDescent="0.45">
      <c r="A10155" t="str">
        <f t="shared" si="158"/>
        <v>BEL</v>
      </c>
      <c r="C10155" t="s">
        <v>915</v>
      </c>
      <c r="D10155" t="s">
        <v>817</v>
      </c>
      <c r="E10155">
        <v>0</v>
      </c>
      <c r="F10155" t="str">
        <f>IF(A10155=PKFLX!$A$1,"IMPNRGZ","\I:")</f>
        <v>\I:</v>
      </c>
    </row>
    <row r="10156" spans="1:6" x14ac:dyDescent="0.45">
      <c r="A10156" t="str">
        <f t="shared" si="158"/>
        <v>BEL</v>
      </c>
      <c r="C10156" t="s">
        <v>915</v>
      </c>
      <c r="D10156" t="s">
        <v>818</v>
      </c>
      <c r="E10156">
        <v>0</v>
      </c>
      <c r="F10156" t="str">
        <f>IF(A10156=PKFLX!$A$1,"IMPNRGZ","\I:")</f>
        <v>\I:</v>
      </c>
    </row>
    <row r="10157" spans="1:6" x14ac:dyDescent="0.45">
      <c r="A10157" t="str">
        <f t="shared" si="158"/>
        <v>IRL</v>
      </c>
      <c r="C10157" t="s">
        <v>916</v>
      </c>
      <c r="D10157" t="s">
        <v>711</v>
      </c>
      <c r="E10157">
        <v>0.29075526978187793</v>
      </c>
      <c r="F10157" t="str">
        <f>IF(A10157=PKFLX!$A$1,"IMPNRGZ","\I:")</f>
        <v>\I:</v>
      </c>
    </row>
    <row r="10158" spans="1:6" x14ac:dyDescent="0.45">
      <c r="A10158" t="str">
        <f t="shared" si="158"/>
        <v>IRL</v>
      </c>
      <c r="C10158" t="s">
        <v>916</v>
      </c>
      <c r="D10158" t="s">
        <v>712</v>
      </c>
      <c r="E10158">
        <v>3.481850634118217E-3</v>
      </c>
      <c r="F10158" t="str">
        <f>IF(A10158=PKFLX!$A$1,"IMPNRGZ","\I:")</f>
        <v>\I:</v>
      </c>
    </row>
    <row r="10159" spans="1:6" x14ac:dyDescent="0.45">
      <c r="A10159" t="str">
        <f t="shared" si="158"/>
        <v>IRL</v>
      </c>
      <c r="C10159" t="s">
        <v>916</v>
      </c>
      <c r="D10159" t="s">
        <v>713</v>
      </c>
      <c r="E10159">
        <v>3.1973671894369275E-2</v>
      </c>
      <c r="F10159" t="str">
        <f>IF(A10159=PKFLX!$A$1,"IMPNRGZ","\I:")</f>
        <v>\I:</v>
      </c>
    </row>
    <row r="10160" spans="1:6" x14ac:dyDescent="0.45">
      <c r="A10160" t="str">
        <f t="shared" si="158"/>
        <v>IRL</v>
      </c>
      <c r="C10160" t="s">
        <v>916</v>
      </c>
      <c r="D10160" t="s">
        <v>714</v>
      </c>
      <c r="E10160">
        <v>0.30593698581375128</v>
      </c>
      <c r="F10160" t="str">
        <f>IF(A10160=PKFLX!$A$1,"IMPNRGZ","\I:")</f>
        <v>\I:</v>
      </c>
    </row>
    <row r="10161" spans="1:6" x14ac:dyDescent="0.45">
      <c r="A10161" t="str">
        <f t="shared" si="158"/>
        <v>IRL</v>
      </c>
      <c r="C10161" t="s">
        <v>916</v>
      </c>
      <c r="D10161" t="s">
        <v>715</v>
      </c>
      <c r="E10161">
        <v>1.0089831665931137E-2</v>
      </c>
      <c r="F10161" t="str">
        <f>IF(A10161=PKFLX!$A$1,"IMPNRGZ","\I:")</f>
        <v>\I:</v>
      </c>
    </row>
    <row r="10162" spans="1:6" x14ac:dyDescent="0.45">
      <c r="A10162" t="str">
        <f t="shared" si="158"/>
        <v>IRL</v>
      </c>
      <c r="C10162" t="s">
        <v>916</v>
      </c>
      <c r="D10162" t="s">
        <v>716</v>
      </c>
      <c r="E10162">
        <v>3.7514900644400058E-2</v>
      </c>
      <c r="F10162" t="str">
        <f>IF(A10162=PKFLX!$A$1,"IMPNRGZ","\I:")</f>
        <v>\I:</v>
      </c>
    </row>
    <row r="10163" spans="1:6" x14ac:dyDescent="0.45">
      <c r="A10163" t="str">
        <f t="shared" si="158"/>
        <v>IRL</v>
      </c>
      <c r="C10163" t="s">
        <v>916</v>
      </c>
      <c r="D10163" t="s">
        <v>717</v>
      </c>
      <c r="E10163">
        <v>0.17757035335993565</v>
      </c>
      <c r="F10163" t="str">
        <f>IF(A10163=PKFLX!$A$1,"IMPNRGZ","\I:")</f>
        <v>\I:</v>
      </c>
    </row>
    <row r="10164" spans="1:6" x14ac:dyDescent="0.45">
      <c r="A10164" t="str">
        <f t="shared" si="158"/>
        <v>IRL</v>
      </c>
      <c r="C10164" t="s">
        <v>916</v>
      </c>
      <c r="D10164" t="s">
        <v>718</v>
      </c>
      <c r="E10164">
        <v>0</v>
      </c>
      <c r="F10164" t="str">
        <f>IF(A10164=PKFLX!$A$1,"IMPNRGZ","\I:")</f>
        <v>\I:</v>
      </c>
    </row>
    <row r="10165" spans="1:6" x14ac:dyDescent="0.45">
      <c r="A10165" t="str">
        <f t="shared" si="158"/>
        <v>IRL</v>
      </c>
      <c r="C10165" t="s">
        <v>916</v>
      </c>
      <c r="D10165" t="s">
        <v>719</v>
      </c>
      <c r="E10165">
        <v>8.338728335825954E-3</v>
      </c>
      <c r="F10165" t="str">
        <f>IF(A10165=PKFLX!$A$1,"IMPNRGZ","\I:")</f>
        <v>\I:</v>
      </c>
    </row>
    <row r="10166" spans="1:6" x14ac:dyDescent="0.45">
      <c r="A10166" t="str">
        <f t="shared" si="158"/>
        <v>IRL</v>
      </c>
      <c r="C10166" t="s">
        <v>916</v>
      </c>
      <c r="D10166" t="s">
        <v>720</v>
      </c>
      <c r="E10166">
        <v>0</v>
      </c>
      <c r="F10166" t="str">
        <f>IF(A10166=PKFLX!$A$1,"IMPNRGZ","\I:")</f>
        <v>\I:</v>
      </c>
    </row>
    <row r="10167" spans="1:6" x14ac:dyDescent="0.45">
      <c r="A10167" t="str">
        <f t="shared" si="158"/>
        <v>IRL</v>
      </c>
      <c r="C10167" t="s">
        <v>916</v>
      </c>
      <c r="D10167" t="s">
        <v>721</v>
      </c>
      <c r="E10167">
        <v>0</v>
      </c>
      <c r="F10167" t="str">
        <f>IF(A10167=PKFLX!$A$1,"IMPNRGZ","\I:")</f>
        <v>\I:</v>
      </c>
    </row>
    <row r="10168" spans="1:6" x14ac:dyDescent="0.45">
      <c r="A10168" t="str">
        <f t="shared" si="158"/>
        <v>IRL</v>
      </c>
      <c r="C10168" t="s">
        <v>916</v>
      </c>
      <c r="D10168" t="s">
        <v>722</v>
      </c>
      <c r="E10168">
        <v>0</v>
      </c>
      <c r="F10168" t="str">
        <f>IF(A10168=PKFLX!$A$1,"IMPNRGZ","\I:")</f>
        <v>\I:</v>
      </c>
    </row>
    <row r="10169" spans="1:6" x14ac:dyDescent="0.45">
      <c r="A10169" t="str">
        <f t="shared" si="158"/>
        <v>IRL</v>
      </c>
      <c r="C10169" t="s">
        <v>916</v>
      </c>
      <c r="D10169" t="s">
        <v>723</v>
      </c>
      <c r="E10169">
        <v>0</v>
      </c>
      <c r="F10169" t="str">
        <f>IF(A10169=PKFLX!$A$1,"IMPNRGZ","\I:")</f>
        <v>\I:</v>
      </c>
    </row>
    <row r="10170" spans="1:6" x14ac:dyDescent="0.45">
      <c r="A10170" t="str">
        <f t="shared" si="158"/>
        <v>IRL</v>
      </c>
      <c r="C10170" t="s">
        <v>916</v>
      </c>
      <c r="D10170" t="s">
        <v>724</v>
      </c>
      <c r="E10170">
        <v>0</v>
      </c>
      <c r="F10170" t="str">
        <f>IF(A10170=PKFLX!$A$1,"IMPNRGZ","\I:")</f>
        <v>\I:</v>
      </c>
    </row>
    <row r="10171" spans="1:6" x14ac:dyDescent="0.45">
      <c r="A10171" t="str">
        <f t="shared" si="158"/>
        <v>IRL</v>
      </c>
      <c r="C10171" t="s">
        <v>916</v>
      </c>
      <c r="D10171" t="s">
        <v>725</v>
      </c>
      <c r="E10171">
        <v>0</v>
      </c>
      <c r="F10171" t="str">
        <f>IF(A10171=PKFLX!$A$1,"IMPNRGZ","\I:")</f>
        <v>\I:</v>
      </c>
    </row>
    <row r="10172" spans="1:6" x14ac:dyDescent="0.45">
      <c r="A10172" t="str">
        <f t="shared" si="158"/>
        <v>IRL</v>
      </c>
      <c r="C10172" t="s">
        <v>916</v>
      </c>
      <c r="D10172" t="s">
        <v>726</v>
      </c>
      <c r="E10172">
        <v>0</v>
      </c>
      <c r="F10172" t="str">
        <f>IF(A10172=PKFLX!$A$1,"IMPNRGZ","\I:")</f>
        <v>\I:</v>
      </c>
    </row>
    <row r="10173" spans="1:6" x14ac:dyDescent="0.45">
      <c r="A10173" t="str">
        <f t="shared" si="158"/>
        <v>IRL</v>
      </c>
      <c r="C10173" t="s">
        <v>916</v>
      </c>
      <c r="D10173" t="s">
        <v>727</v>
      </c>
      <c r="E10173">
        <v>0</v>
      </c>
      <c r="F10173" t="str">
        <f>IF(A10173=PKFLX!$A$1,"IMPNRGZ","\I:")</f>
        <v>\I:</v>
      </c>
    </row>
    <row r="10174" spans="1:6" x14ac:dyDescent="0.45">
      <c r="A10174" t="str">
        <f t="shared" si="158"/>
        <v>IRL</v>
      </c>
      <c r="C10174" t="s">
        <v>916</v>
      </c>
      <c r="D10174" t="s">
        <v>728</v>
      </c>
      <c r="E10174">
        <v>1.5604192170632744E-4</v>
      </c>
      <c r="F10174" t="str">
        <f>IF(A10174=PKFLX!$A$1,"IMPNRGZ","\I:")</f>
        <v>\I:</v>
      </c>
    </row>
    <row r="10175" spans="1:6" x14ac:dyDescent="0.45">
      <c r="A10175" t="str">
        <f t="shared" si="158"/>
        <v>IRL</v>
      </c>
      <c r="C10175" t="s">
        <v>916</v>
      </c>
      <c r="D10175" t="s">
        <v>729</v>
      </c>
      <c r="E10175">
        <v>2.1408260975803764E-4</v>
      </c>
      <c r="F10175" t="str">
        <f>IF(A10175=PKFLX!$A$1,"IMPNRGZ","\I:")</f>
        <v>\I:</v>
      </c>
    </row>
    <row r="10176" spans="1:6" x14ac:dyDescent="0.45">
      <c r="A10176" t="str">
        <f t="shared" si="158"/>
        <v>IRL</v>
      </c>
      <c r="C10176" t="s">
        <v>916</v>
      </c>
      <c r="D10176" t="s">
        <v>730</v>
      </c>
      <c r="E10176">
        <v>3.0206920136255312E-4</v>
      </c>
      <c r="F10176" t="str">
        <f>IF(A10176=PKFLX!$A$1,"IMPNRGZ","\I:")</f>
        <v>\I:</v>
      </c>
    </row>
    <row r="10177" spans="1:6" x14ac:dyDescent="0.45">
      <c r="A10177" t="str">
        <f t="shared" si="158"/>
        <v>IRL</v>
      </c>
      <c r="C10177" t="s">
        <v>916</v>
      </c>
      <c r="D10177" t="s">
        <v>731</v>
      </c>
      <c r="E10177">
        <v>2.8577859966905024E-4</v>
      </c>
      <c r="F10177" t="str">
        <f>IF(A10177=PKFLX!$A$1,"IMPNRGZ","\I:")</f>
        <v>\I:</v>
      </c>
    </row>
    <row r="10178" spans="1:6" x14ac:dyDescent="0.45">
      <c r="A10178" t="str">
        <f t="shared" si="158"/>
        <v>IRL</v>
      </c>
      <c r="C10178" t="s">
        <v>916</v>
      </c>
      <c r="D10178" t="s">
        <v>732</v>
      </c>
      <c r="E10178">
        <v>4.0294073774557087E-4</v>
      </c>
      <c r="F10178" t="str">
        <f>IF(A10178=PKFLX!$A$1,"IMPNRGZ","\I:")</f>
        <v>\I:</v>
      </c>
    </row>
    <row r="10179" spans="1:6" x14ac:dyDescent="0.45">
      <c r="A10179" t="str">
        <f t="shared" si="158"/>
        <v>IRL</v>
      </c>
      <c r="C10179" t="s">
        <v>916</v>
      </c>
      <c r="D10179" t="s">
        <v>733</v>
      </c>
      <c r="E10179">
        <v>3.8696179764426803E-4</v>
      </c>
      <c r="F10179" t="str">
        <f>IF(A10179=PKFLX!$A$1,"IMPNRGZ","\I:")</f>
        <v>\I:</v>
      </c>
    </row>
    <row r="10180" spans="1:6" x14ac:dyDescent="0.45">
      <c r="A10180" t="str">
        <f t="shared" si="158"/>
        <v>IRL</v>
      </c>
      <c r="C10180" t="s">
        <v>916</v>
      </c>
      <c r="D10180" t="s">
        <v>734</v>
      </c>
      <c r="E10180">
        <v>4.8765236923178576E-4</v>
      </c>
      <c r="F10180" t="str">
        <f>IF(A10180=PKFLX!$A$1,"IMPNRGZ","\I:")</f>
        <v>\I:</v>
      </c>
    </row>
    <row r="10181" spans="1:6" x14ac:dyDescent="0.45">
      <c r="A10181" t="str">
        <f t="shared" ref="A10181:A10244" si="159">RIGHT(C10181,3)</f>
        <v>IRL</v>
      </c>
      <c r="C10181" t="s">
        <v>916</v>
      </c>
      <c r="D10181" t="s">
        <v>735</v>
      </c>
      <c r="E10181">
        <v>4.4528272978897835E-4</v>
      </c>
      <c r="F10181" t="str">
        <f>IF(A10181=PKFLX!$A$1,"IMPNRGZ","\I:")</f>
        <v>\I:</v>
      </c>
    </row>
    <row r="10182" spans="1:6" x14ac:dyDescent="0.45">
      <c r="A10182" t="str">
        <f t="shared" si="159"/>
        <v>IRL</v>
      </c>
      <c r="C10182" t="s">
        <v>916</v>
      </c>
      <c r="D10182" t="s">
        <v>736</v>
      </c>
      <c r="E10182">
        <v>4.0861473810397189E-4</v>
      </c>
      <c r="F10182" t="str">
        <f>IF(A10182=PKFLX!$A$1,"IMPNRGZ","\I:")</f>
        <v>\I:</v>
      </c>
    </row>
    <row r="10183" spans="1:6" x14ac:dyDescent="0.45">
      <c r="A10183" t="str">
        <f t="shared" si="159"/>
        <v>IRL</v>
      </c>
      <c r="C10183" t="s">
        <v>916</v>
      </c>
      <c r="D10183" t="s">
        <v>737</v>
      </c>
      <c r="E10183">
        <v>2.6729128643034701E-4</v>
      </c>
      <c r="F10183" t="str">
        <f>IF(A10183=PKFLX!$A$1,"IMPNRGZ","\I:")</f>
        <v>\I:</v>
      </c>
    </row>
    <row r="10184" spans="1:6" x14ac:dyDescent="0.45">
      <c r="A10184" t="str">
        <f t="shared" si="159"/>
        <v>IRL</v>
      </c>
      <c r="C10184" t="s">
        <v>916</v>
      </c>
      <c r="D10184" t="s">
        <v>738</v>
      </c>
      <c r="E10184">
        <v>1.3262080439072332E-4</v>
      </c>
      <c r="F10184" t="str">
        <f>IF(A10184=PKFLX!$A$1,"IMPNRGZ","\I:")</f>
        <v>\I:</v>
      </c>
    </row>
    <row r="10185" spans="1:6" x14ac:dyDescent="0.45">
      <c r="A10185" t="str">
        <f t="shared" si="159"/>
        <v>IRL</v>
      </c>
      <c r="C10185" t="s">
        <v>916</v>
      </c>
      <c r="D10185" t="s">
        <v>739</v>
      </c>
      <c r="E10185">
        <v>4.0054798100531748E-5</v>
      </c>
      <c r="F10185" t="str">
        <f>IF(A10185=PKFLX!$A$1,"IMPNRGZ","\I:")</f>
        <v>\I:</v>
      </c>
    </row>
    <row r="10186" spans="1:6" x14ac:dyDescent="0.45">
      <c r="A10186" t="str">
        <f t="shared" si="159"/>
        <v>IRL</v>
      </c>
      <c r="C10186" t="s">
        <v>916</v>
      </c>
      <c r="D10186" t="s">
        <v>740</v>
      </c>
      <c r="E10186">
        <v>0</v>
      </c>
      <c r="F10186" t="str">
        <f>IF(A10186=PKFLX!$A$1,"IMPNRGZ","\I:")</f>
        <v>\I:</v>
      </c>
    </row>
    <row r="10187" spans="1:6" x14ac:dyDescent="0.45">
      <c r="A10187" t="str">
        <f t="shared" si="159"/>
        <v>IRL</v>
      </c>
      <c r="C10187" t="s">
        <v>916</v>
      </c>
      <c r="D10187" t="s">
        <v>741</v>
      </c>
      <c r="E10187">
        <v>0</v>
      </c>
      <c r="F10187" t="str">
        <f>IF(A10187=PKFLX!$A$1,"IMPNRGZ","\I:")</f>
        <v>\I:</v>
      </c>
    </row>
    <row r="10188" spans="1:6" x14ac:dyDescent="0.45">
      <c r="A10188" t="str">
        <f t="shared" si="159"/>
        <v>IRL</v>
      </c>
      <c r="C10188" t="s">
        <v>916</v>
      </c>
      <c r="D10188" t="s">
        <v>742</v>
      </c>
      <c r="E10188">
        <v>0</v>
      </c>
      <c r="F10188" t="str">
        <f>IF(A10188=PKFLX!$A$1,"IMPNRGZ","\I:")</f>
        <v>\I:</v>
      </c>
    </row>
    <row r="10189" spans="1:6" x14ac:dyDescent="0.45">
      <c r="A10189" t="str">
        <f t="shared" si="159"/>
        <v>IRL</v>
      </c>
      <c r="C10189" t="s">
        <v>916</v>
      </c>
      <c r="D10189" t="s">
        <v>743</v>
      </c>
      <c r="E10189">
        <v>0</v>
      </c>
      <c r="F10189" t="str">
        <f>IF(A10189=PKFLX!$A$1,"IMPNRGZ","\I:")</f>
        <v>\I:</v>
      </c>
    </row>
    <row r="10190" spans="1:6" x14ac:dyDescent="0.45">
      <c r="A10190" t="str">
        <f t="shared" si="159"/>
        <v>IRL</v>
      </c>
      <c r="C10190" t="s">
        <v>916</v>
      </c>
      <c r="D10190" t="s">
        <v>744</v>
      </c>
      <c r="E10190">
        <v>0</v>
      </c>
      <c r="F10190" t="str">
        <f>IF(A10190=PKFLX!$A$1,"IMPNRGZ","\I:")</f>
        <v>\I:</v>
      </c>
    </row>
    <row r="10191" spans="1:6" x14ac:dyDescent="0.45">
      <c r="A10191" t="str">
        <f t="shared" si="159"/>
        <v>IRL</v>
      </c>
      <c r="C10191" t="s">
        <v>916</v>
      </c>
      <c r="D10191" t="s">
        <v>745</v>
      </c>
      <c r="E10191">
        <v>0</v>
      </c>
      <c r="F10191" t="str">
        <f>IF(A10191=PKFLX!$A$1,"IMPNRGZ","\I:")</f>
        <v>\I:</v>
      </c>
    </row>
    <row r="10192" spans="1:6" x14ac:dyDescent="0.45">
      <c r="A10192" t="str">
        <f t="shared" si="159"/>
        <v>IRL</v>
      </c>
      <c r="C10192" t="s">
        <v>916</v>
      </c>
      <c r="D10192" t="s">
        <v>746</v>
      </c>
      <c r="E10192">
        <v>0</v>
      </c>
      <c r="F10192" t="str">
        <f>IF(A10192=PKFLX!$A$1,"IMPNRGZ","\I:")</f>
        <v>\I:</v>
      </c>
    </row>
    <row r="10193" spans="1:6" x14ac:dyDescent="0.45">
      <c r="A10193" t="str">
        <f t="shared" si="159"/>
        <v>IRL</v>
      </c>
      <c r="C10193" t="s">
        <v>916</v>
      </c>
      <c r="D10193" t="s">
        <v>747</v>
      </c>
      <c r="E10193">
        <v>0</v>
      </c>
      <c r="F10193" t="str">
        <f>IF(A10193=PKFLX!$A$1,"IMPNRGZ","\I:")</f>
        <v>\I:</v>
      </c>
    </row>
    <row r="10194" spans="1:6" x14ac:dyDescent="0.45">
      <c r="A10194" t="str">
        <f t="shared" si="159"/>
        <v>IRL</v>
      </c>
      <c r="C10194" t="s">
        <v>916</v>
      </c>
      <c r="D10194" t="s">
        <v>748</v>
      </c>
      <c r="E10194">
        <v>0</v>
      </c>
      <c r="F10194" t="str">
        <f>IF(A10194=PKFLX!$A$1,"IMPNRGZ","\I:")</f>
        <v>\I:</v>
      </c>
    </row>
    <row r="10195" spans="1:6" x14ac:dyDescent="0.45">
      <c r="A10195" t="str">
        <f t="shared" si="159"/>
        <v>IRL</v>
      </c>
      <c r="C10195" t="s">
        <v>916</v>
      </c>
      <c r="D10195" t="s">
        <v>749</v>
      </c>
      <c r="E10195">
        <v>0</v>
      </c>
      <c r="F10195" t="str">
        <f>IF(A10195=PKFLX!$A$1,"IMPNRGZ","\I:")</f>
        <v>\I:</v>
      </c>
    </row>
    <row r="10196" spans="1:6" x14ac:dyDescent="0.45">
      <c r="A10196" t="str">
        <f t="shared" si="159"/>
        <v>IRL</v>
      </c>
      <c r="C10196" t="s">
        <v>916</v>
      </c>
      <c r="D10196" t="s">
        <v>750</v>
      </c>
      <c r="E10196">
        <v>0</v>
      </c>
      <c r="F10196" t="str">
        <f>IF(A10196=PKFLX!$A$1,"IMPNRGZ","\I:")</f>
        <v>\I:</v>
      </c>
    </row>
    <row r="10197" spans="1:6" x14ac:dyDescent="0.45">
      <c r="A10197" t="str">
        <f t="shared" si="159"/>
        <v>IRL</v>
      </c>
      <c r="C10197" t="s">
        <v>916</v>
      </c>
      <c r="D10197" t="s">
        <v>751</v>
      </c>
      <c r="E10197">
        <v>0</v>
      </c>
      <c r="F10197" t="str">
        <f>IF(A10197=PKFLX!$A$1,"IMPNRGZ","\I:")</f>
        <v>\I:</v>
      </c>
    </row>
    <row r="10198" spans="1:6" x14ac:dyDescent="0.45">
      <c r="A10198" t="str">
        <f t="shared" si="159"/>
        <v>IRL</v>
      </c>
      <c r="C10198" t="s">
        <v>916</v>
      </c>
      <c r="D10198" t="s">
        <v>752</v>
      </c>
      <c r="E10198">
        <v>1.9975371671563513E-4</v>
      </c>
      <c r="F10198" t="str">
        <f>IF(A10198=PKFLX!$A$1,"IMPNRGZ","\I:")</f>
        <v>\I:</v>
      </c>
    </row>
    <row r="10199" spans="1:6" x14ac:dyDescent="0.45">
      <c r="A10199" t="str">
        <f t="shared" si="159"/>
        <v>IRL</v>
      </c>
      <c r="C10199" t="s">
        <v>916</v>
      </c>
      <c r="D10199" t="s">
        <v>753</v>
      </c>
      <c r="E10199">
        <v>2.3558348952154142E-4</v>
      </c>
      <c r="F10199" t="str">
        <f>IF(A10199=PKFLX!$A$1,"IMPNRGZ","\I:")</f>
        <v>\I:</v>
      </c>
    </row>
    <row r="10200" spans="1:6" x14ac:dyDescent="0.45">
      <c r="A10200" t="str">
        <f t="shared" si="159"/>
        <v>IRL</v>
      </c>
      <c r="C10200" t="s">
        <v>916</v>
      </c>
      <c r="D10200" t="s">
        <v>754</v>
      </c>
      <c r="E10200">
        <v>2.5103461563604412E-4</v>
      </c>
      <c r="F10200" t="str">
        <f>IF(A10200=PKFLX!$A$1,"IMPNRGZ","\I:")</f>
        <v>\I:</v>
      </c>
    </row>
    <row r="10201" spans="1:6" x14ac:dyDescent="0.45">
      <c r="A10201" t="str">
        <f t="shared" si="159"/>
        <v>IRL</v>
      </c>
      <c r="C10201" t="s">
        <v>916</v>
      </c>
      <c r="D10201" t="s">
        <v>755</v>
      </c>
      <c r="E10201">
        <v>2.2274881274183918E-4</v>
      </c>
      <c r="F10201" t="str">
        <f>IF(A10201=PKFLX!$A$1,"IMPNRGZ","\I:")</f>
        <v>\I:</v>
      </c>
    </row>
    <row r="10202" spans="1:6" x14ac:dyDescent="0.45">
      <c r="A10202" t="str">
        <f t="shared" si="159"/>
        <v>IRL</v>
      </c>
      <c r="C10202" t="s">
        <v>916</v>
      </c>
      <c r="D10202" t="s">
        <v>756</v>
      </c>
      <c r="E10202">
        <v>2.5140408542674423E-4</v>
      </c>
      <c r="F10202" t="str">
        <f>IF(A10202=PKFLX!$A$1,"IMPNRGZ","\I:")</f>
        <v>\I:</v>
      </c>
    </row>
    <row r="10203" spans="1:6" x14ac:dyDescent="0.45">
      <c r="A10203" t="str">
        <f t="shared" si="159"/>
        <v>IRL</v>
      </c>
      <c r="C10203" t="s">
        <v>916</v>
      </c>
      <c r="D10203" t="s">
        <v>757</v>
      </c>
      <c r="E10203">
        <v>3.0778969961985412E-4</v>
      </c>
      <c r="F10203" t="str">
        <f>IF(A10203=PKFLX!$A$1,"IMPNRGZ","\I:")</f>
        <v>\I:</v>
      </c>
    </row>
    <row r="10204" spans="1:6" x14ac:dyDescent="0.45">
      <c r="A10204" t="str">
        <f t="shared" si="159"/>
        <v>IRL</v>
      </c>
      <c r="C10204" t="s">
        <v>916</v>
      </c>
      <c r="D10204" t="s">
        <v>758</v>
      </c>
      <c r="E10204">
        <v>2.9159460712395127E-4</v>
      </c>
      <c r="F10204" t="str">
        <f>IF(A10204=PKFLX!$A$1,"IMPNRGZ","\I:")</f>
        <v>\I:</v>
      </c>
    </row>
    <row r="10205" spans="1:6" x14ac:dyDescent="0.45">
      <c r="A10205" t="str">
        <f t="shared" si="159"/>
        <v>IRL</v>
      </c>
      <c r="C10205" t="s">
        <v>916</v>
      </c>
      <c r="D10205" t="s">
        <v>759</v>
      </c>
      <c r="E10205">
        <v>2.3955466142244213E-4</v>
      </c>
      <c r="F10205" t="str">
        <f>IF(A10205=PKFLX!$A$1,"IMPNRGZ","\I:")</f>
        <v>\I:</v>
      </c>
    </row>
    <row r="10206" spans="1:6" x14ac:dyDescent="0.45">
      <c r="A10206" t="str">
        <f t="shared" si="159"/>
        <v>IRL</v>
      </c>
      <c r="C10206" t="s">
        <v>916</v>
      </c>
      <c r="D10206" t="s">
        <v>760</v>
      </c>
      <c r="E10206">
        <v>1.9503355163333428E-4</v>
      </c>
      <c r="F10206" t="str">
        <f>IF(A10206=PKFLX!$A$1,"IMPNRGZ","\I:")</f>
        <v>\I:</v>
      </c>
    </row>
    <row r="10207" spans="1:6" x14ac:dyDescent="0.45">
      <c r="A10207" t="str">
        <f t="shared" si="159"/>
        <v>IRL</v>
      </c>
      <c r="C10207" t="s">
        <v>916</v>
      </c>
      <c r="D10207" t="s">
        <v>761</v>
      </c>
      <c r="E10207">
        <v>1.8572014816573267E-4</v>
      </c>
      <c r="F10207" t="str">
        <f>IF(A10207=PKFLX!$A$1,"IMPNRGZ","\I:")</f>
        <v>\I:</v>
      </c>
    </row>
    <row r="10208" spans="1:6" x14ac:dyDescent="0.45">
      <c r="A10208" t="str">
        <f t="shared" si="159"/>
        <v>IRL</v>
      </c>
      <c r="C10208" t="s">
        <v>916</v>
      </c>
      <c r="D10208" t="s">
        <v>762</v>
      </c>
      <c r="E10208">
        <v>2.1736511007613822E-4</v>
      </c>
      <c r="F10208" t="str">
        <f>IF(A10208=PKFLX!$A$1,"IMPNRGZ","\I:")</f>
        <v>\I:</v>
      </c>
    </row>
    <row r="10209" spans="1:6" x14ac:dyDescent="0.45">
      <c r="A10209" t="str">
        <f t="shared" si="159"/>
        <v>IRL</v>
      </c>
      <c r="C10209" t="s">
        <v>916</v>
      </c>
      <c r="D10209" t="s">
        <v>763</v>
      </c>
      <c r="E10209">
        <v>6.0178334698398783E-5</v>
      </c>
      <c r="F10209" t="str">
        <f>IF(A10209=PKFLX!$A$1,"IMPNRGZ","\I:")</f>
        <v>\I:</v>
      </c>
    </row>
    <row r="10210" spans="1:6" x14ac:dyDescent="0.45">
      <c r="A10210" t="str">
        <f t="shared" si="159"/>
        <v>IRL</v>
      </c>
      <c r="C10210" t="s">
        <v>916</v>
      </c>
      <c r="D10210" t="s">
        <v>764</v>
      </c>
      <c r="E10210">
        <v>0</v>
      </c>
      <c r="F10210" t="str">
        <f>IF(A10210=PKFLX!$A$1,"IMPNRGZ","\I:")</f>
        <v>\I:</v>
      </c>
    </row>
    <row r="10211" spans="1:6" x14ac:dyDescent="0.45">
      <c r="A10211" t="str">
        <f t="shared" si="159"/>
        <v>IRL</v>
      </c>
      <c r="C10211" t="s">
        <v>916</v>
      </c>
      <c r="D10211" t="s">
        <v>765</v>
      </c>
      <c r="E10211">
        <v>0</v>
      </c>
      <c r="F10211" t="str">
        <f>IF(A10211=PKFLX!$A$1,"IMPNRGZ","\I:")</f>
        <v>\I:</v>
      </c>
    </row>
    <row r="10212" spans="1:6" x14ac:dyDescent="0.45">
      <c r="A10212" t="str">
        <f t="shared" si="159"/>
        <v>IRL</v>
      </c>
      <c r="C10212" t="s">
        <v>916</v>
      </c>
      <c r="D10212" t="s">
        <v>766</v>
      </c>
      <c r="E10212">
        <v>0</v>
      </c>
      <c r="F10212" t="str">
        <f>IF(A10212=PKFLX!$A$1,"IMPNRGZ","\I:")</f>
        <v>\I:</v>
      </c>
    </row>
    <row r="10213" spans="1:6" x14ac:dyDescent="0.45">
      <c r="A10213" t="str">
        <f t="shared" si="159"/>
        <v>IRL</v>
      </c>
      <c r="C10213" t="s">
        <v>916</v>
      </c>
      <c r="D10213" t="s">
        <v>767</v>
      </c>
      <c r="E10213">
        <v>0</v>
      </c>
      <c r="F10213" t="str">
        <f>IF(A10213=PKFLX!$A$1,"IMPNRGZ","\I:")</f>
        <v>\I:</v>
      </c>
    </row>
    <row r="10214" spans="1:6" x14ac:dyDescent="0.45">
      <c r="A10214" t="str">
        <f t="shared" si="159"/>
        <v>IRL</v>
      </c>
      <c r="C10214" t="s">
        <v>916</v>
      </c>
      <c r="D10214" t="s">
        <v>768</v>
      </c>
      <c r="E10214">
        <v>0.124108194020462</v>
      </c>
      <c r="F10214" t="str">
        <f>IF(A10214=PKFLX!$A$1,"IMPNRGZ","\I:")</f>
        <v>\I:</v>
      </c>
    </row>
    <row r="10215" spans="1:6" x14ac:dyDescent="0.45">
      <c r="A10215" t="str">
        <f t="shared" si="159"/>
        <v>IRL</v>
      </c>
      <c r="C10215" t="s">
        <v>916</v>
      </c>
      <c r="D10215" t="s">
        <v>769</v>
      </c>
      <c r="E10215">
        <v>0</v>
      </c>
      <c r="F10215" t="str">
        <f>IF(A10215=PKFLX!$A$1,"IMPNRGZ","\I:")</f>
        <v>\I:</v>
      </c>
    </row>
    <row r="10216" spans="1:6" x14ac:dyDescent="0.45">
      <c r="A10216" t="str">
        <f t="shared" si="159"/>
        <v>IRL</v>
      </c>
      <c r="C10216" t="s">
        <v>916</v>
      </c>
      <c r="D10216" t="s">
        <v>770</v>
      </c>
      <c r="E10216">
        <v>1.1780896155035221E-3</v>
      </c>
      <c r="F10216" t="str">
        <f>IF(A10216=PKFLX!$A$1,"IMPNRGZ","\I:")</f>
        <v>\I:</v>
      </c>
    </row>
    <row r="10217" spans="1:6" x14ac:dyDescent="0.45">
      <c r="A10217" t="str">
        <f t="shared" si="159"/>
        <v>IRL</v>
      </c>
      <c r="C10217" t="s">
        <v>916</v>
      </c>
      <c r="D10217" t="s">
        <v>771</v>
      </c>
      <c r="E10217">
        <v>0</v>
      </c>
      <c r="F10217" t="str">
        <f>IF(A10217=PKFLX!$A$1,"IMPNRGZ","\I:")</f>
        <v>\I:</v>
      </c>
    </row>
    <row r="10218" spans="1:6" x14ac:dyDescent="0.45">
      <c r="A10218" t="str">
        <f t="shared" si="159"/>
        <v>IRL</v>
      </c>
      <c r="C10218" t="s">
        <v>916</v>
      </c>
      <c r="D10218" t="s">
        <v>772</v>
      </c>
      <c r="E10218">
        <v>0</v>
      </c>
      <c r="F10218" t="str">
        <f>IF(A10218=PKFLX!$A$1,"IMPNRGZ","\I:")</f>
        <v>\I:</v>
      </c>
    </row>
    <row r="10219" spans="1:6" x14ac:dyDescent="0.45">
      <c r="A10219" t="str">
        <f t="shared" si="159"/>
        <v>IRL</v>
      </c>
      <c r="C10219" t="s">
        <v>916</v>
      </c>
      <c r="D10219" t="s">
        <v>773</v>
      </c>
      <c r="E10219">
        <v>0</v>
      </c>
      <c r="F10219" t="str">
        <f>IF(A10219=PKFLX!$A$1,"IMPNRGZ","\I:")</f>
        <v>\I:</v>
      </c>
    </row>
    <row r="10220" spans="1:6" x14ac:dyDescent="0.45">
      <c r="A10220" t="str">
        <f t="shared" si="159"/>
        <v>IRL</v>
      </c>
      <c r="C10220" t="s">
        <v>916</v>
      </c>
      <c r="D10220" t="s">
        <v>774</v>
      </c>
      <c r="E10220">
        <v>0</v>
      </c>
      <c r="F10220" t="str">
        <f>IF(A10220=PKFLX!$A$1,"IMPNRGZ","\I:")</f>
        <v>\I:</v>
      </c>
    </row>
    <row r="10221" spans="1:6" x14ac:dyDescent="0.45">
      <c r="A10221" t="str">
        <f t="shared" si="159"/>
        <v>IRL</v>
      </c>
      <c r="C10221" t="s">
        <v>916</v>
      </c>
      <c r="D10221" t="s">
        <v>775</v>
      </c>
      <c r="E10221">
        <v>0</v>
      </c>
      <c r="F10221" t="str">
        <f>IF(A10221=PKFLX!$A$1,"IMPNRGZ","\I:")</f>
        <v>\I:</v>
      </c>
    </row>
    <row r="10222" spans="1:6" x14ac:dyDescent="0.45">
      <c r="A10222" t="str">
        <f t="shared" si="159"/>
        <v>IRL</v>
      </c>
      <c r="C10222" t="s">
        <v>916</v>
      </c>
      <c r="D10222" t="s">
        <v>776</v>
      </c>
      <c r="E10222">
        <v>0</v>
      </c>
      <c r="F10222" t="str">
        <f>IF(A10222=PKFLX!$A$1,"IMPNRGZ","\I:")</f>
        <v>\I:</v>
      </c>
    </row>
    <row r="10223" spans="1:6" x14ac:dyDescent="0.45">
      <c r="A10223" t="str">
        <f t="shared" si="159"/>
        <v>IRL</v>
      </c>
      <c r="C10223" t="s">
        <v>916</v>
      </c>
      <c r="D10223" t="s">
        <v>777</v>
      </c>
      <c r="E10223">
        <v>0</v>
      </c>
      <c r="F10223" t="str">
        <f>IF(A10223=PKFLX!$A$1,"IMPNRGZ","\I:")</f>
        <v>\I:</v>
      </c>
    </row>
    <row r="10224" spans="1:6" x14ac:dyDescent="0.45">
      <c r="A10224" t="str">
        <f t="shared" si="159"/>
        <v>IRL</v>
      </c>
      <c r="C10224" t="s">
        <v>916</v>
      </c>
      <c r="D10224" t="s">
        <v>778</v>
      </c>
      <c r="E10224">
        <v>0</v>
      </c>
      <c r="F10224" t="str">
        <f>IF(A10224=PKFLX!$A$1,"IMPNRGZ","\I:")</f>
        <v>\I:</v>
      </c>
    </row>
    <row r="10225" spans="1:6" x14ac:dyDescent="0.45">
      <c r="A10225" t="str">
        <f t="shared" si="159"/>
        <v>IRL</v>
      </c>
      <c r="C10225" t="s">
        <v>916</v>
      </c>
      <c r="D10225" t="s">
        <v>779</v>
      </c>
      <c r="E10225">
        <v>0</v>
      </c>
      <c r="F10225" t="str">
        <f>IF(A10225=PKFLX!$A$1,"IMPNRGZ","\I:")</f>
        <v>\I:</v>
      </c>
    </row>
    <row r="10226" spans="1:6" x14ac:dyDescent="0.45">
      <c r="A10226" t="str">
        <f t="shared" si="159"/>
        <v>IRL</v>
      </c>
      <c r="C10226" t="s">
        <v>916</v>
      </c>
      <c r="D10226" t="s">
        <v>780</v>
      </c>
      <c r="E10226">
        <v>0</v>
      </c>
      <c r="F10226" t="str">
        <f>IF(A10226=PKFLX!$A$1,"IMPNRGZ","\I:")</f>
        <v>\I:</v>
      </c>
    </row>
    <row r="10227" spans="1:6" x14ac:dyDescent="0.45">
      <c r="A10227" t="str">
        <f t="shared" si="159"/>
        <v>IRL</v>
      </c>
      <c r="C10227" t="s">
        <v>916</v>
      </c>
      <c r="D10227" t="s">
        <v>781</v>
      </c>
      <c r="E10227">
        <v>4.8315086994416798E-5</v>
      </c>
      <c r="F10227" t="str">
        <f>IF(A10227=PKFLX!$A$1,"IMPNRGZ","\I:")</f>
        <v>\I:</v>
      </c>
    </row>
    <row r="10228" spans="1:6" x14ac:dyDescent="0.45">
      <c r="A10228" t="str">
        <f t="shared" si="159"/>
        <v>IRL</v>
      </c>
      <c r="C10228" t="s">
        <v>916</v>
      </c>
      <c r="D10228" t="s">
        <v>782</v>
      </c>
      <c r="E10228">
        <v>1.0242104744431801E-4</v>
      </c>
      <c r="F10228" t="str">
        <f>IF(A10228=PKFLX!$A$1,"IMPNRGZ","\I:")</f>
        <v>\I:</v>
      </c>
    </row>
    <row r="10229" spans="1:6" x14ac:dyDescent="0.45">
      <c r="A10229" t="str">
        <f t="shared" si="159"/>
        <v>IRL</v>
      </c>
      <c r="C10229" t="s">
        <v>916</v>
      </c>
      <c r="D10229" t="s">
        <v>783</v>
      </c>
      <c r="E10229">
        <v>1.0672775823681877E-4</v>
      </c>
      <c r="F10229" t="str">
        <f>IF(A10229=PKFLX!$A$1,"IMPNRGZ","\I:")</f>
        <v>\I:</v>
      </c>
    </row>
    <row r="10230" spans="1:6" x14ac:dyDescent="0.45">
      <c r="A10230" t="str">
        <f t="shared" si="159"/>
        <v>IRL</v>
      </c>
      <c r="C10230" t="s">
        <v>916</v>
      </c>
      <c r="D10230" t="s">
        <v>784</v>
      </c>
      <c r="E10230">
        <v>1.6695007743412936E-4</v>
      </c>
      <c r="F10230" t="str">
        <f>IF(A10230=PKFLX!$A$1,"IMPNRGZ","\I:")</f>
        <v>\I:</v>
      </c>
    </row>
    <row r="10231" spans="1:6" x14ac:dyDescent="0.45">
      <c r="A10231" t="str">
        <f t="shared" si="159"/>
        <v>IRL</v>
      </c>
      <c r="C10231" t="s">
        <v>916</v>
      </c>
      <c r="D10231" t="s">
        <v>785</v>
      </c>
      <c r="E10231">
        <v>2.2815890610684012E-4</v>
      </c>
      <c r="F10231" t="str">
        <f>IF(A10231=PKFLX!$A$1,"IMPNRGZ","\I:")</f>
        <v>\I:</v>
      </c>
    </row>
    <row r="10232" spans="1:6" x14ac:dyDescent="0.45">
      <c r="A10232" t="str">
        <f t="shared" si="159"/>
        <v>IRL</v>
      </c>
      <c r="C10232" t="s">
        <v>916</v>
      </c>
      <c r="D10232" t="s">
        <v>786</v>
      </c>
      <c r="E10232">
        <v>1.81820608163032E-4</v>
      </c>
      <c r="F10232" t="str">
        <f>IF(A10232=PKFLX!$A$1,"IMPNRGZ","\I:")</f>
        <v>\I:</v>
      </c>
    </row>
    <row r="10233" spans="1:6" x14ac:dyDescent="0.45">
      <c r="A10233" t="str">
        <f t="shared" si="159"/>
        <v>IRL</v>
      </c>
      <c r="C10233" t="s">
        <v>916</v>
      </c>
      <c r="D10233" t="s">
        <v>787</v>
      </c>
      <c r="E10233">
        <v>1.8773463821553302E-4</v>
      </c>
      <c r="F10233" t="str">
        <f>IF(A10233=PKFLX!$A$1,"IMPNRGZ","\I:")</f>
        <v>\I:</v>
      </c>
    </row>
    <row r="10234" spans="1:6" x14ac:dyDescent="0.45">
      <c r="A10234" t="str">
        <f t="shared" si="159"/>
        <v>IRL</v>
      </c>
      <c r="C10234" t="s">
        <v>916</v>
      </c>
      <c r="D10234" t="s">
        <v>788</v>
      </c>
      <c r="E10234">
        <v>6.540997666785611E-5</v>
      </c>
      <c r="F10234" t="str">
        <f>IF(A10234=PKFLX!$A$1,"IMPNRGZ","\I:")</f>
        <v>\I:</v>
      </c>
    </row>
    <row r="10235" spans="1:6" x14ac:dyDescent="0.45">
      <c r="A10235" t="str">
        <f t="shared" si="159"/>
        <v>IRL</v>
      </c>
      <c r="C10235" t="s">
        <v>916</v>
      </c>
      <c r="D10235" t="s">
        <v>789</v>
      </c>
      <c r="E10235">
        <v>0</v>
      </c>
      <c r="F10235" t="str">
        <f>IF(A10235=PKFLX!$A$1,"IMPNRGZ","\I:")</f>
        <v>\I:</v>
      </c>
    </row>
    <row r="10236" spans="1:6" x14ac:dyDescent="0.45">
      <c r="A10236" t="str">
        <f t="shared" si="159"/>
        <v>IRL</v>
      </c>
      <c r="C10236" t="s">
        <v>916</v>
      </c>
      <c r="D10236" t="s">
        <v>790</v>
      </c>
      <c r="E10236">
        <v>0</v>
      </c>
      <c r="F10236" t="str">
        <f>IF(A10236=PKFLX!$A$1,"IMPNRGZ","\I:")</f>
        <v>\I:</v>
      </c>
    </row>
    <row r="10237" spans="1:6" x14ac:dyDescent="0.45">
      <c r="A10237" t="str">
        <f t="shared" si="159"/>
        <v>IRL</v>
      </c>
      <c r="C10237" t="s">
        <v>916</v>
      </c>
      <c r="D10237" t="s">
        <v>791</v>
      </c>
      <c r="E10237">
        <v>0</v>
      </c>
      <c r="F10237" t="str">
        <f>IF(A10237=PKFLX!$A$1,"IMPNRGZ","\I:")</f>
        <v>\I:</v>
      </c>
    </row>
    <row r="10238" spans="1:6" x14ac:dyDescent="0.45">
      <c r="A10238" t="str">
        <f t="shared" si="159"/>
        <v>IRL</v>
      </c>
      <c r="C10238" t="s">
        <v>916</v>
      </c>
      <c r="D10238" t="s">
        <v>792</v>
      </c>
      <c r="E10238">
        <v>0</v>
      </c>
      <c r="F10238" t="str">
        <f>IF(A10238=PKFLX!$A$1,"IMPNRGZ","\I:")</f>
        <v>\I:</v>
      </c>
    </row>
    <row r="10239" spans="1:6" x14ac:dyDescent="0.45">
      <c r="A10239" t="str">
        <f t="shared" si="159"/>
        <v>IRL</v>
      </c>
      <c r="C10239" t="s">
        <v>916</v>
      </c>
      <c r="D10239" t="s">
        <v>793</v>
      </c>
      <c r="E10239">
        <v>0</v>
      </c>
      <c r="F10239" t="str">
        <f>IF(A10239=PKFLX!$A$1,"IMPNRGZ","\I:")</f>
        <v>\I:</v>
      </c>
    </row>
    <row r="10240" spans="1:6" x14ac:dyDescent="0.45">
      <c r="A10240" t="str">
        <f t="shared" si="159"/>
        <v>IRL</v>
      </c>
      <c r="C10240" t="s">
        <v>916</v>
      </c>
      <c r="D10240" t="s">
        <v>794</v>
      </c>
      <c r="E10240">
        <v>0</v>
      </c>
      <c r="F10240" t="str">
        <f>IF(A10240=PKFLX!$A$1,"IMPNRGZ","\I:")</f>
        <v>\I:</v>
      </c>
    </row>
    <row r="10241" spans="1:6" x14ac:dyDescent="0.45">
      <c r="A10241" t="str">
        <f t="shared" si="159"/>
        <v>IRL</v>
      </c>
      <c r="C10241" t="s">
        <v>916</v>
      </c>
      <c r="D10241" t="s">
        <v>795</v>
      </c>
      <c r="E10241">
        <v>0</v>
      </c>
      <c r="F10241" t="str">
        <f>IF(A10241=PKFLX!$A$1,"IMPNRGZ","\I:")</f>
        <v>\I:</v>
      </c>
    </row>
    <row r="10242" spans="1:6" x14ac:dyDescent="0.45">
      <c r="A10242" t="str">
        <f t="shared" si="159"/>
        <v>IRL</v>
      </c>
      <c r="C10242" t="s">
        <v>916</v>
      </c>
      <c r="D10242" t="s">
        <v>796</v>
      </c>
      <c r="E10242">
        <v>0</v>
      </c>
      <c r="F10242" t="str">
        <f>IF(A10242=PKFLX!$A$1,"IMPNRGZ","\I:")</f>
        <v>\I:</v>
      </c>
    </row>
    <row r="10243" spans="1:6" x14ac:dyDescent="0.45">
      <c r="A10243" t="str">
        <f t="shared" si="159"/>
        <v>IRL</v>
      </c>
      <c r="C10243" t="s">
        <v>916</v>
      </c>
      <c r="D10243" t="s">
        <v>797</v>
      </c>
      <c r="E10243">
        <v>0</v>
      </c>
      <c r="F10243" t="str">
        <f>IF(A10243=PKFLX!$A$1,"IMPNRGZ","\I:")</f>
        <v>\I:</v>
      </c>
    </row>
    <row r="10244" spans="1:6" x14ac:dyDescent="0.45">
      <c r="A10244" t="str">
        <f t="shared" si="159"/>
        <v>IRL</v>
      </c>
      <c r="C10244" t="s">
        <v>916</v>
      </c>
      <c r="D10244" t="s">
        <v>798</v>
      </c>
      <c r="E10244">
        <v>0</v>
      </c>
      <c r="F10244" t="str">
        <f>IF(A10244=PKFLX!$A$1,"IMPNRGZ","\I:")</f>
        <v>\I:</v>
      </c>
    </row>
    <row r="10245" spans="1:6" x14ac:dyDescent="0.45">
      <c r="A10245" t="str">
        <f t="shared" ref="A10245:A10308" si="160">RIGHT(C10245,3)</f>
        <v>IRL</v>
      </c>
      <c r="C10245" t="s">
        <v>916</v>
      </c>
      <c r="D10245" t="s">
        <v>799</v>
      </c>
      <c r="E10245">
        <v>0</v>
      </c>
      <c r="F10245" t="str">
        <f>IF(A10245=PKFLX!$A$1,"IMPNRGZ","\I:")</f>
        <v>\I:</v>
      </c>
    </row>
    <row r="10246" spans="1:6" x14ac:dyDescent="0.45">
      <c r="A10246" t="str">
        <f t="shared" si="160"/>
        <v>IRL</v>
      </c>
      <c r="C10246" t="s">
        <v>916</v>
      </c>
      <c r="D10246" t="s">
        <v>800</v>
      </c>
      <c r="E10246">
        <v>0</v>
      </c>
      <c r="F10246" t="str">
        <f>IF(A10246=PKFLX!$A$1,"IMPNRGZ","\I:")</f>
        <v>\I:</v>
      </c>
    </row>
    <row r="10247" spans="1:6" x14ac:dyDescent="0.45">
      <c r="A10247" t="str">
        <f t="shared" si="160"/>
        <v>IRL</v>
      </c>
      <c r="C10247" t="s">
        <v>916</v>
      </c>
      <c r="D10247" t="s">
        <v>801</v>
      </c>
      <c r="E10247">
        <v>0</v>
      </c>
      <c r="F10247" t="str">
        <f>IF(A10247=PKFLX!$A$1,"IMPNRGZ","\I:")</f>
        <v>\I:</v>
      </c>
    </row>
    <row r="10248" spans="1:6" x14ac:dyDescent="0.45">
      <c r="A10248" t="str">
        <f t="shared" si="160"/>
        <v>IRL</v>
      </c>
      <c r="C10248" t="s">
        <v>916</v>
      </c>
      <c r="D10248" t="s">
        <v>802</v>
      </c>
      <c r="E10248">
        <v>0</v>
      </c>
      <c r="F10248" t="str">
        <f>IF(A10248=PKFLX!$A$1,"IMPNRGZ","\I:")</f>
        <v>\I:</v>
      </c>
    </row>
    <row r="10249" spans="1:6" x14ac:dyDescent="0.45">
      <c r="A10249" t="str">
        <f t="shared" si="160"/>
        <v>IRL</v>
      </c>
      <c r="C10249" t="s">
        <v>916</v>
      </c>
      <c r="D10249" t="s">
        <v>803</v>
      </c>
      <c r="E10249">
        <v>0</v>
      </c>
      <c r="F10249" t="str">
        <f>IF(A10249=PKFLX!$A$1,"IMPNRGZ","\I:")</f>
        <v>\I:</v>
      </c>
    </row>
    <row r="10250" spans="1:6" x14ac:dyDescent="0.45">
      <c r="A10250" t="str">
        <f t="shared" si="160"/>
        <v>IRL</v>
      </c>
      <c r="C10250" t="s">
        <v>916</v>
      </c>
      <c r="D10250" t="s">
        <v>804</v>
      </c>
      <c r="E10250">
        <v>0</v>
      </c>
      <c r="F10250" t="str">
        <f>IF(A10250=PKFLX!$A$1,"IMPNRGZ","\I:")</f>
        <v>\I:</v>
      </c>
    </row>
    <row r="10251" spans="1:6" x14ac:dyDescent="0.45">
      <c r="A10251" t="str">
        <f t="shared" si="160"/>
        <v>IRL</v>
      </c>
      <c r="C10251" t="s">
        <v>916</v>
      </c>
      <c r="D10251" t="s">
        <v>805</v>
      </c>
      <c r="E10251">
        <v>8.4257962797551418E-5</v>
      </c>
      <c r="F10251" t="str">
        <f>IF(A10251=PKFLX!$A$1,"IMPNRGZ","\I:")</f>
        <v>\I:</v>
      </c>
    </row>
    <row r="10252" spans="1:6" x14ac:dyDescent="0.45">
      <c r="A10252" t="str">
        <f t="shared" si="160"/>
        <v>IRL</v>
      </c>
      <c r="C10252" t="s">
        <v>916</v>
      </c>
      <c r="D10252" t="s">
        <v>806</v>
      </c>
      <c r="E10252">
        <v>1.8728599632673293E-4</v>
      </c>
      <c r="F10252" t="str">
        <f>IF(A10252=PKFLX!$A$1,"IMPNRGZ","\I:")</f>
        <v>\I:</v>
      </c>
    </row>
    <row r="10253" spans="1:6" x14ac:dyDescent="0.45">
      <c r="A10253" t="str">
        <f t="shared" si="160"/>
        <v>IRL</v>
      </c>
      <c r="C10253" t="s">
        <v>916</v>
      </c>
      <c r="D10253" t="s">
        <v>807</v>
      </c>
      <c r="E10253">
        <v>3.1801923736455597E-4</v>
      </c>
      <c r="F10253" t="str">
        <f>IF(A10253=PKFLX!$A$1,"IMPNRGZ","\I:")</f>
        <v>\I:</v>
      </c>
    </row>
    <row r="10254" spans="1:6" x14ac:dyDescent="0.45">
      <c r="A10254" t="str">
        <f t="shared" si="160"/>
        <v>IRL</v>
      </c>
      <c r="C10254" t="s">
        <v>916</v>
      </c>
      <c r="D10254" t="s">
        <v>808</v>
      </c>
      <c r="E10254">
        <v>3.2624308195935736E-4</v>
      </c>
      <c r="F10254" t="str">
        <f>IF(A10254=PKFLX!$A$1,"IMPNRGZ","\I:")</f>
        <v>\I:</v>
      </c>
    </row>
    <row r="10255" spans="1:6" x14ac:dyDescent="0.45">
      <c r="A10255" t="str">
        <f t="shared" si="160"/>
        <v>IRL</v>
      </c>
      <c r="C10255" t="s">
        <v>916</v>
      </c>
      <c r="D10255" t="s">
        <v>809</v>
      </c>
      <c r="E10255">
        <v>2.6272192534434617E-4</v>
      </c>
      <c r="F10255" t="str">
        <f>IF(A10255=PKFLX!$A$1,"IMPNRGZ","\I:")</f>
        <v>\I:</v>
      </c>
    </row>
    <row r="10256" spans="1:6" x14ac:dyDescent="0.45">
      <c r="A10256" t="str">
        <f t="shared" si="160"/>
        <v>IRL</v>
      </c>
      <c r="C10256" t="s">
        <v>916</v>
      </c>
      <c r="D10256" t="s">
        <v>810</v>
      </c>
      <c r="E10256">
        <v>3.0856257010055424E-4</v>
      </c>
      <c r="F10256" t="str">
        <f>IF(A10256=PKFLX!$A$1,"IMPNRGZ","\I:")</f>
        <v>\I:</v>
      </c>
    </row>
    <row r="10257" spans="1:6" x14ac:dyDescent="0.45">
      <c r="A10257" t="str">
        <f t="shared" si="160"/>
        <v>IRL</v>
      </c>
      <c r="C10257" t="s">
        <v>916</v>
      </c>
      <c r="D10257" t="s">
        <v>811</v>
      </c>
      <c r="E10257">
        <v>1.9675523059043461E-4</v>
      </c>
      <c r="F10257" t="str">
        <f>IF(A10257=PKFLX!$A$1,"IMPNRGZ","\I:")</f>
        <v>\I:</v>
      </c>
    </row>
    <row r="10258" spans="1:6" x14ac:dyDescent="0.45">
      <c r="A10258" t="str">
        <f t="shared" si="160"/>
        <v>IRL</v>
      </c>
      <c r="C10258" t="s">
        <v>916</v>
      </c>
      <c r="D10258" t="s">
        <v>812</v>
      </c>
      <c r="E10258">
        <v>9.3587703364750852E-5</v>
      </c>
      <c r="F10258" t="str">
        <f>IF(A10258=PKFLX!$A$1,"IMPNRGZ","\I:")</f>
        <v>\I:</v>
      </c>
    </row>
    <row r="10259" spans="1:6" x14ac:dyDescent="0.45">
      <c r="A10259" t="str">
        <f t="shared" si="160"/>
        <v>IRL</v>
      </c>
      <c r="C10259" t="s">
        <v>916</v>
      </c>
      <c r="D10259" t="s">
        <v>813</v>
      </c>
      <c r="E10259">
        <v>0</v>
      </c>
      <c r="F10259" t="str">
        <f>IF(A10259=PKFLX!$A$1,"IMPNRGZ","\I:")</f>
        <v>\I:</v>
      </c>
    </row>
    <row r="10260" spans="1:6" x14ac:dyDescent="0.45">
      <c r="A10260" t="str">
        <f t="shared" si="160"/>
        <v>IRL</v>
      </c>
      <c r="C10260" t="s">
        <v>916</v>
      </c>
      <c r="D10260" t="s">
        <v>814</v>
      </c>
      <c r="E10260">
        <v>0</v>
      </c>
      <c r="F10260" t="str">
        <f>IF(A10260=PKFLX!$A$1,"IMPNRGZ","\I:")</f>
        <v>\I:</v>
      </c>
    </row>
    <row r="10261" spans="1:6" x14ac:dyDescent="0.45">
      <c r="A10261" t="str">
        <f t="shared" si="160"/>
        <v>IRL</v>
      </c>
      <c r="C10261" t="s">
        <v>916</v>
      </c>
      <c r="D10261" t="s">
        <v>815</v>
      </c>
      <c r="E10261">
        <v>0</v>
      </c>
      <c r="F10261" t="str">
        <f>IF(A10261=PKFLX!$A$1,"IMPNRGZ","\I:")</f>
        <v>\I:</v>
      </c>
    </row>
    <row r="10262" spans="1:6" x14ac:dyDescent="0.45">
      <c r="A10262" t="str">
        <f t="shared" si="160"/>
        <v>IRL</v>
      </c>
      <c r="C10262" t="s">
        <v>916</v>
      </c>
      <c r="D10262" t="s">
        <v>816</v>
      </c>
      <c r="E10262">
        <v>0</v>
      </c>
      <c r="F10262" t="str">
        <f>IF(A10262=PKFLX!$A$1,"IMPNRGZ","\I:")</f>
        <v>\I:</v>
      </c>
    </row>
    <row r="10263" spans="1:6" x14ac:dyDescent="0.45">
      <c r="A10263" t="str">
        <f t="shared" si="160"/>
        <v>IRL</v>
      </c>
      <c r="C10263" t="s">
        <v>916</v>
      </c>
      <c r="D10263" t="s">
        <v>817</v>
      </c>
      <c r="E10263">
        <v>0</v>
      </c>
      <c r="F10263" t="str">
        <f>IF(A10263=PKFLX!$A$1,"IMPNRGZ","\I:")</f>
        <v>\I:</v>
      </c>
    </row>
    <row r="10264" spans="1:6" x14ac:dyDescent="0.45">
      <c r="A10264" t="str">
        <f t="shared" si="160"/>
        <v>IRL</v>
      </c>
      <c r="C10264" t="s">
        <v>916</v>
      </c>
      <c r="D10264" t="s">
        <v>818</v>
      </c>
      <c r="E10264">
        <v>0</v>
      </c>
      <c r="F10264" t="str">
        <f>IF(A10264=PKFLX!$A$1,"IMPNRGZ","\I:")</f>
        <v>\I:</v>
      </c>
    </row>
    <row r="10265" spans="1:6" x14ac:dyDescent="0.45">
      <c r="A10265" t="str">
        <f t="shared" si="160"/>
        <v>LUX</v>
      </c>
      <c r="C10265" t="s">
        <v>917</v>
      </c>
      <c r="D10265" t="s">
        <v>711</v>
      </c>
      <c r="E10265">
        <v>0.29409748674414865</v>
      </c>
      <c r="F10265" t="str">
        <f>IF(A10265=PKFLX!$A$1,"IMPNRGZ","\I:")</f>
        <v>\I:</v>
      </c>
    </row>
    <row r="10266" spans="1:6" x14ac:dyDescent="0.45">
      <c r="A10266" t="str">
        <f t="shared" si="160"/>
        <v>LUX</v>
      </c>
      <c r="C10266" t="s">
        <v>917</v>
      </c>
      <c r="D10266" t="s">
        <v>712</v>
      </c>
      <c r="E10266">
        <v>3.9662002399860185E-3</v>
      </c>
      <c r="F10266" t="str">
        <f>IF(A10266=PKFLX!$A$1,"IMPNRGZ","\I:")</f>
        <v>\I:</v>
      </c>
    </row>
    <row r="10267" spans="1:6" x14ac:dyDescent="0.45">
      <c r="A10267" t="str">
        <f t="shared" si="160"/>
        <v>LUX</v>
      </c>
      <c r="C10267" t="s">
        <v>917</v>
      </c>
      <c r="D10267" t="s">
        <v>713</v>
      </c>
      <c r="E10267">
        <v>3.6556698816930168E-2</v>
      </c>
      <c r="F10267" t="str">
        <f>IF(A10267=PKFLX!$A$1,"IMPNRGZ","\I:")</f>
        <v>\I:</v>
      </c>
    </row>
    <row r="10268" spans="1:6" x14ac:dyDescent="0.45">
      <c r="A10268" t="str">
        <f t="shared" si="160"/>
        <v>LUX</v>
      </c>
      <c r="C10268" t="s">
        <v>917</v>
      </c>
      <c r="D10268" t="s">
        <v>714</v>
      </c>
      <c r="E10268">
        <v>0.31396652087621446</v>
      </c>
      <c r="F10268" t="str">
        <f>IF(A10268=PKFLX!$A$1,"IMPNRGZ","\I:")</f>
        <v>\I:</v>
      </c>
    </row>
    <row r="10269" spans="1:6" x14ac:dyDescent="0.45">
      <c r="A10269" t="str">
        <f t="shared" si="160"/>
        <v>LUX</v>
      </c>
      <c r="C10269" t="s">
        <v>917</v>
      </c>
      <c r="D10269" t="s">
        <v>715</v>
      </c>
      <c r="E10269">
        <v>1.3734164116271942E-2</v>
      </c>
      <c r="F10269" t="str">
        <f>IF(A10269=PKFLX!$A$1,"IMPNRGZ","\I:")</f>
        <v>\I:</v>
      </c>
    </row>
    <row r="10270" spans="1:6" x14ac:dyDescent="0.45">
      <c r="A10270" t="str">
        <f t="shared" si="160"/>
        <v>LUX</v>
      </c>
      <c r="C10270" t="s">
        <v>917</v>
      </c>
      <c r="D10270" t="s">
        <v>716</v>
      </c>
      <c r="E10270">
        <v>4.7003722115959559E-2</v>
      </c>
      <c r="F10270" t="str">
        <f>IF(A10270=PKFLX!$A$1,"IMPNRGZ","\I:")</f>
        <v>\I:</v>
      </c>
    </row>
    <row r="10271" spans="1:6" x14ac:dyDescent="0.45">
      <c r="A10271" t="str">
        <f t="shared" si="160"/>
        <v>LUX</v>
      </c>
      <c r="C10271" t="s">
        <v>917</v>
      </c>
      <c r="D10271" t="s">
        <v>717</v>
      </c>
      <c r="E10271">
        <v>0.17600571038574928</v>
      </c>
      <c r="F10271" t="str">
        <f>IF(A10271=PKFLX!$A$1,"IMPNRGZ","\I:")</f>
        <v>\I:</v>
      </c>
    </row>
    <row r="10272" spans="1:6" x14ac:dyDescent="0.45">
      <c r="A10272" t="str">
        <f t="shared" si="160"/>
        <v>LUX</v>
      </c>
      <c r="C10272" t="s">
        <v>917</v>
      </c>
      <c r="D10272" t="s">
        <v>718</v>
      </c>
      <c r="E10272">
        <v>0</v>
      </c>
      <c r="F10272" t="str">
        <f>IF(A10272=PKFLX!$A$1,"IMPNRGZ","\I:")</f>
        <v>\I:</v>
      </c>
    </row>
    <row r="10273" spans="1:6" x14ac:dyDescent="0.45">
      <c r="A10273" t="str">
        <f t="shared" si="160"/>
        <v>LUX</v>
      </c>
      <c r="C10273" t="s">
        <v>917</v>
      </c>
      <c r="D10273" t="s">
        <v>719</v>
      </c>
      <c r="E10273">
        <v>1.1714464817563362E-2</v>
      </c>
      <c r="F10273" t="str">
        <f>IF(A10273=PKFLX!$A$1,"IMPNRGZ","\I:")</f>
        <v>\I:</v>
      </c>
    </row>
    <row r="10274" spans="1:6" x14ac:dyDescent="0.45">
      <c r="A10274" t="str">
        <f t="shared" si="160"/>
        <v>LUX</v>
      </c>
      <c r="C10274" t="s">
        <v>917</v>
      </c>
      <c r="D10274" t="s">
        <v>720</v>
      </c>
      <c r="E10274">
        <v>0</v>
      </c>
      <c r="F10274" t="str">
        <f>IF(A10274=PKFLX!$A$1,"IMPNRGZ","\I:")</f>
        <v>\I:</v>
      </c>
    </row>
    <row r="10275" spans="1:6" x14ac:dyDescent="0.45">
      <c r="A10275" t="str">
        <f t="shared" si="160"/>
        <v>LUX</v>
      </c>
      <c r="C10275" t="s">
        <v>917</v>
      </c>
      <c r="D10275" t="s">
        <v>721</v>
      </c>
      <c r="E10275">
        <v>0</v>
      </c>
      <c r="F10275" t="str">
        <f>IF(A10275=PKFLX!$A$1,"IMPNRGZ","\I:")</f>
        <v>\I:</v>
      </c>
    </row>
    <row r="10276" spans="1:6" x14ac:dyDescent="0.45">
      <c r="A10276" t="str">
        <f t="shared" si="160"/>
        <v>LUX</v>
      </c>
      <c r="C10276" t="s">
        <v>917</v>
      </c>
      <c r="D10276" t="s">
        <v>722</v>
      </c>
      <c r="E10276">
        <v>0</v>
      </c>
      <c r="F10276" t="str">
        <f>IF(A10276=PKFLX!$A$1,"IMPNRGZ","\I:")</f>
        <v>\I:</v>
      </c>
    </row>
    <row r="10277" spans="1:6" x14ac:dyDescent="0.45">
      <c r="A10277" t="str">
        <f t="shared" si="160"/>
        <v>LUX</v>
      </c>
      <c r="C10277" t="s">
        <v>917</v>
      </c>
      <c r="D10277" t="s">
        <v>723</v>
      </c>
      <c r="E10277">
        <v>0</v>
      </c>
      <c r="F10277" t="str">
        <f>IF(A10277=PKFLX!$A$1,"IMPNRGZ","\I:")</f>
        <v>\I:</v>
      </c>
    </row>
    <row r="10278" spans="1:6" x14ac:dyDescent="0.45">
      <c r="A10278" t="str">
        <f t="shared" si="160"/>
        <v>LUX</v>
      </c>
      <c r="C10278" t="s">
        <v>917</v>
      </c>
      <c r="D10278" t="s">
        <v>724</v>
      </c>
      <c r="E10278">
        <v>0</v>
      </c>
      <c r="F10278" t="str">
        <f>IF(A10278=PKFLX!$A$1,"IMPNRGZ","\I:")</f>
        <v>\I:</v>
      </c>
    </row>
    <row r="10279" spans="1:6" x14ac:dyDescent="0.45">
      <c r="A10279" t="str">
        <f t="shared" si="160"/>
        <v>LUX</v>
      </c>
      <c r="C10279" t="s">
        <v>917</v>
      </c>
      <c r="D10279" t="s">
        <v>725</v>
      </c>
      <c r="E10279">
        <v>0</v>
      </c>
      <c r="F10279" t="str">
        <f>IF(A10279=PKFLX!$A$1,"IMPNRGZ","\I:")</f>
        <v>\I:</v>
      </c>
    </row>
    <row r="10280" spans="1:6" x14ac:dyDescent="0.45">
      <c r="A10280" t="str">
        <f t="shared" si="160"/>
        <v>LUX</v>
      </c>
      <c r="C10280" t="s">
        <v>917</v>
      </c>
      <c r="D10280" t="s">
        <v>726</v>
      </c>
      <c r="E10280">
        <v>0</v>
      </c>
      <c r="F10280" t="str">
        <f>IF(A10280=PKFLX!$A$1,"IMPNRGZ","\I:")</f>
        <v>\I:</v>
      </c>
    </row>
    <row r="10281" spans="1:6" x14ac:dyDescent="0.45">
      <c r="A10281" t="str">
        <f t="shared" si="160"/>
        <v>LUX</v>
      </c>
      <c r="C10281" t="s">
        <v>917</v>
      </c>
      <c r="D10281" t="s">
        <v>727</v>
      </c>
      <c r="E10281">
        <v>0</v>
      </c>
      <c r="F10281" t="str">
        <f>IF(A10281=PKFLX!$A$1,"IMPNRGZ","\I:")</f>
        <v>\I:</v>
      </c>
    </row>
    <row r="10282" spans="1:6" x14ac:dyDescent="0.45">
      <c r="A10282" t="str">
        <f t="shared" si="160"/>
        <v>LUX</v>
      </c>
      <c r="C10282" t="s">
        <v>917</v>
      </c>
      <c r="D10282" t="s">
        <v>728</v>
      </c>
      <c r="E10282">
        <v>1.5193007053502657E-4</v>
      </c>
      <c r="F10282" t="str">
        <f>IF(A10282=PKFLX!$A$1,"IMPNRGZ","\I:")</f>
        <v>\I:</v>
      </c>
    </row>
    <row r="10283" spans="1:6" x14ac:dyDescent="0.45">
      <c r="A10283" t="str">
        <f t="shared" si="160"/>
        <v>LUX</v>
      </c>
      <c r="C10283" t="s">
        <v>917</v>
      </c>
      <c r="D10283" t="s">
        <v>729</v>
      </c>
      <c r="E10283">
        <v>2.4760222138204332E-4</v>
      </c>
      <c r="F10283" t="str">
        <f>IF(A10283=PKFLX!$A$1,"IMPNRGZ","\I:")</f>
        <v>\I:</v>
      </c>
    </row>
    <row r="10284" spans="1:6" x14ac:dyDescent="0.45">
      <c r="A10284" t="str">
        <f t="shared" si="160"/>
        <v>LUX</v>
      </c>
      <c r="C10284" t="s">
        <v>917</v>
      </c>
      <c r="D10284" t="s">
        <v>730</v>
      </c>
      <c r="E10284">
        <v>2.7640900855344834E-4</v>
      </c>
      <c r="F10284" t="str">
        <f>IF(A10284=PKFLX!$A$1,"IMPNRGZ","\I:")</f>
        <v>\I:</v>
      </c>
    </row>
    <row r="10285" spans="1:6" x14ac:dyDescent="0.45">
      <c r="A10285" t="str">
        <f t="shared" si="160"/>
        <v>LUX</v>
      </c>
      <c r="C10285" t="s">
        <v>917</v>
      </c>
      <c r="D10285" t="s">
        <v>731</v>
      </c>
      <c r="E10285">
        <v>3.2733872753095723E-4</v>
      </c>
      <c r="F10285" t="str">
        <f>IF(A10285=PKFLX!$A$1,"IMPNRGZ","\I:")</f>
        <v>\I:</v>
      </c>
    </row>
    <row r="10286" spans="1:6" x14ac:dyDescent="0.45">
      <c r="A10286" t="str">
        <f t="shared" si="160"/>
        <v>LUX</v>
      </c>
      <c r="C10286" t="s">
        <v>917</v>
      </c>
      <c r="D10286" t="s">
        <v>732</v>
      </c>
      <c r="E10286">
        <v>3.1265732566055471E-4</v>
      </c>
      <c r="F10286" t="str">
        <f>IF(A10286=PKFLX!$A$1,"IMPNRGZ","\I:")</f>
        <v>\I:</v>
      </c>
    </row>
    <row r="10287" spans="1:6" x14ac:dyDescent="0.45">
      <c r="A10287" t="str">
        <f t="shared" si="160"/>
        <v>LUX</v>
      </c>
      <c r="C10287" t="s">
        <v>917</v>
      </c>
      <c r="D10287" t="s">
        <v>733</v>
      </c>
      <c r="E10287">
        <v>3.0740256110065376E-4</v>
      </c>
      <c r="F10287" t="str">
        <f>IF(A10287=PKFLX!$A$1,"IMPNRGZ","\I:")</f>
        <v>\I:</v>
      </c>
    </row>
    <row r="10288" spans="1:6" x14ac:dyDescent="0.45">
      <c r="A10288" t="str">
        <f t="shared" si="160"/>
        <v>LUX</v>
      </c>
      <c r="C10288" t="s">
        <v>917</v>
      </c>
      <c r="D10288" t="s">
        <v>734</v>
      </c>
      <c r="E10288">
        <v>2.9603744254275176E-4</v>
      </c>
      <c r="F10288" t="str">
        <f>IF(A10288=PKFLX!$A$1,"IMPNRGZ","\I:")</f>
        <v>\I:</v>
      </c>
    </row>
    <row r="10289" spans="1:6" x14ac:dyDescent="0.45">
      <c r="A10289" t="str">
        <f t="shared" si="160"/>
        <v>LUX</v>
      </c>
      <c r="C10289" t="s">
        <v>917</v>
      </c>
      <c r="D10289" t="s">
        <v>735</v>
      </c>
      <c r="E10289">
        <v>2.3287652469054071E-4</v>
      </c>
      <c r="F10289" t="str">
        <f>IF(A10289=PKFLX!$A$1,"IMPNRGZ","\I:")</f>
        <v>\I:</v>
      </c>
    </row>
    <row r="10290" spans="1:6" x14ac:dyDescent="0.45">
      <c r="A10290" t="str">
        <f t="shared" si="160"/>
        <v>LUX</v>
      </c>
      <c r="C10290" t="s">
        <v>917</v>
      </c>
      <c r="D10290" t="s">
        <v>736</v>
      </c>
      <c r="E10290">
        <v>2.9682542409615188E-4</v>
      </c>
      <c r="F10290" t="str">
        <f>IF(A10290=PKFLX!$A$1,"IMPNRGZ","\I:")</f>
        <v>\I:</v>
      </c>
    </row>
    <row r="10291" spans="1:6" x14ac:dyDescent="0.45">
      <c r="A10291" t="str">
        <f t="shared" si="160"/>
        <v>LUX</v>
      </c>
      <c r="C10291" t="s">
        <v>917</v>
      </c>
      <c r="D10291" t="s">
        <v>737</v>
      </c>
      <c r="E10291">
        <v>2.592272806002453E-4</v>
      </c>
      <c r="F10291" t="str">
        <f>IF(A10291=PKFLX!$A$1,"IMPNRGZ","\I:")</f>
        <v>\I:</v>
      </c>
    </row>
    <row r="10292" spans="1:6" x14ac:dyDescent="0.45">
      <c r="A10292" t="str">
        <f t="shared" si="160"/>
        <v>LUX</v>
      </c>
      <c r="C10292" t="s">
        <v>917</v>
      </c>
      <c r="D10292" t="s">
        <v>738</v>
      </c>
      <c r="E10292">
        <v>2.0378298683553563E-4</v>
      </c>
      <c r="F10292" t="str">
        <f>IF(A10292=PKFLX!$A$1,"IMPNRGZ","\I:")</f>
        <v>\I:</v>
      </c>
    </row>
    <row r="10293" spans="1:6" x14ac:dyDescent="0.45">
      <c r="A10293" t="str">
        <f t="shared" si="160"/>
        <v>LUX</v>
      </c>
      <c r="C10293" t="s">
        <v>917</v>
      </c>
      <c r="D10293" t="s">
        <v>739</v>
      </c>
      <c r="E10293">
        <v>8.2813830558520378E-5</v>
      </c>
      <c r="F10293" t="str">
        <f>IF(A10293=PKFLX!$A$1,"IMPNRGZ","\I:")</f>
        <v>\I:</v>
      </c>
    </row>
    <row r="10294" spans="1:6" x14ac:dyDescent="0.45">
      <c r="A10294" t="str">
        <f t="shared" si="160"/>
        <v>LUX</v>
      </c>
      <c r="C10294" t="s">
        <v>917</v>
      </c>
      <c r="D10294" t="s">
        <v>740</v>
      </c>
      <c r="E10294">
        <v>0</v>
      </c>
      <c r="F10294" t="str">
        <f>IF(A10294=PKFLX!$A$1,"IMPNRGZ","\I:")</f>
        <v>\I:</v>
      </c>
    </row>
    <row r="10295" spans="1:6" x14ac:dyDescent="0.45">
      <c r="A10295" t="str">
        <f t="shared" si="160"/>
        <v>LUX</v>
      </c>
      <c r="C10295" t="s">
        <v>917</v>
      </c>
      <c r="D10295" t="s">
        <v>741</v>
      </c>
      <c r="E10295">
        <v>0</v>
      </c>
      <c r="F10295" t="str">
        <f>IF(A10295=PKFLX!$A$1,"IMPNRGZ","\I:")</f>
        <v>\I:</v>
      </c>
    </row>
    <row r="10296" spans="1:6" x14ac:dyDescent="0.45">
      <c r="A10296" t="str">
        <f t="shared" si="160"/>
        <v>LUX</v>
      </c>
      <c r="C10296" t="s">
        <v>917</v>
      </c>
      <c r="D10296" t="s">
        <v>742</v>
      </c>
      <c r="E10296">
        <v>0</v>
      </c>
      <c r="F10296" t="str">
        <f>IF(A10296=PKFLX!$A$1,"IMPNRGZ","\I:")</f>
        <v>\I:</v>
      </c>
    </row>
    <row r="10297" spans="1:6" x14ac:dyDescent="0.45">
      <c r="A10297" t="str">
        <f t="shared" si="160"/>
        <v>LUX</v>
      </c>
      <c r="C10297" t="s">
        <v>917</v>
      </c>
      <c r="D10297" t="s">
        <v>743</v>
      </c>
      <c r="E10297">
        <v>0</v>
      </c>
      <c r="F10297" t="str">
        <f>IF(A10297=PKFLX!$A$1,"IMPNRGZ","\I:")</f>
        <v>\I:</v>
      </c>
    </row>
    <row r="10298" spans="1:6" x14ac:dyDescent="0.45">
      <c r="A10298" t="str">
        <f t="shared" si="160"/>
        <v>LUX</v>
      </c>
      <c r="C10298" t="s">
        <v>917</v>
      </c>
      <c r="D10298" t="s">
        <v>744</v>
      </c>
      <c r="E10298">
        <v>0</v>
      </c>
      <c r="F10298" t="str">
        <f>IF(A10298=PKFLX!$A$1,"IMPNRGZ","\I:")</f>
        <v>\I:</v>
      </c>
    </row>
    <row r="10299" spans="1:6" x14ac:dyDescent="0.45">
      <c r="A10299" t="str">
        <f t="shared" si="160"/>
        <v>LUX</v>
      </c>
      <c r="C10299" t="s">
        <v>917</v>
      </c>
      <c r="D10299" t="s">
        <v>745</v>
      </c>
      <c r="E10299">
        <v>0</v>
      </c>
      <c r="F10299" t="str">
        <f>IF(A10299=PKFLX!$A$1,"IMPNRGZ","\I:")</f>
        <v>\I:</v>
      </c>
    </row>
    <row r="10300" spans="1:6" x14ac:dyDescent="0.45">
      <c r="A10300" t="str">
        <f t="shared" si="160"/>
        <v>LUX</v>
      </c>
      <c r="C10300" t="s">
        <v>917</v>
      </c>
      <c r="D10300" t="s">
        <v>746</v>
      </c>
      <c r="E10300">
        <v>0</v>
      </c>
      <c r="F10300" t="str">
        <f>IF(A10300=PKFLX!$A$1,"IMPNRGZ","\I:")</f>
        <v>\I:</v>
      </c>
    </row>
    <row r="10301" spans="1:6" x14ac:dyDescent="0.45">
      <c r="A10301" t="str">
        <f t="shared" si="160"/>
        <v>LUX</v>
      </c>
      <c r="C10301" t="s">
        <v>917</v>
      </c>
      <c r="D10301" t="s">
        <v>747</v>
      </c>
      <c r="E10301">
        <v>0</v>
      </c>
      <c r="F10301" t="str">
        <f>IF(A10301=PKFLX!$A$1,"IMPNRGZ","\I:")</f>
        <v>\I:</v>
      </c>
    </row>
    <row r="10302" spans="1:6" x14ac:dyDescent="0.45">
      <c r="A10302" t="str">
        <f t="shared" si="160"/>
        <v>LUX</v>
      </c>
      <c r="C10302" t="s">
        <v>917</v>
      </c>
      <c r="D10302" t="s">
        <v>748</v>
      </c>
      <c r="E10302">
        <v>0</v>
      </c>
      <c r="F10302" t="str">
        <f>IF(A10302=PKFLX!$A$1,"IMPNRGZ","\I:")</f>
        <v>\I:</v>
      </c>
    </row>
    <row r="10303" spans="1:6" x14ac:dyDescent="0.45">
      <c r="A10303" t="str">
        <f t="shared" si="160"/>
        <v>LUX</v>
      </c>
      <c r="C10303" t="s">
        <v>917</v>
      </c>
      <c r="D10303" t="s">
        <v>749</v>
      </c>
      <c r="E10303">
        <v>0</v>
      </c>
      <c r="F10303" t="str">
        <f>IF(A10303=PKFLX!$A$1,"IMPNRGZ","\I:")</f>
        <v>\I:</v>
      </c>
    </row>
    <row r="10304" spans="1:6" x14ac:dyDescent="0.45">
      <c r="A10304" t="str">
        <f t="shared" si="160"/>
        <v>LUX</v>
      </c>
      <c r="C10304" t="s">
        <v>917</v>
      </c>
      <c r="D10304" t="s">
        <v>750</v>
      </c>
      <c r="E10304">
        <v>0</v>
      </c>
      <c r="F10304" t="str">
        <f>IF(A10304=PKFLX!$A$1,"IMPNRGZ","\I:")</f>
        <v>\I:</v>
      </c>
    </row>
    <row r="10305" spans="1:6" x14ac:dyDescent="0.45">
      <c r="A10305" t="str">
        <f t="shared" si="160"/>
        <v>LUX</v>
      </c>
      <c r="C10305" t="s">
        <v>917</v>
      </c>
      <c r="D10305" t="s">
        <v>751</v>
      </c>
      <c r="E10305">
        <v>0</v>
      </c>
      <c r="F10305" t="str">
        <f>IF(A10305=PKFLX!$A$1,"IMPNRGZ","\I:")</f>
        <v>\I:</v>
      </c>
    </row>
    <row r="10306" spans="1:6" x14ac:dyDescent="0.45">
      <c r="A10306" t="str">
        <f t="shared" si="160"/>
        <v>LUX</v>
      </c>
      <c r="C10306" t="s">
        <v>917</v>
      </c>
      <c r="D10306" t="s">
        <v>752</v>
      </c>
      <c r="E10306">
        <v>1.3527988043442367E-4</v>
      </c>
      <c r="F10306" t="str">
        <f>IF(A10306=PKFLX!$A$1,"IMPNRGZ","\I:")</f>
        <v>\I:</v>
      </c>
    </row>
    <row r="10307" spans="1:6" x14ac:dyDescent="0.45">
      <c r="A10307" t="str">
        <f t="shared" si="160"/>
        <v>LUX</v>
      </c>
      <c r="C10307" t="s">
        <v>917</v>
      </c>
      <c r="D10307" t="s">
        <v>753</v>
      </c>
      <c r="E10307">
        <v>2.5221587668994413E-4</v>
      </c>
      <c r="F10307" t="str">
        <f>IF(A10307=PKFLX!$A$1,"IMPNRGZ","\I:")</f>
        <v>\I:</v>
      </c>
    </row>
    <row r="10308" spans="1:6" x14ac:dyDescent="0.45">
      <c r="A10308" t="str">
        <f t="shared" si="160"/>
        <v>LUX</v>
      </c>
      <c r="C10308" t="s">
        <v>917</v>
      </c>
      <c r="D10308" t="s">
        <v>754</v>
      </c>
      <c r="E10308">
        <v>2.3278443808884072E-4</v>
      </c>
      <c r="F10308" t="str">
        <f>IF(A10308=PKFLX!$A$1,"IMPNRGZ","\I:")</f>
        <v>\I:</v>
      </c>
    </row>
    <row r="10309" spans="1:6" x14ac:dyDescent="0.45">
      <c r="A10309" t="str">
        <f t="shared" ref="A10309:A10372" si="161">RIGHT(C10309,3)</f>
        <v>LUX</v>
      </c>
      <c r="C10309" t="s">
        <v>917</v>
      </c>
      <c r="D10309" t="s">
        <v>755</v>
      </c>
      <c r="E10309">
        <v>2.4123192672364217E-4</v>
      </c>
      <c r="F10309" t="str">
        <f>IF(A10309=PKFLX!$A$1,"IMPNRGZ","\I:")</f>
        <v>\I:</v>
      </c>
    </row>
    <row r="10310" spans="1:6" x14ac:dyDescent="0.45">
      <c r="A10310" t="str">
        <f t="shared" si="161"/>
        <v>LUX</v>
      </c>
      <c r="C10310" t="s">
        <v>917</v>
      </c>
      <c r="D10310" t="s">
        <v>756</v>
      </c>
      <c r="E10310">
        <v>3.0170717963665274E-4</v>
      </c>
      <c r="F10310" t="str">
        <f>IF(A10310=PKFLX!$A$1,"IMPNRGZ","\I:")</f>
        <v>\I:</v>
      </c>
    </row>
    <row r="10311" spans="1:6" x14ac:dyDescent="0.45">
      <c r="A10311" t="str">
        <f t="shared" si="161"/>
        <v>LUX</v>
      </c>
      <c r="C10311" t="s">
        <v>917</v>
      </c>
      <c r="D10311" t="s">
        <v>757</v>
      </c>
      <c r="E10311">
        <v>3.553517048831621E-4</v>
      </c>
      <c r="F10311" t="str">
        <f>IF(A10311=PKFLX!$A$1,"IMPNRGZ","\I:")</f>
        <v>\I:</v>
      </c>
    </row>
    <row r="10312" spans="1:6" x14ac:dyDescent="0.45">
      <c r="A10312" t="str">
        <f t="shared" si="161"/>
        <v>LUX</v>
      </c>
      <c r="C10312" t="s">
        <v>917</v>
      </c>
      <c r="D10312" t="s">
        <v>758</v>
      </c>
      <c r="E10312">
        <v>2.8382955673184968E-4</v>
      </c>
      <c r="F10312" t="str">
        <f>IF(A10312=PKFLX!$A$1,"IMPNRGZ","\I:")</f>
        <v>\I:</v>
      </c>
    </row>
    <row r="10313" spans="1:6" x14ac:dyDescent="0.45">
      <c r="A10313" t="str">
        <f t="shared" si="161"/>
        <v>LUX</v>
      </c>
      <c r="C10313" t="s">
        <v>917</v>
      </c>
      <c r="D10313" t="s">
        <v>759</v>
      </c>
      <c r="E10313">
        <v>3.0583708887265353E-4</v>
      </c>
      <c r="F10313" t="str">
        <f>IF(A10313=PKFLX!$A$1,"IMPNRGZ","\I:")</f>
        <v>\I:</v>
      </c>
    </row>
    <row r="10314" spans="1:6" x14ac:dyDescent="0.45">
      <c r="A10314" t="str">
        <f t="shared" si="161"/>
        <v>LUX</v>
      </c>
      <c r="C10314" t="s">
        <v>917</v>
      </c>
      <c r="D10314" t="s">
        <v>760</v>
      </c>
      <c r="E10314">
        <v>3.0021864051895248E-4</v>
      </c>
      <c r="F10314" t="str">
        <f>IF(A10314=PKFLX!$A$1,"IMPNRGZ","\I:")</f>
        <v>\I:</v>
      </c>
    </row>
    <row r="10315" spans="1:6" x14ac:dyDescent="0.45">
      <c r="A10315" t="str">
        <f t="shared" si="161"/>
        <v>LUX</v>
      </c>
      <c r="C10315" t="s">
        <v>917</v>
      </c>
      <c r="D10315" t="s">
        <v>761</v>
      </c>
      <c r="E10315">
        <v>3.2877947486815751E-4</v>
      </c>
      <c r="F10315" t="str">
        <f>IF(A10315=PKFLX!$A$1,"IMPNRGZ","\I:")</f>
        <v>\I:</v>
      </c>
    </row>
    <row r="10316" spans="1:6" x14ac:dyDescent="0.45">
      <c r="A10316" t="str">
        <f t="shared" si="161"/>
        <v>LUX</v>
      </c>
      <c r="C10316" t="s">
        <v>917</v>
      </c>
      <c r="D10316" t="s">
        <v>762</v>
      </c>
      <c r="E10316">
        <v>1.8625156292673259E-4</v>
      </c>
      <c r="F10316" t="str">
        <f>IF(A10316=PKFLX!$A$1,"IMPNRGZ","\I:")</f>
        <v>\I:</v>
      </c>
    </row>
    <row r="10317" spans="1:6" x14ac:dyDescent="0.45">
      <c r="A10317" t="str">
        <f t="shared" si="161"/>
        <v>LUX</v>
      </c>
      <c r="C10317" t="s">
        <v>917</v>
      </c>
      <c r="D10317" t="s">
        <v>763</v>
      </c>
      <c r="E10317">
        <v>1.1099233066291941E-4</v>
      </c>
      <c r="F10317" t="str">
        <f>IF(A10317=PKFLX!$A$1,"IMPNRGZ","\I:")</f>
        <v>\I:</v>
      </c>
    </row>
    <row r="10318" spans="1:6" x14ac:dyDescent="0.45">
      <c r="A10318" t="str">
        <f t="shared" si="161"/>
        <v>LUX</v>
      </c>
      <c r="C10318" t="s">
        <v>917</v>
      </c>
      <c r="D10318" t="s">
        <v>764</v>
      </c>
      <c r="E10318">
        <v>0</v>
      </c>
      <c r="F10318" t="str">
        <f>IF(A10318=PKFLX!$A$1,"IMPNRGZ","\I:")</f>
        <v>\I:</v>
      </c>
    </row>
    <row r="10319" spans="1:6" x14ac:dyDescent="0.45">
      <c r="A10319" t="str">
        <f t="shared" si="161"/>
        <v>LUX</v>
      </c>
      <c r="C10319" t="s">
        <v>917</v>
      </c>
      <c r="D10319" t="s">
        <v>765</v>
      </c>
      <c r="E10319">
        <v>0</v>
      </c>
      <c r="F10319" t="str">
        <f>IF(A10319=PKFLX!$A$1,"IMPNRGZ","\I:")</f>
        <v>\I:</v>
      </c>
    </row>
    <row r="10320" spans="1:6" x14ac:dyDescent="0.45">
      <c r="A10320" t="str">
        <f t="shared" si="161"/>
        <v>LUX</v>
      </c>
      <c r="C10320" t="s">
        <v>917</v>
      </c>
      <c r="D10320" t="s">
        <v>766</v>
      </c>
      <c r="E10320">
        <v>0</v>
      </c>
      <c r="F10320" t="str">
        <f>IF(A10320=PKFLX!$A$1,"IMPNRGZ","\I:")</f>
        <v>\I:</v>
      </c>
    </row>
    <row r="10321" spans="1:6" x14ac:dyDescent="0.45">
      <c r="A10321" t="str">
        <f t="shared" si="161"/>
        <v>LUX</v>
      </c>
      <c r="C10321" t="s">
        <v>917</v>
      </c>
      <c r="D10321" t="s">
        <v>767</v>
      </c>
      <c r="E10321">
        <v>0</v>
      </c>
      <c r="F10321" t="str">
        <f>IF(A10321=PKFLX!$A$1,"IMPNRGZ","\I:")</f>
        <v>\I:</v>
      </c>
    </row>
    <row r="10322" spans="1:6" x14ac:dyDescent="0.45">
      <c r="A10322" t="str">
        <f t="shared" si="161"/>
        <v>LUX</v>
      </c>
      <c r="C10322" t="s">
        <v>917</v>
      </c>
      <c r="D10322" t="s">
        <v>768</v>
      </c>
      <c r="E10322">
        <v>9.3268746495245858E-2</v>
      </c>
      <c r="F10322" t="str">
        <f>IF(A10322=PKFLX!$A$1,"IMPNRGZ","\I:")</f>
        <v>\I:</v>
      </c>
    </row>
    <row r="10323" spans="1:6" x14ac:dyDescent="0.45">
      <c r="A10323" t="str">
        <f t="shared" si="161"/>
        <v>LUX</v>
      </c>
      <c r="C10323" t="s">
        <v>917</v>
      </c>
      <c r="D10323" t="s">
        <v>769</v>
      </c>
      <c r="E10323">
        <v>0</v>
      </c>
      <c r="F10323" t="str">
        <f>IF(A10323=PKFLX!$A$1,"IMPNRGZ","\I:")</f>
        <v>\I:</v>
      </c>
    </row>
    <row r="10324" spans="1:6" x14ac:dyDescent="0.45">
      <c r="A10324" t="str">
        <f t="shared" si="161"/>
        <v>LUX</v>
      </c>
      <c r="C10324" t="s">
        <v>917</v>
      </c>
      <c r="D10324" t="s">
        <v>770</v>
      </c>
      <c r="E10324">
        <v>2.4303507563618919E-3</v>
      </c>
      <c r="F10324" t="str">
        <f>IF(A10324=PKFLX!$A$1,"IMPNRGZ","\I:")</f>
        <v>\I:</v>
      </c>
    </row>
    <row r="10325" spans="1:6" x14ac:dyDescent="0.45">
      <c r="A10325" t="str">
        <f t="shared" si="161"/>
        <v>LUX</v>
      </c>
      <c r="C10325" t="s">
        <v>917</v>
      </c>
      <c r="D10325" t="s">
        <v>771</v>
      </c>
      <c r="E10325">
        <v>0</v>
      </c>
      <c r="F10325" t="str">
        <f>IF(A10325=PKFLX!$A$1,"IMPNRGZ","\I:")</f>
        <v>\I:</v>
      </c>
    </row>
    <row r="10326" spans="1:6" x14ac:dyDescent="0.45">
      <c r="A10326" t="str">
        <f t="shared" si="161"/>
        <v>LUX</v>
      </c>
      <c r="C10326" t="s">
        <v>917</v>
      </c>
      <c r="D10326" t="s">
        <v>772</v>
      </c>
      <c r="E10326">
        <v>0</v>
      </c>
      <c r="F10326" t="str">
        <f>IF(A10326=PKFLX!$A$1,"IMPNRGZ","\I:")</f>
        <v>\I:</v>
      </c>
    </row>
    <row r="10327" spans="1:6" x14ac:dyDescent="0.45">
      <c r="A10327" t="str">
        <f t="shared" si="161"/>
        <v>LUX</v>
      </c>
      <c r="C10327" t="s">
        <v>917</v>
      </c>
      <c r="D10327" t="s">
        <v>773</v>
      </c>
      <c r="E10327">
        <v>0</v>
      </c>
      <c r="F10327" t="str">
        <f>IF(A10327=PKFLX!$A$1,"IMPNRGZ","\I:")</f>
        <v>\I:</v>
      </c>
    </row>
    <row r="10328" spans="1:6" x14ac:dyDescent="0.45">
      <c r="A10328" t="str">
        <f t="shared" si="161"/>
        <v>LUX</v>
      </c>
      <c r="C10328" t="s">
        <v>917</v>
      </c>
      <c r="D10328" t="s">
        <v>774</v>
      </c>
      <c r="E10328">
        <v>0</v>
      </c>
      <c r="F10328" t="str">
        <f>IF(A10328=PKFLX!$A$1,"IMPNRGZ","\I:")</f>
        <v>\I:</v>
      </c>
    </row>
    <row r="10329" spans="1:6" x14ac:dyDescent="0.45">
      <c r="A10329" t="str">
        <f t="shared" si="161"/>
        <v>LUX</v>
      </c>
      <c r="C10329" t="s">
        <v>917</v>
      </c>
      <c r="D10329" t="s">
        <v>775</v>
      </c>
      <c r="E10329">
        <v>0</v>
      </c>
      <c r="F10329" t="str">
        <f>IF(A10329=PKFLX!$A$1,"IMPNRGZ","\I:")</f>
        <v>\I:</v>
      </c>
    </row>
    <row r="10330" spans="1:6" x14ac:dyDescent="0.45">
      <c r="A10330" t="str">
        <f t="shared" si="161"/>
        <v>LUX</v>
      </c>
      <c r="C10330" t="s">
        <v>917</v>
      </c>
      <c r="D10330" t="s">
        <v>776</v>
      </c>
      <c r="E10330">
        <v>0</v>
      </c>
      <c r="F10330" t="str">
        <f>IF(A10330=PKFLX!$A$1,"IMPNRGZ","\I:")</f>
        <v>\I:</v>
      </c>
    </row>
    <row r="10331" spans="1:6" x14ac:dyDescent="0.45">
      <c r="A10331" t="str">
        <f t="shared" si="161"/>
        <v>LUX</v>
      </c>
      <c r="C10331" t="s">
        <v>917</v>
      </c>
      <c r="D10331" t="s">
        <v>777</v>
      </c>
      <c r="E10331">
        <v>0</v>
      </c>
      <c r="F10331" t="str">
        <f>IF(A10331=PKFLX!$A$1,"IMPNRGZ","\I:")</f>
        <v>\I:</v>
      </c>
    </row>
    <row r="10332" spans="1:6" x14ac:dyDescent="0.45">
      <c r="A10332" t="str">
        <f t="shared" si="161"/>
        <v>LUX</v>
      </c>
      <c r="C10332" t="s">
        <v>917</v>
      </c>
      <c r="D10332" t="s">
        <v>778</v>
      </c>
      <c r="E10332">
        <v>0</v>
      </c>
      <c r="F10332" t="str">
        <f>IF(A10332=PKFLX!$A$1,"IMPNRGZ","\I:")</f>
        <v>\I:</v>
      </c>
    </row>
    <row r="10333" spans="1:6" x14ac:dyDescent="0.45">
      <c r="A10333" t="str">
        <f t="shared" si="161"/>
        <v>LUX</v>
      </c>
      <c r="C10333" t="s">
        <v>917</v>
      </c>
      <c r="D10333" t="s">
        <v>779</v>
      </c>
      <c r="E10333">
        <v>0</v>
      </c>
      <c r="F10333" t="str">
        <f>IF(A10333=PKFLX!$A$1,"IMPNRGZ","\I:")</f>
        <v>\I:</v>
      </c>
    </row>
    <row r="10334" spans="1:6" x14ac:dyDescent="0.45">
      <c r="A10334" t="str">
        <f t="shared" si="161"/>
        <v>LUX</v>
      </c>
      <c r="C10334" t="s">
        <v>917</v>
      </c>
      <c r="D10334" t="s">
        <v>780</v>
      </c>
      <c r="E10334">
        <v>0</v>
      </c>
      <c r="F10334" t="str">
        <f>IF(A10334=PKFLX!$A$1,"IMPNRGZ","\I:")</f>
        <v>\I:</v>
      </c>
    </row>
    <row r="10335" spans="1:6" x14ac:dyDescent="0.45">
      <c r="A10335" t="str">
        <f t="shared" si="161"/>
        <v>LUX</v>
      </c>
      <c r="C10335" t="s">
        <v>917</v>
      </c>
      <c r="D10335" t="s">
        <v>781</v>
      </c>
      <c r="E10335">
        <v>2.740217508297129E-5</v>
      </c>
      <c r="F10335" t="str">
        <f>IF(A10335=PKFLX!$A$1,"IMPNRGZ","\I:")</f>
        <v>\I:</v>
      </c>
    </row>
    <row r="10336" spans="1:6" x14ac:dyDescent="0.45">
      <c r="A10336" t="str">
        <f t="shared" si="161"/>
        <v>LUX</v>
      </c>
      <c r="C10336" t="s">
        <v>917</v>
      </c>
      <c r="D10336" t="s">
        <v>782</v>
      </c>
      <c r="E10336">
        <v>5.1970647272174388E-5</v>
      </c>
      <c r="F10336" t="str">
        <f>IF(A10336=PKFLX!$A$1,"IMPNRGZ","\I:")</f>
        <v>\I:</v>
      </c>
    </row>
    <row r="10337" spans="1:6" x14ac:dyDescent="0.45">
      <c r="A10337" t="str">
        <f t="shared" si="161"/>
        <v>LUX</v>
      </c>
      <c r="C10337" t="s">
        <v>917</v>
      </c>
      <c r="D10337" t="s">
        <v>783</v>
      </c>
      <c r="E10337">
        <v>1.2700957108382219E-4</v>
      </c>
      <c r="F10337" t="str">
        <f>IF(A10337=PKFLX!$A$1,"IMPNRGZ","\I:")</f>
        <v>\I:</v>
      </c>
    </row>
    <row r="10338" spans="1:6" x14ac:dyDescent="0.45">
      <c r="A10338" t="str">
        <f t="shared" si="161"/>
        <v>LUX</v>
      </c>
      <c r="C10338" t="s">
        <v>917</v>
      </c>
      <c r="D10338" t="s">
        <v>784</v>
      </c>
      <c r="E10338">
        <v>1.6604613061052903E-4</v>
      </c>
      <c r="F10338" t="str">
        <f>IF(A10338=PKFLX!$A$1,"IMPNRGZ","\I:")</f>
        <v>\I:</v>
      </c>
    </row>
    <row r="10339" spans="1:6" x14ac:dyDescent="0.45">
      <c r="A10339" t="str">
        <f t="shared" si="161"/>
        <v>LUX</v>
      </c>
      <c r="C10339" t="s">
        <v>917</v>
      </c>
      <c r="D10339" t="s">
        <v>785</v>
      </c>
      <c r="E10339">
        <v>1.2495569017112186E-4</v>
      </c>
      <c r="F10339" t="str">
        <f>IF(A10339=PKFLX!$A$1,"IMPNRGZ","\I:")</f>
        <v>\I:</v>
      </c>
    </row>
    <row r="10340" spans="1:6" x14ac:dyDescent="0.45">
      <c r="A10340" t="str">
        <f t="shared" si="161"/>
        <v>LUX</v>
      </c>
      <c r="C10340" t="s">
        <v>917</v>
      </c>
      <c r="D10340" t="s">
        <v>786</v>
      </c>
      <c r="E10340">
        <v>1.3239722010692314E-4</v>
      </c>
      <c r="F10340" t="str">
        <f>IF(A10340=PKFLX!$A$1,"IMPNRGZ","\I:")</f>
        <v>\I:</v>
      </c>
    </row>
    <row r="10341" spans="1:6" x14ac:dyDescent="0.45">
      <c r="A10341" t="str">
        <f t="shared" si="161"/>
        <v>LUX</v>
      </c>
      <c r="C10341" t="s">
        <v>917</v>
      </c>
      <c r="D10341" t="s">
        <v>787</v>
      </c>
      <c r="E10341">
        <v>1.1786035923142061E-4</v>
      </c>
      <c r="F10341" t="str">
        <f>IF(A10341=PKFLX!$A$1,"IMPNRGZ","\I:")</f>
        <v>\I:</v>
      </c>
    </row>
    <row r="10342" spans="1:6" x14ac:dyDescent="0.45">
      <c r="A10342" t="str">
        <f t="shared" si="161"/>
        <v>LUX</v>
      </c>
      <c r="C10342" t="s">
        <v>917</v>
      </c>
      <c r="D10342" t="s">
        <v>788</v>
      </c>
      <c r="E10342">
        <v>1.0792433147891886E-4</v>
      </c>
      <c r="F10342" t="str">
        <f>IF(A10342=PKFLX!$A$1,"IMPNRGZ","\I:")</f>
        <v>\I:</v>
      </c>
    </row>
    <row r="10343" spans="1:6" x14ac:dyDescent="0.45">
      <c r="A10343" t="str">
        <f t="shared" si="161"/>
        <v>LUX</v>
      </c>
      <c r="C10343" t="s">
        <v>917</v>
      </c>
      <c r="D10343" t="s">
        <v>789</v>
      </c>
      <c r="E10343">
        <v>0</v>
      </c>
      <c r="F10343" t="str">
        <f>IF(A10343=PKFLX!$A$1,"IMPNRGZ","\I:")</f>
        <v>\I:</v>
      </c>
    </row>
    <row r="10344" spans="1:6" x14ac:dyDescent="0.45">
      <c r="A10344" t="str">
        <f t="shared" si="161"/>
        <v>LUX</v>
      </c>
      <c r="C10344" t="s">
        <v>917</v>
      </c>
      <c r="D10344" t="s">
        <v>790</v>
      </c>
      <c r="E10344">
        <v>0</v>
      </c>
      <c r="F10344" t="str">
        <f>IF(A10344=PKFLX!$A$1,"IMPNRGZ","\I:")</f>
        <v>\I:</v>
      </c>
    </row>
    <row r="10345" spans="1:6" x14ac:dyDescent="0.45">
      <c r="A10345" t="str">
        <f t="shared" si="161"/>
        <v>LUX</v>
      </c>
      <c r="C10345" t="s">
        <v>917</v>
      </c>
      <c r="D10345" t="s">
        <v>791</v>
      </c>
      <c r="E10345">
        <v>0</v>
      </c>
      <c r="F10345" t="str">
        <f>IF(A10345=PKFLX!$A$1,"IMPNRGZ","\I:")</f>
        <v>\I:</v>
      </c>
    </row>
    <row r="10346" spans="1:6" x14ac:dyDescent="0.45">
      <c r="A10346" t="str">
        <f t="shared" si="161"/>
        <v>LUX</v>
      </c>
      <c r="C10346" t="s">
        <v>917</v>
      </c>
      <c r="D10346" t="s">
        <v>792</v>
      </c>
      <c r="E10346">
        <v>0</v>
      </c>
      <c r="F10346" t="str">
        <f>IF(A10346=PKFLX!$A$1,"IMPNRGZ","\I:")</f>
        <v>\I:</v>
      </c>
    </row>
    <row r="10347" spans="1:6" x14ac:dyDescent="0.45">
      <c r="A10347" t="str">
        <f t="shared" si="161"/>
        <v>LUX</v>
      </c>
      <c r="C10347" t="s">
        <v>917</v>
      </c>
      <c r="D10347" t="s">
        <v>793</v>
      </c>
      <c r="E10347">
        <v>0</v>
      </c>
      <c r="F10347" t="str">
        <f>IF(A10347=PKFLX!$A$1,"IMPNRGZ","\I:")</f>
        <v>\I:</v>
      </c>
    </row>
    <row r="10348" spans="1:6" x14ac:dyDescent="0.45">
      <c r="A10348" t="str">
        <f t="shared" si="161"/>
        <v>LUX</v>
      </c>
      <c r="C10348" t="s">
        <v>917</v>
      </c>
      <c r="D10348" t="s">
        <v>794</v>
      </c>
      <c r="E10348">
        <v>0</v>
      </c>
      <c r="F10348" t="str">
        <f>IF(A10348=PKFLX!$A$1,"IMPNRGZ","\I:")</f>
        <v>\I:</v>
      </c>
    </row>
    <row r="10349" spans="1:6" x14ac:dyDescent="0.45">
      <c r="A10349" t="str">
        <f t="shared" si="161"/>
        <v>LUX</v>
      </c>
      <c r="C10349" t="s">
        <v>917</v>
      </c>
      <c r="D10349" t="s">
        <v>795</v>
      </c>
      <c r="E10349">
        <v>0</v>
      </c>
      <c r="F10349" t="str">
        <f>IF(A10349=PKFLX!$A$1,"IMPNRGZ","\I:")</f>
        <v>\I:</v>
      </c>
    </row>
    <row r="10350" spans="1:6" x14ac:dyDescent="0.45">
      <c r="A10350" t="str">
        <f t="shared" si="161"/>
        <v>LUX</v>
      </c>
      <c r="C10350" t="s">
        <v>917</v>
      </c>
      <c r="D10350" t="s">
        <v>796</v>
      </c>
      <c r="E10350">
        <v>0</v>
      </c>
      <c r="F10350" t="str">
        <f>IF(A10350=PKFLX!$A$1,"IMPNRGZ","\I:")</f>
        <v>\I:</v>
      </c>
    </row>
    <row r="10351" spans="1:6" x14ac:dyDescent="0.45">
      <c r="A10351" t="str">
        <f t="shared" si="161"/>
        <v>LUX</v>
      </c>
      <c r="C10351" t="s">
        <v>917</v>
      </c>
      <c r="D10351" t="s">
        <v>797</v>
      </c>
      <c r="E10351">
        <v>0</v>
      </c>
      <c r="F10351" t="str">
        <f>IF(A10351=PKFLX!$A$1,"IMPNRGZ","\I:")</f>
        <v>\I:</v>
      </c>
    </row>
    <row r="10352" spans="1:6" x14ac:dyDescent="0.45">
      <c r="A10352" t="str">
        <f t="shared" si="161"/>
        <v>LUX</v>
      </c>
      <c r="C10352" t="s">
        <v>917</v>
      </c>
      <c r="D10352" t="s">
        <v>798</v>
      </c>
      <c r="E10352">
        <v>0</v>
      </c>
      <c r="F10352" t="str">
        <f>IF(A10352=PKFLX!$A$1,"IMPNRGZ","\I:")</f>
        <v>\I:</v>
      </c>
    </row>
    <row r="10353" spans="1:6" x14ac:dyDescent="0.45">
      <c r="A10353" t="str">
        <f t="shared" si="161"/>
        <v>LUX</v>
      </c>
      <c r="C10353" t="s">
        <v>917</v>
      </c>
      <c r="D10353" t="s">
        <v>799</v>
      </c>
      <c r="E10353">
        <v>0</v>
      </c>
      <c r="F10353" t="str">
        <f>IF(A10353=PKFLX!$A$1,"IMPNRGZ","\I:")</f>
        <v>\I:</v>
      </c>
    </row>
    <row r="10354" spans="1:6" x14ac:dyDescent="0.45">
      <c r="A10354" t="str">
        <f t="shared" si="161"/>
        <v>LUX</v>
      </c>
      <c r="C10354" t="s">
        <v>917</v>
      </c>
      <c r="D10354" t="s">
        <v>800</v>
      </c>
      <c r="E10354">
        <v>0</v>
      </c>
      <c r="F10354" t="str">
        <f>IF(A10354=PKFLX!$A$1,"IMPNRGZ","\I:")</f>
        <v>\I:</v>
      </c>
    </row>
    <row r="10355" spans="1:6" x14ac:dyDescent="0.45">
      <c r="A10355" t="str">
        <f t="shared" si="161"/>
        <v>LUX</v>
      </c>
      <c r="C10355" t="s">
        <v>917</v>
      </c>
      <c r="D10355" t="s">
        <v>801</v>
      </c>
      <c r="E10355">
        <v>0</v>
      </c>
      <c r="F10355" t="str">
        <f>IF(A10355=PKFLX!$A$1,"IMPNRGZ","\I:")</f>
        <v>\I:</v>
      </c>
    </row>
    <row r="10356" spans="1:6" x14ac:dyDescent="0.45">
      <c r="A10356" t="str">
        <f t="shared" si="161"/>
        <v>LUX</v>
      </c>
      <c r="C10356" t="s">
        <v>917</v>
      </c>
      <c r="D10356" t="s">
        <v>802</v>
      </c>
      <c r="E10356">
        <v>0</v>
      </c>
      <c r="F10356" t="str">
        <f>IF(A10356=PKFLX!$A$1,"IMPNRGZ","\I:")</f>
        <v>\I:</v>
      </c>
    </row>
    <row r="10357" spans="1:6" x14ac:dyDescent="0.45">
      <c r="A10357" t="str">
        <f t="shared" si="161"/>
        <v>LUX</v>
      </c>
      <c r="C10357" t="s">
        <v>917</v>
      </c>
      <c r="D10357" t="s">
        <v>803</v>
      </c>
      <c r="E10357">
        <v>0</v>
      </c>
      <c r="F10357" t="str">
        <f>IF(A10357=PKFLX!$A$1,"IMPNRGZ","\I:")</f>
        <v>\I:</v>
      </c>
    </row>
    <row r="10358" spans="1:6" x14ac:dyDescent="0.45">
      <c r="A10358" t="str">
        <f t="shared" si="161"/>
        <v>LUX</v>
      </c>
      <c r="C10358" t="s">
        <v>917</v>
      </c>
      <c r="D10358" t="s">
        <v>804</v>
      </c>
      <c r="E10358">
        <v>0</v>
      </c>
      <c r="F10358" t="str">
        <f>IF(A10358=PKFLX!$A$1,"IMPNRGZ","\I:")</f>
        <v>\I:</v>
      </c>
    </row>
    <row r="10359" spans="1:6" x14ac:dyDescent="0.45">
      <c r="A10359" t="str">
        <f t="shared" si="161"/>
        <v>LUX</v>
      </c>
      <c r="C10359" t="s">
        <v>917</v>
      </c>
      <c r="D10359" t="s">
        <v>805</v>
      </c>
      <c r="E10359">
        <v>1.1792097319712061E-4</v>
      </c>
      <c r="F10359" t="str">
        <f>IF(A10359=PKFLX!$A$1,"IMPNRGZ","\I:")</f>
        <v>\I:</v>
      </c>
    </row>
    <row r="10360" spans="1:6" x14ac:dyDescent="0.45">
      <c r="A10360" t="str">
        <f t="shared" si="161"/>
        <v>LUX</v>
      </c>
      <c r="C10360" t="s">
        <v>917</v>
      </c>
      <c r="D10360" t="s">
        <v>806</v>
      </c>
      <c r="E10360">
        <v>5.5229813578622755E-5</v>
      </c>
      <c r="F10360" t="str">
        <f>IF(A10360=PKFLX!$A$1,"IMPNRGZ","\I:")</f>
        <v>\I:</v>
      </c>
    </row>
    <row r="10361" spans="1:6" x14ac:dyDescent="0.45">
      <c r="A10361" t="str">
        <f t="shared" si="161"/>
        <v>LUX</v>
      </c>
      <c r="C10361" t="s">
        <v>917</v>
      </c>
      <c r="D10361" t="s">
        <v>807</v>
      </c>
      <c r="E10361">
        <v>2.4302703262926147E-5</v>
      </c>
      <c r="F10361" t="str">
        <f>IF(A10361=PKFLX!$A$1,"IMPNRGZ","\I:")</f>
        <v>\I:</v>
      </c>
    </row>
    <row r="10362" spans="1:6" x14ac:dyDescent="0.45">
      <c r="A10362" t="str">
        <f t="shared" si="161"/>
        <v>LUX</v>
      </c>
      <c r="C10362" t="s">
        <v>917</v>
      </c>
      <c r="D10362" t="s">
        <v>808</v>
      </c>
      <c r="E10362">
        <v>2.8617951355369605E-5</v>
      </c>
      <c r="F10362" t="str">
        <f>IF(A10362=PKFLX!$A$1,"IMPNRGZ","\I:")</f>
        <v>\I:</v>
      </c>
    </row>
    <row r="10363" spans="1:6" x14ac:dyDescent="0.45">
      <c r="A10363" t="str">
        <f t="shared" si="161"/>
        <v>LUX</v>
      </c>
      <c r="C10363" t="s">
        <v>917</v>
      </c>
      <c r="D10363" t="s">
        <v>809</v>
      </c>
      <c r="E10363">
        <v>3.7500228628308258E-5</v>
      </c>
      <c r="F10363" t="str">
        <f>IF(A10363=PKFLX!$A$1,"IMPNRGZ","\I:")</f>
        <v>\I:</v>
      </c>
    </row>
    <row r="10364" spans="1:6" x14ac:dyDescent="0.45">
      <c r="A10364" t="str">
        <f t="shared" si="161"/>
        <v>LUX</v>
      </c>
      <c r="C10364" t="s">
        <v>917</v>
      </c>
      <c r="D10364" t="s">
        <v>810</v>
      </c>
      <c r="E10364">
        <v>3.7354521980130135E-5</v>
      </c>
      <c r="F10364" t="str">
        <f>IF(A10364=PKFLX!$A$1,"IMPNRGZ","\I:")</f>
        <v>\I:</v>
      </c>
    </row>
    <row r="10365" spans="1:6" x14ac:dyDescent="0.45">
      <c r="A10365" t="str">
        <f t="shared" si="161"/>
        <v>LUX</v>
      </c>
      <c r="C10365" t="s">
        <v>917</v>
      </c>
      <c r="D10365" t="s">
        <v>811</v>
      </c>
      <c r="E10365">
        <v>3.5482482964337505E-5</v>
      </c>
      <c r="F10365" t="str">
        <f>IF(A10365=PKFLX!$A$1,"IMPNRGZ","\I:")</f>
        <v>\I:</v>
      </c>
    </row>
    <row r="10366" spans="1:6" x14ac:dyDescent="0.45">
      <c r="A10366" t="str">
        <f t="shared" si="161"/>
        <v>LUX</v>
      </c>
      <c r="C10366" t="s">
        <v>917</v>
      </c>
      <c r="D10366" t="s">
        <v>812</v>
      </c>
      <c r="E10366">
        <v>3.4576770439262242E-5</v>
      </c>
      <c r="F10366" t="str">
        <f>IF(A10366=PKFLX!$A$1,"IMPNRGZ","\I:")</f>
        <v>\I:</v>
      </c>
    </row>
    <row r="10367" spans="1:6" x14ac:dyDescent="0.45">
      <c r="A10367" t="str">
        <f t="shared" si="161"/>
        <v>LUX</v>
      </c>
      <c r="C10367" t="s">
        <v>917</v>
      </c>
      <c r="D10367" t="s">
        <v>813</v>
      </c>
      <c r="E10367">
        <v>0</v>
      </c>
      <c r="F10367" t="str">
        <f>IF(A10367=PKFLX!$A$1,"IMPNRGZ","\I:")</f>
        <v>\I:</v>
      </c>
    </row>
    <row r="10368" spans="1:6" x14ac:dyDescent="0.45">
      <c r="A10368" t="str">
        <f t="shared" si="161"/>
        <v>LUX</v>
      </c>
      <c r="C10368" t="s">
        <v>917</v>
      </c>
      <c r="D10368" t="s">
        <v>814</v>
      </c>
      <c r="E10368">
        <v>0</v>
      </c>
      <c r="F10368" t="str">
        <f>IF(A10368=PKFLX!$A$1,"IMPNRGZ","\I:")</f>
        <v>\I:</v>
      </c>
    </row>
    <row r="10369" spans="1:6" x14ac:dyDescent="0.45">
      <c r="A10369" t="str">
        <f t="shared" si="161"/>
        <v>LUX</v>
      </c>
      <c r="C10369" t="s">
        <v>917</v>
      </c>
      <c r="D10369" t="s">
        <v>815</v>
      </c>
      <c r="E10369">
        <v>0</v>
      </c>
      <c r="F10369" t="str">
        <f>IF(A10369=PKFLX!$A$1,"IMPNRGZ","\I:")</f>
        <v>\I:</v>
      </c>
    </row>
    <row r="10370" spans="1:6" x14ac:dyDescent="0.45">
      <c r="A10370" t="str">
        <f t="shared" si="161"/>
        <v>LUX</v>
      </c>
      <c r="C10370" t="s">
        <v>917</v>
      </c>
      <c r="D10370" t="s">
        <v>816</v>
      </c>
      <c r="E10370">
        <v>0</v>
      </c>
      <c r="F10370" t="str">
        <f>IF(A10370=PKFLX!$A$1,"IMPNRGZ","\I:")</f>
        <v>\I:</v>
      </c>
    </row>
    <row r="10371" spans="1:6" x14ac:dyDescent="0.45">
      <c r="A10371" t="str">
        <f t="shared" si="161"/>
        <v>LUX</v>
      </c>
      <c r="C10371" t="s">
        <v>917</v>
      </c>
      <c r="D10371" t="s">
        <v>817</v>
      </c>
      <c r="E10371">
        <v>0</v>
      </c>
      <c r="F10371" t="str">
        <f>IF(A10371=PKFLX!$A$1,"IMPNRGZ","\I:")</f>
        <v>\I:</v>
      </c>
    </row>
    <row r="10372" spans="1:6" x14ac:dyDescent="0.45">
      <c r="A10372" t="str">
        <f t="shared" si="161"/>
        <v>LUX</v>
      </c>
      <c r="C10372" t="s">
        <v>917</v>
      </c>
      <c r="D10372" t="s">
        <v>818</v>
      </c>
      <c r="E10372">
        <v>0</v>
      </c>
      <c r="F10372" t="str">
        <f>IF(A10372=PKFLX!$A$1,"IMPNRGZ","\I:")</f>
        <v>\I:</v>
      </c>
    </row>
    <row r="10373" spans="1:6" x14ac:dyDescent="0.45">
      <c r="A10373" t="str">
        <f t="shared" ref="A10373:A10436" si="162">RIGHT(C10373,3)</f>
        <v>NLD</v>
      </c>
      <c r="C10373" t="s">
        <v>918</v>
      </c>
      <c r="D10373" t="s">
        <v>711</v>
      </c>
      <c r="E10373">
        <v>0.28890705177183706</v>
      </c>
      <c r="F10373" t="str">
        <f>IF(A10373=PKFLX!$A$1,"IMPNRGZ","\I:")</f>
        <v>\I:</v>
      </c>
    </row>
    <row r="10374" spans="1:6" x14ac:dyDescent="0.45">
      <c r="A10374" t="str">
        <f t="shared" si="162"/>
        <v>NLD</v>
      </c>
      <c r="C10374" t="s">
        <v>918</v>
      </c>
      <c r="D10374" t="s">
        <v>712</v>
      </c>
      <c r="E10374">
        <v>6.1039810984714025E-3</v>
      </c>
      <c r="F10374" t="str">
        <f>IF(A10374=PKFLX!$A$1,"IMPNRGZ","\I:")</f>
        <v>\I:</v>
      </c>
    </row>
    <row r="10375" spans="1:6" x14ac:dyDescent="0.45">
      <c r="A10375" t="str">
        <f t="shared" si="162"/>
        <v>NLD</v>
      </c>
      <c r="C10375" t="s">
        <v>918</v>
      </c>
      <c r="D10375" t="s">
        <v>713</v>
      </c>
      <c r="E10375">
        <v>4.0841796195540597E-2</v>
      </c>
      <c r="F10375" t="str">
        <f>IF(A10375=PKFLX!$A$1,"IMPNRGZ","\I:")</f>
        <v>\I:</v>
      </c>
    </row>
    <row r="10376" spans="1:6" x14ac:dyDescent="0.45">
      <c r="A10376" t="str">
        <f t="shared" si="162"/>
        <v>NLD</v>
      </c>
      <c r="C10376" t="s">
        <v>918</v>
      </c>
      <c r="D10376" t="s">
        <v>714</v>
      </c>
      <c r="E10376">
        <v>0.30066214137960184</v>
      </c>
      <c r="F10376" t="str">
        <f>IF(A10376=PKFLX!$A$1,"IMPNRGZ","\I:")</f>
        <v>\I:</v>
      </c>
    </row>
    <row r="10377" spans="1:6" x14ac:dyDescent="0.45">
      <c r="A10377" t="str">
        <f t="shared" si="162"/>
        <v>NLD</v>
      </c>
      <c r="C10377" t="s">
        <v>918</v>
      </c>
      <c r="D10377" t="s">
        <v>715</v>
      </c>
      <c r="E10377">
        <v>1.7540470610119131E-2</v>
      </c>
      <c r="F10377" t="str">
        <f>IF(A10377=PKFLX!$A$1,"IMPNRGZ","\I:")</f>
        <v>\I:</v>
      </c>
    </row>
    <row r="10378" spans="1:6" x14ac:dyDescent="0.45">
      <c r="A10378" t="str">
        <f t="shared" si="162"/>
        <v>NLD</v>
      </c>
      <c r="C10378" t="s">
        <v>918</v>
      </c>
      <c r="D10378" t="s">
        <v>716</v>
      </c>
      <c r="E10378">
        <v>4.8601343683908796E-2</v>
      </c>
      <c r="F10378" t="str">
        <f>IF(A10378=PKFLX!$A$1,"IMPNRGZ","\I:")</f>
        <v>\I:</v>
      </c>
    </row>
    <row r="10379" spans="1:6" x14ac:dyDescent="0.45">
      <c r="A10379" t="str">
        <f t="shared" si="162"/>
        <v>NLD</v>
      </c>
      <c r="C10379" t="s">
        <v>918</v>
      </c>
      <c r="D10379" t="s">
        <v>717</v>
      </c>
      <c r="E10379">
        <v>0.17485456448953635</v>
      </c>
      <c r="F10379" t="str">
        <f>IF(A10379=PKFLX!$A$1,"IMPNRGZ","\I:")</f>
        <v>\I:</v>
      </c>
    </row>
    <row r="10380" spans="1:6" x14ac:dyDescent="0.45">
      <c r="A10380" t="str">
        <f t="shared" si="162"/>
        <v>NLD</v>
      </c>
      <c r="C10380" t="s">
        <v>918</v>
      </c>
      <c r="D10380" t="s">
        <v>718</v>
      </c>
      <c r="E10380">
        <v>0</v>
      </c>
      <c r="F10380" t="str">
        <f>IF(A10380=PKFLX!$A$1,"IMPNRGZ","\I:")</f>
        <v>\I:</v>
      </c>
    </row>
    <row r="10381" spans="1:6" x14ac:dyDescent="0.45">
      <c r="A10381" t="str">
        <f t="shared" si="162"/>
        <v>NLD</v>
      </c>
      <c r="C10381" t="s">
        <v>918</v>
      </c>
      <c r="D10381" t="s">
        <v>719</v>
      </c>
      <c r="E10381">
        <v>1.1547586886663701E-2</v>
      </c>
      <c r="F10381" t="str">
        <f>IF(A10381=PKFLX!$A$1,"IMPNRGZ","\I:")</f>
        <v>\I:</v>
      </c>
    </row>
    <row r="10382" spans="1:6" x14ac:dyDescent="0.45">
      <c r="A10382" t="str">
        <f t="shared" si="162"/>
        <v>NLD</v>
      </c>
      <c r="C10382" t="s">
        <v>918</v>
      </c>
      <c r="D10382" t="s">
        <v>720</v>
      </c>
      <c r="E10382">
        <v>0</v>
      </c>
      <c r="F10382" t="str">
        <f>IF(A10382=PKFLX!$A$1,"IMPNRGZ","\I:")</f>
        <v>\I:</v>
      </c>
    </row>
    <row r="10383" spans="1:6" x14ac:dyDescent="0.45">
      <c r="A10383" t="str">
        <f t="shared" si="162"/>
        <v>NLD</v>
      </c>
      <c r="C10383" t="s">
        <v>918</v>
      </c>
      <c r="D10383" t="s">
        <v>721</v>
      </c>
      <c r="E10383">
        <v>0</v>
      </c>
      <c r="F10383" t="str">
        <f>IF(A10383=PKFLX!$A$1,"IMPNRGZ","\I:")</f>
        <v>\I:</v>
      </c>
    </row>
    <row r="10384" spans="1:6" x14ac:dyDescent="0.45">
      <c r="A10384" t="str">
        <f t="shared" si="162"/>
        <v>NLD</v>
      </c>
      <c r="C10384" t="s">
        <v>918</v>
      </c>
      <c r="D10384" t="s">
        <v>722</v>
      </c>
      <c r="E10384">
        <v>0</v>
      </c>
      <c r="F10384" t="str">
        <f>IF(A10384=PKFLX!$A$1,"IMPNRGZ","\I:")</f>
        <v>\I:</v>
      </c>
    </row>
    <row r="10385" spans="1:6" x14ac:dyDescent="0.45">
      <c r="A10385" t="str">
        <f t="shared" si="162"/>
        <v>NLD</v>
      </c>
      <c r="C10385" t="s">
        <v>918</v>
      </c>
      <c r="D10385" t="s">
        <v>723</v>
      </c>
      <c r="E10385">
        <v>0</v>
      </c>
      <c r="F10385" t="str">
        <f>IF(A10385=PKFLX!$A$1,"IMPNRGZ","\I:")</f>
        <v>\I:</v>
      </c>
    </row>
    <row r="10386" spans="1:6" x14ac:dyDescent="0.45">
      <c r="A10386" t="str">
        <f t="shared" si="162"/>
        <v>NLD</v>
      </c>
      <c r="C10386" t="s">
        <v>918</v>
      </c>
      <c r="D10386" t="s">
        <v>724</v>
      </c>
      <c r="E10386">
        <v>0</v>
      </c>
      <c r="F10386" t="str">
        <f>IF(A10386=PKFLX!$A$1,"IMPNRGZ","\I:")</f>
        <v>\I:</v>
      </c>
    </row>
    <row r="10387" spans="1:6" x14ac:dyDescent="0.45">
      <c r="A10387" t="str">
        <f t="shared" si="162"/>
        <v>NLD</v>
      </c>
      <c r="C10387" t="s">
        <v>918</v>
      </c>
      <c r="D10387" t="s">
        <v>725</v>
      </c>
      <c r="E10387">
        <v>0</v>
      </c>
      <c r="F10387" t="str">
        <f>IF(A10387=PKFLX!$A$1,"IMPNRGZ","\I:")</f>
        <v>\I:</v>
      </c>
    </row>
    <row r="10388" spans="1:6" x14ac:dyDescent="0.45">
      <c r="A10388" t="str">
        <f t="shared" si="162"/>
        <v>NLD</v>
      </c>
      <c r="C10388" t="s">
        <v>918</v>
      </c>
      <c r="D10388" t="s">
        <v>726</v>
      </c>
      <c r="E10388">
        <v>0</v>
      </c>
      <c r="F10388" t="str">
        <f>IF(A10388=PKFLX!$A$1,"IMPNRGZ","\I:")</f>
        <v>\I:</v>
      </c>
    </row>
    <row r="10389" spans="1:6" x14ac:dyDescent="0.45">
      <c r="A10389" t="str">
        <f t="shared" si="162"/>
        <v>NLD</v>
      </c>
      <c r="C10389" t="s">
        <v>918</v>
      </c>
      <c r="D10389" t="s">
        <v>727</v>
      </c>
      <c r="E10389">
        <v>0</v>
      </c>
      <c r="F10389" t="str">
        <f>IF(A10389=PKFLX!$A$1,"IMPNRGZ","\I:")</f>
        <v>\I:</v>
      </c>
    </row>
    <row r="10390" spans="1:6" x14ac:dyDescent="0.45">
      <c r="A10390" t="str">
        <f t="shared" si="162"/>
        <v>NLD</v>
      </c>
      <c r="C10390" t="s">
        <v>918</v>
      </c>
      <c r="D10390" t="s">
        <v>728</v>
      </c>
      <c r="E10390">
        <v>5.400062202570545E-5</v>
      </c>
      <c r="F10390" t="str">
        <f>IF(A10390=PKFLX!$A$1,"IMPNRGZ","\I:")</f>
        <v>\I:</v>
      </c>
    </row>
    <row r="10391" spans="1:6" x14ac:dyDescent="0.45">
      <c r="A10391" t="str">
        <f t="shared" si="162"/>
        <v>NLD</v>
      </c>
      <c r="C10391" t="s">
        <v>918</v>
      </c>
      <c r="D10391" t="s">
        <v>729</v>
      </c>
      <c r="E10391">
        <v>1.9254861105793406E-4</v>
      </c>
      <c r="F10391" t="str">
        <f>IF(A10391=PKFLX!$A$1,"IMPNRGZ","\I:")</f>
        <v>\I:</v>
      </c>
    </row>
    <row r="10392" spans="1:6" x14ac:dyDescent="0.45">
      <c r="A10392" t="str">
        <f t="shared" si="162"/>
        <v>NLD</v>
      </c>
      <c r="C10392" t="s">
        <v>918</v>
      </c>
      <c r="D10392" t="s">
        <v>730</v>
      </c>
      <c r="E10392">
        <v>2.7521495044094868E-4</v>
      </c>
      <c r="F10392" t="str">
        <f>IF(A10392=PKFLX!$A$1,"IMPNRGZ","\I:")</f>
        <v>\I:</v>
      </c>
    </row>
    <row r="10393" spans="1:6" x14ac:dyDescent="0.45">
      <c r="A10393" t="str">
        <f t="shared" si="162"/>
        <v>NLD</v>
      </c>
      <c r="C10393" t="s">
        <v>918</v>
      </c>
      <c r="D10393" t="s">
        <v>731</v>
      </c>
      <c r="E10393">
        <v>2.5242461512274469E-4</v>
      </c>
      <c r="F10393" t="str">
        <f>IF(A10393=PKFLX!$A$1,"IMPNRGZ","\I:")</f>
        <v>\I:</v>
      </c>
    </row>
    <row r="10394" spans="1:6" x14ac:dyDescent="0.45">
      <c r="A10394" t="str">
        <f t="shared" si="162"/>
        <v>NLD</v>
      </c>
      <c r="C10394" t="s">
        <v>918</v>
      </c>
      <c r="D10394" t="s">
        <v>732</v>
      </c>
      <c r="E10394">
        <v>3.3979292792586012E-4</v>
      </c>
      <c r="F10394" t="str">
        <f>IF(A10394=PKFLX!$A$1,"IMPNRGZ","\I:")</f>
        <v>\I:</v>
      </c>
    </row>
    <row r="10395" spans="1:6" x14ac:dyDescent="0.45">
      <c r="A10395" t="str">
        <f t="shared" si="162"/>
        <v>NLD</v>
      </c>
      <c r="C10395" t="s">
        <v>918</v>
      </c>
      <c r="D10395" t="s">
        <v>733</v>
      </c>
      <c r="E10395">
        <v>2.9020122498495132E-4</v>
      </c>
      <c r="F10395" t="str">
        <f>IF(A10395=PKFLX!$A$1,"IMPNRGZ","\I:")</f>
        <v>\I:</v>
      </c>
    </row>
    <row r="10396" spans="1:6" x14ac:dyDescent="0.45">
      <c r="A10396" t="str">
        <f t="shared" si="162"/>
        <v>NLD</v>
      </c>
      <c r="C10396" t="s">
        <v>918</v>
      </c>
      <c r="D10396" t="s">
        <v>734</v>
      </c>
      <c r="E10396">
        <v>2.8078774792244967E-4</v>
      </c>
      <c r="F10396" t="str">
        <f>IF(A10396=PKFLX!$A$1,"IMPNRGZ","\I:")</f>
        <v>\I:</v>
      </c>
    </row>
    <row r="10397" spans="1:6" x14ac:dyDescent="0.45">
      <c r="A10397" t="str">
        <f t="shared" si="162"/>
        <v>NLD</v>
      </c>
      <c r="C10397" t="s">
        <v>918</v>
      </c>
      <c r="D10397" t="s">
        <v>735</v>
      </c>
      <c r="E10397">
        <v>2.6916445056734761E-4</v>
      </c>
      <c r="F10397" t="str">
        <f>IF(A10397=PKFLX!$A$1,"IMPNRGZ","\I:")</f>
        <v>\I:</v>
      </c>
    </row>
    <row r="10398" spans="1:6" x14ac:dyDescent="0.45">
      <c r="A10398" t="str">
        <f t="shared" si="162"/>
        <v>NLD</v>
      </c>
      <c r="C10398" t="s">
        <v>918</v>
      </c>
      <c r="D10398" t="s">
        <v>736</v>
      </c>
      <c r="E10398">
        <v>1.8097892120323201E-4</v>
      </c>
      <c r="F10398" t="str">
        <f>IF(A10398=PKFLX!$A$1,"IMPNRGZ","\I:")</f>
        <v>\I:</v>
      </c>
    </row>
    <row r="10399" spans="1:6" x14ac:dyDescent="0.45">
      <c r="A10399" t="str">
        <f t="shared" si="162"/>
        <v>NLD</v>
      </c>
      <c r="C10399" t="s">
        <v>918</v>
      </c>
      <c r="D10399" t="s">
        <v>737</v>
      </c>
      <c r="E10399">
        <v>2.3177024087424098E-4</v>
      </c>
      <c r="F10399" t="str">
        <f>IF(A10399=PKFLX!$A$1,"IMPNRGZ","\I:")</f>
        <v>\I:</v>
      </c>
    </row>
    <row r="10400" spans="1:6" x14ac:dyDescent="0.45">
      <c r="A10400" t="str">
        <f t="shared" si="162"/>
        <v>NLD</v>
      </c>
      <c r="C10400" t="s">
        <v>918</v>
      </c>
      <c r="D10400" t="s">
        <v>738</v>
      </c>
      <c r="E10400">
        <v>1.2985166119662295E-4</v>
      </c>
      <c r="F10400" t="str">
        <f>IF(A10400=PKFLX!$A$1,"IMPNRGZ","\I:")</f>
        <v>\I:</v>
      </c>
    </row>
    <row r="10401" spans="1:6" x14ac:dyDescent="0.45">
      <c r="A10401" t="str">
        <f t="shared" si="162"/>
        <v>NLD</v>
      </c>
      <c r="C10401" t="s">
        <v>918</v>
      </c>
      <c r="D10401" t="s">
        <v>739</v>
      </c>
      <c r="E10401">
        <v>1.4401476279082547E-4</v>
      </c>
      <c r="F10401" t="str">
        <f>IF(A10401=PKFLX!$A$1,"IMPNRGZ","\I:")</f>
        <v>\I:</v>
      </c>
    </row>
    <row r="10402" spans="1:6" x14ac:dyDescent="0.45">
      <c r="A10402" t="str">
        <f t="shared" si="162"/>
        <v>NLD</v>
      </c>
      <c r="C10402" t="s">
        <v>918</v>
      </c>
      <c r="D10402" t="s">
        <v>740</v>
      </c>
      <c r="E10402">
        <v>0</v>
      </c>
      <c r="F10402" t="str">
        <f>IF(A10402=PKFLX!$A$1,"IMPNRGZ","\I:")</f>
        <v>\I:</v>
      </c>
    </row>
    <row r="10403" spans="1:6" x14ac:dyDescent="0.45">
      <c r="A10403" t="str">
        <f t="shared" si="162"/>
        <v>NLD</v>
      </c>
      <c r="C10403" t="s">
        <v>918</v>
      </c>
      <c r="D10403" t="s">
        <v>741</v>
      </c>
      <c r="E10403">
        <v>0</v>
      </c>
      <c r="F10403" t="str">
        <f>IF(A10403=PKFLX!$A$1,"IMPNRGZ","\I:")</f>
        <v>\I:</v>
      </c>
    </row>
    <row r="10404" spans="1:6" x14ac:dyDescent="0.45">
      <c r="A10404" t="str">
        <f t="shared" si="162"/>
        <v>NLD</v>
      </c>
      <c r="C10404" t="s">
        <v>918</v>
      </c>
      <c r="D10404" t="s">
        <v>742</v>
      </c>
      <c r="E10404">
        <v>0</v>
      </c>
      <c r="F10404" t="str">
        <f>IF(A10404=PKFLX!$A$1,"IMPNRGZ","\I:")</f>
        <v>\I:</v>
      </c>
    </row>
    <row r="10405" spans="1:6" x14ac:dyDescent="0.45">
      <c r="A10405" t="str">
        <f t="shared" si="162"/>
        <v>NLD</v>
      </c>
      <c r="C10405" t="s">
        <v>918</v>
      </c>
      <c r="D10405" t="s">
        <v>743</v>
      </c>
      <c r="E10405">
        <v>0</v>
      </c>
      <c r="F10405" t="str">
        <f>IF(A10405=PKFLX!$A$1,"IMPNRGZ","\I:")</f>
        <v>\I:</v>
      </c>
    </row>
    <row r="10406" spans="1:6" x14ac:dyDescent="0.45">
      <c r="A10406" t="str">
        <f t="shared" si="162"/>
        <v>NLD</v>
      </c>
      <c r="C10406" t="s">
        <v>918</v>
      </c>
      <c r="D10406" t="s">
        <v>744</v>
      </c>
      <c r="E10406">
        <v>0</v>
      </c>
      <c r="F10406" t="str">
        <f>IF(A10406=PKFLX!$A$1,"IMPNRGZ","\I:")</f>
        <v>\I:</v>
      </c>
    </row>
    <row r="10407" spans="1:6" x14ac:dyDescent="0.45">
      <c r="A10407" t="str">
        <f t="shared" si="162"/>
        <v>NLD</v>
      </c>
      <c r="C10407" t="s">
        <v>918</v>
      </c>
      <c r="D10407" t="s">
        <v>745</v>
      </c>
      <c r="E10407">
        <v>0</v>
      </c>
      <c r="F10407" t="str">
        <f>IF(A10407=PKFLX!$A$1,"IMPNRGZ","\I:")</f>
        <v>\I:</v>
      </c>
    </row>
    <row r="10408" spans="1:6" x14ac:dyDescent="0.45">
      <c r="A10408" t="str">
        <f t="shared" si="162"/>
        <v>NLD</v>
      </c>
      <c r="C10408" t="s">
        <v>918</v>
      </c>
      <c r="D10408" t="s">
        <v>746</v>
      </c>
      <c r="E10408">
        <v>0</v>
      </c>
      <c r="F10408" t="str">
        <f>IF(A10408=PKFLX!$A$1,"IMPNRGZ","\I:")</f>
        <v>\I:</v>
      </c>
    </row>
    <row r="10409" spans="1:6" x14ac:dyDescent="0.45">
      <c r="A10409" t="str">
        <f t="shared" si="162"/>
        <v>NLD</v>
      </c>
      <c r="C10409" t="s">
        <v>918</v>
      </c>
      <c r="D10409" t="s">
        <v>747</v>
      </c>
      <c r="E10409">
        <v>0</v>
      </c>
      <c r="F10409" t="str">
        <f>IF(A10409=PKFLX!$A$1,"IMPNRGZ","\I:")</f>
        <v>\I:</v>
      </c>
    </row>
    <row r="10410" spans="1:6" x14ac:dyDescent="0.45">
      <c r="A10410" t="str">
        <f t="shared" si="162"/>
        <v>NLD</v>
      </c>
      <c r="C10410" t="s">
        <v>918</v>
      </c>
      <c r="D10410" t="s">
        <v>748</v>
      </c>
      <c r="E10410">
        <v>0</v>
      </c>
      <c r="F10410" t="str">
        <f>IF(A10410=PKFLX!$A$1,"IMPNRGZ","\I:")</f>
        <v>\I:</v>
      </c>
    </row>
    <row r="10411" spans="1:6" x14ac:dyDescent="0.45">
      <c r="A10411" t="str">
        <f t="shared" si="162"/>
        <v>NLD</v>
      </c>
      <c r="C10411" t="s">
        <v>918</v>
      </c>
      <c r="D10411" t="s">
        <v>749</v>
      </c>
      <c r="E10411">
        <v>0</v>
      </c>
      <c r="F10411" t="str">
        <f>IF(A10411=PKFLX!$A$1,"IMPNRGZ","\I:")</f>
        <v>\I:</v>
      </c>
    </row>
    <row r="10412" spans="1:6" x14ac:dyDescent="0.45">
      <c r="A10412" t="str">
        <f t="shared" si="162"/>
        <v>NLD</v>
      </c>
      <c r="C10412" t="s">
        <v>918</v>
      </c>
      <c r="D10412" t="s">
        <v>750</v>
      </c>
      <c r="E10412">
        <v>0</v>
      </c>
      <c r="F10412" t="str">
        <f>IF(A10412=PKFLX!$A$1,"IMPNRGZ","\I:")</f>
        <v>\I:</v>
      </c>
    </row>
    <row r="10413" spans="1:6" x14ac:dyDescent="0.45">
      <c r="A10413" t="str">
        <f t="shared" si="162"/>
        <v>NLD</v>
      </c>
      <c r="C10413" t="s">
        <v>918</v>
      </c>
      <c r="D10413" t="s">
        <v>751</v>
      </c>
      <c r="E10413">
        <v>0</v>
      </c>
      <c r="F10413" t="str">
        <f>IF(A10413=PKFLX!$A$1,"IMPNRGZ","\I:")</f>
        <v>\I:</v>
      </c>
    </row>
    <row r="10414" spans="1:6" x14ac:dyDescent="0.45">
      <c r="A10414" t="str">
        <f t="shared" si="162"/>
        <v>NLD</v>
      </c>
      <c r="C10414" t="s">
        <v>918</v>
      </c>
      <c r="D10414" t="s">
        <v>752</v>
      </c>
      <c r="E10414">
        <v>1.0773558910511905E-4</v>
      </c>
      <c r="F10414" t="str">
        <f>IF(A10414=PKFLX!$A$1,"IMPNRGZ","\I:")</f>
        <v>\I:</v>
      </c>
    </row>
    <row r="10415" spans="1:6" x14ac:dyDescent="0.45">
      <c r="A10415" t="str">
        <f t="shared" si="162"/>
        <v>NLD</v>
      </c>
      <c r="C10415" t="s">
        <v>918</v>
      </c>
      <c r="D10415" t="s">
        <v>753</v>
      </c>
      <c r="E10415">
        <v>1.4281157222722525E-4</v>
      </c>
      <c r="F10415" t="str">
        <f>IF(A10415=PKFLX!$A$1,"IMPNRGZ","\I:")</f>
        <v>\I:</v>
      </c>
    </row>
    <row r="10416" spans="1:6" x14ac:dyDescent="0.45">
      <c r="A10416" t="str">
        <f t="shared" si="162"/>
        <v>NLD</v>
      </c>
      <c r="C10416" t="s">
        <v>918</v>
      </c>
      <c r="D10416" t="s">
        <v>754</v>
      </c>
      <c r="E10416">
        <v>2.0744792232363669E-4</v>
      </c>
      <c r="F10416" t="str">
        <f>IF(A10416=PKFLX!$A$1,"IMPNRGZ","\I:")</f>
        <v>\I:</v>
      </c>
    </row>
    <row r="10417" spans="1:6" x14ac:dyDescent="0.45">
      <c r="A10417" t="str">
        <f t="shared" si="162"/>
        <v>NLD</v>
      </c>
      <c r="C10417" t="s">
        <v>918</v>
      </c>
      <c r="D10417" t="s">
        <v>755</v>
      </c>
      <c r="E10417">
        <v>2.2150738275043916E-4</v>
      </c>
      <c r="F10417" t="str">
        <f>IF(A10417=PKFLX!$A$1,"IMPNRGZ","\I:")</f>
        <v>\I:</v>
      </c>
    </row>
    <row r="10418" spans="1:6" x14ac:dyDescent="0.45">
      <c r="A10418" t="str">
        <f t="shared" si="162"/>
        <v>NLD</v>
      </c>
      <c r="C10418" t="s">
        <v>918</v>
      </c>
      <c r="D10418" t="s">
        <v>756</v>
      </c>
      <c r="E10418">
        <v>2.1395825542253784E-4</v>
      </c>
      <c r="F10418" t="str">
        <f>IF(A10418=PKFLX!$A$1,"IMPNRGZ","\I:")</f>
        <v>\I:</v>
      </c>
    </row>
    <row r="10419" spans="1:6" x14ac:dyDescent="0.45">
      <c r="A10419" t="str">
        <f t="shared" si="162"/>
        <v>NLD</v>
      </c>
      <c r="C10419" t="s">
        <v>918</v>
      </c>
      <c r="D10419" t="s">
        <v>757</v>
      </c>
      <c r="E10419">
        <v>2.7199135275284811E-4</v>
      </c>
      <c r="F10419" t="str">
        <f>IF(A10419=PKFLX!$A$1,"IMPNRGZ","\I:")</f>
        <v>\I:</v>
      </c>
    </row>
    <row r="10420" spans="1:6" x14ac:dyDescent="0.45">
      <c r="A10420" t="str">
        <f t="shared" si="162"/>
        <v>NLD</v>
      </c>
      <c r="C10420" t="s">
        <v>918</v>
      </c>
      <c r="D10420" t="s">
        <v>758</v>
      </c>
      <c r="E10420">
        <v>2.0041104444353544E-4</v>
      </c>
      <c r="F10420" t="str">
        <f>IF(A10420=PKFLX!$A$1,"IMPNRGZ","\I:")</f>
        <v>\I:</v>
      </c>
    </row>
    <row r="10421" spans="1:6" x14ac:dyDescent="0.45">
      <c r="A10421" t="str">
        <f t="shared" si="162"/>
        <v>NLD</v>
      </c>
      <c r="C10421" t="s">
        <v>918</v>
      </c>
      <c r="D10421" t="s">
        <v>759</v>
      </c>
      <c r="E10421">
        <v>1.6518972543162923E-4</v>
      </c>
      <c r="F10421" t="str">
        <f>IF(A10421=PKFLX!$A$1,"IMPNRGZ","\I:")</f>
        <v>\I:</v>
      </c>
    </row>
    <row r="10422" spans="1:6" x14ac:dyDescent="0.45">
      <c r="A10422" t="str">
        <f t="shared" si="162"/>
        <v>NLD</v>
      </c>
      <c r="C10422" t="s">
        <v>918</v>
      </c>
      <c r="D10422" t="s">
        <v>760</v>
      </c>
      <c r="E10422">
        <v>1.7093644946983023E-4</v>
      </c>
      <c r="F10422" t="str">
        <f>IF(A10422=PKFLX!$A$1,"IMPNRGZ","\I:")</f>
        <v>\I:</v>
      </c>
    </row>
    <row r="10423" spans="1:6" x14ac:dyDescent="0.45">
      <c r="A10423" t="str">
        <f t="shared" si="162"/>
        <v>NLD</v>
      </c>
      <c r="C10423" t="s">
        <v>918</v>
      </c>
      <c r="D10423" t="s">
        <v>761</v>
      </c>
      <c r="E10423">
        <v>1.402634290436248E-4</v>
      </c>
      <c r="F10423" t="str">
        <f>IF(A10423=PKFLX!$A$1,"IMPNRGZ","\I:")</f>
        <v>\I:</v>
      </c>
    </row>
    <row r="10424" spans="1:6" x14ac:dyDescent="0.45">
      <c r="A10424" t="str">
        <f t="shared" si="162"/>
        <v>NLD</v>
      </c>
      <c r="C10424" t="s">
        <v>918</v>
      </c>
      <c r="D10424" t="s">
        <v>762</v>
      </c>
      <c r="E10424">
        <v>1.1911586579192107E-4</v>
      </c>
      <c r="F10424" t="str">
        <f>IF(A10424=PKFLX!$A$1,"IMPNRGZ","\I:")</f>
        <v>\I:</v>
      </c>
    </row>
    <row r="10425" spans="1:6" x14ac:dyDescent="0.45">
      <c r="A10425" t="str">
        <f t="shared" si="162"/>
        <v>NLD</v>
      </c>
      <c r="C10425" t="s">
        <v>918</v>
      </c>
      <c r="D10425" t="s">
        <v>763</v>
      </c>
      <c r="E10425">
        <v>4.0570156269742473E-5</v>
      </c>
      <c r="F10425" t="str">
        <f>IF(A10425=PKFLX!$A$1,"IMPNRGZ","\I:")</f>
        <v>\I:</v>
      </c>
    </row>
    <row r="10426" spans="1:6" x14ac:dyDescent="0.45">
      <c r="A10426" t="str">
        <f t="shared" si="162"/>
        <v>NLD</v>
      </c>
      <c r="C10426" t="s">
        <v>918</v>
      </c>
      <c r="D10426" t="s">
        <v>764</v>
      </c>
      <c r="E10426">
        <v>0</v>
      </c>
      <c r="F10426" t="str">
        <f>IF(A10426=PKFLX!$A$1,"IMPNRGZ","\I:")</f>
        <v>\I:</v>
      </c>
    </row>
    <row r="10427" spans="1:6" x14ac:dyDescent="0.45">
      <c r="A10427" t="str">
        <f t="shared" si="162"/>
        <v>NLD</v>
      </c>
      <c r="C10427" t="s">
        <v>918</v>
      </c>
      <c r="D10427" t="s">
        <v>765</v>
      </c>
      <c r="E10427">
        <v>0</v>
      </c>
      <c r="F10427" t="str">
        <f>IF(A10427=PKFLX!$A$1,"IMPNRGZ","\I:")</f>
        <v>\I:</v>
      </c>
    </row>
    <row r="10428" spans="1:6" x14ac:dyDescent="0.45">
      <c r="A10428" t="str">
        <f t="shared" si="162"/>
        <v>NLD</v>
      </c>
      <c r="C10428" t="s">
        <v>918</v>
      </c>
      <c r="D10428" t="s">
        <v>766</v>
      </c>
      <c r="E10428">
        <v>0</v>
      </c>
      <c r="F10428" t="str">
        <f>IF(A10428=PKFLX!$A$1,"IMPNRGZ","\I:")</f>
        <v>\I:</v>
      </c>
    </row>
    <row r="10429" spans="1:6" x14ac:dyDescent="0.45">
      <c r="A10429" t="str">
        <f t="shared" si="162"/>
        <v>NLD</v>
      </c>
      <c r="C10429" t="s">
        <v>918</v>
      </c>
      <c r="D10429" t="s">
        <v>767</v>
      </c>
      <c r="E10429">
        <v>0</v>
      </c>
      <c r="F10429" t="str">
        <f>IF(A10429=PKFLX!$A$1,"IMPNRGZ","\I:")</f>
        <v>\I:</v>
      </c>
    </row>
    <row r="10430" spans="1:6" x14ac:dyDescent="0.45">
      <c r="A10430" t="str">
        <f t="shared" si="162"/>
        <v>NLD</v>
      </c>
      <c r="C10430" t="s">
        <v>918</v>
      </c>
      <c r="D10430" t="s">
        <v>768</v>
      </c>
      <c r="E10430">
        <v>0.10281470290529246</v>
      </c>
      <c r="F10430" t="str">
        <f>IF(A10430=PKFLX!$A$1,"IMPNRGZ","\I:")</f>
        <v>\I:</v>
      </c>
    </row>
    <row r="10431" spans="1:6" x14ac:dyDescent="0.45">
      <c r="A10431" t="str">
        <f t="shared" si="162"/>
        <v>NLD</v>
      </c>
      <c r="C10431" t="s">
        <v>918</v>
      </c>
      <c r="D10431" t="s">
        <v>769</v>
      </c>
      <c r="E10431">
        <v>0</v>
      </c>
      <c r="F10431" t="str">
        <f>IF(A10431=PKFLX!$A$1,"IMPNRGZ","\I:")</f>
        <v>\I:</v>
      </c>
    </row>
    <row r="10432" spans="1:6" x14ac:dyDescent="0.45">
      <c r="A10432" t="str">
        <f t="shared" si="162"/>
        <v>NLD</v>
      </c>
      <c r="C10432" t="s">
        <v>918</v>
      </c>
      <c r="D10432" t="s">
        <v>770</v>
      </c>
      <c r="E10432">
        <v>2.1611149002019252E-3</v>
      </c>
      <c r="F10432" t="str">
        <f>IF(A10432=PKFLX!$A$1,"IMPNRGZ","\I:")</f>
        <v>\I:</v>
      </c>
    </row>
    <row r="10433" spans="1:6" x14ac:dyDescent="0.45">
      <c r="A10433" t="str">
        <f t="shared" si="162"/>
        <v>NLD</v>
      </c>
      <c r="C10433" t="s">
        <v>918</v>
      </c>
      <c r="D10433" t="s">
        <v>771</v>
      </c>
      <c r="E10433">
        <v>0</v>
      </c>
      <c r="F10433" t="str">
        <f>IF(A10433=PKFLX!$A$1,"IMPNRGZ","\I:")</f>
        <v>\I:</v>
      </c>
    </row>
    <row r="10434" spans="1:6" x14ac:dyDescent="0.45">
      <c r="A10434" t="str">
        <f t="shared" si="162"/>
        <v>NLD</v>
      </c>
      <c r="C10434" t="s">
        <v>918</v>
      </c>
      <c r="D10434" t="s">
        <v>772</v>
      </c>
      <c r="E10434">
        <v>0</v>
      </c>
      <c r="F10434" t="str">
        <f>IF(A10434=PKFLX!$A$1,"IMPNRGZ","\I:")</f>
        <v>\I:</v>
      </c>
    </row>
    <row r="10435" spans="1:6" x14ac:dyDescent="0.45">
      <c r="A10435" t="str">
        <f t="shared" si="162"/>
        <v>NLD</v>
      </c>
      <c r="C10435" t="s">
        <v>918</v>
      </c>
      <c r="D10435" t="s">
        <v>773</v>
      </c>
      <c r="E10435">
        <v>0</v>
      </c>
      <c r="F10435" t="str">
        <f>IF(A10435=PKFLX!$A$1,"IMPNRGZ","\I:")</f>
        <v>\I:</v>
      </c>
    </row>
    <row r="10436" spans="1:6" x14ac:dyDescent="0.45">
      <c r="A10436" t="str">
        <f t="shared" si="162"/>
        <v>NLD</v>
      </c>
      <c r="C10436" t="s">
        <v>918</v>
      </c>
      <c r="D10436" t="s">
        <v>774</v>
      </c>
      <c r="E10436">
        <v>0</v>
      </c>
      <c r="F10436" t="str">
        <f>IF(A10436=PKFLX!$A$1,"IMPNRGZ","\I:")</f>
        <v>\I:</v>
      </c>
    </row>
    <row r="10437" spans="1:6" x14ac:dyDescent="0.45">
      <c r="A10437" t="str">
        <f t="shared" ref="A10437:A10500" si="163">RIGHT(C10437,3)</f>
        <v>NLD</v>
      </c>
      <c r="C10437" t="s">
        <v>918</v>
      </c>
      <c r="D10437" t="s">
        <v>775</v>
      </c>
      <c r="E10437">
        <v>0</v>
      </c>
      <c r="F10437" t="str">
        <f>IF(A10437=PKFLX!$A$1,"IMPNRGZ","\I:")</f>
        <v>\I:</v>
      </c>
    </row>
    <row r="10438" spans="1:6" x14ac:dyDescent="0.45">
      <c r="A10438" t="str">
        <f t="shared" si="163"/>
        <v>NLD</v>
      </c>
      <c r="C10438" t="s">
        <v>918</v>
      </c>
      <c r="D10438" t="s">
        <v>776</v>
      </c>
      <c r="E10438">
        <v>0</v>
      </c>
      <c r="F10438" t="str">
        <f>IF(A10438=PKFLX!$A$1,"IMPNRGZ","\I:")</f>
        <v>\I:</v>
      </c>
    </row>
    <row r="10439" spans="1:6" x14ac:dyDescent="0.45">
      <c r="A10439" t="str">
        <f t="shared" si="163"/>
        <v>NLD</v>
      </c>
      <c r="C10439" t="s">
        <v>918</v>
      </c>
      <c r="D10439" t="s">
        <v>777</v>
      </c>
      <c r="E10439">
        <v>0</v>
      </c>
      <c r="F10439" t="str">
        <f>IF(A10439=PKFLX!$A$1,"IMPNRGZ","\I:")</f>
        <v>\I:</v>
      </c>
    </row>
    <row r="10440" spans="1:6" x14ac:dyDescent="0.45">
      <c r="A10440" t="str">
        <f t="shared" si="163"/>
        <v>NLD</v>
      </c>
      <c r="C10440" t="s">
        <v>918</v>
      </c>
      <c r="D10440" t="s">
        <v>778</v>
      </c>
      <c r="E10440">
        <v>0</v>
      </c>
      <c r="F10440" t="str">
        <f>IF(A10440=PKFLX!$A$1,"IMPNRGZ","\I:")</f>
        <v>\I:</v>
      </c>
    </row>
    <row r="10441" spans="1:6" x14ac:dyDescent="0.45">
      <c r="A10441" t="str">
        <f t="shared" si="163"/>
        <v>NLD</v>
      </c>
      <c r="C10441" t="s">
        <v>918</v>
      </c>
      <c r="D10441" t="s">
        <v>779</v>
      </c>
      <c r="E10441">
        <v>0</v>
      </c>
      <c r="F10441" t="str">
        <f>IF(A10441=PKFLX!$A$1,"IMPNRGZ","\I:")</f>
        <v>\I:</v>
      </c>
    </row>
    <row r="10442" spans="1:6" x14ac:dyDescent="0.45">
      <c r="A10442" t="str">
        <f t="shared" si="163"/>
        <v>NLD</v>
      </c>
      <c r="C10442" t="s">
        <v>918</v>
      </c>
      <c r="D10442" t="s">
        <v>780</v>
      </c>
      <c r="E10442">
        <v>0</v>
      </c>
      <c r="F10442" t="str">
        <f>IF(A10442=PKFLX!$A$1,"IMPNRGZ","\I:")</f>
        <v>\I:</v>
      </c>
    </row>
    <row r="10443" spans="1:6" x14ac:dyDescent="0.45">
      <c r="A10443" t="str">
        <f t="shared" si="163"/>
        <v>NLD</v>
      </c>
      <c r="C10443" t="s">
        <v>918</v>
      </c>
      <c r="D10443" t="s">
        <v>781</v>
      </c>
      <c r="E10443">
        <v>3.3951416892402504E-5</v>
      </c>
      <c r="F10443" t="str">
        <f>IF(A10443=PKFLX!$A$1,"IMPNRGZ","\I:")</f>
        <v>\I:</v>
      </c>
    </row>
    <row r="10444" spans="1:6" x14ac:dyDescent="0.45">
      <c r="A10444" t="str">
        <f t="shared" si="163"/>
        <v>NLD</v>
      </c>
      <c r="C10444" t="s">
        <v>918</v>
      </c>
      <c r="D10444" t="s">
        <v>782</v>
      </c>
      <c r="E10444">
        <v>4.9250997494126209E-5</v>
      </c>
      <c r="F10444" t="str">
        <f>IF(A10444=PKFLX!$A$1,"IMPNRGZ","\I:")</f>
        <v>\I:</v>
      </c>
    </row>
    <row r="10445" spans="1:6" x14ac:dyDescent="0.45">
      <c r="A10445" t="str">
        <f t="shared" si="163"/>
        <v>NLD</v>
      </c>
      <c r="C10445" t="s">
        <v>918</v>
      </c>
      <c r="D10445" t="s">
        <v>783</v>
      </c>
      <c r="E10445">
        <v>6.6050396828044186E-5</v>
      </c>
      <c r="F10445" t="str">
        <f>IF(A10445=PKFLX!$A$1,"IMPNRGZ","\I:")</f>
        <v>\I:</v>
      </c>
    </row>
    <row r="10446" spans="1:6" x14ac:dyDescent="0.45">
      <c r="A10446" t="str">
        <f t="shared" si="163"/>
        <v>NLD</v>
      </c>
      <c r="C10446" t="s">
        <v>918</v>
      </c>
      <c r="D10446" t="s">
        <v>784</v>
      </c>
      <c r="E10446">
        <v>6.7639561394165768E-5</v>
      </c>
      <c r="F10446" t="str">
        <f>IF(A10446=PKFLX!$A$1,"IMPNRGZ","\I:")</f>
        <v>\I:</v>
      </c>
    </row>
    <row r="10447" spans="1:6" x14ac:dyDescent="0.45">
      <c r="A10447" t="str">
        <f t="shared" si="163"/>
        <v>NLD</v>
      </c>
      <c r="C10447" t="s">
        <v>918</v>
      </c>
      <c r="D10447" t="s">
        <v>785</v>
      </c>
      <c r="E10447">
        <v>6.4199151149068955E-5</v>
      </c>
      <c r="F10447" t="str">
        <f>IF(A10447=PKFLX!$A$1,"IMPNRGZ","\I:")</f>
        <v>\I:</v>
      </c>
    </row>
    <row r="10448" spans="1:6" x14ac:dyDescent="0.45">
      <c r="A10448" t="str">
        <f t="shared" si="163"/>
        <v>NLD</v>
      </c>
      <c r="C10448" t="s">
        <v>918</v>
      </c>
      <c r="D10448" t="s">
        <v>786</v>
      </c>
      <c r="E10448">
        <v>8.8112861419177281E-5</v>
      </c>
      <c r="F10448" t="str">
        <f>IF(A10448=PKFLX!$A$1,"IMPNRGZ","\I:")</f>
        <v>\I:</v>
      </c>
    </row>
    <row r="10449" spans="1:6" x14ac:dyDescent="0.45">
      <c r="A10449" t="str">
        <f t="shared" si="163"/>
        <v>NLD</v>
      </c>
      <c r="C10449" t="s">
        <v>918</v>
      </c>
      <c r="D10449" t="s">
        <v>787</v>
      </c>
      <c r="E10449">
        <v>6.9270420682786748E-5</v>
      </c>
      <c r="F10449" t="str">
        <f>IF(A10449=PKFLX!$A$1,"IMPNRGZ","\I:")</f>
        <v>\I:</v>
      </c>
    </row>
    <row r="10450" spans="1:6" x14ac:dyDescent="0.45">
      <c r="A10450" t="str">
        <f t="shared" si="163"/>
        <v>NLD</v>
      </c>
      <c r="C10450" t="s">
        <v>918</v>
      </c>
      <c r="D10450" t="s">
        <v>788</v>
      </c>
      <c r="E10450">
        <v>5.0804423726676884E-5</v>
      </c>
      <c r="F10450" t="str">
        <f>IF(A10450=PKFLX!$A$1,"IMPNRGZ","\I:")</f>
        <v>\I:</v>
      </c>
    </row>
    <row r="10451" spans="1:6" x14ac:dyDescent="0.45">
      <c r="A10451" t="str">
        <f t="shared" si="163"/>
        <v>NLD</v>
      </c>
      <c r="C10451" t="s">
        <v>918</v>
      </c>
      <c r="D10451" t="s">
        <v>789</v>
      </c>
      <c r="E10451">
        <v>0</v>
      </c>
      <c r="F10451" t="str">
        <f>IF(A10451=PKFLX!$A$1,"IMPNRGZ","\I:")</f>
        <v>\I:</v>
      </c>
    </row>
    <row r="10452" spans="1:6" x14ac:dyDescent="0.45">
      <c r="A10452" t="str">
        <f t="shared" si="163"/>
        <v>NLD</v>
      </c>
      <c r="C10452" t="s">
        <v>918</v>
      </c>
      <c r="D10452" t="s">
        <v>790</v>
      </c>
      <c r="E10452">
        <v>0</v>
      </c>
      <c r="F10452" t="str">
        <f>IF(A10452=PKFLX!$A$1,"IMPNRGZ","\I:")</f>
        <v>\I:</v>
      </c>
    </row>
    <row r="10453" spans="1:6" x14ac:dyDescent="0.45">
      <c r="A10453" t="str">
        <f t="shared" si="163"/>
        <v>NLD</v>
      </c>
      <c r="C10453" t="s">
        <v>918</v>
      </c>
      <c r="D10453" t="s">
        <v>791</v>
      </c>
      <c r="E10453">
        <v>0</v>
      </c>
      <c r="F10453" t="str">
        <f>IF(A10453=PKFLX!$A$1,"IMPNRGZ","\I:")</f>
        <v>\I:</v>
      </c>
    </row>
    <row r="10454" spans="1:6" x14ac:dyDescent="0.45">
      <c r="A10454" t="str">
        <f t="shared" si="163"/>
        <v>NLD</v>
      </c>
      <c r="C10454" t="s">
        <v>918</v>
      </c>
      <c r="D10454" t="s">
        <v>792</v>
      </c>
      <c r="E10454">
        <v>0</v>
      </c>
      <c r="F10454" t="str">
        <f>IF(A10454=PKFLX!$A$1,"IMPNRGZ","\I:")</f>
        <v>\I:</v>
      </c>
    </row>
    <row r="10455" spans="1:6" x14ac:dyDescent="0.45">
      <c r="A10455" t="str">
        <f t="shared" si="163"/>
        <v>NLD</v>
      </c>
      <c r="C10455" t="s">
        <v>918</v>
      </c>
      <c r="D10455" t="s">
        <v>793</v>
      </c>
      <c r="E10455">
        <v>0</v>
      </c>
      <c r="F10455" t="str">
        <f>IF(A10455=PKFLX!$A$1,"IMPNRGZ","\I:")</f>
        <v>\I:</v>
      </c>
    </row>
    <row r="10456" spans="1:6" x14ac:dyDescent="0.45">
      <c r="A10456" t="str">
        <f t="shared" si="163"/>
        <v>NLD</v>
      </c>
      <c r="C10456" t="s">
        <v>918</v>
      </c>
      <c r="D10456" t="s">
        <v>794</v>
      </c>
      <c r="E10456">
        <v>0</v>
      </c>
      <c r="F10456" t="str">
        <f>IF(A10456=PKFLX!$A$1,"IMPNRGZ","\I:")</f>
        <v>\I:</v>
      </c>
    </row>
    <row r="10457" spans="1:6" x14ac:dyDescent="0.45">
      <c r="A10457" t="str">
        <f t="shared" si="163"/>
        <v>NLD</v>
      </c>
      <c r="C10457" t="s">
        <v>918</v>
      </c>
      <c r="D10457" t="s">
        <v>795</v>
      </c>
      <c r="E10457">
        <v>0</v>
      </c>
      <c r="F10457" t="str">
        <f>IF(A10457=PKFLX!$A$1,"IMPNRGZ","\I:")</f>
        <v>\I:</v>
      </c>
    </row>
    <row r="10458" spans="1:6" x14ac:dyDescent="0.45">
      <c r="A10458" t="str">
        <f t="shared" si="163"/>
        <v>NLD</v>
      </c>
      <c r="C10458" t="s">
        <v>918</v>
      </c>
      <c r="D10458" t="s">
        <v>796</v>
      </c>
      <c r="E10458">
        <v>0</v>
      </c>
      <c r="F10458" t="str">
        <f>IF(A10458=PKFLX!$A$1,"IMPNRGZ","\I:")</f>
        <v>\I:</v>
      </c>
    </row>
    <row r="10459" spans="1:6" x14ac:dyDescent="0.45">
      <c r="A10459" t="str">
        <f t="shared" si="163"/>
        <v>NLD</v>
      </c>
      <c r="C10459" t="s">
        <v>918</v>
      </c>
      <c r="D10459" t="s">
        <v>797</v>
      </c>
      <c r="E10459">
        <v>0</v>
      </c>
      <c r="F10459" t="str">
        <f>IF(A10459=PKFLX!$A$1,"IMPNRGZ","\I:")</f>
        <v>\I:</v>
      </c>
    </row>
    <row r="10460" spans="1:6" x14ac:dyDescent="0.45">
      <c r="A10460" t="str">
        <f t="shared" si="163"/>
        <v>NLD</v>
      </c>
      <c r="C10460" t="s">
        <v>918</v>
      </c>
      <c r="D10460" t="s">
        <v>798</v>
      </c>
      <c r="E10460">
        <v>0</v>
      </c>
      <c r="F10460" t="str">
        <f>IF(A10460=PKFLX!$A$1,"IMPNRGZ","\I:")</f>
        <v>\I:</v>
      </c>
    </row>
    <row r="10461" spans="1:6" x14ac:dyDescent="0.45">
      <c r="A10461" t="str">
        <f t="shared" si="163"/>
        <v>NLD</v>
      </c>
      <c r="C10461" t="s">
        <v>918</v>
      </c>
      <c r="D10461" t="s">
        <v>799</v>
      </c>
      <c r="E10461">
        <v>0</v>
      </c>
      <c r="F10461" t="str">
        <f>IF(A10461=PKFLX!$A$1,"IMPNRGZ","\I:")</f>
        <v>\I:</v>
      </c>
    </row>
    <row r="10462" spans="1:6" x14ac:dyDescent="0.45">
      <c r="A10462" t="str">
        <f t="shared" si="163"/>
        <v>NLD</v>
      </c>
      <c r="C10462" t="s">
        <v>918</v>
      </c>
      <c r="D10462" t="s">
        <v>800</v>
      </c>
      <c r="E10462">
        <v>0</v>
      </c>
      <c r="F10462" t="str">
        <f>IF(A10462=PKFLX!$A$1,"IMPNRGZ","\I:")</f>
        <v>\I:</v>
      </c>
    </row>
    <row r="10463" spans="1:6" x14ac:dyDescent="0.45">
      <c r="A10463" t="str">
        <f t="shared" si="163"/>
        <v>NLD</v>
      </c>
      <c r="C10463" t="s">
        <v>918</v>
      </c>
      <c r="D10463" t="s">
        <v>801</v>
      </c>
      <c r="E10463">
        <v>0</v>
      </c>
      <c r="F10463" t="str">
        <f>IF(A10463=PKFLX!$A$1,"IMPNRGZ","\I:")</f>
        <v>\I:</v>
      </c>
    </row>
    <row r="10464" spans="1:6" x14ac:dyDescent="0.45">
      <c r="A10464" t="str">
        <f t="shared" si="163"/>
        <v>NLD</v>
      </c>
      <c r="C10464" t="s">
        <v>918</v>
      </c>
      <c r="D10464" t="s">
        <v>802</v>
      </c>
      <c r="E10464">
        <v>0</v>
      </c>
      <c r="F10464" t="str">
        <f>IF(A10464=PKFLX!$A$1,"IMPNRGZ","\I:")</f>
        <v>\I:</v>
      </c>
    </row>
    <row r="10465" spans="1:6" x14ac:dyDescent="0.45">
      <c r="A10465" t="str">
        <f t="shared" si="163"/>
        <v>NLD</v>
      </c>
      <c r="C10465" t="s">
        <v>918</v>
      </c>
      <c r="D10465" t="s">
        <v>803</v>
      </c>
      <c r="E10465">
        <v>0</v>
      </c>
      <c r="F10465" t="str">
        <f>IF(A10465=PKFLX!$A$1,"IMPNRGZ","\I:")</f>
        <v>\I:</v>
      </c>
    </row>
    <row r="10466" spans="1:6" x14ac:dyDescent="0.45">
      <c r="A10466" t="str">
        <f t="shared" si="163"/>
        <v>NLD</v>
      </c>
      <c r="C10466" t="s">
        <v>918</v>
      </c>
      <c r="D10466" t="s">
        <v>804</v>
      </c>
      <c r="E10466">
        <v>0</v>
      </c>
      <c r="F10466" t="str">
        <f>IF(A10466=PKFLX!$A$1,"IMPNRGZ","\I:")</f>
        <v>\I:</v>
      </c>
    </row>
    <row r="10467" spans="1:6" x14ac:dyDescent="0.45">
      <c r="A10467" t="str">
        <f t="shared" si="163"/>
        <v>NLD</v>
      </c>
      <c r="C10467" t="s">
        <v>918</v>
      </c>
      <c r="D10467" t="s">
        <v>805</v>
      </c>
      <c r="E10467">
        <v>5.0582846058536941E-5</v>
      </c>
      <c r="F10467" t="str">
        <f>IF(A10467=PKFLX!$A$1,"IMPNRGZ","\I:")</f>
        <v>\I:</v>
      </c>
    </row>
    <row r="10468" spans="1:6" x14ac:dyDescent="0.45">
      <c r="A10468" t="str">
        <f t="shared" si="163"/>
        <v>NLD</v>
      </c>
      <c r="C10468" t="s">
        <v>918</v>
      </c>
      <c r="D10468" t="s">
        <v>806</v>
      </c>
      <c r="E10468">
        <v>1.0408551396981841E-4</v>
      </c>
      <c r="F10468" t="str">
        <f>IF(A10468=PKFLX!$A$1,"IMPNRGZ","\I:")</f>
        <v>\I:</v>
      </c>
    </row>
    <row r="10469" spans="1:6" x14ac:dyDescent="0.45">
      <c r="A10469" t="str">
        <f t="shared" si="163"/>
        <v>NLD</v>
      </c>
      <c r="C10469" t="s">
        <v>918</v>
      </c>
      <c r="D10469" t="s">
        <v>807</v>
      </c>
      <c r="E10469">
        <v>7.2252188980389685E-5</v>
      </c>
      <c r="F10469" t="str">
        <f>IF(A10469=PKFLX!$A$1,"IMPNRGZ","\I:")</f>
        <v>\I:</v>
      </c>
    </row>
    <row r="10470" spans="1:6" x14ac:dyDescent="0.45">
      <c r="A10470" t="str">
        <f t="shared" si="163"/>
        <v>NLD</v>
      </c>
      <c r="C10470" t="s">
        <v>918</v>
      </c>
      <c r="D10470" t="s">
        <v>808</v>
      </c>
      <c r="E10470">
        <v>1.2583824633662224E-4</v>
      </c>
      <c r="F10470" t="str">
        <f>IF(A10470=PKFLX!$A$1,"IMPNRGZ","\I:")</f>
        <v>\I:</v>
      </c>
    </row>
    <row r="10471" spans="1:6" x14ac:dyDescent="0.45">
      <c r="A10471" t="str">
        <f t="shared" si="163"/>
        <v>NLD</v>
      </c>
      <c r="C10471" t="s">
        <v>918</v>
      </c>
      <c r="D10471" t="s">
        <v>809</v>
      </c>
      <c r="E10471">
        <v>1.5410607691342728E-4</v>
      </c>
      <c r="F10471" t="str">
        <f>IF(A10471=PKFLX!$A$1,"IMPNRGZ","\I:")</f>
        <v>\I:</v>
      </c>
    </row>
    <row r="10472" spans="1:6" x14ac:dyDescent="0.45">
      <c r="A10472" t="str">
        <f t="shared" si="163"/>
        <v>NLD</v>
      </c>
      <c r="C10472" t="s">
        <v>918</v>
      </c>
      <c r="D10472" t="s">
        <v>810</v>
      </c>
      <c r="E10472">
        <v>1.4855710498762627E-4</v>
      </c>
      <c r="F10472" t="str">
        <f>IF(A10472=PKFLX!$A$1,"IMPNRGZ","\I:")</f>
        <v>\I:</v>
      </c>
    </row>
    <row r="10473" spans="1:6" x14ac:dyDescent="0.45">
      <c r="A10473" t="str">
        <f t="shared" si="163"/>
        <v>NLD</v>
      </c>
      <c r="C10473" t="s">
        <v>918</v>
      </c>
      <c r="D10473" t="s">
        <v>811</v>
      </c>
      <c r="E10473">
        <v>1.0399259430251839E-4</v>
      </c>
      <c r="F10473" t="str">
        <f>IF(A10473=PKFLX!$A$1,"IMPNRGZ","\I:")</f>
        <v>\I:</v>
      </c>
    </row>
    <row r="10474" spans="1:6" x14ac:dyDescent="0.45">
      <c r="A10474" t="str">
        <f t="shared" si="163"/>
        <v>NLD</v>
      </c>
      <c r="C10474" t="s">
        <v>918</v>
      </c>
      <c r="D10474" t="s">
        <v>812</v>
      </c>
      <c r="E10474">
        <v>7.3862796546653769E-5</v>
      </c>
      <c r="F10474" t="str">
        <f>IF(A10474=PKFLX!$A$1,"IMPNRGZ","\I:")</f>
        <v>\I:</v>
      </c>
    </row>
    <row r="10475" spans="1:6" x14ac:dyDescent="0.45">
      <c r="A10475" t="str">
        <f t="shared" si="163"/>
        <v>NLD</v>
      </c>
      <c r="C10475" t="s">
        <v>918</v>
      </c>
      <c r="D10475" t="s">
        <v>813</v>
      </c>
      <c r="E10475">
        <v>0</v>
      </c>
      <c r="F10475" t="str">
        <f>IF(A10475=PKFLX!$A$1,"IMPNRGZ","\I:")</f>
        <v>\I:</v>
      </c>
    </row>
    <row r="10476" spans="1:6" x14ac:dyDescent="0.45">
      <c r="A10476" t="str">
        <f t="shared" si="163"/>
        <v>NLD</v>
      </c>
      <c r="C10476" t="s">
        <v>918</v>
      </c>
      <c r="D10476" t="s">
        <v>814</v>
      </c>
      <c r="E10476">
        <v>0</v>
      </c>
      <c r="F10476" t="str">
        <f>IF(A10476=PKFLX!$A$1,"IMPNRGZ","\I:")</f>
        <v>\I:</v>
      </c>
    </row>
    <row r="10477" spans="1:6" x14ac:dyDescent="0.45">
      <c r="A10477" t="str">
        <f t="shared" si="163"/>
        <v>NLD</v>
      </c>
      <c r="C10477" t="s">
        <v>918</v>
      </c>
      <c r="D10477" t="s">
        <v>815</v>
      </c>
      <c r="E10477">
        <v>0</v>
      </c>
      <c r="F10477" t="str">
        <f>IF(A10477=PKFLX!$A$1,"IMPNRGZ","\I:")</f>
        <v>\I:</v>
      </c>
    </row>
    <row r="10478" spans="1:6" x14ac:dyDescent="0.45">
      <c r="A10478" t="str">
        <f t="shared" si="163"/>
        <v>NLD</v>
      </c>
      <c r="C10478" t="s">
        <v>918</v>
      </c>
      <c r="D10478" t="s">
        <v>816</v>
      </c>
      <c r="E10478">
        <v>0</v>
      </c>
      <c r="F10478" t="str">
        <f>IF(A10478=PKFLX!$A$1,"IMPNRGZ","\I:")</f>
        <v>\I:</v>
      </c>
    </row>
    <row r="10479" spans="1:6" x14ac:dyDescent="0.45">
      <c r="A10479" t="str">
        <f t="shared" si="163"/>
        <v>NLD</v>
      </c>
      <c r="C10479" t="s">
        <v>918</v>
      </c>
      <c r="D10479" t="s">
        <v>817</v>
      </c>
      <c r="E10479">
        <v>0</v>
      </c>
      <c r="F10479" t="str">
        <f>IF(A10479=PKFLX!$A$1,"IMPNRGZ","\I:")</f>
        <v>\I:</v>
      </c>
    </row>
    <row r="10480" spans="1:6" x14ac:dyDescent="0.45">
      <c r="A10480" t="str">
        <f t="shared" si="163"/>
        <v>NLD</v>
      </c>
      <c r="C10480" t="s">
        <v>918</v>
      </c>
      <c r="D10480" t="s">
        <v>818</v>
      </c>
      <c r="E10480">
        <v>0</v>
      </c>
      <c r="F10480" t="str">
        <f>IF(A10480=PKFLX!$A$1,"IMPNRGZ","\I:")</f>
        <v>\I:</v>
      </c>
    </row>
    <row r="10481" spans="1:6" x14ac:dyDescent="0.45">
      <c r="A10481" t="str">
        <f t="shared" si="163"/>
        <v>CYP</v>
      </c>
      <c r="C10481" t="s">
        <v>919</v>
      </c>
      <c r="D10481" t="s">
        <v>711</v>
      </c>
      <c r="E10481">
        <v>0.24916633665235913</v>
      </c>
      <c r="F10481" t="str">
        <f>IF(A10481=PKFLX!$A$1,"IMPNRGZ","\I:")</f>
        <v>\I:</v>
      </c>
    </row>
    <row r="10482" spans="1:6" x14ac:dyDescent="0.45">
      <c r="A10482" t="str">
        <f t="shared" si="163"/>
        <v>CYP</v>
      </c>
      <c r="C10482" t="s">
        <v>919</v>
      </c>
      <c r="D10482" t="s">
        <v>712</v>
      </c>
      <c r="E10482">
        <v>0</v>
      </c>
      <c r="F10482" t="str">
        <f>IF(A10482=PKFLX!$A$1,"IMPNRGZ","\I:")</f>
        <v>\I:</v>
      </c>
    </row>
    <row r="10483" spans="1:6" x14ac:dyDescent="0.45">
      <c r="A10483" t="str">
        <f t="shared" si="163"/>
        <v>CYP</v>
      </c>
      <c r="C10483" t="s">
        <v>919</v>
      </c>
      <c r="D10483" t="s">
        <v>713</v>
      </c>
      <c r="E10483">
        <v>1.5681083038078213E-2</v>
      </c>
      <c r="F10483" t="str">
        <f>IF(A10483=PKFLX!$A$1,"IMPNRGZ","\I:")</f>
        <v>\I:</v>
      </c>
    </row>
    <row r="10484" spans="1:6" x14ac:dyDescent="0.45">
      <c r="A10484" t="str">
        <f t="shared" si="163"/>
        <v>CYP</v>
      </c>
      <c r="C10484" t="s">
        <v>919</v>
      </c>
      <c r="D10484" t="s">
        <v>714</v>
      </c>
      <c r="E10484">
        <v>0.28654218937412534</v>
      </c>
      <c r="F10484" t="str">
        <f>IF(A10484=PKFLX!$A$1,"IMPNRGZ","\I:")</f>
        <v>\I:</v>
      </c>
    </row>
    <row r="10485" spans="1:6" x14ac:dyDescent="0.45">
      <c r="A10485" t="str">
        <f t="shared" si="163"/>
        <v>CYP</v>
      </c>
      <c r="C10485" t="s">
        <v>919</v>
      </c>
      <c r="D10485" t="s">
        <v>715</v>
      </c>
      <c r="E10485">
        <v>0</v>
      </c>
      <c r="F10485" t="str">
        <f>IF(A10485=PKFLX!$A$1,"IMPNRGZ","\I:")</f>
        <v>\I:</v>
      </c>
    </row>
    <row r="10486" spans="1:6" x14ac:dyDescent="0.45">
      <c r="A10486" t="str">
        <f t="shared" si="163"/>
        <v>CYP</v>
      </c>
      <c r="C10486" t="s">
        <v>919</v>
      </c>
      <c r="D10486" t="s">
        <v>716</v>
      </c>
      <c r="E10486">
        <v>3.0777167621812603E-2</v>
      </c>
      <c r="F10486" t="str">
        <f>IF(A10486=PKFLX!$A$1,"IMPNRGZ","\I:")</f>
        <v>\I:</v>
      </c>
    </row>
    <row r="10487" spans="1:6" x14ac:dyDescent="0.45">
      <c r="A10487" t="str">
        <f t="shared" si="163"/>
        <v>CYP</v>
      </c>
      <c r="C10487" t="s">
        <v>919</v>
      </c>
      <c r="D10487" t="s">
        <v>717</v>
      </c>
      <c r="E10487">
        <v>0.22498703951236704</v>
      </c>
      <c r="F10487" t="str">
        <f>IF(A10487=PKFLX!$A$1,"IMPNRGZ","\I:")</f>
        <v>\I:</v>
      </c>
    </row>
    <row r="10488" spans="1:6" x14ac:dyDescent="0.45">
      <c r="A10488" t="str">
        <f t="shared" si="163"/>
        <v>CYP</v>
      </c>
      <c r="C10488" t="s">
        <v>919</v>
      </c>
      <c r="D10488" t="s">
        <v>718</v>
      </c>
      <c r="E10488">
        <v>0</v>
      </c>
      <c r="F10488" t="str">
        <f>IF(A10488=PKFLX!$A$1,"IMPNRGZ","\I:")</f>
        <v>\I:</v>
      </c>
    </row>
    <row r="10489" spans="1:6" x14ac:dyDescent="0.45">
      <c r="A10489" t="str">
        <f t="shared" si="163"/>
        <v>CYP</v>
      </c>
      <c r="C10489" t="s">
        <v>919</v>
      </c>
      <c r="D10489" t="s">
        <v>719</v>
      </c>
      <c r="E10489">
        <v>3.5534734080110361E-3</v>
      </c>
      <c r="F10489" t="str">
        <f>IF(A10489=PKFLX!$A$1,"IMPNRGZ","\I:")</f>
        <v>\I:</v>
      </c>
    </row>
    <row r="10490" spans="1:6" x14ac:dyDescent="0.45">
      <c r="A10490" t="str">
        <f t="shared" si="163"/>
        <v>CYP</v>
      </c>
      <c r="C10490" t="s">
        <v>919</v>
      </c>
      <c r="D10490" t="s">
        <v>720</v>
      </c>
      <c r="E10490">
        <v>0</v>
      </c>
      <c r="F10490" t="str">
        <f>IF(A10490=PKFLX!$A$1,"IMPNRGZ","\I:")</f>
        <v>\I:</v>
      </c>
    </row>
    <row r="10491" spans="1:6" x14ac:dyDescent="0.45">
      <c r="A10491" t="str">
        <f t="shared" si="163"/>
        <v>CYP</v>
      </c>
      <c r="C10491" t="s">
        <v>919</v>
      </c>
      <c r="D10491" t="s">
        <v>721</v>
      </c>
      <c r="E10491">
        <v>0</v>
      </c>
      <c r="F10491" t="str">
        <f>IF(A10491=PKFLX!$A$1,"IMPNRGZ","\I:")</f>
        <v>\I:</v>
      </c>
    </row>
    <row r="10492" spans="1:6" x14ac:dyDescent="0.45">
      <c r="A10492" t="str">
        <f t="shared" si="163"/>
        <v>CYP</v>
      </c>
      <c r="C10492" t="s">
        <v>919</v>
      </c>
      <c r="D10492" t="s">
        <v>722</v>
      </c>
      <c r="E10492">
        <v>0</v>
      </c>
      <c r="F10492" t="str">
        <f>IF(A10492=PKFLX!$A$1,"IMPNRGZ","\I:")</f>
        <v>\I:</v>
      </c>
    </row>
    <row r="10493" spans="1:6" x14ac:dyDescent="0.45">
      <c r="A10493" t="str">
        <f t="shared" si="163"/>
        <v>CYP</v>
      </c>
      <c r="C10493" t="s">
        <v>919</v>
      </c>
      <c r="D10493" t="s">
        <v>723</v>
      </c>
      <c r="E10493">
        <v>0</v>
      </c>
      <c r="F10493" t="str">
        <f>IF(A10493=PKFLX!$A$1,"IMPNRGZ","\I:")</f>
        <v>\I:</v>
      </c>
    </row>
    <row r="10494" spans="1:6" x14ac:dyDescent="0.45">
      <c r="A10494" t="str">
        <f t="shared" si="163"/>
        <v>CYP</v>
      </c>
      <c r="C10494" t="s">
        <v>919</v>
      </c>
      <c r="D10494" t="s">
        <v>724</v>
      </c>
      <c r="E10494">
        <v>0</v>
      </c>
      <c r="F10494" t="str">
        <f>IF(A10494=PKFLX!$A$1,"IMPNRGZ","\I:")</f>
        <v>\I:</v>
      </c>
    </row>
    <row r="10495" spans="1:6" x14ac:dyDescent="0.45">
      <c r="A10495" t="str">
        <f t="shared" si="163"/>
        <v>CYP</v>
      </c>
      <c r="C10495" t="s">
        <v>919</v>
      </c>
      <c r="D10495" t="s">
        <v>725</v>
      </c>
      <c r="E10495">
        <v>0</v>
      </c>
      <c r="F10495" t="str">
        <f>IF(A10495=PKFLX!$A$1,"IMPNRGZ","\I:")</f>
        <v>\I:</v>
      </c>
    </row>
    <row r="10496" spans="1:6" x14ac:dyDescent="0.45">
      <c r="A10496" t="str">
        <f t="shared" si="163"/>
        <v>CYP</v>
      </c>
      <c r="C10496" t="s">
        <v>919</v>
      </c>
      <c r="D10496" t="s">
        <v>726</v>
      </c>
      <c r="E10496">
        <v>0</v>
      </c>
      <c r="F10496" t="str">
        <f>IF(A10496=PKFLX!$A$1,"IMPNRGZ","\I:")</f>
        <v>\I:</v>
      </c>
    </row>
    <row r="10497" spans="1:6" x14ac:dyDescent="0.45">
      <c r="A10497" t="str">
        <f t="shared" si="163"/>
        <v>CYP</v>
      </c>
      <c r="C10497" t="s">
        <v>919</v>
      </c>
      <c r="D10497" t="s">
        <v>727</v>
      </c>
      <c r="E10497">
        <v>1.1746113914832293E-4</v>
      </c>
      <c r="F10497" t="str">
        <f>IF(A10497=PKFLX!$A$1,"IMPNRGZ","\I:")</f>
        <v>\I:</v>
      </c>
    </row>
    <row r="10498" spans="1:6" x14ac:dyDescent="0.45">
      <c r="A10498" t="str">
        <f t="shared" si="163"/>
        <v>CYP</v>
      </c>
      <c r="C10498" t="s">
        <v>919</v>
      </c>
      <c r="D10498" t="s">
        <v>728</v>
      </c>
      <c r="E10498">
        <v>2.4442085574424773E-4</v>
      </c>
      <c r="F10498" t="str">
        <f>IF(A10498=PKFLX!$A$1,"IMPNRGZ","\I:")</f>
        <v>\I:</v>
      </c>
    </row>
    <row r="10499" spans="1:6" x14ac:dyDescent="0.45">
      <c r="A10499" t="str">
        <f t="shared" si="163"/>
        <v>CYP</v>
      </c>
      <c r="C10499" t="s">
        <v>919</v>
      </c>
      <c r="D10499" t="s">
        <v>729</v>
      </c>
      <c r="E10499">
        <v>2.9699444467015798E-4</v>
      </c>
      <c r="F10499" t="str">
        <f>IF(A10499=PKFLX!$A$1,"IMPNRGZ","\I:")</f>
        <v>\I:</v>
      </c>
    </row>
    <row r="10500" spans="1:6" x14ac:dyDescent="0.45">
      <c r="A10500" t="str">
        <f t="shared" si="163"/>
        <v>CYP</v>
      </c>
      <c r="C10500" t="s">
        <v>919</v>
      </c>
      <c r="D10500" t="s">
        <v>730</v>
      </c>
      <c r="E10500">
        <v>3.1692476016846187E-4</v>
      </c>
      <c r="F10500" t="str">
        <f>IF(A10500=PKFLX!$A$1,"IMPNRGZ","\I:")</f>
        <v>\I:</v>
      </c>
    </row>
    <row r="10501" spans="1:6" x14ac:dyDescent="0.45">
      <c r="A10501" t="str">
        <f t="shared" ref="A10501:A10564" si="164">RIGHT(C10501,3)</f>
        <v>CYP</v>
      </c>
      <c r="C10501" t="s">
        <v>919</v>
      </c>
      <c r="D10501" t="s">
        <v>731</v>
      </c>
      <c r="E10501">
        <v>3.2647176655516369E-4</v>
      </c>
      <c r="F10501" t="str">
        <f>IF(A10501=PKFLX!$A$1,"IMPNRGZ","\I:")</f>
        <v>\I:</v>
      </c>
    </row>
    <row r="10502" spans="1:6" x14ac:dyDescent="0.45">
      <c r="A10502" t="str">
        <f t="shared" si="164"/>
        <v>CYP</v>
      </c>
      <c r="C10502" t="s">
        <v>919</v>
      </c>
      <c r="D10502" t="s">
        <v>732</v>
      </c>
      <c r="E10502">
        <v>3.2633949049756372E-4</v>
      </c>
      <c r="F10502" t="str">
        <f>IF(A10502=PKFLX!$A$1,"IMPNRGZ","\I:")</f>
        <v>\I:</v>
      </c>
    </row>
    <row r="10503" spans="1:6" x14ac:dyDescent="0.45">
      <c r="A10503" t="str">
        <f t="shared" si="164"/>
        <v>CYP</v>
      </c>
      <c r="C10503" t="s">
        <v>919</v>
      </c>
      <c r="D10503" t="s">
        <v>733</v>
      </c>
      <c r="E10503">
        <v>3.140356486808613E-4</v>
      </c>
      <c r="F10503" t="str">
        <f>IF(A10503=PKFLX!$A$1,"IMPNRGZ","\I:")</f>
        <v>\I:</v>
      </c>
    </row>
    <row r="10504" spans="1:6" x14ac:dyDescent="0.45">
      <c r="A10504" t="str">
        <f t="shared" si="164"/>
        <v>CYP</v>
      </c>
      <c r="C10504" t="s">
        <v>919</v>
      </c>
      <c r="D10504" t="s">
        <v>734</v>
      </c>
      <c r="E10504">
        <v>3.1922115926676228E-4</v>
      </c>
      <c r="F10504" t="str">
        <f>IF(A10504=PKFLX!$A$1,"IMPNRGZ","\I:")</f>
        <v>\I:</v>
      </c>
    </row>
    <row r="10505" spans="1:6" x14ac:dyDescent="0.45">
      <c r="A10505" t="str">
        <f t="shared" si="164"/>
        <v>CYP</v>
      </c>
      <c r="C10505" t="s">
        <v>919</v>
      </c>
      <c r="D10505" t="s">
        <v>735</v>
      </c>
      <c r="E10505">
        <v>2.9833455292585824E-4</v>
      </c>
      <c r="F10505" t="str">
        <f>IF(A10505=PKFLX!$A$1,"IMPNRGZ","\I:")</f>
        <v>\I:</v>
      </c>
    </row>
    <row r="10506" spans="1:6" x14ac:dyDescent="0.45">
      <c r="A10506" t="str">
        <f t="shared" si="164"/>
        <v>CYP</v>
      </c>
      <c r="C10506" t="s">
        <v>919</v>
      </c>
      <c r="D10506" t="s">
        <v>736</v>
      </c>
      <c r="E10506">
        <v>2.3518032503194589E-4</v>
      </c>
      <c r="F10506" t="str">
        <f>IF(A10506=PKFLX!$A$1,"IMPNRGZ","\I:")</f>
        <v>\I:</v>
      </c>
    </row>
    <row r="10507" spans="1:6" x14ac:dyDescent="0.45">
      <c r="A10507" t="str">
        <f t="shared" si="164"/>
        <v>CYP</v>
      </c>
      <c r="C10507" t="s">
        <v>919</v>
      </c>
      <c r="D10507" t="s">
        <v>737</v>
      </c>
      <c r="E10507">
        <v>2.4021259778064688E-4</v>
      </c>
      <c r="F10507" t="str">
        <f>IF(A10507=PKFLX!$A$1,"IMPNRGZ","\I:")</f>
        <v>\I:</v>
      </c>
    </row>
    <row r="10508" spans="1:6" x14ac:dyDescent="0.45">
      <c r="A10508" t="str">
        <f t="shared" si="164"/>
        <v>CYP</v>
      </c>
      <c r="C10508" t="s">
        <v>919</v>
      </c>
      <c r="D10508" t="s">
        <v>738</v>
      </c>
      <c r="E10508">
        <v>1.2587331815562455E-4</v>
      </c>
      <c r="F10508" t="str">
        <f>IF(A10508=PKFLX!$A$1,"IMPNRGZ","\I:")</f>
        <v>\I:</v>
      </c>
    </row>
    <row r="10509" spans="1:6" x14ac:dyDescent="0.45">
      <c r="A10509" t="str">
        <f t="shared" si="164"/>
        <v>CYP</v>
      </c>
      <c r="C10509" t="s">
        <v>919</v>
      </c>
      <c r="D10509" t="s">
        <v>739</v>
      </c>
      <c r="E10509">
        <v>0</v>
      </c>
      <c r="F10509" t="str">
        <f>IF(A10509=PKFLX!$A$1,"IMPNRGZ","\I:")</f>
        <v>\I:</v>
      </c>
    </row>
    <row r="10510" spans="1:6" x14ac:dyDescent="0.45">
      <c r="A10510" t="str">
        <f t="shared" si="164"/>
        <v>CYP</v>
      </c>
      <c r="C10510" t="s">
        <v>919</v>
      </c>
      <c r="D10510" t="s">
        <v>740</v>
      </c>
      <c r="E10510">
        <v>0</v>
      </c>
      <c r="F10510" t="str">
        <f>IF(A10510=PKFLX!$A$1,"IMPNRGZ","\I:")</f>
        <v>\I:</v>
      </c>
    </row>
    <row r="10511" spans="1:6" x14ac:dyDescent="0.45">
      <c r="A10511" t="str">
        <f t="shared" si="164"/>
        <v>CYP</v>
      </c>
      <c r="C10511" t="s">
        <v>919</v>
      </c>
      <c r="D10511" t="s">
        <v>741</v>
      </c>
      <c r="E10511">
        <v>0</v>
      </c>
      <c r="F10511" t="str">
        <f>IF(A10511=PKFLX!$A$1,"IMPNRGZ","\I:")</f>
        <v>\I:</v>
      </c>
    </row>
    <row r="10512" spans="1:6" x14ac:dyDescent="0.45">
      <c r="A10512" t="str">
        <f t="shared" si="164"/>
        <v>CYP</v>
      </c>
      <c r="C10512" t="s">
        <v>919</v>
      </c>
      <c r="D10512" t="s">
        <v>742</v>
      </c>
      <c r="E10512">
        <v>0</v>
      </c>
      <c r="F10512" t="str">
        <f>IF(A10512=PKFLX!$A$1,"IMPNRGZ","\I:")</f>
        <v>\I:</v>
      </c>
    </row>
    <row r="10513" spans="1:6" x14ac:dyDescent="0.45">
      <c r="A10513" t="str">
        <f t="shared" si="164"/>
        <v>CYP</v>
      </c>
      <c r="C10513" t="s">
        <v>919</v>
      </c>
      <c r="D10513" t="s">
        <v>743</v>
      </c>
      <c r="E10513">
        <v>0</v>
      </c>
      <c r="F10513" t="str">
        <f>IF(A10513=PKFLX!$A$1,"IMPNRGZ","\I:")</f>
        <v>\I:</v>
      </c>
    </row>
    <row r="10514" spans="1:6" x14ac:dyDescent="0.45">
      <c r="A10514" t="str">
        <f t="shared" si="164"/>
        <v>CYP</v>
      </c>
      <c r="C10514" t="s">
        <v>919</v>
      </c>
      <c r="D10514" t="s">
        <v>744</v>
      </c>
      <c r="E10514">
        <v>0</v>
      </c>
      <c r="F10514" t="str">
        <f>IF(A10514=PKFLX!$A$1,"IMPNRGZ","\I:")</f>
        <v>\I:</v>
      </c>
    </row>
    <row r="10515" spans="1:6" x14ac:dyDescent="0.45">
      <c r="A10515" t="str">
        <f t="shared" si="164"/>
        <v>CYP</v>
      </c>
      <c r="C10515" t="s">
        <v>919</v>
      </c>
      <c r="D10515" t="s">
        <v>745</v>
      </c>
      <c r="E10515">
        <v>0</v>
      </c>
      <c r="F10515" t="str">
        <f>IF(A10515=PKFLX!$A$1,"IMPNRGZ","\I:")</f>
        <v>\I:</v>
      </c>
    </row>
    <row r="10516" spans="1:6" x14ac:dyDescent="0.45">
      <c r="A10516" t="str">
        <f t="shared" si="164"/>
        <v>CYP</v>
      </c>
      <c r="C10516" t="s">
        <v>919</v>
      </c>
      <c r="D10516" t="s">
        <v>746</v>
      </c>
      <c r="E10516">
        <v>0</v>
      </c>
      <c r="F10516" t="str">
        <f>IF(A10516=PKFLX!$A$1,"IMPNRGZ","\I:")</f>
        <v>\I:</v>
      </c>
    </row>
    <row r="10517" spans="1:6" x14ac:dyDescent="0.45">
      <c r="A10517" t="str">
        <f t="shared" si="164"/>
        <v>CYP</v>
      </c>
      <c r="C10517" t="s">
        <v>919</v>
      </c>
      <c r="D10517" t="s">
        <v>747</v>
      </c>
      <c r="E10517">
        <v>0</v>
      </c>
      <c r="F10517" t="str">
        <f>IF(A10517=PKFLX!$A$1,"IMPNRGZ","\I:")</f>
        <v>\I:</v>
      </c>
    </row>
    <row r="10518" spans="1:6" x14ac:dyDescent="0.45">
      <c r="A10518" t="str">
        <f t="shared" si="164"/>
        <v>CYP</v>
      </c>
      <c r="C10518" t="s">
        <v>919</v>
      </c>
      <c r="D10518" t="s">
        <v>748</v>
      </c>
      <c r="E10518">
        <v>0</v>
      </c>
      <c r="F10518" t="str">
        <f>IF(A10518=PKFLX!$A$1,"IMPNRGZ","\I:")</f>
        <v>\I:</v>
      </c>
    </row>
    <row r="10519" spans="1:6" x14ac:dyDescent="0.45">
      <c r="A10519" t="str">
        <f t="shared" si="164"/>
        <v>CYP</v>
      </c>
      <c r="C10519" t="s">
        <v>919</v>
      </c>
      <c r="D10519" t="s">
        <v>749</v>
      </c>
      <c r="E10519">
        <v>0</v>
      </c>
      <c r="F10519" t="str">
        <f>IF(A10519=PKFLX!$A$1,"IMPNRGZ","\I:")</f>
        <v>\I:</v>
      </c>
    </row>
    <row r="10520" spans="1:6" x14ac:dyDescent="0.45">
      <c r="A10520" t="str">
        <f t="shared" si="164"/>
        <v>CYP</v>
      </c>
      <c r="C10520" t="s">
        <v>919</v>
      </c>
      <c r="D10520" t="s">
        <v>750</v>
      </c>
      <c r="E10520">
        <v>0</v>
      </c>
      <c r="F10520" t="str">
        <f>IF(A10520=PKFLX!$A$1,"IMPNRGZ","\I:")</f>
        <v>\I:</v>
      </c>
    </row>
    <row r="10521" spans="1:6" x14ac:dyDescent="0.45">
      <c r="A10521" t="str">
        <f t="shared" si="164"/>
        <v>CYP</v>
      </c>
      <c r="C10521" t="s">
        <v>919</v>
      </c>
      <c r="D10521" t="s">
        <v>751</v>
      </c>
      <c r="E10521">
        <v>8.4058181914525016E-5</v>
      </c>
      <c r="F10521" t="str">
        <f>IF(A10521=PKFLX!$A$1,"IMPNRGZ","\I:")</f>
        <v>\I:</v>
      </c>
    </row>
    <row r="10522" spans="1:6" x14ac:dyDescent="0.45">
      <c r="A10522" t="str">
        <f t="shared" si="164"/>
        <v>CYP</v>
      </c>
      <c r="C10522" t="s">
        <v>919</v>
      </c>
      <c r="D10522" t="s">
        <v>752</v>
      </c>
      <c r="E10522">
        <v>2.1254593996274148E-4</v>
      </c>
      <c r="F10522" t="str">
        <f>IF(A10522=PKFLX!$A$1,"IMPNRGZ","\I:")</f>
        <v>\I:</v>
      </c>
    </row>
    <row r="10523" spans="1:6" x14ac:dyDescent="0.45">
      <c r="A10523" t="str">
        <f t="shared" si="164"/>
        <v>CYP</v>
      </c>
      <c r="C10523" t="s">
        <v>919</v>
      </c>
      <c r="D10523" t="s">
        <v>753</v>
      </c>
      <c r="E10523">
        <v>2.9880655437725833E-4</v>
      </c>
      <c r="F10523" t="str">
        <f>IF(A10523=PKFLX!$A$1,"IMPNRGZ","\I:")</f>
        <v>\I:</v>
      </c>
    </row>
    <row r="10524" spans="1:6" x14ac:dyDescent="0.45">
      <c r="A10524" t="str">
        <f t="shared" si="164"/>
        <v>CYP</v>
      </c>
      <c r="C10524" t="s">
        <v>919</v>
      </c>
      <c r="D10524" t="s">
        <v>754</v>
      </c>
      <c r="E10524">
        <v>3.2168091568216277E-4</v>
      </c>
      <c r="F10524" t="str">
        <f>IF(A10524=PKFLX!$A$1,"IMPNRGZ","\I:")</f>
        <v>\I:</v>
      </c>
    </row>
    <row r="10525" spans="1:6" x14ac:dyDescent="0.45">
      <c r="A10525" t="str">
        <f t="shared" si="164"/>
        <v>CYP</v>
      </c>
      <c r="C10525" t="s">
        <v>919</v>
      </c>
      <c r="D10525" t="s">
        <v>755</v>
      </c>
      <c r="E10525">
        <v>3.3136092094646465E-4</v>
      </c>
      <c r="F10525" t="str">
        <f>IF(A10525=PKFLX!$A$1,"IMPNRGZ","\I:")</f>
        <v>\I:</v>
      </c>
    </row>
    <row r="10526" spans="1:6" x14ac:dyDescent="0.45">
      <c r="A10526" t="str">
        <f t="shared" si="164"/>
        <v>CYP</v>
      </c>
      <c r="C10526" t="s">
        <v>919</v>
      </c>
      <c r="D10526" t="s">
        <v>756</v>
      </c>
      <c r="E10526">
        <v>3.3047040672266453E-4</v>
      </c>
      <c r="F10526" t="str">
        <f>IF(A10526=PKFLX!$A$1,"IMPNRGZ","\I:")</f>
        <v>\I:</v>
      </c>
    </row>
    <row r="10527" spans="1:6" x14ac:dyDescent="0.45">
      <c r="A10527" t="str">
        <f t="shared" si="164"/>
        <v>CYP</v>
      </c>
      <c r="C10527" t="s">
        <v>919</v>
      </c>
      <c r="D10527" t="s">
        <v>757</v>
      </c>
      <c r="E10527">
        <v>3.1846653520046218E-4</v>
      </c>
      <c r="F10527" t="str">
        <f>IF(A10527=PKFLX!$A$1,"IMPNRGZ","\I:")</f>
        <v>\I:</v>
      </c>
    </row>
    <row r="10528" spans="1:6" x14ac:dyDescent="0.45">
      <c r="A10528" t="str">
        <f t="shared" si="164"/>
        <v>CYP</v>
      </c>
      <c r="C10528" t="s">
        <v>919</v>
      </c>
      <c r="D10528" t="s">
        <v>758</v>
      </c>
      <c r="E10528">
        <v>2.8564400241615575E-4</v>
      </c>
      <c r="F10528" t="str">
        <f>IF(A10528=PKFLX!$A$1,"IMPNRGZ","\I:")</f>
        <v>\I:</v>
      </c>
    </row>
    <row r="10529" spans="1:6" x14ac:dyDescent="0.45">
      <c r="A10529" t="str">
        <f t="shared" si="164"/>
        <v>CYP</v>
      </c>
      <c r="C10529" t="s">
        <v>919</v>
      </c>
      <c r="D10529" t="s">
        <v>759</v>
      </c>
      <c r="E10529">
        <v>2.244059703074438E-4</v>
      </c>
      <c r="F10529" t="str">
        <f>IF(A10529=PKFLX!$A$1,"IMPNRGZ","\I:")</f>
        <v>\I:</v>
      </c>
    </row>
    <row r="10530" spans="1:6" x14ac:dyDescent="0.45">
      <c r="A10530" t="str">
        <f t="shared" si="164"/>
        <v>CYP</v>
      </c>
      <c r="C10530" t="s">
        <v>919</v>
      </c>
      <c r="D10530" t="s">
        <v>760</v>
      </c>
      <c r="E10530">
        <v>2.7367771753325341E-4</v>
      </c>
      <c r="F10530" t="str">
        <f>IF(A10530=PKFLX!$A$1,"IMPNRGZ","\I:")</f>
        <v>\I:</v>
      </c>
    </row>
    <row r="10531" spans="1:6" x14ac:dyDescent="0.45">
      <c r="A10531" t="str">
        <f t="shared" si="164"/>
        <v>CYP</v>
      </c>
      <c r="C10531" t="s">
        <v>919</v>
      </c>
      <c r="D10531" t="s">
        <v>761</v>
      </c>
      <c r="E10531">
        <v>1.8371409632593586E-4</v>
      </c>
      <c r="F10531" t="str">
        <f>IF(A10531=PKFLX!$A$1,"IMPNRGZ","\I:")</f>
        <v>\I:</v>
      </c>
    </row>
    <row r="10532" spans="1:6" x14ac:dyDescent="0.45">
      <c r="A10532" t="str">
        <f t="shared" si="164"/>
        <v>CYP</v>
      </c>
      <c r="C10532" t="s">
        <v>919</v>
      </c>
      <c r="D10532" t="s">
        <v>762</v>
      </c>
      <c r="E10532">
        <v>1.3702281645332676E-4</v>
      </c>
      <c r="F10532" t="str">
        <f>IF(A10532=PKFLX!$A$1,"IMPNRGZ","\I:")</f>
        <v>\I:</v>
      </c>
    </row>
    <row r="10533" spans="1:6" x14ac:dyDescent="0.45">
      <c r="A10533" t="str">
        <f t="shared" si="164"/>
        <v>CYP</v>
      </c>
      <c r="C10533" t="s">
        <v>919</v>
      </c>
      <c r="D10533" t="s">
        <v>763</v>
      </c>
      <c r="E10533">
        <v>0</v>
      </c>
      <c r="F10533" t="str">
        <f>IF(A10533=PKFLX!$A$1,"IMPNRGZ","\I:")</f>
        <v>\I:</v>
      </c>
    </row>
    <row r="10534" spans="1:6" x14ac:dyDescent="0.45">
      <c r="A10534" t="str">
        <f t="shared" si="164"/>
        <v>CYP</v>
      </c>
      <c r="C10534" t="s">
        <v>919</v>
      </c>
      <c r="D10534" t="s">
        <v>764</v>
      </c>
      <c r="E10534">
        <v>0</v>
      </c>
      <c r="F10534" t="str">
        <f>IF(A10534=PKFLX!$A$1,"IMPNRGZ","\I:")</f>
        <v>\I:</v>
      </c>
    </row>
    <row r="10535" spans="1:6" x14ac:dyDescent="0.45">
      <c r="A10535" t="str">
        <f t="shared" si="164"/>
        <v>CYP</v>
      </c>
      <c r="C10535" t="s">
        <v>919</v>
      </c>
      <c r="D10535" t="s">
        <v>765</v>
      </c>
      <c r="E10535">
        <v>0</v>
      </c>
      <c r="F10535" t="str">
        <f>IF(A10535=PKFLX!$A$1,"IMPNRGZ","\I:")</f>
        <v>\I:</v>
      </c>
    </row>
    <row r="10536" spans="1:6" x14ac:dyDescent="0.45">
      <c r="A10536" t="str">
        <f t="shared" si="164"/>
        <v>CYP</v>
      </c>
      <c r="C10536" t="s">
        <v>919</v>
      </c>
      <c r="D10536" t="s">
        <v>766</v>
      </c>
      <c r="E10536">
        <v>0</v>
      </c>
      <c r="F10536" t="str">
        <f>IF(A10536=PKFLX!$A$1,"IMPNRGZ","\I:")</f>
        <v>\I:</v>
      </c>
    </row>
    <row r="10537" spans="1:6" x14ac:dyDescent="0.45">
      <c r="A10537" t="str">
        <f t="shared" si="164"/>
        <v>CYP</v>
      </c>
      <c r="C10537" t="s">
        <v>919</v>
      </c>
      <c r="D10537" t="s">
        <v>767</v>
      </c>
      <c r="E10537">
        <v>0</v>
      </c>
      <c r="F10537" t="str">
        <f>IF(A10537=PKFLX!$A$1,"IMPNRGZ","\I:")</f>
        <v>\I:</v>
      </c>
    </row>
    <row r="10538" spans="1:6" x14ac:dyDescent="0.45">
      <c r="A10538" t="str">
        <f t="shared" si="164"/>
        <v>CYP</v>
      </c>
      <c r="C10538" t="s">
        <v>919</v>
      </c>
      <c r="D10538" t="s">
        <v>768</v>
      </c>
      <c r="E10538">
        <v>0.17841040539501862</v>
      </c>
      <c r="F10538" t="str">
        <f>IF(A10538=PKFLX!$A$1,"IMPNRGZ","\I:")</f>
        <v>\I:</v>
      </c>
    </row>
    <row r="10539" spans="1:6" x14ac:dyDescent="0.45">
      <c r="A10539" t="str">
        <f t="shared" si="164"/>
        <v>CYP</v>
      </c>
      <c r="C10539" t="s">
        <v>919</v>
      </c>
      <c r="D10539" t="s">
        <v>769</v>
      </c>
      <c r="E10539">
        <v>0</v>
      </c>
      <c r="F10539" t="str">
        <f>IF(A10539=PKFLX!$A$1,"IMPNRGZ","\I:")</f>
        <v>\I:</v>
      </c>
    </row>
    <row r="10540" spans="1:6" x14ac:dyDescent="0.45">
      <c r="A10540" t="str">
        <f t="shared" si="164"/>
        <v>CYP</v>
      </c>
      <c r="C10540" t="s">
        <v>919</v>
      </c>
      <c r="D10540" t="s">
        <v>770</v>
      </c>
      <c r="E10540">
        <v>8.3854418960222833E-4</v>
      </c>
      <c r="F10540" t="str">
        <f>IF(A10540=PKFLX!$A$1,"IMPNRGZ","\I:")</f>
        <v>\I:</v>
      </c>
    </row>
    <row r="10541" spans="1:6" x14ac:dyDescent="0.45">
      <c r="A10541" t="str">
        <f t="shared" si="164"/>
        <v>CYP</v>
      </c>
      <c r="C10541" t="s">
        <v>919</v>
      </c>
      <c r="D10541" t="s">
        <v>771</v>
      </c>
      <c r="E10541">
        <v>0</v>
      </c>
      <c r="F10541" t="str">
        <f>IF(A10541=PKFLX!$A$1,"IMPNRGZ","\I:")</f>
        <v>\I:</v>
      </c>
    </row>
    <row r="10542" spans="1:6" x14ac:dyDescent="0.45">
      <c r="A10542" t="str">
        <f t="shared" si="164"/>
        <v>CYP</v>
      </c>
      <c r="C10542" t="s">
        <v>919</v>
      </c>
      <c r="D10542" t="s">
        <v>772</v>
      </c>
      <c r="E10542">
        <v>0</v>
      </c>
      <c r="F10542" t="str">
        <f>IF(A10542=PKFLX!$A$1,"IMPNRGZ","\I:")</f>
        <v>\I:</v>
      </c>
    </row>
    <row r="10543" spans="1:6" x14ac:dyDescent="0.45">
      <c r="A10543" t="str">
        <f t="shared" si="164"/>
        <v>CYP</v>
      </c>
      <c r="C10543" t="s">
        <v>919</v>
      </c>
      <c r="D10543" t="s">
        <v>773</v>
      </c>
      <c r="E10543">
        <v>0</v>
      </c>
      <c r="F10543" t="str">
        <f>IF(A10543=PKFLX!$A$1,"IMPNRGZ","\I:")</f>
        <v>\I:</v>
      </c>
    </row>
    <row r="10544" spans="1:6" x14ac:dyDescent="0.45">
      <c r="A10544" t="str">
        <f t="shared" si="164"/>
        <v>CYP</v>
      </c>
      <c r="C10544" t="s">
        <v>919</v>
      </c>
      <c r="D10544" t="s">
        <v>774</v>
      </c>
      <c r="E10544">
        <v>0</v>
      </c>
      <c r="F10544" t="str">
        <f>IF(A10544=PKFLX!$A$1,"IMPNRGZ","\I:")</f>
        <v>\I:</v>
      </c>
    </row>
    <row r="10545" spans="1:6" x14ac:dyDescent="0.45">
      <c r="A10545" t="str">
        <f t="shared" si="164"/>
        <v>CYP</v>
      </c>
      <c r="C10545" t="s">
        <v>919</v>
      </c>
      <c r="D10545" t="s">
        <v>775</v>
      </c>
      <c r="E10545">
        <v>0</v>
      </c>
      <c r="F10545" t="str">
        <f>IF(A10545=PKFLX!$A$1,"IMPNRGZ","\I:")</f>
        <v>\I:</v>
      </c>
    </row>
    <row r="10546" spans="1:6" x14ac:dyDescent="0.45">
      <c r="A10546" t="str">
        <f t="shared" si="164"/>
        <v>CYP</v>
      </c>
      <c r="C10546" t="s">
        <v>919</v>
      </c>
      <c r="D10546" t="s">
        <v>776</v>
      </c>
      <c r="E10546">
        <v>0</v>
      </c>
      <c r="F10546" t="str">
        <f>IF(A10546=PKFLX!$A$1,"IMPNRGZ","\I:")</f>
        <v>\I:</v>
      </c>
    </row>
    <row r="10547" spans="1:6" x14ac:dyDescent="0.45">
      <c r="A10547" t="str">
        <f t="shared" si="164"/>
        <v>CYP</v>
      </c>
      <c r="C10547" t="s">
        <v>919</v>
      </c>
      <c r="D10547" t="s">
        <v>777</v>
      </c>
      <c r="E10547">
        <v>0</v>
      </c>
      <c r="F10547" t="str">
        <f>IF(A10547=PKFLX!$A$1,"IMPNRGZ","\I:")</f>
        <v>\I:</v>
      </c>
    </row>
    <row r="10548" spans="1:6" x14ac:dyDescent="0.45">
      <c r="A10548" t="str">
        <f t="shared" si="164"/>
        <v>CYP</v>
      </c>
      <c r="C10548" t="s">
        <v>919</v>
      </c>
      <c r="D10548" t="s">
        <v>778</v>
      </c>
      <c r="E10548">
        <v>0</v>
      </c>
      <c r="F10548" t="str">
        <f>IF(A10548=PKFLX!$A$1,"IMPNRGZ","\I:")</f>
        <v>\I:</v>
      </c>
    </row>
    <row r="10549" spans="1:6" x14ac:dyDescent="0.45">
      <c r="A10549" t="str">
        <f t="shared" si="164"/>
        <v>CYP</v>
      </c>
      <c r="C10549" t="s">
        <v>919</v>
      </c>
      <c r="D10549" t="s">
        <v>779</v>
      </c>
      <c r="E10549">
        <v>3.2405465651910523E-5</v>
      </c>
      <c r="F10549" t="str">
        <f>IF(A10549=PKFLX!$A$1,"IMPNRGZ","\I:")</f>
        <v>\I:</v>
      </c>
    </row>
    <row r="10550" spans="1:6" x14ac:dyDescent="0.45">
      <c r="A10550" t="str">
        <f t="shared" si="164"/>
        <v>CYP</v>
      </c>
      <c r="C10550" t="s">
        <v>919</v>
      </c>
      <c r="D10550" t="s">
        <v>780</v>
      </c>
      <c r="E10550">
        <v>1.4281043608822786E-4</v>
      </c>
      <c r="F10550" t="str">
        <f>IF(A10550=PKFLX!$A$1,"IMPNRGZ","\I:")</f>
        <v>\I:</v>
      </c>
    </row>
    <row r="10551" spans="1:6" x14ac:dyDescent="0.45">
      <c r="A10551" t="str">
        <f t="shared" si="164"/>
        <v>CYP</v>
      </c>
      <c r="C10551" t="s">
        <v>919</v>
      </c>
      <c r="D10551" t="s">
        <v>781</v>
      </c>
      <c r="E10551">
        <v>2.1366125120244171E-4</v>
      </c>
      <c r="F10551" t="str">
        <f>IF(A10551=PKFLX!$A$1,"IMPNRGZ","\I:")</f>
        <v>\I:</v>
      </c>
    </row>
    <row r="10552" spans="1:6" x14ac:dyDescent="0.45">
      <c r="A10552" t="str">
        <f t="shared" si="164"/>
        <v>CYP</v>
      </c>
      <c r="C10552" t="s">
        <v>919</v>
      </c>
      <c r="D10552" t="s">
        <v>782</v>
      </c>
      <c r="E10552">
        <v>2.0831744303944066E-4</v>
      </c>
      <c r="F10552" t="str">
        <f>IF(A10552=PKFLX!$A$1,"IMPNRGZ","\I:")</f>
        <v>\I:</v>
      </c>
    </row>
    <row r="10553" spans="1:6" x14ac:dyDescent="0.45">
      <c r="A10553" t="str">
        <f t="shared" si="164"/>
        <v>CYP</v>
      </c>
      <c r="C10553" t="s">
        <v>919</v>
      </c>
      <c r="D10553" t="s">
        <v>783</v>
      </c>
      <c r="E10553">
        <v>2.316623601557452E-4</v>
      </c>
      <c r="F10553" t="str">
        <f>IF(A10553=PKFLX!$A$1,"IMPNRGZ","\I:")</f>
        <v>\I:</v>
      </c>
    </row>
    <row r="10554" spans="1:6" x14ac:dyDescent="0.45">
      <c r="A10554" t="str">
        <f t="shared" si="164"/>
        <v>CYP</v>
      </c>
      <c r="C10554" t="s">
        <v>919</v>
      </c>
      <c r="D10554" t="s">
        <v>784</v>
      </c>
      <c r="E10554">
        <v>2.5945262019145063E-4</v>
      </c>
      <c r="F10554" t="str">
        <f>IF(A10554=PKFLX!$A$1,"IMPNRGZ","\I:")</f>
        <v>\I:</v>
      </c>
    </row>
    <row r="10555" spans="1:6" x14ac:dyDescent="0.45">
      <c r="A10555" t="str">
        <f t="shared" si="164"/>
        <v>CYP</v>
      </c>
      <c r="C10555" t="s">
        <v>919</v>
      </c>
      <c r="D10555" t="s">
        <v>785</v>
      </c>
      <c r="E10555">
        <v>2.7413670822495353E-4</v>
      </c>
      <c r="F10555" t="str">
        <f>IF(A10555=PKFLX!$A$1,"IMPNRGZ","\I:")</f>
        <v>\I:</v>
      </c>
    </row>
    <row r="10556" spans="1:6" x14ac:dyDescent="0.45">
      <c r="A10556" t="str">
        <f t="shared" si="164"/>
        <v>CYP</v>
      </c>
      <c r="C10556" t="s">
        <v>919</v>
      </c>
      <c r="D10556" t="s">
        <v>786</v>
      </c>
      <c r="E10556">
        <v>1.875327543166366E-4</v>
      </c>
      <c r="F10556" t="str">
        <f>IF(A10556=PKFLX!$A$1,"IMPNRGZ","\I:")</f>
        <v>\I:</v>
      </c>
    </row>
    <row r="10557" spans="1:6" x14ac:dyDescent="0.45">
      <c r="A10557" t="str">
        <f t="shared" si="164"/>
        <v>CYP</v>
      </c>
      <c r="C10557" t="s">
        <v>919</v>
      </c>
      <c r="D10557" t="s">
        <v>787</v>
      </c>
      <c r="E10557">
        <v>1.8413694601823594E-4</v>
      </c>
      <c r="F10557" t="str">
        <f>IF(A10557=PKFLX!$A$1,"IMPNRGZ","\I:")</f>
        <v>\I:</v>
      </c>
    </row>
    <row r="10558" spans="1:6" x14ac:dyDescent="0.45">
      <c r="A10558" t="str">
        <f t="shared" si="164"/>
        <v>CYP</v>
      </c>
      <c r="C10558" t="s">
        <v>919</v>
      </c>
      <c r="D10558" t="s">
        <v>788</v>
      </c>
      <c r="E10558">
        <v>9.2253514925797313E-5</v>
      </c>
      <c r="F10558" t="str">
        <f>IF(A10558=PKFLX!$A$1,"IMPNRGZ","\I:")</f>
        <v>\I:</v>
      </c>
    </row>
    <row r="10559" spans="1:6" x14ac:dyDescent="0.45">
      <c r="A10559" t="str">
        <f t="shared" si="164"/>
        <v>CYP</v>
      </c>
      <c r="C10559" t="s">
        <v>919</v>
      </c>
      <c r="D10559" t="s">
        <v>789</v>
      </c>
      <c r="E10559">
        <v>0</v>
      </c>
      <c r="F10559" t="str">
        <f>IF(A10559=PKFLX!$A$1,"IMPNRGZ","\I:")</f>
        <v>\I:</v>
      </c>
    </row>
    <row r="10560" spans="1:6" x14ac:dyDescent="0.45">
      <c r="A10560" t="str">
        <f t="shared" si="164"/>
        <v>CYP</v>
      </c>
      <c r="C10560" t="s">
        <v>919</v>
      </c>
      <c r="D10560" t="s">
        <v>790</v>
      </c>
      <c r="E10560">
        <v>0</v>
      </c>
      <c r="F10560" t="str">
        <f>IF(A10560=PKFLX!$A$1,"IMPNRGZ","\I:")</f>
        <v>\I:</v>
      </c>
    </row>
    <row r="10561" spans="1:6" x14ac:dyDescent="0.45">
      <c r="A10561" t="str">
        <f t="shared" si="164"/>
        <v>CYP</v>
      </c>
      <c r="C10561" t="s">
        <v>919</v>
      </c>
      <c r="D10561" t="s">
        <v>791</v>
      </c>
      <c r="E10561">
        <v>0</v>
      </c>
      <c r="F10561" t="str">
        <f>IF(A10561=PKFLX!$A$1,"IMPNRGZ","\I:")</f>
        <v>\I:</v>
      </c>
    </row>
    <row r="10562" spans="1:6" x14ac:dyDescent="0.45">
      <c r="A10562" t="str">
        <f t="shared" si="164"/>
        <v>CYP</v>
      </c>
      <c r="C10562" t="s">
        <v>919</v>
      </c>
      <c r="D10562" t="s">
        <v>792</v>
      </c>
      <c r="E10562">
        <v>0</v>
      </c>
      <c r="F10562" t="str">
        <f>IF(A10562=PKFLX!$A$1,"IMPNRGZ","\I:")</f>
        <v>\I:</v>
      </c>
    </row>
    <row r="10563" spans="1:6" x14ac:dyDescent="0.45">
      <c r="A10563" t="str">
        <f t="shared" si="164"/>
        <v>CYP</v>
      </c>
      <c r="C10563" t="s">
        <v>919</v>
      </c>
      <c r="D10563" t="s">
        <v>793</v>
      </c>
      <c r="E10563">
        <v>0</v>
      </c>
      <c r="F10563" t="str">
        <f>IF(A10563=PKFLX!$A$1,"IMPNRGZ","\I:")</f>
        <v>\I:</v>
      </c>
    </row>
    <row r="10564" spans="1:6" x14ac:dyDescent="0.45">
      <c r="A10564" t="str">
        <f t="shared" si="164"/>
        <v>CYP</v>
      </c>
      <c r="C10564" t="s">
        <v>919</v>
      </c>
      <c r="D10564" t="s">
        <v>794</v>
      </c>
      <c r="E10564">
        <v>0</v>
      </c>
      <c r="F10564" t="str">
        <f>IF(A10564=PKFLX!$A$1,"IMPNRGZ","\I:")</f>
        <v>\I:</v>
      </c>
    </row>
    <row r="10565" spans="1:6" x14ac:dyDescent="0.45">
      <c r="A10565" t="str">
        <f t="shared" ref="A10565:A10628" si="165">RIGHT(C10565,3)</f>
        <v>CYP</v>
      </c>
      <c r="C10565" t="s">
        <v>919</v>
      </c>
      <c r="D10565" t="s">
        <v>795</v>
      </c>
      <c r="E10565">
        <v>0</v>
      </c>
      <c r="F10565" t="str">
        <f>IF(A10565=PKFLX!$A$1,"IMPNRGZ","\I:")</f>
        <v>\I:</v>
      </c>
    </row>
    <row r="10566" spans="1:6" x14ac:dyDescent="0.45">
      <c r="A10566" t="str">
        <f t="shared" si="165"/>
        <v>CYP</v>
      </c>
      <c r="C10566" t="s">
        <v>919</v>
      </c>
      <c r="D10566" t="s">
        <v>796</v>
      </c>
      <c r="E10566">
        <v>0</v>
      </c>
      <c r="F10566" t="str">
        <f>IF(A10566=PKFLX!$A$1,"IMPNRGZ","\I:")</f>
        <v>\I:</v>
      </c>
    </row>
    <row r="10567" spans="1:6" x14ac:dyDescent="0.45">
      <c r="A10567" t="str">
        <f t="shared" si="165"/>
        <v>CYP</v>
      </c>
      <c r="C10567" t="s">
        <v>919</v>
      </c>
      <c r="D10567" t="s">
        <v>797</v>
      </c>
      <c r="E10567">
        <v>0</v>
      </c>
      <c r="F10567" t="str">
        <f>IF(A10567=PKFLX!$A$1,"IMPNRGZ","\I:")</f>
        <v>\I:</v>
      </c>
    </row>
    <row r="10568" spans="1:6" x14ac:dyDescent="0.45">
      <c r="A10568" t="str">
        <f t="shared" si="165"/>
        <v>CYP</v>
      </c>
      <c r="C10568" t="s">
        <v>919</v>
      </c>
      <c r="D10568" t="s">
        <v>798</v>
      </c>
      <c r="E10568">
        <v>0</v>
      </c>
      <c r="F10568" t="str">
        <f>IF(A10568=PKFLX!$A$1,"IMPNRGZ","\I:")</f>
        <v>\I:</v>
      </c>
    </row>
    <row r="10569" spans="1:6" x14ac:dyDescent="0.45">
      <c r="A10569" t="str">
        <f t="shared" si="165"/>
        <v>CYP</v>
      </c>
      <c r="C10569" t="s">
        <v>919</v>
      </c>
      <c r="D10569" t="s">
        <v>799</v>
      </c>
      <c r="E10569">
        <v>0</v>
      </c>
      <c r="F10569" t="str">
        <f>IF(A10569=PKFLX!$A$1,"IMPNRGZ","\I:")</f>
        <v>\I:</v>
      </c>
    </row>
    <row r="10570" spans="1:6" x14ac:dyDescent="0.45">
      <c r="A10570" t="str">
        <f t="shared" si="165"/>
        <v>CYP</v>
      </c>
      <c r="C10570" t="s">
        <v>919</v>
      </c>
      <c r="D10570" t="s">
        <v>800</v>
      </c>
      <c r="E10570">
        <v>0</v>
      </c>
      <c r="F10570" t="str">
        <f>IF(A10570=PKFLX!$A$1,"IMPNRGZ","\I:")</f>
        <v>\I:</v>
      </c>
    </row>
    <row r="10571" spans="1:6" x14ac:dyDescent="0.45">
      <c r="A10571" t="str">
        <f t="shared" si="165"/>
        <v>CYP</v>
      </c>
      <c r="C10571" t="s">
        <v>919</v>
      </c>
      <c r="D10571" t="s">
        <v>801</v>
      </c>
      <c r="E10571">
        <v>0</v>
      </c>
      <c r="F10571" t="str">
        <f>IF(A10571=PKFLX!$A$1,"IMPNRGZ","\I:")</f>
        <v>\I:</v>
      </c>
    </row>
    <row r="10572" spans="1:6" x14ac:dyDescent="0.45">
      <c r="A10572" t="str">
        <f t="shared" si="165"/>
        <v>CYP</v>
      </c>
      <c r="C10572" t="s">
        <v>919</v>
      </c>
      <c r="D10572" t="s">
        <v>802</v>
      </c>
      <c r="E10572">
        <v>0</v>
      </c>
      <c r="F10572" t="str">
        <f>IF(A10572=PKFLX!$A$1,"IMPNRGZ","\I:")</f>
        <v>\I:</v>
      </c>
    </row>
    <row r="10573" spans="1:6" x14ac:dyDescent="0.45">
      <c r="A10573" t="str">
        <f t="shared" si="165"/>
        <v>CYP</v>
      </c>
      <c r="C10573" t="s">
        <v>919</v>
      </c>
      <c r="D10573" t="s">
        <v>803</v>
      </c>
      <c r="E10573">
        <v>2.3086147561036106E-5</v>
      </c>
      <c r="F10573" t="str">
        <f>IF(A10573=PKFLX!$A$1,"IMPNRGZ","\I:")</f>
        <v>\I:</v>
      </c>
    </row>
    <row r="10574" spans="1:6" x14ac:dyDescent="0.45">
      <c r="A10574" t="str">
        <f t="shared" si="165"/>
        <v>CYP</v>
      </c>
      <c r="C10574" t="s">
        <v>919</v>
      </c>
      <c r="D10574" t="s">
        <v>804</v>
      </c>
      <c r="E10574">
        <v>1.6955043868293311E-4</v>
      </c>
      <c r="F10574" t="str">
        <f>IF(A10574=PKFLX!$A$1,"IMPNRGZ","\I:")</f>
        <v>\I:</v>
      </c>
    </row>
    <row r="10575" spans="1:6" x14ac:dyDescent="0.45">
      <c r="A10575" t="str">
        <f t="shared" si="165"/>
        <v>CYP</v>
      </c>
      <c r="C10575" t="s">
        <v>919</v>
      </c>
      <c r="D10575" t="s">
        <v>805</v>
      </c>
      <c r="E10575">
        <v>2.5650062336505006E-4</v>
      </c>
      <c r="F10575" t="str">
        <f>IF(A10575=PKFLX!$A$1,"IMPNRGZ","\I:")</f>
        <v>\I:</v>
      </c>
    </row>
    <row r="10576" spans="1:6" x14ac:dyDescent="0.45">
      <c r="A10576" t="str">
        <f t="shared" si="165"/>
        <v>CYP</v>
      </c>
      <c r="C10576" t="s">
        <v>919</v>
      </c>
      <c r="D10576" t="s">
        <v>806</v>
      </c>
      <c r="E10576">
        <v>3.1360340232876121E-4</v>
      </c>
      <c r="F10576" t="str">
        <f>IF(A10576=PKFLX!$A$1,"IMPNRGZ","\I:")</f>
        <v>\I:</v>
      </c>
    </row>
    <row r="10577" spans="1:6" x14ac:dyDescent="0.45">
      <c r="A10577" t="str">
        <f t="shared" si="165"/>
        <v>CYP</v>
      </c>
      <c r="C10577" t="s">
        <v>919</v>
      </c>
      <c r="D10577" t="s">
        <v>807</v>
      </c>
      <c r="E10577">
        <v>3.2730517800006386E-4</v>
      </c>
      <c r="F10577" t="str">
        <f>IF(A10577=PKFLX!$A$1,"IMPNRGZ","\I:")</f>
        <v>\I:</v>
      </c>
    </row>
    <row r="10578" spans="1:6" x14ac:dyDescent="0.45">
      <c r="A10578" t="str">
        <f t="shared" si="165"/>
        <v>CYP</v>
      </c>
      <c r="C10578" t="s">
        <v>919</v>
      </c>
      <c r="D10578" t="s">
        <v>808</v>
      </c>
      <c r="E10578">
        <v>2.8888079031735636E-4</v>
      </c>
      <c r="F10578" t="str">
        <f>IF(A10578=PKFLX!$A$1,"IMPNRGZ","\I:")</f>
        <v>\I:</v>
      </c>
    </row>
    <row r="10579" spans="1:6" x14ac:dyDescent="0.45">
      <c r="A10579" t="str">
        <f t="shared" si="165"/>
        <v>CYP</v>
      </c>
      <c r="C10579" t="s">
        <v>919</v>
      </c>
      <c r="D10579" t="s">
        <v>809</v>
      </c>
      <c r="E10579">
        <v>2.5137727529794904E-4</v>
      </c>
      <c r="F10579" t="str">
        <f>IF(A10579=PKFLX!$A$1,"IMPNRGZ","\I:")</f>
        <v>\I:</v>
      </c>
    </row>
    <row r="10580" spans="1:6" x14ac:dyDescent="0.45">
      <c r="A10580" t="str">
        <f t="shared" si="165"/>
        <v>CYP</v>
      </c>
      <c r="C10580" t="s">
        <v>919</v>
      </c>
      <c r="D10580" t="s">
        <v>810</v>
      </c>
      <c r="E10580">
        <v>1.9058016338133719E-4</v>
      </c>
      <c r="F10580" t="str">
        <f>IF(A10580=PKFLX!$A$1,"IMPNRGZ","\I:")</f>
        <v>\I:</v>
      </c>
    </row>
    <row r="10581" spans="1:6" x14ac:dyDescent="0.45">
      <c r="A10581" t="str">
        <f t="shared" si="165"/>
        <v>CYP</v>
      </c>
      <c r="C10581" t="s">
        <v>919</v>
      </c>
      <c r="D10581" t="s">
        <v>811</v>
      </c>
      <c r="E10581">
        <v>1.4890236293772907E-4</v>
      </c>
      <c r="F10581" t="str">
        <f>IF(A10581=PKFLX!$A$1,"IMPNRGZ","\I:")</f>
        <v>\I:</v>
      </c>
    </row>
    <row r="10582" spans="1:6" x14ac:dyDescent="0.45">
      <c r="A10582" t="str">
        <f t="shared" si="165"/>
        <v>CYP</v>
      </c>
      <c r="C10582" t="s">
        <v>919</v>
      </c>
      <c r="D10582" t="s">
        <v>812</v>
      </c>
      <c r="E10582">
        <v>8.4280810470484751E-5</v>
      </c>
      <c r="F10582" t="str">
        <f>IF(A10582=PKFLX!$A$1,"IMPNRGZ","\I:")</f>
        <v>\I:</v>
      </c>
    </row>
    <row r="10583" spans="1:6" x14ac:dyDescent="0.45">
      <c r="A10583" t="str">
        <f t="shared" si="165"/>
        <v>CYP</v>
      </c>
      <c r="C10583" t="s">
        <v>919</v>
      </c>
      <c r="D10583" t="s">
        <v>813</v>
      </c>
      <c r="E10583">
        <v>0</v>
      </c>
      <c r="F10583" t="str">
        <f>IF(A10583=PKFLX!$A$1,"IMPNRGZ","\I:")</f>
        <v>\I:</v>
      </c>
    </row>
    <row r="10584" spans="1:6" x14ac:dyDescent="0.45">
      <c r="A10584" t="str">
        <f t="shared" si="165"/>
        <v>CYP</v>
      </c>
      <c r="C10584" t="s">
        <v>919</v>
      </c>
      <c r="D10584" t="s">
        <v>814</v>
      </c>
      <c r="E10584">
        <v>0</v>
      </c>
      <c r="F10584" t="str">
        <f>IF(A10584=PKFLX!$A$1,"IMPNRGZ","\I:")</f>
        <v>\I:</v>
      </c>
    </row>
    <row r="10585" spans="1:6" x14ac:dyDescent="0.45">
      <c r="A10585" t="str">
        <f t="shared" si="165"/>
        <v>CYP</v>
      </c>
      <c r="C10585" t="s">
        <v>919</v>
      </c>
      <c r="D10585" t="s">
        <v>815</v>
      </c>
      <c r="E10585">
        <v>0</v>
      </c>
      <c r="F10585" t="str">
        <f>IF(A10585=PKFLX!$A$1,"IMPNRGZ","\I:")</f>
        <v>\I:</v>
      </c>
    </row>
    <row r="10586" spans="1:6" x14ac:dyDescent="0.45">
      <c r="A10586" t="str">
        <f t="shared" si="165"/>
        <v>CYP</v>
      </c>
      <c r="C10586" t="s">
        <v>919</v>
      </c>
      <c r="D10586" t="s">
        <v>816</v>
      </c>
      <c r="E10586">
        <v>0</v>
      </c>
      <c r="F10586" t="str">
        <f>IF(A10586=PKFLX!$A$1,"IMPNRGZ","\I:")</f>
        <v>\I:</v>
      </c>
    </row>
    <row r="10587" spans="1:6" x14ac:dyDescent="0.45">
      <c r="A10587" t="str">
        <f t="shared" si="165"/>
        <v>CYP</v>
      </c>
      <c r="C10587" t="s">
        <v>919</v>
      </c>
      <c r="D10587" t="s">
        <v>817</v>
      </c>
      <c r="E10587">
        <v>0</v>
      </c>
      <c r="F10587" t="str">
        <f>IF(A10587=PKFLX!$A$1,"IMPNRGZ","\I:")</f>
        <v>\I:</v>
      </c>
    </row>
    <row r="10588" spans="1:6" x14ac:dyDescent="0.45">
      <c r="A10588" t="str">
        <f t="shared" si="165"/>
        <v>CYP</v>
      </c>
      <c r="C10588" t="s">
        <v>919</v>
      </c>
      <c r="D10588" t="s">
        <v>818</v>
      </c>
      <c r="E10588">
        <v>0</v>
      </c>
      <c r="F10588" t="str">
        <f>IF(A10588=PKFLX!$A$1,"IMPNRGZ","\I:")</f>
        <v>\I:</v>
      </c>
    </row>
    <row r="10589" spans="1:6" x14ac:dyDescent="0.45">
      <c r="A10589" t="str">
        <f t="shared" si="165"/>
        <v>GRC</v>
      </c>
      <c r="C10589" t="s">
        <v>920</v>
      </c>
      <c r="D10589" t="s">
        <v>711</v>
      </c>
      <c r="E10589">
        <v>0.2447343612903197</v>
      </c>
      <c r="F10589" t="str">
        <f>IF(A10589=PKFLX!$A$1,"IMPNRGZ","\I:")</f>
        <v>\I:</v>
      </c>
    </row>
    <row r="10590" spans="1:6" x14ac:dyDescent="0.45">
      <c r="A10590" t="str">
        <f t="shared" si="165"/>
        <v>GRC</v>
      </c>
      <c r="C10590" t="s">
        <v>920</v>
      </c>
      <c r="D10590" t="s">
        <v>712</v>
      </c>
      <c r="E10590">
        <v>0</v>
      </c>
      <c r="F10590" t="str">
        <f>IF(A10590=PKFLX!$A$1,"IMPNRGZ","\I:")</f>
        <v>\I:</v>
      </c>
    </row>
    <row r="10591" spans="1:6" x14ac:dyDescent="0.45">
      <c r="A10591" t="str">
        <f t="shared" si="165"/>
        <v>GRC</v>
      </c>
      <c r="C10591" t="s">
        <v>920</v>
      </c>
      <c r="D10591" t="s">
        <v>713</v>
      </c>
      <c r="E10591">
        <v>2.8623367563009997E-2</v>
      </c>
      <c r="F10591" t="str">
        <f>IF(A10591=PKFLX!$A$1,"IMPNRGZ","\I:")</f>
        <v>\I:</v>
      </c>
    </row>
    <row r="10592" spans="1:6" x14ac:dyDescent="0.45">
      <c r="A10592" t="str">
        <f t="shared" si="165"/>
        <v>GRC</v>
      </c>
      <c r="C10592" t="s">
        <v>920</v>
      </c>
      <c r="D10592" t="s">
        <v>714</v>
      </c>
      <c r="E10592">
        <v>0.29200062427054452</v>
      </c>
      <c r="F10592" t="str">
        <f>IF(A10592=PKFLX!$A$1,"IMPNRGZ","\I:")</f>
        <v>\I:</v>
      </c>
    </row>
    <row r="10593" spans="1:6" x14ac:dyDescent="0.45">
      <c r="A10593" t="str">
        <f t="shared" si="165"/>
        <v>GRC</v>
      </c>
      <c r="C10593" t="s">
        <v>920</v>
      </c>
      <c r="D10593" t="s">
        <v>715</v>
      </c>
      <c r="E10593">
        <v>5.587082862852936E-3</v>
      </c>
      <c r="F10593" t="str">
        <f>IF(A10593=PKFLX!$A$1,"IMPNRGZ","\I:")</f>
        <v>\I:</v>
      </c>
    </row>
    <row r="10594" spans="1:6" x14ac:dyDescent="0.45">
      <c r="A10594" t="str">
        <f t="shared" si="165"/>
        <v>GRC</v>
      </c>
      <c r="C10594" t="s">
        <v>920</v>
      </c>
      <c r="D10594" t="s">
        <v>716</v>
      </c>
      <c r="E10594">
        <v>4.3288920531834384E-2</v>
      </c>
      <c r="F10594" t="str">
        <f>IF(A10594=PKFLX!$A$1,"IMPNRGZ","\I:")</f>
        <v>\I:</v>
      </c>
    </row>
    <row r="10595" spans="1:6" x14ac:dyDescent="0.45">
      <c r="A10595" t="str">
        <f t="shared" si="165"/>
        <v>GRC</v>
      </c>
      <c r="C10595" t="s">
        <v>920</v>
      </c>
      <c r="D10595" t="s">
        <v>717</v>
      </c>
      <c r="E10595">
        <v>0.20639649253100947</v>
      </c>
      <c r="F10595" t="str">
        <f>IF(A10595=PKFLX!$A$1,"IMPNRGZ","\I:")</f>
        <v>\I:</v>
      </c>
    </row>
    <row r="10596" spans="1:6" x14ac:dyDescent="0.45">
      <c r="A10596" t="str">
        <f t="shared" si="165"/>
        <v>GRC</v>
      </c>
      <c r="C10596" t="s">
        <v>920</v>
      </c>
      <c r="D10596" t="s">
        <v>718</v>
      </c>
      <c r="E10596">
        <v>0</v>
      </c>
      <c r="F10596" t="str">
        <f>IF(A10596=PKFLX!$A$1,"IMPNRGZ","\I:")</f>
        <v>\I:</v>
      </c>
    </row>
    <row r="10597" spans="1:6" x14ac:dyDescent="0.45">
      <c r="A10597" t="str">
        <f t="shared" si="165"/>
        <v>GRC</v>
      </c>
      <c r="C10597" t="s">
        <v>920</v>
      </c>
      <c r="D10597" t="s">
        <v>719</v>
      </c>
      <c r="E10597">
        <v>8.2613759115848229E-3</v>
      </c>
      <c r="F10597" t="str">
        <f>IF(A10597=PKFLX!$A$1,"IMPNRGZ","\I:")</f>
        <v>\I:</v>
      </c>
    </row>
    <row r="10598" spans="1:6" x14ac:dyDescent="0.45">
      <c r="A10598" t="str">
        <f t="shared" si="165"/>
        <v>GRC</v>
      </c>
      <c r="C10598" t="s">
        <v>920</v>
      </c>
      <c r="D10598" t="s">
        <v>720</v>
      </c>
      <c r="E10598">
        <v>0</v>
      </c>
      <c r="F10598" t="str">
        <f>IF(A10598=PKFLX!$A$1,"IMPNRGZ","\I:")</f>
        <v>\I:</v>
      </c>
    </row>
    <row r="10599" spans="1:6" x14ac:dyDescent="0.45">
      <c r="A10599" t="str">
        <f t="shared" si="165"/>
        <v>GRC</v>
      </c>
      <c r="C10599" t="s">
        <v>920</v>
      </c>
      <c r="D10599" t="s">
        <v>721</v>
      </c>
      <c r="E10599">
        <v>0</v>
      </c>
      <c r="F10599" t="str">
        <f>IF(A10599=PKFLX!$A$1,"IMPNRGZ","\I:")</f>
        <v>\I:</v>
      </c>
    </row>
    <row r="10600" spans="1:6" x14ac:dyDescent="0.45">
      <c r="A10600" t="str">
        <f t="shared" si="165"/>
        <v>GRC</v>
      </c>
      <c r="C10600" t="s">
        <v>920</v>
      </c>
      <c r="D10600" t="s">
        <v>722</v>
      </c>
      <c r="E10600">
        <v>0</v>
      </c>
      <c r="F10600" t="str">
        <f>IF(A10600=PKFLX!$A$1,"IMPNRGZ","\I:")</f>
        <v>\I:</v>
      </c>
    </row>
    <row r="10601" spans="1:6" x14ac:dyDescent="0.45">
      <c r="A10601" t="str">
        <f t="shared" si="165"/>
        <v>GRC</v>
      </c>
      <c r="C10601" t="s">
        <v>920</v>
      </c>
      <c r="D10601" t="s">
        <v>723</v>
      </c>
      <c r="E10601">
        <v>0</v>
      </c>
      <c r="F10601" t="str">
        <f>IF(A10601=PKFLX!$A$1,"IMPNRGZ","\I:")</f>
        <v>\I:</v>
      </c>
    </row>
    <row r="10602" spans="1:6" x14ac:dyDescent="0.45">
      <c r="A10602" t="str">
        <f t="shared" si="165"/>
        <v>GRC</v>
      </c>
      <c r="C10602" t="s">
        <v>920</v>
      </c>
      <c r="D10602" t="s">
        <v>724</v>
      </c>
      <c r="E10602">
        <v>0</v>
      </c>
      <c r="F10602" t="str">
        <f>IF(A10602=PKFLX!$A$1,"IMPNRGZ","\I:")</f>
        <v>\I:</v>
      </c>
    </row>
    <row r="10603" spans="1:6" x14ac:dyDescent="0.45">
      <c r="A10603" t="str">
        <f t="shared" si="165"/>
        <v>GRC</v>
      </c>
      <c r="C10603" t="s">
        <v>920</v>
      </c>
      <c r="D10603" t="s">
        <v>725</v>
      </c>
      <c r="E10603">
        <v>0</v>
      </c>
      <c r="F10603" t="str">
        <f>IF(A10603=PKFLX!$A$1,"IMPNRGZ","\I:")</f>
        <v>\I:</v>
      </c>
    </row>
    <row r="10604" spans="1:6" x14ac:dyDescent="0.45">
      <c r="A10604" t="str">
        <f t="shared" si="165"/>
        <v>GRC</v>
      </c>
      <c r="C10604" t="s">
        <v>920</v>
      </c>
      <c r="D10604" t="s">
        <v>726</v>
      </c>
      <c r="E10604">
        <v>0</v>
      </c>
      <c r="F10604" t="str">
        <f>IF(A10604=PKFLX!$A$1,"IMPNRGZ","\I:")</f>
        <v>\I:</v>
      </c>
    </row>
    <row r="10605" spans="1:6" x14ac:dyDescent="0.45">
      <c r="A10605" t="str">
        <f t="shared" si="165"/>
        <v>GRC</v>
      </c>
      <c r="C10605" t="s">
        <v>920</v>
      </c>
      <c r="D10605" t="s">
        <v>727</v>
      </c>
      <c r="E10605">
        <v>0</v>
      </c>
      <c r="F10605" t="str">
        <f>IF(A10605=PKFLX!$A$1,"IMPNRGZ","\I:")</f>
        <v>\I:</v>
      </c>
    </row>
    <row r="10606" spans="1:6" x14ac:dyDescent="0.45">
      <c r="A10606" t="str">
        <f t="shared" si="165"/>
        <v>GRC</v>
      </c>
      <c r="C10606" t="s">
        <v>920</v>
      </c>
      <c r="D10606" t="s">
        <v>728</v>
      </c>
      <c r="E10606">
        <v>1.5428407103498709E-4</v>
      </c>
      <c r="F10606" t="str">
        <f>IF(A10606=PKFLX!$A$1,"IMPNRGZ","\I:")</f>
        <v>\I:</v>
      </c>
    </row>
    <row r="10607" spans="1:6" x14ac:dyDescent="0.45">
      <c r="A10607" t="str">
        <f t="shared" si="165"/>
        <v>GRC</v>
      </c>
      <c r="C10607" t="s">
        <v>920</v>
      </c>
      <c r="D10607" t="s">
        <v>729</v>
      </c>
      <c r="E10607">
        <v>2.3469061212053237E-4</v>
      </c>
      <c r="F10607" t="str">
        <f>IF(A10607=PKFLX!$A$1,"IMPNRGZ","\I:")</f>
        <v>\I:</v>
      </c>
    </row>
    <row r="10608" spans="1:6" x14ac:dyDescent="0.45">
      <c r="A10608" t="str">
        <f t="shared" si="165"/>
        <v>GRC</v>
      </c>
      <c r="C10608" t="s">
        <v>920</v>
      </c>
      <c r="D10608" t="s">
        <v>730</v>
      </c>
      <c r="E10608">
        <v>2.7841422722578983E-4</v>
      </c>
      <c r="F10608" t="str">
        <f>IF(A10608=PKFLX!$A$1,"IMPNRGZ","\I:")</f>
        <v>\I:</v>
      </c>
    </row>
    <row r="10609" spans="1:6" x14ac:dyDescent="0.45">
      <c r="A10609" t="str">
        <f t="shared" si="165"/>
        <v>GRC</v>
      </c>
      <c r="C10609" t="s">
        <v>920</v>
      </c>
      <c r="D10609" t="s">
        <v>731</v>
      </c>
      <c r="E10609">
        <v>2.7327698021898614E-4</v>
      </c>
      <c r="F10609" t="str">
        <f>IF(A10609=PKFLX!$A$1,"IMPNRGZ","\I:")</f>
        <v>\I:</v>
      </c>
    </row>
    <row r="10610" spans="1:6" x14ac:dyDescent="0.45">
      <c r="A10610" t="str">
        <f t="shared" si="165"/>
        <v>GRC</v>
      </c>
      <c r="C10610" t="s">
        <v>920</v>
      </c>
      <c r="D10610" t="s">
        <v>732</v>
      </c>
      <c r="E10610">
        <v>2.472194131587653E-4</v>
      </c>
      <c r="F10610" t="str">
        <f>IF(A10610=PKFLX!$A$1,"IMPNRGZ","\I:")</f>
        <v>\I:</v>
      </c>
    </row>
    <row r="10611" spans="1:6" x14ac:dyDescent="0.45">
      <c r="A10611" t="str">
        <f t="shared" si="165"/>
        <v>GRC</v>
      </c>
      <c r="C10611" t="s">
        <v>920</v>
      </c>
      <c r="D10611" t="s">
        <v>733</v>
      </c>
      <c r="E10611">
        <v>2.5019811002175378E-4</v>
      </c>
      <c r="F10611" t="str">
        <f>IF(A10611=PKFLX!$A$1,"IMPNRGZ","\I:")</f>
        <v>\I:</v>
      </c>
    </row>
    <row r="10612" spans="1:6" x14ac:dyDescent="0.45">
      <c r="A10612" t="str">
        <f t="shared" si="165"/>
        <v>GRC</v>
      </c>
      <c r="C10612" t="s">
        <v>920</v>
      </c>
      <c r="D10612" t="s">
        <v>734</v>
      </c>
      <c r="E10612">
        <v>2.3809400171418066E-4</v>
      </c>
      <c r="F10612" t="str">
        <f>IF(A10612=PKFLX!$A$1,"IMPNRGZ","\I:")</f>
        <v>\I:</v>
      </c>
    </row>
    <row r="10613" spans="1:6" x14ac:dyDescent="0.45">
      <c r="A10613" t="str">
        <f t="shared" si="165"/>
        <v>GRC</v>
      </c>
      <c r="C10613" t="s">
        <v>920</v>
      </c>
      <c r="D10613" t="s">
        <v>735</v>
      </c>
      <c r="E10613">
        <v>1.8461049445821654E-4</v>
      </c>
      <c r="F10613" t="str">
        <f>IF(A10613=PKFLX!$A$1,"IMPNRGZ","\I:")</f>
        <v>\I:</v>
      </c>
    </row>
    <row r="10614" spans="1:6" x14ac:dyDescent="0.45">
      <c r="A10614" t="str">
        <f t="shared" si="165"/>
        <v>GRC</v>
      </c>
      <c r="C10614" t="s">
        <v>920</v>
      </c>
      <c r="D10614" t="s">
        <v>736</v>
      </c>
      <c r="E10614">
        <v>2.5930378531542945E-4</v>
      </c>
      <c r="F10614" t="str">
        <f>IF(A10614=PKFLX!$A$1,"IMPNRGZ","\I:")</f>
        <v>\I:</v>
      </c>
    </row>
    <row r="10615" spans="1:6" x14ac:dyDescent="0.45">
      <c r="A10615" t="str">
        <f t="shared" si="165"/>
        <v>GRC</v>
      </c>
      <c r="C10615" t="s">
        <v>920</v>
      </c>
      <c r="D10615" t="s">
        <v>737</v>
      </c>
      <c r="E10615">
        <v>1.9405753206721418E-4</v>
      </c>
      <c r="F10615" t="str">
        <f>IF(A10615=PKFLX!$A$1,"IMPNRGZ","\I:")</f>
        <v>\I:</v>
      </c>
    </row>
    <row r="10616" spans="1:6" x14ac:dyDescent="0.45">
      <c r="A10616" t="str">
        <f t="shared" si="165"/>
        <v>GRC</v>
      </c>
      <c r="C10616" t="s">
        <v>920</v>
      </c>
      <c r="D10616" t="s">
        <v>738</v>
      </c>
      <c r="E10616">
        <v>1.2080571120119039E-4</v>
      </c>
      <c r="F10616" t="str">
        <f>IF(A10616=PKFLX!$A$1,"IMPNRGZ","\I:")</f>
        <v>\I:</v>
      </c>
    </row>
    <row r="10617" spans="1:6" x14ac:dyDescent="0.45">
      <c r="A10617" t="str">
        <f t="shared" si="165"/>
        <v>GRC</v>
      </c>
      <c r="C10617" t="s">
        <v>920</v>
      </c>
      <c r="D10617" t="s">
        <v>739</v>
      </c>
      <c r="E10617">
        <v>2.9572794842721857E-5</v>
      </c>
      <c r="F10617" t="str">
        <f>IF(A10617=PKFLX!$A$1,"IMPNRGZ","\I:")</f>
        <v>\I:</v>
      </c>
    </row>
    <row r="10618" spans="1:6" x14ac:dyDescent="0.45">
      <c r="A10618" t="str">
        <f t="shared" si="165"/>
        <v>GRC</v>
      </c>
      <c r="C10618" t="s">
        <v>920</v>
      </c>
      <c r="D10618" t="s">
        <v>740</v>
      </c>
      <c r="E10618">
        <v>0</v>
      </c>
      <c r="F10618" t="str">
        <f>IF(A10618=PKFLX!$A$1,"IMPNRGZ","\I:")</f>
        <v>\I:</v>
      </c>
    </row>
    <row r="10619" spans="1:6" x14ac:dyDescent="0.45">
      <c r="A10619" t="str">
        <f t="shared" si="165"/>
        <v>GRC</v>
      </c>
      <c r="C10619" t="s">
        <v>920</v>
      </c>
      <c r="D10619" t="s">
        <v>741</v>
      </c>
      <c r="E10619">
        <v>0</v>
      </c>
      <c r="F10619" t="str">
        <f>IF(A10619=PKFLX!$A$1,"IMPNRGZ","\I:")</f>
        <v>\I:</v>
      </c>
    </row>
    <row r="10620" spans="1:6" x14ac:dyDescent="0.45">
      <c r="A10620" t="str">
        <f t="shared" si="165"/>
        <v>GRC</v>
      </c>
      <c r="C10620" t="s">
        <v>920</v>
      </c>
      <c r="D10620" t="s">
        <v>742</v>
      </c>
      <c r="E10620">
        <v>0</v>
      </c>
      <c r="F10620" t="str">
        <f>IF(A10620=PKFLX!$A$1,"IMPNRGZ","\I:")</f>
        <v>\I:</v>
      </c>
    </row>
    <row r="10621" spans="1:6" x14ac:dyDescent="0.45">
      <c r="A10621" t="str">
        <f t="shared" si="165"/>
        <v>GRC</v>
      </c>
      <c r="C10621" t="s">
        <v>920</v>
      </c>
      <c r="D10621" t="s">
        <v>743</v>
      </c>
      <c r="E10621">
        <v>0</v>
      </c>
      <c r="F10621" t="str">
        <f>IF(A10621=PKFLX!$A$1,"IMPNRGZ","\I:")</f>
        <v>\I:</v>
      </c>
    </row>
    <row r="10622" spans="1:6" x14ac:dyDescent="0.45">
      <c r="A10622" t="str">
        <f t="shared" si="165"/>
        <v>GRC</v>
      </c>
      <c r="C10622" t="s">
        <v>920</v>
      </c>
      <c r="D10622" t="s">
        <v>744</v>
      </c>
      <c r="E10622">
        <v>0</v>
      </c>
      <c r="F10622" t="str">
        <f>IF(A10622=PKFLX!$A$1,"IMPNRGZ","\I:")</f>
        <v>\I:</v>
      </c>
    </row>
    <row r="10623" spans="1:6" x14ac:dyDescent="0.45">
      <c r="A10623" t="str">
        <f t="shared" si="165"/>
        <v>GRC</v>
      </c>
      <c r="C10623" t="s">
        <v>920</v>
      </c>
      <c r="D10623" t="s">
        <v>745</v>
      </c>
      <c r="E10623">
        <v>0</v>
      </c>
      <c r="F10623" t="str">
        <f>IF(A10623=PKFLX!$A$1,"IMPNRGZ","\I:")</f>
        <v>\I:</v>
      </c>
    </row>
    <row r="10624" spans="1:6" x14ac:dyDescent="0.45">
      <c r="A10624" t="str">
        <f t="shared" si="165"/>
        <v>GRC</v>
      </c>
      <c r="C10624" t="s">
        <v>920</v>
      </c>
      <c r="D10624" t="s">
        <v>746</v>
      </c>
      <c r="E10624">
        <v>0</v>
      </c>
      <c r="F10624" t="str">
        <f>IF(A10624=PKFLX!$A$1,"IMPNRGZ","\I:")</f>
        <v>\I:</v>
      </c>
    </row>
    <row r="10625" spans="1:6" x14ac:dyDescent="0.45">
      <c r="A10625" t="str">
        <f t="shared" si="165"/>
        <v>GRC</v>
      </c>
      <c r="C10625" t="s">
        <v>920</v>
      </c>
      <c r="D10625" t="s">
        <v>747</v>
      </c>
      <c r="E10625">
        <v>0</v>
      </c>
      <c r="F10625" t="str">
        <f>IF(A10625=PKFLX!$A$1,"IMPNRGZ","\I:")</f>
        <v>\I:</v>
      </c>
    </row>
    <row r="10626" spans="1:6" x14ac:dyDescent="0.45">
      <c r="A10626" t="str">
        <f t="shared" si="165"/>
        <v>GRC</v>
      </c>
      <c r="C10626" t="s">
        <v>920</v>
      </c>
      <c r="D10626" t="s">
        <v>748</v>
      </c>
      <c r="E10626">
        <v>0</v>
      </c>
      <c r="F10626" t="str">
        <f>IF(A10626=PKFLX!$A$1,"IMPNRGZ","\I:")</f>
        <v>\I:</v>
      </c>
    </row>
    <row r="10627" spans="1:6" x14ac:dyDescent="0.45">
      <c r="A10627" t="str">
        <f t="shared" si="165"/>
        <v>GRC</v>
      </c>
      <c r="C10627" t="s">
        <v>920</v>
      </c>
      <c r="D10627" t="s">
        <v>749</v>
      </c>
      <c r="E10627">
        <v>0</v>
      </c>
      <c r="F10627" t="str">
        <f>IF(A10627=PKFLX!$A$1,"IMPNRGZ","\I:")</f>
        <v>\I:</v>
      </c>
    </row>
    <row r="10628" spans="1:6" x14ac:dyDescent="0.45">
      <c r="A10628" t="str">
        <f t="shared" si="165"/>
        <v>GRC</v>
      </c>
      <c r="C10628" t="s">
        <v>920</v>
      </c>
      <c r="D10628" t="s">
        <v>750</v>
      </c>
      <c r="E10628">
        <v>0</v>
      </c>
      <c r="F10628" t="str">
        <f>IF(A10628=PKFLX!$A$1,"IMPNRGZ","\I:")</f>
        <v>\I:</v>
      </c>
    </row>
    <row r="10629" spans="1:6" x14ac:dyDescent="0.45">
      <c r="A10629" t="str">
        <f t="shared" ref="A10629:A10692" si="166">RIGHT(C10629,3)</f>
        <v>GRC</v>
      </c>
      <c r="C10629" t="s">
        <v>920</v>
      </c>
      <c r="D10629" t="s">
        <v>751</v>
      </c>
      <c r="E10629">
        <v>0</v>
      </c>
      <c r="F10629" t="str">
        <f>IF(A10629=PKFLX!$A$1,"IMPNRGZ","\I:")</f>
        <v>\I:</v>
      </c>
    </row>
    <row r="10630" spans="1:6" x14ac:dyDescent="0.45">
      <c r="A10630" t="str">
        <f t="shared" si="166"/>
        <v>GRC</v>
      </c>
      <c r="C10630" t="s">
        <v>920</v>
      </c>
      <c r="D10630" t="s">
        <v>752</v>
      </c>
      <c r="E10630">
        <v>1.7713049323161373E-4</v>
      </c>
      <c r="F10630" t="str">
        <f>IF(A10630=PKFLX!$A$1,"IMPNRGZ","\I:")</f>
        <v>\I:</v>
      </c>
    </row>
    <row r="10631" spans="1:6" x14ac:dyDescent="0.45">
      <c r="A10631" t="str">
        <f t="shared" si="166"/>
        <v>GRC</v>
      </c>
      <c r="C10631" t="s">
        <v>920</v>
      </c>
      <c r="D10631" t="s">
        <v>753</v>
      </c>
      <c r="E10631">
        <v>2.4701401099470519E-4</v>
      </c>
      <c r="F10631" t="str">
        <f>IF(A10631=PKFLX!$A$1,"IMPNRGZ","\I:")</f>
        <v>\I:</v>
      </c>
    </row>
    <row r="10632" spans="1:6" x14ac:dyDescent="0.45">
      <c r="A10632" t="str">
        <f t="shared" si="166"/>
        <v>GRC</v>
      </c>
      <c r="C10632" t="s">
        <v>920</v>
      </c>
      <c r="D10632" t="s">
        <v>754</v>
      </c>
      <c r="E10632">
        <v>3.2719979957658341E-4</v>
      </c>
      <c r="F10632" t="str">
        <f>IF(A10632=PKFLX!$A$1,"IMPNRGZ","\I:")</f>
        <v>\I:</v>
      </c>
    </row>
    <row r="10633" spans="1:6" x14ac:dyDescent="0.45">
      <c r="A10633" t="str">
        <f t="shared" si="166"/>
        <v>GRC</v>
      </c>
      <c r="C10633" t="s">
        <v>920</v>
      </c>
      <c r="D10633" t="s">
        <v>755</v>
      </c>
      <c r="E10633">
        <v>3.2658213114733573E-4</v>
      </c>
      <c r="F10633" t="str">
        <f>IF(A10633=PKFLX!$A$1,"IMPNRGZ","\I:")</f>
        <v>\I:</v>
      </c>
    </row>
    <row r="10634" spans="1:6" x14ac:dyDescent="0.45">
      <c r="A10634" t="str">
        <f t="shared" si="166"/>
        <v>GRC</v>
      </c>
      <c r="C10634" t="s">
        <v>920</v>
      </c>
      <c r="D10634" t="s">
        <v>756</v>
      </c>
      <c r="E10634">
        <v>3.4057360026483414E-4</v>
      </c>
      <c r="F10634" t="str">
        <f>IF(A10634=PKFLX!$A$1,"IMPNRGZ","\I:")</f>
        <v>\I:</v>
      </c>
    </row>
    <row r="10635" spans="1:6" x14ac:dyDescent="0.45">
      <c r="A10635" t="str">
        <f t="shared" si="166"/>
        <v>GRC</v>
      </c>
      <c r="C10635" t="s">
        <v>920</v>
      </c>
      <c r="D10635" t="s">
        <v>757</v>
      </c>
      <c r="E10635">
        <v>3.1790553439572196E-4</v>
      </c>
      <c r="F10635" t="str">
        <f>IF(A10635=PKFLX!$A$1,"IMPNRGZ","\I:")</f>
        <v>\I:</v>
      </c>
    </row>
    <row r="10636" spans="1:6" x14ac:dyDescent="0.45">
      <c r="A10636" t="str">
        <f t="shared" si="166"/>
        <v>GRC</v>
      </c>
      <c r="C10636" t="s">
        <v>920</v>
      </c>
      <c r="D10636" t="s">
        <v>758</v>
      </c>
      <c r="E10636">
        <v>3.1549553106882563E-4</v>
      </c>
      <c r="F10636" t="str">
        <f>IF(A10636=PKFLX!$A$1,"IMPNRGZ","\I:")</f>
        <v>\I:</v>
      </c>
    </row>
    <row r="10637" spans="1:6" x14ac:dyDescent="0.45">
      <c r="A10637" t="str">
        <f t="shared" si="166"/>
        <v>GRC</v>
      </c>
      <c r="C10637" t="s">
        <v>920</v>
      </c>
      <c r="D10637" t="s">
        <v>759</v>
      </c>
      <c r="E10637">
        <v>3.266267202292894E-4</v>
      </c>
      <c r="F10637" t="str">
        <f>IF(A10637=PKFLX!$A$1,"IMPNRGZ","\I:")</f>
        <v>\I:</v>
      </c>
    </row>
    <row r="10638" spans="1:6" x14ac:dyDescent="0.45">
      <c r="A10638" t="str">
        <f t="shared" si="166"/>
        <v>GRC</v>
      </c>
      <c r="C10638" t="s">
        <v>920</v>
      </c>
      <c r="D10638" t="s">
        <v>760</v>
      </c>
      <c r="E10638">
        <v>3.0801406790505545E-4</v>
      </c>
      <c r="F10638" t="str">
        <f>IF(A10638=PKFLX!$A$1,"IMPNRGZ","\I:")</f>
        <v>\I:</v>
      </c>
    </row>
    <row r="10639" spans="1:6" x14ac:dyDescent="0.45">
      <c r="A10639" t="str">
        <f t="shared" si="166"/>
        <v>GRC</v>
      </c>
      <c r="C10639" t="s">
        <v>920</v>
      </c>
      <c r="D10639" t="s">
        <v>761</v>
      </c>
      <c r="E10639">
        <v>2.092463276782572E-4</v>
      </c>
      <c r="F10639" t="str">
        <f>IF(A10639=PKFLX!$A$1,"IMPNRGZ","\I:")</f>
        <v>\I:</v>
      </c>
    </row>
    <row r="10640" spans="1:6" x14ac:dyDescent="0.45">
      <c r="A10640" t="str">
        <f t="shared" si="166"/>
        <v>GRC</v>
      </c>
      <c r="C10640" t="s">
        <v>920</v>
      </c>
      <c r="D10640" t="s">
        <v>762</v>
      </c>
      <c r="E10640">
        <v>1.5895934591481393E-4</v>
      </c>
      <c r="F10640" t="str">
        <f>IF(A10640=PKFLX!$A$1,"IMPNRGZ","\I:")</f>
        <v>\I:</v>
      </c>
    </row>
    <row r="10641" spans="1:6" x14ac:dyDescent="0.45">
      <c r="A10641" t="str">
        <f t="shared" si="166"/>
        <v>GRC</v>
      </c>
      <c r="C10641" t="s">
        <v>920</v>
      </c>
      <c r="D10641" t="s">
        <v>763</v>
      </c>
      <c r="E10641">
        <v>2.5908449474885269E-5</v>
      </c>
      <c r="F10641" t="str">
        <f>IF(A10641=PKFLX!$A$1,"IMPNRGZ","\I:")</f>
        <v>\I:</v>
      </c>
    </row>
    <row r="10642" spans="1:6" x14ac:dyDescent="0.45">
      <c r="A10642" t="str">
        <f t="shared" si="166"/>
        <v>GRC</v>
      </c>
      <c r="C10642" t="s">
        <v>920</v>
      </c>
      <c r="D10642" t="s">
        <v>764</v>
      </c>
      <c r="E10642">
        <v>0</v>
      </c>
      <c r="F10642" t="str">
        <f>IF(A10642=PKFLX!$A$1,"IMPNRGZ","\I:")</f>
        <v>\I:</v>
      </c>
    </row>
    <row r="10643" spans="1:6" x14ac:dyDescent="0.45">
      <c r="A10643" t="str">
        <f t="shared" si="166"/>
        <v>GRC</v>
      </c>
      <c r="C10643" t="s">
        <v>920</v>
      </c>
      <c r="D10643" t="s">
        <v>765</v>
      </c>
      <c r="E10643">
        <v>0</v>
      </c>
      <c r="F10643" t="str">
        <f>IF(A10643=PKFLX!$A$1,"IMPNRGZ","\I:")</f>
        <v>\I:</v>
      </c>
    </row>
    <row r="10644" spans="1:6" x14ac:dyDescent="0.45">
      <c r="A10644" t="str">
        <f t="shared" si="166"/>
        <v>GRC</v>
      </c>
      <c r="C10644" t="s">
        <v>920</v>
      </c>
      <c r="D10644" t="s">
        <v>766</v>
      </c>
      <c r="E10644">
        <v>0</v>
      </c>
      <c r="F10644" t="str">
        <f>IF(A10644=PKFLX!$A$1,"IMPNRGZ","\I:")</f>
        <v>\I:</v>
      </c>
    </row>
    <row r="10645" spans="1:6" x14ac:dyDescent="0.45">
      <c r="A10645" t="str">
        <f t="shared" si="166"/>
        <v>GRC</v>
      </c>
      <c r="C10645" t="s">
        <v>920</v>
      </c>
      <c r="D10645" t="s">
        <v>767</v>
      </c>
      <c r="E10645">
        <v>0</v>
      </c>
      <c r="F10645" t="str">
        <f>IF(A10645=PKFLX!$A$1,"IMPNRGZ","\I:")</f>
        <v>\I:</v>
      </c>
    </row>
    <row r="10646" spans="1:6" x14ac:dyDescent="0.45">
      <c r="A10646" t="str">
        <f t="shared" si="166"/>
        <v>GRC</v>
      </c>
      <c r="C10646" t="s">
        <v>920</v>
      </c>
      <c r="D10646" t="s">
        <v>768</v>
      </c>
      <c r="E10646">
        <v>0.15823942302534583</v>
      </c>
      <c r="F10646" t="str">
        <f>IF(A10646=PKFLX!$A$1,"IMPNRGZ","\I:")</f>
        <v>\I:</v>
      </c>
    </row>
    <row r="10647" spans="1:6" x14ac:dyDescent="0.45">
      <c r="A10647" t="str">
        <f t="shared" si="166"/>
        <v>GRC</v>
      </c>
      <c r="C10647" t="s">
        <v>920</v>
      </c>
      <c r="D10647" t="s">
        <v>769</v>
      </c>
      <c r="E10647">
        <v>0</v>
      </c>
      <c r="F10647" t="str">
        <f>IF(A10647=PKFLX!$A$1,"IMPNRGZ","\I:")</f>
        <v>\I:</v>
      </c>
    </row>
    <row r="10648" spans="1:6" x14ac:dyDescent="0.45">
      <c r="A10648" t="str">
        <f t="shared" si="166"/>
        <v>GRC</v>
      </c>
      <c r="C10648" t="s">
        <v>920</v>
      </c>
      <c r="D10648" t="s">
        <v>770</v>
      </c>
      <c r="E10648">
        <v>3.2283818330387944E-3</v>
      </c>
      <c r="F10648" t="str">
        <f>IF(A10648=PKFLX!$A$1,"IMPNRGZ","\I:")</f>
        <v>\I:</v>
      </c>
    </row>
    <row r="10649" spans="1:6" x14ac:dyDescent="0.45">
      <c r="A10649" t="str">
        <f t="shared" si="166"/>
        <v>GRC</v>
      </c>
      <c r="C10649" t="s">
        <v>920</v>
      </c>
      <c r="D10649" t="s">
        <v>771</v>
      </c>
      <c r="E10649">
        <v>0</v>
      </c>
      <c r="F10649" t="str">
        <f>IF(A10649=PKFLX!$A$1,"IMPNRGZ","\I:")</f>
        <v>\I:</v>
      </c>
    </row>
    <row r="10650" spans="1:6" x14ac:dyDescent="0.45">
      <c r="A10650" t="str">
        <f t="shared" si="166"/>
        <v>GRC</v>
      </c>
      <c r="C10650" t="s">
        <v>920</v>
      </c>
      <c r="D10650" t="s">
        <v>772</v>
      </c>
      <c r="E10650">
        <v>0</v>
      </c>
      <c r="F10650" t="str">
        <f>IF(A10650=PKFLX!$A$1,"IMPNRGZ","\I:")</f>
        <v>\I:</v>
      </c>
    </row>
    <row r="10651" spans="1:6" x14ac:dyDescent="0.45">
      <c r="A10651" t="str">
        <f t="shared" si="166"/>
        <v>GRC</v>
      </c>
      <c r="C10651" t="s">
        <v>920</v>
      </c>
      <c r="D10651" t="s">
        <v>773</v>
      </c>
      <c r="E10651">
        <v>0</v>
      </c>
      <c r="F10651" t="str">
        <f>IF(A10651=PKFLX!$A$1,"IMPNRGZ","\I:")</f>
        <v>\I:</v>
      </c>
    </row>
    <row r="10652" spans="1:6" x14ac:dyDescent="0.45">
      <c r="A10652" t="str">
        <f t="shared" si="166"/>
        <v>GRC</v>
      </c>
      <c r="C10652" t="s">
        <v>920</v>
      </c>
      <c r="D10652" t="s">
        <v>774</v>
      </c>
      <c r="E10652">
        <v>0</v>
      </c>
      <c r="F10652" t="str">
        <f>IF(A10652=PKFLX!$A$1,"IMPNRGZ","\I:")</f>
        <v>\I:</v>
      </c>
    </row>
    <row r="10653" spans="1:6" x14ac:dyDescent="0.45">
      <c r="A10653" t="str">
        <f t="shared" si="166"/>
        <v>GRC</v>
      </c>
      <c r="C10653" t="s">
        <v>920</v>
      </c>
      <c r="D10653" t="s">
        <v>775</v>
      </c>
      <c r="E10653">
        <v>0</v>
      </c>
      <c r="F10653" t="str">
        <f>IF(A10653=PKFLX!$A$1,"IMPNRGZ","\I:")</f>
        <v>\I:</v>
      </c>
    </row>
    <row r="10654" spans="1:6" x14ac:dyDescent="0.45">
      <c r="A10654" t="str">
        <f t="shared" si="166"/>
        <v>GRC</v>
      </c>
      <c r="C10654" t="s">
        <v>920</v>
      </c>
      <c r="D10654" t="s">
        <v>776</v>
      </c>
      <c r="E10654">
        <v>0</v>
      </c>
      <c r="F10654" t="str">
        <f>IF(A10654=PKFLX!$A$1,"IMPNRGZ","\I:")</f>
        <v>\I:</v>
      </c>
    </row>
    <row r="10655" spans="1:6" x14ac:dyDescent="0.45">
      <c r="A10655" t="str">
        <f t="shared" si="166"/>
        <v>GRC</v>
      </c>
      <c r="C10655" t="s">
        <v>920</v>
      </c>
      <c r="D10655" t="s">
        <v>777</v>
      </c>
      <c r="E10655">
        <v>0</v>
      </c>
      <c r="F10655" t="str">
        <f>IF(A10655=PKFLX!$A$1,"IMPNRGZ","\I:")</f>
        <v>\I:</v>
      </c>
    </row>
    <row r="10656" spans="1:6" x14ac:dyDescent="0.45">
      <c r="A10656" t="str">
        <f t="shared" si="166"/>
        <v>GRC</v>
      </c>
      <c r="C10656" t="s">
        <v>920</v>
      </c>
      <c r="D10656" t="s">
        <v>778</v>
      </c>
      <c r="E10656">
        <v>0</v>
      </c>
      <c r="F10656" t="str">
        <f>IF(A10656=PKFLX!$A$1,"IMPNRGZ","\I:")</f>
        <v>\I:</v>
      </c>
    </row>
    <row r="10657" spans="1:6" x14ac:dyDescent="0.45">
      <c r="A10657" t="str">
        <f t="shared" si="166"/>
        <v>GRC</v>
      </c>
      <c r="C10657" t="s">
        <v>920</v>
      </c>
      <c r="D10657" t="s">
        <v>779</v>
      </c>
      <c r="E10657">
        <v>0</v>
      </c>
      <c r="F10657" t="str">
        <f>IF(A10657=PKFLX!$A$1,"IMPNRGZ","\I:")</f>
        <v>\I:</v>
      </c>
    </row>
    <row r="10658" spans="1:6" x14ac:dyDescent="0.45">
      <c r="A10658" t="str">
        <f t="shared" si="166"/>
        <v>GRC</v>
      </c>
      <c r="C10658" t="s">
        <v>920</v>
      </c>
      <c r="D10658" t="s">
        <v>780</v>
      </c>
      <c r="E10658">
        <v>1.711928356567579E-6</v>
      </c>
      <c r="F10658" t="str">
        <f>IF(A10658=PKFLX!$A$1,"IMPNRGZ","\I:")</f>
        <v>\I:</v>
      </c>
    </row>
    <row r="10659" spans="1:6" x14ac:dyDescent="0.45">
      <c r="A10659" t="str">
        <f t="shared" si="166"/>
        <v>GRC</v>
      </c>
      <c r="C10659" t="s">
        <v>920</v>
      </c>
      <c r="D10659" t="s">
        <v>781</v>
      </c>
      <c r="E10659">
        <v>2.1193117518201196E-4</v>
      </c>
      <c r="F10659" t="str">
        <f>IF(A10659=PKFLX!$A$1,"IMPNRGZ","\I:")</f>
        <v>\I:</v>
      </c>
    </row>
    <row r="10660" spans="1:6" x14ac:dyDescent="0.45">
      <c r="A10660" t="str">
        <f t="shared" si="166"/>
        <v>GRC</v>
      </c>
      <c r="C10660" t="s">
        <v>920</v>
      </c>
      <c r="D10660" t="s">
        <v>782</v>
      </c>
      <c r="E10660">
        <v>2.221947046673144E-4</v>
      </c>
      <c r="F10660" t="str">
        <f>IF(A10660=PKFLX!$A$1,"IMPNRGZ","\I:")</f>
        <v>\I:</v>
      </c>
    </row>
    <row r="10661" spans="1:6" x14ac:dyDescent="0.45">
      <c r="A10661" t="str">
        <f t="shared" si="166"/>
        <v>GRC</v>
      </c>
      <c r="C10661" t="s">
        <v>920</v>
      </c>
      <c r="D10661" t="s">
        <v>783</v>
      </c>
      <c r="E10661">
        <v>2.396736247622326E-4</v>
      </c>
      <c r="F10661" t="str">
        <f>IF(A10661=PKFLX!$A$1,"IMPNRGZ","\I:")</f>
        <v>\I:</v>
      </c>
    </row>
    <row r="10662" spans="1:6" x14ac:dyDescent="0.45">
      <c r="A10662" t="str">
        <f t="shared" si="166"/>
        <v>GRC</v>
      </c>
      <c r="C10662" t="s">
        <v>920</v>
      </c>
      <c r="D10662" t="s">
        <v>784</v>
      </c>
      <c r="E10662">
        <v>2.2190231724514804E-4</v>
      </c>
      <c r="F10662" t="str">
        <f>IF(A10662=PKFLX!$A$1,"IMPNRGZ","\I:")</f>
        <v>\I:</v>
      </c>
    </row>
    <row r="10663" spans="1:6" x14ac:dyDescent="0.45">
      <c r="A10663" t="str">
        <f t="shared" si="166"/>
        <v>GRC</v>
      </c>
      <c r="C10663" t="s">
        <v>920</v>
      </c>
      <c r="D10663" t="s">
        <v>785</v>
      </c>
      <c r="E10663">
        <v>1.8999627077386663E-4</v>
      </c>
      <c r="F10663" t="str">
        <f>IF(A10663=PKFLX!$A$1,"IMPNRGZ","\I:")</f>
        <v>\I:</v>
      </c>
    </row>
    <row r="10664" spans="1:6" x14ac:dyDescent="0.45">
      <c r="A10664" t="str">
        <f t="shared" si="166"/>
        <v>GRC</v>
      </c>
      <c r="C10664" t="s">
        <v>920</v>
      </c>
      <c r="D10664" t="s">
        <v>786</v>
      </c>
      <c r="E10664">
        <v>2.2392052142639949E-4</v>
      </c>
      <c r="F10664" t="str">
        <f>IF(A10664=PKFLX!$A$1,"IMPNRGZ","\I:")</f>
        <v>\I:</v>
      </c>
    </row>
    <row r="10665" spans="1:6" x14ac:dyDescent="0.45">
      <c r="A10665" t="str">
        <f t="shared" si="166"/>
        <v>GRC</v>
      </c>
      <c r="C10665" t="s">
        <v>920</v>
      </c>
      <c r="D10665" t="s">
        <v>787</v>
      </c>
      <c r="E10665">
        <v>1.6848240425361286E-4</v>
      </c>
      <c r="F10665" t="str">
        <f>IF(A10665=PKFLX!$A$1,"IMPNRGZ","\I:")</f>
        <v>\I:</v>
      </c>
    </row>
    <row r="10666" spans="1:6" x14ac:dyDescent="0.45">
      <c r="A10666" t="str">
        <f t="shared" si="166"/>
        <v>GRC</v>
      </c>
      <c r="C10666" t="s">
        <v>920</v>
      </c>
      <c r="D10666" t="s">
        <v>788</v>
      </c>
      <c r="E10666">
        <v>1.655607229379504E-4</v>
      </c>
      <c r="F10666" t="str">
        <f>IF(A10666=PKFLX!$A$1,"IMPNRGZ","\I:")</f>
        <v>\I:</v>
      </c>
    </row>
    <row r="10667" spans="1:6" x14ac:dyDescent="0.45">
      <c r="A10667" t="str">
        <f t="shared" si="166"/>
        <v>GRC</v>
      </c>
      <c r="C10667" t="s">
        <v>920</v>
      </c>
      <c r="D10667" t="s">
        <v>789</v>
      </c>
      <c r="E10667">
        <v>6.1332647602971494E-5</v>
      </c>
      <c r="F10667" t="str">
        <f>IF(A10667=PKFLX!$A$1,"IMPNRGZ","\I:")</f>
        <v>\I:</v>
      </c>
    </row>
    <row r="10668" spans="1:6" x14ac:dyDescent="0.45">
      <c r="A10668" t="str">
        <f t="shared" si="166"/>
        <v>GRC</v>
      </c>
      <c r="C10668" t="s">
        <v>920</v>
      </c>
      <c r="D10668" t="s">
        <v>790</v>
      </c>
      <c r="E10668">
        <v>0</v>
      </c>
      <c r="F10668" t="str">
        <f>IF(A10668=PKFLX!$A$1,"IMPNRGZ","\I:")</f>
        <v>\I:</v>
      </c>
    </row>
    <row r="10669" spans="1:6" x14ac:dyDescent="0.45">
      <c r="A10669" t="str">
        <f t="shared" si="166"/>
        <v>GRC</v>
      </c>
      <c r="C10669" t="s">
        <v>920</v>
      </c>
      <c r="D10669" t="s">
        <v>791</v>
      </c>
      <c r="E10669">
        <v>0</v>
      </c>
      <c r="F10669" t="str">
        <f>IF(A10669=PKFLX!$A$1,"IMPNRGZ","\I:")</f>
        <v>\I:</v>
      </c>
    </row>
    <row r="10670" spans="1:6" x14ac:dyDescent="0.45">
      <c r="A10670" t="str">
        <f t="shared" si="166"/>
        <v>GRC</v>
      </c>
      <c r="C10670" t="s">
        <v>920</v>
      </c>
      <c r="D10670" t="s">
        <v>792</v>
      </c>
      <c r="E10670">
        <v>0</v>
      </c>
      <c r="F10670" t="str">
        <f>IF(A10670=PKFLX!$A$1,"IMPNRGZ","\I:")</f>
        <v>\I:</v>
      </c>
    </row>
    <row r="10671" spans="1:6" x14ac:dyDescent="0.45">
      <c r="A10671" t="str">
        <f t="shared" si="166"/>
        <v>GRC</v>
      </c>
      <c r="C10671" t="s">
        <v>920</v>
      </c>
      <c r="D10671" t="s">
        <v>793</v>
      </c>
      <c r="E10671">
        <v>0</v>
      </c>
      <c r="F10671" t="str">
        <f>IF(A10671=PKFLX!$A$1,"IMPNRGZ","\I:")</f>
        <v>\I:</v>
      </c>
    </row>
    <row r="10672" spans="1:6" x14ac:dyDescent="0.45">
      <c r="A10672" t="str">
        <f t="shared" si="166"/>
        <v>GRC</v>
      </c>
      <c r="C10672" t="s">
        <v>920</v>
      </c>
      <c r="D10672" t="s">
        <v>794</v>
      </c>
      <c r="E10672">
        <v>0</v>
      </c>
      <c r="F10672" t="str">
        <f>IF(A10672=PKFLX!$A$1,"IMPNRGZ","\I:")</f>
        <v>\I:</v>
      </c>
    </row>
    <row r="10673" spans="1:6" x14ac:dyDescent="0.45">
      <c r="A10673" t="str">
        <f t="shared" si="166"/>
        <v>GRC</v>
      </c>
      <c r="C10673" t="s">
        <v>920</v>
      </c>
      <c r="D10673" t="s">
        <v>795</v>
      </c>
      <c r="E10673">
        <v>0</v>
      </c>
      <c r="F10673" t="str">
        <f>IF(A10673=PKFLX!$A$1,"IMPNRGZ","\I:")</f>
        <v>\I:</v>
      </c>
    </row>
    <row r="10674" spans="1:6" x14ac:dyDescent="0.45">
      <c r="A10674" t="str">
        <f t="shared" si="166"/>
        <v>GRC</v>
      </c>
      <c r="C10674" t="s">
        <v>920</v>
      </c>
      <c r="D10674" t="s">
        <v>796</v>
      </c>
      <c r="E10674">
        <v>0</v>
      </c>
      <c r="F10674" t="str">
        <f>IF(A10674=PKFLX!$A$1,"IMPNRGZ","\I:")</f>
        <v>\I:</v>
      </c>
    </row>
    <row r="10675" spans="1:6" x14ac:dyDescent="0.45">
      <c r="A10675" t="str">
        <f t="shared" si="166"/>
        <v>GRC</v>
      </c>
      <c r="C10675" t="s">
        <v>920</v>
      </c>
      <c r="D10675" t="s">
        <v>797</v>
      </c>
      <c r="E10675">
        <v>0</v>
      </c>
      <c r="F10675" t="str">
        <f>IF(A10675=PKFLX!$A$1,"IMPNRGZ","\I:")</f>
        <v>\I:</v>
      </c>
    </row>
    <row r="10676" spans="1:6" x14ac:dyDescent="0.45">
      <c r="A10676" t="str">
        <f t="shared" si="166"/>
        <v>GRC</v>
      </c>
      <c r="C10676" t="s">
        <v>920</v>
      </c>
      <c r="D10676" t="s">
        <v>798</v>
      </c>
      <c r="E10676">
        <v>0</v>
      </c>
      <c r="F10676" t="str">
        <f>IF(A10676=PKFLX!$A$1,"IMPNRGZ","\I:")</f>
        <v>\I:</v>
      </c>
    </row>
    <row r="10677" spans="1:6" x14ac:dyDescent="0.45">
      <c r="A10677" t="str">
        <f t="shared" si="166"/>
        <v>GRC</v>
      </c>
      <c r="C10677" t="s">
        <v>920</v>
      </c>
      <c r="D10677" t="s">
        <v>799</v>
      </c>
      <c r="E10677">
        <v>0</v>
      </c>
      <c r="F10677" t="str">
        <f>IF(A10677=PKFLX!$A$1,"IMPNRGZ","\I:")</f>
        <v>\I:</v>
      </c>
    </row>
    <row r="10678" spans="1:6" x14ac:dyDescent="0.45">
      <c r="A10678" t="str">
        <f t="shared" si="166"/>
        <v>GRC</v>
      </c>
      <c r="C10678" t="s">
        <v>920</v>
      </c>
      <c r="D10678" t="s">
        <v>800</v>
      </c>
      <c r="E10678">
        <v>0</v>
      </c>
      <c r="F10678" t="str">
        <f>IF(A10678=PKFLX!$A$1,"IMPNRGZ","\I:")</f>
        <v>\I:</v>
      </c>
    </row>
    <row r="10679" spans="1:6" x14ac:dyDescent="0.45">
      <c r="A10679" t="str">
        <f t="shared" si="166"/>
        <v>GRC</v>
      </c>
      <c r="C10679" t="s">
        <v>920</v>
      </c>
      <c r="D10679" t="s">
        <v>801</v>
      </c>
      <c r="E10679">
        <v>0</v>
      </c>
      <c r="F10679" t="str">
        <f>IF(A10679=PKFLX!$A$1,"IMPNRGZ","\I:")</f>
        <v>\I:</v>
      </c>
    </row>
    <row r="10680" spans="1:6" x14ac:dyDescent="0.45">
      <c r="A10680" t="str">
        <f t="shared" si="166"/>
        <v>GRC</v>
      </c>
      <c r="C10680" t="s">
        <v>920</v>
      </c>
      <c r="D10680" t="s">
        <v>802</v>
      </c>
      <c r="E10680">
        <v>0</v>
      </c>
      <c r="F10680" t="str">
        <f>IF(A10680=PKFLX!$A$1,"IMPNRGZ","\I:")</f>
        <v>\I:</v>
      </c>
    </row>
    <row r="10681" spans="1:6" x14ac:dyDescent="0.45">
      <c r="A10681" t="str">
        <f t="shared" si="166"/>
        <v>GRC</v>
      </c>
      <c r="C10681" t="s">
        <v>920</v>
      </c>
      <c r="D10681" t="s">
        <v>803</v>
      </c>
      <c r="E10681">
        <v>0</v>
      </c>
      <c r="F10681" t="str">
        <f>IF(A10681=PKFLX!$A$1,"IMPNRGZ","\I:")</f>
        <v>\I:</v>
      </c>
    </row>
    <row r="10682" spans="1:6" x14ac:dyDescent="0.45">
      <c r="A10682" t="str">
        <f t="shared" si="166"/>
        <v>GRC</v>
      </c>
      <c r="C10682" t="s">
        <v>920</v>
      </c>
      <c r="D10682" t="s">
        <v>804</v>
      </c>
      <c r="E10682">
        <v>1.8244975140873926E-6</v>
      </c>
      <c r="F10682" t="str">
        <f>IF(A10682=PKFLX!$A$1,"IMPNRGZ","\I:")</f>
        <v>\I:</v>
      </c>
    </row>
    <row r="10683" spans="1:6" x14ac:dyDescent="0.45">
      <c r="A10683" t="str">
        <f t="shared" si="166"/>
        <v>GRC</v>
      </c>
      <c r="C10683" t="s">
        <v>920</v>
      </c>
      <c r="D10683" t="s">
        <v>805</v>
      </c>
      <c r="E10683">
        <v>2.66066706389206E-4</v>
      </c>
      <c r="F10683" t="str">
        <f>IF(A10683=PKFLX!$A$1,"IMPNRGZ","\I:")</f>
        <v>\I:</v>
      </c>
    </row>
    <row r="10684" spans="1:6" x14ac:dyDescent="0.45">
      <c r="A10684" t="str">
        <f t="shared" si="166"/>
        <v>GRC</v>
      </c>
      <c r="C10684" t="s">
        <v>920</v>
      </c>
      <c r="D10684" t="s">
        <v>806</v>
      </c>
      <c r="E10684">
        <v>3.1985795140694346E-4</v>
      </c>
      <c r="F10684" t="str">
        <f>IF(A10684=PKFLX!$A$1,"IMPNRGZ","\I:")</f>
        <v>\I:</v>
      </c>
    </row>
    <row r="10685" spans="1:6" x14ac:dyDescent="0.45">
      <c r="A10685" t="str">
        <f t="shared" si="166"/>
        <v>GRC</v>
      </c>
      <c r="C10685" t="s">
        <v>920</v>
      </c>
      <c r="D10685" t="s">
        <v>807</v>
      </c>
      <c r="E10685">
        <v>3.2808500249715281E-4</v>
      </c>
      <c r="F10685" t="str">
        <f>IF(A10685=PKFLX!$A$1,"IMPNRGZ","\I:")</f>
        <v>\I:</v>
      </c>
    </row>
    <row r="10686" spans="1:6" x14ac:dyDescent="0.45">
      <c r="A10686" t="str">
        <f t="shared" si="166"/>
        <v>GRC</v>
      </c>
      <c r="C10686" t="s">
        <v>920</v>
      </c>
      <c r="D10686" t="s">
        <v>808</v>
      </c>
      <c r="E10686">
        <v>3.4488558377262905E-4</v>
      </c>
      <c r="F10686" t="str">
        <f>IF(A10686=PKFLX!$A$1,"IMPNRGZ","\I:")</f>
        <v>\I:</v>
      </c>
    </row>
    <row r="10687" spans="1:6" x14ac:dyDescent="0.45">
      <c r="A10687" t="str">
        <f t="shared" si="166"/>
        <v>GRC</v>
      </c>
      <c r="C10687" t="s">
        <v>920</v>
      </c>
      <c r="D10687" t="s">
        <v>809</v>
      </c>
      <c r="E10687">
        <v>3.7267700824610532E-4</v>
      </c>
      <c r="F10687" t="str">
        <f>IF(A10687=PKFLX!$A$1,"IMPNRGZ","\I:")</f>
        <v>\I:</v>
      </c>
    </row>
    <row r="10688" spans="1:6" x14ac:dyDescent="0.45">
      <c r="A10688" t="str">
        <f t="shared" si="166"/>
        <v>GRC</v>
      </c>
      <c r="C10688" t="s">
        <v>920</v>
      </c>
      <c r="D10688" t="s">
        <v>810</v>
      </c>
      <c r="E10688">
        <v>2.9029685206116219E-4</v>
      </c>
      <c r="F10688" t="str">
        <f>IF(A10688=PKFLX!$A$1,"IMPNRGZ","\I:")</f>
        <v>\I:</v>
      </c>
    </row>
    <row r="10689" spans="1:6" x14ac:dyDescent="0.45">
      <c r="A10689" t="str">
        <f t="shared" si="166"/>
        <v>GRC</v>
      </c>
      <c r="C10689" t="s">
        <v>920</v>
      </c>
      <c r="D10689" t="s">
        <v>811</v>
      </c>
      <c r="E10689">
        <v>2.16435403419861E-4</v>
      </c>
      <c r="F10689" t="str">
        <f>IF(A10689=PKFLX!$A$1,"IMPNRGZ","\I:")</f>
        <v>\I:</v>
      </c>
    </row>
    <row r="10690" spans="1:6" x14ac:dyDescent="0.45">
      <c r="A10690" t="str">
        <f t="shared" si="166"/>
        <v>GRC</v>
      </c>
      <c r="C10690" t="s">
        <v>920</v>
      </c>
      <c r="D10690" t="s">
        <v>812</v>
      </c>
      <c r="E10690">
        <v>1.9376441367651418E-4</v>
      </c>
      <c r="F10690" t="str">
        <f>IF(A10690=PKFLX!$A$1,"IMPNRGZ","\I:")</f>
        <v>\I:</v>
      </c>
    </row>
    <row r="10691" spans="1:6" x14ac:dyDescent="0.45">
      <c r="A10691" t="str">
        <f t="shared" si="166"/>
        <v>GRC</v>
      </c>
      <c r="C10691" t="s">
        <v>920</v>
      </c>
      <c r="D10691" t="s">
        <v>813</v>
      </c>
      <c r="E10691">
        <v>5.4186699006129183E-5</v>
      </c>
      <c r="F10691" t="str">
        <f>IF(A10691=PKFLX!$A$1,"IMPNRGZ","\I:")</f>
        <v>\I:</v>
      </c>
    </row>
    <row r="10692" spans="1:6" x14ac:dyDescent="0.45">
      <c r="A10692" t="str">
        <f t="shared" si="166"/>
        <v>GRC</v>
      </c>
      <c r="C10692" t="s">
        <v>920</v>
      </c>
      <c r="D10692" t="s">
        <v>814</v>
      </c>
      <c r="E10692">
        <v>0</v>
      </c>
      <c r="F10692" t="str">
        <f>IF(A10692=PKFLX!$A$1,"IMPNRGZ","\I:")</f>
        <v>\I:</v>
      </c>
    </row>
    <row r="10693" spans="1:6" x14ac:dyDescent="0.45">
      <c r="A10693" t="str">
        <f t="shared" ref="A10693:A10756" si="167">RIGHT(C10693,3)</f>
        <v>GRC</v>
      </c>
      <c r="C10693" t="s">
        <v>920</v>
      </c>
      <c r="D10693" t="s">
        <v>815</v>
      </c>
      <c r="E10693">
        <v>0</v>
      </c>
      <c r="F10693" t="str">
        <f>IF(A10693=PKFLX!$A$1,"IMPNRGZ","\I:")</f>
        <v>\I:</v>
      </c>
    </row>
    <row r="10694" spans="1:6" x14ac:dyDescent="0.45">
      <c r="A10694" t="str">
        <f t="shared" si="167"/>
        <v>GRC</v>
      </c>
      <c r="C10694" t="s">
        <v>920</v>
      </c>
      <c r="D10694" t="s">
        <v>816</v>
      </c>
      <c r="E10694">
        <v>0</v>
      </c>
      <c r="F10694" t="str">
        <f>IF(A10694=PKFLX!$A$1,"IMPNRGZ","\I:")</f>
        <v>\I:</v>
      </c>
    </row>
    <row r="10695" spans="1:6" x14ac:dyDescent="0.45">
      <c r="A10695" t="str">
        <f t="shared" si="167"/>
        <v>GRC</v>
      </c>
      <c r="C10695" t="s">
        <v>920</v>
      </c>
      <c r="D10695" t="s">
        <v>817</v>
      </c>
      <c r="E10695">
        <v>0</v>
      </c>
      <c r="F10695" t="str">
        <f>IF(A10695=PKFLX!$A$1,"IMPNRGZ","\I:")</f>
        <v>\I:</v>
      </c>
    </row>
    <row r="10696" spans="1:6" x14ac:dyDescent="0.45">
      <c r="A10696" t="str">
        <f t="shared" si="167"/>
        <v>GRC</v>
      </c>
      <c r="C10696" t="s">
        <v>920</v>
      </c>
      <c r="D10696" t="s">
        <v>818</v>
      </c>
      <c r="E10696">
        <v>0</v>
      </c>
      <c r="F10696" t="str">
        <f>IF(A10696=PKFLX!$A$1,"IMPNRGZ","\I:")</f>
        <v>\I:</v>
      </c>
    </row>
    <row r="10697" spans="1:6" x14ac:dyDescent="0.45">
      <c r="A10697" t="str">
        <f t="shared" si="167"/>
        <v>ITA</v>
      </c>
      <c r="C10697" t="s">
        <v>921</v>
      </c>
      <c r="D10697" t="s">
        <v>711</v>
      </c>
      <c r="E10697">
        <v>0.2494763647563602</v>
      </c>
      <c r="F10697" t="str">
        <f>IF(A10697=PKFLX!$A$1,"IMPNRGZ","\I:")</f>
        <v>\I:</v>
      </c>
    </row>
    <row r="10698" spans="1:6" x14ac:dyDescent="0.45">
      <c r="A10698" t="str">
        <f t="shared" si="167"/>
        <v>ITA</v>
      </c>
      <c r="C10698" t="s">
        <v>921</v>
      </c>
      <c r="D10698" t="s">
        <v>712</v>
      </c>
      <c r="E10698">
        <v>0</v>
      </c>
      <c r="F10698" t="str">
        <f>IF(A10698=PKFLX!$A$1,"IMPNRGZ","\I:")</f>
        <v>\I:</v>
      </c>
    </row>
    <row r="10699" spans="1:6" x14ac:dyDescent="0.45">
      <c r="A10699" t="str">
        <f t="shared" si="167"/>
        <v>ITA</v>
      </c>
      <c r="C10699" t="s">
        <v>921</v>
      </c>
      <c r="D10699" t="s">
        <v>713</v>
      </c>
      <c r="E10699">
        <v>2.2833098533142485E-2</v>
      </c>
      <c r="F10699" t="str">
        <f>IF(A10699=PKFLX!$A$1,"IMPNRGZ","\I:")</f>
        <v>\I:</v>
      </c>
    </row>
    <row r="10700" spans="1:6" x14ac:dyDescent="0.45">
      <c r="A10700" t="str">
        <f t="shared" si="167"/>
        <v>ITA</v>
      </c>
      <c r="C10700" t="s">
        <v>921</v>
      </c>
      <c r="D10700" t="s">
        <v>714</v>
      </c>
      <c r="E10700">
        <v>0.30284039095399101</v>
      </c>
      <c r="F10700" t="str">
        <f>IF(A10700=PKFLX!$A$1,"IMPNRGZ","\I:")</f>
        <v>\I:</v>
      </c>
    </row>
    <row r="10701" spans="1:6" x14ac:dyDescent="0.45">
      <c r="A10701" t="str">
        <f t="shared" si="167"/>
        <v>ITA</v>
      </c>
      <c r="C10701" t="s">
        <v>921</v>
      </c>
      <c r="D10701" t="s">
        <v>715</v>
      </c>
      <c r="E10701">
        <v>3.540220422309301E-3</v>
      </c>
      <c r="F10701" t="str">
        <f>IF(A10701=PKFLX!$A$1,"IMPNRGZ","\I:")</f>
        <v>\I:</v>
      </c>
    </row>
    <row r="10702" spans="1:6" x14ac:dyDescent="0.45">
      <c r="A10702" t="str">
        <f t="shared" si="167"/>
        <v>ITA</v>
      </c>
      <c r="C10702" t="s">
        <v>921</v>
      </c>
      <c r="D10702" t="s">
        <v>716</v>
      </c>
      <c r="E10702">
        <v>3.7743693814411811E-2</v>
      </c>
      <c r="F10702" t="str">
        <f>IF(A10702=PKFLX!$A$1,"IMPNRGZ","\I:")</f>
        <v>\I:</v>
      </c>
    </row>
    <row r="10703" spans="1:6" x14ac:dyDescent="0.45">
      <c r="A10703" t="str">
        <f t="shared" si="167"/>
        <v>ITA</v>
      </c>
      <c r="C10703" t="s">
        <v>921</v>
      </c>
      <c r="D10703" t="s">
        <v>717</v>
      </c>
      <c r="E10703">
        <v>0.19760360517736708</v>
      </c>
      <c r="F10703" t="str">
        <f>IF(A10703=PKFLX!$A$1,"IMPNRGZ","\I:")</f>
        <v>\I:</v>
      </c>
    </row>
    <row r="10704" spans="1:6" x14ac:dyDescent="0.45">
      <c r="A10704" t="str">
        <f t="shared" si="167"/>
        <v>ITA</v>
      </c>
      <c r="C10704" t="s">
        <v>921</v>
      </c>
      <c r="D10704" t="s">
        <v>718</v>
      </c>
      <c r="E10704">
        <v>0</v>
      </c>
      <c r="F10704" t="str">
        <f>IF(A10704=PKFLX!$A$1,"IMPNRGZ","\I:")</f>
        <v>\I:</v>
      </c>
    </row>
    <row r="10705" spans="1:6" x14ac:dyDescent="0.45">
      <c r="A10705" t="str">
        <f t="shared" si="167"/>
        <v>ITA</v>
      </c>
      <c r="C10705" t="s">
        <v>921</v>
      </c>
      <c r="D10705" t="s">
        <v>719</v>
      </c>
      <c r="E10705">
        <v>5.75710523562968E-3</v>
      </c>
      <c r="F10705" t="str">
        <f>IF(A10705=PKFLX!$A$1,"IMPNRGZ","\I:")</f>
        <v>\I:</v>
      </c>
    </row>
    <row r="10706" spans="1:6" x14ac:dyDescent="0.45">
      <c r="A10706" t="str">
        <f t="shared" si="167"/>
        <v>ITA</v>
      </c>
      <c r="C10706" t="s">
        <v>921</v>
      </c>
      <c r="D10706" t="s">
        <v>720</v>
      </c>
      <c r="E10706">
        <v>0</v>
      </c>
      <c r="F10706" t="str">
        <f>IF(A10706=PKFLX!$A$1,"IMPNRGZ","\I:")</f>
        <v>\I:</v>
      </c>
    </row>
    <row r="10707" spans="1:6" x14ac:dyDescent="0.45">
      <c r="A10707" t="str">
        <f t="shared" si="167"/>
        <v>ITA</v>
      </c>
      <c r="C10707" t="s">
        <v>921</v>
      </c>
      <c r="D10707" t="s">
        <v>721</v>
      </c>
      <c r="E10707">
        <v>0</v>
      </c>
      <c r="F10707" t="str">
        <f>IF(A10707=PKFLX!$A$1,"IMPNRGZ","\I:")</f>
        <v>\I:</v>
      </c>
    </row>
    <row r="10708" spans="1:6" x14ac:dyDescent="0.45">
      <c r="A10708" t="str">
        <f t="shared" si="167"/>
        <v>ITA</v>
      </c>
      <c r="C10708" t="s">
        <v>921</v>
      </c>
      <c r="D10708" t="s">
        <v>722</v>
      </c>
      <c r="E10708">
        <v>0</v>
      </c>
      <c r="F10708" t="str">
        <f>IF(A10708=PKFLX!$A$1,"IMPNRGZ","\I:")</f>
        <v>\I:</v>
      </c>
    </row>
    <row r="10709" spans="1:6" x14ac:dyDescent="0.45">
      <c r="A10709" t="str">
        <f t="shared" si="167"/>
        <v>ITA</v>
      </c>
      <c r="C10709" t="s">
        <v>921</v>
      </c>
      <c r="D10709" t="s">
        <v>723</v>
      </c>
      <c r="E10709">
        <v>0</v>
      </c>
      <c r="F10709" t="str">
        <f>IF(A10709=PKFLX!$A$1,"IMPNRGZ","\I:")</f>
        <v>\I:</v>
      </c>
    </row>
    <row r="10710" spans="1:6" x14ac:dyDescent="0.45">
      <c r="A10710" t="str">
        <f t="shared" si="167"/>
        <v>ITA</v>
      </c>
      <c r="C10710" t="s">
        <v>921</v>
      </c>
      <c r="D10710" t="s">
        <v>724</v>
      </c>
      <c r="E10710">
        <v>0</v>
      </c>
      <c r="F10710" t="str">
        <f>IF(A10710=PKFLX!$A$1,"IMPNRGZ","\I:")</f>
        <v>\I:</v>
      </c>
    </row>
    <row r="10711" spans="1:6" x14ac:dyDescent="0.45">
      <c r="A10711" t="str">
        <f t="shared" si="167"/>
        <v>ITA</v>
      </c>
      <c r="C10711" t="s">
        <v>921</v>
      </c>
      <c r="D10711" t="s">
        <v>725</v>
      </c>
      <c r="E10711">
        <v>0</v>
      </c>
      <c r="F10711" t="str">
        <f>IF(A10711=PKFLX!$A$1,"IMPNRGZ","\I:")</f>
        <v>\I:</v>
      </c>
    </row>
    <row r="10712" spans="1:6" x14ac:dyDescent="0.45">
      <c r="A10712" t="str">
        <f t="shared" si="167"/>
        <v>ITA</v>
      </c>
      <c r="C10712" t="s">
        <v>921</v>
      </c>
      <c r="D10712" t="s">
        <v>726</v>
      </c>
      <c r="E10712">
        <v>0</v>
      </c>
      <c r="F10712" t="str">
        <f>IF(A10712=PKFLX!$A$1,"IMPNRGZ","\I:")</f>
        <v>\I:</v>
      </c>
    </row>
    <row r="10713" spans="1:6" x14ac:dyDescent="0.45">
      <c r="A10713" t="str">
        <f t="shared" si="167"/>
        <v>ITA</v>
      </c>
      <c r="C10713" t="s">
        <v>921</v>
      </c>
      <c r="D10713" t="s">
        <v>727</v>
      </c>
      <c r="E10713">
        <v>2.9095476571949034E-5</v>
      </c>
      <c r="F10713" t="str">
        <f>IF(A10713=PKFLX!$A$1,"IMPNRGZ","\I:")</f>
        <v>\I:</v>
      </c>
    </row>
    <row r="10714" spans="1:6" x14ac:dyDescent="0.45">
      <c r="A10714" t="str">
        <f t="shared" si="167"/>
        <v>ITA</v>
      </c>
      <c r="C10714" t="s">
        <v>921</v>
      </c>
      <c r="D10714" t="s">
        <v>728</v>
      </c>
      <c r="E10714">
        <v>1.5445182411833171E-4</v>
      </c>
      <c r="F10714" t="str">
        <f>IF(A10714=PKFLX!$A$1,"IMPNRGZ","\I:")</f>
        <v>\I:</v>
      </c>
    </row>
    <row r="10715" spans="1:6" x14ac:dyDescent="0.45">
      <c r="A10715" t="str">
        <f t="shared" si="167"/>
        <v>ITA</v>
      </c>
      <c r="C10715" t="s">
        <v>921</v>
      </c>
      <c r="D10715" t="s">
        <v>729</v>
      </c>
      <c r="E10715">
        <v>2.1414513751458222E-4</v>
      </c>
      <c r="F10715" t="str">
        <f>IF(A10715=PKFLX!$A$1,"IMPNRGZ","\I:")</f>
        <v>\I:</v>
      </c>
    </row>
    <row r="10716" spans="1:6" x14ac:dyDescent="0.45">
      <c r="A10716" t="str">
        <f t="shared" si="167"/>
        <v>ITA</v>
      </c>
      <c r="C10716" t="s">
        <v>921</v>
      </c>
      <c r="D10716" t="s">
        <v>730</v>
      </c>
      <c r="E10716">
        <v>2.6886095771599602E-4</v>
      </c>
      <c r="F10716" t="str">
        <f>IF(A10716=PKFLX!$A$1,"IMPNRGZ","\I:")</f>
        <v>\I:</v>
      </c>
    </row>
    <row r="10717" spans="1:6" x14ac:dyDescent="0.45">
      <c r="A10717" t="str">
        <f t="shared" si="167"/>
        <v>ITA</v>
      </c>
      <c r="C10717" t="s">
        <v>921</v>
      </c>
      <c r="D10717" t="s">
        <v>731</v>
      </c>
      <c r="E10717">
        <v>2.9710517469449084E-4</v>
      </c>
      <c r="F10717" t="str">
        <f>IF(A10717=PKFLX!$A$1,"IMPNRGZ","\I:")</f>
        <v>\I:</v>
      </c>
    </row>
    <row r="10718" spans="1:6" x14ac:dyDescent="0.45">
      <c r="A10718" t="str">
        <f t="shared" si="167"/>
        <v>ITA</v>
      </c>
      <c r="C10718" t="s">
        <v>921</v>
      </c>
      <c r="D10718" t="s">
        <v>732</v>
      </c>
      <c r="E10718">
        <v>2.7360791766310966E-4</v>
      </c>
      <c r="F10718" t="str">
        <f>IF(A10718=PKFLX!$A$1,"IMPNRGZ","\I:")</f>
        <v>\I:</v>
      </c>
    </row>
    <row r="10719" spans="1:6" x14ac:dyDescent="0.45">
      <c r="A10719" t="str">
        <f t="shared" si="167"/>
        <v>ITA</v>
      </c>
      <c r="C10719" t="s">
        <v>921</v>
      </c>
      <c r="D10719" t="s">
        <v>733</v>
      </c>
      <c r="E10719">
        <v>2.8096551087412457E-4</v>
      </c>
      <c r="F10719" t="str">
        <f>IF(A10719=PKFLX!$A$1,"IMPNRGZ","\I:")</f>
        <v>\I:</v>
      </c>
    </row>
    <row r="10720" spans="1:6" x14ac:dyDescent="0.45">
      <c r="A10720" t="str">
        <f t="shared" si="167"/>
        <v>ITA</v>
      </c>
      <c r="C10720" t="s">
        <v>921</v>
      </c>
      <c r="D10720" t="s">
        <v>734</v>
      </c>
      <c r="E10720">
        <v>2.5054057398557955E-4</v>
      </c>
      <c r="F10720" t="str">
        <f>IF(A10720=PKFLX!$A$1,"IMPNRGZ","\I:")</f>
        <v>\I:</v>
      </c>
    </row>
    <row r="10721" spans="1:6" x14ac:dyDescent="0.45">
      <c r="A10721" t="str">
        <f t="shared" si="167"/>
        <v>ITA</v>
      </c>
      <c r="C10721" t="s">
        <v>921</v>
      </c>
      <c r="D10721" t="s">
        <v>735</v>
      </c>
      <c r="E10721">
        <v>2.7770689226560723E-4</v>
      </c>
      <c r="F10721" t="str">
        <f>IF(A10721=PKFLX!$A$1,"IMPNRGZ","\I:")</f>
        <v>\I:</v>
      </c>
    </row>
    <row r="10722" spans="1:6" x14ac:dyDescent="0.45">
      <c r="A10722" t="str">
        <f t="shared" si="167"/>
        <v>ITA</v>
      </c>
      <c r="C10722" t="s">
        <v>921</v>
      </c>
      <c r="D10722" t="s">
        <v>736</v>
      </c>
      <c r="E10722">
        <v>2.1856109533252392E-4</v>
      </c>
      <c r="F10722" t="str">
        <f>IF(A10722=PKFLX!$A$1,"IMPNRGZ","\I:")</f>
        <v>\I:</v>
      </c>
    </row>
    <row r="10723" spans="1:6" x14ac:dyDescent="0.45">
      <c r="A10723" t="str">
        <f t="shared" si="167"/>
        <v>ITA</v>
      </c>
      <c r="C10723" t="s">
        <v>921</v>
      </c>
      <c r="D10723" t="s">
        <v>737</v>
      </c>
      <c r="E10723">
        <v>2.0578752845908771E-4</v>
      </c>
      <c r="F10723" t="str">
        <f>IF(A10723=PKFLX!$A$1,"IMPNRGZ","\I:")</f>
        <v>\I:</v>
      </c>
    </row>
    <row r="10724" spans="1:6" x14ac:dyDescent="0.45">
      <c r="A10724" t="str">
        <f t="shared" si="167"/>
        <v>ITA</v>
      </c>
      <c r="C10724" t="s">
        <v>921</v>
      </c>
      <c r="D10724" t="s">
        <v>738</v>
      </c>
      <c r="E10724">
        <v>1.2867883009504556E-4</v>
      </c>
      <c r="F10724" t="str">
        <f>IF(A10724=PKFLX!$A$1,"IMPNRGZ","\I:")</f>
        <v>\I:</v>
      </c>
    </row>
    <row r="10725" spans="1:6" x14ac:dyDescent="0.45">
      <c r="A10725" t="str">
        <f t="shared" si="167"/>
        <v>ITA</v>
      </c>
      <c r="C10725" t="s">
        <v>921</v>
      </c>
      <c r="D10725" t="s">
        <v>739</v>
      </c>
      <c r="E10725">
        <v>0</v>
      </c>
      <c r="F10725" t="str">
        <f>IF(A10725=PKFLX!$A$1,"IMPNRGZ","\I:")</f>
        <v>\I:</v>
      </c>
    </row>
    <row r="10726" spans="1:6" x14ac:dyDescent="0.45">
      <c r="A10726" t="str">
        <f t="shared" si="167"/>
        <v>ITA</v>
      </c>
      <c r="C10726" t="s">
        <v>921</v>
      </c>
      <c r="D10726" t="s">
        <v>740</v>
      </c>
      <c r="E10726">
        <v>0</v>
      </c>
      <c r="F10726" t="str">
        <f>IF(A10726=PKFLX!$A$1,"IMPNRGZ","\I:")</f>
        <v>\I:</v>
      </c>
    </row>
    <row r="10727" spans="1:6" x14ac:dyDescent="0.45">
      <c r="A10727" t="str">
        <f t="shared" si="167"/>
        <v>ITA</v>
      </c>
      <c r="C10727" t="s">
        <v>921</v>
      </c>
      <c r="D10727" t="s">
        <v>741</v>
      </c>
      <c r="E10727">
        <v>0</v>
      </c>
      <c r="F10727" t="str">
        <f>IF(A10727=PKFLX!$A$1,"IMPNRGZ","\I:")</f>
        <v>\I:</v>
      </c>
    </row>
    <row r="10728" spans="1:6" x14ac:dyDescent="0.45">
      <c r="A10728" t="str">
        <f t="shared" si="167"/>
        <v>ITA</v>
      </c>
      <c r="C10728" t="s">
        <v>921</v>
      </c>
      <c r="D10728" t="s">
        <v>742</v>
      </c>
      <c r="E10728">
        <v>0</v>
      </c>
      <c r="F10728" t="str">
        <f>IF(A10728=PKFLX!$A$1,"IMPNRGZ","\I:")</f>
        <v>\I:</v>
      </c>
    </row>
    <row r="10729" spans="1:6" x14ac:dyDescent="0.45">
      <c r="A10729" t="str">
        <f t="shared" si="167"/>
        <v>ITA</v>
      </c>
      <c r="C10729" t="s">
        <v>921</v>
      </c>
      <c r="D10729" t="s">
        <v>743</v>
      </c>
      <c r="E10729">
        <v>0</v>
      </c>
      <c r="F10729" t="str">
        <f>IF(A10729=PKFLX!$A$1,"IMPNRGZ","\I:")</f>
        <v>\I:</v>
      </c>
    </row>
    <row r="10730" spans="1:6" x14ac:dyDescent="0.45">
      <c r="A10730" t="str">
        <f t="shared" si="167"/>
        <v>ITA</v>
      </c>
      <c r="C10730" t="s">
        <v>921</v>
      </c>
      <c r="D10730" t="s">
        <v>744</v>
      </c>
      <c r="E10730">
        <v>0</v>
      </c>
      <c r="F10730" t="str">
        <f>IF(A10730=PKFLX!$A$1,"IMPNRGZ","\I:")</f>
        <v>\I:</v>
      </c>
    </row>
    <row r="10731" spans="1:6" x14ac:dyDescent="0.45">
      <c r="A10731" t="str">
        <f t="shared" si="167"/>
        <v>ITA</v>
      </c>
      <c r="C10731" t="s">
        <v>921</v>
      </c>
      <c r="D10731" t="s">
        <v>745</v>
      </c>
      <c r="E10731">
        <v>0</v>
      </c>
      <c r="F10731" t="str">
        <f>IF(A10731=PKFLX!$A$1,"IMPNRGZ","\I:")</f>
        <v>\I:</v>
      </c>
    </row>
    <row r="10732" spans="1:6" x14ac:dyDescent="0.45">
      <c r="A10732" t="str">
        <f t="shared" si="167"/>
        <v>ITA</v>
      </c>
      <c r="C10732" t="s">
        <v>921</v>
      </c>
      <c r="D10732" t="s">
        <v>746</v>
      </c>
      <c r="E10732">
        <v>0</v>
      </c>
      <c r="F10732" t="str">
        <f>IF(A10732=PKFLX!$A$1,"IMPNRGZ","\I:")</f>
        <v>\I:</v>
      </c>
    </row>
    <row r="10733" spans="1:6" x14ac:dyDescent="0.45">
      <c r="A10733" t="str">
        <f t="shared" si="167"/>
        <v>ITA</v>
      </c>
      <c r="C10733" t="s">
        <v>921</v>
      </c>
      <c r="D10733" t="s">
        <v>747</v>
      </c>
      <c r="E10733">
        <v>0</v>
      </c>
      <c r="F10733" t="str">
        <f>IF(A10733=PKFLX!$A$1,"IMPNRGZ","\I:")</f>
        <v>\I:</v>
      </c>
    </row>
    <row r="10734" spans="1:6" x14ac:dyDescent="0.45">
      <c r="A10734" t="str">
        <f t="shared" si="167"/>
        <v>ITA</v>
      </c>
      <c r="C10734" t="s">
        <v>921</v>
      </c>
      <c r="D10734" t="s">
        <v>748</v>
      </c>
      <c r="E10734">
        <v>0</v>
      </c>
      <c r="F10734" t="str">
        <f>IF(A10734=PKFLX!$A$1,"IMPNRGZ","\I:")</f>
        <v>\I:</v>
      </c>
    </row>
    <row r="10735" spans="1:6" x14ac:dyDescent="0.45">
      <c r="A10735" t="str">
        <f t="shared" si="167"/>
        <v>ITA</v>
      </c>
      <c r="C10735" t="s">
        <v>921</v>
      </c>
      <c r="D10735" t="s">
        <v>749</v>
      </c>
      <c r="E10735">
        <v>0</v>
      </c>
      <c r="F10735" t="str">
        <f>IF(A10735=PKFLX!$A$1,"IMPNRGZ","\I:")</f>
        <v>\I:</v>
      </c>
    </row>
    <row r="10736" spans="1:6" x14ac:dyDescent="0.45">
      <c r="A10736" t="str">
        <f t="shared" si="167"/>
        <v>ITA</v>
      </c>
      <c r="C10736" t="s">
        <v>921</v>
      </c>
      <c r="D10736" t="s">
        <v>750</v>
      </c>
      <c r="E10736">
        <v>0</v>
      </c>
      <c r="F10736" t="str">
        <f>IF(A10736=PKFLX!$A$1,"IMPNRGZ","\I:")</f>
        <v>\I:</v>
      </c>
    </row>
    <row r="10737" spans="1:6" x14ac:dyDescent="0.45">
      <c r="A10737" t="str">
        <f t="shared" si="167"/>
        <v>ITA</v>
      </c>
      <c r="C10737" t="s">
        <v>921</v>
      </c>
      <c r="D10737" t="s">
        <v>751</v>
      </c>
      <c r="E10737">
        <v>1.2542254797223288E-5</v>
      </c>
      <c r="F10737" t="str">
        <f>IF(A10737=PKFLX!$A$1,"IMPNRGZ","\I:")</f>
        <v>\I:</v>
      </c>
    </row>
    <row r="10738" spans="1:6" x14ac:dyDescent="0.45">
      <c r="A10738" t="str">
        <f t="shared" si="167"/>
        <v>ITA</v>
      </c>
      <c r="C10738" t="s">
        <v>921</v>
      </c>
      <c r="D10738" t="s">
        <v>752</v>
      </c>
      <c r="E10738">
        <v>1.76900777935671E-4</v>
      </c>
      <c r="F10738" t="str">
        <f>IF(A10738=PKFLX!$A$1,"IMPNRGZ","\I:")</f>
        <v>\I:</v>
      </c>
    </row>
    <row r="10739" spans="1:6" x14ac:dyDescent="0.45">
      <c r="A10739" t="str">
        <f t="shared" si="167"/>
        <v>ITA</v>
      </c>
      <c r="C10739" t="s">
        <v>921</v>
      </c>
      <c r="D10739" t="s">
        <v>753</v>
      </c>
      <c r="E10739">
        <v>2.6693257825264542E-4</v>
      </c>
      <c r="F10739" t="str">
        <f>IF(A10739=PKFLX!$A$1,"IMPNRGZ","\I:")</f>
        <v>\I:</v>
      </c>
    </row>
    <row r="10740" spans="1:6" x14ac:dyDescent="0.45">
      <c r="A10740" t="str">
        <f t="shared" si="167"/>
        <v>ITA</v>
      </c>
      <c r="C10740" t="s">
        <v>921</v>
      </c>
      <c r="D10740" t="s">
        <v>754</v>
      </c>
      <c r="E10740">
        <v>2.6892092751353144E-4</v>
      </c>
      <c r="F10740" t="str">
        <f>IF(A10740=PKFLX!$A$1,"IMPNRGZ","\I:")</f>
        <v>\I:</v>
      </c>
    </row>
    <row r="10741" spans="1:6" x14ac:dyDescent="0.45">
      <c r="A10741" t="str">
        <f t="shared" si="167"/>
        <v>ITA</v>
      </c>
      <c r="C10741" t="s">
        <v>921</v>
      </c>
      <c r="D10741" t="s">
        <v>755</v>
      </c>
      <c r="E10741">
        <v>3.0078747602838024E-4</v>
      </c>
      <c r="F10741" t="str">
        <f>IF(A10741=PKFLX!$A$1,"IMPNRGZ","\I:")</f>
        <v>\I:</v>
      </c>
    </row>
    <row r="10742" spans="1:6" x14ac:dyDescent="0.45">
      <c r="A10742" t="str">
        <f t="shared" si="167"/>
        <v>ITA</v>
      </c>
      <c r="C10742" t="s">
        <v>921</v>
      </c>
      <c r="D10742" t="s">
        <v>756</v>
      </c>
      <c r="E10742">
        <v>3.4187146030612557E-4</v>
      </c>
      <c r="F10742" t="str">
        <f>IF(A10742=PKFLX!$A$1,"IMPNRGZ","\I:")</f>
        <v>\I:</v>
      </c>
    </row>
    <row r="10743" spans="1:6" x14ac:dyDescent="0.45">
      <c r="A10743" t="str">
        <f t="shared" si="167"/>
        <v>ITA</v>
      </c>
      <c r="C10743" t="s">
        <v>921</v>
      </c>
      <c r="D10743" t="s">
        <v>757</v>
      </c>
      <c r="E10743">
        <v>3.4158952437480074E-4</v>
      </c>
      <c r="F10743" t="str">
        <f>IF(A10743=PKFLX!$A$1,"IMPNRGZ","\I:")</f>
        <v>\I:</v>
      </c>
    </row>
    <row r="10744" spans="1:6" x14ac:dyDescent="0.45">
      <c r="A10744" t="str">
        <f t="shared" si="167"/>
        <v>ITA</v>
      </c>
      <c r="C10744" t="s">
        <v>921</v>
      </c>
      <c r="D10744" t="s">
        <v>758</v>
      </c>
      <c r="E10744">
        <v>2.8799132312728266E-4</v>
      </c>
      <c r="F10744" t="str">
        <f>IF(A10744=PKFLX!$A$1,"IMPNRGZ","\I:")</f>
        <v>\I:</v>
      </c>
    </row>
    <row r="10745" spans="1:6" x14ac:dyDescent="0.45">
      <c r="A10745" t="str">
        <f t="shared" si="167"/>
        <v>ITA</v>
      </c>
      <c r="C10745" t="s">
        <v>921</v>
      </c>
      <c r="D10745" t="s">
        <v>759</v>
      </c>
      <c r="E10745">
        <v>3.1933372003521048E-4</v>
      </c>
      <c r="F10745" t="str">
        <f>IF(A10745=PKFLX!$A$1,"IMPNRGZ","\I:")</f>
        <v>\I:</v>
      </c>
    </row>
    <row r="10746" spans="1:6" x14ac:dyDescent="0.45">
      <c r="A10746" t="str">
        <f t="shared" si="167"/>
        <v>ITA</v>
      </c>
      <c r="C10746" t="s">
        <v>921</v>
      </c>
      <c r="D10746" t="s">
        <v>760</v>
      </c>
      <c r="E10746">
        <v>2.6458441020654701E-4</v>
      </c>
      <c r="F10746" t="str">
        <f>IF(A10746=PKFLX!$A$1,"IMPNRGZ","\I:")</f>
        <v>\I:</v>
      </c>
    </row>
    <row r="10747" spans="1:6" x14ac:dyDescent="0.45">
      <c r="A10747" t="str">
        <f t="shared" si="167"/>
        <v>ITA</v>
      </c>
      <c r="C10747" t="s">
        <v>921</v>
      </c>
      <c r="D10747" t="s">
        <v>761</v>
      </c>
      <c r="E10747">
        <v>2.2272782801780556E-4</v>
      </c>
      <c r="F10747" t="str">
        <f>IF(A10747=PKFLX!$A$1,"IMPNRGZ","\I:")</f>
        <v>\I:</v>
      </c>
    </row>
    <row r="10748" spans="1:6" x14ac:dyDescent="0.45">
      <c r="A10748" t="str">
        <f t="shared" si="167"/>
        <v>ITA</v>
      </c>
      <c r="C10748" t="s">
        <v>921</v>
      </c>
      <c r="D10748" t="s">
        <v>762</v>
      </c>
      <c r="E10748">
        <v>1.705938244242526E-4</v>
      </c>
      <c r="F10748" t="str">
        <f>IF(A10748=PKFLX!$A$1,"IMPNRGZ","\I:")</f>
        <v>\I:</v>
      </c>
    </row>
    <row r="10749" spans="1:6" x14ac:dyDescent="0.45">
      <c r="A10749" t="str">
        <f t="shared" si="167"/>
        <v>ITA</v>
      </c>
      <c r="C10749" t="s">
        <v>921</v>
      </c>
      <c r="D10749" t="s">
        <v>763</v>
      </c>
      <c r="E10749">
        <v>0</v>
      </c>
      <c r="F10749" t="str">
        <f>IF(A10749=PKFLX!$A$1,"IMPNRGZ","\I:")</f>
        <v>\I:</v>
      </c>
    </row>
    <row r="10750" spans="1:6" x14ac:dyDescent="0.45">
      <c r="A10750" t="str">
        <f t="shared" si="167"/>
        <v>ITA</v>
      </c>
      <c r="C10750" t="s">
        <v>921</v>
      </c>
      <c r="D10750" t="s">
        <v>764</v>
      </c>
      <c r="E10750">
        <v>0</v>
      </c>
      <c r="F10750" t="str">
        <f>IF(A10750=PKFLX!$A$1,"IMPNRGZ","\I:")</f>
        <v>\I:</v>
      </c>
    </row>
    <row r="10751" spans="1:6" x14ac:dyDescent="0.45">
      <c r="A10751" t="str">
        <f t="shared" si="167"/>
        <v>ITA</v>
      </c>
      <c r="C10751" t="s">
        <v>921</v>
      </c>
      <c r="D10751" t="s">
        <v>765</v>
      </c>
      <c r="E10751">
        <v>0</v>
      </c>
      <c r="F10751" t="str">
        <f>IF(A10751=PKFLX!$A$1,"IMPNRGZ","\I:")</f>
        <v>\I:</v>
      </c>
    </row>
    <row r="10752" spans="1:6" x14ac:dyDescent="0.45">
      <c r="A10752" t="str">
        <f t="shared" si="167"/>
        <v>ITA</v>
      </c>
      <c r="C10752" t="s">
        <v>921</v>
      </c>
      <c r="D10752" t="s">
        <v>766</v>
      </c>
      <c r="E10752">
        <v>0</v>
      </c>
      <c r="F10752" t="str">
        <f>IF(A10752=PKFLX!$A$1,"IMPNRGZ","\I:")</f>
        <v>\I:</v>
      </c>
    </row>
    <row r="10753" spans="1:6" x14ac:dyDescent="0.45">
      <c r="A10753" t="str">
        <f t="shared" si="167"/>
        <v>ITA</v>
      </c>
      <c r="C10753" t="s">
        <v>921</v>
      </c>
      <c r="D10753" t="s">
        <v>767</v>
      </c>
      <c r="E10753">
        <v>0</v>
      </c>
      <c r="F10753" t="str">
        <f>IF(A10753=PKFLX!$A$1,"IMPNRGZ","\I:")</f>
        <v>\I:</v>
      </c>
    </row>
    <row r="10754" spans="1:6" x14ac:dyDescent="0.45">
      <c r="A10754" t="str">
        <f t="shared" si="167"/>
        <v>ITA</v>
      </c>
      <c r="C10754" t="s">
        <v>921</v>
      </c>
      <c r="D10754" t="s">
        <v>768</v>
      </c>
      <c r="E10754">
        <v>0.16959609444154242</v>
      </c>
      <c r="F10754" t="str">
        <f>IF(A10754=PKFLX!$A$1,"IMPNRGZ","\I:")</f>
        <v>\I:</v>
      </c>
    </row>
    <row r="10755" spans="1:6" x14ac:dyDescent="0.45">
      <c r="A10755" t="str">
        <f t="shared" si="167"/>
        <v>ITA</v>
      </c>
      <c r="C10755" t="s">
        <v>921</v>
      </c>
      <c r="D10755" t="s">
        <v>769</v>
      </c>
      <c r="E10755">
        <v>0</v>
      </c>
      <c r="F10755" t="str">
        <f>IF(A10755=PKFLX!$A$1,"IMPNRGZ","\I:")</f>
        <v>\I:</v>
      </c>
    </row>
    <row r="10756" spans="1:6" x14ac:dyDescent="0.45">
      <c r="A10756" t="str">
        <f t="shared" si="167"/>
        <v>ITA</v>
      </c>
      <c r="C10756" t="s">
        <v>921</v>
      </c>
      <c r="D10756" t="s">
        <v>770</v>
      </c>
      <c r="E10756">
        <v>2.2836195155414352E-3</v>
      </c>
      <c r="F10756" t="str">
        <f>IF(A10756=PKFLX!$A$1,"IMPNRGZ","\I:")</f>
        <v>\I:</v>
      </c>
    </row>
    <row r="10757" spans="1:6" x14ac:dyDescent="0.45">
      <c r="A10757" t="str">
        <f t="shared" ref="A10757:A10820" si="168">RIGHT(C10757,3)</f>
        <v>ITA</v>
      </c>
      <c r="C10757" t="s">
        <v>921</v>
      </c>
      <c r="D10757" t="s">
        <v>771</v>
      </c>
      <c r="E10757">
        <v>0</v>
      </c>
      <c r="F10757" t="str">
        <f>IF(A10757=PKFLX!$A$1,"IMPNRGZ","\I:")</f>
        <v>\I:</v>
      </c>
    </row>
    <row r="10758" spans="1:6" x14ac:dyDescent="0.45">
      <c r="A10758" t="str">
        <f t="shared" si="168"/>
        <v>ITA</v>
      </c>
      <c r="C10758" t="s">
        <v>921</v>
      </c>
      <c r="D10758" t="s">
        <v>772</v>
      </c>
      <c r="E10758">
        <v>0</v>
      </c>
      <c r="F10758" t="str">
        <f>IF(A10758=PKFLX!$A$1,"IMPNRGZ","\I:")</f>
        <v>\I:</v>
      </c>
    </row>
    <row r="10759" spans="1:6" x14ac:dyDescent="0.45">
      <c r="A10759" t="str">
        <f t="shared" si="168"/>
        <v>ITA</v>
      </c>
      <c r="C10759" t="s">
        <v>921</v>
      </c>
      <c r="D10759" t="s">
        <v>773</v>
      </c>
      <c r="E10759">
        <v>0</v>
      </c>
      <c r="F10759" t="str">
        <f>IF(A10759=PKFLX!$A$1,"IMPNRGZ","\I:")</f>
        <v>\I:</v>
      </c>
    </row>
    <row r="10760" spans="1:6" x14ac:dyDescent="0.45">
      <c r="A10760" t="str">
        <f t="shared" si="168"/>
        <v>ITA</v>
      </c>
      <c r="C10760" t="s">
        <v>921</v>
      </c>
      <c r="D10760" t="s">
        <v>774</v>
      </c>
      <c r="E10760">
        <v>0</v>
      </c>
      <c r="F10760" t="str">
        <f>IF(A10760=PKFLX!$A$1,"IMPNRGZ","\I:")</f>
        <v>\I:</v>
      </c>
    </row>
    <row r="10761" spans="1:6" x14ac:dyDescent="0.45">
      <c r="A10761" t="str">
        <f t="shared" si="168"/>
        <v>ITA</v>
      </c>
      <c r="C10761" t="s">
        <v>921</v>
      </c>
      <c r="D10761" t="s">
        <v>775</v>
      </c>
      <c r="E10761">
        <v>0</v>
      </c>
      <c r="F10761" t="str">
        <f>IF(A10761=PKFLX!$A$1,"IMPNRGZ","\I:")</f>
        <v>\I:</v>
      </c>
    </row>
    <row r="10762" spans="1:6" x14ac:dyDescent="0.45">
      <c r="A10762" t="str">
        <f t="shared" si="168"/>
        <v>ITA</v>
      </c>
      <c r="C10762" t="s">
        <v>921</v>
      </c>
      <c r="D10762" t="s">
        <v>776</v>
      </c>
      <c r="E10762">
        <v>0</v>
      </c>
      <c r="F10762" t="str">
        <f>IF(A10762=PKFLX!$A$1,"IMPNRGZ","\I:")</f>
        <v>\I:</v>
      </c>
    </row>
    <row r="10763" spans="1:6" x14ac:dyDescent="0.45">
      <c r="A10763" t="str">
        <f t="shared" si="168"/>
        <v>ITA</v>
      </c>
      <c r="C10763" t="s">
        <v>921</v>
      </c>
      <c r="D10763" t="s">
        <v>777</v>
      </c>
      <c r="E10763">
        <v>0</v>
      </c>
      <c r="F10763" t="str">
        <f>IF(A10763=PKFLX!$A$1,"IMPNRGZ","\I:")</f>
        <v>\I:</v>
      </c>
    </row>
    <row r="10764" spans="1:6" x14ac:dyDescent="0.45">
      <c r="A10764" t="str">
        <f t="shared" si="168"/>
        <v>ITA</v>
      </c>
      <c r="C10764" t="s">
        <v>921</v>
      </c>
      <c r="D10764" t="s">
        <v>778</v>
      </c>
      <c r="E10764">
        <v>0</v>
      </c>
      <c r="F10764" t="str">
        <f>IF(A10764=PKFLX!$A$1,"IMPNRGZ","\I:")</f>
        <v>\I:</v>
      </c>
    </row>
    <row r="10765" spans="1:6" x14ac:dyDescent="0.45">
      <c r="A10765" t="str">
        <f t="shared" si="168"/>
        <v>ITA</v>
      </c>
      <c r="C10765" t="s">
        <v>921</v>
      </c>
      <c r="D10765" t="s">
        <v>779</v>
      </c>
      <c r="E10765">
        <v>0</v>
      </c>
      <c r="F10765" t="str">
        <f>IF(A10765=PKFLX!$A$1,"IMPNRGZ","\I:")</f>
        <v>\I:</v>
      </c>
    </row>
    <row r="10766" spans="1:6" x14ac:dyDescent="0.45">
      <c r="A10766" t="str">
        <f t="shared" si="168"/>
        <v>ITA</v>
      </c>
      <c r="C10766" t="s">
        <v>921</v>
      </c>
      <c r="D10766" t="s">
        <v>780</v>
      </c>
      <c r="E10766">
        <v>1.9355291093488511E-4</v>
      </c>
      <c r="F10766" t="str">
        <f>IF(A10766=PKFLX!$A$1,"IMPNRGZ","\I:")</f>
        <v>\I:</v>
      </c>
    </row>
    <row r="10767" spans="1:6" x14ac:dyDescent="0.45">
      <c r="A10767" t="str">
        <f t="shared" si="168"/>
        <v>ITA</v>
      </c>
      <c r="C10767" t="s">
        <v>921</v>
      </c>
      <c r="D10767" t="s">
        <v>781</v>
      </c>
      <c r="E10767">
        <v>1.7486414130532267E-4</v>
      </c>
      <c r="F10767" t="str">
        <f>IF(A10767=PKFLX!$A$1,"IMPNRGZ","\I:")</f>
        <v>\I:</v>
      </c>
    </row>
    <row r="10768" spans="1:6" x14ac:dyDescent="0.45">
      <c r="A10768" t="str">
        <f t="shared" si="168"/>
        <v>ITA</v>
      </c>
      <c r="C10768" t="s">
        <v>921</v>
      </c>
      <c r="D10768" t="s">
        <v>782</v>
      </c>
      <c r="E10768">
        <v>1.9704595693374985E-4</v>
      </c>
      <c r="F10768" t="str">
        <f>IF(A10768=PKFLX!$A$1,"IMPNRGZ","\I:")</f>
        <v>\I:</v>
      </c>
    </row>
    <row r="10769" spans="1:6" x14ac:dyDescent="0.45">
      <c r="A10769" t="str">
        <f t="shared" si="168"/>
        <v>ITA</v>
      </c>
      <c r="C10769" t="s">
        <v>921</v>
      </c>
      <c r="D10769" t="s">
        <v>783</v>
      </c>
      <c r="E10769">
        <v>2.5725329716591783E-4</v>
      </c>
      <c r="F10769" t="str">
        <f>IF(A10769=PKFLX!$A$1,"IMPNRGZ","\I:")</f>
        <v>\I:</v>
      </c>
    </row>
    <row r="10770" spans="1:6" x14ac:dyDescent="0.45">
      <c r="A10770" t="str">
        <f t="shared" si="168"/>
        <v>ITA</v>
      </c>
      <c r="C10770" t="s">
        <v>921</v>
      </c>
      <c r="D10770" t="s">
        <v>784</v>
      </c>
      <c r="E10770">
        <v>2.747395555307332E-4</v>
      </c>
      <c r="F10770" t="str">
        <f>IF(A10770=PKFLX!$A$1,"IMPNRGZ","\I:")</f>
        <v>\I:</v>
      </c>
    </row>
    <row r="10771" spans="1:6" x14ac:dyDescent="0.45">
      <c r="A10771" t="str">
        <f t="shared" si="168"/>
        <v>ITA</v>
      </c>
      <c r="C10771" t="s">
        <v>921</v>
      </c>
      <c r="D10771" t="s">
        <v>785</v>
      </c>
      <c r="E10771">
        <v>2.04856828354562E-4</v>
      </c>
      <c r="F10771" t="str">
        <f>IF(A10771=PKFLX!$A$1,"IMPNRGZ","\I:")</f>
        <v>\I:</v>
      </c>
    </row>
    <row r="10772" spans="1:6" x14ac:dyDescent="0.45">
      <c r="A10772" t="str">
        <f t="shared" si="168"/>
        <v>ITA</v>
      </c>
      <c r="C10772" t="s">
        <v>921</v>
      </c>
      <c r="D10772" t="s">
        <v>786</v>
      </c>
      <c r="E10772">
        <v>2.1528923663876367E-4</v>
      </c>
      <c r="F10772" t="str">
        <f>IF(A10772=PKFLX!$A$1,"IMPNRGZ","\I:")</f>
        <v>\I:</v>
      </c>
    </row>
    <row r="10773" spans="1:6" x14ac:dyDescent="0.45">
      <c r="A10773" t="str">
        <f t="shared" si="168"/>
        <v>ITA</v>
      </c>
      <c r="C10773" t="s">
        <v>921</v>
      </c>
      <c r="D10773" t="s">
        <v>787</v>
      </c>
      <c r="E10773">
        <v>2.1449794684283061E-4</v>
      </c>
      <c r="F10773" t="str">
        <f>IF(A10773=PKFLX!$A$1,"IMPNRGZ","\I:")</f>
        <v>\I:</v>
      </c>
    </row>
    <row r="10774" spans="1:6" x14ac:dyDescent="0.45">
      <c r="A10774" t="str">
        <f t="shared" si="168"/>
        <v>ITA</v>
      </c>
      <c r="C10774" t="s">
        <v>921</v>
      </c>
      <c r="D10774" t="s">
        <v>788</v>
      </c>
      <c r="E10774">
        <v>1.5805001196995456E-4</v>
      </c>
      <c r="F10774" t="str">
        <f>IF(A10774=PKFLX!$A$1,"IMPNRGZ","\I:")</f>
        <v>\I:</v>
      </c>
    </row>
    <row r="10775" spans="1:6" x14ac:dyDescent="0.45">
      <c r="A10775" t="str">
        <f t="shared" si="168"/>
        <v>ITA</v>
      </c>
      <c r="C10775" t="s">
        <v>921</v>
      </c>
      <c r="D10775" t="s">
        <v>789</v>
      </c>
      <c r="E10775">
        <v>0</v>
      </c>
      <c r="F10775" t="str">
        <f>IF(A10775=PKFLX!$A$1,"IMPNRGZ","\I:")</f>
        <v>\I:</v>
      </c>
    </row>
    <row r="10776" spans="1:6" x14ac:dyDescent="0.45">
      <c r="A10776" t="str">
        <f t="shared" si="168"/>
        <v>ITA</v>
      </c>
      <c r="C10776" t="s">
        <v>921</v>
      </c>
      <c r="D10776" t="s">
        <v>790</v>
      </c>
      <c r="E10776">
        <v>0</v>
      </c>
      <c r="F10776" t="str">
        <f>IF(A10776=PKFLX!$A$1,"IMPNRGZ","\I:")</f>
        <v>\I:</v>
      </c>
    </row>
    <row r="10777" spans="1:6" x14ac:dyDescent="0.45">
      <c r="A10777" t="str">
        <f t="shared" si="168"/>
        <v>ITA</v>
      </c>
      <c r="C10777" t="s">
        <v>921</v>
      </c>
      <c r="D10777" t="s">
        <v>791</v>
      </c>
      <c r="E10777">
        <v>0</v>
      </c>
      <c r="F10777" t="str">
        <f>IF(A10777=PKFLX!$A$1,"IMPNRGZ","\I:")</f>
        <v>\I:</v>
      </c>
    </row>
    <row r="10778" spans="1:6" x14ac:dyDescent="0.45">
      <c r="A10778" t="str">
        <f t="shared" si="168"/>
        <v>ITA</v>
      </c>
      <c r="C10778" t="s">
        <v>921</v>
      </c>
      <c r="D10778" t="s">
        <v>792</v>
      </c>
      <c r="E10778">
        <v>0</v>
      </c>
      <c r="F10778" t="str">
        <f>IF(A10778=PKFLX!$A$1,"IMPNRGZ","\I:")</f>
        <v>\I:</v>
      </c>
    </row>
    <row r="10779" spans="1:6" x14ac:dyDescent="0.45">
      <c r="A10779" t="str">
        <f t="shared" si="168"/>
        <v>ITA</v>
      </c>
      <c r="C10779" t="s">
        <v>921</v>
      </c>
      <c r="D10779" t="s">
        <v>793</v>
      </c>
      <c r="E10779">
        <v>0</v>
      </c>
      <c r="F10779" t="str">
        <f>IF(A10779=PKFLX!$A$1,"IMPNRGZ","\I:")</f>
        <v>\I:</v>
      </c>
    </row>
    <row r="10780" spans="1:6" x14ac:dyDescent="0.45">
      <c r="A10780" t="str">
        <f t="shared" si="168"/>
        <v>ITA</v>
      </c>
      <c r="C10780" t="s">
        <v>921</v>
      </c>
      <c r="D10780" t="s">
        <v>794</v>
      </c>
      <c r="E10780">
        <v>0</v>
      </c>
      <c r="F10780" t="str">
        <f>IF(A10780=PKFLX!$A$1,"IMPNRGZ","\I:")</f>
        <v>\I:</v>
      </c>
    </row>
    <row r="10781" spans="1:6" x14ac:dyDescent="0.45">
      <c r="A10781" t="str">
        <f t="shared" si="168"/>
        <v>ITA</v>
      </c>
      <c r="C10781" t="s">
        <v>921</v>
      </c>
      <c r="D10781" t="s">
        <v>795</v>
      </c>
      <c r="E10781">
        <v>0</v>
      </c>
      <c r="F10781" t="str">
        <f>IF(A10781=PKFLX!$A$1,"IMPNRGZ","\I:")</f>
        <v>\I:</v>
      </c>
    </row>
    <row r="10782" spans="1:6" x14ac:dyDescent="0.45">
      <c r="A10782" t="str">
        <f t="shared" si="168"/>
        <v>ITA</v>
      </c>
      <c r="C10782" t="s">
        <v>921</v>
      </c>
      <c r="D10782" t="s">
        <v>796</v>
      </c>
      <c r="E10782">
        <v>0</v>
      </c>
      <c r="F10782" t="str">
        <f>IF(A10782=PKFLX!$A$1,"IMPNRGZ","\I:")</f>
        <v>\I:</v>
      </c>
    </row>
    <row r="10783" spans="1:6" x14ac:dyDescent="0.45">
      <c r="A10783" t="str">
        <f t="shared" si="168"/>
        <v>ITA</v>
      </c>
      <c r="C10783" t="s">
        <v>921</v>
      </c>
      <c r="D10783" t="s">
        <v>797</v>
      </c>
      <c r="E10783">
        <v>0</v>
      </c>
      <c r="F10783" t="str">
        <f>IF(A10783=PKFLX!$A$1,"IMPNRGZ","\I:")</f>
        <v>\I:</v>
      </c>
    </row>
    <row r="10784" spans="1:6" x14ac:dyDescent="0.45">
      <c r="A10784" t="str">
        <f t="shared" si="168"/>
        <v>ITA</v>
      </c>
      <c r="C10784" t="s">
        <v>921</v>
      </c>
      <c r="D10784" t="s">
        <v>798</v>
      </c>
      <c r="E10784">
        <v>0</v>
      </c>
      <c r="F10784" t="str">
        <f>IF(A10784=PKFLX!$A$1,"IMPNRGZ","\I:")</f>
        <v>\I:</v>
      </c>
    </row>
    <row r="10785" spans="1:6" x14ac:dyDescent="0.45">
      <c r="A10785" t="str">
        <f t="shared" si="168"/>
        <v>ITA</v>
      </c>
      <c r="C10785" t="s">
        <v>921</v>
      </c>
      <c r="D10785" t="s">
        <v>799</v>
      </c>
      <c r="E10785">
        <v>0</v>
      </c>
      <c r="F10785" t="str">
        <f>IF(A10785=PKFLX!$A$1,"IMPNRGZ","\I:")</f>
        <v>\I:</v>
      </c>
    </row>
    <row r="10786" spans="1:6" x14ac:dyDescent="0.45">
      <c r="A10786" t="str">
        <f t="shared" si="168"/>
        <v>ITA</v>
      </c>
      <c r="C10786" t="s">
        <v>921</v>
      </c>
      <c r="D10786" t="s">
        <v>800</v>
      </c>
      <c r="E10786">
        <v>0</v>
      </c>
      <c r="F10786" t="str">
        <f>IF(A10786=PKFLX!$A$1,"IMPNRGZ","\I:")</f>
        <v>\I:</v>
      </c>
    </row>
    <row r="10787" spans="1:6" x14ac:dyDescent="0.45">
      <c r="A10787" t="str">
        <f t="shared" si="168"/>
        <v>ITA</v>
      </c>
      <c r="C10787" t="s">
        <v>921</v>
      </c>
      <c r="D10787" t="s">
        <v>801</v>
      </c>
      <c r="E10787">
        <v>0</v>
      </c>
      <c r="F10787" t="str">
        <f>IF(A10787=PKFLX!$A$1,"IMPNRGZ","\I:")</f>
        <v>\I:</v>
      </c>
    </row>
    <row r="10788" spans="1:6" x14ac:dyDescent="0.45">
      <c r="A10788" t="str">
        <f t="shared" si="168"/>
        <v>ITA</v>
      </c>
      <c r="C10788" t="s">
        <v>921</v>
      </c>
      <c r="D10788" t="s">
        <v>802</v>
      </c>
      <c r="E10788">
        <v>0</v>
      </c>
      <c r="F10788" t="str">
        <f>IF(A10788=PKFLX!$A$1,"IMPNRGZ","\I:")</f>
        <v>\I:</v>
      </c>
    </row>
    <row r="10789" spans="1:6" x14ac:dyDescent="0.45">
      <c r="A10789" t="str">
        <f t="shared" si="168"/>
        <v>ITA</v>
      </c>
      <c r="C10789" t="s">
        <v>921</v>
      </c>
      <c r="D10789" t="s">
        <v>803</v>
      </c>
      <c r="E10789">
        <v>0</v>
      </c>
      <c r="F10789" t="str">
        <f>IF(A10789=PKFLX!$A$1,"IMPNRGZ","\I:")</f>
        <v>\I:</v>
      </c>
    </row>
    <row r="10790" spans="1:6" x14ac:dyDescent="0.45">
      <c r="A10790" t="str">
        <f t="shared" si="168"/>
        <v>ITA</v>
      </c>
      <c r="C10790" t="s">
        <v>921</v>
      </c>
      <c r="D10790" t="s">
        <v>804</v>
      </c>
      <c r="E10790">
        <v>9.5594972573322164E-5</v>
      </c>
      <c r="F10790" t="str">
        <f>IF(A10790=PKFLX!$A$1,"IMPNRGZ","\I:")</f>
        <v>\I:</v>
      </c>
    </row>
    <row r="10791" spans="1:6" x14ac:dyDescent="0.45">
      <c r="A10791" t="str">
        <f t="shared" si="168"/>
        <v>ITA</v>
      </c>
      <c r="C10791" t="s">
        <v>921</v>
      </c>
      <c r="D10791" t="s">
        <v>805</v>
      </c>
      <c r="E10791">
        <v>7.0553298548538214E-5</v>
      </c>
      <c r="F10791" t="str">
        <f>IF(A10791=PKFLX!$A$1,"IMPNRGZ","\I:")</f>
        <v>\I:</v>
      </c>
    </row>
    <row r="10792" spans="1:6" x14ac:dyDescent="0.45">
      <c r="A10792" t="str">
        <f t="shared" si="168"/>
        <v>ITA</v>
      </c>
      <c r="C10792" t="s">
        <v>921</v>
      </c>
      <c r="D10792" t="s">
        <v>806</v>
      </c>
      <c r="E10792">
        <v>1.2371769229959129E-4</v>
      </c>
      <c r="F10792" t="str">
        <f>IF(A10792=PKFLX!$A$1,"IMPNRGZ","\I:")</f>
        <v>\I:</v>
      </c>
    </row>
    <row r="10793" spans="1:6" x14ac:dyDescent="0.45">
      <c r="A10793" t="str">
        <f t="shared" si="168"/>
        <v>ITA</v>
      </c>
      <c r="C10793" t="s">
        <v>921</v>
      </c>
      <c r="D10793" t="s">
        <v>807</v>
      </c>
      <c r="E10793">
        <v>1.5877276485441863E-4</v>
      </c>
      <c r="F10793" t="str">
        <f>IF(A10793=PKFLX!$A$1,"IMPNRGZ","\I:")</f>
        <v>\I:</v>
      </c>
    </row>
    <row r="10794" spans="1:6" x14ac:dyDescent="0.45">
      <c r="A10794" t="str">
        <f t="shared" si="168"/>
        <v>ITA</v>
      </c>
      <c r="C10794" t="s">
        <v>921</v>
      </c>
      <c r="D10794" t="s">
        <v>808</v>
      </c>
      <c r="E10794">
        <v>7.8611837444891275E-5</v>
      </c>
      <c r="F10794" t="str">
        <f>IF(A10794=PKFLX!$A$1,"IMPNRGZ","\I:")</f>
        <v>\I:</v>
      </c>
    </row>
    <row r="10795" spans="1:6" x14ac:dyDescent="0.45">
      <c r="A10795" t="str">
        <f t="shared" si="168"/>
        <v>ITA</v>
      </c>
      <c r="C10795" t="s">
        <v>921</v>
      </c>
      <c r="D10795" t="s">
        <v>809</v>
      </c>
      <c r="E10795">
        <v>1.1077200431899772E-4</v>
      </c>
      <c r="F10795" t="str">
        <f>IF(A10795=PKFLX!$A$1,"IMPNRGZ","\I:")</f>
        <v>\I:</v>
      </c>
    </row>
    <row r="10796" spans="1:6" x14ac:dyDescent="0.45">
      <c r="A10796" t="str">
        <f t="shared" si="168"/>
        <v>ITA</v>
      </c>
      <c r="C10796" t="s">
        <v>921</v>
      </c>
      <c r="D10796" t="s">
        <v>810</v>
      </c>
      <c r="E10796">
        <v>7.891947471792302E-5</v>
      </c>
      <c r="F10796" t="str">
        <f>IF(A10796=PKFLX!$A$1,"IMPNRGZ","\I:")</f>
        <v>\I:</v>
      </c>
    </row>
    <row r="10797" spans="1:6" x14ac:dyDescent="0.45">
      <c r="A10797" t="str">
        <f t="shared" si="168"/>
        <v>ITA</v>
      </c>
      <c r="C10797" t="s">
        <v>921</v>
      </c>
      <c r="D10797" t="s">
        <v>811</v>
      </c>
      <c r="E10797">
        <v>6.6919284584066979E-5</v>
      </c>
      <c r="F10797" t="str">
        <f>IF(A10797=PKFLX!$A$1,"IMPNRGZ","\I:")</f>
        <v>\I:</v>
      </c>
    </row>
    <row r="10798" spans="1:6" x14ac:dyDescent="0.45">
      <c r="A10798" t="str">
        <f t="shared" si="168"/>
        <v>ITA</v>
      </c>
      <c r="C10798" t="s">
        <v>921</v>
      </c>
      <c r="D10798" t="s">
        <v>812</v>
      </c>
      <c r="E10798">
        <v>7.7512910375909517E-5</v>
      </c>
      <c r="F10798" t="str">
        <f>IF(A10798=PKFLX!$A$1,"IMPNRGZ","\I:")</f>
        <v>\I:</v>
      </c>
    </row>
    <row r="10799" spans="1:6" x14ac:dyDescent="0.45">
      <c r="A10799" t="str">
        <f t="shared" si="168"/>
        <v>ITA</v>
      </c>
      <c r="C10799" t="s">
        <v>921</v>
      </c>
      <c r="D10799" t="s">
        <v>813</v>
      </c>
      <c r="E10799">
        <v>0</v>
      </c>
      <c r="F10799" t="str">
        <f>IF(A10799=PKFLX!$A$1,"IMPNRGZ","\I:")</f>
        <v>\I:</v>
      </c>
    </row>
    <row r="10800" spans="1:6" x14ac:dyDescent="0.45">
      <c r="A10800" t="str">
        <f t="shared" si="168"/>
        <v>ITA</v>
      </c>
      <c r="C10800" t="s">
        <v>921</v>
      </c>
      <c r="D10800" t="s">
        <v>814</v>
      </c>
      <c r="E10800">
        <v>0</v>
      </c>
      <c r="F10800" t="str">
        <f>IF(A10800=PKFLX!$A$1,"IMPNRGZ","\I:")</f>
        <v>\I:</v>
      </c>
    </row>
    <row r="10801" spans="1:6" x14ac:dyDescent="0.45">
      <c r="A10801" t="str">
        <f t="shared" si="168"/>
        <v>ITA</v>
      </c>
      <c r="C10801" t="s">
        <v>921</v>
      </c>
      <c r="D10801" t="s">
        <v>815</v>
      </c>
      <c r="E10801">
        <v>0</v>
      </c>
      <c r="F10801" t="str">
        <f>IF(A10801=PKFLX!$A$1,"IMPNRGZ","\I:")</f>
        <v>\I:</v>
      </c>
    </row>
    <row r="10802" spans="1:6" x14ac:dyDescent="0.45">
      <c r="A10802" t="str">
        <f t="shared" si="168"/>
        <v>ITA</v>
      </c>
      <c r="C10802" t="s">
        <v>921</v>
      </c>
      <c r="D10802" t="s">
        <v>816</v>
      </c>
      <c r="E10802">
        <v>0</v>
      </c>
      <c r="F10802" t="str">
        <f>IF(A10802=PKFLX!$A$1,"IMPNRGZ","\I:")</f>
        <v>\I:</v>
      </c>
    </row>
    <row r="10803" spans="1:6" x14ac:dyDescent="0.45">
      <c r="A10803" t="str">
        <f t="shared" si="168"/>
        <v>ITA</v>
      </c>
      <c r="C10803" t="s">
        <v>921</v>
      </c>
      <c r="D10803" t="s">
        <v>817</v>
      </c>
      <c r="E10803">
        <v>0</v>
      </c>
      <c r="F10803" t="str">
        <f>IF(A10803=PKFLX!$A$1,"IMPNRGZ","\I:")</f>
        <v>\I:</v>
      </c>
    </row>
    <row r="10804" spans="1:6" x14ac:dyDescent="0.45">
      <c r="A10804" t="str">
        <f t="shared" si="168"/>
        <v>ITA</v>
      </c>
      <c r="C10804" t="s">
        <v>921</v>
      </c>
      <c r="D10804" t="s">
        <v>818</v>
      </c>
      <c r="E10804">
        <v>0</v>
      </c>
      <c r="F10804" t="str">
        <f>IF(A10804=PKFLX!$A$1,"IMPNRGZ","\I:")</f>
        <v>\I:</v>
      </c>
    </row>
    <row r="10805" spans="1:6" x14ac:dyDescent="0.45">
      <c r="A10805" t="str">
        <f t="shared" si="168"/>
        <v>BGR</v>
      </c>
      <c r="C10805" t="s">
        <v>922</v>
      </c>
      <c r="D10805" t="s">
        <v>711</v>
      </c>
      <c r="E10805">
        <v>0.23872095548061054</v>
      </c>
      <c r="F10805" t="str">
        <f>IF(A10805=PKFLX!$A$1,"IMPNRGZ","\I:")</f>
        <v>IMPNRGZ</v>
      </c>
    </row>
    <row r="10806" spans="1:6" x14ac:dyDescent="0.45">
      <c r="A10806" t="str">
        <f t="shared" si="168"/>
        <v>BGR</v>
      </c>
      <c r="C10806" t="s">
        <v>922</v>
      </c>
      <c r="D10806" t="s">
        <v>712</v>
      </c>
      <c r="E10806">
        <v>1.2305147365289204E-3</v>
      </c>
      <c r="F10806" t="str">
        <f>IF(A10806=PKFLX!$A$1,"IMPNRGZ","\I:")</f>
        <v>IMPNRGZ</v>
      </c>
    </row>
    <row r="10807" spans="1:6" x14ac:dyDescent="0.45">
      <c r="A10807" t="str">
        <f t="shared" si="168"/>
        <v>BGR</v>
      </c>
      <c r="C10807" t="s">
        <v>922</v>
      </c>
      <c r="D10807" t="s">
        <v>713</v>
      </c>
      <c r="E10807">
        <v>2.4072550172885746E-2</v>
      </c>
      <c r="F10807" t="str">
        <f>IF(A10807=PKFLX!$A$1,"IMPNRGZ","\I:")</f>
        <v>IMPNRGZ</v>
      </c>
    </row>
    <row r="10808" spans="1:6" x14ac:dyDescent="0.45">
      <c r="A10808" t="str">
        <f t="shared" si="168"/>
        <v>BGR</v>
      </c>
      <c r="C10808" t="s">
        <v>922</v>
      </c>
      <c r="D10808" t="s">
        <v>714</v>
      </c>
      <c r="E10808">
        <v>0.30938941208344495</v>
      </c>
      <c r="F10808" t="str">
        <f>IF(A10808=PKFLX!$A$1,"IMPNRGZ","\I:")</f>
        <v>IMPNRGZ</v>
      </c>
    </row>
    <row r="10809" spans="1:6" x14ac:dyDescent="0.45">
      <c r="A10809" t="str">
        <f t="shared" si="168"/>
        <v>BGR</v>
      </c>
      <c r="C10809" t="s">
        <v>922</v>
      </c>
      <c r="D10809" t="s">
        <v>715</v>
      </c>
      <c r="E10809">
        <v>6.8136664898655443E-3</v>
      </c>
      <c r="F10809" t="str">
        <f>IF(A10809=PKFLX!$A$1,"IMPNRGZ","\I:")</f>
        <v>IMPNRGZ</v>
      </c>
    </row>
    <row r="10810" spans="1:6" x14ac:dyDescent="0.45">
      <c r="A10810" t="str">
        <f t="shared" si="168"/>
        <v>BGR</v>
      </c>
      <c r="C10810" t="s">
        <v>922</v>
      </c>
      <c r="D10810" t="s">
        <v>716</v>
      </c>
      <c r="E10810">
        <v>3.8596675078516433E-2</v>
      </c>
      <c r="F10810" t="str">
        <f>IF(A10810=PKFLX!$A$1,"IMPNRGZ","\I:")</f>
        <v>IMPNRGZ</v>
      </c>
    </row>
    <row r="10811" spans="1:6" x14ac:dyDescent="0.45">
      <c r="A10811" t="str">
        <f t="shared" si="168"/>
        <v>BGR</v>
      </c>
      <c r="C10811" t="s">
        <v>922</v>
      </c>
      <c r="D10811" t="s">
        <v>717</v>
      </c>
      <c r="E10811">
        <v>0.21384342526400885</v>
      </c>
      <c r="F10811" t="str">
        <f>IF(A10811=PKFLX!$A$1,"IMPNRGZ","\I:")</f>
        <v>IMPNRGZ</v>
      </c>
    </row>
    <row r="10812" spans="1:6" x14ac:dyDescent="0.45">
      <c r="A10812" t="str">
        <f t="shared" si="168"/>
        <v>BGR</v>
      </c>
      <c r="C10812" t="s">
        <v>922</v>
      </c>
      <c r="D10812" t="s">
        <v>718</v>
      </c>
      <c r="E10812">
        <v>0</v>
      </c>
      <c r="F10812" t="str">
        <f>IF(A10812=PKFLX!$A$1,"IMPNRGZ","\I:")</f>
        <v>IMPNRGZ</v>
      </c>
    </row>
    <row r="10813" spans="1:6" x14ac:dyDescent="0.45">
      <c r="A10813" t="str">
        <f t="shared" si="168"/>
        <v>BGR</v>
      </c>
      <c r="C10813" t="s">
        <v>922</v>
      </c>
      <c r="D10813" t="s">
        <v>719</v>
      </c>
      <c r="E10813">
        <v>9.6436993759290261E-3</v>
      </c>
      <c r="F10813" t="str">
        <f>IF(A10813=PKFLX!$A$1,"IMPNRGZ","\I:")</f>
        <v>IMPNRGZ</v>
      </c>
    </row>
    <row r="10814" spans="1:6" x14ac:dyDescent="0.45">
      <c r="A10814" t="str">
        <f t="shared" si="168"/>
        <v>BGR</v>
      </c>
      <c r="C10814" t="s">
        <v>922</v>
      </c>
      <c r="D10814" t="s">
        <v>720</v>
      </c>
      <c r="E10814">
        <v>0</v>
      </c>
      <c r="F10814" t="str">
        <f>IF(A10814=PKFLX!$A$1,"IMPNRGZ","\I:")</f>
        <v>IMPNRGZ</v>
      </c>
    </row>
    <row r="10815" spans="1:6" x14ac:dyDescent="0.45">
      <c r="A10815" t="str">
        <f t="shared" si="168"/>
        <v>BGR</v>
      </c>
      <c r="C10815" t="s">
        <v>922</v>
      </c>
      <c r="D10815" t="s">
        <v>721</v>
      </c>
      <c r="E10815">
        <v>0</v>
      </c>
      <c r="F10815" t="str">
        <f>IF(A10815=PKFLX!$A$1,"IMPNRGZ","\I:")</f>
        <v>IMPNRGZ</v>
      </c>
    </row>
    <row r="10816" spans="1:6" x14ac:dyDescent="0.45">
      <c r="A10816" t="str">
        <f t="shared" si="168"/>
        <v>BGR</v>
      </c>
      <c r="C10816" t="s">
        <v>922</v>
      </c>
      <c r="D10816" t="s">
        <v>722</v>
      </c>
      <c r="E10816">
        <v>0</v>
      </c>
      <c r="F10816" t="str">
        <f>IF(A10816=PKFLX!$A$1,"IMPNRGZ","\I:")</f>
        <v>IMPNRGZ</v>
      </c>
    </row>
    <row r="10817" spans="1:6" x14ac:dyDescent="0.45">
      <c r="A10817" t="str">
        <f t="shared" si="168"/>
        <v>BGR</v>
      </c>
      <c r="C10817" t="s">
        <v>922</v>
      </c>
      <c r="D10817" t="s">
        <v>723</v>
      </c>
      <c r="E10817">
        <v>0</v>
      </c>
      <c r="F10817" t="str">
        <f>IF(A10817=PKFLX!$A$1,"IMPNRGZ","\I:")</f>
        <v>IMPNRGZ</v>
      </c>
    </row>
    <row r="10818" spans="1:6" x14ac:dyDescent="0.45">
      <c r="A10818" t="str">
        <f t="shared" si="168"/>
        <v>BGR</v>
      </c>
      <c r="C10818" t="s">
        <v>922</v>
      </c>
      <c r="D10818" t="s">
        <v>724</v>
      </c>
      <c r="E10818">
        <v>0</v>
      </c>
      <c r="F10818" t="str">
        <f>IF(A10818=PKFLX!$A$1,"IMPNRGZ","\I:")</f>
        <v>IMPNRGZ</v>
      </c>
    </row>
    <row r="10819" spans="1:6" x14ac:dyDescent="0.45">
      <c r="A10819" t="str">
        <f t="shared" si="168"/>
        <v>BGR</v>
      </c>
      <c r="C10819" t="s">
        <v>922</v>
      </c>
      <c r="D10819" t="s">
        <v>725</v>
      </c>
      <c r="E10819">
        <v>0</v>
      </c>
      <c r="F10819" t="str">
        <f>IF(A10819=PKFLX!$A$1,"IMPNRGZ","\I:")</f>
        <v>IMPNRGZ</v>
      </c>
    </row>
    <row r="10820" spans="1:6" x14ac:dyDescent="0.45">
      <c r="A10820" t="str">
        <f t="shared" si="168"/>
        <v>BGR</v>
      </c>
      <c r="C10820" t="s">
        <v>922</v>
      </c>
      <c r="D10820" t="s">
        <v>726</v>
      </c>
      <c r="E10820">
        <v>0</v>
      </c>
      <c r="F10820" t="str">
        <f>IF(A10820=PKFLX!$A$1,"IMPNRGZ","\I:")</f>
        <v>IMPNRGZ</v>
      </c>
    </row>
    <row r="10821" spans="1:6" x14ac:dyDescent="0.45">
      <c r="A10821" t="str">
        <f t="shared" ref="A10821:A10884" si="169">RIGHT(C10821,3)</f>
        <v>BGR</v>
      </c>
      <c r="C10821" t="s">
        <v>922</v>
      </c>
      <c r="D10821" t="s">
        <v>727</v>
      </c>
      <c r="E10821">
        <v>0</v>
      </c>
      <c r="F10821" t="str">
        <f>IF(A10821=PKFLX!$A$1,"IMPNRGZ","\I:")</f>
        <v>IMPNRGZ</v>
      </c>
    </row>
    <row r="10822" spans="1:6" x14ac:dyDescent="0.45">
      <c r="A10822" t="str">
        <f t="shared" si="169"/>
        <v>BGR</v>
      </c>
      <c r="C10822" t="s">
        <v>922</v>
      </c>
      <c r="D10822" t="s">
        <v>728</v>
      </c>
      <c r="E10822">
        <v>9.3722108962252708E-5</v>
      </c>
      <c r="F10822" t="str">
        <f>IF(A10822=PKFLX!$A$1,"IMPNRGZ","\I:")</f>
        <v>IMPNRGZ</v>
      </c>
    </row>
    <row r="10823" spans="1:6" x14ac:dyDescent="0.45">
      <c r="A10823" t="str">
        <f t="shared" si="169"/>
        <v>BGR</v>
      </c>
      <c r="C10823" t="s">
        <v>922</v>
      </c>
      <c r="D10823" t="s">
        <v>729</v>
      </c>
      <c r="E10823">
        <v>1.970163119018362E-4</v>
      </c>
      <c r="F10823" t="str">
        <f>IF(A10823=PKFLX!$A$1,"IMPNRGZ","\I:")</f>
        <v>IMPNRGZ</v>
      </c>
    </row>
    <row r="10824" spans="1:6" x14ac:dyDescent="0.45">
      <c r="A10824" t="str">
        <f t="shared" si="169"/>
        <v>BGR</v>
      </c>
      <c r="C10824" t="s">
        <v>922</v>
      </c>
      <c r="D10824" t="s">
        <v>730</v>
      </c>
      <c r="E10824">
        <v>2.0442379977623755E-4</v>
      </c>
      <c r="F10824" t="str">
        <f>IF(A10824=PKFLX!$A$1,"IMPNRGZ","\I:")</f>
        <v>IMPNRGZ</v>
      </c>
    </row>
    <row r="10825" spans="1:6" x14ac:dyDescent="0.45">
      <c r="A10825" t="str">
        <f t="shared" si="169"/>
        <v>BGR</v>
      </c>
      <c r="C10825" t="s">
        <v>922</v>
      </c>
      <c r="D10825" t="s">
        <v>731</v>
      </c>
      <c r="E10825">
        <v>2.1026690243013861E-4</v>
      </c>
      <c r="F10825" t="str">
        <f>IF(A10825=PKFLX!$A$1,"IMPNRGZ","\I:")</f>
        <v>IMPNRGZ</v>
      </c>
    </row>
    <row r="10826" spans="1:6" x14ac:dyDescent="0.45">
      <c r="A10826" t="str">
        <f t="shared" si="169"/>
        <v>BGR</v>
      </c>
      <c r="C10826" t="s">
        <v>922</v>
      </c>
      <c r="D10826" t="s">
        <v>732</v>
      </c>
      <c r="E10826">
        <v>2.1131204895073882E-4</v>
      </c>
      <c r="F10826" t="str">
        <f>IF(A10826=PKFLX!$A$1,"IMPNRGZ","\I:")</f>
        <v>IMPNRGZ</v>
      </c>
    </row>
    <row r="10827" spans="1:6" x14ac:dyDescent="0.45">
      <c r="A10827" t="str">
        <f t="shared" si="169"/>
        <v>BGR</v>
      </c>
      <c r="C10827" t="s">
        <v>922</v>
      </c>
      <c r="D10827" t="s">
        <v>733</v>
      </c>
      <c r="E10827">
        <v>1.8447931731153388E-4</v>
      </c>
      <c r="F10827" t="str">
        <f>IF(A10827=PKFLX!$A$1,"IMPNRGZ","\I:")</f>
        <v>IMPNRGZ</v>
      </c>
    </row>
    <row r="10828" spans="1:6" x14ac:dyDescent="0.45">
      <c r="A10828" t="str">
        <f t="shared" si="169"/>
        <v>BGR</v>
      </c>
      <c r="C10828" t="s">
        <v>922</v>
      </c>
      <c r="D10828" t="s">
        <v>734</v>
      </c>
      <c r="E10828">
        <v>2.3274088718504274E-4</v>
      </c>
      <c r="F10828" t="str">
        <f>IF(A10828=PKFLX!$A$1,"IMPNRGZ","\I:")</f>
        <v>IMPNRGZ</v>
      </c>
    </row>
    <row r="10829" spans="1:6" x14ac:dyDescent="0.45">
      <c r="A10829" t="str">
        <f t="shared" si="169"/>
        <v>BGR</v>
      </c>
      <c r="C10829" t="s">
        <v>922</v>
      </c>
      <c r="D10829" t="s">
        <v>735</v>
      </c>
      <c r="E10829">
        <v>2.1450560513793939E-4</v>
      </c>
      <c r="F10829" t="str">
        <f>IF(A10829=PKFLX!$A$1,"IMPNRGZ","\I:")</f>
        <v>IMPNRGZ</v>
      </c>
    </row>
    <row r="10830" spans="1:6" x14ac:dyDescent="0.45">
      <c r="A10830" t="str">
        <f t="shared" si="169"/>
        <v>BGR</v>
      </c>
      <c r="C10830" t="s">
        <v>922</v>
      </c>
      <c r="D10830" t="s">
        <v>736</v>
      </c>
      <c r="E10830">
        <v>1.824442827006335E-4</v>
      </c>
      <c r="F10830" t="str">
        <f>IF(A10830=PKFLX!$A$1,"IMPNRGZ","\I:")</f>
        <v>IMPNRGZ</v>
      </c>
    </row>
    <row r="10831" spans="1:6" x14ac:dyDescent="0.45">
      <c r="A10831" t="str">
        <f t="shared" si="169"/>
        <v>BGR</v>
      </c>
      <c r="C10831" t="s">
        <v>922</v>
      </c>
      <c r="D10831" t="s">
        <v>737</v>
      </c>
      <c r="E10831">
        <v>1.8880852951753466E-4</v>
      </c>
      <c r="F10831" t="str">
        <f>IF(A10831=PKFLX!$A$1,"IMPNRGZ","\I:")</f>
        <v>IMPNRGZ</v>
      </c>
    </row>
    <row r="10832" spans="1:6" x14ac:dyDescent="0.45">
      <c r="A10832" t="str">
        <f t="shared" si="169"/>
        <v>BGR</v>
      </c>
      <c r="C10832" t="s">
        <v>922</v>
      </c>
      <c r="D10832" t="s">
        <v>738</v>
      </c>
      <c r="E10832">
        <v>1.133074116290208E-4</v>
      </c>
      <c r="F10832" t="str">
        <f>IF(A10832=PKFLX!$A$1,"IMPNRGZ","\I:")</f>
        <v>IMPNRGZ</v>
      </c>
    </row>
    <row r="10833" spans="1:6" x14ac:dyDescent="0.45">
      <c r="A10833" t="str">
        <f t="shared" si="169"/>
        <v>BGR</v>
      </c>
      <c r="C10833" t="s">
        <v>922</v>
      </c>
      <c r="D10833" t="s">
        <v>739</v>
      </c>
      <c r="E10833">
        <v>3.1511596327476389E-5</v>
      </c>
      <c r="F10833" t="str">
        <f>IF(A10833=PKFLX!$A$1,"IMPNRGZ","\I:")</f>
        <v>IMPNRGZ</v>
      </c>
    </row>
    <row r="10834" spans="1:6" x14ac:dyDescent="0.45">
      <c r="A10834" t="str">
        <f t="shared" si="169"/>
        <v>BGR</v>
      </c>
      <c r="C10834" t="s">
        <v>922</v>
      </c>
      <c r="D10834" t="s">
        <v>740</v>
      </c>
      <c r="E10834">
        <v>0</v>
      </c>
      <c r="F10834" t="str">
        <f>IF(A10834=PKFLX!$A$1,"IMPNRGZ","\I:")</f>
        <v>IMPNRGZ</v>
      </c>
    </row>
    <row r="10835" spans="1:6" x14ac:dyDescent="0.45">
      <c r="A10835" t="str">
        <f t="shared" si="169"/>
        <v>BGR</v>
      </c>
      <c r="C10835" t="s">
        <v>922</v>
      </c>
      <c r="D10835" t="s">
        <v>741</v>
      </c>
      <c r="E10835">
        <v>0</v>
      </c>
      <c r="F10835" t="str">
        <f>IF(A10835=PKFLX!$A$1,"IMPNRGZ","\I:")</f>
        <v>IMPNRGZ</v>
      </c>
    </row>
    <row r="10836" spans="1:6" x14ac:dyDescent="0.45">
      <c r="A10836" t="str">
        <f t="shared" si="169"/>
        <v>BGR</v>
      </c>
      <c r="C10836" t="s">
        <v>922</v>
      </c>
      <c r="D10836" t="s">
        <v>742</v>
      </c>
      <c r="E10836">
        <v>0</v>
      </c>
      <c r="F10836" t="str">
        <f>IF(A10836=PKFLX!$A$1,"IMPNRGZ","\I:")</f>
        <v>IMPNRGZ</v>
      </c>
    </row>
    <row r="10837" spans="1:6" x14ac:dyDescent="0.45">
      <c r="A10837" t="str">
        <f t="shared" si="169"/>
        <v>BGR</v>
      </c>
      <c r="C10837" t="s">
        <v>922</v>
      </c>
      <c r="D10837" t="s">
        <v>743</v>
      </c>
      <c r="E10837">
        <v>0</v>
      </c>
      <c r="F10837" t="str">
        <f>IF(A10837=PKFLX!$A$1,"IMPNRGZ","\I:")</f>
        <v>IMPNRGZ</v>
      </c>
    </row>
    <row r="10838" spans="1:6" x14ac:dyDescent="0.45">
      <c r="A10838" t="str">
        <f t="shared" si="169"/>
        <v>BGR</v>
      </c>
      <c r="C10838" t="s">
        <v>922</v>
      </c>
      <c r="D10838" t="s">
        <v>744</v>
      </c>
      <c r="E10838">
        <v>0</v>
      </c>
      <c r="F10838" t="str">
        <f>IF(A10838=PKFLX!$A$1,"IMPNRGZ","\I:")</f>
        <v>IMPNRGZ</v>
      </c>
    </row>
    <row r="10839" spans="1:6" x14ac:dyDescent="0.45">
      <c r="A10839" t="str">
        <f t="shared" si="169"/>
        <v>BGR</v>
      </c>
      <c r="C10839" t="s">
        <v>922</v>
      </c>
      <c r="D10839" t="s">
        <v>745</v>
      </c>
      <c r="E10839">
        <v>0</v>
      </c>
      <c r="F10839" t="str">
        <f>IF(A10839=PKFLX!$A$1,"IMPNRGZ","\I:")</f>
        <v>IMPNRGZ</v>
      </c>
    </row>
    <row r="10840" spans="1:6" x14ac:dyDescent="0.45">
      <c r="A10840" t="str">
        <f t="shared" si="169"/>
        <v>BGR</v>
      </c>
      <c r="C10840" t="s">
        <v>922</v>
      </c>
      <c r="D10840" t="s">
        <v>746</v>
      </c>
      <c r="E10840">
        <v>0</v>
      </c>
      <c r="F10840" t="str">
        <f>IF(A10840=PKFLX!$A$1,"IMPNRGZ","\I:")</f>
        <v>IMPNRGZ</v>
      </c>
    </row>
    <row r="10841" spans="1:6" x14ac:dyDescent="0.45">
      <c r="A10841" t="str">
        <f t="shared" si="169"/>
        <v>BGR</v>
      </c>
      <c r="C10841" t="s">
        <v>922</v>
      </c>
      <c r="D10841" t="s">
        <v>747</v>
      </c>
      <c r="E10841">
        <v>0</v>
      </c>
      <c r="F10841" t="str">
        <f>IF(A10841=PKFLX!$A$1,"IMPNRGZ","\I:")</f>
        <v>IMPNRGZ</v>
      </c>
    </row>
    <row r="10842" spans="1:6" x14ac:dyDescent="0.45">
      <c r="A10842" t="str">
        <f t="shared" si="169"/>
        <v>BGR</v>
      </c>
      <c r="C10842" t="s">
        <v>922</v>
      </c>
      <c r="D10842" t="s">
        <v>748</v>
      </c>
      <c r="E10842">
        <v>0</v>
      </c>
      <c r="F10842" t="str">
        <f>IF(A10842=PKFLX!$A$1,"IMPNRGZ","\I:")</f>
        <v>IMPNRGZ</v>
      </c>
    </row>
    <row r="10843" spans="1:6" x14ac:dyDescent="0.45">
      <c r="A10843" t="str">
        <f t="shared" si="169"/>
        <v>BGR</v>
      </c>
      <c r="C10843" t="s">
        <v>922</v>
      </c>
      <c r="D10843" t="s">
        <v>749</v>
      </c>
      <c r="E10843">
        <v>0</v>
      </c>
      <c r="F10843" t="str">
        <f>IF(A10843=PKFLX!$A$1,"IMPNRGZ","\I:")</f>
        <v>IMPNRGZ</v>
      </c>
    </row>
    <row r="10844" spans="1:6" x14ac:dyDescent="0.45">
      <c r="A10844" t="str">
        <f t="shared" si="169"/>
        <v>BGR</v>
      </c>
      <c r="C10844" t="s">
        <v>922</v>
      </c>
      <c r="D10844" t="s">
        <v>750</v>
      </c>
      <c r="E10844">
        <v>0</v>
      </c>
      <c r="F10844" t="str">
        <f>IF(A10844=PKFLX!$A$1,"IMPNRGZ","\I:")</f>
        <v>IMPNRGZ</v>
      </c>
    </row>
    <row r="10845" spans="1:6" x14ac:dyDescent="0.45">
      <c r="A10845" t="str">
        <f t="shared" si="169"/>
        <v>BGR</v>
      </c>
      <c r="C10845" t="s">
        <v>922</v>
      </c>
      <c r="D10845" t="s">
        <v>751</v>
      </c>
      <c r="E10845">
        <v>0</v>
      </c>
      <c r="F10845" t="str">
        <f>IF(A10845=PKFLX!$A$1,"IMPNRGZ","\I:")</f>
        <v>IMPNRGZ</v>
      </c>
    </row>
    <row r="10846" spans="1:6" x14ac:dyDescent="0.45">
      <c r="A10846" t="str">
        <f t="shared" si="169"/>
        <v>BGR</v>
      </c>
      <c r="C10846" t="s">
        <v>922</v>
      </c>
      <c r="D10846" t="s">
        <v>752</v>
      </c>
      <c r="E10846">
        <v>1.1017197206702023E-4</v>
      </c>
      <c r="F10846" t="str">
        <f>IF(A10846=PKFLX!$A$1,"IMPNRGZ","\I:")</f>
        <v>IMPNRGZ</v>
      </c>
    </row>
    <row r="10847" spans="1:6" x14ac:dyDescent="0.45">
      <c r="A10847" t="str">
        <f t="shared" si="169"/>
        <v>BGR</v>
      </c>
      <c r="C10847" t="s">
        <v>922</v>
      </c>
      <c r="D10847" t="s">
        <v>753</v>
      </c>
      <c r="E10847">
        <v>1.9194492181113523E-4</v>
      </c>
      <c r="F10847" t="str">
        <f>IF(A10847=PKFLX!$A$1,"IMPNRGZ","\I:")</f>
        <v>IMPNRGZ</v>
      </c>
    </row>
    <row r="10848" spans="1:6" x14ac:dyDescent="0.45">
      <c r="A10848" t="str">
        <f t="shared" si="169"/>
        <v>BGR</v>
      </c>
      <c r="C10848" t="s">
        <v>922</v>
      </c>
      <c r="D10848" t="s">
        <v>754</v>
      </c>
      <c r="E10848">
        <v>2.2252379394194086E-4</v>
      </c>
      <c r="F10848" t="str">
        <f>IF(A10848=PKFLX!$A$1,"IMPNRGZ","\I:")</f>
        <v>IMPNRGZ</v>
      </c>
    </row>
    <row r="10849" spans="1:6" x14ac:dyDescent="0.45">
      <c r="A10849" t="str">
        <f t="shared" si="169"/>
        <v>BGR</v>
      </c>
      <c r="C10849" t="s">
        <v>922</v>
      </c>
      <c r="D10849" t="s">
        <v>755</v>
      </c>
      <c r="E10849">
        <v>2.8795835017375284E-4</v>
      </c>
      <c r="F10849" t="str">
        <f>IF(A10849=PKFLX!$A$1,"IMPNRGZ","\I:")</f>
        <v>IMPNRGZ</v>
      </c>
    </row>
    <row r="10850" spans="1:6" x14ac:dyDescent="0.45">
      <c r="A10850" t="str">
        <f t="shared" si="169"/>
        <v>BGR</v>
      </c>
      <c r="C10850" t="s">
        <v>922</v>
      </c>
      <c r="D10850" t="s">
        <v>756</v>
      </c>
      <c r="E10850">
        <v>3.1553040150305797E-4</v>
      </c>
      <c r="F10850" t="str">
        <f>IF(A10850=PKFLX!$A$1,"IMPNRGZ","\I:")</f>
        <v>IMPNRGZ</v>
      </c>
    </row>
    <row r="10851" spans="1:6" x14ac:dyDescent="0.45">
      <c r="A10851" t="str">
        <f t="shared" si="169"/>
        <v>BGR</v>
      </c>
      <c r="C10851" t="s">
        <v>922</v>
      </c>
      <c r="D10851" t="s">
        <v>757</v>
      </c>
      <c r="E10851">
        <v>3.1286370586825748E-4</v>
      </c>
      <c r="F10851" t="str">
        <f>IF(A10851=PKFLX!$A$1,"IMPNRGZ","\I:")</f>
        <v>IMPNRGZ</v>
      </c>
    </row>
    <row r="10852" spans="1:6" x14ac:dyDescent="0.45">
      <c r="A10852" t="str">
        <f t="shared" si="169"/>
        <v>BGR</v>
      </c>
      <c r="C10852" t="s">
        <v>922</v>
      </c>
      <c r="D10852" t="s">
        <v>758</v>
      </c>
      <c r="E10852">
        <v>2.701098771397496E-4</v>
      </c>
      <c r="F10852" t="str">
        <f>IF(A10852=PKFLX!$A$1,"IMPNRGZ","\I:")</f>
        <v>IMPNRGZ</v>
      </c>
    </row>
    <row r="10853" spans="1:6" x14ac:dyDescent="0.45">
      <c r="A10853" t="str">
        <f t="shared" si="169"/>
        <v>BGR</v>
      </c>
      <c r="C10853" t="s">
        <v>922</v>
      </c>
      <c r="D10853" t="s">
        <v>759</v>
      </c>
      <c r="E10853">
        <v>2.6985454508184954E-4</v>
      </c>
      <c r="F10853" t="str">
        <f>IF(A10853=PKFLX!$A$1,"IMPNRGZ","\I:")</f>
        <v>IMPNRGZ</v>
      </c>
    </row>
    <row r="10854" spans="1:6" x14ac:dyDescent="0.45">
      <c r="A10854" t="str">
        <f t="shared" si="169"/>
        <v>BGR</v>
      </c>
      <c r="C10854" t="s">
        <v>922</v>
      </c>
      <c r="D10854" t="s">
        <v>760</v>
      </c>
      <c r="E10854">
        <v>2.6342074886114838E-4</v>
      </c>
      <c r="F10854" t="str">
        <f>IF(A10854=PKFLX!$A$1,"IMPNRGZ","\I:")</f>
        <v>IMPNRGZ</v>
      </c>
    </row>
    <row r="10855" spans="1:6" x14ac:dyDescent="0.45">
      <c r="A10855" t="str">
        <f t="shared" si="169"/>
        <v>BGR</v>
      </c>
      <c r="C10855" t="s">
        <v>922</v>
      </c>
      <c r="D10855" t="s">
        <v>761</v>
      </c>
      <c r="E10855">
        <v>1.2558049957732306E-4</v>
      </c>
      <c r="F10855" t="str">
        <f>IF(A10855=PKFLX!$A$1,"IMPNRGZ","\I:")</f>
        <v>IMPNRGZ</v>
      </c>
    </row>
    <row r="10856" spans="1:6" x14ac:dyDescent="0.45">
      <c r="A10856" t="str">
        <f t="shared" si="169"/>
        <v>BGR</v>
      </c>
      <c r="C10856" t="s">
        <v>922</v>
      </c>
      <c r="D10856" t="s">
        <v>762</v>
      </c>
      <c r="E10856">
        <v>1.5459689195072837E-4</v>
      </c>
      <c r="F10856" t="str">
        <f>IF(A10856=PKFLX!$A$1,"IMPNRGZ","\I:")</f>
        <v>IMPNRGZ</v>
      </c>
    </row>
    <row r="10857" spans="1:6" x14ac:dyDescent="0.45">
      <c r="A10857" t="str">
        <f t="shared" si="169"/>
        <v>BGR</v>
      </c>
      <c r="C10857" t="s">
        <v>922</v>
      </c>
      <c r="D10857" t="s">
        <v>763</v>
      </c>
      <c r="E10857">
        <v>4.6223677067881288E-5</v>
      </c>
      <c r="F10857" t="str">
        <f>IF(A10857=PKFLX!$A$1,"IMPNRGZ","\I:")</f>
        <v>IMPNRGZ</v>
      </c>
    </row>
    <row r="10858" spans="1:6" x14ac:dyDescent="0.45">
      <c r="A10858" t="str">
        <f t="shared" si="169"/>
        <v>BGR</v>
      </c>
      <c r="C10858" t="s">
        <v>922</v>
      </c>
      <c r="D10858" t="s">
        <v>764</v>
      </c>
      <c r="E10858">
        <v>0</v>
      </c>
      <c r="F10858" t="str">
        <f>IF(A10858=PKFLX!$A$1,"IMPNRGZ","\I:")</f>
        <v>IMPNRGZ</v>
      </c>
    </row>
    <row r="10859" spans="1:6" x14ac:dyDescent="0.45">
      <c r="A10859" t="str">
        <f t="shared" si="169"/>
        <v>BGR</v>
      </c>
      <c r="C10859" t="s">
        <v>922</v>
      </c>
      <c r="D10859" t="s">
        <v>765</v>
      </c>
      <c r="E10859">
        <v>0</v>
      </c>
      <c r="F10859" t="str">
        <f>IF(A10859=PKFLX!$A$1,"IMPNRGZ","\I:")</f>
        <v>IMPNRGZ</v>
      </c>
    </row>
    <row r="10860" spans="1:6" x14ac:dyDescent="0.45">
      <c r="A10860" t="str">
        <f t="shared" si="169"/>
        <v>BGR</v>
      </c>
      <c r="C10860" t="s">
        <v>922</v>
      </c>
      <c r="D10860" t="s">
        <v>766</v>
      </c>
      <c r="E10860">
        <v>0</v>
      </c>
      <c r="F10860" t="str">
        <f>IF(A10860=PKFLX!$A$1,"IMPNRGZ","\I:")</f>
        <v>IMPNRGZ</v>
      </c>
    </row>
    <row r="10861" spans="1:6" x14ac:dyDescent="0.45">
      <c r="A10861" t="str">
        <f t="shared" si="169"/>
        <v>BGR</v>
      </c>
      <c r="C10861" t="s">
        <v>922</v>
      </c>
      <c r="D10861" t="s">
        <v>767</v>
      </c>
      <c r="E10861">
        <v>0</v>
      </c>
      <c r="F10861" t="str">
        <f>IF(A10861=PKFLX!$A$1,"IMPNRGZ","\I:")</f>
        <v>IMPNRGZ</v>
      </c>
    </row>
    <row r="10862" spans="1:6" x14ac:dyDescent="0.45">
      <c r="A10862" t="str">
        <f t="shared" si="169"/>
        <v>BGR</v>
      </c>
      <c r="C10862" t="s">
        <v>922</v>
      </c>
      <c r="D10862" t="s">
        <v>768</v>
      </c>
      <c r="E10862">
        <v>0.14697490895120235</v>
      </c>
      <c r="F10862" t="str">
        <f>IF(A10862=PKFLX!$A$1,"IMPNRGZ","\I:")</f>
        <v>IMPNRGZ</v>
      </c>
    </row>
    <row r="10863" spans="1:6" x14ac:dyDescent="0.45">
      <c r="A10863" t="str">
        <f t="shared" si="169"/>
        <v>BGR</v>
      </c>
      <c r="C10863" t="s">
        <v>922</v>
      </c>
      <c r="D10863" t="s">
        <v>769</v>
      </c>
      <c r="E10863">
        <v>0</v>
      </c>
      <c r="F10863" t="str">
        <f>IF(A10863=PKFLX!$A$1,"IMPNRGZ","\I:")</f>
        <v>IMPNRGZ</v>
      </c>
    </row>
    <row r="10864" spans="1:6" x14ac:dyDescent="0.45">
      <c r="A10864" t="str">
        <f t="shared" si="169"/>
        <v>BGR</v>
      </c>
      <c r="C10864" t="s">
        <v>922</v>
      </c>
      <c r="D10864" t="s">
        <v>770</v>
      </c>
      <c r="E10864">
        <v>3.208682706109146E-3</v>
      </c>
      <c r="F10864" t="str">
        <f>IF(A10864=PKFLX!$A$1,"IMPNRGZ","\I:")</f>
        <v>IMPNRGZ</v>
      </c>
    </row>
    <row r="10865" spans="1:6" x14ac:dyDescent="0.45">
      <c r="A10865" t="str">
        <f t="shared" si="169"/>
        <v>BGR</v>
      </c>
      <c r="C10865" t="s">
        <v>922</v>
      </c>
      <c r="D10865" t="s">
        <v>771</v>
      </c>
      <c r="E10865">
        <v>0</v>
      </c>
      <c r="F10865" t="str">
        <f>IF(A10865=PKFLX!$A$1,"IMPNRGZ","\I:")</f>
        <v>IMPNRGZ</v>
      </c>
    </row>
    <row r="10866" spans="1:6" x14ac:dyDescent="0.45">
      <c r="A10866" t="str">
        <f t="shared" si="169"/>
        <v>BGR</v>
      </c>
      <c r="C10866" t="s">
        <v>922</v>
      </c>
      <c r="D10866" t="s">
        <v>772</v>
      </c>
      <c r="E10866">
        <v>0</v>
      </c>
      <c r="F10866" t="str">
        <f>IF(A10866=PKFLX!$A$1,"IMPNRGZ","\I:")</f>
        <v>IMPNRGZ</v>
      </c>
    </row>
    <row r="10867" spans="1:6" x14ac:dyDescent="0.45">
      <c r="A10867" t="str">
        <f t="shared" si="169"/>
        <v>BGR</v>
      </c>
      <c r="C10867" t="s">
        <v>922</v>
      </c>
      <c r="D10867" t="s">
        <v>773</v>
      </c>
      <c r="E10867">
        <v>0</v>
      </c>
      <c r="F10867" t="str">
        <f>IF(A10867=PKFLX!$A$1,"IMPNRGZ","\I:")</f>
        <v>IMPNRGZ</v>
      </c>
    </row>
    <row r="10868" spans="1:6" x14ac:dyDescent="0.45">
      <c r="A10868" t="str">
        <f t="shared" si="169"/>
        <v>BGR</v>
      </c>
      <c r="C10868" t="s">
        <v>922</v>
      </c>
      <c r="D10868" t="s">
        <v>774</v>
      </c>
      <c r="E10868">
        <v>0</v>
      </c>
      <c r="F10868" t="str">
        <f>IF(A10868=PKFLX!$A$1,"IMPNRGZ","\I:")</f>
        <v>IMPNRGZ</v>
      </c>
    </row>
    <row r="10869" spans="1:6" x14ac:dyDescent="0.45">
      <c r="A10869" t="str">
        <f t="shared" si="169"/>
        <v>BGR</v>
      </c>
      <c r="C10869" t="s">
        <v>922</v>
      </c>
      <c r="D10869" t="s">
        <v>775</v>
      </c>
      <c r="E10869">
        <v>0</v>
      </c>
      <c r="F10869" t="str">
        <f>IF(A10869=PKFLX!$A$1,"IMPNRGZ","\I:")</f>
        <v>IMPNRGZ</v>
      </c>
    </row>
    <row r="10870" spans="1:6" x14ac:dyDescent="0.45">
      <c r="A10870" t="str">
        <f t="shared" si="169"/>
        <v>BGR</v>
      </c>
      <c r="C10870" t="s">
        <v>922</v>
      </c>
      <c r="D10870" t="s">
        <v>776</v>
      </c>
      <c r="E10870">
        <v>0</v>
      </c>
      <c r="F10870" t="str">
        <f>IF(A10870=PKFLX!$A$1,"IMPNRGZ","\I:")</f>
        <v>IMPNRGZ</v>
      </c>
    </row>
    <row r="10871" spans="1:6" x14ac:dyDescent="0.45">
      <c r="A10871" t="str">
        <f t="shared" si="169"/>
        <v>BGR</v>
      </c>
      <c r="C10871" t="s">
        <v>922</v>
      </c>
      <c r="D10871" t="s">
        <v>777</v>
      </c>
      <c r="E10871">
        <v>0</v>
      </c>
      <c r="F10871" t="str">
        <f>IF(A10871=PKFLX!$A$1,"IMPNRGZ","\I:")</f>
        <v>IMPNRGZ</v>
      </c>
    </row>
    <row r="10872" spans="1:6" x14ac:dyDescent="0.45">
      <c r="A10872" t="str">
        <f t="shared" si="169"/>
        <v>BGR</v>
      </c>
      <c r="C10872" t="s">
        <v>922</v>
      </c>
      <c r="D10872" t="s">
        <v>778</v>
      </c>
      <c r="E10872">
        <v>0</v>
      </c>
      <c r="F10872" t="str">
        <f>IF(A10872=PKFLX!$A$1,"IMPNRGZ","\I:")</f>
        <v>IMPNRGZ</v>
      </c>
    </row>
    <row r="10873" spans="1:6" x14ac:dyDescent="0.45">
      <c r="A10873" t="str">
        <f t="shared" si="169"/>
        <v>BGR</v>
      </c>
      <c r="C10873" t="s">
        <v>922</v>
      </c>
      <c r="D10873" t="s">
        <v>779</v>
      </c>
      <c r="E10873">
        <v>0</v>
      </c>
      <c r="F10873" t="str">
        <f>IF(A10873=PKFLX!$A$1,"IMPNRGZ","\I:")</f>
        <v>IMPNRGZ</v>
      </c>
    </row>
    <row r="10874" spans="1:6" x14ac:dyDescent="0.45">
      <c r="A10874" t="str">
        <f t="shared" si="169"/>
        <v>BGR</v>
      </c>
      <c r="C10874" t="s">
        <v>922</v>
      </c>
      <c r="D10874" t="s">
        <v>780</v>
      </c>
      <c r="E10874">
        <v>0</v>
      </c>
      <c r="F10874" t="str">
        <f>IF(A10874=PKFLX!$A$1,"IMPNRGZ","\I:")</f>
        <v>IMPNRGZ</v>
      </c>
    </row>
    <row r="10875" spans="1:6" x14ac:dyDescent="0.45">
      <c r="A10875" t="str">
        <f t="shared" si="169"/>
        <v>BGR</v>
      </c>
      <c r="C10875" t="s">
        <v>922</v>
      </c>
      <c r="D10875" t="s">
        <v>781</v>
      </c>
      <c r="E10875">
        <v>1.5876509252312916E-4</v>
      </c>
      <c r="F10875" t="str">
        <f>IF(A10875=PKFLX!$A$1,"IMPNRGZ","\I:")</f>
        <v>IMPNRGZ</v>
      </c>
    </row>
    <row r="10876" spans="1:6" x14ac:dyDescent="0.45">
      <c r="A10876" t="str">
        <f t="shared" si="169"/>
        <v>BGR</v>
      </c>
      <c r="C10876" t="s">
        <v>922</v>
      </c>
      <c r="D10876" t="s">
        <v>782</v>
      </c>
      <c r="E10876">
        <v>1.2707438266242334E-4</v>
      </c>
      <c r="F10876" t="str">
        <f>IF(A10876=PKFLX!$A$1,"IMPNRGZ","\I:")</f>
        <v>IMPNRGZ</v>
      </c>
    </row>
    <row r="10877" spans="1:6" x14ac:dyDescent="0.45">
      <c r="A10877" t="str">
        <f t="shared" si="169"/>
        <v>BGR</v>
      </c>
      <c r="C10877" t="s">
        <v>922</v>
      </c>
      <c r="D10877" t="s">
        <v>783</v>
      </c>
      <c r="E10877">
        <v>1.5559249643022857E-4</v>
      </c>
      <c r="F10877" t="str">
        <f>IF(A10877=PKFLX!$A$1,"IMPNRGZ","\I:")</f>
        <v>IMPNRGZ</v>
      </c>
    </row>
    <row r="10878" spans="1:6" x14ac:dyDescent="0.45">
      <c r="A10878" t="str">
        <f t="shared" si="169"/>
        <v>BGR</v>
      </c>
      <c r="C10878" t="s">
        <v>922</v>
      </c>
      <c r="D10878" t="s">
        <v>784</v>
      </c>
      <c r="E10878">
        <v>1.9957249067573663E-4</v>
      </c>
      <c r="F10878" t="str">
        <f>IF(A10878=PKFLX!$A$1,"IMPNRGZ","\I:")</f>
        <v>IMPNRGZ</v>
      </c>
    </row>
    <row r="10879" spans="1:6" x14ac:dyDescent="0.45">
      <c r="A10879" t="str">
        <f t="shared" si="169"/>
        <v>BGR</v>
      </c>
      <c r="C10879" t="s">
        <v>922</v>
      </c>
      <c r="D10879" t="s">
        <v>785</v>
      </c>
      <c r="E10879">
        <v>2.9769907763715464E-4</v>
      </c>
      <c r="F10879" t="str">
        <f>IF(A10879=PKFLX!$A$1,"IMPNRGZ","\I:")</f>
        <v>IMPNRGZ</v>
      </c>
    </row>
    <row r="10880" spans="1:6" x14ac:dyDescent="0.45">
      <c r="A10880" t="str">
        <f t="shared" si="169"/>
        <v>BGR</v>
      </c>
      <c r="C10880" t="s">
        <v>922</v>
      </c>
      <c r="D10880" t="s">
        <v>786</v>
      </c>
      <c r="E10880">
        <v>2.6007475562444778E-4</v>
      </c>
      <c r="F10880" t="str">
        <f>IF(A10880=PKFLX!$A$1,"IMPNRGZ","\I:")</f>
        <v>IMPNRGZ</v>
      </c>
    </row>
    <row r="10881" spans="1:6" x14ac:dyDescent="0.45">
      <c r="A10881" t="str">
        <f t="shared" si="169"/>
        <v>BGR</v>
      </c>
      <c r="C10881" t="s">
        <v>922</v>
      </c>
      <c r="D10881" t="s">
        <v>787</v>
      </c>
      <c r="E10881">
        <v>2.0404080168933745E-4</v>
      </c>
      <c r="F10881" t="str">
        <f>IF(A10881=PKFLX!$A$1,"IMPNRGZ","\I:")</f>
        <v>IMPNRGZ</v>
      </c>
    </row>
    <row r="10882" spans="1:6" x14ac:dyDescent="0.45">
      <c r="A10882" t="str">
        <f t="shared" si="169"/>
        <v>BGR</v>
      </c>
      <c r="C10882" t="s">
        <v>922</v>
      </c>
      <c r="D10882" t="s">
        <v>788</v>
      </c>
      <c r="E10882">
        <v>5.7842238434882718E-5</v>
      </c>
      <c r="F10882" t="str">
        <f>IF(A10882=PKFLX!$A$1,"IMPNRGZ","\I:")</f>
        <v>IMPNRGZ</v>
      </c>
    </row>
    <row r="10883" spans="1:6" x14ac:dyDescent="0.45">
      <c r="A10883" t="str">
        <f t="shared" si="169"/>
        <v>BGR</v>
      </c>
      <c r="C10883" t="s">
        <v>922</v>
      </c>
      <c r="D10883" t="s">
        <v>789</v>
      </c>
      <c r="E10883">
        <v>0</v>
      </c>
      <c r="F10883" t="str">
        <f>IF(A10883=PKFLX!$A$1,"IMPNRGZ","\I:")</f>
        <v>IMPNRGZ</v>
      </c>
    </row>
    <row r="10884" spans="1:6" x14ac:dyDescent="0.45">
      <c r="A10884" t="str">
        <f t="shared" si="169"/>
        <v>BGR</v>
      </c>
      <c r="C10884" t="s">
        <v>922</v>
      </c>
      <c r="D10884" t="s">
        <v>790</v>
      </c>
      <c r="E10884">
        <v>0</v>
      </c>
      <c r="F10884" t="str">
        <f>IF(A10884=PKFLX!$A$1,"IMPNRGZ","\I:")</f>
        <v>IMPNRGZ</v>
      </c>
    </row>
    <row r="10885" spans="1:6" x14ac:dyDescent="0.45">
      <c r="A10885" t="str">
        <f t="shared" ref="A10885:A10948" si="170">RIGHT(C10885,3)</f>
        <v>BGR</v>
      </c>
      <c r="C10885" t="s">
        <v>922</v>
      </c>
      <c r="D10885" t="s">
        <v>791</v>
      </c>
      <c r="E10885">
        <v>0</v>
      </c>
      <c r="F10885" t="str">
        <f>IF(A10885=PKFLX!$A$1,"IMPNRGZ","\I:")</f>
        <v>IMPNRGZ</v>
      </c>
    </row>
    <row r="10886" spans="1:6" x14ac:dyDescent="0.45">
      <c r="A10886" t="str">
        <f t="shared" si="170"/>
        <v>BGR</v>
      </c>
      <c r="C10886" t="s">
        <v>922</v>
      </c>
      <c r="D10886" t="s">
        <v>792</v>
      </c>
      <c r="E10886">
        <v>0</v>
      </c>
      <c r="F10886" t="str">
        <f>IF(A10886=PKFLX!$A$1,"IMPNRGZ","\I:")</f>
        <v>IMPNRGZ</v>
      </c>
    </row>
    <row r="10887" spans="1:6" x14ac:dyDescent="0.45">
      <c r="A10887" t="str">
        <f t="shared" si="170"/>
        <v>BGR</v>
      </c>
      <c r="C10887" t="s">
        <v>922</v>
      </c>
      <c r="D10887" t="s">
        <v>793</v>
      </c>
      <c r="E10887">
        <v>0</v>
      </c>
      <c r="F10887" t="str">
        <f>IF(A10887=PKFLX!$A$1,"IMPNRGZ","\I:")</f>
        <v>IMPNRGZ</v>
      </c>
    </row>
    <row r="10888" spans="1:6" x14ac:dyDescent="0.45">
      <c r="A10888" t="str">
        <f t="shared" si="170"/>
        <v>BGR</v>
      </c>
      <c r="C10888" t="s">
        <v>922</v>
      </c>
      <c r="D10888" t="s">
        <v>794</v>
      </c>
      <c r="E10888">
        <v>0</v>
      </c>
      <c r="F10888" t="str">
        <f>IF(A10888=PKFLX!$A$1,"IMPNRGZ","\I:")</f>
        <v>IMPNRGZ</v>
      </c>
    </row>
    <row r="10889" spans="1:6" x14ac:dyDescent="0.45">
      <c r="A10889" t="str">
        <f t="shared" si="170"/>
        <v>BGR</v>
      </c>
      <c r="C10889" t="s">
        <v>922</v>
      </c>
      <c r="D10889" t="s">
        <v>795</v>
      </c>
      <c r="E10889">
        <v>0</v>
      </c>
      <c r="F10889" t="str">
        <f>IF(A10889=PKFLX!$A$1,"IMPNRGZ","\I:")</f>
        <v>IMPNRGZ</v>
      </c>
    </row>
    <row r="10890" spans="1:6" x14ac:dyDescent="0.45">
      <c r="A10890" t="str">
        <f t="shared" si="170"/>
        <v>BGR</v>
      </c>
      <c r="C10890" t="s">
        <v>922</v>
      </c>
      <c r="D10890" t="s">
        <v>796</v>
      </c>
      <c r="E10890">
        <v>0</v>
      </c>
      <c r="F10890" t="str">
        <f>IF(A10890=PKFLX!$A$1,"IMPNRGZ","\I:")</f>
        <v>IMPNRGZ</v>
      </c>
    </row>
    <row r="10891" spans="1:6" x14ac:dyDescent="0.45">
      <c r="A10891" t="str">
        <f t="shared" si="170"/>
        <v>BGR</v>
      </c>
      <c r="C10891" t="s">
        <v>922</v>
      </c>
      <c r="D10891" t="s">
        <v>797</v>
      </c>
      <c r="E10891">
        <v>0</v>
      </c>
      <c r="F10891" t="str">
        <f>IF(A10891=PKFLX!$A$1,"IMPNRGZ","\I:")</f>
        <v>IMPNRGZ</v>
      </c>
    </row>
    <row r="10892" spans="1:6" x14ac:dyDescent="0.45">
      <c r="A10892" t="str">
        <f t="shared" si="170"/>
        <v>BGR</v>
      </c>
      <c r="C10892" t="s">
        <v>922</v>
      </c>
      <c r="D10892" t="s">
        <v>798</v>
      </c>
      <c r="E10892">
        <v>0</v>
      </c>
      <c r="F10892" t="str">
        <f>IF(A10892=PKFLX!$A$1,"IMPNRGZ","\I:")</f>
        <v>IMPNRGZ</v>
      </c>
    </row>
    <row r="10893" spans="1:6" x14ac:dyDescent="0.45">
      <c r="A10893" t="str">
        <f t="shared" si="170"/>
        <v>BGR</v>
      </c>
      <c r="C10893" t="s">
        <v>922</v>
      </c>
      <c r="D10893" t="s">
        <v>799</v>
      </c>
      <c r="E10893">
        <v>0</v>
      </c>
      <c r="F10893" t="str">
        <f>IF(A10893=PKFLX!$A$1,"IMPNRGZ","\I:")</f>
        <v>IMPNRGZ</v>
      </c>
    </row>
    <row r="10894" spans="1:6" x14ac:dyDescent="0.45">
      <c r="A10894" t="str">
        <f t="shared" si="170"/>
        <v>BGR</v>
      </c>
      <c r="C10894" t="s">
        <v>922</v>
      </c>
      <c r="D10894" t="s">
        <v>800</v>
      </c>
      <c r="E10894">
        <v>0</v>
      </c>
      <c r="F10894" t="str">
        <f>IF(A10894=PKFLX!$A$1,"IMPNRGZ","\I:")</f>
        <v>IMPNRGZ</v>
      </c>
    </row>
    <row r="10895" spans="1:6" x14ac:dyDescent="0.45">
      <c r="A10895" t="str">
        <f t="shared" si="170"/>
        <v>BGR</v>
      </c>
      <c r="C10895" t="s">
        <v>922</v>
      </c>
      <c r="D10895" t="s">
        <v>801</v>
      </c>
      <c r="E10895">
        <v>0</v>
      </c>
      <c r="F10895" t="str">
        <f>IF(A10895=PKFLX!$A$1,"IMPNRGZ","\I:")</f>
        <v>IMPNRGZ</v>
      </c>
    </row>
    <row r="10896" spans="1:6" x14ac:dyDescent="0.45">
      <c r="A10896" t="str">
        <f t="shared" si="170"/>
        <v>BGR</v>
      </c>
      <c r="C10896" t="s">
        <v>922</v>
      </c>
      <c r="D10896" t="s">
        <v>802</v>
      </c>
      <c r="E10896">
        <v>0</v>
      </c>
      <c r="F10896" t="str">
        <f>IF(A10896=PKFLX!$A$1,"IMPNRGZ","\I:")</f>
        <v>IMPNRGZ</v>
      </c>
    </row>
    <row r="10897" spans="1:6" x14ac:dyDescent="0.45">
      <c r="A10897" t="str">
        <f t="shared" si="170"/>
        <v>BGR</v>
      </c>
      <c r="C10897" t="s">
        <v>922</v>
      </c>
      <c r="D10897" t="s">
        <v>803</v>
      </c>
      <c r="E10897">
        <v>0</v>
      </c>
      <c r="F10897" t="str">
        <f>IF(A10897=PKFLX!$A$1,"IMPNRGZ","\I:")</f>
        <v>IMPNRGZ</v>
      </c>
    </row>
    <row r="10898" spans="1:6" x14ac:dyDescent="0.45">
      <c r="A10898" t="str">
        <f t="shared" si="170"/>
        <v>BGR</v>
      </c>
      <c r="C10898" t="s">
        <v>922</v>
      </c>
      <c r="D10898" t="s">
        <v>804</v>
      </c>
      <c r="E10898">
        <v>7.156919474285794E-5</v>
      </c>
      <c r="F10898" t="str">
        <f>IF(A10898=PKFLX!$A$1,"IMPNRGZ","\I:")</f>
        <v>IMPNRGZ</v>
      </c>
    </row>
    <row r="10899" spans="1:6" x14ac:dyDescent="0.45">
      <c r="A10899" t="str">
        <f t="shared" si="170"/>
        <v>BGR</v>
      </c>
      <c r="C10899" t="s">
        <v>922</v>
      </c>
      <c r="D10899" t="s">
        <v>805</v>
      </c>
      <c r="E10899">
        <v>1.4744568886572708E-4</v>
      </c>
      <c r="F10899" t="str">
        <f>IF(A10899=PKFLX!$A$1,"IMPNRGZ","\I:")</f>
        <v>IMPNRGZ</v>
      </c>
    </row>
    <row r="10900" spans="1:6" x14ac:dyDescent="0.45">
      <c r="A10900" t="str">
        <f t="shared" si="170"/>
        <v>BGR</v>
      </c>
      <c r="C10900" t="s">
        <v>922</v>
      </c>
      <c r="D10900" t="s">
        <v>806</v>
      </c>
      <c r="E10900">
        <v>1.8390958383903376E-4</v>
      </c>
      <c r="F10900" t="str">
        <f>IF(A10900=PKFLX!$A$1,"IMPNRGZ","\I:")</f>
        <v>IMPNRGZ</v>
      </c>
    </row>
    <row r="10901" spans="1:6" x14ac:dyDescent="0.45">
      <c r="A10901" t="str">
        <f t="shared" si="170"/>
        <v>BGR</v>
      </c>
      <c r="C10901" t="s">
        <v>922</v>
      </c>
      <c r="D10901" t="s">
        <v>807</v>
      </c>
      <c r="E10901">
        <v>2.2524670073874136E-4</v>
      </c>
      <c r="F10901" t="str">
        <f>IF(A10901=PKFLX!$A$1,"IMPNRGZ","\I:")</f>
        <v>IMPNRGZ</v>
      </c>
    </row>
    <row r="10902" spans="1:6" x14ac:dyDescent="0.45">
      <c r="A10902" t="str">
        <f t="shared" si="170"/>
        <v>BGR</v>
      </c>
      <c r="C10902" t="s">
        <v>922</v>
      </c>
      <c r="D10902" t="s">
        <v>808</v>
      </c>
      <c r="E10902">
        <v>1.965751971898361E-4</v>
      </c>
      <c r="F10902" t="str">
        <f>IF(A10902=PKFLX!$A$1,"IMPNRGZ","\I:")</f>
        <v>IMPNRGZ</v>
      </c>
    </row>
    <row r="10903" spans="1:6" x14ac:dyDescent="0.45">
      <c r="A10903" t="str">
        <f t="shared" si="170"/>
        <v>BGR</v>
      </c>
      <c r="C10903" t="s">
        <v>922</v>
      </c>
      <c r="D10903" t="s">
        <v>809</v>
      </c>
      <c r="E10903">
        <v>2.188996030899402E-4</v>
      </c>
      <c r="F10903" t="str">
        <f>IF(A10903=PKFLX!$A$1,"IMPNRGZ","\I:")</f>
        <v>IMPNRGZ</v>
      </c>
    </row>
    <row r="10904" spans="1:6" x14ac:dyDescent="0.45">
      <c r="A10904" t="str">
        <f t="shared" si="170"/>
        <v>BGR</v>
      </c>
      <c r="C10904" t="s">
        <v>922</v>
      </c>
      <c r="D10904" t="s">
        <v>810</v>
      </c>
      <c r="E10904">
        <v>1.7690129048803248E-4</v>
      </c>
      <c r="F10904" t="str">
        <f>IF(A10904=PKFLX!$A$1,"IMPNRGZ","\I:")</f>
        <v>IMPNRGZ</v>
      </c>
    </row>
    <row r="10905" spans="1:6" x14ac:dyDescent="0.45">
      <c r="A10905" t="str">
        <f t="shared" si="170"/>
        <v>BGR</v>
      </c>
      <c r="C10905" t="s">
        <v>922</v>
      </c>
      <c r="D10905" t="s">
        <v>811</v>
      </c>
      <c r="E10905">
        <v>8.3857526396124491E-5</v>
      </c>
      <c r="F10905" t="str">
        <f>IF(A10905=PKFLX!$A$1,"IMPNRGZ","\I:")</f>
        <v>IMPNRGZ</v>
      </c>
    </row>
    <row r="10906" spans="1:6" x14ac:dyDescent="0.45">
      <c r="A10906" t="str">
        <f t="shared" si="170"/>
        <v>BGR</v>
      </c>
      <c r="C10906" t="s">
        <v>922</v>
      </c>
      <c r="D10906" t="s">
        <v>812</v>
      </c>
      <c r="E10906">
        <v>1.051253529968193E-4</v>
      </c>
      <c r="F10906" t="str">
        <f>IF(A10906=PKFLX!$A$1,"IMPNRGZ","\I:")</f>
        <v>IMPNRGZ</v>
      </c>
    </row>
    <row r="10907" spans="1:6" x14ac:dyDescent="0.45">
      <c r="A10907" t="str">
        <f t="shared" si="170"/>
        <v>BGR</v>
      </c>
      <c r="C10907" t="s">
        <v>922</v>
      </c>
      <c r="D10907" t="s">
        <v>813</v>
      </c>
      <c r="E10907">
        <v>0</v>
      </c>
      <c r="F10907" t="str">
        <f>IF(A10907=PKFLX!$A$1,"IMPNRGZ","\I:")</f>
        <v>IMPNRGZ</v>
      </c>
    </row>
    <row r="10908" spans="1:6" x14ac:dyDescent="0.45">
      <c r="A10908" t="str">
        <f t="shared" si="170"/>
        <v>BGR</v>
      </c>
      <c r="C10908" t="s">
        <v>922</v>
      </c>
      <c r="D10908" t="s">
        <v>814</v>
      </c>
      <c r="E10908">
        <v>0</v>
      </c>
      <c r="F10908" t="str">
        <f>IF(A10908=PKFLX!$A$1,"IMPNRGZ","\I:")</f>
        <v>IMPNRGZ</v>
      </c>
    </row>
    <row r="10909" spans="1:6" x14ac:dyDescent="0.45">
      <c r="A10909" t="str">
        <f t="shared" si="170"/>
        <v>BGR</v>
      </c>
      <c r="C10909" t="s">
        <v>922</v>
      </c>
      <c r="D10909" t="s">
        <v>815</v>
      </c>
      <c r="E10909">
        <v>0</v>
      </c>
      <c r="F10909" t="str">
        <f>IF(A10909=PKFLX!$A$1,"IMPNRGZ","\I:")</f>
        <v>IMPNRGZ</v>
      </c>
    </row>
    <row r="10910" spans="1:6" x14ac:dyDescent="0.45">
      <c r="A10910" t="str">
        <f t="shared" si="170"/>
        <v>BGR</v>
      </c>
      <c r="C10910" t="s">
        <v>922</v>
      </c>
      <c r="D10910" t="s">
        <v>816</v>
      </c>
      <c r="E10910">
        <v>0</v>
      </c>
      <c r="F10910" t="str">
        <f>IF(A10910=PKFLX!$A$1,"IMPNRGZ","\I:")</f>
        <v>IMPNRGZ</v>
      </c>
    </row>
    <row r="10911" spans="1:6" x14ac:dyDescent="0.45">
      <c r="A10911" t="str">
        <f t="shared" si="170"/>
        <v>BGR</v>
      </c>
      <c r="C10911" t="s">
        <v>922</v>
      </c>
      <c r="D10911" t="s">
        <v>817</v>
      </c>
      <c r="E10911">
        <v>0</v>
      </c>
      <c r="F10911" t="str">
        <f>IF(A10911=PKFLX!$A$1,"IMPNRGZ","\I:")</f>
        <v>IMPNRGZ</v>
      </c>
    </row>
    <row r="10912" spans="1:6" x14ac:dyDescent="0.45">
      <c r="A10912" t="str">
        <f t="shared" si="170"/>
        <v>BGR</v>
      </c>
      <c r="C10912" t="s">
        <v>922</v>
      </c>
      <c r="D10912" t="s">
        <v>818</v>
      </c>
      <c r="E10912">
        <v>0</v>
      </c>
      <c r="F10912" t="str">
        <f>IF(A10912=PKFLX!$A$1,"IMPNRGZ","\I:")</f>
        <v>IMPNRGZ</v>
      </c>
    </row>
    <row r="10913" spans="1:6" x14ac:dyDescent="0.45">
      <c r="A10913" t="str">
        <f t="shared" si="170"/>
        <v>HRV</v>
      </c>
      <c r="C10913" t="s">
        <v>923</v>
      </c>
      <c r="D10913" t="s">
        <v>711</v>
      </c>
      <c r="E10913">
        <v>0.27684417944571177</v>
      </c>
      <c r="F10913" t="str">
        <f>IF(A10913=PKFLX!$A$1,"IMPNRGZ","\I:")</f>
        <v>\I:</v>
      </c>
    </row>
    <row r="10914" spans="1:6" x14ac:dyDescent="0.45">
      <c r="A10914" t="str">
        <f t="shared" si="170"/>
        <v>HRV</v>
      </c>
      <c r="C10914" t="s">
        <v>923</v>
      </c>
      <c r="D10914" t="s">
        <v>712</v>
      </c>
      <c r="E10914">
        <v>0</v>
      </c>
      <c r="F10914" t="str">
        <f>IF(A10914=PKFLX!$A$1,"IMPNRGZ","\I:")</f>
        <v>\I:</v>
      </c>
    </row>
    <row r="10915" spans="1:6" x14ac:dyDescent="0.45">
      <c r="A10915" t="str">
        <f t="shared" si="170"/>
        <v>HRV</v>
      </c>
      <c r="C10915" t="s">
        <v>923</v>
      </c>
      <c r="D10915" t="s">
        <v>713</v>
      </c>
      <c r="E10915">
        <v>2.2452183819623488E-2</v>
      </c>
      <c r="F10915" t="str">
        <f>IF(A10915=PKFLX!$A$1,"IMPNRGZ","\I:")</f>
        <v>\I:</v>
      </c>
    </row>
    <row r="10916" spans="1:6" x14ac:dyDescent="0.45">
      <c r="A10916" t="str">
        <f t="shared" si="170"/>
        <v>HRV</v>
      </c>
      <c r="C10916" t="s">
        <v>923</v>
      </c>
      <c r="D10916" t="s">
        <v>714</v>
      </c>
      <c r="E10916">
        <v>0.33359650970642213</v>
      </c>
      <c r="F10916" t="str">
        <f>IF(A10916=PKFLX!$A$1,"IMPNRGZ","\I:")</f>
        <v>\I:</v>
      </c>
    </row>
    <row r="10917" spans="1:6" x14ac:dyDescent="0.45">
      <c r="A10917" t="str">
        <f t="shared" si="170"/>
        <v>HRV</v>
      </c>
      <c r="C10917" t="s">
        <v>923</v>
      </c>
      <c r="D10917" t="s">
        <v>715</v>
      </c>
      <c r="E10917">
        <v>2.4908256474818003E-3</v>
      </c>
      <c r="F10917" t="str">
        <f>IF(A10917=PKFLX!$A$1,"IMPNRGZ","\I:")</f>
        <v>\I:</v>
      </c>
    </row>
    <row r="10918" spans="1:6" x14ac:dyDescent="0.45">
      <c r="A10918" t="str">
        <f t="shared" si="170"/>
        <v>HRV</v>
      </c>
      <c r="C10918" t="s">
        <v>923</v>
      </c>
      <c r="D10918" t="s">
        <v>716</v>
      </c>
      <c r="E10918">
        <v>3.8156470357365427E-2</v>
      </c>
      <c r="F10918" t="str">
        <f>IF(A10918=PKFLX!$A$1,"IMPNRGZ","\I:")</f>
        <v>\I:</v>
      </c>
    </row>
    <row r="10919" spans="1:6" x14ac:dyDescent="0.45">
      <c r="A10919" t="str">
        <f t="shared" si="170"/>
        <v>HRV</v>
      </c>
      <c r="C10919" t="s">
        <v>923</v>
      </c>
      <c r="D10919" t="s">
        <v>717</v>
      </c>
      <c r="E10919">
        <v>0.18452760917538596</v>
      </c>
      <c r="F10919" t="str">
        <f>IF(A10919=PKFLX!$A$1,"IMPNRGZ","\I:")</f>
        <v>\I:</v>
      </c>
    </row>
    <row r="10920" spans="1:6" x14ac:dyDescent="0.45">
      <c r="A10920" t="str">
        <f t="shared" si="170"/>
        <v>HRV</v>
      </c>
      <c r="C10920" t="s">
        <v>923</v>
      </c>
      <c r="D10920" t="s">
        <v>718</v>
      </c>
      <c r="E10920">
        <v>0</v>
      </c>
      <c r="F10920" t="str">
        <f>IF(A10920=PKFLX!$A$1,"IMPNRGZ","\I:")</f>
        <v>\I:</v>
      </c>
    </row>
    <row r="10921" spans="1:6" x14ac:dyDescent="0.45">
      <c r="A10921" t="str">
        <f t="shared" si="170"/>
        <v>HRV</v>
      </c>
      <c r="C10921" t="s">
        <v>923</v>
      </c>
      <c r="D10921" t="s">
        <v>719</v>
      </c>
      <c r="E10921">
        <v>4.2251557242793817E-3</v>
      </c>
      <c r="F10921" t="str">
        <f>IF(A10921=PKFLX!$A$1,"IMPNRGZ","\I:")</f>
        <v>\I:</v>
      </c>
    </row>
    <row r="10922" spans="1:6" x14ac:dyDescent="0.45">
      <c r="A10922" t="str">
        <f t="shared" si="170"/>
        <v>HRV</v>
      </c>
      <c r="C10922" t="s">
        <v>923</v>
      </c>
      <c r="D10922" t="s">
        <v>720</v>
      </c>
      <c r="E10922">
        <v>0</v>
      </c>
      <c r="F10922" t="str">
        <f>IF(A10922=PKFLX!$A$1,"IMPNRGZ","\I:")</f>
        <v>\I:</v>
      </c>
    </row>
    <row r="10923" spans="1:6" x14ac:dyDescent="0.45">
      <c r="A10923" t="str">
        <f t="shared" si="170"/>
        <v>HRV</v>
      </c>
      <c r="C10923" t="s">
        <v>923</v>
      </c>
      <c r="D10923" t="s">
        <v>721</v>
      </c>
      <c r="E10923">
        <v>0</v>
      </c>
      <c r="F10923" t="str">
        <f>IF(A10923=PKFLX!$A$1,"IMPNRGZ","\I:")</f>
        <v>\I:</v>
      </c>
    </row>
    <row r="10924" spans="1:6" x14ac:dyDescent="0.45">
      <c r="A10924" t="str">
        <f t="shared" si="170"/>
        <v>HRV</v>
      </c>
      <c r="C10924" t="s">
        <v>923</v>
      </c>
      <c r="D10924" t="s">
        <v>722</v>
      </c>
      <c r="E10924">
        <v>0</v>
      </c>
      <c r="F10924" t="str">
        <f>IF(A10924=PKFLX!$A$1,"IMPNRGZ","\I:")</f>
        <v>\I:</v>
      </c>
    </row>
    <row r="10925" spans="1:6" x14ac:dyDescent="0.45">
      <c r="A10925" t="str">
        <f t="shared" si="170"/>
        <v>HRV</v>
      </c>
      <c r="C10925" t="s">
        <v>923</v>
      </c>
      <c r="D10925" t="s">
        <v>723</v>
      </c>
      <c r="E10925">
        <v>0</v>
      </c>
      <c r="F10925" t="str">
        <f>IF(A10925=PKFLX!$A$1,"IMPNRGZ","\I:")</f>
        <v>\I:</v>
      </c>
    </row>
    <row r="10926" spans="1:6" x14ac:dyDescent="0.45">
      <c r="A10926" t="str">
        <f t="shared" si="170"/>
        <v>HRV</v>
      </c>
      <c r="C10926" t="s">
        <v>923</v>
      </c>
      <c r="D10926" t="s">
        <v>724</v>
      </c>
      <c r="E10926">
        <v>0</v>
      </c>
      <c r="F10926" t="str">
        <f>IF(A10926=PKFLX!$A$1,"IMPNRGZ","\I:")</f>
        <v>\I:</v>
      </c>
    </row>
    <row r="10927" spans="1:6" x14ac:dyDescent="0.45">
      <c r="A10927" t="str">
        <f t="shared" si="170"/>
        <v>HRV</v>
      </c>
      <c r="C10927" t="s">
        <v>923</v>
      </c>
      <c r="D10927" t="s">
        <v>725</v>
      </c>
      <c r="E10927">
        <v>0</v>
      </c>
      <c r="F10927" t="str">
        <f>IF(A10927=PKFLX!$A$1,"IMPNRGZ","\I:")</f>
        <v>\I:</v>
      </c>
    </row>
    <row r="10928" spans="1:6" x14ac:dyDescent="0.45">
      <c r="A10928" t="str">
        <f t="shared" si="170"/>
        <v>HRV</v>
      </c>
      <c r="C10928" t="s">
        <v>923</v>
      </c>
      <c r="D10928" t="s">
        <v>726</v>
      </c>
      <c r="E10928">
        <v>0</v>
      </c>
      <c r="F10928" t="str">
        <f>IF(A10928=PKFLX!$A$1,"IMPNRGZ","\I:")</f>
        <v>\I:</v>
      </c>
    </row>
    <row r="10929" spans="1:6" x14ac:dyDescent="0.45">
      <c r="A10929" t="str">
        <f t="shared" si="170"/>
        <v>HRV</v>
      </c>
      <c r="C10929" t="s">
        <v>923</v>
      </c>
      <c r="D10929" t="s">
        <v>727</v>
      </c>
      <c r="E10929">
        <v>6.2336915628837908E-5</v>
      </c>
      <c r="F10929" t="str">
        <f>IF(A10929=PKFLX!$A$1,"IMPNRGZ","\I:")</f>
        <v>\I:</v>
      </c>
    </row>
    <row r="10930" spans="1:6" x14ac:dyDescent="0.45">
      <c r="A10930" t="str">
        <f t="shared" si="170"/>
        <v>HRV</v>
      </c>
      <c r="C10930" t="s">
        <v>923</v>
      </c>
      <c r="D10930" t="s">
        <v>728</v>
      </c>
      <c r="E10930">
        <v>1.6678503131940388E-4</v>
      </c>
      <c r="F10930" t="str">
        <f>IF(A10930=PKFLX!$A$1,"IMPNRGZ","\I:")</f>
        <v>\I:</v>
      </c>
    </row>
    <row r="10931" spans="1:6" x14ac:dyDescent="0.45">
      <c r="A10931" t="str">
        <f t="shared" si="170"/>
        <v>HRV</v>
      </c>
      <c r="C10931" t="s">
        <v>923</v>
      </c>
      <c r="D10931" t="s">
        <v>729</v>
      </c>
      <c r="E10931">
        <v>2.4245067024388222E-4</v>
      </c>
      <c r="F10931" t="str">
        <f>IF(A10931=PKFLX!$A$1,"IMPNRGZ","\I:")</f>
        <v>\I:</v>
      </c>
    </row>
    <row r="10932" spans="1:6" x14ac:dyDescent="0.45">
      <c r="A10932" t="str">
        <f t="shared" si="170"/>
        <v>HRV</v>
      </c>
      <c r="C10932" t="s">
        <v>923</v>
      </c>
      <c r="D10932" t="s">
        <v>730</v>
      </c>
      <c r="E10932">
        <v>3.6342264027355338E-4</v>
      </c>
      <c r="F10932" t="str">
        <f>IF(A10932=PKFLX!$A$1,"IMPNRGZ","\I:")</f>
        <v>\I:</v>
      </c>
    </row>
    <row r="10933" spans="1:6" x14ac:dyDescent="0.45">
      <c r="A10933" t="str">
        <f t="shared" si="170"/>
        <v>HRV</v>
      </c>
      <c r="C10933" t="s">
        <v>923</v>
      </c>
      <c r="D10933" t="s">
        <v>731</v>
      </c>
      <c r="E10933">
        <v>3.5809843330527534E-4</v>
      </c>
      <c r="F10933" t="str">
        <f>IF(A10933=PKFLX!$A$1,"IMPNRGZ","\I:")</f>
        <v>\I:</v>
      </c>
    </row>
    <row r="10934" spans="1:6" x14ac:dyDescent="0.45">
      <c r="A10934" t="str">
        <f t="shared" si="170"/>
        <v>HRV</v>
      </c>
      <c r="C10934" t="s">
        <v>923</v>
      </c>
      <c r="D10934" t="s">
        <v>732</v>
      </c>
      <c r="E10934">
        <v>3.5519459626009065E-4</v>
      </c>
      <c r="F10934" t="str">
        <f>IF(A10934=PKFLX!$A$1,"IMPNRGZ","\I:")</f>
        <v>\I:</v>
      </c>
    </row>
    <row r="10935" spans="1:6" x14ac:dyDescent="0.45">
      <c r="A10935" t="str">
        <f t="shared" si="170"/>
        <v>HRV</v>
      </c>
      <c r="C10935" t="s">
        <v>923</v>
      </c>
      <c r="D10935" t="s">
        <v>733</v>
      </c>
      <c r="E10935">
        <v>3.3670046168270427E-4</v>
      </c>
      <c r="F10935" t="str">
        <f>IF(A10935=PKFLX!$A$1,"IMPNRGZ","\I:")</f>
        <v>\I:</v>
      </c>
    </row>
    <row r="10936" spans="1:6" x14ac:dyDescent="0.45">
      <c r="A10936" t="str">
        <f t="shared" si="170"/>
        <v>HRV</v>
      </c>
      <c r="C10936" t="s">
        <v>923</v>
      </c>
      <c r="D10936" t="s">
        <v>734</v>
      </c>
      <c r="E10936">
        <v>1.9678022164077748E-4</v>
      </c>
      <c r="F10936" t="str">
        <f>IF(A10936=PKFLX!$A$1,"IMPNRGZ","\I:")</f>
        <v>\I:</v>
      </c>
    </row>
    <row r="10937" spans="1:6" x14ac:dyDescent="0.45">
      <c r="A10937" t="str">
        <f t="shared" si="170"/>
        <v>HRV</v>
      </c>
      <c r="C10937" t="s">
        <v>923</v>
      </c>
      <c r="D10937" t="s">
        <v>735</v>
      </c>
      <c r="E10937">
        <v>2.7671716110237618E-4</v>
      </c>
      <c r="F10937" t="str">
        <f>IF(A10937=PKFLX!$A$1,"IMPNRGZ","\I:")</f>
        <v>\I:</v>
      </c>
    </row>
    <row r="10938" spans="1:6" x14ac:dyDescent="0.45">
      <c r="A10938" t="str">
        <f t="shared" si="170"/>
        <v>HRV</v>
      </c>
      <c r="C10938" t="s">
        <v>923</v>
      </c>
      <c r="D10938" t="s">
        <v>736</v>
      </c>
      <c r="E10938">
        <v>2.3018699062942119E-4</v>
      </c>
      <c r="F10938" t="str">
        <f>IF(A10938=PKFLX!$A$1,"IMPNRGZ","\I:")</f>
        <v>\I:</v>
      </c>
    </row>
    <row r="10939" spans="1:6" x14ac:dyDescent="0.45">
      <c r="A10939" t="str">
        <f t="shared" si="170"/>
        <v>HRV</v>
      </c>
      <c r="C10939" t="s">
        <v>923</v>
      </c>
      <c r="D10939" t="s">
        <v>737</v>
      </c>
      <c r="E10939">
        <v>2.5465872079613578E-4</v>
      </c>
      <c r="F10939" t="str">
        <f>IF(A10939=PKFLX!$A$1,"IMPNRGZ","\I:")</f>
        <v>\I:</v>
      </c>
    </row>
    <row r="10940" spans="1:6" x14ac:dyDescent="0.45">
      <c r="A10940" t="str">
        <f t="shared" si="170"/>
        <v>HRV</v>
      </c>
      <c r="C10940" t="s">
        <v>923</v>
      </c>
      <c r="D10940" t="s">
        <v>738</v>
      </c>
      <c r="E10940">
        <v>1.5312860227566748E-4</v>
      </c>
      <c r="F10940" t="str">
        <f>IF(A10940=PKFLX!$A$1,"IMPNRGZ","\I:")</f>
        <v>\I:</v>
      </c>
    </row>
    <row r="10941" spans="1:6" x14ac:dyDescent="0.45">
      <c r="A10941" t="str">
        <f t="shared" si="170"/>
        <v>HRV</v>
      </c>
      <c r="C10941" t="s">
        <v>923</v>
      </c>
      <c r="D10941" t="s">
        <v>739</v>
      </c>
      <c r="E10941">
        <v>0</v>
      </c>
      <c r="F10941" t="str">
        <f>IF(A10941=PKFLX!$A$1,"IMPNRGZ","\I:")</f>
        <v>\I:</v>
      </c>
    </row>
    <row r="10942" spans="1:6" x14ac:dyDescent="0.45">
      <c r="A10942" t="str">
        <f t="shared" si="170"/>
        <v>HRV</v>
      </c>
      <c r="C10942" t="s">
        <v>923</v>
      </c>
      <c r="D10942" t="s">
        <v>740</v>
      </c>
      <c r="E10942">
        <v>0</v>
      </c>
      <c r="F10942" t="str">
        <f>IF(A10942=PKFLX!$A$1,"IMPNRGZ","\I:")</f>
        <v>\I:</v>
      </c>
    </row>
    <row r="10943" spans="1:6" x14ac:dyDescent="0.45">
      <c r="A10943" t="str">
        <f t="shared" si="170"/>
        <v>HRV</v>
      </c>
      <c r="C10943" t="s">
        <v>923</v>
      </c>
      <c r="D10943" t="s">
        <v>741</v>
      </c>
      <c r="E10943">
        <v>0</v>
      </c>
      <c r="F10943" t="str">
        <f>IF(A10943=PKFLX!$A$1,"IMPNRGZ","\I:")</f>
        <v>\I:</v>
      </c>
    </row>
    <row r="10944" spans="1:6" x14ac:dyDescent="0.45">
      <c r="A10944" t="str">
        <f t="shared" si="170"/>
        <v>HRV</v>
      </c>
      <c r="C10944" t="s">
        <v>923</v>
      </c>
      <c r="D10944" t="s">
        <v>742</v>
      </c>
      <c r="E10944">
        <v>0</v>
      </c>
      <c r="F10944" t="str">
        <f>IF(A10944=PKFLX!$A$1,"IMPNRGZ","\I:")</f>
        <v>\I:</v>
      </c>
    </row>
    <row r="10945" spans="1:6" x14ac:dyDescent="0.45">
      <c r="A10945" t="str">
        <f t="shared" si="170"/>
        <v>HRV</v>
      </c>
      <c r="C10945" t="s">
        <v>923</v>
      </c>
      <c r="D10945" t="s">
        <v>743</v>
      </c>
      <c r="E10945">
        <v>0</v>
      </c>
      <c r="F10945" t="str">
        <f>IF(A10945=PKFLX!$A$1,"IMPNRGZ","\I:")</f>
        <v>\I:</v>
      </c>
    </row>
    <row r="10946" spans="1:6" x14ac:dyDescent="0.45">
      <c r="A10946" t="str">
        <f t="shared" si="170"/>
        <v>HRV</v>
      </c>
      <c r="C10946" t="s">
        <v>923</v>
      </c>
      <c r="D10946" t="s">
        <v>744</v>
      </c>
      <c r="E10946">
        <v>0</v>
      </c>
      <c r="F10946" t="str">
        <f>IF(A10946=PKFLX!$A$1,"IMPNRGZ","\I:")</f>
        <v>\I:</v>
      </c>
    </row>
    <row r="10947" spans="1:6" x14ac:dyDescent="0.45">
      <c r="A10947" t="str">
        <f t="shared" si="170"/>
        <v>HRV</v>
      </c>
      <c r="C10947" t="s">
        <v>923</v>
      </c>
      <c r="D10947" t="s">
        <v>745</v>
      </c>
      <c r="E10947">
        <v>0</v>
      </c>
      <c r="F10947" t="str">
        <f>IF(A10947=PKFLX!$A$1,"IMPNRGZ","\I:")</f>
        <v>\I:</v>
      </c>
    </row>
    <row r="10948" spans="1:6" x14ac:dyDescent="0.45">
      <c r="A10948" t="str">
        <f t="shared" si="170"/>
        <v>HRV</v>
      </c>
      <c r="C10948" t="s">
        <v>923</v>
      </c>
      <c r="D10948" t="s">
        <v>746</v>
      </c>
      <c r="E10948">
        <v>0</v>
      </c>
      <c r="F10948" t="str">
        <f>IF(A10948=PKFLX!$A$1,"IMPNRGZ","\I:")</f>
        <v>\I:</v>
      </c>
    </row>
    <row r="10949" spans="1:6" x14ac:dyDescent="0.45">
      <c r="A10949" t="str">
        <f t="shared" ref="A10949:A11012" si="171">RIGHT(C10949,3)</f>
        <v>HRV</v>
      </c>
      <c r="C10949" t="s">
        <v>923</v>
      </c>
      <c r="D10949" t="s">
        <v>747</v>
      </c>
      <c r="E10949">
        <v>0</v>
      </c>
      <c r="F10949" t="str">
        <f>IF(A10949=PKFLX!$A$1,"IMPNRGZ","\I:")</f>
        <v>\I:</v>
      </c>
    </row>
    <row r="10950" spans="1:6" x14ac:dyDescent="0.45">
      <c r="A10950" t="str">
        <f t="shared" si="171"/>
        <v>HRV</v>
      </c>
      <c r="C10950" t="s">
        <v>923</v>
      </c>
      <c r="D10950" t="s">
        <v>748</v>
      </c>
      <c r="E10950">
        <v>0</v>
      </c>
      <c r="F10950" t="str">
        <f>IF(A10950=PKFLX!$A$1,"IMPNRGZ","\I:")</f>
        <v>\I:</v>
      </c>
    </row>
    <row r="10951" spans="1:6" x14ac:dyDescent="0.45">
      <c r="A10951" t="str">
        <f t="shared" si="171"/>
        <v>HRV</v>
      </c>
      <c r="C10951" t="s">
        <v>923</v>
      </c>
      <c r="D10951" t="s">
        <v>749</v>
      </c>
      <c r="E10951">
        <v>0</v>
      </c>
      <c r="F10951" t="str">
        <f>IF(A10951=PKFLX!$A$1,"IMPNRGZ","\I:")</f>
        <v>\I:</v>
      </c>
    </row>
    <row r="10952" spans="1:6" x14ac:dyDescent="0.45">
      <c r="A10952" t="str">
        <f t="shared" si="171"/>
        <v>HRV</v>
      </c>
      <c r="C10952" t="s">
        <v>923</v>
      </c>
      <c r="D10952" t="s">
        <v>750</v>
      </c>
      <c r="E10952">
        <v>0</v>
      </c>
      <c r="F10952" t="str">
        <f>IF(A10952=PKFLX!$A$1,"IMPNRGZ","\I:")</f>
        <v>\I:</v>
      </c>
    </row>
    <row r="10953" spans="1:6" x14ac:dyDescent="0.45">
      <c r="A10953" t="str">
        <f t="shared" si="171"/>
        <v>HRV</v>
      </c>
      <c r="C10953" t="s">
        <v>923</v>
      </c>
      <c r="D10953" t="s">
        <v>751</v>
      </c>
      <c r="E10953">
        <v>5.2415725250409965E-5</v>
      </c>
      <c r="F10953" t="str">
        <f>IF(A10953=PKFLX!$A$1,"IMPNRGZ","\I:")</f>
        <v>\I:</v>
      </c>
    </row>
    <row r="10954" spans="1:6" x14ac:dyDescent="0.45">
      <c r="A10954" t="str">
        <f t="shared" si="171"/>
        <v>HRV</v>
      </c>
      <c r="C10954" t="s">
        <v>923</v>
      </c>
      <c r="D10954" t="s">
        <v>752</v>
      </c>
      <c r="E10954">
        <v>1.8685498551241719E-4</v>
      </c>
      <c r="F10954" t="str">
        <f>IF(A10954=PKFLX!$A$1,"IMPNRGZ","\I:")</f>
        <v>\I:</v>
      </c>
    </row>
    <row r="10955" spans="1:6" x14ac:dyDescent="0.45">
      <c r="A10955" t="str">
        <f t="shared" si="171"/>
        <v>HRV</v>
      </c>
      <c r="C10955" t="s">
        <v>923</v>
      </c>
      <c r="D10955" t="s">
        <v>753</v>
      </c>
      <c r="E10955">
        <v>2.4466268404318433E-4</v>
      </c>
      <c r="F10955" t="str">
        <f>IF(A10955=PKFLX!$A$1,"IMPNRGZ","\I:")</f>
        <v>\I:</v>
      </c>
    </row>
    <row r="10956" spans="1:6" x14ac:dyDescent="0.45">
      <c r="A10956" t="str">
        <f t="shared" si="171"/>
        <v>HRV</v>
      </c>
      <c r="C10956" t="s">
        <v>923</v>
      </c>
      <c r="D10956" t="s">
        <v>754</v>
      </c>
      <c r="E10956">
        <v>3.2752874648730741E-4</v>
      </c>
      <c r="F10956" t="str">
        <f>IF(A10956=PKFLX!$A$1,"IMPNRGZ","\I:")</f>
        <v>\I:</v>
      </c>
    </row>
    <row r="10957" spans="1:6" x14ac:dyDescent="0.45">
      <c r="A10957" t="str">
        <f t="shared" si="171"/>
        <v>HRV</v>
      </c>
      <c r="C10957" t="s">
        <v>923</v>
      </c>
      <c r="D10957" t="s">
        <v>755</v>
      </c>
      <c r="E10957">
        <v>3.6118331766192037E-4</v>
      </c>
      <c r="F10957" t="str">
        <f>IF(A10957=PKFLX!$A$1,"IMPNRGZ","\I:")</f>
        <v>\I:</v>
      </c>
    </row>
    <row r="10958" spans="1:6" x14ac:dyDescent="0.45">
      <c r="A10958" t="str">
        <f t="shared" si="171"/>
        <v>HRV</v>
      </c>
      <c r="C10958" t="s">
        <v>923</v>
      </c>
      <c r="D10958" t="s">
        <v>756</v>
      </c>
      <c r="E10958">
        <v>3.4023948147411854E-4</v>
      </c>
      <c r="F10958" t="str">
        <f>IF(A10958=PKFLX!$A$1,"IMPNRGZ","\I:")</f>
        <v>\I:</v>
      </c>
    </row>
    <row r="10959" spans="1:6" x14ac:dyDescent="0.45">
      <c r="A10959" t="str">
        <f t="shared" si="171"/>
        <v>HRV</v>
      </c>
      <c r="C10959" t="s">
        <v>923</v>
      </c>
      <c r="D10959" t="s">
        <v>757</v>
      </c>
      <c r="E10959">
        <v>3.3465432363237869E-4</v>
      </c>
      <c r="F10959" t="str">
        <f>IF(A10959=PKFLX!$A$1,"IMPNRGZ","\I:")</f>
        <v>\I:</v>
      </c>
    </row>
    <row r="10960" spans="1:6" x14ac:dyDescent="0.45">
      <c r="A10960" t="str">
        <f t="shared" si="171"/>
        <v>HRV</v>
      </c>
      <c r="C10960" t="s">
        <v>923</v>
      </c>
      <c r="D10960" t="s">
        <v>758</v>
      </c>
      <c r="E10960">
        <v>3.0413824300152696E-4</v>
      </c>
      <c r="F10960" t="str">
        <f>IF(A10960=PKFLX!$A$1,"IMPNRGZ","\I:")</f>
        <v>\I:</v>
      </c>
    </row>
    <row r="10961" spans="1:6" x14ac:dyDescent="0.45">
      <c r="A10961" t="str">
        <f t="shared" si="171"/>
        <v>HRV</v>
      </c>
      <c r="C10961" t="s">
        <v>923</v>
      </c>
      <c r="D10961" t="s">
        <v>759</v>
      </c>
      <c r="E10961">
        <v>2.9987098821448896E-4</v>
      </c>
      <c r="F10961" t="str">
        <f>IF(A10961=PKFLX!$A$1,"IMPNRGZ","\I:")</f>
        <v>\I:</v>
      </c>
    </row>
    <row r="10962" spans="1:6" x14ac:dyDescent="0.45">
      <c r="A10962" t="str">
        <f t="shared" si="171"/>
        <v>HRV</v>
      </c>
      <c r="C10962" t="s">
        <v>923</v>
      </c>
      <c r="D10962" t="s">
        <v>760</v>
      </c>
      <c r="E10962">
        <v>1.9966484137359596E-4</v>
      </c>
      <c r="F10962" t="str">
        <f>IF(A10962=PKFLX!$A$1,"IMPNRGZ","\I:")</f>
        <v>\I:</v>
      </c>
    </row>
    <row r="10963" spans="1:6" x14ac:dyDescent="0.45">
      <c r="A10963" t="str">
        <f t="shared" si="171"/>
        <v>HRV</v>
      </c>
      <c r="C10963" t="s">
        <v>923</v>
      </c>
      <c r="D10963" t="s">
        <v>761</v>
      </c>
      <c r="E10963">
        <v>2.4371395567382228E-4</v>
      </c>
      <c r="F10963" t="str">
        <f>IF(A10963=PKFLX!$A$1,"IMPNRGZ","\I:")</f>
        <v>\I:</v>
      </c>
    </row>
    <row r="10964" spans="1:6" x14ac:dyDescent="0.45">
      <c r="A10964" t="str">
        <f t="shared" si="171"/>
        <v>HRV</v>
      </c>
      <c r="C10964" t="s">
        <v>923</v>
      </c>
      <c r="D10964" t="s">
        <v>762</v>
      </c>
      <c r="E10964">
        <v>1.183220037954292E-4</v>
      </c>
      <c r="F10964" t="str">
        <f>IF(A10964=PKFLX!$A$1,"IMPNRGZ","\I:")</f>
        <v>\I:</v>
      </c>
    </row>
    <row r="10965" spans="1:6" x14ac:dyDescent="0.45">
      <c r="A10965" t="str">
        <f t="shared" si="171"/>
        <v>HRV</v>
      </c>
      <c r="C10965" t="s">
        <v>923</v>
      </c>
      <c r="D10965" t="s">
        <v>763</v>
      </c>
      <c r="E10965">
        <v>0</v>
      </c>
      <c r="F10965" t="str">
        <f>IF(A10965=PKFLX!$A$1,"IMPNRGZ","\I:")</f>
        <v>\I:</v>
      </c>
    </row>
    <row r="10966" spans="1:6" x14ac:dyDescent="0.45">
      <c r="A10966" t="str">
        <f t="shared" si="171"/>
        <v>HRV</v>
      </c>
      <c r="C10966" t="s">
        <v>923</v>
      </c>
      <c r="D10966" t="s">
        <v>764</v>
      </c>
      <c r="E10966">
        <v>0</v>
      </c>
      <c r="F10966" t="str">
        <f>IF(A10966=PKFLX!$A$1,"IMPNRGZ","\I:")</f>
        <v>\I:</v>
      </c>
    </row>
    <row r="10967" spans="1:6" x14ac:dyDescent="0.45">
      <c r="A10967" t="str">
        <f t="shared" si="171"/>
        <v>HRV</v>
      </c>
      <c r="C10967" t="s">
        <v>923</v>
      </c>
      <c r="D10967" t="s">
        <v>765</v>
      </c>
      <c r="E10967">
        <v>0</v>
      </c>
      <c r="F10967" t="str">
        <f>IF(A10967=PKFLX!$A$1,"IMPNRGZ","\I:")</f>
        <v>\I:</v>
      </c>
    </row>
    <row r="10968" spans="1:6" x14ac:dyDescent="0.45">
      <c r="A10968" t="str">
        <f t="shared" si="171"/>
        <v>HRV</v>
      </c>
      <c r="C10968" t="s">
        <v>923</v>
      </c>
      <c r="D10968" t="s">
        <v>766</v>
      </c>
      <c r="E10968">
        <v>0</v>
      </c>
      <c r="F10968" t="str">
        <f>IF(A10968=PKFLX!$A$1,"IMPNRGZ","\I:")</f>
        <v>\I:</v>
      </c>
    </row>
    <row r="10969" spans="1:6" x14ac:dyDescent="0.45">
      <c r="A10969" t="str">
        <f t="shared" si="171"/>
        <v>HRV</v>
      </c>
      <c r="C10969" t="s">
        <v>923</v>
      </c>
      <c r="D10969" t="s">
        <v>767</v>
      </c>
      <c r="E10969">
        <v>0</v>
      </c>
      <c r="F10969" t="str">
        <f>IF(A10969=PKFLX!$A$1,"IMPNRGZ","\I:")</f>
        <v>\I:</v>
      </c>
    </row>
    <row r="10970" spans="1:6" x14ac:dyDescent="0.45">
      <c r="A10970" t="str">
        <f t="shared" si="171"/>
        <v>HRV</v>
      </c>
      <c r="C10970" t="s">
        <v>923</v>
      </c>
      <c r="D10970" t="s">
        <v>768</v>
      </c>
      <c r="E10970">
        <v>0.12806519836939059</v>
      </c>
      <c r="F10970" t="str">
        <f>IF(A10970=PKFLX!$A$1,"IMPNRGZ","\I:")</f>
        <v>\I:</v>
      </c>
    </row>
    <row r="10971" spans="1:6" x14ac:dyDescent="0.45">
      <c r="A10971" t="str">
        <f t="shared" si="171"/>
        <v>HRV</v>
      </c>
      <c r="C10971" t="s">
        <v>923</v>
      </c>
      <c r="D10971" t="s">
        <v>769</v>
      </c>
      <c r="E10971">
        <v>0</v>
      </c>
      <c r="F10971" t="str">
        <f>IF(A10971=PKFLX!$A$1,"IMPNRGZ","\I:")</f>
        <v>\I:</v>
      </c>
    </row>
    <row r="10972" spans="1:6" x14ac:dyDescent="0.45">
      <c r="A10972" t="str">
        <f t="shared" si="171"/>
        <v>HRV</v>
      </c>
      <c r="C10972" t="s">
        <v>923</v>
      </c>
      <c r="D10972" t="s">
        <v>770</v>
      </c>
      <c r="E10972">
        <v>2.9563913373972621E-4</v>
      </c>
      <c r="F10972" t="str">
        <f>IF(A10972=PKFLX!$A$1,"IMPNRGZ","\I:")</f>
        <v>\I:</v>
      </c>
    </row>
    <row r="10973" spans="1:6" x14ac:dyDescent="0.45">
      <c r="A10973" t="str">
        <f t="shared" si="171"/>
        <v>HRV</v>
      </c>
      <c r="C10973" t="s">
        <v>923</v>
      </c>
      <c r="D10973" t="s">
        <v>771</v>
      </c>
      <c r="E10973">
        <v>0</v>
      </c>
      <c r="F10973" t="str">
        <f>IF(A10973=PKFLX!$A$1,"IMPNRGZ","\I:")</f>
        <v>\I:</v>
      </c>
    </row>
    <row r="10974" spans="1:6" x14ac:dyDescent="0.45">
      <c r="A10974" t="str">
        <f t="shared" si="171"/>
        <v>HRV</v>
      </c>
      <c r="C10974" t="s">
        <v>923</v>
      </c>
      <c r="D10974" t="s">
        <v>772</v>
      </c>
      <c r="E10974">
        <v>0</v>
      </c>
      <c r="F10974" t="str">
        <f>IF(A10974=PKFLX!$A$1,"IMPNRGZ","\I:")</f>
        <v>\I:</v>
      </c>
    </row>
    <row r="10975" spans="1:6" x14ac:dyDescent="0.45">
      <c r="A10975" t="str">
        <f t="shared" si="171"/>
        <v>HRV</v>
      </c>
      <c r="C10975" t="s">
        <v>923</v>
      </c>
      <c r="D10975" t="s">
        <v>773</v>
      </c>
      <c r="E10975">
        <v>0</v>
      </c>
      <c r="F10975" t="str">
        <f>IF(A10975=PKFLX!$A$1,"IMPNRGZ","\I:")</f>
        <v>\I:</v>
      </c>
    </row>
    <row r="10976" spans="1:6" x14ac:dyDescent="0.45">
      <c r="A10976" t="str">
        <f t="shared" si="171"/>
        <v>HRV</v>
      </c>
      <c r="C10976" t="s">
        <v>923</v>
      </c>
      <c r="D10976" t="s">
        <v>774</v>
      </c>
      <c r="E10976">
        <v>0</v>
      </c>
      <c r="F10976" t="str">
        <f>IF(A10976=PKFLX!$A$1,"IMPNRGZ","\I:")</f>
        <v>\I:</v>
      </c>
    </row>
    <row r="10977" spans="1:6" x14ac:dyDescent="0.45">
      <c r="A10977" t="str">
        <f t="shared" si="171"/>
        <v>HRV</v>
      </c>
      <c r="C10977" t="s">
        <v>923</v>
      </c>
      <c r="D10977" t="s">
        <v>775</v>
      </c>
      <c r="E10977">
        <v>0</v>
      </c>
      <c r="F10977" t="str">
        <f>IF(A10977=PKFLX!$A$1,"IMPNRGZ","\I:")</f>
        <v>\I:</v>
      </c>
    </row>
    <row r="10978" spans="1:6" x14ac:dyDescent="0.45">
      <c r="A10978" t="str">
        <f t="shared" si="171"/>
        <v>HRV</v>
      </c>
      <c r="C10978" t="s">
        <v>923</v>
      </c>
      <c r="D10978" t="s">
        <v>776</v>
      </c>
      <c r="E10978">
        <v>0</v>
      </c>
      <c r="F10978" t="str">
        <f>IF(A10978=PKFLX!$A$1,"IMPNRGZ","\I:")</f>
        <v>\I:</v>
      </c>
    </row>
    <row r="10979" spans="1:6" x14ac:dyDescent="0.45">
      <c r="A10979" t="str">
        <f t="shared" si="171"/>
        <v>HRV</v>
      </c>
      <c r="C10979" t="s">
        <v>923</v>
      </c>
      <c r="D10979" t="s">
        <v>777</v>
      </c>
      <c r="E10979">
        <v>0</v>
      </c>
      <c r="F10979" t="str">
        <f>IF(A10979=PKFLX!$A$1,"IMPNRGZ","\I:")</f>
        <v>\I:</v>
      </c>
    </row>
    <row r="10980" spans="1:6" x14ac:dyDescent="0.45">
      <c r="A10980" t="str">
        <f t="shared" si="171"/>
        <v>HRV</v>
      </c>
      <c r="C10980" t="s">
        <v>923</v>
      </c>
      <c r="D10980" t="s">
        <v>778</v>
      </c>
      <c r="E10980">
        <v>0</v>
      </c>
      <c r="F10980" t="str">
        <f>IF(A10980=PKFLX!$A$1,"IMPNRGZ","\I:")</f>
        <v>\I:</v>
      </c>
    </row>
    <row r="10981" spans="1:6" x14ac:dyDescent="0.45">
      <c r="A10981" t="str">
        <f t="shared" si="171"/>
        <v>HRV</v>
      </c>
      <c r="C10981" t="s">
        <v>923</v>
      </c>
      <c r="D10981" t="s">
        <v>779</v>
      </c>
      <c r="E10981">
        <v>0</v>
      </c>
      <c r="F10981" t="str">
        <f>IF(A10981=PKFLX!$A$1,"IMPNRGZ","\I:")</f>
        <v>\I:</v>
      </c>
    </row>
    <row r="10982" spans="1:6" x14ac:dyDescent="0.45">
      <c r="A10982" t="str">
        <f t="shared" si="171"/>
        <v>HRV</v>
      </c>
      <c r="C10982" t="s">
        <v>923</v>
      </c>
      <c r="D10982" t="s">
        <v>780</v>
      </c>
      <c r="E10982">
        <v>2.086544978200869E-4</v>
      </c>
      <c r="F10982" t="str">
        <f>IF(A10982=PKFLX!$A$1,"IMPNRGZ","\I:")</f>
        <v>\I:</v>
      </c>
    </row>
    <row r="10983" spans="1:6" x14ac:dyDescent="0.45">
      <c r="A10983" t="str">
        <f t="shared" si="171"/>
        <v>HRV</v>
      </c>
      <c r="C10983" t="s">
        <v>923</v>
      </c>
      <c r="D10983" t="s">
        <v>781</v>
      </c>
      <c r="E10983">
        <v>1.8135175410766995E-4</v>
      </c>
      <c r="F10983" t="str">
        <f>IF(A10983=PKFLX!$A$1,"IMPNRGZ","\I:")</f>
        <v>\I:</v>
      </c>
    </row>
    <row r="10984" spans="1:6" x14ac:dyDescent="0.45">
      <c r="A10984" t="str">
        <f t="shared" si="171"/>
        <v>HRV</v>
      </c>
      <c r="C10984" t="s">
        <v>923</v>
      </c>
      <c r="D10984" t="s">
        <v>782</v>
      </c>
      <c r="E10984">
        <v>1.6325410302795432E-4</v>
      </c>
      <c r="F10984" t="str">
        <f>IF(A10984=PKFLX!$A$1,"IMPNRGZ","\I:")</f>
        <v>\I:</v>
      </c>
    </row>
    <row r="10985" spans="1:6" x14ac:dyDescent="0.45">
      <c r="A10985" t="str">
        <f t="shared" si="171"/>
        <v>HRV</v>
      </c>
      <c r="C10985" t="s">
        <v>923</v>
      </c>
      <c r="D10985" t="s">
        <v>783</v>
      </c>
      <c r="E10985">
        <v>2.0073595367977424E-4</v>
      </c>
      <c r="F10985" t="str">
        <f>IF(A10985=PKFLX!$A$1,"IMPNRGZ","\I:")</f>
        <v>\I:</v>
      </c>
    </row>
    <row r="10986" spans="1:6" x14ac:dyDescent="0.45">
      <c r="A10986" t="str">
        <f t="shared" si="171"/>
        <v>HRV</v>
      </c>
      <c r="C10986" t="s">
        <v>923</v>
      </c>
      <c r="D10986" t="s">
        <v>784</v>
      </c>
      <c r="E10986">
        <v>2.2917150738545032E-4</v>
      </c>
      <c r="F10986" t="str">
        <f>IF(A10986=PKFLX!$A$1,"IMPNRGZ","\I:")</f>
        <v>\I:</v>
      </c>
    </row>
    <row r="10987" spans="1:6" x14ac:dyDescent="0.45">
      <c r="A10987" t="str">
        <f t="shared" si="171"/>
        <v>HRV</v>
      </c>
      <c r="C10987" t="s">
        <v>923</v>
      </c>
      <c r="D10987" t="s">
        <v>785</v>
      </c>
      <c r="E10987">
        <v>2.5770921627803087E-4</v>
      </c>
      <c r="F10987" t="str">
        <f>IF(A10987=PKFLX!$A$1,"IMPNRGZ","\I:")</f>
        <v>\I:</v>
      </c>
    </row>
    <row r="10988" spans="1:6" x14ac:dyDescent="0.45">
      <c r="A10988" t="str">
        <f t="shared" si="171"/>
        <v>HRV</v>
      </c>
      <c r="C10988" t="s">
        <v>923</v>
      </c>
      <c r="D10988" t="s">
        <v>786</v>
      </c>
      <c r="E10988">
        <v>1.8964351868330478E-4</v>
      </c>
      <c r="F10988" t="str">
        <f>IF(A10988=PKFLX!$A$1,"IMPNRGZ","\I:")</f>
        <v>\I:</v>
      </c>
    </row>
    <row r="10989" spans="1:6" x14ac:dyDescent="0.45">
      <c r="A10989" t="str">
        <f t="shared" si="171"/>
        <v>HRV</v>
      </c>
      <c r="C10989" t="s">
        <v>923</v>
      </c>
      <c r="D10989" t="s">
        <v>787</v>
      </c>
      <c r="E10989">
        <v>1.6328748046525872E-4</v>
      </c>
      <c r="F10989" t="str">
        <f>IF(A10989=PKFLX!$A$1,"IMPNRGZ","\I:")</f>
        <v>\I:</v>
      </c>
    </row>
    <row r="10990" spans="1:6" x14ac:dyDescent="0.45">
      <c r="A10990" t="str">
        <f t="shared" si="171"/>
        <v>HRV</v>
      </c>
      <c r="C10990" t="s">
        <v>923</v>
      </c>
      <c r="D10990" t="s">
        <v>788</v>
      </c>
      <c r="E10990">
        <v>5.9225733897362271E-5</v>
      </c>
      <c r="F10990" t="str">
        <f>IF(A10990=PKFLX!$A$1,"IMPNRGZ","\I:")</f>
        <v>\I:</v>
      </c>
    </row>
    <row r="10991" spans="1:6" x14ac:dyDescent="0.45">
      <c r="A10991" t="str">
        <f t="shared" si="171"/>
        <v>HRV</v>
      </c>
      <c r="C10991" t="s">
        <v>923</v>
      </c>
      <c r="D10991" t="s">
        <v>789</v>
      </c>
      <c r="E10991">
        <v>0</v>
      </c>
      <c r="F10991" t="str">
        <f>IF(A10991=PKFLX!$A$1,"IMPNRGZ","\I:")</f>
        <v>\I:</v>
      </c>
    </row>
    <row r="10992" spans="1:6" x14ac:dyDescent="0.45">
      <c r="A10992" t="str">
        <f t="shared" si="171"/>
        <v>HRV</v>
      </c>
      <c r="C10992" t="s">
        <v>923</v>
      </c>
      <c r="D10992" t="s">
        <v>790</v>
      </c>
      <c r="E10992">
        <v>0</v>
      </c>
      <c r="F10992" t="str">
        <f>IF(A10992=PKFLX!$A$1,"IMPNRGZ","\I:")</f>
        <v>\I:</v>
      </c>
    </row>
    <row r="10993" spans="1:6" x14ac:dyDescent="0.45">
      <c r="A10993" t="str">
        <f t="shared" si="171"/>
        <v>HRV</v>
      </c>
      <c r="C10993" t="s">
        <v>923</v>
      </c>
      <c r="D10993" t="s">
        <v>791</v>
      </c>
      <c r="E10993">
        <v>0</v>
      </c>
      <c r="F10993" t="str">
        <f>IF(A10993=PKFLX!$A$1,"IMPNRGZ","\I:")</f>
        <v>\I:</v>
      </c>
    </row>
    <row r="10994" spans="1:6" x14ac:dyDescent="0.45">
      <c r="A10994" t="str">
        <f t="shared" si="171"/>
        <v>HRV</v>
      </c>
      <c r="C10994" t="s">
        <v>923</v>
      </c>
      <c r="D10994" t="s">
        <v>792</v>
      </c>
      <c r="E10994">
        <v>0</v>
      </c>
      <c r="F10994" t="str">
        <f>IF(A10994=PKFLX!$A$1,"IMPNRGZ","\I:")</f>
        <v>\I:</v>
      </c>
    </row>
    <row r="10995" spans="1:6" x14ac:dyDescent="0.45">
      <c r="A10995" t="str">
        <f t="shared" si="171"/>
        <v>HRV</v>
      </c>
      <c r="C10995" t="s">
        <v>923</v>
      </c>
      <c r="D10995" t="s">
        <v>793</v>
      </c>
      <c r="E10995">
        <v>0</v>
      </c>
      <c r="F10995" t="str">
        <f>IF(A10995=PKFLX!$A$1,"IMPNRGZ","\I:")</f>
        <v>\I:</v>
      </c>
    </row>
    <row r="10996" spans="1:6" x14ac:dyDescent="0.45">
      <c r="A10996" t="str">
        <f t="shared" si="171"/>
        <v>HRV</v>
      </c>
      <c r="C10996" t="s">
        <v>923</v>
      </c>
      <c r="D10996" t="s">
        <v>794</v>
      </c>
      <c r="E10996">
        <v>0</v>
      </c>
      <c r="F10996" t="str">
        <f>IF(A10996=PKFLX!$A$1,"IMPNRGZ","\I:")</f>
        <v>\I:</v>
      </c>
    </row>
    <row r="10997" spans="1:6" x14ac:dyDescent="0.45">
      <c r="A10997" t="str">
        <f t="shared" si="171"/>
        <v>HRV</v>
      </c>
      <c r="C10997" t="s">
        <v>923</v>
      </c>
      <c r="D10997" t="s">
        <v>795</v>
      </c>
      <c r="E10997">
        <v>0</v>
      </c>
      <c r="F10997" t="str">
        <f>IF(A10997=PKFLX!$A$1,"IMPNRGZ","\I:")</f>
        <v>\I:</v>
      </c>
    </row>
    <row r="10998" spans="1:6" x14ac:dyDescent="0.45">
      <c r="A10998" t="str">
        <f t="shared" si="171"/>
        <v>HRV</v>
      </c>
      <c r="C10998" t="s">
        <v>923</v>
      </c>
      <c r="D10998" t="s">
        <v>796</v>
      </c>
      <c r="E10998">
        <v>0</v>
      </c>
      <c r="F10998" t="str">
        <f>IF(A10998=PKFLX!$A$1,"IMPNRGZ","\I:")</f>
        <v>\I:</v>
      </c>
    </row>
    <row r="10999" spans="1:6" x14ac:dyDescent="0.45">
      <c r="A10999" t="str">
        <f t="shared" si="171"/>
        <v>HRV</v>
      </c>
      <c r="C10999" t="s">
        <v>923</v>
      </c>
      <c r="D10999" t="s">
        <v>797</v>
      </c>
      <c r="E10999">
        <v>0</v>
      </c>
      <c r="F10999" t="str">
        <f>IF(A10999=PKFLX!$A$1,"IMPNRGZ","\I:")</f>
        <v>\I:</v>
      </c>
    </row>
    <row r="11000" spans="1:6" x14ac:dyDescent="0.45">
      <c r="A11000" t="str">
        <f t="shared" si="171"/>
        <v>HRV</v>
      </c>
      <c r="C11000" t="s">
        <v>923</v>
      </c>
      <c r="D11000" t="s">
        <v>798</v>
      </c>
      <c r="E11000">
        <v>0</v>
      </c>
      <c r="F11000" t="str">
        <f>IF(A11000=PKFLX!$A$1,"IMPNRGZ","\I:")</f>
        <v>\I:</v>
      </c>
    </row>
    <row r="11001" spans="1:6" x14ac:dyDescent="0.45">
      <c r="A11001" t="str">
        <f t="shared" si="171"/>
        <v>HRV</v>
      </c>
      <c r="C11001" t="s">
        <v>923</v>
      </c>
      <c r="D11001" t="s">
        <v>799</v>
      </c>
      <c r="E11001">
        <v>0</v>
      </c>
      <c r="F11001" t="str">
        <f>IF(A11001=PKFLX!$A$1,"IMPNRGZ","\I:")</f>
        <v>\I:</v>
      </c>
    </row>
    <row r="11002" spans="1:6" x14ac:dyDescent="0.45">
      <c r="A11002" t="str">
        <f t="shared" si="171"/>
        <v>HRV</v>
      </c>
      <c r="C11002" t="s">
        <v>923</v>
      </c>
      <c r="D11002" t="s">
        <v>800</v>
      </c>
      <c r="E11002">
        <v>0</v>
      </c>
      <c r="F11002" t="str">
        <f>IF(A11002=PKFLX!$A$1,"IMPNRGZ","\I:")</f>
        <v>\I:</v>
      </c>
    </row>
    <row r="11003" spans="1:6" x14ac:dyDescent="0.45">
      <c r="A11003" t="str">
        <f t="shared" si="171"/>
        <v>HRV</v>
      </c>
      <c r="C11003" t="s">
        <v>923</v>
      </c>
      <c r="D11003" t="s">
        <v>801</v>
      </c>
      <c r="E11003">
        <v>0</v>
      </c>
      <c r="F11003" t="str">
        <f>IF(A11003=PKFLX!$A$1,"IMPNRGZ","\I:")</f>
        <v>\I:</v>
      </c>
    </row>
    <row r="11004" spans="1:6" x14ac:dyDescent="0.45">
      <c r="A11004" t="str">
        <f t="shared" si="171"/>
        <v>HRV</v>
      </c>
      <c r="C11004" t="s">
        <v>923</v>
      </c>
      <c r="D11004" t="s">
        <v>802</v>
      </c>
      <c r="E11004">
        <v>0</v>
      </c>
      <c r="F11004" t="str">
        <f>IF(A11004=PKFLX!$A$1,"IMPNRGZ","\I:")</f>
        <v>\I:</v>
      </c>
    </row>
    <row r="11005" spans="1:6" x14ac:dyDescent="0.45">
      <c r="A11005" t="str">
        <f t="shared" si="171"/>
        <v>HRV</v>
      </c>
      <c r="C11005" t="s">
        <v>923</v>
      </c>
      <c r="D11005" t="s">
        <v>803</v>
      </c>
      <c r="E11005">
        <v>0</v>
      </c>
      <c r="F11005" t="str">
        <f>IF(A11005=PKFLX!$A$1,"IMPNRGZ","\I:")</f>
        <v>\I:</v>
      </c>
    </row>
    <row r="11006" spans="1:6" x14ac:dyDescent="0.45">
      <c r="A11006" t="str">
        <f t="shared" si="171"/>
        <v>HRV</v>
      </c>
      <c r="C11006" t="s">
        <v>923</v>
      </c>
      <c r="D11006" t="s">
        <v>804</v>
      </c>
      <c r="E11006">
        <v>1.2016282003450035E-4</v>
      </c>
      <c r="F11006" t="str">
        <f>IF(A11006=PKFLX!$A$1,"IMPNRGZ","\I:")</f>
        <v>\I:</v>
      </c>
    </row>
    <row r="11007" spans="1:6" x14ac:dyDescent="0.45">
      <c r="A11007" t="str">
        <f t="shared" si="171"/>
        <v>HRV</v>
      </c>
      <c r="C11007" t="s">
        <v>923</v>
      </c>
      <c r="D11007" t="s">
        <v>805</v>
      </c>
      <c r="E11007">
        <v>1.6231548903354815E-4</v>
      </c>
      <c r="F11007" t="str">
        <f>IF(A11007=PKFLX!$A$1,"IMPNRGZ","\I:")</f>
        <v>\I:</v>
      </c>
    </row>
    <row r="11008" spans="1:6" x14ac:dyDescent="0.45">
      <c r="A11008" t="str">
        <f t="shared" si="171"/>
        <v>HRV</v>
      </c>
      <c r="C11008" t="s">
        <v>923</v>
      </c>
      <c r="D11008" t="s">
        <v>806</v>
      </c>
      <c r="E11008">
        <v>1.4765369112079675E-4</v>
      </c>
      <c r="F11008" t="str">
        <f>IF(A11008=PKFLX!$A$1,"IMPNRGZ","\I:")</f>
        <v>\I:</v>
      </c>
    </row>
    <row r="11009" spans="1:6" x14ac:dyDescent="0.45">
      <c r="A11009" t="str">
        <f t="shared" si="171"/>
        <v>HRV</v>
      </c>
      <c r="C11009" t="s">
        <v>923</v>
      </c>
      <c r="D11009" t="s">
        <v>807</v>
      </c>
      <c r="E11009">
        <v>1.9264141941542921E-4</v>
      </c>
      <c r="F11009" t="str">
        <f>IF(A11009=PKFLX!$A$1,"IMPNRGZ","\I:")</f>
        <v>\I:</v>
      </c>
    </row>
    <row r="11010" spans="1:6" x14ac:dyDescent="0.45">
      <c r="A11010" t="str">
        <f t="shared" si="171"/>
        <v>HRV</v>
      </c>
      <c r="C11010" t="s">
        <v>923</v>
      </c>
      <c r="D11010" t="s">
        <v>808</v>
      </c>
      <c r="E11010">
        <v>2.6592512304164651E-4</v>
      </c>
      <c r="F11010" t="str">
        <f>IF(A11010=PKFLX!$A$1,"IMPNRGZ","\I:")</f>
        <v>\I:</v>
      </c>
    </row>
    <row r="11011" spans="1:6" x14ac:dyDescent="0.45">
      <c r="A11011" t="str">
        <f t="shared" si="171"/>
        <v>HRV</v>
      </c>
      <c r="C11011" t="s">
        <v>923</v>
      </c>
      <c r="D11011" t="s">
        <v>809</v>
      </c>
      <c r="E11011">
        <v>2.9478042330724182E-4</v>
      </c>
      <c r="F11011" t="str">
        <f>IF(A11011=PKFLX!$A$1,"IMPNRGZ","\I:")</f>
        <v>\I:</v>
      </c>
    </row>
    <row r="11012" spans="1:6" x14ac:dyDescent="0.45">
      <c r="A11012" t="str">
        <f t="shared" si="171"/>
        <v>HRV</v>
      </c>
      <c r="C11012" t="s">
        <v>923</v>
      </c>
      <c r="D11012" t="s">
        <v>810</v>
      </c>
      <c r="E11012">
        <v>2.5624162047428186E-4</v>
      </c>
      <c r="F11012" t="str">
        <f>IF(A11012=PKFLX!$A$1,"IMPNRGZ","\I:")</f>
        <v>\I:</v>
      </c>
    </row>
    <row r="11013" spans="1:6" x14ac:dyDescent="0.45">
      <c r="A11013" t="str">
        <f t="shared" ref="A11013:A11076" si="172">RIGHT(C11013,3)</f>
        <v>HRV</v>
      </c>
      <c r="C11013" t="s">
        <v>923</v>
      </c>
      <c r="D11013" t="s">
        <v>811</v>
      </c>
      <c r="E11013">
        <v>1.5772558568586737E-4</v>
      </c>
      <c r="F11013" t="str">
        <f>IF(A11013=PKFLX!$A$1,"IMPNRGZ","\I:")</f>
        <v>\I:</v>
      </c>
    </row>
    <row r="11014" spans="1:6" x14ac:dyDescent="0.45">
      <c r="A11014" t="str">
        <f t="shared" si="172"/>
        <v>HRV</v>
      </c>
      <c r="C11014" t="s">
        <v>923</v>
      </c>
      <c r="D11014" t="s">
        <v>812</v>
      </c>
      <c r="E11014">
        <v>8.6038941862712949E-5</v>
      </c>
      <c r="F11014" t="str">
        <f>IF(A11014=PKFLX!$A$1,"IMPNRGZ","\I:")</f>
        <v>\I:</v>
      </c>
    </row>
    <row r="11015" spans="1:6" x14ac:dyDescent="0.45">
      <c r="A11015" t="str">
        <f t="shared" si="172"/>
        <v>HRV</v>
      </c>
      <c r="C11015" t="s">
        <v>923</v>
      </c>
      <c r="D11015" t="s">
        <v>813</v>
      </c>
      <c r="E11015">
        <v>0</v>
      </c>
      <c r="F11015" t="str">
        <f>IF(A11015=PKFLX!$A$1,"IMPNRGZ","\I:")</f>
        <v>\I:</v>
      </c>
    </row>
    <row r="11016" spans="1:6" x14ac:dyDescent="0.45">
      <c r="A11016" t="str">
        <f t="shared" si="172"/>
        <v>HRV</v>
      </c>
      <c r="C11016" t="s">
        <v>923</v>
      </c>
      <c r="D11016" t="s">
        <v>814</v>
      </c>
      <c r="E11016">
        <v>0</v>
      </c>
      <c r="F11016" t="str">
        <f>IF(A11016=PKFLX!$A$1,"IMPNRGZ","\I:")</f>
        <v>\I:</v>
      </c>
    </row>
    <row r="11017" spans="1:6" x14ac:dyDescent="0.45">
      <c r="A11017" t="str">
        <f t="shared" si="172"/>
        <v>HRV</v>
      </c>
      <c r="C11017" t="s">
        <v>923</v>
      </c>
      <c r="D11017" t="s">
        <v>815</v>
      </c>
      <c r="E11017">
        <v>0</v>
      </c>
      <c r="F11017" t="str">
        <f>IF(A11017=PKFLX!$A$1,"IMPNRGZ","\I:")</f>
        <v>\I:</v>
      </c>
    </row>
    <row r="11018" spans="1:6" x14ac:dyDescent="0.45">
      <c r="A11018" t="str">
        <f t="shared" si="172"/>
        <v>HRV</v>
      </c>
      <c r="C11018" t="s">
        <v>923</v>
      </c>
      <c r="D11018" t="s">
        <v>816</v>
      </c>
      <c r="E11018">
        <v>0</v>
      </c>
      <c r="F11018" t="str">
        <f>IF(A11018=PKFLX!$A$1,"IMPNRGZ","\I:")</f>
        <v>\I:</v>
      </c>
    </row>
    <row r="11019" spans="1:6" x14ac:dyDescent="0.45">
      <c r="A11019" t="str">
        <f t="shared" si="172"/>
        <v>HRV</v>
      </c>
      <c r="C11019" t="s">
        <v>923</v>
      </c>
      <c r="D11019" t="s">
        <v>817</v>
      </c>
      <c r="E11019">
        <v>0</v>
      </c>
      <c r="F11019" t="str">
        <f>IF(A11019=PKFLX!$A$1,"IMPNRGZ","\I:")</f>
        <v>\I:</v>
      </c>
    </row>
    <row r="11020" spans="1:6" x14ac:dyDescent="0.45">
      <c r="A11020" t="str">
        <f t="shared" si="172"/>
        <v>HRV</v>
      </c>
      <c r="C11020" t="s">
        <v>923</v>
      </c>
      <c r="D11020" t="s">
        <v>818</v>
      </c>
      <c r="E11020">
        <v>0</v>
      </c>
      <c r="F11020" t="str">
        <f>IF(A11020=PKFLX!$A$1,"IMPNRGZ","\I:")</f>
        <v>\I:</v>
      </c>
    </row>
    <row r="11021" spans="1:6" x14ac:dyDescent="0.45">
      <c r="A11021" t="str">
        <f t="shared" si="172"/>
        <v>HUN</v>
      </c>
      <c r="C11021" t="s">
        <v>924</v>
      </c>
      <c r="D11021" t="s">
        <v>711</v>
      </c>
      <c r="E11021">
        <v>0.29292335504099265</v>
      </c>
      <c r="F11021" t="str">
        <f>IF(A11021=PKFLX!$A$1,"IMPNRGZ","\I:")</f>
        <v>\I:</v>
      </c>
    </row>
    <row r="11022" spans="1:6" x14ac:dyDescent="0.45">
      <c r="A11022" t="str">
        <f t="shared" si="172"/>
        <v>HUN</v>
      </c>
      <c r="C11022" t="s">
        <v>924</v>
      </c>
      <c r="D11022" t="s">
        <v>712</v>
      </c>
      <c r="E11022">
        <v>0</v>
      </c>
      <c r="F11022" t="str">
        <f>IF(A11022=PKFLX!$A$1,"IMPNRGZ","\I:")</f>
        <v>\I:</v>
      </c>
    </row>
    <row r="11023" spans="1:6" x14ac:dyDescent="0.45">
      <c r="A11023" t="str">
        <f t="shared" si="172"/>
        <v>HUN</v>
      </c>
      <c r="C11023" t="s">
        <v>924</v>
      </c>
      <c r="D11023" t="s">
        <v>713</v>
      </c>
      <c r="E11023">
        <v>1.9428557845054838E-2</v>
      </c>
      <c r="F11023" t="str">
        <f>IF(A11023=PKFLX!$A$1,"IMPNRGZ","\I:")</f>
        <v>\I:</v>
      </c>
    </row>
    <row r="11024" spans="1:6" x14ac:dyDescent="0.45">
      <c r="A11024" t="str">
        <f t="shared" si="172"/>
        <v>HUN</v>
      </c>
      <c r="C11024" t="s">
        <v>924</v>
      </c>
      <c r="D11024" t="s">
        <v>714</v>
      </c>
      <c r="E11024">
        <v>0.33670504000034773</v>
      </c>
      <c r="F11024" t="str">
        <f>IF(A11024=PKFLX!$A$1,"IMPNRGZ","\I:")</f>
        <v>\I:</v>
      </c>
    </row>
    <row r="11025" spans="1:6" x14ac:dyDescent="0.45">
      <c r="A11025" t="str">
        <f t="shared" si="172"/>
        <v>HUN</v>
      </c>
      <c r="C11025" t="s">
        <v>924</v>
      </c>
      <c r="D11025" t="s">
        <v>715</v>
      </c>
      <c r="E11025">
        <v>1.090976731699422E-3</v>
      </c>
      <c r="F11025" t="str">
        <f>IF(A11025=PKFLX!$A$1,"IMPNRGZ","\I:")</f>
        <v>\I:</v>
      </c>
    </row>
    <row r="11026" spans="1:6" x14ac:dyDescent="0.45">
      <c r="A11026" t="str">
        <f t="shared" si="172"/>
        <v>HUN</v>
      </c>
      <c r="C11026" t="s">
        <v>924</v>
      </c>
      <c r="D11026" t="s">
        <v>716</v>
      </c>
      <c r="E11026">
        <v>3.5555035178624947E-2</v>
      </c>
      <c r="F11026" t="str">
        <f>IF(A11026=PKFLX!$A$1,"IMPNRGZ","\I:")</f>
        <v>\I:</v>
      </c>
    </row>
    <row r="11027" spans="1:6" x14ac:dyDescent="0.45">
      <c r="A11027" t="str">
        <f t="shared" si="172"/>
        <v>HUN</v>
      </c>
      <c r="C11027" t="s">
        <v>924</v>
      </c>
      <c r="D11027" t="s">
        <v>717</v>
      </c>
      <c r="E11027">
        <v>0.19480042557482755</v>
      </c>
      <c r="F11027" t="str">
        <f>IF(A11027=PKFLX!$A$1,"IMPNRGZ","\I:")</f>
        <v>\I:</v>
      </c>
    </row>
    <row r="11028" spans="1:6" x14ac:dyDescent="0.45">
      <c r="A11028" t="str">
        <f t="shared" si="172"/>
        <v>HUN</v>
      </c>
      <c r="C11028" t="s">
        <v>924</v>
      </c>
      <c r="D11028" t="s">
        <v>718</v>
      </c>
      <c r="E11028">
        <v>0</v>
      </c>
      <c r="F11028" t="str">
        <f>IF(A11028=PKFLX!$A$1,"IMPNRGZ","\I:")</f>
        <v>\I:</v>
      </c>
    </row>
    <row r="11029" spans="1:6" x14ac:dyDescent="0.45">
      <c r="A11029" t="str">
        <f t="shared" si="172"/>
        <v>HUN</v>
      </c>
      <c r="C11029" t="s">
        <v>924</v>
      </c>
      <c r="D11029" t="s">
        <v>719</v>
      </c>
      <c r="E11029">
        <v>3.0703041271019139E-3</v>
      </c>
      <c r="F11029" t="str">
        <f>IF(A11029=PKFLX!$A$1,"IMPNRGZ","\I:")</f>
        <v>\I:</v>
      </c>
    </row>
    <row r="11030" spans="1:6" x14ac:dyDescent="0.45">
      <c r="A11030" t="str">
        <f t="shared" si="172"/>
        <v>HUN</v>
      </c>
      <c r="C11030" t="s">
        <v>924</v>
      </c>
      <c r="D11030" t="s">
        <v>720</v>
      </c>
      <c r="E11030">
        <v>0</v>
      </c>
      <c r="F11030" t="str">
        <f>IF(A11030=PKFLX!$A$1,"IMPNRGZ","\I:")</f>
        <v>\I:</v>
      </c>
    </row>
    <row r="11031" spans="1:6" x14ac:dyDescent="0.45">
      <c r="A11031" t="str">
        <f t="shared" si="172"/>
        <v>HUN</v>
      </c>
      <c r="C11031" t="s">
        <v>924</v>
      </c>
      <c r="D11031" t="s">
        <v>721</v>
      </c>
      <c r="E11031">
        <v>0</v>
      </c>
      <c r="F11031" t="str">
        <f>IF(A11031=PKFLX!$A$1,"IMPNRGZ","\I:")</f>
        <v>\I:</v>
      </c>
    </row>
    <row r="11032" spans="1:6" x14ac:dyDescent="0.45">
      <c r="A11032" t="str">
        <f t="shared" si="172"/>
        <v>HUN</v>
      </c>
      <c r="C11032" t="s">
        <v>924</v>
      </c>
      <c r="D11032" t="s">
        <v>722</v>
      </c>
      <c r="E11032">
        <v>0</v>
      </c>
      <c r="F11032" t="str">
        <f>IF(A11032=PKFLX!$A$1,"IMPNRGZ","\I:")</f>
        <v>\I:</v>
      </c>
    </row>
    <row r="11033" spans="1:6" x14ac:dyDescent="0.45">
      <c r="A11033" t="str">
        <f t="shared" si="172"/>
        <v>HUN</v>
      </c>
      <c r="C11033" t="s">
        <v>924</v>
      </c>
      <c r="D11033" t="s">
        <v>723</v>
      </c>
      <c r="E11033">
        <v>0</v>
      </c>
      <c r="F11033" t="str">
        <f>IF(A11033=PKFLX!$A$1,"IMPNRGZ","\I:")</f>
        <v>\I:</v>
      </c>
    </row>
    <row r="11034" spans="1:6" x14ac:dyDescent="0.45">
      <c r="A11034" t="str">
        <f t="shared" si="172"/>
        <v>HUN</v>
      </c>
      <c r="C11034" t="s">
        <v>924</v>
      </c>
      <c r="D11034" t="s">
        <v>724</v>
      </c>
      <c r="E11034">
        <v>0</v>
      </c>
      <c r="F11034" t="str">
        <f>IF(A11034=PKFLX!$A$1,"IMPNRGZ","\I:")</f>
        <v>\I:</v>
      </c>
    </row>
    <row r="11035" spans="1:6" x14ac:dyDescent="0.45">
      <c r="A11035" t="str">
        <f t="shared" si="172"/>
        <v>HUN</v>
      </c>
      <c r="C11035" t="s">
        <v>924</v>
      </c>
      <c r="D11035" t="s">
        <v>725</v>
      </c>
      <c r="E11035">
        <v>0</v>
      </c>
      <c r="F11035" t="str">
        <f>IF(A11035=PKFLX!$A$1,"IMPNRGZ","\I:")</f>
        <v>\I:</v>
      </c>
    </row>
    <row r="11036" spans="1:6" x14ac:dyDescent="0.45">
      <c r="A11036" t="str">
        <f t="shared" si="172"/>
        <v>HUN</v>
      </c>
      <c r="C11036" t="s">
        <v>924</v>
      </c>
      <c r="D11036" t="s">
        <v>726</v>
      </c>
      <c r="E11036">
        <v>0</v>
      </c>
      <c r="F11036" t="str">
        <f>IF(A11036=PKFLX!$A$1,"IMPNRGZ","\I:")</f>
        <v>\I:</v>
      </c>
    </row>
    <row r="11037" spans="1:6" x14ac:dyDescent="0.45">
      <c r="A11037" t="str">
        <f t="shared" si="172"/>
        <v>HUN</v>
      </c>
      <c r="C11037" t="s">
        <v>924</v>
      </c>
      <c r="D11037" t="s">
        <v>727</v>
      </c>
      <c r="E11037">
        <v>5.1608556640756402E-6</v>
      </c>
      <c r="F11037" t="str">
        <f>IF(A11037=PKFLX!$A$1,"IMPNRGZ","\I:")</f>
        <v>\I:</v>
      </c>
    </row>
    <row r="11038" spans="1:6" x14ac:dyDescent="0.45">
      <c r="A11038" t="str">
        <f t="shared" si="172"/>
        <v>HUN</v>
      </c>
      <c r="C11038" t="s">
        <v>924</v>
      </c>
      <c r="D11038" t="s">
        <v>728</v>
      </c>
      <c r="E11038">
        <v>2.4459130212314356E-4</v>
      </c>
      <c r="F11038" t="str">
        <f>IF(A11038=PKFLX!$A$1,"IMPNRGZ","\I:")</f>
        <v>\I:</v>
      </c>
    </row>
    <row r="11039" spans="1:6" x14ac:dyDescent="0.45">
      <c r="A11039" t="str">
        <f t="shared" si="172"/>
        <v>HUN</v>
      </c>
      <c r="C11039" t="s">
        <v>924</v>
      </c>
      <c r="D11039" t="s">
        <v>729</v>
      </c>
      <c r="E11039">
        <v>3.6975760901376587E-4</v>
      </c>
      <c r="F11039" t="str">
        <f>IF(A11039=PKFLX!$A$1,"IMPNRGZ","\I:")</f>
        <v>\I:</v>
      </c>
    </row>
    <row r="11040" spans="1:6" x14ac:dyDescent="0.45">
      <c r="A11040" t="str">
        <f t="shared" si="172"/>
        <v>HUN</v>
      </c>
      <c r="C11040" t="s">
        <v>924</v>
      </c>
      <c r="D11040" t="s">
        <v>730</v>
      </c>
      <c r="E11040">
        <v>3.5258162031716285E-4</v>
      </c>
      <c r="F11040" t="str">
        <f>IF(A11040=PKFLX!$A$1,"IMPNRGZ","\I:")</f>
        <v>\I:</v>
      </c>
    </row>
    <row r="11041" spans="1:6" x14ac:dyDescent="0.45">
      <c r="A11041" t="str">
        <f t="shared" si="172"/>
        <v>HUN</v>
      </c>
      <c r="C11041" t="s">
        <v>924</v>
      </c>
      <c r="D11041" t="s">
        <v>731</v>
      </c>
      <c r="E11041">
        <v>3.6021323945596419E-4</v>
      </c>
      <c r="F11041" t="str">
        <f>IF(A11041=PKFLX!$A$1,"IMPNRGZ","\I:")</f>
        <v>\I:</v>
      </c>
    </row>
    <row r="11042" spans="1:6" x14ac:dyDescent="0.45">
      <c r="A11042" t="str">
        <f t="shared" si="172"/>
        <v>HUN</v>
      </c>
      <c r="C11042" t="s">
        <v>924</v>
      </c>
      <c r="D11042" t="s">
        <v>732</v>
      </c>
      <c r="E11042">
        <v>3.9153440005166977E-4</v>
      </c>
      <c r="F11042" t="str">
        <f>IF(A11042=PKFLX!$A$1,"IMPNRGZ","\I:")</f>
        <v>\I:</v>
      </c>
    </row>
    <row r="11043" spans="1:6" x14ac:dyDescent="0.45">
      <c r="A11043" t="str">
        <f t="shared" si="172"/>
        <v>HUN</v>
      </c>
      <c r="C11043" t="s">
        <v>924</v>
      </c>
      <c r="D11043" t="s">
        <v>733</v>
      </c>
      <c r="E11043">
        <v>4.0292011067967178E-4</v>
      </c>
      <c r="F11043" t="str">
        <f>IF(A11043=PKFLX!$A$1,"IMPNRGZ","\I:")</f>
        <v>\I:</v>
      </c>
    </row>
    <row r="11044" spans="1:6" x14ac:dyDescent="0.45">
      <c r="A11044" t="str">
        <f t="shared" si="172"/>
        <v>HUN</v>
      </c>
      <c r="C11044" t="s">
        <v>924</v>
      </c>
      <c r="D11044" t="s">
        <v>734</v>
      </c>
      <c r="E11044">
        <v>3.4701679176456186E-4</v>
      </c>
      <c r="F11044" t="str">
        <f>IF(A11044=PKFLX!$A$1,"IMPNRGZ","\I:")</f>
        <v>\I:</v>
      </c>
    </row>
    <row r="11045" spans="1:6" x14ac:dyDescent="0.45">
      <c r="A11045" t="str">
        <f t="shared" si="172"/>
        <v>HUN</v>
      </c>
      <c r="C11045" t="s">
        <v>924</v>
      </c>
      <c r="D11045" t="s">
        <v>735</v>
      </c>
      <c r="E11045">
        <v>3.0514132938965437E-4</v>
      </c>
      <c r="F11045" t="str">
        <f>IF(A11045=PKFLX!$A$1,"IMPNRGZ","\I:")</f>
        <v>\I:</v>
      </c>
    </row>
    <row r="11046" spans="1:6" x14ac:dyDescent="0.45">
      <c r="A11046" t="str">
        <f t="shared" si="172"/>
        <v>HUN</v>
      </c>
      <c r="C11046" t="s">
        <v>924</v>
      </c>
      <c r="D11046" t="s">
        <v>736</v>
      </c>
      <c r="E11046">
        <v>3.0523314140975437E-4</v>
      </c>
      <c r="F11046" t="str">
        <f>IF(A11046=PKFLX!$A$1,"IMPNRGZ","\I:")</f>
        <v>\I:</v>
      </c>
    </row>
    <row r="11047" spans="1:6" x14ac:dyDescent="0.45">
      <c r="A11047" t="str">
        <f t="shared" si="172"/>
        <v>HUN</v>
      </c>
      <c r="C11047" t="s">
        <v>924</v>
      </c>
      <c r="D11047" t="s">
        <v>737</v>
      </c>
      <c r="E11047">
        <v>2.2048248577423928E-4</v>
      </c>
      <c r="F11047" t="str">
        <f>IF(A11047=PKFLX!$A$1,"IMPNRGZ","\I:")</f>
        <v>\I:</v>
      </c>
    </row>
    <row r="11048" spans="1:6" x14ac:dyDescent="0.45">
      <c r="A11048" t="str">
        <f t="shared" si="172"/>
        <v>HUN</v>
      </c>
      <c r="C11048" t="s">
        <v>924</v>
      </c>
      <c r="D11048" t="s">
        <v>738</v>
      </c>
      <c r="E11048">
        <v>1.0626527234931893E-4</v>
      </c>
      <c r="F11048" t="str">
        <f>IF(A11048=PKFLX!$A$1,"IMPNRGZ","\I:")</f>
        <v>\I:</v>
      </c>
    </row>
    <row r="11049" spans="1:6" x14ac:dyDescent="0.45">
      <c r="A11049" t="str">
        <f t="shared" si="172"/>
        <v>HUN</v>
      </c>
      <c r="C11049" t="s">
        <v>924</v>
      </c>
      <c r="D11049" t="s">
        <v>739</v>
      </c>
      <c r="E11049">
        <v>0</v>
      </c>
      <c r="F11049" t="str">
        <f>IF(A11049=PKFLX!$A$1,"IMPNRGZ","\I:")</f>
        <v>\I:</v>
      </c>
    </row>
    <row r="11050" spans="1:6" x14ac:dyDescent="0.45">
      <c r="A11050" t="str">
        <f t="shared" si="172"/>
        <v>HUN</v>
      </c>
      <c r="C11050" t="s">
        <v>924</v>
      </c>
      <c r="D11050" t="s">
        <v>740</v>
      </c>
      <c r="E11050">
        <v>0</v>
      </c>
      <c r="F11050" t="str">
        <f>IF(A11050=PKFLX!$A$1,"IMPNRGZ","\I:")</f>
        <v>\I:</v>
      </c>
    </row>
    <row r="11051" spans="1:6" x14ac:dyDescent="0.45">
      <c r="A11051" t="str">
        <f t="shared" si="172"/>
        <v>HUN</v>
      </c>
      <c r="C11051" t="s">
        <v>924</v>
      </c>
      <c r="D11051" t="s">
        <v>741</v>
      </c>
      <c r="E11051">
        <v>0</v>
      </c>
      <c r="F11051" t="str">
        <f>IF(A11051=PKFLX!$A$1,"IMPNRGZ","\I:")</f>
        <v>\I:</v>
      </c>
    </row>
    <row r="11052" spans="1:6" x14ac:dyDescent="0.45">
      <c r="A11052" t="str">
        <f t="shared" si="172"/>
        <v>HUN</v>
      </c>
      <c r="C11052" t="s">
        <v>924</v>
      </c>
      <c r="D11052" t="s">
        <v>742</v>
      </c>
      <c r="E11052">
        <v>0</v>
      </c>
      <c r="F11052" t="str">
        <f>IF(A11052=PKFLX!$A$1,"IMPNRGZ","\I:")</f>
        <v>\I:</v>
      </c>
    </row>
    <row r="11053" spans="1:6" x14ac:dyDescent="0.45">
      <c r="A11053" t="str">
        <f t="shared" si="172"/>
        <v>HUN</v>
      </c>
      <c r="C11053" t="s">
        <v>924</v>
      </c>
      <c r="D11053" t="s">
        <v>743</v>
      </c>
      <c r="E11053">
        <v>0</v>
      </c>
      <c r="F11053" t="str">
        <f>IF(A11053=PKFLX!$A$1,"IMPNRGZ","\I:")</f>
        <v>\I:</v>
      </c>
    </row>
    <row r="11054" spans="1:6" x14ac:dyDescent="0.45">
      <c r="A11054" t="str">
        <f t="shared" si="172"/>
        <v>HUN</v>
      </c>
      <c r="C11054" t="s">
        <v>924</v>
      </c>
      <c r="D11054" t="s">
        <v>744</v>
      </c>
      <c r="E11054">
        <v>0</v>
      </c>
      <c r="F11054" t="str">
        <f>IF(A11054=PKFLX!$A$1,"IMPNRGZ","\I:")</f>
        <v>\I:</v>
      </c>
    </row>
    <row r="11055" spans="1:6" x14ac:dyDescent="0.45">
      <c r="A11055" t="str">
        <f t="shared" si="172"/>
        <v>HUN</v>
      </c>
      <c r="C11055" t="s">
        <v>924</v>
      </c>
      <c r="D11055" t="s">
        <v>745</v>
      </c>
      <c r="E11055">
        <v>0</v>
      </c>
      <c r="F11055" t="str">
        <f>IF(A11055=PKFLX!$A$1,"IMPNRGZ","\I:")</f>
        <v>\I:</v>
      </c>
    </row>
    <row r="11056" spans="1:6" x14ac:dyDescent="0.45">
      <c r="A11056" t="str">
        <f t="shared" si="172"/>
        <v>HUN</v>
      </c>
      <c r="C11056" t="s">
        <v>924</v>
      </c>
      <c r="D11056" t="s">
        <v>746</v>
      </c>
      <c r="E11056">
        <v>0</v>
      </c>
      <c r="F11056" t="str">
        <f>IF(A11056=PKFLX!$A$1,"IMPNRGZ","\I:")</f>
        <v>\I:</v>
      </c>
    </row>
    <row r="11057" spans="1:6" x14ac:dyDescent="0.45">
      <c r="A11057" t="str">
        <f t="shared" si="172"/>
        <v>HUN</v>
      </c>
      <c r="C11057" t="s">
        <v>924</v>
      </c>
      <c r="D11057" t="s">
        <v>747</v>
      </c>
      <c r="E11057">
        <v>0</v>
      </c>
      <c r="F11057" t="str">
        <f>IF(A11057=PKFLX!$A$1,"IMPNRGZ","\I:")</f>
        <v>\I:</v>
      </c>
    </row>
    <row r="11058" spans="1:6" x14ac:dyDescent="0.45">
      <c r="A11058" t="str">
        <f t="shared" si="172"/>
        <v>HUN</v>
      </c>
      <c r="C11058" t="s">
        <v>924</v>
      </c>
      <c r="D11058" t="s">
        <v>748</v>
      </c>
      <c r="E11058">
        <v>0</v>
      </c>
      <c r="F11058" t="str">
        <f>IF(A11058=PKFLX!$A$1,"IMPNRGZ","\I:")</f>
        <v>\I:</v>
      </c>
    </row>
    <row r="11059" spans="1:6" x14ac:dyDescent="0.45">
      <c r="A11059" t="str">
        <f t="shared" si="172"/>
        <v>HUN</v>
      </c>
      <c r="C11059" t="s">
        <v>924</v>
      </c>
      <c r="D11059" t="s">
        <v>749</v>
      </c>
      <c r="E11059">
        <v>0</v>
      </c>
      <c r="F11059" t="str">
        <f>IF(A11059=PKFLX!$A$1,"IMPNRGZ","\I:")</f>
        <v>\I:</v>
      </c>
    </row>
    <row r="11060" spans="1:6" x14ac:dyDescent="0.45">
      <c r="A11060" t="str">
        <f t="shared" si="172"/>
        <v>HUN</v>
      </c>
      <c r="C11060" t="s">
        <v>924</v>
      </c>
      <c r="D11060" t="s">
        <v>750</v>
      </c>
      <c r="E11060">
        <v>0</v>
      </c>
      <c r="F11060" t="str">
        <f>IF(A11060=PKFLX!$A$1,"IMPNRGZ","\I:")</f>
        <v>\I:</v>
      </c>
    </row>
    <row r="11061" spans="1:6" x14ac:dyDescent="0.45">
      <c r="A11061" t="str">
        <f t="shared" si="172"/>
        <v>HUN</v>
      </c>
      <c r="C11061" t="s">
        <v>924</v>
      </c>
      <c r="D11061" t="s">
        <v>751</v>
      </c>
      <c r="E11061">
        <v>2.788025010855647E-6</v>
      </c>
      <c r="F11061" t="str">
        <f>IF(A11061=PKFLX!$A$1,"IMPNRGZ","\I:")</f>
        <v>\I:</v>
      </c>
    </row>
    <row r="11062" spans="1:6" x14ac:dyDescent="0.45">
      <c r="A11062" t="str">
        <f t="shared" si="172"/>
        <v>HUN</v>
      </c>
      <c r="C11062" t="s">
        <v>924</v>
      </c>
      <c r="D11062" t="s">
        <v>752</v>
      </c>
      <c r="E11062">
        <v>1.1630440668222073E-4</v>
      </c>
      <c r="F11062" t="str">
        <f>IF(A11062=PKFLX!$A$1,"IMPNRGZ","\I:")</f>
        <v>\I:</v>
      </c>
    </row>
    <row r="11063" spans="1:6" x14ac:dyDescent="0.45">
      <c r="A11063" t="str">
        <f t="shared" si="172"/>
        <v>HUN</v>
      </c>
      <c r="C11063" t="s">
        <v>924</v>
      </c>
      <c r="D11063" t="s">
        <v>753</v>
      </c>
      <c r="E11063">
        <v>2.2057735819503929E-4</v>
      </c>
      <c r="F11063" t="str">
        <f>IF(A11063=PKFLX!$A$1,"IMPNRGZ","\I:")</f>
        <v>\I:</v>
      </c>
    </row>
    <row r="11064" spans="1:6" x14ac:dyDescent="0.45">
      <c r="A11064" t="str">
        <f t="shared" si="172"/>
        <v>HUN</v>
      </c>
      <c r="C11064" t="s">
        <v>924</v>
      </c>
      <c r="D11064" t="s">
        <v>754</v>
      </c>
      <c r="E11064">
        <v>2.8586590583315095E-4</v>
      </c>
      <c r="F11064" t="str">
        <f>IF(A11064=PKFLX!$A$1,"IMPNRGZ","\I:")</f>
        <v>\I:</v>
      </c>
    </row>
    <row r="11065" spans="1:6" x14ac:dyDescent="0.45">
      <c r="A11065" t="str">
        <f t="shared" si="172"/>
        <v>HUN</v>
      </c>
      <c r="C11065" t="s">
        <v>924</v>
      </c>
      <c r="D11065" t="s">
        <v>755</v>
      </c>
      <c r="E11065">
        <v>3.1453777958175607E-4</v>
      </c>
      <c r="F11065" t="str">
        <f>IF(A11065=PKFLX!$A$1,"IMPNRGZ","\I:")</f>
        <v>\I:</v>
      </c>
    </row>
    <row r="11066" spans="1:6" x14ac:dyDescent="0.45">
      <c r="A11066" t="str">
        <f t="shared" si="172"/>
        <v>HUN</v>
      </c>
      <c r="C11066" t="s">
        <v>924</v>
      </c>
      <c r="D11066" t="s">
        <v>756</v>
      </c>
      <c r="E11066">
        <v>3.327726669103593E-4</v>
      </c>
      <c r="F11066" t="str">
        <f>IF(A11066=PKFLX!$A$1,"IMPNRGZ","\I:")</f>
        <v>\I:</v>
      </c>
    </row>
    <row r="11067" spans="1:6" x14ac:dyDescent="0.45">
      <c r="A11067" t="str">
        <f t="shared" si="172"/>
        <v>HUN</v>
      </c>
      <c r="C11067" t="s">
        <v>924</v>
      </c>
      <c r="D11067" t="s">
        <v>757</v>
      </c>
      <c r="E11067">
        <v>3.3904444801786037E-4</v>
      </c>
      <c r="F11067" t="str">
        <f>IF(A11067=PKFLX!$A$1,"IMPNRGZ","\I:")</f>
        <v>\I:</v>
      </c>
    </row>
    <row r="11068" spans="1:6" x14ac:dyDescent="0.45">
      <c r="A11068" t="str">
        <f t="shared" si="172"/>
        <v>HUN</v>
      </c>
      <c r="C11068" t="s">
        <v>924</v>
      </c>
      <c r="D11068" t="s">
        <v>758</v>
      </c>
      <c r="E11068">
        <v>3.2441675294625781E-4</v>
      </c>
      <c r="F11068" t="str">
        <f>IF(A11068=PKFLX!$A$1,"IMPNRGZ","\I:")</f>
        <v>\I:</v>
      </c>
    </row>
    <row r="11069" spans="1:6" x14ac:dyDescent="0.45">
      <c r="A11069" t="str">
        <f t="shared" si="172"/>
        <v>HUN</v>
      </c>
      <c r="C11069" t="s">
        <v>924</v>
      </c>
      <c r="D11069" t="s">
        <v>759</v>
      </c>
      <c r="E11069">
        <v>3.6887621362066578E-4</v>
      </c>
      <c r="F11069" t="str">
        <f>IF(A11069=PKFLX!$A$1,"IMPNRGZ","\I:")</f>
        <v>\I:</v>
      </c>
    </row>
    <row r="11070" spans="1:6" x14ac:dyDescent="0.45">
      <c r="A11070" t="str">
        <f t="shared" si="172"/>
        <v>HUN</v>
      </c>
      <c r="C11070" t="s">
        <v>924</v>
      </c>
      <c r="D11070" t="s">
        <v>760</v>
      </c>
      <c r="E11070">
        <v>2.6966516481684804E-4</v>
      </c>
      <c r="F11070" t="str">
        <f>IF(A11070=PKFLX!$A$1,"IMPNRGZ","\I:")</f>
        <v>\I:</v>
      </c>
    </row>
    <row r="11071" spans="1:6" x14ac:dyDescent="0.45">
      <c r="A11071" t="str">
        <f t="shared" si="172"/>
        <v>HUN</v>
      </c>
      <c r="C11071" t="s">
        <v>924</v>
      </c>
      <c r="D11071" t="s">
        <v>761</v>
      </c>
      <c r="E11071">
        <v>2.689582122619479E-4</v>
      </c>
      <c r="F11071" t="str">
        <f>IF(A11071=PKFLX!$A$1,"IMPNRGZ","\I:")</f>
        <v>\I:</v>
      </c>
    </row>
    <row r="11072" spans="1:6" x14ac:dyDescent="0.45">
      <c r="A11072" t="str">
        <f t="shared" si="172"/>
        <v>HUN</v>
      </c>
      <c r="C11072" t="s">
        <v>924</v>
      </c>
      <c r="D11072" t="s">
        <v>762</v>
      </c>
      <c r="E11072">
        <v>1.4612393068232606E-4</v>
      </c>
      <c r="F11072" t="str">
        <f>IF(A11072=PKFLX!$A$1,"IMPNRGZ","\I:")</f>
        <v>\I:</v>
      </c>
    </row>
    <row r="11073" spans="1:6" x14ac:dyDescent="0.45">
      <c r="A11073" t="str">
        <f t="shared" si="172"/>
        <v>HUN</v>
      </c>
      <c r="C11073" t="s">
        <v>924</v>
      </c>
      <c r="D11073" t="s">
        <v>763</v>
      </c>
      <c r="E11073">
        <v>0</v>
      </c>
      <c r="F11073" t="str">
        <f>IF(A11073=PKFLX!$A$1,"IMPNRGZ","\I:")</f>
        <v>\I:</v>
      </c>
    </row>
    <row r="11074" spans="1:6" x14ac:dyDescent="0.45">
      <c r="A11074" t="str">
        <f t="shared" si="172"/>
        <v>HUN</v>
      </c>
      <c r="C11074" t="s">
        <v>924</v>
      </c>
      <c r="D11074" t="s">
        <v>764</v>
      </c>
      <c r="E11074">
        <v>0</v>
      </c>
      <c r="F11074" t="str">
        <f>IF(A11074=PKFLX!$A$1,"IMPNRGZ","\I:")</f>
        <v>\I:</v>
      </c>
    </row>
    <row r="11075" spans="1:6" x14ac:dyDescent="0.45">
      <c r="A11075" t="str">
        <f t="shared" si="172"/>
        <v>HUN</v>
      </c>
      <c r="C11075" t="s">
        <v>924</v>
      </c>
      <c r="D11075" t="s">
        <v>765</v>
      </c>
      <c r="E11075">
        <v>0</v>
      </c>
      <c r="F11075" t="str">
        <f>IF(A11075=PKFLX!$A$1,"IMPNRGZ","\I:")</f>
        <v>\I:</v>
      </c>
    </row>
    <row r="11076" spans="1:6" x14ac:dyDescent="0.45">
      <c r="A11076" t="str">
        <f t="shared" si="172"/>
        <v>HUN</v>
      </c>
      <c r="C11076" t="s">
        <v>924</v>
      </c>
      <c r="D11076" t="s">
        <v>766</v>
      </c>
      <c r="E11076">
        <v>0</v>
      </c>
      <c r="F11076" t="str">
        <f>IF(A11076=PKFLX!$A$1,"IMPNRGZ","\I:")</f>
        <v>\I:</v>
      </c>
    </row>
    <row r="11077" spans="1:6" x14ac:dyDescent="0.45">
      <c r="A11077" t="str">
        <f t="shared" ref="A11077:A11140" si="173">RIGHT(C11077,3)</f>
        <v>HUN</v>
      </c>
      <c r="C11077" t="s">
        <v>924</v>
      </c>
      <c r="D11077" t="s">
        <v>767</v>
      </c>
      <c r="E11077">
        <v>0</v>
      </c>
      <c r="F11077" t="str">
        <f>IF(A11077=PKFLX!$A$1,"IMPNRGZ","\I:")</f>
        <v>\I:</v>
      </c>
    </row>
    <row r="11078" spans="1:6" x14ac:dyDescent="0.45">
      <c r="A11078" t="str">
        <f t="shared" si="173"/>
        <v>HUN</v>
      </c>
      <c r="C11078" t="s">
        <v>924</v>
      </c>
      <c r="D11078" t="s">
        <v>768</v>
      </c>
      <c r="E11078">
        <v>0.10688946554930047</v>
      </c>
      <c r="F11078" t="str">
        <f>IF(A11078=PKFLX!$A$1,"IMPNRGZ","\I:")</f>
        <v>\I:</v>
      </c>
    </row>
    <row r="11079" spans="1:6" x14ac:dyDescent="0.45">
      <c r="A11079" t="str">
        <f t="shared" si="173"/>
        <v>HUN</v>
      </c>
      <c r="C11079" t="s">
        <v>924</v>
      </c>
      <c r="D11079" t="s">
        <v>769</v>
      </c>
      <c r="E11079">
        <v>0</v>
      </c>
      <c r="F11079" t="str">
        <f>IF(A11079=PKFLX!$A$1,"IMPNRGZ","\I:")</f>
        <v>\I:</v>
      </c>
    </row>
    <row r="11080" spans="1:6" x14ac:dyDescent="0.45">
      <c r="A11080" t="str">
        <f t="shared" si="173"/>
        <v>HUN</v>
      </c>
      <c r="C11080" t="s">
        <v>924</v>
      </c>
      <c r="D11080" t="s">
        <v>770</v>
      </c>
      <c r="E11080">
        <v>0</v>
      </c>
      <c r="F11080" t="str">
        <f>IF(A11080=PKFLX!$A$1,"IMPNRGZ","\I:")</f>
        <v>\I:</v>
      </c>
    </row>
    <row r="11081" spans="1:6" x14ac:dyDescent="0.45">
      <c r="A11081" t="str">
        <f t="shared" si="173"/>
        <v>HUN</v>
      </c>
      <c r="C11081" t="s">
        <v>924</v>
      </c>
      <c r="D11081" t="s">
        <v>771</v>
      </c>
      <c r="E11081">
        <v>0</v>
      </c>
      <c r="F11081" t="str">
        <f>IF(A11081=PKFLX!$A$1,"IMPNRGZ","\I:")</f>
        <v>\I:</v>
      </c>
    </row>
    <row r="11082" spans="1:6" x14ac:dyDescent="0.45">
      <c r="A11082" t="str">
        <f t="shared" si="173"/>
        <v>HUN</v>
      </c>
      <c r="C11082" t="s">
        <v>924</v>
      </c>
      <c r="D11082" t="s">
        <v>772</v>
      </c>
      <c r="E11082">
        <v>0</v>
      </c>
      <c r="F11082" t="str">
        <f>IF(A11082=PKFLX!$A$1,"IMPNRGZ","\I:")</f>
        <v>\I:</v>
      </c>
    </row>
    <row r="11083" spans="1:6" x14ac:dyDescent="0.45">
      <c r="A11083" t="str">
        <f t="shared" si="173"/>
        <v>HUN</v>
      </c>
      <c r="C11083" t="s">
        <v>924</v>
      </c>
      <c r="D11083" t="s">
        <v>773</v>
      </c>
      <c r="E11083">
        <v>0</v>
      </c>
      <c r="F11083" t="str">
        <f>IF(A11083=PKFLX!$A$1,"IMPNRGZ","\I:")</f>
        <v>\I:</v>
      </c>
    </row>
    <row r="11084" spans="1:6" x14ac:dyDescent="0.45">
      <c r="A11084" t="str">
        <f t="shared" si="173"/>
        <v>HUN</v>
      </c>
      <c r="C11084" t="s">
        <v>924</v>
      </c>
      <c r="D11084" t="s">
        <v>774</v>
      </c>
      <c r="E11084">
        <v>0</v>
      </c>
      <c r="F11084" t="str">
        <f>IF(A11084=PKFLX!$A$1,"IMPNRGZ","\I:")</f>
        <v>\I:</v>
      </c>
    </row>
    <row r="11085" spans="1:6" x14ac:dyDescent="0.45">
      <c r="A11085" t="str">
        <f t="shared" si="173"/>
        <v>HUN</v>
      </c>
      <c r="C11085" t="s">
        <v>924</v>
      </c>
      <c r="D11085" t="s">
        <v>775</v>
      </c>
      <c r="E11085">
        <v>0</v>
      </c>
      <c r="F11085" t="str">
        <f>IF(A11085=PKFLX!$A$1,"IMPNRGZ","\I:")</f>
        <v>\I:</v>
      </c>
    </row>
    <row r="11086" spans="1:6" x14ac:dyDescent="0.45">
      <c r="A11086" t="str">
        <f t="shared" si="173"/>
        <v>HUN</v>
      </c>
      <c r="C11086" t="s">
        <v>924</v>
      </c>
      <c r="D11086" t="s">
        <v>776</v>
      </c>
      <c r="E11086">
        <v>0</v>
      </c>
      <c r="F11086" t="str">
        <f>IF(A11086=PKFLX!$A$1,"IMPNRGZ","\I:")</f>
        <v>\I:</v>
      </c>
    </row>
    <row r="11087" spans="1:6" x14ac:dyDescent="0.45">
      <c r="A11087" t="str">
        <f t="shared" si="173"/>
        <v>HUN</v>
      </c>
      <c r="C11087" t="s">
        <v>924</v>
      </c>
      <c r="D11087" t="s">
        <v>777</v>
      </c>
      <c r="E11087">
        <v>0</v>
      </c>
      <c r="F11087" t="str">
        <f>IF(A11087=PKFLX!$A$1,"IMPNRGZ","\I:")</f>
        <v>\I:</v>
      </c>
    </row>
    <row r="11088" spans="1:6" x14ac:dyDescent="0.45">
      <c r="A11088" t="str">
        <f t="shared" si="173"/>
        <v>HUN</v>
      </c>
      <c r="C11088" t="s">
        <v>924</v>
      </c>
      <c r="D11088" t="s">
        <v>778</v>
      </c>
      <c r="E11088">
        <v>0</v>
      </c>
      <c r="F11088" t="str">
        <f>IF(A11088=PKFLX!$A$1,"IMPNRGZ","\I:")</f>
        <v>\I:</v>
      </c>
    </row>
    <row r="11089" spans="1:6" x14ac:dyDescent="0.45">
      <c r="A11089" t="str">
        <f t="shared" si="173"/>
        <v>HUN</v>
      </c>
      <c r="C11089" t="s">
        <v>924</v>
      </c>
      <c r="D11089" t="s">
        <v>779</v>
      </c>
      <c r="E11089">
        <v>0</v>
      </c>
      <c r="F11089" t="str">
        <f>IF(A11089=PKFLX!$A$1,"IMPNRGZ","\I:")</f>
        <v>\I:</v>
      </c>
    </row>
    <row r="11090" spans="1:6" x14ac:dyDescent="0.45">
      <c r="A11090" t="str">
        <f t="shared" si="173"/>
        <v>HUN</v>
      </c>
      <c r="C11090" t="s">
        <v>924</v>
      </c>
      <c r="D11090" t="s">
        <v>780</v>
      </c>
      <c r="E11090">
        <v>4.0050443441709741E-6</v>
      </c>
      <c r="F11090" t="str">
        <f>IF(A11090=PKFLX!$A$1,"IMPNRGZ","\I:")</f>
        <v>\I:</v>
      </c>
    </row>
    <row r="11091" spans="1:6" x14ac:dyDescent="0.45">
      <c r="A11091" t="str">
        <f t="shared" si="173"/>
        <v>HUN</v>
      </c>
      <c r="C11091" t="s">
        <v>924</v>
      </c>
      <c r="D11091" t="s">
        <v>781</v>
      </c>
      <c r="E11091">
        <v>2.2697461573004045E-4</v>
      </c>
      <c r="F11091" t="str">
        <f>IF(A11091=PKFLX!$A$1,"IMPNRGZ","\I:")</f>
        <v>\I:</v>
      </c>
    </row>
    <row r="11092" spans="1:6" x14ac:dyDescent="0.45">
      <c r="A11092" t="str">
        <f t="shared" si="173"/>
        <v>HUN</v>
      </c>
      <c r="C11092" t="s">
        <v>924</v>
      </c>
      <c r="D11092" t="s">
        <v>782</v>
      </c>
      <c r="E11092">
        <v>2.6411053759984704E-4</v>
      </c>
      <c r="F11092" t="str">
        <f>IF(A11092=PKFLX!$A$1,"IMPNRGZ","\I:")</f>
        <v>\I:</v>
      </c>
    </row>
    <row r="11093" spans="1:6" x14ac:dyDescent="0.45">
      <c r="A11093" t="str">
        <f t="shared" si="173"/>
        <v>HUN</v>
      </c>
      <c r="C11093" t="s">
        <v>924</v>
      </c>
      <c r="D11093" t="s">
        <v>783</v>
      </c>
      <c r="E11093">
        <v>2.8665140867185104E-4</v>
      </c>
      <c r="F11093" t="str">
        <f>IF(A11093=PKFLX!$A$1,"IMPNRGZ","\I:")</f>
        <v>\I:</v>
      </c>
    </row>
    <row r="11094" spans="1:6" x14ac:dyDescent="0.45">
      <c r="A11094" t="str">
        <f t="shared" si="173"/>
        <v>HUN</v>
      </c>
      <c r="C11094" t="s">
        <v>924</v>
      </c>
      <c r="D11094" t="s">
        <v>784</v>
      </c>
      <c r="E11094">
        <v>2.9066563421805178E-4</v>
      </c>
      <c r="F11094" t="str">
        <f>IF(A11094=PKFLX!$A$1,"IMPNRGZ","\I:")</f>
        <v>\I:</v>
      </c>
    </row>
    <row r="11095" spans="1:6" x14ac:dyDescent="0.45">
      <c r="A11095" t="str">
        <f t="shared" si="173"/>
        <v>HUN</v>
      </c>
      <c r="C11095" t="s">
        <v>924</v>
      </c>
      <c r="D11095" t="s">
        <v>785</v>
      </c>
      <c r="E11095">
        <v>2.3905401717664261E-4</v>
      </c>
      <c r="F11095" t="str">
        <f>IF(A11095=PKFLX!$A$1,"IMPNRGZ","\I:")</f>
        <v>\I:</v>
      </c>
    </row>
    <row r="11096" spans="1:6" x14ac:dyDescent="0.45">
      <c r="A11096" t="str">
        <f t="shared" si="173"/>
        <v>HUN</v>
      </c>
      <c r="C11096" t="s">
        <v>924</v>
      </c>
      <c r="D11096" t="s">
        <v>786</v>
      </c>
      <c r="E11096">
        <v>1.7661980323063146E-4</v>
      </c>
      <c r="F11096" t="str">
        <f>IF(A11096=PKFLX!$A$1,"IMPNRGZ","\I:")</f>
        <v>\I:</v>
      </c>
    </row>
    <row r="11097" spans="1:6" x14ac:dyDescent="0.45">
      <c r="A11097" t="str">
        <f t="shared" si="173"/>
        <v>HUN</v>
      </c>
      <c r="C11097" t="s">
        <v>924</v>
      </c>
      <c r="D11097" t="s">
        <v>787</v>
      </c>
      <c r="E11097">
        <v>9.4780608766409997E-6</v>
      </c>
      <c r="F11097" t="str">
        <f>IF(A11097=PKFLX!$A$1,"IMPNRGZ","\I:")</f>
        <v>\I:</v>
      </c>
    </row>
    <row r="11098" spans="1:6" x14ac:dyDescent="0.45">
      <c r="A11098" t="str">
        <f t="shared" si="173"/>
        <v>HUN</v>
      </c>
      <c r="C11098" t="s">
        <v>924</v>
      </c>
      <c r="D11098" t="s">
        <v>788</v>
      </c>
      <c r="E11098">
        <v>0</v>
      </c>
      <c r="F11098" t="str">
        <f>IF(A11098=PKFLX!$A$1,"IMPNRGZ","\I:")</f>
        <v>\I:</v>
      </c>
    </row>
    <row r="11099" spans="1:6" x14ac:dyDescent="0.45">
      <c r="A11099" t="str">
        <f t="shared" si="173"/>
        <v>HUN</v>
      </c>
      <c r="C11099" t="s">
        <v>924</v>
      </c>
      <c r="D11099" t="s">
        <v>789</v>
      </c>
      <c r="E11099">
        <v>0</v>
      </c>
      <c r="F11099" t="str">
        <f>IF(A11099=PKFLX!$A$1,"IMPNRGZ","\I:")</f>
        <v>\I:</v>
      </c>
    </row>
    <row r="11100" spans="1:6" x14ac:dyDescent="0.45">
      <c r="A11100" t="str">
        <f t="shared" si="173"/>
        <v>HUN</v>
      </c>
      <c r="C11100" t="s">
        <v>924</v>
      </c>
      <c r="D11100" t="s">
        <v>790</v>
      </c>
      <c r="E11100">
        <v>0</v>
      </c>
      <c r="F11100" t="str">
        <f>IF(A11100=PKFLX!$A$1,"IMPNRGZ","\I:")</f>
        <v>\I:</v>
      </c>
    </row>
    <row r="11101" spans="1:6" x14ac:dyDescent="0.45">
      <c r="A11101" t="str">
        <f t="shared" si="173"/>
        <v>HUN</v>
      </c>
      <c r="C11101" t="s">
        <v>924</v>
      </c>
      <c r="D11101" t="s">
        <v>791</v>
      </c>
      <c r="E11101">
        <v>0</v>
      </c>
      <c r="F11101" t="str">
        <f>IF(A11101=PKFLX!$A$1,"IMPNRGZ","\I:")</f>
        <v>\I:</v>
      </c>
    </row>
    <row r="11102" spans="1:6" x14ac:dyDescent="0.45">
      <c r="A11102" t="str">
        <f t="shared" si="173"/>
        <v>HUN</v>
      </c>
      <c r="C11102" t="s">
        <v>924</v>
      </c>
      <c r="D11102" t="s">
        <v>792</v>
      </c>
      <c r="E11102">
        <v>0</v>
      </c>
      <c r="F11102" t="str">
        <f>IF(A11102=PKFLX!$A$1,"IMPNRGZ","\I:")</f>
        <v>\I:</v>
      </c>
    </row>
    <row r="11103" spans="1:6" x14ac:dyDescent="0.45">
      <c r="A11103" t="str">
        <f t="shared" si="173"/>
        <v>HUN</v>
      </c>
      <c r="C11103" t="s">
        <v>924</v>
      </c>
      <c r="D11103" t="s">
        <v>793</v>
      </c>
      <c r="E11103">
        <v>0</v>
      </c>
      <c r="F11103" t="str">
        <f>IF(A11103=PKFLX!$A$1,"IMPNRGZ","\I:")</f>
        <v>\I:</v>
      </c>
    </row>
    <row r="11104" spans="1:6" x14ac:dyDescent="0.45">
      <c r="A11104" t="str">
        <f t="shared" si="173"/>
        <v>HUN</v>
      </c>
      <c r="C11104" t="s">
        <v>924</v>
      </c>
      <c r="D11104" t="s">
        <v>794</v>
      </c>
      <c r="E11104">
        <v>0</v>
      </c>
      <c r="F11104" t="str">
        <f>IF(A11104=PKFLX!$A$1,"IMPNRGZ","\I:")</f>
        <v>\I:</v>
      </c>
    </row>
    <row r="11105" spans="1:6" x14ac:dyDescent="0.45">
      <c r="A11105" t="str">
        <f t="shared" si="173"/>
        <v>HUN</v>
      </c>
      <c r="C11105" t="s">
        <v>924</v>
      </c>
      <c r="D11105" t="s">
        <v>795</v>
      </c>
      <c r="E11105">
        <v>0</v>
      </c>
      <c r="F11105" t="str">
        <f>IF(A11105=PKFLX!$A$1,"IMPNRGZ","\I:")</f>
        <v>\I:</v>
      </c>
    </row>
    <row r="11106" spans="1:6" x14ac:dyDescent="0.45">
      <c r="A11106" t="str">
        <f t="shared" si="173"/>
        <v>HUN</v>
      </c>
      <c r="C11106" t="s">
        <v>924</v>
      </c>
      <c r="D11106" t="s">
        <v>796</v>
      </c>
      <c r="E11106">
        <v>0</v>
      </c>
      <c r="F11106" t="str">
        <f>IF(A11106=PKFLX!$A$1,"IMPNRGZ","\I:")</f>
        <v>\I:</v>
      </c>
    </row>
    <row r="11107" spans="1:6" x14ac:dyDescent="0.45">
      <c r="A11107" t="str">
        <f t="shared" si="173"/>
        <v>HUN</v>
      </c>
      <c r="C11107" t="s">
        <v>924</v>
      </c>
      <c r="D11107" t="s">
        <v>797</v>
      </c>
      <c r="E11107">
        <v>0</v>
      </c>
      <c r="F11107" t="str">
        <f>IF(A11107=PKFLX!$A$1,"IMPNRGZ","\I:")</f>
        <v>\I:</v>
      </c>
    </row>
    <row r="11108" spans="1:6" x14ac:dyDescent="0.45">
      <c r="A11108" t="str">
        <f t="shared" si="173"/>
        <v>HUN</v>
      </c>
      <c r="C11108" t="s">
        <v>924</v>
      </c>
      <c r="D11108" t="s">
        <v>798</v>
      </c>
      <c r="E11108">
        <v>0</v>
      </c>
      <c r="F11108" t="str">
        <f>IF(A11108=PKFLX!$A$1,"IMPNRGZ","\I:")</f>
        <v>\I:</v>
      </c>
    </row>
    <row r="11109" spans="1:6" x14ac:dyDescent="0.45">
      <c r="A11109" t="str">
        <f t="shared" si="173"/>
        <v>HUN</v>
      </c>
      <c r="C11109" t="s">
        <v>924</v>
      </c>
      <c r="D11109" t="s">
        <v>799</v>
      </c>
      <c r="E11109">
        <v>0</v>
      </c>
      <c r="F11109" t="str">
        <f>IF(A11109=PKFLX!$A$1,"IMPNRGZ","\I:")</f>
        <v>\I:</v>
      </c>
    </row>
    <row r="11110" spans="1:6" x14ac:dyDescent="0.45">
      <c r="A11110" t="str">
        <f t="shared" si="173"/>
        <v>HUN</v>
      </c>
      <c r="C11110" t="s">
        <v>924</v>
      </c>
      <c r="D11110" t="s">
        <v>800</v>
      </c>
      <c r="E11110">
        <v>0</v>
      </c>
      <c r="F11110" t="str">
        <f>IF(A11110=PKFLX!$A$1,"IMPNRGZ","\I:")</f>
        <v>\I:</v>
      </c>
    </row>
    <row r="11111" spans="1:6" x14ac:dyDescent="0.45">
      <c r="A11111" t="str">
        <f t="shared" si="173"/>
        <v>HUN</v>
      </c>
      <c r="C11111" t="s">
        <v>924</v>
      </c>
      <c r="D11111" t="s">
        <v>801</v>
      </c>
      <c r="E11111">
        <v>0</v>
      </c>
      <c r="F11111" t="str">
        <f>IF(A11111=PKFLX!$A$1,"IMPNRGZ","\I:")</f>
        <v>\I:</v>
      </c>
    </row>
    <row r="11112" spans="1:6" x14ac:dyDescent="0.45">
      <c r="A11112" t="str">
        <f t="shared" si="173"/>
        <v>HUN</v>
      </c>
      <c r="C11112" t="s">
        <v>924</v>
      </c>
      <c r="D11112" t="s">
        <v>802</v>
      </c>
      <c r="E11112">
        <v>0</v>
      </c>
      <c r="F11112" t="str">
        <f>IF(A11112=PKFLX!$A$1,"IMPNRGZ","\I:")</f>
        <v>\I:</v>
      </c>
    </row>
    <row r="11113" spans="1:6" x14ac:dyDescent="0.45">
      <c r="A11113" t="str">
        <f t="shared" si="173"/>
        <v>HUN</v>
      </c>
      <c r="C11113" t="s">
        <v>924</v>
      </c>
      <c r="D11113" t="s">
        <v>803</v>
      </c>
      <c r="E11113">
        <v>0</v>
      </c>
      <c r="F11113" t="str">
        <f>IF(A11113=PKFLX!$A$1,"IMPNRGZ","\I:")</f>
        <v>\I:</v>
      </c>
    </row>
    <row r="11114" spans="1:6" x14ac:dyDescent="0.45">
      <c r="A11114" t="str">
        <f t="shared" si="173"/>
        <v>HUN</v>
      </c>
      <c r="C11114" t="s">
        <v>924</v>
      </c>
      <c r="D11114" t="s">
        <v>804</v>
      </c>
      <c r="E11114">
        <v>3.3695011382569404E-6</v>
      </c>
      <c r="F11114" t="str">
        <f>IF(A11114=PKFLX!$A$1,"IMPNRGZ","\I:")</f>
        <v>\I:</v>
      </c>
    </row>
    <row r="11115" spans="1:6" x14ac:dyDescent="0.45">
      <c r="A11115" t="str">
        <f t="shared" si="173"/>
        <v>HUN</v>
      </c>
      <c r="C11115" t="s">
        <v>924</v>
      </c>
      <c r="D11115" t="s">
        <v>805</v>
      </c>
      <c r="E11115">
        <v>1.9878628528733543E-4</v>
      </c>
      <c r="F11115" t="str">
        <f>IF(A11115=PKFLX!$A$1,"IMPNRGZ","\I:")</f>
        <v>\I:</v>
      </c>
    </row>
    <row r="11116" spans="1:6" x14ac:dyDescent="0.45">
      <c r="A11116" t="str">
        <f t="shared" si="173"/>
        <v>HUN</v>
      </c>
      <c r="C11116" t="s">
        <v>924</v>
      </c>
      <c r="D11116" t="s">
        <v>806</v>
      </c>
      <c r="E11116">
        <v>2.757043554733491E-4</v>
      </c>
      <c r="F11116" t="str">
        <f>IF(A11116=PKFLX!$A$1,"IMPNRGZ","\I:")</f>
        <v>\I:</v>
      </c>
    </row>
    <row r="11117" spans="1:6" x14ac:dyDescent="0.45">
      <c r="A11117" t="str">
        <f t="shared" si="173"/>
        <v>HUN</v>
      </c>
      <c r="C11117" t="s">
        <v>924</v>
      </c>
      <c r="D11117" t="s">
        <v>807</v>
      </c>
      <c r="E11117">
        <v>2.8997500380005168E-4</v>
      </c>
      <c r="F11117" t="str">
        <f>IF(A11117=PKFLX!$A$1,"IMPNRGZ","\I:")</f>
        <v>\I:</v>
      </c>
    </row>
    <row r="11118" spans="1:6" x14ac:dyDescent="0.45">
      <c r="A11118" t="str">
        <f t="shared" si="173"/>
        <v>HUN</v>
      </c>
      <c r="C11118" t="s">
        <v>924</v>
      </c>
      <c r="D11118" t="s">
        <v>808</v>
      </c>
      <c r="E11118">
        <v>2.8399294062275059E-4</v>
      </c>
      <c r="F11118" t="str">
        <f>IF(A11118=PKFLX!$A$1,"IMPNRGZ","\I:")</f>
        <v>\I:</v>
      </c>
    </row>
    <row r="11119" spans="1:6" x14ac:dyDescent="0.45">
      <c r="A11119" t="str">
        <f t="shared" si="173"/>
        <v>HUN</v>
      </c>
      <c r="C11119" t="s">
        <v>924</v>
      </c>
      <c r="D11119" t="s">
        <v>809</v>
      </c>
      <c r="E11119">
        <v>2.8727062974085116E-4</v>
      </c>
      <c r="F11119" t="str">
        <f>IF(A11119=PKFLX!$A$1,"IMPNRGZ","\I:")</f>
        <v>\I:</v>
      </c>
    </row>
    <row r="11120" spans="1:6" x14ac:dyDescent="0.45">
      <c r="A11120" t="str">
        <f t="shared" si="173"/>
        <v>HUN</v>
      </c>
      <c r="C11120" t="s">
        <v>924</v>
      </c>
      <c r="D11120" t="s">
        <v>810</v>
      </c>
      <c r="E11120">
        <v>2.9168678790845201E-4</v>
      </c>
      <c r="F11120" t="str">
        <f>IF(A11120=PKFLX!$A$1,"IMPNRGZ","\I:")</f>
        <v>\I:</v>
      </c>
    </row>
    <row r="11121" spans="1:6" x14ac:dyDescent="0.45">
      <c r="A11121" t="str">
        <f t="shared" si="173"/>
        <v>HUN</v>
      </c>
      <c r="C11121" t="s">
        <v>924</v>
      </c>
      <c r="D11121" t="s">
        <v>811</v>
      </c>
      <c r="E11121">
        <v>7.6663036796854048E-6</v>
      </c>
      <c r="F11121" t="str">
        <f>IF(A11121=PKFLX!$A$1,"IMPNRGZ","\I:")</f>
        <v>\I:</v>
      </c>
    </row>
    <row r="11122" spans="1:6" x14ac:dyDescent="0.45">
      <c r="A11122" t="str">
        <f t="shared" si="173"/>
        <v>HUN</v>
      </c>
      <c r="C11122" t="s">
        <v>924</v>
      </c>
      <c r="D11122" t="s">
        <v>812</v>
      </c>
      <c r="E11122">
        <v>0</v>
      </c>
      <c r="F11122" t="str">
        <f>IF(A11122=PKFLX!$A$1,"IMPNRGZ","\I:")</f>
        <v>\I:</v>
      </c>
    </row>
    <row r="11123" spans="1:6" x14ac:dyDescent="0.45">
      <c r="A11123" t="str">
        <f t="shared" si="173"/>
        <v>HUN</v>
      </c>
      <c r="C11123" t="s">
        <v>924</v>
      </c>
      <c r="D11123" t="s">
        <v>813</v>
      </c>
      <c r="E11123">
        <v>0</v>
      </c>
      <c r="F11123" t="str">
        <f>IF(A11123=PKFLX!$A$1,"IMPNRGZ","\I:")</f>
        <v>\I:</v>
      </c>
    </row>
    <row r="11124" spans="1:6" x14ac:dyDescent="0.45">
      <c r="A11124" t="str">
        <f t="shared" si="173"/>
        <v>HUN</v>
      </c>
      <c r="C11124" t="s">
        <v>924</v>
      </c>
      <c r="D11124" t="s">
        <v>814</v>
      </c>
      <c r="E11124">
        <v>0</v>
      </c>
      <c r="F11124" t="str">
        <f>IF(A11124=PKFLX!$A$1,"IMPNRGZ","\I:")</f>
        <v>\I:</v>
      </c>
    </row>
    <row r="11125" spans="1:6" x14ac:dyDescent="0.45">
      <c r="A11125" t="str">
        <f t="shared" si="173"/>
        <v>HUN</v>
      </c>
      <c r="C11125" t="s">
        <v>924</v>
      </c>
      <c r="D11125" t="s">
        <v>815</v>
      </c>
      <c r="E11125">
        <v>0</v>
      </c>
      <c r="F11125" t="str">
        <f>IF(A11125=PKFLX!$A$1,"IMPNRGZ","\I:")</f>
        <v>\I:</v>
      </c>
    </row>
    <row r="11126" spans="1:6" x14ac:dyDescent="0.45">
      <c r="A11126" t="str">
        <f t="shared" si="173"/>
        <v>HUN</v>
      </c>
      <c r="C11126" t="s">
        <v>924</v>
      </c>
      <c r="D11126" t="s">
        <v>816</v>
      </c>
      <c r="E11126">
        <v>0</v>
      </c>
      <c r="F11126" t="str">
        <f>IF(A11126=PKFLX!$A$1,"IMPNRGZ","\I:")</f>
        <v>\I:</v>
      </c>
    </row>
    <row r="11127" spans="1:6" x14ac:dyDescent="0.45">
      <c r="A11127" t="str">
        <f t="shared" si="173"/>
        <v>HUN</v>
      </c>
      <c r="C11127" t="s">
        <v>924</v>
      </c>
      <c r="D11127" t="s">
        <v>817</v>
      </c>
      <c r="E11127">
        <v>0</v>
      </c>
      <c r="F11127" t="str">
        <f>IF(A11127=PKFLX!$A$1,"IMPNRGZ","\I:")</f>
        <v>\I:</v>
      </c>
    </row>
    <row r="11128" spans="1:6" x14ac:dyDescent="0.45">
      <c r="A11128" t="str">
        <f t="shared" si="173"/>
        <v>HUN</v>
      </c>
      <c r="C11128" t="s">
        <v>924</v>
      </c>
      <c r="D11128" t="s">
        <v>818</v>
      </c>
      <c r="E11128">
        <v>0</v>
      </c>
      <c r="F11128" t="str">
        <f>IF(A11128=PKFLX!$A$1,"IMPNRGZ","\I:")</f>
        <v>\I:</v>
      </c>
    </row>
    <row r="11129" spans="1:6" x14ac:dyDescent="0.45">
      <c r="A11129" t="str">
        <f t="shared" si="173"/>
        <v>ROU</v>
      </c>
      <c r="C11129" t="s">
        <v>925</v>
      </c>
      <c r="D11129" t="s">
        <v>711</v>
      </c>
      <c r="E11129">
        <v>0.26813688758385074</v>
      </c>
      <c r="F11129" t="str">
        <f>IF(A11129=PKFLX!$A$1,"IMPNRGZ","\I:")</f>
        <v>\I:</v>
      </c>
    </row>
    <row r="11130" spans="1:6" x14ac:dyDescent="0.45">
      <c r="A11130" t="str">
        <f t="shared" si="173"/>
        <v>ROU</v>
      </c>
      <c r="C11130" t="s">
        <v>925</v>
      </c>
      <c r="D11130" t="s">
        <v>712</v>
      </c>
      <c r="E11130">
        <v>0</v>
      </c>
      <c r="F11130" t="str">
        <f>IF(A11130=PKFLX!$A$1,"IMPNRGZ","\I:")</f>
        <v>\I:</v>
      </c>
    </row>
    <row r="11131" spans="1:6" x14ac:dyDescent="0.45">
      <c r="A11131" t="str">
        <f t="shared" si="173"/>
        <v>ROU</v>
      </c>
      <c r="C11131" t="s">
        <v>925</v>
      </c>
      <c r="D11131" t="s">
        <v>713</v>
      </c>
      <c r="E11131">
        <v>2.6426591140361208E-2</v>
      </c>
      <c r="F11131" t="str">
        <f>IF(A11131=PKFLX!$A$1,"IMPNRGZ","\I:")</f>
        <v>\I:</v>
      </c>
    </row>
    <row r="11132" spans="1:6" x14ac:dyDescent="0.45">
      <c r="A11132" t="str">
        <f t="shared" si="173"/>
        <v>ROU</v>
      </c>
      <c r="C11132" t="s">
        <v>925</v>
      </c>
      <c r="D11132" t="s">
        <v>714</v>
      </c>
      <c r="E11132">
        <v>0.32637214339277537</v>
      </c>
      <c r="F11132" t="str">
        <f>IF(A11132=PKFLX!$A$1,"IMPNRGZ","\I:")</f>
        <v>\I:</v>
      </c>
    </row>
    <row r="11133" spans="1:6" x14ac:dyDescent="0.45">
      <c r="A11133" t="str">
        <f t="shared" si="173"/>
        <v>ROU</v>
      </c>
      <c r="C11133" t="s">
        <v>925</v>
      </c>
      <c r="D11133" t="s">
        <v>715</v>
      </c>
      <c r="E11133">
        <v>4.6325154269999114E-3</v>
      </c>
      <c r="F11133" t="str">
        <f>IF(A11133=PKFLX!$A$1,"IMPNRGZ","\I:")</f>
        <v>\I:</v>
      </c>
    </row>
    <row r="11134" spans="1:6" x14ac:dyDescent="0.45">
      <c r="A11134" t="str">
        <f t="shared" si="173"/>
        <v>ROU</v>
      </c>
      <c r="C11134" t="s">
        <v>925</v>
      </c>
      <c r="D11134" t="s">
        <v>716</v>
      </c>
      <c r="E11134">
        <v>4.203532737730048E-2</v>
      </c>
      <c r="F11134" t="str">
        <f>IF(A11134=PKFLX!$A$1,"IMPNRGZ","\I:")</f>
        <v>\I:</v>
      </c>
    </row>
    <row r="11135" spans="1:6" x14ac:dyDescent="0.45">
      <c r="A11135" t="str">
        <f t="shared" si="173"/>
        <v>ROU</v>
      </c>
      <c r="C11135" t="s">
        <v>925</v>
      </c>
      <c r="D11135" t="s">
        <v>717</v>
      </c>
      <c r="E11135">
        <v>0.20288295259704689</v>
      </c>
      <c r="F11135" t="str">
        <f>IF(A11135=PKFLX!$A$1,"IMPNRGZ","\I:")</f>
        <v>\I:</v>
      </c>
    </row>
    <row r="11136" spans="1:6" x14ac:dyDescent="0.45">
      <c r="A11136" t="str">
        <f t="shared" si="173"/>
        <v>ROU</v>
      </c>
      <c r="C11136" t="s">
        <v>925</v>
      </c>
      <c r="D11136" t="s">
        <v>718</v>
      </c>
      <c r="E11136">
        <v>0</v>
      </c>
      <c r="F11136" t="str">
        <f>IF(A11136=PKFLX!$A$1,"IMPNRGZ","\I:")</f>
        <v>\I:</v>
      </c>
    </row>
    <row r="11137" spans="1:6" x14ac:dyDescent="0.45">
      <c r="A11137" t="str">
        <f t="shared" si="173"/>
        <v>ROU</v>
      </c>
      <c r="C11137" t="s">
        <v>925</v>
      </c>
      <c r="D11137" t="s">
        <v>719</v>
      </c>
      <c r="E11137">
        <v>7.1729028064981739E-3</v>
      </c>
      <c r="F11137" t="str">
        <f>IF(A11137=PKFLX!$A$1,"IMPNRGZ","\I:")</f>
        <v>\I:</v>
      </c>
    </row>
    <row r="11138" spans="1:6" x14ac:dyDescent="0.45">
      <c r="A11138" t="str">
        <f t="shared" si="173"/>
        <v>ROU</v>
      </c>
      <c r="C11138" t="s">
        <v>925</v>
      </c>
      <c r="D11138" t="s">
        <v>720</v>
      </c>
      <c r="E11138">
        <v>0</v>
      </c>
      <c r="F11138" t="str">
        <f>IF(A11138=PKFLX!$A$1,"IMPNRGZ","\I:")</f>
        <v>\I:</v>
      </c>
    </row>
    <row r="11139" spans="1:6" x14ac:dyDescent="0.45">
      <c r="A11139" t="str">
        <f t="shared" si="173"/>
        <v>ROU</v>
      </c>
      <c r="C11139" t="s">
        <v>925</v>
      </c>
      <c r="D11139" t="s">
        <v>721</v>
      </c>
      <c r="E11139">
        <v>0</v>
      </c>
      <c r="F11139" t="str">
        <f>IF(A11139=PKFLX!$A$1,"IMPNRGZ","\I:")</f>
        <v>\I:</v>
      </c>
    </row>
    <row r="11140" spans="1:6" x14ac:dyDescent="0.45">
      <c r="A11140" t="str">
        <f t="shared" si="173"/>
        <v>ROU</v>
      </c>
      <c r="C11140" t="s">
        <v>925</v>
      </c>
      <c r="D11140" t="s">
        <v>722</v>
      </c>
      <c r="E11140">
        <v>0</v>
      </c>
      <c r="F11140" t="str">
        <f>IF(A11140=PKFLX!$A$1,"IMPNRGZ","\I:")</f>
        <v>\I:</v>
      </c>
    </row>
    <row r="11141" spans="1:6" x14ac:dyDescent="0.45">
      <c r="A11141" t="str">
        <f t="shared" ref="A11141:A11204" si="174">RIGHT(C11141,3)</f>
        <v>ROU</v>
      </c>
      <c r="C11141" t="s">
        <v>925</v>
      </c>
      <c r="D11141" t="s">
        <v>723</v>
      </c>
      <c r="E11141">
        <v>0</v>
      </c>
      <c r="F11141" t="str">
        <f>IF(A11141=PKFLX!$A$1,"IMPNRGZ","\I:")</f>
        <v>\I:</v>
      </c>
    </row>
    <row r="11142" spans="1:6" x14ac:dyDescent="0.45">
      <c r="A11142" t="str">
        <f t="shared" si="174"/>
        <v>ROU</v>
      </c>
      <c r="C11142" t="s">
        <v>925</v>
      </c>
      <c r="D11142" t="s">
        <v>724</v>
      </c>
      <c r="E11142">
        <v>0</v>
      </c>
      <c r="F11142" t="str">
        <f>IF(A11142=PKFLX!$A$1,"IMPNRGZ","\I:")</f>
        <v>\I:</v>
      </c>
    </row>
    <row r="11143" spans="1:6" x14ac:dyDescent="0.45">
      <c r="A11143" t="str">
        <f t="shared" si="174"/>
        <v>ROU</v>
      </c>
      <c r="C11143" t="s">
        <v>925</v>
      </c>
      <c r="D11143" t="s">
        <v>725</v>
      </c>
      <c r="E11143">
        <v>0</v>
      </c>
      <c r="F11143" t="str">
        <f>IF(A11143=PKFLX!$A$1,"IMPNRGZ","\I:")</f>
        <v>\I:</v>
      </c>
    </row>
    <row r="11144" spans="1:6" x14ac:dyDescent="0.45">
      <c r="A11144" t="str">
        <f t="shared" si="174"/>
        <v>ROU</v>
      </c>
      <c r="C11144" t="s">
        <v>925</v>
      </c>
      <c r="D11144" t="s">
        <v>726</v>
      </c>
      <c r="E11144">
        <v>0</v>
      </c>
      <c r="F11144" t="str">
        <f>IF(A11144=PKFLX!$A$1,"IMPNRGZ","\I:")</f>
        <v>\I:</v>
      </c>
    </row>
    <row r="11145" spans="1:6" x14ac:dyDescent="0.45">
      <c r="A11145" t="str">
        <f t="shared" si="174"/>
        <v>ROU</v>
      </c>
      <c r="C11145" t="s">
        <v>925</v>
      </c>
      <c r="D11145" t="s">
        <v>727</v>
      </c>
      <c r="E11145">
        <v>0</v>
      </c>
      <c r="F11145" t="str">
        <f>IF(A11145=PKFLX!$A$1,"IMPNRGZ","\I:")</f>
        <v>\I:</v>
      </c>
    </row>
    <row r="11146" spans="1:6" x14ac:dyDescent="0.45">
      <c r="A11146" t="str">
        <f t="shared" si="174"/>
        <v>ROU</v>
      </c>
      <c r="C11146" t="s">
        <v>925</v>
      </c>
      <c r="D11146" t="s">
        <v>728</v>
      </c>
      <c r="E11146">
        <v>1.2396538574312784E-4</v>
      </c>
      <c r="F11146" t="str">
        <f>IF(A11146=PKFLX!$A$1,"IMPNRGZ","\I:")</f>
        <v>\I:</v>
      </c>
    </row>
    <row r="11147" spans="1:6" x14ac:dyDescent="0.45">
      <c r="A11147" t="str">
        <f t="shared" si="174"/>
        <v>ROU</v>
      </c>
      <c r="C11147" t="s">
        <v>925</v>
      </c>
      <c r="D11147" t="s">
        <v>729</v>
      </c>
      <c r="E11147">
        <v>1.9281400619704041E-4</v>
      </c>
      <c r="F11147" t="str">
        <f>IF(A11147=PKFLX!$A$1,"IMPNRGZ","\I:")</f>
        <v>\I:</v>
      </c>
    </row>
    <row r="11148" spans="1:6" x14ac:dyDescent="0.45">
      <c r="A11148" t="str">
        <f t="shared" si="174"/>
        <v>ROU</v>
      </c>
      <c r="C11148" t="s">
        <v>925</v>
      </c>
      <c r="D11148" t="s">
        <v>730</v>
      </c>
      <c r="E11148">
        <v>2.6244428012350271E-4</v>
      </c>
      <c r="F11148" t="str">
        <f>IF(A11148=PKFLX!$A$1,"IMPNRGZ","\I:")</f>
        <v>\I:</v>
      </c>
    </row>
    <row r="11149" spans="1:6" x14ac:dyDescent="0.45">
      <c r="A11149" t="str">
        <f t="shared" si="174"/>
        <v>ROU</v>
      </c>
      <c r="C11149" t="s">
        <v>925</v>
      </c>
      <c r="D11149" t="s">
        <v>731</v>
      </c>
      <c r="E11149">
        <v>2.9383276478315369E-4</v>
      </c>
      <c r="F11149" t="str">
        <f>IF(A11149=PKFLX!$A$1,"IMPNRGZ","\I:")</f>
        <v>\I:</v>
      </c>
    </row>
    <row r="11150" spans="1:6" x14ac:dyDescent="0.45">
      <c r="A11150" t="str">
        <f t="shared" si="174"/>
        <v>ROU</v>
      </c>
      <c r="C11150" t="s">
        <v>925</v>
      </c>
      <c r="D11150" t="s">
        <v>732</v>
      </c>
      <c r="E11150">
        <v>3.6946866197329516E-4</v>
      </c>
      <c r="F11150" t="str">
        <f>IF(A11150=PKFLX!$A$1,"IMPNRGZ","\I:")</f>
        <v>\I:</v>
      </c>
    </row>
    <row r="11151" spans="1:6" x14ac:dyDescent="0.45">
      <c r="A11151" t="str">
        <f t="shared" si="174"/>
        <v>ROU</v>
      </c>
      <c r="C11151" t="s">
        <v>925</v>
      </c>
      <c r="D11151" t="s">
        <v>733</v>
      </c>
      <c r="E11151">
        <v>3.5912850318035243E-4</v>
      </c>
      <c r="F11151" t="str">
        <f>IF(A11151=PKFLX!$A$1,"IMPNRGZ","\I:")</f>
        <v>\I:</v>
      </c>
    </row>
    <row r="11152" spans="1:6" x14ac:dyDescent="0.45">
      <c r="A11152" t="str">
        <f t="shared" si="174"/>
        <v>ROU</v>
      </c>
      <c r="C11152" t="s">
        <v>925</v>
      </c>
      <c r="D11152" t="s">
        <v>734</v>
      </c>
      <c r="E11152">
        <v>3.5794194349914472E-4</v>
      </c>
      <c r="F11152" t="str">
        <f>IF(A11152=PKFLX!$A$1,"IMPNRGZ","\I:")</f>
        <v>\I:</v>
      </c>
    </row>
    <row r="11153" spans="1:6" x14ac:dyDescent="0.45">
      <c r="A11153" t="str">
        <f t="shared" si="174"/>
        <v>ROU</v>
      </c>
      <c r="C11153" t="s">
        <v>925</v>
      </c>
      <c r="D11153" t="s">
        <v>735</v>
      </c>
      <c r="E11153">
        <v>3.3641977055835727E-4</v>
      </c>
      <c r="F11153" t="str">
        <f>IF(A11153=PKFLX!$A$1,"IMPNRGZ","\I:")</f>
        <v>\I:</v>
      </c>
    </row>
    <row r="11154" spans="1:6" x14ac:dyDescent="0.45">
      <c r="A11154" t="str">
        <f t="shared" si="174"/>
        <v>ROU</v>
      </c>
      <c r="C11154" t="s">
        <v>925</v>
      </c>
      <c r="D11154" t="s">
        <v>736</v>
      </c>
      <c r="E11154">
        <v>2.9261610416081988E-4</v>
      </c>
      <c r="F11154" t="str">
        <f>IF(A11154=PKFLX!$A$1,"IMPNRGZ","\I:")</f>
        <v>\I:</v>
      </c>
    </row>
    <row r="11155" spans="1:6" x14ac:dyDescent="0.45">
      <c r="A11155" t="str">
        <f t="shared" si="174"/>
        <v>ROU</v>
      </c>
      <c r="C11155" t="s">
        <v>925</v>
      </c>
      <c r="D11155" t="s">
        <v>737</v>
      </c>
      <c r="E11155">
        <v>3.1364695206169033E-4</v>
      </c>
      <c r="F11155" t="str">
        <f>IF(A11155=PKFLX!$A$1,"IMPNRGZ","\I:")</f>
        <v>\I:</v>
      </c>
    </row>
    <row r="11156" spans="1:6" x14ac:dyDescent="0.45">
      <c r="A11156" t="str">
        <f t="shared" si="174"/>
        <v>ROU</v>
      </c>
      <c r="C11156" t="s">
        <v>925</v>
      </c>
      <c r="D11156" t="s">
        <v>738</v>
      </c>
      <c r="E11156">
        <v>2.0593704555160595E-4</v>
      </c>
      <c r="F11156" t="str">
        <f>IF(A11156=PKFLX!$A$1,"IMPNRGZ","\I:")</f>
        <v>\I:</v>
      </c>
    </row>
    <row r="11157" spans="1:6" x14ac:dyDescent="0.45">
      <c r="A11157" t="str">
        <f t="shared" si="174"/>
        <v>ROU</v>
      </c>
      <c r="C11157" t="s">
        <v>925</v>
      </c>
      <c r="D11157" t="s">
        <v>739</v>
      </c>
      <c r="E11157">
        <v>0</v>
      </c>
      <c r="F11157" t="str">
        <f>IF(A11157=PKFLX!$A$1,"IMPNRGZ","\I:")</f>
        <v>\I:</v>
      </c>
    </row>
    <row r="11158" spans="1:6" x14ac:dyDescent="0.45">
      <c r="A11158" t="str">
        <f t="shared" si="174"/>
        <v>ROU</v>
      </c>
      <c r="C11158" t="s">
        <v>925</v>
      </c>
      <c r="D11158" t="s">
        <v>740</v>
      </c>
      <c r="E11158">
        <v>0</v>
      </c>
      <c r="F11158" t="str">
        <f>IF(A11158=PKFLX!$A$1,"IMPNRGZ","\I:")</f>
        <v>\I:</v>
      </c>
    </row>
    <row r="11159" spans="1:6" x14ac:dyDescent="0.45">
      <c r="A11159" t="str">
        <f t="shared" si="174"/>
        <v>ROU</v>
      </c>
      <c r="C11159" t="s">
        <v>925</v>
      </c>
      <c r="D11159" t="s">
        <v>741</v>
      </c>
      <c r="E11159">
        <v>0</v>
      </c>
      <c r="F11159" t="str">
        <f>IF(A11159=PKFLX!$A$1,"IMPNRGZ","\I:")</f>
        <v>\I:</v>
      </c>
    </row>
    <row r="11160" spans="1:6" x14ac:dyDescent="0.45">
      <c r="A11160" t="str">
        <f t="shared" si="174"/>
        <v>ROU</v>
      </c>
      <c r="C11160" t="s">
        <v>925</v>
      </c>
      <c r="D11160" t="s">
        <v>742</v>
      </c>
      <c r="E11160">
        <v>0</v>
      </c>
      <c r="F11160" t="str">
        <f>IF(A11160=PKFLX!$A$1,"IMPNRGZ","\I:")</f>
        <v>\I:</v>
      </c>
    </row>
    <row r="11161" spans="1:6" x14ac:dyDescent="0.45">
      <c r="A11161" t="str">
        <f t="shared" si="174"/>
        <v>ROU</v>
      </c>
      <c r="C11161" t="s">
        <v>925</v>
      </c>
      <c r="D11161" t="s">
        <v>743</v>
      </c>
      <c r="E11161">
        <v>0</v>
      </c>
      <c r="F11161" t="str">
        <f>IF(A11161=PKFLX!$A$1,"IMPNRGZ","\I:")</f>
        <v>\I:</v>
      </c>
    </row>
    <row r="11162" spans="1:6" x14ac:dyDescent="0.45">
      <c r="A11162" t="str">
        <f t="shared" si="174"/>
        <v>ROU</v>
      </c>
      <c r="C11162" t="s">
        <v>925</v>
      </c>
      <c r="D11162" t="s">
        <v>744</v>
      </c>
      <c r="E11162">
        <v>0</v>
      </c>
      <c r="F11162" t="str">
        <f>IF(A11162=PKFLX!$A$1,"IMPNRGZ","\I:")</f>
        <v>\I:</v>
      </c>
    </row>
    <row r="11163" spans="1:6" x14ac:dyDescent="0.45">
      <c r="A11163" t="str">
        <f t="shared" si="174"/>
        <v>ROU</v>
      </c>
      <c r="C11163" t="s">
        <v>925</v>
      </c>
      <c r="D11163" t="s">
        <v>745</v>
      </c>
      <c r="E11163">
        <v>0</v>
      </c>
      <c r="F11163" t="str">
        <f>IF(A11163=PKFLX!$A$1,"IMPNRGZ","\I:")</f>
        <v>\I:</v>
      </c>
    </row>
    <row r="11164" spans="1:6" x14ac:dyDescent="0.45">
      <c r="A11164" t="str">
        <f t="shared" si="174"/>
        <v>ROU</v>
      </c>
      <c r="C11164" t="s">
        <v>925</v>
      </c>
      <c r="D11164" t="s">
        <v>746</v>
      </c>
      <c r="E11164">
        <v>0</v>
      </c>
      <c r="F11164" t="str">
        <f>IF(A11164=PKFLX!$A$1,"IMPNRGZ","\I:")</f>
        <v>\I:</v>
      </c>
    </row>
    <row r="11165" spans="1:6" x14ac:dyDescent="0.45">
      <c r="A11165" t="str">
        <f t="shared" si="174"/>
        <v>ROU</v>
      </c>
      <c r="C11165" t="s">
        <v>925</v>
      </c>
      <c r="D11165" t="s">
        <v>747</v>
      </c>
      <c r="E11165">
        <v>0</v>
      </c>
      <c r="F11165" t="str">
        <f>IF(A11165=PKFLX!$A$1,"IMPNRGZ","\I:")</f>
        <v>\I:</v>
      </c>
    </row>
    <row r="11166" spans="1:6" x14ac:dyDescent="0.45">
      <c r="A11166" t="str">
        <f t="shared" si="174"/>
        <v>ROU</v>
      </c>
      <c r="C11166" t="s">
        <v>925</v>
      </c>
      <c r="D11166" t="s">
        <v>748</v>
      </c>
      <c r="E11166">
        <v>0</v>
      </c>
      <c r="F11166" t="str">
        <f>IF(A11166=PKFLX!$A$1,"IMPNRGZ","\I:")</f>
        <v>\I:</v>
      </c>
    </row>
    <row r="11167" spans="1:6" x14ac:dyDescent="0.45">
      <c r="A11167" t="str">
        <f t="shared" si="174"/>
        <v>ROU</v>
      </c>
      <c r="C11167" t="s">
        <v>925</v>
      </c>
      <c r="D11167" t="s">
        <v>749</v>
      </c>
      <c r="E11167">
        <v>0</v>
      </c>
      <c r="F11167" t="str">
        <f>IF(A11167=PKFLX!$A$1,"IMPNRGZ","\I:")</f>
        <v>\I:</v>
      </c>
    </row>
    <row r="11168" spans="1:6" x14ac:dyDescent="0.45">
      <c r="A11168" t="str">
        <f t="shared" si="174"/>
        <v>ROU</v>
      </c>
      <c r="C11168" t="s">
        <v>925</v>
      </c>
      <c r="D11168" t="s">
        <v>750</v>
      </c>
      <c r="E11168">
        <v>0</v>
      </c>
      <c r="F11168" t="str">
        <f>IF(A11168=PKFLX!$A$1,"IMPNRGZ","\I:")</f>
        <v>\I:</v>
      </c>
    </row>
    <row r="11169" spans="1:6" x14ac:dyDescent="0.45">
      <c r="A11169" t="str">
        <f t="shared" si="174"/>
        <v>ROU</v>
      </c>
      <c r="C11169" t="s">
        <v>925</v>
      </c>
      <c r="D11169" t="s">
        <v>751</v>
      </c>
      <c r="E11169">
        <v>0</v>
      </c>
      <c r="F11169" t="str">
        <f>IF(A11169=PKFLX!$A$1,"IMPNRGZ","\I:")</f>
        <v>\I:</v>
      </c>
    </row>
    <row r="11170" spans="1:6" x14ac:dyDescent="0.45">
      <c r="A11170" t="str">
        <f t="shared" si="174"/>
        <v>ROU</v>
      </c>
      <c r="C11170" t="s">
        <v>925</v>
      </c>
      <c r="D11170" t="s">
        <v>752</v>
      </c>
      <c r="E11170">
        <v>1.6604261751454683E-4</v>
      </c>
      <c r="F11170" t="str">
        <f>IF(A11170=PKFLX!$A$1,"IMPNRGZ","\I:")</f>
        <v>\I:</v>
      </c>
    </row>
    <row r="11171" spans="1:6" x14ac:dyDescent="0.45">
      <c r="A11171" t="str">
        <f t="shared" si="174"/>
        <v>ROU</v>
      </c>
      <c r="C11171" t="s">
        <v>925</v>
      </c>
      <c r="D11171" t="s">
        <v>753</v>
      </c>
      <c r="E11171">
        <v>2.8307216381187497E-4</v>
      </c>
      <c r="F11171" t="str">
        <f>IF(A11171=PKFLX!$A$1,"IMPNRGZ","\I:")</f>
        <v>\I:</v>
      </c>
    </row>
    <row r="11172" spans="1:6" x14ac:dyDescent="0.45">
      <c r="A11172" t="str">
        <f t="shared" si="174"/>
        <v>ROU</v>
      </c>
      <c r="C11172" t="s">
        <v>925</v>
      </c>
      <c r="D11172" t="s">
        <v>754</v>
      </c>
      <c r="E11172">
        <v>3.3011993486972588E-4</v>
      </c>
      <c r="F11172" t="str">
        <f>IF(A11172=PKFLX!$A$1,"IMPNRGZ","\I:")</f>
        <v>\I:</v>
      </c>
    </row>
    <row r="11173" spans="1:6" x14ac:dyDescent="0.45">
      <c r="A11173" t="str">
        <f t="shared" si="174"/>
        <v>ROU</v>
      </c>
      <c r="C11173" t="s">
        <v>925</v>
      </c>
      <c r="D11173" t="s">
        <v>755</v>
      </c>
      <c r="E11173">
        <v>3.4885437225834118E-4</v>
      </c>
      <c r="F11173" t="str">
        <f>IF(A11173=PKFLX!$A$1,"IMPNRGZ","\I:")</f>
        <v>\I:</v>
      </c>
    </row>
    <row r="11174" spans="1:6" x14ac:dyDescent="0.45">
      <c r="A11174" t="str">
        <f t="shared" si="174"/>
        <v>ROU</v>
      </c>
      <c r="C11174" t="s">
        <v>925</v>
      </c>
      <c r="D11174" t="s">
        <v>756</v>
      </c>
      <c r="E11174">
        <v>3.7159417681949226E-4</v>
      </c>
      <c r="F11174" t="str">
        <f>IF(A11174=PKFLX!$A$1,"IMPNRGZ","\I:")</f>
        <v>\I:</v>
      </c>
    </row>
    <row r="11175" spans="1:6" x14ac:dyDescent="0.45">
      <c r="A11175" t="str">
        <f t="shared" si="174"/>
        <v>ROU</v>
      </c>
      <c r="C11175" t="s">
        <v>925</v>
      </c>
      <c r="D11175" t="s">
        <v>757</v>
      </c>
      <c r="E11175">
        <v>3.6924339041346404E-4</v>
      </c>
      <c r="F11175" t="str">
        <f>IF(A11175=PKFLX!$A$1,"IMPNRGZ","\I:")</f>
        <v>\I:</v>
      </c>
    </row>
    <row r="11176" spans="1:6" x14ac:dyDescent="0.45">
      <c r="A11176" t="str">
        <f t="shared" si="174"/>
        <v>ROU</v>
      </c>
      <c r="C11176" t="s">
        <v>925</v>
      </c>
      <c r="D11176" t="s">
        <v>758</v>
      </c>
      <c r="E11176">
        <v>3.2719723058140108E-4</v>
      </c>
      <c r="F11176" t="str">
        <f>IF(A11176=PKFLX!$A$1,"IMPNRGZ","\I:")</f>
        <v>\I:</v>
      </c>
    </row>
    <row r="11177" spans="1:6" x14ac:dyDescent="0.45">
      <c r="A11177" t="str">
        <f t="shared" si="174"/>
        <v>ROU</v>
      </c>
      <c r="C11177" t="s">
        <v>925</v>
      </c>
      <c r="D11177" t="s">
        <v>759</v>
      </c>
      <c r="E11177">
        <v>3.8525223612851913E-4</v>
      </c>
      <c r="F11177" t="str">
        <f>IF(A11177=PKFLX!$A$1,"IMPNRGZ","\I:")</f>
        <v>\I:</v>
      </c>
    </row>
    <row r="11178" spans="1:6" x14ac:dyDescent="0.45">
      <c r="A11178" t="str">
        <f t="shared" si="174"/>
        <v>ROU</v>
      </c>
      <c r="C11178" t="s">
        <v>925</v>
      </c>
      <c r="D11178" t="s">
        <v>760</v>
      </c>
      <c r="E11178">
        <v>3.0072879330672852E-4</v>
      </c>
      <c r="F11178" t="str">
        <f>IF(A11178=PKFLX!$A$1,"IMPNRGZ","\I:")</f>
        <v>\I:</v>
      </c>
    </row>
    <row r="11179" spans="1:6" x14ac:dyDescent="0.45">
      <c r="A11179" t="str">
        <f t="shared" si="174"/>
        <v>ROU</v>
      </c>
      <c r="C11179" t="s">
        <v>925</v>
      </c>
      <c r="D11179" t="s">
        <v>761</v>
      </c>
      <c r="E11179">
        <v>1.0726130538668194E-4</v>
      </c>
      <c r="F11179" t="str">
        <f>IF(A11179=PKFLX!$A$1,"IMPNRGZ","\I:")</f>
        <v>\I:</v>
      </c>
    </row>
    <row r="11180" spans="1:6" x14ac:dyDescent="0.45">
      <c r="A11180" t="str">
        <f t="shared" si="174"/>
        <v>ROU</v>
      </c>
      <c r="C11180" t="s">
        <v>925</v>
      </c>
      <c r="D11180" t="s">
        <v>762</v>
      </c>
      <c r="E11180">
        <v>1.6058657917687714E-4</v>
      </c>
      <c r="F11180" t="str">
        <f>IF(A11180=PKFLX!$A$1,"IMPNRGZ","\I:")</f>
        <v>\I:</v>
      </c>
    </row>
    <row r="11181" spans="1:6" x14ac:dyDescent="0.45">
      <c r="A11181" t="str">
        <f t="shared" si="174"/>
        <v>ROU</v>
      </c>
      <c r="C11181" t="s">
        <v>925</v>
      </c>
      <c r="D11181" t="s">
        <v>763</v>
      </c>
      <c r="E11181">
        <v>0</v>
      </c>
      <c r="F11181" t="str">
        <f>IF(A11181=PKFLX!$A$1,"IMPNRGZ","\I:")</f>
        <v>\I:</v>
      </c>
    </row>
    <row r="11182" spans="1:6" x14ac:dyDescent="0.45">
      <c r="A11182" t="str">
        <f t="shared" si="174"/>
        <v>ROU</v>
      </c>
      <c r="C11182" t="s">
        <v>925</v>
      </c>
      <c r="D11182" t="s">
        <v>764</v>
      </c>
      <c r="E11182">
        <v>0</v>
      </c>
      <c r="F11182" t="str">
        <f>IF(A11182=PKFLX!$A$1,"IMPNRGZ","\I:")</f>
        <v>\I:</v>
      </c>
    </row>
    <row r="11183" spans="1:6" x14ac:dyDescent="0.45">
      <c r="A11183" t="str">
        <f t="shared" si="174"/>
        <v>ROU</v>
      </c>
      <c r="C11183" t="s">
        <v>925</v>
      </c>
      <c r="D11183" t="s">
        <v>765</v>
      </c>
      <c r="E11183">
        <v>0</v>
      </c>
      <c r="F11183" t="str">
        <f>IF(A11183=PKFLX!$A$1,"IMPNRGZ","\I:")</f>
        <v>\I:</v>
      </c>
    </row>
    <row r="11184" spans="1:6" x14ac:dyDescent="0.45">
      <c r="A11184" t="str">
        <f t="shared" si="174"/>
        <v>ROU</v>
      </c>
      <c r="C11184" t="s">
        <v>925</v>
      </c>
      <c r="D11184" t="s">
        <v>766</v>
      </c>
      <c r="E11184">
        <v>0</v>
      </c>
      <c r="F11184" t="str">
        <f>IF(A11184=PKFLX!$A$1,"IMPNRGZ","\I:")</f>
        <v>\I:</v>
      </c>
    </row>
    <row r="11185" spans="1:6" x14ac:dyDescent="0.45">
      <c r="A11185" t="str">
        <f t="shared" si="174"/>
        <v>ROU</v>
      </c>
      <c r="C11185" t="s">
        <v>925</v>
      </c>
      <c r="D11185" t="s">
        <v>767</v>
      </c>
      <c r="E11185">
        <v>0</v>
      </c>
      <c r="F11185" t="str">
        <f>IF(A11185=PKFLX!$A$1,"IMPNRGZ","\I:")</f>
        <v>\I:</v>
      </c>
    </row>
    <row r="11186" spans="1:6" x14ac:dyDescent="0.45">
      <c r="A11186" t="str">
        <f t="shared" si="174"/>
        <v>ROU</v>
      </c>
      <c r="C11186" t="s">
        <v>925</v>
      </c>
      <c r="D11186" t="s">
        <v>768</v>
      </c>
      <c r="E11186">
        <v>0.11352303328387658</v>
      </c>
      <c r="F11186" t="str">
        <f>IF(A11186=PKFLX!$A$1,"IMPNRGZ","\I:")</f>
        <v>\I:</v>
      </c>
    </row>
    <row r="11187" spans="1:6" x14ac:dyDescent="0.45">
      <c r="A11187" t="str">
        <f t="shared" si="174"/>
        <v>ROU</v>
      </c>
      <c r="C11187" t="s">
        <v>925</v>
      </c>
      <c r="D11187" t="s">
        <v>769</v>
      </c>
      <c r="E11187">
        <v>0</v>
      </c>
      <c r="F11187" t="str">
        <f>IF(A11187=PKFLX!$A$1,"IMPNRGZ","\I:")</f>
        <v>\I:</v>
      </c>
    </row>
    <row r="11188" spans="1:6" x14ac:dyDescent="0.45">
      <c r="A11188" t="str">
        <f t="shared" si="174"/>
        <v>ROU</v>
      </c>
      <c r="C11188" t="s">
        <v>925</v>
      </c>
      <c r="D11188" t="s">
        <v>770</v>
      </c>
      <c r="E11188">
        <v>1.2437728313817729E-3</v>
      </c>
      <c r="F11188" t="str">
        <f>IF(A11188=PKFLX!$A$1,"IMPNRGZ","\I:")</f>
        <v>\I:</v>
      </c>
    </row>
    <row r="11189" spans="1:6" x14ac:dyDescent="0.45">
      <c r="A11189" t="str">
        <f t="shared" si="174"/>
        <v>ROU</v>
      </c>
      <c r="C11189" t="s">
        <v>925</v>
      </c>
      <c r="D11189" t="s">
        <v>771</v>
      </c>
      <c r="E11189">
        <v>0</v>
      </c>
      <c r="F11189" t="str">
        <f>IF(A11189=PKFLX!$A$1,"IMPNRGZ","\I:")</f>
        <v>\I:</v>
      </c>
    </row>
    <row r="11190" spans="1:6" x14ac:dyDescent="0.45">
      <c r="A11190" t="str">
        <f t="shared" si="174"/>
        <v>ROU</v>
      </c>
      <c r="C11190" t="s">
        <v>925</v>
      </c>
      <c r="D11190" t="s">
        <v>772</v>
      </c>
      <c r="E11190">
        <v>0</v>
      </c>
      <c r="F11190" t="str">
        <f>IF(A11190=PKFLX!$A$1,"IMPNRGZ","\I:")</f>
        <v>\I:</v>
      </c>
    </row>
    <row r="11191" spans="1:6" x14ac:dyDescent="0.45">
      <c r="A11191" t="str">
        <f t="shared" si="174"/>
        <v>ROU</v>
      </c>
      <c r="C11191" t="s">
        <v>925</v>
      </c>
      <c r="D11191" t="s">
        <v>773</v>
      </c>
      <c r="E11191">
        <v>0</v>
      </c>
      <c r="F11191" t="str">
        <f>IF(A11191=PKFLX!$A$1,"IMPNRGZ","\I:")</f>
        <v>\I:</v>
      </c>
    </row>
    <row r="11192" spans="1:6" x14ac:dyDescent="0.45">
      <c r="A11192" t="str">
        <f t="shared" si="174"/>
        <v>ROU</v>
      </c>
      <c r="C11192" t="s">
        <v>925</v>
      </c>
      <c r="D11192" t="s">
        <v>774</v>
      </c>
      <c r="E11192">
        <v>0</v>
      </c>
      <c r="F11192" t="str">
        <f>IF(A11192=PKFLX!$A$1,"IMPNRGZ","\I:")</f>
        <v>\I:</v>
      </c>
    </row>
    <row r="11193" spans="1:6" x14ac:dyDescent="0.45">
      <c r="A11193" t="str">
        <f t="shared" si="174"/>
        <v>ROU</v>
      </c>
      <c r="C11193" t="s">
        <v>925</v>
      </c>
      <c r="D11193" t="s">
        <v>775</v>
      </c>
      <c r="E11193">
        <v>0</v>
      </c>
      <c r="F11193" t="str">
        <f>IF(A11193=PKFLX!$A$1,"IMPNRGZ","\I:")</f>
        <v>\I:</v>
      </c>
    </row>
    <row r="11194" spans="1:6" x14ac:dyDescent="0.45">
      <c r="A11194" t="str">
        <f t="shared" si="174"/>
        <v>ROU</v>
      </c>
      <c r="C11194" t="s">
        <v>925</v>
      </c>
      <c r="D11194" t="s">
        <v>776</v>
      </c>
      <c r="E11194">
        <v>0</v>
      </c>
      <c r="F11194" t="str">
        <f>IF(A11194=PKFLX!$A$1,"IMPNRGZ","\I:")</f>
        <v>\I:</v>
      </c>
    </row>
    <row r="11195" spans="1:6" x14ac:dyDescent="0.45">
      <c r="A11195" t="str">
        <f t="shared" si="174"/>
        <v>ROU</v>
      </c>
      <c r="C11195" t="s">
        <v>925</v>
      </c>
      <c r="D11195" t="s">
        <v>777</v>
      </c>
      <c r="E11195">
        <v>0</v>
      </c>
      <c r="F11195" t="str">
        <f>IF(A11195=PKFLX!$A$1,"IMPNRGZ","\I:")</f>
        <v>\I:</v>
      </c>
    </row>
    <row r="11196" spans="1:6" x14ac:dyDescent="0.45">
      <c r="A11196" t="str">
        <f t="shared" si="174"/>
        <v>ROU</v>
      </c>
      <c r="C11196" t="s">
        <v>925</v>
      </c>
      <c r="D11196" t="s">
        <v>778</v>
      </c>
      <c r="E11196">
        <v>0</v>
      </c>
      <c r="F11196" t="str">
        <f>IF(A11196=PKFLX!$A$1,"IMPNRGZ","\I:")</f>
        <v>\I:</v>
      </c>
    </row>
    <row r="11197" spans="1:6" x14ac:dyDescent="0.45">
      <c r="A11197" t="str">
        <f t="shared" si="174"/>
        <v>ROU</v>
      </c>
      <c r="C11197" t="s">
        <v>925</v>
      </c>
      <c r="D11197" t="s">
        <v>779</v>
      </c>
      <c r="E11197">
        <v>0</v>
      </c>
      <c r="F11197" t="str">
        <f>IF(A11197=PKFLX!$A$1,"IMPNRGZ","\I:")</f>
        <v>\I:</v>
      </c>
    </row>
    <row r="11198" spans="1:6" x14ac:dyDescent="0.45">
      <c r="A11198" t="str">
        <f t="shared" si="174"/>
        <v>ROU</v>
      </c>
      <c r="C11198" t="s">
        <v>925</v>
      </c>
      <c r="D11198" t="s">
        <v>780</v>
      </c>
      <c r="E11198">
        <v>8.7545188916580936E-6</v>
      </c>
      <c r="F11198" t="str">
        <f>IF(A11198=PKFLX!$A$1,"IMPNRGZ","\I:")</f>
        <v>\I:</v>
      </c>
    </row>
    <row r="11199" spans="1:6" x14ac:dyDescent="0.45">
      <c r="A11199" t="str">
        <f t="shared" si="174"/>
        <v>ROU</v>
      </c>
      <c r="C11199" t="s">
        <v>925</v>
      </c>
      <c r="D11199" t="s">
        <v>781</v>
      </c>
      <c r="E11199">
        <v>1.1424181074515591E-4</v>
      </c>
      <c r="F11199" t="str">
        <f>IF(A11199=PKFLX!$A$1,"IMPNRGZ","\I:")</f>
        <v>\I:</v>
      </c>
    </row>
    <row r="11200" spans="1:6" x14ac:dyDescent="0.45">
      <c r="A11200" t="str">
        <f t="shared" si="174"/>
        <v>ROU</v>
      </c>
      <c r="C11200" t="s">
        <v>925</v>
      </c>
      <c r="D11200" t="s">
        <v>782</v>
      </c>
      <c r="E11200">
        <v>3.9592447627258031E-5</v>
      </c>
      <c r="F11200" t="str">
        <f>IF(A11200=PKFLX!$A$1,"IMPNRGZ","\I:")</f>
        <v>\I:</v>
      </c>
    </row>
    <row r="11201" spans="1:6" x14ac:dyDescent="0.45">
      <c r="A11201" t="str">
        <f t="shared" si="174"/>
        <v>ROU</v>
      </c>
      <c r="C11201" t="s">
        <v>925</v>
      </c>
      <c r="D11201" t="s">
        <v>783</v>
      </c>
      <c r="E11201">
        <v>4.5217439634730907E-5</v>
      </c>
      <c r="F11201" t="str">
        <f>IF(A11201=PKFLX!$A$1,"IMPNRGZ","\I:")</f>
        <v>\I:</v>
      </c>
    </row>
    <row r="11202" spans="1:6" x14ac:dyDescent="0.45">
      <c r="A11202" t="str">
        <f t="shared" si="174"/>
        <v>ROU</v>
      </c>
      <c r="C11202" t="s">
        <v>925</v>
      </c>
      <c r="D11202" t="s">
        <v>784</v>
      </c>
      <c r="E11202">
        <v>7.1943191406469801E-5</v>
      </c>
      <c r="F11202" t="str">
        <f>IF(A11202=PKFLX!$A$1,"IMPNRGZ","\I:")</f>
        <v>\I:</v>
      </c>
    </row>
    <row r="11203" spans="1:6" x14ac:dyDescent="0.45">
      <c r="A11203" t="str">
        <f t="shared" si="174"/>
        <v>ROU</v>
      </c>
      <c r="C11203" t="s">
        <v>925</v>
      </c>
      <c r="D11203" t="s">
        <v>785</v>
      </c>
      <c r="E11203">
        <v>5.8147250366909141E-5</v>
      </c>
      <c r="F11203" t="str">
        <f>IF(A11203=PKFLX!$A$1,"IMPNRGZ","\I:")</f>
        <v>\I:</v>
      </c>
    </row>
    <row r="11204" spans="1:6" x14ac:dyDescent="0.45">
      <c r="A11204" t="str">
        <f t="shared" si="174"/>
        <v>ROU</v>
      </c>
      <c r="C11204" t="s">
        <v>925</v>
      </c>
      <c r="D11204" t="s">
        <v>786</v>
      </c>
      <c r="E11204">
        <v>5.1288119771226771E-5</v>
      </c>
      <c r="F11204" t="str">
        <f>IF(A11204=PKFLX!$A$1,"IMPNRGZ","\I:")</f>
        <v>\I:</v>
      </c>
    </row>
    <row r="11205" spans="1:6" x14ac:dyDescent="0.45">
      <c r="A11205" t="str">
        <f t="shared" ref="A11205:A11268" si="175">RIGHT(C11205,3)</f>
        <v>ROU</v>
      </c>
      <c r="C11205" t="s">
        <v>925</v>
      </c>
      <c r="D11205" t="s">
        <v>787</v>
      </c>
      <c r="E11205">
        <v>5.5294457941921223E-5</v>
      </c>
      <c r="F11205" t="str">
        <f>IF(A11205=PKFLX!$A$1,"IMPNRGZ","\I:")</f>
        <v>\I:</v>
      </c>
    </row>
    <row r="11206" spans="1:6" x14ac:dyDescent="0.45">
      <c r="A11206" t="str">
        <f t="shared" si="175"/>
        <v>ROU</v>
      </c>
      <c r="C11206" t="s">
        <v>925</v>
      </c>
      <c r="D11206" t="s">
        <v>788</v>
      </c>
      <c r="E11206">
        <v>5.2246494898341459E-5</v>
      </c>
      <c r="F11206" t="str">
        <f>IF(A11206=PKFLX!$A$1,"IMPNRGZ","\I:")</f>
        <v>\I:</v>
      </c>
    </row>
    <row r="11207" spans="1:6" x14ac:dyDescent="0.45">
      <c r="A11207" t="str">
        <f t="shared" si="175"/>
        <v>ROU</v>
      </c>
      <c r="C11207" t="s">
        <v>925</v>
      </c>
      <c r="D11207" t="s">
        <v>789</v>
      </c>
      <c r="E11207">
        <v>0</v>
      </c>
      <c r="F11207" t="str">
        <f>IF(A11207=PKFLX!$A$1,"IMPNRGZ","\I:")</f>
        <v>\I:</v>
      </c>
    </row>
    <row r="11208" spans="1:6" x14ac:dyDescent="0.45">
      <c r="A11208" t="str">
        <f t="shared" si="175"/>
        <v>ROU</v>
      </c>
      <c r="C11208" t="s">
        <v>925</v>
      </c>
      <c r="D11208" t="s">
        <v>790</v>
      </c>
      <c r="E11208">
        <v>0</v>
      </c>
      <c r="F11208" t="str">
        <f>IF(A11208=PKFLX!$A$1,"IMPNRGZ","\I:")</f>
        <v>\I:</v>
      </c>
    </row>
    <row r="11209" spans="1:6" x14ac:dyDescent="0.45">
      <c r="A11209" t="str">
        <f t="shared" si="175"/>
        <v>ROU</v>
      </c>
      <c r="C11209" t="s">
        <v>925</v>
      </c>
      <c r="D11209" t="s">
        <v>791</v>
      </c>
      <c r="E11209">
        <v>0</v>
      </c>
      <c r="F11209" t="str">
        <f>IF(A11209=PKFLX!$A$1,"IMPNRGZ","\I:")</f>
        <v>\I:</v>
      </c>
    </row>
    <row r="11210" spans="1:6" x14ac:dyDescent="0.45">
      <c r="A11210" t="str">
        <f t="shared" si="175"/>
        <v>ROU</v>
      </c>
      <c r="C11210" t="s">
        <v>925</v>
      </c>
      <c r="D11210" t="s">
        <v>792</v>
      </c>
      <c r="E11210">
        <v>0</v>
      </c>
      <c r="F11210" t="str">
        <f>IF(A11210=PKFLX!$A$1,"IMPNRGZ","\I:")</f>
        <v>\I:</v>
      </c>
    </row>
    <row r="11211" spans="1:6" x14ac:dyDescent="0.45">
      <c r="A11211" t="str">
        <f t="shared" si="175"/>
        <v>ROU</v>
      </c>
      <c r="C11211" t="s">
        <v>925</v>
      </c>
      <c r="D11211" t="s">
        <v>793</v>
      </c>
      <c r="E11211">
        <v>0</v>
      </c>
      <c r="F11211" t="str">
        <f>IF(A11211=PKFLX!$A$1,"IMPNRGZ","\I:")</f>
        <v>\I:</v>
      </c>
    </row>
    <row r="11212" spans="1:6" x14ac:dyDescent="0.45">
      <c r="A11212" t="str">
        <f t="shared" si="175"/>
        <v>ROU</v>
      </c>
      <c r="C11212" t="s">
        <v>925</v>
      </c>
      <c r="D11212" t="s">
        <v>794</v>
      </c>
      <c r="E11212">
        <v>0</v>
      </c>
      <c r="F11212" t="str">
        <f>IF(A11212=PKFLX!$A$1,"IMPNRGZ","\I:")</f>
        <v>\I:</v>
      </c>
    </row>
    <row r="11213" spans="1:6" x14ac:dyDescent="0.45">
      <c r="A11213" t="str">
        <f t="shared" si="175"/>
        <v>ROU</v>
      </c>
      <c r="C11213" t="s">
        <v>925</v>
      </c>
      <c r="D11213" t="s">
        <v>795</v>
      </c>
      <c r="E11213">
        <v>0</v>
      </c>
      <c r="F11213" t="str">
        <f>IF(A11213=PKFLX!$A$1,"IMPNRGZ","\I:")</f>
        <v>\I:</v>
      </c>
    </row>
    <row r="11214" spans="1:6" x14ac:dyDescent="0.45">
      <c r="A11214" t="str">
        <f t="shared" si="175"/>
        <v>ROU</v>
      </c>
      <c r="C11214" t="s">
        <v>925</v>
      </c>
      <c r="D11214" t="s">
        <v>796</v>
      </c>
      <c r="E11214">
        <v>0</v>
      </c>
      <c r="F11214" t="str">
        <f>IF(A11214=PKFLX!$A$1,"IMPNRGZ","\I:")</f>
        <v>\I:</v>
      </c>
    </row>
    <row r="11215" spans="1:6" x14ac:dyDescent="0.45">
      <c r="A11215" t="str">
        <f t="shared" si="175"/>
        <v>ROU</v>
      </c>
      <c r="C11215" t="s">
        <v>925</v>
      </c>
      <c r="D11215" t="s">
        <v>797</v>
      </c>
      <c r="E11215">
        <v>0</v>
      </c>
      <c r="F11215" t="str">
        <f>IF(A11215=PKFLX!$A$1,"IMPNRGZ","\I:")</f>
        <v>\I:</v>
      </c>
    </row>
    <row r="11216" spans="1:6" x14ac:dyDescent="0.45">
      <c r="A11216" t="str">
        <f t="shared" si="175"/>
        <v>ROU</v>
      </c>
      <c r="C11216" t="s">
        <v>925</v>
      </c>
      <c r="D11216" t="s">
        <v>798</v>
      </c>
      <c r="E11216">
        <v>0</v>
      </c>
      <c r="F11216" t="str">
        <f>IF(A11216=PKFLX!$A$1,"IMPNRGZ","\I:")</f>
        <v>\I:</v>
      </c>
    </row>
    <row r="11217" spans="1:6" x14ac:dyDescent="0.45">
      <c r="A11217" t="str">
        <f t="shared" si="175"/>
        <v>ROU</v>
      </c>
      <c r="C11217" t="s">
        <v>925</v>
      </c>
      <c r="D11217" t="s">
        <v>799</v>
      </c>
      <c r="E11217">
        <v>0</v>
      </c>
      <c r="F11217" t="str">
        <f>IF(A11217=PKFLX!$A$1,"IMPNRGZ","\I:")</f>
        <v>\I:</v>
      </c>
    </row>
    <row r="11218" spans="1:6" x14ac:dyDescent="0.45">
      <c r="A11218" t="str">
        <f t="shared" si="175"/>
        <v>ROU</v>
      </c>
      <c r="C11218" t="s">
        <v>925</v>
      </c>
      <c r="D11218" t="s">
        <v>800</v>
      </c>
      <c r="E11218">
        <v>0</v>
      </c>
      <c r="F11218" t="str">
        <f>IF(A11218=PKFLX!$A$1,"IMPNRGZ","\I:")</f>
        <v>\I:</v>
      </c>
    </row>
    <row r="11219" spans="1:6" x14ac:dyDescent="0.45">
      <c r="A11219" t="str">
        <f t="shared" si="175"/>
        <v>ROU</v>
      </c>
      <c r="C11219" t="s">
        <v>925</v>
      </c>
      <c r="D11219" t="s">
        <v>801</v>
      </c>
      <c r="E11219">
        <v>0</v>
      </c>
      <c r="F11219" t="str">
        <f>IF(A11219=PKFLX!$A$1,"IMPNRGZ","\I:")</f>
        <v>\I:</v>
      </c>
    </row>
    <row r="11220" spans="1:6" x14ac:dyDescent="0.45">
      <c r="A11220" t="str">
        <f t="shared" si="175"/>
        <v>ROU</v>
      </c>
      <c r="C11220" t="s">
        <v>925</v>
      </c>
      <c r="D11220" t="s">
        <v>802</v>
      </c>
      <c r="E11220">
        <v>0</v>
      </c>
      <c r="F11220" t="str">
        <f>IF(A11220=PKFLX!$A$1,"IMPNRGZ","\I:")</f>
        <v>\I:</v>
      </c>
    </row>
    <row r="11221" spans="1:6" x14ac:dyDescent="0.45">
      <c r="A11221" t="str">
        <f t="shared" si="175"/>
        <v>ROU</v>
      </c>
      <c r="C11221" t="s">
        <v>925</v>
      </c>
      <c r="D11221" t="s">
        <v>803</v>
      </c>
      <c r="E11221">
        <v>0</v>
      </c>
      <c r="F11221" t="str">
        <f>IF(A11221=PKFLX!$A$1,"IMPNRGZ","\I:")</f>
        <v>\I:</v>
      </c>
    </row>
    <row r="11222" spans="1:6" x14ac:dyDescent="0.45">
      <c r="A11222" t="str">
        <f t="shared" si="175"/>
        <v>ROU</v>
      </c>
      <c r="C11222" t="s">
        <v>925</v>
      </c>
      <c r="D11222" t="s">
        <v>804</v>
      </c>
      <c r="E11222">
        <v>2.2274696470123829E-5</v>
      </c>
      <c r="F11222" t="str">
        <f>IF(A11222=PKFLX!$A$1,"IMPNRGZ","\I:")</f>
        <v>\I:</v>
      </c>
    </row>
    <row r="11223" spans="1:6" x14ac:dyDescent="0.45">
      <c r="A11223" t="str">
        <f t="shared" si="175"/>
        <v>ROU</v>
      </c>
      <c r="C11223" t="s">
        <v>925</v>
      </c>
      <c r="D11223" t="s">
        <v>805</v>
      </c>
      <c r="E11223">
        <v>5.9173595361195203E-5</v>
      </c>
      <c r="F11223" t="str">
        <f>IF(A11223=PKFLX!$A$1,"IMPNRGZ","\I:")</f>
        <v>\I:</v>
      </c>
    </row>
    <row r="11224" spans="1:6" x14ac:dyDescent="0.45">
      <c r="A11224" t="str">
        <f t="shared" si="175"/>
        <v>ROU</v>
      </c>
      <c r="C11224" t="s">
        <v>925</v>
      </c>
      <c r="D11224" t="s">
        <v>806</v>
      </c>
      <c r="E11224">
        <v>1.0825852043796397E-4</v>
      </c>
      <c r="F11224" t="str">
        <f>IF(A11224=PKFLX!$A$1,"IMPNRGZ","\I:")</f>
        <v>\I:</v>
      </c>
    </row>
    <row r="11225" spans="1:6" x14ac:dyDescent="0.45">
      <c r="A11225" t="str">
        <f t="shared" si="175"/>
        <v>ROU</v>
      </c>
      <c r="C11225" t="s">
        <v>925</v>
      </c>
      <c r="D11225" t="s">
        <v>807</v>
      </c>
      <c r="E11225">
        <v>8.0096662472713419E-5</v>
      </c>
      <c r="F11225" t="str">
        <f>IF(A11225=PKFLX!$A$1,"IMPNRGZ","\I:")</f>
        <v>\I:</v>
      </c>
    </row>
    <row r="11226" spans="1:6" x14ac:dyDescent="0.45">
      <c r="A11226" t="str">
        <f t="shared" si="175"/>
        <v>ROU</v>
      </c>
      <c r="C11226" t="s">
        <v>925</v>
      </c>
      <c r="D11226" t="s">
        <v>808</v>
      </c>
      <c r="E11226">
        <v>1.231138204072271E-4</v>
      </c>
      <c r="F11226" t="str">
        <f>IF(A11226=PKFLX!$A$1,"IMPNRGZ","\I:")</f>
        <v>\I:</v>
      </c>
    </row>
    <row r="11227" spans="1:6" x14ac:dyDescent="0.45">
      <c r="A11227" t="str">
        <f t="shared" si="175"/>
        <v>ROU</v>
      </c>
      <c r="C11227" t="s">
        <v>925</v>
      </c>
      <c r="D11227" t="s">
        <v>809</v>
      </c>
      <c r="E11227">
        <v>1.0799829294645735E-4</v>
      </c>
      <c r="F11227" t="str">
        <f>IF(A11227=PKFLX!$A$1,"IMPNRGZ","\I:")</f>
        <v>\I:</v>
      </c>
    </row>
    <row r="11228" spans="1:6" x14ac:dyDescent="0.45">
      <c r="A11228" t="str">
        <f t="shared" si="175"/>
        <v>ROU</v>
      </c>
      <c r="C11228" t="s">
        <v>925</v>
      </c>
      <c r="D11228" t="s">
        <v>810</v>
      </c>
      <c r="E11228">
        <v>1.0961888877941932E-4</v>
      </c>
      <c r="F11228" t="str">
        <f>IF(A11228=PKFLX!$A$1,"IMPNRGZ","\I:")</f>
        <v>\I:</v>
      </c>
    </row>
    <row r="11229" spans="1:6" x14ac:dyDescent="0.45">
      <c r="A11229" t="str">
        <f t="shared" si="175"/>
        <v>ROU</v>
      </c>
      <c r="C11229" t="s">
        <v>925</v>
      </c>
      <c r="D11229" t="s">
        <v>811</v>
      </c>
      <c r="E11229">
        <v>1.2030278090063794E-4</v>
      </c>
      <c r="F11229" t="str">
        <f>IF(A11229=PKFLX!$A$1,"IMPNRGZ","\I:")</f>
        <v>\I:</v>
      </c>
    </row>
    <row r="11230" spans="1:6" x14ac:dyDescent="0.45">
      <c r="A11230" t="str">
        <f t="shared" si="175"/>
        <v>ROU</v>
      </c>
      <c r="C11230" t="s">
        <v>925</v>
      </c>
      <c r="D11230" t="s">
        <v>812</v>
      </c>
      <c r="E11230">
        <v>8.8142352749585588E-5</v>
      </c>
      <c r="F11230" t="str">
        <f>IF(A11230=PKFLX!$A$1,"IMPNRGZ","\I:")</f>
        <v>\I:</v>
      </c>
    </row>
    <row r="11231" spans="1:6" x14ac:dyDescent="0.45">
      <c r="A11231" t="str">
        <f t="shared" si="175"/>
        <v>ROU</v>
      </c>
      <c r="C11231" t="s">
        <v>925</v>
      </c>
      <c r="D11231" t="s">
        <v>813</v>
      </c>
      <c r="E11231">
        <v>0</v>
      </c>
      <c r="F11231" t="str">
        <f>IF(A11231=PKFLX!$A$1,"IMPNRGZ","\I:")</f>
        <v>\I:</v>
      </c>
    </row>
    <row r="11232" spans="1:6" x14ac:dyDescent="0.45">
      <c r="A11232" t="str">
        <f t="shared" si="175"/>
        <v>ROU</v>
      </c>
      <c r="C11232" t="s">
        <v>925</v>
      </c>
      <c r="D11232" t="s">
        <v>814</v>
      </c>
      <c r="E11232">
        <v>0</v>
      </c>
      <c r="F11232" t="str">
        <f>IF(A11232=PKFLX!$A$1,"IMPNRGZ","\I:")</f>
        <v>\I:</v>
      </c>
    </row>
    <row r="11233" spans="1:6" x14ac:dyDescent="0.45">
      <c r="A11233" t="str">
        <f t="shared" si="175"/>
        <v>ROU</v>
      </c>
      <c r="C11233" t="s">
        <v>925</v>
      </c>
      <c r="D11233" t="s">
        <v>815</v>
      </c>
      <c r="E11233">
        <v>0</v>
      </c>
      <c r="F11233" t="str">
        <f>IF(A11233=PKFLX!$A$1,"IMPNRGZ","\I:")</f>
        <v>\I:</v>
      </c>
    </row>
    <row r="11234" spans="1:6" x14ac:dyDescent="0.45">
      <c r="A11234" t="str">
        <f t="shared" si="175"/>
        <v>ROU</v>
      </c>
      <c r="C11234" t="s">
        <v>925</v>
      </c>
      <c r="D11234" t="s">
        <v>816</v>
      </c>
      <c r="E11234">
        <v>0</v>
      </c>
      <c r="F11234" t="str">
        <f>IF(A11234=PKFLX!$A$1,"IMPNRGZ","\I:")</f>
        <v>\I:</v>
      </c>
    </row>
    <row r="11235" spans="1:6" x14ac:dyDescent="0.45">
      <c r="A11235" t="str">
        <f t="shared" si="175"/>
        <v>ROU</v>
      </c>
      <c r="C11235" t="s">
        <v>925</v>
      </c>
      <c r="D11235" t="s">
        <v>817</v>
      </c>
      <c r="E11235">
        <v>0</v>
      </c>
      <c r="F11235" t="str">
        <f>IF(A11235=PKFLX!$A$1,"IMPNRGZ","\I:")</f>
        <v>\I:</v>
      </c>
    </row>
    <row r="11236" spans="1:6" x14ac:dyDescent="0.45">
      <c r="A11236" t="str">
        <f t="shared" si="175"/>
        <v>ROU</v>
      </c>
      <c r="C11236" t="s">
        <v>925</v>
      </c>
      <c r="D11236" t="s">
        <v>818</v>
      </c>
      <c r="E11236">
        <v>0</v>
      </c>
      <c r="F11236" t="str">
        <f>IF(A11236=PKFLX!$A$1,"IMPNRGZ","\I:")</f>
        <v>\I:</v>
      </c>
    </row>
    <row r="11237" spans="1:6" x14ac:dyDescent="0.45">
      <c r="A11237" t="str">
        <f t="shared" si="175"/>
        <v>SVN</v>
      </c>
      <c r="C11237" t="s">
        <v>926</v>
      </c>
      <c r="D11237" t="s">
        <v>711</v>
      </c>
      <c r="E11237">
        <v>0.2856600065395884</v>
      </c>
      <c r="F11237" t="str">
        <f>IF(A11237=PKFLX!$A$1,"IMPNRGZ","\I:")</f>
        <v>\I:</v>
      </c>
    </row>
    <row r="11238" spans="1:6" x14ac:dyDescent="0.45">
      <c r="A11238" t="str">
        <f t="shared" si="175"/>
        <v>SVN</v>
      </c>
      <c r="C11238" t="s">
        <v>926</v>
      </c>
      <c r="D11238" t="s">
        <v>712</v>
      </c>
      <c r="E11238">
        <v>0</v>
      </c>
      <c r="F11238" t="str">
        <f>IF(A11238=PKFLX!$A$1,"IMPNRGZ","\I:")</f>
        <v>\I:</v>
      </c>
    </row>
    <row r="11239" spans="1:6" x14ac:dyDescent="0.45">
      <c r="A11239" t="str">
        <f t="shared" si="175"/>
        <v>SVN</v>
      </c>
      <c r="C11239" t="s">
        <v>926</v>
      </c>
      <c r="D11239" t="s">
        <v>713</v>
      </c>
      <c r="E11239">
        <v>2.5108486782140289E-2</v>
      </c>
      <c r="F11239" t="str">
        <f>IF(A11239=PKFLX!$A$1,"IMPNRGZ","\I:")</f>
        <v>\I:</v>
      </c>
    </row>
    <row r="11240" spans="1:6" x14ac:dyDescent="0.45">
      <c r="A11240" t="str">
        <f t="shared" si="175"/>
        <v>SVN</v>
      </c>
      <c r="C11240" t="s">
        <v>926</v>
      </c>
      <c r="D11240" t="s">
        <v>714</v>
      </c>
      <c r="E11240">
        <v>0.34242165657059992</v>
      </c>
      <c r="F11240" t="str">
        <f>IF(A11240=PKFLX!$A$1,"IMPNRGZ","\I:")</f>
        <v>\I:</v>
      </c>
    </row>
    <row r="11241" spans="1:6" x14ac:dyDescent="0.45">
      <c r="A11241" t="str">
        <f t="shared" si="175"/>
        <v>SVN</v>
      </c>
      <c r="C11241" t="s">
        <v>926</v>
      </c>
      <c r="D11241" t="s">
        <v>715</v>
      </c>
      <c r="E11241">
        <v>3.299336533789555E-3</v>
      </c>
      <c r="F11241" t="str">
        <f>IF(A11241=PKFLX!$A$1,"IMPNRGZ","\I:")</f>
        <v>\I:</v>
      </c>
    </row>
    <row r="11242" spans="1:6" x14ac:dyDescent="0.45">
      <c r="A11242" t="str">
        <f t="shared" si="175"/>
        <v>SVN</v>
      </c>
      <c r="C11242" t="s">
        <v>926</v>
      </c>
      <c r="D11242" t="s">
        <v>716</v>
      </c>
      <c r="E11242">
        <v>4.1121437810830767E-2</v>
      </c>
      <c r="F11242" t="str">
        <f>IF(A11242=PKFLX!$A$1,"IMPNRGZ","\I:")</f>
        <v>\I:</v>
      </c>
    </row>
    <row r="11243" spans="1:6" x14ac:dyDescent="0.45">
      <c r="A11243" t="str">
        <f t="shared" si="175"/>
        <v>SVN</v>
      </c>
      <c r="C11243" t="s">
        <v>926</v>
      </c>
      <c r="D11243" t="s">
        <v>717</v>
      </c>
      <c r="E11243">
        <v>0.17166584824949208</v>
      </c>
      <c r="F11243" t="str">
        <f>IF(A11243=PKFLX!$A$1,"IMPNRGZ","\I:")</f>
        <v>\I:</v>
      </c>
    </row>
    <row r="11244" spans="1:6" x14ac:dyDescent="0.45">
      <c r="A11244" t="str">
        <f t="shared" si="175"/>
        <v>SVN</v>
      </c>
      <c r="C11244" t="s">
        <v>926</v>
      </c>
      <c r="D11244" t="s">
        <v>718</v>
      </c>
      <c r="E11244">
        <v>0</v>
      </c>
      <c r="F11244" t="str">
        <f>IF(A11244=PKFLX!$A$1,"IMPNRGZ","\I:")</f>
        <v>\I:</v>
      </c>
    </row>
    <row r="11245" spans="1:6" x14ac:dyDescent="0.45">
      <c r="A11245" t="str">
        <f t="shared" si="175"/>
        <v>SVN</v>
      </c>
      <c r="C11245" t="s">
        <v>926</v>
      </c>
      <c r="D11245" t="s">
        <v>719</v>
      </c>
      <c r="E11245">
        <v>4.7062564807083627E-3</v>
      </c>
      <c r="F11245" t="str">
        <f>IF(A11245=PKFLX!$A$1,"IMPNRGZ","\I:")</f>
        <v>\I:</v>
      </c>
    </row>
    <row r="11246" spans="1:6" x14ac:dyDescent="0.45">
      <c r="A11246" t="str">
        <f t="shared" si="175"/>
        <v>SVN</v>
      </c>
      <c r="C11246" t="s">
        <v>926</v>
      </c>
      <c r="D11246" t="s">
        <v>720</v>
      </c>
      <c r="E11246">
        <v>0</v>
      </c>
      <c r="F11246" t="str">
        <f>IF(A11246=PKFLX!$A$1,"IMPNRGZ","\I:")</f>
        <v>\I:</v>
      </c>
    </row>
    <row r="11247" spans="1:6" x14ac:dyDescent="0.45">
      <c r="A11247" t="str">
        <f t="shared" si="175"/>
        <v>SVN</v>
      </c>
      <c r="C11247" t="s">
        <v>926</v>
      </c>
      <c r="D11247" t="s">
        <v>721</v>
      </c>
      <c r="E11247">
        <v>0</v>
      </c>
      <c r="F11247" t="str">
        <f>IF(A11247=PKFLX!$A$1,"IMPNRGZ","\I:")</f>
        <v>\I:</v>
      </c>
    </row>
    <row r="11248" spans="1:6" x14ac:dyDescent="0.45">
      <c r="A11248" t="str">
        <f t="shared" si="175"/>
        <v>SVN</v>
      </c>
      <c r="C11248" t="s">
        <v>926</v>
      </c>
      <c r="D11248" t="s">
        <v>722</v>
      </c>
      <c r="E11248">
        <v>0</v>
      </c>
      <c r="F11248" t="str">
        <f>IF(A11248=PKFLX!$A$1,"IMPNRGZ","\I:")</f>
        <v>\I:</v>
      </c>
    </row>
    <row r="11249" spans="1:6" x14ac:dyDescent="0.45">
      <c r="A11249" t="str">
        <f t="shared" si="175"/>
        <v>SVN</v>
      </c>
      <c r="C11249" t="s">
        <v>926</v>
      </c>
      <c r="D11249" t="s">
        <v>723</v>
      </c>
      <c r="E11249">
        <v>0</v>
      </c>
      <c r="F11249" t="str">
        <f>IF(A11249=PKFLX!$A$1,"IMPNRGZ","\I:")</f>
        <v>\I:</v>
      </c>
    </row>
    <row r="11250" spans="1:6" x14ac:dyDescent="0.45">
      <c r="A11250" t="str">
        <f t="shared" si="175"/>
        <v>SVN</v>
      </c>
      <c r="C11250" t="s">
        <v>926</v>
      </c>
      <c r="D11250" t="s">
        <v>724</v>
      </c>
      <c r="E11250">
        <v>0</v>
      </c>
      <c r="F11250" t="str">
        <f>IF(A11250=PKFLX!$A$1,"IMPNRGZ","\I:")</f>
        <v>\I:</v>
      </c>
    </row>
    <row r="11251" spans="1:6" x14ac:dyDescent="0.45">
      <c r="A11251" t="str">
        <f t="shared" si="175"/>
        <v>SVN</v>
      </c>
      <c r="C11251" t="s">
        <v>926</v>
      </c>
      <c r="D11251" t="s">
        <v>725</v>
      </c>
      <c r="E11251">
        <v>0</v>
      </c>
      <c r="F11251" t="str">
        <f>IF(A11251=PKFLX!$A$1,"IMPNRGZ","\I:")</f>
        <v>\I:</v>
      </c>
    </row>
    <row r="11252" spans="1:6" x14ac:dyDescent="0.45">
      <c r="A11252" t="str">
        <f t="shared" si="175"/>
        <v>SVN</v>
      </c>
      <c r="C11252" t="s">
        <v>926</v>
      </c>
      <c r="D11252" t="s">
        <v>726</v>
      </c>
      <c r="E11252">
        <v>0</v>
      </c>
      <c r="F11252" t="str">
        <f>IF(A11252=PKFLX!$A$1,"IMPNRGZ","\I:")</f>
        <v>\I:</v>
      </c>
    </row>
    <row r="11253" spans="1:6" x14ac:dyDescent="0.45">
      <c r="A11253" t="str">
        <f t="shared" si="175"/>
        <v>SVN</v>
      </c>
      <c r="C11253" t="s">
        <v>926</v>
      </c>
      <c r="D11253" t="s">
        <v>727</v>
      </c>
      <c r="E11253">
        <v>4.4480383296731696E-5</v>
      </c>
      <c r="F11253" t="str">
        <f>IF(A11253=PKFLX!$A$1,"IMPNRGZ","\I:")</f>
        <v>\I:</v>
      </c>
    </row>
    <row r="11254" spans="1:6" x14ac:dyDescent="0.45">
      <c r="A11254" t="str">
        <f t="shared" si="175"/>
        <v>SVN</v>
      </c>
      <c r="C11254" t="s">
        <v>926</v>
      </c>
      <c r="D11254" t="s">
        <v>728</v>
      </c>
      <c r="E11254">
        <v>1.2539757677758527E-4</v>
      </c>
      <c r="F11254" t="str">
        <f>IF(A11254=PKFLX!$A$1,"IMPNRGZ","\I:")</f>
        <v>\I:</v>
      </c>
    </row>
    <row r="11255" spans="1:6" x14ac:dyDescent="0.45">
      <c r="A11255" t="str">
        <f t="shared" si="175"/>
        <v>SVN</v>
      </c>
      <c r="C11255" t="s">
        <v>926</v>
      </c>
      <c r="D11255" t="s">
        <v>729</v>
      </c>
      <c r="E11255">
        <v>1.8805832637985124E-4</v>
      </c>
      <c r="F11255" t="str">
        <f>IF(A11255=PKFLX!$A$1,"IMPNRGZ","\I:")</f>
        <v>\I:</v>
      </c>
    </row>
    <row r="11256" spans="1:6" x14ac:dyDescent="0.45">
      <c r="A11256" t="str">
        <f t="shared" si="175"/>
        <v>SVN</v>
      </c>
      <c r="C11256" t="s">
        <v>926</v>
      </c>
      <c r="D11256" t="s">
        <v>730</v>
      </c>
      <c r="E11256">
        <v>2.6202420333208172E-4</v>
      </c>
      <c r="F11256" t="str">
        <f>IF(A11256=PKFLX!$A$1,"IMPNRGZ","\I:")</f>
        <v>\I:</v>
      </c>
    </row>
    <row r="11257" spans="1:6" x14ac:dyDescent="0.45">
      <c r="A11257" t="str">
        <f t="shared" si="175"/>
        <v>SVN</v>
      </c>
      <c r="C11257" t="s">
        <v>926</v>
      </c>
      <c r="D11257" t="s">
        <v>731</v>
      </c>
      <c r="E11257">
        <v>3.3183624479776047E-4</v>
      </c>
      <c r="F11257" t="str">
        <f>IF(A11257=PKFLX!$A$1,"IMPNRGZ","\I:")</f>
        <v>\I:</v>
      </c>
    </row>
    <row r="11258" spans="1:6" x14ac:dyDescent="0.45">
      <c r="A11258" t="str">
        <f t="shared" si="175"/>
        <v>SVN</v>
      </c>
      <c r="C11258" t="s">
        <v>926</v>
      </c>
      <c r="D11258" t="s">
        <v>732</v>
      </c>
      <c r="E11258">
        <v>4.2768203174906809E-4</v>
      </c>
      <c r="F11258" t="str">
        <f>IF(A11258=PKFLX!$A$1,"IMPNRGZ","\I:")</f>
        <v>\I:</v>
      </c>
    </row>
    <row r="11259" spans="1:6" x14ac:dyDescent="0.45">
      <c r="A11259" t="str">
        <f t="shared" si="175"/>
        <v>SVN</v>
      </c>
      <c r="C11259" t="s">
        <v>926</v>
      </c>
      <c r="D11259" t="s">
        <v>733</v>
      </c>
      <c r="E11259">
        <v>3.2190594787443111E-4</v>
      </c>
      <c r="F11259" t="str">
        <f>IF(A11259=PKFLX!$A$1,"IMPNRGZ","\I:")</f>
        <v>\I:</v>
      </c>
    </row>
    <row r="11260" spans="1:6" x14ac:dyDescent="0.45">
      <c r="A11260" t="str">
        <f t="shared" si="175"/>
        <v>SVN</v>
      </c>
      <c r="C11260" t="s">
        <v>926</v>
      </c>
      <c r="D11260" t="s">
        <v>734</v>
      </c>
      <c r="E11260">
        <v>2.4365799038391332E-4</v>
      </c>
      <c r="F11260" t="str">
        <f>IF(A11260=PKFLX!$A$1,"IMPNRGZ","\I:")</f>
        <v>\I:</v>
      </c>
    </row>
    <row r="11261" spans="1:6" x14ac:dyDescent="0.45">
      <c r="A11261" t="str">
        <f t="shared" si="175"/>
        <v>SVN</v>
      </c>
      <c r="C11261" t="s">
        <v>926</v>
      </c>
      <c r="D11261" t="s">
        <v>735</v>
      </c>
      <c r="E11261">
        <v>1.9108838743076378E-4</v>
      </c>
      <c r="F11261" t="str">
        <f>IF(A11261=PKFLX!$A$1,"IMPNRGZ","\I:")</f>
        <v>\I:</v>
      </c>
    </row>
    <row r="11262" spans="1:6" x14ac:dyDescent="0.45">
      <c r="A11262" t="str">
        <f t="shared" si="175"/>
        <v>SVN</v>
      </c>
      <c r="C11262" t="s">
        <v>926</v>
      </c>
      <c r="D11262" t="s">
        <v>736</v>
      </c>
      <c r="E11262">
        <v>1.9290229413595811E-4</v>
      </c>
      <c r="F11262" t="str">
        <f>IF(A11262=PKFLX!$A$1,"IMPNRGZ","\I:")</f>
        <v>\I:</v>
      </c>
    </row>
    <row r="11263" spans="1:6" x14ac:dyDescent="0.45">
      <c r="A11263" t="str">
        <f t="shared" si="175"/>
        <v>SVN</v>
      </c>
      <c r="C11263" t="s">
        <v>926</v>
      </c>
      <c r="D11263" t="s">
        <v>737</v>
      </c>
      <c r="E11263">
        <v>1.7409265761929033E-4</v>
      </c>
      <c r="F11263" t="str">
        <f>IF(A11263=PKFLX!$A$1,"IMPNRGZ","\I:")</f>
        <v>\I:</v>
      </c>
    </row>
    <row r="11264" spans="1:6" x14ac:dyDescent="0.45">
      <c r="A11264" t="str">
        <f t="shared" si="175"/>
        <v>SVN</v>
      </c>
      <c r="C11264" t="s">
        <v>926</v>
      </c>
      <c r="D11264" t="s">
        <v>738</v>
      </c>
      <c r="E11264">
        <v>1.1299910602106292E-4</v>
      </c>
      <c r="F11264" t="str">
        <f>IF(A11264=PKFLX!$A$1,"IMPNRGZ","\I:")</f>
        <v>\I:</v>
      </c>
    </row>
    <row r="11265" spans="1:6" x14ac:dyDescent="0.45">
      <c r="A11265" t="str">
        <f t="shared" si="175"/>
        <v>SVN</v>
      </c>
      <c r="C11265" t="s">
        <v>926</v>
      </c>
      <c r="D11265" t="s">
        <v>739</v>
      </c>
      <c r="E11265">
        <v>0</v>
      </c>
      <c r="F11265" t="str">
        <f>IF(A11265=PKFLX!$A$1,"IMPNRGZ","\I:")</f>
        <v>\I:</v>
      </c>
    </row>
    <row r="11266" spans="1:6" x14ac:dyDescent="0.45">
      <c r="A11266" t="str">
        <f t="shared" si="175"/>
        <v>SVN</v>
      </c>
      <c r="C11266" t="s">
        <v>926</v>
      </c>
      <c r="D11266" t="s">
        <v>740</v>
      </c>
      <c r="E11266">
        <v>0</v>
      </c>
      <c r="F11266" t="str">
        <f>IF(A11266=PKFLX!$A$1,"IMPNRGZ","\I:")</f>
        <v>\I:</v>
      </c>
    </row>
    <row r="11267" spans="1:6" x14ac:dyDescent="0.45">
      <c r="A11267" t="str">
        <f t="shared" si="175"/>
        <v>SVN</v>
      </c>
      <c r="C11267" t="s">
        <v>926</v>
      </c>
      <c r="D11267" t="s">
        <v>741</v>
      </c>
      <c r="E11267">
        <v>0</v>
      </c>
      <c r="F11267" t="str">
        <f>IF(A11267=PKFLX!$A$1,"IMPNRGZ","\I:")</f>
        <v>\I:</v>
      </c>
    </row>
    <row r="11268" spans="1:6" x14ac:dyDescent="0.45">
      <c r="A11268" t="str">
        <f t="shared" si="175"/>
        <v>SVN</v>
      </c>
      <c r="C11268" t="s">
        <v>926</v>
      </c>
      <c r="D11268" t="s">
        <v>742</v>
      </c>
      <c r="E11268">
        <v>0</v>
      </c>
      <c r="F11268" t="str">
        <f>IF(A11268=PKFLX!$A$1,"IMPNRGZ","\I:")</f>
        <v>\I:</v>
      </c>
    </row>
    <row r="11269" spans="1:6" x14ac:dyDescent="0.45">
      <c r="A11269" t="str">
        <f t="shared" ref="A11269:A11332" si="176">RIGHT(C11269,3)</f>
        <v>SVN</v>
      </c>
      <c r="C11269" t="s">
        <v>926</v>
      </c>
      <c r="D11269" t="s">
        <v>743</v>
      </c>
      <c r="E11269">
        <v>0</v>
      </c>
      <c r="F11269" t="str">
        <f>IF(A11269=PKFLX!$A$1,"IMPNRGZ","\I:")</f>
        <v>\I:</v>
      </c>
    </row>
    <row r="11270" spans="1:6" x14ac:dyDescent="0.45">
      <c r="A11270" t="str">
        <f t="shared" si="176"/>
        <v>SVN</v>
      </c>
      <c r="C11270" t="s">
        <v>926</v>
      </c>
      <c r="D11270" t="s">
        <v>744</v>
      </c>
      <c r="E11270">
        <v>0</v>
      </c>
      <c r="F11270" t="str">
        <f>IF(A11270=PKFLX!$A$1,"IMPNRGZ","\I:")</f>
        <v>\I:</v>
      </c>
    </row>
    <row r="11271" spans="1:6" x14ac:dyDescent="0.45">
      <c r="A11271" t="str">
        <f t="shared" si="176"/>
        <v>SVN</v>
      </c>
      <c r="C11271" t="s">
        <v>926</v>
      </c>
      <c r="D11271" t="s">
        <v>745</v>
      </c>
      <c r="E11271">
        <v>0</v>
      </c>
      <c r="F11271" t="str">
        <f>IF(A11271=PKFLX!$A$1,"IMPNRGZ","\I:")</f>
        <v>\I:</v>
      </c>
    </row>
    <row r="11272" spans="1:6" x14ac:dyDescent="0.45">
      <c r="A11272" t="str">
        <f t="shared" si="176"/>
        <v>SVN</v>
      </c>
      <c r="C11272" t="s">
        <v>926</v>
      </c>
      <c r="D11272" t="s">
        <v>746</v>
      </c>
      <c r="E11272">
        <v>0</v>
      </c>
      <c r="F11272" t="str">
        <f>IF(A11272=PKFLX!$A$1,"IMPNRGZ","\I:")</f>
        <v>\I:</v>
      </c>
    </row>
    <row r="11273" spans="1:6" x14ac:dyDescent="0.45">
      <c r="A11273" t="str">
        <f t="shared" si="176"/>
        <v>SVN</v>
      </c>
      <c r="C11273" t="s">
        <v>926</v>
      </c>
      <c r="D11273" t="s">
        <v>747</v>
      </c>
      <c r="E11273">
        <v>0</v>
      </c>
      <c r="F11273" t="str">
        <f>IF(A11273=PKFLX!$A$1,"IMPNRGZ","\I:")</f>
        <v>\I:</v>
      </c>
    </row>
    <row r="11274" spans="1:6" x14ac:dyDescent="0.45">
      <c r="A11274" t="str">
        <f t="shared" si="176"/>
        <v>SVN</v>
      </c>
      <c r="C11274" t="s">
        <v>926</v>
      </c>
      <c r="D11274" t="s">
        <v>748</v>
      </c>
      <c r="E11274">
        <v>0</v>
      </c>
      <c r="F11274" t="str">
        <f>IF(A11274=PKFLX!$A$1,"IMPNRGZ","\I:")</f>
        <v>\I:</v>
      </c>
    </row>
    <row r="11275" spans="1:6" x14ac:dyDescent="0.45">
      <c r="A11275" t="str">
        <f t="shared" si="176"/>
        <v>SVN</v>
      </c>
      <c r="C11275" t="s">
        <v>926</v>
      </c>
      <c r="D11275" t="s">
        <v>749</v>
      </c>
      <c r="E11275">
        <v>0</v>
      </c>
      <c r="F11275" t="str">
        <f>IF(A11275=PKFLX!$A$1,"IMPNRGZ","\I:")</f>
        <v>\I:</v>
      </c>
    </row>
    <row r="11276" spans="1:6" x14ac:dyDescent="0.45">
      <c r="A11276" t="str">
        <f t="shared" si="176"/>
        <v>SVN</v>
      </c>
      <c r="C11276" t="s">
        <v>926</v>
      </c>
      <c r="D11276" t="s">
        <v>750</v>
      </c>
      <c r="E11276">
        <v>0</v>
      </c>
      <c r="F11276" t="str">
        <f>IF(A11276=PKFLX!$A$1,"IMPNRGZ","\I:")</f>
        <v>\I:</v>
      </c>
    </row>
    <row r="11277" spans="1:6" x14ac:dyDescent="0.45">
      <c r="A11277" t="str">
        <f t="shared" si="176"/>
        <v>SVN</v>
      </c>
      <c r="C11277" t="s">
        <v>926</v>
      </c>
      <c r="D11277" t="s">
        <v>751</v>
      </c>
      <c r="E11277">
        <v>5.106218018497191E-5</v>
      </c>
      <c r="F11277" t="str">
        <f>IF(A11277=PKFLX!$A$1,"IMPNRGZ","\I:")</f>
        <v>\I:</v>
      </c>
    </row>
    <row r="11278" spans="1:6" x14ac:dyDescent="0.45">
      <c r="A11278" t="str">
        <f t="shared" si="176"/>
        <v>SVN</v>
      </c>
      <c r="C11278" t="s">
        <v>926</v>
      </c>
      <c r="D11278" t="s">
        <v>752</v>
      </c>
      <c r="E11278">
        <v>2.3817497101449848E-4</v>
      </c>
      <c r="F11278" t="str">
        <f>IF(A11278=PKFLX!$A$1,"IMPNRGZ","\I:")</f>
        <v>\I:</v>
      </c>
    </row>
    <row r="11279" spans="1:6" x14ac:dyDescent="0.45">
      <c r="A11279" t="str">
        <f t="shared" si="176"/>
        <v>SVN</v>
      </c>
      <c r="C11279" t="s">
        <v>926</v>
      </c>
      <c r="D11279" t="s">
        <v>753</v>
      </c>
      <c r="E11279">
        <v>2.2496029658185542E-4</v>
      </c>
      <c r="F11279" t="str">
        <f>IF(A11279=PKFLX!$A$1,"IMPNRGZ","\I:")</f>
        <v>\I:</v>
      </c>
    </row>
    <row r="11280" spans="1:6" x14ac:dyDescent="0.45">
      <c r="A11280" t="str">
        <f t="shared" si="176"/>
        <v>SVN</v>
      </c>
      <c r="C11280" t="s">
        <v>926</v>
      </c>
      <c r="D11280" t="s">
        <v>754</v>
      </c>
      <c r="E11280">
        <v>3.2453497143331109E-4</v>
      </c>
      <c r="F11280" t="str">
        <f>IF(A11280=PKFLX!$A$1,"IMPNRGZ","\I:")</f>
        <v>\I:</v>
      </c>
    </row>
    <row r="11281" spans="1:6" x14ac:dyDescent="0.45">
      <c r="A11281" t="str">
        <f t="shared" si="176"/>
        <v>SVN</v>
      </c>
      <c r="C11281" t="s">
        <v>926</v>
      </c>
      <c r="D11281" t="s">
        <v>755</v>
      </c>
      <c r="E11281">
        <v>3.055666588358264E-4</v>
      </c>
      <c r="F11281" t="str">
        <f>IF(A11281=PKFLX!$A$1,"IMPNRGZ","\I:")</f>
        <v>\I:</v>
      </c>
    </row>
    <row r="11282" spans="1:6" x14ac:dyDescent="0.45">
      <c r="A11282" t="str">
        <f t="shared" si="176"/>
        <v>SVN</v>
      </c>
      <c r="C11282" t="s">
        <v>926</v>
      </c>
      <c r="D11282" t="s">
        <v>756</v>
      </c>
      <c r="E11282">
        <v>3.1756517892275125E-4</v>
      </c>
      <c r="F11282" t="str">
        <f>IF(A11282=PKFLX!$A$1,"IMPNRGZ","\I:")</f>
        <v>\I:</v>
      </c>
    </row>
    <row r="11283" spans="1:6" x14ac:dyDescent="0.45">
      <c r="A11283" t="str">
        <f t="shared" si="176"/>
        <v>SVN</v>
      </c>
      <c r="C11283" t="s">
        <v>926</v>
      </c>
      <c r="D11283" t="s">
        <v>757</v>
      </c>
      <c r="E11283">
        <v>3.2492079341075298E-4</v>
      </c>
      <c r="F11283" t="str">
        <f>IF(A11283=PKFLX!$A$1,"IMPNRGZ","\I:")</f>
        <v>\I:</v>
      </c>
    </row>
    <row r="11284" spans="1:6" x14ac:dyDescent="0.45">
      <c r="A11284" t="str">
        <f t="shared" si="176"/>
        <v>SVN</v>
      </c>
      <c r="C11284" t="s">
        <v>926</v>
      </c>
      <c r="D11284" t="s">
        <v>758</v>
      </c>
      <c r="E11284">
        <v>3.1482421264926132E-4</v>
      </c>
      <c r="F11284" t="str">
        <f>IF(A11284=PKFLX!$A$1,"IMPNRGZ","\I:")</f>
        <v>\I:</v>
      </c>
    </row>
    <row r="11285" spans="1:6" x14ac:dyDescent="0.45">
      <c r="A11285" t="str">
        <f t="shared" si="176"/>
        <v>SVN</v>
      </c>
      <c r="C11285" t="s">
        <v>926</v>
      </c>
      <c r="D11285" t="s">
        <v>759</v>
      </c>
      <c r="E11285">
        <v>2.8959797626007289E-4</v>
      </c>
      <c r="F11285" t="str">
        <f>IF(A11285=PKFLX!$A$1,"IMPNRGZ","\I:")</f>
        <v>\I:</v>
      </c>
    </row>
    <row r="11286" spans="1:6" x14ac:dyDescent="0.45">
      <c r="A11286" t="str">
        <f t="shared" si="176"/>
        <v>SVN</v>
      </c>
      <c r="C11286" t="s">
        <v>926</v>
      </c>
      <c r="D11286" t="s">
        <v>760</v>
      </c>
      <c r="E11286">
        <v>2.589539298497724E-4</v>
      </c>
      <c r="F11286" t="str">
        <f>IF(A11286=PKFLX!$A$1,"IMPNRGZ","\I:")</f>
        <v>\I:</v>
      </c>
    </row>
    <row r="11287" spans="1:6" x14ac:dyDescent="0.45">
      <c r="A11287" t="str">
        <f t="shared" si="176"/>
        <v>SVN</v>
      </c>
      <c r="C11287" t="s">
        <v>926</v>
      </c>
      <c r="D11287" t="s">
        <v>761</v>
      </c>
      <c r="E11287">
        <v>2.6697359286798826E-4</v>
      </c>
      <c r="F11287" t="str">
        <f>IF(A11287=PKFLX!$A$1,"IMPNRGZ","\I:")</f>
        <v>\I:</v>
      </c>
    </row>
    <row r="11288" spans="1:6" x14ac:dyDescent="0.45">
      <c r="A11288" t="str">
        <f t="shared" si="176"/>
        <v>SVN</v>
      </c>
      <c r="C11288" t="s">
        <v>926</v>
      </c>
      <c r="D11288" t="s">
        <v>762</v>
      </c>
      <c r="E11288">
        <v>1.7327101983069439E-4</v>
      </c>
      <c r="F11288" t="str">
        <f>IF(A11288=PKFLX!$A$1,"IMPNRGZ","\I:")</f>
        <v>\I:</v>
      </c>
    </row>
    <row r="11289" spans="1:6" x14ac:dyDescent="0.45">
      <c r="A11289" t="str">
        <f t="shared" si="176"/>
        <v>SVN</v>
      </c>
      <c r="C11289" t="s">
        <v>926</v>
      </c>
      <c r="D11289" t="s">
        <v>763</v>
      </c>
      <c r="E11289">
        <v>0</v>
      </c>
      <c r="F11289" t="str">
        <f>IF(A11289=PKFLX!$A$1,"IMPNRGZ","\I:")</f>
        <v>\I:</v>
      </c>
    </row>
    <row r="11290" spans="1:6" x14ac:dyDescent="0.45">
      <c r="A11290" t="str">
        <f t="shared" si="176"/>
        <v>SVN</v>
      </c>
      <c r="C11290" t="s">
        <v>926</v>
      </c>
      <c r="D11290" t="s">
        <v>764</v>
      </c>
      <c r="E11290">
        <v>0</v>
      </c>
      <c r="F11290" t="str">
        <f>IF(A11290=PKFLX!$A$1,"IMPNRGZ","\I:")</f>
        <v>\I:</v>
      </c>
    </row>
    <row r="11291" spans="1:6" x14ac:dyDescent="0.45">
      <c r="A11291" t="str">
        <f t="shared" si="176"/>
        <v>SVN</v>
      </c>
      <c r="C11291" t="s">
        <v>926</v>
      </c>
      <c r="D11291" t="s">
        <v>765</v>
      </c>
      <c r="E11291">
        <v>0</v>
      </c>
      <c r="F11291" t="str">
        <f>IF(A11291=PKFLX!$A$1,"IMPNRGZ","\I:")</f>
        <v>\I:</v>
      </c>
    </row>
    <row r="11292" spans="1:6" x14ac:dyDescent="0.45">
      <c r="A11292" t="str">
        <f t="shared" si="176"/>
        <v>SVN</v>
      </c>
      <c r="C11292" t="s">
        <v>926</v>
      </c>
      <c r="D11292" t="s">
        <v>766</v>
      </c>
      <c r="E11292">
        <v>0</v>
      </c>
      <c r="F11292" t="str">
        <f>IF(A11292=PKFLX!$A$1,"IMPNRGZ","\I:")</f>
        <v>\I:</v>
      </c>
    </row>
    <row r="11293" spans="1:6" x14ac:dyDescent="0.45">
      <c r="A11293" t="str">
        <f t="shared" si="176"/>
        <v>SVN</v>
      </c>
      <c r="C11293" t="s">
        <v>926</v>
      </c>
      <c r="D11293" t="s">
        <v>767</v>
      </c>
      <c r="E11293">
        <v>0</v>
      </c>
      <c r="F11293" t="str">
        <f>IF(A11293=PKFLX!$A$1,"IMPNRGZ","\I:")</f>
        <v>\I:</v>
      </c>
    </row>
    <row r="11294" spans="1:6" x14ac:dyDescent="0.45">
      <c r="A11294" t="str">
        <f t="shared" si="176"/>
        <v>SVN</v>
      </c>
      <c r="C11294" t="s">
        <v>926</v>
      </c>
      <c r="D11294" t="s">
        <v>768</v>
      </c>
      <c r="E11294">
        <v>0.11621907625710272</v>
      </c>
      <c r="F11294" t="str">
        <f>IF(A11294=PKFLX!$A$1,"IMPNRGZ","\I:")</f>
        <v>\I:</v>
      </c>
    </row>
    <row r="11295" spans="1:6" x14ac:dyDescent="0.45">
      <c r="A11295" t="str">
        <f t="shared" si="176"/>
        <v>SVN</v>
      </c>
      <c r="C11295" t="s">
        <v>926</v>
      </c>
      <c r="D11295" t="s">
        <v>769</v>
      </c>
      <c r="E11295">
        <v>0</v>
      </c>
      <c r="F11295" t="str">
        <f>IF(A11295=PKFLX!$A$1,"IMPNRGZ","\I:")</f>
        <v>\I:</v>
      </c>
    </row>
    <row r="11296" spans="1:6" x14ac:dyDescent="0.45">
      <c r="A11296" t="str">
        <f t="shared" si="176"/>
        <v>SVN</v>
      </c>
      <c r="C11296" t="s">
        <v>926</v>
      </c>
      <c r="D11296" t="s">
        <v>770</v>
      </c>
      <c r="E11296">
        <v>4.4162270359272051E-4</v>
      </c>
      <c r="F11296" t="str">
        <f>IF(A11296=PKFLX!$A$1,"IMPNRGZ","\I:")</f>
        <v>\I:</v>
      </c>
    </row>
    <row r="11297" spans="1:6" x14ac:dyDescent="0.45">
      <c r="A11297" t="str">
        <f t="shared" si="176"/>
        <v>SVN</v>
      </c>
      <c r="C11297" t="s">
        <v>926</v>
      </c>
      <c r="D11297" t="s">
        <v>771</v>
      </c>
      <c r="E11297">
        <v>0</v>
      </c>
      <c r="F11297" t="str">
        <f>IF(A11297=PKFLX!$A$1,"IMPNRGZ","\I:")</f>
        <v>\I:</v>
      </c>
    </row>
    <row r="11298" spans="1:6" x14ac:dyDescent="0.45">
      <c r="A11298" t="str">
        <f t="shared" si="176"/>
        <v>SVN</v>
      </c>
      <c r="C11298" t="s">
        <v>926</v>
      </c>
      <c r="D11298" t="s">
        <v>772</v>
      </c>
      <c r="E11298">
        <v>0</v>
      </c>
      <c r="F11298" t="str">
        <f>IF(A11298=PKFLX!$A$1,"IMPNRGZ","\I:")</f>
        <v>\I:</v>
      </c>
    </row>
    <row r="11299" spans="1:6" x14ac:dyDescent="0.45">
      <c r="A11299" t="str">
        <f t="shared" si="176"/>
        <v>SVN</v>
      </c>
      <c r="C11299" t="s">
        <v>926</v>
      </c>
      <c r="D11299" t="s">
        <v>773</v>
      </c>
      <c r="E11299">
        <v>0</v>
      </c>
      <c r="F11299" t="str">
        <f>IF(A11299=PKFLX!$A$1,"IMPNRGZ","\I:")</f>
        <v>\I:</v>
      </c>
    </row>
    <row r="11300" spans="1:6" x14ac:dyDescent="0.45">
      <c r="A11300" t="str">
        <f t="shared" si="176"/>
        <v>SVN</v>
      </c>
      <c r="C11300" t="s">
        <v>926</v>
      </c>
      <c r="D11300" t="s">
        <v>774</v>
      </c>
      <c r="E11300">
        <v>0</v>
      </c>
      <c r="F11300" t="str">
        <f>IF(A11300=PKFLX!$A$1,"IMPNRGZ","\I:")</f>
        <v>\I:</v>
      </c>
    </row>
    <row r="11301" spans="1:6" x14ac:dyDescent="0.45">
      <c r="A11301" t="str">
        <f t="shared" si="176"/>
        <v>SVN</v>
      </c>
      <c r="C11301" t="s">
        <v>926</v>
      </c>
      <c r="D11301" t="s">
        <v>775</v>
      </c>
      <c r="E11301">
        <v>0</v>
      </c>
      <c r="F11301" t="str">
        <f>IF(A11301=PKFLX!$A$1,"IMPNRGZ","\I:")</f>
        <v>\I:</v>
      </c>
    </row>
    <row r="11302" spans="1:6" x14ac:dyDescent="0.45">
      <c r="A11302" t="str">
        <f t="shared" si="176"/>
        <v>SVN</v>
      </c>
      <c r="C11302" t="s">
        <v>926</v>
      </c>
      <c r="D11302" t="s">
        <v>776</v>
      </c>
      <c r="E11302">
        <v>0</v>
      </c>
      <c r="F11302" t="str">
        <f>IF(A11302=PKFLX!$A$1,"IMPNRGZ","\I:")</f>
        <v>\I:</v>
      </c>
    </row>
    <row r="11303" spans="1:6" x14ac:dyDescent="0.45">
      <c r="A11303" t="str">
        <f t="shared" si="176"/>
        <v>SVN</v>
      </c>
      <c r="C11303" t="s">
        <v>926</v>
      </c>
      <c r="D11303" t="s">
        <v>777</v>
      </c>
      <c r="E11303">
        <v>0</v>
      </c>
      <c r="F11303" t="str">
        <f>IF(A11303=PKFLX!$A$1,"IMPNRGZ","\I:")</f>
        <v>\I:</v>
      </c>
    </row>
    <row r="11304" spans="1:6" x14ac:dyDescent="0.45">
      <c r="A11304" t="str">
        <f t="shared" si="176"/>
        <v>SVN</v>
      </c>
      <c r="C11304" t="s">
        <v>926</v>
      </c>
      <c r="D11304" t="s">
        <v>778</v>
      </c>
      <c r="E11304">
        <v>0</v>
      </c>
      <c r="F11304" t="str">
        <f>IF(A11304=PKFLX!$A$1,"IMPNRGZ","\I:")</f>
        <v>\I:</v>
      </c>
    </row>
    <row r="11305" spans="1:6" x14ac:dyDescent="0.45">
      <c r="A11305" t="str">
        <f t="shared" si="176"/>
        <v>SVN</v>
      </c>
      <c r="C11305" t="s">
        <v>926</v>
      </c>
      <c r="D11305" t="s">
        <v>779</v>
      </c>
      <c r="E11305">
        <v>0</v>
      </c>
      <c r="F11305" t="str">
        <f>IF(A11305=PKFLX!$A$1,"IMPNRGZ","\I:")</f>
        <v>\I:</v>
      </c>
    </row>
    <row r="11306" spans="1:6" x14ac:dyDescent="0.45">
      <c r="A11306" t="str">
        <f t="shared" si="176"/>
        <v>SVN</v>
      </c>
      <c r="C11306" t="s">
        <v>926</v>
      </c>
      <c r="D11306" t="s">
        <v>780</v>
      </c>
      <c r="E11306">
        <v>1.6889221209255783E-6</v>
      </c>
      <c r="F11306" t="str">
        <f>IF(A11306=PKFLX!$A$1,"IMPNRGZ","\I:")</f>
        <v>\I:</v>
      </c>
    </row>
    <row r="11307" spans="1:6" x14ac:dyDescent="0.45">
      <c r="A11307" t="str">
        <f t="shared" si="176"/>
        <v>SVN</v>
      </c>
      <c r="C11307" t="s">
        <v>926</v>
      </c>
      <c r="D11307" t="s">
        <v>781</v>
      </c>
      <c r="E11307">
        <v>1.9953408485791821E-4</v>
      </c>
      <c r="F11307" t="str">
        <f>IF(A11307=PKFLX!$A$1,"IMPNRGZ","\I:")</f>
        <v>\I:</v>
      </c>
    </row>
    <row r="11308" spans="1:6" x14ac:dyDescent="0.45">
      <c r="A11308" t="str">
        <f t="shared" si="176"/>
        <v>SVN</v>
      </c>
      <c r="C11308" t="s">
        <v>926</v>
      </c>
      <c r="D11308" t="s">
        <v>782</v>
      </c>
      <c r="E11308">
        <v>1.9578237368573408E-4</v>
      </c>
      <c r="F11308" t="str">
        <f>IF(A11308=PKFLX!$A$1,"IMPNRGZ","\I:")</f>
        <v>\I:</v>
      </c>
    </row>
    <row r="11309" spans="1:6" x14ac:dyDescent="0.45">
      <c r="A11309" t="str">
        <f t="shared" si="176"/>
        <v>SVN</v>
      </c>
      <c r="C11309" t="s">
        <v>926</v>
      </c>
      <c r="D11309" t="s">
        <v>783</v>
      </c>
      <c r="E11309">
        <v>1.5224752593933475E-4</v>
      </c>
      <c r="F11309" t="str">
        <f>IF(A11309=PKFLX!$A$1,"IMPNRGZ","\I:")</f>
        <v>\I:</v>
      </c>
    </row>
    <row r="11310" spans="1:6" x14ac:dyDescent="0.45">
      <c r="A11310" t="str">
        <f t="shared" si="176"/>
        <v>SVN</v>
      </c>
      <c r="C11310" t="s">
        <v>926</v>
      </c>
      <c r="D11310" t="s">
        <v>784</v>
      </c>
      <c r="E11310">
        <v>2.4850521860742534E-4</v>
      </c>
      <c r="F11310" t="str">
        <f>IF(A11310=PKFLX!$A$1,"IMPNRGZ","\I:")</f>
        <v>\I:</v>
      </c>
    </row>
    <row r="11311" spans="1:6" x14ac:dyDescent="0.45">
      <c r="A11311" t="str">
        <f t="shared" si="176"/>
        <v>SVN</v>
      </c>
      <c r="C11311" t="s">
        <v>926</v>
      </c>
      <c r="D11311" t="s">
        <v>785</v>
      </c>
      <c r="E11311">
        <v>2.9312471518050219E-4</v>
      </c>
      <c r="F11311" t="str">
        <f>IF(A11311=PKFLX!$A$1,"IMPNRGZ","\I:")</f>
        <v>\I:</v>
      </c>
    </row>
    <row r="11312" spans="1:6" x14ac:dyDescent="0.45">
      <c r="A11312" t="str">
        <f t="shared" si="176"/>
        <v>SVN</v>
      </c>
      <c r="C11312" t="s">
        <v>926</v>
      </c>
      <c r="D11312" t="s">
        <v>786</v>
      </c>
      <c r="E11312">
        <v>2.1392578802731775E-4</v>
      </c>
      <c r="F11312" t="str">
        <f>IF(A11312=PKFLX!$A$1,"IMPNRGZ","\I:")</f>
        <v>\I:</v>
      </c>
    </row>
    <row r="11313" spans="1:6" x14ac:dyDescent="0.45">
      <c r="A11313" t="str">
        <f t="shared" si="176"/>
        <v>SVN</v>
      </c>
      <c r="C11313" t="s">
        <v>926</v>
      </c>
      <c r="D11313" t="s">
        <v>787</v>
      </c>
      <c r="E11313">
        <v>1.9363915977172036E-4</v>
      </c>
      <c r="F11313" t="str">
        <f>IF(A11313=PKFLX!$A$1,"IMPNRGZ","\I:")</f>
        <v>\I:</v>
      </c>
    </row>
    <row r="11314" spans="1:6" x14ac:dyDescent="0.45">
      <c r="A11314" t="str">
        <f t="shared" si="176"/>
        <v>SVN</v>
      </c>
      <c r="C11314" t="s">
        <v>926</v>
      </c>
      <c r="D11314" t="s">
        <v>788</v>
      </c>
      <c r="E11314">
        <v>1.016896313812582E-4</v>
      </c>
      <c r="F11314" t="str">
        <f>IF(A11314=PKFLX!$A$1,"IMPNRGZ","\I:")</f>
        <v>\I:</v>
      </c>
    </row>
    <row r="11315" spans="1:6" x14ac:dyDescent="0.45">
      <c r="A11315" t="str">
        <f t="shared" si="176"/>
        <v>SVN</v>
      </c>
      <c r="C11315" t="s">
        <v>926</v>
      </c>
      <c r="D11315" t="s">
        <v>789</v>
      </c>
      <c r="E11315">
        <v>0</v>
      </c>
      <c r="F11315" t="str">
        <f>IF(A11315=PKFLX!$A$1,"IMPNRGZ","\I:")</f>
        <v>\I:</v>
      </c>
    </row>
    <row r="11316" spans="1:6" x14ac:dyDescent="0.45">
      <c r="A11316" t="str">
        <f t="shared" si="176"/>
        <v>SVN</v>
      </c>
      <c r="C11316" t="s">
        <v>926</v>
      </c>
      <c r="D11316" t="s">
        <v>790</v>
      </c>
      <c r="E11316">
        <v>0</v>
      </c>
      <c r="F11316" t="str">
        <f>IF(A11316=PKFLX!$A$1,"IMPNRGZ","\I:")</f>
        <v>\I:</v>
      </c>
    </row>
    <row r="11317" spans="1:6" x14ac:dyDescent="0.45">
      <c r="A11317" t="str">
        <f t="shared" si="176"/>
        <v>SVN</v>
      </c>
      <c r="C11317" t="s">
        <v>926</v>
      </c>
      <c r="D11317" t="s">
        <v>791</v>
      </c>
      <c r="E11317">
        <v>0</v>
      </c>
      <c r="F11317" t="str">
        <f>IF(A11317=PKFLX!$A$1,"IMPNRGZ","\I:")</f>
        <v>\I:</v>
      </c>
    </row>
    <row r="11318" spans="1:6" x14ac:dyDescent="0.45">
      <c r="A11318" t="str">
        <f t="shared" si="176"/>
        <v>SVN</v>
      </c>
      <c r="C11318" t="s">
        <v>926</v>
      </c>
      <c r="D11318" t="s">
        <v>792</v>
      </c>
      <c r="E11318">
        <v>0</v>
      </c>
      <c r="F11318" t="str">
        <f>IF(A11318=PKFLX!$A$1,"IMPNRGZ","\I:")</f>
        <v>\I:</v>
      </c>
    </row>
    <row r="11319" spans="1:6" x14ac:dyDescent="0.45">
      <c r="A11319" t="str">
        <f t="shared" si="176"/>
        <v>SVN</v>
      </c>
      <c r="C11319" t="s">
        <v>926</v>
      </c>
      <c r="D11319" t="s">
        <v>793</v>
      </c>
      <c r="E11319">
        <v>0</v>
      </c>
      <c r="F11319" t="str">
        <f>IF(A11319=PKFLX!$A$1,"IMPNRGZ","\I:")</f>
        <v>\I:</v>
      </c>
    </row>
    <row r="11320" spans="1:6" x14ac:dyDescent="0.45">
      <c r="A11320" t="str">
        <f t="shared" si="176"/>
        <v>SVN</v>
      </c>
      <c r="C11320" t="s">
        <v>926</v>
      </c>
      <c r="D11320" t="s">
        <v>794</v>
      </c>
      <c r="E11320">
        <v>0</v>
      </c>
      <c r="F11320" t="str">
        <f>IF(A11320=PKFLX!$A$1,"IMPNRGZ","\I:")</f>
        <v>\I:</v>
      </c>
    </row>
    <row r="11321" spans="1:6" x14ac:dyDescent="0.45">
      <c r="A11321" t="str">
        <f t="shared" si="176"/>
        <v>SVN</v>
      </c>
      <c r="C11321" t="s">
        <v>926</v>
      </c>
      <c r="D11321" t="s">
        <v>795</v>
      </c>
      <c r="E11321">
        <v>0</v>
      </c>
      <c r="F11321" t="str">
        <f>IF(A11321=PKFLX!$A$1,"IMPNRGZ","\I:")</f>
        <v>\I:</v>
      </c>
    </row>
    <row r="11322" spans="1:6" x14ac:dyDescent="0.45">
      <c r="A11322" t="str">
        <f t="shared" si="176"/>
        <v>SVN</v>
      </c>
      <c r="C11322" t="s">
        <v>926</v>
      </c>
      <c r="D11322" t="s">
        <v>796</v>
      </c>
      <c r="E11322">
        <v>0</v>
      </c>
      <c r="F11322" t="str">
        <f>IF(A11322=PKFLX!$A$1,"IMPNRGZ","\I:")</f>
        <v>\I:</v>
      </c>
    </row>
    <row r="11323" spans="1:6" x14ac:dyDescent="0.45">
      <c r="A11323" t="str">
        <f t="shared" si="176"/>
        <v>SVN</v>
      </c>
      <c r="C11323" t="s">
        <v>926</v>
      </c>
      <c r="D11323" t="s">
        <v>797</v>
      </c>
      <c r="E11323">
        <v>0</v>
      </c>
      <c r="F11323" t="str">
        <f>IF(A11323=PKFLX!$A$1,"IMPNRGZ","\I:")</f>
        <v>\I:</v>
      </c>
    </row>
    <row r="11324" spans="1:6" x14ac:dyDescent="0.45">
      <c r="A11324" t="str">
        <f t="shared" si="176"/>
        <v>SVN</v>
      </c>
      <c r="C11324" t="s">
        <v>926</v>
      </c>
      <c r="D11324" t="s">
        <v>798</v>
      </c>
      <c r="E11324">
        <v>0</v>
      </c>
      <c r="F11324" t="str">
        <f>IF(A11324=PKFLX!$A$1,"IMPNRGZ","\I:")</f>
        <v>\I:</v>
      </c>
    </row>
    <row r="11325" spans="1:6" x14ac:dyDescent="0.45">
      <c r="A11325" t="str">
        <f t="shared" si="176"/>
        <v>SVN</v>
      </c>
      <c r="C11325" t="s">
        <v>926</v>
      </c>
      <c r="D11325" t="s">
        <v>799</v>
      </c>
      <c r="E11325">
        <v>0</v>
      </c>
      <c r="F11325" t="str">
        <f>IF(A11325=PKFLX!$A$1,"IMPNRGZ","\I:")</f>
        <v>\I:</v>
      </c>
    </row>
    <row r="11326" spans="1:6" x14ac:dyDescent="0.45">
      <c r="A11326" t="str">
        <f t="shared" si="176"/>
        <v>SVN</v>
      </c>
      <c r="C11326" t="s">
        <v>926</v>
      </c>
      <c r="D11326" t="s">
        <v>800</v>
      </c>
      <c r="E11326">
        <v>0</v>
      </c>
      <c r="F11326" t="str">
        <f>IF(A11326=PKFLX!$A$1,"IMPNRGZ","\I:")</f>
        <v>\I:</v>
      </c>
    </row>
    <row r="11327" spans="1:6" x14ac:dyDescent="0.45">
      <c r="A11327" t="str">
        <f t="shared" si="176"/>
        <v>SVN</v>
      </c>
      <c r="C11327" t="s">
        <v>926</v>
      </c>
      <c r="D11327" t="s">
        <v>801</v>
      </c>
      <c r="E11327">
        <v>0</v>
      </c>
      <c r="F11327" t="str">
        <f>IF(A11327=PKFLX!$A$1,"IMPNRGZ","\I:")</f>
        <v>\I:</v>
      </c>
    </row>
    <row r="11328" spans="1:6" x14ac:dyDescent="0.45">
      <c r="A11328" t="str">
        <f t="shared" si="176"/>
        <v>SVN</v>
      </c>
      <c r="C11328" t="s">
        <v>926</v>
      </c>
      <c r="D11328" t="s">
        <v>802</v>
      </c>
      <c r="E11328">
        <v>0</v>
      </c>
      <c r="F11328" t="str">
        <f>IF(A11328=PKFLX!$A$1,"IMPNRGZ","\I:")</f>
        <v>\I:</v>
      </c>
    </row>
    <row r="11329" spans="1:6" x14ac:dyDescent="0.45">
      <c r="A11329" t="str">
        <f t="shared" si="176"/>
        <v>SVN</v>
      </c>
      <c r="C11329" t="s">
        <v>926</v>
      </c>
      <c r="D11329" t="s">
        <v>803</v>
      </c>
      <c r="E11329">
        <v>0</v>
      </c>
      <c r="F11329" t="str">
        <f>IF(A11329=PKFLX!$A$1,"IMPNRGZ","\I:")</f>
        <v>\I:</v>
      </c>
    </row>
    <row r="11330" spans="1:6" x14ac:dyDescent="0.45">
      <c r="A11330" t="str">
        <f t="shared" si="176"/>
        <v>SVN</v>
      </c>
      <c r="C11330" t="s">
        <v>926</v>
      </c>
      <c r="D11330" t="s">
        <v>804</v>
      </c>
      <c r="E11330">
        <v>2.0182293298319134E-6</v>
      </c>
      <c r="F11330" t="str">
        <f>IF(A11330=PKFLX!$A$1,"IMPNRGZ","\I:")</f>
        <v>\I:</v>
      </c>
    </row>
    <row r="11331" spans="1:6" x14ac:dyDescent="0.45">
      <c r="A11331" t="str">
        <f t="shared" si="176"/>
        <v>SVN</v>
      </c>
      <c r="C11331" t="s">
        <v>926</v>
      </c>
      <c r="D11331" t="s">
        <v>805</v>
      </c>
      <c r="E11331">
        <v>2.3477756396813988E-4</v>
      </c>
      <c r="F11331" t="str">
        <f>IF(A11331=PKFLX!$A$1,"IMPNRGZ","\I:")</f>
        <v>\I:</v>
      </c>
    </row>
    <row r="11332" spans="1:6" x14ac:dyDescent="0.45">
      <c r="A11332" t="str">
        <f t="shared" si="176"/>
        <v>SVN</v>
      </c>
      <c r="C11332" t="s">
        <v>926</v>
      </c>
      <c r="D11332" t="s">
        <v>806</v>
      </c>
      <c r="E11332">
        <v>2.6249805792976245E-4</v>
      </c>
      <c r="F11332" t="str">
        <f>IF(A11332=PKFLX!$A$1,"IMPNRGZ","\I:")</f>
        <v>\I:</v>
      </c>
    </row>
    <row r="11333" spans="1:6" x14ac:dyDescent="0.45">
      <c r="A11333" t="str">
        <f t="shared" ref="A11333:A11396" si="177">RIGHT(C11333,3)</f>
        <v>SVN</v>
      </c>
      <c r="C11333" t="s">
        <v>926</v>
      </c>
      <c r="D11333" t="s">
        <v>807</v>
      </c>
      <c r="E11333">
        <v>3.0916078074952856E-4</v>
      </c>
      <c r="F11333" t="str">
        <f>IF(A11333=PKFLX!$A$1,"IMPNRGZ","\I:")</f>
        <v>\I:</v>
      </c>
    </row>
    <row r="11334" spans="1:6" x14ac:dyDescent="0.45">
      <c r="A11334" t="str">
        <f t="shared" si="177"/>
        <v>SVN</v>
      </c>
      <c r="C11334" t="s">
        <v>926</v>
      </c>
      <c r="D11334" t="s">
        <v>808</v>
      </c>
      <c r="E11334">
        <v>3.0004994796982507E-4</v>
      </c>
      <c r="F11334" t="str">
        <f>IF(A11334=PKFLX!$A$1,"IMPNRGZ","\I:")</f>
        <v>\I:</v>
      </c>
    </row>
    <row r="11335" spans="1:6" x14ac:dyDescent="0.45">
      <c r="A11335" t="str">
        <f t="shared" si="177"/>
        <v>SVN</v>
      </c>
      <c r="C11335" t="s">
        <v>926</v>
      </c>
      <c r="D11335" t="s">
        <v>809</v>
      </c>
      <c r="E11335">
        <v>3.2756177201681851E-4</v>
      </c>
      <c r="F11335" t="str">
        <f>IF(A11335=PKFLX!$A$1,"IMPNRGZ","\I:")</f>
        <v>\I:</v>
      </c>
    </row>
    <row r="11336" spans="1:6" x14ac:dyDescent="0.45">
      <c r="A11336" t="str">
        <f t="shared" si="177"/>
        <v>SVN</v>
      </c>
      <c r="C11336" t="s">
        <v>926</v>
      </c>
      <c r="D11336" t="s">
        <v>810</v>
      </c>
      <c r="E11336">
        <v>3.2944414853772089E-4</v>
      </c>
      <c r="F11336" t="str">
        <f>IF(A11336=PKFLX!$A$1,"IMPNRGZ","\I:")</f>
        <v>\I:</v>
      </c>
    </row>
    <row r="11337" spans="1:6" x14ac:dyDescent="0.45">
      <c r="A11337" t="str">
        <f t="shared" si="177"/>
        <v>SVN</v>
      </c>
      <c r="C11337" t="s">
        <v>926</v>
      </c>
      <c r="D11337" t="s">
        <v>811</v>
      </c>
      <c r="E11337">
        <v>1.670511348255173E-4</v>
      </c>
      <c r="F11337" t="str">
        <f>IF(A11337=PKFLX!$A$1,"IMPNRGZ","\I:")</f>
        <v>\I:</v>
      </c>
    </row>
    <row r="11338" spans="1:6" x14ac:dyDescent="0.45">
      <c r="A11338" t="str">
        <f t="shared" si="177"/>
        <v>SVN</v>
      </c>
      <c r="C11338" t="s">
        <v>926</v>
      </c>
      <c r="D11338" t="s">
        <v>812</v>
      </c>
      <c r="E11338">
        <v>1.1704208561563976E-4</v>
      </c>
      <c r="F11338" t="str">
        <f>IF(A11338=PKFLX!$A$1,"IMPNRGZ","\I:")</f>
        <v>\I:</v>
      </c>
    </row>
    <row r="11339" spans="1:6" x14ac:dyDescent="0.45">
      <c r="A11339" t="str">
        <f t="shared" si="177"/>
        <v>SVN</v>
      </c>
      <c r="C11339" t="s">
        <v>926</v>
      </c>
      <c r="D11339" t="s">
        <v>813</v>
      </c>
      <c r="E11339">
        <v>0</v>
      </c>
      <c r="F11339" t="str">
        <f>IF(A11339=PKFLX!$A$1,"IMPNRGZ","\I:")</f>
        <v>\I:</v>
      </c>
    </row>
    <row r="11340" spans="1:6" x14ac:dyDescent="0.45">
      <c r="A11340" t="str">
        <f t="shared" si="177"/>
        <v>SVN</v>
      </c>
      <c r="C11340" t="s">
        <v>926</v>
      </c>
      <c r="D11340" t="s">
        <v>814</v>
      </c>
      <c r="E11340">
        <v>0</v>
      </c>
      <c r="F11340" t="str">
        <f>IF(A11340=PKFLX!$A$1,"IMPNRGZ","\I:")</f>
        <v>\I:</v>
      </c>
    </row>
    <row r="11341" spans="1:6" x14ac:dyDescent="0.45">
      <c r="A11341" t="str">
        <f t="shared" si="177"/>
        <v>SVN</v>
      </c>
      <c r="C11341" t="s">
        <v>926</v>
      </c>
      <c r="D11341" t="s">
        <v>815</v>
      </c>
      <c r="E11341">
        <v>0</v>
      </c>
      <c r="F11341" t="str">
        <f>IF(A11341=PKFLX!$A$1,"IMPNRGZ","\I:")</f>
        <v>\I:</v>
      </c>
    </row>
    <row r="11342" spans="1:6" x14ac:dyDescent="0.45">
      <c r="A11342" t="str">
        <f t="shared" si="177"/>
        <v>SVN</v>
      </c>
      <c r="C11342" t="s">
        <v>926</v>
      </c>
      <c r="D11342" t="s">
        <v>816</v>
      </c>
      <c r="E11342">
        <v>0</v>
      </c>
      <c r="F11342" t="str">
        <f>IF(A11342=PKFLX!$A$1,"IMPNRGZ","\I:")</f>
        <v>\I:</v>
      </c>
    </row>
    <row r="11343" spans="1:6" x14ac:dyDescent="0.45">
      <c r="A11343" t="str">
        <f t="shared" si="177"/>
        <v>SVN</v>
      </c>
      <c r="C11343" t="s">
        <v>926</v>
      </c>
      <c r="D11343" t="s">
        <v>817</v>
      </c>
      <c r="E11343">
        <v>0</v>
      </c>
      <c r="F11343" t="str">
        <f>IF(A11343=PKFLX!$A$1,"IMPNRGZ","\I:")</f>
        <v>\I:</v>
      </c>
    </row>
    <row r="11344" spans="1:6" x14ac:dyDescent="0.45">
      <c r="A11344" t="str">
        <f t="shared" si="177"/>
        <v>SVN</v>
      </c>
      <c r="C11344" t="s">
        <v>926</v>
      </c>
      <c r="D11344" t="s">
        <v>818</v>
      </c>
      <c r="E11344">
        <v>0</v>
      </c>
      <c r="F11344" t="str">
        <f>IF(A11344=PKFLX!$A$1,"IMPNRGZ","\I:")</f>
        <v>\I:</v>
      </c>
    </row>
    <row r="11345" spans="1:6" x14ac:dyDescent="0.45">
      <c r="A11345" t="str">
        <f t="shared" si="177"/>
        <v>ESP</v>
      </c>
      <c r="C11345" t="s">
        <v>927</v>
      </c>
      <c r="D11345" t="s">
        <v>711</v>
      </c>
      <c r="E11345">
        <v>0.21953794494225509</v>
      </c>
      <c r="F11345" t="str">
        <f>IF(A11345=PKFLX!$A$1,"IMPNRGZ","\I:")</f>
        <v>\I:</v>
      </c>
    </row>
    <row r="11346" spans="1:6" x14ac:dyDescent="0.45">
      <c r="A11346" t="str">
        <f t="shared" si="177"/>
        <v>ESP</v>
      </c>
      <c r="C11346" t="s">
        <v>927</v>
      </c>
      <c r="D11346" t="s">
        <v>712</v>
      </c>
      <c r="E11346">
        <v>7.8086247328582195E-3</v>
      </c>
      <c r="F11346" t="str">
        <f>IF(A11346=PKFLX!$A$1,"IMPNRGZ","\I:")</f>
        <v>\I:</v>
      </c>
    </row>
    <row r="11347" spans="1:6" x14ac:dyDescent="0.45">
      <c r="A11347" t="str">
        <f t="shared" si="177"/>
        <v>ESP</v>
      </c>
      <c r="C11347" t="s">
        <v>927</v>
      </c>
      <c r="D11347" t="s">
        <v>713</v>
      </c>
      <c r="E11347">
        <v>3.5336487407605026E-2</v>
      </c>
      <c r="F11347" t="str">
        <f>IF(A11347=PKFLX!$A$1,"IMPNRGZ","\I:")</f>
        <v>\I:</v>
      </c>
    </row>
    <row r="11348" spans="1:6" x14ac:dyDescent="0.45">
      <c r="A11348" t="str">
        <f t="shared" si="177"/>
        <v>ESP</v>
      </c>
      <c r="C11348" t="s">
        <v>927</v>
      </c>
      <c r="D11348" t="s">
        <v>714</v>
      </c>
      <c r="E11348">
        <v>0.26614875190442638</v>
      </c>
      <c r="F11348" t="str">
        <f>IF(A11348=PKFLX!$A$1,"IMPNRGZ","\I:")</f>
        <v>\I:</v>
      </c>
    </row>
    <row r="11349" spans="1:6" x14ac:dyDescent="0.45">
      <c r="A11349" t="str">
        <f t="shared" si="177"/>
        <v>ESP</v>
      </c>
      <c r="C11349" t="s">
        <v>927</v>
      </c>
      <c r="D11349" t="s">
        <v>715</v>
      </c>
      <c r="E11349">
        <v>2.0107914875146793E-2</v>
      </c>
      <c r="F11349" t="str">
        <f>IF(A11349=PKFLX!$A$1,"IMPNRGZ","\I:")</f>
        <v>\I:</v>
      </c>
    </row>
    <row r="11350" spans="1:6" x14ac:dyDescent="0.45">
      <c r="A11350" t="str">
        <f t="shared" si="177"/>
        <v>ESP</v>
      </c>
      <c r="C11350" t="s">
        <v>927</v>
      </c>
      <c r="D11350" t="s">
        <v>716</v>
      </c>
      <c r="E11350">
        <v>4.7149910004031591E-2</v>
      </c>
      <c r="F11350" t="str">
        <f>IF(A11350=PKFLX!$A$1,"IMPNRGZ","\I:")</f>
        <v>\I:</v>
      </c>
    </row>
    <row r="11351" spans="1:6" x14ac:dyDescent="0.45">
      <c r="A11351" t="str">
        <f t="shared" si="177"/>
        <v>ESP</v>
      </c>
      <c r="C11351" t="s">
        <v>927</v>
      </c>
      <c r="D11351" t="s">
        <v>717</v>
      </c>
      <c r="E11351">
        <v>0.18466262899510857</v>
      </c>
      <c r="F11351" t="str">
        <f>IF(A11351=PKFLX!$A$1,"IMPNRGZ","\I:")</f>
        <v>\I:</v>
      </c>
    </row>
    <row r="11352" spans="1:6" x14ac:dyDescent="0.45">
      <c r="A11352" t="str">
        <f t="shared" si="177"/>
        <v>ESP</v>
      </c>
      <c r="C11352" t="s">
        <v>927</v>
      </c>
      <c r="D11352" t="s">
        <v>718</v>
      </c>
      <c r="E11352">
        <v>9.5881422536460848E-4</v>
      </c>
      <c r="F11352" t="str">
        <f>IF(A11352=PKFLX!$A$1,"IMPNRGZ","\I:")</f>
        <v>\I:</v>
      </c>
    </row>
    <row r="11353" spans="1:6" x14ac:dyDescent="0.45">
      <c r="A11353" t="str">
        <f t="shared" si="177"/>
        <v>ESP</v>
      </c>
      <c r="C11353" t="s">
        <v>927</v>
      </c>
      <c r="D11353" t="s">
        <v>719</v>
      </c>
      <c r="E11353">
        <v>2.3647522678198366E-2</v>
      </c>
      <c r="F11353" t="str">
        <f>IF(A11353=PKFLX!$A$1,"IMPNRGZ","\I:")</f>
        <v>\I:</v>
      </c>
    </row>
    <row r="11354" spans="1:6" x14ac:dyDescent="0.45">
      <c r="A11354" t="str">
        <f t="shared" si="177"/>
        <v>ESP</v>
      </c>
      <c r="C11354" t="s">
        <v>927</v>
      </c>
      <c r="D11354" t="s">
        <v>720</v>
      </c>
      <c r="E11354">
        <v>0</v>
      </c>
      <c r="F11354" t="str">
        <f>IF(A11354=PKFLX!$A$1,"IMPNRGZ","\I:")</f>
        <v>\I:</v>
      </c>
    </row>
    <row r="11355" spans="1:6" x14ac:dyDescent="0.45">
      <c r="A11355" t="str">
        <f t="shared" si="177"/>
        <v>ESP</v>
      </c>
      <c r="C11355" t="s">
        <v>927</v>
      </c>
      <c r="D11355" t="s">
        <v>721</v>
      </c>
      <c r="E11355">
        <v>0</v>
      </c>
      <c r="F11355" t="str">
        <f>IF(A11355=PKFLX!$A$1,"IMPNRGZ","\I:")</f>
        <v>\I:</v>
      </c>
    </row>
    <row r="11356" spans="1:6" x14ac:dyDescent="0.45">
      <c r="A11356" t="str">
        <f t="shared" si="177"/>
        <v>ESP</v>
      </c>
      <c r="C11356" t="s">
        <v>927</v>
      </c>
      <c r="D11356" t="s">
        <v>722</v>
      </c>
      <c r="E11356">
        <v>0</v>
      </c>
      <c r="F11356" t="str">
        <f>IF(A11356=PKFLX!$A$1,"IMPNRGZ","\I:")</f>
        <v>\I:</v>
      </c>
    </row>
    <row r="11357" spans="1:6" x14ac:dyDescent="0.45">
      <c r="A11357" t="str">
        <f t="shared" si="177"/>
        <v>ESP</v>
      </c>
      <c r="C11357" t="s">
        <v>927</v>
      </c>
      <c r="D11357" t="s">
        <v>723</v>
      </c>
      <c r="E11357">
        <v>0</v>
      </c>
      <c r="F11357" t="str">
        <f>IF(A11357=PKFLX!$A$1,"IMPNRGZ","\I:")</f>
        <v>\I:</v>
      </c>
    </row>
    <row r="11358" spans="1:6" x14ac:dyDescent="0.45">
      <c r="A11358" t="str">
        <f t="shared" si="177"/>
        <v>ESP</v>
      </c>
      <c r="C11358" t="s">
        <v>927</v>
      </c>
      <c r="D11358" t="s">
        <v>724</v>
      </c>
      <c r="E11358">
        <v>0</v>
      </c>
      <c r="F11358" t="str">
        <f>IF(A11358=PKFLX!$A$1,"IMPNRGZ","\I:")</f>
        <v>\I:</v>
      </c>
    </row>
    <row r="11359" spans="1:6" x14ac:dyDescent="0.45">
      <c r="A11359" t="str">
        <f t="shared" si="177"/>
        <v>ESP</v>
      </c>
      <c r="C11359" t="s">
        <v>927</v>
      </c>
      <c r="D11359" t="s">
        <v>725</v>
      </c>
      <c r="E11359">
        <v>0</v>
      </c>
      <c r="F11359" t="str">
        <f>IF(A11359=PKFLX!$A$1,"IMPNRGZ","\I:")</f>
        <v>\I:</v>
      </c>
    </row>
    <row r="11360" spans="1:6" x14ac:dyDescent="0.45">
      <c r="A11360" t="str">
        <f t="shared" si="177"/>
        <v>ESP</v>
      </c>
      <c r="C11360" t="s">
        <v>927</v>
      </c>
      <c r="D11360" t="s">
        <v>726</v>
      </c>
      <c r="E11360">
        <v>0</v>
      </c>
      <c r="F11360" t="str">
        <f>IF(A11360=PKFLX!$A$1,"IMPNRGZ","\I:")</f>
        <v>\I:</v>
      </c>
    </row>
    <row r="11361" spans="1:6" x14ac:dyDescent="0.45">
      <c r="A11361" t="str">
        <f t="shared" si="177"/>
        <v>ESP</v>
      </c>
      <c r="C11361" t="s">
        <v>927</v>
      </c>
      <c r="D11361" t="s">
        <v>727</v>
      </c>
      <c r="E11361">
        <v>0</v>
      </c>
      <c r="F11361" t="str">
        <f>IF(A11361=PKFLX!$A$1,"IMPNRGZ","\I:")</f>
        <v>\I:</v>
      </c>
    </row>
    <row r="11362" spans="1:6" x14ac:dyDescent="0.45">
      <c r="A11362" t="str">
        <f t="shared" si="177"/>
        <v>ESP</v>
      </c>
      <c r="C11362" t="s">
        <v>927</v>
      </c>
      <c r="D11362" t="s">
        <v>728</v>
      </c>
      <c r="E11362">
        <v>0</v>
      </c>
      <c r="F11362" t="str">
        <f>IF(A11362=PKFLX!$A$1,"IMPNRGZ","\I:")</f>
        <v>\I:</v>
      </c>
    </row>
    <row r="11363" spans="1:6" x14ac:dyDescent="0.45">
      <c r="A11363" t="str">
        <f t="shared" si="177"/>
        <v>ESP</v>
      </c>
      <c r="C11363" t="s">
        <v>927</v>
      </c>
      <c r="D11363" t="s">
        <v>729</v>
      </c>
      <c r="E11363">
        <v>2.1220059965754281E-4</v>
      </c>
      <c r="F11363" t="str">
        <f>IF(A11363=PKFLX!$A$1,"IMPNRGZ","\I:")</f>
        <v>\I:</v>
      </c>
    </row>
    <row r="11364" spans="1:6" x14ac:dyDescent="0.45">
      <c r="A11364" t="str">
        <f t="shared" si="177"/>
        <v>ESP</v>
      </c>
      <c r="C11364" t="s">
        <v>927</v>
      </c>
      <c r="D11364" t="s">
        <v>730</v>
      </c>
      <c r="E11364">
        <v>2.7015226135645456E-4</v>
      </c>
      <c r="F11364" t="str">
        <f>IF(A11364=PKFLX!$A$1,"IMPNRGZ","\I:")</f>
        <v>\I:</v>
      </c>
    </row>
    <row r="11365" spans="1:6" x14ac:dyDescent="0.45">
      <c r="A11365" t="str">
        <f t="shared" si="177"/>
        <v>ESP</v>
      </c>
      <c r="C11365" t="s">
        <v>927</v>
      </c>
      <c r="D11365" t="s">
        <v>731</v>
      </c>
      <c r="E11365">
        <v>2.7410159957095534E-4</v>
      </c>
      <c r="F11365" t="str">
        <f>IF(A11365=PKFLX!$A$1,"IMPNRGZ","\I:")</f>
        <v>\I:</v>
      </c>
    </row>
    <row r="11366" spans="1:6" x14ac:dyDescent="0.45">
      <c r="A11366" t="str">
        <f t="shared" si="177"/>
        <v>ESP</v>
      </c>
      <c r="C11366" t="s">
        <v>927</v>
      </c>
      <c r="D11366" t="s">
        <v>732</v>
      </c>
      <c r="E11366">
        <v>2.8811086622945818E-4</v>
      </c>
      <c r="F11366" t="str">
        <f>IF(A11366=PKFLX!$A$1,"IMPNRGZ","\I:")</f>
        <v>\I:</v>
      </c>
    </row>
    <row r="11367" spans="1:6" x14ac:dyDescent="0.45">
      <c r="A11367" t="str">
        <f t="shared" si="177"/>
        <v>ESP</v>
      </c>
      <c r="C11367" t="s">
        <v>927</v>
      </c>
      <c r="D11367" t="s">
        <v>733</v>
      </c>
      <c r="E11367">
        <v>2.9964720260656049E-4</v>
      </c>
      <c r="F11367" t="str">
        <f>IF(A11367=PKFLX!$A$1,"IMPNRGZ","\I:")</f>
        <v>\I:</v>
      </c>
    </row>
    <row r="11368" spans="1:6" x14ac:dyDescent="0.45">
      <c r="A11368" t="str">
        <f t="shared" si="177"/>
        <v>ESP</v>
      </c>
      <c r="C11368" t="s">
        <v>927</v>
      </c>
      <c r="D11368" t="s">
        <v>734</v>
      </c>
      <c r="E11368">
        <v>2.9412109747065936E-4</v>
      </c>
      <c r="F11368" t="str">
        <f>IF(A11368=PKFLX!$A$1,"IMPNRGZ","\I:")</f>
        <v>\I:</v>
      </c>
    </row>
    <row r="11369" spans="1:6" x14ac:dyDescent="0.45">
      <c r="A11369" t="str">
        <f t="shared" si="177"/>
        <v>ESP</v>
      </c>
      <c r="C11369" t="s">
        <v>927</v>
      </c>
      <c r="D11369" t="s">
        <v>735</v>
      </c>
      <c r="E11369">
        <v>2.4435364058994935E-4</v>
      </c>
      <c r="F11369" t="str">
        <f>IF(A11369=PKFLX!$A$1,"IMPNRGZ","\I:")</f>
        <v>\I:</v>
      </c>
    </row>
    <row r="11370" spans="1:6" x14ac:dyDescent="0.45">
      <c r="A11370" t="str">
        <f t="shared" si="177"/>
        <v>ESP</v>
      </c>
      <c r="C11370" t="s">
        <v>927</v>
      </c>
      <c r="D11370" t="s">
        <v>736</v>
      </c>
      <c r="E11370">
        <v>2.4355854297154918E-4</v>
      </c>
      <c r="F11370" t="str">
        <f>IF(A11370=PKFLX!$A$1,"IMPNRGZ","\I:")</f>
        <v>\I:</v>
      </c>
    </row>
    <row r="11371" spans="1:6" x14ac:dyDescent="0.45">
      <c r="A11371" t="str">
        <f t="shared" si="177"/>
        <v>ESP</v>
      </c>
      <c r="C11371" t="s">
        <v>927</v>
      </c>
      <c r="D11371" t="s">
        <v>737</v>
      </c>
      <c r="E11371">
        <v>2.5192438342345086E-4</v>
      </c>
      <c r="F11371" t="str">
        <f>IF(A11371=PKFLX!$A$1,"IMPNRGZ","\I:")</f>
        <v>\I:</v>
      </c>
    </row>
    <row r="11372" spans="1:6" x14ac:dyDescent="0.45">
      <c r="A11372" t="str">
        <f t="shared" si="177"/>
        <v>ESP</v>
      </c>
      <c r="C11372" t="s">
        <v>927</v>
      </c>
      <c r="D11372" t="s">
        <v>738</v>
      </c>
      <c r="E11372">
        <v>2.1738392937564388E-4</v>
      </c>
      <c r="F11372" t="str">
        <f>IF(A11372=PKFLX!$A$1,"IMPNRGZ","\I:")</f>
        <v>\I:</v>
      </c>
    </row>
    <row r="11373" spans="1:6" x14ac:dyDescent="0.45">
      <c r="A11373" t="str">
        <f t="shared" si="177"/>
        <v>ESP</v>
      </c>
      <c r="C11373" t="s">
        <v>927</v>
      </c>
      <c r="D11373" t="s">
        <v>739</v>
      </c>
      <c r="E11373">
        <v>1.8514254426353738E-4</v>
      </c>
      <c r="F11373" t="str">
        <f>IF(A11373=PKFLX!$A$1,"IMPNRGZ","\I:")</f>
        <v>\I:</v>
      </c>
    </row>
    <row r="11374" spans="1:6" x14ac:dyDescent="0.45">
      <c r="A11374" t="str">
        <f t="shared" si="177"/>
        <v>ESP</v>
      </c>
      <c r="C11374" t="s">
        <v>927</v>
      </c>
      <c r="D11374" t="s">
        <v>740</v>
      </c>
      <c r="E11374">
        <v>0</v>
      </c>
      <c r="F11374" t="str">
        <f>IF(A11374=PKFLX!$A$1,"IMPNRGZ","\I:")</f>
        <v>\I:</v>
      </c>
    </row>
    <row r="11375" spans="1:6" x14ac:dyDescent="0.45">
      <c r="A11375" t="str">
        <f t="shared" si="177"/>
        <v>ESP</v>
      </c>
      <c r="C11375" t="s">
        <v>927</v>
      </c>
      <c r="D11375" t="s">
        <v>741</v>
      </c>
      <c r="E11375">
        <v>0</v>
      </c>
      <c r="F11375" t="str">
        <f>IF(A11375=PKFLX!$A$1,"IMPNRGZ","\I:")</f>
        <v>\I:</v>
      </c>
    </row>
    <row r="11376" spans="1:6" x14ac:dyDescent="0.45">
      <c r="A11376" t="str">
        <f t="shared" si="177"/>
        <v>ESP</v>
      </c>
      <c r="C11376" t="s">
        <v>927</v>
      </c>
      <c r="D11376" t="s">
        <v>742</v>
      </c>
      <c r="E11376">
        <v>0</v>
      </c>
      <c r="F11376" t="str">
        <f>IF(A11376=PKFLX!$A$1,"IMPNRGZ","\I:")</f>
        <v>\I:</v>
      </c>
    </row>
    <row r="11377" spans="1:6" x14ac:dyDescent="0.45">
      <c r="A11377" t="str">
        <f t="shared" si="177"/>
        <v>ESP</v>
      </c>
      <c r="C11377" t="s">
        <v>927</v>
      </c>
      <c r="D11377" t="s">
        <v>743</v>
      </c>
      <c r="E11377">
        <v>0</v>
      </c>
      <c r="F11377" t="str">
        <f>IF(A11377=PKFLX!$A$1,"IMPNRGZ","\I:")</f>
        <v>\I:</v>
      </c>
    </row>
    <row r="11378" spans="1:6" x14ac:dyDescent="0.45">
      <c r="A11378" t="str">
        <f t="shared" si="177"/>
        <v>ESP</v>
      </c>
      <c r="C11378" t="s">
        <v>927</v>
      </c>
      <c r="D11378" t="s">
        <v>744</v>
      </c>
      <c r="E11378">
        <v>0</v>
      </c>
      <c r="F11378" t="str">
        <f>IF(A11378=PKFLX!$A$1,"IMPNRGZ","\I:")</f>
        <v>\I:</v>
      </c>
    </row>
    <row r="11379" spans="1:6" x14ac:dyDescent="0.45">
      <c r="A11379" t="str">
        <f t="shared" si="177"/>
        <v>ESP</v>
      </c>
      <c r="C11379" t="s">
        <v>927</v>
      </c>
      <c r="D11379" t="s">
        <v>745</v>
      </c>
      <c r="E11379">
        <v>0</v>
      </c>
      <c r="F11379" t="str">
        <f>IF(A11379=PKFLX!$A$1,"IMPNRGZ","\I:")</f>
        <v>\I:</v>
      </c>
    </row>
    <row r="11380" spans="1:6" x14ac:dyDescent="0.45">
      <c r="A11380" t="str">
        <f t="shared" si="177"/>
        <v>ESP</v>
      </c>
      <c r="C11380" t="s">
        <v>927</v>
      </c>
      <c r="D11380" t="s">
        <v>746</v>
      </c>
      <c r="E11380">
        <v>0</v>
      </c>
      <c r="F11380" t="str">
        <f>IF(A11380=PKFLX!$A$1,"IMPNRGZ","\I:")</f>
        <v>\I:</v>
      </c>
    </row>
    <row r="11381" spans="1:6" x14ac:dyDescent="0.45">
      <c r="A11381" t="str">
        <f t="shared" si="177"/>
        <v>ESP</v>
      </c>
      <c r="C11381" t="s">
        <v>927</v>
      </c>
      <c r="D11381" t="s">
        <v>747</v>
      </c>
      <c r="E11381">
        <v>0</v>
      </c>
      <c r="F11381" t="str">
        <f>IF(A11381=PKFLX!$A$1,"IMPNRGZ","\I:")</f>
        <v>\I:</v>
      </c>
    </row>
    <row r="11382" spans="1:6" x14ac:dyDescent="0.45">
      <c r="A11382" t="str">
        <f t="shared" si="177"/>
        <v>ESP</v>
      </c>
      <c r="C11382" t="s">
        <v>927</v>
      </c>
      <c r="D11382" t="s">
        <v>748</v>
      </c>
      <c r="E11382">
        <v>0</v>
      </c>
      <c r="F11382" t="str">
        <f>IF(A11382=PKFLX!$A$1,"IMPNRGZ","\I:")</f>
        <v>\I:</v>
      </c>
    </row>
    <row r="11383" spans="1:6" x14ac:dyDescent="0.45">
      <c r="A11383" t="str">
        <f t="shared" si="177"/>
        <v>ESP</v>
      </c>
      <c r="C11383" t="s">
        <v>927</v>
      </c>
      <c r="D11383" t="s">
        <v>749</v>
      </c>
      <c r="E11383">
        <v>0</v>
      </c>
      <c r="F11383" t="str">
        <f>IF(A11383=PKFLX!$A$1,"IMPNRGZ","\I:")</f>
        <v>\I:</v>
      </c>
    </row>
    <row r="11384" spans="1:6" x14ac:dyDescent="0.45">
      <c r="A11384" t="str">
        <f t="shared" si="177"/>
        <v>ESP</v>
      </c>
      <c r="C11384" t="s">
        <v>927</v>
      </c>
      <c r="D11384" t="s">
        <v>750</v>
      </c>
      <c r="E11384">
        <v>0</v>
      </c>
      <c r="F11384" t="str">
        <f>IF(A11384=PKFLX!$A$1,"IMPNRGZ","\I:")</f>
        <v>\I:</v>
      </c>
    </row>
    <row r="11385" spans="1:6" x14ac:dyDescent="0.45">
      <c r="A11385" t="str">
        <f t="shared" si="177"/>
        <v>ESP</v>
      </c>
      <c r="C11385" t="s">
        <v>927</v>
      </c>
      <c r="D11385" t="s">
        <v>751</v>
      </c>
      <c r="E11385">
        <v>0</v>
      </c>
      <c r="F11385" t="str">
        <f>IF(A11385=PKFLX!$A$1,"IMPNRGZ","\I:")</f>
        <v>\I:</v>
      </c>
    </row>
    <row r="11386" spans="1:6" x14ac:dyDescent="0.45">
      <c r="A11386" t="str">
        <f t="shared" si="177"/>
        <v>ESP</v>
      </c>
      <c r="C11386" t="s">
        <v>927</v>
      </c>
      <c r="D11386" t="s">
        <v>752</v>
      </c>
      <c r="E11386">
        <v>0</v>
      </c>
      <c r="F11386" t="str">
        <f>IF(A11386=PKFLX!$A$1,"IMPNRGZ","\I:")</f>
        <v>\I:</v>
      </c>
    </row>
    <row r="11387" spans="1:6" x14ac:dyDescent="0.45">
      <c r="A11387" t="str">
        <f t="shared" si="177"/>
        <v>ESP</v>
      </c>
      <c r="C11387" t="s">
        <v>927</v>
      </c>
      <c r="D11387" t="s">
        <v>753</v>
      </c>
      <c r="E11387">
        <v>1.6580506343193347E-4</v>
      </c>
      <c r="F11387" t="str">
        <f>IF(A11387=PKFLX!$A$1,"IMPNRGZ","\I:")</f>
        <v>\I:</v>
      </c>
    </row>
    <row r="11388" spans="1:6" x14ac:dyDescent="0.45">
      <c r="A11388" t="str">
        <f t="shared" si="177"/>
        <v>ESP</v>
      </c>
      <c r="C11388" t="s">
        <v>927</v>
      </c>
      <c r="D11388" t="s">
        <v>754</v>
      </c>
      <c r="E11388">
        <v>2.5186360262765086E-4</v>
      </c>
      <c r="F11388" t="str">
        <f>IF(A11388=PKFLX!$A$1,"IMPNRGZ","\I:")</f>
        <v>\I:</v>
      </c>
    </row>
    <row r="11389" spans="1:6" x14ac:dyDescent="0.45">
      <c r="A11389" t="str">
        <f t="shared" si="177"/>
        <v>ESP</v>
      </c>
      <c r="C11389" t="s">
        <v>927</v>
      </c>
      <c r="D11389" t="s">
        <v>755</v>
      </c>
      <c r="E11389">
        <v>2.6436041692775333E-4</v>
      </c>
      <c r="F11389" t="str">
        <f>IF(A11389=PKFLX!$A$1,"IMPNRGZ","\I:")</f>
        <v>\I:</v>
      </c>
    </row>
    <row r="11390" spans="1:6" x14ac:dyDescent="0.45">
      <c r="A11390" t="str">
        <f t="shared" si="177"/>
        <v>ESP</v>
      </c>
      <c r="C11390" t="s">
        <v>927</v>
      </c>
      <c r="D11390" t="s">
        <v>756</v>
      </c>
      <c r="E11390">
        <v>2.6693087918365391E-4</v>
      </c>
      <c r="F11390" t="str">
        <f>IF(A11390=PKFLX!$A$1,"IMPNRGZ","\I:")</f>
        <v>\I:</v>
      </c>
    </row>
    <row r="11391" spans="1:6" x14ac:dyDescent="0.45">
      <c r="A11391" t="str">
        <f t="shared" si="177"/>
        <v>ESP</v>
      </c>
      <c r="C11391" t="s">
        <v>927</v>
      </c>
      <c r="D11391" t="s">
        <v>757</v>
      </c>
      <c r="E11391">
        <v>3.0253287689606102E-4</v>
      </c>
      <c r="F11391" t="str">
        <f>IF(A11391=PKFLX!$A$1,"IMPNRGZ","\I:")</f>
        <v>\I:</v>
      </c>
    </row>
    <row r="11392" spans="1:6" x14ac:dyDescent="0.45">
      <c r="A11392" t="str">
        <f t="shared" si="177"/>
        <v>ESP</v>
      </c>
      <c r="C11392" t="s">
        <v>927</v>
      </c>
      <c r="D11392" t="s">
        <v>758</v>
      </c>
      <c r="E11392">
        <v>2.7852658284955624E-4</v>
      </c>
      <c r="F11392" t="str">
        <f>IF(A11392=PKFLX!$A$1,"IMPNRGZ","\I:")</f>
        <v>\I:</v>
      </c>
    </row>
    <row r="11393" spans="1:6" x14ac:dyDescent="0.45">
      <c r="A11393" t="str">
        <f t="shared" si="177"/>
        <v>ESP</v>
      </c>
      <c r="C11393" t="s">
        <v>927</v>
      </c>
      <c r="D11393" t="s">
        <v>759</v>
      </c>
      <c r="E11393">
        <v>2.5886116842255226E-4</v>
      </c>
      <c r="F11393" t="str">
        <f>IF(A11393=PKFLX!$A$1,"IMPNRGZ","\I:")</f>
        <v>\I:</v>
      </c>
    </row>
    <row r="11394" spans="1:6" x14ac:dyDescent="0.45">
      <c r="A11394" t="str">
        <f t="shared" si="177"/>
        <v>ESP</v>
      </c>
      <c r="C11394" t="s">
        <v>927</v>
      </c>
      <c r="D11394" t="s">
        <v>760</v>
      </c>
      <c r="E11394">
        <v>2.396791733474484E-4</v>
      </c>
      <c r="F11394" t="str">
        <f>IF(A11394=PKFLX!$A$1,"IMPNRGZ","\I:")</f>
        <v>\I:</v>
      </c>
    </row>
    <row r="11395" spans="1:6" x14ac:dyDescent="0.45">
      <c r="A11395" t="str">
        <f t="shared" si="177"/>
        <v>ESP</v>
      </c>
      <c r="C11395" t="s">
        <v>927</v>
      </c>
      <c r="D11395" t="s">
        <v>761</v>
      </c>
      <c r="E11395">
        <v>2.3480681514224738E-4</v>
      </c>
      <c r="F11395" t="str">
        <f>IF(A11395=PKFLX!$A$1,"IMPNRGZ","\I:")</f>
        <v>\I:</v>
      </c>
    </row>
    <row r="11396" spans="1:6" x14ac:dyDescent="0.45">
      <c r="A11396" t="str">
        <f t="shared" si="177"/>
        <v>ESP</v>
      </c>
      <c r="C11396" t="s">
        <v>927</v>
      </c>
      <c r="D11396" t="s">
        <v>762</v>
      </c>
      <c r="E11396">
        <v>1.8006381405423635E-4</v>
      </c>
      <c r="F11396" t="str">
        <f>IF(A11396=PKFLX!$A$1,"IMPNRGZ","\I:")</f>
        <v>\I:</v>
      </c>
    </row>
    <row r="11397" spans="1:6" x14ac:dyDescent="0.45">
      <c r="A11397" t="str">
        <f t="shared" ref="A11397:A11460" si="178">RIGHT(C11397,3)</f>
        <v>ESP</v>
      </c>
      <c r="C11397" t="s">
        <v>927</v>
      </c>
      <c r="D11397" t="s">
        <v>763</v>
      </c>
      <c r="E11397">
        <v>1.0519530205072124E-4</v>
      </c>
      <c r="F11397" t="str">
        <f>IF(A11397=PKFLX!$A$1,"IMPNRGZ","\I:")</f>
        <v>\I:</v>
      </c>
    </row>
    <row r="11398" spans="1:6" x14ac:dyDescent="0.45">
      <c r="A11398" t="str">
        <f t="shared" si="178"/>
        <v>ESP</v>
      </c>
      <c r="C11398" t="s">
        <v>927</v>
      </c>
      <c r="D11398" t="s">
        <v>764</v>
      </c>
      <c r="E11398">
        <v>0</v>
      </c>
      <c r="F11398" t="str">
        <f>IF(A11398=PKFLX!$A$1,"IMPNRGZ","\I:")</f>
        <v>\I:</v>
      </c>
    </row>
    <row r="11399" spans="1:6" x14ac:dyDescent="0.45">
      <c r="A11399" t="str">
        <f t="shared" si="178"/>
        <v>ESP</v>
      </c>
      <c r="C11399" t="s">
        <v>927</v>
      </c>
      <c r="D11399" t="s">
        <v>765</v>
      </c>
      <c r="E11399">
        <v>0</v>
      </c>
      <c r="F11399" t="str">
        <f>IF(A11399=PKFLX!$A$1,"IMPNRGZ","\I:")</f>
        <v>\I:</v>
      </c>
    </row>
    <row r="11400" spans="1:6" x14ac:dyDescent="0.45">
      <c r="A11400" t="str">
        <f t="shared" si="178"/>
        <v>ESP</v>
      </c>
      <c r="C11400" t="s">
        <v>927</v>
      </c>
      <c r="D11400" t="s">
        <v>766</v>
      </c>
      <c r="E11400">
        <v>0</v>
      </c>
      <c r="F11400" t="str">
        <f>IF(A11400=PKFLX!$A$1,"IMPNRGZ","\I:")</f>
        <v>\I:</v>
      </c>
    </row>
    <row r="11401" spans="1:6" x14ac:dyDescent="0.45">
      <c r="A11401" t="str">
        <f t="shared" si="178"/>
        <v>ESP</v>
      </c>
      <c r="C11401" t="s">
        <v>927</v>
      </c>
      <c r="D11401" t="s">
        <v>767</v>
      </c>
      <c r="E11401">
        <v>0</v>
      </c>
      <c r="F11401" t="str">
        <f>IF(A11401=PKFLX!$A$1,"IMPNRGZ","\I:")</f>
        <v>\I:</v>
      </c>
    </row>
    <row r="11402" spans="1:6" x14ac:dyDescent="0.45">
      <c r="A11402" t="str">
        <f t="shared" si="178"/>
        <v>ESP</v>
      </c>
      <c r="C11402" t="s">
        <v>927</v>
      </c>
      <c r="D11402" t="s">
        <v>768</v>
      </c>
      <c r="E11402">
        <v>0.16692825437206113</v>
      </c>
      <c r="F11402" t="str">
        <f>IF(A11402=PKFLX!$A$1,"IMPNRGZ","\I:")</f>
        <v>\I:</v>
      </c>
    </row>
    <row r="11403" spans="1:6" x14ac:dyDescent="0.45">
      <c r="A11403" t="str">
        <f t="shared" si="178"/>
        <v>ESP</v>
      </c>
      <c r="C11403" t="s">
        <v>927</v>
      </c>
      <c r="D11403" t="s">
        <v>769</v>
      </c>
      <c r="E11403">
        <v>0</v>
      </c>
      <c r="F11403" t="str">
        <f>IF(A11403=PKFLX!$A$1,"IMPNRGZ","\I:")</f>
        <v>\I:</v>
      </c>
    </row>
    <row r="11404" spans="1:6" x14ac:dyDescent="0.45">
      <c r="A11404" t="str">
        <f t="shared" si="178"/>
        <v>ESP</v>
      </c>
      <c r="C11404" t="s">
        <v>927</v>
      </c>
      <c r="D11404" t="s">
        <v>770</v>
      </c>
      <c r="E11404">
        <v>1.8430566338187286E-2</v>
      </c>
      <c r="F11404" t="str">
        <f>IF(A11404=PKFLX!$A$1,"IMPNRGZ","\I:")</f>
        <v>\I:</v>
      </c>
    </row>
    <row r="11405" spans="1:6" x14ac:dyDescent="0.45">
      <c r="A11405" t="str">
        <f t="shared" si="178"/>
        <v>ESP</v>
      </c>
      <c r="C11405" t="s">
        <v>927</v>
      </c>
      <c r="D11405" t="s">
        <v>771</v>
      </c>
      <c r="E11405">
        <v>0</v>
      </c>
      <c r="F11405" t="str">
        <f>IF(A11405=PKFLX!$A$1,"IMPNRGZ","\I:")</f>
        <v>\I:</v>
      </c>
    </row>
    <row r="11406" spans="1:6" x14ac:dyDescent="0.45">
      <c r="A11406" t="str">
        <f t="shared" si="178"/>
        <v>ESP</v>
      </c>
      <c r="C11406" t="s">
        <v>927</v>
      </c>
      <c r="D11406" t="s">
        <v>772</v>
      </c>
      <c r="E11406">
        <v>0</v>
      </c>
      <c r="F11406" t="str">
        <f>IF(A11406=PKFLX!$A$1,"IMPNRGZ","\I:")</f>
        <v>\I:</v>
      </c>
    </row>
    <row r="11407" spans="1:6" x14ac:dyDescent="0.45">
      <c r="A11407" t="str">
        <f t="shared" si="178"/>
        <v>ESP</v>
      </c>
      <c r="C11407" t="s">
        <v>927</v>
      </c>
      <c r="D11407" t="s">
        <v>773</v>
      </c>
      <c r="E11407">
        <v>0</v>
      </c>
      <c r="F11407" t="str">
        <f>IF(A11407=PKFLX!$A$1,"IMPNRGZ","\I:")</f>
        <v>\I:</v>
      </c>
    </row>
    <row r="11408" spans="1:6" x14ac:dyDescent="0.45">
      <c r="A11408" t="str">
        <f t="shared" si="178"/>
        <v>ESP</v>
      </c>
      <c r="C11408" t="s">
        <v>927</v>
      </c>
      <c r="D11408" t="s">
        <v>774</v>
      </c>
      <c r="E11408">
        <v>0</v>
      </c>
      <c r="F11408" t="str">
        <f>IF(A11408=PKFLX!$A$1,"IMPNRGZ","\I:")</f>
        <v>\I:</v>
      </c>
    </row>
    <row r="11409" spans="1:6" x14ac:dyDescent="0.45">
      <c r="A11409" t="str">
        <f t="shared" si="178"/>
        <v>ESP</v>
      </c>
      <c r="C11409" t="s">
        <v>927</v>
      </c>
      <c r="D11409" t="s">
        <v>775</v>
      </c>
      <c r="E11409">
        <v>0</v>
      </c>
      <c r="F11409" t="str">
        <f>IF(A11409=PKFLX!$A$1,"IMPNRGZ","\I:")</f>
        <v>\I:</v>
      </c>
    </row>
    <row r="11410" spans="1:6" x14ac:dyDescent="0.45">
      <c r="A11410" t="str">
        <f t="shared" si="178"/>
        <v>ESP</v>
      </c>
      <c r="C11410" t="s">
        <v>927</v>
      </c>
      <c r="D11410" t="s">
        <v>776</v>
      </c>
      <c r="E11410">
        <v>0</v>
      </c>
      <c r="F11410" t="str">
        <f>IF(A11410=PKFLX!$A$1,"IMPNRGZ","\I:")</f>
        <v>\I:</v>
      </c>
    </row>
    <row r="11411" spans="1:6" x14ac:dyDescent="0.45">
      <c r="A11411" t="str">
        <f t="shared" si="178"/>
        <v>ESP</v>
      </c>
      <c r="C11411" t="s">
        <v>927</v>
      </c>
      <c r="D11411" t="s">
        <v>777</v>
      </c>
      <c r="E11411">
        <v>0</v>
      </c>
      <c r="F11411" t="str">
        <f>IF(A11411=PKFLX!$A$1,"IMPNRGZ","\I:")</f>
        <v>\I:</v>
      </c>
    </row>
    <row r="11412" spans="1:6" x14ac:dyDescent="0.45">
      <c r="A11412" t="str">
        <f t="shared" si="178"/>
        <v>ESP</v>
      </c>
      <c r="C11412" t="s">
        <v>927</v>
      </c>
      <c r="D11412" t="s">
        <v>778</v>
      </c>
      <c r="E11412">
        <v>0</v>
      </c>
      <c r="F11412" t="str">
        <f>IF(A11412=PKFLX!$A$1,"IMPNRGZ","\I:")</f>
        <v>\I:</v>
      </c>
    </row>
    <row r="11413" spans="1:6" x14ac:dyDescent="0.45">
      <c r="A11413" t="str">
        <f t="shared" si="178"/>
        <v>ESP</v>
      </c>
      <c r="C11413" t="s">
        <v>927</v>
      </c>
      <c r="D11413" t="s">
        <v>779</v>
      </c>
      <c r="E11413">
        <v>0</v>
      </c>
      <c r="F11413" t="str">
        <f>IF(A11413=PKFLX!$A$1,"IMPNRGZ","\I:")</f>
        <v>\I:</v>
      </c>
    </row>
    <row r="11414" spans="1:6" x14ac:dyDescent="0.45">
      <c r="A11414" t="str">
        <f t="shared" si="178"/>
        <v>ESP</v>
      </c>
      <c r="C11414" t="s">
        <v>927</v>
      </c>
      <c r="D11414" t="s">
        <v>780</v>
      </c>
      <c r="E11414">
        <v>0</v>
      </c>
      <c r="F11414" t="str">
        <f>IF(A11414=PKFLX!$A$1,"IMPNRGZ","\I:")</f>
        <v>\I:</v>
      </c>
    </row>
    <row r="11415" spans="1:6" x14ac:dyDescent="0.45">
      <c r="A11415" t="str">
        <f t="shared" si="178"/>
        <v>ESP</v>
      </c>
      <c r="C11415" t="s">
        <v>927</v>
      </c>
      <c r="D11415" t="s">
        <v>781</v>
      </c>
      <c r="E11415">
        <v>1.4099519072582846E-4</v>
      </c>
      <c r="F11415" t="str">
        <f>IF(A11415=PKFLX!$A$1,"IMPNRGZ","\I:")</f>
        <v>\I:</v>
      </c>
    </row>
    <row r="11416" spans="1:6" x14ac:dyDescent="0.45">
      <c r="A11416" t="str">
        <f t="shared" si="178"/>
        <v>ESP</v>
      </c>
      <c r="C11416" t="s">
        <v>927</v>
      </c>
      <c r="D11416" t="s">
        <v>782</v>
      </c>
      <c r="E11416">
        <v>1.7428327768053518E-4</v>
      </c>
      <c r="F11416" t="str">
        <f>IF(A11416=PKFLX!$A$1,"IMPNRGZ","\I:")</f>
        <v>\I:</v>
      </c>
    </row>
    <row r="11417" spans="1:6" x14ac:dyDescent="0.45">
      <c r="A11417" t="str">
        <f t="shared" si="178"/>
        <v>ESP</v>
      </c>
      <c r="C11417" t="s">
        <v>927</v>
      </c>
      <c r="D11417" t="s">
        <v>783</v>
      </c>
      <c r="E11417">
        <v>2.4032938651094853E-4</v>
      </c>
      <c r="F11417" t="str">
        <f>IF(A11417=PKFLX!$A$1,"IMPNRGZ","\I:")</f>
        <v>\I:</v>
      </c>
    </row>
    <row r="11418" spans="1:6" x14ac:dyDescent="0.45">
      <c r="A11418" t="str">
        <f t="shared" si="178"/>
        <v>ESP</v>
      </c>
      <c r="C11418" t="s">
        <v>927</v>
      </c>
      <c r="D11418" t="s">
        <v>784</v>
      </c>
      <c r="E11418">
        <v>2.9418470528015938E-4</v>
      </c>
      <c r="F11418" t="str">
        <f>IF(A11418=PKFLX!$A$1,"IMPNRGZ","\I:")</f>
        <v>\I:</v>
      </c>
    </row>
    <row r="11419" spans="1:6" x14ac:dyDescent="0.45">
      <c r="A11419" t="str">
        <f t="shared" si="178"/>
        <v>ESP</v>
      </c>
      <c r="C11419" t="s">
        <v>927</v>
      </c>
      <c r="D11419" t="s">
        <v>785</v>
      </c>
      <c r="E11419">
        <v>2.5054692097175056E-4</v>
      </c>
      <c r="F11419" t="str">
        <f>IF(A11419=PKFLX!$A$1,"IMPNRGZ","\I:")</f>
        <v>\I:</v>
      </c>
    </row>
    <row r="11420" spans="1:6" x14ac:dyDescent="0.45">
      <c r="A11420" t="str">
        <f t="shared" si="178"/>
        <v>ESP</v>
      </c>
      <c r="C11420" t="s">
        <v>927</v>
      </c>
      <c r="D11420" t="s">
        <v>786</v>
      </c>
      <c r="E11420">
        <v>2.9932987031266041E-4</v>
      </c>
      <c r="F11420" t="str">
        <f>IF(A11420=PKFLX!$A$1,"IMPNRGZ","\I:")</f>
        <v>\I:</v>
      </c>
    </row>
    <row r="11421" spans="1:6" x14ac:dyDescent="0.45">
      <c r="A11421" t="str">
        <f t="shared" si="178"/>
        <v>ESP</v>
      </c>
      <c r="C11421" t="s">
        <v>927</v>
      </c>
      <c r="D11421" t="s">
        <v>787</v>
      </c>
      <c r="E11421">
        <v>2.3401949181174725E-4</v>
      </c>
      <c r="F11421" t="str">
        <f>IF(A11421=PKFLX!$A$1,"IMPNRGZ","\I:")</f>
        <v>\I:</v>
      </c>
    </row>
    <row r="11422" spans="1:6" x14ac:dyDescent="0.45">
      <c r="A11422" t="str">
        <f t="shared" si="178"/>
        <v>ESP</v>
      </c>
      <c r="C11422" t="s">
        <v>927</v>
      </c>
      <c r="D11422" t="s">
        <v>788</v>
      </c>
      <c r="E11422">
        <v>1.9989884930654035E-4</v>
      </c>
      <c r="F11422" t="str">
        <f>IF(A11422=PKFLX!$A$1,"IMPNRGZ","\I:")</f>
        <v>\I:</v>
      </c>
    </row>
    <row r="11423" spans="1:6" x14ac:dyDescent="0.45">
      <c r="A11423" t="str">
        <f t="shared" si="178"/>
        <v>ESP</v>
      </c>
      <c r="C11423" t="s">
        <v>927</v>
      </c>
      <c r="D11423" t="s">
        <v>789</v>
      </c>
      <c r="E11423">
        <v>1.5668794407493162E-4</v>
      </c>
      <c r="F11423" t="str">
        <f>IF(A11423=PKFLX!$A$1,"IMPNRGZ","\I:")</f>
        <v>\I:</v>
      </c>
    </row>
    <row r="11424" spans="1:6" x14ac:dyDescent="0.45">
      <c r="A11424" t="str">
        <f t="shared" si="178"/>
        <v>ESP</v>
      </c>
      <c r="C11424" t="s">
        <v>927</v>
      </c>
      <c r="D11424" t="s">
        <v>790</v>
      </c>
      <c r="E11424">
        <v>0</v>
      </c>
      <c r="F11424" t="str">
        <f>IF(A11424=PKFLX!$A$1,"IMPNRGZ","\I:")</f>
        <v>\I:</v>
      </c>
    </row>
    <row r="11425" spans="1:6" x14ac:dyDescent="0.45">
      <c r="A11425" t="str">
        <f t="shared" si="178"/>
        <v>ESP</v>
      </c>
      <c r="C11425" t="s">
        <v>927</v>
      </c>
      <c r="D11425" t="s">
        <v>791</v>
      </c>
      <c r="E11425">
        <v>0</v>
      </c>
      <c r="F11425" t="str">
        <f>IF(A11425=PKFLX!$A$1,"IMPNRGZ","\I:")</f>
        <v>\I:</v>
      </c>
    </row>
    <row r="11426" spans="1:6" x14ac:dyDescent="0.45">
      <c r="A11426" t="str">
        <f t="shared" si="178"/>
        <v>ESP</v>
      </c>
      <c r="C11426" t="s">
        <v>927</v>
      </c>
      <c r="D11426" t="s">
        <v>792</v>
      </c>
      <c r="E11426">
        <v>0</v>
      </c>
      <c r="F11426" t="str">
        <f>IF(A11426=PKFLX!$A$1,"IMPNRGZ","\I:")</f>
        <v>\I:</v>
      </c>
    </row>
    <row r="11427" spans="1:6" x14ac:dyDescent="0.45">
      <c r="A11427" t="str">
        <f t="shared" si="178"/>
        <v>ESP</v>
      </c>
      <c r="C11427" t="s">
        <v>927</v>
      </c>
      <c r="D11427" t="s">
        <v>793</v>
      </c>
      <c r="E11427">
        <v>0</v>
      </c>
      <c r="F11427" t="str">
        <f>IF(A11427=PKFLX!$A$1,"IMPNRGZ","\I:")</f>
        <v>\I:</v>
      </c>
    </row>
    <row r="11428" spans="1:6" x14ac:dyDescent="0.45">
      <c r="A11428" t="str">
        <f t="shared" si="178"/>
        <v>ESP</v>
      </c>
      <c r="C11428" t="s">
        <v>927</v>
      </c>
      <c r="D11428" t="s">
        <v>794</v>
      </c>
      <c r="E11428">
        <v>0</v>
      </c>
      <c r="F11428" t="str">
        <f>IF(A11428=PKFLX!$A$1,"IMPNRGZ","\I:")</f>
        <v>\I:</v>
      </c>
    </row>
    <row r="11429" spans="1:6" x14ac:dyDescent="0.45">
      <c r="A11429" t="str">
        <f t="shared" si="178"/>
        <v>ESP</v>
      </c>
      <c r="C11429" t="s">
        <v>927</v>
      </c>
      <c r="D11429" t="s">
        <v>795</v>
      </c>
      <c r="E11429">
        <v>0</v>
      </c>
      <c r="F11429" t="str">
        <f>IF(A11429=PKFLX!$A$1,"IMPNRGZ","\I:")</f>
        <v>\I:</v>
      </c>
    </row>
    <row r="11430" spans="1:6" x14ac:dyDescent="0.45">
      <c r="A11430" t="str">
        <f t="shared" si="178"/>
        <v>ESP</v>
      </c>
      <c r="C11430" t="s">
        <v>927</v>
      </c>
      <c r="D11430" t="s">
        <v>796</v>
      </c>
      <c r="E11430">
        <v>0</v>
      </c>
      <c r="F11430" t="str">
        <f>IF(A11430=PKFLX!$A$1,"IMPNRGZ","\I:")</f>
        <v>\I:</v>
      </c>
    </row>
    <row r="11431" spans="1:6" x14ac:dyDescent="0.45">
      <c r="A11431" t="str">
        <f t="shared" si="178"/>
        <v>ESP</v>
      </c>
      <c r="C11431" t="s">
        <v>927</v>
      </c>
      <c r="D11431" t="s">
        <v>797</v>
      </c>
      <c r="E11431">
        <v>0</v>
      </c>
      <c r="F11431" t="str">
        <f>IF(A11431=PKFLX!$A$1,"IMPNRGZ","\I:")</f>
        <v>\I:</v>
      </c>
    </row>
    <row r="11432" spans="1:6" x14ac:dyDescent="0.45">
      <c r="A11432" t="str">
        <f t="shared" si="178"/>
        <v>ESP</v>
      </c>
      <c r="C11432" t="s">
        <v>927</v>
      </c>
      <c r="D11432" t="s">
        <v>798</v>
      </c>
      <c r="E11432">
        <v>0</v>
      </c>
      <c r="F11432" t="str">
        <f>IF(A11432=PKFLX!$A$1,"IMPNRGZ","\I:")</f>
        <v>\I:</v>
      </c>
    </row>
    <row r="11433" spans="1:6" x14ac:dyDescent="0.45">
      <c r="A11433" t="str">
        <f t="shared" si="178"/>
        <v>ESP</v>
      </c>
      <c r="C11433" t="s">
        <v>927</v>
      </c>
      <c r="D11433" t="s">
        <v>799</v>
      </c>
      <c r="E11433">
        <v>0</v>
      </c>
      <c r="F11433" t="str">
        <f>IF(A11433=PKFLX!$A$1,"IMPNRGZ","\I:")</f>
        <v>\I:</v>
      </c>
    </row>
    <row r="11434" spans="1:6" x14ac:dyDescent="0.45">
      <c r="A11434" t="str">
        <f t="shared" si="178"/>
        <v>ESP</v>
      </c>
      <c r="C11434" t="s">
        <v>927</v>
      </c>
      <c r="D11434" t="s">
        <v>800</v>
      </c>
      <c r="E11434">
        <v>0</v>
      </c>
      <c r="F11434" t="str">
        <f>IF(A11434=PKFLX!$A$1,"IMPNRGZ","\I:")</f>
        <v>\I:</v>
      </c>
    </row>
    <row r="11435" spans="1:6" x14ac:dyDescent="0.45">
      <c r="A11435" t="str">
        <f t="shared" si="178"/>
        <v>ESP</v>
      </c>
      <c r="C11435" t="s">
        <v>927</v>
      </c>
      <c r="D11435" t="s">
        <v>801</v>
      </c>
      <c r="E11435">
        <v>0</v>
      </c>
      <c r="F11435" t="str">
        <f>IF(A11435=PKFLX!$A$1,"IMPNRGZ","\I:")</f>
        <v>\I:</v>
      </c>
    </row>
    <row r="11436" spans="1:6" x14ac:dyDescent="0.45">
      <c r="A11436" t="str">
        <f t="shared" si="178"/>
        <v>ESP</v>
      </c>
      <c r="C11436" t="s">
        <v>927</v>
      </c>
      <c r="D11436" t="s">
        <v>802</v>
      </c>
      <c r="E11436">
        <v>0</v>
      </c>
      <c r="F11436" t="str">
        <f>IF(A11436=PKFLX!$A$1,"IMPNRGZ","\I:")</f>
        <v>\I:</v>
      </c>
    </row>
    <row r="11437" spans="1:6" x14ac:dyDescent="0.45">
      <c r="A11437" t="str">
        <f t="shared" si="178"/>
        <v>ESP</v>
      </c>
      <c r="C11437" t="s">
        <v>927</v>
      </c>
      <c r="D11437" t="s">
        <v>803</v>
      </c>
      <c r="E11437">
        <v>0</v>
      </c>
      <c r="F11437" t="str">
        <f>IF(A11437=PKFLX!$A$1,"IMPNRGZ","\I:")</f>
        <v>\I:</v>
      </c>
    </row>
    <row r="11438" spans="1:6" x14ac:dyDescent="0.45">
      <c r="A11438" t="str">
        <f t="shared" si="178"/>
        <v>ESP</v>
      </c>
      <c r="C11438" t="s">
        <v>927</v>
      </c>
      <c r="D11438" t="s">
        <v>804</v>
      </c>
      <c r="E11438">
        <v>0</v>
      </c>
      <c r="F11438" t="str">
        <f>IF(A11438=PKFLX!$A$1,"IMPNRGZ","\I:")</f>
        <v>\I:</v>
      </c>
    </row>
    <row r="11439" spans="1:6" x14ac:dyDescent="0.45">
      <c r="A11439" t="str">
        <f t="shared" si="178"/>
        <v>ESP</v>
      </c>
      <c r="C11439" t="s">
        <v>927</v>
      </c>
      <c r="D11439" t="s">
        <v>805</v>
      </c>
      <c r="E11439">
        <v>1.3618644033012748E-4</v>
      </c>
      <c r="F11439" t="str">
        <f>IF(A11439=PKFLX!$A$1,"IMPNRGZ","\I:")</f>
        <v>\I:</v>
      </c>
    </row>
    <row r="11440" spans="1:6" x14ac:dyDescent="0.45">
      <c r="A11440" t="str">
        <f t="shared" si="178"/>
        <v>ESP</v>
      </c>
      <c r="C11440" t="s">
        <v>927</v>
      </c>
      <c r="D11440" t="s">
        <v>806</v>
      </c>
      <c r="E11440">
        <v>2.1363036186364313E-4</v>
      </c>
      <c r="F11440" t="str">
        <f>IF(A11440=PKFLX!$A$1,"IMPNRGZ","\I:")</f>
        <v>\I:</v>
      </c>
    </row>
    <row r="11441" spans="1:6" x14ac:dyDescent="0.45">
      <c r="A11441" t="str">
        <f t="shared" si="178"/>
        <v>ESP</v>
      </c>
      <c r="C11441" t="s">
        <v>927</v>
      </c>
      <c r="D11441" t="s">
        <v>807</v>
      </c>
      <c r="E11441">
        <v>2.4794748182485003E-4</v>
      </c>
      <c r="F11441" t="str">
        <f>IF(A11441=PKFLX!$A$1,"IMPNRGZ","\I:")</f>
        <v>\I:</v>
      </c>
    </row>
    <row r="11442" spans="1:6" x14ac:dyDescent="0.45">
      <c r="A11442" t="str">
        <f t="shared" si="178"/>
        <v>ESP</v>
      </c>
      <c r="C11442" t="s">
        <v>927</v>
      </c>
      <c r="D11442" t="s">
        <v>808</v>
      </c>
      <c r="E11442">
        <v>2.1586723649664357E-4</v>
      </c>
      <c r="F11442" t="str">
        <f>IF(A11442=PKFLX!$A$1,"IMPNRGZ","\I:")</f>
        <v>\I:</v>
      </c>
    </row>
    <row r="11443" spans="1:6" x14ac:dyDescent="0.45">
      <c r="A11443" t="str">
        <f t="shared" si="178"/>
        <v>ESP</v>
      </c>
      <c r="C11443" t="s">
        <v>927</v>
      </c>
      <c r="D11443" t="s">
        <v>809</v>
      </c>
      <c r="E11443">
        <v>2.4367091676824921E-4</v>
      </c>
      <c r="F11443" t="str">
        <f>IF(A11443=PKFLX!$A$1,"IMPNRGZ","\I:")</f>
        <v>\I:</v>
      </c>
    </row>
    <row r="11444" spans="1:6" x14ac:dyDescent="0.45">
      <c r="A11444" t="str">
        <f t="shared" si="178"/>
        <v>ESP</v>
      </c>
      <c r="C11444" t="s">
        <v>927</v>
      </c>
      <c r="D11444" t="s">
        <v>810</v>
      </c>
      <c r="E11444">
        <v>2.6345223875925316E-4</v>
      </c>
      <c r="F11444" t="str">
        <f>IF(A11444=PKFLX!$A$1,"IMPNRGZ","\I:")</f>
        <v>\I:</v>
      </c>
    </row>
    <row r="11445" spans="1:6" x14ac:dyDescent="0.45">
      <c r="A11445" t="str">
        <f t="shared" si="178"/>
        <v>ESP</v>
      </c>
      <c r="C11445" t="s">
        <v>927</v>
      </c>
      <c r="D11445" t="s">
        <v>811</v>
      </c>
      <c r="E11445">
        <v>1.9532615455923944E-4</v>
      </c>
      <c r="F11445" t="str">
        <f>IF(A11445=PKFLX!$A$1,"IMPNRGZ","\I:")</f>
        <v>\I:</v>
      </c>
    </row>
    <row r="11446" spans="1:6" x14ac:dyDescent="0.45">
      <c r="A11446" t="str">
        <f t="shared" si="178"/>
        <v>ESP</v>
      </c>
      <c r="C11446" t="s">
        <v>927</v>
      </c>
      <c r="D11446" t="s">
        <v>812</v>
      </c>
      <c r="E11446">
        <v>2.0477191426514135E-4</v>
      </c>
      <c r="F11446" t="str">
        <f>IF(A11446=PKFLX!$A$1,"IMPNRGZ","\I:")</f>
        <v>\I:</v>
      </c>
    </row>
    <row r="11447" spans="1:6" x14ac:dyDescent="0.45">
      <c r="A11447" t="str">
        <f t="shared" si="178"/>
        <v>ESP</v>
      </c>
      <c r="C11447" t="s">
        <v>927</v>
      </c>
      <c r="D11447" t="s">
        <v>813</v>
      </c>
      <c r="E11447">
        <v>2.4212878076544886E-4</v>
      </c>
      <c r="F11447" t="str">
        <f>IF(A11447=PKFLX!$A$1,"IMPNRGZ","\I:")</f>
        <v>\I:</v>
      </c>
    </row>
    <row r="11448" spans="1:6" x14ac:dyDescent="0.45">
      <c r="A11448" t="str">
        <f t="shared" si="178"/>
        <v>ESP</v>
      </c>
      <c r="C11448" t="s">
        <v>927</v>
      </c>
      <c r="D11448" t="s">
        <v>814</v>
      </c>
      <c r="E11448">
        <v>0</v>
      </c>
      <c r="F11448" t="str">
        <f>IF(A11448=PKFLX!$A$1,"IMPNRGZ","\I:")</f>
        <v>\I:</v>
      </c>
    </row>
    <row r="11449" spans="1:6" x14ac:dyDescent="0.45">
      <c r="A11449" t="str">
        <f t="shared" si="178"/>
        <v>ESP</v>
      </c>
      <c r="C11449" t="s">
        <v>927</v>
      </c>
      <c r="D11449" t="s">
        <v>815</v>
      </c>
      <c r="E11449">
        <v>0</v>
      </c>
      <c r="F11449" t="str">
        <f>IF(A11449=PKFLX!$A$1,"IMPNRGZ","\I:")</f>
        <v>\I:</v>
      </c>
    </row>
    <row r="11450" spans="1:6" x14ac:dyDescent="0.45">
      <c r="A11450" t="str">
        <f t="shared" si="178"/>
        <v>ESP</v>
      </c>
      <c r="C11450" t="s">
        <v>927</v>
      </c>
      <c r="D11450" t="s">
        <v>816</v>
      </c>
      <c r="E11450">
        <v>0</v>
      </c>
      <c r="F11450" t="str">
        <f>IF(A11450=PKFLX!$A$1,"IMPNRGZ","\I:")</f>
        <v>\I:</v>
      </c>
    </row>
    <row r="11451" spans="1:6" x14ac:dyDescent="0.45">
      <c r="A11451" t="str">
        <f t="shared" si="178"/>
        <v>ESP</v>
      </c>
      <c r="C11451" t="s">
        <v>927</v>
      </c>
      <c r="D11451" t="s">
        <v>817</v>
      </c>
      <c r="E11451">
        <v>0</v>
      </c>
      <c r="F11451" t="str">
        <f>IF(A11451=PKFLX!$A$1,"IMPNRGZ","\I:")</f>
        <v>\I:</v>
      </c>
    </row>
    <row r="11452" spans="1:6" x14ac:dyDescent="0.45">
      <c r="A11452" t="str">
        <f t="shared" si="178"/>
        <v>ESP</v>
      </c>
      <c r="C11452" t="s">
        <v>927</v>
      </c>
      <c r="D11452" t="s">
        <v>818</v>
      </c>
      <c r="E11452">
        <v>0</v>
      </c>
      <c r="F11452" t="str">
        <f>IF(A11452=PKFLX!$A$1,"IMPNRGZ","\I:")</f>
        <v>\I:</v>
      </c>
    </row>
    <row r="11453" spans="1:6" x14ac:dyDescent="0.45">
      <c r="A11453" t="str">
        <f t="shared" si="178"/>
        <v>PRT</v>
      </c>
      <c r="C11453" t="s">
        <v>928</v>
      </c>
      <c r="D11453" t="s">
        <v>711</v>
      </c>
      <c r="E11453">
        <v>0.23542298257151362</v>
      </c>
      <c r="F11453" t="str">
        <f>IF(A11453=PKFLX!$A$1,"IMPNRGZ","\I:")</f>
        <v>\I:</v>
      </c>
    </row>
    <row r="11454" spans="1:6" x14ac:dyDescent="0.45">
      <c r="A11454" t="str">
        <f t="shared" si="178"/>
        <v>PRT</v>
      </c>
      <c r="C11454" t="s">
        <v>928</v>
      </c>
      <c r="D11454" t="s">
        <v>712</v>
      </c>
      <c r="E11454">
        <v>1.7297168215895933E-3</v>
      </c>
      <c r="F11454" t="str">
        <f>IF(A11454=PKFLX!$A$1,"IMPNRGZ","\I:")</f>
        <v>\I:</v>
      </c>
    </row>
    <row r="11455" spans="1:6" x14ac:dyDescent="0.45">
      <c r="A11455" t="str">
        <f t="shared" si="178"/>
        <v>PRT</v>
      </c>
      <c r="C11455" t="s">
        <v>928</v>
      </c>
      <c r="D11455" t="s">
        <v>713</v>
      </c>
      <c r="E11455">
        <v>3.3040717180751113E-2</v>
      </c>
      <c r="F11455" t="str">
        <f>IF(A11455=PKFLX!$A$1,"IMPNRGZ","\I:")</f>
        <v>\I:</v>
      </c>
    </row>
    <row r="11456" spans="1:6" x14ac:dyDescent="0.45">
      <c r="A11456" t="str">
        <f t="shared" si="178"/>
        <v>PRT</v>
      </c>
      <c r="C11456" t="s">
        <v>928</v>
      </c>
      <c r="D11456" t="s">
        <v>714</v>
      </c>
      <c r="E11456">
        <v>0.28910579627034172</v>
      </c>
      <c r="F11456" t="str">
        <f>IF(A11456=PKFLX!$A$1,"IMPNRGZ","\I:")</f>
        <v>\I:</v>
      </c>
    </row>
    <row r="11457" spans="1:6" x14ac:dyDescent="0.45">
      <c r="A11457" t="str">
        <f t="shared" si="178"/>
        <v>PRT</v>
      </c>
      <c r="C11457" t="s">
        <v>928</v>
      </c>
      <c r="D11457" t="s">
        <v>715</v>
      </c>
      <c r="E11457">
        <v>9.2075814056638561E-3</v>
      </c>
      <c r="F11457" t="str">
        <f>IF(A11457=PKFLX!$A$1,"IMPNRGZ","\I:")</f>
        <v>\I:</v>
      </c>
    </row>
    <row r="11458" spans="1:6" x14ac:dyDescent="0.45">
      <c r="A11458" t="str">
        <f t="shared" si="178"/>
        <v>PRT</v>
      </c>
      <c r="C11458" t="s">
        <v>928</v>
      </c>
      <c r="D11458" t="s">
        <v>716</v>
      </c>
      <c r="E11458">
        <v>4.7372850286683449E-2</v>
      </c>
      <c r="F11458" t="str">
        <f>IF(A11458=PKFLX!$A$1,"IMPNRGZ","\I:")</f>
        <v>\I:</v>
      </c>
    </row>
    <row r="11459" spans="1:6" x14ac:dyDescent="0.45">
      <c r="A11459" t="str">
        <f t="shared" si="178"/>
        <v>PRT</v>
      </c>
      <c r="C11459" t="s">
        <v>928</v>
      </c>
      <c r="D11459" t="s">
        <v>717</v>
      </c>
      <c r="E11459">
        <v>0.19464650000368772</v>
      </c>
      <c r="F11459" t="str">
        <f>IF(A11459=PKFLX!$A$1,"IMPNRGZ","\I:")</f>
        <v>\I:</v>
      </c>
    </row>
    <row r="11460" spans="1:6" x14ac:dyDescent="0.45">
      <c r="A11460" t="str">
        <f t="shared" si="178"/>
        <v>PRT</v>
      </c>
      <c r="C11460" t="s">
        <v>928</v>
      </c>
      <c r="D11460" t="s">
        <v>718</v>
      </c>
      <c r="E11460">
        <v>0</v>
      </c>
      <c r="F11460" t="str">
        <f>IF(A11460=PKFLX!$A$1,"IMPNRGZ","\I:")</f>
        <v>\I:</v>
      </c>
    </row>
    <row r="11461" spans="1:6" x14ac:dyDescent="0.45">
      <c r="A11461" t="str">
        <f t="shared" ref="A11461:A11524" si="179">RIGHT(C11461,3)</f>
        <v>PRT</v>
      </c>
      <c r="C11461" t="s">
        <v>928</v>
      </c>
      <c r="D11461" t="s">
        <v>719</v>
      </c>
      <c r="E11461">
        <v>1.2683958110799009E-2</v>
      </c>
      <c r="F11461" t="str">
        <f>IF(A11461=PKFLX!$A$1,"IMPNRGZ","\I:")</f>
        <v>\I:</v>
      </c>
    </row>
    <row r="11462" spans="1:6" x14ac:dyDescent="0.45">
      <c r="A11462" t="str">
        <f t="shared" si="179"/>
        <v>PRT</v>
      </c>
      <c r="C11462" t="s">
        <v>928</v>
      </c>
      <c r="D11462" t="s">
        <v>720</v>
      </c>
      <c r="E11462">
        <v>0</v>
      </c>
      <c r="F11462" t="str">
        <f>IF(A11462=PKFLX!$A$1,"IMPNRGZ","\I:")</f>
        <v>\I:</v>
      </c>
    </row>
    <row r="11463" spans="1:6" x14ac:dyDescent="0.45">
      <c r="A11463" t="str">
        <f t="shared" si="179"/>
        <v>PRT</v>
      </c>
      <c r="C11463" t="s">
        <v>928</v>
      </c>
      <c r="D11463" t="s">
        <v>721</v>
      </c>
      <c r="E11463">
        <v>0</v>
      </c>
      <c r="F11463" t="str">
        <f>IF(A11463=PKFLX!$A$1,"IMPNRGZ","\I:")</f>
        <v>\I:</v>
      </c>
    </row>
    <row r="11464" spans="1:6" x14ac:dyDescent="0.45">
      <c r="A11464" t="str">
        <f t="shared" si="179"/>
        <v>PRT</v>
      </c>
      <c r="C11464" t="s">
        <v>928</v>
      </c>
      <c r="D11464" t="s">
        <v>722</v>
      </c>
      <c r="E11464">
        <v>0</v>
      </c>
      <c r="F11464" t="str">
        <f>IF(A11464=PKFLX!$A$1,"IMPNRGZ","\I:")</f>
        <v>\I:</v>
      </c>
    </row>
    <row r="11465" spans="1:6" x14ac:dyDescent="0.45">
      <c r="A11465" t="str">
        <f t="shared" si="179"/>
        <v>PRT</v>
      </c>
      <c r="C11465" t="s">
        <v>928</v>
      </c>
      <c r="D11465" t="s">
        <v>723</v>
      </c>
      <c r="E11465">
        <v>0</v>
      </c>
      <c r="F11465" t="str">
        <f>IF(A11465=PKFLX!$A$1,"IMPNRGZ","\I:")</f>
        <v>\I:</v>
      </c>
    </row>
    <row r="11466" spans="1:6" x14ac:dyDescent="0.45">
      <c r="A11466" t="str">
        <f t="shared" si="179"/>
        <v>PRT</v>
      </c>
      <c r="C11466" t="s">
        <v>928</v>
      </c>
      <c r="D11466" t="s">
        <v>724</v>
      </c>
      <c r="E11466">
        <v>0</v>
      </c>
      <c r="F11466" t="str">
        <f>IF(A11466=PKFLX!$A$1,"IMPNRGZ","\I:")</f>
        <v>\I:</v>
      </c>
    </row>
    <row r="11467" spans="1:6" x14ac:dyDescent="0.45">
      <c r="A11467" t="str">
        <f t="shared" si="179"/>
        <v>PRT</v>
      </c>
      <c r="C11467" t="s">
        <v>928</v>
      </c>
      <c r="D11467" t="s">
        <v>725</v>
      </c>
      <c r="E11467">
        <v>0</v>
      </c>
      <c r="F11467" t="str">
        <f>IF(A11467=PKFLX!$A$1,"IMPNRGZ","\I:")</f>
        <v>\I:</v>
      </c>
    </row>
    <row r="11468" spans="1:6" x14ac:dyDescent="0.45">
      <c r="A11468" t="str">
        <f t="shared" si="179"/>
        <v>PRT</v>
      </c>
      <c r="C11468" t="s">
        <v>928</v>
      </c>
      <c r="D11468" t="s">
        <v>726</v>
      </c>
      <c r="E11468">
        <v>0</v>
      </c>
      <c r="F11468" t="str">
        <f>IF(A11468=PKFLX!$A$1,"IMPNRGZ","\I:")</f>
        <v>\I:</v>
      </c>
    </row>
    <row r="11469" spans="1:6" x14ac:dyDescent="0.45">
      <c r="A11469" t="str">
        <f t="shared" si="179"/>
        <v>PRT</v>
      </c>
      <c r="C11469" t="s">
        <v>928</v>
      </c>
      <c r="D11469" t="s">
        <v>727</v>
      </c>
      <c r="E11469">
        <v>0</v>
      </c>
      <c r="F11469" t="str">
        <f>IF(A11469=PKFLX!$A$1,"IMPNRGZ","\I:")</f>
        <v>\I:</v>
      </c>
    </row>
    <row r="11470" spans="1:6" x14ac:dyDescent="0.45">
      <c r="A11470" t="str">
        <f t="shared" si="179"/>
        <v>PRT</v>
      </c>
      <c r="C11470" t="s">
        <v>928</v>
      </c>
      <c r="D11470" t="s">
        <v>728</v>
      </c>
      <c r="E11470">
        <v>1.4547499420572782E-4</v>
      </c>
      <c r="F11470" t="str">
        <f>IF(A11470=PKFLX!$A$1,"IMPNRGZ","\I:")</f>
        <v>\I:</v>
      </c>
    </row>
    <row r="11471" spans="1:6" x14ac:dyDescent="0.45">
      <c r="A11471" t="str">
        <f t="shared" si="179"/>
        <v>PRT</v>
      </c>
      <c r="C11471" t="s">
        <v>928</v>
      </c>
      <c r="D11471" t="s">
        <v>729</v>
      </c>
      <c r="E11471">
        <v>2.30071682778844E-4</v>
      </c>
      <c r="F11471" t="str">
        <f>IF(A11471=PKFLX!$A$1,"IMPNRGZ","\I:")</f>
        <v>\I:</v>
      </c>
    </row>
    <row r="11472" spans="1:6" x14ac:dyDescent="0.45">
      <c r="A11472" t="str">
        <f t="shared" si="179"/>
        <v>PRT</v>
      </c>
      <c r="C11472" t="s">
        <v>928</v>
      </c>
      <c r="D11472" t="s">
        <v>730</v>
      </c>
      <c r="E11472">
        <v>2.8548316181745457E-4</v>
      </c>
      <c r="F11472" t="str">
        <f>IF(A11472=PKFLX!$A$1,"IMPNRGZ","\I:")</f>
        <v>\I:</v>
      </c>
    </row>
    <row r="11473" spans="1:6" x14ac:dyDescent="0.45">
      <c r="A11473" t="str">
        <f t="shared" si="179"/>
        <v>PRT</v>
      </c>
      <c r="C11473" t="s">
        <v>928</v>
      </c>
      <c r="D11473" t="s">
        <v>731</v>
      </c>
      <c r="E11473">
        <v>2.4795565983914736E-4</v>
      </c>
      <c r="F11473" t="str">
        <f>IF(A11473=PKFLX!$A$1,"IMPNRGZ","\I:")</f>
        <v>\I:</v>
      </c>
    </row>
    <row r="11474" spans="1:6" x14ac:dyDescent="0.45">
      <c r="A11474" t="str">
        <f t="shared" si="179"/>
        <v>PRT</v>
      </c>
      <c r="C11474" t="s">
        <v>928</v>
      </c>
      <c r="D11474" t="s">
        <v>732</v>
      </c>
      <c r="E11474">
        <v>3.0595557070345851E-4</v>
      </c>
      <c r="F11474" t="str">
        <f>IF(A11474=PKFLX!$A$1,"IMPNRGZ","\I:")</f>
        <v>\I:</v>
      </c>
    </row>
    <row r="11475" spans="1:6" x14ac:dyDescent="0.45">
      <c r="A11475" t="str">
        <f t="shared" si="179"/>
        <v>PRT</v>
      </c>
      <c r="C11475" t="s">
        <v>928</v>
      </c>
      <c r="D11475" t="s">
        <v>733</v>
      </c>
      <c r="E11475">
        <v>3.0425020784005815E-4</v>
      </c>
      <c r="F11475" t="str">
        <f>IF(A11475=PKFLX!$A$1,"IMPNRGZ","\I:")</f>
        <v>\I:</v>
      </c>
    </row>
    <row r="11476" spans="1:6" x14ac:dyDescent="0.45">
      <c r="A11476" t="str">
        <f t="shared" si="179"/>
        <v>PRT</v>
      </c>
      <c r="C11476" t="s">
        <v>928</v>
      </c>
      <c r="D11476" t="s">
        <v>734</v>
      </c>
      <c r="E11476">
        <v>2.6747763463465111E-4</v>
      </c>
      <c r="F11476" t="str">
        <f>IF(A11476=PKFLX!$A$1,"IMPNRGZ","\I:")</f>
        <v>\I:</v>
      </c>
    </row>
    <row r="11477" spans="1:6" x14ac:dyDescent="0.45">
      <c r="A11477" t="str">
        <f t="shared" si="179"/>
        <v>PRT</v>
      </c>
      <c r="C11477" t="s">
        <v>928</v>
      </c>
      <c r="D11477" t="s">
        <v>735</v>
      </c>
      <c r="E11477">
        <v>3.2364038129796183E-4</v>
      </c>
      <c r="F11477" t="str">
        <f>IF(A11477=PKFLX!$A$1,"IMPNRGZ","\I:")</f>
        <v>\I:</v>
      </c>
    </row>
    <row r="11478" spans="1:6" x14ac:dyDescent="0.45">
      <c r="A11478" t="str">
        <f t="shared" si="179"/>
        <v>PRT</v>
      </c>
      <c r="C11478" t="s">
        <v>928</v>
      </c>
      <c r="D11478" t="s">
        <v>736</v>
      </c>
      <c r="E11478">
        <v>3.0061908098775748E-4</v>
      </c>
      <c r="F11478" t="str">
        <f>IF(A11478=PKFLX!$A$1,"IMPNRGZ","\I:")</f>
        <v>\I:</v>
      </c>
    </row>
    <row r="11479" spans="1:6" x14ac:dyDescent="0.45">
      <c r="A11479" t="str">
        <f t="shared" si="179"/>
        <v>PRT</v>
      </c>
      <c r="C11479" t="s">
        <v>928</v>
      </c>
      <c r="D11479" t="s">
        <v>737</v>
      </c>
      <c r="E11479">
        <v>2.6428657780415052E-4</v>
      </c>
      <c r="F11479" t="str">
        <f>IF(A11479=PKFLX!$A$1,"IMPNRGZ","\I:")</f>
        <v>\I:</v>
      </c>
    </row>
    <row r="11480" spans="1:6" x14ac:dyDescent="0.45">
      <c r="A11480" t="str">
        <f t="shared" si="179"/>
        <v>PRT</v>
      </c>
      <c r="C11480" t="s">
        <v>928</v>
      </c>
      <c r="D11480" t="s">
        <v>738</v>
      </c>
      <c r="E11480">
        <v>2.3037775477404405E-4</v>
      </c>
      <c r="F11480" t="str">
        <f>IF(A11480=PKFLX!$A$1,"IMPNRGZ","\I:")</f>
        <v>\I:</v>
      </c>
    </row>
    <row r="11481" spans="1:6" x14ac:dyDescent="0.45">
      <c r="A11481" t="str">
        <f t="shared" si="179"/>
        <v>PRT</v>
      </c>
      <c r="C11481" t="s">
        <v>928</v>
      </c>
      <c r="D11481" t="s">
        <v>739</v>
      </c>
      <c r="E11481">
        <v>1.1482605759362196E-4</v>
      </c>
      <c r="F11481" t="str">
        <f>IF(A11481=PKFLX!$A$1,"IMPNRGZ","\I:")</f>
        <v>\I:</v>
      </c>
    </row>
    <row r="11482" spans="1:6" x14ac:dyDescent="0.45">
      <c r="A11482" t="str">
        <f t="shared" si="179"/>
        <v>PRT</v>
      </c>
      <c r="C11482" t="s">
        <v>928</v>
      </c>
      <c r="D11482" t="s">
        <v>740</v>
      </c>
      <c r="E11482">
        <v>0</v>
      </c>
      <c r="F11482" t="str">
        <f>IF(A11482=PKFLX!$A$1,"IMPNRGZ","\I:")</f>
        <v>\I:</v>
      </c>
    </row>
    <row r="11483" spans="1:6" x14ac:dyDescent="0.45">
      <c r="A11483" t="str">
        <f t="shared" si="179"/>
        <v>PRT</v>
      </c>
      <c r="C11483" t="s">
        <v>928</v>
      </c>
      <c r="D11483" t="s">
        <v>741</v>
      </c>
      <c r="E11483">
        <v>0</v>
      </c>
      <c r="F11483" t="str">
        <f>IF(A11483=PKFLX!$A$1,"IMPNRGZ","\I:")</f>
        <v>\I:</v>
      </c>
    </row>
    <row r="11484" spans="1:6" x14ac:dyDescent="0.45">
      <c r="A11484" t="str">
        <f t="shared" si="179"/>
        <v>PRT</v>
      </c>
      <c r="C11484" t="s">
        <v>928</v>
      </c>
      <c r="D11484" t="s">
        <v>742</v>
      </c>
      <c r="E11484">
        <v>0</v>
      </c>
      <c r="F11484" t="str">
        <f>IF(A11484=PKFLX!$A$1,"IMPNRGZ","\I:")</f>
        <v>\I:</v>
      </c>
    </row>
    <row r="11485" spans="1:6" x14ac:dyDescent="0.45">
      <c r="A11485" t="str">
        <f t="shared" si="179"/>
        <v>PRT</v>
      </c>
      <c r="C11485" t="s">
        <v>928</v>
      </c>
      <c r="D11485" t="s">
        <v>743</v>
      </c>
      <c r="E11485">
        <v>0</v>
      </c>
      <c r="F11485" t="str">
        <f>IF(A11485=PKFLX!$A$1,"IMPNRGZ","\I:")</f>
        <v>\I:</v>
      </c>
    </row>
    <row r="11486" spans="1:6" x14ac:dyDescent="0.45">
      <c r="A11486" t="str">
        <f t="shared" si="179"/>
        <v>PRT</v>
      </c>
      <c r="C11486" t="s">
        <v>928</v>
      </c>
      <c r="D11486" t="s">
        <v>744</v>
      </c>
      <c r="E11486">
        <v>0</v>
      </c>
      <c r="F11486" t="str">
        <f>IF(A11486=PKFLX!$A$1,"IMPNRGZ","\I:")</f>
        <v>\I:</v>
      </c>
    </row>
    <row r="11487" spans="1:6" x14ac:dyDescent="0.45">
      <c r="A11487" t="str">
        <f t="shared" si="179"/>
        <v>PRT</v>
      </c>
      <c r="C11487" t="s">
        <v>928</v>
      </c>
      <c r="D11487" t="s">
        <v>745</v>
      </c>
      <c r="E11487">
        <v>0</v>
      </c>
      <c r="F11487" t="str">
        <f>IF(A11487=PKFLX!$A$1,"IMPNRGZ","\I:")</f>
        <v>\I:</v>
      </c>
    </row>
    <row r="11488" spans="1:6" x14ac:dyDescent="0.45">
      <c r="A11488" t="str">
        <f t="shared" si="179"/>
        <v>PRT</v>
      </c>
      <c r="C11488" t="s">
        <v>928</v>
      </c>
      <c r="D11488" t="s">
        <v>746</v>
      </c>
      <c r="E11488">
        <v>0</v>
      </c>
      <c r="F11488" t="str">
        <f>IF(A11488=PKFLX!$A$1,"IMPNRGZ","\I:")</f>
        <v>\I:</v>
      </c>
    </row>
    <row r="11489" spans="1:6" x14ac:dyDescent="0.45">
      <c r="A11489" t="str">
        <f t="shared" si="179"/>
        <v>PRT</v>
      </c>
      <c r="C11489" t="s">
        <v>928</v>
      </c>
      <c r="D11489" t="s">
        <v>747</v>
      </c>
      <c r="E11489">
        <v>0</v>
      </c>
      <c r="F11489" t="str">
        <f>IF(A11489=PKFLX!$A$1,"IMPNRGZ","\I:")</f>
        <v>\I:</v>
      </c>
    </row>
    <row r="11490" spans="1:6" x14ac:dyDescent="0.45">
      <c r="A11490" t="str">
        <f t="shared" si="179"/>
        <v>PRT</v>
      </c>
      <c r="C11490" t="s">
        <v>928</v>
      </c>
      <c r="D11490" t="s">
        <v>748</v>
      </c>
      <c r="E11490">
        <v>0</v>
      </c>
      <c r="F11490" t="str">
        <f>IF(A11490=PKFLX!$A$1,"IMPNRGZ","\I:")</f>
        <v>\I:</v>
      </c>
    </row>
    <row r="11491" spans="1:6" x14ac:dyDescent="0.45">
      <c r="A11491" t="str">
        <f t="shared" si="179"/>
        <v>PRT</v>
      </c>
      <c r="C11491" t="s">
        <v>928</v>
      </c>
      <c r="D11491" t="s">
        <v>749</v>
      </c>
      <c r="E11491">
        <v>0</v>
      </c>
      <c r="F11491" t="str">
        <f>IF(A11491=PKFLX!$A$1,"IMPNRGZ","\I:")</f>
        <v>\I:</v>
      </c>
    </row>
    <row r="11492" spans="1:6" x14ac:dyDescent="0.45">
      <c r="A11492" t="str">
        <f t="shared" si="179"/>
        <v>PRT</v>
      </c>
      <c r="C11492" t="s">
        <v>928</v>
      </c>
      <c r="D11492" t="s">
        <v>750</v>
      </c>
      <c r="E11492">
        <v>0</v>
      </c>
      <c r="F11492" t="str">
        <f>IF(A11492=PKFLX!$A$1,"IMPNRGZ","\I:")</f>
        <v>\I:</v>
      </c>
    </row>
    <row r="11493" spans="1:6" x14ac:dyDescent="0.45">
      <c r="A11493" t="str">
        <f t="shared" si="179"/>
        <v>PRT</v>
      </c>
      <c r="C11493" t="s">
        <v>928</v>
      </c>
      <c r="D11493" t="s">
        <v>751</v>
      </c>
      <c r="E11493">
        <v>0</v>
      </c>
      <c r="F11493" t="str">
        <f>IF(A11493=PKFLX!$A$1,"IMPNRGZ","\I:")</f>
        <v>\I:</v>
      </c>
    </row>
    <row r="11494" spans="1:6" x14ac:dyDescent="0.45">
      <c r="A11494" t="str">
        <f t="shared" si="179"/>
        <v>PRT</v>
      </c>
      <c r="C11494" t="s">
        <v>928</v>
      </c>
      <c r="D11494" t="s">
        <v>752</v>
      </c>
      <c r="E11494">
        <v>1.7257554591633298E-4</v>
      </c>
      <c r="F11494" t="str">
        <f>IF(A11494=PKFLX!$A$1,"IMPNRGZ","\I:")</f>
        <v>\I:</v>
      </c>
    </row>
    <row r="11495" spans="1:6" x14ac:dyDescent="0.45">
      <c r="A11495" t="str">
        <f t="shared" si="179"/>
        <v>PRT</v>
      </c>
      <c r="C11495" t="s">
        <v>928</v>
      </c>
      <c r="D11495" t="s">
        <v>753</v>
      </c>
      <c r="E11495">
        <v>2.6845150007405135E-4</v>
      </c>
      <c r="F11495" t="str">
        <f>IF(A11495=PKFLX!$A$1,"IMPNRGZ","\I:")</f>
        <v>\I:</v>
      </c>
    </row>
    <row r="11496" spans="1:6" x14ac:dyDescent="0.45">
      <c r="A11496" t="str">
        <f t="shared" si="179"/>
        <v>PRT</v>
      </c>
      <c r="C11496" t="s">
        <v>928</v>
      </c>
      <c r="D11496" t="s">
        <v>754</v>
      </c>
      <c r="E11496">
        <v>3.0571686383635844E-4</v>
      </c>
      <c r="F11496" t="str">
        <f>IF(A11496=PKFLX!$A$1,"IMPNRGZ","\I:")</f>
        <v>\I:</v>
      </c>
    </row>
    <row r="11497" spans="1:6" x14ac:dyDescent="0.45">
      <c r="A11497" t="str">
        <f t="shared" si="179"/>
        <v>PRT</v>
      </c>
      <c r="C11497" t="s">
        <v>928</v>
      </c>
      <c r="D11497" t="s">
        <v>755</v>
      </c>
      <c r="E11497">
        <v>3.4042528164816513E-4</v>
      </c>
      <c r="F11497" t="str">
        <f>IF(A11497=PKFLX!$A$1,"IMPNRGZ","\I:")</f>
        <v>\I:</v>
      </c>
    </row>
    <row r="11498" spans="1:6" x14ac:dyDescent="0.45">
      <c r="A11498" t="str">
        <f t="shared" si="179"/>
        <v>PRT</v>
      </c>
      <c r="C11498" t="s">
        <v>928</v>
      </c>
      <c r="D11498" t="s">
        <v>756</v>
      </c>
      <c r="E11498">
        <v>3.0321776402845795E-4</v>
      </c>
      <c r="F11498" t="str">
        <f>IF(A11498=PKFLX!$A$1,"IMPNRGZ","\I:")</f>
        <v>\I:</v>
      </c>
    </row>
    <row r="11499" spans="1:6" x14ac:dyDescent="0.45">
      <c r="A11499" t="str">
        <f t="shared" si="179"/>
        <v>PRT</v>
      </c>
      <c r="C11499" t="s">
        <v>928</v>
      </c>
      <c r="D11499" t="s">
        <v>757</v>
      </c>
      <c r="E11499">
        <v>3.1669518303326056E-4</v>
      </c>
      <c r="F11499" t="str">
        <f>IF(A11499=PKFLX!$A$1,"IMPNRGZ","\I:")</f>
        <v>\I:</v>
      </c>
    </row>
    <row r="11500" spans="1:6" x14ac:dyDescent="0.45">
      <c r="A11500" t="str">
        <f t="shared" si="179"/>
        <v>PRT</v>
      </c>
      <c r="C11500" t="s">
        <v>928</v>
      </c>
      <c r="D11500" t="s">
        <v>758</v>
      </c>
      <c r="E11500">
        <v>3.1160911585905956E-4</v>
      </c>
      <c r="F11500" t="str">
        <f>IF(A11500=PKFLX!$A$1,"IMPNRGZ","\I:")</f>
        <v>\I:</v>
      </c>
    </row>
    <row r="11501" spans="1:6" x14ac:dyDescent="0.45">
      <c r="A11501" t="str">
        <f t="shared" si="179"/>
        <v>PRT</v>
      </c>
      <c r="C11501" t="s">
        <v>928</v>
      </c>
      <c r="D11501" t="s">
        <v>759</v>
      </c>
      <c r="E11501">
        <v>2.4939888448644769E-4</v>
      </c>
      <c r="F11501" t="str">
        <f>IF(A11501=PKFLX!$A$1,"IMPNRGZ","\I:")</f>
        <v>\I:</v>
      </c>
    </row>
    <row r="11502" spans="1:6" x14ac:dyDescent="0.45">
      <c r="A11502" t="str">
        <f t="shared" si="179"/>
        <v>PRT</v>
      </c>
      <c r="C11502" t="s">
        <v>928</v>
      </c>
      <c r="D11502" t="s">
        <v>760</v>
      </c>
      <c r="E11502">
        <v>2.9838431608485703E-4</v>
      </c>
      <c r="F11502" t="str">
        <f>IF(A11502=PKFLX!$A$1,"IMPNRGZ","\I:")</f>
        <v>\I:</v>
      </c>
    </row>
    <row r="11503" spans="1:6" x14ac:dyDescent="0.45">
      <c r="A11503" t="str">
        <f t="shared" si="179"/>
        <v>PRT</v>
      </c>
      <c r="C11503" t="s">
        <v>928</v>
      </c>
      <c r="D11503" t="s">
        <v>761</v>
      </c>
      <c r="E11503">
        <v>2.8626737977655476E-4</v>
      </c>
      <c r="F11503" t="str">
        <f>IF(A11503=PKFLX!$A$1,"IMPNRGZ","\I:")</f>
        <v>\I:</v>
      </c>
    </row>
    <row r="11504" spans="1:6" x14ac:dyDescent="0.45">
      <c r="A11504" t="str">
        <f t="shared" si="179"/>
        <v>PRT</v>
      </c>
      <c r="C11504" t="s">
        <v>928</v>
      </c>
      <c r="D11504" t="s">
        <v>762</v>
      </c>
      <c r="E11504">
        <v>2.3136113919894422E-4</v>
      </c>
      <c r="F11504" t="str">
        <f>IF(A11504=PKFLX!$A$1,"IMPNRGZ","\I:")</f>
        <v>\I:</v>
      </c>
    </row>
    <row r="11505" spans="1:6" x14ac:dyDescent="0.45">
      <c r="A11505" t="str">
        <f t="shared" si="179"/>
        <v>PRT</v>
      </c>
      <c r="C11505" t="s">
        <v>928</v>
      </c>
      <c r="D11505" t="s">
        <v>763</v>
      </c>
      <c r="E11505">
        <v>1.0941195153472092E-4</v>
      </c>
      <c r="F11505" t="str">
        <f>IF(A11505=PKFLX!$A$1,"IMPNRGZ","\I:")</f>
        <v>\I:</v>
      </c>
    </row>
    <row r="11506" spans="1:6" x14ac:dyDescent="0.45">
      <c r="A11506" t="str">
        <f t="shared" si="179"/>
        <v>PRT</v>
      </c>
      <c r="C11506" t="s">
        <v>928</v>
      </c>
      <c r="D11506" t="s">
        <v>764</v>
      </c>
      <c r="E11506">
        <v>0</v>
      </c>
      <c r="F11506" t="str">
        <f>IF(A11506=PKFLX!$A$1,"IMPNRGZ","\I:")</f>
        <v>\I:</v>
      </c>
    </row>
    <row r="11507" spans="1:6" x14ac:dyDescent="0.45">
      <c r="A11507" t="str">
        <f t="shared" si="179"/>
        <v>PRT</v>
      </c>
      <c r="C11507" t="s">
        <v>928</v>
      </c>
      <c r="D11507" t="s">
        <v>765</v>
      </c>
      <c r="E11507">
        <v>0</v>
      </c>
      <c r="F11507" t="str">
        <f>IF(A11507=PKFLX!$A$1,"IMPNRGZ","\I:")</f>
        <v>\I:</v>
      </c>
    </row>
    <row r="11508" spans="1:6" x14ac:dyDescent="0.45">
      <c r="A11508" t="str">
        <f t="shared" si="179"/>
        <v>PRT</v>
      </c>
      <c r="C11508" t="s">
        <v>928</v>
      </c>
      <c r="D11508" t="s">
        <v>766</v>
      </c>
      <c r="E11508">
        <v>0</v>
      </c>
      <c r="F11508" t="str">
        <f>IF(A11508=PKFLX!$A$1,"IMPNRGZ","\I:")</f>
        <v>\I:</v>
      </c>
    </row>
    <row r="11509" spans="1:6" x14ac:dyDescent="0.45">
      <c r="A11509" t="str">
        <f t="shared" si="179"/>
        <v>PRT</v>
      </c>
      <c r="C11509" t="s">
        <v>928</v>
      </c>
      <c r="D11509" t="s">
        <v>767</v>
      </c>
      <c r="E11509">
        <v>0</v>
      </c>
      <c r="F11509" t="str">
        <f>IF(A11509=PKFLX!$A$1,"IMPNRGZ","\I:")</f>
        <v>\I:</v>
      </c>
    </row>
    <row r="11510" spans="1:6" x14ac:dyDescent="0.45">
      <c r="A11510" t="str">
        <f t="shared" si="179"/>
        <v>PRT</v>
      </c>
      <c r="C11510" t="s">
        <v>928</v>
      </c>
      <c r="D11510" t="s">
        <v>768</v>
      </c>
      <c r="E11510">
        <v>0.16093187452898319</v>
      </c>
      <c r="F11510" t="str">
        <f>IF(A11510=PKFLX!$A$1,"IMPNRGZ","\I:")</f>
        <v>\I:</v>
      </c>
    </row>
    <row r="11511" spans="1:6" x14ac:dyDescent="0.45">
      <c r="A11511" t="str">
        <f t="shared" si="179"/>
        <v>PRT</v>
      </c>
      <c r="C11511" t="s">
        <v>928</v>
      </c>
      <c r="D11511" t="s">
        <v>769</v>
      </c>
      <c r="E11511">
        <v>0</v>
      </c>
      <c r="F11511" t="str">
        <f>IF(A11511=PKFLX!$A$1,"IMPNRGZ","\I:")</f>
        <v>\I:</v>
      </c>
    </row>
    <row r="11512" spans="1:6" x14ac:dyDescent="0.45">
      <c r="A11512" t="str">
        <f t="shared" si="179"/>
        <v>PRT</v>
      </c>
      <c r="C11512" t="s">
        <v>928</v>
      </c>
      <c r="D11512" t="s">
        <v>770</v>
      </c>
      <c r="E11512">
        <v>6.0363145459830583E-3</v>
      </c>
      <c r="F11512" t="str">
        <f>IF(A11512=PKFLX!$A$1,"IMPNRGZ","\I:")</f>
        <v>\I:</v>
      </c>
    </row>
    <row r="11513" spans="1:6" x14ac:dyDescent="0.45">
      <c r="A11513" t="str">
        <f t="shared" si="179"/>
        <v>PRT</v>
      </c>
      <c r="C11513" t="s">
        <v>928</v>
      </c>
      <c r="D11513" t="s">
        <v>771</v>
      </c>
      <c r="E11513">
        <v>0</v>
      </c>
      <c r="F11513" t="str">
        <f>IF(A11513=PKFLX!$A$1,"IMPNRGZ","\I:")</f>
        <v>\I:</v>
      </c>
    </row>
    <row r="11514" spans="1:6" x14ac:dyDescent="0.45">
      <c r="A11514" t="str">
        <f t="shared" si="179"/>
        <v>PRT</v>
      </c>
      <c r="C11514" t="s">
        <v>928</v>
      </c>
      <c r="D11514" t="s">
        <v>772</v>
      </c>
      <c r="E11514">
        <v>0</v>
      </c>
      <c r="F11514" t="str">
        <f>IF(A11514=PKFLX!$A$1,"IMPNRGZ","\I:")</f>
        <v>\I:</v>
      </c>
    </row>
    <row r="11515" spans="1:6" x14ac:dyDescent="0.45">
      <c r="A11515" t="str">
        <f t="shared" si="179"/>
        <v>PRT</v>
      </c>
      <c r="C11515" t="s">
        <v>928</v>
      </c>
      <c r="D11515" t="s">
        <v>773</v>
      </c>
      <c r="E11515">
        <v>0</v>
      </c>
      <c r="F11515" t="str">
        <f>IF(A11515=PKFLX!$A$1,"IMPNRGZ","\I:")</f>
        <v>\I:</v>
      </c>
    </row>
    <row r="11516" spans="1:6" x14ac:dyDescent="0.45">
      <c r="A11516" t="str">
        <f t="shared" si="179"/>
        <v>PRT</v>
      </c>
      <c r="C11516" t="s">
        <v>928</v>
      </c>
      <c r="D11516" t="s">
        <v>774</v>
      </c>
      <c r="E11516">
        <v>0</v>
      </c>
      <c r="F11516" t="str">
        <f>IF(A11516=PKFLX!$A$1,"IMPNRGZ","\I:")</f>
        <v>\I:</v>
      </c>
    </row>
    <row r="11517" spans="1:6" x14ac:dyDescent="0.45">
      <c r="A11517" t="str">
        <f t="shared" si="179"/>
        <v>PRT</v>
      </c>
      <c r="C11517" t="s">
        <v>928</v>
      </c>
      <c r="D11517" t="s">
        <v>775</v>
      </c>
      <c r="E11517">
        <v>0</v>
      </c>
      <c r="F11517" t="str">
        <f>IF(A11517=PKFLX!$A$1,"IMPNRGZ","\I:")</f>
        <v>\I:</v>
      </c>
    </row>
    <row r="11518" spans="1:6" x14ac:dyDescent="0.45">
      <c r="A11518" t="str">
        <f t="shared" si="179"/>
        <v>PRT</v>
      </c>
      <c r="C11518" t="s">
        <v>928</v>
      </c>
      <c r="D11518" t="s">
        <v>776</v>
      </c>
      <c r="E11518">
        <v>0</v>
      </c>
      <c r="F11518" t="str">
        <f>IF(A11518=PKFLX!$A$1,"IMPNRGZ","\I:")</f>
        <v>\I:</v>
      </c>
    </row>
    <row r="11519" spans="1:6" x14ac:dyDescent="0.45">
      <c r="A11519" t="str">
        <f t="shared" si="179"/>
        <v>PRT</v>
      </c>
      <c r="C11519" t="s">
        <v>928</v>
      </c>
      <c r="D11519" t="s">
        <v>777</v>
      </c>
      <c r="E11519">
        <v>0</v>
      </c>
      <c r="F11519" t="str">
        <f>IF(A11519=PKFLX!$A$1,"IMPNRGZ","\I:")</f>
        <v>\I:</v>
      </c>
    </row>
    <row r="11520" spans="1:6" x14ac:dyDescent="0.45">
      <c r="A11520" t="str">
        <f t="shared" si="179"/>
        <v>PRT</v>
      </c>
      <c r="C11520" t="s">
        <v>928</v>
      </c>
      <c r="D11520" t="s">
        <v>778</v>
      </c>
      <c r="E11520">
        <v>0</v>
      </c>
      <c r="F11520" t="str">
        <f>IF(A11520=PKFLX!$A$1,"IMPNRGZ","\I:")</f>
        <v>\I:</v>
      </c>
    </row>
    <row r="11521" spans="1:6" x14ac:dyDescent="0.45">
      <c r="A11521" t="str">
        <f t="shared" si="179"/>
        <v>PRT</v>
      </c>
      <c r="C11521" t="s">
        <v>928</v>
      </c>
      <c r="D11521" t="s">
        <v>779</v>
      </c>
      <c r="E11521">
        <v>0</v>
      </c>
      <c r="F11521" t="str">
        <f>IF(A11521=PKFLX!$A$1,"IMPNRGZ","\I:")</f>
        <v>\I:</v>
      </c>
    </row>
    <row r="11522" spans="1:6" x14ac:dyDescent="0.45">
      <c r="A11522" t="str">
        <f t="shared" si="179"/>
        <v>PRT</v>
      </c>
      <c r="C11522" t="s">
        <v>928</v>
      </c>
      <c r="D11522" t="s">
        <v>780</v>
      </c>
      <c r="E11522">
        <v>6.3413284693536131E-5</v>
      </c>
      <c r="F11522" t="str">
        <f>IF(A11522=PKFLX!$A$1,"IMPNRGZ","\I:")</f>
        <v>\I:</v>
      </c>
    </row>
    <row r="11523" spans="1:6" x14ac:dyDescent="0.45">
      <c r="A11523" t="str">
        <f t="shared" si="179"/>
        <v>PRT</v>
      </c>
      <c r="C11523" t="s">
        <v>928</v>
      </c>
      <c r="D11523" t="s">
        <v>781</v>
      </c>
      <c r="E11523">
        <v>1.265761468455242E-4</v>
      </c>
      <c r="F11523" t="str">
        <f>IF(A11523=PKFLX!$A$1,"IMPNRGZ","\I:")</f>
        <v>\I:</v>
      </c>
    </row>
    <row r="11524" spans="1:6" x14ac:dyDescent="0.45">
      <c r="A11524" t="str">
        <f t="shared" si="179"/>
        <v>PRT</v>
      </c>
      <c r="C11524" t="s">
        <v>928</v>
      </c>
      <c r="D11524" t="s">
        <v>782</v>
      </c>
      <c r="E11524">
        <v>2.3681258897024528E-4</v>
      </c>
      <c r="F11524" t="str">
        <f>IF(A11524=PKFLX!$A$1,"IMPNRGZ","\I:")</f>
        <v>\I:</v>
      </c>
    </row>
    <row r="11525" spans="1:6" x14ac:dyDescent="0.45">
      <c r="A11525" t="str">
        <f t="shared" ref="A11525:A11588" si="180">RIGHT(C11525,3)</f>
        <v>PRT</v>
      </c>
      <c r="C11525" t="s">
        <v>928</v>
      </c>
      <c r="D11525" t="s">
        <v>783</v>
      </c>
      <c r="E11525">
        <v>2.4755805913724734E-4</v>
      </c>
      <c r="F11525" t="str">
        <f>IF(A11525=PKFLX!$A$1,"IMPNRGZ","\I:")</f>
        <v>\I:</v>
      </c>
    </row>
    <row r="11526" spans="1:6" x14ac:dyDescent="0.45">
      <c r="A11526" t="str">
        <f t="shared" si="180"/>
        <v>PRT</v>
      </c>
      <c r="C11526" t="s">
        <v>928</v>
      </c>
      <c r="D11526" t="s">
        <v>784</v>
      </c>
      <c r="E11526">
        <v>2.2666095705224334E-4</v>
      </c>
      <c r="F11526" t="str">
        <f>IF(A11526=PKFLX!$A$1,"IMPNRGZ","\I:")</f>
        <v>\I:</v>
      </c>
    </row>
    <row r="11527" spans="1:6" x14ac:dyDescent="0.45">
      <c r="A11527" t="str">
        <f t="shared" si="180"/>
        <v>PRT</v>
      </c>
      <c r="C11527" t="s">
        <v>928</v>
      </c>
      <c r="D11527" t="s">
        <v>785</v>
      </c>
      <c r="E11527">
        <v>2.2122708079264227E-4</v>
      </c>
      <c r="F11527" t="str">
        <f>IF(A11527=PKFLX!$A$1,"IMPNRGZ","\I:")</f>
        <v>\I:</v>
      </c>
    </row>
    <row r="11528" spans="1:6" x14ac:dyDescent="0.45">
      <c r="A11528" t="str">
        <f t="shared" si="180"/>
        <v>PRT</v>
      </c>
      <c r="C11528" t="s">
        <v>928</v>
      </c>
      <c r="D11528" t="s">
        <v>786</v>
      </c>
      <c r="E11528">
        <v>1.873189899922358E-4</v>
      </c>
      <c r="F11528" t="str">
        <f>IF(A11528=PKFLX!$A$1,"IMPNRGZ","\I:")</f>
        <v>\I:</v>
      </c>
    </row>
    <row r="11529" spans="1:6" x14ac:dyDescent="0.45">
      <c r="A11529" t="str">
        <f t="shared" si="180"/>
        <v>PRT</v>
      </c>
      <c r="C11529" t="s">
        <v>928</v>
      </c>
      <c r="D11529" t="s">
        <v>787</v>
      </c>
      <c r="E11529">
        <v>2.4460497694414677E-4</v>
      </c>
      <c r="F11529" t="str">
        <f>IF(A11529=PKFLX!$A$1,"IMPNRGZ","\I:")</f>
        <v>\I:</v>
      </c>
    </row>
    <row r="11530" spans="1:6" x14ac:dyDescent="0.45">
      <c r="A11530" t="str">
        <f t="shared" si="180"/>
        <v>PRT</v>
      </c>
      <c r="C11530" t="s">
        <v>928</v>
      </c>
      <c r="D11530" t="s">
        <v>788</v>
      </c>
      <c r="E11530">
        <v>1.6582658519883172E-4</v>
      </c>
      <c r="F11530" t="str">
        <f>IF(A11530=PKFLX!$A$1,"IMPNRGZ","\I:")</f>
        <v>\I:</v>
      </c>
    </row>
    <row r="11531" spans="1:6" x14ac:dyDescent="0.45">
      <c r="A11531" t="str">
        <f t="shared" si="180"/>
        <v>PRT</v>
      </c>
      <c r="C11531" t="s">
        <v>928</v>
      </c>
      <c r="D11531" t="s">
        <v>789</v>
      </c>
      <c r="E11531">
        <v>8.8321540821153184E-5</v>
      </c>
      <c r="F11531" t="str">
        <f>IF(A11531=PKFLX!$A$1,"IMPNRGZ","\I:")</f>
        <v>\I:</v>
      </c>
    </row>
    <row r="11532" spans="1:6" x14ac:dyDescent="0.45">
      <c r="A11532" t="str">
        <f t="shared" si="180"/>
        <v>PRT</v>
      </c>
      <c r="C11532" t="s">
        <v>928</v>
      </c>
      <c r="D11532" t="s">
        <v>790</v>
      </c>
      <c r="E11532">
        <v>0</v>
      </c>
      <c r="F11532" t="str">
        <f>IF(A11532=PKFLX!$A$1,"IMPNRGZ","\I:")</f>
        <v>\I:</v>
      </c>
    </row>
    <row r="11533" spans="1:6" x14ac:dyDescent="0.45">
      <c r="A11533" t="str">
        <f t="shared" si="180"/>
        <v>PRT</v>
      </c>
      <c r="C11533" t="s">
        <v>928</v>
      </c>
      <c r="D11533" t="s">
        <v>791</v>
      </c>
      <c r="E11533">
        <v>0</v>
      </c>
      <c r="F11533" t="str">
        <f>IF(A11533=PKFLX!$A$1,"IMPNRGZ","\I:")</f>
        <v>\I:</v>
      </c>
    </row>
    <row r="11534" spans="1:6" x14ac:dyDescent="0.45">
      <c r="A11534" t="str">
        <f t="shared" si="180"/>
        <v>PRT</v>
      </c>
      <c r="C11534" t="s">
        <v>928</v>
      </c>
      <c r="D11534" t="s">
        <v>792</v>
      </c>
      <c r="E11534">
        <v>0</v>
      </c>
      <c r="F11534" t="str">
        <f>IF(A11534=PKFLX!$A$1,"IMPNRGZ","\I:")</f>
        <v>\I:</v>
      </c>
    </row>
    <row r="11535" spans="1:6" x14ac:dyDescent="0.45">
      <c r="A11535" t="str">
        <f t="shared" si="180"/>
        <v>PRT</v>
      </c>
      <c r="C11535" t="s">
        <v>928</v>
      </c>
      <c r="D11535" t="s">
        <v>793</v>
      </c>
      <c r="E11535">
        <v>0</v>
      </c>
      <c r="F11535" t="str">
        <f>IF(A11535=PKFLX!$A$1,"IMPNRGZ","\I:")</f>
        <v>\I:</v>
      </c>
    </row>
    <row r="11536" spans="1:6" x14ac:dyDescent="0.45">
      <c r="A11536" t="str">
        <f t="shared" si="180"/>
        <v>PRT</v>
      </c>
      <c r="C11536" t="s">
        <v>928</v>
      </c>
      <c r="D11536" t="s">
        <v>794</v>
      </c>
      <c r="E11536">
        <v>0</v>
      </c>
      <c r="F11536" t="str">
        <f>IF(A11536=PKFLX!$A$1,"IMPNRGZ","\I:")</f>
        <v>\I:</v>
      </c>
    </row>
    <row r="11537" spans="1:6" x14ac:dyDescent="0.45">
      <c r="A11537" t="str">
        <f t="shared" si="180"/>
        <v>PRT</v>
      </c>
      <c r="C11537" t="s">
        <v>928</v>
      </c>
      <c r="D11537" t="s">
        <v>795</v>
      </c>
      <c r="E11537">
        <v>0</v>
      </c>
      <c r="F11537" t="str">
        <f>IF(A11537=PKFLX!$A$1,"IMPNRGZ","\I:")</f>
        <v>\I:</v>
      </c>
    </row>
    <row r="11538" spans="1:6" x14ac:dyDescent="0.45">
      <c r="A11538" t="str">
        <f t="shared" si="180"/>
        <v>PRT</v>
      </c>
      <c r="C11538" t="s">
        <v>928</v>
      </c>
      <c r="D11538" t="s">
        <v>796</v>
      </c>
      <c r="E11538">
        <v>0</v>
      </c>
      <c r="F11538" t="str">
        <f>IF(A11538=PKFLX!$A$1,"IMPNRGZ","\I:")</f>
        <v>\I:</v>
      </c>
    </row>
    <row r="11539" spans="1:6" x14ac:dyDescent="0.45">
      <c r="A11539" t="str">
        <f t="shared" si="180"/>
        <v>PRT</v>
      </c>
      <c r="C11539" t="s">
        <v>928</v>
      </c>
      <c r="D11539" t="s">
        <v>797</v>
      </c>
      <c r="E11539">
        <v>0</v>
      </c>
      <c r="F11539" t="str">
        <f>IF(A11539=PKFLX!$A$1,"IMPNRGZ","\I:")</f>
        <v>\I:</v>
      </c>
    </row>
    <row r="11540" spans="1:6" x14ac:dyDescent="0.45">
      <c r="A11540" t="str">
        <f t="shared" si="180"/>
        <v>PRT</v>
      </c>
      <c r="C11540" t="s">
        <v>928</v>
      </c>
      <c r="D11540" t="s">
        <v>798</v>
      </c>
      <c r="E11540">
        <v>0</v>
      </c>
      <c r="F11540" t="str">
        <f>IF(A11540=PKFLX!$A$1,"IMPNRGZ","\I:")</f>
        <v>\I:</v>
      </c>
    </row>
    <row r="11541" spans="1:6" x14ac:dyDescent="0.45">
      <c r="A11541" t="str">
        <f t="shared" si="180"/>
        <v>PRT</v>
      </c>
      <c r="C11541" t="s">
        <v>928</v>
      </c>
      <c r="D11541" t="s">
        <v>799</v>
      </c>
      <c r="E11541">
        <v>0</v>
      </c>
      <c r="F11541" t="str">
        <f>IF(A11541=PKFLX!$A$1,"IMPNRGZ","\I:")</f>
        <v>\I:</v>
      </c>
    </row>
    <row r="11542" spans="1:6" x14ac:dyDescent="0.45">
      <c r="A11542" t="str">
        <f t="shared" si="180"/>
        <v>PRT</v>
      </c>
      <c r="C11542" t="s">
        <v>928</v>
      </c>
      <c r="D11542" t="s">
        <v>800</v>
      </c>
      <c r="E11542">
        <v>0</v>
      </c>
      <c r="F11542" t="str">
        <f>IF(A11542=PKFLX!$A$1,"IMPNRGZ","\I:")</f>
        <v>\I:</v>
      </c>
    </row>
    <row r="11543" spans="1:6" x14ac:dyDescent="0.45">
      <c r="A11543" t="str">
        <f t="shared" si="180"/>
        <v>PRT</v>
      </c>
      <c r="C11543" t="s">
        <v>928</v>
      </c>
      <c r="D11543" t="s">
        <v>801</v>
      </c>
      <c r="E11543">
        <v>0</v>
      </c>
      <c r="F11543" t="str">
        <f>IF(A11543=PKFLX!$A$1,"IMPNRGZ","\I:")</f>
        <v>\I:</v>
      </c>
    </row>
    <row r="11544" spans="1:6" x14ac:dyDescent="0.45">
      <c r="A11544" t="str">
        <f t="shared" si="180"/>
        <v>PRT</v>
      </c>
      <c r="C11544" t="s">
        <v>928</v>
      </c>
      <c r="D11544" t="s">
        <v>802</v>
      </c>
      <c r="E11544">
        <v>0</v>
      </c>
      <c r="F11544" t="str">
        <f>IF(A11544=PKFLX!$A$1,"IMPNRGZ","\I:")</f>
        <v>\I:</v>
      </c>
    </row>
    <row r="11545" spans="1:6" x14ac:dyDescent="0.45">
      <c r="A11545" t="str">
        <f t="shared" si="180"/>
        <v>PRT</v>
      </c>
      <c r="C11545" t="s">
        <v>928</v>
      </c>
      <c r="D11545" t="s">
        <v>803</v>
      </c>
      <c r="E11545">
        <v>0</v>
      </c>
      <c r="F11545" t="str">
        <f>IF(A11545=PKFLX!$A$1,"IMPNRGZ","\I:")</f>
        <v>\I:</v>
      </c>
    </row>
    <row r="11546" spans="1:6" x14ac:dyDescent="0.45">
      <c r="A11546" t="str">
        <f t="shared" si="180"/>
        <v>PRT</v>
      </c>
      <c r="C11546" t="s">
        <v>928</v>
      </c>
      <c r="D11546" t="s">
        <v>804</v>
      </c>
      <c r="E11546">
        <v>5.8166126995605619E-5</v>
      </c>
      <c r="F11546" t="str">
        <f>IF(A11546=PKFLX!$A$1,"IMPNRGZ","\I:")</f>
        <v>\I:</v>
      </c>
    </row>
    <row r="11547" spans="1:6" x14ac:dyDescent="0.45">
      <c r="A11547" t="str">
        <f t="shared" si="180"/>
        <v>PRT</v>
      </c>
      <c r="C11547" t="s">
        <v>928</v>
      </c>
      <c r="D11547" t="s">
        <v>805</v>
      </c>
      <c r="E11547">
        <v>1.2427035566622377E-4</v>
      </c>
      <c r="F11547" t="str">
        <f>IF(A11547=PKFLX!$A$1,"IMPNRGZ","\I:")</f>
        <v>\I:</v>
      </c>
    </row>
    <row r="11548" spans="1:6" x14ac:dyDescent="0.45">
      <c r="A11548" t="str">
        <f t="shared" si="180"/>
        <v>PRT</v>
      </c>
      <c r="C11548" t="s">
        <v>928</v>
      </c>
      <c r="D11548" t="s">
        <v>806</v>
      </c>
      <c r="E11548">
        <v>1.8350700241543508E-4</v>
      </c>
      <c r="F11548" t="str">
        <f>IF(A11548=PKFLX!$A$1,"IMPNRGZ","\I:")</f>
        <v>\I:</v>
      </c>
    </row>
    <row r="11549" spans="1:6" x14ac:dyDescent="0.45">
      <c r="A11549" t="str">
        <f t="shared" si="180"/>
        <v>PRT</v>
      </c>
      <c r="C11549" t="s">
        <v>928</v>
      </c>
      <c r="D11549" t="s">
        <v>807</v>
      </c>
      <c r="E11549">
        <v>1.6422300225733138E-4</v>
      </c>
      <c r="F11549" t="str">
        <f>IF(A11549=PKFLX!$A$1,"IMPNRGZ","\I:")</f>
        <v>\I:</v>
      </c>
    </row>
    <row r="11550" spans="1:6" x14ac:dyDescent="0.45">
      <c r="A11550" t="str">
        <f t="shared" si="180"/>
        <v>PRT</v>
      </c>
      <c r="C11550" t="s">
        <v>928</v>
      </c>
      <c r="D11550" t="s">
        <v>808</v>
      </c>
      <c r="E11550">
        <v>2.4315589445964649E-4</v>
      </c>
      <c r="F11550" t="str">
        <f>IF(A11550=PKFLX!$A$1,"IMPNRGZ","\I:")</f>
        <v>\I:</v>
      </c>
    </row>
    <row r="11551" spans="1:6" x14ac:dyDescent="0.45">
      <c r="A11551" t="str">
        <f t="shared" si="180"/>
        <v>PRT</v>
      </c>
      <c r="C11551" t="s">
        <v>928</v>
      </c>
      <c r="D11551" t="s">
        <v>809</v>
      </c>
      <c r="E11551">
        <v>1.9966657864143816E-4</v>
      </c>
      <c r="F11551" t="str">
        <f>IF(A11551=PKFLX!$A$1,"IMPNRGZ","\I:")</f>
        <v>\I:</v>
      </c>
    </row>
    <row r="11552" spans="1:6" x14ac:dyDescent="0.45">
      <c r="A11552" t="str">
        <f t="shared" si="180"/>
        <v>PRT</v>
      </c>
      <c r="C11552" t="s">
        <v>928</v>
      </c>
      <c r="D11552" t="s">
        <v>810</v>
      </c>
      <c r="E11552">
        <v>2.8489152025735446E-4</v>
      </c>
      <c r="F11552" t="str">
        <f>IF(A11552=PKFLX!$A$1,"IMPNRGZ","\I:")</f>
        <v>\I:</v>
      </c>
    </row>
    <row r="11553" spans="1:6" x14ac:dyDescent="0.45">
      <c r="A11553" t="str">
        <f t="shared" si="180"/>
        <v>PRT</v>
      </c>
      <c r="C11553" t="s">
        <v>928</v>
      </c>
      <c r="D11553" t="s">
        <v>811</v>
      </c>
      <c r="E11553">
        <v>2.096578522652401E-4</v>
      </c>
      <c r="F11553" t="str">
        <f>IF(A11553=PKFLX!$A$1,"IMPNRGZ","\I:")</f>
        <v>\I:</v>
      </c>
    </row>
    <row r="11554" spans="1:6" x14ac:dyDescent="0.45">
      <c r="A11554" t="str">
        <f t="shared" si="180"/>
        <v>PRT</v>
      </c>
      <c r="C11554" t="s">
        <v>928</v>
      </c>
      <c r="D11554" t="s">
        <v>812</v>
      </c>
      <c r="E11554">
        <v>2.1734699585804155E-4</v>
      </c>
      <c r="F11554" t="str">
        <f>IF(A11554=PKFLX!$A$1,"IMPNRGZ","\I:")</f>
        <v>\I:</v>
      </c>
    </row>
    <row r="11555" spans="1:6" x14ac:dyDescent="0.45">
      <c r="A11555" t="str">
        <f t="shared" si="180"/>
        <v>PRT</v>
      </c>
      <c r="C11555" t="s">
        <v>928</v>
      </c>
      <c r="D11555" t="s">
        <v>813</v>
      </c>
      <c r="E11555">
        <v>1.1456904498522189E-4</v>
      </c>
      <c r="F11555" t="str">
        <f>IF(A11555=PKFLX!$A$1,"IMPNRGZ","\I:")</f>
        <v>\I:</v>
      </c>
    </row>
    <row r="11556" spans="1:6" x14ac:dyDescent="0.45">
      <c r="A11556" t="str">
        <f t="shared" si="180"/>
        <v>PRT</v>
      </c>
      <c r="C11556" t="s">
        <v>928</v>
      </c>
      <c r="D11556" t="s">
        <v>814</v>
      </c>
      <c r="E11556">
        <v>0</v>
      </c>
      <c r="F11556" t="str">
        <f>IF(A11556=PKFLX!$A$1,"IMPNRGZ","\I:")</f>
        <v>\I:</v>
      </c>
    </row>
    <row r="11557" spans="1:6" x14ac:dyDescent="0.45">
      <c r="A11557" t="str">
        <f t="shared" si="180"/>
        <v>PRT</v>
      </c>
      <c r="C11557" t="s">
        <v>928</v>
      </c>
      <c r="D11557" t="s">
        <v>815</v>
      </c>
      <c r="E11557">
        <v>0</v>
      </c>
      <c r="F11557" t="str">
        <f>IF(A11557=PKFLX!$A$1,"IMPNRGZ","\I:")</f>
        <v>\I:</v>
      </c>
    </row>
    <row r="11558" spans="1:6" x14ac:dyDescent="0.45">
      <c r="A11558" t="str">
        <f t="shared" si="180"/>
        <v>PRT</v>
      </c>
      <c r="C11558" t="s">
        <v>928</v>
      </c>
      <c r="D11558" t="s">
        <v>816</v>
      </c>
      <c r="E11558">
        <v>0</v>
      </c>
      <c r="F11558" t="str">
        <f>IF(A11558=PKFLX!$A$1,"IMPNRGZ","\I:")</f>
        <v>\I:</v>
      </c>
    </row>
    <row r="11559" spans="1:6" x14ac:dyDescent="0.45">
      <c r="A11559" t="str">
        <f t="shared" si="180"/>
        <v>PRT</v>
      </c>
      <c r="C11559" t="s">
        <v>928</v>
      </c>
      <c r="D11559" t="s">
        <v>817</v>
      </c>
      <c r="E11559">
        <v>0</v>
      </c>
      <c r="F11559" t="str">
        <f>IF(A11559=PKFLX!$A$1,"IMPNRGZ","\I:")</f>
        <v>\I:</v>
      </c>
    </row>
    <row r="11560" spans="1:6" x14ac:dyDescent="0.45">
      <c r="A11560" t="str">
        <f t="shared" si="180"/>
        <v>PRT</v>
      </c>
      <c r="C11560" t="s">
        <v>928</v>
      </c>
      <c r="D11560" t="s">
        <v>818</v>
      </c>
      <c r="E11560">
        <v>0</v>
      </c>
      <c r="F11560" t="str">
        <f>IF(A11560=PKFLX!$A$1,"IMPNRGZ","\I:")</f>
        <v>\I:</v>
      </c>
    </row>
    <row r="11561" spans="1:6" x14ac:dyDescent="0.45">
      <c r="A11561" t="str">
        <f t="shared" si="180"/>
        <v>ALB</v>
      </c>
      <c r="C11561" t="s">
        <v>929</v>
      </c>
      <c r="D11561" t="s">
        <v>711</v>
      </c>
      <c r="E11561">
        <v>0.24110423401742062</v>
      </c>
      <c r="F11561" t="str">
        <f>IF(A11561=PKFLX!$A$1,"IMPNRGZ","\I:")</f>
        <v>\I:</v>
      </c>
    </row>
    <row r="11562" spans="1:6" x14ac:dyDescent="0.45">
      <c r="A11562" t="str">
        <f t="shared" si="180"/>
        <v>ALB</v>
      </c>
      <c r="C11562" t="s">
        <v>929</v>
      </c>
      <c r="D11562" t="s">
        <v>712</v>
      </c>
      <c r="E11562">
        <v>0</v>
      </c>
      <c r="F11562" t="str">
        <f>IF(A11562=PKFLX!$A$1,"IMPNRGZ","\I:")</f>
        <v>\I:</v>
      </c>
    </row>
    <row r="11563" spans="1:6" x14ac:dyDescent="0.45">
      <c r="A11563" t="str">
        <f t="shared" si="180"/>
        <v>ALB</v>
      </c>
      <c r="C11563" t="s">
        <v>929</v>
      </c>
      <c r="D11563" t="s">
        <v>713</v>
      </c>
      <c r="E11563">
        <v>1.4630082380993894E-2</v>
      </c>
      <c r="F11563" t="str">
        <f>IF(A11563=PKFLX!$A$1,"IMPNRGZ","\I:")</f>
        <v>\I:</v>
      </c>
    </row>
    <row r="11564" spans="1:6" x14ac:dyDescent="0.45">
      <c r="A11564" t="str">
        <f t="shared" si="180"/>
        <v>ALB</v>
      </c>
      <c r="C11564" t="s">
        <v>929</v>
      </c>
      <c r="D11564" t="s">
        <v>714</v>
      </c>
      <c r="E11564">
        <v>0.31971247297132965</v>
      </c>
      <c r="F11564" t="str">
        <f>IF(A11564=PKFLX!$A$1,"IMPNRGZ","\I:")</f>
        <v>\I:</v>
      </c>
    </row>
    <row r="11565" spans="1:6" x14ac:dyDescent="0.45">
      <c r="A11565" t="str">
        <f t="shared" si="180"/>
        <v>ALB</v>
      </c>
      <c r="C11565" t="s">
        <v>929</v>
      </c>
      <c r="D11565" t="s">
        <v>715</v>
      </c>
      <c r="E11565">
        <v>0</v>
      </c>
      <c r="F11565" t="str">
        <f>IF(A11565=PKFLX!$A$1,"IMPNRGZ","\I:")</f>
        <v>\I:</v>
      </c>
    </row>
    <row r="11566" spans="1:6" x14ac:dyDescent="0.45">
      <c r="A11566" t="str">
        <f t="shared" si="180"/>
        <v>ALB</v>
      </c>
      <c r="C11566" t="s">
        <v>929</v>
      </c>
      <c r="D11566" t="s">
        <v>716</v>
      </c>
      <c r="E11566">
        <v>3.1402468467699514E-2</v>
      </c>
      <c r="F11566" t="str">
        <f>IF(A11566=PKFLX!$A$1,"IMPNRGZ","\I:")</f>
        <v>\I:</v>
      </c>
    </row>
    <row r="11567" spans="1:6" x14ac:dyDescent="0.45">
      <c r="A11567" t="str">
        <f t="shared" si="180"/>
        <v>ALB</v>
      </c>
      <c r="C11567" t="s">
        <v>929</v>
      </c>
      <c r="D11567" t="s">
        <v>717</v>
      </c>
      <c r="E11567">
        <v>0.21222370026909182</v>
      </c>
      <c r="F11567" t="str">
        <f>IF(A11567=PKFLX!$A$1,"IMPNRGZ","\I:")</f>
        <v>\I:</v>
      </c>
    </row>
    <row r="11568" spans="1:6" x14ac:dyDescent="0.45">
      <c r="A11568" t="str">
        <f t="shared" si="180"/>
        <v>ALB</v>
      </c>
      <c r="C11568" t="s">
        <v>929</v>
      </c>
      <c r="D11568" t="s">
        <v>718</v>
      </c>
      <c r="E11568">
        <v>0</v>
      </c>
      <c r="F11568" t="str">
        <f>IF(A11568=PKFLX!$A$1,"IMPNRGZ","\I:")</f>
        <v>\I:</v>
      </c>
    </row>
    <row r="11569" spans="1:6" x14ac:dyDescent="0.45">
      <c r="A11569" t="str">
        <f t="shared" si="180"/>
        <v>ALB</v>
      </c>
      <c r="C11569" t="s">
        <v>929</v>
      </c>
      <c r="D11569" t="s">
        <v>719</v>
      </c>
      <c r="E11569">
        <v>2.6013734343363665E-3</v>
      </c>
      <c r="F11569" t="str">
        <f>IF(A11569=PKFLX!$A$1,"IMPNRGZ","\I:")</f>
        <v>\I:</v>
      </c>
    </row>
    <row r="11570" spans="1:6" x14ac:dyDescent="0.45">
      <c r="A11570" t="str">
        <f t="shared" si="180"/>
        <v>ALB</v>
      </c>
      <c r="C11570" t="s">
        <v>929</v>
      </c>
      <c r="D11570" t="s">
        <v>720</v>
      </c>
      <c r="E11570">
        <v>0</v>
      </c>
      <c r="F11570" t="str">
        <f>IF(A11570=PKFLX!$A$1,"IMPNRGZ","\I:")</f>
        <v>\I:</v>
      </c>
    </row>
    <row r="11571" spans="1:6" x14ac:dyDescent="0.45">
      <c r="A11571" t="str">
        <f t="shared" si="180"/>
        <v>ALB</v>
      </c>
      <c r="C11571" t="s">
        <v>929</v>
      </c>
      <c r="D11571" t="s">
        <v>721</v>
      </c>
      <c r="E11571">
        <v>0</v>
      </c>
      <c r="F11571" t="str">
        <f>IF(A11571=PKFLX!$A$1,"IMPNRGZ","\I:")</f>
        <v>\I:</v>
      </c>
    </row>
    <row r="11572" spans="1:6" x14ac:dyDescent="0.45">
      <c r="A11572" t="str">
        <f t="shared" si="180"/>
        <v>ALB</v>
      </c>
      <c r="C11572" t="s">
        <v>929</v>
      </c>
      <c r="D11572" t="s">
        <v>722</v>
      </c>
      <c r="E11572">
        <v>0</v>
      </c>
      <c r="F11572" t="str">
        <f>IF(A11572=PKFLX!$A$1,"IMPNRGZ","\I:")</f>
        <v>\I:</v>
      </c>
    </row>
    <row r="11573" spans="1:6" x14ac:dyDescent="0.45">
      <c r="A11573" t="str">
        <f t="shared" si="180"/>
        <v>ALB</v>
      </c>
      <c r="C11573" t="s">
        <v>929</v>
      </c>
      <c r="D11573" t="s">
        <v>723</v>
      </c>
      <c r="E11573">
        <v>0</v>
      </c>
      <c r="F11573" t="str">
        <f>IF(A11573=PKFLX!$A$1,"IMPNRGZ","\I:")</f>
        <v>\I:</v>
      </c>
    </row>
    <row r="11574" spans="1:6" x14ac:dyDescent="0.45">
      <c r="A11574" t="str">
        <f t="shared" si="180"/>
        <v>ALB</v>
      </c>
      <c r="C11574" t="s">
        <v>929</v>
      </c>
      <c r="D11574" t="s">
        <v>724</v>
      </c>
      <c r="E11574">
        <v>0</v>
      </c>
      <c r="F11574" t="str">
        <f>IF(A11574=PKFLX!$A$1,"IMPNRGZ","\I:")</f>
        <v>\I:</v>
      </c>
    </row>
    <row r="11575" spans="1:6" x14ac:dyDescent="0.45">
      <c r="A11575" t="str">
        <f t="shared" si="180"/>
        <v>ALB</v>
      </c>
      <c r="C11575" t="s">
        <v>929</v>
      </c>
      <c r="D11575" t="s">
        <v>725</v>
      </c>
      <c r="E11575">
        <v>0</v>
      </c>
      <c r="F11575" t="str">
        <f>IF(A11575=PKFLX!$A$1,"IMPNRGZ","\I:")</f>
        <v>\I:</v>
      </c>
    </row>
    <row r="11576" spans="1:6" x14ac:dyDescent="0.45">
      <c r="A11576" t="str">
        <f t="shared" si="180"/>
        <v>ALB</v>
      </c>
      <c r="C11576" t="s">
        <v>929</v>
      </c>
      <c r="D11576" t="s">
        <v>726</v>
      </c>
      <c r="E11576">
        <v>0</v>
      </c>
      <c r="F11576" t="str">
        <f>IF(A11576=PKFLX!$A$1,"IMPNRGZ","\I:")</f>
        <v>\I:</v>
      </c>
    </row>
    <row r="11577" spans="1:6" x14ac:dyDescent="0.45">
      <c r="A11577" t="str">
        <f t="shared" si="180"/>
        <v>ALB</v>
      </c>
      <c r="C11577" t="s">
        <v>929</v>
      </c>
      <c r="D11577" t="s">
        <v>727</v>
      </c>
      <c r="E11577">
        <v>1.0173986339085548E-4</v>
      </c>
      <c r="F11577" t="str">
        <f>IF(A11577=PKFLX!$A$1,"IMPNRGZ","\I:")</f>
        <v>\I:</v>
      </c>
    </row>
    <row r="11578" spans="1:6" x14ac:dyDescent="0.45">
      <c r="A11578" t="str">
        <f t="shared" si="180"/>
        <v>ALB</v>
      </c>
      <c r="C11578" t="s">
        <v>929</v>
      </c>
      <c r="D11578" t="s">
        <v>728</v>
      </c>
      <c r="E11578">
        <v>2.0268036657694629E-4</v>
      </c>
      <c r="F11578" t="str">
        <f>IF(A11578=PKFLX!$A$1,"IMPNRGZ","\I:")</f>
        <v>\I:</v>
      </c>
    </row>
    <row r="11579" spans="1:6" x14ac:dyDescent="0.45">
      <c r="A11579" t="str">
        <f t="shared" si="180"/>
        <v>ALB</v>
      </c>
      <c r="C11579" t="s">
        <v>929</v>
      </c>
      <c r="D11579" t="s">
        <v>729</v>
      </c>
      <c r="E11579">
        <v>2.8216664263858485E-4</v>
      </c>
      <c r="F11579" t="str">
        <f>IF(A11579=PKFLX!$A$1,"IMPNRGZ","\I:")</f>
        <v>\I:</v>
      </c>
    </row>
    <row r="11580" spans="1:6" x14ac:dyDescent="0.45">
      <c r="A11580" t="str">
        <f t="shared" si="180"/>
        <v>ALB</v>
      </c>
      <c r="C11580" t="s">
        <v>929</v>
      </c>
      <c r="D11580" t="s">
        <v>730</v>
      </c>
      <c r="E11580">
        <v>3.2574846190330955E-4</v>
      </c>
      <c r="F11580" t="str">
        <f>IF(A11580=PKFLX!$A$1,"IMPNRGZ","\I:")</f>
        <v>\I:</v>
      </c>
    </row>
    <row r="11581" spans="1:6" x14ac:dyDescent="0.45">
      <c r="A11581" t="str">
        <f t="shared" si="180"/>
        <v>ALB</v>
      </c>
      <c r="C11581" t="s">
        <v>929</v>
      </c>
      <c r="D11581" t="s">
        <v>731</v>
      </c>
      <c r="E11581">
        <v>3.17612176562219E-4</v>
      </c>
      <c r="F11581" t="str">
        <f>IF(A11581=PKFLX!$A$1,"IMPNRGZ","\I:")</f>
        <v>\I:</v>
      </c>
    </row>
    <row r="11582" spans="1:6" x14ac:dyDescent="0.45">
      <c r="A11582" t="str">
        <f t="shared" si="180"/>
        <v>ALB</v>
      </c>
      <c r="C11582" t="s">
        <v>929</v>
      </c>
      <c r="D11582" t="s">
        <v>732</v>
      </c>
      <c r="E11582">
        <v>2.9111063223663975E-4</v>
      </c>
      <c r="F11582" t="str">
        <f>IF(A11582=PKFLX!$A$1,"IMPNRGZ","\I:")</f>
        <v>\I:</v>
      </c>
    </row>
    <row r="11583" spans="1:6" x14ac:dyDescent="0.45">
      <c r="A11583" t="str">
        <f t="shared" si="180"/>
        <v>ALB</v>
      </c>
      <c r="C11583" t="s">
        <v>929</v>
      </c>
      <c r="D11583" t="s">
        <v>733</v>
      </c>
      <c r="E11583">
        <v>3.1892469597991102E-4</v>
      </c>
      <c r="F11583" t="str">
        <f>IF(A11583=PKFLX!$A$1,"IMPNRGZ","\I:")</f>
        <v>\I:</v>
      </c>
    </row>
    <row r="11584" spans="1:6" x14ac:dyDescent="0.45">
      <c r="A11584" t="str">
        <f t="shared" si="180"/>
        <v>ALB</v>
      </c>
      <c r="C11584" t="s">
        <v>929</v>
      </c>
      <c r="D11584" t="s">
        <v>734</v>
      </c>
      <c r="E11584">
        <v>3.3683353530666985E-4</v>
      </c>
      <c r="F11584" t="str">
        <f>IF(A11584=PKFLX!$A$1,"IMPNRGZ","\I:")</f>
        <v>\I:</v>
      </c>
    </row>
    <row r="11585" spans="1:6" x14ac:dyDescent="0.45">
      <c r="A11585" t="str">
        <f t="shared" si="180"/>
        <v>ALB</v>
      </c>
      <c r="C11585" t="s">
        <v>929</v>
      </c>
      <c r="D11585" t="s">
        <v>735</v>
      </c>
      <c r="E11585">
        <v>2.8646716716409484E-4</v>
      </c>
      <c r="F11585" t="str">
        <f>IF(A11585=PKFLX!$A$1,"IMPNRGZ","\I:")</f>
        <v>\I:</v>
      </c>
    </row>
    <row r="11586" spans="1:6" x14ac:dyDescent="0.45">
      <c r="A11586" t="str">
        <f t="shared" si="180"/>
        <v>ALB</v>
      </c>
      <c r="C11586" t="s">
        <v>929</v>
      </c>
      <c r="D11586" t="s">
        <v>736</v>
      </c>
      <c r="E11586">
        <v>2.4774742714070533E-4</v>
      </c>
      <c r="F11586" t="str">
        <f>IF(A11586=PKFLX!$A$1,"IMPNRGZ","\I:")</f>
        <v>\I:</v>
      </c>
    </row>
    <row r="11587" spans="1:6" x14ac:dyDescent="0.45">
      <c r="A11587" t="str">
        <f t="shared" si="180"/>
        <v>ALB</v>
      </c>
      <c r="C11587" t="s">
        <v>929</v>
      </c>
      <c r="D11587" t="s">
        <v>737</v>
      </c>
      <c r="E11587">
        <v>1.909094120792163E-4</v>
      </c>
      <c r="F11587" t="str">
        <f>IF(A11587=PKFLX!$A$1,"IMPNRGZ","\I:")</f>
        <v>\I:</v>
      </c>
    </row>
    <row r="11588" spans="1:6" x14ac:dyDescent="0.45">
      <c r="A11588" t="str">
        <f t="shared" si="180"/>
        <v>ALB</v>
      </c>
      <c r="C11588" t="s">
        <v>929</v>
      </c>
      <c r="D11588" t="s">
        <v>738</v>
      </c>
      <c r="E11588">
        <v>9.9501988579581445E-5</v>
      </c>
      <c r="F11588" t="str">
        <f>IF(A11588=PKFLX!$A$1,"IMPNRGZ","\I:")</f>
        <v>\I:</v>
      </c>
    </row>
    <row r="11589" spans="1:6" x14ac:dyDescent="0.45">
      <c r="A11589" t="str">
        <f t="shared" ref="A11589:A11652" si="181">RIGHT(C11589,3)</f>
        <v>ALB</v>
      </c>
      <c r="C11589" t="s">
        <v>929</v>
      </c>
      <c r="D11589" t="s">
        <v>739</v>
      </c>
      <c r="E11589">
        <v>0</v>
      </c>
      <c r="F11589" t="str">
        <f>IF(A11589=PKFLX!$A$1,"IMPNRGZ","\I:")</f>
        <v>\I:</v>
      </c>
    </row>
    <row r="11590" spans="1:6" x14ac:dyDescent="0.45">
      <c r="A11590" t="str">
        <f t="shared" si="181"/>
        <v>ALB</v>
      </c>
      <c r="C11590" t="s">
        <v>929</v>
      </c>
      <c r="D11590" t="s">
        <v>740</v>
      </c>
      <c r="E11590">
        <v>0</v>
      </c>
      <c r="F11590" t="str">
        <f>IF(A11590=PKFLX!$A$1,"IMPNRGZ","\I:")</f>
        <v>\I:</v>
      </c>
    </row>
    <row r="11591" spans="1:6" x14ac:dyDescent="0.45">
      <c r="A11591" t="str">
        <f t="shared" si="181"/>
        <v>ALB</v>
      </c>
      <c r="C11591" t="s">
        <v>929</v>
      </c>
      <c r="D11591" t="s">
        <v>741</v>
      </c>
      <c r="E11591">
        <v>0</v>
      </c>
      <c r="F11591" t="str">
        <f>IF(A11591=PKFLX!$A$1,"IMPNRGZ","\I:")</f>
        <v>\I:</v>
      </c>
    </row>
    <row r="11592" spans="1:6" x14ac:dyDescent="0.45">
      <c r="A11592" t="str">
        <f t="shared" si="181"/>
        <v>ALB</v>
      </c>
      <c r="C11592" t="s">
        <v>929</v>
      </c>
      <c r="D11592" t="s">
        <v>742</v>
      </c>
      <c r="E11592">
        <v>0</v>
      </c>
      <c r="F11592" t="str">
        <f>IF(A11592=PKFLX!$A$1,"IMPNRGZ","\I:")</f>
        <v>\I:</v>
      </c>
    </row>
    <row r="11593" spans="1:6" x14ac:dyDescent="0.45">
      <c r="A11593" t="str">
        <f t="shared" si="181"/>
        <v>ALB</v>
      </c>
      <c r="C11593" t="s">
        <v>929</v>
      </c>
      <c r="D11593" t="s">
        <v>743</v>
      </c>
      <c r="E11593">
        <v>0</v>
      </c>
      <c r="F11593" t="str">
        <f>IF(A11593=PKFLX!$A$1,"IMPNRGZ","\I:")</f>
        <v>\I:</v>
      </c>
    </row>
    <row r="11594" spans="1:6" x14ac:dyDescent="0.45">
      <c r="A11594" t="str">
        <f t="shared" si="181"/>
        <v>ALB</v>
      </c>
      <c r="C11594" t="s">
        <v>929</v>
      </c>
      <c r="D11594" t="s">
        <v>744</v>
      </c>
      <c r="E11594">
        <v>0</v>
      </c>
      <c r="F11594" t="str">
        <f>IF(A11594=PKFLX!$A$1,"IMPNRGZ","\I:")</f>
        <v>\I:</v>
      </c>
    </row>
    <row r="11595" spans="1:6" x14ac:dyDescent="0.45">
      <c r="A11595" t="str">
        <f t="shared" si="181"/>
        <v>ALB</v>
      </c>
      <c r="C11595" t="s">
        <v>929</v>
      </c>
      <c r="D11595" t="s">
        <v>745</v>
      </c>
      <c r="E11595">
        <v>0</v>
      </c>
      <c r="F11595" t="str">
        <f>IF(A11595=PKFLX!$A$1,"IMPNRGZ","\I:")</f>
        <v>\I:</v>
      </c>
    </row>
    <row r="11596" spans="1:6" x14ac:dyDescent="0.45">
      <c r="A11596" t="str">
        <f t="shared" si="181"/>
        <v>ALB</v>
      </c>
      <c r="C11596" t="s">
        <v>929</v>
      </c>
      <c r="D11596" t="s">
        <v>746</v>
      </c>
      <c r="E11596">
        <v>0</v>
      </c>
      <c r="F11596" t="str">
        <f>IF(A11596=PKFLX!$A$1,"IMPNRGZ","\I:")</f>
        <v>\I:</v>
      </c>
    </row>
    <row r="11597" spans="1:6" x14ac:dyDescent="0.45">
      <c r="A11597" t="str">
        <f t="shared" si="181"/>
        <v>ALB</v>
      </c>
      <c r="C11597" t="s">
        <v>929</v>
      </c>
      <c r="D11597" t="s">
        <v>747</v>
      </c>
      <c r="E11597">
        <v>0</v>
      </c>
      <c r="F11597" t="str">
        <f>IF(A11597=PKFLX!$A$1,"IMPNRGZ","\I:")</f>
        <v>\I:</v>
      </c>
    </row>
    <row r="11598" spans="1:6" x14ac:dyDescent="0.45">
      <c r="A11598" t="str">
        <f t="shared" si="181"/>
        <v>ALB</v>
      </c>
      <c r="C11598" t="s">
        <v>929</v>
      </c>
      <c r="D11598" t="s">
        <v>748</v>
      </c>
      <c r="E11598">
        <v>0</v>
      </c>
      <c r="F11598" t="str">
        <f>IF(A11598=PKFLX!$A$1,"IMPNRGZ","\I:")</f>
        <v>\I:</v>
      </c>
    </row>
    <row r="11599" spans="1:6" x14ac:dyDescent="0.45">
      <c r="A11599" t="str">
        <f t="shared" si="181"/>
        <v>ALB</v>
      </c>
      <c r="C11599" t="s">
        <v>929</v>
      </c>
      <c r="D11599" t="s">
        <v>749</v>
      </c>
      <c r="E11599">
        <v>0</v>
      </c>
      <c r="F11599" t="str">
        <f>IF(A11599=PKFLX!$A$1,"IMPNRGZ","\I:")</f>
        <v>\I:</v>
      </c>
    </row>
    <row r="11600" spans="1:6" x14ac:dyDescent="0.45">
      <c r="A11600" t="str">
        <f t="shared" si="181"/>
        <v>ALB</v>
      </c>
      <c r="C11600" t="s">
        <v>929</v>
      </c>
      <c r="D11600" t="s">
        <v>750</v>
      </c>
      <c r="E11600">
        <v>0</v>
      </c>
      <c r="F11600" t="str">
        <f>IF(A11600=PKFLX!$A$1,"IMPNRGZ","\I:")</f>
        <v>\I:</v>
      </c>
    </row>
    <row r="11601" spans="1:6" x14ac:dyDescent="0.45">
      <c r="A11601" t="str">
        <f t="shared" si="181"/>
        <v>ALB</v>
      </c>
      <c r="C11601" t="s">
        <v>929</v>
      </c>
      <c r="D11601" t="s">
        <v>751</v>
      </c>
      <c r="E11601">
        <v>1.2616957954467625E-4</v>
      </c>
      <c r="F11601" t="str">
        <f>IF(A11601=PKFLX!$A$1,"IMPNRGZ","\I:")</f>
        <v>\I:</v>
      </c>
    </row>
    <row r="11602" spans="1:6" x14ac:dyDescent="0.45">
      <c r="A11602" t="str">
        <f t="shared" si="181"/>
        <v>ALB</v>
      </c>
      <c r="C11602" t="s">
        <v>929</v>
      </c>
      <c r="D11602" t="s">
        <v>752</v>
      </c>
      <c r="E11602">
        <v>2.5180430534072618E-4</v>
      </c>
      <c r="F11602" t="str">
        <f>IF(A11602=PKFLX!$A$1,"IMPNRGZ","\I:")</f>
        <v>\I:</v>
      </c>
    </row>
    <row r="11603" spans="1:6" x14ac:dyDescent="0.45">
      <c r="A11603" t="str">
        <f t="shared" si="181"/>
        <v>ALB</v>
      </c>
      <c r="C11603" t="s">
        <v>929</v>
      </c>
      <c r="D11603" t="s">
        <v>753</v>
      </c>
      <c r="E11603">
        <v>3.2510513547548799E-4</v>
      </c>
      <c r="F11603" t="str">
        <f>IF(A11603=PKFLX!$A$1,"IMPNRGZ","\I:")</f>
        <v>\I:</v>
      </c>
    </row>
    <row r="11604" spans="1:6" x14ac:dyDescent="0.45">
      <c r="A11604" t="str">
        <f t="shared" si="181"/>
        <v>ALB</v>
      </c>
      <c r="C11604" t="s">
        <v>929</v>
      </c>
      <c r="D11604" t="s">
        <v>754</v>
      </c>
      <c r="E11604">
        <v>3.1853836636107808E-4</v>
      </c>
      <c r="F11604" t="str">
        <f>IF(A11604=PKFLX!$A$1,"IMPNRGZ","\I:")</f>
        <v>\I:</v>
      </c>
    </row>
    <row r="11605" spans="1:6" x14ac:dyDescent="0.45">
      <c r="A11605" t="str">
        <f t="shared" si="181"/>
        <v>ALB</v>
      </c>
      <c r="C11605" t="s">
        <v>929</v>
      </c>
      <c r="D11605" t="s">
        <v>755</v>
      </c>
      <c r="E11605">
        <v>3.1310221632546822E-4</v>
      </c>
      <c r="F11605" t="str">
        <f>IF(A11605=PKFLX!$A$1,"IMPNRGZ","\I:")</f>
        <v>\I:</v>
      </c>
    </row>
    <row r="11606" spans="1:6" x14ac:dyDescent="0.45">
      <c r="A11606" t="str">
        <f t="shared" si="181"/>
        <v>ALB</v>
      </c>
      <c r="C11606" t="s">
        <v>929</v>
      </c>
      <c r="D11606" t="s">
        <v>756</v>
      </c>
      <c r="E11606">
        <v>3.340165832697943E-4</v>
      </c>
      <c r="F11606" t="str">
        <f>IF(A11606=PKFLX!$A$1,"IMPNRGZ","\I:")</f>
        <v>\I:</v>
      </c>
    </row>
    <row r="11607" spans="1:6" x14ac:dyDescent="0.45">
      <c r="A11607" t="str">
        <f t="shared" si="181"/>
        <v>ALB</v>
      </c>
      <c r="C11607" t="s">
        <v>929</v>
      </c>
      <c r="D11607" t="s">
        <v>757</v>
      </c>
      <c r="E11607">
        <v>2.7905848317847216E-4</v>
      </c>
      <c r="F11607" t="str">
        <f>IF(A11607=PKFLX!$A$1,"IMPNRGZ","\I:")</f>
        <v>\I:</v>
      </c>
    </row>
    <row r="11608" spans="1:6" x14ac:dyDescent="0.45">
      <c r="A11608" t="str">
        <f t="shared" si="181"/>
        <v>ALB</v>
      </c>
      <c r="C11608" t="s">
        <v>929</v>
      </c>
      <c r="D11608" t="s">
        <v>758</v>
      </c>
      <c r="E11608">
        <v>2.2523767740764979E-4</v>
      </c>
      <c r="F11608" t="str">
        <f>IF(A11608=PKFLX!$A$1,"IMPNRGZ","\I:")</f>
        <v>\I:</v>
      </c>
    </row>
    <row r="11609" spans="1:6" x14ac:dyDescent="0.45">
      <c r="A11609" t="str">
        <f t="shared" si="181"/>
        <v>ALB</v>
      </c>
      <c r="C11609" t="s">
        <v>929</v>
      </c>
      <c r="D11609" t="s">
        <v>759</v>
      </c>
      <c r="E11609">
        <v>2.4810538698183957E-4</v>
      </c>
      <c r="F11609" t="str">
        <f>IF(A11609=PKFLX!$A$1,"IMPNRGZ","\I:")</f>
        <v>\I:</v>
      </c>
    </row>
    <row r="11610" spans="1:6" x14ac:dyDescent="0.45">
      <c r="A11610" t="str">
        <f t="shared" si="181"/>
        <v>ALB</v>
      </c>
      <c r="C11610" t="s">
        <v>929</v>
      </c>
      <c r="D11610" t="s">
        <v>760</v>
      </c>
      <c r="E11610">
        <v>1.9844492565893339E-4</v>
      </c>
      <c r="F11610" t="str">
        <f>IF(A11610=PKFLX!$A$1,"IMPNRGZ","\I:")</f>
        <v>\I:</v>
      </c>
    </row>
    <row r="11611" spans="1:6" x14ac:dyDescent="0.45">
      <c r="A11611" t="str">
        <f t="shared" si="181"/>
        <v>ALB</v>
      </c>
      <c r="C11611" t="s">
        <v>929</v>
      </c>
      <c r="D11611" t="s">
        <v>761</v>
      </c>
      <c r="E11611">
        <v>1.9881540157841703E-4</v>
      </c>
      <c r="F11611" t="str">
        <f>IF(A11611=PKFLX!$A$1,"IMPNRGZ","\I:")</f>
        <v>\I:</v>
      </c>
    </row>
    <row r="11612" spans="1:6" x14ac:dyDescent="0.45">
      <c r="A11612" t="str">
        <f t="shared" si="181"/>
        <v>ALB</v>
      </c>
      <c r="C11612" t="s">
        <v>929</v>
      </c>
      <c r="D11612" t="s">
        <v>762</v>
      </c>
      <c r="E11612">
        <v>8.2768826213650262E-5</v>
      </c>
      <c r="F11612" t="str">
        <f>IF(A11612=PKFLX!$A$1,"IMPNRGZ","\I:")</f>
        <v>\I:</v>
      </c>
    </row>
    <row r="11613" spans="1:6" x14ac:dyDescent="0.45">
      <c r="A11613" t="str">
        <f t="shared" si="181"/>
        <v>ALB</v>
      </c>
      <c r="C11613" t="s">
        <v>929</v>
      </c>
      <c r="D11613" t="s">
        <v>763</v>
      </c>
      <c r="E11613">
        <v>0</v>
      </c>
      <c r="F11613" t="str">
        <f>IF(A11613=PKFLX!$A$1,"IMPNRGZ","\I:")</f>
        <v>\I:</v>
      </c>
    </row>
    <row r="11614" spans="1:6" x14ac:dyDescent="0.45">
      <c r="A11614" t="str">
        <f t="shared" si="181"/>
        <v>ALB</v>
      </c>
      <c r="C11614" t="s">
        <v>929</v>
      </c>
      <c r="D11614" t="s">
        <v>764</v>
      </c>
      <c r="E11614">
        <v>0</v>
      </c>
      <c r="F11614" t="str">
        <f>IF(A11614=PKFLX!$A$1,"IMPNRGZ","\I:")</f>
        <v>\I:</v>
      </c>
    </row>
    <row r="11615" spans="1:6" x14ac:dyDescent="0.45">
      <c r="A11615" t="str">
        <f t="shared" si="181"/>
        <v>ALB</v>
      </c>
      <c r="C11615" t="s">
        <v>929</v>
      </c>
      <c r="D11615" t="s">
        <v>765</v>
      </c>
      <c r="E11615">
        <v>0</v>
      </c>
      <c r="F11615" t="str">
        <f>IF(A11615=PKFLX!$A$1,"IMPNRGZ","\I:")</f>
        <v>\I:</v>
      </c>
    </row>
    <row r="11616" spans="1:6" x14ac:dyDescent="0.45">
      <c r="A11616" t="str">
        <f t="shared" si="181"/>
        <v>ALB</v>
      </c>
      <c r="C11616" t="s">
        <v>929</v>
      </c>
      <c r="D11616" t="s">
        <v>766</v>
      </c>
      <c r="E11616">
        <v>0</v>
      </c>
      <c r="F11616" t="str">
        <f>IF(A11616=PKFLX!$A$1,"IMPNRGZ","\I:")</f>
        <v>\I:</v>
      </c>
    </row>
    <row r="11617" spans="1:6" x14ac:dyDescent="0.45">
      <c r="A11617" t="str">
        <f t="shared" si="181"/>
        <v>ALB</v>
      </c>
      <c r="C11617" t="s">
        <v>929</v>
      </c>
      <c r="D11617" t="s">
        <v>767</v>
      </c>
      <c r="E11617">
        <v>0</v>
      </c>
      <c r="F11617" t="str">
        <f>IF(A11617=PKFLX!$A$1,"IMPNRGZ","\I:")</f>
        <v>\I:</v>
      </c>
    </row>
    <row r="11618" spans="1:6" x14ac:dyDescent="0.45">
      <c r="A11618" t="str">
        <f t="shared" si="181"/>
        <v>ALB</v>
      </c>
      <c r="C11618" t="s">
        <v>929</v>
      </c>
      <c r="D11618" t="s">
        <v>768</v>
      </c>
      <c r="E11618">
        <v>0.1699103913872799</v>
      </c>
      <c r="F11618" t="str">
        <f>IF(A11618=PKFLX!$A$1,"IMPNRGZ","\I:")</f>
        <v>\I:</v>
      </c>
    </row>
    <row r="11619" spans="1:6" x14ac:dyDescent="0.45">
      <c r="A11619" t="str">
        <f t="shared" si="181"/>
        <v>ALB</v>
      </c>
      <c r="C11619" t="s">
        <v>929</v>
      </c>
      <c r="D11619" t="s">
        <v>769</v>
      </c>
      <c r="E11619">
        <v>0</v>
      </c>
      <c r="F11619" t="str">
        <f>IF(A11619=PKFLX!$A$1,"IMPNRGZ","\I:")</f>
        <v>\I:</v>
      </c>
    </row>
    <row r="11620" spans="1:6" x14ac:dyDescent="0.45">
      <c r="A11620" t="str">
        <f t="shared" si="181"/>
        <v>ALB</v>
      </c>
      <c r="C11620" t="s">
        <v>929</v>
      </c>
      <c r="D11620" t="s">
        <v>770</v>
      </c>
      <c r="E11620">
        <v>0</v>
      </c>
      <c r="F11620" t="str">
        <f>IF(A11620=PKFLX!$A$1,"IMPNRGZ","\I:")</f>
        <v>\I:</v>
      </c>
    </row>
    <row r="11621" spans="1:6" x14ac:dyDescent="0.45">
      <c r="A11621" t="str">
        <f t="shared" si="181"/>
        <v>ALB</v>
      </c>
      <c r="C11621" t="s">
        <v>929</v>
      </c>
      <c r="D11621" t="s">
        <v>771</v>
      </c>
      <c r="E11621">
        <v>0</v>
      </c>
      <c r="F11621" t="str">
        <f>IF(A11621=PKFLX!$A$1,"IMPNRGZ","\I:")</f>
        <v>\I:</v>
      </c>
    </row>
    <row r="11622" spans="1:6" x14ac:dyDescent="0.45">
      <c r="A11622" t="str">
        <f t="shared" si="181"/>
        <v>ALB</v>
      </c>
      <c r="C11622" t="s">
        <v>929</v>
      </c>
      <c r="D11622" t="s">
        <v>772</v>
      </c>
      <c r="E11622">
        <v>0</v>
      </c>
      <c r="F11622" t="str">
        <f>IF(A11622=PKFLX!$A$1,"IMPNRGZ","\I:")</f>
        <v>\I:</v>
      </c>
    </row>
    <row r="11623" spans="1:6" x14ac:dyDescent="0.45">
      <c r="A11623" t="str">
        <f t="shared" si="181"/>
        <v>ALB</v>
      </c>
      <c r="C11623" t="s">
        <v>929</v>
      </c>
      <c r="D11623" t="s">
        <v>773</v>
      </c>
      <c r="E11623">
        <v>0</v>
      </c>
      <c r="F11623" t="str">
        <f>IF(A11623=PKFLX!$A$1,"IMPNRGZ","\I:")</f>
        <v>\I:</v>
      </c>
    </row>
    <row r="11624" spans="1:6" x14ac:dyDescent="0.45">
      <c r="A11624" t="str">
        <f t="shared" si="181"/>
        <v>ALB</v>
      </c>
      <c r="C11624" t="s">
        <v>929</v>
      </c>
      <c r="D11624" t="s">
        <v>774</v>
      </c>
      <c r="E11624">
        <v>0</v>
      </c>
      <c r="F11624" t="str">
        <f>IF(A11624=PKFLX!$A$1,"IMPNRGZ","\I:")</f>
        <v>\I:</v>
      </c>
    </row>
    <row r="11625" spans="1:6" x14ac:dyDescent="0.45">
      <c r="A11625" t="str">
        <f t="shared" si="181"/>
        <v>ALB</v>
      </c>
      <c r="C11625" t="s">
        <v>929</v>
      </c>
      <c r="D11625" t="s">
        <v>775</v>
      </c>
      <c r="E11625">
        <v>0</v>
      </c>
      <c r="F11625" t="str">
        <f>IF(A11625=PKFLX!$A$1,"IMPNRGZ","\I:")</f>
        <v>\I:</v>
      </c>
    </row>
    <row r="11626" spans="1:6" x14ac:dyDescent="0.45">
      <c r="A11626" t="str">
        <f t="shared" si="181"/>
        <v>ALB</v>
      </c>
      <c r="C11626" t="s">
        <v>929</v>
      </c>
      <c r="D11626" t="s">
        <v>776</v>
      </c>
      <c r="E11626">
        <v>0</v>
      </c>
      <c r="F11626" t="str">
        <f>IF(A11626=PKFLX!$A$1,"IMPNRGZ","\I:")</f>
        <v>\I:</v>
      </c>
    </row>
    <row r="11627" spans="1:6" x14ac:dyDescent="0.45">
      <c r="A11627" t="str">
        <f t="shared" si="181"/>
        <v>ALB</v>
      </c>
      <c r="C11627" t="s">
        <v>929</v>
      </c>
      <c r="D11627" t="s">
        <v>777</v>
      </c>
      <c r="E11627">
        <v>0</v>
      </c>
      <c r="F11627" t="str">
        <f>IF(A11627=PKFLX!$A$1,"IMPNRGZ","\I:")</f>
        <v>\I:</v>
      </c>
    </row>
    <row r="11628" spans="1:6" x14ac:dyDescent="0.45">
      <c r="A11628" t="str">
        <f t="shared" si="181"/>
        <v>ALB</v>
      </c>
      <c r="C11628" t="s">
        <v>929</v>
      </c>
      <c r="D11628" t="s">
        <v>778</v>
      </c>
      <c r="E11628">
        <v>0</v>
      </c>
      <c r="F11628" t="str">
        <f>IF(A11628=PKFLX!$A$1,"IMPNRGZ","\I:")</f>
        <v>\I:</v>
      </c>
    </row>
    <row r="11629" spans="1:6" x14ac:dyDescent="0.45">
      <c r="A11629" t="str">
        <f t="shared" si="181"/>
        <v>ALB</v>
      </c>
      <c r="C11629" t="s">
        <v>929</v>
      </c>
      <c r="D11629" t="s">
        <v>779</v>
      </c>
      <c r="E11629">
        <v>0</v>
      </c>
      <c r="F11629" t="str">
        <f>IF(A11629=PKFLX!$A$1,"IMPNRGZ","\I:")</f>
        <v>\I:</v>
      </c>
    </row>
    <row r="11630" spans="1:6" x14ac:dyDescent="0.45">
      <c r="A11630" t="str">
        <f t="shared" si="181"/>
        <v>ALB</v>
      </c>
      <c r="C11630" t="s">
        <v>929</v>
      </c>
      <c r="D11630" t="s">
        <v>780</v>
      </c>
      <c r="E11630">
        <v>1.4582065697965816E-4</v>
      </c>
      <c r="F11630" t="str">
        <f>IF(A11630=PKFLX!$A$1,"IMPNRGZ","\I:")</f>
        <v>\I:</v>
      </c>
    </row>
    <row r="11631" spans="1:6" x14ac:dyDescent="0.45">
      <c r="A11631" t="str">
        <f t="shared" si="181"/>
        <v>ALB</v>
      </c>
      <c r="C11631" t="s">
        <v>929</v>
      </c>
      <c r="D11631" t="s">
        <v>781</v>
      </c>
      <c r="E11631">
        <v>1.2930944640328755E-4</v>
      </c>
      <c r="F11631" t="str">
        <f>IF(A11631=PKFLX!$A$1,"IMPNRGZ","\I:")</f>
        <v>\I:</v>
      </c>
    </row>
    <row r="11632" spans="1:6" x14ac:dyDescent="0.45">
      <c r="A11632" t="str">
        <f t="shared" si="181"/>
        <v>ALB</v>
      </c>
      <c r="C11632" t="s">
        <v>929</v>
      </c>
      <c r="D11632" t="s">
        <v>782</v>
      </c>
      <c r="E11632">
        <v>9.6169374114161559E-5</v>
      </c>
      <c r="F11632" t="str">
        <f>IF(A11632=PKFLX!$A$1,"IMPNRGZ","\I:")</f>
        <v>\I:</v>
      </c>
    </row>
    <row r="11633" spans="1:6" x14ac:dyDescent="0.45">
      <c r="A11633" t="str">
        <f t="shared" si="181"/>
        <v>ALB</v>
      </c>
      <c r="C11633" t="s">
        <v>929</v>
      </c>
      <c r="D11633" t="s">
        <v>783</v>
      </c>
      <c r="E11633">
        <v>1.9171044109448089E-4</v>
      </c>
      <c r="F11633" t="str">
        <f>IF(A11633=PKFLX!$A$1,"IMPNRGZ","\I:")</f>
        <v>\I:</v>
      </c>
    </row>
    <row r="11634" spans="1:6" x14ac:dyDescent="0.45">
      <c r="A11634" t="str">
        <f t="shared" si="181"/>
        <v>ALB</v>
      </c>
      <c r="C11634" t="s">
        <v>929</v>
      </c>
      <c r="D11634" t="s">
        <v>784</v>
      </c>
      <c r="E11634">
        <v>2.2772754259663979E-4</v>
      </c>
      <c r="F11634" t="str">
        <f>IF(A11634=PKFLX!$A$1,"IMPNRGZ","\I:")</f>
        <v>\I:</v>
      </c>
    </row>
    <row r="11635" spans="1:6" x14ac:dyDescent="0.45">
      <c r="A11635" t="str">
        <f t="shared" si="181"/>
        <v>ALB</v>
      </c>
      <c r="C11635" t="s">
        <v>929</v>
      </c>
      <c r="D11635" t="s">
        <v>785</v>
      </c>
      <c r="E11635">
        <v>9.5284904576518946E-5</v>
      </c>
      <c r="F11635" t="str">
        <f>IF(A11635=PKFLX!$A$1,"IMPNRGZ","\I:")</f>
        <v>\I:</v>
      </c>
    </row>
    <row r="11636" spans="1:6" x14ac:dyDescent="0.45">
      <c r="A11636" t="str">
        <f t="shared" si="181"/>
        <v>ALB</v>
      </c>
      <c r="C11636" t="s">
        <v>929</v>
      </c>
      <c r="D11636" t="s">
        <v>786</v>
      </c>
      <c r="E11636">
        <v>1.1701531983013067E-4</v>
      </c>
      <c r="F11636" t="str">
        <f>IF(A11636=PKFLX!$A$1,"IMPNRGZ","\I:")</f>
        <v>\I:</v>
      </c>
    </row>
    <row r="11637" spans="1:6" x14ac:dyDescent="0.45">
      <c r="A11637" t="str">
        <f t="shared" si="181"/>
        <v>ALB</v>
      </c>
      <c r="C11637" t="s">
        <v>929</v>
      </c>
      <c r="D11637" t="s">
        <v>787</v>
      </c>
      <c r="E11637">
        <v>8.8498686888171537E-5</v>
      </c>
      <c r="F11637" t="str">
        <f>IF(A11637=PKFLX!$A$1,"IMPNRGZ","\I:")</f>
        <v>\I:</v>
      </c>
    </row>
    <row r="11638" spans="1:6" x14ac:dyDescent="0.45">
      <c r="A11638" t="str">
        <f t="shared" si="181"/>
        <v>ALB</v>
      </c>
      <c r="C11638" t="s">
        <v>929</v>
      </c>
      <c r="D11638" t="s">
        <v>788</v>
      </c>
      <c r="E11638">
        <v>2.3210650121327835E-5</v>
      </c>
      <c r="F11638" t="str">
        <f>IF(A11638=PKFLX!$A$1,"IMPNRGZ","\I:")</f>
        <v>\I:</v>
      </c>
    </row>
    <row r="11639" spans="1:6" x14ac:dyDescent="0.45">
      <c r="A11639" t="str">
        <f t="shared" si="181"/>
        <v>ALB</v>
      </c>
      <c r="C11639" t="s">
        <v>929</v>
      </c>
      <c r="D11639" t="s">
        <v>789</v>
      </c>
      <c r="E11639">
        <v>0</v>
      </c>
      <c r="F11639" t="str">
        <f>IF(A11639=PKFLX!$A$1,"IMPNRGZ","\I:")</f>
        <v>\I:</v>
      </c>
    </row>
    <row r="11640" spans="1:6" x14ac:dyDescent="0.45">
      <c r="A11640" t="str">
        <f t="shared" si="181"/>
        <v>ALB</v>
      </c>
      <c r="C11640" t="s">
        <v>929</v>
      </c>
      <c r="D11640" t="s">
        <v>790</v>
      </c>
      <c r="E11640">
        <v>0</v>
      </c>
      <c r="F11640" t="str">
        <f>IF(A11640=PKFLX!$A$1,"IMPNRGZ","\I:")</f>
        <v>\I:</v>
      </c>
    </row>
    <row r="11641" spans="1:6" x14ac:dyDescent="0.45">
      <c r="A11641" t="str">
        <f t="shared" si="181"/>
        <v>ALB</v>
      </c>
      <c r="C11641" t="s">
        <v>929</v>
      </c>
      <c r="D11641" t="s">
        <v>791</v>
      </c>
      <c r="E11641">
        <v>0</v>
      </c>
      <c r="F11641" t="str">
        <f>IF(A11641=PKFLX!$A$1,"IMPNRGZ","\I:")</f>
        <v>\I:</v>
      </c>
    </row>
    <row r="11642" spans="1:6" x14ac:dyDescent="0.45">
      <c r="A11642" t="str">
        <f t="shared" si="181"/>
        <v>ALB</v>
      </c>
      <c r="C11642" t="s">
        <v>929</v>
      </c>
      <c r="D11642" t="s">
        <v>792</v>
      </c>
      <c r="E11642">
        <v>0</v>
      </c>
      <c r="F11642" t="str">
        <f>IF(A11642=PKFLX!$A$1,"IMPNRGZ","\I:")</f>
        <v>\I:</v>
      </c>
    </row>
    <row r="11643" spans="1:6" x14ac:dyDescent="0.45">
      <c r="A11643" t="str">
        <f t="shared" si="181"/>
        <v>ALB</v>
      </c>
      <c r="C11643" t="s">
        <v>929</v>
      </c>
      <c r="D11643" t="s">
        <v>793</v>
      </c>
      <c r="E11643">
        <v>0</v>
      </c>
      <c r="F11643" t="str">
        <f>IF(A11643=PKFLX!$A$1,"IMPNRGZ","\I:")</f>
        <v>\I:</v>
      </c>
    </row>
    <row r="11644" spans="1:6" x14ac:dyDescent="0.45">
      <c r="A11644" t="str">
        <f t="shared" si="181"/>
        <v>ALB</v>
      </c>
      <c r="C11644" t="s">
        <v>929</v>
      </c>
      <c r="D11644" t="s">
        <v>794</v>
      </c>
      <c r="E11644">
        <v>0</v>
      </c>
      <c r="F11644" t="str">
        <f>IF(A11644=PKFLX!$A$1,"IMPNRGZ","\I:")</f>
        <v>\I:</v>
      </c>
    </row>
    <row r="11645" spans="1:6" x14ac:dyDescent="0.45">
      <c r="A11645" t="str">
        <f t="shared" si="181"/>
        <v>ALB</v>
      </c>
      <c r="C11645" t="s">
        <v>929</v>
      </c>
      <c r="D11645" t="s">
        <v>795</v>
      </c>
      <c r="E11645">
        <v>0</v>
      </c>
      <c r="F11645" t="str">
        <f>IF(A11645=PKFLX!$A$1,"IMPNRGZ","\I:")</f>
        <v>\I:</v>
      </c>
    </row>
    <row r="11646" spans="1:6" x14ac:dyDescent="0.45">
      <c r="A11646" t="str">
        <f t="shared" si="181"/>
        <v>ALB</v>
      </c>
      <c r="C11646" t="s">
        <v>929</v>
      </c>
      <c r="D11646" t="s">
        <v>796</v>
      </c>
      <c r="E11646">
        <v>0</v>
      </c>
      <c r="F11646" t="str">
        <f>IF(A11646=PKFLX!$A$1,"IMPNRGZ","\I:")</f>
        <v>\I:</v>
      </c>
    </row>
    <row r="11647" spans="1:6" x14ac:dyDescent="0.45">
      <c r="A11647" t="str">
        <f t="shared" si="181"/>
        <v>ALB</v>
      </c>
      <c r="C11647" t="s">
        <v>929</v>
      </c>
      <c r="D11647" t="s">
        <v>797</v>
      </c>
      <c r="E11647">
        <v>0</v>
      </c>
      <c r="F11647" t="str">
        <f>IF(A11647=PKFLX!$A$1,"IMPNRGZ","\I:")</f>
        <v>\I:</v>
      </c>
    </row>
    <row r="11648" spans="1:6" x14ac:dyDescent="0.45">
      <c r="A11648" t="str">
        <f t="shared" si="181"/>
        <v>ALB</v>
      </c>
      <c r="C11648" t="s">
        <v>929</v>
      </c>
      <c r="D11648" t="s">
        <v>798</v>
      </c>
      <c r="E11648">
        <v>0</v>
      </c>
      <c r="F11648" t="str">
        <f>IF(A11648=PKFLX!$A$1,"IMPNRGZ","\I:")</f>
        <v>\I:</v>
      </c>
    </row>
    <row r="11649" spans="1:6" x14ac:dyDescent="0.45">
      <c r="A11649" t="str">
        <f t="shared" si="181"/>
        <v>ALB</v>
      </c>
      <c r="C11649" t="s">
        <v>929</v>
      </c>
      <c r="D11649" t="s">
        <v>799</v>
      </c>
      <c r="E11649">
        <v>0</v>
      </c>
      <c r="F11649" t="str">
        <f>IF(A11649=PKFLX!$A$1,"IMPNRGZ","\I:")</f>
        <v>\I:</v>
      </c>
    </row>
    <row r="11650" spans="1:6" x14ac:dyDescent="0.45">
      <c r="A11650" t="str">
        <f t="shared" si="181"/>
        <v>ALB</v>
      </c>
      <c r="C11650" t="s">
        <v>929</v>
      </c>
      <c r="D11650" t="s">
        <v>800</v>
      </c>
      <c r="E11650">
        <v>0</v>
      </c>
      <c r="F11650" t="str">
        <f>IF(A11650=PKFLX!$A$1,"IMPNRGZ","\I:")</f>
        <v>\I:</v>
      </c>
    </row>
    <row r="11651" spans="1:6" x14ac:dyDescent="0.45">
      <c r="A11651" t="str">
        <f t="shared" si="181"/>
        <v>ALB</v>
      </c>
      <c r="C11651" t="s">
        <v>929</v>
      </c>
      <c r="D11651" t="s">
        <v>801</v>
      </c>
      <c r="E11651">
        <v>0</v>
      </c>
      <c r="F11651" t="str">
        <f>IF(A11651=PKFLX!$A$1,"IMPNRGZ","\I:")</f>
        <v>\I:</v>
      </c>
    </row>
    <row r="11652" spans="1:6" x14ac:dyDescent="0.45">
      <c r="A11652" t="str">
        <f t="shared" si="181"/>
        <v>ALB</v>
      </c>
      <c r="C11652" t="s">
        <v>929</v>
      </c>
      <c r="D11652" t="s">
        <v>802</v>
      </c>
      <c r="E11652">
        <v>0</v>
      </c>
      <c r="F11652" t="str">
        <f>IF(A11652=PKFLX!$A$1,"IMPNRGZ","\I:")</f>
        <v>\I:</v>
      </c>
    </row>
    <row r="11653" spans="1:6" x14ac:dyDescent="0.45">
      <c r="A11653" t="str">
        <f t="shared" ref="A11653:A11716" si="182">RIGHT(C11653,3)</f>
        <v>ALB</v>
      </c>
      <c r="C11653" t="s">
        <v>929</v>
      </c>
      <c r="D11653" t="s">
        <v>803</v>
      </c>
      <c r="E11653">
        <v>0</v>
      </c>
      <c r="F11653" t="str">
        <f>IF(A11653=PKFLX!$A$1,"IMPNRGZ","\I:")</f>
        <v>\I:</v>
      </c>
    </row>
    <row r="11654" spans="1:6" x14ac:dyDescent="0.45">
      <c r="A11654" t="str">
        <f t="shared" si="182"/>
        <v>ALB</v>
      </c>
      <c r="C11654" t="s">
        <v>929</v>
      </c>
      <c r="D11654" t="s">
        <v>804</v>
      </c>
      <c r="E11654">
        <v>1.532443602592802E-4</v>
      </c>
      <c r="F11654" t="str">
        <f>IF(A11654=PKFLX!$A$1,"IMPNRGZ","\I:")</f>
        <v>\I:</v>
      </c>
    </row>
    <row r="11655" spans="1:6" x14ac:dyDescent="0.45">
      <c r="A11655" t="str">
        <f t="shared" si="182"/>
        <v>ALB</v>
      </c>
      <c r="C11655" t="s">
        <v>929</v>
      </c>
      <c r="D11655" t="s">
        <v>805</v>
      </c>
      <c r="E11655">
        <v>2.2830578541706425E-4</v>
      </c>
      <c r="F11655" t="str">
        <f>IF(A11655=PKFLX!$A$1,"IMPNRGZ","\I:")</f>
        <v>\I:</v>
      </c>
    </row>
    <row r="11656" spans="1:6" x14ac:dyDescent="0.45">
      <c r="A11656" t="str">
        <f t="shared" si="182"/>
        <v>ALB</v>
      </c>
      <c r="C11656" t="s">
        <v>929</v>
      </c>
      <c r="D11656" t="s">
        <v>806</v>
      </c>
      <c r="E11656">
        <v>1.9323573384431351E-4</v>
      </c>
      <c r="F11656" t="str">
        <f>IF(A11656=PKFLX!$A$1,"IMPNRGZ","\I:")</f>
        <v>\I:</v>
      </c>
    </row>
    <row r="11657" spans="1:6" x14ac:dyDescent="0.45">
      <c r="A11657" t="str">
        <f t="shared" si="182"/>
        <v>ALB</v>
      </c>
      <c r="C11657" t="s">
        <v>929</v>
      </c>
      <c r="D11657" t="s">
        <v>807</v>
      </c>
      <c r="E11657">
        <v>1.7546540578464856E-4</v>
      </c>
      <c r="F11657" t="str">
        <f>IF(A11657=PKFLX!$A$1,"IMPNRGZ","\I:")</f>
        <v>\I:</v>
      </c>
    </row>
    <row r="11658" spans="1:6" x14ac:dyDescent="0.45">
      <c r="A11658" t="str">
        <f t="shared" si="182"/>
        <v>ALB</v>
      </c>
      <c r="C11658" t="s">
        <v>929</v>
      </c>
      <c r="D11658" t="s">
        <v>808</v>
      </c>
      <c r="E11658">
        <v>2.1049540590670104E-4</v>
      </c>
      <c r="F11658" t="str">
        <f>IF(A11658=PKFLX!$A$1,"IMPNRGZ","\I:")</f>
        <v>\I:</v>
      </c>
    </row>
    <row r="11659" spans="1:6" x14ac:dyDescent="0.45">
      <c r="A11659" t="str">
        <f t="shared" si="182"/>
        <v>ALB</v>
      </c>
      <c r="C11659" t="s">
        <v>929</v>
      </c>
      <c r="D11659" t="s">
        <v>809</v>
      </c>
      <c r="E11659">
        <v>1.5710515323155965E-4</v>
      </c>
      <c r="F11659" t="str">
        <f>IF(A11659=PKFLX!$A$1,"IMPNRGZ","\I:")</f>
        <v>\I:</v>
      </c>
    </row>
    <row r="11660" spans="1:6" x14ac:dyDescent="0.45">
      <c r="A11660" t="str">
        <f t="shared" si="182"/>
        <v>ALB</v>
      </c>
      <c r="C11660" t="s">
        <v>929</v>
      </c>
      <c r="D11660" t="s">
        <v>810</v>
      </c>
      <c r="E11660">
        <v>1.1998496802294947E-4</v>
      </c>
      <c r="F11660" t="str">
        <f>IF(A11660=PKFLX!$A$1,"IMPNRGZ","\I:")</f>
        <v>\I:</v>
      </c>
    </row>
    <row r="11661" spans="1:6" x14ac:dyDescent="0.45">
      <c r="A11661" t="str">
        <f t="shared" si="182"/>
        <v>ALB</v>
      </c>
      <c r="C11661" t="s">
        <v>929</v>
      </c>
      <c r="D11661" t="s">
        <v>811</v>
      </c>
      <c r="E11661">
        <v>1.1444117971349438E-4</v>
      </c>
      <c r="F11661" t="str">
        <f>IF(A11661=PKFLX!$A$1,"IMPNRGZ","\I:")</f>
        <v>\I:</v>
      </c>
    </row>
    <row r="11662" spans="1:6" x14ac:dyDescent="0.45">
      <c r="A11662" t="str">
        <f t="shared" si="182"/>
        <v>ALB</v>
      </c>
      <c r="C11662" t="s">
        <v>929</v>
      </c>
      <c r="D11662" t="s">
        <v>812</v>
      </c>
      <c r="E11662">
        <v>4.5642800168485163E-5</v>
      </c>
      <c r="F11662" t="str">
        <f>IF(A11662=PKFLX!$A$1,"IMPNRGZ","\I:")</f>
        <v>\I:</v>
      </c>
    </row>
    <row r="11663" spans="1:6" x14ac:dyDescent="0.45">
      <c r="A11663" t="str">
        <f t="shared" si="182"/>
        <v>ALB</v>
      </c>
      <c r="C11663" t="s">
        <v>929</v>
      </c>
      <c r="D11663" t="s">
        <v>813</v>
      </c>
      <c r="E11663">
        <v>0</v>
      </c>
      <c r="F11663" t="str">
        <f>IF(A11663=PKFLX!$A$1,"IMPNRGZ","\I:")</f>
        <v>\I:</v>
      </c>
    </row>
    <row r="11664" spans="1:6" x14ac:dyDescent="0.45">
      <c r="A11664" t="str">
        <f t="shared" si="182"/>
        <v>ALB</v>
      </c>
      <c r="C11664" t="s">
        <v>929</v>
      </c>
      <c r="D11664" t="s">
        <v>814</v>
      </c>
      <c r="E11664">
        <v>0</v>
      </c>
      <c r="F11664" t="str">
        <f>IF(A11664=PKFLX!$A$1,"IMPNRGZ","\I:")</f>
        <v>\I:</v>
      </c>
    </row>
    <row r="11665" spans="1:6" x14ac:dyDescent="0.45">
      <c r="A11665" t="str">
        <f t="shared" si="182"/>
        <v>ALB</v>
      </c>
      <c r="C11665" t="s">
        <v>929</v>
      </c>
      <c r="D11665" t="s">
        <v>815</v>
      </c>
      <c r="E11665">
        <v>0</v>
      </c>
      <c r="F11665" t="str">
        <f>IF(A11665=PKFLX!$A$1,"IMPNRGZ","\I:")</f>
        <v>\I:</v>
      </c>
    </row>
    <row r="11666" spans="1:6" x14ac:dyDescent="0.45">
      <c r="A11666" t="str">
        <f t="shared" si="182"/>
        <v>ALB</v>
      </c>
      <c r="C11666" t="s">
        <v>929</v>
      </c>
      <c r="D11666" t="s">
        <v>816</v>
      </c>
      <c r="E11666">
        <v>0</v>
      </c>
      <c r="F11666" t="str">
        <f>IF(A11666=PKFLX!$A$1,"IMPNRGZ","\I:")</f>
        <v>\I:</v>
      </c>
    </row>
    <row r="11667" spans="1:6" x14ac:dyDescent="0.45">
      <c r="A11667" t="str">
        <f t="shared" si="182"/>
        <v>ALB</v>
      </c>
      <c r="C11667" t="s">
        <v>929</v>
      </c>
      <c r="D11667" t="s">
        <v>817</v>
      </c>
      <c r="E11667">
        <v>0</v>
      </c>
      <c r="F11667" t="str">
        <f>IF(A11667=PKFLX!$A$1,"IMPNRGZ","\I:")</f>
        <v>\I:</v>
      </c>
    </row>
    <row r="11668" spans="1:6" x14ac:dyDescent="0.45">
      <c r="A11668" t="str">
        <f t="shared" si="182"/>
        <v>ALB</v>
      </c>
      <c r="C11668" t="s">
        <v>929</v>
      </c>
      <c r="D11668" t="s">
        <v>818</v>
      </c>
      <c r="E11668">
        <v>0</v>
      </c>
      <c r="F11668" t="str">
        <f>IF(A11668=PKFLX!$A$1,"IMPNRGZ","\I:")</f>
        <v>\I:</v>
      </c>
    </row>
    <row r="11669" spans="1:6" x14ac:dyDescent="0.45">
      <c r="A11669" t="str">
        <f t="shared" si="182"/>
        <v>BIH</v>
      </c>
      <c r="C11669" t="s">
        <v>930</v>
      </c>
      <c r="D11669" t="s">
        <v>711</v>
      </c>
      <c r="E11669">
        <v>0.24309477480660563</v>
      </c>
      <c r="F11669" t="str">
        <f>IF(A11669=PKFLX!$A$1,"IMPNRGZ","\I:")</f>
        <v>\I:</v>
      </c>
    </row>
    <row r="11670" spans="1:6" x14ac:dyDescent="0.45">
      <c r="A11670" t="str">
        <f t="shared" si="182"/>
        <v>BIH</v>
      </c>
      <c r="C11670" t="s">
        <v>930</v>
      </c>
      <c r="D11670" t="s">
        <v>712</v>
      </c>
      <c r="E11670">
        <v>0</v>
      </c>
      <c r="F11670" t="str">
        <f>IF(A11670=PKFLX!$A$1,"IMPNRGZ","\I:")</f>
        <v>\I:</v>
      </c>
    </row>
    <row r="11671" spans="1:6" x14ac:dyDescent="0.45">
      <c r="A11671" t="str">
        <f t="shared" si="182"/>
        <v>BIH</v>
      </c>
      <c r="C11671" t="s">
        <v>930</v>
      </c>
      <c r="D11671" t="s">
        <v>713</v>
      </c>
      <c r="E11671">
        <v>1.644333581809574E-2</v>
      </c>
      <c r="F11671" t="str">
        <f>IF(A11671=PKFLX!$A$1,"IMPNRGZ","\I:")</f>
        <v>\I:</v>
      </c>
    </row>
    <row r="11672" spans="1:6" x14ac:dyDescent="0.45">
      <c r="A11672" t="str">
        <f t="shared" si="182"/>
        <v>BIH</v>
      </c>
      <c r="C11672" t="s">
        <v>930</v>
      </c>
      <c r="D11672" t="s">
        <v>714</v>
      </c>
      <c r="E11672">
        <v>0.33853748911870168</v>
      </c>
      <c r="F11672" t="str">
        <f>IF(A11672=PKFLX!$A$1,"IMPNRGZ","\I:")</f>
        <v>\I:</v>
      </c>
    </row>
    <row r="11673" spans="1:6" x14ac:dyDescent="0.45">
      <c r="A11673" t="str">
        <f t="shared" si="182"/>
        <v>BIH</v>
      </c>
      <c r="C11673" t="s">
        <v>930</v>
      </c>
      <c r="D11673" t="s">
        <v>715</v>
      </c>
      <c r="E11673">
        <v>0</v>
      </c>
      <c r="F11673" t="str">
        <f>IF(A11673=PKFLX!$A$1,"IMPNRGZ","\I:")</f>
        <v>\I:</v>
      </c>
    </row>
    <row r="11674" spans="1:6" x14ac:dyDescent="0.45">
      <c r="A11674" t="str">
        <f t="shared" si="182"/>
        <v>BIH</v>
      </c>
      <c r="C11674" t="s">
        <v>930</v>
      </c>
      <c r="D11674" t="s">
        <v>716</v>
      </c>
      <c r="E11674">
        <v>3.1386855205547695E-2</v>
      </c>
      <c r="F11674" t="str">
        <f>IF(A11674=PKFLX!$A$1,"IMPNRGZ","\I:")</f>
        <v>\I:</v>
      </c>
    </row>
    <row r="11675" spans="1:6" x14ac:dyDescent="0.45">
      <c r="A11675" t="str">
        <f t="shared" si="182"/>
        <v>BIH</v>
      </c>
      <c r="C11675" t="s">
        <v>930</v>
      </c>
      <c r="D11675" t="s">
        <v>717</v>
      </c>
      <c r="E11675">
        <v>0.21545111022535762</v>
      </c>
      <c r="F11675" t="str">
        <f>IF(A11675=PKFLX!$A$1,"IMPNRGZ","\I:")</f>
        <v>\I:</v>
      </c>
    </row>
    <row r="11676" spans="1:6" x14ac:dyDescent="0.45">
      <c r="A11676" t="str">
        <f t="shared" si="182"/>
        <v>BIH</v>
      </c>
      <c r="C11676" t="s">
        <v>930</v>
      </c>
      <c r="D11676" t="s">
        <v>718</v>
      </c>
      <c r="E11676">
        <v>0</v>
      </c>
      <c r="F11676" t="str">
        <f>IF(A11676=PKFLX!$A$1,"IMPNRGZ","\I:")</f>
        <v>\I:</v>
      </c>
    </row>
    <row r="11677" spans="1:6" x14ac:dyDescent="0.45">
      <c r="A11677" t="str">
        <f t="shared" si="182"/>
        <v>BIH</v>
      </c>
      <c r="C11677" t="s">
        <v>930</v>
      </c>
      <c r="D11677" t="s">
        <v>719</v>
      </c>
      <c r="E11677">
        <v>3.2225103340184327E-3</v>
      </c>
      <c r="F11677" t="str">
        <f>IF(A11677=PKFLX!$A$1,"IMPNRGZ","\I:")</f>
        <v>\I:</v>
      </c>
    </row>
    <row r="11678" spans="1:6" x14ac:dyDescent="0.45">
      <c r="A11678" t="str">
        <f t="shared" si="182"/>
        <v>BIH</v>
      </c>
      <c r="C11678" t="s">
        <v>930</v>
      </c>
      <c r="D11678" t="s">
        <v>720</v>
      </c>
      <c r="E11678">
        <v>0</v>
      </c>
      <c r="F11678" t="str">
        <f>IF(A11678=PKFLX!$A$1,"IMPNRGZ","\I:")</f>
        <v>\I:</v>
      </c>
    </row>
    <row r="11679" spans="1:6" x14ac:dyDescent="0.45">
      <c r="A11679" t="str">
        <f t="shared" si="182"/>
        <v>BIH</v>
      </c>
      <c r="C11679" t="s">
        <v>930</v>
      </c>
      <c r="D11679" t="s">
        <v>721</v>
      </c>
      <c r="E11679">
        <v>0</v>
      </c>
      <c r="F11679" t="str">
        <f>IF(A11679=PKFLX!$A$1,"IMPNRGZ","\I:")</f>
        <v>\I:</v>
      </c>
    </row>
    <row r="11680" spans="1:6" x14ac:dyDescent="0.45">
      <c r="A11680" t="str">
        <f t="shared" si="182"/>
        <v>BIH</v>
      </c>
      <c r="C11680" t="s">
        <v>930</v>
      </c>
      <c r="D11680" t="s">
        <v>722</v>
      </c>
      <c r="E11680">
        <v>0</v>
      </c>
      <c r="F11680" t="str">
        <f>IF(A11680=PKFLX!$A$1,"IMPNRGZ","\I:")</f>
        <v>\I:</v>
      </c>
    </row>
    <row r="11681" spans="1:6" x14ac:dyDescent="0.45">
      <c r="A11681" t="str">
        <f t="shared" si="182"/>
        <v>BIH</v>
      </c>
      <c r="C11681" t="s">
        <v>930</v>
      </c>
      <c r="D11681" t="s">
        <v>723</v>
      </c>
      <c r="E11681">
        <v>0</v>
      </c>
      <c r="F11681" t="str">
        <f>IF(A11681=PKFLX!$A$1,"IMPNRGZ","\I:")</f>
        <v>\I:</v>
      </c>
    </row>
    <row r="11682" spans="1:6" x14ac:dyDescent="0.45">
      <c r="A11682" t="str">
        <f t="shared" si="182"/>
        <v>BIH</v>
      </c>
      <c r="C11682" t="s">
        <v>930</v>
      </c>
      <c r="D11682" t="s">
        <v>724</v>
      </c>
      <c r="E11682">
        <v>0</v>
      </c>
      <c r="F11682" t="str">
        <f>IF(A11682=PKFLX!$A$1,"IMPNRGZ","\I:")</f>
        <v>\I:</v>
      </c>
    </row>
    <row r="11683" spans="1:6" x14ac:dyDescent="0.45">
      <c r="A11683" t="str">
        <f t="shared" si="182"/>
        <v>BIH</v>
      </c>
      <c r="C11683" t="s">
        <v>930</v>
      </c>
      <c r="D11683" t="s">
        <v>725</v>
      </c>
      <c r="E11683">
        <v>0</v>
      </c>
      <c r="F11683" t="str">
        <f>IF(A11683=PKFLX!$A$1,"IMPNRGZ","\I:")</f>
        <v>\I:</v>
      </c>
    </row>
    <row r="11684" spans="1:6" x14ac:dyDescent="0.45">
      <c r="A11684" t="str">
        <f t="shared" si="182"/>
        <v>BIH</v>
      </c>
      <c r="C11684" t="s">
        <v>930</v>
      </c>
      <c r="D11684" t="s">
        <v>726</v>
      </c>
      <c r="E11684">
        <v>0</v>
      </c>
      <c r="F11684" t="str">
        <f>IF(A11684=PKFLX!$A$1,"IMPNRGZ","\I:")</f>
        <v>\I:</v>
      </c>
    </row>
    <row r="11685" spans="1:6" x14ac:dyDescent="0.45">
      <c r="A11685" t="str">
        <f t="shared" si="182"/>
        <v>BIH</v>
      </c>
      <c r="C11685" t="s">
        <v>930</v>
      </c>
      <c r="D11685" t="s">
        <v>727</v>
      </c>
      <c r="E11685">
        <v>1.2247248290371288E-4</v>
      </c>
      <c r="F11685" t="str">
        <f>IF(A11685=PKFLX!$A$1,"IMPNRGZ","\I:")</f>
        <v>\I:</v>
      </c>
    </row>
    <row r="11686" spans="1:6" x14ac:dyDescent="0.45">
      <c r="A11686" t="str">
        <f t="shared" si="182"/>
        <v>BIH</v>
      </c>
      <c r="C11686" t="s">
        <v>930</v>
      </c>
      <c r="D11686" t="s">
        <v>728</v>
      </c>
      <c r="E11686">
        <v>2.7301317613825704E-4</v>
      </c>
      <c r="F11686" t="str">
        <f>IF(A11686=PKFLX!$A$1,"IMPNRGZ","\I:")</f>
        <v>\I:</v>
      </c>
    </row>
    <row r="11687" spans="1:6" x14ac:dyDescent="0.45">
      <c r="A11687" t="str">
        <f t="shared" si="182"/>
        <v>BIH</v>
      </c>
      <c r="C11687" t="s">
        <v>930</v>
      </c>
      <c r="D11687" t="s">
        <v>729</v>
      </c>
      <c r="E11687">
        <v>3.2641903378625303E-4</v>
      </c>
      <c r="F11687" t="str">
        <f>IF(A11687=PKFLX!$A$1,"IMPNRGZ","\I:")</f>
        <v>\I:</v>
      </c>
    </row>
    <row r="11688" spans="1:6" x14ac:dyDescent="0.45">
      <c r="A11688" t="str">
        <f t="shared" si="182"/>
        <v>BIH</v>
      </c>
      <c r="C11688" t="s">
        <v>930</v>
      </c>
      <c r="D11688" t="s">
        <v>730</v>
      </c>
      <c r="E11688">
        <v>3.809556137915356E-4</v>
      </c>
      <c r="F11688" t="str">
        <f>IF(A11688=PKFLX!$A$1,"IMPNRGZ","\I:")</f>
        <v>\I:</v>
      </c>
    </row>
    <row r="11689" spans="1:6" x14ac:dyDescent="0.45">
      <c r="A11689" t="str">
        <f t="shared" si="182"/>
        <v>BIH</v>
      </c>
      <c r="C11689" t="s">
        <v>930</v>
      </c>
      <c r="D11689" t="s">
        <v>731</v>
      </c>
      <c r="E11689">
        <v>4.0106984973517848E-4</v>
      </c>
      <c r="F11689" t="str">
        <f>IF(A11689=PKFLX!$A$1,"IMPNRGZ","\I:")</f>
        <v>\I:</v>
      </c>
    </row>
    <row r="11690" spans="1:6" x14ac:dyDescent="0.45">
      <c r="A11690" t="str">
        <f t="shared" si="182"/>
        <v>BIH</v>
      </c>
      <c r="C11690" t="s">
        <v>930</v>
      </c>
      <c r="D11690" t="s">
        <v>732</v>
      </c>
      <c r="E11690">
        <v>3.425804747356149E-4</v>
      </c>
      <c r="F11690" t="str">
        <f>IF(A11690=PKFLX!$A$1,"IMPNRGZ","\I:")</f>
        <v>\I:</v>
      </c>
    </row>
    <row r="11691" spans="1:6" x14ac:dyDescent="0.45">
      <c r="A11691" t="str">
        <f t="shared" si="182"/>
        <v>BIH</v>
      </c>
      <c r="C11691" t="s">
        <v>930</v>
      </c>
      <c r="D11691" t="s">
        <v>733</v>
      </c>
      <c r="E11691">
        <v>3.495877978467772E-4</v>
      </c>
      <c r="F11691" t="str">
        <f>IF(A11691=PKFLX!$A$1,"IMPNRGZ","\I:")</f>
        <v>\I:</v>
      </c>
    </row>
    <row r="11692" spans="1:6" x14ac:dyDescent="0.45">
      <c r="A11692" t="str">
        <f t="shared" si="182"/>
        <v>BIH</v>
      </c>
      <c r="C11692" t="s">
        <v>930</v>
      </c>
      <c r="D11692" t="s">
        <v>734</v>
      </c>
      <c r="E11692">
        <v>3.0210482168177338E-4</v>
      </c>
      <c r="F11692" t="str">
        <f>IF(A11692=PKFLX!$A$1,"IMPNRGZ","\I:")</f>
        <v>\I:</v>
      </c>
    </row>
    <row r="11693" spans="1:6" x14ac:dyDescent="0.45">
      <c r="A11693" t="str">
        <f t="shared" si="182"/>
        <v>BIH</v>
      </c>
      <c r="C11693" t="s">
        <v>930</v>
      </c>
      <c r="D11693" t="s">
        <v>735</v>
      </c>
      <c r="E11693">
        <v>3.1612788258233732E-4</v>
      </c>
      <c r="F11693" t="str">
        <f>IF(A11693=PKFLX!$A$1,"IMPNRGZ","\I:")</f>
        <v>\I:</v>
      </c>
    </row>
    <row r="11694" spans="1:6" x14ac:dyDescent="0.45">
      <c r="A11694" t="str">
        <f t="shared" si="182"/>
        <v>BIH</v>
      </c>
      <c r="C11694" t="s">
        <v>930</v>
      </c>
      <c r="D11694" t="s">
        <v>736</v>
      </c>
      <c r="E11694">
        <v>3.1839037913171549E-4</v>
      </c>
      <c r="F11694" t="str">
        <f>IF(A11694=PKFLX!$A$1,"IMPNRGZ","\I:")</f>
        <v>\I:</v>
      </c>
    </row>
    <row r="11695" spans="1:6" x14ac:dyDescent="0.45">
      <c r="A11695" t="str">
        <f t="shared" si="182"/>
        <v>BIH</v>
      </c>
      <c r="C11695" t="s">
        <v>930</v>
      </c>
      <c r="D11695" t="s">
        <v>737</v>
      </c>
      <c r="E11695">
        <v>2.2462036291369931E-4</v>
      </c>
      <c r="F11695" t="str">
        <f>IF(A11695=PKFLX!$A$1,"IMPNRGZ","\I:")</f>
        <v>\I:</v>
      </c>
    </row>
    <row r="11696" spans="1:6" x14ac:dyDescent="0.45">
      <c r="A11696" t="str">
        <f t="shared" si="182"/>
        <v>BIH</v>
      </c>
      <c r="C11696" t="s">
        <v>930</v>
      </c>
      <c r="D11696" t="s">
        <v>738</v>
      </c>
      <c r="E11696">
        <v>1.3793550557840935E-4</v>
      </c>
      <c r="F11696" t="str">
        <f>IF(A11696=PKFLX!$A$1,"IMPNRGZ","\I:")</f>
        <v>\I:</v>
      </c>
    </row>
    <row r="11697" spans="1:6" x14ac:dyDescent="0.45">
      <c r="A11697" t="str">
        <f t="shared" si="182"/>
        <v>BIH</v>
      </c>
      <c r="C11697" t="s">
        <v>930</v>
      </c>
      <c r="D11697" t="s">
        <v>739</v>
      </c>
      <c r="E11697">
        <v>0</v>
      </c>
      <c r="F11697" t="str">
        <f>IF(A11697=PKFLX!$A$1,"IMPNRGZ","\I:")</f>
        <v>\I:</v>
      </c>
    </row>
    <row r="11698" spans="1:6" x14ac:dyDescent="0.45">
      <c r="A11698" t="str">
        <f t="shared" si="182"/>
        <v>BIH</v>
      </c>
      <c r="C11698" t="s">
        <v>930</v>
      </c>
      <c r="D11698" t="s">
        <v>740</v>
      </c>
      <c r="E11698">
        <v>0</v>
      </c>
      <c r="F11698" t="str">
        <f>IF(A11698=PKFLX!$A$1,"IMPNRGZ","\I:")</f>
        <v>\I:</v>
      </c>
    </row>
    <row r="11699" spans="1:6" x14ac:dyDescent="0.45">
      <c r="A11699" t="str">
        <f t="shared" si="182"/>
        <v>BIH</v>
      </c>
      <c r="C11699" t="s">
        <v>930</v>
      </c>
      <c r="D11699" t="s">
        <v>741</v>
      </c>
      <c r="E11699">
        <v>0</v>
      </c>
      <c r="F11699" t="str">
        <f>IF(A11699=PKFLX!$A$1,"IMPNRGZ","\I:")</f>
        <v>\I:</v>
      </c>
    </row>
    <row r="11700" spans="1:6" x14ac:dyDescent="0.45">
      <c r="A11700" t="str">
        <f t="shared" si="182"/>
        <v>BIH</v>
      </c>
      <c r="C11700" t="s">
        <v>930</v>
      </c>
      <c r="D11700" t="s">
        <v>742</v>
      </c>
      <c r="E11700">
        <v>0</v>
      </c>
      <c r="F11700" t="str">
        <f>IF(A11700=PKFLX!$A$1,"IMPNRGZ","\I:")</f>
        <v>\I:</v>
      </c>
    </row>
    <row r="11701" spans="1:6" x14ac:dyDescent="0.45">
      <c r="A11701" t="str">
        <f t="shared" si="182"/>
        <v>BIH</v>
      </c>
      <c r="C11701" t="s">
        <v>930</v>
      </c>
      <c r="D11701" t="s">
        <v>743</v>
      </c>
      <c r="E11701">
        <v>0</v>
      </c>
      <c r="F11701" t="str">
        <f>IF(A11701=PKFLX!$A$1,"IMPNRGZ","\I:")</f>
        <v>\I:</v>
      </c>
    </row>
    <row r="11702" spans="1:6" x14ac:dyDescent="0.45">
      <c r="A11702" t="str">
        <f t="shared" si="182"/>
        <v>BIH</v>
      </c>
      <c r="C11702" t="s">
        <v>930</v>
      </c>
      <c r="D11702" t="s">
        <v>744</v>
      </c>
      <c r="E11702">
        <v>0</v>
      </c>
      <c r="F11702" t="str">
        <f>IF(A11702=PKFLX!$A$1,"IMPNRGZ","\I:")</f>
        <v>\I:</v>
      </c>
    </row>
    <row r="11703" spans="1:6" x14ac:dyDescent="0.45">
      <c r="A11703" t="str">
        <f t="shared" si="182"/>
        <v>BIH</v>
      </c>
      <c r="C11703" t="s">
        <v>930</v>
      </c>
      <c r="D11703" t="s">
        <v>745</v>
      </c>
      <c r="E11703">
        <v>0</v>
      </c>
      <c r="F11703" t="str">
        <f>IF(A11703=PKFLX!$A$1,"IMPNRGZ","\I:")</f>
        <v>\I:</v>
      </c>
    </row>
    <row r="11704" spans="1:6" x14ac:dyDescent="0.45">
      <c r="A11704" t="str">
        <f t="shared" si="182"/>
        <v>BIH</v>
      </c>
      <c r="C11704" t="s">
        <v>930</v>
      </c>
      <c r="D11704" t="s">
        <v>746</v>
      </c>
      <c r="E11704">
        <v>0</v>
      </c>
      <c r="F11704" t="str">
        <f>IF(A11704=PKFLX!$A$1,"IMPNRGZ","\I:")</f>
        <v>\I:</v>
      </c>
    </row>
    <row r="11705" spans="1:6" x14ac:dyDescent="0.45">
      <c r="A11705" t="str">
        <f t="shared" si="182"/>
        <v>BIH</v>
      </c>
      <c r="C11705" t="s">
        <v>930</v>
      </c>
      <c r="D11705" t="s">
        <v>747</v>
      </c>
      <c r="E11705">
        <v>0</v>
      </c>
      <c r="F11705" t="str">
        <f>IF(A11705=PKFLX!$A$1,"IMPNRGZ","\I:")</f>
        <v>\I:</v>
      </c>
    </row>
    <row r="11706" spans="1:6" x14ac:dyDescent="0.45">
      <c r="A11706" t="str">
        <f t="shared" si="182"/>
        <v>BIH</v>
      </c>
      <c r="C11706" t="s">
        <v>930</v>
      </c>
      <c r="D11706" t="s">
        <v>748</v>
      </c>
      <c r="E11706">
        <v>0</v>
      </c>
      <c r="F11706" t="str">
        <f>IF(A11706=PKFLX!$A$1,"IMPNRGZ","\I:")</f>
        <v>\I:</v>
      </c>
    </row>
    <row r="11707" spans="1:6" x14ac:dyDescent="0.45">
      <c r="A11707" t="str">
        <f t="shared" si="182"/>
        <v>BIH</v>
      </c>
      <c r="C11707" t="s">
        <v>930</v>
      </c>
      <c r="D11707" t="s">
        <v>749</v>
      </c>
      <c r="E11707">
        <v>0</v>
      </c>
      <c r="F11707" t="str">
        <f>IF(A11707=PKFLX!$A$1,"IMPNRGZ","\I:")</f>
        <v>\I:</v>
      </c>
    </row>
    <row r="11708" spans="1:6" x14ac:dyDescent="0.45">
      <c r="A11708" t="str">
        <f t="shared" si="182"/>
        <v>BIH</v>
      </c>
      <c r="C11708" t="s">
        <v>930</v>
      </c>
      <c r="D11708" t="s">
        <v>750</v>
      </c>
      <c r="E11708">
        <v>0</v>
      </c>
      <c r="F11708" t="str">
        <f>IF(A11708=PKFLX!$A$1,"IMPNRGZ","\I:")</f>
        <v>\I:</v>
      </c>
    </row>
    <row r="11709" spans="1:6" x14ac:dyDescent="0.45">
      <c r="A11709" t="str">
        <f t="shared" si="182"/>
        <v>BIH</v>
      </c>
      <c r="C11709" t="s">
        <v>930</v>
      </c>
      <c r="D11709" t="s">
        <v>751</v>
      </c>
      <c r="E11709">
        <v>7.1727767175869259E-5</v>
      </c>
      <c r="F11709" t="str">
        <f>IF(A11709=PKFLX!$A$1,"IMPNRGZ","\I:")</f>
        <v>\I:</v>
      </c>
    </row>
    <row r="11710" spans="1:6" x14ac:dyDescent="0.45">
      <c r="A11710" t="str">
        <f t="shared" si="182"/>
        <v>BIH</v>
      </c>
      <c r="C11710" t="s">
        <v>930</v>
      </c>
      <c r="D11710" t="s">
        <v>752</v>
      </c>
      <c r="E11710">
        <v>1.377777303656717E-4</v>
      </c>
      <c r="F11710" t="str">
        <f>IF(A11710=PKFLX!$A$1,"IMPNRGZ","\I:")</f>
        <v>\I:</v>
      </c>
    </row>
    <row r="11711" spans="1:6" x14ac:dyDescent="0.45">
      <c r="A11711" t="str">
        <f t="shared" si="182"/>
        <v>BIH</v>
      </c>
      <c r="C11711" t="s">
        <v>930</v>
      </c>
      <c r="D11711" t="s">
        <v>753</v>
      </c>
      <c r="E11711">
        <v>1.7642108728324645E-4</v>
      </c>
      <c r="F11711" t="str">
        <f>IF(A11711=PKFLX!$A$1,"IMPNRGZ","\I:")</f>
        <v>\I:</v>
      </c>
    </row>
    <row r="11712" spans="1:6" x14ac:dyDescent="0.45">
      <c r="A11712" t="str">
        <f t="shared" si="182"/>
        <v>BIH</v>
      </c>
      <c r="C11712" t="s">
        <v>930</v>
      </c>
      <c r="D11712" t="s">
        <v>754</v>
      </c>
      <c r="E11712">
        <v>2.1598690327733408E-4</v>
      </c>
      <c r="F11712" t="str">
        <f>IF(A11712=PKFLX!$A$1,"IMPNRGZ","\I:")</f>
        <v>\I:</v>
      </c>
    </row>
    <row r="11713" spans="1:6" x14ac:dyDescent="0.45">
      <c r="A11713" t="str">
        <f t="shared" si="182"/>
        <v>BIH</v>
      </c>
      <c r="C11713" t="s">
        <v>930</v>
      </c>
      <c r="D11713" t="s">
        <v>755</v>
      </c>
      <c r="E11713">
        <v>3.3053801867121107E-4</v>
      </c>
      <c r="F11713" t="str">
        <f>IF(A11713=PKFLX!$A$1,"IMPNRGZ","\I:")</f>
        <v>\I:</v>
      </c>
    </row>
    <row r="11714" spans="1:6" x14ac:dyDescent="0.45">
      <c r="A11714" t="str">
        <f t="shared" si="182"/>
        <v>BIH</v>
      </c>
      <c r="C11714" t="s">
        <v>930</v>
      </c>
      <c r="D11714" t="s">
        <v>756</v>
      </c>
      <c r="E11714">
        <v>2.388622054423862E-4</v>
      </c>
      <c r="F11714" t="str">
        <f>IF(A11714=PKFLX!$A$1,"IMPNRGZ","\I:")</f>
        <v>\I:</v>
      </c>
    </row>
    <row r="11715" spans="1:6" x14ac:dyDescent="0.45">
      <c r="A11715" t="str">
        <f t="shared" si="182"/>
        <v>BIH</v>
      </c>
      <c r="C11715" t="s">
        <v>930</v>
      </c>
      <c r="D11715" t="s">
        <v>757</v>
      </c>
      <c r="E11715">
        <v>3.5443675604894824E-4</v>
      </c>
      <c r="F11715" t="str">
        <f>IF(A11715=PKFLX!$A$1,"IMPNRGZ","\I:")</f>
        <v>\I:</v>
      </c>
    </row>
    <row r="11716" spans="1:6" x14ac:dyDescent="0.45">
      <c r="A11716" t="str">
        <f t="shared" si="182"/>
        <v>BIH</v>
      </c>
      <c r="C11716" t="s">
        <v>930</v>
      </c>
      <c r="D11716" t="s">
        <v>758</v>
      </c>
      <c r="E11716">
        <v>2.9327677261659828E-4</v>
      </c>
      <c r="F11716" t="str">
        <f>IF(A11716=PKFLX!$A$1,"IMPNRGZ","\I:")</f>
        <v>\I:</v>
      </c>
    </row>
    <row r="11717" spans="1:6" x14ac:dyDescent="0.45">
      <c r="A11717" t="str">
        <f t="shared" ref="A11717:A11780" si="183">RIGHT(C11717,3)</f>
        <v>BIH</v>
      </c>
      <c r="C11717" t="s">
        <v>930</v>
      </c>
      <c r="D11717" t="s">
        <v>759</v>
      </c>
      <c r="E11717">
        <v>2.3571827137158693E-4</v>
      </c>
      <c r="F11717" t="str">
        <f>IF(A11717=PKFLX!$A$1,"IMPNRGZ","\I:")</f>
        <v>\I:</v>
      </c>
    </row>
    <row r="11718" spans="1:6" x14ac:dyDescent="0.45">
      <c r="A11718" t="str">
        <f t="shared" si="183"/>
        <v>BIH</v>
      </c>
      <c r="C11718" t="s">
        <v>930</v>
      </c>
      <c r="D11718" t="s">
        <v>760</v>
      </c>
      <c r="E11718">
        <v>1.6417457527718857E-4</v>
      </c>
      <c r="F11718" t="str">
        <f>IF(A11718=PKFLX!$A$1,"IMPNRGZ","\I:")</f>
        <v>\I:</v>
      </c>
    </row>
    <row r="11719" spans="1:6" x14ac:dyDescent="0.45">
      <c r="A11719" t="str">
        <f t="shared" si="183"/>
        <v>BIH</v>
      </c>
      <c r="C11719" t="s">
        <v>930</v>
      </c>
      <c r="D11719" t="s">
        <v>761</v>
      </c>
      <c r="E11719">
        <v>1.770584991423266E-4</v>
      </c>
      <c r="F11719" t="str">
        <f>IF(A11719=PKFLX!$A$1,"IMPNRGZ","\I:")</f>
        <v>\I:</v>
      </c>
    </row>
    <row r="11720" spans="1:6" x14ac:dyDescent="0.45">
      <c r="A11720" t="str">
        <f t="shared" si="183"/>
        <v>BIH</v>
      </c>
      <c r="C11720" t="s">
        <v>930</v>
      </c>
      <c r="D11720" t="s">
        <v>762</v>
      </c>
      <c r="E11720">
        <v>9.3142070871754873E-5</v>
      </c>
      <c r="F11720" t="str">
        <f>IF(A11720=PKFLX!$A$1,"IMPNRGZ","\I:")</f>
        <v>\I:</v>
      </c>
    </row>
    <row r="11721" spans="1:6" x14ac:dyDescent="0.45">
      <c r="A11721" t="str">
        <f t="shared" si="183"/>
        <v>BIH</v>
      </c>
      <c r="C11721" t="s">
        <v>930</v>
      </c>
      <c r="D11721" t="s">
        <v>763</v>
      </c>
      <c r="E11721">
        <v>0</v>
      </c>
      <c r="F11721" t="str">
        <f>IF(A11721=PKFLX!$A$1,"IMPNRGZ","\I:")</f>
        <v>\I:</v>
      </c>
    </row>
    <row r="11722" spans="1:6" x14ac:dyDescent="0.45">
      <c r="A11722" t="str">
        <f t="shared" si="183"/>
        <v>BIH</v>
      </c>
      <c r="C11722" t="s">
        <v>930</v>
      </c>
      <c r="D11722" t="s">
        <v>764</v>
      </c>
      <c r="E11722">
        <v>0</v>
      </c>
      <c r="F11722" t="str">
        <f>IF(A11722=PKFLX!$A$1,"IMPNRGZ","\I:")</f>
        <v>\I:</v>
      </c>
    </row>
    <row r="11723" spans="1:6" x14ac:dyDescent="0.45">
      <c r="A11723" t="str">
        <f t="shared" si="183"/>
        <v>BIH</v>
      </c>
      <c r="C11723" t="s">
        <v>930</v>
      </c>
      <c r="D11723" t="s">
        <v>765</v>
      </c>
      <c r="E11723">
        <v>0</v>
      </c>
      <c r="F11723" t="str">
        <f>IF(A11723=PKFLX!$A$1,"IMPNRGZ","\I:")</f>
        <v>\I:</v>
      </c>
    </row>
    <row r="11724" spans="1:6" x14ac:dyDescent="0.45">
      <c r="A11724" t="str">
        <f t="shared" si="183"/>
        <v>BIH</v>
      </c>
      <c r="C11724" t="s">
        <v>930</v>
      </c>
      <c r="D11724" t="s">
        <v>766</v>
      </c>
      <c r="E11724">
        <v>0</v>
      </c>
      <c r="F11724" t="str">
        <f>IF(A11724=PKFLX!$A$1,"IMPNRGZ","\I:")</f>
        <v>\I:</v>
      </c>
    </row>
    <row r="11725" spans="1:6" x14ac:dyDescent="0.45">
      <c r="A11725" t="str">
        <f t="shared" si="183"/>
        <v>BIH</v>
      </c>
      <c r="C11725" t="s">
        <v>930</v>
      </c>
      <c r="D11725" t="s">
        <v>767</v>
      </c>
      <c r="E11725">
        <v>0</v>
      </c>
      <c r="F11725" t="str">
        <f>IF(A11725=PKFLX!$A$1,"IMPNRGZ","\I:")</f>
        <v>\I:</v>
      </c>
    </row>
    <row r="11726" spans="1:6" x14ac:dyDescent="0.45">
      <c r="A11726" t="str">
        <f t="shared" si="183"/>
        <v>BIH</v>
      </c>
      <c r="C11726" t="s">
        <v>930</v>
      </c>
      <c r="D11726" t="s">
        <v>768</v>
      </c>
      <c r="E11726">
        <v>0.14421063074193954</v>
      </c>
      <c r="F11726" t="str">
        <f>IF(A11726=PKFLX!$A$1,"IMPNRGZ","\I:")</f>
        <v>\I:</v>
      </c>
    </row>
    <row r="11727" spans="1:6" x14ac:dyDescent="0.45">
      <c r="A11727" t="str">
        <f t="shared" si="183"/>
        <v>BIH</v>
      </c>
      <c r="C11727" t="s">
        <v>930</v>
      </c>
      <c r="D11727" t="s">
        <v>769</v>
      </c>
      <c r="E11727">
        <v>0</v>
      </c>
      <c r="F11727" t="str">
        <f>IF(A11727=PKFLX!$A$1,"IMPNRGZ","\I:")</f>
        <v>\I:</v>
      </c>
    </row>
    <row r="11728" spans="1:6" x14ac:dyDescent="0.45">
      <c r="A11728" t="str">
        <f t="shared" si="183"/>
        <v>BIH</v>
      </c>
      <c r="C11728" t="s">
        <v>930</v>
      </c>
      <c r="D11728" t="s">
        <v>770</v>
      </c>
      <c r="E11728">
        <v>0</v>
      </c>
      <c r="F11728" t="str">
        <f>IF(A11728=PKFLX!$A$1,"IMPNRGZ","\I:")</f>
        <v>\I:</v>
      </c>
    </row>
    <row r="11729" spans="1:6" x14ac:dyDescent="0.45">
      <c r="A11729" t="str">
        <f t="shared" si="183"/>
        <v>BIH</v>
      </c>
      <c r="C11729" t="s">
        <v>930</v>
      </c>
      <c r="D11729" t="s">
        <v>771</v>
      </c>
      <c r="E11729">
        <v>0</v>
      </c>
      <c r="F11729" t="str">
        <f>IF(A11729=PKFLX!$A$1,"IMPNRGZ","\I:")</f>
        <v>\I:</v>
      </c>
    </row>
    <row r="11730" spans="1:6" x14ac:dyDescent="0.45">
      <c r="A11730" t="str">
        <f t="shared" si="183"/>
        <v>BIH</v>
      </c>
      <c r="C11730" t="s">
        <v>930</v>
      </c>
      <c r="D11730" t="s">
        <v>772</v>
      </c>
      <c r="E11730">
        <v>0</v>
      </c>
      <c r="F11730" t="str">
        <f>IF(A11730=PKFLX!$A$1,"IMPNRGZ","\I:")</f>
        <v>\I:</v>
      </c>
    </row>
    <row r="11731" spans="1:6" x14ac:dyDescent="0.45">
      <c r="A11731" t="str">
        <f t="shared" si="183"/>
        <v>BIH</v>
      </c>
      <c r="C11731" t="s">
        <v>930</v>
      </c>
      <c r="D11731" t="s">
        <v>773</v>
      </c>
      <c r="E11731">
        <v>0</v>
      </c>
      <c r="F11731" t="str">
        <f>IF(A11731=PKFLX!$A$1,"IMPNRGZ","\I:")</f>
        <v>\I:</v>
      </c>
    </row>
    <row r="11732" spans="1:6" x14ac:dyDescent="0.45">
      <c r="A11732" t="str">
        <f t="shared" si="183"/>
        <v>BIH</v>
      </c>
      <c r="C11732" t="s">
        <v>930</v>
      </c>
      <c r="D11732" t="s">
        <v>774</v>
      </c>
      <c r="E11732">
        <v>0</v>
      </c>
      <c r="F11732" t="str">
        <f>IF(A11732=PKFLX!$A$1,"IMPNRGZ","\I:")</f>
        <v>\I:</v>
      </c>
    </row>
    <row r="11733" spans="1:6" x14ac:dyDescent="0.45">
      <c r="A11733" t="str">
        <f t="shared" si="183"/>
        <v>BIH</v>
      </c>
      <c r="C11733" t="s">
        <v>930</v>
      </c>
      <c r="D11733" t="s">
        <v>775</v>
      </c>
      <c r="E11733">
        <v>0</v>
      </c>
      <c r="F11733" t="str">
        <f>IF(A11733=PKFLX!$A$1,"IMPNRGZ","\I:")</f>
        <v>\I:</v>
      </c>
    </row>
    <row r="11734" spans="1:6" x14ac:dyDescent="0.45">
      <c r="A11734" t="str">
        <f t="shared" si="183"/>
        <v>BIH</v>
      </c>
      <c r="C11734" t="s">
        <v>930</v>
      </c>
      <c r="D11734" t="s">
        <v>776</v>
      </c>
      <c r="E11734">
        <v>0</v>
      </c>
      <c r="F11734" t="str">
        <f>IF(A11734=PKFLX!$A$1,"IMPNRGZ","\I:")</f>
        <v>\I:</v>
      </c>
    </row>
    <row r="11735" spans="1:6" x14ac:dyDescent="0.45">
      <c r="A11735" t="str">
        <f t="shared" si="183"/>
        <v>BIH</v>
      </c>
      <c r="C11735" t="s">
        <v>930</v>
      </c>
      <c r="D11735" t="s">
        <v>777</v>
      </c>
      <c r="E11735">
        <v>0</v>
      </c>
      <c r="F11735" t="str">
        <f>IF(A11735=PKFLX!$A$1,"IMPNRGZ","\I:")</f>
        <v>\I:</v>
      </c>
    </row>
    <row r="11736" spans="1:6" x14ac:dyDescent="0.45">
      <c r="A11736" t="str">
        <f t="shared" si="183"/>
        <v>BIH</v>
      </c>
      <c r="C11736" t="s">
        <v>930</v>
      </c>
      <c r="D11736" t="s">
        <v>778</v>
      </c>
      <c r="E11736">
        <v>0</v>
      </c>
      <c r="F11736" t="str">
        <f>IF(A11736=PKFLX!$A$1,"IMPNRGZ","\I:")</f>
        <v>\I:</v>
      </c>
    </row>
    <row r="11737" spans="1:6" x14ac:dyDescent="0.45">
      <c r="A11737" t="str">
        <f t="shared" si="183"/>
        <v>BIH</v>
      </c>
      <c r="C11737" t="s">
        <v>930</v>
      </c>
      <c r="D11737" t="s">
        <v>779</v>
      </c>
      <c r="E11737">
        <v>0</v>
      </c>
      <c r="F11737" t="str">
        <f>IF(A11737=PKFLX!$A$1,"IMPNRGZ","\I:")</f>
        <v>\I:</v>
      </c>
    </row>
    <row r="11738" spans="1:6" x14ac:dyDescent="0.45">
      <c r="A11738" t="str">
        <f t="shared" si="183"/>
        <v>BIH</v>
      </c>
      <c r="C11738" t="s">
        <v>930</v>
      </c>
      <c r="D11738" t="s">
        <v>780</v>
      </c>
      <c r="E11738">
        <v>7.1987570359369655E-6</v>
      </c>
      <c r="F11738" t="str">
        <f>IF(A11738=PKFLX!$A$1,"IMPNRGZ","\I:")</f>
        <v>\I:</v>
      </c>
    </row>
    <row r="11739" spans="1:6" x14ac:dyDescent="0.45">
      <c r="A11739" t="str">
        <f t="shared" si="183"/>
        <v>BIH</v>
      </c>
      <c r="C11739" t="s">
        <v>930</v>
      </c>
      <c r="D11739" t="s">
        <v>781</v>
      </c>
      <c r="E11739">
        <v>4.6174493734745331E-5</v>
      </c>
      <c r="F11739" t="str">
        <f>IF(A11739=PKFLX!$A$1,"IMPNRGZ","\I:")</f>
        <v>\I:</v>
      </c>
    </row>
    <row r="11740" spans="1:6" x14ac:dyDescent="0.45">
      <c r="A11740" t="str">
        <f t="shared" si="183"/>
        <v>BIH</v>
      </c>
      <c r="C11740" t="s">
        <v>930</v>
      </c>
      <c r="D11740" t="s">
        <v>782</v>
      </c>
      <c r="E11740">
        <v>8.2668952255912526E-5</v>
      </c>
      <c r="F11740" t="str">
        <f>IF(A11740=PKFLX!$A$1,"IMPNRGZ","\I:")</f>
        <v>\I:</v>
      </c>
    </row>
    <row r="11741" spans="1:6" x14ac:dyDescent="0.45">
      <c r="A11741" t="str">
        <f t="shared" si="183"/>
        <v>BIH</v>
      </c>
      <c r="C11741" t="s">
        <v>930</v>
      </c>
      <c r="D11741" t="s">
        <v>783</v>
      </c>
      <c r="E11741">
        <v>1.0614905940269369E-4</v>
      </c>
      <c r="F11741" t="str">
        <f>IF(A11741=PKFLX!$A$1,"IMPNRGZ","\I:")</f>
        <v>\I:</v>
      </c>
    </row>
    <row r="11742" spans="1:6" x14ac:dyDescent="0.45">
      <c r="A11742" t="str">
        <f t="shared" si="183"/>
        <v>BIH</v>
      </c>
      <c r="C11742" t="s">
        <v>930</v>
      </c>
      <c r="D11742" t="s">
        <v>784</v>
      </c>
      <c r="E11742">
        <v>1.1998068637856264E-4</v>
      </c>
      <c r="F11742" t="str">
        <f>IF(A11742=PKFLX!$A$1,"IMPNRGZ","\I:")</f>
        <v>\I:</v>
      </c>
    </row>
    <row r="11743" spans="1:6" x14ac:dyDescent="0.45">
      <c r="A11743" t="str">
        <f t="shared" si="183"/>
        <v>BIH</v>
      </c>
      <c r="C11743" t="s">
        <v>930</v>
      </c>
      <c r="D11743" t="s">
        <v>785</v>
      </c>
      <c r="E11743">
        <v>1.4616506067028614E-4</v>
      </c>
      <c r="F11743" t="str">
        <f>IF(A11743=PKFLX!$A$1,"IMPNRGZ","\I:")</f>
        <v>\I:</v>
      </c>
    </row>
    <row r="11744" spans="1:6" x14ac:dyDescent="0.45">
      <c r="A11744" t="str">
        <f t="shared" si="183"/>
        <v>BIH</v>
      </c>
      <c r="C11744" t="s">
        <v>930</v>
      </c>
      <c r="D11744" t="s">
        <v>786</v>
      </c>
      <c r="E11744">
        <v>5.3172350333238702E-5</v>
      </c>
      <c r="F11744" t="str">
        <f>IF(A11744=PKFLX!$A$1,"IMPNRGZ","\I:")</f>
        <v>\I:</v>
      </c>
    </row>
    <row r="11745" spans="1:6" x14ac:dyDescent="0.45">
      <c r="A11745" t="str">
        <f t="shared" si="183"/>
        <v>BIH</v>
      </c>
      <c r="C11745" t="s">
        <v>930</v>
      </c>
      <c r="D11745" t="s">
        <v>787</v>
      </c>
      <c r="E11745">
        <v>4.770070595846605E-5</v>
      </c>
      <c r="F11745" t="str">
        <f>IF(A11745=PKFLX!$A$1,"IMPNRGZ","\I:")</f>
        <v>\I:</v>
      </c>
    </row>
    <row r="11746" spans="1:6" x14ac:dyDescent="0.45">
      <c r="A11746" t="str">
        <f t="shared" si="183"/>
        <v>BIH</v>
      </c>
      <c r="C11746" t="s">
        <v>930</v>
      </c>
      <c r="D11746" t="s">
        <v>788</v>
      </c>
      <c r="E11746">
        <v>7.7950421562865613E-5</v>
      </c>
      <c r="F11746" t="str">
        <f>IF(A11746=PKFLX!$A$1,"IMPNRGZ","\I:")</f>
        <v>\I:</v>
      </c>
    </row>
    <row r="11747" spans="1:6" x14ac:dyDescent="0.45">
      <c r="A11747" t="str">
        <f t="shared" si="183"/>
        <v>BIH</v>
      </c>
      <c r="C11747" t="s">
        <v>930</v>
      </c>
      <c r="D11747" t="s">
        <v>789</v>
      </c>
      <c r="E11747">
        <v>0</v>
      </c>
      <c r="F11747" t="str">
        <f>IF(A11747=PKFLX!$A$1,"IMPNRGZ","\I:")</f>
        <v>\I:</v>
      </c>
    </row>
    <row r="11748" spans="1:6" x14ac:dyDescent="0.45">
      <c r="A11748" t="str">
        <f t="shared" si="183"/>
        <v>BIH</v>
      </c>
      <c r="C11748" t="s">
        <v>930</v>
      </c>
      <c r="D11748" t="s">
        <v>790</v>
      </c>
      <c r="E11748">
        <v>0</v>
      </c>
      <c r="F11748" t="str">
        <f>IF(A11748=PKFLX!$A$1,"IMPNRGZ","\I:")</f>
        <v>\I:</v>
      </c>
    </row>
    <row r="11749" spans="1:6" x14ac:dyDescent="0.45">
      <c r="A11749" t="str">
        <f t="shared" si="183"/>
        <v>BIH</v>
      </c>
      <c r="C11749" t="s">
        <v>930</v>
      </c>
      <c r="D11749" t="s">
        <v>791</v>
      </c>
      <c r="E11749">
        <v>0</v>
      </c>
      <c r="F11749" t="str">
        <f>IF(A11749=PKFLX!$A$1,"IMPNRGZ","\I:")</f>
        <v>\I:</v>
      </c>
    </row>
    <row r="11750" spans="1:6" x14ac:dyDescent="0.45">
      <c r="A11750" t="str">
        <f t="shared" si="183"/>
        <v>BIH</v>
      </c>
      <c r="C11750" t="s">
        <v>930</v>
      </c>
      <c r="D11750" t="s">
        <v>792</v>
      </c>
      <c r="E11750">
        <v>0</v>
      </c>
      <c r="F11750" t="str">
        <f>IF(A11750=PKFLX!$A$1,"IMPNRGZ","\I:")</f>
        <v>\I:</v>
      </c>
    </row>
    <row r="11751" spans="1:6" x14ac:dyDescent="0.45">
      <c r="A11751" t="str">
        <f t="shared" si="183"/>
        <v>BIH</v>
      </c>
      <c r="C11751" t="s">
        <v>930</v>
      </c>
      <c r="D11751" t="s">
        <v>793</v>
      </c>
      <c r="E11751">
        <v>0</v>
      </c>
      <c r="F11751" t="str">
        <f>IF(A11751=PKFLX!$A$1,"IMPNRGZ","\I:")</f>
        <v>\I:</v>
      </c>
    </row>
    <row r="11752" spans="1:6" x14ac:dyDescent="0.45">
      <c r="A11752" t="str">
        <f t="shared" si="183"/>
        <v>BIH</v>
      </c>
      <c r="C11752" t="s">
        <v>930</v>
      </c>
      <c r="D11752" t="s">
        <v>794</v>
      </c>
      <c r="E11752">
        <v>0</v>
      </c>
      <c r="F11752" t="str">
        <f>IF(A11752=PKFLX!$A$1,"IMPNRGZ","\I:")</f>
        <v>\I:</v>
      </c>
    </row>
    <row r="11753" spans="1:6" x14ac:dyDescent="0.45">
      <c r="A11753" t="str">
        <f t="shared" si="183"/>
        <v>BIH</v>
      </c>
      <c r="C11753" t="s">
        <v>930</v>
      </c>
      <c r="D11753" t="s">
        <v>795</v>
      </c>
      <c r="E11753">
        <v>0</v>
      </c>
      <c r="F11753" t="str">
        <f>IF(A11753=PKFLX!$A$1,"IMPNRGZ","\I:")</f>
        <v>\I:</v>
      </c>
    </row>
    <row r="11754" spans="1:6" x14ac:dyDescent="0.45">
      <c r="A11754" t="str">
        <f t="shared" si="183"/>
        <v>BIH</v>
      </c>
      <c r="C11754" t="s">
        <v>930</v>
      </c>
      <c r="D11754" t="s">
        <v>796</v>
      </c>
      <c r="E11754">
        <v>0</v>
      </c>
      <c r="F11754" t="str">
        <f>IF(A11754=PKFLX!$A$1,"IMPNRGZ","\I:")</f>
        <v>\I:</v>
      </c>
    </row>
    <row r="11755" spans="1:6" x14ac:dyDescent="0.45">
      <c r="A11755" t="str">
        <f t="shared" si="183"/>
        <v>BIH</v>
      </c>
      <c r="C11755" t="s">
        <v>930</v>
      </c>
      <c r="D11755" t="s">
        <v>797</v>
      </c>
      <c r="E11755">
        <v>0</v>
      </c>
      <c r="F11755" t="str">
        <f>IF(A11755=PKFLX!$A$1,"IMPNRGZ","\I:")</f>
        <v>\I:</v>
      </c>
    </row>
    <row r="11756" spans="1:6" x14ac:dyDescent="0.45">
      <c r="A11756" t="str">
        <f t="shared" si="183"/>
        <v>BIH</v>
      </c>
      <c r="C11756" t="s">
        <v>930</v>
      </c>
      <c r="D11756" t="s">
        <v>798</v>
      </c>
      <c r="E11756">
        <v>0</v>
      </c>
      <c r="F11756" t="str">
        <f>IF(A11756=PKFLX!$A$1,"IMPNRGZ","\I:")</f>
        <v>\I:</v>
      </c>
    </row>
    <row r="11757" spans="1:6" x14ac:dyDescent="0.45">
      <c r="A11757" t="str">
        <f t="shared" si="183"/>
        <v>BIH</v>
      </c>
      <c r="C11757" t="s">
        <v>930</v>
      </c>
      <c r="D11757" t="s">
        <v>799</v>
      </c>
      <c r="E11757">
        <v>0</v>
      </c>
      <c r="F11757" t="str">
        <f>IF(A11757=PKFLX!$A$1,"IMPNRGZ","\I:")</f>
        <v>\I:</v>
      </c>
    </row>
    <row r="11758" spans="1:6" x14ac:dyDescent="0.45">
      <c r="A11758" t="str">
        <f t="shared" si="183"/>
        <v>BIH</v>
      </c>
      <c r="C11758" t="s">
        <v>930</v>
      </c>
      <c r="D11758" t="s">
        <v>800</v>
      </c>
      <c r="E11758">
        <v>0</v>
      </c>
      <c r="F11758" t="str">
        <f>IF(A11758=PKFLX!$A$1,"IMPNRGZ","\I:")</f>
        <v>\I:</v>
      </c>
    </row>
    <row r="11759" spans="1:6" x14ac:dyDescent="0.45">
      <c r="A11759" t="str">
        <f t="shared" si="183"/>
        <v>BIH</v>
      </c>
      <c r="C11759" t="s">
        <v>930</v>
      </c>
      <c r="D11759" t="s">
        <v>801</v>
      </c>
      <c r="E11759">
        <v>0</v>
      </c>
      <c r="F11759" t="str">
        <f>IF(A11759=PKFLX!$A$1,"IMPNRGZ","\I:")</f>
        <v>\I:</v>
      </c>
    </row>
    <row r="11760" spans="1:6" x14ac:dyDescent="0.45">
      <c r="A11760" t="str">
        <f t="shared" si="183"/>
        <v>BIH</v>
      </c>
      <c r="C11760" t="s">
        <v>930</v>
      </c>
      <c r="D11760" t="s">
        <v>802</v>
      </c>
      <c r="E11760">
        <v>0</v>
      </c>
      <c r="F11760" t="str">
        <f>IF(A11760=PKFLX!$A$1,"IMPNRGZ","\I:")</f>
        <v>\I:</v>
      </c>
    </row>
    <row r="11761" spans="1:6" x14ac:dyDescent="0.45">
      <c r="A11761" t="str">
        <f t="shared" si="183"/>
        <v>BIH</v>
      </c>
      <c r="C11761" t="s">
        <v>930</v>
      </c>
      <c r="D11761" t="s">
        <v>803</v>
      </c>
      <c r="E11761">
        <v>0</v>
      </c>
      <c r="F11761" t="str">
        <f>IF(A11761=PKFLX!$A$1,"IMPNRGZ","\I:")</f>
        <v>\I:</v>
      </c>
    </row>
    <row r="11762" spans="1:6" x14ac:dyDescent="0.45">
      <c r="A11762" t="str">
        <f t="shared" si="183"/>
        <v>BIH</v>
      </c>
      <c r="C11762" t="s">
        <v>930</v>
      </c>
      <c r="D11762" t="s">
        <v>804</v>
      </c>
      <c r="E11762">
        <v>8.3936413130883979E-6</v>
      </c>
      <c r="F11762" t="str">
        <f>IF(A11762=PKFLX!$A$1,"IMPNRGZ","\I:")</f>
        <v>\I:</v>
      </c>
    </row>
    <row r="11763" spans="1:6" x14ac:dyDescent="0.45">
      <c r="A11763" t="str">
        <f t="shared" si="183"/>
        <v>BIH</v>
      </c>
      <c r="C11763" t="s">
        <v>930</v>
      </c>
      <c r="D11763" t="s">
        <v>805</v>
      </c>
      <c r="E11763">
        <v>2.4168953725310521E-4</v>
      </c>
      <c r="F11763" t="str">
        <f>IF(A11763=PKFLX!$A$1,"IMPNRGZ","\I:")</f>
        <v>\I:</v>
      </c>
    </row>
    <row r="11764" spans="1:6" x14ac:dyDescent="0.45">
      <c r="A11764" t="str">
        <f t="shared" si="183"/>
        <v>BIH</v>
      </c>
      <c r="C11764" t="s">
        <v>930</v>
      </c>
      <c r="D11764" t="s">
        <v>806</v>
      </c>
      <c r="E11764">
        <v>1.3244282450852865E-4</v>
      </c>
      <c r="F11764" t="str">
        <f>IF(A11764=PKFLX!$A$1,"IMPNRGZ","\I:")</f>
        <v>\I:</v>
      </c>
    </row>
    <row r="11765" spans="1:6" x14ac:dyDescent="0.45">
      <c r="A11765" t="str">
        <f t="shared" si="183"/>
        <v>BIH</v>
      </c>
      <c r="C11765" t="s">
        <v>930</v>
      </c>
      <c r="D11765" t="s">
        <v>807</v>
      </c>
      <c r="E11765">
        <v>1.1095173687584832E-4</v>
      </c>
      <c r="F11765" t="str">
        <f>IF(A11765=PKFLX!$A$1,"IMPNRGZ","\I:")</f>
        <v>\I:</v>
      </c>
    </row>
    <row r="11766" spans="1:6" x14ac:dyDescent="0.45">
      <c r="A11766" t="str">
        <f t="shared" si="183"/>
        <v>BIH</v>
      </c>
      <c r="C11766" t="s">
        <v>930</v>
      </c>
      <c r="D11766" t="s">
        <v>808</v>
      </c>
      <c r="E11766">
        <v>1.0622899884376744E-4</v>
      </c>
      <c r="F11766" t="str">
        <f>IF(A11766=PKFLX!$A$1,"IMPNRGZ","\I:")</f>
        <v>\I:</v>
      </c>
    </row>
    <row r="11767" spans="1:6" x14ac:dyDescent="0.45">
      <c r="A11767" t="str">
        <f t="shared" si="183"/>
        <v>BIH</v>
      </c>
      <c r="C11767" t="s">
        <v>930</v>
      </c>
      <c r="D11767" t="s">
        <v>809</v>
      </c>
      <c r="E11767">
        <v>1.0464914304778092E-4</v>
      </c>
      <c r="F11767" t="str">
        <f>IF(A11767=PKFLX!$A$1,"IMPNRGZ","\I:")</f>
        <v>\I:</v>
      </c>
    </row>
    <row r="11768" spans="1:6" x14ac:dyDescent="0.45">
      <c r="A11768" t="str">
        <f t="shared" si="183"/>
        <v>BIH</v>
      </c>
      <c r="C11768" t="s">
        <v>930</v>
      </c>
      <c r="D11768" t="s">
        <v>810</v>
      </c>
      <c r="E11768">
        <v>1.2141223347465576E-4</v>
      </c>
      <c r="F11768" t="str">
        <f>IF(A11768=PKFLX!$A$1,"IMPNRGZ","\I:")</f>
        <v>\I:</v>
      </c>
    </row>
    <row r="11769" spans="1:6" x14ac:dyDescent="0.45">
      <c r="A11769" t="str">
        <f t="shared" si="183"/>
        <v>BIH</v>
      </c>
      <c r="C11769" t="s">
        <v>930</v>
      </c>
      <c r="D11769" t="s">
        <v>811</v>
      </c>
      <c r="E11769">
        <v>9.48334211513847E-5</v>
      </c>
      <c r="F11769" t="str">
        <f>IF(A11769=PKFLX!$A$1,"IMPNRGZ","\I:")</f>
        <v>\I:</v>
      </c>
    </row>
    <row r="11770" spans="1:6" x14ac:dyDescent="0.45">
      <c r="A11770" t="str">
        <f t="shared" si="183"/>
        <v>BIH</v>
      </c>
      <c r="C11770" t="s">
        <v>930</v>
      </c>
      <c r="D11770" t="s">
        <v>812</v>
      </c>
      <c r="E11770">
        <v>6.1133687563660465E-5</v>
      </c>
      <c r="F11770" t="str">
        <f>IF(A11770=PKFLX!$A$1,"IMPNRGZ","\I:")</f>
        <v>\I:</v>
      </c>
    </row>
    <row r="11771" spans="1:6" x14ac:dyDescent="0.45">
      <c r="A11771" t="str">
        <f t="shared" si="183"/>
        <v>BIH</v>
      </c>
      <c r="C11771" t="s">
        <v>930</v>
      </c>
      <c r="D11771" t="s">
        <v>813</v>
      </c>
      <c r="E11771">
        <v>0</v>
      </c>
      <c r="F11771" t="str">
        <f>IF(A11771=PKFLX!$A$1,"IMPNRGZ","\I:")</f>
        <v>\I:</v>
      </c>
    </row>
    <row r="11772" spans="1:6" x14ac:dyDescent="0.45">
      <c r="A11772" t="str">
        <f t="shared" si="183"/>
        <v>BIH</v>
      </c>
      <c r="C11772" t="s">
        <v>930</v>
      </c>
      <c r="D11772" t="s">
        <v>814</v>
      </c>
      <c r="E11772">
        <v>0</v>
      </c>
      <c r="F11772" t="str">
        <f>IF(A11772=PKFLX!$A$1,"IMPNRGZ","\I:")</f>
        <v>\I:</v>
      </c>
    </row>
    <row r="11773" spans="1:6" x14ac:dyDescent="0.45">
      <c r="A11773" t="str">
        <f t="shared" si="183"/>
        <v>BIH</v>
      </c>
      <c r="C11773" t="s">
        <v>930</v>
      </c>
      <c r="D11773" t="s">
        <v>815</v>
      </c>
      <c r="E11773">
        <v>0</v>
      </c>
      <c r="F11773" t="str">
        <f>IF(A11773=PKFLX!$A$1,"IMPNRGZ","\I:")</f>
        <v>\I:</v>
      </c>
    </row>
    <row r="11774" spans="1:6" x14ac:dyDescent="0.45">
      <c r="A11774" t="str">
        <f t="shared" si="183"/>
        <v>BIH</v>
      </c>
      <c r="C11774" t="s">
        <v>930</v>
      </c>
      <c r="D11774" t="s">
        <v>816</v>
      </c>
      <c r="E11774">
        <v>0</v>
      </c>
      <c r="F11774" t="str">
        <f>IF(A11774=PKFLX!$A$1,"IMPNRGZ","\I:")</f>
        <v>\I:</v>
      </c>
    </row>
    <row r="11775" spans="1:6" x14ac:dyDescent="0.45">
      <c r="A11775" t="str">
        <f t="shared" si="183"/>
        <v>BIH</v>
      </c>
      <c r="C11775" t="s">
        <v>930</v>
      </c>
      <c r="D11775" t="s">
        <v>817</v>
      </c>
      <c r="E11775">
        <v>0</v>
      </c>
      <c r="F11775" t="str">
        <f>IF(A11775=PKFLX!$A$1,"IMPNRGZ","\I:")</f>
        <v>\I:</v>
      </c>
    </row>
    <row r="11776" spans="1:6" x14ac:dyDescent="0.45">
      <c r="A11776" t="str">
        <f t="shared" si="183"/>
        <v>BIH</v>
      </c>
      <c r="C11776" t="s">
        <v>930</v>
      </c>
      <c r="D11776" t="s">
        <v>818</v>
      </c>
      <c r="E11776">
        <v>0</v>
      </c>
      <c r="F11776" t="str">
        <f>IF(A11776=PKFLX!$A$1,"IMPNRGZ","\I:")</f>
        <v>\I:</v>
      </c>
    </row>
    <row r="11777" spans="1:6" x14ac:dyDescent="0.45">
      <c r="A11777" t="str">
        <f t="shared" si="183"/>
        <v>BLR</v>
      </c>
      <c r="C11777" t="s">
        <v>931</v>
      </c>
      <c r="D11777" t="s">
        <v>711</v>
      </c>
      <c r="E11777">
        <v>0.29485561229135387</v>
      </c>
      <c r="F11777" t="str">
        <f>IF(A11777=PKFLX!$A$1,"IMPNRGZ","\I:")</f>
        <v>\I:</v>
      </c>
    </row>
    <row r="11778" spans="1:6" x14ac:dyDescent="0.45">
      <c r="A11778" t="str">
        <f t="shared" si="183"/>
        <v>BLR</v>
      </c>
      <c r="C11778" t="s">
        <v>931</v>
      </c>
      <c r="D11778" t="s">
        <v>712</v>
      </c>
      <c r="E11778">
        <v>2.7155354727875416E-3</v>
      </c>
      <c r="F11778" t="str">
        <f>IF(A11778=PKFLX!$A$1,"IMPNRGZ","\I:")</f>
        <v>\I:</v>
      </c>
    </row>
    <row r="11779" spans="1:6" x14ac:dyDescent="0.45">
      <c r="A11779" t="str">
        <f t="shared" si="183"/>
        <v>BLR</v>
      </c>
      <c r="C11779" t="s">
        <v>931</v>
      </c>
      <c r="D11779" t="s">
        <v>713</v>
      </c>
      <c r="E11779">
        <v>2.9630158414553354E-2</v>
      </c>
      <c r="F11779" t="str">
        <f>IF(A11779=PKFLX!$A$1,"IMPNRGZ","\I:")</f>
        <v>\I:</v>
      </c>
    </row>
    <row r="11780" spans="1:6" x14ac:dyDescent="0.45">
      <c r="A11780" t="str">
        <f t="shared" si="183"/>
        <v>BLR</v>
      </c>
      <c r="C11780" t="s">
        <v>931</v>
      </c>
      <c r="D11780" t="s">
        <v>714</v>
      </c>
      <c r="E11780">
        <v>0.3499640284019534</v>
      </c>
      <c r="F11780" t="str">
        <f>IF(A11780=PKFLX!$A$1,"IMPNRGZ","\I:")</f>
        <v>\I:</v>
      </c>
    </row>
    <row r="11781" spans="1:6" x14ac:dyDescent="0.45">
      <c r="A11781" t="str">
        <f t="shared" ref="A11781:A11844" si="184">RIGHT(C11781,3)</f>
        <v>BLR</v>
      </c>
      <c r="C11781" t="s">
        <v>931</v>
      </c>
      <c r="D11781" t="s">
        <v>715</v>
      </c>
      <c r="E11781">
        <v>1.2883039316651414E-2</v>
      </c>
      <c r="F11781" t="str">
        <f>IF(A11781=PKFLX!$A$1,"IMPNRGZ","\I:")</f>
        <v>\I:</v>
      </c>
    </row>
    <row r="11782" spans="1:6" x14ac:dyDescent="0.45">
      <c r="A11782" t="str">
        <f t="shared" si="184"/>
        <v>BLR</v>
      </c>
      <c r="C11782" t="s">
        <v>931</v>
      </c>
      <c r="D11782" t="s">
        <v>716</v>
      </c>
      <c r="E11782">
        <v>4.8130185298684201E-2</v>
      </c>
      <c r="F11782" t="str">
        <f>IF(A11782=PKFLX!$A$1,"IMPNRGZ","\I:")</f>
        <v>\I:</v>
      </c>
    </row>
    <row r="11783" spans="1:6" x14ac:dyDescent="0.45">
      <c r="A11783" t="str">
        <f t="shared" si="184"/>
        <v>BLR</v>
      </c>
      <c r="C11783" t="s">
        <v>931</v>
      </c>
      <c r="D11783" t="s">
        <v>717</v>
      </c>
      <c r="E11783">
        <v>0.15724861803067314</v>
      </c>
      <c r="F11783" t="str">
        <f>IF(A11783=PKFLX!$A$1,"IMPNRGZ","\I:")</f>
        <v>\I:</v>
      </c>
    </row>
    <row r="11784" spans="1:6" x14ac:dyDescent="0.45">
      <c r="A11784" t="str">
        <f t="shared" si="184"/>
        <v>BLR</v>
      </c>
      <c r="C11784" t="s">
        <v>931</v>
      </c>
      <c r="D11784" t="s">
        <v>718</v>
      </c>
      <c r="E11784">
        <v>0</v>
      </c>
      <c r="F11784" t="str">
        <f>IF(A11784=PKFLX!$A$1,"IMPNRGZ","\I:")</f>
        <v>\I:</v>
      </c>
    </row>
    <row r="11785" spans="1:6" x14ac:dyDescent="0.45">
      <c r="A11785" t="str">
        <f t="shared" si="184"/>
        <v>BLR</v>
      </c>
      <c r="C11785" t="s">
        <v>931</v>
      </c>
      <c r="D11785" t="s">
        <v>719</v>
      </c>
      <c r="E11785">
        <v>5.5799961356995135E-3</v>
      </c>
      <c r="F11785" t="str">
        <f>IF(A11785=PKFLX!$A$1,"IMPNRGZ","\I:")</f>
        <v>\I:</v>
      </c>
    </row>
    <row r="11786" spans="1:6" x14ac:dyDescent="0.45">
      <c r="A11786" t="str">
        <f t="shared" si="184"/>
        <v>BLR</v>
      </c>
      <c r="C11786" t="s">
        <v>931</v>
      </c>
      <c r="D11786" t="s">
        <v>720</v>
      </c>
      <c r="E11786">
        <v>0</v>
      </c>
      <c r="F11786" t="str">
        <f>IF(A11786=PKFLX!$A$1,"IMPNRGZ","\I:")</f>
        <v>\I:</v>
      </c>
    </row>
    <row r="11787" spans="1:6" x14ac:dyDescent="0.45">
      <c r="A11787" t="str">
        <f t="shared" si="184"/>
        <v>BLR</v>
      </c>
      <c r="C11787" t="s">
        <v>931</v>
      </c>
      <c r="D11787" t="s">
        <v>721</v>
      </c>
      <c r="E11787">
        <v>0</v>
      </c>
      <c r="F11787" t="str">
        <f>IF(A11787=PKFLX!$A$1,"IMPNRGZ","\I:")</f>
        <v>\I:</v>
      </c>
    </row>
    <row r="11788" spans="1:6" x14ac:dyDescent="0.45">
      <c r="A11788" t="str">
        <f t="shared" si="184"/>
        <v>BLR</v>
      </c>
      <c r="C11788" t="s">
        <v>931</v>
      </c>
      <c r="D11788" t="s">
        <v>722</v>
      </c>
      <c r="E11788">
        <v>0</v>
      </c>
      <c r="F11788" t="str">
        <f>IF(A11788=PKFLX!$A$1,"IMPNRGZ","\I:")</f>
        <v>\I:</v>
      </c>
    </row>
    <row r="11789" spans="1:6" x14ac:dyDescent="0.45">
      <c r="A11789" t="str">
        <f t="shared" si="184"/>
        <v>BLR</v>
      </c>
      <c r="C11789" t="s">
        <v>931</v>
      </c>
      <c r="D11789" t="s">
        <v>723</v>
      </c>
      <c r="E11789">
        <v>0</v>
      </c>
      <c r="F11789" t="str">
        <f>IF(A11789=PKFLX!$A$1,"IMPNRGZ","\I:")</f>
        <v>\I:</v>
      </c>
    </row>
    <row r="11790" spans="1:6" x14ac:dyDescent="0.45">
      <c r="A11790" t="str">
        <f t="shared" si="184"/>
        <v>BLR</v>
      </c>
      <c r="C11790" t="s">
        <v>931</v>
      </c>
      <c r="D11790" t="s">
        <v>724</v>
      </c>
      <c r="E11790">
        <v>0</v>
      </c>
      <c r="F11790" t="str">
        <f>IF(A11790=PKFLX!$A$1,"IMPNRGZ","\I:")</f>
        <v>\I:</v>
      </c>
    </row>
    <row r="11791" spans="1:6" x14ac:dyDescent="0.45">
      <c r="A11791" t="str">
        <f t="shared" si="184"/>
        <v>BLR</v>
      </c>
      <c r="C11791" t="s">
        <v>931</v>
      </c>
      <c r="D11791" t="s">
        <v>725</v>
      </c>
      <c r="E11791">
        <v>0</v>
      </c>
      <c r="F11791" t="str">
        <f>IF(A11791=PKFLX!$A$1,"IMPNRGZ","\I:")</f>
        <v>\I:</v>
      </c>
    </row>
    <row r="11792" spans="1:6" x14ac:dyDescent="0.45">
      <c r="A11792" t="str">
        <f t="shared" si="184"/>
        <v>BLR</v>
      </c>
      <c r="C11792" t="s">
        <v>931</v>
      </c>
      <c r="D11792" t="s">
        <v>726</v>
      </c>
      <c r="E11792">
        <v>0</v>
      </c>
      <c r="F11792" t="str">
        <f>IF(A11792=PKFLX!$A$1,"IMPNRGZ","\I:")</f>
        <v>\I:</v>
      </c>
    </row>
    <row r="11793" spans="1:6" x14ac:dyDescent="0.45">
      <c r="A11793" t="str">
        <f t="shared" si="184"/>
        <v>BLR</v>
      </c>
      <c r="C11793" t="s">
        <v>931</v>
      </c>
      <c r="D11793" t="s">
        <v>727</v>
      </c>
      <c r="E11793">
        <v>1.3971506387218274E-5</v>
      </c>
      <c r="F11793" t="str">
        <f>IF(A11793=PKFLX!$A$1,"IMPNRGZ","\I:")</f>
        <v>\I:</v>
      </c>
    </row>
    <row r="11794" spans="1:6" x14ac:dyDescent="0.45">
      <c r="A11794" t="str">
        <f t="shared" si="184"/>
        <v>BLR</v>
      </c>
      <c r="C11794" t="s">
        <v>931</v>
      </c>
      <c r="D11794" t="s">
        <v>728</v>
      </c>
      <c r="E11794">
        <v>1.6861274833646005E-4</v>
      </c>
      <c r="F11794" t="str">
        <f>IF(A11794=PKFLX!$A$1,"IMPNRGZ","\I:")</f>
        <v>\I:</v>
      </c>
    </row>
    <row r="11795" spans="1:6" x14ac:dyDescent="0.45">
      <c r="A11795" t="str">
        <f t="shared" si="184"/>
        <v>BLR</v>
      </c>
      <c r="C11795" t="s">
        <v>931</v>
      </c>
      <c r="D11795" t="s">
        <v>729</v>
      </c>
      <c r="E11795">
        <v>2.85595366373833E-4</v>
      </c>
      <c r="F11795" t="str">
        <f>IF(A11795=PKFLX!$A$1,"IMPNRGZ","\I:")</f>
        <v>\I:</v>
      </c>
    </row>
    <row r="11796" spans="1:6" x14ac:dyDescent="0.45">
      <c r="A11796" t="str">
        <f t="shared" si="184"/>
        <v>BLR</v>
      </c>
      <c r="C11796" t="s">
        <v>931</v>
      </c>
      <c r="D11796" t="s">
        <v>730</v>
      </c>
      <c r="E11796">
        <v>3.4822638098881855E-4</v>
      </c>
      <c r="F11796" t="str">
        <f>IF(A11796=PKFLX!$A$1,"IMPNRGZ","\I:")</f>
        <v>\I:</v>
      </c>
    </row>
    <row r="11797" spans="1:6" x14ac:dyDescent="0.45">
      <c r="A11797" t="str">
        <f t="shared" si="184"/>
        <v>BLR</v>
      </c>
      <c r="C11797" t="s">
        <v>931</v>
      </c>
      <c r="D11797" t="s">
        <v>731</v>
      </c>
      <c r="E11797">
        <v>3.2869454086965308E-4</v>
      </c>
      <c r="F11797" t="str">
        <f>IF(A11797=PKFLX!$A$1,"IMPNRGZ","\I:")</f>
        <v>\I:</v>
      </c>
    </row>
    <row r="11798" spans="1:6" x14ac:dyDescent="0.45">
      <c r="A11798" t="str">
        <f t="shared" si="184"/>
        <v>BLR</v>
      </c>
      <c r="C11798" t="s">
        <v>931</v>
      </c>
      <c r="D11798" t="s">
        <v>732</v>
      </c>
      <c r="E11798">
        <v>2.9065740221001794E-4</v>
      </c>
      <c r="F11798" t="str">
        <f>IF(A11798=PKFLX!$A$1,"IMPNRGZ","\I:")</f>
        <v>\I:</v>
      </c>
    </row>
    <row r="11799" spans="1:6" x14ac:dyDescent="0.45">
      <c r="A11799" t="str">
        <f t="shared" si="184"/>
        <v>BLR</v>
      </c>
      <c r="C11799" t="s">
        <v>931</v>
      </c>
      <c r="D11799" t="s">
        <v>733</v>
      </c>
      <c r="E11799">
        <v>3.19448479672566E-4</v>
      </c>
      <c r="F11799" t="str">
        <f>IF(A11799=PKFLX!$A$1,"IMPNRGZ","\I:")</f>
        <v>\I:</v>
      </c>
    </row>
    <row r="11800" spans="1:6" x14ac:dyDescent="0.45">
      <c r="A11800" t="str">
        <f t="shared" si="184"/>
        <v>BLR</v>
      </c>
      <c r="C11800" t="s">
        <v>931</v>
      </c>
      <c r="D11800" t="s">
        <v>734</v>
      </c>
      <c r="E11800">
        <v>3.4863005019766287E-4</v>
      </c>
      <c r="F11800" t="str">
        <f>IF(A11800=PKFLX!$A$1,"IMPNRGZ","\I:")</f>
        <v>\I:</v>
      </c>
    </row>
    <row r="11801" spans="1:6" x14ac:dyDescent="0.45">
      <c r="A11801" t="str">
        <f t="shared" si="184"/>
        <v>BLR</v>
      </c>
      <c r="C11801" t="s">
        <v>931</v>
      </c>
      <c r="D11801" t="s">
        <v>735</v>
      </c>
      <c r="E11801">
        <v>2.9441859305840952E-4</v>
      </c>
      <c r="F11801" t="str">
        <f>IF(A11801=PKFLX!$A$1,"IMPNRGZ","\I:")</f>
        <v>\I:</v>
      </c>
    </row>
    <row r="11802" spans="1:6" x14ac:dyDescent="0.45">
      <c r="A11802" t="str">
        <f t="shared" si="184"/>
        <v>BLR</v>
      </c>
      <c r="C11802" t="s">
        <v>931</v>
      </c>
      <c r="D11802" t="s">
        <v>736</v>
      </c>
      <c r="E11802">
        <v>4.0259475405196392E-4</v>
      </c>
      <c r="F11802" t="str">
        <f>IF(A11802=PKFLX!$A$1,"IMPNRGZ","\I:")</f>
        <v>\I:</v>
      </c>
    </row>
    <row r="11803" spans="1:6" x14ac:dyDescent="0.45">
      <c r="A11803" t="str">
        <f t="shared" si="184"/>
        <v>BLR</v>
      </c>
      <c r="C11803" t="s">
        <v>931</v>
      </c>
      <c r="D11803" t="s">
        <v>737</v>
      </c>
      <c r="E11803">
        <v>3.209589451693333E-4</v>
      </c>
      <c r="F11803" t="str">
        <f>IF(A11803=PKFLX!$A$1,"IMPNRGZ","\I:")</f>
        <v>\I:</v>
      </c>
    </row>
    <row r="11804" spans="1:6" x14ac:dyDescent="0.45">
      <c r="A11804" t="str">
        <f t="shared" si="184"/>
        <v>BLR</v>
      </c>
      <c r="C11804" t="s">
        <v>931</v>
      </c>
      <c r="D11804" t="s">
        <v>738</v>
      </c>
      <c r="E11804">
        <v>2.9144198182957796E-4</v>
      </c>
      <c r="F11804" t="str">
        <f>IF(A11804=PKFLX!$A$1,"IMPNRGZ","\I:")</f>
        <v>\I:</v>
      </c>
    </row>
    <row r="11805" spans="1:6" x14ac:dyDescent="0.45">
      <c r="A11805" t="str">
        <f t="shared" si="184"/>
        <v>BLR</v>
      </c>
      <c r="C11805" t="s">
        <v>931</v>
      </c>
      <c r="D11805" t="s">
        <v>739</v>
      </c>
      <c r="E11805">
        <v>0</v>
      </c>
      <c r="F11805" t="str">
        <f>IF(A11805=PKFLX!$A$1,"IMPNRGZ","\I:")</f>
        <v>\I:</v>
      </c>
    </row>
    <row r="11806" spans="1:6" x14ac:dyDescent="0.45">
      <c r="A11806" t="str">
        <f t="shared" si="184"/>
        <v>BLR</v>
      </c>
      <c r="C11806" t="s">
        <v>931</v>
      </c>
      <c r="D11806" t="s">
        <v>740</v>
      </c>
      <c r="E11806">
        <v>0</v>
      </c>
      <c r="F11806" t="str">
        <f>IF(A11806=PKFLX!$A$1,"IMPNRGZ","\I:")</f>
        <v>\I:</v>
      </c>
    </row>
    <row r="11807" spans="1:6" x14ac:dyDescent="0.45">
      <c r="A11807" t="str">
        <f t="shared" si="184"/>
        <v>BLR</v>
      </c>
      <c r="C11807" t="s">
        <v>931</v>
      </c>
      <c r="D11807" t="s">
        <v>741</v>
      </c>
      <c r="E11807">
        <v>0</v>
      </c>
      <c r="F11807" t="str">
        <f>IF(A11807=PKFLX!$A$1,"IMPNRGZ","\I:")</f>
        <v>\I:</v>
      </c>
    </row>
    <row r="11808" spans="1:6" x14ac:dyDescent="0.45">
      <c r="A11808" t="str">
        <f t="shared" si="184"/>
        <v>BLR</v>
      </c>
      <c r="C11808" t="s">
        <v>931</v>
      </c>
      <c r="D11808" t="s">
        <v>742</v>
      </c>
      <c r="E11808">
        <v>0</v>
      </c>
      <c r="F11808" t="str">
        <f>IF(A11808=PKFLX!$A$1,"IMPNRGZ","\I:")</f>
        <v>\I:</v>
      </c>
    </row>
    <row r="11809" spans="1:6" x14ac:dyDescent="0.45">
      <c r="A11809" t="str">
        <f t="shared" si="184"/>
        <v>BLR</v>
      </c>
      <c r="C11809" t="s">
        <v>931</v>
      </c>
      <c r="D11809" t="s">
        <v>743</v>
      </c>
      <c r="E11809">
        <v>0</v>
      </c>
      <c r="F11809" t="str">
        <f>IF(A11809=PKFLX!$A$1,"IMPNRGZ","\I:")</f>
        <v>\I:</v>
      </c>
    </row>
    <row r="11810" spans="1:6" x14ac:dyDescent="0.45">
      <c r="A11810" t="str">
        <f t="shared" si="184"/>
        <v>BLR</v>
      </c>
      <c r="C11810" t="s">
        <v>931</v>
      </c>
      <c r="D11810" t="s">
        <v>744</v>
      </c>
      <c r="E11810">
        <v>0</v>
      </c>
      <c r="F11810" t="str">
        <f>IF(A11810=PKFLX!$A$1,"IMPNRGZ","\I:")</f>
        <v>\I:</v>
      </c>
    </row>
    <row r="11811" spans="1:6" x14ac:dyDescent="0.45">
      <c r="A11811" t="str">
        <f t="shared" si="184"/>
        <v>BLR</v>
      </c>
      <c r="C11811" t="s">
        <v>931</v>
      </c>
      <c r="D11811" t="s">
        <v>745</v>
      </c>
      <c r="E11811">
        <v>0</v>
      </c>
      <c r="F11811" t="str">
        <f>IF(A11811=PKFLX!$A$1,"IMPNRGZ","\I:")</f>
        <v>\I:</v>
      </c>
    </row>
    <row r="11812" spans="1:6" x14ac:dyDescent="0.45">
      <c r="A11812" t="str">
        <f t="shared" si="184"/>
        <v>BLR</v>
      </c>
      <c r="C11812" t="s">
        <v>931</v>
      </c>
      <c r="D11812" t="s">
        <v>746</v>
      </c>
      <c r="E11812">
        <v>0</v>
      </c>
      <c r="F11812" t="str">
        <f>IF(A11812=PKFLX!$A$1,"IMPNRGZ","\I:")</f>
        <v>\I:</v>
      </c>
    </row>
    <row r="11813" spans="1:6" x14ac:dyDescent="0.45">
      <c r="A11813" t="str">
        <f t="shared" si="184"/>
        <v>BLR</v>
      </c>
      <c r="C11813" t="s">
        <v>931</v>
      </c>
      <c r="D11813" t="s">
        <v>747</v>
      </c>
      <c r="E11813">
        <v>0</v>
      </c>
      <c r="F11813" t="str">
        <f>IF(A11813=PKFLX!$A$1,"IMPNRGZ","\I:")</f>
        <v>\I:</v>
      </c>
    </row>
    <row r="11814" spans="1:6" x14ac:dyDescent="0.45">
      <c r="A11814" t="str">
        <f t="shared" si="184"/>
        <v>BLR</v>
      </c>
      <c r="C11814" t="s">
        <v>931</v>
      </c>
      <c r="D11814" t="s">
        <v>748</v>
      </c>
      <c r="E11814">
        <v>0</v>
      </c>
      <c r="F11814" t="str">
        <f>IF(A11814=PKFLX!$A$1,"IMPNRGZ","\I:")</f>
        <v>\I:</v>
      </c>
    </row>
    <row r="11815" spans="1:6" x14ac:dyDescent="0.45">
      <c r="A11815" t="str">
        <f t="shared" si="184"/>
        <v>BLR</v>
      </c>
      <c r="C11815" t="s">
        <v>931</v>
      </c>
      <c r="D11815" t="s">
        <v>749</v>
      </c>
      <c r="E11815">
        <v>0</v>
      </c>
      <c r="F11815" t="str">
        <f>IF(A11815=PKFLX!$A$1,"IMPNRGZ","\I:")</f>
        <v>\I:</v>
      </c>
    </row>
    <row r="11816" spans="1:6" x14ac:dyDescent="0.45">
      <c r="A11816" t="str">
        <f t="shared" si="184"/>
        <v>BLR</v>
      </c>
      <c r="C11816" t="s">
        <v>931</v>
      </c>
      <c r="D11816" t="s">
        <v>750</v>
      </c>
      <c r="E11816">
        <v>0</v>
      </c>
      <c r="F11816" t="str">
        <f>IF(A11816=PKFLX!$A$1,"IMPNRGZ","\I:")</f>
        <v>\I:</v>
      </c>
    </row>
    <row r="11817" spans="1:6" x14ac:dyDescent="0.45">
      <c r="A11817" t="str">
        <f t="shared" si="184"/>
        <v>BLR</v>
      </c>
      <c r="C11817" t="s">
        <v>931</v>
      </c>
      <c r="D11817" t="s">
        <v>751</v>
      </c>
      <c r="E11817">
        <v>2.1926305248459369E-5</v>
      </c>
      <c r="F11817" t="str">
        <f>IF(A11817=PKFLX!$A$1,"IMPNRGZ","\I:")</f>
        <v>\I:</v>
      </c>
    </row>
    <row r="11818" spans="1:6" x14ac:dyDescent="0.45">
      <c r="A11818" t="str">
        <f t="shared" si="184"/>
        <v>BLR</v>
      </c>
      <c r="C11818" t="s">
        <v>931</v>
      </c>
      <c r="D11818" t="s">
        <v>752</v>
      </c>
      <c r="E11818">
        <v>1.4290369127290765E-4</v>
      </c>
      <c r="F11818" t="str">
        <f>IF(A11818=PKFLX!$A$1,"IMPNRGZ","\I:")</f>
        <v>\I:</v>
      </c>
    </row>
    <row r="11819" spans="1:6" x14ac:dyDescent="0.45">
      <c r="A11819" t="str">
        <f t="shared" si="184"/>
        <v>BLR</v>
      </c>
      <c r="C11819" t="s">
        <v>931</v>
      </c>
      <c r="D11819" t="s">
        <v>753</v>
      </c>
      <c r="E11819">
        <v>1.6215404099415083E-4</v>
      </c>
      <c r="F11819" t="str">
        <f>IF(A11819=PKFLX!$A$1,"IMPNRGZ","\I:")</f>
        <v>\I:</v>
      </c>
    </row>
    <row r="11820" spans="1:6" x14ac:dyDescent="0.45">
      <c r="A11820" t="str">
        <f t="shared" si="184"/>
        <v>BLR</v>
      </c>
      <c r="C11820" t="s">
        <v>931</v>
      </c>
      <c r="D11820" t="s">
        <v>754</v>
      </c>
      <c r="E11820">
        <v>2.3614049804315953E-4</v>
      </c>
      <c r="F11820" t="str">
        <f>IF(A11820=PKFLX!$A$1,"IMPNRGZ","\I:")</f>
        <v>\I:</v>
      </c>
    </row>
    <row r="11821" spans="1:6" x14ac:dyDescent="0.45">
      <c r="A11821" t="str">
        <f t="shared" si="184"/>
        <v>BLR</v>
      </c>
      <c r="C11821" t="s">
        <v>931</v>
      </c>
      <c r="D11821" t="s">
        <v>755</v>
      </c>
      <c r="E11821">
        <v>3.0300944043568345E-4</v>
      </c>
      <c r="F11821" t="str">
        <f>IF(A11821=PKFLX!$A$1,"IMPNRGZ","\I:")</f>
        <v>\I:</v>
      </c>
    </row>
    <row r="11822" spans="1:6" x14ac:dyDescent="0.45">
      <c r="A11822" t="str">
        <f t="shared" si="184"/>
        <v>BLR</v>
      </c>
      <c r="C11822" t="s">
        <v>931</v>
      </c>
      <c r="D11822" t="s">
        <v>756</v>
      </c>
      <c r="E11822">
        <v>2.7738662723872896E-4</v>
      </c>
      <c r="F11822" t="str">
        <f>IF(A11822=PKFLX!$A$1,"IMPNRGZ","\I:")</f>
        <v>\I:</v>
      </c>
    </row>
    <row r="11823" spans="1:6" x14ac:dyDescent="0.45">
      <c r="A11823" t="str">
        <f t="shared" si="184"/>
        <v>BLR</v>
      </c>
      <c r="C11823" t="s">
        <v>931</v>
      </c>
      <c r="D11823" t="s">
        <v>757</v>
      </c>
      <c r="E11823">
        <v>2.8238517800644461E-4</v>
      </c>
      <c r="F11823" t="str">
        <f>IF(A11823=PKFLX!$A$1,"IMPNRGZ","\I:")</f>
        <v>\I:</v>
      </c>
    </row>
    <row r="11824" spans="1:6" x14ac:dyDescent="0.45">
      <c r="A11824" t="str">
        <f t="shared" si="184"/>
        <v>BLR</v>
      </c>
      <c r="C11824" t="s">
        <v>931</v>
      </c>
      <c r="D11824" t="s">
        <v>758</v>
      </c>
      <c r="E11824">
        <v>2.6585869707151E-4</v>
      </c>
      <c r="F11824" t="str">
        <f>IF(A11824=PKFLX!$A$1,"IMPNRGZ","\I:")</f>
        <v>\I:</v>
      </c>
    </row>
    <row r="11825" spans="1:6" x14ac:dyDescent="0.45">
      <c r="A11825" t="str">
        <f t="shared" si="184"/>
        <v>BLR</v>
      </c>
      <c r="C11825" t="s">
        <v>931</v>
      </c>
      <c r="D11825" t="s">
        <v>759</v>
      </c>
      <c r="E11825">
        <v>2.3779709898053166E-4</v>
      </c>
      <c r="F11825" t="str">
        <f>IF(A11825=PKFLX!$A$1,"IMPNRGZ","\I:")</f>
        <v>\I:</v>
      </c>
    </row>
    <row r="11826" spans="1:6" x14ac:dyDescent="0.45">
      <c r="A11826" t="str">
        <f t="shared" si="184"/>
        <v>BLR</v>
      </c>
      <c r="C11826" t="s">
        <v>931</v>
      </c>
      <c r="D11826" t="s">
        <v>760</v>
      </c>
      <c r="E11826">
        <v>1.5603072646650014E-4</v>
      </c>
      <c r="F11826" t="str">
        <f>IF(A11826=PKFLX!$A$1,"IMPNRGZ","\I:")</f>
        <v>\I:</v>
      </c>
    </row>
    <row r="11827" spans="1:6" x14ac:dyDescent="0.45">
      <c r="A11827" t="str">
        <f t="shared" si="184"/>
        <v>BLR</v>
      </c>
      <c r="C11827" t="s">
        <v>931</v>
      </c>
      <c r="D11827" t="s">
        <v>761</v>
      </c>
      <c r="E11827">
        <v>1.0126706901468944E-4</v>
      </c>
      <c r="F11827" t="str">
        <f>IF(A11827=PKFLX!$A$1,"IMPNRGZ","\I:")</f>
        <v>\I:</v>
      </c>
    </row>
    <row r="11828" spans="1:6" x14ac:dyDescent="0.45">
      <c r="A11828" t="str">
        <f t="shared" si="184"/>
        <v>BLR</v>
      </c>
      <c r="C11828" t="s">
        <v>931</v>
      </c>
      <c r="D11828" t="s">
        <v>762</v>
      </c>
      <c r="E11828">
        <v>9.4054925671361873E-5</v>
      </c>
      <c r="F11828" t="str">
        <f>IF(A11828=PKFLX!$A$1,"IMPNRGZ","\I:")</f>
        <v>\I:</v>
      </c>
    </row>
    <row r="11829" spans="1:6" x14ac:dyDescent="0.45">
      <c r="A11829" t="str">
        <f t="shared" si="184"/>
        <v>BLR</v>
      </c>
      <c r="C11829" t="s">
        <v>931</v>
      </c>
      <c r="D11829" t="s">
        <v>763</v>
      </c>
      <c r="E11829">
        <v>0</v>
      </c>
      <c r="F11829" t="str">
        <f>IF(A11829=PKFLX!$A$1,"IMPNRGZ","\I:")</f>
        <v>\I:</v>
      </c>
    </row>
    <row r="11830" spans="1:6" x14ac:dyDescent="0.45">
      <c r="A11830" t="str">
        <f t="shared" si="184"/>
        <v>BLR</v>
      </c>
      <c r="C11830" t="s">
        <v>931</v>
      </c>
      <c r="D11830" t="s">
        <v>764</v>
      </c>
      <c r="E11830">
        <v>0</v>
      </c>
      <c r="F11830" t="str">
        <f>IF(A11830=PKFLX!$A$1,"IMPNRGZ","\I:")</f>
        <v>\I:</v>
      </c>
    </row>
    <row r="11831" spans="1:6" x14ac:dyDescent="0.45">
      <c r="A11831" t="str">
        <f t="shared" si="184"/>
        <v>BLR</v>
      </c>
      <c r="C11831" t="s">
        <v>931</v>
      </c>
      <c r="D11831" t="s">
        <v>765</v>
      </c>
      <c r="E11831">
        <v>0</v>
      </c>
      <c r="F11831" t="str">
        <f>IF(A11831=PKFLX!$A$1,"IMPNRGZ","\I:")</f>
        <v>\I:</v>
      </c>
    </row>
    <row r="11832" spans="1:6" x14ac:dyDescent="0.45">
      <c r="A11832" t="str">
        <f t="shared" si="184"/>
        <v>BLR</v>
      </c>
      <c r="C11832" t="s">
        <v>931</v>
      </c>
      <c r="D11832" t="s">
        <v>766</v>
      </c>
      <c r="E11832">
        <v>0</v>
      </c>
      <c r="F11832" t="str">
        <f>IF(A11832=PKFLX!$A$1,"IMPNRGZ","\I:")</f>
        <v>\I:</v>
      </c>
    </row>
    <row r="11833" spans="1:6" x14ac:dyDescent="0.45">
      <c r="A11833" t="str">
        <f t="shared" si="184"/>
        <v>BLR</v>
      </c>
      <c r="C11833" t="s">
        <v>931</v>
      </c>
      <c r="D11833" t="s">
        <v>767</v>
      </c>
      <c r="E11833">
        <v>0</v>
      </c>
      <c r="F11833" t="str">
        <f>IF(A11833=PKFLX!$A$1,"IMPNRGZ","\I:")</f>
        <v>\I:</v>
      </c>
    </row>
    <row r="11834" spans="1:6" x14ac:dyDescent="0.45">
      <c r="A11834" t="str">
        <f t="shared" si="184"/>
        <v>BLR</v>
      </c>
      <c r="C11834" t="s">
        <v>931</v>
      </c>
      <c r="D11834" t="s">
        <v>768</v>
      </c>
      <c r="E11834">
        <v>9.0840296942610713E-2</v>
      </c>
      <c r="F11834" t="str">
        <f>IF(A11834=PKFLX!$A$1,"IMPNRGZ","\I:")</f>
        <v>\I:</v>
      </c>
    </row>
    <row r="11835" spans="1:6" x14ac:dyDescent="0.45">
      <c r="A11835" t="str">
        <f t="shared" si="184"/>
        <v>BLR</v>
      </c>
      <c r="C11835" t="s">
        <v>931</v>
      </c>
      <c r="D11835" t="s">
        <v>769</v>
      </c>
      <c r="E11835">
        <v>0</v>
      </c>
      <c r="F11835" t="str">
        <f>IF(A11835=PKFLX!$A$1,"IMPNRGZ","\I:")</f>
        <v>\I:</v>
      </c>
    </row>
    <row r="11836" spans="1:6" x14ac:dyDescent="0.45">
      <c r="A11836" t="str">
        <f t="shared" si="184"/>
        <v>BLR</v>
      </c>
      <c r="C11836" t="s">
        <v>931</v>
      </c>
      <c r="D11836" t="s">
        <v>770</v>
      </c>
      <c r="E11836">
        <v>0</v>
      </c>
      <c r="F11836" t="str">
        <f>IF(A11836=PKFLX!$A$1,"IMPNRGZ","\I:")</f>
        <v>\I:</v>
      </c>
    </row>
    <row r="11837" spans="1:6" x14ac:dyDescent="0.45">
      <c r="A11837" t="str">
        <f t="shared" si="184"/>
        <v>BLR</v>
      </c>
      <c r="C11837" t="s">
        <v>931</v>
      </c>
      <c r="D11837" t="s">
        <v>771</v>
      </c>
      <c r="E11837">
        <v>0</v>
      </c>
      <c r="F11837" t="str">
        <f>IF(A11837=PKFLX!$A$1,"IMPNRGZ","\I:")</f>
        <v>\I:</v>
      </c>
    </row>
    <row r="11838" spans="1:6" x14ac:dyDescent="0.45">
      <c r="A11838" t="str">
        <f t="shared" si="184"/>
        <v>BLR</v>
      </c>
      <c r="C11838" t="s">
        <v>931</v>
      </c>
      <c r="D11838" t="s">
        <v>772</v>
      </c>
      <c r="E11838">
        <v>0</v>
      </c>
      <c r="F11838" t="str">
        <f>IF(A11838=PKFLX!$A$1,"IMPNRGZ","\I:")</f>
        <v>\I:</v>
      </c>
    </row>
    <row r="11839" spans="1:6" x14ac:dyDescent="0.45">
      <c r="A11839" t="str">
        <f t="shared" si="184"/>
        <v>BLR</v>
      </c>
      <c r="C11839" t="s">
        <v>931</v>
      </c>
      <c r="D11839" t="s">
        <v>773</v>
      </c>
      <c r="E11839">
        <v>0</v>
      </c>
      <c r="F11839" t="str">
        <f>IF(A11839=PKFLX!$A$1,"IMPNRGZ","\I:")</f>
        <v>\I:</v>
      </c>
    </row>
    <row r="11840" spans="1:6" x14ac:dyDescent="0.45">
      <c r="A11840" t="str">
        <f t="shared" si="184"/>
        <v>BLR</v>
      </c>
      <c r="C11840" t="s">
        <v>931</v>
      </c>
      <c r="D11840" t="s">
        <v>774</v>
      </c>
      <c r="E11840">
        <v>0</v>
      </c>
      <c r="F11840" t="str">
        <f>IF(A11840=PKFLX!$A$1,"IMPNRGZ","\I:")</f>
        <v>\I:</v>
      </c>
    </row>
    <row r="11841" spans="1:6" x14ac:dyDescent="0.45">
      <c r="A11841" t="str">
        <f t="shared" si="184"/>
        <v>BLR</v>
      </c>
      <c r="C11841" t="s">
        <v>931</v>
      </c>
      <c r="D11841" t="s">
        <v>775</v>
      </c>
      <c r="E11841">
        <v>0</v>
      </c>
      <c r="F11841" t="str">
        <f>IF(A11841=PKFLX!$A$1,"IMPNRGZ","\I:")</f>
        <v>\I:</v>
      </c>
    </row>
    <row r="11842" spans="1:6" x14ac:dyDescent="0.45">
      <c r="A11842" t="str">
        <f t="shared" si="184"/>
        <v>BLR</v>
      </c>
      <c r="C11842" t="s">
        <v>931</v>
      </c>
      <c r="D11842" t="s">
        <v>776</v>
      </c>
      <c r="E11842">
        <v>0</v>
      </c>
      <c r="F11842" t="str">
        <f>IF(A11842=PKFLX!$A$1,"IMPNRGZ","\I:")</f>
        <v>\I:</v>
      </c>
    </row>
    <row r="11843" spans="1:6" x14ac:dyDescent="0.45">
      <c r="A11843" t="str">
        <f t="shared" si="184"/>
        <v>BLR</v>
      </c>
      <c r="C11843" t="s">
        <v>931</v>
      </c>
      <c r="D11843" t="s">
        <v>777</v>
      </c>
      <c r="E11843">
        <v>0</v>
      </c>
      <c r="F11843" t="str">
        <f>IF(A11843=PKFLX!$A$1,"IMPNRGZ","\I:")</f>
        <v>\I:</v>
      </c>
    </row>
    <row r="11844" spans="1:6" x14ac:dyDescent="0.45">
      <c r="A11844" t="str">
        <f t="shared" si="184"/>
        <v>BLR</v>
      </c>
      <c r="C11844" t="s">
        <v>931</v>
      </c>
      <c r="D11844" t="s">
        <v>778</v>
      </c>
      <c r="E11844">
        <v>0</v>
      </c>
      <c r="F11844" t="str">
        <f>IF(A11844=PKFLX!$A$1,"IMPNRGZ","\I:")</f>
        <v>\I:</v>
      </c>
    </row>
    <row r="11845" spans="1:6" x14ac:dyDescent="0.45">
      <c r="A11845" t="str">
        <f t="shared" ref="A11845:A11908" si="185">RIGHT(C11845,3)</f>
        <v>BLR</v>
      </c>
      <c r="C11845" t="s">
        <v>931</v>
      </c>
      <c r="D11845" t="s">
        <v>779</v>
      </c>
      <c r="E11845">
        <v>0</v>
      </c>
      <c r="F11845" t="str">
        <f>IF(A11845=PKFLX!$A$1,"IMPNRGZ","\I:")</f>
        <v>\I:</v>
      </c>
    </row>
    <row r="11846" spans="1:6" x14ac:dyDescent="0.45">
      <c r="A11846" t="str">
        <f t="shared" si="185"/>
        <v>BLR</v>
      </c>
      <c r="C11846" t="s">
        <v>931</v>
      </c>
      <c r="D11846" t="s">
        <v>780</v>
      </c>
      <c r="E11846">
        <v>0</v>
      </c>
      <c r="F11846" t="str">
        <f>IF(A11846=PKFLX!$A$1,"IMPNRGZ","\I:")</f>
        <v>\I:</v>
      </c>
    </row>
    <row r="11847" spans="1:6" x14ac:dyDescent="0.45">
      <c r="A11847" t="str">
        <f t="shared" si="185"/>
        <v>BLR</v>
      </c>
      <c r="C11847" t="s">
        <v>931</v>
      </c>
      <c r="D11847" t="s">
        <v>781</v>
      </c>
      <c r="E11847">
        <v>6.5206352297753794E-5</v>
      </c>
      <c r="F11847" t="str">
        <f>IF(A11847=PKFLX!$A$1,"IMPNRGZ","\I:")</f>
        <v>\I:</v>
      </c>
    </row>
    <row r="11848" spans="1:6" x14ac:dyDescent="0.45">
      <c r="A11848" t="str">
        <f t="shared" si="185"/>
        <v>BLR</v>
      </c>
      <c r="C11848" t="s">
        <v>931</v>
      </c>
      <c r="D11848" t="s">
        <v>782</v>
      </c>
      <c r="E11848">
        <v>1.4750695765205796E-4</v>
      </c>
      <c r="F11848" t="str">
        <f>IF(A11848=PKFLX!$A$1,"IMPNRGZ","\I:")</f>
        <v>\I:</v>
      </c>
    </row>
    <row r="11849" spans="1:6" x14ac:dyDescent="0.45">
      <c r="A11849" t="str">
        <f t="shared" si="185"/>
        <v>BLR</v>
      </c>
      <c r="C11849" t="s">
        <v>931</v>
      </c>
      <c r="D11849" t="s">
        <v>783</v>
      </c>
      <c r="E11849">
        <v>1.674125211931143E-4</v>
      </c>
      <c r="F11849" t="str">
        <f>IF(A11849=PKFLX!$A$1,"IMPNRGZ","\I:")</f>
        <v>\I:</v>
      </c>
    </row>
    <row r="11850" spans="1:6" x14ac:dyDescent="0.45">
      <c r="A11850" t="str">
        <f t="shared" si="185"/>
        <v>BLR</v>
      </c>
      <c r="C11850" t="s">
        <v>931</v>
      </c>
      <c r="D11850" t="s">
        <v>784</v>
      </c>
      <c r="E11850">
        <v>2.361716416616671E-4</v>
      </c>
      <c r="F11850" t="str">
        <f>IF(A11850=PKFLX!$A$1,"IMPNRGZ","\I:")</f>
        <v>\I:</v>
      </c>
    </row>
    <row r="11851" spans="1:6" x14ac:dyDescent="0.45">
      <c r="A11851" t="str">
        <f t="shared" si="185"/>
        <v>BLR</v>
      </c>
      <c r="C11851" t="s">
        <v>931</v>
      </c>
      <c r="D11851" t="s">
        <v>785</v>
      </c>
      <c r="E11851">
        <v>1.1735155013334729E-4</v>
      </c>
      <c r="F11851" t="str">
        <f>IF(A11851=PKFLX!$A$1,"IMPNRGZ","\I:")</f>
        <v>\I:</v>
      </c>
    </row>
    <row r="11852" spans="1:6" x14ac:dyDescent="0.45">
      <c r="A11852" t="str">
        <f t="shared" si="185"/>
        <v>BLR</v>
      </c>
      <c r="C11852" t="s">
        <v>931</v>
      </c>
      <c r="D11852" t="s">
        <v>786</v>
      </c>
      <c r="E11852">
        <v>3.073000727984038E-4</v>
      </c>
      <c r="F11852" t="str">
        <f>IF(A11852=PKFLX!$A$1,"IMPNRGZ","\I:")</f>
        <v>\I:</v>
      </c>
    </row>
    <row r="11853" spans="1:6" x14ac:dyDescent="0.45">
      <c r="A11853" t="str">
        <f t="shared" si="185"/>
        <v>BLR</v>
      </c>
      <c r="C11853" t="s">
        <v>931</v>
      </c>
      <c r="D11853" t="s">
        <v>787</v>
      </c>
      <c r="E11853">
        <v>1.6270144998069166E-4</v>
      </c>
      <c r="F11853" t="str">
        <f>IF(A11853=PKFLX!$A$1,"IMPNRGZ","\I:")</f>
        <v>\I:</v>
      </c>
    </row>
    <row r="11854" spans="1:6" x14ac:dyDescent="0.45">
      <c r="A11854" t="str">
        <f t="shared" si="185"/>
        <v>BLR</v>
      </c>
      <c r="C11854" t="s">
        <v>931</v>
      </c>
      <c r="D11854" t="s">
        <v>788</v>
      </c>
      <c r="E11854">
        <v>0</v>
      </c>
      <c r="F11854" t="str">
        <f>IF(A11854=PKFLX!$A$1,"IMPNRGZ","\I:")</f>
        <v>\I:</v>
      </c>
    </row>
    <row r="11855" spans="1:6" x14ac:dyDescent="0.45">
      <c r="A11855" t="str">
        <f t="shared" si="185"/>
        <v>BLR</v>
      </c>
      <c r="C11855" t="s">
        <v>931</v>
      </c>
      <c r="D11855" t="s">
        <v>789</v>
      </c>
      <c r="E11855">
        <v>0</v>
      </c>
      <c r="F11855" t="str">
        <f>IF(A11855=PKFLX!$A$1,"IMPNRGZ","\I:")</f>
        <v>\I:</v>
      </c>
    </row>
    <row r="11856" spans="1:6" x14ac:dyDescent="0.45">
      <c r="A11856" t="str">
        <f t="shared" si="185"/>
        <v>BLR</v>
      </c>
      <c r="C11856" t="s">
        <v>931</v>
      </c>
      <c r="D11856" t="s">
        <v>790</v>
      </c>
      <c r="E11856">
        <v>0</v>
      </c>
      <c r="F11856" t="str">
        <f>IF(A11856=PKFLX!$A$1,"IMPNRGZ","\I:")</f>
        <v>\I:</v>
      </c>
    </row>
    <row r="11857" spans="1:6" x14ac:dyDescent="0.45">
      <c r="A11857" t="str">
        <f t="shared" si="185"/>
        <v>BLR</v>
      </c>
      <c r="C11857" t="s">
        <v>931</v>
      </c>
      <c r="D11857" t="s">
        <v>791</v>
      </c>
      <c r="E11857">
        <v>0</v>
      </c>
      <c r="F11857" t="str">
        <f>IF(A11857=PKFLX!$A$1,"IMPNRGZ","\I:")</f>
        <v>\I:</v>
      </c>
    </row>
    <row r="11858" spans="1:6" x14ac:dyDescent="0.45">
      <c r="A11858" t="str">
        <f t="shared" si="185"/>
        <v>BLR</v>
      </c>
      <c r="C11858" t="s">
        <v>931</v>
      </c>
      <c r="D11858" t="s">
        <v>792</v>
      </c>
      <c r="E11858">
        <v>0</v>
      </c>
      <c r="F11858" t="str">
        <f>IF(A11858=PKFLX!$A$1,"IMPNRGZ","\I:")</f>
        <v>\I:</v>
      </c>
    </row>
    <row r="11859" spans="1:6" x14ac:dyDescent="0.45">
      <c r="A11859" t="str">
        <f t="shared" si="185"/>
        <v>BLR</v>
      </c>
      <c r="C11859" t="s">
        <v>931</v>
      </c>
      <c r="D11859" t="s">
        <v>793</v>
      </c>
      <c r="E11859">
        <v>0</v>
      </c>
      <c r="F11859" t="str">
        <f>IF(A11859=PKFLX!$A$1,"IMPNRGZ","\I:")</f>
        <v>\I:</v>
      </c>
    </row>
    <row r="11860" spans="1:6" x14ac:dyDescent="0.45">
      <c r="A11860" t="str">
        <f t="shared" si="185"/>
        <v>BLR</v>
      </c>
      <c r="C11860" t="s">
        <v>931</v>
      </c>
      <c r="D11860" t="s">
        <v>794</v>
      </c>
      <c r="E11860">
        <v>0</v>
      </c>
      <c r="F11860" t="str">
        <f>IF(A11860=PKFLX!$A$1,"IMPNRGZ","\I:")</f>
        <v>\I:</v>
      </c>
    </row>
    <row r="11861" spans="1:6" x14ac:dyDescent="0.45">
      <c r="A11861" t="str">
        <f t="shared" si="185"/>
        <v>BLR</v>
      </c>
      <c r="C11861" t="s">
        <v>931</v>
      </c>
      <c r="D11861" t="s">
        <v>795</v>
      </c>
      <c r="E11861">
        <v>0</v>
      </c>
      <c r="F11861" t="str">
        <f>IF(A11861=PKFLX!$A$1,"IMPNRGZ","\I:")</f>
        <v>\I:</v>
      </c>
    </row>
    <row r="11862" spans="1:6" x14ac:dyDescent="0.45">
      <c r="A11862" t="str">
        <f t="shared" si="185"/>
        <v>BLR</v>
      </c>
      <c r="C11862" t="s">
        <v>931</v>
      </c>
      <c r="D11862" t="s">
        <v>796</v>
      </c>
      <c r="E11862">
        <v>0</v>
      </c>
      <c r="F11862" t="str">
        <f>IF(A11862=PKFLX!$A$1,"IMPNRGZ","\I:")</f>
        <v>\I:</v>
      </c>
    </row>
    <row r="11863" spans="1:6" x14ac:dyDescent="0.45">
      <c r="A11863" t="str">
        <f t="shared" si="185"/>
        <v>BLR</v>
      </c>
      <c r="C11863" t="s">
        <v>931</v>
      </c>
      <c r="D11863" t="s">
        <v>797</v>
      </c>
      <c r="E11863">
        <v>0</v>
      </c>
      <c r="F11863" t="str">
        <f>IF(A11863=PKFLX!$A$1,"IMPNRGZ","\I:")</f>
        <v>\I:</v>
      </c>
    </row>
    <row r="11864" spans="1:6" x14ac:dyDescent="0.45">
      <c r="A11864" t="str">
        <f t="shared" si="185"/>
        <v>BLR</v>
      </c>
      <c r="C11864" t="s">
        <v>931</v>
      </c>
      <c r="D11864" t="s">
        <v>798</v>
      </c>
      <c r="E11864">
        <v>0</v>
      </c>
      <c r="F11864" t="str">
        <f>IF(A11864=PKFLX!$A$1,"IMPNRGZ","\I:")</f>
        <v>\I:</v>
      </c>
    </row>
    <row r="11865" spans="1:6" x14ac:dyDescent="0.45">
      <c r="A11865" t="str">
        <f t="shared" si="185"/>
        <v>BLR</v>
      </c>
      <c r="C11865" t="s">
        <v>931</v>
      </c>
      <c r="D11865" t="s">
        <v>799</v>
      </c>
      <c r="E11865">
        <v>0</v>
      </c>
      <c r="F11865" t="str">
        <f>IF(A11865=PKFLX!$A$1,"IMPNRGZ","\I:")</f>
        <v>\I:</v>
      </c>
    </row>
    <row r="11866" spans="1:6" x14ac:dyDescent="0.45">
      <c r="A11866" t="str">
        <f t="shared" si="185"/>
        <v>BLR</v>
      </c>
      <c r="C11866" t="s">
        <v>931</v>
      </c>
      <c r="D11866" t="s">
        <v>800</v>
      </c>
      <c r="E11866">
        <v>0</v>
      </c>
      <c r="F11866" t="str">
        <f>IF(A11866=PKFLX!$A$1,"IMPNRGZ","\I:")</f>
        <v>\I:</v>
      </c>
    </row>
    <row r="11867" spans="1:6" x14ac:dyDescent="0.45">
      <c r="A11867" t="str">
        <f t="shared" si="185"/>
        <v>BLR</v>
      </c>
      <c r="C11867" t="s">
        <v>931</v>
      </c>
      <c r="D11867" t="s">
        <v>801</v>
      </c>
      <c r="E11867">
        <v>0</v>
      </c>
      <c r="F11867" t="str">
        <f>IF(A11867=PKFLX!$A$1,"IMPNRGZ","\I:")</f>
        <v>\I:</v>
      </c>
    </row>
    <row r="11868" spans="1:6" x14ac:dyDescent="0.45">
      <c r="A11868" t="str">
        <f t="shared" si="185"/>
        <v>BLR</v>
      </c>
      <c r="C11868" t="s">
        <v>931</v>
      </c>
      <c r="D11868" t="s">
        <v>802</v>
      </c>
      <c r="E11868">
        <v>0</v>
      </c>
      <c r="F11868" t="str">
        <f>IF(A11868=PKFLX!$A$1,"IMPNRGZ","\I:")</f>
        <v>\I:</v>
      </c>
    </row>
    <row r="11869" spans="1:6" x14ac:dyDescent="0.45">
      <c r="A11869" t="str">
        <f t="shared" si="185"/>
        <v>BLR</v>
      </c>
      <c r="C11869" t="s">
        <v>931</v>
      </c>
      <c r="D11869" t="s">
        <v>803</v>
      </c>
      <c r="E11869">
        <v>0</v>
      </c>
      <c r="F11869" t="str">
        <f>IF(A11869=PKFLX!$A$1,"IMPNRGZ","\I:")</f>
        <v>\I:</v>
      </c>
    </row>
    <row r="11870" spans="1:6" x14ac:dyDescent="0.45">
      <c r="A11870" t="str">
        <f t="shared" si="185"/>
        <v>BLR</v>
      </c>
      <c r="C11870" t="s">
        <v>931</v>
      </c>
      <c r="D11870" t="s">
        <v>804</v>
      </c>
      <c r="E11870">
        <v>0</v>
      </c>
      <c r="F11870" t="str">
        <f>IF(A11870=PKFLX!$A$1,"IMPNRGZ","\I:")</f>
        <v>\I:</v>
      </c>
    </row>
    <row r="11871" spans="1:6" x14ac:dyDescent="0.45">
      <c r="A11871" t="str">
        <f t="shared" si="185"/>
        <v>BLR</v>
      </c>
      <c r="C11871" t="s">
        <v>931</v>
      </c>
      <c r="D11871" t="s">
        <v>805</v>
      </c>
      <c r="E11871">
        <v>9.0057762021314954E-5</v>
      </c>
      <c r="F11871" t="str">
        <f>IF(A11871=PKFLX!$A$1,"IMPNRGZ","\I:")</f>
        <v>\I:</v>
      </c>
    </row>
    <row r="11872" spans="1:6" x14ac:dyDescent="0.45">
      <c r="A11872" t="str">
        <f t="shared" si="185"/>
        <v>BLR</v>
      </c>
      <c r="C11872" t="s">
        <v>931</v>
      </c>
      <c r="D11872" t="s">
        <v>806</v>
      </c>
      <c r="E11872">
        <v>1.8688926106418948E-4</v>
      </c>
      <c r="F11872" t="str">
        <f>IF(A11872=PKFLX!$A$1,"IMPNRGZ","\I:")</f>
        <v>\I:</v>
      </c>
    </row>
    <row r="11873" spans="1:6" x14ac:dyDescent="0.45">
      <c r="A11873" t="str">
        <f t="shared" si="185"/>
        <v>BLR</v>
      </c>
      <c r="C11873" t="s">
        <v>931</v>
      </c>
      <c r="D11873" t="s">
        <v>807</v>
      </c>
      <c r="E11873">
        <v>2.8417114474366356E-4</v>
      </c>
      <c r="F11873" t="str">
        <f>IF(A11873=PKFLX!$A$1,"IMPNRGZ","\I:")</f>
        <v>\I:</v>
      </c>
    </row>
    <row r="11874" spans="1:6" x14ac:dyDescent="0.45">
      <c r="A11874" t="str">
        <f t="shared" si="185"/>
        <v>BLR</v>
      </c>
      <c r="C11874" t="s">
        <v>931</v>
      </c>
      <c r="D11874" t="s">
        <v>808</v>
      </c>
      <c r="E11874">
        <v>1.9216810439817326E-4</v>
      </c>
      <c r="F11874" t="str">
        <f>IF(A11874=PKFLX!$A$1,"IMPNRGZ","\I:")</f>
        <v>\I:</v>
      </c>
    </row>
    <row r="11875" spans="1:6" x14ac:dyDescent="0.45">
      <c r="A11875" t="str">
        <f t="shared" si="185"/>
        <v>BLR</v>
      </c>
      <c r="C11875" t="s">
        <v>931</v>
      </c>
      <c r="D11875" t="s">
        <v>809</v>
      </c>
      <c r="E11875">
        <v>1.6095381385080508E-4</v>
      </c>
      <c r="F11875" t="str">
        <f>IF(A11875=PKFLX!$A$1,"IMPNRGZ","\I:")</f>
        <v>\I:</v>
      </c>
    </row>
    <row r="11876" spans="1:6" x14ac:dyDescent="0.45">
      <c r="A11876" t="str">
        <f t="shared" si="185"/>
        <v>BLR</v>
      </c>
      <c r="C11876" t="s">
        <v>931</v>
      </c>
      <c r="D11876" t="s">
        <v>810</v>
      </c>
      <c r="E11876">
        <v>2.242771750614821E-4</v>
      </c>
      <c r="F11876" t="str">
        <f>IF(A11876=PKFLX!$A$1,"IMPNRGZ","\I:")</f>
        <v>\I:</v>
      </c>
    </row>
    <row r="11877" spans="1:6" x14ac:dyDescent="0.45">
      <c r="A11877" t="str">
        <f t="shared" si="185"/>
        <v>BLR</v>
      </c>
      <c r="C11877" t="s">
        <v>931</v>
      </c>
      <c r="D11877" t="s">
        <v>811</v>
      </c>
      <c r="E11877">
        <v>1.1619684058625879E-4</v>
      </c>
      <c r="F11877" t="str">
        <f>IF(A11877=PKFLX!$A$1,"IMPNRGZ","\I:")</f>
        <v>\I:</v>
      </c>
    </row>
    <row r="11878" spans="1:6" x14ac:dyDescent="0.45">
      <c r="A11878" t="str">
        <f t="shared" si="185"/>
        <v>BLR</v>
      </c>
      <c r="C11878" t="s">
        <v>931</v>
      </c>
      <c r="D11878" t="s">
        <v>812</v>
      </c>
      <c r="E11878">
        <v>0</v>
      </c>
      <c r="F11878" t="str">
        <f>IF(A11878=PKFLX!$A$1,"IMPNRGZ","\I:")</f>
        <v>\I:</v>
      </c>
    </row>
    <row r="11879" spans="1:6" x14ac:dyDescent="0.45">
      <c r="A11879" t="str">
        <f t="shared" si="185"/>
        <v>BLR</v>
      </c>
      <c r="C11879" t="s">
        <v>931</v>
      </c>
      <c r="D11879" t="s">
        <v>813</v>
      </c>
      <c r="E11879">
        <v>0</v>
      </c>
      <c r="F11879" t="str">
        <f>IF(A11879=PKFLX!$A$1,"IMPNRGZ","\I:")</f>
        <v>\I:</v>
      </c>
    </row>
    <row r="11880" spans="1:6" x14ac:dyDescent="0.45">
      <c r="A11880" t="str">
        <f t="shared" si="185"/>
        <v>BLR</v>
      </c>
      <c r="C11880" t="s">
        <v>931</v>
      </c>
      <c r="D11880" t="s">
        <v>814</v>
      </c>
      <c r="E11880">
        <v>0</v>
      </c>
      <c r="F11880" t="str">
        <f>IF(A11880=PKFLX!$A$1,"IMPNRGZ","\I:")</f>
        <v>\I:</v>
      </c>
    </row>
    <row r="11881" spans="1:6" x14ac:dyDescent="0.45">
      <c r="A11881" t="str">
        <f t="shared" si="185"/>
        <v>BLR</v>
      </c>
      <c r="C11881" t="s">
        <v>931</v>
      </c>
      <c r="D11881" t="s">
        <v>815</v>
      </c>
      <c r="E11881">
        <v>0</v>
      </c>
      <c r="F11881" t="str">
        <f>IF(A11881=PKFLX!$A$1,"IMPNRGZ","\I:")</f>
        <v>\I:</v>
      </c>
    </row>
    <row r="11882" spans="1:6" x14ac:dyDescent="0.45">
      <c r="A11882" t="str">
        <f t="shared" si="185"/>
        <v>BLR</v>
      </c>
      <c r="C11882" t="s">
        <v>931</v>
      </c>
      <c r="D11882" t="s">
        <v>816</v>
      </c>
      <c r="E11882">
        <v>0</v>
      </c>
      <c r="F11882" t="str">
        <f>IF(A11882=PKFLX!$A$1,"IMPNRGZ","\I:")</f>
        <v>\I:</v>
      </c>
    </row>
    <row r="11883" spans="1:6" x14ac:dyDescent="0.45">
      <c r="A11883" t="str">
        <f t="shared" si="185"/>
        <v>BLR</v>
      </c>
      <c r="C11883" t="s">
        <v>931</v>
      </c>
      <c r="D11883" t="s">
        <v>817</v>
      </c>
      <c r="E11883">
        <v>0</v>
      </c>
      <c r="F11883" t="str">
        <f>IF(A11883=PKFLX!$A$1,"IMPNRGZ","\I:")</f>
        <v>\I:</v>
      </c>
    </row>
    <row r="11884" spans="1:6" x14ac:dyDescent="0.45">
      <c r="A11884" t="str">
        <f t="shared" si="185"/>
        <v>BLR</v>
      </c>
      <c r="C11884" t="s">
        <v>931</v>
      </c>
      <c r="D11884" t="s">
        <v>818</v>
      </c>
      <c r="E11884">
        <v>0</v>
      </c>
      <c r="F11884" t="str">
        <f>IF(A11884=PKFLX!$A$1,"IMPNRGZ","\I:")</f>
        <v>\I:</v>
      </c>
    </row>
    <row r="11885" spans="1:6" x14ac:dyDescent="0.45">
      <c r="A11885" t="str">
        <f t="shared" si="185"/>
        <v>CHE</v>
      </c>
      <c r="C11885" t="s">
        <v>932</v>
      </c>
      <c r="D11885" t="s">
        <v>711</v>
      </c>
      <c r="E11885">
        <v>0.25977803114566478</v>
      </c>
      <c r="F11885" t="str">
        <f>IF(A11885=PKFLX!$A$1,"IMPNRGZ","\I:")</f>
        <v>\I:</v>
      </c>
    </row>
    <row r="11886" spans="1:6" x14ac:dyDescent="0.45">
      <c r="A11886" t="str">
        <f t="shared" si="185"/>
        <v>CHE</v>
      </c>
      <c r="C11886" t="s">
        <v>932</v>
      </c>
      <c r="D11886" t="s">
        <v>712</v>
      </c>
      <c r="E11886">
        <v>2.2726156063744059E-3</v>
      </c>
      <c r="F11886" t="str">
        <f>IF(A11886=PKFLX!$A$1,"IMPNRGZ","\I:")</f>
        <v>\I:</v>
      </c>
    </row>
    <row r="11887" spans="1:6" x14ac:dyDescent="0.45">
      <c r="A11887" t="str">
        <f t="shared" si="185"/>
        <v>CHE</v>
      </c>
      <c r="C11887" t="s">
        <v>932</v>
      </c>
      <c r="D11887" t="s">
        <v>713</v>
      </c>
      <c r="E11887">
        <v>2.9915184822790281E-2</v>
      </c>
      <c r="F11887" t="str">
        <f>IF(A11887=PKFLX!$A$1,"IMPNRGZ","\I:")</f>
        <v>\I:</v>
      </c>
    </row>
    <row r="11888" spans="1:6" x14ac:dyDescent="0.45">
      <c r="A11888" t="str">
        <f t="shared" si="185"/>
        <v>CHE</v>
      </c>
      <c r="C11888" t="s">
        <v>932</v>
      </c>
      <c r="D11888" t="s">
        <v>714</v>
      </c>
      <c r="E11888">
        <v>0.29699598841084901</v>
      </c>
      <c r="F11888" t="str">
        <f>IF(A11888=PKFLX!$A$1,"IMPNRGZ","\I:")</f>
        <v>\I:</v>
      </c>
    </row>
    <row r="11889" spans="1:6" x14ac:dyDescent="0.45">
      <c r="A11889" t="str">
        <f t="shared" si="185"/>
        <v>CHE</v>
      </c>
      <c r="C11889" t="s">
        <v>932</v>
      </c>
      <c r="D11889" t="s">
        <v>715</v>
      </c>
      <c r="E11889">
        <v>8.0223845286302442E-3</v>
      </c>
      <c r="F11889" t="str">
        <f>IF(A11889=PKFLX!$A$1,"IMPNRGZ","\I:")</f>
        <v>\I:</v>
      </c>
    </row>
    <row r="11890" spans="1:6" x14ac:dyDescent="0.45">
      <c r="A11890" t="str">
        <f t="shared" si="185"/>
        <v>CHE</v>
      </c>
      <c r="C11890" t="s">
        <v>932</v>
      </c>
      <c r="D11890" t="s">
        <v>716</v>
      </c>
      <c r="E11890">
        <v>3.9342407012471478E-2</v>
      </c>
      <c r="F11890" t="str">
        <f>IF(A11890=PKFLX!$A$1,"IMPNRGZ","\I:")</f>
        <v>\I:</v>
      </c>
    </row>
    <row r="11891" spans="1:6" x14ac:dyDescent="0.45">
      <c r="A11891" t="str">
        <f t="shared" si="185"/>
        <v>CHE</v>
      </c>
      <c r="C11891" t="s">
        <v>932</v>
      </c>
      <c r="D11891" t="s">
        <v>717</v>
      </c>
      <c r="E11891">
        <v>0.2070214873958981</v>
      </c>
      <c r="F11891" t="str">
        <f>IF(A11891=PKFLX!$A$1,"IMPNRGZ","\I:")</f>
        <v>\I:</v>
      </c>
    </row>
    <row r="11892" spans="1:6" x14ac:dyDescent="0.45">
      <c r="A11892" t="str">
        <f t="shared" si="185"/>
        <v>CHE</v>
      </c>
      <c r="C11892" t="s">
        <v>932</v>
      </c>
      <c r="D11892" t="s">
        <v>718</v>
      </c>
      <c r="E11892">
        <v>0</v>
      </c>
      <c r="F11892" t="str">
        <f>IF(A11892=PKFLX!$A$1,"IMPNRGZ","\I:")</f>
        <v>\I:</v>
      </c>
    </row>
    <row r="11893" spans="1:6" x14ac:dyDescent="0.45">
      <c r="A11893" t="str">
        <f t="shared" si="185"/>
        <v>CHE</v>
      </c>
      <c r="C11893" t="s">
        <v>932</v>
      </c>
      <c r="D11893" t="s">
        <v>719</v>
      </c>
      <c r="E11893">
        <v>9.5066883924959777E-3</v>
      </c>
      <c r="F11893" t="str">
        <f>IF(A11893=PKFLX!$A$1,"IMPNRGZ","\I:")</f>
        <v>\I:</v>
      </c>
    </row>
    <row r="11894" spans="1:6" x14ac:dyDescent="0.45">
      <c r="A11894" t="str">
        <f t="shared" si="185"/>
        <v>CHE</v>
      </c>
      <c r="C11894" t="s">
        <v>932</v>
      </c>
      <c r="D11894" t="s">
        <v>720</v>
      </c>
      <c r="E11894">
        <v>0</v>
      </c>
      <c r="F11894" t="str">
        <f>IF(A11894=PKFLX!$A$1,"IMPNRGZ","\I:")</f>
        <v>\I:</v>
      </c>
    </row>
    <row r="11895" spans="1:6" x14ac:dyDescent="0.45">
      <c r="A11895" t="str">
        <f t="shared" si="185"/>
        <v>CHE</v>
      </c>
      <c r="C11895" t="s">
        <v>932</v>
      </c>
      <c r="D11895" t="s">
        <v>721</v>
      </c>
      <c r="E11895">
        <v>0</v>
      </c>
      <c r="F11895" t="str">
        <f>IF(A11895=PKFLX!$A$1,"IMPNRGZ","\I:")</f>
        <v>\I:</v>
      </c>
    </row>
    <row r="11896" spans="1:6" x14ac:dyDescent="0.45">
      <c r="A11896" t="str">
        <f t="shared" si="185"/>
        <v>CHE</v>
      </c>
      <c r="C11896" t="s">
        <v>932</v>
      </c>
      <c r="D11896" t="s">
        <v>722</v>
      </c>
      <c r="E11896">
        <v>0</v>
      </c>
      <c r="F11896" t="str">
        <f>IF(A11896=PKFLX!$A$1,"IMPNRGZ","\I:")</f>
        <v>\I:</v>
      </c>
    </row>
    <row r="11897" spans="1:6" x14ac:dyDescent="0.45">
      <c r="A11897" t="str">
        <f t="shared" si="185"/>
        <v>CHE</v>
      </c>
      <c r="C11897" t="s">
        <v>932</v>
      </c>
      <c r="D11897" t="s">
        <v>723</v>
      </c>
      <c r="E11897">
        <v>0</v>
      </c>
      <c r="F11897" t="str">
        <f>IF(A11897=PKFLX!$A$1,"IMPNRGZ","\I:")</f>
        <v>\I:</v>
      </c>
    </row>
    <row r="11898" spans="1:6" x14ac:dyDescent="0.45">
      <c r="A11898" t="str">
        <f t="shared" si="185"/>
        <v>CHE</v>
      </c>
      <c r="C11898" t="s">
        <v>932</v>
      </c>
      <c r="D11898" t="s">
        <v>724</v>
      </c>
      <c r="E11898">
        <v>0</v>
      </c>
      <c r="F11898" t="str">
        <f>IF(A11898=PKFLX!$A$1,"IMPNRGZ","\I:")</f>
        <v>\I:</v>
      </c>
    </row>
    <row r="11899" spans="1:6" x14ac:dyDescent="0.45">
      <c r="A11899" t="str">
        <f t="shared" si="185"/>
        <v>CHE</v>
      </c>
      <c r="C11899" t="s">
        <v>932</v>
      </c>
      <c r="D11899" t="s">
        <v>725</v>
      </c>
      <c r="E11899">
        <v>0</v>
      </c>
      <c r="F11899" t="str">
        <f>IF(A11899=PKFLX!$A$1,"IMPNRGZ","\I:")</f>
        <v>\I:</v>
      </c>
    </row>
    <row r="11900" spans="1:6" x14ac:dyDescent="0.45">
      <c r="A11900" t="str">
        <f t="shared" si="185"/>
        <v>CHE</v>
      </c>
      <c r="C11900" t="s">
        <v>932</v>
      </c>
      <c r="D11900" t="s">
        <v>726</v>
      </c>
      <c r="E11900">
        <v>0</v>
      </c>
      <c r="F11900" t="str">
        <f>IF(A11900=PKFLX!$A$1,"IMPNRGZ","\I:")</f>
        <v>\I:</v>
      </c>
    </row>
    <row r="11901" spans="1:6" x14ac:dyDescent="0.45">
      <c r="A11901" t="str">
        <f t="shared" si="185"/>
        <v>CHE</v>
      </c>
      <c r="C11901" t="s">
        <v>932</v>
      </c>
      <c r="D11901" t="s">
        <v>727</v>
      </c>
      <c r="E11901">
        <v>0</v>
      </c>
      <c r="F11901" t="str">
        <f>IF(A11901=PKFLX!$A$1,"IMPNRGZ","\I:")</f>
        <v>\I:</v>
      </c>
    </row>
    <row r="11902" spans="1:6" x14ac:dyDescent="0.45">
      <c r="A11902" t="str">
        <f t="shared" si="185"/>
        <v>CHE</v>
      </c>
      <c r="C11902" t="s">
        <v>932</v>
      </c>
      <c r="D11902" t="s">
        <v>728</v>
      </c>
      <c r="E11902">
        <v>1.5060733604032738E-4</v>
      </c>
      <c r="F11902" t="str">
        <f>IF(A11902=PKFLX!$A$1,"IMPNRGZ","\I:")</f>
        <v>\I:</v>
      </c>
    </row>
    <row r="11903" spans="1:6" x14ac:dyDescent="0.45">
      <c r="A11903" t="str">
        <f t="shared" si="185"/>
        <v>CHE</v>
      </c>
      <c r="C11903" t="s">
        <v>932</v>
      </c>
      <c r="D11903" t="s">
        <v>729</v>
      </c>
      <c r="E11903">
        <v>2.4942499498394538E-4</v>
      </c>
      <c r="F11903" t="str">
        <f>IF(A11903=PKFLX!$A$1,"IMPNRGZ","\I:")</f>
        <v>\I:</v>
      </c>
    </row>
    <row r="11904" spans="1:6" x14ac:dyDescent="0.45">
      <c r="A11904" t="str">
        <f t="shared" si="185"/>
        <v>CHE</v>
      </c>
      <c r="C11904" t="s">
        <v>932</v>
      </c>
      <c r="D11904" t="s">
        <v>730</v>
      </c>
      <c r="E11904">
        <v>2.58593780316247E-4</v>
      </c>
      <c r="F11904" t="str">
        <f>IF(A11904=PKFLX!$A$1,"IMPNRGZ","\I:")</f>
        <v>\I:</v>
      </c>
    </row>
    <row r="11905" spans="1:6" x14ac:dyDescent="0.45">
      <c r="A11905" t="str">
        <f t="shared" si="185"/>
        <v>CHE</v>
      </c>
      <c r="C11905" t="s">
        <v>932</v>
      </c>
      <c r="D11905" t="s">
        <v>731</v>
      </c>
      <c r="E11905">
        <v>2.7321003468464971E-4</v>
      </c>
      <c r="F11905" t="str">
        <f>IF(A11905=PKFLX!$A$1,"IMPNRGZ","\I:")</f>
        <v>\I:</v>
      </c>
    </row>
    <row r="11906" spans="1:6" x14ac:dyDescent="0.45">
      <c r="A11906" t="str">
        <f t="shared" si="185"/>
        <v>CHE</v>
      </c>
      <c r="C11906" t="s">
        <v>932</v>
      </c>
      <c r="D11906" t="s">
        <v>732</v>
      </c>
      <c r="E11906">
        <v>2.7178651911354944E-4</v>
      </c>
      <c r="F11906" t="str">
        <f>IF(A11906=PKFLX!$A$1,"IMPNRGZ","\I:")</f>
        <v>\I:</v>
      </c>
    </row>
    <row r="11907" spans="1:6" x14ac:dyDescent="0.45">
      <c r="A11907" t="str">
        <f t="shared" si="185"/>
        <v>CHE</v>
      </c>
      <c r="C11907" t="s">
        <v>932</v>
      </c>
      <c r="D11907" t="s">
        <v>733</v>
      </c>
      <c r="E11907">
        <v>2.6166193019794759E-4</v>
      </c>
      <c r="F11907" t="str">
        <f>IF(A11907=PKFLX!$A$1,"IMPNRGZ","\I:")</f>
        <v>\I:</v>
      </c>
    </row>
    <row r="11908" spans="1:6" x14ac:dyDescent="0.45">
      <c r="A11908" t="str">
        <f t="shared" si="185"/>
        <v>CHE</v>
      </c>
      <c r="C11908" t="s">
        <v>932</v>
      </c>
      <c r="D11908" t="s">
        <v>734</v>
      </c>
      <c r="E11908">
        <v>2.9977994772545456E-4</v>
      </c>
      <c r="F11908" t="str">
        <f>IF(A11908=PKFLX!$A$1,"IMPNRGZ","\I:")</f>
        <v>\I:</v>
      </c>
    </row>
    <row r="11909" spans="1:6" x14ac:dyDescent="0.45">
      <c r="A11909" t="str">
        <f t="shared" ref="A11909:A11972" si="186">RIGHT(C11909,3)</f>
        <v>CHE</v>
      </c>
      <c r="C11909" t="s">
        <v>932</v>
      </c>
      <c r="D11909" t="s">
        <v>735</v>
      </c>
      <c r="E11909">
        <v>3.2684712318475944E-4</v>
      </c>
      <c r="F11909" t="str">
        <f>IF(A11909=PKFLX!$A$1,"IMPNRGZ","\I:")</f>
        <v>\I:</v>
      </c>
    </row>
    <row r="11910" spans="1:6" x14ac:dyDescent="0.45">
      <c r="A11910" t="str">
        <f t="shared" si="186"/>
        <v>CHE</v>
      </c>
      <c r="C11910" t="s">
        <v>932</v>
      </c>
      <c r="D11910" t="s">
        <v>736</v>
      </c>
      <c r="E11910">
        <v>3.0071435272095471E-4</v>
      </c>
      <c r="F11910" t="str">
        <f>IF(A11910=PKFLX!$A$1,"IMPNRGZ","\I:")</f>
        <v>\I:</v>
      </c>
    </row>
    <row r="11911" spans="1:6" x14ac:dyDescent="0.45">
      <c r="A11911" t="str">
        <f t="shared" si="186"/>
        <v>CHE</v>
      </c>
      <c r="C11911" t="s">
        <v>932</v>
      </c>
      <c r="D11911" t="s">
        <v>737</v>
      </c>
      <c r="E11911">
        <v>2.8357815990765156E-4</v>
      </c>
      <c r="F11911" t="str">
        <f>IF(A11911=PKFLX!$A$1,"IMPNRGZ","\I:")</f>
        <v>\I:</v>
      </c>
    </row>
    <row r="11912" spans="1:6" x14ac:dyDescent="0.45">
      <c r="A11912" t="str">
        <f t="shared" si="186"/>
        <v>CHE</v>
      </c>
      <c r="C11912" t="s">
        <v>932</v>
      </c>
      <c r="D11912" t="s">
        <v>738</v>
      </c>
      <c r="E11912">
        <v>2.3920054599254351E-4</v>
      </c>
      <c r="F11912" t="str">
        <f>IF(A11912=PKFLX!$A$1,"IMPNRGZ","\I:")</f>
        <v>\I:</v>
      </c>
    </row>
    <row r="11913" spans="1:6" x14ac:dyDescent="0.45">
      <c r="A11913" t="str">
        <f t="shared" si="186"/>
        <v>CHE</v>
      </c>
      <c r="C11913" t="s">
        <v>932</v>
      </c>
      <c r="D11913" t="s">
        <v>739</v>
      </c>
      <c r="E11913">
        <v>1.4356108681012609E-4</v>
      </c>
      <c r="F11913" t="str">
        <f>IF(A11913=PKFLX!$A$1,"IMPNRGZ","\I:")</f>
        <v>\I:</v>
      </c>
    </row>
    <row r="11914" spans="1:6" x14ac:dyDescent="0.45">
      <c r="A11914" t="str">
        <f t="shared" si="186"/>
        <v>CHE</v>
      </c>
      <c r="C11914" t="s">
        <v>932</v>
      </c>
      <c r="D11914" t="s">
        <v>740</v>
      </c>
      <c r="E11914">
        <v>0</v>
      </c>
      <c r="F11914" t="str">
        <f>IF(A11914=PKFLX!$A$1,"IMPNRGZ","\I:")</f>
        <v>\I:</v>
      </c>
    </row>
    <row r="11915" spans="1:6" x14ac:dyDescent="0.45">
      <c r="A11915" t="str">
        <f t="shared" si="186"/>
        <v>CHE</v>
      </c>
      <c r="C11915" t="s">
        <v>932</v>
      </c>
      <c r="D11915" t="s">
        <v>741</v>
      </c>
      <c r="E11915">
        <v>0</v>
      </c>
      <c r="F11915" t="str">
        <f>IF(A11915=PKFLX!$A$1,"IMPNRGZ","\I:")</f>
        <v>\I:</v>
      </c>
    </row>
    <row r="11916" spans="1:6" x14ac:dyDescent="0.45">
      <c r="A11916" t="str">
        <f t="shared" si="186"/>
        <v>CHE</v>
      </c>
      <c r="C11916" t="s">
        <v>932</v>
      </c>
      <c r="D11916" t="s">
        <v>742</v>
      </c>
      <c r="E11916">
        <v>0</v>
      </c>
      <c r="F11916" t="str">
        <f>IF(A11916=PKFLX!$A$1,"IMPNRGZ","\I:")</f>
        <v>\I:</v>
      </c>
    </row>
    <row r="11917" spans="1:6" x14ac:dyDescent="0.45">
      <c r="A11917" t="str">
        <f t="shared" si="186"/>
        <v>CHE</v>
      </c>
      <c r="C11917" t="s">
        <v>932</v>
      </c>
      <c r="D11917" t="s">
        <v>743</v>
      </c>
      <c r="E11917">
        <v>0</v>
      </c>
      <c r="F11917" t="str">
        <f>IF(A11917=PKFLX!$A$1,"IMPNRGZ","\I:")</f>
        <v>\I:</v>
      </c>
    </row>
    <row r="11918" spans="1:6" x14ac:dyDescent="0.45">
      <c r="A11918" t="str">
        <f t="shared" si="186"/>
        <v>CHE</v>
      </c>
      <c r="C11918" t="s">
        <v>932</v>
      </c>
      <c r="D11918" t="s">
        <v>744</v>
      </c>
      <c r="E11918">
        <v>0</v>
      </c>
      <c r="F11918" t="str">
        <f>IF(A11918=PKFLX!$A$1,"IMPNRGZ","\I:")</f>
        <v>\I:</v>
      </c>
    </row>
    <row r="11919" spans="1:6" x14ac:dyDescent="0.45">
      <c r="A11919" t="str">
        <f t="shared" si="186"/>
        <v>CHE</v>
      </c>
      <c r="C11919" t="s">
        <v>932</v>
      </c>
      <c r="D11919" t="s">
        <v>745</v>
      </c>
      <c r="E11919">
        <v>0</v>
      </c>
      <c r="F11919" t="str">
        <f>IF(A11919=PKFLX!$A$1,"IMPNRGZ","\I:")</f>
        <v>\I:</v>
      </c>
    </row>
    <row r="11920" spans="1:6" x14ac:dyDescent="0.45">
      <c r="A11920" t="str">
        <f t="shared" si="186"/>
        <v>CHE</v>
      </c>
      <c r="C11920" t="s">
        <v>932</v>
      </c>
      <c r="D11920" t="s">
        <v>746</v>
      </c>
      <c r="E11920">
        <v>0</v>
      </c>
      <c r="F11920" t="str">
        <f>IF(A11920=PKFLX!$A$1,"IMPNRGZ","\I:")</f>
        <v>\I:</v>
      </c>
    </row>
    <row r="11921" spans="1:6" x14ac:dyDescent="0.45">
      <c r="A11921" t="str">
        <f t="shared" si="186"/>
        <v>CHE</v>
      </c>
      <c r="C11921" t="s">
        <v>932</v>
      </c>
      <c r="D11921" t="s">
        <v>747</v>
      </c>
      <c r="E11921">
        <v>0</v>
      </c>
      <c r="F11921" t="str">
        <f>IF(A11921=PKFLX!$A$1,"IMPNRGZ","\I:")</f>
        <v>\I:</v>
      </c>
    </row>
    <row r="11922" spans="1:6" x14ac:dyDescent="0.45">
      <c r="A11922" t="str">
        <f t="shared" si="186"/>
        <v>CHE</v>
      </c>
      <c r="C11922" t="s">
        <v>932</v>
      </c>
      <c r="D11922" t="s">
        <v>748</v>
      </c>
      <c r="E11922">
        <v>0</v>
      </c>
      <c r="F11922" t="str">
        <f>IF(A11922=PKFLX!$A$1,"IMPNRGZ","\I:")</f>
        <v>\I:</v>
      </c>
    </row>
    <row r="11923" spans="1:6" x14ac:dyDescent="0.45">
      <c r="A11923" t="str">
        <f t="shared" si="186"/>
        <v>CHE</v>
      </c>
      <c r="C11923" t="s">
        <v>932</v>
      </c>
      <c r="D11923" t="s">
        <v>749</v>
      </c>
      <c r="E11923">
        <v>0</v>
      </c>
      <c r="F11923" t="str">
        <f>IF(A11923=PKFLX!$A$1,"IMPNRGZ","\I:")</f>
        <v>\I:</v>
      </c>
    </row>
    <row r="11924" spans="1:6" x14ac:dyDescent="0.45">
      <c r="A11924" t="str">
        <f t="shared" si="186"/>
        <v>CHE</v>
      </c>
      <c r="C11924" t="s">
        <v>932</v>
      </c>
      <c r="D11924" t="s">
        <v>750</v>
      </c>
      <c r="E11924">
        <v>0</v>
      </c>
      <c r="F11924" t="str">
        <f>IF(A11924=PKFLX!$A$1,"IMPNRGZ","\I:")</f>
        <v>\I:</v>
      </c>
    </row>
    <row r="11925" spans="1:6" x14ac:dyDescent="0.45">
      <c r="A11925" t="str">
        <f t="shared" si="186"/>
        <v>CHE</v>
      </c>
      <c r="C11925" t="s">
        <v>932</v>
      </c>
      <c r="D11925" t="s">
        <v>751</v>
      </c>
      <c r="E11925">
        <v>0</v>
      </c>
      <c r="F11925" t="str">
        <f>IF(A11925=PKFLX!$A$1,"IMPNRGZ","\I:")</f>
        <v>\I:</v>
      </c>
    </row>
    <row r="11926" spans="1:6" x14ac:dyDescent="0.45">
      <c r="A11926" t="str">
        <f t="shared" si="186"/>
        <v>CHE</v>
      </c>
      <c r="C11926" t="s">
        <v>932</v>
      </c>
      <c r="D11926" t="s">
        <v>752</v>
      </c>
      <c r="E11926">
        <v>1.171613434904213E-4</v>
      </c>
      <c r="F11926" t="str">
        <f>IF(A11926=PKFLX!$A$1,"IMPNRGZ","\I:")</f>
        <v>\I:</v>
      </c>
    </row>
    <row r="11927" spans="1:6" x14ac:dyDescent="0.45">
      <c r="A11927" t="str">
        <f t="shared" si="186"/>
        <v>CHE</v>
      </c>
      <c r="C11927" t="s">
        <v>932</v>
      </c>
      <c r="D11927" t="s">
        <v>753</v>
      </c>
      <c r="E11927">
        <v>1.9960194999333629E-4</v>
      </c>
      <c r="F11927" t="str">
        <f>IF(A11927=PKFLX!$A$1,"IMPNRGZ","\I:")</f>
        <v>\I:</v>
      </c>
    </row>
    <row r="11928" spans="1:6" x14ac:dyDescent="0.45">
      <c r="A11928" t="str">
        <f t="shared" si="186"/>
        <v>CHE</v>
      </c>
      <c r="C11928" t="s">
        <v>932</v>
      </c>
      <c r="D11928" t="s">
        <v>754</v>
      </c>
      <c r="E11928">
        <v>1.9084075680733469E-4</v>
      </c>
      <c r="F11928" t="str">
        <f>IF(A11928=PKFLX!$A$1,"IMPNRGZ","\I:")</f>
        <v>\I:</v>
      </c>
    </row>
    <row r="11929" spans="1:6" x14ac:dyDescent="0.45">
      <c r="A11929" t="str">
        <f t="shared" si="186"/>
        <v>CHE</v>
      </c>
      <c r="C11929" t="s">
        <v>932</v>
      </c>
      <c r="D11929" t="s">
        <v>755</v>
      </c>
      <c r="E11929">
        <v>1.7838677877543246E-4</v>
      </c>
      <c r="F11929" t="str">
        <f>IF(A11929=PKFLX!$A$1,"IMPNRGZ","\I:")</f>
        <v>\I:</v>
      </c>
    </row>
    <row r="11930" spans="1:6" x14ac:dyDescent="0.45">
      <c r="A11930" t="str">
        <f t="shared" si="186"/>
        <v>CHE</v>
      </c>
      <c r="C11930" t="s">
        <v>932</v>
      </c>
      <c r="D11930" t="s">
        <v>756</v>
      </c>
      <c r="E11930">
        <v>2.0732887810793771E-4</v>
      </c>
      <c r="F11930" t="str">
        <f>IF(A11930=PKFLX!$A$1,"IMPNRGZ","\I:")</f>
        <v>\I:</v>
      </c>
    </row>
    <row r="11931" spans="1:6" x14ac:dyDescent="0.45">
      <c r="A11931" t="str">
        <f t="shared" si="186"/>
        <v>CHE</v>
      </c>
      <c r="C11931" t="s">
        <v>932</v>
      </c>
      <c r="D11931" t="s">
        <v>757</v>
      </c>
      <c r="E11931">
        <v>1.4171469438712577E-4</v>
      </c>
      <c r="F11931" t="str">
        <f>IF(A11931=PKFLX!$A$1,"IMPNRGZ","\I:")</f>
        <v>\I:</v>
      </c>
    </row>
    <row r="11932" spans="1:6" x14ac:dyDescent="0.45">
      <c r="A11932" t="str">
        <f t="shared" si="186"/>
        <v>CHE</v>
      </c>
      <c r="C11932" t="s">
        <v>932</v>
      </c>
      <c r="D11932" t="s">
        <v>758</v>
      </c>
      <c r="E11932">
        <v>2.3243655432364225E-4</v>
      </c>
      <c r="F11932" t="str">
        <f>IF(A11932=PKFLX!$A$1,"IMPNRGZ","\I:")</f>
        <v>\I:</v>
      </c>
    </row>
    <row r="11933" spans="1:6" x14ac:dyDescent="0.45">
      <c r="A11933" t="str">
        <f t="shared" si="186"/>
        <v>CHE</v>
      </c>
      <c r="C11933" t="s">
        <v>932</v>
      </c>
      <c r="D11933" t="s">
        <v>759</v>
      </c>
      <c r="E11933">
        <v>2.4833978089424514E-4</v>
      </c>
      <c r="F11933" t="str">
        <f>IF(A11933=PKFLX!$A$1,"IMPNRGZ","\I:")</f>
        <v>\I:</v>
      </c>
    </row>
    <row r="11934" spans="1:6" x14ac:dyDescent="0.45">
      <c r="A11934" t="str">
        <f t="shared" si="186"/>
        <v>CHE</v>
      </c>
      <c r="C11934" t="s">
        <v>932</v>
      </c>
      <c r="D11934" t="s">
        <v>760</v>
      </c>
      <c r="E11934">
        <v>1.4450873855042628E-4</v>
      </c>
      <c r="F11934" t="str">
        <f>IF(A11934=PKFLX!$A$1,"IMPNRGZ","\I:")</f>
        <v>\I:</v>
      </c>
    </row>
    <row r="11935" spans="1:6" x14ac:dyDescent="0.45">
      <c r="A11935" t="str">
        <f t="shared" si="186"/>
        <v>CHE</v>
      </c>
      <c r="C11935" t="s">
        <v>932</v>
      </c>
      <c r="D11935" t="s">
        <v>761</v>
      </c>
      <c r="E11935">
        <v>1.423862024482259E-4</v>
      </c>
      <c r="F11935" t="str">
        <f>IF(A11935=PKFLX!$A$1,"IMPNRGZ","\I:")</f>
        <v>\I:</v>
      </c>
    </row>
    <row r="11936" spans="1:6" x14ac:dyDescent="0.45">
      <c r="A11936" t="str">
        <f t="shared" si="186"/>
        <v>CHE</v>
      </c>
      <c r="C11936" t="s">
        <v>932</v>
      </c>
      <c r="D11936" t="s">
        <v>762</v>
      </c>
      <c r="E11936">
        <v>8.7252231790683677E-5</v>
      </c>
      <c r="F11936" t="str">
        <f>IF(A11936=PKFLX!$A$1,"IMPNRGZ","\I:")</f>
        <v>\I:</v>
      </c>
    </row>
    <row r="11937" spans="1:6" x14ac:dyDescent="0.45">
      <c r="A11937" t="str">
        <f t="shared" si="186"/>
        <v>CHE</v>
      </c>
      <c r="C11937" t="s">
        <v>932</v>
      </c>
      <c r="D11937" t="s">
        <v>763</v>
      </c>
      <c r="E11937">
        <v>2.6727854997484863E-5</v>
      </c>
      <c r="F11937" t="str">
        <f>IF(A11937=PKFLX!$A$1,"IMPNRGZ","\I:")</f>
        <v>\I:</v>
      </c>
    </row>
    <row r="11938" spans="1:6" x14ac:dyDescent="0.45">
      <c r="A11938" t="str">
        <f t="shared" si="186"/>
        <v>CHE</v>
      </c>
      <c r="C11938" t="s">
        <v>932</v>
      </c>
      <c r="D11938" t="s">
        <v>764</v>
      </c>
      <c r="E11938">
        <v>0</v>
      </c>
      <c r="F11938" t="str">
        <f>IF(A11938=PKFLX!$A$1,"IMPNRGZ","\I:")</f>
        <v>\I:</v>
      </c>
    </row>
    <row r="11939" spans="1:6" x14ac:dyDescent="0.45">
      <c r="A11939" t="str">
        <f t="shared" si="186"/>
        <v>CHE</v>
      </c>
      <c r="C11939" t="s">
        <v>932</v>
      </c>
      <c r="D11939" t="s">
        <v>765</v>
      </c>
      <c r="E11939">
        <v>0</v>
      </c>
      <c r="F11939" t="str">
        <f>IF(A11939=PKFLX!$A$1,"IMPNRGZ","\I:")</f>
        <v>\I:</v>
      </c>
    </row>
    <row r="11940" spans="1:6" x14ac:dyDescent="0.45">
      <c r="A11940" t="str">
        <f t="shared" si="186"/>
        <v>CHE</v>
      </c>
      <c r="C11940" t="s">
        <v>932</v>
      </c>
      <c r="D11940" t="s">
        <v>766</v>
      </c>
      <c r="E11940">
        <v>0</v>
      </c>
      <c r="F11940" t="str">
        <f>IF(A11940=PKFLX!$A$1,"IMPNRGZ","\I:")</f>
        <v>\I:</v>
      </c>
    </row>
    <row r="11941" spans="1:6" x14ac:dyDescent="0.45">
      <c r="A11941" t="str">
        <f t="shared" si="186"/>
        <v>CHE</v>
      </c>
      <c r="C11941" t="s">
        <v>932</v>
      </c>
      <c r="D11941" t="s">
        <v>767</v>
      </c>
      <c r="E11941">
        <v>0</v>
      </c>
      <c r="F11941" t="str">
        <f>IF(A11941=PKFLX!$A$1,"IMPNRGZ","\I:")</f>
        <v>\I:</v>
      </c>
    </row>
    <row r="11942" spans="1:6" x14ac:dyDescent="0.45">
      <c r="A11942" t="str">
        <f t="shared" si="186"/>
        <v>CHE</v>
      </c>
      <c r="C11942" t="s">
        <v>932</v>
      </c>
      <c r="D11942" t="s">
        <v>768</v>
      </c>
      <c r="E11942">
        <v>0.13829635254204356</v>
      </c>
      <c r="F11942" t="str">
        <f>IF(A11942=PKFLX!$A$1,"IMPNRGZ","\I:")</f>
        <v>\I:</v>
      </c>
    </row>
    <row r="11943" spans="1:6" x14ac:dyDescent="0.45">
      <c r="A11943" t="str">
        <f t="shared" si="186"/>
        <v>CHE</v>
      </c>
      <c r="C11943" t="s">
        <v>932</v>
      </c>
      <c r="D11943" t="s">
        <v>769</v>
      </c>
      <c r="E11943">
        <v>0</v>
      </c>
      <c r="F11943" t="str">
        <f>IF(A11943=PKFLX!$A$1,"IMPNRGZ","\I:")</f>
        <v>\I:</v>
      </c>
    </row>
    <row r="11944" spans="1:6" x14ac:dyDescent="0.45">
      <c r="A11944" t="str">
        <f t="shared" si="186"/>
        <v>CHE</v>
      </c>
      <c r="C11944" t="s">
        <v>932</v>
      </c>
      <c r="D11944" t="s">
        <v>770</v>
      </c>
      <c r="E11944">
        <v>2.5675890237137054E-3</v>
      </c>
      <c r="F11944" t="str">
        <f>IF(A11944=PKFLX!$A$1,"IMPNRGZ","\I:")</f>
        <v>\I:</v>
      </c>
    </row>
    <row r="11945" spans="1:6" x14ac:dyDescent="0.45">
      <c r="A11945" t="str">
        <f t="shared" si="186"/>
        <v>CHE</v>
      </c>
      <c r="C11945" t="s">
        <v>932</v>
      </c>
      <c r="D11945" t="s">
        <v>771</v>
      </c>
      <c r="E11945">
        <v>0</v>
      </c>
      <c r="F11945" t="str">
        <f>IF(A11945=PKFLX!$A$1,"IMPNRGZ","\I:")</f>
        <v>\I:</v>
      </c>
    </row>
    <row r="11946" spans="1:6" x14ac:dyDescent="0.45">
      <c r="A11946" t="str">
        <f t="shared" si="186"/>
        <v>CHE</v>
      </c>
      <c r="C11946" t="s">
        <v>932</v>
      </c>
      <c r="D11946" t="s">
        <v>772</v>
      </c>
      <c r="E11946">
        <v>0</v>
      </c>
      <c r="F11946" t="str">
        <f>IF(A11946=PKFLX!$A$1,"IMPNRGZ","\I:")</f>
        <v>\I:</v>
      </c>
    </row>
    <row r="11947" spans="1:6" x14ac:dyDescent="0.45">
      <c r="A11947" t="str">
        <f t="shared" si="186"/>
        <v>CHE</v>
      </c>
      <c r="C11947" t="s">
        <v>932</v>
      </c>
      <c r="D11947" t="s">
        <v>773</v>
      </c>
      <c r="E11947">
        <v>0</v>
      </c>
      <c r="F11947" t="str">
        <f>IF(A11947=PKFLX!$A$1,"IMPNRGZ","\I:")</f>
        <v>\I:</v>
      </c>
    </row>
    <row r="11948" spans="1:6" x14ac:dyDescent="0.45">
      <c r="A11948" t="str">
        <f t="shared" si="186"/>
        <v>CHE</v>
      </c>
      <c r="C11948" t="s">
        <v>932</v>
      </c>
      <c r="D11948" t="s">
        <v>774</v>
      </c>
      <c r="E11948">
        <v>0</v>
      </c>
      <c r="F11948" t="str">
        <f>IF(A11948=PKFLX!$A$1,"IMPNRGZ","\I:")</f>
        <v>\I:</v>
      </c>
    </row>
    <row r="11949" spans="1:6" x14ac:dyDescent="0.45">
      <c r="A11949" t="str">
        <f t="shared" si="186"/>
        <v>CHE</v>
      </c>
      <c r="C11949" t="s">
        <v>932</v>
      </c>
      <c r="D11949" t="s">
        <v>775</v>
      </c>
      <c r="E11949">
        <v>0</v>
      </c>
      <c r="F11949" t="str">
        <f>IF(A11949=PKFLX!$A$1,"IMPNRGZ","\I:")</f>
        <v>\I:</v>
      </c>
    </row>
    <row r="11950" spans="1:6" x14ac:dyDescent="0.45">
      <c r="A11950" t="str">
        <f t="shared" si="186"/>
        <v>CHE</v>
      </c>
      <c r="C11950" t="s">
        <v>932</v>
      </c>
      <c r="D11950" t="s">
        <v>776</v>
      </c>
      <c r="E11950">
        <v>0</v>
      </c>
      <c r="F11950" t="str">
        <f>IF(A11950=PKFLX!$A$1,"IMPNRGZ","\I:")</f>
        <v>\I:</v>
      </c>
    </row>
    <row r="11951" spans="1:6" x14ac:dyDescent="0.45">
      <c r="A11951" t="str">
        <f t="shared" si="186"/>
        <v>CHE</v>
      </c>
      <c r="C11951" t="s">
        <v>932</v>
      </c>
      <c r="D11951" t="s">
        <v>777</v>
      </c>
      <c r="E11951">
        <v>0</v>
      </c>
      <c r="F11951" t="str">
        <f>IF(A11951=PKFLX!$A$1,"IMPNRGZ","\I:")</f>
        <v>\I:</v>
      </c>
    </row>
    <row r="11952" spans="1:6" x14ac:dyDescent="0.45">
      <c r="A11952" t="str">
        <f t="shared" si="186"/>
        <v>CHE</v>
      </c>
      <c r="C11952" t="s">
        <v>932</v>
      </c>
      <c r="D11952" t="s">
        <v>778</v>
      </c>
      <c r="E11952">
        <v>0</v>
      </c>
      <c r="F11952" t="str">
        <f>IF(A11952=PKFLX!$A$1,"IMPNRGZ","\I:")</f>
        <v>\I:</v>
      </c>
    </row>
    <row r="11953" spans="1:6" x14ac:dyDescent="0.45">
      <c r="A11953" t="str">
        <f t="shared" si="186"/>
        <v>CHE</v>
      </c>
      <c r="C11953" t="s">
        <v>932</v>
      </c>
      <c r="D11953" t="s">
        <v>779</v>
      </c>
      <c r="E11953">
        <v>0</v>
      </c>
      <c r="F11953" t="str">
        <f>IF(A11953=PKFLX!$A$1,"IMPNRGZ","\I:")</f>
        <v>\I:</v>
      </c>
    </row>
    <row r="11954" spans="1:6" x14ac:dyDescent="0.45">
      <c r="A11954" t="str">
        <f t="shared" si="186"/>
        <v>CHE</v>
      </c>
      <c r="C11954" t="s">
        <v>932</v>
      </c>
      <c r="D11954" t="s">
        <v>780</v>
      </c>
      <c r="E11954">
        <v>0</v>
      </c>
      <c r="F11954" t="str">
        <f>IF(A11954=PKFLX!$A$1,"IMPNRGZ","\I:")</f>
        <v>\I:</v>
      </c>
    </row>
    <row r="11955" spans="1:6" x14ac:dyDescent="0.45">
      <c r="A11955" t="str">
        <f t="shared" si="186"/>
        <v>CHE</v>
      </c>
      <c r="C11955" t="s">
        <v>932</v>
      </c>
      <c r="D11955" t="s">
        <v>781</v>
      </c>
      <c r="E11955">
        <v>2.073930738710667E-5</v>
      </c>
      <c r="F11955" t="str">
        <f>IF(A11955=PKFLX!$A$1,"IMPNRGZ","\I:")</f>
        <v>\I:</v>
      </c>
    </row>
    <row r="11956" spans="1:6" x14ac:dyDescent="0.45">
      <c r="A11956" t="str">
        <f t="shared" si="186"/>
        <v>CHE</v>
      </c>
      <c r="C11956" t="s">
        <v>932</v>
      </c>
      <c r="D11956" t="s">
        <v>782</v>
      </c>
      <c r="E11956">
        <v>6.1655444999344805E-5</v>
      </c>
      <c r="F11956" t="str">
        <f>IF(A11956=PKFLX!$A$1,"IMPNRGZ","\I:")</f>
        <v>\I:</v>
      </c>
    </row>
    <row r="11957" spans="1:6" x14ac:dyDescent="0.45">
      <c r="A11957" t="str">
        <f t="shared" si="186"/>
        <v>CHE</v>
      </c>
      <c r="C11957" t="s">
        <v>932</v>
      </c>
      <c r="D11957" t="s">
        <v>783</v>
      </c>
      <c r="E11957">
        <v>3.4278499508783436E-5</v>
      </c>
      <c r="F11957" t="str">
        <f>IF(A11957=PKFLX!$A$1,"IMPNRGZ","\I:")</f>
        <v>\I:</v>
      </c>
    </row>
    <row r="11958" spans="1:6" x14ac:dyDescent="0.45">
      <c r="A11958" t="str">
        <f t="shared" si="186"/>
        <v>CHE</v>
      </c>
      <c r="C11958" t="s">
        <v>932</v>
      </c>
      <c r="D11958" t="s">
        <v>784</v>
      </c>
      <c r="E11958">
        <v>4.421050113518394E-5</v>
      </c>
      <c r="F11958" t="str">
        <f>IF(A11958=PKFLX!$A$1,"IMPNRGZ","\I:")</f>
        <v>\I:</v>
      </c>
    </row>
    <row r="11959" spans="1:6" x14ac:dyDescent="0.45">
      <c r="A11959" t="str">
        <f t="shared" si="186"/>
        <v>CHE</v>
      </c>
      <c r="C11959" t="s">
        <v>932</v>
      </c>
      <c r="D11959" t="s">
        <v>785</v>
      </c>
      <c r="E11959">
        <v>5.0229618156538933E-5</v>
      </c>
      <c r="F11959" t="str">
        <f>IF(A11959=PKFLX!$A$1,"IMPNRGZ","\I:")</f>
        <v>\I:</v>
      </c>
    </row>
    <row r="11960" spans="1:6" x14ac:dyDescent="0.45">
      <c r="A11960" t="str">
        <f t="shared" si="186"/>
        <v>CHE</v>
      </c>
      <c r="C11960" t="s">
        <v>932</v>
      </c>
      <c r="D11960" t="s">
        <v>786</v>
      </c>
      <c r="E11960">
        <v>1.0410820500331893E-4</v>
      </c>
      <c r="F11960" t="str">
        <f>IF(A11960=PKFLX!$A$1,"IMPNRGZ","\I:")</f>
        <v>\I:</v>
      </c>
    </row>
    <row r="11961" spans="1:6" x14ac:dyDescent="0.45">
      <c r="A11961" t="str">
        <f t="shared" si="186"/>
        <v>CHE</v>
      </c>
      <c r="C11961" t="s">
        <v>932</v>
      </c>
      <c r="D11961" t="s">
        <v>787</v>
      </c>
      <c r="E11961">
        <v>3.391778045925577E-5</v>
      </c>
      <c r="F11961" t="str">
        <f>IF(A11961=PKFLX!$A$1,"IMPNRGZ","\I:")</f>
        <v>\I:</v>
      </c>
    </row>
    <row r="11962" spans="1:6" x14ac:dyDescent="0.45">
      <c r="A11962" t="str">
        <f t="shared" si="186"/>
        <v>CHE</v>
      </c>
      <c r="C11962" t="s">
        <v>932</v>
      </c>
      <c r="D11962" t="s">
        <v>788</v>
      </c>
      <c r="E11962">
        <v>3.4833843808197438E-5</v>
      </c>
      <c r="F11962" t="str">
        <f>IF(A11962=PKFLX!$A$1,"IMPNRGZ","\I:")</f>
        <v>\I:</v>
      </c>
    </row>
    <row r="11963" spans="1:6" x14ac:dyDescent="0.45">
      <c r="A11963" t="str">
        <f t="shared" si="186"/>
        <v>CHE</v>
      </c>
      <c r="C11963" t="s">
        <v>932</v>
      </c>
      <c r="D11963" t="s">
        <v>789</v>
      </c>
      <c r="E11963">
        <v>0</v>
      </c>
      <c r="F11963" t="str">
        <f>IF(A11963=PKFLX!$A$1,"IMPNRGZ","\I:")</f>
        <v>\I:</v>
      </c>
    </row>
    <row r="11964" spans="1:6" x14ac:dyDescent="0.45">
      <c r="A11964" t="str">
        <f t="shared" si="186"/>
        <v>CHE</v>
      </c>
      <c r="C11964" t="s">
        <v>932</v>
      </c>
      <c r="D11964" t="s">
        <v>790</v>
      </c>
      <c r="E11964">
        <v>0</v>
      </c>
      <c r="F11964" t="str">
        <f>IF(A11964=PKFLX!$A$1,"IMPNRGZ","\I:")</f>
        <v>\I:</v>
      </c>
    </row>
    <row r="11965" spans="1:6" x14ac:dyDescent="0.45">
      <c r="A11965" t="str">
        <f t="shared" si="186"/>
        <v>CHE</v>
      </c>
      <c r="C11965" t="s">
        <v>932</v>
      </c>
      <c r="D11965" t="s">
        <v>791</v>
      </c>
      <c r="E11965">
        <v>0</v>
      </c>
      <c r="F11965" t="str">
        <f>IF(A11965=PKFLX!$A$1,"IMPNRGZ","\I:")</f>
        <v>\I:</v>
      </c>
    </row>
    <row r="11966" spans="1:6" x14ac:dyDescent="0.45">
      <c r="A11966" t="str">
        <f t="shared" si="186"/>
        <v>CHE</v>
      </c>
      <c r="C11966" t="s">
        <v>932</v>
      </c>
      <c r="D11966" t="s">
        <v>792</v>
      </c>
      <c r="E11966">
        <v>0</v>
      </c>
      <c r="F11966" t="str">
        <f>IF(A11966=PKFLX!$A$1,"IMPNRGZ","\I:")</f>
        <v>\I:</v>
      </c>
    </row>
    <row r="11967" spans="1:6" x14ac:dyDescent="0.45">
      <c r="A11967" t="str">
        <f t="shared" si="186"/>
        <v>CHE</v>
      </c>
      <c r="C11967" t="s">
        <v>932</v>
      </c>
      <c r="D11967" t="s">
        <v>793</v>
      </c>
      <c r="E11967">
        <v>0</v>
      </c>
      <c r="F11967" t="str">
        <f>IF(A11967=PKFLX!$A$1,"IMPNRGZ","\I:")</f>
        <v>\I:</v>
      </c>
    </row>
    <row r="11968" spans="1:6" x14ac:dyDescent="0.45">
      <c r="A11968" t="str">
        <f t="shared" si="186"/>
        <v>CHE</v>
      </c>
      <c r="C11968" t="s">
        <v>932</v>
      </c>
      <c r="D11968" t="s">
        <v>794</v>
      </c>
      <c r="E11968">
        <v>0</v>
      </c>
      <c r="F11968" t="str">
        <f>IF(A11968=PKFLX!$A$1,"IMPNRGZ","\I:")</f>
        <v>\I:</v>
      </c>
    </row>
    <row r="11969" spans="1:6" x14ac:dyDescent="0.45">
      <c r="A11969" t="str">
        <f t="shared" si="186"/>
        <v>CHE</v>
      </c>
      <c r="C11969" t="s">
        <v>932</v>
      </c>
      <c r="D11969" t="s">
        <v>795</v>
      </c>
      <c r="E11969">
        <v>0</v>
      </c>
      <c r="F11969" t="str">
        <f>IF(A11969=PKFLX!$A$1,"IMPNRGZ","\I:")</f>
        <v>\I:</v>
      </c>
    </row>
    <row r="11970" spans="1:6" x14ac:dyDescent="0.45">
      <c r="A11970" t="str">
        <f t="shared" si="186"/>
        <v>CHE</v>
      </c>
      <c r="C11970" t="s">
        <v>932</v>
      </c>
      <c r="D11970" t="s">
        <v>796</v>
      </c>
      <c r="E11970">
        <v>0</v>
      </c>
      <c r="F11970" t="str">
        <f>IF(A11970=PKFLX!$A$1,"IMPNRGZ","\I:")</f>
        <v>\I:</v>
      </c>
    </row>
    <row r="11971" spans="1:6" x14ac:dyDescent="0.45">
      <c r="A11971" t="str">
        <f t="shared" si="186"/>
        <v>CHE</v>
      </c>
      <c r="C11971" t="s">
        <v>932</v>
      </c>
      <c r="D11971" t="s">
        <v>797</v>
      </c>
      <c r="E11971">
        <v>0</v>
      </c>
      <c r="F11971" t="str">
        <f>IF(A11971=PKFLX!$A$1,"IMPNRGZ","\I:")</f>
        <v>\I:</v>
      </c>
    </row>
    <row r="11972" spans="1:6" x14ac:dyDescent="0.45">
      <c r="A11972" t="str">
        <f t="shared" si="186"/>
        <v>CHE</v>
      </c>
      <c r="C11972" t="s">
        <v>932</v>
      </c>
      <c r="D11972" t="s">
        <v>798</v>
      </c>
      <c r="E11972">
        <v>0</v>
      </c>
      <c r="F11972" t="str">
        <f>IF(A11972=PKFLX!$A$1,"IMPNRGZ","\I:")</f>
        <v>\I:</v>
      </c>
    </row>
    <row r="11973" spans="1:6" x14ac:dyDescent="0.45">
      <c r="A11973" t="str">
        <f t="shared" ref="A11973:A12036" si="187">RIGHT(C11973,3)</f>
        <v>CHE</v>
      </c>
      <c r="C11973" t="s">
        <v>932</v>
      </c>
      <c r="D11973" t="s">
        <v>799</v>
      </c>
      <c r="E11973">
        <v>0</v>
      </c>
      <c r="F11973" t="str">
        <f>IF(A11973=PKFLX!$A$1,"IMPNRGZ","\I:")</f>
        <v>\I:</v>
      </c>
    </row>
    <row r="11974" spans="1:6" x14ac:dyDescent="0.45">
      <c r="A11974" t="str">
        <f t="shared" si="187"/>
        <v>CHE</v>
      </c>
      <c r="C11974" t="s">
        <v>932</v>
      </c>
      <c r="D11974" t="s">
        <v>800</v>
      </c>
      <c r="E11974">
        <v>0</v>
      </c>
      <c r="F11974" t="str">
        <f>IF(A11974=PKFLX!$A$1,"IMPNRGZ","\I:")</f>
        <v>\I:</v>
      </c>
    </row>
    <row r="11975" spans="1:6" x14ac:dyDescent="0.45">
      <c r="A11975" t="str">
        <f t="shared" si="187"/>
        <v>CHE</v>
      </c>
      <c r="C11975" t="s">
        <v>932</v>
      </c>
      <c r="D11975" t="s">
        <v>801</v>
      </c>
      <c r="E11975">
        <v>0</v>
      </c>
      <c r="F11975" t="str">
        <f>IF(A11975=PKFLX!$A$1,"IMPNRGZ","\I:")</f>
        <v>\I:</v>
      </c>
    </row>
    <row r="11976" spans="1:6" x14ac:dyDescent="0.45">
      <c r="A11976" t="str">
        <f t="shared" si="187"/>
        <v>CHE</v>
      </c>
      <c r="C11976" t="s">
        <v>932</v>
      </c>
      <c r="D11976" t="s">
        <v>802</v>
      </c>
      <c r="E11976">
        <v>0</v>
      </c>
      <c r="F11976" t="str">
        <f>IF(A11976=PKFLX!$A$1,"IMPNRGZ","\I:")</f>
        <v>\I:</v>
      </c>
    </row>
    <row r="11977" spans="1:6" x14ac:dyDescent="0.45">
      <c r="A11977" t="str">
        <f t="shared" si="187"/>
        <v>CHE</v>
      </c>
      <c r="C11977" t="s">
        <v>932</v>
      </c>
      <c r="D11977" t="s">
        <v>803</v>
      </c>
      <c r="E11977">
        <v>0</v>
      </c>
      <c r="F11977" t="str">
        <f>IF(A11977=PKFLX!$A$1,"IMPNRGZ","\I:")</f>
        <v>\I:</v>
      </c>
    </row>
    <row r="11978" spans="1:6" x14ac:dyDescent="0.45">
      <c r="A11978" t="str">
        <f t="shared" si="187"/>
        <v>CHE</v>
      </c>
      <c r="C11978" t="s">
        <v>932</v>
      </c>
      <c r="D11978" t="s">
        <v>804</v>
      </c>
      <c r="E11978">
        <v>0</v>
      </c>
      <c r="F11978" t="str">
        <f>IF(A11978=PKFLX!$A$1,"IMPNRGZ","\I:")</f>
        <v>\I:</v>
      </c>
    </row>
    <row r="11979" spans="1:6" x14ac:dyDescent="0.45">
      <c r="A11979" t="str">
        <f t="shared" si="187"/>
        <v>CHE</v>
      </c>
      <c r="C11979" t="s">
        <v>932</v>
      </c>
      <c r="D11979" t="s">
        <v>805</v>
      </c>
      <c r="E11979">
        <v>9.3452727317168391E-5</v>
      </c>
      <c r="F11979" t="str">
        <f>IF(A11979=PKFLX!$A$1,"IMPNRGZ","\I:")</f>
        <v>\I:</v>
      </c>
    </row>
    <row r="11980" spans="1:6" x14ac:dyDescent="0.45">
      <c r="A11980" t="str">
        <f t="shared" si="187"/>
        <v>CHE</v>
      </c>
      <c r="C11980" t="s">
        <v>932</v>
      </c>
      <c r="D11980" t="s">
        <v>806</v>
      </c>
      <c r="E11980">
        <v>1.1063783118802012E-4</v>
      </c>
      <c r="F11980" t="str">
        <f>IF(A11980=PKFLX!$A$1,"IMPNRGZ","\I:")</f>
        <v>\I:</v>
      </c>
    </row>
    <row r="11981" spans="1:6" x14ac:dyDescent="0.45">
      <c r="A11981" t="str">
        <f t="shared" si="187"/>
        <v>CHE</v>
      </c>
      <c r="C11981" t="s">
        <v>932</v>
      </c>
      <c r="D11981" t="s">
        <v>807</v>
      </c>
      <c r="E11981">
        <v>7.4814557444541813E-5</v>
      </c>
      <c r="F11981" t="str">
        <f>IF(A11981=PKFLX!$A$1,"IMPNRGZ","\I:")</f>
        <v>\I:</v>
      </c>
    </row>
    <row r="11982" spans="1:6" x14ac:dyDescent="0.45">
      <c r="A11982" t="str">
        <f t="shared" si="187"/>
        <v>CHE</v>
      </c>
      <c r="C11982" t="s">
        <v>932</v>
      </c>
      <c r="D11982" t="s">
        <v>808</v>
      </c>
      <c r="E11982">
        <v>6.5723214620006656E-5</v>
      </c>
      <c r="F11982" t="str">
        <f>IF(A11982=PKFLX!$A$1,"IMPNRGZ","\I:")</f>
        <v>\I:</v>
      </c>
    </row>
    <row r="11983" spans="1:6" x14ac:dyDescent="0.45">
      <c r="A11983" t="str">
        <f t="shared" si="187"/>
        <v>CHE</v>
      </c>
      <c r="C11983" t="s">
        <v>932</v>
      </c>
      <c r="D11983" t="s">
        <v>809</v>
      </c>
      <c r="E11983">
        <v>1.0041643913761826E-4</v>
      </c>
      <c r="F11983" t="str">
        <f>IF(A11983=PKFLX!$A$1,"IMPNRGZ","\I:")</f>
        <v>\I:</v>
      </c>
    </row>
    <row r="11984" spans="1:6" x14ac:dyDescent="0.45">
      <c r="A11984" t="str">
        <f t="shared" si="187"/>
        <v>CHE</v>
      </c>
      <c r="C11984" t="s">
        <v>932</v>
      </c>
      <c r="D11984" t="s">
        <v>810</v>
      </c>
      <c r="E11984">
        <v>1.149134728033209E-4</v>
      </c>
      <c r="F11984" t="str">
        <f>IF(A11984=PKFLX!$A$1,"IMPNRGZ","\I:")</f>
        <v>\I:</v>
      </c>
    </row>
    <row r="11985" spans="1:6" x14ac:dyDescent="0.45">
      <c r="A11985" t="str">
        <f t="shared" si="187"/>
        <v>CHE</v>
      </c>
      <c r="C11985" t="s">
        <v>932</v>
      </c>
      <c r="D11985" t="s">
        <v>811</v>
      </c>
      <c r="E11985">
        <v>1.8382405800783342E-4</v>
      </c>
      <c r="F11985" t="str">
        <f>IF(A11985=PKFLX!$A$1,"IMPNRGZ","\I:")</f>
        <v>\I:</v>
      </c>
    </row>
    <row r="11986" spans="1:6" x14ac:dyDescent="0.45">
      <c r="A11986" t="str">
        <f t="shared" si="187"/>
        <v>CHE</v>
      </c>
      <c r="C11986" t="s">
        <v>932</v>
      </c>
      <c r="D11986" t="s">
        <v>812</v>
      </c>
      <c r="E11986">
        <v>1.7786404184763234E-4</v>
      </c>
      <c r="F11986" t="str">
        <f>IF(A11986=PKFLX!$A$1,"IMPNRGZ","\I:")</f>
        <v>\I:</v>
      </c>
    </row>
    <row r="11987" spans="1:6" x14ac:dyDescent="0.45">
      <c r="A11987" t="str">
        <f t="shared" si="187"/>
        <v>CHE</v>
      </c>
      <c r="C11987" t="s">
        <v>932</v>
      </c>
      <c r="D11987" t="s">
        <v>813</v>
      </c>
      <c r="E11987">
        <v>0</v>
      </c>
      <c r="F11987" t="str">
        <f>IF(A11987=PKFLX!$A$1,"IMPNRGZ","\I:")</f>
        <v>\I:</v>
      </c>
    </row>
    <row r="11988" spans="1:6" x14ac:dyDescent="0.45">
      <c r="A11988" t="str">
        <f t="shared" si="187"/>
        <v>CHE</v>
      </c>
      <c r="C11988" t="s">
        <v>932</v>
      </c>
      <c r="D11988" t="s">
        <v>814</v>
      </c>
      <c r="E11988">
        <v>0</v>
      </c>
      <c r="F11988" t="str">
        <f>IF(A11988=PKFLX!$A$1,"IMPNRGZ","\I:")</f>
        <v>\I:</v>
      </c>
    </row>
    <row r="11989" spans="1:6" x14ac:dyDescent="0.45">
      <c r="A11989" t="str">
        <f t="shared" si="187"/>
        <v>CHE</v>
      </c>
      <c r="C11989" t="s">
        <v>932</v>
      </c>
      <c r="D11989" t="s">
        <v>815</v>
      </c>
      <c r="E11989">
        <v>0</v>
      </c>
      <c r="F11989" t="str">
        <f>IF(A11989=PKFLX!$A$1,"IMPNRGZ","\I:")</f>
        <v>\I:</v>
      </c>
    </row>
    <row r="11990" spans="1:6" x14ac:dyDescent="0.45">
      <c r="A11990" t="str">
        <f t="shared" si="187"/>
        <v>CHE</v>
      </c>
      <c r="C11990" t="s">
        <v>932</v>
      </c>
      <c r="D11990" t="s">
        <v>816</v>
      </c>
      <c r="E11990">
        <v>0</v>
      </c>
      <c r="F11990" t="str">
        <f>IF(A11990=PKFLX!$A$1,"IMPNRGZ","\I:")</f>
        <v>\I:</v>
      </c>
    </row>
    <row r="11991" spans="1:6" x14ac:dyDescent="0.45">
      <c r="A11991" t="str">
        <f t="shared" si="187"/>
        <v>CHE</v>
      </c>
      <c r="C11991" t="s">
        <v>932</v>
      </c>
      <c r="D11991" t="s">
        <v>817</v>
      </c>
      <c r="E11991">
        <v>0</v>
      </c>
      <c r="F11991" t="str">
        <f>IF(A11991=PKFLX!$A$1,"IMPNRGZ","\I:")</f>
        <v>\I:</v>
      </c>
    </row>
    <row r="11992" spans="1:6" x14ac:dyDescent="0.45">
      <c r="A11992" t="str">
        <f t="shared" si="187"/>
        <v>CHE</v>
      </c>
      <c r="C11992" t="s">
        <v>932</v>
      </c>
      <c r="D11992" t="s">
        <v>818</v>
      </c>
      <c r="E11992">
        <v>0</v>
      </c>
      <c r="F11992" t="str">
        <f>IF(A11992=PKFLX!$A$1,"IMPNRGZ","\I:")</f>
        <v>\I:</v>
      </c>
    </row>
    <row r="11993" spans="1:6" x14ac:dyDescent="0.45">
      <c r="A11993" t="str">
        <f t="shared" si="187"/>
        <v>MDA</v>
      </c>
      <c r="C11993" t="s">
        <v>933</v>
      </c>
      <c r="D11993" t="s">
        <v>711</v>
      </c>
      <c r="E11993">
        <v>0.27112336763632983</v>
      </c>
      <c r="F11993" t="str">
        <f>IF(A11993=PKFLX!$A$1,"IMPNRGZ","\I:")</f>
        <v>\I:</v>
      </c>
    </row>
    <row r="11994" spans="1:6" x14ac:dyDescent="0.45">
      <c r="A11994" t="str">
        <f t="shared" si="187"/>
        <v>MDA</v>
      </c>
      <c r="C11994" t="s">
        <v>933</v>
      </c>
      <c r="D11994" t="s">
        <v>712</v>
      </c>
      <c r="E11994">
        <v>0</v>
      </c>
      <c r="F11994" t="str">
        <f>IF(A11994=PKFLX!$A$1,"IMPNRGZ","\I:")</f>
        <v>\I:</v>
      </c>
    </row>
    <row r="11995" spans="1:6" x14ac:dyDescent="0.45">
      <c r="A11995" t="str">
        <f t="shared" si="187"/>
        <v>MDA</v>
      </c>
      <c r="C11995" t="s">
        <v>933</v>
      </c>
      <c r="D11995" t="s">
        <v>713</v>
      </c>
      <c r="E11995">
        <v>2.4130403526303922E-2</v>
      </c>
      <c r="F11995" t="str">
        <f>IF(A11995=PKFLX!$A$1,"IMPNRGZ","\I:")</f>
        <v>\I:</v>
      </c>
    </row>
    <row r="11996" spans="1:6" x14ac:dyDescent="0.45">
      <c r="A11996" t="str">
        <f t="shared" si="187"/>
        <v>MDA</v>
      </c>
      <c r="C11996" t="s">
        <v>933</v>
      </c>
      <c r="D11996" t="s">
        <v>714</v>
      </c>
      <c r="E11996">
        <v>0.33447833808364463</v>
      </c>
      <c r="F11996" t="str">
        <f>IF(A11996=PKFLX!$A$1,"IMPNRGZ","\I:")</f>
        <v>\I:</v>
      </c>
    </row>
    <row r="11997" spans="1:6" x14ac:dyDescent="0.45">
      <c r="A11997" t="str">
        <f t="shared" si="187"/>
        <v>MDA</v>
      </c>
      <c r="C11997" t="s">
        <v>933</v>
      </c>
      <c r="D11997" t="s">
        <v>715</v>
      </c>
      <c r="E11997">
        <v>4.5158215765108449E-3</v>
      </c>
      <c r="F11997" t="str">
        <f>IF(A11997=PKFLX!$A$1,"IMPNRGZ","\I:")</f>
        <v>\I:</v>
      </c>
    </row>
    <row r="11998" spans="1:6" x14ac:dyDescent="0.45">
      <c r="A11998" t="str">
        <f t="shared" si="187"/>
        <v>MDA</v>
      </c>
      <c r="C11998" t="s">
        <v>933</v>
      </c>
      <c r="D11998" t="s">
        <v>716</v>
      </c>
      <c r="E11998">
        <v>4.1120389127916934E-2</v>
      </c>
      <c r="F11998" t="str">
        <f>IF(A11998=PKFLX!$A$1,"IMPNRGZ","\I:")</f>
        <v>\I:</v>
      </c>
    </row>
    <row r="11999" spans="1:6" x14ac:dyDescent="0.45">
      <c r="A11999" t="str">
        <f t="shared" si="187"/>
        <v>MDA</v>
      </c>
      <c r="C11999" t="s">
        <v>933</v>
      </c>
      <c r="D11999" t="s">
        <v>717</v>
      </c>
      <c r="E11999">
        <v>0.20218091880184122</v>
      </c>
      <c r="F11999" t="str">
        <f>IF(A11999=PKFLX!$A$1,"IMPNRGZ","\I:")</f>
        <v>\I:</v>
      </c>
    </row>
    <row r="12000" spans="1:6" x14ac:dyDescent="0.45">
      <c r="A12000" t="str">
        <f t="shared" si="187"/>
        <v>MDA</v>
      </c>
      <c r="C12000" t="s">
        <v>933</v>
      </c>
      <c r="D12000" t="s">
        <v>718</v>
      </c>
      <c r="E12000">
        <v>0</v>
      </c>
      <c r="F12000" t="str">
        <f>IF(A12000=PKFLX!$A$1,"IMPNRGZ","\I:")</f>
        <v>\I:</v>
      </c>
    </row>
    <row r="12001" spans="1:6" x14ac:dyDescent="0.45">
      <c r="A12001" t="str">
        <f t="shared" si="187"/>
        <v>MDA</v>
      </c>
      <c r="C12001" t="s">
        <v>933</v>
      </c>
      <c r="D12001" t="s">
        <v>719</v>
      </c>
      <c r="E12001">
        <v>5.4656120504025397E-3</v>
      </c>
      <c r="F12001" t="str">
        <f>IF(A12001=PKFLX!$A$1,"IMPNRGZ","\I:")</f>
        <v>\I:</v>
      </c>
    </row>
    <row r="12002" spans="1:6" x14ac:dyDescent="0.45">
      <c r="A12002" t="str">
        <f t="shared" si="187"/>
        <v>MDA</v>
      </c>
      <c r="C12002" t="s">
        <v>933</v>
      </c>
      <c r="D12002" t="s">
        <v>720</v>
      </c>
      <c r="E12002">
        <v>0</v>
      </c>
      <c r="F12002" t="str">
        <f>IF(A12002=PKFLX!$A$1,"IMPNRGZ","\I:")</f>
        <v>\I:</v>
      </c>
    </row>
    <row r="12003" spans="1:6" x14ac:dyDescent="0.45">
      <c r="A12003" t="str">
        <f t="shared" si="187"/>
        <v>MDA</v>
      </c>
      <c r="C12003" t="s">
        <v>933</v>
      </c>
      <c r="D12003" t="s">
        <v>721</v>
      </c>
      <c r="E12003">
        <v>0</v>
      </c>
      <c r="F12003" t="str">
        <f>IF(A12003=PKFLX!$A$1,"IMPNRGZ","\I:")</f>
        <v>\I:</v>
      </c>
    </row>
    <row r="12004" spans="1:6" x14ac:dyDescent="0.45">
      <c r="A12004" t="str">
        <f t="shared" si="187"/>
        <v>MDA</v>
      </c>
      <c r="C12004" t="s">
        <v>933</v>
      </c>
      <c r="D12004" t="s">
        <v>722</v>
      </c>
      <c r="E12004">
        <v>0</v>
      </c>
      <c r="F12004" t="str">
        <f>IF(A12004=PKFLX!$A$1,"IMPNRGZ","\I:")</f>
        <v>\I:</v>
      </c>
    </row>
    <row r="12005" spans="1:6" x14ac:dyDescent="0.45">
      <c r="A12005" t="str">
        <f t="shared" si="187"/>
        <v>MDA</v>
      </c>
      <c r="C12005" t="s">
        <v>933</v>
      </c>
      <c r="D12005" t="s">
        <v>723</v>
      </c>
      <c r="E12005">
        <v>0</v>
      </c>
      <c r="F12005" t="str">
        <f>IF(A12005=PKFLX!$A$1,"IMPNRGZ","\I:")</f>
        <v>\I:</v>
      </c>
    </row>
    <row r="12006" spans="1:6" x14ac:dyDescent="0.45">
      <c r="A12006" t="str">
        <f t="shared" si="187"/>
        <v>MDA</v>
      </c>
      <c r="C12006" t="s">
        <v>933</v>
      </c>
      <c r="D12006" t="s">
        <v>724</v>
      </c>
      <c r="E12006">
        <v>0</v>
      </c>
      <c r="F12006" t="str">
        <f>IF(A12006=PKFLX!$A$1,"IMPNRGZ","\I:")</f>
        <v>\I:</v>
      </c>
    </row>
    <row r="12007" spans="1:6" x14ac:dyDescent="0.45">
      <c r="A12007" t="str">
        <f t="shared" si="187"/>
        <v>MDA</v>
      </c>
      <c r="C12007" t="s">
        <v>933</v>
      </c>
      <c r="D12007" t="s">
        <v>725</v>
      </c>
      <c r="E12007">
        <v>0</v>
      </c>
      <c r="F12007" t="str">
        <f>IF(A12007=PKFLX!$A$1,"IMPNRGZ","\I:")</f>
        <v>\I:</v>
      </c>
    </row>
    <row r="12008" spans="1:6" x14ac:dyDescent="0.45">
      <c r="A12008" t="str">
        <f t="shared" si="187"/>
        <v>MDA</v>
      </c>
      <c r="C12008" t="s">
        <v>933</v>
      </c>
      <c r="D12008" t="s">
        <v>726</v>
      </c>
      <c r="E12008">
        <v>0</v>
      </c>
      <c r="F12008" t="str">
        <f>IF(A12008=PKFLX!$A$1,"IMPNRGZ","\I:")</f>
        <v>\I:</v>
      </c>
    </row>
    <row r="12009" spans="1:6" x14ac:dyDescent="0.45">
      <c r="A12009" t="str">
        <f t="shared" si="187"/>
        <v>MDA</v>
      </c>
      <c r="C12009" t="s">
        <v>933</v>
      </c>
      <c r="D12009" t="s">
        <v>727</v>
      </c>
      <c r="E12009">
        <v>4.1554474825687235E-5</v>
      </c>
      <c r="F12009" t="str">
        <f>IF(A12009=PKFLX!$A$1,"IMPNRGZ","\I:")</f>
        <v>\I:</v>
      </c>
    </row>
    <row r="12010" spans="1:6" x14ac:dyDescent="0.45">
      <c r="A12010" t="str">
        <f t="shared" si="187"/>
        <v>MDA</v>
      </c>
      <c r="C12010" t="s">
        <v>933</v>
      </c>
      <c r="D12010" t="s">
        <v>728</v>
      </c>
      <c r="E12010">
        <v>2.5860966525116679E-4</v>
      </c>
      <c r="F12010" t="str">
        <f>IF(A12010=PKFLX!$A$1,"IMPNRGZ","\I:")</f>
        <v>\I:</v>
      </c>
    </row>
    <row r="12011" spans="1:6" x14ac:dyDescent="0.45">
      <c r="A12011" t="str">
        <f t="shared" si="187"/>
        <v>MDA</v>
      </c>
      <c r="C12011" t="s">
        <v>933</v>
      </c>
      <c r="D12011" t="s">
        <v>729</v>
      </c>
      <c r="E12011">
        <v>3.3178317771918203E-4</v>
      </c>
      <c r="F12011" t="str">
        <f>IF(A12011=PKFLX!$A$1,"IMPNRGZ","\I:")</f>
        <v>\I:</v>
      </c>
    </row>
    <row r="12012" spans="1:6" x14ac:dyDescent="0.45">
      <c r="A12012" t="str">
        <f t="shared" si="187"/>
        <v>MDA</v>
      </c>
      <c r="C12012" t="s">
        <v>933</v>
      </c>
      <c r="D12012" t="s">
        <v>730</v>
      </c>
      <c r="E12012">
        <v>4.3318328400952989E-4</v>
      </c>
      <c r="F12012" t="str">
        <f>IF(A12012=PKFLX!$A$1,"IMPNRGZ","\I:")</f>
        <v>\I:</v>
      </c>
    </row>
    <row r="12013" spans="1:6" x14ac:dyDescent="0.45">
      <c r="A12013" t="str">
        <f t="shared" si="187"/>
        <v>MDA</v>
      </c>
      <c r="C12013" t="s">
        <v>933</v>
      </c>
      <c r="D12013" t="s">
        <v>731</v>
      </c>
      <c r="E12013">
        <v>4.5289421195626717E-4</v>
      </c>
      <c r="F12013" t="str">
        <f>IF(A12013=PKFLX!$A$1,"IMPNRGZ","\I:")</f>
        <v>\I:</v>
      </c>
    </row>
    <row r="12014" spans="1:6" x14ac:dyDescent="0.45">
      <c r="A12014" t="str">
        <f t="shared" si="187"/>
        <v>MDA</v>
      </c>
      <c r="C12014" t="s">
        <v>933</v>
      </c>
      <c r="D12014" t="s">
        <v>732</v>
      </c>
      <c r="E12014">
        <v>4.4146199222603233E-4</v>
      </c>
      <c r="F12014" t="str">
        <f>IF(A12014=PKFLX!$A$1,"IMPNRGZ","\I:")</f>
        <v>\I:</v>
      </c>
    </row>
    <row r="12015" spans="1:6" x14ac:dyDescent="0.45">
      <c r="A12015" t="str">
        <f t="shared" si="187"/>
        <v>MDA</v>
      </c>
      <c r="C12015" t="s">
        <v>933</v>
      </c>
      <c r="D12015" t="s">
        <v>733</v>
      </c>
      <c r="E12015">
        <v>4.571485892614833E-4</v>
      </c>
      <c r="F12015" t="str">
        <f>IF(A12015=PKFLX!$A$1,"IMPNRGZ","\I:")</f>
        <v>\I:</v>
      </c>
    </row>
    <row r="12016" spans="1:6" x14ac:dyDescent="0.45">
      <c r="A12016" t="str">
        <f t="shared" si="187"/>
        <v>MDA</v>
      </c>
      <c r="C12016" t="s">
        <v>933</v>
      </c>
      <c r="D12016" t="s">
        <v>734</v>
      </c>
      <c r="E12016">
        <v>4.303881709551568E-4</v>
      </c>
      <c r="F12016" t="str">
        <f>IF(A12016=PKFLX!$A$1,"IMPNRGZ","\I:")</f>
        <v>\I:</v>
      </c>
    </row>
    <row r="12017" spans="1:6" x14ac:dyDescent="0.45">
      <c r="A12017" t="str">
        <f t="shared" si="187"/>
        <v>MDA</v>
      </c>
      <c r="C12017" t="s">
        <v>933</v>
      </c>
      <c r="D12017" t="s">
        <v>735</v>
      </c>
      <c r="E12017">
        <v>3.38886970875753E-4</v>
      </c>
      <c r="F12017" t="str">
        <f>IF(A12017=PKFLX!$A$1,"IMPNRGZ","\I:")</f>
        <v>\I:</v>
      </c>
    </row>
    <row r="12018" spans="1:6" x14ac:dyDescent="0.45">
      <c r="A12018" t="str">
        <f t="shared" si="187"/>
        <v>MDA</v>
      </c>
      <c r="C12018" t="s">
        <v>933</v>
      </c>
      <c r="D12018" t="s">
        <v>736</v>
      </c>
      <c r="E12018">
        <v>3.7503881107284523E-4</v>
      </c>
      <c r="F12018" t="str">
        <f>IF(A12018=PKFLX!$A$1,"IMPNRGZ","\I:")</f>
        <v>\I:</v>
      </c>
    </row>
    <row r="12019" spans="1:6" x14ac:dyDescent="0.45">
      <c r="A12019" t="str">
        <f t="shared" si="187"/>
        <v>MDA</v>
      </c>
      <c r="C12019" t="s">
        <v>933</v>
      </c>
      <c r="D12019" t="s">
        <v>737</v>
      </c>
      <c r="E12019">
        <v>3.0960789011737845E-4</v>
      </c>
      <c r="F12019" t="str">
        <f>IF(A12019=PKFLX!$A$1,"IMPNRGZ","\I:")</f>
        <v>\I:</v>
      </c>
    </row>
    <row r="12020" spans="1:6" x14ac:dyDescent="0.45">
      <c r="A12020" t="str">
        <f t="shared" si="187"/>
        <v>MDA</v>
      </c>
      <c r="C12020" t="s">
        <v>933</v>
      </c>
      <c r="D12020" t="s">
        <v>738</v>
      </c>
      <c r="E12020">
        <v>2.0943305238955065E-4</v>
      </c>
      <c r="F12020" t="str">
        <f>IF(A12020=PKFLX!$A$1,"IMPNRGZ","\I:")</f>
        <v>\I:</v>
      </c>
    </row>
    <row r="12021" spans="1:6" x14ac:dyDescent="0.45">
      <c r="A12021" t="str">
        <f t="shared" si="187"/>
        <v>MDA</v>
      </c>
      <c r="C12021" t="s">
        <v>933</v>
      </c>
      <c r="D12021" t="s">
        <v>739</v>
      </c>
      <c r="E12021">
        <v>0</v>
      </c>
      <c r="F12021" t="str">
        <f>IF(A12021=PKFLX!$A$1,"IMPNRGZ","\I:")</f>
        <v>\I:</v>
      </c>
    </row>
    <row r="12022" spans="1:6" x14ac:dyDescent="0.45">
      <c r="A12022" t="str">
        <f t="shared" si="187"/>
        <v>MDA</v>
      </c>
      <c r="C12022" t="s">
        <v>933</v>
      </c>
      <c r="D12022" t="s">
        <v>740</v>
      </c>
      <c r="E12022">
        <v>0</v>
      </c>
      <c r="F12022" t="str">
        <f>IF(A12022=PKFLX!$A$1,"IMPNRGZ","\I:")</f>
        <v>\I:</v>
      </c>
    </row>
    <row r="12023" spans="1:6" x14ac:dyDescent="0.45">
      <c r="A12023" t="str">
        <f t="shared" si="187"/>
        <v>MDA</v>
      </c>
      <c r="C12023" t="s">
        <v>933</v>
      </c>
      <c r="D12023" t="s">
        <v>741</v>
      </c>
      <c r="E12023">
        <v>0</v>
      </c>
      <c r="F12023" t="str">
        <f>IF(A12023=PKFLX!$A$1,"IMPNRGZ","\I:")</f>
        <v>\I:</v>
      </c>
    </row>
    <row r="12024" spans="1:6" x14ac:dyDescent="0.45">
      <c r="A12024" t="str">
        <f t="shared" si="187"/>
        <v>MDA</v>
      </c>
      <c r="C12024" t="s">
        <v>933</v>
      </c>
      <c r="D12024" t="s">
        <v>742</v>
      </c>
      <c r="E12024">
        <v>0</v>
      </c>
      <c r="F12024" t="str">
        <f>IF(A12024=PKFLX!$A$1,"IMPNRGZ","\I:")</f>
        <v>\I:</v>
      </c>
    </row>
    <row r="12025" spans="1:6" x14ac:dyDescent="0.45">
      <c r="A12025" t="str">
        <f t="shared" si="187"/>
        <v>MDA</v>
      </c>
      <c r="C12025" t="s">
        <v>933</v>
      </c>
      <c r="D12025" t="s">
        <v>743</v>
      </c>
      <c r="E12025">
        <v>0</v>
      </c>
      <c r="F12025" t="str">
        <f>IF(A12025=PKFLX!$A$1,"IMPNRGZ","\I:")</f>
        <v>\I:</v>
      </c>
    </row>
    <row r="12026" spans="1:6" x14ac:dyDescent="0.45">
      <c r="A12026" t="str">
        <f t="shared" si="187"/>
        <v>MDA</v>
      </c>
      <c r="C12026" t="s">
        <v>933</v>
      </c>
      <c r="D12026" t="s">
        <v>744</v>
      </c>
      <c r="E12026">
        <v>0</v>
      </c>
      <c r="F12026" t="str">
        <f>IF(A12026=PKFLX!$A$1,"IMPNRGZ","\I:")</f>
        <v>\I:</v>
      </c>
    </row>
    <row r="12027" spans="1:6" x14ac:dyDescent="0.45">
      <c r="A12027" t="str">
        <f t="shared" si="187"/>
        <v>MDA</v>
      </c>
      <c r="C12027" t="s">
        <v>933</v>
      </c>
      <c r="D12027" t="s">
        <v>745</v>
      </c>
      <c r="E12027">
        <v>0</v>
      </c>
      <c r="F12027" t="str">
        <f>IF(A12027=PKFLX!$A$1,"IMPNRGZ","\I:")</f>
        <v>\I:</v>
      </c>
    </row>
    <row r="12028" spans="1:6" x14ac:dyDescent="0.45">
      <c r="A12028" t="str">
        <f t="shared" si="187"/>
        <v>MDA</v>
      </c>
      <c r="C12028" t="s">
        <v>933</v>
      </c>
      <c r="D12028" t="s">
        <v>746</v>
      </c>
      <c r="E12028">
        <v>0</v>
      </c>
      <c r="F12028" t="str">
        <f>IF(A12028=PKFLX!$A$1,"IMPNRGZ","\I:")</f>
        <v>\I:</v>
      </c>
    </row>
    <row r="12029" spans="1:6" x14ac:dyDescent="0.45">
      <c r="A12029" t="str">
        <f t="shared" si="187"/>
        <v>MDA</v>
      </c>
      <c r="C12029" t="s">
        <v>933</v>
      </c>
      <c r="D12029" t="s">
        <v>747</v>
      </c>
      <c r="E12029">
        <v>0</v>
      </c>
      <c r="F12029" t="str">
        <f>IF(A12029=PKFLX!$A$1,"IMPNRGZ","\I:")</f>
        <v>\I:</v>
      </c>
    </row>
    <row r="12030" spans="1:6" x14ac:dyDescent="0.45">
      <c r="A12030" t="str">
        <f t="shared" si="187"/>
        <v>MDA</v>
      </c>
      <c r="C12030" t="s">
        <v>933</v>
      </c>
      <c r="D12030" t="s">
        <v>748</v>
      </c>
      <c r="E12030">
        <v>0</v>
      </c>
      <c r="F12030" t="str">
        <f>IF(A12030=PKFLX!$A$1,"IMPNRGZ","\I:")</f>
        <v>\I:</v>
      </c>
    </row>
    <row r="12031" spans="1:6" x14ac:dyDescent="0.45">
      <c r="A12031" t="str">
        <f t="shared" si="187"/>
        <v>MDA</v>
      </c>
      <c r="C12031" t="s">
        <v>933</v>
      </c>
      <c r="D12031" t="s">
        <v>749</v>
      </c>
      <c r="E12031">
        <v>0</v>
      </c>
      <c r="F12031" t="str">
        <f>IF(A12031=PKFLX!$A$1,"IMPNRGZ","\I:")</f>
        <v>\I:</v>
      </c>
    </row>
    <row r="12032" spans="1:6" x14ac:dyDescent="0.45">
      <c r="A12032" t="str">
        <f t="shared" si="187"/>
        <v>MDA</v>
      </c>
      <c r="C12032" t="s">
        <v>933</v>
      </c>
      <c r="D12032" t="s">
        <v>750</v>
      </c>
      <c r="E12032">
        <v>0</v>
      </c>
      <c r="F12032" t="str">
        <f>IF(A12032=PKFLX!$A$1,"IMPNRGZ","\I:")</f>
        <v>\I:</v>
      </c>
    </row>
    <row r="12033" spans="1:6" x14ac:dyDescent="0.45">
      <c r="A12033" t="str">
        <f t="shared" si="187"/>
        <v>MDA</v>
      </c>
      <c r="C12033" t="s">
        <v>933</v>
      </c>
      <c r="D12033" t="s">
        <v>751</v>
      </c>
      <c r="E12033">
        <v>4.792764853315283E-5</v>
      </c>
      <c r="F12033" t="str">
        <f>IF(A12033=PKFLX!$A$1,"IMPNRGZ","\I:")</f>
        <v>\I:</v>
      </c>
    </row>
    <row r="12034" spans="1:6" x14ac:dyDescent="0.45">
      <c r="A12034" t="str">
        <f t="shared" si="187"/>
        <v>MDA</v>
      </c>
      <c r="C12034" t="s">
        <v>933</v>
      </c>
      <c r="D12034" t="s">
        <v>752</v>
      </c>
      <c r="E12034">
        <v>2.4588306430778069E-4</v>
      </c>
      <c r="F12034" t="str">
        <f>IF(A12034=PKFLX!$A$1,"IMPNRGZ","\I:")</f>
        <v>\I:</v>
      </c>
    </row>
    <row r="12035" spans="1:6" x14ac:dyDescent="0.45">
      <c r="A12035" t="str">
        <f t="shared" si="187"/>
        <v>MDA</v>
      </c>
      <c r="C12035" t="s">
        <v>933</v>
      </c>
      <c r="D12035" t="s">
        <v>753</v>
      </c>
      <c r="E12035">
        <v>3.7030064521351023E-4</v>
      </c>
      <c r="F12035" t="str">
        <f>IF(A12035=PKFLX!$A$1,"IMPNRGZ","\I:")</f>
        <v>\I:</v>
      </c>
    </row>
    <row r="12036" spans="1:6" x14ac:dyDescent="0.45">
      <c r="A12036" t="str">
        <f t="shared" si="187"/>
        <v>MDA</v>
      </c>
      <c r="C12036" t="s">
        <v>933</v>
      </c>
      <c r="D12036" t="s">
        <v>754</v>
      </c>
      <c r="E12036">
        <v>3.9567091191952496E-4</v>
      </c>
      <c r="F12036" t="str">
        <f>IF(A12036=PKFLX!$A$1,"IMPNRGZ","\I:")</f>
        <v>\I:</v>
      </c>
    </row>
    <row r="12037" spans="1:6" x14ac:dyDescent="0.45">
      <c r="A12037" t="str">
        <f t="shared" ref="A12037:A12100" si="188">RIGHT(C12037,3)</f>
        <v>MDA</v>
      </c>
      <c r="C12037" t="s">
        <v>933</v>
      </c>
      <c r="D12037" t="s">
        <v>755</v>
      </c>
      <c r="E12037">
        <v>4.5004874539930558E-4</v>
      </c>
      <c r="F12037" t="str">
        <f>IF(A12037=PKFLX!$A$1,"IMPNRGZ","\I:")</f>
        <v>\I:</v>
      </c>
    </row>
    <row r="12038" spans="1:6" x14ac:dyDescent="0.45">
      <c r="A12038" t="str">
        <f t="shared" si="188"/>
        <v>MDA</v>
      </c>
      <c r="C12038" t="s">
        <v>933</v>
      </c>
      <c r="D12038" t="s">
        <v>756</v>
      </c>
      <c r="E12038">
        <v>4.4480309521999244E-4</v>
      </c>
      <c r="F12038" t="str">
        <f>IF(A12038=PKFLX!$A$1,"IMPNRGZ","\I:")</f>
        <v>\I:</v>
      </c>
    </row>
    <row r="12039" spans="1:6" x14ac:dyDescent="0.45">
      <c r="A12039" t="str">
        <f t="shared" si="188"/>
        <v>MDA</v>
      </c>
      <c r="C12039" t="s">
        <v>933</v>
      </c>
      <c r="D12039" t="s">
        <v>757</v>
      </c>
      <c r="E12039">
        <v>4.2262583297094221E-4</v>
      </c>
      <c r="F12039" t="str">
        <f>IF(A12039=PKFLX!$A$1,"IMPNRGZ","\I:")</f>
        <v>\I:</v>
      </c>
    </row>
    <row r="12040" spans="1:6" x14ac:dyDescent="0.45">
      <c r="A12040" t="str">
        <f t="shared" si="188"/>
        <v>MDA</v>
      </c>
      <c r="C12040" t="s">
        <v>933</v>
      </c>
      <c r="D12040" t="s">
        <v>758</v>
      </c>
      <c r="E12040">
        <v>3.813991495737684E-4</v>
      </c>
      <c r="F12040" t="str">
        <f>IF(A12040=PKFLX!$A$1,"IMPNRGZ","\I:")</f>
        <v>\I:</v>
      </c>
    </row>
    <row r="12041" spans="1:6" x14ac:dyDescent="0.45">
      <c r="A12041" t="str">
        <f t="shared" si="188"/>
        <v>MDA</v>
      </c>
      <c r="C12041" t="s">
        <v>933</v>
      </c>
      <c r="D12041" t="s">
        <v>759</v>
      </c>
      <c r="E12041">
        <v>3.804532935843433E-4</v>
      </c>
      <c r="F12041" t="str">
        <f>IF(A12041=PKFLX!$A$1,"IMPNRGZ","\I:")</f>
        <v>\I:</v>
      </c>
    </row>
    <row r="12042" spans="1:6" x14ac:dyDescent="0.45">
      <c r="A12042" t="str">
        <f t="shared" si="188"/>
        <v>MDA</v>
      </c>
      <c r="C12042" t="s">
        <v>933</v>
      </c>
      <c r="D12042" t="s">
        <v>760</v>
      </c>
      <c r="E12042">
        <v>3.7138373918047451E-4</v>
      </c>
      <c r="F12042" t="str">
        <f>IF(A12042=PKFLX!$A$1,"IMPNRGZ","\I:")</f>
        <v>\I:</v>
      </c>
    </row>
    <row r="12043" spans="1:6" x14ac:dyDescent="0.45">
      <c r="A12043" t="str">
        <f t="shared" si="188"/>
        <v>MDA</v>
      </c>
      <c r="C12043" t="s">
        <v>933</v>
      </c>
      <c r="D12043" t="s">
        <v>761</v>
      </c>
      <c r="E12043">
        <v>2.4900300681992074E-4</v>
      </c>
      <c r="F12043" t="str">
        <f>IF(A12043=PKFLX!$A$1,"IMPNRGZ","\I:")</f>
        <v>\I:</v>
      </c>
    </row>
    <row r="12044" spans="1:6" x14ac:dyDescent="0.45">
      <c r="A12044" t="str">
        <f t="shared" si="188"/>
        <v>MDA</v>
      </c>
      <c r="C12044" t="s">
        <v>933</v>
      </c>
      <c r="D12044" t="s">
        <v>762</v>
      </c>
      <c r="E12044">
        <v>2.5678805324647129E-4</v>
      </c>
      <c r="F12044" t="str">
        <f>IF(A12044=PKFLX!$A$1,"IMPNRGZ","\I:")</f>
        <v>\I:</v>
      </c>
    </row>
    <row r="12045" spans="1:6" x14ac:dyDescent="0.45">
      <c r="A12045" t="str">
        <f t="shared" si="188"/>
        <v>MDA</v>
      </c>
      <c r="C12045" t="s">
        <v>933</v>
      </c>
      <c r="D12045" t="s">
        <v>763</v>
      </c>
      <c r="E12045">
        <v>0</v>
      </c>
      <c r="F12045" t="str">
        <f>IF(A12045=PKFLX!$A$1,"IMPNRGZ","\I:")</f>
        <v>\I:</v>
      </c>
    </row>
    <row r="12046" spans="1:6" x14ac:dyDescent="0.45">
      <c r="A12046" t="str">
        <f t="shared" si="188"/>
        <v>MDA</v>
      </c>
      <c r="C12046" t="s">
        <v>933</v>
      </c>
      <c r="D12046" t="s">
        <v>764</v>
      </c>
      <c r="E12046">
        <v>0</v>
      </c>
      <c r="F12046" t="str">
        <f>IF(A12046=PKFLX!$A$1,"IMPNRGZ","\I:")</f>
        <v>\I:</v>
      </c>
    </row>
    <row r="12047" spans="1:6" x14ac:dyDescent="0.45">
      <c r="A12047" t="str">
        <f t="shared" si="188"/>
        <v>MDA</v>
      </c>
      <c r="C12047" t="s">
        <v>933</v>
      </c>
      <c r="D12047" t="s">
        <v>765</v>
      </c>
      <c r="E12047">
        <v>0</v>
      </c>
      <c r="F12047" t="str">
        <f>IF(A12047=PKFLX!$A$1,"IMPNRGZ","\I:")</f>
        <v>\I:</v>
      </c>
    </row>
    <row r="12048" spans="1:6" x14ac:dyDescent="0.45">
      <c r="A12048" t="str">
        <f t="shared" si="188"/>
        <v>MDA</v>
      </c>
      <c r="C12048" t="s">
        <v>933</v>
      </c>
      <c r="D12048" t="s">
        <v>766</v>
      </c>
      <c r="E12048">
        <v>0</v>
      </c>
      <c r="F12048" t="str">
        <f>IF(A12048=PKFLX!$A$1,"IMPNRGZ","\I:")</f>
        <v>\I:</v>
      </c>
    </row>
    <row r="12049" spans="1:6" x14ac:dyDescent="0.45">
      <c r="A12049" t="str">
        <f t="shared" si="188"/>
        <v>MDA</v>
      </c>
      <c r="C12049" t="s">
        <v>933</v>
      </c>
      <c r="D12049" t="s">
        <v>767</v>
      </c>
      <c r="E12049">
        <v>0</v>
      </c>
      <c r="F12049" t="str">
        <f>IF(A12049=PKFLX!$A$1,"IMPNRGZ","\I:")</f>
        <v>\I:</v>
      </c>
    </row>
    <row r="12050" spans="1:6" x14ac:dyDescent="0.45">
      <c r="A12050" t="str">
        <f t="shared" si="188"/>
        <v>MDA</v>
      </c>
      <c r="C12050" t="s">
        <v>933</v>
      </c>
      <c r="D12050" t="s">
        <v>768</v>
      </c>
      <c r="E12050">
        <v>0.10707533997190802</v>
      </c>
      <c r="F12050" t="str">
        <f>IF(A12050=PKFLX!$A$1,"IMPNRGZ","\I:")</f>
        <v>\I:</v>
      </c>
    </row>
    <row r="12051" spans="1:6" x14ac:dyDescent="0.45">
      <c r="A12051" t="str">
        <f t="shared" si="188"/>
        <v>MDA</v>
      </c>
      <c r="C12051" t="s">
        <v>933</v>
      </c>
      <c r="D12051" t="s">
        <v>769</v>
      </c>
      <c r="E12051">
        <v>0</v>
      </c>
      <c r="F12051" t="str">
        <f>IF(A12051=PKFLX!$A$1,"IMPNRGZ","\I:")</f>
        <v>\I:</v>
      </c>
    </row>
    <row r="12052" spans="1:6" x14ac:dyDescent="0.45">
      <c r="A12052" t="str">
        <f t="shared" si="188"/>
        <v>MDA</v>
      </c>
      <c r="C12052" t="s">
        <v>933</v>
      </c>
      <c r="D12052" t="s">
        <v>770</v>
      </c>
      <c r="E12052">
        <v>5.2001839285105824E-4</v>
      </c>
      <c r="F12052" t="str">
        <f>IF(A12052=PKFLX!$A$1,"IMPNRGZ","\I:")</f>
        <v>\I:</v>
      </c>
    </row>
    <row r="12053" spans="1:6" x14ac:dyDescent="0.45">
      <c r="A12053" t="str">
        <f t="shared" si="188"/>
        <v>MDA</v>
      </c>
      <c r="C12053" t="s">
        <v>933</v>
      </c>
      <c r="D12053" t="s">
        <v>771</v>
      </c>
      <c r="E12053">
        <v>0</v>
      </c>
      <c r="F12053" t="str">
        <f>IF(A12053=PKFLX!$A$1,"IMPNRGZ","\I:")</f>
        <v>\I:</v>
      </c>
    </row>
    <row r="12054" spans="1:6" x14ac:dyDescent="0.45">
      <c r="A12054" t="str">
        <f t="shared" si="188"/>
        <v>MDA</v>
      </c>
      <c r="C12054" t="s">
        <v>933</v>
      </c>
      <c r="D12054" t="s">
        <v>772</v>
      </c>
      <c r="E12054">
        <v>0</v>
      </c>
      <c r="F12054" t="str">
        <f>IF(A12054=PKFLX!$A$1,"IMPNRGZ","\I:")</f>
        <v>\I:</v>
      </c>
    </row>
    <row r="12055" spans="1:6" x14ac:dyDescent="0.45">
      <c r="A12055" t="str">
        <f t="shared" si="188"/>
        <v>MDA</v>
      </c>
      <c r="C12055" t="s">
        <v>933</v>
      </c>
      <c r="D12055" t="s">
        <v>773</v>
      </c>
      <c r="E12055">
        <v>0</v>
      </c>
      <c r="F12055" t="str">
        <f>IF(A12055=PKFLX!$A$1,"IMPNRGZ","\I:")</f>
        <v>\I:</v>
      </c>
    </row>
    <row r="12056" spans="1:6" x14ac:dyDescent="0.45">
      <c r="A12056" t="str">
        <f t="shared" si="188"/>
        <v>MDA</v>
      </c>
      <c r="C12056" t="s">
        <v>933</v>
      </c>
      <c r="D12056" t="s">
        <v>774</v>
      </c>
      <c r="E12056">
        <v>0</v>
      </c>
      <c r="F12056" t="str">
        <f>IF(A12056=PKFLX!$A$1,"IMPNRGZ","\I:")</f>
        <v>\I:</v>
      </c>
    </row>
    <row r="12057" spans="1:6" x14ac:dyDescent="0.45">
      <c r="A12057" t="str">
        <f t="shared" si="188"/>
        <v>MDA</v>
      </c>
      <c r="C12057" t="s">
        <v>933</v>
      </c>
      <c r="D12057" t="s">
        <v>775</v>
      </c>
      <c r="E12057">
        <v>0</v>
      </c>
      <c r="F12057" t="str">
        <f>IF(A12057=PKFLX!$A$1,"IMPNRGZ","\I:")</f>
        <v>\I:</v>
      </c>
    </row>
    <row r="12058" spans="1:6" x14ac:dyDescent="0.45">
      <c r="A12058" t="str">
        <f t="shared" si="188"/>
        <v>MDA</v>
      </c>
      <c r="C12058" t="s">
        <v>933</v>
      </c>
      <c r="D12058" t="s">
        <v>776</v>
      </c>
      <c r="E12058">
        <v>0</v>
      </c>
      <c r="F12058" t="str">
        <f>IF(A12058=PKFLX!$A$1,"IMPNRGZ","\I:")</f>
        <v>\I:</v>
      </c>
    </row>
    <row r="12059" spans="1:6" x14ac:dyDescent="0.45">
      <c r="A12059" t="str">
        <f t="shared" si="188"/>
        <v>MDA</v>
      </c>
      <c r="C12059" t="s">
        <v>933</v>
      </c>
      <c r="D12059" t="s">
        <v>777</v>
      </c>
      <c r="E12059">
        <v>0</v>
      </c>
      <c r="F12059" t="str">
        <f>IF(A12059=PKFLX!$A$1,"IMPNRGZ","\I:")</f>
        <v>\I:</v>
      </c>
    </row>
    <row r="12060" spans="1:6" x14ac:dyDescent="0.45">
      <c r="A12060" t="str">
        <f t="shared" si="188"/>
        <v>MDA</v>
      </c>
      <c r="C12060" t="s">
        <v>933</v>
      </c>
      <c r="D12060" t="s">
        <v>778</v>
      </c>
      <c r="E12060">
        <v>0</v>
      </c>
      <c r="F12060" t="str">
        <f>IF(A12060=PKFLX!$A$1,"IMPNRGZ","\I:")</f>
        <v>\I:</v>
      </c>
    </row>
    <row r="12061" spans="1:6" x14ac:dyDescent="0.45">
      <c r="A12061" t="str">
        <f t="shared" si="188"/>
        <v>MDA</v>
      </c>
      <c r="C12061" t="s">
        <v>933</v>
      </c>
      <c r="D12061" t="s">
        <v>779</v>
      </c>
      <c r="E12061">
        <v>0</v>
      </c>
      <c r="F12061" t="str">
        <f>IF(A12061=PKFLX!$A$1,"IMPNRGZ","\I:")</f>
        <v>\I:</v>
      </c>
    </row>
    <row r="12062" spans="1:6" x14ac:dyDescent="0.45">
      <c r="A12062" t="str">
        <f t="shared" si="188"/>
        <v>MDA</v>
      </c>
      <c r="C12062" t="s">
        <v>933</v>
      </c>
      <c r="D12062" t="s">
        <v>780</v>
      </c>
      <c r="E12062">
        <v>8.4159461940258037E-5</v>
      </c>
      <c r="F12062" t="str">
        <f>IF(A12062=PKFLX!$A$1,"IMPNRGZ","\I:")</f>
        <v>\I:</v>
      </c>
    </row>
    <row r="12063" spans="1:6" x14ac:dyDescent="0.45">
      <c r="A12063" t="str">
        <f t="shared" si="188"/>
        <v>MDA</v>
      </c>
      <c r="C12063" t="s">
        <v>933</v>
      </c>
      <c r="D12063" t="s">
        <v>781</v>
      </c>
      <c r="E12063">
        <v>1.1338818919590266E-4</v>
      </c>
      <c r="F12063" t="str">
        <f>IF(A12063=PKFLX!$A$1,"IMPNRGZ","\I:")</f>
        <v>\I:</v>
      </c>
    </row>
    <row r="12064" spans="1:6" x14ac:dyDescent="0.45">
      <c r="A12064" t="str">
        <f t="shared" si="188"/>
        <v>MDA</v>
      </c>
      <c r="C12064" t="s">
        <v>933</v>
      </c>
      <c r="D12064" t="s">
        <v>782</v>
      </c>
      <c r="E12064">
        <v>8.6848931371572699E-5</v>
      </c>
      <c r="F12064" t="str">
        <f>IF(A12064=PKFLX!$A$1,"IMPNRGZ","\I:")</f>
        <v>\I:</v>
      </c>
    </row>
    <row r="12065" spans="1:6" x14ac:dyDescent="0.45">
      <c r="A12065" t="str">
        <f t="shared" si="188"/>
        <v>MDA</v>
      </c>
      <c r="C12065" t="s">
        <v>933</v>
      </c>
      <c r="D12065" t="s">
        <v>783</v>
      </c>
      <c r="E12065">
        <v>8.4261156268975108E-5</v>
      </c>
      <c r="F12065" t="str">
        <f>IF(A12065=PKFLX!$A$1,"IMPNRGZ","\I:")</f>
        <v>\I:</v>
      </c>
    </row>
    <row r="12066" spans="1:6" x14ac:dyDescent="0.45">
      <c r="A12066" t="str">
        <f t="shared" si="188"/>
        <v>MDA</v>
      </c>
      <c r="C12066" t="s">
        <v>933</v>
      </c>
      <c r="D12066" t="s">
        <v>784</v>
      </c>
      <c r="E12066">
        <v>1.5894527381408709E-4</v>
      </c>
      <c r="F12066" t="str">
        <f>IF(A12066=PKFLX!$A$1,"IMPNRGZ","\I:")</f>
        <v>\I:</v>
      </c>
    </row>
    <row r="12067" spans="1:6" x14ac:dyDescent="0.45">
      <c r="A12067" t="str">
        <f t="shared" si="188"/>
        <v>MDA</v>
      </c>
      <c r="C12067" t="s">
        <v>933</v>
      </c>
      <c r="D12067" t="s">
        <v>785</v>
      </c>
      <c r="E12067">
        <v>9.7670985129516961E-5</v>
      </c>
      <c r="F12067" t="str">
        <f>IF(A12067=PKFLX!$A$1,"IMPNRGZ","\I:")</f>
        <v>\I:</v>
      </c>
    </row>
    <row r="12068" spans="1:6" x14ac:dyDescent="0.45">
      <c r="A12068" t="str">
        <f t="shared" si="188"/>
        <v>MDA</v>
      </c>
      <c r="C12068" t="s">
        <v>933</v>
      </c>
      <c r="D12068" t="s">
        <v>786</v>
      </c>
      <c r="E12068">
        <v>1.285811244416017E-4</v>
      </c>
      <c r="F12068" t="str">
        <f>IF(A12068=PKFLX!$A$1,"IMPNRGZ","\I:")</f>
        <v>\I:</v>
      </c>
    </row>
    <row r="12069" spans="1:6" x14ac:dyDescent="0.45">
      <c r="A12069" t="str">
        <f t="shared" si="188"/>
        <v>MDA</v>
      </c>
      <c r="C12069" t="s">
        <v>933</v>
      </c>
      <c r="D12069" t="s">
        <v>787</v>
      </c>
      <c r="E12069">
        <v>9.7499190826635604E-5</v>
      </c>
      <c r="F12069" t="str">
        <f>IF(A12069=PKFLX!$A$1,"IMPNRGZ","\I:")</f>
        <v>\I:</v>
      </c>
    </row>
    <row r="12070" spans="1:6" x14ac:dyDescent="0.45">
      <c r="A12070" t="str">
        <f t="shared" si="188"/>
        <v>MDA</v>
      </c>
      <c r="C12070" t="s">
        <v>933</v>
      </c>
      <c r="D12070" t="s">
        <v>788</v>
      </c>
      <c r="E12070">
        <v>1.6760805090307574E-5</v>
      </c>
      <c r="F12070" t="str">
        <f>IF(A12070=PKFLX!$A$1,"IMPNRGZ","\I:")</f>
        <v>\I:</v>
      </c>
    </row>
    <row r="12071" spans="1:6" x14ac:dyDescent="0.45">
      <c r="A12071" t="str">
        <f t="shared" si="188"/>
        <v>MDA</v>
      </c>
      <c r="C12071" t="s">
        <v>933</v>
      </c>
      <c r="D12071" t="s">
        <v>789</v>
      </c>
      <c r="E12071">
        <v>0</v>
      </c>
      <c r="F12071" t="str">
        <f>IF(A12071=PKFLX!$A$1,"IMPNRGZ","\I:")</f>
        <v>\I:</v>
      </c>
    </row>
    <row r="12072" spans="1:6" x14ac:dyDescent="0.45">
      <c r="A12072" t="str">
        <f t="shared" si="188"/>
        <v>MDA</v>
      </c>
      <c r="C12072" t="s">
        <v>933</v>
      </c>
      <c r="D12072" t="s">
        <v>790</v>
      </c>
      <c r="E12072">
        <v>0</v>
      </c>
      <c r="F12072" t="str">
        <f>IF(A12072=PKFLX!$A$1,"IMPNRGZ","\I:")</f>
        <v>\I:</v>
      </c>
    </row>
    <row r="12073" spans="1:6" x14ac:dyDescent="0.45">
      <c r="A12073" t="str">
        <f t="shared" si="188"/>
        <v>MDA</v>
      </c>
      <c r="C12073" t="s">
        <v>933</v>
      </c>
      <c r="D12073" t="s">
        <v>791</v>
      </c>
      <c r="E12073">
        <v>0</v>
      </c>
      <c r="F12073" t="str">
        <f>IF(A12073=PKFLX!$A$1,"IMPNRGZ","\I:")</f>
        <v>\I:</v>
      </c>
    </row>
    <row r="12074" spans="1:6" x14ac:dyDescent="0.45">
      <c r="A12074" t="str">
        <f t="shared" si="188"/>
        <v>MDA</v>
      </c>
      <c r="C12074" t="s">
        <v>933</v>
      </c>
      <c r="D12074" t="s">
        <v>792</v>
      </c>
      <c r="E12074">
        <v>0</v>
      </c>
      <c r="F12074" t="str">
        <f>IF(A12074=PKFLX!$A$1,"IMPNRGZ","\I:")</f>
        <v>\I:</v>
      </c>
    </row>
    <row r="12075" spans="1:6" x14ac:dyDescent="0.45">
      <c r="A12075" t="str">
        <f t="shared" si="188"/>
        <v>MDA</v>
      </c>
      <c r="C12075" t="s">
        <v>933</v>
      </c>
      <c r="D12075" t="s">
        <v>793</v>
      </c>
      <c r="E12075">
        <v>0</v>
      </c>
      <c r="F12075" t="str">
        <f>IF(A12075=PKFLX!$A$1,"IMPNRGZ","\I:")</f>
        <v>\I:</v>
      </c>
    </row>
    <row r="12076" spans="1:6" x14ac:dyDescent="0.45">
      <c r="A12076" t="str">
        <f t="shared" si="188"/>
        <v>MDA</v>
      </c>
      <c r="C12076" t="s">
        <v>933</v>
      </c>
      <c r="D12076" t="s">
        <v>794</v>
      </c>
      <c r="E12076">
        <v>0</v>
      </c>
      <c r="F12076" t="str">
        <f>IF(A12076=PKFLX!$A$1,"IMPNRGZ","\I:")</f>
        <v>\I:</v>
      </c>
    </row>
    <row r="12077" spans="1:6" x14ac:dyDescent="0.45">
      <c r="A12077" t="str">
        <f t="shared" si="188"/>
        <v>MDA</v>
      </c>
      <c r="C12077" t="s">
        <v>933</v>
      </c>
      <c r="D12077" t="s">
        <v>795</v>
      </c>
      <c r="E12077">
        <v>0</v>
      </c>
      <c r="F12077" t="str">
        <f>IF(A12077=PKFLX!$A$1,"IMPNRGZ","\I:")</f>
        <v>\I:</v>
      </c>
    </row>
    <row r="12078" spans="1:6" x14ac:dyDescent="0.45">
      <c r="A12078" t="str">
        <f t="shared" si="188"/>
        <v>MDA</v>
      </c>
      <c r="C12078" t="s">
        <v>933</v>
      </c>
      <c r="D12078" t="s">
        <v>796</v>
      </c>
      <c r="E12078">
        <v>0</v>
      </c>
      <c r="F12078" t="str">
        <f>IF(A12078=PKFLX!$A$1,"IMPNRGZ","\I:")</f>
        <v>\I:</v>
      </c>
    </row>
    <row r="12079" spans="1:6" x14ac:dyDescent="0.45">
      <c r="A12079" t="str">
        <f t="shared" si="188"/>
        <v>MDA</v>
      </c>
      <c r="C12079" t="s">
        <v>933</v>
      </c>
      <c r="D12079" t="s">
        <v>797</v>
      </c>
      <c r="E12079">
        <v>0</v>
      </c>
      <c r="F12079" t="str">
        <f>IF(A12079=PKFLX!$A$1,"IMPNRGZ","\I:")</f>
        <v>\I:</v>
      </c>
    </row>
    <row r="12080" spans="1:6" x14ac:dyDescent="0.45">
      <c r="A12080" t="str">
        <f t="shared" si="188"/>
        <v>MDA</v>
      </c>
      <c r="C12080" t="s">
        <v>933</v>
      </c>
      <c r="D12080" t="s">
        <v>798</v>
      </c>
      <c r="E12080">
        <v>0</v>
      </c>
      <c r="F12080" t="str">
        <f>IF(A12080=PKFLX!$A$1,"IMPNRGZ","\I:")</f>
        <v>\I:</v>
      </c>
    </row>
    <row r="12081" spans="1:6" x14ac:dyDescent="0.45">
      <c r="A12081" t="str">
        <f t="shared" si="188"/>
        <v>MDA</v>
      </c>
      <c r="C12081" t="s">
        <v>933</v>
      </c>
      <c r="D12081" t="s">
        <v>799</v>
      </c>
      <c r="E12081">
        <v>0</v>
      </c>
      <c r="F12081" t="str">
        <f>IF(A12081=PKFLX!$A$1,"IMPNRGZ","\I:")</f>
        <v>\I:</v>
      </c>
    </row>
    <row r="12082" spans="1:6" x14ac:dyDescent="0.45">
      <c r="A12082" t="str">
        <f t="shared" si="188"/>
        <v>MDA</v>
      </c>
      <c r="C12082" t="s">
        <v>933</v>
      </c>
      <c r="D12082" t="s">
        <v>800</v>
      </c>
      <c r="E12082">
        <v>0</v>
      </c>
      <c r="F12082" t="str">
        <f>IF(A12082=PKFLX!$A$1,"IMPNRGZ","\I:")</f>
        <v>\I:</v>
      </c>
    </row>
    <row r="12083" spans="1:6" x14ac:dyDescent="0.45">
      <c r="A12083" t="str">
        <f t="shared" si="188"/>
        <v>MDA</v>
      </c>
      <c r="C12083" t="s">
        <v>933</v>
      </c>
      <c r="D12083" t="s">
        <v>801</v>
      </c>
      <c r="E12083">
        <v>0</v>
      </c>
      <c r="F12083" t="str">
        <f>IF(A12083=PKFLX!$A$1,"IMPNRGZ","\I:")</f>
        <v>\I:</v>
      </c>
    </row>
    <row r="12084" spans="1:6" x14ac:dyDescent="0.45">
      <c r="A12084" t="str">
        <f t="shared" si="188"/>
        <v>MDA</v>
      </c>
      <c r="C12084" t="s">
        <v>933</v>
      </c>
      <c r="D12084" t="s">
        <v>802</v>
      </c>
      <c r="E12084">
        <v>0</v>
      </c>
      <c r="F12084" t="str">
        <f>IF(A12084=PKFLX!$A$1,"IMPNRGZ","\I:")</f>
        <v>\I:</v>
      </c>
    </row>
    <row r="12085" spans="1:6" x14ac:dyDescent="0.45">
      <c r="A12085" t="str">
        <f t="shared" si="188"/>
        <v>MDA</v>
      </c>
      <c r="C12085" t="s">
        <v>933</v>
      </c>
      <c r="D12085" t="s">
        <v>803</v>
      </c>
      <c r="E12085">
        <v>0</v>
      </c>
      <c r="F12085" t="str">
        <f>IF(A12085=PKFLX!$A$1,"IMPNRGZ","\I:")</f>
        <v>\I:</v>
      </c>
    </row>
    <row r="12086" spans="1:6" x14ac:dyDescent="0.45">
      <c r="A12086" t="str">
        <f t="shared" si="188"/>
        <v>MDA</v>
      </c>
      <c r="C12086" t="s">
        <v>933</v>
      </c>
      <c r="D12086" t="s">
        <v>804</v>
      </c>
      <c r="E12086">
        <v>3.2172926170638734E-5</v>
      </c>
      <c r="F12086" t="str">
        <f>IF(A12086=PKFLX!$A$1,"IMPNRGZ","\I:")</f>
        <v>\I:</v>
      </c>
    </row>
    <row r="12087" spans="1:6" x14ac:dyDescent="0.45">
      <c r="A12087" t="str">
        <f t="shared" si="188"/>
        <v>MDA</v>
      </c>
      <c r="C12087" t="s">
        <v>933</v>
      </c>
      <c r="D12087" t="s">
        <v>805</v>
      </c>
      <c r="E12087">
        <v>3.4310481720857684E-5</v>
      </c>
      <c r="F12087" t="str">
        <f>IF(A12087=PKFLX!$A$1,"IMPNRGZ","\I:")</f>
        <v>\I:</v>
      </c>
    </row>
    <row r="12088" spans="1:6" x14ac:dyDescent="0.45">
      <c r="A12088" t="str">
        <f t="shared" si="188"/>
        <v>MDA</v>
      </c>
      <c r="C12088" t="s">
        <v>933</v>
      </c>
      <c r="D12088" t="s">
        <v>806</v>
      </c>
      <c r="E12088">
        <v>1.2358427980436115E-4</v>
      </c>
      <c r="F12088" t="str">
        <f>IF(A12088=PKFLX!$A$1,"IMPNRGZ","\I:")</f>
        <v>\I:</v>
      </c>
    </row>
    <row r="12089" spans="1:6" x14ac:dyDescent="0.45">
      <c r="A12089" t="str">
        <f t="shared" si="188"/>
        <v>MDA</v>
      </c>
      <c r="C12089" t="s">
        <v>933</v>
      </c>
      <c r="D12089" t="s">
        <v>807</v>
      </c>
      <c r="E12089">
        <v>5.8115840552879743E-5</v>
      </c>
      <c r="F12089" t="str">
        <f>IF(A12089=PKFLX!$A$1,"IMPNRGZ","\I:")</f>
        <v>\I:</v>
      </c>
    </row>
    <row r="12090" spans="1:6" x14ac:dyDescent="0.45">
      <c r="A12090" t="str">
        <f t="shared" si="188"/>
        <v>MDA</v>
      </c>
      <c r="C12090" t="s">
        <v>933</v>
      </c>
      <c r="D12090" t="s">
        <v>808</v>
      </c>
      <c r="E12090">
        <v>6.0710526920535748E-5</v>
      </c>
      <c r="F12090" t="str">
        <f>IF(A12090=PKFLX!$A$1,"IMPNRGZ","\I:")</f>
        <v>\I:</v>
      </c>
    </row>
    <row r="12091" spans="1:6" x14ac:dyDescent="0.45">
      <c r="A12091" t="str">
        <f t="shared" si="188"/>
        <v>MDA</v>
      </c>
      <c r="C12091" t="s">
        <v>933</v>
      </c>
      <c r="D12091" t="s">
        <v>809</v>
      </c>
      <c r="E12091">
        <v>4.3718688112560087E-5</v>
      </c>
      <c r="F12091" t="str">
        <f>IF(A12091=PKFLX!$A$1,"IMPNRGZ","\I:")</f>
        <v>\I:</v>
      </c>
    </row>
    <row r="12092" spans="1:6" x14ac:dyDescent="0.45">
      <c r="A12092" t="str">
        <f t="shared" si="188"/>
        <v>MDA</v>
      </c>
      <c r="C12092" t="s">
        <v>933</v>
      </c>
      <c r="D12092" t="s">
        <v>810</v>
      </c>
      <c r="E12092">
        <v>2.2677835303915802E-5</v>
      </c>
      <c r="F12092" t="str">
        <f>IF(A12092=PKFLX!$A$1,"IMPNRGZ","\I:")</f>
        <v>\I:</v>
      </c>
    </row>
    <row r="12093" spans="1:6" x14ac:dyDescent="0.45">
      <c r="A12093" t="str">
        <f t="shared" si="188"/>
        <v>MDA</v>
      </c>
      <c r="C12093" t="s">
        <v>933</v>
      </c>
      <c r="D12093" t="s">
        <v>811</v>
      </c>
      <c r="E12093">
        <v>3.4451668992765826E-5</v>
      </c>
      <c r="F12093" t="str">
        <f>IF(A12093=PKFLX!$A$1,"IMPNRGZ","\I:")</f>
        <v>\I:</v>
      </c>
    </row>
    <row r="12094" spans="1:6" x14ac:dyDescent="0.45">
      <c r="A12094" t="str">
        <f t="shared" si="188"/>
        <v>MDA</v>
      </c>
      <c r="C12094" t="s">
        <v>933</v>
      </c>
      <c r="D12094" t="s">
        <v>812</v>
      </c>
      <c r="E12094">
        <v>1.5655990004536305E-5</v>
      </c>
      <c r="F12094" t="str">
        <f>IF(A12094=PKFLX!$A$1,"IMPNRGZ","\I:")</f>
        <v>\I:</v>
      </c>
    </row>
    <row r="12095" spans="1:6" x14ac:dyDescent="0.45">
      <c r="A12095" t="str">
        <f t="shared" si="188"/>
        <v>MDA</v>
      </c>
      <c r="C12095" t="s">
        <v>933</v>
      </c>
      <c r="D12095" t="s">
        <v>813</v>
      </c>
      <c r="E12095">
        <v>0</v>
      </c>
      <c r="F12095" t="str">
        <f>IF(A12095=PKFLX!$A$1,"IMPNRGZ","\I:")</f>
        <v>\I:</v>
      </c>
    </row>
    <row r="12096" spans="1:6" x14ac:dyDescent="0.45">
      <c r="A12096" t="str">
        <f t="shared" si="188"/>
        <v>MDA</v>
      </c>
      <c r="C12096" t="s">
        <v>933</v>
      </c>
      <c r="D12096" t="s">
        <v>814</v>
      </c>
      <c r="E12096">
        <v>0</v>
      </c>
      <c r="F12096" t="str">
        <f>IF(A12096=PKFLX!$A$1,"IMPNRGZ","\I:")</f>
        <v>\I:</v>
      </c>
    </row>
    <row r="12097" spans="1:6" x14ac:dyDescent="0.45">
      <c r="A12097" t="str">
        <f t="shared" si="188"/>
        <v>MDA</v>
      </c>
      <c r="C12097" t="s">
        <v>933</v>
      </c>
      <c r="D12097" t="s">
        <v>815</v>
      </c>
      <c r="E12097">
        <v>0</v>
      </c>
      <c r="F12097" t="str">
        <f>IF(A12097=PKFLX!$A$1,"IMPNRGZ","\I:")</f>
        <v>\I:</v>
      </c>
    </row>
    <row r="12098" spans="1:6" x14ac:dyDescent="0.45">
      <c r="A12098" t="str">
        <f t="shared" si="188"/>
        <v>MDA</v>
      </c>
      <c r="C12098" t="s">
        <v>933</v>
      </c>
      <c r="D12098" t="s">
        <v>816</v>
      </c>
      <c r="E12098">
        <v>0</v>
      </c>
      <c r="F12098" t="str">
        <f>IF(A12098=PKFLX!$A$1,"IMPNRGZ","\I:")</f>
        <v>\I:</v>
      </c>
    </row>
    <row r="12099" spans="1:6" x14ac:dyDescent="0.45">
      <c r="A12099" t="str">
        <f t="shared" si="188"/>
        <v>MDA</v>
      </c>
      <c r="C12099" t="s">
        <v>933</v>
      </c>
      <c r="D12099" t="s">
        <v>817</v>
      </c>
      <c r="E12099">
        <v>0</v>
      </c>
      <c r="F12099" t="str">
        <f>IF(A12099=PKFLX!$A$1,"IMPNRGZ","\I:")</f>
        <v>\I:</v>
      </c>
    </row>
    <row r="12100" spans="1:6" x14ac:dyDescent="0.45">
      <c r="A12100" t="str">
        <f t="shared" si="188"/>
        <v>MDA</v>
      </c>
      <c r="C12100" t="s">
        <v>933</v>
      </c>
      <c r="D12100" t="s">
        <v>818</v>
      </c>
      <c r="E12100">
        <v>0</v>
      </c>
      <c r="F12100" t="str">
        <f>IF(A12100=PKFLX!$A$1,"IMPNRGZ","\I:")</f>
        <v>\I:</v>
      </c>
    </row>
    <row r="12101" spans="1:6" x14ac:dyDescent="0.45">
      <c r="A12101" t="str">
        <f t="shared" ref="A12101:A12164" si="189">RIGHT(C12101,3)</f>
        <v>MKD</v>
      </c>
      <c r="C12101" t="s">
        <v>934</v>
      </c>
      <c r="D12101" t="s">
        <v>711</v>
      </c>
      <c r="E12101">
        <v>0.24889786374120809</v>
      </c>
      <c r="F12101" t="str">
        <f>IF(A12101=PKFLX!$A$1,"IMPNRGZ","\I:")</f>
        <v>\I:</v>
      </c>
    </row>
    <row r="12102" spans="1:6" x14ac:dyDescent="0.45">
      <c r="A12102" t="str">
        <f t="shared" si="189"/>
        <v>MKD</v>
      </c>
      <c r="C12102" t="s">
        <v>934</v>
      </c>
      <c r="D12102" t="s">
        <v>712</v>
      </c>
      <c r="E12102">
        <v>0</v>
      </c>
      <c r="F12102" t="str">
        <f>IF(A12102=PKFLX!$A$1,"IMPNRGZ","\I:")</f>
        <v>\I:</v>
      </c>
    </row>
    <row r="12103" spans="1:6" x14ac:dyDescent="0.45">
      <c r="A12103" t="str">
        <f t="shared" si="189"/>
        <v>MKD</v>
      </c>
      <c r="C12103" t="s">
        <v>934</v>
      </c>
      <c r="D12103" t="s">
        <v>713</v>
      </c>
      <c r="E12103">
        <v>1.2782396389988404E-2</v>
      </c>
      <c r="F12103" t="str">
        <f>IF(A12103=PKFLX!$A$1,"IMPNRGZ","\I:")</f>
        <v>\I:</v>
      </c>
    </row>
    <row r="12104" spans="1:6" x14ac:dyDescent="0.45">
      <c r="A12104" t="str">
        <f t="shared" si="189"/>
        <v>MKD</v>
      </c>
      <c r="C12104" t="s">
        <v>934</v>
      </c>
      <c r="D12104" t="s">
        <v>714</v>
      </c>
      <c r="E12104">
        <v>0.33711958070154358</v>
      </c>
      <c r="F12104" t="str">
        <f>IF(A12104=PKFLX!$A$1,"IMPNRGZ","\I:")</f>
        <v>\I:</v>
      </c>
    </row>
    <row r="12105" spans="1:6" x14ac:dyDescent="0.45">
      <c r="A12105" t="str">
        <f t="shared" si="189"/>
        <v>MKD</v>
      </c>
      <c r="C12105" t="s">
        <v>934</v>
      </c>
      <c r="D12105" t="s">
        <v>715</v>
      </c>
      <c r="E12105">
        <v>0</v>
      </c>
      <c r="F12105" t="str">
        <f>IF(A12105=PKFLX!$A$1,"IMPNRGZ","\I:")</f>
        <v>\I:</v>
      </c>
    </row>
    <row r="12106" spans="1:6" x14ac:dyDescent="0.45">
      <c r="A12106" t="str">
        <f t="shared" si="189"/>
        <v>MKD</v>
      </c>
      <c r="C12106" t="s">
        <v>934</v>
      </c>
      <c r="D12106" t="s">
        <v>716</v>
      </c>
      <c r="E12106">
        <v>2.7579076143643834E-2</v>
      </c>
      <c r="F12106" t="str">
        <f>IF(A12106=PKFLX!$A$1,"IMPNRGZ","\I:")</f>
        <v>\I:</v>
      </c>
    </row>
    <row r="12107" spans="1:6" x14ac:dyDescent="0.45">
      <c r="A12107" t="str">
        <f t="shared" si="189"/>
        <v>MKD</v>
      </c>
      <c r="C12107" t="s">
        <v>934</v>
      </c>
      <c r="D12107" t="s">
        <v>717</v>
      </c>
      <c r="E12107">
        <v>0.21421585923212277</v>
      </c>
      <c r="F12107" t="str">
        <f>IF(A12107=PKFLX!$A$1,"IMPNRGZ","\I:")</f>
        <v>\I:</v>
      </c>
    </row>
    <row r="12108" spans="1:6" x14ac:dyDescent="0.45">
      <c r="A12108" t="str">
        <f t="shared" si="189"/>
        <v>MKD</v>
      </c>
      <c r="C12108" t="s">
        <v>934</v>
      </c>
      <c r="D12108" t="s">
        <v>718</v>
      </c>
      <c r="E12108">
        <v>0</v>
      </c>
      <c r="F12108" t="str">
        <f>IF(A12108=PKFLX!$A$1,"IMPNRGZ","\I:")</f>
        <v>\I:</v>
      </c>
    </row>
    <row r="12109" spans="1:6" x14ac:dyDescent="0.45">
      <c r="A12109" t="str">
        <f t="shared" si="189"/>
        <v>MKD</v>
      </c>
      <c r="C12109" t="s">
        <v>934</v>
      </c>
      <c r="D12109" t="s">
        <v>719</v>
      </c>
      <c r="E12109">
        <v>2.0787521947848776E-3</v>
      </c>
      <c r="F12109" t="str">
        <f>IF(A12109=PKFLX!$A$1,"IMPNRGZ","\I:")</f>
        <v>\I:</v>
      </c>
    </row>
    <row r="12110" spans="1:6" x14ac:dyDescent="0.45">
      <c r="A12110" t="str">
        <f t="shared" si="189"/>
        <v>MKD</v>
      </c>
      <c r="C12110" t="s">
        <v>934</v>
      </c>
      <c r="D12110" t="s">
        <v>720</v>
      </c>
      <c r="E12110">
        <v>0</v>
      </c>
      <c r="F12110" t="str">
        <f>IF(A12110=PKFLX!$A$1,"IMPNRGZ","\I:")</f>
        <v>\I:</v>
      </c>
    </row>
    <row r="12111" spans="1:6" x14ac:dyDescent="0.45">
      <c r="A12111" t="str">
        <f t="shared" si="189"/>
        <v>MKD</v>
      </c>
      <c r="C12111" t="s">
        <v>934</v>
      </c>
      <c r="D12111" t="s">
        <v>721</v>
      </c>
      <c r="E12111">
        <v>0</v>
      </c>
      <c r="F12111" t="str">
        <f>IF(A12111=PKFLX!$A$1,"IMPNRGZ","\I:")</f>
        <v>\I:</v>
      </c>
    </row>
    <row r="12112" spans="1:6" x14ac:dyDescent="0.45">
      <c r="A12112" t="str">
        <f t="shared" si="189"/>
        <v>MKD</v>
      </c>
      <c r="C12112" t="s">
        <v>934</v>
      </c>
      <c r="D12112" t="s">
        <v>722</v>
      </c>
      <c r="E12112">
        <v>0</v>
      </c>
      <c r="F12112" t="str">
        <f>IF(A12112=PKFLX!$A$1,"IMPNRGZ","\I:")</f>
        <v>\I:</v>
      </c>
    </row>
    <row r="12113" spans="1:6" x14ac:dyDescent="0.45">
      <c r="A12113" t="str">
        <f t="shared" si="189"/>
        <v>MKD</v>
      </c>
      <c r="C12113" t="s">
        <v>934</v>
      </c>
      <c r="D12113" t="s">
        <v>723</v>
      </c>
      <c r="E12113">
        <v>0</v>
      </c>
      <c r="F12113" t="str">
        <f>IF(A12113=PKFLX!$A$1,"IMPNRGZ","\I:")</f>
        <v>\I:</v>
      </c>
    </row>
    <row r="12114" spans="1:6" x14ac:dyDescent="0.45">
      <c r="A12114" t="str">
        <f t="shared" si="189"/>
        <v>MKD</v>
      </c>
      <c r="C12114" t="s">
        <v>934</v>
      </c>
      <c r="D12114" t="s">
        <v>724</v>
      </c>
      <c r="E12114">
        <v>0</v>
      </c>
      <c r="F12114" t="str">
        <f>IF(A12114=PKFLX!$A$1,"IMPNRGZ","\I:")</f>
        <v>\I:</v>
      </c>
    </row>
    <row r="12115" spans="1:6" x14ac:dyDescent="0.45">
      <c r="A12115" t="str">
        <f t="shared" si="189"/>
        <v>MKD</v>
      </c>
      <c r="C12115" t="s">
        <v>934</v>
      </c>
      <c r="D12115" t="s">
        <v>725</v>
      </c>
      <c r="E12115">
        <v>0</v>
      </c>
      <c r="F12115" t="str">
        <f>IF(A12115=PKFLX!$A$1,"IMPNRGZ","\I:")</f>
        <v>\I:</v>
      </c>
    </row>
    <row r="12116" spans="1:6" x14ac:dyDescent="0.45">
      <c r="A12116" t="str">
        <f t="shared" si="189"/>
        <v>MKD</v>
      </c>
      <c r="C12116" t="s">
        <v>934</v>
      </c>
      <c r="D12116" t="s">
        <v>726</v>
      </c>
      <c r="E12116">
        <v>0</v>
      </c>
      <c r="F12116" t="str">
        <f>IF(A12116=PKFLX!$A$1,"IMPNRGZ","\I:")</f>
        <v>\I:</v>
      </c>
    </row>
    <row r="12117" spans="1:6" x14ac:dyDescent="0.45">
      <c r="A12117" t="str">
        <f t="shared" si="189"/>
        <v>MKD</v>
      </c>
      <c r="C12117" t="s">
        <v>934</v>
      </c>
      <c r="D12117" t="s">
        <v>727</v>
      </c>
      <c r="E12117">
        <v>1.180049733113894E-4</v>
      </c>
      <c r="F12117" t="str">
        <f>IF(A12117=PKFLX!$A$1,"IMPNRGZ","\I:")</f>
        <v>\I:</v>
      </c>
    </row>
    <row r="12118" spans="1:6" x14ac:dyDescent="0.45">
      <c r="A12118" t="str">
        <f t="shared" si="189"/>
        <v>MKD</v>
      </c>
      <c r="C12118" t="s">
        <v>934</v>
      </c>
      <c r="D12118" t="s">
        <v>728</v>
      </c>
      <c r="E12118">
        <v>1.7415004203909191E-4</v>
      </c>
      <c r="F12118" t="str">
        <f>IF(A12118=PKFLX!$A$1,"IMPNRGZ","\I:")</f>
        <v>\I:</v>
      </c>
    </row>
    <row r="12119" spans="1:6" x14ac:dyDescent="0.45">
      <c r="A12119" t="str">
        <f t="shared" si="189"/>
        <v>MKD</v>
      </c>
      <c r="C12119" t="s">
        <v>934</v>
      </c>
      <c r="D12119" t="s">
        <v>729</v>
      </c>
      <c r="E12119">
        <v>2.1482150968515424E-4</v>
      </c>
      <c r="F12119" t="str">
        <f>IF(A12119=PKFLX!$A$1,"IMPNRGZ","\I:")</f>
        <v>\I:</v>
      </c>
    </row>
    <row r="12120" spans="1:6" x14ac:dyDescent="0.45">
      <c r="A12120" t="str">
        <f t="shared" si="189"/>
        <v>MKD</v>
      </c>
      <c r="C12120" t="s">
        <v>934</v>
      </c>
      <c r="D12120" t="s">
        <v>730</v>
      </c>
      <c r="E12120">
        <v>2.7584782587666839E-4</v>
      </c>
      <c r="F12120" t="str">
        <f>IF(A12120=PKFLX!$A$1,"IMPNRGZ","\I:")</f>
        <v>\I:</v>
      </c>
    </row>
    <row r="12121" spans="1:6" x14ac:dyDescent="0.45">
      <c r="A12121" t="str">
        <f t="shared" si="189"/>
        <v>MKD</v>
      </c>
      <c r="C12121" t="s">
        <v>934</v>
      </c>
      <c r="D12121" t="s">
        <v>731</v>
      </c>
      <c r="E12121">
        <v>3.3236399995128108E-4</v>
      </c>
      <c r="F12121" t="str">
        <f>IF(A12121=PKFLX!$A$1,"IMPNRGZ","\I:")</f>
        <v>\I:</v>
      </c>
    </row>
    <row r="12122" spans="1:6" x14ac:dyDescent="0.45">
      <c r="A12122" t="str">
        <f t="shared" si="189"/>
        <v>MKD</v>
      </c>
      <c r="C12122" t="s">
        <v>934</v>
      </c>
      <c r="D12122" t="s">
        <v>732</v>
      </c>
      <c r="E12122">
        <v>2.9204498914219186E-4</v>
      </c>
      <c r="F12122" t="str">
        <f>IF(A12122=PKFLX!$A$1,"IMPNRGZ","\I:")</f>
        <v>\I:</v>
      </c>
    </row>
    <row r="12123" spans="1:6" x14ac:dyDescent="0.45">
      <c r="A12123" t="str">
        <f t="shared" si="189"/>
        <v>MKD</v>
      </c>
      <c r="C12123" t="s">
        <v>934</v>
      </c>
      <c r="D12123" t="s">
        <v>733</v>
      </c>
      <c r="E12123">
        <v>3.1676918355524913E-4</v>
      </c>
      <c r="F12123" t="str">
        <f>IF(A12123=PKFLX!$A$1,"IMPNRGZ","\I:")</f>
        <v>\I:</v>
      </c>
    </row>
    <row r="12124" spans="1:6" x14ac:dyDescent="0.45">
      <c r="A12124" t="str">
        <f t="shared" si="189"/>
        <v>MKD</v>
      </c>
      <c r="C12124" t="s">
        <v>934</v>
      </c>
      <c r="D12124" t="s">
        <v>734</v>
      </c>
      <c r="E12124">
        <v>2.6560233454281168E-4</v>
      </c>
      <c r="F12124" t="str">
        <f>IF(A12124=PKFLX!$A$1,"IMPNRGZ","\I:")</f>
        <v>\I:</v>
      </c>
    </row>
    <row r="12125" spans="1:6" x14ac:dyDescent="0.45">
      <c r="A12125" t="str">
        <f t="shared" si="189"/>
        <v>MKD</v>
      </c>
      <c r="C12125" t="s">
        <v>934</v>
      </c>
      <c r="D12125" t="s">
        <v>735</v>
      </c>
      <c r="E12125">
        <v>2.4096112599880491E-4</v>
      </c>
      <c r="F12125" t="str">
        <f>IF(A12125=PKFLX!$A$1,"IMPNRGZ","\I:")</f>
        <v>\I:</v>
      </c>
    </row>
    <row r="12126" spans="1:6" x14ac:dyDescent="0.45">
      <c r="A12126" t="str">
        <f t="shared" si="189"/>
        <v>MKD</v>
      </c>
      <c r="C12126" t="s">
        <v>934</v>
      </c>
      <c r="D12126" t="s">
        <v>736</v>
      </c>
      <c r="E12126">
        <v>1.9873716990442082E-4</v>
      </c>
      <c r="F12126" t="str">
        <f>IF(A12126=PKFLX!$A$1,"IMPNRGZ","\I:")</f>
        <v>\I:</v>
      </c>
    </row>
    <row r="12127" spans="1:6" x14ac:dyDescent="0.45">
      <c r="A12127" t="str">
        <f t="shared" si="189"/>
        <v>MKD</v>
      </c>
      <c r="C12127" t="s">
        <v>934</v>
      </c>
      <c r="D12127" t="s">
        <v>737</v>
      </c>
      <c r="E12127">
        <v>2.1917407189355631E-4</v>
      </c>
      <c r="F12127" t="str">
        <f>IF(A12127=PKFLX!$A$1,"IMPNRGZ","\I:")</f>
        <v>\I:</v>
      </c>
    </row>
    <row r="12128" spans="1:6" x14ac:dyDescent="0.45">
      <c r="A12128" t="str">
        <f t="shared" si="189"/>
        <v>MKD</v>
      </c>
      <c r="C12128" t="s">
        <v>934</v>
      </c>
      <c r="D12128" t="s">
        <v>738</v>
      </c>
      <c r="E12128">
        <v>9.360992509801633E-5</v>
      </c>
      <c r="F12128" t="str">
        <f>IF(A12128=PKFLX!$A$1,"IMPNRGZ","\I:")</f>
        <v>\I:</v>
      </c>
    </row>
    <row r="12129" spans="1:6" x14ac:dyDescent="0.45">
      <c r="A12129" t="str">
        <f t="shared" si="189"/>
        <v>MKD</v>
      </c>
      <c r="C12129" t="s">
        <v>934</v>
      </c>
      <c r="D12129" t="s">
        <v>739</v>
      </c>
      <c r="E12129">
        <v>0</v>
      </c>
      <c r="F12129" t="str">
        <f>IF(A12129=PKFLX!$A$1,"IMPNRGZ","\I:")</f>
        <v>\I:</v>
      </c>
    </row>
    <row r="12130" spans="1:6" x14ac:dyDescent="0.45">
      <c r="A12130" t="str">
        <f t="shared" si="189"/>
        <v>MKD</v>
      </c>
      <c r="C12130" t="s">
        <v>934</v>
      </c>
      <c r="D12130" t="s">
        <v>740</v>
      </c>
      <c r="E12130">
        <v>0</v>
      </c>
      <c r="F12130" t="str">
        <f>IF(A12130=PKFLX!$A$1,"IMPNRGZ","\I:")</f>
        <v>\I:</v>
      </c>
    </row>
    <row r="12131" spans="1:6" x14ac:dyDescent="0.45">
      <c r="A12131" t="str">
        <f t="shared" si="189"/>
        <v>MKD</v>
      </c>
      <c r="C12131" t="s">
        <v>934</v>
      </c>
      <c r="D12131" t="s">
        <v>741</v>
      </c>
      <c r="E12131">
        <v>0</v>
      </c>
      <c r="F12131" t="str">
        <f>IF(A12131=PKFLX!$A$1,"IMPNRGZ","\I:")</f>
        <v>\I:</v>
      </c>
    </row>
    <row r="12132" spans="1:6" x14ac:dyDescent="0.45">
      <c r="A12132" t="str">
        <f t="shared" si="189"/>
        <v>MKD</v>
      </c>
      <c r="C12132" t="s">
        <v>934</v>
      </c>
      <c r="D12132" t="s">
        <v>742</v>
      </c>
      <c r="E12132">
        <v>0</v>
      </c>
      <c r="F12132" t="str">
        <f>IF(A12132=PKFLX!$A$1,"IMPNRGZ","\I:")</f>
        <v>\I:</v>
      </c>
    </row>
    <row r="12133" spans="1:6" x14ac:dyDescent="0.45">
      <c r="A12133" t="str">
        <f t="shared" si="189"/>
        <v>MKD</v>
      </c>
      <c r="C12133" t="s">
        <v>934</v>
      </c>
      <c r="D12133" t="s">
        <v>743</v>
      </c>
      <c r="E12133">
        <v>0</v>
      </c>
      <c r="F12133" t="str">
        <f>IF(A12133=PKFLX!$A$1,"IMPNRGZ","\I:")</f>
        <v>\I:</v>
      </c>
    </row>
    <row r="12134" spans="1:6" x14ac:dyDescent="0.45">
      <c r="A12134" t="str">
        <f t="shared" si="189"/>
        <v>MKD</v>
      </c>
      <c r="C12134" t="s">
        <v>934</v>
      </c>
      <c r="D12134" t="s">
        <v>744</v>
      </c>
      <c r="E12134">
        <v>0</v>
      </c>
      <c r="F12134" t="str">
        <f>IF(A12134=PKFLX!$A$1,"IMPNRGZ","\I:")</f>
        <v>\I:</v>
      </c>
    </row>
    <row r="12135" spans="1:6" x14ac:dyDescent="0.45">
      <c r="A12135" t="str">
        <f t="shared" si="189"/>
        <v>MKD</v>
      </c>
      <c r="C12135" t="s">
        <v>934</v>
      </c>
      <c r="D12135" t="s">
        <v>745</v>
      </c>
      <c r="E12135">
        <v>0</v>
      </c>
      <c r="F12135" t="str">
        <f>IF(A12135=PKFLX!$A$1,"IMPNRGZ","\I:")</f>
        <v>\I:</v>
      </c>
    </row>
    <row r="12136" spans="1:6" x14ac:dyDescent="0.45">
      <c r="A12136" t="str">
        <f t="shared" si="189"/>
        <v>MKD</v>
      </c>
      <c r="C12136" t="s">
        <v>934</v>
      </c>
      <c r="D12136" t="s">
        <v>746</v>
      </c>
      <c r="E12136">
        <v>0</v>
      </c>
      <c r="F12136" t="str">
        <f>IF(A12136=PKFLX!$A$1,"IMPNRGZ","\I:")</f>
        <v>\I:</v>
      </c>
    </row>
    <row r="12137" spans="1:6" x14ac:dyDescent="0.45">
      <c r="A12137" t="str">
        <f t="shared" si="189"/>
        <v>MKD</v>
      </c>
      <c r="C12137" t="s">
        <v>934</v>
      </c>
      <c r="D12137" t="s">
        <v>747</v>
      </c>
      <c r="E12137">
        <v>0</v>
      </c>
      <c r="F12137" t="str">
        <f>IF(A12137=PKFLX!$A$1,"IMPNRGZ","\I:")</f>
        <v>\I:</v>
      </c>
    </row>
    <row r="12138" spans="1:6" x14ac:dyDescent="0.45">
      <c r="A12138" t="str">
        <f t="shared" si="189"/>
        <v>MKD</v>
      </c>
      <c r="C12138" t="s">
        <v>934</v>
      </c>
      <c r="D12138" t="s">
        <v>748</v>
      </c>
      <c r="E12138">
        <v>0</v>
      </c>
      <c r="F12138" t="str">
        <f>IF(A12138=PKFLX!$A$1,"IMPNRGZ","\I:")</f>
        <v>\I:</v>
      </c>
    </row>
    <row r="12139" spans="1:6" x14ac:dyDescent="0.45">
      <c r="A12139" t="str">
        <f t="shared" si="189"/>
        <v>MKD</v>
      </c>
      <c r="C12139" t="s">
        <v>934</v>
      </c>
      <c r="D12139" t="s">
        <v>749</v>
      </c>
      <c r="E12139">
        <v>0</v>
      </c>
      <c r="F12139" t="str">
        <f>IF(A12139=PKFLX!$A$1,"IMPNRGZ","\I:")</f>
        <v>\I:</v>
      </c>
    </row>
    <row r="12140" spans="1:6" x14ac:dyDescent="0.45">
      <c r="A12140" t="str">
        <f t="shared" si="189"/>
        <v>MKD</v>
      </c>
      <c r="C12140" t="s">
        <v>934</v>
      </c>
      <c r="D12140" t="s">
        <v>750</v>
      </c>
      <c r="E12140">
        <v>0</v>
      </c>
      <c r="F12140" t="str">
        <f>IF(A12140=PKFLX!$A$1,"IMPNRGZ","\I:")</f>
        <v>\I:</v>
      </c>
    </row>
    <row r="12141" spans="1:6" x14ac:dyDescent="0.45">
      <c r="A12141" t="str">
        <f t="shared" si="189"/>
        <v>MKD</v>
      </c>
      <c r="C12141" t="s">
        <v>934</v>
      </c>
      <c r="D12141" t="s">
        <v>751</v>
      </c>
      <c r="E12141">
        <v>6.0002512998609947E-5</v>
      </c>
      <c r="F12141" t="str">
        <f>IF(A12141=PKFLX!$A$1,"IMPNRGZ","\I:")</f>
        <v>\I:</v>
      </c>
    </row>
    <row r="12142" spans="1:6" x14ac:dyDescent="0.45">
      <c r="A12142" t="str">
        <f t="shared" si="189"/>
        <v>MKD</v>
      </c>
      <c r="C12142" t="s">
        <v>934</v>
      </c>
      <c r="D12142" t="s">
        <v>752</v>
      </c>
      <c r="E12142">
        <v>1.4523832473016675E-4</v>
      </c>
      <c r="F12142" t="str">
        <f>IF(A12142=PKFLX!$A$1,"IMPNRGZ","\I:")</f>
        <v>\I:</v>
      </c>
    </row>
    <row r="12143" spans="1:6" x14ac:dyDescent="0.45">
      <c r="A12143" t="str">
        <f t="shared" si="189"/>
        <v>MKD</v>
      </c>
      <c r="C12143" t="s">
        <v>934</v>
      </c>
      <c r="D12143" t="s">
        <v>753</v>
      </c>
      <c r="E12143">
        <v>3.0748595533169187E-4</v>
      </c>
      <c r="F12143" t="str">
        <f>IF(A12143=PKFLX!$A$1,"IMPNRGZ","\I:")</f>
        <v>\I:</v>
      </c>
    </row>
    <row r="12144" spans="1:6" x14ac:dyDescent="0.45">
      <c r="A12144" t="str">
        <f t="shared" si="189"/>
        <v>MKD</v>
      </c>
      <c r="C12144" t="s">
        <v>934</v>
      </c>
      <c r="D12144" t="s">
        <v>754</v>
      </c>
      <c r="E12144">
        <v>3.1532858616615058E-4</v>
      </c>
      <c r="F12144" t="str">
        <f>IF(A12144=PKFLX!$A$1,"IMPNRGZ","\I:")</f>
        <v>\I:</v>
      </c>
    </row>
    <row r="12145" spans="1:6" x14ac:dyDescent="0.45">
      <c r="A12145" t="str">
        <f t="shared" si="189"/>
        <v>MKD</v>
      </c>
      <c r="C12145" t="s">
        <v>934</v>
      </c>
      <c r="D12145" t="s">
        <v>755</v>
      </c>
      <c r="E12145">
        <v>3.3450484888669147E-4</v>
      </c>
      <c r="F12145" t="str">
        <f>IF(A12145=PKFLX!$A$1,"IMPNRGZ","\I:")</f>
        <v>\I:</v>
      </c>
    </row>
    <row r="12146" spans="1:6" x14ac:dyDescent="0.45">
      <c r="A12146" t="str">
        <f t="shared" si="189"/>
        <v>MKD</v>
      </c>
      <c r="C12146" t="s">
        <v>934</v>
      </c>
      <c r="D12146" t="s">
        <v>756</v>
      </c>
      <c r="E12146">
        <v>3.1185903090106491E-4</v>
      </c>
      <c r="F12146" t="str">
        <f>IF(A12146=PKFLX!$A$1,"IMPNRGZ","\I:")</f>
        <v>\I:</v>
      </c>
    </row>
    <row r="12147" spans="1:6" x14ac:dyDescent="0.45">
      <c r="A12147" t="str">
        <f t="shared" si="189"/>
        <v>MKD</v>
      </c>
      <c r="C12147" t="s">
        <v>934</v>
      </c>
      <c r="D12147" t="s">
        <v>757</v>
      </c>
      <c r="E12147">
        <v>2.8909759215404768E-4</v>
      </c>
      <c r="F12147" t="str">
        <f>IF(A12147=PKFLX!$A$1,"IMPNRGZ","\I:")</f>
        <v>\I:</v>
      </c>
    </row>
    <row r="12148" spans="1:6" x14ac:dyDescent="0.45">
      <c r="A12148" t="str">
        <f t="shared" si="189"/>
        <v>MKD</v>
      </c>
      <c r="C12148" t="s">
        <v>934</v>
      </c>
      <c r="D12148" t="s">
        <v>758</v>
      </c>
      <c r="E12148">
        <v>3.0965011490447376E-4</v>
      </c>
      <c r="F12148" t="str">
        <f>IF(A12148=PKFLX!$A$1,"IMPNRGZ","\I:")</f>
        <v>\I:</v>
      </c>
    </row>
    <row r="12149" spans="1:6" x14ac:dyDescent="0.45">
      <c r="A12149" t="str">
        <f t="shared" si="189"/>
        <v>MKD</v>
      </c>
      <c r="C12149" t="s">
        <v>934</v>
      </c>
      <c r="D12149" t="s">
        <v>759</v>
      </c>
      <c r="E12149">
        <v>2.1113003715225587E-4</v>
      </c>
      <c r="F12149" t="str">
        <f>IF(A12149=PKFLX!$A$1,"IMPNRGZ","\I:")</f>
        <v>\I:</v>
      </c>
    </row>
    <row r="12150" spans="1:6" x14ac:dyDescent="0.45">
      <c r="A12150" t="str">
        <f t="shared" si="189"/>
        <v>MKD</v>
      </c>
      <c r="C12150" t="s">
        <v>934</v>
      </c>
      <c r="D12150" t="s">
        <v>760</v>
      </c>
      <c r="E12150">
        <v>1.676314554068743E-4</v>
      </c>
      <c r="F12150" t="str">
        <f>IF(A12150=PKFLX!$A$1,"IMPNRGZ","\I:")</f>
        <v>\I:</v>
      </c>
    </row>
    <row r="12151" spans="1:6" x14ac:dyDescent="0.45">
      <c r="A12151" t="str">
        <f t="shared" si="189"/>
        <v>MKD</v>
      </c>
      <c r="C12151" t="s">
        <v>934</v>
      </c>
      <c r="D12151" t="s">
        <v>761</v>
      </c>
      <c r="E12151">
        <v>1.4363082317760025E-4</v>
      </c>
      <c r="F12151" t="str">
        <f>IF(A12151=PKFLX!$A$1,"IMPNRGZ","\I:")</f>
        <v>\I:</v>
      </c>
    </row>
    <row r="12152" spans="1:6" x14ac:dyDescent="0.45">
      <c r="A12152" t="str">
        <f t="shared" si="189"/>
        <v>MKD</v>
      </c>
      <c r="C12152" t="s">
        <v>934</v>
      </c>
      <c r="D12152" t="s">
        <v>762</v>
      </c>
      <c r="E12152">
        <v>6.2671114763959712E-5</v>
      </c>
      <c r="F12152" t="str">
        <f>IF(A12152=PKFLX!$A$1,"IMPNRGZ","\I:")</f>
        <v>\I:</v>
      </c>
    </row>
    <row r="12153" spans="1:6" x14ac:dyDescent="0.45">
      <c r="A12153" t="str">
        <f t="shared" si="189"/>
        <v>MKD</v>
      </c>
      <c r="C12153" t="s">
        <v>934</v>
      </c>
      <c r="D12153" t="s">
        <v>763</v>
      </c>
      <c r="E12153">
        <v>0</v>
      </c>
      <c r="F12153" t="str">
        <f>IF(A12153=PKFLX!$A$1,"IMPNRGZ","\I:")</f>
        <v>\I:</v>
      </c>
    </row>
    <row r="12154" spans="1:6" x14ac:dyDescent="0.45">
      <c r="A12154" t="str">
        <f t="shared" si="189"/>
        <v>MKD</v>
      </c>
      <c r="C12154" t="s">
        <v>934</v>
      </c>
      <c r="D12154" t="s">
        <v>764</v>
      </c>
      <c r="E12154">
        <v>0</v>
      </c>
      <c r="F12154" t="str">
        <f>IF(A12154=PKFLX!$A$1,"IMPNRGZ","\I:")</f>
        <v>\I:</v>
      </c>
    </row>
    <row r="12155" spans="1:6" x14ac:dyDescent="0.45">
      <c r="A12155" t="str">
        <f t="shared" si="189"/>
        <v>MKD</v>
      </c>
      <c r="C12155" t="s">
        <v>934</v>
      </c>
      <c r="D12155" t="s">
        <v>765</v>
      </c>
      <c r="E12155">
        <v>0</v>
      </c>
      <c r="F12155" t="str">
        <f>IF(A12155=PKFLX!$A$1,"IMPNRGZ","\I:")</f>
        <v>\I:</v>
      </c>
    </row>
    <row r="12156" spans="1:6" x14ac:dyDescent="0.45">
      <c r="A12156" t="str">
        <f t="shared" si="189"/>
        <v>MKD</v>
      </c>
      <c r="C12156" t="s">
        <v>934</v>
      </c>
      <c r="D12156" t="s">
        <v>766</v>
      </c>
      <c r="E12156">
        <v>0</v>
      </c>
      <c r="F12156" t="str">
        <f>IF(A12156=PKFLX!$A$1,"IMPNRGZ","\I:")</f>
        <v>\I:</v>
      </c>
    </row>
    <row r="12157" spans="1:6" x14ac:dyDescent="0.45">
      <c r="A12157" t="str">
        <f t="shared" si="189"/>
        <v>MKD</v>
      </c>
      <c r="C12157" t="s">
        <v>934</v>
      </c>
      <c r="D12157" t="s">
        <v>767</v>
      </c>
      <c r="E12157">
        <v>0</v>
      </c>
      <c r="F12157" t="str">
        <f>IF(A12157=PKFLX!$A$1,"IMPNRGZ","\I:")</f>
        <v>\I:</v>
      </c>
    </row>
    <row r="12158" spans="1:6" x14ac:dyDescent="0.45">
      <c r="A12158" t="str">
        <f t="shared" si="189"/>
        <v>MKD</v>
      </c>
      <c r="C12158" t="s">
        <v>934</v>
      </c>
      <c r="D12158" t="s">
        <v>768</v>
      </c>
      <c r="E12158">
        <v>0.14935070438796733</v>
      </c>
      <c r="F12158" t="str">
        <f>IF(A12158=PKFLX!$A$1,"IMPNRGZ","\I:")</f>
        <v>\I:</v>
      </c>
    </row>
    <row r="12159" spans="1:6" x14ac:dyDescent="0.45">
      <c r="A12159" t="str">
        <f t="shared" si="189"/>
        <v>MKD</v>
      </c>
      <c r="C12159" t="s">
        <v>934</v>
      </c>
      <c r="D12159" t="s">
        <v>769</v>
      </c>
      <c r="E12159">
        <v>0</v>
      </c>
      <c r="F12159" t="str">
        <f>IF(A12159=PKFLX!$A$1,"IMPNRGZ","\I:")</f>
        <v>\I:</v>
      </c>
    </row>
    <row r="12160" spans="1:6" x14ac:dyDescent="0.45">
      <c r="A12160" t="str">
        <f t="shared" si="189"/>
        <v>MKD</v>
      </c>
      <c r="C12160" t="s">
        <v>934</v>
      </c>
      <c r="D12160" t="s">
        <v>770</v>
      </c>
      <c r="E12160">
        <v>0</v>
      </c>
      <c r="F12160" t="str">
        <f>IF(A12160=PKFLX!$A$1,"IMPNRGZ","\I:")</f>
        <v>\I:</v>
      </c>
    </row>
    <row r="12161" spans="1:6" x14ac:dyDescent="0.45">
      <c r="A12161" t="str">
        <f t="shared" si="189"/>
        <v>MKD</v>
      </c>
      <c r="C12161" t="s">
        <v>934</v>
      </c>
      <c r="D12161" t="s">
        <v>771</v>
      </c>
      <c r="E12161">
        <v>0</v>
      </c>
      <c r="F12161" t="str">
        <f>IF(A12161=PKFLX!$A$1,"IMPNRGZ","\I:")</f>
        <v>\I:</v>
      </c>
    </row>
    <row r="12162" spans="1:6" x14ac:dyDescent="0.45">
      <c r="A12162" t="str">
        <f t="shared" si="189"/>
        <v>MKD</v>
      </c>
      <c r="C12162" t="s">
        <v>934</v>
      </c>
      <c r="D12162" t="s">
        <v>772</v>
      </c>
      <c r="E12162">
        <v>0</v>
      </c>
      <c r="F12162" t="str">
        <f>IF(A12162=PKFLX!$A$1,"IMPNRGZ","\I:")</f>
        <v>\I:</v>
      </c>
    </row>
    <row r="12163" spans="1:6" x14ac:dyDescent="0.45">
      <c r="A12163" t="str">
        <f t="shared" si="189"/>
        <v>MKD</v>
      </c>
      <c r="C12163" t="s">
        <v>934</v>
      </c>
      <c r="D12163" t="s">
        <v>773</v>
      </c>
      <c r="E12163">
        <v>0</v>
      </c>
      <c r="F12163" t="str">
        <f>IF(A12163=PKFLX!$A$1,"IMPNRGZ","\I:")</f>
        <v>\I:</v>
      </c>
    </row>
    <row r="12164" spans="1:6" x14ac:dyDescent="0.45">
      <c r="A12164" t="str">
        <f t="shared" si="189"/>
        <v>MKD</v>
      </c>
      <c r="C12164" t="s">
        <v>934</v>
      </c>
      <c r="D12164" t="s">
        <v>774</v>
      </c>
      <c r="E12164">
        <v>0</v>
      </c>
      <c r="F12164" t="str">
        <f>IF(A12164=PKFLX!$A$1,"IMPNRGZ","\I:")</f>
        <v>\I:</v>
      </c>
    </row>
    <row r="12165" spans="1:6" x14ac:dyDescent="0.45">
      <c r="A12165" t="str">
        <f t="shared" ref="A12165:A12228" si="190">RIGHT(C12165,3)</f>
        <v>MKD</v>
      </c>
      <c r="C12165" t="s">
        <v>934</v>
      </c>
      <c r="D12165" t="s">
        <v>775</v>
      </c>
      <c r="E12165">
        <v>0</v>
      </c>
      <c r="F12165" t="str">
        <f>IF(A12165=PKFLX!$A$1,"IMPNRGZ","\I:")</f>
        <v>\I:</v>
      </c>
    </row>
    <row r="12166" spans="1:6" x14ac:dyDescent="0.45">
      <c r="A12166" t="str">
        <f t="shared" si="190"/>
        <v>MKD</v>
      </c>
      <c r="C12166" t="s">
        <v>934</v>
      </c>
      <c r="D12166" t="s">
        <v>776</v>
      </c>
      <c r="E12166">
        <v>0</v>
      </c>
      <c r="F12166" t="str">
        <f>IF(A12166=PKFLX!$A$1,"IMPNRGZ","\I:")</f>
        <v>\I:</v>
      </c>
    </row>
    <row r="12167" spans="1:6" x14ac:dyDescent="0.45">
      <c r="A12167" t="str">
        <f t="shared" si="190"/>
        <v>MKD</v>
      </c>
      <c r="C12167" t="s">
        <v>934</v>
      </c>
      <c r="D12167" t="s">
        <v>777</v>
      </c>
      <c r="E12167">
        <v>0</v>
      </c>
      <c r="F12167" t="str">
        <f>IF(A12167=PKFLX!$A$1,"IMPNRGZ","\I:")</f>
        <v>\I:</v>
      </c>
    </row>
    <row r="12168" spans="1:6" x14ac:dyDescent="0.45">
      <c r="A12168" t="str">
        <f t="shared" si="190"/>
        <v>MKD</v>
      </c>
      <c r="C12168" t="s">
        <v>934</v>
      </c>
      <c r="D12168" t="s">
        <v>778</v>
      </c>
      <c r="E12168">
        <v>0</v>
      </c>
      <c r="F12168" t="str">
        <f>IF(A12168=PKFLX!$A$1,"IMPNRGZ","\I:")</f>
        <v>\I:</v>
      </c>
    </row>
    <row r="12169" spans="1:6" x14ac:dyDescent="0.45">
      <c r="A12169" t="str">
        <f t="shared" si="190"/>
        <v>MKD</v>
      </c>
      <c r="C12169" t="s">
        <v>934</v>
      </c>
      <c r="D12169" t="s">
        <v>779</v>
      </c>
      <c r="E12169">
        <v>0</v>
      </c>
      <c r="F12169" t="str">
        <f>IF(A12169=PKFLX!$A$1,"IMPNRGZ","\I:")</f>
        <v>\I:</v>
      </c>
    </row>
    <row r="12170" spans="1:6" x14ac:dyDescent="0.45">
      <c r="A12170" t="str">
        <f t="shared" si="190"/>
        <v>MKD</v>
      </c>
      <c r="C12170" t="s">
        <v>934</v>
      </c>
      <c r="D12170" t="s">
        <v>780</v>
      </c>
      <c r="E12170">
        <v>9.7994189773304409E-5</v>
      </c>
      <c r="F12170" t="str">
        <f>IF(A12170=PKFLX!$A$1,"IMPNRGZ","\I:")</f>
        <v>\I:</v>
      </c>
    </row>
    <row r="12171" spans="1:6" x14ac:dyDescent="0.45">
      <c r="A12171" t="str">
        <f t="shared" si="190"/>
        <v>MKD</v>
      </c>
      <c r="C12171" t="s">
        <v>934</v>
      </c>
      <c r="D12171" t="s">
        <v>781</v>
      </c>
      <c r="E12171">
        <v>1.9387177367394582E-4</v>
      </c>
      <c r="F12171" t="str">
        <f>IF(A12171=PKFLX!$A$1,"IMPNRGZ","\I:")</f>
        <v>\I:</v>
      </c>
    </row>
    <row r="12172" spans="1:6" x14ac:dyDescent="0.45">
      <c r="A12172" t="str">
        <f t="shared" si="190"/>
        <v>MKD</v>
      </c>
      <c r="C12172" t="s">
        <v>934</v>
      </c>
      <c r="D12172" t="s">
        <v>782</v>
      </c>
      <c r="E12172">
        <v>2.3667663085148364E-4</v>
      </c>
      <c r="F12172" t="str">
        <f>IF(A12172=PKFLX!$A$1,"IMPNRGZ","\I:")</f>
        <v>\I:</v>
      </c>
    </row>
    <row r="12173" spans="1:6" x14ac:dyDescent="0.45">
      <c r="A12173" t="str">
        <f t="shared" si="190"/>
        <v>MKD</v>
      </c>
      <c r="C12173" t="s">
        <v>934</v>
      </c>
      <c r="D12173" t="s">
        <v>783</v>
      </c>
      <c r="E12173">
        <v>2.4880562168429736E-4</v>
      </c>
      <c r="F12173" t="str">
        <f>IF(A12173=PKFLX!$A$1,"IMPNRGZ","\I:")</f>
        <v>\I:</v>
      </c>
    </row>
    <row r="12174" spans="1:6" x14ac:dyDescent="0.45">
      <c r="A12174" t="str">
        <f t="shared" si="190"/>
        <v>MKD</v>
      </c>
      <c r="C12174" t="s">
        <v>934</v>
      </c>
      <c r="D12174" t="s">
        <v>784</v>
      </c>
      <c r="E12174">
        <v>1.8359644472424965E-4</v>
      </c>
      <c r="F12174" t="str">
        <f>IF(A12174=PKFLX!$A$1,"IMPNRGZ","\I:")</f>
        <v>\I:</v>
      </c>
    </row>
    <row r="12175" spans="1:6" x14ac:dyDescent="0.45">
      <c r="A12175" t="str">
        <f t="shared" si="190"/>
        <v>MKD</v>
      </c>
      <c r="C12175" t="s">
        <v>934</v>
      </c>
      <c r="D12175" t="s">
        <v>785</v>
      </c>
      <c r="E12175">
        <v>1.4062281853221019E-4</v>
      </c>
      <c r="F12175" t="str">
        <f>IF(A12175=PKFLX!$A$1,"IMPNRGZ","\I:")</f>
        <v>\I:</v>
      </c>
    </row>
    <row r="12176" spans="1:6" x14ac:dyDescent="0.45">
      <c r="A12176" t="str">
        <f t="shared" si="190"/>
        <v>MKD</v>
      </c>
      <c r="C12176" t="s">
        <v>934</v>
      </c>
      <c r="D12176" t="s">
        <v>786</v>
      </c>
      <c r="E12176">
        <v>6.6803624555724226E-5</v>
      </c>
      <c r="F12176" t="str">
        <f>IF(A12176=PKFLX!$A$1,"IMPNRGZ","\I:")</f>
        <v>\I:</v>
      </c>
    </row>
    <row r="12177" spans="1:6" x14ac:dyDescent="0.45">
      <c r="A12177" t="str">
        <f t="shared" si="190"/>
        <v>MKD</v>
      </c>
      <c r="C12177" t="s">
        <v>934</v>
      </c>
      <c r="D12177" t="s">
        <v>787</v>
      </c>
      <c r="E12177">
        <v>1.432252180875162E-4</v>
      </c>
      <c r="F12177" t="str">
        <f>IF(A12177=PKFLX!$A$1,"IMPNRGZ","\I:")</f>
        <v>\I:</v>
      </c>
    </row>
    <row r="12178" spans="1:6" x14ac:dyDescent="0.45">
      <c r="A12178" t="str">
        <f t="shared" si="190"/>
        <v>MKD</v>
      </c>
      <c r="C12178" t="s">
        <v>934</v>
      </c>
      <c r="D12178" t="s">
        <v>788</v>
      </c>
      <c r="E12178">
        <v>0</v>
      </c>
      <c r="F12178" t="str">
        <f>IF(A12178=PKFLX!$A$1,"IMPNRGZ","\I:")</f>
        <v>\I:</v>
      </c>
    </row>
    <row r="12179" spans="1:6" x14ac:dyDescent="0.45">
      <c r="A12179" t="str">
        <f t="shared" si="190"/>
        <v>MKD</v>
      </c>
      <c r="C12179" t="s">
        <v>934</v>
      </c>
      <c r="D12179" t="s">
        <v>789</v>
      </c>
      <c r="E12179">
        <v>0</v>
      </c>
      <c r="F12179" t="str">
        <f>IF(A12179=PKFLX!$A$1,"IMPNRGZ","\I:")</f>
        <v>\I:</v>
      </c>
    </row>
    <row r="12180" spans="1:6" x14ac:dyDescent="0.45">
      <c r="A12180" t="str">
        <f t="shared" si="190"/>
        <v>MKD</v>
      </c>
      <c r="C12180" t="s">
        <v>934</v>
      </c>
      <c r="D12180" t="s">
        <v>790</v>
      </c>
      <c r="E12180">
        <v>0</v>
      </c>
      <c r="F12180" t="str">
        <f>IF(A12180=PKFLX!$A$1,"IMPNRGZ","\I:")</f>
        <v>\I:</v>
      </c>
    </row>
    <row r="12181" spans="1:6" x14ac:dyDescent="0.45">
      <c r="A12181" t="str">
        <f t="shared" si="190"/>
        <v>MKD</v>
      </c>
      <c r="C12181" t="s">
        <v>934</v>
      </c>
      <c r="D12181" t="s">
        <v>791</v>
      </c>
      <c r="E12181">
        <v>0</v>
      </c>
      <c r="F12181" t="str">
        <f>IF(A12181=PKFLX!$A$1,"IMPNRGZ","\I:")</f>
        <v>\I:</v>
      </c>
    </row>
    <row r="12182" spans="1:6" x14ac:dyDescent="0.45">
      <c r="A12182" t="str">
        <f t="shared" si="190"/>
        <v>MKD</v>
      </c>
      <c r="C12182" t="s">
        <v>934</v>
      </c>
      <c r="D12182" t="s">
        <v>792</v>
      </c>
      <c r="E12182">
        <v>0</v>
      </c>
      <c r="F12182" t="str">
        <f>IF(A12182=PKFLX!$A$1,"IMPNRGZ","\I:")</f>
        <v>\I:</v>
      </c>
    </row>
    <row r="12183" spans="1:6" x14ac:dyDescent="0.45">
      <c r="A12183" t="str">
        <f t="shared" si="190"/>
        <v>MKD</v>
      </c>
      <c r="C12183" t="s">
        <v>934</v>
      </c>
      <c r="D12183" t="s">
        <v>793</v>
      </c>
      <c r="E12183">
        <v>0</v>
      </c>
      <c r="F12183" t="str">
        <f>IF(A12183=PKFLX!$A$1,"IMPNRGZ","\I:")</f>
        <v>\I:</v>
      </c>
    </row>
    <row r="12184" spans="1:6" x14ac:dyDescent="0.45">
      <c r="A12184" t="str">
        <f t="shared" si="190"/>
        <v>MKD</v>
      </c>
      <c r="C12184" t="s">
        <v>934</v>
      </c>
      <c r="D12184" t="s">
        <v>794</v>
      </c>
      <c r="E12184">
        <v>0</v>
      </c>
      <c r="F12184" t="str">
        <f>IF(A12184=PKFLX!$A$1,"IMPNRGZ","\I:")</f>
        <v>\I:</v>
      </c>
    </row>
    <row r="12185" spans="1:6" x14ac:dyDescent="0.45">
      <c r="A12185" t="str">
        <f t="shared" si="190"/>
        <v>MKD</v>
      </c>
      <c r="C12185" t="s">
        <v>934</v>
      </c>
      <c r="D12185" t="s">
        <v>795</v>
      </c>
      <c r="E12185">
        <v>0</v>
      </c>
      <c r="F12185" t="str">
        <f>IF(A12185=PKFLX!$A$1,"IMPNRGZ","\I:")</f>
        <v>\I:</v>
      </c>
    </row>
    <row r="12186" spans="1:6" x14ac:dyDescent="0.45">
      <c r="A12186" t="str">
        <f t="shared" si="190"/>
        <v>MKD</v>
      </c>
      <c r="C12186" t="s">
        <v>934</v>
      </c>
      <c r="D12186" t="s">
        <v>796</v>
      </c>
      <c r="E12186">
        <v>0</v>
      </c>
      <c r="F12186" t="str">
        <f>IF(A12186=PKFLX!$A$1,"IMPNRGZ","\I:")</f>
        <v>\I:</v>
      </c>
    </row>
    <row r="12187" spans="1:6" x14ac:dyDescent="0.45">
      <c r="A12187" t="str">
        <f t="shared" si="190"/>
        <v>MKD</v>
      </c>
      <c r="C12187" t="s">
        <v>934</v>
      </c>
      <c r="D12187" t="s">
        <v>797</v>
      </c>
      <c r="E12187">
        <v>0</v>
      </c>
      <c r="F12187" t="str">
        <f>IF(A12187=PKFLX!$A$1,"IMPNRGZ","\I:")</f>
        <v>\I:</v>
      </c>
    </row>
    <row r="12188" spans="1:6" x14ac:dyDescent="0.45">
      <c r="A12188" t="str">
        <f t="shared" si="190"/>
        <v>MKD</v>
      </c>
      <c r="C12188" t="s">
        <v>934</v>
      </c>
      <c r="D12188" t="s">
        <v>798</v>
      </c>
      <c r="E12188">
        <v>0</v>
      </c>
      <c r="F12188" t="str">
        <f>IF(A12188=PKFLX!$A$1,"IMPNRGZ","\I:")</f>
        <v>\I:</v>
      </c>
    </row>
    <row r="12189" spans="1:6" x14ac:dyDescent="0.45">
      <c r="A12189" t="str">
        <f t="shared" si="190"/>
        <v>MKD</v>
      </c>
      <c r="C12189" t="s">
        <v>934</v>
      </c>
      <c r="D12189" t="s">
        <v>799</v>
      </c>
      <c r="E12189">
        <v>0</v>
      </c>
      <c r="F12189" t="str">
        <f>IF(A12189=PKFLX!$A$1,"IMPNRGZ","\I:")</f>
        <v>\I:</v>
      </c>
    </row>
    <row r="12190" spans="1:6" x14ac:dyDescent="0.45">
      <c r="A12190" t="str">
        <f t="shared" si="190"/>
        <v>MKD</v>
      </c>
      <c r="C12190" t="s">
        <v>934</v>
      </c>
      <c r="D12190" t="s">
        <v>800</v>
      </c>
      <c r="E12190">
        <v>0</v>
      </c>
      <c r="F12190" t="str">
        <f>IF(A12190=PKFLX!$A$1,"IMPNRGZ","\I:")</f>
        <v>\I:</v>
      </c>
    </row>
    <row r="12191" spans="1:6" x14ac:dyDescent="0.45">
      <c r="A12191" t="str">
        <f t="shared" si="190"/>
        <v>MKD</v>
      </c>
      <c r="C12191" t="s">
        <v>934</v>
      </c>
      <c r="D12191" t="s">
        <v>801</v>
      </c>
      <c r="E12191">
        <v>0</v>
      </c>
      <c r="F12191" t="str">
        <f>IF(A12191=PKFLX!$A$1,"IMPNRGZ","\I:")</f>
        <v>\I:</v>
      </c>
    </row>
    <row r="12192" spans="1:6" x14ac:dyDescent="0.45">
      <c r="A12192" t="str">
        <f t="shared" si="190"/>
        <v>MKD</v>
      </c>
      <c r="C12192" t="s">
        <v>934</v>
      </c>
      <c r="D12192" t="s">
        <v>802</v>
      </c>
      <c r="E12192">
        <v>0</v>
      </c>
      <c r="F12192" t="str">
        <f>IF(A12192=PKFLX!$A$1,"IMPNRGZ","\I:")</f>
        <v>\I:</v>
      </c>
    </row>
    <row r="12193" spans="1:6" x14ac:dyDescent="0.45">
      <c r="A12193" t="str">
        <f t="shared" si="190"/>
        <v>MKD</v>
      </c>
      <c r="C12193" t="s">
        <v>934</v>
      </c>
      <c r="D12193" t="s">
        <v>803</v>
      </c>
      <c r="E12193">
        <v>0</v>
      </c>
      <c r="F12193" t="str">
        <f>IF(A12193=PKFLX!$A$1,"IMPNRGZ","\I:")</f>
        <v>\I:</v>
      </c>
    </row>
    <row r="12194" spans="1:6" x14ac:dyDescent="0.45">
      <c r="A12194" t="str">
        <f t="shared" si="190"/>
        <v>MKD</v>
      </c>
      <c r="C12194" t="s">
        <v>934</v>
      </c>
      <c r="D12194" t="s">
        <v>804</v>
      </c>
      <c r="E12194">
        <v>2.0235311597220355E-4</v>
      </c>
      <c r="F12194" t="str">
        <f>IF(A12194=PKFLX!$A$1,"IMPNRGZ","\I:")</f>
        <v>\I:</v>
      </c>
    </row>
    <row r="12195" spans="1:6" x14ac:dyDescent="0.45">
      <c r="A12195" t="str">
        <f t="shared" si="190"/>
        <v>MKD</v>
      </c>
      <c r="C12195" t="s">
        <v>934</v>
      </c>
      <c r="D12195" t="s">
        <v>805</v>
      </c>
      <c r="E12195">
        <v>2.0090785645567069E-4</v>
      </c>
      <c r="F12195" t="str">
        <f>IF(A12195=PKFLX!$A$1,"IMPNRGZ","\I:")</f>
        <v>\I:</v>
      </c>
    </row>
    <row r="12196" spans="1:6" x14ac:dyDescent="0.45">
      <c r="A12196" t="str">
        <f t="shared" si="190"/>
        <v>MKD</v>
      </c>
      <c r="C12196" t="s">
        <v>934</v>
      </c>
      <c r="D12196" t="s">
        <v>806</v>
      </c>
      <c r="E12196">
        <v>1.852561621044603E-4</v>
      </c>
      <c r="F12196" t="str">
        <f>IF(A12196=PKFLX!$A$1,"IMPNRGZ","\I:")</f>
        <v>\I:</v>
      </c>
    </row>
    <row r="12197" spans="1:6" x14ac:dyDescent="0.45">
      <c r="A12197" t="str">
        <f t="shared" si="190"/>
        <v>MKD</v>
      </c>
      <c r="C12197" t="s">
        <v>934</v>
      </c>
      <c r="D12197" t="s">
        <v>807</v>
      </c>
      <c r="E12197">
        <v>1.6715405355364202E-4</v>
      </c>
      <c r="F12197" t="str">
        <f>IF(A12197=PKFLX!$A$1,"IMPNRGZ","\I:")</f>
        <v>\I:</v>
      </c>
    </row>
    <row r="12198" spans="1:6" x14ac:dyDescent="0.45">
      <c r="A12198" t="str">
        <f t="shared" si="190"/>
        <v>MKD</v>
      </c>
      <c r="C12198" t="s">
        <v>934</v>
      </c>
      <c r="D12198" t="s">
        <v>808</v>
      </c>
      <c r="E12198">
        <v>1.4226109012618305E-4</v>
      </c>
      <c r="F12198" t="str">
        <f>IF(A12198=PKFLX!$A$1,"IMPNRGZ","\I:")</f>
        <v>\I:</v>
      </c>
    </row>
    <row r="12199" spans="1:6" x14ac:dyDescent="0.45">
      <c r="A12199" t="str">
        <f t="shared" si="190"/>
        <v>MKD</v>
      </c>
      <c r="C12199" t="s">
        <v>934</v>
      </c>
      <c r="D12199" t="s">
        <v>809</v>
      </c>
      <c r="E12199">
        <v>1.667521781655254E-4</v>
      </c>
      <c r="F12199" t="str">
        <f>IF(A12199=PKFLX!$A$1,"IMPNRGZ","\I:")</f>
        <v>\I:</v>
      </c>
    </row>
    <row r="12200" spans="1:6" x14ac:dyDescent="0.45">
      <c r="A12200" t="str">
        <f t="shared" si="190"/>
        <v>MKD</v>
      </c>
      <c r="C12200" t="s">
        <v>934</v>
      </c>
      <c r="D12200" t="s">
        <v>810</v>
      </c>
      <c r="E12200">
        <v>1.2827843741015186E-4</v>
      </c>
      <c r="F12200" t="str">
        <f>IF(A12200=PKFLX!$A$1,"IMPNRGZ","\I:")</f>
        <v>\I:</v>
      </c>
    </row>
    <row r="12201" spans="1:6" x14ac:dyDescent="0.45">
      <c r="A12201" t="str">
        <f t="shared" si="190"/>
        <v>MKD</v>
      </c>
      <c r="C12201" t="s">
        <v>934</v>
      </c>
      <c r="D12201" t="s">
        <v>811</v>
      </c>
      <c r="E12201">
        <v>7.08904454982567E-5</v>
      </c>
      <c r="F12201" t="str">
        <f>IF(A12201=PKFLX!$A$1,"IMPNRGZ","\I:")</f>
        <v>\I:</v>
      </c>
    </row>
    <row r="12202" spans="1:6" x14ac:dyDescent="0.45">
      <c r="A12202" t="str">
        <f t="shared" si="190"/>
        <v>MKD</v>
      </c>
      <c r="C12202" t="s">
        <v>934</v>
      </c>
      <c r="D12202" t="s">
        <v>812</v>
      </c>
      <c r="E12202">
        <v>0</v>
      </c>
      <c r="F12202" t="str">
        <f>IF(A12202=PKFLX!$A$1,"IMPNRGZ","\I:")</f>
        <v>\I:</v>
      </c>
    </row>
    <row r="12203" spans="1:6" x14ac:dyDescent="0.45">
      <c r="A12203" t="str">
        <f t="shared" si="190"/>
        <v>MKD</v>
      </c>
      <c r="C12203" t="s">
        <v>934</v>
      </c>
      <c r="D12203" t="s">
        <v>813</v>
      </c>
      <c r="E12203">
        <v>0</v>
      </c>
      <c r="F12203" t="str">
        <f>IF(A12203=PKFLX!$A$1,"IMPNRGZ","\I:")</f>
        <v>\I:</v>
      </c>
    </row>
    <row r="12204" spans="1:6" x14ac:dyDescent="0.45">
      <c r="A12204" t="str">
        <f t="shared" si="190"/>
        <v>MKD</v>
      </c>
      <c r="C12204" t="s">
        <v>934</v>
      </c>
      <c r="D12204" t="s">
        <v>814</v>
      </c>
      <c r="E12204">
        <v>0</v>
      </c>
      <c r="F12204" t="str">
        <f>IF(A12204=PKFLX!$A$1,"IMPNRGZ","\I:")</f>
        <v>\I:</v>
      </c>
    </row>
    <row r="12205" spans="1:6" x14ac:dyDescent="0.45">
      <c r="A12205" t="str">
        <f t="shared" si="190"/>
        <v>MKD</v>
      </c>
      <c r="C12205" t="s">
        <v>934</v>
      </c>
      <c r="D12205" t="s">
        <v>815</v>
      </c>
      <c r="E12205">
        <v>0</v>
      </c>
      <c r="F12205" t="str">
        <f>IF(A12205=PKFLX!$A$1,"IMPNRGZ","\I:")</f>
        <v>\I:</v>
      </c>
    </row>
    <row r="12206" spans="1:6" x14ac:dyDescent="0.45">
      <c r="A12206" t="str">
        <f t="shared" si="190"/>
        <v>MKD</v>
      </c>
      <c r="C12206" t="s">
        <v>934</v>
      </c>
      <c r="D12206" t="s">
        <v>816</v>
      </c>
      <c r="E12206">
        <v>0</v>
      </c>
      <c r="F12206" t="str">
        <f>IF(A12206=PKFLX!$A$1,"IMPNRGZ","\I:")</f>
        <v>\I:</v>
      </c>
    </row>
    <row r="12207" spans="1:6" x14ac:dyDescent="0.45">
      <c r="A12207" t="str">
        <f t="shared" si="190"/>
        <v>MKD</v>
      </c>
      <c r="C12207" t="s">
        <v>934</v>
      </c>
      <c r="D12207" t="s">
        <v>817</v>
      </c>
      <c r="E12207">
        <v>0</v>
      </c>
      <c r="F12207" t="str">
        <f>IF(A12207=PKFLX!$A$1,"IMPNRGZ","\I:")</f>
        <v>\I:</v>
      </c>
    </row>
    <row r="12208" spans="1:6" x14ac:dyDescent="0.45">
      <c r="A12208" t="str">
        <f t="shared" si="190"/>
        <v>MKD</v>
      </c>
      <c r="C12208" t="s">
        <v>934</v>
      </c>
      <c r="D12208" t="s">
        <v>818</v>
      </c>
      <c r="E12208">
        <v>0</v>
      </c>
      <c r="F12208" t="str">
        <f>IF(A12208=PKFLX!$A$1,"IMPNRGZ","\I:")</f>
        <v>\I:</v>
      </c>
    </row>
    <row r="12209" spans="1:6" x14ac:dyDescent="0.45">
      <c r="A12209" t="str">
        <f t="shared" si="190"/>
        <v>MNE</v>
      </c>
      <c r="C12209" t="s">
        <v>935</v>
      </c>
      <c r="D12209" t="s">
        <v>711</v>
      </c>
      <c r="E12209">
        <v>0.25109337441620505</v>
      </c>
      <c r="F12209" t="str">
        <f>IF(A12209=PKFLX!$A$1,"IMPNRGZ","\I:")</f>
        <v>\I:</v>
      </c>
    </row>
    <row r="12210" spans="1:6" x14ac:dyDescent="0.45">
      <c r="A12210" t="str">
        <f t="shared" si="190"/>
        <v>MNE</v>
      </c>
      <c r="C12210" t="s">
        <v>935</v>
      </c>
      <c r="D12210" t="s">
        <v>712</v>
      </c>
      <c r="E12210">
        <v>0</v>
      </c>
      <c r="F12210" t="str">
        <f>IF(A12210=PKFLX!$A$1,"IMPNRGZ","\I:")</f>
        <v>\I:</v>
      </c>
    </row>
    <row r="12211" spans="1:6" x14ac:dyDescent="0.45">
      <c r="A12211" t="str">
        <f t="shared" si="190"/>
        <v>MNE</v>
      </c>
      <c r="C12211" t="s">
        <v>935</v>
      </c>
      <c r="D12211" t="s">
        <v>713</v>
      </c>
      <c r="E12211">
        <v>1.5900256639527283E-2</v>
      </c>
      <c r="F12211" t="str">
        <f>IF(A12211=PKFLX!$A$1,"IMPNRGZ","\I:")</f>
        <v>\I:</v>
      </c>
    </row>
    <row r="12212" spans="1:6" x14ac:dyDescent="0.45">
      <c r="A12212" t="str">
        <f t="shared" si="190"/>
        <v>MNE</v>
      </c>
      <c r="C12212" t="s">
        <v>935</v>
      </c>
      <c r="D12212" t="s">
        <v>714</v>
      </c>
      <c r="E12212">
        <v>0.31973604018465701</v>
      </c>
      <c r="F12212" t="str">
        <f>IF(A12212=PKFLX!$A$1,"IMPNRGZ","\I:")</f>
        <v>\I:</v>
      </c>
    </row>
    <row r="12213" spans="1:6" x14ac:dyDescent="0.45">
      <c r="A12213" t="str">
        <f t="shared" si="190"/>
        <v>MNE</v>
      </c>
      <c r="C12213" t="s">
        <v>935</v>
      </c>
      <c r="D12213" t="s">
        <v>715</v>
      </c>
      <c r="E12213">
        <v>0</v>
      </c>
      <c r="F12213" t="str">
        <f>IF(A12213=PKFLX!$A$1,"IMPNRGZ","\I:")</f>
        <v>\I:</v>
      </c>
    </row>
    <row r="12214" spans="1:6" x14ac:dyDescent="0.45">
      <c r="A12214" t="str">
        <f t="shared" si="190"/>
        <v>MNE</v>
      </c>
      <c r="C12214" t="s">
        <v>935</v>
      </c>
      <c r="D12214" t="s">
        <v>716</v>
      </c>
      <c r="E12214">
        <v>2.8628116145769988E-2</v>
      </c>
      <c r="F12214" t="str">
        <f>IF(A12214=PKFLX!$A$1,"IMPNRGZ","\I:")</f>
        <v>\I:</v>
      </c>
    </row>
    <row r="12215" spans="1:6" x14ac:dyDescent="0.45">
      <c r="A12215" t="str">
        <f t="shared" si="190"/>
        <v>MNE</v>
      </c>
      <c r="C12215" t="s">
        <v>935</v>
      </c>
      <c r="D12215" t="s">
        <v>717</v>
      </c>
      <c r="E12215">
        <v>0.21432803588367852</v>
      </c>
      <c r="F12215" t="str">
        <f>IF(A12215=PKFLX!$A$1,"IMPNRGZ","\I:")</f>
        <v>\I:</v>
      </c>
    </row>
    <row r="12216" spans="1:6" x14ac:dyDescent="0.45">
      <c r="A12216" t="str">
        <f t="shared" si="190"/>
        <v>MNE</v>
      </c>
      <c r="C12216" t="s">
        <v>935</v>
      </c>
      <c r="D12216" t="s">
        <v>718</v>
      </c>
      <c r="E12216">
        <v>0</v>
      </c>
      <c r="F12216" t="str">
        <f>IF(A12216=PKFLX!$A$1,"IMPNRGZ","\I:")</f>
        <v>\I:</v>
      </c>
    </row>
    <row r="12217" spans="1:6" x14ac:dyDescent="0.45">
      <c r="A12217" t="str">
        <f t="shared" si="190"/>
        <v>MNE</v>
      </c>
      <c r="C12217" t="s">
        <v>935</v>
      </c>
      <c r="D12217" t="s">
        <v>719</v>
      </c>
      <c r="E12217">
        <v>2.4863837296866882E-3</v>
      </c>
      <c r="F12217" t="str">
        <f>IF(A12217=PKFLX!$A$1,"IMPNRGZ","\I:")</f>
        <v>\I:</v>
      </c>
    </row>
    <row r="12218" spans="1:6" x14ac:dyDescent="0.45">
      <c r="A12218" t="str">
        <f t="shared" si="190"/>
        <v>MNE</v>
      </c>
      <c r="C12218" t="s">
        <v>935</v>
      </c>
      <c r="D12218" t="s">
        <v>720</v>
      </c>
      <c r="E12218">
        <v>0</v>
      </c>
      <c r="F12218" t="str">
        <f>IF(A12218=PKFLX!$A$1,"IMPNRGZ","\I:")</f>
        <v>\I:</v>
      </c>
    </row>
    <row r="12219" spans="1:6" x14ac:dyDescent="0.45">
      <c r="A12219" t="str">
        <f t="shared" si="190"/>
        <v>MNE</v>
      </c>
      <c r="C12219" t="s">
        <v>935</v>
      </c>
      <c r="D12219" t="s">
        <v>721</v>
      </c>
      <c r="E12219">
        <v>0</v>
      </c>
      <c r="F12219" t="str">
        <f>IF(A12219=PKFLX!$A$1,"IMPNRGZ","\I:")</f>
        <v>\I:</v>
      </c>
    </row>
    <row r="12220" spans="1:6" x14ac:dyDescent="0.45">
      <c r="A12220" t="str">
        <f t="shared" si="190"/>
        <v>MNE</v>
      </c>
      <c r="C12220" t="s">
        <v>935</v>
      </c>
      <c r="D12220" t="s">
        <v>722</v>
      </c>
      <c r="E12220">
        <v>0</v>
      </c>
      <c r="F12220" t="str">
        <f>IF(A12220=PKFLX!$A$1,"IMPNRGZ","\I:")</f>
        <v>\I:</v>
      </c>
    </row>
    <row r="12221" spans="1:6" x14ac:dyDescent="0.45">
      <c r="A12221" t="str">
        <f t="shared" si="190"/>
        <v>MNE</v>
      </c>
      <c r="C12221" t="s">
        <v>935</v>
      </c>
      <c r="D12221" t="s">
        <v>723</v>
      </c>
      <c r="E12221">
        <v>0</v>
      </c>
      <c r="F12221" t="str">
        <f>IF(A12221=PKFLX!$A$1,"IMPNRGZ","\I:")</f>
        <v>\I:</v>
      </c>
    </row>
    <row r="12222" spans="1:6" x14ac:dyDescent="0.45">
      <c r="A12222" t="str">
        <f t="shared" si="190"/>
        <v>MNE</v>
      </c>
      <c r="C12222" t="s">
        <v>935</v>
      </c>
      <c r="D12222" t="s">
        <v>724</v>
      </c>
      <c r="E12222">
        <v>0</v>
      </c>
      <c r="F12222" t="str">
        <f>IF(A12222=PKFLX!$A$1,"IMPNRGZ","\I:")</f>
        <v>\I:</v>
      </c>
    </row>
    <row r="12223" spans="1:6" x14ac:dyDescent="0.45">
      <c r="A12223" t="str">
        <f t="shared" si="190"/>
        <v>MNE</v>
      </c>
      <c r="C12223" t="s">
        <v>935</v>
      </c>
      <c r="D12223" t="s">
        <v>725</v>
      </c>
      <c r="E12223">
        <v>0</v>
      </c>
      <c r="F12223" t="str">
        <f>IF(A12223=PKFLX!$A$1,"IMPNRGZ","\I:")</f>
        <v>\I:</v>
      </c>
    </row>
    <row r="12224" spans="1:6" x14ac:dyDescent="0.45">
      <c r="A12224" t="str">
        <f t="shared" si="190"/>
        <v>MNE</v>
      </c>
      <c r="C12224" t="s">
        <v>935</v>
      </c>
      <c r="D12224" t="s">
        <v>726</v>
      </c>
      <c r="E12224">
        <v>0</v>
      </c>
      <c r="F12224" t="str">
        <f>IF(A12224=PKFLX!$A$1,"IMPNRGZ","\I:")</f>
        <v>\I:</v>
      </c>
    </row>
    <row r="12225" spans="1:6" x14ac:dyDescent="0.45">
      <c r="A12225" t="str">
        <f t="shared" si="190"/>
        <v>MNE</v>
      </c>
      <c r="C12225" t="s">
        <v>935</v>
      </c>
      <c r="D12225" t="s">
        <v>727</v>
      </c>
      <c r="E12225">
        <v>1.0618773927115526E-4</v>
      </c>
      <c r="F12225" t="str">
        <f>IF(A12225=PKFLX!$A$1,"IMPNRGZ","\I:")</f>
        <v>\I:</v>
      </c>
    </row>
    <row r="12226" spans="1:6" x14ac:dyDescent="0.45">
      <c r="A12226" t="str">
        <f t="shared" si="190"/>
        <v>MNE</v>
      </c>
      <c r="C12226" t="s">
        <v>935</v>
      </c>
      <c r="D12226" t="s">
        <v>728</v>
      </c>
      <c r="E12226">
        <v>1.8748692448767947E-4</v>
      </c>
      <c r="F12226" t="str">
        <f>IF(A12226=PKFLX!$A$1,"IMPNRGZ","\I:")</f>
        <v>\I:</v>
      </c>
    </row>
    <row r="12227" spans="1:6" x14ac:dyDescent="0.45">
      <c r="A12227" t="str">
        <f t="shared" si="190"/>
        <v>MNE</v>
      </c>
      <c r="C12227" t="s">
        <v>935</v>
      </c>
      <c r="D12227" t="s">
        <v>729</v>
      </c>
      <c r="E12227">
        <v>2.2377718840732282E-4</v>
      </c>
      <c r="F12227" t="str">
        <f>IF(A12227=PKFLX!$A$1,"IMPNRGZ","\I:")</f>
        <v>\I:</v>
      </c>
    </row>
    <row r="12228" spans="1:6" x14ac:dyDescent="0.45">
      <c r="A12228" t="str">
        <f t="shared" si="190"/>
        <v>MNE</v>
      </c>
      <c r="C12228" t="s">
        <v>935</v>
      </c>
      <c r="D12228" t="s">
        <v>730</v>
      </c>
      <c r="E12228">
        <v>2.6961056305802451E-4</v>
      </c>
      <c r="F12228" t="str">
        <f>IF(A12228=PKFLX!$A$1,"IMPNRGZ","\I:")</f>
        <v>\I:</v>
      </c>
    </row>
    <row r="12229" spans="1:6" x14ac:dyDescent="0.45">
      <c r="A12229" t="str">
        <f t="shared" ref="A12229:A12292" si="191">RIGHT(C12229,3)</f>
        <v>MNE</v>
      </c>
      <c r="C12229" t="s">
        <v>935</v>
      </c>
      <c r="D12229" t="s">
        <v>731</v>
      </c>
      <c r="E12229">
        <v>3.0603725337536149E-4</v>
      </c>
      <c r="F12229" t="str">
        <f>IF(A12229=PKFLX!$A$1,"IMPNRGZ","\I:")</f>
        <v>\I:</v>
      </c>
    </row>
    <row r="12230" spans="1:6" x14ac:dyDescent="0.45">
      <c r="A12230" t="str">
        <f t="shared" si="191"/>
        <v>MNE</v>
      </c>
      <c r="C12230" t="s">
        <v>935</v>
      </c>
      <c r="D12230" t="s">
        <v>732</v>
      </c>
      <c r="E12230">
        <v>2.8927280708834757E-4</v>
      </c>
      <c r="F12230" t="str">
        <f>IF(A12230=PKFLX!$A$1,"IMPNRGZ","\I:")</f>
        <v>\I:</v>
      </c>
    </row>
    <row r="12231" spans="1:6" x14ac:dyDescent="0.45">
      <c r="A12231" t="str">
        <f t="shared" si="191"/>
        <v>MNE</v>
      </c>
      <c r="C12231" t="s">
        <v>935</v>
      </c>
      <c r="D12231" t="s">
        <v>733</v>
      </c>
      <c r="E12231">
        <v>3.2494241511232358E-4</v>
      </c>
      <c r="F12231" t="str">
        <f>IF(A12231=PKFLX!$A$1,"IMPNRGZ","\I:")</f>
        <v>\I:</v>
      </c>
    </row>
    <row r="12232" spans="1:6" x14ac:dyDescent="0.45">
      <c r="A12232" t="str">
        <f t="shared" si="191"/>
        <v>MNE</v>
      </c>
      <c r="C12232" t="s">
        <v>935</v>
      </c>
      <c r="D12232" t="s">
        <v>734</v>
      </c>
      <c r="E12232">
        <v>3.7193709841984516E-4</v>
      </c>
      <c r="F12232" t="str">
        <f>IF(A12232=PKFLX!$A$1,"IMPNRGZ","\I:")</f>
        <v>\I:</v>
      </c>
    </row>
    <row r="12233" spans="1:6" x14ac:dyDescent="0.45">
      <c r="A12233" t="str">
        <f t="shared" si="191"/>
        <v>MNE</v>
      </c>
      <c r="C12233" t="s">
        <v>935</v>
      </c>
      <c r="D12233" t="s">
        <v>735</v>
      </c>
      <c r="E12233">
        <v>3.438526296788077E-4</v>
      </c>
      <c r="F12233" t="str">
        <f>IF(A12233=PKFLX!$A$1,"IMPNRGZ","\I:")</f>
        <v>\I:</v>
      </c>
    </row>
    <row r="12234" spans="1:6" x14ac:dyDescent="0.45">
      <c r="A12234" t="str">
        <f t="shared" si="191"/>
        <v>MNE</v>
      </c>
      <c r="C12234" t="s">
        <v>935</v>
      </c>
      <c r="D12234" t="s">
        <v>736</v>
      </c>
      <c r="E12234">
        <v>3.1876280458063421E-4</v>
      </c>
      <c r="F12234" t="str">
        <f>IF(A12234=PKFLX!$A$1,"IMPNRGZ","\I:")</f>
        <v>\I:</v>
      </c>
    </row>
    <row r="12235" spans="1:6" x14ac:dyDescent="0.45">
      <c r="A12235" t="str">
        <f t="shared" si="191"/>
        <v>MNE</v>
      </c>
      <c r="C12235" t="s">
        <v>935</v>
      </c>
      <c r="D12235" t="s">
        <v>737</v>
      </c>
      <c r="E12235">
        <v>2.8842561600152787E-4</v>
      </c>
      <c r="F12235" t="str">
        <f>IF(A12235=PKFLX!$A$1,"IMPNRGZ","\I:")</f>
        <v>\I:</v>
      </c>
    </row>
    <row r="12236" spans="1:6" x14ac:dyDescent="0.45">
      <c r="A12236" t="str">
        <f t="shared" si="191"/>
        <v>MNE</v>
      </c>
      <c r="C12236" t="s">
        <v>935</v>
      </c>
      <c r="D12236" t="s">
        <v>738</v>
      </c>
      <c r="E12236">
        <v>1.4772199811868348E-4</v>
      </c>
      <c r="F12236" t="str">
        <f>IF(A12236=PKFLX!$A$1,"IMPNRGZ","\I:")</f>
        <v>\I:</v>
      </c>
    </row>
    <row r="12237" spans="1:6" x14ac:dyDescent="0.45">
      <c r="A12237" t="str">
        <f t="shared" si="191"/>
        <v>MNE</v>
      </c>
      <c r="C12237" t="s">
        <v>935</v>
      </c>
      <c r="D12237" t="s">
        <v>739</v>
      </c>
      <c r="E12237">
        <v>0</v>
      </c>
      <c r="F12237" t="str">
        <f>IF(A12237=PKFLX!$A$1,"IMPNRGZ","\I:")</f>
        <v>\I:</v>
      </c>
    </row>
    <row r="12238" spans="1:6" x14ac:dyDescent="0.45">
      <c r="A12238" t="str">
        <f t="shared" si="191"/>
        <v>MNE</v>
      </c>
      <c r="C12238" t="s">
        <v>935</v>
      </c>
      <c r="D12238" t="s">
        <v>740</v>
      </c>
      <c r="E12238">
        <v>0</v>
      </c>
      <c r="F12238" t="str">
        <f>IF(A12238=PKFLX!$A$1,"IMPNRGZ","\I:")</f>
        <v>\I:</v>
      </c>
    </row>
    <row r="12239" spans="1:6" x14ac:dyDescent="0.45">
      <c r="A12239" t="str">
        <f t="shared" si="191"/>
        <v>MNE</v>
      </c>
      <c r="C12239" t="s">
        <v>935</v>
      </c>
      <c r="D12239" t="s">
        <v>741</v>
      </c>
      <c r="E12239">
        <v>0</v>
      </c>
      <c r="F12239" t="str">
        <f>IF(A12239=PKFLX!$A$1,"IMPNRGZ","\I:")</f>
        <v>\I:</v>
      </c>
    </row>
    <row r="12240" spans="1:6" x14ac:dyDescent="0.45">
      <c r="A12240" t="str">
        <f t="shared" si="191"/>
        <v>MNE</v>
      </c>
      <c r="C12240" t="s">
        <v>935</v>
      </c>
      <c r="D12240" t="s">
        <v>742</v>
      </c>
      <c r="E12240">
        <v>0</v>
      </c>
      <c r="F12240" t="str">
        <f>IF(A12240=PKFLX!$A$1,"IMPNRGZ","\I:")</f>
        <v>\I:</v>
      </c>
    </row>
    <row r="12241" spans="1:6" x14ac:dyDescent="0.45">
      <c r="A12241" t="str">
        <f t="shared" si="191"/>
        <v>MNE</v>
      </c>
      <c r="C12241" t="s">
        <v>935</v>
      </c>
      <c r="D12241" t="s">
        <v>743</v>
      </c>
      <c r="E12241">
        <v>0</v>
      </c>
      <c r="F12241" t="str">
        <f>IF(A12241=PKFLX!$A$1,"IMPNRGZ","\I:")</f>
        <v>\I:</v>
      </c>
    </row>
    <row r="12242" spans="1:6" x14ac:dyDescent="0.45">
      <c r="A12242" t="str">
        <f t="shared" si="191"/>
        <v>MNE</v>
      </c>
      <c r="C12242" t="s">
        <v>935</v>
      </c>
      <c r="D12242" t="s">
        <v>744</v>
      </c>
      <c r="E12242">
        <v>0</v>
      </c>
      <c r="F12242" t="str">
        <f>IF(A12242=PKFLX!$A$1,"IMPNRGZ","\I:")</f>
        <v>\I:</v>
      </c>
    </row>
    <row r="12243" spans="1:6" x14ac:dyDescent="0.45">
      <c r="A12243" t="str">
        <f t="shared" si="191"/>
        <v>MNE</v>
      </c>
      <c r="C12243" t="s">
        <v>935</v>
      </c>
      <c r="D12243" t="s">
        <v>745</v>
      </c>
      <c r="E12243">
        <v>0</v>
      </c>
      <c r="F12243" t="str">
        <f>IF(A12243=PKFLX!$A$1,"IMPNRGZ","\I:")</f>
        <v>\I:</v>
      </c>
    </row>
    <row r="12244" spans="1:6" x14ac:dyDescent="0.45">
      <c r="A12244" t="str">
        <f t="shared" si="191"/>
        <v>MNE</v>
      </c>
      <c r="C12244" t="s">
        <v>935</v>
      </c>
      <c r="D12244" t="s">
        <v>746</v>
      </c>
      <c r="E12244">
        <v>0</v>
      </c>
      <c r="F12244" t="str">
        <f>IF(A12244=PKFLX!$A$1,"IMPNRGZ","\I:")</f>
        <v>\I:</v>
      </c>
    </row>
    <row r="12245" spans="1:6" x14ac:dyDescent="0.45">
      <c r="A12245" t="str">
        <f t="shared" si="191"/>
        <v>MNE</v>
      </c>
      <c r="C12245" t="s">
        <v>935</v>
      </c>
      <c r="D12245" t="s">
        <v>747</v>
      </c>
      <c r="E12245">
        <v>0</v>
      </c>
      <c r="F12245" t="str">
        <f>IF(A12245=PKFLX!$A$1,"IMPNRGZ","\I:")</f>
        <v>\I:</v>
      </c>
    </row>
    <row r="12246" spans="1:6" x14ac:dyDescent="0.45">
      <c r="A12246" t="str">
        <f t="shared" si="191"/>
        <v>MNE</v>
      </c>
      <c r="C12246" t="s">
        <v>935</v>
      </c>
      <c r="D12246" t="s">
        <v>748</v>
      </c>
      <c r="E12246">
        <v>0</v>
      </c>
      <c r="F12246" t="str">
        <f>IF(A12246=PKFLX!$A$1,"IMPNRGZ","\I:")</f>
        <v>\I:</v>
      </c>
    </row>
    <row r="12247" spans="1:6" x14ac:dyDescent="0.45">
      <c r="A12247" t="str">
        <f t="shared" si="191"/>
        <v>MNE</v>
      </c>
      <c r="C12247" t="s">
        <v>935</v>
      </c>
      <c r="D12247" t="s">
        <v>749</v>
      </c>
      <c r="E12247">
        <v>0</v>
      </c>
      <c r="F12247" t="str">
        <f>IF(A12247=PKFLX!$A$1,"IMPNRGZ","\I:")</f>
        <v>\I:</v>
      </c>
    </row>
    <row r="12248" spans="1:6" x14ac:dyDescent="0.45">
      <c r="A12248" t="str">
        <f t="shared" si="191"/>
        <v>MNE</v>
      </c>
      <c r="C12248" t="s">
        <v>935</v>
      </c>
      <c r="D12248" t="s">
        <v>750</v>
      </c>
      <c r="E12248">
        <v>0</v>
      </c>
      <c r="F12248" t="str">
        <f>IF(A12248=PKFLX!$A$1,"IMPNRGZ","\I:")</f>
        <v>\I:</v>
      </c>
    </row>
    <row r="12249" spans="1:6" x14ac:dyDescent="0.45">
      <c r="A12249" t="str">
        <f t="shared" si="191"/>
        <v>MNE</v>
      </c>
      <c r="C12249" t="s">
        <v>935</v>
      </c>
      <c r="D12249" t="s">
        <v>751</v>
      </c>
      <c r="E12249">
        <v>8.4487520658456852E-5</v>
      </c>
      <c r="F12249" t="str">
        <f>IF(A12249=PKFLX!$A$1,"IMPNRGZ","\I:")</f>
        <v>\I:</v>
      </c>
    </row>
    <row r="12250" spans="1:6" x14ac:dyDescent="0.45">
      <c r="A12250" t="str">
        <f t="shared" si="191"/>
        <v>MNE</v>
      </c>
      <c r="C12250" t="s">
        <v>935</v>
      </c>
      <c r="D12250" t="s">
        <v>752</v>
      </c>
      <c r="E12250">
        <v>1.8596854920987257E-4</v>
      </c>
      <c r="F12250" t="str">
        <f>IF(A12250=PKFLX!$A$1,"IMPNRGZ","\I:")</f>
        <v>\I:</v>
      </c>
    </row>
    <row r="12251" spans="1:6" x14ac:dyDescent="0.45">
      <c r="A12251" t="str">
        <f t="shared" si="191"/>
        <v>MNE</v>
      </c>
      <c r="C12251" t="s">
        <v>935</v>
      </c>
      <c r="D12251" t="s">
        <v>753</v>
      </c>
      <c r="E12251">
        <v>2.3030291776271827E-4</v>
      </c>
      <c r="F12251" t="str">
        <f>IF(A12251=PKFLX!$A$1,"IMPNRGZ","\I:")</f>
        <v>\I:</v>
      </c>
    </row>
    <row r="12252" spans="1:6" x14ac:dyDescent="0.45">
      <c r="A12252" t="str">
        <f t="shared" si="191"/>
        <v>MNE</v>
      </c>
      <c r="C12252" t="s">
        <v>935</v>
      </c>
      <c r="D12252" t="s">
        <v>754</v>
      </c>
      <c r="E12252">
        <v>2.5119721006336903E-4</v>
      </c>
      <c r="F12252" t="str">
        <f>IF(A12252=PKFLX!$A$1,"IMPNRGZ","\I:")</f>
        <v>\I:</v>
      </c>
    </row>
    <row r="12253" spans="1:6" x14ac:dyDescent="0.45">
      <c r="A12253" t="str">
        <f t="shared" si="191"/>
        <v>MNE</v>
      </c>
      <c r="C12253" t="s">
        <v>935</v>
      </c>
      <c r="D12253" t="s">
        <v>755</v>
      </c>
      <c r="E12253">
        <v>2.5866529212856498E-4</v>
      </c>
      <c r="F12253" t="str">
        <f>IF(A12253=PKFLX!$A$1,"IMPNRGZ","\I:")</f>
        <v>\I:</v>
      </c>
    </row>
    <row r="12254" spans="1:6" x14ac:dyDescent="0.45">
      <c r="A12254" t="str">
        <f t="shared" si="191"/>
        <v>MNE</v>
      </c>
      <c r="C12254" t="s">
        <v>935</v>
      </c>
      <c r="D12254" t="s">
        <v>756</v>
      </c>
      <c r="E12254">
        <v>2.7814731857177049E-4</v>
      </c>
      <c r="F12254" t="str">
        <f>IF(A12254=PKFLX!$A$1,"IMPNRGZ","\I:")</f>
        <v>\I:</v>
      </c>
    </row>
    <row r="12255" spans="1:6" x14ac:dyDescent="0.45">
      <c r="A12255" t="str">
        <f t="shared" si="191"/>
        <v>MNE</v>
      </c>
      <c r="C12255" t="s">
        <v>935</v>
      </c>
      <c r="D12255" t="s">
        <v>757</v>
      </c>
      <c r="E12255">
        <v>3.0408686117157477E-4</v>
      </c>
      <c r="F12255" t="str">
        <f>IF(A12255=PKFLX!$A$1,"IMPNRGZ","\I:")</f>
        <v>\I:</v>
      </c>
    </row>
    <row r="12256" spans="1:6" x14ac:dyDescent="0.45">
      <c r="A12256" t="str">
        <f t="shared" si="191"/>
        <v>MNE</v>
      </c>
      <c r="C12256" t="s">
        <v>935</v>
      </c>
      <c r="D12256" t="s">
        <v>758</v>
      </c>
      <c r="E12256">
        <v>3.1487717866172666E-4</v>
      </c>
      <c r="F12256" t="str">
        <f>IF(A12256=PKFLX!$A$1,"IMPNRGZ","\I:")</f>
        <v>\I:</v>
      </c>
    </row>
    <row r="12257" spans="1:6" x14ac:dyDescent="0.45">
      <c r="A12257" t="str">
        <f t="shared" si="191"/>
        <v>MNE</v>
      </c>
      <c r="C12257" t="s">
        <v>935</v>
      </c>
      <c r="D12257" t="s">
        <v>759</v>
      </c>
      <c r="E12257">
        <v>3.306588496025642E-4</v>
      </c>
      <c r="F12257" t="str">
        <f>IF(A12257=PKFLX!$A$1,"IMPNRGZ","\I:")</f>
        <v>\I:</v>
      </c>
    </row>
    <row r="12258" spans="1:6" x14ac:dyDescent="0.45">
      <c r="A12258" t="str">
        <f t="shared" si="191"/>
        <v>MNE</v>
      </c>
      <c r="C12258" t="s">
        <v>935</v>
      </c>
      <c r="D12258" t="s">
        <v>760</v>
      </c>
      <c r="E12258">
        <v>2.3276027719737767E-4</v>
      </c>
      <c r="F12258" t="str">
        <f>IF(A12258=PKFLX!$A$1,"IMPNRGZ","\I:")</f>
        <v>\I:</v>
      </c>
    </row>
    <row r="12259" spans="1:6" x14ac:dyDescent="0.45">
      <c r="A12259" t="str">
        <f t="shared" si="191"/>
        <v>MNE</v>
      </c>
      <c r="C12259" t="s">
        <v>935</v>
      </c>
      <c r="D12259" t="s">
        <v>761</v>
      </c>
      <c r="E12259">
        <v>1.8627087684425475E-4</v>
      </c>
      <c r="F12259" t="str">
        <f>IF(A12259=PKFLX!$A$1,"IMPNRGZ","\I:")</f>
        <v>\I:</v>
      </c>
    </row>
    <row r="12260" spans="1:6" x14ac:dyDescent="0.45">
      <c r="A12260" t="str">
        <f t="shared" si="191"/>
        <v>MNE</v>
      </c>
      <c r="C12260" t="s">
        <v>935</v>
      </c>
      <c r="D12260" t="s">
        <v>762</v>
      </c>
      <c r="E12260">
        <v>7.1415850629445414E-5</v>
      </c>
      <c r="F12260" t="str">
        <f>IF(A12260=PKFLX!$A$1,"IMPNRGZ","\I:")</f>
        <v>\I:</v>
      </c>
    </row>
    <row r="12261" spans="1:6" x14ac:dyDescent="0.45">
      <c r="A12261" t="str">
        <f t="shared" si="191"/>
        <v>MNE</v>
      </c>
      <c r="C12261" t="s">
        <v>935</v>
      </c>
      <c r="D12261" t="s">
        <v>763</v>
      </c>
      <c r="E12261">
        <v>0</v>
      </c>
      <c r="F12261" t="str">
        <f>IF(A12261=PKFLX!$A$1,"IMPNRGZ","\I:")</f>
        <v>\I:</v>
      </c>
    </row>
    <row r="12262" spans="1:6" x14ac:dyDescent="0.45">
      <c r="A12262" t="str">
        <f t="shared" si="191"/>
        <v>MNE</v>
      </c>
      <c r="C12262" t="s">
        <v>935</v>
      </c>
      <c r="D12262" t="s">
        <v>764</v>
      </c>
      <c r="E12262">
        <v>0</v>
      </c>
      <c r="F12262" t="str">
        <f>IF(A12262=PKFLX!$A$1,"IMPNRGZ","\I:")</f>
        <v>\I:</v>
      </c>
    </row>
    <row r="12263" spans="1:6" x14ac:dyDescent="0.45">
      <c r="A12263" t="str">
        <f t="shared" si="191"/>
        <v>MNE</v>
      </c>
      <c r="C12263" t="s">
        <v>935</v>
      </c>
      <c r="D12263" t="s">
        <v>765</v>
      </c>
      <c r="E12263">
        <v>0</v>
      </c>
      <c r="F12263" t="str">
        <f>IF(A12263=PKFLX!$A$1,"IMPNRGZ","\I:")</f>
        <v>\I:</v>
      </c>
    </row>
    <row r="12264" spans="1:6" x14ac:dyDescent="0.45">
      <c r="A12264" t="str">
        <f t="shared" si="191"/>
        <v>MNE</v>
      </c>
      <c r="C12264" t="s">
        <v>935</v>
      </c>
      <c r="D12264" t="s">
        <v>766</v>
      </c>
      <c r="E12264">
        <v>0</v>
      </c>
      <c r="F12264" t="str">
        <f>IF(A12264=PKFLX!$A$1,"IMPNRGZ","\I:")</f>
        <v>\I:</v>
      </c>
    </row>
    <row r="12265" spans="1:6" x14ac:dyDescent="0.45">
      <c r="A12265" t="str">
        <f t="shared" si="191"/>
        <v>MNE</v>
      </c>
      <c r="C12265" t="s">
        <v>935</v>
      </c>
      <c r="D12265" t="s">
        <v>767</v>
      </c>
      <c r="E12265">
        <v>0</v>
      </c>
      <c r="F12265" t="str">
        <f>IF(A12265=PKFLX!$A$1,"IMPNRGZ","\I:")</f>
        <v>\I:</v>
      </c>
    </row>
    <row r="12266" spans="1:6" x14ac:dyDescent="0.45">
      <c r="A12266" t="str">
        <f t="shared" si="191"/>
        <v>MNE</v>
      </c>
      <c r="C12266" t="s">
        <v>935</v>
      </c>
      <c r="D12266" t="s">
        <v>768</v>
      </c>
      <c r="E12266">
        <v>0.15985114616805923</v>
      </c>
      <c r="F12266" t="str">
        <f>IF(A12266=PKFLX!$A$1,"IMPNRGZ","\I:")</f>
        <v>\I:</v>
      </c>
    </row>
    <row r="12267" spans="1:6" x14ac:dyDescent="0.45">
      <c r="A12267" t="str">
        <f t="shared" si="191"/>
        <v>MNE</v>
      </c>
      <c r="C12267" t="s">
        <v>935</v>
      </c>
      <c r="D12267" t="s">
        <v>769</v>
      </c>
      <c r="E12267">
        <v>0</v>
      </c>
      <c r="F12267" t="str">
        <f>IF(A12267=PKFLX!$A$1,"IMPNRGZ","\I:")</f>
        <v>\I:</v>
      </c>
    </row>
    <row r="12268" spans="1:6" x14ac:dyDescent="0.45">
      <c r="A12268" t="str">
        <f t="shared" si="191"/>
        <v>MNE</v>
      </c>
      <c r="C12268" t="s">
        <v>935</v>
      </c>
      <c r="D12268" t="s">
        <v>770</v>
      </c>
      <c r="E12268">
        <v>0</v>
      </c>
      <c r="F12268" t="str">
        <f>IF(A12268=PKFLX!$A$1,"IMPNRGZ","\I:")</f>
        <v>\I:</v>
      </c>
    </row>
    <row r="12269" spans="1:6" x14ac:dyDescent="0.45">
      <c r="A12269" t="str">
        <f t="shared" si="191"/>
        <v>MNE</v>
      </c>
      <c r="C12269" t="s">
        <v>935</v>
      </c>
      <c r="D12269" t="s">
        <v>771</v>
      </c>
      <c r="E12269">
        <v>0</v>
      </c>
      <c r="F12269" t="str">
        <f>IF(A12269=PKFLX!$A$1,"IMPNRGZ","\I:")</f>
        <v>\I:</v>
      </c>
    </row>
    <row r="12270" spans="1:6" x14ac:dyDescent="0.45">
      <c r="A12270" t="str">
        <f t="shared" si="191"/>
        <v>MNE</v>
      </c>
      <c r="C12270" t="s">
        <v>935</v>
      </c>
      <c r="D12270" t="s">
        <v>772</v>
      </c>
      <c r="E12270">
        <v>0</v>
      </c>
      <c r="F12270" t="str">
        <f>IF(A12270=PKFLX!$A$1,"IMPNRGZ","\I:")</f>
        <v>\I:</v>
      </c>
    </row>
    <row r="12271" spans="1:6" x14ac:dyDescent="0.45">
      <c r="A12271" t="str">
        <f t="shared" si="191"/>
        <v>MNE</v>
      </c>
      <c r="C12271" t="s">
        <v>935</v>
      </c>
      <c r="D12271" t="s">
        <v>773</v>
      </c>
      <c r="E12271">
        <v>0</v>
      </c>
      <c r="F12271" t="str">
        <f>IF(A12271=PKFLX!$A$1,"IMPNRGZ","\I:")</f>
        <v>\I:</v>
      </c>
    </row>
    <row r="12272" spans="1:6" x14ac:dyDescent="0.45">
      <c r="A12272" t="str">
        <f t="shared" si="191"/>
        <v>MNE</v>
      </c>
      <c r="C12272" t="s">
        <v>935</v>
      </c>
      <c r="D12272" t="s">
        <v>774</v>
      </c>
      <c r="E12272">
        <v>0</v>
      </c>
      <c r="F12272" t="str">
        <f>IF(A12272=PKFLX!$A$1,"IMPNRGZ","\I:")</f>
        <v>\I:</v>
      </c>
    </row>
    <row r="12273" spans="1:6" x14ac:dyDescent="0.45">
      <c r="A12273" t="str">
        <f t="shared" si="191"/>
        <v>MNE</v>
      </c>
      <c r="C12273" t="s">
        <v>935</v>
      </c>
      <c r="D12273" t="s">
        <v>775</v>
      </c>
      <c r="E12273">
        <v>0</v>
      </c>
      <c r="F12273" t="str">
        <f>IF(A12273=PKFLX!$A$1,"IMPNRGZ","\I:")</f>
        <v>\I:</v>
      </c>
    </row>
    <row r="12274" spans="1:6" x14ac:dyDescent="0.45">
      <c r="A12274" t="str">
        <f t="shared" si="191"/>
        <v>MNE</v>
      </c>
      <c r="C12274" t="s">
        <v>935</v>
      </c>
      <c r="D12274" t="s">
        <v>776</v>
      </c>
      <c r="E12274">
        <v>0</v>
      </c>
      <c r="F12274" t="str">
        <f>IF(A12274=PKFLX!$A$1,"IMPNRGZ","\I:")</f>
        <v>\I:</v>
      </c>
    </row>
    <row r="12275" spans="1:6" x14ac:dyDescent="0.45">
      <c r="A12275" t="str">
        <f t="shared" si="191"/>
        <v>MNE</v>
      </c>
      <c r="C12275" t="s">
        <v>935</v>
      </c>
      <c r="D12275" t="s">
        <v>777</v>
      </c>
      <c r="E12275">
        <v>0</v>
      </c>
      <c r="F12275" t="str">
        <f>IF(A12275=PKFLX!$A$1,"IMPNRGZ","\I:")</f>
        <v>\I:</v>
      </c>
    </row>
    <row r="12276" spans="1:6" x14ac:dyDescent="0.45">
      <c r="A12276" t="str">
        <f t="shared" si="191"/>
        <v>MNE</v>
      </c>
      <c r="C12276" t="s">
        <v>935</v>
      </c>
      <c r="D12276" t="s">
        <v>778</v>
      </c>
      <c r="E12276">
        <v>0</v>
      </c>
      <c r="F12276" t="str">
        <f>IF(A12276=PKFLX!$A$1,"IMPNRGZ","\I:")</f>
        <v>\I:</v>
      </c>
    </row>
    <row r="12277" spans="1:6" x14ac:dyDescent="0.45">
      <c r="A12277" t="str">
        <f t="shared" si="191"/>
        <v>MNE</v>
      </c>
      <c r="C12277" t="s">
        <v>935</v>
      </c>
      <c r="D12277" t="s">
        <v>779</v>
      </c>
      <c r="E12277">
        <v>0</v>
      </c>
      <c r="F12277" t="str">
        <f>IF(A12277=PKFLX!$A$1,"IMPNRGZ","\I:")</f>
        <v>\I:</v>
      </c>
    </row>
    <row r="12278" spans="1:6" x14ac:dyDescent="0.45">
      <c r="A12278" t="str">
        <f t="shared" si="191"/>
        <v>MNE</v>
      </c>
      <c r="C12278" t="s">
        <v>935</v>
      </c>
      <c r="D12278" t="s">
        <v>780</v>
      </c>
      <c r="E12278">
        <v>6.7439273778718015E-5</v>
      </c>
      <c r="F12278" t="str">
        <f>IF(A12278=PKFLX!$A$1,"IMPNRGZ","\I:")</f>
        <v>\I:</v>
      </c>
    </row>
    <row r="12279" spans="1:6" x14ac:dyDescent="0.45">
      <c r="A12279" t="str">
        <f t="shared" si="191"/>
        <v>MNE</v>
      </c>
      <c r="C12279" t="s">
        <v>935</v>
      </c>
      <c r="D12279" t="s">
        <v>781</v>
      </c>
      <c r="E12279">
        <v>6.3889661024415582E-5</v>
      </c>
      <c r="F12279" t="str">
        <f>IF(A12279=PKFLX!$A$1,"IMPNRGZ","\I:")</f>
        <v>\I:</v>
      </c>
    </row>
    <row r="12280" spans="1:6" x14ac:dyDescent="0.45">
      <c r="A12280" t="str">
        <f t="shared" si="191"/>
        <v>MNE</v>
      </c>
      <c r="C12280" t="s">
        <v>935</v>
      </c>
      <c r="D12280" t="s">
        <v>782</v>
      </c>
      <c r="E12280">
        <v>6.493307032514646E-5</v>
      </c>
      <c r="F12280" t="str">
        <f>IF(A12280=PKFLX!$A$1,"IMPNRGZ","\I:")</f>
        <v>\I:</v>
      </c>
    </row>
    <row r="12281" spans="1:6" x14ac:dyDescent="0.45">
      <c r="A12281" t="str">
        <f t="shared" si="191"/>
        <v>MNE</v>
      </c>
      <c r="C12281" t="s">
        <v>935</v>
      </c>
      <c r="D12281" t="s">
        <v>783</v>
      </c>
      <c r="E12281">
        <v>1.3790603459223791E-4</v>
      </c>
      <c r="F12281" t="str">
        <f>IF(A12281=PKFLX!$A$1,"IMPNRGZ","\I:")</f>
        <v>\I:</v>
      </c>
    </row>
    <row r="12282" spans="1:6" x14ac:dyDescent="0.45">
      <c r="A12282" t="str">
        <f t="shared" si="191"/>
        <v>MNE</v>
      </c>
      <c r="C12282" t="s">
        <v>935</v>
      </c>
      <c r="D12282" t="s">
        <v>784</v>
      </c>
      <c r="E12282">
        <v>1.0801686356591434E-4</v>
      </c>
      <c r="F12282" t="str">
        <f>IF(A12282=PKFLX!$A$1,"IMPNRGZ","\I:")</f>
        <v>\I:</v>
      </c>
    </row>
    <row r="12283" spans="1:6" x14ac:dyDescent="0.45">
      <c r="A12283" t="str">
        <f t="shared" si="191"/>
        <v>MNE</v>
      </c>
      <c r="C12283" t="s">
        <v>935</v>
      </c>
      <c r="D12283" t="s">
        <v>785</v>
      </c>
      <c r="E12283">
        <v>1.0646817131087549E-4</v>
      </c>
      <c r="F12283" t="str">
        <f>IF(A12283=PKFLX!$A$1,"IMPNRGZ","\I:")</f>
        <v>\I:</v>
      </c>
    </row>
    <row r="12284" spans="1:6" x14ac:dyDescent="0.45">
      <c r="A12284" t="str">
        <f t="shared" si="191"/>
        <v>MNE</v>
      </c>
      <c r="C12284" t="s">
        <v>935</v>
      </c>
      <c r="D12284" t="s">
        <v>786</v>
      </c>
      <c r="E12284">
        <v>8.7813124636331211E-5</v>
      </c>
      <c r="F12284" t="str">
        <f>IF(A12284=PKFLX!$A$1,"IMPNRGZ","\I:")</f>
        <v>\I:</v>
      </c>
    </row>
    <row r="12285" spans="1:6" x14ac:dyDescent="0.45">
      <c r="A12285" t="str">
        <f t="shared" si="191"/>
        <v>MNE</v>
      </c>
      <c r="C12285" t="s">
        <v>935</v>
      </c>
      <c r="D12285" t="s">
        <v>787</v>
      </c>
      <c r="E12285">
        <v>9.2961115802891344E-5</v>
      </c>
      <c r="F12285" t="str">
        <f>IF(A12285=PKFLX!$A$1,"IMPNRGZ","\I:")</f>
        <v>\I:</v>
      </c>
    </row>
    <row r="12286" spans="1:6" x14ac:dyDescent="0.45">
      <c r="A12286" t="str">
        <f t="shared" si="191"/>
        <v>MNE</v>
      </c>
      <c r="C12286" t="s">
        <v>935</v>
      </c>
      <c r="D12286" t="s">
        <v>788</v>
      </c>
      <c r="E12286">
        <v>6.8411101327582805E-5</v>
      </c>
      <c r="F12286" t="str">
        <f>IF(A12286=PKFLX!$A$1,"IMPNRGZ","\I:")</f>
        <v>\I:</v>
      </c>
    </row>
    <row r="12287" spans="1:6" x14ac:dyDescent="0.45">
      <c r="A12287" t="str">
        <f t="shared" si="191"/>
        <v>MNE</v>
      </c>
      <c r="C12287" t="s">
        <v>935</v>
      </c>
      <c r="D12287" t="s">
        <v>789</v>
      </c>
      <c r="E12287">
        <v>0</v>
      </c>
      <c r="F12287" t="str">
        <f>IF(A12287=PKFLX!$A$1,"IMPNRGZ","\I:")</f>
        <v>\I:</v>
      </c>
    </row>
    <row r="12288" spans="1:6" x14ac:dyDescent="0.45">
      <c r="A12288" t="str">
        <f t="shared" si="191"/>
        <v>MNE</v>
      </c>
      <c r="C12288" t="s">
        <v>935</v>
      </c>
      <c r="D12288" t="s">
        <v>790</v>
      </c>
      <c r="E12288">
        <v>0</v>
      </c>
      <c r="F12288" t="str">
        <f>IF(A12288=PKFLX!$A$1,"IMPNRGZ","\I:")</f>
        <v>\I:</v>
      </c>
    </row>
    <row r="12289" spans="1:6" x14ac:dyDescent="0.45">
      <c r="A12289" t="str">
        <f t="shared" si="191"/>
        <v>MNE</v>
      </c>
      <c r="C12289" t="s">
        <v>935</v>
      </c>
      <c r="D12289" t="s">
        <v>791</v>
      </c>
      <c r="E12289">
        <v>0</v>
      </c>
      <c r="F12289" t="str">
        <f>IF(A12289=PKFLX!$A$1,"IMPNRGZ","\I:")</f>
        <v>\I:</v>
      </c>
    </row>
    <row r="12290" spans="1:6" x14ac:dyDescent="0.45">
      <c r="A12290" t="str">
        <f t="shared" si="191"/>
        <v>MNE</v>
      </c>
      <c r="C12290" t="s">
        <v>935</v>
      </c>
      <c r="D12290" t="s">
        <v>792</v>
      </c>
      <c r="E12290">
        <v>0</v>
      </c>
      <c r="F12290" t="str">
        <f>IF(A12290=PKFLX!$A$1,"IMPNRGZ","\I:")</f>
        <v>\I:</v>
      </c>
    </row>
    <row r="12291" spans="1:6" x14ac:dyDescent="0.45">
      <c r="A12291" t="str">
        <f t="shared" si="191"/>
        <v>MNE</v>
      </c>
      <c r="C12291" t="s">
        <v>935</v>
      </c>
      <c r="D12291" t="s">
        <v>793</v>
      </c>
      <c r="E12291">
        <v>0</v>
      </c>
      <c r="F12291" t="str">
        <f>IF(A12291=PKFLX!$A$1,"IMPNRGZ","\I:")</f>
        <v>\I:</v>
      </c>
    </row>
    <row r="12292" spans="1:6" x14ac:dyDescent="0.45">
      <c r="A12292" t="str">
        <f t="shared" si="191"/>
        <v>MNE</v>
      </c>
      <c r="C12292" t="s">
        <v>935</v>
      </c>
      <c r="D12292" t="s">
        <v>794</v>
      </c>
      <c r="E12292">
        <v>0</v>
      </c>
      <c r="F12292" t="str">
        <f>IF(A12292=PKFLX!$A$1,"IMPNRGZ","\I:")</f>
        <v>\I:</v>
      </c>
    </row>
    <row r="12293" spans="1:6" x14ac:dyDescent="0.45">
      <c r="A12293" t="str">
        <f t="shared" ref="A12293:A12356" si="192">RIGHT(C12293,3)</f>
        <v>MNE</v>
      </c>
      <c r="C12293" t="s">
        <v>935</v>
      </c>
      <c r="D12293" t="s">
        <v>795</v>
      </c>
      <c r="E12293">
        <v>0</v>
      </c>
      <c r="F12293" t="str">
        <f>IF(A12293=PKFLX!$A$1,"IMPNRGZ","\I:")</f>
        <v>\I:</v>
      </c>
    </row>
    <row r="12294" spans="1:6" x14ac:dyDescent="0.45">
      <c r="A12294" t="str">
        <f t="shared" si="192"/>
        <v>MNE</v>
      </c>
      <c r="C12294" t="s">
        <v>935</v>
      </c>
      <c r="D12294" t="s">
        <v>796</v>
      </c>
      <c r="E12294">
        <v>0</v>
      </c>
      <c r="F12294" t="str">
        <f>IF(A12294=PKFLX!$A$1,"IMPNRGZ","\I:")</f>
        <v>\I:</v>
      </c>
    </row>
    <row r="12295" spans="1:6" x14ac:dyDescent="0.45">
      <c r="A12295" t="str">
        <f t="shared" si="192"/>
        <v>MNE</v>
      </c>
      <c r="C12295" t="s">
        <v>935</v>
      </c>
      <c r="D12295" t="s">
        <v>797</v>
      </c>
      <c r="E12295">
        <v>0</v>
      </c>
      <c r="F12295" t="str">
        <f>IF(A12295=PKFLX!$A$1,"IMPNRGZ","\I:")</f>
        <v>\I:</v>
      </c>
    </row>
    <row r="12296" spans="1:6" x14ac:dyDescent="0.45">
      <c r="A12296" t="str">
        <f t="shared" si="192"/>
        <v>MNE</v>
      </c>
      <c r="C12296" t="s">
        <v>935</v>
      </c>
      <c r="D12296" t="s">
        <v>798</v>
      </c>
      <c r="E12296">
        <v>0</v>
      </c>
      <c r="F12296" t="str">
        <f>IF(A12296=PKFLX!$A$1,"IMPNRGZ","\I:")</f>
        <v>\I:</v>
      </c>
    </row>
    <row r="12297" spans="1:6" x14ac:dyDescent="0.45">
      <c r="A12297" t="str">
        <f t="shared" si="192"/>
        <v>MNE</v>
      </c>
      <c r="C12297" t="s">
        <v>935</v>
      </c>
      <c r="D12297" t="s">
        <v>799</v>
      </c>
      <c r="E12297">
        <v>0</v>
      </c>
      <c r="F12297" t="str">
        <f>IF(A12297=PKFLX!$A$1,"IMPNRGZ","\I:")</f>
        <v>\I:</v>
      </c>
    </row>
    <row r="12298" spans="1:6" x14ac:dyDescent="0.45">
      <c r="A12298" t="str">
        <f t="shared" si="192"/>
        <v>MNE</v>
      </c>
      <c r="C12298" t="s">
        <v>935</v>
      </c>
      <c r="D12298" t="s">
        <v>800</v>
      </c>
      <c r="E12298">
        <v>0</v>
      </c>
      <c r="F12298" t="str">
        <f>IF(A12298=PKFLX!$A$1,"IMPNRGZ","\I:")</f>
        <v>\I:</v>
      </c>
    </row>
    <row r="12299" spans="1:6" x14ac:dyDescent="0.45">
      <c r="A12299" t="str">
        <f t="shared" si="192"/>
        <v>MNE</v>
      </c>
      <c r="C12299" t="s">
        <v>935</v>
      </c>
      <c r="D12299" t="s">
        <v>801</v>
      </c>
      <c r="E12299">
        <v>0</v>
      </c>
      <c r="F12299" t="str">
        <f>IF(A12299=PKFLX!$A$1,"IMPNRGZ","\I:")</f>
        <v>\I:</v>
      </c>
    </row>
    <row r="12300" spans="1:6" x14ac:dyDescent="0.45">
      <c r="A12300" t="str">
        <f t="shared" si="192"/>
        <v>MNE</v>
      </c>
      <c r="C12300" t="s">
        <v>935</v>
      </c>
      <c r="D12300" t="s">
        <v>802</v>
      </c>
      <c r="E12300">
        <v>0</v>
      </c>
      <c r="F12300" t="str">
        <f>IF(A12300=PKFLX!$A$1,"IMPNRGZ","\I:")</f>
        <v>\I:</v>
      </c>
    </row>
    <row r="12301" spans="1:6" x14ac:dyDescent="0.45">
      <c r="A12301" t="str">
        <f t="shared" si="192"/>
        <v>MNE</v>
      </c>
      <c r="C12301" t="s">
        <v>935</v>
      </c>
      <c r="D12301" t="s">
        <v>803</v>
      </c>
      <c r="E12301">
        <v>0</v>
      </c>
      <c r="F12301" t="str">
        <f>IF(A12301=PKFLX!$A$1,"IMPNRGZ","\I:")</f>
        <v>\I:</v>
      </c>
    </row>
    <row r="12302" spans="1:6" x14ac:dyDescent="0.45">
      <c r="A12302" t="str">
        <f t="shared" si="192"/>
        <v>MNE</v>
      </c>
      <c r="C12302" t="s">
        <v>935</v>
      </c>
      <c r="D12302" t="s">
        <v>804</v>
      </c>
      <c r="E12302">
        <v>1.2470467527156144E-4</v>
      </c>
      <c r="F12302" t="str">
        <f>IF(A12302=PKFLX!$A$1,"IMPNRGZ","\I:")</f>
        <v>\I:</v>
      </c>
    </row>
    <row r="12303" spans="1:6" x14ac:dyDescent="0.45">
      <c r="A12303" t="str">
        <f t="shared" si="192"/>
        <v>MNE</v>
      </c>
      <c r="C12303" t="s">
        <v>935</v>
      </c>
      <c r="D12303" t="s">
        <v>805</v>
      </c>
      <c r="E12303">
        <v>1.7735431697652276E-4</v>
      </c>
      <c r="F12303" t="str">
        <f>IF(A12303=PKFLX!$A$1,"IMPNRGZ","\I:")</f>
        <v>\I:</v>
      </c>
    </row>
    <row r="12304" spans="1:6" x14ac:dyDescent="0.45">
      <c r="A12304" t="str">
        <f t="shared" si="192"/>
        <v>MNE</v>
      </c>
      <c r="C12304" t="s">
        <v>935</v>
      </c>
      <c r="D12304" t="s">
        <v>806</v>
      </c>
      <c r="E12304">
        <v>1.8321728352350096E-4</v>
      </c>
      <c r="F12304" t="str">
        <f>IF(A12304=PKFLX!$A$1,"IMPNRGZ","\I:")</f>
        <v>\I:</v>
      </c>
    </row>
    <row r="12305" spans="1:6" x14ac:dyDescent="0.45">
      <c r="A12305" t="str">
        <f t="shared" si="192"/>
        <v>MNE</v>
      </c>
      <c r="C12305" t="s">
        <v>935</v>
      </c>
      <c r="D12305" t="s">
        <v>807</v>
      </c>
      <c r="E12305">
        <v>1.1570305943979265E-4</v>
      </c>
      <c r="F12305" t="str">
        <f>IF(A12305=PKFLX!$A$1,"IMPNRGZ","\I:")</f>
        <v>\I:</v>
      </c>
    </row>
    <row r="12306" spans="1:6" x14ac:dyDescent="0.45">
      <c r="A12306" t="str">
        <f t="shared" si="192"/>
        <v>MNE</v>
      </c>
      <c r="C12306" t="s">
        <v>935</v>
      </c>
      <c r="D12306" t="s">
        <v>808</v>
      </c>
      <c r="E12306">
        <v>1.0972387781340875E-4</v>
      </c>
      <c r="F12306" t="str">
        <f>IF(A12306=PKFLX!$A$1,"IMPNRGZ","\I:")</f>
        <v>\I:</v>
      </c>
    </row>
    <row r="12307" spans="1:6" x14ac:dyDescent="0.45">
      <c r="A12307" t="str">
        <f t="shared" si="192"/>
        <v>MNE</v>
      </c>
      <c r="C12307" t="s">
        <v>935</v>
      </c>
      <c r="D12307" t="s">
        <v>809</v>
      </c>
      <c r="E12307">
        <v>1.227113340166878E-4</v>
      </c>
      <c r="F12307" t="str">
        <f>IF(A12307=PKFLX!$A$1,"IMPNRGZ","\I:")</f>
        <v>\I:</v>
      </c>
    </row>
    <row r="12308" spans="1:6" x14ac:dyDescent="0.45">
      <c r="A12308" t="str">
        <f t="shared" si="192"/>
        <v>MNE</v>
      </c>
      <c r="C12308" t="s">
        <v>935</v>
      </c>
      <c r="D12308" t="s">
        <v>810</v>
      </c>
      <c r="E12308">
        <v>1.7587046936723275E-4</v>
      </c>
      <c r="F12308" t="str">
        <f>IF(A12308=PKFLX!$A$1,"IMPNRGZ","\I:")</f>
        <v>\I:</v>
      </c>
    </row>
    <row r="12309" spans="1:6" x14ac:dyDescent="0.45">
      <c r="A12309" t="str">
        <f t="shared" si="192"/>
        <v>MNE</v>
      </c>
      <c r="C12309" t="s">
        <v>935</v>
      </c>
      <c r="D12309" t="s">
        <v>811</v>
      </c>
      <c r="E12309">
        <v>1.9025924363057602E-4</v>
      </c>
      <c r="F12309" t="str">
        <f>IF(A12309=PKFLX!$A$1,"IMPNRGZ","\I:")</f>
        <v>\I:</v>
      </c>
    </row>
    <row r="12310" spans="1:6" x14ac:dyDescent="0.45">
      <c r="A12310" t="str">
        <f t="shared" si="192"/>
        <v>MNE</v>
      </c>
      <c r="C12310" t="s">
        <v>935</v>
      </c>
      <c r="D12310" t="s">
        <v>812</v>
      </c>
      <c r="E12310">
        <v>7.2410415911255949E-5</v>
      </c>
      <c r="F12310" t="str">
        <f>IF(A12310=PKFLX!$A$1,"IMPNRGZ","\I:")</f>
        <v>\I:</v>
      </c>
    </row>
    <row r="12311" spans="1:6" x14ac:dyDescent="0.45">
      <c r="A12311" t="str">
        <f t="shared" si="192"/>
        <v>MNE</v>
      </c>
      <c r="C12311" t="s">
        <v>935</v>
      </c>
      <c r="D12311" t="s">
        <v>813</v>
      </c>
      <c r="E12311">
        <v>0</v>
      </c>
      <c r="F12311" t="str">
        <f>IF(A12311=PKFLX!$A$1,"IMPNRGZ","\I:")</f>
        <v>\I:</v>
      </c>
    </row>
    <row r="12312" spans="1:6" x14ac:dyDescent="0.45">
      <c r="A12312" t="str">
        <f t="shared" si="192"/>
        <v>MNE</v>
      </c>
      <c r="C12312" t="s">
        <v>935</v>
      </c>
      <c r="D12312" t="s">
        <v>814</v>
      </c>
      <c r="E12312">
        <v>0</v>
      </c>
      <c r="F12312" t="str">
        <f>IF(A12312=PKFLX!$A$1,"IMPNRGZ","\I:")</f>
        <v>\I:</v>
      </c>
    </row>
    <row r="12313" spans="1:6" x14ac:dyDescent="0.45">
      <c r="A12313" t="str">
        <f t="shared" si="192"/>
        <v>MNE</v>
      </c>
      <c r="C12313" t="s">
        <v>935</v>
      </c>
      <c r="D12313" t="s">
        <v>815</v>
      </c>
      <c r="E12313">
        <v>0</v>
      </c>
      <c r="F12313" t="str">
        <f>IF(A12313=PKFLX!$A$1,"IMPNRGZ","\I:")</f>
        <v>\I:</v>
      </c>
    </row>
    <row r="12314" spans="1:6" x14ac:dyDescent="0.45">
      <c r="A12314" t="str">
        <f t="shared" si="192"/>
        <v>MNE</v>
      </c>
      <c r="C12314" t="s">
        <v>935</v>
      </c>
      <c r="D12314" t="s">
        <v>816</v>
      </c>
      <c r="E12314">
        <v>0</v>
      </c>
      <c r="F12314" t="str">
        <f>IF(A12314=PKFLX!$A$1,"IMPNRGZ","\I:")</f>
        <v>\I:</v>
      </c>
    </row>
    <row r="12315" spans="1:6" x14ac:dyDescent="0.45">
      <c r="A12315" t="str">
        <f t="shared" si="192"/>
        <v>MNE</v>
      </c>
      <c r="C12315" t="s">
        <v>935</v>
      </c>
      <c r="D12315" t="s">
        <v>817</v>
      </c>
      <c r="E12315">
        <v>0</v>
      </c>
      <c r="F12315" t="str">
        <f>IF(A12315=PKFLX!$A$1,"IMPNRGZ","\I:")</f>
        <v>\I:</v>
      </c>
    </row>
    <row r="12316" spans="1:6" x14ac:dyDescent="0.45">
      <c r="A12316" t="str">
        <f t="shared" si="192"/>
        <v>MNE</v>
      </c>
      <c r="C12316" t="s">
        <v>935</v>
      </c>
      <c r="D12316" t="s">
        <v>818</v>
      </c>
      <c r="E12316">
        <v>0</v>
      </c>
      <c r="F12316" t="str">
        <f>IF(A12316=PKFLX!$A$1,"IMPNRGZ","\I:")</f>
        <v>\I:</v>
      </c>
    </row>
    <row r="12317" spans="1:6" x14ac:dyDescent="0.45">
      <c r="A12317" t="str">
        <f t="shared" si="192"/>
        <v>SRB</v>
      </c>
      <c r="C12317" t="s">
        <v>936</v>
      </c>
      <c r="D12317" t="s">
        <v>711</v>
      </c>
      <c r="E12317">
        <v>0.2676430472866545</v>
      </c>
      <c r="F12317" t="str">
        <f>IF(A12317=PKFLX!$A$1,"IMPNRGZ","\I:")</f>
        <v>\I:</v>
      </c>
    </row>
    <row r="12318" spans="1:6" x14ac:dyDescent="0.45">
      <c r="A12318" t="str">
        <f t="shared" si="192"/>
        <v>SRB</v>
      </c>
      <c r="C12318" t="s">
        <v>936</v>
      </c>
      <c r="D12318" t="s">
        <v>712</v>
      </c>
      <c r="E12318">
        <v>0</v>
      </c>
      <c r="F12318" t="str">
        <f>IF(A12318=PKFLX!$A$1,"IMPNRGZ","\I:")</f>
        <v>\I:</v>
      </c>
    </row>
    <row r="12319" spans="1:6" x14ac:dyDescent="0.45">
      <c r="A12319" t="str">
        <f t="shared" si="192"/>
        <v>SRB</v>
      </c>
      <c r="C12319" t="s">
        <v>936</v>
      </c>
      <c r="D12319" t="s">
        <v>713</v>
      </c>
      <c r="E12319">
        <v>1.4414346749616487E-2</v>
      </c>
      <c r="F12319" t="str">
        <f>IF(A12319=PKFLX!$A$1,"IMPNRGZ","\I:")</f>
        <v>\I:</v>
      </c>
    </row>
    <row r="12320" spans="1:6" x14ac:dyDescent="0.45">
      <c r="A12320" t="str">
        <f t="shared" si="192"/>
        <v>SRB</v>
      </c>
      <c r="C12320" t="s">
        <v>936</v>
      </c>
      <c r="D12320" t="s">
        <v>714</v>
      </c>
      <c r="E12320">
        <v>0.33293832543245744</v>
      </c>
      <c r="F12320" t="str">
        <f>IF(A12320=PKFLX!$A$1,"IMPNRGZ","\I:")</f>
        <v>\I:</v>
      </c>
    </row>
    <row r="12321" spans="1:6" x14ac:dyDescent="0.45">
      <c r="A12321" t="str">
        <f t="shared" si="192"/>
        <v>SRB</v>
      </c>
      <c r="C12321" t="s">
        <v>936</v>
      </c>
      <c r="D12321" t="s">
        <v>715</v>
      </c>
      <c r="E12321">
        <v>0</v>
      </c>
      <c r="F12321" t="str">
        <f>IF(A12321=PKFLX!$A$1,"IMPNRGZ","\I:")</f>
        <v>\I:</v>
      </c>
    </row>
    <row r="12322" spans="1:6" x14ac:dyDescent="0.45">
      <c r="A12322" t="str">
        <f t="shared" si="192"/>
        <v>SRB</v>
      </c>
      <c r="C12322" t="s">
        <v>936</v>
      </c>
      <c r="D12322" t="s">
        <v>716</v>
      </c>
      <c r="E12322">
        <v>3.0440988075601357E-2</v>
      </c>
      <c r="F12322" t="str">
        <f>IF(A12322=PKFLX!$A$1,"IMPNRGZ","\I:")</f>
        <v>\I:</v>
      </c>
    </row>
    <row r="12323" spans="1:6" x14ac:dyDescent="0.45">
      <c r="A12323" t="str">
        <f t="shared" si="192"/>
        <v>SRB</v>
      </c>
      <c r="C12323" t="s">
        <v>936</v>
      </c>
      <c r="D12323" t="s">
        <v>717</v>
      </c>
      <c r="E12323">
        <v>0.21602880827636822</v>
      </c>
      <c r="F12323" t="str">
        <f>IF(A12323=PKFLX!$A$1,"IMPNRGZ","\I:")</f>
        <v>\I:</v>
      </c>
    </row>
    <row r="12324" spans="1:6" x14ac:dyDescent="0.45">
      <c r="A12324" t="str">
        <f t="shared" si="192"/>
        <v>SRB</v>
      </c>
      <c r="C12324" t="s">
        <v>936</v>
      </c>
      <c r="D12324" t="s">
        <v>718</v>
      </c>
      <c r="E12324">
        <v>0</v>
      </c>
      <c r="F12324" t="str">
        <f>IF(A12324=PKFLX!$A$1,"IMPNRGZ","\I:")</f>
        <v>\I:</v>
      </c>
    </row>
    <row r="12325" spans="1:6" x14ac:dyDescent="0.45">
      <c r="A12325" t="str">
        <f t="shared" si="192"/>
        <v>SRB</v>
      </c>
      <c r="C12325" t="s">
        <v>936</v>
      </c>
      <c r="D12325" t="s">
        <v>719</v>
      </c>
      <c r="E12325">
        <v>2.6392980756714938E-3</v>
      </c>
      <c r="F12325" t="str">
        <f>IF(A12325=PKFLX!$A$1,"IMPNRGZ","\I:")</f>
        <v>\I:</v>
      </c>
    </row>
    <row r="12326" spans="1:6" x14ac:dyDescent="0.45">
      <c r="A12326" t="str">
        <f t="shared" si="192"/>
        <v>SRB</v>
      </c>
      <c r="C12326" t="s">
        <v>936</v>
      </c>
      <c r="D12326" t="s">
        <v>720</v>
      </c>
      <c r="E12326">
        <v>0</v>
      </c>
      <c r="F12326" t="str">
        <f>IF(A12326=PKFLX!$A$1,"IMPNRGZ","\I:")</f>
        <v>\I:</v>
      </c>
    </row>
    <row r="12327" spans="1:6" x14ac:dyDescent="0.45">
      <c r="A12327" t="str">
        <f t="shared" si="192"/>
        <v>SRB</v>
      </c>
      <c r="C12327" t="s">
        <v>936</v>
      </c>
      <c r="D12327" t="s">
        <v>721</v>
      </c>
      <c r="E12327">
        <v>0</v>
      </c>
      <c r="F12327" t="str">
        <f>IF(A12327=PKFLX!$A$1,"IMPNRGZ","\I:")</f>
        <v>\I:</v>
      </c>
    </row>
    <row r="12328" spans="1:6" x14ac:dyDescent="0.45">
      <c r="A12328" t="str">
        <f t="shared" si="192"/>
        <v>SRB</v>
      </c>
      <c r="C12328" t="s">
        <v>936</v>
      </c>
      <c r="D12328" t="s">
        <v>722</v>
      </c>
      <c r="E12328">
        <v>0</v>
      </c>
      <c r="F12328" t="str">
        <f>IF(A12328=PKFLX!$A$1,"IMPNRGZ","\I:")</f>
        <v>\I:</v>
      </c>
    </row>
    <row r="12329" spans="1:6" x14ac:dyDescent="0.45">
      <c r="A12329" t="str">
        <f t="shared" si="192"/>
        <v>SRB</v>
      </c>
      <c r="C12329" t="s">
        <v>936</v>
      </c>
      <c r="D12329" t="s">
        <v>723</v>
      </c>
      <c r="E12329">
        <v>0</v>
      </c>
      <c r="F12329" t="str">
        <f>IF(A12329=PKFLX!$A$1,"IMPNRGZ","\I:")</f>
        <v>\I:</v>
      </c>
    </row>
    <row r="12330" spans="1:6" x14ac:dyDescent="0.45">
      <c r="A12330" t="str">
        <f t="shared" si="192"/>
        <v>SRB</v>
      </c>
      <c r="C12330" t="s">
        <v>936</v>
      </c>
      <c r="D12330" t="s">
        <v>724</v>
      </c>
      <c r="E12330">
        <v>0</v>
      </c>
      <c r="F12330" t="str">
        <f>IF(A12330=PKFLX!$A$1,"IMPNRGZ","\I:")</f>
        <v>\I:</v>
      </c>
    </row>
    <row r="12331" spans="1:6" x14ac:dyDescent="0.45">
      <c r="A12331" t="str">
        <f t="shared" si="192"/>
        <v>SRB</v>
      </c>
      <c r="C12331" t="s">
        <v>936</v>
      </c>
      <c r="D12331" t="s">
        <v>725</v>
      </c>
      <c r="E12331">
        <v>0</v>
      </c>
      <c r="F12331" t="str">
        <f>IF(A12331=PKFLX!$A$1,"IMPNRGZ","\I:")</f>
        <v>\I:</v>
      </c>
    </row>
    <row r="12332" spans="1:6" x14ac:dyDescent="0.45">
      <c r="A12332" t="str">
        <f t="shared" si="192"/>
        <v>SRB</v>
      </c>
      <c r="C12332" t="s">
        <v>936</v>
      </c>
      <c r="D12332" t="s">
        <v>726</v>
      </c>
      <c r="E12332">
        <v>0</v>
      </c>
      <c r="F12332" t="str">
        <f>IF(A12332=PKFLX!$A$1,"IMPNRGZ","\I:")</f>
        <v>\I:</v>
      </c>
    </row>
    <row r="12333" spans="1:6" x14ac:dyDescent="0.45">
      <c r="A12333" t="str">
        <f t="shared" si="192"/>
        <v>SRB</v>
      </c>
      <c r="C12333" t="s">
        <v>936</v>
      </c>
      <c r="D12333" t="s">
        <v>727</v>
      </c>
      <c r="E12333">
        <v>1.286478381657238E-4</v>
      </c>
      <c r="F12333" t="str">
        <f>IF(A12333=PKFLX!$A$1,"IMPNRGZ","\I:")</f>
        <v>\I:</v>
      </c>
    </row>
    <row r="12334" spans="1:6" x14ac:dyDescent="0.45">
      <c r="A12334" t="str">
        <f t="shared" si="192"/>
        <v>SRB</v>
      </c>
      <c r="C12334" t="s">
        <v>936</v>
      </c>
      <c r="D12334" t="s">
        <v>728</v>
      </c>
      <c r="E12334">
        <v>2.5606628242404736E-4</v>
      </c>
      <c r="F12334" t="str">
        <f>IF(A12334=PKFLX!$A$1,"IMPNRGZ","\I:")</f>
        <v>\I:</v>
      </c>
    </row>
    <row r="12335" spans="1:6" x14ac:dyDescent="0.45">
      <c r="A12335" t="str">
        <f t="shared" si="192"/>
        <v>SRB</v>
      </c>
      <c r="C12335" t="s">
        <v>936</v>
      </c>
      <c r="D12335" t="s">
        <v>729</v>
      </c>
      <c r="E12335">
        <v>3.2142044126115944E-4</v>
      </c>
      <c r="F12335" t="str">
        <f>IF(A12335=PKFLX!$A$1,"IMPNRGZ","\I:")</f>
        <v>\I:</v>
      </c>
    </row>
    <row r="12336" spans="1:6" x14ac:dyDescent="0.45">
      <c r="A12336" t="str">
        <f t="shared" si="192"/>
        <v>SRB</v>
      </c>
      <c r="C12336" t="s">
        <v>936</v>
      </c>
      <c r="D12336" t="s">
        <v>730</v>
      </c>
      <c r="E12336">
        <v>3.6599267271276769E-4</v>
      </c>
      <c r="F12336" t="str">
        <f>IF(A12336=PKFLX!$A$1,"IMPNRGZ","\I:")</f>
        <v>\I:</v>
      </c>
    </row>
    <row r="12337" spans="1:6" x14ac:dyDescent="0.45">
      <c r="A12337" t="str">
        <f t="shared" si="192"/>
        <v>SRB</v>
      </c>
      <c r="C12337" t="s">
        <v>936</v>
      </c>
      <c r="D12337" t="s">
        <v>731</v>
      </c>
      <c r="E12337">
        <v>3.6229874615876698E-4</v>
      </c>
      <c r="F12337" t="str">
        <f>IF(A12337=PKFLX!$A$1,"IMPNRGZ","\I:")</f>
        <v>\I:</v>
      </c>
    </row>
    <row r="12338" spans="1:6" x14ac:dyDescent="0.45">
      <c r="A12338" t="str">
        <f t="shared" si="192"/>
        <v>SRB</v>
      </c>
      <c r="C12338" t="s">
        <v>936</v>
      </c>
      <c r="D12338" t="s">
        <v>732</v>
      </c>
      <c r="E12338">
        <v>3.5719063362236607E-4</v>
      </c>
      <c r="F12338" t="str">
        <f>IF(A12338=PKFLX!$A$1,"IMPNRGZ","\I:")</f>
        <v>\I:</v>
      </c>
    </row>
    <row r="12339" spans="1:6" x14ac:dyDescent="0.45">
      <c r="A12339" t="str">
        <f t="shared" si="192"/>
        <v>SRB</v>
      </c>
      <c r="C12339" t="s">
        <v>936</v>
      </c>
      <c r="D12339" t="s">
        <v>733</v>
      </c>
      <c r="E12339">
        <v>3.7488854404836932E-4</v>
      </c>
      <c r="F12339" t="str">
        <f>IF(A12339=PKFLX!$A$1,"IMPNRGZ","\I:")</f>
        <v>\I:</v>
      </c>
    </row>
    <row r="12340" spans="1:6" x14ac:dyDescent="0.45">
      <c r="A12340" t="str">
        <f t="shared" si="192"/>
        <v>SRB</v>
      </c>
      <c r="C12340" t="s">
        <v>936</v>
      </c>
      <c r="D12340" t="s">
        <v>734</v>
      </c>
      <c r="E12340">
        <v>3.0390828038195624E-4</v>
      </c>
      <c r="F12340" t="str">
        <f>IF(A12340=PKFLX!$A$1,"IMPNRGZ","\I:")</f>
        <v>\I:</v>
      </c>
    </row>
    <row r="12341" spans="1:6" x14ac:dyDescent="0.45">
      <c r="A12341" t="str">
        <f t="shared" si="192"/>
        <v>SRB</v>
      </c>
      <c r="C12341" t="s">
        <v>936</v>
      </c>
      <c r="D12341" t="s">
        <v>735</v>
      </c>
      <c r="E12341">
        <v>2.8954237213535357E-4</v>
      </c>
      <c r="F12341" t="str">
        <f>IF(A12341=PKFLX!$A$1,"IMPNRGZ","\I:")</f>
        <v>\I:</v>
      </c>
    </row>
    <row r="12342" spans="1:6" x14ac:dyDescent="0.45">
      <c r="A12342" t="str">
        <f t="shared" si="192"/>
        <v>SRB</v>
      </c>
      <c r="C12342" t="s">
        <v>936</v>
      </c>
      <c r="D12342" t="s">
        <v>736</v>
      </c>
      <c r="E12342">
        <v>2.6867139986384972E-4</v>
      </c>
      <c r="F12342" t="str">
        <f>IF(A12342=PKFLX!$A$1,"IMPNRGZ","\I:")</f>
        <v>\I:</v>
      </c>
    </row>
    <row r="12343" spans="1:6" x14ac:dyDescent="0.45">
      <c r="A12343" t="str">
        <f t="shared" si="192"/>
        <v>SRB</v>
      </c>
      <c r="C12343" t="s">
        <v>936</v>
      </c>
      <c r="D12343" t="s">
        <v>737</v>
      </c>
      <c r="E12343">
        <v>2.0475727875013787E-4</v>
      </c>
      <c r="F12343" t="str">
        <f>IF(A12343=PKFLX!$A$1,"IMPNRGZ","\I:")</f>
        <v>\I:</v>
      </c>
    </row>
    <row r="12344" spans="1:6" x14ac:dyDescent="0.45">
      <c r="A12344" t="str">
        <f t="shared" si="192"/>
        <v>SRB</v>
      </c>
      <c r="C12344" t="s">
        <v>936</v>
      </c>
      <c r="D12344" t="s">
        <v>738</v>
      </c>
      <c r="E12344">
        <v>6.9671399591940582E-5</v>
      </c>
      <c r="F12344" t="str">
        <f>IF(A12344=PKFLX!$A$1,"IMPNRGZ","\I:")</f>
        <v>\I:</v>
      </c>
    </row>
    <row r="12345" spans="1:6" x14ac:dyDescent="0.45">
      <c r="A12345" t="str">
        <f t="shared" si="192"/>
        <v>SRB</v>
      </c>
      <c r="C12345" t="s">
        <v>936</v>
      </c>
      <c r="D12345" t="s">
        <v>739</v>
      </c>
      <c r="E12345">
        <v>0</v>
      </c>
      <c r="F12345" t="str">
        <f>IF(A12345=PKFLX!$A$1,"IMPNRGZ","\I:")</f>
        <v>\I:</v>
      </c>
    </row>
    <row r="12346" spans="1:6" x14ac:dyDescent="0.45">
      <c r="A12346" t="str">
        <f t="shared" si="192"/>
        <v>SRB</v>
      </c>
      <c r="C12346" t="s">
        <v>936</v>
      </c>
      <c r="D12346" t="s">
        <v>740</v>
      </c>
      <c r="E12346">
        <v>0</v>
      </c>
      <c r="F12346" t="str">
        <f>IF(A12346=PKFLX!$A$1,"IMPNRGZ","\I:")</f>
        <v>\I:</v>
      </c>
    </row>
    <row r="12347" spans="1:6" x14ac:dyDescent="0.45">
      <c r="A12347" t="str">
        <f t="shared" si="192"/>
        <v>SRB</v>
      </c>
      <c r="C12347" t="s">
        <v>936</v>
      </c>
      <c r="D12347" t="s">
        <v>741</v>
      </c>
      <c r="E12347">
        <v>0</v>
      </c>
      <c r="F12347" t="str">
        <f>IF(A12347=PKFLX!$A$1,"IMPNRGZ","\I:")</f>
        <v>\I:</v>
      </c>
    </row>
    <row r="12348" spans="1:6" x14ac:dyDescent="0.45">
      <c r="A12348" t="str">
        <f t="shared" si="192"/>
        <v>SRB</v>
      </c>
      <c r="C12348" t="s">
        <v>936</v>
      </c>
      <c r="D12348" t="s">
        <v>742</v>
      </c>
      <c r="E12348">
        <v>0</v>
      </c>
      <c r="F12348" t="str">
        <f>IF(A12348=PKFLX!$A$1,"IMPNRGZ","\I:")</f>
        <v>\I:</v>
      </c>
    </row>
    <row r="12349" spans="1:6" x14ac:dyDescent="0.45">
      <c r="A12349" t="str">
        <f t="shared" si="192"/>
        <v>SRB</v>
      </c>
      <c r="C12349" t="s">
        <v>936</v>
      </c>
      <c r="D12349" t="s">
        <v>743</v>
      </c>
      <c r="E12349">
        <v>0</v>
      </c>
      <c r="F12349" t="str">
        <f>IF(A12349=PKFLX!$A$1,"IMPNRGZ","\I:")</f>
        <v>\I:</v>
      </c>
    </row>
    <row r="12350" spans="1:6" x14ac:dyDescent="0.45">
      <c r="A12350" t="str">
        <f t="shared" si="192"/>
        <v>SRB</v>
      </c>
      <c r="C12350" t="s">
        <v>936</v>
      </c>
      <c r="D12350" t="s">
        <v>744</v>
      </c>
      <c r="E12350">
        <v>0</v>
      </c>
      <c r="F12350" t="str">
        <f>IF(A12350=PKFLX!$A$1,"IMPNRGZ","\I:")</f>
        <v>\I:</v>
      </c>
    </row>
    <row r="12351" spans="1:6" x14ac:dyDescent="0.45">
      <c r="A12351" t="str">
        <f t="shared" si="192"/>
        <v>SRB</v>
      </c>
      <c r="C12351" t="s">
        <v>936</v>
      </c>
      <c r="D12351" t="s">
        <v>745</v>
      </c>
      <c r="E12351">
        <v>0</v>
      </c>
      <c r="F12351" t="str">
        <f>IF(A12351=PKFLX!$A$1,"IMPNRGZ","\I:")</f>
        <v>\I:</v>
      </c>
    </row>
    <row r="12352" spans="1:6" x14ac:dyDescent="0.45">
      <c r="A12352" t="str">
        <f t="shared" si="192"/>
        <v>SRB</v>
      </c>
      <c r="C12352" t="s">
        <v>936</v>
      </c>
      <c r="D12352" t="s">
        <v>746</v>
      </c>
      <c r="E12352">
        <v>0</v>
      </c>
      <c r="F12352" t="str">
        <f>IF(A12352=PKFLX!$A$1,"IMPNRGZ","\I:")</f>
        <v>\I:</v>
      </c>
    </row>
    <row r="12353" spans="1:6" x14ac:dyDescent="0.45">
      <c r="A12353" t="str">
        <f t="shared" si="192"/>
        <v>SRB</v>
      </c>
      <c r="C12353" t="s">
        <v>936</v>
      </c>
      <c r="D12353" t="s">
        <v>747</v>
      </c>
      <c r="E12353">
        <v>0</v>
      </c>
      <c r="F12353" t="str">
        <f>IF(A12353=PKFLX!$A$1,"IMPNRGZ","\I:")</f>
        <v>\I:</v>
      </c>
    </row>
    <row r="12354" spans="1:6" x14ac:dyDescent="0.45">
      <c r="A12354" t="str">
        <f t="shared" si="192"/>
        <v>SRB</v>
      </c>
      <c r="C12354" t="s">
        <v>936</v>
      </c>
      <c r="D12354" t="s">
        <v>748</v>
      </c>
      <c r="E12354">
        <v>0</v>
      </c>
      <c r="F12354" t="str">
        <f>IF(A12354=PKFLX!$A$1,"IMPNRGZ","\I:")</f>
        <v>\I:</v>
      </c>
    </row>
    <row r="12355" spans="1:6" x14ac:dyDescent="0.45">
      <c r="A12355" t="str">
        <f t="shared" si="192"/>
        <v>SRB</v>
      </c>
      <c r="C12355" t="s">
        <v>936</v>
      </c>
      <c r="D12355" t="s">
        <v>749</v>
      </c>
      <c r="E12355">
        <v>0</v>
      </c>
      <c r="F12355" t="str">
        <f>IF(A12355=PKFLX!$A$1,"IMPNRGZ","\I:")</f>
        <v>\I:</v>
      </c>
    </row>
    <row r="12356" spans="1:6" x14ac:dyDescent="0.45">
      <c r="A12356" t="str">
        <f t="shared" si="192"/>
        <v>SRB</v>
      </c>
      <c r="C12356" t="s">
        <v>936</v>
      </c>
      <c r="D12356" t="s">
        <v>750</v>
      </c>
      <c r="E12356">
        <v>0</v>
      </c>
      <c r="F12356" t="str">
        <f>IF(A12356=PKFLX!$A$1,"IMPNRGZ","\I:")</f>
        <v>\I:</v>
      </c>
    </row>
    <row r="12357" spans="1:6" x14ac:dyDescent="0.45">
      <c r="A12357" t="str">
        <f t="shared" ref="A12357:A12420" si="193">RIGHT(C12357,3)</f>
        <v>SRB</v>
      </c>
      <c r="C12357" t="s">
        <v>936</v>
      </c>
      <c r="D12357" t="s">
        <v>751</v>
      </c>
      <c r="E12357">
        <v>7.8387266212140107E-5</v>
      </c>
      <c r="F12357" t="str">
        <f>IF(A12357=PKFLX!$A$1,"IMPNRGZ","\I:")</f>
        <v>\I:</v>
      </c>
    </row>
    <row r="12358" spans="1:6" x14ac:dyDescent="0.45">
      <c r="A12358" t="str">
        <f t="shared" si="193"/>
        <v>SRB</v>
      </c>
      <c r="C12358" t="s">
        <v>936</v>
      </c>
      <c r="D12358" t="s">
        <v>752</v>
      </c>
      <c r="E12358">
        <v>1.7046350804423153E-4</v>
      </c>
      <c r="F12358" t="str">
        <f>IF(A12358=PKFLX!$A$1,"IMPNRGZ","\I:")</f>
        <v>\I:</v>
      </c>
    </row>
    <row r="12359" spans="1:6" x14ac:dyDescent="0.45">
      <c r="A12359" t="str">
        <f t="shared" si="193"/>
        <v>SRB</v>
      </c>
      <c r="C12359" t="s">
        <v>936</v>
      </c>
      <c r="D12359" t="s">
        <v>753</v>
      </c>
      <c r="E12359">
        <v>1.8475281853963418E-4</v>
      </c>
      <c r="F12359" t="str">
        <f>IF(A12359=PKFLX!$A$1,"IMPNRGZ","\I:")</f>
        <v>\I:</v>
      </c>
    </row>
    <row r="12360" spans="1:6" x14ac:dyDescent="0.45">
      <c r="A12360" t="str">
        <f t="shared" si="193"/>
        <v>SRB</v>
      </c>
      <c r="C12360" t="s">
        <v>936</v>
      </c>
      <c r="D12360" t="s">
        <v>754</v>
      </c>
      <c r="E12360">
        <v>2.1172480169803917E-4</v>
      </c>
      <c r="F12360" t="str">
        <f>IF(A12360=PKFLX!$A$1,"IMPNRGZ","\I:")</f>
        <v>\I:</v>
      </c>
    </row>
    <row r="12361" spans="1:6" x14ac:dyDescent="0.45">
      <c r="A12361" t="str">
        <f t="shared" si="193"/>
        <v>SRB</v>
      </c>
      <c r="C12361" t="s">
        <v>936</v>
      </c>
      <c r="D12361" t="s">
        <v>755</v>
      </c>
      <c r="E12361">
        <v>2.631755112117487E-4</v>
      </c>
      <c r="F12361" t="str">
        <f>IF(A12361=PKFLX!$A$1,"IMPNRGZ","\I:")</f>
        <v>\I:</v>
      </c>
    </row>
    <row r="12362" spans="1:6" x14ac:dyDescent="0.45">
      <c r="A12362" t="str">
        <f t="shared" si="193"/>
        <v>SRB</v>
      </c>
      <c r="C12362" t="s">
        <v>936</v>
      </c>
      <c r="D12362" t="s">
        <v>756</v>
      </c>
      <c r="E12362">
        <v>3.0570737006445651E-4</v>
      </c>
      <c r="F12362" t="str">
        <f>IF(A12362=PKFLX!$A$1,"IMPNRGZ","\I:")</f>
        <v>\I:</v>
      </c>
    </row>
    <row r="12363" spans="1:6" x14ac:dyDescent="0.45">
      <c r="A12363" t="str">
        <f t="shared" si="193"/>
        <v>SRB</v>
      </c>
      <c r="C12363" t="s">
        <v>936</v>
      </c>
      <c r="D12363" t="s">
        <v>757</v>
      </c>
      <c r="E12363">
        <v>2.1269663566703934E-4</v>
      </c>
      <c r="F12363" t="str">
        <f>IF(A12363=PKFLX!$A$1,"IMPNRGZ","\I:")</f>
        <v>\I:</v>
      </c>
    </row>
    <row r="12364" spans="1:6" x14ac:dyDescent="0.45">
      <c r="A12364" t="str">
        <f t="shared" si="193"/>
        <v>SRB</v>
      </c>
      <c r="C12364" t="s">
        <v>936</v>
      </c>
      <c r="D12364" t="s">
        <v>758</v>
      </c>
      <c r="E12364">
        <v>1.833194831194339E-4</v>
      </c>
      <c r="F12364" t="str">
        <f>IF(A12364=PKFLX!$A$1,"IMPNRGZ","\I:")</f>
        <v>\I:</v>
      </c>
    </row>
    <row r="12365" spans="1:6" x14ac:dyDescent="0.45">
      <c r="A12365" t="str">
        <f t="shared" si="193"/>
        <v>SRB</v>
      </c>
      <c r="C12365" t="s">
        <v>936</v>
      </c>
      <c r="D12365" t="s">
        <v>759</v>
      </c>
      <c r="E12365">
        <v>2.0678807663013826E-4</v>
      </c>
      <c r="F12365" t="str">
        <f>IF(A12365=PKFLX!$A$1,"IMPNRGZ","\I:")</f>
        <v>\I:</v>
      </c>
    </row>
    <row r="12366" spans="1:6" x14ac:dyDescent="0.45">
      <c r="A12366" t="str">
        <f t="shared" si="193"/>
        <v>SRB</v>
      </c>
      <c r="C12366" t="s">
        <v>936</v>
      </c>
      <c r="D12366" t="s">
        <v>760</v>
      </c>
      <c r="E12366">
        <v>9.7916820364859908E-5</v>
      </c>
      <c r="F12366" t="str">
        <f>IF(A12366=PKFLX!$A$1,"IMPNRGZ","\I:")</f>
        <v>\I:</v>
      </c>
    </row>
    <row r="12367" spans="1:6" x14ac:dyDescent="0.45">
      <c r="A12367" t="str">
        <f t="shared" si="193"/>
        <v>SRB</v>
      </c>
      <c r="C12367" t="s">
        <v>936</v>
      </c>
      <c r="D12367" t="s">
        <v>761</v>
      </c>
      <c r="E12367">
        <v>2.0348001124803765E-4</v>
      </c>
      <c r="F12367" t="str">
        <f>IF(A12367=PKFLX!$A$1,"IMPNRGZ","\I:")</f>
        <v>\I:</v>
      </c>
    </row>
    <row r="12368" spans="1:6" x14ac:dyDescent="0.45">
      <c r="A12368" t="str">
        <f t="shared" si="193"/>
        <v>SRB</v>
      </c>
      <c r="C12368" t="s">
        <v>936</v>
      </c>
      <c r="D12368" t="s">
        <v>762</v>
      </c>
      <c r="E12368">
        <v>9.5146854185332601E-5</v>
      </c>
      <c r="F12368" t="str">
        <f>IF(A12368=PKFLX!$A$1,"IMPNRGZ","\I:")</f>
        <v>\I:</v>
      </c>
    </row>
    <row r="12369" spans="1:6" x14ac:dyDescent="0.45">
      <c r="A12369" t="str">
        <f t="shared" si="193"/>
        <v>SRB</v>
      </c>
      <c r="C12369" t="s">
        <v>936</v>
      </c>
      <c r="D12369" t="s">
        <v>763</v>
      </c>
      <c r="E12369">
        <v>0</v>
      </c>
      <c r="F12369" t="str">
        <f>IF(A12369=PKFLX!$A$1,"IMPNRGZ","\I:")</f>
        <v>\I:</v>
      </c>
    </row>
    <row r="12370" spans="1:6" x14ac:dyDescent="0.45">
      <c r="A12370" t="str">
        <f t="shared" si="193"/>
        <v>SRB</v>
      </c>
      <c r="C12370" t="s">
        <v>936</v>
      </c>
      <c r="D12370" t="s">
        <v>764</v>
      </c>
      <c r="E12370">
        <v>0</v>
      </c>
      <c r="F12370" t="str">
        <f>IF(A12370=PKFLX!$A$1,"IMPNRGZ","\I:")</f>
        <v>\I:</v>
      </c>
    </row>
    <row r="12371" spans="1:6" x14ac:dyDescent="0.45">
      <c r="A12371" t="str">
        <f t="shared" si="193"/>
        <v>SRB</v>
      </c>
      <c r="C12371" t="s">
        <v>936</v>
      </c>
      <c r="D12371" t="s">
        <v>765</v>
      </c>
      <c r="E12371">
        <v>0</v>
      </c>
      <c r="F12371" t="str">
        <f>IF(A12371=PKFLX!$A$1,"IMPNRGZ","\I:")</f>
        <v>\I:</v>
      </c>
    </row>
    <row r="12372" spans="1:6" x14ac:dyDescent="0.45">
      <c r="A12372" t="str">
        <f t="shared" si="193"/>
        <v>SRB</v>
      </c>
      <c r="C12372" t="s">
        <v>936</v>
      </c>
      <c r="D12372" t="s">
        <v>766</v>
      </c>
      <c r="E12372">
        <v>0</v>
      </c>
      <c r="F12372" t="str">
        <f>IF(A12372=PKFLX!$A$1,"IMPNRGZ","\I:")</f>
        <v>\I:</v>
      </c>
    </row>
    <row r="12373" spans="1:6" x14ac:dyDescent="0.45">
      <c r="A12373" t="str">
        <f t="shared" si="193"/>
        <v>SRB</v>
      </c>
      <c r="C12373" t="s">
        <v>936</v>
      </c>
      <c r="D12373" t="s">
        <v>767</v>
      </c>
      <c r="E12373">
        <v>0</v>
      </c>
      <c r="F12373" t="str">
        <f>IF(A12373=PKFLX!$A$1,"IMPNRGZ","\I:")</f>
        <v>\I:</v>
      </c>
    </row>
    <row r="12374" spans="1:6" x14ac:dyDescent="0.45">
      <c r="A12374" t="str">
        <f t="shared" si="193"/>
        <v>SRB</v>
      </c>
      <c r="C12374" t="s">
        <v>936</v>
      </c>
      <c r="D12374" t="s">
        <v>768</v>
      </c>
      <c r="E12374">
        <v>0.12792912146579907</v>
      </c>
      <c r="F12374" t="str">
        <f>IF(A12374=PKFLX!$A$1,"IMPNRGZ","\I:")</f>
        <v>\I:</v>
      </c>
    </row>
    <row r="12375" spans="1:6" x14ac:dyDescent="0.45">
      <c r="A12375" t="str">
        <f t="shared" si="193"/>
        <v>SRB</v>
      </c>
      <c r="C12375" t="s">
        <v>936</v>
      </c>
      <c r="D12375" t="s">
        <v>769</v>
      </c>
      <c r="E12375">
        <v>0</v>
      </c>
      <c r="F12375" t="str">
        <f>IF(A12375=PKFLX!$A$1,"IMPNRGZ","\I:")</f>
        <v>\I:</v>
      </c>
    </row>
    <row r="12376" spans="1:6" x14ac:dyDescent="0.45">
      <c r="A12376" t="str">
        <f t="shared" si="193"/>
        <v>SRB</v>
      </c>
      <c r="C12376" t="s">
        <v>936</v>
      </c>
      <c r="D12376" t="s">
        <v>770</v>
      </c>
      <c r="E12376">
        <v>0</v>
      </c>
      <c r="F12376" t="str">
        <f>IF(A12376=PKFLX!$A$1,"IMPNRGZ","\I:")</f>
        <v>\I:</v>
      </c>
    </row>
    <row r="12377" spans="1:6" x14ac:dyDescent="0.45">
      <c r="A12377" t="str">
        <f t="shared" si="193"/>
        <v>SRB</v>
      </c>
      <c r="C12377" t="s">
        <v>936</v>
      </c>
      <c r="D12377" t="s">
        <v>771</v>
      </c>
      <c r="E12377">
        <v>0</v>
      </c>
      <c r="F12377" t="str">
        <f>IF(A12377=PKFLX!$A$1,"IMPNRGZ","\I:")</f>
        <v>\I:</v>
      </c>
    </row>
    <row r="12378" spans="1:6" x14ac:dyDescent="0.45">
      <c r="A12378" t="str">
        <f t="shared" si="193"/>
        <v>SRB</v>
      </c>
      <c r="C12378" t="s">
        <v>936</v>
      </c>
      <c r="D12378" t="s">
        <v>772</v>
      </c>
      <c r="E12378">
        <v>0</v>
      </c>
      <c r="F12378" t="str">
        <f>IF(A12378=PKFLX!$A$1,"IMPNRGZ","\I:")</f>
        <v>\I:</v>
      </c>
    </row>
    <row r="12379" spans="1:6" x14ac:dyDescent="0.45">
      <c r="A12379" t="str">
        <f t="shared" si="193"/>
        <v>SRB</v>
      </c>
      <c r="C12379" t="s">
        <v>936</v>
      </c>
      <c r="D12379" t="s">
        <v>773</v>
      </c>
      <c r="E12379">
        <v>0</v>
      </c>
      <c r="F12379" t="str">
        <f>IF(A12379=PKFLX!$A$1,"IMPNRGZ","\I:")</f>
        <v>\I:</v>
      </c>
    </row>
    <row r="12380" spans="1:6" x14ac:dyDescent="0.45">
      <c r="A12380" t="str">
        <f t="shared" si="193"/>
        <v>SRB</v>
      </c>
      <c r="C12380" t="s">
        <v>936</v>
      </c>
      <c r="D12380" t="s">
        <v>774</v>
      </c>
      <c r="E12380">
        <v>0</v>
      </c>
      <c r="F12380" t="str">
        <f>IF(A12380=PKFLX!$A$1,"IMPNRGZ","\I:")</f>
        <v>\I:</v>
      </c>
    </row>
    <row r="12381" spans="1:6" x14ac:dyDescent="0.45">
      <c r="A12381" t="str">
        <f t="shared" si="193"/>
        <v>SRB</v>
      </c>
      <c r="C12381" t="s">
        <v>936</v>
      </c>
      <c r="D12381" t="s">
        <v>775</v>
      </c>
      <c r="E12381">
        <v>0</v>
      </c>
      <c r="F12381" t="str">
        <f>IF(A12381=PKFLX!$A$1,"IMPNRGZ","\I:")</f>
        <v>\I:</v>
      </c>
    </row>
    <row r="12382" spans="1:6" x14ac:dyDescent="0.45">
      <c r="A12382" t="str">
        <f t="shared" si="193"/>
        <v>SRB</v>
      </c>
      <c r="C12382" t="s">
        <v>936</v>
      </c>
      <c r="D12382" t="s">
        <v>776</v>
      </c>
      <c r="E12382">
        <v>0</v>
      </c>
      <c r="F12382" t="str">
        <f>IF(A12382=PKFLX!$A$1,"IMPNRGZ","\I:")</f>
        <v>\I:</v>
      </c>
    </row>
    <row r="12383" spans="1:6" x14ac:dyDescent="0.45">
      <c r="A12383" t="str">
        <f t="shared" si="193"/>
        <v>SRB</v>
      </c>
      <c r="C12383" t="s">
        <v>936</v>
      </c>
      <c r="D12383" t="s">
        <v>777</v>
      </c>
      <c r="E12383">
        <v>0</v>
      </c>
      <c r="F12383" t="str">
        <f>IF(A12383=PKFLX!$A$1,"IMPNRGZ","\I:")</f>
        <v>\I:</v>
      </c>
    </row>
    <row r="12384" spans="1:6" x14ac:dyDescent="0.45">
      <c r="A12384" t="str">
        <f t="shared" si="193"/>
        <v>SRB</v>
      </c>
      <c r="C12384" t="s">
        <v>936</v>
      </c>
      <c r="D12384" t="s">
        <v>778</v>
      </c>
      <c r="E12384">
        <v>0</v>
      </c>
      <c r="F12384" t="str">
        <f>IF(A12384=PKFLX!$A$1,"IMPNRGZ","\I:")</f>
        <v>\I:</v>
      </c>
    </row>
    <row r="12385" spans="1:6" x14ac:dyDescent="0.45">
      <c r="A12385" t="str">
        <f t="shared" si="193"/>
        <v>SRB</v>
      </c>
      <c r="C12385" t="s">
        <v>936</v>
      </c>
      <c r="D12385" t="s">
        <v>779</v>
      </c>
      <c r="E12385">
        <v>0</v>
      </c>
      <c r="F12385" t="str">
        <f>IF(A12385=PKFLX!$A$1,"IMPNRGZ","\I:")</f>
        <v>\I:</v>
      </c>
    </row>
    <row r="12386" spans="1:6" x14ac:dyDescent="0.45">
      <c r="A12386" t="str">
        <f t="shared" si="193"/>
        <v>SRB</v>
      </c>
      <c r="C12386" t="s">
        <v>936</v>
      </c>
      <c r="D12386" t="s">
        <v>780</v>
      </c>
      <c r="E12386">
        <v>7.958793596296182E-5</v>
      </c>
      <c r="F12386" t="str">
        <f>IF(A12386=PKFLX!$A$1,"IMPNRGZ","\I:")</f>
        <v>\I:</v>
      </c>
    </row>
    <row r="12387" spans="1:6" x14ac:dyDescent="0.45">
      <c r="A12387" t="str">
        <f t="shared" si="193"/>
        <v>SRB</v>
      </c>
      <c r="C12387" t="s">
        <v>936</v>
      </c>
      <c r="D12387" t="s">
        <v>781</v>
      </c>
      <c r="E12387">
        <v>1.231845035579228E-4</v>
      </c>
      <c r="F12387" t="str">
        <f>IF(A12387=PKFLX!$A$1,"IMPNRGZ","\I:")</f>
        <v>\I:</v>
      </c>
    </row>
    <row r="12388" spans="1:6" x14ac:dyDescent="0.45">
      <c r="A12388" t="str">
        <f t="shared" si="193"/>
        <v>SRB</v>
      </c>
      <c r="C12388" t="s">
        <v>936</v>
      </c>
      <c r="D12388" t="s">
        <v>782</v>
      </c>
      <c r="E12388">
        <v>1.3334136537352466E-4</v>
      </c>
      <c r="F12388" t="str">
        <f>IF(A12388=PKFLX!$A$1,"IMPNRGZ","\I:")</f>
        <v>\I:</v>
      </c>
    </row>
    <row r="12389" spans="1:6" x14ac:dyDescent="0.45">
      <c r="A12389" t="str">
        <f t="shared" si="193"/>
        <v>SRB</v>
      </c>
      <c r="C12389" t="s">
        <v>936</v>
      </c>
      <c r="D12389" t="s">
        <v>783</v>
      </c>
      <c r="E12389">
        <v>1.2221745694842261E-4</v>
      </c>
      <c r="F12389" t="str">
        <f>IF(A12389=PKFLX!$A$1,"IMPNRGZ","\I:")</f>
        <v>\I:</v>
      </c>
    </row>
    <row r="12390" spans="1:6" x14ac:dyDescent="0.45">
      <c r="A12390" t="str">
        <f t="shared" si="193"/>
        <v>SRB</v>
      </c>
      <c r="C12390" t="s">
        <v>936</v>
      </c>
      <c r="D12390" t="s">
        <v>784</v>
      </c>
      <c r="E12390">
        <v>2.4222698371714481E-4</v>
      </c>
      <c r="F12390" t="str">
        <f>IF(A12390=PKFLX!$A$1,"IMPNRGZ","\I:")</f>
        <v>\I:</v>
      </c>
    </row>
    <row r="12391" spans="1:6" x14ac:dyDescent="0.45">
      <c r="A12391" t="str">
        <f t="shared" si="193"/>
        <v>SRB</v>
      </c>
      <c r="C12391" t="s">
        <v>936</v>
      </c>
      <c r="D12391" t="s">
        <v>785</v>
      </c>
      <c r="E12391">
        <v>1.8393322260133402E-4</v>
      </c>
      <c r="F12391" t="str">
        <f>IF(A12391=PKFLX!$A$1,"IMPNRGZ","\I:")</f>
        <v>\I:</v>
      </c>
    </row>
    <row r="12392" spans="1:6" x14ac:dyDescent="0.45">
      <c r="A12392" t="str">
        <f t="shared" si="193"/>
        <v>SRB</v>
      </c>
      <c r="C12392" t="s">
        <v>936</v>
      </c>
      <c r="D12392" t="s">
        <v>786</v>
      </c>
      <c r="E12392">
        <v>1.8279670346713379E-4</v>
      </c>
      <c r="F12392" t="str">
        <f>IF(A12392=PKFLX!$A$1,"IMPNRGZ","\I:")</f>
        <v>\I:</v>
      </c>
    </row>
    <row r="12393" spans="1:6" x14ac:dyDescent="0.45">
      <c r="A12393" t="str">
        <f t="shared" si="193"/>
        <v>SRB</v>
      </c>
      <c r="C12393" t="s">
        <v>936</v>
      </c>
      <c r="D12393" t="s">
        <v>787</v>
      </c>
      <c r="E12393">
        <v>6.117766645036202E-5</v>
      </c>
      <c r="F12393" t="str">
        <f>IF(A12393=PKFLX!$A$1,"IMPNRGZ","\I:")</f>
        <v>\I:</v>
      </c>
    </row>
    <row r="12394" spans="1:6" x14ac:dyDescent="0.45">
      <c r="A12394" t="str">
        <f t="shared" si="193"/>
        <v>SRB</v>
      </c>
      <c r="C12394" t="s">
        <v>936</v>
      </c>
      <c r="D12394" t="s">
        <v>788</v>
      </c>
      <c r="E12394">
        <v>0</v>
      </c>
      <c r="F12394" t="str">
        <f>IF(A12394=PKFLX!$A$1,"IMPNRGZ","\I:")</f>
        <v>\I:</v>
      </c>
    </row>
    <row r="12395" spans="1:6" x14ac:dyDescent="0.45">
      <c r="A12395" t="str">
        <f t="shared" si="193"/>
        <v>SRB</v>
      </c>
      <c r="C12395" t="s">
        <v>936</v>
      </c>
      <c r="D12395" t="s">
        <v>789</v>
      </c>
      <c r="E12395">
        <v>0</v>
      </c>
      <c r="F12395" t="str">
        <f>IF(A12395=PKFLX!$A$1,"IMPNRGZ","\I:")</f>
        <v>\I:</v>
      </c>
    </row>
    <row r="12396" spans="1:6" x14ac:dyDescent="0.45">
      <c r="A12396" t="str">
        <f t="shared" si="193"/>
        <v>SRB</v>
      </c>
      <c r="C12396" t="s">
        <v>936</v>
      </c>
      <c r="D12396" t="s">
        <v>790</v>
      </c>
      <c r="E12396">
        <v>0</v>
      </c>
      <c r="F12396" t="str">
        <f>IF(A12396=PKFLX!$A$1,"IMPNRGZ","\I:")</f>
        <v>\I:</v>
      </c>
    </row>
    <row r="12397" spans="1:6" x14ac:dyDescent="0.45">
      <c r="A12397" t="str">
        <f t="shared" si="193"/>
        <v>SRB</v>
      </c>
      <c r="C12397" t="s">
        <v>936</v>
      </c>
      <c r="D12397" t="s">
        <v>791</v>
      </c>
      <c r="E12397">
        <v>0</v>
      </c>
      <c r="F12397" t="str">
        <f>IF(A12397=PKFLX!$A$1,"IMPNRGZ","\I:")</f>
        <v>\I:</v>
      </c>
    </row>
    <row r="12398" spans="1:6" x14ac:dyDescent="0.45">
      <c r="A12398" t="str">
        <f t="shared" si="193"/>
        <v>SRB</v>
      </c>
      <c r="C12398" t="s">
        <v>936</v>
      </c>
      <c r="D12398" t="s">
        <v>792</v>
      </c>
      <c r="E12398">
        <v>0</v>
      </c>
      <c r="F12398" t="str">
        <f>IF(A12398=PKFLX!$A$1,"IMPNRGZ","\I:")</f>
        <v>\I:</v>
      </c>
    </row>
    <row r="12399" spans="1:6" x14ac:dyDescent="0.45">
      <c r="A12399" t="str">
        <f t="shared" si="193"/>
        <v>SRB</v>
      </c>
      <c r="C12399" t="s">
        <v>936</v>
      </c>
      <c r="D12399" t="s">
        <v>793</v>
      </c>
      <c r="E12399">
        <v>0</v>
      </c>
      <c r="F12399" t="str">
        <f>IF(A12399=PKFLX!$A$1,"IMPNRGZ","\I:")</f>
        <v>\I:</v>
      </c>
    </row>
    <row r="12400" spans="1:6" x14ac:dyDescent="0.45">
      <c r="A12400" t="str">
        <f t="shared" si="193"/>
        <v>SRB</v>
      </c>
      <c r="C12400" t="s">
        <v>936</v>
      </c>
      <c r="D12400" t="s">
        <v>794</v>
      </c>
      <c r="E12400">
        <v>0</v>
      </c>
      <c r="F12400" t="str">
        <f>IF(A12400=PKFLX!$A$1,"IMPNRGZ","\I:")</f>
        <v>\I:</v>
      </c>
    </row>
    <row r="12401" spans="1:6" x14ac:dyDescent="0.45">
      <c r="A12401" t="str">
        <f t="shared" si="193"/>
        <v>SRB</v>
      </c>
      <c r="C12401" t="s">
        <v>936</v>
      </c>
      <c r="D12401" t="s">
        <v>795</v>
      </c>
      <c r="E12401">
        <v>0</v>
      </c>
      <c r="F12401" t="str">
        <f>IF(A12401=PKFLX!$A$1,"IMPNRGZ","\I:")</f>
        <v>\I:</v>
      </c>
    </row>
    <row r="12402" spans="1:6" x14ac:dyDescent="0.45">
      <c r="A12402" t="str">
        <f t="shared" si="193"/>
        <v>SRB</v>
      </c>
      <c r="C12402" t="s">
        <v>936</v>
      </c>
      <c r="D12402" t="s">
        <v>796</v>
      </c>
      <c r="E12402">
        <v>0</v>
      </c>
      <c r="F12402" t="str">
        <f>IF(A12402=PKFLX!$A$1,"IMPNRGZ","\I:")</f>
        <v>\I:</v>
      </c>
    </row>
    <row r="12403" spans="1:6" x14ac:dyDescent="0.45">
      <c r="A12403" t="str">
        <f t="shared" si="193"/>
        <v>SRB</v>
      </c>
      <c r="C12403" t="s">
        <v>936</v>
      </c>
      <c r="D12403" t="s">
        <v>797</v>
      </c>
      <c r="E12403">
        <v>0</v>
      </c>
      <c r="F12403" t="str">
        <f>IF(A12403=PKFLX!$A$1,"IMPNRGZ","\I:")</f>
        <v>\I:</v>
      </c>
    </row>
    <row r="12404" spans="1:6" x14ac:dyDescent="0.45">
      <c r="A12404" t="str">
        <f t="shared" si="193"/>
        <v>SRB</v>
      </c>
      <c r="C12404" t="s">
        <v>936</v>
      </c>
      <c r="D12404" t="s">
        <v>798</v>
      </c>
      <c r="E12404">
        <v>0</v>
      </c>
      <c r="F12404" t="str">
        <f>IF(A12404=PKFLX!$A$1,"IMPNRGZ","\I:")</f>
        <v>\I:</v>
      </c>
    </row>
    <row r="12405" spans="1:6" x14ac:dyDescent="0.45">
      <c r="A12405" t="str">
        <f t="shared" si="193"/>
        <v>SRB</v>
      </c>
      <c r="C12405" t="s">
        <v>936</v>
      </c>
      <c r="D12405" t="s">
        <v>799</v>
      </c>
      <c r="E12405">
        <v>0</v>
      </c>
      <c r="F12405" t="str">
        <f>IF(A12405=PKFLX!$A$1,"IMPNRGZ","\I:")</f>
        <v>\I:</v>
      </c>
    </row>
    <row r="12406" spans="1:6" x14ac:dyDescent="0.45">
      <c r="A12406" t="str">
        <f t="shared" si="193"/>
        <v>SRB</v>
      </c>
      <c r="C12406" t="s">
        <v>936</v>
      </c>
      <c r="D12406" t="s">
        <v>800</v>
      </c>
      <c r="E12406">
        <v>0</v>
      </c>
      <c r="F12406" t="str">
        <f>IF(A12406=PKFLX!$A$1,"IMPNRGZ","\I:")</f>
        <v>\I:</v>
      </c>
    </row>
    <row r="12407" spans="1:6" x14ac:dyDescent="0.45">
      <c r="A12407" t="str">
        <f t="shared" si="193"/>
        <v>SRB</v>
      </c>
      <c r="C12407" t="s">
        <v>936</v>
      </c>
      <c r="D12407" t="s">
        <v>801</v>
      </c>
      <c r="E12407">
        <v>0</v>
      </c>
      <c r="F12407" t="str">
        <f>IF(A12407=PKFLX!$A$1,"IMPNRGZ","\I:")</f>
        <v>\I:</v>
      </c>
    </row>
    <row r="12408" spans="1:6" x14ac:dyDescent="0.45">
      <c r="A12408" t="str">
        <f t="shared" si="193"/>
        <v>SRB</v>
      </c>
      <c r="C12408" t="s">
        <v>936</v>
      </c>
      <c r="D12408" t="s">
        <v>802</v>
      </c>
      <c r="E12408">
        <v>0</v>
      </c>
      <c r="F12408" t="str">
        <f>IF(A12408=PKFLX!$A$1,"IMPNRGZ","\I:")</f>
        <v>\I:</v>
      </c>
    </row>
    <row r="12409" spans="1:6" x14ac:dyDescent="0.45">
      <c r="A12409" t="str">
        <f t="shared" si="193"/>
        <v>SRB</v>
      </c>
      <c r="C12409" t="s">
        <v>936</v>
      </c>
      <c r="D12409" t="s">
        <v>803</v>
      </c>
      <c r="E12409">
        <v>0</v>
      </c>
      <c r="F12409" t="str">
        <f>IF(A12409=PKFLX!$A$1,"IMPNRGZ","\I:")</f>
        <v>\I:</v>
      </c>
    </row>
    <row r="12410" spans="1:6" x14ac:dyDescent="0.45">
      <c r="A12410" t="str">
        <f t="shared" si="193"/>
        <v>SRB</v>
      </c>
      <c r="C12410" t="s">
        <v>936</v>
      </c>
      <c r="D12410" t="s">
        <v>804</v>
      </c>
      <c r="E12410">
        <v>8.4721900240398873E-5</v>
      </c>
      <c r="F12410" t="str">
        <f>IF(A12410=PKFLX!$A$1,"IMPNRGZ","\I:")</f>
        <v>\I:</v>
      </c>
    </row>
    <row r="12411" spans="1:6" x14ac:dyDescent="0.45">
      <c r="A12411" t="str">
        <f t="shared" si="193"/>
        <v>SRB</v>
      </c>
      <c r="C12411" t="s">
        <v>936</v>
      </c>
      <c r="D12411" t="s">
        <v>805</v>
      </c>
      <c r="E12411">
        <v>1.6830632387473114E-4</v>
      </c>
      <c r="F12411" t="str">
        <f>IF(A12411=PKFLX!$A$1,"IMPNRGZ","\I:")</f>
        <v>\I:</v>
      </c>
    </row>
    <row r="12412" spans="1:6" x14ac:dyDescent="0.45">
      <c r="A12412" t="str">
        <f t="shared" si="193"/>
        <v>SRB</v>
      </c>
      <c r="C12412" t="s">
        <v>936</v>
      </c>
      <c r="D12412" t="s">
        <v>806</v>
      </c>
      <c r="E12412">
        <v>1.83717791425934E-4</v>
      </c>
      <c r="F12412" t="str">
        <f>IF(A12412=PKFLX!$A$1,"IMPNRGZ","\I:")</f>
        <v>\I:</v>
      </c>
    </row>
    <row r="12413" spans="1:6" x14ac:dyDescent="0.45">
      <c r="A12413" t="str">
        <f t="shared" si="193"/>
        <v>SRB</v>
      </c>
      <c r="C12413" t="s">
        <v>936</v>
      </c>
      <c r="D12413" t="s">
        <v>807</v>
      </c>
      <c r="E12413">
        <v>1.4334503168652652E-4</v>
      </c>
      <c r="F12413" t="str">
        <f>IF(A12413=PKFLX!$A$1,"IMPNRGZ","\I:")</f>
        <v>\I:</v>
      </c>
    </row>
    <row r="12414" spans="1:6" x14ac:dyDescent="0.45">
      <c r="A12414" t="str">
        <f t="shared" si="193"/>
        <v>SRB</v>
      </c>
      <c r="C12414" t="s">
        <v>936</v>
      </c>
      <c r="D12414" t="s">
        <v>808</v>
      </c>
      <c r="E12414">
        <v>2.0110356601553718E-4</v>
      </c>
      <c r="F12414" t="str">
        <f>IF(A12414=PKFLX!$A$1,"IMPNRGZ","\I:")</f>
        <v>\I:</v>
      </c>
    </row>
    <row r="12415" spans="1:6" x14ac:dyDescent="0.45">
      <c r="A12415" t="str">
        <f t="shared" si="193"/>
        <v>SRB</v>
      </c>
      <c r="C12415" t="s">
        <v>936</v>
      </c>
      <c r="D12415" t="s">
        <v>809</v>
      </c>
      <c r="E12415">
        <v>2.0065259675513712E-4</v>
      </c>
      <c r="F12415" t="str">
        <f>IF(A12415=PKFLX!$A$1,"IMPNRGZ","\I:")</f>
        <v>\I:</v>
      </c>
    </row>
    <row r="12416" spans="1:6" x14ac:dyDescent="0.45">
      <c r="A12416" t="str">
        <f t="shared" si="193"/>
        <v>SRB</v>
      </c>
      <c r="C12416" t="s">
        <v>936</v>
      </c>
      <c r="D12416" t="s">
        <v>810</v>
      </c>
      <c r="E12416">
        <v>2.1461828175153971E-4</v>
      </c>
      <c r="F12416" t="str">
        <f>IF(A12416=PKFLX!$A$1,"IMPNRGZ","\I:")</f>
        <v>\I:</v>
      </c>
    </row>
    <row r="12417" spans="1:6" x14ac:dyDescent="0.45">
      <c r="A12417" t="str">
        <f t="shared" si="193"/>
        <v>SRB</v>
      </c>
      <c r="C12417" t="s">
        <v>936</v>
      </c>
      <c r="D12417" t="s">
        <v>811</v>
      </c>
      <c r="E12417">
        <v>1.2451826190152304E-4</v>
      </c>
      <c r="F12417" t="str">
        <f>IF(A12417=PKFLX!$A$1,"IMPNRGZ","\I:")</f>
        <v>\I:</v>
      </c>
    </row>
    <row r="12418" spans="1:6" x14ac:dyDescent="0.45">
      <c r="A12418" t="str">
        <f t="shared" si="193"/>
        <v>SRB</v>
      </c>
      <c r="C12418" t="s">
        <v>936</v>
      </c>
      <c r="D12418" t="s">
        <v>812</v>
      </c>
      <c r="E12418">
        <v>0</v>
      </c>
      <c r="F12418" t="str">
        <f>IF(A12418=PKFLX!$A$1,"IMPNRGZ","\I:")</f>
        <v>\I:</v>
      </c>
    </row>
    <row r="12419" spans="1:6" x14ac:dyDescent="0.45">
      <c r="A12419" t="str">
        <f t="shared" si="193"/>
        <v>SRB</v>
      </c>
      <c r="C12419" t="s">
        <v>936</v>
      </c>
      <c r="D12419" t="s">
        <v>813</v>
      </c>
      <c r="E12419">
        <v>0</v>
      </c>
      <c r="F12419" t="str">
        <f>IF(A12419=PKFLX!$A$1,"IMPNRGZ","\I:")</f>
        <v>\I:</v>
      </c>
    </row>
    <row r="12420" spans="1:6" x14ac:dyDescent="0.45">
      <c r="A12420" t="str">
        <f t="shared" si="193"/>
        <v>SRB</v>
      </c>
      <c r="C12420" t="s">
        <v>936</v>
      </c>
      <c r="D12420" t="s">
        <v>814</v>
      </c>
      <c r="E12420">
        <v>0</v>
      </c>
      <c r="F12420" t="str">
        <f>IF(A12420=PKFLX!$A$1,"IMPNRGZ","\I:")</f>
        <v>\I:</v>
      </c>
    </row>
    <row r="12421" spans="1:6" x14ac:dyDescent="0.45">
      <c r="A12421" t="str">
        <f t="shared" ref="A12421:A12484" si="194">RIGHT(C12421,3)</f>
        <v>SRB</v>
      </c>
      <c r="C12421" t="s">
        <v>936</v>
      </c>
      <c r="D12421" t="s">
        <v>815</v>
      </c>
      <c r="E12421">
        <v>0</v>
      </c>
      <c r="F12421" t="str">
        <f>IF(A12421=PKFLX!$A$1,"IMPNRGZ","\I:")</f>
        <v>\I:</v>
      </c>
    </row>
    <row r="12422" spans="1:6" x14ac:dyDescent="0.45">
      <c r="A12422" t="str">
        <f t="shared" si="194"/>
        <v>SRB</v>
      </c>
      <c r="C12422" t="s">
        <v>936</v>
      </c>
      <c r="D12422" t="s">
        <v>816</v>
      </c>
      <c r="E12422">
        <v>0</v>
      </c>
      <c r="F12422" t="str">
        <f>IF(A12422=PKFLX!$A$1,"IMPNRGZ","\I:")</f>
        <v>\I:</v>
      </c>
    </row>
    <row r="12423" spans="1:6" x14ac:dyDescent="0.45">
      <c r="A12423" t="str">
        <f t="shared" si="194"/>
        <v>SRB</v>
      </c>
      <c r="C12423" t="s">
        <v>936</v>
      </c>
      <c r="D12423" t="s">
        <v>817</v>
      </c>
      <c r="E12423">
        <v>0</v>
      </c>
      <c r="F12423" t="str">
        <f>IF(A12423=PKFLX!$A$1,"IMPNRGZ","\I:")</f>
        <v>\I:</v>
      </c>
    </row>
    <row r="12424" spans="1:6" x14ac:dyDescent="0.45">
      <c r="A12424" t="str">
        <f t="shared" si="194"/>
        <v>SRB</v>
      </c>
      <c r="C12424" t="s">
        <v>936</v>
      </c>
      <c r="D12424" t="s">
        <v>818</v>
      </c>
      <c r="E12424">
        <v>0</v>
      </c>
      <c r="F12424" t="str">
        <f>IF(A12424=PKFLX!$A$1,"IMPNRGZ","\I:")</f>
        <v>\I:</v>
      </c>
    </row>
    <row r="12425" spans="1:6" x14ac:dyDescent="0.45">
      <c r="A12425" t="str">
        <f t="shared" si="194"/>
        <v>TUR</v>
      </c>
      <c r="C12425" t="s">
        <v>937</v>
      </c>
      <c r="D12425" t="s">
        <v>711</v>
      </c>
      <c r="E12425">
        <v>0.24111120622772483</v>
      </c>
      <c r="F12425" t="str">
        <f>IF(A12425=PKFLX!$A$1,"IMPNRGZ","\I:")</f>
        <v>\I:</v>
      </c>
    </row>
    <row r="12426" spans="1:6" x14ac:dyDescent="0.45">
      <c r="A12426" t="str">
        <f t="shared" si="194"/>
        <v>TUR</v>
      </c>
      <c r="C12426" t="s">
        <v>937</v>
      </c>
      <c r="D12426" t="s">
        <v>712</v>
      </c>
      <c r="E12426">
        <v>0</v>
      </c>
      <c r="F12426" t="str">
        <f>IF(A12426=PKFLX!$A$1,"IMPNRGZ","\I:")</f>
        <v>\I:</v>
      </c>
    </row>
    <row r="12427" spans="1:6" x14ac:dyDescent="0.45">
      <c r="A12427" t="str">
        <f t="shared" si="194"/>
        <v>TUR</v>
      </c>
      <c r="C12427" t="s">
        <v>937</v>
      </c>
      <c r="D12427" t="s">
        <v>713</v>
      </c>
      <c r="E12427">
        <v>1.5737055402635428E-2</v>
      </c>
      <c r="F12427" t="str">
        <f>IF(A12427=PKFLX!$A$1,"IMPNRGZ","\I:")</f>
        <v>\I:</v>
      </c>
    </row>
    <row r="12428" spans="1:6" x14ac:dyDescent="0.45">
      <c r="A12428" t="str">
        <f t="shared" si="194"/>
        <v>TUR</v>
      </c>
      <c r="C12428" t="s">
        <v>937</v>
      </c>
      <c r="D12428" t="s">
        <v>714</v>
      </c>
      <c r="E12428">
        <v>0.31777817254275331</v>
      </c>
      <c r="F12428" t="str">
        <f>IF(A12428=PKFLX!$A$1,"IMPNRGZ","\I:")</f>
        <v>\I:</v>
      </c>
    </row>
    <row r="12429" spans="1:6" x14ac:dyDescent="0.45">
      <c r="A12429" t="str">
        <f t="shared" si="194"/>
        <v>TUR</v>
      </c>
      <c r="C12429" t="s">
        <v>937</v>
      </c>
      <c r="D12429" t="s">
        <v>715</v>
      </c>
      <c r="E12429">
        <v>0</v>
      </c>
      <c r="F12429" t="str">
        <f>IF(A12429=PKFLX!$A$1,"IMPNRGZ","\I:")</f>
        <v>\I:</v>
      </c>
    </row>
    <row r="12430" spans="1:6" x14ac:dyDescent="0.45">
      <c r="A12430" t="str">
        <f t="shared" si="194"/>
        <v>TUR</v>
      </c>
      <c r="C12430" t="s">
        <v>937</v>
      </c>
      <c r="D12430" t="s">
        <v>716</v>
      </c>
      <c r="E12430">
        <v>3.1675872341260736E-2</v>
      </c>
      <c r="F12430" t="str">
        <f>IF(A12430=PKFLX!$A$1,"IMPNRGZ","\I:")</f>
        <v>\I:</v>
      </c>
    </row>
    <row r="12431" spans="1:6" x14ac:dyDescent="0.45">
      <c r="A12431" t="str">
        <f t="shared" si="194"/>
        <v>TUR</v>
      </c>
      <c r="C12431" t="s">
        <v>937</v>
      </c>
      <c r="D12431" t="s">
        <v>717</v>
      </c>
      <c r="E12431">
        <v>0.23636779797646337</v>
      </c>
      <c r="F12431" t="str">
        <f>IF(A12431=PKFLX!$A$1,"IMPNRGZ","\I:")</f>
        <v>\I:</v>
      </c>
    </row>
    <row r="12432" spans="1:6" x14ac:dyDescent="0.45">
      <c r="A12432" t="str">
        <f t="shared" si="194"/>
        <v>TUR</v>
      </c>
      <c r="C12432" t="s">
        <v>937</v>
      </c>
      <c r="D12432" t="s">
        <v>718</v>
      </c>
      <c r="E12432">
        <v>0</v>
      </c>
      <c r="F12432" t="str">
        <f>IF(A12432=PKFLX!$A$1,"IMPNRGZ","\I:")</f>
        <v>\I:</v>
      </c>
    </row>
    <row r="12433" spans="1:6" x14ac:dyDescent="0.45">
      <c r="A12433" t="str">
        <f t="shared" si="194"/>
        <v>TUR</v>
      </c>
      <c r="C12433" t="s">
        <v>937</v>
      </c>
      <c r="D12433" t="s">
        <v>719</v>
      </c>
      <c r="E12433">
        <v>4.3685123859214499E-3</v>
      </c>
      <c r="F12433" t="str">
        <f>IF(A12433=PKFLX!$A$1,"IMPNRGZ","\I:")</f>
        <v>\I:</v>
      </c>
    </row>
    <row r="12434" spans="1:6" x14ac:dyDescent="0.45">
      <c r="A12434" t="str">
        <f t="shared" si="194"/>
        <v>TUR</v>
      </c>
      <c r="C12434" t="s">
        <v>937</v>
      </c>
      <c r="D12434" t="s">
        <v>720</v>
      </c>
      <c r="E12434">
        <v>0</v>
      </c>
      <c r="F12434" t="str">
        <f>IF(A12434=PKFLX!$A$1,"IMPNRGZ","\I:")</f>
        <v>\I:</v>
      </c>
    </row>
    <row r="12435" spans="1:6" x14ac:dyDescent="0.45">
      <c r="A12435" t="str">
        <f t="shared" si="194"/>
        <v>TUR</v>
      </c>
      <c r="C12435" t="s">
        <v>937</v>
      </c>
      <c r="D12435" t="s">
        <v>721</v>
      </c>
      <c r="E12435">
        <v>0</v>
      </c>
      <c r="F12435" t="str">
        <f>IF(A12435=PKFLX!$A$1,"IMPNRGZ","\I:")</f>
        <v>\I:</v>
      </c>
    </row>
    <row r="12436" spans="1:6" x14ac:dyDescent="0.45">
      <c r="A12436" t="str">
        <f t="shared" si="194"/>
        <v>TUR</v>
      </c>
      <c r="C12436" t="s">
        <v>937</v>
      </c>
      <c r="D12436" t="s">
        <v>722</v>
      </c>
      <c r="E12436">
        <v>0</v>
      </c>
      <c r="F12436" t="str">
        <f>IF(A12436=PKFLX!$A$1,"IMPNRGZ","\I:")</f>
        <v>\I:</v>
      </c>
    </row>
    <row r="12437" spans="1:6" x14ac:dyDescent="0.45">
      <c r="A12437" t="str">
        <f t="shared" si="194"/>
        <v>TUR</v>
      </c>
      <c r="C12437" t="s">
        <v>937</v>
      </c>
      <c r="D12437" t="s">
        <v>723</v>
      </c>
      <c r="E12437">
        <v>0</v>
      </c>
      <c r="F12437" t="str">
        <f>IF(A12437=PKFLX!$A$1,"IMPNRGZ","\I:")</f>
        <v>\I:</v>
      </c>
    </row>
    <row r="12438" spans="1:6" x14ac:dyDescent="0.45">
      <c r="A12438" t="str">
        <f t="shared" si="194"/>
        <v>TUR</v>
      </c>
      <c r="C12438" t="s">
        <v>937</v>
      </c>
      <c r="D12438" t="s">
        <v>724</v>
      </c>
      <c r="E12438">
        <v>0</v>
      </c>
      <c r="F12438" t="str">
        <f>IF(A12438=PKFLX!$A$1,"IMPNRGZ","\I:")</f>
        <v>\I:</v>
      </c>
    </row>
    <row r="12439" spans="1:6" x14ac:dyDescent="0.45">
      <c r="A12439" t="str">
        <f t="shared" si="194"/>
        <v>TUR</v>
      </c>
      <c r="C12439" t="s">
        <v>937</v>
      </c>
      <c r="D12439" t="s">
        <v>725</v>
      </c>
      <c r="E12439">
        <v>0</v>
      </c>
      <c r="F12439" t="str">
        <f>IF(A12439=PKFLX!$A$1,"IMPNRGZ","\I:")</f>
        <v>\I:</v>
      </c>
    </row>
    <row r="12440" spans="1:6" x14ac:dyDescent="0.45">
      <c r="A12440" t="str">
        <f t="shared" si="194"/>
        <v>TUR</v>
      </c>
      <c r="C12440" t="s">
        <v>937</v>
      </c>
      <c r="D12440" t="s">
        <v>726</v>
      </c>
      <c r="E12440">
        <v>0</v>
      </c>
      <c r="F12440" t="str">
        <f>IF(A12440=PKFLX!$A$1,"IMPNRGZ","\I:")</f>
        <v>\I:</v>
      </c>
    </row>
    <row r="12441" spans="1:6" x14ac:dyDescent="0.45">
      <c r="A12441" t="str">
        <f t="shared" si="194"/>
        <v>TUR</v>
      </c>
      <c r="C12441" t="s">
        <v>937</v>
      </c>
      <c r="D12441" t="s">
        <v>727</v>
      </c>
      <c r="E12441">
        <v>1.1359395074782129E-4</v>
      </c>
      <c r="F12441" t="str">
        <f>IF(A12441=PKFLX!$A$1,"IMPNRGZ","\I:")</f>
        <v>\I:</v>
      </c>
    </row>
    <row r="12442" spans="1:6" x14ac:dyDescent="0.45">
      <c r="A12442" t="str">
        <f t="shared" si="194"/>
        <v>TUR</v>
      </c>
      <c r="C12442" t="s">
        <v>937</v>
      </c>
      <c r="D12442" t="s">
        <v>728</v>
      </c>
      <c r="E12442">
        <v>2.9757049694265579E-4</v>
      </c>
      <c r="F12442" t="str">
        <f>IF(A12442=PKFLX!$A$1,"IMPNRGZ","\I:")</f>
        <v>\I:</v>
      </c>
    </row>
    <row r="12443" spans="1:6" x14ac:dyDescent="0.45">
      <c r="A12443" t="str">
        <f t="shared" si="194"/>
        <v>TUR</v>
      </c>
      <c r="C12443" t="s">
        <v>937</v>
      </c>
      <c r="D12443" t="s">
        <v>729</v>
      </c>
      <c r="E12443">
        <v>3.5560349319786662E-4</v>
      </c>
      <c r="F12443" t="str">
        <f>IF(A12443=PKFLX!$A$1,"IMPNRGZ","\I:")</f>
        <v>\I:</v>
      </c>
    </row>
    <row r="12444" spans="1:6" x14ac:dyDescent="0.45">
      <c r="A12444" t="str">
        <f t="shared" si="194"/>
        <v>TUR</v>
      </c>
      <c r="C12444" t="s">
        <v>937</v>
      </c>
      <c r="D12444" t="s">
        <v>730</v>
      </c>
      <c r="E12444">
        <v>3.8554547675267228E-4</v>
      </c>
      <c r="F12444" t="str">
        <f>IF(A12444=PKFLX!$A$1,"IMPNRGZ","\I:")</f>
        <v>\I:</v>
      </c>
    </row>
    <row r="12445" spans="1:6" x14ac:dyDescent="0.45">
      <c r="A12445" t="str">
        <f t="shared" si="194"/>
        <v>TUR</v>
      </c>
      <c r="C12445" t="s">
        <v>937</v>
      </c>
      <c r="D12445" t="s">
        <v>731</v>
      </c>
      <c r="E12445">
        <v>3.9302852426717369E-4</v>
      </c>
      <c r="F12445" t="str">
        <f>IF(A12445=PKFLX!$A$1,"IMPNRGZ","\I:")</f>
        <v>\I:</v>
      </c>
    </row>
    <row r="12446" spans="1:6" x14ac:dyDescent="0.45">
      <c r="A12446" t="str">
        <f t="shared" si="194"/>
        <v>TUR</v>
      </c>
      <c r="C12446" t="s">
        <v>937</v>
      </c>
      <c r="D12446" t="s">
        <v>732</v>
      </c>
      <c r="E12446">
        <v>3.845857140874721E-4</v>
      </c>
      <c r="F12446" t="str">
        <f>IF(A12446=PKFLX!$A$1,"IMPNRGZ","\I:")</f>
        <v>\I:</v>
      </c>
    </row>
    <row r="12447" spans="1:6" x14ac:dyDescent="0.45">
      <c r="A12447" t="str">
        <f t="shared" si="194"/>
        <v>TUR</v>
      </c>
      <c r="C12447" t="s">
        <v>937</v>
      </c>
      <c r="D12447" t="s">
        <v>733</v>
      </c>
      <c r="E12447">
        <v>3.6371414061856812E-4</v>
      </c>
      <c r="F12447" t="str">
        <f>IF(A12447=PKFLX!$A$1,"IMPNRGZ","\I:")</f>
        <v>\I:</v>
      </c>
    </row>
    <row r="12448" spans="1:6" x14ac:dyDescent="0.45">
      <c r="A12448" t="str">
        <f t="shared" si="194"/>
        <v>TUR</v>
      </c>
      <c r="C12448" t="s">
        <v>937</v>
      </c>
      <c r="D12448" t="s">
        <v>734</v>
      </c>
      <c r="E12448">
        <v>3.6882144908686912E-4</v>
      </c>
      <c r="F12448" t="str">
        <f>IF(A12448=PKFLX!$A$1,"IMPNRGZ","\I:")</f>
        <v>\I:</v>
      </c>
    </row>
    <row r="12449" spans="1:6" x14ac:dyDescent="0.45">
      <c r="A12449" t="str">
        <f t="shared" si="194"/>
        <v>TUR</v>
      </c>
      <c r="C12449" t="s">
        <v>937</v>
      </c>
      <c r="D12449" t="s">
        <v>735</v>
      </c>
      <c r="E12449">
        <v>3.4427323377546451E-4</v>
      </c>
      <c r="F12449" t="str">
        <f>IF(A12449=PKFLX!$A$1,"IMPNRGZ","\I:")</f>
        <v>\I:</v>
      </c>
    </row>
    <row r="12450" spans="1:6" x14ac:dyDescent="0.45">
      <c r="A12450" t="str">
        <f t="shared" si="194"/>
        <v>TUR</v>
      </c>
      <c r="C12450" t="s">
        <v>937</v>
      </c>
      <c r="D12450" t="s">
        <v>736</v>
      </c>
      <c r="E12450">
        <v>3.4342528019626437E-4</v>
      </c>
      <c r="F12450" t="str">
        <f>IF(A12450=PKFLX!$A$1,"IMPNRGZ","\I:")</f>
        <v>\I:</v>
      </c>
    </row>
    <row r="12451" spans="1:6" x14ac:dyDescent="0.45">
      <c r="A12451" t="str">
        <f t="shared" si="194"/>
        <v>TUR</v>
      </c>
      <c r="C12451" t="s">
        <v>937</v>
      </c>
      <c r="D12451" t="s">
        <v>737</v>
      </c>
      <c r="E12451">
        <v>2.7879636399205226E-4</v>
      </c>
      <c r="F12451" t="str">
        <f>IF(A12451=PKFLX!$A$1,"IMPNRGZ","\I:")</f>
        <v>\I:</v>
      </c>
    </row>
    <row r="12452" spans="1:6" x14ac:dyDescent="0.45">
      <c r="A12452" t="str">
        <f t="shared" si="194"/>
        <v>TUR</v>
      </c>
      <c r="C12452" t="s">
        <v>937</v>
      </c>
      <c r="D12452" t="s">
        <v>738</v>
      </c>
      <c r="E12452">
        <v>2.011722939461377E-4</v>
      </c>
      <c r="F12452" t="str">
        <f>IF(A12452=PKFLX!$A$1,"IMPNRGZ","\I:")</f>
        <v>\I:</v>
      </c>
    </row>
    <row r="12453" spans="1:6" x14ac:dyDescent="0.45">
      <c r="A12453" t="str">
        <f t="shared" si="194"/>
        <v>TUR</v>
      </c>
      <c r="C12453" t="s">
        <v>937</v>
      </c>
      <c r="D12453" t="s">
        <v>739</v>
      </c>
      <c r="E12453">
        <v>0</v>
      </c>
      <c r="F12453" t="str">
        <f>IF(A12453=PKFLX!$A$1,"IMPNRGZ","\I:")</f>
        <v>\I:</v>
      </c>
    </row>
    <row r="12454" spans="1:6" x14ac:dyDescent="0.45">
      <c r="A12454" t="str">
        <f t="shared" si="194"/>
        <v>TUR</v>
      </c>
      <c r="C12454" t="s">
        <v>937</v>
      </c>
      <c r="D12454" t="s">
        <v>740</v>
      </c>
      <c r="E12454">
        <v>0</v>
      </c>
      <c r="F12454" t="str">
        <f>IF(A12454=PKFLX!$A$1,"IMPNRGZ","\I:")</f>
        <v>\I:</v>
      </c>
    </row>
    <row r="12455" spans="1:6" x14ac:dyDescent="0.45">
      <c r="A12455" t="str">
        <f t="shared" si="194"/>
        <v>TUR</v>
      </c>
      <c r="C12455" t="s">
        <v>937</v>
      </c>
      <c r="D12455" t="s">
        <v>741</v>
      </c>
      <c r="E12455">
        <v>0</v>
      </c>
      <c r="F12455" t="str">
        <f>IF(A12455=PKFLX!$A$1,"IMPNRGZ","\I:")</f>
        <v>\I:</v>
      </c>
    </row>
    <row r="12456" spans="1:6" x14ac:dyDescent="0.45">
      <c r="A12456" t="str">
        <f t="shared" si="194"/>
        <v>TUR</v>
      </c>
      <c r="C12456" t="s">
        <v>937</v>
      </c>
      <c r="D12456" t="s">
        <v>742</v>
      </c>
      <c r="E12456">
        <v>0</v>
      </c>
      <c r="F12456" t="str">
        <f>IF(A12456=PKFLX!$A$1,"IMPNRGZ","\I:")</f>
        <v>\I:</v>
      </c>
    </row>
    <row r="12457" spans="1:6" x14ac:dyDescent="0.45">
      <c r="A12457" t="str">
        <f t="shared" si="194"/>
        <v>TUR</v>
      </c>
      <c r="C12457" t="s">
        <v>937</v>
      </c>
      <c r="D12457" t="s">
        <v>743</v>
      </c>
      <c r="E12457">
        <v>0</v>
      </c>
      <c r="F12457" t="str">
        <f>IF(A12457=PKFLX!$A$1,"IMPNRGZ","\I:")</f>
        <v>\I:</v>
      </c>
    </row>
    <row r="12458" spans="1:6" x14ac:dyDescent="0.45">
      <c r="A12458" t="str">
        <f t="shared" si="194"/>
        <v>TUR</v>
      </c>
      <c r="C12458" t="s">
        <v>937</v>
      </c>
      <c r="D12458" t="s">
        <v>744</v>
      </c>
      <c r="E12458">
        <v>0</v>
      </c>
      <c r="F12458" t="str">
        <f>IF(A12458=PKFLX!$A$1,"IMPNRGZ","\I:")</f>
        <v>\I:</v>
      </c>
    </row>
    <row r="12459" spans="1:6" x14ac:dyDescent="0.45">
      <c r="A12459" t="str">
        <f t="shared" si="194"/>
        <v>TUR</v>
      </c>
      <c r="C12459" t="s">
        <v>937</v>
      </c>
      <c r="D12459" t="s">
        <v>745</v>
      </c>
      <c r="E12459">
        <v>0</v>
      </c>
      <c r="F12459" t="str">
        <f>IF(A12459=PKFLX!$A$1,"IMPNRGZ","\I:")</f>
        <v>\I:</v>
      </c>
    </row>
    <row r="12460" spans="1:6" x14ac:dyDescent="0.45">
      <c r="A12460" t="str">
        <f t="shared" si="194"/>
        <v>TUR</v>
      </c>
      <c r="C12460" t="s">
        <v>937</v>
      </c>
      <c r="D12460" t="s">
        <v>746</v>
      </c>
      <c r="E12460">
        <v>0</v>
      </c>
      <c r="F12460" t="str">
        <f>IF(A12460=PKFLX!$A$1,"IMPNRGZ","\I:")</f>
        <v>\I:</v>
      </c>
    </row>
    <row r="12461" spans="1:6" x14ac:dyDescent="0.45">
      <c r="A12461" t="str">
        <f t="shared" si="194"/>
        <v>TUR</v>
      </c>
      <c r="C12461" t="s">
        <v>937</v>
      </c>
      <c r="D12461" t="s">
        <v>747</v>
      </c>
      <c r="E12461">
        <v>0</v>
      </c>
      <c r="F12461" t="str">
        <f>IF(A12461=PKFLX!$A$1,"IMPNRGZ","\I:")</f>
        <v>\I:</v>
      </c>
    </row>
    <row r="12462" spans="1:6" x14ac:dyDescent="0.45">
      <c r="A12462" t="str">
        <f t="shared" si="194"/>
        <v>TUR</v>
      </c>
      <c r="C12462" t="s">
        <v>937</v>
      </c>
      <c r="D12462" t="s">
        <v>748</v>
      </c>
      <c r="E12462">
        <v>0</v>
      </c>
      <c r="F12462" t="str">
        <f>IF(A12462=PKFLX!$A$1,"IMPNRGZ","\I:")</f>
        <v>\I:</v>
      </c>
    </row>
    <row r="12463" spans="1:6" x14ac:dyDescent="0.45">
      <c r="A12463" t="str">
        <f t="shared" si="194"/>
        <v>TUR</v>
      </c>
      <c r="C12463" t="s">
        <v>937</v>
      </c>
      <c r="D12463" t="s">
        <v>749</v>
      </c>
      <c r="E12463">
        <v>0</v>
      </c>
      <c r="F12463" t="str">
        <f>IF(A12463=PKFLX!$A$1,"IMPNRGZ","\I:")</f>
        <v>\I:</v>
      </c>
    </row>
    <row r="12464" spans="1:6" x14ac:dyDescent="0.45">
      <c r="A12464" t="str">
        <f t="shared" si="194"/>
        <v>TUR</v>
      </c>
      <c r="C12464" t="s">
        <v>937</v>
      </c>
      <c r="D12464" t="s">
        <v>750</v>
      </c>
      <c r="E12464">
        <v>0</v>
      </c>
      <c r="F12464" t="str">
        <f>IF(A12464=PKFLX!$A$1,"IMPNRGZ","\I:")</f>
        <v>\I:</v>
      </c>
    </row>
    <row r="12465" spans="1:6" x14ac:dyDescent="0.45">
      <c r="A12465" t="str">
        <f t="shared" si="194"/>
        <v>TUR</v>
      </c>
      <c r="C12465" t="s">
        <v>937</v>
      </c>
      <c r="D12465" t="s">
        <v>751</v>
      </c>
      <c r="E12465">
        <v>1.0486631304241965E-4</v>
      </c>
      <c r="F12465" t="str">
        <f>IF(A12465=PKFLX!$A$1,"IMPNRGZ","\I:")</f>
        <v>\I:</v>
      </c>
    </row>
    <row r="12466" spans="1:6" x14ac:dyDescent="0.45">
      <c r="A12466" t="str">
        <f t="shared" si="194"/>
        <v>TUR</v>
      </c>
      <c r="C12466" t="s">
        <v>937</v>
      </c>
      <c r="D12466" t="s">
        <v>752</v>
      </c>
      <c r="E12466">
        <v>2.3244700916094356E-4</v>
      </c>
      <c r="F12466" t="str">
        <f>IF(A12466=PKFLX!$A$1,"IMPNRGZ","\I:")</f>
        <v>\I:</v>
      </c>
    </row>
    <row r="12467" spans="1:6" x14ac:dyDescent="0.45">
      <c r="A12467" t="str">
        <f t="shared" si="194"/>
        <v>TUR</v>
      </c>
      <c r="C12467" t="s">
        <v>937</v>
      </c>
      <c r="D12467" t="s">
        <v>753</v>
      </c>
      <c r="E12467">
        <v>3.2633399640856112E-4</v>
      </c>
      <c r="F12467" t="str">
        <f>IF(A12467=PKFLX!$A$1,"IMPNRGZ","\I:")</f>
        <v>\I:</v>
      </c>
    </row>
    <row r="12468" spans="1:6" x14ac:dyDescent="0.45">
      <c r="A12468" t="str">
        <f t="shared" si="194"/>
        <v>TUR</v>
      </c>
      <c r="C12468" t="s">
        <v>937</v>
      </c>
      <c r="D12468" t="s">
        <v>754</v>
      </c>
      <c r="E12468">
        <v>3.211336497226602E-4</v>
      </c>
      <c r="F12468" t="str">
        <f>IF(A12468=PKFLX!$A$1,"IMPNRGZ","\I:")</f>
        <v>\I:</v>
      </c>
    </row>
    <row r="12469" spans="1:6" x14ac:dyDescent="0.45">
      <c r="A12469" t="str">
        <f t="shared" si="194"/>
        <v>TUR</v>
      </c>
      <c r="C12469" t="s">
        <v>937</v>
      </c>
      <c r="D12469" t="s">
        <v>755</v>
      </c>
      <c r="E12469">
        <v>2.8272845287035297E-4</v>
      </c>
      <c r="F12469" t="str">
        <f>IF(A12469=PKFLX!$A$1,"IMPNRGZ","\I:")</f>
        <v>\I:</v>
      </c>
    </row>
    <row r="12470" spans="1:6" x14ac:dyDescent="0.45">
      <c r="A12470" t="str">
        <f t="shared" si="194"/>
        <v>TUR</v>
      </c>
      <c r="C12470" t="s">
        <v>937</v>
      </c>
      <c r="D12470" t="s">
        <v>756</v>
      </c>
      <c r="E12470">
        <v>3.3387172427906258E-4</v>
      </c>
      <c r="F12470" t="str">
        <f>IF(A12470=PKFLX!$A$1,"IMPNRGZ","\I:")</f>
        <v>\I:</v>
      </c>
    </row>
    <row r="12471" spans="1:6" x14ac:dyDescent="0.45">
      <c r="A12471" t="str">
        <f t="shared" si="194"/>
        <v>TUR</v>
      </c>
      <c r="C12471" t="s">
        <v>937</v>
      </c>
      <c r="D12471" t="s">
        <v>757</v>
      </c>
      <c r="E12471">
        <v>2.7096646347345079E-4</v>
      </c>
      <c r="F12471" t="str">
        <f>IF(A12471=PKFLX!$A$1,"IMPNRGZ","\I:")</f>
        <v>\I:</v>
      </c>
    </row>
    <row r="12472" spans="1:6" x14ac:dyDescent="0.45">
      <c r="A12472" t="str">
        <f t="shared" si="194"/>
        <v>TUR</v>
      </c>
      <c r="C12472" t="s">
        <v>937</v>
      </c>
      <c r="D12472" t="s">
        <v>758</v>
      </c>
      <c r="E12472">
        <v>2.6471576427904961E-4</v>
      </c>
      <c r="F12472" t="str">
        <f>IF(A12472=PKFLX!$A$1,"IMPNRGZ","\I:")</f>
        <v>\I:</v>
      </c>
    </row>
    <row r="12473" spans="1:6" x14ac:dyDescent="0.45">
      <c r="A12473" t="str">
        <f t="shared" si="194"/>
        <v>TUR</v>
      </c>
      <c r="C12473" t="s">
        <v>937</v>
      </c>
      <c r="D12473" t="s">
        <v>759</v>
      </c>
      <c r="E12473">
        <v>2.8501931494615338E-4</v>
      </c>
      <c r="F12473" t="str">
        <f>IF(A12473=PKFLX!$A$1,"IMPNRGZ","\I:")</f>
        <v>\I:</v>
      </c>
    </row>
    <row r="12474" spans="1:6" x14ac:dyDescent="0.45">
      <c r="A12474" t="str">
        <f t="shared" si="194"/>
        <v>TUR</v>
      </c>
      <c r="C12474" t="s">
        <v>937</v>
      </c>
      <c r="D12474" t="s">
        <v>760</v>
      </c>
      <c r="E12474">
        <v>3.0522574677215719E-4</v>
      </c>
      <c r="F12474" t="str">
        <f>IF(A12474=PKFLX!$A$1,"IMPNRGZ","\I:")</f>
        <v>\I:</v>
      </c>
    </row>
    <row r="12475" spans="1:6" x14ac:dyDescent="0.45">
      <c r="A12475" t="str">
        <f t="shared" si="194"/>
        <v>TUR</v>
      </c>
      <c r="C12475" t="s">
        <v>937</v>
      </c>
      <c r="D12475" t="s">
        <v>761</v>
      </c>
      <c r="E12475">
        <v>1.7738715524353324E-4</v>
      </c>
      <c r="F12475" t="str">
        <f>IF(A12475=PKFLX!$A$1,"IMPNRGZ","\I:")</f>
        <v>\I:</v>
      </c>
    </row>
    <row r="12476" spans="1:6" x14ac:dyDescent="0.45">
      <c r="A12476" t="str">
        <f t="shared" si="194"/>
        <v>TUR</v>
      </c>
      <c r="C12476" t="s">
        <v>937</v>
      </c>
      <c r="D12476" t="s">
        <v>762</v>
      </c>
      <c r="E12476">
        <v>1.2800508097042399E-4</v>
      </c>
      <c r="F12476" t="str">
        <f>IF(A12476=PKFLX!$A$1,"IMPNRGZ","\I:")</f>
        <v>\I:</v>
      </c>
    </row>
    <row r="12477" spans="1:6" x14ac:dyDescent="0.45">
      <c r="A12477" t="str">
        <f t="shared" si="194"/>
        <v>TUR</v>
      </c>
      <c r="C12477" t="s">
        <v>937</v>
      </c>
      <c r="D12477" t="s">
        <v>763</v>
      </c>
      <c r="E12477">
        <v>0</v>
      </c>
      <c r="F12477" t="str">
        <f>IF(A12477=PKFLX!$A$1,"IMPNRGZ","\I:")</f>
        <v>\I:</v>
      </c>
    </row>
    <row r="12478" spans="1:6" x14ac:dyDescent="0.45">
      <c r="A12478" t="str">
        <f t="shared" si="194"/>
        <v>TUR</v>
      </c>
      <c r="C12478" t="s">
        <v>937</v>
      </c>
      <c r="D12478" t="s">
        <v>764</v>
      </c>
      <c r="E12478">
        <v>0</v>
      </c>
      <c r="F12478" t="str">
        <f>IF(A12478=PKFLX!$A$1,"IMPNRGZ","\I:")</f>
        <v>\I:</v>
      </c>
    </row>
    <row r="12479" spans="1:6" x14ac:dyDescent="0.45">
      <c r="A12479" t="str">
        <f t="shared" si="194"/>
        <v>TUR</v>
      </c>
      <c r="C12479" t="s">
        <v>937</v>
      </c>
      <c r="D12479" t="s">
        <v>765</v>
      </c>
      <c r="E12479">
        <v>0</v>
      </c>
      <c r="F12479" t="str">
        <f>IF(A12479=PKFLX!$A$1,"IMPNRGZ","\I:")</f>
        <v>\I:</v>
      </c>
    </row>
    <row r="12480" spans="1:6" x14ac:dyDescent="0.45">
      <c r="A12480" t="str">
        <f t="shared" si="194"/>
        <v>TUR</v>
      </c>
      <c r="C12480" t="s">
        <v>937</v>
      </c>
      <c r="D12480" t="s">
        <v>766</v>
      </c>
      <c r="E12480">
        <v>0</v>
      </c>
      <c r="F12480" t="str">
        <f>IF(A12480=PKFLX!$A$1,"IMPNRGZ","\I:")</f>
        <v>\I:</v>
      </c>
    </row>
    <row r="12481" spans="1:6" x14ac:dyDescent="0.45">
      <c r="A12481" t="str">
        <f t="shared" si="194"/>
        <v>TUR</v>
      </c>
      <c r="C12481" t="s">
        <v>937</v>
      </c>
      <c r="D12481" t="s">
        <v>767</v>
      </c>
      <c r="E12481">
        <v>0</v>
      </c>
      <c r="F12481" t="str">
        <f>IF(A12481=PKFLX!$A$1,"IMPNRGZ","\I:")</f>
        <v>\I:</v>
      </c>
    </row>
    <row r="12482" spans="1:6" x14ac:dyDescent="0.45">
      <c r="A12482" t="str">
        <f t="shared" si="194"/>
        <v>TUR</v>
      </c>
      <c r="C12482" t="s">
        <v>937</v>
      </c>
      <c r="D12482" t="s">
        <v>768</v>
      </c>
      <c r="E12482">
        <v>0.14229521009450535</v>
      </c>
      <c r="F12482" t="str">
        <f>IF(A12482=PKFLX!$A$1,"IMPNRGZ","\I:")</f>
        <v>\I:</v>
      </c>
    </row>
    <row r="12483" spans="1:6" x14ac:dyDescent="0.45">
      <c r="A12483" t="str">
        <f t="shared" si="194"/>
        <v>TUR</v>
      </c>
      <c r="C12483" t="s">
        <v>937</v>
      </c>
      <c r="D12483" t="s">
        <v>769</v>
      </c>
      <c r="E12483">
        <v>0</v>
      </c>
      <c r="F12483" t="str">
        <f>IF(A12483=PKFLX!$A$1,"IMPNRGZ","\I:")</f>
        <v>\I:</v>
      </c>
    </row>
    <row r="12484" spans="1:6" x14ac:dyDescent="0.45">
      <c r="A12484" t="str">
        <f t="shared" si="194"/>
        <v>TUR</v>
      </c>
      <c r="C12484" t="s">
        <v>937</v>
      </c>
      <c r="D12484" t="s">
        <v>770</v>
      </c>
      <c r="E12484">
        <v>4.9419452785051025E-4</v>
      </c>
      <c r="F12484" t="str">
        <f>IF(A12484=PKFLX!$A$1,"IMPNRGZ","\I:")</f>
        <v>\I:</v>
      </c>
    </row>
    <row r="12485" spans="1:6" x14ac:dyDescent="0.45">
      <c r="A12485" t="str">
        <f t="shared" ref="A12485:A12548" si="195">RIGHT(C12485,3)</f>
        <v>TUR</v>
      </c>
      <c r="C12485" t="s">
        <v>937</v>
      </c>
      <c r="D12485" t="s">
        <v>771</v>
      </c>
      <c r="E12485">
        <v>0</v>
      </c>
      <c r="F12485" t="str">
        <f>IF(A12485=PKFLX!$A$1,"IMPNRGZ","\I:")</f>
        <v>\I:</v>
      </c>
    </row>
    <row r="12486" spans="1:6" x14ac:dyDescent="0.45">
      <c r="A12486" t="str">
        <f t="shared" si="195"/>
        <v>TUR</v>
      </c>
      <c r="C12486" t="s">
        <v>937</v>
      </c>
      <c r="D12486" t="s">
        <v>772</v>
      </c>
      <c r="E12486">
        <v>0</v>
      </c>
      <c r="F12486" t="str">
        <f>IF(A12486=PKFLX!$A$1,"IMPNRGZ","\I:")</f>
        <v>\I:</v>
      </c>
    </row>
    <row r="12487" spans="1:6" x14ac:dyDescent="0.45">
      <c r="A12487" t="str">
        <f t="shared" si="195"/>
        <v>TUR</v>
      </c>
      <c r="C12487" t="s">
        <v>937</v>
      </c>
      <c r="D12487" t="s">
        <v>773</v>
      </c>
      <c r="E12487">
        <v>0</v>
      </c>
      <c r="F12487" t="str">
        <f>IF(A12487=PKFLX!$A$1,"IMPNRGZ","\I:")</f>
        <v>\I:</v>
      </c>
    </row>
    <row r="12488" spans="1:6" x14ac:dyDescent="0.45">
      <c r="A12488" t="str">
        <f t="shared" si="195"/>
        <v>TUR</v>
      </c>
      <c r="C12488" t="s">
        <v>937</v>
      </c>
      <c r="D12488" t="s">
        <v>774</v>
      </c>
      <c r="E12488">
        <v>0</v>
      </c>
      <c r="F12488" t="str">
        <f>IF(A12488=PKFLX!$A$1,"IMPNRGZ","\I:")</f>
        <v>\I:</v>
      </c>
    </row>
    <row r="12489" spans="1:6" x14ac:dyDescent="0.45">
      <c r="A12489" t="str">
        <f t="shared" si="195"/>
        <v>TUR</v>
      </c>
      <c r="C12489" t="s">
        <v>937</v>
      </c>
      <c r="D12489" t="s">
        <v>775</v>
      </c>
      <c r="E12489">
        <v>0</v>
      </c>
      <c r="F12489" t="str">
        <f>IF(A12489=PKFLX!$A$1,"IMPNRGZ","\I:")</f>
        <v>\I:</v>
      </c>
    </row>
    <row r="12490" spans="1:6" x14ac:dyDescent="0.45">
      <c r="A12490" t="str">
        <f t="shared" si="195"/>
        <v>TUR</v>
      </c>
      <c r="C12490" t="s">
        <v>937</v>
      </c>
      <c r="D12490" t="s">
        <v>776</v>
      </c>
      <c r="E12490">
        <v>0</v>
      </c>
      <c r="F12490" t="str">
        <f>IF(A12490=PKFLX!$A$1,"IMPNRGZ","\I:")</f>
        <v>\I:</v>
      </c>
    </row>
    <row r="12491" spans="1:6" x14ac:dyDescent="0.45">
      <c r="A12491" t="str">
        <f t="shared" si="195"/>
        <v>TUR</v>
      </c>
      <c r="C12491" t="s">
        <v>937</v>
      </c>
      <c r="D12491" t="s">
        <v>777</v>
      </c>
      <c r="E12491">
        <v>0</v>
      </c>
      <c r="F12491" t="str">
        <f>IF(A12491=PKFLX!$A$1,"IMPNRGZ","\I:")</f>
        <v>\I:</v>
      </c>
    </row>
    <row r="12492" spans="1:6" x14ac:dyDescent="0.45">
      <c r="A12492" t="str">
        <f t="shared" si="195"/>
        <v>TUR</v>
      </c>
      <c r="C12492" t="s">
        <v>937</v>
      </c>
      <c r="D12492" t="s">
        <v>778</v>
      </c>
      <c r="E12492">
        <v>0</v>
      </c>
      <c r="F12492" t="str">
        <f>IF(A12492=PKFLX!$A$1,"IMPNRGZ","\I:")</f>
        <v>\I:</v>
      </c>
    </row>
    <row r="12493" spans="1:6" x14ac:dyDescent="0.45">
      <c r="A12493" t="str">
        <f t="shared" si="195"/>
        <v>TUR</v>
      </c>
      <c r="C12493" t="s">
        <v>937</v>
      </c>
      <c r="D12493" t="s">
        <v>779</v>
      </c>
      <c r="E12493">
        <v>0</v>
      </c>
      <c r="F12493" t="str">
        <f>IF(A12493=PKFLX!$A$1,"IMPNRGZ","\I:")</f>
        <v>\I:</v>
      </c>
    </row>
    <row r="12494" spans="1:6" x14ac:dyDescent="0.45">
      <c r="A12494" t="str">
        <f t="shared" si="195"/>
        <v>TUR</v>
      </c>
      <c r="C12494" t="s">
        <v>937</v>
      </c>
      <c r="D12494" t="s">
        <v>780</v>
      </c>
      <c r="E12494">
        <v>7.2934617431808877E-5</v>
      </c>
      <c r="F12494" t="str">
        <f>IF(A12494=PKFLX!$A$1,"IMPNRGZ","\I:")</f>
        <v>\I:</v>
      </c>
    </row>
    <row r="12495" spans="1:6" x14ac:dyDescent="0.45">
      <c r="A12495" t="str">
        <f t="shared" si="195"/>
        <v>TUR</v>
      </c>
      <c r="C12495" t="s">
        <v>937</v>
      </c>
      <c r="D12495" t="s">
        <v>781</v>
      </c>
      <c r="E12495">
        <v>1.9179175646853594E-4</v>
      </c>
      <c r="F12495" t="str">
        <f>IF(A12495=PKFLX!$A$1,"IMPNRGZ","\I:")</f>
        <v>\I:</v>
      </c>
    </row>
    <row r="12496" spans="1:6" x14ac:dyDescent="0.45">
      <c r="A12496" t="str">
        <f t="shared" si="195"/>
        <v>TUR</v>
      </c>
      <c r="C12496" t="s">
        <v>937</v>
      </c>
      <c r="D12496" t="s">
        <v>782</v>
      </c>
      <c r="E12496">
        <v>1.5941119226442986E-4</v>
      </c>
      <c r="F12496" t="str">
        <f>IF(A12496=PKFLX!$A$1,"IMPNRGZ","\I:")</f>
        <v>\I:</v>
      </c>
    </row>
    <row r="12497" spans="1:6" x14ac:dyDescent="0.45">
      <c r="A12497" t="str">
        <f t="shared" si="195"/>
        <v>TUR</v>
      </c>
      <c r="C12497" t="s">
        <v>937</v>
      </c>
      <c r="D12497" t="s">
        <v>783</v>
      </c>
      <c r="E12497">
        <v>2.0484485516493838E-4</v>
      </c>
      <c r="F12497" t="str">
        <f>IF(A12497=PKFLX!$A$1,"IMPNRGZ","\I:")</f>
        <v>\I:</v>
      </c>
    </row>
    <row r="12498" spans="1:6" x14ac:dyDescent="0.45">
      <c r="A12498" t="str">
        <f t="shared" si="195"/>
        <v>TUR</v>
      </c>
      <c r="C12498" t="s">
        <v>937</v>
      </c>
      <c r="D12498" t="s">
        <v>784</v>
      </c>
      <c r="E12498">
        <v>2.6295211876924926E-4</v>
      </c>
      <c r="F12498" t="str">
        <f>IF(A12498=PKFLX!$A$1,"IMPNRGZ","\I:")</f>
        <v>\I:</v>
      </c>
    </row>
    <row r="12499" spans="1:6" x14ac:dyDescent="0.45">
      <c r="A12499" t="str">
        <f t="shared" si="195"/>
        <v>TUR</v>
      </c>
      <c r="C12499" t="s">
        <v>937</v>
      </c>
      <c r="D12499" t="s">
        <v>785</v>
      </c>
      <c r="E12499">
        <v>2.844439470218533E-4</v>
      </c>
      <c r="F12499" t="str">
        <f>IF(A12499=PKFLX!$A$1,"IMPNRGZ","\I:")</f>
        <v>\I:</v>
      </c>
    </row>
    <row r="12500" spans="1:6" x14ac:dyDescent="0.45">
      <c r="A12500" t="str">
        <f t="shared" si="195"/>
        <v>TUR</v>
      </c>
      <c r="C12500" t="s">
        <v>937</v>
      </c>
      <c r="D12500" t="s">
        <v>786</v>
      </c>
      <c r="E12500">
        <v>2.6238817659104919E-4</v>
      </c>
      <c r="F12500" t="str">
        <f>IF(A12500=PKFLX!$A$1,"IMPNRGZ","\I:")</f>
        <v>\I:</v>
      </c>
    </row>
    <row r="12501" spans="1:6" x14ac:dyDescent="0.45">
      <c r="A12501" t="str">
        <f t="shared" si="195"/>
        <v>TUR</v>
      </c>
      <c r="C12501" t="s">
        <v>937</v>
      </c>
      <c r="D12501" t="s">
        <v>787</v>
      </c>
      <c r="E12501">
        <v>2.1691044295594065E-4</v>
      </c>
      <c r="F12501" t="str">
        <f>IF(A12501=PKFLX!$A$1,"IMPNRGZ","\I:")</f>
        <v>\I:</v>
      </c>
    </row>
    <row r="12502" spans="1:6" x14ac:dyDescent="0.45">
      <c r="A12502" t="str">
        <f t="shared" si="195"/>
        <v>TUR</v>
      </c>
      <c r="C12502" t="s">
        <v>937</v>
      </c>
      <c r="D12502" t="s">
        <v>788</v>
      </c>
      <c r="E12502">
        <v>9.7664012429976406E-5</v>
      </c>
      <c r="F12502" t="str">
        <f>IF(A12502=PKFLX!$A$1,"IMPNRGZ","\I:")</f>
        <v>\I:</v>
      </c>
    </row>
    <row r="12503" spans="1:6" x14ac:dyDescent="0.45">
      <c r="A12503" t="str">
        <f t="shared" si="195"/>
        <v>TUR</v>
      </c>
      <c r="C12503" t="s">
        <v>937</v>
      </c>
      <c r="D12503" t="s">
        <v>789</v>
      </c>
      <c r="E12503">
        <v>0</v>
      </c>
      <c r="F12503" t="str">
        <f>IF(A12503=PKFLX!$A$1,"IMPNRGZ","\I:")</f>
        <v>\I:</v>
      </c>
    </row>
    <row r="12504" spans="1:6" x14ac:dyDescent="0.45">
      <c r="A12504" t="str">
        <f t="shared" si="195"/>
        <v>TUR</v>
      </c>
      <c r="C12504" t="s">
        <v>937</v>
      </c>
      <c r="D12504" t="s">
        <v>790</v>
      </c>
      <c r="E12504">
        <v>0</v>
      </c>
      <c r="F12504" t="str">
        <f>IF(A12504=PKFLX!$A$1,"IMPNRGZ","\I:")</f>
        <v>\I:</v>
      </c>
    </row>
    <row r="12505" spans="1:6" x14ac:dyDescent="0.45">
      <c r="A12505" t="str">
        <f t="shared" si="195"/>
        <v>TUR</v>
      </c>
      <c r="C12505" t="s">
        <v>937</v>
      </c>
      <c r="D12505" t="s">
        <v>791</v>
      </c>
      <c r="E12505">
        <v>0</v>
      </c>
      <c r="F12505" t="str">
        <f>IF(A12505=PKFLX!$A$1,"IMPNRGZ","\I:")</f>
        <v>\I:</v>
      </c>
    </row>
    <row r="12506" spans="1:6" x14ac:dyDescent="0.45">
      <c r="A12506" t="str">
        <f t="shared" si="195"/>
        <v>TUR</v>
      </c>
      <c r="C12506" t="s">
        <v>937</v>
      </c>
      <c r="D12506" t="s">
        <v>792</v>
      </c>
      <c r="E12506">
        <v>0</v>
      </c>
      <c r="F12506" t="str">
        <f>IF(A12506=PKFLX!$A$1,"IMPNRGZ","\I:")</f>
        <v>\I:</v>
      </c>
    </row>
    <row r="12507" spans="1:6" x14ac:dyDescent="0.45">
      <c r="A12507" t="str">
        <f t="shared" si="195"/>
        <v>TUR</v>
      </c>
      <c r="C12507" t="s">
        <v>937</v>
      </c>
      <c r="D12507" t="s">
        <v>793</v>
      </c>
      <c r="E12507">
        <v>0</v>
      </c>
      <c r="F12507" t="str">
        <f>IF(A12507=PKFLX!$A$1,"IMPNRGZ","\I:")</f>
        <v>\I:</v>
      </c>
    </row>
    <row r="12508" spans="1:6" x14ac:dyDescent="0.45">
      <c r="A12508" t="str">
        <f t="shared" si="195"/>
        <v>TUR</v>
      </c>
      <c r="C12508" t="s">
        <v>937</v>
      </c>
      <c r="D12508" t="s">
        <v>794</v>
      </c>
      <c r="E12508">
        <v>0</v>
      </c>
      <c r="F12508" t="str">
        <f>IF(A12508=PKFLX!$A$1,"IMPNRGZ","\I:")</f>
        <v>\I:</v>
      </c>
    </row>
    <row r="12509" spans="1:6" x14ac:dyDescent="0.45">
      <c r="A12509" t="str">
        <f t="shared" si="195"/>
        <v>TUR</v>
      </c>
      <c r="C12509" t="s">
        <v>937</v>
      </c>
      <c r="D12509" t="s">
        <v>795</v>
      </c>
      <c r="E12509">
        <v>0</v>
      </c>
      <c r="F12509" t="str">
        <f>IF(A12509=PKFLX!$A$1,"IMPNRGZ","\I:")</f>
        <v>\I:</v>
      </c>
    </row>
    <row r="12510" spans="1:6" x14ac:dyDescent="0.45">
      <c r="A12510" t="str">
        <f t="shared" si="195"/>
        <v>TUR</v>
      </c>
      <c r="C12510" t="s">
        <v>937</v>
      </c>
      <c r="D12510" t="s">
        <v>796</v>
      </c>
      <c r="E12510">
        <v>0</v>
      </c>
      <c r="F12510" t="str">
        <f>IF(A12510=PKFLX!$A$1,"IMPNRGZ","\I:")</f>
        <v>\I:</v>
      </c>
    </row>
    <row r="12511" spans="1:6" x14ac:dyDescent="0.45">
      <c r="A12511" t="str">
        <f t="shared" si="195"/>
        <v>TUR</v>
      </c>
      <c r="C12511" t="s">
        <v>937</v>
      </c>
      <c r="D12511" t="s">
        <v>797</v>
      </c>
      <c r="E12511">
        <v>0</v>
      </c>
      <c r="F12511" t="str">
        <f>IF(A12511=PKFLX!$A$1,"IMPNRGZ","\I:")</f>
        <v>\I:</v>
      </c>
    </row>
    <row r="12512" spans="1:6" x14ac:dyDescent="0.45">
      <c r="A12512" t="str">
        <f t="shared" si="195"/>
        <v>TUR</v>
      </c>
      <c r="C12512" t="s">
        <v>937</v>
      </c>
      <c r="D12512" t="s">
        <v>798</v>
      </c>
      <c r="E12512">
        <v>0</v>
      </c>
      <c r="F12512" t="str">
        <f>IF(A12512=PKFLX!$A$1,"IMPNRGZ","\I:")</f>
        <v>\I:</v>
      </c>
    </row>
    <row r="12513" spans="1:6" x14ac:dyDescent="0.45">
      <c r="A12513" t="str">
        <f t="shared" si="195"/>
        <v>TUR</v>
      </c>
      <c r="C12513" t="s">
        <v>937</v>
      </c>
      <c r="D12513" t="s">
        <v>799</v>
      </c>
      <c r="E12513">
        <v>0</v>
      </c>
      <c r="F12513" t="str">
        <f>IF(A12513=PKFLX!$A$1,"IMPNRGZ","\I:")</f>
        <v>\I:</v>
      </c>
    </row>
    <row r="12514" spans="1:6" x14ac:dyDescent="0.45">
      <c r="A12514" t="str">
        <f t="shared" si="195"/>
        <v>TUR</v>
      </c>
      <c r="C12514" t="s">
        <v>937</v>
      </c>
      <c r="D12514" t="s">
        <v>800</v>
      </c>
      <c r="E12514">
        <v>0</v>
      </c>
      <c r="F12514" t="str">
        <f>IF(A12514=PKFLX!$A$1,"IMPNRGZ","\I:")</f>
        <v>\I:</v>
      </c>
    </row>
    <row r="12515" spans="1:6" x14ac:dyDescent="0.45">
      <c r="A12515" t="str">
        <f t="shared" si="195"/>
        <v>TUR</v>
      </c>
      <c r="C12515" t="s">
        <v>937</v>
      </c>
      <c r="D12515" t="s">
        <v>801</v>
      </c>
      <c r="E12515">
        <v>0</v>
      </c>
      <c r="F12515" t="str">
        <f>IF(A12515=PKFLX!$A$1,"IMPNRGZ","\I:")</f>
        <v>\I:</v>
      </c>
    </row>
    <row r="12516" spans="1:6" x14ac:dyDescent="0.45">
      <c r="A12516" t="str">
        <f t="shared" si="195"/>
        <v>TUR</v>
      </c>
      <c r="C12516" t="s">
        <v>937</v>
      </c>
      <c r="D12516" t="s">
        <v>802</v>
      </c>
      <c r="E12516">
        <v>0</v>
      </c>
      <c r="F12516" t="str">
        <f>IF(A12516=PKFLX!$A$1,"IMPNRGZ","\I:")</f>
        <v>\I:</v>
      </c>
    </row>
    <row r="12517" spans="1:6" x14ac:dyDescent="0.45">
      <c r="A12517" t="str">
        <f t="shared" si="195"/>
        <v>TUR</v>
      </c>
      <c r="C12517" t="s">
        <v>937</v>
      </c>
      <c r="D12517" t="s">
        <v>803</v>
      </c>
      <c r="E12517">
        <v>0</v>
      </c>
      <c r="F12517" t="str">
        <f>IF(A12517=PKFLX!$A$1,"IMPNRGZ","\I:")</f>
        <v>\I:</v>
      </c>
    </row>
    <row r="12518" spans="1:6" x14ac:dyDescent="0.45">
      <c r="A12518" t="str">
        <f t="shared" si="195"/>
        <v>TUR</v>
      </c>
      <c r="C12518" t="s">
        <v>937</v>
      </c>
      <c r="D12518" t="s">
        <v>804</v>
      </c>
      <c r="E12518">
        <v>1.1042085785472069E-4</v>
      </c>
      <c r="F12518" t="str">
        <f>IF(A12518=PKFLX!$A$1,"IMPNRGZ","\I:")</f>
        <v>\I:</v>
      </c>
    </row>
    <row r="12519" spans="1:6" x14ac:dyDescent="0.45">
      <c r="A12519" t="str">
        <f t="shared" si="195"/>
        <v>TUR</v>
      </c>
      <c r="C12519" t="s">
        <v>937</v>
      </c>
      <c r="D12519" t="s">
        <v>805</v>
      </c>
      <c r="E12519">
        <v>2.1456734889824022E-4</v>
      </c>
      <c r="F12519" t="str">
        <f>IF(A12519=PKFLX!$A$1,"IMPNRGZ","\I:")</f>
        <v>\I:</v>
      </c>
    </row>
    <row r="12520" spans="1:6" x14ac:dyDescent="0.45">
      <c r="A12520" t="str">
        <f t="shared" si="195"/>
        <v>TUR</v>
      </c>
      <c r="C12520" t="s">
        <v>937</v>
      </c>
      <c r="D12520" t="s">
        <v>806</v>
      </c>
      <c r="E12520">
        <v>2.4058295644774507E-4</v>
      </c>
      <c r="F12520" t="str">
        <f>IF(A12520=PKFLX!$A$1,"IMPNRGZ","\I:")</f>
        <v>\I:</v>
      </c>
    </row>
    <row r="12521" spans="1:6" x14ac:dyDescent="0.45">
      <c r="A12521" t="str">
        <f t="shared" si="195"/>
        <v>TUR</v>
      </c>
      <c r="C12521" t="s">
        <v>937</v>
      </c>
      <c r="D12521" t="s">
        <v>807</v>
      </c>
      <c r="E12521">
        <v>2.4888947380004664E-4</v>
      </c>
      <c r="F12521" t="str">
        <f>IF(A12521=PKFLX!$A$1,"IMPNRGZ","\I:")</f>
        <v>\I:</v>
      </c>
    </row>
    <row r="12522" spans="1:6" x14ac:dyDescent="0.45">
      <c r="A12522" t="str">
        <f t="shared" si="195"/>
        <v>TUR</v>
      </c>
      <c r="C12522" t="s">
        <v>937</v>
      </c>
      <c r="D12522" t="s">
        <v>808</v>
      </c>
      <c r="E12522">
        <v>2.4987616858084682E-4</v>
      </c>
      <c r="F12522" t="str">
        <f>IF(A12522=PKFLX!$A$1,"IMPNRGZ","\I:")</f>
        <v>\I:</v>
      </c>
    </row>
    <row r="12523" spans="1:6" x14ac:dyDescent="0.45">
      <c r="A12523" t="str">
        <f t="shared" si="195"/>
        <v>TUR</v>
      </c>
      <c r="C12523" t="s">
        <v>937</v>
      </c>
      <c r="D12523" t="s">
        <v>809</v>
      </c>
      <c r="E12523">
        <v>1.9775926038673706E-4</v>
      </c>
      <c r="F12523" t="str">
        <f>IF(A12523=PKFLX!$A$1,"IMPNRGZ","\I:")</f>
        <v>\I:</v>
      </c>
    </row>
    <row r="12524" spans="1:6" x14ac:dyDescent="0.45">
      <c r="A12524" t="str">
        <f t="shared" si="195"/>
        <v>TUR</v>
      </c>
      <c r="C12524" t="s">
        <v>937</v>
      </c>
      <c r="D12524" t="s">
        <v>810</v>
      </c>
      <c r="E12524">
        <v>1.1887346153102227E-4</v>
      </c>
      <c r="F12524" t="str">
        <f>IF(A12524=PKFLX!$A$1,"IMPNRGZ","\I:")</f>
        <v>\I:</v>
      </c>
    </row>
    <row r="12525" spans="1:6" x14ac:dyDescent="0.45">
      <c r="A12525" t="str">
        <f t="shared" si="195"/>
        <v>TUR</v>
      </c>
      <c r="C12525" t="s">
        <v>937</v>
      </c>
      <c r="D12525" t="s">
        <v>811</v>
      </c>
      <c r="E12525">
        <v>1.0871107657612037E-4</v>
      </c>
      <c r="F12525" t="str">
        <f>IF(A12525=PKFLX!$A$1,"IMPNRGZ","\I:")</f>
        <v>\I:</v>
      </c>
    </row>
    <row r="12526" spans="1:6" x14ac:dyDescent="0.45">
      <c r="A12526" t="str">
        <f t="shared" si="195"/>
        <v>TUR</v>
      </c>
      <c r="C12526" t="s">
        <v>937</v>
      </c>
      <c r="D12526" t="s">
        <v>812</v>
      </c>
      <c r="E12526">
        <v>6.6125688932098891E-5</v>
      </c>
      <c r="F12526" t="str">
        <f>IF(A12526=PKFLX!$A$1,"IMPNRGZ","\I:")</f>
        <v>\I:</v>
      </c>
    </row>
    <row r="12527" spans="1:6" x14ac:dyDescent="0.45">
      <c r="A12527" t="str">
        <f t="shared" si="195"/>
        <v>TUR</v>
      </c>
      <c r="C12527" t="s">
        <v>937</v>
      </c>
      <c r="D12527" t="s">
        <v>813</v>
      </c>
      <c r="E12527">
        <v>0</v>
      </c>
      <c r="F12527" t="str">
        <f>IF(A12527=PKFLX!$A$1,"IMPNRGZ","\I:")</f>
        <v>\I:</v>
      </c>
    </row>
    <row r="12528" spans="1:6" x14ac:dyDescent="0.45">
      <c r="A12528" t="str">
        <f t="shared" si="195"/>
        <v>TUR</v>
      </c>
      <c r="C12528" t="s">
        <v>937</v>
      </c>
      <c r="D12528" t="s">
        <v>814</v>
      </c>
      <c r="E12528">
        <v>0</v>
      </c>
      <c r="F12528" t="str">
        <f>IF(A12528=PKFLX!$A$1,"IMPNRGZ","\I:")</f>
        <v>\I:</v>
      </c>
    </row>
    <row r="12529" spans="1:6" x14ac:dyDescent="0.45">
      <c r="A12529" t="str">
        <f t="shared" si="195"/>
        <v>TUR</v>
      </c>
      <c r="C12529" t="s">
        <v>937</v>
      </c>
      <c r="D12529" t="s">
        <v>815</v>
      </c>
      <c r="E12529">
        <v>0</v>
      </c>
      <c r="F12529" t="str">
        <f>IF(A12529=PKFLX!$A$1,"IMPNRGZ","\I:")</f>
        <v>\I:</v>
      </c>
    </row>
    <row r="12530" spans="1:6" x14ac:dyDescent="0.45">
      <c r="A12530" t="str">
        <f t="shared" si="195"/>
        <v>TUR</v>
      </c>
      <c r="C12530" t="s">
        <v>937</v>
      </c>
      <c r="D12530" t="s">
        <v>816</v>
      </c>
      <c r="E12530">
        <v>0</v>
      </c>
      <c r="F12530" t="str">
        <f>IF(A12530=PKFLX!$A$1,"IMPNRGZ","\I:")</f>
        <v>\I:</v>
      </c>
    </row>
    <row r="12531" spans="1:6" x14ac:dyDescent="0.45">
      <c r="A12531" t="str">
        <f t="shared" si="195"/>
        <v>TUR</v>
      </c>
      <c r="C12531" t="s">
        <v>937</v>
      </c>
      <c r="D12531" t="s">
        <v>817</v>
      </c>
      <c r="E12531">
        <v>0</v>
      </c>
      <c r="F12531" t="str">
        <f>IF(A12531=PKFLX!$A$1,"IMPNRGZ","\I:")</f>
        <v>\I:</v>
      </c>
    </row>
    <row r="12532" spans="1:6" x14ac:dyDescent="0.45">
      <c r="A12532" t="str">
        <f t="shared" si="195"/>
        <v>TUR</v>
      </c>
      <c r="C12532" t="s">
        <v>937</v>
      </c>
      <c r="D12532" t="s">
        <v>818</v>
      </c>
      <c r="E12532">
        <v>0</v>
      </c>
      <c r="F12532" t="str">
        <f>IF(A12532=PKFLX!$A$1,"IMPNRGZ","\I:")</f>
        <v>\I:</v>
      </c>
    </row>
    <row r="12533" spans="1:6" x14ac:dyDescent="0.45">
      <c r="A12533" t="str">
        <f t="shared" si="195"/>
        <v>UKR</v>
      </c>
      <c r="C12533" t="s">
        <v>938</v>
      </c>
      <c r="D12533" t="s">
        <v>711</v>
      </c>
      <c r="E12533">
        <v>0.28923026244146438</v>
      </c>
      <c r="F12533" t="str">
        <f>IF(A12533=PKFLX!$A$1,"IMPNRGZ","\I:")</f>
        <v>\I:</v>
      </c>
    </row>
    <row r="12534" spans="1:6" x14ac:dyDescent="0.45">
      <c r="A12534" t="str">
        <f t="shared" si="195"/>
        <v>UKR</v>
      </c>
      <c r="C12534" t="s">
        <v>938</v>
      </c>
      <c r="D12534" t="s">
        <v>712</v>
      </c>
      <c r="E12534">
        <v>9.865775783927588E-4</v>
      </c>
      <c r="F12534" t="str">
        <f>IF(A12534=PKFLX!$A$1,"IMPNRGZ","\I:")</f>
        <v>\I:</v>
      </c>
    </row>
    <row r="12535" spans="1:6" x14ac:dyDescent="0.45">
      <c r="A12535" t="str">
        <f t="shared" si="195"/>
        <v>UKR</v>
      </c>
      <c r="C12535" t="s">
        <v>938</v>
      </c>
      <c r="D12535" t="s">
        <v>713</v>
      </c>
      <c r="E12535">
        <v>2.4212816524348126E-2</v>
      </c>
      <c r="F12535" t="str">
        <f>IF(A12535=PKFLX!$A$1,"IMPNRGZ","\I:")</f>
        <v>\I:</v>
      </c>
    </row>
    <row r="12536" spans="1:6" x14ac:dyDescent="0.45">
      <c r="A12536" t="str">
        <f t="shared" si="195"/>
        <v>UKR</v>
      </c>
      <c r="C12536" t="s">
        <v>938</v>
      </c>
      <c r="D12536" t="s">
        <v>714</v>
      </c>
      <c r="E12536">
        <v>0.34333323883145911</v>
      </c>
      <c r="F12536" t="str">
        <f>IF(A12536=PKFLX!$A$1,"IMPNRGZ","\I:")</f>
        <v>\I:</v>
      </c>
    </row>
    <row r="12537" spans="1:6" x14ac:dyDescent="0.45">
      <c r="A12537" t="str">
        <f t="shared" si="195"/>
        <v>UKR</v>
      </c>
      <c r="C12537" t="s">
        <v>938</v>
      </c>
      <c r="D12537" t="s">
        <v>715</v>
      </c>
      <c r="E12537">
        <v>6.3873146904741326E-3</v>
      </c>
      <c r="F12537" t="str">
        <f>IF(A12537=PKFLX!$A$1,"IMPNRGZ","\I:")</f>
        <v>\I:</v>
      </c>
    </row>
    <row r="12538" spans="1:6" x14ac:dyDescent="0.45">
      <c r="A12538" t="str">
        <f t="shared" si="195"/>
        <v>UKR</v>
      </c>
      <c r="C12538" t="s">
        <v>938</v>
      </c>
      <c r="D12538" t="s">
        <v>716</v>
      </c>
      <c r="E12538">
        <v>4.1712648171236655E-2</v>
      </c>
      <c r="F12538" t="str">
        <f>IF(A12538=PKFLX!$A$1,"IMPNRGZ","\I:")</f>
        <v>\I:</v>
      </c>
    </row>
    <row r="12539" spans="1:6" x14ac:dyDescent="0.45">
      <c r="A12539" t="str">
        <f t="shared" si="195"/>
        <v>UKR</v>
      </c>
      <c r="C12539" t="s">
        <v>938</v>
      </c>
      <c r="D12539" t="s">
        <v>717</v>
      </c>
      <c r="E12539">
        <v>0.1810695712598894</v>
      </c>
      <c r="F12539" t="str">
        <f>IF(A12539=PKFLX!$A$1,"IMPNRGZ","\I:")</f>
        <v>\I:</v>
      </c>
    </row>
    <row r="12540" spans="1:6" x14ac:dyDescent="0.45">
      <c r="A12540" t="str">
        <f t="shared" si="195"/>
        <v>UKR</v>
      </c>
      <c r="C12540" t="s">
        <v>938</v>
      </c>
      <c r="D12540" t="s">
        <v>718</v>
      </c>
      <c r="E12540">
        <v>0</v>
      </c>
      <c r="F12540" t="str">
        <f>IF(A12540=PKFLX!$A$1,"IMPNRGZ","\I:")</f>
        <v>\I:</v>
      </c>
    </row>
    <row r="12541" spans="1:6" x14ac:dyDescent="0.45">
      <c r="A12541" t="str">
        <f t="shared" si="195"/>
        <v>UKR</v>
      </c>
      <c r="C12541" t="s">
        <v>938</v>
      </c>
      <c r="D12541" t="s">
        <v>719</v>
      </c>
      <c r="E12541">
        <v>4.9537354224843434E-3</v>
      </c>
      <c r="F12541" t="str">
        <f>IF(A12541=PKFLX!$A$1,"IMPNRGZ","\I:")</f>
        <v>\I:</v>
      </c>
    </row>
    <row r="12542" spans="1:6" x14ac:dyDescent="0.45">
      <c r="A12542" t="str">
        <f t="shared" si="195"/>
        <v>UKR</v>
      </c>
      <c r="C12542" t="s">
        <v>938</v>
      </c>
      <c r="D12542" t="s">
        <v>720</v>
      </c>
      <c r="E12542">
        <v>0</v>
      </c>
      <c r="F12542" t="str">
        <f>IF(A12542=PKFLX!$A$1,"IMPNRGZ","\I:")</f>
        <v>\I:</v>
      </c>
    </row>
    <row r="12543" spans="1:6" x14ac:dyDescent="0.45">
      <c r="A12543" t="str">
        <f t="shared" si="195"/>
        <v>UKR</v>
      </c>
      <c r="C12543" t="s">
        <v>938</v>
      </c>
      <c r="D12543" t="s">
        <v>721</v>
      </c>
      <c r="E12543">
        <v>0</v>
      </c>
      <c r="F12543" t="str">
        <f>IF(A12543=PKFLX!$A$1,"IMPNRGZ","\I:")</f>
        <v>\I:</v>
      </c>
    </row>
    <row r="12544" spans="1:6" x14ac:dyDescent="0.45">
      <c r="A12544" t="str">
        <f t="shared" si="195"/>
        <v>UKR</v>
      </c>
      <c r="C12544" t="s">
        <v>938</v>
      </c>
      <c r="D12544" t="s">
        <v>722</v>
      </c>
      <c r="E12544">
        <v>0</v>
      </c>
      <c r="F12544" t="str">
        <f>IF(A12544=PKFLX!$A$1,"IMPNRGZ","\I:")</f>
        <v>\I:</v>
      </c>
    </row>
    <row r="12545" spans="1:6" x14ac:dyDescent="0.45">
      <c r="A12545" t="str">
        <f t="shared" si="195"/>
        <v>UKR</v>
      </c>
      <c r="C12545" t="s">
        <v>938</v>
      </c>
      <c r="D12545" t="s">
        <v>723</v>
      </c>
      <c r="E12545">
        <v>0</v>
      </c>
      <c r="F12545" t="str">
        <f>IF(A12545=PKFLX!$A$1,"IMPNRGZ","\I:")</f>
        <v>\I:</v>
      </c>
    </row>
    <row r="12546" spans="1:6" x14ac:dyDescent="0.45">
      <c r="A12546" t="str">
        <f t="shared" si="195"/>
        <v>UKR</v>
      </c>
      <c r="C12546" t="s">
        <v>938</v>
      </c>
      <c r="D12546" t="s">
        <v>724</v>
      </c>
      <c r="E12546">
        <v>0</v>
      </c>
      <c r="F12546" t="str">
        <f>IF(A12546=PKFLX!$A$1,"IMPNRGZ","\I:")</f>
        <v>\I:</v>
      </c>
    </row>
    <row r="12547" spans="1:6" x14ac:dyDescent="0.45">
      <c r="A12547" t="str">
        <f t="shared" si="195"/>
        <v>UKR</v>
      </c>
      <c r="C12547" t="s">
        <v>938</v>
      </c>
      <c r="D12547" t="s">
        <v>725</v>
      </c>
      <c r="E12547">
        <v>0</v>
      </c>
      <c r="F12547" t="str">
        <f>IF(A12547=PKFLX!$A$1,"IMPNRGZ","\I:")</f>
        <v>\I:</v>
      </c>
    </row>
    <row r="12548" spans="1:6" x14ac:dyDescent="0.45">
      <c r="A12548" t="str">
        <f t="shared" si="195"/>
        <v>UKR</v>
      </c>
      <c r="C12548" t="s">
        <v>938</v>
      </c>
      <c r="D12548" t="s">
        <v>726</v>
      </c>
      <c r="E12548">
        <v>0</v>
      </c>
      <c r="F12548" t="str">
        <f>IF(A12548=PKFLX!$A$1,"IMPNRGZ","\I:")</f>
        <v>\I:</v>
      </c>
    </row>
    <row r="12549" spans="1:6" x14ac:dyDescent="0.45">
      <c r="A12549" t="str">
        <f t="shared" ref="A12549:A12612" si="196">RIGHT(C12549,3)</f>
        <v>UKR</v>
      </c>
      <c r="C12549" t="s">
        <v>938</v>
      </c>
      <c r="D12549" t="s">
        <v>727</v>
      </c>
      <c r="E12549">
        <v>4.856310645929015E-5</v>
      </c>
      <c r="F12549" t="str">
        <f>IF(A12549=PKFLX!$A$1,"IMPNRGZ","\I:")</f>
        <v>\I:</v>
      </c>
    </row>
    <row r="12550" spans="1:6" x14ac:dyDescent="0.45">
      <c r="A12550" t="str">
        <f t="shared" si="196"/>
        <v>UKR</v>
      </c>
      <c r="C12550" t="s">
        <v>938</v>
      </c>
      <c r="D12550" t="s">
        <v>728</v>
      </c>
      <c r="E12550">
        <v>1.9444281424371634E-4</v>
      </c>
      <c r="F12550" t="str">
        <f>IF(A12550=PKFLX!$A$1,"IMPNRGZ","\I:")</f>
        <v>\I:</v>
      </c>
    </row>
    <row r="12551" spans="1:6" x14ac:dyDescent="0.45">
      <c r="A12551" t="str">
        <f t="shared" si="196"/>
        <v>UKR</v>
      </c>
      <c r="C12551" t="s">
        <v>938</v>
      </c>
      <c r="D12551" t="s">
        <v>729</v>
      </c>
      <c r="E12551">
        <v>3.1255718548366508E-4</v>
      </c>
      <c r="F12551" t="str">
        <f>IF(A12551=PKFLX!$A$1,"IMPNRGZ","\I:")</f>
        <v>\I:</v>
      </c>
    </row>
    <row r="12552" spans="1:6" x14ac:dyDescent="0.45">
      <c r="A12552" t="str">
        <f t="shared" si="196"/>
        <v>UKR</v>
      </c>
      <c r="C12552" t="s">
        <v>938</v>
      </c>
      <c r="D12552" t="s">
        <v>730</v>
      </c>
      <c r="E12552">
        <v>4.1722862076552591E-4</v>
      </c>
      <c r="F12552" t="str">
        <f>IF(A12552=PKFLX!$A$1,"IMPNRGZ","\I:")</f>
        <v>\I:</v>
      </c>
    </row>
    <row r="12553" spans="1:6" x14ac:dyDescent="0.45">
      <c r="A12553" t="str">
        <f t="shared" si="196"/>
        <v>UKR</v>
      </c>
      <c r="C12553" t="s">
        <v>938</v>
      </c>
      <c r="D12553" t="s">
        <v>731</v>
      </c>
      <c r="E12553">
        <v>3.9454968358333675E-4</v>
      </c>
      <c r="F12553" t="str">
        <f>IF(A12553=PKFLX!$A$1,"IMPNRGZ","\I:")</f>
        <v>\I:</v>
      </c>
    </row>
    <row r="12554" spans="1:6" x14ac:dyDescent="0.45">
      <c r="A12554" t="str">
        <f t="shared" si="196"/>
        <v>UKR</v>
      </c>
      <c r="C12554" t="s">
        <v>938</v>
      </c>
      <c r="D12554" t="s">
        <v>732</v>
      </c>
      <c r="E12554">
        <v>3.6459488036312039E-4</v>
      </c>
      <c r="F12554" t="str">
        <f>IF(A12554=PKFLX!$A$1,"IMPNRGZ","\I:")</f>
        <v>\I:</v>
      </c>
    </row>
    <row r="12555" spans="1:6" x14ac:dyDescent="0.45">
      <c r="A12555" t="str">
        <f t="shared" si="196"/>
        <v>UKR</v>
      </c>
      <c r="C12555" t="s">
        <v>938</v>
      </c>
      <c r="D12555" t="s">
        <v>733</v>
      </c>
      <c r="E12555">
        <v>3.0150384037863366E-4</v>
      </c>
      <c r="F12555" t="str">
        <f>IF(A12555=PKFLX!$A$1,"IMPNRGZ","\I:")</f>
        <v>\I:</v>
      </c>
    </row>
    <row r="12556" spans="1:6" x14ac:dyDescent="0.45">
      <c r="A12556" t="str">
        <f t="shared" si="196"/>
        <v>UKR</v>
      </c>
      <c r="C12556" t="s">
        <v>938</v>
      </c>
      <c r="D12556" t="s">
        <v>734</v>
      </c>
      <c r="E12556">
        <v>3.0947851840906467E-4</v>
      </c>
      <c r="F12556" t="str">
        <f>IF(A12556=PKFLX!$A$1,"IMPNRGZ","\I:")</f>
        <v>\I:</v>
      </c>
    </row>
    <row r="12557" spans="1:6" x14ac:dyDescent="0.45">
      <c r="A12557" t="str">
        <f t="shared" si="196"/>
        <v>UKR</v>
      </c>
      <c r="C12557" t="s">
        <v>938</v>
      </c>
      <c r="D12557" t="s">
        <v>735</v>
      </c>
      <c r="E12557">
        <v>3.2752214694223574E-4</v>
      </c>
      <c r="F12557" t="str">
        <f>IF(A12557=PKFLX!$A$1,"IMPNRGZ","\I:")</f>
        <v>\I:</v>
      </c>
    </row>
    <row r="12558" spans="1:6" x14ac:dyDescent="0.45">
      <c r="A12558" t="str">
        <f t="shared" si="196"/>
        <v>UKR</v>
      </c>
      <c r="C12558" t="s">
        <v>938</v>
      </c>
      <c r="D12558" t="s">
        <v>736</v>
      </c>
      <c r="E12558">
        <v>3.0000453167682375E-4</v>
      </c>
      <c r="F12558" t="str">
        <f>IF(A12558=PKFLX!$A$1,"IMPNRGZ","\I:")</f>
        <v>\I:</v>
      </c>
    </row>
    <row r="12559" spans="1:6" x14ac:dyDescent="0.45">
      <c r="A12559" t="str">
        <f t="shared" si="196"/>
        <v>UKR</v>
      </c>
      <c r="C12559" t="s">
        <v>938</v>
      </c>
      <c r="D12559" t="s">
        <v>737</v>
      </c>
      <c r="E12559">
        <v>2.0318120940501647E-4</v>
      </c>
      <c r="F12559" t="str">
        <f>IF(A12559=PKFLX!$A$1,"IMPNRGZ","\I:")</f>
        <v>\I:</v>
      </c>
    </row>
    <row r="12560" spans="1:6" x14ac:dyDescent="0.45">
      <c r="A12560" t="str">
        <f t="shared" si="196"/>
        <v>UKR</v>
      </c>
      <c r="C12560" t="s">
        <v>938</v>
      </c>
      <c r="D12560" t="s">
        <v>738</v>
      </c>
      <c r="E12560">
        <v>1.8419970161895089E-4</v>
      </c>
      <c r="F12560" t="str">
        <f>IF(A12560=PKFLX!$A$1,"IMPNRGZ","\I:")</f>
        <v>\I:</v>
      </c>
    </row>
    <row r="12561" spans="1:6" x14ac:dyDescent="0.45">
      <c r="A12561" t="str">
        <f t="shared" si="196"/>
        <v>UKR</v>
      </c>
      <c r="C12561" t="s">
        <v>938</v>
      </c>
      <c r="D12561" t="s">
        <v>739</v>
      </c>
      <c r="E12561">
        <v>0</v>
      </c>
      <c r="F12561" t="str">
        <f>IF(A12561=PKFLX!$A$1,"IMPNRGZ","\I:")</f>
        <v>\I:</v>
      </c>
    </row>
    <row r="12562" spans="1:6" x14ac:dyDescent="0.45">
      <c r="A12562" t="str">
        <f t="shared" si="196"/>
        <v>UKR</v>
      </c>
      <c r="C12562" t="s">
        <v>938</v>
      </c>
      <c r="D12562" t="s">
        <v>740</v>
      </c>
      <c r="E12562">
        <v>0</v>
      </c>
      <c r="F12562" t="str">
        <f>IF(A12562=PKFLX!$A$1,"IMPNRGZ","\I:")</f>
        <v>\I:</v>
      </c>
    </row>
    <row r="12563" spans="1:6" x14ac:dyDescent="0.45">
      <c r="A12563" t="str">
        <f t="shared" si="196"/>
        <v>UKR</v>
      </c>
      <c r="C12563" t="s">
        <v>938</v>
      </c>
      <c r="D12563" t="s">
        <v>741</v>
      </c>
      <c r="E12563">
        <v>0</v>
      </c>
      <c r="F12563" t="str">
        <f>IF(A12563=PKFLX!$A$1,"IMPNRGZ","\I:")</f>
        <v>\I:</v>
      </c>
    </row>
    <row r="12564" spans="1:6" x14ac:dyDescent="0.45">
      <c r="A12564" t="str">
        <f t="shared" si="196"/>
        <v>UKR</v>
      </c>
      <c r="C12564" t="s">
        <v>938</v>
      </c>
      <c r="D12564" t="s">
        <v>742</v>
      </c>
      <c r="E12564">
        <v>0</v>
      </c>
      <c r="F12564" t="str">
        <f>IF(A12564=PKFLX!$A$1,"IMPNRGZ","\I:")</f>
        <v>\I:</v>
      </c>
    </row>
    <row r="12565" spans="1:6" x14ac:dyDescent="0.45">
      <c r="A12565" t="str">
        <f t="shared" si="196"/>
        <v>UKR</v>
      </c>
      <c r="C12565" t="s">
        <v>938</v>
      </c>
      <c r="D12565" t="s">
        <v>743</v>
      </c>
      <c r="E12565">
        <v>0</v>
      </c>
      <c r="F12565" t="str">
        <f>IF(A12565=PKFLX!$A$1,"IMPNRGZ","\I:")</f>
        <v>\I:</v>
      </c>
    </row>
    <row r="12566" spans="1:6" x14ac:dyDescent="0.45">
      <c r="A12566" t="str">
        <f t="shared" si="196"/>
        <v>UKR</v>
      </c>
      <c r="C12566" t="s">
        <v>938</v>
      </c>
      <c r="D12566" t="s">
        <v>744</v>
      </c>
      <c r="E12566">
        <v>0</v>
      </c>
      <c r="F12566" t="str">
        <f>IF(A12566=PKFLX!$A$1,"IMPNRGZ","\I:")</f>
        <v>\I:</v>
      </c>
    </row>
    <row r="12567" spans="1:6" x14ac:dyDescent="0.45">
      <c r="A12567" t="str">
        <f t="shared" si="196"/>
        <v>UKR</v>
      </c>
      <c r="C12567" t="s">
        <v>938</v>
      </c>
      <c r="D12567" t="s">
        <v>745</v>
      </c>
      <c r="E12567">
        <v>0</v>
      </c>
      <c r="F12567" t="str">
        <f>IF(A12567=PKFLX!$A$1,"IMPNRGZ","\I:")</f>
        <v>\I:</v>
      </c>
    </row>
    <row r="12568" spans="1:6" x14ac:dyDescent="0.45">
      <c r="A12568" t="str">
        <f t="shared" si="196"/>
        <v>UKR</v>
      </c>
      <c r="C12568" t="s">
        <v>938</v>
      </c>
      <c r="D12568" t="s">
        <v>746</v>
      </c>
      <c r="E12568">
        <v>0</v>
      </c>
      <c r="F12568" t="str">
        <f>IF(A12568=PKFLX!$A$1,"IMPNRGZ","\I:")</f>
        <v>\I:</v>
      </c>
    </row>
    <row r="12569" spans="1:6" x14ac:dyDescent="0.45">
      <c r="A12569" t="str">
        <f t="shared" si="196"/>
        <v>UKR</v>
      </c>
      <c r="C12569" t="s">
        <v>938</v>
      </c>
      <c r="D12569" t="s">
        <v>747</v>
      </c>
      <c r="E12569">
        <v>0</v>
      </c>
      <c r="F12569" t="str">
        <f>IF(A12569=PKFLX!$A$1,"IMPNRGZ","\I:")</f>
        <v>\I:</v>
      </c>
    </row>
    <row r="12570" spans="1:6" x14ac:dyDescent="0.45">
      <c r="A12570" t="str">
        <f t="shared" si="196"/>
        <v>UKR</v>
      </c>
      <c r="C12570" t="s">
        <v>938</v>
      </c>
      <c r="D12570" t="s">
        <v>748</v>
      </c>
      <c r="E12570">
        <v>0</v>
      </c>
      <c r="F12570" t="str">
        <f>IF(A12570=PKFLX!$A$1,"IMPNRGZ","\I:")</f>
        <v>\I:</v>
      </c>
    </row>
    <row r="12571" spans="1:6" x14ac:dyDescent="0.45">
      <c r="A12571" t="str">
        <f t="shared" si="196"/>
        <v>UKR</v>
      </c>
      <c r="C12571" t="s">
        <v>938</v>
      </c>
      <c r="D12571" t="s">
        <v>749</v>
      </c>
      <c r="E12571">
        <v>0</v>
      </c>
      <c r="F12571" t="str">
        <f>IF(A12571=PKFLX!$A$1,"IMPNRGZ","\I:")</f>
        <v>\I:</v>
      </c>
    </row>
    <row r="12572" spans="1:6" x14ac:dyDescent="0.45">
      <c r="A12572" t="str">
        <f t="shared" si="196"/>
        <v>UKR</v>
      </c>
      <c r="C12572" t="s">
        <v>938</v>
      </c>
      <c r="D12572" t="s">
        <v>750</v>
      </c>
      <c r="E12572">
        <v>0</v>
      </c>
      <c r="F12572" t="str">
        <f>IF(A12572=PKFLX!$A$1,"IMPNRGZ","\I:")</f>
        <v>\I:</v>
      </c>
    </row>
    <row r="12573" spans="1:6" x14ac:dyDescent="0.45">
      <c r="A12573" t="str">
        <f t="shared" si="196"/>
        <v>UKR</v>
      </c>
      <c r="C12573" t="s">
        <v>938</v>
      </c>
      <c r="D12573" t="s">
        <v>751</v>
      </c>
      <c r="E12573">
        <v>7.3219486864400105E-5</v>
      </c>
      <c r="F12573" t="str">
        <f>IF(A12573=PKFLX!$A$1,"IMPNRGZ","\I:")</f>
        <v>\I:</v>
      </c>
    </row>
    <row r="12574" spans="1:6" x14ac:dyDescent="0.45">
      <c r="A12574" t="str">
        <f t="shared" si="196"/>
        <v>UKR</v>
      </c>
      <c r="C12574" t="s">
        <v>938</v>
      </c>
      <c r="D12574" t="s">
        <v>752</v>
      </c>
      <c r="E12574">
        <v>1.9005630862604887E-4</v>
      </c>
      <c r="F12574" t="str">
        <f>IF(A12574=PKFLX!$A$1,"IMPNRGZ","\I:")</f>
        <v>\I:</v>
      </c>
    </row>
    <row r="12575" spans="1:6" x14ac:dyDescent="0.45">
      <c r="A12575" t="str">
        <f t="shared" si="196"/>
        <v>UKR</v>
      </c>
      <c r="C12575" t="s">
        <v>938</v>
      </c>
      <c r="D12575" t="s">
        <v>753</v>
      </c>
      <c r="E12575">
        <v>3.0667353466878986E-4</v>
      </c>
      <c r="F12575" t="str">
        <f>IF(A12575=PKFLX!$A$1,"IMPNRGZ","\I:")</f>
        <v>\I:</v>
      </c>
    </row>
    <row r="12576" spans="1:6" x14ac:dyDescent="0.45">
      <c r="A12576" t="str">
        <f t="shared" si="196"/>
        <v>UKR</v>
      </c>
      <c r="C12576" t="s">
        <v>938</v>
      </c>
      <c r="D12576" t="s">
        <v>754</v>
      </c>
      <c r="E12576">
        <v>3.8833068955232381E-4</v>
      </c>
      <c r="F12576" t="str">
        <f>IF(A12576=PKFLX!$A$1,"IMPNRGZ","\I:")</f>
        <v>\I:</v>
      </c>
    </row>
    <row r="12577" spans="1:6" x14ac:dyDescent="0.45">
      <c r="A12577" t="str">
        <f t="shared" si="196"/>
        <v>UKR</v>
      </c>
      <c r="C12577" t="s">
        <v>938</v>
      </c>
      <c r="D12577" t="s">
        <v>755</v>
      </c>
      <c r="E12577">
        <v>4.3876414575591354E-4</v>
      </c>
      <c r="F12577" t="str">
        <f>IF(A12577=PKFLX!$A$1,"IMPNRGZ","\I:")</f>
        <v>\I:</v>
      </c>
    </row>
    <row r="12578" spans="1:6" x14ac:dyDescent="0.45">
      <c r="A12578" t="str">
        <f t="shared" si="196"/>
        <v>UKR</v>
      </c>
      <c r="C12578" t="s">
        <v>938</v>
      </c>
      <c r="D12578" t="s">
        <v>756</v>
      </c>
      <c r="E12578">
        <v>4.2488742712133877E-4</v>
      </c>
      <c r="F12578" t="str">
        <f>IF(A12578=PKFLX!$A$1,"IMPNRGZ","\I:")</f>
        <v>\I:</v>
      </c>
    </row>
    <row r="12579" spans="1:6" x14ac:dyDescent="0.45">
      <c r="A12579" t="str">
        <f t="shared" si="196"/>
        <v>UKR</v>
      </c>
      <c r="C12579" t="s">
        <v>938</v>
      </c>
      <c r="D12579" t="s">
        <v>757</v>
      </c>
      <c r="E12579">
        <v>3.8379057510670164E-4</v>
      </c>
      <c r="F12579" t="str">
        <f>IF(A12579=PKFLX!$A$1,"IMPNRGZ","\I:")</f>
        <v>\I:</v>
      </c>
    </row>
    <row r="12580" spans="1:6" x14ac:dyDescent="0.45">
      <c r="A12580" t="str">
        <f t="shared" si="196"/>
        <v>UKR</v>
      </c>
      <c r="C12580" t="s">
        <v>938</v>
      </c>
      <c r="D12580" t="s">
        <v>758</v>
      </c>
      <c r="E12580">
        <v>3.8309825362820444E-4</v>
      </c>
      <c r="F12580" t="str">
        <f>IF(A12580=PKFLX!$A$1,"IMPNRGZ","\I:")</f>
        <v>\I:</v>
      </c>
    </row>
    <row r="12581" spans="1:6" x14ac:dyDescent="0.45">
      <c r="A12581" t="str">
        <f t="shared" si="196"/>
        <v>UKR</v>
      </c>
      <c r="C12581" t="s">
        <v>938</v>
      </c>
      <c r="D12581" t="s">
        <v>759</v>
      </c>
      <c r="E12581">
        <v>4.0002551377735126E-4</v>
      </c>
      <c r="F12581" t="str">
        <f>IF(A12581=PKFLX!$A$1,"IMPNRGZ","\I:")</f>
        <v>\I:</v>
      </c>
    </row>
    <row r="12582" spans="1:6" x14ac:dyDescent="0.45">
      <c r="A12582" t="str">
        <f t="shared" si="196"/>
        <v>UKR</v>
      </c>
      <c r="C12582" t="s">
        <v>938</v>
      </c>
      <c r="D12582" t="s">
        <v>760</v>
      </c>
      <c r="E12582">
        <v>3.5620589119802207E-4</v>
      </c>
      <c r="F12582" t="str">
        <f>IF(A12582=PKFLX!$A$1,"IMPNRGZ","\I:")</f>
        <v>\I:</v>
      </c>
    </row>
    <row r="12583" spans="1:6" x14ac:dyDescent="0.45">
      <c r="A12583" t="str">
        <f t="shared" si="196"/>
        <v>UKR</v>
      </c>
      <c r="C12583" t="s">
        <v>938</v>
      </c>
      <c r="D12583" t="s">
        <v>761</v>
      </c>
      <c r="E12583">
        <v>2.193955947817954E-4</v>
      </c>
      <c r="F12583" t="str">
        <f>IF(A12583=PKFLX!$A$1,"IMPNRGZ","\I:")</f>
        <v>\I:</v>
      </c>
    </row>
    <row r="12584" spans="1:6" x14ac:dyDescent="0.45">
      <c r="A12584" t="str">
        <f t="shared" si="196"/>
        <v>UKR</v>
      </c>
      <c r="C12584" t="s">
        <v>938</v>
      </c>
      <c r="D12584" t="s">
        <v>762</v>
      </c>
      <c r="E12584">
        <v>1.7152913681024081E-4</v>
      </c>
      <c r="F12584" t="str">
        <f>IF(A12584=PKFLX!$A$1,"IMPNRGZ","\I:")</f>
        <v>\I:</v>
      </c>
    </row>
    <row r="12585" spans="1:6" x14ac:dyDescent="0.45">
      <c r="A12585" t="str">
        <f t="shared" si="196"/>
        <v>UKR</v>
      </c>
      <c r="C12585" t="s">
        <v>938</v>
      </c>
      <c r="D12585" t="s">
        <v>763</v>
      </c>
      <c r="E12585">
        <v>0</v>
      </c>
      <c r="F12585" t="str">
        <f>IF(A12585=PKFLX!$A$1,"IMPNRGZ","\I:")</f>
        <v>\I:</v>
      </c>
    </row>
    <row r="12586" spans="1:6" x14ac:dyDescent="0.45">
      <c r="A12586" t="str">
        <f t="shared" si="196"/>
        <v>UKR</v>
      </c>
      <c r="C12586" t="s">
        <v>938</v>
      </c>
      <c r="D12586" t="s">
        <v>764</v>
      </c>
      <c r="E12586">
        <v>0</v>
      </c>
      <c r="F12586" t="str">
        <f>IF(A12586=PKFLX!$A$1,"IMPNRGZ","\I:")</f>
        <v>\I:</v>
      </c>
    </row>
    <row r="12587" spans="1:6" x14ac:dyDescent="0.45">
      <c r="A12587" t="str">
        <f t="shared" si="196"/>
        <v>UKR</v>
      </c>
      <c r="C12587" t="s">
        <v>938</v>
      </c>
      <c r="D12587" t="s">
        <v>765</v>
      </c>
      <c r="E12587">
        <v>0</v>
      </c>
      <c r="F12587" t="str">
        <f>IF(A12587=PKFLX!$A$1,"IMPNRGZ","\I:")</f>
        <v>\I:</v>
      </c>
    </row>
    <row r="12588" spans="1:6" x14ac:dyDescent="0.45">
      <c r="A12588" t="str">
        <f t="shared" si="196"/>
        <v>UKR</v>
      </c>
      <c r="C12588" t="s">
        <v>938</v>
      </c>
      <c r="D12588" t="s">
        <v>766</v>
      </c>
      <c r="E12588">
        <v>0</v>
      </c>
      <c r="F12588" t="str">
        <f>IF(A12588=PKFLX!$A$1,"IMPNRGZ","\I:")</f>
        <v>\I:</v>
      </c>
    </row>
    <row r="12589" spans="1:6" x14ac:dyDescent="0.45">
      <c r="A12589" t="str">
        <f t="shared" si="196"/>
        <v>UKR</v>
      </c>
      <c r="C12589" t="s">
        <v>938</v>
      </c>
      <c r="D12589" t="s">
        <v>767</v>
      </c>
      <c r="E12589">
        <v>0</v>
      </c>
      <c r="F12589" t="str">
        <f>IF(A12589=PKFLX!$A$1,"IMPNRGZ","\I:")</f>
        <v>\I:</v>
      </c>
    </row>
    <row r="12590" spans="1:6" x14ac:dyDescent="0.45">
      <c r="A12590" t="str">
        <f t="shared" si="196"/>
        <v>UKR</v>
      </c>
      <c r="C12590" t="s">
        <v>938</v>
      </c>
      <c r="D12590" t="s">
        <v>768</v>
      </c>
      <c r="E12590">
        <v>9.9923035919331854E-2</v>
      </c>
      <c r="F12590" t="str">
        <f>IF(A12590=PKFLX!$A$1,"IMPNRGZ","\I:")</f>
        <v>\I:</v>
      </c>
    </row>
    <row r="12591" spans="1:6" x14ac:dyDescent="0.45">
      <c r="A12591" t="str">
        <f t="shared" si="196"/>
        <v>UKR</v>
      </c>
      <c r="C12591" t="s">
        <v>938</v>
      </c>
      <c r="D12591" t="s">
        <v>769</v>
      </c>
      <c r="E12591">
        <v>0</v>
      </c>
      <c r="F12591" t="str">
        <f>IF(A12591=PKFLX!$A$1,"IMPNRGZ","\I:")</f>
        <v>\I:</v>
      </c>
    </row>
    <row r="12592" spans="1:6" x14ac:dyDescent="0.45">
      <c r="A12592" t="str">
        <f t="shared" si="196"/>
        <v>UKR</v>
      </c>
      <c r="C12592" t="s">
        <v>938</v>
      </c>
      <c r="D12592" t="s">
        <v>770</v>
      </c>
      <c r="E12592">
        <v>0</v>
      </c>
      <c r="F12592" t="str">
        <f>IF(A12592=PKFLX!$A$1,"IMPNRGZ","\I:")</f>
        <v>\I:</v>
      </c>
    </row>
    <row r="12593" spans="1:6" x14ac:dyDescent="0.45">
      <c r="A12593" t="str">
        <f t="shared" si="196"/>
        <v>UKR</v>
      </c>
      <c r="C12593" t="s">
        <v>938</v>
      </c>
      <c r="D12593" t="s">
        <v>771</v>
      </c>
      <c r="E12593">
        <v>0</v>
      </c>
      <c r="F12593" t="str">
        <f>IF(A12593=PKFLX!$A$1,"IMPNRGZ","\I:")</f>
        <v>\I:</v>
      </c>
    </row>
    <row r="12594" spans="1:6" x14ac:dyDescent="0.45">
      <c r="A12594" t="str">
        <f t="shared" si="196"/>
        <v>UKR</v>
      </c>
      <c r="C12594" t="s">
        <v>938</v>
      </c>
      <c r="D12594" t="s">
        <v>772</v>
      </c>
      <c r="E12594">
        <v>0</v>
      </c>
      <c r="F12594" t="str">
        <f>IF(A12594=PKFLX!$A$1,"IMPNRGZ","\I:")</f>
        <v>\I:</v>
      </c>
    </row>
    <row r="12595" spans="1:6" x14ac:dyDescent="0.45">
      <c r="A12595" t="str">
        <f t="shared" si="196"/>
        <v>UKR</v>
      </c>
      <c r="C12595" t="s">
        <v>938</v>
      </c>
      <c r="D12595" t="s">
        <v>773</v>
      </c>
      <c r="E12595">
        <v>0</v>
      </c>
      <c r="F12595" t="str">
        <f>IF(A12595=PKFLX!$A$1,"IMPNRGZ","\I:")</f>
        <v>\I:</v>
      </c>
    </row>
    <row r="12596" spans="1:6" x14ac:dyDescent="0.45">
      <c r="A12596" t="str">
        <f t="shared" si="196"/>
        <v>UKR</v>
      </c>
      <c r="C12596" t="s">
        <v>938</v>
      </c>
      <c r="D12596" t="s">
        <v>774</v>
      </c>
      <c r="E12596">
        <v>0</v>
      </c>
      <c r="F12596" t="str">
        <f>IF(A12596=PKFLX!$A$1,"IMPNRGZ","\I:")</f>
        <v>\I:</v>
      </c>
    </row>
    <row r="12597" spans="1:6" x14ac:dyDescent="0.45">
      <c r="A12597" t="str">
        <f t="shared" si="196"/>
        <v>UKR</v>
      </c>
      <c r="C12597" t="s">
        <v>938</v>
      </c>
      <c r="D12597" t="s">
        <v>775</v>
      </c>
      <c r="E12597">
        <v>0</v>
      </c>
      <c r="F12597" t="str">
        <f>IF(A12597=PKFLX!$A$1,"IMPNRGZ","\I:")</f>
        <v>\I:</v>
      </c>
    </row>
    <row r="12598" spans="1:6" x14ac:dyDescent="0.45">
      <c r="A12598" t="str">
        <f t="shared" si="196"/>
        <v>UKR</v>
      </c>
      <c r="C12598" t="s">
        <v>938</v>
      </c>
      <c r="D12598" t="s">
        <v>776</v>
      </c>
      <c r="E12598">
        <v>0</v>
      </c>
      <c r="F12598" t="str">
        <f>IF(A12598=PKFLX!$A$1,"IMPNRGZ","\I:")</f>
        <v>\I:</v>
      </c>
    </row>
    <row r="12599" spans="1:6" x14ac:dyDescent="0.45">
      <c r="A12599" t="str">
        <f t="shared" si="196"/>
        <v>UKR</v>
      </c>
      <c r="C12599" t="s">
        <v>938</v>
      </c>
      <c r="D12599" t="s">
        <v>777</v>
      </c>
      <c r="E12599">
        <v>0</v>
      </c>
      <c r="F12599" t="str">
        <f>IF(A12599=PKFLX!$A$1,"IMPNRGZ","\I:")</f>
        <v>\I:</v>
      </c>
    </row>
    <row r="12600" spans="1:6" x14ac:dyDescent="0.45">
      <c r="A12600" t="str">
        <f t="shared" si="196"/>
        <v>UKR</v>
      </c>
      <c r="C12600" t="s">
        <v>938</v>
      </c>
      <c r="D12600" t="s">
        <v>778</v>
      </c>
      <c r="E12600">
        <v>0</v>
      </c>
      <c r="F12600" t="str">
        <f>IF(A12600=PKFLX!$A$1,"IMPNRGZ","\I:")</f>
        <v>\I:</v>
      </c>
    </row>
    <row r="12601" spans="1:6" x14ac:dyDescent="0.45">
      <c r="A12601" t="str">
        <f t="shared" si="196"/>
        <v>UKR</v>
      </c>
      <c r="C12601" t="s">
        <v>938</v>
      </c>
      <c r="D12601" t="s">
        <v>779</v>
      </c>
      <c r="E12601">
        <v>0</v>
      </c>
      <c r="F12601" t="str">
        <f>IF(A12601=PKFLX!$A$1,"IMPNRGZ","\I:")</f>
        <v>\I:</v>
      </c>
    </row>
    <row r="12602" spans="1:6" x14ac:dyDescent="0.45">
      <c r="A12602" t="str">
        <f t="shared" si="196"/>
        <v>UKR</v>
      </c>
      <c r="C12602" t="s">
        <v>938</v>
      </c>
      <c r="D12602" t="s">
        <v>780</v>
      </c>
      <c r="E12602">
        <v>0</v>
      </c>
      <c r="F12602" t="str">
        <f>IF(A12602=PKFLX!$A$1,"IMPNRGZ","\I:")</f>
        <v>\I:</v>
      </c>
    </row>
    <row r="12603" spans="1:6" x14ac:dyDescent="0.45">
      <c r="A12603" t="str">
        <f t="shared" si="196"/>
        <v>UKR</v>
      </c>
      <c r="C12603" t="s">
        <v>938</v>
      </c>
      <c r="D12603" t="s">
        <v>781</v>
      </c>
      <c r="E12603">
        <v>6.479804512992978E-5</v>
      </c>
      <c r="F12603" t="str">
        <f>IF(A12603=PKFLX!$A$1,"IMPNRGZ","\I:")</f>
        <v>\I:</v>
      </c>
    </row>
    <row r="12604" spans="1:6" x14ac:dyDescent="0.45">
      <c r="A12604" t="str">
        <f t="shared" si="196"/>
        <v>UKR</v>
      </c>
      <c r="C12604" t="s">
        <v>938</v>
      </c>
      <c r="D12604" t="s">
        <v>782</v>
      </c>
      <c r="E12604">
        <v>1.161996696510205E-4</v>
      </c>
      <c r="F12604" t="str">
        <f>IF(A12604=PKFLX!$A$1,"IMPNRGZ","\I:")</f>
        <v>\I:</v>
      </c>
    </row>
    <row r="12605" spans="1:6" x14ac:dyDescent="0.45">
      <c r="A12605" t="str">
        <f t="shared" si="196"/>
        <v>UKR</v>
      </c>
      <c r="C12605" t="s">
        <v>938</v>
      </c>
      <c r="D12605" t="s">
        <v>783</v>
      </c>
      <c r="E12605">
        <v>7.3303863544591275E-5</v>
      </c>
      <c r="F12605" t="str">
        <f>IF(A12605=PKFLX!$A$1,"IMPNRGZ","\I:")</f>
        <v>\I:</v>
      </c>
    </row>
    <row r="12606" spans="1:6" x14ac:dyDescent="0.45">
      <c r="A12606" t="str">
        <f t="shared" si="196"/>
        <v>UKR</v>
      </c>
      <c r="C12606" t="s">
        <v>938</v>
      </c>
      <c r="D12606" t="s">
        <v>784</v>
      </c>
      <c r="E12606">
        <v>4.5300541491896139E-5</v>
      </c>
      <c r="F12606" t="str">
        <f>IF(A12606=PKFLX!$A$1,"IMPNRGZ","\I:")</f>
        <v>\I:</v>
      </c>
    </row>
    <row r="12607" spans="1:6" x14ac:dyDescent="0.45">
      <c r="A12607" t="str">
        <f t="shared" si="196"/>
        <v>UKR</v>
      </c>
      <c r="C12607" t="s">
        <v>938</v>
      </c>
      <c r="D12607" t="s">
        <v>785</v>
      </c>
      <c r="E12607">
        <v>1.1373327438383669E-4</v>
      </c>
      <c r="F12607" t="str">
        <f>IF(A12607=PKFLX!$A$1,"IMPNRGZ","\I:")</f>
        <v>\I:</v>
      </c>
    </row>
    <row r="12608" spans="1:6" x14ac:dyDescent="0.45">
      <c r="A12608" t="str">
        <f t="shared" si="196"/>
        <v>UKR</v>
      </c>
      <c r="C12608" t="s">
        <v>938</v>
      </c>
      <c r="D12608" t="s">
        <v>786</v>
      </c>
      <c r="E12608">
        <v>9.1218763552884433E-5</v>
      </c>
      <c r="F12608" t="str">
        <f>IF(A12608=PKFLX!$A$1,"IMPNRGZ","\I:")</f>
        <v>\I:</v>
      </c>
    </row>
    <row r="12609" spans="1:6" x14ac:dyDescent="0.45">
      <c r="A12609" t="str">
        <f t="shared" si="196"/>
        <v>UKR</v>
      </c>
      <c r="C12609" t="s">
        <v>938</v>
      </c>
      <c r="D12609" t="s">
        <v>787</v>
      </c>
      <c r="E12609">
        <v>7.0286856351599954E-5</v>
      </c>
      <c r="F12609" t="str">
        <f>IF(A12609=PKFLX!$A$1,"IMPNRGZ","\I:")</f>
        <v>\I:</v>
      </c>
    </row>
    <row r="12610" spans="1:6" x14ac:dyDescent="0.45">
      <c r="A12610" t="str">
        <f t="shared" si="196"/>
        <v>UKR</v>
      </c>
      <c r="C12610" t="s">
        <v>938</v>
      </c>
      <c r="D12610" t="s">
        <v>788</v>
      </c>
      <c r="E12610">
        <v>0</v>
      </c>
      <c r="F12610" t="str">
        <f>IF(A12610=PKFLX!$A$1,"IMPNRGZ","\I:")</f>
        <v>\I:</v>
      </c>
    </row>
    <row r="12611" spans="1:6" x14ac:dyDescent="0.45">
      <c r="A12611" t="str">
        <f t="shared" si="196"/>
        <v>UKR</v>
      </c>
      <c r="C12611" t="s">
        <v>938</v>
      </c>
      <c r="D12611" t="s">
        <v>789</v>
      </c>
      <c r="E12611">
        <v>0</v>
      </c>
      <c r="F12611" t="str">
        <f>IF(A12611=PKFLX!$A$1,"IMPNRGZ","\I:")</f>
        <v>\I:</v>
      </c>
    </row>
    <row r="12612" spans="1:6" x14ac:dyDescent="0.45">
      <c r="A12612" t="str">
        <f t="shared" si="196"/>
        <v>UKR</v>
      </c>
      <c r="C12612" t="s">
        <v>938</v>
      </c>
      <c r="D12612" t="s">
        <v>790</v>
      </c>
      <c r="E12612">
        <v>0</v>
      </c>
      <c r="F12612" t="str">
        <f>IF(A12612=PKFLX!$A$1,"IMPNRGZ","\I:")</f>
        <v>\I:</v>
      </c>
    </row>
    <row r="12613" spans="1:6" x14ac:dyDescent="0.45">
      <c r="A12613" t="str">
        <f t="shared" ref="A12613:A12676" si="197">RIGHT(C12613,3)</f>
        <v>UKR</v>
      </c>
      <c r="C12613" t="s">
        <v>938</v>
      </c>
      <c r="D12613" t="s">
        <v>791</v>
      </c>
      <c r="E12613">
        <v>0</v>
      </c>
      <c r="F12613" t="str">
        <f>IF(A12613=PKFLX!$A$1,"IMPNRGZ","\I:")</f>
        <v>\I:</v>
      </c>
    </row>
    <row r="12614" spans="1:6" x14ac:dyDescent="0.45">
      <c r="A12614" t="str">
        <f t="shared" si="197"/>
        <v>UKR</v>
      </c>
      <c r="C12614" t="s">
        <v>938</v>
      </c>
      <c r="D12614" t="s">
        <v>792</v>
      </c>
      <c r="E12614">
        <v>0</v>
      </c>
      <c r="F12614" t="str">
        <f>IF(A12614=PKFLX!$A$1,"IMPNRGZ","\I:")</f>
        <v>\I:</v>
      </c>
    </row>
    <row r="12615" spans="1:6" x14ac:dyDescent="0.45">
      <c r="A12615" t="str">
        <f t="shared" si="197"/>
        <v>UKR</v>
      </c>
      <c r="C12615" t="s">
        <v>938</v>
      </c>
      <c r="D12615" t="s">
        <v>793</v>
      </c>
      <c r="E12615">
        <v>0</v>
      </c>
      <c r="F12615" t="str">
        <f>IF(A12615=PKFLX!$A$1,"IMPNRGZ","\I:")</f>
        <v>\I:</v>
      </c>
    </row>
    <row r="12616" spans="1:6" x14ac:dyDescent="0.45">
      <c r="A12616" t="str">
        <f t="shared" si="197"/>
        <v>UKR</v>
      </c>
      <c r="C12616" t="s">
        <v>938</v>
      </c>
      <c r="D12616" t="s">
        <v>794</v>
      </c>
      <c r="E12616">
        <v>0</v>
      </c>
      <c r="F12616" t="str">
        <f>IF(A12616=PKFLX!$A$1,"IMPNRGZ","\I:")</f>
        <v>\I:</v>
      </c>
    </row>
    <row r="12617" spans="1:6" x14ac:dyDescent="0.45">
      <c r="A12617" t="str">
        <f t="shared" si="197"/>
        <v>UKR</v>
      </c>
      <c r="C12617" t="s">
        <v>938</v>
      </c>
      <c r="D12617" t="s">
        <v>795</v>
      </c>
      <c r="E12617">
        <v>0</v>
      </c>
      <c r="F12617" t="str">
        <f>IF(A12617=PKFLX!$A$1,"IMPNRGZ","\I:")</f>
        <v>\I:</v>
      </c>
    </row>
    <row r="12618" spans="1:6" x14ac:dyDescent="0.45">
      <c r="A12618" t="str">
        <f t="shared" si="197"/>
        <v>UKR</v>
      </c>
      <c r="C12618" t="s">
        <v>938</v>
      </c>
      <c r="D12618" t="s">
        <v>796</v>
      </c>
      <c r="E12618">
        <v>0</v>
      </c>
      <c r="F12618" t="str">
        <f>IF(A12618=PKFLX!$A$1,"IMPNRGZ","\I:")</f>
        <v>\I:</v>
      </c>
    </row>
    <row r="12619" spans="1:6" x14ac:dyDescent="0.45">
      <c r="A12619" t="str">
        <f t="shared" si="197"/>
        <v>UKR</v>
      </c>
      <c r="C12619" t="s">
        <v>938</v>
      </c>
      <c r="D12619" t="s">
        <v>797</v>
      </c>
      <c r="E12619">
        <v>0</v>
      </c>
      <c r="F12619" t="str">
        <f>IF(A12619=PKFLX!$A$1,"IMPNRGZ","\I:")</f>
        <v>\I:</v>
      </c>
    </row>
    <row r="12620" spans="1:6" x14ac:dyDescent="0.45">
      <c r="A12620" t="str">
        <f t="shared" si="197"/>
        <v>UKR</v>
      </c>
      <c r="C12620" t="s">
        <v>938</v>
      </c>
      <c r="D12620" t="s">
        <v>798</v>
      </c>
      <c r="E12620">
        <v>0</v>
      </c>
      <c r="F12620" t="str">
        <f>IF(A12620=PKFLX!$A$1,"IMPNRGZ","\I:")</f>
        <v>\I:</v>
      </c>
    </row>
    <row r="12621" spans="1:6" x14ac:dyDescent="0.45">
      <c r="A12621" t="str">
        <f t="shared" si="197"/>
        <v>UKR</v>
      </c>
      <c r="C12621" t="s">
        <v>938</v>
      </c>
      <c r="D12621" t="s">
        <v>799</v>
      </c>
      <c r="E12621">
        <v>0</v>
      </c>
      <c r="F12621" t="str">
        <f>IF(A12621=PKFLX!$A$1,"IMPNRGZ","\I:")</f>
        <v>\I:</v>
      </c>
    </row>
    <row r="12622" spans="1:6" x14ac:dyDescent="0.45">
      <c r="A12622" t="str">
        <f t="shared" si="197"/>
        <v>UKR</v>
      </c>
      <c r="C12622" t="s">
        <v>938</v>
      </c>
      <c r="D12622" t="s">
        <v>800</v>
      </c>
      <c r="E12622">
        <v>0</v>
      </c>
      <c r="F12622" t="str">
        <f>IF(A12622=PKFLX!$A$1,"IMPNRGZ","\I:")</f>
        <v>\I:</v>
      </c>
    </row>
    <row r="12623" spans="1:6" x14ac:dyDescent="0.45">
      <c r="A12623" t="str">
        <f t="shared" si="197"/>
        <v>UKR</v>
      </c>
      <c r="C12623" t="s">
        <v>938</v>
      </c>
      <c r="D12623" t="s">
        <v>801</v>
      </c>
      <c r="E12623">
        <v>0</v>
      </c>
      <c r="F12623" t="str">
        <f>IF(A12623=PKFLX!$A$1,"IMPNRGZ","\I:")</f>
        <v>\I:</v>
      </c>
    </row>
    <row r="12624" spans="1:6" x14ac:dyDescent="0.45">
      <c r="A12624" t="str">
        <f t="shared" si="197"/>
        <v>UKR</v>
      </c>
      <c r="C12624" t="s">
        <v>938</v>
      </c>
      <c r="D12624" t="s">
        <v>802</v>
      </c>
      <c r="E12624">
        <v>0</v>
      </c>
      <c r="F12624" t="str">
        <f>IF(A12624=PKFLX!$A$1,"IMPNRGZ","\I:")</f>
        <v>\I:</v>
      </c>
    </row>
    <row r="12625" spans="1:6" x14ac:dyDescent="0.45">
      <c r="A12625" t="str">
        <f t="shared" si="197"/>
        <v>UKR</v>
      </c>
      <c r="C12625" t="s">
        <v>938</v>
      </c>
      <c r="D12625" t="s">
        <v>803</v>
      </c>
      <c r="E12625">
        <v>0</v>
      </c>
      <c r="F12625" t="str">
        <f>IF(A12625=PKFLX!$A$1,"IMPNRGZ","\I:")</f>
        <v>\I:</v>
      </c>
    </row>
    <row r="12626" spans="1:6" x14ac:dyDescent="0.45">
      <c r="A12626" t="str">
        <f t="shared" si="197"/>
        <v>UKR</v>
      </c>
      <c r="C12626" t="s">
        <v>938</v>
      </c>
      <c r="D12626" t="s">
        <v>804</v>
      </c>
      <c r="E12626">
        <v>0</v>
      </c>
      <c r="F12626" t="str">
        <f>IF(A12626=PKFLX!$A$1,"IMPNRGZ","\I:")</f>
        <v>\I:</v>
      </c>
    </row>
    <row r="12627" spans="1:6" x14ac:dyDescent="0.45">
      <c r="A12627" t="str">
        <f t="shared" si="197"/>
        <v>UKR</v>
      </c>
      <c r="C12627" t="s">
        <v>938</v>
      </c>
      <c r="D12627" t="s">
        <v>805</v>
      </c>
      <c r="E12627">
        <v>1.2749640902584702E-4</v>
      </c>
      <c r="F12627" t="str">
        <f>IF(A12627=PKFLX!$A$1,"IMPNRGZ","\I:")</f>
        <v>\I:</v>
      </c>
    </row>
    <row r="12628" spans="1:6" x14ac:dyDescent="0.45">
      <c r="A12628" t="str">
        <f t="shared" si="197"/>
        <v>UKR</v>
      </c>
      <c r="C12628" t="s">
        <v>938</v>
      </c>
      <c r="D12628" t="s">
        <v>806</v>
      </c>
      <c r="E12628">
        <v>7.8498438137902335E-5</v>
      </c>
      <c r="F12628" t="str">
        <f>IF(A12628=PKFLX!$A$1,"IMPNRGZ","\I:")</f>
        <v>\I:</v>
      </c>
    </row>
    <row r="12629" spans="1:6" x14ac:dyDescent="0.45">
      <c r="A12629" t="str">
        <f t="shared" si="197"/>
        <v>UKR</v>
      </c>
      <c r="C12629" t="s">
        <v>938</v>
      </c>
      <c r="D12629" t="s">
        <v>807</v>
      </c>
      <c r="E12629">
        <v>6.3882882675548154E-5</v>
      </c>
      <c r="F12629" t="str">
        <f>IF(A12629=PKFLX!$A$1,"IMPNRGZ","\I:")</f>
        <v>\I:</v>
      </c>
    </row>
    <row r="12630" spans="1:6" x14ac:dyDescent="0.45">
      <c r="A12630" t="str">
        <f t="shared" si="197"/>
        <v>UKR</v>
      </c>
      <c r="C12630" t="s">
        <v>938</v>
      </c>
      <c r="D12630" t="s">
        <v>808</v>
      </c>
      <c r="E12630">
        <v>6.4496236235399637E-5</v>
      </c>
      <c r="F12630" t="str">
        <f>IF(A12630=PKFLX!$A$1,"IMPNRGZ","\I:")</f>
        <v>\I:</v>
      </c>
    </row>
    <row r="12631" spans="1:6" x14ac:dyDescent="0.45">
      <c r="A12631" t="str">
        <f t="shared" si="197"/>
        <v>UKR</v>
      </c>
      <c r="C12631" t="s">
        <v>938</v>
      </c>
      <c r="D12631" t="s">
        <v>809</v>
      </c>
      <c r="E12631">
        <v>6.6701929195783099E-5</v>
      </c>
      <c r="F12631" t="str">
        <f>IF(A12631=PKFLX!$A$1,"IMPNRGZ","\I:")</f>
        <v>\I:</v>
      </c>
    </row>
    <row r="12632" spans="1:6" x14ac:dyDescent="0.45">
      <c r="A12632" t="str">
        <f t="shared" si="197"/>
        <v>UKR</v>
      </c>
      <c r="C12632" t="s">
        <v>938</v>
      </c>
      <c r="D12632" t="s">
        <v>810</v>
      </c>
      <c r="E12632">
        <v>5.8543353272677799E-5</v>
      </c>
      <c r="F12632" t="str">
        <f>IF(A12632=PKFLX!$A$1,"IMPNRGZ","\I:")</f>
        <v>\I:</v>
      </c>
    </row>
    <row r="12633" spans="1:6" x14ac:dyDescent="0.45">
      <c r="A12633" t="str">
        <f t="shared" si="197"/>
        <v>UKR</v>
      </c>
      <c r="C12633" t="s">
        <v>938</v>
      </c>
      <c r="D12633" t="s">
        <v>811</v>
      </c>
      <c r="E12633">
        <v>6.253610104941894E-5</v>
      </c>
      <c r="F12633" t="str">
        <f>IF(A12633=PKFLX!$A$1,"IMPNRGZ","\I:")</f>
        <v>\I:</v>
      </c>
    </row>
    <row r="12634" spans="1:6" x14ac:dyDescent="0.45">
      <c r="A12634" t="str">
        <f t="shared" si="197"/>
        <v>UKR</v>
      </c>
      <c r="C12634" t="s">
        <v>938</v>
      </c>
      <c r="D12634" t="s">
        <v>812</v>
      </c>
      <c r="E12634">
        <v>0</v>
      </c>
      <c r="F12634" t="str">
        <f>IF(A12634=PKFLX!$A$1,"IMPNRGZ","\I:")</f>
        <v>\I:</v>
      </c>
    </row>
    <row r="12635" spans="1:6" x14ac:dyDescent="0.45">
      <c r="A12635" t="str">
        <f t="shared" si="197"/>
        <v>UKR</v>
      </c>
      <c r="C12635" t="s">
        <v>938</v>
      </c>
      <c r="D12635" t="s">
        <v>813</v>
      </c>
      <c r="E12635">
        <v>0</v>
      </c>
      <c r="F12635" t="str">
        <f>IF(A12635=PKFLX!$A$1,"IMPNRGZ","\I:")</f>
        <v>\I:</v>
      </c>
    </row>
    <row r="12636" spans="1:6" x14ac:dyDescent="0.45">
      <c r="A12636" t="str">
        <f t="shared" si="197"/>
        <v>UKR</v>
      </c>
      <c r="C12636" t="s">
        <v>938</v>
      </c>
      <c r="D12636" t="s">
        <v>814</v>
      </c>
      <c r="E12636">
        <v>0</v>
      </c>
      <c r="F12636" t="str">
        <f>IF(A12636=PKFLX!$A$1,"IMPNRGZ","\I:")</f>
        <v>\I:</v>
      </c>
    </row>
    <row r="12637" spans="1:6" x14ac:dyDescent="0.45">
      <c r="A12637" t="str">
        <f t="shared" si="197"/>
        <v>UKR</v>
      </c>
      <c r="C12637" t="s">
        <v>938</v>
      </c>
      <c r="D12637" t="s">
        <v>815</v>
      </c>
      <c r="E12637">
        <v>0</v>
      </c>
      <c r="F12637" t="str">
        <f>IF(A12637=PKFLX!$A$1,"IMPNRGZ","\I:")</f>
        <v>\I:</v>
      </c>
    </row>
    <row r="12638" spans="1:6" x14ac:dyDescent="0.45">
      <c r="A12638" t="str">
        <f t="shared" si="197"/>
        <v>UKR</v>
      </c>
      <c r="C12638" t="s">
        <v>938</v>
      </c>
      <c r="D12638" t="s">
        <v>816</v>
      </c>
      <c r="E12638">
        <v>0</v>
      </c>
      <c r="F12638" t="str">
        <f>IF(A12638=PKFLX!$A$1,"IMPNRGZ","\I:")</f>
        <v>\I:</v>
      </c>
    </row>
    <row r="12639" spans="1:6" x14ac:dyDescent="0.45">
      <c r="A12639" t="str">
        <f t="shared" si="197"/>
        <v>UKR</v>
      </c>
      <c r="C12639" t="s">
        <v>938</v>
      </c>
      <c r="D12639" t="s">
        <v>817</v>
      </c>
      <c r="E12639">
        <v>0</v>
      </c>
      <c r="F12639" t="str">
        <f>IF(A12639=PKFLX!$A$1,"IMPNRGZ","\I:")</f>
        <v>\I:</v>
      </c>
    </row>
    <row r="12640" spans="1:6" x14ac:dyDescent="0.45">
      <c r="A12640" t="str">
        <f t="shared" si="197"/>
        <v>UKR</v>
      </c>
      <c r="C12640" t="s">
        <v>938</v>
      </c>
      <c r="D12640" t="s">
        <v>818</v>
      </c>
      <c r="E12640">
        <v>0</v>
      </c>
      <c r="F12640" t="str">
        <f>IF(A12640=PKFLX!$A$1,"IMPNRGZ","\I:")</f>
        <v>\I:</v>
      </c>
    </row>
    <row r="12641" spans="1:6" x14ac:dyDescent="0.45">
      <c r="A12641" t="str">
        <f t="shared" si="197"/>
        <v>FRA</v>
      </c>
      <c r="C12641" t="s">
        <v>939</v>
      </c>
      <c r="D12641" t="s">
        <v>711</v>
      </c>
      <c r="E12641">
        <v>0.27220307020909723</v>
      </c>
      <c r="F12641" t="str">
        <f>IF(A12641=PKFLX!$A$1,"IMPNRGZ","\I:")</f>
        <v>\I:</v>
      </c>
    </row>
    <row r="12642" spans="1:6" x14ac:dyDescent="0.45">
      <c r="A12642" t="str">
        <f t="shared" si="197"/>
        <v>FRA</v>
      </c>
      <c r="C12642" t="s">
        <v>939</v>
      </c>
      <c r="D12642" t="s">
        <v>712</v>
      </c>
      <c r="E12642">
        <v>5.1635106222726636E-3</v>
      </c>
      <c r="F12642" t="str">
        <f>IF(A12642=PKFLX!$A$1,"IMPNRGZ","\I:")</f>
        <v>\I:</v>
      </c>
    </row>
    <row r="12643" spans="1:6" x14ac:dyDescent="0.45">
      <c r="A12643" t="str">
        <f t="shared" si="197"/>
        <v>FRA</v>
      </c>
      <c r="C12643" t="s">
        <v>939</v>
      </c>
      <c r="D12643" t="s">
        <v>713</v>
      </c>
      <c r="E12643">
        <v>3.7677832982902559E-2</v>
      </c>
      <c r="F12643" t="str">
        <f>IF(A12643=PKFLX!$A$1,"IMPNRGZ","\I:")</f>
        <v>\I:</v>
      </c>
    </row>
    <row r="12644" spans="1:6" x14ac:dyDescent="0.45">
      <c r="A12644" t="str">
        <f t="shared" si="197"/>
        <v>FRA</v>
      </c>
      <c r="C12644" t="s">
        <v>939</v>
      </c>
      <c r="D12644" t="s">
        <v>714</v>
      </c>
      <c r="E12644">
        <v>0.29648329557227637</v>
      </c>
      <c r="F12644" t="str">
        <f>IF(A12644=PKFLX!$A$1,"IMPNRGZ","\I:")</f>
        <v>\I:</v>
      </c>
    </row>
    <row r="12645" spans="1:6" x14ac:dyDescent="0.45">
      <c r="A12645" t="str">
        <f t="shared" si="197"/>
        <v>FRA</v>
      </c>
      <c r="C12645" t="s">
        <v>939</v>
      </c>
      <c r="D12645" t="s">
        <v>715</v>
      </c>
      <c r="E12645">
        <v>1.6134589307297085E-2</v>
      </c>
      <c r="F12645" t="str">
        <f>IF(A12645=PKFLX!$A$1,"IMPNRGZ","\I:")</f>
        <v>\I:</v>
      </c>
    </row>
    <row r="12646" spans="1:6" x14ac:dyDescent="0.45">
      <c r="A12646" t="str">
        <f t="shared" si="197"/>
        <v>FRA</v>
      </c>
      <c r="C12646" t="s">
        <v>939</v>
      </c>
      <c r="D12646" t="s">
        <v>716</v>
      </c>
      <c r="E12646">
        <v>4.4820201518925712E-2</v>
      </c>
      <c r="F12646" t="str">
        <f>IF(A12646=PKFLX!$A$1,"IMPNRGZ","\I:")</f>
        <v>\I:</v>
      </c>
    </row>
    <row r="12647" spans="1:6" x14ac:dyDescent="0.45">
      <c r="A12647" t="str">
        <f t="shared" si="197"/>
        <v>FRA</v>
      </c>
      <c r="C12647" t="s">
        <v>939</v>
      </c>
      <c r="D12647" t="s">
        <v>717</v>
      </c>
      <c r="E12647">
        <v>0.18224640757046762</v>
      </c>
      <c r="F12647" t="str">
        <f>IF(A12647=PKFLX!$A$1,"IMPNRGZ","\I:")</f>
        <v>\I:</v>
      </c>
    </row>
    <row r="12648" spans="1:6" x14ac:dyDescent="0.45">
      <c r="A12648" t="str">
        <f t="shared" si="197"/>
        <v>FRA</v>
      </c>
      <c r="C12648" t="s">
        <v>939</v>
      </c>
      <c r="D12648" t="s">
        <v>718</v>
      </c>
      <c r="E12648">
        <v>0</v>
      </c>
      <c r="F12648" t="str">
        <f>IF(A12648=PKFLX!$A$1,"IMPNRGZ","\I:")</f>
        <v>\I:</v>
      </c>
    </row>
    <row r="12649" spans="1:6" x14ac:dyDescent="0.45">
      <c r="A12649" t="str">
        <f t="shared" si="197"/>
        <v>FRA</v>
      </c>
      <c r="C12649" t="s">
        <v>939</v>
      </c>
      <c r="D12649" t="s">
        <v>719</v>
      </c>
      <c r="E12649">
        <v>1.2706338608352338E-2</v>
      </c>
      <c r="F12649" t="str">
        <f>IF(A12649=PKFLX!$A$1,"IMPNRGZ","\I:")</f>
        <v>\I:</v>
      </c>
    </row>
    <row r="12650" spans="1:6" x14ac:dyDescent="0.45">
      <c r="A12650" t="str">
        <f t="shared" si="197"/>
        <v>FRA</v>
      </c>
      <c r="C12650" t="s">
        <v>939</v>
      </c>
      <c r="D12650" t="s">
        <v>720</v>
      </c>
      <c r="E12650">
        <v>0</v>
      </c>
      <c r="F12650" t="str">
        <f>IF(A12650=PKFLX!$A$1,"IMPNRGZ","\I:")</f>
        <v>\I:</v>
      </c>
    </row>
    <row r="12651" spans="1:6" x14ac:dyDescent="0.45">
      <c r="A12651" t="str">
        <f t="shared" si="197"/>
        <v>FRA</v>
      </c>
      <c r="C12651" t="s">
        <v>939</v>
      </c>
      <c r="D12651" t="s">
        <v>721</v>
      </c>
      <c r="E12651">
        <v>0</v>
      </c>
      <c r="F12651" t="str">
        <f>IF(A12651=PKFLX!$A$1,"IMPNRGZ","\I:")</f>
        <v>\I:</v>
      </c>
    </row>
    <row r="12652" spans="1:6" x14ac:dyDescent="0.45">
      <c r="A12652" t="str">
        <f t="shared" si="197"/>
        <v>FRA</v>
      </c>
      <c r="C12652" t="s">
        <v>939</v>
      </c>
      <c r="D12652" t="s">
        <v>722</v>
      </c>
      <c r="E12652">
        <v>0</v>
      </c>
      <c r="F12652" t="str">
        <f>IF(A12652=PKFLX!$A$1,"IMPNRGZ","\I:")</f>
        <v>\I:</v>
      </c>
    </row>
    <row r="12653" spans="1:6" x14ac:dyDescent="0.45">
      <c r="A12653" t="str">
        <f t="shared" si="197"/>
        <v>FRA</v>
      </c>
      <c r="C12653" t="s">
        <v>939</v>
      </c>
      <c r="D12653" t="s">
        <v>723</v>
      </c>
      <c r="E12653">
        <v>0</v>
      </c>
      <c r="F12653" t="str">
        <f>IF(A12653=PKFLX!$A$1,"IMPNRGZ","\I:")</f>
        <v>\I:</v>
      </c>
    </row>
    <row r="12654" spans="1:6" x14ac:dyDescent="0.45">
      <c r="A12654" t="str">
        <f t="shared" si="197"/>
        <v>FRA</v>
      </c>
      <c r="C12654" t="s">
        <v>939</v>
      </c>
      <c r="D12654" t="s">
        <v>724</v>
      </c>
      <c r="E12654">
        <v>0</v>
      </c>
      <c r="F12654" t="str">
        <f>IF(A12654=PKFLX!$A$1,"IMPNRGZ","\I:")</f>
        <v>\I:</v>
      </c>
    </row>
    <row r="12655" spans="1:6" x14ac:dyDescent="0.45">
      <c r="A12655" t="str">
        <f t="shared" si="197"/>
        <v>FRA</v>
      </c>
      <c r="C12655" t="s">
        <v>939</v>
      </c>
      <c r="D12655" t="s">
        <v>725</v>
      </c>
      <c r="E12655">
        <v>0</v>
      </c>
      <c r="F12655" t="str">
        <f>IF(A12655=PKFLX!$A$1,"IMPNRGZ","\I:")</f>
        <v>\I:</v>
      </c>
    </row>
    <row r="12656" spans="1:6" x14ac:dyDescent="0.45">
      <c r="A12656" t="str">
        <f t="shared" si="197"/>
        <v>FRA</v>
      </c>
      <c r="C12656" t="s">
        <v>939</v>
      </c>
      <c r="D12656" t="s">
        <v>726</v>
      </c>
      <c r="E12656">
        <v>0</v>
      </c>
      <c r="F12656" t="str">
        <f>IF(A12656=PKFLX!$A$1,"IMPNRGZ","\I:")</f>
        <v>\I:</v>
      </c>
    </row>
    <row r="12657" spans="1:6" x14ac:dyDescent="0.45">
      <c r="A12657" t="str">
        <f t="shared" si="197"/>
        <v>FRA</v>
      </c>
      <c r="C12657" t="s">
        <v>939</v>
      </c>
      <c r="D12657" t="s">
        <v>727</v>
      </c>
      <c r="E12657">
        <v>0</v>
      </c>
      <c r="F12657" t="str">
        <f>IF(A12657=PKFLX!$A$1,"IMPNRGZ","\I:")</f>
        <v>\I:</v>
      </c>
    </row>
    <row r="12658" spans="1:6" x14ac:dyDescent="0.45">
      <c r="A12658" t="str">
        <f t="shared" si="197"/>
        <v>FRA</v>
      </c>
      <c r="C12658" t="s">
        <v>939</v>
      </c>
      <c r="D12658" t="s">
        <v>728</v>
      </c>
      <c r="E12658">
        <v>4.0591342624522925E-6</v>
      </c>
      <c r="F12658" t="str">
        <f>IF(A12658=PKFLX!$A$1,"IMPNRGZ","\I:")</f>
        <v>\I:</v>
      </c>
    </row>
    <row r="12659" spans="1:6" x14ac:dyDescent="0.45">
      <c r="A12659" t="str">
        <f t="shared" si="197"/>
        <v>FRA</v>
      </c>
      <c r="C12659" t="s">
        <v>939</v>
      </c>
      <c r="D12659" t="s">
        <v>729</v>
      </c>
      <c r="E12659">
        <v>1.7790726073313993E-4</v>
      </c>
      <c r="F12659" t="str">
        <f>IF(A12659=PKFLX!$A$1,"IMPNRGZ","\I:")</f>
        <v>\I:</v>
      </c>
    </row>
    <row r="12660" spans="1:6" x14ac:dyDescent="0.45">
      <c r="A12660" t="str">
        <f t="shared" si="197"/>
        <v>FRA</v>
      </c>
      <c r="C12660" t="s">
        <v>939</v>
      </c>
      <c r="D12660" t="s">
        <v>730</v>
      </c>
      <c r="E12660">
        <v>2.7457857256367262E-4</v>
      </c>
      <c r="F12660" t="str">
        <f>IF(A12660=PKFLX!$A$1,"IMPNRGZ","\I:")</f>
        <v>\I:</v>
      </c>
    </row>
    <row r="12661" spans="1:6" x14ac:dyDescent="0.45">
      <c r="A12661" t="str">
        <f t="shared" si="197"/>
        <v>FRA</v>
      </c>
      <c r="C12661" t="s">
        <v>939</v>
      </c>
      <c r="D12661" t="s">
        <v>731</v>
      </c>
      <c r="E12661">
        <v>2.405974712736044E-4</v>
      </c>
      <c r="F12661" t="str">
        <f>IF(A12661=PKFLX!$A$1,"IMPNRGZ","\I:")</f>
        <v>\I:</v>
      </c>
    </row>
    <row r="12662" spans="1:6" x14ac:dyDescent="0.45">
      <c r="A12662" t="str">
        <f t="shared" si="197"/>
        <v>FRA</v>
      </c>
      <c r="C12662" t="s">
        <v>939</v>
      </c>
      <c r="D12662" t="s">
        <v>732</v>
      </c>
      <c r="E12662">
        <v>3.7871345384461616E-4</v>
      </c>
      <c r="F12662" t="str">
        <f>IF(A12662=PKFLX!$A$1,"IMPNRGZ","\I:")</f>
        <v>\I:</v>
      </c>
    </row>
    <row r="12663" spans="1:6" x14ac:dyDescent="0.45">
      <c r="A12663" t="str">
        <f t="shared" si="197"/>
        <v>FRA</v>
      </c>
      <c r="C12663" t="s">
        <v>939</v>
      </c>
      <c r="D12663" t="s">
        <v>733</v>
      </c>
      <c r="E12663">
        <v>3.2434457950804725E-4</v>
      </c>
      <c r="F12663" t="str">
        <f>IF(A12663=PKFLX!$A$1,"IMPNRGZ","\I:")</f>
        <v>\I:</v>
      </c>
    </row>
    <row r="12664" spans="1:6" x14ac:dyDescent="0.45">
      <c r="A12664" t="str">
        <f t="shared" si="197"/>
        <v>FRA</v>
      </c>
      <c r="C12664" t="s">
        <v>939</v>
      </c>
      <c r="D12664" t="s">
        <v>734</v>
      </c>
      <c r="E12664">
        <v>3.7125321337268133E-4</v>
      </c>
      <c r="F12664" t="str">
        <f>IF(A12664=PKFLX!$A$1,"IMPNRGZ","\I:")</f>
        <v>\I:</v>
      </c>
    </row>
    <row r="12665" spans="1:6" x14ac:dyDescent="0.45">
      <c r="A12665" t="str">
        <f t="shared" si="197"/>
        <v>FRA</v>
      </c>
      <c r="C12665" t="s">
        <v>939</v>
      </c>
      <c r="D12665" t="s">
        <v>735</v>
      </c>
      <c r="E12665">
        <v>3.5854872234730804E-4</v>
      </c>
      <c r="F12665" t="str">
        <f>IF(A12665=PKFLX!$A$1,"IMPNRGZ","\I:")</f>
        <v>\I:</v>
      </c>
    </row>
    <row r="12666" spans="1:6" x14ac:dyDescent="0.45">
      <c r="A12666" t="str">
        <f t="shared" si="197"/>
        <v>FRA</v>
      </c>
      <c r="C12666" t="s">
        <v>939</v>
      </c>
      <c r="D12666" t="s">
        <v>736</v>
      </c>
      <c r="E12666">
        <v>3.5764324023733376E-4</v>
      </c>
      <c r="F12666" t="str">
        <f>IF(A12666=PKFLX!$A$1,"IMPNRGZ","\I:")</f>
        <v>\I:</v>
      </c>
    </row>
    <row r="12667" spans="1:6" x14ac:dyDescent="0.45">
      <c r="A12667" t="str">
        <f t="shared" si="197"/>
        <v>FRA</v>
      </c>
      <c r="C12667" t="s">
        <v>939</v>
      </c>
      <c r="D12667" t="s">
        <v>737</v>
      </c>
      <c r="E12667">
        <v>2.1622824012609772E-4</v>
      </c>
      <c r="F12667" t="str">
        <f>IF(A12667=PKFLX!$A$1,"IMPNRGZ","\I:")</f>
        <v>\I:</v>
      </c>
    </row>
    <row r="12668" spans="1:6" x14ac:dyDescent="0.45">
      <c r="A12668" t="str">
        <f t="shared" si="197"/>
        <v>FRA</v>
      </c>
      <c r="C12668" t="s">
        <v>939</v>
      </c>
      <c r="D12668" t="s">
        <v>738</v>
      </c>
      <c r="E12668">
        <v>1.5193457168252253E-4</v>
      </c>
      <c r="F12668" t="str">
        <f>IF(A12668=PKFLX!$A$1,"IMPNRGZ","\I:")</f>
        <v>\I:</v>
      </c>
    </row>
    <row r="12669" spans="1:6" x14ac:dyDescent="0.45">
      <c r="A12669" t="str">
        <f t="shared" si="197"/>
        <v>FRA</v>
      </c>
      <c r="C12669" t="s">
        <v>939</v>
      </c>
      <c r="D12669" t="s">
        <v>739</v>
      </c>
      <c r="E12669">
        <v>1.725531538942931E-4</v>
      </c>
      <c r="F12669" t="str">
        <f>IF(A12669=PKFLX!$A$1,"IMPNRGZ","\I:")</f>
        <v>\I:</v>
      </c>
    </row>
    <row r="12670" spans="1:6" x14ac:dyDescent="0.45">
      <c r="A12670" t="str">
        <f t="shared" si="197"/>
        <v>FRA</v>
      </c>
      <c r="C12670" t="s">
        <v>939</v>
      </c>
      <c r="D12670" t="s">
        <v>740</v>
      </c>
      <c r="E12670">
        <v>0</v>
      </c>
      <c r="F12670" t="str">
        <f>IF(A12670=PKFLX!$A$1,"IMPNRGZ","\I:")</f>
        <v>\I:</v>
      </c>
    </row>
    <row r="12671" spans="1:6" x14ac:dyDescent="0.45">
      <c r="A12671" t="str">
        <f t="shared" si="197"/>
        <v>FRA</v>
      </c>
      <c r="C12671" t="s">
        <v>939</v>
      </c>
      <c r="D12671" t="s">
        <v>741</v>
      </c>
      <c r="E12671">
        <v>0</v>
      </c>
      <c r="F12671" t="str">
        <f>IF(A12671=PKFLX!$A$1,"IMPNRGZ","\I:")</f>
        <v>\I:</v>
      </c>
    </row>
    <row r="12672" spans="1:6" x14ac:dyDescent="0.45">
      <c r="A12672" t="str">
        <f t="shared" si="197"/>
        <v>FRA</v>
      </c>
      <c r="C12672" t="s">
        <v>939</v>
      </c>
      <c r="D12672" t="s">
        <v>742</v>
      </c>
      <c r="E12672">
        <v>0</v>
      </c>
      <c r="F12672" t="str">
        <f>IF(A12672=PKFLX!$A$1,"IMPNRGZ","\I:")</f>
        <v>\I:</v>
      </c>
    </row>
    <row r="12673" spans="1:6" x14ac:dyDescent="0.45">
      <c r="A12673" t="str">
        <f t="shared" si="197"/>
        <v>FRA</v>
      </c>
      <c r="C12673" t="s">
        <v>939</v>
      </c>
      <c r="D12673" t="s">
        <v>743</v>
      </c>
      <c r="E12673">
        <v>0</v>
      </c>
      <c r="F12673" t="str">
        <f>IF(A12673=PKFLX!$A$1,"IMPNRGZ","\I:")</f>
        <v>\I:</v>
      </c>
    </row>
    <row r="12674" spans="1:6" x14ac:dyDescent="0.45">
      <c r="A12674" t="str">
        <f t="shared" si="197"/>
        <v>FRA</v>
      </c>
      <c r="C12674" t="s">
        <v>939</v>
      </c>
      <c r="D12674" t="s">
        <v>744</v>
      </c>
      <c r="E12674">
        <v>0</v>
      </c>
      <c r="F12674" t="str">
        <f>IF(A12674=PKFLX!$A$1,"IMPNRGZ","\I:")</f>
        <v>\I:</v>
      </c>
    </row>
    <row r="12675" spans="1:6" x14ac:dyDescent="0.45">
      <c r="A12675" t="str">
        <f t="shared" si="197"/>
        <v>FRA</v>
      </c>
      <c r="C12675" t="s">
        <v>939</v>
      </c>
      <c r="D12675" t="s">
        <v>745</v>
      </c>
      <c r="E12675">
        <v>0</v>
      </c>
      <c r="F12675" t="str">
        <f>IF(A12675=PKFLX!$A$1,"IMPNRGZ","\I:")</f>
        <v>\I:</v>
      </c>
    </row>
    <row r="12676" spans="1:6" x14ac:dyDescent="0.45">
      <c r="A12676" t="str">
        <f t="shared" si="197"/>
        <v>FRA</v>
      </c>
      <c r="C12676" t="s">
        <v>939</v>
      </c>
      <c r="D12676" t="s">
        <v>746</v>
      </c>
      <c r="E12676">
        <v>0</v>
      </c>
      <c r="F12676" t="str">
        <f>IF(A12676=PKFLX!$A$1,"IMPNRGZ","\I:")</f>
        <v>\I:</v>
      </c>
    </row>
    <row r="12677" spans="1:6" x14ac:dyDescent="0.45">
      <c r="A12677" t="str">
        <f t="shared" ref="A12677:A12740" si="198">RIGHT(C12677,3)</f>
        <v>FRA</v>
      </c>
      <c r="C12677" t="s">
        <v>939</v>
      </c>
      <c r="D12677" t="s">
        <v>747</v>
      </c>
      <c r="E12677">
        <v>0</v>
      </c>
      <c r="F12677" t="str">
        <f>IF(A12677=PKFLX!$A$1,"IMPNRGZ","\I:")</f>
        <v>\I:</v>
      </c>
    </row>
    <row r="12678" spans="1:6" x14ac:dyDescent="0.45">
      <c r="A12678" t="str">
        <f t="shared" si="198"/>
        <v>FRA</v>
      </c>
      <c r="C12678" t="s">
        <v>939</v>
      </c>
      <c r="D12678" t="s">
        <v>748</v>
      </c>
      <c r="E12678">
        <v>0</v>
      </c>
      <c r="F12678" t="str">
        <f>IF(A12678=PKFLX!$A$1,"IMPNRGZ","\I:")</f>
        <v>\I:</v>
      </c>
    </row>
    <row r="12679" spans="1:6" x14ac:dyDescent="0.45">
      <c r="A12679" t="str">
        <f t="shared" si="198"/>
        <v>FRA</v>
      </c>
      <c r="C12679" t="s">
        <v>939</v>
      </c>
      <c r="D12679" t="s">
        <v>749</v>
      </c>
      <c r="E12679">
        <v>0</v>
      </c>
      <c r="F12679" t="str">
        <f>IF(A12679=PKFLX!$A$1,"IMPNRGZ","\I:")</f>
        <v>\I:</v>
      </c>
    </row>
    <row r="12680" spans="1:6" x14ac:dyDescent="0.45">
      <c r="A12680" t="str">
        <f t="shared" si="198"/>
        <v>FRA</v>
      </c>
      <c r="C12680" t="s">
        <v>939</v>
      </c>
      <c r="D12680" t="s">
        <v>750</v>
      </c>
      <c r="E12680">
        <v>0</v>
      </c>
      <c r="F12680" t="str">
        <f>IF(A12680=PKFLX!$A$1,"IMPNRGZ","\I:")</f>
        <v>\I:</v>
      </c>
    </row>
    <row r="12681" spans="1:6" x14ac:dyDescent="0.45">
      <c r="A12681" t="str">
        <f t="shared" si="198"/>
        <v>FRA</v>
      </c>
      <c r="C12681" t="s">
        <v>939</v>
      </c>
      <c r="D12681" t="s">
        <v>751</v>
      </c>
      <c r="E12681">
        <v>0</v>
      </c>
      <c r="F12681" t="str">
        <f>IF(A12681=PKFLX!$A$1,"IMPNRGZ","\I:")</f>
        <v>\I:</v>
      </c>
    </row>
    <row r="12682" spans="1:6" x14ac:dyDescent="0.45">
      <c r="A12682" t="str">
        <f t="shared" si="198"/>
        <v>FRA</v>
      </c>
      <c r="C12682" t="s">
        <v>939</v>
      </c>
      <c r="D12682" t="s">
        <v>752</v>
      </c>
      <c r="E12682">
        <v>4.1046302998389941E-6</v>
      </c>
      <c r="F12682" t="str">
        <f>IF(A12682=PKFLX!$A$1,"IMPNRGZ","\I:")</f>
        <v>\I:</v>
      </c>
    </row>
    <row r="12683" spans="1:6" x14ac:dyDescent="0.45">
      <c r="A12683" t="str">
        <f t="shared" si="198"/>
        <v>FRA</v>
      </c>
      <c r="C12683" t="s">
        <v>939</v>
      </c>
      <c r="D12683" t="s">
        <v>753</v>
      </c>
      <c r="E12683">
        <v>1.1018585425330141E-4</v>
      </c>
      <c r="F12683" t="str">
        <f>IF(A12683=PKFLX!$A$1,"IMPNRGZ","\I:")</f>
        <v>\I:</v>
      </c>
    </row>
    <row r="12684" spans="1:6" x14ac:dyDescent="0.45">
      <c r="A12684" t="str">
        <f t="shared" si="198"/>
        <v>FRA</v>
      </c>
      <c r="C12684" t="s">
        <v>939</v>
      </c>
      <c r="D12684" t="s">
        <v>754</v>
      </c>
      <c r="E12684">
        <v>2.283079928820068E-4</v>
      </c>
      <c r="F12684" t="str">
        <f>IF(A12684=PKFLX!$A$1,"IMPNRGZ","\I:")</f>
        <v>\I:</v>
      </c>
    </row>
    <row r="12685" spans="1:6" x14ac:dyDescent="0.45">
      <c r="A12685" t="str">
        <f t="shared" si="198"/>
        <v>FRA</v>
      </c>
      <c r="C12685" t="s">
        <v>939</v>
      </c>
      <c r="D12685" t="s">
        <v>755</v>
      </c>
      <c r="E12685">
        <v>8.1682032000851115E-5</v>
      </c>
      <c r="F12685" t="str">
        <f>IF(A12685=PKFLX!$A$1,"IMPNRGZ","\I:")</f>
        <v>\I:</v>
      </c>
    </row>
    <row r="12686" spans="1:6" x14ac:dyDescent="0.45">
      <c r="A12686" t="str">
        <f t="shared" si="198"/>
        <v>FRA</v>
      </c>
      <c r="C12686" t="s">
        <v>939</v>
      </c>
      <c r="D12686" t="s">
        <v>756</v>
      </c>
      <c r="E12686">
        <v>1.2570666095887783E-4</v>
      </c>
      <c r="F12686" t="str">
        <f>IF(A12686=PKFLX!$A$1,"IMPNRGZ","\I:")</f>
        <v>\I:</v>
      </c>
    </row>
    <row r="12687" spans="1:6" x14ac:dyDescent="0.45">
      <c r="A12687" t="str">
        <f t="shared" si="198"/>
        <v>FRA</v>
      </c>
      <c r="C12687" t="s">
        <v>939</v>
      </c>
      <c r="D12687" t="s">
        <v>757</v>
      </c>
      <c r="E12687">
        <v>2.0713347128654283E-4</v>
      </c>
      <c r="F12687" t="str">
        <f>IF(A12687=PKFLX!$A$1,"IMPNRGZ","\I:")</f>
        <v>\I:</v>
      </c>
    </row>
    <row r="12688" spans="1:6" x14ac:dyDescent="0.45">
      <c r="A12688" t="str">
        <f t="shared" si="198"/>
        <v>FRA</v>
      </c>
      <c r="C12688" t="s">
        <v>939</v>
      </c>
      <c r="D12688" t="s">
        <v>758</v>
      </c>
      <c r="E12688">
        <v>2.8062843587670522E-4</v>
      </c>
      <c r="F12688" t="str">
        <f>IF(A12688=PKFLX!$A$1,"IMPNRGZ","\I:")</f>
        <v>\I:</v>
      </c>
    </row>
    <row r="12689" spans="1:6" x14ac:dyDescent="0.45">
      <c r="A12689" t="str">
        <f t="shared" si="198"/>
        <v>FRA</v>
      </c>
      <c r="C12689" t="s">
        <v>939</v>
      </c>
      <c r="D12689" t="s">
        <v>759</v>
      </c>
      <c r="E12689">
        <v>1.9415267505856082E-4</v>
      </c>
      <c r="F12689" t="str">
        <f>IF(A12689=PKFLX!$A$1,"IMPNRGZ","\I:")</f>
        <v>\I:</v>
      </c>
    </row>
    <row r="12690" spans="1:6" x14ac:dyDescent="0.45">
      <c r="A12690" t="str">
        <f t="shared" si="198"/>
        <v>FRA</v>
      </c>
      <c r="C12690" t="s">
        <v>939</v>
      </c>
      <c r="D12690" t="s">
        <v>760</v>
      </c>
      <c r="E12690">
        <v>2.1788496168262457E-4</v>
      </c>
      <c r="F12690" t="str">
        <f>IF(A12690=PKFLX!$A$1,"IMPNRGZ","\I:")</f>
        <v>\I:</v>
      </c>
    </row>
    <row r="12691" spans="1:6" x14ac:dyDescent="0.45">
      <c r="A12691" t="str">
        <f t="shared" si="198"/>
        <v>FRA</v>
      </c>
      <c r="C12691" t="s">
        <v>939</v>
      </c>
      <c r="D12691" t="s">
        <v>761</v>
      </c>
      <c r="E12691">
        <v>1.796272328782109E-4</v>
      </c>
      <c r="F12691" t="str">
        <f>IF(A12691=PKFLX!$A$1,"IMPNRGZ","\I:")</f>
        <v>\I:</v>
      </c>
    </row>
    <row r="12692" spans="1:6" x14ac:dyDescent="0.45">
      <c r="A12692" t="str">
        <f t="shared" si="198"/>
        <v>FRA</v>
      </c>
      <c r="C12692" t="s">
        <v>939</v>
      </c>
      <c r="D12692" t="s">
        <v>762</v>
      </c>
      <c r="E12692">
        <v>1.1446137210822152E-4</v>
      </c>
      <c r="F12692" t="str">
        <f>IF(A12692=PKFLX!$A$1,"IMPNRGZ","\I:")</f>
        <v>\I:</v>
      </c>
    </row>
    <row r="12693" spans="1:6" x14ac:dyDescent="0.45">
      <c r="A12693" t="str">
        <f t="shared" si="198"/>
        <v>FRA</v>
      </c>
      <c r="C12693" t="s">
        <v>939</v>
      </c>
      <c r="D12693" t="s">
        <v>763</v>
      </c>
      <c r="E12693">
        <v>7.2718202976222978E-5</v>
      </c>
      <c r="F12693" t="str">
        <f>IF(A12693=PKFLX!$A$1,"IMPNRGZ","\I:")</f>
        <v>\I:</v>
      </c>
    </row>
    <row r="12694" spans="1:6" x14ac:dyDescent="0.45">
      <c r="A12694" t="str">
        <f t="shared" si="198"/>
        <v>FRA</v>
      </c>
      <c r="C12694" t="s">
        <v>939</v>
      </c>
      <c r="D12694" t="s">
        <v>764</v>
      </c>
      <c r="E12694">
        <v>0</v>
      </c>
      <c r="F12694" t="str">
        <f>IF(A12694=PKFLX!$A$1,"IMPNRGZ","\I:")</f>
        <v>\I:</v>
      </c>
    </row>
    <row r="12695" spans="1:6" x14ac:dyDescent="0.45">
      <c r="A12695" t="str">
        <f t="shared" si="198"/>
        <v>FRA</v>
      </c>
      <c r="C12695" t="s">
        <v>939</v>
      </c>
      <c r="D12695" t="s">
        <v>765</v>
      </c>
      <c r="E12695">
        <v>0</v>
      </c>
      <c r="F12695" t="str">
        <f>IF(A12695=PKFLX!$A$1,"IMPNRGZ","\I:")</f>
        <v>\I:</v>
      </c>
    </row>
    <row r="12696" spans="1:6" x14ac:dyDescent="0.45">
      <c r="A12696" t="str">
        <f t="shared" si="198"/>
        <v>FRA</v>
      </c>
      <c r="C12696" t="s">
        <v>939</v>
      </c>
      <c r="D12696" t="s">
        <v>766</v>
      </c>
      <c r="E12696">
        <v>0</v>
      </c>
      <c r="F12696" t="str">
        <f>IF(A12696=PKFLX!$A$1,"IMPNRGZ","\I:")</f>
        <v>\I:</v>
      </c>
    </row>
    <row r="12697" spans="1:6" x14ac:dyDescent="0.45">
      <c r="A12697" t="str">
        <f t="shared" si="198"/>
        <v>FRA</v>
      </c>
      <c r="C12697" t="s">
        <v>939</v>
      </c>
      <c r="D12697" t="s">
        <v>767</v>
      </c>
      <c r="E12697">
        <v>0</v>
      </c>
      <c r="F12697" t="str">
        <f>IF(A12697=PKFLX!$A$1,"IMPNRGZ","\I:")</f>
        <v>\I:</v>
      </c>
    </row>
    <row r="12698" spans="1:6" x14ac:dyDescent="0.45">
      <c r="A12698" t="str">
        <f t="shared" si="198"/>
        <v>FRA</v>
      </c>
      <c r="C12698" t="s">
        <v>939</v>
      </c>
      <c r="D12698" t="s">
        <v>768</v>
      </c>
      <c r="E12698">
        <v>0.12227089120750141</v>
      </c>
      <c r="F12698" t="str">
        <f>IF(A12698=PKFLX!$A$1,"IMPNRGZ","\I:")</f>
        <v>\I:</v>
      </c>
    </row>
    <row r="12699" spans="1:6" x14ac:dyDescent="0.45">
      <c r="A12699" t="str">
        <f t="shared" si="198"/>
        <v>FRA</v>
      </c>
      <c r="C12699" t="s">
        <v>939</v>
      </c>
      <c r="D12699" t="s">
        <v>769</v>
      </c>
      <c r="E12699">
        <v>0</v>
      </c>
      <c r="F12699" t="str">
        <f>IF(A12699=PKFLX!$A$1,"IMPNRGZ","\I:")</f>
        <v>\I:</v>
      </c>
    </row>
    <row r="12700" spans="1:6" x14ac:dyDescent="0.45">
      <c r="A12700" t="str">
        <f t="shared" si="198"/>
        <v>FRA</v>
      </c>
      <c r="C12700" t="s">
        <v>939</v>
      </c>
      <c r="D12700" t="s">
        <v>770</v>
      </c>
      <c r="E12700">
        <v>3.6590010522732697E-3</v>
      </c>
      <c r="F12700" t="str">
        <f>IF(A12700=PKFLX!$A$1,"IMPNRGZ","\I:")</f>
        <v>\I:</v>
      </c>
    </row>
    <row r="12701" spans="1:6" x14ac:dyDescent="0.45">
      <c r="A12701" t="str">
        <f t="shared" si="198"/>
        <v>FRA</v>
      </c>
      <c r="C12701" t="s">
        <v>939</v>
      </c>
      <c r="D12701" t="s">
        <v>771</v>
      </c>
      <c r="E12701">
        <v>0</v>
      </c>
      <c r="F12701" t="str">
        <f>IF(A12701=PKFLX!$A$1,"IMPNRGZ","\I:")</f>
        <v>\I:</v>
      </c>
    </row>
    <row r="12702" spans="1:6" x14ac:dyDescent="0.45">
      <c r="A12702" t="str">
        <f t="shared" si="198"/>
        <v>FRA</v>
      </c>
      <c r="C12702" t="s">
        <v>939</v>
      </c>
      <c r="D12702" t="s">
        <v>772</v>
      </c>
      <c r="E12702">
        <v>0</v>
      </c>
      <c r="F12702" t="str">
        <f>IF(A12702=PKFLX!$A$1,"IMPNRGZ","\I:")</f>
        <v>\I:</v>
      </c>
    </row>
    <row r="12703" spans="1:6" x14ac:dyDescent="0.45">
      <c r="A12703" t="str">
        <f t="shared" si="198"/>
        <v>FRA</v>
      </c>
      <c r="C12703" t="s">
        <v>939</v>
      </c>
      <c r="D12703" t="s">
        <v>773</v>
      </c>
      <c r="E12703">
        <v>0</v>
      </c>
      <c r="F12703" t="str">
        <f>IF(A12703=PKFLX!$A$1,"IMPNRGZ","\I:")</f>
        <v>\I:</v>
      </c>
    </row>
    <row r="12704" spans="1:6" x14ac:dyDescent="0.45">
      <c r="A12704" t="str">
        <f t="shared" si="198"/>
        <v>FRA</v>
      </c>
      <c r="C12704" t="s">
        <v>939</v>
      </c>
      <c r="D12704" t="s">
        <v>774</v>
      </c>
      <c r="E12704">
        <v>0</v>
      </c>
      <c r="F12704" t="str">
        <f>IF(A12704=PKFLX!$A$1,"IMPNRGZ","\I:")</f>
        <v>\I:</v>
      </c>
    </row>
    <row r="12705" spans="1:6" x14ac:dyDescent="0.45">
      <c r="A12705" t="str">
        <f t="shared" si="198"/>
        <v>FRA</v>
      </c>
      <c r="C12705" t="s">
        <v>939</v>
      </c>
      <c r="D12705" t="s">
        <v>775</v>
      </c>
      <c r="E12705">
        <v>0</v>
      </c>
      <c r="F12705" t="str">
        <f>IF(A12705=PKFLX!$A$1,"IMPNRGZ","\I:")</f>
        <v>\I:</v>
      </c>
    </row>
    <row r="12706" spans="1:6" x14ac:dyDescent="0.45">
      <c r="A12706" t="str">
        <f t="shared" si="198"/>
        <v>FRA</v>
      </c>
      <c r="C12706" t="s">
        <v>939</v>
      </c>
      <c r="D12706" t="s">
        <v>776</v>
      </c>
      <c r="E12706">
        <v>0</v>
      </c>
      <c r="F12706" t="str">
        <f>IF(A12706=PKFLX!$A$1,"IMPNRGZ","\I:")</f>
        <v>\I:</v>
      </c>
    </row>
    <row r="12707" spans="1:6" x14ac:dyDescent="0.45">
      <c r="A12707" t="str">
        <f t="shared" si="198"/>
        <v>FRA</v>
      </c>
      <c r="C12707" t="s">
        <v>939</v>
      </c>
      <c r="D12707" t="s">
        <v>777</v>
      </c>
      <c r="E12707">
        <v>0</v>
      </c>
      <c r="F12707" t="str">
        <f>IF(A12707=PKFLX!$A$1,"IMPNRGZ","\I:")</f>
        <v>\I:</v>
      </c>
    </row>
    <row r="12708" spans="1:6" x14ac:dyDescent="0.45">
      <c r="A12708" t="str">
        <f t="shared" si="198"/>
        <v>FRA</v>
      </c>
      <c r="C12708" t="s">
        <v>939</v>
      </c>
      <c r="D12708" t="s">
        <v>778</v>
      </c>
      <c r="E12708">
        <v>0</v>
      </c>
      <c r="F12708" t="str">
        <f>IF(A12708=PKFLX!$A$1,"IMPNRGZ","\I:")</f>
        <v>\I:</v>
      </c>
    </row>
    <row r="12709" spans="1:6" x14ac:dyDescent="0.45">
      <c r="A12709" t="str">
        <f t="shared" si="198"/>
        <v>FRA</v>
      </c>
      <c r="C12709" t="s">
        <v>939</v>
      </c>
      <c r="D12709" t="s">
        <v>779</v>
      </c>
      <c r="E12709">
        <v>0</v>
      </c>
      <c r="F12709" t="str">
        <f>IF(A12709=PKFLX!$A$1,"IMPNRGZ","\I:")</f>
        <v>\I:</v>
      </c>
    </row>
    <row r="12710" spans="1:6" x14ac:dyDescent="0.45">
      <c r="A12710" t="str">
        <f t="shared" si="198"/>
        <v>FRA</v>
      </c>
      <c r="C12710" t="s">
        <v>939</v>
      </c>
      <c r="D12710" t="s">
        <v>780</v>
      </c>
      <c r="E12710">
        <v>0</v>
      </c>
      <c r="F12710" t="str">
        <f>IF(A12710=PKFLX!$A$1,"IMPNRGZ","\I:")</f>
        <v>\I:</v>
      </c>
    </row>
    <row r="12711" spans="1:6" x14ac:dyDescent="0.45">
      <c r="A12711" t="str">
        <f t="shared" si="198"/>
        <v>FRA</v>
      </c>
      <c r="C12711" t="s">
        <v>939</v>
      </c>
      <c r="D12711" t="s">
        <v>781</v>
      </c>
      <c r="E12711">
        <v>1.6700374699263813E-6</v>
      </c>
      <c r="F12711" t="str">
        <f>IF(A12711=PKFLX!$A$1,"IMPNRGZ","\I:")</f>
        <v>\I:</v>
      </c>
    </row>
    <row r="12712" spans="1:6" x14ac:dyDescent="0.45">
      <c r="A12712" t="str">
        <f t="shared" si="198"/>
        <v>FRA</v>
      </c>
      <c r="C12712" t="s">
        <v>939</v>
      </c>
      <c r="D12712" t="s">
        <v>782</v>
      </c>
      <c r="E12712">
        <v>1.325432728207737E-4</v>
      </c>
      <c r="F12712" t="str">
        <f>IF(A12712=PKFLX!$A$1,"IMPNRGZ","\I:")</f>
        <v>\I:</v>
      </c>
    </row>
    <row r="12713" spans="1:6" x14ac:dyDescent="0.45">
      <c r="A12713" t="str">
        <f t="shared" si="198"/>
        <v>FRA</v>
      </c>
      <c r="C12713" t="s">
        <v>939</v>
      </c>
      <c r="D12713" t="s">
        <v>783</v>
      </c>
      <c r="E12713">
        <v>1.1750516797531852E-4</v>
      </c>
      <c r="F12713" t="str">
        <f>IF(A12713=PKFLX!$A$1,"IMPNRGZ","\I:")</f>
        <v>\I:</v>
      </c>
    </row>
    <row r="12714" spans="1:6" x14ac:dyDescent="0.45">
      <c r="A12714" t="str">
        <f t="shared" si="198"/>
        <v>FRA</v>
      </c>
      <c r="C12714" t="s">
        <v>939</v>
      </c>
      <c r="D12714" t="s">
        <v>784</v>
      </c>
      <c r="E12714">
        <v>1.5290330438104096E-4</v>
      </c>
      <c r="F12714" t="str">
        <f>IF(A12714=PKFLX!$A$1,"IMPNRGZ","\I:")</f>
        <v>\I:</v>
      </c>
    </row>
    <row r="12715" spans="1:6" x14ac:dyDescent="0.45">
      <c r="A12715" t="str">
        <f t="shared" si="198"/>
        <v>FRA</v>
      </c>
      <c r="C12715" t="s">
        <v>939</v>
      </c>
      <c r="D12715" t="s">
        <v>785</v>
      </c>
      <c r="E12715">
        <v>1.5429592698883781E-4</v>
      </c>
      <c r="F12715" t="str">
        <f>IF(A12715=PKFLX!$A$1,"IMPNRGZ","\I:")</f>
        <v>\I:</v>
      </c>
    </row>
    <row r="12716" spans="1:6" x14ac:dyDescent="0.45">
      <c r="A12716" t="str">
        <f t="shared" si="198"/>
        <v>FRA</v>
      </c>
      <c r="C12716" t="s">
        <v>939</v>
      </c>
      <c r="D12716" t="s">
        <v>786</v>
      </c>
      <c r="E12716">
        <v>1.4299404550638934E-4</v>
      </c>
      <c r="F12716" t="str">
        <f>IF(A12716=PKFLX!$A$1,"IMPNRGZ","\I:")</f>
        <v>\I:</v>
      </c>
    </row>
    <row r="12717" spans="1:6" x14ac:dyDescent="0.45">
      <c r="A12717" t="str">
        <f t="shared" si="198"/>
        <v>FRA</v>
      </c>
      <c r="C12717" t="s">
        <v>939</v>
      </c>
      <c r="D12717" t="s">
        <v>787</v>
      </c>
      <c r="E12717">
        <v>1.3041272667972835E-4</v>
      </c>
      <c r="F12717" t="str">
        <f>IF(A12717=PKFLX!$A$1,"IMPNRGZ","\I:")</f>
        <v>\I:</v>
      </c>
    </row>
    <row r="12718" spans="1:6" x14ac:dyDescent="0.45">
      <c r="A12718" t="str">
        <f t="shared" si="198"/>
        <v>FRA</v>
      </c>
      <c r="C12718" t="s">
        <v>939</v>
      </c>
      <c r="D12718" t="s">
        <v>788</v>
      </c>
      <c r="E12718">
        <v>1.0367659192867968E-4</v>
      </c>
      <c r="F12718" t="str">
        <f>IF(A12718=PKFLX!$A$1,"IMPNRGZ","\I:")</f>
        <v>\I:</v>
      </c>
    </row>
    <row r="12719" spans="1:6" x14ac:dyDescent="0.45">
      <c r="A12719" t="str">
        <f t="shared" si="198"/>
        <v>FRA</v>
      </c>
      <c r="C12719" t="s">
        <v>939</v>
      </c>
      <c r="D12719" t="s">
        <v>789</v>
      </c>
      <c r="E12719">
        <v>0</v>
      </c>
      <c r="F12719" t="str">
        <f>IF(A12719=PKFLX!$A$1,"IMPNRGZ","\I:")</f>
        <v>\I:</v>
      </c>
    </row>
    <row r="12720" spans="1:6" x14ac:dyDescent="0.45">
      <c r="A12720" t="str">
        <f t="shared" si="198"/>
        <v>FRA</v>
      </c>
      <c r="C12720" t="s">
        <v>939</v>
      </c>
      <c r="D12720" t="s">
        <v>790</v>
      </c>
      <c r="E12720">
        <v>0</v>
      </c>
      <c r="F12720" t="str">
        <f>IF(A12720=PKFLX!$A$1,"IMPNRGZ","\I:")</f>
        <v>\I:</v>
      </c>
    </row>
    <row r="12721" spans="1:6" x14ac:dyDescent="0.45">
      <c r="A12721" t="str">
        <f t="shared" si="198"/>
        <v>FRA</v>
      </c>
      <c r="C12721" t="s">
        <v>939</v>
      </c>
      <c r="D12721" t="s">
        <v>791</v>
      </c>
      <c r="E12721">
        <v>0</v>
      </c>
      <c r="F12721" t="str">
        <f>IF(A12721=PKFLX!$A$1,"IMPNRGZ","\I:")</f>
        <v>\I:</v>
      </c>
    </row>
    <row r="12722" spans="1:6" x14ac:dyDescent="0.45">
      <c r="A12722" t="str">
        <f t="shared" si="198"/>
        <v>FRA</v>
      </c>
      <c r="C12722" t="s">
        <v>939</v>
      </c>
      <c r="D12722" t="s">
        <v>792</v>
      </c>
      <c r="E12722">
        <v>0</v>
      </c>
      <c r="F12722" t="str">
        <f>IF(A12722=PKFLX!$A$1,"IMPNRGZ","\I:")</f>
        <v>\I:</v>
      </c>
    </row>
    <row r="12723" spans="1:6" x14ac:dyDescent="0.45">
      <c r="A12723" t="str">
        <f t="shared" si="198"/>
        <v>FRA</v>
      </c>
      <c r="C12723" t="s">
        <v>939</v>
      </c>
      <c r="D12723" t="s">
        <v>793</v>
      </c>
      <c r="E12723">
        <v>0</v>
      </c>
      <c r="F12723" t="str">
        <f>IF(A12723=PKFLX!$A$1,"IMPNRGZ","\I:")</f>
        <v>\I:</v>
      </c>
    </row>
    <row r="12724" spans="1:6" x14ac:dyDescent="0.45">
      <c r="A12724" t="str">
        <f t="shared" si="198"/>
        <v>FRA</v>
      </c>
      <c r="C12724" t="s">
        <v>939</v>
      </c>
      <c r="D12724" t="s">
        <v>794</v>
      </c>
      <c r="E12724">
        <v>0</v>
      </c>
      <c r="F12724" t="str">
        <f>IF(A12724=PKFLX!$A$1,"IMPNRGZ","\I:")</f>
        <v>\I:</v>
      </c>
    </row>
    <row r="12725" spans="1:6" x14ac:dyDescent="0.45">
      <c r="A12725" t="str">
        <f t="shared" si="198"/>
        <v>FRA</v>
      </c>
      <c r="C12725" t="s">
        <v>939</v>
      </c>
      <c r="D12725" t="s">
        <v>795</v>
      </c>
      <c r="E12725">
        <v>0</v>
      </c>
      <c r="F12725" t="str">
        <f>IF(A12725=PKFLX!$A$1,"IMPNRGZ","\I:")</f>
        <v>\I:</v>
      </c>
    </row>
    <row r="12726" spans="1:6" x14ac:dyDescent="0.45">
      <c r="A12726" t="str">
        <f t="shared" si="198"/>
        <v>FRA</v>
      </c>
      <c r="C12726" t="s">
        <v>939</v>
      </c>
      <c r="D12726" t="s">
        <v>796</v>
      </c>
      <c r="E12726">
        <v>0</v>
      </c>
      <c r="F12726" t="str">
        <f>IF(A12726=PKFLX!$A$1,"IMPNRGZ","\I:")</f>
        <v>\I:</v>
      </c>
    </row>
    <row r="12727" spans="1:6" x14ac:dyDescent="0.45">
      <c r="A12727" t="str">
        <f t="shared" si="198"/>
        <v>FRA</v>
      </c>
      <c r="C12727" t="s">
        <v>939</v>
      </c>
      <c r="D12727" t="s">
        <v>797</v>
      </c>
      <c r="E12727">
        <v>0</v>
      </c>
      <c r="F12727" t="str">
        <f>IF(A12727=PKFLX!$A$1,"IMPNRGZ","\I:")</f>
        <v>\I:</v>
      </c>
    </row>
    <row r="12728" spans="1:6" x14ac:dyDescent="0.45">
      <c r="A12728" t="str">
        <f t="shared" si="198"/>
        <v>FRA</v>
      </c>
      <c r="C12728" t="s">
        <v>939</v>
      </c>
      <c r="D12728" t="s">
        <v>798</v>
      </c>
      <c r="E12728">
        <v>0</v>
      </c>
      <c r="F12728" t="str">
        <f>IF(A12728=PKFLX!$A$1,"IMPNRGZ","\I:")</f>
        <v>\I:</v>
      </c>
    </row>
    <row r="12729" spans="1:6" x14ac:dyDescent="0.45">
      <c r="A12729" t="str">
        <f t="shared" si="198"/>
        <v>FRA</v>
      </c>
      <c r="C12729" t="s">
        <v>939</v>
      </c>
      <c r="D12729" t="s">
        <v>799</v>
      </c>
      <c r="E12729">
        <v>0</v>
      </c>
      <c r="F12729" t="str">
        <f>IF(A12729=PKFLX!$A$1,"IMPNRGZ","\I:")</f>
        <v>\I:</v>
      </c>
    </row>
    <row r="12730" spans="1:6" x14ac:dyDescent="0.45">
      <c r="A12730" t="str">
        <f t="shared" si="198"/>
        <v>FRA</v>
      </c>
      <c r="C12730" t="s">
        <v>939</v>
      </c>
      <c r="D12730" t="s">
        <v>800</v>
      </c>
      <c r="E12730">
        <v>0</v>
      </c>
      <c r="F12730" t="str">
        <f>IF(A12730=PKFLX!$A$1,"IMPNRGZ","\I:")</f>
        <v>\I:</v>
      </c>
    </row>
    <row r="12731" spans="1:6" x14ac:dyDescent="0.45">
      <c r="A12731" t="str">
        <f t="shared" si="198"/>
        <v>FRA</v>
      </c>
      <c r="C12731" t="s">
        <v>939</v>
      </c>
      <c r="D12731" t="s">
        <v>801</v>
      </c>
      <c r="E12731">
        <v>0</v>
      </c>
      <c r="F12731" t="str">
        <f>IF(A12731=PKFLX!$A$1,"IMPNRGZ","\I:")</f>
        <v>\I:</v>
      </c>
    </row>
    <row r="12732" spans="1:6" x14ac:dyDescent="0.45">
      <c r="A12732" t="str">
        <f t="shared" si="198"/>
        <v>FRA</v>
      </c>
      <c r="C12732" t="s">
        <v>939</v>
      </c>
      <c r="D12732" t="s">
        <v>802</v>
      </c>
      <c r="E12732">
        <v>0</v>
      </c>
      <c r="F12732" t="str">
        <f>IF(A12732=PKFLX!$A$1,"IMPNRGZ","\I:")</f>
        <v>\I:</v>
      </c>
    </row>
    <row r="12733" spans="1:6" x14ac:dyDescent="0.45">
      <c r="A12733" t="str">
        <f t="shared" si="198"/>
        <v>FRA</v>
      </c>
      <c r="C12733" t="s">
        <v>939</v>
      </c>
      <c r="D12733" t="s">
        <v>803</v>
      </c>
      <c r="E12733">
        <v>0</v>
      </c>
      <c r="F12733" t="str">
        <f>IF(A12733=PKFLX!$A$1,"IMPNRGZ","\I:")</f>
        <v>\I:</v>
      </c>
    </row>
    <row r="12734" spans="1:6" x14ac:dyDescent="0.45">
      <c r="A12734" t="str">
        <f t="shared" si="198"/>
        <v>FRA</v>
      </c>
      <c r="C12734" t="s">
        <v>939</v>
      </c>
      <c r="D12734" t="s">
        <v>804</v>
      </c>
      <c r="E12734">
        <v>0</v>
      </c>
      <c r="F12734" t="str">
        <f>IF(A12734=PKFLX!$A$1,"IMPNRGZ","\I:")</f>
        <v>\I:</v>
      </c>
    </row>
    <row r="12735" spans="1:6" x14ac:dyDescent="0.45">
      <c r="A12735" t="str">
        <f t="shared" si="198"/>
        <v>FRA</v>
      </c>
      <c r="C12735" t="s">
        <v>939</v>
      </c>
      <c r="D12735" t="s">
        <v>805</v>
      </c>
      <c r="E12735">
        <v>2.21488025911831E-6</v>
      </c>
      <c r="F12735" t="str">
        <f>IF(A12735=PKFLX!$A$1,"IMPNRGZ","\I:")</f>
        <v>\I:</v>
      </c>
    </row>
    <row r="12736" spans="1:6" x14ac:dyDescent="0.45">
      <c r="A12736" t="str">
        <f t="shared" si="198"/>
        <v>FRA</v>
      </c>
      <c r="C12736" t="s">
        <v>939</v>
      </c>
      <c r="D12736" t="s">
        <v>806</v>
      </c>
      <c r="E12736">
        <v>1.6076635123277278E-4</v>
      </c>
      <c r="F12736" t="str">
        <f>IF(A12736=PKFLX!$A$1,"IMPNRGZ","\I:")</f>
        <v>\I:</v>
      </c>
    </row>
    <row r="12737" spans="1:6" x14ac:dyDescent="0.45">
      <c r="A12737" t="str">
        <f t="shared" si="198"/>
        <v>FRA</v>
      </c>
      <c r="C12737" t="s">
        <v>939</v>
      </c>
      <c r="D12737" t="s">
        <v>807</v>
      </c>
      <c r="E12737">
        <v>1.4356219114396144E-4</v>
      </c>
      <c r="F12737" t="str">
        <f>IF(A12737=PKFLX!$A$1,"IMPNRGZ","\I:")</f>
        <v>\I:</v>
      </c>
    </row>
    <row r="12738" spans="1:6" x14ac:dyDescent="0.45">
      <c r="A12738" t="str">
        <f t="shared" si="198"/>
        <v>FRA</v>
      </c>
      <c r="C12738" t="s">
        <v>939</v>
      </c>
      <c r="D12738" t="s">
        <v>808</v>
      </c>
      <c r="E12738">
        <v>1.8480934250253062E-4</v>
      </c>
      <c r="F12738" t="str">
        <f>IF(A12738=PKFLX!$A$1,"IMPNRGZ","\I:")</f>
        <v>\I:</v>
      </c>
    </row>
    <row r="12739" spans="1:6" x14ac:dyDescent="0.45">
      <c r="A12739" t="str">
        <f t="shared" si="198"/>
        <v>FRA</v>
      </c>
      <c r="C12739" t="s">
        <v>939</v>
      </c>
      <c r="D12739" t="s">
        <v>809</v>
      </c>
      <c r="E12739">
        <v>1.7791058971141594E-4</v>
      </c>
      <c r="F12739" t="str">
        <f>IF(A12739=PKFLX!$A$1,"IMPNRGZ","\I:")</f>
        <v>\I:</v>
      </c>
    </row>
    <row r="12740" spans="1:6" x14ac:dyDescent="0.45">
      <c r="A12740" t="str">
        <f t="shared" si="198"/>
        <v>FRA</v>
      </c>
      <c r="C12740" t="s">
        <v>939</v>
      </c>
      <c r="D12740" t="s">
        <v>810</v>
      </c>
      <c r="E12740">
        <v>8.3590646252195561E-5</v>
      </c>
      <c r="F12740" t="str">
        <f>IF(A12740=PKFLX!$A$1,"IMPNRGZ","\I:")</f>
        <v>\I:</v>
      </c>
    </row>
    <row r="12741" spans="1:6" x14ac:dyDescent="0.45">
      <c r="A12741" t="str">
        <f t="shared" ref="A12741:A12804" si="199">RIGHT(C12741,3)</f>
        <v>FRA</v>
      </c>
      <c r="C12741" t="s">
        <v>939</v>
      </c>
      <c r="D12741" t="s">
        <v>811</v>
      </c>
      <c r="E12741">
        <v>6.731749044058725E-5</v>
      </c>
      <c r="F12741" t="str">
        <f>IF(A12741=PKFLX!$A$1,"IMPNRGZ","\I:")</f>
        <v>\I:</v>
      </c>
    </row>
    <row r="12742" spans="1:6" x14ac:dyDescent="0.45">
      <c r="A12742" t="str">
        <f t="shared" si="199"/>
        <v>FRA</v>
      </c>
      <c r="C12742" t="s">
        <v>939</v>
      </c>
      <c r="D12742" t="s">
        <v>812</v>
      </c>
      <c r="E12742">
        <v>3.3733647233064463E-5</v>
      </c>
      <c r="F12742" t="str">
        <f>IF(A12742=PKFLX!$A$1,"IMPNRGZ","\I:")</f>
        <v>\I:</v>
      </c>
    </row>
    <row r="12743" spans="1:6" x14ac:dyDescent="0.45">
      <c r="A12743" t="str">
        <f t="shared" si="199"/>
        <v>FRA</v>
      </c>
      <c r="C12743" t="s">
        <v>939</v>
      </c>
      <c r="D12743" t="s">
        <v>813</v>
      </c>
      <c r="E12743">
        <v>0</v>
      </c>
      <c r="F12743" t="str">
        <f>IF(A12743=PKFLX!$A$1,"IMPNRGZ","\I:")</f>
        <v>\I:</v>
      </c>
    </row>
    <row r="12744" spans="1:6" x14ac:dyDescent="0.45">
      <c r="A12744" t="str">
        <f t="shared" si="199"/>
        <v>FRA</v>
      </c>
      <c r="C12744" t="s">
        <v>939</v>
      </c>
      <c r="D12744" t="s">
        <v>814</v>
      </c>
      <c r="E12744">
        <v>0</v>
      </c>
      <c r="F12744" t="str">
        <f>IF(A12744=PKFLX!$A$1,"IMPNRGZ","\I:")</f>
        <v>\I:</v>
      </c>
    </row>
    <row r="12745" spans="1:6" x14ac:dyDescent="0.45">
      <c r="A12745" t="str">
        <f t="shared" si="199"/>
        <v>FRA</v>
      </c>
      <c r="C12745" t="s">
        <v>939</v>
      </c>
      <c r="D12745" t="s">
        <v>815</v>
      </c>
      <c r="E12745">
        <v>0</v>
      </c>
      <c r="F12745" t="str">
        <f>IF(A12745=PKFLX!$A$1,"IMPNRGZ","\I:")</f>
        <v>\I:</v>
      </c>
    </row>
    <row r="12746" spans="1:6" x14ac:dyDescent="0.45">
      <c r="A12746" t="str">
        <f t="shared" si="199"/>
        <v>FRA</v>
      </c>
      <c r="C12746" t="s">
        <v>939</v>
      </c>
      <c r="D12746" t="s">
        <v>816</v>
      </c>
      <c r="E12746">
        <v>0</v>
      </c>
      <c r="F12746" t="str">
        <f>IF(A12746=PKFLX!$A$1,"IMPNRGZ","\I:")</f>
        <v>\I:</v>
      </c>
    </row>
    <row r="12747" spans="1:6" x14ac:dyDescent="0.45">
      <c r="A12747" t="str">
        <f t="shared" si="199"/>
        <v>FRA</v>
      </c>
      <c r="C12747" t="s">
        <v>939</v>
      </c>
      <c r="D12747" t="s">
        <v>817</v>
      </c>
      <c r="E12747">
        <v>0</v>
      </c>
      <c r="F12747" t="str">
        <f>IF(A12747=PKFLX!$A$1,"IMPNRGZ","\I:")</f>
        <v>\I:</v>
      </c>
    </row>
    <row r="12748" spans="1:6" x14ac:dyDescent="0.45">
      <c r="A12748" t="str">
        <f t="shared" si="199"/>
        <v>FRA</v>
      </c>
      <c r="C12748" t="s">
        <v>939</v>
      </c>
      <c r="D12748" t="s">
        <v>818</v>
      </c>
      <c r="E12748">
        <v>0</v>
      </c>
      <c r="F12748" t="str">
        <f>IF(A12748=PKFLX!$A$1,"IMPNRGZ","\I:")</f>
        <v>\I:</v>
      </c>
    </row>
    <row r="12749" spans="1:6" x14ac:dyDescent="0.45">
      <c r="A12749" t="str">
        <f t="shared" si="199"/>
        <v>DEU</v>
      </c>
      <c r="C12749" t="s">
        <v>940</v>
      </c>
      <c r="D12749" t="s">
        <v>711</v>
      </c>
      <c r="E12749">
        <v>0.29281211456875755</v>
      </c>
      <c r="F12749" t="str">
        <f>IF(A12749=PKFLX!$A$1,"IMPNRGZ","\I:")</f>
        <v>\I:</v>
      </c>
    </row>
    <row r="12750" spans="1:6" x14ac:dyDescent="0.45">
      <c r="A12750" t="str">
        <f t="shared" si="199"/>
        <v>DEU</v>
      </c>
      <c r="C12750" t="s">
        <v>940</v>
      </c>
      <c r="D12750" t="s">
        <v>712</v>
      </c>
      <c r="E12750">
        <v>1.8782726347236862E-3</v>
      </c>
      <c r="F12750" t="str">
        <f>IF(A12750=PKFLX!$A$1,"IMPNRGZ","\I:")</f>
        <v>\I:</v>
      </c>
    </row>
    <row r="12751" spans="1:6" x14ac:dyDescent="0.45">
      <c r="A12751" t="str">
        <f t="shared" si="199"/>
        <v>DEU</v>
      </c>
      <c r="C12751" t="s">
        <v>940</v>
      </c>
      <c r="D12751" t="s">
        <v>713</v>
      </c>
      <c r="E12751">
        <v>2.6979567770967463E-2</v>
      </c>
      <c r="F12751" t="str">
        <f>IF(A12751=PKFLX!$A$1,"IMPNRGZ","\I:")</f>
        <v>\I:</v>
      </c>
    </row>
    <row r="12752" spans="1:6" x14ac:dyDescent="0.45">
      <c r="A12752" t="str">
        <f t="shared" si="199"/>
        <v>DEU</v>
      </c>
      <c r="C12752" t="s">
        <v>940</v>
      </c>
      <c r="D12752" t="s">
        <v>714</v>
      </c>
      <c r="E12752">
        <v>0.32269663670217447</v>
      </c>
      <c r="F12752" t="str">
        <f>IF(A12752=PKFLX!$A$1,"IMPNRGZ","\I:")</f>
        <v>\I:</v>
      </c>
    </row>
    <row r="12753" spans="1:6" x14ac:dyDescent="0.45">
      <c r="A12753" t="str">
        <f t="shared" si="199"/>
        <v>DEU</v>
      </c>
      <c r="C12753" t="s">
        <v>940</v>
      </c>
      <c r="D12753" t="s">
        <v>715</v>
      </c>
      <c r="E12753">
        <v>7.3103816644689689E-3</v>
      </c>
      <c r="F12753" t="str">
        <f>IF(A12753=PKFLX!$A$1,"IMPNRGZ","\I:")</f>
        <v>\I:</v>
      </c>
    </row>
    <row r="12754" spans="1:6" x14ac:dyDescent="0.45">
      <c r="A12754" t="str">
        <f t="shared" si="199"/>
        <v>DEU</v>
      </c>
      <c r="C12754" t="s">
        <v>940</v>
      </c>
      <c r="D12754" t="s">
        <v>716</v>
      </c>
      <c r="E12754">
        <v>3.9492836862953594E-2</v>
      </c>
      <c r="F12754" t="str">
        <f>IF(A12754=PKFLX!$A$1,"IMPNRGZ","\I:")</f>
        <v>\I:</v>
      </c>
    </row>
    <row r="12755" spans="1:6" x14ac:dyDescent="0.45">
      <c r="A12755" t="str">
        <f t="shared" si="199"/>
        <v>DEU</v>
      </c>
      <c r="C12755" t="s">
        <v>940</v>
      </c>
      <c r="D12755" t="s">
        <v>717</v>
      </c>
      <c r="E12755">
        <v>0.18643910650548826</v>
      </c>
      <c r="F12755" t="str">
        <f>IF(A12755=PKFLX!$A$1,"IMPNRGZ","\I:")</f>
        <v>\I:</v>
      </c>
    </row>
    <row r="12756" spans="1:6" x14ac:dyDescent="0.45">
      <c r="A12756" t="str">
        <f t="shared" si="199"/>
        <v>DEU</v>
      </c>
      <c r="C12756" t="s">
        <v>940</v>
      </c>
      <c r="D12756" t="s">
        <v>718</v>
      </c>
      <c r="E12756">
        <v>0</v>
      </c>
      <c r="F12756" t="str">
        <f>IF(A12756=PKFLX!$A$1,"IMPNRGZ","\I:")</f>
        <v>\I:</v>
      </c>
    </row>
    <row r="12757" spans="1:6" x14ac:dyDescent="0.45">
      <c r="A12757" t="str">
        <f t="shared" si="199"/>
        <v>DEU</v>
      </c>
      <c r="C12757" t="s">
        <v>940</v>
      </c>
      <c r="D12757" t="s">
        <v>719</v>
      </c>
      <c r="E12757">
        <v>5.4808072273513494E-3</v>
      </c>
      <c r="F12757" t="str">
        <f>IF(A12757=PKFLX!$A$1,"IMPNRGZ","\I:")</f>
        <v>\I:</v>
      </c>
    </row>
    <row r="12758" spans="1:6" x14ac:dyDescent="0.45">
      <c r="A12758" t="str">
        <f t="shared" si="199"/>
        <v>DEU</v>
      </c>
      <c r="C12758" t="s">
        <v>940</v>
      </c>
      <c r="D12758" t="s">
        <v>720</v>
      </c>
      <c r="E12758">
        <v>0</v>
      </c>
      <c r="F12758" t="str">
        <f>IF(A12758=PKFLX!$A$1,"IMPNRGZ","\I:")</f>
        <v>\I:</v>
      </c>
    </row>
    <row r="12759" spans="1:6" x14ac:dyDescent="0.45">
      <c r="A12759" t="str">
        <f t="shared" si="199"/>
        <v>DEU</v>
      </c>
      <c r="C12759" t="s">
        <v>940</v>
      </c>
      <c r="D12759" t="s">
        <v>721</v>
      </c>
      <c r="E12759">
        <v>0</v>
      </c>
      <c r="F12759" t="str">
        <f>IF(A12759=PKFLX!$A$1,"IMPNRGZ","\I:")</f>
        <v>\I:</v>
      </c>
    </row>
    <row r="12760" spans="1:6" x14ac:dyDescent="0.45">
      <c r="A12760" t="str">
        <f t="shared" si="199"/>
        <v>DEU</v>
      </c>
      <c r="C12760" t="s">
        <v>940</v>
      </c>
      <c r="D12760" t="s">
        <v>722</v>
      </c>
      <c r="E12760">
        <v>0</v>
      </c>
      <c r="F12760" t="str">
        <f>IF(A12760=PKFLX!$A$1,"IMPNRGZ","\I:")</f>
        <v>\I:</v>
      </c>
    </row>
    <row r="12761" spans="1:6" x14ac:dyDescent="0.45">
      <c r="A12761" t="str">
        <f t="shared" si="199"/>
        <v>DEU</v>
      </c>
      <c r="C12761" t="s">
        <v>940</v>
      </c>
      <c r="D12761" t="s">
        <v>723</v>
      </c>
      <c r="E12761">
        <v>0</v>
      </c>
      <c r="F12761" t="str">
        <f>IF(A12761=PKFLX!$A$1,"IMPNRGZ","\I:")</f>
        <v>\I:</v>
      </c>
    </row>
    <row r="12762" spans="1:6" x14ac:dyDescent="0.45">
      <c r="A12762" t="str">
        <f t="shared" si="199"/>
        <v>DEU</v>
      </c>
      <c r="C12762" t="s">
        <v>940</v>
      </c>
      <c r="D12762" t="s">
        <v>724</v>
      </c>
      <c r="E12762">
        <v>0</v>
      </c>
      <c r="F12762" t="str">
        <f>IF(A12762=PKFLX!$A$1,"IMPNRGZ","\I:")</f>
        <v>\I:</v>
      </c>
    </row>
    <row r="12763" spans="1:6" x14ac:dyDescent="0.45">
      <c r="A12763" t="str">
        <f t="shared" si="199"/>
        <v>DEU</v>
      </c>
      <c r="C12763" t="s">
        <v>940</v>
      </c>
      <c r="D12763" t="s">
        <v>725</v>
      </c>
      <c r="E12763">
        <v>0</v>
      </c>
      <c r="F12763" t="str">
        <f>IF(A12763=PKFLX!$A$1,"IMPNRGZ","\I:")</f>
        <v>\I:</v>
      </c>
    </row>
    <row r="12764" spans="1:6" x14ac:dyDescent="0.45">
      <c r="A12764" t="str">
        <f t="shared" si="199"/>
        <v>DEU</v>
      </c>
      <c r="C12764" t="s">
        <v>940</v>
      </c>
      <c r="D12764" t="s">
        <v>726</v>
      </c>
      <c r="E12764">
        <v>0</v>
      </c>
      <c r="F12764" t="str">
        <f>IF(A12764=PKFLX!$A$1,"IMPNRGZ","\I:")</f>
        <v>\I:</v>
      </c>
    </row>
    <row r="12765" spans="1:6" x14ac:dyDescent="0.45">
      <c r="A12765" t="str">
        <f t="shared" si="199"/>
        <v>DEU</v>
      </c>
      <c r="C12765" t="s">
        <v>940</v>
      </c>
      <c r="D12765" t="s">
        <v>727</v>
      </c>
      <c r="E12765">
        <v>2.1653705871015404E-5</v>
      </c>
      <c r="F12765" t="str">
        <f>IF(A12765=PKFLX!$A$1,"IMPNRGZ","\I:")</f>
        <v>\I:</v>
      </c>
    </row>
    <row r="12766" spans="1:6" x14ac:dyDescent="0.45">
      <c r="A12766" t="str">
        <f t="shared" si="199"/>
        <v>DEU</v>
      </c>
      <c r="C12766" t="s">
        <v>940</v>
      </c>
      <c r="D12766" t="s">
        <v>728</v>
      </c>
      <c r="E12766">
        <v>1.5507652679145755E-4</v>
      </c>
      <c r="F12766" t="str">
        <f>IF(A12766=PKFLX!$A$1,"IMPNRGZ","\I:")</f>
        <v>\I:</v>
      </c>
    </row>
    <row r="12767" spans="1:6" x14ac:dyDescent="0.45">
      <c r="A12767" t="str">
        <f t="shared" si="199"/>
        <v>DEU</v>
      </c>
      <c r="C12767" t="s">
        <v>940</v>
      </c>
      <c r="D12767" t="s">
        <v>729</v>
      </c>
      <c r="E12767">
        <v>2.4043973124446261E-4</v>
      </c>
      <c r="F12767" t="str">
        <f>IF(A12767=PKFLX!$A$1,"IMPNRGZ","\I:")</f>
        <v>\I:</v>
      </c>
    </row>
    <row r="12768" spans="1:6" x14ac:dyDescent="0.45">
      <c r="A12768" t="str">
        <f t="shared" si="199"/>
        <v>DEU</v>
      </c>
      <c r="C12768" t="s">
        <v>940</v>
      </c>
      <c r="D12768" t="s">
        <v>730</v>
      </c>
      <c r="E12768">
        <v>3.3364587313227843E-4</v>
      </c>
      <c r="F12768" t="str">
        <f>IF(A12768=PKFLX!$A$1,"IMPNRGZ","\I:")</f>
        <v>\I:</v>
      </c>
    </row>
    <row r="12769" spans="1:6" x14ac:dyDescent="0.45">
      <c r="A12769" t="str">
        <f t="shared" si="199"/>
        <v>DEU</v>
      </c>
      <c r="C12769" t="s">
        <v>940</v>
      </c>
      <c r="D12769" t="s">
        <v>731</v>
      </c>
      <c r="E12769">
        <v>4.4370939601430162E-4</v>
      </c>
      <c r="F12769" t="str">
        <f>IF(A12769=PKFLX!$A$1,"IMPNRGZ","\I:")</f>
        <v>\I:</v>
      </c>
    </row>
    <row r="12770" spans="1:6" x14ac:dyDescent="0.45">
      <c r="A12770" t="str">
        <f t="shared" si="199"/>
        <v>DEU</v>
      </c>
      <c r="C12770" t="s">
        <v>940</v>
      </c>
      <c r="D12770" t="s">
        <v>732</v>
      </c>
      <c r="E12770">
        <v>4.3177605612463172E-4</v>
      </c>
      <c r="F12770" t="str">
        <f>IF(A12770=PKFLX!$A$1,"IMPNRGZ","\I:")</f>
        <v>\I:</v>
      </c>
    </row>
    <row r="12771" spans="1:6" x14ac:dyDescent="0.45">
      <c r="A12771" t="str">
        <f t="shared" si="199"/>
        <v>DEU</v>
      </c>
      <c r="C12771" t="s">
        <v>940</v>
      </c>
      <c r="D12771" t="s">
        <v>733</v>
      </c>
      <c r="E12771">
        <v>4.1168397140082451E-4</v>
      </c>
      <c r="F12771" t="str">
        <f>IF(A12771=PKFLX!$A$1,"IMPNRGZ","\I:")</f>
        <v>\I:</v>
      </c>
    </row>
    <row r="12772" spans="1:6" x14ac:dyDescent="0.45">
      <c r="A12772" t="str">
        <f t="shared" si="199"/>
        <v>DEU</v>
      </c>
      <c r="C12772" t="s">
        <v>940</v>
      </c>
      <c r="D12772" t="s">
        <v>734</v>
      </c>
      <c r="E12772">
        <v>4.2479810586807222E-4</v>
      </c>
      <c r="F12772" t="str">
        <f>IF(A12772=PKFLX!$A$1,"IMPNRGZ","\I:")</f>
        <v>\I:</v>
      </c>
    </row>
    <row r="12773" spans="1:6" x14ac:dyDescent="0.45">
      <c r="A12773" t="str">
        <f t="shared" si="199"/>
        <v>DEU</v>
      </c>
      <c r="C12773" t="s">
        <v>940</v>
      </c>
      <c r="D12773" t="s">
        <v>735</v>
      </c>
      <c r="E12773">
        <v>3.744175372269843E-4</v>
      </c>
      <c r="F12773" t="str">
        <f>IF(A12773=PKFLX!$A$1,"IMPNRGZ","\I:")</f>
        <v>\I:</v>
      </c>
    </row>
    <row r="12774" spans="1:6" x14ac:dyDescent="0.45">
      <c r="A12774" t="str">
        <f t="shared" si="199"/>
        <v>DEU</v>
      </c>
      <c r="C12774" t="s">
        <v>940</v>
      </c>
      <c r="D12774" t="s">
        <v>736</v>
      </c>
      <c r="E12774">
        <v>2.9383091968844435E-4</v>
      </c>
      <c r="F12774" t="str">
        <f>IF(A12774=PKFLX!$A$1,"IMPNRGZ","\I:")</f>
        <v>\I:</v>
      </c>
    </row>
    <row r="12775" spans="1:6" x14ac:dyDescent="0.45">
      <c r="A12775" t="str">
        <f t="shared" si="199"/>
        <v>DEU</v>
      </c>
      <c r="C12775" t="s">
        <v>940</v>
      </c>
      <c r="D12775" t="s">
        <v>737</v>
      </c>
      <c r="E12775">
        <v>2.3632726871392258E-4</v>
      </c>
      <c r="F12775" t="str">
        <f>IF(A12775=PKFLX!$A$1,"IMPNRGZ","\I:")</f>
        <v>\I:</v>
      </c>
    </row>
    <row r="12776" spans="1:6" x14ac:dyDescent="0.45">
      <c r="A12776" t="str">
        <f t="shared" si="199"/>
        <v>DEU</v>
      </c>
      <c r="C12776" t="s">
        <v>940</v>
      </c>
      <c r="D12776" t="s">
        <v>738</v>
      </c>
      <c r="E12776">
        <v>1.734444424418573E-4</v>
      </c>
      <c r="F12776" t="str">
        <f>IF(A12776=PKFLX!$A$1,"IMPNRGZ","\I:")</f>
        <v>\I:</v>
      </c>
    </row>
    <row r="12777" spans="1:6" x14ac:dyDescent="0.45">
      <c r="A12777" t="str">
        <f t="shared" si="199"/>
        <v>DEU</v>
      </c>
      <c r="C12777" t="s">
        <v>940</v>
      </c>
      <c r="D12777" t="s">
        <v>739</v>
      </c>
      <c r="E12777">
        <v>0</v>
      </c>
      <c r="F12777" t="str">
        <f>IF(A12777=PKFLX!$A$1,"IMPNRGZ","\I:")</f>
        <v>\I:</v>
      </c>
    </row>
    <row r="12778" spans="1:6" x14ac:dyDescent="0.45">
      <c r="A12778" t="str">
        <f t="shared" si="199"/>
        <v>DEU</v>
      </c>
      <c r="C12778" t="s">
        <v>940</v>
      </c>
      <c r="D12778" t="s">
        <v>740</v>
      </c>
      <c r="E12778">
        <v>0</v>
      </c>
      <c r="F12778" t="str">
        <f>IF(A12778=PKFLX!$A$1,"IMPNRGZ","\I:")</f>
        <v>\I:</v>
      </c>
    </row>
    <row r="12779" spans="1:6" x14ac:dyDescent="0.45">
      <c r="A12779" t="str">
        <f t="shared" si="199"/>
        <v>DEU</v>
      </c>
      <c r="C12779" t="s">
        <v>940</v>
      </c>
      <c r="D12779" t="s">
        <v>741</v>
      </c>
      <c r="E12779">
        <v>0</v>
      </c>
      <c r="F12779" t="str">
        <f>IF(A12779=PKFLX!$A$1,"IMPNRGZ","\I:")</f>
        <v>\I:</v>
      </c>
    </row>
    <row r="12780" spans="1:6" x14ac:dyDescent="0.45">
      <c r="A12780" t="str">
        <f t="shared" si="199"/>
        <v>DEU</v>
      </c>
      <c r="C12780" t="s">
        <v>940</v>
      </c>
      <c r="D12780" t="s">
        <v>742</v>
      </c>
      <c r="E12780">
        <v>0</v>
      </c>
      <c r="F12780" t="str">
        <f>IF(A12780=PKFLX!$A$1,"IMPNRGZ","\I:")</f>
        <v>\I:</v>
      </c>
    </row>
    <row r="12781" spans="1:6" x14ac:dyDescent="0.45">
      <c r="A12781" t="str">
        <f t="shared" si="199"/>
        <v>DEU</v>
      </c>
      <c r="C12781" t="s">
        <v>940</v>
      </c>
      <c r="D12781" t="s">
        <v>743</v>
      </c>
      <c r="E12781">
        <v>0</v>
      </c>
      <c r="F12781" t="str">
        <f>IF(A12781=PKFLX!$A$1,"IMPNRGZ","\I:")</f>
        <v>\I:</v>
      </c>
    </row>
    <row r="12782" spans="1:6" x14ac:dyDescent="0.45">
      <c r="A12782" t="str">
        <f t="shared" si="199"/>
        <v>DEU</v>
      </c>
      <c r="C12782" t="s">
        <v>940</v>
      </c>
      <c r="D12782" t="s">
        <v>744</v>
      </c>
      <c r="E12782">
        <v>0</v>
      </c>
      <c r="F12782" t="str">
        <f>IF(A12782=PKFLX!$A$1,"IMPNRGZ","\I:")</f>
        <v>\I:</v>
      </c>
    </row>
    <row r="12783" spans="1:6" x14ac:dyDescent="0.45">
      <c r="A12783" t="str">
        <f t="shared" si="199"/>
        <v>DEU</v>
      </c>
      <c r="C12783" t="s">
        <v>940</v>
      </c>
      <c r="D12783" t="s">
        <v>745</v>
      </c>
      <c r="E12783">
        <v>0</v>
      </c>
      <c r="F12783" t="str">
        <f>IF(A12783=PKFLX!$A$1,"IMPNRGZ","\I:")</f>
        <v>\I:</v>
      </c>
    </row>
    <row r="12784" spans="1:6" x14ac:dyDescent="0.45">
      <c r="A12784" t="str">
        <f t="shared" si="199"/>
        <v>DEU</v>
      </c>
      <c r="C12784" t="s">
        <v>940</v>
      </c>
      <c r="D12784" t="s">
        <v>746</v>
      </c>
      <c r="E12784">
        <v>0</v>
      </c>
      <c r="F12784" t="str">
        <f>IF(A12784=PKFLX!$A$1,"IMPNRGZ","\I:")</f>
        <v>\I:</v>
      </c>
    </row>
    <row r="12785" spans="1:6" x14ac:dyDescent="0.45">
      <c r="A12785" t="str">
        <f t="shared" si="199"/>
        <v>DEU</v>
      </c>
      <c r="C12785" t="s">
        <v>940</v>
      </c>
      <c r="D12785" t="s">
        <v>747</v>
      </c>
      <c r="E12785">
        <v>0</v>
      </c>
      <c r="F12785" t="str">
        <f>IF(A12785=PKFLX!$A$1,"IMPNRGZ","\I:")</f>
        <v>\I:</v>
      </c>
    </row>
    <row r="12786" spans="1:6" x14ac:dyDescent="0.45">
      <c r="A12786" t="str">
        <f t="shared" si="199"/>
        <v>DEU</v>
      </c>
      <c r="C12786" t="s">
        <v>940</v>
      </c>
      <c r="D12786" t="s">
        <v>748</v>
      </c>
      <c r="E12786">
        <v>0</v>
      </c>
      <c r="F12786" t="str">
        <f>IF(A12786=PKFLX!$A$1,"IMPNRGZ","\I:")</f>
        <v>\I:</v>
      </c>
    </row>
    <row r="12787" spans="1:6" x14ac:dyDescent="0.45">
      <c r="A12787" t="str">
        <f t="shared" si="199"/>
        <v>DEU</v>
      </c>
      <c r="C12787" t="s">
        <v>940</v>
      </c>
      <c r="D12787" t="s">
        <v>749</v>
      </c>
      <c r="E12787">
        <v>0</v>
      </c>
      <c r="F12787" t="str">
        <f>IF(A12787=PKFLX!$A$1,"IMPNRGZ","\I:")</f>
        <v>\I:</v>
      </c>
    </row>
    <row r="12788" spans="1:6" x14ac:dyDescent="0.45">
      <c r="A12788" t="str">
        <f t="shared" si="199"/>
        <v>DEU</v>
      </c>
      <c r="C12788" t="s">
        <v>940</v>
      </c>
      <c r="D12788" t="s">
        <v>750</v>
      </c>
      <c r="E12788">
        <v>0</v>
      </c>
      <c r="F12788" t="str">
        <f>IF(A12788=PKFLX!$A$1,"IMPNRGZ","\I:")</f>
        <v>\I:</v>
      </c>
    </row>
    <row r="12789" spans="1:6" x14ac:dyDescent="0.45">
      <c r="A12789" t="str">
        <f t="shared" si="199"/>
        <v>DEU</v>
      </c>
      <c r="C12789" t="s">
        <v>940</v>
      </c>
      <c r="D12789" t="s">
        <v>751</v>
      </c>
      <c r="E12789">
        <v>3.7480068591005163E-5</v>
      </c>
      <c r="F12789" t="str">
        <f>IF(A12789=PKFLX!$A$1,"IMPNRGZ","\I:")</f>
        <v>\I:</v>
      </c>
    </row>
    <row r="12790" spans="1:6" x14ac:dyDescent="0.45">
      <c r="A12790" t="str">
        <f t="shared" si="199"/>
        <v>DEU</v>
      </c>
      <c r="C12790" t="s">
        <v>940</v>
      </c>
      <c r="D12790" t="s">
        <v>752</v>
      </c>
      <c r="E12790">
        <v>1.5710605375460063E-4</v>
      </c>
      <c r="F12790" t="str">
        <f>IF(A12790=PKFLX!$A$1,"IMPNRGZ","\I:")</f>
        <v>\I:</v>
      </c>
    </row>
    <row r="12791" spans="1:6" x14ac:dyDescent="0.45">
      <c r="A12791" t="str">
        <f t="shared" si="199"/>
        <v>DEU</v>
      </c>
      <c r="C12791" t="s">
        <v>940</v>
      </c>
      <c r="D12791" t="s">
        <v>753</v>
      </c>
      <c r="E12791">
        <v>2.2165964049581966E-4</v>
      </c>
      <c r="F12791" t="str">
        <f>IF(A12791=PKFLX!$A$1,"IMPNRGZ","\I:")</f>
        <v>\I:</v>
      </c>
    </row>
    <row r="12792" spans="1:6" x14ac:dyDescent="0.45">
      <c r="A12792" t="str">
        <f t="shared" si="199"/>
        <v>DEU</v>
      </c>
      <c r="C12792" t="s">
        <v>940</v>
      </c>
      <c r="D12792" t="s">
        <v>754</v>
      </c>
      <c r="E12792">
        <v>2.8656851056113109E-4</v>
      </c>
      <c r="F12792" t="str">
        <f>IF(A12792=PKFLX!$A$1,"IMPNRGZ","\I:")</f>
        <v>\I:</v>
      </c>
    </row>
    <row r="12793" spans="1:6" x14ac:dyDescent="0.45">
      <c r="A12793" t="str">
        <f t="shared" si="199"/>
        <v>DEU</v>
      </c>
      <c r="C12793" t="s">
        <v>940</v>
      </c>
      <c r="D12793" t="s">
        <v>755</v>
      </c>
      <c r="E12793">
        <v>4.3414809478917838E-4</v>
      </c>
      <c r="F12793" t="str">
        <f>IF(A12793=PKFLX!$A$1,"IMPNRGZ","\I:")</f>
        <v>\I:</v>
      </c>
    </row>
    <row r="12794" spans="1:6" x14ac:dyDescent="0.45">
      <c r="A12794" t="str">
        <f t="shared" si="199"/>
        <v>DEU</v>
      </c>
      <c r="C12794" t="s">
        <v>940</v>
      </c>
      <c r="D12794" t="s">
        <v>756</v>
      </c>
      <c r="E12794">
        <v>4.5851751208288296E-4</v>
      </c>
      <c r="F12794" t="str">
        <f>IF(A12794=PKFLX!$A$1,"IMPNRGZ","\I:")</f>
        <v>\I:</v>
      </c>
    </row>
    <row r="12795" spans="1:6" x14ac:dyDescent="0.45">
      <c r="A12795" t="str">
        <f t="shared" si="199"/>
        <v>DEU</v>
      </c>
      <c r="C12795" t="s">
        <v>940</v>
      </c>
      <c r="D12795" t="s">
        <v>757</v>
      </c>
      <c r="E12795">
        <v>4.0618172410208757E-4</v>
      </c>
      <c r="F12795" t="str">
        <f>IF(A12795=PKFLX!$A$1,"IMPNRGZ","\I:")</f>
        <v>\I:</v>
      </c>
    </row>
    <row r="12796" spans="1:6" x14ac:dyDescent="0.45">
      <c r="A12796" t="str">
        <f t="shared" si="199"/>
        <v>DEU</v>
      </c>
      <c r="C12796" t="s">
        <v>940</v>
      </c>
      <c r="D12796" t="s">
        <v>758</v>
      </c>
      <c r="E12796">
        <v>3.236305987707482E-4</v>
      </c>
      <c r="F12796" t="str">
        <f>IF(A12796=PKFLX!$A$1,"IMPNRGZ","\I:")</f>
        <v>\I:</v>
      </c>
    </row>
    <row r="12797" spans="1:6" x14ac:dyDescent="0.45">
      <c r="A12797" t="str">
        <f t="shared" si="199"/>
        <v>DEU</v>
      </c>
      <c r="C12797" t="s">
        <v>940</v>
      </c>
      <c r="D12797" t="s">
        <v>759</v>
      </c>
      <c r="E12797">
        <v>3.1386843475119882E-4</v>
      </c>
      <c r="F12797" t="str">
        <f>IF(A12797=PKFLX!$A$1,"IMPNRGZ","\I:")</f>
        <v>\I:</v>
      </c>
    </row>
    <row r="12798" spans="1:6" x14ac:dyDescent="0.45">
      <c r="A12798" t="str">
        <f t="shared" si="199"/>
        <v>DEU</v>
      </c>
      <c r="C12798" t="s">
        <v>940</v>
      </c>
      <c r="D12798" t="s">
        <v>760</v>
      </c>
      <c r="E12798">
        <v>2.3401676604992266E-4</v>
      </c>
      <c r="F12798" t="str">
        <f>IF(A12798=PKFLX!$A$1,"IMPNRGZ","\I:")</f>
        <v>\I:</v>
      </c>
    </row>
    <row r="12799" spans="1:6" x14ac:dyDescent="0.45">
      <c r="A12799" t="str">
        <f t="shared" si="199"/>
        <v>DEU</v>
      </c>
      <c r="C12799" t="s">
        <v>940</v>
      </c>
      <c r="D12799" t="s">
        <v>761</v>
      </c>
      <c r="E12799">
        <v>2.3050921401585902E-4</v>
      </c>
      <c r="F12799" t="str">
        <f>IF(A12799=PKFLX!$A$1,"IMPNRGZ","\I:")</f>
        <v>\I:</v>
      </c>
    </row>
    <row r="12800" spans="1:6" x14ac:dyDescent="0.45">
      <c r="A12800" t="str">
        <f t="shared" si="199"/>
        <v>DEU</v>
      </c>
      <c r="C12800" t="s">
        <v>940</v>
      </c>
      <c r="D12800" t="s">
        <v>762</v>
      </c>
      <c r="E12800">
        <v>1.6800024797377006E-4</v>
      </c>
      <c r="F12800" t="str">
        <f>IF(A12800=PKFLX!$A$1,"IMPNRGZ","\I:")</f>
        <v>\I:</v>
      </c>
    </row>
    <row r="12801" spans="1:6" x14ac:dyDescent="0.45">
      <c r="A12801" t="str">
        <f t="shared" si="199"/>
        <v>DEU</v>
      </c>
      <c r="C12801" t="s">
        <v>940</v>
      </c>
      <c r="D12801" t="s">
        <v>763</v>
      </c>
      <c r="E12801">
        <v>0</v>
      </c>
      <c r="F12801" t="str">
        <f>IF(A12801=PKFLX!$A$1,"IMPNRGZ","\I:")</f>
        <v>\I:</v>
      </c>
    </row>
    <row r="12802" spans="1:6" x14ac:dyDescent="0.45">
      <c r="A12802" t="str">
        <f t="shared" si="199"/>
        <v>DEU</v>
      </c>
      <c r="C12802" t="s">
        <v>940</v>
      </c>
      <c r="D12802" t="s">
        <v>764</v>
      </c>
      <c r="E12802">
        <v>0</v>
      </c>
      <c r="F12802" t="str">
        <f>IF(A12802=PKFLX!$A$1,"IMPNRGZ","\I:")</f>
        <v>\I:</v>
      </c>
    </row>
    <row r="12803" spans="1:6" x14ac:dyDescent="0.45">
      <c r="A12803" t="str">
        <f t="shared" si="199"/>
        <v>DEU</v>
      </c>
      <c r="C12803" t="s">
        <v>940</v>
      </c>
      <c r="D12803" t="s">
        <v>765</v>
      </c>
      <c r="E12803">
        <v>0</v>
      </c>
      <c r="F12803" t="str">
        <f>IF(A12803=PKFLX!$A$1,"IMPNRGZ","\I:")</f>
        <v>\I:</v>
      </c>
    </row>
    <row r="12804" spans="1:6" x14ac:dyDescent="0.45">
      <c r="A12804" t="str">
        <f t="shared" si="199"/>
        <v>DEU</v>
      </c>
      <c r="C12804" t="s">
        <v>940</v>
      </c>
      <c r="D12804" t="s">
        <v>766</v>
      </c>
      <c r="E12804">
        <v>0</v>
      </c>
      <c r="F12804" t="str">
        <f>IF(A12804=PKFLX!$A$1,"IMPNRGZ","\I:")</f>
        <v>\I:</v>
      </c>
    </row>
    <row r="12805" spans="1:6" x14ac:dyDescent="0.45">
      <c r="A12805" t="str">
        <f t="shared" ref="A12805:A12868" si="200">RIGHT(C12805,3)</f>
        <v>DEU</v>
      </c>
      <c r="C12805" t="s">
        <v>940</v>
      </c>
      <c r="D12805" t="s">
        <v>767</v>
      </c>
      <c r="E12805">
        <v>0</v>
      </c>
      <c r="F12805" t="str">
        <f>IF(A12805=PKFLX!$A$1,"IMPNRGZ","\I:")</f>
        <v>\I:</v>
      </c>
    </row>
    <row r="12806" spans="1:6" x14ac:dyDescent="0.45">
      <c r="A12806" t="str">
        <f t="shared" si="200"/>
        <v>DEU</v>
      </c>
      <c r="C12806" t="s">
        <v>940</v>
      </c>
      <c r="D12806" t="s">
        <v>768</v>
      </c>
      <c r="E12806">
        <v>0.10883574150426879</v>
      </c>
      <c r="F12806" t="str">
        <f>IF(A12806=PKFLX!$A$1,"IMPNRGZ","\I:")</f>
        <v>\I:</v>
      </c>
    </row>
    <row r="12807" spans="1:6" x14ac:dyDescent="0.45">
      <c r="A12807" t="str">
        <f t="shared" si="200"/>
        <v>DEU</v>
      </c>
      <c r="C12807" t="s">
        <v>940</v>
      </c>
      <c r="D12807" t="s">
        <v>769</v>
      </c>
      <c r="E12807">
        <v>0</v>
      </c>
      <c r="F12807" t="str">
        <f>IF(A12807=PKFLX!$A$1,"IMPNRGZ","\I:")</f>
        <v>\I:</v>
      </c>
    </row>
    <row r="12808" spans="1:6" x14ac:dyDescent="0.45">
      <c r="A12808" t="str">
        <f t="shared" si="200"/>
        <v>DEU</v>
      </c>
      <c r="C12808" t="s">
        <v>940</v>
      </c>
      <c r="D12808" t="s">
        <v>770</v>
      </c>
      <c r="E12808">
        <v>0</v>
      </c>
      <c r="F12808" t="str">
        <f>IF(A12808=PKFLX!$A$1,"IMPNRGZ","\I:")</f>
        <v>\I:</v>
      </c>
    </row>
    <row r="12809" spans="1:6" x14ac:dyDescent="0.45">
      <c r="A12809" t="str">
        <f t="shared" si="200"/>
        <v>DEU</v>
      </c>
      <c r="C12809" t="s">
        <v>940</v>
      </c>
      <c r="D12809" t="s">
        <v>771</v>
      </c>
      <c r="E12809">
        <v>0</v>
      </c>
      <c r="F12809" t="str">
        <f>IF(A12809=PKFLX!$A$1,"IMPNRGZ","\I:")</f>
        <v>\I:</v>
      </c>
    </row>
    <row r="12810" spans="1:6" x14ac:dyDescent="0.45">
      <c r="A12810" t="str">
        <f t="shared" si="200"/>
        <v>DEU</v>
      </c>
      <c r="C12810" t="s">
        <v>940</v>
      </c>
      <c r="D12810" t="s">
        <v>772</v>
      </c>
      <c r="E12810">
        <v>0</v>
      </c>
      <c r="F12810" t="str">
        <f>IF(A12810=PKFLX!$A$1,"IMPNRGZ","\I:")</f>
        <v>\I:</v>
      </c>
    </row>
    <row r="12811" spans="1:6" x14ac:dyDescent="0.45">
      <c r="A12811" t="str">
        <f t="shared" si="200"/>
        <v>DEU</v>
      </c>
      <c r="C12811" t="s">
        <v>940</v>
      </c>
      <c r="D12811" t="s">
        <v>773</v>
      </c>
      <c r="E12811">
        <v>0</v>
      </c>
      <c r="F12811" t="str">
        <f>IF(A12811=PKFLX!$A$1,"IMPNRGZ","\I:")</f>
        <v>\I:</v>
      </c>
    </row>
    <row r="12812" spans="1:6" x14ac:dyDescent="0.45">
      <c r="A12812" t="str">
        <f t="shared" si="200"/>
        <v>DEU</v>
      </c>
      <c r="C12812" t="s">
        <v>940</v>
      </c>
      <c r="D12812" t="s">
        <v>774</v>
      </c>
      <c r="E12812">
        <v>0</v>
      </c>
      <c r="F12812" t="str">
        <f>IF(A12812=PKFLX!$A$1,"IMPNRGZ","\I:")</f>
        <v>\I:</v>
      </c>
    </row>
    <row r="12813" spans="1:6" x14ac:dyDescent="0.45">
      <c r="A12813" t="str">
        <f t="shared" si="200"/>
        <v>DEU</v>
      </c>
      <c r="C12813" t="s">
        <v>940</v>
      </c>
      <c r="D12813" t="s">
        <v>775</v>
      </c>
      <c r="E12813">
        <v>0</v>
      </c>
      <c r="F12813" t="str">
        <f>IF(A12813=PKFLX!$A$1,"IMPNRGZ","\I:")</f>
        <v>\I:</v>
      </c>
    </row>
    <row r="12814" spans="1:6" x14ac:dyDescent="0.45">
      <c r="A12814" t="str">
        <f t="shared" si="200"/>
        <v>DEU</v>
      </c>
      <c r="C12814" t="s">
        <v>940</v>
      </c>
      <c r="D12814" t="s">
        <v>776</v>
      </c>
      <c r="E12814">
        <v>0</v>
      </c>
      <c r="F12814" t="str">
        <f>IF(A12814=PKFLX!$A$1,"IMPNRGZ","\I:")</f>
        <v>\I:</v>
      </c>
    </row>
    <row r="12815" spans="1:6" x14ac:dyDescent="0.45">
      <c r="A12815" t="str">
        <f t="shared" si="200"/>
        <v>DEU</v>
      </c>
      <c r="C12815" t="s">
        <v>940</v>
      </c>
      <c r="D12815" t="s">
        <v>777</v>
      </c>
      <c r="E12815">
        <v>0</v>
      </c>
      <c r="F12815" t="str">
        <f>IF(A12815=PKFLX!$A$1,"IMPNRGZ","\I:")</f>
        <v>\I:</v>
      </c>
    </row>
    <row r="12816" spans="1:6" x14ac:dyDescent="0.45">
      <c r="A12816" t="str">
        <f t="shared" si="200"/>
        <v>DEU</v>
      </c>
      <c r="C12816" t="s">
        <v>940</v>
      </c>
      <c r="D12816" t="s">
        <v>778</v>
      </c>
      <c r="E12816">
        <v>0</v>
      </c>
      <c r="F12816" t="str">
        <f>IF(A12816=PKFLX!$A$1,"IMPNRGZ","\I:")</f>
        <v>\I:</v>
      </c>
    </row>
    <row r="12817" spans="1:6" x14ac:dyDescent="0.45">
      <c r="A12817" t="str">
        <f t="shared" si="200"/>
        <v>DEU</v>
      </c>
      <c r="C12817" t="s">
        <v>940</v>
      </c>
      <c r="D12817" t="s">
        <v>779</v>
      </c>
      <c r="E12817">
        <v>0</v>
      </c>
      <c r="F12817" t="str">
        <f>IF(A12817=PKFLX!$A$1,"IMPNRGZ","\I:")</f>
        <v>\I:</v>
      </c>
    </row>
    <row r="12818" spans="1:6" x14ac:dyDescent="0.45">
      <c r="A12818" t="str">
        <f t="shared" si="200"/>
        <v>DEU</v>
      </c>
      <c r="C12818" t="s">
        <v>940</v>
      </c>
      <c r="D12818" t="s">
        <v>780</v>
      </c>
      <c r="E12818">
        <v>0</v>
      </c>
      <c r="F12818" t="str">
        <f>IF(A12818=PKFLX!$A$1,"IMPNRGZ","\I:")</f>
        <v>\I:</v>
      </c>
    </row>
    <row r="12819" spans="1:6" x14ac:dyDescent="0.45">
      <c r="A12819" t="str">
        <f t="shared" si="200"/>
        <v>DEU</v>
      </c>
      <c r="C12819" t="s">
        <v>940</v>
      </c>
      <c r="D12819" t="s">
        <v>781</v>
      </c>
      <c r="E12819">
        <v>2.8654877259874519E-5</v>
      </c>
      <c r="F12819" t="str">
        <f>IF(A12819=PKFLX!$A$1,"IMPNRGZ","\I:")</f>
        <v>\I:</v>
      </c>
    </row>
    <row r="12820" spans="1:6" x14ac:dyDescent="0.45">
      <c r="A12820" t="str">
        <f t="shared" si="200"/>
        <v>DEU</v>
      </c>
      <c r="C12820" t="s">
        <v>940</v>
      </c>
      <c r="D12820" t="s">
        <v>782</v>
      </c>
      <c r="E12820">
        <v>2.7892063063774953E-5</v>
      </c>
      <c r="F12820" t="str">
        <f>IF(A12820=PKFLX!$A$1,"IMPNRGZ","\I:")</f>
        <v>\I:</v>
      </c>
    </row>
    <row r="12821" spans="1:6" x14ac:dyDescent="0.45">
      <c r="A12821" t="str">
        <f t="shared" si="200"/>
        <v>DEU</v>
      </c>
      <c r="C12821" t="s">
        <v>940</v>
      </c>
      <c r="D12821" t="s">
        <v>783</v>
      </c>
      <c r="E12821">
        <v>2.9907657347532747E-5</v>
      </c>
      <c r="F12821" t="str">
        <f>IF(A12821=PKFLX!$A$1,"IMPNRGZ","\I:")</f>
        <v>\I:</v>
      </c>
    </row>
    <row r="12822" spans="1:6" x14ac:dyDescent="0.45">
      <c r="A12822" t="str">
        <f t="shared" si="200"/>
        <v>DEU</v>
      </c>
      <c r="C12822" t="s">
        <v>940</v>
      </c>
      <c r="D12822" t="s">
        <v>784</v>
      </c>
      <c r="E12822">
        <v>4.1652906065559041E-5</v>
      </c>
      <c r="F12822" t="str">
        <f>IF(A12822=PKFLX!$A$1,"IMPNRGZ","\I:")</f>
        <v>\I:</v>
      </c>
    </row>
    <row r="12823" spans="1:6" x14ac:dyDescent="0.45">
      <c r="A12823" t="str">
        <f t="shared" si="200"/>
        <v>DEU</v>
      </c>
      <c r="C12823" t="s">
        <v>940</v>
      </c>
      <c r="D12823" t="s">
        <v>785</v>
      </c>
      <c r="E12823">
        <v>5.7085670593040915E-5</v>
      </c>
      <c r="F12823" t="str">
        <f>IF(A12823=PKFLX!$A$1,"IMPNRGZ","\I:")</f>
        <v>\I:</v>
      </c>
    </row>
    <row r="12824" spans="1:6" x14ac:dyDescent="0.45">
      <c r="A12824" t="str">
        <f t="shared" si="200"/>
        <v>DEU</v>
      </c>
      <c r="C12824" t="s">
        <v>940</v>
      </c>
      <c r="D12824" t="s">
        <v>786</v>
      </c>
      <c r="E12824">
        <v>6.7429523976680317E-5</v>
      </c>
      <c r="F12824" t="str">
        <f>IF(A12824=PKFLX!$A$1,"IMPNRGZ","\I:")</f>
        <v>\I:</v>
      </c>
    </row>
    <row r="12825" spans="1:6" x14ac:dyDescent="0.45">
      <c r="A12825" t="str">
        <f t="shared" si="200"/>
        <v>DEU</v>
      </c>
      <c r="C12825" t="s">
        <v>940</v>
      </c>
      <c r="D12825" t="s">
        <v>787</v>
      </c>
      <c r="E12825">
        <v>2.7291796793784872E-5</v>
      </c>
      <c r="F12825" t="str">
        <f>IF(A12825=PKFLX!$A$1,"IMPNRGZ","\I:")</f>
        <v>\I:</v>
      </c>
    </row>
    <row r="12826" spans="1:6" x14ac:dyDescent="0.45">
      <c r="A12826" t="str">
        <f t="shared" si="200"/>
        <v>DEU</v>
      </c>
      <c r="C12826" t="s">
        <v>940</v>
      </c>
      <c r="D12826" t="s">
        <v>788</v>
      </c>
      <c r="E12826">
        <v>0</v>
      </c>
      <c r="F12826" t="str">
        <f>IF(A12826=PKFLX!$A$1,"IMPNRGZ","\I:")</f>
        <v>\I:</v>
      </c>
    </row>
    <row r="12827" spans="1:6" x14ac:dyDescent="0.45">
      <c r="A12827" t="str">
        <f t="shared" si="200"/>
        <v>DEU</v>
      </c>
      <c r="C12827" t="s">
        <v>940</v>
      </c>
      <c r="D12827" t="s">
        <v>789</v>
      </c>
      <c r="E12827">
        <v>0</v>
      </c>
      <c r="F12827" t="str">
        <f>IF(A12827=PKFLX!$A$1,"IMPNRGZ","\I:")</f>
        <v>\I:</v>
      </c>
    </row>
    <row r="12828" spans="1:6" x14ac:dyDescent="0.45">
      <c r="A12828" t="str">
        <f t="shared" si="200"/>
        <v>DEU</v>
      </c>
      <c r="C12828" t="s">
        <v>940</v>
      </c>
      <c r="D12828" t="s">
        <v>790</v>
      </c>
      <c r="E12828">
        <v>0</v>
      </c>
      <c r="F12828" t="str">
        <f>IF(A12828=PKFLX!$A$1,"IMPNRGZ","\I:")</f>
        <v>\I:</v>
      </c>
    </row>
    <row r="12829" spans="1:6" x14ac:dyDescent="0.45">
      <c r="A12829" t="str">
        <f t="shared" si="200"/>
        <v>DEU</v>
      </c>
      <c r="C12829" t="s">
        <v>940</v>
      </c>
      <c r="D12829" t="s">
        <v>791</v>
      </c>
      <c r="E12829">
        <v>0</v>
      </c>
      <c r="F12829" t="str">
        <f>IF(A12829=PKFLX!$A$1,"IMPNRGZ","\I:")</f>
        <v>\I:</v>
      </c>
    </row>
    <row r="12830" spans="1:6" x14ac:dyDescent="0.45">
      <c r="A12830" t="str">
        <f t="shared" si="200"/>
        <v>DEU</v>
      </c>
      <c r="C12830" t="s">
        <v>940</v>
      </c>
      <c r="D12830" t="s">
        <v>792</v>
      </c>
      <c r="E12830">
        <v>0</v>
      </c>
      <c r="F12830" t="str">
        <f>IF(A12830=PKFLX!$A$1,"IMPNRGZ","\I:")</f>
        <v>\I:</v>
      </c>
    </row>
    <row r="12831" spans="1:6" x14ac:dyDescent="0.45">
      <c r="A12831" t="str">
        <f t="shared" si="200"/>
        <v>DEU</v>
      </c>
      <c r="C12831" t="s">
        <v>940</v>
      </c>
      <c r="D12831" t="s">
        <v>793</v>
      </c>
      <c r="E12831">
        <v>0</v>
      </c>
      <c r="F12831" t="str">
        <f>IF(A12831=PKFLX!$A$1,"IMPNRGZ","\I:")</f>
        <v>\I:</v>
      </c>
    </row>
    <row r="12832" spans="1:6" x14ac:dyDescent="0.45">
      <c r="A12832" t="str">
        <f t="shared" si="200"/>
        <v>DEU</v>
      </c>
      <c r="C12832" t="s">
        <v>940</v>
      </c>
      <c r="D12832" t="s">
        <v>794</v>
      </c>
      <c r="E12832">
        <v>0</v>
      </c>
      <c r="F12832" t="str">
        <f>IF(A12832=PKFLX!$A$1,"IMPNRGZ","\I:")</f>
        <v>\I:</v>
      </c>
    </row>
    <row r="12833" spans="1:6" x14ac:dyDescent="0.45">
      <c r="A12833" t="str">
        <f t="shared" si="200"/>
        <v>DEU</v>
      </c>
      <c r="C12833" t="s">
        <v>940</v>
      </c>
      <c r="D12833" t="s">
        <v>795</v>
      </c>
      <c r="E12833">
        <v>0</v>
      </c>
      <c r="F12833" t="str">
        <f>IF(A12833=PKFLX!$A$1,"IMPNRGZ","\I:")</f>
        <v>\I:</v>
      </c>
    </row>
    <row r="12834" spans="1:6" x14ac:dyDescent="0.45">
      <c r="A12834" t="str">
        <f t="shared" si="200"/>
        <v>DEU</v>
      </c>
      <c r="C12834" t="s">
        <v>940</v>
      </c>
      <c r="D12834" t="s">
        <v>796</v>
      </c>
      <c r="E12834">
        <v>0</v>
      </c>
      <c r="F12834" t="str">
        <f>IF(A12834=PKFLX!$A$1,"IMPNRGZ","\I:")</f>
        <v>\I:</v>
      </c>
    </row>
    <row r="12835" spans="1:6" x14ac:dyDescent="0.45">
      <c r="A12835" t="str">
        <f t="shared" si="200"/>
        <v>DEU</v>
      </c>
      <c r="C12835" t="s">
        <v>940</v>
      </c>
      <c r="D12835" t="s">
        <v>797</v>
      </c>
      <c r="E12835">
        <v>0</v>
      </c>
      <c r="F12835" t="str">
        <f>IF(A12835=PKFLX!$A$1,"IMPNRGZ","\I:")</f>
        <v>\I:</v>
      </c>
    </row>
    <row r="12836" spans="1:6" x14ac:dyDescent="0.45">
      <c r="A12836" t="str">
        <f t="shared" si="200"/>
        <v>DEU</v>
      </c>
      <c r="C12836" t="s">
        <v>940</v>
      </c>
      <c r="D12836" t="s">
        <v>798</v>
      </c>
      <c r="E12836">
        <v>0</v>
      </c>
      <c r="F12836" t="str">
        <f>IF(A12836=PKFLX!$A$1,"IMPNRGZ","\I:")</f>
        <v>\I:</v>
      </c>
    </row>
    <row r="12837" spans="1:6" x14ac:dyDescent="0.45">
      <c r="A12837" t="str">
        <f t="shared" si="200"/>
        <v>DEU</v>
      </c>
      <c r="C12837" t="s">
        <v>940</v>
      </c>
      <c r="D12837" t="s">
        <v>799</v>
      </c>
      <c r="E12837">
        <v>0</v>
      </c>
      <c r="F12837" t="str">
        <f>IF(A12837=PKFLX!$A$1,"IMPNRGZ","\I:")</f>
        <v>\I:</v>
      </c>
    </row>
    <row r="12838" spans="1:6" x14ac:dyDescent="0.45">
      <c r="A12838" t="str">
        <f t="shared" si="200"/>
        <v>DEU</v>
      </c>
      <c r="C12838" t="s">
        <v>940</v>
      </c>
      <c r="D12838" t="s">
        <v>800</v>
      </c>
      <c r="E12838">
        <v>0</v>
      </c>
      <c r="F12838" t="str">
        <f>IF(A12838=PKFLX!$A$1,"IMPNRGZ","\I:")</f>
        <v>\I:</v>
      </c>
    </row>
    <row r="12839" spans="1:6" x14ac:dyDescent="0.45">
      <c r="A12839" t="str">
        <f t="shared" si="200"/>
        <v>DEU</v>
      </c>
      <c r="C12839" t="s">
        <v>940</v>
      </c>
      <c r="D12839" t="s">
        <v>801</v>
      </c>
      <c r="E12839">
        <v>0</v>
      </c>
      <c r="F12839" t="str">
        <f>IF(A12839=PKFLX!$A$1,"IMPNRGZ","\I:")</f>
        <v>\I:</v>
      </c>
    </row>
    <row r="12840" spans="1:6" x14ac:dyDescent="0.45">
      <c r="A12840" t="str">
        <f t="shared" si="200"/>
        <v>DEU</v>
      </c>
      <c r="C12840" t="s">
        <v>940</v>
      </c>
      <c r="D12840" t="s">
        <v>802</v>
      </c>
      <c r="E12840">
        <v>0</v>
      </c>
      <c r="F12840" t="str">
        <f>IF(A12840=PKFLX!$A$1,"IMPNRGZ","\I:")</f>
        <v>\I:</v>
      </c>
    </row>
    <row r="12841" spans="1:6" x14ac:dyDescent="0.45">
      <c r="A12841" t="str">
        <f t="shared" si="200"/>
        <v>DEU</v>
      </c>
      <c r="C12841" t="s">
        <v>940</v>
      </c>
      <c r="D12841" t="s">
        <v>803</v>
      </c>
      <c r="E12841">
        <v>0</v>
      </c>
      <c r="F12841" t="str">
        <f>IF(A12841=PKFLX!$A$1,"IMPNRGZ","\I:")</f>
        <v>\I:</v>
      </c>
    </row>
    <row r="12842" spans="1:6" x14ac:dyDescent="0.45">
      <c r="A12842" t="str">
        <f t="shared" si="200"/>
        <v>DEU</v>
      </c>
      <c r="C12842" t="s">
        <v>940</v>
      </c>
      <c r="D12842" t="s">
        <v>804</v>
      </c>
      <c r="E12842">
        <v>0</v>
      </c>
      <c r="F12842" t="str">
        <f>IF(A12842=PKFLX!$A$1,"IMPNRGZ","\I:")</f>
        <v>\I:</v>
      </c>
    </row>
    <row r="12843" spans="1:6" x14ac:dyDescent="0.45">
      <c r="A12843" t="str">
        <f t="shared" si="200"/>
        <v>DEU</v>
      </c>
      <c r="C12843" t="s">
        <v>940</v>
      </c>
      <c r="D12843" t="s">
        <v>805</v>
      </c>
      <c r="E12843">
        <v>1.2345166671023366E-4</v>
      </c>
      <c r="F12843" t="str">
        <f>IF(A12843=PKFLX!$A$1,"IMPNRGZ","\I:")</f>
        <v>\I:</v>
      </c>
    </row>
    <row r="12844" spans="1:6" x14ac:dyDescent="0.45">
      <c r="A12844" t="str">
        <f t="shared" si="200"/>
        <v>DEU</v>
      </c>
      <c r="C12844" t="s">
        <v>940</v>
      </c>
      <c r="D12844" t="s">
        <v>806</v>
      </c>
      <c r="E12844">
        <v>1.644021335236848E-4</v>
      </c>
      <c r="F12844" t="str">
        <f>IF(A12844=PKFLX!$A$1,"IMPNRGZ","\I:")</f>
        <v>\I:</v>
      </c>
    </row>
    <row r="12845" spans="1:6" x14ac:dyDescent="0.45">
      <c r="A12845" t="str">
        <f t="shared" si="200"/>
        <v>DEU</v>
      </c>
      <c r="C12845" t="s">
        <v>940</v>
      </c>
      <c r="D12845" t="s">
        <v>807</v>
      </c>
      <c r="E12845">
        <v>1.8495515772369301E-4</v>
      </c>
      <c r="F12845" t="str">
        <f>IF(A12845=PKFLX!$A$1,"IMPNRGZ","\I:")</f>
        <v>\I:</v>
      </c>
    </row>
    <row r="12846" spans="1:6" x14ac:dyDescent="0.45">
      <c r="A12846" t="str">
        <f t="shared" si="200"/>
        <v>DEU</v>
      </c>
      <c r="C12846" t="s">
        <v>940</v>
      </c>
      <c r="D12846" t="s">
        <v>808</v>
      </c>
      <c r="E12846">
        <v>1.8239502788740917E-4</v>
      </c>
      <c r="F12846" t="str">
        <f>IF(A12846=PKFLX!$A$1,"IMPNRGZ","\I:")</f>
        <v>\I:</v>
      </c>
    </row>
    <row r="12847" spans="1:6" x14ac:dyDescent="0.45">
      <c r="A12847" t="str">
        <f t="shared" si="200"/>
        <v>DEU</v>
      </c>
      <c r="C12847" t="s">
        <v>940</v>
      </c>
      <c r="D12847" t="s">
        <v>809</v>
      </c>
      <c r="E12847">
        <v>1.693691337229851E-4</v>
      </c>
      <c r="F12847" t="str">
        <f>IF(A12847=PKFLX!$A$1,"IMPNRGZ","\I:")</f>
        <v>\I:</v>
      </c>
    </row>
    <row r="12848" spans="1:6" x14ac:dyDescent="0.45">
      <c r="A12848" t="str">
        <f t="shared" si="200"/>
        <v>DEU</v>
      </c>
      <c r="C12848" t="s">
        <v>940</v>
      </c>
      <c r="D12848" t="s">
        <v>810</v>
      </c>
      <c r="E12848">
        <v>8.9971438158222645E-5</v>
      </c>
      <c r="F12848" t="str">
        <f>IF(A12848=PKFLX!$A$1,"IMPNRGZ","\I:")</f>
        <v>\I:</v>
      </c>
    </row>
    <row r="12849" spans="1:6" x14ac:dyDescent="0.45">
      <c r="A12849" t="str">
        <f t="shared" si="200"/>
        <v>DEU</v>
      </c>
      <c r="C12849" t="s">
        <v>940</v>
      </c>
      <c r="D12849" t="s">
        <v>811</v>
      </c>
      <c r="E12849">
        <v>6.7585105563099451E-5</v>
      </c>
      <c r="F12849" t="str">
        <f>IF(A12849=PKFLX!$A$1,"IMPNRGZ","\I:")</f>
        <v>\I:</v>
      </c>
    </row>
    <row r="12850" spans="1:6" x14ac:dyDescent="0.45">
      <c r="A12850" t="str">
        <f t="shared" si="200"/>
        <v>DEU</v>
      </c>
      <c r="C12850" t="s">
        <v>940</v>
      </c>
      <c r="D12850" t="s">
        <v>812</v>
      </c>
      <c r="E12850">
        <v>0</v>
      </c>
      <c r="F12850" t="str">
        <f>IF(A12850=PKFLX!$A$1,"IMPNRGZ","\I:")</f>
        <v>\I:</v>
      </c>
    </row>
    <row r="12851" spans="1:6" x14ac:dyDescent="0.45">
      <c r="A12851" t="str">
        <f t="shared" si="200"/>
        <v>DEU</v>
      </c>
      <c r="C12851" t="s">
        <v>940</v>
      </c>
      <c r="D12851" t="s">
        <v>813</v>
      </c>
      <c r="E12851">
        <v>0</v>
      </c>
      <c r="F12851" t="str">
        <f>IF(A12851=PKFLX!$A$1,"IMPNRGZ","\I:")</f>
        <v>\I:</v>
      </c>
    </row>
    <row r="12852" spans="1:6" x14ac:dyDescent="0.45">
      <c r="A12852" t="str">
        <f t="shared" si="200"/>
        <v>DEU</v>
      </c>
      <c r="C12852" t="s">
        <v>940</v>
      </c>
      <c r="D12852" t="s">
        <v>814</v>
      </c>
      <c r="E12852">
        <v>0</v>
      </c>
      <c r="F12852" t="str">
        <f>IF(A12852=PKFLX!$A$1,"IMPNRGZ","\I:")</f>
        <v>\I:</v>
      </c>
    </row>
    <row r="12853" spans="1:6" x14ac:dyDescent="0.45">
      <c r="A12853" t="str">
        <f t="shared" si="200"/>
        <v>DEU</v>
      </c>
      <c r="C12853" t="s">
        <v>940</v>
      </c>
      <c r="D12853" t="s">
        <v>815</v>
      </c>
      <c r="E12853">
        <v>0</v>
      </c>
      <c r="F12853" t="str">
        <f>IF(A12853=PKFLX!$A$1,"IMPNRGZ","\I:")</f>
        <v>\I:</v>
      </c>
    </row>
    <row r="12854" spans="1:6" x14ac:dyDescent="0.45">
      <c r="A12854" t="str">
        <f t="shared" si="200"/>
        <v>DEU</v>
      </c>
      <c r="C12854" t="s">
        <v>940</v>
      </c>
      <c r="D12854" t="s">
        <v>816</v>
      </c>
      <c r="E12854">
        <v>0</v>
      </c>
      <c r="F12854" t="str">
        <f>IF(A12854=PKFLX!$A$1,"IMPNRGZ","\I:")</f>
        <v>\I:</v>
      </c>
    </row>
    <row r="12855" spans="1:6" x14ac:dyDescent="0.45">
      <c r="A12855" t="str">
        <f t="shared" si="200"/>
        <v>DEU</v>
      </c>
      <c r="C12855" t="s">
        <v>940</v>
      </c>
      <c r="D12855" t="s">
        <v>817</v>
      </c>
      <c r="E12855">
        <v>0</v>
      </c>
      <c r="F12855" t="str">
        <f>IF(A12855=PKFLX!$A$1,"IMPNRGZ","\I:")</f>
        <v>\I:</v>
      </c>
    </row>
    <row r="12856" spans="1:6" x14ac:dyDescent="0.45">
      <c r="A12856" t="str">
        <f t="shared" si="200"/>
        <v>DEU</v>
      </c>
      <c r="C12856" t="s">
        <v>940</v>
      </c>
      <c r="D12856" t="s">
        <v>818</v>
      </c>
      <c r="E12856">
        <v>0</v>
      </c>
      <c r="F12856" t="str">
        <f>IF(A12856=PKFLX!$A$1,"IMPNRGZ","\I:")</f>
        <v>\I:</v>
      </c>
    </row>
    <row r="12857" spans="1:6" x14ac:dyDescent="0.45">
      <c r="A12857" t="str">
        <f t="shared" si="200"/>
        <v>IND</v>
      </c>
      <c r="C12857" t="s">
        <v>941</v>
      </c>
      <c r="D12857" t="s">
        <v>711</v>
      </c>
      <c r="E12857">
        <v>0.28868951403258974</v>
      </c>
      <c r="F12857" t="str">
        <f>IF(A12857=PKFLX!$A$1,"IMPNRGZ","\I:")</f>
        <v>\I:</v>
      </c>
    </row>
    <row r="12858" spans="1:6" x14ac:dyDescent="0.45">
      <c r="A12858" t="str">
        <f t="shared" si="200"/>
        <v>IND</v>
      </c>
      <c r="C12858" t="s">
        <v>941</v>
      </c>
      <c r="D12858" t="s">
        <v>712</v>
      </c>
      <c r="E12858">
        <v>0</v>
      </c>
      <c r="F12858" t="str">
        <f>IF(A12858=PKFLX!$A$1,"IMPNRGZ","\I:")</f>
        <v>\I:</v>
      </c>
    </row>
    <row r="12859" spans="1:6" x14ac:dyDescent="0.45">
      <c r="A12859" t="str">
        <f t="shared" si="200"/>
        <v>IND</v>
      </c>
      <c r="C12859" t="s">
        <v>941</v>
      </c>
      <c r="D12859" t="s">
        <v>713</v>
      </c>
      <c r="E12859">
        <v>1.9373859684651985E-3</v>
      </c>
      <c r="F12859" t="str">
        <f>IF(A12859=PKFLX!$A$1,"IMPNRGZ","\I:")</f>
        <v>\I:</v>
      </c>
    </row>
    <row r="12860" spans="1:6" x14ac:dyDescent="0.45">
      <c r="A12860" t="str">
        <f t="shared" si="200"/>
        <v>IND</v>
      </c>
      <c r="C12860" t="s">
        <v>941</v>
      </c>
      <c r="D12860" t="s">
        <v>714</v>
      </c>
      <c r="E12860">
        <v>0.2118362101325337</v>
      </c>
      <c r="F12860" t="str">
        <f>IF(A12860=PKFLX!$A$1,"IMPNRGZ","\I:")</f>
        <v>\I:</v>
      </c>
    </row>
    <row r="12861" spans="1:6" x14ac:dyDescent="0.45">
      <c r="A12861" t="str">
        <f t="shared" si="200"/>
        <v>IND</v>
      </c>
      <c r="C12861" t="s">
        <v>941</v>
      </c>
      <c r="D12861" t="s">
        <v>715</v>
      </c>
      <c r="E12861">
        <v>0</v>
      </c>
      <c r="F12861" t="str">
        <f>IF(A12861=PKFLX!$A$1,"IMPNRGZ","\I:")</f>
        <v>\I:</v>
      </c>
    </row>
    <row r="12862" spans="1:6" x14ac:dyDescent="0.45">
      <c r="A12862" t="str">
        <f t="shared" si="200"/>
        <v>IND</v>
      </c>
      <c r="C12862" t="s">
        <v>941</v>
      </c>
      <c r="D12862" t="s">
        <v>716</v>
      </c>
      <c r="E12862">
        <v>3.1636783064810299E-3</v>
      </c>
      <c r="F12862" t="str">
        <f>IF(A12862=PKFLX!$A$1,"IMPNRGZ","\I:")</f>
        <v>\I:</v>
      </c>
    </row>
    <row r="12863" spans="1:6" x14ac:dyDescent="0.45">
      <c r="A12863" t="str">
        <f t="shared" si="200"/>
        <v>IND</v>
      </c>
      <c r="C12863" t="s">
        <v>941</v>
      </c>
      <c r="D12863" t="s">
        <v>717</v>
      </c>
      <c r="E12863">
        <v>0.2533495643133194</v>
      </c>
      <c r="F12863" t="str">
        <f>IF(A12863=PKFLX!$A$1,"IMPNRGZ","\I:")</f>
        <v>\I:</v>
      </c>
    </row>
    <row r="12864" spans="1:6" x14ac:dyDescent="0.45">
      <c r="A12864" t="str">
        <f t="shared" si="200"/>
        <v>IND</v>
      </c>
      <c r="C12864" t="s">
        <v>941</v>
      </c>
      <c r="D12864" t="s">
        <v>718</v>
      </c>
      <c r="E12864">
        <v>0</v>
      </c>
      <c r="F12864" t="str">
        <f>IF(A12864=PKFLX!$A$1,"IMPNRGZ","\I:")</f>
        <v>\I:</v>
      </c>
    </row>
    <row r="12865" spans="1:6" x14ac:dyDescent="0.45">
      <c r="A12865" t="str">
        <f t="shared" si="200"/>
        <v>IND</v>
      </c>
      <c r="C12865" t="s">
        <v>941</v>
      </c>
      <c r="D12865" t="s">
        <v>719</v>
      </c>
      <c r="E12865">
        <v>0</v>
      </c>
      <c r="F12865" t="str">
        <f>IF(A12865=PKFLX!$A$1,"IMPNRGZ","\I:")</f>
        <v>\I:</v>
      </c>
    </row>
    <row r="12866" spans="1:6" x14ac:dyDescent="0.45">
      <c r="A12866" t="str">
        <f t="shared" si="200"/>
        <v>IND</v>
      </c>
      <c r="C12866" t="s">
        <v>941</v>
      </c>
      <c r="D12866" t="s">
        <v>720</v>
      </c>
      <c r="E12866">
        <v>0</v>
      </c>
      <c r="F12866" t="str">
        <f>IF(A12866=PKFLX!$A$1,"IMPNRGZ","\I:")</f>
        <v>\I:</v>
      </c>
    </row>
    <row r="12867" spans="1:6" x14ac:dyDescent="0.45">
      <c r="A12867" t="str">
        <f t="shared" si="200"/>
        <v>IND</v>
      </c>
      <c r="C12867" t="s">
        <v>941</v>
      </c>
      <c r="D12867" t="s">
        <v>721</v>
      </c>
      <c r="E12867">
        <v>0</v>
      </c>
      <c r="F12867" t="str">
        <f>IF(A12867=PKFLX!$A$1,"IMPNRGZ","\I:")</f>
        <v>\I:</v>
      </c>
    </row>
    <row r="12868" spans="1:6" x14ac:dyDescent="0.45">
      <c r="A12868" t="str">
        <f t="shared" si="200"/>
        <v>IND</v>
      </c>
      <c r="C12868" t="s">
        <v>941</v>
      </c>
      <c r="D12868" t="s">
        <v>722</v>
      </c>
      <c r="E12868">
        <v>0</v>
      </c>
      <c r="F12868" t="str">
        <f>IF(A12868=PKFLX!$A$1,"IMPNRGZ","\I:")</f>
        <v>\I:</v>
      </c>
    </row>
    <row r="12869" spans="1:6" x14ac:dyDescent="0.45">
      <c r="A12869" t="str">
        <f t="shared" ref="A12869:A12932" si="201">RIGHT(C12869,3)</f>
        <v>IND</v>
      </c>
      <c r="C12869" t="s">
        <v>941</v>
      </c>
      <c r="D12869" t="s">
        <v>723</v>
      </c>
      <c r="E12869">
        <v>0</v>
      </c>
      <c r="F12869" t="str">
        <f>IF(A12869=PKFLX!$A$1,"IMPNRGZ","\I:")</f>
        <v>\I:</v>
      </c>
    </row>
    <row r="12870" spans="1:6" x14ac:dyDescent="0.45">
      <c r="A12870" t="str">
        <f t="shared" si="201"/>
        <v>IND</v>
      </c>
      <c r="C12870" t="s">
        <v>941</v>
      </c>
      <c r="D12870" t="s">
        <v>724</v>
      </c>
      <c r="E12870">
        <v>0</v>
      </c>
      <c r="F12870" t="str">
        <f>IF(A12870=PKFLX!$A$1,"IMPNRGZ","\I:")</f>
        <v>\I:</v>
      </c>
    </row>
    <row r="12871" spans="1:6" x14ac:dyDescent="0.45">
      <c r="A12871" t="str">
        <f t="shared" si="201"/>
        <v>IND</v>
      </c>
      <c r="C12871" t="s">
        <v>941</v>
      </c>
      <c r="D12871" t="s">
        <v>725</v>
      </c>
      <c r="E12871">
        <v>0</v>
      </c>
      <c r="F12871" t="str">
        <f>IF(A12871=PKFLX!$A$1,"IMPNRGZ","\I:")</f>
        <v>\I:</v>
      </c>
    </row>
    <row r="12872" spans="1:6" x14ac:dyDescent="0.45">
      <c r="A12872" t="str">
        <f t="shared" si="201"/>
        <v>IND</v>
      </c>
      <c r="C12872" t="s">
        <v>941</v>
      </c>
      <c r="D12872" t="s">
        <v>726</v>
      </c>
      <c r="E12872">
        <v>0</v>
      </c>
      <c r="F12872" t="str">
        <f>IF(A12872=PKFLX!$A$1,"IMPNRGZ","\I:")</f>
        <v>\I:</v>
      </c>
    </row>
    <row r="12873" spans="1:6" x14ac:dyDescent="0.45">
      <c r="A12873" t="str">
        <f t="shared" si="201"/>
        <v>IND</v>
      </c>
      <c r="C12873" t="s">
        <v>941</v>
      </c>
      <c r="D12873" t="s">
        <v>727</v>
      </c>
      <c r="E12873">
        <v>1.1425618575251679E-4</v>
      </c>
      <c r="F12873" t="str">
        <f>IF(A12873=PKFLX!$A$1,"IMPNRGZ","\I:")</f>
        <v>\I:</v>
      </c>
    </row>
    <row r="12874" spans="1:6" x14ac:dyDescent="0.45">
      <c r="A12874" t="str">
        <f t="shared" si="201"/>
        <v>IND</v>
      </c>
      <c r="C12874" t="s">
        <v>941</v>
      </c>
      <c r="D12874" t="s">
        <v>728</v>
      </c>
      <c r="E12874">
        <v>1.945561112174192E-4</v>
      </c>
      <c r="F12874" t="str">
        <f>IF(A12874=PKFLX!$A$1,"IMPNRGZ","\I:")</f>
        <v>\I:</v>
      </c>
    </row>
    <row r="12875" spans="1:6" x14ac:dyDescent="0.45">
      <c r="A12875" t="str">
        <f t="shared" si="201"/>
        <v>IND</v>
      </c>
      <c r="C12875" t="s">
        <v>941</v>
      </c>
      <c r="D12875" t="s">
        <v>729</v>
      </c>
      <c r="E12875">
        <v>2.8091945476825677E-4</v>
      </c>
      <c r="F12875" t="str">
        <f>IF(A12875=PKFLX!$A$1,"IMPNRGZ","\I:")</f>
        <v>\I:</v>
      </c>
    </row>
    <row r="12876" spans="1:6" x14ac:dyDescent="0.45">
      <c r="A12876" t="str">
        <f t="shared" si="201"/>
        <v>IND</v>
      </c>
      <c r="C12876" t="s">
        <v>941</v>
      </c>
      <c r="D12876" t="s">
        <v>730</v>
      </c>
      <c r="E12876">
        <v>3.1296860781180485E-4</v>
      </c>
      <c r="F12876" t="str">
        <f>IF(A12876=PKFLX!$A$1,"IMPNRGZ","\I:")</f>
        <v>\I:</v>
      </c>
    </row>
    <row r="12877" spans="1:6" x14ac:dyDescent="0.45">
      <c r="A12877" t="str">
        <f t="shared" si="201"/>
        <v>IND</v>
      </c>
      <c r="C12877" t="s">
        <v>941</v>
      </c>
      <c r="D12877" t="s">
        <v>731</v>
      </c>
      <c r="E12877">
        <v>3.3472050074469202E-4</v>
      </c>
      <c r="F12877" t="str">
        <f>IF(A12877=PKFLX!$A$1,"IMPNRGZ","\I:")</f>
        <v>\I:</v>
      </c>
    </row>
    <row r="12878" spans="1:6" x14ac:dyDescent="0.45">
      <c r="A12878" t="str">
        <f t="shared" si="201"/>
        <v>IND</v>
      </c>
      <c r="C12878" t="s">
        <v>941</v>
      </c>
      <c r="D12878" t="s">
        <v>732</v>
      </c>
      <c r="E12878">
        <v>3.141915223479988E-4</v>
      </c>
      <c r="F12878" t="str">
        <f>IF(A12878=PKFLX!$A$1,"IMPNRGZ","\I:")</f>
        <v>\I:</v>
      </c>
    </row>
    <row r="12879" spans="1:6" x14ac:dyDescent="0.45">
      <c r="A12879" t="str">
        <f t="shared" si="201"/>
        <v>IND</v>
      </c>
      <c r="C12879" t="s">
        <v>941</v>
      </c>
      <c r="D12879" t="s">
        <v>733</v>
      </c>
      <c r="E12879">
        <v>3.199248334381261E-4</v>
      </c>
      <c r="F12879" t="str">
        <f>IF(A12879=PKFLX!$A$1,"IMPNRGZ","\I:")</f>
        <v>\I:</v>
      </c>
    </row>
    <row r="12880" spans="1:6" x14ac:dyDescent="0.45">
      <c r="A12880" t="str">
        <f t="shared" si="201"/>
        <v>IND</v>
      </c>
      <c r="C12880" t="s">
        <v>941</v>
      </c>
      <c r="D12880" t="s">
        <v>734</v>
      </c>
      <c r="E12880">
        <v>3.2038122834015951E-4</v>
      </c>
      <c r="F12880" t="str">
        <f>IF(A12880=PKFLX!$A$1,"IMPNRGZ","\I:")</f>
        <v>\I:</v>
      </c>
    </row>
    <row r="12881" spans="1:6" x14ac:dyDescent="0.45">
      <c r="A12881" t="str">
        <f t="shared" si="201"/>
        <v>IND</v>
      </c>
      <c r="C12881" t="s">
        <v>941</v>
      </c>
      <c r="D12881" t="s">
        <v>735</v>
      </c>
      <c r="E12881">
        <v>3.0109514674334071E-4</v>
      </c>
      <c r="F12881" t="str">
        <f>IF(A12881=PKFLX!$A$1,"IMPNRGZ","\I:")</f>
        <v>\I:</v>
      </c>
    </row>
    <row r="12882" spans="1:6" x14ac:dyDescent="0.45">
      <c r="A12882" t="str">
        <f t="shared" si="201"/>
        <v>IND</v>
      </c>
      <c r="C12882" t="s">
        <v>941</v>
      </c>
      <c r="D12882" t="s">
        <v>736</v>
      </c>
      <c r="E12882">
        <v>2.5618381022531549E-4</v>
      </c>
      <c r="F12882" t="str">
        <f>IF(A12882=PKFLX!$A$1,"IMPNRGZ","\I:")</f>
        <v>\I:</v>
      </c>
    </row>
    <row r="12883" spans="1:6" x14ac:dyDescent="0.45">
      <c r="A12883" t="str">
        <f t="shared" si="201"/>
        <v>IND</v>
      </c>
      <c r="C12883" t="s">
        <v>941</v>
      </c>
      <c r="D12883" t="s">
        <v>737</v>
      </c>
      <c r="E12883">
        <v>1.5721005972209654E-4</v>
      </c>
      <c r="F12883" t="str">
        <f>IF(A12883=PKFLX!$A$1,"IMPNRGZ","\I:")</f>
        <v>\I:</v>
      </c>
    </row>
    <row r="12884" spans="1:6" x14ac:dyDescent="0.45">
      <c r="A12884" t="str">
        <f t="shared" si="201"/>
        <v>IND</v>
      </c>
      <c r="C12884" t="s">
        <v>941</v>
      </c>
      <c r="D12884" t="s">
        <v>738</v>
      </c>
      <c r="E12884">
        <v>0</v>
      </c>
      <c r="F12884" t="str">
        <f>IF(A12884=PKFLX!$A$1,"IMPNRGZ","\I:")</f>
        <v>\I:</v>
      </c>
    </row>
    <row r="12885" spans="1:6" x14ac:dyDescent="0.45">
      <c r="A12885" t="str">
        <f t="shared" si="201"/>
        <v>IND</v>
      </c>
      <c r="C12885" t="s">
        <v>941</v>
      </c>
      <c r="D12885" t="s">
        <v>739</v>
      </c>
      <c r="E12885">
        <v>0</v>
      </c>
      <c r="F12885" t="str">
        <f>IF(A12885=PKFLX!$A$1,"IMPNRGZ","\I:")</f>
        <v>\I:</v>
      </c>
    </row>
    <row r="12886" spans="1:6" x14ac:dyDescent="0.45">
      <c r="A12886" t="str">
        <f t="shared" si="201"/>
        <v>IND</v>
      </c>
      <c r="C12886" t="s">
        <v>941</v>
      </c>
      <c r="D12886" t="s">
        <v>740</v>
      </c>
      <c r="E12886">
        <v>0</v>
      </c>
      <c r="F12886" t="str">
        <f>IF(A12886=PKFLX!$A$1,"IMPNRGZ","\I:")</f>
        <v>\I:</v>
      </c>
    </row>
    <row r="12887" spans="1:6" x14ac:dyDescent="0.45">
      <c r="A12887" t="str">
        <f t="shared" si="201"/>
        <v>IND</v>
      </c>
      <c r="C12887" t="s">
        <v>941</v>
      </c>
      <c r="D12887" t="s">
        <v>741</v>
      </c>
      <c r="E12887">
        <v>0</v>
      </c>
      <c r="F12887" t="str">
        <f>IF(A12887=PKFLX!$A$1,"IMPNRGZ","\I:")</f>
        <v>\I:</v>
      </c>
    </row>
    <row r="12888" spans="1:6" x14ac:dyDescent="0.45">
      <c r="A12888" t="str">
        <f t="shared" si="201"/>
        <v>IND</v>
      </c>
      <c r="C12888" t="s">
        <v>941</v>
      </c>
      <c r="D12888" t="s">
        <v>742</v>
      </c>
      <c r="E12888">
        <v>0</v>
      </c>
      <c r="F12888" t="str">
        <f>IF(A12888=PKFLX!$A$1,"IMPNRGZ","\I:")</f>
        <v>\I:</v>
      </c>
    </row>
    <row r="12889" spans="1:6" x14ac:dyDescent="0.45">
      <c r="A12889" t="str">
        <f t="shared" si="201"/>
        <v>IND</v>
      </c>
      <c r="C12889" t="s">
        <v>941</v>
      </c>
      <c r="D12889" t="s">
        <v>743</v>
      </c>
      <c r="E12889">
        <v>0</v>
      </c>
      <c r="F12889" t="str">
        <f>IF(A12889=PKFLX!$A$1,"IMPNRGZ","\I:")</f>
        <v>\I:</v>
      </c>
    </row>
    <row r="12890" spans="1:6" x14ac:dyDescent="0.45">
      <c r="A12890" t="str">
        <f t="shared" si="201"/>
        <v>IND</v>
      </c>
      <c r="C12890" t="s">
        <v>941</v>
      </c>
      <c r="D12890" t="s">
        <v>744</v>
      </c>
      <c r="E12890">
        <v>0</v>
      </c>
      <c r="F12890" t="str">
        <f>IF(A12890=PKFLX!$A$1,"IMPNRGZ","\I:")</f>
        <v>\I:</v>
      </c>
    </row>
    <row r="12891" spans="1:6" x14ac:dyDescent="0.45">
      <c r="A12891" t="str">
        <f t="shared" si="201"/>
        <v>IND</v>
      </c>
      <c r="C12891" t="s">
        <v>941</v>
      </c>
      <c r="D12891" t="s">
        <v>745</v>
      </c>
      <c r="E12891">
        <v>0</v>
      </c>
      <c r="F12891" t="str">
        <f>IF(A12891=PKFLX!$A$1,"IMPNRGZ","\I:")</f>
        <v>\I:</v>
      </c>
    </row>
    <row r="12892" spans="1:6" x14ac:dyDescent="0.45">
      <c r="A12892" t="str">
        <f t="shared" si="201"/>
        <v>IND</v>
      </c>
      <c r="C12892" t="s">
        <v>941</v>
      </c>
      <c r="D12892" t="s">
        <v>746</v>
      </c>
      <c r="E12892">
        <v>0</v>
      </c>
      <c r="F12892" t="str">
        <f>IF(A12892=PKFLX!$A$1,"IMPNRGZ","\I:")</f>
        <v>\I:</v>
      </c>
    </row>
    <row r="12893" spans="1:6" x14ac:dyDescent="0.45">
      <c r="A12893" t="str">
        <f t="shared" si="201"/>
        <v>IND</v>
      </c>
      <c r="C12893" t="s">
        <v>941</v>
      </c>
      <c r="D12893" t="s">
        <v>747</v>
      </c>
      <c r="E12893">
        <v>0</v>
      </c>
      <c r="F12893" t="str">
        <f>IF(A12893=PKFLX!$A$1,"IMPNRGZ","\I:")</f>
        <v>\I:</v>
      </c>
    </row>
    <row r="12894" spans="1:6" x14ac:dyDescent="0.45">
      <c r="A12894" t="str">
        <f t="shared" si="201"/>
        <v>IND</v>
      </c>
      <c r="C12894" t="s">
        <v>941</v>
      </c>
      <c r="D12894" t="s">
        <v>748</v>
      </c>
      <c r="E12894">
        <v>0</v>
      </c>
      <c r="F12894" t="str">
        <f>IF(A12894=PKFLX!$A$1,"IMPNRGZ","\I:")</f>
        <v>\I:</v>
      </c>
    </row>
    <row r="12895" spans="1:6" x14ac:dyDescent="0.45">
      <c r="A12895" t="str">
        <f t="shared" si="201"/>
        <v>IND</v>
      </c>
      <c r="C12895" t="s">
        <v>941</v>
      </c>
      <c r="D12895" t="s">
        <v>749</v>
      </c>
      <c r="E12895">
        <v>0</v>
      </c>
      <c r="F12895" t="str">
        <f>IF(A12895=PKFLX!$A$1,"IMPNRGZ","\I:")</f>
        <v>\I:</v>
      </c>
    </row>
    <row r="12896" spans="1:6" x14ac:dyDescent="0.45">
      <c r="A12896" t="str">
        <f t="shared" si="201"/>
        <v>IND</v>
      </c>
      <c r="C12896" t="s">
        <v>941</v>
      </c>
      <c r="D12896" t="s">
        <v>750</v>
      </c>
      <c r="E12896">
        <v>0</v>
      </c>
      <c r="F12896" t="str">
        <f>IF(A12896=PKFLX!$A$1,"IMPNRGZ","\I:")</f>
        <v>\I:</v>
      </c>
    </row>
    <row r="12897" spans="1:6" x14ac:dyDescent="0.45">
      <c r="A12897" t="str">
        <f t="shared" si="201"/>
        <v>IND</v>
      </c>
      <c r="C12897" t="s">
        <v>941</v>
      </c>
      <c r="D12897" t="s">
        <v>751</v>
      </c>
      <c r="E12897">
        <v>1.1607696961741884E-4</v>
      </c>
      <c r="F12897" t="str">
        <f>IF(A12897=PKFLX!$A$1,"IMPNRGZ","\I:")</f>
        <v>\I:</v>
      </c>
    </row>
    <row r="12898" spans="1:6" x14ac:dyDescent="0.45">
      <c r="A12898" t="str">
        <f t="shared" si="201"/>
        <v>IND</v>
      </c>
      <c r="C12898" t="s">
        <v>941</v>
      </c>
      <c r="D12898" t="s">
        <v>752</v>
      </c>
      <c r="E12898">
        <v>2.3670430031623235E-4</v>
      </c>
      <c r="F12898" t="str">
        <f>IF(A12898=PKFLX!$A$1,"IMPNRGZ","\I:")</f>
        <v>\I:</v>
      </c>
    </row>
    <row r="12899" spans="1:6" x14ac:dyDescent="0.45">
      <c r="A12899" t="str">
        <f t="shared" si="201"/>
        <v>IND</v>
      </c>
      <c r="C12899" t="s">
        <v>941</v>
      </c>
      <c r="D12899" t="s">
        <v>753</v>
      </c>
      <c r="E12899">
        <v>2.9984585561912441E-4</v>
      </c>
      <c r="F12899" t="str">
        <f>IF(A12899=PKFLX!$A$1,"IMPNRGZ","\I:")</f>
        <v>\I:</v>
      </c>
    </row>
    <row r="12900" spans="1:6" x14ac:dyDescent="0.45">
      <c r="A12900" t="str">
        <f t="shared" si="201"/>
        <v>IND</v>
      </c>
      <c r="C12900" t="s">
        <v>941</v>
      </c>
      <c r="D12900" t="s">
        <v>754</v>
      </c>
      <c r="E12900">
        <v>3.0089052836350318E-4</v>
      </c>
      <c r="F12900" t="str">
        <f>IF(A12900=PKFLX!$A$1,"IMPNRGZ","\I:")</f>
        <v>\I:</v>
      </c>
    </row>
    <row r="12901" spans="1:6" x14ac:dyDescent="0.45">
      <c r="A12901" t="str">
        <f t="shared" si="201"/>
        <v>IND</v>
      </c>
      <c r="C12901" t="s">
        <v>941</v>
      </c>
      <c r="D12901" t="s">
        <v>755</v>
      </c>
      <c r="E12901">
        <v>3.0957322157020999E-4</v>
      </c>
      <c r="F12901" t="str">
        <f>IF(A12901=PKFLX!$A$1,"IMPNRGZ","\I:")</f>
        <v>\I:</v>
      </c>
    </row>
    <row r="12902" spans="1:6" x14ac:dyDescent="0.45">
      <c r="A12902" t="str">
        <f t="shared" si="201"/>
        <v>IND</v>
      </c>
      <c r="C12902" t="s">
        <v>941</v>
      </c>
      <c r="D12902" t="s">
        <v>756</v>
      </c>
      <c r="E12902">
        <v>3.3221312630025187E-4</v>
      </c>
      <c r="F12902" t="str">
        <f>IF(A12902=PKFLX!$A$1,"IMPNRGZ","\I:")</f>
        <v>\I:</v>
      </c>
    </row>
    <row r="12903" spans="1:6" x14ac:dyDescent="0.45">
      <c r="A12903" t="str">
        <f t="shared" si="201"/>
        <v>IND</v>
      </c>
      <c r="C12903" t="s">
        <v>941</v>
      </c>
      <c r="D12903" t="s">
        <v>757</v>
      </c>
      <c r="E12903">
        <v>3.0948450031957999E-4</v>
      </c>
      <c r="F12903" t="str">
        <f>IF(A12903=PKFLX!$A$1,"IMPNRGZ","\I:")</f>
        <v>\I:</v>
      </c>
    </row>
    <row r="12904" spans="1:6" x14ac:dyDescent="0.45">
      <c r="A12904" t="str">
        <f t="shared" si="201"/>
        <v>IND</v>
      </c>
      <c r="C12904" t="s">
        <v>941</v>
      </c>
      <c r="D12904" t="s">
        <v>758</v>
      </c>
      <c r="E12904">
        <v>3.2052589992915517E-4</v>
      </c>
      <c r="F12904" t="str">
        <f>IF(A12904=PKFLX!$A$1,"IMPNRGZ","\I:")</f>
        <v>\I:</v>
      </c>
    </row>
    <row r="12905" spans="1:6" x14ac:dyDescent="0.45">
      <c r="A12905" t="str">
        <f t="shared" si="201"/>
        <v>IND</v>
      </c>
      <c r="C12905" t="s">
        <v>941</v>
      </c>
      <c r="D12905" t="s">
        <v>759</v>
      </c>
      <c r="E12905">
        <v>2.6710131980013082E-4</v>
      </c>
      <c r="F12905" t="str">
        <f>IF(A12905=PKFLX!$A$1,"IMPNRGZ","\I:")</f>
        <v>\I:</v>
      </c>
    </row>
    <row r="12906" spans="1:6" x14ac:dyDescent="0.45">
      <c r="A12906" t="str">
        <f t="shared" si="201"/>
        <v>IND</v>
      </c>
      <c r="C12906" t="s">
        <v>941</v>
      </c>
      <c r="D12906" t="s">
        <v>760</v>
      </c>
      <c r="E12906">
        <v>2.5615423647507219E-4</v>
      </c>
      <c r="F12906" t="str">
        <f>IF(A12906=PKFLX!$A$1,"IMPNRGZ","\I:")</f>
        <v>\I:</v>
      </c>
    </row>
    <row r="12907" spans="1:6" x14ac:dyDescent="0.45">
      <c r="A12907" t="str">
        <f t="shared" si="201"/>
        <v>IND</v>
      </c>
      <c r="C12907" t="s">
        <v>941</v>
      </c>
      <c r="D12907" t="s">
        <v>761</v>
      </c>
      <c r="E12907">
        <v>1.4246394842945453E-4</v>
      </c>
      <c r="F12907" t="str">
        <f>IF(A12907=PKFLX!$A$1,"IMPNRGZ","\I:")</f>
        <v>\I:</v>
      </c>
    </row>
    <row r="12908" spans="1:6" x14ac:dyDescent="0.45">
      <c r="A12908" t="str">
        <f t="shared" si="201"/>
        <v>IND</v>
      </c>
      <c r="C12908" t="s">
        <v>941</v>
      </c>
      <c r="D12908" t="s">
        <v>762</v>
      </c>
      <c r="E12908">
        <v>0</v>
      </c>
      <c r="F12908" t="str">
        <f>IF(A12908=PKFLX!$A$1,"IMPNRGZ","\I:")</f>
        <v>\I:</v>
      </c>
    </row>
    <row r="12909" spans="1:6" x14ac:dyDescent="0.45">
      <c r="A12909" t="str">
        <f t="shared" si="201"/>
        <v>IND</v>
      </c>
      <c r="C12909" t="s">
        <v>941</v>
      </c>
      <c r="D12909" t="s">
        <v>763</v>
      </c>
      <c r="E12909">
        <v>0</v>
      </c>
      <c r="F12909" t="str">
        <f>IF(A12909=PKFLX!$A$1,"IMPNRGZ","\I:")</f>
        <v>\I:</v>
      </c>
    </row>
    <row r="12910" spans="1:6" x14ac:dyDescent="0.45">
      <c r="A12910" t="str">
        <f t="shared" si="201"/>
        <v>IND</v>
      </c>
      <c r="C12910" t="s">
        <v>941</v>
      </c>
      <c r="D12910" t="s">
        <v>764</v>
      </c>
      <c r="E12910">
        <v>0</v>
      </c>
      <c r="F12910" t="str">
        <f>IF(A12910=PKFLX!$A$1,"IMPNRGZ","\I:")</f>
        <v>\I:</v>
      </c>
    </row>
    <row r="12911" spans="1:6" x14ac:dyDescent="0.45">
      <c r="A12911" t="str">
        <f t="shared" si="201"/>
        <v>IND</v>
      </c>
      <c r="C12911" t="s">
        <v>941</v>
      </c>
      <c r="D12911" t="s">
        <v>765</v>
      </c>
      <c r="E12911">
        <v>0</v>
      </c>
      <c r="F12911" t="str">
        <f>IF(A12911=PKFLX!$A$1,"IMPNRGZ","\I:")</f>
        <v>\I:</v>
      </c>
    </row>
    <row r="12912" spans="1:6" x14ac:dyDescent="0.45">
      <c r="A12912" t="str">
        <f t="shared" si="201"/>
        <v>IND</v>
      </c>
      <c r="C12912" t="s">
        <v>941</v>
      </c>
      <c r="D12912" t="s">
        <v>766</v>
      </c>
      <c r="E12912">
        <v>0</v>
      </c>
      <c r="F12912" t="str">
        <f>IF(A12912=PKFLX!$A$1,"IMPNRGZ","\I:")</f>
        <v>\I:</v>
      </c>
    </row>
    <row r="12913" spans="1:6" x14ac:dyDescent="0.45">
      <c r="A12913" t="str">
        <f t="shared" si="201"/>
        <v>IND</v>
      </c>
      <c r="C12913" t="s">
        <v>941</v>
      </c>
      <c r="D12913" t="s">
        <v>767</v>
      </c>
      <c r="E12913">
        <v>0</v>
      </c>
      <c r="F12913" t="str">
        <f>IF(A12913=PKFLX!$A$1,"IMPNRGZ","\I:")</f>
        <v>\I:</v>
      </c>
    </row>
    <row r="12914" spans="1:6" x14ac:dyDescent="0.45">
      <c r="A12914" t="str">
        <f t="shared" si="201"/>
        <v>IND</v>
      </c>
      <c r="C12914" t="s">
        <v>941</v>
      </c>
      <c r="D12914" t="s">
        <v>768</v>
      </c>
      <c r="E12914">
        <v>0.23143124230360826</v>
      </c>
      <c r="F12914" t="str">
        <f>IF(A12914=PKFLX!$A$1,"IMPNRGZ","\I:")</f>
        <v>\I:</v>
      </c>
    </row>
    <row r="12915" spans="1:6" x14ac:dyDescent="0.45">
      <c r="A12915" t="str">
        <f t="shared" si="201"/>
        <v>IND</v>
      </c>
      <c r="C12915" t="s">
        <v>941</v>
      </c>
      <c r="D12915" t="s">
        <v>769</v>
      </c>
      <c r="E12915">
        <v>0</v>
      </c>
      <c r="F12915" t="str">
        <f>IF(A12915=PKFLX!$A$1,"IMPNRGZ","\I:")</f>
        <v>\I:</v>
      </c>
    </row>
    <row r="12916" spans="1:6" x14ac:dyDescent="0.45">
      <c r="A12916" t="str">
        <f t="shared" si="201"/>
        <v>IND</v>
      </c>
      <c r="C12916" t="s">
        <v>941</v>
      </c>
      <c r="D12916" t="s">
        <v>770</v>
      </c>
      <c r="E12916">
        <v>0</v>
      </c>
      <c r="F12916" t="str">
        <f>IF(A12916=PKFLX!$A$1,"IMPNRGZ","\I:")</f>
        <v>\I:</v>
      </c>
    </row>
    <row r="12917" spans="1:6" x14ac:dyDescent="0.45">
      <c r="A12917" t="str">
        <f t="shared" si="201"/>
        <v>IND</v>
      </c>
      <c r="C12917" t="s">
        <v>941</v>
      </c>
      <c r="D12917" t="s">
        <v>771</v>
      </c>
      <c r="E12917">
        <v>0</v>
      </c>
      <c r="F12917" t="str">
        <f>IF(A12917=PKFLX!$A$1,"IMPNRGZ","\I:")</f>
        <v>\I:</v>
      </c>
    </row>
    <row r="12918" spans="1:6" x14ac:dyDescent="0.45">
      <c r="A12918" t="str">
        <f t="shared" si="201"/>
        <v>IND</v>
      </c>
      <c r="C12918" t="s">
        <v>941</v>
      </c>
      <c r="D12918" t="s">
        <v>772</v>
      </c>
      <c r="E12918">
        <v>0</v>
      </c>
      <c r="F12918" t="str">
        <f>IF(A12918=PKFLX!$A$1,"IMPNRGZ","\I:")</f>
        <v>\I:</v>
      </c>
    </row>
    <row r="12919" spans="1:6" x14ac:dyDescent="0.45">
      <c r="A12919" t="str">
        <f t="shared" si="201"/>
        <v>IND</v>
      </c>
      <c r="C12919" t="s">
        <v>941</v>
      </c>
      <c r="D12919" t="s">
        <v>773</v>
      </c>
      <c r="E12919">
        <v>0</v>
      </c>
      <c r="F12919" t="str">
        <f>IF(A12919=PKFLX!$A$1,"IMPNRGZ","\I:")</f>
        <v>\I:</v>
      </c>
    </row>
    <row r="12920" spans="1:6" x14ac:dyDescent="0.45">
      <c r="A12920" t="str">
        <f t="shared" si="201"/>
        <v>IND</v>
      </c>
      <c r="C12920" t="s">
        <v>941</v>
      </c>
      <c r="D12920" t="s">
        <v>774</v>
      </c>
      <c r="E12920">
        <v>0</v>
      </c>
      <c r="F12920" t="str">
        <f>IF(A12920=PKFLX!$A$1,"IMPNRGZ","\I:")</f>
        <v>\I:</v>
      </c>
    </row>
    <row r="12921" spans="1:6" x14ac:dyDescent="0.45">
      <c r="A12921" t="str">
        <f t="shared" si="201"/>
        <v>IND</v>
      </c>
      <c r="C12921" t="s">
        <v>941</v>
      </c>
      <c r="D12921" t="s">
        <v>775</v>
      </c>
      <c r="E12921">
        <v>0</v>
      </c>
      <c r="F12921" t="str">
        <f>IF(A12921=PKFLX!$A$1,"IMPNRGZ","\I:")</f>
        <v>\I:</v>
      </c>
    </row>
    <row r="12922" spans="1:6" x14ac:dyDescent="0.45">
      <c r="A12922" t="str">
        <f t="shared" si="201"/>
        <v>IND</v>
      </c>
      <c r="C12922" t="s">
        <v>941</v>
      </c>
      <c r="D12922" t="s">
        <v>776</v>
      </c>
      <c r="E12922">
        <v>0</v>
      </c>
      <c r="F12922" t="str">
        <f>IF(A12922=PKFLX!$A$1,"IMPNRGZ","\I:")</f>
        <v>\I:</v>
      </c>
    </row>
    <row r="12923" spans="1:6" x14ac:dyDescent="0.45">
      <c r="A12923" t="str">
        <f t="shared" si="201"/>
        <v>IND</v>
      </c>
      <c r="C12923" t="s">
        <v>941</v>
      </c>
      <c r="D12923" t="s">
        <v>777</v>
      </c>
      <c r="E12923">
        <v>0</v>
      </c>
      <c r="F12923" t="str">
        <f>IF(A12923=PKFLX!$A$1,"IMPNRGZ","\I:")</f>
        <v>\I:</v>
      </c>
    </row>
    <row r="12924" spans="1:6" x14ac:dyDescent="0.45">
      <c r="A12924" t="str">
        <f t="shared" si="201"/>
        <v>IND</v>
      </c>
      <c r="C12924" t="s">
        <v>941</v>
      </c>
      <c r="D12924" t="s">
        <v>778</v>
      </c>
      <c r="E12924">
        <v>0</v>
      </c>
      <c r="F12924" t="str">
        <f>IF(A12924=PKFLX!$A$1,"IMPNRGZ","\I:")</f>
        <v>\I:</v>
      </c>
    </row>
    <row r="12925" spans="1:6" x14ac:dyDescent="0.45">
      <c r="A12925" t="str">
        <f t="shared" si="201"/>
        <v>IND</v>
      </c>
      <c r="C12925" t="s">
        <v>941</v>
      </c>
      <c r="D12925" t="s">
        <v>779</v>
      </c>
      <c r="E12925">
        <v>1.2855549362958814E-4</v>
      </c>
      <c r="F12925" t="str">
        <f>IF(A12925=PKFLX!$A$1,"IMPNRGZ","\I:")</f>
        <v>\I:</v>
      </c>
    </row>
    <row r="12926" spans="1:6" x14ac:dyDescent="0.45">
      <c r="A12926" t="str">
        <f t="shared" si="201"/>
        <v>IND</v>
      </c>
      <c r="C12926" t="s">
        <v>941</v>
      </c>
      <c r="D12926" t="s">
        <v>780</v>
      </c>
      <c r="E12926">
        <v>1.7593503935534746E-4</v>
      </c>
      <c r="F12926" t="str">
        <f>IF(A12926=PKFLX!$A$1,"IMPNRGZ","\I:")</f>
        <v>\I:</v>
      </c>
    </row>
    <row r="12927" spans="1:6" x14ac:dyDescent="0.45">
      <c r="A12927" t="str">
        <f t="shared" si="201"/>
        <v>IND</v>
      </c>
      <c r="C12927" t="s">
        <v>941</v>
      </c>
      <c r="D12927" t="s">
        <v>781</v>
      </c>
      <c r="E12927">
        <v>2.5166382218481936E-4</v>
      </c>
      <c r="F12927" t="str">
        <f>IF(A12927=PKFLX!$A$1,"IMPNRGZ","\I:")</f>
        <v>\I:</v>
      </c>
    </row>
    <row r="12928" spans="1:6" x14ac:dyDescent="0.45">
      <c r="A12928" t="str">
        <f t="shared" si="201"/>
        <v>IND</v>
      </c>
      <c r="C12928" t="s">
        <v>941</v>
      </c>
      <c r="D12928" t="s">
        <v>782</v>
      </c>
      <c r="E12928">
        <v>2.7512140114385622E-4</v>
      </c>
      <c r="F12928" t="str">
        <f>IF(A12928=PKFLX!$A$1,"IMPNRGZ","\I:")</f>
        <v>\I:</v>
      </c>
    </row>
    <row r="12929" spans="1:6" x14ac:dyDescent="0.45">
      <c r="A12929" t="str">
        <f t="shared" si="201"/>
        <v>IND</v>
      </c>
      <c r="C12929" t="s">
        <v>941</v>
      </c>
      <c r="D12929" t="s">
        <v>783</v>
      </c>
      <c r="E12929">
        <v>3.0072187805815076E-4</v>
      </c>
      <c r="F12929" t="str">
        <f>IF(A12929=PKFLX!$A$1,"IMPNRGZ","\I:")</f>
        <v>\I:</v>
      </c>
    </row>
    <row r="12930" spans="1:6" x14ac:dyDescent="0.45">
      <c r="A12930" t="str">
        <f t="shared" si="201"/>
        <v>IND</v>
      </c>
      <c r="C12930" t="s">
        <v>941</v>
      </c>
      <c r="D12930" t="s">
        <v>784</v>
      </c>
      <c r="E12930">
        <v>3.2808638920862638E-4</v>
      </c>
      <c r="F12930" t="str">
        <f>IF(A12930=PKFLX!$A$1,"IMPNRGZ","\I:")</f>
        <v>\I:</v>
      </c>
    </row>
    <row r="12931" spans="1:6" x14ac:dyDescent="0.45">
      <c r="A12931" t="str">
        <f t="shared" si="201"/>
        <v>IND</v>
      </c>
      <c r="C12931" t="s">
        <v>941</v>
      </c>
      <c r="D12931" t="s">
        <v>785</v>
      </c>
      <c r="E12931">
        <v>3.0394062108894096E-4</v>
      </c>
      <c r="F12931" t="str">
        <f>IF(A12931=PKFLX!$A$1,"IMPNRGZ","\I:")</f>
        <v>\I:</v>
      </c>
    </row>
    <row r="12932" spans="1:6" x14ac:dyDescent="0.45">
      <c r="A12932" t="str">
        <f t="shared" si="201"/>
        <v>IND</v>
      </c>
      <c r="C12932" t="s">
        <v>941</v>
      </c>
      <c r="D12932" t="s">
        <v>786</v>
      </c>
      <c r="E12932">
        <v>2.4025474892384082E-4</v>
      </c>
      <c r="F12932" t="str">
        <f>IF(A12932=PKFLX!$A$1,"IMPNRGZ","\I:")</f>
        <v>\I:</v>
      </c>
    </row>
    <row r="12933" spans="1:6" x14ac:dyDescent="0.45">
      <c r="A12933" t="str">
        <f t="shared" ref="A12933:A12996" si="202">RIGHT(C12933,3)</f>
        <v>IND</v>
      </c>
      <c r="C12933" t="s">
        <v>941</v>
      </c>
      <c r="D12933" t="s">
        <v>787</v>
      </c>
      <c r="E12933">
        <v>1.9022955148918747E-4</v>
      </c>
      <c r="F12933" t="str">
        <f>IF(A12933=PKFLX!$A$1,"IMPNRGZ","\I:")</f>
        <v>\I:</v>
      </c>
    </row>
    <row r="12934" spans="1:6" x14ac:dyDescent="0.45">
      <c r="A12934" t="str">
        <f t="shared" si="202"/>
        <v>IND</v>
      </c>
      <c r="C12934" t="s">
        <v>941</v>
      </c>
      <c r="D12934" t="s">
        <v>788</v>
      </c>
      <c r="E12934">
        <v>2.5065751538675835E-6</v>
      </c>
      <c r="F12934" t="str">
        <f>IF(A12934=PKFLX!$A$1,"IMPNRGZ","\I:")</f>
        <v>\I:</v>
      </c>
    </row>
    <row r="12935" spans="1:6" x14ac:dyDescent="0.45">
      <c r="A12935" t="str">
        <f t="shared" si="202"/>
        <v>IND</v>
      </c>
      <c r="C12935" t="s">
        <v>941</v>
      </c>
      <c r="D12935" t="s">
        <v>789</v>
      </c>
      <c r="E12935">
        <v>0</v>
      </c>
      <c r="F12935" t="str">
        <f>IF(A12935=PKFLX!$A$1,"IMPNRGZ","\I:")</f>
        <v>\I:</v>
      </c>
    </row>
    <row r="12936" spans="1:6" x14ac:dyDescent="0.45">
      <c r="A12936" t="str">
        <f t="shared" si="202"/>
        <v>IND</v>
      </c>
      <c r="C12936" t="s">
        <v>941</v>
      </c>
      <c r="D12936" t="s">
        <v>790</v>
      </c>
      <c r="E12936">
        <v>0</v>
      </c>
      <c r="F12936" t="str">
        <f>IF(A12936=PKFLX!$A$1,"IMPNRGZ","\I:")</f>
        <v>\I:</v>
      </c>
    </row>
    <row r="12937" spans="1:6" x14ac:dyDescent="0.45">
      <c r="A12937" t="str">
        <f t="shared" si="202"/>
        <v>IND</v>
      </c>
      <c r="C12937" t="s">
        <v>941</v>
      </c>
      <c r="D12937" t="s">
        <v>791</v>
      </c>
      <c r="E12937">
        <v>0</v>
      </c>
      <c r="F12937" t="str">
        <f>IF(A12937=PKFLX!$A$1,"IMPNRGZ","\I:")</f>
        <v>\I:</v>
      </c>
    </row>
    <row r="12938" spans="1:6" x14ac:dyDescent="0.45">
      <c r="A12938" t="str">
        <f t="shared" si="202"/>
        <v>IND</v>
      </c>
      <c r="C12938" t="s">
        <v>941</v>
      </c>
      <c r="D12938" t="s">
        <v>792</v>
      </c>
      <c r="E12938">
        <v>0</v>
      </c>
      <c r="F12938" t="str">
        <f>IF(A12938=PKFLX!$A$1,"IMPNRGZ","\I:")</f>
        <v>\I:</v>
      </c>
    </row>
    <row r="12939" spans="1:6" x14ac:dyDescent="0.45">
      <c r="A12939" t="str">
        <f t="shared" si="202"/>
        <v>IND</v>
      </c>
      <c r="C12939" t="s">
        <v>941</v>
      </c>
      <c r="D12939" t="s">
        <v>793</v>
      </c>
      <c r="E12939">
        <v>0</v>
      </c>
      <c r="F12939" t="str">
        <f>IF(A12939=PKFLX!$A$1,"IMPNRGZ","\I:")</f>
        <v>\I:</v>
      </c>
    </row>
    <row r="12940" spans="1:6" x14ac:dyDescent="0.45">
      <c r="A12940" t="str">
        <f t="shared" si="202"/>
        <v>IND</v>
      </c>
      <c r="C12940" t="s">
        <v>941</v>
      </c>
      <c r="D12940" t="s">
        <v>794</v>
      </c>
      <c r="E12940">
        <v>0</v>
      </c>
      <c r="F12940" t="str">
        <f>IF(A12940=PKFLX!$A$1,"IMPNRGZ","\I:")</f>
        <v>\I:</v>
      </c>
    </row>
    <row r="12941" spans="1:6" x14ac:dyDescent="0.45">
      <c r="A12941" t="str">
        <f t="shared" si="202"/>
        <v>IND</v>
      </c>
      <c r="C12941" t="s">
        <v>941</v>
      </c>
      <c r="D12941" t="s">
        <v>795</v>
      </c>
      <c r="E12941">
        <v>0</v>
      </c>
      <c r="F12941" t="str">
        <f>IF(A12941=PKFLX!$A$1,"IMPNRGZ","\I:")</f>
        <v>\I:</v>
      </c>
    </row>
    <row r="12942" spans="1:6" x14ac:dyDescent="0.45">
      <c r="A12942" t="str">
        <f t="shared" si="202"/>
        <v>IND</v>
      </c>
      <c r="C12942" t="s">
        <v>941</v>
      </c>
      <c r="D12942" t="s">
        <v>796</v>
      </c>
      <c r="E12942">
        <v>0</v>
      </c>
      <c r="F12942" t="str">
        <f>IF(A12942=PKFLX!$A$1,"IMPNRGZ","\I:")</f>
        <v>\I:</v>
      </c>
    </row>
    <row r="12943" spans="1:6" x14ac:dyDescent="0.45">
      <c r="A12943" t="str">
        <f t="shared" si="202"/>
        <v>IND</v>
      </c>
      <c r="C12943" t="s">
        <v>941</v>
      </c>
      <c r="D12943" t="s">
        <v>797</v>
      </c>
      <c r="E12943">
        <v>0</v>
      </c>
      <c r="F12943" t="str">
        <f>IF(A12943=PKFLX!$A$1,"IMPNRGZ","\I:")</f>
        <v>\I:</v>
      </c>
    </row>
    <row r="12944" spans="1:6" x14ac:dyDescent="0.45">
      <c r="A12944" t="str">
        <f t="shared" si="202"/>
        <v>IND</v>
      </c>
      <c r="C12944" t="s">
        <v>941</v>
      </c>
      <c r="D12944" t="s">
        <v>798</v>
      </c>
      <c r="E12944">
        <v>0</v>
      </c>
      <c r="F12944" t="str">
        <f>IF(A12944=PKFLX!$A$1,"IMPNRGZ","\I:")</f>
        <v>\I:</v>
      </c>
    </row>
    <row r="12945" spans="1:6" x14ac:dyDescent="0.45">
      <c r="A12945" t="str">
        <f t="shared" si="202"/>
        <v>IND</v>
      </c>
      <c r="C12945" t="s">
        <v>941</v>
      </c>
      <c r="D12945" t="s">
        <v>799</v>
      </c>
      <c r="E12945">
        <v>0</v>
      </c>
      <c r="F12945" t="str">
        <f>IF(A12945=PKFLX!$A$1,"IMPNRGZ","\I:")</f>
        <v>\I:</v>
      </c>
    </row>
    <row r="12946" spans="1:6" x14ac:dyDescent="0.45">
      <c r="A12946" t="str">
        <f t="shared" si="202"/>
        <v>IND</v>
      </c>
      <c r="C12946" t="s">
        <v>941</v>
      </c>
      <c r="D12946" t="s">
        <v>800</v>
      </c>
      <c r="E12946">
        <v>0</v>
      </c>
      <c r="F12946" t="str">
        <f>IF(A12946=PKFLX!$A$1,"IMPNRGZ","\I:")</f>
        <v>\I:</v>
      </c>
    </row>
    <row r="12947" spans="1:6" x14ac:dyDescent="0.45">
      <c r="A12947" t="str">
        <f t="shared" si="202"/>
        <v>IND</v>
      </c>
      <c r="C12947" t="s">
        <v>941</v>
      </c>
      <c r="D12947" t="s">
        <v>801</v>
      </c>
      <c r="E12947">
        <v>0</v>
      </c>
      <c r="F12947" t="str">
        <f>IF(A12947=PKFLX!$A$1,"IMPNRGZ","\I:")</f>
        <v>\I:</v>
      </c>
    </row>
    <row r="12948" spans="1:6" x14ac:dyDescent="0.45">
      <c r="A12948" t="str">
        <f t="shared" si="202"/>
        <v>IND</v>
      </c>
      <c r="C12948" t="s">
        <v>941</v>
      </c>
      <c r="D12948" t="s">
        <v>802</v>
      </c>
      <c r="E12948">
        <v>0</v>
      </c>
      <c r="F12948" t="str">
        <f>IF(A12948=PKFLX!$A$1,"IMPNRGZ","\I:")</f>
        <v>\I:</v>
      </c>
    </row>
    <row r="12949" spans="1:6" x14ac:dyDescent="0.45">
      <c r="A12949" t="str">
        <f t="shared" si="202"/>
        <v>IND</v>
      </c>
      <c r="C12949" t="s">
        <v>941</v>
      </c>
      <c r="D12949" t="s">
        <v>803</v>
      </c>
      <c r="E12949">
        <v>1.0306531881071462E-4</v>
      </c>
      <c r="F12949" t="str">
        <f>IF(A12949=PKFLX!$A$1,"IMPNRGZ","\I:")</f>
        <v>\I:</v>
      </c>
    </row>
    <row r="12950" spans="1:6" x14ac:dyDescent="0.45">
      <c r="A12950" t="str">
        <f t="shared" si="202"/>
        <v>IND</v>
      </c>
      <c r="C12950" t="s">
        <v>941</v>
      </c>
      <c r="D12950" t="s">
        <v>804</v>
      </c>
      <c r="E12950">
        <v>1.6945838805686108E-4</v>
      </c>
      <c r="F12950" t="str">
        <f>IF(A12950=PKFLX!$A$1,"IMPNRGZ","\I:")</f>
        <v>\I:</v>
      </c>
    </row>
    <row r="12951" spans="1:6" x14ac:dyDescent="0.45">
      <c r="A12951" t="str">
        <f t="shared" si="202"/>
        <v>IND</v>
      </c>
      <c r="C12951" t="s">
        <v>941</v>
      </c>
      <c r="D12951" t="s">
        <v>805</v>
      </c>
      <c r="E12951">
        <v>1.6186272999335998E-4</v>
      </c>
      <c r="F12951" t="str">
        <f>IF(A12951=PKFLX!$A$1,"IMPNRGZ","\I:")</f>
        <v>\I:</v>
      </c>
    </row>
    <row r="12952" spans="1:6" x14ac:dyDescent="0.45">
      <c r="A12952" t="str">
        <f t="shared" si="202"/>
        <v>IND</v>
      </c>
      <c r="C12952" t="s">
        <v>941</v>
      </c>
      <c r="D12952" t="s">
        <v>806</v>
      </c>
      <c r="E12952">
        <v>2.1327469652622835E-4</v>
      </c>
      <c r="F12952" t="str">
        <f>IF(A12952=PKFLX!$A$1,"IMPNRGZ","\I:")</f>
        <v>\I:</v>
      </c>
    </row>
    <row r="12953" spans="1:6" x14ac:dyDescent="0.45">
      <c r="A12953" t="str">
        <f t="shared" si="202"/>
        <v>IND</v>
      </c>
      <c r="C12953" t="s">
        <v>941</v>
      </c>
      <c r="D12953" t="s">
        <v>807</v>
      </c>
      <c r="E12953">
        <v>1.7322384582152501E-4</v>
      </c>
      <c r="F12953" t="str">
        <f>IF(A12953=PKFLX!$A$1,"IMPNRGZ","\I:")</f>
        <v>\I:</v>
      </c>
    </row>
    <row r="12954" spans="1:6" x14ac:dyDescent="0.45">
      <c r="A12954" t="str">
        <f t="shared" si="202"/>
        <v>IND</v>
      </c>
      <c r="C12954" t="s">
        <v>941</v>
      </c>
      <c r="D12954" t="s">
        <v>808</v>
      </c>
      <c r="E12954">
        <v>1.9859492634897001E-4</v>
      </c>
      <c r="F12954" t="str">
        <f>IF(A12954=PKFLX!$A$1,"IMPNRGZ","\I:")</f>
        <v>\I:</v>
      </c>
    </row>
    <row r="12955" spans="1:6" x14ac:dyDescent="0.45">
      <c r="A12955" t="str">
        <f t="shared" si="202"/>
        <v>IND</v>
      </c>
      <c r="C12955" t="s">
        <v>941</v>
      </c>
      <c r="D12955" t="s">
        <v>809</v>
      </c>
      <c r="E12955">
        <v>2.3634701744194687E-4</v>
      </c>
      <c r="F12955" t="str">
        <f>IF(A12955=PKFLX!$A$1,"IMPNRGZ","\I:")</f>
        <v>\I:</v>
      </c>
    </row>
    <row r="12956" spans="1:6" x14ac:dyDescent="0.45">
      <c r="A12956" t="str">
        <f t="shared" si="202"/>
        <v>IND</v>
      </c>
      <c r="C12956" t="s">
        <v>941</v>
      </c>
      <c r="D12956" t="s">
        <v>810</v>
      </c>
      <c r="E12956">
        <v>1.9294953721891739E-4</v>
      </c>
      <c r="F12956" t="str">
        <f>IF(A12956=PKFLX!$A$1,"IMPNRGZ","\I:")</f>
        <v>\I:</v>
      </c>
    </row>
    <row r="12957" spans="1:6" x14ac:dyDescent="0.45">
      <c r="A12957" t="str">
        <f t="shared" si="202"/>
        <v>IND</v>
      </c>
      <c r="C12957" t="s">
        <v>941</v>
      </c>
      <c r="D12957" t="s">
        <v>811</v>
      </c>
      <c r="E12957">
        <v>1.471366009643986E-4</v>
      </c>
      <c r="F12957" t="str">
        <f>IF(A12957=PKFLX!$A$1,"IMPNRGZ","\I:")</f>
        <v>\I:</v>
      </c>
    </row>
    <row r="12958" spans="1:6" x14ac:dyDescent="0.45">
      <c r="A12958" t="str">
        <f t="shared" si="202"/>
        <v>IND</v>
      </c>
      <c r="C12958" t="s">
        <v>941</v>
      </c>
      <c r="D12958" t="s">
        <v>812</v>
      </c>
      <c r="E12958">
        <v>2.0349937314243828E-6</v>
      </c>
      <c r="F12958" t="str">
        <f>IF(A12958=PKFLX!$A$1,"IMPNRGZ","\I:")</f>
        <v>\I:</v>
      </c>
    </row>
    <row r="12959" spans="1:6" x14ac:dyDescent="0.45">
      <c r="A12959" t="str">
        <f t="shared" si="202"/>
        <v>IND</v>
      </c>
      <c r="C12959" t="s">
        <v>941</v>
      </c>
      <c r="D12959" t="s">
        <v>813</v>
      </c>
      <c r="E12959">
        <v>0</v>
      </c>
      <c r="F12959" t="str">
        <f>IF(A12959=PKFLX!$A$1,"IMPNRGZ","\I:")</f>
        <v>\I:</v>
      </c>
    </row>
    <row r="12960" spans="1:6" x14ac:dyDescent="0.45">
      <c r="A12960" t="str">
        <f t="shared" si="202"/>
        <v>IND</v>
      </c>
      <c r="C12960" t="s">
        <v>941</v>
      </c>
      <c r="D12960" t="s">
        <v>814</v>
      </c>
      <c r="E12960">
        <v>0</v>
      </c>
      <c r="F12960" t="str">
        <f>IF(A12960=PKFLX!$A$1,"IMPNRGZ","\I:")</f>
        <v>\I:</v>
      </c>
    </row>
    <row r="12961" spans="1:6" x14ac:dyDescent="0.45">
      <c r="A12961" t="str">
        <f t="shared" si="202"/>
        <v>IND</v>
      </c>
      <c r="C12961" t="s">
        <v>941</v>
      </c>
      <c r="D12961" t="s">
        <v>815</v>
      </c>
      <c r="E12961">
        <v>0</v>
      </c>
      <c r="F12961" t="str">
        <f>IF(A12961=PKFLX!$A$1,"IMPNRGZ","\I:")</f>
        <v>\I:</v>
      </c>
    </row>
    <row r="12962" spans="1:6" x14ac:dyDescent="0.45">
      <c r="A12962" t="str">
        <f t="shared" si="202"/>
        <v>IND</v>
      </c>
      <c r="C12962" t="s">
        <v>941</v>
      </c>
      <c r="D12962" t="s">
        <v>816</v>
      </c>
      <c r="E12962">
        <v>0</v>
      </c>
      <c r="F12962" t="str">
        <f>IF(A12962=PKFLX!$A$1,"IMPNRGZ","\I:")</f>
        <v>\I:</v>
      </c>
    </row>
    <row r="12963" spans="1:6" x14ac:dyDescent="0.45">
      <c r="A12963" t="str">
        <f t="shared" si="202"/>
        <v>IND</v>
      </c>
      <c r="C12963" t="s">
        <v>941</v>
      </c>
      <c r="D12963" t="s">
        <v>817</v>
      </c>
      <c r="E12963">
        <v>0</v>
      </c>
      <c r="F12963" t="str">
        <f>IF(A12963=PKFLX!$A$1,"IMPNRGZ","\I:")</f>
        <v>\I:</v>
      </c>
    </row>
    <row r="12964" spans="1:6" x14ac:dyDescent="0.45">
      <c r="A12964" t="str">
        <f t="shared" si="202"/>
        <v>IND</v>
      </c>
      <c r="C12964" t="s">
        <v>941</v>
      </c>
      <c r="D12964" t="s">
        <v>818</v>
      </c>
      <c r="E12964">
        <v>0</v>
      </c>
      <c r="F12964" t="str">
        <f>IF(A12964=PKFLX!$A$1,"IMPNRGZ","\I:")</f>
        <v>\I:</v>
      </c>
    </row>
    <row r="12965" spans="1:6" x14ac:dyDescent="0.45">
      <c r="A12965" t="str">
        <f t="shared" si="202"/>
        <v>_AN</v>
      </c>
      <c r="C12965" t="s">
        <v>942</v>
      </c>
      <c r="D12965" t="s">
        <v>711</v>
      </c>
      <c r="E12965">
        <v>0.28403326517341443</v>
      </c>
      <c r="F12965" t="str">
        <f>IF(A12965=PKFLX!$A$1,"IMPNRGZ","\I:")</f>
        <v>\I:</v>
      </c>
    </row>
    <row r="12966" spans="1:6" x14ac:dyDescent="0.45">
      <c r="A12966" t="str">
        <f t="shared" si="202"/>
        <v>_AN</v>
      </c>
      <c r="C12966" t="s">
        <v>942</v>
      </c>
      <c r="D12966" t="s">
        <v>712</v>
      </c>
      <c r="E12966">
        <v>3.092218950494309E-3</v>
      </c>
      <c r="F12966" t="str">
        <f>IF(A12966=PKFLX!$A$1,"IMPNRGZ","\I:")</f>
        <v>\I:</v>
      </c>
    </row>
    <row r="12967" spans="1:6" x14ac:dyDescent="0.45">
      <c r="A12967" t="str">
        <f t="shared" si="202"/>
        <v>_AN</v>
      </c>
      <c r="C12967" t="s">
        <v>942</v>
      </c>
      <c r="D12967" t="s">
        <v>713</v>
      </c>
      <c r="E12967">
        <v>0</v>
      </c>
      <c r="F12967" t="str">
        <f>IF(A12967=PKFLX!$A$1,"IMPNRGZ","\I:")</f>
        <v>\I:</v>
      </c>
    </row>
    <row r="12968" spans="1:6" x14ac:dyDescent="0.45">
      <c r="A12968" t="str">
        <f t="shared" si="202"/>
        <v>_AN</v>
      </c>
      <c r="C12968" t="s">
        <v>942</v>
      </c>
      <c r="D12968" t="s">
        <v>714</v>
      </c>
      <c r="E12968">
        <v>0.20306564668009869</v>
      </c>
      <c r="F12968" t="str">
        <f>IF(A12968=PKFLX!$A$1,"IMPNRGZ","\I:")</f>
        <v>\I:</v>
      </c>
    </row>
    <row r="12969" spans="1:6" x14ac:dyDescent="0.45">
      <c r="A12969" t="str">
        <f t="shared" si="202"/>
        <v>_AN</v>
      </c>
      <c r="C12969" t="s">
        <v>942</v>
      </c>
      <c r="D12969" t="s">
        <v>715</v>
      </c>
      <c r="E12969">
        <v>2.4522418515093422E-3</v>
      </c>
      <c r="F12969" t="str">
        <f>IF(A12969=PKFLX!$A$1,"IMPNRGZ","\I:")</f>
        <v>\I:</v>
      </c>
    </row>
    <row r="12970" spans="1:6" x14ac:dyDescent="0.45">
      <c r="A12970" t="str">
        <f t="shared" si="202"/>
        <v>_AN</v>
      </c>
      <c r="C12970" t="s">
        <v>942</v>
      </c>
      <c r="D12970" t="s">
        <v>716</v>
      </c>
      <c r="E12970">
        <v>0</v>
      </c>
      <c r="F12970" t="str">
        <f>IF(A12970=PKFLX!$A$1,"IMPNRGZ","\I:")</f>
        <v>\I:</v>
      </c>
    </row>
    <row r="12971" spans="1:6" x14ac:dyDescent="0.45">
      <c r="A12971" t="str">
        <f t="shared" si="202"/>
        <v>_AN</v>
      </c>
      <c r="C12971" t="s">
        <v>942</v>
      </c>
      <c r="D12971" t="s">
        <v>717</v>
      </c>
      <c r="E12971">
        <v>0.21858969951526089</v>
      </c>
      <c r="F12971" t="str">
        <f>IF(A12971=PKFLX!$A$1,"IMPNRGZ","\I:")</f>
        <v>\I:</v>
      </c>
    </row>
    <row r="12972" spans="1:6" x14ac:dyDescent="0.45">
      <c r="A12972" t="str">
        <f t="shared" si="202"/>
        <v>_AN</v>
      </c>
      <c r="C12972" t="s">
        <v>942</v>
      </c>
      <c r="D12972" t="s">
        <v>718</v>
      </c>
      <c r="E12972">
        <v>0</v>
      </c>
      <c r="F12972" t="str">
        <f>IF(A12972=PKFLX!$A$1,"IMPNRGZ","\I:")</f>
        <v>\I:</v>
      </c>
    </row>
    <row r="12973" spans="1:6" x14ac:dyDescent="0.45">
      <c r="A12973" t="str">
        <f t="shared" si="202"/>
        <v>_AN</v>
      </c>
      <c r="C12973" t="s">
        <v>942</v>
      </c>
      <c r="D12973" t="s">
        <v>719</v>
      </c>
      <c r="E12973">
        <v>0</v>
      </c>
      <c r="F12973" t="str">
        <f>IF(A12973=PKFLX!$A$1,"IMPNRGZ","\I:")</f>
        <v>\I:</v>
      </c>
    </row>
    <row r="12974" spans="1:6" x14ac:dyDescent="0.45">
      <c r="A12974" t="str">
        <f t="shared" si="202"/>
        <v>_AN</v>
      </c>
      <c r="C12974" t="s">
        <v>942</v>
      </c>
      <c r="D12974" t="s">
        <v>720</v>
      </c>
      <c r="E12974">
        <v>0</v>
      </c>
      <c r="F12974" t="str">
        <f>IF(A12974=PKFLX!$A$1,"IMPNRGZ","\I:")</f>
        <v>\I:</v>
      </c>
    </row>
    <row r="12975" spans="1:6" x14ac:dyDescent="0.45">
      <c r="A12975" t="str">
        <f t="shared" si="202"/>
        <v>_AN</v>
      </c>
      <c r="C12975" t="s">
        <v>942</v>
      </c>
      <c r="D12975" t="s">
        <v>721</v>
      </c>
      <c r="E12975">
        <v>0</v>
      </c>
      <c r="F12975" t="str">
        <f>IF(A12975=PKFLX!$A$1,"IMPNRGZ","\I:")</f>
        <v>\I:</v>
      </c>
    </row>
    <row r="12976" spans="1:6" x14ac:dyDescent="0.45">
      <c r="A12976" t="str">
        <f t="shared" si="202"/>
        <v>_AN</v>
      </c>
      <c r="C12976" t="s">
        <v>942</v>
      </c>
      <c r="D12976" t="s">
        <v>722</v>
      </c>
      <c r="E12976">
        <v>0</v>
      </c>
      <c r="F12976" t="str">
        <f>IF(A12976=PKFLX!$A$1,"IMPNRGZ","\I:")</f>
        <v>\I:</v>
      </c>
    </row>
    <row r="12977" spans="1:6" x14ac:dyDescent="0.45">
      <c r="A12977" t="str">
        <f t="shared" si="202"/>
        <v>_AN</v>
      </c>
      <c r="C12977" t="s">
        <v>942</v>
      </c>
      <c r="D12977" t="s">
        <v>723</v>
      </c>
      <c r="E12977">
        <v>0</v>
      </c>
      <c r="F12977" t="str">
        <f>IF(A12977=PKFLX!$A$1,"IMPNRGZ","\I:")</f>
        <v>\I:</v>
      </c>
    </row>
    <row r="12978" spans="1:6" x14ac:dyDescent="0.45">
      <c r="A12978" t="str">
        <f t="shared" si="202"/>
        <v>_AN</v>
      </c>
      <c r="C12978" t="s">
        <v>942</v>
      </c>
      <c r="D12978" t="s">
        <v>724</v>
      </c>
      <c r="E12978">
        <v>0</v>
      </c>
      <c r="F12978" t="str">
        <f>IF(A12978=PKFLX!$A$1,"IMPNRGZ","\I:")</f>
        <v>\I:</v>
      </c>
    </row>
    <row r="12979" spans="1:6" x14ac:dyDescent="0.45">
      <c r="A12979" t="str">
        <f t="shared" si="202"/>
        <v>_AN</v>
      </c>
      <c r="C12979" t="s">
        <v>942</v>
      </c>
      <c r="D12979" t="s">
        <v>725</v>
      </c>
      <c r="E12979">
        <v>1.8325632233715018E-5</v>
      </c>
      <c r="F12979" t="str">
        <f>IF(A12979=PKFLX!$A$1,"IMPNRGZ","\I:")</f>
        <v>\I:</v>
      </c>
    </row>
    <row r="12980" spans="1:6" x14ac:dyDescent="0.45">
      <c r="A12980" t="str">
        <f t="shared" si="202"/>
        <v>_AN</v>
      </c>
      <c r="C12980" t="s">
        <v>942</v>
      </c>
      <c r="D12980" t="s">
        <v>726</v>
      </c>
      <c r="E12980">
        <v>1.5287080712601949E-4</v>
      </c>
      <c r="F12980" t="str">
        <f>IF(A12980=PKFLX!$A$1,"IMPNRGZ","\I:")</f>
        <v>\I:</v>
      </c>
    </row>
    <row r="12981" spans="1:6" x14ac:dyDescent="0.45">
      <c r="A12981" t="str">
        <f t="shared" si="202"/>
        <v>_AN</v>
      </c>
      <c r="C12981" t="s">
        <v>942</v>
      </c>
      <c r="D12981" t="s">
        <v>727</v>
      </c>
      <c r="E12981">
        <v>2.1244034082691738E-4</v>
      </c>
      <c r="F12981" t="str">
        <f>IF(A12981=PKFLX!$A$1,"IMPNRGZ","\I:")</f>
        <v>\I:</v>
      </c>
    </row>
    <row r="12982" spans="1:6" x14ac:dyDescent="0.45">
      <c r="A12982" t="str">
        <f t="shared" si="202"/>
        <v>_AN</v>
      </c>
      <c r="C12982" t="s">
        <v>942</v>
      </c>
      <c r="D12982" t="s">
        <v>728</v>
      </c>
      <c r="E12982">
        <v>2.5589461620464444E-4</v>
      </c>
      <c r="F12982" t="str">
        <f>IF(A12982=PKFLX!$A$1,"IMPNRGZ","\I:")</f>
        <v>\I:</v>
      </c>
    </row>
    <row r="12983" spans="1:6" x14ac:dyDescent="0.45">
      <c r="A12983" t="str">
        <f t="shared" si="202"/>
        <v>_AN</v>
      </c>
      <c r="C12983" t="s">
        <v>942</v>
      </c>
      <c r="D12983" t="s">
        <v>729</v>
      </c>
      <c r="E12983">
        <v>2.9371282680459198E-4</v>
      </c>
      <c r="F12983" t="str">
        <f>IF(A12983=PKFLX!$A$1,"IMPNRGZ","\I:")</f>
        <v>\I:</v>
      </c>
    </row>
    <row r="12984" spans="1:6" x14ac:dyDescent="0.45">
      <c r="A12984" t="str">
        <f t="shared" si="202"/>
        <v>_AN</v>
      </c>
      <c r="C12984" t="s">
        <v>942</v>
      </c>
      <c r="D12984" t="s">
        <v>730</v>
      </c>
      <c r="E12984">
        <v>2.2899871044989673E-4</v>
      </c>
      <c r="F12984" t="str">
        <f>IF(A12984=PKFLX!$A$1,"IMPNRGZ","\I:")</f>
        <v>\I:</v>
      </c>
    </row>
    <row r="12985" spans="1:6" x14ac:dyDescent="0.45">
      <c r="A12985" t="str">
        <f t="shared" si="202"/>
        <v>_AN</v>
      </c>
      <c r="C12985" t="s">
        <v>942</v>
      </c>
      <c r="D12985" t="s">
        <v>731</v>
      </c>
      <c r="E12985">
        <v>1.9146035961819681E-4</v>
      </c>
      <c r="F12985" t="str">
        <f>IF(A12985=PKFLX!$A$1,"IMPNRGZ","\I:")</f>
        <v>\I:</v>
      </c>
    </row>
    <row r="12986" spans="1:6" x14ac:dyDescent="0.45">
      <c r="A12986" t="str">
        <f t="shared" si="202"/>
        <v>_AN</v>
      </c>
      <c r="C12986" t="s">
        <v>942</v>
      </c>
      <c r="D12986" t="s">
        <v>732</v>
      </c>
      <c r="E12986">
        <v>1.9914095548081257E-4</v>
      </c>
      <c r="F12986" t="str">
        <f>IF(A12986=PKFLX!$A$1,"IMPNRGZ","\I:")</f>
        <v>\I:</v>
      </c>
    </row>
    <row r="12987" spans="1:6" x14ac:dyDescent="0.45">
      <c r="A12987" t="str">
        <f t="shared" si="202"/>
        <v>_AN</v>
      </c>
      <c r="C12987" t="s">
        <v>942</v>
      </c>
      <c r="D12987" t="s">
        <v>733</v>
      </c>
      <c r="E12987">
        <v>1.5206059582156085E-4</v>
      </c>
      <c r="F12987" t="str">
        <f>IF(A12987=PKFLX!$A$1,"IMPNRGZ","\I:")</f>
        <v>\I:</v>
      </c>
    </row>
    <row r="12988" spans="1:6" x14ac:dyDescent="0.45">
      <c r="A12988" t="str">
        <f t="shared" si="202"/>
        <v>_AN</v>
      </c>
      <c r="C12988" t="s">
        <v>942</v>
      </c>
      <c r="D12988" t="s">
        <v>734</v>
      </c>
      <c r="E12988">
        <v>1.2076899142255783E-4</v>
      </c>
      <c r="F12988" t="str">
        <f>IF(A12988=PKFLX!$A$1,"IMPNRGZ","\I:")</f>
        <v>\I:</v>
      </c>
    </row>
    <row r="12989" spans="1:6" x14ac:dyDescent="0.45">
      <c r="A12989" t="str">
        <f t="shared" si="202"/>
        <v>_AN</v>
      </c>
      <c r="C12989" t="s">
        <v>942</v>
      </c>
      <c r="D12989" t="s">
        <v>735</v>
      </c>
      <c r="E12989">
        <v>2.2587447346891378E-5</v>
      </c>
      <c r="F12989" t="str">
        <f>IF(A12989=PKFLX!$A$1,"IMPNRGZ","\I:")</f>
        <v>\I:</v>
      </c>
    </row>
    <row r="12990" spans="1:6" x14ac:dyDescent="0.45">
      <c r="A12990" t="str">
        <f t="shared" si="202"/>
        <v>_AN</v>
      </c>
      <c r="C12990" t="s">
        <v>942</v>
      </c>
      <c r="D12990" t="s">
        <v>736</v>
      </c>
      <c r="E12990">
        <v>0</v>
      </c>
      <c r="F12990" t="str">
        <f>IF(A12990=PKFLX!$A$1,"IMPNRGZ","\I:")</f>
        <v>\I:</v>
      </c>
    </row>
    <row r="12991" spans="1:6" x14ac:dyDescent="0.45">
      <c r="A12991" t="str">
        <f t="shared" si="202"/>
        <v>_AN</v>
      </c>
      <c r="C12991" t="s">
        <v>942</v>
      </c>
      <c r="D12991" t="s">
        <v>737</v>
      </c>
      <c r="E12991">
        <v>0</v>
      </c>
      <c r="F12991" t="str">
        <f>IF(A12991=PKFLX!$A$1,"IMPNRGZ","\I:")</f>
        <v>\I:</v>
      </c>
    </row>
    <row r="12992" spans="1:6" x14ac:dyDescent="0.45">
      <c r="A12992" t="str">
        <f t="shared" si="202"/>
        <v>_AN</v>
      </c>
      <c r="C12992" t="s">
        <v>942</v>
      </c>
      <c r="D12992" t="s">
        <v>738</v>
      </c>
      <c r="E12992">
        <v>0</v>
      </c>
      <c r="F12992" t="str">
        <f>IF(A12992=PKFLX!$A$1,"IMPNRGZ","\I:")</f>
        <v>\I:</v>
      </c>
    </row>
    <row r="12993" spans="1:6" x14ac:dyDescent="0.45">
      <c r="A12993" t="str">
        <f t="shared" si="202"/>
        <v>_AN</v>
      </c>
      <c r="C12993" t="s">
        <v>942</v>
      </c>
      <c r="D12993" t="s">
        <v>739</v>
      </c>
      <c r="E12993">
        <v>0</v>
      </c>
      <c r="F12993" t="str">
        <f>IF(A12993=PKFLX!$A$1,"IMPNRGZ","\I:")</f>
        <v>\I:</v>
      </c>
    </row>
    <row r="12994" spans="1:6" x14ac:dyDescent="0.45">
      <c r="A12994" t="str">
        <f t="shared" si="202"/>
        <v>_AN</v>
      </c>
      <c r="C12994" t="s">
        <v>942</v>
      </c>
      <c r="D12994" t="s">
        <v>740</v>
      </c>
      <c r="E12994">
        <v>0</v>
      </c>
      <c r="F12994" t="str">
        <f>IF(A12994=PKFLX!$A$1,"IMPNRGZ","\I:")</f>
        <v>\I:</v>
      </c>
    </row>
    <row r="12995" spans="1:6" x14ac:dyDescent="0.45">
      <c r="A12995" t="str">
        <f t="shared" si="202"/>
        <v>_AN</v>
      </c>
      <c r="C12995" t="s">
        <v>942</v>
      </c>
      <c r="D12995" t="s">
        <v>741</v>
      </c>
      <c r="E12995">
        <v>0</v>
      </c>
      <c r="F12995" t="str">
        <f>IF(A12995=PKFLX!$A$1,"IMPNRGZ","\I:")</f>
        <v>\I:</v>
      </c>
    </row>
    <row r="12996" spans="1:6" x14ac:dyDescent="0.45">
      <c r="A12996" t="str">
        <f t="shared" si="202"/>
        <v>_AN</v>
      </c>
      <c r="C12996" t="s">
        <v>942</v>
      </c>
      <c r="D12996" t="s">
        <v>742</v>
      </c>
      <c r="E12996">
        <v>0</v>
      </c>
      <c r="F12996" t="str">
        <f>IF(A12996=PKFLX!$A$1,"IMPNRGZ","\I:")</f>
        <v>\I:</v>
      </c>
    </row>
    <row r="12997" spans="1:6" x14ac:dyDescent="0.45">
      <c r="A12997" t="str">
        <f t="shared" ref="A12997:A13060" si="203">RIGHT(C12997,3)</f>
        <v>_AN</v>
      </c>
      <c r="C12997" t="s">
        <v>942</v>
      </c>
      <c r="D12997" t="s">
        <v>743</v>
      </c>
      <c r="E12997">
        <v>0</v>
      </c>
      <c r="F12997" t="str">
        <f>IF(A12997=PKFLX!$A$1,"IMPNRGZ","\I:")</f>
        <v>\I:</v>
      </c>
    </row>
    <row r="12998" spans="1:6" x14ac:dyDescent="0.45">
      <c r="A12998" t="str">
        <f t="shared" si="203"/>
        <v>_AN</v>
      </c>
      <c r="C12998" t="s">
        <v>942</v>
      </c>
      <c r="D12998" t="s">
        <v>744</v>
      </c>
      <c r="E12998">
        <v>0</v>
      </c>
      <c r="F12998" t="str">
        <f>IF(A12998=PKFLX!$A$1,"IMPNRGZ","\I:")</f>
        <v>\I:</v>
      </c>
    </row>
    <row r="12999" spans="1:6" x14ac:dyDescent="0.45">
      <c r="A12999" t="str">
        <f t="shared" si="203"/>
        <v>_AN</v>
      </c>
      <c r="C12999" t="s">
        <v>942</v>
      </c>
      <c r="D12999" t="s">
        <v>745</v>
      </c>
      <c r="E12999">
        <v>0</v>
      </c>
      <c r="F12999" t="str">
        <f>IF(A12999=PKFLX!$A$1,"IMPNRGZ","\I:")</f>
        <v>\I:</v>
      </c>
    </row>
    <row r="13000" spans="1:6" x14ac:dyDescent="0.45">
      <c r="A13000" t="str">
        <f t="shared" si="203"/>
        <v>_AN</v>
      </c>
      <c r="C13000" t="s">
        <v>942</v>
      </c>
      <c r="D13000" t="s">
        <v>746</v>
      </c>
      <c r="E13000">
        <v>0</v>
      </c>
      <c r="F13000" t="str">
        <f>IF(A13000=PKFLX!$A$1,"IMPNRGZ","\I:")</f>
        <v>\I:</v>
      </c>
    </row>
    <row r="13001" spans="1:6" x14ac:dyDescent="0.45">
      <c r="A13001" t="str">
        <f t="shared" si="203"/>
        <v>_AN</v>
      </c>
      <c r="C13001" t="s">
        <v>942</v>
      </c>
      <c r="D13001" t="s">
        <v>747</v>
      </c>
      <c r="E13001">
        <v>0</v>
      </c>
      <c r="F13001" t="str">
        <f>IF(A13001=PKFLX!$A$1,"IMPNRGZ","\I:")</f>
        <v>\I:</v>
      </c>
    </row>
    <row r="13002" spans="1:6" x14ac:dyDescent="0.45">
      <c r="A13002" t="str">
        <f t="shared" si="203"/>
        <v>_AN</v>
      </c>
      <c r="C13002" t="s">
        <v>942</v>
      </c>
      <c r="D13002" t="s">
        <v>748</v>
      </c>
      <c r="E13002">
        <v>0</v>
      </c>
      <c r="F13002" t="str">
        <f>IF(A13002=PKFLX!$A$1,"IMPNRGZ","\I:")</f>
        <v>\I:</v>
      </c>
    </row>
    <row r="13003" spans="1:6" x14ac:dyDescent="0.45">
      <c r="A13003" t="str">
        <f t="shared" si="203"/>
        <v>_AN</v>
      </c>
      <c r="C13003" t="s">
        <v>942</v>
      </c>
      <c r="D13003" t="s">
        <v>749</v>
      </c>
      <c r="E13003">
        <v>5.3587963036372504E-5</v>
      </c>
      <c r="F13003" t="str">
        <f>IF(A13003=PKFLX!$A$1,"IMPNRGZ","\I:")</f>
        <v>\I:</v>
      </c>
    </row>
    <row r="13004" spans="1:6" x14ac:dyDescent="0.45">
      <c r="A13004" t="str">
        <f t="shared" si="203"/>
        <v>_AN</v>
      </c>
      <c r="C13004" t="s">
        <v>942</v>
      </c>
      <c r="D13004" t="s">
        <v>750</v>
      </c>
      <c r="E13004">
        <v>1.3516881301796311E-4</v>
      </c>
      <c r="F13004" t="str">
        <f>IF(A13004=PKFLX!$A$1,"IMPNRGZ","\I:")</f>
        <v>\I:</v>
      </c>
    </row>
    <row r="13005" spans="1:6" x14ac:dyDescent="0.45">
      <c r="A13005" t="str">
        <f t="shared" si="203"/>
        <v>_AN</v>
      </c>
      <c r="C13005" t="s">
        <v>942</v>
      </c>
      <c r="D13005" t="s">
        <v>751</v>
      </c>
      <c r="E13005">
        <v>1.8645484308377368E-4</v>
      </c>
      <c r="F13005" t="str">
        <f>IF(A13005=PKFLX!$A$1,"IMPNRGZ","\I:")</f>
        <v>\I:</v>
      </c>
    </row>
    <row r="13006" spans="1:6" x14ac:dyDescent="0.45">
      <c r="A13006" t="str">
        <f t="shared" si="203"/>
        <v>_AN</v>
      </c>
      <c r="C13006" t="s">
        <v>942</v>
      </c>
      <c r="D13006" t="s">
        <v>752</v>
      </c>
      <c r="E13006">
        <v>2.3603061901011593E-4</v>
      </c>
      <c r="F13006" t="str">
        <f>IF(A13006=PKFLX!$A$1,"IMPNRGZ","\I:")</f>
        <v>\I:</v>
      </c>
    </row>
    <row r="13007" spans="1:6" x14ac:dyDescent="0.45">
      <c r="A13007" t="str">
        <f t="shared" si="203"/>
        <v>_AN</v>
      </c>
      <c r="C13007" t="s">
        <v>942</v>
      </c>
      <c r="D13007" t="s">
        <v>753</v>
      </c>
      <c r="E13007">
        <v>2.2976055093018171E-4</v>
      </c>
      <c r="F13007" t="str">
        <f>IF(A13007=PKFLX!$A$1,"IMPNRGZ","\I:")</f>
        <v>\I:</v>
      </c>
    </row>
    <row r="13008" spans="1:6" x14ac:dyDescent="0.45">
      <c r="A13008" t="str">
        <f t="shared" si="203"/>
        <v>_AN</v>
      </c>
      <c r="C13008" t="s">
        <v>942</v>
      </c>
      <c r="D13008" t="s">
        <v>754</v>
      </c>
      <c r="E13008">
        <v>2.0868469183786336E-4</v>
      </c>
      <c r="F13008" t="str">
        <f>IF(A13008=PKFLX!$A$1,"IMPNRGZ","\I:")</f>
        <v>\I:</v>
      </c>
    </row>
    <row r="13009" spans="1:6" x14ac:dyDescent="0.45">
      <c r="A13009" t="str">
        <f t="shared" si="203"/>
        <v>_AN</v>
      </c>
      <c r="C13009" t="s">
        <v>942</v>
      </c>
      <c r="D13009" t="s">
        <v>755</v>
      </c>
      <c r="E13009">
        <v>1.8016836347419841E-4</v>
      </c>
      <c r="F13009" t="str">
        <f>IF(A13009=PKFLX!$A$1,"IMPNRGZ","\I:")</f>
        <v>\I:</v>
      </c>
    </row>
    <row r="13010" spans="1:6" x14ac:dyDescent="0.45">
      <c r="A13010" t="str">
        <f t="shared" si="203"/>
        <v>_AN</v>
      </c>
      <c r="C13010" t="s">
        <v>942</v>
      </c>
      <c r="D13010" t="s">
        <v>756</v>
      </c>
      <c r="E13010">
        <v>1.1427607204564502E-4</v>
      </c>
      <c r="F13010" t="str">
        <f>IF(A13010=PKFLX!$A$1,"IMPNRGZ","\I:")</f>
        <v>\I:</v>
      </c>
    </row>
    <row r="13011" spans="1:6" x14ac:dyDescent="0.45">
      <c r="A13011" t="str">
        <f t="shared" si="203"/>
        <v>_AN</v>
      </c>
      <c r="C13011" t="s">
        <v>942</v>
      </c>
      <c r="D13011" t="s">
        <v>757</v>
      </c>
      <c r="E13011">
        <v>1.1795916479843855E-4</v>
      </c>
      <c r="F13011" t="str">
        <f>IF(A13011=PKFLX!$A$1,"IMPNRGZ","\I:")</f>
        <v>\I:</v>
      </c>
    </row>
    <row r="13012" spans="1:6" x14ac:dyDescent="0.45">
      <c r="A13012" t="str">
        <f t="shared" si="203"/>
        <v>_AN</v>
      </c>
      <c r="C13012" t="s">
        <v>942</v>
      </c>
      <c r="D13012" t="s">
        <v>758</v>
      </c>
      <c r="E13012">
        <v>6.8550095462485382E-5</v>
      </c>
      <c r="F13012" t="str">
        <f>IF(A13012=PKFLX!$A$1,"IMPNRGZ","\I:")</f>
        <v>\I:</v>
      </c>
    </row>
    <row r="13013" spans="1:6" x14ac:dyDescent="0.45">
      <c r="A13013" t="str">
        <f t="shared" si="203"/>
        <v>_AN</v>
      </c>
      <c r="C13013" t="s">
        <v>942</v>
      </c>
      <c r="D13013" t="s">
        <v>759</v>
      </c>
      <c r="E13013">
        <v>4.4002765972951702E-5</v>
      </c>
      <c r="F13013" t="str">
        <f>IF(A13013=PKFLX!$A$1,"IMPNRGZ","\I:")</f>
        <v>\I:</v>
      </c>
    </row>
    <row r="13014" spans="1:6" x14ac:dyDescent="0.45">
      <c r="A13014" t="str">
        <f t="shared" si="203"/>
        <v>_AN</v>
      </c>
      <c r="C13014" t="s">
        <v>942</v>
      </c>
      <c r="D13014" t="s">
        <v>760</v>
      </c>
      <c r="E13014">
        <v>0</v>
      </c>
      <c r="F13014" t="str">
        <f>IF(A13014=PKFLX!$A$1,"IMPNRGZ","\I:")</f>
        <v>\I:</v>
      </c>
    </row>
    <row r="13015" spans="1:6" x14ac:dyDescent="0.45">
      <c r="A13015" t="str">
        <f t="shared" si="203"/>
        <v>_AN</v>
      </c>
      <c r="C13015" t="s">
        <v>942</v>
      </c>
      <c r="D13015" t="s">
        <v>761</v>
      </c>
      <c r="E13015">
        <v>0</v>
      </c>
      <c r="F13015" t="str">
        <f>IF(A13015=PKFLX!$A$1,"IMPNRGZ","\I:")</f>
        <v>\I:</v>
      </c>
    </row>
    <row r="13016" spans="1:6" x14ac:dyDescent="0.45">
      <c r="A13016" t="str">
        <f t="shared" si="203"/>
        <v>_AN</v>
      </c>
      <c r="C13016" t="s">
        <v>942</v>
      </c>
      <c r="D13016" t="s">
        <v>762</v>
      </c>
      <c r="E13016">
        <v>0</v>
      </c>
      <c r="F13016" t="str">
        <f>IF(A13016=PKFLX!$A$1,"IMPNRGZ","\I:")</f>
        <v>\I:</v>
      </c>
    </row>
    <row r="13017" spans="1:6" x14ac:dyDescent="0.45">
      <c r="A13017" t="str">
        <f t="shared" si="203"/>
        <v>_AN</v>
      </c>
      <c r="C13017" t="s">
        <v>942</v>
      </c>
      <c r="D13017" t="s">
        <v>763</v>
      </c>
      <c r="E13017">
        <v>0</v>
      </c>
      <c r="F13017" t="str">
        <f>IF(A13017=PKFLX!$A$1,"IMPNRGZ","\I:")</f>
        <v>\I:</v>
      </c>
    </row>
    <row r="13018" spans="1:6" x14ac:dyDescent="0.45">
      <c r="A13018" t="str">
        <f t="shared" si="203"/>
        <v>_AN</v>
      </c>
      <c r="C13018" t="s">
        <v>942</v>
      </c>
      <c r="D13018" t="s">
        <v>764</v>
      </c>
      <c r="E13018">
        <v>0</v>
      </c>
      <c r="F13018" t="str">
        <f>IF(A13018=PKFLX!$A$1,"IMPNRGZ","\I:")</f>
        <v>\I:</v>
      </c>
    </row>
    <row r="13019" spans="1:6" x14ac:dyDescent="0.45">
      <c r="A13019" t="str">
        <f t="shared" si="203"/>
        <v>_AN</v>
      </c>
      <c r="C13019" t="s">
        <v>942</v>
      </c>
      <c r="D13019" t="s">
        <v>765</v>
      </c>
      <c r="E13019">
        <v>0</v>
      </c>
      <c r="F13019" t="str">
        <f>IF(A13019=PKFLX!$A$1,"IMPNRGZ","\I:")</f>
        <v>\I:</v>
      </c>
    </row>
    <row r="13020" spans="1:6" x14ac:dyDescent="0.45">
      <c r="A13020" t="str">
        <f t="shared" si="203"/>
        <v>_AN</v>
      </c>
      <c r="C13020" t="s">
        <v>942</v>
      </c>
      <c r="D13020" t="s">
        <v>766</v>
      </c>
      <c r="E13020">
        <v>0</v>
      </c>
      <c r="F13020" t="str">
        <f>IF(A13020=PKFLX!$A$1,"IMPNRGZ","\I:")</f>
        <v>\I:</v>
      </c>
    </row>
    <row r="13021" spans="1:6" x14ac:dyDescent="0.45">
      <c r="A13021" t="str">
        <f t="shared" si="203"/>
        <v>_AN</v>
      </c>
      <c r="C13021" t="s">
        <v>942</v>
      </c>
      <c r="D13021" t="s">
        <v>767</v>
      </c>
      <c r="E13021">
        <v>0</v>
      </c>
      <c r="F13021" t="str">
        <f>IF(A13021=PKFLX!$A$1,"IMPNRGZ","\I:")</f>
        <v>\I:</v>
      </c>
    </row>
    <row r="13022" spans="1:6" x14ac:dyDescent="0.45">
      <c r="A13022" t="str">
        <f t="shared" si="203"/>
        <v>_AN</v>
      </c>
      <c r="C13022" t="s">
        <v>942</v>
      </c>
      <c r="D13022" t="s">
        <v>768</v>
      </c>
      <c r="E13022">
        <v>0.27859525179832395</v>
      </c>
      <c r="F13022" t="str">
        <f>IF(A13022=PKFLX!$A$1,"IMPNRGZ","\I:")</f>
        <v>\I:</v>
      </c>
    </row>
    <row r="13023" spans="1:6" x14ac:dyDescent="0.45">
      <c r="A13023" t="str">
        <f t="shared" si="203"/>
        <v>_AN</v>
      </c>
      <c r="C13023" t="s">
        <v>942</v>
      </c>
      <c r="D13023" t="s">
        <v>769</v>
      </c>
      <c r="E13023">
        <v>0</v>
      </c>
      <c r="F13023" t="str">
        <f>IF(A13023=PKFLX!$A$1,"IMPNRGZ","\I:")</f>
        <v>\I:</v>
      </c>
    </row>
    <row r="13024" spans="1:6" x14ac:dyDescent="0.45">
      <c r="A13024" t="str">
        <f t="shared" si="203"/>
        <v>_AN</v>
      </c>
      <c r="C13024" t="s">
        <v>942</v>
      </c>
      <c r="D13024" t="s">
        <v>770</v>
      </c>
      <c r="E13024">
        <v>0</v>
      </c>
      <c r="F13024" t="str">
        <f>IF(A13024=PKFLX!$A$1,"IMPNRGZ","\I:")</f>
        <v>\I:</v>
      </c>
    </row>
    <row r="13025" spans="1:6" x14ac:dyDescent="0.45">
      <c r="A13025" t="str">
        <f t="shared" si="203"/>
        <v>_AN</v>
      </c>
      <c r="C13025" t="s">
        <v>942</v>
      </c>
      <c r="D13025" t="s">
        <v>771</v>
      </c>
      <c r="E13025">
        <v>0</v>
      </c>
      <c r="F13025" t="str">
        <f>IF(A13025=PKFLX!$A$1,"IMPNRGZ","\I:")</f>
        <v>\I:</v>
      </c>
    </row>
    <row r="13026" spans="1:6" x14ac:dyDescent="0.45">
      <c r="A13026" t="str">
        <f t="shared" si="203"/>
        <v>_AN</v>
      </c>
      <c r="C13026" t="s">
        <v>942</v>
      </c>
      <c r="D13026" t="s">
        <v>772</v>
      </c>
      <c r="E13026">
        <v>0</v>
      </c>
      <c r="F13026" t="str">
        <f>IF(A13026=PKFLX!$A$1,"IMPNRGZ","\I:")</f>
        <v>\I:</v>
      </c>
    </row>
    <row r="13027" spans="1:6" x14ac:dyDescent="0.45">
      <c r="A13027" t="str">
        <f t="shared" si="203"/>
        <v>_AN</v>
      </c>
      <c r="C13027" t="s">
        <v>942</v>
      </c>
      <c r="D13027" t="s">
        <v>773</v>
      </c>
      <c r="E13027">
        <v>0</v>
      </c>
      <c r="F13027" t="str">
        <f>IF(A13027=PKFLX!$A$1,"IMPNRGZ","\I:")</f>
        <v>\I:</v>
      </c>
    </row>
    <row r="13028" spans="1:6" x14ac:dyDescent="0.45">
      <c r="A13028" t="str">
        <f t="shared" si="203"/>
        <v>_AN</v>
      </c>
      <c r="C13028" t="s">
        <v>942</v>
      </c>
      <c r="D13028" t="s">
        <v>774</v>
      </c>
      <c r="E13028">
        <v>0</v>
      </c>
      <c r="F13028" t="str">
        <f>IF(A13028=PKFLX!$A$1,"IMPNRGZ","\I:")</f>
        <v>\I:</v>
      </c>
    </row>
    <row r="13029" spans="1:6" x14ac:dyDescent="0.45">
      <c r="A13029" t="str">
        <f t="shared" si="203"/>
        <v>_AN</v>
      </c>
      <c r="C13029" t="s">
        <v>942</v>
      </c>
      <c r="D13029" t="s">
        <v>775</v>
      </c>
      <c r="E13029">
        <v>0</v>
      </c>
      <c r="F13029" t="str">
        <f>IF(A13029=PKFLX!$A$1,"IMPNRGZ","\I:")</f>
        <v>\I:</v>
      </c>
    </row>
    <row r="13030" spans="1:6" x14ac:dyDescent="0.45">
      <c r="A13030" t="str">
        <f t="shared" si="203"/>
        <v>_AN</v>
      </c>
      <c r="C13030" t="s">
        <v>942</v>
      </c>
      <c r="D13030" t="s">
        <v>776</v>
      </c>
      <c r="E13030">
        <v>9.5667124984791631E-5</v>
      </c>
      <c r="F13030" t="str">
        <f>IF(A13030=PKFLX!$A$1,"IMPNRGZ","\I:")</f>
        <v>\I:</v>
      </c>
    </row>
    <row r="13031" spans="1:6" x14ac:dyDescent="0.45">
      <c r="A13031" t="str">
        <f t="shared" si="203"/>
        <v>_AN</v>
      </c>
      <c r="C13031" t="s">
        <v>942</v>
      </c>
      <c r="D13031" t="s">
        <v>777</v>
      </c>
      <c r="E13031">
        <v>2.439634341701943E-4</v>
      </c>
      <c r="F13031" t="str">
        <f>IF(A13031=PKFLX!$A$1,"IMPNRGZ","\I:")</f>
        <v>\I:</v>
      </c>
    </row>
    <row r="13032" spans="1:6" x14ac:dyDescent="0.45">
      <c r="A13032" t="str">
        <f t="shared" si="203"/>
        <v>_AN</v>
      </c>
      <c r="C13032" t="s">
        <v>942</v>
      </c>
      <c r="D13032" t="s">
        <v>778</v>
      </c>
      <c r="E13032">
        <v>3.5632367607368301E-4</v>
      </c>
      <c r="F13032" t="str">
        <f>IF(A13032=PKFLX!$A$1,"IMPNRGZ","\I:")</f>
        <v>\I:</v>
      </c>
    </row>
    <row r="13033" spans="1:6" x14ac:dyDescent="0.45">
      <c r="A13033" t="str">
        <f t="shared" si="203"/>
        <v>_AN</v>
      </c>
      <c r="C13033" t="s">
        <v>942</v>
      </c>
      <c r="D13033" t="s">
        <v>779</v>
      </c>
      <c r="E13033">
        <v>3.6791626233921766E-4</v>
      </c>
      <c r="F13033" t="str">
        <f>IF(A13033=PKFLX!$A$1,"IMPNRGZ","\I:")</f>
        <v>\I:</v>
      </c>
    </row>
    <row r="13034" spans="1:6" x14ac:dyDescent="0.45">
      <c r="A13034" t="str">
        <f t="shared" si="203"/>
        <v>_AN</v>
      </c>
      <c r="C13034" t="s">
        <v>942</v>
      </c>
      <c r="D13034" t="s">
        <v>780</v>
      </c>
      <c r="E13034">
        <v>3.6158486696436686E-4</v>
      </c>
      <c r="F13034" t="str">
        <f>IF(A13034=PKFLX!$A$1,"IMPNRGZ","\I:")</f>
        <v>\I:</v>
      </c>
    </row>
    <row r="13035" spans="1:6" x14ac:dyDescent="0.45">
      <c r="A13035" t="str">
        <f t="shared" si="203"/>
        <v>_AN</v>
      </c>
      <c r="C13035" t="s">
        <v>942</v>
      </c>
      <c r="D13035" t="s">
        <v>781</v>
      </c>
      <c r="E13035">
        <v>4.037858197378267E-4</v>
      </c>
      <c r="F13035" t="str">
        <f>IF(A13035=PKFLX!$A$1,"IMPNRGZ","\I:")</f>
        <v>\I:</v>
      </c>
    </row>
    <row r="13036" spans="1:6" x14ac:dyDescent="0.45">
      <c r="A13036" t="str">
        <f t="shared" si="203"/>
        <v>_AN</v>
      </c>
      <c r="C13036" t="s">
        <v>942</v>
      </c>
      <c r="D13036" t="s">
        <v>782</v>
      </c>
      <c r="E13036">
        <v>3.739168358274987E-4</v>
      </c>
      <c r="F13036" t="str">
        <f>IF(A13036=PKFLX!$A$1,"IMPNRGZ","\I:")</f>
        <v>\I:</v>
      </c>
    </row>
    <row r="13037" spans="1:6" x14ac:dyDescent="0.45">
      <c r="A13037" t="str">
        <f t="shared" si="203"/>
        <v>_AN</v>
      </c>
      <c r="C13037" t="s">
        <v>942</v>
      </c>
      <c r="D13037" t="s">
        <v>783</v>
      </c>
      <c r="E13037">
        <v>3.9719097612436944E-4</v>
      </c>
      <c r="F13037" t="str">
        <f>IF(A13037=PKFLX!$A$1,"IMPNRGZ","\I:")</f>
        <v>\I:</v>
      </c>
    </row>
    <row r="13038" spans="1:6" x14ac:dyDescent="0.45">
      <c r="A13038" t="str">
        <f t="shared" si="203"/>
        <v>_AN</v>
      </c>
      <c r="C13038" t="s">
        <v>942</v>
      </c>
      <c r="D13038" t="s">
        <v>784</v>
      </c>
      <c r="E13038">
        <v>3.7546729349430399E-4</v>
      </c>
      <c r="F13038" t="str">
        <f>IF(A13038=PKFLX!$A$1,"IMPNRGZ","\I:")</f>
        <v>\I:</v>
      </c>
    </row>
    <row r="13039" spans="1:6" x14ac:dyDescent="0.45">
      <c r="A13039" t="str">
        <f t="shared" si="203"/>
        <v>_AN</v>
      </c>
      <c r="C13039" t="s">
        <v>942</v>
      </c>
      <c r="D13039" t="s">
        <v>785</v>
      </c>
      <c r="E13039">
        <v>2.9526414823614688E-4</v>
      </c>
      <c r="F13039" t="str">
        <f>IF(A13039=PKFLX!$A$1,"IMPNRGZ","\I:")</f>
        <v>\I:</v>
      </c>
    </row>
    <row r="13040" spans="1:6" x14ac:dyDescent="0.45">
      <c r="A13040" t="str">
        <f t="shared" si="203"/>
        <v>_AN</v>
      </c>
      <c r="C13040" t="s">
        <v>942</v>
      </c>
      <c r="D13040" t="s">
        <v>786</v>
      </c>
      <c r="E13040">
        <v>1.7623391518869182E-4</v>
      </c>
      <c r="F13040" t="str">
        <f>IF(A13040=PKFLX!$A$1,"IMPNRGZ","\I:")</f>
        <v>\I:</v>
      </c>
    </row>
    <row r="13041" spans="1:6" x14ac:dyDescent="0.45">
      <c r="A13041" t="str">
        <f t="shared" si="203"/>
        <v>_AN</v>
      </c>
      <c r="C13041" t="s">
        <v>942</v>
      </c>
      <c r="D13041" t="s">
        <v>787</v>
      </c>
      <c r="E13041">
        <v>0</v>
      </c>
      <c r="F13041" t="str">
        <f>IF(A13041=PKFLX!$A$1,"IMPNRGZ","\I:")</f>
        <v>\I:</v>
      </c>
    </row>
    <row r="13042" spans="1:6" x14ac:dyDescent="0.45">
      <c r="A13042" t="str">
        <f t="shared" si="203"/>
        <v>_AN</v>
      </c>
      <c r="C13042" t="s">
        <v>942</v>
      </c>
      <c r="D13042" t="s">
        <v>788</v>
      </c>
      <c r="E13042">
        <v>0</v>
      </c>
      <c r="F13042" t="str">
        <f>IF(A13042=PKFLX!$A$1,"IMPNRGZ","\I:")</f>
        <v>\I:</v>
      </c>
    </row>
    <row r="13043" spans="1:6" x14ac:dyDescent="0.45">
      <c r="A13043" t="str">
        <f t="shared" si="203"/>
        <v>_AN</v>
      </c>
      <c r="C13043" t="s">
        <v>942</v>
      </c>
      <c r="D13043" t="s">
        <v>789</v>
      </c>
      <c r="E13043">
        <v>0</v>
      </c>
      <c r="F13043" t="str">
        <f>IF(A13043=PKFLX!$A$1,"IMPNRGZ","\I:")</f>
        <v>\I:</v>
      </c>
    </row>
    <row r="13044" spans="1:6" x14ac:dyDescent="0.45">
      <c r="A13044" t="str">
        <f t="shared" si="203"/>
        <v>_AN</v>
      </c>
      <c r="C13044" t="s">
        <v>942</v>
      </c>
      <c r="D13044" t="s">
        <v>790</v>
      </c>
      <c r="E13044">
        <v>0</v>
      </c>
      <c r="F13044" t="str">
        <f>IF(A13044=PKFLX!$A$1,"IMPNRGZ","\I:")</f>
        <v>\I:</v>
      </c>
    </row>
    <row r="13045" spans="1:6" x14ac:dyDescent="0.45">
      <c r="A13045" t="str">
        <f t="shared" si="203"/>
        <v>_AN</v>
      </c>
      <c r="C13045" t="s">
        <v>942</v>
      </c>
      <c r="D13045" t="s">
        <v>791</v>
      </c>
      <c r="E13045">
        <v>0</v>
      </c>
      <c r="F13045" t="str">
        <f>IF(A13045=PKFLX!$A$1,"IMPNRGZ","\I:")</f>
        <v>\I:</v>
      </c>
    </row>
    <row r="13046" spans="1:6" x14ac:dyDescent="0.45">
      <c r="A13046" t="str">
        <f t="shared" si="203"/>
        <v>_AN</v>
      </c>
      <c r="C13046" t="s">
        <v>942</v>
      </c>
      <c r="D13046" t="s">
        <v>792</v>
      </c>
      <c r="E13046">
        <v>0</v>
      </c>
      <c r="F13046" t="str">
        <f>IF(A13046=PKFLX!$A$1,"IMPNRGZ","\I:")</f>
        <v>\I:</v>
      </c>
    </row>
    <row r="13047" spans="1:6" x14ac:dyDescent="0.45">
      <c r="A13047" t="str">
        <f t="shared" si="203"/>
        <v>_AN</v>
      </c>
      <c r="C13047" t="s">
        <v>942</v>
      </c>
      <c r="D13047" t="s">
        <v>793</v>
      </c>
      <c r="E13047">
        <v>0</v>
      </c>
      <c r="F13047" t="str">
        <f>IF(A13047=PKFLX!$A$1,"IMPNRGZ","\I:")</f>
        <v>\I:</v>
      </c>
    </row>
    <row r="13048" spans="1:6" x14ac:dyDescent="0.45">
      <c r="A13048" t="str">
        <f t="shared" si="203"/>
        <v>_AN</v>
      </c>
      <c r="C13048" t="s">
        <v>942</v>
      </c>
      <c r="D13048" t="s">
        <v>794</v>
      </c>
      <c r="E13048">
        <v>0</v>
      </c>
      <c r="F13048" t="str">
        <f>IF(A13048=PKFLX!$A$1,"IMPNRGZ","\I:")</f>
        <v>\I:</v>
      </c>
    </row>
    <row r="13049" spans="1:6" x14ac:dyDescent="0.45">
      <c r="A13049" t="str">
        <f t="shared" si="203"/>
        <v>_AN</v>
      </c>
      <c r="C13049" t="s">
        <v>942</v>
      </c>
      <c r="D13049" t="s">
        <v>795</v>
      </c>
      <c r="E13049">
        <v>0</v>
      </c>
      <c r="F13049" t="str">
        <f>IF(A13049=PKFLX!$A$1,"IMPNRGZ","\I:")</f>
        <v>\I:</v>
      </c>
    </row>
    <row r="13050" spans="1:6" x14ac:dyDescent="0.45">
      <c r="A13050" t="str">
        <f t="shared" si="203"/>
        <v>_AN</v>
      </c>
      <c r="C13050" t="s">
        <v>942</v>
      </c>
      <c r="D13050" t="s">
        <v>796</v>
      </c>
      <c r="E13050">
        <v>0</v>
      </c>
      <c r="F13050" t="str">
        <f>IF(A13050=PKFLX!$A$1,"IMPNRGZ","\I:")</f>
        <v>\I:</v>
      </c>
    </row>
    <row r="13051" spans="1:6" x14ac:dyDescent="0.45">
      <c r="A13051" t="str">
        <f t="shared" si="203"/>
        <v>_AN</v>
      </c>
      <c r="C13051" t="s">
        <v>942</v>
      </c>
      <c r="D13051" t="s">
        <v>797</v>
      </c>
      <c r="E13051">
        <v>0</v>
      </c>
      <c r="F13051" t="str">
        <f>IF(A13051=PKFLX!$A$1,"IMPNRGZ","\I:")</f>
        <v>\I:</v>
      </c>
    </row>
    <row r="13052" spans="1:6" x14ac:dyDescent="0.45">
      <c r="A13052" t="str">
        <f t="shared" si="203"/>
        <v>_AN</v>
      </c>
      <c r="C13052" t="s">
        <v>942</v>
      </c>
      <c r="D13052" t="s">
        <v>798</v>
      </c>
      <c r="E13052">
        <v>0</v>
      </c>
      <c r="F13052" t="str">
        <f>IF(A13052=PKFLX!$A$1,"IMPNRGZ","\I:")</f>
        <v>\I:</v>
      </c>
    </row>
    <row r="13053" spans="1:6" x14ac:dyDescent="0.45">
      <c r="A13053" t="str">
        <f t="shared" si="203"/>
        <v>_AN</v>
      </c>
      <c r="C13053" t="s">
        <v>942</v>
      </c>
      <c r="D13053" t="s">
        <v>799</v>
      </c>
      <c r="E13053">
        <v>0</v>
      </c>
      <c r="F13053" t="str">
        <f>IF(A13053=PKFLX!$A$1,"IMPNRGZ","\I:")</f>
        <v>\I:</v>
      </c>
    </row>
    <row r="13054" spans="1:6" x14ac:dyDescent="0.45">
      <c r="A13054" t="str">
        <f t="shared" si="203"/>
        <v>_AN</v>
      </c>
      <c r="C13054" t="s">
        <v>942</v>
      </c>
      <c r="D13054" t="s">
        <v>800</v>
      </c>
      <c r="E13054">
        <v>7.7368269457300435E-5</v>
      </c>
      <c r="F13054" t="str">
        <f>IF(A13054=PKFLX!$A$1,"IMPNRGZ","\I:")</f>
        <v>\I:</v>
      </c>
    </row>
    <row r="13055" spans="1:6" x14ac:dyDescent="0.45">
      <c r="A13055" t="str">
        <f t="shared" si="203"/>
        <v>_AN</v>
      </c>
      <c r="C13055" t="s">
        <v>942</v>
      </c>
      <c r="D13055" t="s">
        <v>801</v>
      </c>
      <c r="E13055">
        <v>2.4949930224072846E-4</v>
      </c>
      <c r="F13055" t="str">
        <f>IF(A13055=PKFLX!$A$1,"IMPNRGZ","\I:")</f>
        <v>\I:</v>
      </c>
    </row>
    <row r="13056" spans="1:6" x14ac:dyDescent="0.45">
      <c r="A13056" t="str">
        <f t="shared" si="203"/>
        <v>_AN</v>
      </c>
      <c r="C13056" t="s">
        <v>942</v>
      </c>
      <c r="D13056" t="s">
        <v>802</v>
      </c>
      <c r="E13056">
        <v>3.201509372594891E-4</v>
      </c>
      <c r="F13056" t="str">
        <f>IF(A13056=PKFLX!$A$1,"IMPNRGZ","\I:")</f>
        <v>\I:</v>
      </c>
    </row>
    <row r="13057" spans="1:6" x14ac:dyDescent="0.45">
      <c r="A13057" t="str">
        <f t="shared" si="203"/>
        <v>_AN</v>
      </c>
      <c r="C13057" t="s">
        <v>942</v>
      </c>
      <c r="D13057" t="s">
        <v>803</v>
      </c>
      <c r="E13057">
        <v>3.9772823777827675E-4</v>
      </c>
      <c r="F13057" t="str">
        <f>IF(A13057=PKFLX!$A$1,"IMPNRGZ","\I:")</f>
        <v>\I:</v>
      </c>
    </row>
    <row r="13058" spans="1:6" x14ac:dyDescent="0.45">
      <c r="A13058" t="str">
        <f t="shared" si="203"/>
        <v>_AN</v>
      </c>
      <c r="C13058" t="s">
        <v>942</v>
      </c>
      <c r="D13058" t="s">
        <v>804</v>
      </c>
      <c r="E13058">
        <v>4.089692718039529E-4</v>
      </c>
      <c r="F13058" t="str">
        <f>IF(A13058=PKFLX!$A$1,"IMPNRGZ","\I:")</f>
        <v>\I:</v>
      </c>
    </row>
    <row r="13059" spans="1:6" x14ac:dyDescent="0.45">
      <c r="A13059" t="str">
        <f t="shared" si="203"/>
        <v>_AN</v>
      </c>
      <c r="C13059" t="s">
        <v>942</v>
      </c>
      <c r="D13059" t="s">
        <v>805</v>
      </c>
      <c r="E13059">
        <v>3.806196500306471E-4</v>
      </c>
      <c r="F13059" t="str">
        <f>IF(A13059=PKFLX!$A$1,"IMPNRGZ","\I:")</f>
        <v>\I:</v>
      </c>
    </row>
    <row r="13060" spans="1:6" x14ac:dyDescent="0.45">
      <c r="A13060" t="str">
        <f t="shared" si="203"/>
        <v>_AN</v>
      </c>
      <c r="C13060" t="s">
        <v>942</v>
      </c>
      <c r="D13060" t="s">
        <v>806</v>
      </c>
      <c r="E13060">
        <v>3.864543806933185E-4</v>
      </c>
      <c r="F13060" t="str">
        <f>IF(A13060=PKFLX!$A$1,"IMPNRGZ","\I:")</f>
        <v>\I:</v>
      </c>
    </row>
    <row r="13061" spans="1:6" x14ac:dyDescent="0.45">
      <c r="A13061" t="str">
        <f t="shared" ref="A13061:A13124" si="204">RIGHT(C13061,3)</f>
        <v>_AN</v>
      </c>
      <c r="C13061" t="s">
        <v>942</v>
      </c>
      <c r="D13061" t="s">
        <v>807</v>
      </c>
      <c r="E13061">
        <v>3.3136778587307842E-4</v>
      </c>
      <c r="F13061" t="str">
        <f>IF(A13061=PKFLX!$A$1,"IMPNRGZ","\I:")</f>
        <v>\I:</v>
      </c>
    </row>
    <row r="13062" spans="1:6" x14ac:dyDescent="0.45">
      <c r="A13062" t="str">
        <f t="shared" si="204"/>
        <v>_AN</v>
      </c>
      <c r="C13062" t="s">
        <v>942</v>
      </c>
      <c r="D13062" t="s">
        <v>808</v>
      </c>
      <c r="E13062">
        <v>2.9992847770740584E-4</v>
      </c>
      <c r="F13062" t="str">
        <f>IF(A13062=PKFLX!$A$1,"IMPNRGZ","\I:")</f>
        <v>\I:</v>
      </c>
    </row>
    <row r="13063" spans="1:6" x14ac:dyDescent="0.45">
      <c r="A13063" t="str">
        <f t="shared" si="204"/>
        <v>_AN</v>
      </c>
      <c r="C13063" t="s">
        <v>942</v>
      </c>
      <c r="D13063" t="s">
        <v>809</v>
      </c>
      <c r="E13063">
        <v>2.931151016205176E-4</v>
      </c>
      <c r="F13063" t="str">
        <f>IF(A13063=PKFLX!$A$1,"IMPNRGZ","\I:")</f>
        <v>\I:</v>
      </c>
    </row>
    <row r="13064" spans="1:6" x14ac:dyDescent="0.45">
      <c r="A13064" t="str">
        <f t="shared" si="204"/>
        <v>_AN</v>
      </c>
      <c r="C13064" t="s">
        <v>942</v>
      </c>
      <c r="D13064" t="s">
        <v>810</v>
      </c>
      <c r="E13064">
        <v>1.5625503728687584E-4</v>
      </c>
      <c r="F13064" t="str">
        <f>IF(A13064=PKFLX!$A$1,"IMPNRGZ","\I:")</f>
        <v>\I:</v>
      </c>
    </row>
    <row r="13065" spans="1:6" x14ac:dyDescent="0.45">
      <c r="A13065" t="str">
        <f t="shared" si="204"/>
        <v>_AN</v>
      </c>
      <c r="C13065" t="s">
        <v>942</v>
      </c>
      <c r="D13065" t="s">
        <v>811</v>
      </c>
      <c r="E13065">
        <v>0</v>
      </c>
      <c r="F13065" t="str">
        <f>IF(A13065=PKFLX!$A$1,"IMPNRGZ","\I:")</f>
        <v>\I:</v>
      </c>
    </row>
    <row r="13066" spans="1:6" x14ac:dyDescent="0.45">
      <c r="A13066" t="str">
        <f t="shared" si="204"/>
        <v>_AN</v>
      </c>
      <c r="C13066" t="s">
        <v>942</v>
      </c>
      <c r="D13066" t="s">
        <v>812</v>
      </c>
      <c r="E13066">
        <v>0</v>
      </c>
      <c r="F13066" t="str">
        <f>IF(A13066=PKFLX!$A$1,"IMPNRGZ","\I:")</f>
        <v>\I:</v>
      </c>
    </row>
    <row r="13067" spans="1:6" x14ac:dyDescent="0.45">
      <c r="A13067" t="str">
        <f t="shared" si="204"/>
        <v>_AN</v>
      </c>
      <c r="C13067" t="s">
        <v>942</v>
      </c>
      <c r="D13067" t="s">
        <v>813</v>
      </c>
      <c r="E13067">
        <v>0</v>
      </c>
      <c r="F13067" t="str">
        <f>IF(A13067=PKFLX!$A$1,"IMPNRGZ","\I:")</f>
        <v>\I:</v>
      </c>
    </row>
    <row r="13068" spans="1:6" x14ac:dyDescent="0.45">
      <c r="A13068" t="str">
        <f t="shared" si="204"/>
        <v>_AN</v>
      </c>
      <c r="C13068" t="s">
        <v>942</v>
      </c>
      <c r="D13068" t="s">
        <v>814</v>
      </c>
      <c r="E13068">
        <v>0</v>
      </c>
      <c r="F13068" t="str">
        <f>IF(A13068=PKFLX!$A$1,"IMPNRGZ","\I:")</f>
        <v>\I:</v>
      </c>
    </row>
    <row r="13069" spans="1:6" x14ac:dyDescent="0.45">
      <c r="A13069" t="str">
        <f t="shared" si="204"/>
        <v>_AN</v>
      </c>
      <c r="C13069" t="s">
        <v>942</v>
      </c>
      <c r="D13069" t="s">
        <v>815</v>
      </c>
      <c r="E13069">
        <v>0</v>
      </c>
      <c r="F13069" t="str">
        <f>IF(A13069=PKFLX!$A$1,"IMPNRGZ","\I:")</f>
        <v>\I:</v>
      </c>
    </row>
    <row r="13070" spans="1:6" x14ac:dyDescent="0.45">
      <c r="A13070" t="str">
        <f t="shared" si="204"/>
        <v>_AN</v>
      </c>
      <c r="C13070" t="s">
        <v>942</v>
      </c>
      <c r="D13070" t="s">
        <v>816</v>
      </c>
      <c r="E13070">
        <v>0</v>
      </c>
      <c r="F13070" t="str">
        <f>IF(A13070=PKFLX!$A$1,"IMPNRGZ","\I:")</f>
        <v>\I:</v>
      </c>
    </row>
    <row r="13071" spans="1:6" x14ac:dyDescent="0.45">
      <c r="A13071" t="str">
        <f t="shared" si="204"/>
        <v>_AN</v>
      </c>
      <c r="C13071" t="s">
        <v>942</v>
      </c>
      <c r="D13071" t="s">
        <v>817</v>
      </c>
      <c r="E13071">
        <v>0</v>
      </c>
      <c r="F13071" t="str">
        <f>IF(A13071=PKFLX!$A$1,"IMPNRGZ","\I:")</f>
        <v>\I:</v>
      </c>
    </row>
    <row r="13072" spans="1:6" x14ac:dyDescent="0.45">
      <c r="A13072" t="str">
        <f t="shared" si="204"/>
        <v>_AN</v>
      </c>
      <c r="C13072" t="s">
        <v>942</v>
      </c>
      <c r="D13072" t="s">
        <v>818</v>
      </c>
      <c r="E13072">
        <v>0</v>
      </c>
      <c r="F13072" t="str">
        <f>IF(A13072=PKFLX!$A$1,"IMPNRGZ","\I:")</f>
        <v>\I:</v>
      </c>
    </row>
    <row r="13073" spans="1:6" x14ac:dyDescent="0.45">
      <c r="A13073" t="str">
        <f t="shared" si="204"/>
        <v>_AP</v>
      </c>
      <c r="C13073" t="s">
        <v>943</v>
      </c>
      <c r="D13073" t="s">
        <v>711</v>
      </c>
      <c r="E13073">
        <v>0.29458854012022723</v>
      </c>
      <c r="F13073" t="str">
        <f>IF(A13073=PKFLX!$A$1,"IMPNRGZ","\I:")</f>
        <v>\I:</v>
      </c>
    </row>
    <row r="13074" spans="1:6" x14ac:dyDescent="0.45">
      <c r="A13074" t="str">
        <f t="shared" si="204"/>
        <v>_AP</v>
      </c>
      <c r="C13074" t="s">
        <v>943</v>
      </c>
      <c r="D13074" t="s">
        <v>712</v>
      </c>
      <c r="E13074">
        <v>0</v>
      </c>
      <c r="F13074" t="str">
        <f>IF(A13074=PKFLX!$A$1,"IMPNRGZ","\I:")</f>
        <v>\I:</v>
      </c>
    </row>
    <row r="13075" spans="1:6" x14ac:dyDescent="0.45">
      <c r="A13075" t="str">
        <f t="shared" si="204"/>
        <v>_AP</v>
      </c>
      <c r="C13075" t="s">
        <v>943</v>
      </c>
      <c r="D13075" t="s">
        <v>713</v>
      </c>
      <c r="E13075">
        <v>0</v>
      </c>
      <c r="F13075" t="str">
        <f>IF(A13075=PKFLX!$A$1,"IMPNRGZ","\I:")</f>
        <v>\I:</v>
      </c>
    </row>
    <row r="13076" spans="1:6" x14ac:dyDescent="0.45">
      <c r="A13076" t="str">
        <f t="shared" si="204"/>
        <v>_AP</v>
      </c>
      <c r="C13076" t="s">
        <v>943</v>
      </c>
      <c r="D13076" t="s">
        <v>714</v>
      </c>
      <c r="E13076">
        <v>0.18532456378340822</v>
      </c>
      <c r="F13076" t="str">
        <f>IF(A13076=PKFLX!$A$1,"IMPNRGZ","\I:")</f>
        <v>\I:</v>
      </c>
    </row>
    <row r="13077" spans="1:6" x14ac:dyDescent="0.45">
      <c r="A13077" t="str">
        <f t="shared" si="204"/>
        <v>_AP</v>
      </c>
      <c r="C13077" t="s">
        <v>943</v>
      </c>
      <c r="D13077" t="s">
        <v>715</v>
      </c>
      <c r="E13077">
        <v>0</v>
      </c>
      <c r="F13077" t="str">
        <f>IF(A13077=PKFLX!$A$1,"IMPNRGZ","\I:")</f>
        <v>\I:</v>
      </c>
    </row>
    <row r="13078" spans="1:6" x14ac:dyDescent="0.45">
      <c r="A13078" t="str">
        <f t="shared" si="204"/>
        <v>_AP</v>
      </c>
      <c r="C13078" t="s">
        <v>943</v>
      </c>
      <c r="D13078" t="s">
        <v>716</v>
      </c>
      <c r="E13078">
        <v>0</v>
      </c>
      <c r="F13078" t="str">
        <f>IF(A13078=PKFLX!$A$1,"IMPNRGZ","\I:")</f>
        <v>\I:</v>
      </c>
    </row>
    <row r="13079" spans="1:6" x14ac:dyDescent="0.45">
      <c r="A13079" t="str">
        <f t="shared" si="204"/>
        <v>_AP</v>
      </c>
      <c r="C13079" t="s">
        <v>943</v>
      </c>
      <c r="D13079" t="s">
        <v>717</v>
      </c>
      <c r="E13079">
        <v>0.22604167302777986</v>
      </c>
      <c r="F13079" t="str">
        <f>IF(A13079=PKFLX!$A$1,"IMPNRGZ","\I:")</f>
        <v>\I:</v>
      </c>
    </row>
    <row r="13080" spans="1:6" x14ac:dyDescent="0.45">
      <c r="A13080" t="str">
        <f t="shared" si="204"/>
        <v>_AP</v>
      </c>
      <c r="C13080" t="s">
        <v>943</v>
      </c>
      <c r="D13080" t="s">
        <v>718</v>
      </c>
      <c r="E13080">
        <v>0</v>
      </c>
      <c r="F13080" t="str">
        <f>IF(A13080=PKFLX!$A$1,"IMPNRGZ","\I:")</f>
        <v>\I:</v>
      </c>
    </row>
    <row r="13081" spans="1:6" x14ac:dyDescent="0.45">
      <c r="A13081" t="str">
        <f t="shared" si="204"/>
        <v>_AP</v>
      </c>
      <c r="C13081" t="s">
        <v>943</v>
      </c>
      <c r="D13081" t="s">
        <v>719</v>
      </c>
      <c r="E13081">
        <v>0</v>
      </c>
      <c r="F13081" t="str">
        <f>IF(A13081=PKFLX!$A$1,"IMPNRGZ","\I:")</f>
        <v>\I:</v>
      </c>
    </row>
    <row r="13082" spans="1:6" x14ac:dyDescent="0.45">
      <c r="A13082" t="str">
        <f t="shared" si="204"/>
        <v>_AP</v>
      </c>
      <c r="C13082" t="s">
        <v>943</v>
      </c>
      <c r="D13082" t="s">
        <v>720</v>
      </c>
      <c r="E13082">
        <v>0</v>
      </c>
      <c r="F13082" t="str">
        <f>IF(A13082=PKFLX!$A$1,"IMPNRGZ","\I:")</f>
        <v>\I:</v>
      </c>
    </row>
    <row r="13083" spans="1:6" x14ac:dyDescent="0.45">
      <c r="A13083" t="str">
        <f t="shared" si="204"/>
        <v>_AP</v>
      </c>
      <c r="C13083" t="s">
        <v>943</v>
      </c>
      <c r="D13083" t="s">
        <v>721</v>
      </c>
      <c r="E13083">
        <v>0</v>
      </c>
      <c r="F13083" t="str">
        <f>IF(A13083=PKFLX!$A$1,"IMPNRGZ","\I:")</f>
        <v>\I:</v>
      </c>
    </row>
    <row r="13084" spans="1:6" x14ac:dyDescent="0.45">
      <c r="A13084" t="str">
        <f t="shared" si="204"/>
        <v>_AP</v>
      </c>
      <c r="C13084" t="s">
        <v>943</v>
      </c>
      <c r="D13084" t="s">
        <v>722</v>
      </c>
      <c r="E13084">
        <v>0</v>
      </c>
      <c r="F13084" t="str">
        <f>IF(A13084=PKFLX!$A$1,"IMPNRGZ","\I:")</f>
        <v>\I:</v>
      </c>
    </row>
    <row r="13085" spans="1:6" x14ac:dyDescent="0.45">
      <c r="A13085" t="str">
        <f t="shared" si="204"/>
        <v>_AP</v>
      </c>
      <c r="C13085" t="s">
        <v>943</v>
      </c>
      <c r="D13085" t="s">
        <v>723</v>
      </c>
      <c r="E13085">
        <v>0</v>
      </c>
      <c r="F13085" t="str">
        <f>IF(A13085=PKFLX!$A$1,"IMPNRGZ","\I:")</f>
        <v>\I:</v>
      </c>
    </row>
    <row r="13086" spans="1:6" x14ac:dyDescent="0.45">
      <c r="A13086" t="str">
        <f t="shared" si="204"/>
        <v>_AP</v>
      </c>
      <c r="C13086" t="s">
        <v>943</v>
      </c>
      <c r="D13086" t="s">
        <v>724</v>
      </c>
      <c r="E13086">
        <v>0</v>
      </c>
      <c r="F13086" t="str">
        <f>IF(A13086=PKFLX!$A$1,"IMPNRGZ","\I:")</f>
        <v>\I:</v>
      </c>
    </row>
    <row r="13087" spans="1:6" x14ac:dyDescent="0.45">
      <c r="A13087" t="str">
        <f t="shared" si="204"/>
        <v>_AP</v>
      </c>
      <c r="C13087" t="s">
        <v>943</v>
      </c>
      <c r="D13087" t="s">
        <v>725</v>
      </c>
      <c r="E13087">
        <v>2.9591746468317539E-5</v>
      </c>
      <c r="F13087" t="str">
        <f>IF(A13087=PKFLX!$A$1,"IMPNRGZ","\I:")</f>
        <v>\I:</v>
      </c>
    </row>
    <row r="13088" spans="1:6" x14ac:dyDescent="0.45">
      <c r="A13088" t="str">
        <f t="shared" si="204"/>
        <v>_AP</v>
      </c>
      <c r="C13088" t="s">
        <v>943</v>
      </c>
      <c r="D13088" t="s">
        <v>726</v>
      </c>
      <c r="E13088">
        <v>1.2731737475162296E-4</v>
      </c>
      <c r="F13088" t="str">
        <f>IF(A13088=PKFLX!$A$1,"IMPNRGZ","\I:")</f>
        <v>\I:</v>
      </c>
    </row>
    <row r="13089" spans="1:6" x14ac:dyDescent="0.45">
      <c r="A13089" t="str">
        <f t="shared" si="204"/>
        <v>_AP</v>
      </c>
      <c r="C13089" t="s">
        <v>943</v>
      </c>
      <c r="D13089" t="s">
        <v>727</v>
      </c>
      <c r="E13089">
        <v>1.1238125439052028E-4</v>
      </c>
      <c r="F13089" t="str">
        <f>IF(A13089=PKFLX!$A$1,"IMPNRGZ","\I:")</f>
        <v>\I:</v>
      </c>
    </row>
    <row r="13090" spans="1:6" x14ac:dyDescent="0.45">
      <c r="A13090" t="str">
        <f t="shared" si="204"/>
        <v>_AP</v>
      </c>
      <c r="C13090" t="s">
        <v>943</v>
      </c>
      <c r="D13090" t="s">
        <v>728</v>
      </c>
      <c r="E13090">
        <v>1.7227829928143109E-4</v>
      </c>
      <c r="F13090" t="str">
        <f>IF(A13090=PKFLX!$A$1,"IMPNRGZ","\I:")</f>
        <v>\I:</v>
      </c>
    </row>
    <row r="13091" spans="1:6" x14ac:dyDescent="0.45">
      <c r="A13091" t="str">
        <f t="shared" si="204"/>
        <v>_AP</v>
      </c>
      <c r="C13091" t="s">
        <v>943</v>
      </c>
      <c r="D13091" t="s">
        <v>729</v>
      </c>
      <c r="E13091">
        <v>2.2087214088803984E-4</v>
      </c>
      <c r="F13091" t="str">
        <f>IF(A13091=PKFLX!$A$1,"IMPNRGZ","\I:")</f>
        <v>\I:</v>
      </c>
    </row>
    <row r="13092" spans="1:6" x14ac:dyDescent="0.45">
      <c r="A13092" t="str">
        <f t="shared" si="204"/>
        <v>_AP</v>
      </c>
      <c r="C13092" t="s">
        <v>943</v>
      </c>
      <c r="D13092" t="s">
        <v>730</v>
      </c>
      <c r="E13092">
        <v>2.4064658847564342E-4</v>
      </c>
      <c r="F13092" t="str">
        <f>IF(A13092=PKFLX!$A$1,"IMPNRGZ","\I:")</f>
        <v>\I:</v>
      </c>
    </row>
    <row r="13093" spans="1:6" x14ac:dyDescent="0.45">
      <c r="A13093" t="str">
        <f t="shared" si="204"/>
        <v>_AP</v>
      </c>
      <c r="C13093" t="s">
        <v>943</v>
      </c>
      <c r="D13093" t="s">
        <v>731</v>
      </c>
      <c r="E13093">
        <v>2.5206818735144549E-4</v>
      </c>
      <c r="F13093" t="str">
        <f>IF(A13093=PKFLX!$A$1,"IMPNRGZ","\I:")</f>
        <v>\I:</v>
      </c>
    </row>
    <row r="13094" spans="1:6" x14ac:dyDescent="0.45">
      <c r="A13094" t="str">
        <f t="shared" si="204"/>
        <v>_AP</v>
      </c>
      <c r="C13094" t="s">
        <v>943</v>
      </c>
      <c r="D13094" t="s">
        <v>732</v>
      </c>
      <c r="E13094">
        <v>1.8767290458413386E-4</v>
      </c>
      <c r="F13094" t="str">
        <f>IF(A13094=PKFLX!$A$1,"IMPNRGZ","\I:")</f>
        <v>\I:</v>
      </c>
    </row>
    <row r="13095" spans="1:6" x14ac:dyDescent="0.45">
      <c r="A13095" t="str">
        <f t="shared" si="204"/>
        <v>_AP</v>
      </c>
      <c r="C13095" t="s">
        <v>943</v>
      </c>
      <c r="D13095" t="s">
        <v>733</v>
      </c>
      <c r="E13095">
        <v>1.5588408556182814E-4</v>
      </c>
      <c r="F13095" t="str">
        <f>IF(A13095=PKFLX!$A$1,"IMPNRGZ","\I:")</f>
        <v>\I:</v>
      </c>
    </row>
    <row r="13096" spans="1:6" x14ac:dyDescent="0.45">
      <c r="A13096" t="str">
        <f t="shared" si="204"/>
        <v>_AP</v>
      </c>
      <c r="C13096" t="s">
        <v>943</v>
      </c>
      <c r="D13096" t="s">
        <v>734</v>
      </c>
      <c r="E13096">
        <v>2.0315571062953664E-4</v>
      </c>
      <c r="F13096" t="str">
        <f>IF(A13096=PKFLX!$A$1,"IMPNRGZ","\I:")</f>
        <v>\I:</v>
      </c>
    </row>
    <row r="13097" spans="1:6" x14ac:dyDescent="0.45">
      <c r="A13097" t="str">
        <f t="shared" si="204"/>
        <v>_AP</v>
      </c>
      <c r="C13097" t="s">
        <v>943</v>
      </c>
      <c r="D13097" t="s">
        <v>735</v>
      </c>
      <c r="E13097">
        <v>1.2628598228322279E-4</v>
      </c>
      <c r="F13097" t="str">
        <f>IF(A13097=PKFLX!$A$1,"IMPNRGZ","\I:")</f>
        <v>\I:</v>
      </c>
    </row>
    <row r="13098" spans="1:6" x14ac:dyDescent="0.45">
      <c r="A13098" t="str">
        <f t="shared" si="204"/>
        <v>_AP</v>
      </c>
      <c r="C13098" t="s">
        <v>943</v>
      </c>
      <c r="D13098" t="s">
        <v>736</v>
      </c>
      <c r="E13098">
        <v>4.032442602975698E-5</v>
      </c>
      <c r="F13098" t="str">
        <f>IF(A13098=PKFLX!$A$1,"IMPNRGZ","\I:")</f>
        <v>\I:</v>
      </c>
    </row>
    <row r="13099" spans="1:6" x14ac:dyDescent="0.45">
      <c r="A13099" t="str">
        <f t="shared" si="204"/>
        <v>_AP</v>
      </c>
      <c r="C13099" t="s">
        <v>943</v>
      </c>
      <c r="D13099" t="s">
        <v>737</v>
      </c>
      <c r="E13099">
        <v>0</v>
      </c>
      <c r="F13099" t="str">
        <f>IF(A13099=PKFLX!$A$1,"IMPNRGZ","\I:")</f>
        <v>\I:</v>
      </c>
    </row>
    <row r="13100" spans="1:6" x14ac:dyDescent="0.45">
      <c r="A13100" t="str">
        <f t="shared" si="204"/>
        <v>_AP</v>
      </c>
      <c r="C13100" t="s">
        <v>943</v>
      </c>
      <c r="D13100" t="s">
        <v>738</v>
      </c>
      <c r="E13100">
        <v>0</v>
      </c>
      <c r="F13100" t="str">
        <f>IF(A13100=PKFLX!$A$1,"IMPNRGZ","\I:")</f>
        <v>\I:</v>
      </c>
    </row>
    <row r="13101" spans="1:6" x14ac:dyDescent="0.45">
      <c r="A13101" t="str">
        <f t="shared" si="204"/>
        <v>_AP</v>
      </c>
      <c r="C13101" t="s">
        <v>943</v>
      </c>
      <c r="D13101" t="s">
        <v>739</v>
      </c>
      <c r="E13101">
        <v>0</v>
      </c>
      <c r="F13101" t="str">
        <f>IF(A13101=PKFLX!$A$1,"IMPNRGZ","\I:")</f>
        <v>\I:</v>
      </c>
    </row>
    <row r="13102" spans="1:6" x14ac:dyDescent="0.45">
      <c r="A13102" t="str">
        <f t="shared" si="204"/>
        <v>_AP</v>
      </c>
      <c r="C13102" t="s">
        <v>943</v>
      </c>
      <c r="D13102" t="s">
        <v>740</v>
      </c>
      <c r="E13102">
        <v>0</v>
      </c>
      <c r="F13102" t="str">
        <f>IF(A13102=PKFLX!$A$1,"IMPNRGZ","\I:")</f>
        <v>\I:</v>
      </c>
    </row>
    <row r="13103" spans="1:6" x14ac:dyDescent="0.45">
      <c r="A13103" t="str">
        <f t="shared" si="204"/>
        <v>_AP</v>
      </c>
      <c r="C13103" t="s">
        <v>943</v>
      </c>
      <c r="D13103" t="s">
        <v>741</v>
      </c>
      <c r="E13103">
        <v>0</v>
      </c>
      <c r="F13103" t="str">
        <f>IF(A13103=PKFLX!$A$1,"IMPNRGZ","\I:")</f>
        <v>\I:</v>
      </c>
    </row>
    <row r="13104" spans="1:6" x14ac:dyDescent="0.45">
      <c r="A13104" t="str">
        <f t="shared" si="204"/>
        <v>_AP</v>
      </c>
      <c r="C13104" t="s">
        <v>943</v>
      </c>
      <c r="D13104" t="s">
        <v>742</v>
      </c>
      <c r="E13104">
        <v>0</v>
      </c>
      <c r="F13104" t="str">
        <f>IF(A13104=PKFLX!$A$1,"IMPNRGZ","\I:")</f>
        <v>\I:</v>
      </c>
    </row>
    <row r="13105" spans="1:6" x14ac:dyDescent="0.45">
      <c r="A13105" t="str">
        <f t="shared" si="204"/>
        <v>_AP</v>
      </c>
      <c r="C13105" t="s">
        <v>943</v>
      </c>
      <c r="D13105" t="s">
        <v>743</v>
      </c>
      <c r="E13105">
        <v>0</v>
      </c>
      <c r="F13105" t="str">
        <f>IF(A13105=PKFLX!$A$1,"IMPNRGZ","\I:")</f>
        <v>\I:</v>
      </c>
    </row>
    <row r="13106" spans="1:6" x14ac:dyDescent="0.45">
      <c r="A13106" t="str">
        <f t="shared" si="204"/>
        <v>_AP</v>
      </c>
      <c r="C13106" t="s">
        <v>943</v>
      </c>
      <c r="D13106" t="s">
        <v>744</v>
      </c>
      <c r="E13106">
        <v>0</v>
      </c>
      <c r="F13106" t="str">
        <f>IF(A13106=PKFLX!$A$1,"IMPNRGZ","\I:")</f>
        <v>\I:</v>
      </c>
    </row>
    <row r="13107" spans="1:6" x14ac:dyDescent="0.45">
      <c r="A13107" t="str">
        <f t="shared" si="204"/>
        <v>_AP</v>
      </c>
      <c r="C13107" t="s">
        <v>943</v>
      </c>
      <c r="D13107" t="s">
        <v>745</v>
      </c>
      <c r="E13107">
        <v>0</v>
      </c>
      <c r="F13107" t="str">
        <f>IF(A13107=PKFLX!$A$1,"IMPNRGZ","\I:")</f>
        <v>\I:</v>
      </c>
    </row>
    <row r="13108" spans="1:6" x14ac:dyDescent="0.45">
      <c r="A13108" t="str">
        <f t="shared" si="204"/>
        <v>_AP</v>
      </c>
      <c r="C13108" t="s">
        <v>943</v>
      </c>
      <c r="D13108" t="s">
        <v>746</v>
      </c>
      <c r="E13108">
        <v>0</v>
      </c>
      <c r="F13108" t="str">
        <f>IF(A13108=PKFLX!$A$1,"IMPNRGZ","\I:")</f>
        <v>\I:</v>
      </c>
    </row>
    <row r="13109" spans="1:6" x14ac:dyDescent="0.45">
      <c r="A13109" t="str">
        <f t="shared" si="204"/>
        <v>_AP</v>
      </c>
      <c r="C13109" t="s">
        <v>943</v>
      </c>
      <c r="D13109" t="s">
        <v>747</v>
      </c>
      <c r="E13109">
        <v>0</v>
      </c>
      <c r="F13109" t="str">
        <f>IF(A13109=PKFLX!$A$1,"IMPNRGZ","\I:")</f>
        <v>\I:</v>
      </c>
    </row>
    <row r="13110" spans="1:6" x14ac:dyDescent="0.45">
      <c r="A13110" t="str">
        <f t="shared" si="204"/>
        <v>_AP</v>
      </c>
      <c r="C13110" t="s">
        <v>943</v>
      </c>
      <c r="D13110" t="s">
        <v>748</v>
      </c>
      <c r="E13110">
        <v>0</v>
      </c>
      <c r="F13110" t="str">
        <f>IF(A13110=PKFLX!$A$1,"IMPNRGZ","\I:")</f>
        <v>\I:</v>
      </c>
    </row>
    <row r="13111" spans="1:6" x14ac:dyDescent="0.45">
      <c r="A13111" t="str">
        <f t="shared" si="204"/>
        <v>_AP</v>
      </c>
      <c r="C13111" t="s">
        <v>943</v>
      </c>
      <c r="D13111" t="s">
        <v>749</v>
      </c>
      <c r="E13111">
        <v>3.3841274142455207E-5</v>
      </c>
      <c r="F13111" t="str">
        <f>IF(A13111=PKFLX!$A$1,"IMPNRGZ","\I:")</f>
        <v>\I:</v>
      </c>
    </row>
    <row r="13112" spans="1:6" x14ac:dyDescent="0.45">
      <c r="A13112" t="str">
        <f t="shared" si="204"/>
        <v>_AP</v>
      </c>
      <c r="C13112" t="s">
        <v>943</v>
      </c>
      <c r="D13112" t="s">
        <v>750</v>
      </c>
      <c r="E13112">
        <v>9.8832507873830941E-5</v>
      </c>
      <c r="F13112" t="str">
        <f>IF(A13112=PKFLX!$A$1,"IMPNRGZ","\I:")</f>
        <v>\I:</v>
      </c>
    </row>
    <row r="13113" spans="1:6" x14ac:dyDescent="0.45">
      <c r="A13113" t="str">
        <f t="shared" si="204"/>
        <v>_AP</v>
      </c>
      <c r="C13113" t="s">
        <v>943</v>
      </c>
      <c r="D13113" t="s">
        <v>751</v>
      </c>
      <c r="E13113">
        <v>1.4391023879262597E-4</v>
      </c>
      <c r="F13113" t="str">
        <f>IF(A13113=PKFLX!$A$1,"IMPNRGZ","\I:")</f>
        <v>\I:</v>
      </c>
    </row>
    <row r="13114" spans="1:6" x14ac:dyDescent="0.45">
      <c r="A13114" t="str">
        <f t="shared" si="204"/>
        <v>_AP</v>
      </c>
      <c r="C13114" t="s">
        <v>943</v>
      </c>
      <c r="D13114" t="s">
        <v>752</v>
      </c>
      <c r="E13114">
        <v>2.0641913810853725E-4</v>
      </c>
      <c r="F13114" t="str">
        <f>IF(A13114=PKFLX!$A$1,"IMPNRGZ","\I:")</f>
        <v>\I:</v>
      </c>
    </row>
    <row r="13115" spans="1:6" x14ac:dyDescent="0.45">
      <c r="A13115" t="str">
        <f t="shared" si="204"/>
        <v>_AP</v>
      </c>
      <c r="C13115" t="s">
        <v>943</v>
      </c>
      <c r="D13115" t="s">
        <v>753</v>
      </c>
      <c r="E13115">
        <v>2.6630505858134804E-4</v>
      </c>
      <c r="F13115" t="str">
        <f>IF(A13115=PKFLX!$A$1,"IMPNRGZ","\I:")</f>
        <v>\I:</v>
      </c>
    </row>
    <row r="13116" spans="1:6" x14ac:dyDescent="0.45">
      <c r="A13116" t="str">
        <f t="shared" si="204"/>
        <v>_AP</v>
      </c>
      <c r="C13116" t="s">
        <v>943</v>
      </c>
      <c r="D13116" t="s">
        <v>754</v>
      </c>
      <c r="E13116">
        <v>2.5800465355444656E-4</v>
      </c>
      <c r="F13116" t="str">
        <f>IF(A13116=PKFLX!$A$1,"IMPNRGZ","\I:")</f>
        <v>\I:</v>
      </c>
    </row>
    <row r="13117" spans="1:6" x14ac:dyDescent="0.45">
      <c r="A13117" t="str">
        <f t="shared" si="204"/>
        <v>_AP</v>
      </c>
      <c r="C13117" t="s">
        <v>943</v>
      </c>
      <c r="D13117" t="s">
        <v>755</v>
      </c>
      <c r="E13117">
        <v>2.8324357418155113E-4</v>
      </c>
      <c r="F13117" t="str">
        <f>IF(A13117=PKFLX!$A$1,"IMPNRGZ","\I:")</f>
        <v>\I:</v>
      </c>
    </row>
    <row r="13118" spans="1:6" x14ac:dyDescent="0.45">
      <c r="A13118" t="str">
        <f t="shared" si="204"/>
        <v>_AP</v>
      </c>
      <c r="C13118" t="s">
        <v>943</v>
      </c>
      <c r="D13118" t="s">
        <v>756</v>
      </c>
      <c r="E13118">
        <v>2.6753986897884826E-4</v>
      </c>
      <c r="F13118" t="str">
        <f>IF(A13118=PKFLX!$A$1,"IMPNRGZ","\I:")</f>
        <v>\I:</v>
      </c>
    </row>
    <row r="13119" spans="1:6" x14ac:dyDescent="0.45">
      <c r="A13119" t="str">
        <f t="shared" si="204"/>
        <v>_AP</v>
      </c>
      <c r="C13119" t="s">
        <v>943</v>
      </c>
      <c r="D13119" t="s">
        <v>757</v>
      </c>
      <c r="E13119">
        <v>2.8318556828775109E-4</v>
      </c>
      <c r="F13119" t="str">
        <f>IF(A13119=PKFLX!$A$1,"IMPNRGZ","\I:")</f>
        <v>\I:</v>
      </c>
    </row>
    <row r="13120" spans="1:6" x14ac:dyDescent="0.45">
      <c r="A13120" t="str">
        <f t="shared" si="204"/>
        <v>_AP</v>
      </c>
      <c r="C13120" t="s">
        <v>943</v>
      </c>
      <c r="D13120" t="s">
        <v>758</v>
      </c>
      <c r="E13120">
        <v>1.4428131759282602E-4</v>
      </c>
      <c r="F13120" t="str">
        <f>IF(A13120=PKFLX!$A$1,"IMPNRGZ","\I:")</f>
        <v>\I:</v>
      </c>
    </row>
    <row r="13121" spans="1:6" x14ac:dyDescent="0.45">
      <c r="A13121" t="str">
        <f t="shared" si="204"/>
        <v>_AP</v>
      </c>
      <c r="C13121" t="s">
        <v>943</v>
      </c>
      <c r="D13121" t="s">
        <v>759</v>
      </c>
      <c r="E13121">
        <v>1.2602376385902273E-4</v>
      </c>
      <c r="F13121" t="str">
        <f>IF(A13121=PKFLX!$A$1,"IMPNRGZ","\I:")</f>
        <v>\I:</v>
      </c>
    </row>
    <row r="13122" spans="1:6" x14ac:dyDescent="0.45">
      <c r="A13122" t="str">
        <f t="shared" si="204"/>
        <v>_AP</v>
      </c>
      <c r="C13122" t="s">
        <v>943</v>
      </c>
      <c r="D13122" t="s">
        <v>760</v>
      </c>
      <c r="E13122">
        <v>3.8380831285751527E-5</v>
      </c>
      <c r="F13122" t="str">
        <f>IF(A13122=PKFLX!$A$1,"IMPNRGZ","\I:")</f>
        <v>\I:</v>
      </c>
    </row>
    <row r="13123" spans="1:6" x14ac:dyDescent="0.45">
      <c r="A13123" t="str">
        <f t="shared" si="204"/>
        <v>_AP</v>
      </c>
      <c r="C13123" t="s">
        <v>943</v>
      </c>
      <c r="D13123" t="s">
        <v>761</v>
      </c>
      <c r="E13123">
        <v>0</v>
      </c>
      <c r="F13123" t="str">
        <f>IF(A13123=PKFLX!$A$1,"IMPNRGZ","\I:")</f>
        <v>\I:</v>
      </c>
    </row>
    <row r="13124" spans="1:6" x14ac:dyDescent="0.45">
      <c r="A13124" t="str">
        <f t="shared" si="204"/>
        <v>_AP</v>
      </c>
      <c r="C13124" t="s">
        <v>943</v>
      </c>
      <c r="D13124" t="s">
        <v>762</v>
      </c>
      <c r="E13124">
        <v>0</v>
      </c>
      <c r="F13124" t="str">
        <f>IF(A13124=PKFLX!$A$1,"IMPNRGZ","\I:")</f>
        <v>\I:</v>
      </c>
    </row>
    <row r="13125" spans="1:6" x14ac:dyDescent="0.45">
      <c r="A13125" t="str">
        <f t="shared" ref="A13125:A13188" si="205">RIGHT(C13125,3)</f>
        <v>_AP</v>
      </c>
      <c r="C13125" t="s">
        <v>943</v>
      </c>
      <c r="D13125" t="s">
        <v>763</v>
      </c>
      <c r="E13125">
        <v>0</v>
      </c>
      <c r="F13125" t="str">
        <f>IF(A13125=PKFLX!$A$1,"IMPNRGZ","\I:")</f>
        <v>\I:</v>
      </c>
    </row>
    <row r="13126" spans="1:6" x14ac:dyDescent="0.45">
      <c r="A13126" t="str">
        <f t="shared" si="205"/>
        <v>_AP</v>
      </c>
      <c r="C13126" t="s">
        <v>943</v>
      </c>
      <c r="D13126" t="s">
        <v>764</v>
      </c>
      <c r="E13126">
        <v>0</v>
      </c>
      <c r="F13126" t="str">
        <f>IF(A13126=PKFLX!$A$1,"IMPNRGZ","\I:")</f>
        <v>\I:</v>
      </c>
    </row>
    <row r="13127" spans="1:6" x14ac:dyDescent="0.45">
      <c r="A13127" t="str">
        <f t="shared" si="205"/>
        <v>_AP</v>
      </c>
      <c r="C13127" t="s">
        <v>943</v>
      </c>
      <c r="D13127" t="s">
        <v>765</v>
      </c>
      <c r="E13127">
        <v>0</v>
      </c>
      <c r="F13127" t="str">
        <f>IF(A13127=PKFLX!$A$1,"IMPNRGZ","\I:")</f>
        <v>\I:</v>
      </c>
    </row>
    <row r="13128" spans="1:6" x14ac:dyDescent="0.45">
      <c r="A13128" t="str">
        <f t="shared" si="205"/>
        <v>_AP</v>
      </c>
      <c r="C13128" t="s">
        <v>943</v>
      </c>
      <c r="D13128" t="s">
        <v>766</v>
      </c>
      <c r="E13128">
        <v>0</v>
      </c>
      <c r="F13128" t="str">
        <f>IF(A13128=PKFLX!$A$1,"IMPNRGZ","\I:")</f>
        <v>\I:</v>
      </c>
    </row>
    <row r="13129" spans="1:6" x14ac:dyDescent="0.45">
      <c r="A13129" t="str">
        <f t="shared" si="205"/>
        <v>_AP</v>
      </c>
      <c r="C13129" t="s">
        <v>943</v>
      </c>
      <c r="D13129" t="s">
        <v>767</v>
      </c>
      <c r="E13129">
        <v>0</v>
      </c>
      <c r="F13129" t="str">
        <f>IF(A13129=PKFLX!$A$1,"IMPNRGZ","\I:")</f>
        <v>\I:</v>
      </c>
    </row>
    <row r="13130" spans="1:6" x14ac:dyDescent="0.45">
      <c r="A13130" t="str">
        <f t="shared" si="205"/>
        <v>_AP</v>
      </c>
      <c r="C13130" t="s">
        <v>943</v>
      </c>
      <c r="D13130" t="s">
        <v>768</v>
      </c>
      <c r="E13130">
        <v>0.28367399968584772</v>
      </c>
      <c r="F13130" t="str">
        <f>IF(A13130=PKFLX!$A$1,"IMPNRGZ","\I:")</f>
        <v>\I:</v>
      </c>
    </row>
    <row r="13131" spans="1:6" x14ac:dyDescent="0.45">
      <c r="A13131" t="str">
        <f t="shared" si="205"/>
        <v>_AP</v>
      </c>
      <c r="C13131" t="s">
        <v>943</v>
      </c>
      <c r="D13131" t="s">
        <v>769</v>
      </c>
      <c r="E13131">
        <v>0</v>
      </c>
      <c r="F13131" t="str">
        <f>IF(A13131=PKFLX!$A$1,"IMPNRGZ","\I:")</f>
        <v>\I:</v>
      </c>
    </row>
    <row r="13132" spans="1:6" x14ac:dyDescent="0.45">
      <c r="A13132" t="str">
        <f t="shared" si="205"/>
        <v>_AP</v>
      </c>
      <c r="C13132" t="s">
        <v>943</v>
      </c>
      <c r="D13132" t="s">
        <v>770</v>
      </c>
      <c r="E13132">
        <v>0</v>
      </c>
      <c r="F13132" t="str">
        <f>IF(A13132=PKFLX!$A$1,"IMPNRGZ","\I:")</f>
        <v>\I:</v>
      </c>
    </row>
    <row r="13133" spans="1:6" x14ac:dyDescent="0.45">
      <c r="A13133" t="str">
        <f t="shared" si="205"/>
        <v>_AP</v>
      </c>
      <c r="C13133" t="s">
        <v>943</v>
      </c>
      <c r="D13133" t="s">
        <v>771</v>
      </c>
      <c r="E13133">
        <v>0</v>
      </c>
      <c r="F13133" t="str">
        <f>IF(A13133=PKFLX!$A$1,"IMPNRGZ","\I:")</f>
        <v>\I:</v>
      </c>
    </row>
    <row r="13134" spans="1:6" x14ac:dyDescent="0.45">
      <c r="A13134" t="str">
        <f t="shared" si="205"/>
        <v>_AP</v>
      </c>
      <c r="C13134" t="s">
        <v>943</v>
      </c>
      <c r="D13134" t="s">
        <v>772</v>
      </c>
      <c r="E13134">
        <v>0</v>
      </c>
      <c r="F13134" t="str">
        <f>IF(A13134=PKFLX!$A$1,"IMPNRGZ","\I:")</f>
        <v>\I:</v>
      </c>
    </row>
    <row r="13135" spans="1:6" x14ac:dyDescent="0.45">
      <c r="A13135" t="str">
        <f t="shared" si="205"/>
        <v>_AP</v>
      </c>
      <c r="C13135" t="s">
        <v>943</v>
      </c>
      <c r="D13135" t="s">
        <v>773</v>
      </c>
      <c r="E13135">
        <v>0</v>
      </c>
      <c r="F13135" t="str">
        <f>IF(A13135=PKFLX!$A$1,"IMPNRGZ","\I:")</f>
        <v>\I:</v>
      </c>
    </row>
    <row r="13136" spans="1:6" x14ac:dyDescent="0.45">
      <c r="A13136" t="str">
        <f t="shared" si="205"/>
        <v>_AP</v>
      </c>
      <c r="C13136" t="s">
        <v>943</v>
      </c>
      <c r="D13136" t="s">
        <v>774</v>
      </c>
      <c r="E13136">
        <v>0</v>
      </c>
      <c r="F13136" t="str">
        <f>IF(A13136=PKFLX!$A$1,"IMPNRGZ","\I:")</f>
        <v>\I:</v>
      </c>
    </row>
    <row r="13137" spans="1:6" x14ac:dyDescent="0.45">
      <c r="A13137" t="str">
        <f t="shared" si="205"/>
        <v>_AP</v>
      </c>
      <c r="C13137" t="s">
        <v>943</v>
      </c>
      <c r="D13137" t="s">
        <v>775</v>
      </c>
      <c r="E13137">
        <v>0</v>
      </c>
      <c r="F13137" t="str">
        <f>IF(A13137=PKFLX!$A$1,"IMPNRGZ","\I:")</f>
        <v>\I:</v>
      </c>
    </row>
    <row r="13138" spans="1:6" x14ac:dyDescent="0.45">
      <c r="A13138" t="str">
        <f t="shared" si="205"/>
        <v>_AP</v>
      </c>
      <c r="C13138" t="s">
        <v>943</v>
      </c>
      <c r="D13138" t="s">
        <v>776</v>
      </c>
      <c r="E13138">
        <v>0</v>
      </c>
      <c r="F13138" t="str">
        <f>IF(A13138=PKFLX!$A$1,"IMPNRGZ","\I:")</f>
        <v>\I:</v>
      </c>
    </row>
    <row r="13139" spans="1:6" x14ac:dyDescent="0.45">
      <c r="A13139" t="str">
        <f t="shared" si="205"/>
        <v>_AP</v>
      </c>
      <c r="C13139" t="s">
        <v>943</v>
      </c>
      <c r="D13139" t="s">
        <v>777</v>
      </c>
      <c r="E13139">
        <v>1.3546521633172446E-4</v>
      </c>
      <c r="F13139" t="str">
        <f>IF(A13139=PKFLX!$A$1,"IMPNRGZ","\I:")</f>
        <v>\I:</v>
      </c>
    </row>
    <row r="13140" spans="1:6" x14ac:dyDescent="0.45">
      <c r="A13140" t="str">
        <f t="shared" si="205"/>
        <v>_AP</v>
      </c>
      <c r="C13140" t="s">
        <v>943</v>
      </c>
      <c r="D13140" t="s">
        <v>778</v>
      </c>
      <c r="E13140">
        <v>2.5760576370924645E-4</v>
      </c>
      <c r="F13140" t="str">
        <f>IF(A13140=PKFLX!$A$1,"IMPNRGZ","\I:")</f>
        <v>\I:</v>
      </c>
    </row>
    <row r="13141" spans="1:6" x14ac:dyDescent="0.45">
      <c r="A13141" t="str">
        <f t="shared" si="205"/>
        <v>_AP</v>
      </c>
      <c r="C13141" t="s">
        <v>943</v>
      </c>
      <c r="D13141" t="s">
        <v>779</v>
      </c>
      <c r="E13141">
        <v>3.3584935767796059E-4</v>
      </c>
      <c r="F13141" t="str">
        <f>IF(A13141=PKFLX!$A$1,"IMPNRGZ","\I:")</f>
        <v>\I:</v>
      </c>
    </row>
    <row r="13142" spans="1:6" x14ac:dyDescent="0.45">
      <c r="A13142" t="str">
        <f t="shared" si="205"/>
        <v>_AP</v>
      </c>
      <c r="C13142" t="s">
        <v>943</v>
      </c>
      <c r="D13142" t="s">
        <v>780</v>
      </c>
      <c r="E13142">
        <v>3.5455506653676394E-4</v>
      </c>
      <c r="F13142" t="str">
        <f>IF(A13142=PKFLX!$A$1,"IMPNRGZ","\I:")</f>
        <v>\I:</v>
      </c>
    </row>
    <row r="13143" spans="1:6" x14ac:dyDescent="0.45">
      <c r="A13143" t="str">
        <f t="shared" si="205"/>
        <v>_AP</v>
      </c>
      <c r="C13143" t="s">
        <v>943</v>
      </c>
      <c r="D13143" t="s">
        <v>781</v>
      </c>
      <c r="E13143">
        <v>3.5391461790066384E-4</v>
      </c>
      <c r="F13143" t="str">
        <f>IF(A13143=PKFLX!$A$1,"IMPNRGZ","\I:")</f>
        <v>\I:</v>
      </c>
    </row>
    <row r="13144" spans="1:6" x14ac:dyDescent="0.45">
      <c r="A13144" t="str">
        <f t="shared" si="205"/>
        <v>_AP</v>
      </c>
      <c r="C13144" t="s">
        <v>943</v>
      </c>
      <c r="D13144" t="s">
        <v>782</v>
      </c>
      <c r="E13144">
        <v>3.38134630974661E-4</v>
      </c>
      <c r="F13144" t="str">
        <f>IF(A13144=PKFLX!$A$1,"IMPNRGZ","\I:")</f>
        <v>\I:</v>
      </c>
    </row>
    <row r="13145" spans="1:6" x14ac:dyDescent="0.45">
      <c r="A13145" t="str">
        <f t="shared" si="205"/>
        <v>_AP</v>
      </c>
      <c r="C13145" t="s">
        <v>943</v>
      </c>
      <c r="D13145" t="s">
        <v>783</v>
      </c>
      <c r="E13145">
        <v>3.4889671078366295E-4</v>
      </c>
      <c r="F13145" t="str">
        <f>IF(A13145=PKFLX!$A$1,"IMPNRGZ","\I:")</f>
        <v>\I:</v>
      </c>
    </row>
    <row r="13146" spans="1:6" x14ac:dyDescent="0.45">
      <c r="A13146" t="str">
        <f t="shared" si="205"/>
        <v>_AP</v>
      </c>
      <c r="C13146" t="s">
        <v>943</v>
      </c>
      <c r="D13146" t="s">
        <v>784</v>
      </c>
      <c r="E13146">
        <v>3.3382789200796025E-4</v>
      </c>
      <c r="F13146" t="str">
        <f>IF(A13146=PKFLX!$A$1,"IMPNRGZ","\I:")</f>
        <v>\I:</v>
      </c>
    </row>
    <row r="13147" spans="1:6" x14ac:dyDescent="0.45">
      <c r="A13147" t="str">
        <f t="shared" si="205"/>
        <v>_AP</v>
      </c>
      <c r="C13147" t="s">
        <v>943</v>
      </c>
      <c r="D13147" t="s">
        <v>785</v>
      </c>
      <c r="E13147">
        <v>3.0053091974595423E-4</v>
      </c>
      <c r="F13147" t="str">
        <f>IF(A13147=PKFLX!$A$1,"IMPNRGZ","\I:")</f>
        <v>\I:</v>
      </c>
    </row>
    <row r="13148" spans="1:6" x14ac:dyDescent="0.45">
      <c r="A13148" t="str">
        <f t="shared" si="205"/>
        <v>_AP</v>
      </c>
      <c r="C13148" t="s">
        <v>943</v>
      </c>
      <c r="D13148" t="s">
        <v>786</v>
      </c>
      <c r="E13148">
        <v>2.4176856549054361E-4</v>
      </c>
      <c r="F13148" t="str">
        <f>IF(A13148=PKFLX!$A$1,"IMPNRGZ","\I:")</f>
        <v>\I:</v>
      </c>
    </row>
    <row r="13149" spans="1:6" x14ac:dyDescent="0.45">
      <c r="A13149" t="str">
        <f t="shared" si="205"/>
        <v>_AP</v>
      </c>
      <c r="C13149" t="s">
        <v>943</v>
      </c>
      <c r="D13149" t="s">
        <v>787</v>
      </c>
      <c r="E13149">
        <v>1.0912100531671969E-4</v>
      </c>
      <c r="F13149" t="str">
        <f>IF(A13149=PKFLX!$A$1,"IMPNRGZ","\I:")</f>
        <v>\I:</v>
      </c>
    </row>
    <row r="13150" spans="1:6" x14ac:dyDescent="0.45">
      <c r="A13150" t="str">
        <f t="shared" si="205"/>
        <v>_AP</v>
      </c>
      <c r="C13150" t="s">
        <v>943</v>
      </c>
      <c r="D13150" t="s">
        <v>788</v>
      </c>
      <c r="E13150">
        <v>0</v>
      </c>
      <c r="F13150" t="str">
        <f>IF(A13150=PKFLX!$A$1,"IMPNRGZ","\I:")</f>
        <v>\I:</v>
      </c>
    </row>
    <row r="13151" spans="1:6" x14ac:dyDescent="0.45">
      <c r="A13151" t="str">
        <f t="shared" si="205"/>
        <v>_AP</v>
      </c>
      <c r="C13151" t="s">
        <v>943</v>
      </c>
      <c r="D13151" t="s">
        <v>789</v>
      </c>
      <c r="E13151">
        <v>0</v>
      </c>
      <c r="F13151" t="str">
        <f>IF(A13151=PKFLX!$A$1,"IMPNRGZ","\I:")</f>
        <v>\I:</v>
      </c>
    </row>
    <row r="13152" spans="1:6" x14ac:dyDescent="0.45">
      <c r="A13152" t="str">
        <f t="shared" si="205"/>
        <v>_AP</v>
      </c>
      <c r="C13152" t="s">
        <v>943</v>
      </c>
      <c r="D13152" t="s">
        <v>790</v>
      </c>
      <c r="E13152">
        <v>0</v>
      </c>
      <c r="F13152" t="str">
        <f>IF(A13152=PKFLX!$A$1,"IMPNRGZ","\I:")</f>
        <v>\I:</v>
      </c>
    </row>
    <row r="13153" spans="1:6" x14ac:dyDescent="0.45">
      <c r="A13153" t="str">
        <f t="shared" si="205"/>
        <v>_AP</v>
      </c>
      <c r="C13153" t="s">
        <v>943</v>
      </c>
      <c r="D13153" t="s">
        <v>791</v>
      </c>
      <c r="E13153">
        <v>0</v>
      </c>
      <c r="F13153" t="str">
        <f>IF(A13153=PKFLX!$A$1,"IMPNRGZ","\I:")</f>
        <v>\I:</v>
      </c>
    </row>
    <row r="13154" spans="1:6" x14ac:dyDescent="0.45">
      <c r="A13154" t="str">
        <f t="shared" si="205"/>
        <v>_AP</v>
      </c>
      <c r="C13154" t="s">
        <v>943</v>
      </c>
      <c r="D13154" t="s">
        <v>792</v>
      </c>
      <c r="E13154">
        <v>0</v>
      </c>
      <c r="F13154" t="str">
        <f>IF(A13154=PKFLX!$A$1,"IMPNRGZ","\I:")</f>
        <v>\I:</v>
      </c>
    </row>
    <row r="13155" spans="1:6" x14ac:dyDescent="0.45">
      <c r="A13155" t="str">
        <f t="shared" si="205"/>
        <v>_AP</v>
      </c>
      <c r="C13155" t="s">
        <v>943</v>
      </c>
      <c r="D13155" t="s">
        <v>793</v>
      </c>
      <c r="E13155">
        <v>0</v>
      </c>
      <c r="F13155" t="str">
        <f>IF(A13155=PKFLX!$A$1,"IMPNRGZ","\I:")</f>
        <v>\I:</v>
      </c>
    </row>
    <row r="13156" spans="1:6" x14ac:dyDescent="0.45">
      <c r="A13156" t="str">
        <f t="shared" si="205"/>
        <v>_AP</v>
      </c>
      <c r="C13156" t="s">
        <v>943</v>
      </c>
      <c r="D13156" t="s">
        <v>794</v>
      </c>
      <c r="E13156">
        <v>0</v>
      </c>
      <c r="F13156" t="str">
        <f>IF(A13156=PKFLX!$A$1,"IMPNRGZ","\I:")</f>
        <v>\I:</v>
      </c>
    </row>
    <row r="13157" spans="1:6" x14ac:dyDescent="0.45">
      <c r="A13157" t="str">
        <f t="shared" si="205"/>
        <v>_AP</v>
      </c>
      <c r="C13157" t="s">
        <v>943</v>
      </c>
      <c r="D13157" t="s">
        <v>795</v>
      </c>
      <c r="E13157">
        <v>0</v>
      </c>
      <c r="F13157" t="str">
        <f>IF(A13157=PKFLX!$A$1,"IMPNRGZ","\I:")</f>
        <v>\I:</v>
      </c>
    </row>
    <row r="13158" spans="1:6" x14ac:dyDescent="0.45">
      <c r="A13158" t="str">
        <f t="shared" si="205"/>
        <v>_AP</v>
      </c>
      <c r="C13158" t="s">
        <v>943</v>
      </c>
      <c r="D13158" t="s">
        <v>796</v>
      </c>
      <c r="E13158">
        <v>0</v>
      </c>
      <c r="F13158" t="str">
        <f>IF(A13158=PKFLX!$A$1,"IMPNRGZ","\I:")</f>
        <v>\I:</v>
      </c>
    </row>
    <row r="13159" spans="1:6" x14ac:dyDescent="0.45">
      <c r="A13159" t="str">
        <f t="shared" si="205"/>
        <v>_AP</v>
      </c>
      <c r="C13159" t="s">
        <v>943</v>
      </c>
      <c r="D13159" t="s">
        <v>797</v>
      </c>
      <c r="E13159">
        <v>0</v>
      </c>
      <c r="F13159" t="str">
        <f>IF(A13159=PKFLX!$A$1,"IMPNRGZ","\I:")</f>
        <v>\I:</v>
      </c>
    </row>
    <row r="13160" spans="1:6" x14ac:dyDescent="0.45">
      <c r="A13160" t="str">
        <f t="shared" si="205"/>
        <v>_AP</v>
      </c>
      <c r="C13160" t="s">
        <v>943</v>
      </c>
      <c r="D13160" t="s">
        <v>798</v>
      </c>
      <c r="E13160">
        <v>0</v>
      </c>
      <c r="F13160" t="str">
        <f>IF(A13160=PKFLX!$A$1,"IMPNRGZ","\I:")</f>
        <v>\I:</v>
      </c>
    </row>
    <row r="13161" spans="1:6" x14ac:dyDescent="0.45">
      <c r="A13161" t="str">
        <f t="shared" si="205"/>
        <v>_AP</v>
      </c>
      <c r="C13161" t="s">
        <v>943</v>
      </c>
      <c r="D13161" t="s">
        <v>799</v>
      </c>
      <c r="E13161">
        <v>0</v>
      </c>
      <c r="F13161" t="str">
        <f>IF(A13161=PKFLX!$A$1,"IMPNRGZ","\I:")</f>
        <v>\I:</v>
      </c>
    </row>
    <row r="13162" spans="1:6" x14ac:dyDescent="0.45">
      <c r="A13162" t="str">
        <f t="shared" si="205"/>
        <v>_AP</v>
      </c>
      <c r="C13162" t="s">
        <v>943</v>
      </c>
      <c r="D13162" t="s">
        <v>800</v>
      </c>
      <c r="E13162">
        <v>0</v>
      </c>
      <c r="F13162" t="str">
        <f>IF(A13162=PKFLX!$A$1,"IMPNRGZ","\I:")</f>
        <v>\I:</v>
      </c>
    </row>
    <row r="13163" spans="1:6" x14ac:dyDescent="0.45">
      <c r="A13163" t="str">
        <f t="shared" si="205"/>
        <v>_AP</v>
      </c>
      <c r="C13163" t="s">
        <v>943</v>
      </c>
      <c r="D13163" t="s">
        <v>801</v>
      </c>
      <c r="E13163">
        <v>1.6923179795333052E-4</v>
      </c>
      <c r="F13163" t="str">
        <f>IF(A13163=PKFLX!$A$1,"IMPNRGZ","\I:")</f>
        <v>\I:</v>
      </c>
    </row>
    <row r="13164" spans="1:6" x14ac:dyDescent="0.45">
      <c r="A13164" t="str">
        <f t="shared" si="205"/>
        <v>_AP</v>
      </c>
      <c r="C13164" t="s">
        <v>943</v>
      </c>
      <c r="D13164" t="s">
        <v>802</v>
      </c>
      <c r="E13164">
        <v>2.8528252107975143E-4</v>
      </c>
      <c r="F13164" t="str">
        <f>IF(A13164=PKFLX!$A$1,"IMPNRGZ","\I:")</f>
        <v>\I:</v>
      </c>
    </row>
    <row r="13165" spans="1:6" x14ac:dyDescent="0.45">
      <c r="A13165" t="str">
        <f t="shared" si="205"/>
        <v>_AP</v>
      </c>
      <c r="C13165" t="s">
        <v>943</v>
      </c>
      <c r="D13165" t="s">
        <v>803</v>
      </c>
      <c r="E13165">
        <v>3.4332496657066194E-4</v>
      </c>
      <c r="F13165" t="str">
        <f>IF(A13165=PKFLX!$A$1,"IMPNRGZ","\I:")</f>
        <v>\I:</v>
      </c>
    </row>
    <row r="13166" spans="1:6" x14ac:dyDescent="0.45">
      <c r="A13166" t="str">
        <f t="shared" si="205"/>
        <v>_AP</v>
      </c>
      <c r="C13166" t="s">
        <v>943</v>
      </c>
      <c r="D13166" t="s">
        <v>804</v>
      </c>
      <c r="E13166">
        <v>3.6846694584086648E-4</v>
      </c>
      <c r="F13166" t="str">
        <f>IF(A13166=PKFLX!$A$1,"IMPNRGZ","\I:")</f>
        <v>\I:</v>
      </c>
    </row>
    <row r="13167" spans="1:6" x14ac:dyDescent="0.45">
      <c r="A13167" t="str">
        <f t="shared" si="205"/>
        <v>_AP</v>
      </c>
      <c r="C13167" t="s">
        <v>943</v>
      </c>
      <c r="D13167" t="s">
        <v>805</v>
      </c>
      <c r="E13167">
        <v>3.4670599503986257E-4</v>
      </c>
      <c r="F13167" t="str">
        <f>IF(A13167=PKFLX!$A$1,"IMPNRGZ","\I:")</f>
        <v>\I:</v>
      </c>
    </row>
    <row r="13168" spans="1:6" x14ac:dyDescent="0.45">
      <c r="A13168" t="str">
        <f t="shared" si="205"/>
        <v>_AP</v>
      </c>
      <c r="C13168" t="s">
        <v>943</v>
      </c>
      <c r="D13168" t="s">
        <v>806</v>
      </c>
      <c r="E13168">
        <v>3.5138619661066338E-4</v>
      </c>
      <c r="F13168" t="str">
        <f>IF(A13168=PKFLX!$A$1,"IMPNRGZ","\I:")</f>
        <v>\I:</v>
      </c>
    </row>
    <row r="13169" spans="1:6" x14ac:dyDescent="0.45">
      <c r="A13169" t="str">
        <f t="shared" si="205"/>
        <v>_AP</v>
      </c>
      <c r="C13169" t="s">
        <v>943</v>
      </c>
      <c r="D13169" t="s">
        <v>807</v>
      </c>
      <c r="E13169">
        <v>3.4519227959126228E-4</v>
      </c>
      <c r="F13169" t="str">
        <f>IF(A13169=PKFLX!$A$1,"IMPNRGZ","\I:")</f>
        <v>\I:</v>
      </c>
    </row>
    <row r="13170" spans="1:6" x14ac:dyDescent="0.45">
      <c r="A13170" t="str">
        <f t="shared" si="205"/>
        <v>_AP</v>
      </c>
      <c r="C13170" t="s">
        <v>943</v>
      </c>
      <c r="D13170" t="s">
        <v>808</v>
      </c>
      <c r="E13170">
        <v>3.2680441124655898E-4</v>
      </c>
      <c r="F13170" t="str">
        <f>IF(A13170=PKFLX!$A$1,"IMPNRGZ","\I:")</f>
        <v>\I:</v>
      </c>
    </row>
    <row r="13171" spans="1:6" x14ac:dyDescent="0.45">
      <c r="A13171" t="str">
        <f t="shared" si="205"/>
        <v>_AP</v>
      </c>
      <c r="C13171" t="s">
        <v>943</v>
      </c>
      <c r="D13171" t="s">
        <v>809</v>
      </c>
      <c r="E13171">
        <v>3.3433723143186031E-4</v>
      </c>
      <c r="F13171" t="str">
        <f>IF(A13171=PKFLX!$A$1,"IMPNRGZ","\I:")</f>
        <v>\I:</v>
      </c>
    </row>
    <row r="13172" spans="1:6" x14ac:dyDescent="0.45">
      <c r="A13172" t="str">
        <f t="shared" si="205"/>
        <v>_AP</v>
      </c>
      <c r="C13172" t="s">
        <v>943</v>
      </c>
      <c r="D13172" t="s">
        <v>810</v>
      </c>
      <c r="E13172">
        <v>2.7633133760014987E-4</v>
      </c>
      <c r="F13172" t="str">
        <f>IF(A13172=PKFLX!$A$1,"IMPNRGZ","\I:")</f>
        <v>\I:</v>
      </c>
    </row>
    <row r="13173" spans="1:6" x14ac:dyDescent="0.45">
      <c r="A13173" t="str">
        <f t="shared" si="205"/>
        <v>_AP</v>
      </c>
      <c r="C13173" t="s">
        <v>943</v>
      </c>
      <c r="D13173" t="s">
        <v>811</v>
      </c>
      <c r="E13173">
        <v>9.6043457362196037E-5</v>
      </c>
      <c r="F13173" t="str">
        <f>IF(A13173=PKFLX!$A$1,"IMPNRGZ","\I:")</f>
        <v>\I:</v>
      </c>
    </row>
    <row r="13174" spans="1:6" x14ac:dyDescent="0.45">
      <c r="A13174" t="str">
        <f t="shared" si="205"/>
        <v>_AP</v>
      </c>
      <c r="C13174" t="s">
        <v>943</v>
      </c>
      <c r="D13174" t="s">
        <v>812</v>
      </c>
      <c r="E13174">
        <v>0</v>
      </c>
      <c r="F13174" t="str">
        <f>IF(A13174=PKFLX!$A$1,"IMPNRGZ","\I:")</f>
        <v>\I:</v>
      </c>
    </row>
    <row r="13175" spans="1:6" x14ac:dyDescent="0.45">
      <c r="A13175" t="str">
        <f t="shared" si="205"/>
        <v>_AP</v>
      </c>
      <c r="C13175" t="s">
        <v>943</v>
      </c>
      <c r="D13175" t="s">
        <v>813</v>
      </c>
      <c r="E13175">
        <v>0</v>
      </c>
      <c r="F13175" t="str">
        <f>IF(A13175=PKFLX!$A$1,"IMPNRGZ","\I:")</f>
        <v>\I:</v>
      </c>
    </row>
    <row r="13176" spans="1:6" x14ac:dyDescent="0.45">
      <c r="A13176" t="str">
        <f t="shared" si="205"/>
        <v>_AP</v>
      </c>
      <c r="C13176" t="s">
        <v>943</v>
      </c>
      <c r="D13176" t="s">
        <v>814</v>
      </c>
      <c r="E13176">
        <v>0</v>
      </c>
      <c r="F13176" t="str">
        <f>IF(A13176=PKFLX!$A$1,"IMPNRGZ","\I:")</f>
        <v>\I:</v>
      </c>
    </row>
    <row r="13177" spans="1:6" x14ac:dyDescent="0.45">
      <c r="A13177" t="str">
        <f t="shared" si="205"/>
        <v>_AP</v>
      </c>
      <c r="C13177" t="s">
        <v>943</v>
      </c>
      <c r="D13177" t="s">
        <v>815</v>
      </c>
      <c r="E13177">
        <v>0</v>
      </c>
      <c r="F13177" t="str">
        <f>IF(A13177=PKFLX!$A$1,"IMPNRGZ","\I:")</f>
        <v>\I:</v>
      </c>
    </row>
    <row r="13178" spans="1:6" x14ac:dyDescent="0.45">
      <c r="A13178" t="str">
        <f t="shared" si="205"/>
        <v>_AP</v>
      </c>
      <c r="C13178" t="s">
        <v>943</v>
      </c>
      <c r="D13178" t="s">
        <v>816</v>
      </c>
      <c r="E13178">
        <v>0</v>
      </c>
      <c r="F13178" t="str">
        <f>IF(A13178=PKFLX!$A$1,"IMPNRGZ","\I:")</f>
        <v>\I:</v>
      </c>
    </row>
    <row r="13179" spans="1:6" x14ac:dyDescent="0.45">
      <c r="A13179" t="str">
        <f t="shared" si="205"/>
        <v>_AP</v>
      </c>
      <c r="C13179" t="s">
        <v>943</v>
      </c>
      <c r="D13179" t="s">
        <v>817</v>
      </c>
      <c r="E13179">
        <v>0</v>
      </c>
      <c r="F13179" t="str">
        <f>IF(A13179=PKFLX!$A$1,"IMPNRGZ","\I:")</f>
        <v>\I:</v>
      </c>
    </row>
    <row r="13180" spans="1:6" x14ac:dyDescent="0.45">
      <c r="A13180" t="str">
        <f t="shared" si="205"/>
        <v>_AP</v>
      </c>
      <c r="C13180" t="s">
        <v>943</v>
      </c>
      <c r="D13180" t="s">
        <v>818</v>
      </c>
      <c r="E13180">
        <v>0</v>
      </c>
      <c r="F13180" t="str">
        <f>IF(A13180=PKFLX!$A$1,"IMPNRGZ","\I:")</f>
        <v>\I:</v>
      </c>
    </row>
    <row r="13181" spans="1:6" x14ac:dyDescent="0.45">
      <c r="A13181" t="str">
        <f t="shared" si="205"/>
        <v>_AR</v>
      </c>
      <c r="C13181" t="s">
        <v>944</v>
      </c>
      <c r="D13181" t="s">
        <v>711</v>
      </c>
      <c r="E13181">
        <v>0.23372864860221343</v>
      </c>
      <c r="F13181" t="str">
        <f>IF(A13181=PKFLX!$A$1,"IMPNRGZ","\I:")</f>
        <v>\I:</v>
      </c>
    </row>
    <row r="13182" spans="1:6" x14ac:dyDescent="0.45">
      <c r="A13182" t="str">
        <f t="shared" si="205"/>
        <v>_AR</v>
      </c>
      <c r="C13182" t="s">
        <v>944</v>
      </c>
      <c r="D13182" t="s">
        <v>712</v>
      </c>
      <c r="E13182">
        <v>2.2950846858344753E-3</v>
      </c>
      <c r="F13182" t="str">
        <f>IF(A13182=PKFLX!$A$1,"IMPNRGZ","\I:")</f>
        <v>\I:</v>
      </c>
    </row>
    <row r="13183" spans="1:6" x14ac:dyDescent="0.45">
      <c r="A13183" t="str">
        <f t="shared" si="205"/>
        <v>_AR</v>
      </c>
      <c r="C13183" t="s">
        <v>944</v>
      </c>
      <c r="D13183" t="s">
        <v>713</v>
      </c>
      <c r="E13183">
        <v>0</v>
      </c>
      <c r="F13183" t="str">
        <f>IF(A13183=PKFLX!$A$1,"IMPNRGZ","\I:")</f>
        <v>\I:</v>
      </c>
    </row>
    <row r="13184" spans="1:6" x14ac:dyDescent="0.45">
      <c r="A13184" t="str">
        <f t="shared" si="205"/>
        <v>_AR</v>
      </c>
      <c r="C13184" t="s">
        <v>944</v>
      </c>
      <c r="D13184" t="s">
        <v>714</v>
      </c>
      <c r="E13184">
        <v>0.21308902925877948</v>
      </c>
      <c r="F13184" t="str">
        <f>IF(A13184=PKFLX!$A$1,"IMPNRGZ","\I:")</f>
        <v>\I:</v>
      </c>
    </row>
    <row r="13185" spans="1:6" x14ac:dyDescent="0.45">
      <c r="A13185" t="str">
        <f t="shared" si="205"/>
        <v>_AR</v>
      </c>
      <c r="C13185" t="s">
        <v>944</v>
      </c>
      <c r="D13185" t="s">
        <v>715</v>
      </c>
      <c r="E13185">
        <v>4.5018501514031313E-3</v>
      </c>
      <c r="F13185" t="str">
        <f>IF(A13185=PKFLX!$A$1,"IMPNRGZ","\I:")</f>
        <v>\I:</v>
      </c>
    </row>
    <row r="13186" spans="1:6" x14ac:dyDescent="0.45">
      <c r="A13186" t="str">
        <f t="shared" si="205"/>
        <v>_AR</v>
      </c>
      <c r="C13186" t="s">
        <v>944</v>
      </c>
      <c r="D13186" t="s">
        <v>716</v>
      </c>
      <c r="E13186">
        <v>0</v>
      </c>
      <c r="F13186" t="str">
        <f>IF(A13186=PKFLX!$A$1,"IMPNRGZ","\I:")</f>
        <v>\I:</v>
      </c>
    </row>
    <row r="13187" spans="1:6" x14ac:dyDescent="0.45">
      <c r="A13187" t="str">
        <f t="shared" si="205"/>
        <v>_AR</v>
      </c>
      <c r="C13187" t="s">
        <v>944</v>
      </c>
      <c r="D13187" t="s">
        <v>717</v>
      </c>
      <c r="E13187">
        <v>0.2631962762609717</v>
      </c>
      <c r="F13187" t="str">
        <f>IF(A13187=PKFLX!$A$1,"IMPNRGZ","\I:")</f>
        <v>\I:</v>
      </c>
    </row>
    <row r="13188" spans="1:6" x14ac:dyDescent="0.45">
      <c r="A13188" t="str">
        <f t="shared" si="205"/>
        <v>_AR</v>
      </c>
      <c r="C13188" t="s">
        <v>944</v>
      </c>
      <c r="D13188" t="s">
        <v>718</v>
      </c>
      <c r="E13188">
        <v>0</v>
      </c>
      <c r="F13188" t="str">
        <f>IF(A13188=PKFLX!$A$1,"IMPNRGZ","\I:")</f>
        <v>\I:</v>
      </c>
    </row>
    <row r="13189" spans="1:6" x14ac:dyDescent="0.45">
      <c r="A13189" t="str">
        <f t="shared" ref="A13189:A13252" si="206">RIGHT(C13189,3)</f>
        <v>_AR</v>
      </c>
      <c r="C13189" t="s">
        <v>944</v>
      </c>
      <c r="D13189" t="s">
        <v>719</v>
      </c>
      <c r="E13189">
        <v>0</v>
      </c>
      <c r="F13189" t="str">
        <f>IF(A13189=PKFLX!$A$1,"IMPNRGZ","\I:")</f>
        <v>\I:</v>
      </c>
    </row>
    <row r="13190" spans="1:6" x14ac:dyDescent="0.45">
      <c r="A13190" t="str">
        <f t="shared" si="206"/>
        <v>_AR</v>
      </c>
      <c r="C13190" t="s">
        <v>944</v>
      </c>
      <c r="D13190" t="s">
        <v>720</v>
      </c>
      <c r="E13190">
        <v>0</v>
      </c>
      <c r="F13190" t="str">
        <f>IF(A13190=PKFLX!$A$1,"IMPNRGZ","\I:")</f>
        <v>\I:</v>
      </c>
    </row>
    <row r="13191" spans="1:6" x14ac:dyDescent="0.45">
      <c r="A13191" t="str">
        <f t="shared" si="206"/>
        <v>_AR</v>
      </c>
      <c r="C13191" t="s">
        <v>944</v>
      </c>
      <c r="D13191" t="s">
        <v>721</v>
      </c>
      <c r="E13191">
        <v>0</v>
      </c>
      <c r="F13191" t="str">
        <f>IF(A13191=PKFLX!$A$1,"IMPNRGZ","\I:")</f>
        <v>\I:</v>
      </c>
    </row>
    <row r="13192" spans="1:6" x14ac:dyDescent="0.45">
      <c r="A13192" t="str">
        <f t="shared" si="206"/>
        <v>_AR</v>
      </c>
      <c r="C13192" t="s">
        <v>944</v>
      </c>
      <c r="D13192" t="s">
        <v>722</v>
      </c>
      <c r="E13192">
        <v>0</v>
      </c>
      <c r="F13192" t="str">
        <f>IF(A13192=PKFLX!$A$1,"IMPNRGZ","\I:")</f>
        <v>\I:</v>
      </c>
    </row>
    <row r="13193" spans="1:6" x14ac:dyDescent="0.45">
      <c r="A13193" t="str">
        <f t="shared" si="206"/>
        <v>_AR</v>
      </c>
      <c r="C13193" t="s">
        <v>944</v>
      </c>
      <c r="D13193" t="s">
        <v>723</v>
      </c>
      <c r="E13193">
        <v>0</v>
      </c>
      <c r="F13193" t="str">
        <f>IF(A13193=PKFLX!$A$1,"IMPNRGZ","\I:")</f>
        <v>\I:</v>
      </c>
    </row>
    <row r="13194" spans="1:6" x14ac:dyDescent="0.45">
      <c r="A13194" t="str">
        <f t="shared" si="206"/>
        <v>_AR</v>
      </c>
      <c r="C13194" t="s">
        <v>944</v>
      </c>
      <c r="D13194" t="s">
        <v>724</v>
      </c>
      <c r="E13194">
        <v>3.8871475912836933E-6</v>
      </c>
      <c r="F13194" t="str">
        <f>IF(A13194=PKFLX!$A$1,"IMPNRGZ","\I:")</f>
        <v>\I:</v>
      </c>
    </row>
    <row r="13195" spans="1:6" x14ac:dyDescent="0.45">
      <c r="A13195" t="str">
        <f t="shared" si="206"/>
        <v>_AR</v>
      </c>
      <c r="C13195" t="s">
        <v>944</v>
      </c>
      <c r="D13195" t="s">
        <v>725</v>
      </c>
      <c r="E13195">
        <v>7.7150680793035842E-5</v>
      </c>
      <c r="F13195" t="str">
        <f>IF(A13195=PKFLX!$A$1,"IMPNRGZ","\I:")</f>
        <v>\I:</v>
      </c>
    </row>
    <row r="13196" spans="1:6" x14ac:dyDescent="0.45">
      <c r="A13196" t="str">
        <f t="shared" si="206"/>
        <v>_AR</v>
      </c>
      <c r="C13196" t="s">
        <v>944</v>
      </c>
      <c r="D13196" t="s">
        <v>726</v>
      </c>
      <c r="E13196">
        <v>1.6595788516522201E-4</v>
      </c>
      <c r="F13196" t="str">
        <f>IF(A13196=PKFLX!$A$1,"IMPNRGZ","\I:")</f>
        <v>\I:</v>
      </c>
    </row>
    <row r="13197" spans="1:6" x14ac:dyDescent="0.45">
      <c r="A13197" t="str">
        <f t="shared" si="206"/>
        <v>_AR</v>
      </c>
      <c r="C13197" t="s">
        <v>944</v>
      </c>
      <c r="D13197" t="s">
        <v>727</v>
      </c>
      <c r="E13197">
        <v>2.2425919600094953E-4</v>
      </c>
      <c r="F13197" t="str">
        <f>IF(A13197=PKFLX!$A$1,"IMPNRGZ","\I:")</f>
        <v>\I:</v>
      </c>
    </row>
    <row r="13198" spans="1:6" x14ac:dyDescent="0.45">
      <c r="A13198" t="str">
        <f t="shared" si="206"/>
        <v>_AR</v>
      </c>
      <c r="C13198" t="s">
        <v>944</v>
      </c>
      <c r="D13198" t="s">
        <v>728</v>
      </c>
      <c r="E13198">
        <v>3.1579163419446127E-4</v>
      </c>
      <c r="F13198" t="str">
        <f>IF(A13198=PKFLX!$A$1,"IMPNRGZ","\I:")</f>
        <v>\I:</v>
      </c>
    </row>
    <row r="13199" spans="1:6" x14ac:dyDescent="0.45">
      <c r="A13199" t="str">
        <f t="shared" si="206"/>
        <v>_AR</v>
      </c>
      <c r="C13199" t="s">
        <v>944</v>
      </c>
      <c r="D13199" t="s">
        <v>729</v>
      </c>
      <c r="E13199">
        <v>2.4389760477586307E-4</v>
      </c>
      <c r="F13199" t="str">
        <f>IF(A13199=PKFLX!$A$1,"IMPNRGZ","\I:")</f>
        <v>\I:</v>
      </c>
    </row>
    <row r="13200" spans="1:6" x14ac:dyDescent="0.45">
      <c r="A13200" t="str">
        <f t="shared" si="206"/>
        <v>_AR</v>
      </c>
      <c r="C13200" t="s">
        <v>944</v>
      </c>
      <c r="D13200" t="s">
        <v>730</v>
      </c>
      <c r="E13200">
        <v>2.0093335893644004E-4</v>
      </c>
      <c r="F13200" t="str">
        <f>IF(A13200=PKFLX!$A$1,"IMPNRGZ","\I:")</f>
        <v>\I:</v>
      </c>
    </row>
    <row r="13201" spans="1:6" x14ac:dyDescent="0.45">
      <c r="A13201" t="str">
        <f t="shared" si="206"/>
        <v>_AR</v>
      </c>
      <c r="C13201" t="s">
        <v>944</v>
      </c>
      <c r="D13201" t="s">
        <v>731</v>
      </c>
      <c r="E13201">
        <v>2.3879246459587681E-4</v>
      </c>
      <c r="F13201" t="str">
        <f>IF(A13201=PKFLX!$A$1,"IMPNRGZ","\I:")</f>
        <v>\I:</v>
      </c>
    </row>
    <row r="13202" spans="1:6" x14ac:dyDescent="0.45">
      <c r="A13202" t="str">
        <f t="shared" si="206"/>
        <v>_AR</v>
      </c>
      <c r="C13202" t="s">
        <v>944</v>
      </c>
      <c r="D13202" t="s">
        <v>732</v>
      </c>
      <c r="E13202">
        <v>3.002568175742578E-4</v>
      </c>
      <c r="F13202" t="str">
        <f>IF(A13202=PKFLX!$A$1,"IMPNRGZ","\I:")</f>
        <v>\I:</v>
      </c>
    </row>
    <row r="13203" spans="1:6" x14ac:dyDescent="0.45">
      <c r="A13203" t="str">
        <f t="shared" si="206"/>
        <v>_AR</v>
      </c>
      <c r="C13203" t="s">
        <v>944</v>
      </c>
      <c r="D13203" t="s">
        <v>733</v>
      </c>
      <c r="E13203">
        <v>3.3343088227453984E-4</v>
      </c>
      <c r="F13203" t="str">
        <f>IF(A13203=PKFLX!$A$1,"IMPNRGZ","\I:")</f>
        <v>\I:</v>
      </c>
    </row>
    <row r="13204" spans="1:6" x14ac:dyDescent="0.45">
      <c r="A13204" t="str">
        <f t="shared" si="206"/>
        <v>_AR</v>
      </c>
      <c r="C13204" t="s">
        <v>944</v>
      </c>
      <c r="D13204" t="s">
        <v>734</v>
      </c>
      <c r="E13204">
        <v>2.4872628621800259E-4</v>
      </c>
      <c r="F13204" t="str">
        <f>IF(A13204=PKFLX!$A$1,"IMPNRGZ","\I:")</f>
        <v>\I:</v>
      </c>
    </row>
    <row r="13205" spans="1:6" x14ac:dyDescent="0.45">
      <c r="A13205" t="str">
        <f t="shared" si="206"/>
        <v>_AR</v>
      </c>
      <c r="C13205" t="s">
        <v>944</v>
      </c>
      <c r="D13205" t="s">
        <v>735</v>
      </c>
      <c r="E13205">
        <v>1.8124575821535911E-4</v>
      </c>
      <c r="F13205" t="str">
        <f>IF(A13205=PKFLX!$A$1,"IMPNRGZ","\I:")</f>
        <v>\I:</v>
      </c>
    </row>
    <row r="13206" spans="1:6" x14ac:dyDescent="0.45">
      <c r="A13206" t="str">
        <f t="shared" si="206"/>
        <v>_AR</v>
      </c>
      <c r="C13206" t="s">
        <v>944</v>
      </c>
      <c r="D13206" t="s">
        <v>736</v>
      </c>
      <c r="E13206">
        <v>0</v>
      </c>
      <c r="F13206" t="str">
        <f>IF(A13206=PKFLX!$A$1,"IMPNRGZ","\I:")</f>
        <v>\I:</v>
      </c>
    </row>
    <row r="13207" spans="1:6" x14ac:dyDescent="0.45">
      <c r="A13207" t="str">
        <f t="shared" si="206"/>
        <v>_AR</v>
      </c>
      <c r="C13207" t="s">
        <v>944</v>
      </c>
      <c r="D13207" t="s">
        <v>737</v>
      </c>
      <c r="E13207">
        <v>0</v>
      </c>
      <c r="F13207" t="str">
        <f>IF(A13207=PKFLX!$A$1,"IMPNRGZ","\I:")</f>
        <v>\I:</v>
      </c>
    </row>
    <row r="13208" spans="1:6" x14ac:dyDescent="0.45">
      <c r="A13208" t="str">
        <f t="shared" si="206"/>
        <v>_AR</v>
      </c>
      <c r="C13208" t="s">
        <v>944</v>
      </c>
      <c r="D13208" t="s">
        <v>738</v>
      </c>
      <c r="E13208">
        <v>0</v>
      </c>
      <c r="F13208" t="str">
        <f>IF(A13208=PKFLX!$A$1,"IMPNRGZ","\I:")</f>
        <v>\I:</v>
      </c>
    </row>
    <row r="13209" spans="1:6" x14ac:dyDescent="0.45">
      <c r="A13209" t="str">
        <f t="shared" si="206"/>
        <v>_AR</v>
      </c>
      <c r="C13209" t="s">
        <v>944</v>
      </c>
      <c r="D13209" t="s">
        <v>739</v>
      </c>
      <c r="E13209">
        <v>0</v>
      </c>
      <c r="F13209" t="str">
        <f>IF(A13209=PKFLX!$A$1,"IMPNRGZ","\I:")</f>
        <v>\I:</v>
      </c>
    </row>
    <row r="13210" spans="1:6" x14ac:dyDescent="0.45">
      <c r="A13210" t="str">
        <f t="shared" si="206"/>
        <v>_AR</v>
      </c>
      <c r="C13210" t="s">
        <v>944</v>
      </c>
      <c r="D13210" t="s">
        <v>740</v>
      </c>
      <c r="E13210">
        <v>0</v>
      </c>
      <c r="F13210" t="str">
        <f>IF(A13210=PKFLX!$A$1,"IMPNRGZ","\I:")</f>
        <v>\I:</v>
      </c>
    </row>
    <row r="13211" spans="1:6" x14ac:dyDescent="0.45">
      <c r="A13211" t="str">
        <f t="shared" si="206"/>
        <v>_AR</v>
      </c>
      <c r="C13211" t="s">
        <v>944</v>
      </c>
      <c r="D13211" t="s">
        <v>741</v>
      </c>
      <c r="E13211">
        <v>0</v>
      </c>
      <c r="F13211" t="str">
        <f>IF(A13211=PKFLX!$A$1,"IMPNRGZ","\I:")</f>
        <v>\I:</v>
      </c>
    </row>
    <row r="13212" spans="1:6" x14ac:dyDescent="0.45">
      <c r="A13212" t="str">
        <f t="shared" si="206"/>
        <v>_AR</v>
      </c>
      <c r="C13212" t="s">
        <v>944</v>
      </c>
      <c r="D13212" t="s">
        <v>742</v>
      </c>
      <c r="E13212">
        <v>0</v>
      </c>
      <c r="F13212" t="str">
        <f>IF(A13212=PKFLX!$A$1,"IMPNRGZ","\I:")</f>
        <v>\I:</v>
      </c>
    </row>
    <row r="13213" spans="1:6" x14ac:dyDescent="0.45">
      <c r="A13213" t="str">
        <f t="shared" si="206"/>
        <v>_AR</v>
      </c>
      <c r="C13213" t="s">
        <v>944</v>
      </c>
      <c r="D13213" t="s">
        <v>743</v>
      </c>
      <c r="E13213">
        <v>0</v>
      </c>
      <c r="F13213" t="str">
        <f>IF(A13213=PKFLX!$A$1,"IMPNRGZ","\I:")</f>
        <v>\I:</v>
      </c>
    </row>
    <row r="13214" spans="1:6" x14ac:dyDescent="0.45">
      <c r="A13214" t="str">
        <f t="shared" si="206"/>
        <v>_AR</v>
      </c>
      <c r="C13214" t="s">
        <v>944</v>
      </c>
      <c r="D13214" t="s">
        <v>744</v>
      </c>
      <c r="E13214">
        <v>0</v>
      </c>
      <c r="F13214" t="str">
        <f>IF(A13214=PKFLX!$A$1,"IMPNRGZ","\I:")</f>
        <v>\I:</v>
      </c>
    </row>
    <row r="13215" spans="1:6" x14ac:dyDescent="0.45">
      <c r="A13215" t="str">
        <f t="shared" si="206"/>
        <v>_AR</v>
      </c>
      <c r="C13215" t="s">
        <v>944</v>
      </c>
      <c r="D13215" t="s">
        <v>745</v>
      </c>
      <c r="E13215">
        <v>0</v>
      </c>
      <c r="F13215" t="str">
        <f>IF(A13215=PKFLX!$A$1,"IMPNRGZ","\I:")</f>
        <v>\I:</v>
      </c>
    </row>
    <row r="13216" spans="1:6" x14ac:dyDescent="0.45">
      <c r="A13216" t="str">
        <f t="shared" si="206"/>
        <v>_AR</v>
      </c>
      <c r="C13216" t="s">
        <v>944</v>
      </c>
      <c r="D13216" t="s">
        <v>746</v>
      </c>
      <c r="E13216">
        <v>0</v>
      </c>
      <c r="F13216" t="str">
        <f>IF(A13216=PKFLX!$A$1,"IMPNRGZ","\I:")</f>
        <v>\I:</v>
      </c>
    </row>
    <row r="13217" spans="1:6" x14ac:dyDescent="0.45">
      <c r="A13217" t="str">
        <f t="shared" si="206"/>
        <v>_AR</v>
      </c>
      <c r="C13217" t="s">
        <v>944</v>
      </c>
      <c r="D13217" t="s">
        <v>747</v>
      </c>
      <c r="E13217">
        <v>0</v>
      </c>
      <c r="F13217" t="str">
        <f>IF(A13217=PKFLX!$A$1,"IMPNRGZ","\I:")</f>
        <v>\I:</v>
      </c>
    </row>
    <row r="13218" spans="1:6" x14ac:dyDescent="0.45">
      <c r="A13218" t="str">
        <f t="shared" si="206"/>
        <v>_AR</v>
      </c>
      <c r="C13218" t="s">
        <v>944</v>
      </c>
      <c r="D13218" t="s">
        <v>748</v>
      </c>
      <c r="E13218">
        <v>3.5841252024921489E-6</v>
      </c>
      <c r="F13218" t="str">
        <f>IF(A13218=PKFLX!$A$1,"IMPNRGZ","\I:")</f>
        <v>\I:</v>
      </c>
    </row>
    <row r="13219" spans="1:6" x14ac:dyDescent="0.45">
      <c r="A13219" t="str">
        <f t="shared" si="206"/>
        <v>_AR</v>
      </c>
      <c r="C13219" t="s">
        <v>944</v>
      </c>
      <c r="D13219" t="s">
        <v>749</v>
      </c>
      <c r="E13219">
        <v>4.4680060923957867E-5</v>
      </c>
      <c r="F13219" t="str">
        <f>IF(A13219=PKFLX!$A$1,"IMPNRGZ","\I:")</f>
        <v>\I:</v>
      </c>
    </row>
    <row r="13220" spans="1:6" x14ac:dyDescent="0.45">
      <c r="A13220" t="str">
        <f t="shared" si="206"/>
        <v>_AR</v>
      </c>
      <c r="C13220" t="s">
        <v>944</v>
      </c>
      <c r="D13220" t="s">
        <v>750</v>
      </c>
      <c r="E13220">
        <v>9.4280300310079618E-5</v>
      </c>
      <c r="F13220" t="str">
        <f>IF(A13220=PKFLX!$A$1,"IMPNRGZ","\I:")</f>
        <v>\I:</v>
      </c>
    </row>
    <row r="13221" spans="1:6" x14ac:dyDescent="0.45">
      <c r="A13221" t="str">
        <f t="shared" si="206"/>
        <v>_AR</v>
      </c>
      <c r="C13221" t="s">
        <v>944</v>
      </c>
      <c r="D13221" t="s">
        <v>751</v>
      </c>
      <c r="E13221">
        <v>1.2407094294833497E-4</v>
      </c>
      <c r="F13221" t="str">
        <f>IF(A13221=PKFLX!$A$1,"IMPNRGZ","\I:")</f>
        <v>\I:</v>
      </c>
    </row>
    <row r="13222" spans="1:6" x14ac:dyDescent="0.45">
      <c r="A13222" t="str">
        <f t="shared" si="206"/>
        <v>_AR</v>
      </c>
      <c r="C13222" t="s">
        <v>944</v>
      </c>
      <c r="D13222" t="s">
        <v>752</v>
      </c>
      <c r="E13222">
        <v>2.4322269127353041E-4</v>
      </c>
      <c r="F13222" t="str">
        <f>IF(A13222=PKFLX!$A$1,"IMPNRGZ","\I:")</f>
        <v>\I:</v>
      </c>
    </row>
    <row r="13223" spans="1:6" x14ac:dyDescent="0.45">
      <c r="A13223" t="str">
        <f t="shared" si="206"/>
        <v>_AR</v>
      </c>
      <c r="C13223" t="s">
        <v>944</v>
      </c>
      <c r="D13223" t="s">
        <v>753</v>
      </c>
      <c r="E13223">
        <v>2.9049221624717988E-4</v>
      </c>
      <c r="F13223" t="str">
        <f>IF(A13223=PKFLX!$A$1,"IMPNRGZ","\I:")</f>
        <v>\I:</v>
      </c>
    </row>
    <row r="13224" spans="1:6" x14ac:dyDescent="0.45">
      <c r="A13224" t="str">
        <f t="shared" si="206"/>
        <v>_AR</v>
      </c>
      <c r="C13224" t="s">
        <v>944</v>
      </c>
      <c r="D13224" t="s">
        <v>754</v>
      </c>
      <c r="E13224">
        <v>3.3742920366430979E-4</v>
      </c>
      <c r="F13224" t="str">
        <f>IF(A13224=PKFLX!$A$1,"IMPNRGZ","\I:")</f>
        <v>\I:</v>
      </c>
    </row>
    <row r="13225" spans="1:6" x14ac:dyDescent="0.45">
      <c r="A13225" t="str">
        <f t="shared" si="206"/>
        <v>_AR</v>
      </c>
      <c r="C13225" t="s">
        <v>944</v>
      </c>
      <c r="D13225" t="s">
        <v>755</v>
      </c>
      <c r="E13225">
        <v>3.1884645405548648E-4</v>
      </c>
      <c r="F13225" t="str">
        <f>IF(A13225=PKFLX!$A$1,"IMPNRGZ","\I:")</f>
        <v>\I:</v>
      </c>
    </row>
    <row r="13226" spans="1:6" x14ac:dyDescent="0.45">
      <c r="A13226" t="str">
        <f t="shared" si="206"/>
        <v>_AR</v>
      </c>
      <c r="C13226" t="s">
        <v>944</v>
      </c>
      <c r="D13226" t="s">
        <v>756</v>
      </c>
      <c r="E13226">
        <v>2.9263895278071702E-4</v>
      </c>
      <c r="F13226" t="str">
        <f>IF(A13226=PKFLX!$A$1,"IMPNRGZ","\I:")</f>
        <v>\I:</v>
      </c>
    </row>
    <row r="13227" spans="1:6" x14ac:dyDescent="0.45">
      <c r="A13227" t="str">
        <f t="shared" si="206"/>
        <v>_AR</v>
      </c>
      <c r="C13227" t="s">
        <v>944</v>
      </c>
      <c r="D13227" t="s">
        <v>757</v>
      </c>
      <c r="E13227">
        <v>3.4457089041824618E-4</v>
      </c>
      <c r="F13227" t="str">
        <f>IF(A13227=PKFLX!$A$1,"IMPNRGZ","\I:")</f>
        <v>\I:</v>
      </c>
    </row>
    <row r="13228" spans="1:6" x14ac:dyDescent="0.45">
      <c r="A13228" t="str">
        <f t="shared" si="206"/>
        <v>_AR</v>
      </c>
      <c r="C13228" t="s">
        <v>944</v>
      </c>
      <c r="D13228" t="s">
        <v>758</v>
      </c>
      <c r="E13228">
        <v>2.8943163788644282E-4</v>
      </c>
      <c r="F13228" t="str">
        <f>IF(A13228=PKFLX!$A$1,"IMPNRGZ","\I:")</f>
        <v>\I:</v>
      </c>
    </row>
    <row r="13229" spans="1:6" x14ac:dyDescent="0.45">
      <c r="A13229" t="str">
        <f t="shared" si="206"/>
        <v>_AR</v>
      </c>
      <c r="C13229" t="s">
        <v>944</v>
      </c>
      <c r="D13229" t="s">
        <v>759</v>
      </c>
      <c r="E13229">
        <v>9.1254995616787504E-5</v>
      </c>
      <c r="F13229" t="str">
        <f>IF(A13229=PKFLX!$A$1,"IMPNRGZ","\I:")</f>
        <v>\I:</v>
      </c>
    </row>
    <row r="13230" spans="1:6" x14ac:dyDescent="0.45">
      <c r="A13230" t="str">
        <f t="shared" si="206"/>
        <v>_AR</v>
      </c>
      <c r="C13230" t="s">
        <v>944</v>
      </c>
      <c r="D13230" t="s">
        <v>760</v>
      </c>
      <c r="E13230">
        <v>0</v>
      </c>
      <c r="F13230" t="str">
        <f>IF(A13230=PKFLX!$A$1,"IMPNRGZ","\I:")</f>
        <v>\I:</v>
      </c>
    </row>
    <row r="13231" spans="1:6" x14ac:dyDescent="0.45">
      <c r="A13231" t="str">
        <f t="shared" si="206"/>
        <v>_AR</v>
      </c>
      <c r="C13231" t="s">
        <v>944</v>
      </c>
      <c r="D13231" t="s">
        <v>761</v>
      </c>
      <c r="E13231">
        <v>0</v>
      </c>
      <c r="F13231" t="str">
        <f>IF(A13231=PKFLX!$A$1,"IMPNRGZ","\I:")</f>
        <v>\I:</v>
      </c>
    </row>
    <row r="13232" spans="1:6" x14ac:dyDescent="0.45">
      <c r="A13232" t="str">
        <f t="shared" si="206"/>
        <v>_AR</v>
      </c>
      <c r="C13232" t="s">
        <v>944</v>
      </c>
      <c r="D13232" t="s">
        <v>762</v>
      </c>
      <c r="E13232">
        <v>0</v>
      </c>
      <c r="F13232" t="str">
        <f>IF(A13232=PKFLX!$A$1,"IMPNRGZ","\I:")</f>
        <v>\I:</v>
      </c>
    </row>
    <row r="13233" spans="1:6" x14ac:dyDescent="0.45">
      <c r="A13233" t="str">
        <f t="shared" si="206"/>
        <v>_AR</v>
      </c>
      <c r="C13233" t="s">
        <v>944</v>
      </c>
      <c r="D13233" t="s">
        <v>763</v>
      </c>
      <c r="E13233">
        <v>0</v>
      </c>
      <c r="F13233" t="str">
        <f>IF(A13233=PKFLX!$A$1,"IMPNRGZ","\I:")</f>
        <v>\I:</v>
      </c>
    </row>
    <row r="13234" spans="1:6" x14ac:dyDescent="0.45">
      <c r="A13234" t="str">
        <f t="shared" si="206"/>
        <v>_AR</v>
      </c>
      <c r="C13234" t="s">
        <v>944</v>
      </c>
      <c r="D13234" t="s">
        <v>764</v>
      </c>
      <c r="E13234">
        <v>0</v>
      </c>
      <c r="F13234" t="str">
        <f>IF(A13234=PKFLX!$A$1,"IMPNRGZ","\I:")</f>
        <v>\I:</v>
      </c>
    </row>
    <row r="13235" spans="1:6" x14ac:dyDescent="0.45">
      <c r="A13235" t="str">
        <f t="shared" si="206"/>
        <v>_AR</v>
      </c>
      <c r="C13235" t="s">
        <v>944</v>
      </c>
      <c r="D13235" t="s">
        <v>765</v>
      </c>
      <c r="E13235">
        <v>0</v>
      </c>
      <c r="F13235" t="str">
        <f>IF(A13235=PKFLX!$A$1,"IMPNRGZ","\I:")</f>
        <v>\I:</v>
      </c>
    </row>
    <row r="13236" spans="1:6" x14ac:dyDescent="0.45">
      <c r="A13236" t="str">
        <f t="shared" si="206"/>
        <v>_AR</v>
      </c>
      <c r="C13236" t="s">
        <v>944</v>
      </c>
      <c r="D13236" t="s">
        <v>766</v>
      </c>
      <c r="E13236">
        <v>0</v>
      </c>
      <c r="F13236" t="str">
        <f>IF(A13236=PKFLX!$A$1,"IMPNRGZ","\I:")</f>
        <v>\I:</v>
      </c>
    </row>
    <row r="13237" spans="1:6" x14ac:dyDescent="0.45">
      <c r="A13237" t="str">
        <f t="shared" si="206"/>
        <v>_AR</v>
      </c>
      <c r="C13237" t="s">
        <v>944</v>
      </c>
      <c r="D13237" t="s">
        <v>767</v>
      </c>
      <c r="E13237">
        <v>0</v>
      </c>
      <c r="F13237" t="str">
        <f>IF(A13237=PKFLX!$A$1,"IMPNRGZ","\I:")</f>
        <v>\I:</v>
      </c>
    </row>
    <row r="13238" spans="1:6" x14ac:dyDescent="0.45">
      <c r="A13238" t="str">
        <f t="shared" si="206"/>
        <v>_AR</v>
      </c>
      <c r="C13238" t="s">
        <v>944</v>
      </c>
      <c r="D13238" t="s">
        <v>768</v>
      </c>
      <c r="E13238">
        <v>0.27122502072078747</v>
      </c>
      <c r="F13238" t="str">
        <f>IF(A13238=PKFLX!$A$1,"IMPNRGZ","\I:")</f>
        <v>\I:</v>
      </c>
    </row>
    <row r="13239" spans="1:6" x14ac:dyDescent="0.45">
      <c r="A13239" t="str">
        <f t="shared" si="206"/>
        <v>_AR</v>
      </c>
      <c r="C13239" t="s">
        <v>944</v>
      </c>
      <c r="D13239" t="s">
        <v>769</v>
      </c>
      <c r="E13239">
        <v>0</v>
      </c>
      <c r="F13239" t="str">
        <f>IF(A13239=PKFLX!$A$1,"IMPNRGZ","\I:")</f>
        <v>\I:</v>
      </c>
    </row>
    <row r="13240" spans="1:6" x14ac:dyDescent="0.45">
      <c r="A13240" t="str">
        <f t="shared" si="206"/>
        <v>_AR</v>
      </c>
      <c r="C13240" t="s">
        <v>944</v>
      </c>
      <c r="D13240" t="s">
        <v>770</v>
      </c>
      <c r="E13240">
        <v>0</v>
      </c>
      <c r="F13240" t="str">
        <f>IF(A13240=PKFLX!$A$1,"IMPNRGZ","\I:")</f>
        <v>\I:</v>
      </c>
    </row>
    <row r="13241" spans="1:6" x14ac:dyDescent="0.45">
      <c r="A13241" t="str">
        <f t="shared" si="206"/>
        <v>_AR</v>
      </c>
      <c r="C13241" t="s">
        <v>944</v>
      </c>
      <c r="D13241" t="s">
        <v>771</v>
      </c>
      <c r="E13241">
        <v>0</v>
      </c>
      <c r="F13241" t="str">
        <f>IF(A13241=PKFLX!$A$1,"IMPNRGZ","\I:")</f>
        <v>\I:</v>
      </c>
    </row>
    <row r="13242" spans="1:6" x14ac:dyDescent="0.45">
      <c r="A13242" t="str">
        <f t="shared" si="206"/>
        <v>_AR</v>
      </c>
      <c r="C13242" t="s">
        <v>944</v>
      </c>
      <c r="D13242" t="s">
        <v>772</v>
      </c>
      <c r="E13242">
        <v>0</v>
      </c>
      <c r="F13242" t="str">
        <f>IF(A13242=PKFLX!$A$1,"IMPNRGZ","\I:")</f>
        <v>\I:</v>
      </c>
    </row>
    <row r="13243" spans="1:6" x14ac:dyDescent="0.45">
      <c r="A13243" t="str">
        <f t="shared" si="206"/>
        <v>_AR</v>
      </c>
      <c r="C13243" t="s">
        <v>944</v>
      </c>
      <c r="D13243" t="s">
        <v>773</v>
      </c>
      <c r="E13243">
        <v>0</v>
      </c>
      <c r="F13243" t="str">
        <f>IF(A13243=PKFLX!$A$1,"IMPNRGZ","\I:")</f>
        <v>\I:</v>
      </c>
    </row>
    <row r="13244" spans="1:6" x14ac:dyDescent="0.45">
      <c r="A13244" t="str">
        <f t="shared" si="206"/>
        <v>_AR</v>
      </c>
      <c r="C13244" t="s">
        <v>944</v>
      </c>
      <c r="D13244" t="s">
        <v>774</v>
      </c>
      <c r="E13244">
        <v>0</v>
      </c>
      <c r="F13244" t="str">
        <f>IF(A13244=PKFLX!$A$1,"IMPNRGZ","\I:")</f>
        <v>\I:</v>
      </c>
    </row>
    <row r="13245" spans="1:6" x14ac:dyDescent="0.45">
      <c r="A13245" t="str">
        <f t="shared" si="206"/>
        <v>_AR</v>
      </c>
      <c r="C13245" t="s">
        <v>944</v>
      </c>
      <c r="D13245" t="s">
        <v>775</v>
      </c>
      <c r="E13245">
        <v>0</v>
      </c>
      <c r="F13245" t="str">
        <f>IF(A13245=PKFLX!$A$1,"IMPNRGZ","\I:")</f>
        <v>\I:</v>
      </c>
    </row>
    <row r="13246" spans="1:6" x14ac:dyDescent="0.45">
      <c r="A13246" t="str">
        <f t="shared" si="206"/>
        <v>_AR</v>
      </c>
      <c r="C13246" t="s">
        <v>944</v>
      </c>
      <c r="D13246" t="s">
        <v>776</v>
      </c>
      <c r="E13246">
        <v>0</v>
      </c>
      <c r="F13246" t="str">
        <f>IF(A13246=PKFLX!$A$1,"IMPNRGZ","\I:")</f>
        <v>\I:</v>
      </c>
    </row>
    <row r="13247" spans="1:6" x14ac:dyDescent="0.45">
      <c r="A13247" t="str">
        <f t="shared" si="206"/>
        <v>_AR</v>
      </c>
      <c r="C13247" t="s">
        <v>944</v>
      </c>
      <c r="D13247" t="s">
        <v>777</v>
      </c>
      <c r="E13247">
        <v>1.974879550223637E-4</v>
      </c>
      <c r="F13247" t="str">
        <f>IF(A13247=PKFLX!$A$1,"IMPNRGZ","\I:")</f>
        <v>\I:</v>
      </c>
    </row>
    <row r="13248" spans="1:6" x14ac:dyDescent="0.45">
      <c r="A13248" t="str">
        <f t="shared" si="206"/>
        <v>_AR</v>
      </c>
      <c r="C13248" t="s">
        <v>944</v>
      </c>
      <c r="D13248" t="s">
        <v>778</v>
      </c>
      <c r="E13248">
        <v>3.1429423135119375E-4</v>
      </c>
      <c r="F13248" t="str">
        <f>IF(A13248=PKFLX!$A$1,"IMPNRGZ","\I:")</f>
        <v>\I:</v>
      </c>
    </row>
    <row r="13249" spans="1:6" x14ac:dyDescent="0.45">
      <c r="A13249" t="str">
        <f t="shared" si="206"/>
        <v>_AR</v>
      </c>
      <c r="C13249" t="s">
        <v>944</v>
      </c>
      <c r="D13249" t="s">
        <v>779</v>
      </c>
      <c r="E13249">
        <v>3.77167441669701E-4</v>
      </c>
      <c r="F13249" t="str">
        <f>IF(A13249=PKFLX!$A$1,"IMPNRGZ","\I:")</f>
        <v>\I:</v>
      </c>
    </row>
    <row r="13250" spans="1:6" x14ac:dyDescent="0.45">
      <c r="A13250" t="str">
        <f t="shared" si="206"/>
        <v>_AR</v>
      </c>
      <c r="C13250" t="s">
        <v>944</v>
      </c>
      <c r="D13250" t="s">
        <v>780</v>
      </c>
      <c r="E13250">
        <v>3.849151732013157E-4</v>
      </c>
      <c r="F13250" t="str">
        <f>IF(A13250=PKFLX!$A$1,"IMPNRGZ","\I:")</f>
        <v>\I:</v>
      </c>
    </row>
    <row r="13251" spans="1:6" x14ac:dyDescent="0.45">
      <c r="A13251" t="str">
        <f t="shared" si="206"/>
        <v>_AR</v>
      </c>
      <c r="C13251" t="s">
        <v>944</v>
      </c>
      <c r="D13251" t="s">
        <v>781</v>
      </c>
      <c r="E13251">
        <v>4.5171291699029175E-4</v>
      </c>
      <c r="F13251" t="str">
        <f>IF(A13251=PKFLX!$A$1,"IMPNRGZ","\I:")</f>
        <v>\I:</v>
      </c>
    </row>
    <row r="13252" spans="1:6" x14ac:dyDescent="0.45">
      <c r="A13252" t="str">
        <f t="shared" si="206"/>
        <v>_AR</v>
      </c>
      <c r="C13252" t="s">
        <v>944</v>
      </c>
      <c r="D13252" t="s">
        <v>782</v>
      </c>
      <c r="E13252">
        <v>4.4167874379777243E-4</v>
      </c>
      <c r="F13252" t="str">
        <f>IF(A13252=PKFLX!$A$1,"IMPNRGZ","\I:")</f>
        <v>\I:</v>
      </c>
    </row>
    <row r="13253" spans="1:6" x14ac:dyDescent="0.45">
      <c r="A13253" t="str">
        <f t="shared" ref="A13253:A13316" si="207">RIGHT(C13253,3)</f>
        <v>_AR</v>
      </c>
      <c r="C13253" t="s">
        <v>944</v>
      </c>
      <c r="D13253" t="s">
        <v>783</v>
      </c>
      <c r="E13253">
        <v>4.3309474918021198E-4</v>
      </c>
      <c r="F13253" t="str">
        <f>IF(A13253=PKFLX!$A$1,"IMPNRGZ","\I:")</f>
        <v>\I:</v>
      </c>
    </row>
    <row r="13254" spans="1:6" x14ac:dyDescent="0.45">
      <c r="A13254" t="str">
        <f t="shared" si="207"/>
        <v>_AR</v>
      </c>
      <c r="C13254" t="s">
        <v>944</v>
      </c>
      <c r="D13254" t="s">
        <v>784</v>
      </c>
      <c r="E13254">
        <v>4.0026699578156043E-4</v>
      </c>
      <c r="F13254" t="str">
        <f>IF(A13254=PKFLX!$A$1,"IMPNRGZ","\I:")</f>
        <v>\I:</v>
      </c>
    </row>
    <row r="13255" spans="1:6" x14ac:dyDescent="0.45">
      <c r="A13255" t="str">
        <f t="shared" si="207"/>
        <v>_AR</v>
      </c>
      <c r="C13255" t="s">
        <v>944</v>
      </c>
      <c r="D13255" t="s">
        <v>785</v>
      </c>
      <c r="E13255">
        <v>3.3488794772190407E-4</v>
      </c>
      <c r="F13255" t="str">
        <f>IF(A13255=PKFLX!$A$1,"IMPNRGZ","\I:")</f>
        <v>\I:</v>
      </c>
    </row>
    <row r="13256" spans="1:6" x14ac:dyDescent="0.45">
      <c r="A13256" t="str">
        <f t="shared" si="207"/>
        <v>_AR</v>
      </c>
      <c r="C13256" t="s">
        <v>944</v>
      </c>
      <c r="D13256" t="s">
        <v>786</v>
      </c>
      <c r="E13256">
        <v>2.875761176745687E-6</v>
      </c>
      <c r="F13256" t="str">
        <f>IF(A13256=PKFLX!$A$1,"IMPNRGZ","\I:")</f>
        <v>\I:</v>
      </c>
    </row>
    <row r="13257" spans="1:6" x14ac:dyDescent="0.45">
      <c r="A13257" t="str">
        <f t="shared" si="207"/>
        <v>_AR</v>
      </c>
      <c r="C13257" t="s">
        <v>944</v>
      </c>
      <c r="D13257" t="s">
        <v>787</v>
      </c>
      <c r="E13257">
        <v>0</v>
      </c>
      <c r="F13257" t="str">
        <f>IF(A13257=PKFLX!$A$1,"IMPNRGZ","\I:")</f>
        <v>\I:</v>
      </c>
    </row>
    <row r="13258" spans="1:6" x14ac:dyDescent="0.45">
      <c r="A13258" t="str">
        <f t="shared" si="207"/>
        <v>_AR</v>
      </c>
      <c r="C13258" t="s">
        <v>944</v>
      </c>
      <c r="D13258" t="s">
        <v>788</v>
      </c>
      <c r="E13258">
        <v>0</v>
      </c>
      <c r="F13258" t="str">
        <f>IF(A13258=PKFLX!$A$1,"IMPNRGZ","\I:")</f>
        <v>\I:</v>
      </c>
    </row>
    <row r="13259" spans="1:6" x14ac:dyDescent="0.45">
      <c r="A13259" t="str">
        <f t="shared" si="207"/>
        <v>_AR</v>
      </c>
      <c r="C13259" t="s">
        <v>944</v>
      </c>
      <c r="D13259" t="s">
        <v>789</v>
      </c>
      <c r="E13259">
        <v>0</v>
      </c>
      <c r="F13259" t="str">
        <f>IF(A13259=PKFLX!$A$1,"IMPNRGZ","\I:")</f>
        <v>\I:</v>
      </c>
    </row>
    <row r="13260" spans="1:6" x14ac:dyDescent="0.45">
      <c r="A13260" t="str">
        <f t="shared" si="207"/>
        <v>_AR</v>
      </c>
      <c r="C13260" t="s">
        <v>944</v>
      </c>
      <c r="D13260" t="s">
        <v>790</v>
      </c>
      <c r="E13260">
        <v>0</v>
      </c>
      <c r="F13260" t="str">
        <f>IF(A13260=PKFLX!$A$1,"IMPNRGZ","\I:")</f>
        <v>\I:</v>
      </c>
    </row>
    <row r="13261" spans="1:6" x14ac:dyDescent="0.45">
      <c r="A13261" t="str">
        <f t="shared" si="207"/>
        <v>_AR</v>
      </c>
      <c r="C13261" t="s">
        <v>944</v>
      </c>
      <c r="D13261" t="s">
        <v>791</v>
      </c>
      <c r="E13261">
        <v>0</v>
      </c>
      <c r="F13261" t="str">
        <f>IF(A13261=PKFLX!$A$1,"IMPNRGZ","\I:")</f>
        <v>\I:</v>
      </c>
    </row>
    <row r="13262" spans="1:6" x14ac:dyDescent="0.45">
      <c r="A13262" t="str">
        <f t="shared" si="207"/>
        <v>_AR</v>
      </c>
      <c r="C13262" t="s">
        <v>944</v>
      </c>
      <c r="D13262" t="s">
        <v>792</v>
      </c>
      <c r="E13262">
        <v>0</v>
      </c>
      <c r="F13262" t="str">
        <f>IF(A13262=PKFLX!$A$1,"IMPNRGZ","\I:")</f>
        <v>\I:</v>
      </c>
    </row>
    <row r="13263" spans="1:6" x14ac:dyDescent="0.45">
      <c r="A13263" t="str">
        <f t="shared" si="207"/>
        <v>_AR</v>
      </c>
      <c r="C13263" t="s">
        <v>944</v>
      </c>
      <c r="D13263" t="s">
        <v>793</v>
      </c>
      <c r="E13263">
        <v>0</v>
      </c>
      <c r="F13263" t="str">
        <f>IF(A13263=PKFLX!$A$1,"IMPNRGZ","\I:")</f>
        <v>\I:</v>
      </c>
    </row>
    <row r="13264" spans="1:6" x14ac:dyDescent="0.45">
      <c r="A13264" t="str">
        <f t="shared" si="207"/>
        <v>_AR</v>
      </c>
      <c r="C13264" t="s">
        <v>944</v>
      </c>
      <c r="D13264" t="s">
        <v>794</v>
      </c>
      <c r="E13264">
        <v>0</v>
      </c>
      <c r="F13264" t="str">
        <f>IF(A13264=PKFLX!$A$1,"IMPNRGZ","\I:")</f>
        <v>\I:</v>
      </c>
    </row>
    <row r="13265" spans="1:6" x14ac:dyDescent="0.45">
      <c r="A13265" t="str">
        <f t="shared" si="207"/>
        <v>_AR</v>
      </c>
      <c r="C13265" t="s">
        <v>944</v>
      </c>
      <c r="D13265" t="s">
        <v>795</v>
      </c>
      <c r="E13265">
        <v>0</v>
      </c>
      <c r="F13265" t="str">
        <f>IF(A13265=PKFLX!$A$1,"IMPNRGZ","\I:")</f>
        <v>\I:</v>
      </c>
    </row>
    <row r="13266" spans="1:6" x14ac:dyDescent="0.45">
      <c r="A13266" t="str">
        <f t="shared" si="207"/>
        <v>_AR</v>
      </c>
      <c r="C13266" t="s">
        <v>944</v>
      </c>
      <c r="D13266" t="s">
        <v>796</v>
      </c>
      <c r="E13266">
        <v>0</v>
      </c>
      <c r="F13266" t="str">
        <f>IF(A13266=PKFLX!$A$1,"IMPNRGZ","\I:")</f>
        <v>\I:</v>
      </c>
    </row>
    <row r="13267" spans="1:6" x14ac:dyDescent="0.45">
      <c r="A13267" t="str">
        <f t="shared" si="207"/>
        <v>_AR</v>
      </c>
      <c r="C13267" t="s">
        <v>944</v>
      </c>
      <c r="D13267" t="s">
        <v>797</v>
      </c>
      <c r="E13267">
        <v>0</v>
      </c>
      <c r="F13267" t="str">
        <f>IF(A13267=PKFLX!$A$1,"IMPNRGZ","\I:")</f>
        <v>\I:</v>
      </c>
    </row>
    <row r="13268" spans="1:6" x14ac:dyDescent="0.45">
      <c r="A13268" t="str">
        <f t="shared" si="207"/>
        <v>_AR</v>
      </c>
      <c r="C13268" t="s">
        <v>944</v>
      </c>
      <c r="D13268" t="s">
        <v>798</v>
      </c>
      <c r="E13268">
        <v>0</v>
      </c>
      <c r="F13268" t="str">
        <f>IF(A13268=PKFLX!$A$1,"IMPNRGZ","\I:")</f>
        <v>\I:</v>
      </c>
    </row>
    <row r="13269" spans="1:6" x14ac:dyDescent="0.45">
      <c r="A13269" t="str">
        <f t="shared" si="207"/>
        <v>_AR</v>
      </c>
      <c r="C13269" t="s">
        <v>944</v>
      </c>
      <c r="D13269" t="s">
        <v>799</v>
      </c>
      <c r="E13269">
        <v>0</v>
      </c>
      <c r="F13269" t="str">
        <f>IF(A13269=PKFLX!$A$1,"IMPNRGZ","\I:")</f>
        <v>\I:</v>
      </c>
    </row>
    <row r="13270" spans="1:6" x14ac:dyDescent="0.45">
      <c r="A13270" t="str">
        <f t="shared" si="207"/>
        <v>_AR</v>
      </c>
      <c r="C13270" t="s">
        <v>944</v>
      </c>
      <c r="D13270" t="s">
        <v>800</v>
      </c>
      <c r="E13270">
        <v>0</v>
      </c>
      <c r="F13270" t="str">
        <f>IF(A13270=PKFLX!$A$1,"IMPNRGZ","\I:")</f>
        <v>\I:</v>
      </c>
    </row>
    <row r="13271" spans="1:6" x14ac:dyDescent="0.45">
      <c r="A13271" t="str">
        <f t="shared" si="207"/>
        <v>_AR</v>
      </c>
      <c r="C13271" t="s">
        <v>944</v>
      </c>
      <c r="D13271" t="s">
        <v>801</v>
      </c>
      <c r="E13271">
        <v>2.7511973304951881E-4</v>
      </c>
      <c r="F13271" t="str">
        <f>IF(A13271=PKFLX!$A$1,"IMPNRGZ","\I:")</f>
        <v>\I:</v>
      </c>
    </row>
    <row r="13272" spans="1:6" x14ac:dyDescent="0.45">
      <c r="A13272" t="str">
        <f t="shared" si="207"/>
        <v>_AR</v>
      </c>
      <c r="C13272" t="s">
        <v>944</v>
      </c>
      <c r="D13272" t="s">
        <v>802</v>
      </c>
      <c r="E13272">
        <v>3.7041240361309821E-4</v>
      </c>
      <c r="F13272" t="str">
        <f>IF(A13272=PKFLX!$A$1,"IMPNRGZ","\I:")</f>
        <v>\I:</v>
      </c>
    </row>
    <row r="13273" spans="1:6" x14ac:dyDescent="0.45">
      <c r="A13273" t="str">
        <f t="shared" si="207"/>
        <v>_AR</v>
      </c>
      <c r="C13273" t="s">
        <v>944</v>
      </c>
      <c r="D13273" t="s">
        <v>803</v>
      </c>
      <c r="E13273">
        <v>4.5278726909603968E-4</v>
      </c>
      <c r="F13273" t="str">
        <f>IF(A13273=PKFLX!$A$1,"IMPNRGZ","\I:")</f>
        <v>\I:</v>
      </c>
    </row>
    <row r="13274" spans="1:6" x14ac:dyDescent="0.45">
      <c r="A13274" t="str">
        <f t="shared" si="207"/>
        <v>_AR</v>
      </c>
      <c r="C13274" t="s">
        <v>944</v>
      </c>
      <c r="D13274" t="s">
        <v>804</v>
      </c>
      <c r="E13274">
        <v>4.7349215926526634E-4</v>
      </c>
      <c r="F13274" t="str">
        <f>IF(A13274=PKFLX!$A$1,"IMPNRGZ","\I:")</f>
        <v>\I:</v>
      </c>
    </row>
    <row r="13275" spans="1:6" x14ac:dyDescent="0.45">
      <c r="A13275" t="str">
        <f t="shared" si="207"/>
        <v>_AR</v>
      </c>
      <c r="C13275" t="s">
        <v>944</v>
      </c>
      <c r="D13275" t="s">
        <v>805</v>
      </c>
      <c r="E13275">
        <v>4.8542809309901514E-4</v>
      </c>
      <c r="F13275" t="str">
        <f>IF(A13275=PKFLX!$A$1,"IMPNRGZ","\I:")</f>
        <v>\I:</v>
      </c>
    </row>
    <row r="13276" spans="1:6" x14ac:dyDescent="0.45">
      <c r="A13276" t="str">
        <f t="shared" si="207"/>
        <v>_AR</v>
      </c>
      <c r="C13276" t="s">
        <v>944</v>
      </c>
      <c r="D13276" t="s">
        <v>806</v>
      </c>
      <c r="E13276">
        <v>4.7466095990773166E-4</v>
      </c>
      <c r="F13276" t="str">
        <f>IF(A13276=PKFLX!$A$1,"IMPNRGZ","\I:")</f>
        <v>\I:</v>
      </c>
    </row>
    <row r="13277" spans="1:6" x14ac:dyDescent="0.45">
      <c r="A13277" t="str">
        <f t="shared" si="207"/>
        <v>_AR</v>
      </c>
      <c r="C13277" t="s">
        <v>944</v>
      </c>
      <c r="D13277" t="s">
        <v>807</v>
      </c>
      <c r="E13277">
        <v>4.0943932607607098E-4</v>
      </c>
      <c r="F13277" t="str">
        <f>IF(A13277=PKFLX!$A$1,"IMPNRGZ","\I:")</f>
        <v>\I:</v>
      </c>
    </row>
    <row r="13278" spans="1:6" x14ac:dyDescent="0.45">
      <c r="A13278" t="str">
        <f t="shared" si="207"/>
        <v>_AR</v>
      </c>
      <c r="C13278" t="s">
        <v>944</v>
      </c>
      <c r="D13278" t="s">
        <v>808</v>
      </c>
      <c r="E13278">
        <v>3.4719085347459963E-4</v>
      </c>
      <c r="F13278" t="str">
        <f>IF(A13278=PKFLX!$A$1,"IMPNRGZ","\I:")</f>
        <v>\I:</v>
      </c>
    </row>
    <row r="13279" spans="1:6" x14ac:dyDescent="0.45">
      <c r="A13279" t="str">
        <f t="shared" si="207"/>
        <v>_AR</v>
      </c>
      <c r="C13279" t="s">
        <v>944</v>
      </c>
      <c r="D13279" t="s">
        <v>809</v>
      </c>
      <c r="E13279">
        <v>3.2523255251538371E-4</v>
      </c>
      <c r="F13279" t="str">
        <f>IF(A13279=PKFLX!$A$1,"IMPNRGZ","\I:")</f>
        <v>\I:</v>
      </c>
    </row>
    <row r="13280" spans="1:6" x14ac:dyDescent="0.45">
      <c r="A13280" t="str">
        <f t="shared" si="207"/>
        <v>_AR</v>
      </c>
      <c r="C13280" t="s">
        <v>944</v>
      </c>
      <c r="D13280" t="s">
        <v>810</v>
      </c>
      <c r="E13280">
        <v>3.1128663575858225E-6</v>
      </c>
      <c r="F13280" t="str">
        <f>IF(A13280=PKFLX!$A$1,"IMPNRGZ","\I:")</f>
        <v>\I:</v>
      </c>
    </row>
    <row r="13281" spans="1:6" x14ac:dyDescent="0.45">
      <c r="A13281" t="str">
        <f t="shared" si="207"/>
        <v>_AR</v>
      </c>
      <c r="C13281" t="s">
        <v>944</v>
      </c>
      <c r="D13281" t="s">
        <v>811</v>
      </c>
      <c r="E13281">
        <v>0</v>
      </c>
      <c r="F13281" t="str">
        <f>IF(A13281=PKFLX!$A$1,"IMPNRGZ","\I:")</f>
        <v>\I:</v>
      </c>
    </row>
    <row r="13282" spans="1:6" x14ac:dyDescent="0.45">
      <c r="A13282" t="str">
        <f t="shared" si="207"/>
        <v>_AR</v>
      </c>
      <c r="C13282" t="s">
        <v>944</v>
      </c>
      <c r="D13282" t="s">
        <v>812</v>
      </c>
      <c r="E13282">
        <v>0</v>
      </c>
      <c r="F13282" t="str">
        <f>IF(A13282=PKFLX!$A$1,"IMPNRGZ","\I:")</f>
        <v>\I:</v>
      </c>
    </row>
    <row r="13283" spans="1:6" x14ac:dyDescent="0.45">
      <c r="A13283" t="str">
        <f t="shared" si="207"/>
        <v>_AR</v>
      </c>
      <c r="C13283" t="s">
        <v>944</v>
      </c>
      <c r="D13283" t="s">
        <v>813</v>
      </c>
      <c r="E13283">
        <v>0</v>
      </c>
      <c r="F13283" t="str">
        <f>IF(A13283=PKFLX!$A$1,"IMPNRGZ","\I:")</f>
        <v>\I:</v>
      </c>
    </row>
    <row r="13284" spans="1:6" x14ac:dyDescent="0.45">
      <c r="A13284" t="str">
        <f t="shared" si="207"/>
        <v>_AR</v>
      </c>
      <c r="C13284" t="s">
        <v>944</v>
      </c>
      <c r="D13284" t="s">
        <v>814</v>
      </c>
      <c r="E13284">
        <v>0</v>
      </c>
      <c r="F13284" t="str">
        <f>IF(A13284=PKFLX!$A$1,"IMPNRGZ","\I:")</f>
        <v>\I:</v>
      </c>
    </row>
    <row r="13285" spans="1:6" x14ac:dyDescent="0.45">
      <c r="A13285" t="str">
        <f t="shared" si="207"/>
        <v>_AR</v>
      </c>
      <c r="C13285" t="s">
        <v>944</v>
      </c>
      <c r="D13285" t="s">
        <v>815</v>
      </c>
      <c r="E13285">
        <v>0</v>
      </c>
      <c r="F13285" t="str">
        <f>IF(A13285=PKFLX!$A$1,"IMPNRGZ","\I:")</f>
        <v>\I:</v>
      </c>
    </row>
    <row r="13286" spans="1:6" x14ac:dyDescent="0.45">
      <c r="A13286" t="str">
        <f t="shared" si="207"/>
        <v>_AR</v>
      </c>
      <c r="C13286" t="s">
        <v>944</v>
      </c>
      <c r="D13286" t="s">
        <v>816</v>
      </c>
      <c r="E13286">
        <v>0</v>
      </c>
      <c r="F13286" t="str">
        <f>IF(A13286=PKFLX!$A$1,"IMPNRGZ","\I:")</f>
        <v>\I:</v>
      </c>
    </row>
    <row r="13287" spans="1:6" x14ac:dyDescent="0.45">
      <c r="A13287" t="str">
        <f t="shared" si="207"/>
        <v>_AR</v>
      </c>
      <c r="C13287" t="s">
        <v>944</v>
      </c>
      <c r="D13287" t="s">
        <v>817</v>
      </c>
      <c r="E13287">
        <v>0</v>
      </c>
      <c r="F13287" t="str">
        <f>IF(A13287=PKFLX!$A$1,"IMPNRGZ","\I:")</f>
        <v>\I:</v>
      </c>
    </row>
    <row r="13288" spans="1:6" x14ac:dyDescent="0.45">
      <c r="A13288" t="str">
        <f t="shared" si="207"/>
        <v>_AR</v>
      </c>
      <c r="C13288" t="s">
        <v>944</v>
      </c>
      <c r="D13288" t="s">
        <v>818</v>
      </c>
      <c r="E13288">
        <v>0</v>
      </c>
      <c r="F13288" t="str">
        <f>IF(A13288=PKFLX!$A$1,"IMPNRGZ","\I:")</f>
        <v>\I:</v>
      </c>
    </row>
    <row r="13289" spans="1:6" x14ac:dyDescent="0.45">
      <c r="A13289" t="str">
        <f t="shared" si="207"/>
        <v>_AS</v>
      </c>
      <c r="C13289" t="s">
        <v>945</v>
      </c>
      <c r="D13289" t="s">
        <v>711</v>
      </c>
      <c r="E13289">
        <v>0.25901525806817016</v>
      </c>
      <c r="F13289" t="str">
        <f>IF(A13289=PKFLX!$A$1,"IMPNRGZ","\I:")</f>
        <v>\I:</v>
      </c>
    </row>
    <row r="13290" spans="1:6" x14ac:dyDescent="0.45">
      <c r="A13290" t="str">
        <f t="shared" si="207"/>
        <v>_AS</v>
      </c>
      <c r="C13290" t="s">
        <v>945</v>
      </c>
      <c r="D13290" t="s">
        <v>712</v>
      </c>
      <c r="E13290">
        <v>1.3265324234566322E-3</v>
      </c>
      <c r="F13290" t="str">
        <f>IF(A13290=PKFLX!$A$1,"IMPNRGZ","\I:")</f>
        <v>\I:</v>
      </c>
    </row>
    <row r="13291" spans="1:6" x14ac:dyDescent="0.45">
      <c r="A13291" t="str">
        <f t="shared" si="207"/>
        <v>_AS</v>
      </c>
      <c r="C13291" t="s">
        <v>945</v>
      </c>
      <c r="D13291" t="s">
        <v>713</v>
      </c>
      <c r="E13291">
        <v>0</v>
      </c>
      <c r="F13291" t="str">
        <f>IF(A13291=PKFLX!$A$1,"IMPNRGZ","\I:")</f>
        <v>\I:</v>
      </c>
    </row>
    <row r="13292" spans="1:6" x14ac:dyDescent="0.45">
      <c r="A13292" t="str">
        <f t="shared" si="207"/>
        <v>_AS</v>
      </c>
      <c r="C13292" t="s">
        <v>945</v>
      </c>
      <c r="D13292" t="s">
        <v>714</v>
      </c>
      <c r="E13292">
        <v>0.20771403908379726</v>
      </c>
      <c r="F13292" t="str">
        <f>IF(A13292=PKFLX!$A$1,"IMPNRGZ","\I:")</f>
        <v>\I:</v>
      </c>
    </row>
    <row r="13293" spans="1:6" x14ac:dyDescent="0.45">
      <c r="A13293" t="str">
        <f t="shared" si="207"/>
        <v>_AS</v>
      </c>
      <c r="C13293" t="s">
        <v>945</v>
      </c>
      <c r="D13293" t="s">
        <v>715</v>
      </c>
      <c r="E13293">
        <v>3.9529663194124527E-3</v>
      </c>
      <c r="F13293" t="str">
        <f>IF(A13293=PKFLX!$A$1,"IMPNRGZ","\I:")</f>
        <v>\I:</v>
      </c>
    </row>
    <row r="13294" spans="1:6" x14ac:dyDescent="0.45">
      <c r="A13294" t="str">
        <f t="shared" si="207"/>
        <v>_AS</v>
      </c>
      <c r="C13294" t="s">
        <v>945</v>
      </c>
      <c r="D13294" t="s">
        <v>716</v>
      </c>
      <c r="E13294">
        <v>0</v>
      </c>
      <c r="F13294" t="str">
        <f>IF(A13294=PKFLX!$A$1,"IMPNRGZ","\I:")</f>
        <v>\I:</v>
      </c>
    </row>
    <row r="13295" spans="1:6" x14ac:dyDescent="0.45">
      <c r="A13295" t="str">
        <f t="shared" si="207"/>
        <v>_AS</v>
      </c>
      <c r="C13295" t="s">
        <v>945</v>
      </c>
      <c r="D13295" t="s">
        <v>717</v>
      </c>
      <c r="E13295">
        <v>0.25235139199949169</v>
      </c>
      <c r="F13295" t="str">
        <f>IF(A13295=PKFLX!$A$1,"IMPNRGZ","\I:")</f>
        <v>\I:</v>
      </c>
    </row>
    <row r="13296" spans="1:6" x14ac:dyDescent="0.45">
      <c r="A13296" t="str">
        <f t="shared" si="207"/>
        <v>_AS</v>
      </c>
      <c r="C13296" t="s">
        <v>945</v>
      </c>
      <c r="D13296" t="s">
        <v>718</v>
      </c>
      <c r="E13296">
        <v>0</v>
      </c>
      <c r="F13296" t="str">
        <f>IF(A13296=PKFLX!$A$1,"IMPNRGZ","\I:")</f>
        <v>\I:</v>
      </c>
    </row>
    <row r="13297" spans="1:6" x14ac:dyDescent="0.45">
      <c r="A13297" t="str">
        <f t="shared" si="207"/>
        <v>_AS</v>
      </c>
      <c r="C13297" t="s">
        <v>945</v>
      </c>
      <c r="D13297" t="s">
        <v>719</v>
      </c>
      <c r="E13297">
        <v>0</v>
      </c>
      <c r="F13297" t="str">
        <f>IF(A13297=PKFLX!$A$1,"IMPNRGZ","\I:")</f>
        <v>\I:</v>
      </c>
    </row>
    <row r="13298" spans="1:6" x14ac:dyDescent="0.45">
      <c r="A13298" t="str">
        <f t="shared" si="207"/>
        <v>_AS</v>
      </c>
      <c r="C13298" t="s">
        <v>945</v>
      </c>
      <c r="D13298" t="s">
        <v>720</v>
      </c>
      <c r="E13298">
        <v>0</v>
      </c>
      <c r="F13298" t="str">
        <f>IF(A13298=PKFLX!$A$1,"IMPNRGZ","\I:")</f>
        <v>\I:</v>
      </c>
    </row>
    <row r="13299" spans="1:6" x14ac:dyDescent="0.45">
      <c r="A13299" t="str">
        <f t="shared" si="207"/>
        <v>_AS</v>
      </c>
      <c r="C13299" t="s">
        <v>945</v>
      </c>
      <c r="D13299" t="s">
        <v>721</v>
      </c>
      <c r="E13299">
        <v>0</v>
      </c>
      <c r="F13299" t="str">
        <f>IF(A13299=PKFLX!$A$1,"IMPNRGZ","\I:")</f>
        <v>\I:</v>
      </c>
    </row>
    <row r="13300" spans="1:6" x14ac:dyDescent="0.45">
      <c r="A13300" t="str">
        <f t="shared" si="207"/>
        <v>_AS</v>
      </c>
      <c r="C13300" t="s">
        <v>945</v>
      </c>
      <c r="D13300" t="s">
        <v>722</v>
      </c>
      <c r="E13300">
        <v>0</v>
      </c>
      <c r="F13300" t="str">
        <f>IF(A13300=PKFLX!$A$1,"IMPNRGZ","\I:")</f>
        <v>\I:</v>
      </c>
    </row>
    <row r="13301" spans="1:6" x14ac:dyDescent="0.45">
      <c r="A13301" t="str">
        <f t="shared" si="207"/>
        <v>_AS</v>
      </c>
      <c r="C13301" t="s">
        <v>945</v>
      </c>
      <c r="D13301" t="s">
        <v>723</v>
      </c>
      <c r="E13301">
        <v>0</v>
      </c>
      <c r="F13301" t="str">
        <f>IF(A13301=PKFLX!$A$1,"IMPNRGZ","\I:")</f>
        <v>\I:</v>
      </c>
    </row>
    <row r="13302" spans="1:6" x14ac:dyDescent="0.45">
      <c r="A13302" t="str">
        <f t="shared" si="207"/>
        <v>_AS</v>
      </c>
      <c r="C13302" t="s">
        <v>945</v>
      </c>
      <c r="D13302" t="s">
        <v>724</v>
      </c>
      <c r="E13302">
        <v>1.4623425537136446E-6</v>
      </c>
      <c r="F13302" t="str">
        <f>IF(A13302=PKFLX!$A$1,"IMPNRGZ","\I:")</f>
        <v>\I:</v>
      </c>
    </row>
    <row r="13303" spans="1:6" x14ac:dyDescent="0.45">
      <c r="A13303" t="str">
        <f t="shared" si="207"/>
        <v>_AS</v>
      </c>
      <c r="C13303" t="s">
        <v>945</v>
      </c>
      <c r="D13303" t="s">
        <v>725</v>
      </c>
      <c r="E13303">
        <v>1.0281136610383032E-4</v>
      </c>
      <c r="F13303" t="str">
        <f>IF(A13303=PKFLX!$A$1,"IMPNRGZ","\I:")</f>
        <v>\I:</v>
      </c>
    </row>
    <row r="13304" spans="1:6" x14ac:dyDescent="0.45">
      <c r="A13304" t="str">
        <f t="shared" si="207"/>
        <v>_AS</v>
      </c>
      <c r="C13304" t="s">
        <v>945</v>
      </c>
      <c r="D13304" t="s">
        <v>726</v>
      </c>
      <c r="E13304">
        <v>1.8241999642749652E-4</v>
      </c>
      <c r="F13304" t="str">
        <f>IF(A13304=PKFLX!$A$1,"IMPNRGZ","\I:")</f>
        <v>\I:</v>
      </c>
    </row>
    <row r="13305" spans="1:6" x14ac:dyDescent="0.45">
      <c r="A13305" t="str">
        <f t="shared" si="207"/>
        <v>_AS</v>
      </c>
      <c r="C13305" t="s">
        <v>945</v>
      </c>
      <c r="D13305" t="s">
        <v>727</v>
      </c>
      <c r="E13305">
        <v>2.1299936000272583E-4</v>
      </c>
      <c r="F13305" t="str">
        <f>IF(A13305=PKFLX!$A$1,"IMPNRGZ","\I:")</f>
        <v>\I:</v>
      </c>
    </row>
    <row r="13306" spans="1:6" x14ac:dyDescent="0.45">
      <c r="A13306" t="str">
        <f t="shared" si="207"/>
        <v>_AS</v>
      </c>
      <c r="C13306" t="s">
        <v>945</v>
      </c>
      <c r="D13306" t="s">
        <v>728</v>
      </c>
      <c r="E13306">
        <v>2.3092204789411432E-4</v>
      </c>
      <c r="F13306" t="str">
        <f>IF(A13306=PKFLX!$A$1,"IMPNRGZ","\I:")</f>
        <v>\I:</v>
      </c>
    </row>
    <row r="13307" spans="1:6" x14ac:dyDescent="0.45">
      <c r="A13307" t="str">
        <f t="shared" si="207"/>
        <v>_AS</v>
      </c>
      <c r="C13307" t="s">
        <v>945</v>
      </c>
      <c r="D13307" t="s">
        <v>729</v>
      </c>
      <c r="E13307">
        <v>2.3248790359800274E-4</v>
      </c>
      <c r="F13307" t="str">
        <f>IF(A13307=PKFLX!$A$1,"IMPNRGZ","\I:")</f>
        <v>\I:</v>
      </c>
    </row>
    <row r="13308" spans="1:6" x14ac:dyDescent="0.45">
      <c r="A13308" t="str">
        <f t="shared" si="207"/>
        <v>_AS</v>
      </c>
      <c r="C13308" t="s">
        <v>945</v>
      </c>
      <c r="D13308" t="s">
        <v>730</v>
      </c>
      <c r="E13308">
        <v>2.3156067139683663E-4</v>
      </c>
      <c r="F13308" t="str">
        <f>IF(A13308=PKFLX!$A$1,"IMPNRGZ","\I:")</f>
        <v>\I:</v>
      </c>
    </row>
    <row r="13309" spans="1:6" x14ac:dyDescent="0.45">
      <c r="A13309" t="str">
        <f t="shared" si="207"/>
        <v>_AS</v>
      </c>
      <c r="C13309" t="s">
        <v>945</v>
      </c>
      <c r="D13309" t="s">
        <v>731</v>
      </c>
      <c r="E13309">
        <v>2.6090226332044371E-4</v>
      </c>
      <c r="F13309" t="str">
        <f>IF(A13309=PKFLX!$A$1,"IMPNRGZ","\I:")</f>
        <v>\I:</v>
      </c>
    </row>
    <row r="13310" spans="1:6" x14ac:dyDescent="0.45">
      <c r="A13310" t="str">
        <f t="shared" si="207"/>
        <v>_AS</v>
      </c>
      <c r="C13310" t="s">
        <v>945</v>
      </c>
      <c r="D13310" t="s">
        <v>732</v>
      </c>
      <c r="E13310">
        <v>2.242077288142249E-4</v>
      </c>
      <c r="F13310" t="str">
        <f>IF(A13310=PKFLX!$A$1,"IMPNRGZ","\I:")</f>
        <v>\I:</v>
      </c>
    </row>
    <row r="13311" spans="1:6" x14ac:dyDescent="0.45">
      <c r="A13311" t="str">
        <f t="shared" si="207"/>
        <v>_AS</v>
      </c>
      <c r="C13311" t="s">
        <v>945</v>
      </c>
      <c r="D13311" t="s">
        <v>733</v>
      </c>
      <c r="E13311">
        <v>1.5012301634353275E-4</v>
      </c>
      <c r="F13311" t="str">
        <f>IF(A13311=PKFLX!$A$1,"IMPNRGZ","\I:")</f>
        <v>\I:</v>
      </c>
    </row>
    <row r="13312" spans="1:6" x14ac:dyDescent="0.45">
      <c r="A13312" t="str">
        <f t="shared" si="207"/>
        <v>_AS</v>
      </c>
      <c r="C13312" t="s">
        <v>945</v>
      </c>
      <c r="D13312" t="s">
        <v>734</v>
      </c>
      <c r="E13312">
        <v>1.5146166945501221E-4</v>
      </c>
      <c r="F13312" t="str">
        <f>IF(A13312=PKFLX!$A$1,"IMPNRGZ","\I:")</f>
        <v>\I:</v>
      </c>
    </row>
    <row r="13313" spans="1:6" x14ac:dyDescent="0.45">
      <c r="A13313" t="str">
        <f t="shared" si="207"/>
        <v>_AS</v>
      </c>
      <c r="C13313" t="s">
        <v>945</v>
      </c>
      <c r="D13313" t="s">
        <v>735</v>
      </c>
      <c r="E13313">
        <v>1.1319426140424108E-4</v>
      </c>
      <c r="F13313" t="str">
        <f>IF(A13313=PKFLX!$A$1,"IMPNRGZ","\I:")</f>
        <v>\I:</v>
      </c>
    </row>
    <row r="13314" spans="1:6" x14ac:dyDescent="0.45">
      <c r="A13314" t="str">
        <f t="shared" si="207"/>
        <v>_AS</v>
      </c>
      <c r="C13314" t="s">
        <v>945</v>
      </c>
      <c r="D13314" t="s">
        <v>736</v>
      </c>
      <c r="E13314">
        <v>0</v>
      </c>
      <c r="F13314" t="str">
        <f>IF(A13314=PKFLX!$A$1,"IMPNRGZ","\I:")</f>
        <v>\I:</v>
      </c>
    </row>
    <row r="13315" spans="1:6" x14ac:dyDescent="0.45">
      <c r="A13315" t="str">
        <f t="shared" si="207"/>
        <v>_AS</v>
      </c>
      <c r="C13315" t="s">
        <v>945</v>
      </c>
      <c r="D13315" t="s">
        <v>737</v>
      </c>
      <c r="E13315">
        <v>0</v>
      </c>
      <c r="F13315" t="str">
        <f>IF(A13315=PKFLX!$A$1,"IMPNRGZ","\I:")</f>
        <v>\I:</v>
      </c>
    </row>
    <row r="13316" spans="1:6" x14ac:dyDescent="0.45">
      <c r="A13316" t="str">
        <f t="shared" si="207"/>
        <v>_AS</v>
      </c>
      <c r="C13316" t="s">
        <v>945</v>
      </c>
      <c r="D13316" t="s">
        <v>738</v>
      </c>
      <c r="E13316">
        <v>0</v>
      </c>
      <c r="F13316" t="str">
        <f>IF(A13316=PKFLX!$A$1,"IMPNRGZ","\I:")</f>
        <v>\I:</v>
      </c>
    </row>
    <row r="13317" spans="1:6" x14ac:dyDescent="0.45">
      <c r="A13317" t="str">
        <f t="shared" ref="A13317:A13380" si="208">RIGHT(C13317,3)</f>
        <v>_AS</v>
      </c>
      <c r="C13317" t="s">
        <v>945</v>
      </c>
      <c r="D13317" t="s">
        <v>739</v>
      </c>
      <c r="E13317">
        <v>0</v>
      </c>
      <c r="F13317" t="str">
        <f>IF(A13317=PKFLX!$A$1,"IMPNRGZ","\I:")</f>
        <v>\I:</v>
      </c>
    </row>
    <row r="13318" spans="1:6" x14ac:dyDescent="0.45">
      <c r="A13318" t="str">
        <f t="shared" si="208"/>
        <v>_AS</v>
      </c>
      <c r="C13318" t="s">
        <v>945</v>
      </c>
      <c r="D13318" t="s">
        <v>740</v>
      </c>
      <c r="E13318">
        <v>0</v>
      </c>
      <c r="F13318" t="str">
        <f>IF(A13318=PKFLX!$A$1,"IMPNRGZ","\I:")</f>
        <v>\I:</v>
      </c>
    </row>
    <row r="13319" spans="1:6" x14ac:dyDescent="0.45">
      <c r="A13319" t="str">
        <f t="shared" si="208"/>
        <v>_AS</v>
      </c>
      <c r="C13319" t="s">
        <v>945</v>
      </c>
      <c r="D13319" t="s">
        <v>741</v>
      </c>
      <c r="E13319">
        <v>0</v>
      </c>
      <c r="F13319" t="str">
        <f>IF(A13319=PKFLX!$A$1,"IMPNRGZ","\I:")</f>
        <v>\I:</v>
      </c>
    </row>
    <row r="13320" spans="1:6" x14ac:dyDescent="0.45">
      <c r="A13320" t="str">
        <f t="shared" si="208"/>
        <v>_AS</v>
      </c>
      <c r="C13320" t="s">
        <v>945</v>
      </c>
      <c r="D13320" t="s">
        <v>742</v>
      </c>
      <c r="E13320">
        <v>0</v>
      </c>
      <c r="F13320" t="str">
        <f>IF(A13320=PKFLX!$A$1,"IMPNRGZ","\I:")</f>
        <v>\I:</v>
      </c>
    </row>
    <row r="13321" spans="1:6" x14ac:dyDescent="0.45">
      <c r="A13321" t="str">
        <f t="shared" si="208"/>
        <v>_AS</v>
      </c>
      <c r="C13321" t="s">
        <v>945</v>
      </c>
      <c r="D13321" t="s">
        <v>743</v>
      </c>
      <c r="E13321">
        <v>0</v>
      </c>
      <c r="F13321" t="str">
        <f>IF(A13321=PKFLX!$A$1,"IMPNRGZ","\I:")</f>
        <v>\I:</v>
      </c>
    </row>
    <row r="13322" spans="1:6" x14ac:dyDescent="0.45">
      <c r="A13322" t="str">
        <f t="shared" si="208"/>
        <v>_AS</v>
      </c>
      <c r="C13322" t="s">
        <v>945</v>
      </c>
      <c r="D13322" t="s">
        <v>744</v>
      </c>
      <c r="E13322">
        <v>0</v>
      </c>
      <c r="F13322" t="str">
        <f>IF(A13322=PKFLX!$A$1,"IMPNRGZ","\I:")</f>
        <v>\I:</v>
      </c>
    </row>
    <row r="13323" spans="1:6" x14ac:dyDescent="0.45">
      <c r="A13323" t="str">
        <f t="shared" si="208"/>
        <v>_AS</v>
      </c>
      <c r="C13323" t="s">
        <v>945</v>
      </c>
      <c r="D13323" t="s">
        <v>745</v>
      </c>
      <c r="E13323">
        <v>0</v>
      </c>
      <c r="F13323" t="str">
        <f>IF(A13323=PKFLX!$A$1,"IMPNRGZ","\I:")</f>
        <v>\I:</v>
      </c>
    </row>
    <row r="13324" spans="1:6" x14ac:dyDescent="0.45">
      <c r="A13324" t="str">
        <f t="shared" si="208"/>
        <v>_AS</v>
      </c>
      <c r="C13324" t="s">
        <v>945</v>
      </c>
      <c r="D13324" t="s">
        <v>746</v>
      </c>
      <c r="E13324">
        <v>0</v>
      </c>
      <c r="F13324" t="str">
        <f>IF(A13324=PKFLX!$A$1,"IMPNRGZ","\I:")</f>
        <v>\I:</v>
      </c>
    </row>
    <row r="13325" spans="1:6" x14ac:dyDescent="0.45">
      <c r="A13325" t="str">
        <f t="shared" si="208"/>
        <v>_AS</v>
      </c>
      <c r="C13325" t="s">
        <v>945</v>
      </c>
      <c r="D13325" t="s">
        <v>747</v>
      </c>
      <c r="E13325">
        <v>0</v>
      </c>
      <c r="F13325" t="str">
        <f>IF(A13325=PKFLX!$A$1,"IMPNRGZ","\I:")</f>
        <v>\I:</v>
      </c>
    </row>
    <row r="13326" spans="1:6" x14ac:dyDescent="0.45">
      <c r="A13326" t="str">
        <f t="shared" si="208"/>
        <v>_AS</v>
      </c>
      <c r="C13326" t="s">
        <v>945</v>
      </c>
      <c r="D13326" t="s">
        <v>748</v>
      </c>
      <c r="E13326">
        <v>1.4211127396617328E-6</v>
      </c>
      <c r="F13326" t="str">
        <f>IF(A13326=PKFLX!$A$1,"IMPNRGZ","\I:")</f>
        <v>\I:</v>
      </c>
    </row>
    <row r="13327" spans="1:6" x14ac:dyDescent="0.45">
      <c r="A13327" t="str">
        <f t="shared" si="208"/>
        <v>_AS</v>
      </c>
      <c r="C13327" t="s">
        <v>945</v>
      </c>
      <c r="D13327" t="s">
        <v>749</v>
      </c>
      <c r="E13327">
        <v>7.956301435916022E-5</v>
      </c>
      <c r="F13327" t="str">
        <f>IF(A13327=PKFLX!$A$1,"IMPNRGZ","\I:")</f>
        <v>\I:</v>
      </c>
    </row>
    <row r="13328" spans="1:6" x14ac:dyDescent="0.45">
      <c r="A13328" t="str">
        <f t="shared" si="208"/>
        <v>_AS</v>
      </c>
      <c r="C13328" t="s">
        <v>945</v>
      </c>
      <c r="D13328" t="s">
        <v>750</v>
      </c>
      <c r="E13328">
        <v>1.8641928839054553E-4</v>
      </c>
      <c r="F13328" t="str">
        <f>IF(A13328=PKFLX!$A$1,"IMPNRGZ","\I:")</f>
        <v>\I:</v>
      </c>
    </row>
    <row r="13329" spans="1:6" x14ac:dyDescent="0.45">
      <c r="A13329" t="str">
        <f t="shared" si="208"/>
        <v>_AS</v>
      </c>
      <c r="C13329" t="s">
        <v>945</v>
      </c>
      <c r="D13329" t="s">
        <v>751</v>
      </c>
      <c r="E13329">
        <v>2.3310722803887408E-4</v>
      </c>
      <c r="F13329" t="str">
        <f>IF(A13329=PKFLX!$A$1,"IMPNRGZ","\I:")</f>
        <v>\I:</v>
      </c>
    </row>
    <row r="13330" spans="1:6" x14ac:dyDescent="0.45">
      <c r="A13330" t="str">
        <f t="shared" si="208"/>
        <v>_AS</v>
      </c>
      <c r="C13330" t="s">
        <v>945</v>
      </c>
      <c r="D13330" t="s">
        <v>752</v>
      </c>
      <c r="E13330">
        <v>2.74141419781595E-4</v>
      </c>
      <c r="F13330" t="str">
        <f>IF(A13330=PKFLX!$A$1,"IMPNRGZ","\I:")</f>
        <v>\I:</v>
      </c>
    </row>
    <row r="13331" spans="1:6" x14ac:dyDescent="0.45">
      <c r="A13331" t="str">
        <f t="shared" si="208"/>
        <v>_AS</v>
      </c>
      <c r="C13331" t="s">
        <v>945</v>
      </c>
      <c r="D13331" t="s">
        <v>753</v>
      </c>
      <c r="E13331">
        <v>3.0937624342430555E-4</v>
      </c>
      <c r="F13331" t="str">
        <f>IF(A13331=PKFLX!$A$1,"IMPNRGZ","\I:")</f>
        <v>\I:</v>
      </c>
    </row>
    <row r="13332" spans="1:6" x14ac:dyDescent="0.45">
      <c r="A13332" t="str">
        <f t="shared" si="208"/>
        <v>_AS</v>
      </c>
      <c r="C13332" t="s">
        <v>945</v>
      </c>
      <c r="D13332" t="s">
        <v>754</v>
      </c>
      <c r="E13332">
        <v>3.1815029874662358E-4</v>
      </c>
      <c r="F13332" t="str">
        <f>IF(A13332=PKFLX!$A$1,"IMPNRGZ","\I:")</f>
        <v>\I:</v>
      </c>
    </row>
    <row r="13333" spans="1:6" x14ac:dyDescent="0.45">
      <c r="A13333" t="str">
        <f t="shared" si="208"/>
        <v>_AS</v>
      </c>
      <c r="C13333" t="s">
        <v>945</v>
      </c>
      <c r="D13333" t="s">
        <v>755</v>
      </c>
      <c r="E13333">
        <v>3.610135152189821E-4</v>
      </c>
      <c r="F13333" t="str">
        <f>IF(A13333=PKFLX!$A$1,"IMPNRGZ","\I:")</f>
        <v>\I:</v>
      </c>
    </row>
    <row r="13334" spans="1:6" x14ac:dyDescent="0.45">
      <c r="A13334" t="str">
        <f t="shared" si="208"/>
        <v>_AS</v>
      </c>
      <c r="C13334" t="s">
        <v>945</v>
      </c>
      <c r="D13334" t="s">
        <v>756</v>
      </c>
      <c r="E13334">
        <v>3.1740991655382345E-4</v>
      </c>
      <c r="F13334" t="str">
        <f>IF(A13334=PKFLX!$A$1,"IMPNRGZ","\I:")</f>
        <v>\I:</v>
      </c>
    </row>
    <row r="13335" spans="1:6" x14ac:dyDescent="0.45">
      <c r="A13335" t="str">
        <f t="shared" si="208"/>
        <v>_AS</v>
      </c>
      <c r="C13335" t="s">
        <v>945</v>
      </c>
      <c r="D13335" t="s">
        <v>757</v>
      </c>
      <c r="E13335">
        <v>2.8684195696976068E-4</v>
      </c>
      <c r="F13335" t="str">
        <f>IF(A13335=PKFLX!$A$1,"IMPNRGZ","\I:")</f>
        <v>\I:</v>
      </c>
    </row>
    <row r="13336" spans="1:6" x14ac:dyDescent="0.45">
      <c r="A13336" t="str">
        <f t="shared" si="208"/>
        <v>_AS</v>
      </c>
      <c r="C13336" t="s">
        <v>945</v>
      </c>
      <c r="D13336" t="s">
        <v>758</v>
      </c>
      <c r="E13336">
        <v>1.8145855225303108E-4</v>
      </c>
      <c r="F13336" t="str">
        <f>IF(A13336=PKFLX!$A$1,"IMPNRGZ","\I:")</f>
        <v>\I:</v>
      </c>
    </row>
    <row r="13337" spans="1:6" x14ac:dyDescent="0.45">
      <c r="A13337" t="str">
        <f t="shared" si="208"/>
        <v>_AS</v>
      </c>
      <c r="C13337" t="s">
        <v>945</v>
      </c>
      <c r="D13337" t="s">
        <v>759</v>
      </c>
      <c r="E13337">
        <v>7.8826141086743044E-5</v>
      </c>
      <c r="F13337" t="str">
        <f>IF(A13337=PKFLX!$A$1,"IMPNRGZ","\I:")</f>
        <v>\I:</v>
      </c>
    </row>
    <row r="13338" spans="1:6" x14ac:dyDescent="0.45">
      <c r="A13338" t="str">
        <f t="shared" si="208"/>
        <v>_AS</v>
      </c>
      <c r="C13338" t="s">
        <v>945</v>
      </c>
      <c r="D13338" t="s">
        <v>760</v>
      </c>
      <c r="E13338">
        <v>0</v>
      </c>
      <c r="F13338" t="str">
        <f>IF(A13338=PKFLX!$A$1,"IMPNRGZ","\I:")</f>
        <v>\I:</v>
      </c>
    </row>
    <row r="13339" spans="1:6" x14ac:dyDescent="0.45">
      <c r="A13339" t="str">
        <f t="shared" si="208"/>
        <v>_AS</v>
      </c>
      <c r="C13339" t="s">
        <v>945</v>
      </c>
      <c r="D13339" t="s">
        <v>761</v>
      </c>
      <c r="E13339">
        <v>0</v>
      </c>
      <c r="F13339" t="str">
        <f>IF(A13339=PKFLX!$A$1,"IMPNRGZ","\I:")</f>
        <v>\I:</v>
      </c>
    </row>
    <row r="13340" spans="1:6" x14ac:dyDescent="0.45">
      <c r="A13340" t="str">
        <f t="shared" si="208"/>
        <v>_AS</v>
      </c>
      <c r="C13340" t="s">
        <v>945</v>
      </c>
      <c r="D13340" t="s">
        <v>762</v>
      </c>
      <c r="E13340">
        <v>0</v>
      </c>
      <c r="F13340" t="str">
        <f>IF(A13340=PKFLX!$A$1,"IMPNRGZ","\I:")</f>
        <v>\I:</v>
      </c>
    </row>
    <row r="13341" spans="1:6" x14ac:dyDescent="0.45">
      <c r="A13341" t="str">
        <f t="shared" si="208"/>
        <v>_AS</v>
      </c>
      <c r="C13341" t="s">
        <v>945</v>
      </c>
      <c r="D13341" t="s">
        <v>763</v>
      </c>
      <c r="E13341">
        <v>0</v>
      </c>
      <c r="F13341" t="str">
        <f>IF(A13341=PKFLX!$A$1,"IMPNRGZ","\I:")</f>
        <v>\I:</v>
      </c>
    </row>
    <row r="13342" spans="1:6" x14ac:dyDescent="0.45">
      <c r="A13342" t="str">
        <f t="shared" si="208"/>
        <v>_AS</v>
      </c>
      <c r="C13342" t="s">
        <v>945</v>
      </c>
      <c r="D13342" t="s">
        <v>764</v>
      </c>
      <c r="E13342">
        <v>0</v>
      </c>
      <c r="F13342" t="str">
        <f>IF(A13342=PKFLX!$A$1,"IMPNRGZ","\I:")</f>
        <v>\I:</v>
      </c>
    </row>
    <row r="13343" spans="1:6" x14ac:dyDescent="0.45">
      <c r="A13343" t="str">
        <f t="shared" si="208"/>
        <v>_AS</v>
      </c>
      <c r="C13343" t="s">
        <v>945</v>
      </c>
      <c r="D13343" t="s">
        <v>765</v>
      </c>
      <c r="E13343">
        <v>0</v>
      </c>
      <c r="F13343" t="str">
        <f>IF(A13343=PKFLX!$A$1,"IMPNRGZ","\I:")</f>
        <v>\I:</v>
      </c>
    </row>
    <row r="13344" spans="1:6" x14ac:dyDescent="0.45">
      <c r="A13344" t="str">
        <f t="shared" si="208"/>
        <v>_AS</v>
      </c>
      <c r="C13344" t="s">
        <v>945</v>
      </c>
      <c r="D13344" t="s">
        <v>766</v>
      </c>
      <c r="E13344">
        <v>0</v>
      </c>
      <c r="F13344" t="str">
        <f>IF(A13344=PKFLX!$A$1,"IMPNRGZ","\I:")</f>
        <v>\I:</v>
      </c>
    </row>
    <row r="13345" spans="1:6" x14ac:dyDescent="0.45">
      <c r="A13345" t="str">
        <f t="shared" si="208"/>
        <v>_AS</v>
      </c>
      <c r="C13345" t="s">
        <v>945</v>
      </c>
      <c r="D13345" t="s">
        <v>767</v>
      </c>
      <c r="E13345">
        <v>0</v>
      </c>
      <c r="F13345" t="str">
        <f>IF(A13345=PKFLX!$A$1,"IMPNRGZ","\I:")</f>
        <v>\I:</v>
      </c>
    </row>
    <row r="13346" spans="1:6" x14ac:dyDescent="0.45">
      <c r="A13346" t="str">
        <f t="shared" si="208"/>
        <v>_AS</v>
      </c>
      <c r="C13346" t="s">
        <v>945</v>
      </c>
      <c r="D13346" t="s">
        <v>768</v>
      </c>
      <c r="E13346">
        <v>0.26446290602842865</v>
      </c>
      <c r="F13346" t="str">
        <f>IF(A13346=PKFLX!$A$1,"IMPNRGZ","\I:")</f>
        <v>\I:</v>
      </c>
    </row>
    <row r="13347" spans="1:6" x14ac:dyDescent="0.45">
      <c r="A13347" t="str">
        <f t="shared" si="208"/>
        <v>_AS</v>
      </c>
      <c r="C13347" t="s">
        <v>945</v>
      </c>
      <c r="D13347" t="s">
        <v>769</v>
      </c>
      <c r="E13347">
        <v>0</v>
      </c>
      <c r="F13347" t="str">
        <f>IF(A13347=PKFLX!$A$1,"IMPNRGZ","\I:")</f>
        <v>\I:</v>
      </c>
    </row>
    <row r="13348" spans="1:6" x14ac:dyDescent="0.45">
      <c r="A13348" t="str">
        <f t="shared" si="208"/>
        <v>_AS</v>
      </c>
      <c r="C13348" t="s">
        <v>945</v>
      </c>
      <c r="D13348" t="s">
        <v>770</v>
      </c>
      <c r="E13348">
        <v>0</v>
      </c>
      <c r="F13348" t="str">
        <f>IF(A13348=PKFLX!$A$1,"IMPNRGZ","\I:")</f>
        <v>\I:</v>
      </c>
    </row>
    <row r="13349" spans="1:6" x14ac:dyDescent="0.45">
      <c r="A13349" t="str">
        <f t="shared" si="208"/>
        <v>_AS</v>
      </c>
      <c r="C13349" t="s">
        <v>945</v>
      </c>
      <c r="D13349" t="s">
        <v>771</v>
      </c>
      <c r="E13349">
        <v>0</v>
      </c>
      <c r="F13349" t="str">
        <f>IF(A13349=PKFLX!$A$1,"IMPNRGZ","\I:")</f>
        <v>\I:</v>
      </c>
    </row>
    <row r="13350" spans="1:6" x14ac:dyDescent="0.45">
      <c r="A13350" t="str">
        <f t="shared" si="208"/>
        <v>_AS</v>
      </c>
      <c r="C13350" t="s">
        <v>945</v>
      </c>
      <c r="D13350" t="s">
        <v>772</v>
      </c>
      <c r="E13350">
        <v>0</v>
      </c>
      <c r="F13350" t="str">
        <f>IF(A13350=PKFLX!$A$1,"IMPNRGZ","\I:")</f>
        <v>\I:</v>
      </c>
    </row>
    <row r="13351" spans="1:6" x14ac:dyDescent="0.45">
      <c r="A13351" t="str">
        <f t="shared" si="208"/>
        <v>_AS</v>
      </c>
      <c r="C13351" t="s">
        <v>945</v>
      </c>
      <c r="D13351" t="s">
        <v>773</v>
      </c>
      <c r="E13351">
        <v>0</v>
      </c>
      <c r="F13351" t="str">
        <f>IF(A13351=PKFLX!$A$1,"IMPNRGZ","\I:")</f>
        <v>\I:</v>
      </c>
    </row>
    <row r="13352" spans="1:6" x14ac:dyDescent="0.45">
      <c r="A13352" t="str">
        <f t="shared" si="208"/>
        <v>_AS</v>
      </c>
      <c r="C13352" t="s">
        <v>945</v>
      </c>
      <c r="D13352" t="s">
        <v>774</v>
      </c>
      <c r="E13352">
        <v>0</v>
      </c>
      <c r="F13352" t="str">
        <f>IF(A13352=PKFLX!$A$1,"IMPNRGZ","\I:")</f>
        <v>\I:</v>
      </c>
    </row>
    <row r="13353" spans="1:6" x14ac:dyDescent="0.45">
      <c r="A13353" t="str">
        <f t="shared" si="208"/>
        <v>_AS</v>
      </c>
      <c r="C13353" t="s">
        <v>945</v>
      </c>
      <c r="D13353" t="s">
        <v>775</v>
      </c>
      <c r="E13353">
        <v>0</v>
      </c>
      <c r="F13353" t="str">
        <f>IF(A13353=PKFLX!$A$1,"IMPNRGZ","\I:")</f>
        <v>\I:</v>
      </c>
    </row>
    <row r="13354" spans="1:6" x14ac:dyDescent="0.45">
      <c r="A13354" t="str">
        <f t="shared" si="208"/>
        <v>_AS</v>
      </c>
      <c r="C13354" t="s">
        <v>945</v>
      </c>
      <c r="D13354" t="s">
        <v>776</v>
      </c>
      <c r="E13354">
        <v>0</v>
      </c>
      <c r="F13354" t="str">
        <f>IF(A13354=PKFLX!$A$1,"IMPNRGZ","\I:")</f>
        <v>\I:</v>
      </c>
    </row>
    <row r="13355" spans="1:6" x14ac:dyDescent="0.45">
      <c r="A13355" t="str">
        <f t="shared" si="208"/>
        <v>_AS</v>
      </c>
      <c r="C13355" t="s">
        <v>945</v>
      </c>
      <c r="D13355" t="s">
        <v>777</v>
      </c>
      <c r="E13355">
        <v>1.9113440010392065E-4</v>
      </c>
      <c r="F13355" t="str">
        <f>IF(A13355=PKFLX!$A$1,"IMPNRGZ","\I:")</f>
        <v>\I:</v>
      </c>
    </row>
    <row r="13356" spans="1:6" x14ac:dyDescent="0.45">
      <c r="A13356" t="str">
        <f t="shared" si="208"/>
        <v>_AS</v>
      </c>
      <c r="C13356" t="s">
        <v>945</v>
      </c>
      <c r="D13356" t="s">
        <v>778</v>
      </c>
      <c r="E13356">
        <v>3.0062675054446151E-4</v>
      </c>
      <c r="F13356" t="str">
        <f>IF(A13356=PKFLX!$A$1,"IMPNRGZ","\I:")</f>
        <v>\I:</v>
      </c>
    </row>
    <row r="13357" spans="1:6" x14ac:dyDescent="0.45">
      <c r="A13357" t="str">
        <f t="shared" si="208"/>
        <v>_AS</v>
      </c>
      <c r="C13357" t="s">
        <v>945</v>
      </c>
      <c r="D13357" t="s">
        <v>779</v>
      </c>
      <c r="E13357">
        <v>3.4557075678134062E-4</v>
      </c>
      <c r="F13357" t="str">
        <f>IF(A13357=PKFLX!$A$1,"IMPNRGZ","\I:")</f>
        <v>\I:</v>
      </c>
    </row>
    <row r="13358" spans="1:6" x14ac:dyDescent="0.45">
      <c r="A13358" t="str">
        <f t="shared" si="208"/>
        <v>_AS</v>
      </c>
      <c r="C13358" t="s">
        <v>945</v>
      </c>
      <c r="D13358" t="s">
        <v>780</v>
      </c>
      <c r="E13358">
        <v>3.9789051358316441E-4</v>
      </c>
      <c r="F13358" t="str">
        <f>IF(A13358=PKFLX!$A$1,"IMPNRGZ","\I:")</f>
        <v>\I:</v>
      </c>
    </row>
    <row r="13359" spans="1:6" x14ac:dyDescent="0.45">
      <c r="A13359" t="str">
        <f t="shared" si="208"/>
        <v>_AS</v>
      </c>
      <c r="C13359" t="s">
        <v>945</v>
      </c>
      <c r="D13359" t="s">
        <v>781</v>
      </c>
      <c r="E13359">
        <v>3.8066259192011013E-4</v>
      </c>
      <c r="F13359" t="str">
        <f>IF(A13359=PKFLX!$A$1,"IMPNRGZ","\I:")</f>
        <v>\I:</v>
      </c>
    </row>
    <row r="13360" spans="1:6" x14ac:dyDescent="0.45">
      <c r="A13360" t="str">
        <f t="shared" si="208"/>
        <v>_AS</v>
      </c>
      <c r="C13360" t="s">
        <v>945</v>
      </c>
      <c r="D13360" t="s">
        <v>782</v>
      </c>
      <c r="E13360">
        <v>3.7134553117440403E-4</v>
      </c>
      <c r="F13360" t="str">
        <f>IF(A13360=PKFLX!$A$1,"IMPNRGZ","\I:")</f>
        <v>\I:</v>
      </c>
    </row>
    <row r="13361" spans="1:6" x14ac:dyDescent="0.45">
      <c r="A13361" t="str">
        <f t="shared" si="208"/>
        <v>_AS</v>
      </c>
      <c r="C13361" t="s">
        <v>945</v>
      </c>
      <c r="D13361" t="s">
        <v>783</v>
      </c>
      <c r="E13361">
        <v>3.5710808687522638E-4</v>
      </c>
      <c r="F13361" t="str">
        <f>IF(A13361=PKFLX!$A$1,"IMPNRGZ","\I:")</f>
        <v>\I:</v>
      </c>
    </row>
    <row r="13362" spans="1:6" x14ac:dyDescent="0.45">
      <c r="A13362" t="str">
        <f t="shared" si="208"/>
        <v>_AS</v>
      </c>
      <c r="C13362" t="s">
        <v>945</v>
      </c>
      <c r="D13362" t="s">
        <v>784</v>
      </c>
      <c r="E13362">
        <v>3.2422248540330863E-4</v>
      </c>
      <c r="F13362" t="str">
        <f>IF(A13362=PKFLX!$A$1,"IMPNRGZ","\I:")</f>
        <v>\I:</v>
      </c>
    </row>
    <row r="13363" spans="1:6" x14ac:dyDescent="0.45">
      <c r="A13363" t="str">
        <f t="shared" si="208"/>
        <v>_AS</v>
      </c>
      <c r="C13363" t="s">
        <v>945</v>
      </c>
      <c r="D13363" t="s">
        <v>785</v>
      </c>
      <c r="E13363">
        <v>2.9601690644144612E-4</v>
      </c>
      <c r="F13363" t="str">
        <f>IF(A13363=PKFLX!$A$1,"IMPNRGZ","\I:")</f>
        <v>\I:</v>
      </c>
    </row>
    <row r="13364" spans="1:6" x14ac:dyDescent="0.45">
      <c r="A13364" t="str">
        <f t="shared" si="208"/>
        <v>_AS</v>
      </c>
      <c r="C13364" t="s">
        <v>945</v>
      </c>
      <c r="D13364" t="s">
        <v>786</v>
      </c>
      <c r="E13364">
        <v>1.2845280152377808E-4</v>
      </c>
      <c r="F13364" t="str">
        <f>IF(A13364=PKFLX!$A$1,"IMPNRGZ","\I:")</f>
        <v>\I:</v>
      </c>
    </row>
    <row r="13365" spans="1:6" x14ac:dyDescent="0.45">
      <c r="A13365" t="str">
        <f t="shared" si="208"/>
        <v>_AS</v>
      </c>
      <c r="C13365" t="s">
        <v>945</v>
      </c>
      <c r="D13365" t="s">
        <v>787</v>
      </c>
      <c r="E13365">
        <v>0</v>
      </c>
      <c r="F13365" t="str">
        <f>IF(A13365=PKFLX!$A$1,"IMPNRGZ","\I:")</f>
        <v>\I:</v>
      </c>
    </row>
    <row r="13366" spans="1:6" x14ac:dyDescent="0.45">
      <c r="A13366" t="str">
        <f t="shared" si="208"/>
        <v>_AS</v>
      </c>
      <c r="C13366" t="s">
        <v>945</v>
      </c>
      <c r="D13366" t="s">
        <v>788</v>
      </c>
      <c r="E13366">
        <v>0</v>
      </c>
      <c r="F13366" t="str">
        <f>IF(A13366=PKFLX!$A$1,"IMPNRGZ","\I:")</f>
        <v>\I:</v>
      </c>
    </row>
    <row r="13367" spans="1:6" x14ac:dyDescent="0.45">
      <c r="A13367" t="str">
        <f t="shared" si="208"/>
        <v>_AS</v>
      </c>
      <c r="C13367" t="s">
        <v>945</v>
      </c>
      <c r="D13367" t="s">
        <v>789</v>
      </c>
      <c r="E13367">
        <v>0</v>
      </c>
      <c r="F13367" t="str">
        <f>IF(A13367=PKFLX!$A$1,"IMPNRGZ","\I:")</f>
        <v>\I:</v>
      </c>
    </row>
    <row r="13368" spans="1:6" x14ac:dyDescent="0.45">
      <c r="A13368" t="str">
        <f t="shared" si="208"/>
        <v>_AS</v>
      </c>
      <c r="C13368" t="s">
        <v>945</v>
      </c>
      <c r="D13368" t="s">
        <v>790</v>
      </c>
      <c r="E13368">
        <v>0</v>
      </c>
      <c r="F13368" t="str">
        <f>IF(A13368=PKFLX!$A$1,"IMPNRGZ","\I:")</f>
        <v>\I:</v>
      </c>
    </row>
    <row r="13369" spans="1:6" x14ac:dyDescent="0.45">
      <c r="A13369" t="str">
        <f t="shared" si="208"/>
        <v>_AS</v>
      </c>
      <c r="C13369" t="s">
        <v>945</v>
      </c>
      <c r="D13369" t="s">
        <v>791</v>
      </c>
      <c r="E13369">
        <v>0</v>
      </c>
      <c r="F13369" t="str">
        <f>IF(A13369=PKFLX!$A$1,"IMPNRGZ","\I:")</f>
        <v>\I:</v>
      </c>
    </row>
    <row r="13370" spans="1:6" x14ac:dyDescent="0.45">
      <c r="A13370" t="str">
        <f t="shared" si="208"/>
        <v>_AS</v>
      </c>
      <c r="C13370" t="s">
        <v>945</v>
      </c>
      <c r="D13370" t="s">
        <v>792</v>
      </c>
      <c r="E13370">
        <v>0</v>
      </c>
      <c r="F13370" t="str">
        <f>IF(A13370=PKFLX!$A$1,"IMPNRGZ","\I:")</f>
        <v>\I:</v>
      </c>
    </row>
    <row r="13371" spans="1:6" x14ac:dyDescent="0.45">
      <c r="A13371" t="str">
        <f t="shared" si="208"/>
        <v>_AS</v>
      </c>
      <c r="C13371" t="s">
        <v>945</v>
      </c>
      <c r="D13371" t="s">
        <v>793</v>
      </c>
      <c r="E13371">
        <v>0</v>
      </c>
      <c r="F13371" t="str">
        <f>IF(A13371=PKFLX!$A$1,"IMPNRGZ","\I:")</f>
        <v>\I:</v>
      </c>
    </row>
    <row r="13372" spans="1:6" x14ac:dyDescent="0.45">
      <c r="A13372" t="str">
        <f t="shared" si="208"/>
        <v>_AS</v>
      </c>
      <c r="C13372" t="s">
        <v>945</v>
      </c>
      <c r="D13372" t="s">
        <v>794</v>
      </c>
      <c r="E13372">
        <v>0</v>
      </c>
      <c r="F13372" t="str">
        <f>IF(A13372=PKFLX!$A$1,"IMPNRGZ","\I:")</f>
        <v>\I:</v>
      </c>
    </row>
    <row r="13373" spans="1:6" x14ac:dyDescent="0.45">
      <c r="A13373" t="str">
        <f t="shared" si="208"/>
        <v>_AS</v>
      </c>
      <c r="C13373" t="s">
        <v>945</v>
      </c>
      <c r="D13373" t="s">
        <v>795</v>
      </c>
      <c r="E13373">
        <v>0</v>
      </c>
      <c r="F13373" t="str">
        <f>IF(A13373=PKFLX!$A$1,"IMPNRGZ","\I:")</f>
        <v>\I:</v>
      </c>
    </row>
    <row r="13374" spans="1:6" x14ac:dyDescent="0.45">
      <c r="A13374" t="str">
        <f t="shared" si="208"/>
        <v>_AS</v>
      </c>
      <c r="C13374" t="s">
        <v>945</v>
      </c>
      <c r="D13374" t="s">
        <v>796</v>
      </c>
      <c r="E13374">
        <v>0</v>
      </c>
      <c r="F13374" t="str">
        <f>IF(A13374=PKFLX!$A$1,"IMPNRGZ","\I:")</f>
        <v>\I:</v>
      </c>
    </row>
    <row r="13375" spans="1:6" x14ac:dyDescent="0.45">
      <c r="A13375" t="str">
        <f t="shared" si="208"/>
        <v>_AS</v>
      </c>
      <c r="C13375" t="s">
        <v>945</v>
      </c>
      <c r="D13375" t="s">
        <v>797</v>
      </c>
      <c r="E13375">
        <v>0</v>
      </c>
      <c r="F13375" t="str">
        <f>IF(A13375=PKFLX!$A$1,"IMPNRGZ","\I:")</f>
        <v>\I:</v>
      </c>
    </row>
    <row r="13376" spans="1:6" x14ac:dyDescent="0.45">
      <c r="A13376" t="str">
        <f t="shared" si="208"/>
        <v>_AS</v>
      </c>
      <c r="C13376" t="s">
        <v>945</v>
      </c>
      <c r="D13376" t="s">
        <v>798</v>
      </c>
      <c r="E13376">
        <v>0</v>
      </c>
      <c r="F13376" t="str">
        <f>IF(A13376=PKFLX!$A$1,"IMPNRGZ","\I:")</f>
        <v>\I:</v>
      </c>
    </row>
    <row r="13377" spans="1:6" x14ac:dyDescent="0.45">
      <c r="A13377" t="str">
        <f t="shared" si="208"/>
        <v>_AS</v>
      </c>
      <c r="C13377" t="s">
        <v>945</v>
      </c>
      <c r="D13377" t="s">
        <v>799</v>
      </c>
      <c r="E13377">
        <v>0</v>
      </c>
      <c r="F13377" t="str">
        <f>IF(A13377=PKFLX!$A$1,"IMPNRGZ","\I:")</f>
        <v>\I:</v>
      </c>
    </row>
    <row r="13378" spans="1:6" x14ac:dyDescent="0.45">
      <c r="A13378" t="str">
        <f t="shared" si="208"/>
        <v>_AS</v>
      </c>
      <c r="C13378" t="s">
        <v>945</v>
      </c>
      <c r="D13378" t="s">
        <v>800</v>
      </c>
      <c r="E13378">
        <v>0</v>
      </c>
      <c r="F13378" t="str">
        <f>IF(A13378=PKFLX!$A$1,"IMPNRGZ","\I:")</f>
        <v>\I:</v>
      </c>
    </row>
    <row r="13379" spans="1:6" x14ac:dyDescent="0.45">
      <c r="A13379" t="str">
        <f t="shared" si="208"/>
        <v>_AS</v>
      </c>
      <c r="C13379" t="s">
        <v>945</v>
      </c>
      <c r="D13379" t="s">
        <v>801</v>
      </c>
      <c r="E13379">
        <v>2.1894083937665676E-4</v>
      </c>
      <c r="F13379" t="str">
        <f>IF(A13379=PKFLX!$A$1,"IMPNRGZ","\I:")</f>
        <v>\I:</v>
      </c>
    </row>
    <row r="13380" spans="1:6" x14ac:dyDescent="0.45">
      <c r="A13380" t="str">
        <f t="shared" si="208"/>
        <v>_AS</v>
      </c>
      <c r="C13380" t="s">
        <v>945</v>
      </c>
      <c r="D13380" t="s">
        <v>802</v>
      </c>
      <c r="E13380">
        <v>3.1567036929287654E-4</v>
      </c>
      <c r="F13380" t="str">
        <f>IF(A13380=PKFLX!$A$1,"IMPNRGZ","\I:")</f>
        <v>\I:</v>
      </c>
    </row>
    <row r="13381" spans="1:6" x14ac:dyDescent="0.45">
      <c r="A13381" t="str">
        <f t="shared" ref="A13381:A13444" si="209">RIGHT(C13381,3)</f>
        <v>_AS</v>
      </c>
      <c r="C13381" t="s">
        <v>945</v>
      </c>
      <c r="D13381" t="s">
        <v>803</v>
      </c>
      <c r="E13381">
        <v>3.64487346360453E-4</v>
      </c>
      <c r="F13381" t="str">
        <f>IF(A13381=PKFLX!$A$1,"IMPNRGZ","\I:")</f>
        <v>\I:</v>
      </c>
    </row>
    <row r="13382" spans="1:6" x14ac:dyDescent="0.45">
      <c r="A13382" t="str">
        <f t="shared" si="209"/>
        <v>_AS</v>
      </c>
      <c r="C13382" t="s">
        <v>945</v>
      </c>
      <c r="D13382" t="s">
        <v>804</v>
      </c>
      <c r="E13382">
        <v>4.0867693472320413E-4</v>
      </c>
      <c r="F13382" t="str">
        <f>IF(A13382=PKFLX!$A$1,"IMPNRGZ","\I:")</f>
        <v>\I:</v>
      </c>
    </row>
    <row r="13383" spans="1:6" x14ac:dyDescent="0.45">
      <c r="A13383" t="str">
        <f t="shared" si="209"/>
        <v>_AS</v>
      </c>
      <c r="C13383" t="s">
        <v>945</v>
      </c>
      <c r="D13383" t="s">
        <v>805</v>
      </c>
      <c r="E13383">
        <v>4.17121151533115E-4</v>
      </c>
      <c r="F13383" t="str">
        <f>IF(A13383=PKFLX!$A$1,"IMPNRGZ","\I:")</f>
        <v>\I:</v>
      </c>
    </row>
    <row r="13384" spans="1:6" x14ac:dyDescent="0.45">
      <c r="A13384" t="str">
        <f t="shared" si="209"/>
        <v>_AS</v>
      </c>
      <c r="C13384" t="s">
        <v>945</v>
      </c>
      <c r="D13384" t="s">
        <v>806</v>
      </c>
      <c r="E13384">
        <v>4.1738081163858226E-4</v>
      </c>
      <c r="F13384" t="str">
        <f>IF(A13384=PKFLX!$A$1,"IMPNRGZ","\I:")</f>
        <v>\I:</v>
      </c>
    </row>
    <row r="13385" spans="1:6" x14ac:dyDescent="0.45">
      <c r="A13385" t="str">
        <f t="shared" si="209"/>
        <v>_AS</v>
      </c>
      <c r="C13385" t="s">
        <v>945</v>
      </c>
      <c r="D13385" t="s">
        <v>807</v>
      </c>
      <c r="E13385">
        <v>4.0515397869698533E-4</v>
      </c>
      <c r="F13385" t="str">
        <f>IF(A13385=PKFLX!$A$1,"IMPNRGZ","\I:")</f>
        <v>\I:</v>
      </c>
    </row>
    <row r="13386" spans="1:6" x14ac:dyDescent="0.45">
      <c r="A13386" t="str">
        <f t="shared" si="209"/>
        <v>_AS</v>
      </c>
      <c r="C13386" t="s">
        <v>945</v>
      </c>
      <c r="D13386" t="s">
        <v>808</v>
      </c>
      <c r="E13386">
        <v>3.5463254357188186E-4</v>
      </c>
      <c r="F13386" t="str">
        <f>IF(A13386=PKFLX!$A$1,"IMPNRGZ","\I:")</f>
        <v>\I:</v>
      </c>
    </row>
    <row r="13387" spans="1:6" x14ac:dyDescent="0.45">
      <c r="A13387" t="str">
        <f t="shared" si="209"/>
        <v>_AS</v>
      </c>
      <c r="C13387" t="s">
        <v>945</v>
      </c>
      <c r="D13387" t="s">
        <v>809</v>
      </c>
      <c r="E13387">
        <v>3.1660198764444508E-4</v>
      </c>
      <c r="F13387" t="str">
        <f>IF(A13387=PKFLX!$A$1,"IMPNRGZ","\I:")</f>
        <v>\I:</v>
      </c>
    </row>
    <row r="13388" spans="1:6" x14ac:dyDescent="0.45">
      <c r="A13388" t="str">
        <f t="shared" si="209"/>
        <v>_AS</v>
      </c>
      <c r="C13388" t="s">
        <v>945</v>
      </c>
      <c r="D13388" t="s">
        <v>810</v>
      </c>
      <c r="E13388">
        <v>1.4292797517641062E-4</v>
      </c>
      <c r="F13388" t="str">
        <f>IF(A13388=PKFLX!$A$1,"IMPNRGZ","\I:")</f>
        <v>\I:</v>
      </c>
    </row>
    <row r="13389" spans="1:6" x14ac:dyDescent="0.45">
      <c r="A13389" t="str">
        <f t="shared" si="209"/>
        <v>_AS</v>
      </c>
      <c r="C13389" t="s">
        <v>945</v>
      </c>
      <c r="D13389" t="s">
        <v>811</v>
      </c>
      <c r="E13389">
        <v>0</v>
      </c>
      <c r="F13389" t="str">
        <f>IF(A13389=PKFLX!$A$1,"IMPNRGZ","\I:")</f>
        <v>\I:</v>
      </c>
    </row>
    <row r="13390" spans="1:6" x14ac:dyDescent="0.45">
      <c r="A13390" t="str">
        <f t="shared" si="209"/>
        <v>_AS</v>
      </c>
      <c r="C13390" t="s">
        <v>945</v>
      </c>
      <c r="D13390" t="s">
        <v>812</v>
      </c>
      <c r="E13390">
        <v>0</v>
      </c>
      <c r="F13390" t="str">
        <f>IF(A13390=PKFLX!$A$1,"IMPNRGZ","\I:")</f>
        <v>\I:</v>
      </c>
    </row>
    <row r="13391" spans="1:6" x14ac:dyDescent="0.45">
      <c r="A13391" t="str">
        <f t="shared" si="209"/>
        <v>_AS</v>
      </c>
      <c r="C13391" t="s">
        <v>945</v>
      </c>
      <c r="D13391" t="s">
        <v>813</v>
      </c>
      <c r="E13391">
        <v>0</v>
      </c>
      <c r="F13391" t="str">
        <f>IF(A13391=PKFLX!$A$1,"IMPNRGZ","\I:")</f>
        <v>\I:</v>
      </c>
    </row>
    <row r="13392" spans="1:6" x14ac:dyDescent="0.45">
      <c r="A13392" t="str">
        <f t="shared" si="209"/>
        <v>_AS</v>
      </c>
      <c r="C13392" t="s">
        <v>945</v>
      </c>
      <c r="D13392" t="s">
        <v>814</v>
      </c>
      <c r="E13392">
        <v>0</v>
      </c>
      <c r="F13392" t="str">
        <f>IF(A13392=PKFLX!$A$1,"IMPNRGZ","\I:")</f>
        <v>\I:</v>
      </c>
    </row>
    <row r="13393" spans="1:6" x14ac:dyDescent="0.45">
      <c r="A13393" t="str">
        <f t="shared" si="209"/>
        <v>_AS</v>
      </c>
      <c r="C13393" t="s">
        <v>945</v>
      </c>
      <c r="D13393" t="s">
        <v>815</v>
      </c>
      <c r="E13393">
        <v>0</v>
      </c>
      <c r="F13393" t="str">
        <f>IF(A13393=PKFLX!$A$1,"IMPNRGZ","\I:")</f>
        <v>\I:</v>
      </c>
    </row>
    <row r="13394" spans="1:6" x14ac:dyDescent="0.45">
      <c r="A13394" t="str">
        <f t="shared" si="209"/>
        <v>_AS</v>
      </c>
      <c r="C13394" t="s">
        <v>945</v>
      </c>
      <c r="D13394" t="s">
        <v>816</v>
      </c>
      <c r="E13394">
        <v>0</v>
      </c>
      <c r="F13394" t="str">
        <f>IF(A13394=PKFLX!$A$1,"IMPNRGZ","\I:")</f>
        <v>\I:</v>
      </c>
    </row>
    <row r="13395" spans="1:6" x14ac:dyDescent="0.45">
      <c r="A13395" t="str">
        <f t="shared" si="209"/>
        <v>_AS</v>
      </c>
      <c r="C13395" t="s">
        <v>945</v>
      </c>
      <c r="D13395" t="s">
        <v>817</v>
      </c>
      <c r="E13395">
        <v>0</v>
      </c>
      <c r="F13395" t="str">
        <f>IF(A13395=PKFLX!$A$1,"IMPNRGZ","\I:")</f>
        <v>\I:</v>
      </c>
    </row>
    <row r="13396" spans="1:6" x14ac:dyDescent="0.45">
      <c r="A13396" t="str">
        <f t="shared" si="209"/>
        <v>_AS</v>
      </c>
      <c r="C13396" t="s">
        <v>945</v>
      </c>
      <c r="D13396" t="s">
        <v>818</v>
      </c>
      <c r="E13396">
        <v>0</v>
      </c>
      <c r="F13396" t="str">
        <f>IF(A13396=PKFLX!$A$1,"IMPNRGZ","\I:")</f>
        <v>\I:</v>
      </c>
    </row>
    <row r="13397" spans="1:6" x14ac:dyDescent="0.45">
      <c r="A13397" t="str">
        <f t="shared" si="209"/>
        <v>_BR</v>
      </c>
      <c r="C13397" t="s">
        <v>946</v>
      </c>
      <c r="D13397" t="s">
        <v>711</v>
      </c>
      <c r="E13397">
        <v>0.30431141972533399</v>
      </c>
      <c r="F13397" t="str">
        <f>IF(A13397=PKFLX!$A$1,"IMPNRGZ","\I:")</f>
        <v>\I:</v>
      </c>
    </row>
    <row r="13398" spans="1:6" x14ac:dyDescent="0.45">
      <c r="A13398" t="str">
        <f t="shared" si="209"/>
        <v>_BR</v>
      </c>
      <c r="C13398" t="s">
        <v>946</v>
      </c>
      <c r="D13398" t="s">
        <v>712</v>
      </c>
      <c r="E13398">
        <v>0</v>
      </c>
      <c r="F13398" t="str">
        <f>IF(A13398=PKFLX!$A$1,"IMPNRGZ","\I:")</f>
        <v>\I:</v>
      </c>
    </row>
    <row r="13399" spans="1:6" x14ac:dyDescent="0.45">
      <c r="A13399" t="str">
        <f t="shared" si="209"/>
        <v>_BR</v>
      </c>
      <c r="C13399" t="s">
        <v>946</v>
      </c>
      <c r="D13399" t="s">
        <v>713</v>
      </c>
      <c r="E13399">
        <v>0</v>
      </c>
      <c r="F13399" t="str">
        <f>IF(A13399=PKFLX!$A$1,"IMPNRGZ","\I:")</f>
        <v>\I:</v>
      </c>
    </row>
    <row r="13400" spans="1:6" x14ac:dyDescent="0.45">
      <c r="A13400" t="str">
        <f t="shared" si="209"/>
        <v>_BR</v>
      </c>
      <c r="C13400" t="s">
        <v>946</v>
      </c>
      <c r="D13400" t="s">
        <v>714</v>
      </c>
      <c r="E13400">
        <v>0.21880997896899829</v>
      </c>
      <c r="F13400" t="str">
        <f>IF(A13400=PKFLX!$A$1,"IMPNRGZ","\I:")</f>
        <v>\I:</v>
      </c>
    </row>
    <row r="13401" spans="1:6" x14ac:dyDescent="0.45">
      <c r="A13401" t="str">
        <f t="shared" si="209"/>
        <v>_BR</v>
      </c>
      <c r="C13401" t="s">
        <v>946</v>
      </c>
      <c r="D13401" t="s">
        <v>715</v>
      </c>
      <c r="E13401">
        <v>0</v>
      </c>
      <c r="F13401" t="str">
        <f>IF(A13401=PKFLX!$A$1,"IMPNRGZ","\I:")</f>
        <v>\I:</v>
      </c>
    </row>
    <row r="13402" spans="1:6" x14ac:dyDescent="0.45">
      <c r="A13402" t="str">
        <f t="shared" si="209"/>
        <v>_BR</v>
      </c>
      <c r="C13402" t="s">
        <v>946</v>
      </c>
      <c r="D13402" t="s">
        <v>716</v>
      </c>
      <c r="E13402">
        <v>0</v>
      </c>
      <c r="F13402" t="str">
        <f>IF(A13402=PKFLX!$A$1,"IMPNRGZ","\I:")</f>
        <v>\I:</v>
      </c>
    </row>
    <row r="13403" spans="1:6" x14ac:dyDescent="0.45">
      <c r="A13403" t="str">
        <f t="shared" si="209"/>
        <v>_BR</v>
      </c>
      <c r="C13403" t="s">
        <v>946</v>
      </c>
      <c r="D13403" t="s">
        <v>717</v>
      </c>
      <c r="E13403">
        <v>0.24035552362039686</v>
      </c>
      <c r="F13403" t="str">
        <f>IF(A13403=PKFLX!$A$1,"IMPNRGZ","\I:")</f>
        <v>\I:</v>
      </c>
    </row>
    <row r="13404" spans="1:6" x14ac:dyDescent="0.45">
      <c r="A13404" t="str">
        <f t="shared" si="209"/>
        <v>_BR</v>
      </c>
      <c r="C13404" t="s">
        <v>946</v>
      </c>
      <c r="D13404" t="s">
        <v>718</v>
      </c>
      <c r="E13404">
        <v>0</v>
      </c>
      <c r="F13404" t="str">
        <f>IF(A13404=PKFLX!$A$1,"IMPNRGZ","\I:")</f>
        <v>\I:</v>
      </c>
    </row>
    <row r="13405" spans="1:6" x14ac:dyDescent="0.45">
      <c r="A13405" t="str">
        <f t="shared" si="209"/>
        <v>_BR</v>
      </c>
      <c r="C13405" t="s">
        <v>946</v>
      </c>
      <c r="D13405" t="s">
        <v>719</v>
      </c>
      <c r="E13405">
        <v>0</v>
      </c>
      <c r="F13405" t="str">
        <f>IF(A13405=PKFLX!$A$1,"IMPNRGZ","\I:")</f>
        <v>\I:</v>
      </c>
    </row>
    <row r="13406" spans="1:6" x14ac:dyDescent="0.45">
      <c r="A13406" t="str">
        <f t="shared" si="209"/>
        <v>_BR</v>
      </c>
      <c r="C13406" t="s">
        <v>946</v>
      </c>
      <c r="D13406" t="s">
        <v>720</v>
      </c>
      <c r="E13406">
        <v>0</v>
      </c>
      <c r="F13406" t="str">
        <f>IF(A13406=PKFLX!$A$1,"IMPNRGZ","\I:")</f>
        <v>\I:</v>
      </c>
    </row>
    <row r="13407" spans="1:6" x14ac:dyDescent="0.45">
      <c r="A13407" t="str">
        <f t="shared" si="209"/>
        <v>_BR</v>
      </c>
      <c r="C13407" t="s">
        <v>946</v>
      </c>
      <c r="D13407" t="s">
        <v>721</v>
      </c>
      <c r="E13407">
        <v>0</v>
      </c>
      <c r="F13407" t="str">
        <f>IF(A13407=PKFLX!$A$1,"IMPNRGZ","\I:")</f>
        <v>\I:</v>
      </c>
    </row>
    <row r="13408" spans="1:6" x14ac:dyDescent="0.45">
      <c r="A13408" t="str">
        <f t="shared" si="209"/>
        <v>_BR</v>
      </c>
      <c r="C13408" t="s">
        <v>946</v>
      </c>
      <c r="D13408" t="s">
        <v>722</v>
      </c>
      <c r="E13408">
        <v>0</v>
      </c>
      <c r="F13408" t="str">
        <f>IF(A13408=PKFLX!$A$1,"IMPNRGZ","\I:")</f>
        <v>\I:</v>
      </c>
    </row>
    <row r="13409" spans="1:6" x14ac:dyDescent="0.45">
      <c r="A13409" t="str">
        <f t="shared" si="209"/>
        <v>_BR</v>
      </c>
      <c r="C13409" t="s">
        <v>946</v>
      </c>
      <c r="D13409" t="s">
        <v>723</v>
      </c>
      <c r="E13409">
        <v>0</v>
      </c>
      <c r="F13409" t="str">
        <f>IF(A13409=PKFLX!$A$1,"IMPNRGZ","\I:")</f>
        <v>\I:</v>
      </c>
    </row>
    <row r="13410" spans="1:6" x14ac:dyDescent="0.45">
      <c r="A13410" t="str">
        <f t="shared" si="209"/>
        <v>_BR</v>
      </c>
      <c r="C13410" t="s">
        <v>946</v>
      </c>
      <c r="D13410" t="s">
        <v>724</v>
      </c>
      <c r="E13410">
        <v>0</v>
      </c>
      <c r="F13410" t="str">
        <f>IF(A13410=PKFLX!$A$1,"IMPNRGZ","\I:")</f>
        <v>\I:</v>
      </c>
    </row>
    <row r="13411" spans="1:6" x14ac:dyDescent="0.45">
      <c r="A13411" t="str">
        <f t="shared" si="209"/>
        <v>_BR</v>
      </c>
      <c r="C13411" t="s">
        <v>946</v>
      </c>
      <c r="D13411" t="s">
        <v>725</v>
      </c>
      <c r="E13411">
        <v>2.6788455742492781E-5</v>
      </c>
      <c r="F13411" t="str">
        <f>IF(A13411=PKFLX!$A$1,"IMPNRGZ","\I:")</f>
        <v>\I:</v>
      </c>
    </row>
    <row r="13412" spans="1:6" x14ac:dyDescent="0.45">
      <c r="A13412" t="str">
        <f t="shared" si="209"/>
        <v>_BR</v>
      </c>
      <c r="C13412" t="s">
        <v>946</v>
      </c>
      <c r="D13412" t="s">
        <v>726</v>
      </c>
      <c r="E13412">
        <v>1.0230783834691433E-4</v>
      </c>
      <c r="F13412" t="str">
        <f>IF(A13412=PKFLX!$A$1,"IMPNRGZ","\I:")</f>
        <v>\I:</v>
      </c>
    </row>
    <row r="13413" spans="1:6" x14ac:dyDescent="0.45">
      <c r="A13413" t="str">
        <f t="shared" si="209"/>
        <v>_BR</v>
      </c>
      <c r="C13413" t="s">
        <v>946</v>
      </c>
      <c r="D13413" t="s">
        <v>727</v>
      </c>
      <c r="E13413">
        <v>1.5078358128103861E-4</v>
      </c>
      <c r="F13413" t="str">
        <f>IF(A13413=PKFLX!$A$1,"IMPNRGZ","\I:")</f>
        <v>\I:</v>
      </c>
    </row>
    <row r="13414" spans="1:6" x14ac:dyDescent="0.45">
      <c r="A13414" t="str">
        <f t="shared" si="209"/>
        <v>_BR</v>
      </c>
      <c r="C13414" t="s">
        <v>946</v>
      </c>
      <c r="D13414" t="s">
        <v>728</v>
      </c>
      <c r="E13414">
        <v>1.8856084262418245E-4</v>
      </c>
      <c r="F13414" t="str">
        <f>IF(A13414=PKFLX!$A$1,"IMPNRGZ","\I:")</f>
        <v>\I:</v>
      </c>
    </row>
    <row r="13415" spans="1:6" x14ac:dyDescent="0.45">
      <c r="A13415" t="str">
        <f t="shared" si="209"/>
        <v>_BR</v>
      </c>
      <c r="C13415" t="s">
        <v>946</v>
      </c>
      <c r="D13415" t="s">
        <v>729</v>
      </c>
      <c r="E13415">
        <v>2.1237075809422696E-4</v>
      </c>
      <c r="F13415" t="str">
        <f>IF(A13415=PKFLX!$A$1,"IMPNRGZ","\I:")</f>
        <v>\I:</v>
      </c>
    </row>
    <row r="13416" spans="1:6" x14ac:dyDescent="0.45">
      <c r="A13416" t="str">
        <f t="shared" si="209"/>
        <v>_BR</v>
      </c>
      <c r="C13416" t="s">
        <v>946</v>
      </c>
      <c r="D13416" t="s">
        <v>730</v>
      </c>
      <c r="E13416">
        <v>2.4530203481430755E-4</v>
      </c>
      <c r="F13416" t="str">
        <f>IF(A13416=PKFLX!$A$1,"IMPNRGZ","\I:")</f>
        <v>\I:</v>
      </c>
    </row>
    <row r="13417" spans="1:6" x14ac:dyDescent="0.45">
      <c r="A13417" t="str">
        <f t="shared" si="209"/>
        <v>_BR</v>
      </c>
      <c r="C13417" t="s">
        <v>946</v>
      </c>
      <c r="D13417" t="s">
        <v>731</v>
      </c>
      <c r="E13417">
        <v>2.5545249846185565E-4</v>
      </c>
      <c r="F13417" t="str">
        <f>IF(A13417=PKFLX!$A$1,"IMPNRGZ","\I:")</f>
        <v>\I:</v>
      </c>
    </row>
    <row r="13418" spans="1:6" x14ac:dyDescent="0.45">
      <c r="A13418" t="str">
        <f t="shared" si="209"/>
        <v>_BR</v>
      </c>
      <c r="C13418" t="s">
        <v>946</v>
      </c>
      <c r="D13418" t="s">
        <v>732</v>
      </c>
      <c r="E13418">
        <v>2.1223187110399737E-4</v>
      </c>
      <c r="F13418" t="str">
        <f>IF(A13418=PKFLX!$A$1,"IMPNRGZ","\I:")</f>
        <v>\I:</v>
      </c>
    </row>
    <row r="13419" spans="1:6" x14ac:dyDescent="0.45">
      <c r="A13419" t="str">
        <f t="shared" si="209"/>
        <v>_BR</v>
      </c>
      <c r="C13419" t="s">
        <v>946</v>
      </c>
      <c r="D13419" t="s">
        <v>733</v>
      </c>
      <c r="E13419">
        <v>2.0230898131986879E-4</v>
      </c>
      <c r="F13419" t="str">
        <f>IF(A13419=PKFLX!$A$1,"IMPNRGZ","\I:")</f>
        <v>\I:</v>
      </c>
    </row>
    <row r="13420" spans="1:6" x14ac:dyDescent="0.45">
      <c r="A13420" t="str">
        <f t="shared" si="209"/>
        <v>_BR</v>
      </c>
      <c r="C13420" t="s">
        <v>946</v>
      </c>
      <c r="D13420" t="s">
        <v>734</v>
      </c>
      <c r="E13420">
        <v>1.5284764275630698E-4</v>
      </c>
      <c r="F13420" t="str">
        <f>IF(A13420=PKFLX!$A$1,"IMPNRGZ","\I:")</f>
        <v>\I:</v>
      </c>
    </row>
    <row r="13421" spans="1:6" x14ac:dyDescent="0.45">
      <c r="A13421" t="str">
        <f t="shared" si="209"/>
        <v>_BR</v>
      </c>
      <c r="C13421" t="s">
        <v>946</v>
      </c>
      <c r="D13421" t="s">
        <v>735</v>
      </c>
      <c r="E13421">
        <v>1.29816665767597E-4</v>
      </c>
      <c r="F13421" t="str">
        <f>IF(A13421=PKFLX!$A$1,"IMPNRGZ","\I:")</f>
        <v>\I:</v>
      </c>
    </row>
    <row r="13422" spans="1:6" x14ac:dyDescent="0.45">
      <c r="A13422" t="str">
        <f t="shared" si="209"/>
        <v>_BR</v>
      </c>
      <c r="C13422" t="s">
        <v>946</v>
      </c>
      <c r="D13422" t="s">
        <v>736</v>
      </c>
      <c r="E13422">
        <v>3.4829677809489391E-5</v>
      </c>
      <c r="F13422" t="str">
        <f>IF(A13422=PKFLX!$A$1,"IMPNRGZ","\I:")</f>
        <v>\I:</v>
      </c>
    </row>
    <row r="13423" spans="1:6" x14ac:dyDescent="0.45">
      <c r="A13423" t="str">
        <f t="shared" si="209"/>
        <v>_BR</v>
      </c>
      <c r="C13423" t="s">
        <v>946</v>
      </c>
      <c r="D13423" t="s">
        <v>737</v>
      </c>
      <c r="E13423">
        <v>0</v>
      </c>
      <c r="F13423" t="str">
        <f>IF(A13423=PKFLX!$A$1,"IMPNRGZ","\I:")</f>
        <v>\I:</v>
      </c>
    </row>
    <row r="13424" spans="1:6" x14ac:dyDescent="0.45">
      <c r="A13424" t="str">
        <f t="shared" si="209"/>
        <v>_BR</v>
      </c>
      <c r="C13424" t="s">
        <v>946</v>
      </c>
      <c r="D13424" t="s">
        <v>738</v>
      </c>
      <c r="E13424">
        <v>0</v>
      </c>
      <c r="F13424" t="str">
        <f>IF(A13424=PKFLX!$A$1,"IMPNRGZ","\I:")</f>
        <v>\I:</v>
      </c>
    </row>
    <row r="13425" spans="1:6" x14ac:dyDescent="0.45">
      <c r="A13425" t="str">
        <f t="shared" si="209"/>
        <v>_BR</v>
      </c>
      <c r="C13425" t="s">
        <v>946</v>
      </c>
      <c r="D13425" t="s">
        <v>739</v>
      </c>
      <c r="E13425">
        <v>0</v>
      </c>
      <c r="F13425" t="str">
        <f>IF(A13425=PKFLX!$A$1,"IMPNRGZ","\I:")</f>
        <v>\I:</v>
      </c>
    </row>
    <row r="13426" spans="1:6" x14ac:dyDescent="0.45">
      <c r="A13426" t="str">
        <f t="shared" si="209"/>
        <v>_BR</v>
      </c>
      <c r="C13426" t="s">
        <v>946</v>
      </c>
      <c r="D13426" t="s">
        <v>740</v>
      </c>
      <c r="E13426">
        <v>0</v>
      </c>
      <c r="F13426" t="str">
        <f>IF(A13426=PKFLX!$A$1,"IMPNRGZ","\I:")</f>
        <v>\I:</v>
      </c>
    </row>
    <row r="13427" spans="1:6" x14ac:dyDescent="0.45">
      <c r="A13427" t="str">
        <f t="shared" si="209"/>
        <v>_BR</v>
      </c>
      <c r="C13427" t="s">
        <v>946</v>
      </c>
      <c r="D13427" t="s">
        <v>741</v>
      </c>
      <c r="E13427">
        <v>0</v>
      </c>
      <c r="F13427" t="str">
        <f>IF(A13427=PKFLX!$A$1,"IMPNRGZ","\I:")</f>
        <v>\I:</v>
      </c>
    </row>
    <row r="13428" spans="1:6" x14ac:dyDescent="0.45">
      <c r="A13428" t="str">
        <f t="shared" si="209"/>
        <v>_BR</v>
      </c>
      <c r="C13428" t="s">
        <v>946</v>
      </c>
      <c r="D13428" t="s">
        <v>742</v>
      </c>
      <c r="E13428">
        <v>0</v>
      </c>
      <c r="F13428" t="str">
        <f>IF(A13428=PKFLX!$A$1,"IMPNRGZ","\I:")</f>
        <v>\I:</v>
      </c>
    </row>
    <row r="13429" spans="1:6" x14ac:dyDescent="0.45">
      <c r="A13429" t="str">
        <f t="shared" si="209"/>
        <v>_BR</v>
      </c>
      <c r="C13429" t="s">
        <v>946</v>
      </c>
      <c r="D13429" t="s">
        <v>743</v>
      </c>
      <c r="E13429">
        <v>0</v>
      </c>
      <c r="F13429" t="str">
        <f>IF(A13429=PKFLX!$A$1,"IMPNRGZ","\I:")</f>
        <v>\I:</v>
      </c>
    </row>
    <row r="13430" spans="1:6" x14ac:dyDescent="0.45">
      <c r="A13430" t="str">
        <f t="shared" si="209"/>
        <v>_BR</v>
      </c>
      <c r="C13430" t="s">
        <v>946</v>
      </c>
      <c r="D13430" t="s">
        <v>744</v>
      </c>
      <c r="E13430">
        <v>0</v>
      </c>
      <c r="F13430" t="str">
        <f>IF(A13430=PKFLX!$A$1,"IMPNRGZ","\I:")</f>
        <v>\I:</v>
      </c>
    </row>
    <row r="13431" spans="1:6" x14ac:dyDescent="0.45">
      <c r="A13431" t="str">
        <f t="shared" si="209"/>
        <v>_BR</v>
      </c>
      <c r="C13431" t="s">
        <v>946</v>
      </c>
      <c r="D13431" t="s">
        <v>745</v>
      </c>
      <c r="E13431">
        <v>0</v>
      </c>
      <c r="F13431" t="str">
        <f>IF(A13431=PKFLX!$A$1,"IMPNRGZ","\I:")</f>
        <v>\I:</v>
      </c>
    </row>
    <row r="13432" spans="1:6" x14ac:dyDescent="0.45">
      <c r="A13432" t="str">
        <f t="shared" si="209"/>
        <v>_BR</v>
      </c>
      <c r="C13432" t="s">
        <v>946</v>
      </c>
      <c r="D13432" t="s">
        <v>746</v>
      </c>
      <c r="E13432">
        <v>0</v>
      </c>
      <c r="F13432" t="str">
        <f>IF(A13432=PKFLX!$A$1,"IMPNRGZ","\I:")</f>
        <v>\I:</v>
      </c>
    </row>
    <row r="13433" spans="1:6" x14ac:dyDescent="0.45">
      <c r="A13433" t="str">
        <f t="shared" si="209"/>
        <v>_BR</v>
      </c>
      <c r="C13433" t="s">
        <v>946</v>
      </c>
      <c r="D13433" t="s">
        <v>747</v>
      </c>
      <c r="E13433">
        <v>0</v>
      </c>
      <c r="F13433" t="str">
        <f>IF(A13433=PKFLX!$A$1,"IMPNRGZ","\I:")</f>
        <v>\I:</v>
      </c>
    </row>
    <row r="13434" spans="1:6" x14ac:dyDescent="0.45">
      <c r="A13434" t="str">
        <f t="shared" si="209"/>
        <v>_BR</v>
      </c>
      <c r="C13434" t="s">
        <v>946</v>
      </c>
      <c r="D13434" t="s">
        <v>748</v>
      </c>
      <c r="E13434">
        <v>0</v>
      </c>
      <c r="F13434" t="str">
        <f>IF(A13434=PKFLX!$A$1,"IMPNRGZ","\I:")</f>
        <v>\I:</v>
      </c>
    </row>
    <row r="13435" spans="1:6" x14ac:dyDescent="0.45">
      <c r="A13435" t="str">
        <f t="shared" si="209"/>
        <v>_BR</v>
      </c>
      <c r="C13435" t="s">
        <v>946</v>
      </c>
      <c r="D13435" t="s">
        <v>749</v>
      </c>
      <c r="E13435">
        <v>3.3367181068972269E-5</v>
      </c>
      <c r="F13435" t="str">
        <f>IF(A13435=PKFLX!$A$1,"IMPNRGZ","\I:")</f>
        <v>\I:</v>
      </c>
    </row>
    <row r="13436" spans="1:6" x14ac:dyDescent="0.45">
      <c r="A13436" t="str">
        <f t="shared" si="209"/>
        <v>_BR</v>
      </c>
      <c r="C13436" t="s">
        <v>946</v>
      </c>
      <c r="D13436" t="s">
        <v>750</v>
      </c>
      <c r="E13436">
        <v>1.5231133817356389E-4</v>
      </c>
      <c r="F13436" t="str">
        <f>IF(A13436=PKFLX!$A$1,"IMPNRGZ","\I:")</f>
        <v>\I:</v>
      </c>
    </row>
    <row r="13437" spans="1:6" x14ac:dyDescent="0.45">
      <c r="A13437" t="str">
        <f t="shared" si="209"/>
        <v>_BR</v>
      </c>
      <c r="C13437" t="s">
        <v>946</v>
      </c>
      <c r="D13437" t="s">
        <v>751</v>
      </c>
      <c r="E13437">
        <v>1.8987775902550136E-4</v>
      </c>
      <c r="F13437" t="str">
        <f>IF(A13437=PKFLX!$A$1,"IMPNRGZ","\I:")</f>
        <v>\I:</v>
      </c>
    </row>
    <row r="13438" spans="1:6" x14ac:dyDescent="0.45">
      <c r="A13438" t="str">
        <f t="shared" si="209"/>
        <v>_BR</v>
      </c>
      <c r="C13438" t="s">
        <v>946</v>
      </c>
      <c r="D13438" t="s">
        <v>752</v>
      </c>
      <c r="E13438">
        <v>2.4981586199686876E-4</v>
      </c>
      <c r="F13438" t="str">
        <f>IF(A13438=PKFLX!$A$1,"IMPNRGZ","\I:")</f>
        <v>\I:</v>
      </c>
    </row>
    <row r="13439" spans="1:6" x14ac:dyDescent="0.45">
      <c r="A13439" t="str">
        <f t="shared" si="209"/>
        <v>_BR</v>
      </c>
      <c r="C13439" t="s">
        <v>946</v>
      </c>
      <c r="D13439" t="s">
        <v>753</v>
      </c>
      <c r="E13439">
        <v>2.7354462061110913E-4</v>
      </c>
      <c r="F13439" t="str">
        <f>IF(A13439=PKFLX!$A$1,"IMPNRGZ","\I:")</f>
        <v>\I:</v>
      </c>
    </row>
    <row r="13440" spans="1:6" x14ac:dyDescent="0.45">
      <c r="A13440" t="str">
        <f t="shared" si="209"/>
        <v>_BR</v>
      </c>
      <c r="C13440" t="s">
        <v>946</v>
      </c>
      <c r="D13440" t="s">
        <v>754</v>
      </c>
      <c r="E13440">
        <v>2.7780744720897231E-4</v>
      </c>
      <c r="F13440" t="str">
        <f>IF(A13440=PKFLX!$A$1,"IMPNRGZ","\I:")</f>
        <v>\I:</v>
      </c>
    </row>
    <row r="13441" spans="1:6" x14ac:dyDescent="0.45">
      <c r="A13441" t="str">
        <f t="shared" si="209"/>
        <v>_BR</v>
      </c>
      <c r="C13441" t="s">
        <v>946</v>
      </c>
      <c r="D13441" t="s">
        <v>755</v>
      </c>
      <c r="E13441">
        <v>2.8652971752925362E-4</v>
      </c>
      <c r="F13441" t="str">
        <f>IF(A13441=PKFLX!$A$1,"IMPNRGZ","\I:")</f>
        <v>\I:</v>
      </c>
    </row>
    <row r="13442" spans="1:6" x14ac:dyDescent="0.45">
      <c r="A13442" t="str">
        <f t="shared" si="209"/>
        <v>_BR</v>
      </c>
      <c r="C13442" t="s">
        <v>946</v>
      </c>
      <c r="D13442" t="s">
        <v>756</v>
      </c>
      <c r="E13442">
        <v>2.5347461385401526E-4</v>
      </c>
      <c r="F13442" t="str">
        <f>IF(A13442=PKFLX!$A$1,"IMPNRGZ","\I:")</f>
        <v>\I:</v>
      </c>
    </row>
    <row r="13443" spans="1:6" x14ac:dyDescent="0.45">
      <c r="A13443" t="str">
        <f t="shared" si="209"/>
        <v>_BR</v>
      </c>
      <c r="C13443" t="s">
        <v>946</v>
      </c>
      <c r="D13443" t="s">
        <v>757</v>
      </c>
      <c r="E13443">
        <v>1.9764455378648885E-4</v>
      </c>
      <c r="F13443" t="str">
        <f>IF(A13443=PKFLX!$A$1,"IMPNRGZ","\I:")</f>
        <v>\I:</v>
      </c>
    </row>
    <row r="13444" spans="1:6" x14ac:dyDescent="0.45">
      <c r="A13444" t="str">
        <f t="shared" si="209"/>
        <v>_BR</v>
      </c>
      <c r="C13444" t="s">
        <v>946</v>
      </c>
      <c r="D13444" t="s">
        <v>758</v>
      </c>
      <c r="E13444">
        <v>1.447779739563405E-4</v>
      </c>
      <c r="F13444" t="str">
        <f>IF(A13444=PKFLX!$A$1,"IMPNRGZ","\I:")</f>
        <v>\I:</v>
      </c>
    </row>
    <row r="13445" spans="1:6" x14ac:dyDescent="0.45">
      <c r="A13445" t="str">
        <f t="shared" ref="A13445:A13508" si="210">RIGHT(C13445,3)</f>
        <v>_BR</v>
      </c>
      <c r="C13445" t="s">
        <v>946</v>
      </c>
      <c r="D13445" t="s">
        <v>759</v>
      </c>
      <c r="E13445">
        <v>1.3145653625469075E-4</v>
      </c>
      <c r="F13445" t="str">
        <f>IF(A13445=PKFLX!$A$1,"IMPNRGZ","\I:")</f>
        <v>\I:</v>
      </c>
    </row>
    <row r="13446" spans="1:6" x14ac:dyDescent="0.45">
      <c r="A13446" t="str">
        <f t="shared" si="210"/>
        <v>_BR</v>
      </c>
      <c r="C13446" t="s">
        <v>946</v>
      </c>
      <c r="D13446" t="s">
        <v>760</v>
      </c>
      <c r="E13446">
        <v>3.5637899692406822E-5</v>
      </c>
      <c r="F13446" t="str">
        <f>IF(A13446=PKFLX!$A$1,"IMPNRGZ","\I:")</f>
        <v>\I:</v>
      </c>
    </row>
    <row r="13447" spans="1:6" x14ac:dyDescent="0.45">
      <c r="A13447" t="str">
        <f t="shared" si="210"/>
        <v>_BR</v>
      </c>
      <c r="C13447" t="s">
        <v>946</v>
      </c>
      <c r="D13447" t="s">
        <v>761</v>
      </c>
      <c r="E13447">
        <v>0</v>
      </c>
      <c r="F13447" t="str">
        <f>IF(A13447=PKFLX!$A$1,"IMPNRGZ","\I:")</f>
        <v>\I:</v>
      </c>
    </row>
    <row r="13448" spans="1:6" x14ac:dyDescent="0.45">
      <c r="A13448" t="str">
        <f t="shared" si="210"/>
        <v>_BR</v>
      </c>
      <c r="C13448" t="s">
        <v>946</v>
      </c>
      <c r="D13448" t="s">
        <v>762</v>
      </c>
      <c r="E13448">
        <v>0</v>
      </c>
      <c r="F13448" t="str">
        <f>IF(A13448=PKFLX!$A$1,"IMPNRGZ","\I:")</f>
        <v>\I:</v>
      </c>
    </row>
    <row r="13449" spans="1:6" x14ac:dyDescent="0.45">
      <c r="A13449" t="str">
        <f t="shared" si="210"/>
        <v>_BR</v>
      </c>
      <c r="C13449" t="s">
        <v>946</v>
      </c>
      <c r="D13449" t="s">
        <v>763</v>
      </c>
      <c r="E13449">
        <v>0</v>
      </c>
      <c r="F13449" t="str">
        <f>IF(A13449=PKFLX!$A$1,"IMPNRGZ","\I:")</f>
        <v>\I:</v>
      </c>
    </row>
    <row r="13450" spans="1:6" x14ac:dyDescent="0.45">
      <c r="A13450" t="str">
        <f t="shared" si="210"/>
        <v>_BR</v>
      </c>
      <c r="C13450" t="s">
        <v>946</v>
      </c>
      <c r="D13450" t="s">
        <v>764</v>
      </c>
      <c r="E13450">
        <v>0</v>
      </c>
      <c r="F13450" t="str">
        <f>IF(A13450=PKFLX!$A$1,"IMPNRGZ","\I:")</f>
        <v>\I:</v>
      </c>
    </row>
    <row r="13451" spans="1:6" x14ac:dyDescent="0.45">
      <c r="A13451" t="str">
        <f t="shared" si="210"/>
        <v>_BR</v>
      </c>
      <c r="C13451" t="s">
        <v>946</v>
      </c>
      <c r="D13451" t="s">
        <v>765</v>
      </c>
      <c r="E13451">
        <v>0</v>
      </c>
      <c r="F13451" t="str">
        <f>IF(A13451=PKFLX!$A$1,"IMPNRGZ","\I:")</f>
        <v>\I:</v>
      </c>
    </row>
    <row r="13452" spans="1:6" x14ac:dyDescent="0.45">
      <c r="A13452" t="str">
        <f t="shared" si="210"/>
        <v>_BR</v>
      </c>
      <c r="C13452" t="s">
        <v>946</v>
      </c>
      <c r="D13452" t="s">
        <v>766</v>
      </c>
      <c r="E13452">
        <v>0</v>
      </c>
      <c r="F13452" t="str">
        <f>IF(A13452=PKFLX!$A$1,"IMPNRGZ","\I:")</f>
        <v>\I:</v>
      </c>
    </row>
    <row r="13453" spans="1:6" x14ac:dyDescent="0.45">
      <c r="A13453" t="str">
        <f t="shared" si="210"/>
        <v>_BR</v>
      </c>
      <c r="C13453" t="s">
        <v>946</v>
      </c>
      <c r="D13453" t="s">
        <v>767</v>
      </c>
      <c r="E13453">
        <v>0</v>
      </c>
      <c r="F13453" t="str">
        <f>IF(A13453=PKFLX!$A$1,"IMPNRGZ","\I:")</f>
        <v>\I:</v>
      </c>
    </row>
    <row r="13454" spans="1:6" x14ac:dyDescent="0.45">
      <c r="A13454" t="str">
        <f t="shared" si="210"/>
        <v>_BR</v>
      </c>
      <c r="C13454" t="s">
        <v>946</v>
      </c>
      <c r="D13454" t="s">
        <v>768</v>
      </c>
      <c r="E13454">
        <v>0.22747475593203217</v>
      </c>
      <c r="F13454" t="str">
        <f>IF(A13454=PKFLX!$A$1,"IMPNRGZ","\I:")</f>
        <v>\I:</v>
      </c>
    </row>
    <row r="13455" spans="1:6" x14ac:dyDescent="0.45">
      <c r="A13455" t="str">
        <f t="shared" si="210"/>
        <v>_BR</v>
      </c>
      <c r="C13455" t="s">
        <v>946</v>
      </c>
      <c r="D13455" t="s">
        <v>769</v>
      </c>
      <c r="E13455">
        <v>0</v>
      </c>
      <c r="F13455" t="str">
        <f>IF(A13455=PKFLX!$A$1,"IMPNRGZ","\I:")</f>
        <v>\I:</v>
      </c>
    </row>
    <row r="13456" spans="1:6" x14ac:dyDescent="0.45">
      <c r="A13456" t="str">
        <f t="shared" si="210"/>
        <v>_BR</v>
      </c>
      <c r="C13456" t="s">
        <v>946</v>
      </c>
      <c r="D13456" t="s">
        <v>770</v>
      </c>
      <c r="E13456">
        <v>0</v>
      </c>
      <c r="F13456" t="str">
        <f>IF(A13456=PKFLX!$A$1,"IMPNRGZ","\I:")</f>
        <v>\I:</v>
      </c>
    </row>
    <row r="13457" spans="1:6" x14ac:dyDescent="0.45">
      <c r="A13457" t="str">
        <f t="shared" si="210"/>
        <v>_BR</v>
      </c>
      <c r="C13457" t="s">
        <v>946</v>
      </c>
      <c r="D13457" t="s">
        <v>771</v>
      </c>
      <c r="E13457">
        <v>0</v>
      </c>
      <c r="F13457" t="str">
        <f>IF(A13457=PKFLX!$A$1,"IMPNRGZ","\I:")</f>
        <v>\I:</v>
      </c>
    </row>
    <row r="13458" spans="1:6" x14ac:dyDescent="0.45">
      <c r="A13458" t="str">
        <f t="shared" si="210"/>
        <v>_BR</v>
      </c>
      <c r="C13458" t="s">
        <v>946</v>
      </c>
      <c r="D13458" t="s">
        <v>772</v>
      </c>
      <c r="E13458">
        <v>0</v>
      </c>
      <c r="F13458" t="str">
        <f>IF(A13458=PKFLX!$A$1,"IMPNRGZ","\I:")</f>
        <v>\I:</v>
      </c>
    </row>
    <row r="13459" spans="1:6" x14ac:dyDescent="0.45">
      <c r="A13459" t="str">
        <f t="shared" si="210"/>
        <v>_BR</v>
      </c>
      <c r="C13459" t="s">
        <v>946</v>
      </c>
      <c r="D13459" t="s">
        <v>773</v>
      </c>
      <c r="E13459">
        <v>0</v>
      </c>
      <c r="F13459" t="str">
        <f>IF(A13459=PKFLX!$A$1,"IMPNRGZ","\I:")</f>
        <v>\I:</v>
      </c>
    </row>
    <row r="13460" spans="1:6" x14ac:dyDescent="0.45">
      <c r="A13460" t="str">
        <f t="shared" si="210"/>
        <v>_BR</v>
      </c>
      <c r="C13460" t="s">
        <v>946</v>
      </c>
      <c r="D13460" t="s">
        <v>774</v>
      </c>
      <c r="E13460">
        <v>0</v>
      </c>
      <c r="F13460" t="str">
        <f>IF(A13460=PKFLX!$A$1,"IMPNRGZ","\I:")</f>
        <v>\I:</v>
      </c>
    </row>
    <row r="13461" spans="1:6" x14ac:dyDescent="0.45">
      <c r="A13461" t="str">
        <f t="shared" si="210"/>
        <v>_BR</v>
      </c>
      <c r="C13461" t="s">
        <v>946</v>
      </c>
      <c r="D13461" t="s">
        <v>775</v>
      </c>
      <c r="E13461">
        <v>0</v>
      </c>
      <c r="F13461" t="str">
        <f>IF(A13461=PKFLX!$A$1,"IMPNRGZ","\I:")</f>
        <v>\I:</v>
      </c>
    </row>
    <row r="13462" spans="1:6" x14ac:dyDescent="0.45">
      <c r="A13462" t="str">
        <f t="shared" si="210"/>
        <v>_BR</v>
      </c>
      <c r="C13462" t="s">
        <v>946</v>
      </c>
      <c r="D13462" t="s">
        <v>776</v>
      </c>
      <c r="E13462">
        <v>0</v>
      </c>
      <c r="F13462" t="str">
        <f>IF(A13462=PKFLX!$A$1,"IMPNRGZ","\I:")</f>
        <v>\I:</v>
      </c>
    </row>
    <row r="13463" spans="1:6" x14ac:dyDescent="0.45">
      <c r="A13463" t="str">
        <f t="shared" si="210"/>
        <v>_BR</v>
      </c>
      <c r="C13463" t="s">
        <v>946</v>
      </c>
      <c r="D13463" t="s">
        <v>777</v>
      </c>
      <c r="E13463">
        <v>9.7497830474371555E-5</v>
      </c>
      <c r="F13463" t="str">
        <f>IF(A13463=PKFLX!$A$1,"IMPNRGZ","\I:")</f>
        <v>\I:</v>
      </c>
    </row>
    <row r="13464" spans="1:6" x14ac:dyDescent="0.45">
      <c r="A13464" t="str">
        <f t="shared" si="210"/>
        <v>_BR</v>
      </c>
      <c r="C13464" t="s">
        <v>946</v>
      </c>
      <c r="D13464" t="s">
        <v>778</v>
      </c>
      <c r="E13464">
        <v>1.967593583909305E-4</v>
      </c>
      <c r="F13464" t="str">
        <f>IF(A13464=PKFLX!$A$1,"IMPNRGZ","\I:")</f>
        <v>\I:</v>
      </c>
    </row>
    <row r="13465" spans="1:6" x14ac:dyDescent="0.45">
      <c r="A13465" t="str">
        <f t="shared" si="210"/>
        <v>_BR</v>
      </c>
      <c r="C13465" t="s">
        <v>946</v>
      </c>
      <c r="D13465" t="s">
        <v>779</v>
      </c>
      <c r="E13465">
        <v>2.5743707641866134E-4</v>
      </c>
      <c r="F13465" t="str">
        <f>IF(A13465=PKFLX!$A$1,"IMPNRGZ","\I:")</f>
        <v>\I:</v>
      </c>
    </row>
    <row r="13466" spans="1:6" x14ac:dyDescent="0.45">
      <c r="A13466" t="str">
        <f t="shared" si="210"/>
        <v>_BR</v>
      </c>
      <c r="C13466" t="s">
        <v>946</v>
      </c>
      <c r="D13466" t="s">
        <v>780</v>
      </c>
      <c r="E13466">
        <v>3.166129742810074E-4</v>
      </c>
      <c r="F13466" t="str">
        <f>IF(A13466=PKFLX!$A$1,"IMPNRGZ","\I:")</f>
        <v>\I:</v>
      </c>
    </row>
    <row r="13467" spans="1:6" x14ac:dyDescent="0.45">
      <c r="A13467" t="str">
        <f t="shared" si="210"/>
        <v>_BR</v>
      </c>
      <c r="C13467" t="s">
        <v>946</v>
      </c>
      <c r="D13467" t="s">
        <v>781</v>
      </c>
      <c r="E13467">
        <v>3.1238361442787068E-4</v>
      </c>
      <c r="F13467" t="str">
        <f>IF(A13467=PKFLX!$A$1,"IMPNRGZ","\I:")</f>
        <v>\I:</v>
      </c>
    </row>
    <row r="13468" spans="1:6" x14ac:dyDescent="0.45">
      <c r="A13468" t="str">
        <f t="shared" si="210"/>
        <v>_BR</v>
      </c>
      <c r="C13468" t="s">
        <v>946</v>
      </c>
      <c r="D13468" t="s">
        <v>782</v>
      </c>
      <c r="E13468">
        <v>3.4233216753239815E-4</v>
      </c>
      <c r="F13468" t="str">
        <f>IF(A13468=PKFLX!$A$1,"IMPNRGZ","\I:")</f>
        <v>\I:</v>
      </c>
    </row>
    <row r="13469" spans="1:6" x14ac:dyDescent="0.45">
      <c r="A13469" t="str">
        <f t="shared" si="210"/>
        <v>_BR</v>
      </c>
      <c r="C13469" t="s">
        <v>946</v>
      </c>
      <c r="D13469" t="s">
        <v>783</v>
      </c>
      <c r="E13469">
        <v>3.3997025202987477E-4</v>
      </c>
      <c r="F13469" t="str">
        <f>IF(A13469=PKFLX!$A$1,"IMPNRGZ","\I:")</f>
        <v>\I:</v>
      </c>
    </row>
    <row r="13470" spans="1:6" x14ac:dyDescent="0.45">
      <c r="A13470" t="str">
        <f t="shared" si="210"/>
        <v>_BR</v>
      </c>
      <c r="C13470" t="s">
        <v>946</v>
      </c>
      <c r="D13470" t="s">
        <v>784</v>
      </c>
      <c r="E13470">
        <v>3.1213763385479665E-4</v>
      </c>
      <c r="F13470" t="str">
        <f>IF(A13470=PKFLX!$A$1,"IMPNRGZ","\I:")</f>
        <v>\I:</v>
      </c>
    </row>
    <row r="13471" spans="1:6" x14ac:dyDescent="0.45">
      <c r="A13471" t="str">
        <f t="shared" si="210"/>
        <v>_BR</v>
      </c>
      <c r="C13471" t="s">
        <v>946</v>
      </c>
      <c r="D13471" t="s">
        <v>785</v>
      </c>
      <c r="E13471">
        <v>2.6265705191295952E-4</v>
      </c>
      <c r="F13471" t="str">
        <f>IF(A13471=PKFLX!$A$1,"IMPNRGZ","\I:")</f>
        <v>\I:</v>
      </c>
    </row>
    <row r="13472" spans="1:6" x14ac:dyDescent="0.45">
      <c r="A13472" t="str">
        <f t="shared" si="210"/>
        <v>_BR</v>
      </c>
      <c r="C13472" t="s">
        <v>946</v>
      </c>
      <c r="D13472" t="s">
        <v>786</v>
      </c>
      <c r="E13472">
        <v>1.8906033378781649E-4</v>
      </c>
      <c r="F13472" t="str">
        <f>IF(A13472=PKFLX!$A$1,"IMPNRGZ","\I:")</f>
        <v>\I:</v>
      </c>
    </row>
    <row r="13473" spans="1:6" x14ac:dyDescent="0.45">
      <c r="A13473" t="str">
        <f t="shared" si="210"/>
        <v>_BR</v>
      </c>
      <c r="C13473" t="s">
        <v>946</v>
      </c>
      <c r="D13473" t="s">
        <v>787</v>
      </c>
      <c r="E13473">
        <v>0</v>
      </c>
      <c r="F13473" t="str">
        <f>IF(A13473=PKFLX!$A$1,"IMPNRGZ","\I:")</f>
        <v>\I:</v>
      </c>
    </row>
    <row r="13474" spans="1:6" x14ac:dyDescent="0.45">
      <c r="A13474" t="str">
        <f t="shared" si="210"/>
        <v>_BR</v>
      </c>
      <c r="C13474" t="s">
        <v>946</v>
      </c>
      <c r="D13474" t="s">
        <v>788</v>
      </c>
      <c r="E13474">
        <v>0</v>
      </c>
      <c r="F13474" t="str">
        <f>IF(A13474=PKFLX!$A$1,"IMPNRGZ","\I:")</f>
        <v>\I:</v>
      </c>
    </row>
    <row r="13475" spans="1:6" x14ac:dyDescent="0.45">
      <c r="A13475" t="str">
        <f t="shared" si="210"/>
        <v>_BR</v>
      </c>
      <c r="C13475" t="s">
        <v>946</v>
      </c>
      <c r="D13475" t="s">
        <v>789</v>
      </c>
      <c r="E13475">
        <v>0</v>
      </c>
      <c r="F13475" t="str">
        <f>IF(A13475=PKFLX!$A$1,"IMPNRGZ","\I:")</f>
        <v>\I:</v>
      </c>
    </row>
    <row r="13476" spans="1:6" x14ac:dyDescent="0.45">
      <c r="A13476" t="str">
        <f t="shared" si="210"/>
        <v>_BR</v>
      </c>
      <c r="C13476" t="s">
        <v>946</v>
      </c>
      <c r="D13476" t="s">
        <v>790</v>
      </c>
      <c r="E13476">
        <v>0</v>
      </c>
      <c r="F13476" t="str">
        <f>IF(A13476=PKFLX!$A$1,"IMPNRGZ","\I:")</f>
        <v>\I:</v>
      </c>
    </row>
    <row r="13477" spans="1:6" x14ac:dyDescent="0.45">
      <c r="A13477" t="str">
        <f t="shared" si="210"/>
        <v>_BR</v>
      </c>
      <c r="C13477" t="s">
        <v>946</v>
      </c>
      <c r="D13477" t="s">
        <v>791</v>
      </c>
      <c r="E13477">
        <v>0</v>
      </c>
      <c r="F13477" t="str">
        <f>IF(A13477=PKFLX!$A$1,"IMPNRGZ","\I:")</f>
        <v>\I:</v>
      </c>
    </row>
    <row r="13478" spans="1:6" x14ac:dyDescent="0.45">
      <c r="A13478" t="str">
        <f t="shared" si="210"/>
        <v>_BR</v>
      </c>
      <c r="C13478" t="s">
        <v>946</v>
      </c>
      <c r="D13478" t="s">
        <v>792</v>
      </c>
      <c r="E13478">
        <v>0</v>
      </c>
      <c r="F13478" t="str">
        <f>IF(A13478=PKFLX!$A$1,"IMPNRGZ","\I:")</f>
        <v>\I:</v>
      </c>
    </row>
    <row r="13479" spans="1:6" x14ac:dyDescent="0.45">
      <c r="A13479" t="str">
        <f t="shared" si="210"/>
        <v>_BR</v>
      </c>
      <c r="C13479" t="s">
        <v>946</v>
      </c>
      <c r="D13479" t="s">
        <v>793</v>
      </c>
      <c r="E13479">
        <v>0</v>
      </c>
      <c r="F13479" t="str">
        <f>IF(A13479=PKFLX!$A$1,"IMPNRGZ","\I:")</f>
        <v>\I:</v>
      </c>
    </row>
    <row r="13480" spans="1:6" x14ac:dyDescent="0.45">
      <c r="A13480" t="str">
        <f t="shared" si="210"/>
        <v>_BR</v>
      </c>
      <c r="C13480" t="s">
        <v>946</v>
      </c>
      <c r="D13480" t="s">
        <v>794</v>
      </c>
      <c r="E13480">
        <v>0</v>
      </c>
      <c r="F13480" t="str">
        <f>IF(A13480=PKFLX!$A$1,"IMPNRGZ","\I:")</f>
        <v>\I:</v>
      </c>
    </row>
    <row r="13481" spans="1:6" x14ac:dyDescent="0.45">
      <c r="A13481" t="str">
        <f t="shared" si="210"/>
        <v>_BR</v>
      </c>
      <c r="C13481" t="s">
        <v>946</v>
      </c>
      <c r="D13481" t="s">
        <v>795</v>
      </c>
      <c r="E13481">
        <v>0</v>
      </c>
      <c r="F13481" t="str">
        <f>IF(A13481=PKFLX!$A$1,"IMPNRGZ","\I:")</f>
        <v>\I:</v>
      </c>
    </row>
    <row r="13482" spans="1:6" x14ac:dyDescent="0.45">
      <c r="A13482" t="str">
        <f t="shared" si="210"/>
        <v>_BR</v>
      </c>
      <c r="C13482" t="s">
        <v>946</v>
      </c>
      <c r="D13482" t="s">
        <v>796</v>
      </c>
      <c r="E13482">
        <v>0</v>
      </c>
      <c r="F13482" t="str">
        <f>IF(A13482=PKFLX!$A$1,"IMPNRGZ","\I:")</f>
        <v>\I:</v>
      </c>
    </row>
    <row r="13483" spans="1:6" x14ac:dyDescent="0.45">
      <c r="A13483" t="str">
        <f t="shared" si="210"/>
        <v>_BR</v>
      </c>
      <c r="C13483" t="s">
        <v>946</v>
      </c>
      <c r="D13483" t="s">
        <v>797</v>
      </c>
      <c r="E13483">
        <v>0</v>
      </c>
      <c r="F13483" t="str">
        <f>IF(A13483=PKFLX!$A$1,"IMPNRGZ","\I:")</f>
        <v>\I:</v>
      </c>
    </row>
    <row r="13484" spans="1:6" x14ac:dyDescent="0.45">
      <c r="A13484" t="str">
        <f t="shared" si="210"/>
        <v>_BR</v>
      </c>
      <c r="C13484" t="s">
        <v>946</v>
      </c>
      <c r="D13484" t="s">
        <v>798</v>
      </c>
      <c r="E13484">
        <v>0</v>
      </c>
      <c r="F13484" t="str">
        <f>IF(A13484=PKFLX!$A$1,"IMPNRGZ","\I:")</f>
        <v>\I:</v>
      </c>
    </row>
    <row r="13485" spans="1:6" x14ac:dyDescent="0.45">
      <c r="A13485" t="str">
        <f t="shared" si="210"/>
        <v>_BR</v>
      </c>
      <c r="C13485" t="s">
        <v>946</v>
      </c>
      <c r="D13485" t="s">
        <v>799</v>
      </c>
      <c r="E13485">
        <v>0</v>
      </c>
      <c r="F13485" t="str">
        <f>IF(A13485=PKFLX!$A$1,"IMPNRGZ","\I:")</f>
        <v>\I:</v>
      </c>
    </row>
    <row r="13486" spans="1:6" x14ac:dyDescent="0.45">
      <c r="A13486" t="str">
        <f t="shared" si="210"/>
        <v>_BR</v>
      </c>
      <c r="C13486" t="s">
        <v>946</v>
      </c>
      <c r="D13486" t="s">
        <v>800</v>
      </c>
      <c r="E13486">
        <v>0</v>
      </c>
      <c r="F13486" t="str">
        <f>IF(A13486=PKFLX!$A$1,"IMPNRGZ","\I:")</f>
        <v>\I:</v>
      </c>
    </row>
    <row r="13487" spans="1:6" x14ac:dyDescent="0.45">
      <c r="A13487" t="str">
        <f t="shared" si="210"/>
        <v>_BR</v>
      </c>
      <c r="C13487" t="s">
        <v>946</v>
      </c>
      <c r="D13487" t="s">
        <v>801</v>
      </c>
      <c r="E13487">
        <v>8.5628012821215634E-5</v>
      </c>
      <c r="F13487" t="str">
        <f>IF(A13487=PKFLX!$A$1,"IMPNRGZ","\I:")</f>
        <v>\I:</v>
      </c>
    </row>
    <row r="13488" spans="1:6" x14ac:dyDescent="0.45">
      <c r="A13488" t="str">
        <f t="shared" si="210"/>
        <v>_BR</v>
      </c>
      <c r="C13488" t="s">
        <v>946</v>
      </c>
      <c r="D13488" t="s">
        <v>802</v>
      </c>
      <c r="E13488">
        <v>1.7480182723642745E-4</v>
      </c>
      <c r="F13488" t="str">
        <f>IF(A13488=PKFLX!$A$1,"IMPNRGZ","\I:")</f>
        <v>\I:</v>
      </c>
    </row>
    <row r="13489" spans="1:6" x14ac:dyDescent="0.45">
      <c r="A13489" t="str">
        <f t="shared" si="210"/>
        <v>_BR</v>
      </c>
      <c r="C13489" t="s">
        <v>946</v>
      </c>
      <c r="D13489" t="s">
        <v>803</v>
      </c>
      <c r="E13489">
        <v>2.1117766864796564E-4</v>
      </c>
      <c r="F13489" t="str">
        <f>IF(A13489=PKFLX!$A$1,"IMPNRGZ","\I:")</f>
        <v>\I:</v>
      </c>
    </row>
    <row r="13490" spans="1:6" x14ac:dyDescent="0.45">
      <c r="A13490" t="str">
        <f t="shared" si="210"/>
        <v>_BR</v>
      </c>
      <c r="C13490" t="s">
        <v>946</v>
      </c>
      <c r="D13490" t="s">
        <v>804</v>
      </c>
      <c r="E13490">
        <v>2.5450287958290649E-4</v>
      </c>
      <c r="F13490" t="str">
        <f>IF(A13490=PKFLX!$A$1,"IMPNRGZ","\I:")</f>
        <v>\I:</v>
      </c>
    </row>
    <row r="13491" spans="1:6" x14ac:dyDescent="0.45">
      <c r="A13491" t="str">
        <f t="shared" si="210"/>
        <v>_BR</v>
      </c>
      <c r="C13491" t="s">
        <v>946</v>
      </c>
      <c r="D13491" t="s">
        <v>805</v>
      </c>
      <c r="E13491">
        <v>2.6196094362457035E-4</v>
      </c>
      <c r="F13491" t="str">
        <f>IF(A13491=PKFLX!$A$1,"IMPNRGZ","\I:")</f>
        <v>\I:</v>
      </c>
    </row>
    <row r="13492" spans="1:6" x14ac:dyDescent="0.45">
      <c r="A13492" t="str">
        <f t="shared" si="210"/>
        <v>_BR</v>
      </c>
      <c r="C13492" t="s">
        <v>946</v>
      </c>
      <c r="D13492" t="s">
        <v>806</v>
      </c>
      <c r="E13492">
        <v>2.5769058700932139E-4</v>
      </c>
      <c r="F13492" t="str">
        <f>IF(A13492=PKFLX!$A$1,"IMPNRGZ","\I:")</f>
        <v>\I:</v>
      </c>
    </row>
    <row r="13493" spans="1:6" x14ac:dyDescent="0.45">
      <c r="A13493" t="str">
        <f t="shared" si="210"/>
        <v>_BR</v>
      </c>
      <c r="C13493" t="s">
        <v>946</v>
      </c>
      <c r="D13493" t="s">
        <v>807</v>
      </c>
      <c r="E13493">
        <v>2.8816958801634738E-4</v>
      </c>
      <c r="F13493" t="str">
        <f>IF(A13493=PKFLX!$A$1,"IMPNRGZ","\I:")</f>
        <v>\I:</v>
      </c>
    </row>
    <row r="13494" spans="1:6" x14ac:dyDescent="0.45">
      <c r="A13494" t="str">
        <f t="shared" si="210"/>
        <v>_BR</v>
      </c>
      <c r="C13494" t="s">
        <v>946</v>
      </c>
      <c r="D13494" t="s">
        <v>808</v>
      </c>
      <c r="E13494">
        <v>2.9734449605780579E-4</v>
      </c>
      <c r="F13494" t="str">
        <f>IF(A13494=PKFLX!$A$1,"IMPNRGZ","\I:")</f>
        <v>\I:</v>
      </c>
    </row>
    <row r="13495" spans="1:6" x14ac:dyDescent="0.45">
      <c r="A13495" t="str">
        <f t="shared" si="210"/>
        <v>_BR</v>
      </c>
      <c r="C13495" t="s">
        <v>946</v>
      </c>
      <c r="D13495" t="s">
        <v>809</v>
      </c>
      <c r="E13495">
        <v>2.5915726709283845E-4</v>
      </c>
      <c r="F13495" t="str">
        <f>IF(A13495=PKFLX!$A$1,"IMPNRGZ","\I:")</f>
        <v>\I:</v>
      </c>
    </row>
    <row r="13496" spans="1:6" x14ac:dyDescent="0.45">
      <c r="A13496" t="str">
        <f t="shared" si="210"/>
        <v>_BR</v>
      </c>
      <c r="C13496" t="s">
        <v>946</v>
      </c>
      <c r="D13496" t="s">
        <v>810</v>
      </c>
      <c r="E13496">
        <v>1.9119383875819962E-4</v>
      </c>
      <c r="F13496" t="str">
        <f>IF(A13496=PKFLX!$A$1,"IMPNRGZ","\I:")</f>
        <v>\I:</v>
      </c>
    </row>
    <row r="13497" spans="1:6" x14ac:dyDescent="0.45">
      <c r="A13497" t="str">
        <f t="shared" si="210"/>
        <v>_BR</v>
      </c>
      <c r="C13497" t="s">
        <v>946</v>
      </c>
      <c r="D13497" t="s">
        <v>811</v>
      </c>
      <c r="E13497">
        <v>0</v>
      </c>
      <c r="F13497" t="str">
        <f>IF(A13497=PKFLX!$A$1,"IMPNRGZ","\I:")</f>
        <v>\I:</v>
      </c>
    </row>
    <row r="13498" spans="1:6" x14ac:dyDescent="0.45">
      <c r="A13498" t="str">
        <f t="shared" si="210"/>
        <v>_BR</v>
      </c>
      <c r="C13498" t="s">
        <v>946</v>
      </c>
      <c r="D13498" t="s">
        <v>812</v>
      </c>
      <c r="E13498">
        <v>0</v>
      </c>
      <c r="F13498" t="str">
        <f>IF(A13498=PKFLX!$A$1,"IMPNRGZ","\I:")</f>
        <v>\I:</v>
      </c>
    </row>
    <row r="13499" spans="1:6" x14ac:dyDescent="0.45">
      <c r="A13499" t="str">
        <f t="shared" si="210"/>
        <v>_BR</v>
      </c>
      <c r="C13499" t="s">
        <v>946</v>
      </c>
      <c r="D13499" t="s">
        <v>813</v>
      </c>
      <c r="E13499">
        <v>0</v>
      </c>
      <c r="F13499" t="str">
        <f>IF(A13499=PKFLX!$A$1,"IMPNRGZ","\I:")</f>
        <v>\I:</v>
      </c>
    </row>
    <row r="13500" spans="1:6" x14ac:dyDescent="0.45">
      <c r="A13500" t="str">
        <f t="shared" si="210"/>
        <v>_BR</v>
      </c>
      <c r="C13500" t="s">
        <v>946</v>
      </c>
      <c r="D13500" t="s">
        <v>814</v>
      </c>
      <c r="E13500">
        <v>0</v>
      </c>
      <c r="F13500" t="str">
        <f>IF(A13500=PKFLX!$A$1,"IMPNRGZ","\I:")</f>
        <v>\I:</v>
      </c>
    </row>
    <row r="13501" spans="1:6" x14ac:dyDescent="0.45">
      <c r="A13501" t="str">
        <f t="shared" si="210"/>
        <v>_BR</v>
      </c>
      <c r="C13501" t="s">
        <v>946</v>
      </c>
      <c r="D13501" t="s">
        <v>815</v>
      </c>
      <c r="E13501">
        <v>0</v>
      </c>
      <c r="F13501" t="str">
        <f>IF(A13501=PKFLX!$A$1,"IMPNRGZ","\I:")</f>
        <v>\I:</v>
      </c>
    </row>
    <row r="13502" spans="1:6" x14ac:dyDescent="0.45">
      <c r="A13502" t="str">
        <f t="shared" si="210"/>
        <v>_BR</v>
      </c>
      <c r="C13502" t="s">
        <v>946</v>
      </c>
      <c r="D13502" t="s">
        <v>816</v>
      </c>
      <c r="E13502">
        <v>0</v>
      </c>
      <c r="F13502" t="str">
        <f>IF(A13502=PKFLX!$A$1,"IMPNRGZ","\I:")</f>
        <v>\I:</v>
      </c>
    </row>
    <row r="13503" spans="1:6" x14ac:dyDescent="0.45">
      <c r="A13503" t="str">
        <f t="shared" si="210"/>
        <v>_BR</v>
      </c>
      <c r="C13503" t="s">
        <v>946</v>
      </c>
      <c r="D13503" t="s">
        <v>817</v>
      </c>
      <c r="E13503">
        <v>0</v>
      </c>
      <c r="F13503" t="str">
        <f>IF(A13503=PKFLX!$A$1,"IMPNRGZ","\I:")</f>
        <v>\I:</v>
      </c>
    </row>
    <row r="13504" spans="1:6" x14ac:dyDescent="0.45">
      <c r="A13504" t="str">
        <f t="shared" si="210"/>
        <v>_BR</v>
      </c>
      <c r="C13504" t="s">
        <v>946</v>
      </c>
      <c r="D13504" t="s">
        <v>818</v>
      </c>
      <c r="E13504">
        <v>0</v>
      </c>
      <c r="F13504" t="str">
        <f>IF(A13504=PKFLX!$A$1,"IMPNRGZ","\I:")</f>
        <v>\I:</v>
      </c>
    </row>
    <row r="13505" spans="1:6" x14ac:dyDescent="0.45">
      <c r="A13505" t="str">
        <f t="shared" si="210"/>
        <v>_CH</v>
      </c>
      <c r="C13505" t="s">
        <v>947</v>
      </c>
      <c r="D13505" t="s">
        <v>711</v>
      </c>
      <c r="E13505">
        <v>0.29287250845766027</v>
      </c>
      <c r="F13505" t="str">
        <f>IF(A13505=PKFLX!$A$1,"IMPNRGZ","\I:")</f>
        <v>\I:</v>
      </c>
    </row>
    <row r="13506" spans="1:6" x14ac:dyDescent="0.45">
      <c r="A13506" t="str">
        <f t="shared" si="210"/>
        <v>_CH</v>
      </c>
      <c r="C13506" t="s">
        <v>947</v>
      </c>
      <c r="D13506" t="s">
        <v>712</v>
      </c>
      <c r="E13506">
        <v>0</v>
      </c>
      <c r="F13506" t="str">
        <f>IF(A13506=PKFLX!$A$1,"IMPNRGZ","\I:")</f>
        <v>\I:</v>
      </c>
    </row>
    <row r="13507" spans="1:6" x14ac:dyDescent="0.45">
      <c r="A13507" t="str">
        <f t="shared" si="210"/>
        <v>_CH</v>
      </c>
      <c r="C13507" t="s">
        <v>947</v>
      </c>
      <c r="D13507" t="s">
        <v>713</v>
      </c>
      <c r="E13507">
        <v>0</v>
      </c>
      <c r="F13507" t="str">
        <f>IF(A13507=PKFLX!$A$1,"IMPNRGZ","\I:")</f>
        <v>\I:</v>
      </c>
    </row>
    <row r="13508" spans="1:6" x14ac:dyDescent="0.45">
      <c r="A13508" t="str">
        <f t="shared" si="210"/>
        <v>_CH</v>
      </c>
      <c r="C13508" t="s">
        <v>947</v>
      </c>
      <c r="D13508" t="s">
        <v>714</v>
      </c>
      <c r="E13508">
        <v>0.23122147078038377</v>
      </c>
      <c r="F13508" t="str">
        <f>IF(A13508=PKFLX!$A$1,"IMPNRGZ","\I:")</f>
        <v>\I:</v>
      </c>
    </row>
    <row r="13509" spans="1:6" x14ac:dyDescent="0.45">
      <c r="A13509" t="str">
        <f t="shared" ref="A13509:A13572" si="211">RIGHT(C13509,3)</f>
        <v>_CH</v>
      </c>
      <c r="C13509" t="s">
        <v>947</v>
      </c>
      <c r="D13509" t="s">
        <v>715</v>
      </c>
      <c r="E13509">
        <v>0</v>
      </c>
      <c r="F13509" t="str">
        <f>IF(A13509=PKFLX!$A$1,"IMPNRGZ","\I:")</f>
        <v>\I:</v>
      </c>
    </row>
    <row r="13510" spans="1:6" x14ac:dyDescent="0.45">
      <c r="A13510" t="str">
        <f t="shared" si="211"/>
        <v>_CH</v>
      </c>
      <c r="C13510" t="s">
        <v>947</v>
      </c>
      <c r="D13510" t="s">
        <v>716</v>
      </c>
      <c r="E13510">
        <v>0</v>
      </c>
      <c r="F13510" t="str">
        <f>IF(A13510=PKFLX!$A$1,"IMPNRGZ","\I:")</f>
        <v>\I:</v>
      </c>
    </row>
    <row r="13511" spans="1:6" x14ac:dyDescent="0.45">
      <c r="A13511" t="str">
        <f t="shared" si="211"/>
        <v>_CH</v>
      </c>
      <c r="C13511" t="s">
        <v>947</v>
      </c>
      <c r="D13511" t="s">
        <v>717</v>
      </c>
      <c r="E13511">
        <v>0.25384387043627871</v>
      </c>
      <c r="F13511" t="str">
        <f>IF(A13511=PKFLX!$A$1,"IMPNRGZ","\I:")</f>
        <v>\I:</v>
      </c>
    </row>
    <row r="13512" spans="1:6" x14ac:dyDescent="0.45">
      <c r="A13512" t="str">
        <f t="shared" si="211"/>
        <v>_CH</v>
      </c>
      <c r="C13512" t="s">
        <v>947</v>
      </c>
      <c r="D13512" t="s">
        <v>718</v>
      </c>
      <c r="E13512">
        <v>0</v>
      </c>
      <c r="F13512" t="str">
        <f>IF(A13512=PKFLX!$A$1,"IMPNRGZ","\I:")</f>
        <v>\I:</v>
      </c>
    </row>
    <row r="13513" spans="1:6" x14ac:dyDescent="0.45">
      <c r="A13513" t="str">
        <f t="shared" si="211"/>
        <v>_CH</v>
      </c>
      <c r="C13513" t="s">
        <v>947</v>
      </c>
      <c r="D13513" t="s">
        <v>719</v>
      </c>
      <c r="E13513">
        <v>0</v>
      </c>
      <c r="F13513" t="str">
        <f>IF(A13513=PKFLX!$A$1,"IMPNRGZ","\I:")</f>
        <v>\I:</v>
      </c>
    </row>
    <row r="13514" spans="1:6" x14ac:dyDescent="0.45">
      <c r="A13514" t="str">
        <f t="shared" si="211"/>
        <v>_CH</v>
      </c>
      <c r="C13514" t="s">
        <v>947</v>
      </c>
      <c r="D13514" t="s">
        <v>720</v>
      </c>
      <c r="E13514">
        <v>0</v>
      </c>
      <c r="F13514" t="str">
        <f>IF(A13514=PKFLX!$A$1,"IMPNRGZ","\I:")</f>
        <v>\I:</v>
      </c>
    </row>
    <row r="13515" spans="1:6" x14ac:dyDescent="0.45">
      <c r="A13515" t="str">
        <f t="shared" si="211"/>
        <v>_CH</v>
      </c>
      <c r="C13515" t="s">
        <v>947</v>
      </c>
      <c r="D13515" t="s">
        <v>721</v>
      </c>
      <c r="E13515">
        <v>0</v>
      </c>
      <c r="F13515" t="str">
        <f>IF(A13515=PKFLX!$A$1,"IMPNRGZ","\I:")</f>
        <v>\I:</v>
      </c>
    </row>
    <row r="13516" spans="1:6" x14ac:dyDescent="0.45">
      <c r="A13516" t="str">
        <f t="shared" si="211"/>
        <v>_CH</v>
      </c>
      <c r="C13516" t="s">
        <v>947</v>
      </c>
      <c r="D13516" t="s">
        <v>722</v>
      </c>
      <c r="E13516">
        <v>0</v>
      </c>
      <c r="F13516" t="str">
        <f>IF(A13516=PKFLX!$A$1,"IMPNRGZ","\I:")</f>
        <v>\I:</v>
      </c>
    </row>
    <row r="13517" spans="1:6" x14ac:dyDescent="0.45">
      <c r="A13517" t="str">
        <f t="shared" si="211"/>
        <v>_CH</v>
      </c>
      <c r="C13517" t="s">
        <v>947</v>
      </c>
      <c r="D13517" t="s">
        <v>723</v>
      </c>
      <c r="E13517">
        <v>0</v>
      </c>
      <c r="F13517" t="str">
        <f>IF(A13517=PKFLX!$A$1,"IMPNRGZ","\I:")</f>
        <v>\I:</v>
      </c>
    </row>
    <row r="13518" spans="1:6" x14ac:dyDescent="0.45">
      <c r="A13518" t="str">
        <f t="shared" si="211"/>
        <v>_CH</v>
      </c>
      <c r="C13518" t="s">
        <v>947</v>
      </c>
      <c r="D13518" t="s">
        <v>724</v>
      </c>
      <c r="E13518">
        <v>0</v>
      </c>
      <c r="F13518" t="str">
        <f>IF(A13518=PKFLX!$A$1,"IMPNRGZ","\I:")</f>
        <v>\I:</v>
      </c>
    </row>
    <row r="13519" spans="1:6" x14ac:dyDescent="0.45">
      <c r="A13519" t="str">
        <f t="shared" si="211"/>
        <v>_CH</v>
      </c>
      <c r="C13519" t="s">
        <v>947</v>
      </c>
      <c r="D13519" t="s">
        <v>725</v>
      </c>
      <c r="E13519">
        <v>0</v>
      </c>
      <c r="F13519" t="str">
        <f>IF(A13519=PKFLX!$A$1,"IMPNRGZ","\I:")</f>
        <v>\I:</v>
      </c>
    </row>
    <row r="13520" spans="1:6" x14ac:dyDescent="0.45">
      <c r="A13520" t="str">
        <f t="shared" si="211"/>
        <v>_CH</v>
      </c>
      <c r="C13520" t="s">
        <v>947</v>
      </c>
      <c r="D13520" t="s">
        <v>726</v>
      </c>
      <c r="E13520">
        <v>1.1523964751582102E-4</v>
      </c>
      <c r="F13520" t="str">
        <f>IF(A13520=PKFLX!$A$1,"IMPNRGZ","\I:")</f>
        <v>\I:</v>
      </c>
    </row>
    <row r="13521" spans="1:6" x14ac:dyDescent="0.45">
      <c r="A13521" t="str">
        <f t="shared" si="211"/>
        <v>_CH</v>
      </c>
      <c r="C13521" t="s">
        <v>947</v>
      </c>
      <c r="D13521" t="s">
        <v>727</v>
      </c>
      <c r="E13521">
        <v>2.225213942817406E-4</v>
      </c>
      <c r="F13521" t="str">
        <f>IF(A13521=PKFLX!$A$1,"IMPNRGZ","\I:")</f>
        <v>\I:</v>
      </c>
    </row>
    <row r="13522" spans="1:6" x14ac:dyDescent="0.45">
      <c r="A13522" t="str">
        <f t="shared" si="211"/>
        <v>_CH</v>
      </c>
      <c r="C13522" t="s">
        <v>947</v>
      </c>
      <c r="D13522" t="s">
        <v>728</v>
      </c>
      <c r="E13522">
        <v>2.2575233946454118E-4</v>
      </c>
      <c r="F13522" t="str">
        <f>IF(A13522=PKFLX!$A$1,"IMPNRGZ","\I:")</f>
        <v>\I:</v>
      </c>
    </row>
    <row r="13523" spans="1:6" x14ac:dyDescent="0.45">
      <c r="A13523" t="str">
        <f t="shared" si="211"/>
        <v>_CH</v>
      </c>
      <c r="C13523" t="s">
        <v>947</v>
      </c>
      <c r="D13523" t="s">
        <v>729</v>
      </c>
      <c r="E13523">
        <v>3.256305525853594E-4</v>
      </c>
      <c r="F13523" t="str">
        <f>IF(A13523=PKFLX!$A$1,"IMPNRGZ","\I:")</f>
        <v>\I:</v>
      </c>
    </row>
    <row r="13524" spans="1:6" x14ac:dyDescent="0.45">
      <c r="A13524" t="str">
        <f t="shared" si="211"/>
        <v>_CH</v>
      </c>
      <c r="C13524" t="s">
        <v>947</v>
      </c>
      <c r="D13524" t="s">
        <v>730</v>
      </c>
      <c r="E13524">
        <v>3.2541036734085938E-4</v>
      </c>
      <c r="F13524" t="str">
        <f>IF(A13524=PKFLX!$A$1,"IMPNRGZ","\I:")</f>
        <v>\I:</v>
      </c>
    </row>
    <row r="13525" spans="1:6" x14ac:dyDescent="0.45">
      <c r="A13525" t="str">
        <f t="shared" si="211"/>
        <v>_CH</v>
      </c>
      <c r="C13525" t="s">
        <v>947</v>
      </c>
      <c r="D13525" t="s">
        <v>731</v>
      </c>
      <c r="E13525">
        <v>2.9407144834565365E-4</v>
      </c>
      <c r="F13525" t="str">
        <f>IF(A13525=PKFLX!$A$1,"IMPNRGZ","\I:")</f>
        <v>\I:</v>
      </c>
    </row>
    <row r="13526" spans="1:6" x14ac:dyDescent="0.45">
      <c r="A13526" t="str">
        <f t="shared" si="211"/>
        <v>_CH</v>
      </c>
      <c r="C13526" t="s">
        <v>947</v>
      </c>
      <c r="D13526" t="s">
        <v>732</v>
      </c>
      <c r="E13526">
        <v>2.6932247070924909E-4</v>
      </c>
      <c r="F13526" t="str">
        <f>IF(A13526=PKFLX!$A$1,"IMPNRGZ","\I:")</f>
        <v>\I:</v>
      </c>
    </row>
    <row r="13527" spans="1:6" x14ac:dyDescent="0.45">
      <c r="A13527" t="str">
        <f t="shared" si="211"/>
        <v>_CH</v>
      </c>
      <c r="C13527" t="s">
        <v>947</v>
      </c>
      <c r="D13527" t="s">
        <v>733</v>
      </c>
      <c r="E13527">
        <v>3.0400789310075548E-4</v>
      </c>
      <c r="F13527" t="str">
        <f>IF(A13527=PKFLX!$A$1,"IMPNRGZ","\I:")</f>
        <v>\I:</v>
      </c>
    </row>
    <row r="13528" spans="1:6" x14ac:dyDescent="0.45">
      <c r="A13528" t="str">
        <f t="shared" si="211"/>
        <v>_CH</v>
      </c>
      <c r="C13528" t="s">
        <v>947</v>
      </c>
      <c r="D13528" t="s">
        <v>734</v>
      </c>
      <c r="E13528">
        <v>2.9960106501665464E-4</v>
      </c>
      <c r="F13528" t="str">
        <f>IF(A13528=PKFLX!$A$1,"IMPNRGZ","\I:")</f>
        <v>\I:</v>
      </c>
    </row>
    <row r="13529" spans="1:6" x14ac:dyDescent="0.45">
      <c r="A13529" t="str">
        <f t="shared" si="211"/>
        <v>_CH</v>
      </c>
      <c r="C13529" t="s">
        <v>947</v>
      </c>
      <c r="D13529" t="s">
        <v>735</v>
      </c>
      <c r="E13529">
        <v>2.3661246912804314E-4</v>
      </c>
      <c r="F13529" t="str">
        <f>IF(A13529=PKFLX!$A$1,"IMPNRGZ","\I:")</f>
        <v>\I:</v>
      </c>
    </row>
    <row r="13530" spans="1:6" x14ac:dyDescent="0.45">
      <c r="A13530" t="str">
        <f t="shared" si="211"/>
        <v>_CH</v>
      </c>
      <c r="C13530" t="s">
        <v>947</v>
      </c>
      <c r="D13530" t="s">
        <v>736</v>
      </c>
      <c r="E13530">
        <v>1.5026627895622739E-4</v>
      </c>
      <c r="F13530" t="str">
        <f>IF(A13530=PKFLX!$A$1,"IMPNRGZ","\I:")</f>
        <v>\I:</v>
      </c>
    </row>
    <row r="13531" spans="1:6" x14ac:dyDescent="0.45">
      <c r="A13531" t="str">
        <f t="shared" si="211"/>
        <v>_CH</v>
      </c>
      <c r="C13531" t="s">
        <v>947</v>
      </c>
      <c r="D13531" t="s">
        <v>737</v>
      </c>
      <c r="E13531">
        <v>0</v>
      </c>
      <c r="F13531" t="str">
        <f>IF(A13531=PKFLX!$A$1,"IMPNRGZ","\I:")</f>
        <v>\I:</v>
      </c>
    </row>
    <row r="13532" spans="1:6" x14ac:dyDescent="0.45">
      <c r="A13532" t="str">
        <f t="shared" si="211"/>
        <v>_CH</v>
      </c>
      <c r="C13532" t="s">
        <v>947</v>
      </c>
      <c r="D13532" t="s">
        <v>738</v>
      </c>
      <c r="E13532">
        <v>0</v>
      </c>
      <c r="F13532" t="str">
        <f>IF(A13532=PKFLX!$A$1,"IMPNRGZ","\I:")</f>
        <v>\I:</v>
      </c>
    </row>
    <row r="13533" spans="1:6" x14ac:dyDescent="0.45">
      <c r="A13533" t="str">
        <f t="shared" si="211"/>
        <v>_CH</v>
      </c>
      <c r="C13533" t="s">
        <v>947</v>
      </c>
      <c r="D13533" t="s">
        <v>739</v>
      </c>
      <c r="E13533">
        <v>0</v>
      </c>
      <c r="F13533" t="str">
        <f>IF(A13533=PKFLX!$A$1,"IMPNRGZ","\I:")</f>
        <v>\I:</v>
      </c>
    </row>
    <row r="13534" spans="1:6" x14ac:dyDescent="0.45">
      <c r="A13534" t="str">
        <f t="shared" si="211"/>
        <v>_CH</v>
      </c>
      <c r="C13534" t="s">
        <v>947</v>
      </c>
      <c r="D13534" t="s">
        <v>740</v>
      </c>
      <c r="E13534">
        <v>0</v>
      </c>
      <c r="F13534" t="str">
        <f>IF(A13534=PKFLX!$A$1,"IMPNRGZ","\I:")</f>
        <v>\I:</v>
      </c>
    </row>
    <row r="13535" spans="1:6" x14ac:dyDescent="0.45">
      <c r="A13535" t="str">
        <f t="shared" si="211"/>
        <v>_CH</v>
      </c>
      <c r="C13535" t="s">
        <v>947</v>
      </c>
      <c r="D13535" t="s">
        <v>741</v>
      </c>
      <c r="E13535">
        <v>0</v>
      </c>
      <c r="F13535" t="str">
        <f>IF(A13535=PKFLX!$A$1,"IMPNRGZ","\I:")</f>
        <v>\I:</v>
      </c>
    </row>
    <row r="13536" spans="1:6" x14ac:dyDescent="0.45">
      <c r="A13536" t="str">
        <f t="shared" si="211"/>
        <v>_CH</v>
      </c>
      <c r="C13536" t="s">
        <v>947</v>
      </c>
      <c r="D13536" t="s">
        <v>742</v>
      </c>
      <c r="E13536">
        <v>0</v>
      </c>
      <c r="F13536" t="str">
        <f>IF(A13536=PKFLX!$A$1,"IMPNRGZ","\I:")</f>
        <v>\I:</v>
      </c>
    </row>
    <row r="13537" spans="1:6" x14ac:dyDescent="0.45">
      <c r="A13537" t="str">
        <f t="shared" si="211"/>
        <v>_CH</v>
      </c>
      <c r="C13537" t="s">
        <v>947</v>
      </c>
      <c r="D13537" t="s">
        <v>743</v>
      </c>
      <c r="E13537">
        <v>0</v>
      </c>
      <c r="F13537" t="str">
        <f>IF(A13537=PKFLX!$A$1,"IMPNRGZ","\I:")</f>
        <v>\I:</v>
      </c>
    </row>
    <row r="13538" spans="1:6" x14ac:dyDescent="0.45">
      <c r="A13538" t="str">
        <f t="shared" si="211"/>
        <v>_CH</v>
      </c>
      <c r="C13538" t="s">
        <v>947</v>
      </c>
      <c r="D13538" t="s">
        <v>744</v>
      </c>
      <c r="E13538">
        <v>0</v>
      </c>
      <c r="F13538" t="str">
        <f>IF(A13538=PKFLX!$A$1,"IMPNRGZ","\I:")</f>
        <v>\I:</v>
      </c>
    </row>
    <row r="13539" spans="1:6" x14ac:dyDescent="0.45">
      <c r="A13539" t="str">
        <f t="shared" si="211"/>
        <v>_CH</v>
      </c>
      <c r="C13539" t="s">
        <v>947</v>
      </c>
      <c r="D13539" t="s">
        <v>745</v>
      </c>
      <c r="E13539">
        <v>0</v>
      </c>
      <c r="F13539" t="str">
        <f>IF(A13539=PKFLX!$A$1,"IMPNRGZ","\I:")</f>
        <v>\I:</v>
      </c>
    </row>
    <row r="13540" spans="1:6" x14ac:dyDescent="0.45">
      <c r="A13540" t="str">
        <f t="shared" si="211"/>
        <v>_CH</v>
      </c>
      <c r="C13540" t="s">
        <v>947</v>
      </c>
      <c r="D13540" t="s">
        <v>746</v>
      </c>
      <c r="E13540">
        <v>0</v>
      </c>
      <c r="F13540" t="str">
        <f>IF(A13540=PKFLX!$A$1,"IMPNRGZ","\I:")</f>
        <v>\I:</v>
      </c>
    </row>
    <row r="13541" spans="1:6" x14ac:dyDescent="0.45">
      <c r="A13541" t="str">
        <f t="shared" si="211"/>
        <v>_CH</v>
      </c>
      <c r="C13541" t="s">
        <v>947</v>
      </c>
      <c r="D13541" t="s">
        <v>747</v>
      </c>
      <c r="E13541">
        <v>0</v>
      </c>
      <c r="F13541" t="str">
        <f>IF(A13541=PKFLX!$A$1,"IMPNRGZ","\I:")</f>
        <v>\I:</v>
      </c>
    </row>
    <row r="13542" spans="1:6" x14ac:dyDescent="0.45">
      <c r="A13542" t="str">
        <f t="shared" si="211"/>
        <v>_CH</v>
      </c>
      <c r="C13542" t="s">
        <v>947</v>
      </c>
      <c r="D13542" t="s">
        <v>748</v>
      </c>
      <c r="E13542">
        <v>0</v>
      </c>
      <c r="F13542" t="str">
        <f>IF(A13542=PKFLX!$A$1,"IMPNRGZ","\I:")</f>
        <v>\I:</v>
      </c>
    </row>
    <row r="13543" spans="1:6" x14ac:dyDescent="0.45">
      <c r="A13543" t="str">
        <f t="shared" si="211"/>
        <v>_CH</v>
      </c>
      <c r="C13543" t="s">
        <v>947</v>
      </c>
      <c r="D13543" t="s">
        <v>749</v>
      </c>
      <c r="E13543">
        <v>0</v>
      </c>
      <c r="F13543" t="str">
        <f>IF(A13543=PKFLX!$A$1,"IMPNRGZ","\I:")</f>
        <v>\I:</v>
      </c>
    </row>
    <row r="13544" spans="1:6" x14ac:dyDescent="0.45">
      <c r="A13544" t="str">
        <f t="shared" si="211"/>
        <v>_CH</v>
      </c>
      <c r="C13544" t="s">
        <v>947</v>
      </c>
      <c r="D13544" t="s">
        <v>750</v>
      </c>
      <c r="E13544">
        <v>1.3954825466322546E-4</v>
      </c>
      <c r="F13544" t="str">
        <f>IF(A13544=PKFLX!$A$1,"IMPNRGZ","\I:")</f>
        <v>\I:</v>
      </c>
    </row>
    <row r="13545" spans="1:6" x14ac:dyDescent="0.45">
      <c r="A13545" t="str">
        <f t="shared" si="211"/>
        <v>_CH</v>
      </c>
      <c r="C13545" t="s">
        <v>947</v>
      </c>
      <c r="D13545" t="s">
        <v>751</v>
      </c>
      <c r="E13545">
        <v>2.4222406966664417E-4</v>
      </c>
      <c r="F13545" t="str">
        <f>IF(A13545=PKFLX!$A$1,"IMPNRGZ","\I:")</f>
        <v>\I:</v>
      </c>
    </row>
    <row r="13546" spans="1:6" x14ac:dyDescent="0.45">
      <c r="A13546" t="str">
        <f t="shared" si="211"/>
        <v>_CH</v>
      </c>
      <c r="C13546" t="s">
        <v>947</v>
      </c>
      <c r="D13546" t="s">
        <v>752</v>
      </c>
      <c r="E13546">
        <v>3.2080287398085852E-4</v>
      </c>
      <c r="F13546" t="str">
        <f>IF(A13546=PKFLX!$A$1,"IMPNRGZ","\I:")</f>
        <v>\I:</v>
      </c>
    </row>
    <row r="13547" spans="1:6" x14ac:dyDescent="0.45">
      <c r="A13547" t="str">
        <f t="shared" si="211"/>
        <v>_CH</v>
      </c>
      <c r="C13547" t="s">
        <v>947</v>
      </c>
      <c r="D13547" t="s">
        <v>753</v>
      </c>
      <c r="E13547">
        <v>3.2327566358795898E-4</v>
      </c>
      <c r="F13547" t="str">
        <f>IF(A13547=PKFLX!$A$1,"IMPNRGZ","\I:")</f>
        <v>\I:</v>
      </c>
    </row>
    <row r="13548" spans="1:6" x14ac:dyDescent="0.45">
      <c r="A13548" t="str">
        <f t="shared" si="211"/>
        <v>_CH</v>
      </c>
      <c r="C13548" t="s">
        <v>947</v>
      </c>
      <c r="D13548" t="s">
        <v>754</v>
      </c>
      <c r="E13548">
        <v>3.4789190543866346E-4</v>
      </c>
      <c r="F13548" t="str">
        <f>IF(A13548=PKFLX!$A$1,"IMPNRGZ","\I:")</f>
        <v>\I:</v>
      </c>
    </row>
    <row r="13549" spans="1:6" x14ac:dyDescent="0.45">
      <c r="A13549" t="str">
        <f t="shared" si="211"/>
        <v>_CH</v>
      </c>
      <c r="C13549" t="s">
        <v>947</v>
      </c>
      <c r="D13549" t="s">
        <v>755</v>
      </c>
      <c r="E13549">
        <v>3.4219675943496241E-4</v>
      </c>
      <c r="F13549" t="str">
        <f>IF(A13549=PKFLX!$A$1,"IMPNRGZ","\I:")</f>
        <v>\I:</v>
      </c>
    </row>
    <row r="13550" spans="1:6" x14ac:dyDescent="0.45">
      <c r="A13550" t="str">
        <f t="shared" si="211"/>
        <v>_CH</v>
      </c>
      <c r="C13550" t="s">
        <v>947</v>
      </c>
      <c r="D13550" t="s">
        <v>756</v>
      </c>
      <c r="E13550">
        <v>3.3912587799366184E-4</v>
      </c>
      <c r="F13550" t="str">
        <f>IF(A13550=PKFLX!$A$1,"IMPNRGZ","\I:")</f>
        <v>\I:</v>
      </c>
    </row>
    <row r="13551" spans="1:6" x14ac:dyDescent="0.45">
      <c r="A13551" t="str">
        <f t="shared" si="211"/>
        <v>_CH</v>
      </c>
      <c r="C13551" t="s">
        <v>947</v>
      </c>
      <c r="D13551" t="s">
        <v>757</v>
      </c>
      <c r="E13551">
        <v>3.3113674529416037E-4</v>
      </c>
      <c r="F13551" t="str">
        <f>IF(A13551=PKFLX!$A$1,"IMPNRGZ","\I:")</f>
        <v>\I:</v>
      </c>
    </row>
    <row r="13552" spans="1:6" x14ac:dyDescent="0.45">
      <c r="A13552" t="str">
        <f t="shared" si="211"/>
        <v>_CH</v>
      </c>
      <c r="C13552" t="s">
        <v>947</v>
      </c>
      <c r="D13552" t="s">
        <v>758</v>
      </c>
      <c r="E13552">
        <v>2.9544018853545391E-4</v>
      </c>
      <c r="F13552" t="str">
        <f>IF(A13552=PKFLX!$A$1,"IMPNRGZ","\I:")</f>
        <v>\I:</v>
      </c>
    </row>
    <row r="13553" spans="1:6" x14ac:dyDescent="0.45">
      <c r="A13553" t="str">
        <f t="shared" si="211"/>
        <v>_CH</v>
      </c>
      <c r="C13553" t="s">
        <v>947</v>
      </c>
      <c r="D13553" t="s">
        <v>759</v>
      </c>
      <c r="E13553">
        <v>2.3708719476144325E-4</v>
      </c>
      <c r="F13553" t="str">
        <f>IF(A13553=PKFLX!$A$1,"IMPNRGZ","\I:")</f>
        <v>\I:</v>
      </c>
    </row>
    <row r="13554" spans="1:6" x14ac:dyDescent="0.45">
      <c r="A13554" t="str">
        <f t="shared" si="211"/>
        <v>_CH</v>
      </c>
      <c r="C13554" t="s">
        <v>947</v>
      </c>
      <c r="D13554" t="s">
        <v>760</v>
      </c>
      <c r="E13554">
        <v>1.3888769892992536E-4</v>
      </c>
      <c r="F13554" t="str">
        <f>IF(A13554=PKFLX!$A$1,"IMPNRGZ","\I:")</f>
        <v>\I:</v>
      </c>
    </row>
    <row r="13555" spans="1:6" x14ac:dyDescent="0.45">
      <c r="A13555" t="str">
        <f t="shared" si="211"/>
        <v>_CH</v>
      </c>
      <c r="C13555" t="s">
        <v>947</v>
      </c>
      <c r="D13555" t="s">
        <v>761</v>
      </c>
      <c r="E13555">
        <v>0</v>
      </c>
      <c r="F13555" t="str">
        <f>IF(A13555=PKFLX!$A$1,"IMPNRGZ","\I:")</f>
        <v>\I:</v>
      </c>
    </row>
    <row r="13556" spans="1:6" x14ac:dyDescent="0.45">
      <c r="A13556" t="str">
        <f t="shared" si="211"/>
        <v>_CH</v>
      </c>
      <c r="C13556" t="s">
        <v>947</v>
      </c>
      <c r="D13556" t="s">
        <v>762</v>
      </c>
      <c r="E13556">
        <v>0</v>
      </c>
      <c r="F13556" t="str">
        <f>IF(A13556=PKFLX!$A$1,"IMPNRGZ","\I:")</f>
        <v>\I:</v>
      </c>
    </row>
    <row r="13557" spans="1:6" x14ac:dyDescent="0.45">
      <c r="A13557" t="str">
        <f t="shared" si="211"/>
        <v>_CH</v>
      </c>
      <c r="C13557" t="s">
        <v>947</v>
      </c>
      <c r="D13557" t="s">
        <v>763</v>
      </c>
      <c r="E13557">
        <v>0</v>
      </c>
      <c r="F13557" t="str">
        <f>IF(A13557=PKFLX!$A$1,"IMPNRGZ","\I:")</f>
        <v>\I:</v>
      </c>
    </row>
    <row r="13558" spans="1:6" x14ac:dyDescent="0.45">
      <c r="A13558" t="str">
        <f t="shared" si="211"/>
        <v>_CH</v>
      </c>
      <c r="C13558" t="s">
        <v>947</v>
      </c>
      <c r="D13558" t="s">
        <v>764</v>
      </c>
      <c r="E13558">
        <v>0</v>
      </c>
      <c r="F13558" t="str">
        <f>IF(A13558=PKFLX!$A$1,"IMPNRGZ","\I:")</f>
        <v>\I:</v>
      </c>
    </row>
    <row r="13559" spans="1:6" x14ac:dyDescent="0.45">
      <c r="A13559" t="str">
        <f t="shared" si="211"/>
        <v>_CH</v>
      </c>
      <c r="C13559" t="s">
        <v>947</v>
      </c>
      <c r="D13559" t="s">
        <v>765</v>
      </c>
      <c r="E13559">
        <v>0</v>
      </c>
      <c r="F13559" t="str">
        <f>IF(A13559=PKFLX!$A$1,"IMPNRGZ","\I:")</f>
        <v>\I:</v>
      </c>
    </row>
    <row r="13560" spans="1:6" x14ac:dyDescent="0.45">
      <c r="A13560" t="str">
        <f t="shared" si="211"/>
        <v>_CH</v>
      </c>
      <c r="C13560" t="s">
        <v>947</v>
      </c>
      <c r="D13560" t="s">
        <v>766</v>
      </c>
      <c r="E13560">
        <v>0</v>
      </c>
      <c r="F13560" t="str">
        <f>IF(A13560=PKFLX!$A$1,"IMPNRGZ","\I:")</f>
        <v>\I:</v>
      </c>
    </row>
    <row r="13561" spans="1:6" x14ac:dyDescent="0.45">
      <c r="A13561" t="str">
        <f t="shared" si="211"/>
        <v>_CH</v>
      </c>
      <c r="C13561" t="s">
        <v>947</v>
      </c>
      <c r="D13561" t="s">
        <v>767</v>
      </c>
      <c r="E13561">
        <v>0</v>
      </c>
      <c r="F13561" t="str">
        <f>IF(A13561=PKFLX!$A$1,"IMPNRGZ","\I:")</f>
        <v>\I:</v>
      </c>
    </row>
    <row r="13562" spans="1:6" x14ac:dyDescent="0.45">
      <c r="A13562" t="str">
        <f t="shared" si="211"/>
        <v>_CH</v>
      </c>
      <c r="C13562" t="s">
        <v>947</v>
      </c>
      <c r="D13562" t="s">
        <v>768</v>
      </c>
      <c r="E13562">
        <v>0.21304225866342344</v>
      </c>
      <c r="F13562" t="str">
        <f>IF(A13562=PKFLX!$A$1,"IMPNRGZ","\I:")</f>
        <v>\I:</v>
      </c>
    </row>
    <row r="13563" spans="1:6" x14ac:dyDescent="0.45">
      <c r="A13563" t="str">
        <f t="shared" si="211"/>
        <v>_CH</v>
      </c>
      <c r="C13563" t="s">
        <v>947</v>
      </c>
      <c r="D13563" t="s">
        <v>769</v>
      </c>
      <c r="E13563">
        <v>0</v>
      </c>
      <c r="F13563" t="str">
        <f>IF(A13563=PKFLX!$A$1,"IMPNRGZ","\I:")</f>
        <v>\I:</v>
      </c>
    </row>
    <row r="13564" spans="1:6" x14ac:dyDescent="0.45">
      <c r="A13564" t="str">
        <f t="shared" si="211"/>
        <v>_CH</v>
      </c>
      <c r="C13564" t="s">
        <v>947</v>
      </c>
      <c r="D13564" t="s">
        <v>770</v>
      </c>
      <c r="E13564">
        <v>0</v>
      </c>
      <c r="F13564" t="str">
        <f>IF(A13564=PKFLX!$A$1,"IMPNRGZ","\I:")</f>
        <v>\I:</v>
      </c>
    </row>
    <row r="13565" spans="1:6" x14ac:dyDescent="0.45">
      <c r="A13565" t="str">
        <f t="shared" si="211"/>
        <v>_CH</v>
      </c>
      <c r="C13565" t="s">
        <v>947</v>
      </c>
      <c r="D13565" t="s">
        <v>771</v>
      </c>
      <c r="E13565">
        <v>0</v>
      </c>
      <c r="F13565" t="str">
        <f>IF(A13565=PKFLX!$A$1,"IMPNRGZ","\I:")</f>
        <v>\I:</v>
      </c>
    </row>
    <row r="13566" spans="1:6" x14ac:dyDescent="0.45">
      <c r="A13566" t="str">
        <f t="shared" si="211"/>
        <v>_CH</v>
      </c>
      <c r="C13566" t="s">
        <v>947</v>
      </c>
      <c r="D13566" t="s">
        <v>772</v>
      </c>
      <c r="E13566">
        <v>0</v>
      </c>
      <c r="F13566" t="str">
        <f>IF(A13566=PKFLX!$A$1,"IMPNRGZ","\I:")</f>
        <v>\I:</v>
      </c>
    </row>
    <row r="13567" spans="1:6" x14ac:dyDescent="0.45">
      <c r="A13567" t="str">
        <f t="shared" si="211"/>
        <v>_CH</v>
      </c>
      <c r="C13567" t="s">
        <v>947</v>
      </c>
      <c r="D13567" t="s">
        <v>773</v>
      </c>
      <c r="E13567">
        <v>0</v>
      </c>
      <c r="F13567" t="str">
        <f>IF(A13567=PKFLX!$A$1,"IMPNRGZ","\I:")</f>
        <v>\I:</v>
      </c>
    </row>
    <row r="13568" spans="1:6" x14ac:dyDescent="0.45">
      <c r="A13568" t="str">
        <f t="shared" si="211"/>
        <v>_CH</v>
      </c>
      <c r="C13568" t="s">
        <v>947</v>
      </c>
      <c r="D13568" t="s">
        <v>774</v>
      </c>
      <c r="E13568">
        <v>0</v>
      </c>
      <c r="F13568" t="str">
        <f>IF(A13568=PKFLX!$A$1,"IMPNRGZ","\I:")</f>
        <v>\I:</v>
      </c>
    </row>
    <row r="13569" spans="1:6" x14ac:dyDescent="0.45">
      <c r="A13569" t="str">
        <f t="shared" si="211"/>
        <v>_CH</v>
      </c>
      <c r="C13569" t="s">
        <v>947</v>
      </c>
      <c r="D13569" t="s">
        <v>775</v>
      </c>
      <c r="E13569">
        <v>0</v>
      </c>
      <c r="F13569" t="str">
        <f>IF(A13569=PKFLX!$A$1,"IMPNRGZ","\I:")</f>
        <v>\I:</v>
      </c>
    </row>
    <row r="13570" spans="1:6" x14ac:dyDescent="0.45">
      <c r="A13570" t="str">
        <f t="shared" si="211"/>
        <v>_CH</v>
      </c>
      <c r="C13570" t="s">
        <v>947</v>
      </c>
      <c r="D13570" t="s">
        <v>776</v>
      </c>
      <c r="E13570">
        <v>0</v>
      </c>
      <c r="F13570" t="str">
        <f>IF(A13570=PKFLX!$A$1,"IMPNRGZ","\I:")</f>
        <v>\I:</v>
      </c>
    </row>
    <row r="13571" spans="1:6" x14ac:dyDescent="0.45">
      <c r="A13571" t="str">
        <f t="shared" si="211"/>
        <v>_CH</v>
      </c>
      <c r="C13571" t="s">
        <v>947</v>
      </c>
      <c r="D13571" t="s">
        <v>777</v>
      </c>
      <c r="E13571">
        <v>0</v>
      </c>
      <c r="F13571" t="str">
        <f>IF(A13571=PKFLX!$A$1,"IMPNRGZ","\I:")</f>
        <v>\I:</v>
      </c>
    </row>
    <row r="13572" spans="1:6" x14ac:dyDescent="0.45">
      <c r="A13572" t="str">
        <f t="shared" si="211"/>
        <v>_CH</v>
      </c>
      <c r="C13572" t="s">
        <v>947</v>
      </c>
      <c r="D13572" t="s">
        <v>778</v>
      </c>
      <c r="E13572">
        <v>1.4562599204922657E-4</v>
      </c>
      <c r="F13572" t="str">
        <f>IF(A13572=PKFLX!$A$1,"IMPNRGZ","\I:")</f>
        <v>\I:</v>
      </c>
    </row>
    <row r="13573" spans="1:6" x14ac:dyDescent="0.45">
      <c r="A13573" t="str">
        <f t="shared" ref="A13573:A13636" si="212">RIGHT(C13573,3)</f>
        <v>_CH</v>
      </c>
      <c r="C13573" t="s">
        <v>947</v>
      </c>
      <c r="D13573" t="s">
        <v>779</v>
      </c>
      <c r="E13573">
        <v>1.9553542825753568E-4</v>
      </c>
      <c r="F13573" t="str">
        <f>IF(A13573=PKFLX!$A$1,"IMPNRGZ","\I:")</f>
        <v>\I:</v>
      </c>
    </row>
    <row r="13574" spans="1:6" x14ac:dyDescent="0.45">
      <c r="A13574" t="str">
        <f t="shared" si="212"/>
        <v>_CH</v>
      </c>
      <c r="C13574" t="s">
        <v>947</v>
      </c>
      <c r="D13574" t="s">
        <v>780</v>
      </c>
      <c r="E13574">
        <v>2.3217987468554237E-4</v>
      </c>
      <c r="F13574" t="str">
        <f>IF(A13574=PKFLX!$A$1,"IMPNRGZ","\I:")</f>
        <v>\I:</v>
      </c>
    </row>
    <row r="13575" spans="1:6" x14ac:dyDescent="0.45">
      <c r="A13575" t="str">
        <f t="shared" si="212"/>
        <v>_CH</v>
      </c>
      <c r="C13575" t="s">
        <v>947</v>
      </c>
      <c r="D13575" t="s">
        <v>781</v>
      </c>
      <c r="E13575">
        <v>2.1606418870853941E-4</v>
      </c>
      <c r="F13575" t="str">
        <f>IF(A13575=PKFLX!$A$1,"IMPNRGZ","\I:")</f>
        <v>\I:</v>
      </c>
    </row>
    <row r="13576" spans="1:6" x14ac:dyDescent="0.45">
      <c r="A13576" t="str">
        <f t="shared" si="212"/>
        <v>_CH</v>
      </c>
      <c r="C13576" t="s">
        <v>947</v>
      </c>
      <c r="D13576" t="s">
        <v>782</v>
      </c>
      <c r="E13576">
        <v>2.1238350345193874E-4</v>
      </c>
      <c r="F13576" t="str">
        <f>IF(A13576=PKFLX!$A$1,"IMPNRGZ","\I:")</f>
        <v>\I:</v>
      </c>
    </row>
    <row r="13577" spans="1:6" x14ac:dyDescent="0.45">
      <c r="A13577" t="str">
        <f t="shared" si="212"/>
        <v>_CH</v>
      </c>
      <c r="C13577" t="s">
        <v>947</v>
      </c>
      <c r="D13577" t="s">
        <v>783</v>
      </c>
      <c r="E13577">
        <v>1.9772400712343607E-4</v>
      </c>
      <c r="F13577" t="str">
        <f>IF(A13577=PKFLX!$A$1,"IMPNRGZ","\I:")</f>
        <v>\I:</v>
      </c>
    </row>
    <row r="13578" spans="1:6" x14ac:dyDescent="0.45">
      <c r="A13578" t="str">
        <f t="shared" si="212"/>
        <v>_CH</v>
      </c>
      <c r="C13578" t="s">
        <v>947</v>
      </c>
      <c r="D13578" t="s">
        <v>784</v>
      </c>
      <c r="E13578">
        <v>2.2052879589924023E-4</v>
      </c>
      <c r="F13578" t="str">
        <f>IF(A13578=PKFLX!$A$1,"IMPNRGZ","\I:")</f>
        <v>\I:</v>
      </c>
    </row>
    <row r="13579" spans="1:6" x14ac:dyDescent="0.45">
      <c r="A13579" t="str">
        <f t="shared" si="212"/>
        <v>_CH</v>
      </c>
      <c r="C13579" t="s">
        <v>947</v>
      </c>
      <c r="D13579" t="s">
        <v>785</v>
      </c>
      <c r="E13579">
        <v>2.345800500098428E-4</v>
      </c>
      <c r="F13579" t="str">
        <f>IF(A13579=PKFLX!$A$1,"IMPNRGZ","\I:")</f>
        <v>\I:</v>
      </c>
    </row>
    <row r="13580" spans="1:6" x14ac:dyDescent="0.45">
      <c r="A13580" t="str">
        <f t="shared" si="212"/>
        <v>_CH</v>
      </c>
      <c r="C13580" t="s">
        <v>947</v>
      </c>
      <c r="D13580" t="s">
        <v>786</v>
      </c>
      <c r="E13580">
        <v>1.8549826046513381E-4</v>
      </c>
      <c r="F13580" t="str">
        <f>IF(A13580=PKFLX!$A$1,"IMPNRGZ","\I:")</f>
        <v>\I:</v>
      </c>
    </row>
    <row r="13581" spans="1:6" x14ac:dyDescent="0.45">
      <c r="A13581" t="str">
        <f t="shared" si="212"/>
        <v>_CH</v>
      </c>
      <c r="C13581" t="s">
        <v>947</v>
      </c>
      <c r="D13581" t="s">
        <v>787</v>
      </c>
      <c r="E13581">
        <v>6.0780497054192989E-5</v>
      </c>
      <c r="F13581" t="str">
        <f>IF(A13581=PKFLX!$A$1,"IMPNRGZ","\I:")</f>
        <v>\I:</v>
      </c>
    </row>
    <row r="13582" spans="1:6" x14ac:dyDescent="0.45">
      <c r="A13582" t="str">
        <f t="shared" si="212"/>
        <v>_CH</v>
      </c>
      <c r="C13582" t="s">
        <v>947</v>
      </c>
      <c r="D13582" t="s">
        <v>788</v>
      </c>
      <c r="E13582">
        <v>0</v>
      </c>
      <c r="F13582" t="str">
        <f>IF(A13582=PKFLX!$A$1,"IMPNRGZ","\I:")</f>
        <v>\I:</v>
      </c>
    </row>
    <row r="13583" spans="1:6" x14ac:dyDescent="0.45">
      <c r="A13583" t="str">
        <f t="shared" si="212"/>
        <v>_CH</v>
      </c>
      <c r="C13583" t="s">
        <v>947</v>
      </c>
      <c r="D13583" t="s">
        <v>789</v>
      </c>
      <c r="E13583">
        <v>0</v>
      </c>
      <c r="F13583" t="str">
        <f>IF(A13583=PKFLX!$A$1,"IMPNRGZ","\I:")</f>
        <v>\I:</v>
      </c>
    </row>
    <row r="13584" spans="1:6" x14ac:dyDescent="0.45">
      <c r="A13584" t="str">
        <f t="shared" si="212"/>
        <v>_CH</v>
      </c>
      <c r="C13584" t="s">
        <v>947</v>
      </c>
      <c r="D13584" t="s">
        <v>790</v>
      </c>
      <c r="E13584">
        <v>0</v>
      </c>
      <c r="F13584" t="str">
        <f>IF(A13584=PKFLX!$A$1,"IMPNRGZ","\I:")</f>
        <v>\I:</v>
      </c>
    </row>
    <row r="13585" spans="1:6" x14ac:dyDescent="0.45">
      <c r="A13585" t="str">
        <f t="shared" si="212"/>
        <v>_CH</v>
      </c>
      <c r="C13585" t="s">
        <v>947</v>
      </c>
      <c r="D13585" t="s">
        <v>791</v>
      </c>
      <c r="E13585">
        <v>0</v>
      </c>
      <c r="F13585" t="str">
        <f>IF(A13585=PKFLX!$A$1,"IMPNRGZ","\I:")</f>
        <v>\I:</v>
      </c>
    </row>
    <row r="13586" spans="1:6" x14ac:dyDescent="0.45">
      <c r="A13586" t="str">
        <f t="shared" si="212"/>
        <v>_CH</v>
      </c>
      <c r="C13586" t="s">
        <v>947</v>
      </c>
      <c r="D13586" t="s">
        <v>792</v>
      </c>
      <c r="E13586">
        <v>0</v>
      </c>
      <c r="F13586" t="str">
        <f>IF(A13586=PKFLX!$A$1,"IMPNRGZ","\I:")</f>
        <v>\I:</v>
      </c>
    </row>
    <row r="13587" spans="1:6" x14ac:dyDescent="0.45">
      <c r="A13587" t="str">
        <f t="shared" si="212"/>
        <v>_CH</v>
      </c>
      <c r="C13587" t="s">
        <v>947</v>
      </c>
      <c r="D13587" t="s">
        <v>793</v>
      </c>
      <c r="E13587">
        <v>0</v>
      </c>
      <c r="F13587" t="str">
        <f>IF(A13587=PKFLX!$A$1,"IMPNRGZ","\I:")</f>
        <v>\I:</v>
      </c>
    </row>
    <row r="13588" spans="1:6" x14ac:dyDescent="0.45">
      <c r="A13588" t="str">
        <f t="shared" si="212"/>
        <v>_CH</v>
      </c>
      <c r="C13588" t="s">
        <v>947</v>
      </c>
      <c r="D13588" t="s">
        <v>794</v>
      </c>
      <c r="E13588">
        <v>0</v>
      </c>
      <c r="F13588" t="str">
        <f>IF(A13588=PKFLX!$A$1,"IMPNRGZ","\I:")</f>
        <v>\I:</v>
      </c>
    </row>
    <row r="13589" spans="1:6" x14ac:dyDescent="0.45">
      <c r="A13589" t="str">
        <f t="shared" si="212"/>
        <v>_CH</v>
      </c>
      <c r="C13589" t="s">
        <v>947</v>
      </c>
      <c r="D13589" t="s">
        <v>795</v>
      </c>
      <c r="E13589">
        <v>0</v>
      </c>
      <c r="F13589" t="str">
        <f>IF(A13589=PKFLX!$A$1,"IMPNRGZ","\I:")</f>
        <v>\I:</v>
      </c>
    </row>
    <row r="13590" spans="1:6" x14ac:dyDescent="0.45">
      <c r="A13590" t="str">
        <f t="shared" si="212"/>
        <v>_CH</v>
      </c>
      <c r="C13590" t="s">
        <v>947</v>
      </c>
      <c r="D13590" t="s">
        <v>796</v>
      </c>
      <c r="E13590">
        <v>0</v>
      </c>
      <c r="F13590" t="str">
        <f>IF(A13590=PKFLX!$A$1,"IMPNRGZ","\I:")</f>
        <v>\I:</v>
      </c>
    </row>
    <row r="13591" spans="1:6" x14ac:dyDescent="0.45">
      <c r="A13591" t="str">
        <f t="shared" si="212"/>
        <v>_CH</v>
      </c>
      <c r="C13591" t="s">
        <v>947</v>
      </c>
      <c r="D13591" t="s">
        <v>797</v>
      </c>
      <c r="E13591">
        <v>0</v>
      </c>
      <c r="F13591" t="str">
        <f>IF(A13591=PKFLX!$A$1,"IMPNRGZ","\I:")</f>
        <v>\I:</v>
      </c>
    </row>
    <row r="13592" spans="1:6" x14ac:dyDescent="0.45">
      <c r="A13592" t="str">
        <f t="shared" si="212"/>
        <v>_CH</v>
      </c>
      <c r="C13592" t="s">
        <v>947</v>
      </c>
      <c r="D13592" t="s">
        <v>798</v>
      </c>
      <c r="E13592">
        <v>0</v>
      </c>
      <c r="F13592" t="str">
        <f>IF(A13592=PKFLX!$A$1,"IMPNRGZ","\I:")</f>
        <v>\I:</v>
      </c>
    </row>
    <row r="13593" spans="1:6" x14ac:dyDescent="0.45">
      <c r="A13593" t="str">
        <f t="shared" si="212"/>
        <v>_CH</v>
      </c>
      <c r="C13593" t="s">
        <v>947</v>
      </c>
      <c r="D13593" t="s">
        <v>799</v>
      </c>
      <c r="E13593">
        <v>0</v>
      </c>
      <c r="F13593" t="str">
        <f>IF(A13593=PKFLX!$A$1,"IMPNRGZ","\I:")</f>
        <v>\I:</v>
      </c>
    </row>
    <row r="13594" spans="1:6" x14ac:dyDescent="0.45">
      <c r="A13594" t="str">
        <f t="shared" si="212"/>
        <v>_CH</v>
      </c>
      <c r="C13594" t="s">
        <v>947</v>
      </c>
      <c r="D13594" t="s">
        <v>800</v>
      </c>
      <c r="E13594">
        <v>0</v>
      </c>
      <c r="F13594" t="str">
        <f>IF(A13594=PKFLX!$A$1,"IMPNRGZ","\I:")</f>
        <v>\I:</v>
      </c>
    </row>
    <row r="13595" spans="1:6" x14ac:dyDescent="0.45">
      <c r="A13595" t="str">
        <f t="shared" si="212"/>
        <v>_CH</v>
      </c>
      <c r="C13595" t="s">
        <v>947</v>
      </c>
      <c r="D13595" t="s">
        <v>801</v>
      </c>
      <c r="E13595">
        <v>0</v>
      </c>
      <c r="F13595" t="str">
        <f>IF(A13595=PKFLX!$A$1,"IMPNRGZ","\I:")</f>
        <v>\I:</v>
      </c>
    </row>
    <row r="13596" spans="1:6" x14ac:dyDescent="0.45">
      <c r="A13596" t="str">
        <f t="shared" si="212"/>
        <v>_CH</v>
      </c>
      <c r="C13596" t="s">
        <v>947</v>
      </c>
      <c r="D13596" t="s">
        <v>802</v>
      </c>
      <c r="E13596">
        <v>9.6295908505390464E-5</v>
      </c>
      <c r="F13596" t="str">
        <f>IF(A13596=PKFLX!$A$1,"IMPNRGZ","\I:")</f>
        <v>\I:</v>
      </c>
    </row>
    <row r="13597" spans="1:6" x14ac:dyDescent="0.45">
      <c r="A13597" t="str">
        <f t="shared" si="212"/>
        <v>_CH</v>
      </c>
      <c r="C13597" t="s">
        <v>947</v>
      </c>
      <c r="D13597" t="s">
        <v>803</v>
      </c>
      <c r="E13597">
        <v>1.2239879115552232E-4</v>
      </c>
      <c r="F13597" t="str">
        <f>IF(A13597=PKFLX!$A$1,"IMPNRGZ","\I:")</f>
        <v>\I:</v>
      </c>
    </row>
    <row r="13598" spans="1:6" x14ac:dyDescent="0.45">
      <c r="A13598" t="str">
        <f t="shared" si="212"/>
        <v>_CH</v>
      </c>
      <c r="C13598" t="s">
        <v>947</v>
      </c>
      <c r="D13598" t="s">
        <v>804</v>
      </c>
      <c r="E13598">
        <v>1.4073741114302568E-4</v>
      </c>
      <c r="F13598" t="str">
        <f>IF(A13598=PKFLX!$A$1,"IMPNRGZ","\I:")</f>
        <v>\I:</v>
      </c>
    </row>
    <row r="13599" spans="1:6" x14ac:dyDescent="0.45">
      <c r="A13599" t="str">
        <f t="shared" si="212"/>
        <v>_CH</v>
      </c>
      <c r="C13599" t="s">
        <v>947</v>
      </c>
      <c r="D13599" t="s">
        <v>805</v>
      </c>
      <c r="E13599">
        <v>1.7824229778173252E-4</v>
      </c>
      <c r="F13599" t="str">
        <f>IF(A13599=PKFLX!$A$1,"IMPNRGZ","\I:")</f>
        <v>\I:</v>
      </c>
    </row>
    <row r="13600" spans="1:6" x14ac:dyDescent="0.45">
      <c r="A13600" t="str">
        <f t="shared" si="212"/>
        <v>_CH</v>
      </c>
      <c r="C13600" t="s">
        <v>947</v>
      </c>
      <c r="D13600" t="s">
        <v>806</v>
      </c>
      <c r="E13600">
        <v>1.528382300031279E-4</v>
      </c>
      <c r="F13600" t="str">
        <f>IF(A13600=PKFLX!$A$1,"IMPNRGZ","\I:")</f>
        <v>\I:</v>
      </c>
    </row>
    <row r="13601" spans="1:6" x14ac:dyDescent="0.45">
      <c r="A13601" t="str">
        <f t="shared" si="212"/>
        <v>_CH</v>
      </c>
      <c r="C13601" t="s">
        <v>947</v>
      </c>
      <c r="D13601" t="s">
        <v>807</v>
      </c>
      <c r="E13601">
        <v>1.5816561980072885E-4</v>
      </c>
      <c r="F13601" t="str">
        <f>IF(A13601=PKFLX!$A$1,"IMPNRGZ","\I:")</f>
        <v>\I:</v>
      </c>
    </row>
    <row r="13602" spans="1:6" x14ac:dyDescent="0.45">
      <c r="A13602" t="str">
        <f t="shared" si="212"/>
        <v>_CH</v>
      </c>
      <c r="C13602" t="s">
        <v>947</v>
      </c>
      <c r="D13602" t="s">
        <v>808</v>
      </c>
      <c r="E13602">
        <v>1.3404206195442446E-4</v>
      </c>
      <c r="F13602" t="str">
        <f>IF(A13602=PKFLX!$A$1,"IMPNRGZ","\I:")</f>
        <v>\I:</v>
      </c>
    </row>
    <row r="13603" spans="1:6" x14ac:dyDescent="0.45">
      <c r="A13603" t="str">
        <f t="shared" si="212"/>
        <v>_CH</v>
      </c>
      <c r="C13603" t="s">
        <v>947</v>
      </c>
      <c r="D13603" t="s">
        <v>809</v>
      </c>
      <c r="E13603">
        <v>1.5298111617242791E-4</v>
      </c>
      <c r="F13603" t="str">
        <f>IF(A13603=PKFLX!$A$1,"IMPNRGZ","\I:")</f>
        <v>\I:</v>
      </c>
    </row>
    <row r="13604" spans="1:6" x14ac:dyDescent="0.45">
      <c r="A13604" t="str">
        <f t="shared" si="212"/>
        <v>_CH</v>
      </c>
      <c r="C13604" t="s">
        <v>947</v>
      </c>
      <c r="D13604" t="s">
        <v>810</v>
      </c>
      <c r="E13604">
        <v>9.3230492655295912E-5</v>
      </c>
      <c r="F13604" t="str">
        <f>IF(A13604=PKFLX!$A$1,"IMPNRGZ","\I:")</f>
        <v>\I:</v>
      </c>
    </row>
    <row r="13605" spans="1:6" x14ac:dyDescent="0.45">
      <c r="A13605" t="str">
        <f t="shared" si="212"/>
        <v>_CH</v>
      </c>
      <c r="C13605" t="s">
        <v>947</v>
      </c>
      <c r="D13605" t="s">
        <v>811</v>
      </c>
      <c r="E13605">
        <v>6.4005976645823263E-5</v>
      </c>
      <c r="F13605" t="str">
        <f>IF(A13605=PKFLX!$A$1,"IMPNRGZ","\I:")</f>
        <v>\I:</v>
      </c>
    </row>
    <row r="13606" spans="1:6" x14ac:dyDescent="0.45">
      <c r="A13606" t="str">
        <f t="shared" si="212"/>
        <v>_CH</v>
      </c>
      <c r="C13606" t="s">
        <v>947</v>
      </c>
      <c r="D13606" t="s">
        <v>812</v>
      </c>
      <c r="E13606">
        <v>0</v>
      </c>
      <c r="F13606" t="str">
        <f>IF(A13606=PKFLX!$A$1,"IMPNRGZ","\I:")</f>
        <v>\I:</v>
      </c>
    </row>
    <row r="13607" spans="1:6" x14ac:dyDescent="0.45">
      <c r="A13607" t="str">
        <f t="shared" si="212"/>
        <v>_CH</v>
      </c>
      <c r="C13607" t="s">
        <v>947</v>
      </c>
      <c r="D13607" t="s">
        <v>813</v>
      </c>
      <c r="E13607">
        <v>0</v>
      </c>
      <c r="F13607" t="str">
        <f>IF(A13607=PKFLX!$A$1,"IMPNRGZ","\I:")</f>
        <v>\I:</v>
      </c>
    </row>
    <row r="13608" spans="1:6" x14ac:dyDescent="0.45">
      <c r="A13608" t="str">
        <f t="shared" si="212"/>
        <v>_CH</v>
      </c>
      <c r="C13608" t="s">
        <v>947</v>
      </c>
      <c r="D13608" t="s">
        <v>814</v>
      </c>
      <c r="E13608">
        <v>0</v>
      </c>
      <c r="F13608" t="str">
        <f>IF(A13608=PKFLX!$A$1,"IMPNRGZ","\I:")</f>
        <v>\I:</v>
      </c>
    </row>
    <row r="13609" spans="1:6" x14ac:dyDescent="0.45">
      <c r="A13609" t="str">
        <f t="shared" si="212"/>
        <v>_CH</v>
      </c>
      <c r="C13609" t="s">
        <v>947</v>
      </c>
      <c r="D13609" t="s">
        <v>815</v>
      </c>
      <c r="E13609">
        <v>0</v>
      </c>
      <c r="F13609" t="str">
        <f>IF(A13609=PKFLX!$A$1,"IMPNRGZ","\I:")</f>
        <v>\I:</v>
      </c>
    </row>
    <row r="13610" spans="1:6" x14ac:dyDescent="0.45">
      <c r="A13610" t="str">
        <f t="shared" si="212"/>
        <v>_CH</v>
      </c>
      <c r="C13610" t="s">
        <v>947</v>
      </c>
      <c r="D13610" t="s">
        <v>816</v>
      </c>
      <c r="E13610">
        <v>0</v>
      </c>
      <c r="F13610" t="str">
        <f>IF(A13610=PKFLX!$A$1,"IMPNRGZ","\I:")</f>
        <v>\I:</v>
      </c>
    </row>
    <row r="13611" spans="1:6" x14ac:dyDescent="0.45">
      <c r="A13611" t="str">
        <f t="shared" si="212"/>
        <v>_CH</v>
      </c>
      <c r="C13611" t="s">
        <v>947</v>
      </c>
      <c r="D13611" t="s">
        <v>817</v>
      </c>
      <c r="E13611">
        <v>0</v>
      </c>
      <c r="F13611" t="str">
        <f>IF(A13611=PKFLX!$A$1,"IMPNRGZ","\I:")</f>
        <v>\I:</v>
      </c>
    </row>
    <row r="13612" spans="1:6" x14ac:dyDescent="0.45">
      <c r="A13612" t="str">
        <f t="shared" si="212"/>
        <v>_CH</v>
      </c>
      <c r="C13612" t="s">
        <v>947</v>
      </c>
      <c r="D13612" t="s">
        <v>818</v>
      </c>
      <c r="E13612">
        <v>0</v>
      </c>
      <c r="F13612" t="str">
        <f>IF(A13612=PKFLX!$A$1,"IMPNRGZ","\I:")</f>
        <v>\I:</v>
      </c>
    </row>
    <row r="13613" spans="1:6" x14ac:dyDescent="0.45">
      <c r="A13613" t="str">
        <f t="shared" si="212"/>
        <v>_CT</v>
      </c>
      <c r="C13613" t="s">
        <v>948</v>
      </c>
      <c r="D13613" t="s">
        <v>711</v>
      </c>
      <c r="E13613">
        <v>0.29385010324475624</v>
      </c>
      <c r="F13613" t="str">
        <f>IF(A13613=PKFLX!$A$1,"IMPNRGZ","\I:")</f>
        <v>\I:</v>
      </c>
    </row>
    <row r="13614" spans="1:6" x14ac:dyDescent="0.45">
      <c r="A13614" t="str">
        <f t="shared" si="212"/>
        <v>_CT</v>
      </c>
      <c r="C13614" t="s">
        <v>948</v>
      </c>
      <c r="D13614" t="s">
        <v>712</v>
      </c>
      <c r="E13614">
        <v>0</v>
      </c>
      <c r="F13614" t="str">
        <f>IF(A13614=PKFLX!$A$1,"IMPNRGZ","\I:")</f>
        <v>\I:</v>
      </c>
    </row>
    <row r="13615" spans="1:6" x14ac:dyDescent="0.45">
      <c r="A13615" t="str">
        <f t="shared" si="212"/>
        <v>_CT</v>
      </c>
      <c r="C13615" t="s">
        <v>948</v>
      </c>
      <c r="D13615" t="s">
        <v>713</v>
      </c>
      <c r="E13615">
        <v>0</v>
      </c>
      <c r="F13615" t="str">
        <f>IF(A13615=PKFLX!$A$1,"IMPNRGZ","\I:")</f>
        <v>\I:</v>
      </c>
    </row>
    <row r="13616" spans="1:6" x14ac:dyDescent="0.45">
      <c r="A13616" t="str">
        <f t="shared" si="212"/>
        <v>_CT</v>
      </c>
      <c r="C13616" t="s">
        <v>948</v>
      </c>
      <c r="D13616" t="s">
        <v>714</v>
      </c>
      <c r="E13616">
        <v>0.17876867198334662</v>
      </c>
      <c r="F13616" t="str">
        <f>IF(A13616=PKFLX!$A$1,"IMPNRGZ","\I:")</f>
        <v>\I:</v>
      </c>
    </row>
    <row r="13617" spans="1:6" x14ac:dyDescent="0.45">
      <c r="A13617" t="str">
        <f t="shared" si="212"/>
        <v>_CT</v>
      </c>
      <c r="C13617" t="s">
        <v>948</v>
      </c>
      <c r="D13617" t="s">
        <v>715</v>
      </c>
      <c r="E13617">
        <v>0</v>
      </c>
      <c r="F13617" t="str">
        <f>IF(A13617=PKFLX!$A$1,"IMPNRGZ","\I:")</f>
        <v>\I:</v>
      </c>
    </row>
    <row r="13618" spans="1:6" x14ac:dyDescent="0.45">
      <c r="A13618" t="str">
        <f t="shared" si="212"/>
        <v>_CT</v>
      </c>
      <c r="C13618" t="s">
        <v>948</v>
      </c>
      <c r="D13618" t="s">
        <v>716</v>
      </c>
      <c r="E13618">
        <v>0</v>
      </c>
      <c r="F13618" t="str">
        <f>IF(A13618=PKFLX!$A$1,"IMPNRGZ","\I:")</f>
        <v>\I:</v>
      </c>
    </row>
    <row r="13619" spans="1:6" x14ac:dyDescent="0.45">
      <c r="A13619" t="str">
        <f t="shared" si="212"/>
        <v>_CT</v>
      </c>
      <c r="C13619" t="s">
        <v>948</v>
      </c>
      <c r="D13619" t="s">
        <v>717</v>
      </c>
      <c r="E13619">
        <v>0.24438762234106878</v>
      </c>
      <c r="F13619" t="str">
        <f>IF(A13619=PKFLX!$A$1,"IMPNRGZ","\I:")</f>
        <v>\I:</v>
      </c>
    </row>
    <row r="13620" spans="1:6" x14ac:dyDescent="0.45">
      <c r="A13620" t="str">
        <f t="shared" si="212"/>
        <v>_CT</v>
      </c>
      <c r="C13620" t="s">
        <v>948</v>
      </c>
      <c r="D13620" t="s">
        <v>718</v>
      </c>
      <c r="E13620">
        <v>0</v>
      </c>
      <c r="F13620" t="str">
        <f>IF(A13620=PKFLX!$A$1,"IMPNRGZ","\I:")</f>
        <v>\I:</v>
      </c>
    </row>
    <row r="13621" spans="1:6" x14ac:dyDescent="0.45">
      <c r="A13621" t="str">
        <f t="shared" si="212"/>
        <v>_CT</v>
      </c>
      <c r="C13621" t="s">
        <v>948</v>
      </c>
      <c r="D13621" t="s">
        <v>719</v>
      </c>
      <c r="E13621">
        <v>0</v>
      </c>
      <c r="F13621" t="str">
        <f>IF(A13621=PKFLX!$A$1,"IMPNRGZ","\I:")</f>
        <v>\I:</v>
      </c>
    </row>
    <row r="13622" spans="1:6" x14ac:dyDescent="0.45">
      <c r="A13622" t="str">
        <f t="shared" si="212"/>
        <v>_CT</v>
      </c>
      <c r="C13622" t="s">
        <v>948</v>
      </c>
      <c r="D13622" t="s">
        <v>720</v>
      </c>
      <c r="E13622">
        <v>0</v>
      </c>
      <c r="F13622" t="str">
        <f>IF(A13622=PKFLX!$A$1,"IMPNRGZ","\I:")</f>
        <v>\I:</v>
      </c>
    </row>
    <row r="13623" spans="1:6" x14ac:dyDescent="0.45">
      <c r="A13623" t="str">
        <f t="shared" si="212"/>
        <v>_CT</v>
      </c>
      <c r="C13623" t="s">
        <v>948</v>
      </c>
      <c r="D13623" t="s">
        <v>721</v>
      </c>
      <c r="E13623">
        <v>0</v>
      </c>
      <c r="F13623" t="str">
        <f>IF(A13623=PKFLX!$A$1,"IMPNRGZ","\I:")</f>
        <v>\I:</v>
      </c>
    </row>
    <row r="13624" spans="1:6" x14ac:dyDescent="0.45">
      <c r="A13624" t="str">
        <f t="shared" si="212"/>
        <v>_CT</v>
      </c>
      <c r="C13624" t="s">
        <v>948</v>
      </c>
      <c r="D13624" t="s">
        <v>722</v>
      </c>
      <c r="E13624">
        <v>0</v>
      </c>
      <c r="F13624" t="str">
        <f>IF(A13624=PKFLX!$A$1,"IMPNRGZ","\I:")</f>
        <v>\I:</v>
      </c>
    </row>
    <row r="13625" spans="1:6" x14ac:dyDescent="0.45">
      <c r="A13625" t="str">
        <f t="shared" si="212"/>
        <v>_CT</v>
      </c>
      <c r="C13625" t="s">
        <v>948</v>
      </c>
      <c r="D13625" t="s">
        <v>723</v>
      </c>
      <c r="E13625">
        <v>0</v>
      </c>
      <c r="F13625" t="str">
        <f>IF(A13625=PKFLX!$A$1,"IMPNRGZ","\I:")</f>
        <v>\I:</v>
      </c>
    </row>
    <row r="13626" spans="1:6" x14ac:dyDescent="0.45">
      <c r="A13626" t="str">
        <f t="shared" si="212"/>
        <v>_CT</v>
      </c>
      <c r="C13626" t="s">
        <v>948</v>
      </c>
      <c r="D13626" t="s">
        <v>724</v>
      </c>
      <c r="E13626">
        <v>0</v>
      </c>
      <c r="F13626" t="str">
        <f>IF(A13626=PKFLX!$A$1,"IMPNRGZ","\I:")</f>
        <v>\I:</v>
      </c>
    </row>
    <row r="13627" spans="1:6" x14ac:dyDescent="0.45">
      <c r="A13627" t="str">
        <f t="shared" si="212"/>
        <v>_CT</v>
      </c>
      <c r="C13627" t="s">
        <v>948</v>
      </c>
      <c r="D13627" t="s">
        <v>725</v>
      </c>
      <c r="E13627">
        <v>2.0949130845275162E-5</v>
      </c>
      <c r="F13627" t="str">
        <f>IF(A13627=PKFLX!$A$1,"IMPNRGZ","\I:")</f>
        <v>\I:</v>
      </c>
    </row>
    <row r="13628" spans="1:6" x14ac:dyDescent="0.45">
      <c r="A13628" t="str">
        <f t="shared" si="212"/>
        <v>_CT</v>
      </c>
      <c r="C13628" t="s">
        <v>948</v>
      </c>
      <c r="D13628" t="s">
        <v>726</v>
      </c>
      <c r="E13628">
        <v>6.8649006903963308E-5</v>
      </c>
      <c r="F13628" t="str">
        <f>IF(A13628=PKFLX!$A$1,"IMPNRGZ","\I:")</f>
        <v>\I:</v>
      </c>
    </row>
    <row r="13629" spans="1:6" x14ac:dyDescent="0.45">
      <c r="A13629" t="str">
        <f t="shared" si="212"/>
        <v>_CT</v>
      </c>
      <c r="C13629" t="s">
        <v>948</v>
      </c>
      <c r="D13629" t="s">
        <v>727</v>
      </c>
      <c r="E13629">
        <v>1.4970064643392617E-4</v>
      </c>
      <c r="F13629" t="str">
        <f>IF(A13629=PKFLX!$A$1,"IMPNRGZ","\I:")</f>
        <v>\I:</v>
      </c>
    </row>
    <row r="13630" spans="1:6" x14ac:dyDescent="0.45">
      <c r="A13630" t="str">
        <f t="shared" si="212"/>
        <v>_CT</v>
      </c>
      <c r="C13630" t="s">
        <v>948</v>
      </c>
      <c r="D13630" t="s">
        <v>728</v>
      </c>
      <c r="E13630">
        <v>1.6727724265122923E-4</v>
      </c>
      <c r="F13630" t="str">
        <f>IF(A13630=PKFLX!$A$1,"IMPNRGZ","\I:")</f>
        <v>\I:</v>
      </c>
    </row>
    <row r="13631" spans="1:6" x14ac:dyDescent="0.45">
      <c r="A13631" t="str">
        <f t="shared" si="212"/>
        <v>_CT</v>
      </c>
      <c r="C13631" t="s">
        <v>948</v>
      </c>
      <c r="D13631" t="s">
        <v>729</v>
      </c>
      <c r="E13631">
        <v>2.1960258042443841E-4</v>
      </c>
      <c r="F13631" t="str">
        <f>IF(A13631=PKFLX!$A$1,"IMPNRGZ","\I:")</f>
        <v>\I:</v>
      </c>
    </row>
    <row r="13632" spans="1:6" x14ac:dyDescent="0.45">
      <c r="A13632" t="str">
        <f t="shared" si="212"/>
        <v>_CT</v>
      </c>
      <c r="C13632" t="s">
        <v>948</v>
      </c>
      <c r="D13632" t="s">
        <v>730</v>
      </c>
      <c r="E13632">
        <v>2.0043034238363504E-4</v>
      </c>
      <c r="F13632" t="str">
        <f>IF(A13632=PKFLX!$A$1,"IMPNRGZ","\I:")</f>
        <v>\I:</v>
      </c>
    </row>
    <row r="13633" spans="1:6" x14ac:dyDescent="0.45">
      <c r="A13633" t="str">
        <f t="shared" si="212"/>
        <v>_CT</v>
      </c>
      <c r="C13633" t="s">
        <v>948</v>
      </c>
      <c r="D13633" t="s">
        <v>731</v>
      </c>
      <c r="E13633">
        <v>1.9550253187123419E-4</v>
      </c>
      <c r="F13633" t="str">
        <f>IF(A13633=PKFLX!$A$1,"IMPNRGZ","\I:")</f>
        <v>\I:</v>
      </c>
    </row>
    <row r="13634" spans="1:6" x14ac:dyDescent="0.45">
      <c r="A13634" t="str">
        <f t="shared" si="212"/>
        <v>_CT</v>
      </c>
      <c r="C13634" t="s">
        <v>948</v>
      </c>
      <c r="D13634" t="s">
        <v>732</v>
      </c>
      <c r="E13634">
        <v>1.9244026093113363E-4</v>
      </c>
      <c r="F13634" t="str">
        <f>IF(A13634=PKFLX!$A$1,"IMPNRGZ","\I:")</f>
        <v>\I:</v>
      </c>
    </row>
    <row r="13635" spans="1:6" x14ac:dyDescent="0.45">
      <c r="A13635" t="str">
        <f t="shared" si="212"/>
        <v>_CT</v>
      </c>
      <c r="C13635" t="s">
        <v>948</v>
      </c>
      <c r="D13635" t="s">
        <v>733</v>
      </c>
      <c r="E13635">
        <v>1.7833355248873117E-4</v>
      </c>
      <c r="F13635" t="str">
        <f>IF(A13635=PKFLX!$A$1,"IMPNRGZ","\I:")</f>
        <v>\I:</v>
      </c>
    </row>
    <row r="13636" spans="1:6" x14ac:dyDescent="0.45">
      <c r="A13636" t="str">
        <f t="shared" si="212"/>
        <v>_CT</v>
      </c>
      <c r="C13636" t="s">
        <v>948</v>
      </c>
      <c r="D13636" t="s">
        <v>734</v>
      </c>
      <c r="E13636">
        <v>1.7539396234363068E-4</v>
      </c>
      <c r="F13636" t="str">
        <f>IF(A13636=PKFLX!$A$1,"IMPNRGZ","\I:")</f>
        <v>\I:</v>
      </c>
    </row>
    <row r="13637" spans="1:6" x14ac:dyDescent="0.45">
      <c r="A13637" t="str">
        <f t="shared" ref="A13637:A13700" si="213">RIGHT(C13637,3)</f>
        <v>_CT</v>
      </c>
      <c r="C13637" t="s">
        <v>948</v>
      </c>
      <c r="D13637" t="s">
        <v>735</v>
      </c>
      <c r="E13637">
        <v>9.3247693527067003E-5</v>
      </c>
      <c r="F13637" t="str">
        <f>IF(A13637=PKFLX!$A$1,"IMPNRGZ","\I:")</f>
        <v>\I:</v>
      </c>
    </row>
    <row r="13638" spans="1:6" x14ac:dyDescent="0.45">
      <c r="A13638" t="str">
        <f t="shared" si="213"/>
        <v>_CT</v>
      </c>
      <c r="C13638" t="s">
        <v>948</v>
      </c>
      <c r="D13638" t="s">
        <v>736</v>
      </c>
      <c r="E13638">
        <v>6.3641256002570823E-5</v>
      </c>
      <c r="F13638" t="str">
        <f>IF(A13638=PKFLX!$A$1,"IMPNRGZ","\I:")</f>
        <v>\I:</v>
      </c>
    </row>
    <row r="13639" spans="1:6" x14ac:dyDescent="0.45">
      <c r="A13639" t="str">
        <f t="shared" si="213"/>
        <v>_CT</v>
      </c>
      <c r="C13639" t="s">
        <v>948</v>
      </c>
      <c r="D13639" t="s">
        <v>737</v>
      </c>
      <c r="E13639">
        <v>0</v>
      </c>
      <c r="F13639" t="str">
        <f>IF(A13639=PKFLX!$A$1,"IMPNRGZ","\I:")</f>
        <v>\I:</v>
      </c>
    </row>
    <row r="13640" spans="1:6" x14ac:dyDescent="0.45">
      <c r="A13640" t="str">
        <f t="shared" si="213"/>
        <v>_CT</v>
      </c>
      <c r="C13640" t="s">
        <v>948</v>
      </c>
      <c r="D13640" t="s">
        <v>738</v>
      </c>
      <c r="E13640">
        <v>0</v>
      </c>
      <c r="F13640" t="str">
        <f>IF(A13640=PKFLX!$A$1,"IMPNRGZ","\I:")</f>
        <v>\I:</v>
      </c>
    </row>
    <row r="13641" spans="1:6" x14ac:dyDescent="0.45">
      <c r="A13641" t="str">
        <f t="shared" si="213"/>
        <v>_CT</v>
      </c>
      <c r="C13641" t="s">
        <v>948</v>
      </c>
      <c r="D13641" t="s">
        <v>739</v>
      </c>
      <c r="E13641">
        <v>0</v>
      </c>
      <c r="F13641" t="str">
        <f>IF(A13641=PKFLX!$A$1,"IMPNRGZ","\I:")</f>
        <v>\I:</v>
      </c>
    </row>
    <row r="13642" spans="1:6" x14ac:dyDescent="0.45">
      <c r="A13642" t="str">
        <f t="shared" si="213"/>
        <v>_CT</v>
      </c>
      <c r="C13642" t="s">
        <v>948</v>
      </c>
      <c r="D13642" t="s">
        <v>740</v>
      </c>
      <c r="E13642">
        <v>0</v>
      </c>
      <c r="F13642" t="str">
        <f>IF(A13642=PKFLX!$A$1,"IMPNRGZ","\I:")</f>
        <v>\I:</v>
      </c>
    </row>
    <row r="13643" spans="1:6" x14ac:dyDescent="0.45">
      <c r="A13643" t="str">
        <f t="shared" si="213"/>
        <v>_CT</v>
      </c>
      <c r="C13643" t="s">
        <v>948</v>
      </c>
      <c r="D13643" t="s">
        <v>741</v>
      </c>
      <c r="E13643">
        <v>0</v>
      </c>
      <c r="F13643" t="str">
        <f>IF(A13643=PKFLX!$A$1,"IMPNRGZ","\I:")</f>
        <v>\I:</v>
      </c>
    </row>
    <row r="13644" spans="1:6" x14ac:dyDescent="0.45">
      <c r="A13644" t="str">
        <f t="shared" si="213"/>
        <v>_CT</v>
      </c>
      <c r="C13644" t="s">
        <v>948</v>
      </c>
      <c r="D13644" t="s">
        <v>742</v>
      </c>
      <c r="E13644">
        <v>0</v>
      </c>
      <c r="F13644" t="str">
        <f>IF(A13644=PKFLX!$A$1,"IMPNRGZ","\I:")</f>
        <v>\I:</v>
      </c>
    </row>
    <row r="13645" spans="1:6" x14ac:dyDescent="0.45">
      <c r="A13645" t="str">
        <f t="shared" si="213"/>
        <v>_CT</v>
      </c>
      <c r="C13645" t="s">
        <v>948</v>
      </c>
      <c r="D13645" t="s">
        <v>743</v>
      </c>
      <c r="E13645">
        <v>0</v>
      </c>
      <c r="F13645" t="str">
        <f>IF(A13645=PKFLX!$A$1,"IMPNRGZ","\I:")</f>
        <v>\I:</v>
      </c>
    </row>
    <row r="13646" spans="1:6" x14ac:dyDescent="0.45">
      <c r="A13646" t="str">
        <f t="shared" si="213"/>
        <v>_CT</v>
      </c>
      <c r="C13646" t="s">
        <v>948</v>
      </c>
      <c r="D13646" t="s">
        <v>744</v>
      </c>
      <c r="E13646">
        <v>0</v>
      </c>
      <c r="F13646" t="str">
        <f>IF(A13646=PKFLX!$A$1,"IMPNRGZ","\I:")</f>
        <v>\I:</v>
      </c>
    </row>
    <row r="13647" spans="1:6" x14ac:dyDescent="0.45">
      <c r="A13647" t="str">
        <f t="shared" si="213"/>
        <v>_CT</v>
      </c>
      <c r="C13647" t="s">
        <v>948</v>
      </c>
      <c r="D13647" t="s">
        <v>745</v>
      </c>
      <c r="E13647">
        <v>0</v>
      </c>
      <c r="F13647" t="str">
        <f>IF(A13647=PKFLX!$A$1,"IMPNRGZ","\I:")</f>
        <v>\I:</v>
      </c>
    </row>
    <row r="13648" spans="1:6" x14ac:dyDescent="0.45">
      <c r="A13648" t="str">
        <f t="shared" si="213"/>
        <v>_CT</v>
      </c>
      <c r="C13648" t="s">
        <v>948</v>
      </c>
      <c r="D13648" t="s">
        <v>746</v>
      </c>
      <c r="E13648">
        <v>0</v>
      </c>
      <c r="F13648" t="str">
        <f>IF(A13648=PKFLX!$A$1,"IMPNRGZ","\I:")</f>
        <v>\I:</v>
      </c>
    </row>
    <row r="13649" spans="1:6" x14ac:dyDescent="0.45">
      <c r="A13649" t="str">
        <f t="shared" si="213"/>
        <v>_CT</v>
      </c>
      <c r="C13649" t="s">
        <v>948</v>
      </c>
      <c r="D13649" t="s">
        <v>747</v>
      </c>
      <c r="E13649">
        <v>0</v>
      </c>
      <c r="F13649" t="str">
        <f>IF(A13649=PKFLX!$A$1,"IMPNRGZ","\I:")</f>
        <v>\I:</v>
      </c>
    </row>
    <row r="13650" spans="1:6" x14ac:dyDescent="0.45">
      <c r="A13650" t="str">
        <f t="shared" si="213"/>
        <v>_CT</v>
      </c>
      <c r="C13650" t="s">
        <v>948</v>
      </c>
      <c r="D13650" t="s">
        <v>748</v>
      </c>
      <c r="E13650">
        <v>0</v>
      </c>
      <c r="F13650" t="str">
        <f>IF(A13650=PKFLX!$A$1,"IMPNRGZ","\I:")</f>
        <v>\I:</v>
      </c>
    </row>
    <row r="13651" spans="1:6" x14ac:dyDescent="0.45">
      <c r="A13651" t="str">
        <f t="shared" si="213"/>
        <v>_CT</v>
      </c>
      <c r="C13651" t="s">
        <v>948</v>
      </c>
      <c r="D13651" t="s">
        <v>749</v>
      </c>
      <c r="E13651">
        <v>2.6434941102514221E-5</v>
      </c>
      <c r="F13651" t="str">
        <f>IF(A13651=PKFLX!$A$1,"IMPNRGZ","\I:")</f>
        <v>\I:</v>
      </c>
    </row>
    <row r="13652" spans="1:6" x14ac:dyDescent="0.45">
      <c r="A13652" t="str">
        <f t="shared" si="213"/>
        <v>_CT</v>
      </c>
      <c r="C13652" t="s">
        <v>948</v>
      </c>
      <c r="D13652" t="s">
        <v>750</v>
      </c>
      <c r="E13652">
        <v>1.3622950365822382E-4</v>
      </c>
      <c r="F13652" t="str">
        <f>IF(A13652=PKFLX!$A$1,"IMPNRGZ","\I:")</f>
        <v>\I:</v>
      </c>
    </row>
    <row r="13653" spans="1:6" x14ac:dyDescent="0.45">
      <c r="A13653" t="str">
        <f t="shared" si="213"/>
        <v>_CT</v>
      </c>
      <c r="C13653" t="s">
        <v>948</v>
      </c>
      <c r="D13653" t="s">
        <v>751</v>
      </c>
      <c r="E13653">
        <v>2.0546579540003595E-4</v>
      </c>
      <c r="F13653" t="str">
        <f>IF(A13653=PKFLX!$A$1,"IMPNRGZ","\I:")</f>
        <v>\I:</v>
      </c>
    </row>
    <row r="13654" spans="1:6" x14ac:dyDescent="0.45">
      <c r="A13654" t="str">
        <f t="shared" si="213"/>
        <v>_CT</v>
      </c>
      <c r="C13654" t="s">
        <v>948</v>
      </c>
      <c r="D13654" t="s">
        <v>752</v>
      </c>
      <c r="E13654">
        <v>2.4336387168584256E-4</v>
      </c>
      <c r="F13654" t="str">
        <f>IF(A13654=PKFLX!$A$1,"IMPNRGZ","\I:")</f>
        <v>\I:</v>
      </c>
    </row>
    <row r="13655" spans="1:6" x14ac:dyDescent="0.45">
      <c r="A13655" t="str">
        <f t="shared" si="213"/>
        <v>_CT</v>
      </c>
      <c r="C13655" t="s">
        <v>948</v>
      </c>
      <c r="D13655" t="s">
        <v>753</v>
      </c>
      <c r="E13655">
        <v>2.4844602255324344E-4</v>
      </c>
      <c r="F13655" t="str">
        <f>IF(A13655=PKFLX!$A$1,"IMPNRGZ","\I:")</f>
        <v>\I:</v>
      </c>
    </row>
    <row r="13656" spans="1:6" x14ac:dyDescent="0.45">
      <c r="A13656" t="str">
        <f t="shared" si="213"/>
        <v>_CT</v>
      </c>
      <c r="C13656" t="s">
        <v>948</v>
      </c>
      <c r="D13656" t="s">
        <v>754</v>
      </c>
      <c r="E13656">
        <v>2.8570299274924998E-4</v>
      </c>
      <c r="F13656" t="str">
        <f>IF(A13656=PKFLX!$A$1,"IMPNRGZ","\I:")</f>
        <v>\I:</v>
      </c>
    </row>
    <row r="13657" spans="1:6" x14ac:dyDescent="0.45">
      <c r="A13657" t="str">
        <f t="shared" si="213"/>
        <v>_CT</v>
      </c>
      <c r="C13657" t="s">
        <v>948</v>
      </c>
      <c r="D13657" t="s">
        <v>755</v>
      </c>
      <c r="E13657">
        <v>3.1519228990175511E-4</v>
      </c>
      <c r="F13657" t="str">
        <f>IF(A13657=PKFLX!$A$1,"IMPNRGZ","\I:")</f>
        <v>\I:</v>
      </c>
    </row>
    <row r="13658" spans="1:6" x14ac:dyDescent="0.45">
      <c r="A13658" t="str">
        <f t="shared" si="213"/>
        <v>_CT</v>
      </c>
      <c r="C13658" t="s">
        <v>948</v>
      </c>
      <c r="D13658" t="s">
        <v>756</v>
      </c>
      <c r="E13658">
        <v>3.1884738610255572E-4</v>
      </c>
      <c r="F13658" t="str">
        <f>IF(A13658=PKFLX!$A$1,"IMPNRGZ","\I:")</f>
        <v>\I:</v>
      </c>
    </row>
    <row r="13659" spans="1:6" x14ac:dyDescent="0.45">
      <c r="A13659" t="str">
        <f t="shared" si="213"/>
        <v>_CT</v>
      </c>
      <c r="C13659" t="s">
        <v>948</v>
      </c>
      <c r="D13659" t="s">
        <v>757</v>
      </c>
      <c r="E13659">
        <v>2.5832697122604514E-4</v>
      </c>
      <c r="F13659" t="str">
        <f>IF(A13659=PKFLX!$A$1,"IMPNRGZ","\I:")</f>
        <v>\I:</v>
      </c>
    </row>
    <row r="13660" spans="1:6" x14ac:dyDescent="0.45">
      <c r="A13660" t="str">
        <f t="shared" si="213"/>
        <v>_CT</v>
      </c>
      <c r="C13660" t="s">
        <v>948</v>
      </c>
      <c r="D13660" t="s">
        <v>758</v>
      </c>
      <c r="E13660">
        <v>1.7466262650793054E-4</v>
      </c>
      <c r="F13660" t="str">
        <f>IF(A13660=PKFLX!$A$1,"IMPNRGZ","\I:")</f>
        <v>\I:</v>
      </c>
    </row>
    <row r="13661" spans="1:6" x14ac:dyDescent="0.45">
      <c r="A13661" t="str">
        <f t="shared" si="213"/>
        <v>_CT</v>
      </c>
      <c r="C13661" t="s">
        <v>948</v>
      </c>
      <c r="D13661" t="s">
        <v>759</v>
      </c>
      <c r="E13661">
        <v>1.4340751739692507E-4</v>
      </c>
      <c r="F13661" t="str">
        <f>IF(A13661=PKFLX!$A$1,"IMPNRGZ","\I:")</f>
        <v>\I:</v>
      </c>
    </row>
    <row r="13662" spans="1:6" x14ac:dyDescent="0.45">
      <c r="A13662" t="str">
        <f t="shared" si="213"/>
        <v>_CT</v>
      </c>
      <c r="C13662" t="s">
        <v>948</v>
      </c>
      <c r="D13662" t="s">
        <v>760</v>
      </c>
      <c r="E13662">
        <v>3.1161713408996946E-5</v>
      </c>
      <c r="F13662" t="str">
        <f>IF(A13662=PKFLX!$A$1,"IMPNRGZ","\I:")</f>
        <v>\I:</v>
      </c>
    </row>
    <row r="13663" spans="1:6" x14ac:dyDescent="0.45">
      <c r="A13663" t="str">
        <f t="shared" si="213"/>
        <v>_CT</v>
      </c>
      <c r="C13663" t="s">
        <v>948</v>
      </c>
      <c r="D13663" t="s">
        <v>761</v>
      </c>
      <c r="E13663">
        <v>0</v>
      </c>
      <c r="F13663" t="str">
        <f>IF(A13663=PKFLX!$A$1,"IMPNRGZ","\I:")</f>
        <v>\I:</v>
      </c>
    </row>
    <row r="13664" spans="1:6" x14ac:dyDescent="0.45">
      <c r="A13664" t="str">
        <f t="shared" si="213"/>
        <v>_CT</v>
      </c>
      <c r="C13664" t="s">
        <v>948</v>
      </c>
      <c r="D13664" t="s">
        <v>762</v>
      </c>
      <c r="E13664">
        <v>0</v>
      </c>
      <c r="F13664" t="str">
        <f>IF(A13664=PKFLX!$A$1,"IMPNRGZ","\I:")</f>
        <v>\I:</v>
      </c>
    </row>
    <row r="13665" spans="1:6" x14ac:dyDescent="0.45">
      <c r="A13665" t="str">
        <f t="shared" si="213"/>
        <v>_CT</v>
      </c>
      <c r="C13665" t="s">
        <v>948</v>
      </c>
      <c r="D13665" t="s">
        <v>763</v>
      </c>
      <c r="E13665">
        <v>0</v>
      </c>
      <c r="F13665" t="str">
        <f>IF(A13665=PKFLX!$A$1,"IMPNRGZ","\I:")</f>
        <v>\I:</v>
      </c>
    </row>
    <row r="13666" spans="1:6" x14ac:dyDescent="0.45">
      <c r="A13666" t="str">
        <f t="shared" si="213"/>
        <v>_CT</v>
      </c>
      <c r="C13666" t="s">
        <v>948</v>
      </c>
      <c r="D13666" t="s">
        <v>764</v>
      </c>
      <c r="E13666">
        <v>0</v>
      </c>
      <c r="F13666" t="str">
        <f>IF(A13666=PKFLX!$A$1,"IMPNRGZ","\I:")</f>
        <v>\I:</v>
      </c>
    </row>
    <row r="13667" spans="1:6" x14ac:dyDescent="0.45">
      <c r="A13667" t="str">
        <f t="shared" si="213"/>
        <v>_CT</v>
      </c>
      <c r="C13667" t="s">
        <v>948</v>
      </c>
      <c r="D13667" t="s">
        <v>765</v>
      </c>
      <c r="E13667">
        <v>0</v>
      </c>
      <c r="F13667" t="str">
        <f>IF(A13667=PKFLX!$A$1,"IMPNRGZ","\I:")</f>
        <v>\I:</v>
      </c>
    </row>
    <row r="13668" spans="1:6" x14ac:dyDescent="0.45">
      <c r="A13668" t="str">
        <f t="shared" si="213"/>
        <v>_CT</v>
      </c>
      <c r="C13668" t="s">
        <v>948</v>
      </c>
      <c r="D13668" t="s">
        <v>766</v>
      </c>
      <c r="E13668">
        <v>0</v>
      </c>
      <c r="F13668" t="str">
        <f>IF(A13668=PKFLX!$A$1,"IMPNRGZ","\I:")</f>
        <v>\I:</v>
      </c>
    </row>
    <row r="13669" spans="1:6" x14ac:dyDescent="0.45">
      <c r="A13669" t="str">
        <f t="shared" si="213"/>
        <v>_CT</v>
      </c>
      <c r="C13669" t="s">
        <v>948</v>
      </c>
      <c r="D13669" t="s">
        <v>767</v>
      </c>
      <c r="E13669">
        <v>0</v>
      </c>
      <c r="F13669" t="str">
        <f>IF(A13669=PKFLX!$A$1,"IMPNRGZ","\I:")</f>
        <v>\I:</v>
      </c>
    </row>
    <row r="13670" spans="1:6" x14ac:dyDescent="0.45">
      <c r="A13670" t="str">
        <f t="shared" si="213"/>
        <v>_CT</v>
      </c>
      <c r="C13670" t="s">
        <v>948</v>
      </c>
      <c r="D13670" t="s">
        <v>768</v>
      </c>
      <c r="E13670">
        <v>0.27212975264153516</v>
      </c>
      <c r="F13670" t="str">
        <f>IF(A13670=PKFLX!$A$1,"IMPNRGZ","\I:")</f>
        <v>\I:</v>
      </c>
    </row>
    <row r="13671" spans="1:6" x14ac:dyDescent="0.45">
      <c r="A13671" t="str">
        <f t="shared" si="213"/>
        <v>_CT</v>
      </c>
      <c r="C13671" t="s">
        <v>948</v>
      </c>
      <c r="D13671" t="s">
        <v>769</v>
      </c>
      <c r="E13671">
        <v>0</v>
      </c>
      <c r="F13671" t="str">
        <f>IF(A13671=PKFLX!$A$1,"IMPNRGZ","\I:")</f>
        <v>\I:</v>
      </c>
    </row>
    <row r="13672" spans="1:6" x14ac:dyDescent="0.45">
      <c r="A13672" t="str">
        <f t="shared" si="213"/>
        <v>_CT</v>
      </c>
      <c r="C13672" t="s">
        <v>948</v>
      </c>
      <c r="D13672" t="s">
        <v>770</v>
      </c>
      <c r="E13672">
        <v>0</v>
      </c>
      <c r="F13672" t="str">
        <f>IF(A13672=PKFLX!$A$1,"IMPNRGZ","\I:")</f>
        <v>\I:</v>
      </c>
    </row>
    <row r="13673" spans="1:6" x14ac:dyDescent="0.45">
      <c r="A13673" t="str">
        <f t="shared" si="213"/>
        <v>_CT</v>
      </c>
      <c r="C13673" t="s">
        <v>948</v>
      </c>
      <c r="D13673" t="s">
        <v>771</v>
      </c>
      <c r="E13673">
        <v>0</v>
      </c>
      <c r="F13673" t="str">
        <f>IF(A13673=PKFLX!$A$1,"IMPNRGZ","\I:")</f>
        <v>\I:</v>
      </c>
    </row>
    <row r="13674" spans="1:6" x14ac:dyDescent="0.45">
      <c r="A13674" t="str">
        <f t="shared" si="213"/>
        <v>_CT</v>
      </c>
      <c r="C13674" t="s">
        <v>948</v>
      </c>
      <c r="D13674" t="s">
        <v>772</v>
      </c>
      <c r="E13674">
        <v>0</v>
      </c>
      <c r="F13674" t="str">
        <f>IF(A13674=PKFLX!$A$1,"IMPNRGZ","\I:")</f>
        <v>\I:</v>
      </c>
    </row>
    <row r="13675" spans="1:6" x14ac:dyDescent="0.45">
      <c r="A13675" t="str">
        <f t="shared" si="213"/>
        <v>_CT</v>
      </c>
      <c r="C13675" t="s">
        <v>948</v>
      </c>
      <c r="D13675" t="s">
        <v>773</v>
      </c>
      <c r="E13675">
        <v>0</v>
      </c>
      <c r="F13675" t="str">
        <f>IF(A13675=PKFLX!$A$1,"IMPNRGZ","\I:")</f>
        <v>\I:</v>
      </c>
    </row>
    <row r="13676" spans="1:6" x14ac:dyDescent="0.45">
      <c r="A13676" t="str">
        <f t="shared" si="213"/>
        <v>_CT</v>
      </c>
      <c r="C13676" t="s">
        <v>948</v>
      </c>
      <c r="D13676" t="s">
        <v>774</v>
      </c>
      <c r="E13676">
        <v>0</v>
      </c>
      <c r="F13676" t="str">
        <f>IF(A13676=PKFLX!$A$1,"IMPNRGZ","\I:")</f>
        <v>\I:</v>
      </c>
    </row>
    <row r="13677" spans="1:6" x14ac:dyDescent="0.45">
      <c r="A13677" t="str">
        <f t="shared" si="213"/>
        <v>_CT</v>
      </c>
      <c r="C13677" t="s">
        <v>948</v>
      </c>
      <c r="D13677" t="s">
        <v>775</v>
      </c>
      <c r="E13677">
        <v>0</v>
      </c>
      <c r="F13677" t="str">
        <f>IF(A13677=PKFLX!$A$1,"IMPNRGZ","\I:")</f>
        <v>\I:</v>
      </c>
    </row>
    <row r="13678" spans="1:6" x14ac:dyDescent="0.45">
      <c r="A13678" t="str">
        <f t="shared" si="213"/>
        <v>_CT</v>
      </c>
      <c r="C13678" t="s">
        <v>948</v>
      </c>
      <c r="D13678" t="s">
        <v>776</v>
      </c>
      <c r="E13678">
        <v>0</v>
      </c>
      <c r="F13678" t="str">
        <f>IF(A13678=PKFLX!$A$1,"IMPNRGZ","\I:")</f>
        <v>\I:</v>
      </c>
    </row>
    <row r="13679" spans="1:6" x14ac:dyDescent="0.45">
      <c r="A13679" t="str">
        <f t="shared" si="213"/>
        <v>_CT</v>
      </c>
      <c r="C13679" t="s">
        <v>948</v>
      </c>
      <c r="D13679" t="s">
        <v>777</v>
      </c>
      <c r="E13679">
        <v>1.6216264073492834E-4</v>
      </c>
      <c r="F13679" t="str">
        <f>IF(A13679=PKFLX!$A$1,"IMPNRGZ","\I:")</f>
        <v>\I:</v>
      </c>
    </row>
    <row r="13680" spans="1:6" x14ac:dyDescent="0.45">
      <c r="A13680" t="str">
        <f t="shared" si="213"/>
        <v>_CT</v>
      </c>
      <c r="C13680" t="s">
        <v>948</v>
      </c>
      <c r="D13680" t="s">
        <v>778</v>
      </c>
      <c r="E13680">
        <v>3.0501611583205334E-4</v>
      </c>
      <c r="F13680" t="str">
        <f>IF(A13680=PKFLX!$A$1,"IMPNRGZ","\I:")</f>
        <v>\I:</v>
      </c>
    </row>
    <row r="13681" spans="1:6" x14ac:dyDescent="0.45">
      <c r="A13681" t="str">
        <f t="shared" si="213"/>
        <v>_CT</v>
      </c>
      <c r="C13681" t="s">
        <v>948</v>
      </c>
      <c r="D13681" t="s">
        <v>779</v>
      </c>
      <c r="E13681">
        <v>3.6340505083226355E-4</v>
      </c>
      <c r="F13681" t="str">
        <f>IF(A13681=PKFLX!$A$1,"IMPNRGZ","\I:")</f>
        <v>\I:</v>
      </c>
    </row>
    <row r="13682" spans="1:6" x14ac:dyDescent="0.45">
      <c r="A13682" t="str">
        <f t="shared" si="213"/>
        <v>_CT</v>
      </c>
      <c r="C13682" t="s">
        <v>948</v>
      </c>
      <c r="D13682" t="s">
        <v>780</v>
      </c>
      <c r="E13682">
        <v>3.859126235180675E-4</v>
      </c>
      <c r="F13682" t="str">
        <f>IF(A13682=PKFLX!$A$1,"IMPNRGZ","\I:")</f>
        <v>\I:</v>
      </c>
    </row>
    <row r="13683" spans="1:6" x14ac:dyDescent="0.45">
      <c r="A13683" t="str">
        <f t="shared" si="213"/>
        <v>_CT</v>
      </c>
      <c r="C13683" t="s">
        <v>948</v>
      </c>
      <c r="D13683" t="s">
        <v>781</v>
      </c>
      <c r="E13683">
        <v>3.9230389719106855E-4</v>
      </c>
      <c r="F13683" t="str">
        <f>IF(A13683=PKFLX!$A$1,"IMPNRGZ","\I:")</f>
        <v>\I:</v>
      </c>
    </row>
    <row r="13684" spans="1:6" x14ac:dyDescent="0.45">
      <c r="A13684" t="str">
        <f t="shared" si="213"/>
        <v>_CT</v>
      </c>
      <c r="C13684" t="s">
        <v>948</v>
      </c>
      <c r="D13684" t="s">
        <v>782</v>
      </c>
      <c r="E13684">
        <v>3.8928436665696807E-4</v>
      </c>
      <c r="F13684" t="str">
        <f>IF(A13684=PKFLX!$A$1,"IMPNRGZ","\I:")</f>
        <v>\I:</v>
      </c>
    </row>
    <row r="13685" spans="1:6" x14ac:dyDescent="0.45">
      <c r="A13685" t="str">
        <f t="shared" si="213"/>
        <v>_CT</v>
      </c>
      <c r="C13685" t="s">
        <v>948</v>
      </c>
      <c r="D13685" t="s">
        <v>783</v>
      </c>
      <c r="E13685">
        <v>3.826089484331669E-4</v>
      </c>
      <c r="F13685" t="str">
        <f>IF(A13685=PKFLX!$A$1,"IMPNRGZ","\I:")</f>
        <v>\I:</v>
      </c>
    </row>
    <row r="13686" spans="1:6" x14ac:dyDescent="0.45">
      <c r="A13686" t="str">
        <f t="shared" si="213"/>
        <v>_CT</v>
      </c>
      <c r="C13686" t="s">
        <v>948</v>
      </c>
      <c r="D13686" t="s">
        <v>784</v>
      </c>
      <c r="E13686">
        <v>3.6742264899496422E-4</v>
      </c>
      <c r="F13686" t="str">
        <f>IF(A13686=PKFLX!$A$1,"IMPNRGZ","\I:")</f>
        <v>\I:</v>
      </c>
    </row>
    <row r="13687" spans="1:6" x14ac:dyDescent="0.45">
      <c r="A13687" t="str">
        <f t="shared" si="213"/>
        <v>_CT</v>
      </c>
      <c r="C13687" t="s">
        <v>948</v>
      </c>
      <c r="D13687" t="s">
        <v>785</v>
      </c>
      <c r="E13687">
        <v>3.4215198821115983E-4</v>
      </c>
      <c r="F13687" t="str">
        <f>IF(A13687=PKFLX!$A$1,"IMPNRGZ","\I:")</f>
        <v>\I:</v>
      </c>
    </row>
    <row r="13688" spans="1:6" x14ac:dyDescent="0.45">
      <c r="A13688" t="str">
        <f t="shared" si="213"/>
        <v>_CT</v>
      </c>
      <c r="C13688" t="s">
        <v>948</v>
      </c>
      <c r="D13688" t="s">
        <v>786</v>
      </c>
      <c r="E13688">
        <v>2.7969479975214887E-4</v>
      </c>
      <c r="F13688" t="str">
        <f>IF(A13688=PKFLX!$A$1,"IMPNRGZ","\I:")</f>
        <v>\I:</v>
      </c>
    </row>
    <row r="13689" spans="1:6" x14ac:dyDescent="0.45">
      <c r="A13689" t="str">
        <f t="shared" si="213"/>
        <v>_CT</v>
      </c>
      <c r="C13689" t="s">
        <v>948</v>
      </c>
      <c r="D13689" t="s">
        <v>787</v>
      </c>
      <c r="E13689">
        <v>1.0128684729741771E-4</v>
      </c>
      <c r="F13689" t="str">
        <f>IF(A13689=PKFLX!$A$1,"IMPNRGZ","\I:")</f>
        <v>\I:</v>
      </c>
    </row>
    <row r="13690" spans="1:6" x14ac:dyDescent="0.45">
      <c r="A13690" t="str">
        <f t="shared" si="213"/>
        <v>_CT</v>
      </c>
      <c r="C13690" t="s">
        <v>948</v>
      </c>
      <c r="D13690" t="s">
        <v>788</v>
      </c>
      <c r="E13690">
        <v>0</v>
      </c>
      <c r="F13690" t="str">
        <f>IF(A13690=PKFLX!$A$1,"IMPNRGZ","\I:")</f>
        <v>\I:</v>
      </c>
    </row>
    <row r="13691" spans="1:6" x14ac:dyDescent="0.45">
      <c r="A13691" t="str">
        <f t="shared" si="213"/>
        <v>_CT</v>
      </c>
      <c r="C13691" t="s">
        <v>948</v>
      </c>
      <c r="D13691" t="s">
        <v>789</v>
      </c>
      <c r="E13691">
        <v>0</v>
      </c>
      <c r="F13691" t="str">
        <f>IF(A13691=PKFLX!$A$1,"IMPNRGZ","\I:")</f>
        <v>\I:</v>
      </c>
    </row>
    <row r="13692" spans="1:6" x14ac:dyDescent="0.45">
      <c r="A13692" t="str">
        <f t="shared" si="213"/>
        <v>_CT</v>
      </c>
      <c r="C13692" t="s">
        <v>948</v>
      </c>
      <c r="D13692" t="s">
        <v>790</v>
      </c>
      <c r="E13692">
        <v>0</v>
      </c>
      <c r="F13692" t="str">
        <f>IF(A13692=PKFLX!$A$1,"IMPNRGZ","\I:")</f>
        <v>\I:</v>
      </c>
    </row>
    <row r="13693" spans="1:6" x14ac:dyDescent="0.45">
      <c r="A13693" t="str">
        <f t="shared" si="213"/>
        <v>_CT</v>
      </c>
      <c r="C13693" t="s">
        <v>948</v>
      </c>
      <c r="D13693" t="s">
        <v>791</v>
      </c>
      <c r="E13693">
        <v>0</v>
      </c>
      <c r="F13693" t="str">
        <f>IF(A13693=PKFLX!$A$1,"IMPNRGZ","\I:")</f>
        <v>\I:</v>
      </c>
    </row>
    <row r="13694" spans="1:6" x14ac:dyDescent="0.45">
      <c r="A13694" t="str">
        <f t="shared" si="213"/>
        <v>_CT</v>
      </c>
      <c r="C13694" t="s">
        <v>948</v>
      </c>
      <c r="D13694" t="s">
        <v>792</v>
      </c>
      <c r="E13694">
        <v>0</v>
      </c>
      <c r="F13694" t="str">
        <f>IF(A13694=PKFLX!$A$1,"IMPNRGZ","\I:")</f>
        <v>\I:</v>
      </c>
    </row>
    <row r="13695" spans="1:6" x14ac:dyDescent="0.45">
      <c r="A13695" t="str">
        <f t="shared" si="213"/>
        <v>_CT</v>
      </c>
      <c r="C13695" t="s">
        <v>948</v>
      </c>
      <c r="D13695" t="s">
        <v>793</v>
      </c>
      <c r="E13695">
        <v>0</v>
      </c>
      <c r="F13695" t="str">
        <f>IF(A13695=PKFLX!$A$1,"IMPNRGZ","\I:")</f>
        <v>\I:</v>
      </c>
    </row>
    <row r="13696" spans="1:6" x14ac:dyDescent="0.45">
      <c r="A13696" t="str">
        <f t="shared" si="213"/>
        <v>_CT</v>
      </c>
      <c r="C13696" t="s">
        <v>948</v>
      </c>
      <c r="D13696" t="s">
        <v>794</v>
      </c>
      <c r="E13696">
        <v>0</v>
      </c>
      <c r="F13696" t="str">
        <f>IF(A13696=PKFLX!$A$1,"IMPNRGZ","\I:")</f>
        <v>\I:</v>
      </c>
    </row>
    <row r="13697" spans="1:6" x14ac:dyDescent="0.45">
      <c r="A13697" t="str">
        <f t="shared" si="213"/>
        <v>_CT</v>
      </c>
      <c r="C13697" t="s">
        <v>948</v>
      </c>
      <c r="D13697" t="s">
        <v>795</v>
      </c>
      <c r="E13697">
        <v>0</v>
      </c>
      <c r="F13697" t="str">
        <f>IF(A13697=PKFLX!$A$1,"IMPNRGZ","\I:")</f>
        <v>\I:</v>
      </c>
    </row>
    <row r="13698" spans="1:6" x14ac:dyDescent="0.45">
      <c r="A13698" t="str">
        <f t="shared" si="213"/>
        <v>_CT</v>
      </c>
      <c r="C13698" t="s">
        <v>948</v>
      </c>
      <c r="D13698" t="s">
        <v>796</v>
      </c>
      <c r="E13698">
        <v>0</v>
      </c>
      <c r="F13698" t="str">
        <f>IF(A13698=PKFLX!$A$1,"IMPNRGZ","\I:")</f>
        <v>\I:</v>
      </c>
    </row>
    <row r="13699" spans="1:6" x14ac:dyDescent="0.45">
      <c r="A13699" t="str">
        <f t="shared" si="213"/>
        <v>_CT</v>
      </c>
      <c r="C13699" t="s">
        <v>948</v>
      </c>
      <c r="D13699" t="s">
        <v>797</v>
      </c>
      <c r="E13699">
        <v>0</v>
      </c>
      <c r="F13699" t="str">
        <f>IF(A13699=PKFLX!$A$1,"IMPNRGZ","\I:")</f>
        <v>\I:</v>
      </c>
    </row>
    <row r="13700" spans="1:6" x14ac:dyDescent="0.45">
      <c r="A13700" t="str">
        <f t="shared" si="213"/>
        <v>_CT</v>
      </c>
      <c r="C13700" t="s">
        <v>948</v>
      </c>
      <c r="D13700" t="s">
        <v>798</v>
      </c>
      <c r="E13700">
        <v>0</v>
      </c>
      <c r="F13700" t="str">
        <f>IF(A13700=PKFLX!$A$1,"IMPNRGZ","\I:")</f>
        <v>\I:</v>
      </c>
    </row>
    <row r="13701" spans="1:6" x14ac:dyDescent="0.45">
      <c r="A13701" t="str">
        <f t="shared" ref="A13701:A13764" si="214">RIGHT(C13701,3)</f>
        <v>_CT</v>
      </c>
      <c r="C13701" t="s">
        <v>948</v>
      </c>
      <c r="D13701" t="s">
        <v>799</v>
      </c>
      <c r="E13701">
        <v>0</v>
      </c>
      <c r="F13701" t="str">
        <f>IF(A13701=PKFLX!$A$1,"IMPNRGZ","\I:")</f>
        <v>\I:</v>
      </c>
    </row>
    <row r="13702" spans="1:6" x14ac:dyDescent="0.45">
      <c r="A13702" t="str">
        <f t="shared" si="214"/>
        <v>_CT</v>
      </c>
      <c r="C13702" t="s">
        <v>948</v>
      </c>
      <c r="D13702" t="s">
        <v>800</v>
      </c>
      <c r="E13702">
        <v>0</v>
      </c>
      <c r="F13702" t="str">
        <f>IF(A13702=PKFLX!$A$1,"IMPNRGZ","\I:")</f>
        <v>\I:</v>
      </c>
    </row>
    <row r="13703" spans="1:6" x14ac:dyDescent="0.45">
      <c r="A13703" t="str">
        <f t="shared" si="214"/>
        <v>_CT</v>
      </c>
      <c r="C13703" t="s">
        <v>948</v>
      </c>
      <c r="D13703" t="s">
        <v>801</v>
      </c>
      <c r="E13703">
        <v>1.3828579207952418E-4</v>
      </c>
      <c r="F13703" t="str">
        <f>IF(A13703=PKFLX!$A$1,"IMPNRGZ","\I:")</f>
        <v>\I:</v>
      </c>
    </row>
    <row r="13704" spans="1:6" x14ac:dyDescent="0.45">
      <c r="A13704" t="str">
        <f t="shared" si="214"/>
        <v>_CT</v>
      </c>
      <c r="C13704" t="s">
        <v>948</v>
      </c>
      <c r="D13704" t="s">
        <v>802</v>
      </c>
      <c r="E13704">
        <v>3.0813458249105387E-4</v>
      </c>
      <c r="F13704" t="str">
        <f>IF(A13704=PKFLX!$A$1,"IMPNRGZ","\I:")</f>
        <v>\I:</v>
      </c>
    </row>
    <row r="13705" spans="1:6" x14ac:dyDescent="0.45">
      <c r="A13705" t="str">
        <f t="shared" si="214"/>
        <v>_CT</v>
      </c>
      <c r="C13705" t="s">
        <v>948</v>
      </c>
      <c r="D13705" t="s">
        <v>803</v>
      </c>
      <c r="E13705">
        <v>3.6075039672716312E-4</v>
      </c>
      <c r="F13705" t="str">
        <f>IF(A13705=PKFLX!$A$1,"IMPNRGZ","\I:")</f>
        <v>\I:</v>
      </c>
    </row>
    <row r="13706" spans="1:6" x14ac:dyDescent="0.45">
      <c r="A13706" t="str">
        <f t="shared" si="214"/>
        <v>_CT</v>
      </c>
      <c r="C13706" t="s">
        <v>948</v>
      </c>
      <c r="D13706" t="s">
        <v>804</v>
      </c>
      <c r="E13706">
        <v>3.8351995227186707E-4</v>
      </c>
      <c r="F13706" t="str">
        <f>IF(A13706=PKFLX!$A$1,"IMPNRGZ","\I:")</f>
        <v>\I:</v>
      </c>
    </row>
    <row r="13707" spans="1:6" x14ac:dyDescent="0.45">
      <c r="A13707" t="str">
        <f t="shared" si="214"/>
        <v>_CT</v>
      </c>
      <c r="C13707" t="s">
        <v>948</v>
      </c>
      <c r="D13707" t="s">
        <v>805</v>
      </c>
      <c r="E13707">
        <v>3.8098085556066664E-4</v>
      </c>
      <c r="F13707" t="str">
        <f>IF(A13707=PKFLX!$A$1,"IMPNRGZ","\I:")</f>
        <v>\I:</v>
      </c>
    </row>
    <row r="13708" spans="1:6" x14ac:dyDescent="0.45">
      <c r="A13708" t="str">
        <f t="shared" si="214"/>
        <v>_CT</v>
      </c>
      <c r="C13708" t="s">
        <v>948</v>
      </c>
      <c r="D13708" t="s">
        <v>806</v>
      </c>
      <c r="E13708">
        <v>3.8204540826526677E-4</v>
      </c>
      <c r="F13708" t="str">
        <f>IF(A13708=PKFLX!$A$1,"IMPNRGZ","\I:")</f>
        <v>\I:</v>
      </c>
    </row>
    <row r="13709" spans="1:6" x14ac:dyDescent="0.45">
      <c r="A13709" t="str">
        <f t="shared" si="214"/>
        <v>_CT</v>
      </c>
      <c r="C13709" t="s">
        <v>948</v>
      </c>
      <c r="D13709" t="s">
        <v>807</v>
      </c>
      <c r="E13709">
        <v>3.54583905930162E-4</v>
      </c>
      <c r="F13709" t="str">
        <f>IF(A13709=PKFLX!$A$1,"IMPNRGZ","\I:")</f>
        <v>\I:</v>
      </c>
    </row>
    <row r="13710" spans="1:6" x14ac:dyDescent="0.45">
      <c r="A13710" t="str">
        <f t="shared" si="214"/>
        <v>_CT</v>
      </c>
      <c r="C13710" t="s">
        <v>948</v>
      </c>
      <c r="D13710" t="s">
        <v>808</v>
      </c>
      <c r="E13710">
        <v>3.1892495202455576E-4</v>
      </c>
      <c r="F13710" t="str">
        <f>IF(A13710=PKFLX!$A$1,"IMPNRGZ","\I:")</f>
        <v>\I:</v>
      </c>
    </row>
    <row r="13711" spans="1:6" x14ac:dyDescent="0.45">
      <c r="A13711" t="str">
        <f t="shared" si="214"/>
        <v>_CT</v>
      </c>
      <c r="C13711" t="s">
        <v>948</v>
      </c>
      <c r="D13711" t="s">
        <v>809</v>
      </c>
      <c r="E13711">
        <v>2.9081680317655082E-4</v>
      </c>
      <c r="F13711" t="str">
        <f>IF(A13711=PKFLX!$A$1,"IMPNRGZ","\I:")</f>
        <v>\I:</v>
      </c>
    </row>
    <row r="13712" spans="1:6" x14ac:dyDescent="0.45">
      <c r="A13712" t="str">
        <f t="shared" si="214"/>
        <v>_CT</v>
      </c>
      <c r="C13712" t="s">
        <v>948</v>
      </c>
      <c r="D13712" t="s">
        <v>810</v>
      </c>
      <c r="E13712">
        <v>2.6443489183704624E-4</v>
      </c>
      <c r="F13712" t="str">
        <f>IF(A13712=PKFLX!$A$1,"IMPNRGZ","\I:")</f>
        <v>\I:</v>
      </c>
    </row>
    <row r="13713" spans="1:6" x14ac:dyDescent="0.45">
      <c r="A13713" t="str">
        <f t="shared" si="214"/>
        <v>_CT</v>
      </c>
      <c r="C13713" t="s">
        <v>948</v>
      </c>
      <c r="D13713" t="s">
        <v>811</v>
      </c>
      <c r="E13713">
        <v>9.7712482974633691E-5</v>
      </c>
      <c r="F13713" t="str">
        <f>IF(A13713=PKFLX!$A$1,"IMPNRGZ","\I:")</f>
        <v>\I:</v>
      </c>
    </row>
    <row r="13714" spans="1:6" x14ac:dyDescent="0.45">
      <c r="A13714" t="str">
        <f t="shared" si="214"/>
        <v>_CT</v>
      </c>
      <c r="C13714" t="s">
        <v>948</v>
      </c>
      <c r="D13714" t="s">
        <v>812</v>
      </c>
      <c r="E13714">
        <v>0</v>
      </c>
      <c r="F13714" t="str">
        <f>IF(A13714=PKFLX!$A$1,"IMPNRGZ","\I:")</f>
        <v>\I:</v>
      </c>
    </row>
    <row r="13715" spans="1:6" x14ac:dyDescent="0.45">
      <c r="A13715" t="str">
        <f t="shared" si="214"/>
        <v>_CT</v>
      </c>
      <c r="C13715" t="s">
        <v>948</v>
      </c>
      <c r="D13715" t="s">
        <v>813</v>
      </c>
      <c r="E13715">
        <v>0</v>
      </c>
      <c r="F13715" t="str">
        <f>IF(A13715=PKFLX!$A$1,"IMPNRGZ","\I:")</f>
        <v>\I:</v>
      </c>
    </row>
    <row r="13716" spans="1:6" x14ac:dyDescent="0.45">
      <c r="A13716" t="str">
        <f t="shared" si="214"/>
        <v>_CT</v>
      </c>
      <c r="C13716" t="s">
        <v>948</v>
      </c>
      <c r="D13716" t="s">
        <v>814</v>
      </c>
      <c r="E13716">
        <v>0</v>
      </c>
      <c r="F13716" t="str">
        <f>IF(A13716=PKFLX!$A$1,"IMPNRGZ","\I:")</f>
        <v>\I:</v>
      </c>
    </row>
    <row r="13717" spans="1:6" x14ac:dyDescent="0.45">
      <c r="A13717" t="str">
        <f t="shared" si="214"/>
        <v>_CT</v>
      </c>
      <c r="C13717" t="s">
        <v>948</v>
      </c>
      <c r="D13717" t="s">
        <v>815</v>
      </c>
      <c r="E13717">
        <v>0</v>
      </c>
      <c r="F13717" t="str">
        <f>IF(A13717=PKFLX!$A$1,"IMPNRGZ","\I:")</f>
        <v>\I:</v>
      </c>
    </row>
    <row r="13718" spans="1:6" x14ac:dyDescent="0.45">
      <c r="A13718" t="str">
        <f t="shared" si="214"/>
        <v>_CT</v>
      </c>
      <c r="C13718" t="s">
        <v>948</v>
      </c>
      <c r="D13718" t="s">
        <v>816</v>
      </c>
      <c r="E13718">
        <v>0</v>
      </c>
      <c r="F13718" t="str">
        <f>IF(A13718=PKFLX!$A$1,"IMPNRGZ","\I:")</f>
        <v>\I:</v>
      </c>
    </row>
    <row r="13719" spans="1:6" x14ac:dyDescent="0.45">
      <c r="A13719" t="str">
        <f t="shared" si="214"/>
        <v>_CT</v>
      </c>
      <c r="C13719" t="s">
        <v>948</v>
      </c>
      <c r="D13719" t="s">
        <v>817</v>
      </c>
      <c r="E13719">
        <v>0</v>
      </c>
      <c r="F13719" t="str">
        <f>IF(A13719=PKFLX!$A$1,"IMPNRGZ","\I:")</f>
        <v>\I:</v>
      </c>
    </row>
    <row r="13720" spans="1:6" x14ac:dyDescent="0.45">
      <c r="A13720" t="str">
        <f t="shared" si="214"/>
        <v>_CT</v>
      </c>
      <c r="C13720" t="s">
        <v>948</v>
      </c>
      <c r="D13720" t="s">
        <v>818</v>
      </c>
      <c r="E13720">
        <v>0</v>
      </c>
      <c r="F13720" t="str">
        <f>IF(A13720=PKFLX!$A$1,"IMPNRGZ","\I:")</f>
        <v>\I:</v>
      </c>
    </row>
    <row r="13721" spans="1:6" x14ac:dyDescent="0.45">
      <c r="A13721" t="str">
        <f t="shared" si="214"/>
        <v>_DL</v>
      </c>
      <c r="C13721" t="s">
        <v>949</v>
      </c>
      <c r="D13721" t="s">
        <v>711</v>
      </c>
      <c r="E13721">
        <v>0.29073209069317979</v>
      </c>
      <c r="F13721" t="str">
        <f>IF(A13721=PKFLX!$A$1,"IMPNRGZ","\I:")</f>
        <v>\I:</v>
      </c>
    </row>
    <row r="13722" spans="1:6" x14ac:dyDescent="0.45">
      <c r="A13722" t="str">
        <f t="shared" si="214"/>
        <v>_DL</v>
      </c>
      <c r="C13722" t="s">
        <v>949</v>
      </c>
      <c r="D13722" t="s">
        <v>712</v>
      </c>
      <c r="E13722">
        <v>0</v>
      </c>
      <c r="F13722" t="str">
        <f>IF(A13722=PKFLX!$A$1,"IMPNRGZ","\I:")</f>
        <v>\I:</v>
      </c>
    </row>
    <row r="13723" spans="1:6" x14ac:dyDescent="0.45">
      <c r="A13723" t="str">
        <f t="shared" si="214"/>
        <v>_DL</v>
      </c>
      <c r="C13723" t="s">
        <v>949</v>
      </c>
      <c r="D13723" t="s">
        <v>713</v>
      </c>
      <c r="E13723">
        <v>0</v>
      </c>
      <c r="F13723" t="str">
        <f>IF(A13723=PKFLX!$A$1,"IMPNRGZ","\I:")</f>
        <v>\I:</v>
      </c>
    </row>
    <row r="13724" spans="1:6" x14ac:dyDescent="0.45">
      <c r="A13724" t="str">
        <f t="shared" si="214"/>
        <v>_DL</v>
      </c>
      <c r="C13724" t="s">
        <v>949</v>
      </c>
      <c r="D13724" t="s">
        <v>714</v>
      </c>
      <c r="E13724">
        <v>0.21423675706183806</v>
      </c>
      <c r="F13724" t="str">
        <f>IF(A13724=PKFLX!$A$1,"IMPNRGZ","\I:")</f>
        <v>\I:</v>
      </c>
    </row>
    <row r="13725" spans="1:6" x14ac:dyDescent="0.45">
      <c r="A13725" t="str">
        <f t="shared" si="214"/>
        <v>_DL</v>
      </c>
      <c r="C13725" t="s">
        <v>949</v>
      </c>
      <c r="D13725" t="s">
        <v>715</v>
      </c>
      <c r="E13725">
        <v>0</v>
      </c>
      <c r="F13725" t="str">
        <f>IF(A13725=PKFLX!$A$1,"IMPNRGZ","\I:")</f>
        <v>\I:</v>
      </c>
    </row>
    <row r="13726" spans="1:6" x14ac:dyDescent="0.45">
      <c r="A13726" t="str">
        <f t="shared" si="214"/>
        <v>_DL</v>
      </c>
      <c r="C13726" t="s">
        <v>949</v>
      </c>
      <c r="D13726" t="s">
        <v>716</v>
      </c>
      <c r="E13726">
        <v>0</v>
      </c>
      <c r="F13726" t="str">
        <f>IF(A13726=PKFLX!$A$1,"IMPNRGZ","\I:")</f>
        <v>\I:</v>
      </c>
    </row>
    <row r="13727" spans="1:6" x14ac:dyDescent="0.45">
      <c r="A13727" t="str">
        <f t="shared" si="214"/>
        <v>_DL</v>
      </c>
      <c r="C13727" t="s">
        <v>949</v>
      </c>
      <c r="D13727" t="s">
        <v>717</v>
      </c>
      <c r="E13727">
        <v>0.25328381321151577</v>
      </c>
      <c r="F13727" t="str">
        <f>IF(A13727=PKFLX!$A$1,"IMPNRGZ","\I:")</f>
        <v>\I:</v>
      </c>
    </row>
    <row r="13728" spans="1:6" x14ac:dyDescent="0.45">
      <c r="A13728" t="str">
        <f t="shared" si="214"/>
        <v>_DL</v>
      </c>
      <c r="C13728" t="s">
        <v>949</v>
      </c>
      <c r="D13728" t="s">
        <v>718</v>
      </c>
      <c r="E13728">
        <v>0</v>
      </c>
      <c r="F13728" t="str">
        <f>IF(A13728=PKFLX!$A$1,"IMPNRGZ","\I:")</f>
        <v>\I:</v>
      </c>
    </row>
    <row r="13729" spans="1:6" x14ac:dyDescent="0.45">
      <c r="A13729" t="str">
        <f t="shared" si="214"/>
        <v>_DL</v>
      </c>
      <c r="C13729" t="s">
        <v>949</v>
      </c>
      <c r="D13729" t="s">
        <v>719</v>
      </c>
      <c r="E13729">
        <v>0</v>
      </c>
      <c r="F13729" t="str">
        <f>IF(A13729=PKFLX!$A$1,"IMPNRGZ","\I:")</f>
        <v>\I:</v>
      </c>
    </row>
    <row r="13730" spans="1:6" x14ac:dyDescent="0.45">
      <c r="A13730" t="str">
        <f t="shared" si="214"/>
        <v>_DL</v>
      </c>
      <c r="C13730" t="s">
        <v>949</v>
      </c>
      <c r="D13730" t="s">
        <v>720</v>
      </c>
      <c r="E13730">
        <v>0</v>
      </c>
      <c r="F13730" t="str">
        <f>IF(A13730=PKFLX!$A$1,"IMPNRGZ","\I:")</f>
        <v>\I:</v>
      </c>
    </row>
    <row r="13731" spans="1:6" x14ac:dyDescent="0.45">
      <c r="A13731" t="str">
        <f t="shared" si="214"/>
        <v>_DL</v>
      </c>
      <c r="C13731" t="s">
        <v>949</v>
      </c>
      <c r="D13731" t="s">
        <v>721</v>
      </c>
      <c r="E13731">
        <v>0</v>
      </c>
      <c r="F13731" t="str">
        <f>IF(A13731=PKFLX!$A$1,"IMPNRGZ","\I:")</f>
        <v>\I:</v>
      </c>
    </row>
    <row r="13732" spans="1:6" x14ac:dyDescent="0.45">
      <c r="A13732" t="str">
        <f t="shared" si="214"/>
        <v>_DL</v>
      </c>
      <c r="C13732" t="s">
        <v>949</v>
      </c>
      <c r="D13732" t="s">
        <v>722</v>
      </c>
      <c r="E13732">
        <v>0</v>
      </c>
      <c r="F13732" t="str">
        <f>IF(A13732=PKFLX!$A$1,"IMPNRGZ","\I:")</f>
        <v>\I:</v>
      </c>
    </row>
    <row r="13733" spans="1:6" x14ac:dyDescent="0.45">
      <c r="A13733" t="str">
        <f t="shared" si="214"/>
        <v>_DL</v>
      </c>
      <c r="C13733" t="s">
        <v>949</v>
      </c>
      <c r="D13733" t="s">
        <v>723</v>
      </c>
      <c r="E13733">
        <v>0</v>
      </c>
      <c r="F13733" t="str">
        <f>IF(A13733=PKFLX!$A$1,"IMPNRGZ","\I:")</f>
        <v>\I:</v>
      </c>
    </row>
    <row r="13734" spans="1:6" x14ac:dyDescent="0.45">
      <c r="A13734" t="str">
        <f t="shared" si="214"/>
        <v>_DL</v>
      </c>
      <c r="C13734" t="s">
        <v>949</v>
      </c>
      <c r="D13734" t="s">
        <v>724</v>
      </c>
      <c r="E13734">
        <v>0</v>
      </c>
      <c r="F13734" t="str">
        <f>IF(A13734=PKFLX!$A$1,"IMPNRGZ","\I:")</f>
        <v>\I:</v>
      </c>
    </row>
    <row r="13735" spans="1:6" x14ac:dyDescent="0.45">
      <c r="A13735" t="str">
        <f t="shared" si="214"/>
        <v>_DL</v>
      </c>
      <c r="C13735" t="s">
        <v>949</v>
      </c>
      <c r="D13735" t="s">
        <v>725</v>
      </c>
      <c r="E13735">
        <v>0</v>
      </c>
      <c r="F13735" t="str">
        <f>IF(A13735=PKFLX!$A$1,"IMPNRGZ","\I:")</f>
        <v>\I:</v>
      </c>
    </row>
    <row r="13736" spans="1:6" x14ac:dyDescent="0.45">
      <c r="A13736" t="str">
        <f t="shared" si="214"/>
        <v>_DL</v>
      </c>
      <c r="C13736" t="s">
        <v>949</v>
      </c>
      <c r="D13736" t="s">
        <v>726</v>
      </c>
      <c r="E13736">
        <v>1.1367494593682083E-4</v>
      </c>
      <c r="F13736" t="str">
        <f>IF(A13736=PKFLX!$A$1,"IMPNRGZ","\I:")</f>
        <v>\I:</v>
      </c>
    </row>
    <row r="13737" spans="1:6" x14ac:dyDescent="0.45">
      <c r="A13737" t="str">
        <f t="shared" si="214"/>
        <v>_DL</v>
      </c>
      <c r="C13737" t="s">
        <v>949</v>
      </c>
      <c r="D13737" t="s">
        <v>727</v>
      </c>
      <c r="E13737">
        <v>1.9368405298803552E-4</v>
      </c>
      <c r="F13737" t="str">
        <f>IF(A13737=PKFLX!$A$1,"IMPNRGZ","\I:")</f>
        <v>\I:</v>
      </c>
    </row>
    <row r="13738" spans="1:6" x14ac:dyDescent="0.45">
      <c r="A13738" t="str">
        <f t="shared" si="214"/>
        <v>_DL</v>
      </c>
      <c r="C13738" t="s">
        <v>949</v>
      </c>
      <c r="D13738" t="s">
        <v>728</v>
      </c>
      <c r="E13738">
        <v>2.7971145613705129E-4</v>
      </c>
      <c r="F13738" t="str">
        <f>IF(A13738=PKFLX!$A$1,"IMPNRGZ","\I:")</f>
        <v>\I:</v>
      </c>
    </row>
    <row r="13739" spans="1:6" x14ac:dyDescent="0.45">
      <c r="A13739" t="str">
        <f t="shared" si="214"/>
        <v>_DL</v>
      </c>
      <c r="C13739" t="s">
        <v>949</v>
      </c>
      <c r="D13739" t="s">
        <v>729</v>
      </c>
      <c r="E13739">
        <v>3.1165618971005712E-4</v>
      </c>
      <c r="F13739" t="str">
        <f>IF(A13739=PKFLX!$A$1,"IMPNRGZ","\I:")</f>
        <v>\I:</v>
      </c>
    </row>
    <row r="13740" spans="1:6" x14ac:dyDescent="0.45">
      <c r="A13740" t="str">
        <f t="shared" si="214"/>
        <v>_DL</v>
      </c>
      <c r="C13740" t="s">
        <v>949</v>
      </c>
      <c r="D13740" t="s">
        <v>730</v>
      </c>
      <c r="E13740">
        <v>3.3334195743486112E-4</v>
      </c>
      <c r="F13740" t="str">
        <f>IF(A13740=PKFLX!$A$1,"IMPNRGZ","\I:")</f>
        <v>\I:</v>
      </c>
    </row>
    <row r="13741" spans="1:6" x14ac:dyDescent="0.45">
      <c r="A13741" t="str">
        <f t="shared" si="214"/>
        <v>_DL</v>
      </c>
      <c r="C13741" t="s">
        <v>949</v>
      </c>
      <c r="D13741" t="s">
        <v>731</v>
      </c>
      <c r="E13741">
        <v>3.1292035031895733E-4</v>
      </c>
      <c r="F13741" t="str">
        <f>IF(A13741=PKFLX!$A$1,"IMPNRGZ","\I:")</f>
        <v>\I:</v>
      </c>
    </row>
    <row r="13742" spans="1:6" x14ac:dyDescent="0.45">
      <c r="A13742" t="str">
        <f t="shared" si="214"/>
        <v>_DL</v>
      </c>
      <c r="C13742" t="s">
        <v>949</v>
      </c>
      <c r="D13742" t="s">
        <v>732</v>
      </c>
      <c r="E13742">
        <v>3.1865046874645839E-4</v>
      </c>
      <c r="F13742" t="str">
        <f>IF(A13742=PKFLX!$A$1,"IMPNRGZ","\I:")</f>
        <v>\I:</v>
      </c>
    </row>
    <row r="13743" spans="1:6" x14ac:dyDescent="0.45">
      <c r="A13743" t="str">
        <f t="shared" si="214"/>
        <v>_DL</v>
      </c>
      <c r="C13743" t="s">
        <v>949</v>
      </c>
      <c r="D13743" t="s">
        <v>733</v>
      </c>
      <c r="E13743">
        <v>3.191336837902585E-4</v>
      </c>
      <c r="F13743" t="str">
        <f>IF(A13743=PKFLX!$A$1,"IMPNRGZ","\I:")</f>
        <v>\I:</v>
      </c>
    </row>
    <row r="13744" spans="1:6" x14ac:dyDescent="0.45">
      <c r="A13744" t="str">
        <f t="shared" si="214"/>
        <v>_DL</v>
      </c>
      <c r="C13744" t="s">
        <v>949</v>
      </c>
      <c r="D13744" t="s">
        <v>734</v>
      </c>
      <c r="E13744">
        <v>2.9995951979415496E-4</v>
      </c>
      <c r="F13744" t="str">
        <f>IF(A13744=PKFLX!$A$1,"IMPNRGZ","\I:")</f>
        <v>\I:</v>
      </c>
    </row>
    <row r="13745" spans="1:6" x14ac:dyDescent="0.45">
      <c r="A13745" t="str">
        <f t="shared" si="214"/>
        <v>_DL</v>
      </c>
      <c r="C13745" t="s">
        <v>949</v>
      </c>
      <c r="D13745" t="s">
        <v>735</v>
      </c>
      <c r="E13745">
        <v>2.5527765162264678E-4</v>
      </c>
      <c r="F13745" t="str">
        <f>IF(A13745=PKFLX!$A$1,"IMPNRGZ","\I:")</f>
        <v>\I:</v>
      </c>
    </row>
    <row r="13746" spans="1:6" x14ac:dyDescent="0.45">
      <c r="A13746" t="str">
        <f t="shared" si="214"/>
        <v>_DL</v>
      </c>
      <c r="C13746" t="s">
        <v>949</v>
      </c>
      <c r="D13746" t="s">
        <v>736</v>
      </c>
      <c r="E13746">
        <v>1.5676944870892873E-4</v>
      </c>
      <c r="F13746" t="str">
        <f>IF(A13746=PKFLX!$A$1,"IMPNRGZ","\I:")</f>
        <v>\I:</v>
      </c>
    </row>
    <row r="13747" spans="1:6" x14ac:dyDescent="0.45">
      <c r="A13747" t="str">
        <f t="shared" si="214"/>
        <v>_DL</v>
      </c>
      <c r="C13747" t="s">
        <v>949</v>
      </c>
      <c r="D13747" t="s">
        <v>737</v>
      </c>
      <c r="E13747">
        <v>0</v>
      </c>
      <c r="F13747" t="str">
        <f>IF(A13747=PKFLX!$A$1,"IMPNRGZ","\I:")</f>
        <v>\I:</v>
      </c>
    </row>
    <row r="13748" spans="1:6" x14ac:dyDescent="0.45">
      <c r="A13748" t="str">
        <f t="shared" si="214"/>
        <v>_DL</v>
      </c>
      <c r="C13748" t="s">
        <v>949</v>
      </c>
      <c r="D13748" t="s">
        <v>738</v>
      </c>
      <c r="E13748">
        <v>0</v>
      </c>
      <c r="F13748" t="str">
        <f>IF(A13748=PKFLX!$A$1,"IMPNRGZ","\I:")</f>
        <v>\I:</v>
      </c>
    </row>
    <row r="13749" spans="1:6" x14ac:dyDescent="0.45">
      <c r="A13749" t="str">
        <f t="shared" si="214"/>
        <v>_DL</v>
      </c>
      <c r="C13749" t="s">
        <v>949</v>
      </c>
      <c r="D13749" t="s">
        <v>739</v>
      </c>
      <c r="E13749">
        <v>0</v>
      </c>
      <c r="F13749" t="str">
        <f>IF(A13749=PKFLX!$A$1,"IMPNRGZ","\I:")</f>
        <v>\I:</v>
      </c>
    </row>
    <row r="13750" spans="1:6" x14ac:dyDescent="0.45">
      <c r="A13750" t="str">
        <f t="shared" si="214"/>
        <v>_DL</v>
      </c>
      <c r="C13750" t="s">
        <v>949</v>
      </c>
      <c r="D13750" t="s">
        <v>740</v>
      </c>
      <c r="E13750">
        <v>0</v>
      </c>
      <c r="F13750" t="str">
        <f>IF(A13750=PKFLX!$A$1,"IMPNRGZ","\I:")</f>
        <v>\I:</v>
      </c>
    </row>
    <row r="13751" spans="1:6" x14ac:dyDescent="0.45">
      <c r="A13751" t="str">
        <f t="shared" si="214"/>
        <v>_DL</v>
      </c>
      <c r="C13751" t="s">
        <v>949</v>
      </c>
      <c r="D13751" t="s">
        <v>741</v>
      </c>
      <c r="E13751">
        <v>0</v>
      </c>
      <c r="F13751" t="str">
        <f>IF(A13751=PKFLX!$A$1,"IMPNRGZ","\I:")</f>
        <v>\I:</v>
      </c>
    </row>
    <row r="13752" spans="1:6" x14ac:dyDescent="0.45">
      <c r="A13752" t="str">
        <f t="shared" si="214"/>
        <v>_DL</v>
      </c>
      <c r="C13752" t="s">
        <v>949</v>
      </c>
      <c r="D13752" t="s">
        <v>742</v>
      </c>
      <c r="E13752">
        <v>0</v>
      </c>
      <c r="F13752" t="str">
        <f>IF(A13752=PKFLX!$A$1,"IMPNRGZ","\I:")</f>
        <v>\I:</v>
      </c>
    </row>
    <row r="13753" spans="1:6" x14ac:dyDescent="0.45">
      <c r="A13753" t="str">
        <f t="shared" si="214"/>
        <v>_DL</v>
      </c>
      <c r="C13753" t="s">
        <v>949</v>
      </c>
      <c r="D13753" t="s">
        <v>743</v>
      </c>
      <c r="E13753">
        <v>0</v>
      </c>
      <c r="F13753" t="str">
        <f>IF(A13753=PKFLX!$A$1,"IMPNRGZ","\I:")</f>
        <v>\I:</v>
      </c>
    </row>
    <row r="13754" spans="1:6" x14ac:dyDescent="0.45">
      <c r="A13754" t="str">
        <f t="shared" si="214"/>
        <v>_DL</v>
      </c>
      <c r="C13754" t="s">
        <v>949</v>
      </c>
      <c r="D13754" t="s">
        <v>744</v>
      </c>
      <c r="E13754">
        <v>0</v>
      </c>
      <c r="F13754" t="str">
        <f>IF(A13754=PKFLX!$A$1,"IMPNRGZ","\I:")</f>
        <v>\I:</v>
      </c>
    </row>
    <row r="13755" spans="1:6" x14ac:dyDescent="0.45">
      <c r="A13755" t="str">
        <f t="shared" si="214"/>
        <v>_DL</v>
      </c>
      <c r="C13755" t="s">
        <v>949</v>
      </c>
      <c r="D13755" t="s">
        <v>745</v>
      </c>
      <c r="E13755">
        <v>0</v>
      </c>
      <c r="F13755" t="str">
        <f>IF(A13755=PKFLX!$A$1,"IMPNRGZ","\I:")</f>
        <v>\I:</v>
      </c>
    </row>
    <row r="13756" spans="1:6" x14ac:dyDescent="0.45">
      <c r="A13756" t="str">
        <f t="shared" si="214"/>
        <v>_DL</v>
      </c>
      <c r="C13756" t="s">
        <v>949</v>
      </c>
      <c r="D13756" t="s">
        <v>746</v>
      </c>
      <c r="E13756">
        <v>0</v>
      </c>
      <c r="F13756" t="str">
        <f>IF(A13756=PKFLX!$A$1,"IMPNRGZ","\I:")</f>
        <v>\I:</v>
      </c>
    </row>
    <row r="13757" spans="1:6" x14ac:dyDescent="0.45">
      <c r="A13757" t="str">
        <f t="shared" si="214"/>
        <v>_DL</v>
      </c>
      <c r="C13757" t="s">
        <v>949</v>
      </c>
      <c r="D13757" t="s">
        <v>747</v>
      </c>
      <c r="E13757">
        <v>0</v>
      </c>
      <c r="F13757" t="str">
        <f>IF(A13757=PKFLX!$A$1,"IMPNRGZ","\I:")</f>
        <v>\I:</v>
      </c>
    </row>
    <row r="13758" spans="1:6" x14ac:dyDescent="0.45">
      <c r="A13758" t="str">
        <f t="shared" si="214"/>
        <v>_DL</v>
      </c>
      <c r="C13758" t="s">
        <v>949</v>
      </c>
      <c r="D13758" t="s">
        <v>748</v>
      </c>
      <c r="E13758">
        <v>0</v>
      </c>
      <c r="F13758" t="str">
        <f>IF(A13758=PKFLX!$A$1,"IMPNRGZ","\I:")</f>
        <v>\I:</v>
      </c>
    </row>
    <row r="13759" spans="1:6" x14ac:dyDescent="0.45">
      <c r="A13759" t="str">
        <f t="shared" si="214"/>
        <v>_DL</v>
      </c>
      <c r="C13759" t="s">
        <v>949</v>
      </c>
      <c r="D13759" t="s">
        <v>749</v>
      </c>
      <c r="E13759">
        <v>0</v>
      </c>
      <c r="F13759" t="str">
        <f>IF(A13759=PKFLX!$A$1,"IMPNRGZ","\I:")</f>
        <v>\I:</v>
      </c>
    </row>
    <row r="13760" spans="1:6" x14ac:dyDescent="0.45">
      <c r="A13760" t="str">
        <f t="shared" si="214"/>
        <v>_DL</v>
      </c>
      <c r="C13760" t="s">
        <v>949</v>
      </c>
      <c r="D13760" t="s">
        <v>750</v>
      </c>
      <c r="E13760">
        <v>1.1548759940432117E-4</v>
      </c>
      <c r="F13760" t="str">
        <f>IF(A13760=PKFLX!$A$1,"IMPNRGZ","\I:")</f>
        <v>\I:</v>
      </c>
    </row>
    <row r="13761" spans="1:6" x14ac:dyDescent="0.45">
      <c r="A13761" t="str">
        <f t="shared" si="214"/>
        <v>_DL</v>
      </c>
      <c r="C13761" t="s">
        <v>949</v>
      </c>
      <c r="D13761" t="s">
        <v>751</v>
      </c>
      <c r="E13761">
        <v>2.3563539792994319E-4</v>
      </c>
      <c r="F13761" t="str">
        <f>IF(A13761=PKFLX!$A$1,"IMPNRGZ","\I:")</f>
        <v>\I:</v>
      </c>
    </row>
    <row r="13762" spans="1:6" x14ac:dyDescent="0.45">
      <c r="A13762" t="str">
        <f t="shared" si="214"/>
        <v>_DL</v>
      </c>
      <c r="C13762" t="s">
        <v>949</v>
      </c>
      <c r="D13762" t="s">
        <v>752</v>
      </c>
      <c r="E13762">
        <v>2.9855206642095467E-4</v>
      </c>
      <c r="F13762" t="str">
        <f>IF(A13762=PKFLX!$A$1,"IMPNRGZ","\I:")</f>
        <v>\I:</v>
      </c>
    </row>
    <row r="13763" spans="1:6" x14ac:dyDescent="0.45">
      <c r="A13763" t="str">
        <f t="shared" si="214"/>
        <v>_DL</v>
      </c>
      <c r="C13763" t="s">
        <v>949</v>
      </c>
      <c r="D13763" t="s">
        <v>753</v>
      </c>
      <c r="E13763">
        <v>2.9962835429455493E-4</v>
      </c>
      <c r="F13763" t="str">
        <f>IF(A13763=PKFLX!$A$1,"IMPNRGZ","\I:")</f>
        <v>\I:</v>
      </c>
    </row>
    <row r="13764" spans="1:6" x14ac:dyDescent="0.45">
      <c r="A13764" t="str">
        <f t="shared" si="214"/>
        <v>_DL</v>
      </c>
      <c r="C13764" t="s">
        <v>949</v>
      </c>
      <c r="D13764" t="s">
        <v>754</v>
      </c>
      <c r="E13764">
        <v>3.082975665306565E-4</v>
      </c>
      <c r="F13764" t="str">
        <f>IF(A13764=PKFLX!$A$1,"IMPNRGZ","\I:")</f>
        <v>\I:</v>
      </c>
    </row>
    <row r="13765" spans="1:6" x14ac:dyDescent="0.45">
      <c r="A13765" t="str">
        <f t="shared" ref="A13765:A13828" si="215">RIGHT(C13765,3)</f>
        <v>_DL</v>
      </c>
      <c r="C13765" t="s">
        <v>949</v>
      </c>
      <c r="D13765" t="s">
        <v>755</v>
      </c>
      <c r="E13765">
        <v>3.3086776903916068E-4</v>
      </c>
      <c r="F13765" t="str">
        <f>IF(A13765=PKFLX!$A$1,"IMPNRGZ","\I:")</f>
        <v>\I:</v>
      </c>
    </row>
    <row r="13766" spans="1:6" x14ac:dyDescent="0.45">
      <c r="A13766" t="str">
        <f t="shared" si="215"/>
        <v>_DL</v>
      </c>
      <c r="C13766" t="s">
        <v>949</v>
      </c>
      <c r="D13766" t="s">
        <v>756</v>
      </c>
      <c r="E13766">
        <v>3.082529865595565E-4</v>
      </c>
      <c r="F13766" t="str">
        <f>IF(A13766=PKFLX!$A$1,"IMPNRGZ","\I:")</f>
        <v>\I:</v>
      </c>
    </row>
    <row r="13767" spans="1:6" x14ac:dyDescent="0.45">
      <c r="A13767" t="str">
        <f t="shared" si="215"/>
        <v>_DL</v>
      </c>
      <c r="C13767" t="s">
        <v>949</v>
      </c>
      <c r="D13767" t="s">
        <v>757</v>
      </c>
      <c r="E13767">
        <v>3.1927777262545854E-4</v>
      </c>
      <c r="F13767" t="str">
        <f>IF(A13767=PKFLX!$A$1,"IMPNRGZ","\I:")</f>
        <v>\I:</v>
      </c>
    </row>
    <row r="13768" spans="1:6" x14ac:dyDescent="0.45">
      <c r="A13768" t="str">
        <f t="shared" si="215"/>
        <v>_DL</v>
      </c>
      <c r="C13768" t="s">
        <v>949</v>
      </c>
      <c r="D13768" t="s">
        <v>758</v>
      </c>
      <c r="E13768">
        <v>2.660954592513488E-4</v>
      </c>
      <c r="F13768" t="str">
        <f>IF(A13768=PKFLX!$A$1,"IMPNRGZ","\I:")</f>
        <v>\I:</v>
      </c>
    </row>
    <row r="13769" spans="1:6" x14ac:dyDescent="0.45">
      <c r="A13769" t="str">
        <f t="shared" si="215"/>
        <v>_DL</v>
      </c>
      <c r="C13769" t="s">
        <v>949</v>
      </c>
      <c r="D13769" t="s">
        <v>759</v>
      </c>
      <c r="E13769">
        <v>2.5525138128254678E-4</v>
      </c>
      <c r="F13769" t="str">
        <f>IF(A13769=PKFLX!$A$1,"IMPNRGZ","\I:")</f>
        <v>\I:</v>
      </c>
    </row>
    <row r="13770" spans="1:6" x14ac:dyDescent="0.45">
      <c r="A13770" t="str">
        <f t="shared" si="215"/>
        <v>_DL</v>
      </c>
      <c r="C13770" t="s">
        <v>949</v>
      </c>
      <c r="D13770" t="s">
        <v>760</v>
      </c>
      <c r="E13770">
        <v>1.4206522288592605E-4</v>
      </c>
      <c r="F13770" t="str">
        <f>IF(A13770=PKFLX!$A$1,"IMPNRGZ","\I:")</f>
        <v>\I:</v>
      </c>
    </row>
    <row r="13771" spans="1:6" x14ac:dyDescent="0.45">
      <c r="A13771" t="str">
        <f t="shared" si="215"/>
        <v>_DL</v>
      </c>
      <c r="C13771" t="s">
        <v>949</v>
      </c>
      <c r="D13771" t="s">
        <v>761</v>
      </c>
      <c r="E13771">
        <v>0</v>
      </c>
      <c r="F13771" t="str">
        <f>IF(A13771=PKFLX!$A$1,"IMPNRGZ","\I:")</f>
        <v>\I:</v>
      </c>
    </row>
    <row r="13772" spans="1:6" x14ac:dyDescent="0.45">
      <c r="A13772" t="str">
        <f t="shared" si="215"/>
        <v>_DL</v>
      </c>
      <c r="C13772" t="s">
        <v>949</v>
      </c>
      <c r="D13772" t="s">
        <v>762</v>
      </c>
      <c r="E13772">
        <v>0</v>
      </c>
      <c r="F13772" t="str">
        <f>IF(A13772=PKFLX!$A$1,"IMPNRGZ","\I:")</f>
        <v>\I:</v>
      </c>
    </row>
    <row r="13773" spans="1:6" x14ac:dyDescent="0.45">
      <c r="A13773" t="str">
        <f t="shared" si="215"/>
        <v>_DL</v>
      </c>
      <c r="C13773" t="s">
        <v>949</v>
      </c>
      <c r="D13773" t="s">
        <v>763</v>
      </c>
      <c r="E13773">
        <v>0</v>
      </c>
      <c r="F13773" t="str">
        <f>IF(A13773=PKFLX!$A$1,"IMPNRGZ","\I:")</f>
        <v>\I:</v>
      </c>
    </row>
    <row r="13774" spans="1:6" x14ac:dyDescent="0.45">
      <c r="A13774" t="str">
        <f t="shared" si="215"/>
        <v>_DL</v>
      </c>
      <c r="C13774" t="s">
        <v>949</v>
      </c>
      <c r="D13774" t="s">
        <v>764</v>
      </c>
      <c r="E13774">
        <v>0</v>
      </c>
      <c r="F13774" t="str">
        <f>IF(A13774=PKFLX!$A$1,"IMPNRGZ","\I:")</f>
        <v>\I:</v>
      </c>
    </row>
    <row r="13775" spans="1:6" x14ac:dyDescent="0.45">
      <c r="A13775" t="str">
        <f t="shared" si="215"/>
        <v>_DL</v>
      </c>
      <c r="C13775" t="s">
        <v>949</v>
      </c>
      <c r="D13775" t="s">
        <v>765</v>
      </c>
      <c r="E13775">
        <v>0</v>
      </c>
      <c r="F13775" t="str">
        <f>IF(A13775=PKFLX!$A$1,"IMPNRGZ","\I:")</f>
        <v>\I:</v>
      </c>
    </row>
    <row r="13776" spans="1:6" x14ac:dyDescent="0.45">
      <c r="A13776" t="str">
        <f t="shared" si="215"/>
        <v>_DL</v>
      </c>
      <c r="C13776" t="s">
        <v>949</v>
      </c>
      <c r="D13776" t="s">
        <v>766</v>
      </c>
      <c r="E13776">
        <v>0</v>
      </c>
      <c r="F13776" t="str">
        <f>IF(A13776=PKFLX!$A$1,"IMPNRGZ","\I:")</f>
        <v>\I:</v>
      </c>
    </row>
    <row r="13777" spans="1:6" x14ac:dyDescent="0.45">
      <c r="A13777" t="str">
        <f t="shared" si="215"/>
        <v>_DL</v>
      </c>
      <c r="C13777" t="s">
        <v>949</v>
      </c>
      <c r="D13777" t="s">
        <v>767</v>
      </c>
      <c r="E13777">
        <v>0</v>
      </c>
      <c r="F13777" t="str">
        <f>IF(A13777=PKFLX!$A$1,"IMPNRGZ","\I:")</f>
        <v>\I:</v>
      </c>
    </row>
    <row r="13778" spans="1:6" x14ac:dyDescent="0.45">
      <c r="A13778" t="str">
        <f t="shared" si="215"/>
        <v>_DL</v>
      </c>
      <c r="C13778" t="s">
        <v>949</v>
      </c>
      <c r="D13778" t="s">
        <v>768</v>
      </c>
      <c r="E13778">
        <v>0.23205638729486772</v>
      </c>
      <c r="F13778" t="str">
        <f>IF(A13778=PKFLX!$A$1,"IMPNRGZ","\I:")</f>
        <v>\I:</v>
      </c>
    </row>
    <row r="13779" spans="1:6" x14ac:dyDescent="0.45">
      <c r="A13779" t="str">
        <f t="shared" si="215"/>
        <v>_DL</v>
      </c>
      <c r="C13779" t="s">
        <v>949</v>
      </c>
      <c r="D13779" t="s">
        <v>769</v>
      </c>
      <c r="E13779">
        <v>0</v>
      </c>
      <c r="F13779" t="str">
        <f>IF(A13779=PKFLX!$A$1,"IMPNRGZ","\I:")</f>
        <v>\I:</v>
      </c>
    </row>
    <row r="13780" spans="1:6" x14ac:dyDescent="0.45">
      <c r="A13780" t="str">
        <f t="shared" si="215"/>
        <v>_DL</v>
      </c>
      <c r="C13780" t="s">
        <v>949</v>
      </c>
      <c r="D13780" t="s">
        <v>770</v>
      </c>
      <c r="E13780">
        <v>0</v>
      </c>
      <c r="F13780" t="str">
        <f>IF(A13780=PKFLX!$A$1,"IMPNRGZ","\I:")</f>
        <v>\I:</v>
      </c>
    </row>
    <row r="13781" spans="1:6" x14ac:dyDescent="0.45">
      <c r="A13781" t="str">
        <f t="shared" si="215"/>
        <v>_DL</v>
      </c>
      <c r="C13781" t="s">
        <v>949</v>
      </c>
      <c r="D13781" t="s">
        <v>771</v>
      </c>
      <c r="E13781">
        <v>0</v>
      </c>
      <c r="F13781" t="str">
        <f>IF(A13781=PKFLX!$A$1,"IMPNRGZ","\I:")</f>
        <v>\I:</v>
      </c>
    </row>
    <row r="13782" spans="1:6" x14ac:dyDescent="0.45">
      <c r="A13782" t="str">
        <f t="shared" si="215"/>
        <v>_DL</v>
      </c>
      <c r="C13782" t="s">
        <v>949</v>
      </c>
      <c r="D13782" t="s">
        <v>772</v>
      </c>
      <c r="E13782">
        <v>0</v>
      </c>
      <c r="F13782" t="str">
        <f>IF(A13782=PKFLX!$A$1,"IMPNRGZ","\I:")</f>
        <v>\I:</v>
      </c>
    </row>
    <row r="13783" spans="1:6" x14ac:dyDescent="0.45">
      <c r="A13783" t="str">
        <f t="shared" si="215"/>
        <v>_DL</v>
      </c>
      <c r="C13783" t="s">
        <v>949</v>
      </c>
      <c r="D13783" t="s">
        <v>773</v>
      </c>
      <c r="E13783">
        <v>0</v>
      </c>
      <c r="F13783" t="str">
        <f>IF(A13783=PKFLX!$A$1,"IMPNRGZ","\I:")</f>
        <v>\I:</v>
      </c>
    </row>
    <row r="13784" spans="1:6" x14ac:dyDescent="0.45">
      <c r="A13784" t="str">
        <f t="shared" si="215"/>
        <v>_DL</v>
      </c>
      <c r="C13784" t="s">
        <v>949</v>
      </c>
      <c r="D13784" t="s">
        <v>774</v>
      </c>
      <c r="E13784">
        <v>0</v>
      </c>
      <c r="F13784" t="str">
        <f>IF(A13784=PKFLX!$A$1,"IMPNRGZ","\I:")</f>
        <v>\I:</v>
      </c>
    </row>
    <row r="13785" spans="1:6" x14ac:dyDescent="0.45">
      <c r="A13785" t="str">
        <f t="shared" si="215"/>
        <v>_DL</v>
      </c>
      <c r="C13785" t="s">
        <v>949</v>
      </c>
      <c r="D13785" t="s">
        <v>775</v>
      </c>
      <c r="E13785">
        <v>0</v>
      </c>
      <c r="F13785" t="str">
        <f>IF(A13785=PKFLX!$A$1,"IMPNRGZ","\I:")</f>
        <v>\I:</v>
      </c>
    </row>
    <row r="13786" spans="1:6" x14ac:dyDescent="0.45">
      <c r="A13786" t="str">
        <f t="shared" si="215"/>
        <v>_DL</v>
      </c>
      <c r="C13786" t="s">
        <v>949</v>
      </c>
      <c r="D13786" t="s">
        <v>776</v>
      </c>
      <c r="E13786">
        <v>0</v>
      </c>
      <c r="F13786" t="str">
        <f>IF(A13786=PKFLX!$A$1,"IMPNRGZ","\I:")</f>
        <v>\I:</v>
      </c>
    </row>
    <row r="13787" spans="1:6" x14ac:dyDescent="0.45">
      <c r="A13787" t="str">
        <f t="shared" si="215"/>
        <v>_DL</v>
      </c>
      <c r="C13787" t="s">
        <v>949</v>
      </c>
      <c r="D13787" t="s">
        <v>777</v>
      </c>
      <c r="E13787">
        <v>0</v>
      </c>
      <c r="F13787" t="str">
        <f>IF(A13787=PKFLX!$A$1,"IMPNRGZ","\I:")</f>
        <v>\I:</v>
      </c>
    </row>
    <row r="13788" spans="1:6" x14ac:dyDescent="0.45">
      <c r="A13788" t="str">
        <f t="shared" si="215"/>
        <v>_DL</v>
      </c>
      <c r="C13788" t="s">
        <v>949</v>
      </c>
      <c r="D13788" t="s">
        <v>778</v>
      </c>
      <c r="E13788">
        <v>1.2786092959582345E-4</v>
      </c>
      <c r="F13788" t="str">
        <f>IF(A13788=PKFLX!$A$1,"IMPNRGZ","\I:")</f>
        <v>\I:</v>
      </c>
    </row>
    <row r="13789" spans="1:6" x14ac:dyDescent="0.45">
      <c r="A13789" t="str">
        <f t="shared" si="215"/>
        <v>_DL</v>
      </c>
      <c r="C13789" t="s">
        <v>949</v>
      </c>
      <c r="D13789" t="s">
        <v>779</v>
      </c>
      <c r="E13789">
        <v>1.7512764001993209E-4</v>
      </c>
      <c r="F13789" t="str">
        <f>IF(A13789=PKFLX!$A$1,"IMPNRGZ","\I:")</f>
        <v>\I:</v>
      </c>
    </row>
    <row r="13790" spans="1:6" x14ac:dyDescent="0.45">
      <c r="A13790" t="str">
        <f t="shared" si="215"/>
        <v>_DL</v>
      </c>
      <c r="C13790" t="s">
        <v>949</v>
      </c>
      <c r="D13790" t="s">
        <v>780</v>
      </c>
      <c r="E13790">
        <v>2.505736686012459E-4</v>
      </c>
      <c r="F13790" t="str">
        <f>IF(A13790=PKFLX!$A$1,"IMPNRGZ","\I:")</f>
        <v>\I:</v>
      </c>
    </row>
    <row r="13791" spans="1:6" x14ac:dyDescent="0.45">
      <c r="A13791" t="str">
        <f t="shared" si="215"/>
        <v>_DL</v>
      </c>
      <c r="C13791" t="s">
        <v>949</v>
      </c>
      <c r="D13791" t="s">
        <v>781</v>
      </c>
      <c r="E13791">
        <v>2.7396382414955021E-4</v>
      </c>
      <c r="F13791" t="str">
        <f>IF(A13791=PKFLX!$A$1,"IMPNRGZ","\I:")</f>
        <v>\I:</v>
      </c>
    </row>
    <row r="13792" spans="1:6" x14ac:dyDescent="0.45">
      <c r="A13792" t="str">
        <f t="shared" si="215"/>
        <v>_DL</v>
      </c>
      <c r="C13792" t="s">
        <v>949</v>
      </c>
      <c r="D13792" t="s">
        <v>782</v>
      </c>
      <c r="E13792">
        <v>2.9948665367215494E-4</v>
      </c>
      <c r="F13792" t="str">
        <f>IF(A13792=PKFLX!$A$1,"IMPNRGZ","\I:")</f>
        <v>\I:</v>
      </c>
    </row>
    <row r="13793" spans="1:6" x14ac:dyDescent="0.45">
      <c r="A13793" t="str">
        <f t="shared" si="215"/>
        <v>_DL</v>
      </c>
      <c r="C13793" t="s">
        <v>949</v>
      </c>
      <c r="D13793" t="s">
        <v>783</v>
      </c>
      <c r="E13793">
        <v>3.2676800384025988E-4</v>
      </c>
      <c r="F13793" t="str">
        <f>IF(A13793=PKFLX!$A$1,"IMPNRGZ","\I:")</f>
        <v>\I:</v>
      </c>
    </row>
    <row r="13794" spans="1:6" x14ac:dyDescent="0.45">
      <c r="A13794" t="str">
        <f t="shared" si="215"/>
        <v>_DL</v>
      </c>
      <c r="C13794" t="s">
        <v>949</v>
      </c>
      <c r="D13794" t="s">
        <v>784</v>
      </c>
      <c r="E13794">
        <v>3.0275213655485552E-4</v>
      </c>
      <c r="F13794" t="str">
        <f>IF(A13794=PKFLX!$A$1,"IMPNRGZ","\I:")</f>
        <v>\I:</v>
      </c>
    </row>
    <row r="13795" spans="1:6" x14ac:dyDescent="0.45">
      <c r="A13795" t="str">
        <f t="shared" si="215"/>
        <v>_DL</v>
      </c>
      <c r="C13795" t="s">
        <v>949</v>
      </c>
      <c r="D13795" t="s">
        <v>785</v>
      </c>
      <c r="E13795">
        <v>2.3935225301994389E-4</v>
      </c>
      <c r="F13795" t="str">
        <f>IF(A13795=PKFLX!$A$1,"IMPNRGZ","\I:")</f>
        <v>\I:</v>
      </c>
    </row>
    <row r="13796" spans="1:6" x14ac:dyDescent="0.45">
      <c r="A13796" t="str">
        <f t="shared" si="215"/>
        <v>_DL</v>
      </c>
      <c r="C13796" t="s">
        <v>949</v>
      </c>
      <c r="D13796" t="s">
        <v>786</v>
      </c>
      <c r="E13796">
        <v>1.8958826814373476E-4</v>
      </c>
      <c r="F13796" t="str">
        <f>IF(A13796=PKFLX!$A$1,"IMPNRGZ","\I:")</f>
        <v>\I:</v>
      </c>
    </row>
    <row r="13797" spans="1:6" x14ac:dyDescent="0.45">
      <c r="A13797" t="str">
        <f t="shared" si="215"/>
        <v>_DL</v>
      </c>
      <c r="C13797" t="s">
        <v>949</v>
      </c>
      <c r="D13797" t="s">
        <v>787</v>
      </c>
      <c r="E13797">
        <v>9.4064535080673237E-5</v>
      </c>
      <c r="F13797" t="str">
        <f>IF(A13797=PKFLX!$A$1,"IMPNRGZ","\I:")</f>
        <v>\I:</v>
      </c>
    </row>
    <row r="13798" spans="1:6" x14ac:dyDescent="0.45">
      <c r="A13798" t="str">
        <f t="shared" si="215"/>
        <v>_DL</v>
      </c>
      <c r="C13798" t="s">
        <v>949</v>
      </c>
      <c r="D13798" t="s">
        <v>788</v>
      </c>
      <c r="E13798">
        <v>0</v>
      </c>
      <c r="F13798" t="str">
        <f>IF(A13798=PKFLX!$A$1,"IMPNRGZ","\I:")</f>
        <v>\I:</v>
      </c>
    </row>
    <row r="13799" spans="1:6" x14ac:dyDescent="0.45">
      <c r="A13799" t="str">
        <f t="shared" si="215"/>
        <v>_DL</v>
      </c>
      <c r="C13799" t="s">
        <v>949</v>
      </c>
      <c r="D13799" t="s">
        <v>789</v>
      </c>
      <c r="E13799">
        <v>0</v>
      </c>
      <c r="F13799" t="str">
        <f>IF(A13799=PKFLX!$A$1,"IMPNRGZ","\I:")</f>
        <v>\I:</v>
      </c>
    </row>
    <row r="13800" spans="1:6" x14ac:dyDescent="0.45">
      <c r="A13800" t="str">
        <f t="shared" si="215"/>
        <v>_DL</v>
      </c>
      <c r="C13800" t="s">
        <v>949</v>
      </c>
      <c r="D13800" t="s">
        <v>790</v>
      </c>
      <c r="E13800">
        <v>0</v>
      </c>
      <c r="F13800" t="str">
        <f>IF(A13800=PKFLX!$A$1,"IMPNRGZ","\I:")</f>
        <v>\I:</v>
      </c>
    </row>
    <row r="13801" spans="1:6" x14ac:dyDescent="0.45">
      <c r="A13801" t="str">
        <f t="shared" si="215"/>
        <v>_DL</v>
      </c>
      <c r="C13801" t="s">
        <v>949</v>
      </c>
      <c r="D13801" t="s">
        <v>791</v>
      </c>
      <c r="E13801">
        <v>0</v>
      </c>
      <c r="F13801" t="str">
        <f>IF(A13801=PKFLX!$A$1,"IMPNRGZ","\I:")</f>
        <v>\I:</v>
      </c>
    </row>
    <row r="13802" spans="1:6" x14ac:dyDescent="0.45">
      <c r="A13802" t="str">
        <f t="shared" si="215"/>
        <v>_DL</v>
      </c>
      <c r="C13802" t="s">
        <v>949</v>
      </c>
      <c r="D13802" t="s">
        <v>792</v>
      </c>
      <c r="E13802">
        <v>0</v>
      </c>
      <c r="F13802" t="str">
        <f>IF(A13802=PKFLX!$A$1,"IMPNRGZ","\I:")</f>
        <v>\I:</v>
      </c>
    </row>
    <row r="13803" spans="1:6" x14ac:dyDescent="0.45">
      <c r="A13803" t="str">
        <f t="shared" si="215"/>
        <v>_DL</v>
      </c>
      <c r="C13803" t="s">
        <v>949</v>
      </c>
      <c r="D13803" t="s">
        <v>793</v>
      </c>
      <c r="E13803">
        <v>0</v>
      </c>
      <c r="F13803" t="str">
        <f>IF(A13803=PKFLX!$A$1,"IMPNRGZ","\I:")</f>
        <v>\I:</v>
      </c>
    </row>
    <row r="13804" spans="1:6" x14ac:dyDescent="0.45">
      <c r="A13804" t="str">
        <f t="shared" si="215"/>
        <v>_DL</v>
      </c>
      <c r="C13804" t="s">
        <v>949</v>
      </c>
      <c r="D13804" t="s">
        <v>794</v>
      </c>
      <c r="E13804">
        <v>0</v>
      </c>
      <c r="F13804" t="str">
        <f>IF(A13804=PKFLX!$A$1,"IMPNRGZ","\I:")</f>
        <v>\I:</v>
      </c>
    </row>
    <row r="13805" spans="1:6" x14ac:dyDescent="0.45">
      <c r="A13805" t="str">
        <f t="shared" si="215"/>
        <v>_DL</v>
      </c>
      <c r="C13805" t="s">
        <v>949</v>
      </c>
      <c r="D13805" t="s">
        <v>795</v>
      </c>
      <c r="E13805">
        <v>0</v>
      </c>
      <c r="F13805" t="str">
        <f>IF(A13805=PKFLX!$A$1,"IMPNRGZ","\I:")</f>
        <v>\I:</v>
      </c>
    </row>
    <row r="13806" spans="1:6" x14ac:dyDescent="0.45">
      <c r="A13806" t="str">
        <f t="shared" si="215"/>
        <v>_DL</v>
      </c>
      <c r="C13806" t="s">
        <v>949</v>
      </c>
      <c r="D13806" t="s">
        <v>796</v>
      </c>
      <c r="E13806">
        <v>0</v>
      </c>
      <c r="F13806" t="str">
        <f>IF(A13806=PKFLX!$A$1,"IMPNRGZ","\I:")</f>
        <v>\I:</v>
      </c>
    </row>
    <row r="13807" spans="1:6" x14ac:dyDescent="0.45">
      <c r="A13807" t="str">
        <f t="shared" si="215"/>
        <v>_DL</v>
      </c>
      <c r="C13807" t="s">
        <v>949</v>
      </c>
      <c r="D13807" t="s">
        <v>797</v>
      </c>
      <c r="E13807">
        <v>0</v>
      </c>
      <c r="F13807" t="str">
        <f>IF(A13807=PKFLX!$A$1,"IMPNRGZ","\I:")</f>
        <v>\I:</v>
      </c>
    </row>
    <row r="13808" spans="1:6" x14ac:dyDescent="0.45">
      <c r="A13808" t="str">
        <f t="shared" si="215"/>
        <v>_DL</v>
      </c>
      <c r="C13808" t="s">
        <v>949</v>
      </c>
      <c r="D13808" t="s">
        <v>798</v>
      </c>
      <c r="E13808">
        <v>0</v>
      </c>
      <c r="F13808" t="str">
        <f>IF(A13808=PKFLX!$A$1,"IMPNRGZ","\I:")</f>
        <v>\I:</v>
      </c>
    </row>
    <row r="13809" spans="1:6" x14ac:dyDescent="0.45">
      <c r="A13809" t="str">
        <f t="shared" si="215"/>
        <v>_DL</v>
      </c>
      <c r="C13809" t="s">
        <v>949</v>
      </c>
      <c r="D13809" t="s">
        <v>799</v>
      </c>
      <c r="E13809">
        <v>0</v>
      </c>
      <c r="F13809" t="str">
        <f>IF(A13809=PKFLX!$A$1,"IMPNRGZ","\I:")</f>
        <v>\I:</v>
      </c>
    </row>
    <row r="13810" spans="1:6" x14ac:dyDescent="0.45">
      <c r="A13810" t="str">
        <f t="shared" si="215"/>
        <v>_DL</v>
      </c>
      <c r="C13810" t="s">
        <v>949</v>
      </c>
      <c r="D13810" t="s">
        <v>800</v>
      </c>
      <c r="E13810">
        <v>0</v>
      </c>
      <c r="F13810" t="str">
        <f>IF(A13810=PKFLX!$A$1,"IMPNRGZ","\I:")</f>
        <v>\I:</v>
      </c>
    </row>
    <row r="13811" spans="1:6" x14ac:dyDescent="0.45">
      <c r="A13811" t="str">
        <f t="shared" si="215"/>
        <v>_DL</v>
      </c>
      <c r="C13811" t="s">
        <v>949</v>
      </c>
      <c r="D13811" t="s">
        <v>801</v>
      </c>
      <c r="E13811">
        <v>0</v>
      </c>
      <c r="F13811" t="str">
        <f>IF(A13811=PKFLX!$A$1,"IMPNRGZ","\I:")</f>
        <v>\I:</v>
      </c>
    </row>
    <row r="13812" spans="1:6" x14ac:dyDescent="0.45">
      <c r="A13812" t="str">
        <f t="shared" si="215"/>
        <v>_DL</v>
      </c>
      <c r="C13812" t="s">
        <v>949</v>
      </c>
      <c r="D13812" t="s">
        <v>802</v>
      </c>
      <c r="E13812">
        <v>1.025148278158188E-4</v>
      </c>
      <c r="F13812" t="str">
        <f>IF(A13812=PKFLX!$A$1,"IMPNRGZ","\I:")</f>
        <v>\I:</v>
      </c>
    </row>
    <row r="13813" spans="1:6" x14ac:dyDescent="0.45">
      <c r="A13813" t="str">
        <f t="shared" si="215"/>
        <v>_DL</v>
      </c>
      <c r="C13813" t="s">
        <v>949</v>
      </c>
      <c r="D13813" t="s">
        <v>803</v>
      </c>
      <c r="E13813">
        <v>1.6868981455133092E-4</v>
      </c>
      <c r="F13813" t="str">
        <f>IF(A13813=PKFLX!$A$1,"IMPNRGZ","\I:")</f>
        <v>\I:</v>
      </c>
    </row>
    <row r="13814" spans="1:6" x14ac:dyDescent="0.45">
      <c r="A13814" t="str">
        <f t="shared" si="215"/>
        <v>_DL</v>
      </c>
      <c r="C13814" t="s">
        <v>949</v>
      </c>
      <c r="D13814" t="s">
        <v>804</v>
      </c>
      <c r="E13814">
        <v>1.6116774049992953E-4</v>
      </c>
      <c r="F13814" t="str">
        <f>IF(A13814=PKFLX!$A$1,"IMPNRGZ","\I:")</f>
        <v>\I:</v>
      </c>
    </row>
    <row r="13815" spans="1:6" x14ac:dyDescent="0.45">
      <c r="A13815" t="str">
        <f t="shared" si="215"/>
        <v>_DL</v>
      </c>
      <c r="C13815" t="s">
        <v>949</v>
      </c>
      <c r="D13815" t="s">
        <v>805</v>
      </c>
      <c r="E13815">
        <v>2.1237898229493893E-4</v>
      </c>
      <c r="F13815" t="str">
        <f>IF(A13815=PKFLX!$A$1,"IMPNRGZ","\I:")</f>
        <v>\I:</v>
      </c>
    </row>
    <row r="13816" spans="1:6" x14ac:dyDescent="0.45">
      <c r="A13816" t="str">
        <f t="shared" si="215"/>
        <v>_DL</v>
      </c>
      <c r="C13816" t="s">
        <v>949</v>
      </c>
      <c r="D13816" t="s">
        <v>806</v>
      </c>
      <c r="E13816">
        <v>1.7251732349813162E-4</v>
      </c>
      <c r="F13816" t="str">
        <f>IF(A13816=PKFLX!$A$1,"IMPNRGZ","\I:")</f>
        <v>\I:</v>
      </c>
    </row>
    <row r="13817" spans="1:6" x14ac:dyDescent="0.45">
      <c r="A13817" t="str">
        <f t="shared" si="215"/>
        <v>_DL</v>
      </c>
      <c r="C13817" t="s">
        <v>949</v>
      </c>
      <c r="D13817" t="s">
        <v>807</v>
      </c>
      <c r="E13817">
        <v>1.9779655532153626E-4</v>
      </c>
      <c r="F13817" t="str">
        <f>IF(A13817=PKFLX!$A$1,"IMPNRGZ","\I:")</f>
        <v>\I:</v>
      </c>
    </row>
    <row r="13818" spans="1:6" x14ac:dyDescent="0.45">
      <c r="A13818" t="str">
        <f t="shared" si="215"/>
        <v>_DL</v>
      </c>
      <c r="C13818" t="s">
        <v>949</v>
      </c>
      <c r="D13818" t="s">
        <v>808</v>
      </c>
      <c r="E13818">
        <v>2.3542045878364315E-4</v>
      </c>
      <c r="F13818" t="str">
        <f>IF(A13818=PKFLX!$A$1,"IMPNRGZ","\I:")</f>
        <v>\I:</v>
      </c>
    </row>
    <row r="13819" spans="1:6" x14ac:dyDescent="0.45">
      <c r="A13819" t="str">
        <f t="shared" si="215"/>
        <v>_DL</v>
      </c>
      <c r="C13819" t="s">
        <v>949</v>
      </c>
      <c r="D13819" t="s">
        <v>809</v>
      </c>
      <c r="E13819">
        <v>1.9222087465103525E-4</v>
      </c>
      <c r="F13819" t="str">
        <f>IF(A13819=PKFLX!$A$1,"IMPNRGZ","\I:")</f>
        <v>\I:</v>
      </c>
    </row>
    <row r="13820" spans="1:6" x14ac:dyDescent="0.45">
      <c r="A13820" t="str">
        <f t="shared" si="215"/>
        <v>_DL</v>
      </c>
      <c r="C13820" t="s">
        <v>949</v>
      </c>
      <c r="D13820" t="s">
        <v>810</v>
      </c>
      <c r="E13820">
        <v>1.466338738522269E-4</v>
      </c>
      <c r="F13820" t="str">
        <f>IF(A13820=PKFLX!$A$1,"IMPNRGZ","\I:")</f>
        <v>\I:</v>
      </c>
    </row>
    <row r="13821" spans="1:6" x14ac:dyDescent="0.45">
      <c r="A13821" t="str">
        <f t="shared" si="215"/>
        <v>_DL</v>
      </c>
      <c r="C13821" t="s">
        <v>949</v>
      </c>
      <c r="D13821" t="s">
        <v>811</v>
      </c>
      <c r="E13821">
        <v>4.7882073239328773E-5</v>
      </c>
      <c r="F13821" t="str">
        <f>IF(A13821=PKFLX!$A$1,"IMPNRGZ","\I:")</f>
        <v>\I:</v>
      </c>
    </row>
    <row r="13822" spans="1:6" x14ac:dyDescent="0.45">
      <c r="A13822" t="str">
        <f t="shared" si="215"/>
        <v>_DL</v>
      </c>
      <c r="C13822" t="s">
        <v>949</v>
      </c>
      <c r="D13822" t="s">
        <v>812</v>
      </c>
      <c r="E13822">
        <v>0</v>
      </c>
      <c r="F13822" t="str">
        <f>IF(A13822=PKFLX!$A$1,"IMPNRGZ","\I:")</f>
        <v>\I:</v>
      </c>
    </row>
    <row r="13823" spans="1:6" x14ac:dyDescent="0.45">
      <c r="A13823" t="str">
        <f t="shared" si="215"/>
        <v>_DL</v>
      </c>
      <c r="C13823" t="s">
        <v>949</v>
      </c>
      <c r="D13823" t="s">
        <v>813</v>
      </c>
      <c r="E13823">
        <v>0</v>
      </c>
      <c r="F13823" t="str">
        <f>IF(A13823=PKFLX!$A$1,"IMPNRGZ","\I:")</f>
        <v>\I:</v>
      </c>
    </row>
    <row r="13824" spans="1:6" x14ac:dyDescent="0.45">
      <c r="A13824" t="str">
        <f t="shared" si="215"/>
        <v>_DL</v>
      </c>
      <c r="C13824" t="s">
        <v>949</v>
      </c>
      <c r="D13824" t="s">
        <v>814</v>
      </c>
      <c r="E13824">
        <v>0</v>
      </c>
      <c r="F13824" t="str">
        <f>IF(A13824=PKFLX!$A$1,"IMPNRGZ","\I:")</f>
        <v>\I:</v>
      </c>
    </row>
    <row r="13825" spans="1:6" x14ac:dyDescent="0.45">
      <c r="A13825" t="str">
        <f t="shared" si="215"/>
        <v>_DL</v>
      </c>
      <c r="C13825" t="s">
        <v>949</v>
      </c>
      <c r="D13825" t="s">
        <v>815</v>
      </c>
      <c r="E13825">
        <v>0</v>
      </c>
      <c r="F13825" t="str">
        <f>IF(A13825=PKFLX!$A$1,"IMPNRGZ","\I:")</f>
        <v>\I:</v>
      </c>
    </row>
    <row r="13826" spans="1:6" x14ac:dyDescent="0.45">
      <c r="A13826" t="str">
        <f t="shared" si="215"/>
        <v>_DL</v>
      </c>
      <c r="C13826" t="s">
        <v>949</v>
      </c>
      <c r="D13826" t="s">
        <v>816</v>
      </c>
      <c r="E13826">
        <v>0</v>
      </c>
      <c r="F13826" t="str">
        <f>IF(A13826=PKFLX!$A$1,"IMPNRGZ","\I:")</f>
        <v>\I:</v>
      </c>
    </row>
    <row r="13827" spans="1:6" x14ac:dyDescent="0.45">
      <c r="A13827" t="str">
        <f t="shared" si="215"/>
        <v>_DL</v>
      </c>
      <c r="C13827" t="s">
        <v>949</v>
      </c>
      <c r="D13827" t="s">
        <v>817</v>
      </c>
      <c r="E13827">
        <v>0</v>
      </c>
      <c r="F13827" t="str">
        <f>IF(A13827=PKFLX!$A$1,"IMPNRGZ","\I:")</f>
        <v>\I:</v>
      </c>
    </row>
    <row r="13828" spans="1:6" x14ac:dyDescent="0.45">
      <c r="A13828" t="str">
        <f t="shared" si="215"/>
        <v>_DL</v>
      </c>
      <c r="C13828" t="s">
        <v>949</v>
      </c>
      <c r="D13828" t="s">
        <v>818</v>
      </c>
      <c r="E13828">
        <v>0</v>
      </c>
      <c r="F13828" t="str">
        <f>IF(A13828=PKFLX!$A$1,"IMPNRGZ","\I:")</f>
        <v>\I:</v>
      </c>
    </row>
    <row r="13829" spans="1:6" x14ac:dyDescent="0.45">
      <c r="A13829" t="str">
        <f t="shared" ref="A13829:A13892" si="216">RIGHT(C13829,3)</f>
        <v>_GA</v>
      </c>
      <c r="C13829" t="s">
        <v>950</v>
      </c>
      <c r="D13829" t="s">
        <v>711</v>
      </c>
      <c r="E13829">
        <v>0.29858843846440275</v>
      </c>
      <c r="F13829" t="str">
        <f>IF(A13829=PKFLX!$A$1,"IMPNRGZ","\I:")</f>
        <v>\I:</v>
      </c>
    </row>
    <row r="13830" spans="1:6" x14ac:dyDescent="0.45">
      <c r="A13830" t="str">
        <f t="shared" si="216"/>
        <v>_GA</v>
      </c>
      <c r="C13830" t="s">
        <v>950</v>
      </c>
      <c r="D13830" t="s">
        <v>712</v>
      </c>
      <c r="E13830">
        <v>0</v>
      </c>
      <c r="F13830" t="str">
        <f>IF(A13830=PKFLX!$A$1,"IMPNRGZ","\I:")</f>
        <v>\I:</v>
      </c>
    </row>
    <row r="13831" spans="1:6" x14ac:dyDescent="0.45">
      <c r="A13831" t="str">
        <f t="shared" si="216"/>
        <v>_GA</v>
      </c>
      <c r="C13831" t="s">
        <v>950</v>
      </c>
      <c r="D13831" t="s">
        <v>713</v>
      </c>
      <c r="E13831">
        <v>0</v>
      </c>
      <c r="F13831" t="str">
        <f>IF(A13831=PKFLX!$A$1,"IMPNRGZ","\I:")</f>
        <v>\I:</v>
      </c>
    </row>
    <row r="13832" spans="1:6" x14ac:dyDescent="0.45">
      <c r="A13832" t="str">
        <f t="shared" si="216"/>
        <v>_GA</v>
      </c>
      <c r="C13832" t="s">
        <v>950</v>
      </c>
      <c r="D13832" t="s">
        <v>714</v>
      </c>
      <c r="E13832">
        <v>0.16926069048053366</v>
      </c>
      <c r="F13832" t="str">
        <f>IF(A13832=PKFLX!$A$1,"IMPNRGZ","\I:")</f>
        <v>\I:</v>
      </c>
    </row>
    <row r="13833" spans="1:6" x14ac:dyDescent="0.45">
      <c r="A13833" t="str">
        <f t="shared" si="216"/>
        <v>_GA</v>
      </c>
      <c r="C13833" t="s">
        <v>950</v>
      </c>
      <c r="D13833" t="s">
        <v>715</v>
      </c>
      <c r="E13833">
        <v>0</v>
      </c>
      <c r="F13833" t="str">
        <f>IF(A13833=PKFLX!$A$1,"IMPNRGZ","\I:")</f>
        <v>\I:</v>
      </c>
    </row>
    <row r="13834" spans="1:6" x14ac:dyDescent="0.45">
      <c r="A13834" t="str">
        <f t="shared" si="216"/>
        <v>_GA</v>
      </c>
      <c r="C13834" t="s">
        <v>950</v>
      </c>
      <c r="D13834" t="s">
        <v>716</v>
      </c>
      <c r="E13834">
        <v>0</v>
      </c>
      <c r="F13834" t="str">
        <f>IF(A13834=PKFLX!$A$1,"IMPNRGZ","\I:")</f>
        <v>\I:</v>
      </c>
    </row>
    <row r="13835" spans="1:6" x14ac:dyDescent="0.45">
      <c r="A13835" t="str">
        <f t="shared" si="216"/>
        <v>_GA</v>
      </c>
      <c r="C13835" t="s">
        <v>950</v>
      </c>
      <c r="D13835" t="s">
        <v>717</v>
      </c>
      <c r="E13835">
        <v>0.23793507902543928</v>
      </c>
      <c r="F13835" t="str">
        <f>IF(A13835=PKFLX!$A$1,"IMPNRGZ","\I:")</f>
        <v>\I:</v>
      </c>
    </row>
    <row r="13836" spans="1:6" x14ac:dyDescent="0.45">
      <c r="A13836" t="str">
        <f t="shared" si="216"/>
        <v>_GA</v>
      </c>
      <c r="C13836" t="s">
        <v>950</v>
      </c>
      <c r="D13836" t="s">
        <v>718</v>
      </c>
      <c r="E13836">
        <v>0</v>
      </c>
      <c r="F13836" t="str">
        <f>IF(A13836=PKFLX!$A$1,"IMPNRGZ","\I:")</f>
        <v>\I:</v>
      </c>
    </row>
    <row r="13837" spans="1:6" x14ac:dyDescent="0.45">
      <c r="A13837" t="str">
        <f t="shared" si="216"/>
        <v>_GA</v>
      </c>
      <c r="C13837" t="s">
        <v>950</v>
      </c>
      <c r="D13837" t="s">
        <v>719</v>
      </c>
      <c r="E13837">
        <v>0</v>
      </c>
      <c r="F13837" t="str">
        <f>IF(A13837=PKFLX!$A$1,"IMPNRGZ","\I:")</f>
        <v>\I:</v>
      </c>
    </row>
    <row r="13838" spans="1:6" x14ac:dyDescent="0.45">
      <c r="A13838" t="str">
        <f t="shared" si="216"/>
        <v>_GA</v>
      </c>
      <c r="C13838" t="s">
        <v>950</v>
      </c>
      <c r="D13838" t="s">
        <v>720</v>
      </c>
      <c r="E13838">
        <v>0</v>
      </c>
      <c r="F13838" t="str">
        <f>IF(A13838=PKFLX!$A$1,"IMPNRGZ","\I:")</f>
        <v>\I:</v>
      </c>
    </row>
    <row r="13839" spans="1:6" x14ac:dyDescent="0.45">
      <c r="A13839" t="str">
        <f t="shared" si="216"/>
        <v>_GA</v>
      </c>
      <c r="C13839" t="s">
        <v>950</v>
      </c>
      <c r="D13839" t="s">
        <v>721</v>
      </c>
      <c r="E13839">
        <v>0</v>
      </c>
      <c r="F13839" t="str">
        <f>IF(A13839=PKFLX!$A$1,"IMPNRGZ","\I:")</f>
        <v>\I:</v>
      </c>
    </row>
    <row r="13840" spans="1:6" x14ac:dyDescent="0.45">
      <c r="A13840" t="str">
        <f t="shared" si="216"/>
        <v>_GA</v>
      </c>
      <c r="C13840" t="s">
        <v>950</v>
      </c>
      <c r="D13840" t="s">
        <v>722</v>
      </c>
      <c r="E13840">
        <v>0</v>
      </c>
      <c r="F13840" t="str">
        <f>IF(A13840=PKFLX!$A$1,"IMPNRGZ","\I:")</f>
        <v>\I:</v>
      </c>
    </row>
    <row r="13841" spans="1:6" x14ac:dyDescent="0.45">
      <c r="A13841" t="str">
        <f t="shared" si="216"/>
        <v>_GA</v>
      </c>
      <c r="C13841" t="s">
        <v>950</v>
      </c>
      <c r="D13841" t="s">
        <v>723</v>
      </c>
      <c r="E13841">
        <v>0</v>
      </c>
      <c r="F13841" t="str">
        <f>IF(A13841=PKFLX!$A$1,"IMPNRGZ","\I:")</f>
        <v>\I:</v>
      </c>
    </row>
    <row r="13842" spans="1:6" x14ac:dyDescent="0.45">
      <c r="A13842" t="str">
        <f t="shared" si="216"/>
        <v>_GA</v>
      </c>
      <c r="C13842" t="s">
        <v>950</v>
      </c>
      <c r="D13842" t="s">
        <v>724</v>
      </c>
      <c r="E13842">
        <v>0</v>
      </c>
      <c r="F13842" t="str">
        <f>IF(A13842=PKFLX!$A$1,"IMPNRGZ","\I:")</f>
        <v>\I:</v>
      </c>
    </row>
    <row r="13843" spans="1:6" x14ac:dyDescent="0.45">
      <c r="A13843" t="str">
        <f t="shared" si="216"/>
        <v>_GA</v>
      </c>
      <c r="C13843" t="s">
        <v>950</v>
      </c>
      <c r="D13843" t="s">
        <v>725</v>
      </c>
      <c r="E13843">
        <v>0</v>
      </c>
      <c r="F13843" t="str">
        <f>IF(A13843=PKFLX!$A$1,"IMPNRGZ","\I:")</f>
        <v>\I:</v>
      </c>
    </row>
    <row r="13844" spans="1:6" x14ac:dyDescent="0.45">
      <c r="A13844" t="str">
        <f t="shared" si="216"/>
        <v>_GA</v>
      </c>
      <c r="C13844" t="s">
        <v>950</v>
      </c>
      <c r="D13844" t="s">
        <v>726</v>
      </c>
      <c r="E13844">
        <v>5.233544840013431E-5</v>
      </c>
      <c r="F13844" t="str">
        <f>IF(A13844=PKFLX!$A$1,"IMPNRGZ","\I:")</f>
        <v>\I:</v>
      </c>
    </row>
    <row r="13845" spans="1:6" x14ac:dyDescent="0.45">
      <c r="A13845" t="str">
        <f t="shared" si="216"/>
        <v>_GA</v>
      </c>
      <c r="C13845" t="s">
        <v>950</v>
      </c>
      <c r="D13845" t="s">
        <v>727</v>
      </c>
      <c r="E13845">
        <v>1.0043965337611786E-4</v>
      </c>
      <c r="F13845" t="str">
        <f>IF(A13845=PKFLX!$A$1,"IMPNRGZ","\I:")</f>
        <v>\I:</v>
      </c>
    </row>
    <row r="13846" spans="1:6" x14ac:dyDescent="0.45">
      <c r="A13846" t="str">
        <f t="shared" si="216"/>
        <v>_GA</v>
      </c>
      <c r="C13846" t="s">
        <v>950</v>
      </c>
      <c r="D13846" t="s">
        <v>728</v>
      </c>
      <c r="E13846">
        <v>8.7007785484337081E-5</v>
      </c>
      <c r="F13846" t="str">
        <f>IF(A13846=PKFLX!$A$1,"IMPNRGZ","\I:")</f>
        <v>\I:</v>
      </c>
    </row>
    <row r="13847" spans="1:6" x14ac:dyDescent="0.45">
      <c r="A13847" t="str">
        <f t="shared" si="216"/>
        <v>_GA</v>
      </c>
      <c r="C13847" t="s">
        <v>950</v>
      </c>
      <c r="D13847" t="s">
        <v>729</v>
      </c>
      <c r="E13847">
        <v>1.8264134280543247E-4</v>
      </c>
      <c r="F13847" t="str">
        <f>IF(A13847=PKFLX!$A$1,"IMPNRGZ","\I:")</f>
        <v>\I:</v>
      </c>
    </row>
    <row r="13848" spans="1:6" x14ac:dyDescent="0.45">
      <c r="A13848" t="str">
        <f t="shared" si="216"/>
        <v>_GA</v>
      </c>
      <c r="C13848" t="s">
        <v>950</v>
      </c>
      <c r="D13848" t="s">
        <v>730</v>
      </c>
      <c r="E13848">
        <v>1.7500199124173113E-4</v>
      </c>
      <c r="F13848" t="str">
        <f>IF(A13848=PKFLX!$A$1,"IMPNRGZ","\I:")</f>
        <v>\I:</v>
      </c>
    </row>
    <row r="13849" spans="1:6" x14ac:dyDescent="0.45">
      <c r="A13849" t="str">
        <f t="shared" si="216"/>
        <v>_GA</v>
      </c>
      <c r="C13849" t="s">
        <v>950</v>
      </c>
      <c r="D13849" t="s">
        <v>731</v>
      </c>
      <c r="E13849">
        <v>1.9240936396833423E-4</v>
      </c>
      <c r="F13849" t="str">
        <f>IF(A13849=PKFLX!$A$1,"IMPNRGZ","\I:")</f>
        <v>\I:</v>
      </c>
    </row>
    <row r="13850" spans="1:6" x14ac:dyDescent="0.45">
      <c r="A13850" t="str">
        <f t="shared" si="216"/>
        <v>_GA</v>
      </c>
      <c r="C13850" t="s">
        <v>950</v>
      </c>
      <c r="D13850" t="s">
        <v>732</v>
      </c>
      <c r="E13850">
        <v>2.0312727132023613E-4</v>
      </c>
      <c r="F13850" t="str">
        <f>IF(A13850=PKFLX!$A$1,"IMPNRGZ","\I:")</f>
        <v>\I:</v>
      </c>
    </row>
    <row r="13851" spans="1:6" x14ac:dyDescent="0.45">
      <c r="A13851" t="str">
        <f t="shared" si="216"/>
        <v>_GA</v>
      </c>
      <c r="C13851" t="s">
        <v>950</v>
      </c>
      <c r="D13851" t="s">
        <v>733</v>
      </c>
      <c r="E13851">
        <v>2.0556983580613658E-4</v>
      </c>
      <c r="F13851" t="str">
        <f>IF(A13851=PKFLX!$A$1,"IMPNRGZ","\I:")</f>
        <v>\I:</v>
      </c>
    </row>
    <row r="13852" spans="1:6" x14ac:dyDescent="0.45">
      <c r="A13852" t="str">
        <f t="shared" si="216"/>
        <v>_GA</v>
      </c>
      <c r="C13852" t="s">
        <v>950</v>
      </c>
      <c r="D13852" t="s">
        <v>734</v>
      </c>
      <c r="E13852">
        <v>1.7794634019013166E-4</v>
      </c>
      <c r="F13852" t="str">
        <f>IF(A13852=PKFLX!$A$1,"IMPNRGZ","\I:")</f>
        <v>\I:</v>
      </c>
    </row>
    <row r="13853" spans="1:6" x14ac:dyDescent="0.45">
      <c r="A13853" t="str">
        <f t="shared" si="216"/>
        <v>_GA</v>
      </c>
      <c r="C13853" t="s">
        <v>950</v>
      </c>
      <c r="D13853" t="s">
        <v>735</v>
      </c>
      <c r="E13853">
        <v>1.2319516867212191E-4</v>
      </c>
      <c r="F13853" t="str">
        <f>IF(A13853=PKFLX!$A$1,"IMPNRGZ","\I:")</f>
        <v>\I:</v>
      </c>
    </row>
    <row r="13854" spans="1:6" x14ac:dyDescent="0.45">
      <c r="A13854" t="str">
        <f t="shared" si="216"/>
        <v>_GA</v>
      </c>
      <c r="C13854" t="s">
        <v>950</v>
      </c>
      <c r="D13854" t="s">
        <v>736</v>
      </c>
      <c r="E13854">
        <v>5.1247627403513615E-5</v>
      </c>
      <c r="F13854" t="str">
        <f>IF(A13854=PKFLX!$A$1,"IMPNRGZ","\I:")</f>
        <v>\I:</v>
      </c>
    </row>
    <row r="13855" spans="1:6" x14ac:dyDescent="0.45">
      <c r="A13855" t="str">
        <f t="shared" si="216"/>
        <v>_GA</v>
      </c>
      <c r="C13855" t="s">
        <v>950</v>
      </c>
      <c r="D13855" t="s">
        <v>737</v>
      </c>
      <c r="E13855">
        <v>8.9926038658273589E-6</v>
      </c>
      <c r="F13855" t="str">
        <f>IF(A13855=PKFLX!$A$1,"IMPNRGZ","\I:")</f>
        <v>\I:</v>
      </c>
    </row>
    <row r="13856" spans="1:6" x14ac:dyDescent="0.45">
      <c r="A13856" t="str">
        <f t="shared" si="216"/>
        <v>_GA</v>
      </c>
      <c r="C13856" t="s">
        <v>950</v>
      </c>
      <c r="D13856" t="s">
        <v>738</v>
      </c>
      <c r="E13856">
        <v>0</v>
      </c>
      <c r="F13856" t="str">
        <f>IF(A13856=PKFLX!$A$1,"IMPNRGZ","\I:")</f>
        <v>\I:</v>
      </c>
    </row>
    <row r="13857" spans="1:6" x14ac:dyDescent="0.45">
      <c r="A13857" t="str">
        <f t="shared" si="216"/>
        <v>_GA</v>
      </c>
      <c r="C13857" t="s">
        <v>950</v>
      </c>
      <c r="D13857" t="s">
        <v>739</v>
      </c>
      <c r="E13857">
        <v>0</v>
      </c>
      <c r="F13857" t="str">
        <f>IF(A13857=PKFLX!$A$1,"IMPNRGZ","\I:")</f>
        <v>\I:</v>
      </c>
    </row>
    <row r="13858" spans="1:6" x14ac:dyDescent="0.45">
      <c r="A13858" t="str">
        <f t="shared" si="216"/>
        <v>_GA</v>
      </c>
      <c r="C13858" t="s">
        <v>950</v>
      </c>
      <c r="D13858" t="s">
        <v>740</v>
      </c>
      <c r="E13858">
        <v>0</v>
      </c>
      <c r="F13858" t="str">
        <f>IF(A13858=PKFLX!$A$1,"IMPNRGZ","\I:")</f>
        <v>\I:</v>
      </c>
    </row>
    <row r="13859" spans="1:6" x14ac:dyDescent="0.45">
      <c r="A13859" t="str">
        <f t="shared" si="216"/>
        <v>_GA</v>
      </c>
      <c r="C13859" t="s">
        <v>950</v>
      </c>
      <c r="D13859" t="s">
        <v>741</v>
      </c>
      <c r="E13859">
        <v>0</v>
      </c>
      <c r="F13859" t="str">
        <f>IF(A13859=PKFLX!$A$1,"IMPNRGZ","\I:")</f>
        <v>\I:</v>
      </c>
    </row>
    <row r="13860" spans="1:6" x14ac:dyDescent="0.45">
      <c r="A13860" t="str">
        <f t="shared" si="216"/>
        <v>_GA</v>
      </c>
      <c r="C13860" t="s">
        <v>950</v>
      </c>
      <c r="D13860" t="s">
        <v>742</v>
      </c>
      <c r="E13860">
        <v>0</v>
      </c>
      <c r="F13860" t="str">
        <f>IF(A13860=PKFLX!$A$1,"IMPNRGZ","\I:")</f>
        <v>\I:</v>
      </c>
    </row>
    <row r="13861" spans="1:6" x14ac:dyDescent="0.45">
      <c r="A13861" t="str">
        <f t="shared" si="216"/>
        <v>_GA</v>
      </c>
      <c r="C13861" t="s">
        <v>950</v>
      </c>
      <c r="D13861" t="s">
        <v>743</v>
      </c>
      <c r="E13861">
        <v>0</v>
      </c>
      <c r="F13861" t="str">
        <f>IF(A13861=PKFLX!$A$1,"IMPNRGZ","\I:")</f>
        <v>\I:</v>
      </c>
    </row>
    <row r="13862" spans="1:6" x14ac:dyDescent="0.45">
      <c r="A13862" t="str">
        <f t="shared" si="216"/>
        <v>_GA</v>
      </c>
      <c r="C13862" t="s">
        <v>950</v>
      </c>
      <c r="D13862" t="s">
        <v>744</v>
      </c>
      <c r="E13862">
        <v>0</v>
      </c>
      <c r="F13862" t="str">
        <f>IF(A13862=PKFLX!$A$1,"IMPNRGZ","\I:")</f>
        <v>\I:</v>
      </c>
    </row>
    <row r="13863" spans="1:6" x14ac:dyDescent="0.45">
      <c r="A13863" t="str">
        <f t="shared" si="216"/>
        <v>_GA</v>
      </c>
      <c r="C13863" t="s">
        <v>950</v>
      </c>
      <c r="D13863" t="s">
        <v>745</v>
      </c>
      <c r="E13863">
        <v>0</v>
      </c>
      <c r="F13863" t="str">
        <f>IF(A13863=PKFLX!$A$1,"IMPNRGZ","\I:")</f>
        <v>\I:</v>
      </c>
    </row>
    <row r="13864" spans="1:6" x14ac:dyDescent="0.45">
      <c r="A13864" t="str">
        <f t="shared" si="216"/>
        <v>_GA</v>
      </c>
      <c r="C13864" t="s">
        <v>950</v>
      </c>
      <c r="D13864" t="s">
        <v>746</v>
      </c>
      <c r="E13864">
        <v>0</v>
      </c>
      <c r="F13864" t="str">
        <f>IF(A13864=PKFLX!$A$1,"IMPNRGZ","\I:")</f>
        <v>\I:</v>
      </c>
    </row>
    <row r="13865" spans="1:6" x14ac:dyDescent="0.45">
      <c r="A13865" t="str">
        <f t="shared" si="216"/>
        <v>_GA</v>
      </c>
      <c r="C13865" t="s">
        <v>950</v>
      </c>
      <c r="D13865" t="s">
        <v>747</v>
      </c>
      <c r="E13865">
        <v>0</v>
      </c>
      <c r="F13865" t="str">
        <f>IF(A13865=PKFLX!$A$1,"IMPNRGZ","\I:")</f>
        <v>\I:</v>
      </c>
    </row>
    <row r="13866" spans="1:6" x14ac:dyDescent="0.45">
      <c r="A13866" t="str">
        <f t="shared" si="216"/>
        <v>_GA</v>
      </c>
      <c r="C13866" t="s">
        <v>950</v>
      </c>
      <c r="D13866" t="s">
        <v>748</v>
      </c>
      <c r="E13866">
        <v>0</v>
      </c>
      <c r="F13866" t="str">
        <f>IF(A13866=PKFLX!$A$1,"IMPNRGZ","\I:")</f>
        <v>\I:</v>
      </c>
    </row>
    <row r="13867" spans="1:6" x14ac:dyDescent="0.45">
      <c r="A13867" t="str">
        <f t="shared" si="216"/>
        <v>_GA</v>
      </c>
      <c r="C13867" t="s">
        <v>950</v>
      </c>
      <c r="D13867" t="s">
        <v>749</v>
      </c>
      <c r="E13867">
        <v>0</v>
      </c>
      <c r="F13867" t="str">
        <f>IF(A13867=PKFLX!$A$1,"IMPNRGZ","\I:")</f>
        <v>\I:</v>
      </c>
    </row>
    <row r="13868" spans="1:6" x14ac:dyDescent="0.45">
      <c r="A13868" t="str">
        <f t="shared" si="216"/>
        <v>_GA</v>
      </c>
      <c r="C13868" t="s">
        <v>950</v>
      </c>
      <c r="D13868" t="s">
        <v>750</v>
      </c>
      <c r="E13868">
        <v>5.1530952954381268E-5</v>
      </c>
      <c r="F13868" t="str">
        <f>IF(A13868=PKFLX!$A$1,"IMPNRGZ","\I:")</f>
        <v>\I:</v>
      </c>
    </row>
    <row r="13869" spans="1:6" x14ac:dyDescent="0.45">
      <c r="A13869" t="str">
        <f t="shared" si="216"/>
        <v>_GA</v>
      </c>
      <c r="C13869" t="s">
        <v>950</v>
      </c>
      <c r="D13869" t="s">
        <v>751</v>
      </c>
      <c r="E13869">
        <v>1.1396024690092027E-4</v>
      </c>
      <c r="F13869" t="str">
        <f>IF(A13869=PKFLX!$A$1,"IMPNRGZ","\I:")</f>
        <v>\I:</v>
      </c>
    </row>
    <row r="13870" spans="1:6" x14ac:dyDescent="0.45">
      <c r="A13870" t="str">
        <f t="shared" si="216"/>
        <v>_GA</v>
      </c>
      <c r="C13870" t="s">
        <v>950</v>
      </c>
      <c r="D13870" t="s">
        <v>752</v>
      </c>
      <c r="E13870">
        <v>1.9273071479053428E-4</v>
      </c>
      <c r="F13870" t="str">
        <f>IF(A13870=PKFLX!$A$1,"IMPNRGZ","\I:")</f>
        <v>\I:</v>
      </c>
    </row>
    <row r="13871" spans="1:6" x14ac:dyDescent="0.45">
      <c r="A13871" t="str">
        <f t="shared" si="216"/>
        <v>_GA</v>
      </c>
      <c r="C13871" t="s">
        <v>950</v>
      </c>
      <c r="D13871" t="s">
        <v>753</v>
      </c>
      <c r="E13871">
        <v>2.2467790743153996E-4</v>
      </c>
      <c r="F13871" t="str">
        <f>IF(A13871=PKFLX!$A$1,"IMPNRGZ","\I:")</f>
        <v>\I:</v>
      </c>
    </row>
    <row r="13872" spans="1:6" x14ac:dyDescent="0.45">
      <c r="A13872" t="str">
        <f t="shared" si="216"/>
        <v>_GA</v>
      </c>
      <c r="C13872" t="s">
        <v>950</v>
      </c>
      <c r="D13872" t="s">
        <v>754</v>
      </c>
      <c r="E13872">
        <v>2.384072671517424E-4</v>
      </c>
      <c r="F13872" t="str">
        <f>IF(A13872=PKFLX!$A$1,"IMPNRGZ","\I:")</f>
        <v>\I:</v>
      </c>
    </row>
    <row r="13873" spans="1:6" x14ac:dyDescent="0.45">
      <c r="A13873" t="str">
        <f t="shared" si="216"/>
        <v>_GA</v>
      </c>
      <c r="C13873" t="s">
        <v>950</v>
      </c>
      <c r="D13873" t="s">
        <v>755</v>
      </c>
      <c r="E13873">
        <v>2.4916021740074428E-4</v>
      </c>
      <c r="F13873" t="str">
        <f>IF(A13873=PKFLX!$A$1,"IMPNRGZ","\I:")</f>
        <v>\I:</v>
      </c>
    </row>
    <row r="13874" spans="1:6" x14ac:dyDescent="0.45">
      <c r="A13874" t="str">
        <f t="shared" si="216"/>
        <v>_GA</v>
      </c>
      <c r="C13874" t="s">
        <v>950</v>
      </c>
      <c r="D13874" t="s">
        <v>756</v>
      </c>
      <c r="E13874">
        <v>2.2960031608104084E-4</v>
      </c>
      <c r="F13874" t="str">
        <f>IF(A13874=PKFLX!$A$1,"IMPNRGZ","\I:")</f>
        <v>\I:</v>
      </c>
    </row>
    <row r="13875" spans="1:6" x14ac:dyDescent="0.45">
      <c r="A13875" t="str">
        <f t="shared" si="216"/>
        <v>_GA</v>
      </c>
      <c r="C13875" t="s">
        <v>950</v>
      </c>
      <c r="D13875" t="s">
        <v>757</v>
      </c>
      <c r="E13875">
        <v>2.1520215894213826E-4</v>
      </c>
      <c r="F13875" t="str">
        <f>IF(A13875=PKFLX!$A$1,"IMPNRGZ","\I:")</f>
        <v>\I:</v>
      </c>
    </row>
    <row r="13876" spans="1:6" x14ac:dyDescent="0.45">
      <c r="A13876" t="str">
        <f t="shared" si="216"/>
        <v>_GA</v>
      </c>
      <c r="C13876" t="s">
        <v>950</v>
      </c>
      <c r="D13876" t="s">
        <v>758</v>
      </c>
      <c r="E13876">
        <v>2.0834269823693705E-4</v>
      </c>
      <c r="F13876" t="str">
        <f>IF(A13876=PKFLX!$A$1,"IMPNRGZ","\I:")</f>
        <v>\I:</v>
      </c>
    </row>
    <row r="13877" spans="1:6" x14ac:dyDescent="0.45">
      <c r="A13877" t="str">
        <f t="shared" si="216"/>
        <v>_GA</v>
      </c>
      <c r="C13877" t="s">
        <v>950</v>
      </c>
      <c r="D13877" t="s">
        <v>759</v>
      </c>
      <c r="E13877">
        <v>1.6472696646152929E-4</v>
      </c>
      <c r="F13877" t="str">
        <f>IF(A13877=PKFLX!$A$1,"IMPNRGZ","\I:")</f>
        <v>\I:</v>
      </c>
    </row>
    <row r="13878" spans="1:6" x14ac:dyDescent="0.45">
      <c r="A13878" t="str">
        <f t="shared" si="216"/>
        <v>_GA</v>
      </c>
      <c r="C13878" t="s">
        <v>950</v>
      </c>
      <c r="D13878" t="s">
        <v>760</v>
      </c>
      <c r="E13878">
        <v>9.2250053768943012E-5</v>
      </c>
      <c r="F13878" t="str">
        <f>IF(A13878=PKFLX!$A$1,"IMPNRGZ","\I:")</f>
        <v>\I:</v>
      </c>
    </row>
    <row r="13879" spans="1:6" x14ac:dyDescent="0.45">
      <c r="A13879" t="str">
        <f t="shared" si="216"/>
        <v>_GA</v>
      </c>
      <c r="C13879" t="s">
        <v>950</v>
      </c>
      <c r="D13879" t="s">
        <v>761</v>
      </c>
      <c r="E13879">
        <v>1.3015826688147616E-5</v>
      </c>
      <c r="F13879" t="str">
        <f>IF(A13879=PKFLX!$A$1,"IMPNRGZ","\I:")</f>
        <v>\I:</v>
      </c>
    </row>
    <row r="13880" spans="1:6" x14ac:dyDescent="0.45">
      <c r="A13880" t="str">
        <f t="shared" si="216"/>
        <v>_GA</v>
      </c>
      <c r="C13880" t="s">
        <v>950</v>
      </c>
      <c r="D13880" t="s">
        <v>762</v>
      </c>
      <c r="E13880">
        <v>0</v>
      </c>
      <c r="F13880" t="str">
        <f>IF(A13880=PKFLX!$A$1,"IMPNRGZ","\I:")</f>
        <v>\I:</v>
      </c>
    </row>
    <row r="13881" spans="1:6" x14ac:dyDescent="0.45">
      <c r="A13881" t="str">
        <f t="shared" si="216"/>
        <v>_GA</v>
      </c>
      <c r="C13881" t="s">
        <v>950</v>
      </c>
      <c r="D13881" t="s">
        <v>763</v>
      </c>
      <c r="E13881">
        <v>0</v>
      </c>
      <c r="F13881" t="str">
        <f>IF(A13881=PKFLX!$A$1,"IMPNRGZ","\I:")</f>
        <v>\I:</v>
      </c>
    </row>
    <row r="13882" spans="1:6" x14ac:dyDescent="0.45">
      <c r="A13882" t="str">
        <f t="shared" si="216"/>
        <v>_GA</v>
      </c>
      <c r="C13882" t="s">
        <v>950</v>
      </c>
      <c r="D13882" t="s">
        <v>764</v>
      </c>
      <c r="E13882">
        <v>0</v>
      </c>
      <c r="F13882" t="str">
        <f>IF(A13882=PKFLX!$A$1,"IMPNRGZ","\I:")</f>
        <v>\I:</v>
      </c>
    </row>
    <row r="13883" spans="1:6" x14ac:dyDescent="0.45">
      <c r="A13883" t="str">
        <f t="shared" si="216"/>
        <v>_GA</v>
      </c>
      <c r="C13883" t="s">
        <v>950</v>
      </c>
      <c r="D13883" t="s">
        <v>765</v>
      </c>
      <c r="E13883">
        <v>0</v>
      </c>
      <c r="F13883" t="str">
        <f>IF(A13883=PKFLX!$A$1,"IMPNRGZ","\I:")</f>
        <v>\I:</v>
      </c>
    </row>
    <row r="13884" spans="1:6" x14ac:dyDescent="0.45">
      <c r="A13884" t="str">
        <f t="shared" si="216"/>
        <v>_GA</v>
      </c>
      <c r="C13884" t="s">
        <v>950</v>
      </c>
      <c r="D13884" t="s">
        <v>766</v>
      </c>
      <c r="E13884">
        <v>0</v>
      </c>
      <c r="F13884" t="str">
        <f>IF(A13884=PKFLX!$A$1,"IMPNRGZ","\I:")</f>
        <v>\I:</v>
      </c>
    </row>
    <row r="13885" spans="1:6" x14ac:dyDescent="0.45">
      <c r="A13885" t="str">
        <f t="shared" si="216"/>
        <v>_GA</v>
      </c>
      <c r="C13885" t="s">
        <v>950</v>
      </c>
      <c r="D13885" t="s">
        <v>767</v>
      </c>
      <c r="E13885">
        <v>0</v>
      </c>
      <c r="F13885" t="str">
        <f>IF(A13885=PKFLX!$A$1,"IMPNRGZ","\I:")</f>
        <v>\I:</v>
      </c>
    </row>
    <row r="13886" spans="1:6" x14ac:dyDescent="0.45">
      <c r="A13886" t="str">
        <f t="shared" si="216"/>
        <v>_GA</v>
      </c>
      <c r="C13886" t="s">
        <v>950</v>
      </c>
      <c r="D13886" t="s">
        <v>768</v>
      </c>
      <c r="E13886">
        <v>0.284275291964035</v>
      </c>
      <c r="F13886" t="str">
        <f>IF(A13886=PKFLX!$A$1,"IMPNRGZ","\I:")</f>
        <v>\I:</v>
      </c>
    </row>
    <row r="13887" spans="1:6" x14ac:dyDescent="0.45">
      <c r="A13887" t="str">
        <f t="shared" si="216"/>
        <v>_GA</v>
      </c>
      <c r="C13887" t="s">
        <v>950</v>
      </c>
      <c r="D13887" t="s">
        <v>769</v>
      </c>
      <c r="E13887">
        <v>0</v>
      </c>
      <c r="F13887" t="str">
        <f>IF(A13887=PKFLX!$A$1,"IMPNRGZ","\I:")</f>
        <v>\I:</v>
      </c>
    </row>
    <row r="13888" spans="1:6" x14ac:dyDescent="0.45">
      <c r="A13888" t="str">
        <f t="shared" si="216"/>
        <v>_GA</v>
      </c>
      <c r="C13888" t="s">
        <v>950</v>
      </c>
      <c r="D13888" t="s">
        <v>770</v>
      </c>
      <c r="E13888">
        <v>0</v>
      </c>
      <c r="F13888" t="str">
        <f>IF(A13888=PKFLX!$A$1,"IMPNRGZ","\I:")</f>
        <v>\I:</v>
      </c>
    </row>
    <row r="13889" spans="1:6" x14ac:dyDescent="0.45">
      <c r="A13889" t="str">
        <f t="shared" si="216"/>
        <v>_GA</v>
      </c>
      <c r="C13889" t="s">
        <v>950</v>
      </c>
      <c r="D13889" t="s">
        <v>771</v>
      </c>
      <c r="E13889">
        <v>0</v>
      </c>
      <c r="F13889" t="str">
        <f>IF(A13889=PKFLX!$A$1,"IMPNRGZ","\I:")</f>
        <v>\I:</v>
      </c>
    </row>
    <row r="13890" spans="1:6" x14ac:dyDescent="0.45">
      <c r="A13890" t="str">
        <f t="shared" si="216"/>
        <v>_GA</v>
      </c>
      <c r="C13890" t="s">
        <v>950</v>
      </c>
      <c r="D13890" t="s">
        <v>772</v>
      </c>
      <c r="E13890">
        <v>0</v>
      </c>
      <c r="F13890" t="str">
        <f>IF(A13890=PKFLX!$A$1,"IMPNRGZ","\I:")</f>
        <v>\I:</v>
      </c>
    </row>
    <row r="13891" spans="1:6" x14ac:dyDescent="0.45">
      <c r="A13891" t="str">
        <f t="shared" si="216"/>
        <v>_GA</v>
      </c>
      <c r="C13891" t="s">
        <v>950</v>
      </c>
      <c r="D13891" t="s">
        <v>773</v>
      </c>
      <c r="E13891">
        <v>0</v>
      </c>
      <c r="F13891" t="str">
        <f>IF(A13891=PKFLX!$A$1,"IMPNRGZ","\I:")</f>
        <v>\I:</v>
      </c>
    </row>
    <row r="13892" spans="1:6" x14ac:dyDescent="0.45">
      <c r="A13892" t="str">
        <f t="shared" si="216"/>
        <v>_GA</v>
      </c>
      <c r="C13892" t="s">
        <v>950</v>
      </c>
      <c r="D13892" t="s">
        <v>774</v>
      </c>
      <c r="E13892">
        <v>0</v>
      </c>
      <c r="F13892" t="str">
        <f>IF(A13892=PKFLX!$A$1,"IMPNRGZ","\I:")</f>
        <v>\I:</v>
      </c>
    </row>
    <row r="13893" spans="1:6" x14ac:dyDescent="0.45">
      <c r="A13893" t="str">
        <f t="shared" ref="A13893:A13956" si="217">RIGHT(C13893,3)</f>
        <v>_GA</v>
      </c>
      <c r="C13893" t="s">
        <v>950</v>
      </c>
      <c r="D13893" t="s">
        <v>775</v>
      </c>
      <c r="E13893">
        <v>0</v>
      </c>
      <c r="F13893" t="str">
        <f>IF(A13893=PKFLX!$A$1,"IMPNRGZ","\I:")</f>
        <v>\I:</v>
      </c>
    </row>
    <row r="13894" spans="1:6" x14ac:dyDescent="0.45">
      <c r="A13894" t="str">
        <f t="shared" si="217"/>
        <v>_GA</v>
      </c>
      <c r="C13894" t="s">
        <v>950</v>
      </c>
      <c r="D13894" t="s">
        <v>776</v>
      </c>
      <c r="E13894">
        <v>0</v>
      </c>
      <c r="F13894" t="str">
        <f>IF(A13894=PKFLX!$A$1,"IMPNRGZ","\I:")</f>
        <v>\I:</v>
      </c>
    </row>
    <row r="13895" spans="1:6" x14ac:dyDescent="0.45">
      <c r="A13895" t="str">
        <f t="shared" si="217"/>
        <v>_GA</v>
      </c>
      <c r="C13895" t="s">
        <v>950</v>
      </c>
      <c r="D13895" t="s">
        <v>777</v>
      </c>
      <c r="E13895">
        <v>0</v>
      </c>
      <c r="F13895" t="str">
        <f>IF(A13895=PKFLX!$A$1,"IMPNRGZ","\I:")</f>
        <v>\I:</v>
      </c>
    </row>
    <row r="13896" spans="1:6" x14ac:dyDescent="0.45">
      <c r="A13896" t="str">
        <f t="shared" si="217"/>
        <v>_GA</v>
      </c>
      <c r="C13896" t="s">
        <v>950</v>
      </c>
      <c r="D13896" t="s">
        <v>778</v>
      </c>
      <c r="E13896">
        <v>2.4326555475554326E-4</v>
      </c>
      <c r="F13896" t="str">
        <f>IF(A13896=PKFLX!$A$1,"IMPNRGZ","\I:")</f>
        <v>\I:</v>
      </c>
    </row>
    <row r="13897" spans="1:6" x14ac:dyDescent="0.45">
      <c r="A13897" t="str">
        <f t="shared" si="217"/>
        <v>_GA</v>
      </c>
      <c r="C13897" t="s">
        <v>950</v>
      </c>
      <c r="D13897" t="s">
        <v>779</v>
      </c>
      <c r="E13897">
        <v>3.2368751236935757E-4</v>
      </c>
      <c r="F13897" t="str">
        <f>IF(A13897=PKFLX!$A$1,"IMPNRGZ","\I:")</f>
        <v>\I:</v>
      </c>
    </row>
    <row r="13898" spans="1:6" x14ac:dyDescent="0.45">
      <c r="A13898" t="str">
        <f t="shared" si="217"/>
        <v>_GA</v>
      </c>
      <c r="C13898" t="s">
        <v>950</v>
      </c>
      <c r="D13898" t="s">
        <v>780</v>
      </c>
      <c r="E13898">
        <v>3.4390204483016116E-4</v>
      </c>
      <c r="F13898" t="str">
        <f>IF(A13898=PKFLX!$A$1,"IMPNRGZ","\I:")</f>
        <v>\I:</v>
      </c>
    </row>
    <row r="13899" spans="1:6" x14ac:dyDescent="0.45">
      <c r="A13899" t="str">
        <f t="shared" si="217"/>
        <v>_GA</v>
      </c>
      <c r="C13899" t="s">
        <v>950</v>
      </c>
      <c r="D13899" t="s">
        <v>781</v>
      </c>
      <c r="E13899">
        <v>3.3384771574215935E-4</v>
      </c>
      <c r="F13899" t="str">
        <f>IF(A13899=PKFLX!$A$1,"IMPNRGZ","\I:")</f>
        <v>\I:</v>
      </c>
    </row>
    <row r="13900" spans="1:6" x14ac:dyDescent="0.45">
      <c r="A13900" t="str">
        <f t="shared" si="217"/>
        <v>_GA</v>
      </c>
      <c r="C13900" t="s">
        <v>950</v>
      </c>
      <c r="D13900" t="s">
        <v>782</v>
      </c>
      <c r="E13900">
        <v>3.4145873475076072E-4</v>
      </c>
      <c r="F13900" t="str">
        <f>IF(A13900=PKFLX!$A$1,"IMPNRGZ","\I:")</f>
        <v>\I:</v>
      </c>
    </row>
    <row r="13901" spans="1:6" x14ac:dyDescent="0.45">
      <c r="A13901" t="str">
        <f t="shared" si="217"/>
        <v>_GA</v>
      </c>
      <c r="C13901" t="s">
        <v>950</v>
      </c>
      <c r="D13901" t="s">
        <v>783</v>
      </c>
      <c r="E13901">
        <v>3.5592175852896331E-4</v>
      </c>
      <c r="F13901" t="str">
        <f>IF(A13901=PKFLX!$A$1,"IMPNRGZ","\I:")</f>
        <v>\I:</v>
      </c>
    </row>
    <row r="13902" spans="1:6" x14ac:dyDescent="0.45">
      <c r="A13902" t="str">
        <f t="shared" si="217"/>
        <v>_GA</v>
      </c>
      <c r="C13902" t="s">
        <v>950</v>
      </c>
      <c r="D13902" t="s">
        <v>784</v>
      </c>
      <c r="E13902">
        <v>3.6112749272936424E-4</v>
      </c>
      <c r="F13902" t="str">
        <f>IF(A13902=PKFLX!$A$1,"IMPNRGZ","\I:")</f>
        <v>\I:</v>
      </c>
    </row>
    <row r="13903" spans="1:6" x14ac:dyDescent="0.45">
      <c r="A13903" t="str">
        <f t="shared" si="217"/>
        <v>_GA</v>
      </c>
      <c r="C13903" t="s">
        <v>950</v>
      </c>
      <c r="D13903" t="s">
        <v>785</v>
      </c>
      <c r="E13903">
        <v>3.5175090818276257E-4</v>
      </c>
      <c r="F13903" t="str">
        <f>IF(A13903=PKFLX!$A$1,"IMPNRGZ","\I:")</f>
        <v>\I:</v>
      </c>
    </row>
    <row r="13904" spans="1:6" x14ac:dyDescent="0.45">
      <c r="A13904" t="str">
        <f t="shared" si="217"/>
        <v>_GA</v>
      </c>
      <c r="C13904" t="s">
        <v>950</v>
      </c>
      <c r="D13904" t="s">
        <v>786</v>
      </c>
      <c r="E13904">
        <v>3.1742303532095645E-4</v>
      </c>
      <c r="F13904" t="str">
        <f>IF(A13904=PKFLX!$A$1,"IMPNRGZ","\I:")</f>
        <v>\I:</v>
      </c>
    </row>
    <row r="13905" spans="1:6" x14ac:dyDescent="0.45">
      <c r="A13905" t="str">
        <f t="shared" si="217"/>
        <v>_GA</v>
      </c>
      <c r="C13905" t="s">
        <v>950</v>
      </c>
      <c r="D13905" t="s">
        <v>787</v>
      </c>
      <c r="E13905">
        <v>2.3718822168944219E-4</v>
      </c>
      <c r="F13905" t="str">
        <f>IF(A13905=PKFLX!$A$1,"IMPNRGZ","\I:")</f>
        <v>\I:</v>
      </c>
    </row>
    <row r="13906" spans="1:6" x14ac:dyDescent="0.45">
      <c r="A13906" t="str">
        <f t="shared" si="217"/>
        <v>_GA</v>
      </c>
      <c r="C13906" t="s">
        <v>950</v>
      </c>
      <c r="D13906" t="s">
        <v>788</v>
      </c>
      <c r="E13906">
        <v>0</v>
      </c>
      <c r="F13906" t="str">
        <f>IF(A13906=PKFLX!$A$1,"IMPNRGZ","\I:")</f>
        <v>\I:</v>
      </c>
    </row>
    <row r="13907" spans="1:6" x14ac:dyDescent="0.45">
      <c r="A13907" t="str">
        <f t="shared" si="217"/>
        <v>_GA</v>
      </c>
      <c r="C13907" t="s">
        <v>950</v>
      </c>
      <c r="D13907" t="s">
        <v>789</v>
      </c>
      <c r="E13907">
        <v>0</v>
      </c>
      <c r="F13907" t="str">
        <f>IF(A13907=PKFLX!$A$1,"IMPNRGZ","\I:")</f>
        <v>\I:</v>
      </c>
    </row>
    <row r="13908" spans="1:6" x14ac:dyDescent="0.45">
      <c r="A13908" t="str">
        <f t="shared" si="217"/>
        <v>_GA</v>
      </c>
      <c r="C13908" t="s">
        <v>950</v>
      </c>
      <c r="D13908" t="s">
        <v>790</v>
      </c>
      <c r="E13908">
        <v>0</v>
      </c>
      <c r="F13908" t="str">
        <f>IF(A13908=PKFLX!$A$1,"IMPNRGZ","\I:")</f>
        <v>\I:</v>
      </c>
    </row>
    <row r="13909" spans="1:6" x14ac:dyDescent="0.45">
      <c r="A13909" t="str">
        <f t="shared" si="217"/>
        <v>_GA</v>
      </c>
      <c r="C13909" t="s">
        <v>950</v>
      </c>
      <c r="D13909" t="s">
        <v>791</v>
      </c>
      <c r="E13909">
        <v>0</v>
      </c>
      <c r="F13909" t="str">
        <f>IF(A13909=PKFLX!$A$1,"IMPNRGZ","\I:")</f>
        <v>\I:</v>
      </c>
    </row>
    <row r="13910" spans="1:6" x14ac:dyDescent="0.45">
      <c r="A13910" t="str">
        <f t="shared" si="217"/>
        <v>_GA</v>
      </c>
      <c r="C13910" t="s">
        <v>950</v>
      </c>
      <c r="D13910" t="s">
        <v>792</v>
      </c>
      <c r="E13910">
        <v>0</v>
      </c>
      <c r="F13910" t="str">
        <f>IF(A13910=PKFLX!$A$1,"IMPNRGZ","\I:")</f>
        <v>\I:</v>
      </c>
    </row>
    <row r="13911" spans="1:6" x14ac:dyDescent="0.45">
      <c r="A13911" t="str">
        <f t="shared" si="217"/>
        <v>_GA</v>
      </c>
      <c r="C13911" t="s">
        <v>950</v>
      </c>
      <c r="D13911" t="s">
        <v>793</v>
      </c>
      <c r="E13911">
        <v>0</v>
      </c>
      <c r="F13911" t="str">
        <f>IF(A13911=PKFLX!$A$1,"IMPNRGZ","\I:")</f>
        <v>\I:</v>
      </c>
    </row>
    <row r="13912" spans="1:6" x14ac:dyDescent="0.45">
      <c r="A13912" t="str">
        <f t="shared" si="217"/>
        <v>_GA</v>
      </c>
      <c r="C13912" t="s">
        <v>950</v>
      </c>
      <c r="D13912" t="s">
        <v>794</v>
      </c>
      <c r="E13912">
        <v>0</v>
      </c>
      <c r="F13912" t="str">
        <f>IF(A13912=PKFLX!$A$1,"IMPNRGZ","\I:")</f>
        <v>\I:</v>
      </c>
    </row>
    <row r="13913" spans="1:6" x14ac:dyDescent="0.45">
      <c r="A13913" t="str">
        <f t="shared" si="217"/>
        <v>_GA</v>
      </c>
      <c r="C13913" t="s">
        <v>950</v>
      </c>
      <c r="D13913" t="s">
        <v>795</v>
      </c>
      <c r="E13913">
        <v>0</v>
      </c>
      <c r="F13913" t="str">
        <f>IF(A13913=PKFLX!$A$1,"IMPNRGZ","\I:")</f>
        <v>\I:</v>
      </c>
    </row>
    <row r="13914" spans="1:6" x14ac:dyDescent="0.45">
      <c r="A13914" t="str">
        <f t="shared" si="217"/>
        <v>_GA</v>
      </c>
      <c r="C13914" t="s">
        <v>950</v>
      </c>
      <c r="D13914" t="s">
        <v>796</v>
      </c>
      <c r="E13914">
        <v>0</v>
      </c>
      <c r="F13914" t="str">
        <f>IF(A13914=PKFLX!$A$1,"IMPNRGZ","\I:")</f>
        <v>\I:</v>
      </c>
    </row>
    <row r="13915" spans="1:6" x14ac:dyDescent="0.45">
      <c r="A13915" t="str">
        <f t="shared" si="217"/>
        <v>_GA</v>
      </c>
      <c r="C13915" t="s">
        <v>950</v>
      </c>
      <c r="D13915" t="s">
        <v>797</v>
      </c>
      <c r="E13915">
        <v>0</v>
      </c>
      <c r="F13915" t="str">
        <f>IF(A13915=PKFLX!$A$1,"IMPNRGZ","\I:")</f>
        <v>\I:</v>
      </c>
    </row>
    <row r="13916" spans="1:6" x14ac:dyDescent="0.45">
      <c r="A13916" t="str">
        <f t="shared" si="217"/>
        <v>_GA</v>
      </c>
      <c r="C13916" t="s">
        <v>950</v>
      </c>
      <c r="D13916" t="s">
        <v>798</v>
      </c>
      <c r="E13916">
        <v>0</v>
      </c>
      <c r="F13916" t="str">
        <f>IF(A13916=PKFLX!$A$1,"IMPNRGZ","\I:")</f>
        <v>\I:</v>
      </c>
    </row>
    <row r="13917" spans="1:6" x14ac:dyDescent="0.45">
      <c r="A13917" t="str">
        <f t="shared" si="217"/>
        <v>_GA</v>
      </c>
      <c r="C13917" t="s">
        <v>950</v>
      </c>
      <c r="D13917" t="s">
        <v>799</v>
      </c>
      <c r="E13917">
        <v>0</v>
      </c>
      <c r="F13917" t="str">
        <f>IF(A13917=PKFLX!$A$1,"IMPNRGZ","\I:")</f>
        <v>\I:</v>
      </c>
    </row>
    <row r="13918" spans="1:6" x14ac:dyDescent="0.45">
      <c r="A13918" t="str">
        <f t="shared" si="217"/>
        <v>_GA</v>
      </c>
      <c r="C13918" t="s">
        <v>950</v>
      </c>
      <c r="D13918" t="s">
        <v>800</v>
      </c>
      <c r="E13918">
        <v>0</v>
      </c>
      <c r="F13918" t="str">
        <f>IF(A13918=PKFLX!$A$1,"IMPNRGZ","\I:")</f>
        <v>\I:</v>
      </c>
    </row>
    <row r="13919" spans="1:6" x14ac:dyDescent="0.45">
      <c r="A13919" t="str">
        <f t="shared" si="217"/>
        <v>_GA</v>
      </c>
      <c r="C13919" t="s">
        <v>950</v>
      </c>
      <c r="D13919" t="s">
        <v>801</v>
      </c>
      <c r="E13919">
        <v>0</v>
      </c>
      <c r="F13919" t="str">
        <f>IF(A13919=PKFLX!$A$1,"IMPNRGZ","\I:")</f>
        <v>\I:</v>
      </c>
    </row>
    <row r="13920" spans="1:6" x14ac:dyDescent="0.45">
      <c r="A13920" t="str">
        <f t="shared" si="217"/>
        <v>_GA</v>
      </c>
      <c r="C13920" t="s">
        <v>950</v>
      </c>
      <c r="D13920" t="s">
        <v>802</v>
      </c>
      <c r="E13920">
        <v>2.3413501608204163E-4</v>
      </c>
      <c r="F13920" t="str">
        <f>IF(A13920=PKFLX!$A$1,"IMPNRGZ","\I:")</f>
        <v>\I:</v>
      </c>
    </row>
    <row r="13921" spans="1:6" x14ac:dyDescent="0.45">
      <c r="A13921" t="str">
        <f t="shared" si="217"/>
        <v>_GA</v>
      </c>
      <c r="C13921" t="s">
        <v>950</v>
      </c>
      <c r="D13921" t="s">
        <v>803</v>
      </c>
      <c r="E13921">
        <v>3.0777952828165474E-4</v>
      </c>
      <c r="F13921" t="str">
        <f>IF(A13921=PKFLX!$A$1,"IMPNRGZ","\I:")</f>
        <v>\I:</v>
      </c>
    </row>
    <row r="13922" spans="1:6" x14ac:dyDescent="0.45">
      <c r="A13922" t="str">
        <f t="shared" si="217"/>
        <v>_GA</v>
      </c>
      <c r="C13922" t="s">
        <v>950</v>
      </c>
      <c r="D13922" t="s">
        <v>804</v>
      </c>
      <c r="E13922">
        <v>3.445827717458613E-4</v>
      </c>
      <c r="F13922" t="str">
        <f>IF(A13922=PKFLX!$A$1,"IMPNRGZ","\I:")</f>
        <v>\I:</v>
      </c>
    </row>
    <row r="13923" spans="1:6" x14ac:dyDescent="0.45">
      <c r="A13923" t="str">
        <f t="shared" si="217"/>
        <v>_GA</v>
      </c>
      <c r="C13923" t="s">
        <v>950</v>
      </c>
      <c r="D13923" t="s">
        <v>805</v>
      </c>
      <c r="E13923">
        <v>3.5617302355696339E-4</v>
      </c>
      <c r="F13923" t="str">
        <f>IF(A13923=PKFLX!$A$1,"IMPNRGZ","\I:")</f>
        <v>\I:</v>
      </c>
    </row>
    <row r="13924" spans="1:6" x14ac:dyDescent="0.45">
      <c r="A13924" t="str">
        <f t="shared" si="217"/>
        <v>_GA</v>
      </c>
      <c r="C13924" t="s">
        <v>950</v>
      </c>
      <c r="D13924" t="s">
        <v>806</v>
      </c>
      <c r="E13924">
        <v>3.6097464605066421E-4</v>
      </c>
      <c r="F13924" t="str">
        <f>IF(A13924=PKFLX!$A$1,"IMPNRGZ","\I:")</f>
        <v>\I:</v>
      </c>
    </row>
    <row r="13925" spans="1:6" x14ac:dyDescent="0.45">
      <c r="A13925" t="str">
        <f t="shared" si="217"/>
        <v>_GA</v>
      </c>
      <c r="C13925" t="s">
        <v>950</v>
      </c>
      <c r="D13925" t="s">
        <v>807</v>
      </c>
      <c r="E13925">
        <v>3.6193720733006436E-4</v>
      </c>
      <c r="F13925" t="str">
        <f>IF(A13925=PKFLX!$A$1,"IMPNRGZ","\I:")</f>
        <v>\I:</v>
      </c>
    </row>
    <row r="13926" spans="1:6" x14ac:dyDescent="0.45">
      <c r="A13926" t="str">
        <f t="shared" si="217"/>
        <v>_GA</v>
      </c>
      <c r="C13926" t="s">
        <v>950</v>
      </c>
      <c r="D13926" t="s">
        <v>808</v>
      </c>
      <c r="E13926">
        <v>3.5264934841646275E-4</v>
      </c>
      <c r="F13926" t="str">
        <f>IF(A13926=PKFLX!$A$1,"IMPNRGZ","\I:")</f>
        <v>\I:</v>
      </c>
    </row>
    <row r="13927" spans="1:6" x14ac:dyDescent="0.45">
      <c r="A13927" t="str">
        <f t="shared" si="217"/>
        <v>_GA</v>
      </c>
      <c r="C13927" t="s">
        <v>950</v>
      </c>
      <c r="D13927" t="s">
        <v>809</v>
      </c>
      <c r="E13927">
        <v>3.2217992220125727E-4</v>
      </c>
      <c r="F13927" t="str">
        <f>IF(A13927=PKFLX!$A$1,"IMPNRGZ","\I:")</f>
        <v>\I:</v>
      </c>
    </row>
    <row r="13928" spans="1:6" x14ac:dyDescent="0.45">
      <c r="A13928" t="str">
        <f t="shared" si="217"/>
        <v>_GA</v>
      </c>
      <c r="C13928" t="s">
        <v>950</v>
      </c>
      <c r="D13928" t="s">
        <v>810</v>
      </c>
      <c r="E13928">
        <v>3.0917527941645495E-4</v>
      </c>
      <c r="F13928" t="str">
        <f>IF(A13928=PKFLX!$A$1,"IMPNRGZ","\I:")</f>
        <v>\I:</v>
      </c>
    </row>
    <row r="13929" spans="1:6" x14ac:dyDescent="0.45">
      <c r="A13929" t="str">
        <f t="shared" si="217"/>
        <v>_GA</v>
      </c>
      <c r="C13929" t="s">
        <v>950</v>
      </c>
      <c r="D13929" t="s">
        <v>811</v>
      </c>
      <c r="E13929">
        <v>2.2782058426554051E-4</v>
      </c>
      <c r="F13929" t="str">
        <f>IF(A13929=PKFLX!$A$1,"IMPNRGZ","\I:")</f>
        <v>\I:</v>
      </c>
    </row>
    <row r="13930" spans="1:6" x14ac:dyDescent="0.45">
      <c r="A13930" t="str">
        <f t="shared" si="217"/>
        <v>_GA</v>
      </c>
      <c r="C13930" t="s">
        <v>950</v>
      </c>
      <c r="D13930" t="s">
        <v>812</v>
      </c>
      <c r="E13930">
        <v>0</v>
      </c>
      <c r="F13930" t="str">
        <f>IF(A13930=PKFLX!$A$1,"IMPNRGZ","\I:")</f>
        <v>\I:</v>
      </c>
    </row>
    <row r="13931" spans="1:6" x14ac:dyDescent="0.45">
      <c r="A13931" t="str">
        <f t="shared" si="217"/>
        <v>_GA</v>
      </c>
      <c r="C13931" t="s">
        <v>950</v>
      </c>
      <c r="D13931" t="s">
        <v>813</v>
      </c>
      <c r="E13931">
        <v>0</v>
      </c>
      <c r="F13931" t="str">
        <f>IF(A13931=PKFLX!$A$1,"IMPNRGZ","\I:")</f>
        <v>\I:</v>
      </c>
    </row>
    <row r="13932" spans="1:6" x14ac:dyDescent="0.45">
      <c r="A13932" t="str">
        <f t="shared" si="217"/>
        <v>_GA</v>
      </c>
      <c r="C13932" t="s">
        <v>950</v>
      </c>
      <c r="D13932" t="s">
        <v>814</v>
      </c>
      <c r="E13932">
        <v>0</v>
      </c>
      <c r="F13932" t="str">
        <f>IF(A13932=PKFLX!$A$1,"IMPNRGZ","\I:")</f>
        <v>\I:</v>
      </c>
    </row>
    <row r="13933" spans="1:6" x14ac:dyDescent="0.45">
      <c r="A13933" t="str">
        <f t="shared" si="217"/>
        <v>_GA</v>
      </c>
      <c r="C13933" t="s">
        <v>950</v>
      </c>
      <c r="D13933" t="s">
        <v>815</v>
      </c>
      <c r="E13933">
        <v>0</v>
      </c>
      <c r="F13933" t="str">
        <f>IF(A13933=PKFLX!$A$1,"IMPNRGZ","\I:")</f>
        <v>\I:</v>
      </c>
    </row>
    <row r="13934" spans="1:6" x14ac:dyDescent="0.45">
      <c r="A13934" t="str">
        <f t="shared" si="217"/>
        <v>_GA</v>
      </c>
      <c r="C13934" t="s">
        <v>950</v>
      </c>
      <c r="D13934" t="s">
        <v>816</v>
      </c>
      <c r="E13934">
        <v>0</v>
      </c>
      <c r="F13934" t="str">
        <f>IF(A13934=PKFLX!$A$1,"IMPNRGZ","\I:")</f>
        <v>\I:</v>
      </c>
    </row>
    <row r="13935" spans="1:6" x14ac:dyDescent="0.45">
      <c r="A13935" t="str">
        <f t="shared" si="217"/>
        <v>_GA</v>
      </c>
      <c r="C13935" t="s">
        <v>950</v>
      </c>
      <c r="D13935" t="s">
        <v>817</v>
      </c>
      <c r="E13935">
        <v>0</v>
      </c>
      <c r="F13935" t="str">
        <f>IF(A13935=PKFLX!$A$1,"IMPNRGZ","\I:")</f>
        <v>\I:</v>
      </c>
    </row>
    <row r="13936" spans="1:6" x14ac:dyDescent="0.45">
      <c r="A13936" t="str">
        <f t="shared" si="217"/>
        <v>_GA</v>
      </c>
      <c r="C13936" t="s">
        <v>950</v>
      </c>
      <c r="D13936" t="s">
        <v>818</v>
      </c>
      <c r="E13936">
        <v>0</v>
      </c>
      <c r="F13936" t="str">
        <f>IF(A13936=PKFLX!$A$1,"IMPNRGZ","\I:")</f>
        <v>\I:</v>
      </c>
    </row>
    <row r="13937" spans="1:6" x14ac:dyDescent="0.45">
      <c r="A13937" t="str">
        <f t="shared" si="217"/>
        <v>_GJ</v>
      </c>
      <c r="C13937" t="s">
        <v>951</v>
      </c>
      <c r="D13937" t="s">
        <v>711</v>
      </c>
      <c r="E13937">
        <v>0.29859148480223258</v>
      </c>
      <c r="F13937" t="str">
        <f>IF(A13937=PKFLX!$A$1,"IMPNRGZ","\I:")</f>
        <v>\I:</v>
      </c>
    </row>
    <row r="13938" spans="1:6" x14ac:dyDescent="0.45">
      <c r="A13938" t="str">
        <f t="shared" si="217"/>
        <v>_GJ</v>
      </c>
      <c r="C13938" t="s">
        <v>951</v>
      </c>
      <c r="D13938" t="s">
        <v>712</v>
      </c>
      <c r="E13938">
        <v>0</v>
      </c>
      <c r="F13938" t="str">
        <f>IF(A13938=PKFLX!$A$1,"IMPNRGZ","\I:")</f>
        <v>\I:</v>
      </c>
    </row>
    <row r="13939" spans="1:6" x14ac:dyDescent="0.45">
      <c r="A13939" t="str">
        <f t="shared" si="217"/>
        <v>_GJ</v>
      </c>
      <c r="C13939" t="s">
        <v>951</v>
      </c>
      <c r="D13939" t="s">
        <v>713</v>
      </c>
      <c r="E13939">
        <v>0</v>
      </c>
      <c r="F13939" t="str">
        <f>IF(A13939=PKFLX!$A$1,"IMPNRGZ","\I:")</f>
        <v>\I:</v>
      </c>
    </row>
    <row r="13940" spans="1:6" x14ac:dyDescent="0.45">
      <c r="A13940" t="str">
        <f t="shared" si="217"/>
        <v>_GJ</v>
      </c>
      <c r="C13940" t="s">
        <v>951</v>
      </c>
      <c r="D13940" t="s">
        <v>714</v>
      </c>
      <c r="E13940">
        <v>0.18696610290640631</v>
      </c>
      <c r="F13940" t="str">
        <f>IF(A13940=PKFLX!$A$1,"IMPNRGZ","\I:")</f>
        <v>\I:</v>
      </c>
    </row>
    <row r="13941" spans="1:6" x14ac:dyDescent="0.45">
      <c r="A13941" t="str">
        <f t="shared" si="217"/>
        <v>_GJ</v>
      </c>
      <c r="C13941" t="s">
        <v>951</v>
      </c>
      <c r="D13941" t="s">
        <v>715</v>
      </c>
      <c r="E13941">
        <v>0</v>
      </c>
      <c r="F13941" t="str">
        <f>IF(A13941=PKFLX!$A$1,"IMPNRGZ","\I:")</f>
        <v>\I:</v>
      </c>
    </row>
    <row r="13942" spans="1:6" x14ac:dyDescent="0.45">
      <c r="A13942" t="str">
        <f t="shared" si="217"/>
        <v>_GJ</v>
      </c>
      <c r="C13942" t="s">
        <v>951</v>
      </c>
      <c r="D13942" t="s">
        <v>716</v>
      </c>
      <c r="E13942">
        <v>0</v>
      </c>
      <c r="F13942" t="str">
        <f>IF(A13942=PKFLX!$A$1,"IMPNRGZ","\I:")</f>
        <v>\I:</v>
      </c>
    </row>
    <row r="13943" spans="1:6" x14ac:dyDescent="0.45">
      <c r="A13943" t="str">
        <f t="shared" si="217"/>
        <v>_GJ</v>
      </c>
      <c r="C13943" t="s">
        <v>951</v>
      </c>
      <c r="D13943" t="s">
        <v>717</v>
      </c>
      <c r="E13943">
        <v>0.23750367283008006</v>
      </c>
      <c r="F13943" t="str">
        <f>IF(A13943=PKFLX!$A$1,"IMPNRGZ","\I:")</f>
        <v>\I:</v>
      </c>
    </row>
    <row r="13944" spans="1:6" x14ac:dyDescent="0.45">
      <c r="A13944" t="str">
        <f t="shared" si="217"/>
        <v>_GJ</v>
      </c>
      <c r="C13944" t="s">
        <v>951</v>
      </c>
      <c r="D13944" t="s">
        <v>718</v>
      </c>
      <c r="E13944">
        <v>0</v>
      </c>
      <c r="F13944" t="str">
        <f>IF(A13944=PKFLX!$A$1,"IMPNRGZ","\I:")</f>
        <v>\I:</v>
      </c>
    </row>
    <row r="13945" spans="1:6" x14ac:dyDescent="0.45">
      <c r="A13945" t="str">
        <f t="shared" si="217"/>
        <v>_GJ</v>
      </c>
      <c r="C13945" t="s">
        <v>951</v>
      </c>
      <c r="D13945" t="s">
        <v>719</v>
      </c>
      <c r="E13945">
        <v>0</v>
      </c>
      <c r="F13945" t="str">
        <f>IF(A13945=PKFLX!$A$1,"IMPNRGZ","\I:")</f>
        <v>\I:</v>
      </c>
    </row>
    <row r="13946" spans="1:6" x14ac:dyDescent="0.45">
      <c r="A13946" t="str">
        <f t="shared" si="217"/>
        <v>_GJ</v>
      </c>
      <c r="C13946" t="s">
        <v>951</v>
      </c>
      <c r="D13946" t="s">
        <v>720</v>
      </c>
      <c r="E13946">
        <v>0</v>
      </c>
      <c r="F13946" t="str">
        <f>IF(A13946=PKFLX!$A$1,"IMPNRGZ","\I:")</f>
        <v>\I:</v>
      </c>
    </row>
    <row r="13947" spans="1:6" x14ac:dyDescent="0.45">
      <c r="A13947" t="str">
        <f t="shared" si="217"/>
        <v>_GJ</v>
      </c>
      <c r="C13947" t="s">
        <v>951</v>
      </c>
      <c r="D13947" t="s">
        <v>721</v>
      </c>
      <c r="E13947">
        <v>0</v>
      </c>
      <c r="F13947" t="str">
        <f>IF(A13947=PKFLX!$A$1,"IMPNRGZ","\I:")</f>
        <v>\I:</v>
      </c>
    </row>
    <row r="13948" spans="1:6" x14ac:dyDescent="0.45">
      <c r="A13948" t="str">
        <f t="shared" si="217"/>
        <v>_GJ</v>
      </c>
      <c r="C13948" t="s">
        <v>951</v>
      </c>
      <c r="D13948" t="s">
        <v>722</v>
      </c>
      <c r="E13948">
        <v>0</v>
      </c>
      <c r="F13948" t="str">
        <f>IF(A13948=PKFLX!$A$1,"IMPNRGZ","\I:")</f>
        <v>\I:</v>
      </c>
    </row>
    <row r="13949" spans="1:6" x14ac:dyDescent="0.45">
      <c r="A13949" t="str">
        <f t="shared" si="217"/>
        <v>_GJ</v>
      </c>
      <c r="C13949" t="s">
        <v>951</v>
      </c>
      <c r="D13949" t="s">
        <v>723</v>
      </c>
      <c r="E13949">
        <v>0</v>
      </c>
      <c r="F13949" t="str">
        <f>IF(A13949=PKFLX!$A$1,"IMPNRGZ","\I:")</f>
        <v>\I:</v>
      </c>
    </row>
    <row r="13950" spans="1:6" x14ac:dyDescent="0.45">
      <c r="A13950" t="str">
        <f t="shared" si="217"/>
        <v>_GJ</v>
      </c>
      <c r="C13950" t="s">
        <v>951</v>
      </c>
      <c r="D13950" t="s">
        <v>724</v>
      </c>
      <c r="E13950">
        <v>0</v>
      </c>
      <c r="F13950" t="str">
        <f>IF(A13950=PKFLX!$A$1,"IMPNRGZ","\I:")</f>
        <v>\I:</v>
      </c>
    </row>
    <row r="13951" spans="1:6" x14ac:dyDescent="0.45">
      <c r="A13951" t="str">
        <f t="shared" si="217"/>
        <v>_GJ</v>
      </c>
      <c r="C13951" t="s">
        <v>951</v>
      </c>
      <c r="D13951" t="s">
        <v>725</v>
      </c>
      <c r="E13951">
        <v>0</v>
      </c>
      <c r="F13951" t="str">
        <f>IF(A13951=PKFLX!$A$1,"IMPNRGZ","\I:")</f>
        <v>\I:</v>
      </c>
    </row>
    <row r="13952" spans="1:6" x14ac:dyDescent="0.45">
      <c r="A13952" t="str">
        <f t="shared" si="217"/>
        <v>_GJ</v>
      </c>
      <c r="C13952" t="s">
        <v>951</v>
      </c>
      <c r="D13952" t="s">
        <v>726</v>
      </c>
      <c r="E13952">
        <v>1.0120140754791886E-4</v>
      </c>
      <c r="F13952" t="str">
        <f>IF(A13952=PKFLX!$A$1,"IMPNRGZ","\I:")</f>
        <v>\I:</v>
      </c>
    </row>
    <row r="13953" spans="1:6" x14ac:dyDescent="0.45">
      <c r="A13953" t="str">
        <f t="shared" si="217"/>
        <v>_GJ</v>
      </c>
      <c r="C13953" t="s">
        <v>951</v>
      </c>
      <c r="D13953" t="s">
        <v>727</v>
      </c>
      <c r="E13953">
        <v>2.1253839147083959E-4</v>
      </c>
      <c r="F13953" t="str">
        <f>IF(A13953=PKFLX!$A$1,"IMPNRGZ","\I:")</f>
        <v>\I:</v>
      </c>
    </row>
    <row r="13954" spans="1:6" x14ac:dyDescent="0.45">
      <c r="A13954" t="str">
        <f t="shared" si="217"/>
        <v>_GJ</v>
      </c>
      <c r="C13954" t="s">
        <v>951</v>
      </c>
      <c r="D13954" t="s">
        <v>728</v>
      </c>
      <c r="E13954">
        <v>2.4121907204284495E-4</v>
      </c>
      <c r="F13954" t="str">
        <f>IF(A13954=PKFLX!$A$1,"IMPNRGZ","\I:")</f>
        <v>\I:</v>
      </c>
    </row>
    <row r="13955" spans="1:6" x14ac:dyDescent="0.45">
      <c r="A13955" t="str">
        <f t="shared" si="217"/>
        <v>_GJ</v>
      </c>
      <c r="C13955" t="s">
        <v>951</v>
      </c>
      <c r="D13955" t="s">
        <v>729</v>
      </c>
      <c r="E13955">
        <v>2.6503681097514941E-4</v>
      </c>
      <c r="F13955" t="str">
        <f>IF(A13955=PKFLX!$A$1,"IMPNRGZ","\I:")</f>
        <v>\I:</v>
      </c>
    </row>
    <row r="13956" spans="1:6" x14ac:dyDescent="0.45">
      <c r="A13956" t="str">
        <f t="shared" si="217"/>
        <v>_GJ</v>
      </c>
      <c r="C13956" t="s">
        <v>951</v>
      </c>
      <c r="D13956" t="s">
        <v>730</v>
      </c>
      <c r="E13956">
        <v>2.6861080620275003E-4</v>
      </c>
      <c r="F13956" t="str">
        <f>IF(A13956=PKFLX!$A$1,"IMPNRGZ","\I:")</f>
        <v>\I:</v>
      </c>
    </row>
    <row r="13957" spans="1:6" x14ac:dyDescent="0.45">
      <c r="A13957" t="str">
        <f t="shared" ref="A13957:A14020" si="218">RIGHT(C13957,3)</f>
        <v>_GJ</v>
      </c>
      <c r="C13957" t="s">
        <v>951</v>
      </c>
      <c r="D13957" t="s">
        <v>731</v>
      </c>
      <c r="E13957">
        <v>2.801622761461522E-4</v>
      </c>
      <c r="F13957" t="str">
        <f>IF(A13957=PKFLX!$A$1,"IMPNRGZ","\I:")</f>
        <v>\I:</v>
      </c>
    </row>
    <row r="13958" spans="1:6" x14ac:dyDescent="0.45">
      <c r="A13958" t="str">
        <f t="shared" si="218"/>
        <v>_GJ</v>
      </c>
      <c r="C13958" t="s">
        <v>951</v>
      </c>
      <c r="D13958" t="s">
        <v>732</v>
      </c>
      <c r="E13958">
        <v>2.3361306201764352E-4</v>
      </c>
      <c r="F13958" t="str">
        <f>IF(A13958=PKFLX!$A$1,"IMPNRGZ","\I:")</f>
        <v>\I:</v>
      </c>
    </row>
    <row r="13959" spans="1:6" x14ac:dyDescent="0.45">
      <c r="A13959" t="str">
        <f t="shared" si="218"/>
        <v>_GJ</v>
      </c>
      <c r="C13959" t="s">
        <v>951</v>
      </c>
      <c r="D13959" t="s">
        <v>733</v>
      </c>
      <c r="E13959">
        <v>2.5412728972044733E-4</v>
      </c>
      <c r="F13959" t="str">
        <f>IF(A13959=PKFLX!$A$1,"IMPNRGZ","\I:")</f>
        <v>\I:</v>
      </c>
    </row>
    <row r="13960" spans="1:6" x14ac:dyDescent="0.45">
      <c r="A13960" t="str">
        <f t="shared" si="218"/>
        <v>_GJ</v>
      </c>
      <c r="C13960" t="s">
        <v>951</v>
      </c>
      <c r="D13960" t="s">
        <v>734</v>
      </c>
      <c r="E13960">
        <v>2.5332377192354723E-4</v>
      </c>
      <c r="F13960" t="str">
        <f>IF(A13960=PKFLX!$A$1,"IMPNRGZ","\I:")</f>
        <v>\I:</v>
      </c>
    </row>
    <row r="13961" spans="1:6" x14ac:dyDescent="0.45">
      <c r="A13961" t="str">
        <f t="shared" si="218"/>
        <v>_GJ</v>
      </c>
      <c r="C13961" t="s">
        <v>951</v>
      </c>
      <c r="D13961" t="s">
        <v>735</v>
      </c>
      <c r="E13961">
        <v>2.0491362788843816E-4</v>
      </c>
      <c r="F13961" t="str">
        <f>IF(A13961=PKFLX!$A$1,"IMPNRGZ","\I:")</f>
        <v>\I:</v>
      </c>
    </row>
    <row r="13962" spans="1:6" x14ac:dyDescent="0.45">
      <c r="A13962" t="str">
        <f t="shared" si="218"/>
        <v>_GJ</v>
      </c>
      <c r="C13962" t="s">
        <v>951</v>
      </c>
      <c r="D13962" t="s">
        <v>736</v>
      </c>
      <c r="E13962">
        <v>1.6010272425402982E-4</v>
      </c>
      <c r="F13962" t="str">
        <f>IF(A13962=PKFLX!$A$1,"IMPNRGZ","\I:")</f>
        <v>\I:</v>
      </c>
    </row>
    <row r="13963" spans="1:6" x14ac:dyDescent="0.45">
      <c r="A13963" t="str">
        <f t="shared" si="218"/>
        <v>_GJ</v>
      </c>
      <c r="C13963" t="s">
        <v>951</v>
      </c>
      <c r="D13963" t="s">
        <v>737</v>
      </c>
      <c r="E13963">
        <v>2.1058802152227424E-5</v>
      </c>
      <c r="F13963" t="str">
        <f>IF(A13963=PKFLX!$A$1,"IMPNRGZ","\I:")</f>
        <v>\I:</v>
      </c>
    </row>
    <row r="13964" spans="1:6" x14ac:dyDescent="0.45">
      <c r="A13964" t="str">
        <f t="shared" si="218"/>
        <v>_GJ</v>
      </c>
      <c r="C13964" t="s">
        <v>951</v>
      </c>
      <c r="D13964" t="s">
        <v>738</v>
      </c>
      <c r="E13964">
        <v>0</v>
      </c>
      <c r="F13964" t="str">
        <f>IF(A13964=PKFLX!$A$1,"IMPNRGZ","\I:")</f>
        <v>\I:</v>
      </c>
    </row>
    <row r="13965" spans="1:6" x14ac:dyDescent="0.45">
      <c r="A13965" t="str">
        <f t="shared" si="218"/>
        <v>_GJ</v>
      </c>
      <c r="C13965" t="s">
        <v>951</v>
      </c>
      <c r="D13965" t="s">
        <v>739</v>
      </c>
      <c r="E13965">
        <v>0</v>
      </c>
      <c r="F13965" t="str">
        <f>IF(A13965=PKFLX!$A$1,"IMPNRGZ","\I:")</f>
        <v>\I:</v>
      </c>
    </row>
    <row r="13966" spans="1:6" x14ac:dyDescent="0.45">
      <c r="A13966" t="str">
        <f t="shared" si="218"/>
        <v>_GJ</v>
      </c>
      <c r="C13966" t="s">
        <v>951</v>
      </c>
      <c r="D13966" t="s">
        <v>740</v>
      </c>
      <c r="E13966">
        <v>0</v>
      </c>
      <c r="F13966" t="str">
        <f>IF(A13966=PKFLX!$A$1,"IMPNRGZ","\I:")</f>
        <v>\I:</v>
      </c>
    </row>
    <row r="13967" spans="1:6" x14ac:dyDescent="0.45">
      <c r="A13967" t="str">
        <f t="shared" si="218"/>
        <v>_GJ</v>
      </c>
      <c r="C13967" t="s">
        <v>951</v>
      </c>
      <c r="D13967" t="s">
        <v>741</v>
      </c>
      <c r="E13967">
        <v>0</v>
      </c>
      <c r="F13967" t="str">
        <f>IF(A13967=PKFLX!$A$1,"IMPNRGZ","\I:")</f>
        <v>\I:</v>
      </c>
    </row>
    <row r="13968" spans="1:6" x14ac:dyDescent="0.45">
      <c r="A13968" t="str">
        <f t="shared" si="218"/>
        <v>_GJ</v>
      </c>
      <c r="C13968" t="s">
        <v>951</v>
      </c>
      <c r="D13968" t="s">
        <v>742</v>
      </c>
      <c r="E13968">
        <v>0</v>
      </c>
      <c r="F13968" t="str">
        <f>IF(A13968=PKFLX!$A$1,"IMPNRGZ","\I:")</f>
        <v>\I:</v>
      </c>
    </row>
    <row r="13969" spans="1:6" x14ac:dyDescent="0.45">
      <c r="A13969" t="str">
        <f t="shared" si="218"/>
        <v>_GJ</v>
      </c>
      <c r="C13969" t="s">
        <v>951</v>
      </c>
      <c r="D13969" t="s">
        <v>743</v>
      </c>
      <c r="E13969">
        <v>0</v>
      </c>
      <c r="F13969" t="str">
        <f>IF(A13969=PKFLX!$A$1,"IMPNRGZ","\I:")</f>
        <v>\I:</v>
      </c>
    </row>
    <row r="13970" spans="1:6" x14ac:dyDescent="0.45">
      <c r="A13970" t="str">
        <f t="shared" si="218"/>
        <v>_GJ</v>
      </c>
      <c r="C13970" t="s">
        <v>951</v>
      </c>
      <c r="D13970" t="s">
        <v>744</v>
      </c>
      <c r="E13970">
        <v>0</v>
      </c>
      <c r="F13970" t="str">
        <f>IF(A13970=PKFLX!$A$1,"IMPNRGZ","\I:")</f>
        <v>\I:</v>
      </c>
    </row>
    <row r="13971" spans="1:6" x14ac:dyDescent="0.45">
      <c r="A13971" t="str">
        <f t="shared" si="218"/>
        <v>_GJ</v>
      </c>
      <c r="C13971" t="s">
        <v>951</v>
      </c>
      <c r="D13971" t="s">
        <v>745</v>
      </c>
      <c r="E13971">
        <v>0</v>
      </c>
      <c r="F13971" t="str">
        <f>IF(A13971=PKFLX!$A$1,"IMPNRGZ","\I:")</f>
        <v>\I:</v>
      </c>
    </row>
    <row r="13972" spans="1:6" x14ac:dyDescent="0.45">
      <c r="A13972" t="str">
        <f t="shared" si="218"/>
        <v>_GJ</v>
      </c>
      <c r="C13972" t="s">
        <v>951</v>
      </c>
      <c r="D13972" t="s">
        <v>746</v>
      </c>
      <c r="E13972">
        <v>0</v>
      </c>
      <c r="F13972" t="str">
        <f>IF(A13972=PKFLX!$A$1,"IMPNRGZ","\I:")</f>
        <v>\I:</v>
      </c>
    </row>
    <row r="13973" spans="1:6" x14ac:dyDescent="0.45">
      <c r="A13973" t="str">
        <f t="shared" si="218"/>
        <v>_GJ</v>
      </c>
      <c r="C13973" t="s">
        <v>951</v>
      </c>
      <c r="D13973" t="s">
        <v>747</v>
      </c>
      <c r="E13973">
        <v>0</v>
      </c>
      <c r="F13973" t="str">
        <f>IF(A13973=PKFLX!$A$1,"IMPNRGZ","\I:")</f>
        <v>\I:</v>
      </c>
    </row>
    <row r="13974" spans="1:6" x14ac:dyDescent="0.45">
      <c r="A13974" t="str">
        <f t="shared" si="218"/>
        <v>_GJ</v>
      </c>
      <c r="C13974" t="s">
        <v>951</v>
      </c>
      <c r="D13974" t="s">
        <v>748</v>
      </c>
      <c r="E13974">
        <v>0</v>
      </c>
      <c r="F13974" t="str">
        <f>IF(A13974=PKFLX!$A$1,"IMPNRGZ","\I:")</f>
        <v>\I:</v>
      </c>
    </row>
    <row r="13975" spans="1:6" x14ac:dyDescent="0.45">
      <c r="A13975" t="str">
        <f t="shared" si="218"/>
        <v>_GJ</v>
      </c>
      <c r="C13975" t="s">
        <v>951</v>
      </c>
      <c r="D13975" t="s">
        <v>749</v>
      </c>
      <c r="E13975">
        <v>0</v>
      </c>
      <c r="F13975" t="str">
        <f>IF(A13975=PKFLX!$A$1,"IMPNRGZ","\I:")</f>
        <v>\I:</v>
      </c>
    </row>
    <row r="13976" spans="1:6" x14ac:dyDescent="0.45">
      <c r="A13976" t="str">
        <f t="shared" si="218"/>
        <v>_GJ</v>
      </c>
      <c r="C13976" t="s">
        <v>951</v>
      </c>
      <c r="D13976" t="s">
        <v>750</v>
      </c>
      <c r="E13976">
        <v>9.3878143462078681E-5</v>
      </c>
      <c r="F13976" t="str">
        <f>IF(A13976=PKFLX!$A$1,"IMPNRGZ","\I:")</f>
        <v>\I:</v>
      </c>
    </row>
    <row r="13977" spans="1:6" x14ac:dyDescent="0.45">
      <c r="A13977" t="str">
        <f t="shared" si="218"/>
        <v>_GJ</v>
      </c>
      <c r="C13977" t="s">
        <v>951</v>
      </c>
      <c r="D13977" t="s">
        <v>751</v>
      </c>
      <c r="E13977">
        <v>2.0685606363973855E-4</v>
      </c>
      <c r="F13977" t="str">
        <f>IF(A13977=PKFLX!$A$1,"IMPNRGZ","\I:")</f>
        <v>\I:</v>
      </c>
    </row>
    <row r="13978" spans="1:6" x14ac:dyDescent="0.45">
      <c r="A13978" t="str">
        <f t="shared" si="218"/>
        <v>_GJ</v>
      </c>
      <c r="C13978" t="s">
        <v>951</v>
      </c>
      <c r="D13978" t="s">
        <v>752</v>
      </c>
      <c r="E13978">
        <v>2.5858342342694818E-4</v>
      </c>
      <c r="F13978" t="str">
        <f>IF(A13978=PKFLX!$A$1,"IMPNRGZ","\I:")</f>
        <v>\I:</v>
      </c>
    </row>
    <row r="13979" spans="1:6" x14ac:dyDescent="0.45">
      <c r="A13979" t="str">
        <f t="shared" si="218"/>
        <v>_GJ</v>
      </c>
      <c r="C13979" t="s">
        <v>951</v>
      </c>
      <c r="D13979" t="s">
        <v>753</v>
      </c>
      <c r="E13979">
        <v>2.7452466833605111E-4</v>
      </c>
      <c r="F13979" t="str">
        <f>IF(A13979=PKFLX!$A$1,"IMPNRGZ","\I:")</f>
        <v>\I:</v>
      </c>
    </row>
    <row r="13980" spans="1:6" x14ac:dyDescent="0.45">
      <c r="A13980" t="str">
        <f t="shared" si="218"/>
        <v>_GJ</v>
      </c>
      <c r="C13980" t="s">
        <v>951</v>
      </c>
      <c r="D13980" t="s">
        <v>754</v>
      </c>
      <c r="E13980">
        <v>2.6355383737514912E-4</v>
      </c>
      <c r="F13980" t="str">
        <f>IF(A13980=PKFLX!$A$1,"IMPNRGZ","\I:")</f>
        <v>\I:</v>
      </c>
    </row>
    <row r="13981" spans="1:6" x14ac:dyDescent="0.45">
      <c r="A13981" t="str">
        <f t="shared" si="218"/>
        <v>_GJ</v>
      </c>
      <c r="C13981" t="s">
        <v>951</v>
      </c>
      <c r="D13981" t="s">
        <v>755</v>
      </c>
      <c r="E13981">
        <v>3.0463350441775676E-4</v>
      </c>
      <c r="F13981" t="str">
        <f>IF(A13981=PKFLX!$A$1,"IMPNRGZ","\I:")</f>
        <v>\I:</v>
      </c>
    </row>
    <row r="13982" spans="1:6" x14ac:dyDescent="0.45">
      <c r="A13982" t="str">
        <f t="shared" si="218"/>
        <v>_GJ</v>
      </c>
      <c r="C13982" t="s">
        <v>951</v>
      </c>
      <c r="D13982" t="s">
        <v>756</v>
      </c>
      <c r="E13982">
        <v>2.9621171465445519E-4</v>
      </c>
      <c r="F13982" t="str">
        <f>IF(A13982=PKFLX!$A$1,"IMPNRGZ","\I:")</f>
        <v>\I:</v>
      </c>
    </row>
    <row r="13983" spans="1:6" x14ac:dyDescent="0.45">
      <c r="A13983" t="str">
        <f t="shared" si="218"/>
        <v>_GJ</v>
      </c>
      <c r="C13983" t="s">
        <v>951</v>
      </c>
      <c r="D13983" t="s">
        <v>757</v>
      </c>
      <c r="E13983">
        <v>2.9525744710935501E-4</v>
      </c>
      <c r="F13983" t="str">
        <f>IF(A13983=PKFLX!$A$1,"IMPNRGZ","\I:")</f>
        <v>\I:</v>
      </c>
    </row>
    <row r="13984" spans="1:6" x14ac:dyDescent="0.45">
      <c r="A13984" t="str">
        <f t="shared" si="218"/>
        <v>_GJ</v>
      </c>
      <c r="C13984" t="s">
        <v>951</v>
      </c>
      <c r="D13984" t="s">
        <v>758</v>
      </c>
      <c r="E13984">
        <v>2.3326323604684344E-4</v>
      </c>
      <c r="F13984" t="str">
        <f>IF(A13984=PKFLX!$A$1,"IMPNRGZ","\I:")</f>
        <v>\I:</v>
      </c>
    </row>
    <row r="13985" spans="1:6" x14ac:dyDescent="0.45">
      <c r="A13985" t="str">
        <f t="shared" si="218"/>
        <v>_GJ</v>
      </c>
      <c r="C13985" t="s">
        <v>951</v>
      </c>
      <c r="D13985" t="s">
        <v>759</v>
      </c>
      <c r="E13985">
        <v>1.8239493343743399E-4</v>
      </c>
      <c r="F13985" t="str">
        <f>IF(A13985=PKFLX!$A$1,"IMPNRGZ","\I:")</f>
        <v>\I:</v>
      </c>
    </row>
    <row r="13986" spans="1:6" x14ac:dyDescent="0.45">
      <c r="A13986" t="str">
        <f t="shared" si="218"/>
        <v>_GJ</v>
      </c>
      <c r="C13986" t="s">
        <v>951</v>
      </c>
      <c r="D13986" t="s">
        <v>760</v>
      </c>
      <c r="E13986">
        <v>1.6790131888583129E-4</v>
      </c>
      <c r="F13986" t="str">
        <f>IF(A13986=PKFLX!$A$1,"IMPNRGZ","\I:")</f>
        <v>\I:</v>
      </c>
    </row>
    <row r="13987" spans="1:6" x14ac:dyDescent="0.45">
      <c r="A13987" t="str">
        <f t="shared" si="218"/>
        <v>_GJ</v>
      </c>
      <c r="C13987" t="s">
        <v>951</v>
      </c>
      <c r="D13987" t="s">
        <v>761</v>
      </c>
      <c r="E13987">
        <v>1.5859739064364153E-5</v>
      </c>
      <c r="F13987" t="str">
        <f>IF(A13987=PKFLX!$A$1,"IMPNRGZ","\I:")</f>
        <v>\I:</v>
      </c>
    </row>
    <row r="13988" spans="1:6" x14ac:dyDescent="0.45">
      <c r="A13988" t="str">
        <f t="shared" si="218"/>
        <v>_GJ</v>
      </c>
      <c r="C13988" t="s">
        <v>951</v>
      </c>
      <c r="D13988" t="s">
        <v>762</v>
      </c>
      <c r="E13988">
        <v>0</v>
      </c>
      <c r="F13988" t="str">
        <f>IF(A13988=PKFLX!$A$1,"IMPNRGZ","\I:")</f>
        <v>\I:</v>
      </c>
    </row>
    <row r="13989" spans="1:6" x14ac:dyDescent="0.45">
      <c r="A13989" t="str">
        <f t="shared" si="218"/>
        <v>_GJ</v>
      </c>
      <c r="C13989" t="s">
        <v>951</v>
      </c>
      <c r="D13989" t="s">
        <v>763</v>
      </c>
      <c r="E13989">
        <v>0</v>
      </c>
      <c r="F13989" t="str">
        <f>IF(A13989=PKFLX!$A$1,"IMPNRGZ","\I:")</f>
        <v>\I:</v>
      </c>
    </row>
    <row r="13990" spans="1:6" x14ac:dyDescent="0.45">
      <c r="A13990" t="str">
        <f t="shared" si="218"/>
        <v>_GJ</v>
      </c>
      <c r="C13990" t="s">
        <v>951</v>
      </c>
      <c r="D13990" t="s">
        <v>764</v>
      </c>
      <c r="E13990">
        <v>0</v>
      </c>
      <c r="F13990" t="str">
        <f>IF(A13990=PKFLX!$A$1,"IMPNRGZ","\I:")</f>
        <v>\I:</v>
      </c>
    </row>
    <row r="13991" spans="1:6" x14ac:dyDescent="0.45">
      <c r="A13991" t="str">
        <f t="shared" si="218"/>
        <v>_GJ</v>
      </c>
      <c r="C13991" t="s">
        <v>951</v>
      </c>
      <c r="D13991" t="s">
        <v>765</v>
      </c>
      <c r="E13991">
        <v>0</v>
      </c>
      <c r="F13991" t="str">
        <f>IF(A13991=PKFLX!$A$1,"IMPNRGZ","\I:")</f>
        <v>\I:</v>
      </c>
    </row>
    <row r="13992" spans="1:6" x14ac:dyDescent="0.45">
      <c r="A13992" t="str">
        <f t="shared" si="218"/>
        <v>_GJ</v>
      </c>
      <c r="C13992" t="s">
        <v>951</v>
      </c>
      <c r="D13992" t="s">
        <v>766</v>
      </c>
      <c r="E13992">
        <v>0</v>
      </c>
      <c r="F13992" t="str">
        <f>IF(A13992=PKFLX!$A$1,"IMPNRGZ","\I:")</f>
        <v>\I:</v>
      </c>
    </row>
    <row r="13993" spans="1:6" x14ac:dyDescent="0.45">
      <c r="A13993" t="str">
        <f t="shared" si="218"/>
        <v>_GJ</v>
      </c>
      <c r="C13993" t="s">
        <v>951</v>
      </c>
      <c r="D13993" t="s">
        <v>767</v>
      </c>
      <c r="E13993">
        <v>0</v>
      </c>
      <c r="F13993" t="str">
        <f>IF(A13993=PKFLX!$A$1,"IMPNRGZ","\I:")</f>
        <v>\I:</v>
      </c>
    </row>
    <row r="13994" spans="1:6" x14ac:dyDescent="0.45">
      <c r="A13994" t="str">
        <f t="shared" si="218"/>
        <v>_GJ</v>
      </c>
      <c r="C13994" t="s">
        <v>951</v>
      </c>
      <c r="D13994" t="s">
        <v>768</v>
      </c>
      <c r="E13994">
        <v>0.26631329132068848</v>
      </c>
      <c r="F13994" t="str">
        <f>IF(A13994=PKFLX!$A$1,"IMPNRGZ","\I:")</f>
        <v>\I:</v>
      </c>
    </row>
    <row r="13995" spans="1:6" x14ac:dyDescent="0.45">
      <c r="A13995" t="str">
        <f t="shared" si="218"/>
        <v>_GJ</v>
      </c>
      <c r="C13995" t="s">
        <v>951</v>
      </c>
      <c r="D13995" t="s">
        <v>769</v>
      </c>
      <c r="E13995">
        <v>0</v>
      </c>
      <c r="F13995" t="str">
        <f>IF(A13995=PKFLX!$A$1,"IMPNRGZ","\I:")</f>
        <v>\I:</v>
      </c>
    </row>
    <row r="13996" spans="1:6" x14ac:dyDescent="0.45">
      <c r="A13996" t="str">
        <f t="shared" si="218"/>
        <v>_GJ</v>
      </c>
      <c r="C13996" t="s">
        <v>951</v>
      </c>
      <c r="D13996" t="s">
        <v>770</v>
      </c>
      <c r="E13996">
        <v>0</v>
      </c>
      <c r="F13996" t="str">
        <f>IF(A13996=PKFLX!$A$1,"IMPNRGZ","\I:")</f>
        <v>\I:</v>
      </c>
    </row>
    <row r="13997" spans="1:6" x14ac:dyDescent="0.45">
      <c r="A13997" t="str">
        <f t="shared" si="218"/>
        <v>_GJ</v>
      </c>
      <c r="C13997" t="s">
        <v>951</v>
      </c>
      <c r="D13997" t="s">
        <v>771</v>
      </c>
      <c r="E13997">
        <v>0</v>
      </c>
      <c r="F13997" t="str">
        <f>IF(A13997=PKFLX!$A$1,"IMPNRGZ","\I:")</f>
        <v>\I:</v>
      </c>
    </row>
    <row r="13998" spans="1:6" x14ac:dyDescent="0.45">
      <c r="A13998" t="str">
        <f t="shared" si="218"/>
        <v>_GJ</v>
      </c>
      <c r="C13998" t="s">
        <v>951</v>
      </c>
      <c r="D13998" t="s">
        <v>772</v>
      </c>
      <c r="E13998">
        <v>0</v>
      </c>
      <c r="F13998" t="str">
        <f>IF(A13998=PKFLX!$A$1,"IMPNRGZ","\I:")</f>
        <v>\I:</v>
      </c>
    </row>
    <row r="13999" spans="1:6" x14ac:dyDescent="0.45">
      <c r="A13999" t="str">
        <f t="shared" si="218"/>
        <v>_GJ</v>
      </c>
      <c r="C13999" t="s">
        <v>951</v>
      </c>
      <c r="D13999" t="s">
        <v>773</v>
      </c>
      <c r="E13999">
        <v>0</v>
      </c>
      <c r="F13999" t="str">
        <f>IF(A13999=PKFLX!$A$1,"IMPNRGZ","\I:")</f>
        <v>\I:</v>
      </c>
    </row>
    <row r="14000" spans="1:6" x14ac:dyDescent="0.45">
      <c r="A14000" t="str">
        <f t="shared" si="218"/>
        <v>_GJ</v>
      </c>
      <c r="C14000" t="s">
        <v>951</v>
      </c>
      <c r="D14000" t="s">
        <v>774</v>
      </c>
      <c r="E14000">
        <v>0</v>
      </c>
      <c r="F14000" t="str">
        <f>IF(A14000=PKFLX!$A$1,"IMPNRGZ","\I:")</f>
        <v>\I:</v>
      </c>
    </row>
    <row r="14001" spans="1:6" x14ac:dyDescent="0.45">
      <c r="A14001" t="str">
        <f t="shared" si="218"/>
        <v>_GJ</v>
      </c>
      <c r="C14001" t="s">
        <v>951</v>
      </c>
      <c r="D14001" t="s">
        <v>775</v>
      </c>
      <c r="E14001">
        <v>0</v>
      </c>
      <c r="F14001" t="str">
        <f>IF(A14001=PKFLX!$A$1,"IMPNRGZ","\I:")</f>
        <v>\I:</v>
      </c>
    </row>
    <row r="14002" spans="1:6" x14ac:dyDescent="0.45">
      <c r="A14002" t="str">
        <f t="shared" si="218"/>
        <v>_GJ</v>
      </c>
      <c r="C14002" t="s">
        <v>951</v>
      </c>
      <c r="D14002" t="s">
        <v>776</v>
      </c>
      <c r="E14002">
        <v>0</v>
      </c>
      <c r="F14002" t="str">
        <f>IF(A14002=PKFLX!$A$1,"IMPNRGZ","\I:")</f>
        <v>\I:</v>
      </c>
    </row>
    <row r="14003" spans="1:6" x14ac:dyDescent="0.45">
      <c r="A14003" t="str">
        <f t="shared" si="218"/>
        <v>_GJ</v>
      </c>
      <c r="C14003" t="s">
        <v>951</v>
      </c>
      <c r="D14003" t="s">
        <v>777</v>
      </c>
      <c r="E14003">
        <v>0</v>
      </c>
      <c r="F14003" t="str">
        <f>IF(A14003=PKFLX!$A$1,"IMPNRGZ","\I:")</f>
        <v>\I:</v>
      </c>
    </row>
    <row r="14004" spans="1:6" x14ac:dyDescent="0.45">
      <c r="A14004" t="str">
        <f t="shared" si="218"/>
        <v>_GJ</v>
      </c>
      <c r="C14004" t="s">
        <v>951</v>
      </c>
      <c r="D14004" t="s">
        <v>778</v>
      </c>
      <c r="E14004">
        <v>1.6776715882283125E-4</v>
      </c>
      <c r="F14004" t="str">
        <f>IF(A14004=PKFLX!$A$1,"IMPNRGZ","\I:")</f>
        <v>\I:</v>
      </c>
    </row>
    <row r="14005" spans="1:6" x14ac:dyDescent="0.45">
      <c r="A14005" t="str">
        <f t="shared" si="218"/>
        <v>_GJ</v>
      </c>
      <c r="C14005" t="s">
        <v>951</v>
      </c>
      <c r="D14005" t="s">
        <v>779</v>
      </c>
      <c r="E14005">
        <v>2.5662367669974782E-4</v>
      </c>
      <c r="F14005" t="str">
        <f>IF(A14005=PKFLX!$A$1,"IMPNRGZ","\I:")</f>
        <v>\I:</v>
      </c>
    </row>
    <row r="14006" spans="1:6" x14ac:dyDescent="0.45">
      <c r="A14006" t="str">
        <f t="shared" si="218"/>
        <v>_GJ</v>
      </c>
      <c r="C14006" t="s">
        <v>951</v>
      </c>
      <c r="D14006" t="s">
        <v>780</v>
      </c>
      <c r="E14006">
        <v>3.1321902716125832E-4</v>
      </c>
      <c r="F14006" t="str">
        <f>IF(A14006=PKFLX!$A$1,"IMPNRGZ","\I:")</f>
        <v>\I:</v>
      </c>
    </row>
    <row r="14007" spans="1:6" x14ac:dyDescent="0.45">
      <c r="A14007" t="str">
        <f t="shared" si="218"/>
        <v>_GJ</v>
      </c>
      <c r="C14007" t="s">
        <v>951</v>
      </c>
      <c r="D14007" t="s">
        <v>781</v>
      </c>
      <c r="E14007">
        <v>3.1894751759455942E-4</v>
      </c>
      <c r="F14007" t="str">
        <f>IF(A14007=PKFLX!$A$1,"IMPNRGZ","\I:")</f>
        <v>\I:</v>
      </c>
    </row>
    <row r="14008" spans="1:6" x14ac:dyDescent="0.45">
      <c r="A14008" t="str">
        <f t="shared" si="218"/>
        <v>_GJ</v>
      </c>
      <c r="C14008" t="s">
        <v>951</v>
      </c>
      <c r="D14008" t="s">
        <v>782</v>
      </c>
      <c r="E14008">
        <v>3.0063899673455599E-4</v>
      </c>
      <c r="F14008" t="str">
        <f>IF(A14008=PKFLX!$A$1,"IMPNRGZ","\I:")</f>
        <v>\I:</v>
      </c>
    </row>
    <row r="14009" spans="1:6" x14ac:dyDescent="0.45">
      <c r="A14009" t="str">
        <f t="shared" si="218"/>
        <v>_GJ</v>
      </c>
      <c r="C14009" t="s">
        <v>951</v>
      </c>
      <c r="D14009" t="s">
        <v>783</v>
      </c>
      <c r="E14009">
        <v>3.0643528849015709E-4</v>
      </c>
      <c r="F14009" t="str">
        <f>IF(A14009=PKFLX!$A$1,"IMPNRGZ","\I:")</f>
        <v>\I:</v>
      </c>
    </row>
    <row r="14010" spans="1:6" x14ac:dyDescent="0.45">
      <c r="A14010" t="str">
        <f t="shared" si="218"/>
        <v>_GJ</v>
      </c>
      <c r="C14010" t="s">
        <v>951</v>
      </c>
      <c r="D14010" t="s">
        <v>784</v>
      </c>
      <c r="E14010">
        <v>3.0038798758435592E-4</v>
      </c>
      <c r="F14010" t="str">
        <f>IF(A14010=PKFLX!$A$1,"IMPNRGZ","\I:")</f>
        <v>\I:</v>
      </c>
    </row>
    <row r="14011" spans="1:6" x14ac:dyDescent="0.45">
      <c r="A14011" t="str">
        <f t="shared" si="218"/>
        <v>_GJ</v>
      </c>
      <c r="C14011" t="s">
        <v>951</v>
      </c>
      <c r="D14011" t="s">
        <v>785</v>
      </c>
      <c r="E14011">
        <v>2.6902338446105014E-4</v>
      </c>
      <c r="F14011" t="str">
        <f>IF(A14011=PKFLX!$A$1,"IMPNRGZ","\I:")</f>
        <v>\I:</v>
      </c>
    </row>
    <row r="14012" spans="1:6" x14ac:dyDescent="0.45">
      <c r="A14012" t="str">
        <f t="shared" si="218"/>
        <v>_GJ</v>
      </c>
      <c r="C14012" t="s">
        <v>951</v>
      </c>
      <c r="D14012" t="s">
        <v>786</v>
      </c>
      <c r="E14012">
        <v>2.1823442382444067E-4</v>
      </c>
      <c r="F14012" t="str">
        <f>IF(A14012=PKFLX!$A$1,"IMPNRGZ","\I:")</f>
        <v>\I:</v>
      </c>
    </row>
    <row r="14013" spans="1:6" x14ac:dyDescent="0.45">
      <c r="A14013" t="str">
        <f t="shared" si="218"/>
        <v>_GJ</v>
      </c>
      <c r="C14013" t="s">
        <v>951</v>
      </c>
      <c r="D14013" t="s">
        <v>787</v>
      </c>
      <c r="E14013">
        <v>1.55636492478229E-4</v>
      </c>
      <c r="F14013" t="str">
        <f>IF(A14013=PKFLX!$A$1,"IMPNRGZ","\I:")</f>
        <v>\I:</v>
      </c>
    </row>
    <row r="14014" spans="1:6" x14ac:dyDescent="0.45">
      <c r="A14014" t="str">
        <f t="shared" si="218"/>
        <v>_GJ</v>
      </c>
      <c r="C14014" t="s">
        <v>951</v>
      </c>
      <c r="D14014" t="s">
        <v>788</v>
      </c>
      <c r="E14014">
        <v>0</v>
      </c>
      <c r="F14014" t="str">
        <f>IF(A14014=PKFLX!$A$1,"IMPNRGZ","\I:")</f>
        <v>\I:</v>
      </c>
    </row>
    <row r="14015" spans="1:6" x14ac:dyDescent="0.45">
      <c r="A14015" t="str">
        <f t="shared" si="218"/>
        <v>_GJ</v>
      </c>
      <c r="C14015" t="s">
        <v>951</v>
      </c>
      <c r="D14015" t="s">
        <v>789</v>
      </c>
      <c r="E14015">
        <v>0</v>
      </c>
      <c r="F14015" t="str">
        <f>IF(A14015=PKFLX!$A$1,"IMPNRGZ","\I:")</f>
        <v>\I:</v>
      </c>
    </row>
    <row r="14016" spans="1:6" x14ac:dyDescent="0.45">
      <c r="A14016" t="str">
        <f t="shared" si="218"/>
        <v>_GJ</v>
      </c>
      <c r="C14016" t="s">
        <v>951</v>
      </c>
      <c r="D14016" t="s">
        <v>790</v>
      </c>
      <c r="E14016">
        <v>0</v>
      </c>
      <c r="F14016" t="str">
        <f>IF(A14016=PKFLX!$A$1,"IMPNRGZ","\I:")</f>
        <v>\I:</v>
      </c>
    </row>
    <row r="14017" spans="1:6" x14ac:dyDescent="0.45">
      <c r="A14017" t="str">
        <f t="shared" si="218"/>
        <v>_GJ</v>
      </c>
      <c r="C14017" t="s">
        <v>951</v>
      </c>
      <c r="D14017" t="s">
        <v>791</v>
      </c>
      <c r="E14017">
        <v>0</v>
      </c>
      <c r="F14017" t="str">
        <f>IF(A14017=PKFLX!$A$1,"IMPNRGZ","\I:")</f>
        <v>\I:</v>
      </c>
    </row>
    <row r="14018" spans="1:6" x14ac:dyDescent="0.45">
      <c r="A14018" t="str">
        <f t="shared" si="218"/>
        <v>_GJ</v>
      </c>
      <c r="C14018" t="s">
        <v>951</v>
      </c>
      <c r="D14018" t="s">
        <v>792</v>
      </c>
      <c r="E14018">
        <v>0</v>
      </c>
      <c r="F14018" t="str">
        <f>IF(A14018=PKFLX!$A$1,"IMPNRGZ","\I:")</f>
        <v>\I:</v>
      </c>
    </row>
    <row r="14019" spans="1:6" x14ac:dyDescent="0.45">
      <c r="A14019" t="str">
        <f t="shared" si="218"/>
        <v>_GJ</v>
      </c>
      <c r="C14019" t="s">
        <v>951</v>
      </c>
      <c r="D14019" t="s">
        <v>793</v>
      </c>
      <c r="E14019">
        <v>0</v>
      </c>
      <c r="F14019" t="str">
        <f>IF(A14019=PKFLX!$A$1,"IMPNRGZ","\I:")</f>
        <v>\I:</v>
      </c>
    </row>
    <row r="14020" spans="1:6" x14ac:dyDescent="0.45">
      <c r="A14020" t="str">
        <f t="shared" si="218"/>
        <v>_GJ</v>
      </c>
      <c r="C14020" t="s">
        <v>951</v>
      </c>
      <c r="D14020" t="s">
        <v>794</v>
      </c>
      <c r="E14020">
        <v>0</v>
      </c>
      <c r="F14020" t="str">
        <f>IF(A14020=PKFLX!$A$1,"IMPNRGZ","\I:")</f>
        <v>\I:</v>
      </c>
    </row>
    <row r="14021" spans="1:6" x14ac:dyDescent="0.45">
      <c r="A14021" t="str">
        <f t="shared" ref="A14021:A14084" si="219">RIGHT(C14021,3)</f>
        <v>_GJ</v>
      </c>
      <c r="C14021" t="s">
        <v>951</v>
      </c>
      <c r="D14021" t="s">
        <v>795</v>
      </c>
      <c r="E14021">
        <v>0</v>
      </c>
      <c r="F14021" t="str">
        <f>IF(A14021=PKFLX!$A$1,"IMPNRGZ","\I:")</f>
        <v>\I:</v>
      </c>
    </row>
    <row r="14022" spans="1:6" x14ac:dyDescent="0.45">
      <c r="A14022" t="str">
        <f t="shared" si="219"/>
        <v>_GJ</v>
      </c>
      <c r="C14022" t="s">
        <v>951</v>
      </c>
      <c r="D14022" t="s">
        <v>796</v>
      </c>
      <c r="E14022">
        <v>0</v>
      </c>
      <c r="F14022" t="str">
        <f>IF(A14022=PKFLX!$A$1,"IMPNRGZ","\I:")</f>
        <v>\I:</v>
      </c>
    </row>
    <row r="14023" spans="1:6" x14ac:dyDescent="0.45">
      <c r="A14023" t="str">
        <f t="shared" si="219"/>
        <v>_GJ</v>
      </c>
      <c r="C14023" t="s">
        <v>951</v>
      </c>
      <c r="D14023" t="s">
        <v>797</v>
      </c>
      <c r="E14023">
        <v>0</v>
      </c>
      <c r="F14023" t="str">
        <f>IF(A14023=PKFLX!$A$1,"IMPNRGZ","\I:")</f>
        <v>\I:</v>
      </c>
    </row>
    <row r="14024" spans="1:6" x14ac:dyDescent="0.45">
      <c r="A14024" t="str">
        <f t="shared" si="219"/>
        <v>_GJ</v>
      </c>
      <c r="C14024" t="s">
        <v>951</v>
      </c>
      <c r="D14024" t="s">
        <v>798</v>
      </c>
      <c r="E14024">
        <v>0</v>
      </c>
      <c r="F14024" t="str">
        <f>IF(A14024=PKFLX!$A$1,"IMPNRGZ","\I:")</f>
        <v>\I:</v>
      </c>
    </row>
    <row r="14025" spans="1:6" x14ac:dyDescent="0.45">
      <c r="A14025" t="str">
        <f t="shared" si="219"/>
        <v>_GJ</v>
      </c>
      <c r="C14025" t="s">
        <v>951</v>
      </c>
      <c r="D14025" t="s">
        <v>799</v>
      </c>
      <c r="E14025">
        <v>0</v>
      </c>
      <c r="F14025" t="str">
        <f>IF(A14025=PKFLX!$A$1,"IMPNRGZ","\I:")</f>
        <v>\I:</v>
      </c>
    </row>
    <row r="14026" spans="1:6" x14ac:dyDescent="0.45">
      <c r="A14026" t="str">
        <f t="shared" si="219"/>
        <v>_GJ</v>
      </c>
      <c r="C14026" t="s">
        <v>951</v>
      </c>
      <c r="D14026" t="s">
        <v>800</v>
      </c>
      <c r="E14026">
        <v>0</v>
      </c>
      <c r="F14026" t="str">
        <f>IF(A14026=PKFLX!$A$1,"IMPNRGZ","\I:")</f>
        <v>\I:</v>
      </c>
    </row>
    <row r="14027" spans="1:6" x14ac:dyDescent="0.45">
      <c r="A14027" t="str">
        <f t="shared" si="219"/>
        <v>_GJ</v>
      </c>
      <c r="C14027" t="s">
        <v>951</v>
      </c>
      <c r="D14027" t="s">
        <v>801</v>
      </c>
      <c r="E14027">
        <v>0</v>
      </c>
      <c r="F14027" t="str">
        <f>IF(A14027=PKFLX!$A$1,"IMPNRGZ","\I:")</f>
        <v>\I:</v>
      </c>
    </row>
    <row r="14028" spans="1:6" x14ac:dyDescent="0.45">
      <c r="A14028" t="str">
        <f t="shared" si="219"/>
        <v>_GJ</v>
      </c>
      <c r="C14028" t="s">
        <v>951</v>
      </c>
      <c r="D14028" t="s">
        <v>802</v>
      </c>
      <c r="E14028">
        <v>1.9252401819643586E-4</v>
      </c>
      <c r="F14028" t="str">
        <f>IF(A14028=PKFLX!$A$1,"IMPNRGZ","\I:")</f>
        <v>\I:</v>
      </c>
    </row>
    <row r="14029" spans="1:6" x14ac:dyDescent="0.45">
      <c r="A14029" t="str">
        <f t="shared" si="219"/>
        <v>_GJ</v>
      </c>
      <c r="C14029" t="s">
        <v>951</v>
      </c>
      <c r="D14029" t="s">
        <v>803</v>
      </c>
      <c r="E14029">
        <v>2.7903489884225198E-4</v>
      </c>
      <c r="F14029" t="str">
        <f>IF(A14029=PKFLX!$A$1,"IMPNRGZ","\I:")</f>
        <v>\I:</v>
      </c>
    </row>
    <row r="14030" spans="1:6" x14ac:dyDescent="0.45">
      <c r="A14030" t="str">
        <f t="shared" si="219"/>
        <v>_GJ</v>
      </c>
      <c r="C14030" t="s">
        <v>951</v>
      </c>
      <c r="D14030" t="s">
        <v>804</v>
      </c>
      <c r="E14030">
        <v>3.1866116520195935E-4</v>
      </c>
      <c r="F14030" t="str">
        <f>IF(A14030=PKFLX!$A$1,"IMPNRGZ","\I:")</f>
        <v>\I:</v>
      </c>
    </row>
    <row r="14031" spans="1:6" x14ac:dyDescent="0.45">
      <c r="A14031" t="str">
        <f t="shared" si="219"/>
        <v>_GJ</v>
      </c>
      <c r="C14031" t="s">
        <v>951</v>
      </c>
      <c r="D14031" t="s">
        <v>805</v>
      </c>
      <c r="E14031">
        <v>3.4217812592846373E-4</v>
      </c>
      <c r="F14031" t="str">
        <f>IF(A14031=PKFLX!$A$1,"IMPNRGZ","\I:")</f>
        <v>\I:</v>
      </c>
    </row>
    <row r="14032" spans="1:6" x14ac:dyDescent="0.45">
      <c r="A14032" t="str">
        <f t="shared" si="219"/>
        <v>_GJ</v>
      </c>
      <c r="C14032" t="s">
        <v>951</v>
      </c>
      <c r="D14032" t="s">
        <v>806</v>
      </c>
      <c r="E14032">
        <v>3.4632915368526453E-4</v>
      </c>
      <c r="F14032" t="str">
        <f>IF(A14032=PKFLX!$A$1,"IMPNRGZ","\I:")</f>
        <v>\I:</v>
      </c>
    </row>
    <row r="14033" spans="1:6" x14ac:dyDescent="0.45">
      <c r="A14033" t="str">
        <f t="shared" si="219"/>
        <v>_GJ</v>
      </c>
      <c r="C14033" t="s">
        <v>951</v>
      </c>
      <c r="D14033" t="s">
        <v>807</v>
      </c>
      <c r="E14033">
        <v>3.3155495706636173E-4</v>
      </c>
      <c r="F14033" t="str">
        <f>IF(A14033=PKFLX!$A$1,"IMPNRGZ","\I:")</f>
        <v>\I:</v>
      </c>
    </row>
    <row r="14034" spans="1:6" x14ac:dyDescent="0.45">
      <c r="A14034" t="str">
        <f t="shared" si="219"/>
        <v>_GJ</v>
      </c>
      <c r="C14034" t="s">
        <v>951</v>
      </c>
      <c r="D14034" t="s">
        <v>808</v>
      </c>
      <c r="E14034">
        <v>3.3428215705746229E-4</v>
      </c>
      <c r="F14034" t="str">
        <f>IF(A14034=PKFLX!$A$1,"IMPNRGZ","\I:")</f>
        <v>\I:</v>
      </c>
    </row>
    <row r="14035" spans="1:6" x14ac:dyDescent="0.45">
      <c r="A14035" t="str">
        <f t="shared" si="219"/>
        <v>_GJ</v>
      </c>
      <c r="C14035" t="s">
        <v>951</v>
      </c>
      <c r="D14035" t="s">
        <v>809</v>
      </c>
      <c r="E14035">
        <v>3.2371019983226028E-4</v>
      </c>
      <c r="F14035" t="str">
        <f>IF(A14035=PKFLX!$A$1,"IMPNRGZ","\I:")</f>
        <v>\I:</v>
      </c>
    </row>
    <row r="14036" spans="1:6" x14ac:dyDescent="0.45">
      <c r="A14036" t="str">
        <f t="shared" si="219"/>
        <v>_GJ</v>
      </c>
      <c r="C14036" t="s">
        <v>951</v>
      </c>
      <c r="D14036" t="s">
        <v>810</v>
      </c>
      <c r="E14036">
        <v>2.8701093097675346E-4</v>
      </c>
      <c r="F14036" t="str">
        <f>IF(A14036=PKFLX!$A$1,"IMPNRGZ","\I:")</f>
        <v>\I:</v>
      </c>
    </row>
    <row r="14037" spans="1:6" x14ac:dyDescent="0.45">
      <c r="A14037" t="str">
        <f t="shared" si="219"/>
        <v>_GJ</v>
      </c>
      <c r="C14037" t="s">
        <v>951</v>
      </c>
      <c r="D14037" t="s">
        <v>811</v>
      </c>
      <c r="E14037">
        <v>1.7442250775623249E-4</v>
      </c>
      <c r="F14037" t="str">
        <f>IF(A14037=PKFLX!$A$1,"IMPNRGZ","\I:")</f>
        <v>\I:</v>
      </c>
    </row>
    <row r="14038" spans="1:6" x14ac:dyDescent="0.45">
      <c r="A14038" t="str">
        <f t="shared" si="219"/>
        <v>_GJ</v>
      </c>
      <c r="C14038" t="s">
        <v>951</v>
      </c>
      <c r="D14038" t="s">
        <v>812</v>
      </c>
      <c r="E14038">
        <v>0</v>
      </c>
      <c r="F14038" t="str">
        <f>IF(A14038=PKFLX!$A$1,"IMPNRGZ","\I:")</f>
        <v>\I:</v>
      </c>
    </row>
    <row r="14039" spans="1:6" x14ac:dyDescent="0.45">
      <c r="A14039" t="str">
        <f t="shared" si="219"/>
        <v>_GJ</v>
      </c>
      <c r="C14039" t="s">
        <v>951</v>
      </c>
      <c r="D14039" t="s">
        <v>813</v>
      </c>
      <c r="E14039">
        <v>0</v>
      </c>
      <c r="F14039" t="str">
        <f>IF(A14039=PKFLX!$A$1,"IMPNRGZ","\I:")</f>
        <v>\I:</v>
      </c>
    </row>
    <row r="14040" spans="1:6" x14ac:dyDescent="0.45">
      <c r="A14040" t="str">
        <f t="shared" si="219"/>
        <v>_GJ</v>
      </c>
      <c r="C14040" t="s">
        <v>951</v>
      </c>
      <c r="D14040" t="s">
        <v>814</v>
      </c>
      <c r="E14040">
        <v>0</v>
      </c>
      <c r="F14040" t="str">
        <f>IF(A14040=PKFLX!$A$1,"IMPNRGZ","\I:")</f>
        <v>\I:</v>
      </c>
    </row>
    <row r="14041" spans="1:6" x14ac:dyDescent="0.45">
      <c r="A14041" t="str">
        <f t="shared" si="219"/>
        <v>_GJ</v>
      </c>
      <c r="C14041" t="s">
        <v>951</v>
      </c>
      <c r="D14041" t="s">
        <v>815</v>
      </c>
      <c r="E14041">
        <v>0</v>
      </c>
      <c r="F14041" t="str">
        <f>IF(A14041=PKFLX!$A$1,"IMPNRGZ","\I:")</f>
        <v>\I:</v>
      </c>
    </row>
    <row r="14042" spans="1:6" x14ac:dyDescent="0.45">
      <c r="A14042" t="str">
        <f t="shared" si="219"/>
        <v>_GJ</v>
      </c>
      <c r="C14042" t="s">
        <v>951</v>
      </c>
      <c r="D14042" t="s">
        <v>816</v>
      </c>
      <c r="E14042">
        <v>0</v>
      </c>
      <c r="F14042" t="str">
        <f>IF(A14042=PKFLX!$A$1,"IMPNRGZ","\I:")</f>
        <v>\I:</v>
      </c>
    </row>
    <row r="14043" spans="1:6" x14ac:dyDescent="0.45">
      <c r="A14043" t="str">
        <f t="shared" si="219"/>
        <v>_GJ</v>
      </c>
      <c r="C14043" t="s">
        <v>951</v>
      </c>
      <c r="D14043" t="s">
        <v>817</v>
      </c>
      <c r="E14043">
        <v>0</v>
      </c>
      <c r="F14043" t="str">
        <f>IF(A14043=PKFLX!$A$1,"IMPNRGZ","\I:")</f>
        <v>\I:</v>
      </c>
    </row>
    <row r="14044" spans="1:6" x14ac:dyDescent="0.45">
      <c r="A14044" t="str">
        <f t="shared" si="219"/>
        <v>_GJ</v>
      </c>
      <c r="C14044" t="s">
        <v>951</v>
      </c>
      <c r="D14044" t="s">
        <v>818</v>
      </c>
      <c r="E14044">
        <v>0</v>
      </c>
      <c r="F14044" t="str">
        <f>IF(A14044=PKFLX!$A$1,"IMPNRGZ","\I:")</f>
        <v>\I:</v>
      </c>
    </row>
    <row r="14045" spans="1:6" x14ac:dyDescent="0.45">
      <c r="A14045" t="str">
        <f t="shared" si="219"/>
        <v>_HP</v>
      </c>
      <c r="C14045" t="s">
        <v>952</v>
      </c>
      <c r="D14045" t="s">
        <v>711</v>
      </c>
      <c r="E14045">
        <v>0.2976744530633173</v>
      </c>
      <c r="F14045" t="str">
        <f>IF(A14045=PKFLX!$A$1,"IMPNRGZ","\I:")</f>
        <v>\I:</v>
      </c>
    </row>
    <row r="14046" spans="1:6" x14ac:dyDescent="0.45">
      <c r="A14046" t="str">
        <f t="shared" si="219"/>
        <v>_HP</v>
      </c>
      <c r="C14046" t="s">
        <v>952</v>
      </c>
      <c r="D14046" t="s">
        <v>712</v>
      </c>
      <c r="E14046">
        <v>0</v>
      </c>
      <c r="F14046" t="str">
        <f>IF(A14046=PKFLX!$A$1,"IMPNRGZ","\I:")</f>
        <v>\I:</v>
      </c>
    </row>
    <row r="14047" spans="1:6" x14ac:dyDescent="0.45">
      <c r="A14047" t="str">
        <f t="shared" si="219"/>
        <v>_HP</v>
      </c>
      <c r="C14047" t="s">
        <v>952</v>
      </c>
      <c r="D14047" t="s">
        <v>713</v>
      </c>
      <c r="E14047">
        <v>0</v>
      </c>
      <c r="F14047" t="str">
        <f>IF(A14047=PKFLX!$A$1,"IMPNRGZ","\I:")</f>
        <v>\I:</v>
      </c>
    </row>
    <row r="14048" spans="1:6" x14ac:dyDescent="0.45">
      <c r="A14048" t="str">
        <f t="shared" si="219"/>
        <v>_HP</v>
      </c>
      <c r="C14048" t="s">
        <v>952</v>
      </c>
      <c r="D14048" t="s">
        <v>714</v>
      </c>
      <c r="E14048">
        <v>0.28818187002995882</v>
      </c>
      <c r="F14048" t="str">
        <f>IF(A14048=PKFLX!$A$1,"IMPNRGZ","\I:")</f>
        <v>\I:</v>
      </c>
    </row>
    <row r="14049" spans="1:6" x14ac:dyDescent="0.45">
      <c r="A14049" t="str">
        <f t="shared" si="219"/>
        <v>_HP</v>
      </c>
      <c r="C14049" t="s">
        <v>952</v>
      </c>
      <c r="D14049" t="s">
        <v>715</v>
      </c>
      <c r="E14049">
        <v>0</v>
      </c>
      <c r="F14049" t="str">
        <f>IF(A14049=PKFLX!$A$1,"IMPNRGZ","\I:")</f>
        <v>\I:</v>
      </c>
    </row>
    <row r="14050" spans="1:6" x14ac:dyDescent="0.45">
      <c r="A14050" t="str">
        <f t="shared" si="219"/>
        <v>_HP</v>
      </c>
      <c r="C14050" t="s">
        <v>952</v>
      </c>
      <c r="D14050" t="s">
        <v>716</v>
      </c>
      <c r="E14050">
        <v>0</v>
      </c>
      <c r="F14050" t="str">
        <f>IF(A14050=PKFLX!$A$1,"IMPNRGZ","\I:")</f>
        <v>\I:</v>
      </c>
    </row>
    <row r="14051" spans="1:6" x14ac:dyDescent="0.45">
      <c r="A14051" t="str">
        <f t="shared" si="219"/>
        <v>_HP</v>
      </c>
      <c r="C14051" t="s">
        <v>952</v>
      </c>
      <c r="D14051" t="s">
        <v>717</v>
      </c>
      <c r="E14051">
        <v>0.2657949569674537</v>
      </c>
      <c r="F14051" t="str">
        <f>IF(A14051=PKFLX!$A$1,"IMPNRGZ","\I:")</f>
        <v>\I:</v>
      </c>
    </row>
    <row r="14052" spans="1:6" x14ac:dyDescent="0.45">
      <c r="A14052" t="str">
        <f t="shared" si="219"/>
        <v>_HP</v>
      </c>
      <c r="C14052" t="s">
        <v>952</v>
      </c>
      <c r="D14052" t="s">
        <v>718</v>
      </c>
      <c r="E14052">
        <v>0</v>
      </c>
      <c r="F14052" t="str">
        <f>IF(A14052=PKFLX!$A$1,"IMPNRGZ","\I:")</f>
        <v>\I:</v>
      </c>
    </row>
    <row r="14053" spans="1:6" x14ac:dyDescent="0.45">
      <c r="A14053" t="str">
        <f t="shared" si="219"/>
        <v>_HP</v>
      </c>
      <c r="C14053" t="s">
        <v>952</v>
      </c>
      <c r="D14053" t="s">
        <v>719</v>
      </c>
      <c r="E14053">
        <v>0</v>
      </c>
      <c r="F14053" t="str">
        <f>IF(A14053=PKFLX!$A$1,"IMPNRGZ","\I:")</f>
        <v>\I:</v>
      </c>
    </row>
    <row r="14054" spans="1:6" x14ac:dyDescent="0.45">
      <c r="A14054" t="str">
        <f t="shared" si="219"/>
        <v>_HP</v>
      </c>
      <c r="C14054" t="s">
        <v>952</v>
      </c>
      <c r="D14054" t="s">
        <v>720</v>
      </c>
      <c r="E14054">
        <v>0</v>
      </c>
      <c r="F14054" t="str">
        <f>IF(A14054=PKFLX!$A$1,"IMPNRGZ","\I:")</f>
        <v>\I:</v>
      </c>
    </row>
    <row r="14055" spans="1:6" x14ac:dyDescent="0.45">
      <c r="A14055" t="str">
        <f t="shared" si="219"/>
        <v>_HP</v>
      </c>
      <c r="C14055" t="s">
        <v>952</v>
      </c>
      <c r="D14055" t="s">
        <v>721</v>
      </c>
      <c r="E14055">
        <v>0</v>
      </c>
      <c r="F14055" t="str">
        <f>IF(A14055=PKFLX!$A$1,"IMPNRGZ","\I:")</f>
        <v>\I:</v>
      </c>
    </row>
    <row r="14056" spans="1:6" x14ac:dyDescent="0.45">
      <c r="A14056" t="str">
        <f t="shared" si="219"/>
        <v>_HP</v>
      </c>
      <c r="C14056" t="s">
        <v>952</v>
      </c>
      <c r="D14056" t="s">
        <v>722</v>
      </c>
      <c r="E14056">
        <v>0</v>
      </c>
      <c r="F14056" t="str">
        <f>IF(A14056=PKFLX!$A$1,"IMPNRGZ","\I:")</f>
        <v>\I:</v>
      </c>
    </row>
    <row r="14057" spans="1:6" x14ac:dyDescent="0.45">
      <c r="A14057" t="str">
        <f t="shared" si="219"/>
        <v>_HP</v>
      </c>
      <c r="C14057" t="s">
        <v>952</v>
      </c>
      <c r="D14057" t="s">
        <v>723</v>
      </c>
      <c r="E14057">
        <v>0</v>
      </c>
      <c r="F14057" t="str">
        <f>IF(A14057=PKFLX!$A$1,"IMPNRGZ","\I:")</f>
        <v>\I:</v>
      </c>
    </row>
    <row r="14058" spans="1:6" x14ac:dyDescent="0.45">
      <c r="A14058" t="str">
        <f t="shared" si="219"/>
        <v>_HP</v>
      </c>
      <c r="C14058" t="s">
        <v>952</v>
      </c>
      <c r="D14058" t="s">
        <v>724</v>
      </c>
      <c r="E14058">
        <v>0</v>
      </c>
      <c r="F14058" t="str">
        <f>IF(A14058=PKFLX!$A$1,"IMPNRGZ","\I:")</f>
        <v>\I:</v>
      </c>
    </row>
    <row r="14059" spans="1:6" x14ac:dyDescent="0.45">
      <c r="A14059" t="str">
        <f t="shared" si="219"/>
        <v>_HP</v>
      </c>
      <c r="C14059" t="s">
        <v>952</v>
      </c>
      <c r="D14059" t="s">
        <v>725</v>
      </c>
      <c r="E14059">
        <v>0</v>
      </c>
      <c r="F14059" t="str">
        <f>IF(A14059=PKFLX!$A$1,"IMPNRGZ","\I:")</f>
        <v>\I:</v>
      </c>
    </row>
    <row r="14060" spans="1:6" x14ac:dyDescent="0.45">
      <c r="A14060" t="str">
        <f t="shared" si="219"/>
        <v>_HP</v>
      </c>
      <c r="C14060" t="s">
        <v>952</v>
      </c>
      <c r="D14060" t="s">
        <v>726</v>
      </c>
      <c r="E14060">
        <v>1.8899926709271569E-5</v>
      </c>
      <c r="F14060" t="str">
        <f>IF(A14060=PKFLX!$A$1,"IMPNRGZ","\I:")</f>
        <v>\I:</v>
      </c>
    </row>
    <row r="14061" spans="1:6" x14ac:dyDescent="0.45">
      <c r="A14061" t="str">
        <f t="shared" si="219"/>
        <v>_HP</v>
      </c>
      <c r="C14061" t="s">
        <v>952</v>
      </c>
      <c r="D14061" t="s">
        <v>727</v>
      </c>
      <c r="E14061">
        <v>3.0007638705636334E-4</v>
      </c>
      <c r="F14061" t="str">
        <f>IF(A14061=PKFLX!$A$1,"IMPNRGZ","\I:")</f>
        <v>\I:</v>
      </c>
    </row>
    <row r="14062" spans="1:6" x14ac:dyDescent="0.45">
      <c r="A14062" t="str">
        <f t="shared" si="219"/>
        <v>_HP</v>
      </c>
      <c r="C14062" t="s">
        <v>952</v>
      </c>
      <c r="D14062" t="s">
        <v>728</v>
      </c>
      <c r="E14062">
        <v>3.1822444460636478E-4</v>
      </c>
      <c r="F14062" t="str">
        <f>IF(A14062=PKFLX!$A$1,"IMPNRGZ","\I:")</f>
        <v>\I:</v>
      </c>
    </row>
    <row r="14063" spans="1:6" x14ac:dyDescent="0.45">
      <c r="A14063" t="str">
        <f t="shared" si="219"/>
        <v>_HP</v>
      </c>
      <c r="C14063" t="s">
        <v>952</v>
      </c>
      <c r="D14063" t="s">
        <v>729</v>
      </c>
      <c r="E14063">
        <v>2.7586128595060089E-4</v>
      </c>
      <c r="F14063" t="str">
        <f>IF(A14063=PKFLX!$A$1,"IMPNRGZ","\I:")</f>
        <v>\I:</v>
      </c>
    </row>
    <row r="14064" spans="1:6" x14ac:dyDescent="0.45">
      <c r="A14064" t="str">
        <f t="shared" si="219"/>
        <v>_HP</v>
      </c>
      <c r="C14064" t="s">
        <v>952</v>
      </c>
      <c r="D14064" t="s">
        <v>730</v>
      </c>
      <c r="E14064">
        <v>2.9624824277492819E-4</v>
      </c>
      <c r="F14064" t="str">
        <f>IF(A14064=PKFLX!$A$1,"IMPNRGZ","\I:")</f>
        <v>\I:</v>
      </c>
    </row>
    <row r="14065" spans="1:6" x14ac:dyDescent="0.45">
      <c r="A14065" t="str">
        <f t="shared" si="219"/>
        <v>_HP</v>
      </c>
      <c r="C14065" t="s">
        <v>952</v>
      </c>
      <c r="D14065" t="s">
        <v>731</v>
      </c>
      <c r="E14065">
        <v>3.1346064092668005E-4</v>
      </c>
      <c r="F14065" t="str">
        <f>IF(A14065=PKFLX!$A$1,"IMPNRGZ","\I:")</f>
        <v>\I:</v>
      </c>
    </row>
    <row r="14066" spans="1:6" x14ac:dyDescent="0.45">
      <c r="A14066" t="str">
        <f t="shared" si="219"/>
        <v>_HP</v>
      </c>
      <c r="C14066" t="s">
        <v>952</v>
      </c>
      <c r="D14066" t="s">
        <v>732</v>
      </c>
      <c r="E14066">
        <v>3.0028278251182424E-4</v>
      </c>
      <c r="F14066" t="str">
        <f>IF(A14066=PKFLX!$A$1,"IMPNRGZ","\I:")</f>
        <v>\I:</v>
      </c>
    </row>
    <row r="14067" spans="1:6" x14ac:dyDescent="0.45">
      <c r="A14067" t="str">
        <f t="shared" si="219"/>
        <v>_HP</v>
      </c>
      <c r="C14067" t="s">
        <v>952</v>
      </c>
      <c r="D14067" t="s">
        <v>733</v>
      </c>
      <c r="E14067">
        <v>3.0034076980645948E-4</v>
      </c>
      <c r="F14067" t="str">
        <f>IF(A14067=PKFLX!$A$1,"IMPNRGZ","\I:")</f>
        <v>\I:</v>
      </c>
    </row>
    <row r="14068" spans="1:6" x14ac:dyDescent="0.45">
      <c r="A14068" t="str">
        <f t="shared" si="219"/>
        <v>_HP</v>
      </c>
      <c r="C14068" t="s">
        <v>952</v>
      </c>
      <c r="D14068" t="s">
        <v>734</v>
      </c>
      <c r="E14068">
        <v>3.6553126583868363E-4</v>
      </c>
      <c r="F14068" t="str">
        <f>IF(A14068=PKFLX!$A$1,"IMPNRGZ","\I:")</f>
        <v>\I:</v>
      </c>
    </row>
    <row r="14069" spans="1:6" x14ac:dyDescent="0.45">
      <c r="A14069" t="str">
        <f t="shared" si="219"/>
        <v>_HP</v>
      </c>
      <c r="C14069" t="s">
        <v>952</v>
      </c>
      <c r="D14069" t="s">
        <v>735</v>
      </c>
      <c r="E14069">
        <v>2.4212938867608746E-4</v>
      </c>
      <c r="F14069" t="str">
        <f>IF(A14069=PKFLX!$A$1,"IMPNRGZ","\I:")</f>
        <v>\I:</v>
      </c>
    </row>
    <row r="14070" spans="1:6" x14ac:dyDescent="0.45">
      <c r="A14070" t="str">
        <f t="shared" si="219"/>
        <v>_HP</v>
      </c>
      <c r="C14070" t="s">
        <v>952</v>
      </c>
      <c r="D14070" t="s">
        <v>736</v>
      </c>
      <c r="E14070">
        <v>2.3370943692785178E-4</v>
      </c>
      <c r="F14070" t="str">
        <f>IF(A14070=PKFLX!$A$1,"IMPNRGZ","\I:")</f>
        <v>\I:</v>
      </c>
    </row>
    <row r="14071" spans="1:6" x14ac:dyDescent="0.45">
      <c r="A14071" t="str">
        <f t="shared" si="219"/>
        <v>_HP</v>
      </c>
      <c r="C14071" t="s">
        <v>952</v>
      </c>
      <c r="D14071" t="s">
        <v>737</v>
      </c>
      <c r="E14071">
        <v>0</v>
      </c>
      <c r="F14071" t="str">
        <f>IF(A14071=PKFLX!$A$1,"IMPNRGZ","\I:")</f>
        <v>\I:</v>
      </c>
    </row>
    <row r="14072" spans="1:6" x14ac:dyDescent="0.45">
      <c r="A14072" t="str">
        <f t="shared" si="219"/>
        <v>_HP</v>
      </c>
      <c r="C14072" t="s">
        <v>952</v>
      </c>
      <c r="D14072" t="s">
        <v>738</v>
      </c>
      <c r="E14072">
        <v>0</v>
      </c>
      <c r="F14072" t="str">
        <f>IF(A14072=PKFLX!$A$1,"IMPNRGZ","\I:")</f>
        <v>\I:</v>
      </c>
    </row>
    <row r="14073" spans="1:6" x14ac:dyDescent="0.45">
      <c r="A14073" t="str">
        <f t="shared" si="219"/>
        <v>_HP</v>
      </c>
      <c r="C14073" t="s">
        <v>952</v>
      </c>
      <c r="D14073" t="s">
        <v>739</v>
      </c>
      <c r="E14073">
        <v>0</v>
      </c>
      <c r="F14073" t="str">
        <f>IF(A14073=PKFLX!$A$1,"IMPNRGZ","\I:")</f>
        <v>\I:</v>
      </c>
    </row>
    <row r="14074" spans="1:6" x14ac:dyDescent="0.45">
      <c r="A14074" t="str">
        <f t="shared" si="219"/>
        <v>_HP</v>
      </c>
      <c r="C14074" t="s">
        <v>952</v>
      </c>
      <c r="D14074" t="s">
        <v>740</v>
      </c>
      <c r="E14074">
        <v>0</v>
      </c>
      <c r="F14074" t="str">
        <f>IF(A14074=PKFLX!$A$1,"IMPNRGZ","\I:")</f>
        <v>\I:</v>
      </c>
    </row>
    <row r="14075" spans="1:6" x14ac:dyDescent="0.45">
      <c r="A14075" t="str">
        <f t="shared" si="219"/>
        <v>_HP</v>
      </c>
      <c r="C14075" t="s">
        <v>952</v>
      </c>
      <c r="D14075" t="s">
        <v>741</v>
      </c>
      <c r="E14075">
        <v>0</v>
      </c>
      <c r="F14075" t="str">
        <f>IF(A14075=PKFLX!$A$1,"IMPNRGZ","\I:")</f>
        <v>\I:</v>
      </c>
    </row>
    <row r="14076" spans="1:6" x14ac:dyDescent="0.45">
      <c r="A14076" t="str">
        <f t="shared" si="219"/>
        <v>_HP</v>
      </c>
      <c r="C14076" t="s">
        <v>952</v>
      </c>
      <c r="D14076" t="s">
        <v>742</v>
      </c>
      <c r="E14076">
        <v>0</v>
      </c>
      <c r="F14076" t="str">
        <f>IF(A14076=PKFLX!$A$1,"IMPNRGZ","\I:")</f>
        <v>\I:</v>
      </c>
    </row>
    <row r="14077" spans="1:6" x14ac:dyDescent="0.45">
      <c r="A14077" t="str">
        <f t="shared" si="219"/>
        <v>_HP</v>
      </c>
      <c r="C14077" t="s">
        <v>952</v>
      </c>
      <c r="D14077" t="s">
        <v>743</v>
      </c>
      <c r="E14077">
        <v>0</v>
      </c>
      <c r="F14077" t="str">
        <f>IF(A14077=PKFLX!$A$1,"IMPNRGZ","\I:")</f>
        <v>\I:</v>
      </c>
    </row>
    <row r="14078" spans="1:6" x14ac:dyDescent="0.45">
      <c r="A14078" t="str">
        <f t="shared" si="219"/>
        <v>_HP</v>
      </c>
      <c r="C14078" t="s">
        <v>952</v>
      </c>
      <c r="D14078" t="s">
        <v>744</v>
      </c>
      <c r="E14078">
        <v>0</v>
      </c>
      <c r="F14078" t="str">
        <f>IF(A14078=PKFLX!$A$1,"IMPNRGZ","\I:")</f>
        <v>\I:</v>
      </c>
    </row>
    <row r="14079" spans="1:6" x14ac:dyDescent="0.45">
      <c r="A14079" t="str">
        <f t="shared" si="219"/>
        <v>_HP</v>
      </c>
      <c r="C14079" t="s">
        <v>952</v>
      </c>
      <c r="D14079" t="s">
        <v>745</v>
      </c>
      <c r="E14079">
        <v>0</v>
      </c>
      <c r="F14079" t="str">
        <f>IF(A14079=PKFLX!$A$1,"IMPNRGZ","\I:")</f>
        <v>\I:</v>
      </c>
    </row>
    <row r="14080" spans="1:6" x14ac:dyDescent="0.45">
      <c r="A14080" t="str">
        <f t="shared" si="219"/>
        <v>_HP</v>
      </c>
      <c r="C14080" t="s">
        <v>952</v>
      </c>
      <c r="D14080" t="s">
        <v>746</v>
      </c>
      <c r="E14080">
        <v>0</v>
      </c>
      <c r="F14080" t="str">
        <f>IF(A14080=PKFLX!$A$1,"IMPNRGZ","\I:")</f>
        <v>\I:</v>
      </c>
    </row>
    <row r="14081" spans="1:6" x14ac:dyDescent="0.45">
      <c r="A14081" t="str">
        <f t="shared" si="219"/>
        <v>_HP</v>
      </c>
      <c r="C14081" t="s">
        <v>952</v>
      </c>
      <c r="D14081" t="s">
        <v>747</v>
      </c>
      <c r="E14081">
        <v>0</v>
      </c>
      <c r="F14081" t="str">
        <f>IF(A14081=PKFLX!$A$1,"IMPNRGZ","\I:")</f>
        <v>\I:</v>
      </c>
    </row>
    <row r="14082" spans="1:6" x14ac:dyDescent="0.45">
      <c r="A14082" t="str">
        <f t="shared" si="219"/>
        <v>_HP</v>
      </c>
      <c r="C14082" t="s">
        <v>952</v>
      </c>
      <c r="D14082" t="s">
        <v>748</v>
      </c>
      <c r="E14082">
        <v>0</v>
      </c>
      <c r="F14082" t="str">
        <f>IF(A14082=PKFLX!$A$1,"IMPNRGZ","\I:")</f>
        <v>\I:</v>
      </c>
    </row>
    <row r="14083" spans="1:6" x14ac:dyDescent="0.45">
      <c r="A14083" t="str">
        <f t="shared" si="219"/>
        <v>_HP</v>
      </c>
      <c r="C14083" t="s">
        <v>952</v>
      </c>
      <c r="D14083" t="s">
        <v>749</v>
      </c>
      <c r="E14083">
        <v>0</v>
      </c>
      <c r="F14083" t="str">
        <f>IF(A14083=PKFLX!$A$1,"IMPNRGZ","\I:")</f>
        <v>\I:</v>
      </c>
    </row>
    <row r="14084" spans="1:6" x14ac:dyDescent="0.45">
      <c r="A14084" t="str">
        <f t="shared" si="219"/>
        <v>_HP</v>
      </c>
      <c r="C14084" t="s">
        <v>952</v>
      </c>
      <c r="D14084" t="s">
        <v>750</v>
      </c>
      <c r="E14084">
        <v>1.3446172506996546E-5</v>
      </c>
      <c r="F14084" t="str">
        <f>IF(A14084=PKFLX!$A$1,"IMPNRGZ","\I:")</f>
        <v>\I:</v>
      </c>
    </row>
    <row r="14085" spans="1:6" x14ac:dyDescent="0.45">
      <c r="A14085" t="str">
        <f t="shared" ref="A14085:A14148" si="220">RIGHT(C14085,3)</f>
        <v>_HP</v>
      </c>
      <c r="C14085" t="s">
        <v>952</v>
      </c>
      <c r="D14085" t="s">
        <v>751</v>
      </c>
      <c r="E14085">
        <v>3.7635523322555398E-4</v>
      </c>
      <c r="F14085" t="str">
        <f>IF(A14085=PKFLX!$A$1,"IMPNRGZ","\I:")</f>
        <v>\I:</v>
      </c>
    </row>
    <row r="14086" spans="1:6" x14ac:dyDescent="0.45">
      <c r="A14086" t="str">
        <f t="shared" si="220"/>
        <v>_HP</v>
      </c>
      <c r="C14086" t="s">
        <v>952</v>
      </c>
      <c r="D14086" t="s">
        <v>752</v>
      </c>
      <c r="E14086">
        <v>4.0550122004633142E-4</v>
      </c>
      <c r="F14086" t="str">
        <f>IF(A14086=PKFLX!$A$1,"IMPNRGZ","\I:")</f>
        <v>\I:</v>
      </c>
    </row>
    <row r="14087" spans="1:6" x14ac:dyDescent="0.45">
      <c r="A14087" t="str">
        <f t="shared" si="220"/>
        <v>_HP</v>
      </c>
      <c r="C14087" t="s">
        <v>952</v>
      </c>
      <c r="D14087" t="s">
        <v>753</v>
      </c>
      <c r="E14087">
        <v>4.2514318755979783E-4</v>
      </c>
      <c r="F14087" t="str">
        <f>IF(A14087=PKFLX!$A$1,"IMPNRGZ","\I:")</f>
        <v>\I:</v>
      </c>
    </row>
    <row r="14088" spans="1:6" x14ac:dyDescent="0.45">
      <c r="A14088" t="str">
        <f t="shared" si="220"/>
        <v>_HP</v>
      </c>
      <c r="C14088" t="s">
        <v>952</v>
      </c>
      <c r="D14088" t="s">
        <v>754</v>
      </c>
      <c r="E14088">
        <v>4.2328661129596013E-4</v>
      </c>
      <c r="F14088" t="str">
        <f>IF(A14088=PKFLX!$A$1,"IMPNRGZ","\I:")</f>
        <v>\I:</v>
      </c>
    </row>
    <row r="14089" spans="1:6" x14ac:dyDescent="0.45">
      <c r="A14089" t="str">
        <f t="shared" si="220"/>
        <v>_HP</v>
      </c>
      <c r="C14089" t="s">
        <v>952</v>
      </c>
      <c r="D14089" t="s">
        <v>755</v>
      </c>
      <c r="E14089">
        <v>3.8099225112534982E-4</v>
      </c>
      <c r="F14089" t="str">
        <f>IF(A14089=PKFLX!$A$1,"IMPNRGZ","\I:")</f>
        <v>\I:</v>
      </c>
    </row>
    <row r="14090" spans="1:6" x14ac:dyDescent="0.45">
      <c r="A14090" t="str">
        <f t="shared" si="220"/>
        <v>_HP</v>
      </c>
      <c r="C14090" t="s">
        <v>952</v>
      </c>
      <c r="D14090" t="s">
        <v>756</v>
      </c>
      <c r="E14090">
        <v>3.5871038745266488E-4</v>
      </c>
      <c r="F14090" t="str">
        <f>IF(A14090=PKFLX!$A$1,"IMPNRGZ","\I:")</f>
        <v>\I:</v>
      </c>
    </row>
    <row r="14091" spans="1:6" x14ac:dyDescent="0.45">
      <c r="A14091" t="str">
        <f t="shared" si="220"/>
        <v>_HP</v>
      </c>
      <c r="C14091" t="s">
        <v>952</v>
      </c>
      <c r="D14091" t="s">
        <v>757</v>
      </c>
      <c r="E14091">
        <v>2.8860276540247642E-4</v>
      </c>
      <c r="F14091" t="str">
        <f>IF(A14091=PKFLX!$A$1,"IMPNRGZ","\I:")</f>
        <v>\I:</v>
      </c>
    </row>
    <row r="14092" spans="1:6" x14ac:dyDescent="0.45">
      <c r="A14092" t="str">
        <f t="shared" si="220"/>
        <v>_HP</v>
      </c>
      <c r="C14092" t="s">
        <v>952</v>
      </c>
      <c r="D14092" t="s">
        <v>758</v>
      </c>
      <c r="E14092">
        <v>3.2855306290010882E-4</v>
      </c>
      <c r="F14092" t="str">
        <f>IF(A14092=PKFLX!$A$1,"IMPNRGZ","\I:")</f>
        <v>\I:</v>
      </c>
    </row>
    <row r="14093" spans="1:6" x14ac:dyDescent="0.45">
      <c r="A14093" t="str">
        <f t="shared" si="220"/>
        <v>_HP</v>
      </c>
      <c r="C14093" t="s">
        <v>952</v>
      </c>
      <c r="D14093" t="s">
        <v>759</v>
      </c>
      <c r="E14093">
        <v>2.9354053096606681E-4</v>
      </c>
      <c r="F14093" t="str">
        <f>IF(A14093=PKFLX!$A$1,"IMPNRGZ","\I:")</f>
        <v>\I:</v>
      </c>
    </row>
    <row r="14094" spans="1:6" x14ac:dyDescent="0.45">
      <c r="A14094" t="str">
        <f t="shared" si="220"/>
        <v>_HP</v>
      </c>
      <c r="C14094" t="s">
        <v>952</v>
      </c>
      <c r="D14094" t="s">
        <v>760</v>
      </c>
      <c r="E14094">
        <v>2.3817445861486349E-4</v>
      </c>
      <c r="F14094" t="str">
        <f>IF(A14094=PKFLX!$A$1,"IMPNRGZ","\I:")</f>
        <v>\I:</v>
      </c>
    </row>
    <row r="14095" spans="1:6" x14ac:dyDescent="0.45">
      <c r="A14095" t="str">
        <f t="shared" si="220"/>
        <v>_HP</v>
      </c>
      <c r="C14095" t="s">
        <v>952</v>
      </c>
      <c r="D14095" t="s">
        <v>761</v>
      </c>
      <c r="E14095">
        <v>0</v>
      </c>
      <c r="F14095" t="str">
        <f>IF(A14095=PKFLX!$A$1,"IMPNRGZ","\I:")</f>
        <v>\I:</v>
      </c>
    </row>
    <row r="14096" spans="1:6" x14ac:dyDescent="0.45">
      <c r="A14096" t="str">
        <f t="shared" si="220"/>
        <v>_HP</v>
      </c>
      <c r="C14096" t="s">
        <v>952</v>
      </c>
      <c r="D14096" t="s">
        <v>762</v>
      </c>
      <c r="E14096">
        <v>0</v>
      </c>
      <c r="F14096" t="str">
        <f>IF(A14096=PKFLX!$A$1,"IMPNRGZ","\I:")</f>
        <v>\I:</v>
      </c>
    </row>
    <row r="14097" spans="1:6" x14ac:dyDescent="0.45">
      <c r="A14097" t="str">
        <f t="shared" si="220"/>
        <v>_HP</v>
      </c>
      <c r="C14097" t="s">
        <v>952</v>
      </c>
      <c r="D14097" t="s">
        <v>763</v>
      </c>
      <c r="E14097">
        <v>0</v>
      </c>
      <c r="F14097" t="str">
        <f>IF(A14097=PKFLX!$A$1,"IMPNRGZ","\I:")</f>
        <v>\I:</v>
      </c>
    </row>
    <row r="14098" spans="1:6" x14ac:dyDescent="0.45">
      <c r="A14098" t="str">
        <f t="shared" si="220"/>
        <v>_HP</v>
      </c>
      <c r="C14098" t="s">
        <v>952</v>
      </c>
      <c r="D14098" t="s">
        <v>764</v>
      </c>
      <c r="E14098">
        <v>0</v>
      </c>
      <c r="F14098" t="str">
        <f>IF(A14098=PKFLX!$A$1,"IMPNRGZ","\I:")</f>
        <v>\I:</v>
      </c>
    </row>
    <row r="14099" spans="1:6" x14ac:dyDescent="0.45">
      <c r="A14099" t="str">
        <f t="shared" si="220"/>
        <v>_HP</v>
      </c>
      <c r="C14099" t="s">
        <v>952</v>
      </c>
      <c r="D14099" t="s">
        <v>765</v>
      </c>
      <c r="E14099">
        <v>0</v>
      </c>
      <c r="F14099" t="str">
        <f>IF(A14099=PKFLX!$A$1,"IMPNRGZ","\I:")</f>
        <v>\I:</v>
      </c>
    </row>
    <row r="14100" spans="1:6" x14ac:dyDescent="0.45">
      <c r="A14100" t="str">
        <f t="shared" si="220"/>
        <v>_HP</v>
      </c>
      <c r="C14100" t="s">
        <v>952</v>
      </c>
      <c r="D14100" t="s">
        <v>766</v>
      </c>
      <c r="E14100">
        <v>0</v>
      </c>
      <c r="F14100" t="str">
        <f>IF(A14100=PKFLX!$A$1,"IMPNRGZ","\I:")</f>
        <v>\I:</v>
      </c>
    </row>
    <row r="14101" spans="1:6" x14ac:dyDescent="0.45">
      <c r="A14101" t="str">
        <f t="shared" si="220"/>
        <v>_HP</v>
      </c>
      <c r="C14101" t="s">
        <v>952</v>
      </c>
      <c r="D14101" t="s">
        <v>767</v>
      </c>
      <c r="E14101">
        <v>0</v>
      </c>
      <c r="F14101" t="str">
        <f>IF(A14101=PKFLX!$A$1,"IMPNRGZ","\I:")</f>
        <v>\I:</v>
      </c>
    </row>
    <row r="14102" spans="1:6" x14ac:dyDescent="0.45">
      <c r="A14102" t="str">
        <f t="shared" si="220"/>
        <v>_HP</v>
      </c>
      <c r="C14102" t="s">
        <v>952</v>
      </c>
      <c r="D14102" t="s">
        <v>768</v>
      </c>
      <c r="E14102">
        <v>0.13908617643507643</v>
      </c>
      <c r="F14102" t="str">
        <f>IF(A14102=PKFLX!$A$1,"IMPNRGZ","\I:")</f>
        <v>\I:</v>
      </c>
    </row>
    <row r="14103" spans="1:6" x14ac:dyDescent="0.45">
      <c r="A14103" t="str">
        <f t="shared" si="220"/>
        <v>_HP</v>
      </c>
      <c r="C14103" t="s">
        <v>952</v>
      </c>
      <c r="D14103" t="s">
        <v>769</v>
      </c>
      <c r="E14103">
        <v>0</v>
      </c>
      <c r="F14103" t="str">
        <f>IF(A14103=PKFLX!$A$1,"IMPNRGZ","\I:")</f>
        <v>\I:</v>
      </c>
    </row>
    <row r="14104" spans="1:6" x14ac:dyDescent="0.45">
      <c r="A14104" t="str">
        <f t="shared" si="220"/>
        <v>_HP</v>
      </c>
      <c r="C14104" t="s">
        <v>952</v>
      </c>
      <c r="D14104" t="s">
        <v>770</v>
      </c>
      <c r="E14104">
        <v>0</v>
      </c>
      <c r="F14104" t="str">
        <f>IF(A14104=PKFLX!$A$1,"IMPNRGZ","\I:")</f>
        <v>\I:</v>
      </c>
    </row>
    <row r="14105" spans="1:6" x14ac:dyDescent="0.45">
      <c r="A14105" t="str">
        <f t="shared" si="220"/>
        <v>_HP</v>
      </c>
      <c r="C14105" t="s">
        <v>952</v>
      </c>
      <c r="D14105" t="s">
        <v>771</v>
      </c>
      <c r="E14105">
        <v>0</v>
      </c>
      <c r="F14105" t="str">
        <f>IF(A14105=PKFLX!$A$1,"IMPNRGZ","\I:")</f>
        <v>\I:</v>
      </c>
    </row>
    <row r="14106" spans="1:6" x14ac:dyDescent="0.45">
      <c r="A14106" t="str">
        <f t="shared" si="220"/>
        <v>_HP</v>
      </c>
      <c r="C14106" t="s">
        <v>952</v>
      </c>
      <c r="D14106" t="s">
        <v>772</v>
      </c>
      <c r="E14106">
        <v>0</v>
      </c>
      <c r="F14106" t="str">
        <f>IF(A14106=PKFLX!$A$1,"IMPNRGZ","\I:")</f>
        <v>\I:</v>
      </c>
    </row>
    <row r="14107" spans="1:6" x14ac:dyDescent="0.45">
      <c r="A14107" t="str">
        <f t="shared" si="220"/>
        <v>_HP</v>
      </c>
      <c r="C14107" t="s">
        <v>952</v>
      </c>
      <c r="D14107" t="s">
        <v>773</v>
      </c>
      <c r="E14107">
        <v>0</v>
      </c>
      <c r="F14107" t="str">
        <f>IF(A14107=PKFLX!$A$1,"IMPNRGZ","\I:")</f>
        <v>\I:</v>
      </c>
    </row>
    <row r="14108" spans="1:6" x14ac:dyDescent="0.45">
      <c r="A14108" t="str">
        <f t="shared" si="220"/>
        <v>_HP</v>
      </c>
      <c r="C14108" t="s">
        <v>952</v>
      </c>
      <c r="D14108" t="s">
        <v>774</v>
      </c>
      <c r="E14108">
        <v>0</v>
      </c>
      <c r="F14108" t="str">
        <f>IF(A14108=PKFLX!$A$1,"IMPNRGZ","\I:")</f>
        <v>\I:</v>
      </c>
    </row>
    <row r="14109" spans="1:6" x14ac:dyDescent="0.45">
      <c r="A14109" t="str">
        <f t="shared" si="220"/>
        <v>_HP</v>
      </c>
      <c r="C14109" t="s">
        <v>952</v>
      </c>
      <c r="D14109" t="s">
        <v>775</v>
      </c>
      <c r="E14109">
        <v>0</v>
      </c>
      <c r="F14109" t="str">
        <f>IF(A14109=PKFLX!$A$1,"IMPNRGZ","\I:")</f>
        <v>\I:</v>
      </c>
    </row>
    <row r="14110" spans="1:6" x14ac:dyDescent="0.45">
      <c r="A14110" t="str">
        <f t="shared" si="220"/>
        <v>_HP</v>
      </c>
      <c r="C14110" t="s">
        <v>952</v>
      </c>
      <c r="D14110" t="s">
        <v>776</v>
      </c>
      <c r="E14110">
        <v>0</v>
      </c>
      <c r="F14110" t="str">
        <f>IF(A14110=PKFLX!$A$1,"IMPNRGZ","\I:")</f>
        <v>\I:</v>
      </c>
    </row>
    <row r="14111" spans="1:6" x14ac:dyDescent="0.45">
      <c r="A14111" t="str">
        <f t="shared" si="220"/>
        <v>_HP</v>
      </c>
      <c r="C14111" t="s">
        <v>952</v>
      </c>
      <c r="D14111" t="s">
        <v>777</v>
      </c>
      <c r="E14111">
        <v>0</v>
      </c>
      <c r="F14111" t="str">
        <f>IF(A14111=PKFLX!$A$1,"IMPNRGZ","\I:")</f>
        <v>\I:</v>
      </c>
    </row>
    <row r="14112" spans="1:6" x14ac:dyDescent="0.45">
      <c r="A14112" t="str">
        <f t="shared" si="220"/>
        <v>_HP</v>
      </c>
      <c r="C14112" t="s">
        <v>952</v>
      </c>
      <c r="D14112" t="s">
        <v>778</v>
      </c>
      <c r="E14112">
        <v>9.6062341995018303E-6</v>
      </c>
      <c r="F14112" t="str">
        <f>IF(A14112=PKFLX!$A$1,"IMPNRGZ","\I:")</f>
        <v>\I:</v>
      </c>
    </row>
    <row r="14113" spans="1:6" x14ac:dyDescent="0.45">
      <c r="A14113" t="str">
        <f t="shared" si="220"/>
        <v>_HP</v>
      </c>
      <c r="C14113" t="s">
        <v>952</v>
      </c>
      <c r="D14113" t="s">
        <v>779</v>
      </c>
      <c r="E14113">
        <v>3.4615466391083922E-5</v>
      </c>
      <c r="F14113" t="str">
        <f>IF(A14113=PKFLX!$A$1,"IMPNRGZ","\I:")</f>
        <v>\I:</v>
      </c>
    </row>
    <row r="14114" spans="1:6" x14ac:dyDescent="0.45">
      <c r="A14114" t="str">
        <f t="shared" si="220"/>
        <v>_HP</v>
      </c>
      <c r="C14114" t="s">
        <v>952</v>
      </c>
      <c r="D14114" t="s">
        <v>780</v>
      </c>
      <c r="E14114">
        <v>5.6283057874838551E-5</v>
      </c>
      <c r="F14114" t="str">
        <f>IF(A14114=PKFLX!$A$1,"IMPNRGZ","\I:")</f>
        <v>\I:</v>
      </c>
    </row>
    <row r="14115" spans="1:6" x14ac:dyDescent="0.45">
      <c r="A14115" t="str">
        <f t="shared" si="220"/>
        <v>_HP</v>
      </c>
      <c r="C14115" t="s">
        <v>952</v>
      </c>
      <c r="D14115" t="s">
        <v>781</v>
      </c>
      <c r="E14115">
        <v>3.8940532302511019E-4</v>
      </c>
      <c r="F14115" t="str">
        <f>IF(A14115=PKFLX!$A$1,"IMPNRGZ","\I:")</f>
        <v>\I:</v>
      </c>
    </row>
    <row r="14116" spans="1:6" x14ac:dyDescent="0.45">
      <c r="A14116" t="str">
        <f t="shared" si="220"/>
        <v>_HP</v>
      </c>
      <c r="C14116" t="s">
        <v>952</v>
      </c>
      <c r="D14116" t="s">
        <v>782</v>
      </c>
      <c r="E14116">
        <v>4.0845955490823824E-4</v>
      </c>
      <c r="F14116" t="str">
        <f>IF(A14116=PKFLX!$A$1,"IMPNRGZ","\I:")</f>
        <v>\I:</v>
      </c>
    </row>
    <row r="14117" spans="1:6" x14ac:dyDescent="0.45">
      <c r="A14117" t="str">
        <f t="shared" si="220"/>
        <v>_HP</v>
      </c>
      <c r="C14117" t="s">
        <v>952</v>
      </c>
      <c r="D14117" t="s">
        <v>783</v>
      </c>
      <c r="E14117">
        <v>3.5462965444716277E-4</v>
      </c>
      <c r="F14117" t="str">
        <f>IF(A14117=PKFLX!$A$1,"IMPNRGZ","\I:")</f>
        <v>\I:</v>
      </c>
    </row>
    <row r="14118" spans="1:6" x14ac:dyDescent="0.45">
      <c r="A14118" t="str">
        <f t="shared" si="220"/>
        <v>_HP</v>
      </c>
      <c r="C14118" t="s">
        <v>952</v>
      </c>
      <c r="D14118" t="s">
        <v>784</v>
      </c>
      <c r="E14118">
        <v>2.8694177340358123E-4</v>
      </c>
      <c r="F14118" t="str">
        <f>IF(A14118=PKFLX!$A$1,"IMPNRGZ","\I:")</f>
        <v>\I:</v>
      </c>
    </row>
    <row r="14119" spans="1:6" x14ac:dyDescent="0.45">
      <c r="A14119" t="str">
        <f t="shared" si="220"/>
        <v>_HP</v>
      </c>
      <c r="C14119" t="s">
        <v>952</v>
      </c>
      <c r="D14119" t="s">
        <v>785</v>
      </c>
      <c r="E14119">
        <v>4.9980133798574466E-5</v>
      </c>
      <c r="F14119" t="str">
        <f>IF(A14119=PKFLX!$A$1,"IMPNRGZ","\I:")</f>
        <v>\I:</v>
      </c>
    </row>
    <row r="14120" spans="1:6" x14ac:dyDescent="0.45">
      <c r="A14120" t="str">
        <f t="shared" si="220"/>
        <v>_HP</v>
      </c>
      <c r="C14120" t="s">
        <v>952</v>
      </c>
      <c r="D14120" t="s">
        <v>786</v>
      </c>
      <c r="E14120">
        <v>1.7915125535964742E-5</v>
      </c>
      <c r="F14120" t="str">
        <f>IF(A14120=PKFLX!$A$1,"IMPNRGZ","\I:")</f>
        <v>\I:</v>
      </c>
    </row>
    <row r="14121" spans="1:6" x14ac:dyDescent="0.45">
      <c r="A14121" t="str">
        <f t="shared" si="220"/>
        <v>_HP</v>
      </c>
      <c r="C14121" t="s">
        <v>952</v>
      </c>
      <c r="D14121" t="s">
        <v>787</v>
      </c>
      <c r="E14121">
        <v>0</v>
      </c>
      <c r="F14121" t="str">
        <f>IF(A14121=PKFLX!$A$1,"IMPNRGZ","\I:")</f>
        <v>\I:</v>
      </c>
    </row>
    <row r="14122" spans="1:6" x14ac:dyDescent="0.45">
      <c r="A14122" t="str">
        <f t="shared" si="220"/>
        <v>_HP</v>
      </c>
      <c r="C14122" t="s">
        <v>952</v>
      </c>
      <c r="D14122" t="s">
        <v>788</v>
      </c>
      <c r="E14122">
        <v>0</v>
      </c>
      <c r="F14122" t="str">
        <f>IF(A14122=PKFLX!$A$1,"IMPNRGZ","\I:")</f>
        <v>\I:</v>
      </c>
    </row>
    <row r="14123" spans="1:6" x14ac:dyDescent="0.45">
      <c r="A14123" t="str">
        <f t="shared" si="220"/>
        <v>_HP</v>
      </c>
      <c r="C14123" t="s">
        <v>952</v>
      </c>
      <c r="D14123" t="s">
        <v>789</v>
      </c>
      <c r="E14123">
        <v>0</v>
      </c>
      <c r="F14123" t="str">
        <f>IF(A14123=PKFLX!$A$1,"IMPNRGZ","\I:")</f>
        <v>\I:</v>
      </c>
    </row>
    <row r="14124" spans="1:6" x14ac:dyDescent="0.45">
      <c r="A14124" t="str">
        <f t="shared" si="220"/>
        <v>_HP</v>
      </c>
      <c r="C14124" t="s">
        <v>952</v>
      </c>
      <c r="D14124" t="s">
        <v>790</v>
      </c>
      <c r="E14124">
        <v>0</v>
      </c>
      <c r="F14124" t="str">
        <f>IF(A14124=PKFLX!$A$1,"IMPNRGZ","\I:")</f>
        <v>\I:</v>
      </c>
    </row>
    <row r="14125" spans="1:6" x14ac:dyDescent="0.45">
      <c r="A14125" t="str">
        <f t="shared" si="220"/>
        <v>_HP</v>
      </c>
      <c r="C14125" t="s">
        <v>952</v>
      </c>
      <c r="D14125" t="s">
        <v>791</v>
      </c>
      <c r="E14125">
        <v>0</v>
      </c>
      <c r="F14125" t="str">
        <f>IF(A14125=PKFLX!$A$1,"IMPNRGZ","\I:")</f>
        <v>\I:</v>
      </c>
    </row>
    <row r="14126" spans="1:6" x14ac:dyDescent="0.45">
      <c r="A14126" t="str">
        <f t="shared" si="220"/>
        <v>_HP</v>
      </c>
      <c r="C14126" t="s">
        <v>952</v>
      </c>
      <c r="D14126" t="s">
        <v>792</v>
      </c>
      <c r="E14126">
        <v>0</v>
      </c>
      <c r="F14126" t="str">
        <f>IF(A14126=PKFLX!$A$1,"IMPNRGZ","\I:")</f>
        <v>\I:</v>
      </c>
    </row>
    <row r="14127" spans="1:6" x14ac:dyDescent="0.45">
      <c r="A14127" t="str">
        <f t="shared" si="220"/>
        <v>_HP</v>
      </c>
      <c r="C14127" t="s">
        <v>952</v>
      </c>
      <c r="D14127" t="s">
        <v>793</v>
      </c>
      <c r="E14127">
        <v>0</v>
      </c>
      <c r="F14127" t="str">
        <f>IF(A14127=PKFLX!$A$1,"IMPNRGZ","\I:")</f>
        <v>\I:</v>
      </c>
    </row>
    <row r="14128" spans="1:6" x14ac:dyDescent="0.45">
      <c r="A14128" t="str">
        <f t="shared" si="220"/>
        <v>_HP</v>
      </c>
      <c r="C14128" t="s">
        <v>952</v>
      </c>
      <c r="D14128" t="s">
        <v>794</v>
      </c>
      <c r="E14128">
        <v>0</v>
      </c>
      <c r="F14128" t="str">
        <f>IF(A14128=PKFLX!$A$1,"IMPNRGZ","\I:")</f>
        <v>\I:</v>
      </c>
    </row>
    <row r="14129" spans="1:6" x14ac:dyDescent="0.45">
      <c r="A14129" t="str">
        <f t="shared" si="220"/>
        <v>_HP</v>
      </c>
      <c r="C14129" t="s">
        <v>952</v>
      </c>
      <c r="D14129" t="s">
        <v>795</v>
      </c>
      <c r="E14129">
        <v>0</v>
      </c>
      <c r="F14129" t="str">
        <f>IF(A14129=PKFLX!$A$1,"IMPNRGZ","\I:")</f>
        <v>\I:</v>
      </c>
    </row>
    <row r="14130" spans="1:6" x14ac:dyDescent="0.45">
      <c r="A14130" t="str">
        <f t="shared" si="220"/>
        <v>_HP</v>
      </c>
      <c r="C14130" t="s">
        <v>952</v>
      </c>
      <c r="D14130" t="s">
        <v>796</v>
      </c>
      <c r="E14130">
        <v>0</v>
      </c>
      <c r="F14130" t="str">
        <f>IF(A14130=PKFLX!$A$1,"IMPNRGZ","\I:")</f>
        <v>\I:</v>
      </c>
    </row>
    <row r="14131" spans="1:6" x14ac:dyDescent="0.45">
      <c r="A14131" t="str">
        <f t="shared" si="220"/>
        <v>_HP</v>
      </c>
      <c r="C14131" t="s">
        <v>952</v>
      </c>
      <c r="D14131" t="s">
        <v>797</v>
      </c>
      <c r="E14131">
        <v>0</v>
      </c>
      <c r="F14131" t="str">
        <f>IF(A14131=PKFLX!$A$1,"IMPNRGZ","\I:")</f>
        <v>\I:</v>
      </c>
    </row>
    <row r="14132" spans="1:6" x14ac:dyDescent="0.45">
      <c r="A14132" t="str">
        <f t="shared" si="220"/>
        <v>_HP</v>
      </c>
      <c r="C14132" t="s">
        <v>952</v>
      </c>
      <c r="D14132" t="s">
        <v>798</v>
      </c>
      <c r="E14132">
        <v>0</v>
      </c>
      <c r="F14132" t="str">
        <f>IF(A14132=PKFLX!$A$1,"IMPNRGZ","\I:")</f>
        <v>\I:</v>
      </c>
    </row>
    <row r="14133" spans="1:6" x14ac:dyDescent="0.45">
      <c r="A14133" t="str">
        <f t="shared" si="220"/>
        <v>_HP</v>
      </c>
      <c r="C14133" t="s">
        <v>952</v>
      </c>
      <c r="D14133" t="s">
        <v>799</v>
      </c>
      <c r="E14133">
        <v>0</v>
      </c>
      <c r="F14133" t="str">
        <f>IF(A14133=PKFLX!$A$1,"IMPNRGZ","\I:")</f>
        <v>\I:</v>
      </c>
    </row>
    <row r="14134" spans="1:6" x14ac:dyDescent="0.45">
      <c r="A14134" t="str">
        <f t="shared" si="220"/>
        <v>_HP</v>
      </c>
      <c r="C14134" t="s">
        <v>952</v>
      </c>
      <c r="D14134" t="s">
        <v>800</v>
      </c>
      <c r="E14134">
        <v>0</v>
      </c>
      <c r="F14134" t="str">
        <f>IF(A14134=PKFLX!$A$1,"IMPNRGZ","\I:")</f>
        <v>\I:</v>
      </c>
    </row>
    <row r="14135" spans="1:6" x14ac:dyDescent="0.45">
      <c r="A14135" t="str">
        <f t="shared" si="220"/>
        <v>_HP</v>
      </c>
      <c r="C14135" t="s">
        <v>952</v>
      </c>
      <c r="D14135" t="s">
        <v>801</v>
      </c>
      <c r="E14135">
        <v>0</v>
      </c>
      <c r="F14135" t="str">
        <f>IF(A14135=PKFLX!$A$1,"IMPNRGZ","\I:")</f>
        <v>\I:</v>
      </c>
    </row>
    <row r="14136" spans="1:6" x14ac:dyDescent="0.45">
      <c r="A14136" t="str">
        <f t="shared" si="220"/>
        <v>_HP</v>
      </c>
      <c r="C14136" t="s">
        <v>952</v>
      </c>
      <c r="D14136" t="s">
        <v>802</v>
      </c>
      <c r="E14136">
        <v>9.5777319699350744E-6</v>
      </c>
      <c r="F14136" t="str">
        <f>IF(A14136=PKFLX!$A$1,"IMPNRGZ","\I:")</f>
        <v>\I:</v>
      </c>
    </row>
    <row r="14137" spans="1:6" x14ac:dyDescent="0.45">
      <c r="A14137" t="str">
        <f t="shared" si="220"/>
        <v>_HP</v>
      </c>
      <c r="C14137" t="s">
        <v>952</v>
      </c>
      <c r="D14137" t="s">
        <v>803</v>
      </c>
      <c r="E14137">
        <v>2.3116291014148099E-5</v>
      </c>
      <c r="F14137" t="str">
        <f>IF(A14137=PKFLX!$A$1,"IMPNRGZ","\I:")</f>
        <v>\I:</v>
      </c>
    </row>
    <row r="14138" spans="1:6" x14ac:dyDescent="0.45">
      <c r="A14138" t="str">
        <f t="shared" si="220"/>
        <v>_HP</v>
      </c>
      <c r="C14138" t="s">
        <v>952</v>
      </c>
      <c r="D14138" t="s">
        <v>804</v>
      </c>
      <c r="E14138">
        <v>4.7298958548294043E-5</v>
      </c>
      <c r="F14138" t="str">
        <f>IF(A14138=PKFLX!$A$1,"IMPNRGZ","\I:")</f>
        <v>\I:</v>
      </c>
    </row>
    <row r="14139" spans="1:6" x14ac:dyDescent="0.45">
      <c r="A14139" t="str">
        <f t="shared" si="220"/>
        <v>_HP</v>
      </c>
      <c r="C14139" t="s">
        <v>952</v>
      </c>
      <c r="D14139" t="s">
        <v>805</v>
      </c>
      <c r="E14139">
        <v>3.1288175081583869E-4</v>
      </c>
      <c r="F14139" t="str">
        <f>IF(A14139=PKFLX!$A$1,"IMPNRGZ","\I:")</f>
        <v>\I:</v>
      </c>
    </row>
    <row r="14140" spans="1:6" x14ac:dyDescent="0.45">
      <c r="A14140" t="str">
        <f t="shared" si="220"/>
        <v>_HP</v>
      </c>
      <c r="C14140" t="s">
        <v>952</v>
      </c>
      <c r="D14140" t="s">
        <v>806</v>
      </c>
      <c r="E14140">
        <v>3.0509376229562575E-4</v>
      </c>
      <c r="F14140" t="str">
        <f>IF(A14140=PKFLX!$A$1,"IMPNRGZ","\I:")</f>
        <v>\I:</v>
      </c>
    </row>
    <row r="14141" spans="1:6" x14ac:dyDescent="0.45">
      <c r="A14141" t="str">
        <f t="shared" si="220"/>
        <v>_HP</v>
      </c>
      <c r="C14141" t="s">
        <v>952</v>
      </c>
      <c r="D14141" t="s">
        <v>807</v>
      </c>
      <c r="E14141">
        <v>2.7557626365497863E-4</v>
      </c>
      <c r="F14141" t="str">
        <f>IF(A14141=PKFLX!$A$1,"IMPNRGZ","\I:")</f>
        <v>\I:</v>
      </c>
    </row>
    <row r="14142" spans="1:6" x14ac:dyDescent="0.45">
      <c r="A14142" t="str">
        <f t="shared" si="220"/>
        <v>_HP</v>
      </c>
      <c r="C14142" t="s">
        <v>952</v>
      </c>
      <c r="D14142" t="s">
        <v>808</v>
      </c>
      <c r="E14142">
        <v>1.3128716639747499E-4</v>
      </c>
      <c r="F14142" t="str">
        <f>IF(A14142=PKFLX!$A$1,"IMPNRGZ","\I:")</f>
        <v>\I:</v>
      </c>
    </row>
    <row r="14143" spans="1:6" x14ac:dyDescent="0.45">
      <c r="A14143" t="str">
        <f t="shared" si="220"/>
        <v>_HP</v>
      </c>
      <c r="C14143" t="s">
        <v>952</v>
      </c>
      <c r="D14143" t="s">
        <v>809</v>
      </c>
      <c r="E14143">
        <v>3.7202289433143374E-5</v>
      </c>
      <c r="F14143" t="str">
        <f>IF(A14143=PKFLX!$A$1,"IMPNRGZ","\I:")</f>
        <v>\I:</v>
      </c>
    </row>
    <row r="14144" spans="1:6" x14ac:dyDescent="0.45">
      <c r="A14144" t="str">
        <f t="shared" si="220"/>
        <v>_HP</v>
      </c>
      <c r="C14144" t="s">
        <v>952</v>
      </c>
      <c r="D14144" t="s">
        <v>810</v>
      </c>
      <c r="E14144">
        <v>1.5602513599047613E-5</v>
      </c>
      <c r="F14144" t="str">
        <f>IF(A14144=PKFLX!$A$1,"IMPNRGZ","\I:")</f>
        <v>\I:</v>
      </c>
    </row>
    <row r="14145" spans="1:6" x14ac:dyDescent="0.45">
      <c r="A14145" t="str">
        <f t="shared" si="220"/>
        <v>_HP</v>
      </c>
      <c r="C14145" t="s">
        <v>952</v>
      </c>
      <c r="D14145" t="s">
        <v>811</v>
      </c>
      <c r="E14145">
        <v>0</v>
      </c>
      <c r="F14145" t="str">
        <f>IF(A14145=PKFLX!$A$1,"IMPNRGZ","\I:")</f>
        <v>\I:</v>
      </c>
    </row>
    <row r="14146" spans="1:6" x14ac:dyDescent="0.45">
      <c r="A14146" t="str">
        <f t="shared" si="220"/>
        <v>_HP</v>
      </c>
      <c r="C14146" t="s">
        <v>952</v>
      </c>
      <c r="D14146" t="s">
        <v>812</v>
      </c>
      <c r="E14146">
        <v>0</v>
      </c>
      <c r="F14146" t="str">
        <f>IF(A14146=PKFLX!$A$1,"IMPNRGZ","\I:")</f>
        <v>\I:</v>
      </c>
    </row>
    <row r="14147" spans="1:6" x14ac:dyDescent="0.45">
      <c r="A14147" t="str">
        <f t="shared" si="220"/>
        <v>_HP</v>
      </c>
      <c r="C14147" t="s">
        <v>952</v>
      </c>
      <c r="D14147" t="s">
        <v>813</v>
      </c>
      <c r="E14147">
        <v>0</v>
      </c>
      <c r="F14147" t="str">
        <f>IF(A14147=PKFLX!$A$1,"IMPNRGZ","\I:")</f>
        <v>\I:</v>
      </c>
    </row>
    <row r="14148" spans="1:6" x14ac:dyDescent="0.45">
      <c r="A14148" t="str">
        <f t="shared" si="220"/>
        <v>_HP</v>
      </c>
      <c r="C14148" t="s">
        <v>952</v>
      </c>
      <c r="D14148" t="s">
        <v>814</v>
      </c>
      <c r="E14148">
        <v>0</v>
      </c>
      <c r="F14148" t="str">
        <f>IF(A14148=PKFLX!$A$1,"IMPNRGZ","\I:")</f>
        <v>\I:</v>
      </c>
    </row>
    <row r="14149" spans="1:6" x14ac:dyDescent="0.45">
      <c r="A14149" t="str">
        <f t="shared" ref="A14149:A14212" si="221">RIGHT(C14149,3)</f>
        <v>_HP</v>
      </c>
      <c r="C14149" t="s">
        <v>952</v>
      </c>
      <c r="D14149" t="s">
        <v>815</v>
      </c>
      <c r="E14149">
        <v>0</v>
      </c>
      <c r="F14149" t="str">
        <f>IF(A14149=PKFLX!$A$1,"IMPNRGZ","\I:")</f>
        <v>\I:</v>
      </c>
    </row>
    <row r="14150" spans="1:6" x14ac:dyDescent="0.45">
      <c r="A14150" t="str">
        <f t="shared" si="221"/>
        <v>_HP</v>
      </c>
      <c r="C14150" t="s">
        <v>952</v>
      </c>
      <c r="D14150" t="s">
        <v>816</v>
      </c>
      <c r="E14150">
        <v>0</v>
      </c>
      <c r="F14150" t="str">
        <f>IF(A14150=PKFLX!$A$1,"IMPNRGZ","\I:")</f>
        <v>\I:</v>
      </c>
    </row>
    <row r="14151" spans="1:6" x14ac:dyDescent="0.45">
      <c r="A14151" t="str">
        <f t="shared" si="221"/>
        <v>_HP</v>
      </c>
      <c r="C14151" t="s">
        <v>952</v>
      </c>
      <c r="D14151" t="s">
        <v>817</v>
      </c>
      <c r="E14151">
        <v>0</v>
      </c>
      <c r="F14151" t="str">
        <f>IF(A14151=PKFLX!$A$1,"IMPNRGZ","\I:")</f>
        <v>\I:</v>
      </c>
    </row>
    <row r="14152" spans="1:6" x14ac:dyDescent="0.45">
      <c r="A14152" t="str">
        <f t="shared" si="221"/>
        <v>_HP</v>
      </c>
      <c r="C14152" t="s">
        <v>952</v>
      </c>
      <c r="D14152" t="s">
        <v>818</v>
      </c>
      <c r="E14152">
        <v>0</v>
      </c>
      <c r="F14152" t="str">
        <f>IF(A14152=PKFLX!$A$1,"IMPNRGZ","\I:")</f>
        <v>\I:</v>
      </c>
    </row>
    <row r="14153" spans="1:6" x14ac:dyDescent="0.45">
      <c r="A14153" t="str">
        <f t="shared" si="221"/>
        <v>_HR</v>
      </c>
      <c r="C14153" t="s">
        <v>953</v>
      </c>
      <c r="D14153" t="s">
        <v>711</v>
      </c>
      <c r="E14153">
        <v>0.29090927712899511</v>
      </c>
      <c r="F14153" t="str">
        <f>IF(A14153=PKFLX!$A$1,"IMPNRGZ","\I:")</f>
        <v>\I:</v>
      </c>
    </row>
    <row r="14154" spans="1:6" x14ac:dyDescent="0.45">
      <c r="A14154" t="str">
        <f t="shared" si="221"/>
        <v>_HR</v>
      </c>
      <c r="C14154" t="s">
        <v>953</v>
      </c>
      <c r="D14154" t="s">
        <v>712</v>
      </c>
      <c r="E14154">
        <v>0</v>
      </c>
      <c r="F14154" t="str">
        <f>IF(A14154=PKFLX!$A$1,"IMPNRGZ","\I:")</f>
        <v>\I:</v>
      </c>
    </row>
    <row r="14155" spans="1:6" x14ac:dyDescent="0.45">
      <c r="A14155" t="str">
        <f t="shared" si="221"/>
        <v>_HR</v>
      </c>
      <c r="C14155" t="s">
        <v>953</v>
      </c>
      <c r="D14155" t="s">
        <v>713</v>
      </c>
      <c r="E14155">
        <v>0</v>
      </c>
      <c r="F14155" t="str">
        <f>IF(A14155=PKFLX!$A$1,"IMPNRGZ","\I:")</f>
        <v>\I:</v>
      </c>
    </row>
    <row r="14156" spans="1:6" x14ac:dyDescent="0.45">
      <c r="A14156" t="str">
        <f t="shared" si="221"/>
        <v>_HR</v>
      </c>
      <c r="C14156" t="s">
        <v>953</v>
      </c>
      <c r="D14156" t="s">
        <v>714</v>
      </c>
      <c r="E14156">
        <v>0.2132007962432706</v>
      </c>
      <c r="F14156" t="str">
        <f>IF(A14156=PKFLX!$A$1,"IMPNRGZ","\I:")</f>
        <v>\I:</v>
      </c>
    </row>
    <row r="14157" spans="1:6" x14ac:dyDescent="0.45">
      <c r="A14157" t="str">
        <f t="shared" si="221"/>
        <v>_HR</v>
      </c>
      <c r="C14157" t="s">
        <v>953</v>
      </c>
      <c r="D14157" t="s">
        <v>715</v>
      </c>
      <c r="E14157">
        <v>0</v>
      </c>
      <c r="F14157" t="str">
        <f>IF(A14157=PKFLX!$A$1,"IMPNRGZ","\I:")</f>
        <v>\I:</v>
      </c>
    </row>
    <row r="14158" spans="1:6" x14ac:dyDescent="0.45">
      <c r="A14158" t="str">
        <f t="shared" si="221"/>
        <v>_HR</v>
      </c>
      <c r="C14158" t="s">
        <v>953</v>
      </c>
      <c r="D14158" t="s">
        <v>716</v>
      </c>
      <c r="E14158">
        <v>0</v>
      </c>
      <c r="F14158" t="str">
        <f>IF(A14158=PKFLX!$A$1,"IMPNRGZ","\I:")</f>
        <v>\I:</v>
      </c>
    </row>
    <row r="14159" spans="1:6" x14ac:dyDescent="0.45">
      <c r="A14159" t="str">
        <f t="shared" si="221"/>
        <v>_HR</v>
      </c>
      <c r="C14159" t="s">
        <v>953</v>
      </c>
      <c r="D14159" t="s">
        <v>717</v>
      </c>
      <c r="E14159">
        <v>0.25422402125451588</v>
      </c>
      <c r="F14159" t="str">
        <f>IF(A14159=PKFLX!$A$1,"IMPNRGZ","\I:")</f>
        <v>\I:</v>
      </c>
    </row>
    <row r="14160" spans="1:6" x14ac:dyDescent="0.45">
      <c r="A14160" t="str">
        <f t="shared" si="221"/>
        <v>_HR</v>
      </c>
      <c r="C14160" t="s">
        <v>953</v>
      </c>
      <c r="D14160" t="s">
        <v>718</v>
      </c>
      <c r="E14160">
        <v>0</v>
      </c>
      <c r="F14160" t="str">
        <f>IF(A14160=PKFLX!$A$1,"IMPNRGZ","\I:")</f>
        <v>\I:</v>
      </c>
    </row>
    <row r="14161" spans="1:6" x14ac:dyDescent="0.45">
      <c r="A14161" t="str">
        <f t="shared" si="221"/>
        <v>_HR</v>
      </c>
      <c r="C14161" t="s">
        <v>953</v>
      </c>
      <c r="D14161" t="s">
        <v>719</v>
      </c>
      <c r="E14161">
        <v>0</v>
      </c>
      <c r="F14161" t="str">
        <f>IF(A14161=PKFLX!$A$1,"IMPNRGZ","\I:")</f>
        <v>\I:</v>
      </c>
    </row>
    <row r="14162" spans="1:6" x14ac:dyDescent="0.45">
      <c r="A14162" t="str">
        <f t="shared" si="221"/>
        <v>_HR</v>
      </c>
      <c r="C14162" t="s">
        <v>953</v>
      </c>
      <c r="D14162" t="s">
        <v>720</v>
      </c>
      <c r="E14162">
        <v>0</v>
      </c>
      <c r="F14162" t="str">
        <f>IF(A14162=PKFLX!$A$1,"IMPNRGZ","\I:")</f>
        <v>\I:</v>
      </c>
    </row>
    <row r="14163" spans="1:6" x14ac:dyDescent="0.45">
      <c r="A14163" t="str">
        <f t="shared" si="221"/>
        <v>_HR</v>
      </c>
      <c r="C14163" t="s">
        <v>953</v>
      </c>
      <c r="D14163" t="s">
        <v>721</v>
      </c>
      <c r="E14163">
        <v>0</v>
      </c>
      <c r="F14163" t="str">
        <f>IF(A14163=PKFLX!$A$1,"IMPNRGZ","\I:")</f>
        <v>\I:</v>
      </c>
    </row>
    <row r="14164" spans="1:6" x14ac:dyDescent="0.45">
      <c r="A14164" t="str">
        <f t="shared" si="221"/>
        <v>_HR</v>
      </c>
      <c r="C14164" t="s">
        <v>953</v>
      </c>
      <c r="D14164" t="s">
        <v>722</v>
      </c>
      <c r="E14164">
        <v>0</v>
      </c>
      <c r="F14164" t="str">
        <f>IF(A14164=PKFLX!$A$1,"IMPNRGZ","\I:")</f>
        <v>\I:</v>
      </c>
    </row>
    <row r="14165" spans="1:6" x14ac:dyDescent="0.45">
      <c r="A14165" t="str">
        <f t="shared" si="221"/>
        <v>_HR</v>
      </c>
      <c r="C14165" t="s">
        <v>953</v>
      </c>
      <c r="D14165" t="s">
        <v>723</v>
      </c>
      <c r="E14165">
        <v>0</v>
      </c>
      <c r="F14165" t="str">
        <f>IF(A14165=PKFLX!$A$1,"IMPNRGZ","\I:")</f>
        <v>\I:</v>
      </c>
    </row>
    <row r="14166" spans="1:6" x14ac:dyDescent="0.45">
      <c r="A14166" t="str">
        <f t="shared" si="221"/>
        <v>_HR</v>
      </c>
      <c r="C14166" t="s">
        <v>953</v>
      </c>
      <c r="D14166" t="s">
        <v>724</v>
      </c>
      <c r="E14166">
        <v>0</v>
      </c>
      <c r="F14166" t="str">
        <f>IF(A14166=PKFLX!$A$1,"IMPNRGZ","\I:")</f>
        <v>\I:</v>
      </c>
    </row>
    <row r="14167" spans="1:6" x14ac:dyDescent="0.45">
      <c r="A14167" t="str">
        <f t="shared" si="221"/>
        <v>_HR</v>
      </c>
      <c r="C14167" t="s">
        <v>953</v>
      </c>
      <c r="D14167" t="s">
        <v>725</v>
      </c>
      <c r="E14167">
        <v>0</v>
      </c>
      <c r="F14167" t="str">
        <f>IF(A14167=PKFLX!$A$1,"IMPNRGZ","\I:")</f>
        <v>\I:</v>
      </c>
    </row>
    <row r="14168" spans="1:6" x14ac:dyDescent="0.45">
      <c r="A14168" t="str">
        <f t="shared" si="221"/>
        <v>_HR</v>
      </c>
      <c r="C14168" t="s">
        <v>953</v>
      </c>
      <c r="D14168" t="s">
        <v>726</v>
      </c>
      <c r="E14168">
        <v>1.0932547792341978E-4</v>
      </c>
      <c r="F14168" t="str">
        <f>IF(A14168=PKFLX!$A$1,"IMPNRGZ","\I:")</f>
        <v>\I:</v>
      </c>
    </row>
    <row r="14169" spans="1:6" x14ac:dyDescent="0.45">
      <c r="A14169" t="str">
        <f t="shared" si="221"/>
        <v>_HR</v>
      </c>
      <c r="C14169" t="s">
        <v>953</v>
      </c>
      <c r="D14169" t="s">
        <v>727</v>
      </c>
      <c r="E14169">
        <v>2.0684283562123743E-4</v>
      </c>
      <c r="F14169" t="str">
        <f>IF(A14169=PKFLX!$A$1,"IMPNRGZ","\I:")</f>
        <v>\I:</v>
      </c>
    </row>
    <row r="14170" spans="1:6" x14ac:dyDescent="0.45">
      <c r="A14170" t="str">
        <f t="shared" si="221"/>
        <v>_HR</v>
      </c>
      <c r="C14170" t="s">
        <v>953</v>
      </c>
      <c r="D14170" t="s">
        <v>728</v>
      </c>
      <c r="E14170">
        <v>2.5697318089134652E-4</v>
      </c>
      <c r="F14170" t="str">
        <f>IF(A14170=PKFLX!$A$1,"IMPNRGZ","\I:")</f>
        <v>\I:</v>
      </c>
    </row>
    <row r="14171" spans="1:6" x14ac:dyDescent="0.45">
      <c r="A14171" t="str">
        <f t="shared" si="221"/>
        <v>_HR</v>
      </c>
      <c r="C14171" t="s">
        <v>953</v>
      </c>
      <c r="D14171" t="s">
        <v>729</v>
      </c>
      <c r="E14171">
        <v>2.643261731878478E-4</v>
      </c>
      <c r="F14171" t="str">
        <f>IF(A14171=PKFLX!$A$1,"IMPNRGZ","\I:")</f>
        <v>\I:</v>
      </c>
    </row>
    <row r="14172" spans="1:6" x14ac:dyDescent="0.45">
      <c r="A14172" t="str">
        <f t="shared" si="221"/>
        <v>_HR</v>
      </c>
      <c r="C14172" t="s">
        <v>953</v>
      </c>
      <c r="D14172" t="s">
        <v>730</v>
      </c>
      <c r="E14172">
        <v>2.5445208668504603E-4</v>
      </c>
      <c r="F14172" t="str">
        <f>IF(A14172=PKFLX!$A$1,"IMPNRGZ","\I:")</f>
        <v>\I:</v>
      </c>
    </row>
    <row r="14173" spans="1:6" x14ac:dyDescent="0.45">
      <c r="A14173" t="str">
        <f t="shared" si="221"/>
        <v>_HR</v>
      </c>
      <c r="C14173" t="s">
        <v>953</v>
      </c>
      <c r="D14173" t="s">
        <v>731</v>
      </c>
      <c r="E14173">
        <v>3.0483892242425518E-4</v>
      </c>
      <c r="F14173" t="str">
        <f>IF(A14173=PKFLX!$A$1,"IMPNRGZ","\I:")</f>
        <v>\I:</v>
      </c>
    </row>
    <row r="14174" spans="1:6" x14ac:dyDescent="0.45">
      <c r="A14174" t="str">
        <f t="shared" si="221"/>
        <v>_HR</v>
      </c>
      <c r="C14174" t="s">
        <v>953</v>
      </c>
      <c r="D14174" t="s">
        <v>732</v>
      </c>
      <c r="E14174">
        <v>3.0715530218785556E-4</v>
      </c>
      <c r="F14174" t="str">
        <f>IF(A14174=PKFLX!$A$1,"IMPNRGZ","\I:")</f>
        <v>\I:</v>
      </c>
    </row>
    <row r="14175" spans="1:6" x14ac:dyDescent="0.45">
      <c r="A14175" t="str">
        <f t="shared" si="221"/>
        <v>_HR</v>
      </c>
      <c r="C14175" t="s">
        <v>953</v>
      </c>
      <c r="D14175" t="s">
        <v>733</v>
      </c>
      <c r="E14175">
        <v>3.1461662586255691E-4</v>
      </c>
      <c r="F14175" t="str">
        <f>IF(A14175=PKFLX!$A$1,"IMPNRGZ","\I:")</f>
        <v>\I:</v>
      </c>
    </row>
    <row r="14176" spans="1:6" x14ac:dyDescent="0.45">
      <c r="A14176" t="str">
        <f t="shared" si="221"/>
        <v>_HR</v>
      </c>
      <c r="C14176" t="s">
        <v>953</v>
      </c>
      <c r="D14176" t="s">
        <v>734</v>
      </c>
      <c r="E14176">
        <v>3.0885275929805588E-4</v>
      </c>
      <c r="F14176" t="str">
        <f>IF(A14176=PKFLX!$A$1,"IMPNRGZ","\I:")</f>
        <v>\I:</v>
      </c>
    </row>
    <row r="14177" spans="1:6" x14ac:dyDescent="0.45">
      <c r="A14177" t="str">
        <f t="shared" si="221"/>
        <v>_HR</v>
      </c>
      <c r="C14177" t="s">
        <v>953</v>
      </c>
      <c r="D14177" t="s">
        <v>735</v>
      </c>
      <c r="E14177">
        <v>2.559352707015463E-4</v>
      </c>
      <c r="F14177" t="str">
        <f>IF(A14177=PKFLX!$A$1,"IMPNRGZ","\I:")</f>
        <v>\I:</v>
      </c>
    </row>
    <row r="14178" spans="1:6" x14ac:dyDescent="0.45">
      <c r="A14178" t="str">
        <f t="shared" si="221"/>
        <v>_HR</v>
      </c>
      <c r="C14178" t="s">
        <v>953</v>
      </c>
      <c r="D14178" t="s">
        <v>736</v>
      </c>
      <c r="E14178">
        <v>1.635525017095296E-4</v>
      </c>
      <c r="F14178" t="str">
        <f>IF(A14178=PKFLX!$A$1,"IMPNRGZ","\I:")</f>
        <v>\I:</v>
      </c>
    </row>
    <row r="14179" spans="1:6" x14ac:dyDescent="0.45">
      <c r="A14179" t="str">
        <f t="shared" si="221"/>
        <v>_HR</v>
      </c>
      <c r="C14179" t="s">
        <v>953</v>
      </c>
      <c r="D14179" t="s">
        <v>737</v>
      </c>
      <c r="E14179">
        <v>0</v>
      </c>
      <c r="F14179" t="str">
        <f>IF(A14179=PKFLX!$A$1,"IMPNRGZ","\I:")</f>
        <v>\I:</v>
      </c>
    </row>
    <row r="14180" spans="1:6" x14ac:dyDescent="0.45">
      <c r="A14180" t="str">
        <f t="shared" si="221"/>
        <v>_HR</v>
      </c>
      <c r="C14180" t="s">
        <v>953</v>
      </c>
      <c r="D14180" t="s">
        <v>738</v>
      </c>
      <c r="E14180">
        <v>0</v>
      </c>
      <c r="F14180" t="str">
        <f>IF(A14180=PKFLX!$A$1,"IMPNRGZ","\I:")</f>
        <v>\I:</v>
      </c>
    </row>
    <row r="14181" spans="1:6" x14ac:dyDescent="0.45">
      <c r="A14181" t="str">
        <f t="shared" si="221"/>
        <v>_HR</v>
      </c>
      <c r="C14181" t="s">
        <v>953</v>
      </c>
      <c r="D14181" t="s">
        <v>739</v>
      </c>
      <c r="E14181">
        <v>0</v>
      </c>
      <c r="F14181" t="str">
        <f>IF(A14181=PKFLX!$A$1,"IMPNRGZ","\I:")</f>
        <v>\I:</v>
      </c>
    </row>
    <row r="14182" spans="1:6" x14ac:dyDescent="0.45">
      <c r="A14182" t="str">
        <f t="shared" si="221"/>
        <v>_HR</v>
      </c>
      <c r="C14182" t="s">
        <v>953</v>
      </c>
      <c r="D14182" t="s">
        <v>740</v>
      </c>
      <c r="E14182">
        <v>0</v>
      </c>
      <c r="F14182" t="str">
        <f>IF(A14182=PKFLX!$A$1,"IMPNRGZ","\I:")</f>
        <v>\I:</v>
      </c>
    </row>
    <row r="14183" spans="1:6" x14ac:dyDescent="0.45">
      <c r="A14183" t="str">
        <f t="shared" si="221"/>
        <v>_HR</v>
      </c>
      <c r="C14183" t="s">
        <v>953</v>
      </c>
      <c r="D14183" t="s">
        <v>741</v>
      </c>
      <c r="E14183">
        <v>0</v>
      </c>
      <c r="F14183" t="str">
        <f>IF(A14183=PKFLX!$A$1,"IMPNRGZ","\I:")</f>
        <v>\I:</v>
      </c>
    </row>
    <row r="14184" spans="1:6" x14ac:dyDescent="0.45">
      <c r="A14184" t="str">
        <f t="shared" si="221"/>
        <v>_HR</v>
      </c>
      <c r="C14184" t="s">
        <v>953</v>
      </c>
      <c r="D14184" t="s">
        <v>742</v>
      </c>
      <c r="E14184">
        <v>0</v>
      </c>
      <c r="F14184" t="str">
        <f>IF(A14184=PKFLX!$A$1,"IMPNRGZ","\I:")</f>
        <v>\I:</v>
      </c>
    </row>
    <row r="14185" spans="1:6" x14ac:dyDescent="0.45">
      <c r="A14185" t="str">
        <f t="shared" si="221"/>
        <v>_HR</v>
      </c>
      <c r="C14185" t="s">
        <v>953</v>
      </c>
      <c r="D14185" t="s">
        <v>743</v>
      </c>
      <c r="E14185">
        <v>0</v>
      </c>
      <c r="F14185" t="str">
        <f>IF(A14185=PKFLX!$A$1,"IMPNRGZ","\I:")</f>
        <v>\I:</v>
      </c>
    </row>
    <row r="14186" spans="1:6" x14ac:dyDescent="0.45">
      <c r="A14186" t="str">
        <f t="shared" si="221"/>
        <v>_HR</v>
      </c>
      <c r="C14186" t="s">
        <v>953</v>
      </c>
      <c r="D14186" t="s">
        <v>744</v>
      </c>
      <c r="E14186">
        <v>0</v>
      </c>
      <c r="F14186" t="str">
        <f>IF(A14186=PKFLX!$A$1,"IMPNRGZ","\I:")</f>
        <v>\I:</v>
      </c>
    </row>
    <row r="14187" spans="1:6" x14ac:dyDescent="0.45">
      <c r="A14187" t="str">
        <f t="shared" si="221"/>
        <v>_HR</v>
      </c>
      <c r="C14187" t="s">
        <v>953</v>
      </c>
      <c r="D14187" t="s">
        <v>745</v>
      </c>
      <c r="E14187">
        <v>0</v>
      </c>
      <c r="F14187" t="str">
        <f>IF(A14187=PKFLX!$A$1,"IMPNRGZ","\I:")</f>
        <v>\I:</v>
      </c>
    </row>
    <row r="14188" spans="1:6" x14ac:dyDescent="0.45">
      <c r="A14188" t="str">
        <f t="shared" si="221"/>
        <v>_HR</v>
      </c>
      <c r="C14188" t="s">
        <v>953</v>
      </c>
      <c r="D14188" t="s">
        <v>746</v>
      </c>
      <c r="E14188">
        <v>0</v>
      </c>
      <c r="F14188" t="str">
        <f>IF(A14188=PKFLX!$A$1,"IMPNRGZ","\I:")</f>
        <v>\I:</v>
      </c>
    </row>
    <row r="14189" spans="1:6" x14ac:dyDescent="0.45">
      <c r="A14189" t="str">
        <f t="shared" si="221"/>
        <v>_HR</v>
      </c>
      <c r="C14189" t="s">
        <v>953</v>
      </c>
      <c r="D14189" t="s">
        <v>747</v>
      </c>
      <c r="E14189">
        <v>0</v>
      </c>
      <c r="F14189" t="str">
        <f>IF(A14189=PKFLX!$A$1,"IMPNRGZ","\I:")</f>
        <v>\I:</v>
      </c>
    </row>
    <row r="14190" spans="1:6" x14ac:dyDescent="0.45">
      <c r="A14190" t="str">
        <f t="shared" si="221"/>
        <v>_HR</v>
      </c>
      <c r="C14190" t="s">
        <v>953</v>
      </c>
      <c r="D14190" t="s">
        <v>748</v>
      </c>
      <c r="E14190">
        <v>0</v>
      </c>
      <c r="F14190" t="str">
        <f>IF(A14190=PKFLX!$A$1,"IMPNRGZ","\I:")</f>
        <v>\I:</v>
      </c>
    </row>
    <row r="14191" spans="1:6" x14ac:dyDescent="0.45">
      <c r="A14191" t="str">
        <f t="shared" si="221"/>
        <v>_HR</v>
      </c>
      <c r="C14191" t="s">
        <v>953</v>
      </c>
      <c r="D14191" t="s">
        <v>749</v>
      </c>
      <c r="E14191">
        <v>0</v>
      </c>
      <c r="F14191" t="str">
        <f>IF(A14191=PKFLX!$A$1,"IMPNRGZ","\I:")</f>
        <v>\I:</v>
      </c>
    </row>
    <row r="14192" spans="1:6" x14ac:dyDescent="0.45">
      <c r="A14192" t="str">
        <f t="shared" si="221"/>
        <v>_HR</v>
      </c>
      <c r="C14192" t="s">
        <v>953</v>
      </c>
      <c r="D14192" t="s">
        <v>750</v>
      </c>
      <c r="E14192">
        <v>1.3661701969172471E-4</v>
      </c>
      <c r="F14192" t="str">
        <f>IF(A14192=PKFLX!$A$1,"IMPNRGZ","\I:")</f>
        <v>\I:</v>
      </c>
    </row>
    <row r="14193" spans="1:6" x14ac:dyDescent="0.45">
      <c r="A14193" t="str">
        <f t="shared" si="221"/>
        <v>_HR</v>
      </c>
      <c r="C14193" t="s">
        <v>953</v>
      </c>
      <c r="D14193" t="s">
        <v>751</v>
      </c>
      <c r="E14193">
        <v>2.641357967217478E-4</v>
      </c>
      <c r="F14193" t="str">
        <f>IF(A14193=PKFLX!$A$1,"IMPNRGZ","\I:")</f>
        <v>\I:</v>
      </c>
    </row>
    <row r="14194" spans="1:6" x14ac:dyDescent="0.45">
      <c r="A14194" t="str">
        <f t="shared" si="221"/>
        <v>_HR</v>
      </c>
      <c r="C14194" t="s">
        <v>953</v>
      </c>
      <c r="D14194" t="s">
        <v>752</v>
      </c>
      <c r="E14194">
        <v>2.7326988432484943E-4</v>
      </c>
      <c r="F14194" t="str">
        <f>IF(A14194=PKFLX!$A$1,"IMPNRGZ","\I:")</f>
        <v>\I:</v>
      </c>
    </row>
    <row r="14195" spans="1:6" x14ac:dyDescent="0.45">
      <c r="A14195" t="str">
        <f t="shared" si="221"/>
        <v>_HR</v>
      </c>
      <c r="C14195" t="s">
        <v>953</v>
      </c>
      <c r="D14195" t="s">
        <v>753</v>
      </c>
      <c r="E14195">
        <v>2.9421288870785326E-4</v>
      </c>
      <c r="F14195" t="str">
        <f>IF(A14195=PKFLX!$A$1,"IMPNRGZ","\I:")</f>
        <v>\I:</v>
      </c>
    </row>
    <row r="14196" spans="1:6" x14ac:dyDescent="0.45">
      <c r="A14196" t="str">
        <f t="shared" si="221"/>
        <v>_HR</v>
      </c>
      <c r="C14196" t="s">
        <v>953</v>
      </c>
      <c r="D14196" t="s">
        <v>754</v>
      </c>
      <c r="E14196">
        <v>3.2277015518195838E-4</v>
      </c>
      <c r="F14196" t="str">
        <f>IF(A14196=PKFLX!$A$1,"IMPNRGZ","\I:")</f>
        <v>\I:</v>
      </c>
    </row>
    <row r="14197" spans="1:6" x14ac:dyDescent="0.45">
      <c r="A14197" t="str">
        <f t="shared" si="221"/>
        <v>_HR</v>
      </c>
      <c r="C14197" t="s">
        <v>953</v>
      </c>
      <c r="D14197" t="s">
        <v>755</v>
      </c>
      <c r="E14197">
        <v>3.1807845064005756E-4</v>
      </c>
      <c r="F14197" t="str">
        <f>IF(A14197=PKFLX!$A$1,"IMPNRGZ","\I:")</f>
        <v>\I:</v>
      </c>
    </row>
    <row r="14198" spans="1:6" x14ac:dyDescent="0.45">
      <c r="A14198" t="str">
        <f t="shared" si="221"/>
        <v>_HR</v>
      </c>
      <c r="C14198" t="s">
        <v>953</v>
      </c>
      <c r="D14198" t="s">
        <v>756</v>
      </c>
      <c r="E14198">
        <v>3.3569504446846076E-4</v>
      </c>
      <c r="F14198" t="str">
        <f>IF(A14198=PKFLX!$A$1,"IMPNRGZ","\I:")</f>
        <v>\I:</v>
      </c>
    </row>
    <row r="14199" spans="1:6" x14ac:dyDescent="0.45">
      <c r="A14199" t="str">
        <f t="shared" si="221"/>
        <v>_HR</v>
      </c>
      <c r="C14199" t="s">
        <v>953</v>
      </c>
      <c r="D14199" t="s">
        <v>757</v>
      </c>
      <c r="E14199">
        <v>3.0155154302785462E-4</v>
      </c>
      <c r="F14199" t="str">
        <f>IF(A14199=PKFLX!$A$1,"IMPNRGZ","\I:")</f>
        <v>\I:</v>
      </c>
    </row>
    <row r="14200" spans="1:6" x14ac:dyDescent="0.45">
      <c r="A14200" t="str">
        <f t="shared" si="221"/>
        <v>_HR</v>
      </c>
      <c r="C14200" t="s">
        <v>953</v>
      </c>
      <c r="D14200" t="s">
        <v>758</v>
      </c>
      <c r="E14200">
        <v>2.6706472670484833E-4</v>
      </c>
      <c r="F14200" t="str">
        <f>IF(A14200=PKFLX!$A$1,"IMPNRGZ","\I:")</f>
        <v>\I:</v>
      </c>
    </row>
    <row r="14201" spans="1:6" x14ac:dyDescent="0.45">
      <c r="A14201" t="str">
        <f t="shared" si="221"/>
        <v>_HR</v>
      </c>
      <c r="C14201" t="s">
        <v>953</v>
      </c>
      <c r="D14201" t="s">
        <v>759</v>
      </c>
      <c r="E14201">
        <v>2.5244875274224571E-4</v>
      </c>
      <c r="F14201" t="str">
        <f>IF(A14201=PKFLX!$A$1,"IMPNRGZ","\I:")</f>
        <v>\I:</v>
      </c>
    </row>
    <row r="14202" spans="1:6" x14ac:dyDescent="0.45">
      <c r="A14202" t="str">
        <f t="shared" si="221"/>
        <v>_HR</v>
      </c>
      <c r="C14202" t="s">
        <v>953</v>
      </c>
      <c r="D14202" t="s">
        <v>760</v>
      </c>
      <c r="E14202">
        <v>1.4881943427202693E-4</v>
      </c>
      <c r="F14202" t="str">
        <f>IF(A14202=PKFLX!$A$1,"IMPNRGZ","\I:")</f>
        <v>\I:</v>
      </c>
    </row>
    <row r="14203" spans="1:6" x14ac:dyDescent="0.45">
      <c r="A14203" t="str">
        <f t="shared" si="221"/>
        <v>_HR</v>
      </c>
      <c r="C14203" t="s">
        <v>953</v>
      </c>
      <c r="D14203" t="s">
        <v>761</v>
      </c>
      <c r="E14203">
        <v>0</v>
      </c>
      <c r="F14203" t="str">
        <f>IF(A14203=PKFLX!$A$1,"IMPNRGZ","\I:")</f>
        <v>\I:</v>
      </c>
    </row>
    <row r="14204" spans="1:6" x14ac:dyDescent="0.45">
      <c r="A14204" t="str">
        <f t="shared" si="221"/>
        <v>_HR</v>
      </c>
      <c r="C14204" t="s">
        <v>953</v>
      </c>
      <c r="D14204" t="s">
        <v>762</v>
      </c>
      <c r="E14204">
        <v>0</v>
      </c>
      <c r="F14204" t="str">
        <f>IF(A14204=PKFLX!$A$1,"IMPNRGZ","\I:")</f>
        <v>\I:</v>
      </c>
    </row>
    <row r="14205" spans="1:6" x14ac:dyDescent="0.45">
      <c r="A14205" t="str">
        <f t="shared" si="221"/>
        <v>_HR</v>
      </c>
      <c r="C14205" t="s">
        <v>953</v>
      </c>
      <c r="D14205" t="s">
        <v>763</v>
      </c>
      <c r="E14205">
        <v>0</v>
      </c>
      <c r="F14205" t="str">
        <f>IF(A14205=PKFLX!$A$1,"IMPNRGZ","\I:")</f>
        <v>\I:</v>
      </c>
    </row>
    <row r="14206" spans="1:6" x14ac:dyDescent="0.45">
      <c r="A14206" t="str">
        <f t="shared" si="221"/>
        <v>_HR</v>
      </c>
      <c r="C14206" t="s">
        <v>953</v>
      </c>
      <c r="D14206" t="s">
        <v>764</v>
      </c>
      <c r="E14206">
        <v>0</v>
      </c>
      <c r="F14206" t="str">
        <f>IF(A14206=PKFLX!$A$1,"IMPNRGZ","\I:")</f>
        <v>\I:</v>
      </c>
    </row>
    <row r="14207" spans="1:6" x14ac:dyDescent="0.45">
      <c r="A14207" t="str">
        <f t="shared" si="221"/>
        <v>_HR</v>
      </c>
      <c r="C14207" t="s">
        <v>953</v>
      </c>
      <c r="D14207" t="s">
        <v>765</v>
      </c>
      <c r="E14207">
        <v>0</v>
      </c>
      <c r="F14207" t="str">
        <f>IF(A14207=PKFLX!$A$1,"IMPNRGZ","\I:")</f>
        <v>\I:</v>
      </c>
    </row>
    <row r="14208" spans="1:6" x14ac:dyDescent="0.45">
      <c r="A14208" t="str">
        <f t="shared" si="221"/>
        <v>_HR</v>
      </c>
      <c r="C14208" t="s">
        <v>953</v>
      </c>
      <c r="D14208" t="s">
        <v>766</v>
      </c>
      <c r="E14208">
        <v>0</v>
      </c>
      <c r="F14208" t="str">
        <f>IF(A14208=PKFLX!$A$1,"IMPNRGZ","\I:")</f>
        <v>\I:</v>
      </c>
    </row>
    <row r="14209" spans="1:6" x14ac:dyDescent="0.45">
      <c r="A14209" t="str">
        <f t="shared" si="221"/>
        <v>_HR</v>
      </c>
      <c r="C14209" t="s">
        <v>953</v>
      </c>
      <c r="D14209" t="s">
        <v>767</v>
      </c>
      <c r="E14209">
        <v>0</v>
      </c>
      <c r="F14209" t="str">
        <f>IF(A14209=PKFLX!$A$1,"IMPNRGZ","\I:")</f>
        <v>\I:</v>
      </c>
    </row>
    <row r="14210" spans="1:6" x14ac:dyDescent="0.45">
      <c r="A14210" t="str">
        <f t="shared" si="221"/>
        <v>_HR</v>
      </c>
      <c r="C14210" t="s">
        <v>953</v>
      </c>
      <c r="D14210" t="s">
        <v>768</v>
      </c>
      <c r="E14210">
        <v>0.23196055375406699</v>
      </c>
      <c r="F14210" t="str">
        <f>IF(A14210=PKFLX!$A$1,"IMPNRGZ","\I:")</f>
        <v>\I:</v>
      </c>
    </row>
    <row r="14211" spans="1:6" x14ac:dyDescent="0.45">
      <c r="A14211" t="str">
        <f t="shared" si="221"/>
        <v>_HR</v>
      </c>
      <c r="C14211" t="s">
        <v>953</v>
      </c>
      <c r="D14211" t="s">
        <v>769</v>
      </c>
      <c r="E14211">
        <v>0</v>
      </c>
      <c r="F14211" t="str">
        <f>IF(A14211=PKFLX!$A$1,"IMPNRGZ","\I:")</f>
        <v>\I:</v>
      </c>
    </row>
    <row r="14212" spans="1:6" x14ac:dyDescent="0.45">
      <c r="A14212" t="str">
        <f t="shared" si="221"/>
        <v>_HR</v>
      </c>
      <c r="C14212" t="s">
        <v>953</v>
      </c>
      <c r="D14212" t="s">
        <v>770</v>
      </c>
      <c r="E14212">
        <v>0</v>
      </c>
      <c r="F14212" t="str">
        <f>IF(A14212=PKFLX!$A$1,"IMPNRGZ","\I:")</f>
        <v>\I:</v>
      </c>
    </row>
    <row r="14213" spans="1:6" x14ac:dyDescent="0.45">
      <c r="A14213" t="str">
        <f t="shared" ref="A14213:A14276" si="222">RIGHT(C14213,3)</f>
        <v>_HR</v>
      </c>
      <c r="C14213" t="s">
        <v>953</v>
      </c>
      <c r="D14213" t="s">
        <v>771</v>
      </c>
      <c r="E14213">
        <v>0</v>
      </c>
      <c r="F14213" t="str">
        <f>IF(A14213=PKFLX!$A$1,"IMPNRGZ","\I:")</f>
        <v>\I:</v>
      </c>
    </row>
    <row r="14214" spans="1:6" x14ac:dyDescent="0.45">
      <c r="A14214" t="str">
        <f t="shared" si="222"/>
        <v>_HR</v>
      </c>
      <c r="C14214" t="s">
        <v>953</v>
      </c>
      <c r="D14214" t="s">
        <v>772</v>
      </c>
      <c r="E14214">
        <v>0</v>
      </c>
      <c r="F14214" t="str">
        <f>IF(A14214=PKFLX!$A$1,"IMPNRGZ","\I:")</f>
        <v>\I:</v>
      </c>
    </row>
    <row r="14215" spans="1:6" x14ac:dyDescent="0.45">
      <c r="A14215" t="str">
        <f t="shared" si="222"/>
        <v>_HR</v>
      </c>
      <c r="C14215" t="s">
        <v>953</v>
      </c>
      <c r="D14215" t="s">
        <v>773</v>
      </c>
      <c r="E14215">
        <v>0</v>
      </c>
      <c r="F14215" t="str">
        <f>IF(A14215=PKFLX!$A$1,"IMPNRGZ","\I:")</f>
        <v>\I:</v>
      </c>
    </row>
    <row r="14216" spans="1:6" x14ac:dyDescent="0.45">
      <c r="A14216" t="str">
        <f t="shared" si="222"/>
        <v>_HR</v>
      </c>
      <c r="C14216" t="s">
        <v>953</v>
      </c>
      <c r="D14216" t="s">
        <v>774</v>
      </c>
      <c r="E14216">
        <v>0</v>
      </c>
      <c r="F14216" t="str">
        <f>IF(A14216=PKFLX!$A$1,"IMPNRGZ","\I:")</f>
        <v>\I:</v>
      </c>
    </row>
    <row r="14217" spans="1:6" x14ac:dyDescent="0.45">
      <c r="A14217" t="str">
        <f t="shared" si="222"/>
        <v>_HR</v>
      </c>
      <c r="C14217" t="s">
        <v>953</v>
      </c>
      <c r="D14217" t="s">
        <v>775</v>
      </c>
      <c r="E14217">
        <v>0</v>
      </c>
      <c r="F14217" t="str">
        <f>IF(A14217=PKFLX!$A$1,"IMPNRGZ","\I:")</f>
        <v>\I:</v>
      </c>
    </row>
    <row r="14218" spans="1:6" x14ac:dyDescent="0.45">
      <c r="A14218" t="str">
        <f t="shared" si="222"/>
        <v>_HR</v>
      </c>
      <c r="C14218" t="s">
        <v>953</v>
      </c>
      <c r="D14218" t="s">
        <v>776</v>
      </c>
      <c r="E14218">
        <v>0</v>
      </c>
      <c r="F14218" t="str">
        <f>IF(A14218=PKFLX!$A$1,"IMPNRGZ","\I:")</f>
        <v>\I:</v>
      </c>
    </row>
    <row r="14219" spans="1:6" x14ac:dyDescent="0.45">
      <c r="A14219" t="str">
        <f t="shared" si="222"/>
        <v>_HR</v>
      </c>
      <c r="C14219" t="s">
        <v>953</v>
      </c>
      <c r="D14219" t="s">
        <v>777</v>
      </c>
      <c r="E14219">
        <v>0</v>
      </c>
      <c r="F14219" t="str">
        <f>IF(A14219=PKFLX!$A$1,"IMPNRGZ","\I:")</f>
        <v>\I:</v>
      </c>
    </row>
    <row r="14220" spans="1:6" x14ac:dyDescent="0.45">
      <c r="A14220" t="str">
        <f t="shared" si="222"/>
        <v>_HR</v>
      </c>
      <c r="C14220" t="s">
        <v>953</v>
      </c>
      <c r="D14220" t="s">
        <v>778</v>
      </c>
      <c r="E14220">
        <v>1.2911586830442336E-4</v>
      </c>
      <c r="F14220" t="str">
        <f>IF(A14220=PKFLX!$A$1,"IMPNRGZ","\I:")</f>
        <v>\I:</v>
      </c>
    </row>
    <row r="14221" spans="1:6" x14ac:dyDescent="0.45">
      <c r="A14221" t="str">
        <f t="shared" si="222"/>
        <v>_HR</v>
      </c>
      <c r="C14221" t="s">
        <v>953</v>
      </c>
      <c r="D14221" t="s">
        <v>779</v>
      </c>
      <c r="E14221">
        <v>1.9814287008523585E-4</v>
      </c>
      <c r="F14221" t="str">
        <f>IF(A14221=PKFLX!$A$1,"IMPNRGZ","\I:")</f>
        <v>\I:</v>
      </c>
    </row>
    <row r="14222" spans="1:6" x14ac:dyDescent="0.45">
      <c r="A14222" t="str">
        <f t="shared" si="222"/>
        <v>_HR</v>
      </c>
      <c r="C14222" t="s">
        <v>953</v>
      </c>
      <c r="D14222" t="s">
        <v>780</v>
      </c>
      <c r="E14222">
        <v>2.5065889533894536E-4</v>
      </c>
      <c r="F14222" t="str">
        <f>IF(A14222=PKFLX!$A$1,"IMPNRGZ","\I:")</f>
        <v>\I:</v>
      </c>
    </row>
    <row r="14223" spans="1:6" x14ac:dyDescent="0.45">
      <c r="A14223" t="str">
        <f t="shared" si="222"/>
        <v>_HR</v>
      </c>
      <c r="C14223" t="s">
        <v>953</v>
      </c>
      <c r="D14223" t="s">
        <v>781</v>
      </c>
      <c r="E14223">
        <v>2.9832390520035399E-4</v>
      </c>
      <c r="F14223" t="str">
        <f>IF(A14223=PKFLX!$A$1,"IMPNRGZ","\I:")</f>
        <v>\I:</v>
      </c>
    </row>
    <row r="14224" spans="1:6" x14ac:dyDescent="0.45">
      <c r="A14224" t="str">
        <f t="shared" si="222"/>
        <v>_HR</v>
      </c>
      <c r="C14224" t="s">
        <v>953</v>
      </c>
      <c r="D14224" t="s">
        <v>782</v>
      </c>
      <c r="E14224">
        <v>3.0741258921115563E-4</v>
      </c>
      <c r="F14224" t="str">
        <f>IF(A14224=PKFLX!$A$1,"IMPNRGZ","\I:")</f>
        <v>\I:</v>
      </c>
    </row>
    <row r="14225" spans="1:6" x14ac:dyDescent="0.45">
      <c r="A14225" t="str">
        <f t="shared" si="222"/>
        <v>_HR</v>
      </c>
      <c r="C14225" t="s">
        <v>953</v>
      </c>
      <c r="D14225" t="s">
        <v>783</v>
      </c>
      <c r="E14225">
        <v>3.2694330290605913E-4</v>
      </c>
      <c r="F14225" t="str">
        <f>IF(A14225=PKFLX!$A$1,"IMPNRGZ","\I:")</f>
        <v>\I:</v>
      </c>
    </row>
    <row r="14226" spans="1:6" x14ac:dyDescent="0.45">
      <c r="A14226" t="str">
        <f t="shared" si="222"/>
        <v>_HR</v>
      </c>
      <c r="C14226" t="s">
        <v>953</v>
      </c>
      <c r="D14226" t="s">
        <v>784</v>
      </c>
      <c r="E14226">
        <v>3.1257266765295652E-4</v>
      </c>
      <c r="F14226" t="str">
        <f>IF(A14226=PKFLX!$A$1,"IMPNRGZ","\I:")</f>
        <v>\I:</v>
      </c>
    </row>
    <row r="14227" spans="1:6" x14ac:dyDescent="0.45">
      <c r="A14227" t="str">
        <f t="shared" si="222"/>
        <v>_HR</v>
      </c>
      <c r="C14227" t="s">
        <v>953</v>
      </c>
      <c r="D14227" t="s">
        <v>785</v>
      </c>
      <c r="E14227">
        <v>2.7200256651054922E-4</v>
      </c>
      <c r="F14227" t="str">
        <f>IF(A14227=PKFLX!$A$1,"IMPNRGZ","\I:")</f>
        <v>\I:</v>
      </c>
    </row>
    <row r="14228" spans="1:6" x14ac:dyDescent="0.45">
      <c r="A14228" t="str">
        <f t="shared" si="222"/>
        <v>_HR</v>
      </c>
      <c r="C14228" t="s">
        <v>953</v>
      </c>
      <c r="D14228" t="s">
        <v>786</v>
      </c>
      <c r="E14228">
        <v>1.8776615784963399E-4</v>
      </c>
      <c r="F14228" t="str">
        <f>IF(A14228=PKFLX!$A$1,"IMPNRGZ","\I:")</f>
        <v>\I:</v>
      </c>
    </row>
    <row r="14229" spans="1:6" x14ac:dyDescent="0.45">
      <c r="A14229" t="str">
        <f t="shared" si="222"/>
        <v>_HR</v>
      </c>
      <c r="C14229" t="s">
        <v>953</v>
      </c>
      <c r="D14229" t="s">
        <v>787</v>
      </c>
      <c r="E14229">
        <v>8.9517563348972198E-5</v>
      </c>
      <c r="F14229" t="str">
        <f>IF(A14229=PKFLX!$A$1,"IMPNRGZ","\I:")</f>
        <v>\I:</v>
      </c>
    </row>
    <row r="14230" spans="1:6" x14ac:dyDescent="0.45">
      <c r="A14230" t="str">
        <f t="shared" si="222"/>
        <v>_HR</v>
      </c>
      <c r="C14230" t="s">
        <v>953</v>
      </c>
      <c r="D14230" t="s">
        <v>788</v>
      </c>
      <c r="E14230">
        <v>0</v>
      </c>
      <c r="F14230" t="str">
        <f>IF(A14230=PKFLX!$A$1,"IMPNRGZ","\I:")</f>
        <v>\I:</v>
      </c>
    </row>
    <row r="14231" spans="1:6" x14ac:dyDescent="0.45">
      <c r="A14231" t="str">
        <f t="shared" si="222"/>
        <v>_HR</v>
      </c>
      <c r="C14231" t="s">
        <v>953</v>
      </c>
      <c r="D14231" t="s">
        <v>789</v>
      </c>
      <c r="E14231">
        <v>0</v>
      </c>
      <c r="F14231" t="str">
        <f>IF(A14231=PKFLX!$A$1,"IMPNRGZ","\I:")</f>
        <v>\I:</v>
      </c>
    </row>
    <row r="14232" spans="1:6" x14ac:dyDescent="0.45">
      <c r="A14232" t="str">
        <f t="shared" si="222"/>
        <v>_HR</v>
      </c>
      <c r="C14232" t="s">
        <v>953</v>
      </c>
      <c r="D14232" t="s">
        <v>790</v>
      </c>
      <c r="E14232">
        <v>0</v>
      </c>
      <c r="F14232" t="str">
        <f>IF(A14232=PKFLX!$A$1,"IMPNRGZ","\I:")</f>
        <v>\I:</v>
      </c>
    </row>
    <row r="14233" spans="1:6" x14ac:dyDescent="0.45">
      <c r="A14233" t="str">
        <f t="shared" si="222"/>
        <v>_HR</v>
      </c>
      <c r="C14233" t="s">
        <v>953</v>
      </c>
      <c r="D14233" t="s">
        <v>791</v>
      </c>
      <c r="E14233">
        <v>0</v>
      </c>
      <c r="F14233" t="str">
        <f>IF(A14233=PKFLX!$A$1,"IMPNRGZ","\I:")</f>
        <v>\I:</v>
      </c>
    </row>
    <row r="14234" spans="1:6" x14ac:dyDescent="0.45">
      <c r="A14234" t="str">
        <f t="shared" si="222"/>
        <v>_HR</v>
      </c>
      <c r="C14234" t="s">
        <v>953</v>
      </c>
      <c r="D14234" t="s">
        <v>792</v>
      </c>
      <c r="E14234">
        <v>0</v>
      </c>
      <c r="F14234" t="str">
        <f>IF(A14234=PKFLX!$A$1,"IMPNRGZ","\I:")</f>
        <v>\I:</v>
      </c>
    </row>
    <row r="14235" spans="1:6" x14ac:dyDescent="0.45">
      <c r="A14235" t="str">
        <f t="shared" si="222"/>
        <v>_HR</v>
      </c>
      <c r="C14235" t="s">
        <v>953</v>
      </c>
      <c r="D14235" t="s">
        <v>793</v>
      </c>
      <c r="E14235">
        <v>0</v>
      </c>
      <c r="F14235" t="str">
        <f>IF(A14235=PKFLX!$A$1,"IMPNRGZ","\I:")</f>
        <v>\I:</v>
      </c>
    </row>
    <row r="14236" spans="1:6" x14ac:dyDescent="0.45">
      <c r="A14236" t="str">
        <f t="shared" si="222"/>
        <v>_HR</v>
      </c>
      <c r="C14236" t="s">
        <v>953</v>
      </c>
      <c r="D14236" t="s">
        <v>794</v>
      </c>
      <c r="E14236">
        <v>0</v>
      </c>
      <c r="F14236" t="str">
        <f>IF(A14236=PKFLX!$A$1,"IMPNRGZ","\I:")</f>
        <v>\I:</v>
      </c>
    </row>
    <row r="14237" spans="1:6" x14ac:dyDescent="0.45">
      <c r="A14237" t="str">
        <f t="shared" si="222"/>
        <v>_HR</v>
      </c>
      <c r="C14237" t="s">
        <v>953</v>
      </c>
      <c r="D14237" t="s">
        <v>795</v>
      </c>
      <c r="E14237">
        <v>0</v>
      </c>
      <c r="F14237" t="str">
        <f>IF(A14237=PKFLX!$A$1,"IMPNRGZ","\I:")</f>
        <v>\I:</v>
      </c>
    </row>
    <row r="14238" spans="1:6" x14ac:dyDescent="0.45">
      <c r="A14238" t="str">
        <f t="shared" si="222"/>
        <v>_HR</v>
      </c>
      <c r="C14238" t="s">
        <v>953</v>
      </c>
      <c r="D14238" t="s">
        <v>796</v>
      </c>
      <c r="E14238">
        <v>0</v>
      </c>
      <c r="F14238" t="str">
        <f>IF(A14238=PKFLX!$A$1,"IMPNRGZ","\I:")</f>
        <v>\I:</v>
      </c>
    </row>
    <row r="14239" spans="1:6" x14ac:dyDescent="0.45">
      <c r="A14239" t="str">
        <f t="shared" si="222"/>
        <v>_HR</v>
      </c>
      <c r="C14239" t="s">
        <v>953</v>
      </c>
      <c r="D14239" t="s">
        <v>797</v>
      </c>
      <c r="E14239">
        <v>0</v>
      </c>
      <c r="F14239" t="str">
        <f>IF(A14239=PKFLX!$A$1,"IMPNRGZ","\I:")</f>
        <v>\I:</v>
      </c>
    </row>
    <row r="14240" spans="1:6" x14ac:dyDescent="0.45">
      <c r="A14240" t="str">
        <f t="shared" si="222"/>
        <v>_HR</v>
      </c>
      <c r="C14240" t="s">
        <v>953</v>
      </c>
      <c r="D14240" t="s">
        <v>798</v>
      </c>
      <c r="E14240">
        <v>0</v>
      </c>
      <c r="F14240" t="str">
        <f>IF(A14240=PKFLX!$A$1,"IMPNRGZ","\I:")</f>
        <v>\I:</v>
      </c>
    </row>
    <row r="14241" spans="1:6" x14ac:dyDescent="0.45">
      <c r="A14241" t="str">
        <f t="shared" si="222"/>
        <v>_HR</v>
      </c>
      <c r="C14241" t="s">
        <v>953</v>
      </c>
      <c r="D14241" t="s">
        <v>799</v>
      </c>
      <c r="E14241">
        <v>0</v>
      </c>
      <c r="F14241" t="str">
        <f>IF(A14241=PKFLX!$A$1,"IMPNRGZ","\I:")</f>
        <v>\I:</v>
      </c>
    </row>
    <row r="14242" spans="1:6" x14ac:dyDescent="0.45">
      <c r="A14242" t="str">
        <f t="shared" si="222"/>
        <v>_HR</v>
      </c>
      <c r="C14242" t="s">
        <v>953</v>
      </c>
      <c r="D14242" t="s">
        <v>800</v>
      </c>
      <c r="E14242">
        <v>0</v>
      </c>
      <c r="F14242" t="str">
        <f>IF(A14242=PKFLX!$A$1,"IMPNRGZ","\I:")</f>
        <v>\I:</v>
      </c>
    </row>
    <row r="14243" spans="1:6" x14ac:dyDescent="0.45">
      <c r="A14243" t="str">
        <f t="shared" si="222"/>
        <v>_HR</v>
      </c>
      <c r="C14243" t="s">
        <v>953</v>
      </c>
      <c r="D14243" t="s">
        <v>801</v>
      </c>
      <c r="E14243">
        <v>0</v>
      </c>
      <c r="F14243" t="str">
        <f>IF(A14243=PKFLX!$A$1,"IMPNRGZ","\I:")</f>
        <v>\I:</v>
      </c>
    </row>
    <row r="14244" spans="1:6" x14ac:dyDescent="0.45">
      <c r="A14244" t="str">
        <f t="shared" si="222"/>
        <v>_HR</v>
      </c>
      <c r="C14244" t="s">
        <v>953</v>
      </c>
      <c r="D14244" t="s">
        <v>802</v>
      </c>
      <c r="E14244">
        <v>1.0545661392341909E-4</v>
      </c>
      <c r="F14244" t="str">
        <f>IF(A14244=PKFLX!$A$1,"IMPNRGZ","\I:")</f>
        <v>\I:</v>
      </c>
    </row>
    <row r="14245" spans="1:6" x14ac:dyDescent="0.45">
      <c r="A14245" t="str">
        <f t="shared" si="222"/>
        <v>_HR</v>
      </c>
      <c r="C14245" t="s">
        <v>953</v>
      </c>
      <c r="D14245" t="s">
        <v>803</v>
      </c>
      <c r="E14245">
        <v>1.3177476639622386E-4</v>
      </c>
      <c r="F14245" t="str">
        <f>IF(A14245=PKFLX!$A$1,"IMPNRGZ","\I:")</f>
        <v>\I:</v>
      </c>
    </row>
    <row r="14246" spans="1:6" x14ac:dyDescent="0.45">
      <c r="A14246" t="str">
        <f t="shared" si="222"/>
        <v>_HR</v>
      </c>
      <c r="C14246" t="s">
        <v>953</v>
      </c>
      <c r="D14246" t="s">
        <v>804</v>
      </c>
      <c r="E14246">
        <v>1.7513519708203169E-4</v>
      </c>
      <c r="F14246" t="str">
        <f>IF(A14246=PKFLX!$A$1,"IMPNRGZ","\I:")</f>
        <v>\I:</v>
      </c>
    </row>
    <row r="14247" spans="1:6" x14ac:dyDescent="0.45">
      <c r="A14247" t="str">
        <f t="shared" si="222"/>
        <v>_HR</v>
      </c>
      <c r="C14247" t="s">
        <v>953</v>
      </c>
      <c r="D14247" t="s">
        <v>805</v>
      </c>
      <c r="E14247">
        <v>2.1922686457083969E-4</v>
      </c>
      <c r="F14247" t="str">
        <f>IF(A14247=PKFLX!$A$1,"IMPNRGZ","\I:")</f>
        <v>\I:</v>
      </c>
    </row>
    <row r="14248" spans="1:6" x14ac:dyDescent="0.45">
      <c r="A14248" t="str">
        <f t="shared" si="222"/>
        <v>_HR</v>
      </c>
      <c r="C14248" t="s">
        <v>953</v>
      </c>
      <c r="D14248" t="s">
        <v>806</v>
      </c>
      <c r="E14248">
        <v>2.0652899324613737E-4</v>
      </c>
      <c r="F14248" t="str">
        <f>IF(A14248=PKFLX!$A$1,"IMPNRGZ","\I:")</f>
        <v>\I:</v>
      </c>
    </row>
    <row r="14249" spans="1:6" x14ac:dyDescent="0.45">
      <c r="A14249" t="str">
        <f t="shared" si="222"/>
        <v>_HR</v>
      </c>
      <c r="C14249" t="s">
        <v>953</v>
      </c>
      <c r="D14249" t="s">
        <v>807</v>
      </c>
      <c r="E14249">
        <v>2.2167228612324011E-4</v>
      </c>
      <c r="F14249" t="str">
        <f>IF(A14249=PKFLX!$A$1,"IMPNRGZ","\I:")</f>
        <v>\I:</v>
      </c>
    </row>
    <row r="14250" spans="1:6" x14ac:dyDescent="0.45">
      <c r="A14250" t="str">
        <f t="shared" si="222"/>
        <v>_HR</v>
      </c>
      <c r="C14250" t="s">
        <v>953</v>
      </c>
      <c r="D14250" t="s">
        <v>808</v>
      </c>
      <c r="E14250">
        <v>2.150083132543389E-4</v>
      </c>
      <c r="F14250" t="str">
        <f>IF(A14250=PKFLX!$A$1,"IMPNRGZ","\I:")</f>
        <v>\I:</v>
      </c>
    </row>
    <row r="14251" spans="1:6" x14ac:dyDescent="0.45">
      <c r="A14251" t="str">
        <f t="shared" si="222"/>
        <v>_HR</v>
      </c>
      <c r="C14251" t="s">
        <v>953</v>
      </c>
      <c r="D14251" t="s">
        <v>809</v>
      </c>
      <c r="E14251">
        <v>2.0089177880753634E-4</v>
      </c>
      <c r="F14251" t="str">
        <f>IF(A14251=PKFLX!$A$1,"IMPNRGZ","\I:")</f>
        <v>\I:</v>
      </c>
    </row>
    <row r="14252" spans="1:6" x14ac:dyDescent="0.45">
      <c r="A14252" t="str">
        <f t="shared" si="222"/>
        <v>_HR</v>
      </c>
      <c r="C14252" t="s">
        <v>953</v>
      </c>
      <c r="D14252" t="s">
        <v>810</v>
      </c>
      <c r="E14252">
        <v>1.4228211352912575E-4</v>
      </c>
      <c r="F14252" t="str">
        <f>IF(A14252=PKFLX!$A$1,"IMPNRGZ","\I:")</f>
        <v>\I:</v>
      </c>
    </row>
    <row r="14253" spans="1:6" x14ac:dyDescent="0.45">
      <c r="A14253" t="str">
        <f t="shared" si="222"/>
        <v>_HR</v>
      </c>
      <c r="C14253" t="s">
        <v>953</v>
      </c>
      <c r="D14253" t="s">
        <v>811</v>
      </c>
      <c r="E14253">
        <v>5.3383472833676666E-5</v>
      </c>
      <c r="F14253" t="str">
        <f>IF(A14253=PKFLX!$A$1,"IMPNRGZ","\I:")</f>
        <v>\I:</v>
      </c>
    </row>
    <row r="14254" spans="1:6" x14ac:dyDescent="0.45">
      <c r="A14254" t="str">
        <f t="shared" si="222"/>
        <v>_HR</v>
      </c>
      <c r="C14254" t="s">
        <v>953</v>
      </c>
      <c r="D14254" t="s">
        <v>812</v>
      </c>
      <c r="E14254">
        <v>0</v>
      </c>
      <c r="F14254" t="str">
        <f>IF(A14254=PKFLX!$A$1,"IMPNRGZ","\I:")</f>
        <v>\I:</v>
      </c>
    </row>
    <row r="14255" spans="1:6" x14ac:dyDescent="0.45">
      <c r="A14255" t="str">
        <f t="shared" si="222"/>
        <v>_HR</v>
      </c>
      <c r="C14255" t="s">
        <v>953</v>
      </c>
      <c r="D14255" t="s">
        <v>813</v>
      </c>
      <c r="E14255">
        <v>0</v>
      </c>
      <c r="F14255" t="str">
        <f>IF(A14255=PKFLX!$A$1,"IMPNRGZ","\I:")</f>
        <v>\I:</v>
      </c>
    </row>
    <row r="14256" spans="1:6" x14ac:dyDescent="0.45">
      <c r="A14256" t="str">
        <f t="shared" si="222"/>
        <v>_HR</v>
      </c>
      <c r="C14256" t="s">
        <v>953</v>
      </c>
      <c r="D14256" t="s">
        <v>814</v>
      </c>
      <c r="E14256">
        <v>0</v>
      </c>
      <c r="F14256" t="str">
        <f>IF(A14256=PKFLX!$A$1,"IMPNRGZ","\I:")</f>
        <v>\I:</v>
      </c>
    </row>
    <row r="14257" spans="1:6" x14ac:dyDescent="0.45">
      <c r="A14257" t="str">
        <f t="shared" si="222"/>
        <v>_HR</v>
      </c>
      <c r="C14257" t="s">
        <v>953</v>
      </c>
      <c r="D14257" t="s">
        <v>815</v>
      </c>
      <c r="E14257">
        <v>0</v>
      </c>
      <c r="F14257" t="str">
        <f>IF(A14257=PKFLX!$A$1,"IMPNRGZ","\I:")</f>
        <v>\I:</v>
      </c>
    </row>
    <row r="14258" spans="1:6" x14ac:dyDescent="0.45">
      <c r="A14258" t="str">
        <f t="shared" si="222"/>
        <v>_HR</v>
      </c>
      <c r="C14258" t="s">
        <v>953</v>
      </c>
      <c r="D14258" t="s">
        <v>816</v>
      </c>
      <c r="E14258">
        <v>0</v>
      </c>
      <c r="F14258" t="str">
        <f>IF(A14258=PKFLX!$A$1,"IMPNRGZ","\I:")</f>
        <v>\I:</v>
      </c>
    </row>
    <row r="14259" spans="1:6" x14ac:dyDescent="0.45">
      <c r="A14259" t="str">
        <f t="shared" si="222"/>
        <v>_HR</v>
      </c>
      <c r="C14259" t="s">
        <v>953</v>
      </c>
      <c r="D14259" t="s">
        <v>817</v>
      </c>
      <c r="E14259">
        <v>0</v>
      </c>
      <c r="F14259" t="str">
        <f>IF(A14259=PKFLX!$A$1,"IMPNRGZ","\I:")</f>
        <v>\I:</v>
      </c>
    </row>
    <row r="14260" spans="1:6" x14ac:dyDescent="0.45">
      <c r="A14260" t="str">
        <f t="shared" si="222"/>
        <v>_HR</v>
      </c>
      <c r="C14260" t="s">
        <v>953</v>
      </c>
      <c r="D14260" t="s">
        <v>818</v>
      </c>
      <c r="E14260">
        <v>0</v>
      </c>
      <c r="F14260" t="str">
        <f>IF(A14260=PKFLX!$A$1,"IMPNRGZ","\I:")</f>
        <v>\I:</v>
      </c>
    </row>
    <row r="14261" spans="1:6" x14ac:dyDescent="0.45">
      <c r="A14261" t="str">
        <f t="shared" si="222"/>
        <v>_JH</v>
      </c>
      <c r="C14261" t="s">
        <v>954</v>
      </c>
      <c r="D14261" t="s">
        <v>711</v>
      </c>
      <c r="E14261">
        <v>0.28925857160237506</v>
      </c>
      <c r="F14261" t="str">
        <f>IF(A14261=PKFLX!$A$1,"IMPNRGZ","\I:")</f>
        <v>\I:</v>
      </c>
    </row>
    <row r="14262" spans="1:6" x14ac:dyDescent="0.45">
      <c r="A14262" t="str">
        <f t="shared" si="222"/>
        <v>_JH</v>
      </c>
      <c r="C14262" t="s">
        <v>954</v>
      </c>
      <c r="D14262" t="s">
        <v>712</v>
      </c>
      <c r="E14262">
        <v>0</v>
      </c>
      <c r="F14262" t="str">
        <f>IF(A14262=PKFLX!$A$1,"IMPNRGZ","\I:")</f>
        <v>\I:</v>
      </c>
    </row>
    <row r="14263" spans="1:6" x14ac:dyDescent="0.45">
      <c r="A14263" t="str">
        <f t="shared" si="222"/>
        <v>_JH</v>
      </c>
      <c r="C14263" t="s">
        <v>954</v>
      </c>
      <c r="D14263" t="s">
        <v>713</v>
      </c>
      <c r="E14263">
        <v>0</v>
      </c>
      <c r="F14263" t="str">
        <f>IF(A14263=PKFLX!$A$1,"IMPNRGZ","\I:")</f>
        <v>\I:</v>
      </c>
    </row>
    <row r="14264" spans="1:6" x14ac:dyDescent="0.45">
      <c r="A14264" t="str">
        <f t="shared" si="222"/>
        <v>_JH</v>
      </c>
      <c r="C14264" t="s">
        <v>954</v>
      </c>
      <c r="D14264" t="s">
        <v>714</v>
      </c>
      <c r="E14264">
        <v>0.19669305426971256</v>
      </c>
      <c r="F14264" t="str">
        <f>IF(A14264=PKFLX!$A$1,"IMPNRGZ","\I:")</f>
        <v>\I:</v>
      </c>
    </row>
    <row r="14265" spans="1:6" x14ac:dyDescent="0.45">
      <c r="A14265" t="str">
        <f t="shared" si="222"/>
        <v>_JH</v>
      </c>
      <c r="C14265" t="s">
        <v>954</v>
      </c>
      <c r="D14265" t="s">
        <v>715</v>
      </c>
      <c r="E14265">
        <v>0</v>
      </c>
      <c r="F14265" t="str">
        <f>IF(A14265=PKFLX!$A$1,"IMPNRGZ","\I:")</f>
        <v>\I:</v>
      </c>
    </row>
    <row r="14266" spans="1:6" x14ac:dyDescent="0.45">
      <c r="A14266" t="str">
        <f t="shared" si="222"/>
        <v>_JH</v>
      </c>
      <c r="C14266" t="s">
        <v>954</v>
      </c>
      <c r="D14266" t="s">
        <v>716</v>
      </c>
      <c r="E14266">
        <v>0</v>
      </c>
      <c r="F14266" t="str">
        <f>IF(A14266=PKFLX!$A$1,"IMPNRGZ","\I:")</f>
        <v>\I:</v>
      </c>
    </row>
    <row r="14267" spans="1:6" x14ac:dyDescent="0.45">
      <c r="A14267" t="str">
        <f t="shared" si="222"/>
        <v>_JH</v>
      </c>
      <c r="C14267" t="s">
        <v>954</v>
      </c>
      <c r="D14267" t="s">
        <v>717</v>
      </c>
      <c r="E14267">
        <v>0.23684120888408686</v>
      </c>
      <c r="F14267" t="str">
        <f>IF(A14267=PKFLX!$A$1,"IMPNRGZ","\I:")</f>
        <v>\I:</v>
      </c>
    </row>
    <row r="14268" spans="1:6" x14ac:dyDescent="0.45">
      <c r="A14268" t="str">
        <f t="shared" si="222"/>
        <v>_JH</v>
      </c>
      <c r="C14268" t="s">
        <v>954</v>
      </c>
      <c r="D14268" t="s">
        <v>718</v>
      </c>
      <c r="E14268">
        <v>0</v>
      </c>
      <c r="F14268" t="str">
        <f>IF(A14268=PKFLX!$A$1,"IMPNRGZ","\I:")</f>
        <v>\I:</v>
      </c>
    </row>
    <row r="14269" spans="1:6" x14ac:dyDescent="0.45">
      <c r="A14269" t="str">
        <f t="shared" si="222"/>
        <v>_JH</v>
      </c>
      <c r="C14269" t="s">
        <v>954</v>
      </c>
      <c r="D14269" t="s">
        <v>719</v>
      </c>
      <c r="E14269">
        <v>0</v>
      </c>
      <c r="F14269" t="str">
        <f>IF(A14269=PKFLX!$A$1,"IMPNRGZ","\I:")</f>
        <v>\I:</v>
      </c>
    </row>
    <row r="14270" spans="1:6" x14ac:dyDescent="0.45">
      <c r="A14270" t="str">
        <f t="shared" si="222"/>
        <v>_JH</v>
      </c>
      <c r="C14270" t="s">
        <v>954</v>
      </c>
      <c r="D14270" t="s">
        <v>720</v>
      </c>
      <c r="E14270">
        <v>0</v>
      </c>
      <c r="F14270" t="str">
        <f>IF(A14270=PKFLX!$A$1,"IMPNRGZ","\I:")</f>
        <v>\I:</v>
      </c>
    </row>
    <row r="14271" spans="1:6" x14ac:dyDescent="0.45">
      <c r="A14271" t="str">
        <f t="shared" si="222"/>
        <v>_JH</v>
      </c>
      <c r="C14271" t="s">
        <v>954</v>
      </c>
      <c r="D14271" t="s">
        <v>721</v>
      </c>
      <c r="E14271">
        <v>0</v>
      </c>
      <c r="F14271" t="str">
        <f>IF(A14271=PKFLX!$A$1,"IMPNRGZ","\I:")</f>
        <v>\I:</v>
      </c>
    </row>
    <row r="14272" spans="1:6" x14ac:dyDescent="0.45">
      <c r="A14272" t="str">
        <f t="shared" si="222"/>
        <v>_JH</v>
      </c>
      <c r="C14272" t="s">
        <v>954</v>
      </c>
      <c r="D14272" t="s">
        <v>722</v>
      </c>
      <c r="E14272">
        <v>0</v>
      </c>
      <c r="F14272" t="str">
        <f>IF(A14272=PKFLX!$A$1,"IMPNRGZ","\I:")</f>
        <v>\I:</v>
      </c>
    </row>
    <row r="14273" spans="1:6" x14ac:dyDescent="0.45">
      <c r="A14273" t="str">
        <f t="shared" si="222"/>
        <v>_JH</v>
      </c>
      <c r="C14273" t="s">
        <v>954</v>
      </c>
      <c r="D14273" t="s">
        <v>723</v>
      </c>
      <c r="E14273">
        <v>0</v>
      </c>
      <c r="F14273" t="str">
        <f>IF(A14273=PKFLX!$A$1,"IMPNRGZ","\I:")</f>
        <v>\I:</v>
      </c>
    </row>
    <row r="14274" spans="1:6" x14ac:dyDescent="0.45">
      <c r="A14274" t="str">
        <f t="shared" si="222"/>
        <v>_JH</v>
      </c>
      <c r="C14274" t="s">
        <v>954</v>
      </c>
      <c r="D14274" t="s">
        <v>724</v>
      </c>
      <c r="E14274">
        <v>0</v>
      </c>
      <c r="F14274" t="str">
        <f>IF(A14274=PKFLX!$A$1,"IMPNRGZ","\I:")</f>
        <v>\I:</v>
      </c>
    </row>
    <row r="14275" spans="1:6" x14ac:dyDescent="0.45">
      <c r="A14275" t="str">
        <f t="shared" si="222"/>
        <v>_JH</v>
      </c>
      <c r="C14275" t="s">
        <v>954</v>
      </c>
      <c r="D14275" t="s">
        <v>725</v>
      </c>
      <c r="E14275">
        <v>4.6762943531459727E-5</v>
      </c>
      <c r="F14275" t="str">
        <f>IF(A14275=PKFLX!$A$1,"IMPNRGZ","\I:")</f>
        <v>\I:</v>
      </c>
    </row>
    <row r="14276" spans="1:6" x14ac:dyDescent="0.45">
      <c r="A14276" t="str">
        <f t="shared" si="222"/>
        <v>_JH</v>
      </c>
      <c r="C14276" t="s">
        <v>954</v>
      </c>
      <c r="D14276" t="s">
        <v>726</v>
      </c>
      <c r="E14276">
        <v>9.4537128831299612E-5</v>
      </c>
      <c r="F14276" t="str">
        <f>IF(A14276=PKFLX!$A$1,"IMPNRGZ","\I:")</f>
        <v>\I:</v>
      </c>
    </row>
    <row r="14277" spans="1:6" x14ac:dyDescent="0.45">
      <c r="A14277" t="str">
        <f t="shared" ref="A14277:A14340" si="223">RIGHT(C14277,3)</f>
        <v>_JH</v>
      </c>
      <c r="C14277" t="s">
        <v>954</v>
      </c>
      <c r="D14277" t="s">
        <v>727</v>
      </c>
      <c r="E14277">
        <v>2.1896590661763709E-4</v>
      </c>
      <c r="F14277" t="str">
        <f>IF(A14277=PKFLX!$A$1,"IMPNRGZ","\I:")</f>
        <v>\I:</v>
      </c>
    </row>
    <row r="14278" spans="1:6" x14ac:dyDescent="0.45">
      <c r="A14278" t="str">
        <f t="shared" si="223"/>
        <v>_JH</v>
      </c>
      <c r="C14278" t="s">
        <v>954</v>
      </c>
      <c r="D14278" t="s">
        <v>728</v>
      </c>
      <c r="E14278">
        <v>2.464749713087473E-4</v>
      </c>
      <c r="F14278" t="str">
        <f>IF(A14278=PKFLX!$A$1,"IMPNRGZ","\I:")</f>
        <v>\I:</v>
      </c>
    </row>
    <row r="14279" spans="1:6" x14ac:dyDescent="0.45">
      <c r="A14279" t="str">
        <f t="shared" si="223"/>
        <v>_JH</v>
      </c>
      <c r="C14279" t="s">
        <v>954</v>
      </c>
      <c r="D14279" t="s">
        <v>729</v>
      </c>
      <c r="E14279">
        <v>2.9821026460863273E-4</v>
      </c>
      <c r="F14279" t="str">
        <f>IF(A14279=PKFLX!$A$1,"IMPNRGZ","\I:")</f>
        <v>\I:</v>
      </c>
    </row>
    <row r="14280" spans="1:6" x14ac:dyDescent="0.45">
      <c r="A14280" t="str">
        <f t="shared" si="223"/>
        <v>_JH</v>
      </c>
      <c r="C14280" t="s">
        <v>954</v>
      </c>
      <c r="D14280" t="s">
        <v>730</v>
      </c>
      <c r="E14280">
        <v>2.7166886785361848E-4</v>
      </c>
      <c r="F14280" t="str">
        <f>IF(A14280=PKFLX!$A$1,"IMPNRGZ","\I:")</f>
        <v>\I:</v>
      </c>
    </row>
    <row r="14281" spans="1:6" x14ac:dyDescent="0.45">
      <c r="A14281" t="str">
        <f t="shared" si="223"/>
        <v>_JH</v>
      </c>
      <c r="C14281" t="s">
        <v>954</v>
      </c>
      <c r="D14281" t="s">
        <v>731</v>
      </c>
      <c r="E14281">
        <v>3.0995957852075198E-4</v>
      </c>
      <c r="F14281" t="str">
        <f>IF(A14281=PKFLX!$A$1,"IMPNRGZ","\I:")</f>
        <v>\I:</v>
      </c>
    </row>
    <row r="14282" spans="1:6" x14ac:dyDescent="0.45">
      <c r="A14282" t="str">
        <f t="shared" si="223"/>
        <v>_JH</v>
      </c>
      <c r="C14282" t="s">
        <v>954</v>
      </c>
      <c r="D14282" t="s">
        <v>732</v>
      </c>
      <c r="E14282">
        <v>3.2516849028759061E-4</v>
      </c>
      <c r="F14282" t="str">
        <f>IF(A14282=PKFLX!$A$1,"IMPNRGZ","\I:")</f>
        <v>\I:</v>
      </c>
    </row>
    <row r="14283" spans="1:6" x14ac:dyDescent="0.45">
      <c r="A14283" t="str">
        <f t="shared" si="223"/>
        <v>_JH</v>
      </c>
      <c r="C14283" t="s">
        <v>954</v>
      </c>
      <c r="D14283" t="s">
        <v>733</v>
      </c>
      <c r="E14283">
        <v>2.4421077632488396E-4</v>
      </c>
      <c r="F14283" t="str">
        <f>IF(A14283=PKFLX!$A$1,"IMPNRGZ","\I:")</f>
        <v>\I:</v>
      </c>
    </row>
    <row r="14284" spans="1:6" x14ac:dyDescent="0.45">
      <c r="A14284" t="str">
        <f t="shared" si="223"/>
        <v>_JH</v>
      </c>
      <c r="C14284" t="s">
        <v>954</v>
      </c>
      <c r="D14284" t="s">
        <v>734</v>
      </c>
      <c r="E14284">
        <v>1.9682464477682068E-4</v>
      </c>
      <c r="F14284" t="str">
        <f>IF(A14284=PKFLX!$A$1,"IMPNRGZ","\I:")</f>
        <v>\I:</v>
      </c>
    </row>
    <row r="14285" spans="1:6" x14ac:dyDescent="0.45">
      <c r="A14285" t="str">
        <f t="shared" si="223"/>
        <v>_JH</v>
      </c>
      <c r="C14285" t="s">
        <v>954</v>
      </c>
      <c r="D14285" t="s">
        <v>735</v>
      </c>
      <c r="E14285">
        <v>1.4511154946691323E-4</v>
      </c>
      <c r="F14285" t="str">
        <f>IF(A14285=PKFLX!$A$1,"IMPNRGZ","\I:")</f>
        <v>\I:</v>
      </c>
    </row>
    <row r="14286" spans="1:6" x14ac:dyDescent="0.45">
      <c r="A14286" t="str">
        <f t="shared" si="223"/>
        <v>_JH</v>
      </c>
      <c r="C14286" t="s">
        <v>954</v>
      </c>
      <c r="D14286" t="s">
        <v>736</v>
      </c>
      <c r="E14286">
        <v>3.2190374145656129E-5</v>
      </c>
      <c r="F14286" t="str">
        <f>IF(A14286=PKFLX!$A$1,"IMPNRGZ","\I:")</f>
        <v>\I:</v>
      </c>
    </row>
    <row r="14287" spans="1:6" x14ac:dyDescent="0.45">
      <c r="A14287" t="str">
        <f t="shared" si="223"/>
        <v>_JH</v>
      </c>
      <c r="C14287" t="s">
        <v>954</v>
      </c>
      <c r="D14287" t="s">
        <v>737</v>
      </c>
      <c r="E14287">
        <v>0</v>
      </c>
      <c r="F14287" t="str">
        <f>IF(A14287=PKFLX!$A$1,"IMPNRGZ","\I:")</f>
        <v>\I:</v>
      </c>
    </row>
    <row r="14288" spans="1:6" x14ac:dyDescent="0.45">
      <c r="A14288" t="str">
        <f t="shared" si="223"/>
        <v>_JH</v>
      </c>
      <c r="C14288" t="s">
        <v>954</v>
      </c>
      <c r="D14288" t="s">
        <v>738</v>
      </c>
      <c r="E14288">
        <v>0</v>
      </c>
      <c r="F14288" t="str">
        <f>IF(A14288=PKFLX!$A$1,"IMPNRGZ","\I:")</f>
        <v>\I:</v>
      </c>
    </row>
    <row r="14289" spans="1:6" x14ac:dyDescent="0.45">
      <c r="A14289" t="str">
        <f t="shared" si="223"/>
        <v>_JH</v>
      </c>
      <c r="C14289" t="s">
        <v>954</v>
      </c>
      <c r="D14289" t="s">
        <v>739</v>
      </c>
      <c r="E14289">
        <v>0</v>
      </c>
      <c r="F14289" t="str">
        <f>IF(A14289=PKFLX!$A$1,"IMPNRGZ","\I:")</f>
        <v>\I:</v>
      </c>
    </row>
    <row r="14290" spans="1:6" x14ac:dyDescent="0.45">
      <c r="A14290" t="str">
        <f t="shared" si="223"/>
        <v>_JH</v>
      </c>
      <c r="C14290" t="s">
        <v>954</v>
      </c>
      <c r="D14290" t="s">
        <v>740</v>
      </c>
      <c r="E14290">
        <v>0</v>
      </c>
      <c r="F14290" t="str">
        <f>IF(A14290=PKFLX!$A$1,"IMPNRGZ","\I:")</f>
        <v>\I:</v>
      </c>
    </row>
    <row r="14291" spans="1:6" x14ac:dyDescent="0.45">
      <c r="A14291" t="str">
        <f t="shared" si="223"/>
        <v>_JH</v>
      </c>
      <c r="C14291" t="s">
        <v>954</v>
      </c>
      <c r="D14291" t="s">
        <v>741</v>
      </c>
      <c r="E14291">
        <v>0</v>
      </c>
      <c r="F14291" t="str">
        <f>IF(A14291=PKFLX!$A$1,"IMPNRGZ","\I:")</f>
        <v>\I:</v>
      </c>
    </row>
    <row r="14292" spans="1:6" x14ac:dyDescent="0.45">
      <c r="A14292" t="str">
        <f t="shared" si="223"/>
        <v>_JH</v>
      </c>
      <c r="C14292" t="s">
        <v>954</v>
      </c>
      <c r="D14292" t="s">
        <v>742</v>
      </c>
      <c r="E14292">
        <v>0</v>
      </c>
      <c r="F14292" t="str">
        <f>IF(A14292=PKFLX!$A$1,"IMPNRGZ","\I:")</f>
        <v>\I:</v>
      </c>
    </row>
    <row r="14293" spans="1:6" x14ac:dyDescent="0.45">
      <c r="A14293" t="str">
        <f t="shared" si="223"/>
        <v>_JH</v>
      </c>
      <c r="C14293" t="s">
        <v>954</v>
      </c>
      <c r="D14293" t="s">
        <v>743</v>
      </c>
      <c r="E14293">
        <v>0</v>
      </c>
      <c r="F14293" t="str">
        <f>IF(A14293=PKFLX!$A$1,"IMPNRGZ","\I:")</f>
        <v>\I:</v>
      </c>
    </row>
    <row r="14294" spans="1:6" x14ac:dyDescent="0.45">
      <c r="A14294" t="str">
        <f t="shared" si="223"/>
        <v>_JH</v>
      </c>
      <c r="C14294" t="s">
        <v>954</v>
      </c>
      <c r="D14294" t="s">
        <v>744</v>
      </c>
      <c r="E14294">
        <v>0</v>
      </c>
      <c r="F14294" t="str">
        <f>IF(A14294=PKFLX!$A$1,"IMPNRGZ","\I:")</f>
        <v>\I:</v>
      </c>
    </row>
    <row r="14295" spans="1:6" x14ac:dyDescent="0.45">
      <c r="A14295" t="str">
        <f t="shared" si="223"/>
        <v>_JH</v>
      </c>
      <c r="C14295" t="s">
        <v>954</v>
      </c>
      <c r="D14295" t="s">
        <v>745</v>
      </c>
      <c r="E14295">
        <v>0</v>
      </c>
      <c r="F14295" t="str">
        <f>IF(A14295=PKFLX!$A$1,"IMPNRGZ","\I:")</f>
        <v>\I:</v>
      </c>
    </row>
    <row r="14296" spans="1:6" x14ac:dyDescent="0.45">
      <c r="A14296" t="str">
        <f t="shared" si="223"/>
        <v>_JH</v>
      </c>
      <c r="C14296" t="s">
        <v>954</v>
      </c>
      <c r="D14296" t="s">
        <v>746</v>
      </c>
      <c r="E14296">
        <v>0</v>
      </c>
      <c r="F14296" t="str">
        <f>IF(A14296=PKFLX!$A$1,"IMPNRGZ","\I:")</f>
        <v>\I:</v>
      </c>
    </row>
    <row r="14297" spans="1:6" x14ac:dyDescent="0.45">
      <c r="A14297" t="str">
        <f t="shared" si="223"/>
        <v>_JH</v>
      </c>
      <c r="C14297" t="s">
        <v>954</v>
      </c>
      <c r="D14297" t="s">
        <v>747</v>
      </c>
      <c r="E14297">
        <v>0</v>
      </c>
      <c r="F14297" t="str">
        <f>IF(A14297=PKFLX!$A$1,"IMPNRGZ","\I:")</f>
        <v>\I:</v>
      </c>
    </row>
    <row r="14298" spans="1:6" x14ac:dyDescent="0.45">
      <c r="A14298" t="str">
        <f t="shared" si="223"/>
        <v>_JH</v>
      </c>
      <c r="C14298" t="s">
        <v>954</v>
      </c>
      <c r="D14298" t="s">
        <v>748</v>
      </c>
      <c r="E14298">
        <v>0</v>
      </c>
      <c r="F14298" t="str">
        <f>IF(A14298=PKFLX!$A$1,"IMPNRGZ","\I:")</f>
        <v>\I:</v>
      </c>
    </row>
    <row r="14299" spans="1:6" x14ac:dyDescent="0.45">
      <c r="A14299" t="str">
        <f t="shared" si="223"/>
        <v>_JH</v>
      </c>
      <c r="C14299" t="s">
        <v>954</v>
      </c>
      <c r="D14299" t="s">
        <v>749</v>
      </c>
      <c r="E14299">
        <v>1.0163555275665031E-4</v>
      </c>
      <c r="F14299" t="str">
        <f>IF(A14299=PKFLX!$A$1,"IMPNRGZ","\I:")</f>
        <v>\I:</v>
      </c>
    </row>
    <row r="14300" spans="1:6" x14ac:dyDescent="0.45">
      <c r="A14300" t="str">
        <f t="shared" si="223"/>
        <v>_JH</v>
      </c>
      <c r="C14300" t="s">
        <v>954</v>
      </c>
      <c r="D14300" t="s">
        <v>750</v>
      </c>
      <c r="E14300">
        <v>1.735430639662232E-4</v>
      </c>
      <c r="F14300" t="str">
        <f>IF(A14300=PKFLX!$A$1,"IMPNRGZ","\I:")</f>
        <v>\I:</v>
      </c>
    </row>
    <row r="14301" spans="1:6" x14ac:dyDescent="0.45">
      <c r="A14301" t="str">
        <f t="shared" si="223"/>
        <v>_JH</v>
      </c>
      <c r="C14301" t="s">
        <v>954</v>
      </c>
      <c r="D14301" t="s">
        <v>751</v>
      </c>
      <c r="E14301">
        <v>2.4130119533437668E-4</v>
      </c>
      <c r="F14301" t="str">
        <f>IF(A14301=PKFLX!$A$1,"IMPNRGZ","\I:")</f>
        <v>\I:</v>
      </c>
    </row>
    <row r="14302" spans="1:6" x14ac:dyDescent="0.45">
      <c r="A14302" t="str">
        <f t="shared" si="223"/>
        <v>_JH</v>
      </c>
      <c r="C14302" t="s">
        <v>954</v>
      </c>
      <c r="D14302" t="s">
        <v>752</v>
      </c>
      <c r="E14302">
        <v>2.5769646634663239E-4</v>
      </c>
      <c r="F14302" t="str">
        <f>IF(A14302=PKFLX!$A$1,"IMPNRGZ","\I:")</f>
        <v>\I:</v>
      </c>
    </row>
    <row r="14303" spans="1:6" x14ac:dyDescent="0.45">
      <c r="A14303" t="str">
        <f t="shared" si="223"/>
        <v>_JH</v>
      </c>
      <c r="C14303" t="s">
        <v>954</v>
      </c>
      <c r="D14303" t="s">
        <v>753</v>
      </c>
      <c r="E14303">
        <v>2.4989263962673031E-4</v>
      </c>
      <c r="F14303" t="str">
        <f>IF(A14303=PKFLX!$A$1,"IMPNRGZ","\I:")</f>
        <v>\I:</v>
      </c>
    </row>
    <row r="14304" spans="1:6" x14ac:dyDescent="0.45">
      <c r="A14304" t="str">
        <f t="shared" si="223"/>
        <v>_JH</v>
      </c>
      <c r="C14304" t="s">
        <v>954</v>
      </c>
      <c r="D14304" t="s">
        <v>754</v>
      </c>
      <c r="E14304">
        <v>3.1254276684290755E-4</v>
      </c>
      <c r="F14304" t="str">
        <f>IF(A14304=PKFLX!$A$1,"IMPNRGZ","\I:")</f>
        <v>\I:</v>
      </c>
    </row>
    <row r="14305" spans="1:6" x14ac:dyDescent="0.45">
      <c r="A14305" t="str">
        <f t="shared" si="223"/>
        <v>_JH</v>
      </c>
      <c r="C14305" t="s">
        <v>954</v>
      </c>
      <c r="D14305" t="s">
        <v>755</v>
      </c>
      <c r="E14305">
        <v>2.9698855300869877E-4</v>
      </c>
      <c r="F14305" t="str">
        <f>IF(A14305=PKFLX!$A$1,"IMPNRGZ","\I:")</f>
        <v>\I:</v>
      </c>
    </row>
    <row r="14306" spans="1:6" x14ac:dyDescent="0.45">
      <c r="A14306" t="str">
        <f t="shared" si="223"/>
        <v>_JH</v>
      </c>
      <c r="C14306" t="s">
        <v>954</v>
      </c>
      <c r="D14306" t="s">
        <v>756</v>
      </c>
      <c r="E14306">
        <v>2.7361900238582907E-4</v>
      </c>
      <c r="F14306" t="str">
        <f>IF(A14306=PKFLX!$A$1,"IMPNRGZ","\I:")</f>
        <v>\I:</v>
      </c>
    </row>
    <row r="14307" spans="1:6" x14ac:dyDescent="0.45">
      <c r="A14307" t="str">
        <f t="shared" si="223"/>
        <v>_JH</v>
      </c>
      <c r="C14307" t="s">
        <v>954</v>
      </c>
      <c r="D14307" t="s">
        <v>757</v>
      </c>
      <c r="E14307">
        <v>2.2323696433046607E-4</v>
      </c>
      <c r="F14307" t="str">
        <f>IF(A14307=PKFLX!$A$1,"IMPNRGZ","\I:")</f>
        <v>\I:</v>
      </c>
    </row>
    <row r="14308" spans="1:6" x14ac:dyDescent="0.45">
      <c r="A14308" t="str">
        <f t="shared" si="223"/>
        <v>_JH</v>
      </c>
      <c r="C14308" t="s">
        <v>954</v>
      </c>
      <c r="D14308" t="s">
        <v>758</v>
      </c>
      <c r="E14308">
        <v>1.9483504715119346E-4</v>
      </c>
      <c r="F14308" t="str">
        <f>IF(A14308=PKFLX!$A$1,"IMPNRGZ","\I:")</f>
        <v>\I:</v>
      </c>
    </row>
    <row r="14309" spans="1:6" x14ac:dyDescent="0.45">
      <c r="A14309" t="str">
        <f t="shared" si="223"/>
        <v>_JH</v>
      </c>
      <c r="C14309" t="s">
        <v>954</v>
      </c>
      <c r="D14309" t="s">
        <v>759</v>
      </c>
      <c r="E14309">
        <v>1.4744151627307079E-4</v>
      </c>
      <c r="F14309" t="str">
        <f>IF(A14309=PKFLX!$A$1,"IMPNRGZ","\I:")</f>
        <v>\I:</v>
      </c>
    </row>
    <row r="14310" spans="1:6" x14ac:dyDescent="0.45">
      <c r="A14310" t="str">
        <f t="shared" si="223"/>
        <v>_JH</v>
      </c>
      <c r="C14310" t="s">
        <v>954</v>
      </c>
      <c r="D14310" t="s">
        <v>760</v>
      </c>
      <c r="E14310">
        <v>2.0894063659848409E-5</v>
      </c>
      <c r="F14310" t="str">
        <f>IF(A14310=PKFLX!$A$1,"IMPNRGZ","\I:")</f>
        <v>\I:</v>
      </c>
    </row>
    <row r="14311" spans="1:6" x14ac:dyDescent="0.45">
      <c r="A14311" t="str">
        <f t="shared" si="223"/>
        <v>_JH</v>
      </c>
      <c r="C14311" t="s">
        <v>954</v>
      </c>
      <c r="D14311" t="s">
        <v>761</v>
      </c>
      <c r="E14311">
        <v>0</v>
      </c>
      <c r="F14311" t="str">
        <f>IF(A14311=PKFLX!$A$1,"IMPNRGZ","\I:")</f>
        <v>\I:</v>
      </c>
    </row>
    <row r="14312" spans="1:6" x14ac:dyDescent="0.45">
      <c r="A14312" t="str">
        <f t="shared" si="223"/>
        <v>_JH</v>
      </c>
      <c r="C14312" t="s">
        <v>954</v>
      </c>
      <c r="D14312" t="s">
        <v>762</v>
      </c>
      <c r="E14312">
        <v>0</v>
      </c>
      <c r="F14312" t="str">
        <f>IF(A14312=PKFLX!$A$1,"IMPNRGZ","\I:")</f>
        <v>\I:</v>
      </c>
    </row>
    <row r="14313" spans="1:6" x14ac:dyDescent="0.45">
      <c r="A14313" t="str">
        <f t="shared" si="223"/>
        <v>_JH</v>
      </c>
      <c r="C14313" t="s">
        <v>954</v>
      </c>
      <c r="D14313" t="s">
        <v>763</v>
      </c>
      <c r="E14313">
        <v>0</v>
      </c>
      <c r="F14313" t="str">
        <f>IF(A14313=PKFLX!$A$1,"IMPNRGZ","\I:")</f>
        <v>\I:</v>
      </c>
    </row>
    <row r="14314" spans="1:6" x14ac:dyDescent="0.45">
      <c r="A14314" t="str">
        <f t="shared" si="223"/>
        <v>_JH</v>
      </c>
      <c r="C14314" t="s">
        <v>954</v>
      </c>
      <c r="D14314" t="s">
        <v>764</v>
      </c>
      <c r="E14314">
        <v>0</v>
      </c>
      <c r="F14314" t="str">
        <f>IF(A14314=PKFLX!$A$1,"IMPNRGZ","\I:")</f>
        <v>\I:</v>
      </c>
    </row>
    <row r="14315" spans="1:6" x14ac:dyDescent="0.45">
      <c r="A14315" t="str">
        <f t="shared" si="223"/>
        <v>_JH</v>
      </c>
      <c r="C14315" t="s">
        <v>954</v>
      </c>
      <c r="D14315" t="s">
        <v>765</v>
      </c>
      <c r="E14315">
        <v>0</v>
      </c>
      <c r="F14315" t="str">
        <f>IF(A14315=PKFLX!$A$1,"IMPNRGZ","\I:")</f>
        <v>\I:</v>
      </c>
    </row>
    <row r="14316" spans="1:6" x14ac:dyDescent="0.45">
      <c r="A14316" t="str">
        <f t="shared" si="223"/>
        <v>_JH</v>
      </c>
      <c r="C14316" t="s">
        <v>954</v>
      </c>
      <c r="D14316" t="s">
        <v>766</v>
      </c>
      <c r="E14316">
        <v>0</v>
      </c>
      <c r="F14316" t="str">
        <f>IF(A14316=PKFLX!$A$1,"IMPNRGZ","\I:")</f>
        <v>\I:</v>
      </c>
    </row>
    <row r="14317" spans="1:6" x14ac:dyDescent="0.45">
      <c r="A14317" t="str">
        <f t="shared" si="223"/>
        <v>_JH</v>
      </c>
      <c r="C14317" t="s">
        <v>954</v>
      </c>
      <c r="D14317" t="s">
        <v>767</v>
      </c>
      <c r="E14317">
        <v>0</v>
      </c>
      <c r="F14317" t="str">
        <f>IF(A14317=PKFLX!$A$1,"IMPNRGZ","\I:")</f>
        <v>\I:</v>
      </c>
    </row>
    <row r="14318" spans="1:6" x14ac:dyDescent="0.45">
      <c r="A14318" t="str">
        <f t="shared" si="223"/>
        <v>_JH</v>
      </c>
      <c r="C14318" t="s">
        <v>954</v>
      </c>
      <c r="D14318" t="s">
        <v>768</v>
      </c>
      <c r="E14318">
        <v>0.26581814279725807</v>
      </c>
      <c r="F14318" t="str">
        <f>IF(A14318=PKFLX!$A$1,"IMPNRGZ","\I:")</f>
        <v>\I:</v>
      </c>
    </row>
    <row r="14319" spans="1:6" x14ac:dyDescent="0.45">
      <c r="A14319" t="str">
        <f t="shared" si="223"/>
        <v>_JH</v>
      </c>
      <c r="C14319" t="s">
        <v>954</v>
      </c>
      <c r="D14319" t="s">
        <v>769</v>
      </c>
      <c r="E14319">
        <v>0</v>
      </c>
      <c r="F14319" t="str">
        <f>IF(A14319=PKFLX!$A$1,"IMPNRGZ","\I:")</f>
        <v>\I:</v>
      </c>
    </row>
    <row r="14320" spans="1:6" x14ac:dyDescent="0.45">
      <c r="A14320" t="str">
        <f t="shared" si="223"/>
        <v>_JH</v>
      </c>
      <c r="C14320" t="s">
        <v>954</v>
      </c>
      <c r="D14320" t="s">
        <v>770</v>
      </c>
      <c r="E14320">
        <v>0</v>
      </c>
      <c r="F14320" t="str">
        <f>IF(A14320=PKFLX!$A$1,"IMPNRGZ","\I:")</f>
        <v>\I:</v>
      </c>
    </row>
    <row r="14321" spans="1:6" x14ac:dyDescent="0.45">
      <c r="A14321" t="str">
        <f t="shared" si="223"/>
        <v>_JH</v>
      </c>
      <c r="C14321" t="s">
        <v>954</v>
      </c>
      <c r="D14321" t="s">
        <v>771</v>
      </c>
      <c r="E14321">
        <v>0</v>
      </c>
      <c r="F14321" t="str">
        <f>IF(A14321=PKFLX!$A$1,"IMPNRGZ","\I:")</f>
        <v>\I:</v>
      </c>
    </row>
    <row r="14322" spans="1:6" x14ac:dyDescent="0.45">
      <c r="A14322" t="str">
        <f t="shared" si="223"/>
        <v>_JH</v>
      </c>
      <c r="C14322" t="s">
        <v>954</v>
      </c>
      <c r="D14322" t="s">
        <v>772</v>
      </c>
      <c r="E14322">
        <v>0</v>
      </c>
      <c r="F14322" t="str">
        <f>IF(A14322=PKFLX!$A$1,"IMPNRGZ","\I:")</f>
        <v>\I:</v>
      </c>
    </row>
    <row r="14323" spans="1:6" x14ac:dyDescent="0.45">
      <c r="A14323" t="str">
        <f t="shared" si="223"/>
        <v>_JH</v>
      </c>
      <c r="C14323" t="s">
        <v>954</v>
      </c>
      <c r="D14323" t="s">
        <v>773</v>
      </c>
      <c r="E14323">
        <v>0</v>
      </c>
      <c r="F14323" t="str">
        <f>IF(A14323=PKFLX!$A$1,"IMPNRGZ","\I:")</f>
        <v>\I:</v>
      </c>
    </row>
    <row r="14324" spans="1:6" x14ac:dyDescent="0.45">
      <c r="A14324" t="str">
        <f t="shared" si="223"/>
        <v>_JH</v>
      </c>
      <c r="C14324" t="s">
        <v>954</v>
      </c>
      <c r="D14324" t="s">
        <v>774</v>
      </c>
      <c r="E14324">
        <v>0</v>
      </c>
      <c r="F14324" t="str">
        <f>IF(A14324=PKFLX!$A$1,"IMPNRGZ","\I:")</f>
        <v>\I:</v>
      </c>
    </row>
    <row r="14325" spans="1:6" x14ac:dyDescent="0.45">
      <c r="A14325" t="str">
        <f t="shared" si="223"/>
        <v>_JH</v>
      </c>
      <c r="C14325" t="s">
        <v>954</v>
      </c>
      <c r="D14325" t="s">
        <v>775</v>
      </c>
      <c r="E14325">
        <v>0</v>
      </c>
      <c r="F14325" t="str">
        <f>IF(A14325=PKFLX!$A$1,"IMPNRGZ","\I:")</f>
        <v>\I:</v>
      </c>
    </row>
    <row r="14326" spans="1:6" x14ac:dyDescent="0.45">
      <c r="A14326" t="str">
        <f t="shared" si="223"/>
        <v>_JH</v>
      </c>
      <c r="C14326" t="s">
        <v>954</v>
      </c>
      <c r="D14326" t="s">
        <v>776</v>
      </c>
      <c r="E14326">
        <v>0</v>
      </c>
      <c r="F14326" t="str">
        <f>IF(A14326=PKFLX!$A$1,"IMPNRGZ","\I:")</f>
        <v>\I:</v>
      </c>
    </row>
    <row r="14327" spans="1:6" x14ac:dyDescent="0.45">
      <c r="A14327" t="str">
        <f t="shared" si="223"/>
        <v>_JH</v>
      </c>
      <c r="C14327" t="s">
        <v>954</v>
      </c>
      <c r="D14327" t="s">
        <v>777</v>
      </c>
      <c r="E14327">
        <v>1.4463388160721469E-4</v>
      </c>
      <c r="F14327" t="str">
        <f>IF(A14327=PKFLX!$A$1,"IMPNRGZ","\I:")</f>
        <v>\I:</v>
      </c>
    </row>
    <row r="14328" spans="1:6" x14ac:dyDescent="0.45">
      <c r="A14328" t="str">
        <f t="shared" si="223"/>
        <v>_JH</v>
      </c>
      <c r="C14328" t="s">
        <v>954</v>
      </c>
      <c r="D14328" t="s">
        <v>778</v>
      </c>
      <c r="E14328">
        <v>2.3337815718648495E-4</v>
      </c>
      <c r="F14328" t="str">
        <f>IF(A14328=PKFLX!$A$1,"IMPNRGZ","\I:")</f>
        <v>\I:</v>
      </c>
    </row>
    <row r="14329" spans="1:6" x14ac:dyDescent="0.45">
      <c r="A14329" t="str">
        <f t="shared" si="223"/>
        <v>_JH</v>
      </c>
      <c r="C14329" t="s">
        <v>954</v>
      </c>
      <c r="D14329" t="s">
        <v>779</v>
      </c>
      <c r="E14329">
        <v>3.2224493278490467E-4</v>
      </c>
      <c r="F14329" t="str">
        <f>IF(A14329=PKFLX!$A$1,"IMPNRGZ","\I:")</f>
        <v>\I:</v>
      </c>
    </row>
    <row r="14330" spans="1:6" x14ac:dyDescent="0.45">
      <c r="A14330" t="str">
        <f t="shared" si="223"/>
        <v>_JH</v>
      </c>
      <c r="C14330" t="s">
        <v>954</v>
      </c>
      <c r="D14330" t="s">
        <v>780</v>
      </c>
      <c r="E14330">
        <v>3.6731260759566932E-4</v>
      </c>
      <c r="F14330" t="str">
        <f>IF(A14330=PKFLX!$A$1,"IMPNRGZ","\I:")</f>
        <v>\I:</v>
      </c>
    </row>
    <row r="14331" spans="1:6" x14ac:dyDescent="0.45">
      <c r="A14331" t="str">
        <f t="shared" si="223"/>
        <v>_JH</v>
      </c>
      <c r="C14331" t="s">
        <v>954</v>
      </c>
      <c r="D14331" t="s">
        <v>781</v>
      </c>
      <c r="E14331">
        <v>3.8342999265852907E-4</v>
      </c>
      <c r="F14331" t="str">
        <f>IF(A14331=PKFLX!$A$1,"IMPNRGZ","\I:")</f>
        <v>\I:</v>
      </c>
    </row>
    <row r="14332" spans="1:6" x14ac:dyDescent="0.45">
      <c r="A14332" t="str">
        <f t="shared" si="223"/>
        <v>_JH</v>
      </c>
      <c r="C14332" t="s">
        <v>954</v>
      </c>
      <c r="D14332" t="s">
        <v>782</v>
      </c>
      <c r="E14332">
        <v>3.92236839669044E-4</v>
      </c>
      <c r="F14332" t="str">
        <f>IF(A14332=PKFLX!$A$1,"IMPNRGZ","\I:")</f>
        <v>\I:</v>
      </c>
    </row>
    <row r="14333" spans="1:6" x14ac:dyDescent="0.45">
      <c r="A14333" t="str">
        <f t="shared" si="223"/>
        <v>_JH</v>
      </c>
      <c r="C14333" t="s">
        <v>954</v>
      </c>
      <c r="D14333" t="s">
        <v>783</v>
      </c>
      <c r="E14333">
        <v>3.7735349842271708E-4</v>
      </c>
      <c r="F14333" t="str">
        <f>IF(A14333=PKFLX!$A$1,"IMPNRGZ","\I:")</f>
        <v>\I:</v>
      </c>
    </row>
    <row r="14334" spans="1:6" x14ac:dyDescent="0.45">
      <c r="A14334" t="str">
        <f t="shared" si="223"/>
        <v>_JH</v>
      </c>
      <c r="C14334" t="s">
        <v>954</v>
      </c>
      <c r="D14334" t="s">
        <v>784</v>
      </c>
      <c r="E14334">
        <v>3.4333877835505207E-4</v>
      </c>
      <c r="F14334" t="str">
        <f>IF(A14334=PKFLX!$A$1,"IMPNRGZ","\I:")</f>
        <v>\I:</v>
      </c>
    </row>
    <row r="14335" spans="1:6" x14ac:dyDescent="0.45">
      <c r="A14335" t="str">
        <f t="shared" si="223"/>
        <v>_JH</v>
      </c>
      <c r="C14335" t="s">
        <v>954</v>
      </c>
      <c r="D14335" t="s">
        <v>785</v>
      </c>
      <c r="E14335">
        <v>3.1862501611319916E-4</v>
      </c>
      <c r="F14335" t="str">
        <f>IF(A14335=PKFLX!$A$1,"IMPNRGZ","\I:")</f>
        <v>\I:</v>
      </c>
    </row>
    <row r="14336" spans="1:6" x14ac:dyDescent="0.45">
      <c r="A14336" t="str">
        <f t="shared" si="223"/>
        <v>_JH</v>
      </c>
      <c r="C14336" t="s">
        <v>954</v>
      </c>
      <c r="D14336" t="s">
        <v>786</v>
      </c>
      <c r="E14336">
        <v>2.283614114380409E-4</v>
      </c>
      <c r="F14336" t="str">
        <f>IF(A14336=PKFLX!$A$1,"IMPNRGZ","\I:")</f>
        <v>\I:</v>
      </c>
    </row>
    <row r="14337" spans="1:6" x14ac:dyDescent="0.45">
      <c r="A14337" t="str">
        <f t="shared" si="223"/>
        <v>_JH</v>
      </c>
      <c r="C14337" t="s">
        <v>954</v>
      </c>
      <c r="D14337" t="s">
        <v>787</v>
      </c>
      <c r="E14337">
        <v>0</v>
      </c>
      <c r="F14337" t="str">
        <f>IF(A14337=PKFLX!$A$1,"IMPNRGZ","\I:")</f>
        <v>\I:</v>
      </c>
    </row>
    <row r="14338" spans="1:6" x14ac:dyDescent="0.45">
      <c r="A14338" t="str">
        <f t="shared" si="223"/>
        <v>_JH</v>
      </c>
      <c r="C14338" t="s">
        <v>954</v>
      </c>
      <c r="D14338" t="s">
        <v>788</v>
      </c>
      <c r="E14338">
        <v>0</v>
      </c>
      <c r="F14338" t="str">
        <f>IF(A14338=PKFLX!$A$1,"IMPNRGZ","\I:")</f>
        <v>\I:</v>
      </c>
    </row>
    <row r="14339" spans="1:6" x14ac:dyDescent="0.45">
      <c r="A14339" t="str">
        <f t="shared" si="223"/>
        <v>_JH</v>
      </c>
      <c r="C14339" t="s">
        <v>954</v>
      </c>
      <c r="D14339" t="s">
        <v>789</v>
      </c>
      <c r="E14339">
        <v>0</v>
      </c>
      <c r="F14339" t="str">
        <f>IF(A14339=PKFLX!$A$1,"IMPNRGZ","\I:")</f>
        <v>\I:</v>
      </c>
    </row>
    <row r="14340" spans="1:6" x14ac:dyDescent="0.45">
      <c r="A14340" t="str">
        <f t="shared" si="223"/>
        <v>_JH</v>
      </c>
      <c r="C14340" t="s">
        <v>954</v>
      </c>
      <c r="D14340" t="s">
        <v>790</v>
      </c>
      <c r="E14340">
        <v>0</v>
      </c>
      <c r="F14340" t="str">
        <f>IF(A14340=PKFLX!$A$1,"IMPNRGZ","\I:")</f>
        <v>\I:</v>
      </c>
    </row>
    <row r="14341" spans="1:6" x14ac:dyDescent="0.45">
      <c r="A14341" t="str">
        <f t="shared" ref="A14341:A14404" si="224">RIGHT(C14341,3)</f>
        <v>_JH</v>
      </c>
      <c r="C14341" t="s">
        <v>954</v>
      </c>
      <c r="D14341" t="s">
        <v>791</v>
      </c>
      <c r="E14341">
        <v>0</v>
      </c>
      <c r="F14341" t="str">
        <f>IF(A14341=PKFLX!$A$1,"IMPNRGZ","\I:")</f>
        <v>\I:</v>
      </c>
    </row>
    <row r="14342" spans="1:6" x14ac:dyDescent="0.45">
      <c r="A14342" t="str">
        <f t="shared" si="224"/>
        <v>_JH</v>
      </c>
      <c r="C14342" t="s">
        <v>954</v>
      </c>
      <c r="D14342" t="s">
        <v>792</v>
      </c>
      <c r="E14342">
        <v>0</v>
      </c>
      <c r="F14342" t="str">
        <f>IF(A14342=PKFLX!$A$1,"IMPNRGZ","\I:")</f>
        <v>\I:</v>
      </c>
    </row>
    <row r="14343" spans="1:6" x14ac:dyDescent="0.45">
      <c r="A14343" t="str">
        <f t="shared" si="224"/>
        <v>_JH</v>
      </c>
      <c r="C14343" t="s">
        <v>954</v>
      </c>
      <c r="D14343" t="s">
        <v>793</v>
      </c>
      <c r="E14343">
        <v>0</v>
      </c>
      <c r="F14343" t="str">
        <f>IF(A14343=PKFLX!$A$1,"IMPNRGZ","\I:")</f>
        <v>\I:</v>
      </c>
    </row>
    <row r="14344" spans="1:6" x14ac:dyDescent="0.45">
      <c r="A14344" t="str">
        <f t="shared" si="224"/>
        <v>_JH</v>
      </c>
      <c r="C14344" t="s">
        <v>954</v>
      </c>
      <c r="D14344" t="s">
        <v>794</v>
      </c>
      <c r="E14344">
        <v>0</v>
      </c>
      <c r="F14344" t="str">
        <f>IF(A14344=PKFLX!$A$1,"IMPNRGZ","\I:")</f>
        <v>\I:</v>
      </c>
    </row>
    <row r="14345" spans="1:6" x14ac:dyDescent="0.45">
      <c r="A14345" t="str">
        <f t="shared" si="224"/>
        <v>_JH</v>
      </c>
      <c r="C14345" t="s">
        <v>954</v>
      </c>
      <c r="D14345" t="s">
        <v>795</v>
      </c>
      <c r="E14345">
        <v>0</v>
      </c>
      <c r="F14345" t="str">
        <f>IF(A14345=PKFLX!$A$1,"IMPNRGZ","\I:")</f>
        <v>\I:</v>
      </c>
    </row>
    <row r="14346" spans="1:6" x14ac:dyDescent="0.45">
      <c r="A14346" t="str">
        <f t="shared" si="224"/>
        <v>_JH</v>
      </c>
      <c r="C14346" t="s">
        <v>954</v>
      </c>
      <c r="D14346" t="s">
        <v>796</v>
      </c>
      <c r="E14346">
        <v>0</v>
      </c>
      <c r="F14346" t="str">
        <f>IF(A14346=PKFLX!$A$1,"IMPNRGZ","\I:")</f>
        <v>\I:</v>
      </c>
    </row>
    <row r="14347" spans="1:6" x14ac:dyDescent="0.45">
      <c r="A14347" t="str">
        <f t="shared" si="224"/>
        <v>_JH</v>
      </c>
      <c r="C14347" t="s">
        <v>954</v>
      </c>
      <c r="D14347" t="s">
        <v>797</v>
      </c>
      <c r="E14347">
        <v>0</v>
      </c>
      <c r="F14347" t="str">
        <f>IF(A14347=PKFLX!$A$1,"IMPNRGZ","\I:")</f>
        <v>\I:</v>
      </c>
    </row>
    <row r="14348" spans="1:6" x14ac:dyDescent="0.45">
      <c r="A14348" t="str">
        <f t="shared" si="224"/>
        <v>_JH</v>
      </c>
      <c r="C14348" t="s">
        <v>954</v>
      </c>
      <c r="D14348" t="s">
        <v>798</v>
      </c>
      <c r="E14348">
        <v>0</v>
      </c>
      <c r="F14348" t="str">
        <f>IF(A14348=PKFLX!$A$1,"IMPNRGZ","\I:")</f>
        <v>\I:</v>
      </c>
    </row>
    <row r="14349" spans="1:6" x14ac:dyDescent="0.45">
      <c r="A14349" t="str">
        <f t="shared" si="224"/>
        <v>_JH</v>
      </c>
      <c r="C14349" t="s">
        <v>954</v>
      </c>
      <c r="D14349" t="s">
        <v>799</v>
      </c>
      <c r="E14349">
        <v>0</v>
      </c>
      <c r="F14349" t="str">
        <f>IF(A14349=PKFLX!$A$1,"IMPNRGZ","\I:")</f>
        <v>\I:</v>
      </c>
    </row>
    <row r="14350" spans="1:6" x14ac:dyDescent="0.45">
      <c r="A14350" t="str">
        <f t="shared" si="224"/>
        <v>_JH</v>
      </c>
      <c r="C14350" t="s">
        <v>954</v>
      </c>
      <c r="D14350" t="s">
        <v>800</v>
      </c>
      <c r="E14350">
        <v>0</v>
      </c>
      <c r="F14350" t="str">
        <f>IF(A14350=PKFLX!$A$1,"IMPNRGZ","\I:")</f>
        <v>\I:</v>
      </c>
    </row>
    <row r="14351" spans="1:6" x14ac:dyDescent="0.45">
      <c r="A14351" t="str">
        <f t="shared" si="224"/>
        <v>_JH</v>
      </c>
      <c r="C14351" t="s">
        <v>954</v>
      </c>
      <c r="D14351" t="s">
        <v>801</v>
      </c>
      <c r="E14351">
        <v>1.8135100142502493E-4</v>
      </c>
      <c r="F14351" t="str">
        <f>IF(A14351=PKFLX!$A$1,"IMPNRGZ","\I:")</f>
        <v>\I:</v>
      </c>
    </row>
    <row r="14352" spans="1:6" x14ac:dyDescent="0.45">
      <c r="A14352" t="str">
        <f t="shared" si="224"/>
        <v>_JH</v>
      </c>
      <c r="C14352" t="s">
        <v>954</v>
      </c>
      <c r="D14352" t="s">
        <v>802</v>
      </c>
      <c r="E14352">
        <v>2.9755090208970995E-4</v>
      </c>
      <c r="F14352" t="str">
        <f>IF(A14352=PKFLX!$A$1,"IMPNRGZ","\I:")</f>
        <v>\I:</v>
      </c>
    </row>
    <row r="14353" spans="1:6" x14ac:dyDescent="0.45">
      <c r="A14353" t="str">
        <f t="shared" si="224"/>
        <v>_JH</v>
      </c>
      <c r="C14353" t="s">
        <v>954</v>
      </c>
      <c r="D14353" t="s">
        <v>803</v>
      </c>
      <c r="E14353">
        <v>3.6482067767704585E-4</v>
      </c>
      <c r="F14353" t="str">
        <f>IF(A14353=PKFLX!$A$1,"IMPNRGZ","\I:")</f>
        <v>\I:</v>
      </c>
    </row>
    <row r="14354" spans="1:6" x14ac:dyDescent="0.45">
      <c r="A14354" t="str">
        <f t="shared" si="224"/>
        <v>_JH</v>
      </c>
      <c r="C14354" t="s">
        <v>954</v>
      </c>
      <c r="D14354" t="s">
        <v>804</v>
      </c>
      <c r="E14354">
        <v>3.8915131905379208E-4</v>
      </c>
      <c r="F14354" t="str">
        <f>IF(A14354=PKFLX!$A$1,"IMPNRGZ","\I:")</f>
        <v>\I:</v>
      </c>
    </row>
    <row r="14355" spans="1:6" x14ac:dyDescent="0.45">
      <c r="A14355" t="str">
        <f t="shared" si="224"/>
        <v>_JH</v>
      </c>
      <c r="C14355" t="s">
        <v>954</v>
      </c>
      <c r="D14355" t="s">
        <v>805</v>
      </c>
      <c r="E14355">
        <v>3.9723960890530944E-4</v>
      </c>
      <c r="F14355" t="str">
        <f>IF(A14355=PKFLX!$A$1,"IMPNRGZ","\I:")</f>
        <v>\I:</v>
      </c>
    </row>
    <row r="14356" spans="1:6" x14ac:dyDescent="0.45">
      <c r="A14356" t="str">
        <f t="shared" si="224"/>
        <v>_JH</v>
      </c>
      <c r="C14356" t="s">
        <v>954</v>
      </c>
      <c r="D14356" t="s">
        <v>806</v>
      </c>
      <c r="E14356">
        <v>3.9491457498579135E-4</v>
      </c>
      <c r="F14356" t="str">
        <f>IF(A14356=PKFLX!$A$1,"IMPNRGZ","\I:")</f>
        <v>\I:</v>
      </c>
    </row>
    <row r="14357" spans="1:6" x14ac:dyDescent="0.45">
      <c r="A14357" t="str">
        <f t="shared" si="224"/>
        <v>_JH</v>
      </c>
      <c r="C14357" t="s">
        <v>954</v>
      </c>
      <c r="D14357" t="s">
        <v>807</v>
      </c>
      <c r="E14357">
        <v>3.8649002669264334E-4</v>
      </c>
      <c r="F14357" t="str">
        <f>IF(A14357=PKFLX!$A$1,"IMPNRGZ","\I:")</f>
        <v>\I:</v>
      </c>
    </row>
    <row r="14358" spans="1:6" x14ac:dyDescent="0.45">
      <c r="A14358" t="str">
        <f t="shared" si="224"/>
        <v>_JH</v>
      </c>
      <c r="C14358" t="s">
        <v>954</v>
      </c>
      <c r="D14358" t="s">
        <v>808</v>
      </c>
      <c r="E14358">
        <v>3.6623312756164315E-4</v>
      </c>
      <c r="F14358" t="str">
        <f>IF(A14358=PKFLX!$A$1,"IMPNRGZ","\I:")</f>
        <v>\I:</v>
      </c>
    </row>
    <row r="14359" spans="1:6" x14ac:dyDescent="0.45">
      <c r="A14359" t="str">
        <f t="shared" si="224"/>
        <v>_JH</v>
      </c>
      <c r="C14359" t="s">
        <v>954</v>
      </c>
      <c r="D14359" t="s">
        <v>809</v>
      </c>
      <c r="E14359">
        <v>3.3224471622295593E-4</v>
      </c>
      <c r="F14359" t="str">
        <f>IF(A14359=PKFLX!$A$1,"IMPNRGZ","\I:")</f>
        <v>\I:</v>
      </c>
    </row>
    <row r="14360" spans="1:6" x14ac:dyDescent="0.45">
      <c r="A14360" t="str">
        <f t="shared" si="224"/>
        <v>_JH</v>
      </c>
      <c r="C14360" t="s">
        <v>954</v>
      </c>
      <c r="D14360" t="s">
        <v>810</v>
      </c>
      <c r="E14360">
        <v>2.443990481663276E-4</v>
      </c>
      <c r="F14360" t="str">
        <f>IF(A14360=PKFLX!$A$1,"IMPNRGZ","\I:")</f>
        <v>\I:</v>
      </c>
    </row>
    <row r="14361" spans="1:6" x14ac:dyDescent="0.45">
      <c r="A14361" t="str">
        <f t="shared" si="224"/>
        <v>_JH</v>
      </c>
      <c r="C14361" t="s">
        <v>954</v>
      </c>
      <c r="D14361" t="s">
        <v>811</v>
      </c>
      <c r="E14361">
        <v>0</v>
      </c>
      <c r="F14361" t="str">
        <f>IF(A14361=PKFLX!$A$1,"IMPNRGZ","\I:")</f>
        <v>\I:</v>
      </c>
    </row>
    <row r="14362" spans="1:6" x14ac:dyDescent="0.45">
      <c r="A14362" t="str">
        <f t="shared" si="224"/>
        <v>_JH</v>
      </c>
      <c r="C14362" t="s">
        <v>954</v>
      </c>
      <c r="D14362" t="s">
        <v>812</v>
      </c>
      <c r="E14362">
        <v>0</v>
      </c>
      <c r="F14362" t="str">
        <f>IF(A14362=PKFLX!$A$1,"IMPNRGZ","\I:")</f>
        <v>\I:</v>
      </c>
    </row>
    <row r="14363" spans="1:6" x14ac:dyDescent="0.45">
      <c r="A14363" t="str">
        <f t="shared" si="224"/>
        <v>_JH</v>
      </c>
      <c r="C14363" t="s">
        <v>954</v>
      </c>
      <c r="D14363" t="s">
        <v>813</v>
      </c>
      <c r="E14363">
        <v>0</v>
      </c>
      <c r="F14363" t="str">
        <f>IF(A14363=PKFLX!$A$1,"IMPNRGZ","\I:")</f>
        <v>\I:</v>
      </c>
    </row>
    <row r="14364" spans="1:6" x14ac:dyDescent="0.45">
      <c r="A14364" t="str">
        <f t="shared" si="224"/>
        <v>_JH</v>
      </c>
      <c r="C14364" t="s">
        <v>954</v>
      </c>
      <c r="D14364" t="s">
        <v>814</v>
      </c>
      <c r="E14364">
        <v>0</v>
      </c>
      <c r="F14364" t="str">
        <f>IF(A14364=PKFLX!$A$1,"IMPNRGZ","\I:")</f>
        <v>\I:</v>
      </c>
    </row>
    <row r="14365" spans="1:6" x14ac:dyDescent="0.45">
      <c r="A14365" t="str">
        <f t="shared" si="224"/>
        <v>_JH</v>
      </c>
      <c r="C14365" t="s">
        <v>954</v>
      </c>
      <c r="D14365" t="s">
        <v>815</v>
      </c>
      <c r="E14365">
        <v>0</v>
      </c>
      <c r="F14365" t="str">
        <f>IF(A14365=PKFLX!$A$1,"IMPNRGZ","\I:")</f>
        <v>\I:</v>
      </c>
    </row>
    <row r="14366" spans="1:6" x14ac:dyDescent="0.45">
      <c r="A14366" t="str">
        <f t="shared" si="224"/>
        <v>_JH</v>
      </c>
      <c r="C14366" t="s">
        <v>954</v>
      </c>
      <c r="D14366" t="s">
        <v>816</v>
      </c>
      <c r="E14366">
        <v>0</v>
      </c>
      <c r="F14366" t="str">
        <f>IF(A14366=PKFLX!$A$1,"IMPNRGZ","\I:")</f>
        <v>\I:</v>
      </c>
    </row>
    <row r="14367" spans="1:6" x14ac:dyDescent="0.45">
      <c r="A14367" t="str">
        <f t="shared" si="224"/>
        <v>_JH</v>
      </c>
      <c r="C14367" t="s">
        <v>954</v>
      </c>
      <c r="D14367" t="s">
        <v>817</v>
      </c>
      <c r="E14367">
        <v>0</v>
      </c>
      <c r="F14367" t="str">
        <f>IF(A14367=PKFLX!$A$1,"IMPNRGZ","\I:")</f>
        <v>\I:</v>
      </c>
    </row>
    <row r="14368" spans="1:6" x14ac:dyDescent="0.45">
      <c r="A14368" t="str">
        <f t="shared" si="224"/>
        <v>_JH</v>
      </c>
      <c r="C14368" t="s">
        <v>954</v>
      </c>
      <c r="D14368" t="s">
        <v>818</v>
      </c>
      <c r="E14368">
        <v>0</v>
      </c>
      <c r="F14368" t="str">
        <f>IF(A14368=PKFLX!$A$1,"IMPNRGZ","\I:")</f>
        <v>\I:</v>
      </c>
    </row>
    <row r="14369" spans="1:6" x14ac:dyDescent="0.45">
      <c r="A14369" t="str">
        <f t="shared" si="224"/>
        <v>_JK</v>
      </c>
      <c r="C14369" t="s">
        <v>955</v>
      </c>
      <c r="D14369" t="s">
        <v>711</v>
      </c>
      <c r="E14369">
        <v>0.24501031678134014</v>
      </c>
      <c r="F14369" t="str">
        <f>IF(A14369=PKFLX!$A$1,"IMPNRGZ","\I:")</f>
        <v>\I:</v>
      </c>
    </row>
    <row r="14370" spans="1:6" x14ac:dyDescent="0.45">
      <c r="A14370" t="str">
        <f t="shared" si="224"/>
        <v>_JK</v>
      </c>
      <c r="C14370" t="s">
        <v>955</v>
      </c>
      <c r="D14370" t="s">
        <v>712</v>
      </c>
      <c r="E14370">
        <v>0</v>
      </c>
      <c r="F14370" t="str">
        <f>IF(A14370=PKFLX!$A$1,"IMPNRGZ","\I:")</f>
        <v>\I:</v>
      </c>
    </row>
    <row r="14371" spans="1:6" x14ac:dyDescent="0.45">
      <c r="A14371" t="str">
        <f t="shared" si="224"/>
        <v>_JK</v>
      </c>
      <c r="C14371" t="s">
        <v>955</v>
      </c>
      <c r="D14371" t="s">
        <v>713</v>
      </c>
      <c r="E14371">
        <v>0</v>
      </c>
      <c r="F14371" t="str">
        <f>IF(A14371=PKFLX!$A$1,"IMPNRGZ","\I:")</f>
        <v>\I:</v>
      </c>
    </row>
    <row r="14372" spans="1:6" x14ac:dyDescent="0.45">
      <c r="A14372" t="str">
        <f t="shared" si="224"/>
        <v>_JK</v>
      </c>
      <c r="C14372" t="s">
        <v>955</v>
      </c>
      <c r="D14372" t="s">
        <v>714</v>
      </c>
      <c r="E14372">
        <v>0.29036823158576447</v>
      </c>
      <c r="F14372" t="str">
        <f>IF(A14372=PKFLX!$A$1,"IMPNRGZ","\I:")</f>
        <v>\I:</v>
      </c>
    </row>
    <row r="14373" spans="1:6" x14ac:dyDescent="0.45">
      <c r="A14373" t="str">
        <f t="shared" si="224"/>
        <v>_JK</v>
      </c>
      <c r="C14373" t="s">
        <v>955</v>
      </c>
      <c r="D14373" t="s">
        <v>715</v>
      </c>
      <c r="E14373">
        <v>0</v>
      </c>
      <c r="F14373" t="str">
        <f>IF(A14373=PKFLX!$A$1,"IMPNRGZ","\I:")</f>
        <v>\I:</v>
      </c>
    </row>
    <row r="14374" spans="1:6" x14ac:dyDescent="0.45">
      <c r="A14374" t="str">
        <f t="shared" si="224"/>
        <v>_JK</v>
      </c>
      <c r="C14374" t="s">
        <v>955</v>
      </c>
      <c r="D14374" t="s">
        <v>716</v>
      </c>
      <c r="E14374">
        <v>2.0296473015078468E-3</v>
      </c>
      <c r="F14374" t="str">
        <f>IF(A14374=PKFLX!$A$1,"IMPNRGZ","\I:")</f>
        <v>\I:</v>
      </c>
    </row>
    <row r="14375" spans="1:6" x14ac:dyDescent="0.45">
      <c r="A14375" t="str">
        <f t="shared" si="224"/>
        <v>_JK</v>
      </c>
      <c r="C14375" t="s">
        <v>955</v>
      </c>
      <c r="D14375" t="s">
        <v>717</v>
      </c>
      <c r="E14375">
        <v>0.2592314460628859</v>
      </c>
      <c r="F14375" t="str">
        <f>IF(A14375=PKFLX!$A$1,"IMPNRGZ","\I:")</f>
        <v>\I:</v>
      </c>
    </row>
    <row r="14376" spans="1:6" x14ac:dyDescent="0.45">
      <c r="A14376" t="str">
        <f t="shared" si="224"/>
        <v>_JK</v>
      </c>
      <c r="C14376" t="s">
        <v>955</v>
      </c>
      <c r="D14376" t="s">
        <v>718</v>
      </c>
      <c r="E14376">
        <v>0</v>
      </c>
      <c r="F14376" t="str">
        <f>IF(A14376=PKFLX!$A$1,"IMPNRGZ","\I:")</f>
        <v>\I:</v>
      </c>
    </row>
    <row r="14377" spans="1:6" x14ac:dyDescent="0.45">
      <c r="A14377" t="str">
        <f t="shared" si="224"/>
        <v>_JK</v>
      </c>
      <c r="C14377" t="s">
        <v>955</v>
      </c>
      <c r="D14377" t="s">
        <v>719</v>
      </c>
      <c r="E14377">
        <v>0</v>
      </c>
      <c r="F14377" t="str">
        <f>IF(A14377=PKFLX!$A$1,"IMPNRGZ","\I:")</f>
        <v>\I:</v>
      </c>
    </row>
    <row r="14378" spans="1:6" x14ac:dyDescent="0.45">
      <c r="A14378" t="str">
        <f t="shared" si="224"/>
        <v>_JK</v>
      </c>
      <c r="C14378" t="s">
        <v>955</v>
      </c>
      <c r="D14378" t="s">
        <v>720</v>
      </c>
      <c r="E14378">
        <v>0</v>
      </c>
      <c r="F14378" t="str">
        <f>IF(A14378=PKFLX!$A$1,"IMPNRGZ","\I:")</f>
        <v>\I:</v>
      </c>
    </row>
    <row r="14379" spans="1:6" x14ac:dyDescent="0.45">
      <c r="A14379" t="str">
        <f t="shared" si="224"/>
        <v>_JK</v>
      </c>
      <c r="C14379" t="s">
        <v>955</v>
      </c>
      <c r="D14379" t="s">
        <v>721</v>
      </c>
      <c r="E14379">
        <v>0</v>
      </c>
      <c r="F14379" t="str">
        <f>IF(A14379=PKFLX!$A$1,"IMPNRGZ","\I:")</f>
        <v>\I:</v>
      </c>
    </row>
    <row r="14380" spans="1:6" x14ac:dyDescent="0.45">
      <c r="A14380" t="str">
        <f t="shared" si="224"/>
        <v>_JK</v>
      </c>
      <c r="C14380" t="s">
        <v>955</v>
      </c>
      <c r="D14380" t="s">
        <v>722</v>
      </c>
      <c r="E14380">
        <v>0</v>
      </c>
      <c r="F14380" t="str">
        <f>IF(A14380=PKFLX!$A$1,"IMPNRGZ","\I:")</f>
        <v>\I:</v>
      </c>
    </row>
    <row r="14381" spans="1:6" x14ac:dyDescent="0.45">
      <c r="A14381" t="str">
        <f t="shared" si="224"/>
        <v>_JK</v>
      </c>
      <c r="C14381" t="s">
        <v>955</v>
      </c>
      <c r="D14381" t="s">
        <v>723</v>
      </c>
      <c r="E14381">
        <v>0</v>
      </c>
      <c r="F14381" t="str">
        <f>IF(A14381=PKFLX!$A$1,"IMPNRGZ","\I:")</f>
        <v>\I:</v>
      </c>
    </row>
    <row r="14382" spans="1:6" x14ac:dyDescent="0.45">
      <c r="A14382" t="str">
        <f t="shared" si="224"/>
        <v>_JK</v>
      </c>
      <c r="C14382" t="s">
        <v>955</v>
      </c>
      <c r="D14382" t="s">
        <v>724</v>
      </c>
      <c r="E14382">
        <v>0</v>
      </c>
      <c r="F14382" t="str">
        <f>IF(A14382=PKFLX!$A$1,"IMPNRGZ","\I:")</f>
        <v>\I:</v>
      </c>
    </row>
    <row r="14383" spans="1:6" x14ac:dyDescent="0.45">
      <c r="A14383" t="str">
        <f t="shared" si="224"/>
        <v>_JK</v>
      </c>
      <c r="C14383" t="s">
        <v>955</v>
      </c>
      <c r="D14383" t="s">
        <v>725</v>
      </c>
      <c r="E14383">
        <v>0</v>
      </c>
      <c r="F14383" t="str">
        <f>IF(A14383=PKFLX!$A$1,"IMPNRGZ","\I:")</f>
        <v>\I:</v>
      </c>
    </row>
    <row r="14384" spans="1:6" x14ac:dyDescent="0.45">
      <c r="A14384" t="str">
        <f t="shared" si="224"/>
        <v>_JK</v>
      </c>
      <c r="C14384" t="s">
        <v>955</v>
      </c>
      <c r="D14384" t="s">
        <v>726</v>
      </c>
      <c r="E14384">
        <v>1.1409517511487124E-4</v>
      </c>
      <c r="F14384" t="str">
        <f>IF(A14384=PKFLX!$A$1,"IMPNRGZ","\I:")</f>
        <v>\I:</v>
      </c>
    </row>
    <row r="14385" spans="1:6" x14ac:dyDescent="0.45">
      <c r="A14385" t="str">
        <f t="shared" si="224"/>
        <v>_JK</v>
      </c>
      <c r="C14385" t="s">
        <v>955</v>
      </c>
      <c r="D14385" t="s">
        <v>727</v>
      </c>
      <c r="E14385">
        <v>2.3482325695752776E-4</v>
      </c>
      <c r="F14385" t="str">
        <f>IF(A14385=PKFLX!$A$1,"IMPNRGZ","\I:")</f>
        <v>\I:</v>
      </c>
    </row>
    <row r="14386" spans="1:6" x14ac:dyDescent="0.45">
      <c r="A14386" t="str">
        <f t="shared" si="224"/>
        <v>_JK</v>
      </c>
      <c r="C14386" t="s">
        <v>955</v>
      </c>
      <c r="D14386" t="s">
        <v>728</v>
      </c>
      <c r="E14386">
        <v>2.5411977694741382E-4</v>
      </c>
      <c r="F14386" t="str">
        <f>IF(A14386=PKFLX!$A$1,"IMPNRGZ","\I:")</f>
        <v>\I:</v>
      </c>
    </row>
    <row r="14387" spans="1:6" x14ac:dyDescent="0.45">
      <c r="A14387" t="str">
        <f t="shared" si="224"/>
        <v>_JK</v>
      </c>
      <c r="C14387" t="s">
        <v>955</v>
      </c>
      <c r="D14387" t="s">
        <v>729</v>
      </c>
      <c r="E14387">
        <v>2.6251576124481789E-4</v>
      </c>
      <c r="F14387" t="str">
        <f>IF(A14387=PKFLX!$A$1,"IMPNRGZ","\I:")</f>
        <v>\I:</v>
      </c>
    </row>
    <row r="14388" spans="1:6" x14ac:dyDescent="0.45">
      <c r="A14388" t="str">
        <f t="shared" si="224"/>
        <v>_JK</v>
      </c>
      <c r="C14388" t="s">
        <v>955</v>
      </c>
      <c r="D14388" t="s">
        <v>730</v>
      </c>
      <c r="E14388">
        <v>3.0573331887142854E-4</v>
      </c>
      <c r="F14388" t="str">
        <f>IF(A14388=PKFLX!$A$1,"IMPNRGZ","\I:")</f>
        <v>\I:</v>
      </c>
    </row>
    <row r="14389" spans="1:6" x14ac:dyDescent="0.45">
      <c r="A14389" t="str">
        <f t="shared" si="224"/>
        <v>_JK</v>
      </c>
      <c r="C14389" t="s">
        <v>955</v>
      </c>
      <c r="D14389" t="s">
        <v>731</v>
      </c>
      <c r="E14389">
        <v>3.2160734761848344E-4</v>
      </c>
      <c r="F14389" t="str">
        <f>IF(A14389=PKFLX!$A$1,"IMPNRGZ","\I:")</f>
        <v>\I:</v>
      </c>
    </row>
    <row r="14390" spans="1:6" x14ac:dyDescent="0.45">
      <c r="A14390" t="str">
        <f t="shared" si="224"/>
        <v>_JK</v>
      </c>
      <c r="C14390" t="s">
        <v>955</v>
      </c>
      <c r="D14390" t="s">
        <v>732</v>
      </c>
      <c r="E14390">
        <v>2.9469825751162149E-4</v>
      </c>
      <c r="F14390" t="str">
        <f>IF(A14390=PKFLX!$A$1,"IMPNRGZ","\I:")</f>
        <v>\I:</v>
      </c>
    </row>
    <row r="14391" spans="1:6" x14ac:dyDescent="0.45">
      <c r="A14391" t="str">
        <f t="shared" si="224"/>
        <v>_JK</v>
      </c>
      <c r="C14391" t="s">
        <v>955</v>
      </c>
      <c r="D14391" t="s">
        <v>733</v>
      </c>
      <c r="E14391">
        <v>2.8521894592842045E-4</v>
      </c>
      <c r="F14391" t="str">
        <f>IF(A14391=PKFLX!$A$1,"IMPNRGZ","\I:")</f>
        <v>\I:</v>
      </c>
    </row>
    <row r="14392" spans="1:6" x14ac:dyDescent="0.45">
      <c r="A14392" t="str">
        <f t="shared" si="224"/>
        <v>_JK</v>
      </c>
      <c r="C14392" t="s">
        <v>955</v>
      </c>
      <c r="D14392" t="s">
        <v>734</v>
      </c>
      <c r="E14392">
        <v>2.691003969977483E-4</v>
      </c>
      <c r="F14392" t="str">
        <f>IF(A14392=PKFLX!$A$1,"IMPNRGZ","\I:")</f>
        <v>\I:</v>
      </c>
    </row>
    <row r="14393" spans="1:6" x14ac:dyDescent="0.45">
      <c r="A14393" t="str">
        <f t="shared" si="224"/>
        <v>_JK</v>
      </c>
      <c r="C14393" t="s">
        <v>955</v>
      </c>
      <c r="D14393" t="s">
        <v>735</v>
      </c>
      <c r="E14393">
        <v>3.2798940354296553E-4</v>
      </c>
      <c r="F14393" t="str">
        <f>IF(A14393=PKFLX!$A$1,"IMPNRGZ","\I:")</f>
        <v>\I:</v>
      </c>
    </row>
    <row r="14394" spans="1:6" x14ac:dyDescent="0.45">
      <c r="A14394" t="str">
        <f t="shared" si="224"/>
        <v>_JK</v>
      </c>
      <c r="C14394" t="s">
        <v>955</v>
      </c>
      <c r="D14394" t="s">
        <v>736</v>
      </c>
      <c r="E14394">
        <v>2.3585119132157322E-4</v>
      </c>
      <c r="F14394" t="str">
        <f>IF(A14394=PKFLX!$A$1,"IMPNRGZ","\I:")</f>
        <v>\I:</v>
      </c>
    </row>
    <row r="14395" spans="1:6" x14ac:dyDescent="0.45">
      <c r="A14395" t="str">
        <f t="shared" si="224"/>
        <v>_JK</v>
      </c>
      <c r="C14395" t="s">
        <v>955</v>
      </c>
      <c r="D14395" t="s">
        <v>737</v>
      </c>
      <c r="E14395">
        <v>4.6998520206589535E-5</v>
      </c>
      <c r="F14395" t="str">
        <f>IF(A14395=PKFLX!$A$1,"IMPNRGZ","\I:")</f>
        <v>\I:</v>
      </c>
    </row>
    <row r="14396" spans="1:6" x14ac:dyDescent="0.45">
      <c r="A14396" t="str">
        <f t="shared" si="224"/>
        <v>_JK</v>
      </c>
      <c r="C14396" t="s">
        <v>955</v>
      </c>
      <c r="D14396" t="s">
        <v>738</v>
      </c>
      <c r="E14396">
        <v>0</v>
      </c>
      <c r="F14396" t="str">
        <f>IF(A14396=PKFLX!$A$1,"IMPNRGZ","\I:")</f>
        <v>\I:</v>
      </c>
    </row>
    <row r="14397" spans="1:6" x14ac:dyDescent="0.45">
      <c r="A14397" t="str">
        <f t="shared" si="224"/>
        <v>_JK</v>
      </c>
      <c r="C14397" t="s">
        <v>955</v>
      </c>
      <c r="D14397" t="s">
        <v>739</v>
      </c>
      <c r="E14397">
        <v>0</v>
      </c>
      <c r="F14397" t="str">
        <f>IF(A14397=PKFLX!$A$1,"IMPNRGZ","\I:")</f>
        <v>\I:</v>
      </c>
    </row>
    <row r="14398" spans="1:6" x14ac:dyDescent="0.45">
      <c r="A14398" t="str">
        <f t="shared" si="224"/>
        <v>_JK</v>
      </c>
      <c r="C14398" t="s">
        <v>955</v>
      </c>
      <c r="D14398" t="s">
        <v>740</v>
      </c>
      <c r="E14398">
        <v>0</v>
      </c>
      <c r="F14398" t="str">
        <f>IF(A14398=PKFLX!$A$1,"IMPNRGZ","\I:")</f>
        <v>\I:</v>
      </c>
    </row>
    <row r="14399" spans="1:6" x14ac:dyDescent="0.45">
      <c r="A14399" t="str">
        <f t="shared" si="224"/>
        <v>_JK</v>
      </c>
      <c r="C14399" t="s">
        <v>955</v>
      </c>
      <c r="D14399" t="s">
        <v>741</v>
      </c>
      <c r="E14399">
        <v>0</v>
      </c>
      <c r="F14399" t="str">
        <f>IF(A14399=PKFLX!$A$1,"IMPNRGZ","\I:")</f>
        <v>\I:</v>
      </c>
    </row>
    <row r="14400" spans="1:6" x14ac:dyDescent="0.45">
      <c r="A14400" t="str">
        <f t="shared" si="224"/>
        <v>_JK</v>
      </c>
      <c r="C14400" t="s">
        <v>955</v>
      </c>
      <c r="D14400" t="s">
        <v>742</v>
      </c>
      <c r="E14400">
        <v>0</v>
      </c>
      <c r="F14400" t="str">
        <f>IF(A14400=PKFLX!$A$1,"IMPNRGZ","\I:")</f>
        <v>\I:</v>
      </c>
    </row>
    <row r="14401" spans="1:6" x14ac:dyDescent="0.45">
      <c r="A14401" t="str">
        <f t="shared" si="224"/>
        <v>_JK</v>
      </c>
      <c r="C14401" t="s">
        <v>955</v>
      </c>
      <c r="D14401" t="s">
        <v>743</v>
      </c>
      <c r="E14401">
        <v>0</v>
      </c>
      <c r="F14401" t="str">
        <f>IF(A14401=PKFLX!$A$1,"IMPNRGZ","\I:")</f>
        <v>\I:</v>
      </c>
    </row>
    <row r="14402" spans="1:6" x14ac:dyDescent="0.45">
      <c r="A14402" t="str">
        <f t="shared" si="224"/>
        <v>_JK</v>
      </c>
      <c r="C14402" t="s">
        <v>955</v>
      </c>
      <c r="D14402" t="s">
        <v>744</v>
      </c>
      <c r="E14402">
        <v>0</v>
      </c>
      <c r="F14402" t="str">
        <f>IF(A14402=PKFLX!$A$1,"IMPNRGZ","\I:")</f>
        <v>\I:</v>
      </c>
    </row>
    <row r="14403" spans="1:6" x14ac:dyDescent="0.45">
      <c r="A14403" t="str">
        <f t="shared" si="224"/>
        <v>_JK</v>
      </c>
      <c r="C14403" t="s">
        <v>955</v>
      </c>
      <c r="D14403" t="s">
        <v>745</v>
      </c>
      <c r="E14403">
        <v>0</v>
      </c>
      <c r="F14403" t="str">
        <f>IF(A14403=PKFLX!$A$1,"IMPNRGZ","\I:")</f>
        <v>\I:</v>
      </c>
    </row>
    <row r="14404" spans="1:6" x14ac:dyDescent="0.45">
      <c r="A14404" t="str">
        <f t="shared" si="224"/>
        <v>_JK</v>
      </c>
      <c r="C14404" t="s">
        <v>955</v>
      </c>
      <c r="D14404" t="s">
        <v>746</v>
      </c>
      <c r="E14404">
        <v>0</v>
      </c>
      <c r="F14404" t="str">
        <f>IF(A14404=PKFLX!$A$1,"IMPNRGZ","\I:")</f>
        <v>\I:</v>
      </c>
    </row>
    <row r="14405" spans="1:6" x14ac:dyDescent="0.45">
      <c r="A14405" t="str">
        <f t="shared" ref="A14405:A14468" si="225">RIGHT(C14405,3)</f>
        <v>_JK</v>
      </c>
      <c r="C14405" t="s">
        <v>955</v>
      </c>
      <c r="D14405" t="s">
        <v>747</v>
      </c>
      <c r="E14405">
        <v>0</v>
      </c>
      <c r="F14405" t="str">
        <f>IF(A14405=PKFLX!$A$1,"IMPNRGZ","\I:")</f>
        <v>\I:</v>
      </c>
    </row>
    <row r="14406" spans="1:6" x14ac:dyDescent="0.45">
      <c r="A14406" t="str">
        <f t="shared" si="225"/>
        <v>_JK</v>
      </c>
      <c r="C14406" t="s">
        <v>955</v>
      </c>
      <c r="D14406" t="s">
        <v>748</v>
      </c>
      <c r="E14406">
        <v>0</v>
      </c>
      <c r="F14406" t="str">
        <f>IF(A14406=PKFLX!$A$1,"IMPNRGZ","\I:")</f>
        <v>\I:</v>
      </c>
    </row>
    <row r="14407" spans="1:6" x14ac:dyDescent="0.45">
      <c r="A14407" t="str">
        <f t="shared" si="225"/>
        <v>_JK</v>
      </c>
      <c r="C14407" t="s">
        <v>955</v>
      </c>
      <c r="D14407" t="s">
        <v>749</v>
      </c>
      <c r="E14407">
        <v>0</v>
      </c>
      <c r="F14407" t="str">
        <f>IF(A14407=PKFLX!$A$1,"IMPNRGZ","\I:")</f>
        <v>\I:</v>
      </c>
    </row>
    <row r="14408" spans="1:6" x14ac:dyDescent="0.45">
      <c r="A14408" t="str">
        <f t="shared" si="225"/>
        <v>_JK</v>
      </c>
      <c r="C14408" t="s">
        <v>955</v>
      </c>
      <c r="D14408" t="s">
        <v>750</v>
      </c>
      <c r="E14408">
        <v>1.9260831121631906E-4</v>
      </c>
      <c r="F14408" t="str">
        <f>IF(A14408=PKFLX!$A$1,"IMPNRGZ","\I:")</f>
        <v>\I:</v>
      </c>
    </row>
    <row r="14409" spans="1:6" x14ac:dyDescent="0.45">
      <c r="A14409" t="str">
        <f t="shared" si="225"/>
        <v>_JK</v>
      </c>
      <c r="C14409" t="s">
        <v>955</v>
      </c>
      <c r="D14409" t="s">
        <v>751</v>
      </c>
      <c r="E14409">
        <v>2.7240102381252619E-4</v>
      </c>
      <c r="F14409" t="str">
        <f>IF(A14409=PKFLX!$A$1,"IMPNRGZ","\I:")</f>
        <v>\I:</v>
      </c>
    </row>
    <row r="14410" spans="1:6" x14ac:dyDescent="0.45">
      <c r="A14410" t="str">
        <f t="shared" si="225"/>
        <v>_JK</v>
      </c>
      <c r="C14410" t="s">
        <v>955</v>
      </c>
      <c r="D14410" t="s">
        <v>752</v>
      </c>
      <c r="E14410">
        <v>3.4367747033809754E-4</v>
      </c>
      <c r="F14410" t="str">
        <f>IF(A14410=PKFLX!$A$1,"IMPNRGZ","\I:")</f>
        <v>\I:</v>
      </c>
    </row>
    <row r="14411" spans="1:6" x14ac:dyDescent="0.45">
      <c r="A14411" t="str">
        <f t="shared" si="225"/>
        <v>_JK</v>
      </c>
      <c r="C14411" t="s">
        <v>955</v>
      </c>
      <c r="D14411" t="s">
        <v>753</v>
      </c>
      <c r="E14411">
        <v>3.45498314812E-4</v>
      </c>
      <c r="F14411" t="str">
        <f>IF(A14411=PKFLX!$A$1,"IMPNRGZ","\I:")</f>
        <v>\I:</v>
      </c>
    </row>
    <row r="14412" spans="1:6" x14ac:dyDescent="0.45">
      <c r="A14412" t="str">
        <f t="shared" si="225"/>
        <v>_JK</v>
      </c>
      <c r="C14412" t="s">
        <v>955</v>
      </c>
      <c r="D14412" t="s">
        <v>754</v>
      </c>
      <c r="E14412">
        <v>3.3254586702878076E-4</v>
      </c>
      <c r="F14412" t="str">
        <f>IF(A14412=PKFLX!$A$1,"IMPNRGZ","\I:")</f>
        <v>\I:</v>
      </c>
    </row>
    <row r="14413" spans="1:6" x14ac:dyDescent="0.45">
      <c r="A14413" t="str">
        <f t="shared" si="225"/>
        <v>_JK</v>
      </c>
      <c r="C14413" t="s">
        <v>955</v>
      </c>
      <c r="D14413" t="s">
        <v>755</v>
      </c>
      <c r="E14413">
        <v>3.2556952418563625E-4</v>
      </c>
      <c r="F14413" t="str">
        <f>IF(A14413=PKFLX!$A$1,"IMPNRGZ","\I:")</f>
        <v>\I:</v>
      </c>
    </row>
    <row r="14414" spans="1:6" x14ac:dyDescent="0.45">
      <c r="A14414" t="str">
        <f t="shared" si="225"/>
        <v>_JK</v>
      </c>
      <c r="C14414" t="s">
        <v>955</v>
      </c>
      <c r="D14414" t="s">
        <v>756</v>
      </c>
      <c r="E14414">
        <v>3.2413484750977271E-4</v>
      </c>
      <c r="F14414" t="str">
        <f>IF(A14414=PKFLX!$A$1,"IMPNRGZ","\I:")</f>
        <v>\I:</v>
      </c>
    </row>
    <row r="14415" spans="1:6" x14ac:dyDescent="0.45">
      <c r="A14415" t="str">
        <f t="shared" si="225"/>
        <v>_JK</v>
      </c>
      <c r="C14415" t="s">
        <v>955</v>
      </c>
      <c r="D14415" t="s">
        <v>757</v>
      </c>
      <c r="E14415">
        <v>3.1718778378242543E-4</v>
      </c>
      <c r="F14415" t="str">
        <f>IF(A14415=PKFLX!$A$1,"IMPNRGZ","\I:")</f>
        <v>\I:</v>
      </c>
    </row>
    <row r="14416" spans="1:6" x14ac:dyDescent="0.45">
      <c r="A14416" t="str">
        <f t="shared" si="225"/>
        <v>_JK</v>
      </c>
      <c r="C14416" t="s">
        <v>955</v>
      </c>
      <c r="D14416" t="s">
        <v>758</v>
      </c>
      <c r="E14416">
        <v>3.3485179523266411E-4</v>
      </c>
      <c r="F14416" t="str">
        <f>IF(A14416=PKFLX!$A$1,"IMPNRGZ","\I:")</f>
        <v>\I:</v>
      </c>
    </row>
    <row r="14417" spans="1:6" x14ac:dyDescent="0.45">
      <c r="A14417" t="str">
        <f t="shared" si="225"/>
        <v>_JK</v>
      </c>
      <c r="C14417" t="s">
        <v>955</v>
      </c>
      <c r="D14417" t="s">
        <v>759</v>
      </c>
      <c r="E14417">
        <v>2.4012989887072027E-4</v>
      </c>
      <c r="F14417" t="str">
        <f>IF(A14417=PKFLX!$A$1,"IMPNRGZ","\I:")</f>
        <v>\I:</v>
      </c>
    </row>
    <row r="14418" spans="1:6" x14ac:dyDescent="0.45">
      <c r="A14418" t="str">
        <f t="shared" si="225"/>
        <v>_JK</v>
      </c>
      <c r="C14418" t="s">
        <v>955</v>
      </c>
      <c r="D14418" t="s">
        <v>760</v>
      </c>
      <c r="E14418">
        <v>1.9594533909399081E-4</v>
      </c>
      <c r="F14418" t="str">
        <f>IF(A14418=PKFLX!$A$1,"IMPNRGZ","\I:")</f>
        <v>\I:</v>
      </c>
    </row>
    <row r="14419" spans="1:6" x14ac:dyDescent="0.45">
      <c r="A14419" t="str">
        <f t="shared" si="225"/>
        <v>_JK</v>
      </c>
      <c r="C14419" t="s">
        <v>955</v>
      </c>
      <c r="D14419" t="s">
        <v>761</v>
      </c>
      <c r="E14419">
        <v>0</v>
      </c>
      <c r="F14419" t="str">
        <f>IF(A14419=PKFLX!$A$1,"IMPNRGZ","\I:")</f>
        <v>\I:</v>
      </c>
    </row>
    <row r="14420" spans="1:6" x14ac:dyDescent="0.45">
      <c r="A14420" t="str">
        <f t="shared" si="225"/>
        <v>_JK</v>
      </c>
      <c r="C14420" t="s">
        <v>955</v>
      </c>
      <c r="D14420" t="s">
        <v>762</v>
      </c>
      <c r="E14420">
        <v>0</v>
      </c>
      <c r="F14420" t="str">
        <f>IF(A14420=PKFLX!$A$1,"IMPNRGZ","\I:")</f>
        <v>\I:</v>
      </c>
    </row>
    <row r="14421" spans="1:6" x14ac:dyDescent="0.45">
      <c r="A14421" t="str">
        <f t="shared" si="225"/>
        <v>_JK</v>
      </c>
      <c r="C14421" t="s">
        <v>955</v>
      </c>
      <c r="D14421" t="s">
        <v>763</v>
      </c>
      <c r="E14421">
        <v>0</v>
      </c>
      <c r="F14421" t="str">
        <f>IF(A14421=PKFLX!$A$1,"IMPNRGZ","\I:")</f>
        <v>\I:</v>
      </c>
    </row>
    <row r="14422" spans="1:6" x14ac:dyDescent="0.45">
      <c r="A14422" t="str">
        <f t="shared" si="225"/>
        <v>_JK</v>
      </c>
      <c r="C14422" t="s">
        <v>955</v>
      </c>
      <c r="D14422" t="s">
        <v>764</v>
      </c>
      <c r="E14422">
        <v>0</v>
      </c>
      <c r="F14422" t="str">
        <f>IF(A14422=PKFLX!$A$1,"IMPNRGZ","\I:")</f>
        <v>\I:</v>
      </c>
    </row>
    <row r="14423" spans="1:6" x14ac:dyDescent="0.45">
      <c r="A14423" t="str">
        <f t="shared" si="225"/>
        <v>_JK</v>
      </c>
      <c r="C14423" t="s">
        <v>955</v>
      </c>
      <c r="D14423" t="s">
        <v>765</v>
      </c>
      <c r="E14423">
        <v>0</v>
      </c>
      <c r="F14423" t="str">
        <f>IF(A14423=PKFLX!$A$1,"IMPNRGZ","\I:")</f>
        <v>\I:</v>
      </c>
    </row>
    <row r="14424" spans="1:6" x14ac:dyDescent="0.45">
      <c r="A14424" t="str">
        <f t="shared" si="225"/>
        <v>_JK</v>
      </c>
      <c r="C14424" t="s">
        <v>955</v>
      </c>
      <c r="D14424" t="s">
        <v>766</v>
      </c>
      <c r="E14424">
        <v>0</v>
      </c>
      <c r="F14424" t="str">
        <f>IF(A14424=PKFLX!$A$1,"IMPNRGZ","\I:")</f>
        <v>\I:</v>
      </c>
    </row>
    <row r="14425" spans="1:6" x14ac:dyDescent="0.45">
      <c r="A14425" t="str">
        <f t="shared" si="225"/>
        <v>_JK</v>
      </c>
      <c r="C14425" t="s">
        <v>955</v>
      </c>
      <c r="D14425" t="s">
        <v>767</v>
      </c>
      <c r="E14425">
        <v>0</v>
      </c>
      <c r="F14425" t="str">
        <f>IF(A14425=PKFLX!$A$1,"IMPNRGZ","\I:")</f>
        <v>\I:</v>
      </c>
    </row>
    <row r="14426" spans="1:6" x14ac:dyDescent="0.45">
      <c r="A14426" t="str">
        <f t="shared" si="225"/>
        <v>_JK</v>
      </c>
      <c r="C14426" t="s">
        <v>955</v>
      </c>
      <c r="D14426" t="s">
        <v>768</v>
      </c>
      <c r="E14426">
        <v>0.19358940136902344</v>
      </c>
      <c r="F14426" t="str">
        <f>IF(A14426=PKFLX!$A$1,"IMPNRGZ","\I:")</f>
        <v>\I:</v>
      </c>
    </row>
    <row r="14427" spans="1:6" x14ac:dyDescent="0.45">
      <c r="A14427" t="str">
        <f t="shared" si="225"/>
        <v>_JK</v>
      </c>
      <c r="C14427" t="s">
        <v>955</v>
      </c>
      <c r="D14427" t="s">
        <v>769</v>
      </c>
      <c r="E14427">
        <v>0</v>
      </c>
      <c r="F14427" t="str">
        <f>IF(A14427=PKFLX!$A$1,"IMPNRGZ","\I:")</f>
        <v>\I:</v>
      </c>
    </row>
    <row r="14428" spans="1:6" x14ac:dyDescent="0.45">
      <c r="A14428" t="str">
        <f t="shared" si="225"/>
        <v>_JK</v>
      </c>
      <c r="C14428" t="s">
        <v>955</v>
      </c>
      <c r="D14428" t="s">
        <v>770</v>
      </c>
      <c r="E14428">
        <v>0</v>
      </c>
      <c r="F14428" t="str">
        <f>IF(A14428=PKFLX!$A$1,"IMPNRGZ","\I:")</f>
        <v>\I:</v>
      </c>
    </row>
    <row r="14429" spans="1:6" x14ac:dyDescent="0.45">
      <c r="A14429" t="str">
        <f t="shared" si="225"/>
        <v>_JK</v>
      </c>
      <c r="C14429" t="s">
        <v>955</v>
      </c>
      <c r="D14429" t="s">
        <v>771</v>
      </c>
      <c r="E14429">
        <v>0</v>
      </c>
      <c r="F14429" t="str">
        <f>IF(A14429=PKFLX!$A$1,"IMPNRGZ","\I:")</f>
        <v>\I:</v>
      </c>
    </row>
    <row r="14430" spans="1:6" x14ac:dyDescent="0.45">
      <c r="A14430" t="str">
        <f t="shared" si="225"/>
        <v>_JK</v>
      </c>
      <c r="C14430" t="s">
        <v>955</v>
      </c>
      <c r="D14430" t="s">
        <v>772</v>
      </c>
      <c r="E14430">
        <v>0</v>
      </c>
      <c r="F14430" t="str">
        <f>IF(A14430=PKFLX!$A$1,"IMPNRGZ","\I:")</f>
        <v>\I:</v>
      </c>
    </row>
    <row r="14431" spans="1:6" x14ac:dyDescent="0.45">
      <c r="A14431" t="str">
        <f t="shared" si="225"/>
        <v>_JK</v>
      </c>
      <c r="C14431" t="s">
        <v>955</v>
      </c>
      <c r="D14431" t="s">
        <v>773</v>
      </c>
      <c r="E14431">
        <v>0</v>
      </c>
      <c r="F14431" t="str">
        <f>IF(A14431=PKFLX!$A$1,"IMPNRGZ","\I:")</f>
        <v>\I:</v>
      </c>
    </row>
    <row r="14432" spans="1:6" x14ac:dyDescent="0.45">
      <c r="A14432" t="str">
        <f t="shared" si="225"/>
        <v>_JK</v>
      </c>
      <c r="C14432" t="s">
        <v>955</v>
      </c>
      <c r="D14432" t="s">
        <v>774</v>
      </c>
      <c r="E14432">
        <v>0</v>
      </c>
      <c r="F14432" t="str">
        <f>IF(A14432=PKFLX!$A$1,"IMPNRGZ","\I:")</f>
        <v>\I:</v>
      </c>
    </row>
    <row r="14433" spans="1:6" x14ac:dyDescent="0.45">
      <c r="A14433" t="str">
        <f t="shared" si="225"/>
        <v>_JK</v>
      </c>
      <c r="C14433" t="s">
        <v>955</v>
      </c>
      <c r="D14433" t="s">
        <v>775</v>
      </c>
      <c r="E14433">
        <v>0</v>
      </c>
      <c r="F14433" t="str">
        <f>IF(A14433=PKFLX!$A$1,"IMPNRGZ","\I:")</f>
        <v>\I:</v>
      </c>
    </row>
    <row r="14434" spans="1:6" x14ac:dyDescent="0.45">
      <c r="A14434" t="str">
        <f t="shared" si="225"/>
        <v>_JK</v>
      </c>
      <c r="C14434" t="s">
        <v>955</v>
      </c>
      <c r="D14434" t="s">
        <v>776</v>
      </c>
      <c r="E14434">
        <v>0</v>
      </c>
      <c r="F14434" t="str">
        <f>IF(A14434=PKFLX!$A$1,"IMPNRGZ","\I:")</f>
        <v>\I:</v>
      </c>
    </row>
    <row r="14435" spans="1:6" x14ac:dyDescent="0.45">
      <c r="A14435" t="str">
        <f t="shared" si="225"/>
        <v>_JK</v>
      </c>
      <c r="C14435" t="s">
        <v>955</v>
      </c>
      <c r="D14435" t="s">
        <v>777</v>
      </c>
      <c r="E14435">
        <v>0</v>
      </c>
      <c r="F14435" t="str">
        <f>IF(A14435=PKFLX!$A$1,"IMPNRGZ","\I:")</f>
        <v>\I:</v>
      </c>
    </row>
    <row r="14436" spans="1:6" x14ac:dyDescent="0.45">
      <c r="A14436" t="str">
        <f t="shared" si="225"/>
        <v>_JK</v>
      </c>
      <c r="C14436" t="s">
        <v>955</v>
      </c>
      <c r="D14436" t="s">
        <v>778</v>
      </c>
      <c r="E14436">
        <v>1.3026120369278755E-4</v>
      </c>
      <c r="F14436" t="str">
        <f>IF(A14436=PKFLX!$A$1,"IMPNRGZ","\I:")</f>
        <v>\I:</v>
      </c>
    </row>
    <row r="14437" spans="1:6" x14ac:dyDescent="0.45">
      <c r="A14437" t="str">
        <f t="shared" si="225"/>
        <v>_JK</v>
      </c>
      <c r="C14437" t="s">
        <v>955</v>
      </c>
      <c r="D14437" t="s">
        <v>779</v>
      </c>
      <c r="E14437">
        <v>1.5348666449667555E-4</v>
      </c>
      <c r="F14437" t="str">
        <f>IF(A14437=PKFLX!$A$1,"IMPNRGZ","\I:")</f>
        <v>\I:</v>
      </c>
    </row>
    <row r="14438" spans="1:6" x14ac:dyDescent="0.45">
      <c r="A14438" t="str">
        <f t="shared" si="225"/>
        <v>_JK</v>
      </c>
      <c r="C14438" t="s">
        <v>955</v>
      </c>
      <c r="D14438" t="s">
        <v>780</v>
      </c>
      <c r="E14438">
        <v>1.9668048229966412E-4</v>
      </c>
      <c r="F14438" t="str">
        <f>IF(A14438=PKFLX!$A$1,"IMPNRGZ","\I:")</f>
        <v>\I:</v>
      </c>
    </row>
    <row r="14439" spans="1:6" x14ac:dyDescent="0.45">
      <c r="A14439" t="str">
        <f t="shared" si="225"/>
        <v>_JK</v>
      </c>
      <c r="C14439" t="s">
        <v>955</v>
      </c>
      <c r="D14439" t="s">
        <v>781</v>
      </c>
      <c r="E14439">
        <v>2.1996845797250027E-4</v>
      </c>
      <c r="F14439" t="str">
        <f>IF(A14439=PKFLX!$A$1,"IMPNRGZ","\I:")</f>
        <v>\I:</v>
      </c>
    </row>
    <row r="14440" spans="1:6" x14ac:dyDescent="0.45">
      <c r="A14440" t="str">
        <f t="shared" si="225"/>
        <v>_JK</v>
      </c>
      <c r="C14440" t="s">
        <v>955</v>
      </c>
      <c r="D14440" t="s">
        <v>782</v>
      </c>
      <c r="E14440">
        <v>2.2279745362407979E-4</v>
      </c>
      <c r="F14440" t="str">
        <f>IF(A14440=PKFLX!$A$1,"IMPNRGZ","\I:")</f>
        <v>\I:</v>
      </c>
    </row>
    <row r="14441" spans="1:6" x14ac:dyDescent="0.45">
      <c r="A14441" t="str">
        <f t="shared" si="225"/>
        <v>_JK</v>
      </c>
      <c r="C14441" t="s">
        <v>955</v>
      </c>
      <c r="D14441" t="s">
        <v>783</v>
      </c>
      <c r="E14441">
        <v>1.8852189623878073E-4</v>
      </c>
      <c r="F14441" t="str">
        <f>IF(A14441=PKFLX!$A$1,"IMPNRGZ","\I:")</f>
        <v>\I:</v>
      </c>
    </row>
    <row r="14442" spans="1:6" x14ac:dyDescent="0.45">
      <c r="A14442" t="str">
        <f t="shared" si="225"/>
        <v>_JK</v>
      </c>
      <c r="C14442" t="s">
        <v>955</v>
      </c>
      <c r="D14442" t="s">
        <v>784</v>
      </c>
      <c r="E14442">
        <v>2.1400738825412945E-4</v>
      </c>
      <c r="F14442" t="str">
        <f>IF(A14442=PKFLX!$A$1,"IMPNRGZ","\I:")</f>
        <v>\I:</v>
      </c>
    </row>
    <row r="14443" spans="1:6" x14ac:dyDescent="0.45">
      <c r="A14443" t="str">
        <f t="shared" si="225"/>
        <v>_JK</v>
      </c>
      <c r="C14443" t="s">
        <v>955</v>
      </c>
      <c r="D14443" t="s">
        <v>785</v>
      </c>
      <c r="E14443">
        <v>1.976728069282265E-4</v>
      </c>
      <c r="F14443" t="str">
        <f>IF(A14443=PKFLX!$A$1,"IMPNRGZ","\I:")</f>
        <v>\I:</v>
      </c>
    </row>
    <row r="14444" spans="1:6" x14ac:dyDescent="0.45">
      <c r="A14444" t="str">
        <f t="shared" si="225"/>
        <v>_JK</v>
      </c>
      <c r="C14444" t="s">
        <v>955</v>
      </c>
      <c r="D14444" t="s">
        <v>786</v>
      </c>
      <c r="E14444">
        <v>2.1625713220865058E-4</v>
      </c>
      <c r="F14444" t="str">
        <f>IF(A14444=PKFLX!$A$1,"IMPNRGZ","\I:")</f>
        <v>\I:</v>
      </c>
    </row>
    <row r="14445" spans="1:6" x14ac:dyDescent="0.45">
      <c r="A14445" t="str">
        <f t="shared" si="225"/>
        <v>_JK</v>
      </c>
      <c r="C14445" t="s">
        <v>955</v>
      </c>
      <c r="D14445" t="s">
        <v>787</v>
      </c>
      <c r="E14445">
        <v>1.2441883309262706E-4</v>
      </c>
      <c r="F14445" t="str">
        <f>IF(A14445=PKFLX!$A$1,"IMPNRGZ","\I:")</f>
        <v>\I:</v>
      </c>
    </row>
    <row r="14446" spans="1:6" x14ac:dyDescent="0.45">
      <c r="A14446" t="str">
        <f t="shared" si="225"/>
        <v>_JK</v>
      </c>
      <c r="C14446" t="s">
        <v>955</v>
      </c>
      <c r="D14446" t="s">
        <v>788</v>
      </c>
      <c r="E14446">
        <v>0</v>
      </c>
      <c r="F14446" t="str">
        <f>IF(A14446=PKFLX!$A$1,"IMPNRGZ","\I:")</f>
        <v>\I:</v>
      </c>
    </row>
    <row r="14447" spans="1:6" x14ac:dyDescent="0.45">
      <c r="A14447" t="str">
        <f t="shared" si="225"/>
        <v>_JK</v>
      </c>
      <c r="C14447" t="s">
        <v>955</v>
      </c>
      <c r="D14447" t="s">
        <v>789</v>
      </c>
      <c r="E14447">
        <v>0</v>
      </c>
      <c r="F14447" t="str">
        <f>IF(A14447=PKFLX!$A$1,"IMPNRGZ","\I:")</f>
        <v>\I:</v>
      </c>
    </row>
    <row r="14448" spans="1:6" x14ac:dyDescent="0.45">
      <c r="A14448" t="str">
        <f t="shared" si="225"/>
        <v>_JK</v>
      </c>
      <c r="C14448" t="s">
        <v>955</v>
      </c>
      <c r="D14448" t="s">
        <v>790</v>
      </c>
      <c r="E14448">
        <v>0</v>
      </c>
      <c r="F14448" t="str">
        <f>IF(A14448=PKFLX!$A$1,"IMPNRGZ","\I:")</f>
        <v>\I:</v>
      </c>
    </row>
    <row r="14449" spans="1:6" x14ac:dyDescent="0.45">
      <c r="A14449" t="str">
        <f t="shared" si="225"/>
        <v>_JK</v>
      </c>
      <c r="C14449" t="s">
        <v>955</v>
      </c>
      <c r="D14449" t="s">
        <v>791</v>
      </c>
      <c r="E14449">
        <v>0</v>
      </c>
      <c r="F14449" t="str">
        <f>IF(A14449=PKFLX!$A$1,"IMPNRGZ","\I:")</f>
        <v>\I:</v>
      </c>
    </row>
    <row r="14450" spans="1:6" x14ac:dyDescent="0.45">
      <c r="A14450" t="str">
        <f t="shared" si="225"/>
        <v>_JK</v>
      </c>
      <c r="C14450" t="s">
        <v>955</v>
      </c>
      <c r="D14450" t="s">
        <v>792</v>
      </c>
      <c r="E14450">
        <v>0</v>
      </c>
      <c r="F14450" t="str">
        <f>IF(A14450=PKFLX!$A$1,"IMPNRGZ","\I:")</f>
        <v>\I:</v>
      </c>
    </row>
    <row r="14451" spans="1:6" x14ac:dyDescent="0.45">
      <c r="A14451" t="str">
        <f t="shared" si="225"/>
        <v>_JK</v>
      </c>
      <c r="C14451" t="s">
        <v>955</v>
      </c>
      <c r="D14451" t="s">
        <v>793</v>
      </c>
      <c r="E14451">
        <v>0</v>
      </c>
      <c r="F14451" t="str">
        <f>IF(A14451=PKFLX!$A$1,"IMPNRGZ","\I:")</f>
        <v>\I:</v>
      </c>
    </row>
    <row r="14452" spans="1:6" x14ac:dyDescent="0.45">
      <c r="A14452" t="str">
        <f t="shared" si="225"/>
        <v>_JK</v>
      </c>
      <c r="C14452" t="s">
        <v>955</v>
      </c>
      <c r="D14452" t="s">
        <v>794</v>
      </c>
      <c r="E14452">
        <v>0</v>
      </c>
      <c r="F14452" t="str">
        <f>IF(A14452=PKFLX!$A$1,"IMPNRGZ","\I:")</f>
        <v>\I:</v>
      </c>
    </row>
    <row r="14453" spans="1:6" x14ac:dyDescent="0.45">
      <c r="A14453" t="str">
        <f t="shared" si="225"/>
        <v>_JK</v>
      </c>
      <c r="C14453" t="s">
        <v>955</v>
      </c>
      <c r="D14453" t="s">
        <v>795</v>
      </c>
      <c r="E14453">
        <v>0</v>
      </c>
      <c r="F14453" t="str">
        <f>IF(A14453=PKFLX!$A$1,"IMPNRGZ","\I:")</f>
        <v>\I:</v>
      </c>
    </row>
    <row r="14454" spans="1:6" x14ac:dyDescent="0.45">
      <c r="A14454" t="str">
        <f t="shared" si="225"/>
        <v>_JK</v>
      </c>
      <c r="C14454" t="s">
        <v>955</v>
      </c>
      <c r="D14454" t="s">
        <v>796</v>
      </c>
      <c r="E14454">
        <v>0</v>
      </c>
      <c r="F14454" t="str">
        <f>IF(A14454=PKFLX!$A$1,"IMPNRGZ","\I:")</f>
        <v>\I:</v>
      </c>
    </row>
    <row r="14455" spans="1:6" x14ac:dyDescent="0.45">
      <c r="A14455" t="str">
        <f t="shared" si="225"/>
        <v>_JK</v>
      </c>
      <c r="C14455" t="s">
        <v>955</v>
      </c>
      <c r="D14455" t="s">
        <v>797</v>
      </c>
      <c r="E14455">
        <v>0</v>
      </c>
      <c r="F14455" t="str">
        <f>IF(A14455=PKFLX!$A$1,"IMPNRGZ","\I:")</f>
        <v>\I:</v>
      </c>
    </row>
    <row r="14456" spans="1:6" x14ac:dyDescent="0.45">
      <c r="A14456" t="str">
        <f t="shared" si="225"/>
        <v>_JK</v>
      </c>
      <c r="C14456" t="s">
        <v>955</v>
      </c>
      <c r="D14456" t="s">
        <v>798</v>
      </c>
      <c r="E14456">
        <v>0</v>
      </c>
      <c r="F14456" t="str">
        <f>IF(A14456=PKFLX!$A$1,"IMPNRGZ","\I:")</f>
        <v>\I:</v>
      </c>
    </row>
    <row r="14457" spans="1:6" x14ac:dyDescent="0.45">
      <c r="A14457" t="str">
        <f t="shared" si="225"/>
        <v>_JK</v>
      </c>
      <c r="C14457" t="s">
        <v>955</v>
      </c>
      <c r="D14457" t="s">
        <v>799</v>
      </c>
      <c r="E14457">
        <v>0</v>
      </c>
      <c r="F14457" t="str">
        <f>IF(A14457=PKFLX!$A$1,"IMPNRGZ","\I:")</f>
        <v>\I:</v>
      </c>
    </row>
    <row r="14458" spans="1:6" x14ac:dyDescent="0.45">
      <c r="A14458" t="str">
        <f t="shared" si="225"/>
        <v>_JK</v>
      </c>
      <c r="C14458" t="s">
        <v>955</v>
      </c>
      <c r="D14458" t="s">
        <v>800</v>
      </c>
      <c r="E14458">
        <v>0</v>
      </c>
      <c r="F14458" t="str">
        <f>IF(A14458=PKFLX!$A$1,"IMPNRGZ","\I:")</f>
        <v>\I:</v>
      </c>
    </row>
    <row r="14459" spans="1:6" x14ac:dyDescent="0.45">
      <c r="A14459" t="str">
        <f t="shared" si="225"/>
        <v>_JK</v>
      </c>
      <c r="C14459" t="s">
        <v>955</v>
      </c>
      <c r="D14459" t="s">
        <v>801</v>
      </c>
      <c r="E14459">
        <v>0</v>
      </c>
      <c r="F14459" t="str">
        <f>IF(A14459=PKFLX!$A$1,"IMPNRGZ","\I:")</f>
        <v>\I:</v>
      </c>
    </row>
    <row r="14460" spans="1:6" x14ac:dyDescent="0.45">
      <c r="A14460" t="str">
        <f t="shared" si="225"/>
        <v>_JK</v>
      </c>
      <c r="C14460" t="s">
        <v>955</v>
      </c>
      <c r="D14460" t="s">
        <v>802</v>
      </c>
      <c r="E14460">
        <v>1.0806525990786644E-4</v>
      </c>
      <c r="F14460" t="str">
        <f>IF(A14460=PKFLX!$A$1,"IMPNRGZ","\I:")</f>
        <v>\I:</v>
      </c>
    </row>
    <row r="14461" spans="1:6" x14ac:dyDescent="0.45">
      <c r="A14461" t="str">
        <f t="shared" si="225"/>
        <v>_JK</v>
      </c>
      <c r="C14461" t="s">
        <v>955</v>
      </c>
      <c r="D14461" t="s">
        <v>803</v>
      </c>
      <c r="E14461">
        <v>1.363188153607681E-4</v>
      </c>
      <c r="F14461" t="str">
        <f>IF(A14461=PKFLX!$A$1,"IMPNRGZ","\I:")</f>
        <v>\I:</v>
      </c>
    </row>
    <row r="14462" spans="1:6" x14ac:dyDescent="0.45">
      <c r="A14462" t="str">
        <f t="shared" si="225"/>
        <v>_JK</v>
      </c>
      <c r="C14462" t="s">
        <v>955</v>
      </c>
      <c r="D14462" t="s">
        <v>804</v>
      </c>
      <c r="E14462">
        <v>2.1300794167847047E-4</v>
      </c>
      <c r="F14462" t="str">
        <f>IF(A14462=PKFLX!$A$1,"IMPNRGZ","\I:")</f>
        <v>\I:</v>
      </c>
    </row>
    <row r="14463" spans="1:6" x14ac:dyDescent="0.45">
      <c r="A14463" t="str">
        <f t="shared" si="225"/>
        <v>_JK</v>
      </c>
      <c r="C14463" t="s">
        <v>955</v>
      </c>
      <c r="D14463" t="s">
        <v>805</v>
      </c>
      <c r="E14463">
        <v>2.0381192532401278E-4</v>
      </c>
      <c r="F14463" t="str">
        <f>IF(A14463=PKFLX!$A$1,"IMPNRGZ","\I:")</f>
        <v>\I:</v>
      </c>
    </row>
    <row r="14464" spans="1:6" x14ac:dyDescent="0.45">
      <c r="A14464" t="str">
        <f t="shared" si="225"/>
        <v>_JK</v>
      </c>
      <c r="C14464" t="s">
        <v>955</v>
      </c>
      <c r="D14464" t="s">
        <v>806</v>
      </c>
      <c r="E14464">
        <v>2.0418147524552628E-4</v>
      </c>
      <c r="F14464" t="str">
        <f>IF(A14464=PKFLX!$A$1,"IMPNRGZ","\I:")</f>
        <v>\I:</v>
      </c>
    </row>
    <row r="14465" spans="1:6" x14ac:dyDescent="0.45">
      <c r="A14465" t="str">
        <f t="shared" si="225"/>
        <v>_JK</v>
      </c>
      <c r="C14465" t="s">
        <v>955</v>
      </c>
      <c r="D14465" t="s">
        <v>807</v>
      </c>
      <c r="E14465">
        <v>2.0452491136098552E-4</v>
      </c>
      <c r="F14465" t="str">
        <f>IF(A14465=PKFLX!$A$1,"IMPNRGZ","\I:")</f>
        <v>\I:</v>
      </c>
    </row>
    <row r="14466" spans="1:6" x14ac:dyDescent="0.45">
      <c r="A14466" t="str">
        <f t="shared" si="225"/>
        <v>_JK</v>
      </c>
      <c r="C14466" t="s">
        <v>955</v>
      </c>
      <c r="D14466" t="s">
        <v>808</v>
      </c>
      <c r="E14466">
        <v>2.0226962811428922E-4</v>
      </c>
      <c r="F14466" t="str">
        <f>IF(A14466=PKFLX!$A$1,"IMPNRGZ","\I:")</f>
        <v>\I:</v>
      </c>
    </row>
    <row r="14467" spans="1:6" x14ac:dyDescent="0.45">
      <c r="A14467" t="str">
        <f t="shared" si="225"/>
        <v>_JK</v>
      </c>
      <c r="C14467" t="s">
        <v>955</v>
      </c>
      <c r="D14467" t="s">
        <v>809</v>
      </c>
      <c r="E14467">
        <v>1.9991780291808321E-4</v>
      </c>
      <c r="F14467" t="str">
        <f>IF(A14467=PKFLX!$A$1,"IMPNRGZ","\I:")</f>
        <v>\I:</v>
      </c>
    </row>
    <row r="14468" spans="1:6" x14ac:dyDescent="0.45">
      <c r="A14468" t="str">
        <f t="shared" si="225"/>
        <v>_JK</v>
      </c>
      <c r="C14468" t="s">
        <v>955</v>
      </c>
      <c r="D14468" t="s">
        <v>810</v>
      </c>
      <c r="E14468">
        <v>1.581547051537045E-4</v>
      </c>
      <c r="F14468" t="str">
        <f>IF(A14468=PKFLX!$A$1,"IMPNRGZ","\I:")</f>
        <v>\I:</v>
      </c>
    </row>
    <row r="14469" spans="1:6" x14ac:dyDescent="0.45">
      <c r="A14469" t="str">
        <f t="shared" ref="A14469:A14532" si="226">RIGHT(C14469,3)</f>
        <v>_JK</v>
      </c>
      <c r="C14469" t="s">
        <v>955</v>
      </c>
      <c r="D14469" t="s">
        <v>811</v>
      </c>
      <c r="E14469">
        <v>9.9330587459791586E-5</v>
      </c>
      <c r="F14469" t="str">
        <f>IF(A14469=PKFLX!$A$1,"IMPNRGZ","\I:")</f>
        <v>\I:</v>
      </c>
    </row>
    <row r="14470" spans="1:6" x14ac:dyDescent="0.45">
      <c r="A14470" t="str">
        <f t="shared" si="226"/>
        <v>_JK</v>
      </c>
      <c r="C14470" t="s">
        <v>955</v>
      </c>
      <c r="D14470" t="s">
        <v>812</v>
      </c>
      <c r="E14470">
        <v>0</v>
      </c>
      <c r="F14470" t="str">
        <f>IF(A14470=PKFLX!$A$1,"IMPNRGZ","\I:")</f>
        <v>\I:</v>
      </c>
    </row>
    <row r="14471" spans="1:6" x14ac:dyDescent="0.45">
      <c r="A14471" t="str">
        <f t="shared" si="226"/>
        <v>_JK</v>
      </c>
      <c r="C14471" t="s">
        <v>955</v>
      </c>
      <c r="D14471" t="s">
        <v>813</v>
      </c>
      <c r="E14471">
        <v>0</v>
      </c>
      <c r="F14471" t="str">
        <f>IF(A14471=PKFLX!$A$1,"IMPNRGZ","\I:")</f>
        <v>\I:</v>
      </c>
    </row>
    <row r="14472" spans="1:6" x14ac:dyDescent="0.45">
      <c r="A14472" t="str">
        <f t="shared" si="226"/>
        <v>_JK</v>
      </c>
      <c r="C14472" t="s">
        <v>955</v>
      </c>
      <c r="D14472" t="s">
        <v>814</v>
      </c>
      <c r="E14472">
        <v>0</v>
      </c>
      <c r="F14472" t="str">
        <f>IF(A14472=PKFLX!$A$1,"IMPNRGZ","\I:")</f>
        <v>\I:</v>
      </c>
    </row>
    <row r="14473" spans="1:6" x14ac:dyDescent="0.45">
      <c r="A14473" t="str">
        <f t="shared" si="226"/>
        <v>_JK</v>
      </c>
      <c r="C14473" t="s">
        <v>955</v>
      </c>
      <c r="D14473" t="s">
        <v>815</v>
      </c>
      <c r="E14473">
        <v>0</v>
      </c>
      <c r="F14473" t="str">
        <f>IF(A14473=PKFLX!$A$1,"IMPNRGZ","\I:")</f>
        <v>\I:</v>
      </c>
    </row>
    <row r="14474" spans="1:6" x14ac:dyDescent="0.45">
      <c r="A14474" t="str">
        <f t="shared" si="226"/>
        <v>_JK</v>
      </c>
      <c r="C14474" t="s">
        <v>955</v>
      </c>
      <c r="D14474" t="s">
        <v>816</v>
      </c>
      <c r="E14474">
        <v>0</v>
      </c>
      <c r="F14474" t="str">
        <f>IF(A14474=PKFLX!$A$1,"IMPNRGZ","\I:")</f>
        <v>\I:</v>
      </c>
    </row>
    <row r="14475" spans="1:6" x14ac:dyDescent="0.45">
      <c r="A14475" t="str">
        <f t="shared" si="226"/>
        <v>_JK</v>
      </c>
      <c r="C14475" t="s">
        <v>955</v>
      </c>
      <c r="D14475" t="s">
        <v>817</v>
      </c>
      <c r="E14475">
        <v>0</v>
      </c>
      <c r="F14475" t="str">
        <f>IF(A14475=PKFLX!$A$1,"IMPNRGZ","\I:")</f>
        <v>\I:</v>
      </c>
    </row>
    <row r="14476" spans="1:6" x14ac:dyDescent="0.45">
      <c r="A14476" t="str">
        <f t="shared" si="226"/>
        <v>_JK</v>
      </c>
      <c r="C14476" t="s">
        <v>955</v>
      </c>
      <c r="D14476" t="s">
        <v>818</v>
      </c>
      <c r="E14476">
        <v>0</v>
      </c>
      <c r="F14476" t="str">
        <f>IF(A14476=PKFLX!$A$1,"IMPNRGZ","\I:")</f>
        <v>\I:</v>
      </c>
    </row>
    <row r="14477" spans="1:6" x14ac:dyDescent="0.45">
      <c r="A14477" t="str">
        <f t="shared" si="226"/>
        <v>_KA</v>
      </c>
      <c r="C14477" t="s">
        <v>956</v>
      </c>
      <c r="D14477" t="s">
        <v>711</v>
      </c>
      <c r="E14477">
        <v>0.28142824421594848</v>
      </c>
      <c r="F14477" t="str">
        <f>IF(A14477=PKFLX!$A$1,"IMPNRGZ","\I:")</f>
        <v>\I:</v>
      </c>
    </row>
    <row r="14478" spans="1:6" x14ac:dyDescent="0.45">
      <c r="A14478" t="str">
        <f t="shared" si="226"/>
        <v>_KA</v>
      </c>
      <c r="C14478" t="s">
        <v>956</v>
      </c>
      <c r="D14478" t="s">
        <v>712</v>
      </c>
      <c r="E14478">
        <v>0</v>
      </c>
      <c r="F14478" t="str">
        <f>IF(A14478=PKFLX!$A$1,"IMPNRGZ","\I:")</f>
        <v>\I:</v>
      </c>
    </row>
    <row r="14479" spans="1:6" x14ac:dyDescent="0.45">
      <c r="A14479" t="str">
        <f t="shared" si="226"/>
        <v>_KA</v>
      </c>
      <c r="C14479" t="s">
        <v>956</v>
      </c>
      <c r="D14479" t="s">
        <v>713</v>
      </c>
      <c r="E14479">
        <v>0</v>
      </c>
      <c r="F14479" t="str">
        <f>IF(A14479=PKFLX!$A$1,"IMPNRGZ","\I:")</f>
        <v>\I:</v>
      </c>
    </row>
    <row r="14480" spans="1:6" x14ac:dyDescent="0.45">
      <c r="A14480" t="str">
        <f t="shared" si="226"/>
        <v>_KA</v>
      </c>
      <c r="C14480" t="s">
        <v>956</v>
      </c>
      <c r="D14480" t="s">
        <v>714</v>
      </c>
      <c r="E14480">
        <v>0.20568938997109862</v>
      </c>
      <c r="F14480" t="str">
        <f>IF(A14480=PKFLX!$A$1,"IMPNRGZ","\I:")</f>
        <v>\I:</v>
      </c>
    </row>
    <row r="14481" spans="1:6" x14ac:dyDescent="0.45">
      <c r="A14481" t="str">
        <f t="shared" si="226"/>
        <v>_KA</v>
      </c>
      <c r="C14481" t="s">
        <v>956</v>
      </c>
      <c r="D14481" t="s">
        <v>715</v>
      </c>
      <c r="E14481">
        <v>0</v>
      </c>
      <c r="F14481" t="str">
        <f>IF(A14481=PKFLX!$A$1,"IMPNRGZ","\I:")</f>
        <v>\I:</v>
      </c>
    </row>
    <row r="14482" spans="1:6" x14ac:dyDescent="0.45">
      <c r="A14482" t="str">
        <f t="shared" si="226"/>
        <v>_KA</v>
      </c>
      <c r="C14482" t="s">
        <v>956</v>
      </c>
      <c r="D14482" t="s">
        <v>716</v>
      </c>
      <c r="E14482">
        <v>0</v>
      </c>
      <c r="F14482" t="str">
        <f>IF(A14482=PKFLX!$A$1,"IMPNRGZ","\I:")</f>
        <v>\I:</v>
      </c>
    </row>
    <row r="14483" spans="1:6" x14ac:dyDescent="0.45">
      <c r="A14483" t="str">
        <f t="shared" si="226"/>
        <v>_KA</v>
      </c>
      <c r="C14483" t="s">
        <v>956</v>
      </c>
      <c r="D14483" t="s">
        <v>717</v>
      </c>
      <c r="E14483">
        <v>0.22035735581304072</v>
      </c>
      <c r="F14483" t="str">
        <f>IF(A14483=PKFLX!$A$1,"IMPNRGZ","\I:")</f>
        <v>\I:</v>
      </c>
    </row>
    <row r="14484" spans="1:6" x14ac:dyDescent="0.45">
      <c r="A14484" t="str">
        <f t="shared" si="226"/>
        <v>_KA</v>
      </c>
      <c r="C14484" t="s">
        <v>956</v>
      </c>
      <c r="D14484" t="s">
        <v>718</v>
      </c>
      <c r="E14484">
        <v>0</v>
      </c>
      <c r="F14484" t="str">
        <f>IF(A14484=PKFLX!$A$1,"IMPNRGZ","\I:")</f>
        <v>\I:</v>
      </c>
    </row>
    <row r="14485" spans="1:6" x14ac:dyDescent="0.45">
      <c r="A14485" t="str">
        <f t="shared" si="226"/>
        <v>_KA</v>
      </c>
      <c r="C14485" t="s">
        <v>956</v>
      </c>
      <c r="D14485" t="s">
        <v>719</v>
      </c>
      <c r="E14485">
        <v>0</v>
      </c>
      <c r="F14485" t="str">
        <f>IF(A14485=PKFLX!$A$1,"IMPNRGZ","\I:")</f>
        <v>\I:</v>
      </c>
    </row>
    <row r="14486" spans="1:6" x14ac:dyDescent="0.45">
      <c r="A14486" t="str">
        <f t="shared" si="226"/>
        <v>_KA</v>
      </c>
      <c r="C14486" t="s">
        <v>956</v>
      </c>
      <c r="D14486" t="s">
        <v>720</v>
      </c>
      <c r="E14486">
        <v>0</v>
      </c>
      <c r="F14486" t="str">
        <f>IF(A14486=PKFLX!$A$1,"IMPNRGZ","\I:")</f>
        <v>\I:</v>
      </c>
    </row>
    <row r="14487" spans="1:6" x14ac:dyDescent="0.45">
      <c r="A14487" t="str">
        <f t="shared" si="226"/>
        <v>_KA</v>
      </c>
      <c r="C14487" t="s">
        <v>956</v>
      </c>
      <c r="D14487" t="s">
        <v>721</v>
      </c>
      <c r="E14487">
        <v>0</v>
      </c>
      <c r="F14487" t="str">
        <f>IF(A14487=PKFLX!$A$1,"IMPNRGZ","\I:")</f>
        <v>\I:</v>
      </c>
    </row>
    <row r="14488" spans="1:6" x14ac:dyDescent="0.45">
      <c r="A14488" t="str">
        <f t="shared" si="226"/>
        <v>_KA</v>
      </c>
      <c r="C14488" t="s">
        <v>956</v>
      </c>
      <c r="D14488" t="s">
        <v>722</v>
      </c>
      <c r="E14488">
        <v>0</v>
      </c>
      <c r="F14488" t="str">
        <f>IF(A14488=PKFLX!$A$1,"IMPNRGZ","\I:")</f>
        <v>\I:</v>
      </c>
    </row>
    <row r="14489" spans="1:6" x14ac:dyDescent="0.45">
      <c r="A14489" t="str">
        <f t="shared" si="226"/>
        <v>_KA</v>
      </c>
      <c r="C14489" t="s">
        <v>956</v>
      </c>
      <c r="D14489" t="s">
        <v>723</v>
      </c>
      <c r="E14489">
        <v>0</v>
      </c>
      <c r="F14489" t="str">
        <f>IF(A14489=PKFLX!$A$1,"IMPNRGZ","\I:")</f>
        <v>\I:</v>
      </c>
    </row>
    <row r="14490" spans="1:6" x14ac:dyDescent="0.45">
      <c r="A14490" t="str">
        <f t="shared" si="226"/>
        <v>_KA</v>
      </c>
      <c r="C14490" t="s">
        <v>956</v>
      </c>
      <c r="D14490" t="s">
        <v>724</v>
      </c>
      <c r="E14490">
        <v>0</v>
      </c>
      <c r="F14490" t="str">
        <f>IF(A14490=PKFLX!$A$1,"IMPNRGZ","\I:")</f>
        <v>\I:</v>
      </c>
    </row>
    <row r="14491" spans="1:6" x14ac:dyDescent="0.45">
      <c r="A14491" t="str">
        <f t="shared" si="226"/>
        <v>_KA</v>
      </c>
      <c r="C14491" t="s">
        <v>956</v>
      </c>
      <c r="D14491" t="s">
        <v>725</v>
      </c>
      <c r="E14491">
        <v>0</v>
      </c>
      <c r="F14491" t="str">
        <f>IF(A14491=PKFLX!$A$1,"IMPNRGZ","\I:")</f>
        <v>\I:</v>
      </c>
    </row>
    <row r="14492" spans="1:6" x14ac:dyDescent="0.45">
      <c r="A14492" t="str">
        <f t="shared" si="226"/>
        <v>_KA</v>
      </c>
      <c r="C14492" t="s">
        <v>956</v>
      </c>
      <c r="D14492" t="s">
        <v>726</v>
      </c>
      <c r="E14492">
        <v>1.1717645748982236E-4</v>
      </c>
      <c r="F14492" t="str">
        <f>IF(A14492=PKFLX!$A$1,"IMPNRGZ","\I:")</f>
        <v>\I:</v>
      </c>
    </row>
    <row r="14493" spans="1:6" x14ac:dyDescent="0.45">
      <c r="A14493" t="str">
        <f t="shared" si="226"/>
        <v>_KA</v>
      </c>
      <c r="C14493" t="s">
        <v>956</v>
      </c>
      <c r="D14493" t="s">
        <v>727</v>
      </c>
      <c r="E14493">
        <v>1.436514824777274E-4</v>
      </c>
      <c r="F14493" t="str">
        <f>IF(A14493=PKFLX!$A$1,"IMPNRGZ","\I:")</f>
        <v>\I:</v>
      </c>
    </row>
    <row r="14494" spans="1:6" x14ac:dyDescent="0.45">
      <c r="A14494" t="str">
        <f t="shared" si="226"/>
        <v>_KA</v>
      </c>
      <c r="C14494" t="s">
        <v>956</v>
      </c>
      <c r="D14494" t="s">
        <v>728</v>
      </c>
      <c r="E14494">
        <v>2.6215150224465002E-4</v>
      </c>
      <c r="F14494" t="str">
        <f>IF(A14494=PKFLX!$A$1,"IMPNRGZ","\I:")</f>
        <v>\I:</v>
      </c>
    </row>
    <row r="14495" spans="1:6" x14ac:dyDescent="0.45">
      <c r="A14495" t="str">
        <f t="shared" si="226"/>
        <v>_KA</v>
      </c>
      <c r="C14495" t="s">
        <v>956</v>
      </c>
      <c r="D14495" t="s">
        <v>729</v>
      </c>
      <c r="E14495">
        <v>3.09055949084159E-4</v>
      </c>
      <c r="F14495" t="str">
        <f>IF(A14495=PKFLX!$A$1,"IMPNRGZ","\I:")</f>
        <v>\I:</v>
      </c>
    </row>
    <row r="14496" spans="1:6" x14ac:dyDescent="0.45">
      <c r="A14496" t="str">
        <f t="shared" si="226"/>
        <v>_KA</v>
      </c>
      <c r="C14496" t="s">
        <v>956</v>
      </c>
      <c r="D14496" t="s">
        <v>730</v>
      </c>
      <c r="E14496">
        <v>2.9305074768245593E-4</v>
      </c>
      <c r="F14496" t="str">
        <f>IF(A14496=PKFLX!$A$1,"IMPNRGZ","\I:")</f>
        <v>\I:</v>
      </c>
    </row>
    <row r="14497" spans="1:6" x14ac:dyDescent="0.45">
      <c r="A14497" t="str">
        <f t="shared" si="226"/>
        <v>_KA</v>
      </c>
      <c r="C14497" t="s">
        <v>956</v>
      </c>
      <c r="D14497" t="s">
        <v>731</v>
      </c>
      <c r="E14497">
        <v>2.8110542805685366E-4</v>
      </c>
      <c r="F14497" t="str">
        <f>IF(A14497=PKFLX!$A$1,"IMPNRGZ","\I:")</f>
        <v>\I:</v>
      </c>
    </row>
    <row r="14498" spans="1:6" x14ac:dyDescent="0.45">
      <c r="A14498" t="str">
        <f t="shared" si="226"/>
        <v>_KA</v>
      </c>
      <c r="C14498" t="s">
        <v>956</v>
      </c>
      <c r="D14498" t="s">
        <v>732</v>
      </c>
      <c r="E14498">
        <v>2.8588264883985451E-4</v>
      </c>
      <c r="F14498" t="str">
        <f>IF(A14498=PKFLX!$A$1,"IMPNRGZ","\I:")</f>
        <v>\I:</v>
      </c>
    </row>
    <row r="14499" spans="1:6" x14ac:dyDescent="0.45">
      <c r="A14499" t="str">
        <f t="shared" si="226"/>
        <v>_KA</v>
      </c>
      <c r="C14499" t="s">
        <v>956</v>
      </c>
      <c r="D14499" t="s">
        <v>733</v>
      </c>
      <c r="E14499">
        <v>2.767976145691528E-4</v>
      </c>
      <c r="F14499" t="str">
        <f>IF(A14499=PKFLX!$A$1,"IMPNRGZ","\I:")</f>
        <v>\I:</v>
      </c>
    </row>
    <row r="14500" spans="1:6" x14ac:dyDescent="0.45">
      <c r="A14500" t="str">
        <f t="shared" si="226"/>
        <v>_KA</v>
      </c>
      <c r="C14500" t="s">
        <v>956</v>
      </c>
      <c r="D14500" t="s">
        <v>734</v>
      </c>
      <c r="E14500">
        <v>2.3353277501924455E-4</v>
      </c>
      <c r="F14500" t="str">
        <f>IF(A14500=PKFLX!$A$1,"IMPNRGZ","\I:")</f>
        <v>\I:</v>
      </c>
    </row>
    <row r="14501" spans="1:6" x14ac:dyDescent="0.45">
      <c r="A14501" t="str">
        <f t="shared" si="226"/>
        <v>_KA</v>
      </c>
      <c r="C14501" t="s">
        <v>956</v>
      </c>
      <c r="D14501" t="s">
        <v>735</v>
      </c>
      <c r="E14501">
        <v>1.5540858565152966E-4</v>
      </c>
      <c r="F14501" t="str">
        <f>IF(A14501=PKFLX!$A$1,"IMPNRGZ","\I:")</f>
        <v>\I:</v>
      </c>
    </row>
    <row r="14502" spans="1:6" x14ac:dyDescent="0.45">
      <c r="A14502" t="str">
        <f t="shared" si="226"/>
        <v>_KA</v>
      </c>
      <c r="C14502" t="s">
        <v>956</v>
      </c>
      <c r="D14502" t="s">
        <v>736</v>
      </c>
      <c r="E14502">
        <v>8.4291490691827689E-5</v>
      </c>
      <c r="F14502" t="str">
        <f>IF(A14502=PKFLX!$A$1,"IMPNRGZ","\I:")</f>
        <v>\I:</v>
      </c>
    </row>
    <row r="14503" spans="1:6" x14ac:dyDescent="0.45">
      <c r="A14503" t="str">
        <f t="shared" si="226"/>
        <v>_KA</v>
      </c>
      <c r="C14503" t="s">
        <v>956</v>
      </c>
      <c r="D14503" t="s">
        <v>737</v>
      </c>
      <c r="E14503">
        <v>0</v>
      </c>
      <c r="F14503" t="str">
        <f>IF(A14503=PKFLX!$A$1,"IMPNRGZ","\I:")</f>
        <v>\I:</v>
      </c>
    </row>
    <row r="14504" spans="1:6" x14ac:dyDescent="0.45">
      <c r="A14504" t="str">
        <f t="shared" si="226"/>
        <v>_KA</v>
      </c>
      <c r="C14504" t="s">
        <v>956</v>
      </c>
      <c r="D14504" t="s">
        <v>738</v>
      </c>
      <c r="E14504">
        <v>0</v>
      </c>
      <c r="F14504" t="str">
        <f>IF(A14504=PKFLX!$A$1,"IMPNRGZ","\I:")</f>
        <v>\I:</v>
      </c>
    </row>
    <row r="14505" spans="1:6" x14ac:dyDescent="0.45">
      <c r="A14505" t="str">
        <f t="shared" si="226"/>
        <v>_KA</v>
      </c>
      <c r="C14505" t="s">
        <v>956</v>
      </c>
      <c r="D14505" t="s">
        <v>739</v>
      </c>
      <c r="E14505">
        <v>0</v>
      </c>
      <c r="F14505" t="str">
        <f>IF(A14505=PKFLX!$A$1,"IMPNRGZ","\I:")</f>
        <v>\I:</v>
      </c>
    </row>
    <row r="14506" spans="1:6" x14ac:dyDescent="0.45">
      <c r="A14506" t="str">
        <f t="shared" si="226"/>
        <v>_KA</v>
      </c>
      <c r="C14506" t="s">
        <v>956</v>
      </c>
      <c r="D14506" t="s">
        <v>740</v>
      </c>
      <c r="E14506">
        <v>0</v>
      </c>
      <c r="F14506" t="str">
        <f>IF(A14506=PKFLX!$A$1,"IMPNRGZ","\I:")</f>
        <v>\I:</v>
      </c>
    </row>
    <row r="14507" spans="1:6" x14ac:dyDescent="0.45">
      <c r="A14507" t="str">
        <f t="shared" si="226"/>
        <v>_KA</v>
      </c>
      <c r="C14507" t="s">
        <v>956</v>
      </c>
      <c r="D14507" t="s">
        <v>741</v>
      </c>
      <c r="E14507">
        <v>0</v>
      </c>
      <c r="F14507" t="str">
        <f>IF(A14507=PKFLX!$A$1,"IMPNRGZ","\I:")</f>
        <v>\I:</v>
      </c>
    </row>
    <row r="14508" spans="1:6" x14ac:dyDescent="0.45">
      <c r="A14508" t="str">
        <f t="shared" si="226"/>
        <v>_KA</v>
      </c>
      <c r="C14508" t="s">
        <v>956</v>
      </c>
      <c r="D14508" t="s">
        <v>742</v>
      </c>
      <c r="E14508">
        <v>0</v>
      </c>
      <c r="F14508" t="str">
        <f>IF(A14508=PKFLX!$A$1,"IMPNRGZ","\I:")</f>
        <v>\I:</v>
      </c>
    </row>
    <row r="14509" spans="1:6" x14ac:dyDescent="0.45">
      <c r="A14509" t="str">
        <f t="shared" si="226"/>
        <v>_KA</v>
      </c>
      <c r="C14509" t="s">
        <v>956</v>
      </c>
      <c r="D14509" t="s">
        <v>743</v>
      </c>
      <c r="E14509">
        <v>0</v>
      </c>
      <c r="F14509" t="str">
        <f>IF(A14509=PKFLX!$A$1,"IMPNRGZ","\I:")</f>
        <v>\I:</v>
      </c>
    </row>
    <row r="14510" spans="1:6" x14ac:dyDescent="0.45">
      <c r="A14510" t="str">
        <f t="shared" si="226"/>
        <v>_KA</v>
      </c>
      <c r="C14510" t="s">
        <v>956</v>
      </c>
      <c r="D14510" t="s">
        <v>744</v>
      </c>
      <c r="E14510">
        <v>0</v>
      </c>
      <c r="F14510" t="str">
        <f>IF(A14510=PKFLX!$A$1,"IMPNRGZ","\I:")</f>
        <v>\I:</v>
      </c>
    </row>
    <row r="14511" spans="1:6" x14ac:dyDescent="0.45">
      <c r="A14511" t="str">
        <f t="shared" si="226"/>
        <v>_KA</v>
      </c>
      <c r="C14511" t="s">
        <v>956</v>
      </c>
      <c r="D14511" t="s">
        <v>745</v>
      </c>
      <c r="E14511">
        <v>0</v>
      </c>
      <c r="F14511" t="str">
        <f>IF(A14511=PKFLX!$A$1,"IMPNRGZ","\I:")</f>
        <v>\I:</v>
      </c>
    </row>
    <row r="14512" spans="1:6" x14ac:dyDescent="0.45">
      <c r="A14512" t="str">
        <f t="shared" si="226"/>
        <v>_KA</v>
      </c>
      <c r="C14512" t="s">
        <v>956</v>
      </c>
      <c r="D14512" t="s">
        <v>746</v>
      </c>
      <c r="E14512">
        <v>0</v>
      </c>
      <c r="F14512" t="str">
        <f>IF(A14512=PKFLX!$A$1,"IMPNRGZ","\I:")</f>
        <v>\I:</v>
      </c>
    </row>
    <row r="14513" spans="1:6" x14ac:dyDescent="0.45">
      <c r="A14513" t="str">
        <f t="shared" si="226"/>
        <v>_KA</v>
      </c>
      <c r="C14513" t="s">
        <v>956</v>
      </c>
      <c r="D14513" t="s">
        <v>747</v>
      </c>
      <c r="E14513">
        <v>0</v>
      </c>
      <c r="F14513" t="str">
        <f>IF(A14513=PKFLX!$A$1,"IMPNRGZ","\I:")</f>
        <v>\I:</v>
      </c>
    </row>
    <row r="14514" spans="1:6" x14ac:dyDescent="0.45">
      <c r="A14514" t="str">
        <f t="shared" si="226"/>
        <v>_KA</v>
      </c>
      <c r="C14514" t="s">
        <v>956</v>
      </c>
      <c r="D14514" t="s">
        <v>748</v>
      </c>
      <c r="E14514">
        <v>0</v>
      </c>
      <c r="F14514" t="str">
        <f>IF(A14514=PKFLX!$A$1,"IMPNRGZ","\I:")</f>
        <v>\I:</v>
      </c>
    </row>
    <row r="14515" spans="1:6" x14ac:dyDescent="0.45">
      <c r="A14515" t="str">
        <f t="shared" si="226"/>
        <v>_KA</v>
      </c>
      <c r="C14515" t="s">
        <v>956</v>
      </c>
      <c r="D14515" t="s">
        <v>749</v>
      </c>
      <c r="E14515">
        <v>0</v>
      </c>
      <c r="F14515" t="str">
        <f>IF(A14515=PKFLX!$A$1,"IMPNRGZ","\I:")</f>
        <v>\I:</v>
      </c>
    </row>
    <row r="14516" spans="1:6" x14ac:dyDescent="0.45">
      <c r="A14516" t="str">
        <f t="shared" si="226"/>
        <v>_KA</v>
      </c>
      <c r="C14516" t="s">
        <v>956</v>
      </c>
      <c r="D14516" t="s">
        <v>750</v>
      </c>
      <c r="E14516">
        <v>5.2899405388485397E-5</v>
      </c>
      <c r="F14516" t="str">
        <f>IF(A14516=PKFLX!$A$1,"IMPNRGZ","\I:")</f>
        <v>\I:</v>
      </c>
    </row>
    <row r="14517" spans="1:6" x14ac:dyDescent="0.45">
      <c r="A14517" t="str">
        <f t="shared" si="226"/>
        <v>_KA</v>
      </c>
      <c r="C14517" t="s">
        <v>956</v>
      </c>
      <c r="D14517" t="s">
        <v>751</v>
      </c>
      <c r="E14517">
        <v>1.408562036082269E-4</v>
      </c>
      <c r="F14517" t="str">
        <f>IF(A14517=PKFLX!$A$1,"IMPNRGZ","\I:")</f>
        <v>\I:</v>
      </c>
    </row>
    <row r="14518" spans="1:6" x14ac:dyDescent="0.45">
      <c r="A14518" t="str">
        <f t="shared" si="226"/>
        <v>_KA</v>
      </c>
      <c r="C14518" t="s">
        <v>956</v>
      </c>
      <c r="D14518" t="s">
        <v>752</v>
      </c>
      <c r="E14518">
        <v>1.8142629757403461E-4</v>
      </c>
      <c r="F14518" t="str">
        <f>IF(A14518=PKFLX!$A$1,"IMPNRGZ","\I:")</f>
        <v>\I:</v>
      </c>
    </row>
    <row r="14519" spans="1:6" x14ac:dyDescent="0.45">
      <c r="A14519" t="str">
        <f t="shared" si="226"/>
        <v>_KA</v>
      </c>
      <c r="C14519" t="s">
        <v>956</v>
      </c>
      <c r="D14519" t="s">
        <v>753</v>
      </c>
      <c r="E14519">
        <v>2.2193289683324237E-4</v>
      </c>
      <c r="F14519" t="str">
        <f>IF(A14519=PKFLX!$A$1,"IMPNRGZ","\I:")</f>
        <v>\I:</v>
      </c>
    </row>
    <row r="14520" spans="1:6" x14ac:dyDescent="0.45">
      <c r="A14520" t="str">
        <f t="shared" si="226"/>
        <v>_KA</v>
      </c>
      <c r="C14520" t="s">
        <v>956</v>
      </c>
      <c r="D14520" t="s">
        <v>754</v>
      </c>
      <c r="E14520">
        <v>2.7575070779945263E-4</v>
      </c>
      <c r="F14520" t="str">
        <f>IF(A14520=PKFLX!$A$1,"IMPNRGZ","\I:")</f>
        <v>\I:</v>
      </c>
    </row>
    <row r="14521" spans="1:6" x14ac:dyDescent="0.45">
      <c r="A14521" t="str">
        <f t="shared" si="226"/>
        <v>_KA</v>
      </c>
      <c r="C14521" t="s">
        <v>956</v>
      </c>
      <c r="D14521" t="s">
        <v>755</v>
      </c>
      <c r="E14521">
        <v>2.5289034575204822E-4</v>
      </c>
      <c r="F14521" t="str">
        <f>IF(A14521=PKFLX!$A$1,"IMPNRGZ","\I:")</f>
        <v>\I:</v>
      </c>
    </row>
    <row r="14522" spans="1:6" x14ac:dyDescent="0.45">
      <c r="A14522" t="str">
        <f t="shared" si="226"/>
        <v>_KA</v>
      </c>
      <c r="C14522" t="s">
        <v>956</v>
      </c>
      <c r="D14522" t="s">
        <v>756</v>
      </c>
      <c r="E14522">
        <v>2.3762440414874534E-4</v>
      </c>
      <c r="F14522" t="str">
        <f>IF(A14522=PKFLX!$A$1,"IMPNRGZ","\I:")</f>
        <v>\I:</v>
      </c>
    </row>
    <row r="14523" spans="1:6" x14ac:dyDescent="0.45">
      <c r="A14523" t="str">
        <f t="shared" si="226"/>
        <v>_KA</v>
      </c>
      <c r="C14523" t="s">
        <v>956</v>
      </c>
      <c r="D14523" t="s">
        <v>757</v>
      </c>
      <c r="E14523">
        <v>2.4595884028054697E-4</v>
      </c>
      <c r="F14523" t="str">
        <f>IF(A14523=PKFLX!$A$1,"IMPNRGZ","\I:")</f>
        <v>\I:</v>
      </c>
    </row>
    <row r="14524" spans="1:6" x14ac:dyDescent="0.45">
      <c r="A14524" t="str">
        <f t="shared" si="226"/>
        <v>_KA</v>
      </c>
      <c r="C14524" t="s">
        <v>956</v>
      </c>
      <c r="D14524" t="s">
        <v>758</v>
      </c>
      <c r="E14524">
        <v>2.0293588532723875E-4</v>
      </c>
      <c r="F14524" t="str">
        <f>IF(A14524=PKFLX!$A$1,"IMPNRGZ","\I:")</f>
        <v>\I:</v>
      </c>
    </row>
    <row r="14525" spans="1:6" x14ac:dyDescent="0.45">
      <c r="A14525" t="str">
        <f t="shared" si="226"/>
        <v>_KA</v>
      </c>
      <c r="C14525" t="s">
        <v>956</v>
      </c>
      <c r="D14525" t="s">
        <v>759</v>
      </c>
      <c r="E14525">
        <v>1.6428121501083136E-4</v>
      </c>
      <c r="F14525" t="str">
        <f>IF(A14525=PKFLX!$A$1,"IMPNRGZ","\I:")</f>
        <v>\I:</v>
      </c>
    </row>
    <row r="14526" spans="1:6" x14ac:dyDescent="0.45">
      <c r="A14526" t="str">
        <f t="shared" si="226"/>
        <v>_KA</v>
      </c>
      <c r="C14526" t="s">
        <v>956</v>
      </c>
      <c r="D14526" t="s">
        <v>760</v>
      </c>
      <c r="E14526">
        <v>1.0891534262632078E-4</v>
      </c>
      <c r="F14526" t="str">
        <f>IF(A14526=PKFLX!$A$1,"IMPNRGZ","\I:")</f>
        <v>\I:</v>
      </c>
    </row>
    <row r="14527" spans="1:6" x14ac:dyDescent="0.45">
      <c r="A14527" t="str">
        <f t="shared" si="226"/>
        <v>_KA</v>
      </c>
      <c r="C14527" t="s">
        <v>956</v>
      </c>
      <c r="D14527" t="s">
        <v>761</v>
      </c>
      <c r="E14527">
        <v>0</v>
      </c>
      <c r="F14527" t="str">
        <f>IF(A14527=PKFLX!$A$1,"IMPNRGZ","\I:")</f>
        <v>\I:</v>
      </c>
    </row>
    <row r="14528" spans="1:6" x14ac:dyDescent="0.45">
      <c r="A14528" t="str">
        <f t="shared" si="226"/>
        <v>_KA</v>
      </c>
      <c r="C14528" t="s">
        <v>956</v>
      </c>
      <c r="D14528" t="s">
        <v>762</v>
      </c>
      <c r="E14528">
        <v>0</v>
      </c>
      <c r="F14528" t="str">
        <f>IF(A14528=PKFLX!$A$1,"IMPNRGZ","\I:")</f>
        <v>\I:</v>
      </c>
    </row>
    <row r="14529" spans="1:6" x14ac:dyDescent="0.45">
      <c r="A14529" t="str">
        <f t="shared" si="226"/>
        <v>_KA</v>
      </c>
      <c r="C14529" t="s">
        <v>956</v>
      </c>
      <c r="D14529" t="s">
        <v>763</v>
      </c>
      <c r="E14529">
        <v>0</v>
      </c>
      <c r="F14529" t="str">
        <f>IF(A14529=PKFLX!$A$1,"IMPNRGZ","\I:")</f>
        <v>\I:</v>
      </c>
    </row>
    <row r="14530" spans="1:6" x14ac:dyDescent="0.45">
      <c r="A14530" t="str">
        <f t="shared" si="226"/>
        <v>_KA</v>
      </c>
      <c r="C14530" t="s">
        <v>956</v>
      </c>
      <c r="D14530" t="s">
        <v>764</v>
      </c>
      <c r="E14530">
        <v>0</v>
      </c>
      <c r="F14530" t="str">
        <f>IF(A14530=PKFLX!$A$1,"IMPNRGZ","\I:")</f>
        <v>\I:</v>
      </c>
    </row>
    <row r="14531" spans="1:6" x14ac:dyDescent="0.45">
      <c r="A14531" t="str">
        <f t="shared" si="226"/>
        <v>_KA</v>
      </c>
      <c r="C14531" t="s">
        <v>956</v>
      </c>
      <c r="D14531" t="s">
        <v>765</v>
      </c>
      <c r="E14531">
        <v>0</v>
      </c>
      <c r="F14531" t="str">
        <f>IF(A14531=PKFLX!$A$1,"IMPNRGZ","\I:")</f>
        <v>\I:</v>
      </c>
    </row>
    <row r="14532" spans="1:6" x14ac:dyDescent="0.45">
      <c r="A14532" t="str">
        <f t="shared" si="226"/>
        <v>_KA</v>
      </c>
      <c r="C14532" t="s">
        <v>956</v>
      </c>
      <c r="D14532" t="s">
        <v>766</v>
      </c>
      <c r="E14532">
        <v>0</v>
      </c>
      <c r="F14532" t="str">
        <f>IF(A14532=PKFLX!$A$1,"IMPNRGZ","\I:")</f>
        <v>\I:</v>
      </c>
    </row>
    <row r="14533" spans="1:6" x14ac:dyDescent="0.45">
      <c r="A14533" t="str">
        <f t="shared" ref="A14533:A14596" si="227">RIGHT(C14533,3)</f>
        <v>_KA</v>
      </c>
      <c r="C14533" t="s">
        <v>956</v>
      </c>
      <c r="D14533" t="s">
        <v>767</v>
      </c>
      <c r="E14533">
        <v>0</v>
      </c>
      <c r="F14533" t="str">
        <f>IF(A14533=PKFLX!$A$1,"IMPNRGZ","\I:")</f>
        <v>\I:</v>
      </c>
    </row>
    <row r="14534" spans="1:6" x14ac:dyDescent="0.45">
      <c r="A14534" t="str">
        <f t="shared" si="227"/>
        <v>_KA</v>
      </c>
      <c r="C14534" t="s">
        <v>956</v>
      </c>
      <c r="D14534" t="s">
        <v>768</v>
      </c>
      <c r="E14534">
        <v>0.28145639202410161</v>
      </c>
      <c r="F14534" t="str">
        <f>IF(A14534=PKFLX!$A$1,"IMPNRGZ","\I:")</f>
        <v>\I:</v>
      </c>
    </row>
    <row r="14535" spans="1:6" x14ac:dyDescent="0.45">
      <c r="A14535" t="str">
        <f t="shared" si="227"/>
        <v>_KA</v>
      </c>
      <c r="C14535" t="s">
        <v>956</v>
      </c>
      <c r="D14535" t="s">
        <v>769</v>
      </c>
      <c r="E14535">
        <v>0</v>
      </c>
      <c r="F14535" t="str">
        <f>IF(A14535=PKFLX!$A$1,"IMPNRGZ","\I:")</f>
        <v>\I:</v>
      </c>
    </row>
    <row r="14536" spans="1:6" x14ac:dyDescent="0.45">
      <c r="A14536" t="str">
        <f t="shared" si="227"/>
        <v>_KA</v>
      </c>
      <c r="C14536" t="s">
        <v>956</v>
      </c>
      <c r="D14536" t="s">
        <v>770</v>
      </c>
      <c r="E14536">
        <v>0</v>
      </c>
      <c r="F14536" t="str">
        <f>IF(A14536=PKFLX!$A$1,"IMPNRGZ","\I:")</f>
        <v>\I:</v>
      </c>
    </row>
    <row r="14537" spans="1:6" x14ac:dyDescent="0.45">
      <c r="A14537" t="str">
        <f t="shared" si="227"/>
        <v>_KA</v>
      </c>
      <c r="C14537" t="s">
        <v>956</v>
      </c>
      <c r="D14537" t="s">
        <v>771</v>
      </c>
      <c r="E14537">
        <v>0</v>
      </c>
      <c r="F14537" t="str">
        <f>IF(A14537=PKFLX!$A$1,"IMPNRGZ","\I:")</f>
        <v>\I:</v>
      </c>
    </row>
    <row r="14538" spans="1:6" x14ac:dyDescent="0.45">
      <c r="A14538" t="str">
        <f t="shared" si="227"/>
        <v>_KA</v>
      </c>
      <c r="C14538" t="s">
        <v>956</v>
      </c>
      <c r="D14538" t="s">
        <v>772</v>
      </c>
      <c r="E14538">
        <v>0</v>
      </c>
      <c r="F14538" t="str">
        <f>IF(A14538=PKFLX!$A$1,"IMPNRGZ","\I:")</f>
        <v>\I:</v>
      </c>
    </row>
    <row r="14539" spans="1:6" x14ac:dyDescent="0.45">
      <c r="A14539" t="str">
        <f t="shared" si="227"/>
        <v>_KA</v>
      </c>
      <c r="C14539" t="s">
        <v>956</v>
      </c>
      <c r="D14539" t="s">
        <v>773</v>
      </c>
      <c r="E14539">
        <v>0</v>
      </c>
      <c r="F14539" t="str">
        <f>IF(A14539=PKFLX!$A$1,"IMPNRGZ","\I:")</f>
        <v>\I:</v>
      </c>
    </row>
    <row r="14540" spans="1:6" x14ac:dyDescent="0.45">
      <c r="A14540" t="str">
        <f t="shared" si="227"/>
        <v>_KA</v>
      </c>
      <c r="C14540" t="s">
        <v>956</v>
      </c>
      <c r="D14540" t="s">
        <v>774</v>
      </c>
      <c r="E14540">
        <v>0</v>
      </c>
      <c r="F14540" t="str">
        <f>IF(A14540=PKFLX!$A$1,"IMPNRGZ","\I:")</f>
        <v>\I:</v>
      </c>
    </row>
    <row r="14541" spans="1:6" x14ac:dyDescent="0.45">
      <c r="A14541" t="str">
        <f t="shared" si="227"/>
        <v>_KA</v>
      </c>
      <c r="C14541" t="s">
        <v>956</v>
      </c>
      <c r="D14541" t="s">
        <v>775</v>
      </c>
      <c r="E14541">
        <v>0</v>
      </c>
      <c r="F14541" t="str">
        <f>IF(A14541=PKFLX!$A$1,"IMPNRGZ","\I:")</f>
        <v>\I:</v>
      </c>
    </row>
    <row r="14542" spans="1:6" x14ac:dyDescent="0.45">
      <c r="A14542" t="str">
        <f t="shared" si="227"/>
        <v>_KA</v>
      </c>
      <c r="C14542" t="s">
        <v>956</v>
      </c>
      <c r="D14542" t="s">
        <v>776</v>
      </c>
      <c r="E14542">
        <v>0</v>
      </c>
      <c r="F14542" t="str">
        <f>IF(A14542=PKFLX!$A$1,"IMPNRGZ","\I:")</f>
        <v>\I:</v>
      </c>
    </row>
    <row r="14543" spans="1:6" x14ac:dyDescent="0.45">
      <c r="A14543" t="str">
        <f t="shared" si="227"/>
        <v>_KA</v>
      </c>
      <c r="C14543" t="s">
        <v>956</v>
      </c>
      <c r="D14543" t="s">
        <v>777</v>
      </c>
      <c r="E14543">
        <v>1.0971280590572094E-4</v>
      </c>
      <c r="F14543" t="str">
        <f>IF(A14543=PKFLX!$A$1,"IMPNRGZ","\I:")</f>
        <v>\I:</v>
      </c>
    </row>
    <row r="14544" spans="1:6" x14ac:dyDescent="0.45">
      <c r="A14544" t="str">
        <f t="shared" si="227"/>
        <v>_KA</v>
      </c>
      <c r="C14544" t="s">
        <v>956</v>
      </c>
      <c r="D14544" t="s">
        <v>778</v>
      </c>
      <c r="E14544">
        <v>2.5302413816954831E-4</v>
      </c>
      <c r="F14544" t="str">
        <f>IF(A14544=PKFLX!$A$1,"IMPNRGZ","\I:")</f>
        <v>\I:</v>
      </c>
    </row>
    <row r="14545" spans="1:6" x14ac:dyDescent="0.45">
      <c r="A14545" t="str">
        <f t="shared" si="227"/>
        <v>_KA</v>
      </c>
      <c r="C14545" t="s">
        <v>956</v>
      </c>
      <c r="D14545" t="s">
        <v>779</v>
      </c>
      <c r="E14545">
        <v>3.1830123190006079E-4</v>
      </c>
      <c r="F14545" t="str">
        <f>IF(A14545=PKFLX!$A$1,"IMPNRGZ","\I:")</f>
        <v>\I:</v>
      </c>
    </row>
    <row r="14546" spans="1:6" x14ac:dyDescent="0.45">
      <c r="A14546" t="str">
        <f t="shared" si="227"/>
        <v>_KA</v>
      </c>
      <c r="C14546" t="s">
        <v>956</v>
      </c>
      <c r="D14546" t="s">
        <v>780</v>
      </c>
      <c r="E14546">
        <v>3.5126707886006707E-4</v>
      </c>
      <c r="F14546" t="str">
        <f>IF(A14546=PKFLX!$A$1,"IMPNRGZ","\I:")</f>
        <v>\I:</v>
      </c>
    </row>
    <row r="14547" spans="1:6" x14ac:dyDescent="0.45">
      <c r="A14547" t="str">
        <f t="shared" si="227"/>
        <v>_KA</v>
      </c>
      <c r="C14547" t="s">
        <v>956</v>
      </c>
      <c r="D14547" t="s">
        <v>781</v>
      </c>
      <c r="E14547">
        <v>3.6925724573267049E-4</v>
      </c>
      <c r="F14547" t="str">
        <f>IF(A14547=PKFLX!$A$1,"IMPNRGZ","\I:")</f>
        <v>\I:</v>
      </c>
    </row>
    <row r="14548" spans="1:6" x14ac:dyDescent="0.45">
      <c r="A14548" t="str">
        <f t="shared" si="227"/>
        <v>_KA</v>
      </c>
      <c r="C14548" t="s">
        <v>956</v>
      </c>
      <c r="D14548" t="s">
        <v>782</v>
      </c>
      <c r="E14548">
        <v>3.6955204258477055E-4</v>
      </c>
      <c r="F14548" t="str">
        <f>IF(A14548=PKFLX!$A$1,"IMPNRGZ","\I:")</f>
        <v>\I:</v>
      </c>
    </row>
    <row r="14549" spans="1:6" x14ac:dyDescent="0.45">
      <c r="A14549" t="str">
        <f t="shared" si="227"/>
        <v>_KA</v>
      </c>
      <c r="C14549" t="s">
        <v>956</v>
      </c>
      <c r="D14549" t="s">
        <v>783</v>
      </c>
      <c r="E14549">
        <v>3.4609377205016605E-4</v>
      </c>
      <c r="F14549" t="str">
        <f>IF(A14549=PKFLX!$A$1,"IMPNRGZ","\I:")</f>
        <v>\I:</v>
      </c>
    </row>
    <row r="14550" spans="1:6" x14ac:dyDescent="0.45">
      <c r="A14550" t="str">
        <f t="shared" si="227"/>
        <v>_KA</v>
      </c>
      <c r="C14550" t="s">
        <v>956</v>
      </c>
      <c r="D14550" t="s">
        <v>784</v>
      </c>
      <c r="E14550">
        <v>3.2104208673536125E-4</v>
      </c>
      <c r="F14550" t="str">
        <f>IF(A14550=PKFLX!$A$1,"IMPNRGZ","\I:")</f>
        <v>\I:</v>
      </c>
    </row>
    <row r="14551" spans="1:6" x14ac:dyDescent="0.45">
      <c r="A14551" t="str">
        <f t="shared" si="227"/>
        <v>_KA</v>
      </c>
      <c r="C14551" t="s">
        <v>956</v>
      </c>
      <c r="D14551" t="s">
        <v>785</v>
      </c>
      <c r="E14551">
        <v>2.8551453071935448E-4</v>
      </c>
      <c r="F14551" t="str">
        <f>IF(A14551=PKFLX!$A$1,"IMPNRGZ","\I:")</f>
        <v>\I:</v>
      </c>
    </row>
    <row r="14552" spans="1:6" x14ac:dyDescent="0.45">
      <c r="A14552" t="str">
        <f t="shared" si="227"/>
        <v>_KA</v>
      </c>
      <c r="C14552" t="s">
        <v>956</v>
      </c>
      <c r="D14552" t="s">
        <v>786</v>
      </c>
      <c r="E14552">
        <v>2.93292632279056E-4</v>
      </c>
      <c r="F14552" t="str">
        <f>IF(A14552=PKFLX!$A$1,"IMPNRGZ","\I:")</f>
        <v>\I:</v>
      </c>
    </row>
    <row r="14553" spans="1:6" x14ac:dyDescent="0.45">
      <c r="A14553" t="str">
        <f t="shared" si="227"/>
        <v>_KA</v>
      </c>
      <c r="C14553" t="s">
        <v>956</v>
      </c>
      <c r="D14553" t="s">
        <v>787</v>
      </c>
      <c r="E14553">
        <v>2.2708806229844333E-4</v>
      </c>
      <c r="F14553" t="str">
        <f>IF(A14553=PKFLX!$A$1,"IMPNRGZ","\I:")</f>
        <v>\I:</v>
      </c>
    </row>
    <row r="14554" spans="1:6" x14ac:dyDescent="0.45">
      <c r="A14554" t="str">
        <f t="shared" si="227"/>
        <v>_KA</v>
      </c>
      <c r="C14554" t="s">
        <v>956</v>
      </c>
      <c r="D14554" t="s">
        <v>788</v>
      </c>
      <c r="E14554">
        <v>0</v>
      </c>
      <c r="F14554" t="str">
        <f>IF(A14554=PKFLX!$A$1,"IMPNRGZ","\I:")</f>
        <v>\I:</v>
      </c>
    </row>
    <row r="14555" spans="1:6" x14ac:dyDescent="0.45">
      <c r="A14555" t="str">
        <f t="shared" si="227"/>
        <v>_KA</v>
      </c>
      <c r="C14555" t="s">
        <v>956</v>
      </c>
      <c r="D14555" t="s">
        <v>789</v>
      </c>
      <c r="E14555">
        <v>0</v>
      </c>
      <c r="F14555" t="str">
        <f>IF(A14555=PKFLX!$A$1,"IMPNRGZ","\I:")</f>
        <v>\I:</v>
      </c>
    </row>
    <row r="14556" spans="1:6" x14ac:dyDescent="0.45">
      <c r="A14556" t="str">
        <f t="shared" si="227"/>
        <v>_KA</v>
      </c>
      <c r="C14556" t="s">
        <v>956</v>
      </c>
      <c r="D14556" t="s">
        <v>790</v>
      </c>
      <c r="E14556">
        <v>0</v>
      </c>
      <c r="F14556" t="str">
        <f>IF(A14556=PKFLX!$A$1,"IMPNRGZ","\I:")</f>
        <v>\I:</v>
      </c>
    </row>
    <row r="14557" spans="1:6" x14ac:dyDescent="0.45">
      <c r="A14557" t="str">
        <f t="shared" si="227"/>
        <v>_KA</v>
      </c>
      <c r="C14557" t="s">
        <v>956</v>
      </c>
      <c r="D14557" t="s">
        <v>791</v>
      </c>
      <c r="E14557">
        <v>0</v>
      </c>
      <c r="F14557" t="str">
        <f>IF(A14557=PKFLX!$A$1,"IMPNRGZ","\I:")</f>
        <v>\I:</v>
      </c>
    </row>
    <row r="14558" spans="1:6" x14ac:dyDescent="0.45">
      <c r="A14558" t="str">
        <f t="shared" si="227"/>
        <v>_KA</v>
      </c>
      <c r="C14558" t="s">
        <v>956</v>
      </c>
      <c r="D14558" t="s">
        <v>792</v>
      </c>
      <c r="E14558">
        <v>0</v>
      </c>
      <c r="F14558" t="str">
        <f>IF(A14558=PKFLX!$A$1,"IMPNRGZ","\I:")</f>
        <v>\I:</v>
      </c>
    </row>
    <row r="14559" spans="1:6" x14ac:dyDescent="0.45">
      <c r="A14559" t="str">
        <f t="shared" si="227"/>
        <v>_KA</v>
      </c>
      <c r="C14559" t="s">
        <v>956</v>
      </c>
      <c r="D14559" t="s">
        <v>793</v>
      </c>
      <c r="E14559">
        <v>0</v>
      </c>
      <c r="F14559" t="str">
        <f>IF(A14559=PKFLX!$A$1,"IMPNRGZ","\I:")</f>
        <v>\I:</v>
      </c>
    </row>
    <row r="14560" spans="1:6" x14ac:dyDescent="0.45">
      <c r="A14560" t="str">
        <f t="shared" si="227"/>
        <v>_KA</v>
      </c>
      <c r="C14560" t="s">
        <v>956</v>
      </c>
      <c r="D14560" t="s">
        <v>794</v>
      </c>
      <c r="E14560">
        <v>0</v>
      </c>
      <c r="F14560" t="str">
        <f>IF(A14560=PKFLX!$A$1,"IMPNRGZ","\I:")</f>
        <v>\I:</v>
      </c>
    </row>
    <row r="14561" spans="1:6" x14ac:dyDescent="0.45">
      <c r="A14561" t="str">
        <f t="shared" si="227"/>
        <v>_KA</v>
      </c>
      <c r="C14561" t="s">
        <v>956</v>
      </c>
      <c r="D14561" t="s">
        <v>795</v>
      </c>
      <c r="E14561">
        <v>0</v>
      </c>
      <c r="F14561" t="str">
        <f>IF(A14561=PKFLX!$A$1,"IMPNRGZ","\I:")</f>
        <v>\I:</v>
      </c>
    </row>
    <row r="14562" spans="1:6" x14ac:dyDescent="0.45">
      <c r="A14562" t="str">
        <f t="shared" si="227"/>
        <v>_KA</v>
      </c>
      <c r="C14562" t="s">
        <v>956</v>
      </c>
      <c r="D14562" t="s">
        <v>796</v>
      </c>
      <c r="E14562">
        <v>0</v>
      </c>
      <c r="F14562" t="str">
        <f>IF(A14562=PKFLX!$A$1,"IMPNRGZ","\I:")</f>
        <v>\I:</v>
      </c>
    </row>
    <row r="14563" spans="1:6" x14ac:dyDescent="0.45">
      <c r="A14563" t="str">
        <f t="shared" si="227"/>
        <v>_KA</v>
      </c>
      <c r="C14563" t="s">
        <v>956</v>
      </c>
      <c r="D14563" t="s">
        <v>797</v>
      </c>
      <c r="E14563">
        <v>0</v>
      </c>
      <c r="F14563" t="str">
        <f>IF(A14563=PKFLX!$A$1,"IMPNRGZ","\I:")</f>
        <v>\I:</v>
      </c>
    </row>
    <row r="14564" spans="1:6" x14ac:dyDescent="0.45">
      <c r="A14564" t="str">
        <f t="shared" si="227"/>
        <v>_KA</v>
      </c>
      <c r="C14564" t="s">
        <v>956</v>
      </c>
      <c r="D14564" t="s">
        <v>798</v>
      </c>
      <c r="E14564">
        <v>0</v>
      </c>
      <c r="F14564" t="str">
        <f>IF(A14564=PKFLX!$A$1,"IMPNRGZ","\I:")</f>
        <v>\I:</v>
      </c>
    </row>
    <row r="14565" spans="1:6" x14ac:dyDescent="0.45">
      <c r="A14565" t="str">
        <f t="shared" si="227"/>
        <v>_KA</v>
      </c>
      <c r="C14565" t="s">
        <v>956</v>
      </c>
      <c r="D14565" t="s">
        <v>799</v>
      </c>
      <c r="E14565">
        <v>0</v>
      </c>
      <c r="F14565" t="str">
        <f>IF(A14565=PKFLX!$A$1,"IMPNRGZ","\I:")</f>
        <v>\I:</v>
      </c>
    </row>
    <row r="14566" spans="1:6" x14ac:dyDescent="0.45">
      <c r="A14566" t="str">
        <f t="shared" si="227"/>
        <v>_KA</v>
      </c>
      <c r="C14566" t="s">
        <v>956</v>
      </c>
      <c r="D14566" t="s">
        <v>800</v>
      </c>
      <c r="E14566">
        <v>0</v>
      </c>
      <c r="F14566" t="str">
        <f>IF(A14566=PKFLX!$A$1,"IMPNRGZ","\I:")</f>
        <v>\I:</v>
      </c>
    </row>
    <row r="14567" spans="1:6" x14ac:dyDescent="0.45">
      <c r="A14567" t="str">
        <f t="shared" si="227"/>
        <v>_KA</v>
      </c>
      <c r="C14567" t="s">
        <v>956</v>
      </c>
      <c r="D14567" t="s">
        <v>801</v>
      </c>
      <c r="E14567">
        <v>1.0032843944681915E-4</v>
      </c>
      <c r="F14567" t="str">
        <f>IF(A14567=PKFLX!$A$1,"IMPNRGZ","\I:")</f>
        <v>\I:</v>
      </c>
    </row>
    <row r="14568" spans="1:6" x14ac:dyDescent="0.45">
      <c r="A14568" t="str">
        <f t="shared" si="227"/>
        <v>_KA</v>
      </c>
      <c r="C14568" t="s">
        <v>956</v>
      </c>
      <c r="D14568" t="s">
        <v>802</v>
      </c>
      <c r="E14568">
        <v>2.8204273086875384E-4</v>
      </c>
      <c r="F14568" t="str">
        <f>IF(A14568=PKFLX!$A$1,"IMPNRGZ","\I:")</f>
        <v>\I:</v>
      </c>
    </row>
    <row r="14569" spans="1:6" x14ac:dyDescent="0.45">
      <c r="A14569" t="str">
        <f t="shared" si="227"/>
        <v>_KA</v>
      </c>
      <c r="C14569" t="s">
        <v>956</v>
      </c>
      <c r="D14569" t="s">
        <v>803</v>
      </c>
      <c r="E14569">
        <v>3.2838630779976268E-4</v>
      </c>
      <c r="F14569" t="str">
        <f>IF(A14569=PKFLX!$A$1,"IMPNRGZ","\I:")</f>
        <v>\I:</v>
      </c>
    </row>
    <row r="14570" spans="1:6" x14ac:dyDescent="0.45">
      <c r="A14570" t="str">
        <f t="shared" si="227"/>
        <v>_KA</v>
      </c>
      <c r="C14570" t="s">
        <v>956</v>
      </c>
      <c r="D14570" t="s">
        <v>804</v>
      </c>
      <c r="E14570">
        <v>3.2929186325836285E-4</v>
      </c>
      <c r="F14570" t="str">
        <f>IF(A14570=PKFLX!$A$1,"IMPNRGZ","\I:")</f>
        <v>\I:</v>
      </c>
    </row>
    <row r="14571" spans="1:6" x14ac:dyDescent="0.45">
      <c r="A14571" t="str">
        <f t="shared" si="227"/>
        <v>_KA</v>
      </c>
      <c r="C14571" t="s">
        <v>956</v>
      </c>
      <c r="D14571" t="s">
        <v>805</v>
      </c>
      <c r="E14571">
        <v>3.715241579364709E-4</v>
      </c>
      <c r="F14571" t="str">
        <f>IF(A14571=PKFLX!$A$1,"IMPNRGZ","\I:")</f>
        <v>\I:</v>
      </c>
    </row>
    <row r="14572" spans="1:6" x14ac:dyDescent="0.45">
      <c r="A14572" t="str">
        <f t="shared" si="227"/>
        <v>_KA</v>
      </c>
      <c r="C14572" t="s">
        <v>956</v>
      </c>
      <c r="D14572" t="s">
        <v>806</v>
      </c>
      <c r="E14572">
        <v>3.546799193402677E-4</v>
      </c>
      <c r="F14572" t="str">
        <f>IF(A14572=PKFLX!$A$1,"IMPNRGZ","\I:")</f>
        <v>\I:</v>
      </c>
    </row>
    <row r="14573" spans="1:6" x14ac:dyDescent="0.45">
      <c r="A14573" t="str">
        <f t="shared" si="227"/>
        <v>_KA</v>
      </c>
      <c r="C14573" t="s">
        <v>956</v>
      </c>
      <c r="D14573" t="s">
        <v>807</v>
      </c>
      <c r="E14573">
        <v>3.6318216291106933E-4</v>
      </c>
      <c r="F14573" t="str">
        <f>IF(A14573=PKFLX!$A$1,"IMPNRGZ","\I:")</f>
        <v>\I:</v>
      </c>
    </row>
    <row r="14574" spans="1:6" x14ac:dyDescent="0.45">
      <c r="A14574" t="str">
        <f t="shared" si="227"/>
        <v>_KA</v>
      </c>
      <c r="C14574" t="s">
        <v>956</v>
      </c>
      <c r="D14574" t="s">
        <v>808</v>
      </c>
      <c r="E14574">
        <v>3.3663532843346424E-4</v>
      </c>
      <c r="F14574" t="str">
        <f>IF(A14574=PKFLX!$A$1,"IMPNRGZ","\I:")</f>
        <v>\I:</v>
      </c>
    </row>
    <row r="14575" spans="1:6" x14ac:dyDescent="0.45">
      <c r="A14575" t="str">
        <f t="shared" si="227"/>
        <v>_KA</v>
      </c>
      <c r="C14575" t="s">
        <v>956</v>
      </c>
      <c r="D14575" t="s">
        <v>809</v>
      </c>
      <c r="E14575">
        <v>3.5133586479226708E-4</v>
      </c>
      <c r="F14575" t="str">
        <f>IF(A14575=PKFLX!$A$1,"IMPNRGZ","\I:")</f>
        <v>\I:</v>
      </c>
    </row>
    <row r="14576" spans="1:6" x14ac:dyDescent="0.45">
      <c r="A14576" t="str">
        <f t="shared" si="227"/>
        <v>_KA</v>
      </c>
      <c r="C14576" t="s">
        <v>956</v>
      </c>
      <c r="D14576" t="s">
        <v>810</v>
      </c>
      <c r="E14576">
        <v>2.810185007799536E-4</v>
      </c>
      <c r="F14576" t="str">
        <f>IF(A14576=PKFLX!$A$1,"IMPNRGZ","\I:")</f>
        <v>\I:</v>
      </c>
    </row>
    <row r="14577" spans="1:6" x14ac:dyDescent="0.45">
      <c r="A14577" t="str">
        <f t="shared" si="227"/>
        <v>_KA</v>
      </c>
      <c r="C14577" t="s">
        <v>956</v>
      </c>
      <c r="D14577" t="s">
        <v>811</v>
      </c>
      <c r="E14577">
        <v>1.9847084685183786E-4</v>
      </c>
      <c r="F14577" t="str">
        <f>IF(A14577=PKFLX!$A$1,"IMPNRGZ","\I:")</f>
        <v>\I:</v>
      </c>
    </row>
    <row r="14578" spans="1:6" x14ac:dyDescent="0.45">
      <c r="A14578" t="str">
        <f t="shared" si="227"/>
        <v>_KA</v>
      </c>
      <c r="C14578" t="s">
        <v>956</v>
      </c>
      <c r="D14578" t="s">
        <v>812</v>
      </c>
      <c r="E14578">
        <v>0</v>
      </c>
      <c r="F14578" t="str">
        <f>IF(A14578=PKFLX!$A$1,"IMPNRGZ","\I:")</f>
        <v>\I:</v>
      </c>
    </row>
    <row r="14579" spans="1:6" x14ac:dyDescent="0.45">
      <c r="A14579" t="str">
        <f t="shared" si="227"/>
        <v>_KA</v>
      </c>
      <c r="C14579" t="s">
        <v>956</v>
      </c>
      <c r="D14579" t="s">
        <v>813</v>
      </c>
      <c r="E14579">
        <v>0</v>
      </c>
      <c r="F14579" t="str">
        <f>IF(A14579=PKFLX!$A$1,"IMPNRGZ","\I:")</f>
        <v>\I:</v>
      </c>
    </row>
    <row r="14580" spans="1:6" x14ac:dyDescent="0.45">
      <c r="A14580" t="str">
        <f t="shared" si="227"/>
        <v>_KA</v>
      </c>
      <c r="C14580" t="s">
        <v>956</v>
      </c>
      <c r="D14580" t="s">
        <v>814</v>
      </c>
      <c r="E14580">
        <v>0</v>
      </c>
      <c r="F14580" t="str">
        <f>IF(A14580=PKFLX!$A$1,"IMPNRGZ","\I:")</f>
        <v>\I:</v>
      </c>
    </row>
    <row r="14581" spans="1:6" x14ac:dyDescent="0.45">
      <c r="A14581" t="str">
        <f t="shared" si="227"/>
        <v>_KA</v>
      </c>
      <c r="C14581" t="s">
        <v>956</v>
      </c>
      <c r="D14581" t="s">
        <v>815</v>
      </c>
      <c r="E14581">
        <v>0</v>
      </c>
      <c r="F14581" t="str">
        <f>IF(A14581=PKFLX!$A$1,"IMPNRGZ","\I:")</f>
        <v>\I:</v>
      </c>
    </row>
    <row r="14582" spans="1:6" x14ac:dyDescent="0.45">
      <c r="A14582" t="str">
        <f t="shared" si="227"/>
        <v>_KA</v>
      </c>
      <c r="C14582" t="s">
        <v>956</v>
      </c>
      <c r="D14582" t="s">
        <v>816</v>
      </c>
      <c r="E14582">
        <v>0</v>
      </c>
      <c r="F14582" t="str">
        <f>IF(A14582=PKFLX!$A$1,"IMPNRGZ","\I:")</f>
        <v>\I:</v>
      </c>
    </row>
    <row r="14583" spans="1:6" x14ac:dyDescent="0.45">
      <c r="A14583" t="str">
        <f t="shared" si="227"/>
        <v>_KA</v>
      </c>
      <c r="C14583" t="s">
        <v>956</v>
      </c>
      <c r="D14583" t="s">
        <v>817</v>
      </c>
      <c r="E14583">
        <v>0</v>
      </c>
      <c r="F14583" t="str">
        <f>IF(A14583=PKFLX!$A$1,"IMPNRGZ","\I:")</f>
        <v>\I:</v>
      </c>
    </row>
    <row r="14584" spans="1:6" x14ac:dyDescent="0.45">
      <c r="A14584" t="str">
        <f t="shared" si="227"/>
        <v>_KA</v>
      </c>
      <c r="C14584" t="s">
        <v>956</v>
      </c>
      <c r="D14584" t="s">
        <v>818</v>
      </c>
      <c r="E14584">
        <v>0</v>
      </c>
      <c r="F14584" t="str">
        <f>IF(A14584=PKFLX!$A$1,"IMPNRGZ","\I:")</f>
        <v>\I:</v>
      </c>
    </row>
    <row r="14585" spans="1:6" x14ac:dyDescent="0.45">
      <c r="A14585" t="str">
        <f t="shared" si="227"/>
        <v>_KL</v>
      </c>
      <c r="C14585" t="s">
        <v>957</v>
      </c>
      <c r="D14585" t="s">
        <v>711</v>
      </c>
      <c r="E14585">
        <v>0.26580213798924379</v>
      </c>
      <c r="F14585" t="str">
        <f>IF(A14585=PKFLX!$A$1,"IMPNRGZ","\I:")</f>
        <v>\I:</v>
      </c>
    </row>
    <row r="14586" spans="1:6" x14ac:dyDescent="0.45">
      <c r="A14586" t="str">
        <f t="shared" si="227"/>
        <v>_KL</v>
      </c>
      <c r="C14586" t="s">
        <v>957</v>
      </c>
      <c r="D14586" t="s">
        <v>712</v>
      </c>
      <c r="E14586">
        <v>0</v>
      </c>
      <c r="F14586" t="str">
        <f>IF(A14586=PKFLX!$A$1,"IMPNRGZ","\I:")</f>
        <v>\I:</v>
      </c>
    </row>
    <row r="14587" spans="1:6" x14ac:dyDescent="0.45">
      <c r="A14587" t="str">
        <f t="shared" si="227"/>
        <v>_KL</v>
      </c>
      <c r="C14587" t="s">
        <v>957</v>
      </c>
      <c r="D14587" t="s">
        <v>713</v>
      </c>
      <c r="E14587">
        <v>0</v>
      </c>
      <c r="F14587" t="str">
        <f>IF(A14587=PKFLX!$A$1,"IMPNRGZ","\I:")</f>
        <v>\I:</v>
      </c>
    </row>
    <row r="14588" spans="1:6" x14ac:dyDescent="0.45">
      <c r="A14588" t="str">
        <f t="shared" si="227"/>
        <v>_KL</v>
      </c>
      <c r="C14588" t="s">
        <v>957</v>
      </c>
      <c r="D14588" t="s">
        <v>714</v>
      </c>
      <c r="E14588">
        <v>0.23495478865953029</v>
      </c>
      <c r="F14588" t="str">
        <f>IF(A14588=PKFLX!$A$1,"IMPNRGZ","\I:")</f>
        <v>\I:</v>
      </c>
    </row>
    <row r="14589" spans="1:6" x14ac:dyDescent="0.45">
      <c r="A14589" t="str">
        <f t="shared" si="227"/>
        <v>_KL</v>
      </c>
      <c r="C14589" t="s">
        <v>957</v>
      </c>
      <c r="D14589" t="s">
        <v>715</v>
      </c>
      <c r="E14589">
        <v>0</v>
      </c>
      <c r="F14589" t="str">
        <f>IF(A14589=PKFLX!$A$1,"IMPNRGZ","\I:")</f>
        <v>\I:</v>
      </c>
    </row>
    <row r="14590" spans="1:6" x14ac:dyDescent="0.45">
      <c r="A14590" t="str">
        <f t="shared" si="227"/>
        <v>_KL</v>
      </c>
      <c r="C14590" t="s">
        <v>957</v>
      </c>
      <c r="D14590" t="s">
        <v>716</v>
      </c>
      <c r="E14590">
        <v>0</v>
      </c>
      <c r="F14590" t="str">
        <f>IF(A14590=PKFLX!$A$1,"IMPNRGZ","\I:")</f>
        <v>\I:</v>
      </c>
    </row>
    <row r="14591" spans="1:6" x14ac:dyDescent="0.45">
      <c r="A14591" t="str">
        <f t="shared" si="227"/>
        <v>_KL</v>
      </c>
      <c r="C14591" t="s">
        <v>957</v>
      </c>
      <c r="D14591" t="s">
        <v>717</v>
      </c>
      <c r="E14591">
        <v>0.22574601394211155</v>
      </c>
      <c r="F14591" t="str">
        <f>IF(A14591=PKFLX!$A$1,"IMPNRGZ","\I:")</f>
        <v>\I:</v>
      </c>
    </row>
    <row r="14592" spans="1:6" x14ac:dyDescent="0.45">
      <c r="A14592" t="str">
        <f t="shared" si="227"/>
        <v>_KL</v>
      </c>
      <c r="C14592" t="s">
        <v>957</v>
      </c>
      <c r="D14592" t="s">
        <v>718</v>
      </c>
      <c r="E14592">
        <v>0</v>
      </c>
      <c r="F14592" t="str">
        <f>IF(A14592=PKFLX!$A$1,"IMPNRGZ","\I:")</f>
        <v>\I:</v>
      </c>
    </row>
    <row r="14593" spans="1:6" x14ac:dyDescent="0.45">
      <c r="A14593" t="str">
        <f t="shared" si="227"/>
        <v>_KL</v>
      </c>
      <c r="C14593" t="s">
        <v>957</v>
      </c>
      <c r="D14593" t="s">
        <v>719</v>
      </c>
      <c r="E14593">
        <v>0</v>
      </c>
      <c r="F14593" t="str">
        <f>IF(A14593=PKFLX!$A$1,"IMPNRGZ","\I:")</f>
        <v>\I:</v>
      </c>
    </row>
    <row r="14594" spans="1:6" x14ac:dyDescent="0.45">
      <c r="A14594" t="str">
        <f t="shared" si="227"/>
        <v>_KL</v>
      </c>
      <c r="C14594" t="s">
        <v>957</v>
      </c>
      <c r="D14594" t="s">
        <v>720</v>
      </c>
      <c r="E14594">
        <v>0</v>
      </c>
      <c r="F14594" t="str">
        <f>IF(A14594=PKFLX!$A$1,"IMPNRGZ","\I:")</f>
        <v>\I:</v>
      </c>
    </row>
    <row r="14595" spans="1:6" x14ac:dyDescent="0.45">
      <c r="A14595" t="str">
        <f t="shared" si="227"/>
        <v>_KL</v>
      </c>
      <c r="C14595" t="s">
        <v>957</v>
      </c>
      <c r="D14595" t="s">
        <v>721</v>
      </c>
      <c r="E14595">
        <v>0</v>
      </c>
      <c r="F14595" t="str">
        <f>IF(A14595=PKFLX!$A$1,"IMPNRGZ","\I:")</f>
        <v>\I:</v>
      </c>
    </row>
    <row r="14596" spans="1:6" x14ac:dyDescent="0.45">
      <c r="A14596" t="str">
        <f t="shared" si="227"/>
        <v>_KL</v>
      </c>
      <c r="C14596" t="s">
        <v>957</v>
      </c>
      <c r="D14596" t="s">
        <v>722</v>
      </c>
      <c r="E14596">
        <v>0</v>
      </c>
      <c r="F14596" t="str">
        <f>IF(A14596=PKFLX!$A$1,"IMPNRGZ","\I:")</f>
        <v>\I:</v>
      </c>
    </row>
    <row r="14597" spans="1:6" x14ac:dyDescent="0.45">
      <c r="A14597" t="str">
        <f t="shared" ref="A14597:A14660" si="228">RIGHT(C14597,3)</f>
        <v>_KL</v>
      </c>
      <c r="C14597" t="s">
        <v>957</v>
      </c>
      <c r="D14597" t="s">
        <v>723</v>
      </c>
      <c r="E14597">
        <v>0</v>
      </c>
      <c r="F14597" t="str">
        <f>IF(A14597=PKFLX!$A$1,"IMPNRGZ","\I:")</f>
        <v>\I:</v>
      </c>
    </row>
    <row r="14598" spans="1:6" x14ac:dyDescent="0.45">
      <c r="A14598" t="str">
        <f t="shared" si="228"/>
        <v>_KL</v>
      </c>
      <c r="C14598" t="s">
        <v>957</v>
      </c>
      <c r="D14598" t="s">
        <v>724</v>
      </c>
      <c r="E14598">
        <v>0</v>
      </c>
      <c r="F14598" t="str">
        <f>IF(A14598=PKFLX!$A$1,"IMPNRGZ","\I:")</f>
        <v>\I:</v>
      </c>
    </row>
    <row r="14599" spans="1:6" x14ac:dyDescent="0.45">
      <c r="A14599" t="str">
        <f t="shared" si="228"/>
        <v>_KL</v>
      </c>
      <c r="C14599" t="s">
        <v>957</v>
      </c>
      <c r="D14599" t="s">
        <v>725</v>
      </c>
      <c r="E14599">
        <v>0</v>
      </c>
      <c r="F14599" t="str">
        <f>IF(A14599=PKFLX!$A$1,"IMPNRGZ","\I:")</f>
        <v>\I:</v>
      </c>
    </row>
    <row r="14600" spans="1:6" x14ac:dyDescent="0.45">
      <c r="A14600" t="str">
        <f t="shared" si="228"/>
        <v>_KL</v>
      </c>
      <c r="C14600" t="s">
        <v>957</v>
      </c>
      <c r="D14600" t="s">
        <v>726</v>
      </c>
      <c r="E14600">
        <v>1.4105330033532644E-4</v>
      </c>
      <c r="F14600" t="str">
        <f>IF(A14600=PKFLX!$A$1,"IMPNRGZ","\I:")</f>
        <v>\I:</v>
      </c>
    </row>
    <row r="14601" spans="1:6" x14ac:dyDescent="0.45">
      <c r="A14601" t="str">
        <f t="shared" si="228"/>
        <v>_KL</v>
      </c>
      <c r="C14601" t="s">
        <v>957</v>
      </c>
      <c r="D14601" t="s">
        <v>727</v>
      </c>
      <c r="E14601">
        <v>2.3164128440424339E-4</v>
      </c>
      <c r="F14601" t="str">
        <f>IF(A14601=PKFLX!$A$1,"IMPNRGZ","\I:")</f>
        <v>\I:</v>
      </c>
    </row>
    <row r="14602" spans="1:6" x14ac:dyDescent="0.45">
      <c r="A14602" t="str">
        <f t="shared" si="228"/>
        <v>_KL</v>
      </c>
      <c r="C14602" t="s">
        <v>957</v>
      </c>
      <c r="D14602" t="s">
        <v>728</v>
      </c>
      <c r="E14602">
        <v>3.1962797903925983E-4</v>
      </c>
      <c r="F14602" t="str">
        <f>IF(A14602=PKFLX!$A$1,"IMPNRGZ","\I:")</f>
        <v>\I:</v>
      </c>
    </row>
    <row r="14603" spans="1:6" x14ac:dyDescent="0.45">
      <c r="A14603" t="str">
        <f t="shared" si="228"/>
        <v>_KL</v>
      </c>
      <c r="C14603" t="s">
        <v>957</v>
      </c>
      <c r="D14603" t="s">
        <v>729</v>
      </c>
      <c r="E14603">
        <v>3.5784825624816702E-4</v>
      </c>
      <c r="F14603" t="str">
        <f>IF(A14603=PKFLX!$A$1,"IMPNRGZ","\I:")</f>
        <v>\I:</v>
      </c>
    </row>
    <row r="14604" spans="1:6" x14ac:dyDescent="0.45">
      <c r="A14604" t="str">
        <f t="shared" si="228"/>
        <v>_KL</v>
      </c>
      <c r="C14604" t="s">
        <v>957</v>
      </c>
      <c r="D14604" t="s">
        <v>730</v>
      </c>
      <c r="E14604">
        <v>3.1647464989635924E-4</v>
      </c>
      <c r="F14604" t="str">
        <f>IF(A14604=PKFLX!$A$1,"IMPNRGZ","\I:")</f>
        <v>\I:</v>
      </c>
    </row>
    <row r="14605" spans="1:6" x14ac:dyDescent="0.45">
      <c r="A14605" t="str">
        <f t="shared" si="228"/>
        <v>_KL</v>
      </c>
      <c r="C14605" t="s">
        <v>957</v>
      </c>
      <c r="D14605" t="s">
        <v>731</v>
      </c>
      <c r="E14605">
        <v>3.2451349280806076E-4</v>
      </c>
      <c r="F14605" t="str">
        <f>IF(A14605=PKFLX!$A$1,"IMPNRGZ","\I:")</f>
        <v>\I:</v>
      </c>
    </row>
    <row r="14606" spans="1:6" x14ac:dyDescent="0.45">
      <c r="A14606" t="str">
        <f t="shared" si="228"/>
        <v>_KL</v>
      </c>
      <c r="C14606" t="s">
        <v>957</v>
      </c>
      <c r="D14606" t="s">
        <v>732</v>
      </c>
      <c r="E14606">
        <v>3.1993525352945988E-4</v>
      </c>
      <c r="F14606" t="str">
        <f>IF(A14606=PKFLX!$A$1,"IMPNRGZ","\I:")</f>
        <v>\I:</v>
      </c>
    </row>
    <row r="14607" spans="1:6" x14ac:dyDescent="0.45">
      <c r="A14607" t="str">
        <f t="shared" si="228"/>
        <v>_KL</v>
      </c>
      <c r="C14607" t="s">
        <v>957</v>
      </c>
      <c r="D14607" t="s">
        <v>733</v>
      </c>
      <c r="E14607">
        <v>3.218926221567603E-4</v>
      </c>
      <c r="F14607" t="str">
        <f>IF(A14607=PKFLX!$A$1,"IMPNRGZ","\I:")</f>
        <v>\I:</v>
      </c>
    </row>
    <row r="14608" spans="1:6" x14ac:dyDescent="0.45">
      <c r="A14608" t="str">
        <f t="shared" si="228"/>
        <v>_KL</v>
      </c>
      <c r="C14608" t="s">
        <v>957</v>
      </c>
      <c r="D14608" t="s">
        <v>734</v>
      </c>
      <c r="E14608">
        <v>2.7968003594705239E-4</v>
      </c>
      <c r="F14608" t="str">
        <f>IF(A14608=PKFLX!$A$1,"IMPNRGZ","\I:")</f>
        <v>\I:</v>
      </c>
    </row>
    <row r="14609" spans="1:6" x14ac:dyDescent="0.45">
      <c r="A14609" t="str">
        <f t="shared" si="228"/>
        <v>_KL</v>
      </c>
      <c r="C14609" t="s">
        <v>957</v>
      </c>
      <c r="D14609" t="s">
        <v>735</v>
      </c>
      <c r="E14609">
        <v>2.5424252815364762E-4</v>
      </c>
      <c r="F14609" t="str">
        <f>IF(A14609=PKFLX!$A$1,"IMPNRGZ","\I:")</f>
        <v>\I:</v>
      </c>
    </row>
    <row r="14610" spans="1:6" x14ac:dyDescent="0.45">
      <c r="A14610" t="str">
        <f t="shared" si="228"/>
        <v>_KL</v>
      </c>
      <c r="C14610" t="s">
        <v>957</v>
      </c>
      <c r="D14610" t="s">
        <v>736</v>
      </c>
      <c r="E14610">
        <v>1.6835478941093152E-4</v>
      </c>
      <c r="F14610" t="str">
        <f>IF(A14610=PKFLX!$A$1,"IMPNRGZ","\I:")</f>
        <v>\I:</v>
      </c>
    </row>
    <row r="14611" spans="1:6" x14ac:dyDescent="0.45">
      <c r="A14611" t="str">
        <f t="shared" si="228"/>
        <v>_KL</v>
      </c>
      <c r="C14611" t="s">
        <v>957</v>
      </c>
      <c r="D14611" t="s">
        <v>737</v>
      </c>
      <c r="E14611">
        <v>0</v>
      </c>
      <c r="F14611" t="str">
        <f>IF(A14611=PKFLX!$A$1,"IMPNRGZ","\I:")</f>
        <v>\I:</v>
      </c>
    </row>
    <row r="14612" spans="1:6" x14ac:dyDescent="0.45">
      <c r="A14612" t="str">
        <f t="shared" si="228"/>
        <v>_KL</v>
      </c>
      <c r="C14612" t="s">
        <v>957</v>
      </c>
      <c r="D14612" t="s">
        <v>738</v>
      </c>
      <c r="E14612">
        <v>0</v>
      </c>
      <c r="F14612" t="str">
        <f>IF(A14612=PKFLX!$A$1,"IMPNRGZ","\I:")</f>
        <v>\I:</v>
      </c>
    </row>
    <row r="14613" spans="1:6" x14ac:dyDescent="0.45">
      <c r="A14613" t="str">
        <f t="shared" si="228"/>
        <v>_KL</v>
      </c>
      <c r="C14613" t="s">
        <v>957</v>
      </c>
      <c r="D14613" t="s">
        <v>739</v>
      </c>
      <c r="E14613">
        <v>0</v>
      </c>
      <c r="F14613" t="str">
        <f>IF(A14613=PKFLX!$A$1,"IMPNRGZ","\I:")</f>
        <v>\I:</v>
      </c>
    </row>
    <row r="14614" spans="1:6" x14ac:dyDescent="0.45">
      <c r="A14614" t="str">
        <f t="shared" si="228"/>
        <v>_KL</v>
      </c>
      <c r="C14614" t="s">
        <v>957</v>
      </c>
      <c r="D14614" t="s">
        <v>740</v>
      </c>
      <c r="E14614">
        <v>0</v>
      </c>
      <c r="F14614" t="str">
        <f>IF(A14614=PKFLX!$A$1,"IMPNRGZ","\I:")</f>
        <v>\I:</v>
      </c>
    </row>
    <row r="14615" spans="1:6" x14ac:dyDescent="0.45">
      <c r="A14615" t="str">
        <f t="shared" si="228"/>
        <v>_KL</v>
      </c>
      <c r="C14615" t="s">
        <v>957</v>
      </c>
      <c r="D14615" t="s">
        <v>741</v>
      </c>
      <c r="E14615">
        <v>0</v>
      </c>
      <c r="F14615" t="str">
        <f>IF(A14615=PKFLX!$A$1,"IMPNRGZ","\I:")</f>
        <v>\I:</v>
      </c>
    </row>
    <row r="14616" spans="1:6" x14ac:dyDescent="0.45">
      <c r="A14616" t="str">
        <f t="shared" si="228"/>
        <v>_KL</v>
      </c>
      <c r="C14616" t="s">
        <v>957</v>
      </c>
      <c r="D14616" t="s">
        <v>742</v>
      </c>
      <c r="E14616">
        <v>0</v>
      </c>
      <c r="F14616" t="str">
        <f>IF(A14616=PKFLX!$A$1,"IMPNRGZ","\I:")</f>
        <v>\I:</v>
      </c>
    </row>
    <row r="14617" spans="1:6" x14ac:dyDescent="0.45">
      <c r="A14617" t="str">
        <f t="shared" si="228"/>
        <v>_KL</v>
      </c>
      <c r="C14617" t="s">
        <v>957</v>
      </c>
      <c r="D14617" t="s">
        <v>743</v>
      </c>
      <c r="E14617">
        <v>0</v>
      </c>
      <c r="F14617" t="str">
        <f>IF(A14617=PKFLX!$A$1,"IMPNRGZ","\I:")</f>
        <v>\I:</v>
      </c>
    </row>
    <row r="14618" spans="1:6" x14ac:dyDescent="0.45">
      <c r="A14618" t="str">
        <f t="shared" si="228"/>
        <v>_KL</v>
      </c>
      <c r="C14618" t="s">
        <v>957</v>
      </c>
      <c r="D14618" t="s">
        <v>744</v>
      </c>
      <c r="E14618">
        <v>0</v>
      </c>
      <c r="F14618" t="str">
        <f>IF(A14618=PKFLX!$A$1,"IMPNRGZ","\I:")</f>
        <v>\I:</v>
      </c>
    </row>
    <row r="14619" spans="1:6" x14ac:dyDescent="0.45">
      <c r="A14619" t="str">
        <f t="shared" si="228"/>
        <v>_KL</v>
      </c>
      <c r="C14619" t="s">
        <v>957</v>
      </c>
      <c r="D14619" t="s">
        <v>745</v>
      </c>
      <c r="E14619">
        <v>0</v>
      </c>
      <c r="F14619" t="str">
        <f>IF(A14619=PKFLX!$A$1,"IMPNRGZ","\I:")</f>
        <v>\I:</v>
      </c>
    </row>
    <row r="14620" spans="1:6" x14ac:dyDescent="0.45">
      <c r="A14620" t="str">
        <f t="shared" si="228"/>
        <v>_KL</v>
      </c>
      <c r="C14620" t="s">
        <v>957</v>
      </c>
      <c r="D14620" t="s">
        <v>746</v>
      </c>
      <c r="E14620">
        <v>0</v>
      </c>
      <c r="F14620" t="str">
        <f>IF(A14620=PKFLX!$A$1,"IMPNRGZ","\I:")</f>
        <v>\I:</v>
      </c>
    </row>
    <row r="14621" spans="1:6" x14ac:dyDescent="0.45">
      <c r="A14621" t="str">
        <f t="shared" si="228"/>
        <v>_KL</v>
      </c>
      <c r="C14621" t="s">
        <v>957</v>
      </c>
      <c r="D14621" t="s">
        <v>747</v>
      </c>
      <c r="E14621">
        <v>0</v>
      </c>
      <c r="F14621" t="str">
        <f>IF(A14621=PKFLX!$A$1,"IMPNRGZ","\I:")</f>
        <v>\I:</v>
      </c>
    </row>
    <row r="14622" spans="1:6" x14ac:dyDescent="0.45">
      <c r="A14622" t="str">
        <f t="shared" si="228"/>
        <v>_KL</v>
      </c>
      <c r="C14622" t="s">
        <v>957</v>
      </c>
      <c r="D14622" t="s">
        <v>748</v>
      </c>
      <c r="E14622">
        <v>0</v>
      </c>
      <c r="F14622" t="str">
        <f>IF(A14622=PKFLX!$A$1,"IMPNRGZ","\I:")</f>
        <v>\I:</v>
      </c>
    </row>
    <row r="14623" spans="1:6" x14ac:dyDescent="0.45">
      <c r="A14623" t="str">
        <f t="shared" si="228"/>
        <v>_KL</v>
      </c>
      <c r="C14623" t="s">
        <v>957</v>
      </c>
      <c r="D14623" t="s">
        <v>749</v>
      </c>
      <c r="E14623">
        <v>0</v>
      </c>
      <c r="F14623" t="str">
        <f>IF(A14623=PKFLX!$A$1,"IMPNRGZ","\I:")</f>
        <v>\I:</v>
      </c>
    </row>
    <row r="14624" spans="1:6" x14ac:dyDescent="0.45">
      <c r="A14624" t="str">
        <f t="shared" si="228"/>
        <v>_KL</v>
      </c>
      <c r="C14624" t="s">
        <v>957</v>
      </c>
      <c r="D14624" t="s">
        <v>750</v>
      </c>
      <c r="E14624">
        <v>1.1413665749622137E-4</v>
      </c>
      <c r="F14624" t="str">
        <f>IF(A14624=PKFLX!$A$1,"IMPNRGZ","\I:")</f>
        <v>\I:</v>
      </c>
    </row>
    <row r="14625" spans="1:6" x14ac:dyDescent="0.45">
      <c r="A14625" t="str">
        <f t="shared" si="228"/>
        <v>_KL</v>
      </c>
      <c r="C14625" t="s">
        <v>957</v>
      </c>
      <c r="D14625" t="s">
        <v>751</v>
      </c>
      <c r="E14625">
        <v>2.155914641595404E-4</v>
      </c>
      <c r="F14625" t="str">
        <f>IF(A14625=PKFLX!$A$1,"IMPNRGZ","\I:")</f>
        <v>\I:</v>
      </c>
    </row>
    <row r="14626" spans="1:6" x14ac:dyDescent="0.45">
      <c r="A14626" t="str">
        <f t="shared" si="228"/>
        <v>_KL</v>
      </c>
      <c r="C14626" t="s">
        <v>957</v>
      </c>
      <c r="D14626" t="s">
        <v>752</v>
      </c>
      <c r="E14626">
        <v>2.173680830867407E-4</v>
      </c>
      <c r="F14626" t="str">
        <f>IF(A14626=PKFLX!$A$1,"IMPNRGZ","\I:")</f>
        <v>\I:</v>
      </c>
    </row>
    <row r="14627" spans="1:6" x14ac:dyDescent="0.45">
      <c r="A14627" t="str">
        <f t="shared" si="228"/>
        <v>_KL</v>
      </c>
      <c r="C14627" t="s">
        <v>957</v>
      </c>
      <c r="D14627" t="s">
        <v>753</v>
      </c>
      <c r="E14627">
        <v>2.5237252188144729E-4</v>
      </c>
      <c r="F14627" t="str">
        <f>IF(A14627=PKFLX!$A$1,"IMPNRGZ","\I:")</f>
        <v>\I:</v>
      </c>
    </row>
    <row r="14628" spans="1:6" x14ac:dyDescent="0.45">
      <c r="A14628" t="str">
        <f t="shared" si="228"/>
        <v>_KL</v>
      </c>
      <c r="C14628" t="s">
        <v>957</v>
      </c>
      <c r="D14628" t="s">
        <v>754</v>
      </c>
      <c r="E14628">
        <v>2.8264809664735297E-4</v>
      </c>
      <c r="F14628" t="str">
        <f>IF(A14628=PKFLX!$A$1,"IMPNRGZ","\I:")</f>
        <v>\I:</v>
      </c>
    </row>
    <row r="14629" spans="1:6" x14ac:dyDescent="0.45">
      <c r="A14629" t="str">
        <f t="shared" si="228"/>
        <v>_KL</v>
      </c>
      <c r="C14629" t="s">
        <v>957</v>
      </c>
      <c r="D14629" t="s">
        <v>755</v>
      </c>
      <c r="E14629">
        <v>3.3370235568666248E-4</v>
      </c>
      <c r="F14629" t="str">
        <f>IF(A14629=PKFLX!$A$1,"IMPNRGZ","\I:")</f>
        <v>\I:</v>
      </c>
    </row>
    <row r="14630" spans="1:6" x14ac:dyDescent="0.45">
      <c r="A14630" t="str">
        <f t="shared" si="228"/>
        <v>_KL</v>
      </c>
      <c r="C14630" t="s">
        <v>957</v>
      </c>
      <c r="D14630" t="s">
        <v>756</v>
      </c>
      <c r="E14630">
        <v>3.2714038844946125E-4</v>
      </c>
      <c r="F14630" t="str">
        <f>IF(A14630=PKFLX!$A$1,"IMPNRGZ","\I:")</f>
        <v>\I:</v>
      </c>
    </row>
    <row r="14631" spans="1:6" x14ac:dyDescent="0.45">
      <c r="A14631" t="str">
        <f t="shared" si="228"/>
        <v>_KL</v>
      </c>
      <c r="C14631" t="s">
        <v>957</v>
      </c>
      <c r="D14631" t="s">
        <v>757</v>
      </c>
      <c r="E14631">
        <v>3.080720482131577E-4</v>
      </c>
      <c r="F14631" t="str">
        <f>IF(A14631=PKFLX!$A$1,"IMPNRGZ","\I:")</f>
        <v>\I:</v>
      </c>
    </row>
    <row r="14632" spans="1:6" x14ac:dyDescent="0.45">
      <c r="A14632" t="str">
        <f t="shared" si="228"/>
        <v>_KL</v>
      </c>
      <c r="C14632" t="s">
        <v>957</v>
      </c>
      <c r="D14632" t="s">
        <v>758</v>
      </c>
      <c r="E14632">
        <v>2.9423942428965513E-4</v>
      </c>
      <c r="F14632" t="str">
        <f>IF(A14632=PKFLX!$A$1,"IMPNRGZ","\I:")</f>
        <v>\I:</v>
      </c>
    </row>
    <row r="14633" spans="1:6" x14ac:dyDescent="0.45">
      <c r="A14633" t="str">
        <f t="shared" si="228"/>
        <v>_KL</v>
      </c>
      <c r="C14633" t="s">
        <v>957</v>
      </c>
      <c r="D14633" t="s">
        <v>759</v>
      </c>
      <c r="E14633">
        <v>2.0684317867493873E-4</v>
      </c>
      <c r="F14633" t="str">
        <f>IF(A14633=PKFLX!$A$1,"IMPNRGZ","\I:")</f>
        <v>\I:</v>
      </c>
    </row>
    <row r="14634" spans="1:6" x14ac:dyDescent="0.45">
      <c r="A14634" t="str">
        <f t="shared" si="228"/>
        <v>_KL</v>
      </c>
      <c r="C14634" t="s">
        <v>957</v>
      </c>
      <c r="D14634" t="s">
        <v>760</v>
      </c>
      <c r="E14634">
        <v>1.6318911360703057E-4</v>
      </c>
      <c r="F14634" t="str">
        <f>IF(A14634=PKFLX!$A$1,"IMPNRGZ","\I:")</f>
        <v>\I:</v>
      </c>
    </row>
    <row r="14635" spans="1:6" x14ac:dyDescent="0.45">
      <c r="A14635" t="str">
        <f t="shared" si="228"/>
        <v>_KL</v>
      </c>
      <c r="C14635" t="s">
        <v>957</v>
      </c>
      <c r="D14635" t="s">
        <v>761</v>
      </c>
      <c r="E14635">
        <v>0</v>
      </c>
      <c r="F14635" t="str">
        <f>IF(A14635=PKFLX!$A$1,"IMPNRGZ","\I:")</f>
        <v>\I:</v>
      </c>
    </row>
    <row r="14636" spans="1:6" x14ac:dyDescent="0.45">
      <c r="A14636" t="str">
        <f t="shared" si="228"/>
        <v>_KL</v>
      </c>
      <c r="C14636" t="s">
        <v>957</v>
      </c>
      <c r="D14636" t="s">
        <v>762</v>
      </c>
      <c r="E14636">
        <v>0</v>
      </c>
      <c r="F14636" t="str">
        <f>IF(A14636=PKFLX!$A$1,"IMPNRGZ","\I:")</f>
        <v>\I:</v>
      </c>
    </row>
    <row r="14637" spans="1:6" x14ac:dyDescent="0.45">
      <c r="A14637" t="str">
        <f t="shared" si="228"/>
        <v>_KL</v>
      </c>
      <c r="C14637" t="s">
        <v>957</v>
      </c>
      <c r="D14637" t="s">
        <v>763</v>
      </c>
      <c r="E14637">
        <v>0</v>
      </c>
      <c r="F14637" t="str">
        <f>IF(A14637=PKFLX!$A$1,"IMPNRGZ","\I:")</f>
        <v>\I:</v>
      </c>
    </row>
    <row r="14638" spans="1:6" x14ac:dyDescent="0.45">
      <c r="A14638" t="str">
        <f t="shared" si="228"/>
        <v>_KL</v>
      </c>
      <c r="C14638" t="s">
        <v>957</v>
      </c>
      <c r="D14638" t="s">
        <v>764</v>
      </c>
      <c r="E14638">
        <v>0</v>
      </c>
      <c r="F14638" t="str">
        <f>IF(A14638=PKFLX!$A$1,"IMPNRGZ","\I:")</f>
        <v>\I:</v>
      </c>
    </row>
    <row r="14639" spans="1:6" x14ac:dyDescent="0.45">
      <c r="A14639" t="str">
        <f t="shared" si="228"/>
        <v>_KL</v>
      </c>
      <c r="C14639" t="s">
        <v>957</v>
      </c>
      <c r="D14639" t="s">
        <v>765</v>
      </c>
      <c r="E14639">
        <v>0</v>
      </c>
      <c r="F14639" t="str">
        <f>IF(A14639=PKFLX!$A$1,"IMPNRGZ","\I:")</f>
        <v>\I:</v>
      </c>
    </row>
    <row r="14640" spans="1:6" x14ac:dyDescent="0.45">
      <c r="A14640" t="str">
        <f t="shared" si="228"/>
        <v>_KL</v>
      </c>
      <c r="C14640" t="s">
        <v>957</v>
      </c>
      <c r="D14640" t="s">
        <v>766</v>
      </c>
      <c r="E14640">
        <v>0</v>
      </c>
      <c r="F14640" t="str">
        <f>IF(A14640=PKFLX!$A$1,"IMPNRGZ","\I:")</f>
        <v>\I:</v>
      </c>
    </row>
    <row r="14641" spans="1:6" x14ac:dyDescent="0.45">
      <c r="A14641" t="str">
        <f t="shared" si="228"/>
        <v>_KL</v>
      </c>
      <c r="C14641" t="s">
        <v>957</v>
      </c>
      <c r="D14641" t="s">
        <v>767</v>
      </c>
      <c r="E14641">
        <v>0</v>
      </c>
      <c r="F14641" t="str">
        <f>IF(A14641=PKFLX!$A$1,"IMPNRGZ","\I:")</f>
        <v>\I:</v>
      </c>
    </row>
    <row r="14642" spans="1:6" x14ac:dyDescent="0.45">
      <c r="A14642" t="str">
        <f t="shared" si="228"/>
        <v>_KL</v>
      </c>
      <c r="C14642" t="s">
        <v>957</v>
      </c>
      <c r="D14642" t="s">
        <v>768</v>
      </c>
      <c r="E14642">
        <v>0.26102296378773443</v>
      </c>
      <c r="F14642" t="str">
        <f>IF(A14642=PKFLX!$A$1,"IMPNRGZ","\I:")</f>
        <v>\I:</v>
      </c>
    </row>
    <row r="14643" spans="1:6" x14ac:dyDescent="0.45">
      <c r="A14643" t="str">
        <f t="shared" si="228"/>
        <v>_KL</v>
      </c>
      <c r="C14643" t="s">
        <v>957</v>
      </c>
      <c r="D14643" t="s">
        <v>769</v>
      </c>
      <c r="E14643">
        <v>0</v>
      </c>
      <c r="F14643" t="str">
        <f>IF(A14643=PKFLX!$A$1,"IMPNRGZ","\I:")</f>
        <v>\I:</v>
      </c>
    </row>
    <row r="14644" spans="1:6" x14ac:dyDescent="0.45">
      <c r="A14644" t="str">
        <f t="shared" si="228"/>
        <v>_KL</v>
      </c>
      <c r="C14644" t="s">
        <v>957</v>
      </c>
      <c r="D14644" t="s">
        <v>770</v>
      </c>
      <c r="E14644">
        <v>0</v>
      </c>
      <c r="F14644" t="str">
        <f>IF(A14644=PKFLX!$A$1,"IMPNRGZ","\I:")</f>
        <v>\I:</v>
      </c>
    </row>
    <row r="14645" spans="1:6" x14ac:dyDescent="0.45">
      <c r="A14645" t="str">
        <f t="shared" si="228"/>
        <v>_KL</v>
      </c>
      <c r="C14645" t="s">
        <v>957</v>
      </c>
      <c r="D14645" t="s">
        <v>771</v>
      </c>
      <c r="E14645">
        <v>0</v>
      </c>
      <c r="F14645" t="str">
        <f>IF(A14645=PKFLX!$A$1,"IMPNRGZ","\I:")</f>
        <v>\I:</v>
      </c>
    </row>
    <row r="14646" spans="1:6" x14ac:dyDescent="0.45">
      <c r="A14646" t="str">
        <f t="shared" si="228"/>
        <v>_KL</v>
      </c>
      <c r="C14646" t="s">
        <v>957</v>
      </c>
      <c r="D14646" t="s">
        <v>772</v>
      </c>
      <c r="E14646">
        <v>0</v>
      </c>
      <c r="F14646" t="str">
        <f>IF(A14646=PKFLX!$A$1,"IMPNRGZ","\I:")</f>
        <v>\I:</v>
      </c>
    </row>
    <row r="14647" spans="1:6" x14ac:dyDescent="0.45">
      <c r="A14647" t="str">
        <f t="shared" si="228"/>
        <v>_KL</v>
      </c>
      <c r="C14647" t="s">
        <v>957</v>
      </c>
      <c r="D14647" t="s">
        <v>773</v>
      </c>
      <c r="E14647">
        <v>0</v>
      </c>
      <c r="F14647" t="str">
        <f>IF(A14647=PKFLX!$A$1,"IMPNRGZ","\I:")</f>
        <v>\I:</v>
      </c>
    </row>
    <row r="14648" spans="1:6" x14ac:dyDescent="0.45">
      <c r="A14648" t="str">
        <f t="shared" si="228"/>
        <v>_KL</v>
      </c>
      <c r="C14648" t="s">
        <v>957</v>
      </c>
      <c r="D14648" t="s">
        <v>774</v>
      </c>
      <c r="E14648">
        <v>0</v>
      </c>
      <c r="F14648" t="str">
        <f>IF(A14648=PKFLX!$A$1,"IMPNRGZ","\I:")</f>
        <v>\I:</v>
      </c>
    </row>
    <row r="14649" spans="1:6" x14ac:dyDescent="0.45">
      <c r="A14649" t="str">
        <f t="shared" si="228"/>
        <v>_KL</v>
      </c>
      <c r="C14649" t="s">
        <v>957</v>
      </c>
      <c r="D14649" t="s">
        <v>775</v>
      </c>
      <c r="E14649">
        <v>0</v>
      </c>
      <c r="F14649" t="str">
        <f>IF(A14649=PKFLX!$A$1,"IMPNRGZ","\I:")</f>
        <v>\I:</v>
      </c>
    </row>
    <row r="14650" spans="1:6" x14ac:dyDescent="0.45">
      <c r="A14650" t="str">
        <f t="shared" si="228"/>
        <v>_KL</v>
      </c>
      <c r="C14650" t="s">
        <v>957</v>
      </c>
      <c r="D14650" t="s">
        <v>776</v>
      </c>
      <c r="E14650">
        <v>0</v>
      </c>
      <c r="F14650" t="str">
        <f>IF(A14650=PKFLX!$A$1,"IMPNRGZ","\I:")</f>
        <v>\I:</v>
      </c>
    </row>
    <row r="14651" spans="1:6" x14ac:dyDescent="0.45">
      <c r="A14651" t="str">
        <f t="shared" si="228"/>
        <v>_KL</v>
      </c>
      <c r="C14651" t="s">
        <v>957</v>
      </c>
      <c r="D14651" t="s">
        <v>777</v>
      </c>
      <c r="E14651">
        <v>1.1608122301972174E-4</v>
      </c>
      <c r="F14651" t="str">
        <f>IF(A14651=PKFLX!$A$1,"IMPNRGZ","\I:")</f>
        <v>\I:</v>
      </c>
    </row>
    <row r="14652" spans="1:6" x14ac:dyDescent="0.45">
      <c r="A14652" t="str">
        <f t="shared" si="228"/>
        <v>_KL</v>
      </c>
      <c r="C14652" t="s">
        <v>957</v>
      </c>
      <c r="D14652" t="s">
        <v>778</v>
      </c>
      <c r="E14652">
        <v>2.407864661053451E-4</v>
      </c>
      <c r="F14652" t="str">
        <f>IF(A14652=PKFLX!$A$1,"IMPNRGZ","\I:")</f>
        <v>\I:</v>
      </c>
    </row>
    <row r="14653" spans="1:6" x14ac:dyDescent="0.45">
      <c r="A14653" t="str">
        <f t="shared" si="228"/>
        <v>_KL</v>
      </c>
      <c r="C14653" t="s">
        <v>957</v>
      </c>
      <c r="D14653" t="s">
        <v>779</v>
      </c>
      <c r="E14653">
        <v>2.9859398581445594E-4</v>
      </c>
      <c r="F14653" t="str">
        <f>IF(A14653=PKFLX!$A$1,"IMPNRGZ","\I:")</f>
        <v>\I:</v>
      </c>
    </row>
    <row r="14654" spans="1:6" x14ac:dyDescent="0.45">
      <c r="A14654" t="str">
        <f t="shared" si="228"/>
        <v>_KL</v>
      </c>
      <c r="C14654" t="s">
        <v>957</v>
      </c>
      <c r="D14654" t="s">
        <v>780</v>
      </c>
      <c r="E14654">
        <v>3.2434931183046079E-4</v>
      </c>
      <c r="F14654" t="str">
        <f>IF(A14654=PKFLX!$A$1,"IMPNRGZ","\I:")</f>
        <v>\I:</v>
      </c>
    </row>
    <row r="14655" spans="1:6" x14ac:dyDescent="0.45">
      <c r="A14655" t="str">
        <f t="shared" si="228"/>
        <v>_KL</v>
      </c>
      <c r="C14655" t="s">
        <v>957</v>
      </c>
      <c r="D14655" t="s">
        <v>781</v>
      </c>
      <c r="E14655">
        <v>3.5298533619186612E-4</v>
      </c>
      <c r="F14655" t="str">
        <f>IF(A14655=PKFLX!$A$1,"IMPNRGZ","\I:")</f>
        <v>\I:</v>
      </c>
    </row>
    <row r="14656" spans="1:6" x14ac:dyDescent="0.45">
      <c r="A14656" t="str">
        <f t="shared" si="228"/>
        <v>_KL</v>
      </c>
      <c r="C14656" t="s">
        <v>957</v>
      </c>
      <c r="D14656" t="s">
        <v>782</v>
      </c>
      <c r="E14656">
        <v>3.6265092640436794E-4</v>
      </c>
      <c r="F14656" t="str">
        <f>IF(A14656=PKFLX!$A$1,"IMPNRGZ","\I:")</f>
        <v>\I:</v>
      </c>
    </row>
    <row r="14657" spans="1:6" x14ac:dyDescent="0.45">
      <c r="A14657" t="str">
        <f t="shared" si="228"/>
        <v>_KL</v>
      </c>
      <c r="C14657" t="s">
        <v>957</v>
      </c>
      <c r="D14657" t="s">
        <v>783</v>
      </c>
      <c r="E14657">
        <v>3.7086750652126947E-4</v>
      </c>
      <c r="F14657" t="str">
        <f>IF(A14657=PKFLX!$A$1,"IMPNRGZ","\I:")</f>
        <v>\I:</v>
      </c>
    </row>
    <row r="14658" spans="1:6" x14ac:dyDescent="0.45">
      <c r="A14658" t="str">
        <f t="shared" si="228"/>
        <v>_KL</v>
      </c>
      <c r="C14658" t="s">
        <v>957</v>
      </c>
      <c r="D14658" t="s">
        <v>784</v>
      </c>
      <c r="E14658">
        <v>3.6634499840006862E-4</v>
      </c>
      <c r="F14658" t="str">
        <f>IF(A14658=PKFLX!$A$1,"IMPNRGZ","\I:")</f>
        <v>\I:</v>
      </c>
    </row>
    <row r="14659" spans="1:6" x14ac:dyDescent="0.45">
      <c r="A14659" t="str">
        <f t="shared" si="228"/>
        <v>_KL</v>
      </c>
      <c r="C14659" t="s">
        <v>957</v>
      </c>
      <c r="D14659" t="s">
        <v>785</v>
      </c>
      <c r="E14659">
        <v>3.4482674660376455E-4</v>
      </c>
      <c r="F14659" t="str">
        <f>IF(A14659=PKFLX!$A$1,"IMPNRGZ","\I:")</f>
        <v>\I:</v>
      </c>
    </row>
    <row r="14660" spans="1:6" x14ac:dyDescent="0.45">
      <c r="A14660" t="str">
        <f t="shared" si="228"/>
        <v>_KL</v>
      </c>
      <c r="C14660" t="s">
        <v>957</v>
      </c>
      <c r="D14660" t="s">
        <v>786</v>
      </c>
      <c r="E14660">
        <v>3.147409590229589E-4</v>
      </c>
      <c r="F14660" t="str">
        <f>IF(A14660=PKFLX!$A$1,"IMPNRGZ","\I:")</f>
        <v>\I:</v>
      </c>
    </row>
    <row r="14661" spans="1:6" x14ac:dyDescent="0.45">
      <c r="A14661" t="str">
        <f t="shared" ref="A14661:A14724" si="229">RIGHT(C14661,3)</f>
        <v>_KL</v>
      </c>
      <c r="C14661" t="s">
        <v>957</v>
      </c>
      <c r="D14661" t="s">
        <v>787</v>
      </c>
      <c r="E14661">
        <v>2.3049653630364319E-4</v>
      </c>
      <c r="F14661" t="str">
        <f>IF(A14661=PKFLX!$A$1,"IMPNRGZ","\I:")</f>
        <v>\I:</v>
      </c>
    </row>
    <row r="14662" spans="1:6" x14ac:dyDescent="0.45">
      <c r="A14662" t="str">
        <f t="shared" si="229"/>
        <v>_KL</v>
      </c>
      <c r="C14662" t="s">
        <v>957</v>
      </c>
      <c r="D14662" t="s">
        <v>788</v>
      </c>
      <c r="E14662">
        <v>0</v>
      </c>
      <c r="F14662" t="str">
        <f>IF(A14662=PKFLX!$A$1,"IMPNRGZ","\I:")</f>
        <v>\I:</v>
      </c>
    </row>
    <row r="14663" spans="1:6" x14ac:dyDescent="0.45">
      <c r="A14663" t="str">
        <f t="shared" si="229"/>
        <v>_KL</v>
      </c>
      <c r="C14663" t="s">
        <v>957</v>
      </c>
      <c r="D14663" t="s">
        <v>789</v>
      </c>
      <c r="E14663">
        <v>0</v>
      </c>
      <c r="F14663" t="str">
        <f>IF(A14663=PKFLX!$A$1,"IMPNRGZ","\I:")</f>
        <v>\I:</v>
      </c>
    </row>
    <row r="14664" spans="1:6" x14ac:dyDescent="0.45">
      <c r="A14664" t="str">
        <f t="shared" si="229"/>
        <v>_KL</v>
      </c>
      <c r="C14664" t="s">
        <v>957</v>
      </c>
      <c r="D14664" t="s">
        <v>790</v>
      </c>
      <c r="E14664">
        <v>0</v>
      </c>
      <c r="F14664" t="str">
        <f>IF(A14664=PKFLX!$A$1,"IMPNRGZ","\I:")</f>
        <v>\I:</v>
      </c>
    </row>
    <row r="14665" spans="1:6" x14ac:dyDescent="0.45">
      <c r="A14665" t="str">
        <f t="shared" si="229"/>
        <v>_KL</v>
      </c>
      <c r="C14665" t="s">
        <v>957</v>
      </c>
      <c r="D14665" t="s">
        <v>791</v>
      </c>
      <c r="E14665">
        <v>0</v>
      </c>
      <c r="F14665" t="str">
        <f>IF(A14665=PKFLX!$A$1,"IMPNRGZ","\I:")</f>
        <v>\I:</v>
      </c>
    </row>
    <row r="14666" spans="1:6" x14ac:dyDescent="0.45">
      <c r="A14666" t="str">
        <f t="shared" si="229"/>
        <v>_KL</v>
      </c>
      <c r="C14666" t="s">
        <v>957</v>
      </c>
      <c r="D14666" t="s">
        <v>792</v>
      </c>
      <c r="E14666">
        <v>0</v>
      </c>
      <c r="F14666" t="str">
        <f>IF(A14666=PKFLX!$A$1,"IMPNRGZ","\I:")</f>
        <v>\I:</v>
      </c>
    </row>
    <row r="14667" spans="1:6" x14ac:dyDescent="0.45">
      <c r="A14667" t="str">
        <f t="shared" si="229"/>
        <v>_KL</v>
      </c>
      <c r="C14667" t="s">
        <v>957</v>
      </c>
      <c r="D14667" t="s">
        <v>793</v>
      </c>
      <c r="E14667">
        <v>0</v>
      </c>
      <c r="F14667" t="str">
        <f>IF(A14667=PKFLX!$A$1,"IMPNRGZ","\I:")</f>
        <v>\I:</v>
      </c>
    </row>
    <row r="14668" spans="1:6" x14ac:dyDescent="0.45">
      <c r="A14668" t="str">
        <f t="shared" si="229"/>
        <v>_KL</v>
      </c>
      <c r="C14668" t="s">
        <v>957</v>
      </c>
      <c r="D14668" t="s">
        <v>794</v>
      </c>
      <c r="E14668">
        <v>0</v>
      </c>
      <c r="F14668" t="str">
        <f>IF(A14668=PKFLX!$A$1,"IMPNRGZ","\I:")</f>
        <v>\I:</v>
      </c>
    </row>
    <row r="14669" spans="1:6" x14ac:dyDescent="0.45">
      <c r="A14669" t="str">
        <f t="shared" si="229"/>
        <v>_KL</v>
      </c>
      <c r="C14669" t="s">
        <v>957</v>
      </c>
      <c r="D14669" t="s">
        <v>795</v>
      </c>
      <c r="E14669">
        <v>0</v>
      </c>
      <c r="F14669" t="str">
        <f>IF(A14669=PKFLX!$A$1,"IMPNRGZ","\I:")</f>
        <v>\I:</v>
      </c>
    </row>
    <row r="14670" spans="1:6" x14ac:dyDescent="0.45">
      <c r="A14670" t="str">
        <f t="shared" si="229"/>
        <v>_KL</v>
      </c>
      <c r="C14670" t="s">
        <v>957</v>
      </c>
      <c r="D14670" t="s">
        <v>796</v>
      </c>
      <c r="E14670">
        <v>0</v>
      </c>
      <c r="F14670" t="str">
        <f>IF(A14670=PKFLX!$A$1,"IMPNRGZ","\I:")</f>
        <v>\I:</v>
      </c>
    </row>
    <row r="14671" spans="1:6" x14ac:dyDescent="0.45">
      <c r="A14671" t="str">
        <f t="shared" si="229"/>
        <v>_KL</v>
      </c>
      <c r="C14671" t="s">
        <v>957</v>
      </c>
      <c r="D14671" t="s">
        <v>797</v>
      </c>
      <c r="E14671">
        <v>0</v>
      </c>
      <c r="F14671" t="str">
        <f>IF(A14671=PKFLX!$A$1,"IMPNRGZ","\I:")</f>
        <v>\I:</v>
      </c>
    </row>
    <row r="14672" spans="1:6" x14ac:dyDescent="0.45">
      <c r="A14672" t="str">
        <f t="shared" si="229"/>
        <v>_KL</v>
      </c>
      <c r="C14672" t="s">
        <v>957</v>
      </c>
      <c r="D14672" t="s">
        <v>798</v>
      </c>
      <c r="E14672">
        <v>0</v>
      </c>
      <c r="F14672" t="str">
        <f>IF(A14672=PKFLX!$A$1,"IMPNRGZ","\I:")</f>
        <v>\I:</v>
      </c>
    </row>
    <row r="14673" spans="1:6" x14ac:dyDescent="0.45">
      <c r="A14673" t="str">
        <f t="shared" si="229"/>
        <v>_KL</v>
      </c>
      <c r="C14673" t="s">
        <v>957</v>
      </c>
      <c r="D14673" t="s">
        <v>799</v>
      </c>
      <c r="E14673">
        <v>0</v>
      </c>
      <c r="F14673" t="str">
        <f>IF(A14673=PKFLX!$A$1,"IMPNRGZ","\I:")</f>
        <v>\I:</v>
      </c>
    </row>
    <row r="14674" spans="1:6" x14ac:dyDescent="0.45">
      <c r="A14674" t="str">
        <f t="shared" si="229"/>
        <v>_KL</v>
      </c>
      <c r="C14674" t="s">
        <v>957</v>
      </c>
      <c r="D14674" t="s">
        <v>800</v>
      </c>
      <c r="E14674">
        <v>0</v>
      </c>
      <c r="F14674" t="str">
        <f>IF(A14674=PKFLX!$A$1,"IMPNRGZ","\I:")</f>
        <v>\I:</v>
      </c>
    </row>
    <row r="14675" spans="1:6" x14ac:dyDescent="0.45">
      <c r="A14675" t="str">
        <f t="shared" si="229"/>
        <v>_KL</v>
      </c>
      <c r="C14675" t="s">
        <v>957</v>
      </c>
      <c r="D14675" t="s">
        <v>801</v>
      </c>
      <c r="E14675">
        <v>9.2735139881265072E-5</v>
      </c>
      <c r="F14675" t="str">
        <f>IF(A14675=PKFLX!$A$1,"IMPNRGZ","\I:")</f>
        <v>\I:</v>
      </c>
    </row>
    <row r="14676" spans="1:6" x14ac:dyDescent="0.45">
      <c r="A14676" t="str">
        <f t="shared" si="229"/>
        <v>_KL</v>
      </c>
      <c r="C14676" t="s">
        <v>957</v>
      </c>
      <c r="D14676" t="s">
        <v>802</v>
      </c>
      <c r="E14676">
        <v>2.7008900498575058E-4</v>
      </c>
      <c r="F14676" t="str">
        <f>IF(A14676=PKFLX!$A$1,"IMPNRGZ","\I:")</f>
        <v>\I:</v>
      </c>
    </row>
    <row r="14677" spans="1:6" x14ac:dyDescent="0.45">
      <c r="A14677" t="str">
        <f t="shared" si="229"/>
        <v>_KL</v>
      </c>
      <c r="C14677" t="s">
        <v>957</v>
      </c>
      <c r="D14677" t="s">
        <v>803</v>
      </c>
      <c r="E14677">
        <v>3.288364231353616E-4</v>
      </c>
      <c r="F14677" t="str">
        <f>IF(A14677=PKFLX!$A$1,"IMPNRGZ","\I:")</f>
        <v>\I:</v>
      </c>
    </row>
    <row r="14678" spans="1:6" x14ac:dyDescent="0.45">
      <c r="A14678" t="str">
        <f t="shared" si="229"/>
        <v>_KL</v>
      </c>
      <c r="C14678" t="s">
        <v>957</v>
      </c>
      <c r="D14678" t="s">
        <v>804</v>
      </c>
      <c r="E14678">
        <v>3.4326552106916431E-4</v>
      </c>
      <c r="F14678" t="str">
        <f>IF(A14678=PKFLX!$A$1,"IMPNRGZ","\I:")</f>
        <v>\I:</v>
      </c>
    </row>
    <row r="14679" spans="1:6" x14ac:dyDescent="0.45">
      <c r="A14679" t="str">
        <f t="shared" si="229"/>
        <v>_KL</v>
      </c>
      <c r="C14679" t="s">
        <v>957</v>
      </c>
      <c r="D14679" t="s">
        <v>805</v>
      </c>
      <c r="E14679">
        <v>3.6001499327796744E-4</v>
      </c>
      <c r="F14679" t="str">
        <f>IF(A14679=PKFLX!$A$1,"IMPNRGZ","\I:")</f>
        <v>\I:</v>
      </c>
    </row>
    <row r="14680" spans="1:6" x14ac:dyDescent="0.45">
      <c r="A14680" t="str">
        <f t="shared" si="229"/>
        <v>_KL</v>
      </c>
      <c r="C14680" t="s">
        <v>957</v>
      </c>
      <c r="D14680" t="s">
        <v>806</v>
      </c>
      <c r="E14680">
        <v>3.6751008084196884E-4</v>
      </c>
      <c r="F14680" t="str">
        <f>IF(A14680=PKFLX!$A$1,"IMPNRGZ","\I:")</f>
        <v>\I:</v>
      </c>
    </row>
    <row r="14681" spans="1:6" x14ac:dyDescent="0.45">
      <c r="A14681" t="str">
        <f t="shared" si="229"/>
        <v>_KL</v>
      </c>
      <c r="C14681" t="s">
        <v>957</v>
      </c>
      <c r="D14681" t="s">
        <v>807</v>
      </c>
      <c r="E14681">
        <v>3.6821801716736894E-4</v>
      </c>
      <c r="F14681" t="str">
        <f>IF(A14681=PKFLX!$A$1,"IMPNRGZ","\I:")</f>
        <v>\I:</v>
      </c>
    </row>
    <row r="14682" spans="1:6" x14ac:dyDescent="0.45">
      <c r="A14682" t="str">
        <f t="shared" si="229"/>
        <v>_KL</v>
      </c>
      <c r="C14682" t="s">
        <v>957</v>
      </c>
      <c r="D14682" t="s">
        <v>808</v>
      </c>
      <c r="E14682">
        <v>3.6793785513216889E-4</v>
      </c>
      <c r="F14682" t="str">
        <f>IF(A14682=PKFLX!$A$1,"IMPNRGZ","\I:")</f>
        <v>\I:</v>
      </c>
    </row>
    <row r="14683" spans="1:6" x14ac:dyDescent="0.45">
      <c r="A14683" t="str">
        <f t="shared" si="229"/>
        <v>_KL</v>
      </c>
      <c r="C14683" t="s">
        <v>957</v>
      </c>
      <c r="D14683" t="s">
        <v>809</v>
      </c>
      <c r="E14683">
        <v>3.5532077294176659E-4</v>
      </c>
      <c r="F14683" t="str">
        <f>IF(A14683=PKFLX!$A$1,"IMPNRGZ","\I:")</f>
        <v>\I:</v>
      </c>
    </row>
    <row r="14684" spans="1:6" x14ac:dyDescent="0.45">
      <c r="A14684" t="str">
        <f t="shared" si="229"/>
        <v>_KL</v>
      </c>
      <c r="C14684" t="s">
        <v>957</v>
      </c>
      <c r="D14684" t="s">
        <v>810</v>
      </c>
      <c r="E14684">
        <v>3.0621936378725736E-4</v>
      </c>
      <c r="F14684" t="str">
        <f>IF(A14684=PKFLX!$A$1,"IMPNRGZ","\I:")</f>
        <v>\I:</v>
      </c>
    </row>
    <row r="14685" spans="1:6" x14ac:dyDescent="0.45">
      <c r="A14685" t="str">
        <f t="shared" si="229"/>
        <v>_KL</v>
      </c>
      <c r="C14685" t="s">
        <v>957</v>
      </c>
      <c r="D14685" t="s">
        <v>811</v>
      </c>
      <c r="E14685">
        <v>2.4065692882024506E-4</v>
      </c>
      <c r="F14685" t="str">
        <f>IF(A14685=PKFLX!$A$1,"IMPNRGZ","\I:")</f>
        <v>\I:</v>
      </c>
    </row>
    <row r="14686" spans="1:6" x14ac:dyDescent="0.45">
      <c r="A14686" t="str">
        <f t="shared" si="229"/>
        <v>_KL</v>
      </c>
      <c r="C14686" t="s">
        <v>957</v>
      </c>
      <c r="D14686" t="s">
        <v>812</v>
      </c>
      <c r="E14686">
        <v>0</v>
      </c>
      <c r="F14686" t="str">
        <f>IF(A14686=PKFLX!$A$1,"IMPNRGZ","\I:")</f>
        <v>\I:</v>
      </c>
    </row>
    <row r="14687" spans="1:6" x14ac:dyDescent="0.45">
      <c r="A14687" t="str">
        <f t="shared" si="229"/>
        <v>_KL</v>
      </c>
      <c r="C14687" t="s">
        <v>957</v>
      </c>
      <c r="D14687" t="s">
        <v>813</v>
      </c>
      <c r="E14687">
        <v>0</v>
      </c>
      <c r="F14687" t="str">
        <f>IF(A14687=PKFLX!$A$1,"IMPNRGZ","\I:")</f>
        <v>\I:</v>
      </c>
    </row>
    <row r="14688" spans="1:6" x14ac:dyDescent="0.45">
      <c r="A14688" t="str">
        <f t="shared" si="229"/>
        <v>_KL</v>
      </c>
      <c r="C14688" t="s">
        <v>957</v>
      </c>
      <c r="D14688" t="s">
        <v>814</v>
      </c>
      <c r="E14688">
        <v>0</v>
      </c>
      <c r="F14688" t="str">
        <f>IF(A14688=PKFLX!$A$1,"IMPNRGZ","\I:")</f>
        <v>\I:</v>
      </c>
    </row>
    <row r="14689" spans="1:6" x14ac:dyDescent="0.45">
      <c r="A14689" t="str">
        <f t="shared" si="229"/>
        <v>_KL</v>
      </c>
      <c r="C14689" t="s">
        <v>957</v>
      </c>
      <c r="D14689" t="s">
        <v>815</v>
      </c>
      <c r="E14689">
        <v>0</v>
      </c>
      <c r="F14689" t="str">
        <f>IF(A14689=PKFLX!$A$1,"IMPNRGZ","\I:")</f>
        <v>\I:</v>
      </c>
    </row>
    <row r="14690" spans="1:6" x14ac:dyDescent="0.45">
      <c r="A14690" t="str">
        <f t="shared" si="229"/>
        <v>_KL</v>
      </c>
      <c r="C14690" t="s">
        <v>957</v>
      </c>
      <c r="D14690" t="s">
        <v>816</v>
      </c>
      <c r="E14690">
        <v>0</v>
      </c>
      <c r="F14690" t="str">
        <f>IF(A14690=PKFLX!$A$1,"IMPNRGZ","\I:")</f>
        <v>\I:</v>
      </c>
    </row>
    <row r="14691" spans="1:6" x14ac:dyDescent="0.45">
      <c r="A14691" t="str">
        <f t="shared" si="229"/>
        <v>_KL</v>
      </c>
      <c r="C14691" t="s">
        <v>957</v>
      </c>
      <c r="D14691" t="s">
        <v>817</v>
      </c>
      <c r="E14691">
        <v>0</v>
      </c>
      <c r="F14691" t="str">
        <f>IF(A14691=PKFLX!$A$1,"IMPNRGZ","\I:")</f>
        <v>\I:</v>
      </c>
    </row>
    <row r="14692" spans="1:6" x14ac:dyDescent="0.45">
      <c r="A14692" t="str">
        <f t="shared" si="229"/>
        <v>_KL</v>
      </c>
      <c r="C14692" t="s">
        <v>957</v>
      </c>
      <c r="D14692" t="s">
        <v>818</v>
      </c>
      <c r="E14692">
        <v>0</v>
      </c>
      <c r="F14692" t="str">
        <f>IF(A14692=PKFLX!$A$1,"IMPNRGZ","\I:")</f>
        <v>\I:</v>
      </c>
    </row>
    <row r="14693" spans="1:6" x14ac:dyDescent="0.45">
      <c r="A14693" t="str">
        <f t="shared" si="229"/>
        <v>_LD</v>
      </c>
      <c r="C14693" t="s">
        <v>958</v>
      </c>
      <c r="D14693" t="s">
        <v>711</v>
      </c>
      <c r="E14693">
        <v>0.2834830245390888</v>
      </c>
      <c r="F14693" t="str">
        <f>IF(A14693=PKFLX!$A$1,"IMPNRGZ","\I:")</f>
        <v>\I:</v>
      </c>
    </row>
    <row r="14694" spans="1:6" x14ac:dyDescent="0.45">
      <c r="A14694" t="str">
        <f t="shared" si="229"/>
        <v>_LD</v>
      </c>
      <c r="C14694" t="s">
        <v>958</v>
      </c>
      <c r="D14694" t="s">
        <v>712</v>
      </c>
      <c r="E14694">
        <v>0</v>
      </c>
      <c r="F14694" t="str">
        <f>IF(A14694=PKFLX!$A$1,"IMPNRGZ","\I:")</f>
        <v>\I:</v>
      </c>
    </row>
    <row r="14695" spans="1:6" x14ac:dyDescent="0.45">
      <c r="A14695" t="str">
        <f t="shared" si="229"/>
        <v>_LD</v>
      </c>
      <c r="C14695" t="s">
        <v>958</v>
      </c>
      <c r="D14695" t="s">
        <v>713</v>
      </c>
      <c r="E14695">
        <v>0</v>
      </c>
      <c r="F14695" t="str">
        <f>IF(A14695=PKFLX!$A$1,"IMPNRGZ","\I:")</f>
        <v>\I:</v>
      </c>
    </row>
    <row r="14696" spans="1:6" x14ac:dyDescent="0.45">
      <c r="A14696" t="str">
        <f t="shared" si="229"/>
        <v>_LD</v>
      </c>
      <c r="C14696" t="s">
        <v>958</v>
      </c>
      <c r="D14696" t="s">
        <v>714</v>
      </c>
      <c r="E14696">
        <v>0.20389231565689503</v>
      </c>
      <c r="F14696" t="str">
        <f>IF(A14696=PKFLX!$A$1,"IMPNRGZ","\I:")</f>
        <v>\I:</v>
      </c>
    </row>
    <row r="14697" spans="1:6" x14ac:dyDescent="0.45">
      <c r="A14697" t="str">
        <f t="shared" si="229"/>
        <v>_LD</v>
      </c>
      <c r="C14697" t="s">
        <v>958</v>
      </c>
      <c r="D14697" t="s">
        <v>715</v>
      </c>
      <c r="E14697">
        <v>0</v>
      </c>
      <c r="F14697" t="str">
        <f>IF(A14697=PKFLX!$A$1,"IMPNRGZ","\I:")</f>
        <v>\I:</v>
      </c>
    </row>
    <row r="14698" spans="1:6" x14ac:dyDescent="0.45">
      <c r="A14698" t="str">
        <f t="shared" si="229"/>
        <v>_LD</v>
      </c>
      <c r="C14698" t="s">
        <v>958</v>
      </c>
      <c r="D14698" t="s">
        <v>716</v>
      </c>
      <c r="E14698">
        <v>0</v>
      </c>
      <c r="F14698" t="str">
        <f>IF(A14698=PKFLX!$A$1,"IMPNRGZ","\I:")</f>
        <v>\I:</v>
      </c>
    </row>
    <row r="14699" spans="1:6" x14ac:dyDescent="0.45">
      <c r="A14699" t="str">
        <f t="shared" si="229"/>
        <v>_LD</v>
      </c>
      <c r="C14699" t="s">
        <v>958</v>
      </c>
      <c r="D14699" t="s">
        <v>717</v>
      </c>
      <c r="E14699">
        <v>0.22974702696482271</v>
      </c>
      <c r="F14699" t="str">
        <f>IF(A14699=PKFLX!$A$1,"IMPNRGZ","\I:")</f>
        <v>\I:</v>
      </c>
    </row>
    <row r="14700" spans="1:6" x14ac:dyDescent="0.45">
      <c r="A14700" t="str">
        <f t="shared" si="229"/>
        <v>_LD</v>
      </c>
      <c r="C14700" t="s">
        <v>958</v>
      </c>
      <c r="D14700" t="s">
        <v>718</v>
      </c>
      <c r="E14700">
        <v>0</v>
      </c>
      <c r="F14700" t="str">
        <f>IF(A14700=PKFLX!$A$1,"IMPNRGZ","\I:")</f>
        <v>\I:</v>
      </c>
    </row>
    <row r="14701" spans="1:6" x14ac:dyDescent="0.45">
      <c r="A14701" t="str">
        <f t="shared" si="229"/>
        <v>_LD</v>
      </c>
      <c r="C14701" t="s">
        <v>958</v>
      </c>
      <c r="D14701" t="s">
        <v>719</v>
      </c>
      <c r="E14701">
        <v>0</v>
      </c>
      <c r="F14701" t="str">
        <f>IF(A14701=PKFLX!$A$1,"IMPNRGZ","\I:")</f>
        <v>\I:</v>
      </c>
    </row>
    <row r="14702" spans="1:6" x14ac:dyDescent="0.45">
      <c r="A14702" t="str">
        <f t="shared" si="229"/>
        <v>_LD</v>
      </c>
      <c r="C14702" t="s">
        <v>958</v>
      </c>
      <c r="D14702" t="s">
        <v>720</v>
      </c>
      <c r="E14702">
        <v>0</v>
      </c>
      <c r="F14702" t="str">
        <f>IF(A14702=PKFLX!$A$1,"IMPNRGZ","\I:")</f>
        <v>\I:</v>
      </c>
    </row>
    <row r="14703" spans="1:6" x14ac:dyDescent="0.45">
      <c r="A14703" t="str">
        <f t="shared" si="229"/>
        <v>_LD</v>
      </c>
      <c r="C14703" t="s">
        <v>958</v>
      </c>
      <c r="D14703" t="s">
        <v>721</v>
      </c>
      <c r="E14703">
        <v>0</v>
      </c>
      <c r="F14703" t="str">
        <f>IF(A14703=PKFLX!$A$1,"IMPNRGZ","\I:")</f>
        <v>\I:</v>
      </c>
    </row>
    <row r="14704" spans="1:6" x14ac:dyDescent="0.45">
      <c r="A14704" t="str">
        <f t="shared" si="229"/>
        <v>_LD</v>
      </c>
      <c r="C14704" t="s">
        <v>958</v>
      </c>
      <c r="D14704" t="s">
        <v>722</v>
      </c>
      <c r="E14704">
        <v>0</v>
      </c>
      <c r="F14704" t="str">
        <f>IF(A14704=PKFLX!$A$1,"IMPNRGZ","\I:")</f>
        <v>\I:</v>
      </c>
    </row>
    <row r="14705" spans="1:6" x14ac:dyDescent="0.45">
      <c r="A14705" t="str">
        <f t="shared" si="229"/>
        <v>_LD</v>
      </c>
      <c r="C14705" t="s">
        <v>958</v>
      </c>
      <c r="D14705" t="s">
        <v>723</v>
      </c>
      <c r="E14705">
        <v>0</v>
      </c>
      <c r="F14705" t="str">
        <f>IF(A14705=PKFLX!$A$1,"IMPNRGZ","\I:")</f>
        <v>\I:</v>
      </c>
    </row>
    <row r="14706" spans="1:6" x14ac:dyDescent="0.45">
      <c r="A14706" t="str">
        <f t="shared" si="229"/>
        <v>_LD</v>
      </c>
      <c r="C14706" t="s">
        <v>958</v>
      </c>
      <c r="D14706" t="s">
        <v>724</v>
      </c>
      <c r="E14706">
        <v>0</v>
      </c>
      <c r="F14706" t="str">
        <f>IF(A14706=PKFLX!$A$1,"IMPNRGZ","\I:")</f>
        <v>\I:</v>
      </c>
    </row>
    <row r="14707" spans="1:6" x14ac:dyDescent="0.45">
      <c r="A14707" t="str">
        <f t="shared" si="229"/>
        <v>_LD</v>
      </c>
      <c r="C14707" t="s">
        <v>958</v>
      </c>
      <c r="D14707" t="s">
        <v>725</v>
      </c>
      <c r="E14707">
        <v>0</v>
      </c>
      <c r="F14707" t="str">
        <f>IF(A14707=PKFLX!$A$1,"IMPNRGZ","\I:")</f>
        <v>\I:</v>
      </c>
    </row>
    <row r="14708" spans="1:6" x14ac:dyDescent="0.45">
      <c r="A14708" t="str">
        <f t="shared" si="229"/>
        <v>_LD</v>
      </c>
      <c r="C14708" t="s">
        <v>958</v>
      </c>
      <c r="D14708" t="s">
        <v>726</v>
      </c>
      <c r="E14708">
        <v>9.5682995212190283E-5</v>
      </c>
      <c r="F14708" t="str">
        <f>IF(A14708=PKFLX!$A$1,"IMPNRGZ","\I:")</f>
        <v>\I:</v>
      </c>
    </row>
    <row r="14709" spans="1:6" x14ac:dyDescent="0.45">
      <c r="A14709" t="str">
        <f t="shared" si="229"/>
        <v>_LD</v>
      </c>
      <c r="C14709" t="s">
        <v>958</v>
      </c>
      <c r="D14709" t="s">
        <v>727</v>
      </c>
      <c r="E14709">
        <v>2.4215625507604375E-4</v>
      </c>
      <c r="F14709" t="str">
        <f>IF(A14709=PKFLX!$A$1,"IMPNRGZ","\I:")</f>
        <v>\I:</v>
      </c>
    </row>
    <row r="14710" spans="1:6" x14ac:dyDescent="0.45">
      <c r="A14710" t="str">
        <f t="shared" si="229"/>
        <v>_LD</v>
      </c>
      <c r="C14710" t="s">
        <v>958</v>
      </c>
      <c r="D14710" t="s">
        <v>728</v>
      </c>
      <c r="E14710">
        <v>2.9688731376745361E-4</v>
      </c>
      <c r="F14710" t="str">
        <f>IF(A14710=PKFLX!$A$1,"IMPNRGZ","\I:")</f>
        <v>\I:</v>
      </c>
    </row>
    <row r="14711" spans="1:6" x14ac:dyDescent="0.45">
      <c r="A14711" t="str">
        <f t="shared" si="229"/>
        <v>_LD</v>
      </c>
      <c r="C14711" t="s">
        <v>958</v>
      </c>
      <c r="D14711" t="s">
        <v>729</v>
      </c>
      <c r="E14711">
        <v>3.4214726502776178E-4</v>
      </c>
      <c r="F14711" t="str">
        <f>IF(A14711=PKFLX!$A$1,"IMPNRGZ","\I:")</f>
        <v>\I:</v>
      </c>
    </row>
    <row r="14712" spans="1:6" x14ac:dyDescent="0.45">
      <c r="A14712" t="str">
        <f t="shared" si="229"/>
        <v>_LD</v>
      </c>
      <c r="C14712" t="s">
        <v>958</v>
      </c>
      <c r="D14712" t="s">
        <v>730</v>
      </c>
      <c r="E14712">
        <v>3.6036490185596513E-4</v>
      </c>
      <c r="F14712" t="str">
        <f>IF(A14712=PKFLX!$A$1,"IMPNRGZ","\I:")</f>
        <v>\I:</v>
      </c>
    </row>
    <row r="14713" spans="1:6" x14ac:dyDescent="0.45">
      <c r="A14713" t="str">
        <f t="shared" si="229"/>
        <v>_LD</v>
      </c>
      <c r="C14713" t="s">
        <v>958</v>
      </c>
      <c r="D14713" t="s">
        <v>731</v>
      </c>
      <c r="E14713">
        <v>3.5759253731596462E-4</v>
      </c>
      <c r="F14713" t="str">
        <f>IF(A14713=PKFLX!$A$1,"IMPNRGZ","\I:")</f>
        <v>\I:</v>
      </c>
    </row>
    <row r="14714" spans="1:6" x14ac:dyDescent="0.45">
      <c r="A14714" t="str">
        <f t="shared" si="229"/>
        <v>_LD</v>
      </c>
      <c r="C14714" t="s">
        <v>958</v>
      </c>
      <c r="D14714" t="s">
        <v>732</v>
      </c>
      <c r="E14714">
        <v>3.4752962793056276E-4</v>
      </c>
      <c r="F14714" t="str">
        <f>IF(A14714=PKFLX!$A$1,"IMPNRGZ","\I:")</f>
        <v>\I:</v>
      </c>
    </row>
    <row r="14715" spans="1:6" x14ac:dyDescent="0.45">
      <c r="A14715" t="str">
        <f t="shared" si="229"/>
        <v>_LD</v>
      </c>
      <c r="C14715" t="s">
        <v>958</v>
      </c>
      <c r="D14715" t="s">
        <v>733</v>
      </c>
      <c r="E14715">
        <v>3.2134770249355805E-4</v>
      </c>
      <c r="F14715" t="str">
        <f>IF(A14715=PKFLX!$A$1,"IMPNRGZ","\I:")</f>
        <v>\I:</v>
      </c>
    </row>
    <row r="14716" spans="1:6" x14ac:dyDescent="0.45">
      <c r="A14716" t="str">
        <f t="shared" si="229"/>
        <v>_LD</v>
      </c>
      <c r="C14716" t="s">
        <v>958</v>
      </c>
      <c r="D14716" t="s">
        <v>734</v>
      </c>
      <c r="E14716">
        <v>3.0233189174745461E-4</v>
      </c>
      <c r="F14716" t="str">
        <f>IF(A14716=PKFLX!$A$1,"IMPNRGZ","\I:")</f>
        <v>\I:</v>
      </c>
    </row>
    <row r="14717" spans="1:6" x14ac:dyDescent="0.45">
      <c r="A14717" t="str">
        <f t="shared" si="229"/>
        <v>_LD</v>
      </c>
      <c r="C14717" t="s">
        <v>958</v>
      </c>
      <c r="D14717" t="s">
        <v>735</v>
      </c>
      <c r="E14717">
        <v>2.7703463436025004E-4</v>
      </c>
      <c r="F14717" t="str">
        <f>IF(A14717=PKFLX!$A$1,"IMPNRGZ","\I:")</f>
        <v>\I:</v>
      </c>
    </row>
    <row r="14718" spans="1:6" x14ac:dyDescent="0.45">
      <c r="A14718" t="str">
        <f t="shared" si="229"/>
        <v>_LD</v>
      </c>
      <c r="C14718" t="s">
        <v>958</v>
      </c>
      <c r="D14718" t="s">
        <v>736</v>
      </c>
      <c r="E14718">
        <v>1.9074383965183444E-4</v>
      </c>
      <c r="F14718" t="str">
        <f>IF(A14718=PKFLX!$A$1,"IMPNRGZ","\I:")</f>
        <v>\I:</v>
      </c>
    </row>
    <row r="14719" spans="1:6" x14ac:dyDescent="0.45">
      <c r="A14719" t="str">
        <f t="shared" si="229"/>
        <v>_LD</v>
      </c>
      <c r="C14719" t="s">
        <v>958</v>
      </c>
      <c r="D14719" t="s">
        <v>737</v>
      </c>
      <c r="E14719">
        <v>4.9412428306722724E-5</v>
      </c>
      <c r="F14719" t="str">
        <f>IF(A14719=PKFLX!$A$1,"IMPNRGZ","\I:")</f>
        <v>\I:</v>
      </c>
    </row>
    <row r="14720" spans="1:6" x14ac:dyDescent="0.45">
      <c r="A14720" t="str">
        <f t="shared" si="229"/>
        <v>_LD</v>
      </c>
      <c r="C14720" t="s">
        <v>958</v>
      </c>
      <c r="D14720" t="s">
        <v>738</v>
      </c>
      <c r="E14720">
        <v>0</v>
      </c>
      <c r="F14720" t="str">
        <f>IF(A14720=PKFLX!$A$1,"IMPNRGZ","\I:")</f>
        <v>\I:</v>
      </c>
    </row>
    <row r="14721" spans="1:6" x14ac:dyDescent="0.45">
      <c r="A14721" t="str">
        <f t="shared" si="229"/>
        <v>_LD</v>
      </c>
      <c r="C14721" t="s">
        <v>958</v>
      </c>
      <c r="D14721" t="s">
        <v>739</v>
      </c>
      <c r="E14721">
        <v>0</v>
      </c>
      <c r="F14721" t="str">
        <f>IF(A14721=PKFLX!$A$1,"IMPNRGZ","\I:")</f>
        <v>\I:</v>
      </c>
    </row>
    <row r="14722" spans="1:6" x14ac:dyDescent="0.45">
      <c r="A14722" t="str">
        <f t="shared" si="229"/>
        <v>_LD</v>
      </c>
      <c r="C14722" t="s">
        <v>958</v>
      </c>
      <c r="D14722" t="s">
        <v>740</v>
      </c>
      <c r="E14722">
        <v>0</v>
      </c>
      <c r="F14722" t="str">
        <f>IF(A14722=PKFLX!$A$1,"IMPNRGZ","\I:")</f>
        <v>\I:</v>
      </c>
    </row>
    <row r="14723" spans="1:6" x14ac:dyDescent="0.45">
      <c r="A14723" t="str">
        <f t="shared" si="229"/>
        <v>_LD</v>
      </c>
      <c r="C14723" t="s">
        <v>958</v>
      </c>
      <c r="D14723" t="s">
        <v>741</v>
      </c>
      <c r="E14723">
        <v>0</v>
      </c>
      <c r="F14723" t="str">
        <f>IF(A14723=PKFLX!$A$1,"IMPNRGZ","\I:")</f>
        <v>\I:</v>
      </c>
    </row>
    <row r="14724" spans="1:6" x14ac:dyDescent="0.45">
      <c r="A14724" t="str">
        <f t="shared" si="229"/>
        <v>_LD</v>
      </c>
      <c r="C14724" t="s">
        <v>958</v>
      </c>
      <c r="D14724" t="s">
        <v>742</v>
      </c>
      <c r="E14724">
        <v>0</v>
      </c>
      <c r="F14724" t="str">
        <f>IF(A14724=PKFLX!$A$1,"IMPNRGZ","\I:")</f>
        <v>\I:</v>
      </c>
    </row>
    <row r="14725" spans="1:6" x14ac:dyDescent="0.45">
      <c r="A14725" t="str">
        <f t="shared" ref="A14725:A14788" si="230">RIGHT(C14725,3)</f>
        <v>_LD</v>
      </c>
      <c r="C14725" t="s">
        <v>958</v>
      </c>
      <c r="D14725" t="s">
        <v>743</v>
      </c>
      <c r="E14725">
        <v>0</v>
      </c>
      <c r="F14725" t="str">
        <f>IF(A14725=PKFLX!$A$1,"IMPNRGZ","\I:")</f>
        <v>\I:</v>
      </c>
    </row>
    <row r="14726" spans="1:6" x14ac:dyDescent="0.45">
      <c r="A14726" t="str">
        <f t="shared" si="230"/>
        <v>_LD</v>
      </c>
      <c r="C14726" t="s">
        <v>958</v>
      </c>
      <c r="D14726" t="s">
        <v>744</v>
      </c>
      <c r="E14726">
        <v>0</v>
      </c>
      <c r="F14726" t="str">
        <f>IF(A14726=PKFLX!$A$1,"IMPNRGZ","\I:")</f>
        <v>\I:</v>
      </c>
    </row>
    <row r="14727" spans="1:6" x14ac:dyDescent="0.45">
      <c r="A14727" t="str">
        <f t="shared" si="230"/>
        <v>_LD</v>
      </c>
      <c r="C14727" t="s">
        <v>958</v>
      </c>
      <c r="D14727" t="s">
        <v>745</v>
      </c>
      <c r="E14727">
        <v>0</v>
      </c>
      <c r="F14727" t="str">
        <f>IF(A14727=PKFLX!$A$1,"IMPNRGZ","\I:")</f>
        <v>\I:</v>
      </c>
    </row>
    <row r="14728" spans="1:6" x14ac:dyDescent="0.45">
      <c r="A14728" t="str">
        <f t="shared" si="230"/>
        <v>_LD</v>
      </c>
      <c r="C14728" t="s">
        <v>958</v>
      </c>
      <c r="D14728" t="s">
        <v>746</v>
      </c>
      <c r="E14728">
        <v>0</v>
      </c>
      <c r="F14728" t="str">
        <f>IF(A14728=PKFLX!$A$1,"IMPNRGZ","\I:")</f>
        <v>\I:</v>
      </c>
    </row>
    <row r="14729" spans="1:6" x14ac:dyDescent="0.45">
      <c r="A14729" t="str">
        <f t="shared" si="230"/>
        <v>_LD</v>
      </c>
      <c r="C14729" t="s">
        <v>958</v>
      </c>
      <c r="D14729" t="s">
        <v>747</v>
      </c>
      <c r="E14729">
        <v>0</v>
      </c>
      <c r="F14729" t="str">
        <f>IF(A14729=PKFLX!$A$1,"IMPNRGZ","\I:")</f>
        <v>\I:</v>
      </c>
    </row>
    <row r="14730" spans="1:6" x14ac:dyDescent="0.45">
      <c r="A14730" t="str">
        <f t="shared" si="230"/>
        <v>_LD</v>
      </c>
      <c r="C14730" t="s">
        <v>958</v>
      </c>
      <c r="D14730" t="s">
        <v>748</v>
      </c>
      <c r="E14730">
        <v>0</v>
      </c>
      <c r="F14730" t="str">
        <f>IF(A14730=PKFLX!$A$1,"IMPNRGZ","\I:")</f>
        <v>\I:</v>
      </c>
    </row>
    <row r="14731" spans="1:6" x14ac:dyDescent="0.45">
      <c r="A14731" t="str">
        <f t="shared" si="230"/>
        <v>_LD</v>
      </c>
      <c r="C14731" t="s">
        <v>958</v>
      </c>
      <c r="D14731" t="s">
        <v>749</v>
      </c>
      <c r="E14731">
        <v>0</v>
      </c>
      <c r="F14731" t="str">
        <f>IF(A14731=PKFLX!$A$1,"IMPNRGZ","\I:")</f>
        <v>\I:</v>
      </c>
    </row>
    <row r="14732" spans="1:6" x14ac:dyDescent="0.45">
      <c r="A14732" t="str">
        <f t="shared" si="230"/>
        <v>_LD</v>
      </c>
      <c r="C14732" t="s">
        <v>958</v>
      </c>
      <c r="D14732" t="s">
        <v>750</v>
      </c>
      <c r="E14732">
        <v>9.4374202428523354E-5</v>
      </c>
      <c r="F14732" t="str">
        <f>IF(A14732=PKFLX!$A$1,"IMPNRGZ","\I:")</f>
        <v>\I:</v>
      </c>
    </row>
    <row r="14733" spans="1:6" x14ac:dyDescent="0.45">
      <c r="A14733" t="str">
        <f t="shared" si="230"/>
        <v>_LD</v>
      </c>
      <c r="C14733" t="s">
        <v>958</v>
      </c>
      <c r="D14733" t="s">
        <v>751</v>
      </c>
      <c r="E14733">
        <v>2.2192118055984009E-4</v>
      </c>
      <c r="F14733" t="str">
        <f>IF(A14733=PKFLX!$A$1,"IMPNRGZ","\I:")</f>
        <v>\I:</v>
      </c>
    </row>
    <row r="14734" spans="1:6" x14ac:dyDescent="0.45">
      <c r="A14734" t="str">
        <f t="shared" si="230"/>
        <v>_LD</v>
      </c>
      <c r="C14734" t="s">
        <v>958</v>
      </c>
      <c r="D14734" t="s">
        <v>752</v>
      </c>
      <c r="E14734">
        <v>2.8993819312645239E-4</v>
      </c>
      <c r="F14734" t="str">
        <f>IF(A14734=PKFLX!$A$1,"IMPNRGZ","\I:")</f>
        <v>\I:</v>
      </c>
    </row>
    <row r="14735" spans="1:6" x14ac:dyDescent="0.45">
      <c r="A14735" t="str">
        <f t="shared" si="230"/>
        <v>_LD</v>
      </c>
      <c r="C14735" t="s">
        <v>958</v>
      </c>
      <c r="D14735" t="s">
        <v>753</v>
      </c>
      <c r="E14735">
        <v>3.0381594895605488E-4</v>
      </c>
      <c r="F14735" t="str">
        <f>IF(A14735=PKFLX!$A$1,"IMPNRGZ","\I:")</f>
        <v>\I:</v>
      </c>
    </row>
    <row r="14736" spans="1:6" x14ac:dyDescent="0.45">
      <c r="A14736" t="str">
        <f t="shared" si="230"/>
        <v>_LD</v>
      </c>
      <c r="C14736" t="s">
        <v>958</v>
      </c>
      <c r="D14736" t="s">
        <v>754</v>
      </c>
      <c r="E14736">
        <v>3.0236755160885462E-4</v>
      </c>
      <c r="F14736" t="str">
        <f>IF(A14736=PKFLX!$A$1,"IMPNRGZ","\I:")</f>
        <v>\I:</v>
      </c>
    </row>
    <row r="14737" spans="1:6" x14ac:dyDescent="0.45">
      <c r="A14737" t="str">
        <f t="shared" si="230"/>
        <v>_LD</v>
      </c>
      <c r="C14737" t="s">
        <v>958</v>
      </c>
      <c r="D14737" t="s">
        <v>755</v>
      </c>
      <c r="E14737">
        <v>3.0428635563775494E-4</v>
      </c>
      <c r="F14737" t="str">
        <f>IF(A14737=PKFLX!$A$1,"IMPNRGZ","\I:")</f>
        <v>\I:</v>
      </c>
    </row>
    <row r="14738" spans="1:6" x14ac:dyDescent="0.45">
      <c r="A14738" t="str">
        <f t="shared" si="230"/>
        <v>_LD</v>
      </c>
      <c r="C14738" t="s">
        <v>958</v>
      </c>
      <c r="D14738" t="s">
        <v>756</v>
      </c>
      <c r="E14738">
        <v>2.9670825574025359E-4</v>
      </c>
      <c r="F14738" t="str">
        <f>IF(A14738=PKFLX!$A$1,"IMPNRGZ","\I:")</f>
        <v>\I:</v>
      </c>
    </row>
    <row r="14739" spans="1:6" x14ac:dyDescent="0.45">
      <c r="A14739" t="str">
        <f t="shared" si="230"/>
        <v>_LD</v>
      </c>
      <c r="C14739" t="s">
        <v>958</v>
      </c>
      <c r="D14739" t="s">
        <v>757</v>
      </c>
      <c r="E14739">
        <v>2.4558946513174437E-4</v>
      </c>
      <c r="F14739" t="str">
        <f>IF(A14739=PKFLX!$A$1,"IMPNRGZ","\I:")</f>
        <v>\I:</v>
      </c>
    </row>
    <row r="14740" spans="1:6" x14ac:dyDescent="0.45">
      <c r="A14740" t="str">
        <f t="shared" si="230"/>
        <v>_LD</v>
      </c>
      <c r="C14740" t="s">
        <v>958</v>
      </c>
      <c r="D14740" t="s">
        <v>758</v>
      </c>
      <c r="E14740">
        <v>2.2579748336094078E-4</v>
      </c>
      <c r="F14740" t="str">
        <f>IF(A14740=PKFLX!$A$1,"IMPNRGZ","\I:")</f>
        <v>\I:</v>
      </c>
    </row>
    <row r="14741" spans="1:6" x14ac:dyDescent="0.45">
      <c r="A14741" t="str">
        <f t="shared" si="230"/>
        <v>_LD</v>
      </c>
      <c r="C14741" t="s">
        <v>958</v>
      </c>
      <c r="D14741" t="s">
        <v>759</v>
      </c>
      <c r="E14741">
        <v>2.1154567834733823E-4</v>
      </c>
      <c r="F14741" t="str">
        <f>IF(A14741=PKFLX!$A$1,"IMPNRGZ","\I:")</f>
        <v>\I:</v>
      </c>
    </row>
    <row r="14742" spans="1:6" x14ac:dyDescent="0.45">
      <c r="A14742" t="str">
        <f t="shared" si="230"/>
        <v>_LD</v>
      </c>
      <c r="C14742" t="s">
        <v>958</v>
      </c>
      <c r="D14742" t="s">
        <v>760</v>
      </c>
      <c r="E14742">
        <v>1.6582745993262994E-4</v>
      </c>
      <c r="F14742" t="str">
        <f>IF(A14742=PKFLX!$A$1,"IMPNRGZ","\I:")</f>
        <v>\I:</v>
      </c>
    </row>
    <row r="14743" spans="1:6" x14ac:dyDescent="0.45">
      <c r="A14743" t="str">
        <f t="shared" si="230"/>
        <v>_LD</v>
      </c>
      <c r="C14743" t="s">
        <v>958</v>
      </c>
      <c r="D14743" t="s">
        <v>761</v>
      </c>
      <c r="E14743">
        <v>3.8990644146461944E-5</v>
      </c>
      <c r="F14743" t="str">
        <f>IF(A14743=PKFLX!$A$1,"IMPNRGZ","\I:")</f>
        <v>\I:</v>
      </c>
    </row>
    <row r="14744" spans="1:6" x14ac:dyDescent="0.45">
      <c r="A14744" t="str">
        <f t="shared" si="230"/>
        <v>_LD</v>
      </c>
      <c r="C14744" t="s">
        <v>958</v>
      </c>
      <c r="D14744" t="s">
        <v>762</v>
      </c>
      <c r="E14744">
        <v>0</v>
      </c>
      <c r="F14744" t="str">
        <f>IF(A14744=PKFLX!$A$1,"IMPNRGZ","\I:")</f>
        <v>\I:</v>
      </c>
    </row>
    <row r="14745" spans="1:6" x14ac:dyDescent="0.45">
      <c r="A14745" t="str">
        <f t="shared" si="230"/>
        <v>_LD</v>
      </c>
      <c r="C14745" t="s">
        <v>958</v>
      </c>
      <c r="D14745" t="s">
        <v>763</v>
      </c>
      <c r="E14745">
        <v>0</v>
      </c>
      <c r="F14745" t="str">
        <f>IF(A14745=PKFLX!$A$1,"IMPNRGZ","\I:")</f>
        <v>\I:</v>
      </c>
    </row>
    <row r="14746" spans="1:6" x14ac:dyDescent="0.45">
      <c r="A14746" t="str">
        <f t="shared" si="230"/>
        <v>_LD</v>
      </c>
      <c r="C14746" t="s">
        <v>958</v>
      </c>
      <c r="D14746" t="s">
        <v>764</v>
      </c>
      <c r="E14746">
        <v>0</v>
      </c>
      <c r="F14746" t="str">
        <f>IF(A14746=PKFLX!$A$1,"IMPNRGZ","\I:")</f>
        <v>\I:</v>
      </c>
    </row>
    <row r="14747" spans="1:6" x14ac:dyDescent="0.45">
      <c r="A14747" t="str">
        <f t="shared" si="230"/>
        <v>_LD</v>
      </c>
      <c r="C14747" t="s">
        <v>958</v>
      </c>
      <c r="D14747" t="s">
        <v>765</v>
      </c>
      <c r="E14747">
        <v>0</v>
      </c>
      <c r="F14747" t="str">
        <f>IF(A14747=PKFLX!$A$1,"IMPNRGZ","\I:")</f>
        <v>\I:</v>
      </c>
    </row>
    <row r="14748" spans="1:6" x14ac:dyDescent="0.45">
      <c r="A14748" t="str">
        <f t="shared" si="230"/>
        <v>_LD</v>
      </c>
      <c r="C14748" t="s">
        <v>958</v>
      </c>
      <c r="D14748" t="s">
        <v>766</v>
      </c>
      <c r="E14748">
        <v>0</v>
      </c>
      <c r="F14748" t="str">
        <f>IF(A14748=PKFLX!$A$1,"IMPNRGZ","\I:")</f>
        <v>\I:</v>
      </c>
    </row>
    <row r="14749" spans="1:6" x14ac:dyDescent="0.45">
      <c r="A14749" t="str">
        <f t="shared" si="230"/>
        <v>_LD</v>
      </c>
      <c r="C14749" t="s">
        <v>958</v>
      </c>
      <c r="D14749" t="s">
        <v>767</v>
      </c>
      <c r="E14749">
        <v>0</v>
      </c>
      <c r="F14749" t="str">
        <f>IF(A14749=PKFLX!$A$1,"IMPNRGZ","\I:")</f>
        <v>\I:</v>
      </c>
    </row>
    <row r="14750" spans="1:6" x14ac:dyDescent="0.45">
      <c r="A14750" t="str">
        <f t="shared" si="230"/>
        <v>_LD</v>
      </c>
      <c r="C14750" t="s">
        <v>958</v>
      </c>
      <c r="D14750" t="s">
        <v>768</v>
      </c>
      <c r="E14750">
        <v>0.27049414128448107</v>
      </c>
      <c r="F14750" t="str">
        <f>IF(A14750=PKFLX!$A$1,"IMPNRGZ","\I:")</f>
        <v>\I:</v>
      </c>
    </row>
    <row r="14751" spans="1:6" x14ac:dyDescent="0.45">
      <c r="A14751" t="str">
        <f t="shared" si="230"/>
        <v>_LD</v>
      </c>
      <c r="C14751" t="s">
        <v>958</v>
      </c>
      <c r="D14751" t="s">
        <v>769</v>
      </c>
      <c r="E14751">
        <v>0</v>
      </c>
      <c r="F14751" t="str">
        <f>IF(A14751=PKFLX!$A$1,"IMPNRGZ","\I:")</f>
        <v>\I:</v>
      </c>
    </row>
    <row r="14752" spans="1:6" x14ac:dyDescent="0.45">
      <c r="A14752" t="str">
        <f t="shared" si="230"/>
        <v>_LD</v>
      </c>
      <c r="C14752" t="s">
        <v>958</v>
      </c>
      <c r="D14752" t="s">
        <v>770</v>
      </c>
      <c r="E14752">
        <v>0</v>
      </c>
      <c r="F14752" t="str">
        <f>IF(A14752=PKFLX!$A$1,"IMPNRGZ","\I:")</f>
        <v>\I:</v>
      </c>
    </row>
    <row r="14753" spans="1:6" x14ac:dyDescent="0.45">
      <c r="A14753" t="str">
        <f t="shared" si="230"/>
        <v>_LD</v>
      </c>
      <c r="C14753" t="s">
        <v>958</v>
      </c>
      <c r="D14753" t="s">
        <v>771</v>
      </c>
      <c r="E14753">
        <v>0</v>
      </c>
      <c r="F14753" t="str">
        <f>IF(A14753=PKFLX!$A$1,"IMPNRGZ","\I:")</f>
        <v>\I:</v>
      </c>
    </row>
    <row r="14754" spans="1:6" x14ac:dyDescent="0.45">
      <c r="A14754" t="str">
        <f t="shared" si="230"/>
        <v>_LD</v>
      </c>
      <c r="C14754" t="s">
        <v>958</v>
      </c>
      <c r="D14754" t="s">
        <v>772</v>
      </c>
      <c r="E14754">
        <v>0</v>
      </c>
      <c r="F14754" t="str">
        <f>IF(A14754=PKFLX!$A$1,"IMPNRGZ","\I:")</f>
        <v>\I:</v>
      </c>
    </row>
    <row r="14755" spans="1:6" x14ac:dyDescent="0.45">
      <c r="A14755" t="str">
        <f t="shared" si="230"/>
        <v>_LD</v>
      </c>
      <c r="C14755" t="s">
        <v>958</v>
      </c>
      <c r="D14755" t="s">
        <v>773</v>
      </c>
      <c r="E14755">
        <v>0</v>
      </c>
      <c r="F14755" t="str">
        <f>IF(A14755=PKFLX!$A$1,"IMPNRGZ","\I:")</f>
        <v>\I:</v>
      </c>
    </row>
    <row r="14756" spans="1:6" x14ac:dyDescent="0.45">
      <c r="A14756" t="str">
        <f t="shared" si="230"/>
        <v>_LD</v>
      </c>
      <c r="C14756" t="s">
        <v>958</v>
      </c>
      <c r="D14756" t="s">
        <v>774</v>
      </c>
      <c r="E14756">
        <v>0</v>
      </c>
      <c r="F14756" t="str">
        <f>IF(A14756=PKFLX!$A$1,"IMPNRGZ","\I:")</f>
        <v>\I:</v>
      </c>
    </row>
    <row r="14757" spans="1:6" x14ac:dyDescent="0.45">
      <c r="A14757" t="str">
        <f t="shared" si="230"/>
        <v>_LD</v>
      </c>
      <c r="C14757" t="s">
        <v>958</v>
      </c>
      <c r="D14757" t="s">
        <v>775</v>
      </c>
      <c r="E14757">
        <v>0</v>
      </c>
      <c r="F14757" t="str">
        <f>IF(A14757=PKFLX!$A$1,"IMPNRGZ","\I:")</f>
        <v>\I:</v>
      </c>
    </row>
    <row r="14758" spans="1:6" x14ac:dyDescent="0.45">
      <c r="A14758" t="str">
        <f t="shared" si="230"/>
        <v>_LD</v>
      </c>
      <c r="C14758" t="s">
        <v>958</v>
      </c>
      <c r="D14758" t="s">
        <v>776</v>
      </c>
      <c r="E14758">
        <v>0</v>
      </c>
      <c r="F14758" t="str">
        <f>IF(A14758=PKFLX!$A$1,"IMPNRGZ","\I:")</f>
        <v>\I:</v>
      </c>
    </row>
    <row r="14759" spans="1:6" x14ac:dyDescent="0.45">
      <c r="A14759" t="str">
        <f t="shared" si="230"/>
        <v>_LD</v>
      </c>
      <c r="C14759" t="s">
        <v>958</v>
      </c>
      <c r="D14759" t="s">
        <v>777</v>
      </c>
      <c r="E14759">
        <v>0</v>
      </c>
      <c r="F14759" t="str">
        <f>IF(A14759=PKFLX!$A$1,"IMPNRGZ","\I:")</f>
        <v>\I:</v>
      </c>
    </row>
    <row r="14760" spans="1:6" x14ac:dyDescent="0.45">
      <c r="A14760" t="str">
        <f t="shared" si="230"/>
        <v>_LD</v>
      </c>
      <c r="C14760" t="s">
        <v>958</v>
      </c>
      <c r="D14760" t="s">
        <v>778</v>
      </c>
      <c r="E14760">
        <v>2.3169198257034186E-4</v>
      </c>
      <c r="F14760" t="str">
        <f>IF(A14760=PKFLX!$A$1,"IMPNRGZ","\I:")</f>
        <v>\I:</v>
      </c>
    </row>
    <row r="14761" spans="1:6" x14ac:dyDescent="0.45">
      <c r="A14761" t="str">
        <f t="shared" si="230"/>
        <v>_LD</v>
      </c>
      <c r="C14761" t="s">
        <v>958</v>
      </c>
      <c r="D14761" t="s">
        <v>779</v>
      </c>
      <c r="E14761">
        <v>3.1264821376455646E-4</v>
      </c>
      <c r="F14761" t="str">
        <f>IF(A14761=PKFLX!$A$1,"IMPNRGZ","\I:")</f>
        <v>\I:</v>
      </c>
    </row>
    <row r="14762" spans="1:6" x14ac:dyDescent="0.45">
      <c r="A14762" t="str">
        <f t="shared" si="230"/>
        <v>_LD</v>
      </c>
      <c r="C14762" t="s">
        <v>958</v>
      </c>
      <c r="D14762" t="s">
        <v>780</v>
      </c>
      <c r="E14762">
        <v>3.5636265145956434E-4</v>
      </c>
      <c r="F14762" t="str">
        <f>IF(A14762=PKFLX!$A$1,"IMPNRGZ","\I:")</f>
        <v>\I:</v>
      </c>
    </row>
    <row r="14763" spans="1:6" x14ac:dyDescent="0.45">
      <c r="A14763" t="str">
        <f t="shared" si="230"/>
        <v>_LD</v>
      </c>
      <c r="C14763" t="s">
        <v>958</v>
      </c>
      <c r="D14763" t="s">
        <v>781</v>
      </c>
      <c r="E14763">
        <v>3.6721994116056637E-4</v>
      </c>
      <c r="F14763" t="str">
        <f>IF(A14763=PKFLX!$A$1,"IMPNRGZ","\I:")</f>
        <v>\I:</v>
      </c>
    </row>
    <row r="14764" spans="1:6" x14ac:dyDescent="0.45">
      <c r="A14764" t="str">
        <f t="shared" si="230"/>
        <v>_LD</v>
      </c>
      <c r="C14764" t="s">
        <v>958</v>
      </c>
      <c r="D14764" t="s">
        <v>782</v>
      </c>
      <c r="E14764">
        <v>3.7600061297816793E-4</v>
      </c>
      <c r="F14764" t="str">
        <f>IF(A14764=PKFLX!$A$1,"IMPNRGZ","\I:")</f>
        <v>\I:</v>
      </c>
    </row>
    <row r="14765" spans="1:6" x14ac:dyDescent="0.45">
      <c r="A14765" t="str">
        <f t="shared" si="230"/>
        <v>_LD</v>
      </c>
      <c r="C14765" t="s">
        <v>958</v>
      </c>
      <c r="D14765" t="s">
        <v>783</v>
      </c>
      <c r="E14765">
        <v>3.7868648338636841E-4</v>
      </c>
      <c r="F14765" t="str">
        <f>IF(A14765=PKFLX!$A$1,"IMPNRGZ","\I:")</f>
        <v>\I:</v>
      </c>
    </row>
    <row r="14766" spans="1:6" x14ac:dyDescent="0.45">
      <c r="A14766" t="str">
        <f t="shared" si="230"/>
        <v>_LD</v>
      </c>
      <c r="C14766" t="s">
        <v>958</v>
      </c>
      <c r="D14766" t="s">
        <v>784</v>
      </c>
      <c r="E14766">
        <v>3.6421616688196582E-4</v>
      </c>
      <c r="F14766" t="str">
        <f>IF(A14766=PKFLX!$A$1,"IMPNRGZ","\I:")</f>
        <v>\I:</v>
      </c>
    </row>
    <row r="14767" spans="1:6" x14ac:dyDescent="0.45">
      <c r="A14767" t="str">
        <f t="shared" si="230"/>
        <v>_LD</v>
      </c>
      <c r="C14767" t="s">
        <v>958</v>
      </c>
      <c r="D14767" t="s">
        <v>785</v>
      </c>
      <c r="E14767">
        <v>3.4682781151036267E-4</v>
      </c>
      <c r="F14767" t="str">
        <f>IF(A14767=PKFLX!$A$1,"IMPNRGZ","\I:")</f>
        <v>\I:</v>
      </c>
    </row>
    <row r="14768" spans="1:6" x14ac:dyDescent="0.45">
      <c r="A14768" t="str">
        <f t="shared" si="230"/>
        <v>_LD</v>
      </c>
      <c r="C14768" t="s">
        <v>958</v>
      </c>
      <c r="D14768" t="s">
        <v>786</v>
      </c>
      <c r="E14768">
        <v>2.844663012100514E-4</v>
      </c>
      <c r="F14768" t="str">
        <f>IF(A14768=PKFLX!$A$1,"IMPNRGZ","\I:")</f>
        <v>\I:</v>
      </c>
    </row>
    <row r="14769" spans="1:6" x14ac:dyDescent="0.45">
      <c r="A14769" t="str">
        <f t="shared" si="230"/>
        <v>_LD</v>
      </c>
      <c r="C14769" t="s">
        <v>958</v>
      </c>
      <c r="D14769" t="s">
        <v>787</v>
      </c>
      <c r="E14769">
        <v>2.4358416697104398E-4</v>
      </c>
      <c r="F14769" t="str">
        <f>IF(A14769=PKFLX!$A$1,"IMPNRGZ","\I:")</f>
        <v>\I:</v>
      </c>
    </row>
    <row r="14770" spans="1:6" x14ac:dyDescent="0.45">
      <c r="A14770" t="str">
        <f t="shared" si="230"/>
        <v>_LD</v>
      </c>
      <c r="C14770" t="s">
        <v>958</v>
      </c>
      <c r="D14770" t="s">
        <v>788</v>
      </c>
      <c r="E14770">
        <v>6.1910071629947479E-5</v>
      </c>
      <c r="F14770" t="str">
        <f>IF(A14770=PKFLX!$A$1,"IMPNRGZ","\I:")</f>
        <v>\I:</v>
      </c>
    </row>
    <row r="14771" spans="1:6" x14ac:dyDescent="0.45">
      <c r="A14771" t="str">
        <f t="shared" si="230"/>
        <v>_LD</v>
      </c>
      <c r="C14771" t="s">
        <v>958</v>
      </c>
      <c r="D14771" t="s">
        <v>789</v>
      </c>
      <c r="E14771">
        <v>0</v>
      </c>
      <c r="F14771" t="str">
        <f>IF(A14771=PKFLX!$A$1,"IMPNRGZ","\I:")</f>
        <v>\I:</v>
      </c>
    </row>
    <row r="14772" spans="1:6" x14ac:dyDescent="0.45">
      <c r="A14772" t="str">
        <f t="shared" si="230"/>
        <v>_LD</v>
      </c>
      <c r="C14772" t="s">
        <v>958</v>
      </c>
      <c r="D14772" t="s">
        <v>790</v>
      </c>
      <c r="E14772">
        <v>0</v>
      </c>
      <c r="F14772" t="str">
        <f>IF(A14772=PKFLX!$A$1,"IMPNRGZ","\I:")</f>
        <v>\I:</v>
      </c>
    </row>
    <row r="14773" spans="1:6" x14ac:dyDescent="0.45">
      <c r="A14773" t="str">
        <f t="shared" si="230"/>
        <v>_LD</v>
      </c>
      <c r="C14773" t="s">
        <v>958</v>
      </c>
      <c r="D14773" t="s">
        <v>791</v>
      </c>
      <c r="E14773">
        <v>0</v>
      </c>
      <c r="F14773" t="str">
        <f>IF(A14773=PKFLX!$A$1,"IMPNRGZ","\I:")</f>
        <v>\I:</v>
      </c>
    </row>
    <row r="14774" spans="1:6" x14ac:dyDescent="0.45">
      <c r="A14774" t="str">
        <f t="shared" si="230"/>
        <v>_LD</v>
      </c>
      <c r="C14774" t="s">
        <v>958</v>
      </c>
      <c r="D14774" t="s">
        <v>792</v>
      </c>
      <c r="E14774">
        <v>0</v>
      </c>
      <c r="F14774" t="str">
        <f>IF(A14774=PKFLX!$A$1,"IMPNRGZ","\I:")</f>
        <v>\I:</v>
      </c>
    </row>
    <row r="14775" spans="1:6" x14ac:dyDescent="0.45">
      <c r="A14775" t="str">
        <f t="shared" si="230"/>
        <v>_LD</v>
      </c>
      <c r="C14775" t="s">
        <v>958</v>
      </c>
      <c r="D14775" t="s">
        <v>793</v>
      </c>
      <c r="E14775">
        <v>0</v>
      </c>
      <c r="F14775" t="str">
        <f>IF(A14775=PKFLX!$A$1,"IMPNRGZ","\I:")</f>
        <v>\I:</v>
      </c>
    </row>
    <row r="14776" spans="1:6" x14ac:dyDescent="0.45">
      <c r="A14776" t="str">
        <f t="shared" si="230"/>
        <v>_LD</v>
      </c>
      <c r="C14776" t="s">
        <v>958</v>
      </c>
      <c r="D14776" t="s">
        <v>794</v>
      </c>
      <c r="E14776">
        <v>0</v>
      </c>
      <c r="F14776" t="str">
        <f>IF(A14776=PKFLX!$A$1,"IMPNRGZ","\I:")</f>
        <v>\I:</v>
      </c>
    </row>
    <row r="14777" spans="1:6" x14ac:dyDescent="0.45">
      <c r="A14777" t="str">
        <f t="shared" si="230"/>
        <v>_LD</v>
      </c>
      <c r="C14777" t="s">
        <v>958</v>
      </c>
      <c r="D14777" t="s">
        <v>795</v>
      </c>
      <c r="E14777">
        <v>0</v>
      </c>
      <c r="F14777" t="str">
        <f>IF(A14777=PKFLX!$A$1,"IMPNRGZ","\I:")</f>
        <v>\I:</v>
      </c>
    </row>
    <row r="14778" spans="1:6" x14ac:dyDescent="0.45">
      <c r="A14778" t="str">
        <f t="shared" si="230"/>
        <v>_LD</v>
      </c>
      <c r="C14778" t="s">
        <v>958</v>
      </c>
      <c r="D14778" t="s">
        <v>796</v>
      </c>
      <c r="E14778">
        <v>0</v>
      </c>
      <c r="F14778" t="str">
        <f>IF(A14778=PKFLX!$A$1,"IMPNRGZ","\I:")</f>
        <v>\I:</v>
      </c>
    </row>
    <row r="14779" spans="1:6" x14ac:dyDescent="0.45">
      <c r="A14779" t="str">
        <f t="shared" si="230"/>
        <v>_LD</v>
      </c>
      <c r="C14779" t="s">
        <v>958</v>
      </c>
      <c r="D14779" t="s">
        <v>797</v>
      </c>
      <c r="E14779">
        <v>0</v>
      </c>
      <c r="F14779" t="str">
        <f>IF(A14779=PKFLX!$A$1,"IMPNRGZ","\I:")</f>
        <v>\I:</v>
      </c>
    </row>
    <row r="14780" spans="1:6" x14ac:dyDescent="0.45">
      <c r="A14780" t="str">
        <f t="shared" si="230"/>
        <v>_LD</v>
      </c>
      <c r="C14780" t="s">
        <v>958</v>
      </c>
      <c r="D14780" t="s">
        <v>798</v>
      </c>
      <c r="E14780">
        <v>0</v>
      </c>
      <c r="F14780" t="str">
        <f>IF(A14780=PKFLX!$A$1,"IMPNRGZ","\I:")</f>
        <v>\I:</v>
      </c>
    </row>
    <row r="14781" spans="1:6" x14ac:dyDescent="0.45">
      <c r="A14781" t="str">
        <f t="shared" si="230"/>
        <v>_LD</v>
      </c>
      <c r="C14781" t="s">
        <v>958</v>
      </c>
      <c r="D14781" t="s">
        <v>799</v>
      </c>
      <c r="E14781">
        <v>0</v>
      </c>
      <c r="F14781" t="str">
        <f>IF(A14781=PKFLX!$A$1,"IMPNRGZ","\I:")</f>
        <v>\I:</v>
      </c>
    </row>
    <row r="14782" spans="1:6" x14ac:dyDescent="0.45">
      <c r="A14782" t="str">
        <f t="shared" si="230"/>
        <v>_LD</v>
      </c>
      <c r="C14782" t="s">
        <v>958</v>
      </c>
      <c r="D14782" t="s">
        <v>800</v>
      </c>
      <c r="E14782">
        <v>0</v>
      </c>
      <c r="F14782" t="str">
        <f>IF(A14782=PKFLX!$A$1,"IMPNRGZ","\I:")</f>
        <v>\I:</v>
      </c>
    </row>
    <row r="14783" spans="1:6" x14ac:dyDescent="0.45">
      <c r="A14783" t="str">
        <f t="shared" si="230"/>
        <v>_LD</v>
      </c>
      <c r="C14783" t="s">
        <v>958</v>
      </c>
      <c r="D14783" t="s">
        <v>801</v>
      </c>
      <c r="E14783">
        <v>0</v>
      </c>
      <c r="F14783" t="str">
        <f>IF(A14783=PKFLX!$A$1,"IMPNRGZ","\I:")</f>
        <v>\I:</v>
      </c>
    </row>
    <row r="14784" spans="1:6" x14ac:dyDescent="0.45">
      <c r="A14784" t="str">
        <f t="shared" si="230"/>
        <v>_LD</v>
      </c>
      <c r="C14784" t="s">
        <v>958</v>
      </c>
      <c r="D14784" t="s">
        <v>802</v>
      </c>
      <c r="E14784">
        <v>2.2003955383323974E-4</v>
      </c>
      <c r="F14784" t="str">
        <f>IF(A14784=PKFLX!$A$1,"IMPNRGZ","\I:")</f>
        <v>\I:</v>
      </c>
    </row>
    <row r="14785" spans="1:6" x14ac:dyDescent="0.45">
      <c r="A14785" t="str">
        <f t="shared" si="230"/>
        <v>_LD</v>
      </c>
      <c r="C14785" t="s">
        <v>958</v>
      </c>
      <c r="D14785" t="s">
        <v>803</v>
      </c>
      <c r="E14785">
        <v>2.8672045967985177E-4</v>
      </c>
      <c r="F14785" t="str">
        <f>IF(A14785=PKFLX!$A$1,"IMPNRGZ","\I:")</f>
        <v>\I:</v>
      </c>
    </row>
    <row r="14786" spans="1:6" x14ac:dyDescent="0.45">
      <c r="A14786" t="str">
        <f t="shared" si="230"/>
        <v>_LD</v>
      </c>
      <c r="C14786" t="s">
        <v>958</v>
      </c>
      <c r="D14786" t="s">
        <v>804</v>
      </c>
      <c r="E14786">
        <v>3.331814654192602E-4</v>
      </c>
      <c r="F14786" t="str">
        <f>IF(A14786=PKFLX!$A$1,"IMPNRGZ","\I:")</f>
        <v>\I:</v>
      </c>
    </row>
    <row r="14787" spans="1:6" x14ac:dyDescent="0.45">
      <c r="A14787" t="str">
        <f t="shared" si="230"/>
        <v>_LD</v>
      </c>
      <c r="C14787" t="s">
        <v>958</v>
      </c>
      <c r="D14787" t="s">
        <v>805</v>
      </c>
      <c r="E14787">
        <v>3.580902579339647E-4</v>
      </c>
      <c r="F14787" t="str">
        <f>IF(A14787=PKFLX!$A$1,"IMPNRGZ","\I:")</f>
        <v>\I:</v>
      </c>
    </row>
    <row r="14788" spans="1:6" x14ac:dyDescent="0.45">
      <c r="A14788" t="str">
        <f t="shared" si="230"/>
        <v>_LD</v>
      </c>
      <c r="C14788" t="s">
        <v>958</v>
      </c>
      <c r="D14788" t="s">
        <v>806</v>
      </c>
      <c r="E14788">
        <v>3.3589540848436066E-4</v>
      </c>
      <c r="F14788" t="str">
        <f>IF(A14788=PKFLX!$A$1,"IMPNRGZ","\I:")</f>
        <v>\I:</v>
      </c>
    </row>
    <row r="14789" spans="1:6" x14ac:dyDescent="0.45">
      <c r="A14789" t="str">
        <f t="shared" ref="A14789:A14852" si="231">RIGHT(C14789,3)</f>
        <v>_LD</v>
      </c>
      <c r="C14789" t="s">
        <v>958</v>
      </c>
      <c r="D14789" t="s">
        <v>807</v>
      </c>
      <c r="E14789">
        <v>3.5233156968586364E-4</v>
      </c>
      <c r="F14789" t="str">
        <f>IF(A14789=PKFLX!$A$1,"IMPNRGZ","\I:")</f>
        <v>\I:</v>
      </c>
    </row>
    <row r="14790" spans="1:6" x14ac:dyDescent="0.45">
      <c r="A14790" t="str">
        <f t="shared" si="231"/>
        <v>_LD</v>
      </c>
      <c r="C14790" t="s">
        <v>958</v>
      </c>
      <c r="D14790" t="s">
        <v>808</v>
      </c>
      <c r="E14790">
        <v>3.5995898641286498E-4</v>
      </c>
      <c r="F14790" t="str">
        <f>IF(A14790=PKFLX!$A$1,"IMPNRGZ","\I:")</f>
        <v>\I:</v>
      </c>
    </row>
    <row r="14791" spans="1:6" x14ac:dyDescent="0.45">
      <c r="A14791" t="str">
        <f t="shared" si="231"/>
        <v>_LD</v>
      </c>
      <c r="C14791" t="s">
        <v>958</v>
      </c>
      <c r="D14791" t="s">
        <v>809</v>
      </c>
      <c r="E14791">
        <v>3.2086743244605793E-4</v>
      </c>
      <c r="F14791" t="str">
        <f>IF(A14791=PKFLX!$A$1,"IMPNRGZ","\I:")</f>
        <v>\I:</v>
      </c>
    </row>
    <row r="14792" spans="1:6" x14ac:dyDescent="0.45">
      <c r="A14792" t="str">
        <f t="shared" si="231"/>
        <v>_LD</v>
      </c>
      <c r="C14792" t="s">
        <v>958</v>
      </c>
      <c r="D14792" t="s">
        <v>810</v>
      </c>
      <c r="E14792">
        <v>2.9391388830705305E-4</v>
      </c>
      <c r="F14792" t="str">
        <f>IF(A14792=PKFLX!$A$1,"IMPNRGZ","\I:")</f>
        <v>\I:</v>
      </c>
    </row>
    <row r="14793" spans="1:6" x14ac:dyDescent="0.45">
      <c r="A14793" t="str">
        <f t="shared" si="231"/>
        <v>_LD</v>
      </c>
      <c r="C14793" t="s">
        <v>958</v>
      </c>
      <c r="D14793" t="s">
        <v>811</v>
      </c>
      <c r="E14793">
        <v>2.4885272180574493E-4</v>
      </c>
      <c r="F14793" t="str">
        <f>IF(A14793=PKFLX!$A$1,"IMPNRGZ","\I:")</f>
        <v>\I:</v>
      </c>
    </row>
    <row r="14794" spans="1:6" x14ac:dyDescent="0.45">
      <c r="A14794" t="str">
        <f t="shared" si="231"/>
        <v>_LD</v>
      </c>
      <c r="C14794" t="s">
        <v>958</v>
      </c>
      <c r="D14794" t="s">
        <v>812</v>
      </c>
      <c r="E14794">
        <v>6.5631595458287559E-5</v>
      </c>
      <c r="F14794" t="str">
        <f>IF(A14794=PKFLX!$A$1,"IMPNRGZ","\I:")</f>
        <v>\I:</v>
      </c>
    </row>
    <row r="14795" spans="1:6" x14ac:dyDescent="0.45">
      <c r="A14795" t="str">
        <f t="shared" si="231"/>
        <v>_LD</v>
      </c>
      <c r="C14795" t="s">
        <v>958</v>
      </c>
      <c r="D14795" t="s">
        <v>813</v>
      </c>
      <c r="E14795">
        <v>0</v>
      </c>
      <c r="F14795" t="str">
        <f>IF(A14795=PKFLX!$A$1,"IMPNRGZ","\I:")</f>
        <v>\I:</v>
      </c>
    </row>
    <row r="14796" spans="1:6" x14ac:dyDescent="0.45">
      <c r="A14796" t="str">
        <f t="shared" si="231"/>
        <v>_LD</v>
      </c>
      <c r="C14796" t="s">
        <v>958</v>
      </c>
      <c r="D14796" t="s">
        <v>814</v>
      </c>
      <c r="E14796">
        <v>0</v>
      </c>
      <c r="F14796" t="str">
        <f>IF(A14796=PKFLX!$A$1,"IMPNRGZ","\I:")</f>
        <v>\I:</v>
      </c>
    </row>
    <row r="14797" spans="1:6" x14ac:dyDescent="0.45">
      <c r="A14797" t="str">
        <f t="shared" si="231"/>
        <v>_LD</v>
      </c>
      <c r="C14797" t="s">
        <v>958</v>
      </c>
      <c r="D14797" t="s">
        <v>815</v>
      </c>
      <c r="E14797">
        <v>0</v>
      </c>
      <c r="F14797" t="str">
        <f>IF(A14797=PKFLX!$A$1,"IMPNRGZ","\I:")</f>
        <v>\I:</v>
      </c>
    </row>
    <row r="14798" spans="1:6" x14ac:dyDescent="0.45">
      <c r="A14798" t="str">
        <f t="shared" si="231"/>
        <v>_LD</v>
      </c>
      <c r="C14798" t="s">
        <v>958</v>
      </c>
      <c r="D14798" t="s">
        <v>816</v>
      </c>
      <c r="E14798">
        <v>0</v>
      </c>
      <c r="F14798" t="str">
        <f>IF(A14798=PKFLX!$A$1,"IMPNRGZ","\I:")</f>
        <v>\I:</v>
      </c>
    </row>
    <row r="14799" spans="1:6" x14ac:dyDescent="0.45">
      <c r="A14799" t="str">
        <f t="shared" si="231"/>
        <v>_LD</v>
      </c>
      <c r="C14799" t="s">
        <v>958</v>
      </c>
      <c r="D14799" t="s">
        <v>817</v>
      </c>
      <c r="E14799">
        <v>0</v>
      </c>
      <c r="F14799" t="str">
        <f>IF(A14799=PKFLX!$A$1,"IMPNRGZ","\I:")</f>
        <v>\I:</v>
      </c>
    </row>
    <row r="14800" spans="1:6" x14ac:dyDescent="0.45">
      <c r="A14800" t="str">
        <f t="shared" si="231"/>
        <v>_LD</v>
      </c>
      <c r="C14800" t="s">
        <v>958</v>
      </c>
      <c r="D14800" t="s">
        <v>818</v>
      </c>
      <c r="E14800">
        <v>0</v>
      </c>
      <c r="F14800" t="str">
        <f>IF(A14800=PKFLX!$A$1,"IMPNRGZ","\I:")</f>
        <v>\I:</v>
      </c>
    </row>
    <row r="14801" spans="1:6" x14ac:dyDescent="0.45">
      <c r="A14801" t="str">
        <f t="shared" si="231"/>
        <v>_MH</v>
      </c>
      <c r="C14801" t="s">
        <v>959</v>
      </c>
      <c r="D14801" t="s">
        <v>711</v>
      </c>
      <c r="E14801">
        <v>0.31540924211474897</v>
      </c>
      <c r="F14801" t="str">
        <f>IF(A14801=PKFLX!$A$1,"IMPNRGZ","\I:")</f>
        <v>\I:</v>
      </c>
    </row>
    <row r="14802" spans="1:6" x14ac:dyDescent="0.45">
      <c r="A14802" t="str">
        <f t="shared" si="231"/>
        <v>_MH</v>
      </c>
      <c r="C14802" t="s">
        <v>959</v>
      </c>
      <c r="D14802" t="s">
        <v>712</v>
      </c>
      <c r="E14802">
        <v>0</v>
      </c>
      <c r="F14802" t="str">
        <f>IF(A14802=PKFLX!$A$1,"IMPNRGZ","\I:")</f>
        <v>\I:</v>
      </c>
    </row>
    <row r="14803" spans="1:6" x14ac:dyDescent="0.45">
      <c r="A14803" t="str">
        <f t="shared" si="231"/>
        <v>_MH</v>
      </c>
      <c r="C14803" t="s">
        <v>959</v>
      </c>
      <c r="D14803" t="s">
        <v>713</v>
      </c>
      <c r="E14803">
        <v>0</v>
      </c>
      <c r="F14803" t="str">
        <f>IF(A14803=PKFLX!$A$1,"IMPNRGZ","\I:")</f>
        <v>\I:</v>
      </c>
    </row>
    <row r="14804" spans="1:6" x14ac:dyDescent="0.45">
      <c r="A14804" t="str">
        <f t="shared" si="231"/>
        <v>_MH</v>
      </c>
      <c r="C14804" t="s">
        <v>959</v>
      </c>
      <c r="D14804" t="s">
        <v>714</v>
      </c>
      <c r="E14804">
        <v>0.16680343598497432</v>
      </c>
      <c r="F14804" t="str">
        <f>IF(A14804=PKFLX!$A$1,"IMPNRGZ","\I:")</f>
        <v>\I:</v>
      </c>
    </row>
    <row r="14805" spans="1:6" x14ac:dyDescent="0.45">
      <c r="A14805" t="str">
        <f t="shared" si="231"/>
        <v>_MH</v>
      </c>
      <c r="C14805" t="s">
        <v>959</v>
      </c>
      <c r="D14805" t="s">
        <v>715</v>
      </c>
      <c r="E14805">
        <v>0</v>
      </c>
      <c r="F14805" t="str">
        <f>IF(A14805=PKFLX!$A$1,"IMPNRGZ","\I:")</f>
        <v>\I:</v>
      </c>
    </row>
    <row r="14806" spans="1:6" x14ac:dyDescent="0.45">
      <c r="A14806" t="str">
        <f t="shared" si="231"/>
        <v>_MH</v>
      </c>
      <c r="C14806" t="s">
        <v>959</v>
      </c>
      <c r="D14806" t="s">
        <v>716</v>
      </c>
      <c r="E14806">
        <v>0</v>
      </c>
      <c r="F14806" t="str">
        <f>IF(A14806=PKFLX!$A$1,"IMPNRGZ","\I:")</f>
        <v>\I:</v>
      </c>
    </row>
    <row r="14807" spans="1:6" x14ac:dyDescent="0.45">
      <c r="A14807" t="str">
        <f t="shared" si="231"/>
        <v>_MH</v>
      </c>
      <c r="C14807" t="s">
        <v>959</v>
      </c>
      <c r="D14807" t="s">
        <v>717</v>
      </c>
      <c r="E14807">
        <v>0.22984060860368533</v>
      </c>
      <c r="F14807" t="str">
        <f>IF(A14807=PKFLX!$A$1,"IMPNRGZ","\I:")</f>
        <v>\I:</v>
      </c>
    </row>
    <row r="14808" spans="1:6" x14ac:dyDescent="0.45">
      <c r="A14808" t="str">
        <f t="shared" si="231"/>
        <v>_MH</v>
      </c>
      <c r="C14808" t="s">
        <v>959</v>
      </c>
      <c r="D14808" t="s">
        <v>718</v>
      </c>
      <c r="E14808">
        <v>0</v>
      </c>
      <c r="F14808" t="str">
        <f>IF(A14808=PKFLX!$A$1,"IMPNRGZ","\I:")</f>
        <v>\I:</v>
      </c>
    </row>
    <row r="14809" spans="1:6" x14ac:dyDescent="0.45">
      <c r="A14809" t="str">
        <f t="shared" si="231"/>
        <v>_MH</v>
      </c>
      <c r="C14809" t="s">
        <v>959</v>
      </c>
      <c r="D14809" t="s">
        <v>719</v>
      </c>
      <c r="E14809">
        <v>0</v>
      </c>
      <c r="F14809" t="str">
        <f>IF(A14809=PKFLX!$A$1,"IMPNRGZ","\I:")</f>
        <v>\I:</v>
      </c>
    </row>
    <row r="14810" spans="1:6" x14ac:dyDescent="0.45">
      <c r="A14810" t="str">
        <f t="shared" si="231"/>
        <v>_MH</v>
      </c>
      <c r="C14810" t="s">
        <v>959</v>
      </c>
      <c r="D14810" t="s">
        <v>720</v>
      </c>
      <c r="E14810">
        <v>0</v>
      </c>
      <c r="F14810" t="str">
        <f>IF(A14810=PKFLX!$A$1,"IMPNRGZ","\I:")</f>
        <v>\I:</v>
      </c>
    </row>
    <row r="14811" spans="1:6" x14ac:dyDescent="0.45">
      <c r="A14811" t="str">
        <f t="shared" si="231"/>
        <v>_MH</v>
      </c>
      <c r="C14811" t="s">
        <v>959</v>
      </c>
      <c r="D14811" t="s">
        <v>721</v>
      </c>
      <c r="E14811">
        <v>0</v>
      </c>
      <c r="F14811" t="str">
        <f>IF(A14811=PKFLX!$A$1,"IMPNRGZ","\I:")</f>
        <v>\I:</v>
      </c>
    </row>
    <row r="14812" spans="1:6" x14ac:dyDescent="0.45">
      <c r="A14812" t="str">
        <f t="shared" si="231"/>
        <v>_MH</v>
      </c>
      <c r="C14812" t="s">
        <v>959</v>
      </c>
      <c r="D14812" t="s">
        <v>722</v>
      </c>
      <c r="E14812">
        <v>0</v>
      </c>
      <c r="F14812" t="str">
        <f>IF(A14812=PKFLX!$A$1,"IMPNRGZ","\I:")</f>
        <v>\I:</v>
      </c>
    </row>
    <row r="14813" spans="1:6" x14ac:dyDescent="0.45">
      <c r="A14813" t="str">
        <f t="shared" si="231"/>
        <v>_MH</v>
      </c>
      <c r="C14813" t="s">
        <v>959</v>
      </c>
      <c r="D14813" t="s">
        <v>723</v>
      </c>
      <c r="E14813">
        <v>0</v>
      </c>
      <c r="F14813" t="str">
        <f>IF(A14813=PKFLX!$A$1,"IMPNRGZ","\I:")</f>
        <v>\I:</v>
      </c>
    </row>
    <row r="14814" spans="1:6" x14ac:dyDescent="0.45">
      <c r="A14814" t="str">
        <f t="shared" si="231"/>
        <v>_MH</v>
      </c>
      <c r="C14814" t="s">
        <v>959</v>
      </c>
      <c r="D14814" t="s">
        <v>724</v>
      </c>
      <c r="E14814">
        <v>0</v>
      </c>
      <c r="F14814" t="str">
        <f>IF(A14814=PKFLX!$A$1,"IMPNRGZ","\I:")</f>
        <v>\I:</v>
      </c>
    </row>
    <row r="14815" spans="1:6" x14ac:dyDescent="0.45">
      <c r="A14815" t="str">
        <f t="shared" si="231"/>
        <v>_MH</v>
      </c>
      <c r="C14815" t="s">
        <v>959</v>
      </c>
      <c r="D14815" t="s">
        <v>725</v>
      </c>
      <c r="E14815">
        <v>0</v>
      </c>
      <c r="F14815" t="str">
        <f>IF(A14815=PKFLX!$A$1,"IMPNRGZ","\I:")</f>
        <v>\I:</v>
      </c>
    </row>
    <row r="14816" spans="1:6" x14ac:dyDescent="0.45">
      <c r="A14816" t="str">
        <f t="shared" si="231"/>
        <v>_MH</v>
      </c>
      <c r="C14816" t="s">
        <v>959</v>
      </c>
      <c r="D14816" t="s">
        <v>726</v>
      </c>
      <c r="E14816">
        <v>5.8633858832749606E-5</v>
      </c>
      <c r="F14816" t="str">
        <f>IF(A14816=PKFLX!$A$1,"IMPNRGZ","\I:")</f>
        <v>\I:</v>
      </c>
    </row>
    <row r="14817" spans="1:6" x14ac:dyDescent="0.45">
      <c r="A14817" t="str">
        <f t="shared" si="231"/>
        <v>_MH</v>
      </c>
      <c r="C14817" t="s">
        <v>959</v>
      </c>
      <c r="D14817" t="s">
        <v>727</v>
      </c>
      <c r="E14817">
        <v>1.6451286000843004E-4</v>
      </c>
      <c r="F14817" t="str">
        <f>IF(A14817=PKFLX!$A$1,"IMPNRGZ","\I:")</f>
        <v>\I:</v>
      </c>
    </row>
    <row r="14818" spans="1:6" x14ac:dyDescent="0.45">
      <c r="A14818" t="str">
        <f t="shared" si="231"/>
        <v>_MH</v>
      </c>
      <c r="C14818" t="s">
        <v>959</v>
      </c>
      <c r="D14818" t="s">
        <v>728</v>
      </c>
      <c r="E14818">
        <v>9.4082464947589989E-5</v>
      </c>
      <c r="F14818" t="str">
        <f>IF(A14818=PKFLX!$A$1,"IMPNRGZ","\I:")</f>
        <v>\I:</v>
      </c>
    </row>
    <row r="14819" spans="1:6" x14ac:dyDescent="0.45">
      <c r="A14819" t="str">
        <f t="shared" si="231"/>
        <v>_MH</v>
      </c>
      <c r="C14819" t="s">
        <v>959</v>
      </c>
      <c r="D14819" t="s">
        <v>729</v>
      </c>
      <c r="E14819">
        <v>1.8413319298843364E-4</v>
      </c>
      <c r="F14819" t="str">
        <f>IF(A14819=PKFLX!$A$1,"IMPNRGZ","\I:")</f>
        <v>\I:</v>
      </c>
    </row>
    <row r="14820" spans="1:6" x14ac:dyDescent="0.45">
      <c r="A14820" t="str">
        <f t="shared" si="231"/>
        <v>_MH</v>
      </c>
      <c r="C14820" t="s">
        <v>959</v>
      </c>
      <c r="D14820" t="s">
        <v>730</v>
      </c>
      <c r="E14820">
        <v>2.2771901970474159E-4</v>
      </c>
      <c r="F14820" t="str">
        <f>IF(A14820=PKFLX!$A$1,"IMPNRGZ","\I:")</f>
        <v>\I:</v>
      </c>
    </row>
    <row r="14821" spans="1:6" x14ac:dyDescent="0.45">
      <c r="A14821" t="str">
        <f t="shared" si="231"/>
        <v>_MH</v>
      </c>
      <c r="C14821" t="s">
        <v>959</v>
      </c>
      <c r="D14821" t="s">
        <v>731</v>
      </c>
      <c r="E14821">
        <v>2.4337030054804446E-4</v>
      </c>
      <c r="F14821" t="str">
        <f>IF(A14821=PKFLX!$A$1,"IMPNRGZ","\I:")</f>
        <v>\I:</v>
      </c>
    </row>
    <row r="14822" spans="1:6" x14ac:dyDescent="0.45">
      <c r="A14822" t="str">
        <f t="shared" si="231"/>
        <v>_MH</v>
      </c>
      <c r="C14822" t="s">
        <v>959</v>
      </c>
      <c r="D14822" t="s">
        <v>732</v>
      </c>
      <c r="E14822">
        <v>2.2744320671714153E-4</v>
      </c>
      <c r="F14822" t="str">
        <f>IF(A14822=PKFLX!$A$1,"IMPNRGZ","\I:")</f>
        <v>\I:</v>
      </c>
    </row>
    <row r="14823" spans="1:6" x14ac:dyDescent="0.45">
      <c r="A14823" t="str">
        <f t="shared" si="231"/>
        <v>_MH</v>
      </c>
      <c r="C14823" t="s">
        <v>959</v>
      </c>
      <c r="D14823" t="s">
        <v>733</v>
      </c>
      <c r="E14823">
        <v>1.893080051110346E-4</v>
      </c>
      <c r="F14823" t="str">
        <f>IF(A14823=PKFLX!$A$1,"IMPNRGZ","\I:")</f>
        <v>\I:</v>
      </c>
    </row>
    <row r="14824" spans="1:6" x14ac:dyDescent="0.45">
      <c r="A14824" t="str">
        <f t="shared" si="231"/>
        <v>_MH</v>
      </c>
      <c r="C14824" t="s">
        <v>959</v>
      </c>
      <c r="D14824" t="s">
        <v>734</v>
      </c>
      <c r="E14824">
        <v>2.3510033572794295E-4</v>
      </c>
      <c r="F14824" t="str">
        <f>IF(A14824=PKFLX!$A$1,"IMPNRGZ","\I:")</f>
        <v>\I:</v>
      </c>
    </row>
    <row r="14825" spans="1:6" x14ac:dyDescent="0.45">
      <c r="A14825" t="str">
        <f t="shared" si="231"/>
        <v>_MH</v>
      </c>
      <c r="C14825" t="s">
        <v>959</v>
      </c>
      <c r="D14825" t="s">
        <v>735</v>
      </c>
      <c r="E14825">
        <v>1.5296558792412794E-4</v>
      </c>
      <c r="F14825" t="str">
        <f>IF(A14825=PKFLX!$A$1,"IMPNRGZ","\I:")</f>
        <v>\I:</v>
      </c>
    </row>
    <row r="14826" spans="1:6" x14ac:dyDescent="0.45">
      <c r="A14826" t="str">
        <f t="shared" si="231"/>
        <v>_MH</v>
      </c>
      <c r="C14826" t="s">
        <v>959</v>
      </c>
      <c r="D14826" t="s">
        <v>736</v>
      </c>
      <c r="E14826">
        <v>9.833912955803476E-5</v>
      </c>
      <c r="F14826" t="str">
        <f>IF(A14826=PKFLX!$A$1,"IMPNRGZ","\I:")</f>
        <v>\I:</v>
      </c>
    </row>
    <row r="14827" spans="1:6" x14ac:dyDescent="0.45">
      <c r="A14827" t="str">
        <f t="shared" si="231"/>
        <v>_MH</v>
      </c>
      <c r="C14827" t="s">
        <v>959</v>
      </c>
      <c r="D14827" t="s">
        <v>737</v>
      </c>
      <c r="E14827">
        <v>1.9085668766165985E-5</v>
      </c>
      <c r="F14827" t="str">
        <f>IF(A14827=PKFLX!$A$1,"IMPNRGZ","\I:")</f>
        <v>\I:</v>
      </c>
    </row>
    <row r="14828" spans="1:6" x14ac:dyDescent="0.45">
      <c r="A14828" t="str">
        <f t="shared" si="231"/>
        <v>_MH</v>
      </c>
      <c r="C14828" t="s">
        <v>959</v>
      </c>
      <c r="D14828" t="s">
        <v>738</v>
      </c>
      <c r="E14828">
        <v>0</v>
      </c>
      <c r="F14828" t="str">
        <f>IF(A14828=PKFLX!$A$1,"IMPNRGZ","\I:")</f>
        <v>\I:</v>
      </c>
    </row>
    <row r="14829" spans="1:6" x14ac:dyDescent="0.45">
      <c r="A14829" t="str">
        <f t="shared" si="231"/>
        <v>_MH</v>
      </c>
      <c r="C14829" t="s">
        <v>959</v>
      </c>
      <c r="D14829" t="s">
        <v>739</v>
      </c>
      <c r="E14829">
        <v>0</v>
      </c>
      <c r="F14829" t="str">
        <f>IF(A14829=PKFLX!$A$1,"IMPNRGZ","\I:")</f>
        <v>\I:</v>
      </c>
    </row>
    <row r="14830" spans="1:6" x14ac:dyDescent="0.45">
      <c r="A14830" t="str">
        <f t="shared" si="231"/>
        <v>_MH</v>
      </c>
      <c r="C14830" t="s">
        <v>959</v>
      </c>
      <c r="D14830" t="s">
        <v>740</v>
      </c>
      <c r="E14830">
        <v>0</v>
      </c>
      <c r="F14830" t="str">
        <f>IF(A14830=PKFLX!$A$1,"IMPNRGZ","\I:")</f>
        <v>\I:</v>
      </c>
    </row>
    <row r="14831" spans="1:6" x14ac:dyDescent="0.45">
      <c r="A14831" t="str">
        <f t="shared" si="231"/>
        <v>_MH</v>
      </c>
      <c r="C14831" t="s">
        <v>959</v>
      </c>
      <c r="D14831" t="s">
        <v>741</v>
      </c>
      <c r="E14831">
        <v>0</v>
      </c>
      <c r="F14831" t="str">
        <f>IF(A14831=PKFLX!$A$1,"IMPNRGZ","\I:")</f>
        <v>\I:</v>
      </c>
    </row>
    <row r="14832" spans="1:6" x14ac:dyDescent="0.45">
      <c r="A14832" t="str">
        <f t="shared" si="231"/>
        <v>_MH</v>
      </c>
      <c r="C14832" t="s">
        <v>959</v>
      </c>
      <c r="D14832" t="s">
        <v>742</v>
      </c>
      <c r="E14832">
        <v>0</v>
      </c>
      <c r="F14832" t="str">
        <f>IF(A14832=PKFLX!$A$1,"IMPNRGZ","\I:")</f>
        <v>\I:</v>
      </c>
    </row>
    <row r="14833" spans="1:6" x14ac:dyDescent="0.45">
      <c r="A14833" t="str">
        <f t="shared" si="231"/>
        <v>_MH</v>
      </c>
      <c r="C14833" t="s">
        <v>959</v>
      </c>
      <c r="D14833" t="s">
        <v>743</v>
      </c>
      <c r="E14833">
        <v>0</v>
      </c>
      <c r="F14833" t="str">
        <f>IF(A14833=PKFLX!$A$1,"IMPNRGZ","\I:")</f>
        <v>\I:</v>
      </c>
    </row>
    <row r="14834" spans="1:6" x14ac:dyDescent="0.45">
      <c r="A14834" t="str">
        <f t="shared" si="231"/>
        <v>_MH</v>
      </c>
      <c r="C14834" t="s">
        <v>959</v>
      </c>
      <c r="D14834" t="s">
        <v>744</v>
      </c>
      <c r="E14834">
        <v>0</v>
      </c>
      <c r="F14834" t="str">
        <f>IF(A14834=PKFLX!$A$1,"IMPNRGZ","\I:")</f>
        <v>\I:</v>
      </c>
    </row>
    <row r="14835" spans="1:6" x14ac:dyDescent="0.45">
      <c r="A14835" t="str">
        <f t="shared" si="231"/>
        <v>_MH</v>
      </c>
      <c r="C14835" t="s">
        <v>959</v>
      </c>
      <c r="D14835" t="s">
        <v>745</v>
      </c>
      <c r="E14835">
        <v>0</v>
      </c>
      <c r="F14835" t="str">
        <f>IF(A14835=PKFLX!$A$1,"IMPNRGZ","\I:")</f>
        <v>\I:</v>
      </c>
    </row>
    <row r="14836" spans="1:6" x14ac:dyDescent="0.45">
      <c r="A14836" t="str">
        <f t="shared" si="231"/>
        <v>_MH</v>
      </c>
      <c r="C14836" t="s">
        <v>959</v>
      </c>
      <c r="D14836" t="s">
        <v>746</v>
      </c>
      <c r="E14836">
        <v>0</v>
      </c>
      <c r="F14836" t="str">
        <f>IF(A14836=PKFLX!$A$1,"IMPNRGZ","\I:")</f>
        <v>\I:</v>
      </c>
    </row>
    <row r="14837" spans="1:6" x14ac:dyDescent="0.45">
      <c r="A14837" t="str">
        <f t="shared" si="231"/>
        <v>_MH</v>
      </c>
      <c r="C14837" t="s">
        <v>959</v>
      </c>
      <c r="D14837" t="s">
        <v>747</v>
      </c>
      <c r="E14837">
        <v>0</v>
      </c>
      <c r="F14837" t="str">
        <f>IF(A14837=PKFLX!$A$1,"IMPNRGZ","\I:")</f>
        <v>\I:</v>
      </c>
    </row>
    <row r="14838" spans="1:6" x14ac:dyDescent="0.45">
      <c r="A14838" t="str">
        <f t="shared" si="231"/>
        <v>_MH</v>
      </c>
      <c r="C14838" t="s">
        <v>959</v>
      </c>
      <c r="D14838" t="s">
        <v>748</v>
      </c>
      <c r="E14838">
        <v>0</v>
      </c>
      <c r="F14838" t="str">
        <f>IF(A14838=PKFLX!$A$1,"IMPNRGZ","\I:")</f>
        <v>\I:</v>
      </c>
    </row>
    <row r="14839" spans="1:6" x14ac:dyDescent="0.45">
      <c r="A14839" t="str">
        <f t="shared" si="231"/>
        <v>_MH</v>
      </c>
      <c r="C14839" t="s">
        <v>959</v>
      </c>
      <c r="D14839" t="s">
        <v>749</v>
      </c>
      <c r="E14839">
        <v>0</v>
      </c>
      <c r="F14839" t="str">
        <f>IF(A14839=PKFLX!$A$1,"IMPNRGZ","\I:")</f>
        <v>\I:</v>
      </c>
    </row>
    <row r="14840" spans="1:6" x14ac:dyDescent="0.45">
      <c r="A14840" t="str">
        <f t="shared" si="231"/>
        <v>_MH</v>
      </c>
      <c r="C14840" t="s">
        <v>959</v>
      </c>
      <c r="D14840" t="s">
        <v>750</v>
      </c>
      <c r="E14840">
        <v>7.3143539395899461E-5</v>
      </c>
      <c r="F14840" t="str">
        <f>IF(A14840=PKFLX!$A$1,"IMPNRGZ","\I:")</f>
        <v>\I:</v>
      </c>
    </row>
    <row r="14841" spans="1:6" x14ac:dyDescent="0.45">
      <c r="A14841" t="str">
        <f t="shared" si="231"/>
        <v>_MH</v>
      </c>
      <c r="C14841" t="s">
        <v>959</v>
      </c>
      <c r="D14841" t="s">
        <v>751</v>
      </c>
      <c r="E14841">
        <v>9.0743947849273375E-5</v>
      </c>
      <c r="F14841" t="str">
        <f>IF(A14841=PKFLX!$A$1,"IMPNRGZ","\I:")</f>
        <v>\I:</v>
      </c>
    </row>
    <row r="14842" spans="1:6" x14ac:dyDescent="0.45">
      <c r="A14842" t="str">
        <f t="shared" si="231"/>
        <v>_MH</v>
      </c>
      <c r="C14842" t="s">
        <v>959</v>
      </c>
      <c r="D14842" t="s">
        <v>752</v>
      </c>
      <c r="E14842">
        <v>1.0837754235721979E-4</v>
      </c>
      <c r="F14842" t="str">
        <f>IF(A14842=PKFLX!$A$1,"IMPNRGZ","\I:")</f>
        <v>\I:</v>
      </c>
    </row>
    <row r="14843" spans="1:6" x14ac:dyDescent="0.45">
      <c r="A14843" t="str">
        <f t="shared" si="231"/>
        <v>_MH</v>
      </c>
      <c r="C14843" t="s">
        <v>959</v>
      </c>
      <c r="D14843" t="s">
        <v>753</v>
      </c>
      <c r="E14843">
        <v>1.2492263427262283E-4</v>
      </c>
      <c r="F14843" t="str">
        <f>IF(A14843=PKFLX!$A$1,"IMPNRGZ","\I:")</f>
        <v>\I:</v>
      </c>
    </row>
    <row r="14844" spans="1:6" x14ac:dyDescent="0.45">
      <c r="A14844" t="str">
        <f t="shared" si="231"/>
        <v>_MH</v>
      </c>
      <c r="C14844" t="s">
        <v>959</v>
      </c>
      <c r="D14844" t="s">
        <v>754</v>
      </c>
      <c r="E14844">
        <v>2.0615840872923764E-4</v>
      </c>
      <c r="F14844" t="str">
        <f>IF(A14844=PKFLX!$A$1,"IMPNRGZ","\I:")</f>
        <v>\I:</v>
      </c>
    </row>
    <row r="14845" spans="1:6" x14ac:dyDescent="0.45">
      <c r="A14845" t="str">
        <f t="shared" si="231"/>
        <v>_MH</v>
      </c>
      <c r="C14845" t="s">
        <v>959</v>
      </c>
      <c r="D14845" t="s">
        <v>755</v>
      </c>
      <c r="E14845">
        <v>2.495967418692456E-4</v>
      </c>
      <c r="F14845" t="str">
        <f>IF(A14845=PKFLX!$A$1,"IMPNRGZ","\I:")</f>
        <v>\I:</v>
      </c>
    </row>
    <row r="14846" spans="1:6" x14ac:dyDescent="0.45">
      <c r="A14846" t="str">
        <f t="shared" si="231"/>
        <v>_MH</v>
      </c>
      <c r="C14846" t="s">
        <v>959</v>
      </c>
      <c r="D14846" t="s">
        <v>756</v>
      </c>
      <c r="E14846">
        <v>2.5056946200464577E-4</v>
      </c>
      <c r="F14846" t="str">
        <f>IF(A14846=PKFLX!$A$1,"IMPNRGZ","\I:")</f>
        <v>\I:</v>
      </c>
    </row>
    <row r="14847" spans="1:6" x14ac:dyDescent="0.45">
      <c r="A14847" t="str">
        <f t="shared" si="231"/>
        <v>_MH</v>
      </c>
      <c r="C14847" t="s">
        <v>959</v>
      </c>
      <c r="D14847" t="s">
        <v>757</v>
      </c>
      <c r="E14847">
        <v>2.3351920459064264E-4</v>
      </c>
      <c r="F14847" t="str">
        <f>IF(A14847=PKFLX!$A$1,"IMPNRGZ","\I:")</f>
        <v>\I:</v>
      </c>
    </row>
    <row r="14848" spans="1:6" x14ac:dyDescent="0.45">
      <c r="A14848" t="str">
        <f t="shared" si="231"/>
        <v>_MH</v>
      </c>
      <c r="C14848" t="s">
        <v>959</v>
      </c>
      <c r="D14848" t="s">
        <v>758</v>
      </c>
      <c r="E14848">
        <v>1.7383445402713174E-4</v>
      </c>
      <c r="F14848" t="str">
        <f>IF(A14848=PKFLX!$A$1,"IMPNRGZ","\I:")</f>
        <v>\I:</v>
      </c>
    </row>
    <row r="14849" spans="1:6" x14ac:dyDescent="0.45">
      <c r="A14849" t="str">
        <f t="shared" si="231"/>
        <v>_MH</v>
      </c>
      <c r="C14849" t="s">
        <v>959</v>
      </c>
      <c r="D14849" t="s">
        <v>759</v>
      </c>
      <c r="E14849">
        <v>1.3859012651542532E-4</v>
      </c>
      <c r="F14849" t="str">
        <f>IF(A14849=PKFLX!$A$1,"IMPNRGZ","\I:")</f>
        <v>\I:</v>
      </c>
    </row>
    <row r="14850" spans="1:6" x14ac:dyDescent="0.45">
      <c r="A14850" t="str">
        <f t="shared" si="231"/>
        <v>_MH</v>
      </c>
      <c r="C14850" t="s">
        <v>959</v>
      </c>
      <c r="D14850" t="s">
        <v>760</v>
      </c>
      <c r="E14850">
        <v>7.3963603679824306E-5</v>
      </c>
      <c r="F14850" t="str">
        <f>IF(A14850=PKFLX!$A$1,"IMPNRGZ","\I:")</f>
        <v>\I:</v>
      </c>
    </row>
    <row r="14851" spans="1:6" x14ac:dyDescent="0.45">
      <c r="A14851" t="str">
        <f t="shared" si="231"/>
        <v>_MH</v>
      </c>
      <c r="C14851" t="s">
        <v>959</v>
      </c>
      <c r="D14851" t="s">
        <v>761</v>
      </c>
      <c r="E14851">
        <v>1.633270116554398E-5</v>
      </c>
      <c r="F14851" t="str">
        <f>IF(A14851=PKFLX!$A$1,"IMPNRGZ","\I:")</f>
        <v>\I:</v>
      </c>
    </row>
    <row r="14852" spans="1:6" x14ac:dyDescent="0.45">
      <c r="A14852" t="str">
        <f t="shared" si="231"/>
        <v>_MH</v>
      </c>
      <c r="C14852" t="s">
        <v>959</v>
      </c>
      <c r="D14852" t="s">
        <v>762</v>
      </c>
      <c r="E14852">
        <v>0</v>
      </c>
      <c r="F14852" t="str">
        <f>IF(A14852=PKFLX!$A$1,"IMPNRGZ","\I:")</f>
        <v>\I:</v>
      </c>
    </row>
    <row r="14853" spans="1:6" x14ac:dyDescent="0.45">
      <c r="A14853" t="str">
        <f t="shared" ref="A14853:A14916" si="232">RIGHT(C14853,3)</f>
        <v>_MH</v>
      </c>
      <c r="C14853" t="s">
        <v>959</v>
      </c>
      <c r="D14853" t="s">
        <v>763</v>
      </c>
      <c r="E14853">
        <v>0</v>
      </c>
      <c r="F14853" t="str">
        <f>IF(A14853=PKFLX!$A$1,"IMPNRGZ","\I:")</f>
        <v>\I:</v>
      </c>
    </row>
    <row r="14854" spans="1:6" x14ac:dyDescent="0.45">
      <c r="A14854" t="str">
        <f t="shared" si="232"/>
        <v>_MH</v>
      </c>
      <c r="C14854" t="s">
        <v>959</v>
      </c>
      <c r="D14854" t="s">
        <v>764</v>
      </c>
      <c r="E14854">
        <v>0</v>
      </c>
      <c r="F14854" t="str">
        <f>IF(A14854=PKFLX!$A$1,"IMPNRGZ","\I:")</f>
        <v>\I:</v>
      </c>
    </row>
    <row r="14855" spans="1:6" x14ac:dyDescent="0.45">
      <c r="A14855" t="str">
        <f t="shared" si="232"/>
        <v>_MH</v>
      </c>
      <c r="C14855" t="s">
        <v>959</v>
      </c>
      <c r="D14855" t="s">
        <v>765</v>
      </c>
      <c r="E14855">
        <v>0</v>
      </c>
      <c r="F14855" t="str">
        <f>IF(A14855=PKFLX!$A$1,"IMPNRGZ","\I:")</f>
        <v>\I:</v>
      </c>
    </row>
    <row r="14856" spans="1:6" x14ac:dyDescent="0.45">
      <c r="A14856" t="str">
        <f t="shared" si="232"/>
        <v>_MH</v>
      </c>
      <c r="C14856" t="s">
        <v>959</v>
      </c>
      <c r="D14856" t="s">
        <v>766</v>
      </c>
      <c r="E14856">
        <v>0</v>
      </c>
      <c r="F14856" t="str">
        <f>IF(A14856=PKFLX!$A$1,"IMPNRGZ","\I:")</f>
        <v>\I:</v>
      </c>
    </row>
    <row r="14857" spans="1:6" x14ac:dyDescent="0.45">
      <c r="A14857" t="str">
        <f t="shared" si="232"/>
        <v>_MH</v>
      </c>
      <c r="C14857" t="s">
        <v>959</v>
      </c>
      <c r="D14857" t="s">
        <v>767</v>
      </c>
      <c r="E14857">
        <v>0</v>
      </c>
      <c r="F14857" t="str">
        <f>IF(A14857=PKFLX!$A$1,"IMPNRGZ","\I:")</f>
        <v>\I:</v>
      </c>
    </row>
    <row r="14858" spans="1:6" x14ac:dyDescent="0.45">
      <c r="A14858" t="str">
        <f t="shared" si="232"/>
        <v>_MH</v>
      </c>
      <c r="C14858" t="s">
        <v>959</v>
      </c>
      <c r="D14858" t="s">
        <v>768</v>
      </c>
      <c r="E14858">
        <v>0.27833247137350675</v>
      </c>
      <c r="F14858" t="str">
        <f>IF(A14858=PKFLX!$A$1,"IMPNRGZ","\I:")</f>
        <v>\I:</v>
      </c>
    </row>
    <row r="14859" spans="1:6" x14ac:dyDescent="0.45">
      <c r="A14859" t="str">
        <f t="shared" si="232"/>
        <v>_MH</v>
      </c>
      <c r="C14859" t="s">
        <v>959</v>
      </c>
      <c r="D14859" t="s">
        <v>769</v>
      </c>
      <c r="E14859">
        <v>0</v>
      </c>
      <c r="F14859" t="str">
        <f>IF(A14859=PKFLX!$A$1,"IMPNRGZ","\I:")</f>
        <v>\I:</v>
      </c>
    </row>
    <row r="14860" spans="1:6" x14ac:dyDescent="0.45">
      <c r="A14860" t="str">
        <f t="shared" si="232"/>
        <v>_MH</v>
      </c>
      <c r="C14860" t="s">
        <v>959</v>
      </c>
      <c r="D14860" t="s">
        <v>770</v>
      </c>
      <c r="E14860">
        <v>0</v>
      </c>
      <c r="F14860" t="str">
        <f>IF(A14860=PKFLX!$A$1,"IMPNRGZ","\I:")</f>
        <v>\I:</v>
      </c>
    </row>
    <row r="14861" spans="1:6" x14ac:dyDescent="0.45">
      <c r="A14861" t="str">
        <f t="shared" si="232"/>
        <v>_MH</v>
      </c>
      <c r="C14861" t="s">
        <v>959</v>
      </c>
      <c r="D14861" t="s">
        <v>771</v>
      </c>
      <c r="E14861">
        <v>0</v>
      </c>
      <c r="F14861" t="str">
        <f>IF(A14861=PKFLX!$A$1,"IMPNRGZ","\I:")</f>
        <v>\I:</v>
      </c>
    </row>
    <row r="14862" spans="1:6" x14ac:dyDescent="0.45">
      <c r="A14862" t="str">
        <f t="shared" si="232"/>
        <v>_MH</v>
      </c>
      <c r="C14862" t="s">
        <v>959</v>
      </c>
      <c r="D14862" t="s">
        <v>772</v>
      </c>
      <c r="E14862">
        <v>0</v>
      </c>
      <c r="F14862" t="str">
        <f>IF(A14862=PKFLX!$A$1,"IMPNRGZ","\I:")</f>
        <v>\I:</v>
      </c>
    </row>
    <row r="14863" spans="1:6" x14ac:dyDescent="0.45">
      <c r="A14863" t="str">
        <f t="shared" si="232"/>
        <v>_MH</v>
      </c>
      <c r="C14863" t="s">
        <v>959</v>
      </c>
      <c r="D14863" t="s">
        <v>773</v>
      </c>
      <c r="E14863">
        <v>0</v>
      </c>
      <c r="F14863" t="str">
        <f>IF(A14863=PKFLX!$A$1,"IMPNRGZ","\I:")</f>
        <v>\I:</v>
      </c>
    </row>
    <row r="14864" spans="1:6" x14ac:dyDescent="0.45">
      <c r="A14864" t="str">
        <f t="shared" si="232"/>
        <v>_MH</v>
      </c>
      <c r="C14864" t="s">
        <v>959</v>
      </c>
      <c r="D14864" t="s">
        <v>774</v>
      </c>
      <c r="E14864">
        <v>0</v>
      </c>
      <c r="F14864" t="str">
        <f>IF(A14864=PKFLX!$A$1,"IMPNRGZ","\I:")</f>
        <v>\I:</v>
      </c>
    </row>
    <row r="14865" spans="1:6" x14ac:dyDescent="0.45">
      <c r="A14865" t="str">
        <f t="shared" si="232"/>
        <v>_MH</v>
      </c>
      <c r="C14865" t="s">
        <v>959</v>
      </c>
      <c r="D14865" t="s">
        <v>775</v>
      </c>
      <c r="E14865">
        <v>0</v>
      </c>
      <c r="F14865" t="str">
        <f>IF(A14865=PKFLX!$A$1,"IMPNRGZ","\I:")</f>
        <v>\I:</v>
      </c>
    </row>
    <row r="14866" spans="1:6" x14ac:dyDescent="0.45">
      <c r="A14866" t="str">
        <f t="shared" si="232"/>
        <v>_MH</v>
      </c>
      <c r="C14866" t="s">
        <v>959</v>
      </c>
      <c r="D14866" t="s">
        <v>776</v>
      </c>
      <c r="E14866">
        <v>0</v>
      </c>
      <c r="F14866" t="str">
        <f>IF(A14866=PKFLX!$A$1,"IMPNRGZ","\I:")</f>
        <v>\I:</v>
      </c>
    </row>
    <row r="14867" spans="1:6" x14ac:dyDescent="0.45">
      <c r="A14867" t="str">
        <f t="shared" si="232"/>
        <v>_MH</v>
      </c>
      <c r="C14867" t="s">
        <v>959</v>
      </c>
      <c r="D14867" t="s">
        <v>777</v>
      </c>
      <c r="E14867">
        <v>0</v>
      </c>
      <c r="F14867" t="str">
        <f>IF(A14867=PKFLX!$A$1,"IMPNRGZ","\I:")</f>
        <v>\I:</v>
      </c>
    </row>
    <row r="14868" spans="1:6" x14ac:dyDescent="0.45">
      <c r="A14868" t="str">
        <f t="shared" si="232"/>
        <v>_MH</v>
      </c>
      <c r="C14868" t="s">
        <v>959</v>
      </c>
      <c r="D14868" t="s">
        <v>778</v>
      </c>
      <c r="E14868">
        <v>2.0258168950523699E-4</v>
      </c>
      <c r="F14868" t="str">
        <f>IF(A14868=PKFLX!$A$1,"IMPNRGZ","\I:")</f>
        <v>\I:</v>
      </c>
    </row>
    <row r="14869" spans="1:6" x14ac:dyDescent="0.45">
      <c r="A14869" t="str">
        <f t="shared" si="232"/>
        <v>_MH</v>
      </c>
      <c r="C14869" t="s">
        <v>959</v>
      </c>
      <c r="D14869" t="s">
        <v>779</v>
      </c>
      <c r="E14869">
        <v>2.7516327837565026E-4</v>
      </c>
      <c r="F14869" t="str">
        <f>IF(A14869=PKFLX!$A$1,"IMPNRGZ","\I:")</f>
        <v>\I:</v>
      </c>
    </row>
    <row r="14870" spans="1:6" x14ac:dyDescent="0.45">
      <c r="A14870" t="str">
        <f t="shared" si="232"/>
        <v>_MH</v>
      </c>
      <c r="C14870" t="s">
        <v>959</v>
      </c>
      <c r="D14870" t="s">
        <v>780</v>
      </c>
      <c r="E14870">
        <v>2.9986329012155475E-4</v>
      </c>
      <c r="F14870" t="str">
        <f>IF(A14870=PKFLX!$A$1,"IMPNRGZ","\I:")</f>
        <v>\I:</v>
      </c>
    </row>
    <row r="14871" spans="1:6" x14ac:dyDescent="0.45">
      <c r="A14871" t="str">
        <f t="shared" si="232"/>
        <v>_MH</v>
      </c>
      <c r="C14871" t="s">
        <v>959</v>
      </c>
      <c r="D14871" t="s">
        <v>781</v>
      </c>
      <c r="E14871">
        <v>3.0481391200825567E-4</v>
      </c>
      <c r="F14871" t="str">
        <f>IF(A14871=PKFLX!$A$1,"IMPNRGZ","\I:")</f>
        <v>\I:</v>
      </c>
    </row>
    <row r="14872" spans="1:6" x14ac:dyDescent="0.45">
      <c r="A14872" t="str">
        <f t="shared" si="232"/>
        <v>_MH</v>
      </c>
      <c r="C14872" t="s">
        <v>959</v>
      </c>
      <c r="D14872" t="s">
        <v>782</v>
      </c>
      <c r="E14872">
        <v>3.1540763812215762E-4</v>
      </c>
      <c r="F14872" t="str">
        <f>IF(A14872=PKFLX!$A$1,"IMPNRGZ","\I:")</f>
        <v>\I:</v>
      </c>
    </row>
    <row r="14873" spans="1:6" x14ac:dyDescent="0.45">
      <c r="A14873" t="str">
        <f t="shared" si="232"/>
        <v>_MH</v>
      </c>
      <c r="C14873" t="s">
        <v>959</v>
      </c>
      <c r="D14873" t="s">
        <v>783</v>
      </c>
      <c r="E14873">
        <v>3.6119628139966598E-4</v>
      </c>
      <c r="F14873" t="str">
        <f>IF(A14873=PKFLX!$A$1,"IMPNRGZ","\I:")</f>
        <v>\I:</v>
      </c>
    </row>
    <row r="14874" spans="1:6" x14ac:dyDescent="0.45">
      <c r="A14874" t="str">
        <f t="shared" si="232"/>
        <v>_MH</v>
      </c>
      <c r="C14874" t="s">
        <v>959</v>
      </c>
      <c r="D14874" t="s">
        <v>784</v>
      </c>
      <c r="E14874">
        <v>3.3136570560396048E-4</v>
      </c>
      <c r="F14874" t="str">
        <f>IF(A14874=PKFLX!$A$1,"IMPNRGZ","\I:")</f>
        <v>\I:</v>
      </c>
    </row>
    <row r="14875" spans="1:6" x14ac:dyDescent="0.45">
      <c r="A14875" t="str">
        <f t="shared" si="232"/>
        <v>_MH</v>
      </c>
      <c r="C14875" t="s">
        <v>959</v>
      </c>
      <c r="D14875" t="s">
        <v>785</v>
      </c>
      <c r="E14875">
        <v>3.4111871833326229E-4</v>
      </c>
      <c r="F14875" t="str">
        <f>IF(A14875=PKFLX!$A$1,"IMPNRGZ","\I:")</f>
        <v>\I:</v>
      </c>
    </row>
    <row r="14876" spans="1:6" x14ac:dyDescent="0.45">
      <c r="A14876" t="str">
        <f t="shared" si="232"/>
        <v>_MH</v>
      </c>
      <c r="C14876" t="s">
        <v>959</v>
      </c>
      <c r="D14876" t="s">
        <v>786</v>
      </c>
      <c r="E14876">
        <v>3.1668714489605784E-4</v>
      </c>
      <c r="F14876" t="str">
        <f>IF(A14876=PKFLX!$A$1,"IMPNRGZ","\I:")</f>
        <v>\I:</v>
      </c>
    </row>
    <row r="14877" spans="1:6" x14ac:dyDescent="0.45">
      <c r="A14877" t="str">
        <f t="shared" si="232"/>
        <v>_MH</v>
      </c>
      <c r="C14877" t="s">
        <v>959</v>
      </c>
      <c r="D14877" t="s">
        <v>787</v>
      </c>
      <c r="E14877">
        <v>2.1473958499513922E-4</v>
      </c>
      <c r="F14877" t="str">
        <f>IF(A14877=PKFLX!$A$1,"IMPNRGZ","\I:")</f>
        <v>\I:</v>
      </c>
    </row>
    <row r="14878" spans="1:6" x14ac:dyDescent="0.45">
      <c r="A14878" t="str">
        <f t="shared" si="232"/>
        <v>_MH</v>
      </c>
      <c r="C14878" t="s">
        <v>959</v>
      </c>
      <c r="D14878" t="s">
        <v>788</v>
      </c>
      <c r="E14878">
        <v>0</v>
      </c>
      <c r="F14878" t="str">
        <f>IF(A14878=PKFLX!$A$1,"IMPNRGZ","\I:")</f>
        <v>\I:</v>
      </c>
    </row>
    <row r="14879" spans="1:6" x14ac:dyDescent="0.45">
      <c r="A14879" t="str">
        <f t="shared" si="232"/>
        <v>_MH</v>
      </c>
      <c r="C14879" t="s">
        <v>959</v>
      </c>
      <c r="D14879" t="s">
        <v>789</v>
      </c>
      <c r="E14879">
        <v>0</v>
      </c>
      <c r="F14879" t="str">
        <f>IF(A14879=PKFLX!$A$1,"IMPNRGZ","\I:")</f>
        <v>\I:</v>
      </c>
    </row>
    <row r="14880" spans="1:6" x14ac:dyDescent="0.45">
      <c r="A14880" t="str">
        <f t="shared" si="232"/>
        <v>_MH</v>
      </c>
      <c r="C14880" t="s">
        <v>959</v>
      </c>
      <c r="D14880" t="s">
        <v>790</v>
      </c>
      <c r="E14880">
        <v>0</v>
      </c>
      <c r="F14880" t="str">
        <f>IF(A14880=PKFLX!$A$1,"IMPNRGZ","\I:")</f>
        <v>\I:</v>
      </c>
    </row>
    <row r="14881" spans="1:6" x14ac:dyDescent="0.45">
      <c r="A14881" t="str">
        <f t="shared" si="232"/>
        <v>_MH</v>
      </c>
      <c r="C14881" t="s">
        <v>959</v>
      </c>
      <c r="D14881" t="s">
        <v>791</v>
      </c>
      <c r="E14881">
        <v>0</v>
      </c>
      <c r="F14881" t="str">
        <f>IF(A14881=PKFLX!$A$1,"IMPNRGZ","\I:")</f>
        <v>\I:</v>
      </c>
    </row>
    <row r="14882" spans="1:6" x14ac:dyDescent="0.45">
      <c r="A14882" t="str">
        <f t="shared" si="232"/>
        <v>_MH</v>
      </c>
      <c r="C14882" t="s">
        <v>959</v>
      </c>
      <c r="D14882" t="s">
        <v>792</v>
      </c>
      <c r="E14882">
        <v>0</v>
      </c>
      <c r="F14882" t="str">
        <f>IF(A14882=PKFLX!$A$1,"IMPNRGZ","\I:")</f>
        <v>\I:</v>
      </c>
    </row>
    <row r="14883" spans="1:6" x14ac:dyDescent="0.45">
      <c r="A14883" t="str">
        <f t="shared" si="232"/>
        <v>_MH</v>
      </c>
      <c r="C14883" t="s">
        <v>959</v>
      </c>
      <c r="D14883" t="s">
        <v>793</v>
      </c>
      <c r="E14883">
        <v>0</v>
      </c>
      <c r="F14883" t="str">
        <f>IF(A14883=PKFLX!$A$1,"IMPNRGZ","\I:")</f>
        <v>\I:</v>
      </c>
    </row>
    <row r="14884" spans="1:6" x14ac:dyDescent="0.45">
      <c r="A14884" t="str">
        <f t="shared" si="232"/>
        <v>_MH</v>
      </c>
      <c r="C14884" t="s">
        <v>959</v>
      </c>
      <c r="D14884" t="s">
        <v>794</v>
      </c>
      <c r="E14884">
        <v>0</v>
      </c>
      <c r="F14884" t="str">
        <f>IF(A14884=PKFLX!$A$1,"IMPNRGZ","\I:")</f>
        <v>\I:</v>
      </c>
    </row>
    <row r="14885" spans="1:6" x14ac:dyDescent="0.45">
      <c r="A14885" t="str">
        <f t="shared" si="232"/>
        <v>_MH</v>
      </c>
      <c r="C14885" t="s">
        <v>959</v>
      </c>
      <c r="D14885" t="s">
        <v>795</v>
      </c>
      <c r="E14885">
        <v>0</v>
      </c>
      <c r="F14885" t="str">
        <f>IF(A14885=PKFLX!$A$1,"IMPNRGZ","\I:")</f>
        <v>\I:</v>
      </c>
    </row>
    <row r="14886" spans="1:6" x14ac:dyDescent="0.45">
      <c r="A14886" t="str">
        <f t="shared" si="232"/>
        <v>_MH</v>
      </c>
      <c r="C14886" t="s">
        <v>959</v>
      </c>
      <c r="D14886" t="s">
        <v>796</v>
      </c>
      <c r="E14886">
        <v>0</v>
      </c>
      <c r="F14886" t="str">
        <f>IF(A14886=PKFLX!$A$1,"IMPNRGZ","\I:")</f>
        <v>\I:</v>
      </c>
    </row>
    <row r="14887" spans="1:6" x14ac:dyDescent="0.45">
      <c r="A14887" t="str">
        <f t="shared" si="232"/>
        <v>_MH</v>
      </c>
      <c r="C14887" t="s">
        <v>959</v>
      </c>
      <c r="D14887" t="s">
        <v>797</v>
      </c>
      <c r="E14887">
        <v>0</v>
      </c>
      <c r="F14887" t="str">
        <f>IF(A14887=PKFLX!$A$1,"IMPNRGZ","\I:")</f>
        <v>\I:</v>
      </c>
    </row>
    <row r="14888" spans="1:6" x14ac:dyDescent="0.45">
      <c r="A14888" t="str">
        <f t="shared" si="232"/>
        <v>_MH</v>
      </c>
      <c r="C14888" t="s">
        <v>959</v>
      </c>
      <c r="D14888" t="s">
        <v>798</v>
      </c>
      <c r="E14888">
        <v>0</v>
      </c>
      <c r="F14888" t="str">
        <f>IF(A14888=PKFLX!$A$1,"IMPNRGZ","\I:")</f>
        <v>\I:</v>
      </c>
    </row>
    <row r="14889" spans="1:6" x14ac:dyDescent="0.45">
      <c r="A14889" t="str">
        <f t="shared" si="232"/>
        <v>_MH</v>
      </c>
      <c r="C14889" t="s">
        <v>959</v>
      </c>
      <c r="D14889" t="s">
        <v>799</v>
      </c>
      <c r="E14889">
        <v>0</v>
      </c>
      <c r="F14889" t="str">
        <f>IF(A14889=PKFLX!$A$1,"IMPNRGZ","\I:")</f>
        <v>\I:</v>
      </c>
    </row>
    <row r="14890" spans="1:6" x14ac:dyDescent="0.45">
      <c r="A14890" t="str">
        <f t="shared" si="232"/>
        <v>_MH</v>
      </c>
      <c r="C14890" t="s">
        <v>959</v>
      </c>
      <c r="D14890" t="s">
        <v>800</v>
      </c>
      <c r="E14890">
        <v>0</v>
      </c>
      <c r="F14890" t="str">
        <f>IF(A14890=PKFLX!$A$1,"IMPNRGZ","\I:")</f>
        <v>\I:</v>
      </c>
    </row>
    <row r="14891" spans="1:6" x14ac:dyDescent="0.45">
      <c r="A14891" t="str">
        <f t="shared" si="232"/>
        <v>_MH</v>
      </c>
      <c r="C14891" t="s">
        <v>959</v>
      </c>
      <c r="D14891" t="s">
        <v>801</v>
      </c>
      <c r="E14891">
        <v>0</v>
      </c>
      <c r="F14891" t="str">
        <f>IF(A14891=PKFLX!$A$1,"IMPNRGZ","\I:")</f>
        <v>\I:</v>
      </c>
    </row>
    <row r="14892" spans="1:6" x14ac:dyDescent="0.45">
      <c r="A14892" t="str">
        <f t="shared" si="232"/>
        <v>_MH</v>
      </c>
      <c r="C14892" t="s">
        <v>959</v>
      </c>
      <c r="D14892" t="s">
        <v>802</v>
      </c>
      <c r="E14892">
        <v>2.0870193545153811E-4</v>
      </c>
      <c r="F14892" t="str">
        <f>IF(A14892=PKFLX!$A$1,"IMPNRGZ","\I:")</f>
        <v>\I:</v>
      </c>
    </row>
    <row r="14893" spans="1:6" x14ac:dyDescent="0.45">
      <c r="A14893" t="str">
        <f t="shared" si="232"/>
        <v>_MH</v>
      </c>
      <c r="C14893" t="s">
        <v>959</v>
      </c>
      <c r="D14893" t="s">
        <v>803</v>
      </c>
      <c r="E14893">
        <v>2.9654542212395417E-4</v>
      </c>
      <c r="F14893" t="str">
        <f>IF(A14893=PKFLX!$A$1,"IMPNRGZ","\I:")</f>
        <v>\I:</v>
      </c>
    </row>
    <row r="14894" spans="1:6" x14ac:dyDescent="0.45">
      <c r="A14894" t="str">
        <f t="shared" si="232"/>
        <v>_MH</v>
      </c>
      <c r="C14894" t="s">
        <v>959</v>
      </c>
      <c r="D14894" t="s">
        <v>804</v>
      </c>
      <c r="E14894">
        <v>3.2795122931385988E-4</v>
      </c>
      <c r="F14894" t="str">
        <f>IF(A14894=PKFLX!$A$1,"IMPNRGZ","\I:")</f>
        <v>\I:</v>
      </c>
    </row>
    <row r="14895" spans="1:6" x14ac:dyDescent="0.45">
      <c r="A14895" t="str">
        <f t="shared" si="232"/>
        <v>_MH</v>
      </c>
      <c r="C14895" t="s">
        <v>959</v>
      </c>
      <c r="D14895" t="s">
        <v>805</v>
      </c>
      <c r="E14895">
        <v>3.0301522784595533E-4</v>
      </c>
      <c r="F14895" t="str">
        <f>IF(A14895=PKFLX!$A$1,"IMPNRGZ","\I:")</f>
        <v>\I:</v>
      </c>
    </row>
    <row r="14896" spans="1:6" x14ac:dyDescent="0.45">
      <c r="A14896" t="str">
        <f t="shared" si="232"/>
        <v>_MH</v>
      </c>
      <c r="C14896" t="s">
        <v>959</v>
      </c>
      <c r="D14896" t="s">
        <v>806</v>
      </c>
      <c r="E14896">
        <v>3.5038573972876396E-4</v>
      </c>
      <c r="F14896" t="str">
        <f>IF(A14896=PKFLX!$A$1,"IMPNRGZ","\I:")</f>
        <v>\I:</v>
      </c>
    </row>
    <row r="14897" spans="1:6" x14ac:dyDescent="0.45">
      <c r="A14897" t="str">
        <f t="shared" si="232"/>
        <v>_MH</v>
      </c>
      <c r="C14897" t="s">
        <v>959</v>
      </c>
      <c r="D14897" t="s">
        <v>807</v>
      </c>
      <c r="E14897">
        <v>3.540679168596647E-4</v>
      </c>
      <c r="F14897" t="str">
        <f>IF(A14897=PKFLX!$A$1,"IMPNRGZ","\I:")</f>
        <v>\I:</v>
      </c>
    </row>
    <row r="14898" spans="1:6" x14ac:dyDescent="0.45">
      <c r="A14898" t="str">
        <f t="shared" si="232"/>
        <v>_MH</v>
      </c>
      <c r="C14898" t="s">
        <v>959</v>
      </c>
      <c r="D14898" t="s">
        <v>808</v>
      </c>
      <c r="E14898">
        <v>3.4954060153686385E-4</v>
      </c>
      <c r="F14898" t="str">
        <f>IF(A14898=PKFLX!$A$1,"IMPNRGZ","\I:")</f>
        <v>\I:</v>
      </c>
    </row>
    <row r="14899" spans="1:6" x14ac:dyDescent="0.45">
      <c r="A14899" t="str">
        <f t="shared" si="232"/>
        <v>_MH</v>
      </c>
      <c r="C14899" t="s">
        <v>959</v>
      </c>
      <c r="D14899" t="s">
        <v>809</v>
      </c>
      <c r="E14899">
        <v>3.5162247336556425E-4</v>
      </c>
      <c r="F14899" t="str">
        <f>IF(A14899=PKFLX!$A$1,"IMPNRGZ","\I:")</f>
        <v>\I:</v>
      </c>
    </row>
    <row r="14900" spans="1:6" x14ac:dyDescent="0.45">
      <c r="A14900" t="str">
        <f t="shared" si="232"/>
        <v>_MH</v>
      </c>
      <c r="C14900" t="s">
        <v>959</v>
      </c>
      <c r="D14900" t="s">
        <v>810</v>
      </c>
      <c r="E14900">
        <v>2.7283361733884979E-4</v>
      </c>
      <c r="F14900" t="str">
        <f>IF(A14900=PKFLX!$A$1,"IMPNRGZ","\I:")</f>
        <v>\I:</v>
      </c>
    </row>
    <row r="14901" spans="1:6" x14ac:dyDescent="0.45">
      <c r="A14901" t="str">
        <f t="shared" si="232"/>
        <v>_MH</v>
      </c>
      <c r="C14901" t="s">
        <v>959</v>
      </c>
      <c r="D14901" t="s">
        <v>811</v>
      </c>
      <c r="E14901">
        <v>2.0219451886763692E-4</v>
      </c>
      <c r="F14901" t="str">
        <f>IF(A14901=PKFLX!$A$1,"IMPNRGZ","\I:")</f>
        <v>\I:</v>
      </c>
    </row>
    <row r="14902" spans="1:6" x14ac:dyDescent="0.45">
      <c r="A14902" t="str">
        <f t="shared" si="232"/>
        <v>_MH</v>
      </c>
      <c r="C14902" t="s">
        <v>959</v>
      </c>
      <c r="D14902" t="s">
        <v>812</v>
      </c>
      <c r="E14902">
        <v>0</v>
      </c>
      <c r="F14902" t="str">
        <f>IF(A14902=PKFLX!$A$1,"IMPNRGZ","\I:")</f>
        <v>\I:</v>
      </c>
    </row>
    <row r="14903" spans="1:6" x14ac:dyDescent="0.45">
      <c r="A14903" t="str">
        <f t="shared" si="232"/>
        <v>_MH</v>
      </c>
      <c r="C14903" t="s">
        <v>959</v>
      </c>
      <c r="D14903" t="s">
        <v>813</v>
      </c>
      <c r="E14903">
        <v>0</v>
      </c>
      <c r="F14903" t="str">
        <f>IF(A14903=PKFLX!$A$1,"IMPNRGZ","\I:")</f>
        <v>\I:</v>
      </c>
    </row>
    <row r="14904" spans="1:6" x14ac:dyDescent="0.45">
      <c r="A14904" t="str">
        <f t="shared" si="232"/>
        <v>_MH</v>
      </c>
      <c r="C14904" t="s">
        <v>959</v>
      </c>
      <c r="D14904" t="s">
        <v>814</v>
      </c>
      <c r="E14904">
        <v>0</v>
      </c>
      <c r="F14904" t="str">
        <f>IF(A14904=PKFLX!$A$1,"IMPNRGZ","\I:")</f>
        <v>\I:</v>
      </c>
    </row>
    <row r="14905" spans="1:6" x14ac:dyDescent="0.45">
      <c r="A14905" t="str">
        <f t="shared" si="232"/>
        <v>_MH</v>
      </c>
      <c r="C14905" t="s">
        <v>959</v>
      </c>
      <c r="D14905" t="s">
        <v>815</v>
      </c>
      <c r="E14905">
        <v>0</v>
      </c>
      <c r="F14905" t="str">
        <f>IF(A14905=PKFLX!$A$1,"IMPNRGZ","\I:")</f>
        <v>\I:</v>
      </c>
    </row>
    <row r="14906" spans="1:6" x14ac:dyDescent="0.45">
      <c r="A14906" t="str">
        <f t="shared" si="232"/>
        <v>_MH</v>
      </c>
      <c r="C14906" t="s">
        <v>959</v>
      </c>
      <c r="D14906" t="s">
        <v>816</v>
      </c>
      <c r="E14906">
        <v>0</v>
      </c>
      <c r="F14906" t="str">
        <f>IF(A14906=PKFLX!$A$1,"IMPNRGZ","\I:")</f>
        <v>\I:</v>
      </c>
    </row>
    <row r="14907" spans="1:6" x14ac:dyDescent="0.45">
      <c r="A14907" t="str">
        <f t="shared" si="232"/>
        <v>_MH</v>
      </c>
      <c r="C14907" t="s">
        <v>959</v>
      </c>
      <c r="D14907" t="s">
        <v>817</v>
      </c>
      <c r="E14907">
        <v>0</v>
      </c>
      <c r="F14907" t="str">
        <f>IF(A14907=PKFLX!$A$1,"IMPNRGZ","\I:")</f>
        <v>\I:</v>
      </c>
    </row>
    <row r="14908" spans="1:6" x14ac:dyDescent="0.45">
      <c r="A14908" t="str">
        <f t="shared" si="232"/>
        <v>_MH</v>
      </c>
      <c r="C14908" t="s">
        <v>959</v>
      </c>
      <c r="D14908" t="s">
        <v>818</v>
      </c>
      <c r="E14908">
        <v>0</v>
      </c>
      <c r="F14908" t="str">
        <f>IF(A14908=PKFLX!$A$1,"IMPNRGZ","\I:")</f>
        <v>\I:</v>
      </c>
    </row>
    <row r="14909" spans="1:6" x14ac:dyDescent="0.45">
      <c r="A14909" t="str">
        <f t="shared" si="232"/>
        <v>_ML</v>
      </c>
      <c r="C14909" t="s">
        <v>960</v>
      </c>
      <c r="D14909" t="s">
        <v>711</v>
      </c>
      <c r="E14909">
        <v>0.26634545206981242</v>
      </c>
      <c r="F14909" t="str">
        <f>IF(A14909=PKFLX!$A$1,"IMPNRGZ","\I:")</f>
        <v>\I:</v>
      </c>
    </row>
    <row r="14910" spans="1:6" x14ac:dyDescent="0.45">
      <c r="A14910" t="str">
        <f t="shared" si="232"/>
        <v>_ML</v>
      </c>
      <c r="C14910" t="s">
        <v>960</v>
      </c>
      <c r="D14910" t="s">
        <v>712</v>
      </c>
      <c r="E14910">
        <v>1.3187681760148937E-3</v>
      </c>
      <c r="F14910" t="str">
        <f>IF(A14910=PKFLX!$A$1,"IMPNRGZ","\I:")</f>
        <v>\I:</v>
      </c>
    </row>
    <row r="14911" spans="1:6" x14ac:dyDescent="0.45">
      <c r="A14911" t="str">
        <f t="shared" si="232"/>
        <v>_ML</v>
      </c>
      <c r="C14911" t="s">
        <v>960</v>
      </c>
      <c r="D14911" t="s">
        <v>713</v>
      </c>
      <c r="E14911">
        <v>0</v>
      </c>
      <c r="F14911" t="str">
        <f>IF(A14911=PKFLX!$A$1,"IMPNRGZ","\I:")</f>
        <v>\I:</v>
      </c>
    </row>
    <row r="14912" spans="1:6" x14ac:dyDescent="0.45">
      <c r="A14912" t="str">
        <f t="shared" si="232"/>
        <v>_ML</v>
      </c>
      <c r="C14912" t="s">
        <v>960</v>
      </c>
      <c r="D14912" t="s">
        <v>714</v>
      </c>
      <c r="E14912">
        <v>0.19796098660581635</v>
      </c>
      <c r="F14912" t="str">
        <f>IF(A14912=PKFLX!$A$1,"IMPNRGZ","\I:")</f>
        <v>\I:</v>
      </c>
    </row>
    <row r="14913" spans="1:6" x14ac:dyDescent="0.45">
      <c r="A14913" t="str">
        <f t="shared" si="232"/>
        <v>_ML</v>
      </c>
      <c r="C14913" t="s">
        <v>960</v>
      </c>
      <c r="D14913" t="s">
        <v>715</v>
      </c>
      <c r="E14913">
        <v>1.7898157146092649E-3</v>
      </c>
      <c r="F14913" t="str">
        <f>IF(A14913=PKFLX!$A$1,"IMPNRGZ","\I:")</f>
        <v>\I:</v>
      </c>
    </row>
    <row r="14914" spans="1:6" x14ac:dyDescent="0.45">
      <c r="A14914" t="str">
        <f t="shared" si="232"/>
        <v>_ML</v>
      </c>
      <c r="C14914" t="s">
        <v>960</v>
      </c>
      <c r="D14914" t="s">
        <v>716</v>
      </c>
      <c r="E14914">
        <v>0</v>
      </c>
      <c r="F14914" t="str">
        <f>IF(A14914=PKFLX!$A$1,"IMPNRGZ","\I:")</f>
        <v>\I:</v>
      </c>
    </row>
    <row r="14915" spans="1:6" x14ac:dyDescent="0.45">
      <c r="A14915" t="str">
        <f t="shared" si="232"/>
        <v>_ML</v>
      </c>
      <c r="C14915" t="s">
        <v>960</v>
      </c>
      <c r="D14915" t="s">
        <v>717</v>
      </c>
      <c r="E14915">
        <v>0.23740595398217562</v>
      </c>
      <c r="F14915" t="str">
        <f>IF(A14915=PKFLX!$A$1,"IMPNRGZ","\I:")</f>
        <v>\I:</v>
      </c>
    </row>
    <row r="14916" spans="1:6" x14ac:dyDescent="0.45">
      <c r="A14916" t="str">
        <f t="shared" si="232"/>
        <v>_ML</v>
      </c>
      <c r="C14916" t="s">
        <v>960</v>
      </c>
      <c r="D14916" t="s">
        <v>718</v>
      </c>
      <c r="E14916">
        <v>0</v>
      </c>
      <c r="F14916" t="str">
        <f>IF(A14916=PKFLX!$A$1,"IMPNRGZ","\I:")</f>
        <v>\I:</v>
      </c>
    </row>
    <row r="14917" spans="1:6" x14ac:dyDescent="0.45">
      <c r="A14917" t="str">
        <f t="shared" ref="A14917:A14980" si="233">RIGHT(C14917,3)</f>
        <v>_ML</v>
      </c>
      <c r="C14917" t="s">
        <v>960</v>
      </c>
      <c r="D14917" t="s">
        <v>719</v>
      </c>
      <c r="E14917">
        <v>0</v>
      </c>
      <c r="F14917" t="str">
        <f>IF(A14917=PKFLX!$A$1,"IMPNRGZ","\I:")</f>
        <v>\I:</v>
      </c>
    </row>
    <row r="14918" spans="1:6" x14ac:dyDescent="0.45">
      <c r="A14918" t="str">
        <f t="shared" si="233"/>
        <v>_ML</v>
      </c>
      <c r="C14918" t="s">
        <v>960</v>
      </c>
      <c r="D14918" t="s">
        <v>720</v>
      </c>
      <c r="E14918">
        <v>0</v>
      </c>
      <c r="F14918" t="str">
        <f>IF(A14918=PKFLX!$A$1,"IMPNRGZ","\I:")</f>
        <v>\I:</v>
      </c>
    </row>
    <row r="14919" spans="1:6" x14ac:dyDescent="0.45">
      <c r="A14919" t="str">
        <f t="shared" si="233"/>
        <v>_ML</v>
      </c>
      <c r="C14919" t="s">
        <v>960</v>
      </c>
      <c r="D14919" t="s">
        <v>721</v>
      </c>
      <c r="E14919">
        <v>0</v>
      </c>
      <c r="F14919" t="str">
        <f>IF(A14919=PKFLX!$A$1,"IMPNRGZ","\I:")</f>
        <v>\I:</v>
      </c>
    </row>
    <row r="14920" spans="1:6" x14ac:dyDescent="0.45">
      <c r="A14920" t="str">
        <f t="shared" si="233"/>
        <v>_ML</v>
      </c>
      <c r="C14920" t="s">
        <v>960</v>
      </c>
      <c r="D14920" t="s">
        <v>722</v>
      </c>
      <c r="E14920">
        <v>0</v>
      </c>
      <c r="F14920" t="str">
        <f>IF(A14920=PKFLX!$A$1,"IMPNRGZ","\I:")</f>
        <v>\I:</v>
      </c>
    </row>
    <row r="14921" spans="1:6" x14ac:dyDescent="0.45">
      <c r="A14921" t="str">
        <f t="shared" si="233"/>
        <v>_ML</v>
      </c>
      <c r="C14921" t="s">
        <v>960</v>
      </c>
      <c r="D14921" t="s">
        <v>723</v>
      </c>
      <c r="E14921">
        <v>0</v>
      </c>
      <c r="F14921" t="str">
        <f>IF(A14921=PKFLX!$A$1,"IMPNRGZ","\I:")</f>
        <v>\I:</v>
      </c>
    </row>
    <row r="14922" spans="1:6" x14ac:dyDescent="0.45">
      <c r="A14922" t="str">
        <f t="shared" si="233"/>
        <v>_ML</v>
      </c>
      <c r="C14922" t="s">
        <v>960</v>
      </c>
      <c r="D14922" t="s">
        <v>724</v>
      </c>
      <c r="E14922">
        <v>0</v>
      </c>
      <c r="F14922" t="str">
        <f>IF(A14922=PKFLX!$A$1,"IMPNRGZ","\I:")</f>
        <v>\I:</v>
      </c>
    </row>
    <row r="14923" spans="1:6" x14ac:dyDescent="0.45">
      <c r="A14923" t="str">
        <f t="shared" si="233"/>
        <v>_ML</v>
      </c>
      <c r="C14923" t="s">
        <v>960</v>
      </c>
      <c r="D14923" t="s">
        <v>725</v>
      </c>
      <c r="E14923">
        <v>1.1095091333369871E-4</v>
      </c>
      <c r="F14923" t="str">
        <f>IF(A14923=PKFLX!$A$1,"IMPNRGZ","\I:")</f>
        <v>\I:</v>
      </c>
    </row>
    <row r="14924" spans="1:6" x14ac:dyDescent="0.45">
      <c r="A14924" t="str">
        <f t="shared" si="233"/>
        <v>_ML</v>
      </c>
      <c r="C14924" t="s">
        <v>960</v>
      </c>
      <c r="D14924" t="s">
        <v>726</v>
      </c>
      <c r="E14924">
        <v>1.2349738663809421E-4</v>
      </c>
      <c r="F14924" t="str">
        <f>IF(A14924=PKFLX!$A$1,"IMPNRGZ","\I:")</f>
        <v>\I:</v>
      </c>
    </row>
    <row r="14925" spans="1:6" x14ac:dyDescent="0.45">
      <c r="A14925" t="str">
        <f t="shared" si="233"/>
        <v>_ML</v>
      </c>
      <c r="C14925" t="s">
        <v>960</v>
      </c>
      <c r="D14925" t="s">
        <v>727</v>
      </c>
      <c r="E14925">
        <v>2.4369011286804344E-4</v>
      </c>
      <c r="F14925" t="str">
        <f>IF(A14925=PKFLX!$A$1,"IMPNRGZ","\I:")</f>
        <v>\I:</v>
      </c>
    </row>
    <row r="14926" spans="1:6" x14ac:dyDescent="0.45">
      <c r="A14926" t="str">
        <f t="shared" si="233"/>
        <v>_ML</v>
      </c>
      <c r="C14926" t="s">
        <v>960</v>
      </c>
      <c r="D14926" t="s">
        <v>728</v>
      </c>
      <c r="E14926">
        <v>2.5026933659505647E-4</v>
      </c>
      <c r="F14926" t="str">
        <f>IF(A14926=PKFLX!$A$1,"IMPNRGZ","\I:")</f>
        <v>\I:</v>
      </c>
    </row>
    <row r="14927" spans="1:6" x14ac:dyDescent="0.45">
      <c r="A14927" t="str">
        <f t="shared" si="233"/>
        <v>_ML</v>
      </c>
      <c r="C14927" t="s">
        <v>960</v>
      </c>
      <c r="D14927" t="s">
        <v>729</v>
      </c>
      <c r="E14927">
        <v>2.0170367001968157E-4</v>
      </c>
      <c r="F14927" t="str">
        <f>IF(A14927=PKFLX!$A$1,"IMPNRGZ","\I:")</f>
        <v>\I:</v>
      </c>
    </row>
    <row r="14928" spans="1:6" x14ac:dyDescent="0.45">
      <c r="A14928" t="str">
        <f t="shared" si="233"/>
        <v>_ML</v>
      </c>
      <c r="C14928" t="s">
        <v>960</v>
      </c>
      <c r="D14928" t="s">
        <v>730</v>
      </c>
      <c r="E14928">
        <v>1.6717127296150163E-4</v>
      </c>
      <c r="F14928" t="str">
        <f>IF(A14928=PKFLX!$A$1,"IMPNRGZ","\I:")</f>
        <v>\I:</v>
      </c>
    </row>
    <row r="14929" spans="1:6" x14ac:dyDescent="0.45">
      <c r="A14929" t="str">
        <f t="shared" si="233"/>
        <v>_ML</v>
      </c>
      <c r="C14929" t="s">
        <v>960</v>
      </c>
      <c r="D14929" t="s">
        <v>731</v>
      </c>
      <c r="E14929">
        <v>1.2731570403748515E-4</v>
      </c>
      <c r="F14929" t="str">
        <f>IF(A14929=PKFLX!$A$1,"IMPNRGZ","\I:")</f>
        <v>\I:</v>
      </c>
    </row>
    <row r="14930" spans="1:6" x14ac:dyDescent="0.45">
      <c r="A14930" t="str">
        <f t="shared" si="233"/>
        <v>_ML</v>
      </c>
      <c r="C14930" t="s">
        <v>960</v>
      </c>
      <c r="D14930" t="s">
        <v>732</v>
      </c>
      <c r="E14930">
        <v>1.0588156025467743E-4</v>
      </c>
      <c r="F14930" t="str">
        <f>IF(A14930=PKFLX!$A$1,"IMPNRGZ","\I:")</f>
        <v>\I:</v>
      </c>
    </row>
    <row r="14931" spans="1:6" x14ac:dyDescent="0.45">
      <c r="A14931" t="str">
        <f t="shared" si="233"/>
        <v>_ML</v>
      </c>
      <c r="C14931" t="s">
        <v>960</v>
      </c>
      <c r="D14931" t="s">
        <v>733</v>
      </c>
      <c r="E14931">
        <v>6.3865020316966059E-5</v>
      </c>
      <c r="F14931" t="str">
        <f>IF(A14931=PKFLX!$A$1,"IMPNRGZ","\I:")</f>
        <v>\I:</v>
      </c>
    </row>
    <row r="14932" spans="1:6" x14ac:dyDescent="0.45">
      <c r="A14932" t="str">
        <f t="shared" si="233"/>
        <v>_ML</v>
      </c>
      <c r="C14932" t="s">
        <v>960</v>
      </c>
      <c r="D14932" t="s">
        <v>734</v>
      </c>
      <c r="E14932">
        <v>4.4119323245404628E-5</v>
      </c>
      <c r="F14932" t="str">
        <f>IF(A14932=PKFLX!$A$1,"IMPNRGZ","\I:")</f>
        <v>\I:</v>
      </c>
    </row>
    <row r="14933" spans="1:6" x14ac:dyDescent="0.45">
      <c r="A14933" t="str">
        <f t="shared" si="233"/>
        <v>_ML</v>
      </c>
      <c r="C14933" t="s">
        <v>960</v>
      </c>
      <c r="D14933" t="s">
        <v>735</v>
      </c>
      <c r="E14933">
        <v>4.5302138855981381E-5</v>
      </c>
      <c r="F14933" t="str">
        <f>IF(A14933=PKFLX!$A$1,"IMPNRGZ","\I:")</f>
        <v>\I:</v>
      </c>
    </row>
    <row r="14934" spans="1:6" x14ac:dyDescent="0.45">
      <c r="A14934" t="str">
        <f t="shared" si="233"/>
        <v>_ML</v>
      </c>
      <c r="C14934" t="s">
        <v>960</v>
      </c>
      <c r="D14934" t="s">
        <v>736</v>
      </c>
      <c r="E14934">
        <v>0</v>
      </c>
      <c r="F14934" t="str">
        <f>IF(A14934=PKFLX!$A$1,"IMPNRGZ","\I:")</f>
        <v>\I:</v>
      </c>
    </row>
    <row r="14935" spans="1:6" x14ac:dyDescent="0.45">
      <c r="A14935" t="str">
        <f t="shared" si="233"/>
        <v>_ML</v>
      </c>
      <c r="C14935" t="s">
        <v>960</v>
      </c>
      <c r="D14935" t="s">
        <v>737</v>
      </c>
      <c r="E14935">
        <v>0</v>
      </c>
      <c r="F14935" t="str">
        <f>IF(A14935=PKFLX!$A$1,"IMPNRGZ","\I:")</f>
        <v>\I:</v>
      </c>
    </row>
    <row r="14936" spans="1:6" x14ac:dyDescent="0.45">
      <c r="A14936" t="str">
        <f t="shared" si="233"/>
        <v>_ML</v>
      </c>
      <c r="C14936" t="s">
        <v>960</v>
      </c>
      <c r="D14936" t="s">
        <v>738</v>
      </c>
      <c r="E14936">
        <v>0</v>
      </c>
      <c r="F14936" t="str">
        <f>IF(A14936=PKFLX!$A$1,"IMPNRGZ","\I:")</f>
        <v>\I:</v>
      </c>
    </row>
    <row r="14937" spans="1:6" x14ac:dyDescent="0.45">
      <c r="A14937" t="str">
        <f t="shared" si="233"/>
        <v>_ML</v>
      </c>
      <c r="C14937" t="s">
        <v>960</v>
      </c>
      <c r="D14937" t="s">
        <v>739</v>
      </c>
      <c r="E14937">
        <v>0</v>
      </c>
      <c r="F14937" t="str">
        <f>IF(A14937=PKFLX!$A$1,"IMPNRGZ","\I:")</f>
        <v>\I:</v>
      </c>
    </row>
    <row r="14938" spans="1:6" x14ac:dyDescent="0.45">
      <c r="A14938" t="str">
        <f t="shared" si="233"/>
        <v>_ML</v>
      </c>
      <c r="C14938" t="s">
        <v>960</v>
      </c>
      <c r="D14938" t="s">
        <v>740</v>
      </c>
      <c r="E14938">
        <v>0</v>
      </c>
      <c r="F14938" t="str">
        <f>IF(A14938=PKFLX!$A$1,"IMPNRGZ","\I:")</f>
        <v>\I:</v>
      </c>
    </row>
    <row r="14939" spans="1:6" x14ac:dyDescent="0.45">
      <c r="A14939" t="str">
        <f t="shared" si="233"/>
        <v>_ML</v>
      </c>
      <c r="C14939" t="s">
        <v>960</v>
      </c>
      <c r="D14939" t="s">
        <v>741</v>
      </c>
      <c r="E14939">
        <v>0</v>
      </c>
      <c r="F14939" t="str">
        <f>IF(A14939=PKFLX!$A$1,"IMPNRGZ","\I:")</f>
        <v>\I:</v>
      </c>
    </row>
    <row r="14940" spans="1:6" x14ac:dyDescent="0.45">
      <c r="A14940" t="str">
        <f t="shared" si="233"/>
        <v>_ML</v>
      </c>
      <c r="C14940" t="s">
        <v>960</v>
      </c>
      <c r="D14940" t="s">
        <v>742</v>
      </c>
      <c r="E14940">
        <v>0</v>
      </c>
      <c r="F14940" t="str">
        <f>IF(A14940=PKFLX!$A$1,"IMPNRGZ","\I:")</f>
        <v>\I:</v>
      </c>
    </row>
    <row r="14941" spans="1:6" x14ac:dyDescent="0.45">
      <c r="A14941" t="str">
        <f t="shared" si="233"/>
        <v>_ML</v>
      </c>
      <c r="C14941" t="s">
        <v>960</v>
      </c>
      <c r="D14941" t="s">
        <v>743</v>
      </c>
      <c r="E14941">
        <v>0</v>
      </c>
      <c r="F14941" t="str">
        <f>IF(A14941=PKFLX!$A$1,"IMPNRGZ","\I:")</f>
        <v>\I:</v>
      </c>
    </row>
    <row r="14942" spans="1:6" x14ac:dyDescent="0.45">
      <c r="A14942" t="str">
        <f t="shared" si="233"/>
        <v>_ML</v>
      </c>
      <c r="C14942" t="s">
        <v>960</v>
      </c>
      <c r="D14942" t="s">
        <v>744</v>
      </c>
      <c r="E14942">
        <v>0</v>
      </c>
      <c r="F14942" t="str">
        <f>IF(A14942=PKFLX!$A$1,"IMPNRGZ","\I:")</f>
        <v>\I:</v>
      </c>
    </row>
    <row r="14943" spans="1:6" x14ac:dyDescent="0.45">
      <c r="A14943" t="str">
        <f t="shared" si="233"/>
        <v>_ML</v>
      </c>
      <c r="C14943" t="s">
        <v>960</v>
      </c>
      <c r="D14943" t="s">
        <v>745</v>
      </c>
      <c r="E14943">
        <v>0</v>
      </c>
      <c r="F14943" t="str">
        <f>IF(A14943=PKFLX!$A$1,"IMPNRGZ","\I:")</f>
        <v>\I:</v>
      </c>
    </row>
    <row r="14944" spans="1:6" x14ac:dyDescent="0.45">
      <c r="A14944" t="str">
        <f t="shared" si="233"/>
        <v>_ML</v>
      </c>
      <c r="C14944" t="s">
        <v>960</v>
      </c>
      <c r="D14944" t="s">
        <v>746</v>
      </c>
      <c r="E14944">
        <v>0</v>
      </c>
      <c r="F14944" t="str">
        <f>IF(A14944=PKFLX!$A$1,"IMPNRGZ","\I:")</f>
        <v>\I:</v>
      </c>
    </row>
    <row r="14945" spans="1:6" x14ac:dyDescent="0.45">
      <c r="A14945" t="str">
        <f t="shared" si="233"/>
        <v>_ML</v>
      </c>
      <c r="C14945" t="s">
        <v>960</v>
      </c>
      <c r="D14945" t="s">
        <v>747</v>
      </c>
      <c r="E14945">
        <v>0</v>
      </c>
      <c r="F14945" t="str">
        <f>IF(A14945=PKFLX!$A$1,"IMPNRGZ","\I:")</f>
        <v>\I:</v>
      </c>
    </row>
    <row r="14946" spans="1:6" x14ac:dyDescent="0.45">
      <c r="A14946" t="str">
        <f t="shared" si="233"/>
        <v>_ML</v>
      </c>
      <c r="C14946" t="s">
        <v>960</v>
      </c>
      <c r="D14946" t="s">
        <v>748</v>
      </c>
      <c r="E14946">
        <v>1.9181878264823334E-6</v>
      </c>
      <c r="F14946" t="str">
        <f>IF(A14946=PKFLX!$A$1,"IMPNRGZ","\I:")</f>
        <v>\I:</v>
      </c>
    </row>
    <row r="14947" spans="1:6" x14ac:dyDescent="0.45">
      <c r="A14947" t="str">
        <f t="shared" si="233"/>
        <v>_ML</v>
      </c>
      <c r="C14947" t="s">
        <v>960</v>
      </c>
      <c r="D14947" t="s">
        <v>749</v>
      </c>
      <c r="E14947">
        <v>9.5947514303931821E-5</v>
      </c>
      <c r="F14947" t="str">
        <f>IF(A14947=PKFLX!$A$1,"IMPNRGZ","\I:")</f>
        <v>\I:</v>
      </c>
    </row>
    <row r="14948" spans="1:6" x14ac:dyDescent="0.45">
      <c r="A14948" t="str">
        <f t="shared" si="233"/>
        <v>_ML</v>
      </c>
      <c r="C14948" t="s">
        <v>960</v>
      </c>
      <c r="D14948" t="s">
        <v>750</v>
      </c>
      <c r="E14948">
        <v>1.5415929800878322E-4</v>
      </c>
      <c r="F14948" t="str">
        <f>IF(A14948=PKFLX!$A$1,"IMPNRGZ","\I:")</f>
        <v>\I:</v>
      </c>
    </row>
    <row r="14949" spans="1:6" x14ac:dyDescent="0.45">
      <c r="A14949" t="str">
        <f t="shared" si="233"/>
        <v>_ML</v>
      </c>
      <c r="C14949" t="s">
        <v>960</v>
      </c>
      <c r="D14949" t="s">
        <v>751</v>
      </c>
      <c r="E14949">
        <v>2.4105661755191362E-4</v>
      </c>
      <c r="F14949" t="str">
        <f>IF(A14949=PKFLX!$A$1,"IMPNRGZ","\I:")</f>
        <v>\I:</v>
      </c>
    </row>
    <row r="14950" spans="1:6" x14ac:dyDescent="0.45">
      <c r="A14950" t="str">
        <f t="shared" si="233"/>
        <v>_ML</v>
      </c>
      <c r="C14950" t="s">
        <v>960</v>
      </c>
      <c r="D14950" t="s">
        <v>752</v>
      </c>
      <c r="E14950">
        <v>2.450906307580891E-4</v>
      </c>
      <c r="F14950" t="str">
        <f>IF(A14950=PKFLX!$A$1,"IMPNRGZ","\I:")</f>
        <v>\I:</v>
      </c>
    </row>
    <row r="14951" spans="1:6" x14ac:dyDescent="0.45">
      <c r="A14951" t="str">
        <f t="shared" si="233"/>
        <v>_ML</v>
      </c>
      <c r="C14951" t="s">
        <v>960</v>
      </c>
      <c r="D14951" t="s">
        <v>753</v>
      </c>
      <c r="E14951">
        <v>2.7509341587259376E-4</v>
      </c>
      <c r="F14951" t="str">
        <f>IF(A14951=PKFLX!$A$1,"IMPNRGZ","\I:")</f>
        <v>\I:</v>
      </c>
    </row>
    <row r="14952" spans="1:6" x14ac:dyDescent="0.45">
      <c r="A14952" t="str">
        <f t="shared" si="233"/>
        <v>_ML</v>
      </c>
      <c r="C14952" t="s">
        <v>960</v>
      </c>
      <c r="D14952" t="s">
        <v>754</v>
      </c>
      <c r="E14952">
        <v>2.323966817160167E-4</v>
      </c>
      <c r="F14952" t="str">
        <f>IF(A14952=PKFLX!$A$1,"IMPNRGZ","\I:")</f>
        <v>\I:</v>
      </c>
    </row>
    <row r="14953" spans="1:6" x14ac:dyDescent="0.45">
      <c r="A14953" t="str">
        <f t="shared" si="233"/>
        <v>_ML</v>
      </c>
      <c r="C14953" t="s">
        <v>960</v>
      </c>
      <c r="D14953" t="s">
        <v>755</v>
      </c>
      <c r="E14953">
        <v>2.1746150275538361E-4</v>
      </c>
      <c r="F14953" t="str">
        <f>IF(A14953=PKFLX!$A$1,"IMPNRGZ","\I:")</f>
        <v>\I:</v>
      </c>
    </row>
    <row r="14954" spans="1:6" x14ac:dyDescent="0.45">
      <c r="A14954" t="str">
        <f t="shared" si="233"/>
        <v>_ML</v>
      </c>
      <c r="C14954" t="s">
        <v>960</v>
      </c>
      <c r="D14954" t="s">
        <v>756</v>
      </c>
      <c r="E14954">
        <v>1.8180347455622715E-4</v>
      </c>
      <c r="F14954" t="str">
        <f>IF(A14954=PKFLX!$A$1,"IMPNRGZ","\I:")</f>
        <v>\I:</v>
      </c>
    </row>
    <row r="14955" spans="1:6" x14ac:dyDescent="0.45">
      <c r="A14955" t="str">
        <f t="shared" si="233"/>
        <v>_ML</v>
      </c>
      <c r="C14955" t="s">
        <v>960</v>
      </c>
      <c r="D14955" t="s">
        <v>757</v>
      </c>
      <c r="E14955">
        <v>1.7829816688593611E-4</v>
      </c>
      <c r="F14955" t="str">
        <f>IF(A14955=PKFLX!$A$1,"IMPNRGZ","\I:")</f>
        <v>\I:</v>
      </c>
    </row>
    <row r="14956" spans="1:6" x14ac:dyDescent="0.45">
      <c r="A14956" t="str">
        <f t="shared" si="233"/>
        <v>_ML</v>
      </c>
      <c r="C14956" t="s">
        <v>960</v>
      </c>
      <c r="D14956" t="s">
        <v>758</v>
      </c>
      <c r="E14956">
        <v>1.1733851892538872E-4</v>
      </c>
      <c r="F14956" t="str">
        <f>IF(A14956=PKFLX!$A$1,"IMPNRGZ","\I:")</f>
        <v>\I:</v>
      </c>
    </row>
    <row r="14957" spans="1:6" x14ac:dyDescent="0.45">
      <c r="A14957" t="str">
        <f t="shared" si="233"/>
        <v>_ML</v>
      </c>
      <c r="C14957" t="s">
        <v>960</v>
      </c>
      <c r="D14957" t="s">
        <v>759</v>
      </c>
      <c r="E14957">
        <v>1.1092583242596793E-4</v>
      </c>
      <c r="F14957" t="str">
        <f>IF(A14957=PKFLX!$A$1,"IMPNRGZ","\I:")</f>
        <v>\I:</v>
      </c>
    </row>
    <row r="14958" spans="1:6" x14ac:dyDescent="0.45">
      <c r="A14958" t="str">
        <f t="shared" si="233"/>
        <v>_ML</v>
      </c>
      <c r="C14958" t="s">
        <v>960</v>
      </c>
      <c r="D14958" t="s">
        <v>760</v>
      </c>
      <c r="E14958">
        <v>0</v>
      </c>
      <c r="F14958" t="str">
        <f>IF(A14958=PKFLX!$A$1,"IMPNRGZ","\I:")</f>
        <v>\I:</v>
      </c>
    </row>
    <row r="14959" spans="1:6" x14ac:dyDescent="0.45">
      <c r="A14959" t="str">
        <f t="shared" si="233"/>
        <v>_ML</v>
      </c>
      <c r="C14959" t="s">
        <v>960</v>
      </c>
      <c r="D14959" t="s">
        <v>761</v>
      </c>
      <c r="E14959">
        <v>0</v>
      </c>
      <c r="F14959" t="str">
        <f>IF(A14959=PKFLX!$A$1,"IMPNRGZ","\I:")</f>
        <v>\I:</v>
      </c>
    </row>
    <row r="14960" spans="1:6" x14ac:dyDescent="0.45">
      <c r="A14960" t="str">
        <f t="shared" si="233"/>
        <v>_ML</v>
      </c>
      <c r="C14960" t="s">
        <v>960</v>
      </c>
      <c r="D14960" t="s">
        <v>762</v>
      </c>
      <c r="E14960">
        <v>0</v>
      </c>
      <c r="F14960" t="str">
        <f>IF(A14960=PKFLX!$A$1,"IMPNRGZ","\I:")</f>
        <v>\I:</v>
      </c>
    </row>
    <row r="14961" spans="1:6" x14ac:dyDescent="0.45">
      <c r="A14961" t="str">
        <f t="shared" si="233"/>
        <v>_ML</v>
      </c>
      <c r="C14961" t="s">
        <v>960</v>
      </c>
      <c r="D14961" t="s">
        <v>763</v>
      </c>
      <c r="E14961">
        <v>0</v>
      </c>
      <c r="F14961" t="str">
        <f>IF(A14961=PKFLX!$A$1,"IMPNRGZ","\I:")</f>
        <v>\I:</v>
      </c>
    </row>
    <row r="14962" spans="1:6" x14ac:dyDescent="0.45">
      <c r="A14962" t="str">
        <f t="shared" si="233"/>
        <v>_ML</v>
      </c>
      <c r="C14962" t="s">
        <v>960</v>
      </c>
      <c r="D14962" t="s">
        <v>764</v>
      </c>
      <c r="E14962">
        <v>0</v>
      </c>
      <c r="F14962" t="str">
        <f>IF(A14962=PKFLX!$A$1,"IMPNRGZ","\I:")</f>
        <v>\I:</v>
      </c>
    </row>
    <row r="14963" spans="1:6" x14ac:dyDescent="0.45">
      <c r="A14963" t="str">
        <f t="shared" si="233"/>
        <v>_ML</v>
      </c>
      <c r="C14963" t="s">
        <v>960</v>
      </c>
      <c r="D14963" t="s">
        <v>765</v>
      </c>
      <c r="E14963">
        <v>0</v>
      </c>
      <c r="F14963" t="str">
        <f>IF(A14963=PKFLX!$A$1,"IMPNRGZ","\I:")</f>
        <v>\I:</v>
      </c>
    </row>
    <row r="14964" spans="1:6" x14ac:dyDescent="0.45">
      <c r="A14964" t="str">
        <f t="shared" si="233"/>
        <v>_ML</v>
      </c>
      <c r="C14964" t="s">
        <v>960</v>
      </c>
      <c r="D14964" t="s">
        <v>766</v>
      </c>
      <c r="E14964">
        <v>0</v>
      </c>
      <c r="F14964" t="str">
        <f>IF(A14964=PKFLX!$A$1,"IMPNRGZ","\I:")</f>
        <v>\I:</v>
      </c>
    </row>
    <row r="14965" spans="1:6" x14ac:dyDescent="0.45">
      <c r="A14965" t="str">
        <f t="shared" si="233"/>
        <v>_ML</v>
      </c>
      <c r="C14965" t="s">
        <v>960</v>
      </c>
      <c r="D14965" t="s">
        <v>767</v>
      </c>
      <c r="E14965">
        <v>0</v>
      </c>
      <c r="F14965" t="str">
        <f>IF(A14965=PKFLX!$A$1,"IMPNRGZ","\I:")</f>
        <v>\I:</v>
      </c>
    </row>
    <row r="14966" spans="1:6" x14ac:dyDescent="0.45">
      <c r="A14966" t="str">
        <f t="shared" si="233"/>
        <v>_ML</v>
      </c>
      <c r="C14966" t="s">
        <v>960</v>
      </c>
      <c r="D14966" t="s">
        <v>768</v>
      </c>
      <c r="E14966">
        <v>0.28423509575258121</v>
      </c>
      <c r="F14966" t="str">
        <f>IF(A14966=PKFLX!$A$1,"IMPNRGZ","\I:")</f>
        <v>\I:</v>
      </c>
    </row>
    <row r="14967" spans="1:6" x14ac:dyDescent="0.45">
      <c r="A14967" t="str">
        <f t="shared" si="233"/>
        <v>_ML</v>
      </c>
      <c r="C14967" t="s">
        <v>960</v>
      </c>
      <c r="D14967" t="s">
        <v>769</v>
      </c>
      <c r="E14967">
        <v>0</v>
      </c>
      <c r="F14967" t="str">
        <f>IF(A14967=PKFLX!$A$1,"IMPNRGZ","\I:")</f>
        <v>\I:</v>
      </c>
    </row>
    <row r="14968" spans="1:6" x14ac:dyDescent="0.45">
      <c r="A14968" t="str">
        <f t="shared" si="233"/>
        <v>_ML</v>
      </c>
      <c r="C14968" t="s">
        <v>960</v>
      </c>
      <c r="D14968" t="s">
        <v>770</v>
      </c>
      <c r="E14968">
        <v>0</v>
      </c>
      <c r="F14968" t="str">
        <f>IF(A14968=PKFLX!$A$1,"IMPNRGZ","\I:")</f>
        <v>\I:</v>
      </c>
    </row>
    <row r="14969" spans="1:6" x14ac:dyDescent="0.45">
      <c r="A14969" t="str">
        <f t="shared" si="233"/>
        <v>_ML</v>
      </c>
      <c r="C14969" t="s">
        <v>960</v>
      </c>
      <c r="D14969" t="s">
        <v>771</v>
      </c>
      <c r="E14969">
        <v>0</v>
      </c>
      <c r="F14969" t="str">
        <f>IF(A14969=PKFLX!$A$1,"IMPNRGZ","\I:")</f>
        <v>\I:</v>
      </c>
    </row>
    <row r="14970" spans="1:6" x14ac:dyDescent="0.45">
      <c r="A14970" t="str">
        <f t="shared" si="233"/>
        <v>_ML</v>
      </c>
      <c r="C14970" t="s">
        <v>960</v>
      </c>
      <c r="D14970" t="s">
        <v>772</v>
      </c>
      <c r="E14970">
        <v>0</v>
      </c>
      <c r="F14970" t="str">
        <f>IF(A14970=PKFLX!$A$1,"IMPNRGZ","\I:")</f>
        <v>\I:</v>
      </c>
    </row>
    <row r="14971" spans="1:6" x14ac:dyDescent="0.45">
      <c r="A14971" t="str">
        <f t="shared" si="233"/>
        <v>_ML</v>
      </c>
      <c r="C14971" t="s">
        <v>960</v>
      </c>
      <c r="D14971" t="s">
        <v>773</v>
      </c>
      <c r="E14971">
        <v>0</v>
      </c>
      <c r="F14971" t="str">
        <f>IF(A14971=PKFLX!$A$1,"IMPNRGZ","\I:")</f>
        <v>\I:</v>
      </c>
    </row>
    <row r="14972" spans="1:6" x14ac:dyDescent="0.45">
      <c r="A14972" t="str">
        <f t="shared" si="233"/>
        <v>_ML</v>
      </c>
      <c r="C14972" t="s">
        <v>960</v>
      </c>
      <c r="D14972" t="s">
        <v>774</v>
      </c>
      <c r="E14972">
        <v>0</v>
      </c>
      <c r="F14972" t="str">
        <f>IF(A14972=PKFLX!$A$1,"IMPNRGZ","\I:")</f>
        <v>\I:</v>
      </c>
    </row>
    <row r="14973" spans="1:6" x14ac:dyDescent="0.45">
      <c r="A14973" t="str">
        <f t="shared" si="233"/>
        <v>_ML</v>
      </c>
      <c r="C14973" t="s">
        <v>960</v>
      </c>
      <c r="D14973" t="s">
        <v>775</v>
      </c>
      <c r="E14973">
        <v>0</v>
      </c>
      <c r="F14973" t="str">
        <f>IF(A14973=PKFLX!$A$1,"IMPNRGZ","\I:")</f>
        <v>\I:</v>
      </c>
    </row>
    <row r="14974" spans="1:6" x14ac:dyDescent="0.45">
      <c r="A14974" t="str">
        <f t="shared" si="233"/>
        <v>_ML</v>
      </c>
      <c r="C14974" t="s">
        <v>960</v>
      </c>
      <c r="D14974" t="s">
        <v>776</v>
      </c>
      <c r="E14974">
        <v>0</v>
      </c>
      <c r="F14974" t="str">
        <f>IF(A14974=PKFLX!$A$1,"IMPNRGZ","\I:")</f>
        <v>\I:</v>
      </c>
    </row>
    <row r="14975" spans="1:6" x14ac:dyDescent="0.45">
      <c r="A14975" t="str">
        <f t="shared" si="233"/>
        <v>_ML</v>
      </c>
      <c r="C14975" t="s">
        <v>960</v>
      </c>
      <c r="D14975" t="s">
        <v>777</v>
      </c>
      <c r="E14975">
        <v>2.6663914348038908E-4</v>
      </c>
      <c r="F14975" t="str">
        <f>IF(A14975=PKFLX!$A$1,"IMPNRGZ","\I:")</f>
        <v>\I:</v>
      </c>
    </row>
    <row r="14976" spans="1:6" x14ac:dyDescent="0.45">
      <c r="A14976" t="str">
        <f t="shared" si="233"/>
        <v>_ML</v>
      </c>
      <c r="C14976" t="s">
        <v>960</v>
      </c>
      <c r="D14976" t="s">
        <v>778</v>
      </c>
      <c r="E14976">
        <v>4.1352297176251338E-4</v>
      </c>
      <c r="F14976" t="str">
        <f>IF(A14976=PKFLX!$A$1,"IMPNRGZ","\I:")</f>
        <v>\I:</v>
      </c>
    </row>
    <row r="14977" spans="1:6" x14ac:dyDescent="0.45">
      <c r="A14977" t="str">
        <f t="shared" si="233"/>
        <v>_ML</v>
      </c>
      <c r="C14977" t="s">
        <v>960</v>
      </c>
      <c r="D14977" t="s">
        <v>779</v>
      </c>
      <c r="E14977">
        <v>4.6926779737880111E-4</v>
      </c>
      <c r="F14977" t="str">
        <f>IF(A14977=PKFLX!$A$1,"IMPNRGZ","\I:")</f>
        <v>\I:</v>
      </c>
    </row>
    <row r="14978" spans="1:6" x14ac:dyDescent="0.45">
      <c r="A14978" t="str">
        <f t="shared" si="233"/>
        <v>_ML</v>
      </c>
      <c r="C14978" t="s">
        <v>960</v>
      </c>
      <c r="D14978" t="s">
        <v>780</v>
      </c>
      <c r="E14978">
        <v>4.9078922272073177E-4</v>
      </c>
      <c r="F14978" t="str">
        <f>IF(A14978=PKFLX!$A$1,"IMPNRGZ","\I:")</f>
        <v>\I:</v>
      </c>
    </row>
    <row r="14979" spans="1:6" x14ac:dyDescent="0.45">
      <c r="A14979" t="str">
        <f t="shared" si="233"/>
        <v>_ML</v>
      </c>
      <c r="C14979" t="s">
        <v>960</v>
      </c>
      <c r="D14979" t="s">
        <v>781</v>
      </c>
      <c r="E14979">
        <v>4.9908598701206726E-4</v>
      </c>
      <c r="F14979" t="str">
        <f>IF(A14979=PKFLX!$A$1,"IMPNRGZ","\I:")</f>
        <v>\I:</v>
      </c>
    </row>
    <row r="14980" spans="1:6" x14ac:dyDescent="0.45">
      <c r="A14980" t="str">
        <f t="shared" si="233"/>
        <v>_ML</v>
      </c>
      <c r="C14980" t="s">
        <v>960</v>
      </c>
      <c r="D14980" t="s">
        <v>782</v>
      </c>
      <c r="E14980">
        <v>4.9670229753727587E-4</v>
      </c>
      <c r="F14980" t="str">
        <f>IF(A14980=PKFLX!$A$1,"IMPNRGZ","\I:")</f>
        <v>\I:</v>
      </c>
    </row>
    <row r="14981" spans="1:6" x14ac:dyDescent="0.45">
      <c r="A14981" t="str">
        <f t="shared" ref="A14981:A15044" si="234">RIGHT(C14981,3)</f>
        <v>_ML</v>
      </c>
      <c r="C14981" t="s">
        <v>960</v>
      </c>
      <c r="D14981" t="s">
        <v>783</v>
      </c>
      <c r="E14981">
        <v>4.6095999748810404E-4</v>
      </c>
      <c r="F14981" t="str">
        <f>IF(A14981=PKFLX!$A$1,"IMPNRGZ","\I:")</f>
        <v>\I:</v>
      </c>
    </row>
    <row r="14982" spans="1:6" x14ac:dyDescent="0.45">
      <c r="A14982" t="str">
        <f t="shared" si="234"/>
        <v>_ML</v>
      </c>
      <c r="C14982" t="s">
        <v>960</v>
      </c>
      <c r="D14982" t="s">
        <v>784</v>
      </c>
      <c r="E14982">
        <v>3.6604581658445344E-4</v>
      </c>
      <c r="F14982" t="str">
        <f>IF(A14982=PKFLX!$A$1,"IMPNRGZ","\I:")</f>
        <v>\I:</v>
      </c>
    </row>
    <row r="14983" spans="1:6" x14ac:dyDescent="0.45">
      <c r="A14983" t="str">
        <f t="shared" si="234"/>
        <v>_ML</v>
      </c>
      <c r="C14983" t="s">
        <v>960</v>
      </c>
      <c r="D14983" t="s">
        <v>785</v>
      </c>
      <c r="E14983">
        <v>2.9047403175526512E-4</v>
      </c>
      <c r="F14983" t="str">
        <f>IF(A14983=PKFLX!$A$1,"IMPNRGZ","\I:")</f>
        <v>\I:</v>
      </c>
    </row>
    <row r="14984" spans="1:6" x14ac:dyDescent="0.45">
      <c r="A14984" t="str">
        <f t="shared" si="234"/>
        <v>_ML</v>
      </c>
      <c r="C14984" t="s">
        <v>960</v>
      </c>
      <c r="D14984" t="s">
        <v>786</v>
      </c>
      <c r="E14984">
        <v>1.2512664240702439E-4</v>
      </c>
      <c r="F14984" t="str">
        <f>IF(A14984=PKFLX!$A$1,"IMPNRGZ","\I:")</f>
        <v>\I:</v>
      </c>
    </row>
    <row r="14985" spans="1:6" x14ac:dyDescent="0.45">
      <c r="A14985" t="str">
        <f t="shared" si="234"/>
        <v>_ML</v>
      </c>
      <c r="C14985" t="s">
        <v>960</v>
      </c>
      <c r="D14985" t="s">
        <v>787</v>
      </c>
      <c r="E14985">
        <v>0</v>
      </c>
      <c r="F14985" t="str">
        <f>IF(A14985=PKFLX!$A$1,"IMPNRGZ","\I:")</f>
        <v>\I:</v>
      </c>
    </row>
    <row r="14986" spans="1:6" x14ac:dyDescent="0.45">
      <c r="A14986" t="str">
        <f t="shared" si="234"/>
        <v>_ML</v>
      </c>
      <c r="C14986" t="s">
        <v>960</v>
      </c>
      <c r="D14986" t="s">
        <v>788</v>
      </c>
      <c r="E14986">
        <v>0</v>
      </c>
      <c r="F14986" t="str">
        <f>IF(A14986=PKFLX!$A$1,"IMPNRGZ","\I:")</f>
        <v>\I:</v>
      </c>
    </row>
    <row r="14987" spans="1:6" x14ac:dyDescent="0.45">
      <c r="A14987" t="str">
        <f t="shared" si="234"/>
        <v>_ML</v>
      </c>
      <c r="C14987" t="s">
        <v>960</v>
      </c>
      <c r="D14987" t="s">
        <v>789</v>
      </c>
      <c r="E14987">
        <v>0</v>
      </c>
      <c r="F14987" t="str">
        <f>IF(A14987=PKFLX!$A$1,"IMPNRGZ","\I:")</f>
        <v>\I:</v>
      </c>
    </row>
    <row r="14988" spans="1:6" x14ac:dyDescent="0.45">
      <c r="A14988" t="str">
        <f t="shared" si="234"/>
        <v>_ML</v>
      </c>
      <c r="C14988" t="s">
        <v>960</v>
      </c>
      <c r="D14988" t="s">
        <v>790</v>
      </c>
      <c r="E14988">
        <v>0</v>
      </c>
      <c r="F14988" t="str">
        <f>IF(A14988=PKFLX!$A$1,"IMPNRGZ","\I:")</f>
        <v>\I:</v>
      </c>
    </row>
    <row r="14989" spans="1:6" x14ac:dyDescent="0.45">
      <c r="A14989" t="str">
        <f t="shared" si="234"/>
        <v>_ML</v>
      </c>
      <c r="C14989" t="s">
        <v>960</v>
      </c>
      <c r="D14989" t="s">
        <v>791</v>
      </c>
      <c r="E14989">
        <v>0</v>
      </c>
      <c r="F14989" t="str">
        <f>IF(A14989=PKFLX!$A$1,"IMPNRGZ","\I:")</f>
        <v>\I:</v>
      </c>
    </row>
    <row r="14990" spans="1:6" x14ac:dyDescent="0.45">
      <c r="A14990" t="str">
        <f t="shared" si="234"/>
        <v>_ML</v>
      </c>
      <c r="C14990" t="s">
        <v>960</v>
      </c>
      <c r="D14990" t="s">
        <v>792</v>
      </c>
      <c r="E14990">
        <v>0</v>
      </c>
      <c r="F14990" t="str">
        <f>IF(A14990=PKFLX!$A$1,"IMPNRGZ","\I:")</f>
        <v>\I:</v>
      </c>
    </row>
    <row r="14991" spans="1:6" x14ac:dyDescent="0.45">
      <c r="A14991" t="str">
        <f t="shared" si="234"/>
        <v>_ML</v>
      </c>
      <c r="C14991" t="s">
        <v>960</v>
      </c>
      <c r="D14991" t="s">
        <v>793</v>
      </c>
      <c r="E14991">
        <v>0</v>
      </c>
      <c r="F14991" t="str">
        <f>IF(A14991=PKFLX!$A$1,"IMPNRGZ","\I:")</f>
        <v>\I:</v>
      </c>
    </row>
    <row r="14992" spans="1:6" x14ac:dyDescent="0.45">
      <c r="A14992" t="str">
        <f t="shared" si="234"/>
        <v>_ML</v>
      </c>
      <c r="C14992" t="s">
        <v>960</v>
      </c>
      <c r="D14992" t="s">
        <v>794</v>
      </c>
      <c r="E14992">
        <v>0</v>
      </c>
      <c r="F14992" t="str">
        <f>IF(A14992=PKFLX!$A$1,"IMPNRGZ","\I:")</f>
        <v>\I:</v>
      </c>
    </row>
    <row r="14993" spans="1:6" x14ac:dyDescent="0.45">
      <c r="A14993" t="str">
        <f t="shared" si="234"/>
        <v>_ML</v>
      </c>
      <c r="C14993" t="s">
        <v>960</v>
      </c>
      <c r="D14993" t="s">
        <v>795</v>
      </c>
      <c r="E14993">
        <v>0</v>
      </c>
      <c r="F14993" t="str">
        <f>IF(A14993=PKFLX!$A$1,"IMPNRGZ","\I:")</f>
        <v>\I:</v>
      </c>
    </row>
    <row r="14994" spans="1:6" x14ac:dyDescent="0.45">
      <c r="A14994" t="str">
        <f t="shared" si="234"/>
        <v>_ML</v>
      </c>
      <c r="C14994" t="s">
        <v>960</v>
      </c>
      <c r="D14994" t="s">
        <v>796</v>
      </c>
      <c r="E14994">
        <v>0</v>
      </c>
      <c r="F14994" t="str">
        <f>IF(A14994=PKFLX!$A$1,"IMPNRGZ","\I:")</f>
        <v>\I:</v>
      </c>
    </row>
    <row r="14995" spans="1:6" x14ac:dyDescent="0.45">
      <c r="A14995" t="str">
        <f t="shared" si="234"/>
        <v>_ML</v>
      </c>
      <c r="C14995" t="s">
        <v>960</v>
      </c>
      <c r="D14995" t="s">
        <v>797</v>
      </c>
      <c r="E14995">
        <v>0</v>
      </c>
      <c r="F14995" t="str">
        <f>IF(A14995=PKFLX!$A$1,"IMPNRGZ","\I:")</f>
        <v>\I:</v>
      </c>
    </row>
    <row r="14996" spans="1:6" x14ac:dyDescent="0.45">
      <c r="A14996" t="str">
        <f t="shared" si="234"/>
        <v>_ML</v>
      </c>
      <c r="C14996" t="s">
        <v>960</v>
      </c>
      <c r="D14996" t="s">
        <v>798</v>
      </c>
      <c r="E14996">
        <v>0</v>
      </c>
      <c r="F14996" t="str">
        <f>IF(A14996=PKFLX!$A$1,"IMPNRGZ","\I:")</f>
        <v>\I:</v>
      </c>
    </row>
    <row r="14997" spans="1:6" x14ac:dyDescent="0.45">
      <c r="A14997" t="str">
        <f t="shared" si="234"/>
        <v>_ML</v>
      </c>
      <c r="C14997" t="s">
        <v>960</v>
      </c>
      <c r="D14997" t="s">
        <v>799</v>
      </c>
      <c r="E14997">
        <v>0</v>
      </c>
      <c r="F14997" t="str">
        <f>IF(A14997=PKFLX!$A$1,"IMPNRGZ","\I:")</f>
        <v>\I:</v>
      </c>
    </row>
    <row r="14998" spans="1:6" x14ac:dyDescent="0.45">
      <c r="A14998" t="str">
        <f t="shared" si="234"/>
        <v>_ML</v>
      </c>
      <c r="C14998" t="s">
        <v>960</v>
      </c>
      <c r="D14998" t="s">
        <v>800</v>
      </c>
      <c r="E14998">
        <v>0</v>
      </c>
      <c r="F14998" t="str">
        <f>IF(A14998=PKFLX!$A$1,"IMPNRGZ","\I:")</f>
        <v>\I:</v>
      </c>
    </row>
    <row r="14999" spans="1:6" x14ac:dyDescent="0.45">
      <c r="A14999" t="str">
        <f t="shared" si="234"/>
        <v>_ML</v>
      </c>
      <c r="C14999" t="s">
        <v>960</v>
      </c>
      <c r="D14999" t="s">
        <v>801</v>
      </c>
      <c r="E14999">
        <v>2.6217273542417525E-4</v>
      </c>
      <c r="F14999" t="str">
        <f>IF(A14999=PKFLX!$A$1,"IMPNRGZ","\I:")</f>
        <v>\I:</v>
      </c>
    </row>
    <row r="15000" spans="1:6" x14ac:dyDescent="0.45">
      <c r="A15000" t="str">
        <f t="shared" si="234"/>
        <v>_ML</v>
      </c>
      <c r="C15000" t="s">
        <v>960</v>
      </c>
      <c r="D15000" t="s">
        <v>802</v>
      </c>
      <c r="E15000">
        <v>4.1947818250406507E-4</v>
      </c>
      <c r="F15000" t="str">
        <f>IF(A15000=PKFLX!$A$1,"IMPNRGZ","\I:")</f>
        <v>\I:</v>
      </c>
    </row>
    <row r="15001" spans="1:6" x14ac:dyDescent="0.45">
      <c r="A15001" t="str">
        <f t="shared" si="234"/>
        <v>_ML</v>
      </c>
      <c r="C15001" t="s">
        <v>960</v>
      </c>
      <c r="D15001" t="s">
        <v>803</v>
      </c>
      <c r="E15001">
        <v>4.3366996335839845E-4</v>
      </c>
      <c r="F15001" t="str">
        <f>IF(A15001=PKFLX!$A$1,"IMPNRGZ","\I:")</f>
        <v>\I:</v>
      </c>
    </row>
    <row r="15002" spans="1:6" x14ac:dyDescent="0.45">
      <c r="A15002" t="str">
        <f t="shared" si="234"/>
        <v>_ML</v>
      </c>
      <c r="C15002" t="s">
        <v>960</v>
      </c>
      <c r="D15002" t="s">
        <v>804</v>
      </c>
      <c r="E15002">
        <v>4.8865834879628645E-4</v>
      </c>
      <c r="F15002" t="str">
        <f>IF(A15002=PKFLX!$A$1,"IMPNRGZ","\I:")</f>
        <v>\I:</v>
      </c>
    </row>
    <row r="15003" spans="1:6" x14ac:dyDescent="0.45">
      <c r="A15003" t="str">
        <f t="shared" si="234"/>
        <v>_ML</v>
      </c>
      <c r="C15003" t="s">
        <v>960</v>
      </c>
      <c r="D15003" t="s">
        <v>805</v>
      </c>
      <c r="E15003">
        <v>4.90319708127232E-4</v>
      </c>
      <c r="F15003" t="str">
        <f>IF(A15003=PKFLX!$A$1,"IMPNRGZ","\I:")</f>
        <v>\I:</v>
      </c>
    </row>
    <row r="15004" spans="1:6" x14ac:dyDescent="0.45">
      <c r="A15004" t="str">
        <f t="shared" si="234"/>
        <v>_ML</v>
      </c>
      <c r="C15004" t="s">
        <v>960</v>
      </c>
      <c r="D15004" t="s">
        <v>806</v>
      </c>
      <c r="E15004">
        <v>4.8867139086838647E-4</v>
      </c>
      <c r="F15004" t="str">
        <f>IF(A15004=PKFLX!$A$1,"IMPNRGZ","\I:")</f>
        <v>\I:</v>
      </c>
    </row>
    <row r="15005" spans="1:6" x14ac:dyDescent="0.45">
      <c r="A15005" t="str">
        <f t="shared" si="234"/>
        <v>_ML</v>
      </c>
      <c r="C15005" t="s">
        <v>960</v>
      </c>
      <c r="D15005" t="s">
        <v>807</v>
      </c>
      <c r="E15005">
        <v>3.9533831039074296E-4</v>
      </c>
      <c r="F15005" t="str">
        <f>IF(A15005=PKFLX!$A$1,"IMPNRGZ","\I:")</f>
        <v>\I:</v>
      </c>
    </row>
    <row r="15006" spans="1:6" x14ac:dyDescent="0.45">
      <c r="A15006" t="str">
        <f t="shared" si="234"/>
        <v>_ML</v>
      </c>
      <c r="C15006" t="s">
        <v>960</v>
      </c>
      <c r="D15006" t="s">
        <v>808</v>
      </c>
      <c r="E15006">
        <v>2.7156503376701038E-4</v>
      </c>
      <c r="F15006" t="str">
        <f>IF(A15006=PKFLX!$A$1,"IMPNRGZ","\I:")</f>
        <v>\I:</v>
      </c>
    </row>
    <row r="15007" spans="1:6" x14ac:dyDescent="0.45">
      <c r="A15007" t="str">
        <f t="shared" si="234"/>
        <v>_ML</v>
      </c>
      <c r="C15007" t="s">
        <v>960</v>
      </c>
      <c r="D15007" t="s">
        <v>809</v>
      </c>
      <c r="E15007">
        <v>1.6813839276513974E-4</v>
      </c>
      <c r="F15007" t="str">
        <f>IF(A15007=PKFLX!$A$1,"IMPNRGZ","\I:")</f>
        <v>\I:</v>
      </c>
    </row>
    <row r="15008" spans="1:6" x14ac:dyDescent="0.45">
      <c r="A15008" t="str">
        <f t="shared" si="234"/>
        <v>_ML</v>
      </c>
      <c r="C15008" t="s">
        <v>960</v>
      </c>
      <c r="D15008" t="s">
        <v>810</v>
      </c>
      <c r="E15008">
        <v>1.1204544414892908E-4</v>
      </c>
      <c r="F15008" t="str">
        <f>IF(A15008=PKFLX!$A$1,"IMPNRGZ","\I:")</f>
        <v>\I:</v>
      </c>
    </row>
    <row r="15009" spans="1:6" x14ac:dyDescent="0.45">
      <c r="A15009" t="str">
        <f t="shared" si="234"/>
        <v>_ML</v>
      </c>
      <c r="C15009" t="s">
        <v>960</v>
      </c>
      <c r="D15009" t="s">
        <v>811</v>
      </c>
      <c r="E15009">
        <v>0</v>
      </c>
      <c r="F15009" t="str">
        <f>IF(A15009=PKFLX!$A$1,"IMPNRGZ","\I:")</f>
        <v>\I:</v>
      </c>
    </row>
    <row r="15010" spans="1:6" x14ac:dyDescent="0.45">
      <c r="A15010" t="str">
        <f t="shared" si="234"/>
        <v>_ML</v>
      </c>
      <c r="C15010" t="s">
        <v>960</v>
      </c>
      <c r="D15010" t="s">
        <v>812</v>
      </c>
      <c r="E15010">
        <v>0</v>
      </c>
      <c r="F15010" t="str">
        <f>IF(A15010=PKFLX!$A$1,"IMPNRGZ","\I:")</f>
        <v>\I:</v>
      </c>
    </row>
    <row r="15011" spans="1:6" x14ac:dyDescent="0.45">
      <c r="A15011" t="str">
        <f t="shared" si="234"/>
        <v>_ML</v>
      </c>
      <c r="C15011" t="s">
        <v>960</v>
      </c>
      <c r="D15011" t="s">
        <v>813</v>
      </c>
      <c r="E15011">
        <v>0</v>
      </c>
      <c r="F15011" t="str">
        <f>IF(A15011=PKFLX!$A$1,"IMPNRGZ","\I:")</f>
        <v>\I:</v>
      </c>
    </row>
    <row r="15012" spans="1:6" x14ac:dyDescent="0.45">
      <c r="A15012" t="str">
        <f t="shared" si="234"/>
        <v>_ML</v>
      </c>
      <c r="C15012" t="s">
        <v>960</v>
      </c>
      <c r="D15012" t="s">
        <v>814</v>
      </c>
      <c r="E15012">
        <v>0</v>
      </c>
      <c r="F15012" t="str">
        <f>IF(A15012=PKFLX!$A$1,"IMPNRGZ","\I:")</f>
        <v>\I:</v>
      </c>
    </row>
    <row r="15013" spans="1:6" x14ac:dyDescent="0.45">
      <c r="A15013" t="str">
        <f t="shared" si="234"/>
        <v>_ML</v>
      </c>
      <c r="C15013" t="s">
        <v>960</v>
      </c>
      <c r="D15013" t="s">
        <v>815</v>
      </c>
      <c r="E15013">
        <v>0</v>
      </c>
      <c r="F15013" t="str">
        <f>IF(A15013=PKFLX!$A$1,"IMPNRGZ","\I:")</f>
        <v>\I:</v>
      </c>
    </row>
    <row r="15014" spans="1:6" x14ac:dyDescent="0.45">
      <c r="A15014" t="str">
        <f t="shared" si="234"/>
        <v>_ML</v>
      </c>
      <c r="C15014" t="s">
        <v>960</v>
      </c>
      <c r="D15014" t="s">
        <v>816</v>
      </c>
      <c r="E15014">
        <v>0</v>
      </c>
      <c r="F15014" t="str">
        <f>IF(A15014=PKFLX!$A$1,"IMPNRGZ","\I:")</f>
        <v>\I:</v>
      </c>
    </row>
    <row r="15015" spans="1:6" x14ac:dyDescent="0.45">
      <c r="A15015" t="str">
        <f t="shared" si="234"/>
        <v>_ML</v>
      </c>
      <c r="C15015" t="s">
        <v>960</v>
      </c>
      <c r="D15015" t="s">
        <v>817</v>
      </c>
      <c r="E15015">
        <v>0</v>
      </c>
      <c r="F15015" t="str">
        <f>IF(A15015=PKFLX!$A$1,"IMPNRGZ","\I:")</f>
        <v>\I:</v>
      </c>
    </row>
    <row r="15016" spans="1:6" x14ac:dyDescent="0.45">
      <c r="A15016" t="str">
        <f t="shared" si="234"/>
        <v>_ML</v>
      </c>
      <c r="C15016" t="s">
        <v>960</v>
      </c>
      <c r="D15016" t="s">
        <v>818</v>
      </c>
      <c r="E15016">
        <v>0</v>
      </c>
      <c r="F15016" t="str">
        <f>IF(A15016=PKFLX!$A$1,"IMPNRGZ","\I:")</f>
        <v>\I:</v>
      </c>
    </row>
    <row r="15017" spans="1:6" x14ac:dyDescent="0.45">
      <c r="A15017" t="str">
        <f t="shared" si="234"/>
        <v>_MN</v>
      </c>
      <c r="C15017" t="s">
        <v>961</v>
      </c>
      <c r="D15017" t="s">
        <v>711</v>
      </c>
      <c r="E15017">
        <v>0.25669256817251307</v>
      </c>
      <c r="F15017" t="str">
        <f>IF(A15017=PKFLX!$A$1,"IMPNRGZ","\I:")</f>
        <v>\I:</v>
      </c>
    </row>
    <row r="15018" spans="1:6" x14ac:dyDescent="0.45">
      <c r="A15018" t="str">
        <f t="shared" si="234"/>
        <v>_MN</v>
      </c>
      <c r="C15018" t="s">
        <v>961</v>
      </c>
      <c r="D15018" t="s">
        <v>712</v>
      </c>
      <c r="E15018">
        <v>2.5680059909998897E-3</v>
      </c>
      <c r="F15018" t="str">
        <f>IF(A15018=PKFLX!$A$1,"IMPNRGZ","\I:")</f>
        <v>\I:</v>
      </c>
    </row>
    <row r="15019" spans="1:6" x14ac:dyDescent="0.45">
      <c r="A15019" t="str">
        <f t="shared" si="234"/>
        <v>_MN</v>
      </c>
      <c r="C15019" t="s">
        <v>961</v>
      </c>
      <c r="D15019" t="s">
        <v>713</v>
      </c>
      <c r="E15019">
        <v>0</v>
      </c>
      <c r="F15019" t="str">
        <f>IF(A15019=PKFLX!$A$1,"IMPNRGZ","\I:")</f>
        <v>\I:</v>
      </c>
    </row>
    <row r="15020" spans="1:6" x14ac:dyDescent="0.45">
      <c r="A15020" t="str">
        <f t="shared" si="234"/>
        <v>_MN</v>
      </c>
      <c r="C15020" t="s">
        <v>961</v>
      </c>
      <c r="D15020" t="s">
        <v>714</v>
      </c>
      <c r="E15020">
        <v>0.20434013976311613</v>
      </c>
      <c r="F15020" t="str">
        <f>IF(A15020=PKFLX!$A$1,"IMPNRGZ","\I:")</f>
        <v>\I:</v>
      </c>
    </row>
    <row r="15021" spans="1:6" x14ac:dyDescent="0.45">
      <c r="A15021" t="str">
        <f t="shared" si="234"/>
        <v>_MN</v>
      </c>
      <c r="C15021" t="s">
        <v>961</v>
      </c>
      <c r="D15021" t="s">
        <v>715</v>
      </c>
      <c r="E15021">
        <v>4.1751781280801445E-3</v>
      </c>
      <c r="F15021" t="str">
        <f>IF(A15021=PKFLX!$A$1,"IMPNRGZ","\I:")</f>
        <v>\I:</v>
      </c>
    </row>
    <row r="15022" spans="1:6" x14ac:dyDescent="0.45">
      <c r="A15022" t="str">
        <f t="shared" si="234"/>
        <v>_MN</v>
      </c>
      <c r="C15022" t="s">
        <v>961</v>
      </c>
      <c r="D15022" t="s">
        <v>716</v>
      </c>
      <c r="E15022">
        <v>0</v>
      </c>
      <c r="F15022" t="str">
        <f>IF(A15022=PKFLX!$A$1,"IMPNRGZ","\I:")</f>
        <v>\I:</v>
      </c>
    </row>
    <row r="15023" spans="1:6" x14ac:dyDescent="0.45">
      <c r="A15023" t="str">
        <f t="shared" si="234"/>
        <v>_MN</v>
      </c>
      <c r="C15023" t="s">
        <v>961</v>
      </c>
      <c r="D15023" t="s">
        <v>717</v>
      </c>
      <c r="E15023">
        <v>0.23937524692897846</v>
      </c>
      <c r="F15023" t="str">
        <f>IF(A15023=PKFLX!$A$1,"IMPNRGZ","\I:")</f>
        <v>\I:</v>
      </c>
    </row>
    <row r="15024" spans="1:6" x14ac:dyDescent="0.45">
      <c r="A15024" t="str">
        <f t="shared" si="234"/>
        <v>_MN</v>
      </c>
      <c r="C15024" t="s">
        <v>961</v>
      </c>
      <c r="D15024" t="s">
        <v>718</v>
      </c>
      <c r="E15024">
        <v>1.911925136392005E-3</v>
      </c>
      <c r="F15024" t="str">
        <f>IF(A15024=PKFLX!$A$1,"IMPNRGZ","\I:")</f>
        <v>\I:</v>
      </c>
    </row>
    <row r="15025" spans="1:6" x14ac:dyDescent="0.45">
      <c r="A15025" t="str">
        <f t="shared" si="234"/>
        <v>_MN</v>
      </c>
      <c r="C15025" t="s">
        <v>961</v>
      </c>
      <c r="D15025" t="s">
        <v>719</v>
      </c>
      <c r="E15025">
        <v>0</v>
      </c>
      <c r="F15025" t="str">
        <f>IF(A15025=PKFLX!$A$1,"IMPNRGZ","\I:")</f>
        <v>\I:</v>
      </c>
    </row>
    <row r="15026" spans="1:6" x14ac:dyDescent="0.45">
      <c r="A15026" t="str">
        <f t="shared" si="234"/>
        <v>_MN</v>
      </c>
      <c r="C15026" t="s">
        <v>961</v>
      </c>
      <c r="D15026" t="s">
        <v>720</v>
      </c>
      <c r="E15026">
        <v>0</v>
      </c>
      <c r="F15026" t="str">
        <f>IF(A15026=PKFLX!$A$1,"IMPNRGZ","\I:")</f>
        <v>\I:</v>
      </c>
    </row>
    <row r="15027" spans="1:6" x14ac:dyDescent="0.45">
      <c r="A15027" t="str">
        <f t="shared" si="234"/>
        <v>_MN</v>
      </c>
      <c r="C15027" t="s">
        <v>961</v>
      </c>
      <c r="D15027" t="s">
        <v>721</v>
      </c>
      <c r="E15027">
        <v>0</v>
      </c>
      <c r="F15027" t="str">
        <f>IF(A15027=PKFLX!$A$1,"IMPNRGZ","\I:")</f>
        <v>\I:</v>
      </c>
    </row>
    <row r="15028" spans="1:6" x14ac:dyDescent="0.45">
      <c r="A15028" t="str">
        <f t="shared" si="234"/>
        <v>_MN</v>
      </c>
      <c r="C15028" t="s">
        <v>961</v>
      </c>
      <c r="D15028" t="s">
        <v>722</v>
      </c>
      <c r="E15028">
        <v>0</v>
      </c>
      <c r="F15028" t="str">
        <f>IF(A15028=PKFLX!$A$1,"IMPNRGZ","\I:")</f>
        <v>\I:</v>
      </c>
    </row>
    <row r="15029" spans="1:6" x14ac:dyDescent="0.45">
      <c r="A15029" t="str">
        <f t="shared" si="234"/>
        <v>_MN</v>
      </c>
      <c r="C15029" t="s">
        <v>961</v>
      </c>
      <c r="D15029" t="s">
        <v>723</v>
      </c>
      <c r="E15029">
        <v>0</v>
      </c>
      <c r="F15029" t="str">
        <f>IF(A15029=PKFLX!$A$1,"IMPNRGZ","\I:")</f>
        <v>\I:</v>
      </c>
    </row>
    <row r="15030" spans="1:6" x14ac:dyDescent="0.45">
      <c r="A15030" t="str">
        <f t="shared" si="234"/>
        <v>_MN</v>
      </c>
      <c r="C15030" t="s">
        <v>961</v>
      </c>
      <c r="D15030" t="s">
        <v>724</v>
      </c>
      <c r="E15030">
        <v>5.3501080178633266E-5</v>
      </c>
      <c r="F15030" t="str">
        <f>IF(A15030=PKFLX!$A$1,"IMPNRGZ","\I:")</f>
        <v>\I:</v>
      </c>
    </row>
    <row r="15031" spans="1:6" x14ac:dyDescent="0.45">
      <c r="A15031" t="str">
        <f t="shared" si="234"/>
        <v>_MN</v>
      </c>
      <c r="C15031" t="s">
        <v>961</v>
      </c>
      <c r="D15031" t="s">
        <v>725</v>
      </c>
      <c r="E15031">
        <v>8.8267178161258641E-5</v>
      </c>
      <c r="F15031" t="str">
        <f>IF(A15031=PKFLX!$A$1,"IMPNRGZ","\I:")</f>
        <v>\I:</v>
      </c>
    </row>
    <row r="15032" spans="1:6" x14ac:dyDescent="0.45">
      <c r="A15032" t="str">
        <f t="shared" si="234"/>
        <v>_MN</v>
      </c>
      <c r="C15032" t="s">
        <v>961</v>
      </c>
      <c r="D15032" t="s">
        <v>726</v>
      </c>
      <c r="E15032">
        <v>1.4115393989160181E-4</v>
      </c>
      <c r="F15032" t="str">
        <f>IF(A15032=PKFLX!$A$1,"IMPNRGZ","\I:")</f>
        <v>\I:</v>
      </c>
    </row>
    <row r="15033" spans="1:6" x14ac:dyDescent="0.45">
      <c r="A15033" t="str">
        <f t="shared" si="234"/>
        <v>_MN</v>
      </c>
      <c r="C15033" t="s">
        <v>961</v>
      </c>
      <c r="D15033" t="s">
        <v>727</v>
      </c>
      <c r="E15033">
        <v>2.1015920637106587E-4</v>
      </c>
      <c r="F15033" t="str">
        <f>IF(A15033=PKFLX!$A$1,"IMPNRGZ","\I:")</f>
        <v>\I:</v>
      </c>
    </row>
    <row r="15034" spans="1:6" x14ac:dyDescent="0.45">
      <c r="A15034" t="str">
        <f t="shared" si="234"/>
        <v>_MN</v>
      </c>
      <c r="C15034" t="s">
        <v>961</v>
      </c>
      <c r="D15034" t="s">
        <v>728</v>
      </c>
      <c r="E15034">
        <v>2.6806867034348661E-4</v>
      </c>
      <c r="F15034" t="str">
        <f>IF(A15034=PKFLX!$A$1,"IMPNRGZ","\I:")</f>
        <v>\I:</v>
      </c>
    </row>
    <row r="15035" spans="1:6" x14ac:dyDescent="0.45">
      <c r="A15035" t="str">
        <f t="shared" si="234"/>
        <v>_MN</v>
      </c>
      <c r="C15035" t="s">
        <v>961</v>
      </c>
      <c r="D15035" t="s">
        <v>729</v>
      </c>
      <c r="E15035">
        <v>2.5615089244813863E-4</v>
      </c>
      <c r="F15035" t="str">
        <f>IF(A15035=PKFLX!$A$1,"IMPNRGZ","\I:")</f>
        <v>\I:</v>
      </c>
    </row>
    <row r="15036" spans="1:6" x14ac:dyDescent="0.45">
      <c r="A15036" t="str">
        <f t="shared" si="234"/>
        <v>_MN</v>
      </c>
      <c r="C15036" t="s">
        <v>961</v>
      </c>
      <c r="D15036" t="s">
        <v>730</v>
      </c>
      <c r="E15036">
        <v>2.6005224721294557E-4</v>
      </c>
      <c r="F15036" t="str">
        <f>IF(A15036=PKFLX!$A$1,"IMPNRGZ","\I:")</f>
        <v>\I:</v>
      </c>
    </row>
    <row r="15037" spans="1:6" x14ac:dyDescent="0.45">
      <c r="A15037" t="str">
        <f t="shared" si="234"/>
        <v>_MN</v>
      </c>
      <c r="C15037" t="s">
        <v>961</v>
      </c>
      <c r="D15037" t="s">
        <v>731</v>
      </c>
      <c r="E15037">
        <v>2.2837764192815759E-4</v>
      </c>
      <c r="F15037" t="str">
        <f>IF(A15037=PKFLX!$A$1,"IMPNRGZ","\I:")</f>
        <v>\I:</v>
      </c>
    </row>
    <row r="15038" spans="1:6" x14ac:dyDescent="0.45">
      <c r="A15038" t="str">
        <f t="shared" si="234"/>
        <v>_MN</v>
      </c>
      <c r="C15038" t="s">
        <v>961</v>
      </c>
      <c r="D15038" t="s">
        <v>732</v>
      </c>
      <c r="E15038">
        <v>2.9536084895196438E-4</v>
      </c>
      <c r="F15038" t="str">
        <f>IF(A15038=PKFLX!$A$1,"IMPNRGZ","\I:")</f>
        <v>\I:</v>
      </c>
    </row>
    <row r="15039" spans="1:6" x14ac:dyDescent="0.45">
      <c r="A15039" t="str">
        <f t="shared" si="234"/>
        <v>_MN</v>
      </c>
      <c r="C15039" t="s">
        <v>961</v>
      </c>
      <c r="D15039" t="s">
        <v>733</v>
      </c>
      <c r="E15039">
        <v>1.8206322235642266E-4</v>
      </c>
      <c r="F15039" t="str">
        <f>IF(A15039=PKFLX!$A$1,"IMPNRGZ","\I:")</f>
        <v>\I:</v>
      </c>
    </row>
    <row r="15040" spans="1:6" x14ac:dyDescent="0.45">
      <c r="A15040" t="str">
        <f t="shared" si="234"/>
        <v>_MN</v>
      </c>
      <c r="C15040" t="s">
        <v>961</v>
      </c>
      <c r="D15040" t="s">
        <v>734</v>
      </c>
      <c r="E15040">
        <v>1.7913266378720769E-4</v>
      </c>
      <c r="F15040" t="str">
        <f>IF(A15040=PKFLX!$A$1,"IMPNRGZ","\I:")</f>
        <v>\I:</v>
      </c>
    </row>
    <row r="15041" spans="1:6" x14ac:dyDescent="0.45">
      <c r="A15041" t="str">
        <f t="shared" si="234"/>
        <v>_MN</v>
      </c>
      <c r="C15041" t="s">
        <v>961</v>
      </c>
      <c r="D15041" t="s">
        <v>735</v>
      </c>
      <c r="E15041">
        <v>1.192738202881863E-4</v>
      </c>
      <c r="F15041" t="str">
        <f>IF(A15041=PKFLX!$A$1,"IMPNRGZ","\I:")</f>
        <v>\I:</v>
      </c>
    </row>
    <row r="15042" spans="1:6" x14ac:dyDescent="0.45">
      <c r="A15042" t="str">
        <f t="shared" si="234"/>
        <v>_MN</v>
      </c>
      <c r="C15042" t="s">
        <v>961</v>
      </c>
      <c r="D15042" t="s">
        <v>736</v>
      </c>
      <c r="E15042">
        <v>0</v>
      </c>
      <c r="F15042" t="str">
        <f>IF(A15042=PKFLX!$A$1,"IMPNRGZ","\I:")</f>
        <v>\I:</v>
      </c>
    </row>
    <row r="15043" spans="1:6" x14ac:dyDescent="0.45">
      <c r="A15043" t="str">
        <f t="shared" si="234"/>
        <v>_MN</v>
      </c>
      <c r="C15043" t="s">
        <v>961</v>
      </c>
      <c r="D15043" t="s">
        <v>737</v>
      </c>
      <c r="E15043">
        <v>0</v>
      </c>
      <c r="F15043" t="str">
        <f>IF(A15043=PKFLX!$A$1,"IMPNRGZ","\I:")</f>
        <v>\I:</v>
      </c>
    </row>
    <row r="15044" spans="1:6" x14ac:dyDescent="0.45">
      <c r="A15044" t="str">
        <f t="shared" si="234"/>
        <v>_MN</v>
      </c>
      <c r="C15044" t="s">
        <v>961</v>
      </c>
      <c r="D15044" t="s">
        <v>738</v>
      </c>
      <c r="E15044">
        <v>0</v>
      </c>
      <c r="F15044" t="str">
        <f>IF(A15044=PKFLX!$A$1,"IMPNRGZ","\I:")</f>
        <v>\I:</v>
      </c>
    </row>
    <row r="15045" spans="1:6" x14ac:dyDescent="0.45">
      <c r="A15045" t="str">
        <f t="shared" ref="A15045:A15108" si="235">RIGHT(C15045,3)</f>
        <v>_MN</v>
      </c>
      <c r="C15045" t="s">
        <v>961</v>
      </c>
      <c r="D15045" t="s">
        <v>739</v>
      </c>
      <c r="E15045">
        <v>0</v>
      </c>
      <c r="F15045" t="str">
        <f>IF(A15045=PKFLX!$A$1,"IMPNRGZ","\I:")</f>
        <v>\I:</v>
      </c>
    </row>
    <row r="15046" spans="1:6" x14ac:dyDescent="0.45">
      <c r="A15046" t="str">
        <f t="shared" si="235"/>
        <v>_MN</v>
      </c>
      <c r="C15046" t="s">
        <v>961</v>
      </c>
      <c r="D15046" t="s">
        <v>740</v>
      </c>
      <c r="E15046">
        <v>0</v>
      </c>
      <c r="F15046" t="str">
        <f>IF(A15046=PKFLX!$A$1,"IMPNRGZ","\I:")</f>
        <v>\I:</v>
      </c>
    </row>
    <row r="15047" spans="1:6" x14ac:dyDescent="0.45">
      <c r="A15047" t="str">
        <f t="shared" si="235"/>
        <v>_MN</v>
      </c>
      <c r="C15047" t="s">
        <v>961</v>
      </c>
      <c r="D15047" t="s">
        <v>741</v>
      </c>
      <c r="E15047">
        <v>0</v>
      </c>
      <c r="F15047" t="str">
        <f>IF(A15047=PKFLX!$A$1,"IMPNRGZ","\I:")</f>
        <v>\I:</v>
      </c>
    </row>
    <row r="15048" spans="1:6" x14ac:dyDescent="0.45">
      <c r="A15048" t="str">
        <f t="shared" si="235"/>
        <v>_MN</v>
      </c>
      <c r="C15048" t="s">
        <v>961</v>
      </c>
      <c r="D15048" t="s">
        <v>742</v>
      </c>
      <c r="E15048">
        <v>0</v>
      </c>
      <c r="F15048" t="str">
        <f>IF(A15048=PKFLX!$A$1,"IMPNRGZ","\I:")</f>
        <v>\I:</v>
      </c>
    </row>
    <row r="15049" spans="1:6" x14ac:dyDescent="0.45">
      <c r="A15049" t="str">
        <f t="shared" si="235"/>
        <v>_MN</v>
      </c>
      <c r="C15049" t="s">
        <v>961</v>
      </c>
      <c r="D15049" t="s">
        <v>743</v>
      </c>
      <c r="E15049">
        <v>0</v>
      </c>
      <c r="F15049" t="str">
        <f>IF(A15049=PKFLX!$A$1,"IMPNRGZ","\I:")</f>
        <v>\I:</v>
      </c>
    </row>
    <row r="15050" spans="1:6" x14ac:dyDescent="0.45">
      <c r="A15050" t="str">
        <f t="shared" si="235"/>
        <v>_MN</v>
      </c>
      <c r="C15050" t="s">
        <v>961</v>
      </c>
      <c r="D15050" t="s">
        <v>744</v>
      </c>
      <c r="E15050">
        <v>0</v>
      </c>
      <c r="F15050" t="str">
        <f>IF(A15050=PKFLX!$A$1,"IMPNRGZ","\I:")</f>
        <v>\I:</v>
      </c>
    </row>
    <row r="15051" spans="1:6" x14ac:dyDescent="0.45">
      <c r="A15051" t="str">
        <f t="shared" si="235"/>
        <v>_MN</v>
      </c>
      <c r="C15051" t="s">
        <v>961</v>
      </c>
      <c r="D15051" t="s">
        <v>745</v>
      </c>
      <c r="E15051">
        <v>0</v>
      </c>
      <c r="F15051" t="str">
        <f>IF(A15051=PKFLX!$A$1,"IMPNRGZ","\I:")</f>
        <v>\I:</v>
      </c>
    </row>
    <row r="15052" spans="1:6" x14ac:dyDescent="0.45">
      <c r="A15052" t="str">
        <f t="shared" si="235"/>
        <v>_MN</v>
      </c>
      <c r="C15052" t="s">
        <v>961</v>
      </c>
      <c r="D15052" t="s">
        <v>746</v>
      </c>
      <c r="E15052">
        <v>0</v>
      </c>
      <c r="F15052" t="str">
        <f>IF(A15052=PKFLX!$A$1,"IMPNRGZ","\I:")</f>
        <v>\I:</v>
      </c>
    </row>
    <row r="15053" spans="1:6" x14ac:dyDescent="0.45">
      <c r="A15053" t="str">
        <f t="shared" si="235"/>
        <v>_MN</v>
      </c>
      <c r="C15053" t="s">
        <v>961</v>
      </c>
      <c r="D15053" t="s">
        <v>747</v>
      </c>
      <c r="E15053">
        <v>0</v>
      </c>
      <c r="F15053" t="str">
        <f>IF(A15053=PKFLX!$A$1,"IMPNRGZ","\I:")</f>
        <v>\I:</v>
      </c>
    </row>
    <row r="15054" spans="1:6" x14ac:dyDescent="0.45">
      <c r="A15054" t="str">
        <f t="shared" si="235"/>
        <v>_MN</v>
      </c>
      <c r="C15054" t="s">
        <v>961</v>
      </c>
      <c r="D15054" t="s">
        <v>748</v>
      </c>
      <c r="E15054">
        <v>7.6236054186036321E-5</v>
      </c>
      <c r="F15054" t="str">
        <f>IF(A15054=PKFLX!$A$1,"IMPNRGZ","\I:")</f>
        <v>\I:</v>
      </c>
    </row>
    <row r="15055" spans="1:6" x14ac:dyDescent="0.45">
      <c r="A15055" t="str">
        <f t="shared" si="235"/>
        <v>_MN</v>
      </c>
      <c r="C15055" t="s">
        <v>961</v>
      </c>
      <c r="D15055" t="s">
        <v>749</v>
      </c>
      <c r="E15055">
        <v>7.3005258290784251E-5</v>
      </c>
      <c r="F15055" t="str">
        <f>IF(A15055=PKFLX!$A$1,"IMPNRGZ","\I:")</f>
        <v>\I:</v>
      </c>
    </row>
    <row r="15056" spans="1:6" x14ac:dyDescent="0.45">
      <c r="A15056" t="str">
        <f t="shared" si="235"/>
        <v>_MN</v>
      </c>
      <c r="C15056" t="s">
        <v>961</v>
      </c>
      <c r="D15056" t="s">
        <v>750</v>
      </c>
      <c r="E15056">
        <v>1.4854652696423185E-4</v>
      </c>
      <c r="F15056" t="str">
        <f>IF(A15056=PKFLX!$A$1,"IMPNRGZ","\I:")</f>
        <v>\I:</v>
      </c>
    </row>
    <row r="15057" spans="1:6" x14ac:dyDescent="0.45">
      <c r="A15057" t="str">
        <f t="shared" si="235"/>
        <v>_MN</v>
      </c>
      <c r="C15057" t="s">
        <v>961</v>
      </c>
      <c r="D15057" t="s">
        <v>751</v>
      </c>
      <c r="E15057">
        <v>2.3774123945850158E-4</v>
      </c>
      <c r="F15057" t="str">
        <f>IF(A15057=PKFLX!$A$1,"IMPNRGZ","\I:")</f>
        <v>\I:</v>
      </c>
    </row>
    <row r="15058" spans="1:6" x14ac:dyDescent="0.45">
      <c r="A15058" t="str">
        <f t="shared" si="235"/>
        <v>_MN</v>
      </c>
      <c r="C15058" t="s">
        <v>961</v>
      </c>
      <c r="D15058" t="s">
        <v>752</v>
      </c>
      <c r="E15058">
        <v>2.2747173852640548E-4</v>
      </c>
      <c r="F15058" t="str">
        <f>IF(A15058=PKFLX!$A$1,"IMPNRGZ","\I:")</f>
        <v>\I:</v>
      </c>
    </row>
    <row r="15059" spans="1:6" x14ac:dyDescent="0.45">
      <c r="A15059" t="str">
        <f t="shared" si="235"/>
        <v>_MN</v>
      </c>
      <c r="C15059" t="s">
        <v>961</v>
      </c>
      <c r="D15059" t="s">
        <v>753</v>
      </c>
      <c r="E15059">
        <v>2.44588727062957E-4</v>
      </c>
      <c r="F15059" t="str">
        <f>IF(A15059=PKFLX!$A$1,"IMPNRGZ","\I:")</f>
        <v>\I:</v>
      </c>
    </row>
    <row r="15060" spans="1:6" x14ac:dyDescent="0.45">
      <c r="A15060" t="str">
        <f t="shared" si="235"/>
        <v>_MN</v>
      </c>
      <c r="C15060" t="s">
        <v>961</v>
      </c>
      <c r="D15060" t="s">
        <v>754</v>
      </c>
      <c r="E15060">
        <v>2.6278466645166692E-4</v>
      </c>
      <c r="F15060" t="str">
        <f>IF(A15060=PKFLX!$A$1,"IMPNRGZ","\I:")</f>
        <v>\I:</v>
      </c>
    </row>
    <row r="15061" spans="1:6" x14ac:dyDescent="0.45">
      <c r="A15061" t="str">
        <f t="shared" si="235"/>
        <v>_MN</v>
      </c>
      <c r="C15061" t="s">
        <v>961</v>
      </c>
      <c r="D15061" t="s">
        <v>755</v>
      </c>
      <c r="E15061">
        <v>3.1757754584603849E-4</v>
      </c>
      <c r="F15061" t="str">
        <f>IF(A15061=PKFLX!$A$1,"IMPNRGZ","\I:")</f>
        <v>\I:</v>
      </c>
    </row>
    <row r="15062" spans="1:6" x14ac:dyDescent="0.45">
      <c r="A15062" t="str">
        <f t="shared" si="235"/>
        <v>_MN</v>
      </c>
      <c r="C15062" t="s">
        <v>961</v>
      </c>
      <c r="D15062" t="s">
        <v>756</v>
      </c>
      <c r="E15062">
        <v>2.9027238867883272E-4</v>
      </c>
      <c r="F15062" t="str">
        <f>IF(A15062=PKFLX!$A$1,"IMPNRGZ","\I:")</f>
        <v>\I:</v>
      </c>
    </row>
    <row r="15063" spans="1:6" x14ac:dyDescent="0.45">
      <c r="A15063" t="str">
        <f t="shared" si="235"/>
        <v>_MN</v>
      </c>
      <c r="C15063" t="s">
        <v>961</v>
      </c>
      <c r="D15063" t="s">
        <v>757</v>
      </c>
      <c r="E15063">
        <v>2.4845720281225977E-4</v>
      </c>
      <c r="F15063" t="str">
        <f>IF(A15063=PKFLX!$A$1,"IMPNRGZ","\I:")</f>
        <v>\I:</v>
      </c>
    </row>
    <row r="15064" spans="1:6" x14ac:dyDescent="0.45">
      <c r="A15064" t="str">
        <f t="shared" si="235"/>
        <v>_MN</v>
      </c>
      <c r="C15064" t="s">
        <v>961</v>
      </c>
      <c r="D15064" t="s">
        <v>758</v>
      </c>
      <c r="E15064">
        <v>2.291122283542405E-4</v>
      </c>
      <c r="F15064" t="str">
        <f>IF(A15064=PKFLX!$A$1,"IMPNRGZ","\I:")</f>
        <v>\I:</v>
      </c>
    </row>
    <row r="15065" spans="1:6" x14ac:dyDescent="0.45">
      <c r="A15065" t="str">
        <f t="shared" si="235"/>
        <v>_MN</v>
      </c>
      <c r="C15065" t="s">
        <v>961</v>
      </c>
      <c r="D15065" t="s">
        <v>759</v>
      </c>
      <c r="E15065">
        <v>9.2732667613694653E-5</v>
      </c>
      <c r="F15065" t="str">
        <f>IF(A15065=PKFLX!$A$1,"IMPNRGZ","\I:")</f>
        <v>\I:</v>
      </c>
    </row>
    <row r="15066" spans="1:6" x14ac:dyDescent="0.45">
      <c r="A15066" t="str">
        <f t="shared" si="235"/>
        <v>_MN</v>
      </c>
      <c r="C15066" t="s">
        <v>961</v>
      </c>
      <c r="D15066" t="s">
        <v>760</v>
      </c>
      <c r="E15066">
        <v>0</v>
      </c>
      <c r="F15066" t="str">
        <f>IF(A15066=PKFLX!$A$1,"IMPNRGZ","\I:")</f>
        <v>\I:</v>
      </c>
    </row>
    <row r="15067" spans="1:6" x14ac:dyDescent="0.45">
      <c r="A15067" t="str">
        <f t="shared" si="235"/>
        <v>_MN</v>
      </c>
      <c r="C15067" t="s">
        <v>961</v>
      </c>
      <c r="D15067" t="s">
        <v>761</v>
      </c>
      <c r="E15067">
        <v>0</v>
      </c>
      <c r="F15067" t="str">
        <f>IF(A15067=PKFLX!$A$1,"IMPNRGZ","\I:")</f>
        <v>\I:</v>
      </c>
    </row>
    <row r="15068" spans="1:6" x14ac:dyDescent="0.45">
      <c r="A15068" t="str">
        <f t="shared" si="235"/>
        <v>_MN</v>
      </c>
      <c r="C15068" t="s">
        <v>961</v>
      </c>
      <c r="D15068" t="s">
        <v>762</v>
      </c>
      <c r="E15068">
        <v>0</v>
      </c>
      <c r="F15068" t="str">
        <f>IF(A15068=PKFLX!$A$1,"IMPNRGZ","\I:")</f>
        <v>\I:</v>
      </c>
    </row>
    <row r="15069" spans="1:6" x14ac:dyDescent="0.45">
      <c r="A15069" t="str">
        <f t="shared" si="235"/>
        <v>_MN</v>
      </c>
      <c r="C15069" t="s">
        <v>961</v>
      </c>
      <c r="D15069" t="s">
        <v>763</v>
      </c>
      <c r="E15069">
        <v>0</v>
      </c>
      <c r="F15069" t="str">
        <f>IF(A15069=PKFLX!$A$1,"IMPNRGZ","\I:")</f>
        <v>\I:</v>
      </c>
    </row>
    <row r="15070" spans="1:6" x14ac:dyDescent="0.45">
      <c r="A15070" t="str">
        <f t="shared" si="235"/>
        <v>_MN</v>
      </c>
      <c r="C15070" t="s">
        <v>961</v>
      </c>
      <c r="D15070" t="s">
        <v>764</v>
      </c>
      <c r="E15070">
        <v>0</v>
      </c>
      <c r="F15070" t="str">
        <f>IF(A15070=PKFLX!$A$1,"IMPNRGZ","\I:")</f>
        <v>\I:</v>
      </c>
    </row>
    <row r="15071" spans="1:6" x14ac:dyDescent="0.45">
      <c r="A15071" t="str">
        <f t="shared" si="235"/>
        <v>_MN</v>
      </c>
      <c r="C15071" t="s">
        <v>961</v>
      </c>
      <c r="D15071" t="s">
        <v>765</v>
      </c>
      <c r="E15071">
        <v>0</v>
      </c>
      <c r="F15071" t="str">
        <f>IF(A15071=PKFLX!$A$1,"IMPNRGZ","\I:")</f>
        <v>\I:</v>
      </c>
    </row>
    <row r="15072" spans="1:6" x14ac:dyDescent="0.45">
      <c r="A15072" t="str">
        <f t="shared" si="235"/>
        <v>_MN</v>
      </c>
      <c r="C15072" t="s">
        <v>961</v>
      </c>
      <c r="D15072" t="s">
        <v>766</v>
      </c>
      <c r="E15072">
        <v>0</v>
      </c>
      <c r="F15072" t="str">
        <f>IF(A15072=PKFLX!$A$1,"IMPNRGZ","\I:")</f>
        <v>\I:</v>
      </c>
    </row>
    <row r="15073" spans="1:6" x14ac:dyDescent="0.45">
      <c r="A15073" t="str">
        <f t="shared" si="235"/>
        <v>_MN</v>
      </c>
      <c r="C15073" t="s">
        <v>961</v>
      </c>
      <c r="D15073" t="s">
        <v>767</v>
      </c>
      <c r="E15073">
        <v>0</v>
      </c>
      <c r="F15073" t="str">
        <f>IF(A15073=PKFLX!$A$1,"IMPNRGZ","\I:")</f>
        <v>\I:</v>
      </c>
    </row>
    <row r="15074" spans="1:6" x14ac:dyDescent="0.45">
      <c r="A15074" t="str">
        <f t="shared" si="235"/>
        <v>_MN</v>
      </c>
      <c r="C15074" t="s">
        <v>961</v>
      </c>
      <c r="D15074" t="s">
        <v>768</v>
      </c>
      <c r="E15074">
        <v>0.27959180833726099</v>
      </c>
      <c r="F15074" t="str">
        <f>IF(A15074=PKFLX!$A$1,"IMPNRGZ","\I:")</f>
        <v>\I:</v>
      </c>
    </row>
    <row r="15075" spans="1:6" x14ac:dyDescent="0.45">
      <c r="A15075" t="str">
        <f t="shared" si="235"/>
        <v>_MN</v>
      </c>
      <c r="C15075" t="s">
        <v>961</v>
      </c>
      <c r="D15075" t="s">
        <v>769</v>
      </c>
      <c r="E15075">
        <v>0</v>
      </c>
      <c r="F15075" t="str">
        <f>IF(A15075=PKFLX!$A$1,"IMPNRGZ","\I:")</f>
        <v>\I:</v>
      </c>
    </row>
    <row r="15076" spans="1:6" x14ac:dyDescent="0.45">
      <c r="A15076" t="str">
        <f t="shared" si="235"/>
        <v>_MN</v>
      </c>
      <c r="C15076" t="s">
        <v>961</v>
      </c>
      <c r="D15076" t="s">
        <v>770</v>
      </c>
      <c r="E15076">
        <v>0</v>
      </c>
      <c r="F15076" t="str">
        <f>IF(A15076=PKFLX!$A$1,"IMPNRGZ","\I:")</f>
        <v>\I:</v>
      </c>
    </row>
    <row r="15077" spans="1:6" x14ac:dyDescent="0.45">
      <c r="A15077" t="str">
        <f t="shared" si="235"/>
        <v>_MN</v>
      </c>
      <c r="C15077" t="s">
        <v>961</v>
      </c>
      <c r="D15077" t="s">
        <v>771</v>
      </c>
      <c r="E15077">
        <v>0</v>
      </c>
      <c r="F15077" t="str">
        <f>IF(A15077=PKFLX!$A$1,"IMPNRGZ","\I:")</f>
        <v>\I:</v>
      </c>
    </row>
    <row r="15078" spans="1:6" x14ac:dyDescent="0.45">
      <c r="A15078" t="str">
        <f t="shared" si="235"/>
        <v>_MN</v>
      </c>
      <c r="C15078" t="s">
        <v>961</v>
      </c>
      <c r="D15078" t="s">
        <v>772</v>
      </c>
      <c r="E15078">
        <v>0</v>
      </c>
      <c r="F15078" t="str">
        <f>IF(A15078=PKFLX!$A$1,"IMPNRGZ","\I:")</f>
        <v>\I:</v>
      </c>
    </row>
    <row r="15079" spans="1:6" x14ac:dyDescent="0.45">
      <c r="A15079" t="str">
        <f t="shared" si="235"/>
        <v>_MN</v>
      </c>
      <c r="C15079" t="s">
        <v>961</v>
      </c>
      <c r="D15079" t="s">
        <v>773</v>
      </c>
      <c r="E15079">
        <v>0</v>
      </c>
      <c r="F15079" t="str">
        <f>IF(A15079=PKFLX!$A$1,"IMPNRGZ","\I:")</f>
        <v>\I:</v>
      </c>
    </row>
    <row r="15080" spans="1:6" x14ac:dyDescent="0.45">
      <c r="A15080" t="str">
        <f t="shared" si="235"/>
        <v>_MN</v>
      </c>
      <c r="C15080" t="s">
        <v>961</v>
      </c>
      <c r="D15080" t="s">
        <v>774</v>
      </c>
      <c r="E15080">
        <v>0</v>
      </c>
      <c r="F15080" t="str">
        <f>IF(A15080=PKFLX!$A$1,"IMPNRGZ","\I:")</f>
        <v>\I:</v>
      </c>
    </row>
    <row r="15081" spans="1:6" x14ac:dyDescent="0.45">
      <c r="A15081" t="str">
        <f t="shared" si="235"/>
        <v>_MN</v>
      </c>
      <c r="C15081" t="s">
        <v>961</v>
      </c>
      <c r="D15081" t="s">
        <v>775</v>
      </c>
      <c r="E15081">
        <v>0</v>
      </c>
      <c r="F15081" t="str">
        <f>IF(A15081=PKFLX!$A$1,"IMPNRGZ","\I:")</f>
        <v>\I:</v>
      </c>
    </row>
    <row r="15082" spans="1:6" x14ac:dyDescent="0.45">
      <c r="A15082" t="str">
        <f t="shared" si="235"/>
        <v>_MN</v>
      </c>
      <c r="C15082" t="s">
        <v>961</v>
      </c>
      <c r="D15082" t="s">
        <v>776</v>
      </c>
      <c r="E15082">
        <v>0</v>
      </c>
      <c r="F15082" t="str">
        <f>IF(A15082=PKFLX!$A$1,"IMPNRGZ","\I:")</f>
        <v>\I:</v>
      </c>
    </row>
    <row r="15083" spans="1:6" x14ac:dyDescent="0.45">
      <c r="A15083" t="str">
        <f t="shared" si="235"/>
        <v>_MN</v>
      </c>
      <c r="C15083" t="s">
        <v>961</v>
      </c>
      <c r="D15083" t="s">
        <v>777</v>
      </c>
      <c r="E15083">
        <v>2.2691452573677141E-4</v>
      </c>
      <c r="F15083" t="str">
        <f>IF(A15083=PKFLX!$A$1,"IMPNRGZ","\I:")</f>
        <v>\I:</v>
      </c>
    </row>
    <row r="15084" spans="1:6" x14ac:dyDescent="0.45">
      <c r="A15084" t="str">
        <f t="shared" si="235"/>
        <v>_MN</v>
      </c>
      <c r="C15084" t="s">
        <v>961</v>
      </c>
      <c r="D15084" t="s">
        <v>778</v>
      </c>
      <c r="E15084">
        <v>3.3631512375374885E-4</v>
      </c>
      <c r="F15084" t="str">
        <f>IF(A15084=PKFLX!$A$1,"IMPNRGZ","\I:")</f>
        <v>\I:</v>
      </c>
    </row>
    <row r="15085" spans="1:6" x14ac:dyDescent="0.45">
      <c r="A15085" t="str">
        <f t="shared" si="235"/>
        <v>_MN</v>
      </c>
      <c r="C15085" t="s">
        <v>961</v>
      </c>
      <c r="D15085" t="s">
        <v>779</v>
      </c>
      <c r="E15085">
        <v>3.9482852332750433E-4</v>
      </c>
      <c r="F15085" t="str">
        <f>IF(A15085=PKFLX!$A$1,"IMPNRGZ","\I:")</f>
        <v>\I:</v>
      </c>
    </row>
    <row r="15086" spans="1:6" x14ac:dyDescent="0.45">
      <c r="A15086" t="str">
        <f t="shared" si="235"/>
        <v>_MN</v>
      </c>
      <c r="C15086" t="s">
        <v>961</v>
      </c>
      <c r="D15086" t="s">
        <v>780</v>
      </c>
      <c r="E15086">
        <v>3.9561675446313623E-4</v>
      </c>
      <c r="F15086" t="str">
        <f>IF(A15086=PKFLX!$A$1,"IMPNRGZ","\I:")</f>
        <v>\I:</v>
      </c>
    </row>
    <row r="15087" spans="1:6" x14ac:dyDescent="0.45">
      <c r="A15087" t="str">
        <f t="shared" si="235"/>
        <v>_MN</v>
      </c>
      <c r="C15087" t="s">
        <v>961</v>
      </c>
      <c r="D15087" t="s">
        <v>781</v>
      </c>
      <c r="E15087">
        <v>4.031771975624613E-4</v>
      </c>
      <c r="F15087" t="str">
        <f>IF(A15087=PKFLX!$A$1,"IMPNRGZ","\I:")</f>
        <v>\I:</v>
      </c>
    </row>
    <row r="15088" spans="1:6" x14ac:dyDescent="0.45">
      <c r="A15088" t="str">
        <f t="shared" si="235"/>
        <v>_MN</v>
      </c>
      <c r="C15088" t="s">
        <v>961</v>
      </c>
      <c r="D15088" t="s">
        <v>782</v>
      </c>
      <c r="E15088">
        <v>4.0199009205403661E-4</v>
      </c>
      <c r="F15088" t="str">
        <f>IF(A15088=PKFLX!$A$1,"IMPNRGZ","\I:")</f>
        <v>\I:</v>
      </c>
    </row>
    <row r="15089" spans="1:6" x14ac:dyDescent="0.45">
      <c r="A15089" t="str">
        <f t="shared" si="235"/>
        <v>_MN</v>
      </c>
      <c r="C15089" t="s">
        <v>961</v>
      </c>
      <c r="D15089" t="s">
        <v>783</v>
      </c>
      <c r="E15089">
        <v>3.0926780728736543E-4</v>
      </c>
      <c r="F15089" t="str">
        <f>IF(A15089=PKFLX!$A$1,"IMPNRGZ","\I:")</f>
        <v>\I:</v>
      </c>
    </row>
    <row r="15090" spans="1:6" x14ac:dyDescent="0.45">
      <c r="A15090" t="str">
        <f t="shared" si="235"/>
        <v>_MN</v>
      </c>
      <c r="C15090" t="s">
        <v>961</v>
      </c>
      <c r="D15090" t="s">
        <v>784</v>
      </c>
      <c r="E15090">
        <v>3.1336643614539745E-4</v>
      </c>
      <c r="F15090" t="str">
        <f>IF(A15090=PKFLX!$A$1,"IMPNRGZ","\I:")</f>
        <v>\I:</v>
      </c>
    </row>
    <row r="15091" spans="1:6" x14ac:dyDescent="0.45">
      <c r="A15091" t="str">
        <f t="shared" si="235"/>
        <v>_MN</v>
      </c>
      <c r="C15091" t="s">
        <v>961</v>
      </c>
      <c r="D15091" t="s">
        <v>785</v>
      </c>
      <c r="E15091">
        <v>2.7982464887291923E-4</v>
      </c>
      <c r="F15091" t="str">
        <f>IF(A15091=PKFLX!$A$1,"IMPNRGZ","\I:")</f>
        <v>\I:</v>
      </c>
    </row>
    <row r="15092" spans="1:6" x14ac:dyDescent="0.45">
      <c r="A15092" t="str">
        <f t="shared" si="235"/>
        <v>_MN</v>
      </c>
      <c r="C15092" t="s">
        <v>961</v>
      </c>
      <c r="D15092" t="s">
        <v>786</v>
      </c>
      <c r="E15092">
        <v>1.3348361166147323E-4</v>
      </c>
      <c r="F15092" t="str">
        <f>IF(A15092=PKFLX!$A$1,"IMPNRGZ","\I:")</f>
        <v>\I:</v>
      </c>
    </row>
    <row r="15093" spans="1:6" x14ac:dyDescent="0.45">
      <c r="A15093" t="str">
        <f t="shared" si="235"/>
        <v>_MN</v>
      </c>
      <c r="C15093" t="s">
        <v>961</v>
      </c>
      <c r="D15093" t="s">
        <v>787</v>
      </c>
      <c r="E15093">
        <v>0</v>
      </c>
      <c r="F15093" t="str">
        <f>IF(A15093=PKFLX!$A$1,"IMPNRGZ","\I:")</f>
        <v>\I:</v>
      </c>
    </row>
    <row r="15094" spans="1:6" x14ac:dyDescent="0.45">
      <c r="A15094" t="str">
        <f t="shared" si="235"/>
        <v>_MN</v>
      </c>
      <c r="C15094" t="s">
        <v>961</v>
      </c>
      <c r="D15094" t="s">
        <v>788</v>
      </c>
      <c r="E15094">
        <v>0</v>
      </c>
      <c r="F15094" t="str">
        <f>IF(A15094=PKFLX!$A$1,"IMPNRGZ","\I:")</f>
        <v>\I:</v>
      </c>
    </row>
    <row r="15095" spans="1:6" x14ac:dyDescent="0.45">
      <c r="A15095" t="str">
        <f t="shared" si="235"/>
        <v>_MN</v>
      </c>
      <c r="C15095" t="s">
        <v>961</v>
      </c>
      <c r="D15095" t="s">
        <v>789</v>
      </c>
      <c r="E15095">
        <v>0</v>
      </c>
      <c r="F15095" t="str">
        <f>IF(A15095=PKFLX!$A$1,"IMPNRGZ","\I:")</f>
        <v>\I:</v>
      </c>
    </row>
    <row r="15096" spans="1:6" x14ac:dyDescent="0.45">
      <c r="A15096" t="str">
        <f t="shared" si="235"/>
        <v>_MN</v>
      </c>
      <c r="C15096" t="s">
        <v>961</v>
      </c>
      <c r="D15096" t="s">
        <v>790</v>
      </c>
      <c r="E15096">
        <v>0</v>
      </c>
      <c r="F15096" t="str">
        <f>IF(A15096=PKFLX!$A$1,"IMPNRGZ","\I:")</f>
        <v>\I:</v>
      </c>
    </row>
    <row r="15097" spans="1:6" x14ac:dyDescent="0.45">
      <c r="A15097" t="str">
        <f t="shared" si="235"/>
        <v>_MN</v>
      </c>
      <c r="C15097" t="s">
        <v>961</v>
      </c>
      <c r="D15097" t="s">
        <v>791</v>
      </c>
      <c r="E15097">
        <v>0</v>
      </c>
      <c r="F15097" t="str">
        <f>IF(A15097=PKFLX!$A$1,"IMPNRGZ","\I:")</f>
        <v>\I:</v>
      </c>
    </row>
    <row r="15098" spans="1:6" x14ac:dyDescent="0.45">
      <c r="A15098" t="str">
        <f t="shared" si="235"/>
        <v>_MN</v>
      </c>
      <c r="C15098" t="s">
        <v>961</v>
      </c>
      <c r="D15098" t="s">
        <v>792</v>
      </c>
      <c r="E15098">
        <v>0</v>
      </c>
      <c r="F15098" t="str">
        <f>IF(A15098=PKFLX!$A$1,"IMPNRGZ","\I:")</f>
        <v>\I:</v>
      </c>
    </row>
    <row r="15099" spans="1:6" x14ac:dyDescent="0.45">
      <c r="A15099" t="str">
        <f t="shared" si="235"/>
        <v>_MN</v>
      </c>
      <c r="C15099" t="s">
        <v>961</v>
      </c>
      <c r="D15099" t="s">
        <v>793</v>
      </c>
      <c r="E15099">
        <v>0</v>
      </c>
      <c r="F15099" t="str">
        <f>IF(A15099=PKFLX!$A$1,"IMPNRGZ","\I:")</f>
        <v>\I:</v>
      </c>
    </row>
    <row r="15100" spans="1:6" x14ac:dyDescent="0.45">
      <c r="A15100" t="str">
        <f t="shared" si="235"/>
        <v>_MN</v>
      </c>
      <c r="C15100" t="s">
        <v>961</v>
      </c>
      <c r="D15100" t="s">
        <v>794</v>
      </c>
      <c r="E15100">
        <v>0</v>
      </c>
      <c r="F15100" t="str">
        <f>IF(A15100=PKFLX!$A$1,"IMPNRGZ","\I:")</f>
        <v>\I:</v>
      </c>
    </row>
    <row r="15101" spans="1:6" x14ac:dyDescent="0.45">
      <c r="A15101" t="str">
        <f t="shared" si="235"/>
        <v>_MN</v>
      </c>
      <c r="C15101" t="s">
        <v>961</v>
      </c>
      <c r="D15101" t="s">
        <v>795</v>
      </c>
      <c r="E15101">
        <v>0</v>
      </c>
      <c r="F15101" t="str">
        <f>IF(A15101=PKFLX!$A$1,"IMPNRGZ","\I:")</f>
        <v>\I:</v>
      </c>
    </row>
    <row r="15102" spans="1:6" x14ac:dyDescent="0.45">
      <c r="A15102" t="str">
        <f t="shared" si="235"/>
        <v>_MN</v>
      </c>
      <c r="C15102" t="s">
        <v>961</v>
      </c>
      <c r="D15102" t="s">
        <v>796</v>
      </c>
      <c r="E15102">
        <v>0</v>
      </c>
      <c r="F15102" t="str">
        <f>IF(A15102=PKFLX!$A$1,"IMPNRGZ","\I:")</f>
        <v>\I:</v>
      </c>
    </row>
    <row r="15103" spans="1:6" x14ac:dyDescent="0.45">
      <c r="A15103" t="str">
        <f t="shared" si="235"/>
        <v>_MN</v>
      </c>
      <c r="C15103" t="s">
        <v>961</v>
      </c>
      <c r="D15103" t="s">
        <v>797</v>
      </c>
      <c r="E15103">
        <v>0</v>
      </c>
      <c r="F15103" t="str">
        <f>IF(A15103=PKFLX!$A$1,"IMPNRGZ","\I:")</f>
        <v>\I:</v>
      </c>
    </row>
    <row r="15104" spans="1:6" x14ac:dyDescent="0.45">
      <c r="A15104" t="str">
        <f t="shared" si="235"/>
        <v>_MN</v>
      </c>
      <c r="C15104" t="s">
        <v>961</v>
      </c>
      <c r="D15104" t="s">
        <v>798</v>
      </c>
      <c r="E15104">
        <v>0</v>
      </c>
      <c r="F15104" t="str">
        <f>IF(A15104=PKFLX!$A$1,"IMPNRGZ","\I:")</f>
        <v>\I:</v>
      </c>
    </row>
    <row r="15105" spans="1:6" x14ac:dyDescent="0.45">
      <c r="A15105" t="str">
        <f t="shared" si="235"/>
        <v>_MN</v>
      </c>
      <c r="C15105" t="s">
        <v>961</v>
      </c>
      <c r="D15105" t="s">
        <v>799</v>
      </c>
      <c r="E15105">
        <v>0</v>
      </c>
      <c r="F15105" t="str">
        <f>IF(A15105=PKFLX!$A$1,"IMPNRGZ","\I:")</f>
        <v>\I:</v>
      </c>
    </row>
    <row r="15106" spans="1:6" x14ac:dyDescent="0.45">
      <c r="A15106" t="str">
        <f t="shared" si="235"/>
        <v>_MN</v>
      </c>
      <c r="C15106" t="s">
        <v>961</v>
      </c>
      <c r="D15106" t="s">
        <v>800</v>
      </c>
      <c r="E15106">
        <v>0</v>
      </c>
      <c r="F15106" t="str">
        <f>IF(A15106=PKFLX!$A$1,"IMPNRGZ","\I:")</f>
        <v>\I:</v>
      </c>
    </row>
    <row r="15107" spans="1:6" x14ac:dyDescent="0.45">
      <c r="A15107" t="str">
        <f t="shared" si="235"/>
        <v>_MN</v>
      </c>
      <c r="C15107" t="s">
        <v>961</v>
      </c>
      <c r="D15107" t="s">
        <v>801</v>
      </c>
      <c r="E15107">
        <v>2.3602460875253581E-4</v>
      </c>
      <c r="F15107" t="str">
        <f>IF(A15107=PKFLX!$A$1,"IMPNRGZ","\I:")</f>
        <v>\I:</v>
      </c>
    </row>
    <row r="15108" spans="1:6" x14ac:dyDescent="0.45">
      <c r="A15108" t="str">
        <f t="shared" si="235"/>
        <v>_MN</v>
      </c>
      <c r="C15108" t="s">
        <v>961</v>
      </c>
      <c r="D15108" t="s">
        <v>802</v>
      </c>
      <c r="E15108">
        <v>3.1893596833013234E-4</v>
      </c>
      <c r="F15108" t="str">
        <f>IF(A15108=PKFLX!$A$1,"IMPNRGZ","\I:")</f>
        <v>\I:</v>
      </c>
    </row>
    <row r="15109" spans="1:6" x14ac:dyDescent="0.45">
      <c r="A15109" t="str">
        <f t="shared" ref="A15109:A15172" si="236">RIGHT(C15109,3)</f>
        <v>_MN</v>
      </c>
      <c r="C15109" t="s">
        <v>961</v>
      </c>
      <c r="D15109" t="s">
        <v>803</v>
      </c>
      <c r="E15109">
        <v>3.7110804409122312E-4</v>
      </c>
      <c r="F15109" t="str">
        <f>IF(A15109=PKFLX!$A$1,"IMPNRGZ","\I:")</f>
        <v>\I:</v>
      </c>
    </row>
    <row r="15110" spans="1:6" x14ac:dyDescent="0.45">
      <c r="A15110" t="str">
        <f t="shared" si="236"/>
        <v>_MN</v>
      </c>
      <c r="C15110" t="s">
        <v>961</v>
      </c>
      <c r="D15110" t="s">
        <v>804</v>
      </c>
      <c r="E15110">
        <v>4.1103355180152406E-4</v>
      </c>
      <c r="F15110" t="str">
        <f>IF(A15110=PKFLX!$A$1,"IMPNRGZ","\I:")</f>
        <v>\I:</v>
      </c>
    </row>
    <row r="15111" spans="1:6" x14ac:dyDescent="0.45">
      <c r="A15111" t="str">
        <f t="shared" si="236"/>
        <v>_MN</v>
      </c>
      <c r="C15111" t="s">
        <v>961</v>
      </c>
      <c r="D15111" t="s">
        <v>805</v>
      </c>
      <c r="E15111">
        <v>4.2099675874686013E-4</v>
      </c>
      <c r="F15111" t="str">
        <f>IF(A15111=PKFLX!$A$1,"IMPNRGZ","\I:")</f>
        <v>\I:</v>
      </c>
    </row>
    <row r="15112" spans="1:6" x14ac:dyDescent="0.45">
      <c r="A15112" t="str">
        <f t="shared" si="236"/>
        <v>_MN</v>
      </c>
      <c r="C15112" t="s">
        <v>961</v>
      </c>
      <c r="D15112" t="s">
        <v>806</v>
      </c>
      <c r="E15112">
        <v>4.0618389700970703E-4</v>
      </c>
      <c r="F15112" t="str">
        <f>IF(A15112=PKFLX!$A$1,"IMPNRGZ","\I:")</f>
        <v>\I:</v>
      </c>
    </row>
    <row r="15113" spans="1:6" x14ac:dyDescent="0.45">
      <c r="A15113" t="str">
        <f t="shared" si="236"/>
        <v>_MN</v>
      </c>
      <c r="C15113" t="s">
        <v>961</v>
      </c>
      <c r="D15113" t="s">
        <v>807</v>
      </c>
      <c r="E15113">
        <v>3.8848460380313404E-4</v>
      </c>
      <c r="F15113" t="str">
        <f>IF(A15113=PKFLX!$A$1,"IMPNRGZ","\I:")</f>
        <v>\I:</v>
      </c>
    </row>
    <row r="15114" spans="1:6" x14ac:dyDescent="0.45">
      <c r="A15114" t="str">
        <f t="shared" si="236"/>
        <v>_MN</v>
      </c>
      <c r="C15114" t="s">
        <v>961</v>
      </c>
      <c r="D15114" t="s">
        <v>808</v>
      </c>
      <c r="E15114">
        <v>3.764344446084008E-4</v>
      </c>
      <c r="F15114" t="str">
        <f>IF(A15114=PKFLX!$A$1,"IMPNRGZ","\I:")</f>
        <v>\I:</v>
      </c>
    </row>
    <row r="15115" spans="1:6" x14ac:dyDescent="0.45">
      <c r="A15115" t="str">
        <f t="shared" si="236"/>
        <v>_MN</v>
      </c>
      <c r="C15115" t="s">
        <v>961</v>
      </c>
      <c r="D15115" t="s">
        <v>809</v>
      </c>
      <c r="E15115">
        <v>3.3840467171495161E-4</v>
      </c>
      <c r="F15115" t="str">
        <f>IF(A15115=PKFLX!$A$1,"IMPNRGZ","\I:")</f>
        <v>\I:</v>
      </c>
    </row>
    <row r="15116" spans="1:6" x14ac:dyDescent="0.45">
      <c r="A15116" t="str">
        <f t="shared" si="236"/>
        <v>_MN</v>
      </c>
      <c r="C15116" t="s">
        <v>961</v>
      </c>
      <c r="D15116" t="s">
        <v>810</v>
      </c>
      <c r="E15116">
        <v>1.52648616771238E-4</v>
      </c>
      <c r="F15116" t="str">
        <f>IF(A15116=PKFLX!$A$1,"IMPNRGZ","\I:")</f>
        <v>\I:</v>
      </c>
    </row>
    <row r="15117" spans="1:6" x14ac:dyDescent="0.45">
      <c r="A15117" t="str">
        <f t="shared" si="236"/>
        <v>_MN</v>
      </c>
      <c r="C15117" t="s">
        <v>961</v>
      </c>
      <c r="D15117" t="s">
        <v>811</v>
      </c>
      <c r="E15117">
        <v>0</v>
      </c>
      <c r="F15117" t="str">
        <f>IF(A15117=PKFLX!$A$1,"IMPNRGZ","\I:")</f>
        <v>\I:</v>
      </c>
    </row>
    <row r="15118" spans="1:6" x14ac:dyDescent="0.45">
      <c r="A15118" t="str">
        <f t="shared" si="236"/>
        <v>_MN</v>
      </c>
      <c r="C15118" t="s">
        <v>961</v>
      </c>
      <c r="D15118" t="s">
        <v>812</v>
      </c>
      <c r="E15118">
        <v>0</v>
      </c>
      <c r="F15118" t="str">
        <f>IF(A15118=PKFLX!$A$1,"IMPNRGZ","\I:")</f>
        <v>\I:</v>
      </c>
    </row>
    <row r="15119" spans="1:6" x14ac:dyDescent="0.45">
      <c r="A15119" t="str">
        <f t="shared" si="236"/>
        <v>_MN</v>
      </c>
      <c r="C15119" t="s">
        <v>961</v>
      </c>
      <c r="D15119" t="s">
        <v>813</v>
      </c>
      <c r="E15119">
        <v>0</v>
      </c>
      <c r="F15119" t="str">
        <f>IF(A15119=PKFLX!$A$1,"IMPNRGZ","\I:")</f>
        <v>\I:</v>
      </c>
    </row>
    <row r="15120" spans="1:6" x14ac:dyDescent="0.45">
      <c r="A15120" t="str">
        <f t="shared" si="236"/>
        <v>_MN</v>
      </c>
      <c r="C15120" t="s">
        <v>961</v>
      </c>
      <c r="D15120" t="s">
        <v>814</v>
      </c>
      <c r="E15120">
        <v>0</v>
      </c>
      <c r="F15120" t="str">
        <f>IF(A15120=PKFLX!$A$1,"IMPNRGZ","\I:")</f>
        <v>\I:</v>
      </c>
    </row>
    <row r="15121" spans="1:6" x14ac:dyDescent="0.45">
      <c r="A15121" t="str">
        <f t="shared" si="236"/>
        <v>_MN</v>
      </c>
      <c r="C15121" t="s">
        <v>961</v>
      </c>
      <c r="D15121" t="s">
        <v>815</v>
      </c>
      <c r="E15121">
        <v>0</v>
      </c>
      <c r="F15121" t="str">
        <f>IF(A15121=PKFLX!$A$1,"IMPNRGZ","\I:")</f>
        <v>\I:</v>
      </c>
    </row>
    <row r="15122" spans="1:6" x14ac:dyDescent="0.45">
      <c r="A15122" t="str">
        <f t="shared" si="236"/>
        <v>_MN</v>
      </c>
      <c r="C15122" t="s">
        <v>961</v>
      </c>
      <c r="D15122" t="s">
        <v>816</v>
      </c>
      <c r="E15122">
        <v>0</v>
      </c>
      <c r="F15122" t="str">
        <f>IF(A15122=PKFLX!$A$1,"IMPNRGZ","\I:")</f>
        <v>\I:</v>
      </c>
    </row>
    <row r="15123" spans="1:6" x14ac:dyDescent="0.45">
      <c r="A15123" t="str">
        <f t="shared" si="236"/>
        <v>_MN</v>
      </c>
      <c r="C15123" t="s">
        <v>961</v>
      </c>
      <c r="D15123" t="s">
        <v>817</v>
      </c>
      <c r="E15123">
        <v>0</v>
      </c>
      <c r="F15123" t="str">
        <f>IF(A15123=PKFLX!$A$1,"IMPNRGZ","\I:")</f>
        <v>\I:</v>
      </c>
    </row>
    <row r="15124" spans="1:6" x14ac:dyDescent="0.45">
      <c r="A15124" t="str">
        <f t="shared" si="236"/>
        <v>_MN</v>
      </c>
      <c r="C15124" t="s">
        <v>961</v>
      </c>
      <c r="D15124" t="s">
        <v>818</v>
      </c>
      <c r="E15124">
        <v>0</v>
      </c>
      <c r="F15124" t="str">
        <f>IF(A15124=PKFLX!$A$1,"IMPNRGZ","\I:")</f>
        <v>\I:</v>
      </c>
    </row>
    <row r="15125" spans="1:6" x14ac:dyDescent="0.45">
      <c r="A15125" t="str">
        <f t="shared" si="236"/>
        <v>_MP</v>
      </c>
      <c r="C15125" t="s">
        <v>962</v>
      </c>
      <c r="D15125" t="s">
        <v>711</v>
      </c>
      <c r="E15125">
        <v>0.30731357251186675</v>
      </c>
      <c r="F15125" t="str">
        <f>IF(A15125=PKFLX!$A$1,"IMPNRGZ","\I:")</f>
        <v>\I:</v>
      </c>
    </row>
    <row r="15126" spans="1:6" x14ac:dyDescent="0.45">
      <c r="A15126" t="str">
        <f t="shared" si="236"/>
        <v>_MP</v>
      </c>
      <c r="C15126" t="s">
        <v>962</v>
      </c>
      <c r="D15126" t="s">
        <v>712</v>
      </c>
      <c r="E15126">
        <v>0</v>
      </c>
      <c r="F15126" t="str">
        <f>IF(A15126=PKFLX!$A$1,"IMPNRGZ","\I:")</f>
        <v>\I:</v>
      </c>
    </row>
    <row r="15127" spans="1:6" x14ac:dyDescent="0.45">
      <c r="A15127" t="str">
        <f t="shared" si="236"/>
        <v>_MP</v>
      </c>
      <c r="C15127" t="s">
        <v>962</v>
      </c>
      <c r="D15127" t="s">
        <v>713</v>
      </c>
      <c r="E15127">
        <v>0</v>
      </c>
      <c r="F15127" t="str">
        <f>IF(A15127=PKFLX!$A$1,"IMPNRGZ","\I:")</f>
        <v>\I:</v>
      </c>
    </row>
    <row r="15128" spans="1:6" x14ac:dyDescent="0.45">
      <c r="A15128" t="str">
        <f t="shared" si="236"/>
        <v>_MP</v>
      </c>
      <c r="C15128" t="s">
        <v>962</v>
      </c>
      <c r="D15128" t="s">
        <v>714</v>
      </c>
      <c r="E15128">
        <v>0.17124082312273731</v>
      </c>
      <c r="F15128" t="str">
        <f>IF(A15128=PKFLX!$A$1,"IMPNRGZ","\I:")</f>
        <v>\I:</v>
      </c>
    </row>
    <row r="15129" spans="1:6" x14ac:dyDescent="0.45">
      <c r="A15129" t="str">
        <f t="shared" si="236"/>
        <v>_MP</v>
      </c>
      <c r="C15129" t="s">
        <v>962</v>
      </c>
      <c r="D15129" t="s">
        <v>715</v>
      </c>
      <c r="E15129">
        <v>0</v>
      </c>
      <c r="F15129" t="str">
        <f>IF(A15129=PKFLX!$A$1,"IMPNRGZ","\I:")</f>
        <v>\I:</v>
      </c>
    </row>
    <row r="15130" spans="1:6" x14ac:dyDescent="0.45">
      <c r="A15130" t="str">
        <f t="shared" si="236"/>
        <v>_MP</v>
      </c>
      <c r="C15130" t="s">
        <v>962</v>
      </c>
      <c r="D15130" t="s">
        <v>716</v>
      </c>
      <c r="E15130">
        <v>0</v>
      </c>
      <c r="F15130" t="str">
        <f>IF(A15130=PKFLX!$A$1,"IMPNRGZ","\I:")</f>
        <v>\I:</v>
      </c>
    </row>
    <row r="15131" spans="1:6" x14ac:dyDescent="0.45">
      <c r="A15131" t="str">
        <f t="shared" si="236"/>
        <v>_MP</v>
      </c>
      <c r="C15131" t="s">
        <v>962</v>
      </c>
      <c r="D15131" t="s">
        <v>717</v>
      </c>
      <c r="E15131">
        <v>0.24110823466944872</v>
      </c>
      <c r="F15131" t="str">
        <f>IF(A15131=PKFLX!$A$1,"IMPNRGZ","\I:")</f>
        <v>\I:</v>
      </c>
    </row>
    <row r="15132" spans="1:6" x14ac:dyDescent="0.45">
      <c r="A15132" t="str">
        <f t="shared" si="236"/>
        <v>_MP</v>
      </c>
      <c r="C15132" t="s">
        <v>962</v>
      </c>
      <c r="D15132" t="s">
        <v>718</v>
      </c>
      <c r="E15132">
        <v>0</v>
      </c>
      <c r="F15132" t="str">
        <f>IF(A15132=PKFLX!$A$1,"IMPNRGZ","\I:")</f>
        <v>\I:</v>
      </c>
    </row>
    <row r="15133" spans="1:6" x14ac:dyDescent="0.45">
      <c r="A15133" t="str">
        <f t="shared" si="236"/>
        <v>_MP</v>
      </c>
      <c r="C15133" t="s">
        <v>962</v>
      </c>
      <c r="D15133" t="s">
        <v>719</v>
      </c>
      <c r="E15133">
        <v>0</v>
      </c>
      <c r="F15133" t="str">
        <f>IF(A15133=PKFLX!$A$1,"IMPNRGZ","\I:")</f>
        <v>\I:</v>
      </c>
    </row>
    <row r="15134" spans="1:6" x14ac:dyDescent="0.45">
      <c r="A15134" t="str">
        <f t="shared" si="236"/>
        <v>_MP</v>
      </c>
      <c r="C15134" t="s">
        <v>962</v>
      </c>
      <c r="D15134" t="s">
        <v>720</v>
      </c>
      <c r="E15134">
        <v>0</v>
      </c>
      <c r="F15134" t="str">
        <f>IF(A15134=PKFLX!$A$1,"IMPNRGZ","\I:")</f>
        <v>\I:</v>
      </c>
    </row>
    <row r="15135" spans="1:6" x14ac:dyDescent="0.45">
      <c r="A15135" t="str">
        <f t="shared" si="236"/>
        <v>_MP</v>
      </c>
      <c r="C15135" t="s">
        <v>962</v>
      </c>
      <c r="D15135" t="s">
        <v>721</v>
      </c>
      <c r="E15135">
        <v>0</v>
      </c>
      <c r="F15135" t="str">
        <f>IF(A15135=PKFLX!$A$1,"IMPNRGZ","\I:")</f>
        <v>\I:</v>
      </c>
    </row>
    <row r="15136" spans="1:6" x14ac:dyDescent="0.45">
      <c r="A15136" t="str">
        <f t="shared" si="236"/>
        <v>_MP</v>
      </c>
      <c r="C15136" t="s">
        <v>962</v>
      </c>
      <c r="D15136" t="s">
        <v>722</v>
      </c>
      <c r="E15136">
        <v>0</v>
      </c>
      <c r="F15136" t="str">
        <f>IF(A15136=PKFLX!$A$1,"IMPNRGZ","\I:")</f>
        <v>\I:</v>
      </c>
    </row>
    <row r="15137" spans="1:6" x14ac:dyDescent="0.45">
      <c r="A15137" t="str">
        <f t="shared" si="236"/>
        <v>_MP</v>
      </c>
      <c r="C15137" t="s">
        <v>962</v>
      </c>
      <c r="D15137" t="s">
        <v>723</v>
      </c>
      <c r="E15137">
        <v>0</v>
      </c>
      <c r="F15137" t="str">
        <f>IF(A15137=PKFLX!$A$1,"IMPNRGZ","\I:")</f>
        <v>\I:</v>
      </c>
    </row>
    <row r="15138" spans="1:6" x14ac:dyDescent="0.45">
      <c r="A15138" t="str">
        <f t="shared" si="236"/>
        <v>_MP</v>
      </c>
      <c r="C15138" t="s">
        <v>962</v>
      </c>
      <c r="D15138" t="s">
        <v>724</v>
      </c>
      <c r="E15138">
        <v>0</v>
      </c>
      <c r="F15138" t="str">
        <f>IF(A15138=PKFLX!$A$1,"IMPNRGZ","\I:")</f>
        <v>\I:</v>
      </c>
    </row>
    <row r="15139" spans="1:6" x14ac:dyDescent="0.45">
      <c r="A15139" t="str">
        <f t="shared" si="236"/>
        <v>_MP</v>
      </c>
      <c r="C15139" t="s">
        <v>962</v>
      </c>
      <c r="D15139" t="s">
        <v>725</v>
      </c>
      <c r="E15139">
        <v>0</v>
      </c>
      <c r="F15139" t="str">
        <f>IF(A15139=PKFLX!$A$1,"IMPNRGZ","\I:")</f>
        <v>\I:</v>
      </c>
    </row>
    <row r="15140" spans="1:6" x14ac:dyDescent="0.45">
      <c r="A15140" t="str">
        <f t="shared" si="236"/>
        <v>_MP</v>
      </c>
      <c r="C15140" t="s">
        <v>962</v>
      </c>
      <c r="D15140" t="s">
        <v>726</v>
      </c>
      <c r="E15140">
        <v>4.6914803419568645E-5</v>
      </c>
      <c r="F15140" t="str">
        <f>IF(A15140=PKFLX!$A$1,"IMPNRGZ","\I:")</f>
        <v>\I:</v>
      </c>
    </row>
    <row r="15141" spans="1:6" x14ac:dyDescent="0.45">
      <c r="A15141" t="str">
        <f t="shared" si="236"/>
        <v>_MP</v>
      </c>
      <c r="C15141" t="s">
        <v>962</v>
      </c>
      <c r="D15141" t="s">
        <v>727</v>
      </c>
      <c r="E15141">
        <v>1.327386086476236E-4</v>
      </c>
      <c r="F15141" t="str">
        <f>IF(A15141=PKFLX!$A$1,"IMPNRGZ","\I:")</f>
        <v>\I:</v>
      </c>
    </row>
    <row r="15142" spans="1:6" x14ac:dyDescent="0.45">
      <c r="A15142" t="str">
        <f t="shared" si="236"/>
        <v>_MP</v>
      </c>
      <c r="C15142" t="s">
        <v>962</v>
      </c>
      <c r="D15142" t="s">
        <v>728</v>
      </c>
      <c r="E15142">
        <v>2.0720571781113686E-4</v>
      </c>
      <c r="F15142" t="str">
        <f>IF(A15142=PKFLX!$A$1,"IMPNRGZ","\I:")</f>
        <v>\I:</v>
      </c>
    </row>
    <row r="15143" spans="1:6" x14ac:dyDescent="0.45">
      <c r="A15143" t="str">
        <f t="shared" si="236"/>
        <v>_MP</v>
      </c>
      <c r="C15143" t="s">
        <v>962</v>
      </c>
      <c r="D15143" t="s">
        <v>729</v>
      </c>
      <c r="E15143">
        <v>2.5410911587184519E-4</v>
      </c>
      <c r="F15143" t="str">
        <f>IF(A15143=PKFLX!$A$1,"IMPNRGZ","\I:")</f>
        <v>\I:</v>
      </c>
    </row>
    <row r="15144" spans="1:6" x14ac:dyDescent="0.45">
      <c r="A15144" t="str">
        <f t="shared" si="236"/>
        <v>_MP</v>
      </c>
      <c r="C15144" t="s">
        <v>962</v>
      </c>
      <c r="D15144" t="s">
        <v>730</v>
      </c>
      <c r="E15144">
        <v>2.5826142687934592E-4</v>
      </c>
      <c r="F15144" t="str">
        <f>IF(A15144=PKFLX!$A$1,"IMPNRGZ","\I:")</f>
        <v>\I:</v>
      </c>
    </row>
    <row r="15145" spans="1:6" x14ac:dyDescent="0.45">
      <c r="A15145" t="str">
        <f t="shared" si="236"/>
        <v>_MP</v>
      </c>
      <c r="C15145" t="s">
        <v>962</v>
      </c>
      <c r="D15145" t="s">
        <v>731</v>
      </c>
      <c r="E15145">
        <v>2.4028506049234274E-4</v>
      </c>
      <c r="F15145" t="str">
        <f>IF(A15145=PKFLX!$A$1,"IMPNRGZ","\I:")</f>
        <v>\I:</v>
      </c>
    </row>
    <row r="15146" spans="1:6" x14ac:dyDescent="0.45">
      <c r="A15146" t="str">
        <f t="shared" si="236"/>
        <v>_MP</v>
      </c>
      <c r="C15146" t="s">
        <v>962</v>
      </c>
      <c r="D15146" t="s">
        <v>732</v>
      </c>
      <c r="E15146">
        <v>2.1339730699523795E-4</v>
      </c>
      <c r="F15146" t="str">
        <f>IF(A15146=PKFLX!$A$1,"IMPNRGZ","\I:")</f>
        <v>\I:</v>
      </c>
    </row>
    <row r="15147" spans="1:6" x14ac:dyDescent="0.45">
      <c r="A15147" t="str">
        <f t="shared" si="236"/>
        <v>_MP</v>
      </c>
      <c r="C15147" t="s">
        <v>962</v>
      </c>
      <c r="D15147" t="s">
        <v>733</v>
      </c>
      <c r="E15147">
        <v>2.2302571100333966E-4</v>
      </c>
      <c r="F15147" t="str">
        <f>IF(A15147=PKFLX!$A$1,"IMPNRGZ","\I:")</f>
        <v>\I:</v>
      </c>
    </row>
    <row r="15148" spans="1:6" x14ac:dyDescent="0.45">
      <c r="A15148" t="str">
        <f t="shared" si="236"/>
        <v>_MP</v>
      </c>
      <c r="C15148" t="s">
        <v>962</v>
      </c>
      <c r="D15148" t="s">
        <v>734</v>
      </c>
      <c r="E15148">
        <v>1.7119367717073045E-4</v>
      </c>
      <c r="F15148" t="str">
        <f>IF(A15148=PKFLX!$A$1,"IMPNRGZ","\I:")</f>
        <v>\I:</v>
      </c>
    </row>
    <row r="15149" spans="1:6" x14ac:dyDescent="0.45">
      <c r="A15149" t="str">
        <f t="shared" si="236"/>
        <v>_MP</v>
      </c>
      <c r="C15149" t="s">
        <v>962</v>
      </c>
      <c r="D15149" t="s">
        <v>735</v>
      </c>
      <c r="E15149">
        <v>1.3957574114702482E-4</v>
      </c>
      <c r="F15149" t="str">
        <f>IF(A15149=PKFLX!$A$1,"IMPNRGZ","\I:")</f>
        <v>\I:</v>
      </c>
    </row>
    <row r="15150" spans="1:6" x14ac:dyDescent="0.45">
      <c r="A15150" t="str">
        <f t="shared" si="236"/>
        <v>_MP</v>
      </c>
      <c r="C15150" t="s">
        <v>962</v>
      </c>
      <c r="D15150" t="s">
        <v>736</v>
      </c>
      <c r="E15150">
        <v>7.9263442771963696E-5</v>
      </c>
      <c r="F15150" t="str">
        <f>IF(A15150=PKFLX!$A$1,"IMPNRGZ","\I:")</f>
        <v>\I:</v>
      </c>
    </row>
    <row r="15151" spans="1:6" x14ac:dyDescent="0.45">
      <c r="A15151" t="str">
        <f t="shared" si="236"/>
        <v>_MP</v>
      </c>
      <c r="C15151" t="s">
        <v>962</v>
      </c>
      <c r="D15151" t="s">
        <v>737</v>
      </c>
      <c r="E15151">
        <v>0</v>
      </c>
      <c r="F15151" t="str">
        <f>IF(A15151=PKFLX!$A$1,"IMPNRGZ","\I:")</f>
        <v>\I:</v>
      </c>
    </row>
    <row r="15152" spans="1:6" x14ac:dyDescent="0.45">
      <c r="A15152" t="str">
        <f t="shared" si="236"/>
        <v>_MP</v>
      </c>
      <c r="C15152" t="s">
        <v>962</v>
      </c>
      <c r="D15152" t="s">
        <v>738</v>
      </c>
      <c r="E15152">
        <v>0</v>
      </c>
      <c r="F15152" t="str">
        <f>IF(A15152=PKFLX!$A$1,"IMPNRGZ","\I:")</f>
        <v>\I:</v>
      </c>
    </row>
    <row r="15153" spans="1:6" x14ac:dyDescent="0.45">
      <c r="A15153" t="str">
        <f t="shared" si="236"/>
        <v>_MP</v>
      </c>
      <c r="C15153" t="s">
        <v>962</v>
      </c>
      <c r="D15153" t="s">
        <v>739</v>
      </c>
      <c r="E15153">
        <v>0</v>
      </c>
      <c r="F15153" t="str">
        <f>IF(A15153=PKFLX!$A$1,"IMPNRGZ","\I:")</f>
        <v>\I:</v>
      </c>
    </row>
    <row r="15154" spans="1:6" x14ac:dyDescent="0.45">
      <c r="A15154" t="str">
        <f t="shared" si="236"/>
        <v>_MP</v>
      </c>
      <c r="C15154" t="s">
        <v>962</v>
      </c>
      <c r="D15154" t="s">
        <v>740</v>
      </c>
      <c r="E15154">
        <v>0</v>
      </c>
      <c r="F15154" t="str">
        <f>IF(A15154=PKFLX!$A$1,"IMPNRGZ","\I:")</f>
        <v>\I:</v>
      </c>
    </row>
    <row r="15155" spans="1:6" x14ac:dyDescent="0.45">
      <c r="A15155" t="str">
        <f t="shared" si="236"/>
        <v>_MP</v>
      </c>
      <c r="C15155" t="s">
        <v>962</v>
      </c>
      <c r="D15155" t="s">
        <v>741</v>
      </c>
      <c r="E15155">
        <v>0</v>
      </c>
      <c r="F15155" t="str">
        <f>IF(A15155=PKFLX!$A$1,"IMPNRGZ","\I:")</f>
        <v>\I:</v>
      </c>
    </row>
    <row r="15156" spans="1:6" x14ac:dyDescent="0.45">
      <c r="A15156" t="str">
        <f t="shared" si="236"/>
        <v>_MP</v>
      </c>
      <c r="C15156" t="s">
        <v>962</v>
      </c>
      <c r="D15156" t="s">
        <v>742</v>
      </c>
      <c r="E15156">
        <v>0</v>
      </c>
      <c r="F15156" t="str">
        <f>IF(A15156=PKFLX!$A$1,"IMPNRGZ","\I:")</f>
        <v>\I:</v>
      </c>
    </row>
    <row r="15157" spans="1:6" x14ac:dyDescent="0.45">
      <c r="A15157" t="str">
        <f t="shared" si="236"/>
        <v>_MP</v>
      </c>
      <c r="C15157" t="s">
        <v>962</v>
      </c>
      <c r="D15157" t="s">
        <v>743</v>
      </c>
      <c r="E15157">
        <v>0</v>
      </c>
      <c r="F15157" t="str">
        <f>IF(A15157=PKFLX!$A$1,"IMPNRGZ","\I:")</f>
        <v>\I:</v>
      </c>
    </row>
    <row r="15158" spans="1:6" x14ac:dyDescent="0.45">
      <c r="A15158" t="str">
        <f t="shared" si="236"/>
        <v>_MP</v>
      </c>
      <c r="C15158" t="s">
        <v>962</v>
      </c>
      <c r="D15158" t="s">
        <v>744</v>
      </c>
      <c r="E15158">
        <v>0</v>
      </c>
      <c r="F15158" t="str">
        <f>IF(A15158=PKFLX!$A$1,"IMPNRGZ","\I:")</f>
        <v>\I:</v>
      </c>
    </row>
    <row r="15159" spans="1:6" x14ac:dyDescent="0.45">
      <c r="A15159" t="str">
        <f t="shared" si="236"/>
        <v>_MP</v>
      </c>
      <c r="C15159" t="s">
        <v>962</v>
      </c>
      <c r="D15159" t="s">
        <v>745</v>
      </c>
      <c r="E15159">
        <v>0</v>
      </c>
      <c r="F15159" t="str">
        <f>IF(A15159=PKFLX!$A$1,"IMPNRGZ","\I:")</f>
        <v>\I:</v>
      </c>
    </row>
    <row r="15160" spans="1:6" x14ac:dyDescent="0.45">
      <c r="A15160" t="str">
        <f t="shared" si="236"/>
        <v>_MP</v>
      </c>
      <c r="C15160" t="s">
        <v>962</v>
      </c>
      <c r="D15160" t="s">
        <v>746</v>
      </c>
      <c r="E15160">
        <v>0</v>
      </c>
      <c r="F15160" t="str">
        <f>IF(A15160=PKFLX!$A$1,"IMPNRGZ","\I:")</f>
        <v>\I:</v>
      </c>
    </row>
    <row r="15161" spans="1:6" x14ac:dyDescent="0.45">
      <c r="A15161" t="str">
        <f t="shared" si="236"/>
        <v>_MP</v>
      </c>
      <c r="C15161" t="s">
        <v>962</v>
      </c>
      <c r="D15161" t="s">
        <v>747</v>
      </c>
      <c r="E15161">
        <v>0</v>
      </c>
      <c r="F15161" t="str">
        <f>IF(A15161=PKFLX!$A$1,"IMPNRGZ","\I:")</f>
        <v>\I:</v>
      </c>
    </row>
    <row r="15162" spans="1:6" x14ac:dyDescent="0.45">
      <c r="A15162" t="str">
        <f t="shared" si="236"/>
        <v>_MP</v>
      </c>
      <c r="C15162" t="s">
        <v>962</v>
      </c>
      <c r="D15162" t="s">
        <v>748</v>
      </c>
      <c r="E15162">
        <v>0</v>
      </c>
      <c r="F15162" t="str">
        <f>IF(A15162=PKFLX!$A$1,"IMPNRGZ","\I:")</f>
        <v>\I:</v>
      </c>
    </row>
    <row r="15163" spans="1:6" x14ac:dyDescent="0.45">
      <c r="A15163" t="str">
        <f t="shared" si="236"/>
        <v>_MP</v>
      </c>
      <c r="C15163" t="s">
        <v>962</v>
      </c>
      <c r="D15163" t="s">
        <v>749</v>
      </c>
      <c r="E15163">
        <v>0</v>
      </c>
      <c r="F15163" t="str">
        <f>IF(A15163=PKFLX!$A$1,"IMPNRGZ","\I:")</f>
        <v>\I:</v>
      </c>
    </row>
    <row r="15164" spans="1:6" x14ac:dyDescent="0.45">
      <c r="A15164" t="str">
        <f t="shared" si="236"/>
        <v>_MP</v>
      </c>
      <c r="C15164" t="s">
        <v>962</v>
      </c>
      <c r="D15164" t="s">
        <v>750</v>
      </c>
      <c r="E15164">
        <v>8.3697085966393287E-5</v>
      </c>
      <c r="F15164" t="str">
        <f>IF(A15164=PKFLX!$A$1,"IMPNRGZ","\I:")</f>
        <v>\I:</v>
      </c>
    </row>
    <row r="15165" spans="1:6" x14ac:dyDescent="0.45">
      <c r="A15165" t="str">
        <f t="shared" si="236"/>
        <v>_MP</v>
      </c>
      <c r="C15165" t="s">
        <v>962</v>
      </c>
      <c r="D15165" t="s">
        <v>751</v>
      </c>
      <c r="E15165">
        <v>1.4781953458112629E-4</v>
      </c>
      <c r="F15165" t="str">
        <f>IF(A15165=PKFLX!$A$1,"IMPNRGZ","\I:")</f>
        <v>\I:</v>
      </c>
    </row>
    <row r="15166" spans="1:6" x14ac:dyDescent="0.45">
      <c r="A15166" t="str">
        <f t="shared" si="236"/>
        <v>_MP</v>
      </c>
      <c r="C15166" t="s">
        <v>962</v>
      </c>
      <c r="D15166" t="s">
        <v>752</v>
      </c>
      <c r="E15166">
        <v>1.8188658134553237E-4</v>
      </c>
      <c r="F15166" t="str">
        <f>IF(A15166=PKFLX!$A$1,"IMPNRGZ","\I:")</f>
        <v>\I:</v>
      </c>
    </row>
    <row r="15167" spans="1:6" x14ac:dyDescent="0.45">
      <c r="A15167" t="str">
        <f t="shared" si="236"/>
        <v>_MP</v>
      </c>
      <c r="C15167" t="s">
        <v>962</v>
      </c>
      <c r="D15167" t="s">
        <v>753</v>
      </c>
      <c r="E15167">
        <v>2.3589475766184196E-4</v>
      </c>
      <c r="F15167" t="str">
        <f>IF(A15167=PKFLX!$A$1,"IMPNRGZ","\I:")</f>
        <v>\I:</v>
      </c>
    </row>
    <row r="15168" spans="1:6" x14ac:dyDescent="0.45">
      <c r="A15168" t="str">
        <f t="shared" si="236"/>
        <v>_MP</v>
      </c>
      <c r="C15168" t="s">
        <v>962</v>
      </c>
      <c r="D15168" t="s">
        <v>754</v>
      </c>
      <c r="E15168">
        <v>3.0666957196135455E-4</v>
      </c>
      <c r="F15168" t="str">
        <f>IF(A15168=PKFLX!$A$1,"IMPNRGZ","\I:")</f>
        <v>\I:</v>
      </c>
    </row>
    <row r="15169" spans="1:6" x14ac:dyDescent="0.45">
      <c r="A15169" t="str">
        <f t="shared" si="236"/>
        <v>_MP</v>
      </c>
      <c r="C15169" t="s">
        <v>962</v>
      </c>
      <c r="D15169" t="s">
        <v>755</v>
      </c>
      <c r="E15169">
        <v>3.1223538711885553E-4</v>
      </c>
      <c r="F15169" t="str">
        <f>IF(A15169=PKFLX!$A$1,"IMPNRGZ","\I:")</f>
        <v>\I:</v>
      </c>
    </row>
    <row r="15170" spans="1:6" x14ac:dyDescent="0.45">
      <c r="A15170" t="str">
        <f t="shared" si="236"/>
        <v>_MP</v>
      </c>
      <c r="C15170" t="s">
        <v>962</v>
      </c>
      <c r="D15170" t="s">
        <v>756</v>
      </c>
      <c r="E15170">
        <v>3.2055749735085702E-4</v>
      </c>
      <c r="F15170" t="str">
        <f>IF(A15170=PKFLX!$A$1,"IMPNRGZ","\I:")</f>
        <v>\I:</v>
      </c>
    </row>
    <row r="15171" spans="1:6" x14ac:dyDescent="0.45">
      <c r="A15171" t="str">
        <f t="shared" si="236"/>
        <v>_MP</v>
      </c>
      <c r="C15171" t="s">
        <v>962</v>
      </c>
      <c r="D15171" t="s">
        <v>757</v>
      </c>
      <c r="E15171">
        <v>2.2294967527713966E-4</v>
      </c>
      <c r="F15171" t="str">
        <f>IF(A15171=PKFLX!$A$1,"IMPNRGZ","\I:")</f>
        <v>\I:</v>
      </c>
    </row>
    <row r="15172" spans="1:6" x14ac:dyDescent="0.45">
      <c r="A15172" t="str">
        <f t="shared" si="236"/>
        <v>_MP</v>
      </c>
      <c r="C15172" t="s">
        <v>962</v>
      </c>
      <c r="D15172" t="s">
        <v>758</v>
      </c>
      <c r="E15172">
        <v>2.1309924694853789E-4</v>
      </c>
      <c r="F15172" t="str">
        <f>IF(A15172=PKFLX!$A$1,"IMPNRGZ","\I:")</f>
        <v>\I:</v>
      </c>
    </row>
    <row r="15173" spans="1:6" x14ac:dyDescent="0.45">
      <c r="A15173" t="str">
        <f t="shared" ref="A15173:A15236" si="237">RIGHT(C15173,3)</f>
        <v>_MP</v>
      </c>
      <c r="C15173" t="s">
        <v>962</v>
      </c>
      <c r="D15173" t="s">
        <v>759</v>
      </c>
      <c r="E15173">
        <v>1.754524381949312E-4</v>
      </c>
      <c r="F15173" t="str">
        <f>IF(A15173=PKFLX!$A$1,"IMPNRGZ","\I:")</f>
        <v>\I:</v>
      </c>
    </row>
    <row r="15174" spans="1:6" x14ac:dyDescent="0.45">
      <c r="A15174" t="str">
        <f t="shared" si="237"/>
        <v>_MP</v>
      </c>
      <c r="C15174" t="s">
        <v>962</v>
      </c>
      <c r="D15174" t="s">
        <v>760</v>
      </c>
      <c r="E15174">
        <v>1.1022290940671961E-4</v>
      </c>
      <c r="F15174" t="str">
        <f>IF(A15174=PKFLX!$A$1,"IMPNRGZ","\I:")</f>
        <v>\I:</v>
      </c>
    </row>
    <row r="15175" spans="1:6" x14ac:dyDescent="0.45">
      <c r="A15175" t="str">
        <f t="shared" si="237"/>
        <v>_MP</v>
      </c>
      <c r="C15175" t="s">
        <v>962</v>
      </c>
      <c r="D15175" t="s">
        <v>761</v>
      </c>
      <c r="E15175">
        <v>0</v>
      </c>
      <c r="F15175" t="str">
        <f>IF(A15175=PKFLX!$A$1,"IMPNRGZ","\I:")</f>
        <v>\I:</v>
      </c>
    </row>
    <row r="15176" spans="1:6" x14ac:dyDescent="0.45">
      <c r="A15176" t="str">
        <f t="shared" si="237"/>
        <v>_MP</v>
      </c>
      <c r="C15176" t="s">
        <v>962</v>
      </c>
      <c r="D15176" t="s">
        <v>762</v>
      </c>
      <c r="E15176">
        <v>0</v>
      </c>
      <c r="F15176" t="str">
        <f>IF(A15176=PKFLX!$A$1,"IMPNRGZ","\I:")</f>
        <v>\I:</v>
      </c>
    </row>
    <row r="15177" spans="1:6" x14ac:dyDescent="0.45">
      <c r="A15177" t="str">
        <f t="shared" si="237"/>
        <v>_MP</v>
      </c>
      <c r="C15177" t="s">
        <v>962</v>
      </c>
      <c r="D15177" t="s">
        <v>763</v>
      </c>
      <c r="E15177">
        <v>0</v>
      </c>
      <c r="F15177" t="str">
        <f>IF(A15177=PKFLX!$A$1,"IMPNRGZ","\I:")</f>
        <v>\I:</v>
      </c>
    </row>
    <row r="15178" spans="1:6" x14ac:dyDescent="0.45">
      <c r="A15178" t="str">
        <f t="shared" si="237"/>
        <v>_MP</v>
      </c>
      <c r="C15178" t="s">
        <v>962</v>
      </c>
      <c r="D15178" t="s">
        <v>764</v>
      </c>
      <c r="E15178">
        <v>0</v>
      </c>
      <c r="F15178" t="str">
        <f>IF(A15178=PKFLX!$A$1,"IMPNRGZ","\I:")</f>
        <v>\I:</v>
      </c>
    </row>
    <row r="15179" spans="1:6" x14ac:dyDescent="0.45">
      <c r="A15179" t="str">
        <f t="shared" si="237"/>
        <v>_MP</v>
      </c>
      <c r="C15179" t="s">
        <v>962</v>
      </c>
      <c r="D15179" t="s">
        <v>765</v>
      </c>
      <c r="E15179">
        <v>0</v>
      </c>
      <c r="F15179" t="str">
        <f>IF(A15179=PKFLX!$A$1,"IMPNRGZ","\I:")</f>
        <v>\I:</v>
      </c>
    </row>
    <row r="15180" spans="1:6" x14ac:dyDescent="0.45">
      <c r="A15180" t="str">
        <f t="shared" si="237"/>
        <v>_MP</v>
      </c>
      <c r="C15180" t="s">
        <v>962</v>
      </c>
      <c r="D15180" t="s">
        <v>766</v>
      </c>
      <c r="E15180">
        <v>0</v>
      </c>
      <c r="F15180" t="str">
        <f>IF(A15180=PKFLX!$A$1,"IMPNRGZ","\I:")</f>
        <v>\I:</v>
      </c>
    </row>
    <row r="15181" spans="1:6" x14ac:dyDescent="0.45">
      <c r="A15181" t="str">
        <f t="shared" si="237"/>
        <v>_MP</v>
      </c>
      <c r="C15181" t="s">
        <v>962</v>
      </c>
      <c r="D15181" t="s">
        <v>767</v>
      </c>
      <c r="E15181">
        <v>0</v>
      </c>
      <c r="F15181" t="str">
        <f>IF(A15181=PKFLX!$A$1,"IMPNRGZ","\I:")</f>
        <v>\I:</v>
      </c>
    </row>
    <row r="15182" spans="1:6" x14ac:dyDescent="0.45">
      <c r="A15182" t="str">
        <f t="shared" si="237"/>
        <v>_MP</v>
      </c>
      <c r="C15182" t="s">
        <v>962</v>
      </c>
      <c r="D15182" t="s">
        <v>768</v>
      </c>
      <c r="E15182">
        <v>0.2706532421455779</v>
      </c>
      <c r="F15182" t="str">
        <f>IF(A15182=PKFLX!$A$1,"IMPNRGZ","\I:")</f>
        <v>\I:</v>
      </c>
    </row>
    <row r="15183" spans="1:6" x14ac:dyDescent="0.45">
      <c r="A15183" t="str">
        <f t="shared" si="237"/>
        <v>_MP</v>
      </c>
      <c r="C15183" t="s">
        <v>962</v>
      </c>
      <c r="D15183" t="s">
        <v>769</v>
      </c>
      <c r="E15183">
        <v>0</v>
      </c>
      <c r="F15183" t="str">
        <f>IF(A15183=PKFLX!$A$1,"IMPNRGZ","\I:")</f>
        <v>\I:</v>
      </c>
    </row>
    <row r="15184" spans="1:6" x14ac:dyDescent="0.45">
      <c r="A15184" t="str">
        <f t="shared" si="237"/>
        <v>_MP</v>
      </c>
      <c r="C15184" t="s">
        <v>962</v>
      </c>
      <c r="D15184" t="s">
        <v>770</v>
      </c>
      <c r="E15184">
        <v>0</v>
      </c>
      <c r="F15184" t="str">
        <f>IF(A15184=PKFLX!$A$1,"IMPNRGZ","\I:")</f>
        <v>\I:</v>
      </c>
    </row>
    <row r="15185" spans="1:6" x14ac:dyDescent="0.45">
      <c r="A15185" t="str">
        <f t="shared" si="237"/>
        <v>_MP</v>
      </c>
      <c r="C15185" t="s">
        <v>962</v>
      </c>
      <c r="D15185" t="s">
        <v>771</v>
      </c>
      <c r="E15185">
        <v>0</v>
      </c>
      <c r="F15185" t="str">
        <f>IF(A15185=PKFLX!$A$1,"IMPNRGZ","\I:")</f>
        <v>\I:</v>
      </c>
    </row>
    <row r="15186" spans="1:6" x14ac:dyDescent="0.45">
      <c r="A15186" t="str">
        <f t="shared" si="237"/>
        <v>_MP</v>
      </c>
      <c r="C15186" t="s">
        <v>962</v>
      </c>
      <c r="D15186" t="s">
        <v>772</v>
      </c>
      <c r="E15186">
        <v>0</v>
      </c>
      <c r="F15186" t="str">
        <f>IF(A15186=PKFLX!$A$1,"IMPNRGZ","\I:")</f>
        <v>\I:</v>
      </c>
    </row>
    <row r="15187" spans="1:6" x14ac:dyDescent="0.45">
      <c r="A15187" t="str">
        <f t="shared" si="237"/>
        <v>_MP</v>
      </c>
      <c r="C15187" t="s">
        <v>962</v>
      </c>
      <c r="D15187" t="s">
        <v>773</v>
      </c>
      <c r="E15187">
        <v>0</v>
      </c>
      <c r="F15187" t="str">
        <f>IF(A15187=PKFLX!$A$1,"IMPNRGZ","\I:")</f>
        <v>\I:</v>
      </c>
    </row>
    <row r="15188" spans="1:6" x14ac:dyDescent="0.45">
      <c r="A15188" t="str">
        <f t="shared" si="237"/>
        <v>_MP</v>
      </c>
      <c r="C15188" t="s">
        <v>962</v>
      </c>
      <c r="D15188" t="s">
        <v>774</v>
      </c>
      <c r="E15188">
        <v>0</v>
      </c>
      <c r="F15188" t="str">
        <f>IF(A15188=PKFLX!$A$1,"IMPNRGZ","\I:")</f>
        <v>\I:</v>
      </c>
    </row>
    <row r="15189" spans="1:6" x14ac:dyDescent="0.45">
      <c r="A15189" t="str">
        <f t="shared" si="237"/>
        <v>_MP</v>
      </c>
      <c r="C15189" t="s">
        <v>962</v>
      </c>
      <c r="D15189" t="s">
        <v>775</v>
      </c>
      <c r="E15189">
        <v>0</v>
      </c>
      <c r="F15189" t="str">
        <f>IF(A15189=PKFLX!$A$1,"IMPNRGZ","\I:")</f>
        <v>\I:</v>
      </c>
    </row>
    <row r="15190" spans="1:6" x14ac:dyDescent="0.45">
      <c r="A15190" t="str">
        <f t="shared" si="237"/>
        <v>_MP</v>
      </c>
      <c r="C15190" t="s">
        <v>962</v>
      </c>
      <c r="D15190" t="s">
        <v>776</v>
      </c>
      <c r="E15190">
        <v>0</v>
      </c>
      <c r="F15190" t="str">
        <f>IF(A15190=PKFLX!$A$1,"IMPNRGZ","\I:")</f>
        <v>\I:</v>
      </c>
    </row>
    <row r="15191" spans="1:6" x14ac:dyDescent="0.45">
      <c r="A15191" t="str">
        <f t="shared" si="237"/>
        <v>_MP</v>
      </c>
      <c r="C15191" t="s">
        <v>962</v>
      </c>
      <c r="D15191" t="s">
        <v>777</v>
      </c>
      <c r="E15191">
        <v>0</v>
      </c>
      <c r="F15191" t="str">
        <f>IF(A15191=PKFLX!$A$1,"IMPNRGZ","\I:")</f>
        <v>\I:</v>
      </c>
    </row>
    <row r="15192" spans="1:6" x14ac:dyDescent="0.45">
      <c r="A15192" t="str">
        <f t="shared" si="237"/>
        <v>_MP</v>
      </c>
      <c r="C15192" t="s">
        <v>962</v>
      </c>
      <c r="D15192" t="s">
        <v>778</v>
      </c>
      <c r="E15192">
        <v>1.8603433020943311E-4</v>
      </c>
      <c r="F15192" t="str">
        <f>IF(A15192=PKFLX!$A$1,"IMPNRGZ","\I:")</f>
        <v>\I:</v>
      </c>
    </row>
    <row r="15193" spans="1:6" x14ac:dyDescent="0.45">
      <c r="A15193" t="str">
        <f t="shared" si="237"/>
        <v>_MP</v>
      </c>
      <c r="C15193" t="s">
        <v>962</v>
      </c>
      <c r="D15193" t="s">
        <v>779</v>
      </c>
      <c r="E15193">
        <v>2.5348866434604509E-4</v>
      </c>
      <c r="F15193" t="str">
        <f>IF(A15193=PKFLX!$A$1,"IMPNRGZ","\I:")</f>
        <v>\I:</v>
      </c>
    </row>
    <row r="15194" spans="1:6" x14ac:dyDescent="0.45">
      <c r="A15194" t="str">
        <f t="shared" si="237"/>
        <v>_MP</v>
      </c>
      <c r="C15194" t="s">
        <v>962</v>
      </c>
      <c r="D15194" t="s">
        <v>780</v>
      </c>
      <c r="E15194">
        <v>3.0650609515005451E-4</v>
      </c>
      <c r="F15194" t="str">
        <f>IF(A15194=PKFLX!$A$1,"IMPNRGZ","\I:")</f>
        <v>\I:</v>
      </c>
    </row>
    <row r="15195" spans="1:6" x14ac:dyDescent="0.45">
      <c r="A15195" t="str">
        <f t="shared" si="237"/>
        <v>_MP</v>
      </c>
      <c r="C15195" t="s">
        <v>962</v>
      </c>
      <c r="D15195" t="s">
        <v>781</v>
      </c>
      <c r="E15195">
        <v>3.2196643935725725E-4</v>
      </c>
      <c r="F15195" t="str">
        <f>IF(A15195=PKFLX!$A$1,"IMPNRGZ","\I:")</f>
        <v>\I:</v>
      </c>
    </row>
    <row r="15196" spans="1:6" x14ac:dyDescent="0.45">
      <c r="A15196" t="str">
        <f t="shared" si="237"/>
        <v>_MP</v>
      </c>
      <c r="C15196" t="s">
        <v>962</v>
      </c>
      <c r="D15196" t="s">
        <v>782</v>
      </c>
      <c r="E15196">
        <v>3.244193518843577E-4</v>
      </c>
      <c r="F15196" t="str">
        <f>IF(A15196=PKFLX!$A$1,"IMPNRGZ","\I:")</f>
        <v>\I:</v>
      </c>
    </row>
    <row r="15197" spans="1:6" x14ac:dyDescent="0.45">
      <c r="A15197" t="str">
        <f t="shared" si="237"/>
        <v>_MP</v>
      </c>
      <c r="C15197" t="s">
        <v>962</v>
      </c>
      <c r="D15197" t="s">
        <v>783</v>
      </c>
      <c r="E15197">
        <v>3.2030201731085697E-4</v>
      </c>
      <c r="F15197" t="str">
        <f>IF(A15197=PKFLX!$A$1,"IMPNRGZ","\I:")</f>
        <v>\I:</v>
      </c>
    </row>
    <row r="15198" spans="1:6" x14ac:dyDescent="0.45">
      <c r="A15198" t="str">
        <f t="shared" si="237"/>
        <v>_MP</v>
      </c>
      <c r="C15198" t="s">
        <v>962</v>
      </c>
      <c r="D15198" t="s">
        <v>784</v>
      </c>
      <c r="E15198">
        <v>3.0702693987445459E-4</v>
      </c>
      <c r="F15198" t="str">
        <f>IF(A15198=PKFLX!$A$1,"IMPNRGZ","\I:")</f>
        <v>\I:</v>
      </c>
    </row>
    <row r="15199" spans="1:6" x14ac:dyDescent="0.45">
      <c r="A15199" t="str">
        <f t="shared" si="237"/>
        <v>_MP</v>
      </c>
      <c r="C15199" t="s">
        <v>962</v>
      </c>
      <c r="D15199" t="s">
        <v>785</v>
      </c>
      <c r="E15199">
        <v>2.8967634751405149E-4</v>
      </c>
      <c r="F15199" t="str">
        <f>IF(A15199=PKFLX!$A$1,"IMPNRGZ","\I:")</f>
        <v>\I:</v>
      </c>
    </row>
    <row r="15200" spans="1:6" x14ac:dyDescent="0.45">
      <c r="A15200" t="str">
        <f t="shared" si="237"/>
        <v>_MP</v>
      </c>
      <c r="C15200" t="s">
        <v>962</v>
      </c>
      <c r="D15200" t="s">
        <v>786</v>
      </c>
      <c r="E15200">
        <v>2.6870873565854779E-4</v>
      </c>
      <c r="F15200" t="str">
        <f>IF(A15200=PKFLX!$A$1,"IMPNRGZ","\I:")</f>
        <v>\I:</v>
      </c>
    </row>
    <row r="15201" spans="1:6" x14ac:dyDescent="0.45">
      <c r="A15201" t="str">
        <f t="shared" si="237"/>
        <v>_MP</v>
      </c>
      <c r="C15201" t="s">
        <v>962</v>
      </c>
      <c r="D15201" t="s">
        <v>787</v>
      </c>
      <c r="E15201">
        <v>1.7365495362763088E-4</v>
      </c>
      <c r="F15201" t="str">
        <f>IF(A15201=PKFLX!$A$1,"IMPNRGZ","\I:")</f>
        <v>\I:</v>
      </c>
    </row>
    <row r="15202" spans="1:6" x14ac:dyDescent="0.45">
      <c r="A15202" t="str">
        <f t="shared" si="237"/>
        <v>_MP</v>
      </c>
      <c r="C15202" t="s">
        <v>962</v>
      </c>
      <c r="D15202" t="s">
        <v>788</v>
      </c>
      <c r="E15202">
        <v>0</v>
      </c>
      <c r="F15202" t="str">
        <f>IF(A15202=PKFLX!$A$1,"IMPNRGZ","\I:")</f>
        <v>\I:</v>
      </c>
    </row>
    <row r="15203" spans="1:6" x14ac:dyDescent="0.45">
      <c r="A15203" t="str">
        <f t="shared" si="237"/>
        <v>_MP</v>
      </c>
      <c r="C15203" t="s">
        <v>962</v>
      </c>
      <c r="D15203" t="s">
        <v>789</v>
      </c>
      <c r="E15203">
        <v>0</v>
      </c>
      <c r="F15203" t="str">
        <f>IF(A15203=PKFLX!$A$1,"IMPNRGZ","\I:")</f>
        <v>\I:</v>
      </c>
    </row>
    <row r="15204" spans="1:6" x14ac:dyDescent="0.45">
      <c r="A15204" t="str">
        <f t="shared" si="237"/>
        <v>_MP</v>
      </c>
      <c r="C15204" t="s">
        <v>962</v>
      </c>
      <c r="D15204" t="s">
        <v>790</v>
      </c>
      <c r="E15204">
        <v>0</v>
      </c>
      <c r="F15204" t="str">
        <f>IF(A15204=PKFLX!$A$1,"IMPNRGZ","\I:")</f>
        <v>\I:</v>
      </c>
    </row>
    <row r="15205" spans="1:6" x14ac:dyDescent="0.45">
      <c r="A15205" t="str">
        <f t="shared" si="237"/>
        <v>_MP</v>
      </c>
      <c r="C15205" t="s">
        <v>962</v>
      </c>
      <c r="D15205" t="s">
        <v>791</v>
      </c>
      <c r="E15205">
        <v>0</v>
      </c>
      <c r="F15205" t="str">
        <f>IF(A15205=PKFLX!$A$1,"IMPNRGZ","\I:")</f>
        <v>\I:</v>
      </c>
    </row>
    <row r="15206" spans="1:6" x14ac:dyDescent="0.45">
      <c r="A15206" t="str">
        <f t="shared" si="237"/>
        <v>_MP</v>
      </c>
      <c r="C15206" t="s">
        <v>962</v>
      </c>
      <c r="D15206" t="s">
        <v>792</v>
      </c>
      <c r="E15206">
        <v>0</v>
      </c>
      <c r="F15206" t="str">
        <f>IF(A15206=PKFLX!$A$1,"IMPNRGZ","\I:")</f>
        <v>\I:</v>
      </c>
    </row>
    <row r="15207" spans="1:6" x14ac:dyDescent="0.45">
      <c r="A15207" t="str">
        <f t="shared" si="237"/>
        <v>_MP</v>
      </c>
      <c r="C15207" t="s">
        <v>962</v>
      </c>
      <c r="D15207" t="s">
        <v>793</v>
      </c>
      <c r="E15207">
        <v>0</v>
      </c>
      <c r="F15207" t="str">
        <f>IF(A15207=PKFLX!$A$1,"IMPNRGZ","\I:")</f>
        <v>\I:</v>
      </c>
    </row>
    <row r="15208" spans="1:6" x14ac:dyDescent="0.45">
      <c r="A15208" t="str">
        <f t="shared" si="237"/>
        <v>_MP</v>
      </c>
      <c r="C15208" t="s">
        <v>962</v>
      </c>
      <c r="D15208" t="s">
        <v>794</v>
      </c>
      <c r="E15208">
        <v>0</v>
      </c>
      <c r="F15208" t="str">
        <f>IF(A15208=PKFLX!$A$1,"IMPNRGZ","\I:")</f>
        <v>\I:</v>
      </c>
    </row>
    <row r="15209" spans="1:6" x14ac:dyDescent="0.45">
      <c r="A15209" t="str">
        <f t="shared" si="237"/>
        <v>_MP</v>
      </c>
      <c r="C15209" t="s">
        <v>962</v>
      </c>
      <c r="D15209" t="s">
        <v>795</v>
      </c>
      <c r="E15209">
        <v>0</v>
      </c>
      <c r="F15209" t="str">
        <f>IF(A15209=PKFLX!$A$1,"IMPNRGZ","\I:")</f>
        <v>\I:</v>
      </c>
    </row>
    <row r="15210" spans="1:6" x14ac:dyDescent="0.45">
      <c r="A15210" t="str">
        <f t="shared" si="237"/>
        <v>_MP</v>
      </c>
      <c r="C15210" t="s">
        <v>962</v>
      </c>
      <c r="D15210" t="s">
        <v>796</v>
      </c>
      <c r="E15210">
        <v>0</v>
      </c>
      <c r="F15210" t="str">
        <f>IF(A15210=PKFLX!$A$1,"IMPNRGZ","\I:")</f>
        <v>\I:</v>
      </c>
    </row>
    <row r="15211" spans="1:6" x14ac:dyDescent="0.45">
      <c r="A15211" t="str">
        <f t="shared" si="237"/>
        <v>_MP</v>
      </c>
      <c r="C15211" t="s">
        <v>962</v>
      </c>
      <c r="D15211" t="s">
        <v>797</v>
      </c>
      <c r="E15211">
        <v>0</v>
      </c>
      <c r="F15211" t="str">
        <f>IF(A15211=PKFLX!$A$1,"IMPNRGZ","\I:")</f>
        <v>\I:</v>
      </c>
    </row>
    <row r="15212" spans="1:6" x14ac:dyDescent="0.45">
      <c r="A15212" t="str">
        <f t="shared" si="237"/>
        <v>_MP</v>
      </c>
      <c r="C15212" t="s">
        <v>962</v>
      </c>
      <c r="D15212" t="s">
        <v>798</v>
      </c>
      <c r="E15212">
        <v>0</v>
      </c>
      <c r="F15212" t="str">
        <f>IF(A15212=PKFLX!$A$1,"IMPNRGZ","\I:")</f>
        <v>\I:</v>
      </c>
    </row>
    <row r="15213" spans="1:6" x14ac:dyDescent="0.45">
      <c r="A15213" t="str">
        <f t="shared" si="237"/>
        <v>_MP</v>
      </c>
      <c r="C15213" t="s">
        <v>962</v>
      </c>
      <c r="D15213" t="s">
        <v>799</v>
      </c>
      <c r="E15213">
        <v>0</v>
      </c>
      <c r="F15213" t="str">
        <f>IF(A15213=PKFLX!$A$1,"IMPNRGZ","\I:")</f>
        <v>\I:</v>
      </c>
    </row>
    <row r="15214" spans="1:6" x14ac:dyDescent="0.45">
      <c r="A15214" t="str">
        <f t="shared" si="237"/>
        <v>_MP</v>
      </c>
      <c r="C15214" t="s">
        <v>962</v>
      </c>
      <c r="D15214" t="s">
        <v>800</v>
      </c>
      <c r="E15214">
        <v>0</v>
      </c>
      <c r="F15214" t="str">
        <f>IF(A15214=PKFLX!$A$1,"IMPNRGZ","\I:")</f>
        <v>\I:</v>
      </c>
    </row>
    <row r="15215" spans="1:6" x14ac:dyDescent="0.45">
      <c r="A15215" t="str">
        <f t="shared" si="237"/>
        <v>_MP</v>
      </c>
      <c r="C15215" t="s">
        <v>962</v>
      </c>
      <c r="D15215" t="s">
        <v>801</v>
      </c>
      <c r="E15215">
        <v>0</v>
      </c>
      <c r="F15215" t="str">
        <f>IF(A15215=PKFLX!$A$1,"IMPNRGZ","\I:")</f>
        <v>\I:</v>
      </c>
    </row>
    <row r="15216" spans="1:6" x14ac:dyDescent="0.45">
      <c r="A15216" t="str">
        <f t="shared" si="237"/>
        <v>_MP</v>
      </c>
      <c r="C15216" t="s">
        <v>962</v>
      </c>
      <c r="D15216" t="s">
        <v>802</v>
      </c>
      <c r="E15216">
        <v>2.0742926284613689E-4</v>
      </c>
      <c r="F15216" t="str">
        <f>IF(A15216=PKFLX!$A$1,"IMPNRGZ","\I:")</f>
        <v>\I:</v>
      </c>
    </row>
    <row r="15217" spans="1:6" x14ac:dyDescent="0.45">
      <c r="A15217" t="str">
        <f t="shared" si="237"/>
        <v>_MP</v>
      </c>
      <c r="C15217" t="s">
        <v>962</v>
      </c>
      <c r="D15217" t="s">
        <v>803</v>
      </c>
      <c r="E15217">
        <v>2.9398529211755229E-4</v>
      </c>
      <c r="F15217" t="str">
        <f>IF(A15217=PKFLX!$A$1,"IMPNRGZ","\I:")</f>
        <v>\I:</v>
      </c>
    </row>
    <row r="15218" spans="1:6" x14ac:dyDescent="0.45">
      <c r="A15218" t="str">
        <f t="shared" si="237"/>
        <v>_MP</v>
      </c>
      <c r="C15218" t="s">
        <v>962</v>
      </c>
      <c r="D15218" t="s">
        <v>804</v>
      </c>
      <c r="E15218">
        <v>3.1179133847785545E-4</v>
      </c>
      <c r="F15218" t="str">
        <f>IF(A15218=PKFLX!$A$1,"IMPNRGZ","\I:")</f>
        <v>\I:</v>
      </c>
    </row>
    <row r="15219" spans="1:6" x14ac:dyDescent="0.45">
      <c r="A15219" t="str">
        <f t="shared" si="237"/>
        <v>_MP</v>
      </c>
      <c r="C15219" t="s">
        <v>962</v>
      </c>
      <c r="D15219" t="s">
        <v>805</v>
      </c>
      <c r="E15219">
        <v>2.8273428571245032E-4</v>
      </c>
      <c r="F15219" t="str">
        <f>IF(A15219=PKFLX!$A$1,"IMPNRGZ","\I:")</f>
        <v>\I:</v>
      </c>
    </row>
    <row r="15220" spans="1:6" x14ac:dyDescent="0.45">
      <c r="A15220" t="str">
        <f t="shared" si="237"/>
        <v>_MP</v>
      </c>
      <c r="C15220" t="s">
        <v>962</v>
      </c>
      <c r="D15220" t="s">
        <v>806</v>
      </c>
      <c r="E15220">
        <v>3.0837505329995484E-4</v>
      </c>
      <c r="F15220" t="str">
        <f>IF(A15220=PKFLX!$A$1,"IMPNRGZ","\I:")</f>
        <v>\I:</v>
      </c>
    </row>
    <row r="15221" spans="1:6" x14ac:dyDescent="0.45">
      <c r="A15221" t="str">
        <f t="shared" si="237"/>
        <v>_MP</v>
      </c>
      <c r="C15221" t="s">
        <v>962</v>
      </c>
      <c r="D15221" t="s">
        <v>807</v>
      </c>
      <c r="E15221">
        <v>3.1334322764945571E-4</v>
      </c>
      <c r="F15221" t="str">
        <f>IF(A15221=PKFLX!$A$1,"IMPNRGZ","\I:")</f>
        <v>\I:</v>
      </c>
    </row>
    <row r="15222" spans="1:6" x14ac:dyDescent="0.45">
      <c r="A15222" t="str">
        <f t="shared" si="237"/>
        <v>_MP</v>
      </c>
      <c r="C15222" t="s">
        <v>962</v>
      </c>
      <c r="D15222" t="s">
        <v>808</v>
      </c>
      <c r="E15222">
        <v>2.9741526372615293E-4</v>
      </c>
      <c r="F15222" t="str">
        <f>IF(A15222=PKFLX!$A$1,"IMPNRGZ","\I:")</f>
        <v>\I:</v>
      </c>
    </row>
    <row r="15223" spans="1:6" x14ac:dyDescent="0.45">
      <c r="A15223" t="str">
        <f t="shared" si="237"/>
        <v>_MP</v>
      </c>
      <c r="C15223" t="s">
        <v>962</v>
      </c>
      <c r="D15223" t="s">
        <v>809</v>
      </c>
      <c r="E15223">
        <v>2.4152596354384297E-4</v>
      </c>
      <c r="F15223" t="str">
        <f>IF(A15223=PKFLX!$A$1,"IMPNRGZ","\I:")</f>
        <v>\I:</v>
      </c>
    </row>
    <row r="15224" spans="1:6" x14ac:dyDescent="0.45">
      <c r="A15224" t="str">
        <f t="shared" si="237"/>
        <v>_MP</v>
      </c>
      <c r="C15224" t="s">
        <v>962</v>
      </c>
      <c r="D15224" t="s">
        <v>810</v>
      </c>
      <c r="E15224">
        <v>2.4466471832114352E-4</v>
      </c>
      <c r="F15224" t="str">
        <f>IF(A15224=PKFLX!$A$1,"IMPNRGZ","\I:")</f>
        <v>\I:</v>
      </c>
    </row>
    <row r="15225" spans="1:6" x14ac:dyDescent="0.45">
      <c r="A15225" t="str">
        <f t="shared" si="237"/>
        <v>_MP</v>
      </c>
      <c r="C15225" t="s">
        <v>962</v>
      </c>
      <c r="D15225" t="s">
        <v>811</v>
      </c>
      <c r="E15225">
        <v>1.5462397171832752E-4</v>
      </c>
      <c r="F15225" t="str">
        <f>IF(A15225=PKFLX!$A$1,"IMPNRGZ","\I:")</f>
        <v>\I:</v>
      </c>
    </row>
    <row r="15226" spans="1:6" x14ac:dyDescent="0.45">
      <c r="A15226" t="str">
        <f t="shared" si="237"/>
        <v>_MP</v>
      </c>
      <c r="C15226" t="s">
        <v>962</v>
      </c>
      <c r="D15226" t="s">
        <v>812</v>
      </c>
      <c r="E15226">
        <v>0</v>
      </c>
      <c r="F15226" t="str">
        <f>IF(A15226=PKFLX!$A$1,"IMPNRGZ","\I:")</f>
        <v>\I:</v>
      </c>
    </row>
    <row r="15227" spans="1:6" x14ac:dyDescent="0.45">
      <c r="A15227" t="str">
        <f t="shared" si="237"/>
        <v>_MP</v>
      </c>
      <c r="C15227" t="s">
        <v>962</v>
      </c>
      <c r="D15227" t="s">
        <v>813</v>
      </c>
      <c r="E15227">
        <v>0</v>
      </c>
      <c r="F15227" t="str">
        <f>IF(A15227=PKFLX!$A$1,"IMPNRGZ","\I:")</f>
        <v>\I:</v>
      </c>
    </row>
    <row r="15228" spans="1:6" x14ac:dyDescent="0.45">
      <c r="A15228" t="str">
        <f t="shared" si="237"/>
        <v>_MP</v>
      </c>
      <c r="C15228" t="s">
        <v>962</v>
      </c>
      <c r="D15228" t="s">
        <v>814</v>
      </c>
      <c r="E15228">
        <v>0</v>
      </c>
      <c r="F15228" t="str">
        <f>IF(A15228=PKFLX!$A$1,"IMPNRGZ","\I:")</f>
        <v>\I:</v>
      </c>
    </row>
    <row r="15229" spans="1:6" x14ac:dyDescent="0.45">
      <c r="A15229" t="str">
        <f t="shared" si="237"/>
        <v>_MP</v>
      </c>
      <c r="C15229" t="s">
        <v>962</v>
      </c>
      <c r="D15229" t="s">
        <v>815</v>
      </c>
      <c r="E15229">
        <v>0</v>
      </c>
      <c r="F15229" t="str">
        <f>IF(A15229=PKFLX!$A$1,"IMPNRGZ","\I:")</f>
        <v>\I:</v>
      </c>
    </row>
    <row r="15230" spans="1:6" x14ac:dyDescent="0.45">
      <c r="A15230" t="str">
        <f t="shared" si="237"/>
        <v>_MP</v>
      </c>
      <c r="C15230" t="s">
        <v>962</v>
      </c>
      <c r="D15230" t="s">
        <v>816</v>
      </c>
      <c r="E15230">
        <v>0</v>
      </c>
      <c r="F15230" t="str">
        <f>IF(A15230=PKFLX!$A$1,"IMPNRGZ","\I:")</f>
        <v>\I:</v>
      </c>
    </row>
    <row r="15231" spans="1:6" x14ac:dyDescent="0.45">
      <c r="A15231" t="str">
        <f t="shared" si="237"/>
        <v>_MP</v>
      </c>
      <c r="C15231" t="s">
        <v>962</v>
      </c>
      <c r="D15231" t="s">
        <v>817</v>
      </c>
      <c r="E15231">
        <v>0</v>
      </c>
      <c r="F15231" t="str">
        <f>IF(A15231=PKFLX!$A$1,"IMPNRGZ","\I:")</f>
        <v>\I:</v>
      </c>
    </row>
    <row r="15232" spans="1:6" x14ac:dyDescent="0.45">
      <c r="A15232" t="str">
        <f t="shared" si="237"/>
        <v>_MP</v>
      </c>
      <c r="C15232" t="s">
        <v>962</v>
      </c>
      <c r="D15232" t="s">
        <v>818</v>
      </c>
      <c r="E15232">
        <v>0</v>
      </c>
      <c r="F15232" t="str">
        <f>IF(A15232=PKFLX!$A$1,"IMPNRGZ","\I:")</f>
        <v>\I:</v>
      </c>
    </row>
    <row r="15233" spans="1:6" x14ac:dyDescent="0.45">
      <c r="A15233" t="str">
        <f t="shared" si="237"/>
        <v>_MZ</v>
      </c>
      <c r="C15233" t="s">
        <v>963</v>
      </c>
      <c r="D15233" t="s">
        <v>711</v>
      </c>
      <c r="E15233">
        <v>0.26706952352529684</v>
      </c>
      <c r="F15233" t="str">
        <f>IF(A15233=PKFLX!$A$1,"IMPNRGZ","\I:")</f>
        <v>\I:</v>
      </c>
    </row>
    <row r="15234" spans="1:6" x14ac:dyDescent="0.45">
      <c r="A15234" t="str">
        <f t="shared" si="237"/>
        <v>_MZ</v>
      </c>
      <c r="C15234" t="s">
        <v>963</v>
      </c>
      <c r="D15234" t="s">
        <v>712</v>
      </c>
      <c r="E15234">
        <v>0</v>
      </c>
      <c r="F15234" t="str">
        <f>IF(A15234=PKFLX!$A$1,"IMPNRGZ","\I:")</f>
        <v>\I:</v>
      </c>
    </row>
    <row r="15235" spans="1:6" x14ac:dyDescent="0.45">
      <c r="A15235" t="str">
        <f t="shared" si="237"/>
        <v>_MZ</v>
      </c>
      <c r="C15235" t="s">
        <v>963</v>
      </c>
      <c r="D15235" t="s">
        <v>713</v>
      </c>
      <c r="E15235">
        <v>0</v>
      </c>
      <c r="F15235" t="str">
        <f>IF(A15235=PKFLX!$A$1,"IMPNRGZ","\I:")</f>
        <v>\I:</v>
      </c>
    </row>
    <row r="15236" spans="1:6" x14ac:dyDescent="0.45">
      <c r="A15236" t="str">
        <f t="shared" si="237"/>
        <v>_MZ</v>
      </c>
      <c r="C15236" t="s">
        <v>963</v>
      </c>
      <c r="D15236" t="s">
        <v>714</v>
      </c>
      <c r="E15236">
        <v>0.2088403025386385</v>
      </c>
      <c r="F15236" t="str">
        <f>IF(A15236=PKFLX!$A$1,"IMPNRGZ","\I:")</f>
        <v>\I:</v>
      </c>
    </row>
    <row r="15237" spans="1:6" x14ac:dyDescent="0.45">
      <c r="A15237" t="str">
        <f t="shared" ref="A15237:A15300" si="238">RIGHT(C15237,3)</f>
        <v>_MZ</v>
      </c>
      <c r="C15237" t="s">
        <v>963</v>
      </c>
      <c r="D15237" t="s">
        <v>715</v>
      </c>
      <c r="E15237">
        <v>0</v>
      </c>
      <c r="F15237" t="str">
        <f>IF(A15237=PKFLX!$A$1,"IMPNRGZ","\I:")</f>
        <v>\I:</v>
      </c>
    </row>
    <row r="15238" spans="1:6" x14ac:dyDescent="0.45">
      <c r="A15238" t="str">
        <f t="shared" si="238"/>
        <v>_MZ</v>
      </c>
      <c r="C15238" t="s">
        <v>963</v>
      </c>
      <c r="D15238" t="s">
        <v>716</v>
      </c>
      <c r="E15238">
        <v>0</v>
      </c>
      <c r="F15238" t="str">
        <f>IF(A15238=PKFLX!$A$1,"IMPNRGZ","\I:")</f>
        <v>\I:</v>
      </c>
    </row>
    <row r="15239" spans="1:6" x14ac:dyDescent="0.45">
      <c r="A15239" t="str">
        <f t="shared" si="238"/>
        <v>_MZ</v>
      </c>
      <c r="C15239" t="s">
        <v>963</v>
      </c>
      <c r="D15239" t="s">
        <v>717</v>
      </c>
      <c r="E15239">
        <v>0.23487756858604666</v>
      </c>
      <c r="F15239" t="str">
        <f>IF(A15239=PKFLX!$A$1,"IMPNRGZ","\I:")</f>
        <v>\I:</v>
      </c>
    </row>
    <row r="15240" spans="1:6" x14ac:dyDescent="0.45">
      <c r="A15240" t="str">
        <f t="shared" si="238"/>
        <v>_MZ</v>
      </c>
      <c r="C15240" t="s">
        <v>963</v>
      </c>
      <c r="D15240" t="s">
        <v>718</v>
      </c>
      <c r="E15240">
        <v>0</v>
      </c>
      <c r="F15240" t="str">
        <f>IF(A15240=PKFLX!$A$1,"IMPNRGZ","\I:")</f>
        <v>\I:</v>
      </c>
    </row>
    <row r="15241" spans="1:6" x14ac:dyDescent="0.45">
      <c r="A15241" t="str">
        <f t="shared" si="238"/>
        <v>_MZ</v>
      </c>
      <c r="C15241" t="s">
        <v>963</v>
      </c>
      <c r="D15241" t="s">
        <v>719</v>
      </c>
      <c r="E15241">
        <v>0</v>
      </c>
      <c r="F15241" t="str">
        <f>IF(A15241=PKFLX!$A$1,"IMPNRGZ","\I:")</f>
        <v>\I:</v>
      </c>
    </row>
    <row r="15242" spans="1:6" x14ac:dyDescent="0.45">
      <c r="A15242" t="str">
        <f t="shared" si="238"/>
        <v>_MZ</v>
      </c>
      <c r="C15242" t="s">
        <v>963</v>
      </c>
      <c r="D15242" t="s">
        <v>720</v>
      </c>
      <c r="E15242">
        <v>0</v>
      </c>
      <c r="F15242" t="str">
        <f>IF(A15242=PKFLX!$A$1,"IMPNRGZ","\I:")</f>
        <v>\I:</v>
      </c>
    </row>
    <row r="15243" spans="1:6" x14ac:dyDescent="0.45">
      <c r="A15243" t="str">
        <f t="shared" si="238"/>
        <v>_MZ</v>
      </c>
      <c r="C15243" t="s">
        <v>963</v>
      </c>
      <c r="D15243" t="s">
        <v>721</v>
      </c>
      <c r="E15243">
        <v>0</v>
      </c>
      <c r="F15243" t="str">
        <f>IF(A15243=PKFLX!$A$1,"IMPNRGZ","\I:")</f>
        <v>\I:</v>
      </c>
    </row>
    <row r="15244" spans="1:6" x14ac:dyDescent="0.45">
      <c r="A15244" t="str">
        <f t="shared" si="238"/>
        <v>_MZ</v>
      </c>
      <c r="C15244" t="s">
        <v>963</v>
      </c>
      <c r="D15244" t="s">
        <v>722</v>
      </c>
      <c r="E15244">
        <v>0</v>
      </c>
      <c r="F15244" t="str">
        <f>IF(A15244=PKFLX!$A$1,"IMPNRGZ","\I:")</f>
        <v>\I:</v>
      </c>
    </row>
    <row r="15245" spans="1:6" x14ac:dyDescent="0.45">
      <c r="A15245" t="str">
        <f t="shared" si="238"/>
        <v>_MZ</v>
      </c>
      <c r="C15245" t="s">
        <v>963</v>
      </c>
      <c r="D15245" t="s">
        <v>723</v>
      </c>
      <c r="E15245">
        <v>0</v>
      </c>
      <c r="F15245" t="str">
        <f>IF(A15245=PKFLX!$A$1,"IMPNRGZ","\I:")</f>
        <v>\I:</v>
      </c>
    </row>
    <row r="15246" spans="1:6" x14ac:dyDescent="0.45">
      <c r="A15246" t="str">
        <f t="shared" si="238"/>
        <v>_MZ</v>
      </c>
      <c r="C15246" t="s">
        <v>963</v>
      </c>
      <c r="D15246" t="s">
        <v>724</v>
      </c>
      <c r="E15246">
        <v>1.9546595923377553E-6</v>
      </c>
      <c r="F15246" t="str">
        <f>IF(A15246=PKFLX!$A$1,"IMPNRGZ","\I:")</f>
        <v>\I:</v>
      </c>
    </row>
    <row r="15247" spans="1:6" x14ac:dyDescent="0.45">
      <c r="A15247" t="str">
        <f t="shared" si="238"/>
        <v>_MZ</v>
      </c>
      <c r="C15247" t="s">
        <v>963</v>
      </c>
      <c r="D15247" t="s">
        <v>725</v>
      </c>
      <c r="E15247">
        <v>4.8133947456566966E-5</v>
      </c>
      <c r="F15247" t="str">
        <f>IF(A15247=PKFLX!$A$1,"IMPNRGZ","\I:")</f>
        <v>\I:</v>
      </c>
    </row>
    <row r="15248" spans="1:6" x14ac:dyDescent="0.45">
      <c r="A15248" t="str">
        <f t="shared" si="238"/>
        <v>_MZ</v>
      </c>
      <c r="C15248" t="s">
        <v>963</v>
      </c>
      <c r="D15248" t="s">
        <v>726</v>
      </c>
      <c r="E15248">
        <v>1.5715353923534525E-4</v>
      </c>
      <c r="F15248" t="str">
        <f>IF(A15248=PKFLX!$A$1,"IMPNRGZ","\I:")</f>
        <v>\I:</v>
      </c>
    </row>
    <row r="15249" spans="1:6" x14ac:dyDescent="0.45">
      <c r="A15249" t="str">
        <f t="shared" si="238"/>
        <v>_MZ</v>
      </c>
      <c r="C15249" t="s">
        <v>963</v>
      </c>
      <c r="D15249" t="s">
        <v>727</v>
      </c>
      <c r="E15249">
        <v>1.9881017431835213E-4</v>
      </c>
      <c r="F15249" t="str">
        <f>IF(A15249=PKFLX!$A$1,"IMPNRGZ","\I:")</f>
        <v>\I:</v>
      </c>
    </row>
    <row r="15250" spans="1:6" x14ac:dyDescent="0.45">
      <c r="A15250" t="str">
        <f t="shared" si="238"/>
        <v>_MZ</v>
      </c>
      <c r="C15250" t="s">
        <v>963</v>
      </c>
      <c r="D15250" t="s">
        <v>728</v>
      </c>
      <c r="E15250">
        <v>2.7732142462010923E-4</v>
      </c>
      <c r="F15250" t="str">
        <f>IF(A15250=PKFLX!$A$1,"IMPNRGZ","\I:")</f>
        <v>\I:</v>
      </c>
    </row>
    <row r="15251" spans="1:6" x14ac:dyDescent="0.45">
      <c r="A15251" t="str">
        <f t="shared" si="238"/>
        <v>_MZ</v>
      </c>
      <c r="C15251" t="s">
        <v>963</v>
      </c>
      <c r="D15251" t="s">
        <v>729</v>
      </c>
      <c r="E15251">
        <v>2.8416273319330015E-4</v>
      </c>
      <c r="F15251" t="str">
        <f>IF(A15251=PKFLX!$A$1,"IMPNRGZ","\I:")</f>
        <v>\I:</v>
      </c>
    </row>
    <row r="15252" spans="1:6" x14ac:dyDescent="0.45">
      <c r="A15252" t="str">
        <f t="shared" si="238"/>
        <v>_MZ</v>
      </c>
      <c r="C15252" t="s">
        <v>963</v>
      </c>
      <c r="D15252" t="s">
        <v>730</v>
      </c>
      <c r="E15252">
        <v>2.7993491733385191E-4</v>
      </c>
      <c r="F15252" t="str">
        <f>IF(A15252=PKFLX!$A$1,"IMPNRGZ","\I:")</f>
        <v>\I:</v>
      </c>
    </row>
    <row r="15253" spans="1:6" x14ac:dyDescent="0.45">
      <c r="A15253" t="str">
        <f t="shared" si="238"/>
        <v>_MZ</v>
      </c>
      <c r="C15253" t="s">
        <v>963</v>
      </c>
      <c r="D15253" t="s">
        <v>731</v>
      </c>
      <c r="E15253">
        <v>2.8731494028262639E-4</v>
      </c>
      <c r="F15253" t="str">
        <f>IF(A15253=PKFLX!$A$1,"IMPNRGZ","\I:")</f>
        <v>\I:</v>
      </c>
    </row>
    <row r="15254" spans="1:6" x14ac:dyDescent="0.45">
      <c r="A15254" t="str">
        <f t="shared" si="238"/>
        <v>_MZ</v>
      </c>
      <c r="C15254" t="s">
        <v>963</v>
      </c>
      <c r="D15254" t="s">
        <v>732</v>
      </c>
      <c r="E15254">
        <v>2.3806261450247715E-4</v>
      </c>
      <c r="F15254" t="str">
        <f>IF(A15254=PKFLX!$A$1,"IMPNRGZ","\I:")</f>
        <v>\I:</v>
      </c>
    </row>
    <row r="15255" spans="1:6" x14ac:dyDescent="0.45">
      <c r="A15255" t="str">
        <f t="shared" si="238"/>
        <v>_MZ</v>
      </c>
      <c r="C15255" t="s">
        <v>963</v>
      </c>
      <c r="D15255" t="s">
        <v>733</v>
      </c>
      <c r="E15255">
        <v>2.6430947047171438E-4</v>
      </c>
      <c r="F15255" t="str">
        <f>IF(A15255=PKFLX!$A$1,"IMPNRGZ","\I:")</f>
        <v>\I:</v>
      </c>
    </row>
    <row r="15256" spans="1:6" x14ac:dyDescent="0.45">
      <c r="A15256" t="str">
        <f t="shared" si="238"/>
        <v>_MZ</v>
      </c>
      <c r="C15256" t="s">
        <v>963</v>
      </c>
      <c r="D15256" t="s">
        <v>734</v>
      </c>
      <c r="E15256">
        <v>1.9708392234133671E-4</v>
      </c>
      <c r="F15256" t="str">
        <f>IF(A15256=PKFLX!$A$1,"IMPNRGZ","\I:")</f>
        <v>\I:</v>
      </c>
    </row>
    <row r="15257" spans="1:6" x14ac:dyDescent="0.45">
      <c r="A15257" t="str">
        <f t="shared" si="238"/>
        <v>_MZ</v>
      </c>
      <c r="C15257" t="s">
        <v>963</v>
      </c>
      <c r="D15257" t="s">
        <v>735</v>
      </c>
      <c r="E15257">
        <v>5.8194802416011144E-5</v>
      </c>
      <c r="F15257" t="str">
        <f>IF(A15257=PKFLX!$A$1,"IMPNRGZ","\I:")</f>
        <v>\I:</v>
      </c>
    </row>
    <row r="15258" spans="1:6" x14ac:dyDescent="0.45">
      <c r="A15258" t="str">
        <f t="shared" si="238"/>
        <v>_MZ</v>
      </c>
      <c r="C15258" t="s">
        <v>963</v>
      </c>
      <c r="D15258" t="s">
        <v>736</v>
      </c>
      <c r="E15258">
        <v>0</v>
      </c>
      <c r="F15258" t="str">
        <f>IF(A15258=PKFLX!$A$1,"IMPNRGZ","\I:")</f>
        <v>\I:</v>
      </c>
    </row>
    <row r="15259" spans="1:6" x14ac:dyDescent="0.45">
      <c r="A15259" t="str">
        <f t="shared" si="238"/>
        <v>_MZ</v>
      </c>
      <c r="C15259" t="s">
        <v>963</v>
      </c>
      <c r="D15259" t="s">
        <v>737</v>
      </c>
      <c r="E15259">
        <v>0</v>
      </c>
      <c r="F15259" t="str">
        <f>IF(A15259=PKFLX!$A$1,"IMPNRGZ","\I:")</f>
        <v>\I:</v>
      </c>
    </row>
    <row r="15260" spans="1:6" x14ac:dyDescent="0.45">
      <c r="A15260" t="str">
        <f t="shared" si="238"/>
        <v>_MZ</v>
      </c>
      <c r="C15260" t="s">
        <v>963</v>
      </c>
      <c r="D15260" t="s">
        <v>738</v>
      </c>
      <c r="E15260">
        <v>0</v>
      </c>
      <c r="F15260" t="str">
        <f>IF(A15260=PKFLX!$A$1,"IMPNRGZ","\I:")</f>
        <v>\I:</v>
      </c>
    </row>
    <row r="15261" spans="1:6" x14ac:dyDescent="0.45">
      <c r="A15261" t="str">
        <f t="shared" si="238"/>
        <v>_MZ</v>
      </c>
      <c r="C15261" t="s">
        <v>963</v>
      </c>
      <c r="D15261" t="s">
        <v>739</v>
      </c>
      <c r="E15261">
        <v>0</v>
      </c>
      <c r="F15261" t="str">
        <f>IF(A15261=PKFLX!$A$1,"IMPNRGZ","\I:")</f>
        <v>\I:</v>
      </c>
    </row>
    <row r="15262" spans="1:6" x14ac:dyDescent="0.45">
      <c r="A15262" t="str">
        <f t="shared" si="238"/>
        <v>_MZ</v>
      </c>
      <c r="C15262" t="s">
        <v>963</v>
      </c>
      <c r="D15262" t="s">
        <v>740</v>
      </c>
      <c r="E15262">
        <v>0</v>
      </c>
      <c r="F15262" t="str">
        <f>IF(A15262=PKFLX!$A$1,"IMPNRGZ","\I:")</f>
        <v>\I:</v>
      </c>
    </row>
    <row r="15263" spans="1:6" x14ac:dyDescent="0.45">
      <c r="A15263" t="str">
        <f t="shared" si="238"/>
        <v>_MZ</v>
      </c>
      <c r="C15263" t="s">
        <v>963</v>
      </c>
      <c r="D15263" t="s">
        <v>741</v>
      </c>
      <c r="E15263">
        <v>0</v>
      </c>
      <c r="F15263" t="str">
        <f>IF(A15263=PKFLX!$A$1,"IMPNRGZ","\I:")</f>
        <v>\I:</v>
      </c>
    </row>
    <row r="15264" spans="1:6" x14ac:dyDescent="0.45">
      <c r="A15264" t="str">
        <f t="shared" si="238"/>
        <v>_MZ</v>
      </c>
      <c r="C15264" t="s">
        <v>963</v>
      </c>
      <c r="D15264" t="s">
        <v>742</v>
      </c>
      <c r="E15264">
        <v>0</v>
      </c>
      <c r="F15264" t="str">
        <f>IF(A15264=PKFLX!$A$1,"IMPNRGZ","\I:")</f>
        <v>\I:</v>
      </c>
    </row>
    <row r="15265" spans="1:6" x14ac:dyDescent="0.45">
      <c r="A15265" t="str">
        <f t="shared" si="238"/>
        <v>_MZ</v>
      </c>
      <c r="C15265" t="s">
        <v>963</v>
      </c>
      <c r="D15265" t="s">
        <v>743</v>
      </c>
      <c r="E15265">
        <v>0</v>
      </c>
      <c r="F15265" t="str">
        <f>IF(A15265=PKFLX!$A$1,"IMPNRGZ","\I:")</f>
        <v>\I:</v>
      </c>
    </row>
    <row r="15266" spans="1:6" x14ac:dyDescent="0.45">
      <c r="A15266" t="str">
        <f t="shared" si="238"/>
        <v>_MZ</v>
      </c>
      <c r="C15266" t="s">
        <v>963</v>
      </c>
      <c r="D15266" t="s">
        <v>744</v>
      </c>
      <c r="E15266">
        <v>0</v>
      </c>
      <c r="F15266" t="str">
        <f>IF(A15266=PKFLX!$A$1,"IMPNRGZ","\I:")</f>
        <v>\I:</v>
      </c>
    </row>
    <row r="15267" spans="1:6" x14ac:dyDescent="0.45">
      <c r="A15267" t="str">
        <f t="shared" si="238"/>
        <v>_MZ</v>
      </c>
      <c r="C15267" t="s">
        <v>963</v>
      </c>
      <c r="D15267" t="s">
        <v>745</v>
      </c>
      <c r="E15267">
        <v>0</v>
      </c>
      <c r="F15267" t="str">
        <f>IF(A15267=PKFLX!$A$1,"IMPNRGZ","\I:")</f>
        <v>\I:</v>
      </c>
    </row>
    <row r="15268" spans="1:6" x14ac:dyDescent="0.45">
      <c r="A15268" t="str">
        <f t="shared" si="238"/>
        <v>_MZ</v>
      </c>
      <c r="C15268" t="s">
        <v>963</v>
      </c>
      <c r="D15268" t="s">
        <v>746</v>
      </c>
      <c r="E15268">
        <v>0</v>
      </c>
      <c r="F15268" t="str">
        <f>IF(A15268=PKFLX!$A$1,"IMPNRGZ","\I:")</f>
        <v>\I:</v>
      </c>
    </row>
    <row r="15269" spans="1:6" x14ac:dyDescent="0.45">
      <c r="A15269" t="str">
        <f t="shared" si="238"/>
        <v>_MZ</v>
      </c>
      <c r="C15269" t="s">
        <v>963</v>
      </c>
      <c r="D15269" t="s">
        <v>747</v>
      </c>
      <c r="E15269">
        <v>0</v>
      </c>
      <c r="F15269" t="str">
        <f>IF(A15269=PKFLX!$A$1,"IMPNRGZ","\I:")</f>
        <v>\I:</v>
      </c>
    </row>
    <row r="15270" spans="1:6" x14ac:dyDescent="0.45">
      <c r="A15270" t="str">
        <f t="shared" si="238"/>
        <v>_MZ</v>
      </c>
      <c r="C15270" t="s">
        <v>963</v>
      </c>
      <c r="D15270" t="s">
        <v>748</v>
      </c>
      <c r="E15270">
        <v>1.5624536871712886E-6</v>
      </c>
      <c r="F15270" t="str">
        <f>IF(A15270=PKFLX!$A$1,"IMPNRGZ","\I:")</f>
        <v>\I:</v>
      </c>
    </row>
    <row r="15271" spans="1:6" x14ac:dyDescent="0.45">
      <c r="A15271" t="str">
        <f t="shared" si="238"/>
        <v>_MZ</v>
      </c>
      <c r="C15271" t="s">
        <v>963</v>
      </c>
      <c r="D15271" t="s">
        <v>749</v>
      </c>
      <c r="E15271">
        <v>8.6304408937106758E-5</v>
      </c>
      <c r="F15271" t="str">
        <f>IF(A15271=PKFLX!$A$1,"IMPNRGZ","\I:")</f>
        <v>\I:</v>
      </c>
    </row>
    <row r="15272" spans="1:6" x14ac:dyDescent="0.45">
      <c r="A15272" t="str">
        <f t="shared" si="238"/>
        <v>_MZ</v>
      </c>
      <c r="C15272" t="s">
        <v>963</v>
      </c>
      <c r="D15272" t="s">
        <v>750</v>
      </c>
      <c r="E15272">
        <v>2.2428080839169946E-4</v>
      </c>
      <c r="F15272" t="str">
        <f>IF(A15272=PKFLX!$A$1,"IMPNRGZ","\I:")</f>
        <v>\I:</v>
      </c>
    </row>
    <row r="15273" spans="1:6" x14ac:dyDescent="0.45">
      <c r="A15273" t="str">
        <f t="shared" si="238"/>
        <v>_MZ</v>
      </c>
      <c r="C15273" t="s">
        <v>963</v>
      </c>
      <c r="D15273" t="s">
        <v>751</v>
      </c>
      <c r="E15273">
        <v>2.2640290623592555E-4</v>
      </c>
      <c r="F15273" t="str">
        <f>IF(A15273=PKFLX!$A$1,"IMPNRGZ","\I:")</f>
        <v>\I:</v>
      </c>
    </row>
    <row r="15274" spans="1:6" x14ac:dyDescent="0.45">
      <c r="A15274" t="str">
        <f t="shared" si="238"/>
        <v>_MZ</v>
      </c>
      <c r="C15274" t="s">
        <v>963</v>
      </c>
      <c r="D15274" t="s">
        <v>752</v>
      </c>
      <c r="E15274">
        <v>2.8547402950268374E-4</v>
      </c>
      <c r="F15274" t="str">
        <f>IF(A15274=PKFLX!$A$1,"IMPNRGZ","\I:")</f>
        <v>\I:</v>
      </c>
    </row>
    <row r="15275" spans="1:6" x14ac:dyDescent="0.45">
      <c r="A15275" t="str">
        <f t="shared" si="238"/>
        <v>_MZ</v>
      </c>
      <c r="C15275" t="s">
        <v>963</v>
      </c>
      <c r="D15275" t="s">
        <v>753</v>
      </c>
      <c r="E15275">
        <v>3.1223958005641074E-4</v>
      </c>
      <c r="F15275" t="str">
        <f>IF(A15275=PKFLX!$A$1,"IMPNRGZ","\I:")</f>
        <v>\I:</v>
      </c>
    </row>
    <row r="15276" spans="1:6" x14ac:dyDescent="0.45">
      <c r="A15276" t="str">
        <f t="shared" si="238"/>
        <v>_MZ</v>
      </c>
      <c r="C15276" t="s">
        <v>963</v>
      </c>
      <c r="D15276" t="s">
        <v>754</v>
      </c>
      <c r="E15276">
        <v>2.7426749650470635E-4</v>
      </c>
      <c r="F15276" t="str">
        <f>IF(A15276=PKFLX!$A$1,"IMPNRGZ","\I:")</f>
        <v>\I:</v>
      </c>
    </row>
    <row r="15277" spans="1:6" x14ac:dyDescent="0.45">
      <c r="A15277" t="str">
        <f t="shared" si="238"/>
        <v>_MZ</v>
      </c>
      <c r="C15277" t="s">
        <v>963</v>
      </c>
      <c r="D15277" t="s">
        <v>755</v>
      </c>
      <c r="E15277">
        <v>2.9515996837641673E-4</v>
      </c>
      <c r="F15277" t="str">
        <f>IF(A15277=PKFLX!$A$1,"IMPNRGZ","\I:")</f>
        <v>\I:</v>
      </c>
    </row>
    <row r="15278" spans="1:6" x14ac:dyDescent="0.45">
      <c r="A15278" t="str">
        <f t="shared" si="238"/>
        <v>_MZ</v>
      </c>
      <c r="C15278" t="s">
        <v>963</v>
      </c>
      <c r="D15278" t="s">
        <v>756</v>
      </c>
      <c r="E15278">
        <v>2.926083550165998E-4</v>
      </c>
      <c r="F15278" t="str">
        <f>IF(A15278=PKFLX!$A$1,"IMPNRGZ","\I:")</f>
        <v>\I:</v>
      </c>
    </row>
    <row r="15279" spans="1:6" x14ac:dyDescent="0.45">
      <c r="A15279" t="str">
        <f t="shared" si="238"/>
        <v>_MZ</v>
      </c>
      <c r="C15279" t="s">
        <v>963</v>
      </c>
      <c r="D15279" t="s">
        <v>757</v>
      </c>
      <c r="E15279">
        <v>2.2622636807907251E-4</v>
      </c>
      <c r="F15279" t="str">
        <f>IF(A15279=PKFLX!$A$1,"IMPNRGZ","\I:")</f>
        <v>\I:</v>
      </c>
    </row>
    <row r="15280" spans="1:6" x14ac:dyDescent="0.45">
      <c r="A15280" t="str">
        <f t="shared" si="238"/>
        <v>_MZ</v>
      </c>
      <c r="C15280" t="s">
        <v>963</v>
      </c>
      <c r="D15280" t="s">
        <v>758</v>
      </c>
      <c r="E15280">
        <v>1.6824905339238511E-4</v>
      </c>
      <c r="F15280" t="str">
        <f>IF(A15280=PKFLX!$A$1,"IMPNRGZ","\I:")</f>
        <v>\I:</v>
      </c>
    </row>
    <row r="15281" spans="1:6" x14ac:dyDescent="0.45">
      <c r="A15281" t="str">
        <f t="shared" si="238"/>
        <v>_MZ</v>
      </c>
      <c r="C15281" t="s">
        <v>963</v>
      </c>
      <c r="D15281" t="s">
        <v>759</v>
      </c>
      <c r="E15281">
        <v>9.7960477241694423E-5</v>
      </c>
      <c r="F15281" t="str">
        <f>IF(A15281=PKFLX!$A$1,"IMPNRGZ","\I:")</f>
        <v>\I:</v>
      </c>
    </row>
    <row r="15282" spans="1:6" x14ac:dyDescent="0.45">
      <c r="A15282" t="str">
        <f t="shared" si="238"/>
        <v>_MZ</v>
      </c>
      <c r="C15282" t="s">
        <v>963</v>
      </c>
      <c r="D15282" t="s">
        <v>760</v>
      </c>
      <c r="E15282">
        <v>0</v>
      </c>
      <c r="F15282" t="str">
        <f>IF(A15282=PKFLX!$A$1,"IMPNRGZ","\I:")</f>
        <v>\I:</v>
      </c>
    </row>
    <row r="15283" spans="1:6" x14ac:dyDescent="0.45">
      <c r="A15283" t="str">
        <f t="shared" si="238"/>
        <v>_MZ</v>
      </c>
      <c r="C15283" t="s">
        <v>963</v>
      </c>
      <c r="D15283" t="s">
        <v>761</v>
      </c>
      <c r="E15283">
        <v>0</v>
      </c>
      <c r="F15283" t="str">
        <f>IF(A15283=PKFLX!$A$1,"IMPNRGZ","\I:")</f>
        <v>\I:</v>
      </c>
    </row>
    <row r="15284" spans="1:6" x14ac:dyDescent="0.45">
      <c r="A15284" t="str">
        <f t="shared" si="238"/>
        <v>_MZ</v>
      </c>
      <c r="C15284" t="s">
        <v>963</v>
      </c>
      <c r="D15284" t="s">
        <v>762</v>
      </c>
      <c r="E15284">
        <v>0</v>
      </c>
      <c r="F15284" t="str">
        <f>IF(A15284=PKFLX!$A$1,"IMPNRGZ","\I:")</f>
        <v>\I:</v>
      </c>
    </row>
    <row r="15285" spans="1:6" x14ac:dyDescent="0.45">
      <c r="A15285" t="str">
        <f t="shared" si="238"/>
        <v>_MZ</v>
      </c>
      <c r="C15285" t="s">
        <v>963</v>
      </c>
      <c r="D15285" t="s">
        <v>763</v>
      </c>
      <c r="E15285">
        <v>0</v>
      </c>
      <c r="F15285" t="str">
        <f>IF(A15285=PKFLX!$A$1,"IMPNRGZ","\I:")</f>
        <v>\I:</v>
      </c>
    </row>
    <row r="15286" spans="1:6" x14ac:dyDescent="0.45">
      <c r="A15286" t="str">
        <f t="shared" si="238"/>
        <v>_MZ</v>
      </c>
      <c r="C15286" t="s">
        <v>963</v>
      </c>
      <c r="D15286" t="s">
        <v>764</v>
      </c>
      <c r="E15286">
        <v>0</v>
      </c>
      <c r="F15286" t="str">
        <f>IF(A15286=PKFLX!$A$1,"IMPNRGZ","\I:")</f>
        <v>\I:</v>
      </c>
    </row>
    <row r="15287" spans="1:6" x14ac:dyDescent="0.45">
      <c r="A15287" t="str">
        <f t="shared" si="238"/>
        <v>_MZ</v>
      </c>
      <c r="C15287" t="s">
        <v>963</v>
      </c>
      <c r="D15287" t="s">
        <v>765</v>
      </c>
      <c r="E15287">
        <v>0</v>
      </c>
      <c r="F15287" t="str">
        <f>IF(A15287=PKFLX!$A$1,"IMPNRGZ","\I:")</f>
        <v>\I:</v>
      </c>
    </row>
    <row r="15288" spans="1:6" x14ac:dyDescent="0.45">
      <c r="A15288" t="str">
        <f t="shared" si="238"/>
        <v>_MZ</v>
      </c>
      <c r="C15288" t="s">
        <v>963</v>
      </c>
      <c r="D15288" t="s">
        <v>766</v>
      </c>
      <c r="E15288">
        <v>0</v>
      </c>
      <c r="F15288" t="str">
        <f>IF(A15288=PKFLX!$A$1,"IMPNRGZ","\I:")</f>
        <v>\I:</v>
      </c>
    </row>
    <row r="15289" spans="1:6" x14ac:dyDescent="0.45">
      <c r="A15289" t="str">
        <f t="shared" si="238"/>
        <v>_MZ</v>
      </c>
      <c r="C15289" t="s">
        <v>963</v>
      </c>
      <c r="D15289" t="s">
        <v>767</v>
      </c>
      <c r="E15289">
        <v>0</v>
      </c>
      <c r="F15289" t="str">
        <f>IF(A15289=PKFLX!$A$1,"IMPNRGZ","\I:")</f>
        <v>\I:</v>
      </c>
    </row>
    <row r="15290" spans="1:6" x14ac:dyDescent="0.45">
      <c r="A15290" t="str">
        <f t="shared" si="238"/>
        <v>_MZ</v>
      </c>
      <c r="C15290" t="s">
        <v>963</v>
      </c>
      <c r="D15290" t="s">
        <v>768</v>
      </c>
      <c r="E15290">
        <v>0.2784275972411106</v>
      </c>
      <c r="F15290" t="str">
        <f>IF(A15290=PKFLX!$A$1,"IMPNRGZ","\I:")</f>
        <v>\I:</v>
      </c>
    </row>
    <row r="15291" spans="1:6" x14ac:dyDescent="0.45">
      <c r="A15291" t="str">
        <f t="shared" si="238"/>
        <v>_MZ</v>
      </c>
      <c r="C15291" t="s">
        <v>963</v>
      </c>
      <c r="D15291" t="s">
        <v>769</v>
      </c>
      <c r="E15291">
        <v>0</v>
      </c>
      <c r="F15291" t="str">
        <f>IF(A15291=PKFLX!$A$1,"IMPNRGZ","\I:")</f>
        <v>\I:</v>
      </c>
    </row>
    <row r="15292" spans="1:6" x14ac:dyDescent="0.45">
      <c r="A15292" t="str">
        <f t="shared" si="238"/>
        <v>_MZ</v>
      </c>
      <c r="C15292" t="s">
        <v>963</v>
      </c>
      <c r="D15292" t="s">
        <v>770</v>
      </c>
      <c r="E15292">
        <v>0</v>
      </c>
      <c r="F15292" t="str">
        <f>IF(A15292=PKFLX!$A$1,"IMPNRGZ","\I:")</f>
        <v>\I:</v>
      </c>
    </row>
    <row r="15293" spans="1:6" x14ac:dyDescent="0.45">
      <c r="A15293" t="str">
        <f t="shared" si="238"/>
        <v>_MZ</v>
      </c>
      <c r="C15293" t="s">
        <v>963</v>
      </c>
      <c r="D15293" t="s">
        <v>771</v>
      </c>
      <c r="E15293">
        <v>0</v>
      </c>
      <c r="F15293" t="str">
        <f>IF(A15293=PKFLX!$A$1,"IMPNRGZ","\I:")</f>
        <v>\I:</v>
      </c>
    </row>
    <row r="15294" spans="1:6" x14ac:dyDescent="0.45">
      <c r="A15294" t="str">
        <f t="shared" si="238"/>
        <v>_MZ</v>
      </c>
      <c r="C15294" t="s">
        <v>963</v>
      </c>
      <c r="D15294" t="s">
        <v>772</v>
      </c>
      <c r="E15294">
        <v>0</v>
      </c>
      <c r="F15294" t="str">
        <f>IF(A15294=PKFLX!$A$1,"IMPNRGZ","\I:")</f>
        <v>\I:</v>
      </c>
    </row>
    <row r="15295" spans="1:6" x14ac:dyDescent="0.45">
      <c r="A15295" t="str">
        <f t="shared" si="238"/>
        <v>_MZ</v>
      </c>
      <c r="C15295" t="s">
        <v>963</v>
      </c>
      <c r="D15295" t="s">
        <v>773</v>
      </c>
      <c r="E15295">
        <v>0</v>
      </c>
      <c r="F15295" t="str">
        <f>IF(A15295=PKFLX!$A$1,"IMPNRGZ","\I:")</f>
        <v>\I:</v>
      </c>
    </row>
    <row r="15296" spans="1:6" x14ac:dyDescent="0.45">
      <c r="A15296" t="str">
        <f t="shared" si="238"/>
        <v>_MZ</v>
      </c>
      <c r="C15296" t="s">
        <v>963</v>
      </c>
      <c r="D15296" t="s">
        <v>774</v>
      </c>
      <c r="E15296">
        <v>0</v>
      </c>
      <c r="F15296" t="str">
        <f>IF(A15296=PKFLX!$A$1,"IMPNRGZ","\I:")</f>
        <v>\I:</v>
      </c>
    </row>
    <row r="15297" spans="1:6" x14ac:dyDescent="0.45">
      <c r="A15297" t="str">
        <f t="shared" si="238"/>
        <v>_MZ</v>
      </c>
      <c r="C15297" t="s">
        <v>963</v>
      </c>
      <c r="D15297" t="s">
        <v>775</v>
      </c>
      <c r="E15297">
        <v>0</v>
      </c>
      <c r="F15297" t="str">
        <f>IF(A15297=PKFLX!$A$1,"IMPNRGZ","\I:")</f>
        <v>\I:</v>
      </c>
    </row>
    <row r="15298" spans="1:6" x14ac:dyDescent="0.45">
      <c r="A15298" t="str">
        <f t="shared" si="238"/>
        <v>_MZ</v>
      </c>
      <c r="C15298" t="s">
        <v>963</v>
      </c>
      <c r="D15298" t="s">
        <v>776</v>
      </c>
      <c r="E15298">
        <v>0</v>
      </c>
      <c r="F15298" t="str">
        <f>IF(A15298=PKFLX!$A$1,"IMPNRGZ","\I:")</f>
        <v>\I:</v>
      </c>
    </row>
    <row r="15299" spans="1:6" x14ac:dyDescent="0.45">
      <c r="A15299" t="str">
        <f t="shared" si="238"/>
        <v>_MZ</v>
      </c>
      <c r="C15299" t="s">
        <v>963</v>
      </c>
      <c r="D15299" t="s">
        <v>777</v>
      </c>
      <c r="E15299">
        <v>1.7694765257452364E-5</v>
      </c>
      <c r="F15299" t="str">
        <f>IF(A15299=PKFLX!$A$1,"IMPNRGZ","\I:")</f>
        <v>\I:</v>
      </c>
    </row>
    <row r="15300" spans="1:6" x14ac:dyDescent="0.45">
      <c r="A15300" t="str">
        <f t="shared" si="238"/>
        <v>_MZ</v>
      </c>
      <c r="C15300" t="s">
        <v>963</v>
      </c>
      <c r="D15300" t="s">
        <v>778</v>
      </c>
      <c r="E15300">
        <v>2.7338571571091367E-4</v>
      </c>
      <c r="F15300" t="str">
        <f>IF(A15300=PKFLX!$A$1,"IMPNRGZ","\I:")</f>
        <v>\I:</v>
      </c>
    </row>
    <row r="15301" spans="1:6" x14ac:dyDescent="0.45">
      <c r="A15301" t="str">
        <f t="shared" ref="A15301:A15364" si="239">RIGHT(C15301,3)</f>
        <v>_MZ</v>
      </c>
      <c r="C15301" t="s">
        <v>963</v>
      </c>
      <c r="D15301" t="s">
        <v>779</v>
      </c>
      <c r="E15301">
        <v>3.744483505645361E-4</v>
      </c>
      <c r="F15301" t="str">
        <f>IF(A15301=PKFLX!$A$1,"IMPNRGZ","\I:")</f>
        <v>\I:</v>
      </c>
    </row>
    <row r="15302" spans="1:6" x14ac:dyDescent="0.45">
      <c r="A15302" t="str">
        <f t="shared" si="239"/>
        <v>_MZ</v>
      </c>
      <c r="C15302" t="s">
        <v>963</v>
      </c>
      <c r="D15302" t="s">
        <v>780</v>
      </c>
      <c r="E15302">
        <v>3.2891060600227995E-4</v>
      </c>
      <c r="F15302" t="str">
        <f>IF(A15302=PKFLX!$A$1,"IMPNRGZ","\I:")</f>
        <v>\I:</v>
      </c>
    </row>
    <row r="15303" spans="1:6" x14ac:dyDescent="0.45">
      <c r="A15303" t="str">
        <f t="shared" si="239"/>
        <v>_MZ</v>
      </c>
      <c r="C15303" t="s">
        <v>963</v>
      </c>
      <c r="D15303" t="s">
        <v>781</v>
      </c>
      <c r="E15303">
        <v>3.6237732659224239E-4</v>
      </c>
      <c r="F15303" t="str">
        <f>IF(A15303=PKFLX!$A$1,"IMPNRGZ","\I:")</f>
        <v>\I:</v>
      </c>
    </row>
    <row r="15304" spans="1:6" x14ac:dyDescent="0.45">
      <c r="A15304" t="str">
        <f t="shared" si="239"/>
        <v>_MZ</v>
      </c>
      <c r="C15304" t="s">
        <v>963</v>
      </c>
      <c r="D15304" t="s">
        <v>782</v>
      </c>
      <c r="E15304">
        <v>3.2449351211896456E-4</v>
      </c>
      <c r="F15304" t="str">
        <f>IF(A15304=PKFLX!$A$1,"IMPNRGZ","\I:")</f>
        <v>\I:</v>
      </c>
    </row>
    <row r="15305" spans="1:6" x14ac:dyDescent="0.45">
      <c r="A15305" t="str">
        <f t="shared" si="239"/>
        <v>_MZ</v>
      </c>
      <c r="C15305" t="s">
        <v>963</v>
      </c>
      <c r="D15305" t="s">
        <v>783</v>
      </c>
      <c r="E15305">
        <v>3.3955294489064551E-4</v>
      </c>
      <c r="F15305" t="str">
        <f>IF(A15305=PKFLX!$A$1,"IMPNRGZ","\I:")</f>
        <v>\I:</v>
      </c>
    </row>
    <row r="15306" spans="1:6" x14ac:dyDescent="0.45">
      <c r="A15306" t="str">
        <f t="shared" si="239"/>
        <v>_MZ</v>
      </c>
      <c r="C15306" t="s">
        <v>963</v>
      </c>
      <c r="D15306" t="s">
        <v>784</v>
      </c>
      <c r="E15306">
        <v>3.3176342621727388E-4</v>
      </c>
      <c r="F15306" t="str">
        <f>IF(A15306=PKFLX!$A$1,"IMPNRGZ","\I:")</f>
        <v>\I:</v>
      </c>
    </row>
    <row r="15307" spans="1:6" x14ac:dyDescent="0.45">
      <c r="A15307" t="str">
        <f t="shared" si="239"/>
        <v>_MZ</v>
      </c>
      <c r="C15307" t="s">
        <v>963</v>
      </c>
      <c r="D15307" t="s">
        <v>785</v>
      </c>
      <c r="E15307">
        <v>2.8108332534386904E-4</v>
      </c>
      <c r="F15307" t="str">
        <f>IF(A15307=PKFLX!$A$1,"IMPNRGZ","\I:")</f>
        <v>\I:</v>
      </c>
    </row>
    <row r="15308" spans="1:6" x14ac:dyDescent="0.45">
      <c r="A15308" t="str">
        <f t="shared" si="239"/>
        <v>_MZ</v>
      </c>
      <c r="C15308" t="s">
        <v>963</v>
      </c>
      <c r="D15308" t="s">
        <v>786</v>
      </c>
      <c r="E15308">
        <v>1.7061775866184195E-4</v>
      </c>
      <c r="F15308" t="str">
        <f>IF(A15308=PKFLX!$A$1,"IMPNRGZ","\I:")</f>
        <v>\I:</v>
      </c>
    </row>
    <row r="15309" spans="1:6" x14ac:dyDescent="0.45">
      <c r="A15309" t="str">
        <f t="shared" si="239"/>
        <v>_MZ</v>
      </c>
      <c r="C15309" t="s">
        <v>963</v>
      </c>
      <c r="D15309" t="s">
        <v>787</v>
      </c>
      <c r="E15309">
        <v>0</v>
      </c>
      <c r="F15309" t="str">
        <f>IF(A15309=PKFLX!$A$1,"IMPNRGZ","\I:")</f>
        <v>\I:</v>
      </c>
    </row>
    <row r="15310" spans="1:6" x14ac:dyDescent="0.45">
      <c r="A15310" t="str">
        <f t="shared" si="239"/>
        <v>_MZ</v>
      </c>
      <c r="C15310" t="s">
        <v>963</v>
      </c>
      <c r="D15310" t="s">
        <v>788</v>
      </c>
      <c r="E15310">
        <v>0</v>
      </c>
      <c r="F15310" t="str">
        <f>IF(A15310=PKFLX!$A$1,"IMPNRGZ","\I:")</f>
        <v>\I:</v>
      </c>
    </row>
    <row r="15311" spans="1:6" x14ac:dyDescent="0.45">
      <c r="A15311" t="str">
        <f t="shared" si="239"/>
        <v>_MZ</v>
      </c>
      <c r="C15311" t="s">
        <v>963</v>
      </c>
      <c r="D15311" t="s">
        <v>789</v>
      </c>
      <c r="E15311">
        <v>0</v>
      </c>
      <c r="F15311" t="str">
        <f>IF(A15311=PKFLX!$A$1,"IMPNRGZ","\I:")</f>
        <v>\I:</v>
      </c>
    </row>
    <row r="15312" spans="1:6" x14ac:dyDescent="0.45">
      <c r="A15312" t="str">
        <f t="shared" si="239"/>
        <v>_MZ</v>
      </c>
      <c r="C15312" t="s">
        <v>963</v>
      </c>
      <c r="D15312" t="s">
        <v>790</v>
      </c>
      <c r="E15312">
        <v>0</v>
      </c>
      <c r="F15312" t="str">
        <f>IF(A15312=PKFLX!$A$1,"IMPNRGZ","\I:")</f>
        <v>\I:</v>
      </c>
    </row>
    <row r="15313" spans="1:6" x14ac:dyDescent="0.45">
      <c r="A15313" t="str">
        <f t="shared" si="239"/>
        <v>_MZ</v>
      </c>
      <c r="C15313" t="s">
        <v>963</v>
      </c>
      <c r="D15313" t="s">
        <v>791</v>
      </c>
      <c r="E15313">
        <v>0</v>
      </c>
      <c r="F15313" t="str">
        <f>IF(A15313=PKFLX!$A$1,"IMPNRGZ","\I:")</f>
        <v>\I:</v>
      </c>
    </row>
    <row r="15314" spans="1:6" x14ac:dyDescent="0.45">
      <c r="A15314" t="str">
        <f t="shared" si="239"/>
        <v>_MZ</v>
      </c>
      <c r="C15314" t="s">
        <v>963</v>
      </c>
      <c r="D15314" t="s">
        <v>792</v>
      </c>
      <c r="E15314">
        <v>0</v>
      </c>
      <c r="F15314" t="str">
        <f>IF(A15314=PKFLX!$A$1,"IMPNRGZ","\I:")</f>
        <v>\I:</v>
      </c>
    </row>
    <row r="15315" spans="1:6" x14ac:dyDescent="0.45">
      <c r="A15315" t="str">
        <f t="shared" si="239"/>
        <v>_MZ</v>
      </c>
      <c r="C15315" t="s">
        <v>963</v>
      </c>
      <c r="D15315" t="s">
        <v>793</v>
      </c>
      <c r="E15315">
        <v>0</v>
      </c>
      <c r="F15315" t="str">
        <f>IF(A15315=PKFLX!$A$1,"IMPNRGZ","\I:")</f>
        <v>\I:</v>
      </c>
    </row>
    <row r="15316" spans="1:6" x14ac:dyDescent="0.45">
      <c r="A15316" t="str">
        <f t="shared" si="239"/>
        <v>_MZ</v>
      </c>
      <c r="C15316" t="s">
        <v>963</v>
      </c>
      <c r="D15316" t="s">
        <v>794</v>
      </c>
      <c r="E15316">
        <v>0</v>
      </c>
      <c r="F15316" t="str">
        <f>IF(A15316=PKFLX!$A$1,"IMPNRGZ","\I:")</f>
        <v>\I:</v>
      </c>
    </row>
    <row r="15317" spans="1:6" x14ac:dyDescent="0.45">
      <c r="A15317" t="str">
        <f t="shared" si="239"/>
        <v>_MZ</v>
      </c>
      <c r="C15317" t="s">
        <v>963</v>
      </c>
      <c r="D15317" t="s">
        <v>795</v>
      </c>
      <c r="E15317">
        <v>0</v>
      </c>
      <c r="F15317" t="str">
        <f>IF(A15317=PKFLX!$A$1,"IMPNRGZ","\I:")</f>
        <v>\I:</v>
      </c>
    </row>
    <row r="15318" spans="1:6" x14ac:dyDescent="0.45">
      <c r="A15318" t="str">
        <f t="shared" si="239"/>
        <v>_MZ</v>
      </c>
      <c r="C15318" t="s">
        <v>963</v>
      </c>
      <c r="D15318" t="s">
        <v>796</v>
      </c>
      <c r="E15318">
        <v>0</v>
      </c>
      <c r="F15318" t="str">
        <f>IF(A15318=PKFLX!$A$1,"IMPNRGZ","\I:")</f>
        <v>\I:</v>
      </c>
    </row>
    <row r="15319" spans="1:6" x14ac:dyDescent="0.45">
      <c r="A15319" t="str">
        <f t="shared" si="239"/>
        <v>_MZ</v>
      </c>
      <c r="C15319" t="s">
        <v>963</v>
      </c>
      <c r="D15319" t="s">
        <v>797</v>
      </c>
      <c r="E15319">
        <v>0</v>
      </c>
      <c r="F15319" t="str">
        <f>IF(A15319=PKFLX!$A$1,"IMPNRGZ","\I:")</f>
        <v>\I:</v>
      </c>
    </row>
    <row r="15320" spans="1:6" x14ac:dyDescent="0.45">
      <c r="A15320" t="str">
        <f t="shared" si="239"/>
        <v>_MZ</v>
      </c>
      <c r="C15320" t="s">
        <v>963</v>
      </c>
      <c r="D15320" t="s">
        <v>798</v>
      </c>
      <c r="E15320">
        <v>0</v>
      </c>
      <c r="F15320" t="str">
        <f>IF(A15320=PKFLX!$A$1,"IMPNRGZ","\I:")</f>
        <v>\I:</v>
      </c>
    </row>
    <row r="15321" spans="1:6" x14ac:dyDescent="0.45">
      <c r="A15321" t="str">
        <f t="shared" si="239"/>
        <v>_MZ</v>
      </c>
      <c r="C15321" t="s">
        <v>963</v>
      </c>
      <c r="D15321" t="s">
        <v>799</v>
      </c>
      <c r="E15321">
        <v>0</v>
      </c>
      <c r="F15321" t="str">
        <f>IF(A15321=PKFLX!$A$1,"IMPNRGZ","\I:")</f>
        <v>\I:</v>
      </c>
    </row>
    <row r="15322" spans="1:6" x14ac:dyDescent="0.45">
      <c r="A15322" t="str">
        <f t="shared" si="239"/>
        <v>_MZ</v>
      </c>
      <c r="C15322" t="s">
        <v>963</v>
      </c>
      <c r="D15322" t="s">
        <v>800</v>
      </c>
      <c r="E15322">
        <v>0</v>
      </c>
      <c r="F15322" t="str">
        <f>IF(A15322=PKFLX!$A$1,"IMPNRGZ","\I:")</f>
        <v>\I:</v>
      </c>
    </row>
    <row r="15323" spans="1:6" x14ac:dyDescent="0.45">
      <c r="A15323" t="str">
        <f t="shared" si="239"/>
        <v>_MZ</v>
      </c>
      <c r="C15323" t="s">
        <v>963</v>
      </c>
      <c r="D15323" t="s">
        <v>801</v>
      </c>
      <c r="E15323">
        <v>1.9175319799693338E-5</v>
      </c>
      <c r="F15323" t="str">
        <f>IF(A15323=PKFLX!$A$1,"IMPNRGZ","\I:")</f>
        <v>\I:</v>
      </c>
    </row>
    <row r="15324" spans="1:6" x14ac:dyDescent="0.45">
      <c r="A15324" t="str">
        <f t="shared" si="239"/>
        <v>_MZ</v>
      </c>
      <c r="C15324" t="s">
        <v>963</v>
      </c>
      <c r="D15324" t="s">
        <v>802</v>
      </c>
      <c r="E15324">
        <v>3.2123756611278039E-4</v>
      </c>
      <c r="F15324" t="str">
        <f>IF(A15324=PKFLX!$A$1,"IMPNRGZ","\I:")</f>
        <v>\I:</v>
      </c>
    </row>
    <row r="15325" spans="1:6" x14ac:dyDescent="0.45">
      <c r="A15325" t="str">
        <f t="shared" si="239"/>
        <v>_MZ</v>
      </c>
      <c r="C15325" t="s">
        <v>963</v>
      </c>
      <c r="D15325" t="s">
        <v>803</v>
      </c>
      <c r="E15325">
        <v>4.0070339644822519E-4</v>
      </c>
      <c r="F15325" t="str">
        <f>IF(A15325=PKFLX!$A$1,"IMPNRGZ","\I:")</f>
        <v>\I:</v>
      </c>
    </row>
    <row r="15326" spans="1:6" x14ac:dyDescent="0.45">
      <c r="A15326" t="str">
        <f t="shared" si="239"/>
        <v>_MZ</v>
      </c>
      <c r="C15326" t="s">
        <v>963</v>
      </c>
      <c r="D15326" t="s">
        <v>804</v>
      </c>
      <c r="E15326">
        <v>4.307540127041544E-4</v>
      </c>
      <c r="F15326" t="str">
        <f>IF(A15326=PKFLX!$A$1,"IMPNRGZ","\I:")</f>
        <v>\I:</v>
      </c>
    </row>
    <row r="15327" spans="1:6" x14ac:dyDescent="0.45">
      <c r="A15327" t="str">
        <f t="shared" si="239"/>
        <v>_MZ</v>
      </c>
      <c r="C15327" t="s">
        <v>963</v>
      </c>
      <c r="D15327" t="s">
        <v>805</v>
      </c>
      <c r="E15327">
        <v>4.2595290283027007E-4</v>
      </c>
      <c r="F15327" t="str">
        <f>IF(A15327=PKFLX!$A$1,"IMPNRGZ","\I:")</f>
        <v>\I:</v>
      </c>
    </row>
    <row r="15328" spans="1:6" x14ac:dyDescent="0.45">
      <c r="A15328" t="str">
        <f t="shared" si="239"/>
        <v>_MZ</v>
      </c>
      <c r="C15328" t="s">
        <v>963</v>
      </c>
      <c r="D15328" t="s">
        <v>806</v>
      </c>
      <c r="E15328">
        <v>4.1534969353321921E-4</v>
      </c>
      <c r="F15328" t="str">
        <f>IF(A15328=PKFLX!$A$1,"IMPNRGZ","\I:")</f>
        <v>\I:</v>
      </c>
    </row>
    <row r="15329" spans="1:6" x14ac:dyDescent="0.45">
      <c r="A15329" t="str">
        <f t="shared" si="239"/>
        <v>_MZ</v>
      </c>
      <c r="C15329" t="s">
        <v>963</v>
      </c>
      <c r="D15329" t="s">
        <v>807</v>
      </c>
      <c r="E15329">
        <v>3.715008913375085E-4</v>
      </c>
      <c r="F15329" t="str">
        <f>IF(A15329=PKFLX!$A$1,"IMPNRGZ","\I:")</f>
        <v>\I:</v>
      </c>
    </row>
    <row r="15330" spans="1:6" x14ac:dyDescent="0.45">
      <c r="A15330" t="str">
        <f t="shared" si="239"/>
        <v>_MZ</v>
      </c>
      <c r="C15330" t="s">
        <v>963</v>
      </c>
      <c r="D15330" t="s">
        <v>808</v>
      </c>
      <c r="E15330">
        <v>3.5042733135648299E-4</v>
      </c>
      <c r="F15330" t="str">
        <f>IF(A15330=PKFLX!$A$1,"IMPNRGZ","\I:")</f>
        <v>\I:</v>
      </c>
    </row>
    <row r="15331" spans="1:6" x14ac:dyDescent="0.45">
      <c r="A15331" t="str">
        <f t="shared" si="239"/>
        <v>_MZ</v>
      </c>
      <c r="C15331" t="s">
        <v>963</v>
      </c>
      <c r="D15331" t="s">
        <v>809</v>
      </c>
      <c r="E15331">
        <v>2.9643122510391304E-4</v>
      </c>
      <c r="F15331" t="str">
        <f>IF(A15331=PKFLX!$A$1,"IMPNRGZ","\I:")</f>
        <v>\I:</v>
      </c>
    </row>
    <row r="15332" spans="1:6" x14ac:dyDescent="0.45">
      <c r="A15332" t="str">
        <f t="shared" si="239"/>
        <v>_MZ</v>
      </c>
      <c r="C15332" t="s">
        <v>963</v>
      </c>
      <c r="D15332" t="s">
        <v>810</v>
      </c>
      <c r="E15332">
        <v>1.6597498713476184E-4</v>
      </c>
      <c r="F15332" t="str">
        <f>IF(A15332=PKFLX!$A$1,"IMPNRGZ","\I:")</f>
        <v>\I:</v>
      </c>
    </row>
    <row r="15333" spans="1:6" x14ac:dyDescent="0.45">
      <c r="A15333" t="str">
        <f t="shared" si="239"/>
        <v>_MZ</v>
      </c>
      <c r="C15333" t="s">
        <v>963</v>
      </c>
      <c r="D15333" t="s">
        <v>811</v>
      </c>
      <c r="E15333">
        <v>0</v>
      </c>
      <c r="F15333" t="str">
        <f>IF(A15333=PKFLX!$A$1,"IMPNRGZ","\I:")</f>
        <v>\I:</v>
      </c>
    </row>
    <row r="15334" spans="1:6" x14ac:dyDescent="0.45">
      <c r="A15334" t="str">
        <f t="shared" si="239"/>
        <v>_MZ</v>
      </c>
      <c r="C15334" t="s">
        <v>963</v>
      </c>
      <c r="D15334" t="s">
        <v>812</v>
      </c>
      <c r="E15334">
        <v>0</v>
      </c>
      <c r="F15334" t="str">
        <f>IF(A15334=PKFLX!$A$1,"IMPNRGZ","\I:")</f>
        <v>\I:</v>
      </c>
    </row>
    <row r="15335" spans="1:6" x14ac:dyDescent="0.45">
      <c r="A15335" t="str">
        <f t="shared" si="239"/>
        <v>_MZ</v>
      </c>
      <c r="C15335" t="s">
        <v>963</v>
      </c>
      <c r="D15335" t="s">
        <v>813</v>
      </c>
      <c r="E15335">
        <v>0</v>
      </c>
      <c r="F15335" t="str">
        <f>IF(A15335=PKFLX!$A$1,"IMPNRGZ","\I:")</f>
        <v>\I:</v>
      </c>
    </row>
    <row r="15336" spans="1:6" x14ac:dyDescent="0.45">
      <c r="A15336" t="str">
        <f t="shared" si="239"/>
        <v>_MZ</v>
      </c>
      <c r="C15336" t="s">
        <v>963</v>
      </c>
      <c r="D15336" t="s">
        <v>814</v>
      </c>
      <c r="E15336">
        <v>0</v>
      </c>
      <c r="F15336" t="str">
        <f>IF(A15336=PKFLX!$A$1,"IMPNRGZ","\I:")</f>
        <v>\I:</v>
      </c>
    </row>
    <row r="15337" spans="1:6" x14ac:dyDescent="0.45">
      <c r="A15337" t="str">
        <f t="shared" si="239"/>
        <v>_MZ</v>
      </c>
      <c r="C15337" t="s">
        <v>963</v>
      </c>
      <c r="D15337" t="s">
        <v>815</v>
      </c>
      <c r="E15337">
        <v>0</v>
      </c>
      <c r="F15337" t="str">
        <f>IF(A15337=PKFLX!$A$1,"IMPNRGZ","\I:")</f>
        <v>\I:</v>
      </c>
    </row>
    <row r="15338" spans="1:6" x14ac:dyDescent="0.45">
      <c r="A15338" t="str">
        <f t="shared" si="239"/>
        <v>_MZ</v>
      </c>
      <c r="C15338" t="s">
        <v>963</v>
      </c>
      <c r="D15338" t="s">
        <v>816</v>
      </c>
      <c r="E15338">
        <v>0</v>
      </c>
      <c r="F15338" t="str">
        <f>IF(A15338=PKFLX!$A$1,"IMPNRGZ","\I:")</f>
        <v>\I:</v>
      </c>
    </row>
    <row r="15339" spans="1:6" x14ac:dyDescent="0.45">
      <c r="A15339" t="str">
        <f t="shared" si="239"/>
        <v>_MZ</v>
      </c>
      <c r="C15339" t="s">
        <v>963</v>
      </c>
      <c r="D15339" t="s">
        <v>817</v>
      </c>
      <c r="E15339">
        <v>0</v>
      </c>
      <c r="F15339" t="str">
        <f>IF(A15339=PKFLX!$A$1,"IMPNRGZ","\I:")</f>
        <v>\I:</v>
      </c>
    </row>
    <row r="15340" spans="1:6" x14ac:dyDescent="0.45">
      <c r="A15340" t="str">
        <f t="shared" si="239"/>
        <v>_MZ</v>
      </c>
      <c r="C15340" t="s">
        <v>963</v>
      </c>
      <c r="D15340" t="s">
        <v>818</v>
      </c>
      <c r="E15340">
        <v>0</v>
      </c>
      <c r="F15340" t="str">
        <f>IF(A15340=PKFLX!$A$1,"IMPNRGZ","\I:")</f>
        <v>\I:</v>
      </c>
    </row>
    <row r="15341" spans="1:6" x14ac:dyDescent="0.45">
      <c r="A15341" t="str">
        <f t="shared" si="239"/>
        <v>_NL</v>
      </c>
      <c r="C15341" t="s">
        <v>964</v>
      </c>
      <c r="D15341" t="s">
        <v>711</v>
      </c>
      <c r="E15341">
        <v>0.24758326964044633</v>
      </c>
      <c r="F15341" t="str">
        <f>IF(A15341=PKFLX!$A$1,"IMPNRGZ","\I:")</f>
        <v>\I:</v>
      </c>
    </row>
    <row r="15342" spans="1:6" x14ac:dyDescent="0.45">
      <c r="A15342" t="str">
        <f t="shared" si="239"/>
        <v>_NL</v>
      </c>
      <c r="C15342" t="s">
        <v>964</v>
      </c>
      <c r="D15342" t="s">
        <v>712</v>
      </c>
      <c r="E15342">
        <v>3.3522421222856396E-3</v>
      </c>
      <c r="F15342" t="str">
        <f>IF(A15342=PKFLX!$A$1,"IMPNRGZ","\I:")</f>
        <v>\I:</v>
      </c>
    </row>
    <row r="15343" spans="1:6" x14ac:dyDescent="0.45">
      <c r="A15343" t="str">
        <f t="shared" si="239"/>
        <v>_NL</v>
      </c>
      <c r="C15343" t="s">
        <v>964</v>
      </c>
      <c r="D15343" t="s">
        <v>713</v>
      </c>
      <c r="E15343">
        <v>0</v>
      </c>
      <c r="F15343" t="str">
        <f>IF(A15343=PKFLX!$A$1,"IMPNRGZ","\I:")</f>
        <v>\I:</v>
      </c>
    </row>
    <row r="15344" spans="1:6" x14ac:dyDescent="0.45">
      <c r="A15344" t="str">
        <f t="shared" si="239"/>
        <v>_NL</v>
      </c>
      <c r="C15344" t="s">
        <v>964</v>
      </c>
      <c r="D15344" t="s">
        <v>714</v>
      </c>
      <c r="E15344">
        <v>0.2050768077675629</v>
      </c>
      <c r="F15344" t="str">
        <f>IF(A15344=PKFLX!$A$1,"IMPNRGZ","\I:")</f>
        <v>\I:</v>
      </c>
    </row>
    <row r="15345" spans="1:6" x14ac:dyDescent="0.45">
      <c r="A15345" t="str">
        <f t="shared" si="239"/>
        <v>_NL</v>
      </c>
      <c r="C15345" t="s">
        <v>964</v>
      </c>
      <c r="D15345" t="s">
        <v>715</v>
      </c>
      <c r="E15345">
        <v>5.1105481253611619E-3</v>
      </c>
      <c r="F15345" t="str">
        <f>IF(A15345=PKFLX!$A$1,"IMPNRGZ","\I:")</f>
        <v>\I:</v>
      </c>
    </row>
    <row r="15346" spans="1:6" x14ac:dyDescent="0.45">
      <c r="A15346" t="str">
        <f t="shared" si="239"/>
        <v>_NL</v>
      </c>
      <c r="C15346" t="s">
        <v>964</v>
      </c>
      <c r="D15346" t="s">
        <v>716</v>
      </c>
      <c r="E15346">
        <v>0</v>
      </c>
      <c r="F15346" t="str">
        <f>IF(A15346=PKFLX!$A$1,"IMPNRGZ","\I:")</f>
        <v>\I:</v>
      </c>
    </row>
    <row r="15347" spans="1:6" x14ac:dyDescent="0.45">
      <c r="A15347" t="str">
        <f t="shared" si="239"/>
        <v>_NL</v>
      </c>
      <c r="C15347" t="s">
        <v>964</v>
      </c>
      <c r="D15347" t="s">
        <v>717</v>
      </c>
      <c r="E15347">
        <v>0.23493355845876709</v>
      </c>
      <c r="F15347" t="str">
        <f>IF(A15347=PKFLX!$A$1,"IMPNRGZ","\I:")</f>
        <v>\I:</v>
      </c>
    </row>
    <row r="15348" spans="1:6" x14ac:dyDescent="0.45">
      <c r="A15348" t="str">
        <f t="shared" si="239"/>
        <v>_NL</v>
      </c>
      <c r="C15348" t="s">
        <v>964</v>
      </c>
      <c r="D15348" t="s">
        <v>718</v>
      </c>
      <c r="E15348">
        <v>1.4986599605185031E-3</v>
      </c>
      <c r="F15348" t="str">
        <f>IF(A15348=PKFLX!$A$1,"IMPNRGZ","\I:")</f>
        <v>\I:</v>
      </c>
    </row>
    <row r="15349" spans="1:6" x14ac:dyDescent="0.45">
      <c r="A15349" t="str">
        <f t="shared" si="239"/>
        <v>_NL</v>
      </c>
      <c r="C15349" t="s">
        <v>964</v>
      </c>
      <c r="D15349" t="s">
        <v>719</v>
      </c>
      <c r="E15349">
        <v>0</v>
      </c>
      <c r="F15349" t="str">
        <f>IF(A15349=PKFLX!$A$1,"IMPNRGZ","\I:")</f>
        <v>\I:</v>
      </c>
    </row>
    <row r="15350" spans="1:6" x14ac:dyDescent="0.45">
      <c r="A15350" t="str">
        <f t="shared" si="239"/>
        <v>_NL</v>
      </c>
      <c r="C15350" t="s">
        <v>964</v>
      </c>
      <c r="D15350" t="s">
        <v>720</v>
      </c>
      <c r="E15350">
        <v>0</v>
      </c>
      <c r="F15350" t="str">
        <f>IF(A15350=PKFLX!$A$1,"IMPNRGZ","\I:")</f>
        <v>\I:</v>
      </c>
    </row>
    <row r="15351" spans="1:6" x14ac:dyDescent="0.45">
      <c r="A15351" t="str">
        <f t="shared" si="239"/>
        <v>_NL</v>
      </c>
      <c r="C15351" t="s">
        <v>964</v>
      </c>
      <c r="D15351" t="s">
        <v>721</v>
      </c>
      <c r="E15351">
        <v>0</v>
      </c>
      <c r="F15351" t="str">
        <f>IF(A15351=PKFLX!$A$1,"IMPNRGZ","\I:")</f>
        <v>\I:</v>
      </c>
    </row>
    <row r="15352" spans="1:6" x14ac:dyDescent="0.45">
      <c r="A15352" t="str">
        <f t="shared" si="239"/>
        <v>_NL</v>
      </c>
      <c r="C15352" t="s">
        <v>964</v>
      </c>
      <c r="D15352" t="s">
        <v>722</v>
      </c>
      <c r="E15352">
        <v>0</v>
      </c>
      <c r="F15352" t="str">
        <f>IF(A15352=PKFLX!$A$1,"IMPNRGZ","\I:")</f>
        <v>\I:</v>
      </c>
    </row>
    <row r="15353" spans="1:6" x14ac:dyDescent="0.45">
      <c r="A15353" t="str">
        <f t="shared" si="239"/>
        <v>_NL</v>
      </c>
      <c r="C15353" t="s">
        <v>964</v>
      </c>
      <c r="D15353" t="s">
        <v>723</v>
      </c>
      <c r="E15353">
        <v>0</v>
      </c>
      <c r="F15353" t="str">
        <f>IF(A15353=PKFLX!$A$1,"IMPNRGZ","\I:")</f>
        <v>\I:</v>
      </c>
    </row>
    <row r="15354" spans="1:6" x14ac:dyDescent="0.45">
      <c r="A15354" t="str">
        <f t="shared" si="239"/>
        <v>_NL</v>
      </c>
      <c r="C15354" t="s">
        <v>964</v>
      </c>
      <c r="D15354" t="s">
        <v>724</v>
      </c>
      <c r="E15354">
        <v>1.0953485445360638E-4</v>
      </c>
      <c r="F15354" t="str">
        <f>IF(A15354=PKFLX!$A$1,"IMPNRGZ","\I:")</f>
        <v>\I:</v>
      </c>
    </row>
    <row r="15355" spans="1:6" x14ac:dyDescent="0.45">
      <c r="A15355" t="str">
        <f t="shared" si="239"/>
        <v>_NL</v>
      </c>
      <c r="C15355" t="s">
        <v>964</v>
      </c>
      <c r="D15355" t="s">
        <v>725</v>
      </c>
      <c r="E15355">
        <v>6.0072589165902517E-5</v>
      </c>
      <c r="F15355" t="str">
        <f>IF(A15355=PKFLX!$A$1,"IMPNRGZ","\I:")</f>
        <v>\I:</v>
      </c>
    </row>
    <row r="15356" spans="1:6" x14ac:dyDescent="0.45">
      <c r="A15356" t="str">
        <f t="shared" si="239"/>
        <v>_NL</v>
      </c>
      <c r="C15356" t="s">
        <v>964</v>
      </c>
      <c r="D15356" t="s">
        <v>726</v>
      </c>
      <c r="E15356">
        <v>1.5235064460969891E-4</v>
      </c>
      <c r="F15356" t="str">
        <f>IF(A15356=PKFLX!$A$1,"IMPNRGZ","\I:")</f>
        <v>\I:</v>
      </c>
    </row>
    <row r="15357" spans="1:6" x14ac:dyDescent="0.45">
      <c r="A15357" t="str">
        <f t="shared" si="239"/>
        <v>_NL</v>
      </c>
      <c r="C15357" t="s">
        <v>964</v>
      </c>
      <c r="D15357" t="s">
        <v>727</v>
      </c>
      <c r="E15357">
        <v>2.0943156883093653E-4</v>
      </c>
      <c r="F15357" t="str">
        <f>IF(A15357=PKFLX!$A$1,"IMPNRGZ","\I:")</f>
        <v>\I:</v>
      </c>
    </row>
    <row r="15358" spans="1:6" x14ac:dyDescent="0.45">
      <c r="A15358" t="str">
        <f t="shared" si="239"/>
        <v>_NL</v>
      </c>
      <c r="C15358" t="s">
        <v>964</v>
      </c>
      <c r="D15358" t="s">
        <v>728</v>
      </c>
      <c r="E15358">
        <v>1.4334131215804947E-4</v>
      </c>
      <c r="F15358" t="str">
        <f>IF(A15358=PKFLX!$A$1,"IMPNRGZ","\I:")</f>
        <v>\I:</v>
      </c>
    </row>
    <row r="15359" spans="1:6" x14ac:dyDescent="0.45">
      <c r="A15359" t="str">
        <f t="shared" si="239"/>
        <v>_NL</v>
      </c>
      <c r="C15359" t="s">
        <v>964</v>
      </c>
      <c r="D15359" t="s">
        <v>729</v>
      </c>
      <c r="E15359">
        <v>1.9648414084606671E-4</v>
      </c>
      <c r="F15359" t="str">
        <f>IF(A15359=PKFLX!$A$1,"IMPNRGZ","\I:")</f>
        <v>\I:</v>
      </c>
    </row>
    <row r="15360" spans="1:6" x14ac:dyDescent="0.45">
      <c r="A15360" t="str">
        <f t="shared" si="239"/>
        <v>_NL</v>
      </c>
      <c r="C15360" t="s">
        <v>964</v>
      </c>
      <c r="D15360" t="s">
        <v>730</v>
      </c>
      <c r="E15360">
        <v>1.2002392361913952E-4</v>
      </c>
      <c r="F15360" t="str">
        <f>IF(A15360=PKFLX!$A$1,"IMPNRGZ","\I:")</f>
        <v>\I:</v>
      </c>
    </row>
    <row r="15361" spans="1:6" x14ac:dyDescent="0.45">
      <c r="A15361" t="str">
        <f t="shared" si="239"/>
        <v>_NL</v>
      </c>
      <c r="C15361" t="s">
        <v>964</v>
      </c>
      <c r="D15361" t="s">
        <v>731</v>
      </c>
      <c r="E15361">
        <v>1.207450135914996E-4</v>
      </c>
      <c r="F15361" t="str">
        <f>IF(A15361=PKFLX!$A$1,"IMPNRGZ","\I:")</f>
        <v>\I:</v>
      </c>
    </row>
    <row r="15362" spans="1:6" x14ac:dyDescent="0.45">
      <c r="A15362" t="str">
        <f t="shared" si="239"/>
        <v>_NL</v>
      </c>
      <c r="C15362" t="s">
        <v>964</v>
      </c>
      <c r="D15362" t="s">
        <v>732</v>
      </c>
      <c r="E15362">
        <v>1.269869486642009E-4</v>
      </c>
      <c r="F15362" t="str">
        <f>IF(A15362=PKFLX!$A$1,"IMPNRGZ","\I:")</f>
        <v>\I:</v>
      </c>
    </row>
    <row r="15363" spans="1:6" x14ac:dyDescent="0.45">
      <c r="A15363" t="str">
        <f t="shared" si="239"/>
        <v>_NL</v>
      </c>
      <c r="C15363" t="s">
        <v>964</v>
      </c>
      <c r="D15363" t="s">
        <v>733</v>
      </c>
      <c r="E15363">
        <v>1.0585858325548044E-4</v>
      </c>
      <c r="F15363" t="str">
        <f>IF(A15363=PKFLX!$A$1,"IMPNRGZ","\I:")</f>
        <v>\I:</v>
      </c>
    </row>
    <row r="15364" spans="1:6" x14ac:dyDescent="0.45">
      <c r="A15364" t="str">
        <f t="shared" si="239"/>
        <v>_NL</v>
      </c>
      <c r="C15364" t="s">
        <v>964</v>
      </c>
      <c r="D15364" t="s">
        <v>734</v>
      </c>
      <c r="E15364">
        <v>7.2620842344654348E-5</v>
      </c>
      <c r="F15364" t="str">
        <f>IF(A15364=PKFLX!$A$1,"IMPNRGZ","\I:")</f>
        <v>\I:</v>
      </c>
    </row>
    <row r="15365" spans="1:6" x14ac:dyDescent="0.45">
      <c r="A15365" t="str">
        <f t="shared" ref="A15365:A15428" si="240">RIGHT(C15365,3)</f>
        <v>_NL</v>
      </c>
      <c r="C15365" t="s">
        <v>964</v>
      </c>
      <c r="D15365" t="s">
        <v>735</v>
      </c>
      <c r="E15365">
        <v>4.3570144695573724E-5</v>
      </c>
      <c r="F15365" t="str">
        <f>IF(A15365=PKFLX!$A$1,"IMPNRGZ","\I:")</f>
        <v>\I:</v>
      </c>
    </row>
    <row r="15366" spans="1:6" x14ac:dyDescent="0.45">
      <c r="A15366" t="str">
        <f t="shared" si="240"/>
        <v>_NL</v>
      </c>
      <c r="C15366" t="s">
        <v>964</v>
      </c>
      <c r="D15366" t="s">
        <v>736</v>
      </c>
      <c r="E15366">
        <v>0</v>
      </c>
      <c r="F15366" t="str">
        <f>IF(A15366=PKFLX!$A$1,"IMPNRGZ","\I:")</f>
        <v>\I:</v>
      </c>
    </row>
    <row r="15367" spans="1:6" x14ac:dyDescent="0.45">
      <c r="A15367" t="str">
        <f t="shared" si="240"/>
        <v>_NL</v>
      </c>
      <c r="C15367" t="s">
        <v>964</v>
      </c>
      <c r="D15367" t="s">
        <v>737</v>
      </c>
      <c r="E15367">
        <v>0</v>
      </c>
      <c r="F15367" t="str">
        <f>IF(A15367=PKFLX!$A$1,"IMPNRGZ","\I:")</f>
        <v>\I:</v>
      </c>
    </row>
    <row r="15368" spans="1:6" x14ac:dyDescent="0.45">
      <c r="A15368" t="str">
        <f t="shared" si="240"/>
        <v>_NL</v>
      </c>
      <c r="C15368" t="s">
        <v>964</v>
      </c>
      <c r="D15368" t="s">
        <v>738</v>
      </c>
      <c r="E15368">
        <v>0</v>
      </c>
      <c r="F15368" t="str">
        <f>IF(A15368=PKFLX!$A$1,"IMPNRGZ","\I:")</f>
        <v>\I:</v>
      </c>
    </row>
    <row r="15369" spans="1:6" x14ac:dyDescent="0.45">
      <c r="A15369" t="str">
        <f t="shared" si="240"/>
        <v>_NL</v>
      </c>
      <c r="C15369" t="s">
        <v>964</v>
      </c>
      <c r="D15369" t="s">
        <v>739</v>
      </c>
      <c r="E15369">
        <v>0</v>
      </c>
      <c r="F15369" t="str">
        <f>IF(A15369=PKFLX!$A$1,"IMPNRGZ","\I:")</f>
        <v>\I:</v>
      </c>
    </row>
    <row r="15370" spans="1:6" x14ac:dyDescent="0.45">
      <c r="A15370" t="str">
        <f t="shared" si="240"/>
        <v>_NL</v>
      </c>
      <c r="C15370" t="s">
        <v>964</v>
      </c>
      <c r="D15370" t="s">
        <v>740</v>
      </c>
      <c r="E15370">
        <v>0</v>
      </c>
      <c r="F15370" t="str">
        <f>IF(A15370=PKFLX!$A$1,"IMPNRGZ","\I:")</f>
        <v>\I:</v>
      </c>
    </row>
    <row r="15371" spans="1:6" x14ac:dyDescent="0.45">
      <c r="A15371" t="str">
        <f t="shared" si="240"/>
        <v>_NL</v>
      </c>
      <c r="C15371" t="s">
        <v>964</v>
      </c>
      <c r="D15371" t="s">
        <v>741</v>
      </c>
      <c r="E15371">
        <v>0</v>
      </c>
      <c r="F15371" t="str">
        <f>IF(A15371=PKFLX!$A$1,"IMPNRGZ","\I:")</f>
        <v>\I:</v>
      </c>
    </row>
    <row r="15372" spans="1:6" x14ac:dyDescent="0.45">
      <c r="A15372" t="str">
        <f t="shared" si="240"/>
        <v>_NL</v>
      </c>
      <c r="C15372" t="s">
        <v>964</v>
      </c>
      <c r="D15372" t="s">
        <v>742</v>
      </c>
      <c r="E15372">
        <v>0</v>
      </c>
      <c r="F15372" t="str">
        <f>IF(A15372=PKFLX!$A$1,"IMPNRGZ","\I:")</f>
        <v>\I:</v>
      </c>
    </row>
    <row r="15373" spans="1:6" x14ac:dyDescent="0.45">
      <c r="A15373" t="str">
        <f t="shared" si="240"/>
        <v>_NL</v>
      </c>
      <c r="C15373" t="s">
        <v>964</v>
      </c>
      <c r="D15373" t="s">
        <v>743</v>
      </c>
      <c r="E15373">
        <v>0</v>
      </c>
      <c r="F15373" t="str">
        <f>IF(A15373=PKFLX!$A$1,"IMPNRGZ","\I:")</f>
        <v>\I:</v>
      </c>
    </row>
    <row r="15374" spans="1:6" x14ac:dyDescent="0.45">
      <c r="A15374" t="str">
        <f t="shared" si="240"/>
        <v>_NL</v>
      </c>
      <c r="C15374" t="s">
        <v>964</v>
      </c>
      <c r="D15374" t="s">
        <v>744</v>
      </c>
      <c r="E15374">
        <v>0</v>
      </c>
      <c r="F15374" t="str">
        <f>IF(A15374=PKFLX!$A$1,"IMPNRGZ","\I:")</f>
        <v>\I:</v>
      </c>
    </row>
    <row r="15375" spans="1:6" x14ac:dyDescent="0.45">
      <c r="A15375" t="str">
        <f t="shared" si="240"/>
        <v>_NL</v>
      </c>
      <c r="C15375" t="s">
        <v>964</v>
      </c>
      <c r="D15375" t="s">
        <v>745</v>
      </c>
      <c r="E15375">
        <v>0</v>
      </c>
      <c r="F15375" t="str">
        <f>IF(A15375=PKFLX!$A$1,"IMPNRGZ","\I:")</f>
        <v>\I:</v>
      </c>
    </row>
    <row r="15376" spans="1:6" x14ac:dyDescent="0.45">
      <c r="A15376" t="str">
        <f t="shared" si="240"/>
        <v>_NL</v>
      </c>
      <c r="C15376" t="s">
        <v>964</v>
      </c>
      <c r="D15376" t="s">
        <v>746</v>
      </c>
      <c r="E15376">
        <v>0</v>
      </c>
      <c r="F15376" t="str">
        <f>IF(A15376=PKFLX!$A$1,"IMPNRGZ","\I:")</f>
        <v>\I:</v>
      </c>
    </row>
    <row r="15377" spans="1:6" x14ac:dyDescent="0.45">
      <c r="A15377" t="str">
        <f t="shared" si="240"/>
        <v>_NL</v>
      </c>
      <c r="C15377" t="s">
        <v>964</v>
      </c>
      <c r="D15377" t="s">
        <v>747</v>
      </c>
      <c r="E15377">
        <v>0</v>
      </c>
      <c r="F15377" t="str">
        <f>IF(A15377=PKFLX!$A$1,"IMPNRGZ","\I:")</f>
        <v>\I:</v>
      </c>
    </row>
    <row r="15378" spans="1:6" x14ac:dyDescent="0.45">
      <c r="A15378" t="str">
        <f t="shared" si="240"/>
        <v>_NL</v>
      </c>
      <c r="C15378" t="s">
        <v>964</v>
      </c>
      <c r="D15378" t="s">
        <v>748</v>
      </c>
      <c r="E15378">
        <v>1.1195351040237873E-4</v>
      </c>
      <c r="F15378" t="str">
        <f>IF(A15378=PKFLX!$A$1,"IMPNRGZ","\I:")</f>
        <v>\I:</v>
      </c>
    </row>
    <row r="15379" spans="1:6" x14ac:dyDescent="0.45">
      <c r="A15379" t="str">
        <f t="shared" si="240"/>
        <v>_NL</v>
      </c>
      <c r="C15379" t="s">
        <v>964</v>
      </c>
      <c r="D15379" t="s">
        <v>749</v>
      </c>
      <c r="E15379">
        <v>8.4190473418136621E-5</v>
      </c>
      <c r="F15379" t="str">
        <f>IF(A15379=PKFLX!$A$1,"IMPNRGZ","\I:")</f>
        <v>\I:</v>
      </c>
    </row>
    <row r="15380" spans="1:6" x14ac:dyDescent="0.45">
      <c r="A15380" t="str">
        <f t="shared" si="240"/>
        <v>_NL</v>
      </c>
      <c r="C15380" t="s">
        <v>964</v>
      </c>
      <c r="D15380" t="s">
        <v>750</v>
      </c>
      <c r="E15380">
        <v>2.3510215723484523E-4</v>
      </c>
      <c r="F15380" t="str">
        <f>IF(A15380=PKFLX!$A$1,"IMPNRGZ","\I:")</f>
        <v>\I:</v>
      </c>
    </row>
    <row r="15381" spans="1:6" x14ac:dyDescent="0.45">
      <c r="A15381" t="str">
        <f t="shared" si="240"/>
        <v>_NL</v>
      </c>
      <c r="C15381" t="s">
        <v>964</v>
      </c>
      <c r="D15381" t="s">
        <v>751</v>
      </c>
      <c r="E15381">
        <v>2.4076786416008872E-4</v>
      </c>
      <c r="F15381" t="str">
        <f>IF(A15381=PKFLX!$A$1,"IMPNRGZ","\I:")</f>
        <v>\I:</v>
      </c>
    </row>
    <row r="15382" spans="1:6" x14ac:dyDescent="0.45">
      <c r="A15382" t="str">
        <f t="shared" si="240"/>
        <v>_NL</v>
      </c>
      <c r="C15382" t="s">
        <v>964</v>
      </c>
      <c r="D15382" t="s">
        <v>752</v>
      </c>
      <c r="E15382">
        <v>3.031271240565801E-4</v>
      </c>
      <c r="F15382" t="str">
        <f>IF(A15382=PKFLX!$A$1,"IMPNRGZ","\I:")</f>
        <v>\I:</v>
      </c>
    </row>
    <row r="15383" spans="1:6" x14ac:dyDescent="0.45">
      <c r="A15383" t="str">
        <f t="shared" si="240"/>
        <v>_NL</v>
      </c>
      <c r="C15383" t="s">
        <v>964</v>
      </c>
      <c r="D15383" t="s">
        <v>753</v>
      </c>
      <c r="E15383">
        <v>3.4659854810125914E-4</v>
      </c>
      <c r="F15383" t="str">
        <f>IF(A15383=PKFLX!$A$1,"IMPNRGZ","\I:")</f>
        <v>\I:</v>
      </c>
    </row>
    <row r="15384" spans="1:6" x14ac:dyDescent="0.45">
      <c r="A15384" t="str">
        <f t="shared" si="240"/>
        <v>_NL</v>
      </c>
      <c r="C15384" t="s">
        <v>964</v>
      </c>
      <c r="D15384" t="s">
        <v>754</v>
      </c>
      <c r="E15384">
        <v>2.7399594761597318E-4</v>
      </c>
      <c r="F15384" t="str">
        <f>IF(A15384=PKFLX!$A$1,"IMPNRGZ","\I:")</f>
        <v>\I:</v>
      </c>
    </row>
    <row r="15385" spans="1:6" x14ac:dyDescent="0.45">
      <c r="A15385" t="str">
        <f t="shared" si="240"/>
        <v>_NL</v>
      </c>
      <c r="C15385" t="s">
        <v>964</v>
      </c>
      <c r="D15385" t="s">
        <v>755</v>
      </c>
      <c r="E15385">
        <v>2.4276695734225972E-4</v>
      </c>
      <c r="F15385" t="str">
        <f>IF(A15385=PKFLX!$A$1,"IMPNRGZ","\I:")</f>
        <v>\I:</v>
      </c>
    </row>
    <row r="15386" spans="1:6" x14ac:dyDescent="0.45">
      <c r="A15386" t="str">
        <f t="shared" si="240"/>
        <v>_NL</v>
      </c>
      <c r="C15386" t="s">
        <v>964</v>
      </c>
      <c r="D15386" t="s">
        <v>756</v>
      </c>
      <c r="E15386">
        <v>1.8464732018464751E-4</v>
      </c>
      <c r="F15386" t="str">
        <f>IF(A15386=PKFLX!$A$1,"IMPNRGZ","\I:")</f>
        <v>\I:</v>
      </c>
    </row>
    <row r="15387" spans="1:6" x14ac:dyDescent="0.45">
      <c r="A15387" t="str">
        <f t="shared" si="240"/>
        <v>_NL</v>
      </c>
      <c r="C15387" t="s">
        <v>964</v>
      </c>
      <c r="D15387" t="s">
        <v>757</v>
      </c>
      <c r="E15387">
        <v>1.6672308373028269E-4</v>
      </c>
      <c r="F15387" t="str">
        <f>IF(A15387=PKFLX!$A$1,"IMPNRGZ","\I:")</f>
        <v>\I:</v>
      </c>
    </row>
    <row r="15388" spans="1:6" x14ac:dyDescent="0.45">
      <c r="A15388" t="str">
        <f t="shared" si="240"/>
        <v>_NL</v>
      </c>
      <c r="C15388" t="s">
        <v>964</v>
      </c>
      <c r="D15388" t="s">
        <v>758</v>
      </c>
      <c r="E15388">
        <v>1.3757044627856811E-4</v>
      </c>
      <c r="F15388" t="str">
        <f>IF(A15388=PKFLX!$A$1,"IMPNRGZ","\I:")</f>
        <v>\I:</v>
      </c>
    </row>
    <row r="15389" spans="1:6" x14ac:dyDescent="0.45">
      <c r="A15389" t="str">
        <f t="shared" si="240"/>
        <v>_NL</v>
      </c>
      <c r="C15389" t="s">
        <v>964</v>
      </c>
      <c r="D15389" t="s">
        <v>759</v>
      </c>
      <c r="E15389">
        <v>5.1593343688008079E-5</v>
      </c>
      <c r="F15389" t="str">
        <f>IF(A15389=PKFLX!$A$1,"IMPNRGZ","\I:")</f>
        <v>\I:</v>
      </c>
    </row>
    <row r="15390" spans="1:6" x14ac:dyDescent="0.45">
      <c r="A15390" t="str">
        <f t="shared" si="240"/>
        <v>_NL</v>
      </c>
      <c r="C15390" t="s">
        <v>964</v>
      </c>
      <c r="D15390" t="s">
        <v>760</v>
      </c>
      <c r="E15390">
        <v>0</v>
      </c>
      <c r="F15390" t="str">
        <f>IF(A15390=PKFLX!$A$1,"IMPNRGZ","\I:")</f>
        <v>\I:</v>
      </c>
    </row>
    <row r="15391" spans="1:6" x14ac:dyDescent="0.45">
      <c r="A15391" t="str">
        <f t="shared" si="240"/>
        <v>_NL</v>
      </c>
      <c r="C15391" t="s">
        <v>964</v>
      </c>
      <c r="D15391" t="s">
        <v>761</v>
      </c>
      <c r="E15391">
        <v>0</v>
      </c>
      <c r="F15391" t="str">
        <f>IF(A15391=PKFLX!$A$1,"IMPNRGZ","\I:")</f>
        <v>\I:</v>
      </c>
    </row>
    <row r="15392" spans="1:6" x14ac:dyDescent="0.45">
      <c r="A15392" t="str">
        <f t="shared" si="240"/>
        <v>_NL</v>
      </c>
      <c r="C15392" t="s">
        <v>964</v>
      </c>
      <c r="D15392" t="s">
        <v>762</v>
      </c>
      <c r="E15392">
        <v>0</v>
      </c>
      <c r="F15392" t="str">
        <f>IF(A15392=PKFLX!$A$1,"IMPNRGZ","\I:")</f>
        <v>\I:</v>
      </c>
    </row>
    <row r="15393" spans="1:6" x14ac:dyDescent="0.45">
      <c r="A15393" t="str">
        <f t="shared" si="240"/>
        <v>_NL</v>
      </c>
      <c r="C15393" t="s">
        <v>964</v>
      </c>
      <c r="D15393" t="s">
        <v>763</v>
      </c>
      <c r="E15393">
        <v>0</v>
      </c>
      <c r="F15393" t="str">
        <f>IF(A15393=PKFLX!$A$1,"IMPNRGZ","\I:")</f>
        <v>\I:</v>
      </c>
    </row>
    <row r="15394" spans="1:6" x14ac:dyDescent="0.45">
      <c r="A15394" t="str">
        <f t="shared" si="240"/>
        <v>_NL</v>
      </c>
      <c r="C15394" t="s">
        <v>964</v>
      </c>
      <c r="D15394" t="s">
        <v>764</v>
      </c>
      <c r="E15394">
        <v>0</v>
      </c>
      <c r="F15394" t="str">
        <f>IF(A15394=PKFLX!$A$1,"IMPNRGZ","\I:")</f>
        <v>\I:</v>
      </c>
    </row>
    <row r="15395" spans="1:6" x14ac:dyDescent="0.45">
      <c r="A15395" t="str">
        <f t="shared" si="240"/>
        <v>_NL</v>
      </c>
      <c r="C15395" t="s">
        <v>964</v>
      </c>
      <c r="D15395" t="s">
        <v>765</v>
      </c>
      <c r="E15395">
        <v>0</v>
      </c>
      <c r="F15395" t="str">
        <f>IF(A15395=PKFLX!$A$1,"IMPNRGZ","\I:")</f>
        <v>\I:</v>
      </c>
    </row>
    <row r="15396" spans="1:6" x14ac:dyDescent="0.45">
      <c r="A15396" t="str">
        <f t="shared" si="240"/>
        <v>_NL</v>
      </c>
      <c r="C15396" t="s">
        <v>964</v>
      </c>
      <c r="D15396" t="s">
        <v>766</v>
      </c>
      <c r="E15396">
        <v>0</v>
      </c>
      <c r="F15396" t="str">
        <f>IF(A15396=PKFLX!$A$1,"IMPNRGZ","\I:")</f>
        <v>\I:</v>
      </c>
    </row>
    <row r="15397" spans="1:6" x14ac:dyDescent="0.45">
      <c r="A15397" t="str">
        <f t="shared" si="240"/>
        <v>_NL</v>
      </c>
      <c r="C15397" t="s">
        <v>964</v>
      </c>
      <c r="D15397" t="s">
        <v>767</v>
      </c>
      <c r="E15397">
        <v>0</v>
      </c>
      <c r="F15397" t="str">
        <f>IF(A15397=PKFLX!$A$1,"IMPNRGZ","\I:")</f>
        <v>\I:</v>
      </c>
    </row>
    <row r="15398" spans="1:6" x14ac:dyDescent="0.45">
      <c r="A15398" t="str">
        <f t="shared" si="240"/>
        <v>_NL</v>
      </c>
      <c r="C15398" t="s">
        <v>964</v>
      </c>
      <c r="D15398" t="s">
        <v>768</v>
      </c>
      <c r="E15398">
        <v>0.29165206629373658</v>
      </c>
      <c r="F15398" t="str">
        <f>IF(A15398=PKFLX!$A$1,"IMPNRGZ","\I:")</f>
        <v>\I:</v>
      </c>
    </row>
    <row r="15399" spans="1:6" x14ac:dyDescent="0.45">
      <c r="A15399" t="str">
        <f t="shared" si="240"/>
        <v>_NL</v>
      </c>
      <c r="C15399" t="s">
        <v>964</v>
      </c>
      <c r="D15399" t="s">
        <v>769</v>
      </c>
      <c r="E15399">
        <v>0</v>
      </c>
      <c r="F15399" t="str">
        <f>IF(A15399=PKFLX!$A$1,"IMPNRGZ","\I:")</f>
        <v>\I:</v>
      </c>
    </row>
    <row r="15400" spans="1:6" x14ac:dyDescent="0.45">
      <c r="A15400" t="str">
        <f t="shared" si="240"/>
        <v>_NL</v>
      </c>
      <c r="C15400" t="s">
        <v>964</v>
      </c>
      <c r="D15400" t="s">
        <v>770</v>
      </c>
      <c r="E15400">
        <v>0</v>
      </c>
      <c r="F15400" t="str">
        <f>IF(A15400=PKFLX!$A$1,"IMPNRGZ","\I:")</f>
        <v>\I:</v>
      </c>
    </row>
    <row r="15401" spans="1:6" x14ac:dyDescent="0.45">
      <c r="A15401" t="str">
        <f t="shared" si="240"/>
        <v>_NL</v>
      </c>
      <c r="C15401" t="s">
        <v>964</v>
      </c>
      <c r="D15401" t="s">
        <v>771</v>
      </c>
      <c r="E15401">
        <v>0</v>
      </c>
      <c r="F15401" t="str">
        <f>IF(A15401=PKFLX!$A$1,"IMPNRGZ","\I:")</f>
        <v>\I:</v>
      </c>
    </row>
    <row r="15402" spans="1:6" x14ac:dyDescent="0.45">
      <c r="A15402" t="str">
        <f t="shared" si="240"/>
        <v>_NL</v>
      </c>
      <c r="C15402" t="s">
        <v>964</v>
      </c>
      <c r="D15402" t="s">
        <v>772</v>
      </c>
      <c r="E15402">
        <v>0</v>
      </c>
      <c r="F15402" t="str">
        <f>IF(A15402=PKFLX!$A$1,"IMPNRGZ","\I:")</f>
        <v>\I:</v>
      </c>
    </row>
    <row r="15403" spans="1:6" x14ac:dyDescent="0.45">
      <c r="A15403" t="str">
        <f t="shared" si="240"/>
        <v>_NL</v>
      </c>
      <c r="C15403" t="s">
        <v>964</v>
      </c>
      <c r="D15403" t="s">
        <v>773</v>
      </c>
      <c r="E15403">
        <v>0</v>
      </c>
      <c r="F15403" t="str">
        <f>IF(A15403=PKFLX!$A$1,"IMPNRGZ","\I:")</f>
        <v>\I:</v>
      </c>
    </row>
    <row r="15404" spans="1:6" x14ac:dyDescent="0.45">
      <c r="A15404" t="str">
        <f t="shared" si="240"/>
        <v>_NL</v>
      </c>
      <c r="C15404" t="s">
        <v>964</v>
      </c>
      <c r="D15404" t="s">
        <v>774</v>
      </c>
      <c r="E15404">
        <v>0</v>
      </c>
      <c r="F15404" t="str">
        <f>IF(A15404=PKFLX!$A$1,"IMPNRGZ","\I:")</f>
        <v>\I:</v>
      </c>
    </row>
    <row r="15405" spans="1:6" x14ac:dyDescent="0.45">
      <c r="A15405" t="str">
        <f t="shared" si="240"/>
        <v>_NL</v>
      </c>
      <c r="C15405" t="s">
        <v>964</v>
      </c>
      <c r="D15405" t="s">
        <v>775</v>
      </c>
      <c r="E15405">
        <v>0</v>
      </c>
      <c r="F15405" t="str">
        <f>IF(A15405=PKFLX!$A$1,"IMPNRGZ","\I:")</f>
        <v>\I:</v>
      </c>
    </row>
    <row r="15406" spans="1:6" x14ac:dyDescent="0.45">
      <c r="A15406" t="str">
        <f t="shared" si="240"/>
        <v>_NL</v>
      </c>
      <c r="C15406" t="s">
        <v>964</v>
      </c>
      <c r="D15406" t="s">
        <v>776</v>
      </c>
      <c r="E15406">
        <v>0</v>
      </c>
      <c r="F15406" t="str">
        <f>IF(A15406=PKFLX!$A$1,"IMPNRGZ","\I:")</f>
        <v>\I:</v>
      </c>
    </row>
    <row r="15407" spans="1:6" x14ac:dyDescent="0.45">
      <c r="A15407" t="str">
        <f t="shared" si="240"/>
        <v>_NL</v>
      </c>
      <c r="C15407" t="s">
        <v>964</v>
      </c>
      <c r="D15407" t="s">
        <v>777</v>
      </c>
      <c r="E15407">
        <v>2.6594377625856902E-4</v>
      </c>
      <c r="F15407" t="str">
        <f>IF(A15407=PKFLX!$A$1,"IMPNRGZ","\I:")</f>
        <v>\I:</v>
      </c>
    </row>
    <row r="15408" spans="1:6" x14ac:dyDescent="0.45">
      <c r="A15408" t="str">
        <f t="shared" si="240"/>
        <v>_NL</v>
      </c>
      <c r="C15408" t="s">
        <v>964</v>
      </c>
      <c r="D15408" t="s">
        <v>778</v>
      </c>
      <c r="E15408">
        <v>3.2668058371747516E-4</v>
      </c>
      <c r="F15408" t="str">
        <f>IF(A15408=PKFLX!$A$1,"IMPNRGZ","\I:")</f>
        <v>\I:</v>
      </c>
    </row>
    <row r="15409" spans="1:6" x14ac:dyDescent="0.45">
      <c r="A15409" t="str">
        <f t="shared" si="240"/>
        <v>_NL</v>
      </c>
      <c r="C15409" t="s">
        <v>964</v>
      </c>
      <c r="D15409" t="s">
        <v>779</v>
      </c>
      <c r="E15409">
        <v>4.1160931591675679E-4</v>
      </c>
      <c r="F15409" t="str">
        <f>IF(A15409=PKFLX!$A$1,"IMPNRGZ","\I:")</f>
        <v>\I:</v>
      </c>
    </row>
    <row r="15410" spans="1:6" x14ac:dyDescent="0.45">
      <c r="A15410" t="str">
        <f t="shared" si="240"/>
        <v>_NL</v>
      </c>
      <c r="C15410" t="s">
        <v>964</v>
      </c>
      <c r="D15410" t="s">
        <v>780</v>
      </c>
      <c r="E15410">
        <v>4.4886992335469572E-4</v>
      </c>
      <c r="F15410" t="str">
        <f>IF(A15410=PKFLX!$A$1,"IMPNRGZ","\I:")</f>
        <v>\I:</v>
      </c>
    </row>
    <row r="15411" spans="1:6" x14ac:dyDescent="0.45">
      <c r="A15411" t="str">
        <f t="shared" si="240"/>
        <v>_NL</v>
      </c>
      <c r="C15411" t="s">
        <v>964</v>
      </c>
      <c r="D15411" t="s">
        <v>781</v>
      </c>
      <c r="E15411">
        <v>5.068167993730956E-4</v>
      </c>
      <c r="F15411" t="str">
        <f>IF(A15411=PKFLX!$A$1,"IMPNRGZ","\I:")</f>
        <v>\I:</v>
      </c>
    </row>
    <row r="15412" spans="1:6" x14ac:dyDescent="0.45">
      <c r="A15412" t="str">
        <f t="shared" si="240"/>
        <v>_NL</v>
      </c>
      <c r="C15412" t="s">
        <v>964</v>
      </c>
      <c r="D15412" t="s">
        <v>782</v>
      </c>
      <c r="E15412">
        <v>4.4259150456308125E-4</v>
      </c>
      <c r="F15412" t="str">
        <f>IF(A15412=PKFLX!$A$1,"IMPNRGZ","\I:")</f>
        <v>\I:</v>
      </c>
    </row>
    <row r="15413" spans="1:6" x14ac:dyDescent="0.45">
      <c r="A15413" t="str">
        <f t="shared" si="240"/>
        <v>_NL</v>
      </c>
      <c r="C15413" t="s">
        <v>964</v>
      </c>
      <c r="D15413" t="s">
        <v>783</v>
      </c>
      <c r="E15413">
        <v>4.3486661362464514E-4</v>
      </c>
      <c r="F15413" t="str">
        <f>IF(A15413=PKFLX!$A$1,"IMPNRGZ","\I:")</f>
        <v>\I:</v>
      </c>
    </row>
    <row r="15414" spans="1:6" x14ac:dyDescent="0.45">
      <c r="A15414" t="str">
        <f t="shared" si="240"/>
        <v>_NL</v>
      </c>
      <c r="C15414" t="s">
        <v>964</v>
      </c>
      <c r="D15414" t="s">
        <v>784</v>
      </c>
      <c r="E15414">
        <v>3.3097707813572487E-4</v>
      </c>
      <c r="F15414" t="str">
        <f>IF(A15414=PKFLX!$A$1,"IMPNRGZ","\I:")</f>
        <v>\I:</v>
      </c>
    </row>
    <row r="15415" spans="1:6" x14ac:dyDescent="0.45">
      <c r="A15415" t="str">
        <f t="shared" si="240"/>
        <v>_NL</v>
      </c>
      <c r="C15415" t="s">
        <v>964</v>
      </c>
      <c r="D15415" t="s">
        <v>785</v>
      </c>
      <c r="E15415">
        <v>2.6971125675382884E-5</v>
      </c>
      <c r="F15415" t="str">
        <f>IF(A15415=PKFLX!$A$1,"IMPNRGZ","\I:")</f>
        <v>\I:</v>
      </c>
    </row>
    <row r="15416" spans="1:6" x14ac:dyDescent="0.45">
      <c r="A15416" t="str">
        <f t="shared" si="240"/>
        <v>_NL</v>
      </c>
      <c r="C15416" t="s">
        <v>964</v>
      </c>
      <c r="D15416" t="s">
        <v>786</v>
      </c>
      <c r="E15416">
        <v>3.0549749273051502E-6</v>
      </c>
      <c r="F15416" t="str">
        <f>IF(A15416=PKFLX!$A$1,"IMPNRGZ","\I:")</f>
        <v>\I:</v>
      </c>
    </row>
    <row r="15417" spans="1:6" x14ac:dyDescent="0.45">
      <c r="A15417" t="str">
        <f t="shared" si="240"/>
        <v>_NL</v>
      </c>
      <c r="C15417" t="s">
        <v>964</v>
      </c>
      <c r="D15417" t="s">
        <v>787</v>
      </c>
      <c r="E15417">
        <v>0</v>
      </c>
      <c r="F15417" t="str">
        <f>IF(A15417=PKFLX!$A$1,"IMPNRGZ","\I:")</f>
        <v>\I:</v>
      </c>
    </row>
    <row r="15418" spans="1:6" x14ac:dyDescent="0.45">
      <c r="A15418" t="str">
        <f t="shared" si="240"/>
        <v>_NL</v>
      </c>
      <c r="C15418" t="s">
        <v>964</v>
      </c>
      <c r="D15418" t="s">
        <v>788</v>
      </c>
      <c r="E15418">
        <v>0</v>
      </c>
      <c r="F15418" t="str">
        <f>IF(A15418=PKFLX!$A$1,"IMPNRGZ","\I:")</f>
        <v>\I:</v>
      </c>
    </row>
    <row r="15419" spans="1:6" x14ac:dyDescent="0.45">
      <c r="A15419" t="str">
        <f t="shared" si="240"/>
        <v>_NL</v>
      </c>
      <c r="C15419" t="s">
        <v>964</v>
      </c>
      <c r="D15419" t="s">
        <v>789</v>
      </c>
      <c r="E15419">
        <v>0</v>
      </c>
      <c r="F15419" t="str">
        <f>IF(A15419=PKFLX!$A$1,"IMPNRGZ","\I:")</f>
        <v>\I:</v>
      </c>
    </row>
    <row r="15420" spans="1:6" x14ac:dyDescent="0.45">
      <c r="A15420" t="str">
        <f t="shared" si="240"/>
        <v>_NL</v>
      </c>
      <c r="C15420" t="s">
        <v>964</v>
      </c>
      <c r="D15420" t="s">
        <v>790</v>
      </c>
      <c r="E15420">
        <v>0</v>
      </c>
      <c r="F15420" t="str">
        <f>IF(A15420=PKFLX!$A$1,"IMPNRGZ","\I:")</f>
        <v>\I:</v>
      </c>
    </row>
    <row r="15421" spans="1:6" x14ac:dyDescent="0.45">
      <c r="A15421" t="str">
        <f t="shared" si="240"/>
        <v>_NL</v>
      </c>
      <c r="C15421" t="s">
        <v>964</v>
      </c>
      <c r="D15421" t="s">
        <v>791</v>
      </c>
      <c r="E15421">
        <v>0</v>
      </c>
      <c r="F15421" t="str">
        <f>IF(A15421=PKFLX!$A$1,"IMPNRGZ","\I:")</f>
        <v>\I:</v>
      </c>
    </row>
    <row r="15422" spans="1:6" x14ac:dyDescent="0.45">
      <c r="A15422" t="str">
        <f t="shared" si="240"/>
        <v>_NL</v>
      </c>
      <c r="C15422" t="s">
        <v>964</v>
      </c>
      <c r="D15422" t="s">
        <v>792</v>
      </c>
      <c r="E15422">
        <v>0</v>
      </c>
      <c r="F15422" t="str">
        <f>IF(A15422=PKFLX!$A$1,"IMPNRGZ","\I:")</f>
        <v>\I:</v>
      </c>
    </row>
    <row r="15423" spans="1:6" x14ac:dyDescent="0.45">
      <c r="A15423" t="str">
        <f t="shared" si="240"/>
        <v>_NL</v>
      </c>
      <c r="C15423" t="s">
        <v>964</v>
      </c>
      <c r="D15423" t="s">
        <v>793</v>
      </c>
      <c r="E15423">
        <v>0</v>
      </c>
      <c r="F15423" t="str">
        <f>IF(A15423=PKFLX!$A$1,"IMPNRGZ","\I:")</f>
        <v>\I:</v>
      </c>
    </row>
    <row r="15424" spans="1:6" x14ac:dyDescent="0.45">
      <c r="A15424" t="str">
        <f t="shared" si="240"/>
        <v>_NL</v>
      </c>
      <c r="C15424" t="s">
        <v>964</v>
      </c>
      <c r="D15424" t="s">
        <v>794</v>
      </c>
      <c r="E15424">
        <v>0</v>
      </c>
      <c r="F15424" t="str">
        <f>IF(A15424=PKFLX!$A$1,"IMPNRGZ","\I:")</f>
        <v>\I:</v>
      </c>
    </row>
    <row r="15425" spans="1:6" x14ac:dyDescent="0.45">
      <c r="A15425" t="str">
        <f t="shared" si="240"/>
        <v>_NL</v>
      </c>
      <c r="C15425" t="s">
        <v>964</v>
      </c>
      <c r="D15425" t="s">
        <v>795</v>
      </c>
      <c r="E15425">
        <v>0</v>
      </c>
      <c r="F15425" t="str">
        <f>IF(A15425=PKFLX!$A$1,"IMPNRGZ","\I:")</f>
        <v>\I:</v>
      </c>
    </row>
    <row r="15426" spans="1:6" x14ac:dyDescent="0.45">
      <c r="A15426" t="str">
        <f t="shared" si="240"/>
        <v>_NL</v>
      </c>
      <c r="C15426" t="s">
        <v>964</v>
      </c>
      <c r="D15426" t="s">
        <v>796</v>
      </c>
      <c r="E15426">
        <v>0</v>
      </c>
      <c r="F15426" t="str">
        <f>IF(A15426=PKFLX!$A$1,"IMPNRGZ","\I:")</f>
        <v>\I:</v>
      </c>
    </row>
    <row r="15427" spans="1:6" x14ac:dyDescent="0.45">
      <c r="A15427" t="str">
        <f t="shared" si="240"/>
        <v>_NL</v>
      </c>
      <c r="C15427" t="s">
        <v>964</v>
      </c>
      <c r="D15427" t="s">
        <v>797</v>
      </c>
      <c r="E15427">
        <v>0</v>
      </c>
      <c r="F15427" t="str">
        <f>IF(A15427=PKFLX!$A$1,"IMPNRGZ","\I:")</f>
        <v>\I:</v>
      </c>
    </row>
    <row r="15428" spans="1:6" x14ac:dyDescent="0.45">
      <c r="A15428" t="str">
        <f t="shared" si="240"/>
        <v>_NL</v>
      </c>
      <c r="C15428" t="s">
        <v>964</v>
      </c>
      <c r="D15428" t="s">
        <v>798</v>
      </c>
      <c r="E15428">
        <v>0</v>
      </c>
      <c r="F15428" t="str">
        <f>IF(A15428=PKFLX!$A$1,"IMPNRGZ","\I:")</f>
        <v>\I:</v>
      </c>
    </row>
    <row r="15429" spans="1:6" x14ac:dyDescent="0.45">
      <c r="A15429" t="str">
        <f t="shared" ref="A15429:A15492" si="241">RIGHT(C15429,3)</f>
        <v>_NL</v>
      </c>
      <c r="C15429" t="s">
        <v>964</v>
      </c>
      <c r="D15429" t="s">
        <v>799</v>
      </c>
      <c r="E15429">
        <v>0</v>
      </c>
      <c r="F15429" t="str">
        <f>IF(A15429=PKFLX!$A$1,"IMPNRGZ","\I:")</f>
        <v>\I:</v>
      </c>
    </row>
    <row r="15430" spans="1:6" x14ac:dyDescent="0.45">
      <c r="A15430" t="str">
        <f t="shared" si="241"/>
        <v>_NL</v>
      </c>
      <c r="C15430" t="s">
        <v>964</v>
      </c>
      <c r="D15430" t="s">
        <v>800</v>
      </c>
      <c r="E15430">
        <v>0</v>
      </c>
      <c r="F15430" t="str">
        <f>IF(A15430=PKFLX!$A$1,"IMPNRGZ","\I:")</f>
        <v>\I:</v>
      </c>
    </row>
    <row r="15431" spans="1:6" x14ac:dyDescent="0.45">
      <c r="A15431" t="str">
        <f t="shared" si="241"/>
        <v>_NL</v>
      </c>
      <c r="C15431" t="s">
        <v>964</v>
      </c>
      <c r="D15431" t="s">
        <v>801</v>
      </c>
      <c r="E15431">
        <v>3.2925590504710408E-4</v>
      </c>
      <c r="F15431" t="str">
        <f>IF(A15431=PKFLX!$A$1,"IMPNRGZ","\I:")</f>
        <v>\I:</v>
      </c>
    </row>
    <row r="15432" spans="1:6" x14ac:dyDescent="0.45">
      <c r="A15432" t="str">
        <f t="shared" si="241"/>
        <v>_NL</v>
      </c>
      <c r="C15432" t="s">
        <v>964</v>
      </c>
      <c r="D15432" t="s">
        <v>802</v>
      </c>
      <c r="E15432">
        <v>4.1049978164385662E-4</v>
      </c>
      <c r="F15432" t="str">
        <f>IF(A15432=PKFLX!$A$1,"IMPNRGZ","\I:")</f>
        <v>\I:</v>
      </c>
    </row>
    <row r="15433" spans="1:6" x14ac:dyDescent="0.45">
      <c r="A15433" t="str">
        <f t="shared" si="241"/>
        <v>_NL</v>
      </c>
      <c r="C15433" t="s">
        <v>964</v>
      </c>
      <c r="D15433" t="s">
        <v>803</v>
      </c>
      <c r="E15433">
        <v>4.8771864561250746E-4</v>
      </c>
      <c r="F15433" t="str">
        <f>IF(A15433=PKFLX!$A$1,"IMPNRGZ","\I:")</f>
        <v>\I:</v>
      </c>
    </row>
    <row r="15434" spans="1:6" x14ac:dyDescent="0.45">
      <c r="A15434" t="str">
        <f t="shared" si="241"/>
        <v>_NL</v>
      </c>
      <c r="C15434" t="s">
        <v>964</v>
      </c>
      <c r="D15434" t="s">
        <v>804</v>
      </c>
      <c r="E15434">
        <v>5.1936827170347263E-4</v>
      </c>
      <c r="F15434" t="str">
        <f>IF(A15434=PKFLX!$A$1,"IMPNRGZ","\I:")</f>
        <v>\I:</v>
      </c>
    </row>
    <row r="15435" spans="1:6" x14ac:dyDescent="0.45">
      <c r="A15435" t="str">
        <f t="shared" si="241"/>
        <v>_NL</v>
      </c>
      <c r="C15435" t="s">
        <v>964</v>
      </c>
      <c r="D15435" t="s">
        <v>805</v>
      </c>
      <c r="E15435">
        <v>5.3314302166549083E-4</v>
      </c>
      <c r="F15435" t="str">
        <f>IF(A15435=PKFLX!$A$1,"IMPNRGZ","\I:")</f>
        <v>\I:</v>
      </c>
    </row>
    <row r="15436" spans="1:6" x14ac:dyDescent="0.45">
      <c r="A15436" t="str">
        <f t="shared" si="241"/>
        <v>_NL</v>
      </c>
      <c r="C15436" t="s">
        <v>964</v>
      </c>
      <c r="D15436" t="s">
        <v>806</v>
      </c>
      <c r="E15436">
        <v>5.3072651181781927E-4</v>
      </c>
      <c r="F15436" t="str">
        <f>IF(A15436=PKFLX!$A$1,"IMPNRGZ","\I:")</f>
        <v>\I:</v>
      </c>
    </row>
    <row r="15437" spans="1:6" x14ac:dyDescent="0.45">
      <c r="A15437" t="str">
        <f t="shared" si="241"/>
        <v>_NL</v>
      </c>
      <c r="C15437" t="s">
        <v>964</v>
      </c>
      <c r="D15437" t="s">
        <v>807</v>
      </c>
      <c r="E15437">
        <v>5.021672713224687E-4</v>
      </c>
      <c r="F15437" t="str">
        <f>IF(A15437=PKFLX!$A$1,"IMPNRGZ","\I:")</f>
        <v>\I:</v>
      </c>
    </row>
    <row r="15438" spans="1:6" x14ac:dyDescent="0.45">
      <c r="A15438" t="str">
        <f t="shared" si="241"/>
        <v>_NL</v>
      </c>
      <c r="C15438" t="s">
        <v>964</v>
      </c>
      <c r="D15438" t="s">
        <v>808</v>
      </c>
      <c r="E15438">
        <v>4.0667650251992765E-4</v>
      </c>
      <c r="F15438" t="str">
        <f>IF(A15438=PKFLX!$A$1,"IMPNRGZ","\I:")</f>
        <v>\I:</v>
      </c>
    </row>
    <row r="15439" spans="1:6" x14ac:dyDescent="0.45">
      <c r="A15439" t="str">
        <f t="shared" si="241"/>
        <v>_NL</v>
      </c>
      <c r="C15439" t="s">
        <v>964</v>
      </c>
      <c r="D15439" t="s">
        <v>809</v>
      </c>
      <c r="E15439">
        <v>3.2019828532063818E-5</v>
      </c>
      <c r="F15439" t="str">
        <f>IF(A15439=PKFLX!$A$1,"IMPNRGZ","\I:")</f>
        <v>\I:</v>
      </c>
    </row>
    <row r="15440" spans="1:6" x14ac:dyDescent="0.45">
      <c r="A15440" t="str">
        <f t="shared" si="241"/>
        <v>_NL</v>
      </c>
      <c r="C15440" t="s">
        <v>964</v>
      </c>
      <c r="D15440" t="s">
        <v>810</v>
      </c>
      <c r="E15440">
        <v>2.8328534626222668E-6</v>
      </c>
      <c r="F15440" t="str">
        <f>IF(A15440=PKFLX!$A$1,"IMPNRGZ","\I:")</f>
        <v>\I:</v>
      </c>
    </row>
    <row r="15441" spans="1:6" x14ac:dyDescent="0.45">
      <c r="A15441" t="str">
        <f t="shared" si="241"/>
        <v>_NL</v>
      </c>
      <c r="C15441" t="s">
        <v>964</v>
      </c>
      <c r="D15441" t="s">
        <v>811</v>
      </c>
      <c r="E15441">
        <v>0</v>
      </c>
      <c r="F15441" t="str">
        <f>IF(A15441=PKFLX!$A$1,"IMPNRGZ","\I:")</f>
        <v>\I:</v>
      </c>
    </row>
    <row r="15442" spans="1:6" x14ac:dyDescent="0.45">
      <c r="A15442" t="str">
        <f t="shared" si="241"/>
        <v>_NL</v>
      </c>
      <c r="C15442" t="s">
        <v>964</v>
      </c>
      <c r="D15442" t="s">
        <v>812</v>
      </c>
      <c r="E15442">
        <v>0</v>
      </c>
      <c r="F15442" t="str">
        <f>IF(A15442=PKFLX!$A$1,"IMPNRGZ","\I:")</f>
        <v>\I:</v>
      </c>
    </row>
    <row r="15443" spans="1:6" x14ac:dyDescent="0.45">
      <c r="A15443" t="str">
        <f t="shared" si="241"/>
        <v>_NL</v>
      </c>
      <c r="C15443" t="s">
        <v>964</v>
      </c>
      <c r="D15443" t="s">
        <v>813</v>
      </c>
      <c r="E15443">
        <v>0</v>
      </c>
      <c r="F15443" t="str">
        <f>IF(A15443=PKFLX!$A$1,"IMPNRGZ","\I:")</f>
        <v>\I:</v>
      </c>
    </row>
    <row r="15444" spans="1:6" x14ac:dyDescent="0.45">
      <c r="A15444" t="str">
        <f t="shared" si="241"/>
        <v>_NL</v>
      </c>
      <c r="C15444" t="s">
        <v>964</v>
      </c>
      <c r="D15444" t="s">
        <v>814</v>
      </c>
      <c r="E15444">
        <v>0</v>
      </c>
      <c r="F15444" t="str">
        <f>IF(A15444=PKFLX!$A$1,"IMPNRGZ","\I:")</f>
        <v>\I:</v>
      </c>
    </row>
    <row r="15445" spans="1:6" x14ac:dyDescent="0.45">
      <c r="A15445" t="str">
        <f t="shared" si="241"/>
        <v>_NL</v>
      </c>
      <c r="C15445" t="s">
        <v>964</v>
      </c>
      <c r="D15445" t="s">
        <v>815</v>
      </c>
      <c r="E15445">
        <v>0</v>
      </c>
      <c r="F15445" t="str">
        <f>IF(A15445=PKFLX!$A$1,"IMPNRGZ","\I:")</f>
        <v>\I:</v>
      </c>
    </row>
    <row r="15446" spans="1:6" x14ac:dyDescent="0.45">
      <c r="A15446" t="str">
        <f t="shared" si="241"/>
        <v>_NL</v>
      </c>
      <c r="C15446" t="s">
        <v>964</v>
      </c>
      <c r="D15446" t="s">
        <v>816</v>
      </c>
      <c r="E15446">
        <v>0</v>
      </c>
      <c r="F15446" t="str">
        <f>IF(A15446=PKFLX!$A$1,"IMPNRGZ","\I:")</f>
        <v>\I:</v>
      </c>
    </row>
    <row r="15447" spans="1:6" x14ac:dyDescent="0.45">
      <c r="A15447" t="str">
        <f t="shared" si="241"/>
        <v>_NL</v>
      </c>
      <c r="C15447" t="s">
        <v>964</v>
      </c>
      <c r="D15447" t="s">
        <v>817</v>
      </c>
      <c r="E15447">
        <v>0</v>
      </c>
      <c r="F15447" t="str">
        <f>IF(A15447=PKFLX!$A$1,"IMPNRGZ","\I:")</f>
        <v>\I:</v>
      </c>
    </row>
    <row r="15448" spans="1:6" x14ac:dyDescent="0.45">
      <c r="A15448" t="str">
        <f t="shared" si="241"/>
        <v>_NL</v>
      </c>
      <c r="C15448" t="s">
        <v>964</v>
      </c>
      <c r="D15448" t="s">
        <v>818</v>
      </c>
      <c r="E15448">
        <v>0</v>
      </c>
      <c r="F15448" t="str">
        <f>IF(A15448=PKFLX!$A$1,"IMPNRGZ","\I:")</f>
        <v>\I:</v>
      </c>
    </row>
    <row r="15449" spans="1:6" x14ac:dyDescent="0.45">
      <c r="A15449" t="str">
        <f t="shared" si="241"/>
        <v>_OR</v>
      </c>
      <c r="C15449" t="s">
        <v>965</v>
      </c>
      <c r="D15449" t="s">
        <v>711</v>
      </c>
      <c r="E15449">
        <v>0.29351374707731942</v>
      </c>
      <c r="F15449" t="str">
        <f>IF(A15449=PKFLX!$A$1,"IMPNRGZ","\I:")</f>
        <v>\I:</v>
      </c>
    </row>
    <row r="15450" spans="1:6" x14ac:dyDescent="0.45">
      <c r="A15450" t="str">
        <f t="shared" si="241"/>
        <v>_OR</v>
      </c>
      <c r="C15450" t="s">
        <v>965</v>
      </c>
      <c r="D15450" t="s">
        <v>712</v>
      </c>
      <c r="E15450">
        <v>0</v>
      </c>
      <c r="F15450" t="str">
        <f>IF(A15450=PKFLX!$A$1,"IMPNRGZ","\I:")</f>
        <v>\I:</v>
      </c>
    </row>
    <row r="15451" spans="1:6" x14ac:dyDescent="0.45">
      <c r="A15451" t="str">
        <f t="shared" si="241"/>
        <v>_OR</v>
      </c>
      <c r="C15451" t="s">
        <v>965</v>
      </c>
      <c r="D15451" t="s">
        <v>713</v>
      </c>
      <c r="E15451">
        <v>0</v>
      </c>
      <c r="F15451" t="str">
        <f>IF(A15451=PKFLX!$A$1,"IMPNRGZ","\I:")</f>
        <v>\I:</v>
      </c>
    </row>
    <row r="15452" spans="1:6" x14ac:dyDescent="0.45">
      <c r="A15452" t="str">
        <f t="shared" si="241"/>
        <v>_OR</v>
      </c>
      <c r="C15452" t="s">
        <v>965</v>
      </c>
      <c r="D15452" t="s">
        <v>714</v>
      </c>
      <c r="E15452">
        <v>0.18752624668112788</v>
      </c>
      <c r="F15452" t="str">
        <f>IF(A15452=PKFLX!$A$1,"IMPNRGZ","\I:")</f>
        <v>\I:</v>
      </c>
    </row>
    <row r="15453" spans="1:6" x14ac:dyDescent="0.45">
      <c r="A15453" t="str">
        <f t="shared" si="241"/>
        <v>_OR</v>
      </c>
      <c r="C15453" t="s">
        <v>965</v>
      </c>
      <c r="D15453" t="s">
        <v>715</v>
      </c>
      <c r="E15453">
        <v>0</v>
      </c>
      <c r="F15453" t="str">
        <f>IF(A15453=PKFLX!$A$1,"IMPNRGZ","\I:")</f>
        <v>\I:</v>
      </c>
    </row>
    <row r="15454" spans="1:6" x14ac:dyDescent="0.45">
      <c r="A15454" t="str">
        <f t="shared" si="241"/>
        <v>_OR</v>
      </c>
      <c r="C15454" t="s">
        <v>965</v>
      </c>
      <c r="D15454" t="s">
        <v>716</v>
      </c>
      <c r="E15454">
        <v>0</v>
      </c>
      <c r="F15454" t="str">
        <f>IF(A15454=PKFLX!$A$1,"IMPNRGZ","\I:")</f>
        <v>\I:</v>
      </c>
    </row>
    <row r="15455" spans="1:6" x14ac:dyDescent="0.45">
      <c r="A15455" t="str">
        <f t="shared" si="241"/>
        <v>_OR</v>
      </c>
      <c r="C15455" t="s">
        <v>965</v>
      </c>
      <c r="D15455" t="s">
        <v>717</v>
      </c>
      <c r="E15455">
        <v>0.23134189410654801</v>
      </c>
      <c r="F15455" t="str">
        <f>IF(A15455=PKFLX!$A$1,"IMPNRGZ","\I:")</f>
        <v>\I:</v>
      </c>
    </row>
    <row r="15456" spans="1:6" x14ac:dyDescent="0.45">
      <c r="A15456" t="str">
        <f t="shared" si="241"/>
        <v>_OR</v>
      </c>
      <c r="C15456" t="s">
        <v>965</v>
      </c>
      <c r="D15456" t="s">
        <v>718</v>
      </c>
      <c r="E15456">
        <v>0</v>
      </c>
      <c r="F15456" t="str">
        <f>IF(A15456=PKFLX!$A$1,"IMPNRGZ","\I:")</f>
        <v>\I:</v>
      </c>
    </row>
    <row r="15457" spans="1:6" x14ac:dyDescent="0.45">
      <c r="A15457" t="str">
        <f t="shared" si="241"/>
        <v>_OR</v>
      </c>
      <c r="C15457" t="s">
        <v>965</v>
      </c>
      <c r="D15457" t="s">
        <v>719</v>
      </c>
      <c r="E15457">
        <v>0</v>
      </c>
      <c r="F15457" t="str">
        <f>IF(A15457=PKFLX!$A$1,"IMPNRGZ","\I:")</f>
        <v>\I:</v>
      </c>
    </row>
    <row r="15458" spans="1:6" x14ac:dyDescent="0.45">
      <c r="A15458" t="str">
        <f t="shared" si="241"/>
        <v>_OR</v>
      </c>
      <c r="C15458" t="s">
        <v>965</v>
      </c>
      <c r="D15458" t="s">
        <v>720</v>
      </c>
      <c r="E15458">
        <v>0</v>
      </c>
      <c r="F15458" t="str">
        <f>IF(A15458=PKFLX!$A$1,"IMPNRGZ","\I:")</f>
        <v>\I:</v>
      </c>
    </row>
    <row r="15459" spans="1:6" x14ac:dyDescent="0.45">
      <c r="A15459" t="str">
        <f t="shared" si="241"/>
        <v>_OR</v>
      </c>
      <c r="C15459" t="s">
        <v>965</v>
      </c>
      <c r="D15459" t="s">
        <v>721</v>
      </c>
      <c r="E15459">
        <v>0</v>
      </c>
      <c r="F15459" t="str">
        <f>IF(A15459=PKFLX!$A$1,"IMPNRGZ","\I:")</f>
        <v>\I:</v>
      </c>
    </row>
    <row r="15460" spans="1:6" x14ac:dyDescent="0.45">
      <c r="A15460" t="str">
        <f t="shared" si="241"/>
        <v>_OR</v>
      </c>
      <c r="C15460" t="s">
        <v>965</v>
      </c>
      <c r="D15460" t="s">
        <v>722</v>
      </c>
      <c r="E15460">
        <v>0</v>
      </c>
      <c r="F15460" t="str">
        <f>IF(A15460=PKFLX!$A$1,"IMPNRGZ","\I:")</f>
        <v>\I:</v>
      </c>
    </row>
    <row r="15461" spans="1:6" x14ac:dyDescent="0.45">
      <c r="A15461" t="str">
        <f t="shared" si="241"/>
        <v>_OR</v>
      </c>
      <c r="C15461" t="s">
        <v>965</v>
      </c>
      <c r="D15461" t="s">
        <v>723</v>
      </c>
      <c r="E15461">
        <v>0</v>
      </c>
      <c r="F15461" t="str">
        <f>IF(A15461=PKFLX!$A$1,"IMPNRGZ","\I:")</f>
        <v>\I:</v>
      </c>
    </row>
    <row r="15462" spans="1:6" x14ac:dyDescent="0.45">
      <c r="A15462" t="str">
        <f t="shared" si="241"/>
        <v>_OR</v>
      </c>
      <c r="C15462" t="s">
        <v>965</v>
      </c>
      <c r="D15462" t="s">
        <v>724</v>
      </c>
      <c r="E15462">
        <v>0</v>
      </c>
      <c r="F15462" t="str">
        <f>IF(A15462=PKFLX!$A$1,"IMPNRGZ","\I:")</f>
        <v>\I:</v>
      </c>
    </row>
    <row r="15463" spans="1:6" x14ac:dyDescent="0.45">
      <c r="A15463" t="str">
        <f t="shared" si="241"/>
        <v>_OR</v>
      </c>
      <c r="C15463" t="s">
        <v>965</v>
      </c>
      <c r="D15463" t="s">
        <v>725</v>
      </c>
      <c r="E15463">
        <v>6.8844621922248869E-5</v>
      </c>
      <c r="F15463" t="str">
        <f>IF(A15463=PKFLX!$A$1,"IMPNRGZ","\I:")</f>
        <v>\I:</v>
      </c>
    </row>
    <row r="15464" spans="1:6" x14ac:dyDescent="0.45">
      <c r="A15464" t="str">
        <f t="shared" si="241"/>
        <v>_OR</v>
      </c>
      <c r="C15464" t="s">
        <v>965</v>
      </c>
      <c r="D15464" t="s">
        <v>726</v>
      </c>
      <c r="E15464">
        <v>1.5861589741483726E-4</v>
      </c>
      <c r="F15464" t="str">
        <f>IF(A15464=PKFLX!$A$1,"IMPNRGZ","\I:")</f>
        <v>\I:</v>
      </c>
    </row>
    <row r="15465" spans="1:6" x14ac:dyDescent="0.45">
      <c r="A15465" t="str">
        <f t="shared" si="241"/>
        <v>_OR</v>
      </c>
      <c r="C15465" t="s">
        <v>965</v>
      </c>
      <c r="D15465" t="s">
        <v>727</v>
      </c>
      <c r="E15465">
        <v>1.8715721015515318E-4</v>
      </c>
      <c r="F15465" t="str">
        <f>IF(A15465=PKFLX!$A$1,"IMPNRGZ","\I:")</f>
        <v>\I:</v>
      </c>
    </row>
    <row r="15466" spans="1:6" x14ac:dyDescent="0.45">
      <c r="A15466" t="str">
        <f t="shared" si="241"/>
        <v>_OR</v>
      </c>
      <c r="C15466" t="s">
        <v>965</v>
      </c>
      <c r="D15466" t="s">
        <v>728</v>
      </c>
      <c r="E15466">
        <v>2.1451501035425622E-4</v>
      </c>
      <c r="F15466" t="str">
        <f>IF(A15466=PKFLX!$A$1,"IMPNRGZ","\I:")</f>
        <v>\I:</v>
      </c>
    </row>
    <row r="15467" spans="1:6" x14ac:dyDescent="0.45">
      <c r="A15467" t="str">
        <f t="shared" si="241"/>
        <v>_OR</v>
      </c>
      <c r="C15467" t="s">
        <v>965</v>
      </c>
      <c r="D15467" t="s">
        <v>729</v>
      </c>
      <c r="E15467">
        <v>2.3723878737147319E-4</v>
      </c>
      <c r="F15467" t="str">
        <f>IF(A15467=PKFLX!$A$1,"IMPNRGZ","\I:")</f>
        <v>\I:</v>
      </c>
    </row>
    <row r="15468" spans="1:6" x14ac:dyDescent="0.45">
      <c r="A15468" t="str">
        <f t="shared" si="241"/>
        <v>_OR</v>
      </c>
      <c r="C15468" t="s">
        <v>965</v>
      </c>
      <c r="D15468" t="s">
        <v>730</v>
      </c>
      <c r="E15468">
        <v>2.6733682257370697E-4</v>
      </c>
      <c r="F15468" t="str">
        <f>IF(A15468=PKFLX!$A$1,"IMPNRGZ","\I:")</f>
        <v>\I:</v>
      </c>
    </row>
    <row r="15469" spans="1:6" x14ac:dyDescent="0.45">
      <c r="A15469" t="str">
        <f t="shared" si="241"/>
        <v>_OR</v>
      </c>
      <c r="C15469" t="s">
        <v>965</v>
      </c>
      <c r="D15469" t="s">
        <v>731</v>
      </c>
      <c r="E15469">
        <v>1.5865876612199389E-4</v>
      </c>
      <c r="F15469" t="str">
        <f>IF(A15469=PKFLX!$A$1,"IMPNRGZ","\I:")</f>
        <v>\I:</v>
      </c>
    </row>
    <row r="15470" spans="1:6" x14ac:dyDescent="0.45">
      <c r="A15470" t="str">
        <f t="shared" si="241"/>
        <v>_OR</v>
      </c>
      <c r="C15470" t="s">
        <v>965</v>
      </c>
      <c r="D15470" t="s">
        <v>732</v>
      </c>
      <c r="E15470">
        <v>2.4061869072975896E-4</v>
      </c>
      <c r="F15470" t="str">
        <f>IF(A15470=PKFLX!$A$1,"IMPNRGZ","\I:")</f>
        <v>\I:</v>
      </c>
    </row>
    <row r="15471" spans="1:6" x14ac:dyDescent="0.45">
      <c r="A15471" t="str">
        <f t="shared" si="241"/>
        <v>_OR</v>
      </c>
      <c r="C15471" t="s">
        <v>965</v>
      </c>
      <c r="D15471" t="s">
        <v>733</v>
      </c>
      <c r="E15471">
        <v>2.1785540725687995E-4</v>
      </c>
      <c r="F15471" t="str">
        <f>IF(A15471=PKFLX!$A$1,"IMPNRGZ","\I:")</f>
        <v>\I:</v>
      </c>
    </row>
    <row r="15472" spans="1:6" x14ac:dyDescent="0.45">
      <c r="A15472" t="str">
        <f t="shared" si="241"/>
        <v>_OR</v>
      </c>
      <c r="C15472" t="s">
        <v>965</v>
      </c>
      <c r="D15472" t="s">
        <v>734</v>
      </c>
      <c r="E15472">
        <v>1.4302429647182301E-4</v>
      </c>
      <c r="F15472" t="str">
        <f>IF(A15472=PKFLX!$A$1,"IMPNRGZ","\I:")</f>
        <v>\I:</v>
      </c>
    </row>
    <row r="15473" spans="1:6" x14ac:dyDescent="0.45">
      <c r="A15473" t="str">
        <f t="shared" si="241"/>
        <v>_OR</v>
      </c>
      <c r="C15473" t="s">
        <v>965</v>
      </c>
      <c r="D15473" t="s">
        <v>735</v>
      </c>
      <c r="E15473">
        <v>6.2468952443960369E-5</v>
      </c>
      <c r="F15473" t="str">
        <f>IF(A15473=PKFLX!$A$1,"IMPNRGZ","\I:")</f>
        <v>\I:</v>
      </c>
    </row>
    <row r="15474" spans="1:6" x14ac:dyDescent="0.45">
      <c r="A15474" t="str">
        <f t="shared" si="241"/>
        <v>_OR</v>
      </c>
      <c r="C15474" t="s">
        <v>965</v>
      </c>
      <c r="D15474" t="s">
        <v>736</v>
      </c>
      <c r="E15474">
        <v>1.9258976807718497E-5</v>
      </c>
      <c r="F15474" t="str">
        <f>IF(A15474=PKFLX!$A$1,"IMPNRGZ","\I:")</f>
        <v>\I:</v>
      </c>
    </row>
    <row r="15475" spans="1:6" x14ac:dyDescent="0.45">
      <c r="A15475" t="str">
        <f t="shared" si="241"/>
        <v>_OR</v>
      </c>
      <c r="C15475" t="s">
        <v>965</v>
      </c>
      <c r="D15475" t="s">
        <v>737</v>
      </c>
      <c r="E15475">
        <v>0</v>
      </c>
      <c r="F15475" t="str">
        <f>IF(A15475=PKFLX!$A$1,"IMPNRGZ","\I:")</f>
        <v>\I:</v>
      </c>
    </row>
    <row r="15476" spans="1:6" x14ac:dyDescent="0.45">
      <c r="A15476" t="str">
        <f t="shared" si="241"/>
        <v>_OR</v>
      </c>
      <c r="C15476" t="s">
        <v>965</v>
      </c>
      <c r="D15476" t="s">
        <v>738</v>
      </c>
      <c r="E15476">
        <v>0</v>
      </c>
      <c r="F15476" t="str">
        <f>IF(A15476=PKFLX!$A$1,"IMPNRGZ","\I:")</f>
        <v>\I:</v>
      </c>
    </row>
    <row r="15477" spans="1:6" x14ac:dyDescent="0.45">
      <c r="A15477" t="str">
        <f t="shared" si="241"/>
        <v>_OR</v>
      </c>
      <c r="C15477" t="s">
        <v>965</v>
      </c>
      <c r="D15477" t="s">
        <v>739</v>
      </c>
      <c r="E15477">
        <v>0</v>
      </c>
      <c r="F15477" t="str">
        <f>IF(A15477=PKFLX!$A$1,"IMPNRGZ","\I:")</f>
        <v>\I:</v>
      </c>
    </row>
    <row r="15478" spans="1:6" x14ac:dyDescent="0.45">
      <c r="A15478" t="str">
        <f t="shared" si="241"/>
        <v>_OR</v>
      </c>
      <c r="C15478" t="s">
        <v>965</v>
      </c>
      <c r="D15478" t="s">
        <v>740</v>
      </c>
      <c r="E15478">
        <v>0</v>
      </c>
      <c r="F15478" t="str">
        <f>IF(A15478=PKFLX!$A$1,"IMPNRGZ","\I:")</f>
        <v>\I:</v>
      </c>
    </row>
    <row r="15479" spans="1:6" x14ac:dyDescent="0.45">
      <c r="A15479" t="str">
        <f t="shared" si="241"/>
        <v>_OR</v>
      </c>
      <c r="C15479" t="s">
        <v>965</v>
      </c>
      <c r="D15479" t="s">
        <v>741</v>
      </c>
      <c r="E15479">
        <v>0</v>
      </c>
      <c r="F15479" t="str">
        <f>IF(A15479=PKFLX!$A$1,"IMPNRGZ","\I:")</f>
        <v>\I:</v>
      </c>
    </row>
    <row r="15480" spans="1:6" x14ac:dyDescent="0.45">
      <c r="A15480" t="str">
        <f t="shared" si="241"/>
        <v>_OR</v>
      </c>
      <c r="C15480" t="s">
        <v>965</v>
      </c>
      <c r="D15480" t="s">
        <v>742</v>
      </c>
      <c r="E15480">
        <v>0</v>
      </c>
      <c r="F15480" t="str">
        <f>IF(A15480=PKFLX!$A$1,"IMPNRGZ","\I:")</f>
        <v>\I:</v>
      </c>
    </row>
    <row r="15481" spans="1:6" x14ac:dyDescent="0.45">
      <c r="A15481" t="str">
        <f t="shared" si="241"/>
        <v>_OR</v>
      </c>
      <c r="C15481" t="s">
        <v>965</v>
      </c>
      <c r="D15481" t="s">
        <v>743</v>
      </c>
      <c r="E15481">
        <v>0</v>
      </c>
      <c r="F15481" t="str">
        <f>IF(A15481=PKFLX!$A$1,"IMPNRGZ","\I:")</f>
        <v>\I:</v>
      </c>
    </row>
    <row r="15482" spans="1:6" x14ac:dyDescent="0.45">
      <c r="A15482" t="str">
        <f t="shared" si="241"/>
        <v>_OR</v>
      </c>
      <c r="C15482" t="s">
        <v>965</v>
      </c>
      <c r="D15482" t="s">
        <v>744</v>
      </c>
      <c r="E15482">
        <v>0</v>
      </c>
      <c r="F15482" t="str">
        <f>IF(A15482=PKFLX!$A$1,"IMPNRGZ","\I:")</f>
        <v>\I:</v>
      </c>
    </row>
    <row r="15483" spans="1:6" x14ac:dyDescent="0.45">
      <c r="A15483" t="str">
        <f t="shared" si="241"/>
        <v>_OR</v>
      </c>
      <c r="C15483" t="s">
        <v>965</v>
      </c>
      <c r="D15483" t="s">
        <v>745</v>
      </c>
      <c r="E15483">
        <v>0</v>
      </c>
      <c r="F15483" t="str">
        <f>IF(A15483=PKFLX!$A$1,"IMPNRGZ","\I:")</f>
        <v>\I:</v>
      </c>
    </row>
    <row r="15484" spans="1:6" x14ac:dyDescent="0.45">
      <c r="A15484" t="str">
        <f t="shared" si="241"/>
        <v>_OR</v>
      </c>
      <c r="C15484" t="s">
        <v>965</v>
      </c>
      <c r="D15484" t="s">
        <v>746</v>
      </c>
      <c r="E15484">
        <v>0</v>
      </c>
      <c r="F15484" t="str">
        <f>IF(A15484=PKFLX!$A$1,"IMPNRGZ","\I:")</f>
        <v>\I:</v>
      </c>
    </row>
    <row r="15485" spans="1:6" x14ac:dyDescent="0.45">
      <c r="A15485" t="str">
        <f t="shared" si="241"/>
        <v>_OR</v>
      </c>
      <c r="C15485" t="s">
        <v>965</v>
      </c>
      <c r="D15485" t="s">
        <v>747</v>
      </c>
      <c r="E15485">
        <v>0</v>
      </c>
      <c r="F15485" t="str">
        <f>IF(A15485=PKFLX!$A$1,"IMPNRGZ","\I:")</f>
        <v>\I:</v>
      </c>
    </row>
    <row r="15486" spans="1:6" x14ac:dyDescent="0.45">
      <c r="A15486" t="str">
        <f t="shared" si="241"/>
        <v>_OR</v>
      </c>
      <c r="C15486" t="s">
        <v>965</v>
      </c>
      <c r="D15486" t="s">
        <v>748</v>
      </c>
      <c r="E15486">
        <v>0</v>
      </c>
      <c r="F15486" t="str">
        <f>IF(A15486=PKFLX!$A$1,"IMPNRGZ","\I:")</f>
        <v>\I:</v>
      </c>
    </row>
    <row r="15487" spans="1:6" x14ac:dyDescent="0.45">
      <c r="A15487" t="str">
        <f t="shared" si="241"/>
        <v>_OR</v>
      </c>
      <c r="C15487" t="s">
        <v>965</v>
      </c>
      <c r="D15487" t="s">
        <v>749</v>
      </c>
      <c r="E15487">
        <v>5.4435692957605383E-5</v>
      </c>
      <c r="F15487" t="str">
        <f>IF(A15487=PKFLX!$A$1,"IMPNRGZ","\I:")</f>
        <v>\I:</v>
      </c>
    </row>
    <row r="15488" spans="1:6" x14ac:dyDescent="0.45">
      <c r="A15488" t="str">
        <f t="shared" si="241"/>
        <v>_OR</v>
      </c>
      <c r="C15488" t="s">
        <v>965</v>
      </c>
      <c r="D15488" t="s">
        <v>750</v>
      </c>
      <c r="E15488">
        <v>1.5773330638619453E-4</v>
      </c>
      <c r="F15488" t="str">
        <f>IF(A15488=PKFLX!$A$1,"IMPNRGZ","\I:")</f>
        <v>\I:</v>
      </c>
    </row>
    <row r="15489" spans="1:6" x14ac:dyDescent="0.45">
      <c r="A15489" t="str">
        <f t="shared" si="241"/>
        <v>_OR</v>
      </c>
      <c r="C15489" t="s">
        <v>965</v>
      </c>
      <c r="D15489" t="s">
        <v>751</v>
      </c>
      <c r="E15489">
        <v>1.9870990643853243E-4</v>
      </c>
      <c r="F15489" t="str">
        <f>IF(A15489=PKFLX!$A$1,"IMPNRGZ","\I:")</f>
        <v>\I:</v>
      </c>
    </row>
    <row r="15490" spans="1:6" x14ac:dyDescent="0.45">
      <c r="A15490" t="str">
        <f t="shared" si="241"/>
        <v>_OR</v>
      </c>
      <c r="C15490" t="s">
        <v>965</v>
      </c>
      <c r="D15490" t="s">
        <v>752</v>
      </c>
      <c r="E15490">
        <v>2.4497112534526896E-4</v>
      </c>
      <c r="F15490" t="str">
        <f>IF(A15490=PKFLX!$A$1,"IMPNRGZ","\I:")</f>
        <v>\I:</v>
      </c>
    </row>
    <row r="15491" spans="1:6" x14ac:dyDescent="0.45">
      <c r="A15491" t="str">
        <f t="shared" si="241"/>
        <v>_OR</v>
      </c>
      <c r="C15491" t="s">
        <v>965</v>
      </c>
      <c r="D15491" t="s">
        <v>753</v>
      </c>
      <c r="E15491">
        <v>3.0153764521487382E-4</v>
      </c>
      <c r="F15491" t="str">
        <f>IF(A15491=PKFLX!$A$1,"IMPNRGZ","\I:")</f>
        <v>\I:</v>
      </c>
    </row>
    <row r="15492" spans="1:6" x14ac:dyDescent="0.45">
      <c r="A15492" t="str">
        <f t="shared" si="241"/>
        <v>_OR</v>
      </c>
      <c r="C15492" t="s">
        <v>965</v>
      </c>
      <c r="D15492" t="s">
        <v>754</v>
      </c>
      <c r="E15492">
        <v>2.3252322958994213E-4</v>
      </c>
      <c r="F15492" t="str">
        <f>IF(A15492=PKFLX!$A$1,"IMPNRGZ","\I:")</f>
        <v>\I:</v>
      </c>
    </row>
    <row r="15493" spans="1:6" x14ac:dyDescent="0.45">
      <c r="A15493" t="str">
        <f t="shared" ref="A15493:A15556" si="242">RIGHT(C15493,3)</f>
        <v>_OR</v>
      </c>
      <c r="C15493" t="s">
        <v>965</v>
      </c>
      <c r="D15493" t="s">
        <v>755</v>
      </c>
      <c r="E15493">
        <v>2.889897224762814E-4</v>
      </c>
      <c r="F15493" t="str">
        <f>IF(A15493=PKFLX!$A$1,"IMPNRGZ","\I:")</f>
        <v>\I:</v>
      </c>
    </row>
    <row r="15494" spans="1:6" x14ac:dyDescent="0.45">
      <c r="A15494" t="str">
        <f t="shared" si="242"/>
        <v>_OR</v>
      </c>
      <c r="C15494" t="s">
        <v>965</v>
      </c>
      <c r="D15494" t="s">
        <v>756</v>
      </c>
      <c r="E15494">
        <v>2.7176070503437801E-4</v>
      </c>
      <c r="F15494" t="str">
        <f>IF(A15494=PKFLX!$A$1,"IMPNRGZ","\I:")</f>
        <v>\I:</v>
      </c>
    </row>
    <row r="15495" spans="1:6" x14ac:dyDescent="0.45">
      <c r="A15495" t="str">
        <f t="shared" si="242"/>
        <v>_OR</v>
      </c>
      <c r="C15495" t="s">
        <v>965</v>
      </c>
      <c r="D15495" t="s">
        <v>757</v>
      </c>
      <c r="E15495">
        <v>2.0914717577436522E-4</v>
      </c>
      <c r="F15495" t="str">
        <f>IF(A15495=PKFLX!$A$1,"IMPNRGZ","\I:")</f>
        <v>\I:</v>
      </c>
    </row>
    <row r="15496" spans="1:6" x14ac:dyDescent="0.45">
      <c r="A15496" t="str">
        <f t="shared" si="242"/>
        <v>_OR</v>
      </c>
      <c r="C15496" t="s">
        <v>965</v>
      </c>
      <c r="D15496" t="s">
        <v>758</v>
      </c>
      <c r="E15496">
        <v>2.1171677651204298E-4</v>
      </c>
      <c r="F15496" t="str">
        <f>IF(A15496=PKFLX!$A$1,"IMPNRGZ","\I:")</f>
        <v>\I:</v>
      </c>
    </row>
    <row r="15497" spans="1:6" x14ac:dyDescent="0.45">
      <c r="A15497" t="str">
        <f t="shared" si="242"/>
        <v>_OR</v>
      </c>
      <c r="C15497" t="s">
        <v>965</v>
      </c>
      <c r="D15497" t="s">
        <v>759</v>
      </c>
      <c r="E15497">
        <v>1.4799958818471494E-4</v>
      </c>
      <c r="F15497" t="str">
        <f>IF(A15497=PKFLX!$A$1,"IMPNRGZ","\I:")</f>
        <v>\I:</v>
      </c>
    </row>
    <row r="15498" spans="1:6" x14ac:dyDescent="0.45">
      <c r="A15498" t="str">
        <f t="shared" si="242"/>
        <v>_OR</v>
      </c>
      <c r="C15498" t="s">
        <v>965</v>
      </c>
      <c r="D15498" t="s">
        <v>760</v>
      </c>
      <c r="E15498">
        <v>3.2833226828137682E-5</v>
      </c>
      <c r="F15498" t="str">
        <f>IF(A15498=PKFLX!$A$1,"IMPNRGZ","\I:")</f>
        <v>\I:</v>
      </c>
    </row>
    <row r="15499" spans="1:6" x14ac:dyDescent="0.45">
      <c r="A15499" t="str">
        <f t="shared" si="242"/>
        <v>_OR</v>
      </c>
      <c r="C15499" t="s">
        <v>965</v>
      </c>
      <c r="D15499" t="s">
        <v>761</v>
      </c>
      <c r="E15499">
        <v>0</v>
      </c>
      <c r="F15499" t="str">
        <f>IF(A15499=PKFLX!$A$1,"IMPNRGZ","\I:")</f>
        <v>\I:</v>
      </c>
    </row>
    <row r="15500" spans="1:6" x14ac:dyDescent="0.45">
      <c r="A15500" t="str">
        <f t="shared" si="242"/>
        <v>_OR</v>
      </c>
      <c r="C15500" t="s">
        <v>965</v>
      </c>
      <c r="D15500" t="s">
        <v>762</v>
      </c>
      <c r="E15500">
        <v>0</v>
      </c>
      <c r="F15500" t="str">
        <f>IF(A15500=PKFLX!$A$1,"IMPNRGZ","\I:")</f>
        <v>\I:</v>
      </c>
    </row>
    <row r="15501" spans="1:6" x14ac:dyDescent="0.45">
      <c r="A15501" t="str">
        <f t="shared" si="242"/>
        <v>_OR</v>
      </c>
      <c r="C15501" t="s">
        <v>965</v>
      </c>
      <c r="D15501" t="s">
        <v>763</v>
      </c>
      <c r="E15501">
        <v>0</v>
      </c>
      <c r="F15501" t="str">
        <f>IF(A15501=PKFLX!$A$1,"IMPNRGZ","\I:")</f>
        <v>\I:</v>
      </c>
    </row>
    <row r="15502" spans="1:6" x14ac:dyDescent="0.45">
      <c r="A15502" t="str">
        <f t="shared" si="242"/>
        <v>_OR</v>
      </c>
      <c r="C15502" t="s">
        <v>965</v>
      </c>
      <c r="D15502" t="s">
        <v>764</v>
      </c>
      <c r="E15502">
        <v>0</v>
      </c>
      <c r="F15502" t="str">
        <f>IF(A15502=PKFLX!$A$1,"IMPNRGZ","\I:")</f>
        <v>\I:</v>
      </c>
    </row>
    <row r="15503" spans="1:6" x14ac:dyDescent="0.45">
      <c r="A15503" t="str">
        <f t="shared" si="242"/>
        <v>_OR</v>
      </c>
      <c r="C15503" t="s">
        <v>965</v>
      </c>
      <c r="D15503" t="s">
        <v>765</v>
      </c>
      <c r="E15503">
        <v>0</v>
      </c>
      <c r="F15503" t="str">
        <f>IF(A15503=PKFLX!$A$1,"IMPNRGZ","\I:")</f>
        <v>\I:</v>
      </c>
    </row>
    <row r="15504" spans="1:6" x14ac:dyDescent="0.45">
      <c r="A15504" t="str">
        <f t="shared" si="242"/>
        <v>_OR</v>
      </c>
      <c r="C15504" t="s">
        <v>965</v>
      </c>
      <c r="D15504" t="s">
        <v>766</v>
      </c>
      <c r="E15504">
        <v>0</v>
      </c>
      <c r="F15504" t="str">
        <f>IF(A15504=PKFLX!$A$1,"IMPNRGZ","\I:")</f>
        <v>\I:</v>
      </c>
    </row>
    <row r="15505" spans="1:6" x14ac:dyDescent="0.45">
      <c r="A15505" t="str">
        <f t="shared" si="242"/>
        <v>_OR</v>
      </c>
      <c r="C15505" t="s">
        <v>965</v>
      </c>
      <c r="D15505" t="s">
        <v>767</v>
      </c>
      <c r="E15505">
        <v>0</v>
      </c>
      <c r="F15505" t="str">
        <f>IF(A15505=PKFLX!$A$1,"IMPNRGZ","\I:")</f>
        <v>\I:</v>
      </c>
    </row>
    <row r="15506" spans="1:6" x14ac:dyDescent="0.45">
      <c r="A15506" t="str">
        <f t="shared" si="242"/>
        <v>_OR</v>
      </c>
      <c r="C15506" t="s">
        <v>965</v>
      </c>
      <c r="D15506" t="s">
        <v>768</v>
      </c>
      <c r="E15506">
        <v>0.27663726759313101</v>
      </c>
      <c r="F15506" t="str">
        <f>IF(A15506=PKFLX!$A$1,"IMPNRGZ","\I:")</f>
        <v>\I:</v>
      </c>
    </row>
    <row r="15507" spans="1:6" x14ac:dyDescent="0.45">
      <c r="A15507" t="str">
        <f t="shared" si="242"/>
        <v>_OR</v>
      </c>
      <c r="C15507" t="s">
        <v>965</v>
      </c>
      <c r="D15507" t="s">
        <v>769</v>
      </c>
      <c r="E15507">
        <v>0</v>
      </c>
      <c r="F15507" t="str">
        <f>IF(A15507=PKFLX!$A$1,"IMPNRGZ","\I:")</f>
        <v>\I:</v>
      </c>
    </row>
    <row r="15508" spans="1:6" x14ac:dyDescent="0.45">
      <c r="A15508" t="str">
        <f t="shared" si="242"/>
        <v>_OR</v>
      </c>
      <c r="C15508" t="s">
        <v>965</v>
      </c>
      <c r="D15508" t="s">
        <v>770</v>
      </c>
      <c r="E15508">
        <v>0</v>
      </c>
      <c r="F15508" t="str">
        <f>IF(A15508=PKFLX!$A$1,"IMPNRGZ","\I:")</f>
        <v>\I:</v>
      </c>
    </row>
    <row r="15509" spans="1:6" x14ac:dyDescent="0.45">
      <c r="A15509" t="str">
        <f t="shared" si="242"/>
        <v>_OR</v>
      </c>
      <c r="C15509" t="s">
        <v>965</v>
      </c>
      <c r="D15509" t="s">
        <v>771</v>
      </c>
      <c r="E15509">
        <v>0</v>
      </c>
      <c r="F15509" t="str">
        <f>IF(A15509=PKFLX!$A$1,"IMPNRGZ","\I:")</f>
        <v>\I:</v>
      </c>
    </row>
    <row r="15510" spans="1:6" x14ac:dyDescent="0.45">
      <c r="A15510" t="str">
        <f t="shared" si="242"/>
        <v>_OR</v>
      </c>
      <c r="C15510" t="s">
        <v>965</v>
      </c>
      <c r="D15510" t="s">
        <v>772</v>
      </c>
      <c r="E15510">
        <v>0</v>
      </c>
      <c r="F15510" t="str">
        <f>IF(A15510=PKFLX!$A$1,"IMPNRGZ","\I:")</f>
        <v>\I:</v>
      </c>
    </row>
    <row r="15511" spans="1:6" x14ac:dyDescent="0.45">
      <c r="A15511" t="str">
        <f t="shared" si="242"/>
        <v>_OR</v>
      </c>
      <c r="C15511" t="s">
        <v>965</v>
      </c>
      <c r="D15511" t="s">
        <v>773</v>
      </c>
      <c r="E15511">
        <v>0</v>
      </c>
      <c r="F15511" t="str">
        <f>IF(A15511=PKFLX!$A$1,"IMPNRGZ","\I:")</f>
        <v>\I:</v>
      </c>
    </row>
    <row r="15512" spans="1:6" x14ac:dyDescent="0.45">
      <c r="A15512" t="str">
        <f t="shared" si="242"/>
        <v>_OR</v>
      </c>
      <c r="C15512" t="s">
        <v>965</v>
      </c>
      <c r="D15512" t="s">
        <v>774</v>
      </c>
      <c r="E15512">
        <v>0</v>
      </c>
      <c r="F15512" t="str">
        <f>IF(A15512=PKFLX!$A$1,"IMPNRGZ","\I:")</f>
        <v>\I:</v>
      </c>
    </row>
    <row r="15513" spans="1:6" x14ac:dyDescent="0.45">
      <c r="A15513" t="str">
        <f t="shared" si="242"/>
        <v>_OR</v>
      </c>
      <c r="C15513" t="s">
        <v>965</v>
      </c>
      <c r="D15513" t="s">
        <v>775</v>
      </c>
      <c r="E15513">
        <v>0</v>
      </c>
      <c r="F15513" t="str">
        <f>IF(A15513=PKFLX!$A$1,"IMPNRGZ","\I:")</f>
        <v>\I:</v>
      </c>
    </row>
    <row r="15514" spans="1:6" x14ac:dyDescent="0.45">
      <c r="A15514" t="str">
        <f t="shared" si="242"/>
        <v>_OR</v>
      </c>
      <c r="C15514" t="s">
        <v>965</v>
      </c>
      <c r="D15514" t="s">
        <v>776</v>
      </c>
      <c r="E15514">
        <v>0</v>
      </c>
      <c r="F15514" t="str">
        <f>IF(A15514=PKFLX!$A$1,"IMPNRGZ","\I:")</f>
        <v>\I:</v>
      </c>
    </row>
    <row r="15515" spans="1:6" x14ac:dyDescent="0.45">
      <c r="A15515" t="str">
        <f t="shared" si="242"/>
        <v>_OR</v>
      </c>
      <c r="C15515" t="s">
        <v>965</v>
      </c>
      <c r="D15515" t="s">
        <v>777</v>
      </c>
      <c r="E15515">
        <v>1.301603220887346E-4</v>
      </c>
      <c r="F15515" t="str">
        <f>IF(A15515=PKFLX!$A$1,"IMPNRGZ","\I:")</f>
        <v>\I:</v>
      </c>
    </row>
    <row r="15516" spans="1:6" x14ac:dyDescent="0.45">
      <c r="A15516" t="str">
        <f t="shared" si="242"/>
        <v>_OR</v>
      </c>
      <c r="C15516" t="s">
        <v>965</v>
      </c>
      <c r="D15516" t="s">
        <v>778</v>
      </c>
      <c r="E15516">
        <v>2.730854321402658E-4</v>
      </c>
      <c r="F15516" t="str">
        <f>IF(A15516=PKFLX!$A$1,"IMPNRGZ","\I:")</f>
        <v>\I:</v>
      </c>
    </row>
    <row r="15517" spans="1:6" x14ac:dyDescent="0.45">
      <c r="A15517" t="str">
        <f t="shared" si="242"/>
        <v>_OR</v>
      </c>
      <c r="C15517" t="s">
        <v>965</v>
      </c>
      <c r="D15517" t="s">
        <v>779</v>
      </c>
      <c r="E15517">
        <v>3.6137143301619395E-4</v>
      </c>
      <c r="F15517" t="str">
        <f>IF(A15517=PKFLX!$A$1,"IMPNRGZ","\I:")</f>
        <v>\I:</v>
      </c>
    </row>
    <row r="15518" spans="1:6" x14ac:dyDescent="0.45">
      <c r="A15518" t="str">
        <f t="shared" si="242"/>
        <v>_OR</v>
      </c>
      <c r="C15518" t="s">
        <v>965</v>
      </c>
      <c r="D15518" t="s">
        <v>780</v>
      </c>
      <c r="E15518">
        <v>3.9947330800381556E-4</v>
      </c>
      <c r="F15518" t="str">
        <f>IF(A15518=PKFLX!$A$1,"IMPNRGZ","\I:")</f>
        <v>\I:</v>
      </c>
    </row>
    <row r="15519" spans="1:6" x14ac:dyDescent="0.45">
      <c r="A15519" t="str">
        <f t="shared" si="242"/>
        <v>_OR</v>
      </c>
      <c r="C15519" t="s">
        <v>965</v>
      </c>
      <c r="D15519" t="s">
        <v>781</v>
      </c>
      <c r="E15519">
        <v>4.0124185231259565E-4</v>
      </c>
      <c r="F15519" t="str">
        <f>IF(A15519=PKFLX!$A$1,"IMPNRGZ","\I:")</f>
        <v>\I:</v>
      </c>
    </row>
    <row r="15520" spans="1:6" x14ac:dyDescent="0.45">
      <c r="A15520" t="str">
        <f t="shared" si="242"/>
        <v>_OR</v>
      </c>
      <c r="C15520" t="s">
        <v>965</v>
      </c>
      <c r="D15520" t="s">
        <v>782</v>
      </c>
      <c r="E15520">
        <v>3.9695330047628369E-4</v>
      </c>
      <c r="F15520" t="str">
        <f>IF(A15520=PKFLX!$A$1,"IMPNRGZ","\I:")</f>
        <v>\I:</v>
      </c>
    </row>
    <row r="15521" spans="1:6" x14ac:dyDescent="0.45">
      <c r="A15521" t="str">
        <f t="shared" si="242"/>
        <v>_OR</v>
      </c>
      <c r="C15521" t="s">
        <v>965</v>
      </c>
      <c r="D15521" t="s">
        <v>783</v>
      </c>
      <c r="E15521">
        <v>3.8752806885333725E-4</v>
      </c>
      <c r="F15521" t="str">
        <f>IF(A15521=PKFLX!$A$1,"IMPNRGZ","\I:")</f>
        <v>\I:</v>
      </c>
    </row>
    <row r="15522" spans="1:6" x14ac:dyDescent="0.45">
      <c r="A15522" t="str">
        <f t="shared" si="242"/>
        <v>_OR</v>
      </c>
      <c r="C15522" t="s">
        <v>965</v>
      </c>
      <c r="D15522" t="s">
        <v>784</v>
      </c>
      <c r="E15522">
        <v>3.7158931543910151E-4</v>
      </c>
      <c r="F15522" t="str">
        <f>IF(A15522=PKFLX!$A$1,"IMPNRGZ","\I:")</f>
        <v>\I:</v>
      </c>
    </row>
    <row r="15523" spans="1:6" x14ac:dyDescent="0.45">
      <c r="A15523" t="str">
        <f t="shared" si="242"/>
        <v>_OR</v>
      </c>
      <c r="C15523" t="s">
        <v>965</v>
      </c>
      <c r="D15523" t="s">
        <v>785</v>
      </c>
      <c r="E15523">
        <v>2.8571404891572949E-4</v>
      </c>
      <c r="F15523" t="str">
        <f>IF(A15523=PKFLX!$A$1,"IMPNRGZ","\I:")</f>
        <v>\I:</v>
      </c>
    </row>
    <row r="15524" spans="1:6" x14ac:dyDescent="0.45">
      <c r="A15524" t="str">
        <f t="shared" si="242"/>
        <v>_OR</v>
      </c>
      <c r="C15524" t="s">
        <v>965</v>
      </c>
      <c r="D15524" t="s">
        <v>786</v>
      </c>
      <c r="E15524">
        <v>2.2370740605819896E-4</v>
      </c>
      <c r="F15524" t="str">
        <f>IF(A15524=PKFLX!$A$1,"IMPNRGZ","\I:")</f>
        <v>\I:</v>
      </c>
    </row>
    <row r="15525" spans="1:6" x14ac:dyDescent="0.45">
      <c r="A15525" t="str">
        <f t="shared" si="242"/>
        <v>_OR</v>
      </c>
      <c r="C15525" t="s">
        <v>965</v>
      </c>
      <c r="D15525" t="s">
        <v>787</v>
      </c>
      <c r="E15525">
        <v>0</v>
      </c>
      <c r="F15525" t="str">
        <f>IF(A15525=PKFLX!$A$1,"IMPNRGZ","\I:")</f>
        <v>\I:</v>
      </c>
    </row>
    <row r="15526" spans="1:6" x14ac:dyDescent="0.45">
      <c r="A15526" t="str">
        <f t="shared" si="242"/>
        <v>_OR</v>
      </c>
      <c r="C15526" t="s">
        <v>965</v>
      </c>
      <c r="D15526" t="s">
        <v>788</v>
      </c>
      <c r="E15526">
        <v>0</v>
      </c>
      <c r="F15526" t="str">
        <f>IF(A15526=PKFLX!$A$1,"IMPNRGZ","\I:")</f>
        <v>\I:</v>
      </c>
    </row>
    <row r="15527" spans="1:6" x14ac:dyDescent="0.45">
      <c r="A15527" t="str">
        <f t="shared" si="242"/>
        <v>_OR</v>
      </c>
      <c r="C15527" t="s">
        <v>965</v>
      </c>
      <c r="D15527" t="s">
        <v>789</v>
      </c>
      <c r="E15527">
        <v>0</v>
      </c>
      <c r="F15527" t="str">
        <f>IF(A15527=PKFLX!$A$1,"IMPNRGZ","\I:")</f>
        <v>\I:</v>
      </c>
    </row>
    <row r="15528" spans="1:6" x14ac:dyDescent="0.45">
      <c r="A15528" t="str">
        <f t="shared" si="242"/>
        <v>_OR</v>
      </c>
      <c r="C15528" t="s">
        <v>965</v>
      </c>
      <c r="D15528" t="s">
        <v>790</v>
      </c>
      <c r="E15528">
        <v>0</v>
      </c>
      <c r="F15528" t="str">
        <f>IF(A15528=PKFLX!$A$1,"IMPNRGZ","\I:")</f>
        <v>\I:</v>
      </c>
    </row>
    <row r="15529" spans="1:6" x14ac:dyDescent="0.45">
      <c r="A15529" t="str">
        <f t="shared" si="242"/>
        <v>_OR</v>
      </c>
      <c r="C15529" t="s">
        <v>965</v>
      </c>
      <c r="D15529" t="s">
        <v>791</v>
      </c>
      <c r="E15529">
        <v>0</v>
      </c>
      <c r="F15529" t="str">
        <f>IF(A15529=PKFLX!$A$1,"IMPNRGZ","\I:")</f>
        <v>\I:</v>
      </c>
    </row>
    <row r="15530" spans="1:6" x14ac:dyDescent="0.45">
      <c r="A15530" t="str">
        <f t="shared" si="242"/>
        <v>_OR</v>
      </c>
      <c r="C15530" t="s">
        <v>965</v>
      </c>
      <c r="D15530" t="s">
        <v>792</v>
      </c>
      <c r="E15530">
        <v>0</v>
      </c>
      <c r="F15530" t="str">
        <f>IF(A15530=PKFLX!$A$1,"IMPNRGZ","\I:")</f>
        <v>\I:</v>
      </c>
    </row>
    <row r="15531" spans="1:6" x14ac:dyDescent="0.45">
      <c r="A15531" t="str">
        <f t="shared" si="242"/>
        <v>_OR</v>
      </c>
      <c r="C15531" t="s">
        <v>965</v>
      </c>
      <c r="D15531" t="s">
        <v>793</v>
      </c>
      <c r="E15531">
        <v>0</v>
      </c>
      <c r="F15531" t="str">
        <f>IF(A15531=PKFLX!$A$1,"IMPNRGZ","\I:")</f>
        <v>\I:</v>
      </c>
    </row>
    <row r="15532" spans="1:6" x14ac:dyDescent="0.45">
      <c r="A15532" t="str">
        <f t="shared" si="242"/>
        <v>_OR</v>
      </c>
      <c r="C15532" t="s">
        <v>965</v>
      </c>
      <c r="D15532" t="s">
        <v>794</v>
      </c>
      <c r="E15532">
        <v>0</v>
      </c>
      <c r="F15532" t="str">
        <f>IF(A15532=PKFLX!$A$1,"IMPNRGZ","\I:")</f>
        <v>\I:</v>
      </c>
    </row>
    <row r="15533" spans="1:6" x14ac:dyDescent="0.45">
      <c r="A15533" t="str">
        <f t="shared" si="242"/>
        <v>_OR</v>
      </c>
      <c r="C15533" t="s">
        <v>965</v>
      </c>
      <c r="D15533" t="s">
        <v>795</v>
      </c>
      <c r="E15533">
        <v>0</v>
      </c>
      <c r="F15533" t="str">
        <f>IF(A15533=PKFLX!$A$1,"IMPNRGZ","\I:")</f>
        <v>\I:</v>
      </c>
    </row>
    <row r="15534" spans="1:6" x14ac:dyDescent="0.45">
      <c r="A15534" t="str">
        <f t="shared" si="242"/>
        <v>_OR</v>
      </c>
      <c r="C15534" t="s">
        <v>965</v>
      </c>
      <c r="D15534" t="s">
        <v>796</v>
      </c>
      <c r="E15534">
        <v>0</v>
      </c>
      <c r="F15534" t="str">
        <f>IF(A15534=PKFLX!$A$1,"IMPNRGZ","\I:")</f>
        <v>\I:</v>
      </c>
    </row>
    <row r="15535" spans="1:6" x14ac:dyDescent="0.45">
      <c r="A15535" t="str">
        <f t="shared" si="242"/>
        <v>_OR</v>
      </c>
      <c r="C15535" t="s">
        <v>965</v>
      </c>
      <c r="D15535" t="s">
        <v>797</v>
      </c>
      <c r="E15535">
        <v>0</v>
      </c>
      <c r="F15535" t="str">
        <f>IF(A15535=PKFLX!$A$1,"IMPNRGZ","\I:")</f>
        <v>\I:</v>
      </c>
    </row>
    <row r="15536" spans="1:6" x14ac:dyDescent="0.45">
      <c r="A15536" t="str">
        <f t="shared" si="242"/>
        <v>_OR</v>
      </c>
      <c r="C15536" t="s">
        <v>965</v>
      </c>
      <c r="D15536" t="s">
        <v>798</v>
      </c>
      <c r="E15536">
        <v>0</v>
      </c>
      <c r="F15536" t="str">
        <f>IF(A15536=PKFLX!$A$1,"IMPNRGZ","\I:")</f>
        <v>\I:</v>
      </c>
    </row>
    <row r="15537" spans="1:6" x14ac:dyDescent="0.45">
      <c r="A15537" t="str">
        <f t="shared" si="242"/>
        <v>_OR</v>
      </c>
      <c r="C15537" t="s">
        <v>965</v>
      </c>
      <c r="D15537" t="s">
        <v>799</v>
      </c>
      <c r="E15537">
        <v>0</v>
      </c>
      <c r="F15537" t="str">
        <f>IF(A15537=PKFLX!$A$1,"IMPNRGZ","\I:")</f>
        <v>\I:</v>
      </c>
    </row>
    <row r="15538" spans="1:6" x14ac:dyDescent="0.45">
      <c r="A15538" t="str">
        <f t="shared" si="242"/>
        <v>_OR</v>
      </c>
      <c r="C15538" t="s">
        <v>965</v>
      </c>
      <c r="D15538" t="s">
        <v>800</v>
      </c>
      <c r="E15538">
        <v>0</v>
      </c>
      <c r="F15538" t="str">
        <f>IF(A15538=PKFLX!$A$1,"IMPNRGZ","\I:")</f>
        <v>\I:</v>
      </c>
    </row>
    <row r="15539" spans="1:6" x14ac:dyDescent="0.45">
      <c r="A15539" t="str">
        <f t="shared" si="242"/>
        <v>_OR</v>
      </c>
      <c r="C15539" t="s">
        <v>965</v>
      </c>
      <c r="D15539" t="s">
        <v>801</v>
      </c>
      <c r="E15539">
        <v>1.9613694344936002E-4</v>
      </c>
      <c r="F15539" t="str">
        <f>IF(A15539=PKFLX!$A$1,"IMPNRGZ","\I:")</f>
        <v>\I:</v>
      </c>
    </row>
    <row r="15540" spans="1:6" x14ac:dyDescent="0.45">
      <c r="A15540" t="str">
        <f t="shared" si="242"/>
        <v>_OR</v>
      </c>
      <c r="C15540" t="s">
        <v>965</v>
      </c>
      <c r="D15540" t="s">
        <v>802</v>
      </c>
      <c r="E15540">
        <v>2.8682443248603394E-4</v>
      </c>
      <c r="F15540" t="str">
        <f>IF(A15540=PKFLX!$A$1,"IMPNRGZ","\I:")</f>
        <v>\I:</v>
      </c>
    </row>
    <row r="15541" spans="1:6" x14ac:dyDescent="0.45">
      <c r="A15541" t="str">
        <f t="shared" si="242"/>
        <v>_OR</v>
      </c>
      <c r="C15541" t="s">
        <v>965</v>
      </c>
      <c r="D15541" t="s">
        <v>803</v>
      </c>
      <c r="E15541">
        <v>3.6231790682403478E-4</v>
      </c>
      <c r="F15541" t="str">
        <f>IF(A15541=PKFLX!$A$1,"IMPNRGZ","\I:")</f>
        <v>\I:</v>
      </c>
    </row>
    <row r="15542" spans="1:6" x14ac:dyDescent="0.45">
      <c r="A15542" t="str">
        <f t="shared" si="242"/>
        <v>_OR</v>
      </c>
      <c r="C15542" t="s">
        <v>965</v>
      </c>
      <c r="D15542" t="s">
        <v>804</v>
      </c>
      <c r="E15542">
        <v>3.975585057531187E-4</v>
      </c>
      <c r="F15542" t="str">
        <f>IF(A15542=PKFLX!$A$1,"IMPNRGZ","\I:")</f>
        <v>\I:</v>
      </c>
    </row>
    <row r="15543" spans="1:6" x14ac:dyDescent="0.45">
      <c r="A15543" t="str">
        <f t="shared" si="242"/>
        <v>_OR</v>
      </c>
      <c r="C15543" t="s">
        <v>965</v>
      </c>
      <c r="D15543" t="s">
        <v>805</v>
      </c>
      <c r="E15543">
        <v>4.0352061829228709E-4</v>
      </c>
      <c r="F15543" t="str">
        <f>IF(A15543=PKFLX!$A$1,"IMPNRGZ","\I:")</f>
        <v>\I:</v>
      </c>
    </row>
    <row r="15544" spans="1:6" x14ac:dyDescent="0.45">
      <c r="A15544" t="str">
        <f t="shared" si="242"/>
        <v>_OR</v>
      </c>
      <c r="C15544" t="s">
        <v>965</v>
      </c>
      <c r="D15544" t="s">
        <v>806</v>
      </c>
      <c r="E15544">
        <v>4.0272124298913677E-4</v>
      </c>
      <c r="F15544" t="str">
        <f>IF(A15544=PKFLX!$A$1,"IMPNRGZ","\I:")</f>
        <v>\I:</v>
      </c>
    </row>
    <row r="15545" spans="1:6" x14ac:dyDescent="0.45">
      <c r="A15545" t="str">
        <f t="shared" si="242"/>
        <v>_OR</v>
      </c>
      <c r="C15545" t="s">
        <v>965</v>
      </c>
      <c r="D15545" t="s">
        <v>807</v>
      </c>
      <c r="E15545">
        <v>3.9405840190239957E-4</v>
      </c>
      <c r="F15545" t="str">
        <f>IF(A15545=PKFLX!$A$1,"IMPNRGZ","\I:")</f>
        <v>\I:</v>
      </c>
    </row>
    <row r="15546" spans="1:6" x14ac:dyDescent="0.45">
      <c r="A15546" t="str">
        <f t="shared" si="242"/>
        <v>_OR</v>
      </c>
      <c r="C15546" t="s">
        <v>965</v>
      </c>
      <c r="D15546" t="s">
        <v>808</v>
      </c>
      <c r="E15546">
        <v>3.7488180025732669E-4</v>
      </c>
      <c r="F15546" t="str">
        <f>IF(A15546=PKFLX!$A$1,"IMPNRGZ","\I:")</f>
        <v>\I:</v>
      </c>
    </row>
    <row r="15547" spans="1:6" x14ac:dyDescent="0.45">
      <c r="A15547" t="str">
        <f t="shared" si="242"/>
        <v>_OR</v>
      </c>
      <c r="C15547" t="s">
        <v>965</v>
      </c>
      <c r="D15547" t="s">
        <v>809</v>
      </c>
      <c r="E15547">
        <v>3.4355149986650777E-4</v>
      </c>
      <c r="F15547" t="str">
        <f>IF(A15547=PKFLX!$A$1,"IMPNRGZ","\I:")</f>
        <v>\I:</v>
      </c>
    </row>
    <row r="15548" spans="1:6" x14ac:dyDescent="0.45">
      <c r="A15548" t="str">
        <f t="shared" si="242"/>
        <v>_OR</v>
      </c>
      <c r="C15548" t="s">
        <v>965</v>
      </c>
      <c r="D15548" t="s">
        <v>810</v>
      </c>
      <c r="E15548">
        <v>2.6049716238323777E-4</v>
      </c>
      <c r="F15548" t="str">
        <f>IF(A15548=PKFLX!$A$1,"IMPNRGZ","\I:")</f>
        <v>\I:</v>
      </c>
    </row>
    <row r="15549" spans="1:6" x14ac:dyDescent="0.45">
      <c r="A15549" t="str">
        <f t="shared" si="242"/>
        <v>_OR</v>
      </c>
      <c r="C15549" t="s">
        <v>965</v>
      </c>
      <c r="D15549" t="s">
        <v>811</v>
      </c>
      <c r="E15549">
        <v>0</v>
      </c>
      <c r="F15549" t="str">
        <f>IF(A15549=PKFLX!$A$1,"IMPNRGZ","\I:")</f>
        <v>\I:</v>
      </c>
    </row>
    <row r="15550" spans="1:6" x14ac:dyDescent="0.45">
      <c r="A15550" t="str">
        <f t="shared" si="242"/>
        <v>_OR</v>
      </c>
      <c r="C15550" t="s">
        <v>965</v>
      </c>
      <c r="D15550" t="s">
        <v>812</v>
      </c>
      <c r="E15550">
        <v>0</v>
      </c>
      <c r="F15550" t="str">
        <f>IF(A15550=PKFLX!$A$1,"IMPNRGZ","\I:")</f>
        <v>\I:</v>
      </c>
    </row>
    <row r="15551" spans="1:6" x14ac:dyDescent="0.45">
      <c r="A15551" t="str">
        <f t="shared" si="242"/>
        <v>_OR</v>
      </c>
      <c r="C15551" t="s">
        <v>965</v>
      </c>
      <c r="D15551" t="s">
        <v>813</v>
      </c>
      <c r="E15551">
        <v>0</v>
      </c>
      <c r="F15551" t="str">
        <f>IF(A15551=PKFLX!$A$1,"IMPNRGZ","\I:")</f>
        <v>\I:</v>
      </c>
    </row>
    <row r="15552" spans="1:6" x14ac:dyDescent="0.45">
      <c r="A15552" t="str">
        <f t="shared" si="242"/>
        <v>_OR</v>
      </c>
      <c r="C15552" t="s">
        <v>965</v>
      </c>
      <c r="D15552" t="s">
        <v>814</v>
      </c>
      <c r="E15552">
        <v>0</v>
      </c>
      <c r="F15552" t="str">
        <f>IF(A15552=PKFLX!$A$1,"IMPNRGZ","\I:")</f>
        <v>\I:</v>
      </c>
    </row>
    <row r="15553" spans="1:6" x14ac:dyDescent="0.45">
      <c r="A15553" t="str">
        <f t="shared" si="242"/>
        <v>_OR</v>
      </c>
      <c r="C15553" t="s">
        <v>965</v>
      </c>
      <c r="D15553" t="s">
        <v>815</v>
      </c>
      <c r="E15553">
        <v>0</v>
      </c>
      <c r="F15553" t="str">
        <f>IF(A15553=PKFLX!$A$1,"IMPNRGZ","\I:")</f>
        <v>\I:</v>
      </c>
    </row>
    <row r="15554" spans="1:6" x14ac:dyDescent="0.45">
      <c r="A15554" t="str">
        <f t="shared" si="242"/>
        <v>_OR</v>
      </c>
      <c r="C15554" t="s">
        <v>965</v>
      </c>
      <c r="D15554" t="s">
        <v>816</v>
      </c>
      <c r="E15554">
        <v>0</v>
      </c>
      <c r="F15554" t="str">
        <f>IF(A15554=PKFLX!$A$1,"IMPNRGZ","\I:")</f>
        <v>\I:</v>
      </c>
    </row>
    <row r="15555" spans="1:6" x14ac:dyDescent="0.45">
      <c r="A15555" t="str">
        <f t="shared" si="242"/>
        <v>_OR</v>
      </c>
      <c r="C15555" t="s">
        <v>965</v>
      </c>
      <c r="D15555" t="s">
        <v>817</v>
      </c>
      <c r="E15555">
        <v>0</v>
      </c>
      <c r="F15555" t="str">
        <f>IF(A15555=PKFLX!$A$1,"IMPNRGZ","\I:")</f>
        <v>\I:</v>
      </c>
    </row>
    <row r="15556" spans="1:6" x14ac:dyDescent="0.45">
      <c r="A15556" t="str">
        <f t="shared" si="242"/>
        <v>_OR</v>
      </c>
      <c r="C15556" t="s">
        <v>965</v>
      </c>
      <c r="D15556" t="s">
        <v>818</v>
      </c>
      <c r="E15556">
        <v>0</v>
      </c>
      <c r="F15556" t="str">
        <f>IF(A15556=PKFLX!$A$1,"IMPNRGZ","\I:")</f>
        <v>\I:</v>
      </c>
    </row>
    <row r="15557" spans="1:6" x14ac:dyDescent="0.45">
      <c r="A15557" t="str">
        <f t="shared" ref="A15557:A15620" si="243">RIGHT(C15557,3)</f>
        <v>_PB</v>
      </c>
      <c r="C15557" t="s">
        <v>966</v>
      </c>
      <c r="D15557" t="s">
        <v>711</v>
      </c>
      <c r="E15557">
        <v>0.29250635533987401</v>
      </c>
      <c r="F15557" t="str">
        <f>IF(A15557=PKFLX!$A$1,"IMPNRGZ","\I:")</f>
        <v>\I:</v>
      </c>
    </row>
    <row r="15558" spans="1:6" x14ac:dyDescent="0.45">
      <c r="A15558" t="str">
        <f t="shared" si="243"/>
        <v>_PB</v>
      </c>
      <c r="C15558" t="s">
        <v>966</v>
      </c>
      <c r="D15558" t="s">
        <v>712</v>
      </c>
      <c r="E15558">
        <v>0</v>
      </c>
      <c r="F15558" t="str">
        <f>IF(A15558=PKFLX!$A$1,"IMPNRGZ","\I:")</f>
        <v>\I:</v>
      </c>
    </row>
    <row r="15559" spans="1:6" x14ac:dyDescent="0.45">
      <c r="A15559" t="str">
        <f t="shared" si="243"/>
        <v>_PB</v>
      </c>
      <c r="C15559" t="s">
        <v>966</v>
      </c>
      <c r="D15559" t="s">
        <v>713</v>
      </c>
      <c r="E15559">
        <v>0</v>
      </c>
      <c r="F15559" t="str">
        <f>IF(A15559=PKFLX!$A$1,"IMPNRGZ","\I:")</f>
        <v>\I:</v>
      </c>
    </row>
    <row r="15560" spans="1:6" x14ac:dyDescent="0.45">
      <c r="A15560" t="str">
        <f t="shared" si="243"/>
        <v>_PB</v>
      </c>
      <c r="C15560" t="s">
        <v>966</v>
      </c>
      <c r="D15560" t="s">
        <v>714</v>
      </c>
      <c r="E15560">
        <v>0.23725099937186553</v>
      </c>
      <c r="F15560" t="str">
        <f>IF(A15560=PKFLX!$A$1,"IMPNRGZ","\I:")</f>
        <v>\I:</v>
      </c>
    </row>
    <row r="15561" spans="1:6" x14ac:dyDescent="0.45">
      <c r="A15561" t="str">
        <f t="shared" si="243"/>
        <v>_PB</v>
      </c>
      <c r="C15561" t="s">
        <v>966</v>
      </c>
      <c r="D15561" t="s">
        <v>715</v>
      </c>
      <c r="E15561">
        <v>0</v>
      </c>
      <c r="F15561" t="str">
        <f>IF(A15561=PKFLX!$A$1,"IMPNRGZ","\I:")</f>
        <v>\I:</v>
      </c>
    </row>
    <row r="15562" spans="1:6" x14ac:dyDescent="0.45">
      <c r="A15562" t="str">
        <f t="shared" si="243"/>
        <v>_PB</v>
      </c>
      <c r="C15562" t="s">
        <v>966</v>
      </c>
      <c r="D15562" t="s">
        <v>716</v>
      </c>
      <c r="E15562">
        <v>0</v>
      </c>
      <c r="F15562" t="str">
        <f>IF(A15562=PKFLX!$A$1,"IMPNRGZ","\I:")</f>
        <v>\I:</v>
      </c>
    </row>
    <row r="15563" spans="1:6" x14ac:dyDescent="0.45">
      <c r="A15563" t="str">
        <f t="shared" si="243"/>
        <v>_PB</v>
      </c>
      <c r="C15563" t="s">
        <v>966</v>
      </c>
      <c r="D15563" t="s">
        <v>717</v>
      </c>
      <c r="E15563">
        <v>0.24999251828257996</v>
      </c>
      <c r="F15563" t="str">
        <f>IF(A15563=PKFLX!$A$1,"IMPNRGZ","\I:")</f>
        <v>\I:</v>
      </c>
    </row>
    <row r="15564" spans="1:6" x14ac:dyDescent="0.45">
      <c r="A15564" t="str">
        <f t="shared" si="243"/>
        <v>_PB</v>
      </c>
      <c r="C15564" t="s">
        <v>966</v>
      </c>
      <c r="D15564" t="s">
        <v>718</v>
      </c>
      <c r="E15564">
        <v>0</v>
      </c>
      <c r="F15564" t="str">
        <f>IF(A15564=PKFLX!$A$1,"IMPNRGZ","\I:")</f>
        <v>\I:</v>
      </c>
    </row>
    <row r="15565" spans="1:6" x14ac:dyDescent="0.45">
      <c r="A15565" t="str">
        <f t="shared" si="243"/>
        <v>_PB</v>
      </c>
      <c r="C15565" t="s">
        <v>966</v>
      </c>
      <c r="D15565" t="s">
        <v>719</v>
      </c>
      <c r="E15565">
        <v>0</v>
      </c>
      <c r="F15565" t="str">
        <f>IF(A15565=PKFLX!$A$1,"IMPNRGZ","\I:")</f>
        <v>\I:</v>
      </c>
    </row>
    <row r="15566" spans="1:6" x14ac:dyDescent="0.45">
      <c r="A15566" t="str">
        <f t="shared" si="243"/>
        <v>_PB</v>
      </c>
      <c r="C15566" t="s">
        <v>966</v>
      </c>
      <c r="D15566" t="s">
        <v>720</v>
      </c>
      <c r="E15566">
        <v>0</v>
      </c>
      <c r="F15566" t="str">
        <f>IF(A15566=PKFLX!$A$1,"IMPNRGZ","\I:")</f>
        <v>\I:</v>
      </c>
    </row>
    <row r="15567" spans="1:6" x14ac:dyDescent="0.45">
      <c r="A15567" t="str">
        <f t="shared" si="243"/>
        <v>_PB</v>
      </c>
      <c r="C15567" t="s">
        <v>966</v>
      </c>
      <c r="D15567" t="s">
        <v>721</v>
      </c>
      <c r="E15567">
        <v>0</v>
      </c>
      <c r="F15567" t="str">
        <f>IF(A15567=PKFLX!$A$1,"IMPNRGZ","\I:")</f>
        <v>\I:</v>
      </c>
    </row>
    <row r="15568" spans="1:6" x14ac:dyDescent="0.45">
      <c r="A15568" t="str">
        <f t="shared" si="243"/>
        <v>_PB</v>
      </c>
      <c r="C15568" t="s">
        <v>966</v>
      </c>
      <c r="D15568" t="s">
        <v>722</v>
      </c>
      <c r="E15568">
        <v>0</v>
      </c>
      <c r="F15568" t="str">
        <f>IF(A15568=PKFLX!$A$1,"IMPNRGZ","\I:")</f>
        <v>\I:</v>
      </c>
    </row>
    <row r="15569" spans="1:6" x14ac:dyDescent="0.45">
      <c r="A15569" t="str">
        <f t="shared" si="243"/>
        <v>_PB</v>
      </c>
      <c r="C15569" t="s">
        <v>966</v>
      </c>
      <c r="D15569" t="s">
        <v>723</v>
      </c>
      <c r="E15569">
        <v>0</v>
      </c>
      <c r="F15569" t="str">
        <f>IF(A15569=PKFLX!$A$1,"IMPNRGZ","\I:")</f>
        <v>\I:</v>
      </c>
    </row>
    <row r="15570" spans="1:6" x14ac:dyDescent="0.45">
      <c r="A15570" t="str">
        <f t="shared" si="243"/>
        <v>_PB</v>
      </c>
      <c r="C15570" t="s">
        <v>966</v>
      </c>
      <c r="D15570" t="s">
        <v>724</v>
      </c>
      <c r="E15570">
        <v>0</v>
      </c>
      <c r="F15570" t="str">
        <f>IF(A15570=PKFLX!$A$1,"IMPNRGZ","\I:")</f>
        <v>\I:</v>
      </c>
    </row>
    <row r="15571" spans="1:6" x14ac:dyDescent="0.45">
      <c r="A15571" t="str">
        <f t="shared" si="243"/>
        <v>_PB</v>
      </c>
      <c r="C15571" t="s">
        <v>966</v>
      </c>
      <c r="D15571" t="s">
        <v>725</v>
      </c>
      <c r="E15571">
        <v>0</v>
      </c>
      <c r="F15571" t="str">
        <f>IF(A15571=PKFLX!$A$1,"IMPNRGZ","\I:")</f>
        <v>\I:</v>
      </c>
    </row>
    <row r="15572" spans="1:6" x14ac:dyDescent="0.45">
      <c r="A15572" t="str">
        <f t="shared" si="243"/>
        <v>_PB</v>
      </c>
      <c r="C15572" t="s">
        <v>966</v>
      </c>
      <c r="D15572" t="s">
        <v>726</v>
      </c>
      <c r="E15572">
        <v>9.4323478212961253E-5</v>
      </c>
      <c r="F15572" t="str">
        <f>IF(A15572=PKFLX!$A$1,"IMPNRGZ","\I:")</f>
        <v>\I:</v>
      </c>
    </row>
    <row r="15573" spans="1:6" x14ac:dyDescent="0.45">
      <c r="A15573" t="str">
        <f t="shared" si="243"/>
        <v>_PB</v>
      </c>
      <c r="C15573" t="s">
        <v>966</v>
      </c>
      <c r="D15573" t="s">
        <v>727</v>
      </c>
      <c r="E15573">
        <v>1.7407120892073112E-4</v>
      </c>
      <c r="F15573" t="str">
        <f>IF(A15573=PKFLX!$A$1,"IMPNRGZ","\I:")</f>
        <v>\I:</v>
      </c>
    </row>
    <row r="15574" spans="1:6" x14ac:dyDescent="0.45">
      <c r="A15574" t="str">
        <f t="shared" si="243"/>
        <v>_PB</v>
      </c>
      <c r="C15574" t="s">
        <v>966</v>
      </c>
      <c r="D15574" t="s">
        <v>728</v>
      </c>
      <c r="E15574">
        <v>1.7327395847353098E-4</v>
      </c>
      <c r="F15574" t="str">
        <f>IF(A15574=PKFLX!$A$1,"IMPNRGZ","\I:")</f>
        <v>\I:</v>
      </c>
    </row>
    <row r="15575" spans="1:6" x14ac:dyDescent="0.45">
      <c r="A15575" t="str">
        <f t="shared" si="243"/>
        <v>_PB</v>
      </c>
      <c r="C15575" t="s">
        <v>966</v>
      </c>
      <c r="D15575" t="s">
        <v>729</v>
      </c>
      <c r="E15575">
        <v>2.3215787183814151E-4</v>
      </c>
      <c r="F15575" t="str">
        <f>IF(A15575=PKFLX!$A$1,"IMPNRGZ","\I:")</f>
        <v>\I:</v>
      </c>
    </row>
    <row r="15576" spans="1:6" x14ac:dyDescent="0.45">
      <c r="A15576" t="str">
        <f t="shared" si="243"/>
        <v>_PB</v>
      </c>
      <c r="C15576" t="s">
        <v>966</v>
      </c>
      <c r="D15576" t="s">
        <v>730</v>
      </c>
      <c r="E15576">
        <v>2.690760769976481E-4</v>
      </c>
      <c r="F15576" t="str">
        <f>IF(A15576=PKFLX!$A$1,"IMPNRGZ","\I:")</f>
        <v>\I:</v>
      </c>
    </row>
    <row r="15577" spans="1:6" x14ac:dyDescent="0.45">
      <c r="A15577" t="str">
        <f t="shared" si="243"/>
        <v>_PB</v>
      </c>
      <c r="C15577" t="s">
        <v>966</v>
      </c>
      <c r="D15577" t="s">
        <v>731</v>
      </c>
      <c r="E15577">
        <v>2.7999127824215002E-4</v>
      </c>
      <c r="F15577" t="str">
        <f>IF(A15577=PKFLX!$A$1,"IMPNRGZ","\I:")</f>
        <v>\I:</v>
      </c>
    </row>
    <row r="15578" spans="1:6" x14ac:dyDescent="0.45">
      <c r="A15578" t="str">
        <f t="shared" si="243"/>
        <v>_PB</v>
      </c>
      <c r="C15578" t="s">
        <v>966</v>
      </c>
      <c r="D15578" t="s">
        <v>732</v>
      </c>
      <c r="E15578">
        <v>2.9627738722495296E-4</v>
      </c>
      <c r="F15578" t="str">
        <f>IF(A15578=PKFLX!$A$1,"IMPNRGZ","\I:")</f>
        <v>\I:</v>
      </c>
    </row>
    <row r="15579" spans="1:6" x14ac:dyDescent="0.45">
      <c r="A15579" t="str">
        <f t="shared" si="243"/>
        <v>_PB</v>
      </c>
      <c r="C15579" t="s">
        <v>966</v>
      </c>
      <c r="D15579" t="s">
        <v>733</v>
      </c>
      <c r="E15579">
        <v>3.2701447077705843E-4</v>
      </c>
      <c r="F15579" t="str">
        <f>IF(A15579=PKFLX!$A$1,"IMPNRGZ","\I:")</f>
        <v>\I:</v>
      </c>
    </row>
    <row r="15580" spans="1:6" x14ac:dyDescent="0.45">
      <c r="A15580" t="str">
        <f t="shared" si="243"/>
        <v>_PB</v>
      </c>
      <c r="C15580" t="s">
        <v>966</v>
      </c>
      <c r="D15580" t="s">
        <v>734</v>
      </c>
      <c r="E15580">
        <v>2.0701774569383699E-4</v>
      </c>
      <c r="F15580" t="str">
        <f>IF(A15580=PKFLX!$A$1,"IMPNRGZ","\I:")</f>
        <v>\I:</v>
      </c>
    </row>
    <row r="15581" spans="1:6" x14ac:dyDescent="0.45">
      <c r="A15581" t="str">
        <f t="shared" si="243"/>
        <v>_PB</v>
      </c>
      <c r="C15581" t="s">
        <v>966</v>
      </c>
      <c r="D15581" t="s">
        <v>735</v>
      </c>
      <c r="E15581">
        <v>2.0049957511693582E-4</v>
      </c>
      <c r="F15581" t="str">
        <f>IF(A15581=PKFLX!$A$1,"IMPNRGZ","\I:")</f>
        <v>\I:</v>
      </c>
    </row>
    <row r="15582" spans="1:6" x14ac:dyDescent="0.45">
      <c r="A15582" t="str">
        <f t="shared" si="243"/>
        <v>_PB</v>
      </c>
      <c r="C15582" t="s">
        <v>966</v>
      </c>
      <c r="D15582" t="s">
        <v>736</v>
      </c>
      <c r="E15582">
        <v>1.1655088549782083E-4</v>
      </c>
      <c r="F15582" t="str">
        <f>IF(A15582=PKFLX!$A$1,"IMPNRGZ","\I:")</f>
        <v>\I:</v>
      </c>
    </row>
    <row r="15583" spans="1:6" x14ac:dyDescent="0.45">
      <c r="A15583" t="str">
        <f t="shared" si="243"/>
        <v>_PB</v>
      </c>
      <c r="C15583" t="s">
        <v>966</v>
      </c>
      <c r="D15583" t="s">
        <v>737</v>
      </c>
      <c r="E15583">
        <v>0</v>
      </c>
      <c r="F15583" t="str">
        <f>IF(A15583=PKFLX!$A$1,"IMPNRGZ","\I:")</f>
        <v>\I:</v>
      </c>
    </row>
    <row r="15584" spans="1:6" x14ac:dyDescent="0.45">
      <c r="A15584" t="str">
        <f t="shared" si="243"/>
        <v>_PB</v>
      </c>
      <c r="C15584" t="s">
        <v>966</v>
      </c>
      <c r="D15584" t="s">
        <v>738</v>
      </c>
      <c r="E15584">
        <v>0</v>
      </c>
      <c r="F15584" t="str">
        <f>IF(A15584=PKFLX!$A$1,"IMPNRGZ","\I:")</f>
        <v>\I:</v>
      </c>
    </row>
    <row r="15585" spans="1:6" x14ac:dyDescent="0.45">
      <c r="A15585" t="str">
        <f t="shared" si="243"/>
        <v>_PB</v>
      </c>
      <c r="C15585" t="s">
        <v>966</v>
      </c>
      <c r="D15585" t="s">
        <v>739</v>
      </c>
      <c r="E15585">
        <v>0</v>
      </c>
      <c r="F15585" t="str">
        <f>IF(A15585=PKFLX!$A$1,"IMPNRGZ","\I:")</f>
        <v>\I:</v>
      </c>
    </row>
    <row r="15586" spans="1:6" x14ac:dyDescent="0.45">
      <c r="A15586" t="str">
        <f t="shared" si="243"/>
        <v>_PB</v>
      </c>
      <c r="C15586" t="s">
        <v>966</v>
      </c>
      <c r="D15586" t="s">
        <v>740</v>
      </c>
      <c r="E15586">
        <v>0</v>
      </c>
      <c r="F15586" t="str">
        <f>IF(A15586=PKFLX!$A$1,"IMPNRGZ","\I:")</f>
        <v>\I:</v>
      </c>
    </row>
    <row r="15587" spans="1:6" x14ac:dyDescent="0.45">
      <c r="A15587" t="str">
        <f t="shared" si="243"/>
        <v>_PB</v>
      </c>
      <c r="C15587" t="s">
        <v>966</v>
      </c>
      <c r="D15587" t="s">
        <v>741</v>
      </c>
      <c r="E15587">
        <v>0</v>
      </c>
      <c r="F15587" t="str">
        <f>IF(A15587=PKFLX!$A$1,"IMPNRGZ","\I:")</f>
        <v>\I:</v>
      </c>
    </row>
    <row r="15588" spans="1:6" x14ac:dyDescent="0.45">
      <c r="A15588" t="str">
        <f t="shared" si="243"/>
        <v>_PB</v>
      </c>
      <c r="C15588" t="s">
        <v>966</v>
      </c>
      <c r="D15588" t="s">
        <v>742</v>
      </c>
      <c r="E15588">
        <v>0</v>
      </c>
      <c r="F15588" t="str">
        <f>IF(A15588=PKFLX!$A$1,"IMPNRGZ","\I:")</f>
        <v>\I:</v>
      </c>
    </row>
    <row r="15589" spans="1:6" x14ac:dyDescent="0.45">
      <c r="A15589" t="str">
        <f t="shared" si="243"/>
        <v>_PB</v>
      </c>
      <c r="C15589" t="s">
        <v>966</v>
      </c>
      <c r="D15589" t="s">
        <v>743</v>
      </c>
      <c r="E15589">
        <v>0</v>
      </c>
      <c r="F15589" t="str">
        <f>IF(A15589=PKFLX!$A$1,"IMPNRGZ","\I:")</f>
        <v>\I:</v>
      </c>
    </row>
    <row r="15590" spans="1:6" x14ac:dyDescent="0.45">
      <c r="A15590" t="str">
        <f t="shared" si="243"/>
        <v>_PB</v>
      </c>
      <c r="C15590" t="s">
        <v>966</v>
      </c>
      <c r="D15590" t="s">
        <v>744</v>
      </c>
      <c r="E15590">
        <v>0</v>
      </c>
      <c r="F15590" t="str">
        <f>IF(A15590=PKFLX!$A$1,"IMPNRGZ","\I:")</f>
        <v>\I:</v>
      </c>
    </row>
    <row r="15591" spans="1:6" x14ac:dyDescent="0.45">
      <c r="A15591" t="str">
        <f t="shared" si="243"/>
        <v>_PB</v>
      </c>
      <c r="C15591" t="s">
        <v>966</v>
      </c>
      <c r="D15591" t="s">
        <v>745</v>
      </c>
      <c r="E15591">
        <v>0</v>
      </c>
      <c r="F15591" t="str">
        <f>IF(A15591=PKFLX!$A$1,"IMPNRGZ","\I:")</f>
        <v>\I:</v>
      </c>
    </row>
    <row r="15592" spans="1:6" x14ac:dyDescent="0.45">
      <c r="A15592" t="str">
        <f t="shared" si="243"/>
        <v>_PB</v>
      </c>
      <c r="C15592" t="s">
        <v>966</v>
      </c>
      <c r="D15592" t="s">
        <v>746</v>
      </c>
      <c r="E15592">
        <v>0</v>
      </c>
      <c r="F15592" t="str">
        <f>IF(A15592=PKFLX!$A$1,"IMPNRGZ","\I:")</f>
        <v>\I:</v>
      </c>
    </row>
    <row r="15593" spans="1:6" x14ac:dyDescent="0.45">
      <c r="A15593" t="str">
        <f t="shared" si="243"/>
        <v>_PB</v>
      </c>
      <c r="C15593" t="s">
        <v>966</v>
      </c>
      <c r="D15593" t="s">
        <v>747</v>
      </c>
      <c r="E15593">
        <v>0</v>
      </c>
      <c r="F15593" t="str">
        <f>IF(A15593=PKFLX!$A$1,"IMPNRGZ","\I:")</f>
        <v>\I:</v>
      </c>
    </row>
    <row r="15594" spans="1:6" x14ac:dyDescent="0.45">
      <c r="A15594" t="str">
        <f t="shared" si="243"/>
        <v>_PB</v>
      </c>
      <c r="C15594" t="s">
        <v>966</v>
      </c>
      <c r="D15594" t="s">
        <v>748</v>
      </c>
      <c r="E15594">
        <v>0</v>
      </c>
      <c r="F15594" t="str">
        <f>IF(A15594=PKFLX!$A$1,"IMPNRGZ","\I:")</f>
        <v>\I:</v>
      </c>
    </row>
    <row r="15595" spans="1:6" x14ac:dyDescent="0.45">
      <c r="A15595" t="str">
        <f t="shared" si="243"/>
        <v>_PB</v>
      </c>
      <c r="C15595" t="s">
        <v>966</v>
      </c>
      <c r="D15595" t="s">
        <v>749</v>
      </c>
      <c r="E15595">
        <v>0</v>
      </c>
      <c r="F15595" t="str">
        <f>IF(A15595=PKFLX!$A$1,"IMPNRGZ","\I:")</f>
        <v>\I:</v>
      </c>
    </row>
    <row r="15596" spans="1:6" x14ac:dyDescent="0.45">
      <c r="A15596" t="str">
        <f t="shared" si="243"/>
        <v>_PB</v>
      </c>
      <c r="C15596" t="s">
        <v>966</v>
      </c>
      <c r="D15596" t="s">
        <v>750</v>
      </c>
      <c r="E15596">
        <v>1.1757175497292102E-4</v>
      </c>
      <c r="F15596" t="str">
        <f>IF(A15596=PKFLX!$A$1,"IMPNRGZ","\I:")</f>
        <v>\I:</v>
      </c>
    </row>
    <row r="15597" spans="1:6" x14ac:dyDescent="0.45">
      <c r="A15597" t="str">
        <f t="shared" si="243"/>
        <v>_PB</v>
      </c>
      <c r="C15597" t="s">
        <v>966</v>
      </c>
      <c r="D15597" t="s">
        <v>751</v>
      </c>
      <c r="E15597">
        <v>1.9769623512983533E-4</v>
      </c>
      <c r="F15597" t="str">
        <f>IF(A15597=PKFLX!$A$1,"IMPNRGZ","\I:")</f>
        <v>\I:</v>
      </c>
    </row>
    <row r="15598" spans="1:6" x14ac:dyDescent="0.45">
      <c r="A15598" t="str">
        <f t="shared" si="243"/>
        <v>_PB</v>
      </c>
      <c r="C15598" t="s">
        <v>966</v>
      </c>
      <c r="D15598" t="s">
        <v>752</v>
      </c>
      <c r="E15598">
        <v>2.4432890457984368E-4</v>
      </c>
      <c r="F15598" t="str">
        <f>IF(A15598=PKFLX!$A$1,"IMPNRGZ","\I:")</f>
        <v>\I:</v>
      </c>
    </row>
    <row r="15599" spans="1:6" x14ac:dyDescent="0.45">
      <c r="A15599" t="str">
        <f t="shared" si="243"/>
        <v>_PB</v>
      </c>
      <c r="C15599" t="s">
        <v>966</v>
      </c>
      <c r="D15599" t="s">
        <v>753</v>
      </c>
      <c r="E15599">
        <v>2.6678641260354771E-4</v>
      </c>
      <c r="F15599" t="str">
        <f>IF(A15599=PKFLX!$A$1,"IMPNRGZ","\I:")</f>
        <v>\I:</v>
      </c>
    </row>
    <row r="15600" spans="1:6" x14ac:dyDescent="0.45">
      <c r="A15600" t="str">
        <f t="shared" si="243"/>
        <v>_PB</v>
      </c>
      <c r="C15600" t="s">
        <v>966</v>
      </c>
      <c r="D15600" t="s">
        <v>754</v>
      </c>
      <c r="E15600">
        <v>3.13416651411856E-4</v>
      </c>
      <c r="F15600" t="str">
        <f>IF(A15600=PKFLX!$A$1,"IMPNRGZ","\I:")</f>
        <v>\I:</v>
      </c>
    </row>
    <row r="15601" spans="1:6" x14ac:dyDescent="0.45">
      <c r="A15601" t="str">
        <f t="shared" si="243"/>
        <v>_PB</v>
      </c>
      <c r="C15601" t="s">
        <v>966</v>
      </c>
      <c r="D15601" t="s">
        <v>755</v>
      </c>
      <c r="E15601">
        <v>3.1312821527445595E-4</v>
      </c>
      <c r="F15601" t="str">
        <f>IF(A15601=PKFLX!$A$1,"IMPNRGZ","\I:")</f>
        <v>\I:</v>
      </c>
    </row>
    <row r="15602" spans="1:6" x14ac:dyDescent="0.45">
      <c r="A15602" t="str">
        <f t="shared" si="243"/>
        <v>_PB</v>
      </c>
      <c r="C15602" t="s">
        <v>966</v>
      </c>
      <c r="D15602" t="s">
        <v>756</v>
      </c>
      <c r="E15602">
        <v>2.9428021003765259E-4</v>
      </c>
      <c r="F15602" t="str">
        <f>IF(A15602=PKFLX!$A$1,"IMPNRGZ","\I:")</f>
        <v>\I:</v>
      </c>
    </row>
    <row r="15603" spans="1:6" x14ac:dyDescent="0.45">
      <c r="A15603" t="str">
        <f t="shared" si="243"/>
        <v>_PB</v>
      </c>
      <c r="C15603" t="s">
        <v>966</v>
      </c>
      <c r="D15603" t="s">
        <v>757</v>
      </c>
      <c r="E15603">
        <v>3.2608029418595828E-4</v>
      </c>
      <c r="F15603" t="str">
        <f>IF(A15603=PKFLX!$A$1,"IMPNRGZ","\I:")</f>
        <v>\I:</v>
      </c>
    </row>
    <row r="15604" spans="1:6" x14ac:dyDescent="0.45">
      <c r="A15604" t="str">
        <f t="shared" si="243"/>
        <v>_PB</v>
      </c>
      <c r="C15604" t="s">
        <v>966</v>
      </c>
      <c r="D15604" t="s">
        <v>758</v>
      </c>
      <c r="E15604">
        <v>3.0445730644735442E-4</v>
      </c>
      <c r="F15604" t="str">
        <f>IF(A15604=PKFLX!$A$1,"IMPNRGZ","\I:")</f>
        <v>\I:</v>
      </c>
    </row>
    <row r="15605" spans="1:6" x14ac:dyDescent="0.45">
      <c r="A15605" t="str">
        <f t="shared" si="243"/>
        <v>_PB</v>
      </c>
      <c r="C15605" t="s">
        <v>966</v>
      </c>
      <c r="D15605" t="s">
        <v>759</v>
      </c>
      <c r="E15605">
        <v>2.6408596977784722E-4</v>
      </c>
      <c r="F15605" t="str">
        <f>IF(A15605=PKFLX!$A$1,"IMPNRGZ","\I:")</f>
        <v>\I:</v>
      </c>
    </row>
    <row r="15606" spans="1:6" x14ac:dyDescent="0.45">
      <c r="A15606" t="str">
        <f t="shared" si="243"/>
        <v>_PB</v>
      </c>
      <c r="C15606" t="s">
        <v>966</v>
      </c>
      <c r="D15606" t="s">
        <v>760</v>
      </c>
      <c r="E15606">
        <v>1.6829519424793008E-4</v>
      </c>
      <c r="F15606" t="str">
        <f>IF(A15606=PKFLX!$A$1,"IMPNRGZ","\I:")</f>
        <v>\I:</v>
      </c>
    </row>
    <row r="15607" spans="1:6" x14ac:dyDescent="0.45">
      <c r="A15607" t="str">
        <f t="shared" si="243"/>
        <v>_PB</v>
      </c>
      <c r="C15607" t="s">
        <v>966</v>
      </c>
      <c r="D15607" t="s">
        <v>761</v>
      </c>
      <c r="E15607">
        <v>0</v>
      </c>
      <c r="F15607" t="str">
        <f>IF(A15607=PKFLX!$A$1,"IMPNRGZ","\I:")</f>
        <v>\I:</v>
      </c>
    </row>
    <row r="15608" spans="1:6" x14ac:dyDescent="0.45">
      <c r="A15608" t="str">
        <f t="shared" si="243"/>
        <v>_PB</v>
      </c>
      <c r="C15608" t="s">
        <v>966</v>
      </c>
      <c r="D15608" t="s">
        <v>762</v>
      </c>
      <c r="E15608">
        <v>0</v>
      </c>
      <c r="F15608" t="str">
        <f>IF(A15608=PKFLX!$A$1,"IMPNRGZ","\I:")</f>
        <v>\I:</v>
      </c>
    </row>
    <row r="15609" spans="1:6" x14ac:dyDescent="0.45">
      <c r="A15609" t="str">
        <f t="shared" si="243"/>
        <v>_PB</v>
      </c>
      <c r="C15609" t="s">
        <v>966</v>
      </c>
      <c r="D15609" t="s">
        <v>763</v>
      </c>
      <c r="E15609">
        <v>0</v>
      </c>
      <c r="F15609" t="str">
        <f>IF(A15609=PKFLX!$A$1,"IMPNRGZ","\I:")</f>
        <v>\I:</v>
      </c>
    </row>
    <row r="15610" spans="1:6" x14ac:dyDescent="0.45">
      <c r="A15610" t="str">
        <f t="shared" si="243"/>
        <v>_PB</v>
      </c>
      <c r="C15610" t="s">
        <v>966</v>
      </c>
      <c r="D15610" t="s">
        <v>764</v>
      </c>
      <c r="E15610">
        <v>0</v>
      </c>
      <c r="F15610" t="str">
        <f>IF(A15610=PKFLX!$A$1,"IMPNRGZ","\I:")</f>
        <v>\I:</v>
      </c>
    </row>
    <row r="15611" spans="1:6" x14ac:dyDescent="0.45">
      <c r="A15611" t="str">
        <f t="shared" si="243"/>
        <v>_PB</v>
      </c>
      <c r="C15611" t="s">
        <v>966</v>
      </c>
      <c r="D15611" t="s">
        <v>765</v>
      </c>
      <c r="E15611">
        <v>0</v>
      </c>
      <c r="F15611" t="str">
        <f>IF(A15611=PKFLX!$A$1,"IMPNRGZ","\I:")</f>
        <v>\I:</v>
      </c>
    </row>
    <row r="15612" spans="1:6" x14ac:dyDescent="0.45">
      <c r="A15612" t="str">
        <f t="shared" si="243"/>
        <v>_PB</v>
      </c>
      <c r="C15612" t="s">
        <v>966</v>
      </c>
      <c r="D15612" t="s">
        <v>766</v>
      </c>
      <c r="E15612">
        <v>0</v>
      </c>
      <c r="F15612" t="str">
        <f>IF(A15612=PKFLX!$A$1,"IMPNRGZ","\I:")</f>
        <v>\I:</v>
      </c>
    </row>
    <row r="15613" spans="1:6" x14ac:dyDescent="0.45">
      <c r="A15613" t="str">
        <f t="shared" si="243"/>
        <v>_PB</v>
      </c>
      <c r="C15613" t="s">
        <v>966</v>
      </c>
      <c r="D15613" t="s">
        <v>767</v>
      </c>
      <c r="E15613">
        <v>0</v>
      </c>
      <c r="F15613" t="str">
        <f>IF(A15613=PKFLX!$A$1,"IMPNRGZ","\I:")</f>
        <v>\I:</v>
      </c>
    </row>
    <row r="15614" spans="1:6" x14ac:dyDescent="0.45">
      <c r="A15614" t="str">
        <f t="shared" si="243"/>
        <v>_PB</v>
      </c>
      <c r="C15614" t="s">
        <v>966</v>
      </c>
      <c r="D15614" t="s">
        <v>768</v>
      </c>
      <c r="E15614">
        <v>0.21199723100983855</v>
      </c>
      <c r="F15614" t="str">
        <f>IF(A15614=PKFLX!$A$1,"IMPNRGZ","\I:")</f>
        <v>\I:</v>
      </c>
    </row>
    <row r="15615" spans="1:6" x14ac:dyDescent="0.45">
      <c r="A15615" t="str">
        <f t="shared" si="243"/>
        <v>_PB</v>
      </c>
      <c r="C15615" t="s">
        <v>966</v>
      </c>
      <c r="D15615" t="s">
        <v>769</v>
      </c>
      <c r="E15615">
        <v>0</v>
      </c>
      <c r="F15615" t="str">
        <f>IF(A15615=PKFLX!$A$1,"IMPNRGZ","\I:")</f>
        <v>\I:</v>
      </c>
    </row>
    <row r="15616" spans="1:6" x14ac:dyDescent="0.45">
      <c r="A15616" t="str">
        <f t="shared" si="243"/>
        <v>_PB</v>
      </c>
      <c r="C15616" t="s">
        <v>966</v>
      </c>
      <c r="D15616" t="s">
        <v>770</v>
      </c>
      <c r="E15616">
        <v>0</v>
      </c>
      <c r="F15616" t="str">
        <f>IF(A15616=PKFLX!$A$1,"IMPNRGZ","\I:")</f>
        <v>\I:</v>
      </c>
    </row>
    <row r="15617" spans="1:6" x14ac:dyDescent="0.45">
      <c r="A15617" t="str">
        <f t="shared" si="243"/>
        <v>_PB</v>
      </c>
      <c r="C15617" t="s">
        <v>966</v>
      </c>
      <c r="D15617" t="s">
        <v>771</v>
      </c>
      <c r="E15617">
        <v>0</v>
      </c>
      <c r="F15617" t="str">
        <f>IF(A15617=PKFLX!$A$1,"IMPNRGZ","\I:")</f>
        <v>\I:</v>
      </c>
    </row>
    <row r="15618" spans="1:6" x14ac:dyDescent="0.45">
      <c r="A15618" t="str">
        <f t="shared" si="243"/>
        <v>_PB</v>
      </c>
      <c r="C15618" t="s">
        <v>966</v>
      </c>
      <c r="D15618" t="s">
        <v>772</v>
      </c>
      <c r="E15618">
        <v>0</v>
      </c>
      <c r="F15618" t="str">
        <f>IF(A15618=PKFLX!$A$1,"IMPNRGZ","\I:")</f>
        <v>\I:</v>
      </c>
    </row>
    <row r="15619" spans="1:6" x14ac:dyDescent="0.45">
      <c r="A15619" t="str">
        <f t="shared" si="243"/>
        <v>_PB</v>
      </c>
      <c r="C15619" t="s">
        <v>966</v>
      </c>
      <c r="D15619" t="s">
        <v>773</v>
      </c>
      <c r="E15619">
        <v>0</v>
      </c>
      <c r="F15619" t="str">
        <f>IF(A15619=PKFLX!$A$1,"IMPNRGZ","\I:")</f>
        <v>\I:</v>
      </c>
    </row>
    <row r="15620" spans="1:6" x14ac:dyDescent="0.45">
      <c r="A15620" t="str">
        <f t="shared" si="243"/>
        <v>_PB</v>
      </c>
      <c r="C15620" t="s">
        <v>966</v>
      </c>
      <c r="D15620" t="s">
        <v>774</v>
      </c>
      <c r="E15620">
        <v>0</v>
      </c>
      <c r="F15620" t="str">
        <f>IF(A15620=PKFLX!$A$1,"IMPNRGZ","\I:")</f>
        <v>\I:</v>
      </c>
    </row>
    <row r="15621" spans="1:6" x14ac:dyDescent="0.45">
      <c r="A15621" t="str">
        <f t="shared" ref="A15621:A15684" si="244">RIGHT(C15621,3)</f>
        <v>_PB</v>
      </c>
      <c r="C15621" t="s">
        <v>966</v>
      </c>
      <c r="D15621" t="s">
        <v>775</v>
      </c>
      <c r="E15621">
        <v>0</v>
      </c>
      <c r="F15621" t="str">
        <f>IF(A15621=PKFLX!$A$1,"IMPNRGZ","\I:")</f>
        <v>\I:</v>
      </c>
    </row>
    <row r="15622" spans="1:6" x14ac:dyDescent="0.45">
      <c r="A15622" t="str">
        <f t="shared" si="244"/>
        <v>_PB</v>
      </c>
      <c r="C15622" t="s">
        <v>966</v>
      </c>
      <c r="D15622" t="s">
        <v>776</v>
      </c>
      <c r="E15622">
        <v>0</v>
      </c>
      <c r="F15622" t="str">
        <f>IF(A15622=PKFLX!$A$1,"IMPNRGZ","\I:")</f>
        <v>\I:</v>
      </c>
    </row>
    <row r="15623" spans="1:6" x14ac:dyDescent="0.45">
      <c r="A15623" t="str">
        <f t="shared" si="244"/>
        <v>_PB</v>
      </c>
      <c r="C15623" t="s">
        <v>966</v>
      </c>
      <c r="D15623" t="s">
        <v>777</v>
      </c>
      <c r="E15623">
        <v>0</v>
      </c>
      <c r="F15623" t="str">
        <f>IF(A15623=PKFLX!$A$1,"IMPNRGZ","\I:")</f>
        <v>\I:</v>
      </c>
    </row>
    <row r="15624" spans="1:6" x14ac:dyDescent="0.45">
      <c r="A15624" t="str">
        <f t="shared" si="244"/>
        <v>_PB</v>
      </c>
      <c r="C15624" t="s">
        <v>966</v>
      </c>
      <c r="D15624" t="s">
        <v>778</v>
      </c>
      <c r="E15624">
        <v>1.203418761913215E-4</v>
      </c>
      <c r="F15624" t="str">
        <f>IF(A15624=PKFLX!$A$1,"IMPNRGZ","\I:")</f>
        <v>\I:</v>
      </c>
    </row>
    <row r="15625" spans="1:6" x14ac:dyDescent="0.45">
      <c r="A15625" t="str">
        <f t="shared" si="244"/>
        <v>_PB</v>
      </c>
      <c r="C15625" t="s">
        <v>966</v>
      </c>
      <c r="D15625" t="s">
        <v>779</v>
      </c>
      <c r="E15625">
        <v>1.672864779809299E-4</v>
      </c>
      <c r="F15625" t="str">
        <f>IF(A15625=PKFLX!$A$1,"IMPNRGZ","\I:")</f>
        <v>\I:</v>
      </c>
    </row>
    <row r="15626" spans="1:6" x14ac:dyDescent="0.45">
      <c r="A15626" t="str">
        <f t="shared" si="244"/>
        <v>_PB</v>
      </c>
      <c r="C15626" t="s">
        <v>966</v>
      </c>
      <c r="D15626" t="s">
        <v>780</v>
      </c>
      <c r="E15626">
        <v>2.0978543627073748E-4</v>
      </c>
      <c r="F15626" t="str">
        <f>IF(A15626=PKFLX!$A$1,"IMPNRGZ","\I:")</f>
        <v>\I:</v>
      </c>
    </row>
    <row r="15627" spans="1:6" x14ac:dyDescent="0.45">
      <c r="A15627" t="str">
        <f t="shared" si="244"/>
        <v>_PB</v>
      </c>
      <c r="C15627" t="s">
        <v>966</v>
      </c>
      <c r="D15627" t="s">
        <v>781</v>
      </c>
      <c r="E15627">
        <v>2.1941158724953923E-4</v>
      </c>
      <c r="F15627" t="str">
        <f>IF(A15627=PKFLX!$A$1,"IMPNRGZ","\I:")</f>
        <v>\I:</v>
      </c>
    </row>
    <row r="15628" spans="1:6" x14ac:dyDescent="0.45">
      <c r="A15628" t="str">
        <f t="shared" si="244"/>
        <v>_PB</v>
      </c>
      <c r="C15628" t="s">
        <v>966</v>
      </c>
      <c r="D15628" t="s">
        <v>782</v>
      </c>
      <c r="E15628">
        <v>2.115816804185378E-4</v>
      </c>
      <c r="F15628" t="str">
        <f>IF(A15628=PKFLX!$A$1,"IMPNRGZ","\I:")</f>
        <v>\I:</v>
      </c>
    </row>
    <row r="15629" spans="1:6" x14ac:dyDescent="0.45">
      <c r="A15629" t="str">
        <f t="shared" si="244"/>
        <v>_PB</v>
      </c>
      <c r="C15629" t="s">
        <v>966</v>
      </c>
      <c r="D15629" t="s">
        <v>783</v>
      </c>
      <c r="E15629">
        <v>1.7305925179823093E-4</v>
      </c>
      <c r="F15629" t="str">
        <f>IF(A15629=PKFLX!$A$1,"IMPNRGZ","\I:")</f>
        <v>\I:</v>
      </c>
    </row>
    <row r="15630" spans="1:6" x14ac:dyDescent="0.45">
      <c r="A15630" t="str">
        <f t="shared" si="244"/>
        <v>_PB</v>
      </c>
      <c r="C15630" t="s">
        <v>966</v>
      </c>
      <c r="D15630" t="s">
        <v>784</v>
      </c>
      <c r="E15630">
        <v>1.8491673177253303E-4</v>
      </c>
      <c r="F15630" t="str">
        <f>IF(A15630=PKFLX!$A$1,"IMPNRGZ","\I:")</f>
        <v>\I:</v>
      </c>
    </row>
    <row r="15631" spans="1:6" x14ac:dyDescent="0.45">
      <c r="A15631" t="str">
        <f t="shared" si="244"/>
        <v>_PB</v>
      </c>
      <c r="C15631" t="s">
        <v>966</v>
      </c>
      <c r="D15631" t="s">
        <v>785</v>
      </c>
      <c r="E15631">
        <v>1.5105303289962698E-4</v>
      </c>
      <c r="F15631" t="str">
        <f>IF(A15631=PKFLX!$A$1,"IMPNRGZ","\I:")</f>
        <v>\I:</v>
      </c>
    </row>
    <row r="15632" spans="1:6" x14ac:dyDescent="0.45">
      <c r="A15632" t="str">
        <f t="shared" si="244"/>
        <v>_PB</v>
      </c>
      <c r="C15632" t="s">
        <v>966</v>
      </c>
      <c r="D15632" t="s">
        <v>786</v>
      </c>
      <c r="E15632">
        <v>1.6517830149352951E-4</v>
      </c>
      <c r="F15632" t="str">
        <f>IF(A15632=PKFLX!$A$1,"IMPNRGZ","\I:")</f>
        <v>\I:</v>
      </c>
    </row>
    <row r="15633" spans="1:6" x14ac:dyDescent="0.45">
      <c r="A15633" t="str">
        <f t="shared" si="244"/>
        <v>_PB</v>
      </c>
      <c r="C15633" t="s">
        <v>966</v>
      </c>
      <c r="D15633" t="s">
        <v>787</v>
      </c>
      <c r="E15633">
        <v>5.5733801841565662E-5</v>
      </c>
      <c r="F15633" t="str">
        <f>IF(A15633=PKFLX!$A$1,"IMPNRGZ","\I:")</f>
        <v>\I:</v>
      </c>
    </row>
    <row r="15634" spans="1:6" x14ac:dyDescent="0.45">
      <c r="A15634" t="str">
        <f t="shared" si="244"/>
        <v>_PB</v>
      </c>
      <c r="C15634" t="s">
        <v>966</v>
      </c>
      <c r="D15634" t="s">
        <v>788</v>
      </c>
      <c r="E15634">
        <v>0</v>
      </c>
      <c r="F15634" t="str">
        <f>IF(A15634=PKFLX!$A$1,"IMPNRGZ","\I:")</f>
        <v>\I:</v>
      </c>
    </row>
    <row r="15635" spans="1:6" x14ac:dyDescent="0.45">
      <c r="A15635" t="str">
        <f t="shared" si="244"/>
        <v>_PB</v>
      </c>
      <c r="C15635" t="s">
        <v>966</v>
      </c>
      <c r="D15635" t="s">
        <v>789</v>
      </c>
      <c r="E15635">
        <v>0</v>
      </c>
      <c r="F15635" t="str">
        <f>IF(A15635=PKFLX!$A$1,"IMPNRGZ","\I:")</f>
        <v>\I:</v>
      </c>
    </row>
    <row r="15636" spans="1:6" x14ac:dyDescent="0.45">
      <c r="A15636" t="str">
        <f t="shared" si="244"/>
        <v>_PB</v>
      </c>
      <c r="C15636" t="s">
        <v>966</v>
      </c>
      <c r="D15636" t="s">
        <v>790</v>
      </c>
      <c r="E15636">
        <v>0</v>
      </c>
      <c r="F15636" t="str">
        <f>IF(A15636=PKFLX!$A$1,"IMPNRGZ","\I:")</f>
        <v>\I:</v>
      </c>
    </row>
    <row r="15637" spans="1:6" x14ac:dyDescent="0.45">
      <c r="A15637" t="str">
        <f t="shared" si="244"/>
        <v>_PB</v>
      </c>
      <c r="C15637" t="s">
        <v>966</v>
      </c>
      <c r="D15637" t="s">
        <v>791</v>
      </c>
      <c r="E15637">
        <v>0</v>
      </c>
      <c r="F15637" t="str">
        <f>IF(A15637=PKFLX!$A$1,"IMPNRGZ","\I:")</f>
        <v>\I:</v>
      </c>
    </row>
    <row r="15638" spans="1:6" x14ac:dyDescent="0.45">
      <c r="A15638" t="str">
        <f t="shared" si="244"/>
        <v>_PB</v>
      </c>
      <c r="C15638" t="s">
        <v>966</v>
      </c>
      <c r="D15638" t="s">
        <v>792</v>
      </c>
      <c r="E15638">
        <v>0</v>
      </c>
      <c r="F15638" t="str">
        <f>IF(A15638=PKFLX!$A$1,"IMPNRGZ","\I:")</f>
        <v>\I:</v>
      </c>
    </row>
    <row r="15639" spans="1:6" x14ac:dyDescent="0.45">
      <c r="A15639" t="str">
        <f t="shared" si="244"/>
        <v>_PB</v>
      </c>
      <c r="C15639" t="s">
        <v>966</v>
      </c>
      <c r="D15639" t="s">
        <v>793</v>
      </c>
      <c r="E15639">
        <v>0</v>
      </c>
      <c r="F15639" t="str">
        <f>IF(A15639=PKFLX!$A$1,"IMPNRGZ","\I:")</f>
        <v>\I:</v>
      </c>
    </row>
    <row r="15640" spans="1:6" x14ac:dyDescent="0.45">
      <c r="A15640" t="str">
        <f t="shared" si="244"/>
        <v>_PB</v>
      </c>
      <c r="C15640" t="s">
        <v>966</v>
      </c>
      <c r="D15640" t="s">
        <v>794</v>
      </c>
      <c r="E15640">
        <v>0</v>
      </c>
      <c r="F15640" t="str">
        <f>IF(A15640=PKFLX!$A$1,"IMPNRGZ","\I:")</f>
        <v>\I:</v>
      </c>
    </row>
    <row r="15641" spans="1:6" x14ac:dyDescent="0.45">
      <c r="A15641" t="str">
        <f t="shared" si="244"/>
        <v>_PB</v>
      </c>
      <c r="C15641" t="s">
        <v>966</v>
      </c>
      <c r="D15641" t="s">
        <v>795</v>
      </c>
      <c r="E15641">
        <v>0</v>
      </c>
      <c r="F15641" t="str">
        <f>IF(A15641=PKFLX!$A$1,"IMPNRGZ","\I:")</f>
        <v>\I:</v>
      </c>
    </row>
    <row r="15642" spans="1:6" x14ac:dyDescent="0.45">
      <c r="A15642" t="str">
        <f t="shared" si="244"/>
        <v>_PB</v>
      </c>
      <c r="C15642" t="s">
        <v>966</v>
      </c>
      <c r="D15642" t="s">
        <v>796</v>
      </c>
      <c r="E15642">
        <v>0</v>
      </c>
      <c r="F15642" t="str">
        <f>IF(A15642=PKFLX!$A$1,"IMPNRGZ","\I:")</f>
        <v>\I:</v>
      </c>
    </row>
    <row r="15643" spans="1:6" x14ac:dyDescent="0.45">
      <c r="A15643" t="str">
        <f t="shared" si="244"/>
        <v>_PB</v>
      </c>
      <c r="C15643" t="s">
        <v>966</v>
      </c>
      <c r="D15643" t="s">
        <v>797</v>
      </c>
      <c r="E15643">
        <v>0</v>
      </c>
      <c r="F15643" t="str">
        <f>IF(A15643=PKFLX!$A$1,"IMPNRGZ","\I:")</f>
        <v>\I:</v>
      </c>
    </row>
    <row r="15644" spans="1:6" x14ac:dyDescent="0.45">
      <c r="A15644" t="str">
        <f t="shared" si="244"/>
        <v>_PB</v>
      </c>
      <c r="C15644" t="s">
        <v>966</v>
      </c>
      <c r="D15644" t="s">
        <v>798</v>
      </c>
      <c r="E15644">
        <v>0</v>
      </c>
      <c r="F15644" t="str">
        <f>IF(A15644=PKFLX!$A$1,"IMPNRGZ","\I:")</f>
        <v>\I:</v>
      </c>
    </row>
    <row r="15645" spans="1:6" x14ac:dyDescent="0.45">
      <c r="A15645" t="str">
        <f t="shared" si="244"/>
        <v>_PB</v>
      </c>
      <c r="C15645" t="s">
        <v>966</v>
      </c>
      <c r="D15645" t="s">
        <v>799</v>
      </c>
      <c r="E15645">
        <v>0</v>
      </c>
      <c r="F15645" t="str">
        <f>IF(A15645=PKFLX!$A$1,"IMPNRGZ","\I:")</f>
        <v>\I:</v>
      </c>
    </row>
    <row r="15646" spans="1:6" x14ac:dyDescent="0.45">
      <c r="A15646" t="str">
        <f t="shared" si="244"/>
        <v>_PB</v>
      </c>
      <c r="C15646" t="s">
        <v>966</v>
      </c>
      <c r="D15646" t="s">
        <v>800</v>
      </c>
      <c r="E15646">
        <v>0</v>
      </c>
      <c r="F15646" t="str">
        <f>IF(A15646=PKFLX!$A$1,"IMPNRGZ","\I:")</f>
        <v>\I:</v>
      </c>
    </row>
    <row r="15647" spans="1:6" x14ac:dyDescent="0.45">
      <c r="A15647" t="str">
        <f t="shared" si="244"/>
        <v>_PB</v>
      </c>
      <c r="C15647" t="s">
        <v>966</v>
      </c>
      <c r="D15647" t="s">
        <v>801</v>
      </c>
      <c r="E15647">
        <v>0</v>
      </c>
      <c r="F15647" t="str">
        <f>IF(A15647=PKFLX!$A$1,"IMPNRGZ","\I:")</f>
        <v>\I:</v>
      </c>
    </row>
    <row r="15648" spans="1:6" x14ac:dyDescent="0.45">
      <c r="A15648" t="str">
        <f t="shared" si="244"/>
        <v>_PB</v>
      </c>
      <c r="C15648" t="s">
        <v>966</v>
      </c>
      <c r="D15648" t="s">
        <v>802</v>
      </c>
      <c r="E15648">
        <v>9.9132097526073709E-5</v>
      </c>
      <c r="F15648" t="str">
        <f>IF(A15648=PKFLX!$A$1,"IMPNRGZ","\I:")</f>
        <v>\I:</v>
      </c>
    </row>
    <row r="15649" spans="1:6" x14ac:dyDescent="0.45">
      <c r="A15649" t="str">
        <f t="shared" si="244"/>
        <v>_PB</v>
      </c>
      <c r="C15649" t="s">
        <v>966</v>
      </c>
      <c r="D15649" t="s">
        <v>803</v>
      </c>
      <c r="E15649">
        <v>1.4098774600372521E-4</v>
      </c>
      <c r="F15649" t="str">
        <f>IF(A15649=PKFLX!$A$1,"IMPNRGZ","\I:")</f>
        <v>\I:</v>
      </c>
    </row>
    <row r="15650" spans="1:6" x14ac:dyDescent="0.45">
      <c r="A15650" t="str">
        <f t="shared" si="244"/>
        <v>_PB</v>
      </c>
      <c r="C15650" t="s">
        <v>966</v>
      </c>
      <c r="D15650" t="s">
        <v>804</v>
      </c>
      <c r="E15650">
        <v>1.3108450188172342E-4</v>
      </c>
      <c r="F15650" t="str">
        <f>IF(A15650=PKFLX!$A$1,"IMPNRGZ","\I:")</f>
        <v>\I:</v>
      </c>
    </row>
    <row r="15651" spans="1:6" x14ac:dyDescent="0.45">
      <c r="A15651" t="str">
        <f t="shared" si="244"/>
        <v>_PB</v>
      </c>
      <c r="C15651" t="s">
        <v>966</v>
      </c>
      <c r="D15651" t="s">
        <v>805</v>
      </c>
      <c r="E15651">
        <v>1.3387568866082394E-4</v>
      </c>
      <c r="F15651" t="str">
        <f>IF(A15651=PKFLX!$A$1,"IMPNRGZ","\I:")</f>
        <v>\I:</v>
      </c>
    </row>
    <row r="15652" spans="1:6" x14ac:dyDescent="0.45">
      <c r="A15652" t="str">
        <f t="shared" si="244"/>
        <v>_PB</v>
      </c>
      <c r="C15652" t="s">
        <v>966</v>
      </c>
      <c r="D15652" t="s">
        <v>806</v>
      </c>
      <c r="E15652">
        <v>1.4808278885552648E-4</v>
      </c>
      <c r="F15652" t="str">
        <f>IF(A15652=PKFLX!$A$1,"IMPNRGZ","\I:")</f>
        <v>\I:</v>
      </c>
    </row>
    <row r="15653" spans="1:6" x14ac:dyDescent="0.45">
      <c r="A15653" t="str">
        <f t="shared" si="244"/>
        <v>_PB</v>
      </c>
      <c r="C15653" t="s">
        <v>966</v>
      </c>
      <c r="D15653" t="s">
        <v>807</v>
      </c>
      <c r="E15653">
        <v>2.0923043977033742E-4</v>
      </c>
      <c r="F15653" t="str">
        <f>IF(A15653=PKFLX!$A$1,"IMPNRGZ","\I:")</f>
        <v>\I:</v>
      </c>
    </row>
    <row r="15654" spans="1:6" x14ac:dyDescent="0.45">
      <c r="A15654" t="str">
        <f t="shared" si="244"/>
        <v>_PB</v>
      </c>
      <c r="C15654" t="s">
        <v>966</v>
      </c>
      <c r="D15654" t="s">
        <v>808</v>
      </c>
      <c r="E15654">
        <v>1.6544810271192957E-4</v>
      </c>
      <c r="F15654" t="str">
        <f>IF(A15654=PKFLX!$A$1,"IMPNRGZ","\I:")</f>
        <v>\I:</v>
      </c>
    </row>
    <row r="15655" spans="1:6" x14ac:dyDescent="0.45">
      <c r="A15655" t="str">
        <f t="shared" si="244"/>
        <v>_PB</v>
      </c>
      <c r="C15655" t="s">
        <v>966</v>
      </c>
      <c r="D15655" t="s">
        <v>809</v>
      </c>
      <c r="E15655">
        <v>1.7316863067053096E-4</v>
      </c>
      <c r="F15655" t="str">
        <f>IF(A15655=PKFLX!$A$1,"IMPNRGZ","\I:")</f>
        <v>\I:</v>
      </c>
    </row>
    <row r="15656" spans="1:6" x14ac:dyDescent="0.45">
      <c r="A15656" t="str">
        <f t="shared" si="244"/>
        <v>_PB</v>
      </c>
      <c r="C15656" t="s">
        <v>966</v>
      </c>
      <c r="D15656" t="s">
        <v>810</v>
      </c>
      <c r="E15656">
        <v>1.500354042800268E-4</v>
      </c>
      <c r="F15656" t="str">
        <f>IF(A15656=PKFLX!$A$1,"IMPNRGZ","\I:")</f>
        <v>\I:</v>
      </c>
    </row>
    <row r="15657" spans="1:6" x14ac:dyDescent="0.45">
      <c r="A15657" t="str">
        <f t="shared" si="244"/>
        <v>_PB</v>
      </c>
      <c r="C15657" t="s">
        <v>966</v>
      </c>
      <c r="D15657" t="s">
        <v>811</v>
      </c>
      <c r="E15657">
        <v>6.3121331900025483E-5</v>
      </c>
      <c r="F15657" t="str">
        <f>IF(A15657=PKFLX!$A$1,"IMPNRGZ","\I:")</f>
        <v>\I:</v>
      </c>
    </row>
    <row r="15658" spans="1:6" x14ac:dyDescent="0.45">
      <c r="A15658" t="str">
        <f t="shared" si="244"/>
        <v>_PB</v>
      </c>
      <c r="C15658" t="s">
        <v>966</v>
      </c>
      <c r="D15658" t="s">
        <v>812</v>
      </c>
      <c r="E15658">
        <v>0</v>
      </c>
      <c r="F15658" t="str">
        <f>IF(A15658=PKFLX!$A$1,"IMPNRGZ","\I:")</f>
        <v>\I:</v>
      </c>
    </row>
    <row r="15659" spans="1:6" x14ac:dyDescent="0.45">
      <c r="A15659" t="str">
        <f t="shared" si="244"/>
        <v>_PB</v>
      </c>
      <c r="C15659" t="s">
        <v>966</v>
      </c>
      <c r="D15659" t="s">
        <v>813</v>
      </c>
      <c r="E15659">
        <v>0</v>
      </c>
      <c r="F15659" t="str">
        <f>IF(A15659=PKFLX!$A$1,"IMPNRGZ","\I:")</f>
        <v>\I:</v>
      </c>
    </row>
    <row r="15660" spans="1:6" x14ac:dyDescent="0.45">
      <c r="A15660" t="str">
        <f t="shared" si="244"/>
        <v>_PB</v>
      </c>
      <c r="C15660" t="s">
        <v>966</v>
      </c>
      <c r="D15660" t="s">
        <v>814</v>
      </c>
      <c r="E15660">
        <v>0</v>
      </c>
      <c r="F15660" t="str">
        <f>IF(A15660=PKFLX!$A$1,"IMPNRGZ","\I:")</f>
        <v>\I:</v>
      </c>
    </row>
    <row r="15661" spans="1:6" x14ac:dyDescent="0.45">
      <c r="A15661" t="str">
        <f t="shared" si="244"/>
        <v>_PB</v>
      </c>
      <c r="C15661" t="s">
        <v>966</v>
      </c>
      <c r="D15661" t="s">
        <v>815</v>
      </c>
      <c r="E15661">
        <v>0</v>
      </c>
      <c r="F15661" t="str">
        <f>IF(A15661=PKFLX!$A$1,"IMPNRGZ","\I:")</f>
        <v>\I:</v>
      </c>
    </row>
    <row r="15662" spans="1:6" x14ac:dyDescent="0.45">
      <c r="A15662" t="str">
        <f t="shared" si="244"/>
        <v>_PB</v>
      </c>
      <c r="C15662" t="s">
        <v>966</v>
      </c>
      <c r="D15662" t="s">
        <v>816</v>
      </c>
      <c r="E15662">
        <v>0</v>
      </c>
      <c r="F15662" t="str">
        <f>IF(A15662=PKFLX!$A$1,"IMPNRGZ","\I:")</f>
        <v>\I:</v>
      </c>
    </row>
    <row r="15663" spans="1:6" x14ac:dyDescent="0.45">
      <c r="A15663" t="str">
        <f t="shared" si="244"/>
        <v>_PB</v>
      </c>
      <c r="C15663" t="s">
        <v>966</v>
      </c>
      <c r="D15663" t="s">
        <v>817</v>
      </c>
      <c r="E15663">
        <v>0</v>
      </c>
      <c r="F15663" t="str">
        <f>IF(A15663=PKFLX!$A$1,"IMPNRGZ","\I:")</f>
        <v>\I:</v>
      </c>
    </row>
    <row r="15664" spans="1:6" x14ac:dyDescent="0.45">
      <c r="A15664" t="str">
        <f t="shared" si="244"/>
        <v>_PB</v>
      </c>
      <c r="C15664" t="s">
        <v>966</v>
      </c>
      <c r="D15664" t="s">
        <v>818</v>
      </c>
      <c r="E15664">
        <v>0</v>
      </c>
      <c r="F15664" t="str">
        <f>IF(A15664=PKFLX!$A$1,"IMPNRGZ","\I:")</f>
        <v>\I:</v>
      </c>
    </row>
    <row r="15665" spans="1:6" x14ac:dyDescent="0.45">
      <c r="A15665" t="str">
        <f t="shared" si="244"/>
        <v>_PY</v>
      </c>
      <c r="C15665" t="s">
        <v>967</v>
      </c>
      <c r="D15665" t="s">
        <v>711</v>
      </c>
      <c r="E15665">
        <v>0.28936125814034713</v>
      </c>
      <c r="F15665" t="str">
        <f>IF(A15665=PKFLX!$A$1,"IMPNRGZ","\I:")</f>
        <v>\I:</v>
      </c>
    </row>
    <row r="15666" spans="1:6" x14ac:dyDescent="0.45">
      <c r="A15666" t="str">
        <f t="shared" si="244"/>
        <v>_PY</v>
      </c>
      <c r="C15666" t="s">
        <v>967</v>
      </c>
      <c r="D15666" t="s">
        <v>712</v>
      </c>
      <c r="E15666">
        <v>0</v>
      </c>
      <c r="F15666" t="str">
        <f>IF(A15666=PKFLX!$A$1,"IMPNRGZ","\I:")</f>
        <v>\I:</v>
      </c>
    </row>
    <row r="15667" spans="1:6" x14ac:dyDescent="0.45">
      <c r="A15667" t="str">
        <f t="shared" si="244"/>
        <v>_PY</v>
      </c>
      <c r="C15667" t="s">
        <v>967</v>
      </c>
      <c r="D15667" t="s">
        <v>713</v>
      </c>
      <c r="E15667">
        <v>0</v>
      </c>
      <c r="F15667" t="str">
        <f>IF(A15667=PKFLX!$A$1,"IMPNRGZ","\I:")</f>
        <v>\I:</v>
      </c>
    </row>
    <row r="15668" spans="1:6" x14ac:dyDescent="0.45">
      <c r="A15668" t="str">
        <f t="shared" si="244"/>
        <v>_PY</v>
      </c>
      <c r="C15668" t="s">
        <v>967</v>
      </c>
      <c r="D15668" t="s">
        <v>714</v>
      </c>
      <c r="E15668">
        <v>0.22935386422683002</v>
      </c>
      <c r="F15668" t="str">
        <f>IF(A15668=PKFLX!$A$1,"IMPNRGZ","\I:")</f>
        <v>\I:</v>
      </c>
    </row>
    <row r="15669" spans="1:6" x14ac:dyDescent="0.45">
      <c r="A15669" t="str">
        <f t="shared" si="244"/>
        <v>_PY</v>
      </c>
      <c r="C15669" t="s">
        <v>967</v>
      </c>
      <c r="D15669" t="s">
        <v>715</v>
      </c>
      <c r="E15669">
        <v>0</v>
      </c>
      <c r="F15669" t="str">
        <f>IF(A15669=PKFLX!$A$1,"IMPNRGZ","\I:")</f>
        <v>\I:</v>
      </c>
    </row>
    <row r="15670" spans="1:6" x14ac:dyDescent="0.45">
      <c r="A15670" t="str">
        <f t="shared" si="244"/>
        <v>_PY</v>
      </c>
      <c r="C15670" t="s">
        <v>967</v>
      </c>
      <c r="D15670" t="s">
        <v>716</v>
      </c>
      <c r="E15670">
        <v>0</v>
      </c>
      <c r="F15670" t="str">
        <f>IF(A15670=PKFLX!$A$1,"IMPNRGZ","\I:")</f>
        <v>\I:</v>
      </c>
    </row>
    <row r="15671" spans="1:6" x14ac:dyDescent="0.45">
      <c r="A15671" t="str">
        <f t="shared" si="244"/>
        <v>_PY</v>
      </c>
      <c r="C15671" t="s">
        <v>967</v>
      </c>
      <c r="D15671" t="s">
        <v>717</v>
      </c>
      <c r="E15671">
        <v>0.21399234434549094</v>
      </c>
      <c r="F15671" t="str">
        <f>IF(A15671=PKFLX!$A$1,"IMPNRGZ","\I:")</f>
        <v>\I:</v>
      </c>
    </row>
    <row r="15672" spans="1:6" x14ac:dyDescent="0.45">
      <c r="A15672" t="str">
        <f t="shared" si="244"/>
        <v>_PY</v>
      </c>
      <c r="C15672" t="s">
        <v>967</v>
      </c>
      <c r="D15672" t="s">
        <v>718</v>
      </c>
      <c r="E15672">
        <v>0</v>
      </c>
      <c r="F15672" t="str">
        <f>IF(A15672=PKFLX!$A$1,"IMPNRGZ","\I:")</f>
        <v>\I:</v>
      </c>
    </row>
    <row r="15673" spans="1:6" x14ac:dyDescent="0.45">
      <c r="A15673" t="str">
        <f t="shared" si="244"/>
        <v>_PY</v>
      </c>
      <c r="C15673" t="s">
        <v>967</v>
      </c>
      <c r="D15673" t="s">
        <v>719</v>
      </c>
      <c r="E15673">
        <v>0</v>
      </c>
      <c r="F15673" t="str">
        <f>IF(A15673=PKFLX!$A$1,"IMPNRGZ","\I:")</f>
        <v>\I:</v>
      </c>
    </row>
    <row r="15674" spans="1:6" x14ac:dyDescent="0.45">
      <c r="A15674" t="str">
        <f t="shared" si="244"/>
        <v>_PY</v>
      </c>
      <c r="C15674" t="s">
        <v>967</v>
      </c>
      <c r="D15674" t="s">
        <v>720</v>
      </c>
      <c r="E15674">
        <v>0</v>
      </c>
      <c r="F15674" t="str">
        <f>IF(A15674=PKFLX!$A$1,"IMPNRGZ","\I:")</f>
        <v>\I:</v>
      </c>
    </row>
    <row r="15675" spans="1:6" x14ac:dyDescent="0.45">
      <c r="A15675" t="str">
        <f t="shared" si="244"/>
        <v>_PY</v>
      </c>
      <c r="C15675" t="s">
        <v>967</v>
      </c>
      <c r="D15675" t="s">
        <v>721</v>
      </c>
      <c r="E15675">
        <v>0</v>
      </c>
      <c r="F15675" t="str">
        <f>IF(A15675=PKFLX!$A$1,"IMPNRGZ","\I:")</f>
        <v>\I:</v>
      </c>
    </row>
    <row r="15676" spans="1:6" x14ac:dyDescent="0.45">
      <c r="A15676" t="str">
        <f t="shared" si="244"/>
        <v>_PY</v>
      </c>
      <c r="C15676" t="s">
        <v>967</v>
      </c>
      <c r="D15676" t="s">
        <v>722</v>
      </c>
      <c r="E15676">
        <v>0</v>
      </c>
      <c r="F15676" t="str">
        <f>IF(A15676=PKFLX!$A$1,"IMPNRGZ","\I:")</f>
        <v>\I:</v>
      </c>
    </row>
    <row r="15677" spans="1:6" x14ac:dyDescent="0.45">
      <c r="A15677" t="str">
        <f t="shared" si="244"/>
        <v>_PY</v>
      </c>
      <c r="C15677" t="s">
        <v>967</v>
      </c>
      <c r="D15677" t="s">
        <v>723</v>
      </c>
      <c r="E15677">
        <v>0</v>
      </c>
      <c r="F15677" t="str">
        <f>IF(A15677=PKFLX!$A$1,"IMPNRGZ","\I:")</f>
        <v>\I:</v>
      </c>
    </row>
    <row r="15678" spans="1:6" x14ac:dyDescent="0.45">
      <c r="A15678" t="str">
        <f t="shared" si="244"/>
        <v>_PY</v>
      </c>
      <c r="C15678" t="s">
        <v>967</v>
      </c>
      <c r="D15678" t="s">
        <v>724</v>
      </c>
      <c r="E15678">
        <v>0</v>
      </c>
      <c r="F15678" t="str">
        <f>IF(A15678=PKFLX!$A$1,"IMPNRGZ","\I:")</f>
        <v>\I:</v>
      </c>
    </row>
    <row r="15679" spans="1:6" x14ac:dyDescent="0.45">
      <c r="A15679" t="str">
        <f t="shared" si="244"/>
        <v>_PY</v>
      </c>
      <c r="C15679" t="s">
        <v>967</v>
      </c>
      <c r="D15679" t="s">
        <v>725</v>
      </c>
      <c r="E15679">
        <v>2.8814468710398808E-6</v>
      </c>
      <c r="F15679" t="str">
        <f>IF(A15679=PKFLX!$A$1,"IMPNRGZ","\I:")</f>
        <v>\I:</v>
      </c>
    </row>
    <row r="15680" spans="1:6" x14ac:dyDescent="0.45">
      <c r="A15680" t="str">
        <f t="shared" si="244"/>
        <v>_PY</v>
      </c>
      <c r="C15680" t="s">
        <v>967</v>
      </c>
      <c r="D15680" t="s">
        <v>726</v>
      </c>
      <c r="E15680">
        <v>1.2233058497132296E-4</v>
      </c>
      <c r="F15680" t="str">
        <f>IF(A15680=PKFLX!$A$1,"IMPNRGZ","\I:")</f>
        <v>\I:</v>
      </c>
    </row>
    <row r="15681" spans="1:6" x14ac:dyDescent="0.45">
      <c r="A15681" t="str">
        <f t="shared" si="244"/>
        <v>_PY</v>
      </c>
      <c r="C15681" t="s">
        <v>967</v>
      </c>
      <c r="D15681" t="s">
        <v>727</v>
      </c>
      <c r="E15681">
        <v>2.1773161353954085E-4</v>
      </c>
      <c r="F15681" t="str">
        <f>IF(A15681=PKFLX!$A$1,"IMPNRGZ","\I:")</f>
        <v>\I:</v>
      </c>
    </row>
    <row r="15682" spans="1:6" x14ac:dyDescent="0.45">
      <c r="A15682" t="str">
        <f t="shared" si="244"/>
        <v>_PY</v>
      </c>
      <c r="C15682" t="s">
        <v>967</v>
      </c>
      <c r="D15682" t="s">
        <v>728</v>
      </c>
      <c r="E15682">
        <v>2.7078514451275078E-4</v>
      </c>
      <c r="F15682" t="str">
        <f>IF(A15682=PKFLX!$A$1,"IMPNRGZ","\I:")</f>
        <v>\I:</v>
      </c>
    </row>
    <row r="15683" spans="1:6" x14ac:dyDescent="0.45">
      <c r="A15683" t="str">
        <f t="shared" si="244"/>
        <v>_PY</v>
      </c>
      <c r="C15683" t="s">
        <v>967</v>
      </c>
      <c r="D15683" t="s">
        <v>729</v>
      </c>
      <c r="E15683">
        <v>3.0930314476475805E-4</v>
      </c>
      <c r="F15683" t="str">
        <f>IF(A15683=PKFLX!$A$1,"IMPNRGZ","\I:")</f>
        <v>\I:</v>
      </c>
    </row>
    <row r="15684" spans="1:6" x14ac:dyDescent="0.45">
      <c r="A15684" t="str">
        <f t="shared" si="244"/>
        <v>_PY</v>
      </c>
      <c r="C15684" t="s">
        <v>967</v>
      </c>
      <c r="D15684" t="s">
        <v>730</v>
      </c>
      <c r="E15684">
        <v>3.245950273180609E-4</v>
      </c>
      <c r="F15684" t="str">
        <f>IF(A15684=PKFLX!$A$1,"IMPNRGZ","\I:")</f>
        <v>\I:</v>
      </c>
    </row>
    <row r="15685" spans="1:6" x14ac:dyDescent="0.45">
      <c r="A15685" t="str">
        <f t="shared" ref="A15685:A15748" si="245">RIGHT(C15685,3)</f>
        <v>_PY</v>
      </c>
      <c r="C15685" t="s">
        <v>967</v>
      </c>
      <c r="D15685" t="s">
        <v>731</v>
      </c>
      <c r="E15685">
        <v>3.2470915141106095E-4</v>
      </c>
      <c r="F15685" t="str">
        <f>IF(A15685=PKFLX!$A$1,"IMPNRGZ","\I:")</f>
        <v>\I:</v>
      </c>
    </row>
    <row r="15686" spans="1:6" x14ac:dyDescent="0.45">
      <c r="A15686" t="str">
        <f t="shared" si="245"/>
        <v>_PY</v>
      </c>
      <c r="C15686" t="s">
        <v>967</v>
      </c>
      <c r="D15686" t="s">
        <v>732</v>
      </c>
      <c r="E15686">
        <v>3.0409669921475707E-4</v>
      </c>
      <c r="F15686" t="str">
        <f>IF(A15686=PKFLX!$A$1,"IMPNRGZ","\I:")</f>
        <v>\I:</v>
      </c>
    </row>
    <row r="15687" spans="1:6" x14ac:dyDescent="0.45">
      <c r="A15687" t="str">
        <f t="shared" si="245"/>
        <v>_PY</v>
      </c>
      <c r="C15687" t="s">
        <v>967</v>
      </c>
      <c r="D15687" t="s">
        <v>733</v>
      </c>
      <c r="E15687">
        <v>2.9978982004485625E-4</v>
      </c>
      <c r="F15687" t="str">
        <f>IF(A15687=PKFLX!$A$1,"IMPNRGZ","\I:")</f>
        <v>\I:</v>
      </c>
    </row>
    <row r="15688" spans="1:6" x14ac:dyDescent="0.45">
      <c r="A15688" t="str">
        <f t="shared" si="245"/>
        <v>_PY</v>
      </c>
      <c r="C15688" t="s">
        <v>967</v>
      </c>
      <c r="D15688" t="s">
        <v>734</v>
      </c>
      <c r="E15688">
        <v>2.5950401521494869E-4</v>
      </c>
      <c r="F15688" t="str">
        <f>IF(A15688=PKFLX!$A$1,"IMPNRGZ","\I:")</f>
        <v>\I:</v>
      </c>
    </row>
    <row r="15689" spans="1:6" x14ac:dyDescent="0.45">
      <c r="A15689" t="str">
        <f t="shared" si="245"/>
        <v>_PY</v>
      </c>
      <c r="C15689" t="s">
        <v>967</v>
      </c>
      <c r="D15689" t="s">
        <v>735</v>
      </c>
      <c r="E15689">
        <v>1.5278605371182868E-4</v>
      </c>
      <c r="F15689" t="str">
        <f>IF(A15689=PKFLX!$A$1,"IMPNRGZ","\I:")</f>
        <v>\I:</v>
      </c>
    </row>
    <row r="15690" spans="1:6" x14ac:dyDescent="0.45">
      <c r="A15690" t="str">
        <f t="shared" si="245"/>
        <v>_PY</v>
      </c>
      <c r="C15690" t="s">
        <v>967</v>
      </c>
      <c r="D15690" t="s">
        <v>736</v>
      </c>
      <c r="E15690">
        <v>9.0416863931359364E-5</v>
      </c>
      <c r="F15690" t="str">
        <f>IF(A15690=PKFLX!$A$1,"IMPNRGZ","\I:")</f>
        <v>\I:</v>
      </c>
    </row>
    <row r="15691" spans="1:6" x14ac:dyDescent="0.45">
      <c r="A15691" t="str">
        <f t="shared" si="245"/>
        <v>_PY</v>
      </c>
      <c r="C15691" t="s">
        <v>967</v>
      </c>
      <c r="D15691" t="s">
        <v>737</v>
      </c>
      <c r="E15691">
        <v>0</v>
      </c>
      <c r="F15691" t="str">
        <f>IF(A15691=PKFLX!$A$1,"IMPNRGZ","\I:")</f>
        <v>\I:</v>
      </c>
    </row>
    <row r="15692" spans="1:6" x14ac:dyDescent="0.45">
      <c r="A15692" t="str">
        <f t="shared" si="245"/>
        <v>_PY</v>
      </c>
      <c r="C15692" t="s">
        <v>967</v>
      </c>
      <c r="D15692" t="s">
        <v>738</v>
      </c>
      <c r="E15692">
        <v>0</v>
      </c>
      <c r="F15692" t="str">
        <f>IF(A15692=PKFLX!$A$1,"IMPNRGZ","\I:")</f>
        <v>\I:</v>
      </c>
    </row>
    <row r="15693" spans="1:6" x14ac:dyDescent="0.45">
      <c r="A15693" t="str">
        <f t="shared" si="245"/>
        <v>_PY</v>
      </c>
      <c r="C15693" t="s">
        <v>967</v>
      </c>
      <c r="D15693" t="s">
        <v>739</v>
      </c>
      <c r="E15693">
        <v>0</v>
      </c>
      <c r="F15693" t="str">
        <f>IF(A15693=PKFLX!$A$1,"IMPNRGZ","\I:")</f>
        <v>\I:</v>
      </c>
    </row>
    <row r="15694" spans="1:6" x14ac:dyDescent="0.45">
      <c r="A15694" t="str">
        <f t="shared" si="245"/>
        <v>_PY</v>
      </c>
      <c r="C15694" t="s">
        <v>967</v>
      </c>
      <c r="D15694" t="s">
        <v>740</v>
      </c>
      <c r="E15694">
        <v>0</v>
      </c>
      <c r="F15694" t="str">
        <f>IF(A15694=PKFLX!$A$1,"IMPNRGZ","\I:")</f>
        <v>\I:</v>
      </c>
    </row>
    <row r="15695" spans="1:6" x14ac:dyDescent="0.45">
      <c r="A15695" t="str">
        <f t="shared" si="245"/>
        <v>_PY</v>
      </c>
      <c r="C15695" t="s">
        <v>967</v>
      </c>
      <c r="D15695" t="s">
        <v>741</v>
      </c>
      <c r="E15695">
        <v>0</v>
      </c>
      <c r="F15695" t="str">
        <f>IF(A15695=PKFLX!$A$1,"IMPNRGZ","\I:")</f>
        <v>\I:</v>
      </c>
    </row>
    <row r="15696" spans="1:6" x14ac:dyDescent="0.45">
      <c r="A15696" t="str">
        <f t="shared" si="245"/>
        <v>_PY</v>
      </c>
      <c r="C15696" t="s">
        <v>967</v>
      </c>
      <c r="D15696" t="s">
        <v>742</v>
      </c>
      <c r="E15696">
        <v>0</v>
      </c>
      <c r="F15696" t="str">
        <f>IF(A15696=PKFLX!$A$1,"IMPNRGZ","\I:")</f>
        <v>\I:</v>
      </c>
    </row>
    <row r="15697" spans="1:6" x14ac:dyDescent="0.45">
      <c r="A15697" t="str">
        <f t="shared" si="245"/>
        <v>_PY</v>
      </c>
      <c r="C15697" t="s">
        <v>967</v>
      </c>
      <c r="D15697" t="s">
        <v>743</v>
      </c>
      <c r="E15697">
        <v>0</v>
      </c>
      <c r="F15697" t="str">
        <f>IF(A15697=PKFLX!$A$1,"IMPNRGZ","\I:")</f>
        <v>\I:</v>
      </c>
    </row>
    <row r="15698" spans="1:6" x14ac:dyDescent="0.45">
      <c r="A15698" t="str">
        <f t="shared" si="245"/>
        <v>_PY</v>
      </c>
      <c r="C15698" t="s">
        <v>967</v>
      </c>
      <c r="D15698" t="s">
        <v>744</v>
      </c>
      <c r="E15698">
        <v>0</v>
      </c>
      <c r="F15698" t="str">
        <f>IF(A15698=PKFLX!$A$1,"IMPNRGZ","\I:")</f>
        <v>\I:</v>
      </c>
    </row>
    <row r="15699" spans="1:6" x14ac:dyDescent="0.45">
      <c r="A15699" t="str">
        <f t="shared" si="245"/>
        <v>_PY</v>
      </c>
      <c r="C15699" t="s">
        <v>967</v>
      </c>
      <c r="D15699" t="s">
        <v>745</v>
      </c>
      <c r="E15699">
        <v>0</v>
      </c>
      <c r="F15699" t="str">
        <f>IF(A15699=PKFLX!$A$1,"IMPNRGZ","\I:")</f>
        <v>\I:</v>
      </c>
    </row>
    <row r="15700" spans="1:6" x14ac:dyDescent="0.45">
      <c r="A15700" t="str">
        <f t="shared" si="245"/>
        <v>_PY</v>
      </c>
      <c r="C15700" t="s">
        <v>967</v>
      </c>
      <c r="D15700" t="s">
        <v>746</v>
      </c>
      <c r="E15700">
        <v>0</v>
      </c>
      <c r="F15700" t="str">
        <f>IF(A15700=PKFLX!$A$1,"IMPNRGZ","\I:")</f>
        <v>\I:</v>
      </c>
    </row>
    <row r="15701" spans="1:6" x14ac:dyDescent="0.45">
      <c r="A15701" t="str">
        <f t="shared" si="245"/>
        <v>_PY</v>
      </c>
      <c r="C15701" t="s">
        <v>967</v>
      </c>
      <c r="D15701" t="s">
        <v>747</v>
      </c>
      <c r="E15701">
        <v>0</v>
      </c>
      <c r="F15701" t="str">
        <f>IF(A15701=PKFLX!$A$1,"IMPNRGZ","\I:")</f>
        <v>\I:</v>
      </c>
    </row>
    <row r="15702" spans="1:6" x14ac:dyDescent="0.45">
      <c r="A15702" t="str">
        <f t="shared" si="245"/>
        <v>_PY</v>
      </c>
      <c r="C15702" t="s">
        <v>967</v>
      </c>
      <c r="D15702" t="s">
        <v>748</v>
      </c>
      <c r="E15702">
        <v>0</v>
      </c>
      <c r="F15702" t="str">
        <f>IF(A15702=PKFLX!$A$1,"IMPNRGZ","\I:")</f>
        <v>\I:</v>
      </c>
    </row>
    <row r="15703" spans="1:6" x14ac:dyDescent="0.45">
      <c r="A15703" t="str">
        <f t="shared" si="245"/>
        <v>_PY</v>
      </c>
      <c r="C15703" t="s">
        <v>967</v>
      </c>
      <c r="D15703" t="s">
        <v>749</v>
      </c>
      <c r="E15703">
        <v>2.5032709550116099E-6</v>
      </c>
      <c r="F15703" t="str">
        <f>IF(A15703=PKFLX!$A$1,"IMPNRGZ","\I:")</f>
        <v>\I:</v>
      </c>
    </row>
    <row r="15704" spans="1:6" x14ac:dyDescent="0.45">
      <c r="A15704" t="str">
        <f t="shared" si="245"/>
        <v>_PY</v>
      </c>
      <c r="C15704" t="s">
        <v>967</v>
      </c>
      <c r="D15704" t="s">
        <v>750</v>
      </c>
      <c r="E15704">
        <v>5.3605503710626953E-5</v>
      </c>
      <c r="F15704" t="str">
        <f>IF(A15704=PKFLX!$A$1,"IMPNRGZ","\I:")</f>
        <v>\I:</v>
      </c>
    </row>
    <row r="15705" spans="1:6" x14ac:dyDescent="0.45">
      <c r="A15705" t="str">
        <f t="shared" si="245"/>
        <v>_PY</v>
      </c>
      <c r="C15705" t="s">
        <v>967</v>
      </c>
      <c r="D15705" t="s">
        <v>751</v>
      </c>
      <c r="E15705">
        <v>1.2501138229322346E-4</v>
      </c>
      <c r="F15705" t="str">
        <f>IF(A15705=PKFLX!$A$1,"IMPNRGZ","\I:")</f>
        <v>\I:</v>
      </c>
    </row>
    <row r="15706" spans="1:6" x14ac:dyDescent="0.45">
      <c r="A15706" t="str">
        <f t="shared" si="245"/>
        <v>_PY</v>
      </c>
      <c r="C15706" t="s">
        <v>967</v>
      </c>
      <c r="D15706" t="s">
        <v>752</v>
      </c>
      <c r="E15706">
        <v>2.3150780879224346E-4</v>
      </c>
      <c r="F15706" t="str">
        <f>IF(A15706=PKFLX!$A$1,"IMPNRGZ","\I:")</f>
        <v>\I:</v>
      </c>
    </row>
    <row r="15707" spans="1:6" x14ac:dyDescent="0.45">
      <c r="A15707" t="str">
        <f t="shared" si="245"/>
        <v>_PY</v>
      </c>
      <c r="C15707" t="s">
        <v>967</v>
      </c>
      <c r="D15707" t="s">
        <v>753</v>
      </c>
      <c r="E15707">
        <v>2.6599118669754993E-4</v>
      </c>
      <c r="F15707" t="str">
        <f>IF(A15707=PKFLX!$A$1,"IMPNRGZ","\I:")</f>
        <v>\I:</v>
      </c>
    </row>
    <row r="15708" spans="1:6" x14ac:dyDescent="0.45">
      <c r="A15708" t="str">
        <f t="shared" si="245"/>
        <v>_PY</v>
      </c>
      <c r="C15708" t="s">
        <v>967</v>
      </c>
      <c r="D15708" t="s">
        <v>754</v>
      </c>
      <c r="E15708">
        <v>2.8815363801315406E-4</v>
      </c>
      <c r="F15708" t="str">
        <f>IF(A15708=PKFLX!$A$1,"IMPNRGZ","\I:")</f>
        <v>\I:</v>
      </c>
    </row>
    <row r="15709" spans="1:6" x14ac:dyDescent="0.45">
      <c r="A15709" t="str">
        <f t="shared" si="245"/>
        <v>_PY</v>
      </c>
      <c r="C15709" t="s">
        <v>967</v>
      </c>
      <c r="D15709" t="s">
        <v>755</v>
      </c>
      <c r="E15709">
        <v>2.3284000245304368E-4</v>
      </c>
      <c r="F15709" t="str">
        <f>IF(A15709=PKFLX!$A$1,"IMPNRGZ","\I:")</f>
        <v>\I:</v>
      </c>
    </row>
    <row r="15710" spans="1:6" x14ac:dyDescent="0.45">
      <c r="A15710" t="str">
        <f t="shared" si="245"/>
        <v>_PY</v>
      </c>
      <c r="C15710" t="s">
        <v>967</v>
      </c>
      <c r="D15710" t="s">
        <v>756</v>
      </c>
      <c r="E15710">
        <v>2.3576023659754424E-4</v>
      </c>
      <c r="F15710" t="str">
        <f>IF(A15710=PKFLX!$A$1,"IMPNRGZ","\I:")</f>
        <v>\I:</v>
      </c>
    </row>
    <row r="15711" spans="1:6" x14ac:dyDescent="0.45">
      <c r="A15711" t="str">
        <f t="shared" si="245"/>
        <v>_PY</v>
      </c>
      <c r="C15711" t="s">
        <v>967</v>
      </c>
      <c r="D15711" t="s">
        <v>757</v>
      </c>
      <c r="E15711">
        <v>2.8417272112195335E-4</v>
      </c>
      <c r="F15711" t="str">
        <f>IF(A15711=PKFLX!$A$1,"IMPNRGZ","\I:")</f>
        <v>\I:</v>
      </c>
    </row>
    <row r="15712" spans="1:6" x14ac:dyDescent="0.45">
      <c r="A15712" t="str">
        <f t="shared" si="245"/>
        <v>_PY</v>
      </c>
      <c r="C15712" t="s">
        <v>967</v>
      </c>
      <c r="D15712" t="s">
        <v>758</v>
      </c>
      <c r="E15712">
        <v>2.5822478110054849E-4</v>
      </c>
      <c r="F15712" t="str">
        <f>IF(A15712=PKFLX!$A$1,"IMPNRGZ","\I:")</f>
        <v>\I:</v>
      </c>
    </row>
    <row r="15713" spans="1:6" x14ac:dyDescent="0.45">
      <c r="A15713" t="str">
        <f t="shared" si="245"/>
        <v>_PY</v>
      </c>
      <c r="C15713" t="s">
        <v>967</v>
      </c>
      <c r="D15713" t="s">
        <v>759</v>
      </c>
      <c r="E15713">
        <v>1.6036523612353008E-4</v>
      </c>
      <c r="F15713" t="str">
        <f>IF(A15713=PKFLX!$A$1,"IMPNRGZ","\I:")</f>
        <v>\I:</v>
      </c>
    </row>
    <row r="15714" spans="1:6" x14ac:dyDescent="0.45">
      <c r="A15714" t="str">
        <f t="shared" si="245"/>
        <v>_PY</v>
      </c>
      <c r="C15714" t="s">
        <v>967</v>
      </c>
      <c r="D15714" t="s">
        <v>760</v>
      </c>
      <c r="E15714">
        <v>8.6065976124272649E-5</v>
      </c>
      <c r="F15714" t="str">
        <f>IF(A15714=PKFLX!$A$1,"IMPNRGZ","\I:")</f>
        <v>\I:</v>
      </c>
    </row>
    <row r="15715" spans="1:6" x14ac:dyDescent="0.45">
      <c r="A15715" t="str">
        <f t="shared" si="245"/>
        <v>_PY</v>
      </c>
      <c r="C15715" t="s">
        <v>967</v>
      </c>
      <c r="D15715" t="s">
        <v>761</v>
      </c>
      <c r="E15715">
        <v>0</v>
      </c>
      <c r="F15715" t="str">
        <f>IF(A15715=PKFLX!$A$1,"IMPNRGZ","\I:")</f>
        <v>\I:</v>
      </c>
    </row>
    <row r="15716" spans="1:6" x14ac:dyDescent="0.45">
      <c r="A15716" t="str">
        <f t="shared" si="245"/>
        <v>_PY</v>
      </c>
      <c r="C15716" t="s">
        <v>967</v>
      </c>
      <c r="D15716" t="s">
        <v>762</v>
      </c>
      <c r="E15716">
        <v>0</v>
      </c>
      <c r="F15716" t="str">
        <f>IF(A15716=PKFLX!$A$1,"IMPNRGZ","\I:")</f>
        <v>\I:</v>
      </c>
    </row>
    <row r="15717" spans="1:6" x14ac:dyDescent="0.45">
      <c r="A15717" t="str">
        <f t="shared" si="245"/>
        <v>_PY</v>
      </c>
      <c r="C15717" t="s">
        <v>967</v>
      </c>
      <c r="D15717" t="s">
        <v>763</v>
      </c>
      <c r="E15717">
        <v>0</v>
      </c>
      <c r="F15717" t="str">
        <f>IF(A15717=PKFLX!$A$1,"IMPNRGZ","\I:")</f>
        <v>\I:</v>
      </c>
    </row>
    <row r="15718" spans="1:6" x14ac:dyDescent="0.45">
      <c r="A15718" t="str">
        <f t="shared" si="245"/>
        <v>_PY</v>
      </c>
      <c r="C15718" t="s">
        <v>967</v>
      </c>
      <c r="D15718" t="s">
        <v>764</v>
      </c>
      <c r="E15718">
        <v>0</v>
      </c>
      <c r="F15718" t="str">
        <f>IF(A15718=PKFLX!$A$1,"IMPNRGZ","\I:")</f>
        <v>\I:</v>
      </c>
    </row>
    <row r="15719" spans="1:6" x14ac:dyDescent="0.45">
      <c r="A15719" t="str">
        <f t="shared" si="245"/>
        <v>_PY</v>
      </c>
      <c r="C15719" t="s">
        <v>967</v>
      </c>
      <c r="D15719" t="s">
        <v>765</v>
      </c>
      <c r="E15719">
        <v>0</v>
      </c>
      <c r="F15719" t="str">
        <f>IF(A15719=PKFLX!$A$1,"IMPNRGZ","\I:")</f>
        <v>\I:</v>
      </c>
    </row>
    <row r="15720" spans="1:6" x14ac:dyDescent="0.45">
      <c r="A15720" t="str">
        <f t="shared" si="245"/>
        <v>_PY</v>
      </c>
      <c r="C15720" t="s">
        <v>967</v>
      </c>
      <c r="D15720" t="s">
        <v>766</v>
      </c>
      <c r="E15720">
        <v>0</v>
      </c>
      <c r="F15720" t="str">
        <f>IF(A15720=PKFLX!$A$1,"IMPNRGZ","\I:")</f>
        <v>\I:</v>
      </c>
    </row>
    <row r="15721" spans="1:6" x14ac:dyDescent="0.45">
      <c r="A15721" t="str">
        <f t="shared" si="245"/>
        <v>_PY</v>
      </c>
      <c r="C15721" t="s">
        <v>967</v>
      </c>
      <c r="D15721" t="s">
        <v>767</v>
      </c>
      <c r="E15721">
        <v>0</v>
      </c>
      <c r="F15721" t="str">
        <f>IF(A15721=PKFLX!$A$1,"IMPNRGZ","\I:")</f>
        <v>\I:</v>
      </c>
    </row>
    <row r="15722" spans="1:6" x14ac:dyDescent="0.45">
      <c r="A15722" t="str">
        <f t="shared" si="245"/>
        <v>_PY</v>
      </c>
      <c r="C15722" t="s">
        <v>967</v>
      </c>
      <c r="D15722" t="s">
        <v>768</v>
      </c>
      <c r="E15722">
        <v>0.25600881568488776</v>
      </c>
      <c r="F15722" t="str">
        <f>IF(A15722=PKFLX!$A$1,"IMPNRGZ","\I:")</f>
        <v>\I:</v>
      </c>
    </row>
    <row r="15723" spans="1:6" x14ac:dyDescent="0.45">
      <c r="A15723" t="str">
        <f t="shared" si="245"/>
        <v>_PY</v>
      </c>
      <c r="C15723" t="s">
        <v>967</v>
      </c>
      <c r="D15723" t="s">
        <v>769</v>
      </c>
      <c r="E15723">
        <v>0</v>
      </c>
      <c r="F15723" t="str">
        <f>IF(A15723=PKFLX!$A$1,"IMPNRGZ","\I:")</f>
        <v>\I:</v>
      </c>
    </row>
    <row r="15724" spans="1:6" x14ac:dyDescent="0.45">
      <c r="A15724" t="str">
        <f t="shared" si="245"/>
        <v>_PY</v>
      </c>
      <c r="C15724" t="s">
        <v>967</v>
      </c>
      <c r="D15724" t="s">
        <v>770</v>
      </c>
      <c r="E15724">
        <v>0</v>
      </c>
      <c r="F15724" t="str">
        <f>IF(A15724=PKFLX!$A$1,"IMPNRGZ","\I:")</f>
        <v>\I:</v>
      </c>
    </row>
    <row r="15725" spans="1:6" x14ac:dyDescent="0.45">
      <c r="A15725" t="str">
        <f t="shared" si="245"/>
        <v>_PY</v>
      </c>
      <c r="C15725" t="s">
        <v>967</v>
      </c>
      <c r="D15725" t="s">
        <v>771</v>
      </c>
      <c r="E15725">
        <v>0</v>
      </c>
      <c r="F15725" t="str">
        <f>IF(A15725=PKFLX!$A$1,"IMPNRGZ","\I:")</f>
        <v>\I:</v>
      </c>
    </row>
    <row r="15726" spans="1:6" x14ac:dyDescent="0.45">
      <c r="A15726" t="str">
        <f t="shared" si="245"/>
        <v>_PY</v>
      </c>
      <c r="C15726" t="s">
        <v>967</v>
      </c>
      <c r="D15726" t="s">
        <v>772</v>
      </c>
      <c r="E15726">
        <v>0</v>
      </c>
      <c r="F15726" t="str">
        <f>IF(A15726=PKFLX!$A$1,"IMPNRGZ","\I:")</f>
        <v>\I:</v>
      </c>
    </row>
    <row r="15727" spans="1:6" x14ac:dyDescent="0.45">
      <c r="A15727" t="str">
        <f t="shared" si="245"/>
        <v>_PY</v>
      </c>
      <c r="C15727" t="s">
        <v>967</v>
      </c>
      <c r="D15727" t="s">
        <v>773</v>
      </c>
      <c r="E15727">
        <v>0</v>
      </c>
      <c r="F15727" t="str">
        <f>IF(A15727=PKFLX!$A$1,"IMPNRGZ","\I:")</f>
        <v>\I:</v>
      </c>
    </row>
    <row r="15728" spans="1:6" x14ac:dyDescent="0.45">
      <c r="A15728" t="str">
        <f t="shared" si="245"/>
        <v>_PY</v>
      </c>
      <c r="C15728" t="s">
        <v>967</v>
      </c>
      <c r="D15728" t="s">
        <v>774</v>
      </c>
      <c r="E15728">
        <v>0</v>
      </c>
      <c r="F15728" t="str">
        <f>IF(A15728=PKFLX!$A$1,"IMPNRGZ","\I:")</f>
        <v>\I:</v>
      </c>
    </row>
    <row r="15729" spans="1:6" x14ac:dyDescent="0.45">
      <c r="A15729" t="str">
        <f t="shared" si="245"/>
        <v>_PY</v>
      </c>
      <c r="C15729" t="s">
        <v>967</v>
      </c>
      <c r="D15729" t="s">
        <v>775</v>
      </c>
      <c r="E15729">
        <v>0</v>
      </c>
      <c r="F15729" t="str">
        <f>IF(A15729=PKFLX!$A$1,"IMPNRGZ","\I:")</f>
        <v>\I:</v>
      </c>
    </row>
    <row r="15730" spans="1:6" x14ac:dyDescent="0.45">
      <c r="A15730" t="str">
        <f t="shared" si="245"/>
        <v>_PY</v>
      </c>
      <c r="C15730" t="s">
        <v>967</v>
      </c>
      <c r="D15730" t="s">
        <v>776</v>
      </c>
      <c r="E15730">
        <v>0</v>
      </c>
      <c r="F15730" t="str">
        <f>IF(A15730=PKFLX!$A$1,"IMPNRGZ","\I:")</f>
        <v>\I:</v>
      </c>
    </row>
    <row r="15731" spans="1:6" x14ac:dyDescent="0.45">
      <c r="A15731" t="str">
        <f t="shared" si="245"/>
        <v>_PY</v>
      </c>
      <c r="C15731" t="s">
        <v>967</v>
      </c>
      <c r="D15731" t="s">
        <v>777</v>
      </c>
      <c r="E15731">
        <v>1.2418939045992332E-4</v>
      </c>
      <c r="F15731" t="str">
        <f>IF(A15731=PKFLX!$A$1,"IMPNRGZ","\I:")</f>
        <v>\I:</v>
      </c>
    </row>
    <row r="15732" spans="1:6" x14ac:dyDescent="0.45">
      <c r="A15732" t="str">
        <f t="shared" si="245"/>
        <v>_PY</v>
      </c>
      <c r="C15732" t="s">
        <v>967</v>
      </c>
      <c r="D15732" t="s">
        <v>778</v>
      </c>
      <c r="E15732">
        <v>2.6934479403175054E-4</v>
      </c>
      <c r="F15732" t="str">
        <f>IF(A15732=PKFLX!$A$1,"IMPNRGZ","\I:")</f>
        <v>\I:</v>
      </c>
    </row>
    <row r="15733" spans="1:6" x14ac:dyDescent="0.45">
      <c r="A15733" t="str">
        <f t="shared" si="245"/>
        <v>_PY</v>
      </c>
      <c r="C15733" t="s">
        <v>967</v>
      </c>
      <c r="D15733" t="s">
        <v>779</v>
      </c>
      <c r="E15733">
        <v>3.1836370265825976E-4</v>
      </c>
      <c r="F15733" t="str">
        <f>IF(A15733=PKFLX!$A$1,"IMPNRGZ","\I:")</f>
        <v>\I:</v>
      </c>
    </row>
    <row r="15734" spans="1:6" x14ac:dyDescent="0.45">
      <c r="A15734" t="str">
        <f t="shared" si="245"/>
        <v>_PY</v>
      </c>
      <c r="C15734" t="s">
        <v>967</v>
      </c>
      <c r="D15734" t="s">
        <v>780</v>
      </c>
      <c r="E15734">
        <v>3.4434222495306462E-4</v>
      </c>
      <c r="F15734" t="str">
        <f>IF(A15734=PKFLX!$A$1,"IMPNRGZ","\I:")</f>
        <v>\I:</v>
      </c>
    </row>
    <row r="15735" spans="1:6" x14ac:dyDescent="0.45">
      <c r="A15735" t="str">
        <f t="shared" si="245"/>
        <v>_PY</v>
      </c>
      <c r="C15735" t="s">
        <v>967</v>
      </c>
      <c r="D15735" t="s">
        <v>781</v>
      </c>
      <c r="E15735">
        <v>3.4920256867856556E-4</v>
      </c>
      <c r="F15735" t="str">
        <f>IF(A15735=PKFLX!$A$1,"IMPNRGZ","\I:")</f>
        <v>\I:</v>
      </c>
    </row>
    <row r="15736" spans="1:6" x14ac:dyDescent="0.45">
      <c r="A15736" t="str">
        <f t="shared" si="245"/>
        <v>_PY</v>
      </c>
      <c r="C15736" t="s">
        <v>967</v>
      </c>
      <c r="D15736" t="s">
        <v>782</v>
      </c>
      <c r="E15736">
        <v>3.559709478935668E-4</v>
      </c>
      <c r="F15736" t="str">
        <f>IF(A15736=PKFLX!$A$1,"IMPNRGZ","\I:")</f>
        <v>\I:</v>
      </c>
    </row>
    <row r="15737" spans="1:6" x14ac:dyDescent="0.45">
      <c r="A15737" t="str">
        <f t="shared" si="245"/>
        <v>_PY</v>
      </c>
      <c r="C15737" t="s">
        <v>967</v>
      </c>
      <c r="D15737" t="s">
        <v>783</v>
      </c>
      <c r="E15737">
        <v>3.4860957094036546E-4</v>
      </c>
      <c r="F15737" t="str">
        <f>IF(A15737=PKFLX!$A$1,"IMPNRGZ","\I:")</f>
        <v>\I:</v>
      </c>
    </row>
    <row r="15738" spans="1:6" x14ac:dyDescent="0.45">
      <c r="A15738" t="str">
        <f t="shared" si="245"/>
        <v>_PY</v>
      </c>
      <c r="C15738" t="s">
        <v>967</v>
      </c>
      <c r="D15738" t="s">
        <v>784</v>
      </c>
      <c r="E15738">
        <v>3.3436942022466274E-4</v>
      </c>
      <c r="F15738" t="str">
        <f>IF(A15738=PKFLX!$A$1,"IMPNRGZ","\I:")</f>
        <v>\I:</v>
      </c>
    </row>
    <row r="15739" spans="1:6" x14ac:dyDescent="0.45">
      <c r="A15739" t="str">
        <f t="shared" si="245"/>
        <v>_PY</v>
      </c>
      <c r="C15739" t="s">
        <v>967</v>
      </c>
      <c r="D15739" t="s">
        <v>785</v>
      </c>
      <c r="E15739">
        <v>3.4782039910776527E-4</v>
      </c>
      <c r="F15739" t="str">
        <f>IF(A15739=PKFLX!$A$1,"IMPNRGZ","\I:")</f>
        <v>\I:</v>
      </c>
    </row>
    <row r="15740" spans="1:6" x14ac:dyDescent="0.45">
      <c r="A15740" t="str">
        <f t="shared" si="245"/>
        <v>_PY</v>
      </c>
      <c r="C15740" t="s">
        <v>967</v>
      </c>
      <c r="D15740" t="s">
        <v>786</v>
      </c>
      <c r="E15740">
        <v>3.1150879798705843E-4</v>
      </c>
      <c r="F15740" t="str">
        <f>IF(A15740=PKFLX!$A$1,"IMPNRGZ","\I:")</f>
        <v>\I:</v>
      </c>
    </row>
    <row r="15741" spans="1:6" x14ac:dyDescent="0.45">
      <c r="A15741" t="str">
        <f t="shared" si="245"/>
        <v>_PY</v>
      </c>
      <c r="C15741" t="s">
        <v>967</v>
      </c>
      <c r="D15741" t="s">
        <v>787</v>
      </c>
      <c r="E15741">
        <v>2.0630503196623871E-4</v>
      </c>
      <c r="F15741" t="str">
        <f>IF(A15741=PKFLX!$A$1,"IMPNRGZ","\I:")</f>
        <v>\I:</v>
      </c>
    </row>
    <row r="15742" spans="1:6" x14ac:dyDescent="0.45">
      <c r="A15742" t="str">
        <f t="shared" si="245"/>
        <v>_PY</v>
      </c>
      <c r="C15742" t="s">
        <v>967</v>
      </c>
      <c r="D15742" t="s">
        <v>788</v>
      </c>
      <c r="E15742">
        <v>0</v>
      </c>
      <c r="F15742" t="str">
        <f>IF(A15742=PKFLX!$A$1,"IMPNRGZ","\I:")</f>
        <v>\I:</v>
      </c>
    </row>
    <row r="15743" spans="1:6" x14ac:dyDescent="0.45">
      <c r="A15743" t="str">
        <f t="shared" si="245"/>
        <v>_PY</v>
      </c>
      <c r="C15743" t="s">
        <v>967</v>
      </c>
      <c r="D15743" t="s">
        <v>789</v>
      </c>
      <c r="E15743">
        <v>0</v>
      </c>
      <c r="F15743" t="str">
        <f>IF(A15743=PKFLX!$A$1,"IMPNRGZ","\I:")</f>
        <v>\I:</v>
      </c>
    </row>
    <row r="15744" spans="1:6" x14ac:dyDescent="0.45">
      <c r="A15744" t="str">
        <f t="shared" si="245"/>
        <v>_PY</v>
      </c>
      <c r="C15744" t="s">
        <v>967</v>
      </c>
      <c r="D15744" t="s">
        <v>790</v>
      </c>
      <c r="E15744">
        <v>0</v>
      </c>
      <c r="F15744" t="str">
        <f>IF(A15744=PKFLX!$A$1,"IMPNRGZ","\I:")</f>
        <v>\I:</v>
      </c>
    </row>
    <row r="15745" spans="1:6" x14ac:dyDescent="0.45">
      <c r="A15745" t="str">
        <f t="shared" si="245"/>
        <v>_PY</v>
      </c>
      <c r="C15745" t="s">
        <v>967</v>
      </c>
      <c r="D15745" t="s">
        <v>791</v>
      </c>
      <c r="E15745">
        <v>0</v>
      </c>
      <c r="F15745" t="str">
        <f>IF(A15745=PKFLX!$A$1,"IMPNRGZ","\I:")</f>
        <v>\I:</v>
      </c>
    </row>
    <row r="15746" spans="1:6" x14ac:dyDescent="0.45">
      <c r="A15746" t="str">
        <f t="shared" si="245"/>
        <v>_PY</v>
      </c>
      <c r="C15746" t="s">
        <v>967</v>
      </c>
      <c r="D15746" t="s">
        <v>792</v>
      </c>
      <c r="E15746">
        <v>0</v>
      </c>
      <c r="F15746" t="str">
        <f>IF(A15746=PKFLX!$A$1,"IMPNRGZ","\I:")</f>
        <v>\I:</v>
      </c>
    </row>
    <row r="15747" spans="1:6" x14ac:dyDescent="0.45">
      <c r="A15747" t="str">
        <f t="shared" si="245"/>
        <v>_PY</v>
      </c>
      <c r="C15747" t="s">
        <v>967</v>
      </c>
      <c r="D15747" t="s">
        <v>793</v>
      </c>
      <c r="E15747">
        <v>0</v>
      </c>
      <c r="F15747" t="str">
        <f>IF(A15747=PKFLX!$A$1,"IMPNRGZ","\I:")</f>
        <v>\I:</v>
      </c>
    </row>
    <row r="15748" spans="1:6" x14ac:dyDescent="0.45">
      <c r="A15748" t="str">
        <f t="shared" si="245"/>
        <v>_PY</v>
      </c>
      <c r="C15748" t="s">
        <v>967</v>
      </c>
      <c r="D15748" t="s">
        <v>794</v>
      </c>
      <c r="E15748">
        <v>0</v>
      </c>
      <c r="F15748" t="str">
        <f>IF(A15748=PKFLX!$A$1,"IMPNRGZ","\I:")</f>
        <v>\I:</v>
      </c>
    </row>
    <row r="15749" spans="1:6" x14ac:dyDescent="0.45">
      <c r="A15749" t="str">
        <f t="shared" ref="A15749:A15812" si="246">RIGHT(C15749,3)</f>
        <v>_PY</v>
      </c>
      <c r="C15749" t="s">
        <v>967</v>
      </c>
      <c r="D15749" t="s">
        <v>795</v>
      </c>
      <c r="E15749">
        <v>0</v>
      </c>
      <c r="F15749" t="str">
        <f>IF(A15749=PKFLX!$A$1,"IMPNRGZ","\I:")</f>
        <v>\I:</v>
      </c>
    </row>
    <row r="15750" spans="1:6" x14ac:dyDescent="0.45">
      <c r="A15750" t="str">
        <f t="shared" si="246"/>
        <v>_PY</v>
      </c>
      <c r="C15750" t="s">
        <v>967</v>
      </c>
      <c r="D15750" t="s">
        <v>796</v>
      </c>
      <c r="E15750">
        <v>0</v>
      </c>
      <c r="F15750" t="str">
        <f>IF(A15750=PKFLX!$A$1,"IMPNRGZ","\I:")</f>
        <v>\I:</v>
      </c>
    </row>
    <row r="15751" spans="1:6" x14ac:dyDescent="0.45">
      <c r="A15751" t="str">
        <f t="shared" si="246"/>
        <v>_PY</v>
      </c>
      <c r="C15751" t="s">
        <v>967</v>
      </c>
      <c r="D15751" t="s">
        <v>797</v>
      </c>
      <c r="E15751">
        <v>0</v>
      </c>
      <c r="F15751" t="str">
        <f>IF(A15751=PKFLX!$A$1,"IMPNRGZ","\I:")</f>
        <v>\I:</v>
      </c>
    </row>
    <row r="15752" spans="1:6" x14ac:dyDescent="0.45">
      <c r="A15752" t="str">
        <f t="shared" si="246"/>
        <v>_PY</v>
      </c>
      <c r="C15752" t="s">
        <v>967</v>
      </c>
      <c r="D15752" t="s">
        <v>798</v>
      </c>
      <c r="E15752">
        <v>0</v>
      </c>
      <c r="F15752" t="str">
        <f>IF(A15752=PKFLX!$A$1,"IMPNRGZ","\I:")</f>
        <v>\I:</v>
      </c>
    </row>
    <row r="15753" spans="1:6" x14ac:dyDescent="0.45">
      <c r="A15753" t="str">
        <f t="shared" si="246"/>
        <v>_PY</v>
      </c>
      <c r="C15753" t="s">
        <v>967</v>
      </c>
      <c r="D15753" t="s">
        <v>799</v>
      </c>
      <c r="E15753">
        <v>0</v>
      </c>
      <c r="F15753" t="str">
        <f>IF(A15753=PKFLX!$A$1,"IMPNRGZ","\I:")</f>
        <v>\I:</v>
      </c>
    </row>
    <row r="15754" spans="1:6" x14ac:dyDescent="0.45">
      <c r="A15754" t="str">
        <f t="shared" si="246"/>
        <v>_PY</v>
      </c>
      <c r="C15754" t="s">
        <v>967</v>
      </c>
      <c r="D15754" t="s">
        <v>800</v>
      </c>
      <c r="E15754">
        <v>0</v>
      </c>
      <c r="F15754" t="str">
        <f>IF(A15754=PKFLX!$A$1,"IMPNRGZ","\I:")</f>
        <v>\I:</v>
      </c>
    </row>
    <row r="15755" spans="1:6" x14ac:dyDescent="0.45">
      <c r="A15755" t="str">
        <f t="shared" si="246"/>
        <v>_PY</v>
      </c>
      <c r="C15755" t="s">
        <v>967</v>
      </c>
      <c r="D15755" t="s">
        <v>801</v>
      </c>
      <c r="E15755">
        <v>1.044153400972196E-4</v>
      </c>
      <c r="F15755" t="str">
        <f>IF(A15755=PKFLX!$A$1,"IMPNRGZ","\I:")</f>
        <v>\I:</v>
      </c>
    </row>
    <row r="15756" spans="1:6" x14ac:dyDescent="0.45">
      <c r="A15756" t="str">
        <f t="shared" si="246"/>
        <v>_PY</v>
      </c>
      <c r="C15756" t="s">
        <v>967</v>
      </c>
      <c r="D15756" t="s">
        <v>802</v>
      </c>
      <c r="E15756">
        <v>2.6948427903435059E-4</v>
      </c>
      <c r="F15756" t="str">
        <f>IF(A15756=PKFLX!$A$1,"IMPNRGZ","\I:")</f>
        <v>\I:</v>
      </c>
    </row>
    <row r="15757" spans="1:6" x14ac:dyDescent="0.45">
      <c r="A15757" t="str">
        <f t="shared" si="246"/>
        <v>_PY</v>
      </c>
      <c r="C15757" t="s">
        <v>967</v>
      </c>
      <c r="D15757" t="s">
        <v>803</v>
      </c>
      <c r="E15757">
        <v>3.3847564984536353E-4</v>
      </c>
      <c r="F15757" t="str">
        <f>IF(A15757=PKFLX!$A$1,"IMPNRGZ","\I:")</f>
        <v>\I:</v>
      </c>
    </row>
    <row r="15758" spans="1:6" x14ac:dyDescent="0.45">
      <c r="A15758" t="str">
        <f t="shared" si="246"/>
        <v>_PY</v>
      </c>
      <c r="C15758" t="s">
        <v>967</v>
      </c>
      <c r="D15758" t="s">
        <v>804</v>
      </c>
      <c r="E15758">
        <v>3.3255984473686239E-4</v>
      </c>
      <c r="F15758" t="str">
        <f>IF(A15758=PKFLX!$A$1,"IMPNRGZ","\I:")</f>
        <v>\I:</v>
      </c>
    </row>
    <row r="15759" spans="1:6" x14ac:dyDescent="0.45">
      <c r="A15759" t="str">
        <f t="shared" si="246"/>
        <v>_PY</v>
      </c>
      <c r="C15759" t="s">
        <v>967</v>
      </c>
      <c r="D15759" t="s">
        <v>805</v>
      </c>
      <c r="E15759">
        <v>3.4800463865656525E-4</v>
      </c>
      <c r="F15759" t="str">
        <f>IF(A15759=PKFLX!$A$1,"IMPNRGZ","\I:")</f>
        <v>\I:</v>
      </c>
    </row>
    <row r="15760" spans="1:6" x14ac:dyDescent="0.45">
      <c r="A15760" t="str">
        <f t="shared" si="246"/>
        <v>_PY</v>
      </c>
      <c r="C15760" t="s">
        <v>967</v>
      </c>
      <c r="D15760" t="s">
        <v>806</v>
      </c>
      <c r="E15760">
        <v>3.2900260421706175E-4</v>
      </c>
      <c r="F15760" t="str">
        <f>IF(A15760=PKFLX!$A$1,"IMPNRGZ","\I:")</f>
        <v>\I:</v>
      </c>
    </row>
    <row r="15761" spans="1:6" x14ac:dyDescent="0.45">
      <c r="A15761" t="str">
        <f t="shared" si="246"/>
        <v>_PY</v>
      </c>
      <c r="C15761" t="s">
        <v>967</v>
      </c>
      <c r="D15761" t="s">
        <v>807</v>
      </c>
      <c r="E15761">
        <v>3.204664204241601E-4</v>
      </c>
      <c r="F15761" t="str">
        <f>IF(A15761=PKFLX!$A$1,"IMPNRGZ","\I:")</f>
        <v>\I:</v>
      </c>
    </row>
    <row r="15762" spans="1:6" x14ac:dyDescent="0.45">
      <c r="A15762" t="str">
        <f t="shared" si="246"/>
        <v>_PY</v>
      </c>
      <c r="C15762" t="s">
        <v>967</v>
      </c>
      <c r="D15762" t="s">
        <v>808</v>
      </c>
      <c r="E15762">
        <v>3.3088826243346205E-4</v>
      </c>
      <c r="F15762" t="str">
        <f>IF(A15762=PKFLX!$A$1,"IMPNRGZ","\I:")</f>
        <v>\I:</v>
      </c>
    </row>
    <row r="15763" spans="1:6" x14ac:dyDescent="0.45">
      <c r="A15763" t="str">
        <f t="shared" si="246"/>
        <v>_PY</v>
      </c>
      <c r="C15763" t="s">
        <v>967</v>
      </c>
      <c r="D15763" t="s">
        <v>809</v>
      </c>
      <c r="E15763">
        <v>2.9188616717255476E-4</v>
      </c>
      <c r="F15763" t="str">
        <f>IF(A15763=PKFLX!$A$1,"IMPNRGZ","\I:")</f>
        <v>\I:</v>
      </c>
    </row>
    <row r="15764" spans="1:6" x14ac:dyDescent="0.45">
      <c r="A15764" t="str">
        <f t="shared" si="246"/>
        <v>_PY</v>
      </c>
      <c r="C15764" t="s">
        <v>967</v>
      </c>
      <c r="D15764" t="s">
        <v>810</v>
      </c>
      <c r="E15764">
        <v>2.4656622179574625E-4</v>
      </c>
      <c r="F15764" t="str">
        <f>IF(A15764=PKFLX!$A$1,"IMPNRGZ","\I:")</f>
        <v>\I:</v>
      </c>
    </row>
    <row r="15765" spans="1:6" x14ac:dyDescent="0.45">
      <c r="A15765" t="str">
        <f t="shared" si="246"/>
        <v>_PY</v>
      </c>
      <c r="C15765" t="s">
        <v>967</v>
      </c>
      <c r="D15765" t="s">
        <v>811</v>
      </c>
      <c r="E15765">
        <v>1.5881001564042979E-4</v>
      </c>
      <c r="F15765" t="str">
        <f>IF(A15765=PKFLX!$A$1,"IMPNRGZ","\I:")</f>
        <v>\I:</v>
      </c>
    </row>
    <row r="15766" spans="1:6" x14ac:dyDescent="0.45">
      <c r="A15766" t="str">
        <f t="shared" si="246"/>
        <v>_PY</v>
      </c>
      <c r="C15766" t="s">
        <v>967</v>
      </c>
      <c r="D15766" t="s">
        <v>812</v>
      </c>
      <c r="E15766">
        <v>0</v>
      </c>
      <c r="F15766" t="str">
        <f>IF(A15766=PKFLX!$A$1,"IMPNRGZ","\I:")</f>
        <v>\I:</v>
      </c>
    </row>
    <row r="15767" spans="1:6" x14ac:dyDescent="0.45">
      <c r="A15767" t="str">
        <f t="shared" si="246"/>
        <v>_PY</v>
      </c>
      <c r="C15767" t="s">
        <v>967</v>
      </c>
      <c r="D15767" t="s">
        <v>813</v>
      </c>
      <c r="E15767">
        <v>0</v>
      </c>
      <c r="F15767" t="str">
        <f>IF(A15767=PKFLX!$A$1,"IMPNRGZ","\I:")</f>
        <v>\I:</v>
      </c>
    </row>
    <row r="15768" spans="1:6" x14ac:dyDescent="0.45">
      <c r="A15768" t="str">
        <f t="shared" si="246"/>
        <v>_PY</v>
      </c>
      <c r="C15768" t="s">
        <v>967</v>
      </c>
      <c r="D15768" t="s">
        <v>814</v>
      </c>
      <c r="E15768">
        <v>0</v>
      </c>
      <c r="F15768" t="str">
        <f>IF(A15768=PKFLX!$A$1,"IMPNRGZ","\I:")</f>
        <v>\I:</v>
      </c>
    </row>
    <row r="15769" spans="1:6" x14ac:dyDescent="0.45">
      <c r="A15769" t="str">
        <f t="shared" si="246"/>
        <v>_PY</v>
      </c>
      <c r="C15769" t="s">
        <v>967</v>
      </c>
      <c r="D15769" t="s">
        <v>815</v>
      </c>
      <c r="E15769">
        <v>0</v>
      </c>
      <c r="F15769" t="str">
        <f>IF(A15769=PKFLX!$A$1,"IMPNRGZ","\I:")</f>
        <v>\I:</v>
      </c>
    </row>
    <row r="15770" spans="1:6" x14ac:dyDescent="0.45">
      <c r="A15770" t="str">
        <f t="shared" si="246"/>
        <v>_PY</v>
      </c>
      <c r="C15770" t="s">
        <v>967</v>
      </c>
      <c r="D15770" t="s">
        <v>816</v>
      </c>
      <c r="E15770">
        <v>0</v>
      </c>
      <c r="F15770" t="str">
        <f>IF(A15770=PKFLX!$A$1,"IMPNRGZ","\I:")</f>
        <v>\I:</v>
      </c>
    </row>
    <row r="15771" spans="1:6" x14ac:dyDescent="0.45">
      <c r="A15771" t="str">
        <f t="shared" si="246"/>
        <v>_PY</v>
      </c>
      <c r="C15771" t="s">
        <v>967</v>
      </c>
      <c r="D15771" t="s">
        <v>817</v>
      </c>
      <c r="E15771">
        <v>0</v>
      </c>
      <c r="F15771" t="str">
        <f>IF(A15771=PKFLX!$A$1,"IMPNRGZ","\I:")</f>
        <v>\I:</v>
      </c>
    </row>
    <row r="15772" spans="1:6" x14ac:dyDescent="0.45">
      <c r="A15772" t="str">
        <f t="shared" si="246"/>
        <v>_PY</v>
      </c>
      <c r="C15772" t="s">
        <v>967</v>
      </c>
      <c r="D15772" t="s">
        <v>818</v>
      </c>
      <c r="E15772">
        <v>0</v>
      </c>
      <c r="F15772" t="str">
        <f>IF(A15772=PKFLX!$A$1,"IMPNRGZ","\I:")</f>
        <v>\I:</v>
      </c>
    </row>
    <row r="15773" spans="1:6" x14ac:dyDescent="0.45">
      <c r="A15773" t="str">
        <f t="shared" si="246"/>
        <v>_RJ</v>
      </c>
      <c r="C15773" t="s">
        <v>968</v>
      </c>
      <c r="D15773" t="s">
        <v>711</v>
      </c>
      <c r="E15773">
        <v>0.28617762474492864</v>
      </c>
      <c r="F15773" t="str">
        <f>IF(A15773=PKFLX!$A$1,"IMPNRGZ","\I:")</f>
        <v>\I:</v>
      </c>
    </row>
    <row r="15774" spans="1:6" x14ac:dyDescent="0.45">
      <c r="A15774" t="str">
        <f t="shared" si="246"/>
        <v>_RJ</v>
      </c>
      <c r="C15774" t="s">
        <v>968</v>
      </c>
      <c r="D15774" t="s">
        <v>712</v>
      </c>
      <c r="E15774">
        <v>0</v>
      </c>
      <c r="F15774" t="str">
        <f>IF(A15774=PKFLX!$A$1,"IMPNRGZ","\I:")</f>
        <v>\I:</v>
      </c>
    </row>
    <row r="15775" spans="1:6" x14ac:dyDescent="0.45">
      <c r="A15775" t="str">
        <f t="shared" si="246"/>
        <v>_RJ</v>
      </c>
      <c r="C15775" t="s">
        <v>968</v>
      </c>
      <c r="D15775" t="s">
        <v>713</v>
      </c>
      <c r="E15775">
        <v>0</v>
      </c>
      <c r="F15775" t="str">
        <f>IF(A15775=PKFLX!$A$1,"IMPNRGZ","\I:")</f>
        <v>\I:</v>
      </c>
    </row>
    <row r="15776" spans="1:6" x14ac:dyDescent="0.45">
      <c r="A15776" t="str">
        <f t="shared" si="246"/>
        <v>_RJ</v>
      </c>
      <c r="C15776" t="s">
        <v>968</v>
      </c>
      <c r="D15776" t="s">
        <v>714</v>
      </c>
      <c r="E15776">
        <v>0.2055430829171381</v>
      </c>
      <c r="F15776" t="str">
        <f>IF(A15776=PKFLX!$A$1,"IMPNRGZ","\I:")</f>
        <v>\I:</v>
      </c>
    </row>
    <row r="15777" spans="1:6" x14ac:dyDescent="0.45">
      <c r="A15777" t="str">
        <f t="shared" si="246"/>
        <v>_RJ</v>
      </c>
      <c r="C15777" t="s">
        <v>968</v>
      </c>
      <c r="D15777" t="s">
        <v>715</v>
      </c>
      <c r="E15777">
        <v>0</v>
      </c>
      <c r="F15777" t="str">
        <f>IF(A15777=PKFLX!$A$1,"IMPNRGZ","\I:")</f>
        <v>\I:</v>
      </c>
    </row>
    <row r="15778" spans="1:6" x14ac:dyDescent="0.45">
      <c r="A15778" t="str">
        <f t="shared" si="246"/>
        <v>_RJ</v>
      </c>
      <c r="C15778" t="s">
        <v>968</v>
      </c>
      <c r="D15778" t="s">
        <v>716</v>
      </c>
      <c r="E15778">
        <v>0</v>
      </c>
      <c r="F15778" t="str">
        <f>IF(A15778=PKFLX!$A$1,"IMPNRGZ","\I:")</f>
        <v>\I:</v>
      </c>
    </row>
    <row r="15779" spans="1:6" x14ac:dyDescent="0.45">
      <c r="A15779" t="str">
        <f t="shared" si="246"/>
        <v>_RJ</v>
      </c>
      <c r="C15779" t="s">
        <v>968</v>
      </c>
      <c r="D15779" t="s">
        <v>717</v>
      </c>
      <c r="E15779">
        <v>0.24837840384474291</v>
      </c>
      <c r="F15779" t="str">
        <f>IF(A15779=PKFLX!$A$1,"IMPNRGZ","\I:")</f>
        <v>\I:</v>
      </c>
    </row>
    <row r="15780" spans="1:6" x14ac:dyDescent="0.45">
      <c r="A15780" t="str">
        <f t="shared" si="246"/>
        <v>_RJ</v>
      </c>
      <c r="C15780" t="s">
        <v>968</v>
      </c>
      <c r="D15780" t="s">
        <v>718</v>
      </c>
      <c r="E15780">
        <v>0</v>
      </c>
      <c r="F15780" t="str">
        <f>IF(A15780=PKFLX!$A$1,"IMPNRGZ","\I:")</f>
        <v>\I:</v>
      </c>
    </row>
    <row r="15781" spans="1:6" x14ac:dyDescent="0.45">
      <c r="A15781" t="str">
        <f t="shared" si="246"/>
        <v>_RJ</v>
      </c>
      <c r="C15781" t="s">
        <v>968</v>
      </c>
      <c r="D15781" t="s">
        <v>719</v>
      </c>
      <c r="E15781">
        <v>0</v>
      </c>
      <c r="F15781" t="str">
        <f>IF(A15781=PKFLX!$A$1,"IMPNRGZ","\I:")</f>
        <v>\I:</v>
      </c>
    </row>
    <row r="15782" spans="1:6" x14ac:dyDescent="0.45">
      <c r="A15782" t="str">
        <f t="shared" si="246"/>
        <v>_RJ</v>
      </c>
      <c r="C15782" t="s">
        <v>968</v>
      </c>
      <c r="D15782" t="s">
        <v>720</v>
      </c>
      <c r="E15782">
        <v>0</v>
      </c>
      <c r="F15782" t="str">
        <f>IF(A15782=PKFLX!$A$1,"IMPNRGZ","\I:")</f>
        <v>\I:</v>
      </c>
    </row>
    <row r="15783" spans="1:6" x14ac:dyDescent="0.45">
      <c r="A15783" t="str">
        <f t="shared" si="246"/>
        <v>_RJ</v>
      </c>
      <c r="C15783" t="s">
        <v>968</v>
      </c>
      <c r="D15783" t="s">
        <v>721</v>
      </c>
      <c r="E15783">
        <v>0</v>
      </c>
      <c r="F15783" t="str">
        <f>IF(A15783=PKFLX!$A$1,"IMPNRGZ","\I:")</f>
        <v>\I:</v>
      </c>
    </row>
    <row r="15784" spans="1:6" x14ac:dyDescent="0.45">
      <c r="A15784" t="str">
        <f t="shared" si="246"/>
        <v>_RJ</v>
      </c>
      <c r="C15784" t="s">
        <v>968</v>
      </c>
      <c r="D15784" t="s">
        <v>722</v>
      </c>
      <c r="E15784">
        <v>0</v>
      </c>
      <c r="F15784" t="str">
        <f>IF(A15784=PKFLX!$A$1,"IMPNRGZ","\I:")</f>
        <v>\I:</v>
      </c>
    </row>
    <row r="15785" spans="1:6" x14ac:dyDescent="0.45">
      <c r="A15785" t="str">
        <f t="shared" si="246"/>
        <v>_RJ</v>
      </c>
      <c r="C15785" t="s">
        <v>968</v>
      </c>
      <c r="D15785" t="s">
        <v>723</v>
      </c>
      <c r="E15785">
        <v>0</v>
      </c>
      <c r="F15785" t="str">
        <f>IF(A15785=PKFLX!$A$1,"IMPNRGZ","\I:")</f>
        <v>\I:</v>
      </c>
    </row>
    <row r="15786" spans="1:6" x14ac:dyDescent="0.45">
      <c r="A15786" t="str">
        <f t="shared" si="246"/>
        <v>_RJ</v>
      </c>
      <c r="C15786" t="s">
        <v>968</v>
      </c>
      <c r="D15786" t="s">
        <v>724</v>
      </c>
      <c r="E15786">
        <v>0</v>
      </c>
      <c r="F15786" t="str">
        <f>IF(A15786=PKFLX!$A$1,"IMPNRGZ","\I:")</f>
        <v>\I:</v>
      </c>
    </row>
    <row r="15787" spans="1:6" x14ac:dyDescent="0.45">
      <c r="A15787" t="str">
        <f t="shared" si="246"/>
        <v>_RJ</v>
      </c>
      <c r="C15787" t="s">
        <v>968</v>
      </c>
      <c r="D15787" t="s">
        <v>725</v>
      </c>
      <c r="E15787">
        <v>0</v>
      </c>
      <c r="F15787" t="str">
        <f>IF(A15787=PKFLX!$A$1,"IMPNRGZ","\I:")</f>
        <v>\I:</v>
      </c>
    </row>
    <row r="15788" spans="1:6" x14ac:dyDescent="0.45">
      <c r="A15788" t="str">
        <f t="shared" si="246"/>
        <v>_RJ</v>
      </c>
      <c r="C15788" t="s">
        <v>968</v>
      </c>
      <c r="D15788" t="s">
        <v>726</v>
      </c>
      <c r="E15788">
        <v>1.1382746059982109E-4</v>
      </c>
      <c r="F15788" t="str">
        <f>IF(A15788=PKFLX!$A$1,"IMPNRGZ","\I:")</f>
        <v>\I:</v>
      </c>
    </row>
    <row r="15789" spans="1:6" x14ac:dyDescent="0.45">
      <c r="A15789" t="str">
        <f t="shared" si="246"/>
        <v>_RJ</v>
      </c>
      <c r="C15789" t="s">
        <v>968</v>
      </c>
      <c r="D15789" t="s">
        <v>727</v>
      </c>
      <c r="E15789">
        <v>1.9788126960563668E-4</v>
      </c>
      <c r="F15789" t="str">
        <f>IF(A15789=PKFLX!$A$1,"IMPNRGZ","\I:")</f>
        <v>\I:</v>
      </c>
    </row>
    <row r="15790" spans="1:6" x14ac:dyDescent="0.45">
      <c r="A15790" t="str">
        <f t="shared" si="246"/>
        <v>_RJ</v>
      </c>
      <c r="C15790" t="s">
        <v>968</v>
      </c>
      <c r="D15790" t="s">
        <v>728</v>
      </c>
      <c r="E15790">
        <v>2.6703517091664948E-4</v>
      </c>
      <c r="F15790" t="str">
        <f>IF(A15790=PKFLX!$A$1,"IMPNRGZ","\I:")</f>
        <v>\I:</v>
      </c>
    </row>
    <row r="15791" spans="1:6" x14ac:dyDescent="0.45">
      <c r="A15791" t="str">
        <f t="shared" si="246"/>
        <v>_RJ</v>
      </c>
      <c r="C15791" t="s">
        <v>968</v>
      </c>
      <c r="D15791" t="s">
        <v>729</v>
      </c>
      <c r="E15791">
        <v>2.8081900585455205E-4</v>
      </c>
      <c r="F15791" t="str">
        <f>IF(A15791=PKFLX!$A$1,"IMPNRGZ","\I:")</f>
        <v>\I:</v>
      </c>
    </row>
    <row r="15792" spans="1:6" x14ac:dyDescent="0.45">
      <c r="A15792" t="str">
        <f t="shared" si="246"/>
        <v>_RJ</v>
      </c>
      <c r="C15792" t="s">
        <v>968</v>
      </c>
      <c r="D15792" t="s">
        <v>730</v>
      </c>
      <c r="E15792">
        <v>2.7043721185175006E-4</v>
      </c>
      <c r="F15792" t="str">
        <f>IF(A15792=PKFLX!$A$1,"IMPNRGZ","\I:")</f>
        <v>\I:</v>
      </c>
    </row>
    <row r="15793" spans="1:6" x14ac:dyDescent="0.45">
      <c r="A15793" t="str">
        <f t="shared" si="246"/>
        <v>_RJ</v>
      </c>
      <c r="C15793" t="s">
        <v>968</v>
      </c>
      <c r="D15793" t="s">
        <v>731</v>
      </c>
      <c r="E15793">
        <v>2.9203953638325412E-4</v>
      </c>
      <c r="F15793" t="str">
        <f>IF(A15793=PKFLX!$A$1,"IMPNRGZ","\I:")</f>
        <v>\I:</v>
      </c>
    </row>
    <row r="15794" spans="1:6" x14ac:dyDescent="0.45">
      <c r="A15794" t="str">
        <f t="shared" si="246"/>
        <v>_RJ</v>
      </c>
      <c r="C15794" t="s">
        <v>968</v>
      </c>
      <c r="D15794" t="s">
        <v>732</v>
      </c>
      <c r="E15794">
        <v>2.9600821037245486E-4</v>
      </c>
      <c r="F15794" t="str">
        <f>IF(A15794=PKFLX!$A$1,"IMPNRGZ","\I:")</f>
        <v>\I:</v>
      </c>
    </row>
    <row r="15795" spans="1:6" x14ac:dyDescent="0.45">
      <c r="A15795" t="str">
        <f t="shared" si="246"/>
        <v>_RJ</v>
      </c>
      <c r="C15795" t="s">
        <v>968</v>
      </c>
      <c r="D15795" t="s">
        <v>733</v>
      </c>
      <c r="E15795">
        <v>2.7905108082455169E-4</v>
      </c>
      <c r="F15795" t="str">
        <f>IF(A15795=PKFLX!$A$1,"IMPNRGZ","\I:")</f>
        <v>\I:</v>
      </c>
    </row>
    <row r="15796" spans="1:6" x14ac:dyDescent="0.45">
      <c r="A15796" t="str">
        <f t="shared" si="246"/>
        <v>_RJ</v>
      </c>
      <c r="C15796" t="s">
        <v>968</v>
      </c>
      <c r="D15796" t="s">
        <v>734</v>
      </c>
      <c r="E15796">
        <v>2.7241220463365044E-4</v>
      </c>
      <c r="F15796" t="str">
        <f>IF(A15796=PKFLX!$A$1,"IMPNRGZ","\I:")</f>
        <v>\I:</v>
      </c>
    </row>
    <row r="15797" spans="1:6" x14ac:dyDescent="0.45">
      <c r="A15797" t="str">
        <f t="shared" si="246"/>
        <v>_RJ</v>
      </c>
      <c r="C15797" t="s">
        <v>968</v>
      </c>
      <c r="D15797" t="s">
        <v>735</v>
      </c>
      <c r="E15797">
        <v>2.0092075509063725E-4</v>
      </c>
      <c r="F15797" t="str">
        <f>IF(A15797=PKFLX!$A$1,"IMPNRGZ","\I:")</f>
        <v>\I:</v>
      </c>
    </row>
    <row r="15798" spans="1:6" x14ac:dyDescent="0.45">
      <c r="A15798" t="str">
        <f t="shared" si="246"/>
        <v>_RJ</v>
      </c>
      <c r="C15798" t="s">
        <v>968</v>
      </c>
      <c r="D15798" t="s">
        <v>736</v>
      </c>
      <c r="E15798">
        <v>1.4610162349432707E-4</v>
      </c>
      <c r="F15798" t="str">
        <f>IF(A15798=PKFLX!$A$1,"IMPNRGZ","\I:")</f>
        <v>\I:</v>
      </c>
    </row>
    <row r="15799" spans="1:6" x14ac:dyDescent="0.45">
      <c r="A15799" t="str">
        <f t="shared" si="246"/>
        <v>_RJ</v>
      </c>
      <c r="C15799" t="s">
        <v>968</v>
      </c>
      <c r="D15799" t="s">
        <v>737</v>
      </c>
      <c r="E15799">
        <v>0</v>
      </c>
      <c r="F15799" t="str">
        <f>IF(A15799=PKFLX!$A$1,"IMPNRGZ","\I:")</f>
        <v>\I:</v>
      </c>
    </row>
    <row r="15800" spans="1:6" x14ac:dyDescent="0.45">
      <c r="A15800" t="str">
        <f t="shared" si="246"/>
        <v>_RJ</v>
      </c>
      <c r="C15800" t="s">
        <v>968</v>
      </c>
      <c r="D15800" t="s">
        <v>738</v>
      </c>
      <c r="E15800">
        <v>0</v>
      </c>
      <c r="F15800" t="str">
        <f>IF(A15800=PKFLX!$A$1,"IMPNRGZ","\I:")</f>
        <v>\I:</v>
      </c>
    </row>
    <row r="15801" spans="1:6" x14ac:dyDescent="0.45">
      <c r="A15801" t="str">
        <f t="shared" si="246"/>
        <v>_RJ</v>
      </c>
      <c r="C15801" t="s">
        <v>968</v>
      </c>
      <c r="D15801" t="s">
        <v>739</v>
      </c>
      <c r="E15801">
        <v>0</v>
      </c>
      <c r="F15801" t="str">
        <f>IF(A15801=PKFLX!$A$1,"IMPNRGZ","\I:")</f>
        <v>\I:</v>
      </c>
    </row>
    <row r="15802" spans="1:6" x14ac:dyDescent="0.45">
      <c r="A15802" t="str">
        <f t="shared" si="246"/>
        <v>_RJ</v>
      </c>
      <c r="C15802" t="s">
        <v>968</v>
      </c>
      <c r="D15802" t="s">
        <v>740</v>
      </c>
      <c r="E15802">
        <v>0</v>
      </c>
      <c r="F15802" t="str">
        <f>IF(A15802=PKFLX!$A$1,"IMPNRGZ","\I:")</f>
        <v>\I:</v>
      </c>
    </row>
    <row r="15803" spans="1:6" x14ac:dyDescent="0.45">
      <c r="A15803" t="str">
        <f t="shared" si="246"/>
        <v>_RJ</v>
      </c>
      <c r="C15803" t="s">
        <v>968</v>
      </c>
      <c r="D15803" t="s">
        <v>741</v>
      </c>
      <c r="E15803">
        <v>0</v>
      </c>
      <c r="F15803" t="str">
        <f>IF(A15803=PKFLX!$A$1,"IMPNRGZ","\I:")</f>
        <v>\I:</v>
      </c>
    </row>
    <row r="15804" spans="1:6" x14ac:dyDescent="0.45">
      <c r="A15804" t="str">
        <f t="shared" si="246"/>
        <v>_RJ</v>
      </c>
      <c r="C15804" t="s">
        <v>968</v>
      </c>
      <c r="D15804" t="s">
        <v>742</v>
      </c>
      <c r="E15804">
        <v>0</v>
      </c>
      <c r="F15804" t="str">
        <f>IF(A15804=PKFLX!$A$1,"IMPNRGZ","\I:")</f>
        <v>\I:</v>
      </c>
    </row>
    <row r="15805" spans="1:6" x14ac:dyDescent="0.45">
      <c r="A15805" t="str">
        <f t="shared" si="246"/>
        <v>_RJ</v>
      </c>
      <c r="C15805" t="s">
        <v>968</v>
      </c>
      <c r="D15805" t="s">
        <v>743</v>
      </c>
      <c r="E15805">
        <v>0</v>
      </c>
      <c r="F15805" t="str">
        <f>IF(A15805=PKFLX!$A$1,"IMPNRGZ","\I:")</f>
        <v>\I:</v>
      </c>
    </row>
    <row r="15806" spans="1:6" x14ac:dyDescent="0.45">
      <c r="A15806" t="str">
        <f t="shared" si="246"/>
        <v>_RJ</v>
      </c>
      <c r="C15806" t="s">
        <v>968</v>
      </c>
      <c r="D15806" t="s">
        <v>744</v>
      </c>
      <c r="E15806">
        <v>0</v>
      </c>
      <c r="F15806" t="str">
        <f>IF(A15806=PKFLX!$A$1,"IMPNRGZ","\I:")</f>
        <v>\I:</v>
      </c>
    </row>
    <row r="15807" spans="1:6" x14ac:dyDescent="0.45">
      <c r="A15807" t="str">
        <f t="shared" si="246"/>
        <v>_RJ</v>
      </c>
      <c r="C15807" t="s">
        <v>968</v>
      </c>
      <c r="D15807" t="s">
        <v>745</v>
      </c>
      <c r="E15807">
        <v>0</v>
      </c>
      <c r="F15807" t="str">
        <f>IF(A15807=PKFLX!$A$1,"IMPNRGZ","\I:")</f>
        <v>\I:</v>
      </c>
    </row>
    <row r="15808" spans="1:6" x14ac:dyDescent="0.45">
      <c r="A15808" t="str">
        <f t="shared" si="246"/>
        <v>_RJ</v>
      </c>
      <c r="C15808" t="s">
        <v>968</v>
      </c>
      <c r="D15808" t="s">
        <v>746</v>
      </c>
      <c r="E15808">
        <v>0</v>
      </c>
      <c r="F15808" t="str">
        <f>IF(A15808=PKFLX!$A$1,"IMPNRGZ","\I:")</f>
        <v>\I:</v>
      </c>
    </row>
    <row r="15809" spans="1:6" x14ac:dyDescent="0.45">
      <c r="A15809" t="str">
        <f t="shared" si="246"/>
        <v>_RJ</v>
      </c>
      <c r="C15809" t="s">
        <v>968</v>
      </c>
      <c r="D15809" t="s">
        <v>747</v>
      </c>
      <c r="E15809">
        <v>0</v>
      </c>
      <c r="F15809" t="str">
        <f>IF(A15809=PKFLX!$A$1,"IMPNRGZ","\I:")</f>
        <v>\I:</v>
      </c>
    </row>
    <row r="15810" spans="1:6" x14ac:dyDescent="0.45">
      <c r="A15810" t="str">
        <f t="shared" si="246"/>
        <v>_RJ</v>
      </c>
      <c r="C15810" t="s">
        <v>968</v>
      </c>
      <c r="D15810" t="s">
        <v>748</v>
      </c>
      <c r="E15810">
        <v>0</v>
      </c>
      <c r="F15810" t="str">
        <f>IF(A15810=PKFLX!$A$1,"IMPNRGZ","\I:")</f>
        <v>\I:</v>
      </c>
    </row>
    <row r="15811" spans="1:6" x14ac:dyDescent="0.45">
      <c r="A15811" t="str">
        <f t="shared" si="246"/>
        <v>_RJ</v>
      </c>
      <c r="C15811" t="s">
        <v>968</v>
      </c>
      <c r="D15811" t="s">
        <v>749</v>
      </c>
      <c r="E15811">
        <v>0</v>
      </c>
      <c r="F15811" t="str">
        <f>IF(A15811=PKFLX!$A$1,"IMPNRGZ","\I:")</f>
        <v>\I:</v>
      </c>
    </row>
    <row r="15812" spans="1:6" x14ac:dyDescent="0.45">
      <c r="A15812" t="str">
        <f t="shared" si="246"/>
        <v>_RJ</v>
      </c>
      <c r="C15812" t="s">
        <v>968</v>
      </c>
      <c r="D15812" t="s">
        <v>750</v>
      </c>
      <c r="E15812">
        <v>1.1959695124742215E-4</v>
      </c>
      <c r="F15812" t="str">
        <f>IF(A15812=PKFLX!$A$1,"IMPNRGZ","\I:")</f>
        <v>\I:</v>
      </c>
    </row>
    <row r="15813" spans="1:6" x14ac:dyDescent="0.45">
      <c r="A15813" t="str">
        <f t="shared" ref="A15813:A15876" si="247">RIGHT(C15813,3)</f>
        <v>_RJ</v>
      </c>
      <c r="C15813" t="s">
        <v>968</v>
      </c>
      <c r="D15813" t="s">
        <v>751</v>
      </c>
      <c r="E15813">
        <v>2.465220078095457E-4</v>
      </c>
      <c r="F15813" t="str">
        <f>IF(A15813=PKFLX!$A$1,"IMPNRGZ","\I:")</f>
        <v>\I:</v>
      </c>
    </row>
    <row r="15814" spans="1:6" x14ac:dyDescent="0.45">
      <c r="A15814" t="str">
        <f t="shared" si="247"/>
        <v>_RJ</v>
      </c>
      <c r="C15814" t="s">
        <v>968</v>
      </c>
      <c r="D15814" t="s">
        <v>752</v>
      </c>
      <c r="E15814">
        <v>2.7260432164545053E-4</v>
      </c>
      <c r="F15814" t="str">
        <f>IF(A15814=PKFLX!$A$1,"IMPNRGZ","\I:")</f>
        <v>\I:</v>
      </c>
    </row>
    <row r="15815" spans="1:6" x14ac:dyDescent="0.45">
      <c r="A15815" t="str">
        <f t="shared" si="247"/>
        <v>_RJ</v>
      </c>
      <c r="C15815" t="s">
        <v>968</v>
      </c>
      <c r="D15815" t="s">
        <v>753</v>
      </c>
      <c r="E15815">
        <v>3.2102304135715948E-4</v>
      </c>
      <c r="F15815" t="str">
        <f>IF(A15815=PKFLX!$A$1,"IMPNRGZ","\I:")</f>
        <v>\I:</v>
      </c>
    </row>
    <row r="15816" spans="1:6" x14ac:dyDescent="0.45">
      <c r="A15816" t="str">
        <f t="shared" si="247"/>
        <v>_RJ</v>
      </c>
      <c r="C15816" t="s">
        <v>968</v>
      </c>
      <c r="D15816" t="s">
        <v>754</v>
      </c>
      <c r="E15816">
        <v>3.143654767410583E-4</v>
      </c>
      <c r="F15816" t="str">
        <f>IF(A15816=PKFLX!$A$1,"IMPNRGZ","\I:")</f>
        <v>\I:</v>
      </c>
    </row>
    <row r="15817" spans="1:6" x14ac:dyDescent="0.45">
      <c r="A15817" t="str">
        <f t="shared" si="247"/>
        <v>_RJ</v>
      </c>
      <c r="C15817" t="s">
        <v>968</v>
      </c>
      <c r="D15817" t="s">
        <v>755</v>
      </c>
      <c r="E15817">
        <v>3.222273234812597E-4</v>
      </c>
      <c r="F15817" t="str">
        <f>IF(A15817=PKFLX!$A$1,"IMPNRGZ","\I:")</f>
        <v>\I:</v>
      </c>
    </row>
    <row r="15818" spans="1:6" x14ac:dyDescent="0.45">
      <c r="A15818" t="str">
        <f t="shared" si="247"/>
        <v>_RJ</v>
      </c>
      <c r="C15818" t="s">
        <v>968</v>
      </c>
      <c r="D15818" t="s">
        <v>756</v>
      </c>
      <c r="E15818">
        <v>3.2430173868556008E-4</v>
      </c>
      <c r="F15818" t="str">
        <f>IF(A15818=PKFLX!$A$1,"IMPNRGZ","\I:")</f>
        <v>\I:</v>
      </c>
    </row>
    <row r="15819" spans="1:6" x14ac:dyDescent="0.45">
      <c r="A15819" t="str">
        <f t="shared" si="247"/>
        <v>_RJ</v>
      </c>
      <c r="C15819" t="s">
        <v>968</v>
      </c>
      <c r="D15819" t="s">
        <v>757</v>
      </c>
      <c r="E15819">
        <v>2.9833080786425528E-4</v>
      </c>
      <c r="F15819" t="str">
        <f>IF(A15819=PKFLX!$A$1,"IMPNRGZ","\I:")</f>
        <v>\I:</v>
      </c>
    </row>
    <row r="15820" spans="1:6" x14ac:dyDescent="0.45">
      <c r="A15820" t="str">
        <f t="shared" si="247"/>
        <v>_RJ</v>
      </c>
      <c r="C15820" t="s">
        <v>968</v>
      </c>
      <c r="D15820" t="s">
        <v>758</v>
      </c>
      <c r="E15820">
        <v>3.0665986523605683E-4</v>
      </c>
      <c r="F15820" t="str">
        <f>IF(A15820=PKFLX!$A$1,"IMPNRGZ","\I:")</f>
        <v>\I:</v>
      </c>
    </row>
    <row r="15821" spans="1:6" x14ac:dyDescent="0.45">
      <c r="A15821" t="str">
        <f t="shared" si="247"/>
        <v>_RJ</v>
      </c>
      <c r="C15821" t="s">
        <v>968</v>
      </c>
      <c r="D15821" t="s">
        <v>759</v>
      </c>
      <c r="E15821">
        <v>2.6370265092354883E-4</v>
      </c>
      <c r="F15821" t="str">
        <f>IF(A15821=PKFLX!$A$1,"IMPNRGZ","\I:")</f>
        <v>\I:</v>
      </c>
    </row>
    <row r="15822" spans="1:6" x14ac:dyDescent="0.45">
      <c r="A15822" t="str">
        <f t="shared" si="247"/>
        <v>_RJ</v>
      </c>
      <c r="C15822" t="s">
        <v>968</v>
      </c>
      <c r="D15822" t="s">
        <v>760</v>
      </c>
      <c r="E15822">
        <v>1.7827561642933304E-4</v>
      </c>
      <c r="F15822" t="str">
        <f>IF(A15822=PKFLX!$A$1,"IMPNRGZ","\I:")</f>
        <v>\I:</v>
      </c>
    </row>
    <row r="15823" spans="1:6" x14ac:dyDescent="0.45">
      <c r="A15823" t="str">
        <f t="shared" si="247"/>
        <v>_RJ</v>
      </c>
      <c r="C15823" t="s">
        <v>968</v>
      </c>
      <c r="D15823" t="s">
        <v>761</v>
      </c>
      <c r="E15823">
        <v>0</v>
      </c>
      <c r="F15823" t="str">
        <f>IF(A15823=PKFLX!$A$1,"IMPNRGZ","\I:")</f>
        <v>\I:</v>
      </c>
    </row>
    <row r="15824" spans="1:6" x14ac:dyDescent="0.45">
      <c r="A15824" t="str">
        <f t="shared" si="247"/>
        <v>_RJ</v>
      </c>
      <c r="C15824" t="s">
        <v>968</v>
      </c>
      <c r="D15824" t="s">
        <v>762</v>
      </c>
      <c r="E15824">
        <v>0</v>
      </c>
      <c r="F15824" t="str">
        <f>IF(A15824=PKFLX!$A$1,"IMPNRGZ","\I:")</f>
        <v>\I:</v>
      </c>
    </row>
    <row r="15825" spans="1:6" x14ac:dyDescent="0.45">
      <c r="A15825" t="str">
        <f t="shared" si="247"/>
        <v>_RJ</v>
      </c>
      <c r="C15825" t="s">
        <v>968</v>
      </c>
      <c r="D15825" t="s">
        <v>763</v>
      </c>
      <c r="E15825">
        <v>0</v>
      </c>
      <c r="F15825" t="str">
        <f>IF(A15825=PKFLX!$A$1,"IMPNRGZ","\I:")</f>
        <v>\I:</v>
      </c>
    </row>
    <row r="15826" spans="1:6" x14ac:dyDescent="0.45">
      <c r="A15826" t="str">
        <f t="shared" si="247"/>
        <v>_RJ</v>
      </c>
      <c r="C15826" t="s">
        <v>968</v>
      </c>
      <c r="D15826" t="s">
        <v>764</v>
      </c>
      <c r="E15826">
        <v>0</v>
      </c>
      <c r="F15826" t="str">
        <f>IF(A15826=PKFLX!$A$1,"IMPNRGZ","\I:")</f>
        <v>\I:</v>
      </c>
    </row>
    <row r="15827" spans="1:6" x14ac:dyDescent="0.45">
      <c r="A15827" t="str">
        <f t="shared" si="247"/>
        <v>_RJ</v>
      </c>
      <c r="C15827" t="s">
        <v>968</v>
      </c>
      <c r="D15827" t="s">
        <v>765</v>
      </c>
      <c r="E15827">
        <v>0</v>
      </c>
      <c r="F15827" t="str">
        <f>IF(A15827=PKFLX!$A$1,"IMPNRGZ","\I:")</f>
        <v>\I:</v>
      </c>
    </row>
    <row r="15828" spans="1:6" x14ac:dyDescent="0.45">
      <c r="A15828" t="str">
        <f t="shared" si="247"/>
        <v>_RJ</v>
      </c>
      <c r="C15828" t="s">
        <v>968</v>
      </c>
      <c r="D15828" t="s">
        <v>766</v>
      </c>
      <c r="E15828">
        <v>0</v>
      </c>
      <c r="F15828" t="str">
        <f>IF(A15828=PKFLX!$A$1,"IMPNRGZ","\I:")</f>
        <v>\I:</v>
      </c>
    </row>
    <row r="15829" spans="1:6" x14ac:dyDescent="0.45">
      <c r="A15829" t="str">
        <f t="shared" si="247"/>
        <v>_RJ</v>
      </c>
      <c r="C15829" t="s">
        <v>968</v>
      </c>
      <c r="D15829" t="s">
        <v>767</v>
      </c>
      <c r="E15829">
        <v>0</v>
      </c>
      <c r="F15829" t="str">
        <f>IF(A15829=PKFLX!$A$1,"IMPNRGZ","\I:")</f>
        <v>\I:</v>
      </c>
    </row>
    <row r="15830" spans="1:6" x14ac:dyDescent="0.45">
      <c r="A15830" t="str">
        <f t="shared" si="247"/>
        <v>_RJ</v>
      </c>
      <c r="C15830" t="s">
        <v>968</v>
      </c>
      <c r="D15830" t="s">
        <v>768</v>
      </c>
      <c r="E15830">
        <v>0.24984620323052192</v>
      </c>
      <c r="F15830" t="str">
        <f>IF(A15830=PKFLX!$A$1,"IMPNRGZ","\I:")</f>
        <v>\I:</v>
      </c>
    </row>
    <row r="15831" spans="1:6" x14ac:dyDescent="0.45">
      <c r="A15831" t="str">
        <f t="shared" si="247"/>
        <v>_RJ</v>
      </c>
      <c r="C15831" t="s">
        <v>968</v>
      </c>
      <c r="D15831" t="s">
        <v>769</v>
      </c>
      <c r="E15831">
        <v>0</v>
      </c>
      <c r="F15831" t="str">
        <f>IF(A15831=PKFLX!$A$1,"IMPNRGZ","\I:")</f>
        <v>\I:</v>
      </c>
    </row>
    <row r="15832" spans="1:6" x14ac:dyDescent="0.45">
      <c r="A15832" t="str">
        <f t="shared" si="247"/>
        <v>_RJ</v>
      </c>
      <c r="C15832" t="s">
        <v>968</v>
      </c>
      <c r="D15832" t="s">
        <v>770</v>
      </c>
      <c r="E15832">
        <v>0</v>
      </c>
      <c r="F15832" t="str">
        <f>IF(A15832=PKFLX!$A$1,"IMPNRGZ","\I:")</f>
        <v>\I:</v>
      </c>
    </row>
    <row r="15833" spans="1:6" x14ac:dyDescent="0.45">
      <c r="A15833" t="str">
        <f t="shared" si="247"/>
        <v>_RJ</v>
      </c>
      <c r="C15833" t="s">
        <v>968</v>
      </c>
      <c r="D15833" t="s">
        <v>771</v>
      </c>
      <c r="E15833">
        <v>0</v>
      </c>
      <c r="F15833" t="str">
        <f>IF(A15833=PKFLX!$A$1,"IMPNRGZ","\I:")</f>
        <v>\I:</v>
      </c>
    </row>
    <row r="15834" spans="1:6" x14ac:dyDescent="0.45">
      <c r="A15834" t="str">
        <f t="shared" si="247"/>
        <v>_RJ</v>
      </c>
      <c r="C15834" t="s">
        <v>968</v>
      </c>
      <c r="D15834" t="s">
        <v>772</v>
      </c>
      <c r="E15834">
        <v>0</v>
      </c>
      <c r="F15834" t="str">
        <f>IF(A15834=PKFLX!$A$1,"IMPNRGZ","\I:")</f>
        <v>\I:</v>
      </c>
    </row>
    <row r="15835" spans="1:6" x14ac:dyDescent="0.45">
      <c r="A15835" t="str">
        <f t="shared" si="247"/>
        <v>_RJ</v>
      </c>
      <c r="C15835" t="s">
        <v>968</v>
      </c>
      <c r="D15835" t="s">
        <v>773</v>
      </c>
      <c r="E15835">
        <v>0</v>
      </c>
      <c r="F15835" t="str">
        <f>IF(A15835=PKFLX!$A$1,"IMPNRGZ","\I:")</f>
        <v>\I:</v>
      </c>
    </row>
    <row r="15836" spans="1:6" x14ac:dyDescent="0.45">
      <c r="A15836" t="str">
        <f t="shared" si="247"/>
        <v>_RJ</v>
      </c>
      <c r="C15836" t="s">
        <v>968</v>
      </c>
      <c r="D15836" t="s">
        <v>774</v>
      </c>
      <c r="E15836">
        <v>0</v>
      </c>
      <c r="F15836" t="str">
        <f>IF(A15836=PKFLX!$A$1,"IMPNRGZ","\I:")</f>
        <v>\I:</v>
      </c>
    </row>
    <row r="15837" spans="1:6" x14ac:dyDescent="0.45">
      <c r="A15837" t="str">
        <f t="shared" si="247"/>
        <v>_RJ</v>
      </c>
      <c r="C15837" t="s">
        <v>968</v>
      </c>
      <c r="D15837" t="s">
        <v>775</v>
      </c>
      <c r="E15837">
        <v>0</v>
      </c>
      <c r="F15837" t="str">
        <f>IF(A15837=PKFLX!$A$1,"IMPNRGZ","\I:")</f>
        <v>\I:</v>
      </c>
    </row>
    <row r="15838" spans="1:6" x14ac:dyDescent="0.45">
      <c r="A15838" t="str">
        <f t="shared" si="247"/>
        <v>_RJ</v>
      </c>
      <c r="C15838" t="s">
        <v>968</v>
      </c>
      <c r="D15838" t="s">
        <v>776</v>
      </c>
      <c r="E15838">
        <v>0</v>
      </c>
      <c r="F15838" t="str">
        <f>IF(A15838=PKFLX!$A$1,"IMPNRGZ","\I:")</f>
        <v>\I:</v>
      </c>
    </row>
    <row r="15839" spans="1:6" x14ac:dyDescent="0.45">
      <c r="A15839" t="str">
        <f t="shared" si="247"/>
        <v>_RJ</v>
      </c>
      <c r="C15839" t="s">
        <v>968</v>
      </c>
      <c r="D15839" t="s">
        <v>777</v>
      </c>
      <c r="E15839">
        <v>0</v>
      </c>
      <c r="F15839" t="str">
        <f>IF(A15839=PKFLX!$A$1,"IMPNRGZ","\I:")</f>
        <v>\I:</v>
      </c>
    </row>
    <row r="15840" spans="1:6" x14ac:dyDescent="0.45">
      <c r="A15840" t="str">
        <f t="shared" si="247"/>
        <v>_RJ</v>
      </c>
      <c r="C15840" t="s">
        <v>968</v>
      </c>
      <c r="D15840" t="s">
        <v>778</v>
      </c>
      <c r="E15840">
        <v>1.4703529722052725E-4</v>
      </c>
      <c r="F15840" t="str">
        <f>IF(A15840=PKFLX!$A$1,"IMPNRGZ","\I:")</f>
        <v>\I:</v>
      </c>
    </row>
    <row r="15841" spans="1:6" x14ac:dyDescent="0.45">
      <c r="A15841" t="str">
        <f t="shared" si="247"/>
        <v>_RJ</v>
      </c>
      <c r="C15841" t="s">
        <v>968</v>
      </c>
      <c r="D15841" t="s">
        <v>779</v>
      </c>
      <c r="E15841">
        <v>2.2347693684764142E-4</v>
      </c>
      <c r="F15841" t="str">
        <f>IF(A15841=PKFLX!$A$1,"IMPNRGZ","\I:")</f>
        <v>\I:</v>
      </c>
    </row>
    <row r="15842" spans="1:6" x14ac:dyDescent="0.45">
      <c r="A15842" t="str">
        <f t="shared" si="247"/>
        <v>_RJ</v>
      </c>
      <c r="C15842" t="s">
        <v>968</v>
      </c>
      <c r="D15842" t="s">
        <v>780</v>
      </c>
      <c r="E15842">
        <v>2.9334099831865437E-4</v>
      </c>
      <c r="F15842" t="str">
        <f>IF(A15842=PKFLX!$A$1,"IMPNRGZ","\I:")</f>
        <v>\I:</v>
      </c>
    </row>
    <row r="15843" spans="1:6" x14ac:dyDescent="0.45">
      <c r="A15843" t="str">
        <f t="shared" si="247"/>
        <v>_RJ</v>
      </c>
      <c r="C15843" t="s">
        <v>968</v>
      </c>
      <c r="D15843" t="s">
        <v>781</v>
      </c>
      <c r="E15843">
        <v>2.9725510210605507E-4</v>
      </c>
      <c r="F15843" t="str">
        <f>IF(A15843=PKFLX!$A$1,"IMPNRGZ","\I:")</f>
        <v>\I:</v>
      </c>
    </row>
    <row r="15844" spans="1:6" x14ac:dyDescent="0.45">
      <c r="A15844" t="str">
        <f t="shared" si="247"/>
        <v>_RJ</v>
      </c>
      <c r="C15844" t="s">
        <v>968</v>
      </c>
      <c r="D15844" t="s">
        <v>782</v>
      </c>
      <c r="E15844">
        <v>3.0250206438325606E-4</v>
      </c>
      <c r="F15844" t="str">
        <f>IF(A15844=PKFLX!$A$1,"IMPNRGZ","\I:")</f>
        <v>\I:</v>
      </c>
    </row>
    <row r="15845" spans="1:6" x14ac:dyDescent="0.45">
      <c r="A15845" t="str">
        <f t="shared" si="247"/>
        <v>_RJ</v>
      </c>
      <c r="C15845" t="s">
        <v>968</v>
      </c>
      <c r="D15845" t="s">
        <v>783</v>
      </c>
      <c r="E15845">
        <v>3.0964777066735738E-4</v>
      </c>
      <c r="F15845" t="str">
        <f>IF(A15845=PKFLX!$A$1,"IMPNRGZ","\I:")</f>
        <v>\I:</v>
      </c>
    </row>
    <row r="15846" spans="1:6" x14ac:dyDescent="0.45">
      <c r="A15846" t="str">
        <f t="shared" si="247"/>
        <v>_RJ</v>
      </c>
      <c r="C15846" t="s">
        <v>968</v>
      </c>
      <c r="D15846" t="s">
        <v>784</v>
      </c>
      <c r="E15846">
        <v>2.8913535509725357E-4</v>
      </c>
      <c r="F15846" t="str">
        <f>IF(A15846=PKFLX!$A$1,"IMPNRGZ","\I:")</f>
        <v>\I:</v>
      </c>
    </row>
    <row r="15847" spans="1:6" x14ac:dyDescent="0.45">
      <c r="A15847" t="str">
        <f t="shared" si="247"/>
        <v>_RJ</v>
      </c>
      <c r="C15847" t="s">
        <v>968</v>
      </c>
      <c r="D15847" t="s">
        <v>785</v>
      </c>
      <c r="E15847">
        <v>2.7550999800555109E-4</v>
      </c>
      <c r="F15847" t="str">
        <f>IF(A15847=PKFLX!$A$1,"IMPNRGZ","\I:")</f>
        <v>\I:</v>
      </c>
    </row>
    <row r="15848" spans="1:6" x14ac:dyDescent="0.45">
      <c r="A15848" t="str">
        <f t="shared" si="247"/>
        <v>_RJ</v>
      </c>
      <c r="C15848" t="s">
        <v>968</v>
      </c>
      <c r="D15848" t="s">
        <v>786</v>
      </c>
      <c r="E15848">
        <v>2.4006926833424448E-4</v>
      </c>
      <c r="F15848" t="str">
        <f>IF(A15848=PKFLX!$A$1,"IMPNRGZ","\I:")</f>
        <v>\I:</v>
      </c>
    </row>
    <row r="15849" spans="1:6" x14ac:dyDescent="0.45">
      <c r="A15849" t="str">
        <f t="shared" si="247"/>
        <v>_RJ</v>
      </c>
      <c r="C15849" t="s">
        <v>968</v>
      </c>
      <c r="D15849" t="s">
        <v>787</v>
      </c>
      <c r="E15849">
        <v>1.370855796097254E-4</v>
      </c>
      <c r="F15849" t="str">
        <f>IF(A15849=PKFLX!$A$1,"IMPNRGZ","\I:")</f>
        <v>\I:</v>
      </c>
    </row>
    <row r="15850" spans="1:6" x14ac:dyDescent="0.45">
      <c r="A15850" t="str">
        <f t="shared" si="247"/>
        <v>_RJ</v>
      </c>
      <c r="C15850" t="s">
        <v>968</v>
      </c>
      <c r="D15850" t="s">
        <v>788</v>
      </c>
      <c r="E15850">
        <v>0</v>
      </c>
      <c r="F15850" t="str">
        <f>IF(A15850=PKFLX!$A$1,"IMPNRGZ","\I:")</f>
        <v>\I:</v>
      </c>
    </row>
    <row r="15851" spans="1:6" x14ac:dyDescent="0.45">
      <c r="A15851" t="str">
        <f t="shared" si="247"/>
        <v>_RJ</v>
      </c>
      <c r="C15851" t="s">
        <v>968</v>
      </c>
      <c r="D15851" t="s">
        <v>789</v>
      </c>
      <c r="E15851">
        <v>0</v>
      </c>
      <c r="F15851" t="str">
        <f>IF(A15851=PKFLX!$A$1,"IMPNRGZ","\I:")</f>
        <v>\I:</v>
      </c>
    </row>
    <row r="15852" spans="1:6" x14ac:dyDescent="0.45">
      <c r="A15852" t="str">
        <f t="shared" si="247"/>
        <v>_RJ</v>
      </c>
      <c r="C15852" t="s">
        <v>968</v>
      </c>
      <c r="D15852" t="s">
        <v>790</v>
      </c>
      <c r="E15852">
        <v>0</v>
      </c>
      <c r="F15852" t="str">
        <f>IF(A15852=PKFLX!$A$1,"IMPNRGZ","\I:")</f>
        <v>\I:</v>
      </c>
    </row>
    <row r="15853" spans="1:6" x14ac:dyDescent="0.45">
      <c r="A15853" t="str">
        <f t="shared" si="247"/>
        <v>_RJ</v>
      </c>
      <c r="C15853" t="s">
        <v>968</v>
      </c>
      <c r="D15853" t="s">
        <v>791</v>
      </c>
      <c r="E15853">
        <v>0</v>
      </c>
      <c r="F15853" t="str">
        <f>IF(A15853=PKFLX!$A$1,"IMPNRGZ","\I:")</f>
        <v>\I:</v>
      </c>
    </row>
    <row r="15854" spans="1:6" x14ac:dyDescent="0.45">
      <c r="A15854" t="str">
        <f t="shared" si="247"/>
        <v>_RJ</v>
      </c>
      <c r="C15854" t="s">
        <v>968</v>
      </c>
      <c r="D15854" t="s">
        <v>792</v>
      </c>
      <c r="E15854">
        <v>0</v>
      </c>
      <c r="F15854" t="str">
        <f>IF(A15854=PKFLX!$A$1,"IMPNRGZ","\I:")</f>
        <v>\I:</v>
      </c>
    </row>
    <row r="15855" spans="1:6" x14ac:dyDescent="0.45">
      <c r="A15855" t="str">
        <f t="shared" si="247"/>
        <v>_RJ</v>
      </c>
      <c r="C15855" t="s">
        <v>968</v>
      </c>
      <c r="D15855" t="s">
        <v>793</v>
      </c>
      <c r="E15855">
        <v>0</v>
      </c>
      <c r="F15855" t="str">
        <f>IF(A15855=PKFLX!$A$1,"IMPNRGZ","\I:")</f>
        <v>\I:</v>
      </c>
    </row>
    <row r="15856" spans="1:6" x14ac:dyDescent="0.45">
      <c r="A15856" t="str">
        <f t="shared" si="247"/>
        <v>_RJ</v>
      </c>
      <c r="C15856" t="s">
        <v>968</v>
      </c>
      <c r="D15856" t="s">
        <v>794</v>
      </c>
      <c r="E15856">
        <v>0</v>
      </c>
      <c r="F15856" t="str">
        <f>IF(A15856=PKFLX!$A$1,"IMPNRGZ","\I:")</f>
        <v>\I:</v>
      </c>
    </row>
    <row r="15857" spans="1:6" x14ac:dyDescent="0.45">
      <c r="A15857" t="str">
        <f t="shared" si="247"/>
        <v>_RJ</v>
      </c>
      <c r="C15857" t="s">
        <v>968</v>
      </c>
      <c r="D15857" t="s">
        <v>795</v>
      </c>
      <c r="E15857">
        <v>0</v>
      </c>
      <c r="F15857" t="str">
        <f>IF(A15857=PKFLX!$A$1,"IMPNRGZ","\I:")</f>
        <v>\I:</v>
      </c>
    </row>
    <row r="15858" spans="1:6" x14ac:dyDescent="0.45">
      <c r="A15858" t="str">
        <f t="shared" si="247"/>
        <v>_RJ</v>
      </c>
      <c r="C15858" t="s">
        <v>968</v>
      </c>
      <c r="D15858" t="s">
        <v>796</v>
      </c>
      <c r="E15858">
        <v>0</v>
      </c>
      <c r="F15858" t="str">
        <f>IF(A15858=PKFLX!$A$1,"IMPNRGZ","\I:")</f>
        <v>\I:</v>
      </c>
    </row>
    <row r="15859" spans="1:6" x14ac:dyDescent="0.45">
      <c r="A15859" t="str">
        <f t="shared" si="247"/>
        <v>_RJ</v>
      </c>
      <c r="C15859" t="s">
        <v>968</v>
      </c>
      <c r="D15859" t="s">
        <v>797</v>
      </c>
      <c r="E15859">
        <v>0</v>
      </c>
      <c r="F15859" t="str">
        <f>IF(A15859=PKFLX!$A$1,"IMPNRGZ","\I:")</f>
        <v>\I:</v>
      </c>
    </row>
    <row r="15860" spans="1:6" x14ac:dyDescent="0.45">
      <c r="A15860" t="str">
        <f t="shared" si="247"/>
        <v>_RJ</v>
      </c>
      <c r="C15860" t="s">
        <v>968</v>
      </c>
      <c r="D15860" t="s">
        <v>798</v>
      </c>
      <c r="E15860">
        <v>0</v>
      </c>
      <c r="F15860" t="str">
        <f>IF(A15860=PKFLX!$A$1,"IMPNRGZ","\I:")</f>
        <v>\I:</v>
      </c>
    </row>
    <row r="15861" spans="1:6" x14ac:dyDescent="0.45">
      <c r="A15861" t="str">
        <f t="shared" si="247"/>
        <v>_RJ</v>
      </c>
      <c r="C15861" t="s">
        <v>968</v>
      </c>
      <c r="D15861" t="s">
        <v>799</v>
      </c>
      <c r="E15861">
        <v>0</v>
      </c>
      <c r="F15861" t="str">
        <f>IF(A15861=PKFLX!$A$1,"IMPNRGZ","\I:")</f>
        <v>\I:</v>
      </c>
    </row>
    <row r="15862" spans="1:6" x14ac:dyDescent="0.45">
      <c r="A15862" t="str">
        <f t="shared" si="247"/>
        <v>_RJ</v>
      </c>
      <c r="C15862" t="s">
        <v>968</v>
      </c>
      <c r="D15862" t="s">
        <v>800</v>
      </c>
      <c r="E15862">
        <v>0</v>
      </c>
      <c r="F15862" t="str">
        <f>IF(A15862=PKFLX!$A$1,"IMPNRGZ","\I:")</f>
        <v>\I:</v>
      </c>
    </row>
    <row r="15863" spans="1:6" x14ac:dyDescent="0.45">
      <c r="A15863" t="str">
        <f t="shared" si="247"/>
        <v>_RJ</v>
      </c>
      <c r="C15863" t="s">
        <v>968</v>
      </c>
      <c r="D15863" t="s">
        <v>801</v>
      </c>
      <c r="E15863">
        <v>0</v>
      </c>
      <c r="F15863" t="str">
        <f>IF(A15863=PKFLX!$A$1,"IMPNRGZ","\I:")</f>
        <v>\I:</v>
      </c>
    </row>
    <row r="15864" spans="1:6" x14ac:dyDescent="0.45">
      <c r="A15864" t="str">
        <f t="shared" si="247"/>
        <v>_RJ</v>
      </c>
      <c r="C15864" t="s">
        <v>968</v>
      </c>
      <c r="D15864" t="s">
        <v>802</v>
      </c>
      <c r="E15864">
        <v>1.4111480409672615E-4</v>
      </c>
      <c r="F15864" t="str">
        <f>IF(A15864=PKFLX!$A$1,"IMPNRGZ","\I:")</f>
        <v>\I:</v>
      </c>
    </row>
    <row r="15865" spans="1:6" x14ac:dyDescent="0.45">
      <c r="A15865" t="str">
        <f t="shared" si="247"/>
        <v>_RJ</v>
      </c>
      <c r="C15865" t="s">
        <v>968</v>
      </c>
      <c r="D15865" t="s">
        <v>803</v>
      </c>
      <c r="E15865">
        <v>2.0077573291053721E-4</v>
      </c>
      <c r="F15865" t="str">
        <f>IF(A15865=PKFLX!$A$1,"IMPNRGZ","\I:")</f>
        <v>\I:</v>
      </c>
    </row>
    <row r="15866" spans="1:6" x14ac:dyDescent="0.45">
      <c r="A15866" t="str">
        <f t="shared" si="247"/>
        <v>_RJ</v>
      </c>
      <c r="C15866" t="s">
        <v>968</v>
      </c>
      <c r="D15866" t="s">
        <v>804</v>
      </c>
      <c r="E15866">
        <v>2.42778342460545E-4</v>
      </c>
      <c r="F15866" t="str">
        <f>IF(A15866=PKFLX!$A$1,"IMPNRGZ","\I:")</f>
        <v>\I:</v>
      </c>
    </row>
    <row r="15867" spans="1:6" x14ac:dyDescent="0.45">
      <c r="A15867" t="str">
        <f t="shared" si="247"/>
        <v>_RJ</v>
      </c>
      <c r="C15867" t="s">
        <v>968</v>
      </c>
      <c r="D15867" t="s">
        <v>805</v>
      </c>
      <c r="E15867">
        <v>2.4906961394154613E-4</v>
      </c>
      <c r="F15867" t="str">
        <f>IF(A15867=PKFLX!$A$1,"IMPNRGZ","\I:")</f>
        <v>\I:</v>
      </c>
    </row>
    <row r="15868" spans="1:6" x14ac:dyDescent="0.45">
      <c r="A15868" t="str">
        <f t="shared" si="247"/>
        <v>_RJ</v>
      </c>
      <c r="C15868" t="s">
        <v>968</v>
      </c>
      <c r="D15868" t="s">
        <v>806</v>
      </c>
      <c r="E15868">
        <v>2.2990351252754262E-4</v>
      </c>
      <c r="F15868" t="str">
        <f>IF(A15868=PKFLX!$A$1,"IMPNRGZ","\I:")</f>
        <v>\I:</v>
      </c>
    </row>
    <row r="15869" spans="1:6" x14ac:dyDescent="0.45">
      <c r="A15869" t="str">
        <f t="shared" si="247"/>
        <v>_RJ</v>
      </c>
      <c r="C15869" t="s">
        <v>968</v>
      </c>
      <c r="D15869" t="s">
        <v>807</v>
      </c>
      <c r="E15869">
        <v>2.3241523688304308E-4</v>
      </c>
      <c r="F15869" t="str">
        <f>IF(A15869=PKFLX!$A$1,"IMPNRGZ","\I:")</f>
        <v>\I:</v>
      </c>
    </row>
    <row r="15870" spans="1:6" x14ac:dyDescent="0.45">
      <c r="A15870" t="str">
        <f t="shared" si="247"/>
        <v>_RJ</v>
      </c>
      <c r="C15870" t="s">
        <v>968</v>
      </c>
      <c r="D15870" t="s">
        <v>808</v>
      </c>
      <c r="E15870">
        <v>2.0684199575133832E-4</v>
      </c>
      <c r="F15870" t="str">
        <f>IF(A15870=PKFLX!$A$1,"IMPNRGZ","\I:")</f>
        <v>\I:</v>
      </c>
    </row>
    <row r="15871" spans="1:6" x14ac:dyDescent="0.45">
      <c r="A15871" t="str">
        <f t="shared" si="247"/>
        <v>_RJ</v>
      </c>
      <c r="C15871" t="s">
        <v>968</v>
      </c>
      <c r="D15871" t="s">
        <v>809</v>
      </c>
      <c r="E15871">
        <v>2.0995922508543891E-4</v>
      </c>
      <c r="F15871" t="str">
        <f>IF(A15871=PKFLX!$A$1,"IMPNRGZ","\I:")</f>
        <v>\I:</v>
      </c>
    </row>
    <row r="15872" spans="1:6" x14ac:dyDescent="0.45">
      <c r="A15872" t="str">
        <f t="shared" si="247"/>
        <v>_RJ</v>
      </c>
      <c r="C15872" t="s">
        <v>968</v>
      </c>
      <c r="D15872" t="s">
        <v>810</v>
      </c>
      <c r="E15872">
        <v>1.5018242803502784E-4</v>
      </c>
      <c r="F15872" t="str">
        <f>IF(A15872=PKFLX!$A$1,"IMPNRGZ","\I:")</f>
        <v>\I:</v>
      </c>
    </row>
    <row r="15873" spans="1:6" x14ac:dyDescent="0.45">
      <c r="A15873" t="str">
        <f t="shared" si="247"/>
        <v>_RJ</v>
      </c>
      <c r="C15873" t="s">
        <v>968</v>
      </c>
      <c r="D15873" t="s">
        <v>811</v>
      </c>
      <c r="E15873">
        <v>9.2442669338424835E-5</v>
      </c>
      <c r="F15873" t="str">
        <f>IF(A15873=PKFLX!$A$1,"IMPNRGZ","\I:")</f>
        <v>\I:</v>
      </c>
    </row>
    <row r="15874" spans="1:6" x14ac:dyDescent="0.45">
      <c r="A15874" t="str">
        <f t="shared" si="247"/>
        <v>_RJ</v>
      </c>
      <c r="C15874" t="s">
        <v>968</v>
      </c>
      <c r="D15874" t="s">
        <v>812</v>
      </c>
      <c r="E15874">
        <v>0</v>
      </c>
      <c r="F15874" t="str">
        <f>IF(A15874=PKFLX!$A$1,"IMPNRGZ","\I:")</f>
        <v>\I:</v>
      </c>
    </row>
    <row r="15875" spans="1:6" x14ac:dyDescent="0.45">
      <c r="A15875" t="str">
        <f t="shared" si="247"/>
        <v>_RJ</v>
      </c>
      <c r="C15875" t="s">
        <v>968</v>
      </c>
      <c r="D15875" t="s">
        <v>813</v>
      </c>
      <c r="E15875">
        <v>0</v>
      </c>
      <c r="F15875" t="str">
        <f>IF(A15875=PKFLX!$A$1,"IMPNRGZ","\I:")</f>
        <v>\I:</v>
      </c>
    </row>
    <row r="15876" spans="1:6" x14ac:dyDescent="0.45">
      <c r="A15876" t="str">
        <f t="shared" si="247"/>
        <v>_RJ</v>
      </c>
      <c r="C15876" t="s">
        <v>968</v>
      </c>
      <c r="D15876" t="s">
        <v>814</v>
      </c>
      <c r="E15876">
        <v>0</v>
      </c>
      <c r="F15876" t="str">
        <f>IF(A15876=PKFLX!$A$1,"IMPNRGZ","\I:")</f>
        <v>\I:</v>
      </c>
    </row>
    <row r="15877" spans="1:6" x14ac:dyDescent="0.45">
      <c r="A15877" t="str">
        <f t="shared" ref="A15877:A15940" si="248">RIGHT(C15877,3)</f>
        <v>_RJ</v>
      </c>
      <c r="C15877" t="s">
        <v>968</v>
      </c>
      <c r="D15877" t="s">
        <v>815</v>
      </c>
      <c r="E15877">
        <v>0</v>
      </c>
      <c r="F15877" t="str">
        <f>IF(A15877=PKFLX!$A$1,"IMPNRGZ","\I:")</f>
        <v>\I:</v>
      </c>
    </row>
    <row r="15878" spans="1:6" x14ac:dyDescent="0.45">
      <c r="A15878" t="str">
        <f t="shared" si="248"/>
        <v>_RJ</v>
      </c>
      <c r="C15878" t="s">
        <v>968</v>
      </c>
      <c r="D15878" t="s">
        <v>816</v>
      </c>
      <c r="E15878">
        <v>0</v>
      </c>
      <c r="F15878" t="str">
        <f>IF(A15878=PKFLX!$A$1,"IMPNRGZ","\I:")</f>
        <v>\I:</v>
      </c>
    </row>
    <row r="15879" spans="1:6" x14ac:dyDescent="0.45">
      <c r="A15879" t="str">
        <f t="shared" si="248"/>
        <v>_RJ</v>
      </c>
      <c r="C15879" t="s">
        <v>968</v>
      </c>
      <c r="D15879" t="s">
        <v>817</v>
      </c>
      <c r="E15879">
        <v>0</v>
      </c>
      <c r="F15879" t="str">
        <f>IF(A15879=PKFLX!$A$1,"IMPNRGZ","\I:")</f>
        <v>\I:</v>
      </c>
    </row>
    <row r="15880" spans="1:6" x14ac:dyDescent="0.45">
      <c r="A15880" t="str">
        <f t="shared" si="248"/>
        <v>_RJ</v>
      </c>
      <c r="C15880" t="s">
        <v>968</v>
      </c>
      <c r="D15880" t="s">
        <v>818</v>
      </c>
      <c r="E15880">
        <v>0</v>
      </c>
      <c r="F15880" t="str">
        <f>IF(A15880=PKFLX!$A$1,"IMPNRGZ","\I:")</f>
        <v>\I:</v>
      </c>
    </row>
    <row r="15881" spans="1:6" x14ac:dyDescent="0.45">
      <c r="A15881" t="str">
        <f t="shared" si="248"/>
        <v>_SK</v>
      </c>
      <c r="C15881" t="s">
        <v>969</v>
      </c>
      <c r="D15881" t="s">
        <v>711</v>
      </c>
      <c r="E15881">
        <v>0.26891559927676656</v>
      </c>
      <c r="F15881" t="str">
        <f>IF(A15881=PKFLX!$A$1,"IMPNRGZ","\I:")</f>
        <v>\I:</v>
      </c>
    </row>
    <row r="15882" spans="1:6" x14ac:dyDescent="0.45">
      <c r="A15882" t="str">
        <f t="shared" si="248"/>
        <v>_SK</v>
      </c>
      <c r="C15882" t="s">
        <v>969</v>
      </c>
      <c r="D15882" t="s">
        <v>712</v>
      </c>
      <c r="E15882">
        <v>0</v>
      </c>
      <c r="F15882" t="str">
        <f>IF(A15882=PKFLX!$A$1,"IMPNRGZ","\I:")</f>
        <v>\I:</v>
      </c>
    </row>
    <row r="15883" spans="1:6" x14ac:dyDescent="0.45">
      <c r="A15883" t="str">
        <f t="shared" si="248"/>
        <v>_SK</v>
      </c>
      <c r="C15883" t="s">
        <v>969</v>
      </c>
      <c r="D15883" t="s">
        <v>713</v>
      </c>
      <c r="E15883">
        <v>0</v>
      </c>
      <c r="F15883" t="str">
        <f>IF(A15883=PKFLX!$A$1,"IMPNRGZ","\I:")</f>
        <v>\I:</v>
      </c>
    </row>
    <row r="15884" spans="1:6" x14ac:dyDescent="0.45">
      <c r="A15884" t="str">
        <f t="shared" si="248"/>
        <v>_SK</v>
      </c>
      <c r="C15884" t="s">
        <v>969</v>
      </c>
      <c r="D15884" t="s">
        <v>714</v>
      </c>
      <c r="E15884">
        <v>0.21428627829467586</v>
      </c>
      <c r="F15884" t="str">
        <f>IF(A15884=PKFLX!$A$1,"IMPNRGZ","\I:")</f>
        <v>\I:</v>
      </c>
    </row>
    <row r="15885" spans="1:6" x14ac:dyDescent="0.45">
      <c r="A15885" t="str">
        <f t="shared" si="248"/>
        <v>_SK</v>
      </c>
      <c r="C15885" t="s">
        <v>969</v>
      </c>
      <c r="D15885" t="s">
        <v>715</v>
      </c>
      <c r="E15885">
        <v>0</v>
      </c>
      <c r="F15885" t="str">
        <f>IF(A15885=PKFLX!$A$1,"IMPNRGZ","\I:")</f>
        <v>\I:</v>
      </c>
    </row>
    <row r="15886" spans="1:6" x14ac:dyDescent="0.45">
      <c r="A15886" t="str">
        <f t="shared" si="248"/>
        <v>_SK</v>
      </c>
      <c r="C15886" t="s">
        <v>969</v>
      </c>
      <c r="D15886" t="s">
        <v>716</v>
      </c>
      <c r="E15886">
        <v>0</v>
      </c>
      <c r="F15886" t="str">
        <f>IF(A15886=PKFLX!$A$1,"IMPNRGZ","\I:")</f>
        <v>\I:</v>
      </c>
    </row>
    <row r="15887" spans="1:6" x14ac:dyDescent="0.45">
      <c r="A15887" t="str">
        <f t="shared" si="248"/>
        <v>_SK</v>
      </c>
      <c r="C15887" t="s">
        <v>969</v>
      </c>
      <c r="D15887" t="s">
        <v>717</v>
      </c>
      <c r="E15887">
        <v>0.24011833123872983</v>
      </c>
      <c r="F15887" t="str">
        <f>IF(A15887=PKFLX!$A$1,"IMPNRGZ","\I:")</f>
        <v>\I:</v>
      </c>
    </row>
    <row r="15888" spans="1:6" x14ac:dyDescent="0.45">
      <c r="A15888" t="str">
        <f t="shared" si="248"/>
        <v>_SK</v>
      </c>
      <c r="C15888" t="s">
        <v>969</v>
      </c>
      <c r="D15888" t="s">
        <v>718</v>
      </c>
      <c r="E15888">
        <v>0</v>
      </c>
      <c r="F15888" t="str">
        <f>IF(A15888=PKFLX!$A$1,"IMPNRGZ","\I:")</f>
        <v>\I:</v>
      </c>
    </row>
    <row r="15889" spans="1:6" x14ac:dyDescent="0.45">
      <c r="A15889" t="str">
        <f t="shared" si="248"/>
        <v>_SK</v>
      </c>
      <c r="C15889" t="s">
        <v>969</v>
      </c>
      <c r="D15889" t="s">
        <v>719</v>
      </c>
      <c r="E15889">
        <v>0</v>
      </c>
      <c r="F15889" t="str">
        <f>IF(A15889=PKFLX!$A$1,"IMPNRGZ","\I:")</f>
        <v>\I:</v>
      </c>
    </row>
    <row r="15890" spans="1:6" x14ac:dyDescent="0.45">
      <c r="A15890" t="str">
        <f t="shared" si="248"/>
        <v>_SK</v>
      </c>
      <c r="C15890" t="s">
        <v>969</v>
      </c>
      <c r="D15890" t="s">
        <v>720</v>
      </c>
      <c r="E15890">
        <v>0</v>
      </c>
      <c r="F15890" t="str">
        <f>IF(A15890=PKFLX!$A$1,"IMPNRGZ","\I:")</f>
        <v>\I:</v>
      </c>
    </row>
    <row r="15891" spans="1:6" x14ac:dyDescent="0.45">
      <c r="A15891" t="str">
        <f t="shared" si="248"/>
        <v>_SK</v>
      </c>
      <c r="C15891" t="s">
        <v>969</v>
      </c>
      <c r="D15891" t="s">
        <v>721</v>
      </c>
      <c r="E15891">
        <v>0</v>
      </c>
      <c r="F15891" t="str">
        <f>IF(A15891=PKFLX!$A$1,"IMPNRGZ","\I:")</f>
        <v>\I:</v>
      </c>
    </row>
    <row r="15892" spans="1:6" x14ac:dyDescent="0.45">
      <c r="A15892" t="str">
        <f t="shared" si="248"/>
        <v>_SK</v>
      </c>
      <c r="C15892" t="s">
        <v>969</v>
      </c>
      <c r="D15892" t="s">
        <v>722</v>
      </c>
      <c r="E15892">
        <v>0</v>
      </c>
      <c r="F15892" t="str">
        <f>IF(A15892=PKFLX!$A$1,"IMPNRGZ","\I:")</f>
        <v>\I:</v>
      </c>
    </row>
    <row r="15893" spans="1:6" x14ac:dyDescent="0.45">
      <c r="A15893" t="str">
        <f t="shared" si="248"/>
        <v>_SK</v>
      </c>
      <c r="C15893" t="s">
        <v>969</v>
      </c>
      <c r="D15893" t="s">
        <v>723</v>
      </c>
      <c r="E15893">
        <v>0</v>
      </c>
      <c r="F15893" t="str">
        <f>IF(A15893=PKFLX!$A$1,"IMPNRGZ","\I:")</f>
        <v>\I:</v>
      </c>
    </row>
    <row r="15894" spans="1:6" x14ac:dyDescent="0.45">
      <c r="A15894" t="str">
        <f t="shared" si="248"/>
        <v>_SK</v>
      </c>
      <c r="C15894" t="s">
        <v>969</v>
      </c>
      <c r="D15894" t="s">
        <v>724</v>
      </c>
      <c r="E15894">
        <v>0</v>
      </c>
      <c r="F15894" t="str">
        <f>IF(A15894=PKFLX!$A$1,"IMPNRGZ","\I:")</f>
        <v>\I:</v>
      </c>
    </row>
    <row r="15895" spans="1:6" x14ac:dyDescent="0.45">
      <c r="A15895" t="str">
        <f t="shared" si="248"/>
        <v>_SK</v>
      </c>
      <c r="C15895" t="s">
        <v>969</v>
      </c>
      <c r="D15895" t="s">
        <v>725</v>
      </c>
      <c r="E15895">
        <v>1.1787320399971826E-4</v>
      </c>
      <c r="F15895" t="str">
        <f>IF(A15895=PKFLX!$A$1,"IMPNRGZ","\I:")</f>
        <v>\I:</v>
      </c>
    </row>
    <row r="15896" spans="1:6" x14ac:dyDescent="0.45">
      <c r="A15896" t="str">
        <f t="shared" si="248"/>
        <v>_SK</v>
      </c>
      <c r="C15896" t="s">
        <v>969</v>
      </c>
      <c r="D15896" t="s">
        <v>726</v>
      </c>
      <c r="E15896">
        <v>1.9437546551843033E-4</v>
      </c>
      <c r="F15896" t="str">
        <f>IF(A15896=PKFLX!$A$1,"IMPNRGZ","\I:")</f>
        <v>\I:</v>
      </c>
    </row>
    <row r="15897" spans="1:6" x14ac:dyDescent="0.45">
      <c r="A15897" t="str">
        <f t="shared" si="248"/>
        <v>_SK</v>
      </c>
      <c r="C15897" t="s">
        <v>969</v>
      </c>
      <c r="D15897" t="s">
        <v>727</v>
      </c>
      <c r="E15897">
        <v>2.7917509863733435E-4</v>
      </c>
      <c r="F15897" t="str">
        <f>IF(A15897=PKFLX!$A$1,"IMPNRGZ","\I:")</f>
        <v>\I:</v>
      </c>
    </row>
    <row r="15898" spans="1:6" x14ac:dyDescent="0.45">
      <c r="A15898" t="str">
        <f t="shared" si="248"/>
        <v>_SK</v>
      </c>
      <c r="C15898" t="s">
        <v>969</v>
      </c>
      <c r="D15898" t="s">
        <v>728</v>
      </c>
      <c r="E15898">
        <v>3.0731284798840954E-4</v>
      </c>
      <c r="F15898" t="str">
        <f>IF(A15898=PKFLX!$A$1,"IMPNRGZ","\I:")</f>
        <v>\I:</v>
      </c>
    </row>
    <row r="15899" spans="1:6" x14ac:dyDescent="0.45">
      <c r="A15899" t="str">
        <f t="shared" si="248"/>
        <v>_SK</v>
      </c>
      <c r="C15899" t="s">
        <v>969</v>
      </c>
      <c r="D15899" t="s">
        <v>729</v>
      </c>
      <c r="E15899">
        <v>3.156042752029141E-4</v>
      </c>
      <c r="F15899" t="str">
        <f>IF(A15899=PKFLX!$A$1,"IMPNRGZ","\I:")</f>
        <v>\I:</v>
      </c>
    </row>
    <row r="15900" spans="1:6" x14ac:dyDescent="0.45">
      <c r="A15900" t="str">
        <f t="shared" si="248"/>
        <v>_SK</v>
      </c>
      <c r="C15900" t="s">
        <v>969</v>
      </c>
      <c r="D15900" t="s">
        <v>730</v>
      </c>
      <c r="E15900">
        <v>3.2001996299065906E-4</v>
      </c>
      <c r="F15900" t="str">
        <f>IF(A15900=PKFLX!$A$1,"IMPNRGZ","\I:")</f>
        <v>\I:</v>
      </c>
    </row>
    <row r="15901" spans="1:6" x14ac:dyDescent="0.45">
      <c r="A15901" t="str">
        <f t="shared" si="248"/>
        <v>_SK</v>
      </c>
      <c r="C15901" t="s">
        <v>969</v>
      </c>
      <c r="D15901" t="s">
        <v>731</v>
      </c>
      <c r="E15901">
        <v>2.4269638552482656E-4</v>
      </c>
      <c r="F15901" t="str">
        <f>IF(A15901=PKFLX!$A$1,"IMPNRGZ","\I:")</f>
        <v>\I:</v>
      </c>
    </row>
    <row r="15902" spans="1:6" x14ac:dyDescent="0.45">
      <c r="A15902" t="str">
        <f t="shared" si="248"/>
        <v>_SK</v>
      </c>
      <c r="C15902" t="s">
        <v>969</v>
      </c>
      <c r="D15902" t="s">
        <v>732</v>
      </c>
      <c r="E15902">
        <v>1.7546043046294635E-4</v>
      </c>
      <c r="F15902" t="str">
        <f>IF(A15902=PKFLX!$A$1,"IMPNRGZ","\I:")</f>
        <v>\I:</v>
      </c>
    </row>
    <row r="15903" spans="1:6" x14ac:dyDescent="0.45">
      <c r="A15903" t="str">
        <f t="shared" si="248"/>
        <v>_SK</v>
      </c>
      <c r="C15903" t="s">
        <v>969</v>
      </c>
      <c r="D15903" t="s">
        <v>733</v>
      </c>
      <c r="E15903">
        <v>8.8261247013904164E-5</v>
      </c>
      <c r="F15903" t="str">
        <f>IF(A15903=PKFLX!$A$1,"IMPNRGZ","\I:")</f>
        <v>\I:</v>
      </c>
    </row>
    <row r="15904" spans="1:6" x14ac:dyDescent="0.45">
      <c r="A15904" t="str">
        <f t="shared" si="248"/>
        <v>_SK</v>
      </c>
      <c r="C15904" t="s">
        <v>969</v>
      </c>
      <c r="D15904" t="s">
        <v>734</v>
      </c>
      <c r="E15904">
        <v>1.5179880348665427E-4</v>
      </c>
      <c r="F15904" t="str">
        <f>IF(A15904=PKFLX!$A$1,"IMPNRGZ","\I:")</f>
        <v>\I:</v>
      </c>
    </row>
    <row r="15905" spans="1:6" x14ac:dyDescent="0.45">
      <c r="A15905" t="str">
        <f t="shared" si="248"/>
        <v>_SK</v>
      </c>
      <c r="C15905" t="s">
        <v>969</v>
      </c>
      <c r="D15905" t="s">
        <v>735</v>
      </c>
      <c r="E15905">
        <v>2.4094576395861863E-5</v>
      </c>
      <c r="F15905" t="str">
        <f>IF(A15905=PKFLX!$A$1,"IMPNRGZ","\I:")</f>
        <v>\I:</v>
      </c>
    </row>
    <row r="15906" spans="1:6" x14ac:dyDescent="0.45">
      <c r="A15906" t="str">
        <f t="shared" si="248"/>
        <v>_SK</v>
      </c>
      <c r="C15906" t="s">
        <v>969</v>
      </c>
      <c r="D15906" t="s">
        <v>736</v>
      </c>
      <c r="E15906">
        <v>1.1769883535478568E-6</v>
      </c>
      <c r="F15906" t="str">
        <f>IF(A15906=PKFLX!$A$1,"IMPNRGZ","\I:")</f>
        <v>\I:</v>
      </c>
    </row>
    <row r="15907" spans="1:6" x14ac:dyDescent="0.45">
      <c r="A15907" t="str">
        <f t="shared" si="248"/>
        <v>_SK</v>
      </c>
      <c r="C15907" t="s">
        <v>969</v>
      </c>
      <c r="D15907" t="s">
        <v>737</v>
      </c>
      <c r="E15907">
        <v>0</v>
      </c>
      <c r="F15907" t="str">
        <f>IF(A15907=PKFLX!$A$1,"IMPNRGZ","\I:")</f>
        <v>\I:</v>
      </c>
    </row>
    <row r="15908" spans="1:6" x14ac:dyDescent="0.45">
      <c r="A15908" t="str">
        <f t="shared" si="248"/>
        <v>_SK</v>
      </c>
      <c r="C15908" t="s">
        <v>969</v>
      </c>
      <c r="D15908" t="s">
        <v>738</v>
      </c>
      <c r="E15908">
        <v>0</v>
      </c>
      <c r="F15908" t="str">
        <f>IF(A15908=PKFLX!$A$1,"IMPNRGZ","\I:")</f>
        <v>\I:</v>
      </c>
    </row>
    <row r="15909" spans="1:6" x14ac:dyDescent="0.45">
      <c r="A15909" t="str">
        <f t="shared" si="248"/>
        <v>_SK</v>
      </c>
      <c r="C15909" t="s">
        <v>969</v>
      </c>
      <c r="D15909" t="s">
        <v>739</v>
      </c>
      <c r="E15909">
        <v>0</v>
      </c>
      <c r="F15909" t="str">
        <f>IF(A15909=PKFLX!$A$1,"IMPNRGZ","\I:")</f>
        <v>\I:</v>
      </c>
    </row>
    <row r="15910" spans="1:6" x14ac:dyDescent="0.45">
      <c r="A15910" t="str">
        <f t="shared" si="248"/>
        <v>_SK</v>
      </c>
      <c r="C15910" t="s">
        <v>969</v>
      </c>
      <c r="D15910" t="s">
        <v>740</v>
      </c>
      <c r="E15910">
        <v>0</v>
      </c>
      <c r="F15910" t="str">
        <f>IF(A15910=PKFLX!$A$1,"IMPNRGZ","\I:")</f>
        <v>\I:</v>
      </c>
    </row>
    <row r="15911" spans="1:6" x14ac:dyDescent="0.45">
      <c r="A15911" t="str">
        <f t="shared" si="248"/>
        <v>_SK</v>
      </c>
      <c r="C15911" t="s">
        <v>969</v>
      </c>
      <c r="D15911" t="s">
        <v>741</v>
      </c>
      <c r="E15911">
        <v>0</v>
      </c>
      <c r="F15911" t="str">
        <f>IF(A15911=PKFLX!$A$1,"IMPNRGZ","\I:")</f>
        <v>\I:</v>
      </c>
    </row>
    <row r="15912" spans="1:6" x14ac:dyDescent="0.45">
      <c r="A15912" t="str">
        <f t="shared" si="248"/>
        <v>_SK</v>
      </c>
      <c r="C15912" t="s">
        <v>969</v>
      </c>
      <c r="D15912" t="s">
        <v>742</v>
      </c>
      <c r="E15912">
        <v>0</v>
      </c>
      <c r="F15912" t="str">
        <f>IF(A15912=PKFLX!$A$1,"IMPNRGZ","\I:")</f>
        <v>\I:</v>
      </c>
    </row>
    <row r="15913" spans="1:6" x14ac:dyDescent="0.45">
      <c r="A15913" t="str">
        <f t="shared" si="248"/>
        <v>_SK</v>
      </c>
      <c r="C15913" t="s">
        <v>969</v>
      </c>
      <c r="D15913" t="s">
        <v>743</v>
      </c>
      <c r="E15913">
        <v>0</v>
      </c>
      <c r="F15913" t="str">
        <f>IF(A15913=PKFLX!$A$1,"IMPNRGZ","\I:")</f>
        <v>\I:</v>
      </c>
    </row>
    <row r="15914" spans="1:6" x14ac:dyDescent="0.45">
      <c r="A15914" t="str">
        <f t="shared" si="248"/>
        <v>_SK</v>
      </c>
      <c r="C15914" t="s">
        <v>969</v>
      </c>
      <c r="D15914" t="s">
        <v>744</v>
      </c>
      <c r="E15914">
        <v>0</v>
      </c>
      <c r="F15914" t="str">
        <f>IF(A15914=PKFLX!$A$1,"IMPNRGZ","\I:")</f>
        <v>\I:</v>
      </c>
    </row>
    <row r="15915" spans="1:6" x14ac:dyDescent="0.45">
      <c r="A15915" t="str">
        <f t="shared" si="248"/>
        <v>_SK</v>
      </c>
      <c r="C15915" t="s">
        <v>969</v>
      </c>
      <c r="D15915" t="s">
        <v>745</v>
      </c>
      <c r="E15915">
        <v>0</v>
      </c>
      <c r="F15915" t="str">
        <f>IF(A15915=PKFLX!$A$1,"IMPNRGZ","\I:")</f>
        <v>\I:</v>
      </c>
    </row>
    <row r="15916" spans="1:6" x14ac:dyDescent="0.45">
      <c r="A15916" t="str">
        <f t="shared" si="248"/>
        <v>_SK</v>
      </c>
      <c r="C15916" t="s">
        <v>969</v>
      </c>
      <c r="D15916" t="s">
        <v>746</v>
      </c>
      <c r="E15916">
        <v>0</v>
      </c>
      <c r="F15916" t="str">
        <f>IF(A15916=PKFLX!$A$1,"IMPNRGZ","\I:")</f>
        <v>\I:</v>
      </c>
    </row>
    <row r="15917" spans="1:6" x14ac:dyDescent="0.45">
      <c r="A15917" t="str">
        <f t="shared" si="248"/>
        <v>_SK</v>
      </c>
      <c r="C15917" t="s">
        <v>969</v>
      </c>
      <c r="D15917" t="s">
        <v>747</v>
      </c>
      <c r="E15917">
        <v>0</v>
      </c>
      <c r="F15917" t="str">
        <f>IF(A15917=PKFLX!$A$1,"IMPNRGZ","\I:")</f>
        <v>\I:</v>
      </c>
    </row>
    <row r="15918" spans="1:6" x14ac:dyDescent="0.45">
      <c r="A15918" t="str">
        <f t="shared" si="248"/>
        <v>_SK</v>
      </c>
      <c r="C15918" t="s">
        <v>969</v>
      </c>
      <c r="D15918" t="s">
        <v>748</v>
      </c>
      <c r="E15918">
        <v>0</v>
      </c>
      <c r="F15918" t="str">
        <f>IF(A15918=PKFLX!$A$1,"IMPNRGZ","\I:")</f>
        <v>\I:</v>
      </c>
    </row>
    <row r="15919" spans="1:6" x14ac:dyDescent="0.45">
      <c r="A15919" t="str">
        <f t="shared" si="248"/>
        <v>_SK</v>
      </c>
      <c r="C15919" t="s">
        <v>969</v>
      </c>
      <c r="D15919" t="s">
        <v>749</v>
      </c>
      <c r="E15919">
        <v>1.0743585357497621E-4</v>
      </c>
      <c r="F15919" t="str">
        <f>IF(A15919=PKFLX!$A$1,"IMPNRGZ","\I:")</f>
        <v>\I:</v>
      </c>
    </row>
    <row r="15920" spans="1:6" x14ac:dyDescent="0.45">
      <c r="A15920" t="str">
        <f t="shared" si="248"/>
        <v>_SK</v>
      </c>
      <c r="C15920" t="s">
        <v>969</v>
      </c>
      <c r="D15920" t="s">
        <v>750</v>
      </c>
      <c r="E15920">
        <v>1.0887439489591764E-4</v>
      </c>
      <c r="F15920" t="str">
        <f>IF(A15920=PKFLX!$A$1,"IMPNRGZ","\I:")</f>
        <v>\I:</v>
      </c>
    </row>
    <row r="15921" spans="1:6" x14ac:dyDescent="0.45">
      <c r="A15921" t="str">
        <f t="shared" si="248"/>
        <v>_SK</v>
      </c>
      <c r="C15921" t="s">
        <v>969</v>
      </c>
      <c r="D15921" t="s">
        <v>751</v>
      </c>
      <c r="E15921">
        <v>1.7328181313177839E-4</v>
      </c>
      <c r="F15921" t="str">
        <f>IF(A15921=PKFLX!$A$1,"IMPNRGZ","\I:")</f>
        <v>\I:</v>
      </c>
    </row>
    <row r="15922" spans="1:6" x14ac:dyDescent="0.45">
      <c r="A15922" t="str">
        <f t="shared" si="248"/>
        <v>_SK</v>
      </c>
      <c r="C15922" t="s">
        <v>969</v>
      </c>
      <c r="D15922" t="s">
        <v>752</v>
      </c>
      <c r="E15922">
        <v>2.203375697311312E-4</v>
      </c>
      <c r="F15922" t="str">
        <f>IF(A15922=PKFLX!$A$1,"IMPNRGZ","\I:")</f>
        <v>\I:</v>
      </c>
    </row>
    <row r="15923" spans="1:6" x14ac:dyDescent="0.45">
      <c r="A15923" t="str">
        <f t="shared" si="248"/>
        <v>_SK</v>
      </c>
      <c r="C15923" t="s">
        <v>969</v>
      </c>
      <c r="D15923" t="s">
        <v>753</v>
      </c>
      <c r="E15923">
        <v>2.663907066220491E-4</v>
      </c>
      <c r="F15923" t="str">
        <f>IF(A15923=PKFLX!$A$1,"IMPNRGZ","\I:")</f>
        <v>\I:</v>
      </c>
    </row>
    <row r="15924" spans="1:6" x14ac:dyDescent="0.45">
      <c r="A15924" t="str">
        <f t="shared" si="248"/>
        <v>_SK</v>
      </c>
      <c r="C15924" t="s">
        <v>969</v>
      </c>
      <c r="D15924" t="s">
        <v>754</v>
      </c>
      <c r="E15924">
        <v>2.6712087532282998E-4</v>
      </c>
      <c r="F15924" t="str">
        <f>IF(A15924=PKFLX!$A$1,"IMPNRGZ","\I:")</f>
        <v>\I:</v>
      </c>
    </row>
    <row r="15925" spans="1:6" x14ac:dyDescent="0.45">
      <c r="A15925" t="str">
        <f t="shared" si="248"/>
        <v>_SK</v>
      </c>
      <c r="C15925" t="s">
        <v>969</v>
      </c>
      <c r="D15925" t="s">
        <v>755</v>
      </c>
      <c r="E15925">
        <v>3.3045037829884921E-4</v>
      </c>
      <c r="F15925" t="str">
        <f>IF(A15925=PKFLX!$A$1,"IMPNRGZ","\I:")</f>
        <v>\I:</v>
      </c>
    </row>
    <row r="15926" spans="1:6" x14ac:dyDescent="0.45">
      <c r="A15926" t="str">
        <f t="shared" si="248"/>
        <v>_SK</v>
      </c>
      <c r="C15926" t="s">
        <v>969</v>
      </c>
      <c r="D15926" t="s">
        <v>756</v>
      </c>
      <c r="E15926">
        <v>2.0090438239548226E-4</v>
      </c>
      <c r="F15926" t="str">
        <f>IF(A15926=PKFLX!$A$1,"IMPNRGZ","\I:")</f>
        <v>\I:</v>
      </c>
    </row>
    <row r="15927" spans="1:6" x14ac:dyDescent="0.45">
      <c r="A15927" t="str">
        <f t="shared" si="248"/>
        <v>_SK</v>
      </c>
      <c r="C15927" t="s">
        <v>969</v>
      </c>
      <c r="D15927" t="s">
        <v>757</v>
      </c>
      <c r="E15927">
        <v>1.205481775305309E-4</v>
      </c>
      <c r="F15927" t="str">
        <f>IF(A15927=PKFLX!$A$1,"IMPNRGZ","\I:")</f>
        <v>\I:</v>
      </c>
    </row>
    <row r="15928" spans="1:6" x14ac:dyDescent="0.45">
      <c r="A15928" t="str">
        <f t="shared" si="248"/>
        <v>_SK</v>
      </c>
      <c r="C15928" t="s">
        <v>969</v>
      </c>
      <c r="D15928" t="s">
        <v>758</v>
      </c>
      <c r="E15928">
        <v>1.1492082580642875E-4</v>
      </c>
      <c r="F15928" t="str">
        <f>IF(A15928=PKFLX!$A$1,"IMPNRGZ","\I:")</f>
        <v>\I:</v>
      </c>
    </row>
    <row r="15929" spans="1:6" x14ac:dyDescent="0.45">
      <c r="A15929" t="str">
        <f t="shared" si="248"/>
        <v>_SK</v>
      </c>
      <c r="C15929" t="s">
        <v>969</v>
      </c>
      <c r="D15929" t="s">
        <v>759</v>
      </c>
      <c r="E15929">
        <v>1.8850637544575049E-5</v>
      </c>
      <c r="F15929" t="str">
        <f>IF(A15929=PKFLX!$A$1,"IMPNRGZ","\I:")</f>
        <v>\I:</v>
      </c>
    </row>
    <row r="15930" spans="1:6" x14ac:dyDescent="0.45">
      <c r="A15930" t="str">
        <f t="shared" si="248"/>
        <v>_SK</v>
      </c>
      <c r="C15930" t="s">
        <v>969</v>
      </c>
      <c r="D15930" t="s">
        <v>760</v>
      </c>
      <c r="E15930">
        <v>0</v>
      </c>
      <c r="F15930" t="str">
        <f>IF(A15930=PKFLX!$A$1,"IMPNRGZ","\I:")</f>
        <v>\I:</v>
      </c>
    </row>
    <row r="15931" spans="1:6" x14ac:dyDescent="0.45">
      <c r="A15931" t="str">
        <f t="shared" si="248"/>
        <v>_SK</v>
      </c>
      <c r="C15931" t="s">
        <v>969</v>
      </c>
      <c r="D15931" t="s">
        <v>761</v>
      </c>
      <c r="E15931">
        <v>0</v>
      </c>
      <c r="F15931" t="str">
        <f>IF(A15931=PKFLX!$A$1,"IMPNRGZ","\I:")</f>
        <v>\I:</v>
      </c>
    </row>
    <row r="15932" spans="1:6" x14ac:dyDescent="0.45">
      <c r="A15932" t="str">
        <f t="shared" si="248"/>
        <v>_SK</v>
      </c>
      <c r="C15932" t="s">
        <v>969</v>
      </c>
      <c r="D15932" t="s">
        <v>762</v>
      </c>
      <c r="E15932">
        <v>0</v>
      </c>
      <c r="F15932" t="str">
        <f>IF(A15932=PKFLX!$A$1,"IMPNRGZ","\I:")</f>
        <v>\I:</v>
      </c>
    </row>
    <row r="15933" spans="1:6" x14ac:dyDescent="0.45">
      <c r="A15933" t="str">
        <f t="shared" si="248"/>
        <v>_SK</v>
      </c>
      <c r="C15933" t="s">
        <v>969</v>
      </c>
      <c r="D15933" t="s">
        <v>763</v>
      </c>
      <c r="E15933">
        <v>0</v>
      </c>
      <c r="F15933" t="str">
        <f>IF(A15933=PKFLX!$A$1,"IMPNRGZ","\I:")</f>
        <v>\I:</v>
      </c>
    </row>
    <row r="15934" spans="1:6" x14ac:dyDescent="0.45">
      <c r="A15934" t="str">
        <f t="shared" si="248"/>
        <v>_SK</v>
      </c>
      <c r="C15934" t="s">
        <v>969</v>
      </c>
      <c r="D15934" t="s">
        <v>764</v>
      </c>
      <c r="E15934">
        <v>0</v>
      </c>
      <c r="F15934" t="str">
        <f>IF(A15934=PKFLX!$A$1,"IMPNRGZ","\I:")</f>
        <v>\I:</v>
      </c>
    </row>
    <row r="15935" spans="1:6" x14ac:dyDescent="0.45">
      <c r="A15935" t="str">
        <f t="shared" si="248"/>
        <v>_SK</v>
      </c>
      <c r="C15935" t="s">
        <v>969</v>
      </c>
      <c r="D15935" t="s">
        <v>765</v>
      </c>
      <c r="E15935">
        <v>0</v>
      </c>
      <c r="F15935" t="str">
        <f>IF(A15935=PKFLX!$A$1,"IMPNRGZ","\I:")</f>
        <v>\I:</v>
      </c>
    </row>
    <row r="15936" spans="1:6" x14ac:dyDescent="0.45">
      <c r="A15936" t="str">
        <f t="shared" si="248"/>
        <v>_SK</v>
      </c>
      <c r="C15936" t="s">
        <v>969</v>
      </c>
      <c r="D15936" t="s">
        <v>766</v>
      </c>
      <c r="E15936">
        <v>0</v>
      </c>
      <c r="F15936" t="str">
        <f>IF(A15936=PKFLX!$A$1,"IMPNRGZ","\I:")</f>
        <v>\I:</v>
      </c>
    </row>
    <row r="15937" spans="1:6" x14ac:dyDescent="0.45">
      <c r="A15937" t="str">
        <f t="shared" si="248"/>
        <v>_SK</v>
      </c>
      <c r="C15937" t="s">
        <v>969</v>
      </c>
      <c r="D15937" t="s">
        <v>767</v>
      </c>
      <c r="E15937">
        <v>0</v>
      </c>
      <c r="F15937" t="str">
        <f>IF(A15937=PKFLX!$A$1,"IMPNRGZ","\I:")</f>
        <v>\I:</v>
      </c>
    </row>
    <row r="15938" spans="1:6" x14ac:dyDescent="0.45">
      <c r="A15938" t="str">
        <f t="shared" si="248"/>
        <v>_SK</v>
      </c>
      <c r="C15938" t="s">
        <v>969</v>
      </c>
      <c r="D15938" t="s">
        <v>768</v>
      </c>
      <c r="E15938">
        <v>0.26681961980379809</v>
      </c>
      <c r="F15938" t="str">
        <f>IF(A15938=PKFLX!$A$1,"IMPNRGZ","\I:")</f>
        <v>\I:</v>
      </c>
    </row>
    <row r="15939" spans="1:6" x14ac:dyDescent="0.45">
      <c r="A15939" t="str">
        <f t="shared" si="248"/>
        <v>_SK</v>
      </c>
      <c r="C15939" t="s">
        <v>969</v>
      </c>
      <c r="D15939" t="s">
        <v>769</v>
      </c>
      <c r="E15939">
        <v>0</v>
      </c>
      <c r="F15939" t="str">
        <f>IF(A15939=PKFLX!$A$1,"IMPNRGZ","\I:")</f>
        <v>\I:</v>
      </c>
    </row>
    <row r="15940" spans="1:6" x14ac:dyDescent="0.45">
      <c r="A15940" t="str">
        <f t="shared" si="248"/>
        <v>_SK</v>
      </c>
      <c r="C15940" t="s">
        <v>969</v>
      </c>
      <c r="D15940" t="s">
        <v>770</v>
      </c>
      <c r="E15940">
        <v>0</v>
      </c>
      <c r="F15940" t="str">
        <f>IF(A15940=PKFLX!$A$1,"IMPNRGZ","\I:")</f>
        <v>\I:</v>
      </c>
    </row>
    <row r="15941" spans="1:6" x14ac:dyDescent="0.45">
      <c r="A15941" t="str">
        <f t="shared" ref="A15941:A16004" si="249">RIGHT(C15941,3)</f>
        <v>_SK</v>
      </c>
      <c r="C15941" t="s">
        <v>969</v>
      </c>
      <c r="D15941" t="s">
        <v>771</v>
      </c>
      <c r="E15941">
        <v>0</v>
      </c>
      <c r="F15941" t="str">
        <f>IF(A15941=PKFLX!$A$1,"IMPNRGZ","\I:")</f>
        <v>\I:</v>
      </c>
    </row>
    <row r="15942" spans="1:6" x14ac:dyDescent="0.45">
      <c r="A15942" t="str">
        <f t="shared" si="249"/>
        <v>_SK</v>
      </c>
      <c r="C15942" t="s">
        <v>969</v>
      </c>
      <c r="D15942" t="s">
        <v>772</v>
      </c>
      <c r="E15942">
        <v>0</v>
      </c>
      <c r="F15942" t="str">
        <f>IF(A15942=PKFLX!$A$1,"IMPNRGZ","\I:")</f>
        <v>\I:</v>
      </c>
    </row>
    <row r="15943" spans="1:6" x14ac:dyDescent="0.45">
      <c r="A15943" t="str">
        <f t="shared" si="249"/>
        <v>_SK</v>
      </c>
      <c r="C15943" t="s">
        <v>969</v>
      </c>
      <c r="D15943" t="s">
        <v>773</v>
      </c>
      <c r="E15943">
        <v>0</v>
      </c>
      <c r="F15943" t="str">
        <f>IF(A15943=PKFLX!$A$1,"IMPNRGZ","\I:")</f>
        <v>\I:</v>
      </c>
    </row>
    <row r="15944" spans="1:6" x14ac:dyDescent="0.45">
      <c r="A15944" t="str">
        <f t="shared" si="249"/>
        <v>_SK</v>
      </c>
      <c r="C15944" t="s">
        <v>969</v>
      </c>
      <c r="D15944" t="s">
        <v>774</v>
      </c>
      <c r="E15944">
        <v>0</v>
      </c>
      <c r="F15944" t="str">
        <f>IF(A15944=PKFLX!$A$1,"IMPNRGZ","\I:")</f>
        <v>\I:</v>
      </c>
    </row>
    <row r="15945" spans="1:6" x14ac:dyDescent="0.45">
      <c r="A15945" t="str">
        <f t="shared" si="249"/>
        <v>_SK</v>
      </c>
      <c r="C15945" t="s">
        <v>969</v>
      </c>
      <c r="D15945" t="s">
        <v>775</v>
      </c>
      <c r="E15945">
        <v>0</v>
      </c>
      <c r="F15945" t="str">
        <f>IF(A15945=PKFLX!$A$1,"IMPNRGZ","\I:")</f>
        <v>\I:</v>
      </c>
    </row>
    <row r="15946" spans="1:6" x14ac:dyDescent="0.45">
      <c r="A15946" t="str">
        <f t="shared" si="249"/>
        <v>_SK</v>
      </c>
      <c r="C15946" t="s">
        <v>969</v>
      </c>
      <c r="D15946" t="s">
        <v>776</v>
      </c>
      <c r="E15946">
        <v>0</v>
      </c>
      <c r="F15946" t="str">
        <f>IF(A15946=PKFLX!$A$1,"IMPNRGZ","\I:")</f>
        <v>\I:</v>
      </c>
    </row>
    <row r="15947" spans="1:6" x14ac:dyDescent="0.45">
      <c r="A15947" t="str">
        <f t="shared" si="249"/>
        <v>_SK</v>
      </c>
      <c r="C15947" t="s">
        <v>969</v>
      </c>
      <c r="D15947" t="s">
        <v>777</v>
      </c>
      <c r="E15947">
        <v>3.0850568803694002E-4</v>
      </c>
      <c r="F15947" t="str">
        <f>IF(A15947=PKFLX!$A$1,"IMPNRGZ","\I:")</f>
        <v>\I:</v>
      </c>
    </row>
    <row r="15948" spans="1:6" x14ac:dyDescent="0.45">
      <c r="A15948" t="str">
        <f t="shared" si="249"/>
        <v>_SK</v>
      </c>
      <c r="C15948" t="s">
        <v>969</v>
      </c>
      <c r="D15948" t="s">
        <v>778</v>
      </c>
      <c r="E15948">
        <v>4.369975462230149E-4</v>
      </c>
      <c r="F15948" t="str">
        <f>IF(A15948=PKFLX!$A$1,"IMPNRGZ","\I:")</f>
        <v>\I:</v>
      </c>
    </row>
    <row r="15949" spans="1:6" x14ac:dyDescent="0.45">
      <c r="A15949" t="str">
        <f t="shared" si="249"/>
        <v>_SK</v>
      </c>
      <c r="C15949" t="s">
        <v>969</v>
      </c>
      <c r="D15949" t="s">
        <v>779</v>
      </c>
      <c r="E15949">
        <v>4.2008081546814893E-4</v>
      </c>
      <c r="F15949" t="str">
        <f>IF(A15949=PKFLX!$A$1,"IMPNRGZ","\I:")</f>
        <v>\I:</v>
      </c>
    </row>
    <row r="15950" spans="1:6" x14ac:dyDescent="0.45">
      <c r="A15950" t="str">
        <f t="shared" si="249"/>
        <v>_SK</v>
      </c>
      <c r="C15950" t="s">
        <v>969</v>
      </c>
      <c r="D15950" t="s">
        <v>780</v>
      </c>
      <c r="E15950">
        <v>4.3314162141494642E-4</v>
      </c>
      <c r="F15950" t="str">
        <f>IF(A15950=PKFLX!$A$1,"IMPNRGZ","\I:")</f>
        <v>\I:</v>
      </c>
    </row>
    <row r="15951" spans="1:6" x14ac:dyDescent="0.45">
      <c r="A15951" t="str">
        <f t="shared" si="249"/>
        <v>_SK</v>
      </c>
      <c r="C15951" t="s">
        <v>969</v>
      </c>
      <c r="D15951" t="s">
        <v>781</v>
      </c>
      <c r="E15951">
        <v>4.0660291179667153E-4</v>
      </c>
      <c r="F15951" t="str">
        <f>IF(A15951=PKFLX!$A$1,"IMPNRGZ","\I:")</f>
        <v>\I:</v>
      </c>
    </row>
    <row r="15952" spans="1:6" x14ac:dyDescent="0.45">
      <c r="A15952" t="str">
        <f t="shared" si="249"/>
        <v>_SK</v>
      </c>
      <c r="C15952" t="s">
        <v>969</v>
      </c>
      <c r="D15952" t="s">
        <v>782</v>
      </c>
      <c r="E15952">
        <v>3.8756106318122379E-4</v>
      </c>
      <c r="F15952" t="str">
        <f>IF(A15952=PKFLX!$A$1,"IMPNRGZ","\I:")</f>
        <v>\I:</v>
      </c>
    </row>
    <row r="15953" spans="1:6" x14ac:dyDescent="0.45">
      <c r="A15953" t="str">
        <f t="shared" si="249"/>
        <v>_SK</v>
      </c>
      <c r="C15953" t="s">
        <v>969</v>
      </c>
      <c r="D15953" t="s">
        <v>783</v>
      </c>
      <c r="E15953">
        <v>3.3546446757268852E-4</v>
      </c>
      <c r="F15953" t="str">
        <f>IF(A15953=PKFLX!$A$1,"IMPNRGZ","\I:")</f>
        <v>\I:</v>
      </c>
    </row>
    <row r="15954" spans="1:6" x14ac:dyDescent="0.45">
      <c r="A15954" t="str">
        <f t="shared" si="249"/>
        <v>_SK</v>
      </c>
      <c r="C15954" t="s">
        <v>969</v>
      </c>
      <c r="D15954" t="s">
        <v>784</v>
      </c>
      <c r="E15954">
        <v>3.1390021799077049E-4</v>
      </c>
      <c r="F15954" t="str">
        <f>IF(A15954=PKFLX!$A$1,"IMPNRGZ","\I:")</f>
        <v>\I:</v>
      </c>
    </row>
    <row r="15955" spans="1:6" x14ac:dyDescent="0.45">
      <c r="A15955" t="str">
        <f t="shared" si="249"/>
        <v>_SK</v>
      </c>
      <c r="C15955" t="s">
        <v>969</v>
      </c>
      <c r="D15955" t="s">
        <v>785</v>
      </c>
      <c r="E15955">
        <v>2.1112476274499064E-5</v>
      </c>
      <c r="F15955" t="str">
        <f>IF(A15955=PKFLX!$A$1,"IMPNRGZ","\I:")</f>
        <v>\I:</v>
      </c>
    </row>
    <row r="15956" spans="1:6" x14ac:dyDescent="0.45">
      <c r="A15956" t="str">
        <f t="shared" si="249"/>
        <v>_SK</v>
      </c>
      <c r="C15956" t="s">
        <v>969</v>
      </c>
      <c r="D15956" t="s">
        <v>786</v>
      </c>
      <c r="E15956">
        <v>6.5913329260554791E-6</v>
      </c>
      <c r="F15956" t="str">
        <f>IF(A15956=PKFLX!$A$1,"IMPNRGZ","\I:")</f>
        <v>\I:</v>
      </c>
    </row>
    <row r="15957" spans="1:6" x14ac:dyDescent="0.45">
      <c r="A15957" t="str">
        <f t="shared" si="249"/>
        <v>_SK</v>
      </c>
      <c r="C15957" t="s">
        <v>969</v>
      </c>
      <c r="D15957" t="s">
        <v>787</v>
      </c>
      <c r="E15957">
        <v>0</v>
      </c>
      <c r="F15957" t="str">
        <f>IF(A15957=PKFLX!$A$1,"IMPNRGZ","\I:")</f>
        <v>\I:</v>
      </c>
    </row>
    <row r="15958" spans="1:6" x14ac:dyDescent="0.45">
      <c r="A15958" t="str">
        <f t="shared" si="249"/>
        <v>_SK</v>
      </c>
      <c r="C15958" t="s">
        <v>969</v>
      </c>
      <c r="D15958" t="s">
        <v>788</v>
      </c>
      <c r="E15958">
        <v>0</v>
      </c>
      <c r="F15958" t="str">
        <f>IF(A15958=PKFLX!$A$1,"IMPNRGZ","\I:")</f>
        <v>\I:</v>
      </c>
    </row>
    <row r="15959" spans="1:6" x14ac:dyDescent="0.45">
      <c r="A15959" t="str">
        <f t="shared" si="249"/>
        <v>_SK</v>
      </c>
      <c r="C15959" t="s">
        <v>969</v>
      </c>
      <c r="D15959" t="s">
        <v>789</v>
      </c>
      <c r="E15959">
        <v>0</v>
      </c>
      <c r="F15959" t="str">
        <f>IF(A15959=PKFLX!$A$1,"IMPNRGZ","\I:")</f>
        <v>\I:</v>
      </c>
    </row>
    <row r="15960" spans="1:6" x14ac:dyDescent="0.45">
      <c r="A15960" t="str">
        <f t="shared" si="249"/>
        <v>_SK</v>
      </c>
      <c r="C15960" t="s">
        <v>969</v>
      </c>
      <c r="D15960" t="s">
        <v>790</v>
      </c>
      <c r="E15960">
        <v>0</v>
      </c>
      <c r="F15960" t="str">
        <f>IF(A15960=PKFLX!$A$1,"IMPNRGZ","\I:")</f>
        <v>\I:</v>
      </c>
    </row>
    <row r="15961" spans="1:6" x14ac:dyDescent="0.45">
      <c r="A15961" t="str">
        <f t="shared" si="249"/>
        <v>_SK</v>
      </c>
      <c r="C15961" t="s">
        <v>969</v>
      </c>
      <c r="D15961" t="s">
        <v>791</v>
      </c>
      <c r="E15961">
        <v>0</v>
      </c>
      <c r="F15961" t="str">
        <f>IF(A15961=PKFLX!$A$1,"IMPNRGZ","\I:")</f>
        <v>\I:</v>
      </c>
    </row>
    <row r="15962" spans="1:6" x14ac:dyDescent="0.45">
      <c r="A15962" t="str">
        <f t="shared" si="249"/>
        <v>_SK</v>
      </c>
      <c r="C15962" t="s">
        <v>969</v>
      </c>
      <c r="D15962" t="s">
        <v>792</v>
      </c>
      <c r="E15962">
        <v>0</v>
      </c>
      <c r="F15962" t="str">
        <f>IF(A15962=PKFLX!$A$1,"IMPNRGZ","\I:")</f>
        <v>\I:</v>
      </c>
    </row>
    <row r="15963" spans="1:6" x14ac:dyDescent="0.45">
      <c r="A15963" t="str">
        <f t="shared" si="249"/>
        <v>_SK</v>
      </c>
      <c r="C15963" t="s">
        <v>969</v>
      </c>
      <c r="D15963" t="s">
        <v>793</v>
      </c>
      <c r="E15963">
        <v>0</v>
      </c>
      <c r="F15963" t="str">
        <f>IF(A15963=PKFLX!$A$1,"IMPNRGZ","\I:")</f>
        <v>\I:</v>
      </c>
    </row>
    <row r="15964" spans="1:6" x14ac:dyDescent="0.45">
      <c r="A15964" t="str">
        <f t="shared" si="249"/>
        <v>_SK</v>
      </c>
      <c r="C15964" t="s">
        <v>969</v>
      </c>
      <c r="D15964" t="s">
        <v>794</v>
      </c>
      <c r="E15964">
        <v>0</v>
      </c>
      <c r="F15964" t="str">
        <f>IF(A15964=PKFLX!$A$1,"IMPNRGZ","\I:")</f>
        <v>\I:</v>
      </c>
    </row>
    <row r="15965" spans="1:6" x14ac:dyDescent="0.45">
      <c r="A15965" t="str">
        <f t="shared" si="249"/>
        <v>_SK</v>
      </c>
      <c r="C15965" t="s">
        <v>969</v>
      </c>
      <c r="D15965" t="s">
        <v>795</v>
      </c>
      <c r="E15965">
        <v>0</v>
      </c>
      <c r="F15965" t="str">
        <f>IF(A15965=PKFLX!$A$1,"IMPNRGZ","\I:")</f>
        <v>\I:</v>
      </c>
    </row>
    <row r="15966" spans="1:6" x14ac:dyDescent="0.45">
      <c r="A15966" t="str">
        <f t="shared" si="249"/>
        <v>_SK</v>
      </c>
      <c r="C15966" t="s">
        <v>969</v>
      </c>
      <c r="D15966" t="s">
        <v>796</v>
      </c>
      <c r="E15966">
        <v>0</v>
      </c>
      <c r="F15966" t="str">
        <f>IF(A15966=PKFLX!$A$1,"IMPNRGZ","\I:")</f>
        <v>\I:</v>
      </c>
    </row>
    <row r="15967" spans="1:6" x14ac:dyDescent="0.45">
      <c r="A15967" t="str">
        <f t="shared" si="249"/>
        <v>_SK</v>
      </c>
      <c r="C15967" t="s">
        <v>969</v>
      </c>
      <c r="D15967" t="s">
        <v>797</v>
      </c>
      <c r="E15967">
        <v>0</v>
      </c>
      <c r="F15967" t="str">
        <f>IF(A15967=PKFLX!$A$1,"IMPNRGZ","\I:")</f>
        <v>\I:</v>
      </c>
    </row>
    <row r="15968" spans="1:6" x14ac:dyDescent="0.45">
      <c r="A15968" t="str">
        <f t="shared" si="249"/>
        <v>_SK</v>
      </c>
      <c r="C15968" t="s">
        <v>969</v>
      </c>
      <c r="D15968" t="s">
        <v>798</v>
      </c>
      <c r="E15968">
        <v>0</v>
      </c>
      <c r="F15968" t="str">
        <f>IF(A15968=PKFLX!$A$1,"IMPNRGZ","\I:")</f>
        <v>\I:</v>
      </c>
    </row>
    <row r="15969" spans="1:6" x14ac:dyDescent="0.45">
      <c r="A15969" t="str">
        <f t="shared" si="249"/>
        <v>_SK</v>
      </c>
      <c r="C15969" t="s">
        <v>969</v>
      </c>
      <c r="D15969" t="s">
        <v>799</v>
      </c>
      <c r="E15969">
        <v>0</v>
      </c>
      <c r="F15969" t="str">
        <f>IF(A15969=PKFLX!$A$1,"IMPNRGZ","\I:")</f>
        <v>\I:</v>
      </c>
    </row>
    <row r="15970" spans="1:6" x14ac:dyDescent="0.45">
      <c r="A15970" t="str">
        <f t="shared" si="249"/>
        <v>_SK</v>
      </c>
      <c r="C15970" t="s">
        <v>969</v>
      </c>
      <c r="D15970" t="s">
        <v>800</v>
      </c>
      <c r="E15970">
        <v>0</v>
      </c>
      <c r="F15970" t="str">
        <f>IF(A15970=PKFLX!$A$1,"IMPNRGZ","\I:")</f>
        <v>\I:</v>
      </c>
    </row>
    <row r="15971" spans="1:6" x14ac:dyDescent="0.45">
      <c r="A15971" t="str">
        <f t="shared" si="249"/>
        <v>_SK</v>
      </c>
      <c r="C15971" t="s">
        <v>969</v>
      </c>
      <c r="D15971" t="s">
        <v>801</v>
      </c>
      <c r="E15971">
        <v>2.6150541237000255E-4</v>
      </c>
      <c r="F15971" t="str">
        <f>IF(A15971=PKFLX!$A$1,"IMPNRGZ","\I:")</f>
        <v>\I:</v>
      </c>
    </row>
    <row r="15972" spans="1:6" x14ac:dyDescent="0.45">
      <c r="A15972" t="str">
        <f t="shared" si="249"/>
        <v>_SK</v>
      </c>
      <c r="C15972" t="s">
        <v>969</v>
      </c>
      <c r="D15972" t="s">
        <v>802</v>
      </c>
      <c r="E15972">
        <v>3.5415658816724641E-4</v>
      </c>
      <c r="F15972" t="str">
        <f>IF(A15972=PKFLX!$A$1,"IMPNRGZ","\I:")</f>
        <v>\I:</v>
      </c>
    </row>
    <row r="15973" spans="1:6" x14ac:dyDescent="0.45">
      <c r="A15973" t="str">
        <f t="shared" si="249"/>
        <v>_SK</v>
      </c>
      <c r="C15973" t="s">
        <v>969</v>
      </c>
      <c r="D15973" t="s">
        <v>803</v>
      </c>
      <c r="E15973">
        <v>3.6920777256714549E-4</v>
      </c>
      <c r="F15973" t="str">
        <f>IF(A15973=PKFLX!$A$1,"IMPNRGZ","\I:")</f>
        <v>\I:</v>
      </c>
    </row>
    <row r="15974" spans="1:6" x14ac:dyDescent="0.45">
      <c r="A15974" t="str">
        <f t="shared" si="249"/>
        <v>_SK</v>
      </c>
      <c r="C15974" t="s">
        <v>969</v>
      </c>
      <c r="D15974" t="s">
        <v>804</v>
      </c>
      <c r="E15974">
        <v>3.8672290480820583E-4</v>
      </c>
      <c r="F15974" t="str">
        <f>IF(A15974=PKFLX!$A$1,"IMPNRGZ","\I:")</f>
        <v>\I:</v>
      </c>
    </row>
    <row r="15975" spans="1:6" x14ac:dyDescent="0.45">
      <c r="A15975" t="str">
        <f t="shared" si="249"/>
        <v>_SK</v>
      </c>
      <c r="C15975" t="s">
        <v>969</v>
      </c>
      <c r="D15975" t="s">
        <v>805</v>
      </c>
      <c r="E15975">
        <v>3.3564180841044484E-4</v>
      </c>
      <c r="F15975" t="str">
        <f>IF(A15975=PKFLX!$A$1,"IMPNRGZ","\I:")</f>
        <v>\I:</v>
      </c>
    </row>
    <row r="15976" spans="1:6" x14ac:dyDescent="0.45">
      <c r="A15976" t="str">
        <f t="shared" si="249"/>
        <v>_SK</v>
      </c>
      <c r="C15976" t="s">
        <v>969</v>
      </c>
      <c r="D15976" t="s">
        <v>806</v>
      </c>
      <c r="E15976">
        <v>3.1982776118873434E-4</v>
      </c>
      <c r="F15976" t="str">
        <f>IF(A15976=PKFLX!$A$1,"IMPNRGZ","\I:")</f>
        <v>\I:</v>
      </c>
    </row>
    <row r="15977" spans="1:6" x14ac:dyDescent="0.45">
      <c r="A15977" t="str">
        <f t="shared" si="249"/>
        <v>_SK</v>
      </c>
      <c r="C15977" t="s">
        <v>969</v>
      </c>
      <c r="D15977" t="s">
        <v>807</v>
      </c>
      <c r="E15977">
        <v>3.0835509693452688E-4</v>
      </c>
      <c r="F15977" t="str">
        <f>IF(A15977=PKFLX!$A$1,"IMPNRGZ","\I:")</f>
        <v>\I:</v>
      </c>
    </row>
    <row r="15978" spans="1:6" x14ac:dyDescent="0.45">
      <c r="A15978" t="str">
        <f t="shared" si="249"/>
        <v>_SK</v>
      </c>
      <c r="C15978" t="s">
        <v>969</v>
      </c>
      <c r="D15978" t="s">
        <v>808</v>
      </c>
      <c r="E15978">
        <v>2.7474653134745006E-4</v>
      </c>
      <c r="F15978" t="str">
        <f>IF(A15978=PKFLX!$A$1,"IMPNRGZ","\I:")</f>
        <v>\I:</v>
      </c>
    </row>
    <row r="15979" spans="1:6" x14ac:dyDescent="0.45">
      <c r="A15979" t="str">
        <f t="shared" si="249"/>
        <v>_SK</v>
      </c>
      <c r="C15979" t="s">
        <v>969</v>
      </c>
      <c r="D15979" t="s">
        <v>809</v>
      </c>
      <c r="E15979">
        <v>2.5456831434690483E-5</v>
      </c>
      <c r="F15979" t="str">
        <f>IF(A15979=PKFLX!$A$1,"IMPNRGZ","\I:")</f>
        <v>\I:</v>
      </c>
    </row>
    <row r="15980" spans="1:6" x14ac:dyDescent="0.45">
      <c r="A15980" t="str">
        <f t="shared" si="249"/>
        <v>_SK</v>
      </c>
      <c r="C15980" t="s">
        <v>969</v>
      </c>
      <c r="D15980" t="s">
        <v>810</v>
      </c>
      <c r="E15980">
        <v>7.6276374865025034E-6</v>
      </c>
      <c r="F15980" t="str">
        <f>IF(A15980=PKFLX!$A$1,"IMPNRGZ","\I:")</f>
        <v>\I:</v>
      </c>
    </row>
    <row r="15981" spans="1:6" x14ac:dyDescent="0.45">
      <c r="A15981" t="str">
        <f t="shared" si="249"/>
        <v>_SK</v>
      </c>
      <c r="C15981" t="s">
        <v>969</v>
      </c>
      <c r="D15981" t="s">
        <v>811</v>
      </c>
      <c r="E15981">
        <v>0</v>
      </c>
      <c r="F15981" t="str">
        <f>IF(A15981=PKFLX!$A$1,"IMPNRGZ","\I:")</f>
        <v>\I:</v>
      </c>
    </row>
    <row r="15982" spans="1:6" x14ac:dyDescent="0.45">
      <c r="A15982" t="str">
        <f t="shared" si="249"/>
        <v>_SK</v>
      </c>
      <c r="C15982" t="s">
        <v>969</v>
      </c>
      <c r="D15982" t="s">
        <v>812</v>
      </c>
      <c r="E15982">
        <v>0</v>
      </c>
      <c r="F15982" t="str">
        <f>IF(A15982=PKFLX!$A$1,"IMPNRGZ","\I:")</f>
        <v>\I:</v>
      </c>
    </row>
    <row r="15983" spans="1:6" x14ac:dyDescent="0.45">
      <c r="A15983" t="str">
        <f t="shared" si="249"/>
        <v>_SK</v>
      </c>
      <c r="C15983" t="s">
        <v>969</v>
      </c>
      <c r="D15983" t="s">
        <v>813</v>
      </c>
      <c r="E15983">
        <v>0</v>
      </c>
      <c r="F15983" t="str">
        <f>IF(A15983=PKFLX!$A$1,"IMPNRGZ","\I:")</f>
        <v>\I:</v>
      </c>
    </row>
    <row r="15984" spans="1:6" x14ac:dyDescent="0.45">
      <c r="A15984" t="str">
        <f t="shared" si="249"/>
        <v>_SK</v>
      </c>
      <c r="C15984" t="s">
        <v>969</v>
      </c>
      <c r="D15984" t="s">
        <v>814</v>
      </c>
      <c r="E15984">
        <v>0</v>
      </c>
      <c r="F15984" t="str">
        <f>IF(A15984=PKFLX!$A$1,"IMPNRGZ","\I:")</f>
        <v>\I:</v>
      </c>
    </row>
    <row r="15985" spans="1:6" x14ac:dyDescent="0.45">
      <c r="A15985" t="str">
        <f t="shared" si="249"/>
        <v>_SK</v>
      </c>
      <c r="C15985" t="s">
        <v>969</v>
      </c>
      <c r="D15985" t="s">
        <v>815</v>
      </c>
      <c r="E15985">
        <v>0</v>
      </c>
      <c r="F15985" t="str">
        <f>IF(A15985=PKFLX!$A$1,"IMPNRGZ","\I:")</f>
        <v>\I:</v>
      </c>
    </row>
    <row r="15986" spans="1:6" x14ac:dyDescent="0.45">
      <c r="A15986" t="str">
        <f t="shared" si="249"/>
        <v>_SK</v>
      </c>
      <c r="C15986" t="s">
        <v>969</v>
      </c>
      <c r="D15986" t="s">
        <v>816</v>
      </c>
      <c r="E15986">
        <v>0</v>
      </c>
      <c r="F15986" t="str">
        <f>IF(A15986=PKFLX!$A$1,"IMPNRGZ","\I:")</f>
        <v>\I:</v>
      </c>
    </row>
    <row r="15987" spans="1:6" x14ac:dyDescent="0.45">
      <c r="A15987" t="str">
        <f t="shared" si="249"/>
        <v>_SK</v>
      </c>
      <c r="C15987" t="s">
        <v>969</v>
      </c>
      <c r="D15987" t="s">
        <v>817</v>
      </c>
      <c r="E15987">
        <v>0</v>
      </c>
      <c r="F15987" t="str">
        <f>IF(A15987=PKFLX!$A$1,"IMPNRGZ","\I:")</f>
        <v>\I:</v>
      </c>
    </row>
    <row r="15988" spans="1:6" x14ac:dyDescent="0.45">
      <c r="A15988" t="str">
        <f t="shared" si="249"/>
        <v>_SK</v>
      </c>
      <c r="C15988" t="s">
        <v>969</v>
      </c>
      <c r="D15988" t="s">
        <v>818</v>
      </c>
      <c r="E15988">
        <v>0</v>
      </c>
      <c r="F15988" t="str">
        <f>IF(A15988=PKFLX!$A$1,"IMPNRGZ","\I:")</f>
        <v>\I:</v>
      </c>
    </row>
    <row r="15989" spans="1:6" x14ac:dyDescent="0.45">
      <c r="A15989" t="str">
        <f t="shared" si="249"/>
        <v>_TG</v>
      </c>
      <c r="C15989" t="s">
        <v>970</v>
      </c>
      <c r="D15989" t="s">
        <v>711</v>
      </c>
      <c r="E15989">
        <v>0.27614275302420416</v>
      </c>
      <c r="F15989" t="str">
        <f>IF(A15989=PKFLX!$A$1,"IMPNRGZ","\I:")</f>
        <v>\I:</v>
      </c>
    </row>
    <row r="15990" spans="1:6" x14ac:dyDescent="0.45">
      <c r="A15990" t="str">
        <f t="shared" si="249"/>
        <v>_TG</v>
      </c>
      <c r="C15990" t="s">
        <v>970</v>
      </c>
      <c r="D15990" t="s">
        <v>712</v>
      </c>
      <c r="E15990">
        <v>0</v>
      </c>
      <c r="F15990" t="str">
        <f>IF(A15990=PKFLX!$A$1,"IMPNRGZ","\I:")</f>
        <v>\I:</v>
      </c>
    </row>
    <row r="15991" spans="1:6" x14ac:dyDescent="0.45">
      <c r="A15991" t="str">
        <f t="shared" si="249"/>
        <v>_TG</v>
      </c>
      <c r="C15991" t="s">
        <v>970</v>
      </c>
      <c r="D15991" t="s">
        <v>713</v>
      </c>
      <c r="E15991">
        <v>0</v>
      </c>
      <c r="F15991" t="str">
        <f>IF(A15991=PKFLX!$A$1,"IMPNRGZ","\I:")</f>
        <v>\I:</v>
      </c>
    </row>
    <row r="15992" spans="1:6" x14ac:dyDescent="0.45">
      <c r="A15992" t="str">
        <f t="shared" si="249"/>
        <v>_TG</v>
      </c>
      <c r="C15992" t="s">
        <v>970</v>
      </c>
      <c r="D15992" t="s">
        <v>714</v>
      </c>
      <c r="E15992">
        <v>0.19763510410205218</v>
      </c>
      <c r="F15992" t="str">
        <f>IF(A15992=PKFLX!$A$1,"IMPNRGZ","\I:")</f>
        <v>\I:</v>
      </c>
    </row>
    <row r="15993" spans="1:6" x14ac:dyDescent="0.45">
      <c r="A15993" t="str">
        <f t="shared" si="249"/>
        <v>_TG</v>
      </c>
      <c r="C15993" t="s">
        <v>970</v>
      </c>
      <c r="D15993" t="s">
        <v>715</v>
      </c>
      <c r="E15993">
        <v>0</v>
      </c>
      <c r="F15993" t="str">
        <f>IF(A15993=PKFLX!$A$1,"IMPNRGZ","\I:")</f>
        <v>\I:</v>
      </c>
    </row>
    <row r="15994" spans="1:6" x14ac:dyDescent="0.45">
      <c r="A15994" t="str">
        <f t="shared" si="249"/>
        <v>_TG</v>
      </c>
      <c r="C15994" t="s">
        <v>970</v>
      </c>
      <c r="D15994" t="s">
        <v>716</v>
      </c>
      <c r="E15994">
        <v>0</v>
      </c>
      <c r="F15994" t="str">
        <f>IF(A15994=PKFLX!$A$1,"IMPNRGZ","\I:")</f>
        <v>\I:</v>
      </c>
    </row>
    <row r="15995" spans="1:6" x14ac:dyDescent="0.45">
      <c r="A15995" t="str">
        <f t="shared" si="249"/>
        <v>_TG</v>
      </c>
      <c r="C15995" t="s">
        <v>970</v>
      </c>
      <c r="D15995" t="s">
        <v>717</v>
      </c>
      <c r="E15995">
        <v>0.23455229055861163</v>
      </c>
      <c r="F15995" t="str">
        <f>IF(A15995=PKFLX!$A$1,"IMPNRGZ","\I:")</f>
        <v>\I:</v>
      </c>
    </row>
    <row r="15996" spans="1:6" x14ac:dyDescent="0.45">
      <c r="A15996" t="str">
        <f t="shared" si="249"/>
        <v>_TG</v>
      </c>
      <c r="C15996" t="s">
        <v>970</v>
      </c>
      <c r="D15996" t="s">
        <v>718</v>
      </c>
      <c r="E15996">
        <v>0</v>
      </c>
      <c r="F15996" t="str">
        <f>IF(A15996=PKFLX!$A$1,"IMPNRGZ","\I:")</f>
        <v>\I:</v>
      </c>
    </row>
    <row r="15997" spans="1:6" x14ac:dyDescent="0.45">
      <c r="A15997" t="str">
        <f t="shared" si="249"/>
        <v>_TG</v>
      </c>
      <c r="C15997" t="s">
        <v>970</v>
      </c>
      <c r="D15997" t="s">
        <v>719</v>
      </c>
      <c r="E15997">
        <v>0</v>
      </c>
      <c r="F15997" t="str">
        <f>IF(A15997=PKFLX!$A$1,"IMPNRGZ","\I:")</f>
        <v>\I:</v>
      </c>
    </row>
    <row r="15998" spans="1:6" x14ac:dyDescent="0.45">
      <c r="A15998" t="str">
        <f t="shared" si="249"/>
        <v>_TG</v>
      </c>
      <c r="C15998" t="s">
        <v>970</v>
      </c>
      <c r="D15998" t="s">
        <v>720</v>
      </c>
      <c r="E15998">
        <v>0</v>
      </c>
      <c r="F15998" t="str">
        <f>IF(A15998=PKFLX!$A$1,"IMPNRGZ","\I:")</f>
        <v>\I:</v>
      </c>
    </row>
    <row r="15999" spans="1:6" x14ac:dyDescent="0.45">
      <c r="A15999" t="str">
        <f t="shared" si="249"/>
        <v>_TG</v>
      </c>
      <c r="C15999" t="s">
        <v>970</v>
      </c>
      <c r="D15999" t="s">
        <v>721</v>
      </c>
      <c r="E15999">
        <v>0</v>
      </c>
      <c r="F15999" t="str">
        <f>IF(A15999=PKFLX!$A$1,"IMPNRGZ","\I:")</f>
        <v>\I:</v>
      </c>
    </row>
    <row r="16000" spans="1:6" x14ac:dyDescent="0.45">
      <c r="A16000" t="str">
        <f t="shared" si="249"/>
        <v>_TG</v>
      </c>
      <c r="C16000" t="s">
        <v>970</v>
      </c>
      <c r="D16000" t="s">
        <v>722</v>
      </c>
      <c r="E16000">
        <v>0</v>
      </c>
      <c r="F16000" t="str">
        <f>IF(A16000=PKFLX!$A$1,"IMPNRGZ","\I:")</f>
        <v>\I:</v>
      </c>
    </row>
    <row r="16001" spans="1:6" x14ac:dyDescent="0.45">
      <c r="A16001" t="str">
        <f t="shared" si="249"/>
        <v>_TG</v>
      </c>
      <c r="C16001" t="s">
        <v>970</v>
      </c>
      <c r="D16001" t="s">
        <v>723</v>
      </c>
      <c r="E16001">
        <v>0</v>
      </c>
      <c r="F16001" t="str">
        <f>IF(A16001=PKFLX!$A$1,"IMPNRGZ","\I:")</f>
        <v>\I:</v>
      </c>
    </row>
    <row r="16002" spans="1:6" x14ac:dyDescent="0.45">
      <c r="A16002" t="str">
        <f t="shared" si="249"/>
        <v>_TG</v>
      </c>
      <c r="C16002" t="s">
        <v>970</v>
      </c>
      <c r="D16002" t="s">
        <v>724</v>
      </c>
      <c r="E16002">
        <v>0</v>
      </c>
      <c r="F16002" t="str">
        <f>IF(A16002=PKFLX!$A$1,"IMPNRGZ","\I:")</f>
        <v>\I:</v>
      </c>
    </row>
    <row r="16003" spans="1:6" x14ac:dyDescent="0.45">
      <c r="A16003" t="str">
        <f t="shared" si="249"/>
        <v>_TG</v>
      </c>
      <c r="C16003" t="s">
        <v>970</v>
      </c>
      <c r="D16003" t="s">
        <v>725</v>
      </c>
      <c r="E16003">
        <v>0</v>
      </c>
      <c r="F16003" t="str">
        <f>IF(A16003=PKFLX!$A$1,"IMPNRGZ","\I:")</f>
        <v>\I:</v>
      </c>
    </row>
    <row r="16004" spans="1:6" x14ac:dyDescent="0.45">
      <c r="A16004" t="str">
        <f t="shared" si="249"/>
        <v>_TG</v>
      </c>
      <c r="C16004" t="s">
        <v>970</v>
      </c>
      <c r="D16004" t="s">
        <v>726</v>
      </c>
      <c r="E16004">
        <v>5.9172752145447719E-5</v>
      </c>
      <c r="F16004" t="str">
        <f>IF(A16004=PKFLX!$A$1,"IMPNRGZ","\I:")</f>
        <v>\I:</v>
      </c>
    </row>
    <row r="16005" spans="1:6" x14ac:dyDescent="0.45">
      <c r="A16005" t="str">
        <f t="shared" ref="A16005:A16068" si="250">RIGHT(C16005,3)</f>
        <v>_TG</v>
      </c>
      <c r="C16005" t="s">
        <v>970</v>
      </c>
      <c r="D16005" t="s">
        <v>727</v>
      </c>
      <c r="E16005">
        <v>1.6966056839053074E-4</v>
      </c>
      <c r="F16005" t="str">
        <f>IF(A16005=PKFLX!$A$1,"IMPNRGZ","\I:")</f>
        <v>\I:</v>
      </c>
    </row>
    <row r="16006" spans="1:6" x14ac:dyDescent="0.45">
      <c r="A16006" t="str">
        <f t="shared" si="250"/>
        <v>_TG</v>
      </c>
      <c r="C16006" t="s">
        <v>970</v>
      </c>
      <c r="D16006" t="s">
        <v>728</v>
      </c>
      <c r="E16006">
        <v>2.0273169462973673E-4</v>
      </c>
      <c r="F16006" t="str">
        <f>IF(A16006=PKFLX!$A$1,"IMPNRGZ","\I:")</f>
        <v>\I:</v>
      </c>
    </row>
    <row r="16007" spans="1:6" x14ac:dyDescent="0.45">
      <c r="A16007" t="str">
        <f t="shared" si="250"/>
        <v>_TG</v>
      </c>
      <c r="C16007" t="s">
        <v>970</v>
      </c>
      <c r="D16007" t="s">
        <v>729</v>
      </c>
      <c r="E16007">
        <v>2.2098019119544003E-4</v>
      </c>
      <c r="F16007" t="str">
        <f>IF(A16007=PKFLX!$A$1,"IMPNRGZ","\I:")</f>
        <v>\I:</v>
      </c>
    </row>
    <row r="16008" spans="1:6" x14ac:dyDescent="0.45">
      <c r="A16008" t="str">
        <f t="shared" si="250"/>
        <v>_TG</v>
      </c>
      <c r="C16008" t="s">
        <v>970</v>
      </c>
      <c r="D16008" t="s">
        <v>730</v>
      </c>
      <c r="E16008">
        <v>2.3069631135874178E-4</v>
      </c>
      <c r="F16008" t="str">
        <f>IF(A16008=PKFLX!$A$1,"IMPNRGZ","\I:")</f>
        <v>\I:</v>
      </c>
    </row>
    <row r="16009" spans="1:6" x14ac:dyDescent="0.45">
      <c r="A16009" t="str">
        <f t="shared" si="250"/>
        <v>_TG</v>
      </c>
      <c r="C16009" t="s">
        <v>970</v>
      </c>
      <c r="D16009" t="s">
        <v>731</v>
      </c>
      <c r="E16009">
        <v>2.6149036439414736E-4</v>
      </c>
      <c r="F16009" t="str">
        <f>IF(A16009=PKFLX!$A$1,"IMPNRGZ","\I:")</f>
        <v>\I:</v>
      </c>
    </row>
    <row r="16010" spans="1:6" x14ac:dyDescent="0.45">
      <c r="A16010" t="str">
        <f t="shared" si="250"/>
        <v>_TG</v>
      </c>
      <c r="C16010" t="s">
        <v>970</v>
      </c>
      <c r="D16010" t="s">
        <v>732</v>
      </c>
      <c r="E16010">
        <v>1.8728452235583393E-4</v>
      </c>
      <c r="F16010" t="str">
        <f>IF(A16010=PKFLX!$A$1,"IMPNRGZ","\I:")</f>
        <v>\I:</v>
      </c>
    </row>
    <row r="16011" spans="1:6" x14ac:dyDescent="0.45">
      <c r="A16011" t="str">
        <f t="shared" si="250"/>
        <v>_TG</v>
      </c>
      <c r="C16011" t="s">
        <v>970</v>
      </c>
      <c r="D16011" t="s">
        <v>733</v>
      </c>
      <c r="E16011">
        <v>1.8935569404533433E-4</v>
      </c>
      <c r="F16011" t="str">
        <f>IF(A16011=PKFLX!$A$1,"IMPNRGZ","\I:")</f>
        <v>\I:</v>
      </c>
    </row>
    <row r="16012" spans="1:6" x14ac:dyDescent="0.45">
      <c r="A16012" t="str">
        <f t="shared" si="250"/>
        <v>_TG</v>
      </c>
      <c r="C16012" t="s">
        <v>970</v>
      </c>
      <c r="D16012" t="s">
        <v>734</v>
      </c>
      <c r="E16012">
        <v>1.4601760410842644E-4</v>
      </c>
      <c r="F16012" t="str">
        <f>IF(A16012=PKFLX!$A$1,"IMPNRGZ","\I:")</f>
        <v>\I:</v>
      </c>
    </row>
    <row r="16013" spans="1:6" x14ac:dyDescent="0.45">
      <c r="A16013" t="str">
        <f t="shared" si="250"/>
        <v>_TG</v>
      </c>
      <c r="C16013" t="s">
        <v>970</v>
      </c>
      <c r="D16013" t="s">
        <v>735</v>
      </c>
      <c r="E16013">
        <v>6.8815173242735571E-5</v>
      </c>
      <c r="F16013" t="str">
        <f>IF(A16013=PKFLX!$A$1,"IMPNRGZ","\I:")</f>
        <v>\I:</v>
      </c>
    </row>
    <row r="16014" spans="1:6" x14ac:dyDescent="0.45">
      <c r="A16014" t="str">
        <f t="shared" si="250"/>
        <v>_TG</v>
      </c>
      <c r="C16014" t="s">
        <v>970</v>
      </c>
      <c r="D16014" t="s">
        <v>736</v>
      </c>
      <c r="E16014">
        <v>2.1417556403076779E-5</v>
      </c>
      <c r="F16014" t="str">
        <f>IF(A16014=PKFLX!$A$1,"IMPNRGZ","\I:")</f>
        <v>\I:</v>
      </c>
    </row>
    <row r="16015" spans="1:6" x14ac:dyDescent="0.45">
      <c r="A16015" t="str">
        <f t="shared" si="250"/>
        <v>_TG</v>
      </c>
      <c r="C16015" t="s">
        <v>970</v>
      </c>
      <c r="D16015" t="s">
        <v>737</v>
      </c>
      <c r="E16015">
        <v>0</v>
      </c>
      <c r="F16015" t="str">
        <f>IF(A16015=PKFLX!$A$1,"IMPNRGZ","\I:")</f>
        <v>\I:</v>
      </c>
    </row>
    <row r="16016" spans="1:6" x14ac:dyDescent="0.45">
      <c r="A16016" t="str">
        <f t="shared" si="250"/>
        <v>_TG</v>
      </c>
      <c r="C16016" t="s">
        <v>970</v>
      </c>
      <c r="D16016" t="s">
        <v>738</v>
      </c>
      <c r="E16016">
        <v>0</v>
      </c>
      <c r="F16016" t="str">
        <f>IF(A16016=PKFLX!$A$1,"IMPNRGZ","\I:")</f>
        <v>\I:</v>
      </c>
    </row>
    <row r="16017" spans="1:6" x14ac:dyDescent="0.45">
      <c r="A16017" t="str">
        <f t="shared" si="250"/>
        <v>_TG</v>
      </c>
      <c r="C16017" t="s">
        <v>970</v>
      </c>
      <c r="D16017" t="s">
        <v>739</v>
      </c>
      <c r="E16017">
        <v>0</v>
      </c>
      <c r="F16017" t="str">
        <f>IF(A16017=PKFLX!$A$1,"IMPNRGZ","\I:")</f>
        <v>\I:</v>
      </c>
    </row>
    <row r="16018" spans="1:6" x14ac:dyDescent="0.45">
      <c r="A16018" t="str">
        <f t="shared" si="250"/>
        <v>_TG</v>
      </c>
      <c r="C16018" t="s">
        <v>970</v>
      </c>
      <c r="D16018" t="s">
        <v>740</v>
      </c>
      <c r="E16018">
        <v>0</v>
      </c>
      <c r="F16018" t="str">
        <f>IF(A16018=PKFLX!$A$1,"IMPNRGZ","\I:")</f>
        <v>\I:</v>
      </c>
    </row>
    <row r="16019" spans="1:6" x14ac:dyDescent="0.45">
      <c r="A16019" t="str">
        <f t="shared" si="250"/>
        <v>_TG</v>
      </c>
      <c r="C16019" t="s">
        <v>970</v>
      </c>
      <c r="D16019" t="s">
        <v>741</v>
      </c>
      <c r="E16019">
        <v>0</v>
      </c>
      <c r="F16019" t="str">
        <f>IF(A16019=PKFLX!$A$1,"IMPNRGZ","\I:")</f>
        <v>\I:</v>
      </c>
    </row>
    <row r="16020" spans="1:6" x14ac:dyDescent="0.45">
      <c r="A16020" t="str">
        <f t="shared" si="250"/>
        <v>_TG</v>
      </c>
      <c r="C16020" t="s">
        <v>970</v>
      </c>
      <c r="D16020" t="s">
        <v>742</v>
      </c>
      <c r="E16020">
        <v>0</v>
      </c>
      <c r="F16020" t="str">
        <f>IF(A16020=PKFLX!$A$1,"IMPNRGZ","\I:")</f>
        <v>\I:</v>
      </c>
    </row>
    <row r="16021" spans="1:6" x14ac:dyDescent="0.45">
      <c r="A16021" t="str">
        <f t="shared" si="250"/>
        <v>_TG</v>
      </c>
      <c r="C16021" t="s">
        <v>970</v>
      </c>
      <c r="D16021" t="s">
        <v>743</v>
      </c>
      <c r="E16021">
        <v>0</v>
      </c>
      <c r="F16021" t="str">
        <f>IF(A16021=PKFLX!$A$1,"IMPNRGZ","\I:")</f>
        <v>\I:</v>
      </c>
    </row>
    <row r="16022" spans="1:6" x14ac:dyDescent="0.45">
      <c r="A16022" t="str">
        <f t="shared" si="250"/>
        <v>_TG</v>
      </c>
      <c r="C16022" t="s">
        <v>970</v>
      </c>
      <c r="D16022" t="s">
        <v>744</v>
      </c>
      <c r="E16022">
        <v>0</v>
      </c>
      <c r="F16022" t="str">
        <f>IF(A16022=PKFLX!$A$1,"IMPNRGZ","\I:")</f>
        <v>\I:</v>
      </c>
    </row>
    <row r="16023" spans="1:6" x14ac:dyDescent="0.45">
      <c r="A16023" t="str">
        <f t="shared" si="250"/>
        <v>_TG</v>
      </c>
      <c r="C16023" t="s">
        <v>970</v>
      </c>
      <c r="D16023" t="s">
        <v>745</v>
      </c>
      <c r="E16023">
        <v>0</v>
      </c>
      <c r="F16023" t="str">
        <f>IF(A16023=PKFLX!$A$1,"IMPNRGZ","\I:")</f>
        <v>\I:</v>
      </c>
    </row>
    <row r="16024" spans="1:6" x14ac:dyDescent="0.45">
      <c r="A16024" t="str">
        <f t="shared" si="250"/>
        <v>_TG</v>
      </c>
      <c r="C16024" t="s">
        <v>970</v>
      </c>
      <c r="D16024" t="s">
        <v>746</v>
      </c>
      <c r="E16024">
        <v>0</v>
      </c>
      <c r="F16024" t="str">
        <f>IF(A16024=PKFLX!$A$1,"IMPNRGZ","\I:")</f>
        <v>\I:</v>
      </c>
    </row>
    <row r="16025" spans="1:6" x14ac:dyDescent="0.45">
      <c r="A16025" t="str">
        <f t="shared" si="250"/>
        <v>_TG</v>
      </c>
      <c r="C16025" t="s">
        <v>970</v>
      </c>
      <c r="D16025" t="s">
        <v>747</v>
      </c>
      <c r="E16025">
        <v>0</v>
      </c>
      <c r="F16025" t="str">
        <f>IF(A16025=PKFLX!$A$1,"IMPNRGZ","\I:")</f>
        <v>\I:</v>
      </c>
    </row>
    <row r="16026" spans="1:6" x14ac:dyDescent="0.45">
      <c r="A16026" t="str">
        <f t="shared" si="250"/>
        <v>_TG</v>
      </c>
      <c r="C16026" t="s">
        <v>970</v>
      </c>
      <c r="D16026" t="s">
        <v>748</v>
      </c>
      <c r="E16026">
        <v>0</v>
      </c>
      <c r="F16026" t="str">
        <f>IF(A16026=PKFLX!$A$1,"IMPNRGZ","\I:")</f>
        <v>\I:</v>
      </c>
    </row>
    <row r="16027" spans="1:6" x14ac:dyDescent="0.45">
      <c r="A16027" t="str">
        <f t="shared" si="250"/>
        <v>_TG</v>
      </c>
      <c r="C16027" t="s">
        <v>970</v>
      </c>
      <c r="D16027" t="s">
        <v>749</v>
      </c>
      <c r="E16027">
        <v>0</v>
      </c>
      <c r="F16027" t="str">
        <f>IF(A16027=PKFLX!$A$1,"IMPNRGZ","\I:")</f>
        <v>\I:</v>
      </c>
    </row>
    <row r="16028" spans="1:6" x14ac:dyDescent="0.45">
      <c r="A16028" t="str">
        <f t="shared" si="250"/>
        <v>_TG</v>
      </c>
      <c r="C16028" t="s">
        <v>970</v>
      </c>
      <c r="D16028" t="s">
        <v>750</v>
      </c>
      <c r="E16028">
        <v>5.8622668395196621E-5</v>
      </c>
      <c r="F16028" t="str">
        <f>IF(A16028=PKFLX!$A$1,"IMPNRGZ","\I:")</f>
        <v>\I:</v>
      </c>
    </row>
    <row r="16029" spans="1:6" x14ac:dyDescent="0.45">
      <c r="A16029" t="str">
        <f t="shared" si="250"/>
        <v>_TG</v>
      </c>
      <c r="C16029" t="s">
        <v>970</v>
      </c>
      <c r="D16029" t="s">
        <v>751</v>
      </c>
      <c r="E16029">
        <v>1.2318153063112231E-4</v>
      </c>
      <c r="F16029" t="str">
        <f>IF(A16029=PKFLX!$A$1,"IMPNRGZ","\I:")</f>
        <v>\I:</v>
      </c>
    </row>
    <row r="16030" spans="1:6" x14ac:dyDescent="0.45">
      <c r="A16030" t="str">
        <f t="shared" si="250"/>
        <v>_TG</v>
      </c>
      <c r="C16030" t="s">
        <v>970</v>
      </c>
      <c r="D16030" t="s">
        <v>752</v>
      </c>
      <c r="E16030">
        <v>1.5420047978542795E-4</v>
      </c>
      <c r="F16030" t="str">
        <f>IF(A16030=PKFLX!$A$1,"IMPNRGZ","\I:")</f>
        <v>\I:</v>
      </c>
    </row>
    <row r="16031" spans="1:6" x14ac:dyDescent="0.45">
      <c r="A16031" t="str">
        <f t="shared" si="250"/>
        <v>_TG</v>
      </c>
      <c r="C16031" t="s">
        <v>970</v>
      </c>
      <c r="D16031" t="s">
        <v>753</v>
      </c>
      <c r="E16031">
        <v>2.0294367441753679E-4</v>
      </c>
      <c r="F16031" t="str">
        <f>IF(A16031=PKFLX!$A$1,"IMPNRGZ","\I:")</f>
        <v>\I:</v>
      </c>
    </row>
    <row r="16032" spans="1:6" x14ac:dyDescent="0.45">
      <c r="A16032" t="str">
        <f t="shared" si="250"/>
        <v>_TG</v>
      </c>
      <c r="C16032" t="s">
        <v>970</v>
      </c>
      <c r="D16032" t="s">
        <v>754</v>
      </c>
      <c r="E16032">
        <v>2.4164708082334378E-4</v>
      </c>
      <c r="F16032" t="str">
        <f>IF(A16032=PKFLX!$A$1,"IMPNRGZ","\I:")</f>
        <v>\I:</v>
      </c>
    </row>
    <row r="16033" spans="1:6" x14ac:dyDescent="0.45">
      <c r="A16033" t="str">
        <f t="shared" si="250"/>
        <v>_TG</v>
      </c>
      <c r="C16033" t="s">
        <v>970</v>
      </c>
      <c r="D16033" t="s">
        <v>755</v>
      </c>
      <c r="E16033">
        <v>2.3501340510034257E-4</v>
      </c>
      <c r="F16033" t="str">
        <f>IF(A16033=PKFLX!$A$1,"IMPNRGZ","\I:")</f>
        <v>\I:</v>
      </c>
    </row>
    <row r="16034" spans="1:6" x14ac:dyDescent="0.45">
      <c r="A16034" t="str">
        <f t="shared" si="250"/>
        <v>_TG</v>
      </c>
      <c r="C16034" t="s">
        <v>970</v>
      </c>
      <c r="D16034" t="s">
        <v>756</v>
      </c>
      <c r="E16034">
        <v>2.2421459247284062E-4</v>
      </c>
      <c r="F16034" t="str">
        <f>IF(A16034=PKFLX!$A$1,"IMPNRGZ","\I:")</f>
        <v>\I:</v>
      </c>
    </row>
    <row r="16035" spans="1:6" x14ac:dyDescent="0.45">
      <c r="A16035" t="str">
        <f t="shared" si="250"/>
        <v>_TG</v>
      </c>
      <c r="C16035" t="s">
        <v>970</v>
      </c>
      <c r="D16035" t="s">
        <v>757</v>
      </c>
      <c r="E16035">
        <v>1.5490252037282805E-4</v>
      </c>
      <c r="F16035" t="str">
        <f>IF(A16035=PKFLX!$A$1,"IMPNRGZ","\I:")</f>
        <v>\I:</v>
      </c>
    </row>
    <row r="16036" spans="1:6" x14ac:dyDescent="0.45">
      <c r="A16036" t="str">
        <f t="shared" si="250"/>
        <v>_TG</v>
      </c>
      <c r="C16036" t="s">
        <v>970</v>
      </c>
      <c r="D16036" t="s">
        <v>758</v>
      </c>
      <c r="E16036">
        <v>2.0552390151123723E-4</v>
      </c>
      <c r="F16036" t="str">
        <f>IF(A16036=PKFLX!$A$1,"IMPNRGZ","\I:")</f>
        <v>\I:</v>
      </c>
    </row>
    <row r="16037" spans="1:6" x14ac:dyDescent="0.45">
      <c r="A16037" t="str">
        <f t="shared" si="250"/>
        <v>_TG</v>
      </c>
      <c r="C16037" t="s">
        <v>970</v>
      </c>
      <c r="D16037" t="s">
        <v>759</v>
      </c>
      <c r="E16037">
        <v>1.0779514109201953E-4</v>
      </c>
      <c r="F16037" t="str">
        <f>IF(A16037=PKFLX!$A$1,"IMPNRGZ","\I:")</f>
        <v>\I:</v>
      </c>
    </row>
    <row r="16038" spans="1:6" x14ac:dyDescent="0.45">
      <c r="A16038" t="str">
        <f t="shared" si="250"/>
        <v>_TG</v>
      </c>
      <c r="C16038" t="s">
        <v>970</v>
      </c>
      <c r="D16038" t="s">
        <v>760</v>
      </c>
      <c r="E16038">
        <v>8.747699240525895E-5</v>
      </c>
      <c r="F16038" t="str">
        <f>IF(A16038=PKFLX!$A$1,"IMPNRGZ","\I:")</f>
        <v>\I:</v>
      </c>
    </row>
    <row r="16039" spans="1:6" x14ac:dyDescent="0.45">
      <c r="A16039" t="str">
        <f t="shared" si="250"/>
        <v>_TG</v>
      </c>
      <c r="C16039" t="s">
        <v>970</v>
      </c>
      <c r="D16039" t="s">
        <v>761</v>
      </c>
      <c r="E16039">
        <v>0</v>
      </c>
      <c r="F16039" t="str">
        <f>IF(A16039=PKFLX!$A$1,"IMPNRGZ","\I:")</f>
        <v>\I:</v>
      </c>
    </row>
    <row r="16040" spans="1:6" x14ac:dyDescent="0.45">
      <c r="A16040" t="str">
        <f t="shared" si="250"/>
        <v>_TG</v>
      </c>
      <c r="C16040" t="s">
        <v>970</v>
      </c>
      <c r="D16040" t="s">
        <v>762</v>
      </c>
      <c r="E16040">
        <v>0</v>
      </c>
      <c r="F16040" t="str">
        <f>IF(A16040=PKFLX!$A$1,"IMPNRGZ","\I:")</f>
        <v>\I:</v>
      </c>
    </row>
    <row r="16041" spans="1:6" x14ac:dyDescent="0.45">
      <c r="A16041" t="str">
        <f t="shared" si="250"/>
        <v>_TG</v>
      </c>
      <c r="C16041" t="s">
        <v>970</v>
      </c>
      <c r="D16041" t="s">
        <v>763</v>
      </c>
      <c r="E16041">
        <v>0</v>
      </c>
      <c r="F16041" t="str">
        <f>IF(A16041=PKFLX!$A$1,"IMPNRGZ","\I:")</f>
        <v>\I:</v>
      </c>
    </row>
    <row r="16042" spans="1:6" x14ac:dyDescent="0.45">
      <c r="A16042" t="str">
        <f t="shared" si="250"/>
        <v>_TG</v>
      </c>
      <c r="C16042" t="s">
        <v>970</v>
      </c>
      <c r="D16042" t="s">
        <v>764</v>
      </c>
      <c r="E16042">
        <v>0</v>
      </c>
      <c r="F16042" t="str">
        <f>IF(A16042=PKFLX!$A$1,"IMPNRGZ","\I:")</f>
        <v>\I:</v>
      </c>
    </row>
    <row r="16043" spans="1:6" x14ac:dyDescent="0.45">
      <c r="A16043" t="str">
        <f t="shared" si="250"/>
        <v>_TG</v>
      </c>
      <c r="C16043" t="s">
        <v>970</v>
      </c>
      <c r="D16043" t="s">
        <v>765</v>
      </c>
      <c r="E16043">
        <v>0</v>
      </c>
      <c r="F16043" t="str">
        <f>IF(A16043=PKFLX!$A$1,"IMPNRGZ","\I:")</f>
        <v>\I:</v>
      </c>
    </row>
    <row r="16044" spans="1:6" x14ac:dyDescent="0.45">
      <c r="A16044" t="str">
        <f t="shared" si="250"/>
        <v>_TG</v>
      </c>
      <c r="C16044" t="s">
        <v>970</v>
      </c>
      <c r="D16044" t="s">
        <v>766</v>
      </c>
      <c r="E16044">
        <v>0</v>
      </c>
      <c r="F16044" t="str">
        <f>IF(A16044=PKFLX!$A$1,"IMPNRGZ","\I:")</f>
        <v>\I:</v>
      </c>
    </row>
    <row r="16045" spans="1:6" x14ac:dyDescent="0.45">
      <c r="A16045" t="str">
        <f t="shared" si="250"/>
        <v>_TG</v>
      </c>
      <c r="C16045" t="s">
        <v>970</v>
      </c>
      <c r="D16045" t="s">
        <v>767</v>
      </c>
      <c r="E16045">
        <v>0</v>
      </c>
      <c r="F16045" t="str">
        <f>IF(A16045=PKFLX!$A$1,"IMPNRGZ","\I:")</f>
        <v>\I:</v>
      </c>
    </row>
    <row r="16046" spans="1:6" x14ac:dyDescent="0.45">
      <c r="A16046" t="str">
        <f t="shared" si="250"/>
        <v>_TG</v>
      </c>
      <c r="C16046" t="s">
        <v>970</v>
      </c>
      <c r="D16046" t="s">
        <v>768</v>
      </c>
      <c r="E16046">
        <v>0.28158774942822651</v>
      </c>
      <c r="F16046" t="str">
        <f>IF(A16046=PKFLX!$A$1,"IMPNRGZ","\I:")</f>
        <v>\I:</v>
      </c>
    </row>
    <row r="16047" spans="1:6" x14ac:dyDescent="0.45">
      <c r="A16047" t="str">
        <f t="shared" si="250"/>
        <v>_TG</v>
      </c>
      <c r="C16047" t="s">
        <v>970</v>
      </c>
      <c r="D16047" t="s">
        <v>769</v>
      </c>
      <c r="E16047">
        <v>0</v>
      </c>
      <c r="F16047" t="str">
        <f>IF(A16047=PKFLX!$A$1,"IMPNRGZ","\I:")</f>
        <v>\I:</v>
      </c>
    </row>
    <row r="16048" spans="1:6" x14ac:dyDescent="0.45">
      <c r="A16048" t="str">
        <f t="shared" si="250"/>
        <v>_TG</v>
      </c>
      <c r="C16048" t="s">
        <v>970</v>
      </c>
      <c r="D16048" t="s">
        <v>770</v>
      </c>
      <c r="E16048">
        <v>0</v>
      </c>
      <c r="F16048" t="str">
        <f>IF(A16048=PKFLX!$A$1,"IMPNRGZ","\I:")</f>
        <v>\I:</v>
      </c>
    </row>
    <row r="16049" spans="1:6" x14ac:dyDescent="0.45">
      <c r="A16049" t="str">
        <f t="shared" si="250"/>
        <v>_TG</v>
      </c>
      <c r="C16049" t="s">
        <v>970</v>
      </c>
      <c r="D16049" t="s">
        <v>771</v>
      </c>
      <c r="E16049">
        <v>0</v>
      </c>
      <c r="F16049" t="str">
        <f>IF(A16049=PKFLX!$A$1,"IMPNRGZ","\I:")</f>
        <v>\I:</v>
      </c>
    </row>
    <row r="16050" spans="1:6" x14ac:dyDescent="0.45">
      <c r="A16050" t="str">
        <f t="shared" si="250"/>
        <v>_TG</v>
      </c>
      <c r="C16050" t="s">
        <v>970</v>
      </c>
      <c r="D16050" t="s">
        <v>772</v>
      </c>
      <c r="E16050">
        <v>0</v>
      </c>
      <c r="F16050" t="str">
        <f>IF(A16050=PKFLX!$A$1,"IMPNRGZ","\I:")</f>
        <v>\I:</v>
      </c>
    </row>
    <row r="16051" spans="1:6" x14ac:dyDescent="0.45">
      <c r="A16051" t="str">
        <f t="shared" si="250"/>
        <v>_TG</v>
      </c>
      <c r="C16051" t="s">
        <v>970</v>
      </c>
      <c r="D16051" t="s">
        <v>773</v>
      </c>
      <c r="E16051">
        <v>0</v>
      </c>
      <c r="F16051" t="str">
        <f>IF(A16051=PKFLX!$A$1,"IMPNRGZ","\I:")</f>
        <v>\I:</v>
      </c>
    </row>
    <row r="16052" spans="1:6" x14ac:dyDescent="0.45">
      <c r="A16052" t="str">
        <f t="shared" si="250"/>
        <v>_TG</v>
      </c>
      <c r="C16052" t="s">
        <v>970</v>
      </c>
      <c r="D16052" t="s">
        <v>774</v>
      </c>
      <c r="E16052">
        <v>0</v>
      </c>
      <c r="F16052" t="str">
        <f>IF(A16052=PKFLX!$A$1,"IMPNRGZ","\I:")</f>
        <v>\I:</v>
      </c>
    </row>
    <row r="16053" spans="1:6" x14ac:dyDescent="0.45">
      <c r="A16053" t="str">
        <f t="shared" si="250"/>
        <v>_TG</v>
      </c>
      <c r="C16053" t="s">
        <v>970</v>
      </c>
      <c r="D16053" t="s">
        <v>775</v>
      </c>
      <c r="E16053">
        <v>0</v>
      </c>
      <c r="F16053" t="str">
        <f>IF(A16053=PKFLX!$A$1,"IMPNRGZ","\I:")</f>
        <v>\I:</v>
      </c>
    </row>
    <row r="16054" spans="1:6" x14ac:dyDescent="0.45">
      <c r="A16054" t="str">
        <f t="shared" si="250"/>
        <v>_TG</v>
      </c>
      <c r="C16054" t="s">
        <v>970</v>
      </c>
      <c r="D16054" t="s">
        <v>776</v>
      </c>
      <c r="E16054">
        <v>0</v>
      </c>
      <c r="F16054" t="str">
        <f>IF(A16054=PKFLX!$A$1,"IMPNRGZ","\I:")</f>
        <v>\I:</v>
      </c>
    </row>
    <row r="16055" spans="1:6" x14ac:dyDescent="0.45">
      <c r="A16055" t="str">
        <f t="shared" si="250"/>
        <v>_TG</v>
      </c>
      <c r="C16055" t="s">
        <v>970</v>
      </c>
      <c r="D16055" t="s">
        <v>777</v>
      </c>
      <c r="E16055">
        <v>9.6554134068587203E-5</v>
      </c>
      <c r="F16055" t="str">
        <f>IF(A16055=PKFLX!$A$1,"IMPNRGZ","\I:")</f>
        <v>\I:</v>
      </c>
    </row>
    <row r="16056" spans="1:6" x14ac:dyDescent="0.45">
      <c r="A16056" t="str">
        <f t="shared" si="250"/>
        <v>_TG</v>
      </c>
      <c r="C16056" t="s">
        <v>970</v>
      </c>
      <c r="D16056" t="s">
        <v>778</v>
      </c>
      <c r="E16056">
        <v>2.6870451523484869E-4</v>
      </c>
      <c r="F16056" t="str">
        <f>IF(A16056=PKFLX!$A$1,"IMPNRGZ","\I:")</f>
        <v>\I:</v>
      </c>
    </row>
    <row r="16057" spans="1:6" x14ac:dyDescent="0.45">
      <c r="A16057" t="str">
        <f t="shared" si="250"/>
        <v>_TG</v>
      </c>
      <c r="C16057" t="s">
        <v>970</v>
      </c>
      <c r="D16057" t="s">
        <v>779</v>
      </c>
      <c r="E16057">
        <v>3.1671223877535742E-4</v>
      </c>
      <c r="F16057" t="str">
        <f>IF(A16057=PKFLX!$A$1,"IMPNRGZ","\I:")</f>
        <v>\I:</v>
      </c>
    </row>
    <row r="16058" spans="1:6" x14ac:dyDescent="0.45">
      <c r="A16058" t="str">
        <f t="shared" si="250"/>
        <v>_TG</v>
      </c>
      <c r="C16058" t="s">
        <v>970</v>
      </c>
      <c r="D16058" t="s">
        <v>780</v>
      </c>
      <c r="E16058">
        <v>3.6586115816246629E-4</v>
      </c>
      <c r="F16058" t="str">
        <f>IF(A16058=PKFLX!$A$1,"IMPNRGZ","\I:")</f>
        <v>\I:</v>
      </c>
    </row>
    <row r="16059" spans="1:6" x14ac:dyDescent="0.45">
      <c r="A16059" t="str">
        <f t="shared" si="250"/>
        <v>_TG</v>
      </c>
      <c r="C16059" t="s">
        <v>970</v>
      </c>
      <c r="D16059" t="s">
        <v>781</v>
      </c>
      <c r="E16059">
        <v>3.7809292376366854E-4</v>
      </c>
      <c r="F16059" t="str">
        <f>IF(A16059=PKFLX!$A$1,"IMPNRGZ","\I:")</f>
        <v>\I:</v>
      </c>
    </row>
    <row r="16060" spans="1:6" x14ac:dyDescent="0.45">
      <c r="A16060" t="str">
        <f t="shared" si="250"/>
        <v>_TG</v>
      </c>
      <c r="C16060" t="s">
        <v>970</v>
      </c>
      <c r="D16060" t="s">
        <v>782</v>
      </c>
      <c r="E16060">
        <v>3.7672455244576827E-4</v>
      </c>
      <c r="F16060" t="str">
        <f>IF(A16060=PKFLX!$A$1,"IMPNRGZ","\I:")</f>
        <v>\I:</v>
      </c>
    </row>
    <row r="16061" spans="1:6" x14ac:dyDescent="0.45">
      <c r="A16061" t="str">
        <f t="shared" si="250"/>
        <v>_TG</v>
      </c>
      <c r="C16061" t="s">
        <v>970</v>
      </c>
      <c r="D16061" t="s">
        <v>783</v>
      </c>
      <c r="E16061">
        <v>3.5755899636826476E-4</v>
      </c>
      <c r="F16061" t="str">
        <f>IF(A16061=PKFLX!$A$1,"IMPNRGZ","\I:")</f>
        <v>\I:</v>
      </c>
    </row>
    <row r="16062" spans="1:6" x14ac:dyDescent="0.45">
      <c r="A16062" t="str">
        <f t="shared" si="250"/>
        <v>_TG</v>
      </c>
      <c r="C16062" t="s">
        <v>970</v>
      </c>
      <c r="D16062" t="s">
        <v>784</v>
      </c>
      <c r="E16062">
        <v>3.483823229766631E-4</v>
      </c>
      <c r="F16062" t="str">
        <f>IF(A16062=PKFLX!$A$1,"IMPNRGZ","\I:")</f>
        <v>\I:</v>
      </c>
    </row>
    <row r="16063" spans="1:6" x14ac:dyDescent="0.45">
      <c r="A16063" t="str">
        <f t="shared" si="250"/>
        <v>_TG</v>
      </c>
      <c r="C16063" t="s">
        <v>970</v>
      </c>
      <c r="D16063" t="s">
        <v>785</v>
      </c>
      <c r="E16063">
        <v>3.304840869204599E-4</v>
      </c>
      <c r="F16063" t="str">
        <f>IF(A16063=PKFLX!$A$1,"IMPNRGZ","\I:")</f>
        <v>\I:</v>
      </c>
    </row>
    <row r="16064" spans="1:6" x14ac:dyDescent="0.45">
      <c r="A16064" t="str">
        <f t="shared" si="250"/>
        <v>_TG</v>
      </c>
      <c r="C16064" t="s">
        <v>970</v>
      </c>
      <c r="D16064" t="s">
        <v>786</v>
      </c>
      <c r="E16064">
        <v>2.756694568626499E-4</v>
      </c>
      <c r="F16064" t="str">
        <f>IF(A16064=PKFLX!$A$1,"IMPNRGZ","\I:")</f>
        <v>\I:</v>
      </c>
    </row>
    <row r="16065" spans="1:6" x14ac:dyDescent="0.45">
      <c r="A16065" t="str">
        <f t="shared" si="250"/>
        <v>_TG</v>
      </c>
      <c r="C16065" t="s">
        <v>970</v>
      </c>
      <c r="D16065" t="s">
        <v>787</v>
      </c>
      <c r="E16065">
        <v>1.662263438724301E-4</v>
      </c>
      <c r="F16065" t="str">
        <f>IF(A16065=PKFLX!$A$1,"IMPNRGZ","\I:")</f>
        <v>\I:</v>
      </c>
    </row>
    <row r="16066" spans="1:6" x14ac:dyDescent="0.45">
      <c r="A16066" t="str">
        <f t="shared" si="250"/>
        <v>_TG</v>
      </c>
      <c r="C16066" t="s">
        <v>970</v>
      </c>
      <c r="D16066" t="s">
        <v>788</v>
      </c>
      <c r="E16066">
        <v>0</v>
      </c>
      <c r="F16066" t="str">
        <f>IF(A16066=PKFLX!$A$1,"IMPNRGZ","\I:")</f>
        <v>\I:</v>
      </c>
    </row>
    <row r="16067" spans="1:6" x14ac:dyDescent="0.45">
      <c r="A16067" t="str">
        <f t="shared" si="250"/>
        <v>_TG</v>
      </c>
      <c r="C16067" t="s">
        <v>970</v>
      </c>
      <c r="D16067" t="s">
        <v>789</v>
      </c>
      <c r="E16067">
        <v>0</v>
      </c>
      <c r="F16067" t="str">
        <f>IF(A16067=PKFLX!$A$1,"IMPNRGZ","\I:")</f>
        <v>\I:</v>
      </c>
    </row>
    <row r="16068" spans="1:6" x14ac:dyDescent="0.45">
      <c r="A16068" t="str">
        <f t="shared" si="250"/>
        <v>_TG</v>
      </c>
      <c r="C16068" t="s">
        <v>970</v>
      </c>
      <c r="D16068" t="s">
        <v>790</v>
      </c>
      <c r="E16068">
        <v>0</v>
      </c>
      <c r="F16068" t="str">
        <f>IF(A16068=PKFLX!$A$1,"IMPNRGZ","\I:")</f>
        <v>\I:</v>
      </c>
    </row>
    <row r="16069" spans="1:6" x14ac:dyDescent="0.45">
      <c r="A16069" t="str">
        <f t="shared" ref="A16069:A16132" si="251">RIGHT(C16069,3)</f>
        <v>_TG</v>
      </c>
      <c r="C16069" t="s">
        <v>970</v>
      </c>
      <c r="D16069" t="s">
        <v>791</v>
      </c>
      <c r="E16069">
        <v>0</v>
      </c>
      <c r="F16069" t="str">
        <f>IF(A16069=PKFLX!$A$1,"IMPNRGZ","\I:")</f>
        <v>\I:</v>
      </c>
    </row>
    <row r="16070" spans="1:6" x14ac:dyDescent="0.45">
      <c r="A16070" t="str">
        <f t="shared" si="251"/>
        <v>_TG</v>
      </c>
      <c r="C16070" t="s">
        <v>970</v>
      </c>
      <c r="D16070" t="s">
        <v>792</v>
      </c>
      <c r="E16070">
        <v>0</v>
      </c>
      <c r="F16070" t="str">
        <f>IF(A16070=PKFLX!$A$1,"IMPNRGZ","\I:")</f>
        <v>\I:</v>
      </c>
    </row>
    <row r="16071" spans="1:6" x14ac:dyDescent="0.45">
      <c r="A16071" t="str">
        <f t="shared" si="251"/>
        <v>_TG</v>
      </c>
      <c r="C16071" t="s">
        <v>970</v>
      </c>
      <c r="D16071" t="s">
        <v>793</v>
      </c>
      <c r="E16071">
        <v>0</v>
      </c>
      <c r="F16071" t="str">
        <f>IF(A16071=PKFLX!$A$1,"IMPNRGZ","\I:")</f>
        <v>\I:</v>
      </c>
    </row>
    <row r="16072" spans="1:6" x14ac:dyDescent="0.45">
      <c r="A16072" t="str">
        <f t="shared" si="251"/>
        <v>_TG</v>
      </c>
      <c r="C16072" t="s">
        <v>970</v>
      </c>
      <c r="D16072" t="s">
        <v>794</v>
      </c>
      <c r="E16072">
        <v>0</v>
      </c>
      <c r="F16072" t="str">
        <f>IF(A16072=PKFLX!$A$1,"IMPNRGZ","\I:")</f>
        <v>\I:</v>
      </c>
    </row>
    <row r="16073" spans="1:6" x14ac:dyDescent="0.45">
      <c r="A16073" t="str">
        <f t="shared" si="251"/>
        <v>_TG</v>
      </c>
      <c r="C16073" t="s">
        <v>970</v>
      </c>
      <c r="D16073" t="s">
        <v>795</v>
      </c>
      <c r="E16073">
        <v>0</v>
      </c>
      <c r="F16073" t="str">
        <f>IF(A16073=PKFLX!$A$1,"IMPNRGZ","\I:")</f>
        <v>\I:</v>
      </c>
    </row>
    <row r="16074" spans="1:6" x14ac:dyDescent="0.45">
      <c r="A16074" t="str">
        <f t="shared" si="251"/>
        <v>_TG</v>
      </c>
      <c r="C16074" t="s">
        <v>970</v>
      </c>
      <c r="D16074" t="s">
        <v>796</v>
      </c>
      <c r="E16074">
        <v>0</v>
      </c>
      <c r="F16074" t="str">
        <f>IF(A16074=PKFLX!$A$1,"IMPNRGZ","\I:")</f>
        <v>\I:</v>
      </c>
    </row>
    <row r="16075" spans="1:6" x14ac:dyDescent="0.45">
      <c r="A16075" t="str">
        <f t="shared" si="251"/>
        <v>_TG</v>
      </c>
      <c r="C16075" t="s">
        <v>970</v>
      </c>
      <c r="D16075" t="s">
        <v>797</v>
      </c>
      <c r="E16075">
        <v>0</v>
      </c>
      <c r="F16075" t="str">
        <f>IF(A16075=PKFLX!$A$1,"IMPNRGZ","\I:")</f>
        <v>\I:</v>
      </c>
    </row>
    <row r="16076" spans="1:6" x14ac:dyDescent="0.45">
      <c r="A16076" t="str">
        <f t="shared" si="251"/>
        <v>_TG</v>
      </c>
      <c r="C16076" t="s">
        <v>970</v>
      </c>
      <c r="D16076" t="s">
        <v>798</v>
      </c>
      <c r="E16076">
        <v>0</v>
      </c>
      <c r="F16076" t="str">
        <f>IF(A16076=PKFLX!$A$1,"IMPNRGZ","\I:")</f>
        <v>\I:</v>
      </c>
    </row>
    <row r="16077" spans="1:6" x14ac:dyDescent="0.45">
      <c r="A16077" t="str">
        <f t="shared" si="251"/>
        <v>_TG</v>
      </c>
      <c r="C16077" t="s">
        <v>970</v>
      </c>
      <c r="D16077" t="s">
        <v>799</v>
      </c>
      <c r="E16077">
        <v>0</v>
      </c>
      <c r="F16077" t="str">
        <f>IF(A16077=PKFLX!$A$1,"IMPNRGZ","\I:")</f>
        <v>\I:</v>
      </c>
    </row>
    <row r="16078" spans="1:6" x14ac:dyDescent="0.45">
      <c r="A16078" t="str">
        <f t="shared" si="251"/>
        <v>_TG</v>
      </c>
      <c r="C16078" t="s">
        <v>970</v>
      </c>
      <c r="D16078" t="s">
        <v>800</v>
      </c>
      <c r="E16078">
        <v>0</v>
      </c>
      <c r="F16078" t="str">
        <f>IF(A16078=PKFLX!$A$1,"IMPNRGZ","\I:")</f>
        <v>\I:</v>
      </c>
    </row>
    <row r="16079" spans="1:6" x14ac:dyDescent="0.45">
      <c r="A16079" t="str">
        <f t="shared" si="251"/>
        <v>_TG</v>
      </c>
      <c r="C16079" t="s">
        <v>970</v>
      </c>
      <c r="D16079" t="s">
        <v>801</v>
      </c>
      <c r="E16079">
        <v>8.5731768131327028E-5</v>
      </c>
      <c r="F16079" t="str">
        <f>IF(A16079=PKFLX!$A$1,"IMPNRGZ","\I:")</f>
        <v>\I:</v>
      </c>
    </row>
    <row r="16080" spans="1:6" x14ac:dyDescent="0.45">
      <c r="A16080" t="str">
        <f t="shared" si="251"/>
        <v>_TG</v>
      </c>
      <c r="C16080" t="s">
        <v>970</v>
      </c>
      <c r="D16080" t="s">
        <v>802</v>
      </c>
      <c r="E16080">
        <v>2.6238766951714755E-4</v>
      </c>
      <c r="F16080" t="str">
        <f>IF(A16080=PKFLX!$A$1,"IMPNRGZ","\I:")</f>
        <v>\I:</v>
      </c>
    </row>
    <row r="16081" spans="1:6" x14ac:dyDescent="0.45">
      <c r="A16081" t="str">
        <f t="shared" si="251"/>
        <v>_TG</v>
      </c>
      <c r="C16081" t="s">
        <v>970</v>
      </c>
      <c r="D16081" t="s">
        <v>803</v>
      </c>
      <c r="E16081">
        <v>3.3553513218526076E-4</v>
      </c>
      <c r="F16081" t="str">
        <f>IF(A16081=PKFLX!$A$1,"IMPNRGZ","\I:")</f>
        <v>\I:</v>
      </c>
    </row>
    <row r="16082" spans="1:6" x14ac:dyDescent="0.45">
      <c r="A16082" t="str">
        <f t="shared" si="251"/>
        <v>_TG</v>
      </c>
      <c r="C16082" t="s">
        <v>970</v>
      </c>
      <c r="D16082" t="s">
        <v>804</v>
      </c>
      <c r="E16082">
        <v>3.6688458746026646E-4</v>
      </c>
      <c r="F16082" t="str">
        <f>IF(A16082=PKFLX!$A$1,"IMPNRGZ","\I:")</f>
        <v>\I:</v>
      </c>
    </row>
    <row r="16083" spans="1:6" x14ac:dyDescent="0.45">
      <c r="A16083" t="str">
        <f t="shared" si="251"/>
        <v>_TG</v>
      </c>
      <c r="C16083" t="s">
        <v>970</v>
      </c>
      <c r="D16083" t="s">
        <v>805</v>
      </c>
      <c r="E16083">
        <v>3.618882466568656E-4</v>
      </c>
      <c r="F16083" t="str">
        <f>IF(A16083=PKFLX!$A$1,"IMPNRGZ","\I:")</f>
        <v>\I:</v>
      </c>
    </row>
    <row r="16084" spans="1:6" x14ac:dyDescent="0.45">
      <c r="A16084" t="str">
        <f t="shared" si="251"/>
        <v>_TG</v>
      </c>
      <c r="C16084" t="s">
        <v>970</v>
      </c>
      <c r="D16084" t="s">
        <v>806</v>
      </c>
      <c r="E16084">
        <v>3.6588547125636633E-4</v>
      </c>
      <c r="F16084" t="str">
        <f>IF(A16084=PKFLX!$A$1,"IMPNRGZ","\I:")</f>
        <v>\I:</v>
      </c>
    </row>
    <row r="16085" spans="1:6" x14ac:dyDescent="0.45">
      <c r="A16085" t="str">
        <f t="shared" si="251"/>
        <v>_TG</v>
      </c>
      <c r="C16085" t="s">
        <v>970</v>
      </c>
      <c r="D16085" t="s">
        <v>807</v>
      </c>
      <c r="E16085">
        <v>3.613898282311655E-4</v>
      </c>
      <c r="F16085" t="str">
        <f>IF(A16085=PKFLX!$A$1,"IMPNRGZ","\I:")</f>
        <v>\I:</v>
      </c>
    </row>
    <row r="16086" spans="1:6" x14ac:dyDescent="0.45">
      <c r="A16086" t="str">
        <f t="shared" si="251"/>
        <v>_TG</v>
      </c>
      <c r="C16086" t="s">
        <v>970</v>
      </c>
      <c r="D16086" t="s">
        <v>808</v>
      </c>
      <c r="E16086">
        <v>3.4441852888126239E-4</v>
      </c>
      <c r="F16086" t="str">
        <f>IF(A16086=PKFLX!$A$1,"IMPNRGZ","\I:")</f>
        <v>\I:</v>
      </c>
    </row>
    <row r="16087" spans="1:6" x14ac:dyDescent="0.45">
      <c r="A16087" t="str">
        <f t="shared" si="251"/>
        <v>_TG</v>
      </c>
      <c r="C16087" t="s">
        <v>970</v>
      </c>
      <c r="D16087" t="s">
        <v>809</v>
      </c>
      <c r="E16087">
        <v>3.1350898864965682E-4</v>
      </c>
      <c r="F16087" t="str">
        <f>IF(A16087=PKFLX!$A$1,"IMPNRGZ","\I:")</f>
        <v>\I:</v>
      </c>
    </row>
    <row r="16088" spans="1:6" x14ac:dyDescent="0.45">
      <c r="A16088" t="str">
        <f t="shared" si="251"/>
        <v>_TG</v>
      </c>
      <c r="C16088" t="s">
        <v>970</v>
      </c>
      <c r="D16088" t="s">
        <v>810</v>
      </c>
      <c r="E16088">
        <v>2.7616407636735002E-4</v>
      </c>
      <c r="F16088" t="str">
        <f>IF(A16088=PKFLX!$A$1,"IMPNRGZ","\I:")</f>
        <v>\I:</v>
      </c>
    </row>
    <row r="16089" spans="1:6" x14ac:dyDescent="0.45">
      <c r="A16089" t="str">
        <f t="shared" si="251"/>
        <v>_TG</v>
      </c>
      <c r="C16089" t="s">
        <v>970</v>
      </c>
      <c r="D16089" t="s">
        <v>811</v>
      </c>
      <c r="E16089">
        <v>1.7419344084083156E-4</v>
      </c>
      <c r="F16089" t="str">
        <f>IF(A16089=PKFLX!$A$1,"IMPNRGZ","\I:")</f>
        <v>\I:</v>
      </c>
    </row>
    <row r="16090" spans="1:6" x14ac:dyDescent="0.45">
      <c r="A16090" t="str">
        <f t="shared" si="251"/>
        <v>_TG</v>
      </c>
      <c r="C16090" t="s">
        <v>970</v>
      </c>
      <c r="D16090" t="s">
        <v>812</v>
      </c>
      <c r="E16090">
        <v>0</v>
      </c>
      <c r="F16090" t="str">
        <f>IF(A16090=PKFLX!$A$1,"IMPNRGZ","\I:")</f>
        <v>\I:</v>
      </c>
    </row>
    <row r="16091" spans="1:6" x14ac:dyDescent="0.45">
      <c r="A16091" t="str">
        <f t="shared" si="251"/>
        <v>_TG</v>
      </c>
      <c r="C16091" t="s">
        <v>970</v>
      </c>
      <c r="D16091" t="s">
        <v>813</v>
      </c>
      <c r="E16091">
        <v>0</v>
      </c>
      <c r="F16091" t="str">
        <f>IF(A16091=PKFLX!$A$1,"IMPNRGZ","\I:")</f>
        <v>\I:</v>
      </c>
    </row>
    <row r="16092" spans="1:6" x14ac:dyDescent="0.45">
      <c r="A16092" t="str">
        <f t="shared" si="251"/>
        <v>_TG</v>
      </c>
      <c r="C16092" t="s">
        <v>970</v>
      </c>
      <c r="D16092" t="s">
        <v>814</v>
      </c>
      <c r="E16092">
        <v>0</v>
      </c>
      <c r="F16092" t="str">
        <f>IF(A16092=PKFLX!$A$1,"IMPNRGZ","\I:")</f>
        <v>\I:</v>
      </c>
    </row>
    <row r="16093" spans="1:6" x14ac:dyDescent="0.45">
      <c r="A16093" t="str">
        <f t="shared" si="251"/>
        <v>_TG</v>
      </c>
      <c r="C16093" t="s">
        <v>970</v>
      </c>
      <c r="D16093" t="s">
        <v>815</v>
      </c>
      <c r="E16093">
        <v>0</v>
      </c>
      <c r="F16093" t="str">
        <f>IF(A16093=PKFLX!$A$1,"IMPNRGZ","\I:")</f>
        <v>\I:</v>
      </c>
    </row>
    <row r="16094" spans="1:6" x14ac:dyDescent="0.45">
      <c r="A16094" t="str">
        <f t="shared" si="251"/>
        <v>_TG</v>
      </c>
      <c r="C16094" t="s">
        <v>970</v>
      </c>
      <c r="D16094" t="s">
        <v>816</v>
      </c>
      <c r="E16094">
        <v>0</v>
      </c>
      <c r="F16094" t="str">
        <f>IF(A16094=PKFLX!$A$1,"IMPNRGZ","\I:")</f>
        <v>\I:</v>
      </c>
    </row>
    <row r="16095" spans="1:6" x14ac:dyDescent="0.45">
      <c r="A16095" t="str">
        <f t="shared" si="251"/>
        <v>_TG</v>
      </c>
      <c r="C16095" t="s">
        <v>970</v>
      </c>
      <c r="D16095" t="s">
        <v>817</v>
      </c>
      <c r="E16095">
        <v>0</v>
      </c>
      <c r="F16095" t="str">
        <f>IF(A16095=PKFLX!$A$1,"IMPNRGZ","\I:")</f>
        <v>\I:</v>
      </c>
    </row>
    <row r="16096" spans="1:6" x14ac:dyDescent="0.45">
      <c r="A16096" t="str">
        <f t="shared" si="251"/>
        <v>_TG</v>
      </c>
      <c r="C16096" t="s">
        <v>970</v>
      </c>
      <c r="D16096" t="s">
        <v>818</v>
      </c>
      <c r="E16096">
        <v>0</v>
      </c>
      <c r="F16096" t="str">
        <f>IF(A16096=PKFLX!$A$1,"IMPNRGZ","\I:")</f>
        <v>\I:</v>
      </c>
    </row>
    <row r="16097" spans="1:6" x14ac:dyDescent="0.45">
      <c r="A16097" t="str">
        <f t="shared" si="251"/>
        <v>_TN</v>
      </c>
      <c r="C16097" t="s">
        <v>971</v>
      </c>
      <c r="D16097" t="s">
        <v>711</v>
      </c>
      <c r="E16097">
        <v>0.29831636633896885</v>
      </c>
      <c r="F16097" t="str">
        <f>IF(A16097=PKFLX!$A$1,"IMPNRGZ","\I:")</f>
        <v>\I:</v>
      </c>
    </row>
    <row r="16098" spans="1:6" x14ac:dyDescent="0.45">
      <c r="A16098" t="str">
        <f t="shared" si="251"/>
        <v>_TN</v>
      </c>
      <c r="C16098" t="s">
        <v>971</v>
      </c>
      <c r="D16098" t="s">
        <v>712</v>
      </c>
      <c r="E16098">
        <v>0</v>
      </c>
      <c r="F16098" t="str">
        <f>IF(A16098=PKFLX!$A$1,"IMPNRGZ","\I:")</f>
        <v>\I:</v>
      </c>
    </row>
    <row r="16099" spans="1:6" x14ac:dyDescent="0.45">
      <c r="A16099" t="str">
        <f t="shared" si="251"/>
        <v>_TN</v>
      </c>
      <c r="C16099" t="s">
        <v>971</v>
      </c>
      <c r="D16099" t="s">
        <v>713</v>
      </c>
      <c r="E16099">
        <v>0</v>
      </c>
      <c r="F16099" t="str">
        <f>IF(A16099=PKFLX!$A$1,"IMPNRGZ","\I:")</f>
        <v>\I:</v>
      </c>
    </row>
    <row r="16100" spans="1:6" x14ac:dyDescent="0.45">
      <c r="A16100" t="str">
        <f t="shared" si="251"/>
        <v>_TN</v>
      </c>
      <c r="C16100" t="s">
        <v>971</v>
      </c>
      <c r="D16100" t="s">
        <v>714</v>
      </c>
      <c r="E16100">
        <v>0.21319564671827707</v>
      </c>
      <c r="F16100" t="str">
        <f>IF(A16100=PKFLX!$A$1,"IMPNRGZ","\I:")</f>
        <v>\I:</v>
      </c>
    </row>
    <row r="16101" spans="1:6" x14ac:dyDescent="0.45">
      <c r="A16101" t="str">
        <f t="shared" si="251"/>
        <v>_TN</v>
      </c>
      <c r="C16101" t="s">
        <v>971</v>
      </c>
      <c r="D16101" t="s">
        <v>715</v>
      </c>
      <c r="E16101">
        <v>0</v>
      </c>
      <c r="F16101" t="str">
        <f>IF(A16101=PKFLX!$A$1,"IMPNRGZ","\I:")</f>
        <v>\I:</v>
      </c>
    </row>
    <row r="16102" spans="1:6" x14ac:dyDescent="0.45">
      <c r="A16102" t="str">
        <f t="shared" si="251"/>
        <v>_TN</v>
      </c>
      <c r="C16102" t="s">
        <v>971</v>
      </c>
      <c r="D16102" t="s">
        <v>716</v>
      </c>
      <c r="E16102">
        <v>0</v>
      </c>
      <c r="F16102" t="str">
        <f>IF(A16102=PKFLX!$A$1,"IMPNRGZ","\I:")</f>
        <v>\I:</v>
      </c>
    </row>
    <row r="16103" spans="1:6" x14ac:dyDescent="0.45">
      <c r="A16103" t="str">
        <f t="shared" si="251"/>
        <v>_TN</v>
      </c>
      <c r="C16103" t="s">
        <v>971</v>
      </c>
      <c r="D16103" t="s">
        <v>717</v>
      </c>
      <c r="E16103">
        <v>0.21249702613377361</v>
      </c>
      <c r="F16103" t="str">
        <f>IF(A16103=PKFLX!$A$1,"IMPNRGZ","\I:")</f>
        <v>\I:</v>
      </c>
    </row>
    <row r="16104" spans="1:6" x14ac:dyDescent="0.45">
      <c r="A16104" t="str">
        <f t="shared" si="251"/>
        <v>_TN</v>
      </c>
      <c r="C16104" t="s">
        <v>971</v>
      </c>
      <c r="D16104" t="s">
        <v>718</v>
      </c>
      <c r="E16104">
        <v>0</v>
      </c>
      <c r="F16104" t="str">
        <f>IF(A16104=PKFLX!$A$1,"IMPNRGZ","\I:")</f>
        <v>\I:</v>
      </c>
    </row>
    <row r="16105" spans="1:6" x14ac:dyDescent="0.45">
      <c r="A16105" t="str">
        <f t="shared" si="251"/>
        <v>_TN</v>
      </c>
      <c r="C16105" t="s">
        <v>971</v>
      </c>
      <c r="D16105" t="s">
        <v>719</v>
      </c>
      <c r="E16105">
        <v>0</v>
      </c>
      <c r="F16105" t="str">
        <f>IF(A16105=PKFLX!$A$1,"IMPNRGZ","\I:")</f>
        <v>\I:</v>
      </c>
    </row>
    <row r="16106" spans="1:6" x14ac:dyDescent="0.45">
      <c r="A16106" t="str">
        <f t="shared" si="251"/>
        <v>_TN</v>
      </c>
      <c r="C16106" t="s">
        <v>971</v>
      </c>
      <c r="D16106" t="s">
        <v>720</v>
      </c>
      <c r="E16106">
        <v>0</v>
      </c>
      <c r="F16106" t="str">
        <f>IF(A16106=PKFLX!$A$1,"IMPNRGZ","\I:")</f>
        <v>\I:</v>
      </c>
    </row>
    <row r="16107" spans="1:6" x14ac:dyDescent="0.45">
      <c r="A16107" t="str">
        <f t="shared" si="251"/>
        <v>_TN</v>
      </c>
      <c r="C16107" t="s">
        <v>971</v>
      </c>
      <c r="D16107" t="s">
        <v>721</v>
      </c>
      <c r="E16107">
        <v>0</v>
      </c>
      <c r="F16107" t="str">
        <f>IF(A16107=PKFLX!$A$1,"IMPNRGZ","\I:")</f>
        <v>\I:</v>
      </c>
    </row>
    <row r="16108" spans="1:6" x14ac:dyDescent="0.45">
      <c r="A16108" t="str">
        <f t="shared" si="251"/>
        <v>_TN</v>
      </c>
      <c r="C16108" t="s">
        <v>971</v>
      </c>
      <c r="D16108" t="s">
        <v>722</v>
      </c>
      <c r="E16108">
        <v>0</v>
      </c>
      <c r="F16108" t="str">
        <f>IF(A16108=PKFLX!$A$1,"IMPNRGZ","\I:")</f>
        <v>\I:</v>
      </c>
    </row>
    <row r="16109" spans="1:6" x14ac:dyDescent="0.45">
      <c r="A16109" t="str">
        <f t="shared" si="251"/>
        <v>_TN</v>
      </c>
      <c r="C16109" t="s">
        <v>971</v>
      </c>
      <c r="D16109" t="s">
        <v>723</v>
      </c>
      <c r="E16109">
        <v>0</v>
      </c>
      <c r="F16109" t="str">
        <f>IF(A16109=PKFLX!$A$1,"IMPNRGZ","\I:")</f>
        <v>\I:</v>
      </c>
    </row>
    <row r="16110" spans="1:6" x14ac:dyDescent="0.45">
      <c r="A16110" t="str">
        <f t="shared" si="251"/>
        <v>_TN</v>
      </c>
      <c r="C16110" t="s">
        <v>971</v>
      </c>
      <c r="D16110" t="s">
        <v>724</v>
      </c>
      <c r="E16110">
        <v>0</v>
      </c>
      <c r="F16110" t="str">
        <f>IF(A16110=PKFLX!$A$1,"IMPNRGZ","\I:")</f>
        <v>\I:</v>
      </c>
    </row>
    <row r="16111" spans="1:6" x14ac:dyDescent="0.45">
      <c r="A16111" t="str">
        <f t="shared" si="251"/>
        <v>_TN</v>
      </c>
      <c r="C16111" t="s">
        <v>971</v>
      </c>
      <c r="D16111" t="s">
        <v>725</v>
      </c>
      <c r="E16111">
        <v>6.2073854704274773E-6</v>
      </c>
      <c r="F16111" t="str">
        <f>IF(A16111=PKFLX!$A$1,"IMPNRGZ","\I:")</f>
        <v>\I:</v>
      </c>
    </row>
    <row r="16112" spans="1:6" x14ac:dyDescent="0.45">
      <c r="A16112" t="str">
        <f t="shared" si="251"/>
        <v>_TN</v>
      </c>
      <c r="C16112" t="s">
        <v>971</v>
      </c>
      <c r="D16112" t="s">
        <v>726</v>
      </c>
      <c r="E16112">
        <v>9.7385679597367046E-5</v>
      </c>
      <c r="F16112" t="str">
        <f>IF(A16112=PKFLX!$A$1,"IMPNRGZ","\I:")</f>
        <v>\I:</v>
      </c>
    </row>
    <row r="16113" spans="1:6" x14ac:dyDescent="0.45">
      <c r="A16113" t="str">
        <f t="shared" si="251"/>
        <v>_TN</v>
      </c>
      <c r="C16113" t="s">
        <v>971</v>
      </c>
      <c r="D16113" t="s">
        <v>727</v>
      </c>
      <c r="E16113">
        <v>2.0600105579923777E-4</v>
      </c>
      <c r="F16113" t="str">
        <f>IF(A16113=PKFLX!$A$1,"IMPNRGZ","\I:")</f>
        <v>\I:</v>
      </c>
    </row>
    <row r="16114" spans="1:6" x14ac:dyDescent="0.45">
      <c r="A16114" t="str">
        <f t="shared" si="251"/>
        <v>_TN</v>
      </c>
      <c r="C16114" t="s">
        <v>971</v>
      </c>
      <c r="D16114" t="s">
        <v>728</v>
      </c>
      <c r="E16114">
        <v>2.1334111960153912E-4</v>
      </c>
      <c r="F16114" t="str">
        <f>IF(A16114=PKFLX!$A$1,"IMPNRGZ","\I:")</f>
        <v>\I:</v>
      </c>
    </row>
    <row r="16115" spans="1:6" x14ac:dyDescent="0.45">
      <c r="A16115" t="str">
        <f t="shared" si="251"/>
        <v>_TN</v>
      </c>
      <c r="C16115" t="s">
        <v>971</v>
      </c>
      <c r="D16115" t="s">
        <v>729</v>
      </c>
      <c r="E16115">
        <v>2.8124094768485153E-4</v>
      </c>
      <c r="F16115" t="str">
        <f>IF(A16115=PKFLX!$A$1,"IMPNRGZ","\I:")</f>
        <v>\I:</v>
      </c>
    </row>
    <row r="16116" spans="1:6" x14ac:dyDescent="0.45">
      <c r="A16116" t="str">
        <f t="shared" si="251"/>
        <v>_TN</v>
      </c>
      <c r="C16116" t="s">
        <v>971</v>
      </c>
      <c r="D16116" t="s">
        <v>730</v>
      </c>
      <c r="E16116">
        <v>2.8811330009435279E-4</v>
      </c>
      <c r="F16116" t="str">
        <f>IF(A16116=PKFLX!$A$1,"IMPNRGZ","\I:")</f>
        <v>\I:</v>
      </c>
    </row>
    <row r="16117" spans="1:6" x14ac:dyDescent="0.45">
      <c r="A16117" t="str">
        <f t="shared" si="251"/>
        <v>_TN</v>
      </c>
      <c r="C16117" t="s">
        <v>971</v>
      </c>
      <c r="D16117" t="s">
        <v>731</v>
      </c>
      <c r="E16117">
        <v>2.7969449502355127E-4</v>
      </c>
      <c r="F16117" t="str">
        <f>IF(A16117=PKFLX!$A$1,"IMPNRGZ","\I:")</f>
        <v>\I:</v>
      </c>
    </row>
    <row r="16118" spans="1:6" x14ac:dyDescent="0.45">
      <c r="A16118" t="str">
        <f t="shared" si="251"/>
        <v>_TN</v>
      </c>
      <c r="C16118" t="s">
        <v>971</v>
      </c>
      <c r="D16118" t="s">
        <v>732</v>
      </c>
      <c r="E16118">
        <v>2.1947761636004022E-4</v>
      </c>
      <c r="F16118" t="str">
        <f>IF(A16118=PKFLX!$A$1,"IMPNRGZ","\I:")</f>
        <v>\I:</v>
      </c>
    </row>
    <row r="16119" spans="1:6" x14ac:dyDescent="0.45">
      <c r="A16119" t="str">
        <f t="shared" si="251"/>
        <v>_TN</v>
      </c>
      <c r="C16119" t="s">
        <v>971</v>
      </c>
      <c r="D16119" t="s">
        <v>733</v>
      </c>
      <c r="E16119">
        <v>2.137703045204392E-4</v>
      </c>
      <c r="F16119" t="str">
        <f>IF(A16119=PKFLX!$A$1,"IMPNRGZ","\I:")</f>
        <v>\I:</v>
      </c>
    </row>
    <row r="16120" spans="1:6" x14ac:dyDescent="0.45">
      <c r="A16120" t="str">
        <f t="shared" si="251"/>
        <v>_TN</v>
      </c>
      <c r="C16120" t="s">
        <v>971</v>
      </c>
      <c r="D16120" t="s">
        <v>734</v>
      </c>
      <c r="E16120">
        <v>2.2281400899744084E-4</v>
      </c>
      <c r="F16120" t="str">
        <f>IF(A16120=PKFLX!$A$1,"IMPNRGZ","\I:")</f>
        <v>\I:</v>
      </c>
    </row>
    <row r="16121" spans="1:6" x14ac:dyDescent="0.45">
      <c r="A16121" t="str">
        <f t="shared" si="251"/>
        <v>_TN</v>
      </c>
      <c r="C16121" t="s">
        <v>971</v>
      </c>
      <c r="D16121" t="s">
        <v>735</v>
      </c>
      <c r="E16121">
        <v>1.2619731781852311E-4</v>
      </c>
      <c r="F16121" t="str">
        <f>IF(A16121=PKFLX!$A$1,"IMPNRGZ","\I:")</f>
        <v>\I:</v>
      </c>
    </row>
    <row r="16122" spans="1:6" x14ac:dyDescent="0.45">
      <c r="A16122" t="str">
        <f t="shared" si="251"/>
        <v>_TN</v>
      </c>
      <c r="C16122" t="s">
        <v>971</v>
      </c>
      <c r="D16122" t="s">
        <v>736</v>
      </c>
      <c r="E16122">
        <v>1.0407618705011908E-4</v>
      </c>
      <c r="F16122" t="str">
        <f>IF(A16122=PKFLX!$A$1,"IMPNRGZ","\I:")</f>
        <v>\I:</v>
      </c>
    </row>
    <row r="16123" spans="1:6" x14ac:dyDescent="0.45">
      <c r="A16123" t="str">
        <f t="shared" si="251"/>
        <v>_TN</v>
      </c>
      <c r="C16123" t="s">
        <v>971</v>
      </c>
      <c r="D16123" t="s">
        <v>737</v>
      </c>
      <c r="E16123">
        <v>0</v>
      </c>
      <c r="F16123" t="str">
        <f>IF(A16123=PKFLX!$A$1,"IMPNRGZ","\I:")</f>
        <v>\I:</v>
      </c>
    </row>
    <row r="16124" spans="1:6" x14ac:dyDescent="0.45">
      <c r="A16124" t="str">
        <f t="shared" si="251"/>
        <v>_TN</v>
      </c>
      <c r="C16124" t="s">
        <v>971</v>
      </c>
      <c r="D16124" t="s">
        <v>738</v>
      </c>
      <c r="E16124">
        <v>0</v>
      </c>
      <c r="F16124" t="str">
        <f>IF(A16124=PKFLX!$A$1,"IMPNRGZ","\I:")</f>
        <v>\I:</v>
      </c>
    </row>
    <row r="16125" spans="1:6" x14ac:dyDescent="0.45">
      <c r="A16125" t="str">
        <f t="shared" si="251"/>
        <v>_TN</v>
      </c>
      <c r="C16125" t="s">
        <v>971</v>
      </c>
      <c r="D16125" t="s">
        <v>739</v>
      </c>
      <c r="E16125">
        <v>0</v>
      </c>
      <c r="F16125" t="str">
        <f>IF(A16125=PKFLX!$A$1,"IMPNRGZ","\I:")</f>
        <v>\I:</v>
      </c>
    </row>
    <row r="16126" spans="1:6" x14ac:dyDescent="0.45">
      <c r="A16126" t="str">
        <f t="shared" si="251"/>
        <v>_TN</v>
      </c>
      <c r="C16126" t="s">
        <v>971</v>
      </c>
      <c r="D16126" t="s">
        <v>740</v>
      </c>
      <c r="E16126">
        <v>0</v>
      </c>
      <c r="F16126" t="str">
        <f>IF(A16126=PKFLX!$A$1,"IMPNRGZ","\I:")</f>
        <v>\I:</v>
      </c>
    </row>
    <row r="16127" spans="1:6" x14ac:dyDescent="0.45">
      <c r="A16127" t="str">
        <f t="shared" si="251"/>
        <v>_TN</v>
      </c>
      <c r="C16127" t="s">
        <v>971</v>
      </c>
      <c r="D16127" t="s">
        <v>741</v>
      </c>
      <c r="E16127">
        <v>0</v>
      </c>
      <c r="F16127" t="str">
        <f>IF(A16127=PKFLX!$A$1,"IMPNRGZ","\I:")</f>
        <v>\I:</v>
      </c>
    </row>
    <row r="16128" spans="1:6" x14ac:dyDescent="0.45">
      <c r="A16128" t="str">
        <f t="shared" si="251"/>
        <v>_TN</v>
      </c>
      <c r="C16128" t="s">
        <v>971</v>
      </c>
      <c r="D16128" t="s">
        <v>742</v>
      </c>
      <c r="E16128">
        <v>0</v>
      </c>
      <c r="F16128" t="str">
        <f>IF(A16128=PKFLX!$A$1,"IMPNRGZ","\I:")</f>
        <v>\I:</v>
      </c>
    </row>
    <row r="16129" spans="1:6" x14ac:dyDescent="0.45">
      <c r="A16129" t="str">
        <f t="shared" si="251"/>
        <v>_TN</v>
      </c>
      <c r="C16129" t="s">
        <v>971</v>
      </c>
      <c r="D16129" t="s">
        <v>743</v>
      </c>
      <c r="E16129">
        <v>0</v>
      </c>
      <c r="F16129" t="str">
        <f>IF(A16129=PKFLX!$A$1,"IMPNRGZ","\I:")</f>
        <v>\I:</v>
      </c>
    </row>
    <row r="16130" spans="1:6" x14ac:dyDescent="0.45">
      <c r="A16130" t="str">
        <f t="shared" si="251"/>
        <v>_TN</v>
      </c>
      <c r="C16130" t="s">
        <v>971</v>
      </c>
      <c r="D16130" t="s">
        <v>744</v>
      </c>
      <c r="E16130">
        <v>0</v>
      </c>
      <c r="F16130" t="str">
        <f>IF(A16130=PKFLX!$A$1,"IMPNRGZ","\I:")</f>
        <v>\I:</v>
      </c>
    </row>
    <row r="16131" spans="1:6" x14ac:dyDescent="0.45">
      <c r="A16131" t="str">
        <f t="shared" si="251"/>
        <v>_TN</v>
      </c>
      <c r="C16131" t="s">
        <v>971</v>
      </c>
      <c r="D16131" t="s">
        <v>745</v>
      </c>
      <c r="E16131">
        <v>0</v>
      </c>
      <c r="F16131" t="str">
        <f>IF(A16131=PKFLX!$A$1,"IMPNRGZ","\I:")</f>
        <v>\I:</v>
      </c>
    </row>
    <row r="16132" spans="1:6" x14ac:dyDescent="0.45">
      <c r="A16132" t="str">
        <f t="shared" si="251"/>
        <v>_TN</v>
      </c>
      <c r="C16132" t="s">
        <v>971</v>
      </c>
      <c r="D16132" t="s">
        <v>746</v>
      </c>
      <c r="E16132">
        <v>0</v>
      </c>
      <c r="F16132" t="str">
        <f>IF(A16132=PKFLX!$A$1,"IMPNRGZ","\I:")</f>
        <v>\I:</v>
      </c>
    </row>
    <row r="16133" spans="1:6" x14ac:dyDescent="0.45">
      <c r="A16133" t="str">
        <f t="shared" ref="A16133:A16196" si="252">RIGHT(C16133,3)</f>
        <v>_TN</v>
      </c>
      <c r="C16133" t="s">
        <v>971</v>
      </c>
      <c r="D16133" t="s">
        <v>747</v>
      </c>
      <c r="E16133">
        <v>0</v>
      </c>
      <c r="F16133" t="str">
        <f>IF(A16133=PKFLX!$A$1,"IMPNRGZ","\I:")</f>
        <v>\I:</v>
      </c>
    </row>
    <row r="16134" spans="1:6" x14ac:dyDescent="0.45">
      <c r="A16134" t="str">
        <f t="shared" si="252"/>
        <v>_TN</v>
      </c>
      <c r="C16134" t="s">
        <v>971</v>
      </c>
      <c r="D16134" t="s">
        <v>748</v>
      </c>
      <c r="E16134">
        <v>0</v>
      </c>
      <c r="F16134" t="str">
        <f>IF(A16134=PKFLX!$A$1,"IMPNRGZ","\I:")</f>
        <v>\I:</v>
      </c>
    </row>
    <row r="16135" spans="1:6" x14ac:dyDescent="0.45">
      <c r="A16135" t="str">
        <f t="shared" si="252"/>
        <v>_TN</v>
      </c>
      <c r="C16135" t="s">
        <v>971</v>
      </c>
      <c r="D16135" t="s">
        <v>749</v>
      </c>
      <c r="E16135">
        <v>4.8728284154646725E-6</v>
      </c>
      <c r="F16135" t="str">
        <f>IF(A16135=PKFLX!$A$1,"IMPNRGZ","\I:")</f>
        <v>\I:</v>
      </c>
    </row>
    <row r="16136" spans="1:6" x14ac:dyDescent="0.45">
      <c r="A16136" t="str">
        <f t="shared" si="252"/>
        <v>_TN</v>
      </c>
      <c r="C16136" t="s">
        <v>971</v>
      </c>
      <c r="D16136" t="s">
        <v>750</v>
      </c>
      <c r="E16136">
        <v>8.7164606078844075E-5</v>
      </c>
      <c r="F16136" t="str">
        <f>IF(A16136=PKFLX!$A$1,"IMPNRGZ","\I:")</f>
        <v>\I:</v>
      </c>
    </row>
    <row r="16137" spans="1:6" x14ac:dyDescent="0.45">
      <c r="A16137" t="str">
        <f t="shared" si="252"/>
        <v>_TN</v>
      </c>
      <c r="C16137" t="s">
        <v>971</v>
      </c>
      <c r="D16137" t="s">
        <v>751</v>
      </c>
      <c r="E16137">
        <v>1.5931929793672919E-4</v>
      </c>
      <c r="F16137" t="str">
        <f>IF(A16137=PKFLX!$A$1,"IMPNRGZ","\I:")</f>
        <v>\I:</v>
      </c>
    </row>
    <row r="16138" spans="1:6" x14ac:dyDescent="0.45">
      <c r="A16138" t="str">
        <f t="shared" si="252"/>
        <v>_TN</v>
      </c>
      <c r="C16138" t="s">
        <v>971</v>
      </c>
      <c r="D16138" t="s">
        <v>752</v>
      </c>
      <c r="E16138">
        <v>2.3005698608554218E-4</v>
      </c>
      <c r="F16138" t="str">
        <f>IF(A16138=PKFLX!$A$1,"IMPNRGZ","\I:")</f>
        <v>\I:</v>
      </c>
    </row>
    <row r="16139" spans="1:6" x14ac:dyDescent="0.45">
      <c r="A16139" t="str">
        <f t="shared" si="252"/>
        <v>_TN</v>
      </c>
      <c r="C16139" t="s">
        <v>971</v>
      </c>
      <c r="D16139" t="s">
        <v>753</v>
      </c>
      <c r="E16139">
        <v>2.6281604681984821E-4</v>
      </c>
      <c r="F16139" t="str">
        <f>IF(A16139=PKFLX!$A$1,"IMPNRGZ","\I:")</f>
        <v>\I:</v>
      </c>
    </row>
    <row r="16140" spans="1:6" x14ac:dyDescent="0.45">
      <c r="A16140" t="str">
        <f t="shared" si="252"/>
        <v>_TN</v>
      </c>
      <c r="C16140" t="s">
        <v>971</v>
      </c>
      <c r="D16140" t="s">
        <v>754</v>
      </c>
      <c r="E16140">
        <v>3.042474168228558E-4</v>
      </c>
      <c r="F16140" t="str">
        <f>IF(A16140=PKFLX!$A$1,"IMPNRGZ","\I:")</f>
        <v>\I:</v>
      </c>
    </row>
    <row r="16141" spans="1:6" x14ac:dyDescent="0.45">
      <c r="A16141" t="str">
        <f t="shared" si="252"/>
        <v>_TN</v>
      </c>
      <c r="C16141" t="s">
        <v>971</v>
      </c>
      <c r="D16141" t="s">
        <v>755</v>
      </c>
      <c r="E16141">
        <v>3.1678624300965808E-4</v>
      </c>
      <c r="F16141" t="str">
        <f>IF(A16141=PKFLX!$A$1,"IMPNRGZ","\I:")</f>
        <v>\I:</v>
      </c>
    </row>
    <row r="16142" spans="1:6" x14ac:dyDescent="0.45">
      <c r="A16142" t="str">
        <f t="shared" si="252"/>
        <v>_TN</v>
      </c>
      <c r="C16142" t="s">
        <v>971</v>
      </c>
      <c r="D16142" t="s">
        <v>756</v>
      </c>
      <c r="E16142">
        <v>2.7278746878765E-4</v>
      </c>
      <c r="F16142" t="str">
        <f>IF(A16142=PKFLX!$A$1,"IMPNRGZ","\I:")</f>
        <v>\I:</v>
      </c>
    </row>
    <row r="16143" spans="1:6" x14ac:dyDescent="0.45">
      <c r="A16143" t="str">
        <f t="shared" si="252"/>
        <v>_TN</v>
      </c>
      <c r="C16143" t="s">
        <v>971</v>
      </c>
      <c r="D16143" t="s">
        <v>757</v>
      </c>
      <c r="E16143">
        <v>1.7745756183613253E-4</v>
      </c>
      <c r="F16143" t="str">
        <f>IF(A16143=PKFLX!$A$1,"IMPNRGZ","\I:")</f>
        <v>\I:</v>
      </c>
    </row>
    <row r="16144" spans="1:6" x14ac:dyDescent="0.45">
      <c r="A16144" t="str">
        <f t="shared" si="252"/>
        <v>_TN</v>
      </c>
      <c r="C16144" t="s">
        <v>971</v>
      </c>
      <c r="D16144" t="s">
        <v>758</v>
      </c>
      <c r="E16144">
        <v>1.7586564793573223E-4</v>
      </c>
      <c r="F16144" t="str">
        <f>IF(A16144=PKFLX!$A$1,"IMPNRGZ","\I:")</f>
        <v>\I:</v>
      </c>
    </row>
    <row r="16145" spans="1:6" x14ac:dyDescent="0.45">
      <c r="A16145" t="str">
        <f t="shared" si="252"/>
        <v>_TN</v>
      </c>
      <c r="C16145" t="s">
        <v>971</v>
      </c>
      <c r="D16145" t="s">
        <v>759</v>
      </c>
      <c r="E16145">
        <v>1.2194784775032235E-4</v>
      </c>
      <c r="F16145" t="str">
        <f>IF(A16145=PKFLX!$A$1,"IMPNRGZ","\I:")</f>
        <v>\I:</v>
      </c>
    </row>
    <row r="16146" spans="1:6" x14ac:dyDescent="0.45">
      <c r="A16146" t="str">
        <f t="shared" si="252"/>
        <v>_TN</v>
      </c>
      <c r="C16146" t="s">
        <v>971</v>
      </c>
      <c r="D16146" t="s">
        <v>760</v>
      </c>
      <c r="E16146">
        <v>5.4850140853076054E-5</v>
      </c>
      <c r="F16146" t="str">
        <f>IF(A16146=PKFLX!$A$1,"IMPNRGZ","\I:")</f>
        <v>\I:</v>
      </c>
    </row>
    <row r="16147" spans="1:6" x14ac:dyDescent="0.45">
      <c r="A16147" t="str">
        <f t="shared" si="252"/>
        <v>_TN</v>
      </c>
      <c r="C16147" t="s">
        <v>971</v>
      </c>
      <c r="D16147" t="s">
        <v>761</v>
      </c>
      <c r="E16147">
        <v>0</v>
      </c>
      <c r="F16147" t="str">
        <f>IF(A16147=PKFLX!$A$1,"IMPNRGZ","\I:")</f>
        <v>\I:</v>
      </c>
    </row>
    <row r="16148" spans="1:6" x14ac:dyDescent="0.45">
      <c r="A16148" t="str">
        <f t="shared" si="252"/>
        <v>_TN</v>
      </c>
      <c r="C16148" t="s">
        <v>971</v>
      </c>
      <c r="D16148" t="s">
        <v>762</v>
      </c>
      <c r="E16148">
        <v>0</v>
      </c>
      <c r="F16148" t="str">
        <f>IF(A16148=PKFLX!$A$1,"IMPNRGZ","\I:")</f>
        <v>\I:</v>
      </c>
    </row>
    <row r="16149" spans="1:6" x14ac:dyDescent="0.45">
      <c r="A16149" t="str">
        <f t="shared" si="252"/>
        <v>_TN</v>
      </c>
      <c r="C16149" t="s">
        <v>971</v>
      </c>
      <c r="D16149" t="s">
        <v>763</v>
      </c>
      <c r="E16149">
        <v>0</v>
      </c>
      <c r="F16149" t="str">
        <f>IF(A16149=PKFLX!$A$1,"IMPNRGZ","\I:")</f>
        <v>\I:</v>
      </c>
    </row>
    <row r="16150" spans="1:6" x14ac:dyDescent="0.45">
      <c r="A16150" t="str">
        <f t="shared" si="252"/>
        <v>_TN</v>
      </c>
      <c r="C16150" t="s">
        <v>971</v>
      </c>
      <c r="D16150" t="s">
        <v>764</v>
      </c>
      <c r="E16150">
        <v>0</v>
      </c>
      <c r="F16150" t="str">
        <f>IF(A16150=PKFLX!$A$1,"IMPNRGZ","\I:")</f>
        <v>\I:</v>
      </c>
    </row>
    <row r="16151" spans="1:6" x14ac:dyDescent="0.45">
      <c r="A16151" t="str">
        <f t="shared" si="252"/>
        <v>_TN</v>
      </c>
      <c r="C16151" t="s">
        <v>971</v>
      </c>
      <c r="D16151" t="s">
        <v>765</v>
      </c>
      <c r="E16151">
        <v>0</v>
      </c>
      <c r="F16151" t="str">
        <f>IF(A16151=PKFLX!$A$1,"IMPNRGZ","\I:")</f>
        <v>\I:</v>
      </c>
    </row>
    <row r="16152" spans="1:6" x14ac:dyDescent="0.45">
      <c r="A16152" t="str">
        <f t="shared" si="252"/>
        <v>_TN</v>
      </c>
      <c r="C16152" t="s">
        <v>971</v>
      </c>
      <c r="D16152" t="s">
        <v>766</v>
      </c>
      <c r="E16152">
        <v>0</v>
      </c>
      <c r="F16152" t="str">
        <f>IF(A16152=PKFLX!$A$1,"IMPNRGZ","\I:")</f>
        <v>\I:</v>
      </c>
    </row>
    <row r="16153" spans="1:6" x14ac:dyDescent="0.45">
      <c r="A16153" t="str">
        <f t="shared" si="252"/>
        <v>_TN</v>
      </c>
      <c r="C16153" t="s">
        <v>971</v>
      </c>
      <c r="D16153" t="s">
        <v>767</v>
      </c>
      <c r="E16153">
        <v>0</v>
      </c>
      <c r="F16153" t="str">
        <f>IF(A16153=PKFLX!$A$1,"IMPNRGZ","\I:")</f>
        <v>\I:</v>
      </c>
    </row>
    <row r="16154" spans="1:6" x14ac:dyDescent="0.45">
      <c r="A16154" t="str">
        <f t="shared" si="252"/>
        <v>_TN</v>
      </c>
      <c r="C16154" t="s">
        <v>971</v>
      </c>
      <c r="D16154" t="s">
        <v>768</v>
      </c>
      <c r="E16154">
        <v>0.26528099789495252</v>
      </c>
      <c r="F16154" t="str">
        <f>IF(A16154=PKFLX!$A$1,"IMPNRGZ","\I:")</f>
        <v>\I:</v>
      </c>
    </row>
    <row r="16155" spans="1:6" x14ac:dyDescent="0.45">
      <c r="A16155" t="str">
        <f t="shared" si="252"/>
        <v>_TN</v>
      </c>
      <c r="C16155" t="s">
        <v>971</v>
      </c>
      <c r="D16155" t="s">
        <v>769</v>
      </c>
      <c r="E16155">
        <v>0</v>
      </c>
      <c r="F16155" t="str">
        <f>IF(A16155=PKFLX!$A$1,"IMPNRGZ","\I:")</f>
        <v>\I:</v>
      </c>
    </row>
    <row r="16156" spans="1:6" x14ac:dyDescent="0.45">
      <c r="A16156" t="str">
        <f t="shared" si="252"/>
        <v>_TN</v>
      </c>
      <c r="C16156" t="s">
        <v>971</v>
      </c>
      <c r="D16156" t="s">
        <v>770</v>
      </c>
      <c r="E16156">
        <v>0</v>
      </c>
      <c r="F16156" t="str">
        <f>IF(A16156=PKFLX!$A$1,"IMPNRGZ","\I:")</f>
        <v>\I:</v>
      </c>
    </row>
    <row r="16157" spans="1:6" x14ac:dyDescent="0.45">
      <c r="A16157" t="str">
        <f t="shared" si="252"/>
        <v>_TN</v>
      </c>
      <c r="C16157" t="s">
        <v>971</v>
      </c>
      <c r="D16157" t="s">
        <v>771</v>
      </c>
      <c r="E16157">
        <v>0</v>
      </c>
      <c r="F16157" t="str">
        <f>IF(A16157=PKFLX!$A$1,"IMPNRGZ","\I:")</f>
        <v>\I:</v>
      </c>
    </row>
    <row r="16158" spans="1:6" x14ac:dyDescent="0.45">
      <c r="A16158" t="str">
        <f t="shared" si="252"/>
        <v>_TN</v>
      </c>
      <c r="C16158" t="s">
        <v>971</v>
      </c>
      <c r="D16158" t="s">
        <v>772</v>
      </c>
      <c r="E16158">
        <v>0</v>
      </c>
      <c r="F16158" t="str">
        <f>IF(A16158=PKFLX!$A$1,"IMPNRGZ","\I:")</f>
        <v>\I:</v>
      </c>
    </row>
    <row r="16159" spans="1:6" x14ac:dyDescent="0.45">
      <c r="A16159" t="str">
        <f t="shared" si="252"/>
        <v>_TN</v>
      </c>
      <c r="C16159" t="s">
        <v>971</v>
      </c>
      <c r="D16159" t="s">
        <v>773</v>
      </c>
      <c r="E16159">
        <v>0</v>
      </c>
      <c r="F16159" t="str">
        <f>IF(A16159=PKFLX!$A$1,"IMPNRGZ","\I:")</f>
        <v>\I:</v>
      </c>
    </row>
    <row r="16160" spans="1:6" x14ac:dyDescent="0.45">
      <c r="A16160" t="str">
        <f t="shared" si="252"/>
        <v>_TN</v>
      </c>
      <c r="C16160" t="s">
        <v>971</v>
      </c>
      <c r="D16160" t="s">
        <v>774</v>
      </c>
      <c r="E16160">
        <v>0</v>
      </c>
      <c r="F16160" t="str">
        <f>IF(A16160=PKFLX!$A$1,"IMPNRGZ","\I:")</f>
        <v>\I:</v>
      </c>
    </row>
    <row r="16161" spans="1:6" x14ac:dyDescent="0.45">
      <c r="A16161" t="str">
        <f t="shared" si="252"/>
        <v>_TN</v>
      </c>
      <c r="C16161" t="s">
        <v>971</v>
      </c>
      <c r="D16161" t="s">
        <v>775</v>
      </c>
      <c r="E16161">
        <v>0</v>
      </c>
      <c r="F16161" t="str">
        <f>IF(A16161=PKFLX!$A$1,"IMPNRGZ","\I:")</f>
        <v>\I:</v>
      </c>
    </row>
    <row r="16162" spans="1:6" x14ac:dyDescent="0.45">
      <c r="A16162" t="str">
        <f t="shared" si="252"/>
        <v>_TN</v>
      </c>
      <c r="C16162" t="s">
        <v>971</v>
      </c>
      <c r="D16162" t="s">
        <v>776</v>
      </c>
      <c r="E16162">
        <v>0</v>
      </c>
      <c r="F16162" t="str">
        <f>IF(A16162=PKFLX!$A$1,"IMPNRGZ","\I:")</f>
        <v>\I:</v>
      </c>
    </row>
    <row r="16163" spans="1:6" x14ac:dyDescent="0.45">
      <c r="A16163" t="str">
        <f t="shared" si="252"/>
        <v>_TN</v>
      </c>
      <c r="C16163" t="s">
        <v>971</v>
      </c>
      <c r="D16163" t="s">
        <v>777</v>
      </c>
      <c r="E16163">
        <v>1.3723129993582515E-4</v>
      </c>
      <c r="F16163" t="str">
        <f>IF(A16163=PKFLX!$A$1,"IMPNRGZ","\I:")</f>
        <v>\I:</v>
      </c>
    </row>
    <row r="16164" spans="1:6" x14ac:dyDescent="0.45">
      <c r="A16164" t="str">
        <f t="shared" si="252"/>
        <v>_TN</v>
      </c>
      <c r="C16164" t="s">
        <v>971</v>
      </c>
      <c r="D16164" t="s">
        <v>778</v>
      </c>
      <c r="E16164">
        <v>2.6134510604734794E-4</v>
      </c>
      <c r="F16164" t="str">
        <f>IF(A16164=PKFLX!$A$1,"IMPNRGZ","\I:")</f>
        <v>\I:</v>
      </c>
    </row>
    <row r="16165" spans="1:6" x14ac:dyDescent="0.45">
      <c r="A16165" t="str">
        <f t="shared" si="252"/>
        <v>_TN</v>
      </c>
      <c r="C16165" t="s">
        <v>971</v>
      </c>
      <c r="D16165" t="s">
        <v>779</v>
      </c>
      <c r="E16165">
        <v>3.0776334282855641E-4</v>
      </c>
      <c r="F16165" t="str">
        <f>IF(A16165=PKFLX!$A$1,"IMPNRGZ","\I:")</f>
        <v>\I:</v>
      </c>
    </row>
    <row r="16166" spans="1:6" x14ac:dyDescent="0.45">
      <c r="A16166" t="str">
        <f t="shared" si="252"/>
        <v>_TN</v>
      </c>
      <c r="C16166" t="s">
        <v>971</v>
      </c>
      <c r="D16166" t="s">
        <v>780</v>
      </c>
      <c r="E16166">
        <v>3.5635678432466533E-4</v>
      </c>
      <c r="F16166" t="str">
        <f>IF(A16166=PKFLX!$A$1,"IMPNRGZ","\I:")</f>
        <v>\I:</v>
      </c>
    </row>
    <row r="16167" spans="1:6" x14ac:dyDescent="0.45">
      <c r="A16167" t="str">
        <f t="shared" si="252"/>
        <v>_TN</v>
      </c>
      <c r="C16167" t="s">
        <v>971</v>
      </c>
      <c r="D16167" t="s">
        <v>781</v>
      </c>
      <c r="E16167">
        <v>3.7083734479456801E-4</v>
      </c>
      <c r="F16167" t="str">
        <f>IF(A16167=PKFLX!$A$1,"IMPNRGZ","\I:")</f>
        <v>\I:</v>
      </c>
    </row>
    <row r="16168" spans="1:6" x14ac:dyDescent="0.45">
      <c r="A16168" t="str">
        <f t="shared" si="252"/>
        <v>_TN</v>
      </c>
      <c r="C16168" t="s">
        <v>971</v>
      </c>
      <c r="D16168" t="s">
        <v>782</v>
      </c>
      <c r="E16168">
        <v>3.76561608282669E-4</v>
      </c>
      <c r="F16168" t="str">
        <f>IF(A16168=PKFLX!$A$1,"IMPNRGZ","\I:")</f>
        <v>\I:</v>
      </c>
    </row>
    <row r="16169" spans="1:6" x14ac:dyDescent="0.45">
      <c r="A16169" t="str">
        <f t="shared" si="252"/>
        <v>_TN</v>
      </c>
      <c r="C16169" t="s">
        <v>971</v>
      </c>
      <c r="D16169" t="s">
        <v>783</v>
      </c>
      <c r="E16169">
        <v>3.7681280089226909E-4</v>
      </c>
      <c r="F16169" t="str">
        <f>IF(A16169=PKFLX!$A$1,"IMPNRGZ","\I:")</f>
        <v>\I:</v>
      </c>
    </row>
    <row r="16170" spans="1:6" x14ac:dyDescent="0.45">
      <c r="A16170" t="str">
        <f t="shared" si="252"/>
        <v>_TN</v>
      </c>
      <c r="C16170" t="s">
        <v>971</v>
      </c>
      <c r="D16170" t="s">
        <v>784</v>
      </c>
      <c r="E16170">
        <v>3.6138525969456624E-4</v>
      </c>
      <c r="F16170" t="str">
        <f>IF(A16170=PKFLX!$A$1,"IMPNRGZ","\I:")</f>
        <v>\I:</v>
      </c>
    </row>
    <row r="16171" spans="1:6" x14ac:dyDescent="0.45">
      <c r="A16171" t="str">
        <f t="shared" si="252"/>
        <v>_TN</v>
      </c>
      <c r="C16171" t="s">
        <v>971</v>
      </c>
      <c r="D16171" t="s">
        <v>785</v>
      </c>
      <c r="E16171">
        <v>3.3815610753756196E-4</v>
      </c>
      <c r="F16171" t="str">
        <f>IF(A16171=PKFLX!$A$1,"IMPNRGZ","\I:")</f>
        <v>\I:</v>
      </c>
    </row>
    <row r="16172" spans="1:6" x14ac:dyDescent="0.45">
      <c r="A16172" t="str">
        <f t="shared" si="252"/>
        <v>_TN</v>
      </c>
      <c r="C16172" t="s">
        <v>971</v>
      </c>
      <c r="D16172" t="s">
        <v>786</v>
      </c>
      <c r="E16172">
        <v>2.9308783840085371E-4</v>
      </c>
      <c r="F16172" t="str">
        <f>IF(A16172=PKFLX!$A$1,"IMPNRGZ","\I:")</f>
        <v>\I:</v>
      </c>
    </row>
    <row r="16173" spans="1:6" x14ac:dyDescent="0.45">
      <c r="A16173" t="str">
        <f t="shared" si="252"/>
        <v>_TN</v>
      </c>
      <c r="C16173" t="s">
        <v>971</v>
      </c>
      <c r="D16173" t="s">
        <v>787</v>
      </c>
      <c r="E16173">
        <v>1.5816658583842901E-4</v>
      </c>
      <c r="F16173" t="str">
        <f>IF(A16173=PKFLX!$A$1,"IMPNRGZ","\I:")</f>
        <v>\I:</v>
      </c>
    </row>
    <row r="16174" spans="1:6" x14ac:dyDescent="0.45">
      <c r="A16174" t="str">
        <f t="shared" si="252"/>
        <v>_TN</v>
      </c>
      <c r="C16174" t="s">
        <v>971</v>
      </c>
      <c r="D16174" t="s">
        <v>788</v>
      </c>
      <c r="E16174">
        <v>0</v>
      </c>
      <c r="F16174" t="str">
        <f>IF(A16174=PKFLX!$A$1,"IMPNRGZ","\I:")</f>
        <v>\I:</v>
      </c>
    </row>
    <row r="16175" spans="1:6" x14ac:dyDescent="0.45">
      <c r="A16175" t="str">
        <f t="shared" si="252"/>
        <v>_TN</v>
      </c>
      <c r="C16175" t="s">
        <v>971</v>
      </c>
      <c r="D16175" t="s">
        <v>789</v>
      </c>
      <c r="E16175">
        <v>0</v>
      </c>
      <c r="F16175" t="str">
        <f>IF(A16175=PKFLX!$A$1,"IMPNRGZ","\I:")</f>
        <v>\I:</v>
      </c>
    </row>
    <row r="16176" spans="1:6" x14ac:dyDescent="0.45">
      <c r="A16176" t="str">
        <f t="shared" si="252"/>
        <v>_TN</v>
      </c>
      <c r="C16176" t="s">
        <v>971</v>
      </c>
      <c r="D16176" t="s">
        <v>790</v>
      </c>
      <c r="E16176">
        <v>0</v>
      </c>
      <c r="F16176" t="str">
        <f>IF(A16176=PKFLX!$A$1,"IMPNRGZ","\I:")</f>
        <v>\I:</v>
      </c>
    </row>
    <row r="16177" spans="1:6" x14ac:dyDescent="0.45">
      <c r="A16177" t="str">
        <f t="shared" si="252"/>
        <v>_TN</v>
      </c>
      <c r="C16177" t="s">
        <v>971</v>
      </c>
      <c r="D16177" t="s">
        <v>791</v>
      </c>
      <c r="E16177">
        <v>0</v>
      </c>
      <c r="F16177" t="str">
        <f>IF(A16177=PKFLX!$A$1,"IMPNRGZ","\I:")</f>
        <v>\I:</v>
      </c>
    </row>
    <row r="16178" spans="1:6" x14ac:dyDescent="0.45">
      <c r="A16178" t="str">
        <f t="shared" si="252"/>
        <v>_TN</v>
      </c>
      <c r="C16178" t="s">
        <v>971</v>
      </c>
      <c r="D16178" t="s">
        <v>792</v>
      </c>
      <c r="E16178">
        <v>0</v>
      </c>
      <c r="F16178" t="str">
        <f>IF(A16178=PKFLX!$A$1,"IMPNRGZ","\I:")</f>
        <v>\I:</v>
      </c>
    </row>
    <row r="16179" spans="1:6" x14ac:dyDescent="0.45">
      <c r="A16179" t="str">
        <f t="shared" si="252"/>
        <v>_TN</v>
      </c>
      <c r="C16179" t="s">
        <v>971</v>
      </c>
      <c r="D16179" t="s">
        <v>793</v>
      </c>
      <c r="E16179">
        <v>0</v>
      </c>
      <c r="F16179" t="str">
        <f>IF(A16179=PKFLX!$A$1,"IMPNRGZ","\I:")</f>
        <v>\I:</v>
      </c>
    </row>
    <row r="16180" spans="1:6" x14ac:dyDescent="0.45">
      <c r="A16180" t="str">
        <f t="shared" si="252"/>
        <v>_TN</v>
      </c>
      <c r="C16180" t="s">
        <v>971</v>
      </c>
      <c r="D16180" t="s">
        <v>794</v>
      </c>
      <c r="E16180">
        <v>0</v>
      </c>
      <c r="F16180" t="str">
        <f>IF(A16180=PKFLX!$A$1,"IMPNRGZ","\I:")</f>
        <v>\I:</v>
      </c>
    </row>
    <row r="16181" spans="1:6" x14ac:dyDescent="0.45">
      <c r="A16181" t="str">
        <f t="shared" si="252"/>
        <v>_TN</v>
      </c>
      <c r="C16181" t="s">
        <v>971</v>
      </c>
      <c r="D16181" t="s">
        <v>795</v>
      </c>
      <c r="E16181">
        <v>0</v>
      </c>
      <c r="F16181" t="str">
        <f>IF(A16181=PKFLX!$A$1,"IMPNRGZ","\I:")</f>
        <v>\I:</v>
      </c>
    </row>
    <row r="16182" spans="1:6" x14ac:dyDescent="0.45">
      <c r="A16182" t="str">
        <f t="shared" si="252"/>
        <v>_TN</v>
      </c>
      <c r="C16182" t="s">
        <v>971</v>
      </c>
      <c r="D16182" t="s">
        <v>796</v>
      </c>
      <c r="E16182">
        <v>0</v>
      </c>
      <c r="F16182" t="str">
        <f>IF(A16182=PKFLX!$A$1,"IMPNRGZ","\I:")</f>
        <v>\I:</v>
      </c>
    </row>
    <row r="16183" spans="1:6" x14ac:dyDescent="0.45">
      <c r="A16183" t="str">
        <f t="shared" si="252"/>
        <v>_TN</v>
      </c>
      <c r="C16183" t="s">
        <v>971</v>
      </c>
      <c r="D16183" t="s">
        <v>797</v>
      </c>
      <c r="E16183">
        <v>0</v>
      </c>
      <c r="F16183" t="str">
        <f>IF(A16183=PKFLX!$A$1,"IMPNRGZ","\I:")</f>
        <v>\I:</v>
      </c>
    </row>
    <row r="16184" spans="1:6" x14ac:dyDescent="0.45">
      <c r="A16184" t="str">
        <f t="shared" si="252"/>
        <v>_TN</v>
      </c>
      <c r="C16184" t="s">
        <v>971</v>
      </c>
      <c r="D16184" t="s">
        <v>798</v>
      </c>
      <c r="E16184">
        <v>0</v>
      </c>
      <c r="F16184" t="str">
        <f>IF(A16184=PKFLX!$A$1,"IMPNRGZ","\I:")</f>
        <v>\I:</v>
      </c>
    </row>
    <row r="16185" spans="1:6" x14ac:dyDescent="0.45">
      <c r="A16185" t="str">
        <f t="shared" si="252"/>
        <v>_TN</v>
      </c>
      <c r="C16185" t="s">
        <v>971</v>
      </c>
      <c r="D16185" t="s">
        <v>799</v>
      </c>
      <c r="E16185">
        <v>0</v>
      </c>
      <c r="F16185" t="str">
        <f>IF(A16185=PKFLX!$A$1,"IMPNRGZ","\I:")</f>
        <v>\I:</v>
      </c>
    </row>
    <row r="16186" spans="1:6" x14ac:dyDescent="0.45">
      <c r="A16186" t="str">
        <f t="shared" si="252"/>
        <v>_TN</v>
      </c>
      <c r="C16186" t="s">
        <v>971</v>
      </c>
      <c r="D16186" t="s">
        <v>800</v>
      </c>
      <c r="E16186">
        <v>0</v>
      </c>
      <c r="F16186" t="str">
        <f>IF(A16186=PKFLX!$A$1,"IMPNRGZ","\I:")</f>
        <v>\I:</v>
      </c>
    </row>
    <row r="16187" spans="1:6" x14ac:dyDescent="0.45">
      <c r="A16187" t="str">
        <f t="shared" si="252"/>
        <v>_TN</v>
      </c>
      <c r="C16187" t="s">
        <v>971</v>
      </c>
      <c r="D16187" t="s">
        <v>801</v>
      </c>
      <c r="E16187">
        <v>1.0490912941521923E-4</v>
      </c>
      <c r="F16187" t="str">
        <f>IF(A16187=PKFLX!$A$1,"IMPNRGZ","\I:")</f>
        <v>\I:</v>
      </c>
    </row>
    <row r="16188" spans="1:6" x14ac:dyDescent="0.45">
      <c r="A16188" t="str">
        <f t="shared" si="252"/>
        <v>_TN</v>
      </c>
      <c r="C16188" t="s">
        <v>971</v>
      </c>
      <c r="D16188" t="s">
        <v>802</v>
      </c>
      <c r="E16188">
        <v>2.3227919309854258E-4</v>
      </c>
      <c r="F16188" t="str">
        <f>IF(A16188=PKFLX!$A$1,"IMPNRGZ","\I:")</f>
        <v>\I:</v>
      </c>
    </row>
    <row r="16189" spans="1:6" x14ac:dyDescent="0.45">
      <c r="A16189" t="str">
        <f t="shared" si="252"/>
        <v>_TN</v>
      </c>
      <c r="C16189" t="s">
        <v>971</v>
      </c>
      <c r="D16189" t="s">
        <v>803</v>
      </c>
      <c r="E16189">
        <v>2.8695673534865257E-4</v>
      </c>
      <c r="F16189" t="str">
        <f>IF(A16189=PKFLX!$A$1,"IMPNRGZ","\I:")</f>
        <v>\I:</v>
      </c>
    </row>
    <row r="16190" spans="1:6" x14ac:dyDescent="0.45">
      <c r="A16190" t="str">
        <f t="shared" si="252"/>
        <v>_TN</v>
      </c>
      <c r="C16190" t="s">
        <v>971</v>
      </c>
      <c r="D16190" t="s">
        <v>804</v>
      </c>
      <c r="E16190">
        <v>3.2270005674915912E-4</v>
      </c>
      <c r="F16190" t="str">
        <f>IF(A16190=PKFLX!$A$1,"IMPNRGZ","\I:")</f>
        <v>\I:</v>
      </c>
    </row>
    <row r="16191" spans="1:6" x14ac:dyDescent="0.45">
      <c r="A16191" t="str">
        <f t="shared" si="252"/>
        <v>_TN</v>
      </c>
      <c r="C16191" t="s">
        <v>971</v>
      </c>
      <c r="D16191" t="s">
        <v>805</v>
      </c>
      <c r="E16191">
        <v>3.5153712244316446E-4</v>
      </c>
      <c r="F16191" t="str">
        <f>IF(A16191=PKFLX!$A$1,"IMPNRGZ","\I:")</f>
        <v>\I:</v>
      </c>
    </row>
    <row r="16192" spans="1:6" x14ac:dyDescent="0.45">
      <c r="A16192" t="str">
        <f t="shared" si="252"/>
        <v>_TN</v>
      </c>
      <c r="C16192" t="s">
        <v>971</v>
      </c>
      <c r="D16192" t="s">
        <v>806</v>
      </c>
      <c r="E16192">
        <v>3.0928436801705672E-4</v>
      </c>
      <c r="F16192" t="str">
        <f>IF(A16192=PKFLX!$A$1,"IMPNRGZ","\I:")</f>
        <v>\I:</v>
      </c>
    </row>
    <row r="16193" spans="1:6" x14ac:dyDescent="0.45">
      <c r="A16193" t="str">
        <f t="shared" si="252"/>
        <v>_TN</v>
      </c>
      <c r="C16193" t="s">
        <v>971</v>
      </c>
      <c r="D16193" t="s">
        <v>807</v>
      </c>
      <c r="E16193">
        <v>3.3082683114796067E-4</v>
      </c>
      <c r="F16193" t="str">
        <f>IF(A16193=PKFLX!$A$1,"IMPNRGZ","\I:")</f>
        <v>\I:</v>
      </c>
    </row>
    <row r="16194" spans="1:6" x14ac:dyDescent="0.45">
      <c r="A16194" t="str">
        <f t="shared" si="252"/>
        <v>_TN</v>
      </c>
      <c r="C16194" t="s">
        <v>971</v>
      </c>
      <c r="D16194" t="s">
        <v>808</v>
      </c>
      <c r="E16194">
        <v>3.0991851377705682E-4</v>
      </c>
      <c r="F16194" t="str">
        <f>IF(A16194=PKFLX!$A$1,"IMPNRGZ","\I:")</f>
        <v>\I:</v>
      </c>
    </row>
    <row r="16195" spans="1:6" x14ac:dyDescent="0.45">
      <c r="A16195" t="str">
        <f t="shared" si="252"/>
        <v>_TN</v>
      </c>
      <c r="C16195" t="s">
        <v>971</v>
      </c>
      <c r="D16195" t="s">
        <v>809</v>
      </c>
      <c r="E16195">
        <v>2.9850620168635471E-4</v>
      </c>
      <c r="F16195" t="str">
        <f>IF(A16195=PKFLX!$A$1,"IMPNRGZ","\I:")</f>
        <v>\I:</v>
      </c>
    </row>
    <row r="16196" spans="1:6" x14ac:dyDescent="0.45">
      <c r="A16196" t="str">
        <f t="shared" si="252"/>
        <v>_TN</v>
      </c>
      <c r="C16196" t="s">
        <v>971</v>
      </c>
      <c r="D16196" t="s">
        <v>810</v>
      </c>
      <c r="E16196">
        <v>2.5770897744314719E-4</v>
      </c>
      <c r="F16196" t="str">
        <f>IF(A16196=PKFLX!$A$1,"IMPNRGZ","\I:")</f>
        <v>\I:</v>
      </c>
    </row>
    <row r="16197" spans="1:6" x14ac:dyDescent="0.45">
      <c r="A16197" t="str">
        <f t="shared" ref="A16197:A16260" si="253">RIGHT(C16197,3)</f>
        <v>_TN</v>
      </c>
      <c r="C16197" t="s">
        <v>971</v>
      </c>
      <c r="D16197" t="s">
        <v>811</v>
      </c>
      <c r="E16197">
        <v>1.4114019597492587E-4</v>
      </c>
      <c r="F16197" t="str">
        <f>IF(A16197=PKFLX!$A$1,"IMPNRGZ","\I:")</f>
        <v>\I:</v>
      </c>
    </row>
    <row r="16198" spans="1:6" x14ac:dyDescent="0.45">
      <c r="A16198" t="str">
        <f t="shared" si="253"/>
        <v>_TN</v>
      </c>
      <c r="C16198" t="s">
        <v>971</v>
      </c>
      <c r="D16198" t="s">
        <v>812</v>
      </c>
      <c r="E16198">
        <v>0</v>
      </c>
      <c r="F16198" t="str">
        <f>IF(A16198=PKFLX!$A$1,"IMPNRGZ","\I:")</f>
        <v>\I:</v>
      </c>
    </row>
    <row r="16199" spans="1:6" x14ac:dyDescent="0.45">
      <c r="A16199" t="str">
        <f t="shared" si="253"/>
        <v>_TN</v>
      </c>
      <c r="C16199" t="s">
        <v>971</v>
      </c>
      <c r="D16199" t="s">
        <v>813</v>
      </c>
      <c r="E16199">
        <v>0</v>
      </c>
      <c r="F16199" t="str">
        <f>IF(A16199=PKFLX!$A$1,"IMPNRGZ","\I:")</f>
        <v>\I:</v>
      </c>
    </row>
    <row r="16200" spans="1:6" x14ac:dyDescent="0.45">
      <c r="A16200" t="str">
        <f t="shared" si="253"/>
        <v>_TN</v>
      </c>
      <c r="C16200" t="s">
        <v>971</v>
      </c>
      <c r="D16200" t="s">
        <v>814</v>
      </c>
      <c r="E16200">
        <v>0</v>
      </c>
      <c r="F16200" t="str">
        <f>IF(A16200=PKFLX!$A$1,"IMPNRGZ","\I:")</f>
        <v>\I:</v>
      </c>
    </row>
    <row r="16201" spans="1:6" x14ac:dyDescent="0.45">
      <c r="A16201" t="str">
        <f t="shared" si="253"/>
        <v>_TN</v>
      </c>
      <c r="C16201" t="s">
        <v>971</v>
      </c>
      <c r="D16201" t="s">
        <v>815</v>
      </c>
      <c r="E16201">
        <v>0</v>
      </c>
      <c r="F16201" t="str">
        <f>IF(A16201=PKFLX!$A$1,"IMPNRGZ","\I:")</f>
        <v>\I:</v>
      </c>
    </row>
    <row r="16202" spans="1:6" x14ac:dyDescent="0.45">
      <c r="A16202" t="str">
        <f t="shared" si="253"/>
        <v>_TN</v>
      </c>
      <c r="C16202" t="s">
        <v>971</v>
      </c>
      <c r="D16202" t="s">
        <v>816</v>
      </c>
      <c r="E16202">
        <v>0</v>
      </c>
      <c r="F16202" t="str">
        <f>IF(A16202=PKFLX!$A$1,"IMPNRGZ","\I:")</f>
        <v>\I:</v>
      </c>
    </row>
    <row r="16203" spans="1:6" x14ac:dyDescent="0.45">
      <c r="A16203" t="str">
        <f t="shared" si="253"/>
        <v>_TN</v>
      </c>
      <c r="C16203" t="s">
        <v>971</v>
      </c>
      <c r="D16203" t="s">
        <v>817</v>
      </c>
      <c r="E16203">
        <v>0</v>
      </c>
      <c r="F16203" t="str">
        <f>IF(A16203=PKFLX!$A$1,"IMPNRGZ","\I:")</f>
        <v>\I:</v>
      </c>
    </row>
    <row r="16204" spans="1:6" x14ac:dyDescent="0.45">
      <c r="A16204" t="str">
        <f t="shared" si="253"/>
        <v>_TN</v>
      </c>
      <c r="C16204" t="s">
        <v>971</v>
      </c>
      <c r="D16204" t="s">
        <v>818</v>
      </c>
      <c r="E16204">
        <v>0</v>
      </c>
      <c r="F16204" t="str">
        <f>IF(A16204=PKFLX!$A$1,"IMPNRGZ","\I:")</f>
        <v>\I:</v>
      </c>
    </row>
    <row r="16205" spans="1:6" x14ac:dyDescent="0.45">
      <c r="A16205" t="str">
        <f t="shared" si="253"/>
        <v>_TR</v>
      </c>
      <c r="C16205" t="s">
        <v>972</v>
      </c>
      <c r="D16205" t="s">
        <v>711</v>
      </c>
      <c r="E16205">
        <v>0.2721061684956016</v>
      </c>
      <c r="F16205" t="str">
        <f>IF(A16205=PKFLX!$A$1,"IMPNRGZ","\I:")</f>
        <v>\I:</v>
      </c>
    </row>
    <row r="16206" spans="1:6" x14ac:dyDescent="0.45">
      <c r="A16206" t="str">
        <f t="shared" si="253"/>
        <v>_TR</v>
      </c>
      <c r="C16206" t="s">
        <v>972</v>
      </c>
      <c r="D16206" t="s">
        <v>712</v>
      </c>
      <c r="E16206">
        <v>1.7187350253486801E-3</v>
      </c>
      <c r="F16206" t="str">
        <f>IF(A16206=PKFLX!$A$1,"IMPNRGZ","\I:")</f>
        <v>\I:</v>
      </c>
    </row>
    <row r="16207" spans="1:6" x14ac:dyDescent="0.45">
      <c r="A16207" t="str">
        <f t="shared" si="253"/>
        <v>_TR</v>
      </c>
      <c r="C16207" t="s">
        <v>972</v>
      </c>
      <c r="D16207" t="s">
        <v>713</v>
      </c>
      <c r="E16207">
        <v>0</v>
      </c>
      <c r="F16207" t="str">
        <f>IF(A16207=PKFLX!$A$1,"IMPNRGZ","\I:")</f>
        <v>\I:</v>
      </c>
    </row>
    <row r="16208" spans="1:6" x14ac:dyDescent="0.45">
      <c r="A16208" t="str">
        <f t="shared" si="253"/>
        <v>_TR</v>
      </c>
      <c r="C16208" t="s">
        <v>972</v>
      </c>
      <c r="D16208" t="s">
        <v>714</v>
      </c>
      <c r="E16208">
        <v>0.20192865564948037</v>
      </c>
      <c r="F16208" t="str">
        <f>IF(A16208=PKFLX!$A$1,"IMPNRGZ","\I:")</f>
        <v>\I:</v>
      </c>
    </row>
    <row r="16209" spans="1:6" x14ac:dyDescent="0.45">
      <c r="A16209" t="str">
        <f t="shared" si="253"/>
        <v>_TR</v>
      </c>
      <c r="C16209" t="s">
        <v>972</v>
      </c>
      <c r="D16209" t="s">
        <v>715</v>
      </c>
      <c r="E16209">
        <v>2.8574112078004082E-3</v>
      </c>
      <c r="F16209" t="str">
        <f>IF(A16209=PKFLX!$A$1,"IMPNRGZ","\I:")</f>
        <v>\I:</v>
      </c>
    </row>
    <row r="16210" spans="1:6" x14ac:dyDescent="0.45">
      <c r="A16210" t="str">
        <f t="shared" si="253"/>
        <v>_TR</v>
      </c>
      <c r="C16210" t="s">
        <v>972</v>
      </c>
      <c r="D16210" t="s">
        <v>716</v>
      </c>
      <c r="E16210">
        <v>0</v>
      </c>
      <c r="F16210" t="str">
        <f>IF(A16210=PKFLX!$A$1,"IMPNRGZ","\I:")</f>
        <v>\I:</v>
      </c>
    </row>
    <row r="16211" spans="1:6" x14ac:dyDescent="0.45">
      <c r="A16211" t="str">
        <f t="shared" si="253"/>
        <v>_TR</v>
      </c>
      <c r="C16211" t="s">
        <v>972</v>
      </c>
      <c r="D16211" t="s">
        <v>717</v>
      </c>
      <c r="E16211">
        <v>0.24407252652309866</v>
      </c>
      <c r="F16211" t="str">
        <f>IF(A16211=PKFLX!$A$1,"IMPNRGZ","\I:")</f>
        <v>\I:</v>
      </c>
    </row>
    <row r="16212" spans="1:6" x14ac:dyDescent="0.45">
      <c r="A16212" t="str">
        <f t="shared" si="253"/>
        <v>_TR</v>
      </c>
      <c r="C16212" t="s">
        <v>972</v>
      </c>
      <c r="D16212" t="s">
        <v>718</v>
      </c>
      <c r="E16212">
        <v>0</v>
      </c>
      <c r="F16212" t="str">
        <f>IF(A16212=PKFLX!$A$1,"IMPNRGZ","\I:")</f>
        <v>\I:</v>
      </c>
    </row>
    <row r="16213" spans="1:6" x14ac:dyDescent="0.45">
      <c r="A16213" t="str">
        <f t="shared" si="253"/>
        <v>_TR</v>
      </c>
      <c r="C16213" t="s">
        <v>972</v>
      </c>
      <c r="D16213" t="s">
        <v>719</v>
      </c>
      <c r="E16213">
        <v>0</v>
      </c>
      <c r="F16213" t="str">
        <f>IF(A16213=PKFLX!$A$1,"IMPNRGZ","\I:")</f>
        <v>\I:</v>
      </c>
    </row>
    <row r="16214" spans="1:6" x14ac:dyDescent="0.45">
      <c r="A16214" t="str">
        <f t="shared" si="253"/>
        <v>_TR</v>
      </c>
      <c r="C16214" t="s">
        <v>972</v>
      </c>
      <c r="D16214" t="s">
        <v>720</v>
      </c>
      <c r="E16214">
        <v>0</v>
      </c>
      <c r="F16214" t="str">
        <f>IF(A16214=PKFLX!$A$1,"IMPNRGZ","\I:")</f>
        <v>\I:</v>
      </c>
    </row>
    <row r="16215" spans="1:6" x14ac:dyDescent="0.45">
      <c r="A16215" t="str">
        <f t="shared" si="253"/>
        <v>_TR</v>
      </c>
      <c r="C16215" t="s">
        <v>972</v>
      </c>
      <c r="D16215" t="s">
        <v>721</v>
      </c>
      <c r="E16215">
        <v>0</v>
      </c>
      <c r="F16215" t="str">
        <f>IF(A16215=PKFLX!$A$1,"IMPNRGZ","\I:")</f>
        <v>\I:</v>
      </c>
    </row>
    <row r="16216" spans="1:6" x14ac:dyDescent="0.45">
      <c r="A16216" t="str">
        <f t="shared" si="253"/>
        <v>_TR</v>
      </c>
      <c r="C16216" t="s">
        <v>972</v>
      </c>
      <c r="D16216" t="s">
        <v>722</v>
      </c>
      <c r="E16216">
        <v>0</v>
      </c>
      <c r="F16216" t="str">
        <f>IF(A16216=PKFLX!$A$1,"IMPNRGZ","\I:")</f>
        <v>\I:</v>
      </c>
    </row>
    <row r="16217" spans="1:6" x14ac:dyDescent="0.45">
      <c r="A16217" t="str">
        <f t="shared" si="253"/>
        <v>_TR</v>
      </c>
      <c r="C16217" t="s">
        <v>972</v>
      </c>
      <c r="D16217" t="s">
        <v>723</v>
      </c>
      <c r="E16217">
        <v>0</v>
      </c>
      <c r="F16217" t="str">
        <f>IF(A16217=PKFLX!$A$1,"IMPNRGZ","\I:")</f>
        <v>\I:</v>
      </c>
    </row>
    <row r="16218" spans="1:6" x14ac:dyDescent="0.45">
      <c r="A16218" t="str">
        <f t="shared" si="253"/>
        <v>_TR</v>
      </c>
      <c r="C16218" t="s">
        <v>972</v>
      </c>
      <c r="D16218" t="s">
        <v>724</v>
      </c>
      <c r="E16218">
        <v>0</v>
      </c>
      <c r="F16218" t="str">
        <f>IF(A16218=PKFLX!$A$1,"IMPNRGZ","\I:")</f>
        <v>\I:</v>
      </c>
    </row>
    <row r="16219" spans="1:6" x14ac:dyDescent="0.45">
      <c r="A16219" t="str">
        <f t="shared" si="253"/>
        <v>_TR</v>
      </c>
      <c r="C16219" t="s">
        <v>972</v>
      </c>
      <c r="D16219" t="s">
        <v>725</v>
      </c>
      <c r="E16219">
        <v>8.934963798191029E-5</v>
      </c>
      <c r="F16219" t="str">
        <f>IF(A16219=PKFLX!$A$1,"IMPNRGZ","\I:")</f>
        <v>\I:</v>
      </c>
    </row>
    <row r="16220" spans="1:6" x14ac:dyDescent="0.45">
      <c r="A16220" t="str">
        <f t="shared" si="253"/>
        <v>_TR</v>
      </c>
      <c r="C16220" t="s">
        <v>972</v>
      </c>
      <c r="D16220" t="s">
        <v>726</v>
      </c>
      <c r="E16220">
        <v>1.8513355255215635E-4</v>
      </c>
      <c r="F16220" t="str">
        <f>IF(A16220=PKFLX!$A$1,"IMPNRGZ","\I:")</f>
        <v>\I:</v>
      </c>
    </row>
    <row r="16221" spans="1:6" x14ac:dyDescent="0.45">
      <c r="A16221" t="str">
        <f t="shared" si="253"/>
        <v>_TR</v>
      </c>
      <c r="C16221" t="s">
        <v>972</v>
      </c>
      <c r="D16221" t="s">
        <v>727</v>
      </c>
      <c r="E16221">
        <v>2.2692577181750655E-4</v>
      </c>
      <c r="F16221" t="str">
        <f>IF(A16221=PKFLX!$A$1,"IMPNRGZ","\I:")</f>
        <v>\I:</v>
      </c>
    </row>
    <row r="16222" spans="1:6" x14ac:dyDescent="0.45">
      <c r="A16222" t="str">
        <f t="shared" si="253"/>
        <v>_TR</v>
      </c>
      <c r="C16222" t="s">
        <v>972</v>
      </c>
      <c r="D16222" t="s">
        <v>728</v>
      </c>
      <c r="E16222">
        <v>2.2486559842267923E-4</v>
      </c>
      <c r="F16222" t="str">
        <f>IF(A16222=PKFLX!$A$1,"IMPNRGZ","\I:")</f>
        <v>\I:</v>
      </c>
    </row>
    <row r="16223" spans="1:6" x14ac:dyDescent="0.45">
      <c r="A16223" t="str">
        <f t="shared" si="253"/>
        <v>_TR</v>
      </c>
      <c r="C16223" t="s">
        <v>972</v>
      </c>
      <c r="D16223" t="s">
        <v>729</v>
      </c>
      <c r="E16223">
        <v>2.533629902641119E-4</v>
      </c>
      <c r="F16223" t="str">
        <f>IF(A16223=PKFLX!$A$1,"IMPNRGZ","\I:")</f>
        <v>\I:</v>
      </c>
    </row>
    <row r="16224" spans="1:6" x14ac:dyDescent="0.45">
      <c r="A16224" t="str">
        <f t="shared" si="253"/>
        <v>_TR</v>
      </c>
      <c r="C16224" t="s">
        <v>972</v>
      </c>
      <c r="D16224" t="s">
        <v>730</v>
      </c>
      <c r="E16224">
        <v>2.6956323723409723E-4</v>
      </c>
      <c r="F16224" t="str">
        <f>IF(A16224=PKFLX!$A$1,"IMPNRGZ","\I:")</f>
        <v>\I:</v>
      </c>
    </row>
    <row r="16225" spans="1:6" x14ac:dyDescent="0.45">
      <c r="A16225" t="str">
        <f t="shared" si="253"/>
        <v>_TR</v>
      </c>
      <c r="C16225" t="s">
        <v>972</v>
      </c>
      <c r="D16225" t="s">
        <v>731</v>
      </c>
      <c r="E16225">
        <v>2.3295568118659928E-4</v>
      </c>
      <c r="F16225" t="str">
        <f>IF(A16225=PKFLX!$A$1,"IMPNRGZ","\I:")</f>
        <v>\I:</v>
      </c>
    </row>
    <row r="16226" spans="1:6" x14ac:dyDescent="0.45">
      <c r="A16226" t="str">
        <f t="shared" si="253"/>
        <v>_TR</v>
      </c>
      <c r="C16226" t="s">
        <v>972</v>
      </c>
      <c r="D16226" t="s">
        <v>732</v>
      </c>
      <c r="E16226">
        <v>1.3955506866935861E-4</v>
      </c>
      <c r="F16226" t="str">
        <f>IF(A16226=PKFLX!$A$1,"IMPNRGZ","\I:")</f>
        <v>\I:</v>
      </c>
    </row>
    <row r="16227" spans="1:6" x14ac:dyDescent="0.45">
      <c r="A16227" t="str">
        <f t="shared" si="253"/>
        <v>_TR</v>
      </c>
      <c r="C16227" t="s">
        <v>972</v>
      </c>
      <c r="D16227" t="s">
        <v>733</v>
      </c>
      <c r="E16227">
        <v>2.380673209788325E-4</v>
      </c>
      <c r="F16227" t="str">
        <f>IF(A16227=PKFLX!$A$1,"IMPNRGZ","\I:")</f>
        <v>\I:</v>
      </c>
    </row>
    <row r="16228" spans="1:6" x14ac:dyDescent="0.45">
      <c r="A16228" t="str">
        <f t="shared" si="253"/>
        <v>_TR</v>
      </c>
      <c r="C16228" t="s">
        <v>972</v>
      </c>
      <c r="D16228" t="s">
        <v>734</v>
      </c>
      <c r="E16228">
        <v>2.2697871380108038E-4</v>
      </c>
      <c r="F16228" t="str">
        <f>IF(A16228=PKFLX!$A$1,"IMPNRGZ","\I:")</f>
        <v>\I:</v>
      </c>
    </row>
    <row r="16229" spans="1:6" x14ac:dyDescent="0.45">
      <c r="A16229" t="str">
        <f t="shared" si="253"/>
        <v>_TR</v>
      </c>
      <c r="C16229" t="s">
        <v>972</v>
      </c>
      <c r="D16229" t="s">
        <v>735</v>
      </c>
      <c r="E16229">
        <v>1.0518750620232491E-4</v>
      </c>
      <c r="F16229" t="str">
        <f>IF(A16229=PKFLX!$A$1,"IMPNRGZ","\I:")</f>
        <v>\I:</v>
      </c>
    </row>
    <row r="16230" spans="1:6" x14ac:dyDescent="0.45">
      <c r="A16230" t="str">
        <f t="shared" si="253"/>
        <v>_TR</v>
      </c>
      <c r="C16230" t="s">
        <v>972</v>
      </c>
      <c r="D16230" t="s">
        <v>736</v>
      </c>
      <c r="E16230">
        <v>0</v>
      </c>
      <c r="F16230" t="str">
        <f>IF(A16230=PKFLX!$A$1,"IMPNRGZ","\I:")</f>
        <v>\I:</v>
      </c>
    </row>
    <row r="16231" spans="1:6" x14ac:dyDescent="0.45">
      <c r="A16231" t="str">
        <f t="shared" si="253"/>
        <v>_TR</v>
      </c>
      <c r="C16231" t="s">
        <v>972</v>
      </c>
      <c r="D16231" t="s">
        <v>737</v>
      </c>
      <c r="E16231">
        <v>0</v>
      </c>
      <c r="F16231" t="str">
        <f>IF(A16231=PKFLX!$A$1,"IMPNRGZ","\I:")</f>
        <v>\I:</v>
      </c>
    </row>
    <row r="16232" spans="1:6" x14ac:dyDescent="0.45">
      <c r="A16232" t="str">
        <f t="shared" si="253"/>
        <v>_TR</v>
      </c>
      <c r="C16232" t="s">
        <v>972</v>
      </c>
      <c r="D16232" t="s">
        <v>738</v>
      </c>
      <c r="E16232">
        <v>0</v>
      </c>
      <c r="F16232" t="str">
        <f>IF(A16232=PKFLX!$A$1,"IMPNRGZ","\I:")</f>
        <v>\I:</v>
      </c>
    </row>
    <row r="16233" spans="1:6" x14ac:dyDescent="0.45">
      <c r="A16233" t="str">
        <f t="shared" si="253"/>
        <v>_TR</v>
      </c>
      <c r="C16233" t="s">
        <v>972</v>
      </c>
      <c r="D16233" t="s">
        <v>739</v>
      </c>
      <c r="E16233">
        <v>0</v>
      </c>
      <c r="F16233" t="str">
        <f>IF(A16233=PKFLX!$A$1,"IMPNRGZ","\I:")</f>
        <v>\I:</v>
      </c>
    </row>
    <row r="16234" spans="1:6" x14ac:dyDescent="0.45">
      <c r="A16234" t="str">
        <f t="shared" si="253"/>
        <v>_TR</v>
      </c>
      <c r="C16234" t="s">
        <v>972</v>
      </c>
      <c r="D16234" t="s">
        <v>740</v>
      </c>
      <c r="E16234">
        <v>0</v>
      </c>
      <c r="F16234" t="str">
        <f>IF(A16234=PKFLX!$A$1,"IMPNRGZ","\I:")</f>
        <v>\I:</v>
      </c>
    </row>
    <row r="16235" spans="1:6" x14ac:dyDescent="0.45">
      <c r="A16235" t="str">
        <f t="shared" si="253"/>
        <v>_TR</v>
      </c>
      <c r="C16235" t="s">
        <v>972</v>
      </c>
      <c r="D16235" t="s">
        <v>741</v>
      </c>
      <c r="E16235">
        <v>0</v>
      </c>
      <c r="F16235" t="str">
        <f>IF(A16235=PKFLX!$A$1,"IMPNRGZ","\I:")</f>
        <v>\I:</v>
      </c>
    </row>
    <row r="16236" spans="1:6" x14ac:dyDescent="0.45">
      <c r="A16236" t="str">
        <f t="shared" si="253"/>
        <v>_TR</v>
      </c>
      <c r="C16236" t="s">
        <v>972</v>
      </c>
      <c r="D16236" t="s">
        <v>742</v>
      </c>
      <c r="E16236">
        <v>0</v>
      </c>
      <c r="F16236" t="str">
        <f>IF(A16236=PKFLX!$A$1,"IMPNRGZ","\I:")</f>
        <v>\I:</v>
      </c>
    </row>
    <row r="16237" spans="1:6" x14ac:dyDescent="0.45">
      <c r="A16237" t="str">
        <f t="shared" si="253"/>
        <v>_TR</v>
      </c>
      <c r="C16237" t="s">
        <v>972</v>
      </c>
      <c r="D16237" t="s">
        <v>743</v>
      </c>
      <c r="E16237">
        <v>0</v>
      </c>
      <c r="F16237" t="str">
        <f>IF(A16237=PKFLX!$A$1,"IMPNRGZ","\I:")</f>
        <v>\I:</v>
      </c>
    </row>
    <row r="16238" spans="1:6" x14ac:dyDescent="0.45">
      <c r="A16238" t="str">
        <f t="shared" si="253"/>
        <v>_TR</v>
      </c>
      <c r="C16238" t="s">
        <v>972</v>
      </c>
      <c r="D16238" t="s">
        <v>744</v>
      </c>
      <c r="E16238">
        <v>0</v>
      </c>
      <c r="F16238" t="str">
        <f>IF(A16238=PKFLX!$A$1,"IMPNRGZ","\I:")</f>
        <v>\I:</v>
      </c>
    </row>
    <row r="16239" spans="1:6" x14ac:dyDescent="0.45">
      <c r="A16239" t="str">
        <f t="shared" si="253"/>
        <v>_TR</v>
      </c>
      <c r="C16239" t="s">
        <v>972</v>
      </c>
      <c r="D16239" t="s">
        <v>745</v>
      </c>
      <c r="E16239">
        <v>0</v>
      </c>
      <c r="F16239" t="str">
        <f>IF(A16239=PKFLX!$A$1,"IMPNRGZ","\I:")</f>
        <v>\I:</v>
      </c>
    </row>
    <row r="16240" spans="1:6" x14ac:dyDescent="0.45">
      <c r="A16240" t="str">
        <f t="shared" si="253"/>
        <v>_TR</v>
      </c>
      <c r="C16240" t="s">
        <v>972</v>
      </c>
      <c r="D16240" t="s">
        <v>746</v>
      </c>
      <c r="E16240">
        <v>0</v>
      </c>
      <c r="F16240" t="str">
        <f>IF(A16240=PKFLX!$A$1,"IMPNRGZ","\I:")</f>
        <v>\I:</v>
      </c>
    </row>
    <row r="16241" spans="1:6" x14ac:dyDescent="0.45">
      <c r="A16241" t="str">
        <f t="shared" si="253"/>
        <v>_TR</v>
      </c>
      <c r="C16241" t="s">
        <v>972</v>
      </c>
      <c r="D16241" t="s">
        <v>747</v>
      </c>
      <c r="E16241">
        <v>0</v>
      </c>
      <c r="F16241" t="str">
        <f>IF(A16241=PKFLX!$A$1,"IMPNRGZ","\I:")</f>
        <v>\I:</v>
      </c>
    </row>
    <row r="16242" spans="1:6" x14ac:dyDescent="0.45">
      <c r="A16242" t="str">
        <f t="shared" si="253"/>
        <v>_TR</v>
      </c>
      <c r="C16242" t="s">
        <v>972</v>
      </c>
      <c r="D16242" t="s">
        <v>748</v>
      </c>
      <c r="E16242">
        <v>0</v>
      </c>
      <c r="F16242" t="str">
        <f>IF(A16242=PKFLX!$A$1,"IMPNRGZ","\I:")</f>
        <v>\I:</v>
      </c>
    </row>
    <row r="16243" spans="1:6" x14ac:dyDescent="0.45">
      <c r="A16243" t="str">
        <f t="shared" si="253"/>
        <v>_TR</v>
      </c>
      <c r="C16243" t="s">
        <v>972</v>
      </c>
      <c r="D16243" t="s">
        <v>749</v>
      </c>
      <c r="E16243">
        <v>6.3123274676675148E-5</v>
      </c>
      <c r="F16243" t="str">
        <f>IF(A16243=PKFLX!$A$1,"IMPNRGZ","\I:")</f>
        <v>\I:</v>
      </c>
    </row>
    <row r="16244" spans="1:6" x14ac:dyDescent="0.45">
      <c r="A16244" t="str">
        <f t="shared" si="253"/>
        <v>_TR</v>
      </c>
      <c r="C16244" t="s">
        <v>972</v>
      </c>
      <c r="D16244" t="s">
        <v>750</v>
      </c>
      <c r="E16244">
        <v>1.481681817192251E-4</v>
      </c>
      <c r="F16244" t="str">
        <f>IF(A16244=PKFLX!$A$1,"IMPNRGZ","\I:")</f>
        <v>\I:</v>
      </c>
    </row>
    <row r="16245" spans="1:6" x14ac:dyDescent="0.45">
      <c r="A16245" t="str">
        <f t="shared" si="253"/>
        <v>_TR</v>
      </c>
      <c r="C16245" t="s">
        <v>972</v>
      </c>
      <c r="D16245" t="s">
        <v>751</v>
      </c>
      <c r="E16245">
        <v>2.2223858068663407E-4</v>
      </c>
      <c r="F16245" t="str">
        <f>IF(A16245=PKFLX!$A$1,"IMPNRGZ","\I:")</f>
        <v>\I:</v>
      </c>
    </row>
    <row r="16246" spans="1:6" x14ac:dyDescent="0.45">
      <c r="A16246" t="str">
        <f t="shared" si="253"/>
        <v>_TR</v>
      </c>
      <c r="C16246" t="s">
        <v>972</v>
      </c>
      <c r="D16246" t="s">
        <v>752</v>
      </c>
      <c r="E16246">
        <v>2.8491276129582072E-4</v>
      </c>
      <c r="F16246" t="str">
        <f>IF(A16246=PKFLX!$A$1,"IMPNRGZ","\I:")</f>
        <v>\I:</v>
      </c>
    </row>
    <row r="16247" spans="1:6" x14ac:dyDescent="0.45">
      <c r="A16247" t="str">
        <f t="shared" si="253"/>
        <v>_TR</v>
      </c>
      <c r="C16247" t="s">
        <v>972</v>
      </c>
      <c r="D16247" t="s">
        <v>753</v>
      </c>
      <c r="E16247">
        <v>3.1519557589333898E-4</v>
      </c>
      <c r="F16247" t="str">
        <f>IF(A16247=PKFLX!$A$1,"IMPNRGZ","\I:")</f>
        <v>\I:</v>
      </c>
    </row>
    <row r="16248" spans="1:6" x14ac:dyDescent="0.45">
      <c r="A16248" t="str">
        <f t="shared" si="253"/>
        <v>_TR</v>
      </c>
      <c r="C16248" t="s">
        <v>972</v>
      </c>
      <c r="D16248" t="s">
        <v>754</v>
      </c>
      <c r="E16248">
        <v>2.7198122541435788E-4</v>
      </c>
      <c r="F16248" t="str">
        <f>IF(A16248=PKFLX!$A$1,"IMPNRGZ","\I:")</f>
        <v>\I:</v>
      </c>
    </row>
    <row r="16249" spans="1:6" x14ac:dyDescent="0.45">
      <c r="A16249" t="str">
        <f t="shared" si="253"/>
        <v>_TR</v>
      </c>
      <c r="C16249" t="s">
        <v>972</v>
      </c>
      <c r="D16249" t="s">
        <v>755</v>
      </c>
      <c r="E16249">
        <v>2.9217767935044555E-4</v>
      </c>
      <c r="F16249" t="str">
        <f>IF(A16249=PKFLX!$A$1,"IMPNRGZ","\I:")</f>
        <v>\I:</v>
      </c>
    </row>
    <row r="16250" spans="1:6" x14ac:dyDescent="0.45">
      <c r="A16250" t="str">
        <f t="shared" si="253"/>
        <v>_TR</v>
      </c>
      <c r="C16250" t="s">
        <v>972</v>
      </c>
      <c r="D16250" t="s">
        <v>756</v>
      </c>
      <c r="E16250">
        <v>2.0905876515816651E-4</v>
      </c>
      <c r="F16250" t="str">
        <f>IF(A16250=PKFLX!$A$1,"IMPNRGZ","\I:")</f>
        <v>\I:</v>
      </c>
    </row>
    <row r="16251" spans="1:6" x14ac:dyDescent="0.45">
      <c r="A16251" t="str">
        <f t="shared" si="253"/>
        <v>_TR</v>
      </c>
      <c r="C16251" t="s">
        <v>972</v>
      </c>
      <c r="D16251" t="s">
        <v>757</v>
      </c>
      <c r="E16251">
        <v>2.0374448535984046E-4</v>
      </c>
      <c r="F16251" t="str">
        <f>IF(A16251=PKFLX!$A$1,"IMPNRGZ","\I:")</f>
        <v>\I:</v>
      </c>
    </row>
    <row r="16252" spans="1:6" x14ac:dyDescent="0.45">
      <c r="A16252" t="str">
        <f t="shared" si="253"/>
        <v>_TR</v>
      </c>
      <c r="C16252" t="s">
        <v>972</v>
      </c>
      <c r="D16252" t="s">
        <v>758</v>
      </c>
      <c r="E16252">
        <v>1.4376030519134541E-4</v>
      </c>
      <c r="F16252" t="str">
        <f>IF(A16252=PKFLX!$A$1,"IMPNRGZ","\I:")</f>
        <v>\I:</v>
      </c>
    </row>
    <row r="16253" spans="1:6" x14ac:dyDescent="0.45">
      <c r="A16253" t="str">
        <f t="shared" si="253"/>
        <v>_TR</v>
      </c>
      <c r="C16253" t="s">
        <v>972</v>
      </c>
      <c r="D16253" t="s">
        <v>759</v>
      </c>
      <c r="E16253">
        <v>9.3220792331677162E-5</v>
      </c>
      <c r="F16253" t="str">
        <f>IF(A16253=PKFLX!$A$1,"IMPNRGZ","\I:")</f>
        <v>\I:</v>
      </c>
    </row>
    <row r="16254" spans="1:6" x14ac:dyDescent="0.45">
      <c r="A16254" t="str">
        <f t="shared" si="253"/>
        <v>_TR</v>
      </c>
      <c r="C16254" t="s">
        <v>972</v>
      </c>
      <c r="D16254" t="s">
        <v>760</v>
      </c>
      <c r="E16254">
        <v>0</v>
      </c>
      <c r="F16254" t="str">
        <f>IF(A16254=PKFLX!$A$1,"IMPNRGZ","\I:")</f>
        <v>\I:</v>
      </c>
    </row>
    <row r="16255" spans="1:6" x14ac:dyDescent="0.45">
      <c r="A16255" t="str">
        <f t="shared" si="253"/>
        <v>_TR</v>
      </c>
      <c r="C16255" t="s">
        <v>972</v>
      </c>
      <c r="D16255" t="s">
        <v>761</v>
      </c>
      <c r="E16255">
        <v>0</v>
      </c>
      <c r="F16255" t="str">
        <f>IF(A16255=PKFLX!$A$1,"IMPNRGZ","\I:")</f>
        <v>\I:</v>
      </c>
    </row>
    <row r="16256" spans="1:6" x14ac:dyDescent="0.45">
      <c r="A16256" t="str">
        <f t="shared" si="253"/>
        <v>_TR</v>
      </c>
      <c r="C16256" t="s">
        <v>972</v>
      </c>
      <c r="D16256" t="s">
        <v>762</v>
      </c>
      <c r="E16256">
        <v>0</v>
      </c>
      <c r="F16256" t="str">
        <f>IF(A16256=PKFLX!$A$1,"IMPNRGZ","\I:")</f>
        <v>\I:</v>
      </c>
    </row>
    <row r="16257" spans="1:6" x14ac:dyDescent="0.45">
      <c r="A16257" t="str">
        <f t="shared" si="253"/>
        <v>_TR</v>
      </c>
      <c r="C16257" t="s">
        <v>972</v>
      </c>
      <c r="D16257" t="s">
        <v>763</v>
      </c>
      <c r="E16257">
        <v>0</v>
      </c>
      <c r="F16257" t="str">
        <f>IF(A16257=PKFLX!$A$1,"IMPNRGZ","\I:")</f>
        <v>\I:</v>
      </c>
    </row>
    <row r="16258" spans="1:6" x14ac:dyDescent="0.45">
      <c r="A16258" t="str">
        <f t="shared" si="253"/>
        <v>_TR</v>
      </c>
      <c r="C16258" t="s">
        <v>972</v>
      </c>
      <c r="D16258" t="s">
        <v>764</v>
      </c>
      <c r="E16258">
        <v>0</v>
      </c>
      <c r="F16258" t="str">
        <f>IF(A16258=PKFLX!$A$1,"IMPNRGZ","\I:")</f>
        <v>\I:</v>
      </c>
    </row>
    <row r="16259" spans="1:6" x14ac:dyDescent="0.45">
      <c r="A16259" t="str">
        <f t="shared" si="253"/>
        <v>_TR</v>
      </c>
      <c r="C16259" t="s">
        <v>972</v>
      </c>
      <c r="D16259" t="s">
        <v>765</v>
      </c>
      <c r="E16259">
        <v>0</v>
      </c>
      <c r="F16259" t="str">
        <f>IF(A16259=PKFLX!$A$1,"IMPNRGZ","\I:")</f>
        <v>\I:</v>
      </c>
    </row>
    <row r="16260" spans="1:6" x14ac:dyDescent="0.45">
      <c r="A16260" t="str">
        <f t="shared" si="253"/>
        <v>_TR</v>
      </c>
      <c r="C16260" t="s">
        <v>972</v>
      </c>
      <c r="D16260" t="s">
        <v>766</v>
      </c>
      <c r="E16260">
        <v>0</v>
      </c>
      <c r="F16260" t="str">
        <f>IF(A16260=PKFLX!$A$1,"IMPNRGZ","\I:")</f>
        <v>\I:</v>
      </c>
    </row>
    <row r="16261" spans="1:6" x14ac:dyDescent="0.45">
      <c r="A16261" t="str">
        <f t="shared" ref="A16261:A16324" si="254">RIGHT(C16261,3)</f>
        <v>_TR</v>
      </c>
      <c r="C16261" t="s">
        <v>972</v>
      </c>
      <c r="D16261" t="s">
        <v>767</v>
      </c>
      <c r="E16261">
        <v>0</v>
      </c>
      <c r="F16261" t="str">
        <f>IF(A16261=PKFLX!$A$1,"IMPNRGZ","\I:")</f>
        <v>\I:</v>
      </c>
    </row>
    <row r="16262" spans="1:6" x14ac:dyDescent="0.45">
      <c r="A16262" t="str">
        <f t="shared" si="254"/>
        <v>_TR</v>
      </c>
      <c r="C16262" t="s">
        <v>972</v>
      </c>
      <c r="D16262" t="s">
        <v>768</v>
      </c>
      <c r="E16262">
        <v>0.26697524139112383</v>
      </c>
      <c r="F16262" t="str">
        <f>IF(A16262=PKFLX!$A$1,"IMPNRGZ","\I:")</f>
        <v>\I:</v>
      </c>
    </row>
    <row r="16263" spans="1:6" x14ac:dyDescent="0.45">
      <c r="A16263" t="str">
        <f t="shared" si="254"/>
        <v>_TR</v>
      </c>
      <c r="C16263" t="s">
        <v>972</v>
      </c>
      <c r="D16263" t="s">
        <v>769</v>
      </c>
      <c r="E16263">
        <v>0</v>
      </c>
      <c r="F16263" t="str">
        <f>IF(A16263=PKFLX!$A$1,"IMPNRGZ","\I:")</f>
        <v>\I:</v>
      </c>
    </row>
    <row r="16264" spans="1:6" x14ac:dyDescent="0.45">
      <c r="A16264" t="str">
        <f t="shared" si="254"/>
        <v>_TR</v>
      </c>
      <c r="C16264" t="s">
        <v>972</v>
      </c>
      <c r="D16264" t="s">
        <v>770</v>
      </c>
      <c r="E16264">
        <v>0</v>
      </c>
      <c r="F16264" t="str">
        <f>IF(A16264=PKFLX!$A$1,"IMPNRGZ","\I:")</f>
        <v>\I:</v>
      </c>
    </row>
    <row r="16265" spans="1:6" x14ac:dyDescent="0.45">
      <c r="A16265" t="str">
        <f t="shared" si="254"/>
        <v>_TR</v>
      </c>
      <c r="C16265" t="s">
        <v>972</v>
      </c>
      <c r="D16265" t="s">
        <v>771</v>
      </c>
      <c r="E16265">
        <v>0</v>
      </c>
      <c r="F16265" t="str">
        <f>IF(A16265=PKFLX!$A$1,"IMPNRGZ","\I:")</f>
        <v>\I:</v>
      </c>
    </row>
    <row r="16266" spans="1:6" x14ac:dyDescent="0.45">
      <c r="A16266" t="str">
        <f t="shared" si="254"/>
        <v>_TR</v>
      </c>
      <c r="C16266" t="s">
        <v>972</v>
      </c>
      <c r="D16266" t="s">
        <v>772</v>
      </c>
      <c r="E16266">
        <v>0</v>
      </c>
      <c r="F16266" t="str">
        <f>IF(A16266=PKFLX!$A$1,"IMPNRGZ","\I:")</f>
        <v>\I:</v>
      </c>
    </row>
    <row r="16267" spans="1:6" x14ac:dyDescent="0.45">
      <c r="A16267" t="str">
        <f t="shared" si="254"/>
        <v>_TR</v>
      </c>
      <c r="C16267" t="s">
        <v>972</v>
      </c>
      <c r="D16267" t="s">
        <v>773</v>
      </c>
      <c r="E16267">
        <v>0</v>
      </c>
      <c r="F16267" t="str">
        <f>IF(A16267=PKFLX!$A$1,"IMPNRGZ","\I:")</f>
        <v>\I:</v>
      </c>
    </row>
    <row r="16268" spans="1:6" x14ac:dyDescent="0.45">
      <c r="A16268" t="str">
        <f t="shared" si="254"/>
        <v>_TR</v>
      </c>
      <c r="C16268" t="s">
        <v>972</v>
      </c>
      <c r="D16268" t="s">
        <v>774</v>
      </c>
      <c r="E16268">
        <v>0</v>
      </c>
      <c r="F16268" t="str">
        <f>IF(A16268=PKFLX!$A$1,"IMPNRGZ","\I:")</f>
        <v>\I:</v>
      </c>
    </row>
    <row r="16269" spans="1:6" x14ac:dyDescent="0.45">
      <c r="A16269" t="str">
        <f t="shared" si="254"/>
        <v>_TR</v>
      </c>
      <c r="C16269" t="s">
        <v>972</v>
      </c>
      <c r="D16269" t="s">
        <v>775</v>
      </c>
      <c r="E16269">
        <v>0</v>
      </c>
      <c r="F16269" t="str">
        <f>IF(A16269=PKFLX!$A$1,"IMPNRGZ","\I:")</f>
        <v>\I:</v>
      </c>
    </row>
    <row r="16270" spans="1:6" x14ac:dyDescent="0.45">
      <c r="A16270" t="str">
        <f t="shared" si="254"/>
        <v>_TR</v>
      </c>
      <c r="C16270" t="s">
        <v>972</v>
      </c>
      <c r="D16270" t="s">
        <v>776</v>
      </c>
      <c r="E16270">
        <v>0</v>
      </c>
      <c r="F16270" t="str">
        <f>IF(A16270=PKFLX!$A$1,"IMPNRGZ","\I:")</f>
        <v>\I:</v>
      </c>
    </row>
    <row r="16271" spans="1:6" x14ac:dyDescent="0.45">
      <c r="A16271" t="str">
        <f t="shared" si="254"/>
        <v>_TR</v>
      </c>
      <c r="C16271" t="s">
        <v>972</v>
      </c>
      <c r="D16271" t="s">
        <v>777</v>
      </c>
      <c r="E16271">
        <v>1.1921439346777338E-4</v>
      </c>
      <c r="F16271" t="str">
        <f>IF(A16271=PKFLX!$A$1,"IMPNRGZ","\I:")</f>
        <v>\I:</v>
      </c>
    </row>
    <row r="16272" spans="1:6" x14ac:dyDescent="0.45">
      <c r="A16272" t="str">
        <f t="shared" si="254"/>
        <v>_TR</v>
      </c>
      <c r="C16272" t="s">
        <v>972</v>
      </c>
      <c r="D16272" t="s">
        <v>778</v>
      </c>
      <c r="E16272">
        <v>1.6451630112608898E-4</v>
      </c>
      <c r="F16272" t="str">
        <f>IF(A16272=PKFLX!$A$1,"IMPNRGZ","\I:")</f>
        <v>\I:</v>
      </c>
    </row>
    <row r="16273" spans="1:6" x14ac:dyDescent="0.45">
      <c r="A16273" t="str">
        <f t="shared" si="254"/>
        <v>_TR</v>
      </c>
      <c r="C16273" t="s">
        <v>972</v>
      </c>
      <c r="D16273" t="s">
        <v>779</v>
      </c>
      <c r="E16273">
        <v>2.3334453092792068E-4</v>
      </c>
      <c r="F16273" t="str">
        <f>IF(A16273=PKFLX!$A$1,"IMPNRGZ","\I:")</f>
        <v>\I:</v>
      </c>
    </row>
    <row r="16274" spans="1:6" x14ac:dyDescent="0.45">
      <c r="A16274" t="str">
        <f t="shared" si="254"/>
        <v>_TR</v>
      </c>
      <c r="C16274" t="s">
        <v>972</v>
      </c>
      <c r="D16274" t="s">
        <v>780</v>
      </c>
      <c r="E16274">
        <v>3.0600375219554159E-4</v>
      </c>
      <c r="F16274" t="str">
        <f>IF(A16274=PKFLX!$A$1,"IMPNRGZ","\I:")</f>
        <v>\I:</v>
      </c>
    </row>
    <row r="16275" spans="1:6" x14ac:dyDescent="0.45">
      <c r="A16275" t="str">
        <f t="shared" si="254"/>
        <v>_TR</v>
      </c>
      <c r="C16275" t="s">
        <v>972</v>
      </c>
      <c r="D16275" t="s">
        <v>781</v>
      </c>
      <c r="E16275">
        <v>3.0670934104543566E-4</v>
      </c>
      <c r="F16275" t="str">
        <f>IF(A16275=PKFLX!$A$1,"IMPNRGZ","\I:")</f>
        <v>\I:</v>
      </c>
    </row>
    <row r="16276" spans="1:6" x14ac:dyDescent="0.45">
      <c r="A16276" t="str">
        <f t="shared" si="254"/>
        <v>_TR</v>
      </c>
      <c r="C16276" t="s">
        <v>972</v>
      </c>
      <c r="D16276" t="s">
        <v>782</v>
      </c>
      <c r="E16276">
        <v>3.5346806604455124E-4</v>
      </c>
      <c r="F16276" t="str">
        <f>IF(A16276=PKFLX!$A$1,"IMPNRGZ","\I:")</f>
        <v>\I:</v>
      </c>
    </row>
    <row r="16277" spans="1:6" x14ac:dyDescent="0.45">
      <c r="A16277" t="str">
        <f t="shared" si="254"/>
        <v>_TR</v>
      </c>
      <c r="C16277" t="s">
        <v>972</v>
      </c>
      <c r="D16277" t="s">
        <v>783</v>
      </c>
      <c r="E16277">
        <v>3.8606389764795279E-4</v>
      </c>
      <c r="F16277" t="str">
        <f>IF(A16277=PKFLX!$A$1,"IMPNRGZ","\I:")</f>
        <v>\I:</v>
      </c>
    </row>
    <row r="16278" spans="1:6" x14ac:dyDescent="0.45">
      <c r="A16278" t="str">
        <f t="shared" si="254"/>
        <v>_TR</v>
      </c>
      <c r="C16278" t="s">
        <v>972</v>
      </c>
      <c r="D16278" t="s">
        <v>784</v>
      </c>
      <c r="E16278">
        <v>3.7633535177205544E-4</v>
      </c>
      <c r="F16278" t="str">
        <f>IF(A16278=PKFLX!$A$1,"IMPNRGZ","\I:")</f>
        <v>\I:</v>
      </c>
    </row>
    <row r="16279" spans="1:6" x14ac:dyDescent="0.45">
      <c r="A16279" t="str">
        <f t="shared" si="254"/>
        <v>_TR</v>
      </c>
      <c r="C16279" t="s">
        <v>972</v>
      </c>
      <c r="D16279" t="s">
        <v>785</v>
      </c>
      <c r="E16279">
        <v>3.0296780327612982E-4</v>
      </c>
      <c r="F16279" t="str">
        <f>IF(A16279=PKFLX!$A$1,"IMPNRGZ","\I:")</f>
        <v>\I:</v>
      </c>
    </row>
    <row r="16280" spans="1:6" x14ac:dyDescent="0.45">
      <c r="A16280" t="str">
        <f t="shared" si="254"/>
        <v>_TR</v>
      </c>
      <c r="C16280" t="s">
        <v>972</v>
      </c>
      <c r="D16280" t="s">
        <v>786</v>
      </c>
      <c r="E16280">
        <v>1.288571368185684E-4</v>
      </c>
      <c r="F16280" t="str">
        <f>IF(A16280=PKFLX!$A$1,"IMPNRGZ","\I:")</f>
        <v>\I:</v>
      </c>
    </row>
    <row r="16281" spans="1:6" x14ac:dyDescent="0.45">
      <c r="A16281" t="str">
        <f t="shared" si="254"/>
        <v>_TR</v>
      </c>
      <c r="C16281" t="s">
        <v>972</v>
      </c>
      <c r="D16281" t="s">
        <v>787</v>
      </c>
      <c r="E16281">
        <v>0</v>
      </c>
      <c r="F16281" t="str">
        <f>IF(A16281=PKFLX!$A$1,"IMPNRGZ","\I:")</f>
        <v>\I:</v>
      </c>
    </row>
    <row r="16282" spans="1:6" x14ac:dyDescent="0.45">
      <c r="A16282" t="str">
        <f t="shared" si="254"/>
        <v>_TR</v>
      </c>
      <c r="C16282" t="s">
        <v>972</v>
      </c>
      <c r="D16282" t="s">
        <v>788</v>
      </c>
      <c r="E16282">
        <v>0</v>
      </c>
      <c r="F16282" t="str">
        <f>IF(A16282=PKFLX!$A$1,"IMPNRGZ","\I:")</f>
        <v>\I:</v>
      </c>
    </row>
    <row r="16283" spans="1:6" x14ac:dyDescent="0.45">
      <c r="A16283" t="str">
        <f t="shared" si="254"/>
        <v>_TR</v>
      </c>
      <c r="C16283" t="s">
        <v>972</v>
      </c>
      <c r="D16283" t="s">
        <v>789</v>
      </c>
      <c r="E16283">
        <v>0</v>
      </c>
      <c r="F16283" t="str">
        <f>IF(A16283=PKFLX!$A$1,"IMPNRGZ","\I:")</f>
        <v>\I:</v>
      </c>
    </row>
    <row r="16284" spans="1:6" x14ac:dyDescent="0.45">
      <c r="A16284" t="str">
        <f t="shared" si="254"/>
        <v>_TR</v>
      </c>
      <c r="C16284" t="s">
        <v>972</v>
      </c>
      <c r="D16284" t="s">
        <v>790</v>
      </c>
      <c r="E16284">
        <v>0</v>
      </c>
      <c r="F16284" t="str">
        <f>IF(A16284=PKFLX!$A$1,"IMPNRGZ","\I:")</f>
        <v>\I:</v>
      </c>
    </row>
    <row r="16285" spans="1:6" x14ac:dyDescent="0.45">
      <c r="A16285" t="str">
        <f t="shared" si="254"/>
        <v>_TR</v>
      </c>
      <c r="C16285" t="s">
        <v>972</v>
      </c>
      <c r="D16285" t="s">
        <v>791</v>
      </c>
      <c r="E16285">
        <v>0</v>
      </c>
      <c r="F16285" t="str">
        <f>IF(A16285=PKFLX!$A$1,"IMPNRGZ","\I:")</f>
        <v>\I:</v>
      </c>
    </row>
    <row r="16286" spans="1:6" x14ac:dyDescent="0.45">
      <c r="A16286" t="str">
        <f t="shared" si="254"/>
        <v>_TR</v>
      </c>
      <c r="C16286" t="s">
        <v>972</v>
      </c>
      <c r="D16286" t="s">
        <v>792</v>
      </c>
      <c r="E16286">
        <v>0</v>
      </c>
      <c r="F16286" t="str">
        <f>IF(A16286=PKFLX!$A$1,"IMPNRGZ","\I:")</f>
        <v>\I:</v>
      </c>
    </row>
    <row r="16287" spans="1:6" x14ac:dyDescent="0.45">
      <c r="A16287" t="str">
        <f t="shared" si="254"/>
        <v>_TR</v>
      </c>
      <c r="C16287" t="s">
        <v>972</v>
      </c>
      <c r="D16287" t="s">
        <v>793</v>
      </c>
      <c r="E16287">
        <v>0</v>
      </c>
      <c r="F16287" t="str">
        <f>IF(A16287=PKFLX!$A$1,"IMPNRGZ","\I:")</f>
        <v>\I:</v>
      </c>
    </row>
    <row r="16288" spans="1:6" x14ac:dyDescent="0.45">
      <c r="A16288" t="str">
        <f t="shared" si="254"/>
        <v>_TR</v>
      </c>
      <c r="C16288" t="s">
        <v>972</v>
      </c>
      <c r="D16288" t="s">
        <v>794</v>
      </c>
      <c r="E16288">
        <v>0</v>
      </c>
      <c r="F16288" t="str">
        <f>IF(A16288=PKFLX!$A$1,"IMPNRGZ","\I:")</f>
        <v>\I:</v>
      </c>
    </row>
    <row r="16289" spans="1:6" x14ac:dyDescent="0.45">
      <c r="A16289" t="str">
        <f t="shared" si="254"/>
        <v>_TR</v>
      </c>
      <c r="C16289" t="s">
        <v>972</v>
      </c>
      <c r="D16289" t="s">
        <v>795</v>
      </c>
      <c r="E16289">
        <v>0</v>
      </c>
      <c r="F16289" t="str">
        <f>IF(A16289=PKFLX!$A$1,"IMPNRGZ","\I:")</f>
        <v>\I:</v>
      </c>
    </row>
    <row r="16290" spans="1:6" x14ac:dyDescent="0.45">
      <c r="A16290" t="str">
        <f t="shared" si="254"/>
        <v>_TR</v>
      </c>
      <c r="C16290" t="s">
        <v>972</v>
      </c>
      <c r="D16290" t="s">
        <v>796</v>
      </c>
      <c r="E16290">
        <v>0</v>
      </c>
      <c r="F16290" t="str">
        <f>IF(A16290=PKFLX!$A$1,"IMPNRGZ","\I:")</f>
        <v>\I:</v>
      </c>
    </row>
    <row r="16291" spans="1:6" x14ac:dyDescent="0.45">
      <c r="A16291" t="str">
        <f t="shared" si="254"/>
        <v>_TR</v>
      </c>
      <c r="C16291" t="s">
        <v>972</v>
      </c>
      <c r="D16291" t="s">
        <v>797</v>
      </c>
      <c r="E16291">
        <v>0</v>
      </c>
      <c r="F16291" t="str">
        <f>IF(A16291=PKFLX!$A$1,"IMPNRGZ","\I:")</f>
        <v>\I:</v>
      </c>
    </row>
    <row r="16292" spans="1:6" x14ac:dyDescent="0.45">
      <c r="A16292" t="str">
        <f t="shared" si="254"/>
        <v>_TR</v>
      </c>
      <c r="C16292" t="s">
        <v>972</v>
      </c>
      <c r="D16292" t="s">
        <v>798</v>
      </c>
      <c r="E16292">
        <v>0</v>
      </c>
      <c r="F16292" t="str">
        <f>IF(A16292=PKFLX!$A$1,"IMPNRGZ","\I:")</f>
        <v>\I:</v>
      </c>
    </row>
    <row r="16293" spans="1:6" x14ac:dyDescent="0.45">
      <c r="A16293" t="str">
        <f t="shared" si="254"/>
        <v>_TR</v>
      </c>
      <c r="C16293" t="s">
        <v>972</v>
      </c>
      <c r="D16293" t="s">
        <v>799</v>
      </c>
      <c r="E16293">
        <v>0</v>
      </c>
      <c r="F16293" t="str">
        <f>IF(A16293=PKFLX!$A$1,"IMPNRGZ","\I:")</f>
        <v>\I:</v>
      </c>
    </row>
    <row r="16294" spans="1:6" x14ac:dyDescent="0.45">
      <c r="A16294" t="str">
        <f t="shared" si="254"/>
        <v>_TR</v>
      </c>
      <c r="C16294" t="s">
        <v>972</v>
      </c>
      <c r="D16294" t="s">
        <v>800</v>
      </c>
      <c r="E16294">
        <v>0</v>
      </c>
      <c r="F16294" t="str">
        <f>IF(A16294=PKFLX!$A$1,"IMPNRGZ","\I:")</f>
        <v>\I:</v>
      </c>
    </row>
    <row r="16295" spans="1:6" x14ac:dyDescent="0.45">
      <c r="A16295" t="str">
        <f t="shared" si="254"/>
        <v>_TR</v>
      </c>
      <c r="C16295" t="s">
        <v>972</v>
      </c>
      <c r="D16295" t="s">
        <v>801</v>
      </c>
      <c r="E16295">
        <v>1.7124997375943525E-4</v>
      </c>
      <c r="F16295" t="str">
        <f>IF(A16295=PKFLX!$A$1,"IMPNRGZ","\I:")</f>
        <v>\I:</v>
      </c>
    </row>
    <row r="16296" spans="1:6" x14ac:dyDescent="0.45">
      <c r="A16296" t="str">
        <f t="shared" si="254"/>
        <v>_TR</v>
      </c>
      <c r="C16296" t="s">
        <v>972</v>
      </c>
      <c r="D16296" t="s">
        <v>802</v>
      </c>
      <c r="E16296">
        <v>2.4365452583025975E-4</v>
      </c>
      <c r="F16296" t="str">
        <f>IF(A16296=PKFLX!$A$1,"IMPNRGZ","\I:")</f>
        <v>\I:</v>
      </c>
    </row>
    <row r="16297" spans="1:6" x14ac:dyDescent="0.45">
      <c r="A16297" t="str">
        <f t="shared" si="254"/>
        <v>_TR</v>
      </c>
      <c r="C16297" t="s">
        <v>972</v>
      </c>
      <c r="D16297" t="s">
        <v>803</v>
      </c>
      <c r="E16297">
        <v>3.0186241117107149E-4</v>
      </c>
      <c r="F16297" t="str">
        <f>IF(A16297=PKFLX!$A$1,"IMPNRGZ","\I:")</f>
        <v>\I:</v>
      </c>
    </row>
    <row r="16298" spans="1:6" x14ac:dyDescent="0.45">
      <c r="A16298" t="str">
        <f t="shared" si="254"/>
        <v>_TR</v>
      </c>
      <c r="C16298" t="s">
        <v>972</v>
      </c>
      <c r="D16298" t="s">
        <v>804</v>
      </c>
      <c r="E16298">
        <v>3.7882727617070537E-4</v>
      </c>
      <c r="F16298" t="str">
        <f>IF(A16298=PKFLX!$A$1,"IMPNRGZ","\I:")</f>
        <v>\I:</v>
      </c>
    </row>
    <row r="16299" spans="1:6" x14ac:dyDescent="0.45">
      <c r="A16299" t="str">
        <f t="shared" si="254"/>
        <v>_TR</v>
      </c>
      <c r="C16299" t="s">
        <v>972</v>
      </c>
      <c r="D16299" t="s">
        <v>805</v>
      </c>
      <c r="E16299">
        <v>3.9712512104109779E-4</v>
      </c>
      <c r="F16299" t="str">
        <f>IF(A16299=PKFLX!$A$1,"IMPNRGZ","\I:")</f>
        <v>\I:</v>
      </c>
    </row>
    <row r="16300" spans="1:6" x14ac:dyDescent="0.45">
      <c r="A16300" t="str">
        <f t="shared" si="254"/>
        <v>_TR</v>
      </c>
      <c r="C16300" t="s">
        <v>972</v>
      </c>
      <c r="D16300" t="s">
        <v>806</v>
      </c>
      <c r="E16300">
        <v>4.2675802715070661E-4</v>
      </c>
      <c r="F16300" t="str">
        <f>IF(A16300=PKFLX!$A$1,"IMPNRGZ","\I:")</f>
        <v>\I:</v>
      </c>
    </row>
    <row r="16301" spans="1:6" x14ac:dyDescent="0.45">
      <c r="A16301" t="str">
        <f t="shared" si="254"/>
        <v>_TR</v>
      </c>
      <c r="C16301" t="s">
        <v>972</v>
      </c>
      <c r="D16301" t="s">
        <v>807</v>
      </c>
      <c r="E16301">
        <v>4.1870536889236632E-4</v>
      </c>
      <c r="F16301" t="str">
        <f>IF(A16301=PKFLX!$A$1,"IMPNRGZ","\I:")</f>
        <v>\I:</v>
      </c>
    </row>
    <row r="16302" spans="1:6" x14ac:dyDescent="0.45">
      <c r="A16302" t="str">
        <f t="shared" si="254"/>
        <v>_TR</v>
      </c>
      <c r="C16302" t="s">
        <v>972</v>
      </c>
      <c r="D16302" t="s">
        <v>808</v>
      </c>
      <c r="E16302">
        <v>3.8053693712266127E-4</v>
      </c>
      <c r="F16302" t="str">
        <f>IF(A16302=PKFLX!$A$1,"IMPNRGZ","\I:")</f>
        <v>\I:</v>
      </c>
    </row>
    <row r="16303" spans="1:6" x14ac:dyDescent="0.45">
      <c r="A16303" t="str">
        <f t="shared" si="254"/>
        <v>_TR</v>
      </c>
      <c r="C16303" t="s">
        <v>972</v>
      </c>
      <c r="D16303" t="s">
        <v>809</v>
      </c>
      <c r="E16303">
        <v>3.1992201711543178E-4</v>
      </c>
      <c r="F16303" t="str">
        <f>IF(A16303=PKFLX!$A$1,"IMPNRGZ","\I:")</f>
        <v>\I:</v>
      </c>
    </row>
    <row r="16304" spans="1:6" x14ac:dyDescent="0.45">
      <c r="A16304" t="str">
        <f t="shared" si="254"/>
        <v>_TR</v>
      </c>
      <c r="C16304" t="s">
        <v>972</v>
      </c>
      <c r="D16304" t="s">
        <v>810</v>
      </c>
      <c r="E16304">
        <v>1.8561276878273136E-4</v>
      </c>
      <c r="F16304" t="str">
        <f>IF(A16304=PKFLX!$A$1,"IMPNRGZ","\I:")</f>
        <v>\I:</v>
      </c>
    </row>
    <row r="16305" spans="1:6" x14ac:dyDescent="0.45">
      <c r="A16305" t="str">
        <f t="shared" si="254"/>
        <v>_TR</v>
      </c>
      <c r="C16305" t="s">
        <v>972</v>
      </c>
      <c r="D16305" t="s">
        <v>811</v>
      </c>
      <c r="E16305">
        <v>0</v>
      </c>
      <c r="F16305" t="str">
        <f>IF(A16305=PKFLX!$A$1,"IMPNRGZ","\I:")</f>
        <v>\I:</v>
      </c>
    </row>
    <row r="16306" spans="1:6" x14ac:dyDescent="0.45">
      <c r="A16306" t="str">
        <f t="shared" si="254"/>
        <v>_TR</v>
      </c>
      <c r="C16306" t="s">
        <v>972</v>
      </c>
      <c r="D16306" t="s">
        <v>812</v>
      </c>
      <c r="E16306">
        <v>0</v>
      </c>
      <c r="F16306" t="str">
        <f>IF(A16306=PKFLX!$A$1,"IMPNRGZ","\I:")</f>
        <v>\I:</v>
      </c>
    </row>
    <row r="16307" spans="1:6" x14ac:dyDescent="0.45">
      <c r="A16307" t="str">
        <f t="shared" si="254"/>
        <v>_TR</v>
      </c>
      <c r="C16307" t="s">
        <v>972</v>
      </c>
      <c r="D16307" t="s">
        <v>813</v>
      </c>
      <c r="E16307">
        <v>0</v>
      </c>
      <c r="F16307" t="str">
        <f>IF(A16307=PKFLX!$A$1,"IMPNRGZ","\I:")</f>
        <v>\I:</v>
      </c>
    </row>
    <row r="16308" spans="1:6" x14ac:dyDescent="0.45">
      <c r="A16308" t="str">
        <f t="shared" si="254"/>
        <v>_TR</v>
      </c>
      <c r="C16308" t="s">
        <v>972</v>
      </c>
      <c r="D16308" t="s">
        <v>814</v>
      </c>
      <c r="E16308">
        <v>0</v>
      </c>
      <c r="F16308" t="str">
        <f>IF(A16308=PKFLX!$A$1,"IMPNRGZ","\I:")</f>
        <v>\I:</v>
      </c>
    </row>
    <row r="16309" spans="1:6" x14ac:dyDescent="0.45">
      <c r="A16309" t="str">
        <f t="shared" si="254"/>
        <v>_TR</v>
      </c>
      <c r="C16309" t="s">
        <v>972</v>
      </c>
      <c r="D16309" t="s">
        <v>815</v>
      </c>
      <c r="E16309">
        <v>0</v>
      </c>
      <c r="F16309" t="str">
        <f>IF(A16309=PKFLX!$A$1,"IMPNRGZ","\I:")</f>
        <v>\I:</v>
      </c>
    </row>
    <row r="16310" spans="1:6" x14ac:dyDescent="0.45">
      <c r="A16310" t="str">
        <f t="shared" si="254"/>
        <v>_TR</v>
      </c>
      <c r="C16310" t="s">
        <v>972</v>
      </c>
      <c r="D16310" t="s">
        <v>816</v>
      </c>
      <c r="E16310">
        <v>0</v>
      </c>
      <c r="F16310" t="str">
        <f>IF(A16310=PKFLX!$A$1,"IMPNRGZ","\I:")</f>
        <v>\I:</v>
      </c>
    </row>
    <row r="16311" spans="1:6" x14ac:dyDescent="0.45">
      <c r="A16311" t="str">
        <f t="shared" si="254"/>
        <v>_TR</v>
      </c>
      <c r="C16311" t="s">
        <v>972</v>
      </c>
      <c r="D16311" t="s">
        <v>817</v>
      </c>
      <c r="E16311">
        <v>0</v>
      </c>
      <c r="F16311" t="str">
        <f>IF(A16311=PKFLX!$A$1,"IMPNRGZ","\I:")</f>
        <v>\I:</v>
      </c>
    </row>
    <row r="16312" spans="1:6" x14ac:dyDescent="0.45">
      <c r="A16312" t="str">
        <f t="shared" si="254"/>
        <v>_TR</v>
      </c>
      <c r="C16312" t="s">
        <v>972</v>
      </c>
      <c r="D16312" t="s">
        <v>818</v>
      </c>
      <c r="E16312">
        <v>0</v>
      </c>
      <c r="F16312" t="str">
        <f>IF(A16312=PKFLX!$A$1,"IMPNRGZ","\I:")</f>
        <v>\I:</v>
      </c>
    </row>
    <row r="16313" spans="1:6" x14ac:dyDescent="0.45">
      <c r="A16313" t="str">
        <f t="shared" si="254"/>
        <v>_UP</v>
      </c>
      <c r="C16313" t="s">
        <v>973</v>
      </c>
      <c r="D16313" t="s">
        <v>711</v>
      </c>
      <c r="E16313">
        <v>0.3020623378067005</v>
      </c>
      <c r="F16313" t="str">
        <f>IF(A16313=PKFLX!$A$1,"IMPNRGZ","\I:")</f>
        <v>\I:</v>
      </c>
    </row>
    <row r="16314" spans="1:6" x14ac:dyDescent="0.45">
      <c r="A16314" t="str">
        <f t="shared" si="254"/>
        <v>_UP</v>
      </c>
      <c r="C16314" t="s">
        <v>973</v>
      </c>
      <c r="D16314" t="s">
        <v>712</v>
      </c>
      <c r="E16314">
        <v>0</v>
      </c>
      <c r="F16314" t="str">
        <f>IF(A16314=PKFLX!$A$1,"IMPNRGZ","\I:")</f>
        <v>\I:</v>
      </c>
    </row>
    <row r="16315" spans="1:6" x14ac:dyDescent="0.45">
      <c r="A16315" t="str">
        <f t="shared" si="254"/>
        <v>_UP</v>
      </c>
      <c r="C16315" t="s">
        <v>973</v>
      </c>
      <c r="D16315" t="s">
        <v>713</v>
      </c>
      <c r="E16315">
        <v>0</v>
      </c>
      <c r="F16315" t="str">
        <f>IF(A16315=PKFLX!$A$1,"IMPNRGZ","\I:")</f>
        <v>\I:</v>
      </c>
    </row>
    <row r="16316" spans="1:6" x14ac:dyDescent="0.45">
      <c r="A16316" t="str">
        <f t="shared" si="254"/>
        <v>_UP</v>
      </c>
      <c r="C16316" t="s">
        <v>973</v>
      </c>
      <c r="D16316" t="s">
        <v>714</v>
      </c>
      <c r="E16316">
        <v>0.21146338710488335</v>
      </c>
      <c r="F16316" t="str">
        <f>IF(A16316=PKFLX!$A$1,"IMPNRGZ","\I:")</f>
        <v>\I:</v>
      </c>
    </row>
    <row r="16317" spans="1:6" x14ac:dyDescent="0.45">
      <c r="A16317" t="str">
        <f t="shared" si="254"/>
        <v>_UP</v>
      </c>
      <c r="C16317" t="s">
        <v>973</v>
      </c>
      <c r="D16317" t="s">
        <v>715</v>
      </c>
      <c r="E16317">
        <v>0</v>
      </c>
      <c r="F16317" t="str">
        <f>IF(A16317=PKFLX!$A$1,"IMPNRGZ","\I:")</f>
        <v>\I:</v>
      </c>
    </row>
    <row r="16318" spans="1:6" x14ac:dyDescent="0.45">
      <c r="A16318" t="str">
        <f t="shared" si="254"/>
        <v>_UP</v>
      </c>
      <c r="C16318" t="s">
        <v>973</v>
      </c>
      <c r="D16318" t="s">
        <v>716</v>
      </c>
      <c r="E16318">
        <v>0</v>
      </c>
      <c r="F16318" t="str">
        <f>IF(A16318=PKFLX!$A$1,"IMPNRGZ","\I:")</f>
        <v>\I:</v>
      </c>
    </row>
    <row r="16319" spans="1:6" x14ac:dyDescent="0.45">
      <c r="A16319" t="str">
        <f t="shared" si="254"/>
        <v>_UP</v>
      </c>
      <c r="C16319" t="s">
        <v>973</v>
      </c>
      <c r="D16319" t="s">
        <v>717</v>
      </c>
      <c r="E16319">
        <v>0.24605315181519335</v>
      </c>
      <c r="F16319" t="str">
        <f>IF(A16319=PKFLX!$A$1,"IMPNRGZ","\I:")</f>
        <v>\I:</v>
      </c>
    </row>
    <row r="16320" spans="1:6" x14ac:dyDescent="0.45">
      <c r="A16320" t="str">
        <f t="shared" si="254"/>
        <v>_UP</v>
      </c>
      <c r="C16320" t="s">
        <v>973</v>
      </c>
      <c r="D16320" t="s">
        <v>718</v>
      </c>
      <c r="E16320">
        <v>0</v>
      </c>
      <c r="F16320" t="str">
        <f>IF(A16320=PKFLX!$A$1,"IMPNRGZ","\I:")</f>
        <v>\I:</v>
      </c>
    </row>
    <row r="16321" spans="1:6" x14ac:dyDescent="0.45">
      <c r="A16321" t="str">
        <f t="shared" si="254"/>
        <v>_UP</v>
      </c>
      <c r="C16321" t="s">
        <v>973</v>
      </c>
      <c r="D16321" t="s">
        <v>719</v>
      </c>
      <c r="E16321">
        <v>0</v>
      </c>
      <c r="F16321" t="str">
        <f>IF(A16321=PKFLX!$A$1,"IMPNRGZ","\I:")</f>
        <v>\I:</v>
      </c>
    </row>
    <row r="16322" spans="1:6" x14ac:dyDescent="0.45">
      <c r="A16322" t="str">
        <f t="shared" si="254"/>
        <v>_UP</v>
      </c>
      <c r="C16322" t="s">
        <v>973</v>
      </c>
      <c r="D16322" t="s">
        <v>720</v>
      </c>
      <c r="E16322">
        <v>0</v>
      </c>
      <c r="F16322" t="str">
        <f>IF(A16322=PKFLX!$A$1,"IMPNRGZ","\I:")</f>
        <v>\I:</v>
      </c>
    </row>
    <row r="16323" spans="1:6" x14ac:dyDescent="0.45">
      <c r="A16323" t="str">
        <f t="shared" si="254"/>
        <v>_UP</v>
      </c>
      <c r="C16323" t="s">
        <v>973</v>
      </c>
      <c r="D16323" t="s">
        <v>721</v>
      </c>
      <c r="E16323">
        <v>0</v>
      </c>
      <c r="F16323" t="str">
        <f>IF(A16323=PKFLX!$A$1,"IMPNRGZ","\I:")</f>
        <v>\I:</v>
      </c>
    </row>
    <row r="16324" spans="1:6" x14ac:dyDescent="0.45">
      <c r="A16324" t="str">
        <f t="shared" si="254"/>
        <v>_UP</v>
      </c>
      <c r="C16324" t="s">
        <v>973</v>
      </c>
      <c r="D16324" t="s">
        <v>722</v>
      </c>
      <c r="E16324">
        <v>0</v>
      </c>
      <c r="F16324" t="str">
        <f>IF(A16324=PKFLX!$A$1,"IMPNRGZ","\I:")</f>
        <v>\I:</v>
      </c>
    </row>
    <row r="16325" spans="1:6" x14ac:dyDescent="0.45">
      <c r="A16325" t="str">
        <f t="shared" ref="A16325:A16388" si="255">RIGHT(C16325,3)</f>
        <v>_UP</v>
      </c>
      <c r="C16325" t="s">
        <v>973</v>
      </c>
      <c r="D16325" t="s">
        <v>723</v>
      </c>
      <c r="E16325">
        <v>0</v>
      </c>
      <c r="F16325" t="str">
        <f>IF(A16325=PKFLX!$A$1,"IMPNRGZ","\I:")</f>
        <v>\I:</v>
      </c>
    </row>
    <row r="16326" spans="1:6" x14ac:dyDescent="0.45">
      <c r="A16326" t="str">
        <f t="shared" si="255"/>
        <v>_UP</v>
      </c>
      <c r="C16326" t="s">
        <v>973</v>
      </c>
      <c r="D16326" t="s">
        <v>724</v>
      </c>
      <c r="E16326">
        <v>0</v>
      </c>
      <c r="F16326" t="str">
        <f>IF(A16326=PKFLX!$A$1,"IMPNRGZ","\I:")</f>
        <v>\I:</v>
      </c>
    </row>
    <row r="16327" spans="1:6" x14ac:dyDescent="0.45">
      <c r="A16327" t="str">
        <f t="shared" si="255"/>
        <v>_UP</v>
      </c>
      <c r="C16327" t="s">
        <v>973</v>
      </c>
      <c r="D16327" t="s">
        <v>725</v>
      </c>
      <c r="E16327">
        <v>1.1499513240924923E-5</v>
      </c>
      <c r="F16327" t="str">
        <f>IF(A16327=PKFLX!$A$1,"IMPNRGZ","\I:")</f>
        <v>\I:</v>
      </c>
    </row>
    <row r="16328" spans="1:6" x14ac:dyDescent="0.45">
      <c r="A16328" t="str">
        <f t="shared" si="255"/>
        <v>_UP</v>
      </c>
      <c r="C16328" t="s">
        <v>973</v>
      </c>
      <c r="D16328" t="s">
        <v>726</v>
      </c>
      <c r="E16328">
        <v>8.1686501235740769E-5</v>
      </c>
      <c r="F16328" t="str">
        <f>IF(A16328=PKFLX!$A$1,"IMPNRGZ","\I:")</f>
        <v>\I:</v>
      </c>
    </row>
    <row r="16329" spans="1:6" x14ac:dyDescent="0.45">
      <c r="A16329" t="str">
        <f t="shared" si="255"/>
        <v>_UP</v>
      </c>
      <c r="C16329" t="s">
        <v>973</v>
      </c>
      <c r="D16329" t="s">
        <v>727</v>
      </c>
      <c r="E16329">
        <v>1.8061466524583333E-4</v>
      </c>
      <c r="F16329" t="str">
        <f>IF(A16329=PKFLX!$A$1,"IMPNRGZ","\I:")</f>
        <v>\I:</v>
      </c>
    </row>
    <row r="16330" spans="1:6" x14ac:dyDescent="0.45">
      <c r="A16330" t="str">
        <f t="shared" si="255"/>
        <v>_UP</v>
      </c>
      <c r="C16330" t="s">
        <v>973</v>
      </c>
      <c r="D16330" t="s">
        <v>728</v>
      </c>
      <c r="E16330">
        <v>2.3673174535434368E-4</v>
      </c>
      <c r="F16330" t="str">
        <f>IF(A16330=PKFLX!$A$1,"IMPNRGZ","\I:")</f>
        <v>\I:</v>
      </c>
    </row>
    <row r="16331" spans="1:6" x14ac:dyDescent="0.45">
      <c r="A16331" t="str">
        <f t="shared" si="255"/>
        <v>_UP</v>
      </c>
      <c r="C16331" t="s">
        <v>973</v>
      </c>
      <c r="D16331" t="s">
        <v>729</v>
      </c>
      <c r="E16331">
        <v>2.5644130728674731E-4</v>
      </c>
      <c r="F16331" t="str">
        <f>IF(A16331=PKFLX!$A$1,"IMPNRGZ","\I:")</f>
        <v>\I:</v>
      </c>
    </row>
    <row r="16332" spans="1:6" x14ac:dyDescent="0.45">
      <c r="A16332" t="str">
        <f t="shared" si="255"/>
        <v>_UP</v>
      </c>
      <c r="C16332" t="s">
        <v>973</v>
      </c>
      <c r="D16332" t="s">
        <v>730</v>
      </c>
      <c r="E16332">
        <v>2.8692570733425296E-4</v>
      </c>
      <c r="F16332" t="str">
        <f>IF(A16332=PKFLX!$A$1,"IMPNRGZ","\I:")</f>
        <v>\I:</v>
      </c>
    </row>
    <row r="16333" spans="1:6" x14ac:dyDescent="0.45">
      <c r="A16333" t="str">
        <f t="shared" si="255"/>
        <v>_UP</v>
      </c>
      <c r="C16333" t="s">
        <v>973</v>
      </c>
      <c r="D16333" t="s">
        <v>731</v>
      </c>
      <c r="E16333">
        <v>2.6766376241324941E-4</v>
      </c>
      <c r="F16333" t="str">
        <f>IF(A16333=PKFLX!$A$1,"IMPNRGZ","\I:")</f>
        <v>\I:</v>
      </c>
    </row>
    <row r="16334" spans="1:6" x14ac:dyDescent="0.45">
      <c r="A16334" t="str">
        <f t="shared" si="255"/>
        <v>_UP</v>
      </c>
      <c r="C16334" t="s">
        <v>973</v>
      </c>
      <c r="D16334" t="s">
        <v>732</v>
      </c>
      <c r="E16334">
        <v>2.3626330894694359E-4</v>
      </c>
      <c r="F16334" t="str">
        <f>IF(A16334=PKFLX!$A$1,"IMPNRGZ","\I:")</f>
        <v>\I:</v>
      </c>
    </row>
    <row r="16335" spans="1:6" x14ac:dyDescent="0.45">
      <c r="A16335" t="str">
        <f t="shared" si="255"/>
        <v>_UP</v>
      </c>
      <c r="C16335" t="s">
        <v>973</v>
      </c>
      <c r="D16335" t="s">
        <v>733</v>
      </c>
      <c r="E16335">
        <v>1.7914209336023306E-4</v>
      </c>
      <c r="F16335" t="str">
        <f>IF(A16335=PKFLX!$A$1,"IMPNRGZ","\I:")</f>
        <v>\I:</v>
      </c>
    </row>
    <row r="16336" spans="1:6" x14ac:dyDescent="0.45">
      <c r="A16336" t="str">
        <f t="shared" si="255"/>
        <v>_UP</v>
      </c>
      <c r="C16336" t="s">
        <v>973</v>
      </c>
      <c r="D16336" t="s">
        <v>734</v>
      </c>
      <c r="E16336">
        <v>1.0314088869231903E-4</v>
      </c>
      <c r="F16336" t="str">
        <f>IF(A16336=PKFLX!$A$1,"IMPNRGZ","\I:")</f>
        <v>\I:</v>
      </c>
    </row>
    <row r="16337" spans="1:6" x14ac:dyDescent="0.45">
      <c r="A16337" t="str">
        <f t="shared" si="255"/>
        <v>_UP</v>
      </c>
      <c r="C16337" t="s">
        <v>973</v>
      </c>
      <c r="D16337" t="s">
        <v>735</v>
      </c>
      <c r="E16337">
        <v>1.1743260321942168E-4</v>
      </c>
      <c r="F16337" t="str">
        <f>IF(A16337=PKFLX!$A$1,"IMPNRGZ","\I:")</f>
        <v>\I:</v>
      </c>
    </row>
    <row r="16338" spans="1:6" x14ac:dyDescent="0.45">
      <c r="A16338" t="str">
        <f t="shared" si="255"/>
        <v>_UP</v>
      </c>
      <c r="C16338" t="s">
        <v>973</v>
      </c>
      <c r="D16338" t="s">
        <v>736</v>
      </c>
      <c r="E16338">
        <v>2.0075502852393903E-5</v>
      </c>
      <c r="F16338" t="str">
        <f>IF(A16338=PKFLX!$A$1,"IMPNRGZ","\I:")</f>
        <v>\I:</v>
      </c>
    </row>
    <row r="16339" spans="1:6" x14ac:dyDescent="0.45">
      <c r="A16339" t="str">
        <f t="shared" si="255"/>
        <v>_UP</v>
      </c>
      <c r="C16339" t="s">
        <v>973</v>
      </c>
      <c r="D16339" t="s">
        <v>737</v>
      </c>
      <c r="E16339">
        <v>0</v>
      </c>
      <c r="F16339" t="str">
        <f>IF(A16339=PKFLX!$A$1,"IMPNRGZ","\I:")</f>
        <v>\I:</v>
      </c>
    </row>
    <row r="16340" spans="1:6" x14ac:dyDescent="0.45">
      <c r="A16340" t="str">
        <f t="shared" si="255"/>
        <v>_UP</v>
      </c>
      <c r="C16340" t="s">
        <v>973</v>
      </c>
      <c r="D16340" t="s">
        <v>738</v>
      </c>
      <c r="E16340">
        <v>0</v>
      </c>
      <c r="F16340" t="str">
        <f>IF(A16340=PKFLX!$A$1,"IMPNRGZ","\I:")</f>
        <v>\I:</v>
      </c>
    </row>
    <row r="16341" spans="1:6" x14ac:dyDescent="0.45">
      <c r="A16341" t="str">
        <f t="shared" si="255"/>
        <v>_UP</v>
      </c>
      <c r="C16341" t="s">
        <v>973</v>
      </c>
      <c r="D16341" t="s">
        <v>739</v>
      </c>
      <c r="E16341">
        <v>0</v>
      </c>
      <c r="F16341" t="str">
        <f>IF(A16341=PKFLX!$A$1,"IMPNRGZ","\I:")</f>
        <v>\I:</v>
      </c>
    </row>
    <row r="16342" spans="1:6" x14ac:dyDescent="0.45">
      <c r="A16342" t="str">
        <f t="shared" si="255"/>
        <v>_UP</v>
      </c>
      <c r="C16342" t="s">
        <v>973</v>
      </c>
      <c r="D16342" t="s">
        <v>740</v>
      </c>
      <c r="E16342">
        <v>0</v>
      </c>
      <c r="F16342" t="str">
        <f>IF(A16342=PKFLX!$A$1,"IMPNRGZ","\I:")</f>
        <v>\I:</v>
      </c>
    </row>
    <row r="16343" spans="1:6" x14ac:dyDescent="0.45">
      <c r="A16343" t="str">
        <f t="shared" si="255"/>
        <v>_UP</v>
      </c>
      <c r="C16343" t="s">
        <v>973</v>
      </c>
      <c r="D16343" t="s">
        <v>741</v>
      </c>
      <c r="E16343">
        <v>0</v>
      </c>
      <c r="F16343" t="str">
        <f>IF(A16343=PKFLX!$A$1,"IMPNRGZ","\I:")</f>
        <v>\I:</v>
      </c>
    </row>
    <row r="16344" spans="1:6" x14ac:dyDescent="0.45">
      <c r="A16344" t="str">
        <f t="shared" si="255"/>
        <v>_UP</v>
      </c>
      <c r="C16344" t="s">
        <v>973</v>
      </c>
      <c r="D16344" t="s">
        <v>742</v>
      </c>
      <c r="E16344">
        <v>0</v>
      </c>
      <c r="F16344" t="str">
        <f>IF(A16344=PKFLX!$A$1,"IMPNRGZ","\I:")</f>
        <v>\I:</v>
      </c>
    </row>
    <row r="16345" spans="1:6" x14ac:dyDescent="0.45">
      <c r="A16345" t="str">
        <f t="shared" si="255"/>
        <v>_UP</v>
      </c>
      <c r="C16345" t="s">
        <v>973</v>
      </c>
      <c r="D16345" t="s">
        <v>743</v>
      </c>
      <c r="E16345">
        <v>0</v>
      </c>
      <c r="F16345" t="str">
        <f>IF(A16345=PKFLX!$A$1,"IMPNRGZ","\I:")</f>
        <v>\I:</v>
      </c>
    </row>
    <row r="16346" spans="1:6" x14ac:dyDescent="0.45">
      <c r="A16346" t="str">
        <f t="shared" si="255"/>
        <v>_UP</v>
      </c>
      <c r="C16346" t="s">
        <v>973</v>
      </c>
      <c r="D16346" t="s">
        <v>744</v>
      </c>
      <c r="E16346">
        <v>0</v>
      </c>
      <c r="F16346" t="str">
        <f>IF(A16346=PKFLX!$A$1,"IMPNRGZ","\I:")</f>
        <v>\I:</v>
      </c>
    </row>
    <row r="16347" spans="1:6" x14ac:dyDescent="0.45">
      <c r="A16347" t="str">
        <f t="shared" si="255"/>
        <v>_UP</v>
      </c>
      <c r="C16347" t="s">
        <v>973</v>
      </c>
      <c r="D16347" t="s">
        <v>745</v>
      </c>
      <c r="E16347">
        <v>0</v>
      </c>
      <c r="F16347" t="str">
        <f>IF(A16347=PKFLX!$A$1,"IMPNRGZ","\I:")</f>
        <v>\I:</v>
      </c>
    </row>
    <row r="16348" spans="1:6" x14ac:dyDescent="0.45">
      <c r="A16348" t="str">
        <f t="shared" si="255"/>
        <v>_UP</v>
      </c>
      <c r="C16348" t="s">
        <v>973</v>
      </c>
      <c r="D16348" t="s">
        <v>746</v>
      </c>
      <c r="E16348">
        <v>0</v>
      </c>
      <c r="F16348" t="str">
        <f>IF(A16348=PKFLX!$A$1,"IMPNRGZ","\I:")</f>
        <v>\I:</v>
      </c>
    </row>
    <row r="16349" spans="1:6" x14ac:dyDescent="0.45">
      <c r="A16349" t="str">
        <f t="shared" si="255"/>
        <v>_UP</v>
      </c>
      <c r="C16349" t="s">
        <v>973</v>
      </c>
      <c r="D16349" t="s">
        <v>747</v>
      </c>
      <c r="E16349">
        <v>0</v>
      </c>
      <c r="F16349" t="str">
        <f>IF(A16349=PKFLX!$A$1,"IMPNRGZ","\I:")</f>
        <v>\I:</v>
      </c>
    </row>
    <row r="16350" spans="1:6" x14ac:dyDescent="0.45">
      <c r="A16350" t="str">
        <f t="shared" si="255"/>
        <v>_UP</v>
      </c>
      <c r="C16350" t="s">
        <v>973</v>
      </c>
      <c r="D16350" t="s">
        <v>748</v>
      </c>
      <c r="E16350">
        <v>0</v>
      </c>
      <c r="F16350" t="str">
        <f>IF(A16350=PKFLX!$A$1,"IMPNRGZ","\I:")</f>
        <v>\I:</v>
      </c>
    </row>
    <row r="16351" spans="1:6" x14ac:dyDescent="0.45">
      <c r="A16351" t="str">
        <f t="shared" si="255"/>
        <v>_UP</v>
      </c>
      <c r="C16351" t="s">
        <v>973</v>
      </c>
      <c r="D16351" t="s">
        <v>749</v>
      </c>
      <c r="E16351">
        <v>1.1186421556696663E-5</v>
      </c>
      <c r="F16351" t="str">
        <f>IF(A16351=PKFLX!$A$1,"IMPNRGZ","\I:")</f>
        <v>\I:</v>
      </c>
    </row>
    <row r="16352" spans="1:6" x14ac:dyDescent="0.45">
      <c r="A16352" t="str">
        <f t="shared" si="255"/>
        <v>_UP</v>
      </c>
      <c r="C16352" t="s">
        <v>973</v>
      </c>
      <c r="D16352" t="s">
        <v>750</v>
      </c>
      <c r="E16352">
        <v>1.073408014385198E-4</v>
      </c>
      <c r="F16352" t="str">
        <f>IF(A16352=PKFLX!$A$1,"IMPNRGZ","\I:")</f>
        <v>\I:</v>
      </c>
    </row>
    <row r="16353" spans="1:6" x14ac:dyDescent="0.45">
      <c r="A16353" t="str">
        <f t="shared" si="255"/>
        <v>_UP</v>
      </c>
      <c r="C16353" t="s">
        <v>973</v>
      </c>
      <c r="D16353" t="s">
        <v>751</v>
      </c>
      <c r="E16353">
        <v>1.9265227979573554E-4</v>
      </c>
      <c r="F16353" t="str">
        <f>IF(A16353=PKFLX!$A$1,"IMPNRGZ","\I:")</f>
        <v>\I:</v>
      </c>
    </row>
    <row r="16354" spans="1:6" x14ac:dyDescent="0.45">
      <c r="A16354" t="str">
        <f t="shared" si="255"/>
        <v>_UP</v>
      </c>
      <c r="C16354" t="s">
        <v>973</v>
      </c>
      <c r="D16354" t="s">
        <v>752</v>
      </c>
      <c r="E16354">
        <v>2.6877039337894958E-4</v>
      </c>
      <c r="F16354" t="str">
        <f>IF(A16354=PKFLX!$A$1,"IMPNRGZ","\I:")</f>
        <v>\I:</v>
      </c>
    </row>
    <row r="16355" spans="1:6" x14ac:dyDescent="0.45">
      <c r="A16355" t="str">
        <f t="shared" si="255"/>
        <v>_UP</v>
      </c>
      <c r="C16355" t="s">
        <v>973</v>
      </c>
      <c r="D16355" t="s">
        <v>753</v>
      </c>
      <c r="E16355">
        <v>3.0558949499665639E-4</v>
      </c>
      <c r="F16355" t="str">
        <f>IF(A16355=PKFLX!$A$1,"IMPNRGZ","\I:")</f>
        <v>\I:</v>
      </c>
    </row>
    <row r="16356" spans="1:6" x14ac:dyDescent="0.45">
      <c r="A16356" t="str">
        <f t="shared" si="255"/>
        <v>_UP</v>
      </c>
      <c r="C16356" t="s">
        <v>973</v>
      </c>
      <c r="D16356" t="s">
        <v>754</v>
      </c>
      <c r="E16356">
        <v>2.5731091743784749E-4</v>
      </c>
      <c r="F16356" t="str">
        <f>IF(A16356=PKFLX!$A$1,"IMPNRGZ","\I:")</f>
        <v>\I:</v>
      </c>
    </row>
    <row r="16357" spans="1:6" x14ac:dyDescent="0.45">
      <c r="A16357" t="str">
        <f t="shared" si="255"/>
        <v>_UP</v>
      </c>
      <c r="C16357" t="s">
        <v>973</v>
      </c>
      <c r="D16357" t="s">
        <v>755</v>
      </c>
      <c r="E16357">
        <v>2.8800671442815313E-4</v>
      </c>
      <c r="F16357" t="str">
        <f>IF(A16357=PKFLX!$A$1,"IMPNRGZ","\I:")</f>
        <v>\I:</v>
      </c>
    </row>
    <row r="16358" spans="1:6" x14ac:dyDescent="0.45">
      <c r="A16358" t="str">
        <f t="shared" si="255"/>
        <v>_UP</v>
      </c>
      <c r="C16358" t="s">
        <v>973</v>
      </c>
      <c r="D16358" t="s">
        <v>756</v>
      </c>
      <c r="E16358">
        <v>2.7350440370425046E-4</v>
      </c>
      <c r="F16358" t="str">
        <f>IF(A16358=PKFLX!$A$1,"IMPNRGZ","\I:")</f>
        <v>\I:</v>
      </c>
    </row>
    <row r="16359" spans="1:6" x14ac:dyDescent="0.45">
      <c r="A16359" t="str">
        <f t="shared" si="255"/>
        <v>_UP</v>
      </c>
      <c r="C16359" t="s">
        <v>973</v>
      </c>
      <c r="D16359" t="s">
        <v>757</v>
      </c>
      <c r="E16359">
        <v>2.5667832810144736E-4</v>
      </c>
      <c r="F16359" t="str">
        <f>IF(A16359=PKFLX!$A$1,"IMPNRGZ","\I:")</f>
        <v>\I:</v>
      </c>
    </row>
    <row r="16360" spans="1:6" x14ac:dyDescent="0.45">
      <c r="A16360" t="str">
        <f t="shared" si="255"/>
        <v>_UP</v>
      </c>
      <c r="C16360" t="s">
        <v>973</v>
      </c>
      <c r="D16360" t="s">
        <v>758</v>
      </c>
      <c r="E16360">
        <v>2.3094795702904261E-4</v>
      </c>
      <c r="F16360" t="str">
        <f>IF(A16360=PKFLX!$A$1,"IMPNRGZ","\I:")</f>
        <v>\I:</v>
      </c>
    </row>
    <row r="16361" spans="1:6" x14ac:dyDescent="0.45">
      <c r="A16361" t="str">
        <f t="shared" si="255"/>
        <v>_UP</v>
      </c>
      <c r="C16361" t="s">
        <v>973</v>
      </c>
      <c r="D16361" t="s">
        <v>759</v>
      </c>
      <c r="E16361">
        <v>2.1918019387964045E-4</v>
      </c>
      <c r="F16361" t="str">
        <f>IF(A16361=PKFLX!$A$1,"IMPNRGZ","\I:")</f>
        <v>\I:</v>
      </c>
    </row>
    <row r="16362" spans="1:6" x14ac:dyDescent="0.45">
      <c r="A16362" t="str">
        <f t="shared" si="255"/>
        <v>_UP</v>
      </c>
      <c r="C16362" t="s">
        <v>973</v>
      </c>
      <c r="D16362" t="s">
        <v>760</v>
      </c>
      <c r="E16362">
        <v>6.6189663985436416E-5</v>
      </c>
      <c r="F16362" t="str">
        <f>IF(A16362=PKFLX!$A$1,"IMPNRGZ","\I:")</f>
        <v>\I:</v>
      </c>
    </row>
    <row r="16363" spans="1:6" x14ac:dyDescent="0.45">
      <c r="A16363" t="str">
        <f t="shared" si="255"/>
        <v>_UP</v>
      </c>
      <c r="C16363" t="s">
        <v>973</v>
      </c>
      <c r="D16363" t="s">
        <v>761</v>
      </c>
      <c r="E16363">
        <v>0</v>
      </c>
      <c r="F16363" t="str">
        <f>IF(A16363=PKFLX!$A$1,"IMPNRGZ","\I:")</f>
        <v>\I:</v>
      </c>
    </row>
    <row r="16364" spans="1:6" x14ac:dyDescent="0.45">
      <c r="A16364" t="str">
        <f t="shared" si="255"/>
        <v>_UP</v>
      </c>
      <c r="C16364" t="s">
        <v>973</v>
      </c>
      <c r="D16364" t="s">
        <v>762</v>
      </c>
      <c r="E16364">
        <v>0</v>
      </c>
      <c r="F16364" t="str">
        <f>IF(A16364=PKFLX!$A$1,"IMPNRGZ","\I:")</f>
        <v>\I:</v>
      </c>
    </row>
    <row r="16365" spans="1:6" x14ac:dyDescent="0.45">
      <c r="A16365" t="str">
        <f t="shared" si="255"/>
        <v>_UP</v>
      </c>
      <c r="C16365" t="s">
        <v>973</v>
      </c>
      <c r="D16365" t="s">
        <v>763</v>
      </c>
      <c r="E16365">
        <v>0</v>
      </c>
      <c r="F16365" t="str">
        <f>IF(A16365=PKFLX!$A$1,"IMPNRGZ","\I:")</f>
        <v>\I:</v>
      </c>
    </row>
    <row r="16366" spans="1:6" x14ac:dyDescent="0.45">
      <c r="A16366" t="str">
        <f t="shared" si="255"/>
        <v>_UP</v>
      </c>
      <c r="C16366" t="s">
        <v>973</v>
      </c>
      <c r="D16366" t="s">
        <v>764</v>
      </c>
      <c r="E16366">
        <v>0</v>
      </c>
      <c r="F16366" t="str">
        <f>IF(A16366=PKFLX!$A$1,"IMPNRGZ","\I:")</f>
        <v>\I:</v>
      </c>
    </row>
    <row r="16367" spans="1:6" x14ac:dyDescent="0.45">
      <c r="A16367" t="str">
        <f t="shared" si="255"/>
        <v>_UP</v>
      </c>
      <c r="C16367" t="s">
        <v>973</v>
      </c>
      <c r="D16367" t="s">
        <v>765</v>
      </c>
      <c r="E16367">
        <v>0</v>
      </c>
      <c r="F16367" t="str">
        <f>IF(A16367=PKFLX!$A$1,"IMPNRGZ","\I:")</f>
        <v>\I:</v>
      </c>
    </row>
    <row r="16368" spans="1:6" x14ac:dyDescent="0.45">
      <c r="A16368" t="str">
        <f t="shared" si="255"/>
        <v>_UP</v>
      </c>
      <c r="C16368" t="s">
        <v>973</v>
      </c>
      <c r="D16368" t="s">
        <v>766</v>
      </c>
      <c r="E16368">
        <v>0</v>
      </c>
      <c r="F16368" t="str">
        <f>IF(A16368=PKFLX!$A$1,"IMPNRGZ","\I:")</f>
        <v>\I:</v>
      </c>
    </row>
    <row r="16369" spans="1:6" x14ac:dyDescent="0.45">
      <c r="A16369" t="str">
        <f t="shared" si="255"/>
        <v>_UP</v>
      </c>
      <c r="C16369" t="s">
        <v>973</v>
      </c>
      <c r="D16369" t="s">
        <v>767</v>
      </c>
      <c r="E16369">
        <v>0</v>
      </c>
      <c r="F16369" t="str">
        <f>IF(A16369=PKFLX!$A$1,"IMPNRGZ","\I:")</f>
        <v>\I:</v>
      </c>
    </row>
    <row r="16370" spans="1:6" x14ac:dyDescent="0.45">
      <c r="A16370" t="str">
        <f t="shared" si="255"/>
        <v>_UP</v>
      </c>
      <c r="C16370" t="s">
        <v>973</v>
      </c>
      <c r="D16370" t="s">
        <v>768</v>
      </c>
      <c r="E16370">
        <v>0.23085370682313183</v>
      </c>
      <c r="F16370" t="str">
        <f>IF(A16370=PKFLX!$A$1,"IMPNRGZ","\I:")</f>
        <v>\I:</v>
      </c>
    </row>
    <row r="16371" spans="1:6" x14ac:dyDescent="0.45">
      <c r="A16371" t="str">
        <f t="shared" si="255"/>
        <v>_UP</v>
      </c>
      <c r="C16371" t="s">
        <v>973</v>
      </c>
      <c r="D16371" t="s">
        <v>769</v>
      </c>
      <c r="E16371">
        <v>0</v>
      </c>
      <c r="F16371" t="str">
        <f>IF(A16371=PKFLX!$A$1,"IMPNRGZ","\I:")</f>
        <v>\I:</v>
      </c>
    </row>
    <row r="16372" spans="1:6" x14ac:dyDescent="0.45">
      <c r="A16372" t="str">
        <f t="shared" si="255"/>
        <v>_UP</v>
      </c>
      <c r="C16372" t="s">
        <v>973</v>
      </c>
      <c r="D16372" t="s">
        <v>770</v>
      </c>
      <c r="E16372">
        <v>0</v>
      </c>
      <c r="F16372" t="str">
        <f>IF(A16372=PKFLX!$A$1,"IMPNRGZ","\I:")</f>
        <v>\I:</v>
      </c>
    </row>
    <row r="16373" spans="1:6" x14ac:dyDescent="0.45">
      <c r="A16373" t="str">
        <f t="shared" si="255"/>
        <v>_UP</v>
      </c>
      <c r="C16373" t="s">
        <v>973</v>
      </c>
      <c r="D16373" t="s">
        <v>771</v>
      </c>
      <c r="E16373">
        <v>0</v>
      </c>
      <c r="F16373" t="str">
        <f>IF(A16373=PKFLX!$A$1,"IMPNRGZ","\I:")</f>
        <v>\I:</v>
      </c>
    </row>
    <row r="16374" spans="1:6" x14ac:dyDescent="0.45">
      <c r="A16374" t="str">
        <f t="shared" si="255"/>
        <v>_UP</v>
      </c>
      <c r="C16374" t="s">
        <v>973</v>
      </c>
      <c r="D16374" t="s">
        <v>772</v>
      </c>
      <c r="E16374">
        <v>0</v>
      </c>
      <c r="F16374" t="str">
        <f>IF(A16374=PKFLX!$A$1,"IMPNRGZ","\I:")</f>
        <v>\I:</v>
      </c>
    </row>
    <row r="16375" spans="1:6" x14ac:dyDescent="0.45">
      <c r="A16375" t="str">
        <f t="shared" si="255"/>
        <v>_UP</v>
      </c>
      <c r="C16375" t="s">
        <v>973</v>
      </c>
      <c r="D16375" t="s">
        <v>773</v>
      </c>
      <c r="E16375">
        <v>0</v>
      </c>
      <c r="F16375" t="str">
        <f>IF(A16375=PKFLX!$A$1,"IMPNRGZ","\I:")</f>
        <v>\I:</v>
      </c>
    </row>
    <row r="16376" spans="1:6" x14ac:dyDescent="0.45">
      <c r="A16376" t="str">
        <f t="shared" si="255"/>
        <v>_UP</v>
      </c>
      <c r="C16376" t="s">
        <v>973</v>
      </c>
      <c r="D16376" t="s">
        <v>774</v>
      </c>
      <c r="E16376">
        <v>0</v>
      </c>
      <c r="F16376" t="str">
        <f>IF(A16376=PKFLX!$A$1,"IMPNRGZ","\I:")</f>
        <v>\I:</v>
      </c>
    </row>
    <row r="16377" spans="1:6" x14ac:dyDescent="0.45">
      <c r="A16377" t="str">
        <f t="shared" si="255"/>
        <v>_UP</v>
      </c>
      <c r="C16377" t="s">
        <v>973</v>
      </c>
      <c r="D16377" t="s">
        <v>775</v>
      </c>
      <c r="E16377">
        <v>0</v>
      </c>
      <c r="F16377" t="str">
        <f>IF(A16377=PKFLX!$A$1,"IMPNRGZ","\I:")</f>
        <v>\I:</v>
      </c>
    </row>
    <row r="16378" spans="1:6" x14ac:dyDescent="0.45">
      <c r="A16378" t="str">
        <f t="shared" si="255"/>
        <v>_UP</v>
      </c>
      <c r="C16378" t="s">
        <v>973</v>
      </c>
      <c r="D16378" t="s">
        <v>776</v>
      </c>
      <c r="E16378">
        <v>0</v>
      </c>
      <c r="F16378" t="str">
        <f>IF(A16378=PKFLX!$A$1,"IMPNRGZ","\I:")</f>
        <v>\I:</v>
      </c>
    </row>
    <row r="16379" spans="1:6" x14ac:dyDescent="0.45">
      <c r="A16379" t="str">
        <f t="shared" si="255"/>
        <v>_UP</v>
      </c>
      <c r="C16379" t="s">
        <v>973</v>
      </c>
      <c r="D16379" t="s">
        <v>777</v>
      </c>
      <c r="E16379">
        <v>6.202258182501774E-5</v>
      </c>
      <c r="F16379" t="str">
        <f>IF(A16379=PKFLX!$A$1,"IMPNRGZ","\I:")</f>
        <v>\I:</v>
      </c>
    </row>
    <row r="16380" spans="1:6" x14ac:dyDescent="0.45">
      <c r="A16380" t="str">
        <f t="shared" si="255"/>
        <v>_UP</v>
      </c>
      <c r="C16380" t="s">
        <v>973</v>
      </c>
      <c r="D16380" t="s">
        <v>778</v>
      </c>
      <c r="E16380">
        <v>1.7250711204173182E-4</v>
      </c>
      <c r="F16380" t="str">
        <f>IF(A16380=PKFLX!$A$1,"IMPNRGZ","\I:")</f>
        <v>\I:</v>
      </c>
    </row>
    <row r="16381" spans="1:6" x14ac:dyDescent="0.45">
      <c r="A16381" t="str">
        <f t="shared" si="255"/>
        <v>_UP</v>
      </c>
      <c r="C16381" t="s">
        <v>973</v>
      </c>
      <c r="D16381" t="s">
        <v>779</v>
      </c>
      <c r="E16381">
        <v>2.2054706729384069E-4</v>
      </c>
      <c r="F16381" t="str">
        <f>IF(A16381=PKFLX!$A$1,"IMPNRGZ","\I:")</f>
        <v>\I:</v>
      </c>
    </row>
    <row r="16382" spans="1:6" x14ac:dyDescent="0.45">
      <c r="A16382" t="str">
        <f t="shared" si="255"/>
        <v>_UP</v>
      </c>
      <c r="C16382" t="s">
        <v>973</v>
      </c>
      <c r="D16382" t="s">
        <v>780</v>
      </c>
      <c r="E16382">
        <v>2.4468315308934517E-4</v>
      </c>
      <c r="F16382" t="str">
        <f>IF(A16382=PKFLX!$A$1,"IMPNRGZ","\I:")</f>
        <v>\I:</v>
      </c>
    </row>
    <row r="16383" spans="1:6" x14ac:dyDescent="0.45">
      <c r="A16383" t="str">
        <f t="shared" si="255"/>
        <v>_UP</v>
      </c>
      <c r="C16383" t="s">
        <v>973</v>
      </c>
      <c r="D16383" t="s">
        <v>781</v>
      </c>
      <c r="E16383">
        <v>2.8916619462955335E-4</v>
      </c>
      <c r="F16383" t="str">
        <f>IF(A16383=PKFLX!$A$1,"IMPNRGZ","\I:")</f>
        <v>\I:</v>
      </c>
    </row>
    <row r="16384" spans="1:6" x14ac:dyDescent="0.45">
      <c r="A16384" t="str">
        <f t="shared" si="255"/>
        <v>_UP</v>
      </c>
      <c r="C16384" t="s">
        <v>973</v>
      </c>
      <c r="D16384" t="s">
        <v>782</v>
      </c>
      <c r="E16384">
        <v>3.2037607054895907E-4</v>
      </c>
      <c r="F16384" t="str">
        <f>IF(A16384=PKFLX!$A$1,"IMPNRGZ","\I:")</f>
        <v>\I:</v>
      </c>
    </row>
    <row r="16385" spans="1:6" x14ac:dyDescent="0.45">
      <c r="A16385" t="str">
        <f t="shared" si="255"/>
        <v>_UP</v>
      </c>
      <c r="C16385" t="s">
        <v>973</v>
      </c>
      <c r="D16385" t="s">
        <v>783</v>
      </c>
      <c r="E16385">
        <v>2.9982332308325536E-4</v>
      </c>
      <c r="F16385" t="str">
        <f>IF(A16385=PKFLX!$A$1,"IMPNRGZ","\I:")</f>
        <v>\I:</v>
      </c>
    </row>
    <row r="16386" spans="1:6" x14ac:dyDescent="0.45">
      <c r="A16386" t="str">
        <f t="shared" si="255"/>
        <v>_UP</v>
      </c>
      <c r="C16386" t="s">
        <v>973</v>
      </c>
      <c r="D16386" t="s">
        <v>784</v>
      </c>
      <c r="E16386">
        <v>3.120170831022576E-4</v>
      </c>
      <c r="F16386" t="str">
        <f>IF(A16386=PKFLX!$A$1,"IMPNRGZ","\I:")</f>
        <v>\I:</v>
      </c>
    </row>
    <row r="16387" spans="1:6" x14ac:dyDescent="0.45">
      <c r="A16387" t="str">
        <f t="shared" si="255"/>
        <v>_UP</v>
      </c>
      <c r="C16387" t="s">
        <v>973</v>
      </c>
      <c r="D16387" t="s">
        <v>785</v>
      </c>
      <c r="E16387">
        <v>2.4954127904384601E-4</v>
      </c>
      <c r="F16387" t="str">
        <f>IF(A16387=PKFLX!$A$1,"IMPNRGZ","\I:")</f>
        <v>\I:</v>
      </c>
    </row>
    <row r="16388" spans="1:6" x14ac:dyDescent="0.45">
      <c r="A16388" t="str">
        <f t="shared" si="255"/>
        <v>_UP</v>
      </c>
      <c r="C16388" t="s">
        <v>973</v>
      </c>
      <c r="D16388" t="s">
        <v>786</v>
      </c>
      <c r="E16388">
        <v>1.9557420193323606E-4</v>
      </c>
      <c r="F16388" t="str">
        <f>IF(A16388=PKFLX!$A$1,"IMPNRGZ","\I:")</f>
        <v>\I:</v>
      </c>
    </row>
    <row r="16389" spans="1:6" x14ac:dyDescent="0.45">
      <c r="A16389" t="str">
        <f t="shared" ref="A16389:A16452" si="256">RIGHT(C16389,3)</f>
        <v>_UP</v>
      </c>
      <c r="C16389" t="s">
        <v>973</v>
      </c>
      <c r="D16389" t="s">
        <v>787</v>
      </c>
      <c r="E16389">
        <v>2.2523383360541456E-5</v>
      </c>
      <c r="F16389" t="str">
        <f>IF(A16389=PKFLX!$A$1,"IMPNRGZ","\I:")</f>
        <v>\I:</v>
      </c>
    </row>
    <row r="16390" spans="1:6" x14ac:dyDescent="0.45">
      <c r="A16390" t="str">
        <f t="shared" si="256"/>
        <v>_UP</v>
      </c>
      <c r="C16390" t="s">
        <v>973</v>
      </c>
      <c r="D16390" t="s">
        <v>788</v>
      </c>
      <c r="E16390">
        <v>0</v>
      </c>
      <c r="F16390" t="str">
        <f>IF(A16390=PKFLX!$A$1,"IMPNRGZ","\I:")</f>
        <v>\I:</v>
      </c>
    </row>
    <row r="16391" spans="1:6" x14ac:dyDescent="0.45">
      <c r="A16391" t="str">
        <f t="shared" si="256"/>
        <v>_UP</v>
      </c>
      <c r="C16391" t="s">
        <v>973</v>
      </c>
      <c r="D16391" t="s">
        <v>789</v>
      </c>
      <c r="E16391">
        <v>0</v>
      </c>
      <c r="F16391" t="str">
        <f>IF(A16391=PKFLX!$A$1,"IMPNRGZ","\I:")</f>
        <v>\I:</v>
      </c>
    </row>
    <row r="16392" spans="1:6" x14ac:dyDescent="0.45">
      <c r="A16392" t="str">
        <f t="shared" si="256"/>
        <v>_UP</v>
      </c>
      <c r="C16392" t="s">
        <v>973</v>
      </c>
      <c r="D16392" t="s">
        <v>790</v>
      </c>
      <c r="E16392">
        <v>0</v>
      </c>
      <c r="F16392" t="str">
        <f>IF(A16392=PKFLX!$A$1,"IMPNRGZ","\I:")</f>
        <v>\I:</v>
      </c>
    </row>
    <row r="16393" spans="1:6" x14ac:dyDescent="0.45">
      <c r="A16393" t="str">
        <f t="shared" si="256"/>
        <v>_UP</v>
      </c>
      <c r="C16393" t="s">
        <v>973</v>
      </c>
      <c r="D16393" t="s">
        <v>791</v>
      </c>
      <c r="E16393">
        <v>0</v>
      </c>
      <c r="F16393" t="str">
        <f>IF(A16393=PKFLX!$A$1,"IMPNRGZ","\I:")</f>
        <v>\I:</v>
      </c>
    </row>
    <row r="16394" spans="1:6" x14ac:dyDescent="0.45">
      <c r="A16394" t="str">
        <f t="shared" si="256"/>
        <v>_UP</v>
      </c>
      <c r="C16394" t="s">
        <v>973</v>
      </c>
      <c r="D16394" t="s">
        <v>792</v>
      </c>
      <c r="E16394">
        <v>0</v>
      </c>
      <c r="F16394" t="str">
        <f>IF(A16394=PKFLX!$A$1,"IMPNRGZ","\I:")</f>
        <v>\I:</v>
      </c>
    </row>
    <row r="16395" spans="1:6" x14ac:dyDescent="0.45">
      <c r="A16395" t="str">
        <f t="shared" si="256"/>
        <v>_UP</v>
      </c>
      <c r="C16395" t="s">
        <v>973</v>
      </c>
      <c r="D16395" t="s">
        <v>793</v>
      </c>
      <c r="E16395">
        <v>0</v>
      </c>
      <c r="F16395" t="str">
        <f>IF(A16395=PKFLX!$A$1,"IMPNRGZ","\I:")</f>
        <v>\I:</v>
      </c>
    </row>
    <row r="16396" spans="1:6" x14ac:dyDescent="0.45">
      <c r="A16396" t="str">
        <f t="shared" si="256"/>
        <v>_UP</v>
      </c>
      <c r="C16396" t="s">
        <v>973</v>
      </c>
      <c r="D16396" t="s">
        <v>794</v>
      </c>
      <c r="E16396">
        <v>0</v>
      </c>
      <c r="F16396" t="str">
        <f>IF(A16396=PKFLX!$A$1,"IMPNRGZ","\I:")</f>
        <v>\I:</v>
      </c>
    </row>
    <row r="16397" spans="1:6" x14ac:dyDescent="0.45">
      <c r="A16397" t="str">
        <f t="shared" si="256"/>
        <v>_UP</v>
      </c>
      <c r="C16397" t="s">
        <v>973</v>
      </c>
      <c r="D16397" t="s">
        <v>795</v>
      </c>
      <c r="E16397">
        <v>0</v>
      </c>
      <c r="F16397" t="str">
        <f>IF(A16397=PKFLX!$A$1,"IMPNRGZ","\I:")</f>
        <v>\I:</v>
      </c>
    </row>
    <row r="16398" spans="1:6" x14ac:dyDescent="0.45">
      <c r="A16398" t="str">
        <f t="shared" si="256"/>
        <v>_UP</v>
      </c>
      <c r="C16398" t="s">
        <v>973</v>
      </c>
      <c r="D16398" t="s">
        <v>796</v>
      </c>
      <c r="E16398">
        <v>0</v>
      </c>
      <c r="F16398" t="str">
        <f>IF(A16398=PKFLX!$A$1,"IMPNRGZ","\I:")</f>
        <v>\I:</v>
      </c>
    </row>
    <row r="16399" spans="1:6" x14ac:dyDescent="0.45">
      <c r="A16399" t="str">
        <f t="shared" si="256"/>
        <v>_UP</v>
      </c>
      <c r="C16399" t="s">
        <v>973</v>
      </c>
      <c r="D16399" t="s">
        <v>797</v>
      </c>
      <c r="E16399">
        <v>0</v>
      </c>
      <c r="F16399" t="str">
        <f>IF(A16399=PKFLX!$A$1,"IMPNRGZ","\I:")</f>
        <v>\I:</v>
      </c>
    </row>
    <row r="16400" spans="1:6" x14ac:dyDescent="0.45">
      <c r="A16400" t="str">
        <f t="shared" si="256"/>
        <v>_UP</v>
      </c>
      <c r="C16400" t="s">
        <v>973</v>
      </c>
      <c r="D16400" t="s">
        <v>798</v>
      </c>
      <c r="E16400">
        <v>0</v>
      </c>
      <c r="F16400" t="str">
        <f>IF(A16400=PKFLX!$A$1,"IMPNRGZ","\I:")</f>
        <v>\I:</v>
      </c>
    </row>
    <row r="16401" spans="1:6" x14ac:dyDescent="0.45">
      <c r="A16401" t="str">
        <f t="shared" si="256"/>
        <v>_UP</v>
      </c>
      <c r="C16401" t="s">
        <v>973</v>
      </c>
      <c r="D16401" t="s">
        <v>799</v>
      </c>
      <c r="E16401">
        <v>0</v>
      </c>
      <c r="F16401" t="str">
        <f>IF(A16401=PKFLX!$A$1,"IMPNRGZ","\I:")</f>
        <v>\I:</v>
      </c>
    </row>
    <row r="16402" spans="1:6" x14ac:dyDescent="0.45">
      <c r="A16402" t="str">
        <f t="shared" si="256"/>
        <v>_UP</v>
      </c>
      <c r="C16402" t="s">
        <v>973</v>
      </c>
      <c r="D16402" t="s">
        <v>800</v>
      </c>
      <c r="E16402">
        <v>0</v>
      </c>
      <c r="F16402" t="str">
        <f>IF(A16402=PKFLX!$A$1,"IMPNRGZ","\I:")</f>
        <v>\I:</v>
      </c>
    </row>
    <row r="16403" spans="1:6" x14ac:dyDescent="0.45">
      <c r="A16403" t="str">
        <f t="shared" si="256"/>
        <v>_UP</v>
      </c>
      <c r="C16403" t="s">
        <v>973</v>
      </c>
      <c r="D16403" t="s">
        <v>801</v>
      </c>
      <c r="E16403">
        <v>5.7584847518130623E-5</v>
      </c>
      <c r="F16403" t="str">
        <f>IF(A16403=PKFLX!$A$1,"IMPNRGZ","\I:")</f>
        <v>\I:</v>
      </c>
    </row>
    <row r="16404" spans="1:6" x14ac:dyDescent="0.45">
      <c r="A16404" t="str">
        <f t="shared" si="256"/>
        <v>_UP</v>
      </c>
      <c r="C16404" t="s">
        <v>973</v>
      </c>
      <c r="D16404" t="s">
        <v>802</v>
      </c>
      <c r="E16404">
        <v>1.5456639801322852E-4</v>
      </c>
      <c r="F16404" t="str">
        <f>IF(A16404=PKFLX!$A$1,"IMPNRGZ","\I:")</f>
        <v>\I:</v>
      </c>
    </row>
    <row r="16405" spans="1:6" x14ac:dyDescent="0.45">
      <c r="A16405" t="str">
        <f t="shared" si="256"/>
        <v>_UP</v>
      </c>
      <c r="C16405" t="s">
        <v>973</v>
      </c>
      <c r="D16405" t="s">
        <v>803</v>
      </c>
      <c r="E16405">
        <v>2.554459800143471E-4</v>
      </c>
      <c r="F16405" t="str">
        <f>IF(A16405=PKFLX!$A$1,"IMPNRGZ","\I:")</f>
        <v>\I:</v>
      </c>
    </row>
    <row r="16406" spans="1:6" x14ac:dyDescent="0.45">
      <c r="A16406" t="str">
        <f t="shared" si="256"/>
        <v>_UP</v>
      </c>
      <c r="C16406" t="s">
        <v>973</v>
      </c>
      <c r="D16406" t="s">
        <v>804</v>
      </c>
      <c r="E16406">
        <v>3.0315202418645595E-4</v>
      </c>
      <c r="F16406" t="str">
        <f>IF(A16406=PKFLX!$A$1,"IMPNRGZ","\I:")</f>
        <v>\I:</v>
      </c>
    </row>
    <row r="16407" spans="1:6" x14ac:dyDescent="0.45">
      <c r="A16407" t="str">
        <f t="shared" si="256"/>
        <v>_UP</v>
      </c>
      <c r="C16407" t="s">
        <v>973</v>
      </c>
      <c r="D16407" t="s">
        <v>805</v>
      </c>
      <c r="E16407">
        <v>3.600330159745664E-4</v>
      </c>
      <c r="F16407" t="str">
        <f>IF(A16407=PKFLX!$A$1,"IMPNRGZ","\I:")</f>
        <v>\I:</v>
      </c>
    </row>
    <row r="16408" spans="1:6" x14ac:dyDescent="0.45">
      <c r="A16408" t="str">
        <f t="shared" si="256"/>
        <v>_UP</v>
      </c>
      <c r="C16408" t="s">
        <v>973</v>
      </c>
      <c r="D16408" t="s">
        <v>806</v>
      </c>
      <c r="E16408">
        <v>3.777999681219697E-4</v>
      </c>
      <c r="F16408" t="str">
        <f>IF(A16408=PKFLX!$A$1,"IMPNRGZ","\I:")</f>
        <v>\I:</v>
      </c>
    </row>
    <row r="16409" spans="1:6" x14ac:dyDescent="0.45">
      <c r="A16409" t="str">
        <f t="shared" si="256"/>
        <v>_UP</v>
      </c>
      <c r="C16409" t="s">
        <v>973</v>
      </c>
      <c r="D16409" t="s">
        <v>807</v>
      </c>
      <c r="E16409">
        <v>3.4980508737446456E-4</v>
      </c>
      <c r="F16409" t="str">
        <f>IF(A16409=PKFLX!$A$1,"IMPNRGZ","\I:")</f>
        <v>\I:</v>
      </c>
    </row>
    <row r="16410" spans="1:6" x14ac:dyDescent="0.45">
      <c r="A16410" t="str">
        <f t="shared" si="256"/>
        <v>_UP</v>
      </c>
      <c r="C16410" t="s">
        <v>973</v>
      </c>
      <c r="D16410" t="s">
        <v>808</v>
      </c>
      <c r="E16410">
        <v>3.4313006875616334E-4</v>
      </c>
      <c r="F16410" t="str">
        <f>IF(A16410=PKFLX!$A$1,"IMPNRGZ","\I:")</f>
        <v>\I:</v>
      </c>
    </row>
    <row r="16411" spans="1:6" x14ac:dyDescent="0.45">
      <c r="A16411" t="str">
        <f t="shared" si="256"/>
        <v>_UP</v>
      </c>
      <c r="C16411" t="s">
        <v>973</v>
      </c>
      <c r="D16411" t="s">
        <v>809</v>
      </c>
      <c r="E16411">
        <v>3.0225278643355579E-4</v>
      </c>
      <c r="F16411" t="str">
        <f>IF(A16411=PKFLX!$A$1,"IMPNRGZ","\I:")</f>
        <v>\I:</v>
      </c>
    </row>
    <row r="16412" spans="1:6" x14ac:dyDescent="0.45">
      <c r="A16412" t="str">
        <f t="shared" si="256"/>
        <v>_UP</v>
      </c>
      <c r="C16412" t="s">
        <v>973</v>
      </c>
      <c r="D16412" t="s">
        <v>810</v>
      </c>
      <c r="E16412">
        <v>1.8390252830323393E-4</v>
      </c>
      <c r="F16412" t="str">
        <f>IF(A16412=PKFLX!$A$1,"IMPNRGZ","\I:")</f>
        <v>\I:</v>
      </c>
    </row>
    <row r="16413" spans="1:6" x14ac:dyDescent="0.45">
      <c r="A16413" t="str">
        <f t="shared" si="256"/>
        <v>_UP</v>
      </c>
      <c r="C16413" t="s">
        <v>973</v>
      </c>
      <c r="D16413" t="s">
        <v>811</v>
      </c>
      <c r="E16413">
        <v>3.598712652835094E-5</v>
      </c>
      <c r="F16413" t="str">
        <f>IF(A16413=PKFLX!$A$1,"IMPNRGZ","\I:")</f>
        <v>\I:</v>
      </c>
    </row>
    <row r="16414" spans="1:6" x14ac:dyDescent="0.45">
      <c r="A16414" t="str">
        <f t="shared" si="256"/>
        <v>_UP</v>
      </c>
      <c r="C16414" t="s">
        <v>973</v>
      </c>
      <c r="D16414" t="s">
        <v>812</v>
      </c>
      <c r="E16414">
        <v>0</v>
      </c>
      <c r="F16414" t="str">
        <f>IF(A16414=PKFLX!$A$1,"IMPNRGZ","\I:")</f>
        <v>\I:</v>
      </c>
    </row>
    <row r="16415" spans="1:6" x14ac:dyDescent="0.45">
      <c r="A16415" t="str">
        <f t="shared" si="256"/>
        <v>_UP</v>
      </c>
      <c r="C16415" t="s">
        <v>973</v>
      </c>
      <c r="D16415" t="s">
        <v>813</v>
      </c>
      <c r="E16415">
        <v>0</v>
      </c>
      <c r="F16415" t="str">
        <f>IF(A16415=PKFLX!$A$1,"IMPNRGZ","\I:")</f>
        <v>\I:</v>
      </c>
    </row>
    <row r="16416" spans="1:6" x14ac:dyDescent="0.45">
      <c r="A16416" t="str">
        <f t="shared" si="256"/>
        <v>_UP</v>
      </c>
      <c r="C16416" t="s">
        <v>973</v>
      </c>
      <c r="D16416" t="s">
        <v>814</v>
      </c>
      <c r="E16416">
        <v>0</v>
      </c>
      <c r="F16416" t="str">
        <f>IF(A16416=PKFLX!$A$1,"IMPNRGZ","\I:")</f>
        <v>\I:</v>
      </c>
    </row>
    <row r="16417" spans="1:6" x14ac:dyDescent="0.45">
      <c r="A16417" t="str">
        <f t="shared" si="256"/>
        <v>_UP</v>
      </c>
      <c r="C16417" t="s">
        <v>973</v>
      </c>
      <c r="D16417" t="s">
        <v>815</v>
      </c>
      <c r="E16417">
        <v>0</v>
      </c>
      <c r="F16417" t="str">
        <f>IF(A16417=PKFLX!$A$1,"IMPNRGZ","\I:")</f>
        <v>\I:</v>
      </c>
    </row>
    <row r="16418" spans="1:6" x14ac:dyDescent="0.45">
      <c r="A16418" t="str">
        <f t="shared" si="256"/>
        <v>_UP</v>
      </c>
      <c r="C16418" t="s">
        <v>973</v>
      </c>
      <c r="D16418" t="s">
        <v>816</v>
      </c>
      <c r="E16418">
        <v>0</v>
      </c>
      <c r="F16418" t="str">
        <f>IF(A16418=PKFLX!$A$1,"IMPNRGZ","\I:")</f>
        <v>\I:</v>
      </c>
    </row>
    <row r="16419" spans="1:6" x14ac:dyDescent="0.45">
      <c r="A16419" t="str">
        <f t="shared" si="256"/>
        <v>_UP</v>
      </c>
      <c r="C16419" t="s">
        <v>973</v>
      </c>
      <c r="D16419" t="s">
        <v>817</v>
      </c>
      <c r="E16419">
        <v>0</v>
      </c>
      <c r="F16419" t="str">
        <f>IF(A16419=PKFLX!$A$1,"IMPNRGZ","\I:")</f>
        <v>\I:</v>
      </c>
    </row>
    <row r="16420" spans="1:6" x14ac:dyDescent="0.45">
      <c r="A16420" t="str">
        <f t="shared" si="256"/>
        <v>_UP</v>
      </c>
      <c r="C16420" t="s">
        <v>973</v>
      </c>
      <c r="D16420" t="s">
        <v>818</v>
      </c>
      <c r="E16420">
        <v>0</v>
      </c>
      <c r="F16420" t="str">
        <f>IF(A16420=PKFLX!$A$1,"IMPNRGZ","\I:")</f>
        <v>\I:</v>
      </c>
    </row>
    <row r="16421" spans="1:6" x14ac:dyDescent="0.45">
      <c r="A16421" t="str">
        <f t="shared" si="256"/>
        <v>_UT</v>
      </c>
      <c r="C16421" t="s">
        <v>974</v>
      </c>
      <c r="D16421" t="s">
        <v>711</v>
      </c>
      <c r="E16421">
        <v>0.29377885307257595</v>
      </c>
      <c r="F16421" t="str">
        <f>IF(A16421=PKFLX!$A$1,"IMPNRGZ","\I:")</f>
        <v>\I:</v>
      </c>
    </row>
    <row r="16422" spans="1:6" x14ac:dyDescent="0.45">
      <c r="A16422" t="str">
        <f t="shared" si="256"/>
        <v>_UT</v>
      </c>
      <c r="C16422" t="s">
        <v>974</v>
      </c>
      <c r="D16422" t="s">
        <v>712</v>
      </c>
      <c r="E16422">
        <v>0</v>
      </c>
      <c r="F16422" t="str">
        <f>IF(A16422=PKFLX!$A$1,"IMPNRGZ","\I:")</f>
        <v>\I:</v>
      </c>
    </row>
    <row r="16423" spans="1:6" x14ac:dyDescent="0.45">
      <c r="A16423" t="str">
        <f t="shared" si="256"/>
        <v>_UT</v>
      </c>
      <c r="C16423" t="s">
        <v>974</v>
      </c>
      <c r="D16423" t="s">
        <v>713</v>
      </c>
      <c r="E16423">
        <v>0</v>
      </c>
      <c r="F16423" t="str">
        <f>IF(A16423=PKFLX!$A$1,"IMPNRGZ","\I:")</f>
        <v>\I:</v>
      </c>
    </row>
    <row r="16424" spans="1:6" x14ac:dyDescent="0.45">
      <c r="A16424" t="str">
        <f t="shared" si="256"/>
        <v>_UT</v>
      </c>
      <c r="C16424" t="s">
        <v>974</v>
      </c>
      <c r="D16424" t="s">
        <v>714</v>
      </c>
      <c r="E16424">
        <v>0.20133377352106732</v>
      </c>
      <c r="F16424" t="str">
        <f>IF(A16424=PKFLX!$A$1,"IMPNRGZ","\I:")</f>
        <v>\I:</v>
      </c>
    </row>
    <row r="16425" spans="1:6" x14ac:dyDescent="0.45">
      <c r="A16425" t="str">
        <f t="shared" si="256"/>
        <v>_UT</v>
      </c>
      <c r="C16425" t="s">
        <v>974</v>
      </c>
      <c r="D16425" t="s">
        <v>715</v>
      </c>
      <c r="E16425">
        <v>0</v>
      </c>
      <c r="F16425" t="str">
        <f>IF(A16425=PKFLX!$A$1,"IMPNRGZ","\I:")</f>
        <v>\I:</v>
      </c>
    </row>
    <row r="16426" spans="1:6" x14ac:dyDescent="0.45">
      <c r="A16426" t="str">
        <f t="shared" si="256"/>
        <v>_UT</v>
      </c>
      <c r="C16426" t="s">
        <v>974</v>
      </c>
      <c r="D16426" t="s">
        <v>716</v>
      </c>
      <c r="E16426">
        <v>0</v>
      </c>
      <c r="F16426" t="str">
        <f>IF(A16426=PKFLX!$A$1,"IMPNRGZ","\I:")</f>
        <v>\I:</v>
      </c>
    </row>
    <row r="16427" spans="1:6" x14ac:dyDescent="0.45">
      <c r="A16427" t="str">
        <f t="shared" si="256"/>
        <v>_UT</v>
      </c>
      <c r="C16427" t="s">
        <v>974</v>
      </c>
      <c r="D16427" t="s">
        <v>717</v>
      </c>
      <c r="E16427">
        <v>0.25778061278719727</v>
      </c>
      <c r="F16427" t="str">
        <f>IF(A16427=PKFLX!$A$1,"IMPNRGZ","\I:")</f>
        <v>\I:</v>
      </c>
    </row>
    <row r="16428" spans="1:6" x14ac:dyDescent="0.45">
      <c r="A16428" t="str">
        <f t="shared" si="256"/>
        <v>_UT</v>
      </c>
      <c r="C16428" t="s">
        <v>974</v>
      </c>
      <c r="D16428" t="s">
        <v>718</v>
      </c>
      <c r="E16428">
        <v>0</v>
      </c>
      <c r="F16428" t="str">
        <f>IF(A16428=PKFLX!$A$1,"IMPNRGZ","\I:")</f>
        <v>\I:</v>
      </c>
    </row>
    <row r="16429" spans="1:6" x14ac:dyDescent="0.45">
      <c r="A16429" t="str">
        <f t="shared" si="256"/>
        <v>_UT</v>
      </c>
      <c r="C16429" t="s">
        <v>974</v>
      </c>
      <c r="D16429" t="s">
        <v>719</v>
      </c>
      <c r="E16429">
        <v>0</v>
      </c>
      <c r="F16429" t="str">
        <f>IF(A16429=PKFLX!$A$1,"IMPNRGZ","\I:")</f>
        <v>\I:</v>
      </c>
    </row>
    <row r="16430" spans="1:6" x14ac:dyDescent="0.45">
      <c r="A16430" t="str">
        <f t="shared" si="256"/>
        <v>_UT</v>
      </c>
      <c r="C16430" t="s">
        <v>974</v>
      </c>
      <c r="D16430" t="s">
        <v>720</v>
      </c>
      <c r="E16430">
        <v>0</v>
      </c>
      <c r="F16430" t="str">
        <f>IF(A16430=PKFLX!$A$1,"IMPNRGZ","\I:")</f>
        <v>\I:</v>
      </c>
    </row>
    <row r="16431" spans="1:6" x14ac:dyDescent="0.45">
      <c r="A16431" t="str">
        <f t="shared" si="256"/>
        <v>_UT</v>
      </c>
      <c r="C16431" t="s">
        <v>974</v>
      </c>
      <c r="D16431" t="s">
        <v>721</v>
      </c>
      <c r="E16431">
        <v>0</v>
      </c>
      <c r="F16431" t="str">
        <f>IF(A16431=PKFLX!$A$1,"IMPNRGZ","\I:")</f>
        <v>\I:</v>
      </c>
    </row>
    <row r="16432" spans="1:6" x14ac:dyDescent="0.45">
      <c r="A16432" t="str">
        <f t="shared" si="256"/>
        <v>_UT</v>
      </c>
      <c r="C16432" t="s">
        <v>974</v>
      </c>
      <c r="D16432" t="s">
        <v>722</v>
      </c>
      <c r="E16432">
        <v>0</v>
      </c>
      <c r="F16432" t="str">
        <f>IF(A16432=PKFLX!$A$1,"IMPNRGZ","\I:")</f>
        <v>\I:</v>
      </c>
    </row>
    <row r="16433" spans="1:6" x14ac:dyDescent="0.45">
      <c r="A16433" t="str">
        <f t="shared" si="256"/>
        <v>_UT</v>
      </c>
      <c r="C16433" t="s">
        <v>974</v>
      </c>
      <c r="D16433" t="s">
        <v>723</v>
      </c>
      <c r="E16433">
        <v>0</v>
      </c>
      <c r="F16433" t="str">
        <f>IF(A16433=PKFLX!$A$1,"IMPNRGZ","\I:")</f>
        <v>\I:</v>
      </c>
    </row>
    <row r="16434" spans="1:6" x14ac:dyDescent="0.45">
      <c r="A16434" t="str">
        <f t="shared" si="256"/>
        <v>_UT</v>
      </c>
      <c r="C16434" t="s">
        <v>974</v>
      </c>
      <c r="D16434" t="s">
        <v>724</v>
      </c>
      <c r="E16434">
        <v>0</v>
      </c>
      <c r="F16434" t="str">
        <f>IF(A16434=PKFLX!$A$1,"IMPNRGZ","\I:")</f>
        <v>\I:</v>
      </c>
    </row>
    <row r="16435" spans="1:6" x14ac:dyDescent="0.45">
      <c r="A16435" t="str">
        <f t="shared" si="256"/>
        <v>_UT</v>
      </c>
      <c r="C16435" t="s">
        <v>974</v>
      </c>
      <c r="D16435" t="s">
        <v>725</v>
      </c>
      <c r="E16435">
        <v>0</v>
      </c>
      <c r="F16435" t="str">
        <f>IF(A16435=PKFLX!$A$1,"IMPNRGZ","\I:")</f>
        <v>\I:</v>
      </c>
    </row>
    <row r="16436" spans="1:6" x14ac:dyDescent="0.45">
      <c r="A16436" t="str">
        <f t="shared" si="256"/>
        <v>_UT</v>
      </c>
      <c r="C16436" t="s">
        <v>974</v>
      </c>
      <c r="D16436" t="s">
        <v>726</v>
      </c>
      <c r="E16436">
        <v>1.8400132600407027E-4</v>
      </c>
      <c r="F16436" t="str">
        <f>IF(A16436=PKFLX!$A$1,"IMPNRGZ","\I:")</f>
        <v>\I:</v>
      </c>
    </row>
    <row r="16437" spans="1:6" x14ac:dyDescent="0.45">
      <c r="A16437" t="str">
        <f t="shared" si="256"/>
        <v>_UT</v>
      </c>
      <c r="C16437" t="s">
        <v>974</v>
      </c>
      <c r="D16437" t="s">
        <v>727</v>
      </c>
      <c r="E16437">
        <v>1.9952552217723937E-4</v>
      </c>
      <c r="F16437" t="str">
        <f>IF(A16437=PKFLX!$A$1,"IMPNRGZ","\I:")</f>
        <v>\I:</v>
      </c>
    </row>
    <row r="16438" spans="1:6" x14ac:dyDescent="0.45">
      <c r="A16438" t="str">
        <f t="shared" si="256"/>
        <v>_UT</v>
      </c>
      <c r="C16438" t="s">
        <v>974</v>
      </c>
      <c r="D16438" t="s">
        <v>728</v>
      </c>
      <c r="E16438">
        <v>2.5737769487877739E-4</v>
      </c>
      <c r="F16438" t="str">
        <f>IF(A16438=PKFLX!$A$1,"IMPNRGZ","\I:")</f>
        <v>\I:</v>
      </c>
    </row>
    <row r="16439" spans="1:6" x14ac:dyDescent="0.45">
      <c r="A16439" t="str">
        <f t="shared" si="256"/>
        <v>_UT</v>
      </c>
      <c r="C16439" t="s">
        <v>974</v>
      </c>
      <c r="D16439" t="s">
        <v>729</v>
      </c>
      <c r="E16439">
        <v>2.5275300318342741E-4</v>
      </c>
      <c r="F16439" t="str">
        <f>IF(A16439=PKFLX!$A$1,"IMPNRGZ","\I:")</f>
        <v>\I:</v>
      </c>
    </row>
    <row r="16440" spans="1:6" x14ac:dyDescent="0.45">
      <c r="A16440" t="str">
        <f t="shared" si="256"/>
        <v>_UT</v>
      </c>
      <c r="C16440" t="s">
        <v>974</v>
      </c>
      <c r="D16440" t="s">
        <v>730</v>
      </c>
      <c r="E16440">
        <v>2.5086037725434131E-4</v>
      </c>
      <c r="F16440" t="str">
        <f>IF(A16440=PKFLX!$A$1,"IMPNRGZ","\I:")</f>
        <v>\I:</v>
      </c>
    </row>
    <row r="16441" spans="1:6" x14ac:dyDescent="0.45">
      <c r="A16441" t="str">
        <f t="shared" si="256"/>
        <v>_UT</v>
      </c>
      <c r="C16441" t="s">
        <v>974</v>
      </c>
      <c r="D16441" t="s">
        <v>731</v>
      </c>
      <c r="E16441">
        <v>2.8358998105238679E-4</v>
      </c>
      <c r="F16441" t="str">
        <f>IF(A16441=PKFLX!$A$1,"IMPNRGZ","\I:")</f>
        <v>\I:</v>
      </c>
    </row>
    <row r="16442" spans="1:6" x14ac:dyDescent="0.45">
      <c r="A16442" t="str">
        <f t="shared" si="256"/>
        <v>_UT</v>
      </c>
      <c r="C16442" t="s">
        <v>974</v>
      </c>
      <c r="D16442" t="s">
        <v>732</v>
      </c>
      <c r="E16442">
        <v>2.9666503377485335E-4</v>
      </c>
      <c r="F16442" t="str">
        <f>IF(A16442=PKFLX!$A$1,"IMPNRGZ","\I:")</f>
        <v>\I:</v>
      </c>
    </row>
    <row r="16443" spans="1:6" x14ac:dyDescent="0.45">
      <c r="A16443" t="str">
        <f t="shared" si="256"/>
        <v>_UT</v>
      </c>
      <c r="C16443" t="s">
        <v>974</v>
      </c>
      <c r="D16443" t="s">
        <v>733</v>
      </c>
      <c r="E16443">
        <v>2.7324155328236369E-4</v>
      </c>
      <c r="F16443" t="str">
        <f>IF(A16443=PKFLX!$A$1,"IMPNRGZ","\I:")</f>
        <v>\I:</v>
      </c>
    </row>
    <row r="16444" spans="1:6" x14ac:dyDescent="0.45">
      <c r="A16444" t="str">
        <f t="shared" si="256"/>
        <v>_UT</v>
      </c>
      <c r="C16444" t="s">
        <v>974</v>
      </c>
      <c r="D16444" t="s">
        <v>734</v>
      </c>
      <c r="E16444">
        <v>2.5077410149333196E-4</v>
      </c>
      <c r="F16444" t="str">
        <f>IF(A16444=PKFLX!$A$1,"IMPNRGZ","\I:")</f>
        <v>\I:</v>
      </c>
    </row>
    <row r="16445" spans="1:6" x14ac:dyDescent="0.45">
      <c r="A16445" t="str">
        <f t="shared" si="256"/>
        <v>_UT</v>
      </c>
      <c r="C16445" t="s">
        <v>974</v>
      </c>
      <c r="D16445" t="s">
        <v>735</v>
      </c>
      <c r="E16445">
        <v>1.9637529101062094E-4</v>
      </c>
      <c r="F16445" t="str">
        <f>IF(A16445=PKFLX!$A$1,"IMPNRGZ","\I:")</f>
        <v>\I:</v>
      </c>
    </row>
    <row r="16446" spans="1:6" x14ac:dyDescent="0.45">
      <c r="A16446" t="str">
        <f t="shared" si="256"/>
        <v>_UT</v>
      </c>
      <c r="C16446" t="s">
        <v>974</v>
      </c>
      <c r="D16446" t="s">
        <v>736</v>
      </c>
      <c r="E16446">
        <v>1.1651424939400023E-4</v>
      </c>
      <c r="F16446" t="str">
        <f>IF(A16446=PKFLX!$A$1,"IMPNRGZ","\I:")</f>
        <v>\I:</v>
      </c>
    </row>
    <row r="16447" spans="1:6" x14ac:dyDescent="0.45">
      <c r="A16447" t="str">
        <f t="shared" si="256"/>
        <v>_UT</v>
      </c>
      <c r="C16447" t="s">
        <v>974</v>
      </c>
      <c r="D16447" t="s">
        <v>737</v>
      </c>
      <c r="E16447">
        <v>0</v>
      </c>
      <c r="F16447" t="str">
        <f>IF(A16447=PKFLX!$A$1,"IMPNRGZ","\I:")</f>
        <v>\I:</v>
      </c>
    </row>
    <row r="16448" spans="1:6" x14ac:dyDescent="0.45">
      <c r="A16448" t="str">
        <f t="shared" si="256"/>
        <v>_UT</v>
      </c>
      <c r="C16448" t="s">
        <v>974</v>
      </c>
      <c r="D16448" t="s">
        <v>738</v>
      </c>
      <c r="E16448">
        <v>0</v>
      </c>
      <c r="F16448" t="str">
        <f>IF(A16448=PKFLX!$A$1,"IMPNRGZ","\I:")</f>
        <v>\I:</v>
      </c>
    </row>
    <row r="16449" spans="1:6" x14ac:dyDescent="0.45">
      <c r="A16449" t="str">
        <f t="shared" si="256"/>
        <v>_UT</v>
      </c>
      <c r="C16449" t="s">
        <v>974</v>
      </c>
      <c r="D16449" t="s">
        <v>739</v>
      </c>
      <c r="E16449">
        <v>0</v>
      </c>
      <c r="F16449" t="str">
        <f>IF(A16449=PKFLX!$A$1,"IMPNRGZ","\I:")</f>
        <v>\I:</v>
      </c>
    </row>
    <row r="16450" spans="1:6" x14ac:dyDescent="0.45">
      <c r="A16450" t="str">
        <f t="shared" si="256"/>
        <v>_UT</v>
      </c>
      <c r="C16450" t="s">
        <v>974</v>
      </c>
      <c r="D16450" t="s">
        <v>740</v>
      </c>
      <c r="E16450">
        <v>0</v>
      </c>
      <c r="F16450" t="str">
        <f>IF(A16450=PKFLX!$A$1,"IMPNRGZ","\I:")</f>
        <v>\I:</v>
      </c>
    </row>
    <row r="16451" spans="1:6" x14ac:dyDescent="0.45">
      <c r="A16451" t="str">
        <f t="shared" si="256"/>
        <v>_UT</v>
      </c>
      <c r="C16451" t="s">
        <v>974</v>
      </c>
      <c r="D16451" t="s">
        <v>741</v>
      </c>
      <c r="E16451">
        <v>0</v>
      </c>
      <c r="F16451" t="str">
        <f>IF(A16451=PKFLX!$A$1,"IMPNRGZ","\I:")</f>
        <v>\I:</v>
      </c>
    </row>
    <row r="16452" spans="1:6" x14ac:dyDescent="0.45">
      <c r="A16452" t="str">
        <f t="shared" si="256"/>
        <v>_UT</v>
      </c>
      <c r="C16452" t="s">
        <v>974</v>
      </c>
      <c r="D16452" t="s">
        <v>742</v>
      </c>
      <c r="E16452">
        <v>0</v>
      </c>
      <c r="F16452" t="str">
        <f>IF(A16452=PKFLX!$A$1,"IMPNRGZ","\I:")</f>
        <v>\I:</v>
      </c>
    </row>
    <row r="16453" spans="1:6" x14ac:dyDescent="0.45">
      <c r="A16453" t="str">
        <f t="shared" ref="A16453:A16516" si="257">RIGHT(C16453,3)</f>
        <v>_UT</v>
      </c>
      <c r="C16453" t="s">
        <v>974</v>
      </c>
      <c r="D16453" t="s">
        <v>743</v>
      </c>
      <c r="E16453">
        <v>0</v>
      </c>
      <c r="F16453" t="str">
        <f>IF(A16453=PKFLX!$A$1,"IMPNRGZ","\I:")</f>
        <v>\I:</v>
      </c>
    </row>
    <row r="16454" spans="1:6" x14ac:dyDescent="0.45">
      <c r="A16454" t="str">
        <f t="shared" si="257"/>
        <v>_UT</v>
      </c>
      <c r="C16454" t="s">
        <v>974</v>
      </c>
      <c r="D16454" t="s">
        <v>744</v>
      </c>
      <c r="E16454">
        <v>0</v>
      </c>
      <c r="F16454" t="str">
        <f>IF(A16454=PKFLX!$A$1,"IMPNRGZ","\I:")</f>
        <v>\I:</v>
      </c>
    </row>
    <row r="16455" spans="1:6" x14ac:dyDescent="0.45">
      <c r="A16455" t="str">
        <f t="shared" si="257"/>
        <v>_UT</v>
      </c>
      <c r="C16455" t="s">
        <v>974</v>
      </c>
      <c r="D16455" t="s">
        <v>745</v>
      </c>
      <c r="E16455">
        <v>0</v>
      </c>
      <c r="F16455" t="str">
        <f>IF(A16455=PKFLX!$A$1,"IMPNRGZ","\I:")</f>
        <v>\I:</v>
      </c>
    </row>
    <row r="16456" spans="1:6" x14ac:dyDescent="0.45">
      <c r="A16456" t="str">
        <f t="shared" si="257"/>
        <v>_UT</v>
      </c>
      <c r="C16456" t="s">
        <v>974</v>
      </c>
      <c r="D16456" t="s">
        <v>746</v>
      </c>
      <c r="E16456">
        <v>0</v>
      </c>
      <c r="F16456" t="str">
        <f>IF(A16456=PKFLX!$A$1,"IMPNRGZ","\I:")</f>
        <v>\I:</v>
      </c>
    </row>
    <row r="16457" spans="1:6" x14ac:dyDescent="0.45">
      <c r="A16457" t="str">
        <f t="shared" si="257"/>
        <v>_UT</v>
      </c>
      <c r="C16457" t="s">
        <v>974</v>
      </c>
      <c r="D16457" t="s">
        <v>747</v>
      </c>
      <c r="E16457">
        <v>0</v>
      </c>
      <c r="F16457" t="str">
        <f>IF(A16457=PKFLX!$A$1,"IMPNRGZ","\I:")</f>
        <v>\I:</v>
      </c>
    </row>
    <row r="16458" spans="1:6" x14ac:dyDescent="0.45">
      <c r="A16458" t="str">
        <f t="shared" si="257"/>
        <v>_UT</v>
      </c>
      <c r="C16458" t="s">
        <v>974</v>
      </c>
      <c r="D16458" t="s">
        <v>748</v>
      </c>
      <c r="E16458">
        <v>0</v>
      </c>
      <c r="F16458" t="str">
        <f>IF(A16458=PKFLX!$A$1,"IMPNRGZ","\I:")</f>
        <v>\I:</v>
      </c>
    </row>
    <row r="16459" spans="1:6" x14ac:dyDescent="0.45">
      <c r="A16459" t="str">
        <f t="shared" si="257"/>
        <v>_UT</v>
      </c>
      <c r="C16459" t="s">
        <v>974</v>
      </c>
      <c r="D16459" t="s">
        <v>749</v>
      </c>
      <c r="E16459">
        <v>0</v>
      </c>
      <c r="F16459" t="str">
        <f>IF(A16459=PKFLX!$A$1,"IMPNRGZ","\I:")</f>
        <v>\I:</v>
      </c>
    </row>
    <row r="16460" spans="1:6" x14ac:dyDescent="0.45">
      <c r="A16460" t="str">
        <f t="shared" si="257"/>
        <v>_UT</v>
      </c>
      <c r="C16460" t="s">
        <v>974</v>
      </c>
      <c r="D16460" t="s">
        <v>750</v>
      </c>
      <c r="E16460">
        <v>1.7721896302366844E-4</v>
      </c>
      <c r="F16460" t="str">
        <f>IF(A16460=PKFLX!$A$1,"IMPNRGZ","\I:")</f>
        <v>\I:</v>
      </c>
    </row>
    <row r="16461" spans="1:6" x14ac:dyDescent="0.45">
      <c r="A16461" t="str">
        <f t="shared" si="257"/>
        <v>_UT</v>
      </c>
      <c r="C16461" t="s">
        <v>974</v>
      </c>
      <c r="D16461" t="s">
        <v>751</v>
      </c>
      <c r="E16461">
        <v>2.9577662661389189E-4</v>
      </c>
      <c r="F16461" t="str">
        <f>IF(A16461=PKFLX!$A$1,"IMPNRGZ","\I:")</f>
        <v>\I:</v>
      </c>
    </row>
    <row r="16462" spans="1:6" x14ac:dyDescent="0.45">
      <c r="A16462" t="str">
        <f t="shared" si="257"/>
        <v>_UT</v>
      </c>
      <c r="C16462" t="s">
        <v>974</v>
      </c>
      <c r="D16462" t="s">
        <v>752</v>
      </c>
      <c r="E16462">
        <v>3.3206840890597259E-4</v>
      </c>
      <c r="F16462" t="str">
        <f>IF(A16462=PKFLX!$A$1,"IMPNRGZ","\I:")</f>
        <v>\I:</v>
      </c>
    </row>
    <row r="16463" spans="1:6" x14ac:dyDescent="0.45">
      <c r="A16463" t="str">
        <f t="shared" si="257"/>
        <v>_UT</v>
      </c>
      <c r="C16463" t="s">
        <v>974</v>
      </c>
      <c r="D16463" t="s">
        <v>753</v>
      </c>
      <c r="E16463">
        <v>3.300475352239482E-4</v>
      </c>
      <c r="F16463" t="str">
        <f>IF(A16463=PKFLX!$A$1,"IMPNRGZ","\I:")</f>
        <v>\I:</v>
      </c>
    </row>
    <row r="16464" spans="1:6" x14ac:dyDescent="0.45">
      <c r="A16464" t="str">
        <f t="shared" si="257"/>
        <v>_UT</v>
      </c>
      <c r="C16464" t="s">
        <v>974</v>
      </c>
      <c r="D16464" t="s">
        <v>754</v>
      </c>
      <c r="E16464">
        <v>3.472280705572741E-4</v>
      </c>
      <c r="F16464" t="str">
        <f>IF(A16464=PKFLX!$A$1,"IMPNRGZ","\I:")</f>
        <v>\I:</v>
      </c>
    </row>
    <row r="16465" spans="1:6" x14ac:dyDescent="0.45">
      <c r="A16465" t="str">
        <f t="shared" si="257"/>
        <v>_UT</v>
      </c>
      <c r="C16465" t="s">
        <v>974</v>
      </c>
      <c r="D16465" t="s">
        <v>755</v>
      </c>
      <c r="E16465">
        <v>3.3502976610911097E-4</v>
      </c>
      <c r="F16465" t="str">
        <f>IF(A16465=PKFLX!$A$1,"IMPNRGZ","\I:")</f>
        <v>\I:</v>
      </c>
    </row>
    <row r="16466" spans="1:6" x14ac:dyDescent="0.45">
      <c r="A16466" t="str">
        <f t="shared" si="257"/>
        <v>_UT</v>
      </c>
      <c r="C16466" t="s">
        <v>974</v>
      </c>
      <c r="D16466" t="s">
        <v>756</v>
      </c>
      <c r="E16466">
        <v>2.7017293432215144E-4</v>
      </c>
      <c r="F16466" t="str">
        <f>IF(A16466=PKFLX!$A$1,"IMPNRGZ","\I:")</f>
        <v>\I:</v>
      </c>
    </row>
    <row r="16467" spans="1:6" x14ac:dyDescent="0.45">
      <c r="A16467" t="str">
        <f t="shared" si="257"/>
        <v>_UT</v>
      </c>
      <c r="C16467" t="s">
        <v>974</v>
      </c>
      <c r="D16467" t="s">
        <v>757</v>
      </c>
      <c r="E16467">
        <v>2.4409977752902116E-4</v>
      </c>
      <c r="F16467" t="str">
        <f>IF(A16467=PKFLX!$A$1,"IMPNRGZ","\I:")</f>
        <v>\I:</v>
      </c>
    </row>
    <row r="16468" spans="1:6" x14ac:dyDescent="0.45">
      <c r="A16468" t="str">
        <f t="shared" si="257"/>
        <v>_UT</v>
      </c>
      <c r="C16468" t="s">
        <v>974</v>
      </c>
      <c r="D16468" t="s">
        <v>758</v>
      </c>
      <c r="E16468">
        <v>2.7622078744509766E-4</v>
      </c>
      <c r="F16468" t="str">
        <f>IF(A16468=PKFLX!$A$1,"IMPNRGZ","\I:")</f>
        <v>\I:</v>
      </c>
    </row>
    <row r="16469" spans="1:6" x14ac:dyDescent="0.45">
      <c r="A16469" t="str">
        <f t="shared" si="257"/>
        <v>_UT</v>
      </c>
      <c r="C16469" t="s">
        <v>974</v>
      </c>
      <c r="D16469" t="s">
        <v>759</v>
      </c>
      <c r="E16469">
        <v>2.1892124596969002E-4</v>
      </c>
      <c r="F16469" t="str">
        <f>IF(A16469=PKFLX!$A$1,"IMPNRGZ","\I:")</f>
        <v>\I:</v>
      </c>
    </row>
    <row r="16470" spans="1:6" x14ac:dyDescent="0.45">
      <c r="A16470" t="str">
        <f t="shared" si="257"/>
        <v>_UT</v>
      </c>
      <c r="C16470" t="s">
        <v>974</v>
      </c>
      <c r="D16470" t="s">
        <v>760</v>
      </c>
      <c r="E16470">
        <v>1.1491620466703357E-4</v>
      </c>
      <c r="F16470" t="str">
        <f>IF(A16470=PKFLX!$A$1,"IMPNRGZ","\I:")</f>
        <v>\I:</v>
      </c>
    </row>
    <row r="16471" spans="1:6" x14ac:dyDescent="0.45">
      <c r="A16471" t="str">
        <f t="shared" si="257"/>
        <v>_UT</v>
      </c>
      <c r="C16471" t="s">
        <v>974</v>
      </c>
      <c r="D16471" t="s">
        <v>761</v>
      </c>
      <c r="E16471">
        <v>0</v>
      </c>
      <c r="F16471" t="str">
        <f>IF(A16471=PKFLX!$A$1,"IMPNRGZ","\I:")</f>
        <v>\I:</v>
      </c>
    </row>
    <row r="16472" spans="1:6" x14ac:dyDescent="0.45">
      <c r="A16472" t="str">
        <f t="shared" si="257"/>
        <v>_UT</v>
      </c>
      <c r="C16472" t="s">
        <v>974</v>
      </c>
      <c r="D16472" t="s">
        <v>762</v>
      </c>
      <c r="E16472">
        <v>0</v>
      </c>
      <c r="F16472" t="str">
        <f>IF(A16472=PKFLX!$A$1,"IMPNRGZ","\I:")</f>
        <v>\I:</v>
      </c>
    </row>
    <row r="16473" spans="1:6" x14ac:dyDescent="0.45">
      <c r="A16473" t="str">
        <f t="shared" si="257"/>
        <v>_UT</v>
      </c>
      <c r="C16473" t="s">
        <v>974</v>
      </c>
      <c r="D16473" t="s">
        <v>763</v>
      </c>
      <c r="E16473">
        <v>0</v>
      </c>
      <c r="F16473" t="str">
        <f>IF(A16473=PKFLX!$A$1,"IMPNRGZ","\I:")</f>
        <v>\I:</v>
      </c>
    </row>
    <row r="16474" spans="1:6" x14ac:dyDescent="0.45">
      <c r="A16474" t="str">
        <f t="shared" si="257"/>
        <v>_UT</v>
      </c>
      <c r="C16474" t="s">
        <v>974</v>
      </c>
      <c r="D16474" t="s">
        <v>764</v>
      </c>
      <c r="E16474">
        <v>0</v>
      </c>
      <c r="F16474" t="str">
        <f>IF(A16474=PKFLX!$A$1,"IMPNRGZ","\I:")</f>
        <v>\I:</v>
      </c>
    </row>
    <row r="16475" spans="1:6" x14ac:dyDescent="0.45">
      <c r="A16475" t="str">
        <f t="shared" si="257"/>
        <v>_UT</v>
      </c>
      <c r="C16475" t="s">
        <v>974</v>
      </c>
      <c r="D16475" t="s">
        <v>765</v>
      </c>
      <c r="E16475">
        <v>0</v>
      </c>
      <c r="F16475" t="str">
        <f>IF(A16475=PKFLX!$A$1,"IMPNRGZ","\I:")</f>
        <v>\I:</v>
      </c>
    </row>
    <row r="16476" spans="1:6" x14ac:dyDescent="0.45">
      <c r="A16476" t="str">
        <f t="shared" si="257"/>
        <v>_UT</v>
      </c>
      <c r="C16476" t="s">
        <v>974</v>
      </c>
      <c r="D16476" t="s">
        <v>766</v>
      </c>
      <c r="E16476">
        <v>0</v>
      </c>
      <c r="F16476" t="str">
        <f>IF(A16476=PKFLX!$A$1,"IMPNRGZ","\I:")</f>
        <v>\I:</v>
      </c>
    </row>
    <row r="16477" spans="1:6" x14ac:dyDescent="0.45">
      <c r="A16477" t="str">
        <f t="shared" si="257"/>
        <v>_UT</v>
      </c>
      <c r="C16477" t="s">
        <v>974</v>
      </c>
      <c r="D16477" t="s">
        <v>767</v>
      </c>
      <c r="E16477">
        <v>0</v>
      </c>
      <c r="F16477" t="str">
        <f>IF(A16477=PKFLX!$A$1,"IMPNRGZ","\I:")</f>
        <v>\I:</v>
      </c>
    </row>
    <row r="16478" spans="1:6" x14ac:dyDescent="0.45">
      <c r="A16478" t="str">
        <f t="shared" si="257"/>
        <v>_UT</v>
      </c>
      <c r="C16478" t="s">
        <v>974</v>
      </c>
      <c r="D16478" t="s">
        <v>768</v>
      </c>
      <c r="E16478">
        <v>0.23757751809119432</v>
      </c>
      <c r="F16478" t="str">
        <f>IF(A16478=PKFLX!$A$1,"IMPNRGZ","\I:")</f>
        <v>\I:</v>
      </c>
    </row>
    <row r="16479" spans="1:6" x14ac:dyDescent="0.45">
      <c r="A16479" t="str">
        <f t="shared" si="257"/>
        <v>_UT</v>
      </c>
      <c r="C16479" t="s">
        <v>974</v>
      </c>
      <c r="D16479" t="s">
        <v>769</v>
      </c>
      <c r="E16479">
        <v>0</v>
      </c>
      <c r="F16479" t="str">
        <f>IF(A16479=PKFLX!$A$1,"IMPNRGZ","\I:")</f>
        <v>\I:</v>
      </c>
    </row>
    <row r="16480" spans="1:6" x14ac:dyDescent="0.45">
      <c r="A16480" t="str">
        <f t="shared" si="257"/>
        <v>_UT</v>
      </c>
      <c r="C16480" t="s">
        <v>974</v>
      </c>
      <c r="D16480" t="s">
        <v>770</v>
      </c>
      <c r="E16480">
        <v>0</v>
      </c>
      <c r="F16480" t="str">
        <f>IF(A16480=PKFLX!$A$1,"IMPNRGZ","\I:")</f>
        <v>\I:</v>
      </c>
    </row>
    <row r="16481" spans="1:6" x14ac:dyDescent="0.45">
      <c r="A16481" t="str">
        <f t="shared" si="257"/>
        <v>_UT</v>
      </c>
      <c r="C16481" t="s">
        <v>974</v>
      </c>
      <c r="D16481" t="s">
        <v>771</v>
      </c>
      <c r="E16481">
        <v>0</v>
      </c>
      <c r="F16481" t="str">
        <f>IF(A16481=PKFLX!$A$1,"IMPNRGZ","\I:")</f>
        <v>\I:</v>
      </c>
    </row>
    <row r="16482" spans="1:6" x14ac:dyDescent="0.45">
      <c r="A16482" t="str">
        <f t="shared" si="257"/>
        <v>_UT</v>
      </c>
      <c r="C16482" t="s">
        <v>974</v>
      </c>
      <c r="D16482" t="s">
        <v>772</v>
      </c>
      <c r="E16482">
        <v>0</v>
      </c>
      <c r="F16482" t="str">
        <f>IF(A16482=PKFLX!$A$1,"IMPNRGZ","\I:")</f>
        <v>\I:</v>
      </c>
    </row>
    <row r="16483" spans="1:6" x14ac:dyDescent="0.45">
      <c r="A16483" t="str">
        <f t="shared" si="257"/>
        <v>_UT</v>
      </c>
      <c r="C16483" t="s">
        <v>974</v>
      </c>
      <c r="D16483" t="s">
        <v>773</v>
      </c>
      <c r="E16483">
        <v>0</v>
      </c>
      <c r="F16483" t="str">
        <f>IF(A16483=PKFLX!$A$1,"IMPNRGZ","\I:")</f>
        <v>\I:</v>
      </c>
    </row>
    <row r="16484" spans="1:6" x14ac:dyDescent="0.45">
      <c r="A16484" t="str">
        <f t="shared" si="257"/>
        <v>_UT</v>
      </c>
      <c r="C16484" t="s">
        <v>974</v>
      </c>
      <c r="D16484" t="s">
        <v>774</v>
      </c>
      <c r="E16484">
        <v>0</v>
      </c>
      <c r="F16484" t="str">
        <f>IF(A16484=PKFLX!$A$1,"IMPNRGZ","\I:")</f>
        <v>\I:</v>
      </c>
    </row>
    <row r="16485" spans="1:6" x14ac:dyDescent="0.45">
      <c r="A16485" t="str">
        <f t="shared" si="257"/>
        <v>_UT</v>
      </c>
      <c r="C16485" t="s">
        <v>974</v>
      </c>
      <c r="D16485" t="s">
        <v>775</v>
      </c>
      <c r="E16485">
        <v>0</v>
      </c>
      <c r="F16485" t="str">
        <f>IF(A16485=PKFLX!$A$1,"IMPNRGZ","\I:")</f>
        <v>\I:</v>
      </c>
    </row>
    <row r="16486" spans="1:6" x14ac:dyDescent="0.45">
      <c r="A16486" t="str">
        <f t="shared" si="257"/>
        <v>_UT</v>
      </c>
      <c r="C16486" t="s">
        <v>974</v>
      </c>
      <c r="D16486" t="s">
        <v>776</v>
      </c>
      <c r="E16486">
        <v>0</v>
      </c>
      <c r="F16486" t="str">
        <f>IF(A16486=PKFLX!$A$1,"IMPNRGZ","\I:")</f>
        <v>\I:</v>
      </c>
    </row>
    <row r="16487" spans="1:6" x14ac:dyDescent="0.45">
      <c r="A16487" t="str">
        <f t="shared" si="257"/>
        <v>_UT</v>
      </c>
      <c r="C16487" t="s">
        <v>974</v>
      </c>
      <c r="D16487" t="s">
        <v>777</v>
      </c>
      <c r="E16487">
        <v>0</v>
      </c>
      <c r="F16487" t="str">
        <f>IF(A16487=PKFLX!$A$1,"IMPNRGZ","\I:")</f>
        <v>\I:</v>
      </c>
    </row>
    <row r="16488" spans="1:6" x14ac:dyDescent="0.45">
      <c r="A16488" t="str">
        <f t="shared" si="257"/>
        <v>_UT</v>
      </c>
      <c r="C16488" t="s">
        <v>974</v>
      </c>
      <c r="D16488" t="s">
        <v>778</v>
      </c>
      <c r="E16488">
        <v>2.4349584720175546E-4</v>
      </c>
      <c r="F16488" t="str">
        <f>IF(A16488=PKFLX!$A$1,"IMPNRGZ","\I:")</f>
        <v>\I:</v>
      </c>
    </row>
    <row r="16489" spans="1:6" x14ac:dyDescent="0.45">
      <c r="A16489" t="str">
        <f t="shared" si="257"/>
        <v>_UT</v>
      </c>
      <c r="C16489" t="s">
        <v>974</v>
      </c>
      <c r="D16489" t="s">
        <v>779</v>
      </c>
      <c r="E16489">
        <v>2.5630274553178748E-4</v>
      </c>
      <c r="F16489" t="str">
        <f>IF(A16489=PKFLX!$A$1,"IMPNRGZ","\I:")</f>
        <v>\I:</v>
      </c>
    </row>
    <row r="16490" spans="1:6" x14ac:dyDescent="0.45">
      <c r="A16490" t="str">
        <f t="shared" si="257"/>
        <v>_UT</v>
      </c>
      <c r="C16490" t="s">
        <v>974</v>
      </c>
      <c r="D16490" t="s">
        <v>780</v>
      </c>
      <c r="E16490">
        <v>2.6829896261167818E-4</v>
      </c>
      <c r="F16490" t="str">
        <f>IF(A16490=PKFLX!$A$1,"IMPNRGZ","\I:")</f>
        <v>\I:</v>
      </c>
    </row>
    <row r="16491" spans="1:6" x14ac:dyDescent="0.45">
      <c r="A16491" t="str">
        <f t="shared" si="257"/>
        <v>_UT</v>
      </c>
      <c r="C16491" t="s">
        <v>974</v>
      </c>
      <c r="D16491" t="s">
        <v>781</v>
      </c>
      <c r="E16491">
        <v>2.7734314959773686E-4</v>
      </c>
      <c r="F16491" t="str">
        <f>IF(A16491=PKFLX!$A$1,"IMPNRGZ","\I:")</f>
        <v>\I:</v>
      </c>
    </row>
    <row r="16492" spans="1:6" x14ac:dyDescent="0.45">
      <c r="A16492" t="str">
        <f t="shared" si="257"/>
        <v>_UT</v>
      </c>
      <c r="C16492" t="s">
        <v>974</v>
      </c>
      <c r="D16492" t="s">
        <v>782</v>
      </c>
      <c r="E16492">
        <v>3.0792440921993686E-4</v>
      </c>
      <c r="F16492" t="str">
        <f>IF(A16492=PKFLX!$A$1,"IMPNRGZ","\I:")</f>
        <v>\I:</v>
      </c>
    </row>
    <row r="16493" spans="1:6" x14ac:dyDescent="0.45">
      <c r="A16493" t="str">
        <f t="shared" si="257"/>
        <v>_UT</v>
      </c>
      <c r="C16493" t="s">
        <v>974</v>
      </c>
      <c r="D16493" t="s">
        <v>783</v>
      </c>
      <c r="E16493">
        <v>2.5553403627347502E-4</v>
      </c>
      <c r="F16493" t="str">
        <f>IF(A16493=PKFLX!$A$1,"IMPNRGZ","\I:")</f>
        <v>\I:</v>
      </c>
    </row>
    <row r="16494" spans="1:6" x14ac:dyDescent="0.45">
      <c r="A16494" t="str">
        <f t="shared" si="257"/>
        <v>_UT</v>
      </c>
      <c r="C16494" t="s">
        <v>974</v>
      </c>
      <c r="D16494" t="s">
        <v>784</v>
      </c>
      <c r="E16494">
        <v>2.22983202070486E-4</v>
      </c>
      <c r="F16494" t="str">
        <f>IF(A16494=PKFLX!$A$1,"IMPNRGZ","\I:")</f>
        <v>\I:</v>
      </c>
    </row>
    <row r="16495" spans="1:6" x14ac:dyDescent="0.45">
      <c r="A16495" t="str">
        <f t="shared" si="257"/>
        <v>_UT</v>
      </c>
      <c r="C16495" t="s">
        <v>974</v>
      </c>
      <c r="D16495" t="s">
        <v>785</v>
      </c>
      <c r="E16495">
        <v>2.0307681904373383E-4</v>
      </c>
      <c r="F16495" t="str">
        <f>IF(A16495=PKFLX!$A$1,"IMPNRGZ","\I:")</f>
        <v>\I:</v>
      </c>
    </row>
    <row r="16496" spans="1:6" x14ac:dyDescent="0.45">
      <c r="A16496" t="str">
        <f t="shared" si="257"/>
        <v>_UT</v>
      </c>
      <c r="C16496" t="s">
        <v>974</v>
      </c>
      <c r="D16496" t="s">
        <v>786</v>
      </c>
      <c r="E16496">
        <v>2.0398698945977699E-4</v>
      </c>
      <c r="F16496" t="str">
        <f>IF(A16496=PKFLX!$A$1,"IMPNRGZ","\I:")</f>
        <v>\I:</v>
      </c>
    </row>
    <row r="16497" spans="1:6" x14ac:dyDescent="0.45">
      <c r="A16497" t="str">
        <f t="shared" si="257"/>
        <v>_UT</v>
      </c>
      <c r="C16497" t="s">
        <v>974</v>
      </c>
      <c r="D16497" t="s">
        <v>787</v>
      </c>
      <c r="E16497">
        <v>7.1542814637900676E-5</v>
      </c>
      <c r="F16497" t="str">
        <f>IF(A16497=PKFLX!$A$1,"IMPNRGZ","\I:")</f>
        <v>\I:</v>
      </c>
    </row>
    <row r="16498" spans="1:6" x14ac:dyDescent="0.45">
      <c r="A16498" t="str">
        <f t="shared" si="257"/>
        <v>_UT</v>
      </c>
      <c r="C16498" t="s">
        <v>974</v>
      </c>
      <c r="D16498" t="s">
        <v>788</v>
      </c>
      <c r="E16498">
        <v>0</v>
      </c>
      <c r="F16498" t="str">
        <f>IF(A16498=PKFLX!$A$1,"IMPNRGZ","\I:")</f>
        <v>\I:</v>
      </c>
    </row>
    <row r="16499" spans="1:6" x14ac:dyDescent="0.45">
      <c r="A16499" t="str">
        <f t="shared" si="257"/>
        <v>_UT</v>
      </c>
      <c r="C16499" t="s">
        <v>974</v>
      </c>
      <c r="D16499" t="s">
        <v>789</v>
      </c>
      <c r="E16499">
        <v>0</v>
      </c>
      <c r="F16499" t="str">
        <f>IF(A16499=PKFLX!$A$1,"IMPNRGZ","\I:")</f>
        <v>\I:</v>
      </c>
    </row>
    <row r="16500" spans="1:6" x14ac:dyDescent="0.45">
      <c r="A16500" t="str">
        <f t="shared" si="257"/>
        <v>_UT</v>
      </c>
      <c r="C16500" t="s">
        <v>974</v>
      </c>
      <c r="D16500" t="s">
        <v>790</v>
      </c>
      <c r="E16500">
        <v>0</v>
      </c>
      <c r="F16500" t="str">
        <f>IF(A16500=PKFLX!$A$1,"IMPNRGZ","\I:")</f>
        <v>\I:</v>
      </c>
    </row>
    <row r="16501" spans="1:6" x14ac:dyDescent="0.45">
      <c r="A16501" t="str">
        <f t="shared" si="257"/>
        <v>_UT</v>
      </c>
      <c r="C16501" t="s">
        <v>974</v>
      </c>
      <c r="D16501" t="s">
        <v>791</v>
      </c>
      <c r="E16501">
        <v>0</v>
      </c>
      <c r="F16501" t="str">
        <f>IF(A16501=PKFLX!$A$1,"IMPNRGZ","\I:")</f>
        <v>\I:</v>
      </c>
    </row>
    <row r="16502" spans="1:6" x14ac:dyDescent="0.45">
      <c r="A16502" t="str">
        <f t="shared" si="257"/>
        <v>_UT</v>
      </c>
      <c r="C16502" t="s">
        <v>974</v>
      </c>
      <c r="D16502" t="s">
        <v>792</v>
      </c>
      <c r="E16502">
        <v>0</v>
      </c>
      <c r="F16502" t="str">
        <f>IF(A16502=PKFLX!$A$1,"IMPNRGZ","\I:")</f>
        <v>\I:</v>
      </c>
    </row>
    <row r="16503" spans="1:6" x14ac:dyDescent="0.45">
      <c r="A16503" t="str">
        <f t="shared" si="257"/>
        <v>_UT</v>
      </c>
      <c r="C16503" t="s">
        <v>974</v>
      </c>
      <c r="D16503" t="s">
        <v>793</v>
      </c>
      <c r="E16503">
        <v>0</v>
      </c>
      <c r="F16503" t="str">
        <f>IF(A16503=PKFLX!$A$1,"IMPNRGZ","\I:")</f>
        <v>\I:</v>
      </c>
    </row>
    <row r="16504" spans="1:6" x14ac:dyDescent="0.45">
      <c r="A16504" t="str">
        <f t="shared" si="257"/>
        <v>_UT</v>
      </c>
      <c r="C16504" t="s">
        <v>974</v>
      </c>
      <c r="D16504" t="s">
        <v>794</v>
      </c>
      <c r="E16504">
        <v>0</v>
      </c>
      <c r="F16504" t="str">
        <f>IF(A16504=PKFLX!$A$1,"IMPNRGZ","\I:")</f>
        <v>\I:</v>
      </c>
    </row>
    <row r="16505" spans="1:6" x14ac:dyDescent="0.45">
      <c r="A16505" t="str">
        <f t="shared" si="257"/>
        <v>_UT</v>
      </c>
      <c r="C16505" t="s">
        <v>974</v>
      </c>
      <c r="D16505" t="s">
        <v>795</v>
      </c>
      <c r="E16505">
        <v>0</v>
      </c>
      <c r="F16505" t="str">
        <f>IF(A16505=PKFLX!$A$1,"IMPNRGZ","\I:")</f>
        <v>\I:</v>
      </c>
    </row>
    <row r="16506" spans="1:6" x14ac:dyDescent="0.45">
      <c r="A16506" t="str">
        <f t="shared" si="257"/>
        <v>_UT</v>
      </c>
      <c r="C16506" t="s">
        <v>974</v>
      </c>
      <c r="D16506" t="s">
        <v>796</v>
      </c>
      <c r="E16506">
        <v>0</v>
      </c>
      <c r="F16506" t="str">
        <f>IF(A16506=PKFLX!$A$1,"IMPNRGZ","\I:")</f>
        <v>\I:</v>
      </c>
    </row>
    <row r="16507" spans="1:6" x14ac:dyDescent="0.45">
      <c r="A16507" t="str">
        <f t="shared" si="257"/>
        <v>_UT</v>
      </c>
      <c r="C16507" t="s">
        <v>974</v>
      </c>
      <c r="D16507" t="s">
        <v>797</v>
      </c>
      <c r="E16507">
        <v>0</v>
      </c>
      <c r="F16507" t="str">
        <f>IF(A16507=PKFLX!$A$1,"IMPNRGZ","\I:")</f>
        <v>\I:</v>
      </c>
    </row>
    <row r="16508" spans="1:6" x14ac:dyDescent="0.45">
      <c r="A16508" t="str">
        <f t="shared" si="257"/>
        <v>_UT</v>
      </c>
      <c r="C16508" t="s">
        <v>974</v>
      </c>
      <c r="D16508" t="s">
        <v>798</v>
      </c>
      <c r="E16508">
        <v>0</v>
      </c>
      <c r="F16508" t="str">
        <f>IF(A16508=PKFLX!$A$1,"IMPNRGZ","\I:")</f>
        <v>\I:</v>
      </c>
    </row>
    <row r="16509" spans="1:6" x14ac:dyDescent="0.45">
      <c r="A16509" t="str">
        <f t="shared" si="257"/>
        <v>_UT</v>
      </c>
      <c r="C16509" t="s">
        <v>974</v>
      </c>
      <c r="D16509" t="s">
        <v>799</v>
      </c>
      <c r="E16509">
        <v>0</v>
      </c>
      <c r="F16509" t="str">
        <f>IF(A16509=PKFLX!$A$1,"IMPNRGZ","\I:")</f>
        <v>\I:</v>
      </c>
    </row>
    <row r="16510" spans="1:6" x14ac:dyDescent="0.45">
      <c r="A16510" t="str">
        <f t="shared" si="257"/>
        <v>_UT</v>
      </c>
      <c r="C16510" t="s">
        <v>974</v>
      </c>
      <c r="D16510" t="s">
        <v>800</v>
      </c>
      <c r="E16510">
        <v>0</v>
      </c>
      <c r="F16510" t="str">
        <f>IF(A16510=PKFLX!$A$1,"IMPNRGZ","\I:")</f>
        <v>\I:</v>
      </c>
    </row>
    <row r="16511" spans="1:6" x14ac:dyDescent="0.45">
      <c r="A16511" t="str">
        <f t="shared" si="257"/>
        <v>_UT</v>
      </c>
      <c r="C16511" t="s">
        <v>974</v>
      </c>
      <c r="D16511" t="s">
        <v>801</v>
      </c>
      <c r="E16511">
        <v>0</v>
      </c>
      <c r="F16511" t="str">
        <f>IF(A16511=PKFLX!$A$1,"IMPNRGZ","\I:")</f>
        <v>\I:</v>
      </c>
    </row>
    <row r="16512" spans="1:6" x14ac:dyDescent="0.45">
      <c r="A16512" t="str">
        <f t="shared" si="257"/>
        <v>_UT</v>
      </c>
      <c r="C16512" t="s">
        <v>974</v>
      </c>
      <c r="D16512" t="s">
        <v>802</v>
      </c>
      <c r="E16512">
        <v>1.4571276506229844E-4</v>
      </c>
      <c r="F16512" t="str">
        <f>IF(A16512=PKFLX!$A$1,"IMPNRGZ","\I:")</f>
        <v>\I:</v>
      </c>
    </row>
    <row r="16513" spans="1:6" x14ac:dyDescent="0.45">
      <c r="A16513" t="str">
        <f t="shared" si="257"/>
        <v>_UT</v>
      </c>
      <c r="C16513" t="s">
        <v>974</v>
      </c>
      <c r="D16513" t="s">
        <v>803</v>
      </c>
      <c r="E16513">
        <v>1.9836351981012285E-4</v>
      </c>
      <c r="F16513" t="str">
        <f>IF(A16513=PKFLX!$A$1,"IMPNRGZ","\I:")</f>
        <v>\I:</v>
      </c>
    </row>
    <row r="16514" spans="1:6" x14ac:dyDescent="0.45">
      <c r="A16514" t="str">
        <f t="shared" si="257"/>
        <v>_UT</v>
      </c>
      <c r="C16514" t="s">
        <v>974</v>
      </c>
      <c r="D16514" t="s">
        <v>804</v>
      </c>
      <c r="E16514">
        <v>2.304503303254425E-4</v>
      </c>
      <c r="F16514" t="str">
        <f>IF(A16514=PKFLX!$A$1,"IMPNRGZ","\I:")</f>
        <v>\I:</v>
      </c>
    </row>
    <row r="16515" spans="1:6" x14ac:dyDescent="0.45">
      <c r="A16515" t="str">
        <f t="shared" si="257"/>
        <v>_UT</v>
      </c>
      <c r="C16515" t="s">
        <v>974</v>
      </c>
      <c r="D16515" t="s">
        <v>805</v>
      </c>
      <c r="E16515">
        <v>2.2119395160278773E-4</v>
      </c>
      <c r="F16515" t="str">
        <f>IF(A16515=PKFLX!$A$1,"IMPNRGZ","\I:")</f>
        <v>\I:</v>
      </c>
    </row>
    <row r="16516" spans="1:6" x14ac:dyDescent="0.45">
      <c r="A16516" t="str">
        <f t="shared" si="257"/>
        <v>_UT</v>
      </c>
      <c r="C16516" t="s">
        <v>974</v>
      </c>
      <c r="D16516" t="s">
        <v>806</v>
      </c>
      <c r="E16516">
        <v>2.0309858229881547E-4</v>
      </c>
      <c r="F16516" t="str">
        <f>IF(A16516=PKFLX!$A$1,"IMPNRGZ","\I:")</f>
        <v>\I:</v>
      </c>
    </row>
    <row r="16517" spans="1:6" x14ac:dyDescent="0.45">
      <c r="A16517" t="str">
        <f t="shared" ref="A16517:A16580" si="258">RIGHT(C16517,3)</f>
        <v>_UT</v>
      </c>
      <c r="C16517" t="s">
        <v>974</v>
      </c>
      <c r="D16517" t="s">
        <v>807</v>
      </c>
      <c r="E16517">
        <v>1.8078269603593813E-4</v>
      </c>
      <c r="F16517" t="str">
        <f>IF(A16517=PKFLX!$A$1,"IMPNRGZ","\I:")</f>
        <v>\I:</v>
      </c>
    </row>
    <row r="16518" spans="1:6" x14ac:dyDescent="0.45">
      <c r="A16518" t="str">
        <f t="shared" si="258"/>
        <v>_UT</v>
      </c>
      <c r="C16518" t="s">
        <v>974</v>
      </c>
      <c r="D16518" t="s">
        <v>808</v>
      </c>
      <c r="E16518">
        <v>1.6651999139568734E-4</v>
      </c>
      <c r="F16518" t="str">
        <f>IF(A16518=PKFLX!$A$1,"IMPNRGZ","\I:")</f>
        <v>\I:</v>
      </c>
    </row>
    <row r="16519" spans="1:6" x14ac:dyDescent="0.45">
      <c r="A16519" t="str">
        <f t="shared" si="258"/>
        <v>_UT</v>
      </c>
      <c r="C16519" t="s">
        <v>974</v>
      </c>
      <c r="D16519" t="s">
        <v>809</v>
      </c>
      <c r="E16519">
        <v>1.9609392321339397E-4</v>
      </c>
      <c r="F16519" t="str">
        <f>IF(A16519=PKFLX!$A$1,"IMPNRGZ","\I:")</f>
        <v>\I:</v>
      </c>
    </row>
    <row r="16520" spans="1:6" x14ac:dyDescent="0.45">
      <c r="A16520" t="str">
        <f t="shared" si="258"/>
        <v>_UT</v>
      </c>
      <c r="C16520" t="s">
        <v>974</v>
      </c>
      <c r="D16520" t="s">
        <v>810</v>
      </c>
      <c r="E16520">
        <v>1.1609142043904252E-4</v>
      </c>
      <c r="F16520" t="str">
        <f>IF(A16520=PKFLX!$A$1,"IMPNRGZ","\I:")</f>
        <v>\I:</v>
      </c>
    </row>
    <row r="16521" spans="1:6" x14ac:dyDescent="0.45">
      <c r="A16521" t="str">
        <f t="shared" si="258"/>
        <v>_UT</v>
      </c>
      <c r="C16521" t="s">
        <v>974</v>
      </c>
      <c r="D16521" t="s">
        <v>811</v>
      </c>
      <c r="E16521">
        <v>5.7067918261110753E-5</v>
      </c>
      <c r="F16521" t="str">
        <f>IF(A16521=PKFLX!$A$1,"IMPNRGZ","\I:")</f>
        <v>\I:</v>
      </c>
    </row>
    <row r="16522" spans="1:6" x14ac:dyDescent="0.45">
      <c r="A16522" t="str">
        <f t="shared" si="258"/>
        <v>_UT</v>
      </c>
      <c r="C16522" t="s">
        <v>974</v>
      </c>
      <c r="D16522" t="s">
        <v>812</v>
      </c>
      <c r="E16522">
        <v>0</v>
      </c>
      <c r="F16522" t="str">
        <f>IF(A16522=PKFLX!$A$1,"IMPNRGZ","\I:")</f>
        <v>\I:</v>
      </c>
    </row>
    <row r="16523" spans="1:6" x14ac:dyDescent="0.45">
      <c r="A16523" t="str">
        <f t="shared" si="258"/>
        <v>_UT</v>
      </c>
      <c r="C16523" t="s">
        <v>974</v>
      </c>
      <c r="D16523" t="s">
        <v>813</v>
      </c>
      <c r="E16523">
        <v>0</v>
      </c>
      <c r="F16523" t="str">
        <f>IF(A16523=PKFLX!$A$1,"IMPNRGZ","\I:")</f>
        <v>\I:</v>
      </c>
    </row>
    <row r="16524" spans="1:6" x14ac:dyDescent="0.45">
      <c r="A16524" t="str">
        <f t="shared" si="258"/>
        <v>_UT</v>
      </c>
      <c r="C16524" t="s">
        <v>974</v>
      </c>
      <c r="D16524" t="s">
        <v>814</v>
      </c>
      <c r="E16524">
        <v>0</v>
      </c>
      <c r="F16524" t="str">
        <f>IF(A16524=PKFLX!$A$1,"IMPNRGZ","\I:")</f>
        <v>\I:</v>
      </c>
    </row>
    <row r="16525" spans="1:6" x14ac:dyDescent="0.45">
      <c r="A16525" t="str">
        <f t="shared" si="258"/>
        <v>_UT</v>
      </c>
      <c r="C16525" t="s">
        <v>974</v>
      </c>
      <c r="D16525" t="s">
        <v>815</v>
      </c>
      <c r="E16525">
        <v>0</v>
      </c>
      <c r="F16525" t="str">
        <f>IF(A16525=PKFLX!$A$1,"IMPNRGZ","\I:")</f>
        <v>\I:</v>
      </c>
    </row>
    <row r="16526" spans="1:6" x14ac:dyDescent="0.45">
      <c r="A16526" t="str">
        <f t="shared" si="258"/>
        <v>_UT</v>
      </c>
      <c r="C16526" t="s">
        <v>974</v>
      </c>
      <c r="D16526" t="s">
        <v>816</v>
      </c>
      <c r="E16526">
        <v>0</v>
      </c>
      <c r="F16526" t="str">
        <f>IF(A16526=PKFLX!$A$1,"IMPNRGZ","\I:")</f>
        <v>\I:</v>
      </c>
    </row>
    <row r="16527" spans="1:6" x14ac:dyDescent="0.45">
      <c r="A16527" t="str">
        <f t="shared" si="258"/>
        <v>_UT</v>
      </c>
      <c r="C16527" t="s">
        <v>974</v>
      </c>
      <c r="D16527" t="s">
        <v>817</v>
      </c>
      <c r="E16527">
        <v>0</v>
      </c>
      <c r="F16527" t="str">
        <f>IF(A16527=PKFLX!$A$1,"IMPNRGZ","\I:")</f>
        <v>\I:</v>
      </c>
    </row>
    <row r="16528" spans="1:6" x14ac:dyDescent="0.45">
      <c r="A16528" t="str">
        <f t="shared" si="258"/>
        <v>_UT</v>
      </c>
      <c r="C16528" t="s">
        <v>974</v>
      </c>
      <c r="D16528" t="s">
        <v>818</v>
      </c>
      <c r="E16528">
        <v>0</v>
      </c>
      <c r="F16528" t="str">
        <f>IF(A16528=PKFLX!$A$1,"IMPNRGZ","\I:")</f>
        <v>\I:</v>
      </c>
    </row>
    <row r="16529" spans="1:6" x14ac:dyDescent="0.45">
      <c r="A16529" t="str">
        <f t="shared" si="258"/>
        <v>_WB</v>
      </c>
      <c r="C16529" t="s">
        <v>975</v>
      </c>
      <c r="D16529" t="s">
        <v>711</v>
      </c>
      <c r="E16529">
        <v>0.29097380961106306</v>
      </c>
      <c r="F16529" t="str">
        <f>IF(A16529=PKFLX!$A$1,"IMPNRGZ","\I:")</f>
        <v>\I:</v>
      </c>
    </row>
    <row r="16530" spans="1:6" x14ac:dyDescent="0.45">
      <c r="A16530" t="str">
        <f t="shared" si="258"/>
        <v>_WB</v>
      </c>
      <c r="C16530" t="s">
        <v>975</v>
      </c>
      <c r="D16530" t="s">
        <v>712</v>
      </c>
      <c r="E16530">
        <v>0</v>
      </c>
      <c r="F16530" t="str">
        <f>IF(A16530=PKFLX!$A$1,"IMPNRGZ","\I:")</f>
        <v>\I:</v>
      </c>
    </row>
    <row r="16531" spans="1:6" x14ac:dyDescent="0.45">
      <c r="A16531" t="str">
        <f t="shared" si="258"/>
        <v>_WB</v>
      </c>
      <c r="C16531" t="s">
        <v>975</v>
      </c>
      <c r="D16531" t="s">
        <v>713</v>
      </c>
      <c r="E16531">
        <v>0</v>
      </c>
      <c r="F16531" t="str">
        <f>IF(A16531=PKFLX!$A$1,"IMPNRGZ","\I:")</f>
        <v>\I:</v>
      </c>
    </row>
    <row r="16532" spans="1:6" x14ac:dyDescent="0.45">
      <c r="A16532" t="str">
        <f t="shared" si="258"/>
        <v>_WB</v>
      </c>
      <c r="C16532" t="s">
        <v>975</v>
      </c>
      <c r="D16532" t="s">
        <v>714</v>
      </c>
      <c r="E16532">
        <v>0.1936075238377501</v>
      </c>
      <c r="F16532" t="str">
        <f>IF(A16532=PKFLX!$A$1,"IMPNRGZ","\I:")</f>
        <v>\I:</v>
      </c>
    </row>
    <row r="16533" spans="1:6" x14ac:dyDescent="0.45">
      <c r="A16533" t="str">
        <f t="shared" si="258"/>
        <v>_WB</v>
      </c>
      <c r="C16533" t="s">
        <v>975</v>
      </c>
      <c r="D16533" t="s">
        <v>715</v>
      </c>
      <c r="E16533">
        <v>1.2297017938258394E-3</v>
      </c>
      <c r="F16533" t="str">
        <f>IF(A16533=PKFLX!$A$1,"IMPNRGZ","\I:")</f>
        <v>\I:</v>
      </c>
    </row>
    <row r="16534" spans="1:6" x14ac:dyDescent="0.45">
      <c r="A16534" t="str">
        <f t="shared" si="258"/>
        <v>_WB</v>
      </c>
      <c r="C16534" t="s">
        <v>975</v>
      </c>
      <c r="D16534" t="s">
        <v>716</v>
      </c>
      <c r="E16534">
        <v>0</v>
      </c>
      <c r="F16534" t="str">
        <f>IF(A16534=PKFLX!$A$1,"IMPNRGZ","\I:")</f>
        <v>\I:</v>
      </c>
    </row>
    <row r="16535" spans="1:6" x14ac:dyDescent="0.45">
      <c r="A16535" t="str">
        <f t="shared" si="258"/>
        <v>_WB</v>
      </c>
      <c r="C16535" t="s">
        <v>975</v>
      </c>
      <c r="D16535" t="s">
        <v>717</v>
      </c>
      <c r="E16535">
        <v>0.23300913980080698</v>
      </c>
      <c r="F16535" t="str">
        <f>IF(A16535=PKFLX!$A$1,"IMPNRGZ","\I:")</f>
        <v>\I:</v>
      </c>
    </row>
    <row r="16536" spans="1:6" x14ac:dyDescent="0.45">
      <c r="A16536" t="str">
        <f t="shared" si="258"/>
        <v>_WB</v>
      </c>
      <c r="C16536" t="s">
        <v>975</v>
      </c>
      <c r="D16536" t="s">
        <v>718</v>
      </c>
      <c r="E16536">
        <v>0</v>
      </c>
      <c r="F16536" t="str">
        <f>IF(A16536=PKFLX!$A$1,"IMPNRGZ","\I:")</f>
        <v>\I:</v>
      </c>
    </row>
    <row r="16537" spans="1:6" x14ac:dyDescent="0.45">
      <c r="A16537" t="str">
        <f t="shared" si="258"/>
        <v>_WB</v>
      </c>
      <c r="C16537" t="s">
        <v>975</v>
      </c>
      <c r="D16537" t="s">
        <v>719</v>
      </c>
      <c r="E16537">
        <v>0</v>
      </c>
      <c r="F16537" t="str">
        <f>IF(A16537=PKFLX!$A$1,"IMPNRGZ","\I:")</f>
        <v>\I:</v>
      </c>
    </row>
    <row r="16538" spans="1:6" x14ac:dyDescent="0.45">
      <c r="A16538" t="str">
        <f t="shared" si="258"/>
        <v>_WB</v>
      </c>
      <c r="C16538" t="s">
        <v>975</v>
      </c>
      <c r="D16538" t="s">
        <v>720</v>
      </c>
      <c r="E16538">
        <v>0</v>
      </c>
      <c r="F16538" t="str">
        <f>IF(A16538=PKFLX!$A$1,"IMPNRGZ","\I:")</f>
        <v>\I:</v>
      </c>
    </row>
    <row r="16539" spans="1:6" x14ac:dyDescent="0.45">
      <c r="A16539" t="str">
        <f t="shared" si="258"/>
        <v>_WB</v>
      </c>
      <c r="C16539" t="s">
        <v>975</v>
      </c>
      <c r="D16539" t="s">
        <v>721</v>
      </c>
      <c r="E16539">
        <v>0</v>
      </c>
      <c r="F16539" t="str">
        <f>IF(A16539=PKFLX!$A$1,"IMPNRGZ","\I:")</f>
        <v>\I:</v>
      </c>
    </row>
    <row r="16540" spans="1:6" x14ac:dyDescent="0.45">
      <c r="A16540" t="str">
        <f t="shared" si="258"/>
        <v>_WB</v>
      </c>
      <c r="C16540" t="s">
        <v>975</v>
      </c>
      <c r="D16540" t="s">
        <v>722</v>
      </c>
      <c r="E16540">
        <v>0</v>
      </c>
      <c r="F16540" t="str">
        <f>IF(A16540=PKFLX!$A$1,"IMPNRGZ","\I:")</f>
        <v>\I:</v>
      </c>
    </row>
    <row r="16541" spans="1:6" x14ac:dyDescent="0.45">
      <c r="A16541" t="str">
        <f t="shared" si="258"/>
        <v>_WB</v>
      </c>
      <c r="C16541" t="s">
        <v>975</v>
      </c>
      <c r="D16541" t="s">
        <v>723</v>
      </c>
      <c r="E16541">
        <v>0</v>
      </c>
      <c r="F16541" t="str">
        <f>IF(A16541=PKFLX!$A$1,"IMPNRGZ","\I:")</f>
        <v>\I:</v>
      </c>
    </row>
    <row r="16542" spans="1:6" x14ac:dyDescent="0.45">
      <c r="A16542" t="str">
        <f t="shared" si="258"/>
        <v>_WB</v>
      </c>
      <c r="C16542" t="s">
        <v>975</v>
      </c>
      <c r="D16542" t="s">
        <v>724</v>
      </c>
      <c r="E16542">
        <v>0</v>
      </c>
      <c r="F16542" t="str">
        <f>IF(A16542=PKFLX!$A$1,"IMPNRGZ","\I:")</f>
        <v>\I:</v>
      </c>
    </row>
    <row r="16543" spans="1:6" x14ac:dyDescent="0.45">
      <c r="A16543" t="str">
        <f t="shared" si="258"/>
        <v>_WB</v>
      </c>
      <c r="C16543" t="s">
        <v>975</v>
      </c>
      <c r="D16543" t="s">
        <v>725</v>
      </c>
      <c r="E16543">
        <v>7.4063238542525467E-5</v>
      </c>
      <c r="F16543" t="str">
        <f>IF(A16543=PKFLX!$A$1,"IMPNRGZ","\I:")</f>
        <v>\I:</v>
      </c>
    </row>
    <row r="16544" spans="1:6" x14ac:dyDescent="0.45">
      <c r="A16544" t="str">
        <f t="shared" si="258"/>
        <v>_WB</v>
      </c>
      <c r="C16544" t="s">
        <v>975</v>
      </c>
      <c r="D16544" t="s">
        <v>726</v>
      </c>
      <c r="E16544">
        <v>1.0563875582396503E-4</v>
      </c>
      <c r="F16544" t="str">
        <f>IF(A16544=PKFLX!$A$1,"IMPNRGZ","\I:")</f>
        <v>\I:</v>
      </c>
    </row>
    <row r="16545" spans="1:6" x14ac:dyDescent="0.45">
      <c r="A16545" t="str">
        <f t="shared" si="258"/>
        <v>_WB</v>
      </c>
      <c r="C16545" t="s">
        <v>975</v>
      </c>
      <c r="D16545" t="s">
        <v>727</v>
      </c>
      <c r="E16545">
        <v>2.1246207154152565E-4</v>
      </c>
      <c r="F16545" t="str">
        <f>IF(A16545=PKFLX!$A$1,"IMPNRGZ","\I:")</f>
        <v>\I:</v>
      </c>
    </row>
    <row r="16546" spans="1:6" x14ac:dyDescent="0.45">
      <c r="A16546" t="str">
        <f t="shared" si="258"/>
        <v>_WB</v>
      </c>
      <c r="C16546" t="s">
        <v>975</v>
      </c>
      <c r="D16546" t="s">
        <v>728</v>
      </c>
      <c r="E16546">
        <v>2.0037139124810856E-4</v>
      </c>
      <c r="F16546" t="str">
        <f>IF(A16546=PKFLX!$A$1,"IMPNRGZ","\I:")</f>
        <v>\I:</v>
      </c>
    </row>
    <row r="16547" spans="1:6" x14ac:dyDescent="0.45">
      <c r="A16547" t="str">
        <f t="shared" si="258"/>
        <v>_WB</v>
      </c>
      <c r="C16547" t="s">
        <v>975</v>
      </c>
      <c r="D16547" t="s">
        <v>729</v>
      </c>
      <c r="E16547">
        <v>2.6971637912130637E-4</v>
      </c>
      <c r="F16547" t="str">
        <f>IF(A16547=PKFLX!$A$1,"IMPNRGZ","\I:")</f>
        <v>\I:</v>
      </c>
    </row>
    <row r="16548" spans="1:6" x14ac:dyDescent="0.45">
      <c r="A16548" t="str">
        <f t="shared" si="258"/>
        <v>_WB</v>
      </c>
      <c r="C16548" t="s">
        <v>975</v>
      </c>
      <c r="D16548" t="s">
        <v>730</v>
      </c>
      <c r="E16548">
        <v>2.5263281798499867E-4</v>
      </c>
      <c r="F16548" t="str">
        <f>IF(A16548=PKFLX!$A$1,"IMPNRGZ","\I:")</f>
        <v>\I:</v>
      </c>
    </row>
    <row r="16549" spans="1:6" x14ac:dyDescent="0.45">
      <c r="A16549" t="str">
        <f t="shared" si="258"/>
        <v>_WB</v>
      </c>
      <c r="C16549" t="s">
        <v>975</v>
      </c>
      <c r="D16549" t="s">
        <v>731</v>
      </c>
      <c r="E16549">
        <v>2.5475772549776938E-4</v>
      </c>
      <c r="F16549" t="str">
        <f>IF(A16549=PKFLX!$A$1,"IMPNRGZ","\I:")</f>
        <v>\I:</v>
      </c>
    </row>
    <row r="16550" spans="1:6" x14ac:dyDescent="0.45">
      <c r="A16550" t="str">
        <f t="shared" si="258"/>
        <v>_WB</v>
      </c>
      <c r="C16550" t="s">
        <v>975</v>
      </c>
      <c r="D16550" t="s">
        <v>732</v>
      </c>
      <c r="E16550">
        <v>2.0029578104217272E-4</v>
      </c>
      <c r="F16550" t="str">
        <f>IF(A16550=PKFLX!$A$1,"IMPNRGZ","\I:")</f>
        <v>\I:</v>
      </c>
    </row>
    <row r="16551" spans="1:6" x14ac:dyDescent="0.45">
      <c r="A16551" t="str">
        <f t="shared" si="258"/>
        <v>_WB</v>
      </c>
      <c r="C16551" t="s">
        <v>975</v>
      </c>
      <c r="D16551" t="s">
        <v>733</v>
      </c>
      <c r="E16551">
        <v>2.3701192324709216E-4</v>
      </c>
      <c r="F16551" t="str">
        <f>IF(A16551=PKFLX!$A$1,"IMPNRGZ","\I:")</f>
        <v>\I:</v>
      </c>
    </row>
    <row r="16552" spans="1:6" x14ac:dyDescent="0.45">
      <c r="A16552" t="str">
        <f t="shared" si="258"/>
        <v>_WB</v>
      </c>
      <c r="C16552" t="s">
        <v>975</v>
      </c>
      <c r="D16552" t="s">
        <v>734</v>
      </c>
      <c r="E16552">
        <v>1.9007884332448069E-4</v>
      </c>
      <c r="F16552" t="str">
        <f>IF(A16552=PKFLX!$A$1,"IMPNRGZ","\I:")</f>
        <v>\I:</v>
      </c>
    </row>
    <row r="16553" spans="1:6" x14ac:dyDescent="0.45">
      <c r="A16553" t="str">
        <f t="shared" si="258"/>
        <v>_WB</v>
      </c>
      <c r="C16553" t="s">
        <v>975</v>
      </c>
      <c r="D16553" t="s">
        <v>735</v>
      </c>
      <c r="E16553">
        <v>1.0250310498302723E-4</v>
      </c>
      <c r="F16553" t="str">
        <f>IF(A16553=PKFLX!$A$1,"IMPNRGZ","\I:")</f>
        <v>\I:</v>
      </c>
    </row>
    <row r="16554" spans="1:6" x14ac:dyDescent="0.45">
      <c r="A16554" t="str">
        <f t="shared" si="258"/>
        <v>_WB</v>
      </c>
      <c r="C16554" t="s">
        <v>975</v>
      </c>
      <c r="D16554" t="s">
        <v>736</v>
      </c>
      <c r="E16554">
        <v>1.2276664018443048E-5</v>
      </c>
      <c r="F16554" t="str">
        <f>IF(A16554=PKFLX!$A$1,"IMPNRGZ","\I:")</f>
        <v>\I:</v>
      </c>
    </row>
    <row r="16555" spans="1:6" x14ac:dyDescent="0.45">
      <c r="A16555" t="str">
        <f t="shared" si="258"/>
        <v>_WB</v>
      </c>
      <c r="C16555" t="s">
        <v>975</v>
      </c>
      <c r="D16555" t="s">
        <v>737</v>
      </c>
      <c r="E16555">
        <v>0</v>
      </c>
      <c r="F16555" t="str">
        <f>IF(A16555=PKFLX!$A$1,"IMPNRGZ","\I:")</f>
        <v>\I:</v>
      </c>
    </row>
    <row r="16556" spans="1:6" x14ac:dyDescent="0.45">
      <c r="A16556" t="str">
        <f t="shared" si="258"/>
        <v>_WB</v>
      </c>
      <c r="C16556" t="s">
        <v>975</v>
      </c>
      <c r="D16556" t="s">
        <v>738</v>
      </c>
      <c r="E16556">
        <v>0</v>
      </c>
      <c r="F16556" t="str">
        <f>IF(A16556=PKFLX!$A$1,"IMPNRGZ","\I:")</f>
        <v>\I:</v>
      </c>
    </row>
    <row r="16557" spans="1:6" x14ac:dyDescent="0.45">
      <c r="A16557" t="str">
        <f t="shared" si="258"/>
        <v>_WB</v>
      </c>
      <c r="C16557" t="s">
        <v>975</v>
      </c>
      <c r="D16557" t="s">
        <v>739</v>
      </c>
      <c r="E16557">
        <v>0</v>
      </c>
      <c r="F16557" t="str">
        <f>IF(A16557=PKFLX!$A$1,"IMPNRGZ","\I:")</f>
        <v>\I:</v>
      </c>
    </row>
    <row r="16558" spans="1:6" x14ac:dyDescent="0.45">
      <c r="A16558" t="str">
        <f t="shared" si="258"/>
        <v>_WB</v>
      </c>
      <c r="C16558" t="s">
        <v>975</v>
      </c>
      <c r="D16558" t="s">
        <v>740</v>
      </c>
      <c r="E16558">
        <v>0</v>
      </c>
      <c r="F16558" t="str">
        <f>IF(A16558=PKFLX!$A$1,"IMPNRGZ","\I:")</f>
        <v>\I:</v>
      </c>
    </row>
    <row r="16559" spans="1:6" x14ac:dyDescent="0.45">
      <c r="A16559" t="str">
        <f t="shared" si="258"/>
        <v>_WB</v>
      </c>
      <c r="C16559" t="s">
        <v>975</v>
      </c>
      <c r="D16559" t="s">
        <v>741</v>
      </c>
      <c r="E16559">
        <v>0</v>
      </c>
      <c r="F16559" t="str">
        <f>IF(A16559=PKFLX!$A$1,"IMPNRGZ","\I:")</f>
        <v>\I:</v>
      </c>
    </row>
    <row r="16560" spans="1:6" x14ac:dyDescent="0.45">
      <c r="A16560" t="str">
        <f t="shared" si="258"/>
        <v>_WB</v>
      </c>
      <c r="C16560" t="s">
        <v>975</v>
      </c>
      <c r="D16560" t="s">
        <v>742</v>
      </c>
      <c r="E16560">
        <v>0</v>
      </c>
      <c r="F16560" t="str">
        <f>IF(A16560=PKFLX!$A$1,"IMPNRGZ","\I:")</f>
        <v>\I:</v>
      </c>
    </row>
    <row r="16561" spans="1:6" x14ac:dyDescent="0.45">
      <c r="A16561" t="str">
        <f t="shared" si="258"/>
        <v>_WB</v>
      </c>
      <c r="C16561" t="s">
        <v>975</v>
      </c>
      <c r="D16561" t="s">
        <v>743</v>
      </c>
      <c r="E16561">
        <v>0</v>
      </c>
      <c r="F16561" t="str">
        <f>IF(A16561=PKFLX!$A$1,"IMPNRGZ","\I:")</f>
        <v>\I:</v>
      </c>
    </row>
    <row r="16562" spans="1:6" x14ac:dyDescent="0.45">
      <c r="A16562" t="str">
        <f t="shared" si="258"/>
        <v>_WB</v>
      </c>
      <c r="C16562" t="s">
        <v>975</v>
      </c>
      <c r="D16562" t="s">
        <v>744</v>
      </c>
      <c r="E16562">
        <v>0</v>
      </c>
      <c r="F16562" t="str">
        <f>IF(A16562=PKFLX!$A$1,"IMPNRGZ","\I:")</f>
        <v>\I:</v>
      </c>
    </row>
    <row r="16563" spans="1:6" x14ac:dyDescent="0.45">
      <c r="A16563" t="str">
        <f t="shared" si="258"/>
        <v>_WB</v>
      </c>
      <c r="C16563" t="s">
        <v>975</v>
      </c>
      <c r="D16563" t="s">
        <v>745</v>
      </c>
      <c r="E16563">
        <v>0</v>
      </c>
      <c r="F16563" t="str">
        <f>IF(A16563=PKFLX!$A$1,"IMPNRGZ","\I:")</f>
        <v>\I:</v>
      </c>
    </row>
    <row r="16564" spans="1:6" x14ac:dyDescent="0.45">
      <c r="A16564" t="str">
        <f t="shared" si="258"/>
        <v>_WB</v>
      </c>
      <c r="C16564" t="s">
        <v>975</v>
      </c>
      <c r="D16564" t="s">
        <v>746</v>
      </c>
      <c r="E16564">
        <v>0</v>
      </c>
      <c r="F16564" t="str">
        <f>IF(A16564=PKFLX!$A$1,"IMPNRGZ","\I:")</f>
        <v>\I:</v>
      </c>
    </row>
    <row r="16565" spans="1:6" x14ac:dyDescent="0.45">
      <c r="A16565" t="str">
        <f t="shared" si="258"/>
        <v>_WB</v>
      </c>
      <c r="C16565" t="s">
        <v>975</v>
      </c>
      <c r="D16565" t="s">
        <v>747</v>
      </c>
      <c r="E16565">
        <v>0</v>
      </c>
      <c r="F16565" t="str">
        <f>IF(A16565=PKFLX!$A$1,"IMPNRGZ","\I:")</f>
        <v>\I:</v>
      </c>
    </row>
    <row r="16566" spans="1:6" x14ac:dyDescent="0.45">
      <c r="A16566" t="str">
        <f t="shared" si="258"/>
        <v>_WB</v>
      </c>
      <c r="C16566" t="s">
        <v>975</v>
      </c>
      <c r="D16566" t="s">
        <v>748</v>
      </c>
      <c r="E16566">
        <v>0</v>
      </c>
      <c r="F16566" t="str">
        <f>IF(A16566=PKFLX!$A$1,"IMPNRGZ","\I:")</f>
        <v>\I:</v>
      </c>
    </row>
    <row r="16567" spans="1:6" x14ac:dyDescent="0.45">
      <c r="A16567" t="str">
        <f t="shared" si="258"/>
        <v>_WB</v>
      </c>
      <c r="C16567" t="s">
        <v>975</v>
      </c>
      <c r="D16567" t="s">
        <v>749</v>
      </c>
      <c r="E16567">
        <v>5.221275809854313E-5</v>
      </c>
      <c r="F16567" t="str">
        <f>IF(A16567=PKFLX!$A$1,"IMPNRGZ","\I:")</f>
        <v>\I:</v>
      </c>
    </row>
    <row r="16568" spans="1:6" x14ac:dyDescent="0.45">
      <c r="A16568" t="str">
        <f t="shared" si="258"/>
        <v>_WB</v>
      </c>
      <c r="C16568" t="s">
        <v>975</v>
      </c>
      <c r="D16568" t="s">
        <v>750</v>
      </c>
      <c r="E16568">
        <v>1.2388080436894898E-4</v>
      </c>
      <c r="F16568" t="str">
        <f>IF(A16568=PKFLX!$A$1,"IMPNRGZ","\I:")</f>
        <v>\I:</v>
      </c>
    </row>
    <row r="16569" spans="1:6" x14ac:dyDescent="0.45">
      <c r="A16569" t="str">
        <f t="shared" si="258"/>
        <v>_WB</v>
      </c>
      <c r="C16569" t="s">
        <v>975</v>
      </c>
      <c r="D16569" t="s">
        <v>751</v>
      </c>
      <c r="E16569">
        <v>1.9268000822652334E-4</v>
      </c>
      <c r="F16569" t="str">
        <f>IF(A16569=PKFLX!$A$1,"IMPNRGZ","\I:")</f>
        <v>\I:</v>
      </c>
    </row>
    <row r="16570" spans="1:6" x14ac:dyDescent="0.45">
      <c r="A16570" t="str">
        <f t="shared" si="258"/>
        <v>_WB</v>
      </c>
      <c r="C16570" t="s">
        <v>975</v>
      </c>
      <c r="D16570" t="s">
        <v>752</v>
      </c>
      <c r="E16570">
        <v>2.1132183487210281E-4</v>
      </c>
      <c r="F16570" t="str">
        <f>IF(A16570=PKFLX!$A$1,"IMPNRGZ","\I:")</f>
        <v>\I:</v>
      </c>
    </row>
    <row r="16571" spans="1:6" x14ac:dyDescent="0.45">
      <c r="A16571" t="str">
        <f t="shared" si="258"/>
        <v>_WB</v>
      </c>
      <c r="C16571" t="s">
        <v>975</v>
      </c>
      <c r="D16571" t="s">
        <v>753</v>
      </c>
      <c r="E16571">
        <v>2.4921819155651468E-4</v>
      </c>
      <c r="F16571" t="str">
        <f>IF(A16571=PKFLX!$A$1,"IMPNRGZ","\I:")</f>
        <v>\I:</v>
      </c>
    </row>
    <row r="16572" spans="1:6" x14ac:dyDescent="0.45">
      <c r="A16572" t="str">
        <f t="shared" si="258"/>
        <v>_WB</v>
      </c>
      <c r="C16572" t="s">
        <v>975</v>
      </c>
      <c r="D16572" t="s">
        <v>754</v>
      </c>
      <c r="E16572">
        <v>3.3445696617538071E-4</v>
      </c>
      <c r="F16572" t="str">
        <f>IF(A16572=PKFLX!$A$1,"IMPNRGZ","\I:")</f>
        <v>\I:</v>
      </c>
    </row>
    <row r="16573" spans="1:6" x14ac:dyDescent="0.45">
      <c r="A16573" t="str">
        <f t="shared" si="258"/>
        <v>_WB</v>
      </c>
      <c r="C16573" t="s">
        <v>975</v>
      </c>
      <c r="D16573" t="s">
        <v>755</v>
      </c>
      <c r="E16573">
        <v>3.0996099760503397E-4</v>
      </c>
      <c r="F16573" t="str">
        <f>IF(A16573=PKFLX!$A$1,"IMPNRGZ","\I:")</f>
        <v>\I:</v>
      </c>
    </row>
    <row r="16574" spans="1:6" x14ac:dyDescent="0.45">
      <c r="A16574" t="str">
        <f t="shared" si="258"/>
        <v>_WB</v>
      </c>
      <c r="C16574" t="s">
        <v>975</v>
      </c>
      <c r="D16574" t="s">
        <v>756</v>
      </c>
      <c r="E16574">
        <v>2.3053377985244374E-4</v>
      </c>
      <c r="F16574" t="str">
        <f>IF(A16574=PKFLX!$A$1,"IMPNRGZ","\I:")</f>
        <v>\I:</v>
      </c>
    </row>
    <row r="16575" spans="1:6" x14ac:dyDescent="0.45">
      <c r="A16575" t="str">
        <f t="shared" si="258"/>
        <v>_WB</v>
      </c>
      <c r="C16575" t="s">
        <v>975</v>
      </c>
      <c r="D16575" t="s">
        <v>757</v>
      </c>
      <c r="E16575">
        <v>2.2432418305135378E-4</v>
      </c>
      <c r="F16575" t="str">
        <f>IF(A16575=PKFLX!$A$1,"IMPNRGZ","\I:")</f>
        <v>\I:</v>
      </c>
    </row>
    <row r="16576" spans="1:6" x14ac:dyDescent="0.45">
      <c r="A16576" t="str">
        <f t="shared" si="258"/>
        <v>_WB</v>
      </c>
      <c r="C16576" t="s">
        <v>975</v>
      </c>
      <c r="D16576" t="s">
        <v>758</v>
      </c>
      <c r="E16576">
        <v>1.5363472404438219E-4</v>
      </c>
      <c r="F16576" t="str">
        <f>IF(A16576=PKFLX!$A$1,"IMPNRGZ","\I:")</f>
        <v>\I:</v>
      </c>
    </row>
    <row r="16577" spans="1:6" x14ac:dyDescent="0.45">
      <c r="A16577" t="str">
        <f t="shared" si="258"/>
        <v>_WB</v>
      </c>
      <c r="C16577" t="s">
        <v>975</v>
      </c>
      <c r="D16577" t="s">
        <v>759</v>
      </c>
      <c r="E16577">
        <v>4.8623446021793221E-5</v>
      </c>
      <c r="F16577" t="str">
        <f>IF(A16577=PKFLX!$A$1,"IMPNRGZ","\I:")</f>
        <v>\I:</v>
      </c>
    </row>
    <row r="16578" spans="1:6" x14ac:dyDescent="0.45">
      <c r="A16578" t="str">
        <f t="shared" si="258"/>
        <v>_WB</v>
      </c>
      <c r="C16578" t="s">
        <v>975</v>
      </c>
      <c r="D16578" t="s">
        <v>760</v>
      </c>
      <c r="E16578">
        <v>5.8958579004047444E-6</v>
      </c>
      <c r="F16578" t="str">
        <f>IF(A16578=PKFLX!$A$1,"IMPNRGZ","\I:")</f>
        <v>\I:</v>
      </c>
    </row>
    <row r="16579" spans="1:6" x14ac:dyDescent="0.45">
      <c r="A16579" t="str">
        <f t="shared" si="258"/>
        <v>_WB</v>
      </c>
      <c r="C16579" t="s">
        <v>975</v>
      </c>
      <c r="D16579" t="s">
        <v>761</v>
      </c>
      <c r="E16579">
        <v>0</v>
      </c>
      <c r="F16579" t="str">
        <f>IF(A16579=PKFLX!$A$1,"IMPNRGZ","\I:")</f>
        <v>\I:</v>
      </c>
    </row>
    <row r="16580" spans="1:6" x14ac:dyDescent="0.45">
      <c r="A16580" t="str">
        <f t="shared" si="258"/>
        <v>_WB</v>
      </c>
      <c r="C16580" t="s">
        <v>975</v>
      </c>
      <c r="D16580" t="s">
        <v>762</v>
      </c>
      <c r="E16580">
        <v>0</v>
      </c>
      <c r="F16580" t="str">
        <f>IF(A16580=PKFLX!$A$1,"IMPNRGZ","\I:")</f>
        <v>\I:</v>
      </c>
    </row>
    <row r="16581" spans="1:6" x14ac:dyDescent="0.45">
      <c r="A16581" t="str">
        <f t="shared" ref="A16581:A16644" si="259">RIGHT(C16581,3)</f>
        <v>_WB</v>
      </c>
      <c r="C16581" t="s">
        <v>975</v>
      </c>
      <c r="D16581" t="s">
        <v>763</v>
      </c>
      <c r="E16581">
        <v>0</v>
      </c>
      <c r="F16581" t="str">
        <f>IF(A16581=PKFLX!$A$1,"IMPNRGZ","\I:")</f>
        <v>\I:</v>
      </c>
    </row>
    <row r="16582" spans="1:6" x14ac:dyDescent="0.45">
      <c r="A16582" t="str">
        <f t="shared" si="259"/>
        <v>_WB</v>
      </c>
      <c r="C16582" t="s">
        <v>975</v>
      </c>
      <c r="D16582" t="s">
        <v>764</v>
      </c>
      <c r="E16582">
        <v>0</v>
      </c>
      <c r="F16582" t="str">
        <f>IF(A16582=PKFLX!$A$1,"IMPNRGZ","\I:")</f>
        <v>\I:</v>
      </c>
    </row>
    <row r="16583" spans="1:6" x14ac:dyDescent="0.45">
      <c r="A16583" t="str">
        <f t="shared" si="259"/>
        <v>_WB</v>
      </c>
      <c r="C16583" t="s">
        <v>975</v>
      </c>
      <c r="D16583" t="s">
        <v>765</v>
      </c>
      <c r="E16583">
        <v>0</v>
      </c>
      <c r="F16583" t="str">
        <f>IF(A16583=PKFLX!$A$1,"IMPNRGZ","\I:")</f>
        <v>\I:</v>
      </c>
    </row>
    <row r="16584" spans="1:6" x14ac:dyDescent="0.45">
      <c r="A16584" t="str">
        <f t="shared" si="259"/>
        <v>_WB</v>
      </c>
      <c r="C16584" t="s">
        <v>975</v>
      </c>
      <c r="D16584" t="s">
        <v>766</v>
      </c>
      <c r="E16584">
        <v>0</v>
      </c>
      <c r="F16584" t="str">
        <f>IF(A16584=PKFLX!$A$1,"IMPNRGZ","\I:")</f>
        <v>\I:</v>
      </c>
    </row>
    <row r="16585" spans="1:6" x14ac:dyDescent="0.45">
      <c r="A16585" t="str">
        <f t="shared" si="259"/>
        <v>_WB</v>
      </c>
      <c r="C16585" t="s">
        <v>975</v>
      </c>
      <c r="D16585" t="s">
        <v>767</v>
      </c>
      <c r="E16585">
        <v>0</v>
      </c>
      <c r="F16585" t="str">
        <f>IF(A16585=PKFLX!$A$1,"IMPNRGZ","\I:")</f>
        <v>\I:</v>
      </c>
    </row>
    <row r="16586" spans="1:6" x14ac:dyDescent="0.45">
      <c r="A16586" t="str">
        <f t="shared" si="259"/>
        <v>_WB</v>
      </c>
      <c r="C16586" t="s">
        <v>975</v>
      </c>
      <c r="D16586" t="s">
        <v>768</v>
      </c>
      <c r="E16586">
        <v>0.2701612226427596</v>
      </c>
      <c r="F16586" t="str">
        <f>IF(A16586=PKFLX!$A$1,"IMPNRGZ","\I:")</f>
        <v>\I:</v>
      </c>
    </row>
    <row r="16587" spans="1:6" x14ac:dyDescent="0.45">
      <c r="A16587" t="str">
        <f t="shared" si="259"/>
        <v>_WB</v>
      </c>
      <c r="C16587" t="s">
        <v>975</v>
      </c>
      <c r="D16587" t="s">
        <v>769</v>
      </c>
      <c r="E16587">
        <v>0</v>
      </c>
      <c r="F16587" t="str">
        <f>IF(A16587=PKFLX!$A$1,"IMPNRGZ","\I:")</f>
        <v>\I:</v>
      </c>
    </row>
    <row r="16588" spans="1:6" x14ac:dyDescent="0.45">
      <c r="A16588" t="str">
        <f t="shared" si="259"/>
        <v>_WB</v>
      </c>
      <c r="C16588" t="s">
        <v>975</v>
      </c>
      <c r="D16588" t="s">
        <v>770</v>
      </c>
      <c r="E16588">
        <v>0</v>
      </c>
      <c r="F16588" t="str">
        <f>IF(A16588=PKFLX!$A$1,"IMPNRGZ","\I:")</f>
        <v>\I:</v>
      </c>
    </row>
    <row r="16589" spans="1:6" x14ac:dyDescent="0.45">
      <c r="A16589" t="str">
        <f t="shared" si="259"/>
        <v>_WB</v>
      </c>
      <c r="C16589" t="s">
        <v>975</v>
      </c>
      <c r="D16589" t="s">
        <v>771</v>
      </c>
      <c r="E16589">
        <v>0</v>
      </c>
      <c r="F16589" t="str">
        <f>IF(A16589=PKFLX!$A$1,"IMPNRGZ","\I:")</f>
        <v>\I:</v>
      </c>
    </row>
    <row r="16590" spans="1:6" x14ac:dyDescent="0.45">
      <c r="A16590" t="str">
        <f t="shared" si="259"/>
        <v>_WB</v>
      </c>
      <c r="C16590" t="s">
        <v>975</v>
      </c>
      <c r="D16590" t="s">
        <v>772</v>
      </c>
      <c r="E16590">
        <v>0</v>
      </c>
      <c r="F16590" t="str">
        <f>IF(A16590=PKFLX!$A$1,"IMPNRGZ","\I:")</f>
        <v>\I:</v>
      </c>
    </row>
    <row r="16591" spans="1:6" x14ac:dyDescent="0.45">
      <c r="A16591" t="str">
        <f t="shared" si="259"/>
        <v>_WB</v>
      </c>
      <c r="C16591" t="s">
        <v>975</v>
      </c>
      <c r="D16591" t="s">
        <v>773</v>
      </c>
      <c r="E16591">
        <v>0</v>
      </c>
      <c r="F16591" t="str">
        <f>IF(A16591=PKFLX!$A$1,"IMPNRGZ","\I:")</f>
        <v>\I:</v>
      </c>
    </row>
    <row r="16592" spans="1:6" x14ac:dyDescent="0.45">
      <c r="A16592" t="str">
        <f t="shared" si="259"/>
        <v>_WB</v>
      </c>
      <c r="C16592" t="s">
        <v>975</v>
      </c>
      <c r="D16592" t="s">
        <v>774</v>
      </c>
      <c r="E16592">
        <v>0</v>
      </c>
      <c r="F16592" t="str">
        <f>IF(A16592=PKFLX!$A$1,"IMPNRGZ","\I:")</f>
        <v>\I:</v>
      </c>
    </row>
    <row r="16593" spans="1:6" x14ac:dyDescent="0.45">
      <c r="A16593" t="str">
        <f t="shared" si="259"/>
        <v>_WB</v>
      </c>
      <c r="C16593" t="s">
        <v>975</v>
      </c>
      <c r="D16593" t="s">
        <v>775</v>
      </c>
      <c r="E16593">
        <v>0</v>
      </c>
      <c r="F16593" t="str">
        <f>IF(A16593=PKFLX!$A$1,"IMPNRGZ","\I:")</f>
        <v>\I:</v>
      </c>
    </row>
    <row r="16594" spans="1:6" x14ac:dyDescent="0.45">
      <c r="A16594" t="str">
        <f t="shared" si="259"/>
        <v>_WB</v>
      </c>
      <c r="C16594" t="s">
        <v>975</v>
      </c>
      <c r="D16594" t="s">
        <v>776</v>
      </c>
      <c r="E16594">
        <v>0</v>
      </c>
      <c r="F16594" t="str">
        <f>IF(A16594=PKFLX!$A$1,"IMPNRGZ","\I:")</f>
        <v>\I:</v>
      </c>
    </row>
    <row r="16595" spans="1:6" x14ac:dyDescent="0.45">
      <c r="A16595" t="str">
        <f t="shared" si="259"/>
        <v>_WB</v>
      </c>
      <c r="C16595" t="s">
        <v>975</v>
      </c>
      <c r="D16595" t="s">
        <v>777</v>
      </c>
      <c r="E16595">
        <v>1.5815569291200397E-4</v>
      </c>
      <c r="F16595" t="str">
        <f>IF(A16595=PKFLX!$A$1,"IMPNRGZ","\I:")</f>
        <v>\I:</v>
      </c>
    </row>
    <row r="16596" spans="1:6" x14ac:dyDescent="0.45">
      <c r="A16596" t="str">
        <f t="shared" si="259"/>
        <v>_WB</v>
      </c>
      <c r="C16596" t="s">
        <v>975</v>
      </c>
      <c r="D16596" t="s">
        <v>778</v>
      </c>
      <c r="E16596">
        <v>2.7922588341761556E-4</v>
      </c>
      <c r="F16596" t="str">
        <f>IF(A16596=PKFLX!$A$1,"IMPNRGZ","\I:")</f>
        <v>\I:</v>
      </c>
    </row>
    <row r="16597" spans="1:6" x14ac:dyDescent="0.45">
      <c r="A16597" t="str">
        <f t="shared" si="259"/>
        <v>_WB</v>
      </c>
      <c r="C16597" t="s">
        <v>975</v>
      </c>
      <c r="D16597" t="s">
        <v>779</v>
      </c>
      <c r="E16597">
        <v>3.5026471372112537E-4</v>
      </c>
      <c r="F16597" t="str">
        <f>IF(A16597=PKFLX!$A$1,"IMPNRGZ","\I:")</f>
        <v>\I:</v>
      </c>
    </row>
    <row r="16598" spans="1:6" x14ac:dyDescent="0.45">
      <c r="A16598" t="str">
        <f t="shared" si="259"/>
        <v>_WB</v>
      </c>
      <c r="C16598" t="s">
        <v>975</v>
      </c>
      <c r="D16598" t="s">
        <v>780</v>
      </c>
      <c r="E16598">
        <v>4.0192212789296893E-4</v>
      </c>
      <c r="F16598" t="str">
        <f>IF(A16598=PKFLX!$A$1,"IMPNRGZ","\I:")</f>
        <v>\I:</v>
      </c>
    </row>
    <row r="16599" spans="1:6" x14ac:dyDescent="0.45">
      <c r="A16599" t="str">
        <f t="shared" si="259"/>
        <v>_WB</v>
      </c>
      <c r="C16599" t="s">
        <v>975</v>
      </c>
      <c r="D16599" t="s">
        <v>781</v>
      </c>
      <c r="E16599">
        <v>4.1229810776809855E-4</v>
      </c>
      <c r="F16599" t="str">
        <f>IF(A16599=PKFLX!$A$1,"IMPNRGZ","\I:")</f>
        <v>\I:</v>
      </c>
    </row>
    <row r="16600" spans="1:6" x14ac:dyDescent="0.45">
      <c r="A16600" t="str">
        <f t="shared" si="259"/>
        <v>_WB</v>
      </c>
      <c r="C16600" t="s">
        <v>975</v>
      </c>
      <c r="D16600" t="s">
        <v>782</v>
      </c>
      <c r="E16600">
        <v>3.9916452808201066E-4</v>
      </c>
      <c r="F16600" t="str">
        <f>IF(A16600=PKFLX!$A$1,"IMPNRGZ","\I:")</f>
        <v>\I:</v>
      </c>
    </row>
    <row r="16601" spans="1:6" x14ac:dyDescent="0.45">
      <c r="A16601" t="str">
        <f t="shared" si="259"/>
        <v>_WB</v>
      </c>
      <c r="C16601" t="s">
        <v>975</v>
      </c>
      <c r="D16601" t="s">
        <v>783</v>
      </c>
      <c r="E16601">
        <v>3.932782300926396E-4</v>
      </c>
      <c r="F16601" t="str">
        <f>IF(A16601=PKFLX!$A$1,"IMPNRGZ","\I:")</f>
        <v>\I:</v>
      </c>
    </row>
    <row r="16602" spans="1:6" x14ac:dyDescent="0.45">
      <c r="A16602" t="str">
        <f t="shared" si="259"/>
        <v>_WB</v>
      </c>
      <c r="C16602" t="s">
        <v>975</v>
      </c>
      <c r="D16602" t="s">
        <v>784</v>
      </c>
      <c r="E16602">
        <v>3.5720260193147362E-4</v>
      </c>
      <c r="F16602" t="str">
        <f>IF(A16602=PKFLX!$A$1,"IMPNRGZ","\I:")</f>
        <v>\I:</v>
      </c>
    </row>
    <row r="16603" spans="1:6" x14ac:dyDescent="0.45">
      <c r="A16603" t="str">
        <f t="shared" si="259"/>
        <v>_WB</v>
      </c>
      <c r="C16603" t="s">
        <v>975</v>
      </c>
      <c r="D16603" t="s">
        <v>785</v>
      </c>
      <c r="E16603">
        <v>3.2258008025746169E-4</v>
      </c>
      <c r="F16603" t="str">
        <f>IF(A16603=PKFLX!$A$1,"IMPNRGZ","\I:")</f>
        <v>\I:</v>
      </c>
    </row>
    <row r="16604" spans="1:6" x14ac:dyDescent="0.45">
      <c r="A16604" t="str">
        <f t="shared" si="259"/>
        <v>_WB</v>
      </c>
      <c r="C16604" t="s">
        <v>975</v>
      </c>
      <c r="D16604" t="s">
        <v>786</v>
      </c>
      <c r="E16604">
        <v>2.1626170166251423E-4</v>
      </c>
      <c r="F16604" t="str">
        <f>IF(A16604=PKFLX!$A$1,"IMPNRGZ","\I:")</f>
        <v>\I:</v>
      </c>
    </row>
    <row r="16605" spans="1:6" x14ac:dyDescent="0.45">
      <c r="A16605" t="str">
        <f t="shared" si="259"/>
        <v>_WB</v>
      </c>
      <c r="C16605" t="s">
        <v>975</v>
      </c>
      <c r="D16605" t="s">
        <v>787</v>
      </c>
      <c r="E16605">
        <v>0</v>
      </c>
      <c r="F16605" t="str">
        <f>IF(A16605=PKFLX!$A$1,"IMPNRGZ","\I:")</f>
        <v>\I:</v>
      </c>
    </row>
    <row r="16606" spans="1:6" x14ac:dyDescent="0.45">
      <c r="A16606" t="str">
        <f t="shared" si="259"/>
        <v>_WB</v>
      </c>
      <c r="C16606" t="s">
        <v>975</v>
      </c>
      <c r="D16606" t="s">
        <v>788</v>
      </c>
      <c r="E16606">
        <v>0</v>
      </c>
      <c r="F16606" t="str">
        <f>IF(A16606=PKFLX!$A$1,"IMPNRGZ","\I:")</f>
        <v>\I:</v>
      </c>
    </row>
    <row r="16607" spans="1:6" x14ac:dyDescent="0.45">
      <c r="A16607" t="str">
        <f t="shared" si="259"/>
        <v>_WB</v>
      </c>
      <c r="C16607" t="s">
        <v>975</v>
      </c>
      <c r="D16607" t="s">
        <v>789</v>
      </c>
      <c r="E16607">
        <v>0</v>
      </c>
      <c r="F16607" t="str">
        <f>IF(A16607=PKFLX!$A$1,"IMPNRGZ","\I:")</f>
        <v>\I:</v>
      </c>
    </row>
    <row r="16608" spans="1:6" x14ac:dyDescent="0.45">
      <c r="A16608" t="str">
        <f t="shared" si="259"/>
        <v>_WB</v>
      </c>
      <c r="C16608" t="s">
        <v>975</v>
      </c>
      <c r="D16608" t="s">
        <v>790</v>
      </c>
      <c r="E16608">
        <v>0</v>
      </c>
      <c r="F16608" t="str">
        <f>IF(A16608=PKFLX!$A$1,"IMPNRGZ","\I:")</f>
        <v>\I:</v>
      </c>
    </row>
    <row r="16609" spans="1:6" x14ac:dyDescent="0.45">
      <c r="A16609" t="str">
        <f t="shared" si="259"/>
        <v>_WB</v>
      </c>
      <c r="C16609" t="s">
        <v>975</v>
      </c>
      <c r="D16609" t="s">
        <v>791</v>
      </c>
      <c r="E16609">
        <v>0</v>
      </c>
      <c r="F16609" t="str">
        <f>IF(A16609=PKFLX!$A$1,"IMPNRGZ","\I:")</f>
        <v>\I:</v>
      </c>
    </row>
    <row r="16610" spans="1:6" x14ac:dyDescent="0.45">
      <c r="A16610" t="str">
        <f t="shared" si="259"/>
        <v>_WB</v>
      </c>
      <c r="C16610" t="s">
        <v>975</v>
      </c>
      <c r="D16610" t="s">
        <v>792</v>
      </c>
      <c r="E16610">
        <v>0</v>
      </c>
      <c r="F16610" t="str">
        <f>IF(A16610=PKFLX!$A$1,"IMPNRGZ","\I:")</f>
        <v>\I:</v>
      </c>
    </row>
    <row r="16611" spans="1:6" x14ac:dyDescent="0.45">
      <c r="A16611" t="str">
        <f t="shared" si="259"/>
        <v>_WB</v>
      </c>
      <c r="C16611" t="s">
        <v>975</v>
      </c>
      <c r="D16611" t="s">
        <v>793</v>
      </c>
      <c r="E16611">
        <v>0</v>
      </c>
      <c r="F16611" t="str">
        <f>IF(A16611=PKFLX!$A$1,"IMPNRGZ","\I:")</f>
        <v>\I:</v>
      </c>
    </row>
    <row r="16612" spans="1:6" x14ac:dyDescent="0.45">
      <c r="A16612" t="str">
        <f t="shared" si="259"/>
        <v>_WB</v>
      </c>
      <c r="C16612" t="s">
        <v>975</v>
      </c>
      <c r="D16612" t="s">
        <v>794</v>
      </c>
      <c r="E16612">
        <v>0</v>
      </c>
      <c r="F16612" t="str">
        <f>IF(A16612=PKFLX!$A$1,"IMPNRGZ","\I:")</f>
        <v>\I:</v>
      </c>
    </row>
    <row r="16613" spans="1:6" x14ac:dyDescent="0.45">
      <c r="A16613" t="str">
        <f t="shared" si="259"/>
        <v>_WB</v>
      </c>
      <c r="C16613" t="s">
        <v>975</v>
      </c>
      <c r="D16613" t="s">
        <v>795</v>
      </c>
      <c r="E16613">
        <v>0</v>
      </c>
      <c r="F16613" t="str">
        <f>IF(A16613=PKFLX!$A$1,"IMPNRGZ","\I:")</f>
        <v>\I:</v>
      </c>
    </row>
    <row r="16614" spans="1:6" x14ac:dyDescent="0.45">
      <c r="A16614" t="str">
        <f t="shared" si="259"/>
        <v>_WB</v>
      </c>
      <c r="C16614" t="s">
        <v>975</v>
      </c>
      <c r="D16614" t="s">
        <v>796</v>
      </c>
      <c r="E16614">
        <v>0</v>
      </c>
      <c r="F16614" t="str">
        <f>IF(A16614=PKFLX!$A$1,"IMPNRGZ","\I:")</f>
        <v>\I:</v>
      </c>
    </row>
    <row r="16615" spans="1:6" x14ac:dyDescent="0.45">
      <c r="A16615" t="str">
        <f t="shared" si="259"/>
        <v>_WB</v>
      </c>
      <c r="C16615" t="s">
        <v>975</v>
      </c>
      <c r="D16615" t="s">
        <v>797</v>
      </c>
      <c r="E16615">
        <v>0</v>
      </c>
      <c r="F16615" t="str">
        <f>IF(A16615=PKFLX!$A$1,"IMPNRGZ","\I:")</f>
        <v>\I:</v>
      </c>
    </row>
    <row r="16616" spans="1:6" x14ac:dyDescent="0.45">
      <c r="A16616" t="str">
        <f t="shared" si="259"/>
        <v>_WB</v>
      </c>
      <c r="C16616" t="s">
        <v>975</v>
      </c>
      <c r="D16616" t="s">
        <v>798</v>
      </c>
      <c r="E16616">
        <v>0</v>
      </c>
      <c r="F16616" t="str">
        <f>IF(A16616=PKFLX!$A$1,"IMPNRGZ","\I:")</f>
        <v>\I:</v>
      </c>
    </row>
    <row r="16617" spans="1:6" x14ac:dyDescent="0.45">
      <c r="A16617" t="str">
        <f t="shared" si="259"/>
        <v>_WB</v>
      </c>
      <c r="C16617" t="s">
        <v>975</v>
      </c>
      <c r="D16617" t="s">
        <v>799</v>
      </c>
      <c r="E16617">
        <v>0</v>
      </c>
      <c r="F16617" t="str">
        <f>IF(A16617=PKFLX!$A$1,"IMPNRGZ","\I:")</f>
        <v>\I:</v>
      </c>
    </row>
    <row r="16618" spans="1:6" x14ac:dyDescent="0.45">
      <c r="A16618" t="str">
        <f t="shared" si="259"/>
        <v>_WB</v>
      </c>
      <c r="C16618" t="s">
        <v>975</v>
      </c>
      <c r="D16618" t="s">
        <v>800</v>
      </c>
      <c r="E16618">
        <v>0</v>
      </c>
      <c r="F16618" t="str">
        <f>IF(A16618=PKFLX!$A$1,"IMPNRGZ","\I:")</f>
        <v>\I:</v>
      </c>
    </row>
    <row r="16619" spans="1:6" x14ac:dyDescent="0.45">
      <c r="A16619" t="str">
        <f t="shared" si="259"/>
        <v>_WB</v>
      </c>
      <c r="C16619" t="s">
        <v>975</v>
      </c>
      <c r="D16619" t="s">
        <v>801</v>
      </c>
      <c r="E16619">
        <v>1.9137203857145653E-4</v>
      </c>
      <c r="F16619" t="str">
        <f>IF(A16619=PKFLX!$A$1,"IMPNRGZ","\I:")</f>
        <v>\I:</v>
      </c>
    </row>
    <row r="16620" spans="1:6" x14ac:dyDescent="0.45">
      <c r="A16620" t="str">
        <f t="shared" si="259"/>
        <v>_WB</v>
      </c>
      <c r="C16620" t="s">
        <v>975</v>
      </c>
      <c r="D16620" t="s">
        <v>802</v>
      </c>
      <c r="E16620">
        <v>3.2854459570119047E-4</v>
      </c>
      <c r="F16620" t="str">
        <f>IF(A16620=PKFLX!$A$1,"IMPNRGZ","\I:")</f>
        <v>\I:</v>
      </c>
    </row>
    <row r="16621" spans="1:6" x14ac:dyDescent="0.45">
      <c r="A16621" t="str">
        <f t="shared" si="259"/>
        <v>_WB</v>
      </c>
      <c r="C16621" t="s">
        <v>975</v>
      </c>
      <c r="D16621" t="s">
        <v>803</v>
      </c>
      <c r="E16621">
        <v>3.8292919178516995E-4</v>
      </c>
      <c r="F16621" t="str">
        <f>IF(A16621=PKFLX!$A$1,"IMPNRGZ","\I:")</f>
        <v>\I:</v>
      </c>
    </row>
    <row r="16622" spans="1:6" x14ac:dyDescent="0.45">
      <c r="A16622" t="str">
        <f t="shared" si="259"/>
        <v>_WB</v>
      </c>
      <c r="C16622" t="s">
        <v>975</v>
      </c>
      <c r="D16622" t="s">
        <v>804</v>
      </c>
      <c r="E16622">
        <v>4.0867663962674167E-4</v>
      </c>
      <c r="F16622" t="str">
        <f>IF(A16622=PKFLX!$A$1,"IMPNRGZ","\I:")</f>
        <v>\I:</v>
      </c>
    </row>
    <row r="16623" spans="1:6" x14ac:dyDescent="0.45">
      <c r="A16623" t="str">
        <f t="shared" si="259"/>
        <v>_WB</v>
      </c>
      <c r="C16623" t="s">
        <v>975</v>
      </c>
      <c r="D16623" t="s">
        <v>805</v>
      </c>
      <c r="E16623">
        <v>4.169111994154284E-4</v>
      </c>
      <c r="F16623" t="str">
        <f>IF(A16623=PKFLX!$A$1,"IMPNRGZ","\I:")</f>
        <v>\I:</v>
      </c>
    </row>
    <row r="16624" spans="1:6" x14ac:dyDescent="0.45">
      <c r="A16624" t="str">
        <f t="shared" si="259"/>
        <v>_WB</v>
      </c>
      <c r="C16624" t="s">
        <v>975</v>
      </c>
      <c r="D16624" t="s">
        <v>806</v>
      </c>
      <c r="E16624">
        <v>4.1873801151845875E-4</v>
      </c>
      <c r="F16624" t="str">
        <f>IF(A16624=PKFLX!$A$1,"IMPNRGZ","\I:")</f>
        <v>\I:</v>
      </c>
    </row>
    <row r="16625" spans="1:6" x14ac:dyDescent="0.45">
      <c r="A16625" t="str">
        <f t="shared" si="259"/>
        <v>_WB</v>
      </c>
      <c r="C16625" t="s">
        <v>975</v>
      </c>
      <c r="D16625" t="s">
        <v>807</v>
      </c>
      <c r="E16625">
        <v>4.0771456493695057E-4</v>
      </c>
      <c r="F16625" t="str">
        <f>IF(A16625=PKFLX!$A$1,"IMPNRGZ","\I:")</f>
        <v>\I:</v>
      </c>
    </row>
    <row r="16626" spans="1:6" x14ac:dyDescent="0.45">
      <c r="A16626" t="str">
        <f t="shared" si="259"/>
        <v>_WB</v>
      </c>
      <c r="C16626" t="s">
        <v>975</v>
      </c>
      <c r="D16626" t="s">
        <v>808</v>
      </c>
      <c r="E16626">
        <v>3.7925123326007135E-4</v>
      </c>
      <c r="F16626" t="str">
        <f>IF(A16626=PKFLX!$A$1,"IMPNRGZ","\I:")</f>
        <v>\I:</v>
      </c>
    </row>
    <row r="16627" spans="1:6" x14ac:dyDescent="0.45">
      <c r="A16627" t="str">
        <f t="shared" si="259"/>
        <v>_WB</v>
      </c>
      <c r="C16627" t="s">
        <v>975</v>
      </c>
      <c r="D16627" t="s">
        <v>809</v>
      </c>
      <c r="E16627">
        <v>3.2710887087054923E-4</v>
      </c>
      <c r="F16627" t="str">
        <f>IF(A16627=PKFLX!$A$1,"IMPNRGZ","\I:")</f>
        <v>\I:</v>
      </c>
    </row>
    <row r="16628" spans="1:6" x14ac:dyDescent="0.45">
      <c r="A16628" t="str">
        <f t="shared" si="259"/>
        <v>_WB</v>
      </c>
      <c r="C16628" t="s">
        <v>975</v>
      </c>
      <c r="D16628" t="s">
        <v>810</v>
      </c>
      <c r="E16628">
        <v>2.184500522216518E-4</v>
      </c>
      <c r="F16628" t="str">
        <f>IF(A16628=PKFLX!$A$1,"IMPNRGZ","\I:")</f>
        <v>\I:</v>
      </c>
    </row>
    <row r="16629" spans="1:6" x14ac:dyDescent="0.45">
      <c r="A16629" t="str">
        <f t="shared" si="259"/>
        <v>_WB</v>
      </c>
      <c r="C16629" t="s">
        <v>975</v>
      </c>
      <c r="D16629" t="s">
        <v>811</v>
      </c>
      <c r="E16629">
        <v>0</v>
      </c>
      <c r="F16629" t="str">
        <f>IF(A16629=PKFLX!$A$1,"IMPNRGZ","\I:")</f>
        <v>\I:</v>
      </c>
    </row>
    <row r="16630" spans="1:6" x14ac:dyDescent="0.45">
      <c r="A16630" t="str">
        <f t="shared" si="259"/>
        <v>_WB</v>
      </c>
      <c r="C16630" t="s">
        <v>975</v>
      </c>
      <c r="D16630" t="s">
        <v>812</v>
      </c>
      <c r="E16630">
        <v>0</v>
      </c>
      <c r="F16630" t="str">
        <f>IF(A16630=PKFLX!$A$1,"IMPNRGZ","\I:")</f>
        <v>\I:</v>
      </c>
    </row>
    <row r="16631" spans="1:6" x14ac:dyDescent="0.45">
      <c r="A16631" t="str">
        <f t="shared" si="259"/>
        <v>_WB</v>
      </c>
      <c r="C16631" t="s">
        <v>975</v>
      </c>
      <c r="D16631" t="s">
        <v>813</v>
      </c>
      <c r="E16631">
        <v>0</v>
      </c>
      <c r="F16631" t="str">
        <f>IF(A16631=PKFLX!$A$1,"IMPNRGZ","\I:")</f>
        <v>\I:</v>
      </c>
    </row>
    <row r="16632" spans="1:6" x14ac:dyDescent="0.45">
      <c r="A16632" t="str">
        <f t="shared" si="259"/>
        <v>_WB</v>
      </c>
      <c r="C16632" t="s">
        <v>975</v>
      </c>
      <c r="D16632" t="s">
        <v>814</v>
      </c>
      <c r="E16632">
        <v>0</v>
      </c>
      <c r="F16632" t="str">
        <f>IF(A16632=PKFLX!$A$1,"IMPNRGZ","\I:")</f>
        <v>\I:</v>
      </c>
    </row>
    <row r="16633" spans="1:6" x14ac:dyDescent="0.45">
      <c r="A16633" t="str">
        <f t="shared" si="259"/>
        <v>_WB</v>
      </c>
      <c r="C16633" t="s">
        <v>975</v>
      </c>
      <c r="D16633" t="s">
        <v>815</v>
      </c>
      <c r="E16633">
        <v>0</v>
      </c>
      <c r="F16633" t="str">
        <f>IF(A16633=PKFLX!$A$1,"IMPNRGZ","\I:")</f>
        <v>\I:</v>
      </c>
    </row>
    <row r="16634" spans="1:6" x14ac:dyDescent="0.45">
      <c r="A16634" t="str">
        <f t="shared" si="259"/>
        <v>_WB</v>
      </c>
      <c r="C16634" t="s">
        <v>975</v>
      </c>
      <c r="D16634" t="s">
        <v>816</v>
      </c>
      <c r="E16634">
        <v>0</v>
      </c>
      <c r="F16634" t="str">
        <f>IF(A16634=PKFLX!$A$1,"IMPNRGZ","\I:")</f>
        <v>\I:</v>
      </c>
    </row>
    <row r="16635" spans="1:6" x14ac:dyDescent="0.45">
      <c r="A16635" t="str">
        <f t="shared" si="259"/>
        <v>_WB</v>
      </c>
      <c r="C16635" t="s">
        <v>975</v>
      </c>
      <c r="D16635" t="s">
        <v>817</v>
      </c>
      <c r="E16635">
        <v>0</v>
      </c>
      <c r="F16635" t="str">
        <f>IF(A16635=PKFLX!$A$1,"IMPNRGZ","\I:")</f>
        <v>\I:</v>
      </c>
    </row>
    <row r="16636" spans="1:6" x14ac:dyDescent="0.45">
      <c r="A16636" t="str">
        <f t="shared" si="259"/>
        <v>_WB</v>
      </c>
      <c r="C16636" t="s">
        <v>975</v>
      </c>
      <c r="D16636" t="s">
        <v>818</v>
      </c>
      <c r="E16636">
        <v>0</v>
      </c>
      <c r="F16636" t="str">
        <f>IF(A16636=PKFLX!$A$1,"IMPNRGZ","\I:")</f>
        <v>\I:</v>
      </c>
    </row>
    <row r="16637" spans="1:6" x14ac:dyDescent="0.45">
      <c r="A16637" t="str">
        <f t="shared" si="259"/>
        <v>ATG</v>
      </c>
      <c r="C16637" t="s">
        <v>976</v>
      </c>
      <c r="D16637" t="s">
        <v>711</v>
      </c>
      <c r="E16637">
        <v>0.26473849876318134</v>
      </c>
      <c r="F16637" t="str">
        <f>IF(A16637=PKFLX!$A$1,"IMPNRGZ","\I:")</f>
        <v>\I:</v>
      </c>
    </row>
    <row r="16638" spans="1:6" x14ac:dyDescent="0.45">
      <c r="A16638" t="str">
        <f t="shared" si="259"/>
        <v>ATG</v>
      </c>
      <c r="C16638" t="s">
        <v>976</v>
      </c>
      <c r="D16638" t="s">
        <v>712</v>
      </c>
      <c r="E16638">
        <v>0</v>
      </c>
      <c r="F16638" t="str">
        <f>IF(A16638=PKFLX!$A$1,"IMPNRGZ","\I:")</f>
        <v>\I:</v>
      </c>
    </row>
    <row r="16639" spans="1:6" x14ac:dyDescent="0.45">
      <c r="A16639" t="str">
        <f t="shared" si="259"/>
        <v>ATG</v>
      </c>
      <c r="C16639" t="s">
        <v>976</v>
      </c>
      <c r="D16639" t="s">
        <v>713</v>
      </c>
      <c r="E16639">
        <v>1.8754379332430395E-3</v>
      </c>
      <c r="F16639" t="str">
        <f>IF(A16639=PKFLX!$A$1,"IMPNRGZ","\I:")</f>
        <v>\I:</v>
      </c>
    </row>
    <row r="16640" spans="1:6" x14ac:dyDescent="0.45">
      <c r="A16640" t="str">
        <f t="shared" si="259"/>
        <v>ATG</v>
      </c>
      <c r="C16640" t="s">
        <v>976</v>
      </c>
      <c r="D16640" t="s">
        <v>714</v>
      </c>
      <c r="E16640">
        <v>0.246650209989633</v>
      </c>
      <c r="F16640" t="str">
        <f>IF(A16640=PKFLX!$A$1,"IMPNRGZ","\I:")</f>
        <v>\I:</v>
      </c>
    </row>
    <row r="16641" spans="1:6" x14ac:dyDescent="0.45">
      <c r="A16641" t="str">
        <f t="shared" si="259"/>
        <v>ATG</v>
      </c>
      <c r="C16641" t="s">
        <v>976</v>
      </c>
      <c r="D16641" t="s">
        <v>715</v>
      </c>
      <c r="E16641">
        <v>0</v>
      </c>
      <c r="F16641" t="str">
        <f>IF(A16641=PKFLX!$A$1,"IMPNRGZ","\I:")</f>
        <v>\I:</v>
      </c>
    </row>
    <row r="16642" spans="1:6" x14ac:dyDescent="0.45">
      <c r="A16642" t="str">
        <f t="shared" si="259"/>
        <v>ATG</v>
      </c>
      <c r="C16642" t="s">
        <v>976</v>
      </c>
      <c r="D16642" t="s">
        <v>716</v>
      </c>
      <c r="E16642">
        <v>3.8267547516787812E-3</v>
      </c>
      <c r="F16642" t="str">
        <f>IF(A16642=PKFLX!$A$1,"IMPNRGZ","\I:")</f>
        <v>\I:</v>
      </c>
    </row>
    <row r="16643" spans="1:6" x14ac:dyDescent="0.45">
      <c r="A16643" t="str">
        <f t="shared" si="259"/>
        <v>ATG</v>
      </c>
      <c r="C16643" t="s">
        <v>976</v>
      </c>
      <c r="D16643" t="s">
        <v>717</v>
      </c>
      <c r="E16643">
        <v>0.23059212624917202</v>
      </c>
      <c r="F16643" t="str">
        <f>IF(A16643=PKFLX!$A$1,"IMPNRGZ","\I:")</f>
        <v>\I:</v>
      </c>
    </row>
    <row r="16644" spans="1:6" x14ac:dyDescent="0.45">
      <c r="A16644" t="str">
        <f t="shared" si="259"/>
        <v>ATG</v>
      </c>
      <c r="C16644" t="s">
        <v>976</v>
      </c>
      <c r="D16644" t="s">
        <v>718</v>
      </c>
      <c r="E16644">
        <v>0</v>
      </c>
      <c r="F16644" t="str">
        <f>IF(A16644=PKFLX!$A$1,"IMPNRGZ","\I:")</f>
        <v>\I:</v>
      </c>
    </row>
    <row r="16645" spans="1:6" x14ac:dyDescent="0.45">
      <c r="A16645" t="str">
        <f t="shared" ref="A16645:A16708" si="260">RIGHT(C16645,3)</f>
        <v>ATG</v>
      </c>
      <c r="C16645" t="s">
        <v>976</v>
      </c>
      <c r="D16645" t="s">
        <v>719</v>
      </c>
      <c r="E16645">
        <v>0</v>
      </c>
      <c r="F16645" t="str">
        <f>IF(A16645=PKFLX!$A$1,"IMPNRGZ","\I:")</f>
        <v>\I:</v>
      </c>
    </row>
    <row r="16646" spans="1:6" x14ac:dyDescent="0.45">
      <c r="A16646" t="str">
        <f t="shared" si="260"/>
        <v>ATG</v>
      </c>
      <c r="C16646" t="s">
        <v>976</v>
      </c>
      <c r="D16646" t="s">
        <v>720</v>
      </c>
      <c r="E16646">
        <v>0</v>
      </c>
      <c r="F16646" t="str">
        <f>IF(A16646=PKFLX!$A$1,"IMPNRGZ","\I:")</f>
        <v>\I:</v>
      </c>
    </row>
    <row r="16647" spans="1:6" x14ac:dyDescent="0.45">
      <c r="A16647" t="str">
        <f t="shared" si="260"/>
        <v>ATG</v>
      </c>
      <c r="C16647" t="s">
        <v>976</v>
      </c>
      <c r="D16647" t="s">
        <v>721</v>
      </c>
      <c r="E16647">
        <v>0</v>
      </c>
      <c r="F16647" t="str">
        <f>IF(A16647=PKFLX!$A$1,"IMPNRGZ","\I:")</f>
        <v>\I:</v>
      </c>
    </row>
    <row r="16648" spans="1:6" x14ac:dyDescent="0.45">
      <c r="A16648" t="str">
        <f t="shared" si="260"/>
        <v>ATG</v>
      </c>
      <c r="C16648" t="s">
        <v>976</v>
      </c>
      <c r="D16648" t="s">
        <v>722</v>
      </c>
      <c r="E16648">
        <v>0</v>
      </c>
      <c r="F16648" t="str">
        <f>IF(A16648=PKFLX!$A$1,"IMPNRGZ","\I:")</f>
        <v>\I:</v>
      </c>
    </row>
    <row r="16649" spans="1:6" x14ac:dyDescent="0.45">
      <c r="A16649" t="str">
        <f t="shared" si="260"/>
        <v>ATG</v>
      </c>
      <c r="C16649" t="s">
        <v>976</v>
      </c>
      <c r="D16649" t="s">
        <v>723</v>
      </c>
      <c r="E16649">
        <v>0</v>
      </c>
      <c r="F16649" t="str">
        <f>IF(A16649=PKFLX!$A$1,"IMPNRGZ","\I:")</f>
        <v>\I:</v>
      </c>
    </row>
    <row r="16650" spans="1:6" x14ac:dyDescent="0.45">
      <c r="A16650" t="str">
        <f t="shared" si="260"/>
        <v>ATG</v>
      </c>
      <c r="C16650" t="s">
        <v>976</v>
      </c>
      <c r="D16650" t="s">
        <v>724</v>
      </c>
      <c r="E16650">
        <v>0</v>
      </c>
      <c r="F16650" t="str">
        <f>IF(A16650=PKFLX!$A$1,"IMPNRGZ","\I:")</f>
        <v>\I:</v>
      </c>
    </row>
    <row r="16651" spans="1:6" x14ac:dyDescent="0.45">
      <c r="A16651" t="str">
        <f t="shared" si="260"/>
        <v>ATG</v>
      </c>
      <c r="C16651" t="s">
        <v>976</v>
      </c>
      <c r="D16651" t="s">
        <v>725</v>
      </c>
      <c r="E16651">
        <v>0</v>
      </c>
      <c r="F16651" t="str">
        <f>IF(A16651=PKFLX!$A$1,"IMPNRGZ","\I:")</f>
        <v>\I:</v>
      </c>
    </row>
    <row r="16652" spans="1:6" x14ac:dyDescent="0.45">
      <c r="A16652" t="str">
        <f t="shared" si="260"/>
        <v>ATG</v>
      </c>
      <c r="C16652" t="s">
        <v>976</v>
      </c>
      <c r="D16652" t="s">
        <v>726</v>
      </c>
      <c r="E16652">
        <v>0</v>
      </c>
      <c r="F16652" t="str">
        <f>IF(A16652=PKFLX!$A$1,"IMPNRGZ","\I:")</f>
        <v>\I:</v>
      </c>
    </row>
    <row r="16653" spans="1:6" x14ac:dyDescent="0.45">
      <c r="A16653" t="str">
        <f t="shared" si="260"/>
        <v>ATG</v>
      </c>
      <c r="C16653" t="s">
        <v>976</v>
      </c>
      <c r="D16653" t="s">
        <v>727</v>
      </c>
      <c r="E16653">
        <v>1.8884152505243271E-4</v>
      </c>
      <c r="F16653" t="str">
        <f>IF(A16653=PKFLX!$A$1,"IMPNRGZ","\I:")</f>
        <v>\I:</v>
      </c>
    </row>
    <row r="16654" spans="1:6" x14ac:dyDescent="0.45">
      <c r="A16654" t="str">
        <f t="shared" si="260"/>
        <v>ATG</v>
      </c>
      <c r="C16654" t="s">
        <v>976</v>
      </c>
      <c r="D16654" t="s">
        <v>728</v>
      </c>
      <c r="E16654">
        <v>2.6711737185164625E-4</v>
      </c>
      <c r="F16654" t="str">
        <f>IF(A16654=PKFLX!$A$1,"IMPNRGZ","\I:")</f>
        <v>\I:</v>
      </c>
    </row>
    <row r="16655" spans="1:6" x14ac:dyDescent="0.45">
      <c r="A16655" t="str">
        <f t="shared" si="260"/>
        <v>ATG</v>
      </c>
      <c r="C16655" t="s">
        <v>976</v>
      </c>
      <c r="D16655" t="s">
        <v>729</v>
      </c>
      <c r="E16655">
        <v>3.1937128278955527E-4</v>
      </c>
      <c r="F16655" t="str">
        <f>IF(A16655=PKFLX!$A$1,"IMPNRGZ","\I:")</f>
        <v>\I:</v>
      </c>
    </row>
    <row r="16656" spans="1:6" x14ac:dyDescent="0.45">
      <c r="A16656" t="str">
        <f t="shared" si="260"/>
        <v>ATG</v>
      </c>
      <c r="C16656" t="s">
        <v>976</v>
      </c>
      <c r="D16656" t="s">
        <v>730</v>
      </c>
      <c r="E16656">
        <v>3.5054213772066074E-4</v>
      </c>
      <c r="F16656" t="str">
        <f>IF(A16656=PKFLX!$A$1,"IMPNRGZ","\I:")</f>
        <v>\I:</v>
      </c>
    </row>
    <row r="16657" spans="1:6" x14ac:dyDescent="0.45">
      <c r="A16657" t="str">
        <f t="shared" si="260"/>
        <v>ATG</v>
      </c>
      <c r="C16657" t="s">
        <v>976</v>
      </c>
      <c r="D16657" t="s">
        <v>731</v>
      </c>
      <c r="E16657">
        <v>3.504075351250607E-4</v>
      </c>
      <c r="F16657" t="str">
        <f>IF(A16657=PKFLX!$A$1,"IMPNRGZ","\I:")</f>
        <v>\I:</v>
      </c>
    </row>
    <row r="16658" spans="1:6" x14ac:dyDescent="0.45">
      <c r="A16658" t="str">
        <f t="shared" si="260"/>
        <v>ATG</v>
      </c>
      <c r="C16658" t="s">
        <v>976</v>
      </c>
      <c r="D16658" t="s">
        <v>732</v>
      </c>
      <c r="E16658">
        <v>3.5762208633516199E-4</v>
      </c>
      <c r="F16658" t="str">
        <f>IF(A16658=PKFLX!$A$1,"IMPNRGZ","\I:")</f>
        <v>\I:</v>
      </c>
    </row>
    <row r="16659" spans="1:6" x14ac:dyDescent="0.45">
      <c r="A16659" t="str">
        <f t="shared" si="260"/>
        <v>ATG</v>
      </c>
      <c r="C16659" t="s">
        <v>976</v>
      </c>
      <c r="D16659" t="s">
        <v>733</v>
      </c>
      <c r="E16659">
        <v>3.3518265032635804E-4</v>
      </c>
      <c r="F16659" t="str">
        <f>IF(A16659=PKFLX!$A$1,"IMPNRGZ","\I:")</f>
        <v>\I:</v>
      </c>
    </row>
    <row r="16660" spans="1:6" x14ac:dyDescent="0.45">
      <c r="A16660" t="str">
        <f t="shared" si="260"/>
        <v>ATG</v>
      </c>
      <c r="C16660" t="s">
        <v>976</v>
      </c>
      <c r="D16660" t="s">
        <v>734</v>
      </c>
      <c r="E16660">
        <v>3.2327993508535598E-4</v>
      </c>
      <c r="F16660" t="str">
        <f>IF(A16660=PKFLX!$A$1,"IMPNRGZ","\I:")</f>
        <v>\I:</v>
      </c>
    </row>
    <row r="16661" spans="1:6" x14ac:dyDescent="0.45">
      <c r="A16661" t="str">
        <f t="shared" si="260"/>
        <v>ATG</v>
      </c>
      <c r="C16661" t="s">
        <v>976</v>
      </c>
      <c r="D16661" t="s">
        <v>735</v>
      </c>
      <c r="E16661">
        <v>2.4945263011374319E-4</v>
      </c>
      <c r="F16661" t="str">
        <f>IF(A16661=PKFLX!$A$1,"IMPNRGZ","\I:")</f>
        <v>\I:</v>
      </c>
    </row>
    <row r="16662" spans="1:6" x14ac:dyDescent="0.45">
      <c r="A16662" t="str">
        <f t="shared" si="260"/>
        <v>ATG</v>
      </c>
      <c r="C16662" t="s">
        <v>976</v>
      </c>
      <c r="D16662" t="s">
        <v>736</v>
      </c>
      <c r="E16662">
        <v>1.4589664087842527E-4</v>
      </c>
      <c r="F16662" t="str">
        <f>IF(A16662=PKFLX!$A$1,"IMPNRGZ","\I:")</f>
        <v>\I:</v>
      </c>
    </row>
    <row r="16663" spans="1:6" x14ac:dyDescent="0.45">
      <c r="A16663" t="str">
        <f t="shared" si="260"/>
        <v>ATG</v>
      </c>
      <c r="C16663" t="s">
        <v>976</v>
      </c>
      <c r="D16663" t="s">
        <v>737</v>
      </c>
      <c r="E16663">
        <v>6.9317378443744902E-5</v>
      </c>
      <c r="F16663" t="str">
        <f>IF(A16663=PKFLX!$A$1,"IMPNRGZ","\I:")</f>
        <v>\I:</v>
      </c>
    </row>
    <row r="16664" spans="1:6" x14ac:dyDescent="0.45">
      <c r="A16664" t="str">
        <f t="shared" si="260"/>
        <v>ATG</v>
      </c>
      <c r="C16664" t="s">
        <v>976</v>
      </c>
      <c r="D16664" t="s">
        <v>738</v>
      </c>
      <c r="E16664">
        <v>0</v>
      </c>
      <c r="F16664" t="str">
        <f>IF(A16664=PKFLX!$A$1,"IMPNRGZ","\I:")</f>
        <v>\I:</v>
      </c>
    </row>
    <row r="16665" spans="1:6" x14ac:dyDescent="0.45">
      <c r="A16665" t="str">
        <f t="shared" si="260"/>
        <v>ATG</v>
      </c>
      <c r="C16665" t="s">
        <v>976</v>
      </c>
      <c r="D16665" t="s">
        <v>739</v>
      </c>
      <c r="E16665">
        <v>0</v>
      </c>
      <c r="F16665" t="str">
        <f>IF(A16665=PKFLX!$A$1,"IMPNRGZ","\I:")</f>
        <v>\I:</v>
      </c>
    </row>
    <row r="16666" spans="1:6" x14ac:dyDescent="0.45">
      <c r="A16666" t="str">
        <f t="shared" si="260"/>
        <v>ATG</v>
      </c>
      <c r="C16666" t="s">
        <v>976</v>
      </c>
      <c r="D16666" t="s">
        <v>740</v>
      </c>
      <c r="E16666">
        <v>0</v>
      </c>
      <c r="F16666" t="str">
        <f>IF(A16666=PKFLX!$A$1,"IMPNRGZ","\I:")</f>
        <v>\I:</v>
      </c>
    </row>
    <row r="16667" spans="1:6" x14ac:dyDescent="0.45">
      <c r="A16667" t="str">
        <f t="shared" si="260"/>
        <v>ATG</v>
      </c>
      <c r="C16667" t="s">
        <v>976</v>
      </c>
      <c r="D16667" t="s">
        <v>741</v>
      </c>
      <c r="E16667">
        <v>0</v>
      </c>
      <c r="F16667" t="str">
        <f>IF(A16667=PKFLX!$A$1,"IMPNRGZ","\I:")</f>
        <v>\I:</v>
      </c>
    </row>
    <row r="16668" spans="1:6" x14ac:dyDescent="0.45">
      <c r="A16668" t="str">
        <f t="shared" si="260"/>
        <v>ATG</v>
      </c>
      <c r="C16668" t="s">
        <v>976</v>
      </c>
      <c r="D16668" t="s">
        <v>742</v>
      </c>
      <c r="E16668">
        <v>0</v>
      </c>
      <c r="F16668" t="str">
        <f>IF(A16668=PKFLX!$A$1,"IMPNRGZ","\I:")</f>
        <v>\I:</v>
      </c>
    </row>
    <row r="16669" spans="1:6" x14ac:dyDescent="0.45">
      <c r="A16669" t="str">
        <f t="shared" si="260"/>
        <v>ATG</v>
      </c>
      <c r="C16669" t="s">
        <v>976</v>
      </c>
      <c r="D16669" t="s">
        <v>743</v>
      </c>
      <c r="E16669">
        <v>0</v>
      </c>
      <c r="F16669" t="str">
        <f>IF(A16669=PKFLX!$A$1,"IMPNRGZ","\I:")</f>
        <v>\I:</v>
      </c>
    </row>
    <row r="16670" spans="1:6" x14ac:dyDescent="0.45">
      <c r="A16670" t="str">
        <f t="shared" si="260"/>
        <v>ATG</v>
      </c>
      <c r="C16670" t="s">
        <v>976</v>
      </c>
      <c r="D16670" t="s">
        <v>744</v>
      </c>
      <c r="E16670">
        <v>0</v>
      </c>
      <c r="F16670" t="str">
        <f>IF(A16670=PKFLX!$A$1,"IMPNRGZ","\I:")</f>
        <v>\I:</v>
      </c>
    </row>
    <row r="16671" spans="1:6" x14ac:dyDescent="0.45">
      <c r="A16671" t="str">
        <f t="shared" si="260"/>
        <v>ATG</v>
      </c>
      <c r="C16671" t="s">
        <v>976</v>
      </c>
      <c r="D16671" t="s">
        <v>745</v>
      </c>
      <c r="E16671">
        <v>0</v>
      </c>
      <c r="F16671" t="str">
        <f>IF(A16671=PKFLX!$A$1,"IMPNRGZ","\I:")</f>
        <v>\I:</v>
      </c>
    </row>
    <row r="16672" spans="1:6" x14ac:dyDescent="0.45">
      <c r="A16672" t="str">
        <f t="shared" si="260"/>
        <v>ATG</v>
      </c>
      <c r="C16672" t="s">
        <v>976</v>
      </c>
      <c r="D16672" t="s">
        <v>746</v>
      </c>
      <c r="E16672">
        <v>0</v>
      </c>
      <c r="F16672" t="str">
        <f>IF(A16672=PKFLX!$A$1,"IMPNRGZ","\I:")</f>
        <v>\I:</v>
      </c>
    </row>
    <row r="16673" spans="1:6" x14ac:dyDescent="0.45">
      <c r="A16673" t="str">
        <f t="shared" si="260"/>
        <v>ATG</v>
      </c>
      <c r="C16673" t="s">
        <v>976</v>
      </c>
      <c r="D16673" t="s">
        <v>747</v>
      </c>
      <c r="E16673">
        <v>0</v>
      </c>
      <c r="F16673" t="str">
        <f>IF(A16673=PKFLX!$A$1,"IMPNRGZ","\I:")</f>
        <v>\I:</v>
      </c>
    </row>
    <row r="16674" spans="1:6" x14ac:dyDescent="0.45">
      <c r="A16674" t="str">
        <f t="shared" si="260"/>
        <v>ATG</v>
      </c>
      <c r="C16674" t="s">
        <v>976</v>
      </c>
      <c r="D16674" t="s">
        <v>748</v>
      </c>
      <c r="E16674">
        <v>0</v>
      </c>
      <c r="F16674" t="str">
        <f>IF(A16674=PKFLX!$A$1,"IMPNRGZ","\I:")</f>
        <v>\I:</v>
      </c>
    </row>
    <row r="16675" spans="1:6" x14ac:dyDescent="0.45">
      <c r="A16675" t="str">
        <f t="shared" si="260"/>
        <v>ATG</v>
      </c>
      <c r="C16675" t="s">
        <v>976</v>
      </c>
      <c r="D16675" t="s">
        <v>749</v>
      </c>
      <c r="E16675">
        <v>0</v>
      </c>
      <c r="F16675" t="str">
        <f>IF(A16675=PKFLX!$A$1,"IMPNRGZ","\I:")</f>
        <v>\I:</v>
      </c>
    </row>
    <row r="16676" spans="1:6" x14ac:dyDescent="0.45">
      <c r="A16676" t="str">
        <f t="shared" si="260"/>
        <v>ATG</v>
      </c>
      <c r="C16676" t="s">
        <v>976</v>
      </c>
      <c r="D16676" t="s">
        <v>750</v>
      </c>
      <c r="E16676">
        <v>0</v>
      </c>
      <c r="F16676" t="str">
        <f>IF(A16676=PKFLX!$A$1,"IMPNRGZ","\I:")</f>
        <v>\I:</v>
      </c>
    </row>
    <row r="16677" spans="1:6" x14ac:dyDescent="0.45">
      <c r="A16677" t="str">
        <f t="shared" si="260"/>
        <v>ATG</v>
      </c>
      <c r="C16677" t="s">
        <v>976</v>
      </c>
      <c r="D16677" t="s">
        <v>751</v>
      </c>
      <c r="E16677">
        <v>1.8106045962123135E-4</v>
      </c>
      <c r="F16677" t="str">
        <f>IF(A16677=PKFLX!$A$1,"IMPNRGZ","\I:")</f>
        <v>\I:</v>
      </c>
    </row>
    <row r="16678" spans="1:6" x14ac:dyDescent="0.45">
      <c r="A16678" t="str">
        <f t="shared" si="260"/>
        <v>ATG</v>
      </c>
      <c r="C16678" t="s">
        <v>976</v>
      </c>
      <c r="D16678" t="s">
        <v>752</v>
      </c>
      <c r="E16678">
        <v>2.6094266267144523E-4</v>
      </c>
      <c r="F16678" t="str">
        <f>IF(A16678=PKFLX!$A$1,"IMPNRGZ","\I:")</f>
        <v>\I:</v>
      </c>
    </row>
    <row r="16679" spans="1:6" x14ac:dyDescent="0.45">
      <c r="A16679" t="str">
        <f t="shared" si="260"/>
        <v>ATG</v>
      </c>
      <c r="C16679" t="s">
        <v>976</v>
      </c>
      <c r="D16679" t="s">
        <v>753</v>
      </c>
      <c r="E16679">
        <v>2.9792139773095162E-4</v>
      </c>
      <c r="F16679" t="str">
        <f>IF(A16679=PKFLX!$A$1,"IMPNRGZ","\I:")</f>
        <v>\I:</v>
      </c>
    </row>
    <row r="16680" spans="1:6" x14ac:dyDescent="0.45">
      <c r="A16680" t="str">
        <f t="shared" si="260"/>
        <v>ATG</v>
      </c>
      <c r="C16680" t="s">
        <v>976</v>
      </c>
      <c r="D16680" t="s">
        <v>754</v>
      </c>
      <c r="E16680">
        <v>2.5025211036574336E-4</v>
      </c>
      <c r="F16680" t="str">
        <f>IF(A16680=PKFLX!$A$1,"IMPNRGZ","\I:")</f>
        <v>\I:</v>
      </c>
    </row>
    <row r="16681" spans="1:6" x14ac:dyDescent="0.45">
      <c r="A16681" t="str">
        <f t="shared" si="260"/>
        <v>ATG</v>
      </c>
      <c r="C16681" t="s">
        <v>976</v>
      </c>
      <c r="D16681" t="s">
        <v>755</v>
      </c>
      <c r="E16681">
        <v>3.2224600965315582E-4</v>
      </c>
      <c r="F16681" t="str">
        <f>IF(A16681=PKFLX!$A$1,"IMPNRGZ","\I:")</f>
        <v>\I:</v>
      </c>
    </row>
    <row r="16682" spans="1:6" x14ac:dyDescent="0.45">
      <c r="A16682" t="str">
        <f t="shared" si="260"/>
        <v>ATG</v>
      </c>
      <c r="C16682" t="s">
        <v>976</v>
      </c>
      <c r="D16682" t="s">
        <v>756</v>
      </c>
      <c r="E16682">
        <v>3.212032093244556E-4</v>
      </c>
      <c r="F16682" t="str">
        <f>IF(A16682=PKFLX!$A$1,"IMPNRGZ","\I:")</f>
        <v>\I:</v>
      </c>
    </row>
    <row r="16683" spans="1:6" x14ac:dyDescent="0.45">
      <c r="A16683" t="str">
        <f t="shared" si="260"/>
        <v>ATG</v>
      </c>
      <c r="C16683" t="s">
        <v>976</v>
      </c>
      <c r="D16683" t="s">
        <v>757</v>
      </c>
      <c r="E16683">
        <v>2.857724041145495E-4</v>
      </c>
      <c r="F16683" t="str">
        <f>IF(A16683=PKFLX!$A$1,"IMPNRGZ","\I:")</f>
        <v>\I:</v>
      </c>
    </row>
    <row r="16684" spans="1:6" x14ac:dyDescent="0.45">
      <c r="A16684" t="str">
        <f t="shared" si="260"/>
        <v>ATG</v>
      </c>
      <c r="C16684" t="s">
        <v>976</v>
      </c>
      <c r="D16684" t="s">
        <v>758</v>
      </c>
      <c r="E16684">
        <v>2.2747468871853942E-4</v>
      </c>
      <c r="F16684" t="str">
        <f>IF(A16684=PKFLX!$A$1,"IMPNRGZ","\I:")</f>
        <v>\I:</v>
      </c>
    </row>
    <row r="16685" spans="1:6" x14ac:dyDescent="0.45">
      <c r="A16685" t="str">
        <f t="shared" si="260"/>
        <v>ATG</v>
      </c>
      <c r="C16685" t="s">
        <v>976</v>
      </c>
      <c r="D16685" t="s">
        <v>759</v>
      </c>
      <c r="E16685">
        <v>2.2586833246753912E-4</v>
      </c>
      <c r="F16685" t="str">
        <f>IF(A16685=PKFLX!$A$1,"IMPNRGZ","\I:")</f>
        <v>\I:</v>
      </c>
    </row>
    <row r="16686" spans="1:6" x14ac:dyDescent="0.45">
      <c r="A16686" t="str">
        <f t="shared" si="260"/>
        <v>ATG</v>
      </c>
      <c r="C16686" t="s">
        <v>976</v>
      </c>
      <c r="D16686" t="s">
        <v>760</v>
      </c>
      <c r="E16686">
        <v>1.6286914069602821E-4</v>
      </c>
      <c r="F16686" t="str">
        <f>IF(A16686=PKFLX!$A$1,"IMPNRGZ","\I:")</f>
        <v>\I:</v>
      </c>
    </row>
    <row r="16687" spans="1:6" x14ac:dyDescent="0.45">
      <c r="A16687" t="str">
        <f t="shared" si="260"/>
        <v>ATG</v>
      </c>
      <c r="C16687" t="s">
        <v>976</v>
      </c>
      <c r="D16687" t="s">
        <v>761</v>
      </c>
      <c r="E16687">
        <v>4.0656640048524338E-5</v>
      </c>
      <c r="F16687" t="str">
        <f>IF(A16687=PKFLX!$A$1,"IMPNRGZ","\I:")</f>
        <v>\I:</v>
      </c>
    </row>
    <row r="16688" spans="1:6" x14ac:dyDescent="0.45">
      <c r="A16688" t="str">
        <f t="shared" si="260"/>
        <v>ATG</v>
      </c>
      <c r="C16688" t="s">
        <v>976</v>
      </c>
      <c r="D16688" t="s">
        <v>762</v>
      </c>
      <c r="E16688">
        <v>0</v>
      </c>
      <c r="F16688" t="str">
        <f>IF(A16688=PKFLX!$A$1,"IMPNRGZ","\I:")</f>
        <v>\I:</v>
      </c>
    </row>
    <row r="16689" spans="1:6" x14ac:dyDescent="0.45">
      <c r="A16689" t="str">
        <f t="shared" si="260"/>
        <v>ATG</v>
      </c>
      <c r="C16689" t="s">
        <v>976</v>
      </c>
      <c r="D16689" t="s">
        <v>763</v>
      </c>
      <c r="E16689">
        <v>0</v>
      </c>
      <c r="F16689" t="str">
        <f>IF(A16689=PKFLX!$A$1,"IMPNRGZ","\I:")</f>
        <v>\I:</v>
      </c>
    </row>
    <row r="16690" spans="1:6" x14ac:dyDescent="0.45">
      <c r="A16690" t="str">
        <f t="shared" si="260"/>
        <v>ATG</v>
      </c>
      <c r="C16690" t="s">
        <v>976</v>
      </c>
      <c r="D16690" t="s">
        <v>764</v>
      </c>
      <c r="E16690">
        <v>0</v>
      </c>
      <c r="F16690" t="str">
        <f>IF(A16690=PKFLX!$A$1,"IMPNRGZ","\I:")</f>
        <v>\I:</v>
      </c>
    </row>
    <row r="16691" spans="1:6" x14ac:dyDescent="0.45">
      <c r="A16691" t="str">
        <f t="shared" si="260"/>
        <v>ATG</v>
      </c>
      <c r="C16691" t="s">
        <v>976</v>
      </c>
      <c r="D16691" t="s">
        <v>765</v>
      </c>
      <c r="E16691">
        <v>0</v>
      </c>
      <c r="F16691" t="str">
        <f>IF(A16691=PKFLX!$A$1,"IMPNRGZ","\I:")</f>
        <v>\I:</v>
      </c>
    </row>
    <row r="16692" spans="1:6" x14ac:dyDescent="0.45">
      <c r="A16692" t="str">
        <f t="shared" si="260"/>
        <v>ATG</v>
      </c>
      <c r="C16692" t="s">
        <v>976</v>
      </c>
      <c r="D16692" t="s">
        <v>766</v>
      </c>
      <c r="E16692">
        <v>0</v>
      </c>
      <c r="F16692" t="str">
        <f>IF(A16692=PKFLX!$A$1,"IMPNRGZ","\I:")</f>
        <v>\I:</v>
      </c>
    </row>
    <row r="16693" spans="1:6" x14ac:dyDescent="0.45">
      <c r="A16693" t="str">
        <f t="shared" si="260"/>
        <v>ATG</v>
      </c>
      <c r="C16693" t="s">
        <v>976</v>
      </c>
      <c r="D16693" t="s">
        <v>767</v>
      </c>
      <c r="E16693">
        <v>0</v>
      </c>
      <c r="F16693" t="str">
        <f>IF(A16693=PKFLX!$A$1,"IMPNRGZ","\I:")</f>
        <v>\I:</v>
      </c>
    </row>
    <row r="16694" spans="1:6" x14ac:dyDescent="0.45">
      <c r="A16694" t="str">
        <f t="shared" si="260"/>
        <v>ATG</v>
      </c>
      <c r="C16694" t="s">
        <v>976</v>
      </c>
      <c r="D16694" t="s">
        <v>768</v>
      </c>
      <c r="E16694">
        <v>0.24083415948363673</v>
      </c>
      <c r="F16694" t="str">
        <f>IF(A16694=PKFLX!$A$1,"IMPNRGZ","\I:")</f>
        <v>\I:</v>
      </c>
    </row>
    <row r="16695" spans="1:6" x14ac:dyDescent="0.45">
      <c r="A16695" t="str">
        <f t="shared" si="260"/>
        <v>ATG</v>
      </c>
      <c r="C16695" t="s">
        <v>976</v>
      </c>
      <c r="D16695" t="s">
        <v>769</v>
      </c>
      <c r="E16695">
        <v>0</v>
      </c>
      <c r="F16695" t="str">
        <f>IF(A16695=PKFLX!$A$1,"IMPNRGZ","\I:")</f>
        <v>\I:</v>
      </c>
    </row>
    <row r="16696" spans="1:6" x14ac:dyDescent="0.45">
      <c r="A16696" t="str">
        <f t="shared" si="260"/>
        <v>ATG</v>
      </c>
      <c r="C16696" t="s">
        <v>976</v>
      </c>
      <c r="D16696" t="s">
        <v>770</v>
      </c>
      <c r="E16696">
        <v>0</v>
      </c>
      <c r="F16696" t="str">
        <f>IF(A16696=PKFLX!$A$1,"IMPNRGZ","\I:")</f>
        <v>\I:</v>
      </c>
    </row>
    <row r="16697" spans="1:6" x14ac:dyDescent="0.45">
      <c r="A16697" t="str">
        <f t="shared" si="260"/>
        <v>ATG</v>
      </c>
      <c r="C16697" t="s">
        <v>976</v>
      </c>
      <c r="D16697" t="s">
        <v>771</v>
      </c>
      <c r="E16697">
        <v>0</v>
      </c>
      <c r="F16697" t="str">
        <f>IF(A16697=PKFLX!$A$1,"IMPNRGZ","\I:")</f>
        <v>\I:</v>
      </c>
    </row>
    <row r="16698" spans="1:6" x14ac:dyDescent="0.45">
      <c r="A16698" t="str">
        <f t="shared" si="260"/>
        <v>ATG</v>
      </c>
      <c r="C16698" t="s">
        <v>976</v>
      </c>
      <c r="D16698" t="s">
        <v>772</v>
      </c>
      <c r="E16698">
        <v>0</v>
      </c>
      <c r="F16698" t="str">
        <f>IF(A16698=PKFLX!$A$1,"IMPNRGZ","\I:")</f>
        <v>\I:</v>
      </c>
    </row>
    <row r="16699" spans="1:6" x14ac:dyDescent="0.45">
      <c r="A16699" t="str">
        <f t="shared" si="260"/>
        <v>ATG</v>
      </c>
      <c r="C16699" t="s">
        <v>976</v>
      </c>
      <c r="D16699" t="s">
        <v>773</v>
      </c>
      <c r="E16699">
        <v>0</v>
      </c>
      <c r="F16699" t="str">
        <f>IF(A16699=PKFLX!$A$1,"IMPNRGZ","\I:")</f>
        <v>\I:</v>
      </c>
    </row>
    <row r="16700" spans="1:6" x14ac:dyDescent="0.45">
      <c r="A16700" t="str">
        <f t="shared" si="260"/>
        <v>ATG</v>
      </c>
      <c r="C16700" t="s">
        <v>976</v>
      </c>
      <c r="D16700" t="s">
        <v>774</v>
      </c>
      <c r="E16700">
        <v>0</v>
      </c>
      <c r="F16700" t="str">
        <f>IF(A16700=PKFLX!$A$1,"IMPNRGZ","\I:")</f>
        <v>\I:</v>
      </c>
    </row>
    <row r="16701" spans="1:6" x14ac:dyDescent="0.45">
      <c r="A16701" t="str">
        <f t="shared" si="260"/>
        <v>ATG</v>
      </c>
      <c r="C16701" t="s">
        <v>976</v>
      </c>
      <c r="D16701" t="s">
        <v>775</v>
      </c>
      <c r="E16701">
        <v>0</v>
      </c>
      <c r="F16701" t="str">
        <f>IF(A16701=PKFLX!$A$1,"IMPNRGZ","\I:")</f>
        <v>\I:</v>
      </c>
    </row>
    <row r="16702" spans="1:6" x14ac:dyDescent="0.45">
      <c r="A16702" t="str">
        <f t="shared" si="260"/>
        <v>ATG</v>
      </c>
      <c r="C16702" t="s">
        <v>976</v>
      </c>
      <c r="D16702" t="s">
        <v>776</v>
      </c>
      <c r="E16702">
        <v>0</v>
      </c>
      <c r="F16702" t="str">
        <f>IF(A16702=PKFLX!$A$1,"IMPNRGZ","\I:")</f>
        <v>\I:</v>
      </c>
    </row>
    <row r="16703" spans="1:6" x14ac:dyDescent="0.45">
      <c r="A16703" t="str">
        <f t="shared" si="260"/>
        <v>ATG</v>
      </c>
      <c r="C16703" t="s">
        <v>976</v>
      </c>
      <c r="D16703" t="s">
        <v>777</v>
      </c>
      <c r="E16703">
        <v>0</v>
      </c>
      <c r="F16703" t="str">
        <f>IF(A16703=PKFLX!$A$1,"IMPNRGZ","\I:")</f>
        <v>\I:</v>
      </c>
    </row>
    <row r="16704" spans="1:6" x14ac:dyDescent="0.45">
      <c r="A16704" t="str">
        <f t="shared" si="260"/>
        <v>ATG</v>
      </c>
      <c r="C16704" t="s">
        <v>976</v>
      </c>
      <c r="D16704" t="s">
        <v>778</v>
      </c>
      <c r="E16704">
        <v>3.0495623228873282E-5</v>
      </c>
      <c r="F16704" t="str">
        <f>IF(A16704=PKFLX!$A$1,"IMPNRGZ","\I:")</f>
        <v>\I:</v>
      </c>
    </row>
    <row r="16705" spans="1:6" x14ac:dyDescent="0.45">
      <c r="A16705" t="str">
        <f t="shared" si="260"/>
        <v>ATG</v>
      </c>
      <c r="C16705" t="s">
        <v>976</v>
      </c>
      <c r="D16705" t="s">
        <v>779</v>
      </c>
      <c r="E16705">
        <v>2.4642037383884266E-4</v>
      </c>
      <c r="F16705" t="str">
        <f>IF(A16705=PKFLX!$A$1,"IMPNRGZ","\I:")</f>
        <v>\I:</v>
      </c>
    </row>
    <row r="16706" spans="1:6" x14ac:dyDescent="0.45">
      <c r="A16706" t="str">
        <f t="shared" si="260"/>
        <v>ATG</v>
      </c>
      <c r="C16706" t="s">
        <v>976</v>
      </c>
      <c r="D16706" t="s">
        <v>780</v>
      </c>
      <c r="E16706">
        <v>3.3803075250055857E-4</v>
      </c>
      <c r="F16706" t="str">
        <f>IF(A16706=PKFLX!$A$1,"IMPNRGZ","\I:")</f>
        <v>\I:</v>
      </c>
    </row>
    <row r="16707" spans="1:6" x14ac:dyDescent="0.45">
      <c r="A16707" t="str">
        <f t="shared" si="260"/>
        <v>ATG</v>
      </c>
      <c r="C16707" t="s">
        <v>976</v>
      </c>
      <c r="D16707" t="s">
        <v>781</v>
      </c>
      <c r="E16707">
        <v>3.4892172955036042E-4</v>
      </c>
      <c r="F16707" t="str">
        <f>IF(A16707=PKFLX!$A$1,"IMPNRGZ","\I:")</f>
        <v>\I:</v>
      </c>
    </row>
    <row r="16708" spans="1:6" x14ac:dyDescent="0.45">
      <c r="A16708" t="str">
        <f t="shared" si="260"/>
        <v>ATG</v>
      </c>
      <c r="C16708" t="s">
        <v>976</v>
      </c>
      <c r="D16708" t="s">
        <v>782</v>
      </c>
      <c r="E16708">
        <v>3.3014170916305721E-4</v>
      </c>
      <c r="F16708" t="str">
        <f>IF(A16708=PKFLX!$A$1,"IMPNRGZ","\I:")</f>
        <v>\I:</v>
      </c>
    </row>
    <row r="16709" spans="1:6" x14ac:dyDescent="0.45">
      <c r="A16709" t="str">
        <f t="shared" ref="A16709:A16772" si="261">RIGHT(C16709,3)</f>
        <v>ATG</v>
      </c>
      <c r="C16709" t="s">
        <v>976</v>
      </c>
      <c r="D16709" t="s">
        <v>783</v>
      </c>
      <c r="E16709">
        <v>3.7664764552326524E-4</v>
      </c>
      <c r="F16709" t="str">
        <f>IF(A16709=PKFLX!$A$1,"IMPNRGZ","\I:")</f>
        <v>\I:</v>
      </c>
    </row>
    <row r="16710" spans="1:6" x14ac:dyDescent="0.45">
      <c r="A16710" t="str">
        <f t="shared" si="261"/>
        <v>ATG</v>
      </c>
      <c r="C16710" t="s">
        <v>976</v>
      </c>
      <c r="D16710" t="s">
        <v>784</v>
      </c>
      <c r="E16710">
        <v>3.7918068887486564E-4</v>
      </c>
      <c r="F16710" t="str">
        <f>IF(A16710=PKFLX!$A$1,"IMPNRGZ","\I:")</f>
        <v>\I:</v>
      </c>
    </row>
    <row r="16711" spans="1:6" x14ac:dyDescent="0.45">
      <c r="A16711" t="str">
        <f t="shared" si="261"/>
        <v>ATG</v>
      </c>
      <c r="C16711" t="s">
        <v>976</v>
      </c>
      <c r="D16711" t="s">
        <v>785</v>
      </c>
      <c r="E16711">
        <v>3.23457433013656E-4</v>
      </c>
      <c r="F16711" t="str">
        <f>IF(A16711=PKFLX!$A$1,"IMPNRGZ","\I:")</f>
        <v>\I:</v>
      </c>
    </row>
    <row r="16712" spans="1:6" x14ac:dyDescent="0.45">
      <c r="A16712" t="str">
        <f t="shared" si="261"/>
        <v>ATG</v>
      </c>
      <c r="C16712" t="s">
        <v>976</v>
      </c>
      <c r="D16712" t="s">
        <v>786</v>
      </c>
      <c r="E16712">
        <v>2.5071730285284341E-4</v>
      </c>
      <c r="F16712" t="str">
        <f>IF(A16712=PKFLX!$A$1,"IMPNRGZ","\I:")</f>
        <v>\I:</v>
      </c>
    </row>
    <row r="16713" spans="1:6" x14ac:dyDescent="0.45">
      <c r="A16713" t="str">
        <f t="shared" si="261"/>
        <v>ATG</v>
      </c>
      <c r="C16713" t="s">
        <v>976</v>
      </c>
      <c r="D16713" t="s">
        <v>787</v>
      </c>
      <c r="E16713">
        <v>1.8192650159633151E-4</v>
      </c>
      <c r="F16713" t="str">
        <f>IF(A16713=PKFLX!$A$1,"IMPNRGZ","\I:")</f>
        <v>\I:</v>
      </c>
    </row>
    <row r="16714" spans="1:6" x14ac:dyDescent="0.45">
      <c r="A16714" t="str">
        <f t="shared" si="261"/>
        <v>ATG</v>
      </c>
      <c r="C16714" t="s">
        <v>976</v>
      </c>
      <c r="D16714" t="s">
        <v>788</v>
      </c>
      <c r="E16714">
        <v>2.1492780391286024E-5</v>
      </c>
      <c r="F16714" t="str">
        <f>IF(A16714=PKFLX!$A$1,"IMPNRGZ","\I:")</f>
        <v>\I:</v>
      </c>
    </row>
    <row r="16715" spans="1:6" x14ac:dyDescent="0.45">
      <c r="A16715" t="str">
        <f t="shared" si="261"/>
        <v>ATG</v>
      </c>
      <c r="C16715" t="s">
        <v>976</v>
      </c>
      <c r="D16715" t="s">
        <v>789</v>
      </c>
      <c r="E16715">
        <v>0</v>
      </c>
      <c r="F16715" t="str">
        <f>IF(A16715=PKFLX!$A$1,"IMPNRGZ","\I:")</f>
        <v>\I:</v>
      </c>
    </row>
    <row r="16716" spans="1:6" x14ac:dyDescent="0.45">
      <c r="A16716" t="str">
        <f t="shared" si="261"/>
        <v>ATG</v>
      </c>
      <c r="C16716" t="s">
        <v>976</v>
      </c>
      <c r="D16716" t="s">
        <v>790</v>
      </c>
      <c r="E16716">
        <v>0</v>
      </c>
      <c r="F16716" t="str">
        <f>IF(A16716=PKFLX!$A$1,"IMPNRGZ","\I:")</f>
        <v>\I:</v>
      </c>
    </row>
    <row r="16717" spans="1:6" x14ac:dyDescent="0.45">
      <c r="A16717" t="str">
        <f t="shared" si="261"/>
        <v>ATG</v>
      </c>
      <c r="C16717" t="s">
        <v>976</v>
      </c>
      <c r="D16717" t="s">
        <v>791</v>
      </c>
      <c r="E16717">
        <v>0</v>
      </c>
      <c r="F16717" t="str">
        <f>IF(A16717=PKFLX!$A$1,"IMPNRGZ","\I:")</f>
        <v>\I:</v>
      </c>
    </row>
    <row r="16718" spans="1:6" x14ac:dyDescent="0.45">
      <c r="A16718" t="str">
        <f t="shared" si="261"/>
        <v>ATG</v>
      </c>
      <c r="C16718" t="s">
        <v>976</v>
      </c>
      <c r="D16718" t="s">
        <v>792</v>
      </c>
      <c r="E16718">
        <v>0</v>
      </c>
      <c r="F16718" t="str">
        <f>IF(A16718=PKFLX!$A$1,"IMPNRGZ","\I:")</f>
        <v>\I:</v>
      </c>
    </row>
    <row r="16719" spans="1:6" x14ac:dyDescent="0.45">
      <c r="A16719" t="str">
        <f t="shared" si="261"/>
        <v>ATG</v>
      </c>
      <c r="C16719" t="s">
        <v>976</v>
      </c>
      <c r="D16719" t="s">
        <v>793</v>
      </c>
      <c r="E16719">
        <v>0</v>
      </c>
      <c r="F16719" t="str">
        <f>IF(A16719=PKFLX!$A$1,"IMPNRGZ","\I:")</f>
        <v>\I:</v>
      </c>
    </row>
    <row r="16720" spans="1:6" x14ac:dyDescent="0.45">
      <c r="A16720" t="str">
        <f t="shared" si="261"/>
        <v>ATG</v>
      </c>
      <c r="C16720" t="s">
        <v>976</v>
      </c>
      <c r="D16720" t="s">
        <v>794</v>
      </c>
      <c r="E16720">
        <v>0</v>
      </c>
      <c r="F16720" t="str">
        <f>IF(A16720=PKFLX!$A$1,"IMPNRGZ","\I:")</f>
        <v>\I:</v>
      </c>
    </row>
    <row r="16721" spans="1:6" x14ac:dyDescent="0.45">
      <c r="A16721" t="str">
        <f t="shared" si="261"/>
        <v>ATG</v>
      </c>
      <c r="C16721" t="s">
        <v>976</v>
      </c>
      <c r="D16721" t="s">
        <v>795</v>
      </c>
      <c r="E16721">
        <v>0</v>
      </c>
      <c r="F16721" t="str">
        <f>IF(A16721=PKFLX!$A$1,"IMPNRGZ","\I:")</f>
        <v>\I:</v>
      </c>
    </row>
    <row r="16722" spans="1:6" x14ac:dyDescent="0.45">
      <c r="A16722" t="str">
        <f t="shared" si="261"/>
        <v>ATG</v>
      </c>
      <c r="C16722" t="s">
        <v>976</v>
      </c>
      <c r="D16722" t="s">
        <v>796</v>
      </c>
      <c r="E16722">
        <v>0</v>
      </c>
      <c r="F16722" t="str">
        <f>IF(A16722=PKFLX!$A$1,"IMPNRGZ","\I:")</f>
        <v>\I:</v>
      </c>
    </row>
    <row r="16723" spans="1:6" x14ac:dyDescent="0.45">
      <c r="A16723" t="str">
        <f t="shared" si="261"/>
        <v>ATG</v>
      </c>
      <c r="C16723" t="s">
        <v>976</v>
      </c>
      <c r="D16723" t="s">
        <v>797</v>
      </c>
      <c r="E16723">
        <v>0</v>
      </c>
      <c r="F16723" t="str">
        <f>IF(A16723=PKFLX!$A$1,"IMPNRGZ","\I:")</f>
        <v>\I:</v>
      </c>
    </row>
    <row r="16724" spans="1:6" x14ac:dyDescent="0.45">
      <c r="A16724" t="str">
        <f t="shared" si="261"/>
        <v>ATG</v>
      </c>
      <c r="C16724" t="s">
        <v>976</v>
      </c>
      <c r="D16724" t="s">
        <v>798</v>
      </c>
      <c r="E16724">
        <v>0</v>
      </c>
      <c r="F16724" t="str">
        <f>IF(A16724=PKFLX!$A$1,"IMPNRGZ","\I:")</f>
        <v>\I:</v>
      </c>
    </row>
    <row r="16725" spans="1:6" x14ac:dyDescent="0.45">
      <c r="A16725" t="str">
        <f t="shared" si="261"/>
        <v>ATG</v>
      </c>
      <c r="C16725" t="s">
        <v>976</v>
      </c>
      <c r="D16725" t="s">
        <v>799</v>
      </c>
      <c r="E16725">
        <v>0</v>
      </c>
      <c r="F16725" t="str">
        <f>IF(A16725=PKFLX!$A$1,"IMPNRGZ","\I:")</f>
        <v>\I:</v>
      </c>
    </row>
    <row r="16726" spans="1:6" x14ac:dyDescent="0.45">
      <c r="A16726" t="str">
        <f t="shared" si="261"/>
        <v>ATG</v>
      </c>
      <c r="C16726" t="s">
        <v>976</v>
      </c>
      <c r="D16726" t="s">
        <v>800</v>
      </c>
      <c r="E16726">
        <v>0</v>
      </c>
      <c r="F16726" t="str">
        <f>IF(A16726=PKFLX!$A$1,"IMPNRGZ","\I:")</f>
        <v>\I:</v>
      </c>
    </row>
    <row r="16727" spans="1:6" x14ac:dyDescent="0.45">
      <c r="A16727" t="str">
        <f t="shared" si="261"/>
        <v>ATG</v>
      </c>
      <c r="C16727" t="s">
        <v>976</v>
      </c>
      <c r="D16727" t="s">
        <v>801</v>
      </c>
      <c r="E16727">
        <v>0</v>
      </c>
      <c r="F16727" t="str">
        <f>IF(A16727=PKFLX!$A$1,"IMPNRGZ","\I:")</f>
        <v>\I:</v>
      </c>
    </row>
    <row r="16728" spans="1:6" x14ac:dyDescent="0.45">
      <c r="A16728" t="str">
        <f t="shared" si="261"/>
        <v>ATG</v>
      </c>
      <c r="C16728" t="s">
        <v>976</v>
      </c>
      <c r="D16728" t="s">
        <v>802</v>
      </c>
      <c r="E16728">
        <v>4.573455994689562E-5</v>
      </c>
      <c r="F16728" t="str">
        <f>IF(A16728=PKFLX!$A$1,"IMPNRGZ","\I:")</f>
        <v>\I:</v>
      </c>
    </row>
    <row r="16729" spans="1:6" x14ac:dyDescent="0.45">
      <c r="A16729" t="str">
        <f t="shared" si="261"/>
        <v>ATG</v>
      </c>
      <c r="C16729" t="s">
        <v>976</v>
      </c>
      <c r="D16729" t="s">
        <v>803</v>
      </c>
      <c r="E16729">
        <v>2.385453824206413E-4</v>
      </c>
      <c r="F16729" t="str">
        <f>IF(A16729=PKFLX!$A$1,"IMPNRGZ","\I:")</f>
        <v>\I:</v>
      </c>
    </row>
    <row r="16730" spans="1:6" x14ac:dyDescent="0.45">
      <c r="A16730" t="str">
        <f t="shared" si="261"/>
        <v>ATG</v>
      </c>
      <c r="C16730" t="s">
        <v>976</v>
      </c>
      <c r="D16730" t="s">
        <v>804</v>
      </c>
      <c r="E16730">
        <v>3.0145804395205223E-4</v>
      </c>
      <c r="F16730" t="str">
        <f>IF(A16730=PKFLX!$A$1,"IMPNRGZ","\I:")</f>
        <v>\I:</v>
      </c>
    </row>
    <row r="16731" spans="1:6" x14ac:dyDescent="0.45">
      <c r="A16731" t="str">
        <f t="shared" si="261"/>
        <v>ATG</v>
      </c>
      <c r="C16731" t="s">
        <v>976</v>
      </c>
      <c r="D16731" t="s">
        <v>805</v>
      </c>
      <c r="E16731">
        <v>3.4899938489396046E-4</v>
      </c>
      <c r="F16731" t="str">
        <f>IF(A16731=PKFLX!$A$1,"IMPNRGZ","\I:")</f>
        <v>\I:</v>
      </c>
    </row>
    <row r="16732" spans="1:6" x14ac:dyDescent="0.45">
      <c r="A16732" t="str">
        <f t="shared" si="261"/>
        <v>ATG</v>
      </c>
      <c r="C16732" t="s">
        <v>976</v>
      </c>
      <c r="D16732" t="s">
        <v>806</v>
      </c>
      <c r="E16732">
        <v>3.7557969965476508E-4</v>
      </c>
      <c r="F16732" t="str">
        <f>IF(A16732=PKFLX!$A$1,"IMPNRGZ","\I:")</f>
        <v>\I:</v>
      </c>
    </row>
    <row r="16733" spans="1:6" x14ac:dyDescent="0.45">
      <c r="A16733" t="str">
        <f t="shared" si="261"/>
        <v>ATG</v>
      </c>
      <c r="C16733" t="s">
        <v>976</v>
      </c>
      <c r="D16733" t="s">
        <v>807</v>
      </c>
      <c r="E16733">
        <v>3.6180068339686266E-4</v>
      </c>
      <c r="F16733" t="str">
        <f>IF(A16733=PKFLX!$A$1,"IMPNRGZ","\I:")</f>
        <v>\I:</v>
      </c>
    </row>
    <row r="16734" spans="1:6" x14ac:dyDescent="0.45">
      <c r="A16734" t="str">
        <f t="shared" si="261"/>
        <v>ATG</v>
      </c>
      <c r="C16734" t="s">
        <v>976</v>
      </c>
      <c r="D16734" t="s">
        <v>808</v>
      </c>
      <c r="E16734">
        <v>3.8497303793456666E-4</v>
      </c>
      <c r="F16734" t="str">
        <f>IF(A16734=PKFLX!$A$1,"IMPNRGZ","\I:")</f>
        <v>\I:</v>
      </c>
    </row>
    <row r="16735" spans="1:6" x14ac:dyDescent="0.45">
      <c r="A16735" t="str">
        <f t="shared" si="261"/>
        <v>ATG</v>
      </c>
      <c r="C16735" t="s">
        <v>976</v>
      </c>
      <c r="D16735" t="s">
        <v>809</v>
      </c>
      <c r="E16735">
        <v>3.7288468944356455E-4</v>
      </c>
      <c r="F16735" t="str">
        <f>IF(A16735=PKFLX!$A$1,"IMPNRGZ","\I:")</f>
        <v>\I:</v>
      </c>
    </row>
    <row r="16736" spans="1:6" x14ac:dyDescent="0.45">
      <c r="A16736" t="str">
        <f t="shared" si="261"/>
        <v>ATG</v>
      </c>
      <c r="C16736" t="s">
        <v>976</v>
      </c>
      <c r="D16736" t="s">
        <v>810</v>
      </c>
      <c r="E16736">
        <v>3.4403092205135958E-4</v>
      </c>
      <c r="F16736" t="str">
        <f>IF(A16736=PKFLX!$A$1,"IMPNRGZ","\I:")</f>
        <v>\I:</v>
      </c>
    </row>
    <row r="16737" spans="1:6" x14ac:dyDescent="0.45">
      <c r="A16737" t="str">
        <f t="shared" si="261"/>
        <v>ATG</v>
      </c>
      <c r="C16737" t="s">
        <v>976</v>
      </c>
      <c r="D16737" t="s">
        <v>811</v>
      </c>
      <c r="E16737">
        <v>2.6497852181584593E-4</v>
      </c>
      <c r="F16737" t="str">
        <f>IF(A16737=PKFLX!$A$1,"IMPNRGZ","\I:")</f>
        <v>\I:</v>
      </c>
    </row>
    <row r="16738" spans="1:6" x14ac:dyDescent="0.45">
      <c r="A16738" t="str">
        <f t="shared" si="261"/>
        <v>ATG</v>
      </c>
      <c r="C16738" t="s">
        <v>976</v>
      </c>
      <c r="D16738" t="s">
        <v>812</v>
      </c>
      <c r="E16738">
        <v>8.3097134276319197E-5</v>
      </c>
      <c r="F16738" t="str">
        <f>IF(A16738=PKFLX!$A$1,"IMPNRGZ","\I:")</f>
        <v>\I:</v>
      </c>
    </row>
    <row r="16739" spans="1:6" x14ac:dyDescent="0.45">
      <c r="A16739" t="str">
        <f t="shared" si="261"/>
        <v>ATG</v>
      </c>
      <c r="C16739" t="s">
        <v>976</v>
      </c>
      <c r="D16739" t="s">
        <v>813</v>
      </c>
      <c r="E16739">
        <v>0</v>
      </c>
      <c r="F16739" t="str">
        <f>IF(A16739=PKFLX!$A$1,"IMPNRGZ","\I:")</f>
        <v>\I:</v>
      </c>
    </row>
    <row r="16740" spans="1:6" x14ac:dyDescent="0.45">
      <c r="A16740" t="str">
        <f t="shared" si="261"/>
        <v>ATG</v>
      </c>
      <c r="C16740" t="s">
        <v>976</v>
      </c>
      <c r="D16740" t="s">
        <v>814</v>
      </c>
      <c r="E16740">
        <v>0</v>
      </c>
      <c r="F16740" t="str">
        <f>IF(A16740=PKFLX!$A$1,"IMPNRGZ","\I:")</f>
        <v>\I:</v>
      </c>
    </row>
    <row r="16741" spans="1:6" x14ac:dyDescent="0.45">
      <c r="A16741" t="str">
        <f t="shared" si="261"/>
        <v>ATG</v>
      </c>
      <c r="C16741" t="s">
        <v>976</v>
      </c>
      <c r="D16741" t="s">
        <v>815</v>
      </c>
      <c r="E16741">
        <v>0</v>
      </c>
      <c r="F16741" t="str">
        <f>IF(A16741=PKFLX!$A$1,"IMPNRGZ","\I:")</f>
        <v>\I:</v>
      </c>
    </row>
    <row r="16742" spans="1:6" x14ac:dyDescent="0.45">
      <c r="A16742" t="str">
        <f t="shared" si="261"/>
        <v>ATG</v>
      </c>
      <c r="C16742" t="s">
        <v>976</v>
      </c>
      <c r="D16742" t="s">
        <v>816</v>
      </c>
      <c r="E16742">
        <v>0</v>
      </c>
      <c r="F16742" t="str">
        <f>IF(A16742=PKFLX!$A$1,"IMPNRGZ","\I:")</f>
        <v>\I:</v>
      </c>
    </row>
    <row r="16743" spans="1:6" x14ac:dyDescent="0.45">
      <c r="A16743" t="str">
        <f t="shared" si="261"/>
        <v>ATG</v>
      </c>
      <c r="C16743" t="s">
        <v>976</v>
      </c>
      <c r="D16743" t="s">
        <v>817</v>
      </c>
      <c r="E16743">
        <v>0</v>
      </c>
      <c r="F16743" t="str">
        <f>IF(A16743=PKFLX!$A$1,"IMPNRGZ","\I:")</f>
        <v>\I:</v>
      </c>
    </row>
    <row r="16744" spans="1:6" x14ac:dyDescent="0.45">
      <c r="A16744" t="str">
        <f t="shared" si="261"/>
        <v>ATG</v>
      </c>
      <c r="C16744" t="s">
        <v>976</v>
      </c>
      <c r="D16744" t="s">
        <v>818</v>
      </c>
      <c r="E16744">
        <v>0</v>
      </c>
      <c r="F16744" t="str">
        <f>IF(A16744=PKFLX!$A$1,"IMPNRGZ","\I:")</f>
        <v>\I:</v>
      </c>
    </row>
    <row r="16745" spans="1:6" x14ac:dyDescent="0.45">
      <c r="A16745" t="str">
        <f t="shared" si="261"/>
        <v>BHS</v>
      </c>
      <c r="C16745" t="s">
        <v>977</v>
      </c>
      <c r="D16745" t="s">
        <v>711</v>
      </c>
      <c r="E16745">
        <v>0.2614499668450736</v>
      </c>
      <c r="F16745" t="str">
        <f>IF(A16745=PKFLX!$A$1,"IMPNRGZ","\I:")</f>
        <v>\I:</v>
      </c>
    </row>
    <row r="16746" spans="1:6" x14ac:dyDescent="0.45">
      <c r="A16746" t="str">
        <f t="shared" si="261"/>
        <v>BHS</v>
      </c>
      <c r="C16746" t="s">
        <v>977</v>
      </c>
      <c r="D16746" t="s">
        <v>712</v>
      </c>
      <c r="E16746">
        <v>0</v>
      </c>
      <c r="F16746" t="str">
        <f>IF(A16746=PKFLX!$A$1,"IMPNRGZ","\I:")</f>
        <v>\I:</v>
      </c>
    </row>
    <row r="16747" spans="1:6" x14ac:dyDescent="0.45">
      <c r="A16747" t="str">
        <f t="shared" si="261"/>
        <v>BHS</v>
      </c>
      <c r="C16747" t="s">
        <v>977</v>
      </c>
      <c r="D16747" t="s">
        <v>713</v>
      </c>
      <c r="E16747">
        <v>1.6626140656789593E-2</v>
      </c>
      <c r="F16747" t="str">
        <f>IF(A16747=PKFLX!$A$1,"IMPNRGZ","\I:")</f>
        <v>\I:</v>
      </c>
    </row>
    <row r="16748" spans="1:6" x14ac:dyDescent="0.45">
      <c r="A16748" t="str">
        <f t="shared" si="261"/>
        <v>BHS</v>
      </c>
      <c r="C16748" t="s">
        <v>977</v>
      </c>
      <c r="D16748" t="s">
        <v>714</v>
      </c>
      <c r="E16748">
        <v>0.24990981724646802</v>
      </c>
      <c r="F16748" t="str">
        <f>IF(A16748=PKFLX!$A$1,"IMPNRGZ","\I:")</f>
        <v>\I:</v>
      </c>
    </row>
    <row r="16749" spans="1:6" x14ac:dyDescent="0.45">
      <c r="A16749" t="str">
        <f t="shared" si="261"/>
        <v>BHS</v>
      </c>
      <c r="C16749" t="s">
        <v>977</v>
      </c>
      <c r="D16749" t="s">
        <v>715</v>
      </c>
      <c r="E16749">
        <v>0</v>
      </c>
      <c r="F16749" t="str">
        <f>IF(A16749=PKFLX!$A$1,"IMPNRGZ","\I:")</f>
        <v>\I:</v>
      </c>
    </row>
    <row r="16750" spans="1:6" x14ac:dyDescent="0.45">
      <c r="A16750" t="str">
        <f t="shared" si="261"/>
        <v>BHS</v>
      </c>
      <c r="C16750" t="s">
        <v>977</v>
      </c>
      <c r="D16750" t="s">
        <v>716</v>
      </c>
      <c r="E16750">
        <v>2.2315290995765343E-2</v>
      </c>
      <c r="F16750" t="str">
        <f>IF(A16750=PKFLX!$A$1,"IMPNRGZ","\I:")</f>
        <v>\I:</v>
      </c>
    </row>
    <row r="16751" spans="1:6" x14ac:dyDescent="0.45">
      <c r="A16751" t="str">
        <f t="shared" si="261"/>
        <v>BHS</v>
      </c>
      <c r="C16751" t="s">
        <v>977</v>
      </c>
      <c r="D16751" t="s">
        <v>717</v>
      </c>
      <c r="E16751">
        <v>0.21700126304587558</v>
      </c>
      <c r="F16751" t="str">
        <f>IF(A16751=PKFLX!$A$1,"IMPNRGZ","\I:")</f>
        <v>\I:</v>
      </c>
    </row>
    <row r="16752" spans="1:6" x14ac:dyDescent="0.45">
      <c r="A16752" t="str">
        <f t="shared" si="261"/>
        <v>BHS</v>
      </c>
      <c r="C16752" t="s">
        <v>977</v>
      </c>
      <c r="D16752" t="s">
        <v>718</v>
      </c>
      <c r="E16752">
        <v>0</v>
      </c>
      <c r="F16752" t="str">
        <f>IF(A16752=PKFLX!$A$1,"IMPNRGZ","\I:")</f>
        <v>\I:</v>
      </c>
    </row>
    <row r="16753" spans="1:6" x14ac:dyDescent="0.45">
      <c r="A16753" t="str">
        <f t="shared" si="261"/>
        <v>BHS</v>
      </c>
      <c r="C16753" t="s">
        <v>977</v>
      </c>
      <c r="D16753" t="s">
        <v>719</v>
      </c>
      <c r="E16753">
        <v>4.4879772487820425E-3</v>
      </c>
      <c r="F16753" t="str">
        <f>IF(A16753=PKFLX!$A$1,"IMPNRGZ","\I:")</f>
        <v>\I:</v>
      </c>
    </row>
    <row r="16754" spans="1:6" x14ac:dyDescent="0.45">
      <c r="A16754" t="str">
        <f t="shared" si="261"/>
        <v>BHS</v>
      </c>
      <c r="C16754" t="s">
        <v>977</v>
      </c>
      <c r="D16754" t="s">
        <v>720</v>
      </c>
      <c r="E16754">
        <v>0</v>
      </c>
      <c r="F16754" t="str">
        <f>IF(A16754=PKFLX!$A$1,"IMPNRGZ","\I:")</f>
        <v>\I:</v>
      </c>
    </row>
    <row r="16755" spans="1:6" x14ac:dyDescent="0.45">
      <c r="A16755" t="str">
        <f t="shared" si="261"/>
        <v>BHS</v>
      </c>
      <c r="C16755" t="s">
        <v>977</v>
      </c>
      <c r="D16755" t="s">
        <v>721</v>
      </c>
      <c r="E16755">
        <v>0</v>
      </c>
      <c r="F16755" t="str">
        <f>IF(A16755=PKFLX!$A$1,"IMPNRGZ","\I:")</f>
        <v>\I:</v>
      </c>
    </row>
    <row r="16756" spans="1:6" x14ac:dyDescent="0.45">
      <c r="A16756" t="str">
        <f t="shared" si="261"/>
        <v>BHS</v>
      </c>
      <c r="C16756" t="s">
        <v>977</v>
      </c>
      <c r="D16756" t="s">
        <v>722</v>
      </c>
      <c r="E16756">
        <v>0</v>
      </c>
      <c r="F16756" t="str">
        <f>IF(A16756=PKFLX!$A$1,"IMPNRGZ","\I:")</f>
        <v>\I:</v>
      </c>
    </row>
    <row r="16757" spans="1:6" x14ac:dyDescent="0.45">
      <c r="A16757" t="str">
        <f t="shared" si="261"/>
        <v>BHS</v>
      </c>
      <c r="C16757" t="s">
        <v>977</v>
      </c>
      <c r="D16757" t="s">
        <v>723</v>
      </c>
      <c r="E16757">
        <v>0</v>
      </c>
      <c r="F16757" t="str">
        <f>IF(A16757=PKFLX!$A$1,"IMPNRGZ","\I:")</f>
        <v>\I:</v>
      </c>
    </row>
    <row r="16758" spans="1:6" x14ac:dyDescent="0.45">
      <c r="A16758" t="str">
        <f t="shared" si="261"/>
        <v>BHS</v>
      </c>
      <c r="C16758" t="s">
        <v>977</v>
      </c>
      <c r="D16758" t="s">
        <v>724</v>
      </c>
      <c r="E16758">
        <v>0</v>
      </c>
      <c r="F16758" t="str">
        <f>IF(A16758=PKFLX!$A$1,"IMPNRGZ","\I:")</f>
        <v>\I:</v>
      </c>
    </row>
    <row r="16759" spans="1:6" x14ac:dyDescent="0.45">
      <c r="A16759" t="str">
        <f t="shared" si="261"/>
        <v>BHS</v>
      </c>
      <c r="C16759" t="s">
        <v>977</v>
      </c>
      <c r="D16759" t="s">
        <v>725</v>
      </c>
      <c r="E16759">
        <v>0</v>
      </c>
      <c r="F16759" t="str">
        <f>IF(A16759=PKFLX!$A$1,"IMPNRGZ","\I:")</f>
        <v>\I:</v>
      </c>
    </row>
    <row r="16760" spans="1:6" x14ac:dyDescent="0.45">
      <c r="A16760" t="str">
        <f t="shared" si="261"/>
        <v>BHS</v>
      </c>
      <c r="C16760" t="s">
        <v>977</v>
      </c>
      <c r="D16760" t="s">
        <v>726</v>
      </c>
      <c r="E16760">
        <v>0</v>
      </c>
      <c r="F16760" t="str">
        <f>IF(A16760=PKFLX!$A$1,"IMPNRGZ","\I:")</f>
        <v>\I:</v>
      </c>
    </row>
    <row r="16761" spans="1:6" x14ac:dyDescent="0.45">
      <c r="A16761" t="str">
        <f t="shared" si="261"/>
        <v>BHS</v>
      </c>
      <c r="C16761" t="s">
        <v>977</v>
      </c>
      <c r="D16761" t="s">
        <v>727</v>
      </c>
      <c r="E16761">
        <v>1.2108808220822484E-4</v>
      </c>
      <c r="F16761" t="str">
        <f>IF(A16761=PKFLX!$A$1,"IMPNRGZ","\I:")</f>
        <v>\I:</v>
      </c>
    </row>
    <row r="16762" spans="1:6" x14ac:dyDescent="0.45">
      <c r="A16762" t="str">
        <f t="shared" si="261"/>
        <v>BHS</v>
      </c>
      <c r="C16762" t="s">
        <v>977</v>
      </c>
      <c r="D16762" t="s">
        <v>728</v>
      </c>
      <c r="E16762">
        <v>1.9445558033673991E-4</v>
      </c>
      <c r="F16762" t="str">
        <f>IF(A16762=PKFLX!$A$1,"IMPNRGZ","\I:")</f>
        <v>\I:</v>
      </c>
    </row>
    <row r="16763" spans="1:6" x14ac:dyDescent="0.45">
      <c r="A16763" t="str">
        <f t="shared" si="261"/>
        <v>BHS</v>
      </c>
      <c r="C16763" t="s">
        <v>977</v>
      </c>
      <c r="D16763" t="s">
        <v>729</v>
      </c>
      <c r="E16763">
        <v>2.5048835597815141E-4</v>
      </c>
      <c r="F16763" t="str">
        <f>IF(A16763=PKFLX!$A$1,"IMPNRGZ","\I:")</f>
        <v>\I:</v>
      </c>
    </row>
    <row r="16764" spans="1:6" x14ac:dyDescent="0.45">
      <c r="A16764" t="str">
        <f t="shared" si="261"/>
        <v>BHS</v>
      </c>
      <c r="C16764" t="s">
        <v>977</v>
      </c>
      <c r="D16764" t="s">
        <v>730</v>
      </c>
      <c r="E16764">
        <v>2.7229196776765592E-4</v>
      </c>
      <c r="F16764" t="str">
        <f>IF(A16764=PKFLX!$A$1,"IMPNRGZ","\I:")</f>
        <v>\I:</v>
      </c>
    </row>
    <row r="16765" spans="1:6" x14ac:dyDescent="0.45">
      <c r="A16765" t="str">
        <f t="shared" si="261"/>
        <v>BHS</v>
      </c>
      <c r="C16765" t="s">
        <v>977</v>
      </c>
      <c r="D16765" t="s">
        <v>731</v>
      </c>
      <c r="E16765">
        <v>2.9557228100466064E-4</v>
      </c>
      <c r="F16765" t="str">
        <f>IF(A16765=PKFLX!$A$1,"IMPNRGZ","\I:")</f>
        <v>\I:</v>
      </c>
    </row>
    <row r="16766" spans="1:6" x14ac:dyDescent="0.45">
      <c r="A16766" t="str">
        <f t="shared" si="261"/>
        <v>BHS</v>
      </c>
      <c r="C16766" t="s">
        <v>977</v>
      </c>
      <c r="D16766" t="s">
        <v>732</v>
      </c>
      <c r="E16766">
        <v>3.0092029607146177E-4</v>
      </c>
      <c r="F16766" t="str">
        <f>IF(A16766=PKFLX!$A$1,"IMPNRGZ","\I:")</f>
        <v>\I:</v>
      </c>
    </row>
    <row r="16767" spans="1:6" x14ac:dyDescent="0.45">
      <c r="A16767" t="str">
        <f t="shared" si="261"/>
        <v>BHS</v>
      </c>
      <c r="C16767" t="s">
        <v>977</v>
      </c>
      <c r="D16767" t="s">
        <v>733</v>
      </c>
      <c r="E16767">
        <v>3.0216716071776201E-4</v>
      </c>
      <c r="F16767" t="str">
        <f>IF(A16767=PKFLX!$A$1,"IMPNRGZ","\I:")</f>
        <v>\I:</v>
      </c>
    </row>
    <row r="16768" spans="1:6" x14ac:dyDescent="0.45">
      <c r="A16768" t="str">
        <f t="shared" si="261"/>
        <v>BHS</v>
      </c>
      <c r="C16768" t="s">
        <v>977</v>
      </c>
      <c r="D16768" t="s">
        <v>734</v>
      </c>
      <c r="E16768">
        <v>2.7815280619715709E-4</v>
      </c>
      <c r="F16768" t="str">
        <f>IF(A16768=PKFLX!$A$1,"IMPNRGZ","\I:")</f>
        <v>\I:</v>
      </c>
    </row>
    <row r="16769" spans="1:6" x14ac:dyDescent="0.45">
      <c r="A16769" t="str">
        <f t="shared" si="261"/>
        <v>BHS</v>
      </c>
      <c r="C16769" t="s">
        <v>977</v>
      </c>
      <c r="D16769" t="s">
        <v>735</v>
      </c>
      <c r="E16769">
        <v>2.7497459418115641E-4</v>
      </c>
      <c r="F16769" t="str">
        <f>IF(A16769=PKFLX!$A$1,"IMPNRGZ","\I:")</f>
        <v>\I:</v>
      </c>
    </row>
    <row r="16770" spans="1:6" x14ac:dyDescent="0.45">
      <c r="A16770" t="str">
        <f t="shared" si="261"/>
        <v>BHS</v>
      </c>
      <c r="C16770" t="s">
        <v>977</v>
      </c>
      <c r="D16770" t="s">
        <v>736</v>
      </c>
      <c r="E16770">
        <v>2.3649775894794852E-4</v>
      </c>
      <c r="F16770" t="str">
        <f>IF(A16770=PKFLX!$A$1,"IMPNRGZ","\I:")</f>
        <v>\I:</v>
      </c>
    </row>
    <row r="16771" spans="1:6" x14ac:dyDescent="0.45">
      <c r="A16771" t="str">
        <f t="shared" si="261"/>
        <v>BHS</v>
      </c>
      <c r="C16771" t="s">
        <v>977</v>
      </c>
      <c r="D16771" t="s">
        <v>737</v>
      </c>
      <c r="E16771">
        <v>1.7873761609773668E-4</v>
      </c>
      <c r="F16771" t="str">
        <f>IF(A16771=PKFLX!$A$1,"IMPNRGZ","\I:")</f>
        <v>\I:</v>
      </c>
    </row>
    <row r="16772" spans="1:6" x14ac:dyDescent="0.45">
      <c r="A16772" t="str">
        <f t="shared" si="261"/>
        <v>BHS</v>
      </c>
      <c r="C16772" t="s">
        <v>977</v>
      </c>
      <c r="D16772" t="s">
        <v>738</v>
      </c>
      <c r="E16772">
        <v>9.9606241940330639E-5</v>
      </c>
      <c r="F16772" t="str">
        <f>IF(A16772=PKFLX!$A$1,"IMPNRGZ","\I:")</f>
        <v>\I:</v>
      </c>
    </row>
    <row r="16773" spans="1:6" x14ac:dyDescent="0.45">
      <c r="A16773" t="str">
        <f t="shared" ref="A16773:A16836" si="262">RIGHT(C16773,3)</f>
        <v>BHS</v>
      </c>
      <c r="C16773" t="s">
        <v>977</v>
      </c>
      <c r="D16773" t="s">
        <v>739</v>
      </c>
      <c r="E16773">
        <v>0</v>
      </c>
      <c r="F16773" t="str">
        <f>IF(A16773=PKFLX!$A$1,"IMPNRGZ","\I:")</f>
        <v>\I:</v>
      </c>
    </row>
    <row r="16774" spans="1:6" x14ac:dyDescent="0.45">
      <c r="A16774" t="str">
        <f t="shared" si="262"/>
        <v>BHS</v>
      </c>
      <c r="C16774" t="s">
        <v>977</v>
      </c>
      <c r="D16774" t="s">
        <v>740</v>
      </c>
      <c r="E16774">
        <v>0</v>
      </c>
      <c r="F16774" t="str">
        <f>IF(A16774=PKFLX!$A$1,"IMPNRGZ","\I:")</f>
        <v>\I:</v>
      </c>
    </row>
    <row r="16775" spans="1:6" x14ac:dyDescent="0.45">
      <c r="A16775" t="str">
        <f t="shared" si="262"/>
        <v>BHS</v>
      </c>
      <c r="C16775" t="s">
        <v>977</v>
      </c>
      <c r="D16775" t="s">
        <v>741</v>
      </c>
      <c r="E16775">
        <v>0</v>
      </c>
      <c r="F16775" t="str">
        <f>IF(A16775=PKFLX!$A$1,"IMPNRGZ","\I:")</f>
        <v>\I:</v>
      </c>
    </row>
    <row r="16776" spans="1:6" x14ac:dyDescent="0.45">
      <c r="A16776" t="str">
        <f t="shared" si="262"/>
        <v>BHS</v>
      </c>
      <c r="C16776" t="s">
        <v>977</v>
      </c>
      <c r="D16776" t="s">
        <v>742</v>
      </c>
      <c r="E16776">
        <v>0</v>
      </c>
      <c r="F16776" t="str">
        <f>IF(A16776=PKFLX!$A$1,"IMPNRGZ","\I:")</f>
        <v>\I:</v>
      </c>
    </row>
    <row r="16777" spans="1:6" x14ac:dyDescent="0.45">
      <c r="A16777" t="str">
        <f t="shared" si="262"/>
        <v>BHS</v>
      </c>
      <c r="C16777" t="s">
        <v>977</v>
      </c>
      <c r="D16777" t="s">
        <v>743</v>
      </c>
      <c r="E16777">
        <v>0</v>
      </c>
      <c r="F16777" t="str">
        <f>IF(A16777=PKFLX!$A$1,"IMPNRGZ","\I:")</f>
        <v>\I:</v>
      </c>
    </row>
    <row r="16778" spans="1:6" x14ac:dyDescent="0.45">
      <c r="A16778" t="str">
        <f t="shared" si="262"/>
        <v>BHS</v>
      </c>
      <c r="C16778" t="s">
        <v>977</v>
      </c>
      <c r="D16778" t="s">
        <v>744</v>
      </c>
      <c r="E16778">
        <v>0</v>
      </c>
      <c r="F16778" t="str">
        <f>IF(A16778=PKFLX!$A$1,"IMPNRGZ","\I:")</f>
        <v>\I:</v>
      </c>
    </row>
    <row r="16779" spans="1:6" x14ac:dyDescent="0.45">
      <c r="A16779" t="str">
        <f t="shared" si="262"/>
        <v>BHS</v>
      </c>
      <c r="C16779" t="s">
        <v>977</v>
      </c>
      <c r="D16779" t="s">
        <v>745</v>
      </c>
      <c r="E16779">
        <v>0</v>
      </c>
      <c r="F16779" t="str">
        <f>IF(A16779=PKFLX!$A$1,"IMPNRGZ","\I:")</f>
        <v>\I:</v>
      </c>
    </row>
    <row r="16780" spans="1:6" x14ac:dyDescent="0.45">
      <c r="A16780" t="str">
        <f t="shared" si="262"/>
        <v>BHS</v>
      </c>
      <c r="C16780" t="s">
        <v>977</v>
      </c>
      <c r="D16780" t="s">
        <v>746</v>
      </c>
      <c r="E16780">
        <v>0</v>
      </c>
      <c r="F16780" t="str">
        <f>IF(A16780=PKFLX!$A$1,"IMPNRGZ","\I:")</f>
        <v>\I:</v>
      </c>
    </row>
    <row r="16781" spans="1:6" x14ac:dyDescent="0.45">
      <c r="A16781" t="str">
        <f t="shared" si="262"/>
        <v>BHS</v>
      </c>
      <c r="C16781" t="s">
        <v>977</v>
      </c>
      <c r="D16781" t="s">
        <v>747</v>
      </c>
      <c r="E16781">
        <v>0</v>
      </c>
      <c r="F16781" t="str">
        <f>IF(A16781=PKFLX!$A$1,"IMPNRGZ","\I:")</f>
        <v>\I:</v>
      </c>
    </row>
    <row r="16782" spans="1:6" x14ac:dyDescent="0.45">
      <c r="A16782" t="str">
        <f t="shared" si="262"/>
        <v>BHS</v>
      </c>
      <c r="C16782" t="s">
        <v>977</v>
      </c>
      <c r="D16782" t="s">
        <v>748</v>
      </c>
      <c r="E16782">
        <v>0</v>
      </c>
      <c r="F16782" t="str">
        <f>IF(A16782=PKFLX!$A$1,"IMPNRGZ","\I:")</f>
        <v>\I:</v>
      </c>
    </row>
    <row r="16783" spans="1:6" x14ac:dyDescent="0.45">
      <c r="A16783" t="str">
        <f t="shared" si="262"/>
        <v>BHS</v>
      </c>
      <c r="C16783" t="s">
        <v>977</v>
      </c>
      <c r="D16783" t="s">
        <v>749</v>
      </c>
      <c r="E16783">
        <v>0</v>
      </c>
      <c r="F16783" t="str">
        <f>IF(A16783=PKFLX!$A$1,"IMPNRGZ","\I:")</f>
        <v>\I:</v>
      </c>
    </row>
    <row r="16784" spans="1:6" x14ac:dyDescent="0.45">
      <c r="A16784" t="str">
        <f t="shared" si="262"/>
        <v>BHS</v>
      </c>
      <c r="C16784" t="s">
        <v>977</v>
      </c>
      <c r="D16784" t="s">
        <v>750</v>
      </c>
      <c r="E16784">
        <v>0</v>
      </c>
      <c r="F16784" t="str">
        <f>IF(A16784=PKFLX!$A$1,"IMPNRGZ","\I:")</f>
        <v>\I:</v>
      </c>
    </row>
    <row r="16785" spans="1:6" x14ac:dyDescent="0.45">
      <c r="A16785" t="str">
        <f t="shared" si="262"/>
        <v>BHS</v>
      </c>
      <c r="C16785" t="s">
        <v>977</v>
      </c>
      <c r="D16785" t="s">
        <v>751</v>
      </c>
      <c r="E16785">
        <v>7.3457278128982164E-5</v>
      </c>
      <c r="F16785" t="str">
        <f>IF(A16785=PKFLX!$A$1,"IMPNRGZ","\I:")</f>
        <v>\I:</v>
      </c>
    </row>
    <row r="16786" spans="1:6" x14ac:dyDescent="0.45">
      <c r="A16786" t="str">
        <f t="shared" si="262"/>
        <v>BHS</v>
      </c>
      <c r="C16786" t="s">
        <v>977</v>
      </c>
      <c r="D16786" t="s">
        <v>752</v>
      </c>
      <c r="E16786">
        <v>1.3775412325192827E-4</v>
      </c>
      <c r="F16786" t="str">
        <f>IF(A16786=PKFLX!$A$1,"IMPNRGZ","\I:")</f>
        <v>\I:</v>
      </c>
    </row>
    <row r="16787" spans="1:6" x14ac:dyDescent="0.45">
      <c r="A16787" t="str">
        <f t="shared" si="262"/>
        <v>BHS</v>
      </c>
      <c r="C16787" t="s">
        <v>977</v>
      </c>
      <c r="D16787" t="s">
        <v>753</v>
      </c>
      <c r="E16787">
        <v>1.9972171604314099E-4</v>
      </c>
      <c r="F16787" t="str">
        <f>IF(A16787=PKFLX!$A$1,"IMPNRGZ","\I:")</f>
        <v>\I:</v>
      </c>
    </row>
    <row r="16788" spans="1:6" x14ac:dyDescent="0.45">
      <c r="A16788" t="str">
        <f t="shared" si="262"/>
        <v>BHS</v>
      </c>
      <c r="C16788" t="s">
        <v>977</v>
      </c>
      <c r="D16788" t="s">
        <v>754</v>
      </c>
      <c r="E16788">
        <v>2.4561437931365043E-4</v>
      </c>
      <c r="F16788" t="str">
        <f>IF(A16788=PKFLX!$A$1,"IMPNRGZ","\I:")</f>
        <v>\I:</v>
      </c>
    </row>
    <row r="16789" spans="1:6" x14ac:dyDescent="0.45">
      <c r="A16789" t="str">
        <f t="shared" si="262"/>
        <v>BHS</v>
      </c>
      <c r="C16789" t="s">
        <v>977</v>
      </c>
      <c r="D16789" t="s">
        <v>755</v>
      </c>
      <c r="E16789">
        <v>2.7238318424815591E-4</v>
      </c>
      <c r="F16789" t="str">
        <f>IF(A16789=PKFLX!$A$1,"IMPNRGZ","\I:")</f>
        <v>\I:</v>
      </c>
    </row>
    <row r="16790" spans="1:6" x14ac:dyDescent="0.45">
      <c r="A16790" t="str">
        <f t="shared" si="262"/>
        <v>BHS</v>
      </c>
      <c r="C16790" t="s">
        <v>977</v>
      </c>
      <c r="D16790" t="s">
        <v>756</v>
      </c>
      <c r="E16790">
        <v>2.8088930061085765E-4</v>
      </c>
      <c r="F16790" t="str">
        <f>IF(A16790=PKFLX!$A$1,"IMPNRGZ","\I:")</f>
        <v>\I:</v>
      </c>
    </row>
    <row r="16791" spans="1:6" x14ac:dyDescent="0.45">
      <c r="A16791" t="str">
        <f t="shared" si="262"/>
        <v>BHS</v>
      </c>
      <c r="C16791" t="s">
        <v>977</v>
      </c>
      <c r="D16791" t="s">
        <v>757</v>
      </c>
      <c r="E16791">
        <v>2.7432745993795626E-4</v>
      </c>
      <c r="F16791" t="str">
        <f>IF(A16791=PKFLX!$A$1,"IMPNRGZ","\I:")</f>
        <v>\I:</v>
      </c>
    </row>
    <row r="16792" spans="1:6" x14ac:dyDescent="0.45">
      <c r="A16792" t="str">
        <f t="shared" si="262"/>
        <v>BHS</v>
      </c>
      <c r="C16792" t="s">
        <v>977</v>
      </c>
      <c r="D16792" t="s">
        <v>758</v>
      </c>
      <c r="E16792">
        <v>1.8982580527343896E-4</v>
      </c>
      <c r="F16792" t="str">
        <f>IF(A16792=PKFLX!$A$1,"IMPNRGZ","\I:")</f>
        <v>\I:</v>
      </c>
    </row>
    <row r="16793" spans="1:6" x14ac:dyDescent="0.45">
      <c r="A16793" t="str">
        <f t="shared" si="262"/>
        <v>BHS</v>
      </c>
      <c r="C16793" t="s">
        <v>977</v>
      </c>
      <c r="D16793" t="s">
        <v>759</v>
      </c>
      <c r="E16793">
        <v>1.8551061933173805E-4</v>
      </c>
      <c r="F16793" t="str">
        <f>IF(A16793=PKFLX!$A$1,"IMPNRGZ","\I:")</f>
        <v>\I:</v>
      </c>
    </row>
    <row r="16794" spans="1:6" x14ac:dyDescent="0.45">
      <c r="A16794" t="str">
        <f t="shared" si="262"/>
        <v>BHS</v>
      </c>
      <c r="C16794" t="s">
        <v>977</v>
      </c>
      <c r="D16794" t="s">
        <v>760</v>
      </c>
      <c r="E16794">
        <v>1.5908656959903264E-4</v>
      </c>
      <c r="F16794" t="str">
        <f>IF(A16794=PKFLX!$A$1,"IMPNRGZ","\I:")</f>
        <v>\I:</v>
      </c>
    </row>
    <row r="16795" spans="1:6" x14ac:dyDescent="0.45">
      <c r="A16795" t="str">
        <f t="shared" si="262"/>
        <v>BHS</v>
      </c>
      <c r="C16795" t="s">
        <v>977</v>
      </c>
      <c r="D16795" t="s">
        <v>761</v>
      </c>
      <c r="E16795">
        <v>1.2362993358092537E-4</v>
      </c>
      <c r="F16795" t="str">
        <f>IF(A16795=PKFLX!$A$1,"IMPNRGZ","\I:")</f>
        <v>\I:</v>
      </c>
    </row>
    <row r="16796" spans="1:6" x14ac:dyDescent="0.45">
      <c r="A16796" t="str">
        <f t="shared" si="262"/>
        <v>BHS</v>
      </c>
      <c r="C16796" t="s">
        <v>977</v>
      </c>
      <c r="D16796" t="s">
        <v>762</v>
      </c>
      <c r="E16796">
        <v>8.0251828563111772E-5</v>
      </c>
      <c r="F16796" t="str">
        <f>IF(A16796=PKFLX!$A$1,"IMPNRGZ","\I:")</f>
        <v>\I:</v>
      </c>
    </row>
    <row r="16797" spans="1:6" x14ac:dyDescent="0.45">
      <c r="A16797" t="str">
        <f t="shared" si="262"/>
        <v>BHS</v>
      </c>
      <c r="C16797" t="s">
        <v>977</v>
      </c>
      <c r="D16797" t="s">
        <v>763</v>
      </c>
      <c r="E16797">
        <v>0</v>
      </c>
      <c r="F16797" t="str">
        <f>IF(A16797=PKFLX!$A$1,"IMPNRGZ","\I:")</f>
        <v>\I:</v>
      </c>
    </row>
    <row r="16798" spans="1:6" x14ac:dyDescent="0.45">
      <c r="A16798" t="str">
        <f t="shared" si="262"/>
        <v>BHS</v>
      </c>
      <c r="C16798" t="s">
        <v>977</v>
      </c>
      <c r="D16798" t="s">
        <v>764</v>
      </c>
      <c r="E16798">
        <v>0</v>
      </c>
      <c r="F16798" t="str">
        <f>IF(A16798=PKFLX!$A$1,"IMPNRGZ","\I:")</f>
        <v>\I:</v>
      </c>
    </row>
    <row r="16799" spans="1:6" x14ac:dyDescent="0.45">
      <c r="A16799" t="str">
        <f t="shared" si="262"/>
        <v>BHS</v>
      </c>
      <c r="C16799" t="s">
        <v>977</v>
      </c>
      <c r="D16799" t="s">
        <v>765</v>
      </c>
      <c r="E16799">
        <v>0</v>
      </c>
      <c r="F16799" t="str">
        <f>IF(A16799=PKFLX!$A$1,"IMPNRGZ","\I:")</f>
        <v>\I:</v>
      </c>
    </row>
    <row r="16800" spans="1:6" x14ac:dyDescent="0.45">
      <c r="A16800" t="str">
        <f t="shared" si="262"/>
        <v>BHS</v>
      </c>
      <c r="C16800" t="s">
        <v>977</v>
      </c>
      <c r="D16800" t="s">
        <v>766</v>
      </c>
      <c r="E16800">
        <v>0</v>
      </c>
      <c r="F16800" t="str">
        <f>IF(A16800=PKFLX!$A$1,"IMPNRGZ","\I:")</f>
        <v>\I:</v>
      </c>
    </row>
    <row r="16801" spans="1:6" x14ac:dyDescent="0.45">
      <c r="A16801" t="str">
        <f t="shared" si="262"/>
        <v>BHS</v>
      </c>
      <c r="C16801" t="s">
        <v>977</v>
      </c>
      <c r="D16801" t="s">
        <v>767</v>
      </c>
      <c r="E16801">
        <v>0</v>
      </c>
      <c r="F16801" t="str">
        <f>IF(A16801=PKFLX!$A$1,"IMPNRGZ","\I:")</f>
        <v>\I:</v>
      </c>
    </row>
    <row r="16802" spans="1:6" x14ac:dyDescent="0.45">
      <c r="A16802" t="str">
        <f t="shared" si="262"/>
        <v>BHS</v>
      </c>
      <c r="C16802" t="s">
        <v>977</v>
      </c>
      <c r="D16802" t="s">
        <v>768</v>
      </c>
      <c r="E16802">
        <v>0.21352556090445035</v>
      </c>
      <c r="F16802" t="str">
        <f>IF(A16802=PKFLX!$A$1,"IMPNRGZ","\I:")</f>
        <v>\I:</v>
      </c>
    </row>
    <row r="16803" spans="1:6" x14ac:dyDescent="0.45">
      <c r="A16803" t="str">
        <f t="shared" si="262"/>
        <v>BHS</v>
      </c>
      <c r="C16803" t="s">
        <v>977</v>
      </c>
      <c r="D16803" t="s">
        <v>769</v>
      </c>
      <c r="E16803">
        <v>0</v>
      </c>
      <c r="F16803" t="str">
        <f>IF(A16803=PKFLX!$A$1,"IMPNRGZ","\I:")</f>
        <v>\I:</v>
      </c>
    </row>
    <row r="16804" spans="1:6" x14ac:dyDescent="0.45">
      <c r="A16804" t="str">
        <f t="shared" si="262"/>
        <v>BHS</v>
      </c>
      <c r="C16804" t="s">
        <v>977</v>
      </c>
      <c r="D16804" t="s">
        <v>770</v>
      </c>
      <c r="E16804">
        <v>4.7348945154623359E-3</v>
      </c>
      <c r="F16804" t="str">
        <f>IF(A16804=PKFLX!$A$1,"IMPNRGZ","\I:")</f>
        <v>\I:</v>
      </c>
    </row>
    <row r="16805" spans="1:6" x14ac:dyDescent="0.45">
      <c r="A16805" t="str">
        <f t="shared" si="262"/>
        <v>BHS</v>
      </c>
      <c r="C16805" t="s">
        <v>977</v>
      </c>
      <c r="D16805" t="s">
        <v>771</v>
      </c>
      <c r="E16805">
        <v>0</v>
      </c>
      <c r="F16805" t="str">
        <f>IF(A16805=PKFLX!$A$1,"IMPNRGZ","\I:")</f>
        <v>\I:</v>
      </c>
    </row>
    <row r="16806" spans="1:6" x14ac:dyDescent="0.45">
      <c r="A16806" t="str">
        <f t="shared" si="262"/>
        <v>BHS</v>
      </c>
      <c r="C16806" t="s">
        <v>977</v>
      </c>
      <c r="D16806" t="s">
        <v>772</v>
      </c>
      <c r="E16806">
        <v>0</v>
      </c>
      <c r="F16806" t="str">
        <f>IF(A16806=PKFLX!$A$1,"IMPNRGZ","\I:")</f>
        <v>\I:</v>
      </c>
    </row>
    <row r="16807" spans="1:6" x14ac:dyDescent="0.45">
      <c r="A16807" t="str">
        <f t="shared" si="262"/>
        <v>BHS</v>
      </c>
      <c r="C16807" t="s">
        <v>977</v>
      </c>
      <c r="D16807" t="s">
        <v>773</v>
      </c>
      <c r="E16807">
        <v>0</v>
      </c>
      <c r="F16807" t="str">
        <f>IF(A16807=PKFLX!$A$1,"IMPNRGZ","\I:")</f>
        <v>\I:</v>
      </c>
    </row>
    <row r="16808" spans="1:6" x14ac:dyDescent="0.45">
      <c r="A16808" t="str">
        <f t="shared" si="262"/>
        <v>BHS</v>
      </c>
      <c r="C16808" t="s">
        <v>977</v>
      </c>
      <c r="D16808" t="s">
        <v>774</v>
      </c>
      <c r="E16808">
        <v>0</v>
      </c>
      <c r="F16808" t="str">
        <f>IF(A16808=PKFLX!$A$1,"IMPNRGZ","\I:")</f>
        <v>\I:</v>
      </c>
    </row>
    <row r="16809" spans="1:6" x14ac:dyDescent="0.45">
      <c r="A16809" t="str">
        <f t="shared" si="262"/>
        <v>BHS</v>
      </c>
      <c r="C16809" t="s">
        <v>977</v>
      </c>
      <c r="D16809" t="s">
        <v>775</v>
      </c>
      <c r="E16809">
        <v>0</v>
      </c>
      <c r="F16809" t="str">
        <f>IF(A16809=PKFLX!$A$1,"IMPNRGZ","\I:")</f>
        <v>\I:</v>
      </c>
    </row>
    <row r="16810" spans="1:6" x14ac:dyDescent="0.45">
      <c r="A16810" t="str">
        <f t="shared" si="262"/>
        <v>BHS</v>
      </c>
      <c r="C16810" t="s">
        <v>977</v>
      </c>
      <c r="D16810" t="s">
        <v>776</v>
      </c>
      <c r="E16810">
        <v>0</v>
      </c>
      <c r="F16810" t="str">
        <f>IF(A16810=PKFLX!$A$1,"IMPNRGZ","\I:")</f>
        <v>\I:</v>
      </c>
    </row>
    <row r="16811" spans="1:6" x14ac:dyDescent="0.45">
      <c r="A16811" t="str">
        <f t="shared" si="262"/>
        <v>BHS</v>
      </c>
      <c r="C16811" t="s">
        <v>977</v>
      </c>
      <c r="D16811" t="s">
        <v>777</v>
      </c>
      <c r="E16811">
        <v>0</v>
      </c>
      <c r="F16811" t="str">
        <f>IF(A16811=PKFLX!$A$1,"IMPNRGZ","\I:")</f>
        <v>\I:</v>
      </c>
    </row>
    <row r="16812" spans="1:6" x14ac:dyDescent="0.45">
      <c r="A16812" t="str">
        <f t="shared" si="262"/>
        <v>BHS</v>
      </c>
      <c r="C16812" t="s">
        <v>977</v>
      </c>
      <c r="D16812" t="s">
        <v>778</v>
      </c>
      <c r="E16812">
        <v>0</v>
      </c>
      <c r="F16812" t="str">
        <f>IF(A16812=PKFLX!$A$1,"IMPNRGZ","\I:")</f>
        <v>\I:</v>
      </c>
    </row>
    <row r="16813" spans="1:6" x14ac:dyDescent="0.45">
      <c r="A16813" t="str">
        <f t="shared" si="262"/>
        <v>BHS</v>
      </c>
      <c r="C16813" t="s">
        <v>977</v>
      </c>
      <c r="D16813" t="s">
        <v>779</v>
      </c>
      <c r="E16813">
        <v>1.3682759364722809E-4</v>
      </c>
      <c r="F16813" t="str">
        <f>IF(A16813=PKFLX!$A$1,"IMPNRGZ","\I:")</f>
        <v>\I:</v>
      </c>
    </row>
    <row r="16814" spans="1:6" x14ac:dyDescent="0.45">
      <c r="A16814" t="str">
        <f t="shared" si="262"/>
        <v>BHS</v>
      </c>
      <c r="C16814" t="s">
        <v>977</v>
      </c>
      <c r="D16814" t="s">
        <v>780</v>
      </c>
      <c r="E16814">
        <v>2.0600631607474226E-4</v>
      </c>
      <c r="F16814" t="str">
        <f>IF(A16814=PKFLX!$A$1,"IMPNRGZ","\I:")</f>
        <v>\I:</v>
      </c>
    </row>
    <row r="16815" spans="1:6" x14ac:dyDescent="0.45">
      <c r="A16815" t="str">
        <f t="shared" si="262"/>
        <v>BHS</v>
      </c>
      <c r="C16815" t="s">
        <v>977</v>
      </c>
      <c r="D16815" t="s">
        <v>781</v>
      </c>
      <c r="E16815">
        <v>2.5589598496535246E-4</v>
      </c>
      <c r="F16815" t="str">
        <f>IF(A16815=PKFLX!$A$1,"IMPNRGZ","\I:")</f>
        <v>\I:</v>
      </c>
    </row>
    <row r="16816" spans="1:6" x14ac:dyDescent="0.45">
      <c r="A16816" t="str">
        <f t="shared" si="262"/>
        <v>BHS</v>
      </c>
      <c r="C16816" t="s">
        <v>977</v>
      </c>
      <c r="D16816" t="s">
        <v>782</v>
      </c>
      <c r="E16816">
        <v>2.7963597180455737E-4</v>
      </c>
      <c r="F16816" t="str">
        <f>IF(A16816=PKFLX!$A$1,"IMPNRGZ","\I:")</f>
        <v>\I:</v>
      </c>
    </row>
    <row r="16817" spans="1:6" x14ac:dyDescent="0.45">
      <c r="A16817" t="str">
        <f t="shared" si="262"/>
        <v>BHS</v>
      </c>
      <c r="C16817" t="s">
        <v>977</v>
      </c>
      <c r="D16817" t="s">
        <v>783</v>
      </c>
      <c r="E16817">
        <v>2.9091593106125971E-4</v>
      </c>
      <c r="F16817" t="str">
        <f>IF(A16817=PKFLX!$A$1,"IMPNRGZ","\I:")</f>
        <v>\I:</v>
      </c>
    </row>
    <row r="16818" spans="1:6" x14ac:dyDescent="0.45">
      <c r="A16818" t="str">
        <f t="shared" si="262"/>
        <v>BHS</v>
      </c>
      <c r="C16818" t="s">
        <v>977</v>
      </c>
      <c r="D16818" t="s">
        <v>784</v>
      </c>
      <c r="E16818">
        <v>2.7154787112395571E-4</v>
      </c>
      <c r="F16818" t="str">
        <f>IF(A16818=PKFLX!$A$1,"IMPNRGZ","\I:")</f>
        <v>\I:</v>
      </c>
    </row>
    <row r="16819" spans="1:6" x14ac:dyDescent="0.45">
      <c r="A16819" t="str">
        <f t="shared" si="262"/>
        <v>BHS</v>
      </c>
      <c r="C16819" t="s">
        <v>977</v>
      </c>
      <c r="D16819" t="s">
        <v>785</v>
      </c>
      <c r="E16819">
        <v>3.0579068153596271E-4</v>
      </c>
      <c r="F16819" t="str">
        <f>IF(A16819=PKFLX!$A$1,"IMPNRGZ","\I:")</f>
        <v>\I:</v>
      </c>
    </row>
    <row r="16820" spans="1:6" x14ac:dyDescent="0.45">
      <c r="A16820" t="str">
        <f t="shared" si="262"/>
        <v>BHS</v>
      </c>
      <c r="C16820" t="s">
        <v>977</v>
      </c>
      <c r="D16820" t="s">
        <v>786</v>
      </c>
      <c r="E16820">
        <v>2.7267119848955595E-4</v>
      </c>
      <c r="F16820" t="str">
        <f>IF(A16820=PKFLX!$A$1,"IMPNRGZ","\I:")</f>
        <v>\I:</v>
      </c>
    </row>
    <row r="16821" spans="1:6" x14ac:dyDescent="0.45">
      <c r="A16821" t="str">
        <f t="shared" si="262"/>
        <v>BHS</v>
      </c>
      <c r="C16821" t="s">
        <v>977</v>
      </c>
      <c r="D16821" t="s">
        <v>787</v>
      </c>
      <c r="E16821">
        <v>2.3019376643624721E-4</v>
      </c>
      <c r="F16821" t="str">
        <f>IF(A16821=PKFLX!$A$1,"IMPNRGZ","\I:")</f>
        <v>\I:</v>
      </c>
    </row>
    <row r="16822" spans="1:6" x14ac:dyDescent="0.45">
      <c r="A16822" t="str">
        <f t="shared" si="262"/>
        <v>BHS</v>
      </c>
      <c r="C16822" t="s">
        <v>977</v>
      </c>
      <c r="D16822" t="s">
        <v>788</v>
      </c>
      <c r="E16822">
        <v>1.7498337559893591E-4</v>
      </c>
      <c r="F16822" t="str">
        <f>IF(A16822=PKFLX!$A$1,"IMPNRGZ","\I:")</f>
        <v>\I:</v>
      </c>
    </row>
    <row r="16823" spans="1:6" x14ac:dyDescent="0.45">
      <c r="A16823" t="str">
        <f t="shared" si="262"/>
        <v>BHS</v>
      </c>
      <c r="C16823" t="s">
        <v>977</v>
      </c>
      <c r="D16823" t="s">
        <v>789</v>
      </c>
      <c r="E16823">
        <v>1.1656388842542391E-4</v>
      </c>
      <c r="F16823" t="str">
        <f>IF(A16823=PKFLX!$A$1,"IMPNRGZ","\I:")</f>
        <v>\I:</v>
      </c>
    </row>
    <row r="16824" spans="1:6" x14ac:dyDescent="0.45">
      <c r="A16824" t="str">
        <f t="shared" si="262"/>
        <v>BHS</v>
      </c>
      <c r="C16824" t="s">
        <v>977</v>
      </c>
      <c r="D16824" t="s">
        <v>790</v>
      </c>
      <c r="E16824">
        <v>0</v>
      </c>
      <c r="F16824" t="str">
        <f>IF(A16824=PKFLX!$A$1,"IMPNRGZ","\I:")</f>
        <v>\I:</v>
      </c>
    </row>
    <row r="16825" spans="1:6" x14ac:dyDescent="0.45">
      <c r="A16825" t="str">
        <f t="shared" si="262"/>
        <v>BHS</v>
      </c>
      <c r="C16825" t="s">
        <v>977</v>
      </c>
      <c r="D16825" t="s">
        <v>791</v>
      </c>
      <c r="E16825">
        <v>0</v>
      </c>
      <c r="F16825" t="str">
        <f>IF(A16825=PKFLX!$A$1,"IMPNRGZ","\I:")</f>
        <v>\I:</v>
      </c>
    </row>
    <row r="16826" spans="1:6" x14ac:dyDescent="0.45">
      <c r="A16826" t="str">
        <f t="shared" si="262"/>
        <v>BHS</v>
      </c>
      <c r="C16826" t="s">
        <v>977</v>
      </c>
      <c r="D16826" t="s">
        <v>792</v>
      </c>
      <c r="E16826">
        <v>0</v>
      </c>
      <c r="F16826" t="str">
        <f>IF(A16826=PKFLX!$A$1,"IMPNRGZ","\I:")</f>
        <v>\I:</v>
      </c>
    </row>
    <row r="16827" spans="1:6" x14ac:dyDescent="0.45">
      <c r="A16827" t="str">
        <f t="shared" si="262"/>
        <v>BHS</v>
      </c>
      <c r="C16827" t="s">
        <v>977</v>
      </c>
      <c r="D16827" t="s">
        <v>793</v>
      </c>
      <c r="E16827">
        <v>0</v>
      </c>
      <c r="F16827" t="str">
        <f>IF(A16827=PKFLX!$A$1,"IMPNRGZ","\I:")</f>
        <v>\I:</v>
      </c>
    </row>
    <row r="16828" spans="1:6" x14ac:dyDescent="0.45">
      <c r="A16828" t="str">
        <f t="shared" si="262"/>
        <v>BHS</v>
      </c>
      <c r="C16828" t="s">
        <v>977</v>
      </c>
      <c r="D16828" t="s">
        <v>794</v>
      </c>
      <c r="E16828">
        <v>0</v>
      </c>
      <c r="F16828" t="str">
        <f>IF(A16828=PKFLX!$A$1,"IMPNRGZ","\I:")</f>
        <v>\I:</v>
      </c>
    </row>
    <row r="16829" spans="1:6" x14ac:dyDescent="0.45">
      <c r="A16829" t="str">
        <f t="shared" si="262"/>
        <v>BHS</v>
      </c>
      <c r="C16829" t="s">
        <v>977</v>
      </c>
      <c r="D16829" t="s">
        <v>795</v>
      </c>
      <c r="E16829">
        <v>0</v>
      </c>
      <c r="F16829" t="str">
        <f>IF(A16829=PKFLX!$A$1,"IMPNRGZ","\I:")</f>
        <v>\I:</v>
      </c>
    </row>
    <row r="16830" spans="1:6" x14ac:dyDescent="0.45">
      <c r="A16830" t="str">
        <f t="shared" si="262"/>
        <v>BHS</v>
      </c>
      <c r="C16830" t="s">
        <v>977</v>
      </c>
      <c r="D16830" t="s">
        <v>796</v>
      </c>
      <c r="E16830">
        <v>0</v>
      </c>
      <c r="F16830" t="str">
        <f>IF(A16830=PKFLX!$A$1,"IMPNRGZ","\I:")</f>
        <v>\I:</v>
      </c>
    </row>
    <row r="16831" spans="1:6" x14ac:dyDescent="0.45">
      <c r="A16831" t="str">
        <f t="shared" si="262"/>
        <v>BHS</v>
      </c>
      <c r="C16831" t="s">
        <v>977</v>
      </c>
      <c r="D16831" t="s">
        <v>797</v>
      </c>
      <c r="E16831">
        <v>0</v>
      </c>
      <c r="F16831" t="str">
        <f>IF(A16831=PKFLX!$A$1,"IMPNRGZ","\I:")</f>
        <v>\I:</v>
      </c>
    </row>
    <row r="16832" spans="1:6" x14ac:dyDescent="0.45">
      <c r="A16832" t="str">
        <f t="shared" si="262"/>
        <v>BHS</v>
      </c>
      <c r="C16832" t="s">
        <v>977</v>
      </c>
      <c r="D16832" t="s">
        <v>798</v>
      </c>
      <c r="E16832">
        <v>0</v>
      </c>
      <c r="F16832" t="str">
        <f>IF(A16832=PKFLX!$A$1,"IMPNRGZ","\I:")</f>
        <v>\I:</v>
      </c>
    </row>
    <row r="16833" spans="1:6" x14ac:dyDescent="0.45">
      <c r="A16833" t="str">
        <f t="shared" si="262"/>
        <v>BHS</v>
      </c>
      <c r="C16833" t="s">
        <v>977</v>
      </c>
      <c r="D16833" t="s">
        <v>799</v>
      </c>
      <c r="E16833">
        <v>0</v>
      </c>
      <c r="F16833" t="str">
        <f>IF(A16833=PKFLX!$A$1,"IMPNRGZ","\I:")</f>
        <v>\I:</v>
      </c>
    </row>
    <row r="16834" spans="1:6" x14ac:dyDescent="0.45">
      <c r="A16834" t="str">
        <f t="shared" si="262"/>
        <v>BHS</v>
      </c>
      <c r="C16834" t="s">
        <v>977</v>
      </c>
      <c r="D16834" t="s">
        <v>800</v>
      </c>
      <c r="E16834">
        <v>0</v>
      </c>
      <c r="F16834" t="str">
        <f>IF(A16834=PKFLX!$A$1,"IMPNRGZ","\I:")</f>
        <v>\I:</v>
      </c>
    </row>
    <row r="16835" spans="1:6" x14ac:dyDescent="0.45">
      <c r="A16835" t="str">
        <f t="shared" si="262"/>
        <v>BHS</v>
      </c>
      <c r="C16835" t="s">
        <v>977</v>
      </c>
      <c r="D16835" t="s">
        <v>801</v>
      </c>
      <c r="E16835">
        <v>0</v>
      </c>
      <c r="F16835" t="str">
        <f>IF(A16835=PKFLX!$A$1,"IMPNRGZ","\I:")</f>
        <v>\I:</v>
      </c>
    </row>
    <row r="16836" spans="1:6" x14ac:dyDescent="0.45">
      <c r="A16836" t="str">
        <f t="shared" si="262"/>
        <v>BHS</v>
      </c>
      <c r="C16836" t="s">
        <v>977</v>
      </c>
      <c r="D16836" t="s">
        <v>802</v>
      </c>
      <c r="E16836">
        <v>0</v>
      </c>
      <c r="F16836" t="str">
        <f>IF(A16836=PKFLX!$A$1,"IMPNRGZ","\I:")</f>
        <v>\I:</v>
      </c>
    </row>
    <row r="16837" spans="1:6" x14ac:dyDescent="0.45">
      <c r="A16837" t="str">
        <f t="shared" ref="A16837:A16900" si="263">RIGHT(C16837,3)</f>
        <v>BHS</v>
      </c>
      <c r="C16837" t="s">
        <v>977</v>
      </c>
      <c r="D16837" t="s">
        <v>803</v>
      </c>
      <c r="E16837">
        <v>9.9653645780568753E-5</v>
      </c>
      <c r="F16837" t="str">
        <f>IF(A16837=PKFLX!$A$1,"IMPNRGZ","\I:")</f>
        <v>\I:</v>
      </c>
    </row>
    <row r="16838" spans="1:6" x14ac:dyDescent="0.45">
      <c r="A16838" t="str">
        <f t="shared" si="263"/>
        <v>BHS</v>
      </c>
      <c r="C16838" t="s">
        <v>977</v>
      </c>
      <c r="D16838" t="s">
        <v>804</v>
      </c>
      <c r="E16838">
        <v>1.6638963395573412E-4</v>
      </c>
      <c r="F16838" t="str">
        <f>IF(A16838=PKFLX!$A$1,"IMPNRGZ","\I:")</f>
        <v>\I:</v>
      </c>
    </row>
    <row r="16839" spans="1:6" x14ac:dyDescent="0.45">
      <c r="A16839" t="str">
        <f t="shared" si="263"/>
        <v>BHS</v>
      </c>
      <c r="C16839" t="s">
        <v>977</v>
      </c>
      <c r="D16839" t="s">
        <v>805</v>
      </c>
      <c r="E16839">
        <v>2.3718152343134866E-4</v>
      </c>
      <c r="F16839" t="str">
        <f>IF(A16839=PKFLX!$A$1,"IMPNRGZ","\I:")</f>
        <v>\I:</v>
      </c>
    </row>
    <row r="16840" spans="1:6" x14ac:dyDescent="0.45">
      <c r="A16840" t="str">
        <f t="shared" si="263"/>
        <v>BHS</v>
      </c>
      <c r="C16840" t="s">
        <v>977</v>
      </c>
      <c r="D16840" t="s">
        <v>806</v>
      </c>
      <c r="E16840">
        <v>2.5460530767885226E-4</v>
      </c>
      <c r="F16840" t="str">
        <f>IF(A16840=PKFLX!$A$1,"IMPNRGZ","\I:")</f>
        <v>\I:</v>
      </c>
    </row>
    <row r="16841" spans="1:6" x14ac:dyDescent="0.45">
      <c r="A16841" t="str">
        <f t="shared" si="263"/>
        <v>BHS</v>
      </c>
      <c r="C16841" t="s">
        <v>977</v>
      </c>
      <c r="D16841" t="s">
        <v>807</v>
      </c>
      <c r="E16841">
        <v>2.7536747146315649E-4</v>
      </c>
      <c r="F16841" t="str">
        <f>IF(A16841=PKFLX!$A$1,"IMPNRGZ","\I:")</f>
        <v>\I:</v>
      </c>
    </row>
    <row r="16842" spans="1:6" x14ac:dyDescent="0.45">
      <c r="A16842" t="str">
        <f t="shared" si="263"/>
        <v>BHS</v>
      </c>
      <c r="C16842" t="s">
        <v>977</v>
      </c>
      <c r="D16842" t="s">
        <v>808</v>
      </c>
      <c r="E16842">
        <v>2.8442304142865831E-4</v>
      </c>
      <c r="F16842" t="str">
        <f>IF(A16842=PKFLX!$A$1,"IMPNRGZ","\I:")</f>
        <v>\I:</v>
      </c>
    </row>
    <row r="16843" spans="1:6" x14ac:dyDescent="0.45">
      <c r="A16843" t="str">
        <f t="shared" si="263"/>
        <v>BHS</v>
      </c>
      <c r="C16843" t="s">
        <v>977</v>
      </c>
      <c r="D16843" t="s">
        <v>809</v>
      </c>
      <c r="E16843">
        <v>2.9284296899096009E-4</v>
      </c>
      <c r="F16843" t="str">
        <f>IF(A16843=PKFLX!$A$1,"IMPNRGZ","\I:")</f>
        <v>\I:</v>
      </c>
    </row>
    <row r="16844" spans="1:6" x14ac:dyDescent="0.45">
      <c r="A16844" t="str">
        <f t="shared" si="263"/>
        <v>BHS</v>
      </c>
      <c r="C16844" t="s">
        <v>977</v>
      </c>
      <c r="D16844" t="s">
        <v>810</v>
      </c>
      <c r="E16844">
        <v>2.6992177575575543E-4</v>
      </c>
      <c r="F16844" t="str">
        <f>IF(A16844=PKFLX!$A$1,"IMPNRGZ","\I:")</f>
        <v>\I:</v>
      </c>
    </row>
    <row r="16845" spans="1:6" x14ac:dyDescent="0.45">
      <c r="A16845" t="str">
        <f t="shared" si="263"/>
        <v>BHS</v>
      </c>
      <c r="C16845" t="s">
        <v>977</v>
      </c>
      <c r="D16845" t="s">
        <v>811</v>
      </c>
      <c r="E16845">
        <v>2.1807346637534475E-4</v>
      </c>
      <c r="F16845" t="str">
        <f>IF(A16845=PKFLX!$A$1,"IMPNRGZ","\I:")</f>
        <v>\I:</v>
      </c>
    </row>
    <row r="16846" spans="1:6" x14ac:dyDescent="0.45">
      <c r="A16846" t="str">
        <f t="shared" si="263"/>
        <v>BHS</v>
      </c>
      <c r="C16846" t="s">
        <v>977</v>
      </c>
      <c r="D16846" t="s">
        <v>812</v>
      </c>
      <c r="E16846">
        <v>1.6660007827683419E-4</v>
      </c>
      <c r="F16846" t="str">
        <f>IF(A16846=PKFLX!$A$1,"IMPNRGZ","\I:")</f>
        <v>\I:</v>
      </c>
    </row>
    <row r="16847" spans="1:6" x14ac:dyDescent="0.45">
      <c r="A16847" t="str">
        <f t="shared" si="263"/>
        <v>BHS</v>
      </c>
      <c r="C16847" t="s">
        <v>977</v>
      </c>
      <c r="D16847" t="s">
        <v>813</v>
      </c>
      <c r="E16847">
        <v>1.1559210970062372E-4</v>
      </c>
      <c r="F16847" t="str">
        <f>IF(A16847=PKFLX!$A$1,"IMPNRGZ","\I:")</f>
        <v>\I:</v>
      </c>
    </row>
    <row r="16848" spans="1:6" x14ac:dyDescent="0.45">
      <c r="A16848" t="str">
        <f t="shared" si="263"/>
        <v>BHS</v>
      </c>
      <c r="C16848" t="s">
        <v>977</v>
      </c>
      <c r="D16848" t="s">
        <v>814</v>
      </c>
      <c r="E16848">
        <v>0</v>
      </c>
      <c r="F16848" t="str">
        <f>IF(A16848=PKFLX!$A$1,"IMPNRGZ","\I:")</f>
        <v>\I:</v>
      </c>
    </row>
    <row r="16849" spans="1:6" x14ac:dyDescent="0.45">
      <c r="A16849" t="str">
        <f t="shared" si="263"/>
        <v>BHS</v>
      </c>
      <c r="C16849" t="s">
        <v>977</v>
      </c>
      <c r="D16849" t="s">
        <v>815</v>
      </c>
      <c r="E16849">
        <v>0</v>
      </c>
      <c r="F16849" t="str">
        <f>IF(A16849=PKFLX!$A$1,"IMPNRGZ","\I:")</f>
        <v>\I:</v>
      </c>
    </row>
    <row r="16850" spans="1:6" x14ac:dyDescent="0.45">
      <c r="A16850" t="str">
        <f t="shared" si="263"/>
        <v>BHS</v>
      </c>
      <c r="C16850" t="s">
        <v>977</v>
      </c>
      <c r="D16850" t="s">
        <v>816</v>
      </c>
      <c r="E16850">
        <v>0</v>
      </c>
      <c r="F16850" t="str">
        <f>IF(A16850=PKFLX!$A$1,"IMPNRGZ","\I:")</f>
        <v>\I:</v>
      </c>
    </row>
    <row r="16851" spans="1:6" x14ac:dyDescent="0.45">
      <c r="A16851" t="str">
        <f t="shared" si="263"/>
        <v>BHS</v>
      </c>
      <c r="C16851" t="s">
        <v>977</v>
      </c>
      <c r="D16851" t="s">
        <v>817</v>
      </c>
      <c r="E16851">
        <v>0</v>
      </c>
      <c r="F16851" t="str">
        <f>IF(A16851=PKFLX!$A$1,"IMPNRGZ","\I:")</f>
        <v>\I:</v>
      </c>
    </row>
    <row r="16852" spans="1:6" x14ac:dyDescent="0.45">
      <c r="A16852" t="str">
        <f t="shared" si="263"/>
        <v>BHS</v>
      </c>
      <c r="C16852" t="s">
        <v>977</v>
      </c>
      <c r="D16852" t="s">
        <v>818</v>
      </c>
      <c r="E16852">
        <v>0</v>
      </c>
      <c r="F16852" t="str">
        <f>IF(A16852=PKFLX!$A$1,"IMPNRGZ","\I:")</f>
        <v>\I:</v>
      </c>
    </row>
    <row r="16853" spans="1:6" x14ac:dyDescent="0.45">
      <c r="A16853" t="str">
        <f t="shared" si="263"/>
        <v>BLZ</v>
      </c>
      <c r="C16853" t="s">
        <v>978</v>
      </c>
      <c r="D16853" t="s">
        <v>711</v>
      </c>
      <c r="E16853">
        <v>0.2915536136245675</v>
      </c>
      <c r="F16853" t="str">
        <f>IF(A16853=PKFLX!$A$1,"IMPNRGZ","\I:")</f>
        <v>\I:</v>
      </c>
    </row>
    <row r="16854" spans="1:6" x14ac:dyDescent="0.45">
      <c r="A16854" t="str">
        <f t="shared" si="263"/>
        <v>BLZ</v>
      </c>
      <c r="C16854" t="s">
        <v>978</v>
      </c>
      <c r="D16854" t="s">
        <v>712</v>
      </c>
      <c r="E16854">
        <v>0</v>
      </c>
      <c r="F16854" t="str">
        <f>IF(A16854=PKFLX!$A$1,"IMPNRGZ","\I:")</f>
        <v>\I:</v>
      </c>
    </row>
    <row r="16855" spans="1:6" x14ac:dyDescent="0.45">
      <c r="A16855" t="str">
        <f t="shared" si="263"/>
        <v>BLZ</v>
      </c>
      <c r="C16855" t="s">
        <v>978</v>
      </c>
      <c r="D16855" t="s">
        <v>713</v>
      </c>
      <c r="E16855">
        <v>0</v>
      </c>
      <c r="F16855" t="str">
        <f>IF(A16855=PKFLX!$A$1,"IMPNRGZ","\I:")</f>
        <v>\I:</v>
      </c>
    </row>
    <row r="16856" spans="1:6" x14ac:dyDescent="0.45">
      <c r="A16856" t="str">
        <f t="shared" si="263"/>
        <v>BLZ</v>
      </c>
      <c r="C16856" t="s">
        <v>978</v>
      </c>
      <c r="D16856" t="s">
        <v>714</v>
      </c>
      <c r="E16856">
        <v>0.26414332838164672</v>
      </c>
      <c r="F16856" t="str">
        <f>IF(A16856=PKFLX!$A$1,"IMPNRGZ","\I:")</f>
        <v>\I:</v>
      </c>
    </row>
    <row r="16857" spans="1:6" x14ac:dyDescent="0.45">
      <c r="A16857" t="str">
        <f t="shared" si="263"/>
        <v>BLZ</v>
      </c>
      <c r="C16857" t="s">
        <v>978</v>
      </c>
      <c r="D16857" t="s">
        <v>715</v>
      </c>
      <c r="E16857">
        <v>0</v>
      </c>
      <c r="F16857" t="str">
        <f>IF(A16857=PKFLX!$A$1,"IMPNRGZ","\I:")</f>
        <v>\I:</v>
      </c>
    </row>
    <row r="16858" spans="1:6" x14ac:dyDescent="0.45">
      <c r="A16858" t="str">
        <f t="shared" si="263"/>
        <v>BLZ</v>
      </c>
      <c r="C16858" t="s">
        <v>978</v>
      </c>
      <c r="D16858" t="s">
        <v>716</v>
      </c>
      <c r="E16858">
        <v>0</v>
      </c>
      <c r="F16858" t="str">
        <f>IF(A16858=PKFLX!$A$1,"IMPNRGZ","\I:")</f>
        <v>\I:</v>
      </c>
    </row>
    <row r="16859" spans="1:6" x14ac:dyDescent="0.45">
      <c r="A16859" t="str">
        <f t="shared" si="263"/>
        <v>BLZ</v>
      </c>
      <c r="C16859" t="s">
        <v>978</v>
      </c>
      <c r="D16859" t="s">
        <v>717</v>
      </c>
      <c r="E16859">
        <v>0.21666741611348875</v>
      </c>
      <c r="F16859" t="str">
        <f>IF(A16859=PKFLX!$A$1,"IMPNRGZ","\I:")</f>
        <v>\I:</v>
      </c>
    </row>
    <row r="16860" spans="1:6" x14ac:dyDescent="0.45">
      <c r="A16860" t="str">
        <f t="shared" si="263"/>
        <v>BLZ</v>
      </c>
      <c r="C16860" t="s">
        <v>978</v>
      </c>
      <c r="D16860" t="s">
        <v>718</v>
      </c>
      <c r="E16860">
        <v>0</v>
      </c>
      <c r="F16860" t="str">
        <f>IF(A16860=PKFLX!$A$1,"IMPNRGZ","\I:")</f>
        <v>\I:</v>
      </c>
    </row>
    <row r="16861" spans="1:6" x14ac:dyDescent="0.45">
      <c r="A16861" t="str">
        <f t="shared" si="263"/>
        <v>BLZ</v>
      </c>
      <c r="C16861" t="s">
        <v>978</v>
      </c>
      <c r="D16861" t="s">
        <v>719</v>
      </c>
      <c r="E16861">
        <v>0</v>
      </c>
      <c r="F16861" t="str">
        <f>IF(A16861=PKFLX!$A$1,"IMPNRGZ","\I:")</f>
        <v>\I:</v>
      </c>
    </row>
    <row r="16862" spans="1:6" x14ac:dyDescent="0.45">
      <c r="A16862" t="str">
        <f t="shared" si="263"/>
        <v>BLZ</v>
      </c>
      <c r="C16862" t="s">
        <v>978</v>
      </c>
      <c r="D16862" t="s">
        <v>720</v>
      </c>
      <c r="E16862">
        <v>0</v>
      </c>
      <c r="F16862" t="str">
        <f>IF(A16862=PKFLX!$A$1,"IMPNRGZ","\I:")</f>
        <v>\I:</v>
      </c>
    </row>
    <row r="16863" spans="1:6" x14ac:dyDescent="0.45">
      <c r="A16863" t="str">
        <f t="shared" si="263"/>
        <v>BLZ</v>
      </c>
      <c r="C16863" t="s">
        <v>978</v>
      </c>
      <c r="D16863" t="s">
        <v>721</v>
      </c>
      <c r="E16863">
        <v>0</v>
      </c>
      <c r="F16863" t="str">
        <f>IF(A16863=PKFLX!$A$1,"IMPNRGZ","\I:")</f>
        <v>\I:</v>
      </c>
    </row>
    <row r="16864" spans="1:6" x14ac:dyDescent="0.45">
      <c r="A16864" t="str">
        <f t="shared" si="263"/>
        <v>BLZ</v>
      </c>
      <c r="C16864" t="s">
        <v>978</v>
      </c>
      <c r="D16864" t="s">
        <v>722</v>
      </c>
      <c r="E16864">
        <v>0</v>
      </c>
      <c r="F16864" t="str">
        <f>IF(A16864=PKFLX!$A$1,"IMPNRGZ","\I:")</f>
        <v>\I:</v>
      </c>
    </row>
    <row r="16865" spans="1:6" x14ac:dyDescent="0.45">
      <c r="A16865" t="str">
        <f t="shared" si="263"/>
        <v>BLZ</v>
      </c>
      <c r="C16865" t="s">
        <v>978</v>
      </c>
      <c r="D16865" t="s">
        <v>723</v>
      </c>
      <c r="E16865">
        <v>0</v>
      </c>
      <c r="F16865" t="str">
        <f>IF(A16865=PKFLX!$A$1,"IMPNRGZ","\I:")</f>
        <v>\I:</v>
      </c>
    </row>
    <row r="16866" spans="1:6" x14ac:dyDescent="0.45">
      <c r="A16866" t="str">
        <f t="shared" si="263"/>
        <v>BLZ</v>
      </c>
      <c r="C16866" t="s">
        <v>978</v>
      </c>
      <c r="D16866" t="s">
        <v>724</v>
      </c>
      <c r="E16866">
        <v>0</v>
      </c>
      <c r="F16866" t="str">
        <f>IF(A16866=PKFLX!$A$1,"IMPNRGZ","\I:")</f>
        <v>\I:</v>
      </c>
    </row>
    <row r="16867" spans="1:6" x14ac:dyDescent="0.45">
      <c r="A16867" t="str">
        <f t="shared" si="263"/>
        <v>BLZ</v>
      </c>
      <c r="C16867" t="s">
        <v>978</v>
      </c>
      <c r="D16867" t="s">
        <v>725</v>
      </c>
      <c r="E16867">
        <v>0</v>
      </c>
      <c r="F16867" t="str">
        <f>IF(A16867=PKFLX!$A$1,"IMPNRGZ","\I:")</f>
        <v>\I:</v>
      </c>
    </row>
    <row r="16868" spans="1:6" x14ac:dyDescent="0.45">
      <c r="A16868" t="str">
        <f t="shared" si="263"/>
        <v>BLZ</v>
      </c>
      <c r="C16868" t="s">
        <v>978</v>
      </c>
      <c r="D16868" t="s">
        <v>726</v>
      </c>
      <c r="E16868">
        <v>9.2427996966115323E-5</v>
      </c>
      <c r="F16868" t="str">
        <f>IF(A16868=PKFLX!$A$1,"IMPNRGZ","\I:")</f>
        <v>\I:</v>
      </c>
    </row>
    <row r="16869" spans="1:6" x14ac:dyDescent="0.45">
      <c r="A16869" t="str">
        <f t="shared" si="263"/>
        <v>BLZ</v>
      </c>
      <c r="C16869" t="s">
        <v>978</v>
      </c>
      <c r="D16869" t="s">
        <v>727</v>
      </c>
      <c r="E16869">
        <v>2.1137085761623338E-4</v>
      </c>
      <c r="F16869" t="str">
        <f>IF(A16869=PKFLX!$A$1,"IMPNRGZ","\I:")</f>
        <v>\I:</v>
      </c>
    </row>
    <row r="16870" spans="1:6" x14ac:dyDescent="0.45">
      <c r="A16870" t="str">
        <f t="shared" si="263"/>
        <v>BLZ</v>
      </c>
      <c r="C16870" t="s">
        <v>978</v>
      </c>
      <c r="D16870" t="s">
        <v>728</v>
      </c>
      <c r="E16870">
        <v>2.57747457114559E-4</v>
      </c>
      <c r="F16870" t="str">
        <f>IF(A16870=PKFLX!$A$1,"IMPNRGZ","\I:")</f>
        <v>\I:</v>
      </c>
    </row>
    <row r="16871" spans="1:6" x14ac:dyDescent="0.45">
      <c r="A16871" t="str">
        <f t="shared" si="263"/>
        <v>BLZ</v>
      </c>
      <c r="C16871" t="s">
        <v>978</v>
      </c>
      <c r="D16871" t="s">
        <v>729</v>
      </c>
      <c r="E16871">
        <v>2.7727788791111853E-4</v>
      </c>
      <c r="F16871" t="str">
        <f>IF(A16871=PKFLX!$A$1,"IMPNRGZ","\I:")</f>
        <v>\I:</v>
      </c>
    </row>
    <row r="16872" spans="1:6" x14ac:dyDescent="0.45">
      <c r="A16872" t="str">
        <f t="shared" si="263"/>
        <v>BLZ</v>
      </c>
      <c r="C16872" t="s">
        <v>978</v>
      </c>
      <c r="D16872" t="s">
        <v>730</v>
      </c>
      <c r="E16872">
        <v>2.9639418743554414E-4</v>
      </c>
      <c r="F16872" t="str">
        <f>IF(A16872=PKFLX!$A$1,"IMPNRGZ","\I:")</f>
        <v>\I:</v>
      </c>
    </row>
    <row r="16873" spans="1:6" x14ac:dyDescent="0.45">
      <c r="A16873" t="str">
        <f t="shared" si="263"/>
        <v>BLZ</v>
      </c>
      <c r="C16873" t="s">
        <v>978</v>
      </c>
      <c r="D16873" t="s">
        <v>731</v>
      </c>
      <c r="E16873">
        <v>2.9611868115761425E-4</v>
      </c>
      <c r="F16873" t="str">
        <f>IF(A16873=PKFLX!$A$1,"IMPNRGZ","\I:")</f>
        <v>\I:</v>
      </c>
    </row>
    <row r="16874" spans="1:6" x14ac:dyDescent="0.45">
      <c r="A16874" t="str">
        <f t="shared" si="263"/>
        <v>BLZ</v>
      </c>
      <c r="C16874" t="s">
        <v>978</v>
      </c>
      <c r="D16874" t="s">
        <v>732</v>
      </c>
      <c r="E16874">
        <v>2.9527821263890014E-4</v>
      </c>
      <c r="F16874" t="str">
        <f>IF(A16874=PKFLX!$A$1,"IMPNRGZ","\I:")</f>
        <v>\I:</v>
      </c>
    </row>
    <row r="16875" spans="1:6" x14ac:dyDescent="0.45">
      <c r="A16875" t="str">
        <f t="shared" si="263"/>
        <v>BLZ</v>
      </c>
      <c r="C16875" t="s">
        <v>978</v>
      </c>
      <c r="D16875" t="s">
        <v>733</v>
      </c>
      <c r="E16875">
        <v>2.7115136064863364E-4</v>
      </c>
      <c r="F16875" t="str">
        <f>IF(A16875=PKFLX!$A$1,"IMPNRGZ","\I:")</f>
        <v>\I:</v>
      </c>
    </row>
    <row r="16876" spans="1:6" x14ac:dyDescent="0.45">
      <c r="A16876" t="str">
        <f t="shared" si="263"/>
        <v>BLZ</v>
      </c>
      <c r="C16876" t="s">
        <v>978</v>
      </c>
      <c r="D16876" t="s">
        <v>734</v>
      </c>
      <c r="E16876">
        <v>2.4175763073135467E-4</v>
      </c>
      <c r="F16876" t="str">
        <f>IF(A16876=PKFLX!$A$1,"IMPNRGZ","\I:")</f>
        <v>\I:</v>
      </c>
    </row>
    <row r="16877" spans="1:6" x14ac:dyDescent="0.45">
      <c r="A16877" t="str">
        <f t="shared" si="263"/>
        <v>BLZ</v>
      </c>
      <c r="C16877" t="s">
        <v>978</v>
      </c>
      <c r="D16877" t="s">
        <v>735</v>
      </c>
      <c r="E16877">
        <v>1.7513393537169609E-4</v>
      </c>
      <c r="F16877" t="str">
        <f>IF(A16877=PKFLX!$A$1,"IMPNRGZ","\I:")</f>
        <v>\I:</v>
      </c>
    </row>
    <row r="16878" spans="1:6" x14ac:dyDescent="0.45">
      <c r="A16878" t="str">
        <f t="shared" si="263"/>
        <v>BLZ</v>
      </c>
      <c r="C16878" t="s">
        <v>978</v>
      </c>
      <c r="D16878" t="s">
        <v>736</v>
      </c>
      <c r="E16878">
        <v>1.35422669717369E-4</v>
      </c>
      <c r="F16878" t="str">
        <f>IF(A16878=PKFLX!$A$1,"IMPNRGZ","\I:")</f>
        <v>\I:</v>
      </c>
    </row>
    <row r="16879" spans="1:6" x14ac:dyDescent="0.45">
      <c r="A16879" t="str">
        <f t="shared" si="263"/>
        <v>BLZ</v>
      </c>
      <c r="C16879" t="s">
        <v>978</v>
      </c>
      <c r="D16879" t="s">
        <v>737</v>
      </c>
      <c r="E16879">
        <v>1.001413008925963E-4</v>
      </c>
      <c r="F16879" t="str">
        <f>IF(A16879=PKFLX!$A$1,"IMPNRGZ","\I:")</f>
        <v>\I:</v>
      </c>
    </row>
    <row r="16880" spans="1:6" x14ac:dyDescent="0.45">
      <c r="A16880" t="str">
        <f t="shared" si="263"/>
        <v>BLZ</v>
      </c>
      <c r="C16880" t="s">
        <v>978</v>
      </c>
      <c r="D16880" t="s">
        <v>738</v>
      </c>
      <c r="E16880">
        <v>0</v>
      </c>
      <c r="F16880" t="str">
        <f>IF(A16880=PKFLX!$A$1,"IMPNRGZ","\I:")</f>
        <v>\I:</v>
      </c>
    </row>
    <row r="16881" spans="1:6" x14ac:dyDescent="0.45">
      <c r="A16881" t="str">
        <f t="shared" si="263"/>
        <v>BLZ</v>
      </c>
      <c r="C16881" t="s">
        <v>978</v>
      </c>
      <c r="D16881" t="s">
        <v>739</v>
      </c>
      <c r="E16881">
        <v>0</v>
      </c>
      <c r="F16881" t="str">
        <f>IF(A16881=PKFLX!$A$1,"IMPNRGZ","\I:")</f>
        <v>\I:</v>
      </c>
    </row>
    <row r="16882" spans="1:6" x14ac:dyDescent="0.45">
      <c r="A16882" t="str">
        <f t="shared" si="263"/>
        <v>BLZ</v>
      </c>
      <c r="C16882" t="s">
        <v>978</v>
      </c>
      <c r="D16882" t="s">
        <v>740</v>
      </c>
      <c r="E16882">
        <v>0</v>
      </c>
      <c r="F16882" t="str">
        <f>IF(A16882=PKFLX!$A$1,"IMPNRGZ","\I:")</f>
        <v>\I:</v>
      </c>
    </row>
    <row r="16883" spans="1:6" x14ac:dyDescent="0.45">
      <c r="A16883" t="str">
        <f t="shared" si="263"/>
        <v>BLZ</v>
      </c>
      <c r="C16883" t="s">
        <v>978</v>
      </c>
      <c r="D16883" t="s">
        <v>741</v>
      </c>
      <c r="E16883">
        <v>0</v>
      </c>
      <c r="F16883" t="str">
        <f>IF(A16883=PKFLX!$A$1,"IMPNRGZ","\I:")</f>
        <v>\I:</v>
      </c>
    </row>
    <row r="16884" spans="1:6" x14ac:dyDescent="0.45">
      <c r="A16884" t="str">
        <f t="shared" si="263"/>
        <v>BLZ</v>
      </c>
      <c r="C16884" t="s">
        <v>978</v>
      </c>
      <c r="D16884" t="s">
        <v>742</v>
      </c>
      <c r="E16884">
        <v>0</v>
      </c>
      <c r="F16884" t="str">
        <f>IF(A16884=PKFLX!$A$1,"IMPNRGZ","\I:")</f>
        <v>\I:</v>
      </c>
    </row>
    <row r="16885" spans="1:6" x14ac:dyDescent="0.45">
      <c r="A16885" t="str">
        <f t="shared" si="263"/>
        <v>BLZ</v>
      </c>
      <c r="C16885" t="s">
        <v>978</v>
      </c>
      <c r="D16885" t="s">
        <v>743</v>
      </c>
      <c r="E16885">
        <v>0</v>
      </c>
      <c r="F16885" t="str">
        <f>IF(A16885=PKFLX!$A$1,"IMPNRGZ","\I:")</f>
        <v>\I:</v>
      </c>
    </row>
    <row r="16886" spans="1:6" x14ac:dyDescent="0.45">
      <c r="A16886" t="str">
        <f t="shared" si="263"/>
        <v>BLZ</v>
      </c>
      <c r="C16886" t="s">
        <v>978</v>
      </c>
      <c r="D16886" t="s">
        <v>744</v>
      </c>
      <c r="E16886">
        <v>0</v>
      </c>
      <c r="F16886" t="str">
        <f>IF(A16886=PKFLX!$A$1,"IMPNRGZ","\I:")</f>
        <v>\I:</v>
      </c>
    </row>
    <row r="16887" spans="1:6" x14ac:dyDescent="0.45">
      <c r="A16887" t="str">
        <f t="shared" si="263"/>
        <v>BLZ</v>
      </c>
      <c r="C16887" t="s">
        <v>978</v>
      </c>
      <c r="D16887" t="s">
        <v>745</v>
      </c>
      <c r="E16887">
        <v>0</v>
      </c>
      <c r="F16887" t="str">
        <f>IF(A16887=PKFLX!$A$1,"IMPNRGZ","\I:")</f>
        <v>\I:</v>
      </c>
    </row>
    <row r="16888" spans="1:6" x14ac:dyDescent="0.45">
      <c r="A16888" t="str">
        <f t="shared" si="263"/>
        <v>BLZ</v>
      </c>
      <c r="C16888" t="s">
        <v>978</v>
      </c>
      <c r="D16888" t="s">
        <v>746</v>
      </c>
      <c r="E16888">
        <v>0</v>
      </c>
      <c r="F16888" t="str">
        <f>IF(A16888=PKFLX!$A$1,"IMPNRGZ","\I:")</f>
        <v>\I:</v>
      </c>
    </row>
    <row r="16889" spans="1:6" x14ac:dyDescent="0.45">
      <c r="A16889" t="str">
        <f t="shared" si="263"/>
        <v>BLZ</v>
      </c>
      <c r="C16889" t="s">
        <v>978</v>
      </c>
      <c r="D16889" t="s">
        <v>747</v>
      </c>
      <c r="E16889">
        <v>0</v>
      </c>
      <c r="F16889" t="str">
        <f>IF(A16889=PKFLX!$A$1,"IMPNRGZ","\I:")</f>
        <v>\I:</v>
      </c>
    </row>
    <row r="16890" spans="1:6" x14ac:dyDescent="0.45">
      <c r="A16890" t="str">
        <f t="shared" si="263"/>
        <v>BLZ</v>
      </c>
      <c r="C16890" t="s">
        <v>978</v>
      </c>
      <c r="D16890" t="s">
        <v>748</v>
      </c>
      <c r="E16890">
        <v>0</v>
      </c>
      <c r="F16890" t="str">
        <f>IF(A16890=PKFLX!$A$1,"IMPNRGZ","\I:")</f>
        <v>\I:</v>
      </c>
    </row>
    <row r="16891" spans="1:6" x14ac:dyDescent="0.45">
      <c r="A16891" t="str">
        <f t="shared" si="263"/>
        <v>BLZ</v>
      </c>
      <c r="C16891" t="s">
        <v>978</v>
      </c>
      <c r="D16891" t="s">
        <v>749</v>
      </c>
      <c r="E16891">
        <v>0</v>
      </c>
      <c r="F16891" t="str">
        <f>IF(A16891=PKFLX!$A$1,"IMPNRGZ","\I:")</f>
        <v>\I:</v>
      </c>
    </row>
    <row r="16892" spans="1:6" x14ac:dyDescent="0.45">
      <c r="A16892" t="str">
        <f t="shared" si="263"/>
        <v>BLZ</v>
      </c>
      <c r="C16892" t="s">
        <v>978</v>
      </c>
      <c r="D16892" t="s">
        <v>750</v>
      </c>
      <c r="E16892">
        <v>9.3566640000816237E-5</v>
      </c>
      <c r="F16892" t="str">
        <f>IF(A16892=PKFLX!$A$1,"IMPNRGZ","\I:")</f>
        <v>\I:</v>
      </c>
    </row>
    <row r="16893" spans="1:6" x14ac:dyDescent="0.45">
      <c r="A16893" t="str">
        <f t="shared" si="263"/>
        <v>BLZ</v>
      </c>
      <c r="C16893" t="s">
        <v>978</v>
      </c>
      <c r="D16893" t="s">
        <v>751</v>
      </c>
      <c r="E16893">
        <v>1.7059418477322535E-4</v>
      </c>
      <c r="F16893" t="str">
        <f>IF(A16893=PKFLX!$A$1,"IMPNRGZ","\I:")</f>
        <v>\I:</v>
      </c>
    </row>
    <row r="16894" spans="1:6" x14ac:dyDescent="0.45">
      <c r="A16894" t="str">
        <f t="shared" si="263"/>
        <v>BLZ</v>
      </c>
      <c r="C16894" t="s">
        <v>978</v>
      </c>
      <c r="D16894" t="s">
        <v>752</v>
      </c>
      <c r="E16894">
        <v>2.1615908697802448E-4</v>
      </c>
      <c r="F16894" t="str">
        <f>IF(A16894=PKFLX!$A$1,"IMPNRGZ","\I:")</f>
        <v>\I:</v>
      </c>
    </row>
    <row r="16895" spans="1:6" x14ac:dyDescent="0.45">
      <c r="A16895" t="str">
        <f t="shared" si="263"/>
        <v>BLZ</v>
      </c>
      <c r="C16895" t="s">
        <v>978</v>
      </c>
      <c r="D16895" t="s">
        <v>753</v>
      </c>
      <c r="E16895">
        <v>2.4862261944138853E-4</v>
      </c>
      <c r="F16895" t="str">
        <f>IF(A16895=PKFLX!$A$1,"IMPNRGZ","\I:")</f>
        <v>\I:</v>
      </c>
    </row>
    <row r="16896" spans="1:6" x14ac:dyDescent="0.45">
      <c r="A16896" t="str">
        <f t="shared" si="263"/>
        <v>BLZ</v>
      </c>
      <c r="C16896" t="s">
        <v>978</v>
      </c>
      <c r="D16896" t="s">
        <v>754</v>
      </c>
      <c r="E16896">
        <v>2.7758914025674823E-4</v>
      </c>
      <c r="F16896" t="str">
        <f>IF(A16896=PKFLX!$A$1,"IMPNRGZ","\I:")</f>
        <v>\I:</v>
      </c>
    </row>
    <row r="16897" spans="1:6" x14ac:dyDescent="0.45">
      <c r="A16897" t="str">
        <f t="shared" si="263"/>
        <v>BLZ</v>
      </c>
      <c r="C16897" t="s">
        <v>978</v>
      </c>
      <c r="D16897" t="s">
        <v>755</v>
      </c>
      <c r="E16897">
        <v>2.9262777249688303E-4</v>
      </c>
      <c r="F16897" t="str">
        <f>IF(A16897=PKFLX!$A$1,"IMPNRGZ","\I:")</f>
        <v>\I:</v>
      </c>
    </row>
    <row r="16898" spans="1:6" x14ac:dyDescent="0.45">
      <c r="A16898" t="str">
        <f t="shared" si="263"/>
        <v>BLZ</v>
      </c>
      <c r="C16898" t="s">
        <v>978</v>
      </c>
      <c r="D16898" t="s">
        <v>756</v>
      </c>
      <c r="E16898">
        <v>2.8919963741836122E-4</v>
      </c>
      <c r="F16898" t="str">
        <f>IF(A16898=PKFLX!$A$1,"IMPNRGZ","\I:")</f>
        <v>\I:</v>
      </c>
    </row>
    <row r="16899" spans="1:6" x14ac:dyDescent="0.45">
      <c r="A16899" t="str">
        <f t="shared" si="263"/>
        <v>BLZ</v>
      </c>
      <c r="C16899" t="s">
        <v>978</v>
      </c>
      <c r="D16899" t="s">
        <v>757</v>
      </c>
      <c r="E16899">
        <v>2.5061132140319033E-4</v>
      </c>
      <c r="F16899" t="str">
        <f>IF(A16899=PKFLX!$A$1,"IMPNRGZ","\I:")</f>
        <v>\I:</v>
      </c>
    </row>
    <row r="16900" spans="1:6" x14ac:dyDescent="0.45">
      <c r="A16900" t="str">
        <f t="shared" si="263"/>
        <v>BLZ</v>
      </c>
      <c r="C16900" t="s">
        <v>978</v>
      </c>
      <c r="D16900" t="s">
        <v>758</v>
      </c>
      <c r="E16900">
        <v>2.4423108424555094E-4</v>
      </c>
      <c r="F16900" t="str">
        <f>IF(A16900=PKFLX!$A$1,"IMPNRGZ","\I:")</f>
        <v>\I:</v>
      </c>
    </row>
    <row r="16901" spans="1:6" x14ac:dyDescent="0.45">
      <c r="A16901" t="str">
        <f t="shared" ref="A16901:A16964" si="264">RIGHT(C16901,3)</f>
        <v>BLZ</v>
      </c>
      <c r="C16901" t="s">
        <v>978</v>
      </c>
      <c r="D16901" t="s">
        <v>759</v>
      </c>
      <c r="E16901">
        <v>2.3394755086552453E-4</v>
      </c>
      <c r="F16901" t="str">
        <f>IF(A16901=PKFLX!$A$1,"IMPNRGZ","\I:")</f>
        <v>\I:</v>
      </c>
    </row>
    <row r="16902" spans="1:6" x14ac:dyDescent="0.45">
      <c r="A16902" t="str">
        <f t="shared" si="264"/>
        <v>BLZ</v>
      </c>
      <c r="C16902" t="s">
        <v>978</v>
      </c>
      <c r="D16902" t="s">
        <v>760</v>
      </c>
      <c r="E16902">
        <v>1.6524186502588911E-4</v>
      </c>
      <c r="F16902" t="str">
        <f>IF(A16902=PKFLX!$A$1,"IMPNRGZ","\I:")</f>
        <v>\I:</v>
      </c>
    </row>
    <row r="16903" spans="1:6" x14ac:dyDescent="0.45">
      <c r="A16903" t="str">
        <f t="shared" si="264"/>
        <v>BLZ</v>
      </c>
      <c r="C16903" t="s">
        <v>978</v>
      </c>
      <c r="D16903" t="s">
        <v>761</v>
      </c>
      <c r="E16903">
        <v>1.0693828488838666E-4</v>
      </c>
      <c r="F16903" t="str">
        <f>IF(A16903=PKFLX!$A$1,"IMPNRGZ","\I:")</f>
        <v>\I:</v>
      </c>
    </row>
    <row r="16904" spans="1:6" x14ac:dyDescent="0.45">
      <c r="A16904" t="str">
        <f t="shared" si="264"/>
        <v>BLZ</v>
      </c>
      <c r="C16904" t="s">
        <v>978</v>
      </c>
      <c r="D16904" t="s">
        <v>762</v>
      </c>
      <c r="E16904">
        <v>0</v>
      </c>
      <c r="F16904" t="str">
        <f>IF(A16904=PKFLX!$A$1,"IMPNRGZ","\I:")</f>
        <v>\I:</v>
      </c>
    </row>
    <row r="16905" spans="1:6" x14ac:dyDescent="0.45">
      <c r="A16905" t="str">
        <f t="shared" si="264"/>
        <v>BLZ</v>
      </c>
      <c r="C16905" t="s">
        <v>978</v>
      </c>
      <c r="D16905" t="s">
        <v>763</v>
      </c>
      <c r="E16905">
        <v>0</v>
      </c>
      <c r="F16905" t="str">
        <f>IF(A16905=PKFLX!$A$1,"IMPNRGZ","\I:")</f>
        <v>\I:</v>
      </c>
    </row>
    <row r="16906" spans="1:6" x14ac:dyDescent="0.45">
      <c r="A16906" t="str">
        <f t="shared" si="264"/>
        <v>BLZ</v>
      </c>
      <c r="C16906" t="s">
        <v>978</v>
      </c>
      <c r="D16906" t="s">
        <v>764</v>
      </c>
      <c r="E16906">
        <v>0</v>
      </c>
      <c r="F16906" t="str">
        <f>IF(A16906=PKFLX!$A$1,"IMPNRGZ","\I:")</f>
        <v>\I:</v>
      </c>
    </row>
    <row r="16907" spans="1:6" x14ac:dyDescent="0.45">
      <c r="A16907" t="str">
        <f t="shared" si="264"/>
        <v>BLZ</v>
      </c>
      <c r="C16907" t="s">
        <v>978</v>
      </c>
      <c r="D16907" t="s">
        <v>765</v>
      </c>
      <c r="E16907">
        <v>0</v>
      </c>
      <c r="F16907" t="str">
        <f>IF(A16907=PKFLX!$A$1,"IMPNRGZ","\I:")</f>
        <v>\I:</v>
      </c>
    </row>
    <row r="16908" spans="1:6" x14ac:dyDescent="0.45">
      <c r="A16908" t="str">
        <f t="shared" si="264"/>
        <v>BLZ</v>
      </c>
      <c r="C16908" t="s">
        <v>978</v>
      </c>
      <c r="D16908" t="s">
        <v>766</v>
      </c>
      <c r="E16908">
        <v>0</v>
      </c>
      <c r="F16908" t="str">
        <f>IF(A16908=PKFLX!$A$1,"IMPNRGZ","\I:")</f>
        <v>\I:</v>
      </c>
    </row>
    <row r="16909" spans="1:6" x14ac:dyDescent="0.45">
      <c r="A16909" t="str">
        <f t="shared" si="264"/>
        <v>BLZ</v>
      </c>
      <c r="C16909" t="s">
        <v>978</v>
      </c>
      <c r="D16909" t="s">
        <v>767</v>
      </c>
      <c r="E16909">
        <v>0</v>
      </c>
      <c r="F16909" t="str">
        <f>IF(A16909=PKFLX!$A$1,"IMPNRGZ","\I:")</f>
        <v>\I:</v>
      </c>
    </row>
    <row r="16910" spans="1:6" x14ac:dyDescent="0.45">
      <c r="A16910" t="str">
        <f t="shared" si="264"/>
        <v>BLZ</v>
      </c>
      <c r="C16910" t="s">
        <v>978</v>
      </c>
      <c r="D16910" t="s">
        <v>768</v>
      </c>
      <c r="E16910">
        <v>0.21712301195236436</v>
      </c>
      <c r="F16910" t="str">
        <f>IF(A16910=PKFLX!$A$1,"IMPNRGZ","\I:")</f>
        <v>\I:</v>
      </c>
    </row>
    <row r="16911" spans="1:6" x14ac:dyDescent="0.45">
      <c r="A16911" t="str">
        <f t="shared" si="264"/>
        <v>BLZ</v>
      </c>
      <c r="C16911" t="s">
        <v>978</v>
      </c>
      <c r="D16911" t="s">
        <v>769</v>
      </c>
      <c r="E16911">
        <v>0</v>
      </c>
      <c r="F16911" t="str">
        <f>IF(A16911=PKFLX!$A$1,"IMPNRGZ","\I:")</f>
        <v>\I:</v>
      </c>
    </row>
    <row r="16912" spans="1:6" x14ac:dyDescent="0.45">
      <c r="A16912" t="str">
        <f t="shared" si="264"/>
        <v>BLZ</v>
      </c>
      <c r="C16912" t="s">
        <v>978</v>
      </c>
      <c r="D16912" t="s">
        <v>770</v>
      </c>
      <c r="E16912">
        <v>0</v>
      </c>
      <c r="F16912" t="str">
        <f>IF(A16912=PKFLX!$A$1,"IMPNRGZ","\I:")</f>
        <v>\I:</v>
      </c>
    </row>
    <row r="16913" spans="1:6" x14ac:dyDescent="0.45">
      <c r="A16913" t="str">
        <f t="shared" si="264"/>
        <v>BLZ</v>
      </c>
      <c r="C16913" t="s">
        <v>978</v>
      </c>
      <c r="D16913" t="s">
        <v>771</v>
      </c>
      <c r="E16913">
        <v>0</v>
      </c>
      <c r="F16913" t="str">
        <f>IF(A16913=PKFLX!$A$1,"IMPNRGZ","\I:")</f>
        <v>\I:</v>
      </c>
    </row>
    <row r="16914" spans="1:6" x14ac:dyDescent="0.45">
      <c r="A16914" t="str">
        <f t="shared" si="264"/>
        <v>BLZ</v>
      </c>
      <c r="C16914" t="s">
        <v>978</v>
      </c>
      <c r="D16914" t="s">
        <v>772</v>
      </c>
      <c r="E16914">
        <v>0</v>
      </c>
      <c r="F16914" t="str">
        <f>IF(A16914=PKFLX!$A$1,"IMPNRGZ","\I:")</f>
        <v>\I:</v>
      </c>
    </row>
    <row r="16915" spans="1:6" x14ac:dyDescent="0.45">
      <c r="A16915" t="str">
        <f t="shared" si="264"/>
        <v>BLZ</v>
      </c>
      <c r="C16915" t="s">
        <v>978</v>
      </c>
      <c r="D16915" t="s">
        <v>773</v>
      </c>
      <c r="E16915">
        <v>0</v>
      </c>
      <c r="F16915" t="str">
        <f>IF(A16915=PKFLX!$A$1,"IMPNRGZ","\I:")</f>
        <v>\I:</v>
      </c>
    </row>
    <row r="16916" spans="1:6" x14ac:dyDescent="0.45">
      <c r="A16916" t="str">
        <f t="shared" si="264"/>
        <v>BLZ</v>
      </c>
      <c r="C16916" t="s">
        <v>978</v>
      </c>
      <c r="D16916" t="s">
        <v>774</v>
      </c>
      <c r="E16916">
        <v>0</v>
      </c>
      <c r="F16916" t="str">
        <f>IF(A16916=PKFLX!$A$1,"IMPNRGZ","\I:")</f>
        <v>\I:</v>
      </c>
    </row>
    <row r="16917" spans="1:6" x14ac:dyDescent="0.45">
      <c r="A16917" t="str">
        <f t="shared" si="264"/>
        <v>BLZ</v>
      </c>
      <c r="C16917" t="s">
        <v>978</v>
      </c>
      <c r="D16917" t="s">
        <v>775</v>
      </c>
      <c r="E16917">
        <v>0</v>
      </c>
      <c r="F16917" t="str">
        <f>IF(A16917=PKFLX!$A$1,"IMPNRGZ","\I:")</f>
        <v>\I:</v>
      </c>
    </row>
    <row r="16918" spans="1:6" x14ac:dyDescent="0.45">
      <c r="A16918" t="str">
        <f t="shared" si="264"/>
        <v>BLZ</v>
      </c>
      <c r="C16918" t="s">
        <v>978</v>
      </c>
      <c r="D16918" t="s">
        <v>776</v>
      </c>
      <c r="E16918">
        <v>0</v>
      </c>
      <c r="F16918" t="str">
        <f>IF(A16918=PKFLX!$A$1,"IMPNRGZ","\I:")</f>
        <v>\I:</v>
      </c>
    </row>
    <row r="16919" spans="1:6" x14ac:dyDescent="0.45">
      <c r="A16919" t="str">
        <f t="shared" si="264"/>
        <v>BLZ</v>
      </c>
      <c r="C16919" t="s">
        <v>978</v>
      </c>
      <c r="D16919" t="s">
        <v>777</v>
      </c>
      <c r="E16919">
        <v>0</v>
      </c>
      <c r="F16919" t="str">
        <f>IF(A16919=PKFLX!$A$1,"IMPNRGZ","\I:")</f>
        <v>\I:</v>
      </c>
    </row>
    <row r="16920" spans="1:6" x14ac:dyDescent="0.45">
      <c r="A16920" t="str">
        <f t="shared" si="264"/>
        <v>BLZ</v>
      </c>
      <c r="C16920" t="s">
        <v>978</v>
      </c>
      <c r="D16920" t="s">
        <v>778</v>
      </c>
      <c r="E16920">
        <v>1.790119477900516E-4</v>
      </c>
      <c r="F16920" t="str">
        <f>IF(A16920=PKFLX!$A$1,"IMPNRGZ","\I:")</f>
        <v>\I:</v>
      </c>
    </row>
    <row r="16921" spans="1:6" x14ac:dyDescent="0.45">
      <c r="A16921" t="str">
        <f t="shared" si="264"/>
        <v>BLZ</v>
      </c>
      <c r="C16921" t="s">
        <v>978</v>
      </c>
      <c r="D16921" t="s">
        <v>779</v>
      </c>
      <c r="E16921">
        <v>2.6694291506778998E-4</v>
      </c>
      <c r="F16921" t="str">
        <f>IF(A16921=PKFLX!$A$1,"IMPNRGZ","\I:")</f>
        <v>\I:</v>
      </c>
    </row>
    <row r="16922" spans="1:6" x14ac:dyDescent="0.45">
      <c r="A16922" t="str">
        <f t="shared" si="264"/>
        <v>BLZ</v>
      </c>
      <c r="C16922" t="s">
        <v>978</v>
      </c>
      <c r="D16922" t="s">
        <v>780</v>
      </c>
      <c r="E16922">
        <v>3.240616438391659E-4</v>
      </c>
      <c r="F16922" t="str">
        <f>IF(A16922=PKFLX!$A$1,"IMPNRGZ","\I:")</f>
        <v>\I:</v>
      </c>
    </row>
    <row r="16923" spans="1:6" x14ac:dyDescent="0.45">
      <c r="A16923" t="str">
        <f t="shared" si="264"/>
        <v>BLZ</v>
      </c>
      <c r="C16923" t="s">
        <v>978</v>
      </c>
      <c r="D16923" t="s">
        <v>781</v>
      </c>
      <c r="E16923">
        <v>3.2795709336370178E-4</v>
      </c>
      <c r="F16923" t="str">
        <f>IF(A16923=PKFLX!$A$1,"IMPNRGZ","\I:")</f>
        <v>\I:</v>
      </c>
    </row>
    <row r="16924" spans="1:6" x14ac:dyDescent="0.45">
      <c r="A16924" t="str">
        <f t="shared" si="264"/>
        <v>BLZ</v>
      </c>
      <c r="C16924" t="s">
        <v>978</v>
      </c>
      <c r="D16924" t="s">
        <v>782</v>
      </c>
      <c r="E16924">
        <v>3.0792883318516253E-4</v>
      </c>
      <c r="F16924" t="str">
        <f>IF(A16924=PKFLX!$A$1,"IMPNRGZ","\I:")</f>
        <v>\I:</v>
      </c>
    </row>
    <row r="16925" spans="1:6" x14ac:dyDescent="0.45">
      <c r="A16925" t="str">
        <f t="shared" si="264"/>
        <v>BLZ</v>
      </c>
      <c r="C16925" t="s">
        <v>978</v>
      </c>
      <c r="D16925" t="s">
        <v>783</v>
      </c>
      <c r="E16925">
        <v>3.0374654326368949E-4</v>
      </c>
      <c r="F16925" t="str">
        <f>IF(A16925=PKFLX!$A$1,"IMPNRGZ","\I:")</f>
        <v>\I:</v>
      </c>
    </row>
    <row r="16926" spans="1:6" x14ac:dyDescent="0.45">
      <c r="A16926" t="str">
        <f t="shared" si="264"/>
        <v>BLZ</v>
      </c>
      <c r="C16926" t="s">
        <v>978</v>
      </c>
      <c r="D16926" t="s">
        <v>784</v>
      </c>
      <c r="E16926">
        <v>2.7176950606329792E-4</v>
      </c>
      <c r="F16926" t="str">
        <f>IF(A16926=PKFLX!$A$1,"IMPNRGZ","\I:")</f>
        <v>\I:</v>
      </c>
    </row>
    <row r="16927" spans="1:6" x14ac:dyDescent="0.45">
      <c r="A16927" t="str">
        <f t="shared" si="264"/>
        <v>BLZ</v>
      </c>
      <c r="C16927" t="s">
        <v>978</v>
      </c>
      <c r="D16927" t="s">
        <v>785</v>
      </c>
      <c r="E16927">
        <v>2.1459061927552969E-4</v>
      </c>
      <c r="F16927" t="str">
        <f>IF(A16927=PKFLX!$A$1,"IMPNRGZ","\I:")</f>
        <v>\I:</v>
      </c>
    </row>
    <row r="16928" spans="1:6" x14ac:dyDescent="0.45">
      <c r="A16928" t="str">
        <f t="shared" si="264"/>
        <v>BLZ</v>
      </c>
      <c r="C16928" t="s">
        <v>978</v>
      </c>
      <c r="D16928" t="s">
        <v>786</v>
      </c>
      <c r="E16928">
        <v>2.0464275018982551E-4</v>
      </c>
      <c r="F16928" t="str">
        <f>IF(A16928=PKFLX!$A$1,"IMPNRGZ","\I:")</f>
        <v>\I:</v>
      </c>
    </row>
    <row r="16929" spans="1:6" x14ac:dyDescent="0.45">
      <c r="A16929" t="str">
        <f t="shared" si="264"/>
        <v>BLZ</v>
      </c>
      <c r="C16929" t="s">
        <v>978</v>
      </c>
      <c r="D16929" t="s">
        <v>787</v>
      </c>
      <c r="E16929">
        <v>1.4890678393993334E-4</v>
      </c>
      <c r="F16929" t="str">
        <f>IF(A16929=PKFLX!$A$1,"IMPNRGZ","\I:")</f>
        <v>\I:</v>
      </c>
    </row>
    <row r="16930" spans="1:6" x14ac:dyDescent="0.45">
      <c r="A16930" t="str">
        <f t="shared" si="264"/>
        <v>BLZ</v>
      </c>
      <c r="C16930" t="s">
        <v>978</v>
      </c>
      <c r="D16930" t="s">
        <v>788</v>
      </c>
      <c r="E16930">
        <v>0</v>
      </c>
      <c r="F16930" t="str">
        <f>IF(A16930=PKFLX!$A$1,"IMPNRGZ","\I:")</f>
        <v>\I:</v>
      </c>
    </row>
    <row r="16931" spans="1:6" x14ac:dyDescent="0.45">
      <c r="A16931" t="str">
        <f t="shared" si="264"/>
        <v>BLZ</v>
      </c>
      <c r="C16931" t="s">
        <v>978</v>
      </c>
      <c r="D16931" t="s">
        <v>789</v>
      </c>
      <c r="E16931">
        <v>0</v>
      </c>
      <c r="F16931" t="str">
        <f>IF(A16931=PKFLX!$A$1,"IMPNRGZ","\I:")</f>
        <v>\I:</v>
      </c>
    </row>
    <row r="16932" spans="1:6" x14ac:dyDescent="0.45">
      <c r="A16932" t="str">
        <f t="shared" si="264"/>
        <v>BLZ</v>
      </c>
      <c r="C16932" t="s">
        <v>978</v>
      </c>
      <c r="D16932" t="s">
        <v>790</v>
      </c>
      <c r="E16932">
        <v>0</v>
      </c>
      <c r="F16932" t="str">
        <f>IF(A16932=PKFLX!$A$1,"IMPNRGZ","\I:")</f>
        <v>\I:</v>
      </c>
    </row>
    <row r="16933" spans="1:6" x14ac:dyDescent="0.45">
      <c r="A16933" t="str">
        <f t="shared" si="264"/>
        <v>BLZ</v>
      </c>
      <c r="C16933" t="s">
        <v>978</v>
      </c>
      <c r="D16933" t="s">
        <v>791</v>
      </c>
      <c r="E16933">
        <v>0</v>
      </c>
      <c r="F16933" t="str">
        <f>IF(A16933=PKFLX!$A$1,"IMPNRGZ","\I:")</f>
        <v>\I:</v>
      </c>
    </row>
    <row r="16934" spans="1:6" x14ac:dyDescent="0.45">
      <c r="A16934" t="str">
        <f t="shared" si="264"/>
        <v>BLZ</v>
      </c>
      <c r="C16934" t="s">
        <v>978</v>
      </c>
      <c r="D16934" t="s">
        <v>792</v>
      </c>
      <c r="E16934">
        <v>0</v>
      </c>
      <c r="F16934" t="str">
        <f>IF(A16934=PKFLX!$A$1,"IMPNRGZ","\I:")</f>
        <v>\I:</v>
      </c>
    </row>
    <row r="16935" spans="1:6" x14ac:dyDescent="0.45">
      <c r="A16935" t="str">
        <f t="shared" si="264"/>
        <v>BLZ</v>
      </c>
      <c r="C16935" t="s">
        <v>978</v>
      </c>
      <c r="D16935" t="s">
        <v>793</v>
      </c>
      <c r="E16935">
        <v>0</v>
      </c>
      <c r="F16935" t="str">
        <f>IF(A16935=PKFLX!$A$1,"IMPNRGZ","\I:")</f>
        <v>\I:</v>
      </c>
    </row>
    <row r="16936" spans="1:6" x14ac:dyDescent="0.45">
      <c r="A16936" t="str">
        <f t="shared" si="264"/>
        <v>BLZ</v>
      </c>
      <c r="C16936" t="s">
        <v>978</v>
      </c>
      <c r="D16936" t="s">
        <v>794</v>
      </c>
      <c r="E16936">
        <v>0</v>
      </c>
      <c r="F16936" t="str">
        <f>IF(A16936=PKFLX!$A$1,"IMPNRGZ","\I:")</f>
        <v>\I:</v>
      </c>
    </row>
    <row r="16937" spans="1:6" x14ac:dyDescent="0.45">
      <c r="A16937" t="str">
        <f t="shared" si="264"/>
        <v>BLZ</v>
      </c>
      <c r="C16937" t="s">
        <v>978</v>
      </c>
      <c r="D16937" t="s">
        <v>795</v>
      </c>
      <c r="E16937">
        <v>0</v>
      </c>
      <c r="F16937" t="str">
        <f>IF(A16937=PKFLX!$A$1,"IMPNRGZ","\I:")</f>
        <v>\I:</v>
      </c>
    </row>
    <row r="16938" spans="1:6" x14ac:dyDescent="0.45">
      <c r="A16938" t="str">
        <f t="shared" si="264"/>
        <v>BLZ</v>
      </c>
      <c r="C16938" t="s">
        <v>978</v>
      </c>
      <c r="D16938" t="s">
        <v>796</v>
      </c>
      <c r="E16938">
        <v>0</v>
      </c>
      <c r="F16938" t="str">
        <f>IF(A16938=PKFLX!$A$1,"IMPNRGZ","\I:")</f>
        <v>\I:</v>
      </c>
    </row>
    <row r="16939" spans="1:6" x14ac:dyDescent="0.45">
      <c r="A16939" t="str">
        <f t="shared" si="264"/>
        <v>BLZ</v>
      </c>
      <c r="C16939" t="s">
        <v>978</v>
      </c>
      <c r="D16939" t="s">
        <v>797</v>
      </c>
      <c r="E16939">
        <v>0</v>
      </c>
      <c r="F16939" t="str">
        <f>IF(A16939=PKFLX!$A$1,"IMPNRGZ","\I:")</f>
        <v>\I:</v>
      </c>
    </row>
    <row r="16940" spans="1:6" x14ac:dyDescent="0.45">
      <c r="A16940" t="str">
        <f t="shared" si="264"/>
        <v>BLZ</v>
      </c>
      <c r="C16940" t="s">
        <v>978</v>
      </c>
      <c r="D16940" t="s">
        <v>798</v>
      </c>
      <c r="E16940">
        <v>0</v>
      </c>
      <c r="F16940" t="str">
        <f>IF(A16940=PKFLX!$A$1,"IMPNRGZ","\I:")</f>
        <v>\I:</v>
      </c>
    </row>
    <row r="16941" spans="1:6" x14ac:dyDescent="0.45">
      <c r="A16941" t="str">
        <f t="shared" si="264"/>
        <v>BLZ</v>
      </c>
      <c r="C16941" t="s">
        <v>978</v>
      </c>
      <c r="D16941" t="s">
        <v>799</v>
      </c>
      <c r="E16941">
        <v>0</v>
      </c>
      <c r="F16941" t="str">
        <f>IF(A16941=PKFLX!$A$1,"IMPNRGZ","\I:")</f>
        <v>\I:</v>
      </c>
    </row>
    <row r="16942" spans="1:6" x14ac:dyDescent="0.45">
      <c r="A16942" t="str">
        <f t="shared" si="264"/>
        <v>BLZ</v>
      </c>
      <c r="C16942" t="s">
        <v>978</v>
      </c>
      <c r="D16942" t="s">
        <v>800</v>
      </c>
      <c r="E16942">
        <v>0</v>
      </c>
      <c r="F16942" t="str">
        <f>IF(A16942=PKFLX!$A$1,"IMPNRGZ","\I:")</f>
        <v>\I:</v>
      </c>
    </row>
    <row r="16943" spans="1:6" x14ac:dyDescent="0.45">
      <c r="A16943" t="str">
        <f t="shared" si="264"/>
        <v>BLZ</v>
      </c>
      <c r="C16943" t="s">
        <v>978</v>
      </c>
      <c r="D16943" t="s">
        <v>801</v>
      </c>
      <c r="E16943">
        <v>0</v>
      </c>
      <c r="F16943" t="str">
        <f>IF(A16943=PKFLX!$A$1,"IMPNRGZ","\I:")</f>
        <v>\I:</v>
      </c>
    </row>
    <row r="16944" spans="1:6" x14ac:dyDescent="0.45">
      <c r="A16944" t="str">
        <f t="shared" si="264"/>
        <v>BLZ</v>
      </c>
      <c r="C16944" t="s">
        <v>978</v>
      </c>
      <c r="D16944" t="s">
        <v>802</v>
      </c>
      <c r="E16944">
        <v>1.2738765118157198E-4</v>
      </c>
      <c r="F16944" t="str">
        <f>IF(A16944=PKFLX!$A$1,"IMPNRGZ","\I:")</f>
        <v>\I:</v>
      </c>
    </row>
    <row r="16945" spans="1:6" x14ac:dyDescent="0.45">
      <c r="A16945" t="str">
        <f t="shared" si="264"/>
        <v>BLZ</v>
      </c>
      <c r="C16945" t="s">
        <v>978</v>
      </c>
      <c r="D16945" t="s">
        <v>803</v>
      </c>
      <c r="E16945">
        <v>2.4079423061393895E-4</v>
      </c>
      <c r="F16945" t="str">
        <f>IF(A16945=PKFLX!$A$1,"IMPNRGZ","\I:")</f>
        <v>\I:</v>
      </c>
    </row>
    <row r="16946" spans="1:6" x14ac:dyDescent="0.45">
      <c r="A16946" t="str">
        <f t="shared" si="264"/>
        <v>BLZ</v>
      </c>
      <c r="C16946" t="s">
        <v>978</v>
      </c>
      <c r="D16946" t="s">
        <v>804</v>
      </c>
      <c r="E16946">
        <v>2.7078169399718963E-4</v>
      </c>
      <c r="F16946" t="str">
        <f>IF(A16946=PKFLX!$A$1,"IMPNRGZ","\I:")</f>
        <v>\I:</v>
      </c>
    </row>
    <row r="16947" spans="1:6" x14ac:dyDescent="0.45">
      <c r="A16947" t="str">
        <f t="shared" si="264"/>
        <v>BLZ</v>
      </c>
      <c r="C16947" t="s">
        <v>978</v>
      </c>
      <c r="D16947" t="s">
        <v>805</v>
      </c>
      <c r="E16947">
        <v>2.9280475912470388E-4</v>
      </c>
      <c r="F16947" t="str">
        <f>IF(A16947=PKFLX!$A$1,"IMPNRGZ","\I:")</f>
        <v>\I:</v>
      </c>
    </row>
    <row r="16948" spans="1:6" x14ac:dyDescent="0.45">
      <c r="A16948" t="str">
        <f t="shared" si="264"/>
        <v>BLZ</v>
      </c>
      <c r="C16948" t="s">
        <v>978</v>
      </c>
      <c r="D16948" t="s">
        <v>806</v>
      </c>
      <c r="E16948">
        <v>2.8759193622701065E-4</v>
      </c>
      <c r="F16948" t="str">
        <f>IF(A16948=PKFLX!$A$1,"IMPNRGZ","\I:")</f>
        <v>\I:</v>
      </c>
    </row>
    <row r="16949" spans="1:6" x14ac:dyDescent="0.45">
      <c r="A16949" t="str">
        <f t="shared" si="264"/>
        <v>BLZ</v>
      </c>
      <c r="C16949" t="s">
        <v>978</v>
      </c>
      <c r="D16949" t="s">
        <v>807</v>
      </c>
      <c r="E16949">
        <v>3.2477743704860032E-4</v>
      </c>
      <c r="F16949" t="str">
        <f>IF(A16949=PKFLX!$A$1,"IMPNRGZ","\I:")</f>
        <v>\I:</v>
      </c>
    </row>
    <row r="16950" spans="1:6" x14ac:dyDescent="0.45">
      <c r="A16950" t="str">
        <f t="shared" si="264"/>
        <v>BLZ</v>
      </c>
      <c r="C16950" t="s">
        <v>978</v>
      </c>
      <c r="D16950" t="s">
        <v>808</v>
      </c>
      <c r="E16950">
        <v>3.098425555904087E-4</v>
      </c>
      <c r="F16950" t="str">
        <f>IF(A16950=PKFLX!$A$1,"IMPNRGZ","\I:")</f>
        <v>\I:</v>
      </c>
    </row>
    <row r="16951" spans="1:6" x14ac:dyDescent="0.45">
      <c r="A16951" t="str">
        <f t="shared" si="264"/>
        <v>BLZ</v>
      </c>
      <c r="C16951" t="s">
        <v>978</v>
      </c>
      <c r="D16951" t="s">
        <v>809</v>
      </c>
      <c r="E16951">
        <v>2.7976965038673419E-4</v>
      </c>
      <c r="F16951" t="str">
        <f>IF(A16951=PKFLX!$A$1,"IMPNRGZ","\I:")</f>
        <v>\I:</v>
      </c>
    </row>
    <row r="16952" spans="1:6" x14ac:dyDescent="0.45">
      <c r="A16952" t="str">
        <f t="shared" si="264"/>
        <v>BLZ</v>
      </c>
      <c r="C16952" t="s">
        <v>978</v>
      </c>
      <c r="D16952" t="s">
        <v>810</v>
      </c>
      <c r="E16952">
        <v>2.2235885008658698E-4</v>
      </c>
      <c r="F16952" t="str">
        <f>IF(A16952=PKFLX!$A$1,"IMPNRGZ","\I:")</f>
        <v>\I:</v>
      </c>
    </row>
    <row r="16953" spans="1:6" x14ac:dyDescent="0.45">
      <c r="A16953" t="str">
        <f t="shared" si="264"/>
        <v>BLZ</v>
      </c>
      <c r="C16953" t="s">
        <v>978</v>
      </c>
      <c r="D16953" t="s">
        <v>811</v>
      </c>
      <c r="E16953">
        <v>2.0126518271936677E-4</v>
      </c>
      <c r="F16953" t="str">
        <f>IF(A16953=PKFLX!$A$1,"IMPNRGZ","\I:")</f>
        <v>\I:</v>
      </c>
    </row>
    <row r="16954" spans="1:6" x14ac:dyDescent="0.45">
      <c r="A16954" t="str">
        <f t="shared" si="264"/>
        <v>BLZ</v>
      </c>
      <c r="C16954" t="s">
        <v>978</v>
      </c>
      <c r="D16954" t="s">
        <v>812</v>
      </c>
      <c r="E16954">
        <v>1.6614597898215159E-4</v>
      </c>
      <c r="F16954" t="str">
        <f>IF(A16954=PKFLX!$A$1,"IMPNRGZ","\I:")</f>
        <v>\I:</v>
      </c>
    </row>
    <row r="16955" spans="1:6" x14ac:dyDescent="0.45">
      <c r="A16955" t="str">
        <f t="shared" si="264"/>
        <v>BLZ</v>
      </c>
      <c r="C16955" t="s">
        <v>978</v>
      </c>
      <c r="D16955" t="s">
        <v>813</v>
      </c>
      <c r="E16955">
        <v>0</v>
      </c>
      <c r="F16955" t="str">
        <f>IF(A16955=PKFLX!$A$1,"IMPNRGZ","\I:")</f>
        <v>\I:</v>
      </c>
    </row>
    <row r="16956" spans="1:6" x14ac:dyDescent="0.45">
      <c r="A16956" t="str">
        <f t="shared" si="264"/>
        <v>BLZ</v>
      </c>
      <c r="C16956" t="s">
        <v>978</v>
      </c>
      <c r="D16956" t="s">
        <v>814</v>
      </c>
      <c r="E16956">
        <v>0</v>
      </c>
      <c r="F16956" t="str">
        <f>IF(A16956=PKFLX!$A$1,"IMPNRGZ","\I:")</f>
        <v>\I:</v>
      </c>
    </row>
    <row r="16957" spans="1:6" x14ac:dyDescent="0.45">
      <c r="A16957" t="str">
        <f t="shared" si="264"/>
        <v>BLZ</v>
      </c>
      <c r="C16957" t="s">
        <v>978</v>
      </c>
      <c r="D16957" t="s">
        <v>815</v>
      </c>
      <c r="E16957">
        <v>0</v>
      </c>
      <c r="F16957" t="str">
        <f>IF(A16957=PKFLX!$A$1,"IMPNRGZ","\I:")</f>
        <v>\I:</v>
      </c>
    </row>
    <row r="16958" spans="1:6" x14ac:dyDescent="0.45">
      <c r="A16958" t="str">
        <f t="shared" si="264"/>
        <v>BLZ</v>
      </c>
      <c r="C16958" t="s">
        <v>978</v>
      </c>
      <c r="D16958" t="s">
        <v>816</v>
      </c>
      <c r="E16958">
        <v>0</v>
      </c>
      <c r="F16958" t="str">
        <f>IF(A16958=PKFLX!$A$1,"IMPNRGZ","\I:")</f>
        <v>\I:</v>
      </c>
    </row>
    <row r="16959" spans="1:6" x14ac:dyDescent="0.45">
      <c r="A16959" t="str">
        <f t="shared" si="264"/>
        <v>BLZ</v>
      </c>
      <c r="C16959" t="s">
        <v>978</v>
      </c>
      <c r="D16959" t="s">
        <v>817</v>
      </c>
      <c r="E16959">
        <v>0</v>
      </c>
      <c r="F16959" t="str">
        <f>IF(A16959=PKFLX!$A$1,"IMPNRGZ","\I:")</f>
        <v>\I:</v>
      </c>
    </row>
    <row r="16960" spans="1:6" x14ac:dyDescent="0.45">
      <c r="A16960" t="str">
        <f t="shared" si="264"/>
        <v>BLZ</v>
      </c>
      <c r="C16960" t="s">
        <v>978</v>
      </c>
      <c r="D16960" t="s">
        <v>818</v>
      </c>
      <c r="E16960">
        <v>0</v>
      </c>
      <c r="F16960" t="str">
        <f>IF(A16960=PKFLX!$A$1,"IMPNRGZ","\I:")</f>
        <v>\I:</v>
      </c>
    </row>
    <row r="16961" spans="1:6" x14ac:dyDescent="0.45">
      <c r="A16961" t="str">
        <f t="shared" si="264"/>
        <v>BOL</v>
      </c>
      <c r="C16961" t="s">
        <v>979</v>
      </c>
      <c r="D16961" t="s">
        <v>711</v>
      </c>
      <c r="E16961">
        <v>0.24194632530997287</v>
      </c>
      <c r="F16961" t="str">
        <f>IF(A16961=PKFLX!$A$1,"IMPNRGZ","\I:")</f>
        <v>\I:</v>
      </c>
    </row>
    <row r="16962" spans="1:6" x14ac:dyDescent="0.45">
      <c r="A16962" t="str">
        <f t="shared" si="264"/>
        <v>BOL</v>
      </c>
      <c r="C16962" t="s">
        <v>979</v>
      </c>
      <c r="D16962" t="s">
        <v>712</v>
      </c>
      <c r="E16962">
        <v>0</v>
      </c>
      <c r="F16962" t="str">
        <f>IF(A16962=PKFLX!$A$1,"IMPNRGZ","\I:")</f>
        <v>\I:</v>
      </c>
    </row>
    <row r="16963" spans="1:6" x14ac:dyDescent="0.45">
      <c r="A16963" t="str">
        <f t="shared" si="264"/>
        <v>BOL</v>
      </c>
      <c r="C16963" t="s">
        <v>979</v>
      </c>
      <c r="D16963" t="s">
        <v>713</v>
      </c>
      <c r="E16963">
        <v>0</v>
      </c>
      <c r="F16963" t="str">
        <f>IF(A16963=PKFLX!$A$1,"IMPNRGZ","\I:")</f>
        <v>\I:</v>
      </c>
    </row>
    <row r="16964" spans="1:6" x14ac:dyDescent="0.45">
      <c r="A16964" t="str">
        <f t="shared" si="264"/>
        <v>BOL</v>
      </c>
      <c r="C16964" t="s">
        <v>979</v>
      </c>
      <c r="D16964" t="s">
        <v>714</v>
      </c>
      <c r="E16964">
        <v>0.27313512335436918</v>
      </c>
      <c r="F16964" t="str">
        <f>IF(A16964=PKFLX!$A$1,"IMPNRGZ","\I:")</f>
        <v>\I:</v>
      </c>
    </row>
    <row r="16965" spans="1:6" x14ac:dyDescent="0.45">
      <c r="A16965" t="str">
        <f t="shared" ref="A16965:A17028" si="265">RIGHT(C16965,3)</f>
        <v>BOL</v>
      </c>
      <c r="C16965" t="s">
        <v>979</v>
      </c>
      <c r="D16965" t="s">
        <v>715</v>
      </c>
      <c r="E16965">
        <v>0</v>
      </c>
      <c r="F16965" t="str">
        <f>IF(A16965=PKFLX!$A$1,"IMPNRGZ","\I:")</f>
        <v>\I:</v>
      </c>
    </row>
    <row r="16966" spans="1:6" x14ac:dyDescent="0.45">
      <c r="A16966" t="str">
        <f t="shared" si="265"/>
        <v>BOL</v>
      </c>
      <c r="C16966" t="s">
        <v>979</v>
      </c>
      <c r="D16966" t="s">
        <v>716</v>
      </c>
      <c r="E16966">
        <v>0</v>
      </c>
      <c r="F16966" t="str">
        <f>IF(A16966=PKFLX!$A$1,"IMPNRGZ","\I:")</f>
        <v>\I:</v>
      </c>
    </row>
    <row r="16967" spans="1:6" x14ac:dyDescent="0.45">
      <c r="A16967" t="str">
        <f t="shared" si="265"/>
        <v>BOL</v>
      </c>
      <c r="C16967" t="s">
        <v>979</v>
      </c>
      <c r="D16967" t="s">
        <v>717</v>
      </c>
      <c r="E16967">
        <v>0.26666834936057665</v>
      </c>
      <c r="F16967" t="str">
        <f>IF(A16967=PKFLX!$A$1,"IMPNRGZ","\I:")</f>
        <v>\I:</v>
      </c>
    </row>
    <row r="16968" spans="1:6" x14ac:dyDescent="0.45">
      <c r="A16968" t="str">
        <f t="shared" si="265"/>
        <v>BOL</v>
      </c>
      <c r="C16968" t="s">
        <v>979</v>
      </c>
      <c r="D16968" t="s">
        <v>718</v>
      </c>
      <c r="E16968">
        <v>0</v>
      </c>
      <c r="F16968" t="str">
        <f>IF(A16968=PKFLX!$A$1,"IMPNRGZ","\I:")</f>
        <v>\I:</v>
      </c>
    </row>
    <row r="16969" spans="1:6" x14ac:dyDescent="0.45">
      <c r="A16969" t="str">
        <f t="shared" si="265"/>
        <v>BOL</v>
      </c>
      <c r="C16969" t="s">
        <v>979</v>
      </c>
      <c r="D16969" t="s">
        <v>719</v>
      </c>
      <c r="E16969">
        <v>0</v>
      </c>
      <c r="F16969" t="str">
        <f>IF(A16969=PKFLX!$A$1,"IMPNRGZ","\I:")</f>
        <v>\I:</v>
      </c>
    </row>
    <row r="16970" spans="1:6" x14ac:dyDescent="0.45">
      <c r="A16970" t="str">
        <f t="shared" si="265"/>
        <v>BOL</v>
      </c>
      <c r="C16970" t="s">
        <v>979</v>
      </c>
      <c r="D16970" t="s">
        <v>720</v>
      </c>
      <c r="E16970">
        <v>0</v>
      </c>
      <c r="F16970" t="str">
        <f>IF(A16970=PKFLX!$A$1,"IMPNRGZ","\I:")</f>
        <v>\I:</v>
      </c>
    </row>
    <row r="16971" spans="1:6" x14ac:dyDescent="0.45">
      <c r="A16971" t="str">
        <f t="shared" si="265"/>
        <v>BOL</v>
      </c>
      <c r="C16971" t="s">
        <v>979</v>
      </c>
      <c r="D16971" t="s">
        <v>721</v>
      </c>
      <c r="E16971">
        <v>0</v>
      </c>
      <c r="F16971" t="str">
        <f>IF(A16971=PKFLX!$A$1,"IMPNRGZ","\I:")</f>
        <v>\I:</v>
      </c>
    </row>
    <row r="16972" spans="1:6" x14ac:dyDescent="0.45">
      <c r="A16972" t="str">
        <f t="shared" si="265"/>
        <v>BOL</v>
      </c>
      <c r="C16972" t="s">
        <v>979</v>
      </c>
      <c r="D16972" t="s">
        <v>722</v>
      </c>
      <c r="E16972">
        <v>0</v>
      </c>
      <c r="F16972" t="str">
        <f>IF(A16972=PKFLX!$A$1,"IMPNRGZ","\I:")</f>
        <v>\I:</v>
      </c>
    </row>
    <row r="16973" spans="1:6" x14ac:dyDescent="0.45">
      <c r="A16973" t="str">
        <f t="shared" si="265"/>
        <v>BOL</v>
      </c>
      <c r="C16973" t="s">
        <v>979</v>
      </c>
      <c r="D16973" t="s">
        <v>723</v>
      </c>
      <c r="E16973">
        <v>0</v>
      </c>
      <c r="F16973" t="str">
        <f>IF(A16973=PKFLX!$A$1,"IMPNRGZ","\I:")</f>
        <v>\I:</v>
      </c>
    </row>
    <row r="16974" spans="1:6" x14ac:dyDescent="0.45">
      <c r="A16974" t="str">
        <f t="shared" si="265"/>
        <v>BOL</v>
      </c>
      <c r="C16974" t="s">
        <v>979</v>
      </c>
      <c r="D16974" t="s">
        <v>724</v>
      </c>
      <c r="E16974">
        <v>0</v>
      </c>
      <c r="F16974" t="str">
        <f>IF(A16974=PKFLX!$A$1,"IMPNRGZ","\I:")</f>
        <v>\I:</v>
      </c>
    </row>
    <row r="16975" spans="1:6" x14ac:dyDescent="0.45">
      <c r="A16975" t="str">
        <f t="shared" si="265"/>
        <v>BOL</v>
      </c>
      <c r="C16975" t="s">
        <v>979</v>
      </c>
      <c r="D16975" t="s">
        <v>725</v>
      </c>
      <c r="E16975">
        <v>0</v>
      </c>
      <c r="F16975" t="str">
        <f>IF(A16975=PKFLX!$A$1,"IMPNRGZ","\I:")</f>
        <v>\I:</v>
      </c>
    </row>
    <row r="16976" spans="1:6" x14ac:dyDescent="0.45">
      <c r="A16976" t="str">
        <f t="shared" si="265"/>
        <v>BOL</v>
      </c>
      <c r="C16976" t="s">
        <v>979</v>
      </c>
      <c r="D16976" t="s">
        <v>726</v>
      </c>
      <c r="E16976">
        <v>0</v>
      </c>
      <c r="F16976" t="str">
        <f>IF(A16976=PKFLX!$A$1,"IMPNRGZ","\I:")</f>
        <v>\I:</v>
      </c>
    </row>
    <row r="16977" spans="1:6" x14ac:dyDescent="0.45">
      <c r="A16977" t="str">
        <f t="shared" si="265"/>
        <v>BOL</v>
      </c>
      <c r="C16977" t="s">
        <v>979</v>
      </c>
      <c r="D16977" t="s">
        <v>727</v>
      </c>
      <c r="E16977">
        <v>2.2317488472499644E-4</v>
      </c>
      <c r="F16977" t="str">
        <f>IF(A16977=PKFLX!$A$1,"IMPNRGZ","\I:")</f>
        <v>\I:</v>
      </c>
    </row>
    <row r="16978" spans="1:6" x14ac:dyDescent="0.45">
      <c r="A16978" t="str">
        <f t="shared" si="265"/>
        <v>BOL</v>
      </c>
      <c r="C16978" t="s">
        <v>979</v>
      </c>
      <c r="D16978" t="s">
        <v>728</v>
      </c>
      <c r="E16978">
        <v>2.9619850878912944E-4</v>
      </c>
      <c r="F16978" t="str">
        <f>IF(A16978=PKFLX!$A$1,"IMPNRGZ","\I:")</f>
        <v>\I:</v>
      </c>
    </row>
    <row r="16979" spans="1:6" x14ac:dyDescent="0.45">
      <c r="A16979" t="str">
        <f t="shared" si="265"/>
        <v>BOL</v>
      </c>
      <c r="C16979" t="s">
        <v>979</v>
      </c>
      <c r="D16979" t="s">
        <v>729</v>
      </c>
      <c r="E16979">
        <v>3.2359029297109087E-4</v>
      </c>
      <c r="F16979" t="str">
        <f>IF(A16979=PKFLX!$A$1,"IMPNRGZ","\I:")</f>
        <v>\I:</v>
      </c>
    </row>
    <row r="16980" spans="1:6" x14ac:dyDescent="0.45">
      <c r="A16980" t="str">
        <f t="shared" si="265"/>
        <v>BOL</v>
      </c>
      <c r="C16980" t="s">
        <v>979</v>
      </c>
      <c r="D16980" t="s">
        <v>730</v>
      </c>
      <c r="E16980">
        <v>3.256672939660701E-4</v>
      </c>
      <c r="F16980" t="str">
        <f>IF(A16980=PKFLX!$A$1,"IMPNRGZ","\I:")</f>
        <v>\I:</v>
      </c>
    </row>
    <row r="16981" spans="1:6" x14ac:dyDescent="0.45">
      <c r="A16981" t="str">
        <f t="shared" si="265"/>
        <v>BOL</v>
      </c>
      <c r="C16981" t="s">
        <v>979</v>
      </c>
      <c r="D16981" t="s">
        <v>731</v>
      </c>
      <c r="E16981">
        <v>3.2499121703522373E-4</v>
      </c>
      <c r="F16981" t="str">
        <f>IF(A16981=PKFLX!$A$1,"IMPNRGZ","\I:")</f>
        <v>\I:</v>
      </c>
    </row>
    <row r="16982" spans="1:6" x14ac:dyDescent="0.45">
      <c r="A16982" t="str">
        <f t="shared" si="265"/>
        <v>BOL</v>
      </c>
      <c r="C16982" t="s">
        <v>979</v>
      </c>
      <c r="D16982" t="s">
        <v>732</v>
      </c>
      <c r="E16982">
        <v>3.1598336065065093E-4</v>
      </c>
      <c r="F16982" t="str">
        <f>IF(A16982=PKFLX!$A$1,"IMPNRGZ","\I:")</f>
        <v>\I:</v>
      </c>
    </row>
    <row r="16983" spans="1:6" x14ac:dyDescent="0.45">
      <c r="A16983" t="str">
        <f t="shared" si="265"/>
        <v>BOL</v>
      </c>
      <c r="C16983" t="s">
        <v>979</v>
      </c>
      <c r="D16983" t="s">
        <v>733</v>
      </c>
      <c r="E16983">
        <v>3.0709560088944699E-4</v>
      </c>
      <c r="F16983" t="str">
        <f>IF(A16983=PKFLX!$A$1,"IMPNRGZ","\I:")</f>
        <v>\I:</v>
      </c>
    </row>
    <row r="16984" spans="1:6" x14ac:dyDescent="0.45">
      <c r="A16984" t="str">
        <f t="shared" si="265"/>
        <v>BOL</v>
      </c>
      <c r="C16984" t="s">
        <v>979</v>
      </c>
      <c r="D16984" t="s">
        <v>734</v>
      </c>
      <c r="E16984">
        <v>2.8082187359774568E-4</v>
      </c>
      <c r="F16984" t="str">
        <f>IF(A16984=PKFLX!$A$1,"IMPNRGZ","\I:")</f>
        <v>\I:</v>
      </c>
    </row>
    <row r="16985" spans="1:6" x14ac:dyDescent="0.45">
      <c r="A16985" t="str">
        <f t="shared" si="265"/>
        <v>BOL</v>
      </c>
      <c r="C16985" t="s">
        <v>979</v>
      </c>
      <c r="D16985" t="s">
        <v>735</v>
      </c>
      <c r="E16985">
        <v>2.546761680872497E-4</v>
      </c>
      <c r="F16985" t="str">
        <f>IF(A16985=PKFLX!$A$1,"IMPNRGZ","\I:")</f>
        <v>\I:</v>
      </c>
    </row>
    <row r="16986" spans="1:6" x14ac:dyDescent="0.45">
      <c r="A16986" t="str">
        <f t="shared" si="265"/>
        <v>BOL</v>
      </c>
      <c r="C16986" t="s">
        <v>979</v>
      </c>
      <c r="D16986" t="s">
        <v>736</v>
      </c>
      <c r="E16986">
        <v>2.2404299432785083E-4</v>
      </c>
      <c r="F16986" t="str">
        <f>IF(A16986=PKFLX!$A$1,"IMPNRGZ","\I:")</f>
        <v>\I:</v>
      </c>
    </row>
    <row r="16987" spans="1:6" x14ac:dyDescent="0.45">
      <c r="A16987" t="str">
        <f t="shared" si="265"/>
        <v>BOL</v>
      </c>
      <c r="C16987" t="s">
        <v>979</v>
      </c>
      <c r="D16987" t="s">
        <v>737</v>
      </c>
      <c r="E16987">
        <v>1.6428486531843429E-4</v>
      </c>
      <c r="F16987" t="str">
        <f>IF(A16987=PKFLX!$A$1,"IMPNRGZ","\I:")</f>
        <v>\I:</v>
      </c>
    </row>
    <row r="16988" spans="1:6" x14ac:dyDescent="0.45">
      <c r="A16988" t="str">
        <f t="shared" si="265"/>
        <v>BOL</v>
      </c>
      <c r="C16988" t="s">
        <v>979</v>
      </c>
      <c r="D16988" t="s">
        <v>738</v>
      </c>
      <c r="E16988">
        <v>0</v>
      </c>
      <c r="F16988" t="str">
        <f>IF(A16988=PKFLX!$A$1,"IMPNRGZ","\I:")</f>
        <v>\I:</v>
      </c>
    </row>
    <row r="16989" spans="1:6" x14ac:dyDescent="0.45">
      <c r="A16989" t="str">
        <f t="shared" si="265"/>
        <v>BOL</v>
      </c>
      <c r="C16989" t="s">
        <v>979</v>
      </c>
      <c r="D16989" t="s">
        <v>739</v>
      </c>
      <c r="E16989">
        <v>0</v>
      </c>
      <c r="F16989" t="str">
        <f>IF(A16989=PKFLX!$A$1,"IMPNRGZ","\I:")</f>
        <v>\I:</v>
      </c>
    </row>
    <row r="16990" spans="1:6" x14ac:dyDescent="0.45">
      <c r="A16990" t="str">
        <f t="shared" si="265"/>
        <v>BOL</v>
      </c>
      <c r="C16990" t="s">
        <v>979</v>
      </c>
      <c r="D16990" t="s">
        <v>740</v>
      </c>
      <c r="E16990">
        <v>0</v>
      </c>
      <c r="F16990" t="str">
        <f>IF(A16990=PKFLX!$A$1,"IMPNRGZ","\I:")</f>
        <v>\I:</v>
      </c>
    </row>
    <row r="16991" spans="1:6" x14ac:dyDescent="0.45">
      <c r="A16991" t="str">
        <f t="shared" si="265"/>
        <v>BOL</v>
      </c>
      <c r="C16991" t="s">
        <v>979</v>
      </c>
      <c r="D16991" t="s">
        <v>741</v>
      </c>
      <c r="E16991">
        <v>0</v>
      </c>
      <c r="F16991" t="str">
        <f>IF(A16991=PKFLX!$A$1,"IMPNRGZ","\I:")</f>
        <v>\I:</v>
      </c>
    </row>
    <row r="16992" spans="1:6" x14ac:dyDescent="0.45">
      <c r="A16992" t="str">
        <f t="shared" si="265"/>
        <v>BOL</v>
      </c>
      <c r="C16992" t="s">
        <v>979</v>
      </c>
      <c r="D16992" t="s">
        <v>742</v>
      </c>
      <c r="E16992">
        <v>0</v>
      </c>
      <c r="F16992" t="str">
        <f>IF(A16992=PKFLX!$A$1,"IMPNRGZ","\I:")</f>
        <v>\I:</v>
      </c>
    </row>
    <row r="16993" spans="1:6" x14ac:dyDescent="0.45">
      <c r="A16993" t="str">
        <f t="shared" si="265"/>
        <v>BOL</v>
      </c>
      <c r="C16993" t="s">
        <v>979</v>
      </c>
      <c r="D16993" t="s">
        <v>743</v>
      </c>
      <c r="E16993">
        <v>0</v>
      </c>
      <c r="F16993" t="str">
        <f>IF(A16993=PKFLX!$A$1,"IMPNRGZ","\I:")</f>
        <v>\I:</v>
      </c>
    </row>
    <row r="16994" spans="1:6" x14ac:dyDescent="0.45">
      <c r="A16994" t="str">
        <f t="shared" si="265"/>
        <v>BOL</v>
      </c>
      <c r="C16994" t="s">
        <v>979</v>
      </c>
      <c r="D16994" t="s">
        <v>744</v>
      </c>
      <c r="E16994">
        <v>0</v>
      </c>
      <c r="F16994" t="str">
        <f>IF(A16994=PKFLX!$A$1,"IMPNRGZ","\I:")</f>
        <v>\I:</v>
      </c>
    </row>
    <row r="16995" spans="1:6" x14ac:dyDescent="0.45">
      <c r="A16995" t="str">
        <f t="shared" si="265"/>
        <v>BOL</v>
      </c>
      <c r="C16995" t="s">
        <v>979</v>
      </c>
      <c r="D16995" t="s">
        <v>745</v>
      </c>
      <c r="E16995">
        <v>0</v>
      </c>
      <c r="F16995" t="str">
        <f>IF(A16995=PKFLX!$A$1,"IMPNRGZ","\I:")</f>
        <v>\I:</v>
      </c>
    </row>
    <row r="16996" spans="1:6" x14ac:dyDescent="0.45">
      <c r="A16996" t="str">
        <f t="shared" si="265"/>
        <v>BOL</v>
      </c>
      <c r="C16996" t="s">
        <v>979</v>
      </c>
      <c r="D16996" t="s">
        <v>746</v>
      </c>
      <c r="E16996">
        <v>0</v>
      </c>
      <c r="F16996" t="str">
        <f>IF(A16996=PKFLX!$A$1,"IMPNRGZ","\I:")</f>
        <v>\I:</v>
      </c>
    </row>
    <row r="16997" spans="1:6" x14ac:dyDescent="0.45">
      <c r="A16997" t="str">
        <f t="shared" si="265"/>
        <v>BOL</v>
      </c>
      <c r="C16997" t="s">
        <v>979</v>
      </c>
      <c r="D16997" t="s">
        <v>747</v>
      </c>
      <c r="E16997">
        <v>0</v>
      </c>
      <c r="F16997" t="str">
        <f>IF(A16997=PKFLX!$A$1,"IMPNRGZ","\I:")</f>
        <v>\I:</v>
      </c>
    </row>
    <row r="16998" spans="1:6" x14ac:dyDescent="0.45">
      <c r="A16998" t="str">
        <f t="shared" si="265"/>
        <v>BOL</v>
      </c>
      <c r="C16998" t="s">
        <v>979</v>
      </c>
      <c r="D16998" t="s">
        <v>748</v>
      </c>
      <c r="E16998">
        <v>0</v>
      </c>
      <c r="F16998" t="str">
        <f>IF(A16998=PKFLX!$A$1,"IMPNRGZ","\I:")</f>
        <v>\I:</v>
      </c>
    </row>
    <row r="16999" spans="1:6" x14ac:dyDescent="0.45">
      <c r="A16999" t="str">
        <f t="shared" si="265"/>
        <v>BOL</v>
      </c>
      <c r="C16999" t="s">
        <v>979</v>
      </c>
      <c r="D16999" t="s">
        <v>749</v>
      </c>
      <c r="E16999">
        <v>0</v>
      </c>
      <c r="F16999" t="str">
        <f>IF(A16999=PKFLX!$A$1,"IMPNRGZ","\I:")</f>
        <v>\I:</v>
      </c>
    </row>
    <row r="17000" spans="1:6" x14ac:dyDescent="0.45">
      <c r="A17000" t="str">
        <f t="shared" si="265"/>
        <v>BOL</v>
      </c>
      <c r="C17000" t="s">
        <v>979</v>
      </c>
      <c r="D17000" t="s">
        <v>750</v>
      </c>
      <c r="E17000">
        <v>0</v>
      </c>
      <c r="F17000" t="str">
        <f>IF(A17000=PKFLX!$A$1,"IMPNRGZ","\I:")</f>
        <v>\I:</v>
      </c>
    </row>
    <row r="17001" spans="1:6" x14ac:dyDescent="0.45">
      <c r="A17001" t="str">
        <f t="shared" si="265"/>
        <v>BOL</v>
      </c>
      <c r="C17001" t="s">
        <v>979</v>
      </c>
      <c r="D17001" t="s">
        <v>751</v>
      </c>
      <c r="E17001">
        <v>2.3562225963431969E-4</v>
      </c>
      <c r="F17001" t="str">
        <f>IF(A17001=PKFLX!$A$1,"IMPNRGZ","\I:")</f>
        <v>\I:</v>
      </c>
    </row>
    <row r="17002" spans="1:6" x14ac:dyDescent="0.45">
      <c r="A17002" t="str">
        <f t="shared" si="265"/>
        <v>BOL</v>
      </c>
      <c r="C17002" t="s">
        <v>979</v>
      </c>
      <c r="D17002" t="s">
        <v>752</v>
      </c>
      <c r="E17002">
        <v>3.0091885475464397E-4</v>
      </c>
      <c r="F17002" t="str">
        <f>IF(A17002=PKFLX!$A$1,"IMPNRGZ","\I:")</f>
        <v>\I:</v>
      </c>
    </row>
    <row r="17003" spans="1:6" x14ac:dyDescent="0.45">
      <c r="A17003" t="str">
        <f t="shared" si="265"/>
        <v>BOL</v>
      </c>
      <c r="C17003" t="s">
        <v>979</v>
      </c>
      <c r="D17003" t="s">
        <v>753</v>
      </c>
      <c r="E17003">
        <v>3.2331961834772814E-4</v>
      </c>
      <c r="F17003" t="str">
        <f>IF(A17003=PKFLX!$A$1,"IMPNRGZ","\I:")</f>
        <v>\I:</v>
      </c>
    </row>
    <row r="17004" spans="1:6" x14ac:dyDescent="0.45">
      <c r="A17004" t="str">
        <f t="shared" si="265"/>
        <v>BOL</v>
      </c>
      <c r="C17004" t="s">
        <v>979</v>
      </c>
      <c r="D17004" t="s">
        <v>754</v>
      </c>
      <c r="E17004">
        <v>3.3078267857108968E-4</v>
      </c>
      <c r="F17004" t="str">
        <f>IF(A17004=PKFLX!$A$1,"IMPNRGZ","\I:")</f>
        <v>\I:</v>
      </c>
    </row>
    <row r="17005" spans="1:6" x14ac:dyDescent="0.45">
      <c r="A17005" t="str">
        <f t="shared" si="265"/>
        <v>BOL</v>
      </c>
      <c r="C17005" t="s">
        <v>979</v>
      </c>
      <c r="D17005" t="s">
        <v>755</v>
      </c>
      <c r="E17005">
        <v>3.1911196913504556E-4</v>
      </c>
      <c r="F17005" t="str">
        <f>IF(A17005=PKFLX!$A$1,"IMPNRGZ","\I:")</f>
        <v>\I:</v>
      </c>
    </row>
    <row r="17006" spans="1:6" x14ac:dyDescent="0.45">
      <c r="A17006" t="str">
        <f t="shared" si="265"/>
        <v>BOL</v>
      </c>
      <c r="C17006" t="s">
        <v>979</v>
      </c>
      <c r="D17006" t="s">
        <v>756</v>
      </c>
      <c r="E17006">
        <v>3.1493175316123559E-4</v>
      </c>
      <c r="F17006" t="str">
        <f>IF(A17006=PKFLX!$A$1,"IMPNRGZ","\I:")</f>
        <v>\I:</v>
      </c>
    </row>
    <row r="17007" spans="1:6" x14ac:dyDescent="0.45">
      <c r="A17007" t="str">
        <f t="shared" si="265"/>
        <v>BOL</v>
      </c>
      <c r="C17007" t="s">
        <v>979</v>
      </c>
      <c r="D17007" t="s">
        <v>757</v>
      </c>
      <c r="E17007">
        <v>2.9117395868617465E-4</v>
      </c>
      <c r="F17007" t="str">
        <f>IF(A17007=PKFLX!$A$1,"IMPNRGZ","\I:")</f>
        <v>\I:</v>
      </c>
    </row>
    <row r="17008" spans="1:6" x14ac:dyDescent="0.45">
      <c r="A17008" t="str">
        <f t="shared" si="265"/>
        <v>BOL</v>
      </c>
      <c r="C17008" t="s">
        <v>979</v>
      </c>
      <c r="D17008" t="s">
        <v>758</v>
      </c>
      <c r="E17008">
        <v>2.90210747188582E-4</v>
      </c>
      <c r="F17008" t="str">
        <f>IF(A17008=PKFLX!$A$1,"IMPNRGZ","\I:")</f>
        <v>\I:</v>
      </c>
    </row>
    <row r="17009" spans="1:6" x14ac:dyDescent="0.45">
      <c r="A17009" t="str">
        <f t="shared" si="265"/>
        <v>BOL</v>
      </c>
      <c r="C17009" t="s">
        <v>979</v>
      </c>
      <c r="D17009" t="s">
        <v>759</v>
      </c>
      <c r="E17009">
        <v>2.5601003312312733E-4</v>
      </c>
      <c r="F17009" t="str">
        <f>IF(A17009=PKFLX!$A$1,"IMPNRGZ","\I:")</f>
        <v>\I:</v>
      </c>
    </row>
    <row r="17010" spans="1:6" x14ac:dyDescent="0.45">
      <c r="A17010" t="str">
        <f t="shared" si="265"/>
        <v>BOL</v>
      </c>
      <c r="C17010" t="s">
        <v>979</v>
      </c>
      <c r="D17010" t="s">
        <v>760</v>
      </c>
      <c r="E17010">
        <v>2.210216802887045E-4</v>
      </c>
      <c r="F17010" t="str">
        <f>IF(A17010=PKFLX!$A$1,"IMPNRGZ","\I:")</f>
        <v>\I:</v>
      </c>
    </row>
    <row r="17011" spans="1:6" x14ac:dyDescent="0.45">
      <c r="A17011" t="str">
        <f t="shared" si="265"/>
        <v>BOL</v>
      </c>
      <c r="C17011" t="s">
        <v>979</v>
      </c>
      <c r="D17011" t="s">
        <v>761</v>
      </c>
      <c r="E17011">
        <v>1.8539626668540743E-4</v>
      </c>
      <c r="F17011" t="str">
        <f>IF(A17011=PKFLX!$A$1,"IMPNRGZ","\I:")</f>
        <v>\I:</v>
      </c>
    </row>
    <row r="17012" spans="1:6" x14ac:dyDescent="0.45">
      <c r="A17012" t="str">
        <f t="shared" si="265"/>
        <v>BOL</v>
      </c>
      <c r="C17012" t="s">
        <v>979</v>
      </c>
      <c r="D17012" t="s">
        <v>762</v>
      </c>
      <c r="E17012">
        <v>0</v>
      </c>
      <c r="F17012" t="str">
        <f>IF(A17012=PKFLX!$A$1,"IMPNRGZ","\I:")</f>
        <v>\I:</v>
      </c>
    </row>
    <row r="17013" spans="1:6" x14ac:dyDescent="0.45">
      <c r="A17013" t="str">
        <f t="shared" si="265"/>
        <v>BOL</v>
      </c>
      <c r="C17013" t="s">
        <v>979</v>
      </c>
      <c r="D17013" t="s">
        <v>763</v>
      </c>
      <c r="E17013">
        <v>0</v>
      </c>
      <c r="F17013" t="str">
        <f>IF(A17013=PKFLX!$A$1,"IMPNRGZ","\I:")</f>
        <v>\I:</v>
      </c>
    </row>
    <row r="17014" spans="1:6" x14ac:dyDescent="0.45">
      <c r="A17014" t="str">
        <f t="shared" si="265"/>
        <v>BOL</v>
      </c>
      <c r="C17014" t="s">
        <v>979</v>
      </c>
      <c r="D17014" t="s">
        <v>764</v>
      </c>
      <c r="E17014">
        <v>0</v>
      </c>
      <c r="F17014" t="str">
        <f>IF(A17014=PKFLX!$A$1,"IMPNRGZ","\I:")</f>
        <v>\I:</v>
      </c>
    </row>
    <row r="17015" spans="1:6" x14ac:dyDescent="0.45">
      <c r="A17015" t="str">
        <f t="shared" si="265"/>
        <v>BOL</v>
      </c>
      <c r="C17015" t="s">
        <v>979</v>
      </c>
      <c r="D17015" t="s">
        <v>765</v>
      </c>
      <c r="E17015">
        <v>0</v>
      </c>
      <c r="F17015" t="str">
        <f>IF(A17015=PKFLX!$A$1,"IMPNRGZ","\I:")</f>
        <v>\I:</v>
      </c>
    </row>
    <row r="17016" spans="1:6" x14ac:dyDescent="0.45">
      <c r="A17016" t="str">
        <f t="shared" si="265"/>
        <v>BOL</v>
      </c>
      <c r="C17016" t="s">
        <v>979</v>
      </c>
      <c r="D17016" t="s">
        <v>766</v>
      </c>
      <c r="E17016">
        <v>0</v>
      </c>
      <c r="F17016" t="str">
        <f>IF(A17016=PKFLX!$A$1,"IMPNRGZ","\I:")</f>
        <v>\I:</v>
      </c>
    </row>
    <row r="17017" spans="1:6" x14ac:dyDescent="0.45">
      <c r="A17017" t="str">
        <f t="shared" si="265"/>
        <v>BOL</v>
      </c>
      <c r="C17017" t="s">
        <v>979</v>
      </c>
      <c r="D17017" t="s">
        <v>767</v>
      </c>
      <c r="E17017">
        <v>0</v>
      </c>
      <c r="F17017" t="str">
        <f>IF(A17017=PKFLX!$A$1,"IMPNRGZ","\I:")</f>
        <v>\I:</v>
      </c>
    </row>
    <row r="17018" spans="1:6" x14ac:dyDescent="0.45">
      <c r="A17018" t="str">
        <f t="shared" si="265"/>
        <v>BOL</v>
      </c>
      <c r="C17018" t="s">
        <v>979</v>
      </c>
      <c r="D17018" t="s">
        <v>768</v>
      </c>
      <c r="E17018">
        <v>0.20684875465543545</v>
      </c>
      <c r="F17018" t="str">
        <f>IF(A17018=PKFLX!$A$1,"IMPNRGZ","\I:")</f>
        <v>\I:</v>
      </c>
    </row>
    <row r="17019" spans="1:6" x14ac:dyDescent="0.45">
      <c r="A17019" t="str">
        <f t="shared" si="265"/>
        <v>BOL</v>
      </c>
      <c r="C17019" t="s">
        <v>979</v>
      </c>
      <c r="D17019" t="s">
        <v>769</v>
      </c>
      <c r="E17019">
        <v>0</v>
      </c>
      <c r="F17019" t="str">
        <f>IF(A17019=PKFLX!$A$1,"IMPNRGZ","\I:")</f>
        <v>\I:</v>
      </c>
    </row>
    <row r="17020" spans="1:6" x14ac:dyDescent="0.45">
      <c r="A17020" t="str">
        <f t="shared" si="265"/>
        <v>BOL</v>
      </c>
      <c r="C17020" t="s">
        <v>979</v>
      </c>
      <c r="D17020" t="s">
        <v>770</v>
      </c>
      <c r="E17020">
        <v>2.8399010787162301E-4</v>
      </c>
      <c r="F17020" t="str">
        <f>IF(A17020=PKFLX!$A$1,"IMPNRGZ","\I:")</f>
        <v>\I:</v>
      </c>
    </row>
    <row r="17021" spans="1:6" x14ac:dyDescent="0.45">
      <c r="A17021" t="str">
        <f t="shared" si="265"/>
        <v>BOL</v>
      </c>
      <c r="C17021" t="s">
        <v>979</v>
      </c>
      <c r="D17021" t="s">
        <v>771</v>
      </c>
      <c r="E17021">
        <v>0</v>
      </c>
      <c r="F17021" t="str">
        <f>IF(A17021=PKFLX!$A$1,"IMPNRGZ","\I:")</f>
        <v>\I:</v>
      </c>
    </row>
    <row r="17022" spans="1:6" x14ac:dyDescent="0.45">
      <c r="A17022" t="str">
        <f t="shared" si="265"/>
        <v>BOL</v>
      </c>
      <c r="C17022" t="s">
        <v>979</v>
      </c>
      <c r="D17022" t="s">
        <v>772</v>
      </c>
      <c r="E17022">
        <v>0</v>
      </c>
      <c r="F17022" t="str">
        <f>IF(A17022=PKFLX!$A$1,"IMPNRGZ","\I:")</f>
        <v>\I:</v>
      </c>
    </row>
    <row r="17023" spans="1:6" x14ac:dyDescent="0.45">
      <c r="A17023" t="str">
        <f t="shared" si="265"/>
        <v>BOL</v>
      </c>
      <c r="C17023" t="s">
        <v>979</v>
      </c>
      <c r="D17023" t="s">
        <v>773</v>
      </c>
      <c r="E17023">
        <v>0</v>
      </c>
      <c r="F17023" t="str">
        <f>IF(A17023=PKFLX!$A$1,"IMPNRGZ","\I:")</f>
        <v>\I:</v>
      </c>
    </row>
    <row r="17024" spans="1:6" x14ac:dyDescent="0.45">
      <c r="A17024" t="str">
        <f t="shared" si="265"/>
        <v>BOL</v>
      </c>
      <c r="C17024" t="s">
        <v>979</v>
      </c>
      <c r="D17024" t="s">
        <v>774</v>
      </c>
      <c r="E17024">
        <v>0</v>
      </c>
      <c r="F17024" t="str">
        <f>IF(A17024=PKFLX!$A$1,"IMPNRGZ","\I:")</f>
        <v>\I:</v>
      </c>
    </row>
    <row r="17025" spans="1:6" x14ac:dyDescent="0.45">
      <c r="A17025" t="str">
        <f t="shared" si="265"/>
        <v>BOL</v>
      </c>
      <c r="C17025" t="s">
        <v>979</v>
      </c>
      <c r="D17025" t="s">
        <v>775</v>
      </c>
      <c r="E17025">
        <v>0</v>
      </c>
      <c r="F17025" t="str">
        <f>IF(A17025=PKFLX!$A$1,"IMPNRGZ","\I:")</f>
        <v>\I:</v>
      </c>
    </row>
    <row r="17026" spans="1:6" x14ac:dyDescent="0.45">
      <c r="A17026" t="str">
        <f t="shared" si="265"/>
        <v>BOL</v>
      </c>
      <c r="C17026" t="s">
        <v>979</v>
      </c>
      <c r="D17026" t="s">
        <v>776</v>
      </c>
      <c r="E17026">
        <v>0</v>
      </c>
      <c r="F17026" t="str">
        <f>IF(A17026=PKFLX!$A$1,"IMPNRGZ","\I:")</f>
        <v>\I:</v>
      </c>
    </row>
    <row r="17027" spans="1:6" x14ac:dyDescent="0.45">
      <c r="A17027" t="str">
        <f t="shared" si="265"/>
        <v>BOL</v>
      </c>
      <c r="C17027" t="s">
        <v>979</v>
      </c>
      <c r="D17027" t="s">
        <v>777</v>
      </c>
      <c r="E17027">
        <v>0</v>
      </c>
      <c r="F17027" t="str">
        <f>IF(A17027=PKFLX!$A$1,"IMPNRGZ","\I:")</f>
        <v>\I:</v>
      </c>
    </row>
    <row r="17028" spans="1:6" x14ac:dyDescent="0.45">
      <c r="A17028" t="str">
        <f t="shared" si="265"/>
        <v>BOL</v>
      </c>
      <c r="C17028" t="s">
        <v>979</v>
      </c>
      <c r="D17028" t="s">
        <v>778</v>
      </c>
      <c r="E17028">
        <v>1.2968850298586404E-4</v>
      </c>
      <c r="F17028" t="str">
        <f>IF(A17028=PKFLX!$A$1,"IMPNRGZ","\I:")</f>
        <v>\I:</v>
      </c>
    </row>
    <row r="17029" spans="1:6" x14ac:dyDescent="0.45">
      <c r="A17029" t="str">
        <f t="shared" ref="A17029:A17092" si="266">RIGHT(C17029,3)</f>
        <v>BOL</v>
      </c>
      <c r="C17029" t="s">
        <v>979</v>
      </c>
      <c r="D17029" t="s">
        <v>779</v>
      </c>
      <c r="E17029">
        <v>2.035448782561424E-4</v>
      </c>
      <c r="F17029" t="str">
        <f>IF(A17029=PKFLX!$A$1,"IMPNRGZ","\I:")</f>
        <v>\I:</v>
      </c>
    </row>
    <row r="17030" spans="1:6" x14ac:dyDescent="0.45">
      <c r="A17030" t="str">
        <f t="shared" si="266"/>
        <v>BOL</v>
      </c>
      <c r="C17030" t="s">
        <v>979</v>
      </c>
      <c r="D17030" t="s">
        <v>780</v>
      </c>
      <c r="E17030">
        <v>2.4852502630868774E-4</v>
      </c>
      <c r="F17030" t="str">
        <f>IF(A17030=PKFLX!$A$1,"IMPNRGZ","\I:")</f>
        <v>\I:</v>
      </c>
    </row>
    <row r="17031" spans="1:6" x14ac:dyDescent="0.45">
      <c r="A17031" t="str">
        <f t="shared" si="266"/>
        <v>BOL</v>
      </c>
      <c r="C17031" t="s">
        <v>979</v>
      </c>
      <c r="D17031" t="s">
        <v>781</v>
      </c>
      <c r="E17031">
        <v>2.8281657487610714E-4</v>
      </c>
      <c r="F17031" t="str">
        <f>IF(A17031=PKFLX!$A$1,"IMPNRGZ","\I:")</f>
        <v>\I:</v>
      </c>
    </row>
    <row r="17032" spans="1:6" x14ac:dyDescent="0.45">
      <c r="A17032" t="str">
        <f t="shared" si="266"/>
        <v>BOL</v>
      </c>
      <c r="C17032" t="s">
        <v>979</v>
      </c>
      <c r="D17032" t="s">
        <v>782</v>
      </c>
      <c r="E17032">
        <v>2.7133363071939751E-4</v>
      </c>
      <c r="F17032" t="str">
        <f>IF(A17032=PKFLX!$A$1,"IMPNRGZ","\I:")</f>
        <v>\I:</v>
      </c>
    </row>
    <row r="17033" spans="1:6" x14ac:dyDescent="0.45">
      <c r="A17033" t="str">
        <f t="shared" si="266"/>
        <v>BOL</v>
      </c>
      <c r="C17033" t="s">
        <v>979</v>
      </c>
      <c r="D17033" t="s">
        <v>783</v>
      </c>
      <c r="E17033">
        <v>3.0198570293222193E-4</v>
      </c>
      <c r="F17033" t="str">
        <f>IF(A17033=PKFLX!$A$1,"IMPNRGZ","\I:")</f>
        <v>\I:</v>
      </c>
    </row>
    <row r="17034" spans="1:6" x14ac:dyDescent="0.45">
      <c r="A17034" t="str">
        <f t="shared" si="266"/>
        <v>BOL</v>
      </c>
      <c r="C17034" t="s">
        <v>979</v>
      </c>
      <c r="D17034" t="s">
        <v>784</v>
      </c>
      <c r="E17034">
        <v>2.8728758318182645E-4</v>
      </c>
      <c r="F17034" t="str">
        <f>IF(A17034=PKFLX!$A$1,"IMPNRGZ","\I:")</f>
        <v>\I:</v>
      </c>
    </row>
    <row r="17035" spans="1:6" x14ac:dyDescent="0.45">
      <c r="A17035" t="str">
        <f t="shared" si="266"/>
        <v>BOL</v>
      </c>
      <c r="C17035" t="s">
        <v>979</v>
      </c>
      <c r="D17035" t="s">
        <v>785</v>
      </c>
      <c r="E17035">
        <v>2.5773040201296308E-4</v>
      </c>
      <c r="F17035" t="str">
        <f>IF(A17035=PKFLX!$A$1,"IMPNRGZ","\I:")</f>
        <v>\I:</v>
      </c>
    </row>
    <row r="17036" spans="1:6" x14ac:dyDescent="0.45">
      <c r="A17036" t="str">
        <f t="shared" si="266"/>
        <v>BOL</v>
      </c>
      <c r="C17036" t="s">
        <v>979</v>
      </c>
      <c r="D17036" t="s">
        <v>786</v>
      </c>
      <c r="E17036">
        <v>2.1510646436420671E-4</v>
      </c>
      <c r="F17036" t="str">
        <f>IF(A17036=PKFLX!$A$1,"IMPNRGZ","\I:")</f>
        <v>\I:</v>
      </c>
    </row>
    <row r="17037" spans="1:6" x14ac:dyDescent="0.45">
      <c r="A17037" t="str">
        <f t="shared" si="266"/>
        <v>BOL</v>
      </c>
      <c r="C17037" t="s">
        <v>979</v>
      </c>
      <c r="D17037" t="s">
        <v>787</v>
      </c>
      <c r="E17037">
        <v>1.6590037827316374E-4</v>
      </c>
      <c r="F17037" t="str">
        <f>IF(A17037=PKFLX!$A$1,"IMPNRGZ","\I:")</f>
        <v>\I:</v>
      </c>
    </row>
    <row r="17038" spans="1:6" x14ac:dyDescent="0.45">
      <c r="A17038" t="str">
        <f t="shared" si="266"/>
        <v>BOL</v>
      </c>
      <c r="C17038" t="s">
        <v>979</v>
      </c>
      <c r="D17038" t="s">
        <v>788</v>
      </c>
      <c r="E17038">
        <v>1.5114312465224961E-4</v>
      </c>
      <c r="F17038" t="str">
        <f>IF(A17038=PKFLX!$A$1,"IMPNRGZ","\I:")</f>
        <v>\I:</v>
      </c>
    </row>
    <row r="17039" spans="1:6" x14ac:dyDescent="0.45">
      <c r="A17039" t="str">
        <f t="shared" si="266"/>
        <v>BOL</v>
      </c>
      <c r="C17039" t="s">
        <v>979</v>
      </c>
      <c r="D17039" t="s">
        <v>789</v>
      </c>
      <c r="E17039">
        <v>4.3429865243525567E-6</v>
      </c>
      <c r="F17039" t="str">
        <f>IF(A17039=PKFLX!$A$1,"IMPNRGZ","\I:")</f>
        <v>\I:</v>
      </c>
    </row>
    <row r="17040" spans="1:6" x14ac:dyDescent="0.45">
      <c r="A17040" t="str">
        <f t="shared" si="266"/>
        <v>BOL</v>
      </c>
      <c r="C17040" t="s">
        <v>979</v>
      </c>
      <c r="D17040" t="s">
        <v>790</v>
      </c>
      <c r="E17040">
        <v>0</v>
      </c>
      <c r="F17040" t="str">
        <f>IF(A17040=PKFLX!$A$1,"IMPNRGZ","\I:")</f>
        <v>\I:</v>
      </c>
    </row>
    <row r="17041" spans="1:6" x14ac:dyDescent="0.45">
      <c r="A17041" t="str">
        <f t="shared" si="266"/>
        <v>BOL</v>
      </c>
      <c r="C17041" t="s">
        <v>979</v>
      </c>
      <c r="D17041" t="s">
        <v>791</v>
      </c>
      <c r="E17041">
        <v>0</v>
      </c>
      <c r="F17041" t="str">
        <f>IF(A17041=PKFLX!$A$1,"IMPNRGZ","\I:")</f>
        <v>\I:</v>
      </c>
    </row>
    <row r="17042" spans="1:6" x14ac:dyDescent="0.45">
      <c r="A17042" t="str">
        <f t="shared" si="266"/>
        <v>BOL</v>
      </c>
      <c r="C17042" t="s">
        <v>979</v>
      </c>
      <c r="D17042" t="s">
        <v>792</v>
      </c>
      <c r="E17042">
        <v>0</v>
      </c>
      <c r="F17042" t="str">
        <f>IF(A17042=PKFLX!$A$1,"IMPNRGZ","\I:")</f>
        <v>\I:</v>
      </c>
    </row>
    <row r="17043" spans="1:6" x14ac:dyDescent="0.45">
      <c r="A17043" t="str">
        <f t="shared" si="266"/>
        <v>BOL</v>
      </c>
      <c r="C17043" t="s">
        <v>979</v>
      </c>
      <c r="D17043" t="s">
        <v>793</v>
      </c>
      <c r="E17043">
        <v>0</v>
      </c>
      <c r="F17043" t="str">
        <f>IF(A17043=PKFLX!$A$1,"IMPNRGZ","\I:")</f>
        <v>\I:</v>
      </c>
    </row>
    <row r="17044" spans="1:6" x14ac:dyDescent="0.45">
      <c r="A17044" t="str">
        <f t="shared" si="266"/>
        <v>BOL</v>
      </c>
      <c r="C17044" t="s">
        <v>979</v>
      </c>
      <c r="D17044" t="s">
        <v>794</v>
      </c>
      <c r="E17044">
        <v>0</v>
      </c>
      <c r="F17044" t="str">
        <f>IF(A17044=PKFLX!$A$1,"IMPNRGZ","\I:")</f>
        <v>\I:</v>
      </c>
    </row>
    <row r="17045" spans="1:6" x14ac:dyDescent="0.45">
      <c r="A17045" t="str">
        <f t="shared" si="266"/>
        <v>BOL</v>
      </c>
      <c r="C17045" t="s">
        <v>979</v>
      </c>
      <c r="D17045" t="s">
        <v>795</v>
      </c>
      <c r="E17045">
        <v>0</v>
      </c>
      <c r="F17045" t="str">
        <f>IF(A17045=PKFLX!$A$1,"IMPNRGZ","\I:")</f>
        <v>\I:</v>
      </c>
    </row>
    <row r="17046" spans="1:6" x14ac:dyDescent="0.45">
      <c r="A17046" t="str">
        <f t="shared" si="266"/>
        <v>BOL</v>
      </c>
      <c r="C17046" t="s">
        <v>979</v>
      </c>
      <c r="D17046" t="s">
        <v>796</v>
      </c>
      <c r="E17046">
        <v>0</v>
      </c>
      <c r="F17046" t="str">
        <f>IF(A17046=PKFLX!$A$1,"IMPNRGZ","\I:")</f>
        <v>\I:</v>
      </c>
    </row>
    <row r="17047" spans="1:6" x14ac:dyDescent="0.45">
      <c r="A17047" t="str">
        <f t="shared" si="266"/>
        <v>BOL</v>
      </c>
      <c r="C17047" t="s">
        <v>979</v>
      </c>
      <c r="D17047" t="s">
        <v>797</v>
      </c>
      <c r="E17047">
        <v>0</v>
      </c>
      <c r="F17047" t="str">
        <f>IF(A17047=PKFLX!$A$1,"IMPNRGZ","\I:")</f>
        <v>\I:</v>
      </c>
    </row>
    <row r="17048" spans="1:6" x14ac:dyDescent="0.45">
      <c r="A17048" t="str">
        <f t="shared" si="266"/>
        <v>BOL</v>
      </c>
      <c r="C17048" t="s">
        <v>979</v>
      </c>
      <c r="D17048" t="s">
        <v>798</v>
      </c>
      <c r="E17048">
        <v>0</v>
      </c>
      <c r="F17048" t="str">
        <f>IF(A17048=PKFLX!$A$1,"IMPNRGZ","\I:")</f>
        <v>\I:</v>
      </c>
    </row>
    <row r="17049" spans="1:6" x14ac:dyDescent="0.45">
      <c r="A17049" t="str">
        <f t="shared" si="266"/>
        <v>BOL</v>
      </c>
      <c r="C17049" t="s">
        <v>979</v>
      </c>
      <c r="D17049" t="s">
        <v>799</v>
      </c>
      <c r="E17049">
        <v>0</v>
      </c>
      <c r="F17049" t="str">
        <f>IF(A17049=PKFLX!$A$1,"IMPNRGZ","\I:")</f>
        <v>\I:</v>
      </c>
    </row>
    <row r="17050" spans="1:6" x14ac:dyDescent="0.45">
      <c r="A17050" t="str">
        <f t="shared" si="266"/>
        <v>BOL</v>
      </c>
      <c r="C17050" t="s">
        <v>979</v>
      </c>
      <c r="D17050" t="s">
        <v>800</v>
      </c>
      <c r="E17050">
        <v>0</v>
      </c>
      <c r="F17050" t="str">
        <f>IF(A17050=PKFLX!$A$1,"IMPNRGZ","\I:")</f>
        <v>\I:</v>
      </c>
    </row>
    <row r="17051" spans="1:6" x14ac:dyDescent="0.45">
      <c r="A17051" t="str">
        <f t="shared" si="266"/>
        <v>BOL</v>
      </c>
      <c r="C17051" t="s">
        <v>979</v>
      </c>
      <c r="D17051" t="s">
        <v>801</v>
      </c>
      <c r="E17051">
        <v>0</v>
      </c>
      <c r="F17051" t="str">
        <f>IF(A17051=PKFLX!$A$1,"IMPNRGZ","\I:")</f>
        <v>\I:</v>
      </c>
    </row>
    <row r="17052" spans="1:6" x14ac:dyDescent="0.45">
      <c r="A17052" t="str">
        <f t="shared" si="266"/>
        <v>BOL</v>
      </c>
      <c r="C17052" t="s">
        <v>979</v>
      </c>
      <c r="D17052" t="s">
        <v>802</v>
      </c>
      <c r="E17052">
        <v>1.2284726284321422E-4</v>
      </c>
      <c r="F17052" t="str">
        <f>IF(A17052=PKFLX!$A$1,"IMPNRGZ","\I:")</f>
        <v>\I:</v>
      </c>
    </row>
    <row r="17053" spans="1:6" x14ac:dyDescent="0.45">
      <c r="A17053" t="str">
        <f t="shared" si="266"/>
        <v>BOL</v>
      </c>
      <c r="C17053" t="s">
        <v>979</v>
      </c>
      <c r="D17053" t="s">
        <v>803</v>
      </c>
      <c r="E17053">
        <v>2.141158196278415E-4</v>
      </c>
      <c r="F17053" t="str">
        <f>IF(A17053=PKFLX!$A$1,"IMPNRGZ","\I:")</f>
        <v>\I:</v>
      </c>
    </row>
    <row r="17054" spans="1:6" x14ac:dyDescent="0.45">
      <c r="A17054" t="str">
        <f t="shared" si="266"/>
        <v>BOL</v>
      </c>
      <c r="C17054" t="s">
        <v>979</v>
      </c>
      <c r="D17054" t="s">
        <v>804</v>
      </c>
      <c r="E17054">
        <v>2.4959309374138666E-4</v>
      </c>
      <c r="F17054" t="str">
        <f>IF(A17054=PKFLX!$A$1,"IMPNRGZ","\I:")</f>
        <v>\I:</v>
      </c>
    </row>
    <row r="17055" spans="1:6" x14ac:dyDescent="0.45">
      <c r="A17055" t="str">
        <f t="shared" si="266"/>
        <v>BOL</v>
      </c>
      <c r="C17055" t="s">
        <v>979</v>
      </c>
      <c r="D17055" t="s">
        <v>805</v>
      </c>
      <c r="E17055">
        <v>2.730302241356237E-4</v>
      </c>
      <c r="F17055" t="str">
        <f>IF(A17055=PKFLX!$A$1,"IMPNRGZ","\I:")</f>
        <v>\I:</v>
      </c>
    </row>
    <row r="17056" spans="1:6" x14ac:dyDescent="0.45">
      <c r="A17056" t="str">
        <f t="shared" si="266"/>
        <v>BOL</v>
      </c>
      <c r="C17056" t="s">
        <v>979</v>
      </c>
      <c r="D17056" t="s">
        <v>806</v>
      </c>
      <c r="E17056">
        <v>2.8923168537531632E-4</v>
      </c>
      <c r="F17056" t="str">
        <f>IF(A17056=PKFLX!$A$1,"IMPNRGZ","\I:")</f>
        <v>\I:</v>
      </c>
    </row>
    <row r="17057" spans="1:6" x14ac:dyDescent="0.45">
      <c r="A17057" t="str">
        <f t="shared" si="266"/>
        <v>BOL</v>
      </c>
      <c r="C17057" t="s">
        <v>979</v>
      </c>
      <c r="D17057" t="s">
        <v>807</v>
      </c>
      <c r="E17057">
        <v>2.8876166254961951E-4</v>
      </c>
      <c r="F17057" t="str">
        <f>IF(A17057=PKFLX!$A$1,"IMPNRGZ","\I:")</f>
        <v>\I:</v>
      </c>
    </row>
    <row r="17058" spans="1:6" x14ac:dyDescent="0.45">
      <c r="A17058" t="str">
        <f t="shared" si="266"/>
        <v>BOL</v>
      </c>
      <c r="C17058" t="s">
        <v>979</v>
      </c>
      <c r="D17058" t="s">
        <v>808</v>
      </c>
      <c r="E17058">
        <v>2.7577476727610225E-4</v>
      </c>
      <c r="F17058" t="str">
        <f>IF(A17058=PKFLX!$A$1,"IMPNRGZ","\I:")</f>
        <v>\I:</v>
      </c>
    </row>
    <row r="17059" spans="1:6" x14ac:dyDescent="0.45">
      <c r="A17059" t="str">
        <f t="shared" si="266"/>
        <v>BOL</v>
      </c>
      <c r="C17059" t="s">
        <v>979</v>
      </c>
      <c r="D17059" t="s">
        <v>809</v>
      </c>
      <c r="E17059">
        <v>2.4003474369713084E-4</v>
      </c>
      <c r="F17059" t="str">
        <f>IF(A17059=PKFLX!$A$1,"IMPNRGZ","\I:")</f>
        <v>\I:</v>
      </c>
    </row>
    <row r="17060" spans="1:6" x14ac:dyDescent="0.45">
      <c r="A17060" t="str">
        <f t="shared" si="266"/>
        <v>BOL</v>
      </c>
      <c r="C17060" t="s">
        <v>979</v>
      </c>
      <c r="D17060" t="s">
        <v>810</v>
      </c>
      <c r="E17060">
        <v>2.0671189327489862E-4</v>
      </c>
      <c r="F17060" t="str">
        <f>IF(A17060=PKFLX!$A$1,"IMPNRGZ","\I:")</f>
        <v>\I:</v>
      </c>
    </row>
    <row r="17061" spans="1:6" x14ac:dyDescent="0.45">
      <c r="A17061" t="str">
        <f t="shared" si="266"/>
        <v>BOL</v>
      </c>
      <c r="C17061" t="s">
        <v>979</v>
      </c>
      <c r="D17061" t="s">
        <v>811</v>
      </c>
      <c r="E17061">
        <v>1.8460436052376576E-4</v>
      </c>
      <c r="F17061" t="str">
        <f>IF(A17061=PKFLX!$A$1,"IMPNRGZ","\I:")</f>
        <v>\I:</v>
      </c>
    </row>
    <row r="17062" spans="1:6" x14ac:dyDescent="0.45">
      <c r="A17062" t="str">
        <f t="shared" si="266"/>
        <v>BOL</v>
      </c>
      <c r="C17062" t="s">
        <v>979</v>
      </c>
      <c r="D17062" t="s">
        <v>812</v>
      </c>
      <c r="E17062">
        <v>1.4060998018740163E-4</v>
      </c>
      <c r="F17062" t="str">
        <f>IF(A17062=PKFLX!$A$1,"IMPNRGZ","\I:")</f>
        <v>\I:</v>
      </c>
    </row>
    <row r="17063" spans="1:6" x14ac:dyDescent="0.45">
      <c r="A17063" t="str">
        <f t="shared" si="266"/>
        <v>BOL</v>
      </c>
      <c r="C17063" t="s">
        <v>979</v>
      </c>
      <c r="D17063" t="s">
        <v>813</v>
      </c>
      <c r="E17063">
        <v>3.7095835205903031E-6</v>
      </c>
      <c r="F17063" t="str">
        <f>IF(A17063=PKFLX!$A$1,"IMPNRGZ","\I:")</f>
        <v>\I:</v>
      </c>
    </row>
    <row r="17064" spans="1:6" x14ac:dyDescent="0.45">
      <c r="A17064" t="str">
        <f t="shared" si="266"/>
        <v>BOL</v>
      </c>
      <c r="C17064" t="s">
        <v>979</v>
      </c>
      <c r="D17064" t="s">
        <v>814</v>
      </c>
      <c r="E17064">
        <v>0</v>
      </c>
      <c r="F17064" t="str">
        <f>IF(A17064=PKFLX!$A$1,"IMPNRGZ","\I:")</f>
        <v>\I:</v>
      </c>
    </row>
    <row r="17065" spans="1:6" x14ac:dyDescent="0.45">
      <c r="A17065" t="str">
        <f t="shared" si="266"/>
        <v>BOL</v>
      </c>
      <c r="C17065" t="s">
        <v>979</v>
      </c>
      <c r="D17065" t="s">
        <v>815</v>
      </c>
      <c r="E17065">
        <v>0</v>
      </c>
      <c r="F17065" t="str">
        <f>IF(A17065=PKFLX!$A$1,"IMPNRGZ","\I:")</f>
        <v>\I:</v>
      </c>
    </row>
    <row r="17066" spans="1:6" x14ac:dyDescent="0.45">
      <c r="A17066" t="str">
        <f t="shared" si="266"/>
        <v>BOL</v>
      </c>
      <c r="C17066" t="s">
        <v>979</v>
      </c>
      <c r="D17066" t="s">
        <v>816</v>
      </c>
      <c r="E17066">
        <v>0</v>
      </c>
      <c r="F17066" t="str">
        <f>IF(A17066=PKFLX!$A$1,"IMPNRGZ","\I:")</f>
        <v>\I:</v>
      </c>
    </row>
    <row r="17067" spans="1:6" x14ac:dyDescent="0.45">
      <c r="A17067" t="str">
        <f t="shared" si="266"/>
        <v>BOL</v>
      </c>
      <c r="C17067" t="s">
        <v>979</v>
      </c>
      <c r="D17067" t="s">
        <v>817</v>
      </c>
      <c r="E17067">
        <v>0</v>
      </c>
      <c r="F17067" t="str">
        <f>IF(A17067=PKFLX!$A$1,"IMPNRGZ","\I:")</f>
        <v>\I:</v>
      </c>
    </row>
    <row r="17068" spans="1:6" x14ac:dyDescent="0.45">
      <c r="A17068" t="str">
        <f t="shared" si="266"/>
        <v>BOL</v>
      </c>
      <c r="C17068" t="s">
        <v>979</v>
      </c>
      <c r="D17068" t="s">
        <v>818</v>
      </c>
      <c r="E17068">
        <v>0</v>
      </c>
      <c r="F17068" t="str">
        <f>IF(A17068=PKFLX!$A$1,"IMPNRGZ","\I:")</f>
        <v>\I:</v>
      </c>
    </row>
    <row r="17069" spans="1:6" x14ac:dyDescent="0.45">
      <c r="A17069" t="str">
        <f t="shared" si="266"/>
        <v>COL</v>
      </c>
      <c r="C17069" t="s">
        <v>980</v>
      </c>
      <c r="D17069" t="s">
        <v>711</v>
      </c>
      <c r="E17069">
        <v>0.22374626243760401</v>
      </c>
      <c r="F17069" t="str">
        <f>IF(A17069=PKFLX!$A$1,"IMPNRGZ","\I:")</f>
        <v>\I:</v>
      </c>
    </row>
    <row r="17070" spans="1:6" x14ac:dyDescent="0.45">
      <c r="A17070" t="str">
        <f t="shared" si="266"/>
        <v>COL</v>
      </c>
      <c r="C17070" t="s">
        <v>980</v>
      </c>
      <c r="D17070" t="s">
        <v>712</v>
      </c>
      <c r="E17070">
        <v>0</v>
      </c>
      <c r="F17070" t="str">
        <f>IF(A17070=PKFLX!$A$1,"IMPNRGZ","\I:")</f>
        <v>\I:</v>
      </c>
    </row>
    <row r="17071" spans="1:6" x14ac:dyDescent="0.45">
      <c r="A17071" t="str">
        <f t="shared" si="266"/>
        <v>COL</v>
      </c>
      <c r="C17071" t="s">
        <v>980</v>
      </c>
      <c r="D17071" t="s">
        <v>713</v>
      </c>
      <c r="E17071">
        <v>0</v>
      </c>
      <c r="F17071" t="str">
        <f>IF(A17071=PKFLX!$A$1,"IMPNRGZ","\I:")</f>
        <v>\I:</v>
      </c>
    </row>
    <row r="17072" spans="1:6" x14ac:dyDescent="0.45">
      <c r="A17072" t="str">
        <f t="shared" si="266"/>
        <v>COL</v>
      </c>
      <c r="C17072" t="s">
        <v>980</v>
      </c>
      <c r="D17072" t="s">
        <v>714</v>
      </c>
      <c r="E17072">
        <v>0.23863949953967803</v>
      </c>
      <c r="F17072" t="str">
        <f>IF(A17072=PKFLX!$A$1,"IMPNRGZ","\I:")</f>
        <v>\I:</v>
      </c>
    </row>
    <row r="17073" spans="1:6" x14ac:dyDescent="0.45">
      <c r="A17073" t="str">
        <f t="shared" si="266"/>
        <v>COL</v>
      </c>
      <c r="C17073" t="s">
        <v>980</v>
      </c>
      <c r="D17073" t="s">
        <v>715</v>
      </c>
      <c r="E17073">
        <v>0</v>
      </c>
      <c r="F17073" t="str">
        <f>IF(A17073=PKFLX!$A$1,"IMPNRGZ","\I:")</f>
        <v>\I:</v>
      </c>
    </row>
    <row r="17074" spans="1:6" x14ac:dyDescent="0.45">
      <c r="A17074" t="str">
        <f t="shared" si="266"/>
        <v>COL</v>
      </c>
      <c r="C17074" t="s">
        <v>980</v>
      </c>
      <c r="D17074" t="s">
        <v>716</v>
      </c>
      <c r="E17074">
        <v>0</v>
      </c>
      <c r="F17074" t="str">
        <f>IF(A17074=PKFLX!$A$1,"IMPNRGZ","\I:")</f>
        <v>\I:</v>
      </c>
    </row>
    <row r="17075" spans="1:6" x14ac:dyDescent="0.45">
      <c r="A17075" t="str">
        <f t="shared" si="266"/>
        <v>COL</v>
      </c>
      <c r="C17075" t="s">
        <v>980</v>
      </c>
      <c r="D17075" t="s">
        <v>717</v>
      </c>
      <c r="E17075">
        <v>0.25456478160029689</v>
      </c>
      <c r="F17075" t="str">
        <f>IF(A17075=PKFLX!$A$1,"IMPNRGZ","\I:")</f>
        <v>\I:</v>
      </c>
    </row>
    <row r="17076" spans="1:6" x14ac:dyDescent="0.45">
      <c r="A17076" t="str">
        <f t="shared" si="266"/>
        <v>COL</v>
      </c>
      <c r="C17076" t="s">
        <v>980</v>
      </c>
      <c r="D17076" t="s">
        <v>718</v>
      </c>
      <c r="E17076">
        <v>0</v>
      </c>
      <c r="F17076" t="str">
        <f>IF(A17076=PKFLX!$A$1,"IMPNRGZ","\I:")</f>
        <v>\I:</v>
      </c>
    </row>
    <row r="17077" spans="1:6" x14ac:dyDescent="0.45">
      <c r="A17077" t="str">
        <f t="shared" si="266"/>
        <v>COL</v>
      </c>
      <c r="C17077" t="s">
        <v>980</v>
      </c>
      <c r="D17077" t="s">
        <v>719</v>
      </c>
      <c r="E17077">
        <v>0</v>
      </c>
      <c r="F17077" t="str">
        <f>IF(A17077=PKFLX!$A$1,"IMPNRGZ","\I:")</f>
        <v>\I:</v>
      </c>
    </row>
    <row r="17078" spans="1:6" x14ac:dyDescent="0.45">
      <c r="A17078" t="str">
        <f t="shared" si="266"/>
        <v>COL</v>
      </c>
      <c r="C17078" t="s">
        <v>980</v>
      </c>
      <c r="D17078" t="s">
        <v>720</v>
      </c>
      <c r="E17078">
        <v>0</v>
      </c>
      <c r="F17078" t="str">
        <f>IF(A17078=PKFLX!$A$1,"IMPNRGZ","\I:")</f>
        <v>\I:</v>
      </c>
    </row>
    <row r="17079" spans="1:6" x14ac:dyDescent="0.45">
      <c r="A17079" t="str">
        <f t="shared" si="266"/>
        <v>COL</v>
      </c>
      <c r="C17079" t="s">
        <v>980</v>
      </c>
      <c r="D17079" t="s">
        <v>721</v>
      </c>
      <c r="E17079">
        <v>0</v>
      </c>
      <c r="F17079" t="str">
        <f>IF(A17079=PKFLX!$A$1,"IMPNRGZ","\I:")</f>
        <v>\I:</v>
      </c>
    </row>
    <row r="17080" spans="1:6" x14ac:dyDescent="0.45">
      <c r="A17080" t="str">
        <f t="shared" si="266"/>
        <v>COL</v>
      </c>
      <c r="C17080" t="s">
        <v>980</v>
      </c>
      <c r="D17080" t="s">
        <v>722</v>
      </c>
      <c r="E17080">
        <v>0</v>
      </c>
      <c r="F17080" t="str">
        <f>IF(A17080=PKFLX!$A$1,"IMPNRGZ","\I:")</f>
        <v>\I:</v>
      </c>
    </row>
    <row r="17081" spans="1:6" x14ac:dyDescent="0.45">
      <c r="A17081" t="str">
        <f t="shared" si="266"/>
        <v>COL</v>
      </c>
      <c r="C17081" t="s">
        <v>980</v>
      </c>
      <c r="D17081" t="s">
        <v>723</v>
      </c>
      <c r="E17081">
        <v>0</v>
      </c>
      <c r="F17081" t="str">
        <f>IF(A17081=PKFLX!$A$1,"IMPNRGZ","\I:")</f>
        <v>\I:</v>
      </c>
    </row>
    <row r="17082" spans="1:6" x14ac:dyDescent="0.45">
      <c r="A17082" t="str">
        <f t="shared" si="266"/>
        <v>COL</v>
      </c>
      <c r="C17082" t="s">
        <v>980</v>
      </c>
      <c r="D17082" t="s">
        <v>724</v>
      </c>
      <c r="E17082">
        <v>0</v>
      </c>
      <c r="F17082" t="str">
        <f>IF(A17082=PKFLX!$A$1,"IMPNRGZ","\I:")</f>
        <v>\I:</v>
      </c>
    </row>
    <row r="17083" spans="1:6" x14ac:dyDescent="0.45">
      <c r="A17083" t="str">
        <f t="shared" si="266"/>
        <v>COL</v>
      </c>
      <c r="C17083" t="s">
        <v>980</v>
      </c>
      <c r="D17083" t="s">
        <v>725</v>
      </c>
      <c r="E17083">
        <v>0</v>
      </c>
      <c r="F17083" t="str">
        <f>IF(A17083=PKFLX!$A$1,"IMPNRGZ","\I:")</f>
        <v>\I:</v>
      </c>
    </row>
    <row r="17084" spans="1:6" x14ac:dyDescent="0.45">
      <c r="A17084" t="str">
        <f t="shared" si="266"/>
        <v>COL</v>
      </c>
      <c r="C17084" t="s">
        <v>980</v>
      </c>
      <c r="D17084" t="s">
        <v>726</v>
      </c>
      <c r="E17084">
        <v>1.0432822890319408E-4</v>
      </c>
      <c r="F17084" t="str">
        <f>IF(A17084=PKFLX!$A$1,"IMPNRGZ","\I:")</f>
        <v>\I:</v>
      </c>
    </row>
    <row r="17085" spans="1:6" x14ac:dyDescent="0.45">
      <c r="A17085" t="str">
        <f t="shared" si="266"/>
        <v>COL</v>
      </c>
      <c r="C17085" t="s">
        <v>980</v>
      </c>
      <c r="D17085" t="s">
        <v>727</v>
      </c>
      <c r="E17085">
        <v>2.1233647287456907E-4</v>
      </c>
      <c r="F17085" t="str">
        <f>IF(A17085=PKFLX!$A$1,"IMPNRGZ","\I:")</f>
        <v>\I:</v>
      </c>
    </row>
    <row r="17086" spans="1:6" x14ac:dyDescent="0.45">
      <c r="A17086" t="str">
        <f t="shared" si="266"/>
        <v>COL</v>
      </c>
      <c r="C17086" t="s">
        <v>980</v>
      </c>
      <c r="D17086" t="s">
        <v>728</v>
      </c>
      <c r="E17086">
        <v>3.1746276539044641E-4</v>
      </c>
      <c r="F17086" t="str">
        <f>IF(A17086=PKFLX!$A$1,"IMPNRGZ","\I:")</f>
        <v>\I:</v>
      </c>
    </row>
    <row r="17087" spans="1:6" x14ac:dyDescent="0.45">
      <c r="A17087" t="str">
        <f t="shared" si="266"/>
        <v>COL</v>
      </c>
      <c r="C17087" t="s">
        <v>980</v>
      </c>
      <c r="D17087" t="s">
        <v>729</v>
      </c>
      <c r="E17087">
        <v>3.4545844036547443E-4</v>
      </c>
      <c r="F17087" t="str">
        <f>IF(A17087=PKFLX!$A$1,"IMPNRGZ","\I:")</f>
        <v>\I:</v>
      </c>
    </row>
    <row r="17088" spans="1:6" x14ac:dyDescent="0.45">
      <c r="A17088" t="str">
        <f t="shared" si="266"/>
        <v>COL</v>
      </c>
      <c r="C17088" t="s">
        <v>980</v>
      </c>
      <c r="D17088" t="s">
        <v>730</v>
      </c>
      <c r="E17088">
        <v>3.512838090454877E-4</v>
      </c>
      <c r="F17088" t="str">
        <f>IF(A17088=PKFLX!$A$1,"IMPNRGZ","\I:")</f>
        <v>\I:</v>
      </c>
    </row>
    <row r="17089" spans="1:6" x14ac:dyDescent="0.45">
      <c r="A17089" t="str">
        <f t="shared" si="266"/>
        <v>COL</v>
      </c>
      <c r="C17089" t="s">
        <v>980</v>
      </c>
      <c r="D17089" t="s">
        <v>731</v>
      </c>
      <c r="E17089">
        <v>3.8447631564416914E-4</v>
      </c>
      <c r="F17089" t="str">
        <f>IF(A17089=PKFLX!$A$1,"IMPNRGZ","\I:")</f>
        <v>\I:</v>
      </c>
    </row>
    <row r="17090" spans="1:6" x14ac:dyDescent="0.45">
      <c r="A17090" t="str">
        <f t="shared" si="266"/>
        <v>COL</v>
      </c>
      <c r="C17090" t="s">
        <v>980</v>
      </c>
      <c r="D17090" t="s">
        <v>732</v>
      </c>
      <c r="E17090">
        <v>3.9454381376276189E-4</v>
      </c>
      <c r="F17090" t="str">
        <f>IF(A17090=PKFLX!$A$1,"IMPNRGZ","\I:")</f>
        <v>\I:</v>
      </c>
    </row>
    <row r="17091" spans="1:6" x14ac:dyDescent="0.45">
      <c r="A17091" t="str">
        <f t="shared" si="266"/>
        <v>COL</v>
      </c>
      <c r="C17091" t="s">
        <v>980</v>
      </c>
      <c r="D17091" t="s">
        <v>733</v>
      </c>
      <c r="E17091">
        <v>3.7746723522083823E-4</v>
      </c>
      <c r="F17091" t="str">
        <f>IF(A17091=PKFLX!$A$1,"IMPNRGZ","\I:")</f>
        <v>\I:</v>
      </c>
    </row>
    <row r="17092" spans="1:6" x14ac:dyDescent="0.45">
      <c r="A17092" t="str">
        <f t="shared" si="266"/>
        <v>COL</v>
      </c>
      <c r="C17092" t="s">
        <v>980</v>
      </c>
      <c r="D17092" t="s">
        <v>734</v>
      </c>
      <c r="E17092">
        <v>3.7459519759902728E-4</v>
      </c>
      <c r="F17092" t="str">
        <f>IF(A17092=PKFLX!$A$1,"IMPNRGZ","\I:")</f>
        <v>\I:</v>
      </c>
    </row>
    <row r="17093" spans="1:6" x14ac:dyDescent="0.45">
      <c r="A17093" t="str">
        <f t="shared" ref="A17093:A17156" si="267">RIGHT(C17093,3)</f>
        <v>COL</v>
      </c>
      <c r="C17093" t="s">
        <v>980</v>
      </c>
      <c r="D17093" t="s">
        <v>735</v>
      </c>
      <c r="E17093">
        <v>3.4617917607526104E-4</v>
      </c>
      <c r="F17093" t="str">
        <f>IF(A17093=PKFLX!$A$1,"IMPNRGZ","\I:")</f>
        <v>\I:</v>
      </c>
    </row>
    <row r="17094" spans="1:6" x14ac:dyDescent="0.45">
      <c r="A17094" t="str">
        <f t="shared" si="267"/>
        <v>COL</v>
      </c>
      <c r="C17094" t="s">
        <v>980</v>
      </c>
      <c r="D17094" t="s">
        <v>736</v>
      </c>
      <c r="E17094">
        <v>3.08531392613435E-4</v>
      </c>
      <c r="F17094" t="str">
        <f>IF(A17094=PKFLX!$A$1,"IMPNRGZ","\I:")</f>
        <v>\I:</v>
      </c>
    </row>
    <row r="17095" spans="1:6" x14ac:dyDescent="0.45">
      <c r="A17095" t="str">
        <f t="shared" si="267"/>
        <v>COL</v>
      </c>
      <c r="C17095" t="s">
        <v>980</v>
      </c>
      <c r="D17095" t="s">
        <v>737</v>
      </c>
      <c r="E17095">
        <v>1.8348919958502933E-4</v>
      </c>
      <c r="F17095" t="str">
        <f>IF(A17095=PKFLX!$A$1,"IMPNRGZ","\I:")</f>
        <v>\I:</v>
      </c>
    </row>
    <row r="17096" spans="1:6" x14ac:dyDescent="0.45">
      <c r="A17096" t="str">
        <f t="shared" si="267"/>
        <v>COL</v>
      </c>
      <c r="C17096" t="s">
        <v>980</v>
      </c>
      <c r="D17096" t="s">
        <v>738</v>
      </c>
      <c r="E17096">
        <v>0</v>
      </c>
      <c r="F17096" t="str">
        <f>IF(A17096=PKFLX!$A$1,"IMPNRGZ","\I:")</f>
        <v>\I:</v>
      </c>
    </row>
    <row r="17097" spans="1:6" x14ac:dyDescent="0.45">
      <c r="A17097" t="str">
        <f t="shared" si="267"/>
        <v>COL</v>
      </c>
      <c r="C17097" t="s">
        <v>980</v>
      </c>
      <c r="D17097" t="s">
        <v>739</v>
      </c>
      <c r="E17097">
        <v>0</v>
      </c>
      <c r="F17097" t="str">
        <f>IF(A17097=PKFLX!$A$1,"IMPNRGZ","\I:")</f>
        <v>\I:</v>
      </c>
    </row>
    <row r="17098" spans="1:6" x14ac:dyDescent="0.45">
      <c r="A17098" t="str">
        <f t="shared" si="267"/>
        <v>COL</v>
      </c>
      <c r="C17098" t="s">
        <v>980</v>
      </c>
      <c r="D17098" t="s">
        <v>740</v>
      </c>
      <c r="E17098">
        <v>0</v>
      </c>
      <c r="F17098" t="str">
        <f>IF(A17098=PKFLX!$A$1,"IMPNRGZ","\I:")</f>
        <v>\I:</v>
      </c>
    </row>
    <row r="17099" spans="1:6" x14ac:dyDescent="0.45">
      <c r="A17099" t="str">
        <f t="shared" si="267"/>
        <v>COL</v>
      </c>
      <c r="C17099" t="s">
        <v>980</v>
      </c>
      <c r="D17099" t="s">
        <v>741</v>
      </c>
      <c r="E17099">
        <v>0</v>
      </c>
      <c r="F17099" t="str">
        <f>IF(A17099=PKFLX!$A$1,"IMPNRGZ","\I:")</f>
        <v>\I:</v>
      </c>
    </row>
    <row r="17100" spans="1:6" x14ac:dyDescent="0.45">
      <c r="A17100" t="str">
        <f t="shared" si="267"/>
        <v>COL</v>
      </c>
      <c r="C17100" t="s">
        <v>980</v>
      </c>
      <c r="D17100" t="s">
        <v>742</v>
      </c>
      <c r="E17100">
        <v>0</v>
      </c>
      <c r="F17100" t="str">
        <f>IF(A17100=PKFLX!$A$1,"IMPNRGZ","\I:")</f>
        <v>\I:</v>
      </c>
    </row>
    <row r="17101" spans="1:6" x14ac:dyDescent="0.45">
      <c r="A17101" t="str">
        <f t="shared" si="267"/>
        <v>COL</v>
      </c>
      <c r="C17101" t="s">
        <v>980</v>
      </c>
      <c r="D17101" t="s">
        <v>743</v>
      </c>
      <c r="E17101">
        <v>0</v>
      </c>
      <c r="F17101" t="str">
        <f>IF(A17101=PKFLX!$A$1,"IMPNRGZ","\I:")</f>
        <v>\I:</v>
      </c>
    </row>
    <row r="17102" spans="1:6" x14ac:dyDescent="0.45">
      <c r="A17102" t="str">
        <f t="shared" si="267"/>
        <v>COL</v>
      </c>
      <c r="C17102" t="s">
        <v>980</v>
      </c>
      <c r="D17102" t="s">
        <v>744</v>
      </c>
      <c r="E17102">
        <v>0</v>
      </c>
      <c r="F17102" t="str">
        <f>IF(A17102=PKFLX!$A$1,"IMPNRGZ","\I:")</f>
        <v>\I:</v>
      </c>
    </row>
    <row r="17103" spans="1:6" x14ac:dyDescent="0.45">
      <c r="A17103" t="str">
        <f t="shared" si="267"/>
        <v>COL</v>
      </c>
      <c r="C17103" t="s">
        <v>980</v>
      </c>
      <c r="D17103" t="s">
        <v>745</v>
      </c>
      <c r="E17103">
        <v>0</v>
      </c>
      <c r="F17103" t="str">
        <f>IF(A17103=PKFLX!$A$1,"IMPNRGZ","\I:")</f>
        <v>\I:</v>
      </c>
    </row>
    <row r="17104" spans="1:6" x14ac:dyDescent="0.45">
      <c r="A17104" t="str">
        <f t="shared" si="267"/>
        <v>COL</v>
      </c>
      <c r="C17104" t="s">
        <v>980</v>
      </c>
      <c r="D17104" t="s">
        <v>746</v>
      </c>
      <c r="E17104">
        <v>0</v>
      </c>
      <c r="F17104" t="str">
        <f>IF(A17104=PKFLX!$A$1,"IMPNRGZ","\I:")</f>
        <v>\I:</v>
      </c>
    </row>
    <row r="17105" spans="1:6" x14ac:dyDescent="0.45">
      <c r="A17105" t="str">
        <f t="shared" si="267"/>
        <v>COL</v>
      </c>
      <c r="C17105" t="s">
        <v>980</v>
      </c>
      <c r="D17105" t="s">
        <v>747</v>
      </c>
      <c r="E17105">
        <v>0</v>
      </c>
      <c r="F17105" t="str">
        <f>IF(A17105=PKFLX!$A$1,"IMPNRGZ","\I:")</f>
        <v>\I:</v>
      </c>
    </row>
    <row r="17106" spans="1:6" x14ac:dyDescent="0.45">
      <c r="A17106" t="str">
        <f t="shared" si="267"/>
        <v>COL</v>
      </c>
      <c r="C17106" t="s">
        <v>980</v>
      </c>
      <c r="D17106" t="s">
        <v>748</v>
      </c>
      <c r="E17106">
        <v>0</v>
      </c>
      <c r="F17106" t="str">
        <f>IF(A17106=PKFLX!$A$1,"IMPNRGZ","\I:")</f>
        <v>\I:</v>
      </c>
    </row>
    <row r="17107" spans="1:6" x14ac:dyDescent="0.45">
      <c r="A17107" t="str">
        <f t="shared" si="267"/>
        <v>COL</v>
      </c>
      <c r="C17107" t="s">
        <v>980</v>
      </c>
      <c r="D17107" t="s">
        <v>749</v>
      </c>
      <c r="E17107">
        <v>0</v>
      </c>
      <c r="F17107" t="str">
        <f>IF(A17107=PKFLX!$A$1,"IMPNRGZ","\I:")</f>
        <v>\I:</v>
      </c>
    </row>
    <row r="17108" spans="1:6" x14ac:dyDescent="0.45">
      <c r="A17108" t="str">
        <f t="shared" si="267"/>
        <v>COL</v>
      </c>
      <c r="C17108" t="s">
        <v>980</v>
      </c>
      <c r="D17108" t="s">
        <v>750</v>
      </c>
      <c r="E17108">
        <v>1.4754262998552923E-4</v>
      </c>
      <c r="F17108" t="str">
        <f>IF(A17108=PKFLX!$A$1,"IMPNRGZ","\I:")</f>
        <v>\I:</v>
      </c>
    </row>
    <row r="17109" spans="1:6" x14ac:dyDescent="0.45">
      <c r="A17109" t="str">
        <f t="shared" si="267"/>
        <v>COL</v>
      </c>
      <c r="C17109" t="s">
        <v>980</v>
      </c>
      <c r="D17109" t="s">
        <v>751</v>
      </c>
      <c r="E17109">
        <v>2.4331522040885967E-4</v>
      </c>
      <c r="F17109" t="str">
        <f>IF(A17109=PKFLX!$A$1,"IMPNRGZ","\I:")</f>
        <v>\I:</v>
      </c>
    </row>
    <row r="17110" spans="1:6" x14ac:dyDescent="0.45">
      <c r="A17110" t="str">
        <f t="shared" si="267"/>
        <v>COL</v>
      </c>
      <c r="C17110" t="s">
        <v>980</v>
      </c>
      <c r="D17110" t="s">
        <v>752</v>
      </c>
      <c r="E17110">
        <v>3.2448969071435351E-4</v>
      </c>
      <c r="F17110" t="str">
        <f>IF(A17110=PKFLX!$A$1,"IMPNRGZ","\I:")</f>
        <v>\I:</v>
      </c>
    </row>
    <row r="17111" spans="1:6" x14ac:dyDescent="0.45">
      <c r="A17111" t="str">
        <f t="shared" si="267"/>
        <v>COL</v>
      </c>
      <c r="C17111" t="s">
        <v>980</v>
      </c>
      <c r="D17111" t="s">
        <v>753</v>
      </c>
      <c r="E17111">
        <v>3.5446020136174181E-4</v>
      </c>
      <c r="F17111" t="str">
        <f>IF(A17111=PKFLX!$A$1,"IMPNRGZ","\I:")</f>
        <v>\I:</v>
      </c>
    </row>
    <row r="17112" spans="1:6" x14ac:dyDescent="0.45">
      <c r="A17112" t="str">
        <f t="shared" si="267"/>
        <v>COL</v>
      </c>
      <c r="C17112" t="s">
        <v>980</v>
      </c>
      <c r="D17112" t="s">
        <v>754</v>
      </c>
      <c r="E17112">
        <v>3.7070996617337063E-4</v>
      </c>
      <c r="F17112" t="str">
        <f>IF(A17112=PKFLX!$A$1,"IMPNRGZ","\I:")</f>
        <v>\I:</v>
      </c>
    </row>
    <row r="17113" spans="1:6" x14ac:dyDescent="0.45">
      <c r="A17113" t="str">
        <f t="shared" si="267"/>
        <v>COL</v>
      </c>
      <c r="C17113" t="s">
        <v>980</v>
      </c>
      <c r="D17113" t="s">
        <v>755</v>
      </c>
      <c r="E17113">
        <v>3.7570356420624571E-4</v>
      </c>
      <c r="F17113" t="str">
        <f>IF(A17113=PKFLX!$A$1,"IMPNRGZ","\I:")</f>
        <v>\I:</v>
      </c>
    </row>
    <row r="17114" spans="1:6" x14ac:dyDescent="0.45">
      <c r="A17114" t="str">
        <f t="shared" si="267"/>
        <v>COL</v>
      </c>
      <c r="C17114" t="s">
        <v>980</v>
      </c>
      <c r="D17114" t="s">
        <v>756</v>
      </c>
      <c r="E17114">
        <v>3.8889590270596146E-4</v>
      </c>
      <c r="F17114" t="str">
        <f>IF(A17114=PKFLX!$A$1,"IMPNRGZ","\I:")</f>
        <v>\I:</v>
      </c>
    </row>
    <row r="17115" spans="1:6" x14ac:dyDescent="0.45">
      <c r="A17115" t="str">
        <f t="shared" si="267"/>
        <v>COL</v>
      </c>
      <c r="C17115" t="s">
        <v>980</v>
      </c>
      <c r="D17115" t="s">
        <v>757</v>
      </c>
      <c r="E17115">
        <v>3.3292537180662745E-4</v>
      </c>
      <c r="F17115" t="str">
        <f>IF(A17115=PKFLX!$A$1,"IMPNRGZ","\I:")</f>
        <v>\I:</v>
      </c>
    </row>
    <row r="17116" spans="1:6" x14ac:dyDescent="0.45">
      <c r="A17116" t="str">
        <f t="shared" si="267"/>
        <v>COL</v>
      </c>
      <c r="C17116" t="s">
        <v>980</v>
      </c>
      <c r="D17116" t="s">
        <v>758</v>
      </c>
      <c r="E17116">
        <v>2.9526866589446333E-4</v>
      </c>
      <c r="F17116" t="str">
        <f>IF(A17116=PKFLX!$A$1,"IMPNRGZ","\I:")</f>
        <v>\I:</v>
      </c>
    </row>
    <row r="17117" spans="1:6" x14ac:dyDescent="0.45">
      <c r="A17117" t="str">
        <f t="shared" si="267"/>
        <v>COL</v>
      </c>
      <c r="C17117" t="s">
        <v>980</v>
      </c>
      <c r="D17117" t="s">
        <v>759</v>
      </c>
      <c r="E17117">
        <v>2.7090046266893639E-4</v>
      </c>
      <c r="F17117" t="str">
        <f>IF(A17117=PKFLX!$A$1,"IMPNRGZ","\I:")</f>
        <v>\I:</v>
      </c>
    </row>
    <row r="17118" spans="1:6" x14ac:dyDescent="0.45">
      <c r="A17118" t="str">
        <f t="shared" si="267"/>
        <v>COL</v>
      </c>
      <c r="C17118" t="s">
        <v>980</v>
      </c>
      <c r="D17118" t="s">
        <v>760</v>
      </c>
      <c r="E17118">
        <v>2.0659537178109323E-4</v>
      </c>
      <c r="F17118" t="str">
        <f>IF(A17118=PKFLX!$A$1,"IMPNRGZ","\I:")</f>
        <v>\I:</v>
      </c>
    </row>
    <row r="17119" spans="1:6" x14ac:dyDescent="0.45">
      <c r="A17119" t="str">
        <f t="shared" si="267"/>
        <v>COL</v>
      </c>
      <c r="C17119" t="s">
        <v>980</v>
      </c>
      <c r="D17119" t="s">
        <v>761</v>
      </c>
      <c r="E17119">
        <v>1.090194550083233E-4</v>
      </c>
      <c r="F17119" t="str">
        <f>IF(A17119=PKFLX!$A$1,"IMPNRGZ","\I:")</f>
        <v>\I:</v>
      </c>
    </row>
    <row r="17120" spans="1:6" x14ac:dyDescent="0.45">
      <c r="A17120" t="str">
        <f t="shared" si="267"/>
        <v>COL</v>
      </c>
      <c r="C17120" t="s">
        <v>980</v>
      </c>
      <c r="D17120" t="s">
        <v>762</v>
      </c>
      <c r="E17120">
        <v>0</v>
      </c>
      <c r="F17120" t="str">
        <f>IF(A17120=PKFLX!$A$1,"IMPNRGZ","\I:")</f>
        <v>\I:</v>
      </c>
    </row>
    <row r="17121" spans="1:6" x14ac:dyDescent="0.45">
      <c r="A17121" t="str">
        <f t="shared" si="267"/>
        <v>COL</v>
      </c>
      <c r="C17121" t="s">
        <v>980</v>
      </c>
      <c r="D17121" t="s">
        <v>763</v>
      </c>
      <c r="E17121">
        <v>0</v>
      </c>
      <c r="F17121" t="str">
        <f>IF(A17121=PKFLX!$A$1,"IMPNRGZ","\I:")</f>
        <v>\I:</v>
      </c>
    </row>
    <row r="17122" spans="1:6" x14ac:dyDescent="0.45">
      <c r="A17122" t="str">
        <f t="shared" si="267"/>
        <v>COL</v>
      </c>
      <c r="C17122" t="s">
        <v>980</v>
      </c>
      <c r="D17122" t="s">
        <v>764</v>
      </c>
      <c r="E17122">
        <v>0</v>
      </c>
      <c r="F17122" t="str">
        <f>IF(A17122=PKFLX!$A$1,"IMPNRGZ","\I:")</f>
        <v>\I:</v>
      </c>
    </row>
    <row r="17123" spans="1:6" x14ac:dyDescent="0.45">
      <c r="A17123" t="str">
        <f t="shared" si="267"/>
        <v>COL</v>
      </c>
      <c r="C17123" t="s">
        <v>980</v>
      </c>
      <c r="D17123" t="s">
        <v>765</v>
      </c>
      <c r="E17123">
        <v>0</v>
      </c>
      <c r="F17123" t="str">
        <f>IF(A17123=PKFLX!$A$1,"IMPNRGZ","\I:")</f>
        <v>\I:</v>
      </c>
    </row>
    <row r="17124" spans="1:6" x14ac:dyDescent="0.45">
      <c r="A17124" t="str">
        <f t="shared" si="267"/>
        <v>COL</v>
      </c>
      <c r="C17124" t="s">
        <v>980</v>
      </c>
      <c r="D17124" t="s">
        <v>766</v>
      </c>
      <c r="E17124">
        <v>0</v>
      </c>
      <c r="F17124" t="str">
        <f>IF(A17124=PKFLX!$A$1,"IMPNRGZ","\I:")</f>
        <v>\I:</v>
      </c>
    </row>
    <row r="17125" spans="1:6" x14ac:dyDescent="0.45">
      <c r="A17125" t="str">
        <f t="shared" si="267"/>
        <v>COL</v>
      </c>
      <c r="C17125" t="s">
        <v>980</v>
      </c>
      <c r="D17125" t="s">
        <v>767</v>
      </c>
      <c r="E17125">
        <v>0</v>
      </c>
      <c r="F17125" t="str">
        <f>IF(A17125=PKFLX!$A$1,"IMPNRGZ","\I:")</f>
        <v>\I:</v>
      </c>
    </row>
    <row r="17126" spans="1:6" x14ac:dyDescent="0.45">
      <c r="A17126" t="str">
        <f t="shared" si="267"/>
        <v>COL</v>
      </c>
      <c r="C17126" t="s">
        <v>980</v>
      </c>
      <c r="D17126" t="s">
        <v>768</v>
      </c>
      <c r="E17126">
        <v>0.26985256549028874</v>
      </c>
      <c r="F17126" t="str">
        <f>IF(A17126=PKFLX!$A$1,"IMPNRGZ","\I:")</f>
        <v>\I:</v>
      </c>
    </row>
    <row r="17127" spans="1:6" x14ac:dyDescent="0.45">
      <c r="A17127" t="str">
        <f t="shared" si="267"/>
        <v>COL</v>
      </c>
      <c r="C17127" t="s">
        <v>980</v>
      </c>
      <c r="D17127" t="s">
        <v>769</v>
      </c>
      <c r="E17127">
        <v>0</v>
      </c>
      <c r="F17127" t="str">
        <f>IF(A17127=PKFLX!$A$1,"IMPNRGZ","\I:")</f>
        <v>\I:</v>
      </c>
    </row>
    <row r="17128" spans="1:6" x14ac:dyDescent="0.45">
      <c r="A17128" t="str">
        <f t="shared" si="267"/>
        <v>COL</v>
      </c>
      <c r="C17128" t="s">
        <v>980</v>
      </c>
      <c r="D17128" t="s">
        <v>770</v>
      </c>
      <c r="E17128">
        <v>0</v>
      </c>
      <c r="F17128" t="str">
        <f>IF(A17128=PKFLX!$A$1,"IMPNRGZ","\I:")</f>
        <v>\I:</v>
      </c>
    </row>
    <row r="17129" spans="1:6" x14ac:dyDescent="0.45">
      <c r="A17129" t="str">
        <f t="shared" si="267"/>
        <v>COL</v>
      </c>
      <c r="C17129" t="s">
        <v>980</v>
      </c>
      <c r="D17129" t="s">
        <v>771</v>
      </c>
      <c r="E17129">
        <v>0</v>
      </c>
      <c r="F17129" t="str">
        <f>IF(A17129=PKFLX!$A$1,"IMPNRGZ","\I:")</f>
        <v>\I:</v>
      </c>
    </row>
    <row r="17130" spans="1:6" x14ac:dyDescent="0.45">
      <c r="A17130" t="str">
        <f t="shared" si="267"/>
        <v>COL</v>
      </c>
      <c r="C17130" t="s">
        <v>980</v>
      </c>
      <c r="D17130" t="s">
        <v>772</v>
      </c>
      <c r="E17130">
        <v>0</v>
      </c>
      <c r="F17130" t="str">
        <f>IF(A17130=PKFLX!$A$1,"IMPNRGZ","\I:")</f>
        <v>\I:</v>
      </c>
    </row>
    <row r="17131" spans="1:6" x14ac:dyDescent="0.45">
      <c r="A17131" t="str">
        <f t="shared" si="267"/>
        <v>COL</v>
      </c>
      <c r="C17131" t="s">
        <v>980</v>
      </c>
      <c r="D17131" t="s">
        <v>773</v>
      </c>
      <c r="E17131">
        <v>0</v>
      </c>
      <c r="F17131" t="str">
        <f>IF(A17131=PKFLX!$A$1,"IMPNRGZ","\I:")</f>
        <v>\I:</v>
      </c>
    </row>
    <row r="17132" spans="1:6" x14ac:dyDescent="0.45">
      <c r="A17132" t="str">
        <f t="shared" si="267"/>
        <v>COL</v>
      </c>
      <c r="C17132" t="s">
        <v>980</v>
      </c>
      <c r="D17132" t="s">
        <v>774</v>
      </c>
      <c r="E17132">
        <v>0</v>
      </c>
      <c r="F17132" t="str">
        <f>IF(A17132=PKFLX!$A$1,"IMPNRGZ","\I:")</f>
        <v>\I:</v>
      </c>
    </row>
    <row r="17133" spans="1:6" x14ac:dyDescent="0.45">
      <c r="A17133" t="str">
        <f t="shared" si="267"/>
        <v>COL</v>
      </c>
      <c r="C17133" t="s">
        <v>980</v>
      </c>
      <c r="D17133" t="s">
        <v>775</v>
      </c>
      <c r="E17133">
        <v>0</v>
      </c>
      <c r="F17133" t="str">
        <f>IF(A17133=PKFLX!$A$1,"IMPNRGZ","\I:")</f>
        <v>\I:</v>
      </c>
    </row>
    <row r="17134" spans="1:6" x14ac:dyDescent="0.45">
      <c r="A17134" t="str">
        <f t="shared" si="267"/>
        <v>COL</v>
      </c>
      <c r="C17134" t="s">
        <v>980</v>
      </c>
      <c r="D17134" t="s">
        <v>776</v>
      </c>
      <c r="E17134">
        <v>0</v>
      </c>
      <c r="F17134" t="str">
        <f>IF(A17134=PKFLX!$A$1,"IMPNRGZ","\I:")</f>
        <v>\I:</v>
      </c>
    </row>
    <row r="17135" spans="1:6" x14ac:dyDescent="0.45">
      <c r="A17135" t="str">
        <f t="shared" si="267"/>
        <v>COL</v>
      </c>
      <c r="C17135" t="s">
        <v>980</v>
      </c>
      <c r="D17135" t="s">
        <v>777</v>
      </c>
      <c r="E17135">
        <v>0</v>
      </c>
      <c r="F17135" t="str">
        <f>IF(A17135=PKFLX!$A$1,"IMPNRGZ","\I:")</f>
        <v>\I:</v>
      </c>
    </row>
    <row r="17136" spans="1:6" x14ac:dyDescent="0.45">
      <c r="A17136" t="str">
        <f t="shared" si="267"/>
        <v>COL</v>
      </c>
      <c r="C17136" t="s">
        <v>980</v>
      </c>
      <c r="D17136" t="s">
        <v>778</v>
      </c>
      <c r="E17136">
        <v>1.3424718761535131E-4</v>
      </c>
      <c r="F17136" t="str">
        <f>IF(A17136=PKFLX!$A$1,"IMPNRGZ","\I:")</f>
        <v>\I:</v>
      </c>
    </row>
    <row r="17137" spans="1:6" x14ac:dyDescent="0.45">
      <c r="A17137" t="str">
        <f t="shared" si="267"/>
        <v>COL</v>
      </c>
      <c r="C17137" t="s">
        <v>980</v>
      </c>
      <c r="D17137" t="s">
        <v>779</v>
      </c>
      <c r="E17137">
        <v>2.2333983689411084E-4</v>
      </c>
      <c r="F17137" t="str">
        <f>IF(A17137=PKFLX!$A$1,"IMPNRGZ","\I:")</f>
        <v>\I:</v>
      </c>
    </row>
    <row r="17138" spans="1:6" x14ac:dyDescent="0.45">
      <c r="A17138" t="str">
        <f t="shared" si="267"/>
        <v>COL</v>
      </c>
      <c r="C17138" t="s">
        <v>980</v>
      </c>
      <c r="D17138" t="s">
        <v>780</v>
      </c>
      <c r="E17138">
        <v>2.7462806413875368E-4</v>
      </c>
      <c r="F17138" t="str">
        <f>IF(A17138=PKFLX!$A$1,"IMPNRGZ","\I:")</f>
        <v>\I:</v>
      </c>
    </row>
    <row r="17139" spans="1:6" x14ac:dyDescent="0.45">
      <c r="A17139" t="str">
        <f t="shared" si="267"/>
        <v>COL</v>
      </c>
      <c r="C17139" t="s">
        <v>980</v>
      </c>
      <c r="D17139" t="s">
        <v>781</v>
      </c>
      <c r="E17139">
        <v>2.8262654516496212E-4</v>
      </c>
      <c r="F17139" t="str">
        <f>IF(A17139=PKFLX!$A$1,"IMPNRGZ","\I:")</f>
        <v>\I:</v>
      </c>
    </row>
    <row r="17140" spans="1:6" x14ac:dyDescent="0.45">
      <c r="A17140" t="str">
        <f t="shared" si="267"/>
        <v>COL</v>
      </c>
      <c r="C17140" t="s">
        <v>980</v>
      </c>
      <c r="D17140" t="s">
        <v>782</v>
      </c>
      <c r="E17140">
        <v>3.3692461231968167E-4</v>
      </c>
      <c r="F17140" t="str">
        <f>IF(A17140=PKFLX!$A$1,"IMPNRGZ","\I:")</f>
        <v>\I:</v>
      </c>
    </row>
    <row r="17141" spans="1:6" x14ac:dyDescent="0.45">
      <c r="A17141" t="str">
        <f t="shared" si="267"/>
        <v>COL</v>
      </c>
      <c r="C17141" t="s">
        <v>980</v>
      </c>
      <c r="D17141" t="s">
        <v>783</v>
      </c>
      <c r="E17141">
        <v>3.3522240707400697E-4</v>
      </c>
      <c r="F17141" t="str">
        <f>IF(A17141=PKFLX!$A$1,"IMPNRGZ","\I:")</f>
        <v>\I:</v>
      </c>
    </row>
    <row r="17142" spans="1:6" x14ac:dyDescent="0.45">
      <c r="A17142" t="str">
        <f t="shared" si="267"/>
        <v>COL</v>
      </c>
      <c r="C17142" t="s">
        <v>980</v>
      </c>
      <c r="D17142" t="s">
        <v>784</v>
      </c>
      <c r="E17142">
        <v>3.7758520984183049E-4</v>
      </c>
      <c r="F17142" t="str">
        <f>IF(A17142=PKFLX!$A$1,"IMPNRGZ","\I:")</f>
        <v>\I:</v>
      </c>
    </row>
    <row r="17143" spans="1:6" x14ac:dyDescent="0.45">
      <c r="A17143" t="str">
        <f t="shared" si="267"/>
        <v>COL</v>
      </c>
      <c r="C17143" t="s">
        <v>980</v>
      </c>
      <c r="D17143" t="s">
        <v>785</v>
      </c>
      <c r="E17143">
        <v>3.5038561571258832E-4</v>
      </c>
      <c r="F17143" t="str">
        <f>IF(A17143=PKFLX!$A$1,"IMPNRGZ","\I:")</f>
        <v>\I:</v>
      </c>
    </row>
    <row r="17144" spans="1:6" x14ac:dyDescent="0.45">
      <c r="A17144" t="str">
        <f t="shared" si="267"/>
        <v>COL</v>
      </c>
      <c r="C17144" t="s">
        <v>980</v>
      </c>
      <c r="D17144" t="s">
        <v>786</v>
      </c>
      <c r="E17144">
        <v>3.0972303542374215E-4</v>
      </c>
      <c r="F17144" t="str">
        <f>IF(A17144=PKFLX!$A$1,"IMPNRGZ","\I:")</f>
        <v>\I:</v>
      </c>
    </row>
    <row r="17145" spans="1:6" x14ac:dyDescent="0.45">
      <c r="A17145" t="str">
        <f t="shared" si="267"/>
        <v>COL</v>
      </c>
      <c r="C17145" t="s">
        <v>980</v>
      </c>
      <c r="D17145" t="s">
        <v>787</v>
      </c>
      <c r="E17145">
        <v>2.308128847344216E-4</v>
      </c>
      <c r="F17145" t="str">
        <f>IF(A17145=PKFLX!$A$1,"IMPNRGZ","\I:")</f>
        <v>\I:</v>
      </c>
    </row>
    <row r="17146" spans="1:6" x14ac:dyDescent="0.45">
      <c r="A17146" t="str">
        <f t="shared" si="267"/>
        <v>COL</v>
      </c>
      <c r="C17146" t="s">
        <v>980</v>
      </c>
      <c r="D17146" t="s">
        <v>788</v>
      </c>
      <c r="E17146">
        <v>1.477528032598483E-4</v>
      </c>
      <c r="F17146" t="str">
        <f>IF(A17146=PKFLX!$A$1,"IMPNRGZ","\I:")</f>
        <v>\I:</v>
      </c>
    </row>
    <row r="17147" spans="1:6" x14ac:dyDescent="0.45">
      <c r="A17147" t="str">
        <f t="shared" si="267"/>
        <v>COL</v>
      </c>
      <c r="C17147" t="s">
        <v>980</v>
      </c>
      <c r="D17147" t="s">
        <v>789</v>
      </c>
      <c r="E17147">
        <v>0</v>
      </c>
      <c r="F17147" t="str">
        <f>IF(A17147=PKFLX!$A$1,"IMPNRGZ","\I:")</f>
        <v>\I:</v>
      </c>
    </row>
    <row r="17148" spans="1:6" x14ac:dyDescent="0.45">
      <c r="A17148" t="str">
        <f t="shared" si="267"/>
        <v>COL</v>
      </c>
      <c r="C17148" t="s">
        <v>980</v>
      </c>
      <c r="D17148" t="s">
        <v>790</v>
      </c>
      <c r="E17148">
        <v>0</v>
      </c>
      <c r="F17148" t="str">
        <f>IF(A17148=PKFLX!$A$1,"IMPNRGZ","\I:")</f>
        <v>\I:</v>
      </c>
    </row>
    <row r="17149" spans="1:6" x14ac:dyDescent="0.45">
      <c r="A17149" t="str">
        <f t="shared" si="267"/>
        <v>COL</v>
      </c>
      <c r="C17149" t="s">
        <v>980</v>
      </c>
      <c r="D17149" t="s">
        <v>791</v>
      </c>
      <c r="E17149">
        <v>0</v>
      </c>
      <c r="F17149" t="str">
        <f>IF(A17149=PKFLX!$A$1,"IMPNRGZ","\I:")</f>
        <v>\I:</v>
      </c>
    </row>
    <row r="17150" spans="1:6" x14ac:dyDescent="0.45">
      <c r="A17150" t="str">
        <f t="shared" si="267"/>
        <v>COL</v>
      </c>
      <c r="C17150" t="s">
        <v>980</v>
      </c>
      <c r="D17150" t="s">
        <v>792</v>
      </c>
      <c r="E17150">
        <v>0</v>
      </c>
      <c r="F17150" t="str">
        <f>IF(A17150=PKFLX!$A$1,"IMPNRGZ","\I:")</f>
        <v>\I:</v>
      </c>
    </row>
    <row r="17151" spans="1:6" x14ac:dyDescent="0.45">
      <c r="A17151" t="str">
        <f t="shared" si="267"/>
        <v>COL</v>
      </c>
      <c r="C17151" t="s">
        <v>980</v>
      </c>
      <c r="D17151" t="s">
        <v>793</v>
      </c>
      <c r="E17151">
        <v>0</v>
      </c>
      <c r="F17151" t="str">
        <f>IF(A17151=PKFLX!$A$1,"IMPNRGZ","\I:")</f>
        <v>\I:</v>
      </c>
    </row>
    <row r="17152" spans="1:6" x14ac:dyDescent="0.45">
      <c r="A17152" t="str">
        <f t="shared" si="267"/>
        <v>COL</v>
      </c>
      <c r="C17152" t="s">
        <v>980</v>
      </c>
      <c r="D17152" t="s">
        <v>794</v>
      </c>
      <c r="E17152">
        <v>0</v>
      </c>
      <c r="F17152" t="str">
        <f>IF(A17152=PKFLX!$A$1,"IMPNRGZ","\I:")</f>
        <v>\I:</v>
      </c>
    </row>
    <row r="17153" spans="1:6" x14ac:dyDescent="0.45">
      <c r="A17153" t="str">
        <f t="shared" si="267"/>
        <v>COL</v>
      </c>
      <c r="C17153" t="s">
        <v>980</v>
      </c>
      <c r="D17153" t="s">
        <v>795</v>
      </c>
      <c r="E17153">
        <v>0</v>
      </c>
      <c r="F17153" t="str">
        <f>IF(A17153=PKFLX!$A$1,"IMPNRGZ","\I:")</f>
        <v>\I:</v>
      </c>
    </row>
    <row r="17154" spans="1:6" x14ac:dyDescent="0.45">
      <c r="A17154" t="str">
        <f t="shared" si="267"/>
        <v>COL</v>
      </c>
      <c r="C17154" t="s">
        <v>980</v>
      </c>
      <c r="D17154" t="s">
        <v>796</v>
      </c>
      <c r="E17154">
        <v>0</v>
      </c>
      <c r="F17154" t="str">
        <f>IF(A17154=PKFLX!$A$1,"IMPNRGZ","\I:")</f>
        <v>\I:</v>
      </c>
    </row>
    <row r="17155" spans="1:6" x14ac:dyDescent="0.45">
      <c r="A17155" t="str">
        <f t="shared" si="267"/>
        <v>COL</v>
      </c>
      <c r="C17155" t="s">
        <v>980</v>
      </c>
      <c r="D17155" t="s">
        <v>797</v>
      </c>
      <c r="E17155">
        <v>0</v>
      </c>
      <c r="F17155" t="str">
        <f>IF(A17155=PKFLX!$A$1,"IMPNRGZ","\I:")</f>
        <v>\I:</v>
      </c>
    </row>
    <row r="17156" spans="1:6" x14ac:dyDescent="0.45">
      <c r="A17156" t="str">
        <f t="shared" si="267"/>
        <v>COL</v>
      </c>
      <c r="C17156" t="s">
        <v>980</v>
      </c>
      <c r="D17156" t="s">
        <v>798</v>
      </c>
      <c r="E17156">
        <v>0</v>
      </c>
      <c r="F17156" t="str">
        <f>IF(A17156=PKFLX!$A$1,"IMPNRGZ","\I:")</f>
        <v>\I:</v>
      </c>
    </row>
    <row r="17157" spans="1:6" x14ac:dyDescent="0.45">
      <c r="A17157" t="str">
        <f t="shared" ref="A17157:A17220" si="268">RIGHT(C17157,3)</f>
        <v>COL</v>
      </c>
      <c r="C17157" t="s">
        <v>980</v>
      </c>
      <c r="D17157" t="s">
        <v>799</v>
      </c>
      <c r="E17157">
        <v>0</v>
      </c>
      <c r="F17157" t="str">
        <f>IF(A17157=PKFLX!$A$1,"IMPNRGZ","\I:")</f>
        <v>\I:</v>
      </c>
    </row>
    <row r="17158" spans="1:6" x14ac:dyDescent="0.45">
      <c r="A17158" t="str">
        <f t="shared" si="268"/>
        <v>COL</v>
      </c>
      <c r="C17158" t="s">
        <v>980</v>
      </c>
      <c r="D17158" t="s">
        <v>800</v>
      </c>
      <c r="E17158">
        <v>0</v>
      </c>
      <c r="F17158" t="str">
        <f>IF(A17158=PKFLX!$A$1,"IMPNRGZ","\I:")</f>
        <v>\I:</v>
      </c>
    </row>
    <row r="17159" spans="1:6" x14ac:dyDescent="0.45">
      <c r="A17159" t="str">
        <f t="shared" si="268"/>
        <v>COL</v>
      </c>
      <c r="C17159" t="s">
        <v>980</v>
      </c>
      <c r="D17159" t="s">
        <v>801</v>
      </c>
      <c r="E17159">
        <v>0</v>
      </c>
      <c r="F17159" t="str">
        <f>IF(A17159=PKFLX!$A$1,"IMPNRGZ","\I:")</f>
        <v>\I:</v>
      </c>
    </row>
    <row r="17160" spans="1:6" x14ac:dyDescent="0.45">
      <c r="A17160" t="str">
        <f t="shared" si="268"/>
        <v>COL</v>
      </c>
      <c r="C17160" t="s">
        <v>980</v>
      </c>
      <c r="D17160" t="s">
        <v>802</v>
      </c>
      <c r="E17160">
        <v>1.576567231225097E-4</v>
      </c>
      <c r="F17160" t="str">
        <f>IF(A17160=PKFLX!$A$1,"IMPNRGZ","\I:")</f>
        <v>\I:</v>
      </c>
    </row>
    <row r="17161" spans="1:6" x14ac:dyDescent="0.45">
      <c r="A17161" t="str">
        <f t="shared" si="268"/>
        <v>COL</v>
      </c>
      <c r="C17161" t="s">
        <v>980</v>
      </c>
      <c r="D17161" t="s">
        <v>803</v>
      </c>
      <c r="E17161">
        <v>2.822200779834054E-4</v>
      </c>
      <c r="F17161" t="str">
        <f>IF(A17161=PKFLX!$A$1,"IMPNRGZ","\I:")</f>
        <v>\I:</v>
      </c>
    </row>
    <row r="17162" spans="1:6" x14ac:dyDescent="0.45">
      <c r="A17162" t="str">
        <f t="shared" si="268"/>
        <v>COL</v>
      </c>
      <c r="C17162" t="s">
        <v>980</v>
      </c>
      <c r="D17162" t="s">
        <v>804</v>
      </c>
      <c r="E17162">
        <v>2.9965058038820602E-4</v>
      </c>
      <c r="F17162" t="str">
        <f>IF(A17162=PKFLX!$A$1,"IMPNRGZ","\I:")</f>
        <v>\I:</v>
      </c>
    </row>
    <row r="17163" spans="1:6" x14ac:dyDescent="0.45">
      <c r="A17163" t="str">
        <f t="shared" si="268"/>
        <v>COL</v>
      </c>
      <c r="C17163" t="s">
        <v>980</v>
      </c>
      <c r="D17163" t="s">
        <v>805</v>
      </c>
      <c r="E17163">
        <v>3.5062354772127024E-4</v>
      </c>
      <c r="F17163" t="str">
        <f>IF(A17163=PKFLX!$A$1,"IMPNRGZ","\I:")</f>
        <v>\I:</v>
      </c>
    </row>
    <row r="17164" spans="1:6" x14ac:dyDescent="0.45">
      <c r="A17164" t="str">
        <f t="shared" si="268"/>
        <v>COL</v>
      </c>
      <c r="C17164" t="s">
        <v>980</v>
      </c>
      <c r="D17164" t="s">
        <v>806</v>
      </c>
      <c r="E17164">
        <v>3.2377787745500495E-4</v>
      </c>
      <c r="F17164" t="str">
        <f>IF(A17164=PKFLX!$A$1,"IMPNRGZ","\I:")</f>
        <v>\I:</v>
      </c>
    </row>
    <row r="17165" spans="1:6" x14ac:dyDescent="0.45">
      <c r="A17165" t="str">
        <f t="shared" si="268"/>
        <v>COL</v>
      </c>
      <c r="C17165" t="s">
        <v>980</v>
      </c>
      <c r="D17165" t="s">
        <v>807</v>
      </c>
      <c r="E17165">
        <v>3.5249726228986562E-4</v>
      </c>
      <c r="F17165" t="str">
        <f>IF(A17165=PKFLX!$A$1,"IMPNRGZ","\I:")</f>
        <v>\I:</v>
      </c>
    </row>
    <row r="17166" spans="1:6" x14ac:dyDescent="0.45">
      <c r="A17166" t="str">
        <f t="shared" si="268"/>
        <v>COL</v>
      </c>
      <c r="C17166" t="s">
        <v>980</v>
      </c>
      <c r="D17166" t="s">
        <v>808</v>
      </c>
      <c r="E17166">
        <v>3.5678301259678684E-4</v>
      </c>
      <c r="F17166" t="str">
        <f>IF(A17166=PKFLX!$A$1,"IMPNRGZ","\I:")</f>
        <v>\I:</v>
      </c>
    </row>
    <row r="17167" spans="1:6" x14ac:dyDescent="0.45">
      <c r="A17167" t="str">
        <f t="shared" si="268"/>
        <v>COL</v>
      </c>
      <c r="C17167" t="s">
        <v>980</v>
      </c>
      <c r="D17167" t="s">
        <v>809</v>
      </c>
      <c r="E17167">
        <v>3.2097523666900122E-4</v>
      </c>
      <c r="F17167" t="str">
        <f>IF(A17167=PKFLX!$A$1,"IMPNRGZ","\I:")</f>
        <v>\I:</v>
      </c>
    </row>
    <row r="17168" spans="1:6" x14ac:dyDescent="0.45">
      <c r="A17168" t="str">
        <f t="shared" si="268"/>
        <v>COL</v>
      </c>
      <c r="C17168" t="s">
        <v>980</v>
      </c>
      <c r="D17168" t="s">
        <v>810</v>
      </c>
      <c r="E17168">
        <v>2.7686065948716938E-4</v>
      </c>
      <c r="F17168" t="str">
        <f>IF(A17168=PKFLX!$A$1,"IMPNRGZ","\I:")</f>
        <v>\I:</v>
      </c>
    </row>
    <row r="17169" spans="1:6" x14ac:dyDescent="0.45">
      <c r="A17169" t="str">
        <f t="shared" si="268"/>
        <v>COL</v>
      </c>
      <c r="C17169" t="s">
        <v>980</v>
      </c>
      <c r="D17169" t="s">
        <v>811</v>
      </c>
      <c r="E17169">
        <v>2.0888645874828074E-4</v>
      </c>
      <c r="F17169" t="str">
        <f>IF(A17169=PKFLX!$A$1,"IMPNRGZ","\I:")</f>
        <v>\I:</v>
      </c>
    </row>
    <row r="17170" spans="1:6" x14ac:dyDescent="0.45">
      <c r="A17170" t="str">
        <f t="shared" si="268"/>
        <v>COL</v>
      </c>
      <c r="C17170" t="s">
        <v>980</v>
      </c>
      <c r="D17170" t="s">
        <v>812</v>
      </c>
      <c r="E17170">
        <v>1.4373274369607191E-4</v>
      </c>
      <c r="F17170" t="str">
        <f>IF(A17170=PKFLX!$A$1,"IMPNRGZ","\I:")</f>
        <v>\I:</v>
      </c>
    </row>
    <row r="17171" spans="1:6" x14ac:dyDescent="0.45">
      <c r="A17171" t="str">
        <f t="shared" si="268"/>
        <v>COL</v>
      </c>
      <c r="C17171" t="s">
        <v>980</v>
      </c>
      <c r="D17171" t="s">
        <v>813</v>
      </c>
      <c r="E17171">
        <v>0</v>
      </c>
      <c r="F17171" t="str">
        <f>IF(A17171=PKFLX!$A$1,"IMPNRGZ","\I:")</f>
        <v>\I:</v>
      </c>
    </row>
    <row r="17172" spans="1:6" x14ac:dyDescent="0.45">
      <c r="A17172" t="str">
        <f t="shared" si="268"/>
        <v>COL</v>
      </c>
      <c r="C17172" t="s">
        <v>980</v>
      </c>
      <c r="D17172" t="s">
        <v>814</v>
      </c>
      <c r="E17172">
        <v>0</v>
      </c>
      <c r="F17172" t="str">
        <f>IF(A17172=PKFLX!$A$1,"IMPNRGZ","\I:")</f>
        <v>\I:</v>
      </c>
    </row>
    <row r="17173" spans="1:6" x14ac:dyDescent="0.45">
      <c r="A17173" t="str">
        <f t="shared" si="268"/>
        <v>COL</v>
      </c>
      <c r="C17173" t="s">
        <v>980</v>
      </c>
      <c r="D17173" t="s">
        <v>815</v>
      </c>
      <c r="E17173">
        <v>0</v>
      </c>
      <c r="F17173" t="str">
        <f>IF(A17173=PKFLX!$A$1,"IMPNRGZ","\I:")</f>
        <v>\I:</v>
      </c>
    </row>
    <row r="17174" spans="1:6" x14ac:dyDescent="0.45">
      <c r="A17174" t="str">
        <f t="shared" si="268"/>
        <v>COL</v>
      </c>
      <c r="C17174" t="s">
        <v>980</v>
      </c>
      <c r="D17174" t="s">
        <v>816</v>
      </c>
      <c r="E17174">
        <v>0</v>
      </c>
      <c r="F17174" t="str">
        <f>IF(A17174=PKFLX!$A$1,"IMPNRGZ","\I:")</f>
        <v>\I:</v>
      </c>
    </row>
    <row r="17175" spans="1:6" x14ac:dyDescent="0.45">
      <c r="A17175" t="str">
        <f t="shared" si="268"/>
        <v>COL</v>
      </c>
      <c r="C17175" t="s">
        <v>980</v>
      </c>
      <c r="D17175" t="s">
        <v>817</v>
      </c>
      <c r="E17175">
        <v>0</v>
      </c>
      <c r="F17175" t="str">
        <f>IF(A17175=PKFLX!$A$1,"IMPNRGZ","\I:")</f>
        <v>\I:</v>
      </c>
    </row>
    <row r="17176" spans="1:6" x14ac:dyDescent="0.45">
      <c r="A17176" t="str">
        <f t="shared" si="268"/>
        <v>COL</v>
      </c>
      <c r="C17176" t="s">
        <v>980</v>
      </c>
      <c r="D17176" t="s">
        <v>818</v>
      </c>
      <c r="E17176">
        <v>0</v>
      </c>
      <c r="F17176" t="str">
        <f>IF(A17176=PKFLX!$A$1,"IMPNRGZ","\I:")</f>
        <v>\I:</v>
      </c>
    </row>
    <row r="17177" spans="1:6" x14ac:dyDescent="0.45">
      <c r="A17177" t="str">
        <f t="shared" si="268"/>
        <v>CRI</v>
      </c>
      <c r="C17177" t="s">
        <v>981</v>
      </c>
      <c r="D17177" t="s">
        <v>711</v>
      </c>
      <c r="E17177">
        <v>0.28935483010936863</v>
      </c>
      <c r="F17177" t="str">
        <f>IF(A17177=PKFLX!$A$1,"IMPNRGZ","\I:")</f>
        <v>\I:</v>
      </c>
    </row>
    <row r="17178" spans="1:6" x14ac:dyDescent="0.45">
      <c r="A17178" t="str">
        <f t="shared" si="268"/>
        <v>CRI</v>
      </c>
      <c r="C17178" t="s">
        <v>981</v>
      </c>
      <c r="D17178" t="s">
        <v>712</v>
      </c>
      <c r="E17178">
        <v>0</v>
      </c>
      <c r="F17178" t="str">
        <f>IF(A17178=PKFLX!$A$1,"IMPNRGZ","\I:")</f>
        <v>\I:</v>
      </c>
    </row>
    <row r="17179" spans="1:6" x14ac:dyDescent="0.45">
      <c r="A17179" t="str">
        <f t="shared" si="268"/>
        <v>CRI</v>
      </c>
      <c r="C17179" t="s">
        <v>981</v>
      </c>
      <c r="D17179" t="s">
        <v>713</v>
      </c>
      <c r="E17179">
        <v>0</v>
      </c>
      <c r="F17179" t="str">
        <f>IF(A17179=PKFLX!$A$1,"IMPNRGZ","\I:")</f>
        <v>\I:</v>
      </c>
    </row>
    <row r="17180" spans="1:6" x14ac:dyDescent="0.45">
      <c r="A17180" t="str">
        <f t="shared" si="268"/>
        <v>CRI</v>
      </c>
      <c r="C17180" t="s">
        <v>981</v>
      </c>
      <c r="D17180" t="s">
        <v>714</v>
      </c>
      <c r="E17180">
        <v>0.20863312385612201</v>
      </c>
      <c r="F17180" t="str">
        <f>IF(A17180=PKFLX!$A$1,"IMPNRGZ","\I:")</f>
        <v>\I:</v>
      </c>
    </row>
    <row r="17181" spans="1:6" x14ac:dyDescent="0.45">
      <c r="A17181" t="str">
        <f t="shared" si="268"/>
        <v>CRI</v>
      </c>
      <c r="C17181" t="s">
        <v>981</v>
      </c>
      <c r="D17181" t="s">
        <v>715</v>
      </c>
      <c r="E17181">
        <v>0</v>
      </c>
      <c r="F17181" t="str">
        <f>IF(A17181=PKFLX!$A$1,"IMPNRGZ","\I:")</f>
        <v>\I:</v>
      </c>
    </row>
    <row r="17182" spans="1:6" x14ac:dyDescent="0.45">
      <c r="A17182" t="str">
        <f t="shared" si="268"/>
        <v>CRI</v>
      </c>
      <c r="C17182" t="s">
        <v>981</v>
      </c>
      <c r="D17182" t="s">
        <v>716</v>
      </c>
      <c r="E17182">
        <v>0</v>
      </c>
      <c r="F17182" t="str">
        <f>IF(A17182=PKFLX!$A$1,"IMPNRGZ","\I:")</f>
        <v>\I:</v>
      </c>
    </row>
    <row r="17183" spans="1:6" x14ac:dyDescent="0.45">
      <c r="A17183" t="str">
        <f t="shared" si="268"/>
        <v>CRI</v>
      </c>
      <c r="C17183" t="s">
        <v>981</v>
      </c>
      <c r="D17183" t="s">
        <v>717</v>
      </c>
      <c r="E17183">
        <v>0.19423419704796427</v>
      </c>
      <c r="F17183" t="str">
        <f>IF(A17183=PKFLX!$A$1,"IMPNRGZ","\I:")</f>
        <v>\I:</v>
      </c>
    </row>
    <row r="17184" spans="1:6" x14ac:dyDescent="0.45">
      <c r="A17184" t="str">
        <f t="shared" si="268"/>
        <v>CRI</v>
      </c>
      <c r="C17184" t="s">
        <v>981</v>
      </c>
      <c r="D17184" t="s">
        <v>718</v>
      </c>
      <c r="E17184">
        <v>0</v>
      </c>
      <c r="F17184" t="str">
        <f>IF(A17184=PKFLX!$A$1,"IMPNRGZ","\I:")</f>
        <v>\I:</v>
      </c>
    </row>
    <row r="17185" spans="1:6" x14ac:dyDescent="0.45">
      <c r="A17185" t="str">
        <f t="shared" si="268"/>
        <v>CRI</v>
      </c>
      <c r="C17185" t="s">
        <v>981</v>
      </c>
      <c r="D17185" t="s">
        <v>719</v>
      </c>
      <c r="E17185">
        <v>0</v>
      </c>
      <c r="F17185" t="str">
        <f>IF(A17185=PKFLX!$A$1,"IMPNRGZ","\I:")</f>
        <v>\I:</v>
      </c>
    </row>
    <row r="17186" spans="1:6" x14ac:dyDescent="0.45">
      <c r="A17186" t="str">
        <f t="shared" si="268"/>
        <v>CRI</v>
      </c>
      <c r="C17186" t="s">
        <v>981</v>
      </c>
      <c r="D17186" t="s">
        <v>720</v>
      </c>
      <c r="E17186">
        <v>0</v>
      </c>
      <c r="F17186" t="str">
        <f>IF(A17186=PKFLX!$A$1,"IMPNRGZ","\I:")</f>
        <v>\I:</v>
      </c>
    </row>
    <row r="17187" spans="1:6" x14ac:dyDescent="0.45">
      <c r="A17187" t="str">
        <f t="shared" si="268"/>
        <v>CRI</v>
      </c>
      <c r="C17187" t="s">
        <v>981</v>
      </c>
      <c r="D17187" t="s">
        <v>721</v>
      </c>
      <c r="E17187">
        <v>0</v>
      </c>
      <c r="F17187" t="str">
        <f>IF(A17187=PKFLX!$A$1,"IMPNRGZ","\I:")</f>
        <v>\I:</v>
      </c>
    </row>
    <row r="17188" spans="1:6" x14ac:dyDescent="0.45">
      <c r="A17188" t="str">
        <f t="shared" si="268"/>
        <v>CRI</v>
      </c>
      <c r="C17188" t="s">
        <v>981</v>
      </c>
      <c r="D17188" t="s">
        <v>722</v>
      </c>
      <c r="E17188">
        <v>0</v>
      </c>
      <c r="F17188" t="str">
        <f>IF(A17188=PKFLX!$A$1,"IMPNRGZ","\I:")</f>
        <v>\I:</v>
      </c>
    </row>
    <row r="17189" spans="1:6" x14ac:dyDescent="0.45">
      <c r="A17189" t="str">
        <f t="shared" si="268"/>
        <v>CRI</v>
      </c>
      <c r="C17189" t="s">
        <v>981</v>
      </c>
      <c r="D17189" t="s">
        <v>723</v>
      </c>
      <c r="E17189">
        <v>0</v>
      </c>
      <c r="F17189" t="str">
        <f>IF(A17189=PKFLX!$A$1,"IMPNRGZ","\I:")</f>
        <v>\I:</v>
      </c>
    </row>
    <row r="17190" spans="1:6" x14ac:dyDescent="0.45">
      <c r="A17190" t="str">
        <f t="shared" si="268"/>
        <v>CRI</v>
      </c>
      <c r="C17190" t="s">
        <v>981</v>
      </c>
      <c r="D17190" t="s">
        <v>724</v>
      </c>
      <c r="E17190">
        <v>0</v>
      </c>
      <c r="F17190" t="str">
        <f>IF(A17190=PKFLX!$A$1,"IMPNRGZ","\I:")</f>
        <v>\I:</v>
      </c>
    </row>
    <row r="17191" spans="1:6" x14ac:dyDescent="0.45">
      <c r="A17191" t="str">
        <f t="shared" si="268"/>
        <v>CRI</v>
      </c>
      <c r="C17191" t="s">
        <v>981</v>
      </c>
      <c r="D17191" t="s">
        <v>725</v>
      </c>
      <c r="E17191">
        <v>0</v>
      </c>
      <c r="F17191" t="str">
        <f>IF(A17191=PKFLX!$A$1,"IMPNRGZ","\I:")</f>
        <v>\I:</v>
      </c>
    </row>
    <row r="17192" spans="1:6" x14ac:dyDescent="0.45">
      <c r="A17192" t="str">
        <f t="shared" si="268"/>
        <v>CRI</v>
      </c>
      <c r="C17192" t="s">
        <v>981</v>
      </c>
      <c r="D17192" t="s">
        <v>726</v>
      </c>
      <c r="E17192">
        <v>1.531764248696352E-4</v>
      </c>
      <c r="F17192" t="str">
        <f>IF(A17192=PKFLX!$A$1,"IMPNRGZ","\I:")</f>
        <v>\I:</v>
      </c>
    </row>
    <row r="17193" spans="1:6" x14ac:dyDescent="0.45">
      <c r="A17193" t="str">
        <f t="shared" si="268"/>
        <v>CRI</v>
      </c>
      <c r="C17193" t="s">
        <v>981</v>
      </c>
      <c r="D17193" t="s">
        <v>727</v>
      </c>
      <c r="E17193">
        <v>2.4138263350835859E-4</v>
      </c>
      <c r="F17193" t="str">
        <f>IF(A17193=PKFLX!$A$1,"IMPNRGZ","\I:")</f>
        <v>\I:</v>
      </c>
    </row>
    <row r="17194" spans="1:6" x14ac:dyDescent="0.45">
      <c r="A17194" t="str">
        <f t="shared" si="268"/>
        <v>CRI</v>
      </c>
      <c r="C17194" t="s">
        <v>981</v>
      </c>
      <c r="D17194" t="s">
        <v>728</v>
      </c>
      <c r="E17194">
        <v>3.0550685426607746E-4</v>
      </c>
      <c r="F17194" t="str">
        <f>IF(A17194=PKFLX!$A$1,"IMPNRGZ","\I:")</f>
        <v>\I:</v>
      </c>
    </row>
    <row r="17195" spans="1:6" x14ac:dyDescent="0.45">
      <c r="A17195" t="str">
        <f t="shared" si="268"/>
        <v>CRI</v>
      </c>
      <c r="C17195" t="s">
        <v>981</v>
      </c>
      <c r="D17195" t="s">
        <v>729</v>
      </c>
      <c r="E17195">
        <v>3.2913602959207976E-4</v>
      </c>
      <c r="F17195" t="str">
        <f>IF(A17195=PKFLX!$A$1,"IMPNRGZ","\I:")</f>
        <v>\I:</v>
      </c>
    </row>
    <row r="17196" spans="1:6" x14ac:dyDescent="0.45">
      <c r="A17196" t="str">
        <f t="shared" si="268"/>
        <v>CRI</v>
      </c>
      <c r="C17196" t="s">
        <v>981</v>
      </c>
      <c r="D17196" t="s">
        <v>730</v>
      </c>
      <c r="E17196">
        <v>3.0669665186437207E-4</v>
      </c>
      <c r="F17196" t="str">
        <f>IF(A17196=PKFLX!$A$1,"IMPNRGZ","\I:")</f>
        <v>\I:</v>
      </c>
    </row>
    <row r="17197" spans="1:6" x14ac:dyDescent="0.45">
      <c r="A17197" t="str">
        <f t="shared" si="268"/>
        <v>CRI</v>
      </c>
      <c r="C17197" t="s">
        <v>981</v>
      </c>
      <c r="D17197" t="s">
        <v>731</v>
      </c>
      <c r="E17197">
        <v>2.94572269603525E-4</v>
      </c>
      <c r="F17197" t="str">
        <f>IF(A17197=PKFLX!$A$1,"IMPNRGZ","\I:")</f>
        <v>\I:</v>
      </c>
    </row>
    <row r="17198" spans="1:6" x14ac:dyDescent="0.45">
      <c r="A17198" t="str">
        <f t="shared" si="268"/>
        <v>CRI</v>
      </c>
      <c r="C17198" t="s">
        <v>981</v>
      </c>
      <c r="D17198" t="s">
        <v>732</v>
      </c>
      <c r="E17198">
        <v>2.2180827349003128E-4</v>
      </c>
      <c r="F17198" t="str">
        <f>IF(A17198=PKFLX!$A$1,"IMPNRGZ","\I:")</f>
        <v>\I:</v>
      </c>
    </row>
    <row r="17199" spans="1:6" x14ac:dyDescent="0.45">
      <c r="A17199" t="str">
        <f t="shared" si="268"/>
        <v>CRI</v>
      </c>
      <c r="C17199" t="s">
        <v>981</v>
      </c>
      <c r="D17199" t="s">
        <v>733</v>
      </c>
      <c r="E17199">
        <v>1.8410557214772812E-4</v>
      </c>
      <c r="F17199" t="str">
        <f>IF(A17199=PKFLX!$A$1,"IMPNRGZ","\I:")</f>
        <v>\I:</v>
      </c>
    </row>
    <row r="17200" spans="1:6" x14ac:dyDescent="0.45">
      <c r="A17200" t="str">
        <f t="shared" si="268"/>
        <v>CRI</v>
      </c>
      <c r="C17200" t="s">
        <v>981</v>
      </c>
      <c r="D17200" t="s">
        <v>734</v>
      </c>
      <c r="E17200">
        <v>1.508434153267018E-4</v>
      </c>
      <c r="F17200" t="str">
        <f>IF(A17200=PKFLX!$A$1,"IMPNRGZ","\I:")</f>
        <v>\I:</v>
      </c>
    </row>
    <row r="17201" spans="1:6" x14ac:dyDescent="0.45">
      <c r="A17201" t="str">
        <f t="shared" si="268"/>
        <v>CRI</v>
      </c>
      <c r="C17201" t="s">
        <v>981</v>
      </c>
      <c r="D17201" t="s">
        <v>735</v>
      </c>
      <c r="E17201">
        <v>1.0631684741418809E-4</v>
      </c>
      <c r="F17201" t="str">
        <f>IF(A17201=PKFLX!$A$1,"IMPNRGZ","\I:")</f>
        <v>\I:</v>
      </c>
    </row>
    <row r="17202" spans="1:6" x14ac:dyDescent="0.45">
      <c r="A17202" t="str">
        <f t="shared" si="268"/>
        <v>CRI</v>
      </c>
      <c r="C17202" t="s">
        <v>981</v>
      </c>
      <c r="D17202" t="s">
        <v>736</v>
      </c>
      <c r="E17202">
        <v>6.7536154042818755E-5</v>
      </c>
      <c r="F17202" t="str">
        <f>IF(A17202=PKFLX!$A$1,"IMPNRGZ","\I:")</f>
        <v>\I:</v>
      </c>
    </row>
    <row r="17203" spans="1:6" x14ac:dyDescent="0.45">
      <c r="A17203" t="str">
        <f t="shared" si="268"/>
        <v>CRI</v>
      </c>
      <c r="C17203" t="s">
        <v>981</v>
      </c>
      <c r="D17203" t="s">
        <v>737</v>
      </c>
      <c r="E17203">
        <v>0</v>
      </c>
      <c r="F17203" t="str">
        <f>IF(A17203=PKFLX!$A$1,"IMPNRGZ","\I:")</f>
        <v>\I:</v>
      </c>
    </row>
    <row r="17204" spans="1:6" x14ac:dyDescent="0.45">
      <c r="A17204" t="str">
        <f t="shared" si="268"/>
        <v>CRI</v>
      </c>
      <c r="C17204" t="s">
        <v>981</v>
      </c>
      <c r="D17204" t="s">
        <v>738</v>
      </c>
      <c r="E17204">
        <v>0</v>
      </c>
      <c r="F17204" t="str">
        <f>IF(A17204=PKFLX!$A$1,"IMPNRGZ","\I:")</f>
        <v>\I:</v>
      </c>
    </row>
    <row r="17205" spans="1:6" x14ac:dyDescent="0.45">
      <c r="A17205" t="str">
        <f t="shared" si="268"/>
        <v>CRI</v>
      </c>
      <c r="C17205" t="s">
        <v>981</v>
      </c>
      <c r="D17205" t="s">
        <v>739</v>
      </c>
      <c r="E17205">
        <v>0</v>
      </c>
      <c r="F17205" t="str">
        <f>IF(A17205=PKFLX!$A$1,"IMPNRGZ","\I:")</f>
        <v>\I:</v>
      </c>
    </row>
    <row r="17206" spans="1:6" x14ac:dyDescent="0.45">
      <c r="A17206" t="str">
        <f t="shared" si="268"/>
        <v>CRI</v>
      </c>
      <c r="C17206" t="s">
        <v>981</v>
      </c>
      <c r="D17206" t="s">
        <v>740</v>
      </c>
      <c r="E17206">
        <v>0</v>
      </c>
      <c r="F17206" t="str">
        <f>IF(A17206=PKFLX!$A$1,"IMPNRGZ","\I:")</f>
        <v>\I:</v>
      </c>
    </row>
    <row r="17207" spans="1:6" x14ac:dyDescent="0.45">
      <c r="A17207" t="str">
        <f t="shared" si="268"/>
        <v>CRI</v>
      </c>
      <c r="C17207" t="s">
        <v>981</v>
      </c>
      <c r="D17207" t="s">
        <v>741</v>
      </c>
      <c r="E17207">
        <v>0</v>
      </c>
      <c r="F17207" t="str">
        <f>IF(A17207=PKFLX!$A$1,"IMPNRGZ","\I:")</f>
        <v>\I:</v>
      </c>
    </row>
    <row r="17208" spans="1:6" x14ac:dyDescent="0.45">
      <c r="A17208" t="str">
        <f t="shared" si="268"/>
        <v>CRI</v>
      </c>
      <c r="C17208" t="s">
        <v>981</v>
      </c>
      <c r="D17208" t="s">
        <v>742</v>
      </c>
      <c r="E17208">
        <v>0</v>
      </c>
      <c r="F17208" t="str">
        <f>IF(A17208=PKFLX!$A$1,"IMPNRGZ","\I:")</f>
        <v>\I:</v>
      </c>
    </row>
    <row r="17209" spans="1:6" x14ac:dyDescent="0.45">
      <c r="A17209" t="str">
        <f t="shared" si="268"/>
        <v>CRI</v>
      </c>
      <c r="C17209" t="s">
        <v>981</v>
      </c>
      <c r="D17209" t="s">
        <v>743</v>
      </c>
      <c r="E17209">
        <v>0</v>
      </c>
      <c r="F17209" t="str">
        <f>IF(A17209=PKFLX!$A$1,"IMPNRGZ","\I:")</f>
        <v>\I:</v>
      </c>
    </row>
    <row r="17210" spans="1:6" x14ac:dyDescent="0.45">
      <c r="A17210" t="str">
        <f t="shared" si="268"/>
        <v>CRI</v>
      </c>
      <c r="C17210" t="s">
        <v>981</v>
      </c>
      <c r="D17210" t="s">
        <v>744</v>
      </c>
      <c r="E17210">
        <v>0</v>
      </c>
      <c r="F17210" t="str">
        <f>IF(A17210=PKFLX!$A$1,"IMPNRGZ","\I:")</f>
        <v>\I:</v>
      </c>
    </row>
    <row r="17211" spans="1:6" x14ac:dyDescent="0.45">
      <c r="A17211" t="str">
        <f t="shared" si="268"/>
        <v>CRI</v>
      </c>
      <c r="C17211" t="s">
        <v>981</v>
      </c>
      <c r="D17211" t="s">
        <v>745</v>
      </c>
      <c r="E17211">
        <v>0</v>
      </c>
      <c r="F17211" t="str">
        <f>IF(A17211=PKFLX!$A$1,"IMPNRGZ","\I:")</f>
        <v>\I:</v>
      </c>
    </row>
    <row r="17212" spans="1:6" x14ac:dyDescent="0.45">
      <c r="A17212" t="str">
        <f t="shared" si="268"/>
        <v>CRI</v>
      </c>
      <c r="C17212" t="s">
        <v>981</v>
      </c>
      <c r="D17212" t="s">
        <v>746</v>
      </c>
      <c r="E17212">
        <v>0</v>
      </c>
      <c r="F17212" t="str">
        <f>IF(A17212=PKFLX!$A$1,"IMPNRGZ","\I:")</f>
        <v>\I:</v>
      </c>
    </row>
    <row r="17213" spans="1:6" x14ac:dyDescent="0.45">
      <c r="A17213" t="str">
        <f t="shared" si="268"/>
        <v>CRI</v>
      </c>
      <c r="C17213" t="s">
        <v>981</v>
      </c>
      <c r="D17213" t="s">
        <v>747</v>
      </c>
      <c r="E17213">
        <v>0</v>
      </c>
      <c r="F17213" t="str">
        <f>IF(A17213=PKFLX!$A$1,"IMPNRGZ","\I:")</f>
        <v>\I:</v>
      </c>
    </row>
    <row r="17214" spans="1:6" x14ac:dyDescent="0.45">
      <c r="A17214" t="str">
        <f t="shared" si="268"/>
        <v>CRI</v>
      </c>
      <c r="C17214" t="s">
        <v>981</v>
      </c>
      <c r="D17214" t="s">
        <v>748</v>
      </c>
      <c r="E17214">
        <v>0</v>
      </c>
      <c r="F17214" t="str">
        <f>IF(A17214=PKFLX!$A$1,"IMPNRGZ","\I:")</f>
        <v>\I:</v>
      </c>
    </row>
    <row r="17215" spans="1:6" x14ac:dyDescent="0.45">
      <c r="A17215" t="str">
        <f t="shared" si="268"/>
        <v>CRI</v>
      </c>
      <c r="C17215" t="s">
        <v>981</v>
      </c>
      <c r="D17215" t="s">
        <v>749</v>
      </c>
      <c r="E17215">
        <v>0</v>
      </c>
      <c r="F17215" t="str">
        <f>IF(A17215=PKFLX!$A$1,"IMPNRGZ","\I:")</f>
        <v>\I:</v>
      </c>
    </row>
    <row r="17216" spans="1:6" x14ac:dyDescent="0.45">
      <c r="A17216" t="str">
        <f t="shared" si="268"/>
        <v>CRI</v>
      </c>
      <c r="C17216" t="s">
        <v>981</v>
      </c>
      <c r="D17216" t="s">
        <v>750</v>
      </c>
      <c r="E17216">
        <v>1.2563498633655855E-4</v>
      </c>
      <c r="F17216" t="str">
        <f>IF(A17216=PKFLX!$A$1,"IMPNRGZ","\I:")</f>
        <v>\I:</v>
      </c>
    </row>
    <row r="17217" spans="1:6" x14ac:dyDescent="0.45">
      <c r="A17217" t="str">
        <f t="shared" si="268"/>
        <v>CRI</v>
      </c>
      <c r="C17217" t="s">
        <v>981</v>
      </c>
      <c r="D17217" t="s">
        <v>751</v>
      </c>
      <c r="E17217">
        <v>2.7227730740274017E-4</v>
      </c>
      <c r="F17217" t="str">
        <f>IF(A17217=PKFLX!$A$1,"IMPNRGZ","\I:")</f>
        <v>\I:</v>
      </c>
    </row>
    <row r="17218" spans="1:6" x14ac:dyDescent="0.45">
      <c r="A17218" t="str">
        <f t="shared" si="268"/>
        <v>CRI</v>
      </c>
      <c r="C17218" t="s">
        <v>981</v>
      </c>
      <c r="D17218" t="s">
        <v>752</v>
      </c>
      <c r="E17218">
        <v>3.4433040643905272E-4</v>
      </c>
      <c r="F17218" t="str">
        <f>IF(A17218=PKFLX!$A$1,"IMPNRGZ","\I:")</f>
        <v>\I:</v>
      </c>
    </row>
    <row r="17219" spans="1:6" x14ac:dyDescent="0.45">
      <c r="A17219" t="str">
        <f t="shared" si="268"/>
        <v>CRI</v>
      </c>
      <c r="C17219" t="s">
        <v>981</v>
      </c>
      <c r="D17219" t="s">
        <v>753</v>
      </c>
      <c r="E17219">
        <v>3.4936258876368801E-4</v>
      </c>
      <c r="F17219" t="str">
        <f>IF(A17219=PKFLX!$A$1,"IMPNRGZ","\I:")</f>
        <v>\I:</v>
      </c>
    </row>
    <row r="17220" spans="1:6" x14ac:dyDescent="0.45">
      <c r="A17220" t="str">
        <f t="shared" si="268"/>
        <v>CRI</v>
      </c>
      <c r="C17220" t="s">
        <v>981</v>
      </c>
      <c r="D17220" t="s">
        <v>754</v>
      </c>
      <c r="E17220">
        <v>3.2155933885618781E-4</v>
      </c>
      <c r="F17220" t="str">
        <f>IF(A17220=PKFLX!$A$1,"IMPNRGZ","\I:")</f>
        <v>\I:</v>
      </c>
    </row>
    <row r="17221" spans="1:6" x14ac:dyDescent="0.45">
      <c r="A17221" t="str">
        <f t="shared" ref="A17221:A17284" si="269">RIGHT(C17221,3)</f>
        <v>CRI</v>
      </c>
      <c r="C17221" t="s">
        <v>981</v>
      </c>
      <c r="D17221" t="s">
        <v>755</v>
      </c>
      <c r="E17221">
        <v>2.9798047603638581E-4</v>
      </c>
      <c r="F17221" t="str">
        <f>IF(A17221=PKFLX!$A$1,"IMPNRGZ","\I:")</f>
        <v>\I:</v>
      </c>
    </row>
    <row r="17222" spans="1:6" x14ac:dyDescent="0.45">
      <c r="A17222" t="str">
        <f t="shared" si="269"/>
        <v>CRI</v>
      </c>
      <c r="C17222" t="s">
        <v>981</v>
      </c>
      <c r="D17222" t="s">
        <v>756</v>
      </c>
      <c r="E17222">
        <v>2.7062258497929893E-4</v>
      </c>
      <c r="F17222" t="str">
        <f>IF(A17222=PKFLX!$A$1,"IMPNRGZ","\I:")</f>
        <v>\I:</v>
      </c>
    </row>
    <row r="17223" spans="1:6" x14ac:dyDescent="0.45">
      <c r="A17223" t="str">
        <f t="shared" si="269"/>
        <v>CRI</v>
      </c>
      <c r="C17223" t="s">
        <v>981</v>
      </c>
      <c r="D17223" t="s">
        <v>757</v>
      </c>
      <c r="E17223">
        <v>1.7757705862274123E-4</v>
      </c>
      <c r="F17223" t="str">
        <f>IF(A17223=PKFLX!$A$1,"IMPNRGZ","\I:")</f>
        <v>\I:</v>
      </c>
    </row>
    <row r="17224" spans="1:6" x14ac:dyDescent="0.45">
      <c r="A17224" t="str">
        <f t="shared" si="269"/>
        <v>CRI</v>
      </c>
      <c r="C17224" t="s">
        <v>981</v>
      </c>
      <c r="D17224" t="s">
        <v>758</v>
      </c>
      <c r="E17224">
        <v>1.570076290390425E-4</v>
      </c>
      <c r="F17224" t="str">
        <f>IF(A17224=PKFLX!$A$1,"IMPNRGZ","\I:")</f>
        <v>\I:</v>
      </c>
    </row>
    <row r="17225" spans="1:6" x14ac:dyDescent="0.45">
      <c r="A17225" t="str">
        <f t="shared" si="269"/>
        <v>CRI</v>
      </c>
      <c r="C17225" t="s">
        <v>981</v>
      </c>
      <c r="D17225" t="s">
        <v>759</v>
      </c>
      <c r="E17225">
        <v>8.8687904299145128E-5</v>
      </c>
      <c r="F17225" t="str">
        <f>IF(A17225=PKFLX!$A$1,"IMPNRGZ","\I:")</f>
        <v>\I:</v>
      </c>
    </row>
    <row r="17226" spans="1:6" x14ac:dyDescent="0.45">
      <c r="A17226" t="str">
        <f t="shared" si="269"/>
        <v>CRI</v>
      </c>
      <c r="C17226" t="s">
        <v>981</v>
      </c>
      <c r="D17226" t="s">
        <v>760</v>
      </c>
      <c r="E17226">
        <v>5.3969479939992253E-5</v>
      </c>
      <c r="F17226" t="str">
        <f>IF(A17226=PKFLX!$A$1,"IMPNRGZ","\I:")</f>
        <v>\I:</v>
      </c>
    </row>
    <row r="17227" spans="1:6" x14ac:dyDescent="0.45">
      <c r="A17227" t="str">
        <f t="shared" si="269"/>
        <v>CRI</v>
      </c>
      <c r="C17227" t="s">
        <v>981</v>
      </c>
      <c r="D17227" t="s">
        <v>761</v>
      </c>
      <c r="E17227">
        <v>0</v>
      </c>
      <c r="F17227" t="str">
        <f>IF(A17227=PKFLX!$A$1,"IMPNRGZ","\I:")</f>
        <v>\I:</v>
      </c>
    </row>
    <row r="17228" spans="1:6" x14ac:dyDescent="0.45">
      <c r="A17228" t="str">
        <f t="shared" si="269"/>
        <v>CRI</v>
      </c>
      <c r="C17228" t="s">
        <v>981</v>
      </c>
      <c r="D17228" t="s">
        <v>762</v>
      </c>
      <c r="E17228">
        <v>0</v>
      </c>
      <c r="F17228" t="str">
        <f>IF(A17228=PKFLX!$A$1,"IMPNRGZ","\I:")</f>
        <v>\I:</v>
      </c>
    </row>
    <row r="17229" spans="1:6" x14ac:dyDescent="0.45">
      <c r="A17229" t="str">
        <f t="shared" si="269"/>
        <v>CRI</v>
      </c>
      <c r="C17229" t="s">
        <v>981</v>
      </c>
      <c r="D17229" t="s">
        <v>763</v>
      </c>
      <c r="E17229">
        <v>0</v>
      </c>
      <c r="F17229" t="str">
        <f>IF(A17229=PKFLX!$A$1,"IMPNRGZ","\I:")</f>
        <v>\I:</v>
      </c>
    </row>
    <row r="17230" spans="1:6" x14ac:dyDescent="0.45">
      <c r="A17230" t="str">
        <f t="shared" si="269"/>
        <v>CRI</v>
      </c>
      <c r="C17230" t="s">
        <v>981</v>
      </c>
      <c r="D17230" t="s">
        <v>764</v>
      </c>
      <c r="E17230">
        <v>0</v>
      </c>
      <c r="F17230" t="str">
        <f>IF(A17230=PKFLX!$A$1,"IMPNRGZ","\I:")</f>
        <v>\I:</v>
      </c>
    </row>
    <row r="17231" spans="1:6" x14ac:dyDescent="0.45">
      <c r="A17231" t="str">
        <f t="shared" si="269"/>
        <v>CRI</v>
      </c>
      <c r="C17231" t="s">
        <v>981</v>
      </c>
      <c r="D17231" t="s">
        <v>765</v>
      </c>
      <c r="E17231">
        <v>0</v>
      </c>
      <c r="F17231" t="str">
        <f>IF(A17231=PKFLX!$A$1,"IMPNRGZ","\I:")</f>
        <v>\I:</v>
      </c>
    </row>
    <row r="17232" spans="1:6" x14ac:dyDescent="0.45">
      <c r="A17232" t="str">
        <f t="shared" si="269"/>
        <v>CRI</v>
      </c>
      <c r="C17232" t="s">
        <v>981</v>
      </c>
      <c r="D17232" t="s">
        <v>766</v>
      </c>
      <c r="E17232">
        <v>0</v>
      </c>
      <c r="F17232" t="str">
        <f>IF(A17232=PKFLX!$A$1,"IMPNRGZ","\I:")</f>
        <v>\I:</v>
      </c>
    </row>
    <row r="17233" spans="1:6" x14ac:dyDescent="0.45">
      <c r="A17233" t="str">
        <f t="shared" si="269"/>
        <v>CRI</v>
      </c>
      <c r="C17233" t="s">
        <v>981</v>
      </c>
      <c r="D17233" t="s">
        <v>767</v>
      </c>
      <c r="E17233">
        <v>0</v>
      </c>
      <c r="F17233" t="str">
        <f>IF(A17233=PKFLX!$A$1,"IMPNRGZ","\I:")</f>
        <v>\I:</v>
      </c>
    </row>
    <row r="17234" spans="1:6" x14ac:dyDescent="0.45">
      <c r="A17234" t="str">
        <f t="shared" si="269"/>
        <v>CRI</v>
      </c>
      <c r="C17234" t="s">
        <v>981</v>
      </c>
      <c r="D17234" t="s">
        <v>768</v>
      </c>
      <c r="E17234">
        <v>0.29593834172561367</v>
      </c>
      <c r="F17234" t="str">
        <f>IF(A17234=PKFLX!$A$1,"IMPNRGZ","\I:")</f>
        <v>\I:</v>
      </c>
    </row>
    <row r="17235" spans="1:6" x14ac:dyDescent="0.45">
      <c r="A17235" t="str">
        <f t="shared" si="269"/>
        <v>CRI</v>
      </c>
      <c r="C17235" t="s">
        <v>981</v>
      </c>
      <c r="D17235" t="s">
        <v>769</v>
      </c>
      <c r="E17235">
        <v>0</v>
      </c>
      <c r="F17235" t="str">
        <f>IF(A17235=PKFLX!$A$1,"IMPNRGZ","\I:")</f>
        <v>\I:</v>
      </c>
    </row>
    <row r="17236" spans="1:6" x14ac:dyDescent="0.45">
      <c r="A17236" t="str">
        <f t="shared" si="269"/>
        <v>CRI</v>
      </c>
      <c r="C17236" t="s">
        <v>981</v>
      </c>
      <c r="D17236" t="s">
        <v>770</v>
      </c>
      <c r="E17236">
        <v>0</v>
      </c>
      <c r="F17236" t="str">
        <f>IF(A17236=PKFLX!$A$1,"IMPNRGZ","\I:")</f>
        <v>\I:</v>
      </c>
    </row>
    <row r="17237" spans="1:6" x14ac:dyDescent="0.45">
      <c r="A17237" t="str">
        <f t="shared" si="269"/>
        <v>CRI</v>
      </c>
      <c r="C17237" t="s">
        <v>981</v>
      </c>
      <c r="D17237" t="s">
        <v>771</v>
      </c>
      <c r="E17237">
        <v>0</v>
      </c>
      <c r="F17237" t="str">
        <f>IF(A17237=PKFLX!$A$1,"IMPNRGZ","\I:")</f>
        <v>\I:</v>
      </c>
    </row>
    <row r="17238" spans="1:6" x14ac:dyDescent="0.45">
      <c r="A17238" t="str">
        <f t="shared" si="269"/>
        <v>CRI</v>
      </c>
      <c r="C17238" t="s">
        <v>981</v>
      </c>
      <c r="D17238" t="s">
        <v>772</v>
      </c>
      <c r="E17238">
        <v>0</v>
      </c>
      <c r="F17238" t="str">
        <f>IF(A17238=PKFLX!$A$1,"IMPNRGZ","\I:")</f>
        <v>\I:</v>
      </c>
    </row>
    <row r="17239" spans="1:6" x14ac:dyDescent="0.45">
      <c r="A17239" t="str">
        <f t="shared" si="269"/>
        <v>CRI</v>
      </c>
      <c r="C17239" t="s">
        <v>981</v>
      </c>
      <c r="D17239" t="s">
        <v>773</v>
      </c>
      <c r="E17239">
        <v>0</v>
      </c>
      <c r="F17239" t="str">
        <f>IF(A17239=PKFLX!$A$1,"IMPNRGZ","\I:")</f>
        <v>\I:</v>
      </c>
    </row>
    <row r="17240" spans="1:6" x14ac:dyDescent="0.45">
      <c r="A17240" t="str">
        <f t="shared" si="269"/>
        <v>CRI</v>
      </c>
      <c r="C17240" t="s">
        <v>981</v>
      </c>
      <c r="D17240" t="s">
        <v>774</v>
      </c>
      <c r="E17240">
        <v>0</v>
      </c>
      <c r="F17240" t="str">
        <f>IF(A17240=PKFLX!$A$1,"IMPNRGZ","\I:")</f>
        <v>\I:</v>
      </c>
    </row>
    <row r="17241" spans="1:6" x14ac:dyDescent="0.45">
      <c r="A17241" t="str">
        <f t="shared" si="269"/>
        <v>CRI</v>
      </c>
      <c r="C17241" t="s">
        <v>981</v>
      </c>
      <c r="D17241" t="s">
        <v>775</v>
      </c>
      <c r="E17241">
        <v>0</v>
      </c>
      <c r="F17241" t="str">
        <f>IF(A17241=PKFLX!$A$1,"IMPNRGZ","\I:")</f>
        <v>\I:</v>
      </c>
    </row>
    <row r="17242" spans="1:6" x14ac:dyDescent="0.45">
      <c r="A17242" t="str">
        <f t="shared" si="269"/>
        <v>CRI</v>
      </c>
      <c r="C17242" t="s">
        <v>981</v>
      </c>
      <c r="D17242" t="s">
        <v>776</v>
      </c>
      <c r="E17242">
        <v>0</v>
      </c>
      <c r="F17242" t="str">
        <f>IF(A17242=PKFLX!$A$1,"IMPNRGZ","\I:")</f>
        <v>\I:</v>
      </c>
    </row>
    <row r="17243" spans="1:6" x14ac:dyDescent="0.45">
      <c r="A17243" t="str">
        <f t="shared" si="269"/>
        <v>CRI</v>
      </c>
      <c r="C17243" t="s">
        <v>981</v>
      </c>
      <c r="D17243" t="s">
        <v>777</v>
      </c>
      <c r="E17243">
        <v>1.6836987000349703E-4</v>
      </c>
      <c r="F17243" t="str">
        <f>IF(A17243=PKFLX!$A$1,"IMPNRGZ","\I:")</f>
        <v>\I:</v>
      </c>
    </row>
    <row r="17244" spans="1:6" x14ac:dyDescent="0.45">
      <c r="A17244" t="str">
        <f t="shared" si="269"/>
        <v>CRI</v>
      </c>
      <c r="C17244" t="s">
        <v>981</v>
      </c>
      <c r="D17244" t="s">
        <v>778</v>
      </c>
      <c r="E17244">
        <v>2.7715203021749693E-4</v>
      </c>
      <c r="F17244" t="str">
        <f>IF(A17244=PKFLX!$A$1,"IMPNRGZ","\I:")</f>
        <v>\I:</v>
      </c>
    </row>
    <row r="17245" spans="1:6" x14ac:dyDescent="0.45">
      <c r="A17245" t="str">
        <f t="shared" si="269"/>
        <v>CRI</v>
      </c>
      <c r="C17245" t="s">
        <v>981</v>
      </c>
      <c r="D17245" t="s">
        <v>779</v>
      </c>
      <c r="E17245">
        <v>3.3076000548385424E-4</v>
      </c>
      <c r="F17245" t="str">
        <f>IF(A17245=PKFLX!$A$1,"IMPNRGZ","\I:")</f>
        <v>\I:</v>
      </c>
    </row>
    <row r="17246" spans="1:6" x14ac:dyDescent="0.45">
      <c r="A17246" t="str">
        <f t="shared" si="269"/>
        <v>CRI</v>
      </c>
      <c r="C17246" t="s">
        <v>981</v>
      </c>
      <c r="D17246" t="s">
        <v>780</v>
      </c>
      <c r="E17246">
        <v>4.0175840531798387E-4</v>
      </c>
      <c r="F17246" t="str">
        <f>IF(A17246=PKFLX!$A$1,"IMPNRGZ","\I:")</f>
        <v>\I:</v>
      </c>
    </row>
    <row r="17247" spans="1:6" x14ac:dyDescent="0.45">
      <c r="A17247" t="str">
        <f t="shared" si="269"/>
        <v>CRI</v>
      </c>
      <c r="C17247" t="s">
        <v>981</v>
      </c>
      <c r="D17247" t="s">
        <v>781</v>
      </c>
      <c r="E17247">
        <v>4.0704308188623146E-4</v>
      </c>
      <c r="F17247" t="str">
        <f>IF(A17247=PKFLX!$A$1,"IMPNRGZ","\I:")</f>
        <v>\I:</v>
      </c>
    </row>
    <row r="17248" spans="1:6" x14ac:dyDescent="0.45">
      <c r="A17248" t="str">
        <f t="shared" si="269"/>
        <v>CRI</v>
      </c>
      <c r="C17248" t="s">
        <v>981</v>
      </c>
      <c r="D17248" t="s">
        <v>782</v>
      </c>
      <c r="E17248">
        <v>3.9027038308812878E-4</v>
      </c>
      <c r="F17248" t="str">
        <f>IF(A17248=PKFLX!$A$1,"IMPNRGZ","\I:")</f>
        <v>\I:</v>
      </c>
    </row>
    <row r="17249" spans="1:6" x14ac:dyDescent="0.45">
      <c r="A17249" t="str">
        <f t="shared" si="269"/>
        <v>CRI</v>
      </c>
      <c r="C17249" t="s">
        <v>981</v>
      </c>
      <c r="D17249" t="s">
        <v>783</v>
      </c>
      <c r="E17249">
        <v>3.830989875404721E-4</v>
      </c>
      <c r="F17249" t="str">
        <f>IF(A17249=PKFLX!$A$1,"IMPNRGZ","\I:")</f>
        <v>\I:</v>
      </c>
    </row>
    <row r="17250" spans="1:6" x14ac:dyDescent="0.45">
      <c r="A17250" t="str">
        <f t="shared" si="269"/>
        <v>CRI</v>
      </c>
      <c r="C17250" t="s">
        <v>981</v>
      </c>
      <c r="D17250" t="s">
        <v>784</v>
      </c>
      <c r="E17250">
        <v>3.7421137650644055E-4</v>
      </c>
      <c r="F17250" t="str">
        <f>IF(A17250=PKFLX!$A$1,"IMPNRGZ","\I:")</f>
        <v>\I:</v>
      </c>
    </row>
    <row r="17251" spans="1:6" x14ac:dyDescent="0.45">
      <c r="A17251" t="str">
        <f t="shared" si="269"/>
        <v>CRI</v>
      </c>
      <c r="C17251" t="s">
        <v>981</v>
      </c>
      <c r="D17251" t="s">
        <v>785</v>
      </c>
      <c r="E17251">
        <v>3.4660471805808584E-4</v>
      </c>
      <c r="F17251" t="str">
        <f>IF(A17251=PKFLX!$A$1,"IMPNRGZ","\I:")</f>
        <v>\I:</v>
      </c>
    </row>
    <row r="17252" spans="1:6" x14ac:dyDescent="0.45">
      <c r="A17252" t="str">
        <f t="shared" si="269"/>
        <v>CRI</v>
      </c>
      <c r="C17252" t="s">
        <v>981</v>
      </c>
      <c r="D17252" t="s">
        <v>786</v>
      </c>
      <c r="E17252">
        <v>3.0664633935827183E-4</v>
      </c>
      <c r="F17252" t="str">
        <f>IF(A17252=PKFLX!$A$1,"IMPNRGZ","\I:")</f>
        <v>\I:</v>
      </c>
    </row>
    <row r="17253" spans="1:6" x14ac:dyDescent="0.45">
      <c r="A17253" t="str">
        <f t="shared" si="269"/>
        <v>CRI</v>
      </c>
      <c r="C17253" t="s">
        <v>981</v>
      </c>
      <c r="D17253" t="s">
        <v>787</v>
      </c>
      <c r="E17253">
        <v>2.051874439233404E-4</v>
      </c>
      <c r="F17253" t="str">
        <f>IF(A17253=PKFLX!$A$1,"IMPNRGZ","\I:")</f>
        <v>\I:</v>
      </c>
    </row>
    <row r="17254" spans="1:6" x14ac:dyDescent="0.45">
      <c r="A17254" t="str">
        <f t="shared" si="269"/>
        <v>CRI</v>
      </c>
      <c r="C17254" t="s">
        <v>981</v>
      </c>
      <c r="D17254" t="s">
        <v>788</v>
      </c>
      <c r="E17254">
        <v>0</v>
      </c>
      <c r="F17254" t="str">
        <f>IF(A17254=PKFLX!$A$1,"IMPNRGZ","\I:")</f>
        <v>\I:</v>
      </c>
    </row>
    <row r="17255" spans="1:6" x14ac:dyDescent="0.45">
      <c r="A17255" t="str">
        <f t="shared" si="269"/>
        <v>CRI</v>
      </c>
      <c r="C17255" t="s">
        <v>981</v>
      </c>
      <c r="D17255" t="s">
        <v>789</v>
      </c>
      <c r="E17255">
        <v>0</v>
      </c>
      <c r="F17255" t="str">
        <f>IF(A17255=PKFLX!$A$1,"IMPNRGZ","\I:")</f>
        <v>\I:</v>
      </c>
    </row>
    <row r="17256" spans="1:6" x14ac:dyDescent="0.45">
      <c r="A17256" t="str">
        <f t="shared" si="269"/>
        <v>CRI</v>
      </c>
      <c r="C17256" t="s">
        <v>981</v>
      </c>
      <c r="D17256" t="s">
        <v>790</v>
      </c>
      <c r="E17256">
        <v>0</v>
      </c>
      <c r="F17256" t="str">
        <f>IF(A17256=PKFLX!$A$1,"IMPNRGZ","\I:")</f>
        <v>\I:</v>
      </c>
    </row>
    <row r="17257" spans="1:6" x14ac:dyDescent="0.45">
      <c r="A17257" t="str">
        <f t="shared" si="269"/>
        <v>CRI</v>
      </c>
      <c r="C17257" t="s">
        <v>981</v>
      </c>
      <c r="D17257" t="s">
        <v>791</v>
      </c>
      <c r="E17257">
        <v>0</v>
      </c>
      <c r="F17257" t="str">
        <f>IF(A17257=PKFLX!$A$1,"IMPNRGZ","\I:")</f>
        <v>\I:</v>
      </c>
    </row>
    <row r="17258" spans="1:6" x14ac:dyDescent="0.45">
      <c r="A17258" t="str">
        <f t="shared" si="269"/>
        <v>CRI</v>
      </c>
      <c r="C17258" t="s">
        <v>981</v>
      </c>
      <c r="D17258" t="s">
        <v>792</v>
      </c>
      <c r="E17258">
        <v>0</v>
      </c>
      <c r="F17258" t="str">
        <f>IF(A17258=PKFLX!$A$1,"IMPNRGZ","\I:")</f>
        <v>\I:</v>
      </c>
    </row>
    <row r="17259" spans="1:6" x14ac:dyDescent="0.45">
      <c r="A17259" t="str">
        <f t="shared" si="269"/>
        <v>CRI</v>
      </c>
      <c r="C17259" t="s">
        <v>981</v>
      </c>
      <c r="D17259" t="s">
        <v>793</v>
      </c>
      <c r="E17259">
        <v>0</v>
      </c>
      <c r="F17259" t="str">
        <f>IF(A17259=PKFLX!$A$1,"IMPNRGZ","\I:")</f>
        <v>\I:</v>
      </c>
    </row>
    <row r="17260" spans="1:6" x14ac:dyDescent="0.45">
      <c r="A17260" t="str">
        <f t="shared" si="269"/>
        <v>CRI</v>
      </c>
      <c r="C17260" t="s">
        <v>981</v>
      </c>
      <c r="D17260" t="s">
        <v>794</v>
      </c>
      <c r="E17260">
        <v>0</v>
      </c>
      <c r="F17260" t="str">
        <f>IF(A17260=PKFLX!$A$1,"IMPNRGZ","\I:")</f>
        <v>\I:</v>
      </c>
    </row>
    <row r="17261" spans="1:6" x14ac:dyDescent="0.45">
      <c r="A17261" t="str">
        <f t="shared" si="269"/>
        <v>CRI</v>
      </c>
      <c r="C17261" t="s">
        <v>981</v>
      </c>
      <c r="D17261" t="s">
        <v>795</v>
      </c>
      <c r="E17261">
        <v>0</v>
      </c>
      <c r="F17261" t="str">
        <f>IF(A17261=PKFLX!$A$1,"IMPNRGZ","\I:")</f>
        <v>\I:</v>
      </c>
    </row>
    <row r="17262" spans="1:6" x14ac:dyDescent="0.45">
      <c r="A17262" t="str">
        <f t="shared" si="269"/>
        <v>CRI</v>
      </c>
      <c r="C17262" t="s">
        <v>981</v>
      </c>
      <c r="D17262" t="s">
        <v>796</v>
      </c>
      <c r="E17262">
        <v>0</v>
      </c>
      <c r="F17262" t="str">
        <f>IF(A17262=PKFLX!$A$1,"IMPNRGZ","\I:")</f>
        <v>\I:</v>
      </c>
    </row>
    <row r="17263" spans="1:6" x14ac:dyDescent="0.45">
      <c r="A17263" t="str">
        <f t="shared" si="269"/>
        <v>CRI</v>
      </c>
      <c r="C17263" t="s">
        <v>981</v>
      </c>
      <c r="D17263" t="s">
        <v>797</v>
      </c>
      <c r="E17263">
        <v>0</v>
      </c>
      <c r="F17263" t="str">
        <f>IF(A17263=PKFLX!$A$1,"IMPNRGZ","\I:")</f>
        <v>\I:</v>
      </c>
    </row>
    <row r="17264" spans="1:6" x14ac:dyDescent="0.45">
      <c r="A17264" t="str">
        <f t="shared" si="269"/>
        <v>CRI</v>
      </c>
      <c r="C17264" t="s">
        <v>981</v>
      </c>
      <c r="D17264" t="s">
        <v>798</v>
      </c>
      <c r="E17264">
        <v>0</v>
      </c>
      <c r="F17264" t="str">
        <f>IF(A17264=PKFLX!$A$1,"IMPNRGZ","\I:")</f>
        <v>\I:</v>
      </c>
    </row>
    <row r="17265" spans="1:6" x14ac:dyDescent="0.45">
      <c r="A17265" t="str">
        <f t="shared" si="269"/>
        <v>CRI</v>
      </c>
      <c r="C17265" t="s">
        <v>981</v>
      </c>
      <c r="D17265" t="s">
        <v>799</v>
      </c>
      <c r="E17265">
        <v>0</v>
      </c>
      <c r="F17265" t="str">
        <f>IF(A17265=PKFLX!$A$1,"IMPNRGZ","\I:")</f>
        <v>\I:</v>
      </c>
    </row>
    <row r="17266" spans="1:6" x14ac:dyDescent="0.45">
      <c r="A17266" t="str">
        <f t="shared" si="269"/>
        <v>CRI</v>
      </c>
      <c r="C17266" t="s">
        <v>981</v>
      </c>
      <c r="D17266" t="s">
        <v>800</v>
      </c>
      <c r="E17266">
        <v>0</v>
      </c>
      <c r="F17266" t="str">
        <f>IF(A17266=PKFLX!$A$1,"IMPNRGZ","\I:")</f>
        <v>\I:</v>
      </c>
    </row>
    <row r="17267" spans="1:6" x14ac:dyDescent="0.45">
      <c r="A17267" t="str">
        <f t="shared" si="269"/>
        <v>CRI</v>
      </c>
      <c r="C17267" t="s">
        <v>981</v>
      </c>
      <c r="D17267" t="s">
        <v>801</v>
      </c>
      <c r="E17267">
        <v>1.5809121134666992E-4</v>
      </c>
      <c r="F17267" t="str">
        <f>IF(A17267=PKFLX!$A$1,"IMPNRGZ","\I:")</f>
        <v>\I:</v>
      </c>
    </row>
    <row r="17268" spans="1:6" x14ac:dyDescent="0.45">
      <c r="A17268" t="str">
        <f t="shared" si="269"/>
        <v>CRI</v>
      </c>
      <c r="C17268" t="s">
        <v>981</v>
      </c>
      <c r="D17268" t="s">
        <v>802</v>
      </c>
      <c r="E17268">
        <v>2.5855317379000763E-4</v>
      </c>
      <c r="F17268" t="str">
        <f>IF(A17268=PKFLX!$A$1,"IMPNRGZ","\I:")</f>
        <v>\I:</v>
      </c>
    </row>
    <row r="17269" spans="1:6" x14ac:dyDescent="0.45">
      <c r="A17269" t="str">
        <f t="shared" si="269"/>
        <v>CRI</v>
      </c>
      <c r="C17269" t="s">
        <v>981</v>
      </c>
      <c r="D17269" t="s">
        <v>803</v>
      </c>
      <c r="E17269">
        <v>3.4616215434690593E-4</v>
      </c>
      <c r="F17269" t="str">
        <f>IF(A17269=PKFLX!$A$1,"IMPNRGZ","\I:")</f>
        <v>\I:</v>
      </c>
    </row>
    <row r="17270" spans="1:6" x14ac:dyDescent="0.45">
      <c r="A17270" t="str">
        <f t="shared" si="269"/>
        <v>CRI</v>
      </c>
      <c r="C17270" t="s">
        <v>981</v>
      </c>
      <c r="D17270" t="s">
        <v>804</v>
      </c>
      <c r="E17270">
        <v>3.8062715274928249E-4</v>
      </c>
      <c r="F17270" t="str">
        <f>IF(A17270=PKFLX!$A$1,"IMPNRGZ","\I:")</f>
        <v>\I:</v>
      </c>
    </row>
    <row r="17271" spans="1:6" x14ac:dyDescent="0.45">
      <c r="A17271" t="str">
        <f t="shared" si="269"/>
        <v>CRI</v>
      </c>
      <c r="C17271" t="s">
        <v>981</v>
      </c>
      <c r="D17271" t="s">
        <v>805</v>
      </c>
      <c r="E17271">
        <v>3.9818435395754453E-4</v>
      </c>
      <c r="F17271" t="str">
        <f>IF(A17271=PKFLX!$A$1,"IMPNRGZ","\I:")</f>
        <v>\I:</v>
      </c>
    </row>
    <row r="17272" spans="1:6" x14ac:dyDescent="0.45">
      <c r="A17272" t="str">
        <f t="shared" si="269"/>
        <v>CRI</v>
      </c>
      <c r="C17272" t="s">
        <v>981</v>
      </c>
      <c r="D17272" t="s">
        <v>806</v>
      </c>
      <c r="E17272">
        <v>3.8707926580205785E-4</v>
      </c>
      <c r="F17272" t="str">
        <f>IF(A17272=PKFLX!$A$1,"IMPNRGZ","\I:")</f>
        <v>\I:</v>
      </c>
    </row>
    <row r="17273" spans="1:6" x14ac:dyDescent="0.45">
      <c r="A17273" t="str">
        <f t="shared" si="269"/>
        <v>CRI</v>
      </c>
      <c r="C17273" t="s">
        <v>981</v>
      </c>
      <c r="D17273" t="s">
        <v>807</v>
      </c>
      <c r="E17273">
        <v>3.5440222479291218E-4</v>
      </c>
      <c r="F17273" t="str">
        <f>IF(A17273=PKFLX!$A$1,"IMPNRGZ","\I:")</f>
        <v>\I:</v>
      </c>
    </row>
    <row r="17274" spans="1:6" x14ac:dyDescent="0.45">
      <c r="A17274" t="str">
        <f t="shared" si="269"/>
        <v>CRI</v>
      </c>
      <c r="C17274" t="s">
        <v>981</v>
      </c>
      <c r="D17274" t="s">
        <v>808</v>
      </c>
      <c r="E17274">
        <v>3.5131639108449737E-4</v>
      </c>
      <c r="F17274" t="str">
        <f>IF(A17274=PKFLX!$A$1,"IMPNRGZ","\I:")</f>
        <v>\I:</v>
      </c>
    </row>
    <row r="17275" spans="1:6" x14ac:dyDescent="0.45">
      <c r="A17275" t="str">
        <f t="shared" si="269"/>
        <v>CRI</v>
      </c>
      <c r="C17275" t="s">
        <v>981</v>
      </c>
      <c r="D17275" t="s">
        <v>809</v>
      </c>
      <c r="E17275">
        <v>3.2009561761352527E-4</v>
      </c>
      <c r="F17275" t="str">
        <f>IF(A17275=PKFLX!$A$1,"IMPNRGZ","\I:")</f>
        <v>\I:</v>
      </c>
    </row>
    <row r="17276" spans="1:6" x14ac:dyDescent="0.45">
      <c r="A17276" t="str">
        <f t="shared" si="269"/>
        <v>CRI</v>
      </c>
      <c r="C17276" t="s">
        <v>981</v>
      </c>
      <c r="D17276" t="s">
        <v>810</v>
      </c>
      <c r="E17276">
        <v>2.8134194392118368E-4</v>
      </c>
      <c r="F17276" t="str">
        <f>IF(A17276=PKFLX!$A$1,"IMPNRGZ","\I:")</f>
        <v>\I:</v>
      </c>
    </row>
    <row r="17277" spans="1:6" x14ac:dyDescent="0.45">
      <c r="A17277" t="str">
        <f t="shared" si="269"/>
        <v>CRI</v>
      </c>
      <c r="C17277" t="s">
        <v>981</v>
      </c>
      <c r="D17277" t="s">
        <v>811</v>
      </c>
      <c r="E17277">
        <v>1.9246024330220153E-4</v>
      </c>
      <c r="F17277" t="str">
        <f>IF(A17277=PKFLX!$A$1,"IMPNRGZ","\I:")</f>
        <v>\I:</v>
      </c>
    </row>
    <row r="17278" spans="1:6" x14ac:dyDescent="0.45">
      <c r="A17278" t="str">
        <f t="shared" si="269"/>
        <v>CRI</v>
      </c>
      <c r="C17278" t="s">
        <v>981</v>
      </c>
      <c r="D17278" t="s">
        <v>812</v>
      </c>
      <c r="E17278">
        <v>0</v>
      </c>
      <c r="F17278" t="str">
        <f>IF(A17278=PKFLX!$A$1,"IMPNRGZ","\I:")</f>
        <v>\I:</v>
      </c>
    </row>
    <row r="17279" spans="1:6" x14ac:dyDescent="0.45">
      <c r="A17279" t="str">
        <f t="shared" si="269"/>
        <v>CRI</v>
      </c>
      <c r="C17279" t="s">
        <v>981</v>
      </c>
      <c r="D17279" t="s">
        <v>813</v>
      </c>
      <c r="E17279">
        <v>0</v>
      </c>
      <c r="F17279" t="str">
        <f>IF(A17279=PKFLX!$A$1,"IMPNRGZ","\I:")</f>
        <v>\I:</v>
      </c>
    </row>
    <row r="17280" spans="1:6" x14ac:dyDescent="0.45">
      <c r="A17280" t="str">
        <f t="shared" si="269"/>
        <v>CRI</v>
      </c>
      <c r="C17280" t="s">
        <v>981</v>
      </c>
      <c r="D17280" t="s">
        <v>814</v>
      </c>
      <c r="E17280">
        <v>0</v>
      </c>
      <c r="F17280" t="str">
        <f>IF(A17280=PKFLX!$A$1,"IMPNRGZ","\I:")</f>
        <v>\I:</v>
      </c>
    </row>
    <row r="17281" spans="1:6" x14ac:dyDescent="0.45">
      <c r="A17281" t="str">
        <f t="shared" si="269"/>
        <v>CRI</v>
      </c>
      <c r="C17281" t="s">
        <v>981</v>
      </c>
      <c r="D17281" t="s">
        <v>815</v>
      </c>
      <c r="E17281">
        <v>0</v>
      </c>
      <c r="F17281" t="str">
        <f>IF(A17281=PKFLX!$A$1,"IMPNRGZ","\I:")</f>
        <v>\I:</v>
      </c>
    </row>
    <row r="17282" spans="1:6" x14ac:dyDescent="0.45">
      <c r="A17282" t="str">
        <f t="shared" si="269"/>
        <v>CRI</v>
      </c>
      <c r="C17282" t="s">
        <v>981</v>
      </c>
      <c r="D17282" t="s">
        <v>816</v>
      </c>
      <c r="E17282">
        <v>0</v>
      </c>
      <c r="F17282" t="str">
        <f>IF(A17282=PKFLX!$A$1,"IMPNRGZ","\I:")</f>
        <v>\I:</v>
      </c>
    </row>
    <row r="17283" spans="1:6" x14ac:dyDescent="0.45">
      <c r="A17283" t="str">
        <f t="shared" si="269"/>
        <v>CRI</v>
      </c>
      <c r="C17283" t="s">
        <v>981</v>
      </c>
      <c r="D17283" t="s">
        <v>817</v>
      </c>
      <c r="E17283">
        <v>0</v>
      </c>
      <c r="F17283" t="str">
        <f>IF(A17283=PKFLX!$A$1,"IMPNRGZ","\I:")</f>
        <v>\I:</v>
      </c>
    </row>
    <row r="17284" spans="1:6" x14ac:dyDescent="0.45">
      <c r="A17284" t="str">
        <f t="shared" si="269"/>
        <v>CRI</v>
      </c>
      <c r="C17284" t="s">
        <v>981</v>
      </c>
      <c r="D17284" t="s">
        <v>818</v>
      </c>
      <c r="E17284">
        <v>0</v>
      </c>
      <c r="F17284" t="str">
        <f>IF(A17284=PKFLX!$A$1,"IMPNRGZ","\I:")</f>
        <v>\I:</v>
      </c>
    </row>
    <row r="17285" spans="1:6" x14ac:dyDescent="0.45">
      <c r="A17285" t="str">
        <f t="shared" ref="A17285:A17348" si="270">RIGHT(C17285,3)</f>
        <v>CUB</v>
      </c>
      <c r="C17285" t="s">
        <v>982</v>
      </c>
      <c r="D17285" t="s">
        <v>711</v>
      </c>
      <c r="E17285">
        <v>0.25822312590184193</v>
      </c>
      <c r="F17285" t="str">
        <f>IF(A17285=PKFLX!$A$1,"IMPNRGZ","\I:")</f>
        <v>\I:</v>
      </c>
    </row>
    <row r="17286" spans="1:6" x14ac:dyDescent="0.45">
      <c r="A17286" t="str">
        <f t="shared" si="270"/>
        <v>CUB</v>
      </c>
      <c r="C17286" t="s">
        <v>982</v>
      </c>
      <c r="D17286" t="s">
        <v>712</v>
      </c>
      <c r="E17286">
        <v>0</v>
      </c>
      <c r="F17286" t="str">
        <f>IF(A17286=PKFLX!$A$1,"IMPNRGZ","\I:")</f>
        <v>\I:</v>
      </c>
    </row>
    <row r="17287" spans="1:6" x14ac:dyDescent="0.45">
      <c r="A17287" t="str">
        <f t="shared" si="270"/>
        <v>CUB</v>
      </c>
      <c r="C17287" t="s">
        <v>982</v>
      </c>
      <c r="D17287" t="s">
        <v>713</v>
      </c>
      <c r="E17287">
        <v>2.4183743883708222E-2</v>
      </c>
      <c r="F17287" t="str">
        <f>IF(A17287=PKFLX!$A$1,"IMPNRGZ","\I:")</f>
        <v>\I:</v>
      </c>
    </row>
    <row r="17288" spans="1:6" x14ac:dyDescent="0.45">
      <c r="A17288" t="str">
        <f t="shared" si="270"/>
        <v>CUB</v>
      </c>
      <c r="C17288" t="s">
        <v>982</v>
      </c>
      <c r="D17288" t="s">
        <v>714</v>
      </c>
      <c r="E17288">
        <v>0.24051236757553937</v>
      </c>
      <c r="F17288" t="str">
        <f>IF(A17288=PKFLX!$A$1,"IMPNRGZ","\I:")</f>
        <v>\I:</v>
      </c>
    </row>
    <row r="17289" spans="1:6" x14ac:dyDescent="0.45">
      <c r="A17289" t="str">
        <f t="shared" si="270"/>
        <v>CUB</v>
      </c>
      <c r="C17289" t="s">
        <v>982</v>
      </c>
      <c r="D17289" t="s">
        <v>715</v>
      </c>
      <c r="E17289">
        <v>0</v>
      </c>
      <c r="F17289" t="str">
        <f>IF(A17289=PKFLX!$A$1,"IMPNRGZ","\I:")</f>
        <v>\I:</v>
      </c>
    </row>
    <row r="17290" spans="1:6" x14ac:dyDescent="0.45">
      <c r="A17290" t="str">
        <f t="shared" si="270"/>
        <v>CUB</v>
      </c>
      <c r="C17290" t="s">
        <v>982</v>
      </c>
      <c r="D17290" t="s">
        <v>716</v>
      </c>
      <c r="E17290">
        <v>2.2538856322174523E-2</v>
      </c>
      <c r="F17290" t="str">
        <f>IF(A17290=PKFLX!$A$1,"IMPNRGZ","\I:")</f>
        <v>\I:</v>
      </c>
    </row>
    <row r="17291" spans="1:6" x14ac:dyDescent="0.45">
      <c r="A17291" t="str">
        <f t="shared" si="270"/>
        <v>CUB</v>
      </c>
      <c r="C17291" t="s">
        <v>982</v>
      </c>
      <c r="D17291" t="s">
        <v>717</v>
      </c>
      <c r="E17291">
        <v>0.21304939860992814</v>
      </c>
      <c r="F17291" t="str">
        <f>IF(A17291=PKFLX!$A$1,"IMPNRGZ","\I:")</f>
        <v>\I:</v>
      </c>
    </row>
    <row r="17292" spans="1:6" x14ac:dyDescent="0.45">
      <c r="A17292" t="str">
        <f t="shared" si="270"/>
        <v>CUB</v>
      </c>
      <c r="C17292" t="s">
        <v>982</v>
      </c>
      <c r="D17292" t="s">
        <v>718</v>
      </c>
      <c r="E17292">
        <v>0</v>
      </c>
      <c r="F17292" t="str">
        <f>IF(A17292=PKFLX!$A$1,"IMPNRGZ","\I:")</f>
        <v>\I:</v>
      </c>
    </row>
    <row r="17293" spans="1:6" x14ac:dyDescent="0.45">
      <c r="A17293" t="str">
        <f t="shared" si="270"/>
        <v>CUB</v>
      </c>
      <c r="C17293" t="s">
        <v>982</v>
      </c>
      <c r="D17293" t="s">
        <v>719</v>
      </c>
      <c r="E17293">
        <v>8.8689492220945191E-3</v>
      </c>
      <c r="F17293" t="str">
        <f>IF(A17293=PKFLX!$A$1,"IMPNRGZ","\I:")</f>
        <v>\I:</v>
      </c>
    </row>
    <row r="17294" spans="1:6" x14ac:dyDescent="0.45">
      <c r="A17294" t="str">
        <f t="shared" si="270"/>
        <v>CUB</v>
      </c>
      <c r="C17294" t="s">
        <v>982</v>
      </c>
      <c r="D17294" t="s">
        <v>720</v>
      </c>
      <c r="E17294">
        <v>0</v>
      </c>
      <c r="F17294" t="str">
        <f>IF(A17294=PKFLX!$A$1,"IMPNRGZ","\I:")</f>
        <v>\I:</v>
      </c>
    </row>
    <row r="17295" spans="1:6" x14ac:dyDescent="0.45">
      <c r="A17295" t="str">
        <f t="shared" si="270"/>
        <v>CUB</v>
      </c>
      <c r="C17295" t="s">
        <v>982</v>
      </c>
      <c r="D17295" t="s">
        <v>721</v>
      </c>
      <c r="E17295">
        <v>0</v>
      </c>
      <c r="F17295" t="str">
        <f>IF(A17295=PKFLX!$A$1,"IMPNRGZ","\I:")</f>
        <v>\I:</v>
      </c>
    </row>
    <row r="17296" spans="1:6" x14ac:dyDescent="0.45">
      <c r="A17296" t="str">
        <f t="shared" si="270"/>
        <v>CUB</v>
      </c>
      <c r="C17296" t="s">
        <v>982</v>
      </c>
      <c r="D17296" t="s">
        <v>722</v>
      </c>
      <c r="E17296">
        <v>0</v>
      </c>
      <c r="F17296" t="str">
        <f>IF(A17296=PKFLX!$A$1,"IMPNRGZ","\I:")</f>
        <v>\I:</v>
      </c>
    </row>
    <row r="17297" spans="1:6" x14ac:dyDescent="0.45">
      <c r="A17297" t="str">
        <f t="shared" si="270"/>
        <v>CUB</v>
      </c>
      <c r="C17297" t="s">
        <v>982</v>
      </c>
      <c r="D17297" t="s">
        <v>723</v>
      </c>
      <c r="E17297">
        <v>0</v>
      </c>
      <c r="F17297" t="str">
        <f>IF(A17297=PKFLX!$A$1,"IMPNRGZ","\I:")</f>
        <v>\I:</v>
      </c>
    </row>
    <row r="17298" spans="1:6" x14ac:dyDescent="0.45">
      <c r="A17298" t="str">
        <f t="shared" si="270"/>
        <v>CUB</v>
      </c>
      <c r="C17298" t="s">
        <v>982</v>
      </c>
      <c r="D17298" t="s">
        <v>724</v>
      </c>
      <c r="E17298">
        <v>0</v>
      </c>
      <c r="F17298" t="str">
        <f>IF(A17298=PKFLX!$A$1,"IMPNRGZ","\I:")</f>
        <v>\I:</v>
      </c>
    </row>
    <row r="17299" spans="1:6" x14ac:dyDescent="0.45">
      <c r="A17299" t="str">
        <f t="shared" si="270"/>
        <v>CUB</v>
      </c>
      <c r="C17299" t="s">
        <v>982</v>
      </c>
      <c r="D17299" t="s">
        <v>725</v>
      </c>
      <c r="E17299">
        <v>0</v>
      </c>
      <c r="F17299" t="str">
        <f>IF(A17299=PKFLX!$A$1,"IMPNRGZ","\I:")</f>
        <v>\I:</v>
      </c>
    </row>
    <row r="17300" spans="1:6" x14ac:dyDescent="0.45">
      <c r="A17300" t="str">
        <f t="shared" si="270"/>
        <v>CUB</v>
      </c>
      <c r="C17300" t="s">
        <v>982</v>
      </c>
      <c r="D17300" t="s">
        <v>726</v>
      </c>
      <c r="E17300">
        <v>0</v>
      </c>
      <c r="F17300" t="str">
        <f>IF(A17300=PKFLX!$A$1,"IMPNRGZ","\I:")</f>
        <v>\I:</v>
      </c>
    </row>
    <row r="17301" spans="1:6" x14ac:dyDescent="0.45">
      <c r="A17301" t="str">
        <f t="shared" si="270"/>
        <v>CUB</v>
      </c>
      <c r="C17301" t="s">
        <v>982</v>
      </c>
      <c r="D17301" t="s">
        <v>727</v>
      </c>
      <c r="E17301">
        <v>8.5749818577314258E-5</v>
      </c>
      <c r="F17301" t="str">
        <f>IF(A17301=PKFLX!$A$1,"IMPNRGZ","\I:")</f>
        <v>\I:</v>
      </c>
    </row>
    <row r="17302" spans="1:6" x14ac:dyDescent="0.45">
      <c r="A17302" t="str">
        <f t="shared" si="270"/>
        <v>CUB</v>
      </c>
      <c r="C17302" t="s">
        <v>982</v>
      </c>
      <c r="D17302" t="s">
        <v>728</v>
      </c>
      <c r="E17302">
        <v>1.434856178597292E-4</v>
      </c>
      <c r="F17302" t="str">
        <f>IF(A17302=PKFLX!$A$1,"IMPNRGZ","\I:")</f>
        <v>\I:</v>
      </c>
    </row>
    <row r="17303" spans="1:6" x14ac:dyDescent="0.45">
      <c r="A17303" t="str">
        <f t="shared" si="270"/>
        <v>CUB</v>
      </c>
      <c r="C17303" t="s">
        <v>982</v>
      </c>
      <c r="D17303" t="s">
        <v>729</v>
      </c>
      <c r="E17303">
        <v>1.9724179380834015E-4</v>
      </c>
      <c r="F17303" t="str">
        <f>IF(A17303=PKFLX!$A$1,"IMPNRGZ","\I:")</f>
        <v>\I:</v>
      </c>
    </row>
    <row r="17304" spans="1:6" x14ac:dyDescent="0.45">
      <c r="A17304" t="str">
        <f t="shared" si="270"/>
        <v>CUB</v>
      </c>
      <c r="C17304" t="s">
        <v>982</v>
      </c>
      <c r="D17304" t="s">
        <v>730</v>
      </c>
      <c r="E17304">
        <v>2.5520309337155193E-4</v>
      </c>
      <c r="F17304" t="str">
        <f>IF(A17304=PKFLX!$A$1,"IMPNRGZ","\I:")</f>
        <v>\I:</v>
      </c>
    </row>
    <row r="17305" spans="1:6" x14ac:dyDescent="0.45">
      <c r="A17305" t="str">
        <f t="shared" si="270"/>
        <v>CUB</v>
      </c>
      <c r="C17305" t="s">
        <v>982</v>
      </c>
      <c r="D17305" t="s">
        <v>731</v>
      </c>
      <c r="E17305">
        <v>2.8708574209255843E-4</v>
      </c>
      <c r="F17305" t="str">
        <f>IF(A17305=PKFLX!$A$1,"IMPNRGZ","\I:")</f>
        <v>\I:</v>
      </c>
    </row>
    <row r="17306" spans="1:6" x14ac:dyDescent="0.45">
      <c r="A17306" t="str">
        <f t="shared" si="270"/>
        <v>CUB</v>
      </c>
      <c r="C17306" t="s">
        <v>982</v>
      </c>
      <c r="D17306" t="s">
        <v>732</v>
      </c>
      <c r="E17306">
        <v>2.8963508950265892E-4</v>
      </c>
      <c r="F17306" t="str">
        <f>IF(A17306=PKFLX!$A$1,"IMPNRGZ","\I:")</f>
        <v>\I:</v>
      </c>
    </row>
    <row r="17307" spans="1:6" x14ac:dyDescent="0.45">
      <c r="A17307" t="str">
        <f t="shared" si="270"/>
        <v>CUB</v>
      </c>
      <c r="C17307" t="s">
        <v>982</v>
      </c>
      <c r="D17307" t="s">
        <v>733</v>
      </c>
      <c r="E17307">
        <v>2.7284620723355549E-4</v>
      </c>
      <c r="F17307" t="str">
        <f>IF(A17307=PKFLX!$A$1,"IMPNRGZ","\I:")</f>
        <v>\I:</v>
      </c>
    </row>
    <row r="17308" spans="1:6" x14ac:dyDescent="0.45">
      <c r="A17308" t="str">
        <f t="shared" si="270"/>
        <v>CUB</v>
      </c>
      <c r="C17308" t="s">
        <v>982</v>
      </c>
      <c r="D17308" t="s">
        <v>734</v>
      </c>
      <c r="E17308">
        <v>2.5312371383615149E-4</v>
      </c>
      <c r="F17308" t="str">
        <f>IF(A17308=PKFLX!$A$1,"IMPNRGZ","\I:")</f>
        <v>\I:</v>
      </c>
    </row>
    <row r="17309" spans="1:6" x14ac:dyDescent="0.45">
      <c r="A17309" t="str">
        <f t="shared" si="270"/>
        <v>CUB</v>
      </c>
      <c r="C17309" t="s">
        <v>982</v>
      </c>
      <c r="D17309" t="s">
        <v>735</v>
      </c>
      <c r="E17309">
        <v>2.4690032758475027E-4</v>
      </c>
      <c r="F17309" t="str">
        <f>IF(A17309=PKFLX!$A$1,"IMPNRGZ","\I:")</f>
        <v>\I:</v>
      </c>
    </row>
    <row r="17310" spans="1:6" x14ac:dyDescent="0.45">
      <c r="A17310" t="str">
        <f t="shared" si="270"/>
        <v>CUB</v>
      </c>
      <c r="C17310" t="s">
        <v>982</v>
      </c>
      <c r="D17310" t="s">
        <v>736</v>
      </c>
      <c r="E17310">
        <v>1.9527411067373973E-4</v>
      </c>
      <c r="F17310" t="str">
        <f>IF(A17310=PKFLX!$A$1,"IMPNRGZ","\I:")</f>
        <v>\I:</v>
      </c>
    </row>
    <row r="17311" spans="1:6" x14ac:dyDescent="0.45">
      <c r="A17311" t="str">
        <f t="shared" si="270"/>
        <v>CUB</v>
      </c>
      <c r="C17311" t="s">
        <v>982</v>
      </c>
      <c r="D17311" t="s">
        <v>737</v>
      </c>
      <c r="E17311">
        <v>1.4819302403093015E-4</v>
      </c>
      <c r="F17311" t="str">
        <f>IF(A17311=PKFLX!$A$1,"IMPNRGZ","\I:")</f>
        <v>\I:</v>
      </c>
    </row>
    <row r="17312" spans="1:6" x14ac:dyDescent="0.45">
      <c r="A17312" t="str">
        <f t="shared" si="270"/>
        <v>CUB</v>
      </c>
      <c r="C17312" t="s">
        <v>982</v>
      </c>
      <c r="D17312" t="s">
        <v>738</v>
      </c>
      <c r="E17312">
        <v>1.1763808724302394E-4</v>
      </c>
      <c r="F17312" t="str">
        <f>IF(A17312=PKFLX!$A$1,"IMPNRGZ","\I:")</f>
        <v>\I:</v>
      </c>
    </row>
    <row r="17313" spans="1:6" x14ac:dyDescent="0.45">
      <c r="A17313" t="str">
        <f t="shared" si="270"/>
        <v>CUB</v>
      </c>
      <c r="C17313" t="s">
        <v>982</v>
      </c>
      <c r="D17313" t="s">
        <v>739</v>
      </c>
      <c r="E17313">
        <v>0</v>
      </c>
      <c r="F17313" t="str">
        <f>IF(A17313=PKFLX!$A$1,"IMPNRGZ","\I:")</f>
        <v>\I:</v>
      </c>
    </row>
    <row r="17314" spans="1:6" x14ac:dyDescent="0.45">
      <c r="A17314" t="str">
        <f t="shared" si="270"/>
        <v>CUB</v>
      </c>
      <c r="C17314" t="s">
        <v>982</v>
      </c>
      <c r="D17314" t="s">
        <v>740</v>
      </c>
      <c r="E17314">
        <v>0</v>
      </c>
      <c r="F17314" t="str">
        <f>IF(A17314=PKFLX!$A$1,"IMPNRGZ","\I:")</f>
        <v>\I:</v>
      </c>
    </row>
    <row r="17315" spans="1:6" x14ac:dyDescent="0.45">
      <c r="A17315" t="str">
        <f t="shared" si="270"/>
        <v>CUB</v>
      </c>
      <c r="C17315" t="s">
        <v>982</v>
      </c>
      <c r="D17315" t="s">
        <v>741</v>
      </c>
      <c r="E17315">
        <v>0</v>
      </c>
      <c r="F17315" t="str">
        <f>IF(A17315=PKFLX!$A$1,"IMPNRGZ","\I:")</f>
        <v>\I:</v>
      </c>
    </row>
    <row r="17316" spans="1:6" x14ac:dyDescent="0.45">
      <c r="A17316" t="str">
        <f t="shared" si="270"/>
        <v>CUB</v>
      </c>
      <c r="C17316" t="s">
        <v>982</v>
      </c>
      <c r="D17316" t="s">
        <v>742</v>
      </c>
      <c r="E17316">
        <v>0</v>
      </c>
      <c r="F17316" t="str">
        <f>IF(A17316=PKFLX!$A$1,"IMPNRGZ","\I:")</f>
        <v>\I:</v>
      </c>
    </row>
    <row r="17317" spans="1:6" x14ac:dyDescent="0.45">
      <c r="A17317" t="str">
        <f t="shared" si="270"/>
        <v>CUB</v>
      </c>
      <c r="C17317" t="s">
        <v>982</v>
      </c>
      <c r="D17317" t="s">
        <v>743</v>
      </c>
      <c r="E17317">
        <v>0</v>
      </c>
      <c r="F17317" t="str">
        <f>IF(A17317=PKFLX!$A$1,"IMPNRGZ","\I:")</f>
        <v>\I:</v>
      </c>
    </row>
    <row r="17318" spans="1:6" x14ac:dyDescent="0.45">
      <c r="A17318" t="str">
        <f t="shared" si="270"/>
        <v>CUB</v>
      </c>
      <c r="C17318" t="s">
        <v>982</v>
      </c>
      <c r="D17318" t="s">
        <v>744</v>
      </c>
      <c r="E17318">
        <v>0</v>
      </c>
      <c r="F17318" t="str">
        <f>IF(A17318=PKFLX!$A$1,"IMPNRGZ","\I:")</f>
        <v>\I:</v>
      </c>
    </row>
    <row r="17319" spans="1:6" x14ac:dyDescent="0.45">
      <c r="A17319" t="str">
        <f t="shared" si="270"/>
        <v>CUB</v>
      </c>
      <c r="C17319" t="s">
        <v>982</v>
      </c>
      <c r="D17319" t="s">
        <v>745</v>
      </c>
      <c r="E17319">
        <v>0</v>
      </c>
      <c r="F17319" t="str">
        <f>IF(A17319=PKFLX!$A$1,"IMPNRGZ","\I:")</f>
        <v>\I:</v>
      </c>
    </row>
    <row r="17320" spans="1:6" x14ac:dyDescent="0.45">
      <c r="A17320" t="str">
        <f t="shared" si="270"/>
        <v>CUB</v>
      </c>
      <c r="C17320" t="s">
        <v>982</v>
      </c>
      <c r="D17320" t="s">
        <v>746</v>
      </c>
      <c r="E17320">
        <v>0</v>
      </c>
      <c r="F17320" t="str">
        <f>IF(A17320=PKFLX!$A$1,"IMPNRGZ","\I:")</f>
        <v>\I:</v>
      </c>
    </row>
    <row r="17321" spans="1:6" x14ac:dyDescent="0.45">
      <c r="A17321" t="str">
        <f t="shared" si="270"/>
        <v>CUB</v>
      </c>
      <c r="C17321" t="s">
        <v>982</v>
      </c>
      <c r="D17321" t="s">
        <v>747</v>
      </c>
      <c r="E17321">
        <v>0</v>
      </c>
      <c r="F17321" t="str">
        <f>IF(A17321=PKFLX!$A$1,"IMPNRGZ","\I:")</f>
        <v>\I:</v>
      </c>
    </row>
    <row r="17322" spans="1:6" x14ac:dyDescent="0.45">
      <c r="A17322" t="str">
        <f t="shared" si="270"/>
        <v>CUB</v>
      </c>
      <c r="C17322" t="s">
        <v>982</v>
      </c>
      <c r="D17322" t="s">
        <v>748</v>
      </c>
      <c r="E17322">
        <v>0</v>
      </c>
      <c r="F17322" t="str">
        <f>IF(A17322=PKFLX!$A$1,"IMPNRGZ","\I:")</f>
        <v>\I:</v>
      </c>
    </row>
    <row r="17323" spans="1:6" x14ac:dyDescent="0.45">
      <c r="A17323" t="str">
        <f t="shared" si="270"/>
        <v>CUB</v>
      </c>
      <c r="C17323" t="s">
        <v>982</v>
      </c>
      <c r="D17323" t="s">
        <v>749</v>
      </c>
      <c r="E17323">
        <v>0</v>
      </c>
      <c r="F17323" t="str">
        <f>IF(A17323=PKFLX!$A$1,"IMPNRGZ","\I:")</f>
        <v>\I:</v>
      </c>
    </row>
    <row r="17324" spans="1:6" x14ac:dyDescent="0.45">
      <c r="A17324" t="str">
        <f t="shared" si="270"/>
        <v>CUB</v>
      </c>
      <c r="C17324" t="s">
        <v>982</v>
      </c>
      <c r="D17324" t="s">
        <v>750</v>
      </c>
      <c r="E17324">
        <v>0</v>
      </c>
      <c r="F17324" t="str">
        <f>IF(A17324=PKFLX!$A$1,"IMPNRGZ","\I:")</f>
        <v>\I:</v>
      </c>
    </row>
    <row r="17325" spans="1:6" x14ac:dyDescent="0.45">
      <c r="A17325" t="str">
        <f t="shared" si="270"/>
        <v>CUB</v>
      </c>
      <c r="C17325" t="s">
        <v>982</v>
      </c>
      <c r="D17325" t="s">
        <v>751</v>
      </c>
      <c r="E17325">
        <v>9.0826736111892091E-5</v>
      </c>
      <c r="F17325" t="str">
        <f>IF(A17325=PKFLX!$A$1,"IMPNRGZ","\I:")</f>
        <v>\I:</v>
      </c>
    </row>
    <row r="17326" spans="1:6" x14ac:dyDescent="0.45">
      <c r="A17326" t="str">
        <f t="shared" si="270"/>
        <v>CUB</v>
      </c>
      <c r="C17326" t="s">
        <v>982</v>
      </c>
      <c r="D17326" t="s">
        <v>752</v>
      </c>
      <c r="E17326">
        <v>1.547795992079315E-4</v>
      </c>
      <c r="F17326" t="str">
        <f>IF(A17326=PKFLX!$A$1,"IMPNRGZ","\I:")</f>
        <v>\I:</v>
      </c>
    </row>
    <row r="17327" spans="1:6" x14ac:dyDescent="0.45">
      <c r="A17327" t="str">
        <f t="shared" si="270"/>
        <v>CUB</v>
      </c>
      <c r="C17327" t="s">
        <v>982</v>
      </c>
      <c r="D17327" t="s">
        <v>753</v>
      </c>
      <c r="E17327">
        <v>2.0568224824014185E-4</v>
      </c>
      <c r="F17327" t="str">
        <f>IF(A17327=PKFLX!$A$1,"IMPNRGZ","\I:")</f>
        <v>\I:</v>
      </c>
    </row>
    <row r="17328" spans="1:6" x14ac:dyDescent="0.45">
      <c r="A17328" t="str">
        <f t="shared" si="270"/>
        <v>CUB</v>
      </c>
      <c r="C17328" t="s">
        <v>982</v>
      </c>
      <c r="D17328" t="s">
        <v>754</v>
      </c>
      <c r="E17328">
        <v>2.265561278059461E-4</v>
      </c>
      <c r="F17328" t="str">
        <f>IF(A17328=PKFLX!$A$1,"IMPNRGZ","\I:")</f>
        <v>\I:</v>
      </c>
    </row>
    <row r="17329" spans="1:6" x14ac:dyDescent="0.45">
      <c r="A17329" t="str">
        <f t="shared" si="270"/>
        <v>CUB</v>
      </c>
      <c r="C17329" t="s">
        <v>982</v>
      </c>
      <c r="D17329" t="s">
        <v>755</v>
      </c>
      <c r="E17329">
        <v>2.4478301342264981E-4</v>
      </c>
      <c r="F17329" t="str">
        <f>IF(A17329=PKFLX!$A$1,"IMPNRGZ","\I:")</f>
        <v>\I:</v>
      </c>
    </row>
    <row r="17330" spans="1:6" x14ac:dyDescent="0.45">
      <c r="A17330" t="str">
        <f t="shared" si="270"/>
        <v>CUB</v>
      </c>
      <c r="C17330" t="s">
        <v>982</v>
      </c>
      <c r="D17330" t="s">
        <v>756</v>
      </c>
      <c r="E17330">
        <v>2.5893895160445269E-4</v>
      </c>
      <c r="F17330" t="str">
        <f>IF(A17330=PKFLX!$A$1,"IMPNRGZ","\I:")</f>
        <v>\I:</v>
      </c>
    </row>
    <row r="17331" spans="1:6" x14ac:dyDescent="0.45">
      <c r="A17331" t="str">
        <f t="shared" si="270"/>
        <v>CUB</v>
      </c>
      <c r="C17331" t="s">
        <v>982</v>
      </c>
      <c r="D17331" t="s">
        <v>757</v>
      </c>
      <c r="E17331">
        <v>2.4408614028104968E-4</v>
      </c>
      <c r="F17331" t="str">
        <f>IF(A17331=PKFLX!$A$1,"IMPNRGZ","\I:")</f>
        <v>\I:</v>
      </c>
    </row>
    <row r="17332" spans="1:6" x14ac:dyDescent="0.45">
      <c r="A17332" t="str">
        <f t="shared" si="270"/>
        <v>CUB</v>
      </c>
      <c r="C17332" t="s">
        <v>982</v>
      </c>
      <c r="D17332" t="s">
        <v>758</v>
      </c>
      <c r="E17332">
        <v>2.5287924624215147E-4</v>
      </c>
      <c r="F17332" t="str">
        <f>IF(A17332=PKFLX!$A$1,"IMPNRGZ","\I:")</f>
        <v>\I:</v>
      </c>
    </row>
    <row r="17333" spans="1:6" x14ac:dyDescent="0.45">
      <c r="A17333" t="str">
        <f t="shared" si="270"/>
        <v>CUB</v>
      </c>
      <c r="C17333" t="s">
        <v>982</v>
      </c>
      <c r="D17333" t="s">
        <v>759</v>
      </c>
      <c r="E17333">
        <v>2.314454796864471E-4</v>
      </c>
      <c r="F17333" t="str">
        <f>IF(A17333=PKFLX!$A$1,"IMPNRGZ","\I:")</f>
        <v>\I:</v>
      </c>
    </row>
    <row r="17334" spans="1:6" x14ac:dyDescent="0.45">
      <c r="A17334" t="str">
        <f t="shared" si="270"/>
        <v>CUB</v>
      </c>
      <c r="C17334" t="s">
        <v>982</v>
      </c>
      <c r="D17334" t="s">
        <v>760</v>
      </c>
      <c r="E17334">
        <v>1.9149821033493899E-4</v>
      </c>
      <c r="F17334" t="str">
        <f>IF(A17334=PKFLX!$A$1,"IMPNRGZ","\I:")</f>
        <v>\I:</v>
      </c>
    </row>
    <row r="17335" spans="1:6" x14ac:dyDescent="0.45">
      <c r="A17335" t="str">
        <f t="shared" si="270"/>
        <v>CUB</v>
      </c>
      <c r="C17335" t="s">
        <v>982</v>
      </c>
      <c r="D17335" t="s">
        <v>761</v>
      </c>
      <c r="E17335">
        <v>1.6209325472923299E-4</v>
      </c>
      <c r="F17335" t="str">
        <f>IF(A17335=PKFLX!$A$1,"IMPNRGZ","\I:")</f>
        <v>\I:</v>
      </c>
    </row>
    <row r="17336" spans="1:6" x14ac:dyDescent="0.45">
      <c r="A17336" t="str">
        <f t="shared" si="270"/>
        <v>CUB</v>
      </c>
      <c r="C17336" t="s">
        <v>982</v>
      </c>
      <c r="D17336" t="s">
        <v>762</v>
      </c>
      <c r="E17336">
        <v>1.1924258145202427E-4</v>
      </c>
      <c r="F17336" t="str">
        <f>IF(A17336=PKFLX!$A$1,"IMPNRGZ","\I:")</f>
        <v>\I:</v>
      </c>
    </row>
    <row r="17337" spans="1:6" x14ac:dyDescent="0.45">
      <c r="A17337" t="str">
        <f t="shared" si="270"/>
        <v>CUB</v>
      </c>
      <c r="C17337" t="s">
        <v>982</v>
      </c>
      <c r="D17337" t="s">
        <v>763</v>
      </c>
      <c r="E17337">
        <v>0</v>
      </c>
      <c r="F17337" t="str">
        <f>IF(A17337=PKFLX!$A$1,"IMPNRGZ","\I:")</f>
        <v>\I:</v>
      </c>
    </row>
    <row r="17338" spans="1:6" x14ac:dyDescent="0.45">
      <c r="A17338" t="str">
        <f t="shared" si="270"/>
        <v>CUB</v>
      </c>
      <c r="C17338" t="s">
        <v>982</v>
      </c>
      <c r="D17338" t="s">
        <v>764</v>
      </c>
      <c r="E17338">
        <v>0</v>
      </c>
      <c r="F17338" t="str">
        <f>IF(A17338=PKFLX!$A$1,"IMPNRGZ","\I:")</f>
        <v>\I:</v>
      </c>
    </row>
    <row r="17339" spans="1:6" x14ac:dyDescent="0.45">
      <c r="A17339" t="str">
        <f t="shared" si="270"/>
        <v>CUB</v>
      </c>
      <c r="C17339" t="s">
        <v>982</v>
      </c>
      <c r="D17339" t="s">
        <v>765</v>
      </c>
      <c r="E17339">
        <v>0</v>
      </c>
      <c r="F17339" t="str">
        <f>IF(A17339=PKFLX!$A$1,"IMPNRGZ","\I:")</f>
        <v>\I:</v>
      </c>
    </row>
    <row r="17340" spans="1:6" x14ac:dyDescent="0.45">
      <c r="A17340" t="str">
        <f t="shared" si="270"/>
        <v>CUB</v>
      </c>
      <c r="C17340" t="s">
        <v>982</v>
      </c>
      <c r="D17340" t="s">
        <v>766</v>
      </c>
      <c r="E17340">
        <v>0</v>
      </c>
      <c r="F17340" t="str">
        <f>IF(A17340=PKFLX!$A$1,"IMPNRGZ","\I:")</f>
        <v>\I:</v>
      </c>
    </row>
    <row r="17341" spans="1:6" x14ac:dyDescent="0.45">
      <c r="A17341" t="str">
        <f t="shared" si="270"/>
        <v>CUB</v>
      </c>
      <c r="C17341" t="s">
        <v>982</v>
      </c>
      <c r="D17341" t="s">
        <v>767</v>
      </c>
      <c r="E17341">
        <v>0</v>
      </c>
      <c r="F17341" t="str">
        <f>IF(A17341=PKFLX!$A$1,"IMPNRGZ","\I:")</f>
        <v>\I:</v>
      </c>
    </row>
    <row r="17342" spans="1:6" x14ac:dyDescent="0.45">
      <c r="A17342" t="str">
        <f t="shared" si="270"/>
        <v>CUB</v>
      </c>
      <c r="C17342" t="s">
        <v>982</v>
      </c>
      <c r="D17342" t="s">
        <v>768</v>
      </c>
      <c r="E17342">
        <v>0.21197839732038773</v>
      </c>
      <c r="F17342" t="str">
        <f>IF(A17342=PKFLX!$A$1,"IMPNRGZ","\I:")</f>
        <v>\I:</v>
      </c>
    </row>
    <row r="17343" spans="1:6" x14ac:dyDescent="0.45">
      <c r="A17343" t="str">
        <f t="shared" si="270"/>
        <v>CUB</v>
      </c>
      <c r="C17343" t="s">
        <v>982</v>
      </c>
      <c r="D17343" t="s">
        <v>769</v>
      </c>
      <c r="E17343">
        <v>0</v>
      </c>
      <c r="F17343" t="str">
        <f>IF(A17343=PKFLX!$A$1,"IMPNRGZ","\I:")</f>
        <v>\I:</v>
      </c>
    </row>
    <row r="17344" spans="1:6" x14ac:dyDescent="0.45">
      <c r="A17344" t="str">
        <f t="shared" si="270"/>
        <v>CUB</v>
      </c>
      <c r="C17344" t="s">
        <v>982</v>
      </c>
      <c r="D17344" t="s">
        <v>770</v>
      </c>
      <c r="E17344">
        <v>1.0821777437973787E-2</v>
      </c>
      <c r="F17344" t="str">
        <f>IF(A17344=PKFLX!$A$1,"IMPNRGZ","\I:")</f>
        <v>\I:</v>
      </c>
    </row>
    <row r="17345" spans="1:6" x14ac:dyDescent="0.45">
      <c r="A17345" t="str">
        <f t="shared" si="270"/>
        <v>CUB</v>
      </c>
      <c r="C17345" t="s">
        <v>982</v>
      </c>
      <c r="D17345" t="s">
        <v>771</v>
      </c>
      <c r="E17345">
        <v>0</v>
      </c>
      <c r="F17345" t="str">
        <f>IF(A17345=PKFLX!$A$1,"IMPNRGZ","\I:")</f>
        <v>\I:</v>
      </c>
    </row>
    <row r="17346" spans="1:6" x14ac:dyDescent="0.45">
      <c r="A17346" t="str">
        <f t="shared" si="270"/>
        <v>CUB</v>
      </c>
      <c r="C17346" t="s">
        <v>982</v>
      </c>
      <c r="D17346" t="s">
        <v>772</v>
      </c>
      <c r="E17346">
        <v>0</v>
      </c>
      <c r="F17346" t="str">
        <f>IF(A17346=PKFLX!$A$1,"IMPNRGZ","\I:")</f>
        <v>\I:</v>
      </c>
    </row>
    <row r="17347" spans="1:6" x14ac:dyDescent="0.45">
      <c r="A17347" t="str">
        <f t="shared" si="270"/>
        <v>CUB</v>
      </c>
      <c r="C17347" t="s">
        <v>982</v>
      </c>
      <c r="D17347" t="s">
        <v>773</v>
      </c>
      <c r="E17347">
        <v>0</v>
      </c>
      <c r="F17347" t="str">
        <f>IF(A17347=PKFLX!$A$1,"IMPNRGZ","\I:")</f>
        <v>\I:</v>
      </c>
    </row>
    <row r="17348" spans="1:6" x14ac:dyDescent="0.45">
      <c r="A17348" t="str">
        <f t="shared" si="270"/>
        <v>CUB</v>
      </c>
      <c r="C17348" t="s">
        <v>982</v>
      </c>
      <c r="D17348" t="s">
        <v>774</v>
      </c>
      <c r="E17348">
        <v>0</v>
      </c>
      <c r="F17348" t="str">
        <f>IF(A17348=PKFLX!$A$1,"IMPNRGZ","\I:")</f>
        <v>\I:</v>
      </c>
    </row>
    <row r="17349" spans="1:6" x14ac:dyDescent="0.45">
      <c r="A17349" t="str">
        <f t="shared" ref="A17349:A17412" si="271">RIGHT(C17349,3)</f>
        <v>CUB</v>
      </c>
      <c r="C17349" t="s">
        <v>982</v>
      </c>
      <c r="D17349" t="s">
        <v>775</v>
      </c>
      <c r="E17349">
        <v>0</v>
      </c>
      <c r="F17349" t="str">
        <f>IF(A17349=PKFLX!$A$1,"IMPNRGZ","\I:")</f>
        <v>\I:</v>
      </c>
    </row>
    <row r="17350" spans="1:6" x14ac:dyDescent="0.45">
      <c r="A17350" t="str">
        <f t="shared" si="271"/>
        <v>CUB</v>
      </c>
      <c r="C17350" t="s">
        <v>982</v>
      </c>
      <c r="D17350" t="s">
        <v>776</v>
      </c>
      <c r="E17350">
        <v>0</v>
      </c>
      <c r="F17350" t="str">
        <f>IF(A17350=PKFLX!$A$1,"IMPNRGZ","\I:")</f>
        <v>\I:</v>
      </c>
    </row>
    <row r="17351" spans="1:6" x14ac:dyDescent="0.45">
      <c r="A17351" t="str">
        <f t="shared" si="271"/>
        <v>CUB</v>
      </c>
      <c r="C17351" t="s">
        <v>982</v>
      </c>
      <c r="D17351" t="s">
        <v>777</v>
      </c>
      <c r="E17351">
        <v>0</v>
      </c>
      <c r="F17351" t="str">
        <f>IF(A17351=PKFLX!$A$1,"IMPNRGZ","\I:")</f>
        <v>\I:</v>
      </c>
    </row>
    <row r="17352" spans="1:6" x14ac:dyDescent="0.45">
      <c r="A17352" t="str">
        <f t="shared" si="271"/>
        <v>CUB</v>
      </c>
      <c r="C17352" t="s">
        <v>982</v>
      </c>
      <c r="D17352" t="s">
        <v>778</v>
      </c>
      <c r="E17352">
        <v>0</v>
      </c>
      <c r="F17352" t="str">
        <f>IF(A17352=PKFLX!$A$1,"IMPNRGZ","\I:")</f>
        <v>\I:</v>
      </c>
    </row>
    <row r="17353" spans="1:6" x14ac:dyDescent="0.45">
      <c r="A17353" t="str">
        <f t="shared" si="271"/>
        <v>CUB</v>
      </c>
      <c r="C17353" t="s">
        <v>982</v>
      </c>
      <c r="D17353" t="s">
        <v>779</v>
      </c>
      <c r="E17353">
        <v>1.2172519201902478E-4</v>
      </c>
      <c r="F17353" t="str">
        <f>IF(A17353=PKFLX!$A$1,"IMPNRGZ","\I:")</f>
        <v>\I:</v>
      </c>
    </row>
    <row r="17354" spans="1:6" x14ac:dyDescent="0.45">
      <c r="A17354" t="str">
        <f t="shared" si="271"/>
        <v>CUB</v>
      </c>
      <c r="C17354" t="s">
        <v>982</v>
      </c>
      <c r="D17354" t="s">
        <v>780</v>
      </c>
      <c r="E17354">
        <v>1.9873810408214043E-4</v>
      </c>
      <c r="F17354" t="str">
        <f>IF(A17354=PKFLX!$A$1,"IMPNRGZ","\I:")</f>
        <v>\I:</v>
      </c>
    </row>
    <row r="17355" spans="1:6" x14ac:dyDescent="0.45">
      <c r="A17355" t="str">
        <f t="shared" si="271"/>
        <v>CUB</v>
      </c>
      <c r="C17355" t="s">
        <v>982</v>
      </c>
      <c r="D17355" t="s">
        <v>781</v>
      </c>
      <c r="E17355">
        <v>2.5985149012345285E-4</v>
      </c>
      <c r="F17355" t="str">
        <f>IF(A17355=PKFLX!$A$1,"IMPNRGZ","\I:")</f>
        <v>\I:</v>
      </c>
    </row>
    <row r="17356" spans="1:6" x14ac:dyDescent="0.45">
      <c r="A17356" t="str">
        <f t="shared" si="271"/>
        <v>CUB</v>
      </c>
      <c r="C17356" t="s">
        <v>982</v>
      </c>
      <c r="D17356" t="s">
        <v>782</v>
      </c>
      <c r="E17356">
        <v>3.026305091058616E-4</v>
      </c>
      <c r="F17356" t="str">
        <f>IF(A17356=PKFLX!$A$1,"IMPNRGZ","\I:")</f>
        <v>\I:</v>
      </c>
    </row>
    <row r="17357" spans="1:6" x14ac:dyDescent="0.45">
      <c r="A17357" t="str">
        <f t="shared" si="271"/>
        <v>CUB</v>
      </c>
      <c r="C17357" t="s">
        <v>982</v>
      </c>
      <c r="D17357" t="s">
        <v>783</v>
      </c>
      <c r="E17357">
        <v>3.0651880833846239E-4</v>
      </c>
      <c r="F17357" t="str">
        <f>IF(A17357=PKFLX!$A$1,"IMPNRGZ","\I:")</f>
        <v>\I:</v>
      </c>
    </row>
    <row r="17358" spans="1:6" x14ac:dyDescent="0.45">
      <c r="A17358" t="str">
        <f t="shared" si="271"/>
        <v>CUB</v>
      </c>
      <c r="C17358" t="s">
        <v>982</v>
      </c>
      <c r="D17358" t="s">
        <v>784</v>
      </c>
      <c r="E17358">
        <v>2.944134474755599E-4</v>
      </c>
      <c r="F17358" t="str">
        <f>IF(A17358=PKFLX!$A$1,"IMPNRGZ","\I:")</f>
        <v>\I:</v>
      </c>
    </row>
    <row r="17359" spans="1:6" x14ac:dyDescent="0.45">
      <c r="A17359" t="str">
        <f t="shared" si="271"/>
        <v>CUB</v>
      </c>
      <c r="C17359" t="s">
        <v>982</v>
      </c>
      <c r="D17359" t="s">
        <v>785</v>
      </c>
      <c r="E17359">
        <v>2.5645493605135219E-4</v>
      </c>
      <c r="F17359" t="str">
        <f>IF(A17359=PKFLX!$A$1,"IMPNRGZ","\I:")</f>
        <v>\I:</v>
      </c>
    </row>
    <row r="17360" spans="1:6" x14ac:dyDescent="0.45">
      <c r="A17360" t="str">
        <f t="shared" si="271"/>
        <v>CUB</v>
      </c>
      <c r="C17360" t="s">
        <v>982</v>
      </c>
      <c r="D17360" t="s">
        <v>786</v>
      </c>
      <c r="E17360">
        <v>2.5194493043735128E-4</v>
      </c>
      <c r="F17360" t="str">
        <f>IF(A17360=PKFLX!$A$1,"IMPNRGZ","\I:")</f>
        <v>\I:</v>
      </c>
    </row>
    <row r="17361" spans="1:6" x14ac:dyDescent="0.45">
      <c r="A17361" t="str">
        <f t="shared" si="271"/>
        <v>CUB</v>
      </c>
      <c r="C17361" t="s">
        <v>982</v>
      </c>
      <c r="D17361" t="s">
        <v>787</v>
      </c>
      <c r="E17361">
        <v>2.102920078723428E-4</v>
      </c>
      <c r="F17361" t="str">
        <f>IF(A17361=PKFLX!$A$1,"IMPNRGZ","\I:")</f>
        <v>\I:</v>
      </c>
    </row>
    <row r="17362" spans="1:6" x14ac:dyDescent="0.45">
      <c r="A17362" t="str">
        <f t="shared" si="271"/>
        <v>CUB</v>
      </c>
      <c r="C17362" t="s">
        <v>982</v>
      </c>
      <c r="D17362" t="s">
        <v>788</v>
      </c>
      <c r="E17362">
        <v>1.5205111606083095E-4</v>
      </c>
      <c r="F17362" t="str">
        <f>IF(A17362=PKFLX!$A$1,"IMPNRGZ","\I:")</f>
        <v>\I:</v>
      </c>
    </row>
    <row r="17363" spans="1:6" x14ac:dyDescent="0.45">
      <c r="A17363" t="str">
        <f t="shared" si="271"/>
        <v>CUB</v>
      </c>
      <c r="C17363" t="s">
        <v>982</v>
      </c>
      <c r="D17363" t="s">
        <v>789</v>
      </c>
      <c r="E17363">
        <v>1.0288362495172095E-4</v>
      </c>
      <c r="F17363" t="str">
        <f>IF(A17363=PKFLX!$A$1,"IMPNRGZ","\I:")</f>
        <v>\I:</v>
      </c>
    </row>
    <row r="17364" spans="1:6" x14ac:dyDescent="0.45">
      <c r="A17364" t="str">
        <f t="shared" si="271"/>
        <v>CUB</v>
      </c>
      <c r="C17364" t="s">
        <v>982</v>
      </c>
      <c r="D17364" t="s">
        <v>790</v>
      </c>
      <c r="E17364">
        <v>0</v>
      </c>
      <c r="F17364" t="str">
        <f>IF(A17364=PKFLX!$A$1,"IMPNRGZ","\I:")</f>
        <v>\I:</v>
      </c>
    </row>
    <row r="17365" spans="1:6" x14ac:dyDescent="0.45">
      <c r="A17365" t="str">
        <f t="shared" si="271"/>
        <v>CUB</v>
      </c>
      <c r="C17365" t="s">
        <v>982</v>
      </c>
      <c r="D17365" t="s">
        <v>791</v>
      </c>
      <c r="E17365">
        <v>0</v>
      </c>
      <c r="F17365" t="str">
        <f>IF(A17365=PKFLX!$A$1,"IMPNRGZ","\I:")</f>
        <v>\I:</v>
      </c>
    </row>
    <row r="17366" spans="1:6" x14ac:dyDescent="0.45">
      <c r="A17366" t="str">
        <f t="shared" si="271"/>
        <v>CUB</v>
      </c>
      <c r="C17366" t="s">
        <v>982</v>
      </c>
      <c r="D17366" t="s">
        <v>792</v>
      </c>
      <c r="E17366">
        <v>0</v>
      </c>
      <c r="F17366" t="str">
        <f>IF(A17366=PKFLX!$A$1,"IMPNRGZ","\I:")</f>
        <v>\I:</v>
      </c>
    </row>
    <row r="17367" spans="1:6" x14ac:dyDescent="0.45">
      <c r="A17367" t="str">
        <f t="shared" si="271"/>
        <v>CUB</v>
      </c>
      <c r="C17367" t="s">
        <v>982</v>
      </c>
      <c r="D17367" t="s">
        <v>793</v>
      </c>
      <c r="E17367">
        <v>0</v>
      </c>
      <c r="F17367" t="str">
        <f>IF(A17367=PKFLX!$A$1,"IMPNRGZ","\I:")</f>
        <v>\I:</v>
      </c>
    </row>
    <row r="17368" spans="1:6" x14ac:dyDescent="0.45">
      <c r="A17368" t="str">
        <f t="shared" si="271"/>
        <v>CUB</v>
      </c>
      <c r="C17368" t="s">
        <v>982</v>
      </c>
      <c r="D17368" t="s">
        <v>794</v>
      </c>
      <c r="E17368">
        <v>0</v>
      </c>
      <c r="F17368" t="str">
        <f>IF(A17368=PKFLX!$A$1,"IMPNRGZ","\I:")</f>
        <v>\I:</v>
      </c>
    </row>
    <row r="17369" spans="1:6" x14ac:dyDescent="0.45">
      <c r="A17369" t="str">
        <f t="shared" si="271"/>
        <v>CUB</v>
      </c>
      <c r="C17369" t="s">
        <v>982</v>
      </c>
      <c r="D17369" t="s">
        <v>795</v>
      </c>
      <c r="E17369">
        <v>0</v>
      </c>
      <c r="F17369" t="str">
        <f>IF(A17369=PKFLX!$A$1,"IMPNRGZ","\I:")</f>
        <v>\I:</v>
      </c>
    </row>
    <row r="17370" spans="1:6" x14ac:dyDescent="0.45">
      <c r="A17370" t="str">
        <f t="shared" si="271"/>
        <v>CUB</v>
      </c>
      <c r="C17370" t="s">
        <v>982</v>
      </c>
      <c r="D17370" t="s">
        <v>796</v>
      </c>
      <c r="E17370">
        <v>0</v>
      </c>
      <c r="F17370" t="str">
        <f>IF(A17370=PKFLX!$A$1,"IMPNRGZ","\I:")</f>
        <v>\I:</v>
      </c>
    </row>
    <row r="17371" spans="1:6" x14ac:dyDescent="0.45">
      <c r="A17371" t="str">
        <f t="shared" si="271"/>
        <v>CUB</v>
      </c>
      <c r="C17371" t="s">
        <v>982</v>
      </c>
      <c r="D17371" t="s">
        <v>797</v>
      </c>
      <c r="E17371">
        <v>0</v>
      </c>
      <c r="F17371" t="str">
        <f>IF(A17371=PKFLX!$A$1,"IMPNRGZ","\I:")</f>
        <v>\I:</v>
      </c>
    </row>
    <row r="17372" spans="1:6" x14ac:dyDescent="0.45">
      <c r="A17372" t="str">
        <f t="shared" si="271"/>
        <v>CUB</v>
      </c>
      <c r="C17372" t="s">
        <v>982</v>
      </c>
      <c r="D17372" t="s">
        <v>798</v>
      </c>
      <c r="E17372">
        <v>0</v>
      </c>
      <c r="F17372" t="str">
        <f>IF(A17372=PKFLX!$A$1,"IMPNRGZ","\I:")</f>
        <v>\I:</v>
      </c>
    </row>
    <row r="17373" spans="1:6" x14ac:dyDescent="0.45">
      <c r="A17373" t="str">
        <f t="shared" si="271"/>
        <v>CUB</v>
      </c>
      <c r="C17373" t="s">
        <v>982</v>
      </c>
      <c r="D17373" t="s">
        <v>799</v>
      </c>
      <c r="E17373">
        <v>0</v>
      </c>
      <c r="F17373" t="str">
        <f>IF(A17373=PKFLX!$A$1,"IMPNRGZ","\I:")</f>
        <v>\I:</v>
      </c>
    </row>
    <row r="17374" spans="1:6" x14ac:dyDescent="0.45">
      <c r="A17374" t="str">
        <f t="shared" si="271"/>
        <v>CUB</v>
      </c>
      <c r="C17374" t="s">
        <v>982</v>
      </c>
      <c r="D17374" t="s">
        <v>800</v>
      </c>
      <c r="E17374">
        <v>0</v>
      </c>
      <c r="F17374" t="str">
        <f>IF(A17374=PKFLX!$A$1,"IMPNRGZ","\I:")</f>
        <v>\I:</v>
      </c>
    </row>
    <row r="17375" spans="1:6" x14ac:dyDescent="0.45">
      <c r="A17375" t="str">
        <f t="shared" si="271"/>
        <v>CUB</v>
      </c>
      <c r="C17375" t="s">
        <v>982</v>
      </c>
      <c r="D17375" t="s">
        <v>801</v>
      </c>
      <c r="E17375">
        <v>0</v>
      </c>
      <c r="F17375" t="str">
        <f>IF(A17375=PKFLX!$A$1,"IMPNRGZ","\I:")</f>
        <v>\I:</v>
      </c>
    </row>
    <row r="17376" spans="1:6" x14ac:dyDescent="0.45">
      <c r="A17376" t="str">
        <f t="shared" si="271"/>
        <v>CUB</v>
      </c>
      <c r="C17376" t="s">
        <v>982</v>
      </c>
      <c r="D17376" t="s">
        <v>802</v>
      </c>
      <c r="E17376">
        <v>0</v>
      </c>
      <c r="F17376" t="str">
        <f>IF(A17376=PKFLX!$A$1,"IMPNRGZ","\I:")</f>
        <v>\I:</v>
      </c>
    </row>
    <row r="17377" spans="1:6" x14ac:dyDescent="0.45">
      <c r="A17377" t="str">
        <f t="shared" si="271"/>
        <v>CUB</v>
      </c>
      <c r="C17377" t="s">
        <v>982</v>
      </c>
      <c r="D17377" t="s">
        <v>803</v>
      </c>
      <c r="E17377">
        <v>9.0533094001825213E-5</v>
      </c>
      <c r="F17377" t="str">
        <f>IF(A17377=PKFLX!$A$1,"IMPNRGZ","\I:")</f>
        <v>\I:</v>
      </c>
    </row>
    <row r="17378" spans="1:6" x14ac:dyDescent="0.45">
      <c r="A17378" t="str">
        <f t="shared" si="271"/>
        <v>CUB</v>
      </c>
      <c r="C17378" t="s">
        <v>982</v>
      </c>
      <c r="D17378" t="s">
        <v>804</v>
      </c>
      <c r="E17378">
        <v>1.6779047365903416E-4</v>
      </c>
      <c r="F17378" t="str">
        <f>IF(A17378=PKFLX!$A$1,"IMPNRGZ","\I:")</f>
        <v>\I:</v>
      </c>
    </row>
    <row r="17379" spans="1:6" x14ac:dyDescent="0.45">
      <c r="A17379" t="str">
        <f t="shared" si="271"/>
        <v>CUB</v>
      </c>
      <c r="C17379" t="s">
        <v>982</v>
      </c>
      <c r="D17379" t="s">
        <v>805</v>
      </c>
      <c r="E17379">
        <v>2.3165201265384712E-4</v>
      </c>
      <c r="F17379" t="str">
        <f>IF(A17379=PKFLX!$A$1,"IMPNRGZ","\I:")</f>
        <v>\I:</v>
      </c>
    </row>
    <row r="17380" spans="1:6" x14ac:dyDescent="0.45">
      <c r="A17380" t="str">
        <f t="shared" si="271"/>
        <v>CUB</v>
      </c>
      <c r="C17380" t="s">
        <v>982</v>
      </c>
      <c r="D17380" t="s">
        <v>806</v>
      </c>
      <c r="E17380">
        <v>2.5037275091025098E-4</v>
      </c>
      <c r="F17380" t="str">
        <f>IF(A17380=PKFLX!$A$1,"IMPNRGZ","\I:")</f>
        <v>\I:</v>
      </c>
    </row>
    <row r="17381" spans="1:6" x14ac:dyDescent="0.45">
      <c r="A17381" t="str">
        <f t="shared" si="271"/>
        <v>CUB</v>
      </c>
      <c r="C17381" t="s">
        <v>982</v>
      </c>
      <c r="D17381" t="s">
        <v>807</v>
      </c>
      <c r="E17381">
        <v>2.6088345246725307E-4</v>
      </c>
      <c r="F17381" t="str">
        <f>IF(A17381=PKFLX!$A$1,"IMPNRGZ","\I:")</f>
        <v>\I:</v>
      </c>
    </row>
    <row r="17382" spans="1:6" x14ac:dyDescent="0.45">
      <c r="A17382" t="str">
        <f t="shared" si="271"/>
        <v>CUB</v>
      </c>
      <c r="C17382" t="s">
        <v>982</v>
      </c>
      <c r="D17382" t="s">
        <v>808</v>
      </c>
      <c r="E17382">
        <v>2.8461226393575791E-4</v>
      </c>
      <c r="F17382" t="str">
        <f>IF(A17382=PKFLX!$A$1,"IMPNRGZ","\I:")</f>
        <v>\I:</v>
      </c>
    </row>
    <row r="17383" spans="1:6" x14ac:dyDescent="0.45">
      <c r="A17383" t="str">
        <f t="shared" si="271"/>
        <v>CUB</v>
      </c>
      <c r="C17383" t="s">
        <v>982</v>
      </c>
      <c r="D17383" t="s">
        <v>809</v>
      </c>
      <c r="E17383">
        <v>2.7145456842965525E-4</v>
      </c>
      <c r="F17383" t="str">
        <f>IF(A17383=PKFLX!$A$1,"IMPNRGZ","\I:")</f>
        <v>\I:</v>
      </c>
    </row>
    <row r="17384" spans="1:6" x14ac:dyDescent="0.45">
      <c r="A17384" t="str">
        <f t="shared" si="271"/>
        <v>CUB</v>
      </c>
      <c r="C17384" t="s">
        <v>982</v>
      </c>
      <c r="D17384" t="s">
        <v>810</v>
      </c>
      <c r="E17384">
        <v>2.6999830026175499E-4</v>
      </c>
      <c r="F17384" t="str">
        <f>IF(A17384=PKFLX!$A$1,"IMPNRGZ","\I:")</f>
        <v>\I:</v>
      </c>
    </row>
    <row r="17385" spans="1:6" x14ac:dyDescent="0.45">
      <c r="A17385" t="str">
        <f t="shared" si="271"/>
        <v>CUB</v>
      </c>
      <c r="C17385" t="s">
        <v>982</v>
      </c>
      <c r="D17385" t="s">
        <v>811</v>
      </c>
      <c r="E17385">
        <v>2.6718481545125438E-4</v>
      </c>
      <c r="F17385" t="str">
        <f>IF(A17385=PKFLX!$A$1,"IMPNRGZ","\I:")</f>
        <v>\I:</v>
      </c>
    </row>
    <row r="17386" spans="1:6" x14ac:dyDescent="0.45">
      <c r="A17386" t="str">
        <f t="shared" si="271"/>
        <v>CUB</v>
      </c>
      <c r="C17386" t="s">
        <v>982</v>
      </c>
      <c r="D17386" t="s">
        <v>812</v>
      </c>
      <c r="E17386">
        <v>2.3558878390934795E-4</v>
      </c>
      <c r="F17386" t="str">
        <f>IF(A17386=PKFLX!$A$1,"IMPNRGZ","\I:")</f>
        <v>\I:</v>
      </c>
    </row>
    <row r="17387" spans="1:6" x14ac:dyDescent="0.45">
      <c r="A17387" t="str">
        <f t="shared" si="271"/>
        <v>CUB</v>
      </c>
      <c r="C17387" t="s">
        <v>982</v>
      </c>
      <c r="D17387" t="s">
        <v>813</v>
      </c>
      <c r="E17387">
        <v>1.6062082922033269E-4</v>
      </c>
      <c r="F17387" t="str">
        <f>IF(A17387=PKFLX!$A$1,"IMPNRGZ","\I:")</f>
        <v>\I:</v>
      </c>
    </row>
    <row r="17388" spans="1:6" x14ac:dyDescent="0.45">
      <c r="A17388" t="str">
        <f t="shared" si="271"/>
        <v>CUB</v>
      </c>
      <c r="C17388" t="s">
        <v>982</v>
      </c>
      <c r="D17388" t="s">
        <v>814</v>
      </c>
      <c r="E17388">
        <v>0</v>
      </c>
      <c r="F17388" t="str">
        <f>IF(A17388=PKFLX!$A$1,"IMPNRGZ","\I:")</f>
        <v>\I:</v>
      </c>
    </row>
    <row r="17389" spans="1:6" x14ac:dyDescent="0.45">
      <c r="A17389" t="str">
        <f t="shared" si="271"/>
        <v>CUB</v>
      </c>
      <c r="C17389" t="s">
        <v>982</v>
      </c>
      <c r="D17389" t="s">
        <v>815</v>
      </c>
      <c r="E17389">
        <v>0</v>
      </c>
      <c r="F17389" t="str">
        <f>IF(A17389=PKFLX!$A$1,"IMPNRGZ","\I:")</f>
        <v>\I:</v>
      </c>
    </row>
    <row r="17390" spans="1:6" x14ac:dyDescent="0.45">
      <c r="A17390" t="str">
        <f t="shared" si="271"/>
        <v>CUB</v>
      </c>
      <c r="C17390" t="s">
        <v>982</v>
      </c>
      <c r="D17390" t="s">
        <v>816</v>
      </c>
      <c r="E17390">
        <v>0</v>
      </c>
      <c r="F17390" t="str">
        <f>IF(A17390=PKFLX!$A$1,"IMPNRGZ","\I:")</f>
        <v>\I:</v>
      </c>
    </row>
    <row r="17391" spans="1:6" x14ac:dyDescent="0.45">
      <c r="A17391" t="str">
        <f t="shared" si="271"/>
        <v>CUB</v>
      </c>
      <c r="C17391" t="s">
        <v>982</v>
      </c>
      <c r="D17391" t="s">
        <v>817</v>
      </c>
      <c r="E17391">
        <v>0</v>
      </c>
      <c r="F17391" t="str">
        <f>IF(A17391=PKFLX!$A$1,"IMPNRGZ","\I:")</f>
        <v>\I:</v>
      </c>
    </row>
    <row r="17392" spans="1:6" x14ac:dyDescent="0.45">
      <c r="A17392" t="str">
        <f t="shared" si="271"/>
        <v>CUB</v>
      </c>
      <c r="C17392" t="s">
        <v>982</v>
      </c>
      <c r="D17392" t="s">
        <v>818</v>
      </c>
      <c r="E17392">
        <v>0</v>
      </c>
      <c r="F17392" t="str">
        <f>IF(A17392=PKFLX!$A$1,"IMPNRGZ","\I:")</f>
        <v>\I:</v>
      </c>
    </row>
    <row r="17393" spans="1:6" x14ac:dyDescent="0.45">
      <c r="A17393" t="str">
        <f t="shared" si="271"/>
        <v>DOM</v>
      </c>
      <c r="C17393" t="s">
        <v>983</v>
      </c>
      <c r="D17393" t="s">
        <v>711</v>
      </c>
      <c r="E17393">
        <v>0.25947609040596753</v>
      </c>
      <c r="F17393" t="str">
        <f>IF(A17393=PKFLX!$A$1,"IMPNRGZ","\I:")</f>
        <v>\I:</v>
      </c>
    </row>
    <row r="17394" spans="1:6" x14ac:dyDescent="0.45">
      <c r="A17394" t="str">
        <f t="shared" si="271"/>
        <v>DOM</v>
      </c>
      <c r="C17394" t="s">
        <v>983</v>
      </c>
      <c r="D17394" t="s">
        <v>712</v>
      </c>
      <c r="E17394">
        <v>0</v>
      </c>
      <c r="F17394" t="str">
        <f>IF(A17394=PKFLX!$A$1,"IMPNRGZ","\I:")</f>
        <v>\I:</v>
      </c>
    </row>
    <row r="17395" spans="1:6" x14ac:dyDescent="0.45">
      <c r="A17395" t="str">
        <f t="shared" si="271"/>
        <v>DOM</v>
      </c>
      <c r="C17395" t="s">
        <v>983</v>
      </c>
      <c r="D17395" t="s">
        <v>713</v>
      </c>
      <c r="E17395">
        <v>7.0795211350667339E-3</v>
      </c>
      <c r="F17395" t="str">
        <f>IF(A17395=PKFLX!$A$1,"IMPNRGZ","\I:")</f>
        <v>\I:</v>
      </c>
    </row>
    <row r="17396" spans="1:6" x14ac:dyDescent="0.45">
      <c r="A17396" t="str">
        <f t="shared" si="271"/>
        <v>DOM</v>
      </c>
      <c r="C17396" t="s">
        <v>983</v>
      </c>
      <c r="D17396" t="s">
        <v>714</v>
      </c>
      <c r="E17396">
        <v>0.2432333787581081</v>
      </c>
      <c r="F17396" t="str">
        <f>IF(A17396=PKFLX!$A$1,"IMPNRGZ","\I:")</f>
        <v>\I:</v>
      </c>
    </row>
    <row r="17397" spans="1:6" x14ac:dyDescent="0.45">
      <c r="A17397" t="str">
        <f t="shared" si="271"/>
        <v>DOM</v>
      </c>
      <c r="C17397" t="s">
        <v>983</v>
      </c>
      <c r="D17397" t="s">
        <v>715</v>
      </c>
      <c r="E17397">
        <v>0</v>
      </c>
      <c r="F17397" t="str">
        <f>IF(A17397=PKFLX!$A$1,"IMPNRGZ","\I:")</f>
        <v>\I:</v>
      </c>
    </row>
    <row r="17398" spans="1:6" x14ac:dyDescent="0.45">
      <c r="A17398" t="str">
        <f t="shared" si="271"/>
        <v>DOM</v>
      </c>
      <c r="C17398" t="s">
        <v>983</v>
      </c>
      <c r="D17398" t="s">
        <v>716</v>
      </c>
      <c r="E17398">
        <v>1.0511562040984737E-2</v>
      </c>
      <c r="F17398" t="str">
        <f>IF(A17398=PKFLX!$A$1,"IMPNRGZ","\I:")</f>
        <v>\I:</v>
      </c>
    </row>
    <row r="17399" spans="1:6" x14ac:dyDescent="0.45">
      <c r="A17399" t="str">
        <f t="shared" si="271"/>
        <v>DOM</v>
      </c>
      <c r="C17399" t="s">
        <v>983</v>
      </c>
      <c r="D17399" t="s">
        <v>717</v>
      </c>
      <c r="E17399">
        <v>0.22773865582690667</v>
      </c>
      <c r="F17399" t="str">
        <f>IF(A17399=PKFLX!$A$1,"IMPNRGZ","\I:")</f>
        <v>\I:</v>
      </c>
    </row>
    <row r="17400" spans="1:6" x14ac:dyDescent="0.45">
      <c r="A17400" t="str">
        <f t="shared" si="271"/>
        <v>DOM</v>
      </c>
      <c r="C17400" t="s">
        <v>983</v>
      </c>
      <c r="D17400" t="s">
        <v>718</v>
      </c>
      <c r="E17400">
        <v>0</v>
      </c>
      <c r="F17400" t="str">
        <f>IF(A17400=PKFLX!$A$1,"IMPNRGZ","\I:")</f>
        <v>\I:</v>
      </c>
    </row>
    <row r="17401" spans="1:6" x14ac:dyDescent="0.45">
      <c r="A17401" t="str">
        <f t="shared" si="271"/>
        <v>DOM</v>
      </c>
      <c r="C17401" t="s">
        <v>983</v>
      </c>
      <c r="D17401" t="s">
        <v>719</v>
      </c>
      <c r="E17401">
        <v>2.3498821365080397E-4</v>
      </c>
      <c r="F17401" t="str">
        <f>IF(A17401=PKFLX!$A$1,"IMPNRGZ","\I:")</f>
        <v>\I:</v>
      </c>
    </row>
    <row r="17402" spans="1:6" x14ac:dyDescent="0.45">
      <c r="A17402" t="str">
        <f t="shared" si="271"/>
        <v>DOM</v>
      </c>
      <c r="C17402" t="s">
        <v>983</v>
      </c>
      <c r="D17402" t="s">
        <v>720</v>
      </c>
      <c r="E17402">
        <v>0</v>
      </c>
      <c r="F17402" t="str">
        <f>IF(A17402=PKFLX!$A$1,"IMPNRGZ","\I:")</f>
        <v>\I:</v>
      </c>
    </row>
    <row r="17403" spans="1:6" x14ac:dyDescent="0.45">
      <c r="A17403" t="str">
        <f t="shared" si="271"/>
        <v>DOM</v>
      </c>
      <c r="C17403" t="s">
        <v>983</v>
      </c>
      <c r="D17403" t="s">
        <v>721</v>
      </c>
      <c r="E17403">
        <v>0</v>
      </c>
      <c r="F17403" t="str">
        <f>IF(A17403=PKFLX!$A$1,"IMPNRGZ","\I:")</f>
        <v>\I:</v>
      </c>
    </row>
    <row r="17404" spans="1:6" x14ac:dyDescent="0.45">
      <c r="A17404" t="str">
        <f t="shared" si="271"/>
        <v>DOM</v>
      </c>
      <c r="C17404" t="s">
        <v>983</v>
      </c>
      <c r="D17404" t="s">
        <v>722</v>
      </c>
      <c r="E17404">
        <v>0</v>
      </c>
      <c r="F17404" t="str">
        <f>IF(A17404=PKFLX!$A$1,"IMPNRGZ","\I:")</f>
        <v>\I:</v>
      </c>
    </row>
    <row r="17405" spans="1:6" x14ac:dyDescent="0.45">
      <c r="A17405" t="str">
        <f t="shared" si="271"/>
        <v>DOM</v>
      </c>
      <c r="C17405" t="s">
        <v>983</v>
      </c>
      <c r="D17405" t="s">
        <v>723</v>
      </c>
      <c r="E17405">
        <v>0</v>
      </c>
      <c r="F17405" t="str">
        <f>IF(A17405=PKFLX!$A$1,"IMPNRGZ","\I:")</f>
        <v>\I:</v>
      </c>
    </row>
    <row r="17406" spans="1:6" x14ac:dyDescent="0.45">
      <c r="A17406" t="str">
        <f t="shared" si="271"/>
        <v>DOM</v>
      </c>
      <c r="C17406" t="s">
        <v>983</v>
      </c>
      <c r="D17406" t="s">
        <v>724</v>
      </c>
      <c r="E17406">
        <v>0</v>
      </c>
      <c r="F17406" t="str">
        <f>IF(A17406=PKFLX!$A$1,"IMPNRGZ","\I:")</f>
        <v>\I:</v>
      </c>
    </row>
    <row r="17407" spans="1:6" x14ac:dyDescent="0.45">
      <c r="A17407" t="str">
        <f t="shared" si="271"/>
        <v>DOM</v>
      </c>
      <c r="C17407" t="s">
        <v>983</v>
      </c>
      <c r="D17407" t="s">
        <v>725</v>
      </c>
      <c r="E17407">
        <v>0</v>
      </c>
      <c r="F17407" t="str">
        <f>IF(A17407=PKFLX!$A$1,"IMPNRGZ","\I:")</f>
        <v>\I:</v>
      </c>
    </row>
    <row r="17408" spans="1:6" x14ac:dyDescent="0.45">
      <c r="A17408" t="str">
        <f t="shared" si="271"/>
        <v>DOM</v>
      </c>
      <c r="C17408" t="s">
        <v>983</v>
      </c>
      <c r="D17408" t="s">
        <v>726</v>
      </c>
      <c r="E17408">
        <v>0</v>
      </c>
      <c r="F17408" t="str">
        <f>IF(A17408=PKFLX!$A$1,"IMPNRGZ","\I:")</f>
        <v>\I:</v>
      </c>
    </row>
    <row r="17409" spans="1:6" x14ac:dyDescent="0.45">
      <c r="A17409" t="str">
        <f t="shared" si="271"/>
        <v>DOM</v>
      </c>
      <c r="C17409" t="s">
        <v>983</v>
      </c>
      <c r="D17409" t="s">
        <v>727</v>
      </c>
      <c r="E17409">
        <v>1.4237891383700241E-4</v>
      </c>
      <c r="F17409" t="str">
        <f>IF(A17409=PKFLX!$A$1,"IMPNRGZ","\I:")</f>
        <v>\I:</v>
      </c>
    </row>
    <row r="17410" spans="1:6" x14ac:dyDescent="0.45">
      <c r="A17410" t="str">
        <f t="shared" si="271"/>
        <v>DOM</v>
      </c>
      <c r="C17410" t="s">
        <v>983</v>
      </c>
      <c r="D17410" t="s">
        <v>728</v>
      </c>
      <c r="E17410">
        <v>2.1639544544353712E-4</v>
      </c>
      <c r="F17410" t="str">
        <f>IF(A17410=PKFLX!$A$1,"IMPNRGZ","\I:")</f>
        <v>\I:</v>
      </c>
    </row>
    <row r="17411" spans="1:6" x14ac:dyDescent="0.45">
      <c r="A17411" t="str">
        <f t="shared" si="271"/>
        <v>DOM</v>
      </c>
      <c r="C17411" t="s">
        <v>983</v>
      </c>
      <c r="D17411" t="s">
        <v>729</v>
      </c>
      <c r="E17411">
        <v>2.6598636499525766E-4</v>
      </c>
      <c r="F17411" t="str">
        <f>IF(A17411=PKFLX!$A$1,"IMPNRGZ","\I:")</f>
        <v>\I:</v>
      </c>
    </row>
    <row r="17412" spans="1:6" x14ac:dyDescent="0.45">
      <c r="A17412" t="str">
        <f t="shared" si="271"/>
        <v>DOM</v>
      </c>
      <c r="C17412" t="s">
        <v>983</v>
      </c>
      <c r="D17412" t="s">
        <v>730</v>
      </c>
      <c r="E17412">
        <v>2.9479390721991639E-4</v>
      </c>
      <c r="F17412" t="str">
        <f>IF(A17412=PKFLX!$A$1,"IMPNRGZ","\I:")</f>
        <v>\I:</v>
      </c>
    </row>
    <row r="17413" spans="1:6" x14ac:dyDescent="0.45">
      <c r="A17413" t="str">
        <f t="shared" ref="A17413:A17476" si="272">RIGHT(C17413,3)</f>
        <v>DOM</v>
      </c>
      <c r="C17413" t="s">
        <v>983</v>
      </c>
      <c r="D17413" t="s">
        <v>731</v>
      </c>
      <c r="E17413">
        <v>2.8806687908430125E-4</v>
      </c>
      <c r="F17413" t="str">
        <f>IF(A17413=PKFLX!$A$1,"IMPNRGZ","\I:")</f>
        <v>\I:</v>
      </c>
    </row>
    <row r="17414" spans="1:6" x14ac:dyDescent="0.45">
      <c r="A17414" t="str">
        <f t="shared" si="272"/>
        <v>DOM</v>
      </c>
      <c r="C17414" t="s">
        <v>983</v>
      </c>
      <c r="D17414" t="s">
        <v>732</v>
      </c>
      <c r="E17414">
        <v>2.7855122048963988E-4</v>
      </c>
      <c r="F17414" t="str">
        <f>IF(A17414=PKFLX!$A$1,"IMPNRGZ","\I:")</f>
        <v>\I:</v>
      </c>
    </row>
    <row r="17415" spans="1:6" x14ac:dyDescent="0.45">
      <c r="A17415" t="str">
        <f t="shared" si="272"/>
        <v>DOM</v>
      </c>
      <c r="C17415" t="s">
        <v>983</v>
      </c>
      <c r="D17415" t="s">
        <v>733</v>
      </c>
      <c r="E17415">
        <v>2.8474714872162222E-4</v>
      </c>
      <c r="F17415" t="str">
        <f>IF(A17415=PKFLX!$A$1,"IMPNRGZ","\I:")</f>
        <v>\I:</v>
      </c>
    </row>
    <row r="17416" spans="1:6" x14ac:dyDescent="0.45">
      <c r="A17416" t="str">
        <f t="shared" si="272"/>
        <v>DOM</v>
      </c>
      <c r="C17416" t="s">
        <v>983</v>
      </c>
      <c r="D17416" t="s">
        <v>734</v>
      </c>
      <c r="E17416">
        <v>2.5641588777788578E-4</v>
      </c>
      <c r="F17416" t="str">
        <f>IF(A17416=PKFLX!$A$1,"IMPNRGZ","\I:")</f>
        <v>\I:</v>
      </c>
    </row>
    <row r="17417" spans="1:6" x14ac:dyDescent="0.45">
      <c r="A17417" t="str">
        <f t="shared" si="272"/>
        <v>DOM</v>
      </c>
      <c r="C17417" t="s">
        <v>983</v>
      </c>
      <c r="D17417" t="s">
        <v>735</v>
      </c>
      <c r="E17417">
        <v>2.3700867146107677E-4</v>
      </c>
      <c r="F17417" t="str">
        <f>IF(A17417=PKFLX!$A$1,"IMPNRGZ","\I:")</f>
        <v>\I:</v>
      </c>
    </row>
    <row r="17418" spans="1:6" x14ac:dyDescent="0.45">
      <c r="A17418" t="str">
        <f t="shared" si="272"/>
        <v>DOM</v>
      </c>
      <c r="C17418" t="s">
        <v>983</v>
      </c>
      <c r="D17418" t="s">
        <v>736</v>
      </c>
      <c r="E17418">
        <v>2.0168768015045417E-4</v>
      </c>
      <c r="F17418" t="str">
        <f>IF(A17418=PKFLX!$A$1,"IMPNRGZ","\I:")</f>
        <v>\I:</v>
      </c>
    </row>
    <row r="17419" spans="1:6" x14ac:dyDescent="0.45">
      <c r="A17419" t="str">
        <f t="shared" si="272"/>
        <v>DOM</v>
      </c>
      <c r="C17419" t="s">
        <v>983</v>
      </c>
      <c r="D17419" t="s">
        <v>737</v>
      </c>
      <c r="E17419">
        <v>1.537669487675063E-4</v>
      </c>
      <c r="F17419" t="str">
        <f>IF(A17419=PKFLX!$A$1,"IMPNRGZ","\I:")</f>
        <v>\I:</v>
      </c>
    </row>
    <row r="17420" spans="1:6" x14ac:dyDescent="0.45">
      <c r="A17420" t="str">
        <f t="shared" si="272"/>
        <v>DOM</v>
      </c>
      <c r="C17420" t="s">
        <v>983</v>
      </c>
      <c r="D17420" t="s">
        <v>738</v>
      </c>
      <c r="E17420">
        <v>0</v>
      </c>
      <c r="F17420" t="str">
        <f>IF(A17420=PKFLX!$A$1,"IMPNRGZ","\I:")</f>
        <v>\I:</v>
      </c>
    </row>
    <row r="17421" spans="1:6" x14ac:dyDescent="0.45">
      <c r="A17421" t="str">
        <f t="shared" si="272"/>
        <v>DOM</v>
      </c>
      <c r="C17421" t="s">
        <v>983</v>
      </c>
      <c r="D17421" t="s">
        <v>739</v>
      </c>
      <c r="E17421">
        <v>0</v>
      </c>
      <c r="F17421" t="str">
        <f>IF(A17421=PKFLX!$A$1,"IMPNRGZ","\I:")</f>
        <v>\I:</v>
      </c>
    </row>
    <row r="17422" spans="1:6" x14ac:dyDescent="0.45">
      <c r="A17422" t="str">
        <f t="shared" si="272"/>
        <v>DOM</v>
      </c>
      <c r="C17422" t="s">
        <v>983</v>
      </c>
      <c r="D17422" t="s">
        <v>740</v>
      </c>
      <c r="E17422">
        <v>0</v>
      </c>
      <c r="F17422" t="str">
        <f>IF(A17422=PKFLX!$A$1,"IMPNRGZ","\I:")</f>
        <v>\I:</v>
      </c>
    </row>
    <row r="17423" spans="1:6" x14ac:dyDescent="0.45">
      <c r="A17423" t="str">
        <f t="shared" si="272"/>
        <v>DOM</v>
      </c>
      <c r="C17423" t="s">
        <v>983</v>
      </c>
      <c r="D17423" t="s">
        <v>741</v>
      </c>
      <c r="E17423">
        <v>0</v>
      </c>
      <c r="F17423" t="str">
        <f>IF(A17423=PKFLX!$A$1,"IMPNRGZ","\I:")</f>
        <v>\I:</v>
      </c>
    </row>
    <row r="17424" spans="1:6" x14ac:dyDescent="0.45">
      <c r="A17424" t="str">
        <f t="shared" si="272"/>
        <v>DOM</v>
      </c>
      <c r="C17424" t="s">
        <v>983</v>
      </c>
      <c r="D17424" t="s">
        <v>742</v>
      </c>
      <c r="E17424">
        <v>0</v>
      </c>
      <c r="F17424" t="str">
        <f>IF(A17424=PKFLX!$A$1,"IMPNRGZ","\I:")</f>
        <v>\I:</v>
      </c>
    </row>
    <row r="17425" spans="1:6" x14ac:dyDescent="0.45">
      <c r="A17425" t="str">
        <f t="shared" si="272"/>
        <v>DOM</v>
      </c>
      <c r="C17425" t="s">
        <v>983</v>
      </c>
      <c r="D17425" t="s">
        <v>743</v>
      </c>
      <c r="E17425">
        <v>0</v>
      </c>
      <c r="F17425" t="str">
        <f>IF(A17425=PKFLX!$A$1,"IMPNRGZ","\I:")</f>
        <v>\I:</v>
      </c>
    </row>
    <row r="17426" spans="1:6" x14ac:dyDescent="0.45">
      <c r="A17426" t="str">
        <f t="shared" si="272"/>
        <v>DOM</v>
      </c>
      <c r="C17426" t="s">
        <v>983</v>
      </c>
      <c r="D17426" t="s">
        <v>744</v>
      </c>
      <c r="E17426">
        <v>0</v>
      </c>
      <c r="F17426" t="str">
        <f>IF(A17426=PKFLX!$A$1,"IMPNRGZ","\I:")</f>
        <v>\I:</v>
      </c>
    </row>
    <row r="17427" spans="1:6" x14ac:dyDescent="0.45">
      <c r="A17427" t="str">
        <f t="shared" si="272"/>
        <v>DOM</v>
      </c>
      <c r="C17427" t="s">
        <v>983</v>
      </c>
      <c r="D17427" t="s">
        <v>745</v>
      </c>
      <c r="E17427">
        <v>0</v>
      </c>
      <c r="F17427" t="str">
        <f>IF(A17427=PKFLX!$A$1,"IMPNRGZ","\I:")</f>
        <v>\I:</v>
      </c>
    </row>
    <row r="17428" spans="1:6" x14ac:dyDescent="0.45">
      <c r="A17428" t="str">
        <f t="shared" si="272"/>
        <v>DOM</v>
      </c>
      <c r="C17428" t="s">
        <v>983</v>
      </c>
      <c r="D17428" t="s">
        <v>746</v>
      </c>
      <c r="E17428">
        <v>0</v>
      </c>
      <c r="F17428" t="str">
        <f>IF(A17428=PKFLX!$A$1,"IMPNRGZ","\I:")</f>
        <v>\I:</v>
      </c>
    </row>
    <row r="17429" spans="1:6" x14ac:dyDescent="0.45">
      <c r="A17429" t="str">
        <f t="shared" si="272"/>
        <v>DOM</v>
      </c>
      <c r="C17429" t="s">
        <v>983</v>
      </c>
      <c r="D17429" t="s">
        <v>747</v>
      </c>
      <c r="E17429">
        <v>0</v>
      </c>
      <c r="F17429" t="str">
        <f>IF(A17429=PKFLX!$A$1,"IMPNRGZ","\I:")</f>
        <v>\I:</v>
      </c>
    </row>
    <row r="17430" spans="1:6" x14ac:dyDescent="0.45">
      <c r="A17430" t="str">
        <f t="shared" si="272"/>
        <v>DOM</v>
      </c>
      <c r="C17430" t="s">
        <v>983</v>
      </c>
      <c r="D17430" t="s">
        <v>748</v>
      </c>
      <c r="E17430">
        <v>0</v>
      </c>
      <c r="F17430" t="str">
        <f>IF(A17430=PKFLX!$A$1,"IMPNRGZ","\I:")</f>
        <v>\I:</v>
      </c>
    </row>
    <row r="17431" spans="1:6" x14ac:dyDescent="0.45">
      <c r="A17431" t="str">
        <f t="shared" si="272"/>
        <v>DOM</v>
      </c>
      <c r="C17431" t="s">
        <v>983</v>
      </c>
      <c r="D17431" t="s">
        <v>749</v>
      </c>
      <c r="E17431">
        <v>0</v>
      </c>
      <c r="F17431" t="str">
        <f>IF(A17431=PKFLX!$A$1,"IMPNRGZ","\I:")</f>
        <v>\I:</v>
      </c>
    </row>
    <row r="17432" spans="1:6" x14ac:dyDescent="0.45">
      <c r="A17432" t="str">
        <f t="shared" si="272"/>
        <v>DOM</v>
      </c>
      <c r="C17432" t="s">
        <v>983</v>
      </c>
      <c r="D17432" t="s">
        <v>750</v>
      </c>
      <c r="E17432">
        <v>0</v>
      </c>
      <c r="F17432" t="str">
        <f>IF(A17432=PKFLX!$A$1,"IMPNRGZ","\I:")</f>
        <v>\I:</v>
      </c>
    </row>
    <row r="17433" spans="1:6" x14ac:dyDescent="0.45">
      <c r="A17433" t="str">
        <f t="shared" si="272"/>
        <v>DOM</v>
      </c>
      <c r="C17433" t="s">
        <v>983</v>
      </c>
      <c r="D17433" t="s">
        <v>751</v>
      </c>
      <c r="E17433">
        <v>1.453861068568918E-4</v>
      </c>
      <c r="F17433" t="str">
        <f>IF(A17433=PKFLX!$A$1,"IMPNRGZ","\I:")</f>
        <v>\I:</v>
      </c>
    </row>
    <row r="17434" spans="1:6" x14ac:dyDescent="0.45">
      <c r="A17434" t="str">
        <f t="shared" si="272"/>
        <v>DOM</v>
      </c>
      <c r="C17434" t="s">
        <v>983</v>
      </c>
      <c r="D17434" t="s">
        <v>752</v>
      </c>
      <c r="E17434">
        <v>2.2298720684767312E-4</v>
      </c>
      <c r="F17434" t="str">
        <f>IF(A17434=PKFLX!$A$1,"IMPNRGZ","\I:")</f>
        <v>\I:</v>
      </c>
    </row>
    <row r="17435" spans="1:6" x14ac:dyDescent="0.45">
      <c r="A17435" t="str">
        <f t="shared" si="272"/>
        <v>DOM</v>
      </c>
      <c r="C17435" t="s">
        <v>983</v>
      </c>
      <c r="D17435" t="s">
        <v>753</v>
      </c>
      <c r="E17435">
        <v>2.5479339893023521E-4</v>
      </c>
      <c r="F17435" t="str">
        <f>IF(A17435=PKFLX!$A$1,"IMPNRGZ","\I:")</f>
        <v>\I:</v>
      </c>
    </row>
    <row r="17436" spans="1:6" x14ac:dyDescent="0.45">
      <c r="A17436" t="str">
        <f t="shared" si="272"/>
        <v>DOM</v>
      </c>
      <c r="C17436" t="s">
        <v>983</v>
      </c>
      <c r="D17436" t="s">
        <v>754</v>
      </c>
      <c r="E17436">
        <v>2.5369987419572088E-4</v>
      </c>
      <c r="F17436" t="str">
        <f>IF(A17436=PKFLX!$A$1,"IMPNRGZ","\I:")</f>
        <v>\I:</v>
      </c>
    </row>
    <row r="17437" spans="1:6" x14ac:dyDescent="0.45">
      <c r="A17437" t="str">
        <f t="shared" si="272"/>
        <v>DOM</v>
      </c>
      <c r="C17437" t="s">
        <v>983</v>
      </c>
      <c r="D17437" t="s">
        <v>755</v>
      </c>
      <c r="E17437">
        <v>2.819485512402922E-4</v>
      </c>
      <c r="F17437" t="str">
        <f>IF(A17437=PKFLX!$A$1,"IMPNRGZ","\I:")</f>
        <v>\I:</v>
      </c>
    </row>
    <row r="17438" spans="1:6" x14ac:dyDescent="0.45">
      <c r="A17438" t="str">
        <f t="shared" si="272"/>
        <v>DOM</v>
      </c>
      <c r="C17438" t="s">
        <v>983</v>
      </c>
      <c r="D17438" t="s">
        <v>756</v>
      </c>
      <c r="E17438">
        <v>2.9294288878913905E-4</v>
      </c>
      <c r="F17438" t="str">
        <f>IF(A17438=PKFLX!$A$1,"IMPNRGZ","\I:")</f>
        <v>\I:</v>
      </c>
    </row>
    <row r="17439" spans="1:6" x14ac:dyDescent="0.45">
      <c r="A17439" t="str">
        <f t="shared" si="272"/>
        <v>DOM</v>
      </c>
      <c r="C17439" t="s">
        <v>983</v>
      </c>
      <c r="D17439" t="s">
        <v>757</v>
      </c>
      <c r="E17439">
        <v>2.8733999838508826E-4</v>
      </c>
      <c r="F17439" t="str">
        <f>IF(A17439=PKFLX!$A$1,"IMPNRGZ","\I:")</f>
        <v>\I:</v>
      </c>
    </row>
    <row r="17440" spans="1:6" x14ac:dyDescent="0.45">
      <c r="A17440" t="str">
        <f t="shared" si="272"/>
        <v>DOM</v>
      </c>
      <c r="C17440" t="s">
        <v>983</v>
      </c>
      <c r="D17440" t="s">
        <v>758</v>
      </c>
      <c r="E17440">
        <v>2.701988557856789E-4</v>
      </c>
      <c r="F17440" t="str">
        <f>IF(A17440=PKFLX!$A$1,"IMPNRGZ","\I:")</f>
        <v>\I:</v>
      </c>
    </row>
    <row r="17441" spans="1:6" x14ac:dyDescent="0.45">
      <c r="A17441" t="str">
        <f t="shared" si="272"/>
        <v>DOM</v>
      </c>
      <c r="C17441" t="s">
        <v>983</v>
      </c>
      <c r="D17441" t="s">
        <v>759</v>
      </c>
      <c r="E17441">
        <v>2.5083720299949548E-4</v>
      </c>
      <c r="F17441" t="str">
        <f>IF(A17441=PKFLX!$A$1,"IMPNRGZ","\I:")</f>
        <v>\I:</v>
      </c>
    </row>
    <row r="17442" spans="1:6" x14ac:dyDescent="0.45">
      <c r="A17442" t="str">
        <f t="shared" si="272"/>
        <v>DOM</v>
      </c>
      <c r="C17442" t="s">
        <v>983</v>
      </c>
      <c r="D17442" t="s">
        <v>760</v>
      </c>
      <c r="E17442">
        <v>2.1760003128387008E-4</v>
      </c>
      <c r="F17442" t="str">
        <f>IF(A17442=PKFLX!$A$1,"IMPNRGZ","\I:")</f>
        <v>\I:</v>
      </c>
    </row>
    <row r="17443" spans="1:6" x14ac:dyDescent="0.45">
      <c r="A17443" t="str">
        <f t="shared" si="272"/>
        <v>DOM</v>
      </c>
      <c r="C17443" t="s">
        <v>983</v>
      </c>
      <c r="D17443" t="s">
        <v>761</v>
      </c>
      <c r="E17443">
        <v>1.5367297398555975E-4</v>
      </c>
      <c r="F17443" t="str">
        <f>IF(A17443=PKFLX!$A$1,"IMPNRGZ","\I:")</f>
        <v>\I:</v>
      </c>
    </row>
    <row r="17444" spans="1:6" x14ac:dyDescent="0.45">
      <c r="A17444" t="str">
        <f t="shared" si="272"/>
        <v>DOM</v>
      </c>
      <c r="C17444" t="s">
        <v>983</v>
      </c>
      <c r="D17444" t="s">
        <v>762</v>
      </c>
      <c r="E17444">
        <v>0</v>
      </c>
      <c r="F17444" t="str">
        <f>IF(A17444=PKFLX!$A$1,"IMPNRGZ","\I:")</f>
        <v>\I:</v>
      </c>
    </row>
    <row r="17445" spans="1:6" x14ac:dyDescent="0.45">
      <c r="A17445" t="str">
        <f t="shared" si="272"/>
        <v>DOM</v>
      </c>
      <c r="C17445" t="s">
        <v>983</v>
      </c>
      <c r="D17445" t="s">
        <v>763</v>
      </c>
      <c r="E17445">
        <v>0</v>
      </c>
      <c r="F17445" t="str">
        <f>IF(A17445=PKFLX!$A$1,"IMPNRGZ","\I:")</f>
        <v>\I:</v>
      </c>
    </row>
    <row r="17446" spans="1:6" x14ac:dyDescent="0.45">
      <c r="A17446" t="str">
        <f t="shared" si="272"/>
        <v>DOM</v>
      </c>
      <c r="C17446" t="s">
        <v>983</v>
      </c>
      <c r="D17446" t="s">
        <v>764</v>
      </c>
      <c r="E17446">
        <v>0</v>
      </c>
      <c r="F17446" t="str">
        <f>IF(A17446=PKFLX!$A$1,"IMPNRGZ","\I:")</f>
        <v>\I:</v>
      </c>
    </row>
    <row r="17447" spans="1:6" x14ac:dyDescent="0.45">
      <c r="A17447" t="str">
        <f t="shared" si="272"/>
        <v>DOM</v>
      </c>
      <c r="C17447" t="s">
        <v>983</v>
      </c>
      <c r="D17447" t="s">
        <v>765</v>
      </c>
      <c r="E17447">
        <v>0</v>
      </c>
      <c r="F17447" t="str">
        <f>IF(A17447=PKFLX!$A$1,"IMPNRGZ","\I:")</f>
        <v>\I:</v>
      </c>
    </row>
    <row r="17448" spans="1:6" x14ac:dyDescent="0.45">
      <c r="A17448" t="str">
        <f t="shared" si="272"/>
        <v>DOM</v>
      </c>
      <c r="C17448" t="s">
        <v>983</v>
      </c>
      <c r="D17448" t="s">
        <v>766</v>
      </c>
      <c r="E17448">
        <v>0</v>
      </c>
      <c r="F17448" t="str">
        <f>IF(A17448=PKFLX!$A$1,"IMPNRGZ","\I:")</f>
        <v>\I:</v>
      </c>
    </row>
    <row r="17449" spans="1:6" x14ac:dyDescent="0.45">
      <c r="A17449" t="str">
        <f t="shared" si="272"/>
        <v>DOM</v>
      </c>
      <c r="C17449" t="s">
        <v>983</v>
      </c>
      <c r="D17449" t="s">
        <v>767</v>
      </c>
      <c r="E17449">
        <v>0</v>
      </c>
      <c r="F17449" t="str">
        <f>IF(A17449=PKFLX!$A$1,"IMPNRGZ","\I:")</f>
        <v>\I:</v>
      </c>
    </row>
    <row r="17450" spans="1:6" x14ac:dyDescent="0.45">
      <c r="A17450" t="str">
        <f t="shared" si="272"/>
        <v>DOM</v>
      </c>
      <c r="C17450" t="s">
        <v>983</v>
      </c>
      <c r="D17450" t="s">
        <v>768</v>
      </c>
      <c r="E17450">
        <v>0.24088686618707678</v>
      </c>
      <c r="F17450" t="str">
        <f>IF(A17450=PKFLX!$A$1,"IMPNRGZ","\I:")</f>
        <v>\I:</v>
      </c>
    </row>
    <row r="17451" spans="1:6" x14ac:dyDescent="0.45">
      <c r="A17451" t="str">
        <f t="shared" si="272"/>
        <v>DOM</v>
      </c>
      <c r="C17451" t="s">
        <v>983</v>
      </c>
      <c r="D17451" t="s">
        <v>769</v>
      </c>
      <c r="E17451">
        <v>0</v>
      </c>
      <c r="F17451" t="str">
        <f>IF(A17451=PKFLX!$A$1,"IMPNRGZ","\I:")</f>
        <v>\I:</v>
      </c>
    </row>
    <row r="17452" spans="1:6" x14ac:dyDescent="0.45">
      <c r="A17452" t="str">
        <f t="shared" si="272"/>
        <v>DOM</v>
      </c>
      <c r="C17452" t="s">
        <v>983</v>
      </c>
      <c r="D17452" t="s">
        <v>770</v>
      </c>
      <c r="E17452">
        <v>0</v>
      </c>
      <c r="F17452" t="str">
        <f>IF(A17452=PKFLX!$A$1,"IMPNRGZ","\I:")</f>
        <v>\I:</v>
      </c>
    </row>
    <row r="17453" spans="1:6" x14ac:dyDescent="0.45">
      <c r="A17453" t="str">
        <f t="shared" si="272"/>
        <v>DOM</v>
      </c>
      <c r="C17453" t="s">
        <v>983</v>
      </c>
      <c r="D17453" t="s">
        <v>771</v>
      </c>
      <c r="E17453">
        <v>0</v>
      </c>
      <c r="F17453" t="str">
        <f>IF(A17453=PKFLX!$A$1,"IMPNRGZ","\I:")</f>
        <v>\I:</v>
      </c>
    </row>
    <row r="17454" spans="1:6" x14ac:dyDescent="0.45">
      <c r="A17454" t="str">
        <f t="shared" si="272"/>
        <v>DOM</v>
      </c>
      <c r="C17454" t="s">
        <v>983</v>
      </c>
      <c r="D17454" t="s">
        <v>772</v>
      </c>
      <c r="E17454">
        <v>0</v>
      </c>
      <c r="F17454" t="str">
        <f>IF(A17454=PKFLX!$A$1,"IMPNRGZ","\I:")</f>
        <v>\I:</v>
      </c>
    </row>
    <row r="17455" spans="1:6" x14ac:dyDescent="0.45">
      <c r="A17455" t="str">
        <f t="shared" si="272"/>
        <v>DOM</v>
      </c>
      <c r="C17455" t="s">
        <v>983</v>
      </c>
      <c r="D17455" t="s">
        <v>773</v>
      </c>
      <c r="E17455">
        <v>0</v>
      </c>
      <c r="F17455" t="str">
        <f>IF(A17455=PKFLX!$A$1,"IMPNRGZ","\I:")</f>
        <v>\I:</v>
      </c>
    </row>
    <row r="17456" spans="1:6" x14ac:dyDescent="0.45">
      <c r="A17456" t="str">
        <f t="shared" si="272"/>
        <v>DOM</v>
      </c>
      <c r="C17456" t="s">
        <v>983</v>
      </c>
      <c r="D17456" t="s">
        <v>774</v>
      </c>
      <c r="E17456">
        <v>0</v>
      </c>
      <c r="F17456" t="str">
        <f>IF(A17456=PKFLX!$A$1,"IMPNRGZ","\I:")</f>
        <v>\I:</v>
      </c>
    </row>
    <row r="17457" spans="1:6" x14ac:dyDescent="0.45">
      <c r="A17457" t="str">
        <f t="shared" si="272"/>
        <v>DOM</v>
      </c>
      <c r="C17457" t="s">
        <v>983</v>
      </c>
      <c r="D17457" t="s">
        <v>775</v>
      </c>
      <c r="E17457">
        <v>0</v>
      </c>
      <c r="F17457" t="str">
        <f>IF(A17457=PKFLX!$A$1,"IMPNRGZ","\I:")</f>
        <v>\I:</v>
      </c>
    </row>
    <row r="17458" spans="1:6" x14ac:dyDescent="0.45">
      <c r="A17458" t="str">
        <f t="shared" si="272"/>
        <v>DOM</v>
      </c>
      <c r="C17458" t="s">
        <v>983</v>
      </c>
      <c r="D17458" t="s">
        <v>776</v>
      </c>
      <c r="E17458">
        <v>0</v>
      </c>
      <c r="F17458" t="str">
        <f>IF(A17458=PKFLX!$A$1,"IMPNRGZ","\I:")</f>
        <v>\I:</v>
      </c>
    </row>
    <row r="17459" spans="1:6" x14ac:dyDescent="0.45">
      <c r="A17459" t="str">
        <f t="shared" si="272"/>
        <v>DOM</v>
      </c>
      <c r="C17459" t="s">
        <v>983</v>
      </c>
      <c r="D17459" t="s">
        <v>777</v>
      </c>
      <c r="E17459">
        <v>0</v>
      </c>
      <c r="F17459" t="str">
        <f>IF(A17459=PKFLX!$A$1,"IMPNRGZ","\I:")</f>
        <v>\I:</v>
      </c>
    </row>
    <row r="17460" spans="1:6" x14ac:dyDescent="0.45">
      <c r="A17460" t="str">
        <f t="shared" si="272"/>
        <v>DOM</v>
      </c>
      <c r="C17460" t="s">
        <v>983</v>
      </c>
      <c r="D17460" t="s">
        <v>778</v>
      </c>
      <c r="E17460">
        <v>1.1706338907514137E-4</v>
      </c>
      <c r="F17460" t="str">
        <f>IF(A17460=PKFLX!$A$1,"IMPNRGZ","\I:")</f>
        <v>\I:</v>
      </c>
    </row>
    <row r="17461" spans="1:6" x14ac:dyDescent="0.45">
      <c r="A17461" t="str">
        <f t="shared" si="272"/>
        <v>DOM</v>
      </c>
      <c r="C17461" t="s">
        <v>983</v>
      </c>
      <c r="D17461" t="s">
        <v>779</v>
      </c>
      <c r="E17461">
        <v>1.8594690418695804E-4</v>
      </c>
      <c r="F17461" t="str">
        <f>IF(A17461=PKFLX!$A$1,"IMPNRGZ","\I:")</f>
        <v>\I:</v>
      </c>
    </row>
    <row r="17462" spans="1:6" x14ac:dyDescent="0.45">
      <c r="A17462" t="str">
        <f t="shared" si="272"/>
        <v>DOM</v>
      </c>
      <c r="C17462" t="s">
        <v>983</v>
      </c>
      <c r="D17462" t="s">
        <v>780</v>
      </c>
      <c r="E17462">
        <v>2.6277769573849726E-4</v>
      </c>
      <c r="F17462" t="str">
        <f>IF(A17462=PKFLX!$A$1,"IMPNRGZ","\I:")</f>
        <v>\I:</v>
      </c>
    </row>
    <row r="17463" spans="1:6" x14ac:dyDescent="0.45">
      <c r="A17463" t="str">
        <f t="shared" si="272"/>
        <v>DOM</v>
      </c>
      <c r="C17463" t="s">
        <v>983</v>
      </c>
      <c r="D17463" t="s">
        <v>781</v>
      </c>
      <c r="E17463">
        <v>2.9730559684451493E-4</v>
      </c>
      <c r="F17463" t="str">
        <f>IF(A17463=PKFLX!$A$1,"IMPNRGZ","\I:")</f>
        <v>\I:</v>
      </c>
    </row>
    <row r="17464" spans="1:6" x14ac:dyDescent="0.45">
      <c r="A17464" t="str">
        <f t="shared" si="272"/>
        <v>DOM</v>
      </c>
      <c r="C17464" t="s">
        <v>983</v>
      </c>
      <c r="D17464" t="s">
        <v>782</v>
      </c>
      <c r="E17464">
        <v>2.9650325154772513E-4</v>
      </c>
      <c r="F17464" t="str">
        <f>IF(A17464=PKFLX!$A$1,"IMPNRGZ","\I:")</f>
        <v>\I:</v>
      </c>
    </row>
    <row r="17465" spans="1:6" x14ac:dyDescent="0.45">
      <c r="A17465" t="str">
        <f t="shared" si="272"/>
        <v>DOM</v>
      </c>
      <c r="C17465" t="s">
        <v>983</v>
      </c>
      <c r="D17465" t="s">
        <v>783</v>
      </c>
      <c r="E17465">
        <v>2.8822279179054674E-4</v>
      </c>
      <c r="F17465" t="str">
        <f>IF(A17465=PKFLX!$A$1,"IMPNRGZ","\I:")</f>
        <v>\I:</v>
      </c>
    </row>
    <row r="17466" spans="1:6" x14ac:dyDescent="0.45">
      <c r="A17466" t="str">
        <f t="shared" si="272"/>
        <v>DOM</v>
      </c>
      <c r="C17466" t="s">
        <v>983</v>
      </c>
      <c r="D17466" t="s">
        <v>784</v>
      </c>
      <c r="E17466">
        <v>2.9424714485270923E-4</v>
      </c>
      <c r="F17466" t="str">
        <f>IF(A17466=PKFLX!$A$1,"IMPNRGZ","\I:")</f>
        <v>\I:</v>
      </c>
    </row>
    <row r="17467" spans="1:6" x14ac:dyDescent="0.45">
      <c r="A17467" t="str">
        <f t="shared" si="272"/>
        <v>DOM</v>
      </c>
      <c r="C17467" t="s">
        <v>983</v>
      </c>
      <c r="D17467" t="s">
        <v>785</v>
      </c>
      <c r="E17467">
        <v>2.9231639024326206E-4</v>
      </c>
      <c r="F17467" t="str">
        <f>IF(A17467=PKFLX!$A$1,"IMPNRGZ","\I:")</f>
        <v>\I:</v>
      </c>
    </row>
    <row r="17468" spans="1:6" x14ac:dyDescent="0.45">
      <c r="A17468" t="str">
        <f t="shared" si="272"/>
        <v>DOM</v>
      </c>
      <c r="C17468" t="s">
        <v>983</v>
      </c>
      <c r="D17468" t="s">
        <v>786</v>
      </c>
      <c r="E17468">
        <v>2.7112507693126641E-4</v>
      </c>
      <c r="F17468" t="str">
        <f>IF(A17468=PKFLX!$A$1,"IMPNRGZ","\I:")</f>
        <v>\I:</v>
      </c>
    </row>
    <row r="17469" spans="1:6" x14ac:dyDescent="0.45">
      <c r="A17469" t="str">
        <f t="shared" si="272"/>
        <v>DOM</v>
      </c>
      <c r="C17469" t="s">
        <v>983</v>
      </c>
      <c r="D17469" t="s">
        <v>787</v>
      </c>
      <c r="E17469">
        <v>2.5731007206602558E-4</v>
      </c>
      <c r="F17469" t="str">
        <f>IF(A17469=PKFLX!$A$1,"IMPNRGZ","\I:")</f>
        <v>\I:</v>
      </c>
    </row>
    <row r="17470" spans="1:6" x14ac:dyDescent="0.45">
      <c r="A17470" t="str">
        <f t="shared" si="272"/>
        <v>DOM</v>
      </c>
      <c r="C17470" t="s">
        <v>983</v>
      </c>
      <c r="D17470" t="s">
        <v>788</v>
      </c>
      <c r="E17470">
        <v>1.9977543572547677E-4</v>
      </c>
      <c r="F17470" t="str">
        <f>IF(A17470=PKFLX!$A$1,"IMPNRGZ","\I:")</f>
        <v>\I:</v>
      </c>
    </row>
    <row r="17471" spans="1:6" x14ac:dyDescent="0.45">
      <c r="A17471" t="str">
        <f t="shared" si="272"/>
        <v>DOM</v>
      </c>
      <c r="C17471" t="s">
        <v>983</v>
      </c>
      <c r="D17471" t="s">
        <v>789</v>
      </c>
      <c r="E17471">
        <v>0</v>
      </c>
      <c r="F17471" t="str">
        <f>IF(A17471=PKFLX!$A$1,"IMPNRGZ","\I:")</f>
        <v>\I:</v>
      </c>
    </row>
    <row r="17472" spans="1:6" x14ac:dyDescent="0.45">
      <c r="A17472" t="str">
        <f t="shared" si="272"/>
        <v>DOM</v>
      </c>
      <c r="C17472" t="s">
        <v>983</v>
      </c>
      <c r="D17472" t="s">
        <v>790</v>
      </c>
      <c r="E17472">
        <v>0</v>
      </c>
      <c r="F17472" t="str">
        <f>IF(A17472=PKFLX!$A$1,"IMPNRGZ","\I:")</f>
        <v>\I:</v>
      </c>
    </row>
    <row r="17473" spans="1:6" x14ac:dyDescent="0.45">
      <c r="A17473" t="str">
        <f t="shared" si="272"/>
        <v>DOM</v>
      </c>
      <c r="C17473" t="s">
        <v>983</v>
      </c>
      <c r="D17473" t="s">
        <v>791</v>
      </c>
      <c r="E17473">
        <v>0</v>
      </c>
      <c r="F17473" t="str">
        <f>IF(A17473=PKFLX!$A$1,"IMPNRGZ","\I:")</f>
        <v>\I:</v>
      </c>
    </row>
    <row r="17474" spans="1:6" x14ac:dyDescent="0.45">
      <c r="A17474" t="str">
        <f t="shared" si="272"/>
        <v>DOM</v>
      </c>
      <c r="C17474" t="s">
        <v>983</v>
      </c>
      <c r="D17474" t="s">
        <v>792</v>
      </c>
      <c r="E17474">
        <v>0</v>
      </c>
      <c r="F17474" t="str">
        <f>IF(A17474=PKFLX!$A$1,"IMPNRGZ","\I:")</f>
        <v>\I:</v>
      </c>
    </row>
    <row r="17475" spans="1:6" x14ac:dyDescent="0.45">
      <c r="A17475" t="str">
        <f t="shared" si="272"/>
        <v>DOM</v>
      </c>
      <c r="C17475" t="s">
        <v>983</v>
      </c>
      <c r="D17475" t="s">
        <v>793</v>
      </c>
      <c r="E17475">
        <v>0</v>
      </c>
      <c r="F17475" t="str">
        <f>IF(A17475=PKFLX!$A$1,"IMPNRGZ","\I:")</f>
        <v>\I:</v>
      </c>
    </row>
    <row r="17476" spans="1:6" x14ac:dyDescent="0.45">
      <c r="A17476" t="str">
        <f t="shared" si="272"/>
        <v>DOM</v>
      </c>
      <c r="C17476" t="s">
        <v>983</v>
      </c>
      <c r="D17476" t="s">
        <v>794</v>
      </c>
      <c r="E17476">
        <v>0</v>
      </c>
      <c r="F17476" t="str">
        <f>IF(A17476=PKFLX!$A$1,"IMPNRGZ","\I:")</f>
        <v>\I:</v>
      </c>
    </row>
    <row r="17477" spans="1:6" x14ac:dyDescent="0.45">
      <c r="A17477" t="str">
        <f t="shared" ref="A17477:A17540" si="273">RIGHT(C17477,3)</f>
        <v>DOM</v>
      </c>
      <c r="C17477" t="s">
        <v>983</v>
      </c>
      <c r="D17477" t="s">
        <v>795</v>
      </c>
      <c r="E17477">
        <v>0</v>
      </c>
      <c r="F17477" t="str">
        <f>IF(A17477=PKFLX!$A$1,"IMPNRGZ","\I:")</f>
        <v>\I:</v>
      </c>
    </row>
    <row r="17478" spans="1:6" x14ac:dyDescent="0.45">
      <c r="A17478" t="str">
        <f t="shared" si="273"/>
        <v>DOM</v>
      </c>
      <c r="C17478" t="s">
        <v>983</v>
      </c>
      <c r="D17478" t="s">
        <v>796</v>
      </c>
      <c r="E17478">
        <v>0</v>
      </c>
      <c r="F17478" t="str">
        <f>IF(A17478=PKFLX!$A$1,"IMPNRGZ","\I:")</f>
        <v>\I:</v>
      </c>
    </row>
    <row r="17479" spans="1:6" x14ac:dyDescent="0.45">
      <c r="A17479" t="str">
        <f t="shared" si="273"/>
        <v>DOM</v>
      </c>
      <c r="C17479" t="s">
        <v>983</v>
      </c>
      <c r="D17479" t="s">
        <v>797</v>
      </c>
      <c r="E17479">
        <v>0</v>
      </c>
      <c r="F17479" t="str">
        <f>IF(A17479=PKFLX!$A$1,"IMPNRGZ","\I:")</f>
        <v>\I:</v>
      </c>
    </row>
    <row r="17480" spans="1:6" x14ac:dyDescent="0.45">
      <c r="A17480" t="str">
        <f t="shared" si="273"/>
        <v>DOM</v>
      </c>
      <c r="C17480" t="s">
        <v>983</v>
      </c>
      <c r="D17480" t="s">
        <v>798</v>
      </c>
      <c r="E17480">
        <v>0</v>
      </c>
      <c r="F17480" t="str">
        <f>IF(A17480=PKFLX!$A$1,"IMPNRGZ","\I:")</f>
        <v>\I:</v>
      </c>
    </row>
    <row r="17481" spans="1:6" x14ac:dyDescent="0.45">
      <c r="A17481" t="str">
        <f t="shared" si="273"/>
        <v>DOM</v>
      </c>
      <c r="C17481" t="s">
        <v>983</v>
      </c>
      <c r="D17481" t="s">
        <v>799</v>
      </c>
      <c r="E17481">
        <v>0</v>
      </c>
      <c r="F17481" t="str">
        <f>IF(A17481=PKFLX!$A$1,"IMPNRGZ","\I:")</f>
        <v>\I:</v>
      </c>
    </row>
    <row r="17482" spans="1:6" x14ac:dyDescent="0.45">
      <c r="A17482" t="str">
        <f t="shared" si="273"/>
        <v>DOM</v>
      </c>
      <c r="C17482" t="s">
        <v>983</v>
      </c>
      <c r="D17482" t="s">
        <v>800</v>
      </c>
      <c r="E17482">
        <v>0</v>
      </c>
      <c r="F17482" t="str">
        <f>IF(A17482=PKFLX!$A$1,"IMPNRGZ","\I:")</f>
        <v>\I:</v>
      </c>
    </row>
    <row r="17483" spans="1:6" x14ac:dyDescent="0.45">
      <c r="A17483" t="str">
        <f t="shared" si="273"/>
        <v>DOM</v>
      </c>
      <c r="C17483" t="s">
        <v>983</v>
      </c>
      <c r="D17483" t="s">
        <v>801</v>
      </c>
      <c r="E17483">
        <v>0</v>
      </c>
      <c r="F17483" t="str">
        <f>IF(A17483=PKFLX!$A$1,"IMPNRGZ","\I:")</f>
        <v>\I:</v>
      </c>
    </row>
    <row r="17484" spans="1:6" x14ac:dyDescent="0.45">
      <c r="A17484" t="str">
        <f t="shared" si="273"/>
        <v>DOM</v>
      </c>
      <c r="C17484" t="s">
        <v>983</v>
      </c>
      <c r="D17484" t="s">
        <v>802</v>
      </c>
      <c r="E17484">
        <v>1.2154498946822315E-4</v>
      </c>
      <c r="F17484" t="str">
        <f>IF(A17484=PKFLX!$A$1,"IMPNRGZ","\I:")</f>
        <v>\I:</v>
      </c>
    </row>
    <row r="17485" spans="1:6" x14ac:dyDescent="0.45">
      <c r="A17485" t="str">
        <f t="shared" si="273"/>
        <v>DOM</v>
      </c>
      <c r="C17485" t="s">
        <v>983</v>
      </c>
      <c r="D17485" t="s">
        <v>803</v>
      </c>
      <c r="E17485">
        <v>1.8646376548731407E-4</v>
      </c>
      <c r="F17485" t="str">
        <f>IF(A17485=PKFLX!$A$1,"IMPNRGZ","\I:")</f>
        <v>\I:</v>
      </c>
    </row>
    <row r="17486" spans="1:6" x14ac:dyDescent="0.45">
      <c r="A17486" t="str">
        <f t="shared" si="273"/>
        <v>DOM</v>
      </c>
      <c r="C17486" t="s">
        <v>983</v>
      </c>
      <c r="D17486" t="s">
        <v>804</v>
      </c>
      <c r="E17486">
        <v>2.6527941834071205E-4</v>
      </c>
      <c r="F17486" t="str">
        <f>IF(A17486=PKFLX!$A$1,"IMPNRGZ","\I:")</f>
        <v>\I:</v>
      </c>
    </row>
    <row r="17487" spans="1:6" x14ac:dyDescent="0.45">
      <c r="A17487" t="str">
        <f t="shared" si="273"/>
        <v>DOM</v>
      </c>
      <c r="C17487" t="s">
        <v>983</v>
      </c>
      <c r="D17487" t="s">
        <v>805</v>
      </c>
      <c r="E17487">
        <v>2.8888132719387134E-4</v>
      </c>
      <c r="F17487" t="str">
        <f>IF(A17487=PKFLX!$A$1,"IMPNRGZ","\I:")</f>
        <v>\I:</v>
      </c>
    </row>
    <row r="17488" spans="1:6" x14ac:dyDescent="0.45">
      <c r="A17488" t="str">
        <f t="shared" si="273"/>
        <v>DOM</v>
      </c>
      <c r="C17488" t="s">
        <v>983</v>
      </c>
      <c r="D17488" t="s">
        <v>806</v>
      </c>
      <c r="E17488">
        <v>3.0437933497086384E-4</v>
      </c>
      <c r="F17488" t="str">
        <f>IF(A17488=PKFLX!$A$1,"IMPNRGZ","\I:")</f>
        <v>\I:</v>
      </c>
    </row>
    <row r="17489" spans="1:6" x14ac:dyDescent="0.45">
      <c r="A17489" t="str">
        <f t="shared" si="273"/>
        <v>DOM</v>
      </c>
      <c r="C17489" t="s">
        <v>983</v>
      </c>
      <c r="D17489" t="s">
        <v>807</v>
      </c>
      <c r="E17489">
        <v>3.0051924961246716E-4</v>
      </c>
      <c r="F17489" t="str">
        <f>IF(A17489=PKFLX!$A$1,"IMPNRGZ","\I:")</f>
        <v>\I:</v>
      </c>
    </row>
    <row r="17490" spans="1:6" x14ac:dyDescent="0.45">
      <c r="A17490" t="str">
        <f t="shared" si="273"/>
        <v>DOM</v>
      </c>
      <c r="C17490" t="s">
        <v>983</v>
      </c>
      <c r="D17490" t="s">
        <v>808</v>
      </c>
      <c r="E17490">
        <v>3.0719573070626483E-4</v>
      </c>
      <c r="F17490" t="str">
        <f>IF(A17490=PKFLX!$A$1,"IMPNRGZ","\I:")</f>
        <v>\I:</v>
      </c>
    </row>
    <row r="17491" spans="1:6" x14ac:dyDescent="0.45">
      <c r="A17491" t="str">
        <f t="shared" si="273"/>
        <v>DOM</v>
      </c>
      <c r="C17491" t="s">
        <v>983</v>
      </c>
      <c r="D17491" t="s">
        <v>809</v>
      </c>
      <c r="E17491">
        <v>3.0850283449053044E-4</v>
      </c>
      <c r="F17491" t="str">
        <f>IF(A17491=PKFLX!$A$1,"IMPNRGZ","\I:")</f>
        <v>\I:</v>
      </c>
    </row>
    <row r="17492" spans="1:6" x14ac:dyDescent="0.45">
      <c r="A17492" t="str">
        <f t="shared" si="273"/>
        <v>DOM</v>
      </c>
      <c r="C17492" t="s">
        <v>983</v>
      </c>
      <c r="D17492" t="s">
        <v>810</v>
      </c>
      <c r="E17492">
        <v>2.9859846202540374E-4</v>
      </c>
      <c r="F17492" t="str">
        <f>IF(A17492=PKFLX!$A$1,"IMPNRGZ","\I:")</f>
        <v>\I:</v>
      </c>
    </row>
    <row r="17493" spans="1:6" x14ac:dyDescent="0.45">
      <c r="A17493" t="str">
        <f t="shared" si="273"/>
        <v>DOM</v>
      </c>
      <c r="C17493" t="s">
        <v>983</v>
      </c>
      <c r="D17493" t="s">
        <v>811</v>
      </c>
      <c r="E17493">
        <v>2.4581667147099376E-4</v>
      </c>
      <c r="F17493" t="str">
        <f>IF(A17493=PKFLX!$A$1,"IMPNRGZ","\I:")</f>
        <v>\I:</v>
      </c>
    </row>
    <row r="17494" spans="1:6" x14ac:dyDescent="0.45">
      <c r="A17494" t="str">
        <f t="shared" si="273"/>
        <v>DOM</v>
      </c>
      <c r="C17494" t="s">
        <v>983</v>
      </c>
      <c r="D17494" t="s">
        <v>812</v>
      </c>
      <c r="E17494">
        <v>1.9795574222194822E-4</v>
      </c>
      <c r="F17494" t="str">
        <f>IF(A17494=PKFLX!$A$1,"IMPNRGZ","\I:")</f>
        <v>\I:</v>
      </c>
    </row>
    <row r="17495" spans="1:6" x14ac:dyDescent="0.45">
      <c r="A17495" t="str">
        <f t="shared" si="273"/>
        <v>DOM</v>
      </c>
      <c r="C17495" t="s">
        <v>983</v>
      </c>
      <c r="D17495" t="s">
        <v>813</v>
      </c>
      <c r="E17495">
        <v>0</v>
      </c>
      <c r="F17495" t="str">
        <f>IF(A17495=PKFLX!$A$1,"IMPNRGZ","\I:")</f>
        <v>\I:</v>
      </c>
    </row>
    <row r="17496" spans="1:6" x14ac:dyDescent="0.45">
      <c r="A17496" t="str">
        <f t="shared" si="273"/>
        <v>DOM</v>
      </c>
      <c r="C17496" t="s">
        <v>983</v>
      </c>
      <c r="D17496" t="s">
        <v>814</v>
      </c>
      <c r="E17496">
        <v>0</v>
      </c>
      <c r="F17496" t="str">
        <f>IF(A17496=PKFLX!$A$1,"IMPNRGZ","\I:")</f>
        <v>\I:</v>
      </c>
    </row>
    <row r="17497" spans="1:6" x14ac:dyDescent="0.45">
      <c r="A17497" t="str">
        <f t="shared" si="273"/>
        <v>DOM</v>
      </c>
      <c r="C17497" t="s">
        <v>983</v>
      </c>
      <c r="D17497" t="s">
        <v>815</v>
      </c>
      <c r="E17497">
        <v>0</v>
      </c>
      <c r="F17497" t="str">
        <f>IF(A17497=PKFLX!$A$1,"IMPNRGZ","\I:")</f>
        <v>\I:</v>
      </c>
    </row>
    <row r="17498" spans="1:6" x14ac:dyDescent="0.45">
      <c r="A17498" t="str">
        <f t="shared" si="273"/>
        <v>DOM</v>
      </c>
      <c r="C17498" t="s">
        <v>983</v>
      </c>
      <c r="D17498" t="s">
        <v>816</v>
      </c>
      <c r="E17498">
        <v>0</v>
      </c>
      <c r="F17498" t="str">
        <f>IF(A17498=PKFLX!$A$1,"IMPNRGZ","\I:")</f>
        <v>\I:</v>
      </c>
    </row>
    <row r="17499" spans="1:6" x14ac:dyDescent="0.45">
      <c r="A17499" t="str">
        <f t="shared" si="273"/>
        <v>DOM</v>
      </c>
      <c r="C17499" t="s">
        <v>983</v>
      </c>
      <c r="D17499" t="s">
        <v>817</v>
      </c>
      <c r="E17499">
        <v>0</v>
      </c>
      <c r="F17499" t="str">
        <f>IF(A17499=PKFLX!$A$1,"IMPNRGZ","\I:")</f>
        <v>\I:</v>
      </c>
    </row>
    <row r="17500" spans="1:6" x14ac:dyDescent="0.45">
      <c r="A17500" t="str">
        <f t="shared" si="273"/>
        <v>DOM</v>
      </c>
      <c r="C17500" t="s">
        <v>983</v>
      </c>
      <c r="D17500" t="s">
        <v>818</v>
      </c>
      <c r="E17500">
        <v>0</v>
      </c>
      <c r="F17500" t="str">
        <f>IF(A17500=PKFLX!$A$1,"IMPNRGZ","\I:")</f>
        <v>\I:</v>
      </c>
    </row>
    <row r="17501" spans="1:6" x14ac:dyDescent="0.45">
      <c r="A17501" t="str">
        <f t="shared" si="273"/>
        <v>ECU</v>
      </c>
      <c r="C17501" t="s">
        <v>984</v>
      </c>
      <c r="D17501" t="s">
        <v>711</v>
      </c>
      <c r="E17501">
        <v>0.24193119247259418</v>
      </c>
      <c r="F17501" t="str">
        <f>IF(A17501=PKFLX!$A$1,"IMPNRGZ","\I:")</f>
        <v>\I:</v>
      </c>
    </row>
    <row r="17502" spans="1:6" x14ac:dyDescent="0.45">
      <c r="A17502" t="str">
        <f t="shared" si="273"/>
        <v>ECU</v>
      </c>
      <c r="C17502" t="s">
        <v>984</v>
      </c>
      <c r="D17502" t="s">
        <v>712</v>
      </c>
      <c r="E17502">
        <v>0</v>
      </c>
      <c r="F17502" t="str">
        <f>IF(A17502=PKFLX!$A$1,"IMPNRGZ","\I:")</f>
        <v>\I:</v>
      </c>
    </row>
    <row r="17503" spans="1:6" x14ac:dyDescent="0.45">
      <c r="A17503" t="str">
        <f t="shared" si="273"/>
        <v>ECU</v>
      </c>
      <c r="C17503" t="s">
        <v>984</v>
      </c>
      <c r="D17503" t="s">
        <v>713</v>
      </c>
      <c r="E17503">
        <v>0</v>
      </c>
      <c r="F17503" t="str">
        <f>IF(A17503=PKFLX!$A$1,"IMPNRGZ","\I:")</f>
        <v>\I:</v>
      </c>
    </row>
    <row r="17504" spans="1:6" x14ac:dyDescent="0.45">
      <c r="A17504" t="str">
        <f t="shared" si="273"/>
        <v>ECU</v>
      </c>
      <c r="C17504" t="s">
        <v>984</v>
      </c>
      <c r="D17504" t="s">
        <v>714</v>
      </c>
      <c r="E17504">
        <v>0.27142626314295848</v>
      </c>
      <c r="F17504" t="str">
        <f>IF(A17504=PKFLX!$A$1,"IMPNRGZ","\I:")</f>
        <v>\I:</v>
      </c>
    </row>
    <row r="17505" spans="1:6" x14ac:dyDescent="0.45">
      <c r="A17505" t="str">
        <f t="shared" si="273"/>
        <v>ECU</v>
      </c>
      <c r="C17505" t="s">
        <v>984</v>
      </c>
      <c r="D17505" t="s">
        <v>715</v>
      </c>
      <c r="E17505">
        <v>0</v>
      </c>
      <c r="F17505" t="str">
        <f>IF(A17505=PKFLX!$A$1,"IMPNRGZ","\I:")</f>
        <v>\I:</v>
      </c>
    </row>
    <row r="17506" spans="1:6" x14ac:dyDescent="0.45">
      <c r="A17506" t="str">
        <f t="shared" si="273"/>
        <v>ECU</v>
      </c>
      <c r="C17506" t="s">
        <v>984</v>
      </c>
      <c r="D17506" t="s">
        <v>716</v>
      </c>
      <c r="E17506">
        <v>0</v>
      </c>
      <c r="F17506" t="str">
        <f>IF(A17506=PKFLX!$A$1,"IMPNRGZ","\I:")</f>
        <v>\I:</v>
      </c>
    </row>
    <row r="17507" spans="1:6" x14ac:dyDescent="0.45">
      <c r="A17507" t="str">
        <f t="shared" si="273"/>
        <v>ECU</v>
      </c>
      <c r="C17507" t="s">
        <v>984</v>
      </c>
      <c r="D17507" t="s">
        <v>717</v>
      </c>
      <c r="E17507">
        <v>0.25944621687405728</v>
      </c>
      <c r="F17507" t="str">
        <f>IF(A17507=PKFLX!$A$1,"IMPNRGZ","\I:")</f>
        <v>\I:</v>
      </c>
    </row>
    <row r="17508" spans="1:6" x14ac:dyDescent="0.45">
      <c r="A17508" t="str">
        <f t="shared" si="273"/>
        <v>ECU</v>
      </c>
      <c r="C17508" t="s">
        <v>984</v>
      </c>
      <c r="D17508" t="s">
        <v>718</v>
      </c>
      <c r="E17508">
        <v>0</v>
      </c>
      <c r="F17508" t="str">
        <f>IF(A17508=PKFLX!$A$1,"IMPNRGZ","\I:")</f>
        <v>\I:</v>
      </c>
    </row>
    <row r="17509" spans="1:6" x14ac:dyDescent="0.45">
      <c r="A17509" t="str">
        <f t="shared" si="273"/>
        <v>ECU</v>
      </c>
      <c r="C17509" t="s">
        <v>984</v>
      </c>
      <c r="D17509" t="s">
        <v>719</v>
      </c>
      <c r="E17509">
        <v>0</v>
      </c>
      <c r="F17509" t="str">
        <f>IF(A17509=PKFLX!$A$1,"IMPNRGZ","\I:")</f>
        <v>\I:</v>
      </c>
    </row>
    <row r="17510" spans="1:6" x14ac:dyDescent="0.45">
      <c r="A17510" t="str">
        <f t="shared" si="273"/>
        <v>ECU</v>
      </c>
      <c r="C17510" t="s">
        <v>984</v>
      </c>
      <c r="D17510" t="s">
        <v>720</v>
      </c>
      <c r="E17510">
        <v>0</v>
      </c>
      <c r="F17510" t="str">
        <f>IF(A17510=PKFLX!$A$1,"IMPNRGZ","\I:")</f>
        <v>\I:</v>
      </c>
    </row>
    <row r="17511" spans="1:6" x14ac:dyDescent="0.45">
      <c r="A17511" t="str">
        <f t="shared" si="273"/>
        <v>ECU</v>
      </c>
      <c r="C17511" t="s">
        <v>984</v>
      </c>
      <c r="D17511" t="s">
        <v>721</v>
      </c>
      <c r="E17511">
        <v>0</v>
      </c>
      <c r="F17511" t="str">
        <f>IF(A17511=PKFLX!$A$1,"IMPNRGZ","\I:")</f>
        <v>\I:</v>
      </c>
    </row>
    <row r="17512" spans="1:6" x14ac:dyDescent="0.45">
      <c r="A17512" t="str">
        <f t="shared" si="273"/>
        <v>ECU</v>
      </c>
      <c r="C17512" t="s">
        <v>984</v>
      </c>
      <c r="D17512" t="s">
        <v>722</v>
      </c>
      <c r="E17512">
        <v>0</v>
      </c>
      <c r="F17512" t="str">
        <f>IF(A17512=PKFLX!$A$1,"IMPNRGZ","\I:")</f>
        <v>\I:</v>
      </c>
    </row>
    <row r="17513" spans="1:6" x14ac:dyDescent="0.45">
      <c r="A17513" t="str">
        <f t="shared" si="273"/>
        <v>ECU</v>
      </c>
      <c r="C17513" t="s">
        <v>984</v>
      </c>
      <c r="D17513" t="s">
        <v>723</v>
      </c>
      <c r="E17513">
        <v>0</v>
      </c>
      <c r="F17513" t="str">
        <f>IF(A17513=PKFLX!$A$1,"IMPNRGZ","\I:")</f>
        <v>\I:</v>
      </c>
    </row>
    <row r="17514" spans="1:6" x14ac:dyDescent="0.45">
      <c r="A17514" t="str">
        <f t="shared" si="273"/>
        <v>ECU</v>
      </c>
      <c r="C17514" t="s">
        <v>984</v>
      </c>
      <c r="D17514" t="s">
        <v>724</v>
      </c>
      <c r="E17514">
        <v>0</v>
      </c>
      <c r="F17514" t="str">
        <f>IF(A17514=PKFLX!$A$1,"IMPNRGZ","\I:")</f>
        <v>\I:</v>
      </c>
    </row>
    <row r="17515" spans="1:6" x14ac:dyDescent="0.45">
      <c r="A17515" t="str">
        <f t="shared" si="273"/>
        <v>ECU</v>
      </c>
      <c r="C17515" t="s">
        <v>984</v>
      </c>
      <c r="D17515" t="s">
        <v>725</v>
      </c>
      <c r="E17515">
        <v>0</v>
      </c>
      <c r="F17515" t="str">
        <f>IF(A17515=PKFLX!$A$1,"IMPNRGZ","\I:")</f>
        <v>\I:</v>
      </c>
    </row>
    <row r="17516" spans="1:6" x14ac:dyDescent="0.45">
      <c r="A17516" t="str">
        <f t="shared" si="273"/>
        <v>ECU</v>
      </c>
      <c r="C17516" t="s">
        <v>984</v>
      </c>
      <c r="D17516" t="s">
        <v>726</v>
      </c>
      <c r="E17516">
        <v>2.003561376285049E-4</v>
      </c>
      <c r="F17516" t="str">
        <f>IF(A17516=PKFLX!$A$1,"IMPNRGZ","\I:")</f>
        <v>\I:</v>
      </c>
    </row>
    <row r="17517" spans="1:6" x14ac:dyDescent="0.45">
      <c r="A17517" t="str">
        <f t="shared" si="273"/>
        <v>ECU</v>
      </c>
      <c r="C17517" t="s">
        <v>984</v>
      </c>
      <c r="D17517" t="s">
        <v>727</v>
      </c>
      <c r="E17517">
        <v>3.3813709962369896E-4</v>
      </c>
      <c r="F17517" t="str">
        <f>IF(A17517=PKFLX!$A$1,"IMPNRGZ","\I:")</f>
        <v>\I:</v>
      </c>
    </row>
    <row r="17518" spans="1:6" x14ac:dyDescent="0.45">
      <c r="A17518" t="str">
        <f t="shared" si="273"/>
        <v>ECU</v>
      </c>
      <c r="C17518" t="s">
        <v>984</v>
      </c>
      <c r="D17518" t="s">
        <v>728</v>
      </c>
      <c r="E17518">
        <v>4.1407663200839433E-4</v>
      </c>
      <c r="F17518" t="str">
        <f>IF(A17518=PKFLX!$A$1,"IMPNRGZ","\I:")</f>
        <v>\I:</v>
      </c>
    </row>
    <row r="17519" spans="1:6" x14ac:dyDescent="0.45">
      <c r="A17519" t="str">
        <f t="shared" si="273"/>
        <v>ECU</v>
      </c>
      <c r="C17519" t="s">
        <v>984</v>
      </c>
      <c r="D17519" t="s">
        <v>729</v>
      </c>
      <c r="E17519">
        <v>4.5863155669047278E-4</v>
      </c>
      <c r="F17519" t="str">
        <f>IF(A17519=PKFLX!$A$1,"IMPNRGZ","\I:")</f>
        <v>\I:</v>
      </c>
    </row>
    <row r="17520" spans="1:6" x14ac:dyDescent="0.45">
      <c r="A17520" t="str">
        <f t="shared" si="273"/>
        <v>ECU</v>
      </c>
      <c r="C17520" t="s">
        <v>984</v>
      </c>
      <c r="D17520" t="s">
        <v>730</v>
      </c>
      <c r="E17520">
        <v>4.341019606030312E-4</v>
      </c>
      <c r="F17520" t="str">
        <f>IF(A17520=PKFLX!$A$1,"IMPNRGZ","\I:")</f>
        <v>\I:</v>
      </c>
    </row>
    <row r="17521" spans="1:6" x14ac:dyDescent="0.45">
      <c r="A17521" t="str">
        <f t="shared" si="273"/>
        <v>ECU</v>
      </c>
      <c r="C17521" t="s">
        <v>984</v>
      </c>
      <c r="D17521" t="s">
        <v>731</v>
      </c>
      <c r="E17521">
        <v>4.1101865002882398E-4</v>
      </c>
      <c r="F17521" t="str">
        <f>IF(A17521=PKFLX!$A$1,"IMPNRGZ","\I:")</f>
        <v>\I:</v>
      </c>
    </row>
    <row r="17522" spans="1:6" x14ac:dyDescent="0.45">
      <c r="A17522" t="str">
        <f t="shared" si="273"/>
        <v>ECU</v>
      </c>
      <c r="C17522" t="s">
        <v>984</v>
      </c>
      <c r="D17522" t="s">
        <v>732</v>
      </c>
      <c r="E17522">
        <v>3.0300847861660187E-4</v>
      </c>
      <c r="F17522" t="str">
        <f>IF(A17522=PKFLX!$A$1,"IMPNRGZ","\I:")</f>
        <v>\I:</v>
      </c>
    </row>
    <row r="17523" spans="1:6" x14ac:dyDescent="0.45">
      <c r="A17523" t="str">
        <f t="shared" si="273"/>
        <v>ECU</v>
      </c>
      <c r="C17523" t="s">
        <v>984</v>
      </c>
      <c r="D17523" t="s">
        <v>733</v>
      </c>
      <c r="E17523">
        <v>2.5291228700482029E-4</v>
      </c>
      <c r="F17523" t="str">
        <f>IF(A17523=PKFLX!$A$1,"IMPNRGZ","\I:")</f>
        <v>\I:</v>
      </c>
    </row>
    <row r="17524" spans="1:6" x14ac:dyDescent="0.45">
      <c r="A17524" t="str">
        <f t="shared" si="273"/>
        <v>ECU</v>
      </c>
      <c r="C17524" t="s">
        <v>984</v>
      </c>
      <c r="D17524" t="s">
        <v>734</v>
      </c>
      <c r="E17524">
        <v>1.5554673455694707E-4</v>
      </c>
      <c r="F17524" t="str">
        <f>IF(A17524=PKFLX!$A$1,"IMPNRGZ","\I:")</f>
        <v>\I:</v>
      </c>
    </row>
    <row r="17525" spans="1:6" x14ac:dyDescent="0.45">
      <c r="A17525" t="str">
        <f t="shared" si="273"/>
        <v>ECU</v>
      </c>
      <c r="C17525" t="s">
        <v>984</v>
      </c>
      <c r="D17525" t="s">
        <v>735</v>
      </c>
      <c r="E17525">
        <v>7.7803586587259913E-5</v>
      </c>
      <c r="F17525" t="str">
        <f>IF(A17525=PKFLX!$A$1,"IMPNRGZ","\I:")</f>
        <v>\I:</v>
      </c>
    </row>
    <row r="17526" spans="1:6" x14ac:dyDescent="0.45">
      <c r="A17526" t="str">
        <f t="shared" si="273"/>
        <v>ECU</v>
      </c>
      <c r="C17526" t="s">
        <v>984</v>
      </c>
      <c r="D17526" t="s">
        <v>736</v>
      </c>
      <c r="E17526">
        <v>3.5874030622766891E-5</v>
      </c>
      <c r="F17526" t="str">
        <f>IF(A17526=PKFLX!$A$1,"IMPNRGZ","\I:")</f>
        <v>\I:</v>
      </c>
    </row>
    <row r="17527" spans="1:6" x14ac:dyDescent="0.45">
      <c r="A17527" t="str">
        <f t="shared" si="273"/>
        <v>ECU</v>
      </c>
      <c r="C17527" t="s">
        <v>984</v>
      </c>
      <c r="D17527" t="s">
        <v>737</v>
      </c>
      <c r="E17527">
        <v>2.5914382656590319E-6</v>
      </c>
      <c r="F17527" t="str">
        <f>IF(A17527=PKFLX!$A$1,"IMPNRGZ","\I:")</f>
        <v>\I:</v>
      </c>
    </row>
    <row r="17528" spans="1:6" x14ac:dyDescent="0.45">
      <c r="A17528" t="str">
        <f t="shared" si="273"/>
        <v>ECU</v>
      </c>
      <c r="C17528" t="s">
        <v>984</v>
      </c>
      <c r="D17528" t="s">
        <v>738</v>
      </c>
      <c r="E17528">
        <v>0</v>
      </c>
      <c r="F17528" t="str">
        <f>IF(A17528=PKFLX!$A$1,"IMPNRGZ","\I:")</f>
        <v>\I:</v>
      </c>
    </row>
    <row r="17529" spans="1:6" x14ac:dyDescent="0.45">
      <c r="A17529" t="str">
        <f t="shared" si="273"/>
        <v>ECU</v>
      </c>
      <c r="C17529" t="s">
        <v>984</v>
      </c>
      <c r="D17529" t="s">
        <v>739</v>
      </c>
      <c r="E17529">
        <v>0</v>
      </c>
      <c r="F17529" t="str">
        <f>IF(A17529=PKFLX!$A$1,"IMPNRGZ","\I:")</f>
        <v>\I:</v>
      </c>
    </row>
    <row r="17530" spans="1:6" x14ac:dyDescent="0.45">
      <c r="A17530" t="str">
        <f t="shared" si="273"/>
        <v>ECU</v>
      </c>
      <c r="C17530" t="s">
        <v>984</v>
      </c>
      <c r="D17530" t="s">
        <v>740</v>
      </c>
      <c r="E17530">
        <v>0</v>
      </c>
      <c r="F17530" t="str">
        <f>IF(A17530=PKFLX!$A$1,"IMPNRGZ","\I:")</f>
        <v>\I:</v>
      </c>
    </row>
    <row r="17531" spans="1:6" x14ac:dyDescent="0.45">
      <c r="A17531" t="str">
        <f t="shared" si="273"/>
        <v>ECU</v>
      </c>
      <c r="C17531" t="s">
        <v>984</v>
      </c>
      <c r="D17531" t="s">
        <v>741</v>
      </c>
      <c r="E17531">
        <v>0</v>
      </c>
      <c r="F17531" t="str">
        <f>IF(A17531=PKFLX!$A$1,"IMPNRGZ","\I:")</f>
        <v>\I:</v>
      </c>
    </row>
    <row r="17532" spans="1:6" x14ac:dyDescent="0.45">
      <c r="A17532" t="str">
        <f t="shared" si="273"/>
        <v>ECU</v>
      </c>
      <c r="C17532" t="s">
        <v>984</v>
      </c>
      <c r="D17532" t="s">
        <v>742</v>
      </c>
      <c r="E17532">
        <v>0</v>
      </c>
      <c r="F17532" t="str">
        <f>IF(A17532=PKFLX!$A$1,"IMPNRGZ","\I:")</f>
        <v>\I:</v>
      </c>
    </row>
    <row r="17533" spans="1:6" x14ac:dyDescent="0.45">
      <c r="A17533" t="str">
        <f t="shared" si="273"/>
        <v>ECU</v>
      </c>
      <c r="C17533" t="s">
        <v>984</v>
      </c>
      <c r="D17533" t="s">
        <v>743</v>
      </c>
      <c r="E17533">
        <v>0</v>
      </c>
      <c r="F17533" t="str">
        <f>IF(A17533=PKFLX!$A$1,"IMPNRGZ","\I:")</f>
        <v>\I:</v>
      </c>
    </row>
    <row r="17534" spans="1:6" x14ac:dyDescent="0.45">
      <c r="A17534" t="str">
        <f t="shared" si="273"/>
        <v>ECU</v>
      </c>
      <c r="C17534" t="s">
        <v>984</v>
      </c>
      <c r="D17534" t="s">
        <v>744</v>
      </c>
      <c r="E17534">
        <v>0</v>
      </c>
      <c r="F17534" t="str">
        <f>IF(A17534=PKFLX!$A$1,"IMPNRGZ","\I:")</f>
        <v>\I:</v>
      </c>
    </row>
    <row r="17535" spans="1:6" x14ac:dyDescent="0.45">
      <c r="A17535" t="str">
        <f t="shared" si="273"/>
        <v>ECU</v>
      </c>
      <c r="C17535" t="s">
        <v>984</v>
      </c>
      <c r="D17535" t="s">
        <v>745</v>
      </c>
      <c r="E17535">
        <v>0</v>
      </c>
      <c r="F17535" t="str">
        <f>IF(A17535=PKFLX!$A$1,"IMPNRGZ","\I:")</f>
        <v>\I:</v>
      </c>
    </row>
    <row r="17536" spans="1:6" x14ac:dyDescent="0.45">
      <c r="A17536" t="str">
        <f t="shared" si="273"/>
        <v>ECU</v>
      </c>
      <c r="C17536" t="s">
        <v>984</v>
      </c>
      <c r="D17536" t="s">
        <v>746</v>
      </c>
      <c r="E17536">
        <v>0</v>
      </c>
      <c r="F17536" t="str">
        <f>IF(A17536=PKFLX!$A$1,"IMPNRGZ","\I:")</f>
        <v>\I:</v>
      </c>
    </row>
    <row r="17537" spans="1:6" x14ac:dyDescent="0.45">
      <c r="A17537" t="str">
        <f t="shared" si="273"/>
        <v>ECU</v>
      </c>
      <c r="C17537" t="s">
        <v>984</v>
      </c>
      <c r="D17537" t="s">
        <v>747</v>
      </c>
      <c r="E17537">
        <v>0</v>
      </c>
      <c r="F17537" t="str">
        <f>IF(A17537=PKFLX!$A$1,"IMPNRGZ","\I:")</f>
        <v>\I:</v>
      </c>
    </row>
    <row r="17538" spans="1:6" x14ac:dyDescent="0.45">
      <c r="A17538" t="str">
        <f t="shared" si="273"/>
        <v>ECU</v>
      </c>
      <c r="C17538" t="s">
        <v>984</v>
      </c>
      <c r="D17538" t="s">
        <v>748</v>
      </c>
      <c r="E17538">
        <v>0</v>
      </c>
      <c r="F17538" t="str">
        <f>IF(A17538=PKFLX!$A$1,"IMPNRGZ","\I:")</f>
        <v>\I:</v>
      </c>
    </row>
    <row r="17539" spans="1:6" x14ac:dyDescent="0.45">
      <c r="A17539" t="str">
        <f t="shared" si="273"/>
        <v>ECU</v>
      </c>
      <c r="C17539" t="s">
        <v>984</v>
      </c>
      <c r="D17539" t="s">
        <v>749</v>
      </c>
      <c r="E17539">
        <v>0</v>
      </c>
      <c r="F17539" t="str">
        <f>IF(A17539=PKFLX!$A$1,"IMPNRGZ","\I:")</f>
        <v>\I:</v>
      </c>
    </row>
    <row r="17540" spans="1:6" x14ac:dyDescent="0.45">
      <c r="A17540" t="str">
        <f t="shared" si="273"/>
        <v>ECU</v>
      </c>
      <c r="C17540" t="s">
        <v>984</v>
      </c>
      <c r="D17540" t="s">
        <v>750</v>
      </c>
      <c r="E17540">
        <v>1.0701240406029008E-4</v>
      </c>
      <c r="F17540" t="str">
        <f>IF(A17540=PKFLX!$A$1,"IMPNRGZ","\I:")</f>
        <v>\I:</v>
      </c>
    </row>
    <row r="17541" spans="1:6" x14ac:dyDescent="0.45">
      <c r="A17541" t="str">
        <f t="shared" ref="A17541:A17604" si="274">RIGHT(C17541,3)</f>
        <v>ECU</v>
      </c>
      <c r="C17541" t="s">
        <v>984</v>
      </c>
      <c r="D17541" t="s">
        <v>751</v>
      </c>
      <c r="E17541">
        <v>2.4165585957917649E-4</v>
      </c>
      <c r="F17541" t="str">
        <f>IF(A17541=PKFLX!$A$1,"IMPNRGZ","\I:")</f>
        <v>\I:</v>
      </c>
    </row>
    <row r="17542" spans="1:6" x14ac:dyDescent="0.45">
      <c r="A17542" t="str">
        <f t="shared" si="274"/>
        <v>ECU</v>
      </c>
      <c r="C17542" t="s">
        <v>984</v>
      </c>
      <c r="D17542" t="s">
        <v>752</v>
      </c>
      <c r="E17542">
        <v>3.61100593289598E-4</v>
      </c>
      <c r="F17542" t="str">
        <f>IF(A17542=PKFLX!$A$1,"IMPNRGZ","\I:")</f>
        <v>\I:</v>
      </c>
    </row>
    <row r="17543" spans="1:6" x14ac:dyDescent="0.45">
      <c r="A17543" t="str">
        <f t="shared" si="274"/>
        <v>ECU</v>
      </c>
      <c r="C17543" t="s">
        <v>984</v>
      </c>
      <c r="D17543" t="s">
        <v>753</v>
      </c>
      <c r="E17543">
        <v>4.0328886894993834E-4</v>
      </c>
      <c r="F17543" t="str">
        <f>IF(A17543=PKFLX!$A$1,"IMPNRGZ","\I:")</f>
        <v>\I:</v>
      </c>
    </row>
    <row r="17544" spans="1:6" x14ac:dyDescent="0.45">
      <c r="A17544" t="str">
        <f t="shared" si="274"/>
        <v>ECU</v>
      </c>
      <c r="C17544" t="s">
        <v>984</v>
      </c>
      <c r="D17544" t="s">
        <v>754</v>
      </c>
      <c r="E17544">
        <v>4.1906122746123635E-4</v>
      </c>
      <c r="F17544" t="str">
        <f>IF(A17544=PKFLX!$A$1,"IMPNRGZ","\I:")</f>
        <v>\I:</v>
      </c>
    </row>
    <row r="17545" spans="1:6" x14ac:dyDescent="0.45">
      <c r="A17545" t="str">
        <f t="shared" si="274"/>
        <v>ECU</v>
      </c>
      <c r="C17545" t="s">
        <v>984</v>
      </c>
      <c r="D17545" t="s">
        <v>755</v>
      </c>
      <c r="E17545">
        <v>3.8760875885483157E-4</v>
      </c>
      <c r="F17545" t="str">
        <f>IF(A17545=PKFLX!$A$1,"IMPNRGZ","\I:")</f>
        <v>\I:</v>
      </c>
    </row>
    <row r="17546" spans="1:6" x14ac:dyDescent="0.45">
      <c r="A17546" t="str">
        <f t="shared" si="274"/>
        <v>ECU</v>
      </c>
      <c r="C17546" t="s">
        <v>984</v>
      </c>
      <c r="D17546" t="s">
        <v>756</v>
      </c>
      <c r="E17546">
        <v>2.8555550240847561E-4</v>
      </c>
      <c r="F17546" t="str">
        <f>IF(A17546=PKFLX!$A$1,"IMPNRGZ","\I:")</f>
        <v>\I:</v>
      </c>
    </row>
    <row r="17547" spans="1:6" x14ac:dyDescent="0.45">
      <c r="A17547" t="str">
        <f t="shared" si="274"/>
        <v>ECU</v>
      </c>
      <c r="C17547" t="s">
        <v>984</v>
      </c>
      <c r="D17547" t="s">
        <v>757</v>
      </c>
      <c r="E17547">
        <v>2.1382228573562119E-4</v>
      </c>
      <c r="F17547" t="str">
        <f>IF(A17547=PKFLX!$A$1,"IMPNRGZ","\I:")</f>
        <v>\I:</v>
      </c>
    </row>
    <row r="17548" spans="1:6" x14ac:dyDescent="0.45">
      <c r="A17548" t="str">
        <f t="shared" si="274"/>
        <v>ECU</v>
      </c>
      <c r="C17548" t="s">
        <v>984</v>
      </c>
      <c r="D17548" t="s">
        <v>758</v>
      </c>
      <c r="E17548">
        <v>1.5098308877329049E-4</v>
      </c>
      <c r="F17548" t="str">
        <f>IF(A17548=PKFLX!$A$1,"IMPNRGZ","\I:")</f>
        <v>\I:</v>
      </c>
    </row>
    <row r="17549" spans="1:6" x14ac:dyDescent="0.45">
      <c r="A17549" t="str">
        <f t="shared" si="274"/>
        <v>ECU</v>
      </c>
      <c r="C17549" t="s">
        <v>984</v>
      </c>
      <c r="D17549" t="s">
        <v>759</v>
      </c>
      <c r="E17549">
        <v>9.5636159726316162E-5</v>
      </c>
      <c r="F17549" t="str">
        <f>IF(A17549=PKFLX!$A$1,"IMPNRGZ","\I:")</f>
        <v>\I:</v>
      </c>
    </row>
    <row r="17550" spans="1:6" x14ac:dyDescent="0.45">
      <c r="A17550" t="str">
        <f t="shared" si="274"/>
        <v>ECU</v>
      </c>
      <c r="C17550" t="s">
        <v>984</v>
      </c>
      <c r="D17550" t="s">
        <v>760</v>
      </c>
      <c r="E17550">
        <v>6.6048805649004543E-5</v>
      </c>
      <c r="F17550" t="str">
        <f>IF(A17550=PKFLX!$A$1,"IMPNRGZ","\I:")</f>
        <v>\I:</v>
      </c>
    </row>
    <row r="17551" spans="1:6" x14ac:dyDescent="0.45">
      <c r="A17551" t="str">
        <f t="shared" si="274"/>
        <v>ECU</v>
      </c>
      <c r="C17551" t="s">
        <v>984</v>
      </c>
      <c r="D17551" t="s">
        <v>761</v>
      </c>
      <c r="E17551">
        <v>3.3347272281087011E-6</v>
      </c>
      <c r="F17551" t="str">
        <f>IF(A17551=PKFLX!$A$1,"IMPNRGZ","\I:")</f>
        <v>\I:</v>
      </c>
    </row>
    <row r="17552" spans="1:6" x14ac:dyDescent="0.45">
      <c r="A17552" t="str">
        <f t="shared" si="274"/>
        <v>ECU</v>
      </c>
      <c r="C17552" t="s">
        <v>984</v>
      </c>
      <c r="D17552" t="s">
        <v>762</v>
      </c>
      <c r="E17552">
        <v>0</v>
      </c>
      <c r="F17552" t="str">
        <f>IF(A17552=PKFLX!$A$1,"IMPNRGZ","\I:")</f>
        <v>\I:</v>
      </c>
    </row>
    <row r="17553" spans="1:6" x14ac:dyDescent="0.45">
      <c r="A17553" t="str">
        <f t="shared" si="274"/>
        <v>ECU</v>
      </c>
      <c r="C17553" t="s">
        <v>984</v>
      </c>
      <c r="D17553" t="s">
        <v>763</v>
      </c>
      <c r="E17553">
        <v>0</v>
      </c>
      <c r="F17553" t="str">
        <f>IF(A17553=PKFLX!$A$1,"IMPNRGZ","\I:")</f>
        <v>\I:</v>
      </c>
    </row>
    <row r="17554" spans="1:6" x14ac:dyDescent="0.45">
      <c r="A17554" t="str">
        <f t="shared" si="274"/>
        <v>ECU</v>
      </c>
      <c r="C17554" t="s">
        <v>984</v>
      </c>
      <c r="D17554" t="s">
        <v>764</v>
      </c>
      <c r="E17554">
        <v>0</v>
      </c>
      <c r="F17554" t="str">
        <f>IF(A17554=PKFLX!$A$1,"IMPNRGZ","\I:")</f>
        <v>\I:</v>
      </c>
    </row>
    <row r="17555" spans="1:6" x14ac:dyDescent="0.45">
      <c r="A17555" t="str">
        <f t="shared" si="274"/>
        <v>ECU</v>
      </c>
      <c r="C17555" t="s">
        <v>984</v>
      </c>
      <c r="D17555" t="s">
        <v>765</v>
      </c>
      <c r="E17555">
        <v>0</v>
      </c>
      <c r="F17555" t="str">
        <f>IF(A17555=PKFLX!$A$1,"IMPNRGZ","\I:")</f>
        <v>\I:</v>
      </c>
    </row>
    <row r="17556" spans="1:6" x14ac:dyDescent="0.45">
      <c r="A17556" t="str">
        <f t="shared" si="274"/>
        <v>ECU</v>
      </c>
      <c r="C17556" t="s">
        <v>984</v>
      </c>
      <c r="D17556" t="s">
        <v>766</v>
      </c>
      <c r="E17556">
        <v>0</v>
      </c>
      <c r="F17556" t="str">
        <f>IF(A17556=PKFLX!$A$1,"IMPNRGZ","\I:")</f>
        <v>\I:</v>
      </c>
    </row>
    <row r="17557" spans="1:6" x14ac:dyDescent="0.45">
      <c r="A17557" t="str">
        <f t="shared" si="274"/>
        <v>ECU</v>
      </c>
      <c r="C17557" t="s">
        <v>984</v>
      </c>
      <c r="D17557" t="s">
        <v>767</v>
      </c>
      <c r="E17557">
        <v>0</v>
      </c>
      <c r="F17557" t="str">
        <f>IF(A17557=PKFLX!$A$1,"IMPNRGZ","\I:")</f>
        <v>\I:</v>
      </c>
    </row>
    <row r="17558" spans="1:6" x14ac:dyDescent="0.45">
      <c r="A17558" t="str">
        <f t="shared" si="274"/>
        <v>ECU</v>
      </c>
      <c r="C17558" t="s">
        <v>984</v>
      </c>
      <c r="D17558" t="s">
        <v>768</v>
      </c>
      <c r="E17558">
        <v>0.21689853926361113</v>
      </c>
      <c r="F17558" t="str">
        <f>IF(A17558=PKFLX!$A$1,"IMPNRGZ","\I:")</f>
        <v>\I:</v>
      </c>
    </row>
    <row r="17559" spans="1:6" x14ac:dyDescent="0.45">
      <c r="A17559" t="str">
        <f t="shared" si="274"/>
        <v>ECU</v>
      </c>
      <c r="C17559" t="s">
        <v>984</v>
      </c>
      <c r="D17559" t="s">
        <v>769</v>
      </c>
      <c r="E17559">
        <v>0</v>
      </c>
      <c r="F17559" t="str">
        <f>IF(A17559=PKFLX!$A$1,"IMPNRGZ","\I:")</f>
        <v>\I:</v>
      </c>
    </row>
    <row r="17560" spans="1:6" x14ac:dyDescent="0.45">
      <c r="A17560" t="str">
        <f t="shared" si="274"/>
        <v>ECU</v>
      </c>
      <c r="C17560" t="s">
        <v>984</v>
      </c>
      <c r="D17560" t="s">
        <v>770</v>
      </c>
      <c r="E17560">
        <v>0</v>
      </c>
      <c r="F17560" t="str">
        <f>IF(A17560=PKFLX!$A$1,"IMPNRGZ","\I:")</f>
        <v>\I:</v>
      </c>
    </row>
    <row r="17561" spans="1:6" x14ac:dyDescent="0.45">
      <c r="A17561" t="str">
        <f t="shared" si="274"/>
        <v>ECU</v>
      </c>
      <c r="C17561" t="s">
        <v>984</v>
      </c>
      <c r="D17561" t="s">
        <v>771</v>
      </c>
      <c r="E17561">
        <v>0</v>
      </c>
      <c r="F17561" t="str">
        <f>IF(A17561=PKFLX!$A$1,"IMPNRGZ","\I:")</f>
        <v>\I:</v>
      </c>
    </row>
    <row r="17562" spans="1:6" x14ac:dyDescent="0.45">
      <c r="A17562" t="str">
        <f t="shared" si="274"/>
        <v>ECU</v>
      </c>
      <c r="C17562" t="s">
        <v>984</v>
      </c>
      <c r="D17562" t="s">
        <v>772</v>
      </c>
      <c r="E17562">
        <v>0</v>
      </c>
      <c r="F17562" t="str">
        <f>IF(A17562=PKFLX!$A$1,"IMPNRGZ","\I:")</f>
        <v>\I:</v>
      </c>
    </row>
    <row r="17563" spans="1:6" x14ac:dyDescent="0.45">
      <c r="A17563" t="str">
        <f t="shared" si="274"/>
        <v>ECU</v>
      </c>
      <c r="C17563" t="s">
        <v>984</v>
      </c>
      <c r="D17563" t="s">
        <v>773</v>
      </c>
      <c r="E17563">
        <v>0</v>
      </c>
      <c r="F17563" t="str">
        <f>IF(A17563=PKFLX!$A$1,"IMPNRGZ","\I:")</f>
        <v>\I:</v>
      </c>
    </row>
    <row r="17564" spans="1:6" x14ac:dyDescent="0.45">
      <c r="A17564" t="str">
        <f t="shared" si="274"/>
        <v>ECU</v>
      </c>
      <c r="C17564" t="s">
        <v>984</v>
      </c>
      <c r="D17564" t="s">
        <v>774</v>
      </c>
      <c r="E17564">
        <v>0</v>
      </c>
      <c r="F17564" t="str">
        <f>IF(A17564=PKFLX!$A$1,"IMPNRGZ","\I:")</f>
        <v>\I:</v>
      </c>
    </row>
    <row r="17565" spans="1:6" x14ac:dyDescent="0.45">
      <c r="A17565" t="str">
        <f t="shared" si="274"/>
        <v>ECU</v>
      </c>
      <c r="C17565" t="s">
        <v>984</v>
      </c>
      <c r="D17565" t="s">
        <v>775</v>
      </c>
      <c r="E17565">
        <v>0</v>
      </c>
      <c r="F17565" t="str">
        <f>IF(A17565=PKFLX!$A$1,"IMPNRGZ","\I:")</f>
        <v>\I:</v>
      </c>
    </row>
    <row r="17566" spans="1:6" x14ac:dyDescent="0.45">
      <c r="A17566" t="str">
        <f t="shared" si="274"/>
        <v>ECU</v>
      </c>
      <c r="C17566" t="s">
        <v>984</v>
      </c>
      <c r="D17566" t="s">
        <v>776</v>
      </c>
      <c r="E17566">
        <v>0</v>
      </c>
      <c r="F17566" t="str">
        <f>IF(A17566=PKFLX!$A$1,"IMPNRGZ","\I:")</f>
        <v>\I:</v>
      </c>
    </row>
    <row r="17567" spans="1:6" x14ac:dyDescent="0.45">
      <c r="A17567" t="str">
        <f t="shared" si="274"/>
        <v>ECU</v>
      </c>
      <c r="C17567" t="s">
        <v>984</v>
      </c>
      <c r="D17567" t="s">
        <v>777</v>
      </c>
      <c r="E17567">
        <v>0</v>
      </c>
      <c r="F17567" t="str">
        <f>IF(A17567=PKFLX!$A$1,"IMPNRGZ","\I:")</f>
        <v>\I:</v>
      </c>
    </row>
    <row r="17568" spans="1:6" x14ac:dyDescent="0.45">
      <c r="A17568" t="str">
        <f t="shared" si="274"/>
        <v>ECU</v>
      </c>
      <c r="C17568" t="s">
        <v>984</v>
      </c>
      <c r="D17568" t="s">
        <v>778</v>
      </c>
      <c r="E17568">
        <v>1.6709581213043218E-4</v>
      </c>
      <c r="F17568" t="str">
        <f>IF(A17568=PKFLX!$A$1,"IMPNRGZ","\I:")</f>
        <v>\I:</v>
      </c>
    </row>
    <row r="17569" spans="1:6" x14ac:dyDescent="0.45">
      <c r="A17569" t="str">
        <f t="shared" si="274"/>
        <v>ECU</v>
      </c>
      <c r="C17569" t="s">
        <v>984</v>
      </c>
      <c r="D17569" t="s">
        <v>779</v>
      </c>
      <c r="E17569">
        <v>2.8323020612511295E-4</v>
      </c>
      <c r="F17569" t="str">
        <f>IF(A17569=PKFLX!$A$1,"IMPNRGZ","\I:")</f>
        <v>\I:</v>
      </c>
    </row>
    <row r="17570" spans="1:6" x14ac:dyDescent="0.45">
      <c r="A17570" t="str">
        <f t="shared" si="274"/>
        <v>ECU</v>
      </c>
      <c r="C17570" t="s">
        <v>984</v>
      </c>
      <c r="D17570" t="s">
        <v>780</v>
      </c>
      <c r="E17570">
        <v>3.3275064038085244E-4</v>
      </c>
      <c r="F17570" t="str">
        <f>IF(A17570=PKFLX!$A$1,"IMPNRGZ","\I:")</f>
        <v>\I:</v>
      </c>
    </row>
    <row r="17571" spans="1:6" x14ac:dyDescent="0.45">
      <c r="A17571" t="str">
        <f t="shared" si="274"/>
        <v>ECU</v>
      </c>
      <c r="C17571" t="s">
        <v>984</v>
      </c>
      <c r="D17571" t="s">
        <v>781</v>
      </c>
      <c r="E17571">
        <v>3.7431968529366634E-4</v>
      </c>
      <c r="F17571" t="str">
        <f>IF(A17571=PKFLX!$A$1,"IMPNRGZ","\I:")</f>
        <v>\I:</v>
      </c>
    </row>
    <row r="17572" spans="1:6" x14ac:dyDescent="0.45">
      <c r="A17572" t="str">
        <f t="shared" si="274"/>
        <v>ECU</v>
      </c>
      <c r="C17572" t="s">
        <v>984</v>
      </c>
      <c r="D17572" t="s">
        <v>782</v>
      </c>
      <c r="E17572">
        <v>3.4325423590440314E-4</v>
      </c>
      <c r="F17572" t="str">
        <f>IF(A17572=PKFLX!$A$1,"IMPNRGZ","\I:")</f>
        <v>\I:</v>
      </c>
    </row>
    <row r="17573" spans="1:6" x14ac:dyDescent="0.45">
      <c r="A17573" t="str">
        <f t="shared" si="274"/>
        <v>ECU</v>
      </c>
      <c r="C17573" t="s">
        <v>984</v>
      </c>
      <c r="D17573" t="s">
        <v>783</v>
      </c>
      <c r="E17573">
        <v>2.6961773294397601E-4</v>
      </c>
      <c r="F17573" t="str">
        <f>IF(A17573=PKFLX!$A$1,"IMPNRGZ","\I:")</f>
        <v>\I:</v>
      </c>
    </row>
    <row r="17574" spans="1:6" x14ac:dyDescent="0.45">
      <c r="A17574" t="str">
        <f t="shared" si="274"/>
        <v>ECU</v>
      </c>
      <c r="C17574" t="s">
        <v>984</v>
      </c>
      <c r="D17574" t="s">
        <v>784</v>
      </c>
      <c r="E17574">
        <v>2.0682200937312972E-4</v>
      </c>
      <c r="F17574" t="str">
        <f>IF(A17574=PKFLX!$A$1,"IMPNRGZ","\I:")</f>
        <v>\I:</v>
      </c>
    </row>
    <row r="17575" spans="1:6" x14ac:dyDescent="0.45">
      <c r="A17575" t="str">
        <f t="shared" si="274"/>
        <v>ECU</v>
      </c>
      <c r="C17575" t="s">
        <v>984</v>
      </c>
      <c r="D17575" t="s">
        <v>785</v>
      </c>
      <c r="E17575">
        <v>1.8048243574091114E-4</v>
      </c>
      <c r="F17575" t="str">
        <f>IF(A17575=PKFLX!$A$1,"IMPNRGZ","\I:")</f>
        <v>\I:</v>
      </c>
    </row>
    <row r="17576" spans="1:6" x14ac:dyDescent="0.45">
      <c r="A17576" t="str">
        <f t="shared" si="274"/>
        <v>ECU</v>
      </c>
      <c r="C17576" t="s">
        <v>984</v>
      </c>
      <c r="D17576" t="s">
        <v>786</v>
      </c>
      <c r="E17576">
        <v>1.3160031811197901E-4</v>
      </c>
      <c r="F17576" t="str">
        <f>IF(A17576=PKFLX!$A$1,"IMPNRGZ","\I:")</f>
        <v>\I:</v>
      </c>
    </row>
    <row r="17577" spans="1:6" x14ac:dyDescent="0.45">
      <c r="A17577" t="str">
        <f t="shared" si="274"/>
        <v>ECU</v>
      </c>
      <c r="C17577" t="s">
        <v>984</v>
      </c>
      <c r="D17577" t="s">
        <v>787</v>
      </c>
      <c r="E17577">
        <v>7.0257242014143902E-5</v>
      </c>
      <c r="F17577" t="str">
        <f>IF(A17577=PKFLX!$A$1,"IMPNRGZ","\I:")</f>
        <v>\I:</v>
      </c>
    </row>
    <row r="17578" spans="1:6" x14ac:dyDescent="0.45">
      <c r="A17578" t="str">
        <f t="shared" si="274"/>
        <v>ECU</v>
      </c>
      <c r="C17578" t="s">
        <v>984</v>
      </c>
      <c r="D17578" t="s">
        <v>788</v>
      </c>
      <c r="E17578">
        <v>3.0367754471552673E-5</v>
      </c>
      <c r="F17578" t="str">
        <f>IF(A17578=PKFLX!$A$1,"IMPNRGZ","\I:")</f>
        <v>\I:</v>
      </c>
    </row>
    <row r="17579" spans="1:6" x14ac:dyDescent="0.45">
      <c r="A17579" t="str">
        <f t="shared" si="274"/>
        <v>ECU</v>
      </c>
      <c r="C17579" t="s">
        <v>984</v>
      </c>
      <c r="D17579" t="s">
        <v>789</v>
      </c>
      <c r="E17579">
        <v>0</v>
      </c>
      <c r="F17579" t="str">
        <f>IF(A17579=PKFLX!$A$1,"IMPNRGZ","\I:")</f>
        <v>\I:</v>
      </c>
    </row>
    <row r="17580" spans="1:6" x14ac:dyDescent="0.45">
      <c r="A17580" t="str">
        <f t="shared" si="274"/>
        <v>ECU</v>
      </c>
      <c r="C17580" t="s">
        <v>984</v>
      </c>
      <c r="D17580" t="s">
        <v>790</v>
      </c>
      <c r="E17580">
        <v>0</v>
      </c>
      <c r="F17580" t="str">
        <f>IF(A17580=PKFLX!$A$1,"IMPNRGZ","\I:")</f>
        <v>\I:</v>
      </c>
    </row>
    <row r="17581" spans="1:6" x14ac:dyDescent="0.45">
      <c r="A17581" t="str">
        <f t="shared" si="274"/>
        <v>ECU</v>
      </c>
      <c r="C17581" t="s">
        <v>984</v>
      </c>
      <c r="D17581" t="s">
        <v>791</v>
      </c>
      <c r="E17581">
        <v>0</v>
      </c>
      <c r="F17581" t="str">
        <f>IF(A17581=PKFLX!$A$1,"IMPNRGZ","\I:")</f>
        <v>\I:</v>
      </c>
    </row>
    <row r="17582" spans="1:6" x14ac:dyDescent="0.45">
      <c r="A17582" t="str">
        <f t="shared" si="274"/>
        <v>ECU</v>
      </c>
      <c r="C17582" t="s">
        <v>984</v>
      </c>
      <c r="D17582" t="s">
        <v>792</v>
      </c>
      <c r="E17582">
        <v>0</v>
      </c>
      <c r="F17582" t="str">
        <f>IF(A17582=PKFLX!$A$1,"IMPNRGZ","\I:")</f>
        <v>\I:</v>
      </c>
    </row>
    <row r="17583" spans="1:6" x14ac:dyDescent="0.45">
      <c r="A17583" t="str">
        <f t="shared" si="274"/>
        <v>ECU</v>
      </c>
      <c r="C17583" t="s">
        <v>984</v>
      </c>
      <c r="D17583" t="s">
        <v>793</v>
      </c>
      <c r="E17583">
        <v>0</v>
      </c>
      <c r="F17583" t="str">
        <f>IF(A17583=PKFLX!$A$1,"IMPNRGZ","\I:")</f>
        <v>\I:</v>
      </c>
    </row>
    <row r="17584" spans="1:6" x14ac:dyDescent="0.45">
      <c r="A17584" t="str">
        <f t="shared" si="274"/>
        <v>ECU</v>
      </c>
      <c r="C17584" t="s">
        <v>984</v>
      </c>
      <c r="D17584" t="s">
        <v>794</v>
      </c>
      <c r="E17584">
        <v>0</v>
      </c>
      <c r="F17584" t="str">
        <f>IF(A17584=PKFLX!$A$1,"IMPNRGZ","\I:")</f>
        <v>\I:</v>
      </c>
    </row>
    <row r="17585" spans="1:6" x14ac:dyDescent="0.45">
      <c r="A17585" t="str">
        <f t="shared" si="274"/>
        <v>ECU</v>
      </c>
      <c r="C17585" t="s">
        <v>984</v>
      </c>
      <c r="D17585" t="s">
        <v>795</v>
      </c>
      <c r="E17585">
        <v>0</v>
      </c>
      <c r="F17585" t="str">
        <f>IF(A17585=PKFLX!$A$1,"IMPNRGZ","\I:")</f>
        <v>\I:</v>
      </c>
    </row>
    <row r="17586" spans="1:6" x14ac:dyDescent="0.45">
      <c r="A17586" t="str">
        <f t="shared" si="274"/>
        <v>ECU</v>
      </c>
      <c r="C17586" t="s">
        <v>984</v>
      </c>
      <c r="D17586" t="s">
        <v>796</v>
      </c>
      <c r="E17586">
        <v>0</v>
      </c>
      <c r="F17586" t="str">
        <f>IF(A17586=PKFLX!$A$1,"IMPNRGZ","\I:")</f>
        <v>\I:</v>
      </c>
    </row>
    <row r="17587" spans="1:6" x14ac:dyDescent="0.45">
      <c r="A17587" t="str">
        <f t="shared" si="274"/>
        <v>ECU</v>
      </c>
      <c r="C17587" t="s">
        <v>984</v>
      </c>
      <c r="D17587" t="s">
        <v>797</v>
      </c>
      <c r="E17587">
        <v>0</v>
      </c>
      <c r="F17587" t="str">
        <f>IF(A17587=PKFLX!$A$1,"IMPNRGZ","\I:")</f>
        <v>\I:</v>
      </c>
    </row>
    <row r="17588" spans="1:6" x14ac:dyDescent="0.45">
      <c r="A17588" t="str">
        <f t="shared" si="274"/>
        <v>ECU</v>
      </c>
      <c r="C17588" t="s">
        <v>984</v>
      </c>
      <c r="D17588" t="s">
        <v>798</v>
      </c>
      <c r="E17588">
        <v>0</v>
      </c>
      <c r="F17588" t="str">
        <f>IF(A17588=PKFLX!$A$1,"IMPNRGZ","\I:")</f>
        <v>\I:</v>
      </c>
    </row>
    <row r="17589" spans="1:6" x14ac:dyDescent="0.45">
      <c r="A17589" t="str">
        <f t="shared" si="274"/>
        <v>ECU</v>
      </c>
      <c r="C17589" t="s">
        <v>984</v>
      </c>
      <c r="D17589" t="s">
        <v>799</v>
      </c>
      <c r="E17589">
        <v>0</v>
      </c>
      <c r="F17589" t="str">
        <f>IF(A17589=PKFLX!$A$1,"IMPNRGZ","\I:")</f>
        <v>\I:</v>
      </c>
    </row>
    <row r="17590" spans="1:6" x14ac:dyDescent="0.45">
      <c r="A17590" t="str">
        <f t="shared" si="274"/>
        <v>ECU</v>
      </c>
      <c r="C17590" t="s">
        <v>984</v>
      </c>
      <c r="D17590" t="s">
        <v>800</v>
      </c>
      <c r="E17590">
        <v>0</v>
      </c>
      <c r="F17590" t="str">
        <f>IF(A17590=PKFLX!$A$1,"IMPNRGZ","\I:")</f>
        <v>\I:</v>
      </c>
    </row>
    <row r="17591" spans="1:6" x14ac:dyDescent="0.45">
      <c r="A17591" t="str">
        <f t="shared" si="274"/>
        <v>ECU</v>
      </c>
      <c r="C17591" t="s">
        <v>984</v>
      </c>
      <c r="D17591" t="s">
        <v>801</v>
      </c>
      <c r="E17591">
        <v>0</v>
      </c>
      <c r="F17591" t="str">
        <f>IF(A17591=PKFLX!$A$1,"IMPNRGZ","\I:")</f>
        <v>\I:</v>
      </c>
    </row>
    <row r="17592" spans="1:6" x14ac:dyDescent="0.45">
      <c r="A17592" t="str">
        <f t="shared" si="274"/>
        <v>ECU</v>
      </c>
      <c r="C17592" t="s">
        <v>984</v>
      </c>
      <c r="D17592" t="s">
        <v>802</v>
      </c>
      <c r="E17592">
        <v>1.006133328927486E-4</v>
      </c>
      <c r="F17592" t="str">
        <f>IF(A17592=PKFLX!$A$1,"IMPNRGZ","\I:")</f>
        <v>\I:</v>
      </c>
    </row>
    <row r="17593" spans="1:6" x14ac:dyDescent="0.45">
      <c r="A17593" t="str">
        <f t="shared" si="274"/>
        <v>ECU</v>
      </c>
      <c r="C17593" t="s">
        <v>984</v>
      </c>
      <c r="D17593" t="s">
        <v>803</v>
      </c>
      <c r="E17593">
        <v>2.0309708194793052E-4</v>
      </c>
      <c r="F17593" t="str">
        <f>IF(A17593=PKFLX!$A$1,"IMPNRGZ","\I:")</f>
        <v>\I:</v>
      </c>
    </row>
    <row r="17594" spans="1:6" x14ac:dyDescent="0.45">
      <c r="A17594" t="str">
        <f t="shared" si="274"/>
        <v>ECU</v>
      </c>
      <c r="C17594" t="s">
        <v>984</v>
      </c>
      <c r="D17594" t="s">
        <v>804</v>
      </c>
      <c r="E17594">
        <v>2.4374046171921827E-4</v>
      </c>
      <c r="F17594" t="str">
        <f>IF(A17594=PKFLX!$A$1,"IMPNRGZ","\I:")</f>
        <v>\I:</v>
      </c>
    </row>
    <row r="17595" spans="1:6" x14ac:dyDescent="0.45">
      <c r="A17595" t="str">
        <f t="shared" si="274"/>
        <v>ECU</v>
      </c>
      <c r="C17595" t="s">
        <v>984</v>
      </c>
      <c r="D17595" t="s">
        <v>805</v>
      </c>
      <c r="E17595">
        <v>2.9558089062519798E-4</v>
      </c>
      <c r="F17595" t="str">
        <f>IF(A17595=PKFLX!$A$1,"IMPNRGZ","\I:")</f>
        <v>\I:</v>
      </c>
    </row>
    <row r="17596" spans="1:6" x14ac:dyDescent="0.45">
      <c r="A17596" t="str">
        <f t="shared" si="274"/>
        <v>ECU</v>
      </c>
      <c r="C17596" t="s">
        <v>984</v>
      </c>
      <c r="D17596" t="s">
        <v>806</v>
      </c>
      <c r="E17596">
        <v>2.7966644834649733E-4</v>
      </c>
      <c r="F17596" t="str">
        <f>IF(A17596=PKFLX!$A$1,"IMPNRGZ","\I:")</f>
        <v>\I:</v>
      </c>
    </row>
    <row r="17597" spans="1:6" x14ac:dyDescent="0.45">
      <c r="A17597" t="str">
        <f t="shared" si="274"/>
        <v>ECU</v>
      </c>
      <c r="C17597" t="s">
        <v>984</v>
      </c>
      <c r="D17597" t="s">
        <v>807</v>
      </c>
      <c r="E17597">
        <v>2.7775149846607513E-4</v>
      </c>
      <c r="F17597" t="str">
        <f>IF(A17597=PKFLX!$A$1,"IMPNRGZ","\I:")</f>
        <v>\I:</v>
      </c>
    </row>
    <row r="17598" spans="1:6" x14ac:dyDescent="0.45">
      <c r="A17598" t="str">
        <f t="shared" si="274"/>
        <v>ECU</v>
      </c>
      <c r="C17598" t="s">
        <v>984</v>
      </c>
      <c r="D17598" t="s">
        <v>808</v>
      </c>
      <c r="E17598">
        <v>2.3010254069917344E-4</v>
      </c>
      <c r="F17598" t="str">
        <f>IF(A17598=PKFLX!$A$1,"IMPNRGZ","\I:")</f>
        <v>\I:</v>
      </c>
    </row>
    <row r="17599" spans="1:6" x14ac:dyDescent="0.45">
      <c r="A17599" t="str">
        <f t="shared" si="274"/>
        <v>ECU</v>
      </c>
      <c r="C17599" t="s">
        <v>984</v>
      </c>
      <c r="D17599" t="s">
        <v>809</v>
      </c>
      <c r="E17599">
        <v>2.0659297882265828E-4</v>
      </c>
      <c r="F17599" t="str">
        <f>IF(A17599=PKFLX!$A$1,"IMPNRGZ","\I:")</f>
        <v>\I:</v>
      </c>
    </row>
    <row r="17600" spans="1:6" x14ac:dyDescent="0.45">
      <c r="A17600" t="str">
        <f t="shared" si="274"/>
        <v>ECU</v>
      </c>
      <c r="C17600" t="s">
        <v>984</v>
      </c>
      <c r="D17600" t="s">
        <v>810</v>
      </c>
      <c r="E17600">
        <v>1.1926341785785242E-4</v>
      </c>
      <c r="F17600" t="str">
        <f>IF(A17600=PKFLX!$A$1,"IMPNRGZ","\I:")</f>
        <v>\I:</v>
      </c>
    </row>
    <row r="17601" spans="1:6" x14ac:dyDescent="0.45">
      <c r="A17601" t="str">
        <f t="shared" si="274"/>
        <v>ECU</v>
      </c>
      <c r="C17601" t="s">
        <v>984</v>
      </c>
      <c r="D17601" t="s">
        <v>811</v>
      </c>
      <c r="E17601">
        <v>9.6250088840807427E-5</v>
      </c>
      <c r="F17601" t="str">
        <f>IF(A17601=PKFLX!$A$1,"IMPNRGZ","\I:")</f>
        <v>\I:</v>
      </c>
    </row>
    <row r="17602" spans="1:6" x14ac:dyDescent="0.45">
      <c r="A17602" t="str">
        <f t="shared" si="274"/>
        <v>ECU</v>
      </c>
      <c r="C17602" t="s">
        <v>984</v>
      </c>
      <c r="D17602" t="s">
        <v>812</v>
      </c>
      <c r="E17602">
        <v>3.6164560117362059E-5</v>
      </c>
      <c r="F17602" t="str">
        <f>IF(A17602=PKFLX!$A$1,"IMPNRGZ","\I:")</f>
        <v>\I:</v>
      </c>
    </row>
    <row r="17603" spans="1:6" x14ac:dyDescent="0.45">
      <c r="A17603" t="str">
        <f t="shared" si="274"/>
        <v>ECU</v>
      </c>
      <c r="C17603" t="s">
        <v>984</v>
      </c>
      <c r="D17603" t="s">
        <v>813</v>
      </c>
      <c r="E17603">
        <v>0</v>
      </c>
      <c r="F17603" t="str">
        <f>IF(A17603=PKFLX!$A$1,"IMPNRGZ","\I:")</f>
        <v>\I:</v>
      </c>
    </row>
    <row r="17604" spans="1:6" x14ac:dyDescent="0.45">
      <c r="A17604" t="str">
        <f t="shared" si="274"/>
        <v>ECU</v>
      </c>
      <c r="C17604" t="s">
        <v>984</v>
      </c>
      <c r="D17604" t="s">
        <v>814</v>
      </c>
      <c r="E17604">
        <v>0</v>
      </c>
      <c r="F17604" t="str">
        <f>IF(A17604=PKFLX!$A$1,"IMPNRGZ","\I:")</f>
        <v>\I:</v>
      </c>
    </row>
    <row r="17605" spans="1:6" x14ac:dyDescent="0.45">
      <c r="A17605" t="str">
        <f t="shared" ref="A17605:A17668" si="275">RIGHT(C17605,3)</f>
        <v>ECU</v>
      </c>
      <c r="C17605" t="s">
        <v>984</v>
      </c>
      <c r="D17605" t="s">
        <v>815</v>
      </c>
      <c r="E17605">
        <v>0</v>
      </c>
      <c r="F17605" t="str">
        <f>IF(A17605=PKFLX!$A$1,"IMPNRGZ","\I:")</f>
        <v>\I:</v>
      </c>
    </row>
    <row r="17606" spans="1:6" x14ac:dyDescent="0.45">
      <c r="A17606" t="str">
        <f t="shared" si="275"/>
        <v>ECU</v>
      </c>
      <c r="C17606" t="s">
        <v>984</v>
      </c>
      <c r="D17606" t="s">
        <v>816</v>
      </c>
      <c r="E17606">
        <v>0</v>
      </c>
      <c r="F17606" t="str">
        <f>IF(A17606=PKFLX!$A$1,"IMPNRGZ","\I:")</f>
        <v>\I:</v>
      </c>
    </row>
    <row r="17607" spans="1:6" x14ac:dyDescent="0.45">
      <c r="A17607" t="str">
        <f t="shared" si="275"/>
        <v>ECU</v>
      </c>
      <c r="C17607" t="s">
        <v>984</v>
      </c>
      <c r="D17607" t="s">
        <v>817</v>
      </c>
      <c r="E17607">
        <v>0</v>
      </c>
      <c r="F17607" t="str">
        <f>IF(A17607=PKFLX!$A$1,"IMPNRGZ","\I:")</f>
        <v>\I:</v>
      </c>
    </row>
    <row r="17608" spans="1:6" x14ac:dyDescent="0.45">
      <c r="A17608" t="str">
        <f t="shared" si="275"/>
        <v>ECU</v>
      </c>
      <c r="C17608" t="s">
        <v>984</v>
      </c>
      <c r="D17608" t="s">
        <v>818</v>
      </c>
      <c r="E17608">
        <v>0</v>
      </c>
      <c r="F17608" t="str">
        <f>IF(A17608=PKFLX!$A$1,"IMPNRGZ","\I:")</f>
        <v>\I:</v>
      </c>
    </row>
    <row r="17609" spans="1:6" x14ac:dyDescent="0.45">
      <c r="A17609" t="str">
        <f t="shared" si="275"/>
        <v>GTM</v>
      </c>
      <c r="C17609" t="s">
        <v>985</v>
      </c>
      <c r="D17609" t="s">
        <v>711</v>
      </c>
      <c r="E17609">
        <v>0.26448566723610106</v>
      </c>
      <c r="F17609" t="str">
        <f>IF(A17609=PKFLX!$A$1,"IMPNRGZ","\I:")</f>
        <v>\I:</v>
      </c>
    </row>
    <row r="17610" spans="1:6" x14ac:dyDescent="0.45">
      <c r="A17610" t="str">
        <f t="shared" si="275"/>
        <v>GTM</v>
      </c>
      <c r="C17610" t="s">
        <v>985</v>
      </c>
      <c r="D17610" t="s">
        <v>712</v>
      </c>
      <c r="E17610">
        <v>0</v>
      </c>
      <c r="F17610" t="str">
        <f>IF(A17610=PKFLX!$A$1,"IMPNRGZ","\I:")</f>
        <v>\I:</v>
      </c>
    </row>
    <row r="17611" spans="1:6" x14ac:dyDescent="0.45">
      <c r="A17611" t="str">
        <f t="shared" si="275"/>
        <v>GTM</v>
      </c>
      <c r="C17611" t="s">
        <v>985</v>
      </c>
      <c r="D17611" t="s">
        <v>713</v>
      </c>
      <c r="E17611">
        <v>0</v>
      </c>
      <c r="F17611" t="str">
        <f>IF(A17611=PKFLX!$A$1,"IMPNRGZ","\I:")</f>
        <v>\I:</v>
      </c>
    </row>
    <row r="17612" spans="1:6" x14ac:dyDescent="0.45">
      <c r="A17612" t="str">
        <f t="shared" si="275"/>
        <v>GTM</v>
      </c>
      <c r="C17612" t="s">
        <v>985</v>
      </c>
      <c r="D17612" t="s">
        <v>714</v>
      </c>
      <c r="E17612">
        <v>0.23640479726796573</v>
      </c>
      <c r="F17612" t="str">
        <f>IF(A17612=PKFLX!$A$1,"IMPNRGZ","\I:")</f>
        <v>\I:</v>
      </c>
    </row>
    <row r="17613" spans="1:6" x14ac:dyDescent="0.45">
      <c r="A17613" t="str">
        <f t="shared" si="275"/>
        <v>GTM</v>
      </c>
      <c r="C17613" t="s">
        <v>985</v>
      </c>
      <c r="D17613" t="s">
        <v>715</v>
      </c>
      <c r="E17613">
        <v>0</v>
      </c>
      <c r="F17613" t="str">
        <f>IF(A17613=PKFLX!$A$1,"IMPNRGZ","\I:")</f>
        <v>\I:</v>
      </c>
    </row>
    <row r="17614" spans="1:6" x14ac:dyDescent="0.45">
      <c r="A17614" t="str">
        <f t="shared" si="275"/>
        <v>GTM</v>
      </c>
      <c r="C17614" t="s">
        <v>985</v>
      </c>
      <c r="D17614" t="s">
        <v>716</v>
      </c>
      <c r="E17614">
        <v>0</v>
      </c>
      <c r="F17614" t="str">
        <f>IF(A17614=PKFLX!$A$1,"IMPNRGZ","\I:")</f>
        <v>\I:</v>
      </c>
    </row>
    <row r="17615" spans="1:6" x14ac:dyDescent="0.45">
      <c r="A17615" t="str">
        <f t="shared" si="275"/>
        <v>GTM</v>
      </c>
      <c r="C17615" t="s">
        <v>985</v>
      </c>
      <c r="D17615" t="s">
        <v>717</v>
      </c>
      <c r="E17615">
        <v>0.22034333353046373</v>
      </c>
      <c r="F17615" t="str">
        <f>IF(A17615=PKFLX!$A$1,"IMPNRGZ","\I:")</f>
        <v>\I:</v>
      </c>
    </row>
    <row r="17616" spans="1:6" x14ac:dyDescent="0.45">
      <c r="A17616" t="str">
        <f t="shared" si="275"/>
        <v>GTM</v>
      </c>
      <c r="C17616" t="s">
        <v>985</v>
      </c>
      <c r="D17616" t="s">
        <v>718</v>
      </c>
      <c r="E17616">
        <v>0</v>
      </c>
      <c r="F17616" t="str">
        <f>IF(A17616=PKFLX!$A$1,"IMPNRGZ","\I:")</f>
        <v>\I:</v>
      </c>
    </row>
    <row r="17617" spans="1:6" x14ac:dyDescent="0.45">
      <c r="A17617" t="str">
        <f t="shared" si="275"/>
        <v>GTM</v>
      </c>
      <c r="C17617" t="s">
        <v>985</v>
      </c>
      <c r="D17617" t="s">
        <v>719</v>
      </c>
      <c r="E17617">
        <v>0</v>
      </c>
      <c r="F17617" t="str">
        <f>IF(A17617=PKFLX!$A$1,"IMPNRGZ","\I:")</f>
        <v>\I:</v>
      </c>
    </row>
    <row r="17618" spans="1:6" x14ac:dyDescent="0.45">
      <c r="A17618" t="str">
        <f t="shared" si="275"/>
        <v>GTM</v>
      </c>
      <c r="C17618" t="s">
        <v>985</v>
      </c>
      <c r="D17618" t="s">
        <v>720</v>
      </c>
      <c r="E17618">
        <v>0</v>
      </c>
      <c r="F17618" t="str">
        <f>IF(A17618=PKFLX!$A$1,"IMPNRGZ","\I:")</f>
        <v>\I:</v>
      </c>
    </row>
    <row r="17619" spans="1:6" x14ac:dyDescent="0.45">
      <c r="A17619" t="str">
        <f t="shared" si="275"/>
        <v>GTM</v>
      </c>
      <c r="C17619" t="s">
        <v>985</v>
      </c>
      <c r="D17619" t="s">
        <v>721</v>
      </c>
      <c r="E17619">
        <v>0</v>
      </c>
      <c r="F17619" t="str">
        <f>IF(A17619=PKFLX!$A$1,"IMPNRGZ","\I:")</f>
        <v>\I:</v>
      </c>
    </row>
    <row r="17620" spans="1:6" x14ac:dyDescent="0.45">
      <c r="A17620" t="str">
        <f t="shared" si="275"/>
        <v>GTM</v>
      </c>
      <c r="C17620" t="s">
        <v>985</v>
      </c>
      <c r="D17620" t="s">
        <v>722</v>
      </c>
      <c r="E17620">
        <v>0</v>
      </c>
      <c r="F17620" t="str">
        <f>IF(A17620=PKFLX!$A$1,"IMPNRGZ","\I:")</f>
        <v>\I:</v>
      </c>
    </row>
    <row r="17621" spans="1:6" x14ac:dyDescent="0.45">
      <c r="A17621" t="str">
        <f t="shared" si="275"/>
        <v>GTM</v>
      </c>
      <c r="C17621" t="s">
        <v>985</v>
      </c>
      <c r="D17621" t="s">
        <v>723</v>
      </c>
      <c r="E17621">
        <v>0</v>
      </c>
      <c r="F17621" t="str">
        <f>IF(A17621=PKFLX!$A$1,"IMPNRGZ","\I:")</f>
        <v>\I:</v>
      </c>
    </row>
    <row r="17622" spans="1:6" x14ac:dyDescent="0.45">
      <c r="A17622" t="str">
        <f t="shared" si="275"/>
        <v>GTM</v>
      </c>
      <c r="C17622" t="s">
        <v>985</v>
      </c>
      <c r="D17622" t="s">
        <v>724</v>
      </c>
      <c r="E17622">
        <v>0</v>
      </c>
      <c r="F17622" t="str">
        <f>IF(A17622=PKFLX!$A$1,"IMPNRGZ","\I:")</f>
        <v>\I:</v>
      </c>
    </row>
    <row r="17623" spans="1:6" x14ac:dyDescent="0.45">
      <c r="A17623" t="str">
        <f t="shared" si="275"/>
        <v>GTM</v>
      </c>
      <c r="C17623" t="s">
        <v>985</v>
      </c>
      <c r="D17623" t="s">
        <v>725</v>
      </c>
      <c r="E17623">
        <v>0</v>
      </c>
      <c r="F17623" t="str">
        <f>IF(A17623=PKFLX!$A$1,"IMPNRGZ","\I:")</f>
        <v>\I:</v>
      </c>
    </row>
    <row r="17624" spans="1:6" x14ac:dyDescent="0.45">
      <c r="A17624" t="str">
        <f t="shared" si="275"/>
        <v>GTM</v>
      </c>
      <c r="C17624" t="s">
        <v>985</v>
      </c>
      <c r="D17624" t="s">
        <v>726</v>
      </c>
      <c r="E17624">
        <v>1.2119599066992337E-4</v>
      </c>
      <c r="F17624" t="str">
        <f>IF(A17624=PKFLX!$A$1,"IMPNRGZ","\I:")</f>
        <v>\I:</v>
      </c>
    </row>
    <row r="17625" spans="1:6" x14ac:dyDescent="0.45">
      <c r="A17625" t="str">
        <f t="shared" si="275"/>
        <v>GTM</v>
      </c>
      <c r="C17625" t="s">
        <v>985</v>
      </c>
      <c r="D17625" t="s">
        <v>727</v>
      </c>
      <c r="E17625">
        <v>2.1497639349194145E-4</v>
      </c>
      <c r="F17625" t="str">
        <f>IF(A17625=PKFLX!$A$1,"IMPNRGZ","\I:")</f>
        <v>\I:</v>
      </c>
    </row>
    <row r="17626" spans="1:6" x14ac:dyDescent="0.45">
      <c r="A17626" t="str">
        <f t="shared" si="275"/>
        <v>GTM</v>
      </c>
      <c r="C17626" t="s">
        <v>985</v>
      </c>
      <c r="D17626" t="s">
        <v>728</v>
      </c>
      <c r="E17626">
        <v>2.6683099774235143E-4</v>
      </c>
      <c r="F17626" t="str">
        <f>IF(A17626=PKFLX!$A$1,"IMPNRGZ","\I:")</f>
        <v>\I:</v>
      </c>
    </row>
    <row r="17627" spans="1:6" x14ac:dyDescent="0.45">
      <c r="A17627" t="str">
        <f t="shared" si="275"/>
        <v>GTM</v>
      </c>
      <c r="C17627" t="s">
        <v>985</v>
      </c>
      <c r="D17627" t="s">
        <v>729</v>
      </c>
      <c r="E17627">
        <v>2.8620708234355517E-4</v>
      </c>
      <c r="F17627" t="str">
        <f>IF(A17627=PKFLX!$A$1,"IMPNRGZ","\I:")</f>
        <v>\I:</v>
      </c>
    </row>
    <row r="17628" spans="1:6" x14ac:dyDescent="0.45">
      <c r="A17628" t="str">
        <f t="shared" si="275"/>
        <v>GTM</v>
      </c>
      <c r="C17628" t="s">
        <v>985</v>
      </c>
      <c r="D17628" t="s">
        <v>730</v>
      </c>
      <c r="E17628">
        <v>2.984338747871575E-4</v>
      </c>
      <c r="F17628" t="str">
        <f>IF(A17628=PKFLX!$A$1,"IMPNRGZ","\I:")</f>
        <v>\I:</v>
      </c>
    </row>
    <row r="17629" spans="1:6" x14ac:dyDescent="0.45">
      <c r="A17629" t="str">
        <f t="shared" si="275"/>
        <v>GTM</v>
      </c>
      <c r="C17629" t="s">
        <v>985</v>
      </c>
      <c r="D17629" t="s">
        <v>731</v>
      </c>
      <c r="E17629">
        <v>2.7687711806075337E-4</v>
      </c>
      <c r="F17629" t="str">
        <f>IF(A17629=PKFLX!$A$1,"IMPNRGZ","\I:")</f>
        <v>\I:</v>
      </c>
    </row>
    <row r="17630" spans="1:6" x14ac:dyDescent="0.45">
      <c r="A17630" t="str">
        <f t="shared" si="275"/>
        <v>GTM</v>
      </c>
      <c r="C17630" t="s">
        <v>985</v>
      </c>
      <c r="D17630" t="s">
        <v>732</v>
      </c>
      <c r="E17630">
        <v>2.7808706905005359E-4</v>
      </c>
      <c r="F17630" t="str">
        <f>IF(A17630=PKFLX!$A$1,"IMPNRGZ","\I:")</f>
        <v>\I:</v>
      </c>
    </row>
    <row r="17631" spans="1:6" x14ac:dyDescent="0.45">
      <c r="A17631" t="str">
        <f t="shared" si="275"/>
        <v>GTM</v>
      </c>
      <c r="C17631" t="s">
        <v>985</v>
      </c>
      <c r="D17631" t="s">
        <v>733</v>
      </c>
      <c r="E17631">
        <v>2.3447285978214519E-4</v>
      </c>
      <c r="F17631" t="str">
        <f>IF(A17631=PKFLX!$A$1,"IMPNRGZ","\I:")</f>
        <v>\I:</v>
      </c>
    </row>
    <row r="17632" spans="1:6" x14ac:dyDescent="0.45">
      <c r="A17632" t="str">
        <f t="shared" si="275"/>
        <v>GTM</v>
      </c>
      <c r="C17632" t="s">
        <v>985</v>
      </c>
      <c r="D17632" t="s">
        <v>734</v>
      </c>
      <c r="E17632">
        <v>1.6474655866263174E-4</v>
      </c>
      <c r="F17632" t="str">
        <f>IF(A17632=PKFLX!$A$1,"IMPNRGZ","\I:")</f>
        <v>\I:</v>
      </c>
    </row>
    <row r="17633" spans="1:6" x14ac:dyDescent="0.45">
      <c r="A17633" t="str">
        <f t="shared" si="275"/>
        <v>GTM</v>
      </c>
      <c r="C17633" t="s">
        <v>985</v>
      </c>
      <c r="D17633" t="s">
        <v>735</v>
      </c>
      <c r="E17633">
        <v>1.208524811368233E-4</v>
      </c>
      <c r="F17633" t="str">
        <f>IF(A17633=PKFLX!$A$1,"IMPNRGZ","\I:")</f>
        <v>\I:</v>
      </c>
    </row>
    <row r="17634" spans="1:6" x14ac:dyDescent="0.45">
      <c r="A17634" t="str">
        <f t="shared" si="275"/>
        <v>GTM</v>
      </c>
      <c r="C17634" t="s">
        <v>985</v>
      </c>
      <c r="D17634" t="s">
        <v>736</v>
      </c>
      <c r="E17634">
        <v>5.7576184911014701E-5</v>
      </c>
      <c r="F17634" t="str">
        <f>IF(A17634=PKFLX!$A$1,"IMPNRGZ","\I:")</f>
        <v>\I:</v>
      </c>
    </row>
    <row r="17635" spans="1:6" x14ac:dyDescent="0.45">
      <c r="A17635" t="str">
        <f t="shared" si="275"/>
        <v>GTM</v>
      </c>
      <c r="C17635" t="s">
        <v>985</v>
      </c>
      <c r="D17635" t="s">
        <v>737</v>
      </c>
      <c r="E17635">
        <v>1.6761424985414632E-6</v>
      </c>
      <c r="F17635" t="str">
        <f>IF(A17635=PKFLX!$A$1,"IMPNRGZ","\I:")</f>
        <v>\I:</v>
      </c>
    </row>
    <row r="17636" spans="1:6" x14ac:dyDescent="0.45">
      <c r="A17636" t="str">
        <f t="shared" si="275"/>
        <v>GTM</v>
      </c>
      <c r="C17636" t="s">
        <v>985</v>
      </c>
      <c r="D17636" t="s">
        <v>738</v>
      </c>
      <c r="E17636">
        <v>0</v>
      </c>
      <c r="F17636" t="str">
        <f>IF(A17636=PKFLX!$A$1,"IMPNRGZ","\I:")</f>
        <v>\I:</v>
      </c>
    </row>
    <row r="17637" spans="1:6" x14ac:dyDescent="0.45">
      <c r="A17637" t="str">
        <f t="shared" si="275"/>
        <v>GTM</v>
      </c>
      <c r="C17637" t="s">
        <v>985</v>
      </c>
      <c r="D17637" t="s">
        <v>739</v>
      </c>
      <c r="E17637">
        <v>0</v>
      </c>
      <c r="F17637" t="str">
        <f>IF(A17637=PKFLX!$A$1,"IMPNRGZ","\I:")</f>
        <v>\I:</v>
      </c>
    </row>
    <row r="17638" spans="1:6" x14ac:dyDescent="0.45">
      <c r="A17638" t="str">
        <f t="shared" si="275"/>
        <v>GTM</v>
      </c>
      <c r="C17638" t="s">
        <v>985</v>
      </c>
      <c r="D17638" t="s">
        <v>740</v>
      </c>
      <c r="E17638">
        <v>0</v>
      </c>
      <c r="F17638" t="str">
        <f>IF(A17638=PKFLX!$A$1,"IMPNRGZ","\I:")</f>
        <v>\I:</v>
      </c>
    </row>
    <row r="17639" spans="1:6" x14ac:dyDescent="0.45">
      <c r="A17639" t="str">
        <f t="shared" si="275"/>
        <v>GTM</v>
      </c>
      <c r="C17639" t="s">
        <v>985</v>
      </c>
      <c r="D17639" t="s">
        <v>741</v>
      </c>
      <c r="E17639">
        <v>0</v>
      </c>
      <c r="F17639" t="str">
        <f>IF(A17639=PKFLX!$A$1,"IMPNRGZ","\I:")</f>
        <v>\I:</v>
      </c>
    </row>
    <row r="17640" spans="1:6" x14ac:dyDescent="0.45">
      <c r="A17640" t="str">
        <f t="shared" si="275"/>
        <v>GTM</v>
      </c>
      <c r="C17640" t="s">
        <v>985</v>
      </c>
      <c r="D17640" t="s">
        <v>742</v>
      </c>
      <c r="E17640">
        <v>0</v>
      </c>
      <c r="F17640" t="str">
        <f>IF(A17640=PKFLX!$A$1,"IMPNRGZ","\I:")</f>
        <v>\I:</v>
      </c>
    </row>
    <row r="17641" spans="1:6" x14ac:dyDescent="0.45">
      <c r="A17641" t="str">
        <f t="shared" si="275"/>
        <v>GTM</v>
      </c>
      <c r="C17641" t="s">
        <v>985</v>
      </c>
      <c r="D17641" t="s">
        <v>743</v>
      </c>
      <c r="E17641">
        <v>0</v>
      </c>
      <c r="F17641" t="str">
        <f>IF(A17641=PKFLX!$A$1,"IMPNRGZ","\I:")</f>
        <v>\I:</v>
      </c>
    </row>
    <row r="17642" spans="1:6" x14ac:dyDescent="0.45">
      <c r="A17642" t="str">
        <f t="shared" si="275"/>
        <v>GTM</v>
      </c>
      <c r="C17642" t="s">
        <v>985</v>
      </c>
      <c r="D17642" t="s">
        <v>744</v>
      </c>
      <c r="E17642">
        <v>0</v>
      </c>
      <c r="F17642" t="str">
        <f>IF(A17642=PKFLX!$A$1,"IMPNRGZ","\I:")</f>
        <v>\I:</v>
      </c>
    </row>
    <row r="17643" spans="1:6" x14ac:dyDescent="0.45">
      <c r="A17643" t="str">
        <f t="shared" si="275"/>
        <v>GTM</v>
      </c>
      <c r="C17643" t="s">
        <v>985</v>
      </c>
      <c r="D17643" t="s">
        <v>745</v>
      </c>
      <c r="E17643">
        <v>0</v>
      </c>
      <c r="F17643" t="str">
        <f>IF(A17643=PKFLX!$A$1,"IMPNRGZ","\I:")</f>
        <v>\I:</v>
      </c>
    </row>
    <row r="17644" spans="1:6" x14ac:dyDescent="0.45">
      <c r="A17644" t="str">
        <f t="shared" si="275"/>
        <v>GTM</v>
      </c>
      <c r="C17644" t="s">
        <v>985</v>
      </c>
      <c r="D17644" t="s">
        <v>746</v>
      </c>
      <c r="E17644">
        <v>0</v>
      </c>
      <c r="F17644" t="str">
        <f>IF(A17644=PKFLX!$A$1,"IMPNRGZ","\I:")</f>
        <v>\I:</v>
      </c>
    </row>
    <row r="17645" spans="1:6" x14ac:dyDescent="0.45">
      <c r="A17645" t="str">
        <f t="shared" si="275"/>
        <v>GTM</v>
      </c>
      <c r="C17645" t="s">
        <v>985</v>
      </c>
      <c r="D17645" t="s">
        <v>747</v>
      </c>
      <c r="E17645">
        <v>0</v>
      </c>
      <c r="F17645" t="str">
        <f>IF(A17645=PKFLX!$A$1,"IMPNRGZ","\I:")</f>
        <v>\I:</v>
      </c>
    </row>
    <row r="17646" spans="1:6" x14ac:dyDescent="0.45">
      <c r="A17646" t="str">
        <f t="shared" si="275"/>
        <v>GTM</v>
      </c>
      <c r="C17646" t="s">
        <v>985</v>
      </c>
      <c r="D17646" t="s">
        <v>748</v>
      </c>
      <c r="E17646">
        <v>0</v>
      </c>
      <c r="F17646" t="str">
        <f>IF(A17646=PKFLX!$A$1,"IMPNRGZ","\I:")</f>
        <v>\I:</v>
      </c>
    </row>
    <row r="17647" spans="1:6" x14ac:dyDescent="0.45">
      <c r="A17647" t="str">
        <f t="shared" si="275"/>
        <v>GTM</v>
      </c>
      <c r="C17647" t="s">
        <v>985</v>
      </c>
      <c r="D17647" t="s">
        <v>749</v>
      </c>
      <c r="E17647">
        <v>0</v>
      </c>
      <c r="F17647" t="str">
        <f>IF(A17647=PKFLX!$A$1,"IMPNRGZ","\I:")</f>
        <v>\I:</v>
      </c>
    </row>
    <row r="17648" spans="1:6" x14ac:dyDescent="0.45">
      <c r="A17648" t="str">
        <f t="shared" si="275"/>
        <v>GTM</v>
      </c>
      <c r="C17648" t="s">
        <v>985</v>
      </c>
      <c r="D17648" t="s">
        <v>750</v>
      </c>
      <c r="E17648">
        <v>9.3583344897980444E-5</v>
      </c>
      <c r="F17648" t="str">
        <f>IF(A17648=PKFLX!$A$1,"IMPNRGZ","\I:")</f>
        <v>\I:</v>
      </c>
    </row>
    <row r="17649" spans="1:6" x14ac:dyDescent="0.45">
      <c r="A17649" t="str">
        <f t="shared" si="275"/>
        <v>GTM</v>
      </c>
      <c r="C17649" t="s">
        <v>985</v>
      </c>
      <c r="D17649" t="s">
        <v>751</v>
      </c>
      <c r="E17649">
        <v>1.91997292605037E-4</v>
      </c>
      <c r="F17649" t="str">
        <f>IF(A17649=PKFLX!$A$1,"IMPNRGZ","\I:")</f>
        <v>\I:</v>
      </c>
    </row>
    <row r="17650" spans="1:6" x14ac:dyDescent="0.45">
      <c r="A17650" t="str">
        <f t="shared" si="275"/>
        <v>GTM</v>
      </c>
      <c r="C17650" t="s">
        <v>985</v>
      </c>
      <c r="D17650" t="s">
        <v>752</v>
      </c>
      <c r="E17650">
        <v>2.4857821998494791E-4</v>
      </c>
      <c r="F17650" t="str">
        <f>IF(A17650=PKFLX!$A$1,"IMPNRGZ","\I:")</f>
        <v>\I:</v>
      </c>
    </row>
    <row r="17651" spans="1:6" x14ac:dyDescent="0.45">
      <c r="A17651" t="str">
        <f t="shared" si="275"/>
        <v>GTM</v>
      </c>
      <c r="C17651" t="s">
        <v>985</v>
      </c>
      <c r="D17651" t="s">
        <v>753</v>
      </c>
      <c r="E17651">
        <v>2.5191363621024859E-4</v>
      </c>
      <c r="F17651" t="str">
        <f>IF(A17651=PKFLX!$A$1,"IMPNRGZ","\I:")</f>
        <v>\I:</v>
      </c>
    </row>
    <row r="17652" spans="1:6" x14ac:dyDescent="0.45">
      <c r="A17652" t="str">
        <f t="shared" si="275"/>
        <v>GTM</v>
      </c>
      <c r="C17652" t="s">
        <v>985</v>
      </c>
      <c r="D17652" t="s">
        <v>754</v>
      </c>
      <c r="E17652">
        <v>2.8446116447105479E-4</v>
      </c>
      <c r="F17652" t="str">
        <f>IF(A17652=PKFLX!$A$1,"IMPNRGZ","\I:")</f>
        <v>\I:</v>
      </c>
    </row>
    <row r="17653" spans="1:6" x14ac:dyDescent="0.45">
      <c r="A17653" t="str">
        <f t="shared" si="275"/>
        <v>GTM</v>
      </c>
      <c r="C17653" t="s">
        <v>985</v>
      </c>
      <c r="D17653" t="s">
        <v>755</v>
      </c>
      <c r="E17653">
        <v>2.7592173217175317E-4</v>
      </c>
      <c r="F17653" t="str">
        <f>IF(A17653=PKFLX!$A$1,"IMPNRGZ","\I:")</f>
        <v>\I:</v>
      </c>
    </row>
    <row r="17654" spans="1:6" x14ac:dyDescent="0.45">
      <c r="A17654" t="str">
        <f t="shared" si="275"/>
        <v>GTM</v>
      </c>
      <c r="C17654" t="s">
        <v>985</v>
      </c>
      <c r="D17654" t="s">
        <v>756</v>
      </c>
      <c r="E17654">
        <v>2.7497248038165303E-4</v>
      </c>
      <c r="F17654" t="str">
        <f>IF(A17654=PKFLX!$A$1,"IMPNRGZ","\I:")</f>
        <v>\I:</v>
      </c>
    </row>
    <row r="17655" spans="1:6" x14ac:dyDescent="0.45">
      <c r="A17655" t="str">
        <f t="shared" si="275"/>
        <v>GTM</v>
      </c>
      <c r="C17655" t="s">
        <v>985</v>
      </c>
      <c r="D17655" t="s">
        <v>757</v>
      </c>
      <c r="E17655">
        <v>2.6067389606655023E-4</v>
      </c>
      <c r="F17655" t="str">
        <f>IF(A17655=PKFLX!$A$1,"IMPNRGZ","\I:")</f>
        <v>\I:</v>
      </c>
    </row>
    <row r="17656" spans="1:6" x14ac:dyDescent="0.45">
      <c r="A17656" t="str">
        <f t="shared" si="275"/>
        <v>GTM</v>
      </c>
      <c r="C17656" t="s">
        <v>985</v>
      </c>
      <c r="D17656" t="s">
        <v>758</v>
      </c>
      <c r="E17656">
        <v>1.9064702410553675E-4</v>
      </c>
      <c r="F17656" t="str">
        <f>IF(A17656=PKFLX!$A$1,"IMPNRGZ","\I:")</f>
        <v>\I:</v>
      </c>
    </row>
    <row r="17657" spans="1:6" x14ac:dyDescent="0.45">
      <c r="A17657" t="str">
        <f t="shared" si="275"/>
        <v>GTM</v>
      </c>
      <c r="C17657" t="s">
        <v>985</v>
      </c>
      <c r="D17657" t="s">
        <v>759</v>
      </c>
      <c r="E17657">
        <v>1.4535207176502802E-4</v>
      </c>
      <c r="F17657" t="str">
        <f>IF(A17657=PKFLX!$A$1,"IMPNRGZ","\I:")</f>
        <v>\I:</v>
      </c>
    </row>
    <row r="17658" spans="1:6" x14ac:dyDescent="0.45">
      <c r="A17658" t="str">
        <f t="shared" si="275"/>
        <v>GTM</v>
      </c>
      <c r="C17658" t="s">
        <v>985</v>
      </c>
      <c r="D17658" t="s">
        <v>760</v>
      </c>
      <c r="E17658">
        <v>9.5047094225389223E-5</v>
      </c>
      <c r="F17658" t="str">
        <f>IF(A17658=PKFLX!$A$1,"IMPNRGZ","\I:")</f>
        <v>\I:</v>
      </c>
    </row>
    <row r="17659" spans="1:6" x14ac:dyDescent="0.45">
      <c r="A17659" t="str">
        <f t="shared" si="275"/>
        <v>GTM</v>
      </c>
      <c r="C17659" t="s">
        <v>985</v>
      </c>
      <c r="D17659" t="s">
        <v>761</v>
      </c>
      <c r="E17659">
        <v>2.0043167846236864E-6</v>
      </c>
      <c r="F17659" t="str">
        <f>IF(A17659=PKFLX!$A$1,"IMPNRGZ","\I:")</f>
        <v>\I:</v>
      </c>
    </row>
    <row r="17660" spans="1:6" x14ac:dyDescent="0.45">
      <c r="A17660" t="str">
        <f t="shared" si="275"/>
        <v>GTM</v>
      </c>
      <c r="C17660" t="s">
        <v>985</v>
      </c>
      <c r="D17660" t="s">
        <v>762</v>
      </c>
      <c r="E17660">
        <v>0</v>
      </c>
      <c r="F17660" t="str">
        <f>IF(A17660=PKFLX!$A$1,"IMPNRGZ","\I:")</f>
        <v>\I:</v>
      </c>
    </row>
    <row r="17661" spans="1:6" x14ac:dyDescent="0.45">
      <c r="A17661" t="str">
        <f t="shared" si="275"/>
        <v>GTM</v>
      </c>
      <c r="C17661" t="s">
        <v>985</v>
      </c>
      <c r="D17661" t="s">
        <v>763</v>
      </c>
      <c r="E17661">
        <v>0</v>
      </c>
      <c r="F17661" t="str">
        <f>IF(A17661=PKFLX!$A$1,"IMPNRGZ","\I:")</f>
        <v>\I:</v>
      </c>
    </row>
    <row r="17662" spans="1:6" x14ac:dyDescent="0.45">
      <c r="A17662" t="str">
        <f t="shared" si="275"/>
        <v>GTM</v>
      </c>
      <c r="C17662" t="s">
        <v>985</v>
      </c>
      <c r="D17662" t="s">
        <v>764</v>
      </c>
      <c r="E17662">
        <v>0</v>
      </c>
      <c r="F17662" t="str">
        <f>IF(A17662=PKFLX!$A$1,"IMPNRGZ","\I:")</f>
        <v>\I:</v>
      </c>
    </row>
    <row r="17663" spans="1:6" x14ac:dyDescent="0.45">
      <c r="A17663" t="str">
        <f t="shared" si="275"/>
        <v>GTM</v>
      </c>
      <c r="C17663" t="s">
        <v>985</v>
      </c>
      <c r="D17663" t="s">
        <v>765</v>
      </c>
      <c r="E17663">
        <v>0</v>
      </c>
      <c r="F17663" t="str">
        <f>IF(A17663=PKFLX!$A$1,"IMPNRGZ","\I:")</f>
        <v>\I:</v>
      </c>
    </row>
    <row r="17664" spans="1:6" x14ac:dyDescent="0.45">
      <c r="A17664" t="str">
        <f t="shared" si="275"/>
        <v>GTM</v>
      </c>
      <c r="C17664" t="s">
        <v>985</v>
      </c>
      <c r="D17664" t="s">
        <v>766</v>
      </c>
      <c r="E17664">
        <v>0</v>
      </c>
      <c r="F17664" t="str">
        <f>IF(A17664=PKFLX!$A$1,"IMPNRGZ","\I:")</f>
        <v>\I:</v>
      </c>
    </row>
    <row r="17665" spans="1:6" x14ac:dyDescent="0.45">
      <c r="A17665" t="str">
        <f t="shared" si="275"/>
        <v>GTM</v>
      </c>
      <c r="C17665" t="s">
        <v>985</v>
      </c>
      <c r="D17665" t="s">
        <v>767</v>
      </c>
      <c r="E17665">
        <v>0</v>
      </c>
      <c r="F17665" t="str">
        <f>IF(A17665=PKFLX!$A$1,"IMPNRGZ","\I:")</f>
        <v>\I:</v>
      </c>
    </row>
    <row r="17666" spans="1:6" x14ac:dyDescent="0.45">
      <c r="A17666" t="str">
        <f t="shared" si="275"/>
        <v>GTM</v>
      </c>
      <c r="C17666" t="s">
        <v>985</v>
      </c>
      <c r="D17666" t="s">
        <v>768</v>
      </c>
      <c r="E17666">
        <v>0.26823104828750471</v>
      </c>
      <c r="F17666" t="str">
        <f>IF(A17666=PKFLX!$A$1,"IMPNRGZ","\I:")</f>
        <v>\I:</v>
      </c>
    </row>
    <row r="17667" spans="1:6" x14ac:dyDescent="0.45">
      <c r="A17667" t="str">
        <f t="shared" si="275"/>
        <v>GTM</v>
      </c>
      <c r="C17667" t="s">
        <v>985</v>
      </c>
      <c r="D17667" t="s">
        <v>769</v>
      </c>
      <c r="E17667">
        <v>0</v>
      </c>
      <c r="F17667" t="str">
        <f>IF(A17667=PKFLX!$A$1,"IMPNRGZ","\I:")</f>
        <v>\I:</v>
      </c>
    </row>
    <row r="17668" spans="1:6" x14ac:dyDescent="0.45">
      <c r="A17668" t="str">
        <f t="shared" si="275"/>
        <v>GTM</v>
      </c>
      <c r="C17668" t="s">
        <v>985</v>
      </c>
      <c r="D17668" t="s">
        <v>770</v>
      </c>
      <c r="E17668">
        <v>0</v>
      </c>
      <c r="F17668" t="str">
        <f>IF(A17668=PKFLX!$A$1,"IMPNRGZ","\I:")</f>
        <v>\I:</v>
      </c>
    </row>
    <row r="17669" spans="1:6" x14ac:dyDescent="0.45">
      <c r="A17669" t="str">
        <f t="shared" ref="A17669:A17732" si="276">RIGHT(C17669,3)</f>
        <v>GTM</v>
      </c>
      <c r="C17669" t="s">
        <v>985</v>
      </c>
      <c r="D17669" t="s">
        <v>771</v>
      </c>
      <c r="E17669">
        <v>0</v>
      </c>
      <c r="F17669" t="str">
        <f>IF(A17669=PKFLX!$A$1,"IMPNRGZ","\I:")</f>
        <v>\I:</v>
      </c>
    </row>
    <row r="17670" spans="1:6" x14ac:dyDescent="0.45">
      <c r="A17670" t="str">
        <f t="shared" si="276"/>
        <v>GTM</v>
      </c>
      <c r="C17670" t="s">
        <v>985</v>
      </c>
      <c r="D17670" t="s">
        <v>772</v>
      </c>
      <c r="E17670">
        <v>0</v>
      </c>
      <c r="F17670" t="str">
        <f>IF(A17670=PKFLX!$A$1,"IMPNRGZ","\I:")</f>
        <v>\I:</v>
      </c>
    </row>
    <row r="17671" spans="1:6" x14ac:dyDescent="0.45">
      <c r="A17671" t="str">
        <f t="shared" si="276"/>
        <v>GTM</v>
      </c>
      <c r="C17671" t="s">
        <v>985</v>
      </c>
      <c r="D17671" t="s">
        <v>773</v>
      </c>
      <c r="E17671">
        <v>0</v>
      </c>
      <c r="F17671" t="str">
        <f>IF(A17671=PKFLX!$A$1,"IMPNRGZ","\I:")</f>
        <v>\I:</v>
      </c>
    </row>
    <row r="17672" spans="1:6" x14ac:dyDescent="0.45">
      <c r="A17672" t="str">
        <f t="shared" si="276"/>
        <v>GTM</v>
      </c>
      <c r="C17672" t="s">
        <v>985</v>
      </c>
      <c r="D17672" t="s">
        <v>774</v>
      </c>
      <c r="E17672">
        <v>0</v>
      </c>
      <c r="F17672" t="str">
        <f>IF(A17672=PKFLX!$A$1,"IMPNRGZ","\I:")</f>
        <v>\I:</v>
      </c>
    </row>
    <row r="17673" spans="1:6" x14ac:dyDescent="0.45">
      <c r="A17673" t="str">
        <f t="shared" si="276"/>
        <v>GTM</v>
      </c>
      <c r="C17673" t="s">
        <v>985</v>
      </c>
      <c r="D17673" t="s">
        <v>775</v>
      </c>
      <c r="E17673">
        <v>0</v>
      </c>
      <c r="F17673" t="str">
        <f>IF(A17673=PKFLX!$A$1,"IMPNRGZ","\I:")</f>
        <v>\I:</v>
      </c>
    </row>
    <row r="17674" spans="1:6" x14ac:dyDescent="0.45">
      <c r="A17674" t="str">
        <f t="shared" si="276"/>
        <v>GTM</v>
      </c>
      <c r="C17674" t="s">
        <v>985</v>
      </c>
      <c r="D17674" t="s">
        <v>776</v>
      </c>
      <c r="E17674">
        <v>0</v>
      </c>
      <c r="F17674" t="str">
        <f>IF(A17674=PKFLX!$A$1,"IMPNRGZ","\I:")</f>
        <v>\I:</v>
      </c>
    </row>
    <row r="17675" spans="1:6" x14ac:dyDescent="0.45">
      <c r="A17675" t="str">
        <f t="shared" si="276"/>
        <v>GTM</v>
      </c>
      <c r="C17675" t="s">
        <v>985</v>
      </c>
      <c r="D17675" t="s">
        <v>777</v>
      </c>
      <c r="E17675">
        <v>0</v>
      </c>
      <c r="F17675" t="str">
        <f>IF(A17675=PKFLX!$A$1,"IMPNRGZ","\I:")</f>
        <v>\I:</v>
      </c>
    </row>
    <row r="17676" spans="1:6" x14ac:dyDescent="0.45">
      <c r="A17676" t="str">
        <f t="shared" si="276"/>
        <v>GTM</v>
      </c>
      <c r="C17676" t="s">
        <v>985</v>
      </c>
      <c r="D17676" t="s">
        <v>778</v>
      </c>
      <c r="E17676">
        <v>2.085455576570402E-4</v>
      </c>
      <c r="F17676" t="str">
        <f>IF(A17676=PKFLX!$A$1,"IMPNRGZ","\I:")</f>
        <v>\I:</v>
      </c>
    </row>
    <row r="17677" spans="1:6" x14ac:dyDescent="0.45">
      <c r="A17677" t="str">
        <f t="shared" si="276"/>
        <v>GTM</v>
      </c>
      <c r="C17677" t="s">
        <v>985</v>
      </c>
      <c r="D17677" t="s">
        <v>779</v>
      </c>
      <c r="E17677">
        <v>3.0495748886655874E-4</v>
      </c>
      <c r="F17677" t="str">
        <f>IF(A17677=PKFLX!$A$1,"IMPNRGZ","\I:")</f>
        <v>\I:</v>
      </c>
    </row>
    <row r="17678" spans="1:6" x14ac:dyDescent="0.45">
      <c r="A17678" t="str">
        <f t="shared" si="276"/>
        <v>GTM</v>
      </c>
      <c r="C17678" t="s">
        <v>985</v>
      </c>
      <c r="D17678" t="s">
        <v>780</v>
      </c>
      <c r="E17678">
        <v>3.3841209698816523E-4</v>
      </c>
      <c r="F17678" t="str">
        <f>IF(A17678=PKFLX!$A$1,"IMPNRGZ","\I:")</f>
        <v>\I:</v>
      </c>
    </row>
    <row r="17679" spans="1:6" x14ac:dyDescent="0.45">
      <c r="A17679" t="str">
        <f t="shared" si="276"/>
        <v>GTM</v>
      </c>
      <c r="C17679" t="s">
        <v>985</v>
      </c>
      <c r="D17679" t="s">
        <v>781</v>
      </c>
      <c r="E17679">
        <v>3.5427871031036833E-4</v>
      </c>
      <c r="F17679" t="str">
        <f>IF(A17679=PKFLX!$A$1,"IMPNRGZ","\I:")</f>
        <v>\I:</v>
      </c>
    </row>
    <row r="17680" spans="1:6" x14ac:dyDescent="0.45">
      <c r="A17680" t="str">
        <f t="shared" si="276"/>
        <v>GTM</v>
      </c>
      <c r="C17680" t="s">
        <v>985</v>
      </c>
      <c r="D17680" t="s">
        <v>782</v>
      </c>
      <c r="E17680">
        <v>3.4412601002526631E-4</v>
      </c>
      <c r="F17680" t="str">
        <f>IF(A17680=PKFLX!$A$1,"IMPNRGZ","\I:")</f>
        <v>\I:</v>
      </c>
    </row>
    <row r="17681" spans="1:6" x14ac:dyDescent="0.45">
      <c r="A17681" t="str">
        <f t="shared" si="276"/>
        <v>GTM</v>
      </c>
      <c r="C17681" t="s">
        <v>985</v>
      </c>
      <c r="D17681" t="s">
        <v>783</v>
      </c>
      <c r="E17681">
        <v>3.1926604109226155E-4</v>
      </c>
      <c r="F17681" t="str">
        <f>IF(A17681=PKFLX!$A$1,"IMPNRGZ","\I:")</f>
        <v>\I:</v>
      </c>
    </row>
    <row r="17682" spans="1:6" x14ac:dyDescent="0.45">
      <c r="A17682" t="str">
        <f t="shared" si="276"/>
        <v>GTM</v>
      </c>
      <c r="C17682" t="s">
        <v>985</v>
      </c>
      <c r="D17682" t="s">
        <v>784</v>
      </c>
      <c r="E17682">
        <v>2.9631684393695713E-4</v>
      </c>
      <c r="F17682" t="str">
        <f>IF(A17682=PKFLX!$A$1,"IMPNRGZ","\I:")</f>
        <v>\I:</v>
      </c>
    </row>
    <row r="17683" spans="1:6" x14ac:dyDescent="0.45">
      <c r="A17683" t="str">
        <f t="shared" si="276"/>
        <v>GTM</v>
      </c>
      <c r="C17683" t="s">
        <v>985</v>
      </c>
      <c r="D17683" t="s">
        <v>785</v>
      </c>
      <c r="E17683">
        <v>2.90517053516556E-4</v>
      </c>
      <c r="F17683" t="str">
        <f>IF(A17683=PKFLX!$A$1,"IMPNRGZ","\I:")</f>
        <v>\I:</v>
      </c>
    </row>
    <row r="17684" spans="1:6" x14ac:dyDescent="0.45">
      <c r="A17684" t="str">
        <f t="shared" si="276"/>
        <v>GTM</v>
      </c>
      <c r="C17684" t="s">
        <v>985</v>
      </c>
      <c r="D17684" t="s">
        <v>786</v>
      </c>
      <c r="E17684">
        <v>2.766049174262533E-4</v>
      </c>
      <c r="F17684" t="str">
        <f>IF(A17684=PKFLX!$A$1,"IMPNRGZ","\I:")</f>
        <v>\I:</v>
      </c>
    </row>
    <row r="17685" spans="1:6" x14ac:dyDescent="0.45">
      <c r="A17685" t="str">
        <f t="shared" si="276"/>
        <v>GTM</v>
      </c>
      <c r="C17685" t="s">
        <v>985</v>
      </c>
      <c r="D17685" t="s">
        <v>787</v>
      </c>
      <c r="E17685">
        <v>2.2378265908934311E-4</v>
      </c>
      <c r="F17685" t="str">
        <f>IF(A17685=PKFLX!$A$1,"IMPNRGZ","\I:")</f>
        <v>\I:</v>
      </c>
    </row>
    <row r="17686" spans="1:6" x14ac:dyDescent="0.45">
      <c r="A17686" t="str">
        <f t="shared" si="276"/>
        <v>GTM</v>
      </c>
      <c r="C17686" t="s">
        <v>985</v>
      </c>
      <c r="D17686" t="s">
        <v>788</v>
      </c>
      <c r="E17686">
        <v>1.2390879586655988E-6</v>
      </c>
      <c r="F17686" t="str">
        <f>IF(A17686=PKFLX!$A$1,"IMPNRGZ","\I:")</f>
        <v>\I:</v>
      </c>
    </row>
    <row r="17687" spans="1:6" x14ac:dyDescent="0.45">
      <c r="A17687" t="str">
        <f t="shared" si="276"/>
        <v>GTM</v>
      </c>
      <c r="C17687" t="s">
        <v>985</v>
      </c>
      <c r="D17687" t="s">
        <v>789</v>
      </c>
      <c r="E17687">
        <v>0</v>
      </c>
      <c r="F17687" t="str">
        <f>IF(A17687=PKFLX!$A$1,"IMPNRGZ","\I:")</f>
        <v>\I:</v>
      </c>
    </row>
    <row r="17688" spans="1:6" x14ac:dyDescent="0.45">
      <c r="A17688" t="str">
        <f t="shared" si="276"/>
        <v>GTM</v>
      </c>
      <c r="C17688" t="s">
        <v>985</v>
      </c>
      <c r="D17688" t="s">
        <v>790</v>
      </c>
      <c r="E17688">
        <v>0</v>
      </c>
      <c r="F17688" t="str">
        <f>IF(A17688=PKFLX!$A$1,"IMPNRGZ","\I:")</f>
        <v>\I:</v>
      </c>
    </row>
    <row r="17689" spans="1:6" x14ac:dyDescent="0.45">
      <c r="A17689" t="str">
        <f t="shared" si="276"/>
        <v>GTM</v>
      </c>
      <c r="C17689" t="s">
        <v>985</v>
      </c>
      <c r="D17689" t="s">
        <v>791</v>
      </c>
      <c r="E17689">
        <v>0</v>
      </c>
      <c r="F17689" t="str">
        <f>IF(A17689=PKFLX!$A$1,"IMPNRGZ","\I:")</f>
        <v>\I:</v>
      </c>
    </row>
    <row r="17690" spans="1:6" x14ac:dyDescent="0.45">
      <c r="A17690" t="str">
        <f t="shared" si="276"/>
        <v>GTM</v>
      </c>
      <c r="C17690" t="s">
        <v>985</v>
      </c>
      <c r="D17690" t="s">
        <v>792</v>
      </c>
      <c r="E17690">
        <v>0</v>
      </c>
      <c r="F17690" t="str">
        <f>IF(A17690=PKFLX!$A$1,"IMPNRGZ","\I:")</f>
        <v>\I:</v>
      </c>
    </row>
    <row r="17691" spans="1:6" x14ac:dyDescent="0.45">
      <c r="A17691" t="str">
        <f t="shared" si="276"/>
        <v>GTM</v>
      </c>
      <c r="C17691" t="s">
        <v>985</v>
      </c>
      <c r="D17691" t="s">
        <v>793</v>
      </c>
      <c r="E17691">
        <v>0</v>
      </c>
      <c r="F17691" t="str">
        <f>IF(A17691=PKFLX!$A$1,"IMPNRGZ","\I:")</f>
        <v>\I:</v>
      </c>
    </row>
    <row r="17692" spans="1:6" x14ac:dyDescent="0.45">
      <c r="A17692" t="str">
        <f t="shared" si="276"/>
        <v>GTM</v>
      </c>
      <c r="C17692" t="s">
        <v>985</v>
      </c>
      <c r="D17692" t="s">
        <v>794</v>
      </c>
      <c r="E17692">
        <v>0</v>
      </c>
      <c r="F17692" t="str">
        <f>IF(A17692=PKFLX!$A$1,"IMPNRGZ","\I:")</f>
        <v>\I:</v>
      </c>
    </row>
    <row r="17693" spans="1:6" x14ac:dyDescent="0.45">
      <c r="A17693" t="str">
        <f t="shared" si="276"/>
        <v>GTM</v>
      </c>
      <c r="C17693" t="s">
        <v>985</v>
      </c>
      <c r="D17693" t="s">
        <v>795</v>
      </c>
      <c r="E17693">
        <v>0</v>
      </c>
      <c r="F17693" t="str">
        <f>IF(A17693=PKFLX!$A$1,"IMPNRGZ","\I:")</f>
        <v>\I:</v>
      </c>
    </row>
    <row r="17694" spans="1:6" x14ac:dyDescent="0.45">
      <c r="A17694" t="str">
        <f t="shared" si="276"/>
        <v>GTM</v>
      </c>
      <c r="C17694" t="s">
        <v>985</v>
      </c>
      <c r="D17694" t="s">
        <v>796</v>
      </c>
      <c r="E17694">
        <v>0</v>
      </c>
      <c r="F17694" t="str">
        <f>IF(A17694=PKFLX!$A$1,"IMPNRGZ","\I:")</f>
        <v>\I:</v>
      </c>
    </row>
    <row r="17695" spans="1:6" x14ac:dyDescent="0.45">
      <c r="A17695" t="str">
        <f t="shared" si="276"/>
        <v>GTM</v>
      </c>
      <c r="C17695" t="s">
        <v>985</v>
      </c>
      <c r="D17695" t="s">
        <v>797</v>
      </c>
      <c r="E17695">
        <v>0</v>
      </c>
      <c r="F17695" t="str">
        <f>IF(A17695=PKFLX!$A$1,"IMPNRGZ","\I:")</f>
        <v>\I:</v>
      </c>
    </row>
    <row r="17696" spans="1:6" x14ac:dyDescent="0.45">
      <c r="A17696" t="str">
        <f t="shared" si="276"/>
        <v>GTM</v>
      </c>
      <c r="C17696" t="s">
        <v>985</v>
      </c>
      <c r="D17696" t="s">
        <v>798</v>
      </c>
      <c r="E17696">
        <v>0</v>
      </c>
      <c r="F17696" t="str">
        <f>IF(A17696=PKFLX!$A$1,"IMPNRGZ","\I:")</f>
        <v>\I:</v>
      </c>
    </row>
    <row r="17697" spans="1:6" x14ac:dyDescent="0.45">
      <c r="A17697" t="str">
        <f t="shared" si="276"/>
        <v>GTM</v>
      </c>
      <c r="C17697" t="s">
        <v>985</v>
      </c>
      <c r="D17697" t="s">
        <v>799</v>
      </c>
      <c r="E17697">
        <v>0</v>
      </c>
      <c r="F17697" t="str">
        <f>IF(A17697=PKFLX!$A$1,"IMPNRGZ","\I:")</f>
        <v>\I:</v>
      </c>
    </row>
    <row r="17698" spans="1:6" x14ac:dyDescent="0.45">
      <c r="A17698" t="str">
        <f t="shared" si="276"/>
        <v>GTM</v>
      </c>
      <c r="C17698" t="s">
        <v>985</v>
      </c>
      <c r="D17698" t="s">
        <v>800</v>
      </c>
      <c r="E17698">
        <v>0</v>
      </c>
      <c r="F17698" t="str">
        <f>IF(A17698=PKFLX!$A$1,"IMPNRGZ","\I:")</f>
        <v>\I:</v>
      </c>
    </row>
    <row r="17699" spans="1:6" x14ac:dyDescent="0.45">
      <c r="A17699" t="str">
        <f t="shared" si="276"/>
        <v>GTM</v>
      </c>
      <c r="C17699" t="s">
        <v>985</v>
      </c>
      <c r="D17699" t="s">
        <v>801</v>
      </c>
      <c r="E17699">
        <v>0</v>
      </c>
      <c r="F17699" t="str">
        <f>IF(A17699=PKFLX!$A$1,"IMPNRGZ","\I:")</f>
        <v>\I:</v>
      </c>
    </row>
    <row r="17700" spans="1:6" x14ac:dyDescent="0.45">
      <c r="A17700" t="str">
        <f t="shared" si="276"/>
        <v>GTM</v>
      </c>
      <c r="C17700" t="s">
        <v>985</v>
      </c>
      <c r="D17700" t="s">
        <v>802</v>
      </c>
      <c r="E17700">
        <v>2.0054822633963865E-4</v>
      </c>
      <c r="F17700" t="str">
        <f>IF(A17700=PKFLX!$A$1,"IMPNRGZ","\I:")</f>
        <v>\I:</v>
      </c>
    </row>
    <row r="17701" spans="1:6" x14ac:dyDescent="0.45">
      <c r="A17701" t="str">
        <f t="shared" si="276"/>
        <v>GTM</v>
      </c>
      <c r="C17701" t="s">
        <v>985</v>
      </c>
      <c r="D17701" t="s">
        <v>803</v>
      </c>
      <c r="E17701">
        <v>2.8287780021695456E-4</v>
      </c>
      <c r="F17701" t="str">
        <f>IF(A17701=PKFLX!$A$1,"IMPNRGZ","\I:")</f>
        <v>\I:</v>
      </c>
    </row>
    <row r="17702" spans="1:6" x14ac:dyDescent="0.45">
      <c r="A17702" t="str">
        <f t="shared" si="276"/>
        <v>GTM</v>
      </c>
      <c r="C17702" t="s">
        <v>985</v>
      </c>
      <c r="D17702" t="s">
        <v>804</v>
      </c>
      <c r="E17702">
        <v>3.4315298860226613E-4</v>
      </c>
      <c r="F17702" t="str">
        <f>IF(A17702=PKFLX!$A$1,"IMPNRGZ","\I:")</f>
        <v>\I:</v>
      </c>
    </row>
    <row r="17703" spans="1:6" x14ac:dyDescent="0.45">
      <c r="A17703" t="str">
        <f t="shared" si="276"/>
        <v>GTM</v>
      </c>
      <c r="C17703" t="s">
        <v>985</v>
      </c>
      <c r="D17703" t="s">
        <v>805</v>
      </c>
      <c r="E17703">
        <v>3.5226212532816787E-4</v>
      </c>
      <c r="F17703" t="str">
        <f>IF(A17703=PKFLX!$A$1,"IMPNRGZ","\I:")</f>
        <v>\I:</v>
      </c>
    </row>
    <row r="17704" spans="1:6" x14ac:dyDescent="0.45">
      <c r="A17704" t="str">
        <f t="shared" si="276"/>
        <v>GTM</v>
      </c>
      <c r="C17704" t="s">
        <v>985</v>
      </c>
      <c r="D17704" t="s">
        <v>806</v>
      </c>
      <c r="E17704">
        <v>3.5231196488096794E-4</v>
      </c>
      <c r="F17704" t="str">
        <f>IF(A17704=PKFLX!$A$1,"IMPNRGZ","\I:")</f>
        <v>\I:</v>
      </c>
    </row>
    <row r="17705" spans="1:6" x14ac:dyDescent="0.45">
      <c r="A17705" t="str">
        <f t="shared" si="276"/>
        <v>GTM</v>
      </c>
      <c r="C17705" t="s">
        <v>985</v>
      </c>
      <c r="D17705" t="s">
        <v>807</v>
      </c>
      <c r="E17705">
        <v>3.1523287112776078E-4</v>
      </c>
      <c r="F17705" t="str">
        <f>IF(A17705=PKFLX!$A$1,"IMPNRGZ","\I:")</f>
        <v>\I:</v>
      </c>
    </row>
    <row r="17706" spans="1:6" x14ac:dyDescent="0.45">
      <c r="A17706" t="str">
        <f t="shared" si="276"/>
        <v>GTM</v>
      </c>
      <c r="C17706" t="s">
        <v>985</v>
      </c>
      <c r="D17706" t="s">
        <v>808</v>
      </c>
      <c r="E17706">
        <v>3.0678928412225916E-4</v>
      </c>
      <c r="F17706" t="str">
        <f>IF(A17706=PKFLX!$A$1,"IMPNRGZ","\I:")</f>
        <v>\I:</v>
      </c>
    </row>
    <row r="17707" spans="1:6" x14ac:dyDescent="0.45">
      <c r="A17707" t="str">
        <f t="shared" si="276"/>
        <v>GTM</v>
      </c>
      <c r="C17707" t="s">
        <v>985</v>
      </c>
      <c r="D17707" t="s">
        <v>809</v>
      </c>
      <c r="E17707">
        <v>2.6604123252115127E-4</v>
      </c>
      <c r="F17707" t="str">
        <f>IF(A17707=PKFLX!$A$1,"IMPNRGZ","\I:")</f>
        <v>\I:</v>
      </c>
    </row>
    <row r="17708" spans="1:6" x14ac:dyDescent="0.45">
      <c r="A17708" t="str">
        <f t="shared" si="276"/>
        <v>GTM</v>
      </c>
      <c r="C17708" t="s">
        <v>985</v>
      </c>
      <c r="D17708" t="s">
        <v>810</v>
      </c>
      <c r="E17708">
        <v>2.8202132667125437E-4</v>
      </c>
      <c r="F17708" t="str">
        <f>IF(A17708=PKFLX!$A$1,"IMPNRGZ","\I:")</f>
        <v>\I:</v>
      </c>
    </row>
    <row r="17709" spans="1:6" x14ac:dyDescent="0.45">
      <c r="A17709" t="str">
        <f t="shared" si="276"/>
        <v>GTM</v>
      </c>
      <c r="C17709" t="s">
        <v>985</v>
      </c>
      <c r="D17709" t="s">
        <v>811</v>
      </c>
      <c r="E17709">
        <v>2.3756137853064578E-4</v>
      </c>
      <c r="F17709" t="str">
        <f>IF(A17709=PKFLX!$A$1,"IMPNRGZ","\I:")</f>
        <v>\I:</v>
      </c>
    </row>
    <row r="17710" spans="1:6" x14ac:dyDescent="0.45">
      <c r="A17710" t="str">
        <f t="shared" si="276"/>
        <v>GTM</v>
      </c>
      <c r="C17710" t="s">
        <v>985</v>
      </c>
      <c r="D17710" t="s">
        <v>812</v>
      </c>
      <c r="E17710">
        <v>1.2229859493017556E-6</v>
      </c>
      <c r="F17710" t="str">
        <f>IF(A17710=PKFLX!$A$1,"IMPNRGZ","\I:")</f>
        <v>\I:</v>
      </c>
    </row>
    <row r="17711" spans="1:6" x14ac:dyDescent="0.45">
      <c r="A17711" t="str">
        <f t="shared" si="276"/>
        <v>GTM</v>
      </c>
      <c r="C17711" t="s">
        <v>985</v>
      </c>
      <c r="D17711" t="s">
        <v>813</v>
      </c>
      <c r="E17711">
        <v>0</v>
      </c>
      <c r="F17711" t="str">
        <f>IF(A17711=PKFLX!$A$1,"IMPNRGZ","\I:")</f>
        <v>\I:</v>
      </c>
    </row>
    <row r="17712" spans="1:6" x14ac:dyDescent="0.45">
      <c r="A17712" t="str">
        <f t="shared" si="276"/>
        <v>GTM</v>
      </c>
      <c r="C17712" t="s">
        <v>985</v>
      </c>
      <c r="D17712" t="s">
        <v>814</v>
      </c>
      <c r="E17712">
        <v>0</v>
      </c>
      <c r="F17712" t="str">
        <f>IF(A17712=PKFLX!$A$1,"IMPNRGZ","\I:")</f>
        <v>\I:</v>
      </c>
    </row>
    <row r="17713" spans="1:6" x14ac:dyDescent="0.45">
      <c r="A17713" t="str">
        <f t="shared" si="276"/>
        <v>GTM</v>
      </c>
      <c r="C17713" t="s">
        <v>985</v>
      </c>
      <c r="D17713" t="s">
        <v>815</v>
      </c>
      <c r="E17713">
        <v>0</v>
      </c>
      <c r="F17713" t="str">
        <f>IF(A17713=PKFLX!$A$1,"IMPNRGZ","\I:")</f>
        <v>\I:</v>
      </c>
    </row>
    <row r="17714" spans="1:6" x14ac:dyDescent="0.45">
      <c r="A17714" t="str">
        <f t="shared" si="276"/>
        <v>GTM</v>
      </c>
      <c r="C17714" t="s">
        <v>985</v>
      </c>
      <c r="D17714" t="s">
        <v>816</v>
      </c>
      <c r="E17714">
        <v>0</v>
      </c>
      <c r="F17714" t="str">
        <f>IF(A17714=PKFLX!$A$1,"IMPNRGZ","\I:")</f>
        <v>\I:</v>
      </c>
    </row>
    <row r="17715" spans="1:6" x14ac:dyDescent="0.45">
      <c r="A17715" t="str">
        <f t="shared" si="276"/>
        <v>GTM</v>
      </c>
      <c r="C17715" t="s">
        <v>985</v>
      </c>
      <c r="D17715" t="s">
        <v>817</v>
      </c>
      <c r="E17715">
        <v>0</v>
      </c>
      <c r="F17715" t="str">
        <f>IF(A17715=PKFLX!$A$1,"IMPNRGZ","\I:")</f>
        <v>\I:</v>
      </c>
    </row>
    <row r="17716" spans="1:6" x14ac:dyDescent="0.45">
      <c r="A17716" t="str">
        <f t="shared" si="276"/>
        <v>GTM</v>
      </c>
      <c r="C17716" t="s">
        <v>985</v>
      </c>
      <c r="D17716" t="s">
        <v>818</v>
      </c>
      <c r="E17716">
        <v>0</v>
      </c>
      <c r="F17716" t="str">
        <f>IF(A17716=PKFLX!$A$1,"IMPNRGZ","\I:")</f>
        <v>\I:</v>
      </c>
    </row>
    <row r="17717" spans="1:6" x14ac:dyDescent="0.45">
      <c r="A17717" t="str">
        <f t="shared" si="276"/>
        <v>GUF</v>
      </c>
      <c r="C17717" t="s">
        <v>986</v>
      </c>
      <c r="D17717" t="s">
        <v>711</v>
      </c>
      <c r="E17717">
        <v>0.21147680061713697</v>
      </c>
      <c r="F17717" t="str">
        <f>IF(A17717=PKFLX!$A$1,"IMPNRGZ","\I:")</f>
        <v>\I:</v>
      </c>
    </row>
    <row r="17718" spans="1:6" x14ac:dyDescent="0.45">
      <c r="A17718" t="str">
        <f t="shared" si="276"/>
        <v>GUF</v>
      </c>
      <c r="C17718" t="s">
        <v>986</v>
      </c>
      <c r="D17718" t="s">
        <v>712</v>
      </c>
      <c r="E17718">
        <v>0</v>
      </c>
      <c r="F17718" t="str">
        <f>IF(A17718=PKFLX!$A$1,"IMPNRGZ","\I:")</f>
        <v>\I:</v>
      </c>
    </row>
    <row r="17719" spans="1:6" x14ac:dyDescent="0.45">
      <c r="A17719" t="str">
        <f t="shared" si="276"/>
        <v>GUF</v>
      </c>
      <c r="C17719" t="s">
        <v>986</v>
      </c>
      <c r="D17719" t="s">
        <v>713</v>
      </c>
      <c r="E17719">
        <v>9.9506454826490259E-4</v>
      </c>
      <c r="F17719" t="str">
        <f>IF(A17719=PKFLX!$A$1,"IMPNRGZ","\I:")</f>
        <v>\I:</v>
      </c>
    </row>
    <row r="17720" spans="1:6" x14ac:dyDescent="0.45">
      <c r="A17720" t="str">
        <f t="shared" si="276"/>
        <v>GUF</v>
      </c>
      <c r="C17720" t="s">
        <v>986</v>
      </c>
      <c r="D17720" t="s">
        <v>714</v>
      </c>
      <c r="E17720">
        <v>0.26755257992153614</v>
      </c>
      <c r="F17720" t="str">
        <f>IF(A17720=PKFLX!$A$1,"IMPNRGZ","\I:")</f>
        <v>\I:</v>
      </c>
    </row>
    <row r="17721" spans="1:6" x14ac:dyDescent="0.45">
      <c r="A17721" t="str">
        <f t="shared" si="276"/>
        <v>GUF</v>
      </c>
      <c r="C17721" t="s">
        <v>986</v>
      </c>
      <c r="D17721" t="s">
        <v>715</v>
      </c>
      <c r="E17721">
        <v>0</v>
      </c>
      <c r="F17721" t="str">
        <f>IF(A17721=PKFLX!$A$1,"IMPNRGZ","\I:")</f>
        <v>\I:</v>
      </c>
    </row>
    <row r="17722" spans="1:6" x14ac:dyDescent="0.45">
      <c r="A17722" t="str">
        <f t="shared" si="276"/>
        <v>GUF</v>
      </c>
      <c r="C17722" t="s">
        <v>986</v>
      </c>
      <c r="D17722" t="s">
        <v>716</v>
      </c>
      <c r="E17722">
        <v>2.7395584454473743E-3</v>
      </c>
      <c r="F17722" t="str">
        <f>IF(A17722=PKFLX!$A$1,"IMPNRGZ","\I:")</f>
        <v>\I:</v>
      </c>
    </row>
    <row r="17723" spans="1:6" x14ac:dyDescent="0.45">
      <c r="A17723" t="str">
        <f t="shared" si="276"/>
        <v>GUF</v>
      </c>
      <c r="C17723" t="s">
        <v>986</v>
      </c>
      <c r="D17723" t="s">
        <v>717</v>
      </c>
      <c r="E17723">
        <v>0.29938723112986704</v>
      </c>
      <c r="F17723" t="str">
        <f>IF(A17723=PKFLX!$A$1,"IMPNRGZ","\I:")</f>
        <v>\I:</v>
      </c>
    </row>
    <row r="17724" spans="1:6" x14ac:dyDescent="0.45">
      <c r="A17724" t="str">
        <f t="shared" si="276"/>
        <v>GUF</v>
      </c>
      <c r="C17724" t="s">
        <v>986</v>
      </c>
      <c r="D17724" t="s">
        <v>718</v>
      </c>
      <c r="E17724">
        <v>0</v>
      </c>
      <c r="F17724" t="str">
        <f>IF(A17724=PKFLX!$A$1,"IMPNRGZ","\I:")</f>
        <v>\I:</v>
      </c>
    </row>
    <row r="17725" spans="1:6" x14ac:dyDescent="0.45">
      <c r="A17725" t="str">
        <f t="shared" si="276"/>
        <v>GUF</v>
      </c>
      <c r="C17725" t="s">
        <v>986</v>
      </c>
      <c r="D17725" t="s">
        <v>719</v>
      </c>
      <c r="E17725">
        <v>3.8647743950938091E-4</v>
      </c>
      <c r="F17725" t="str">
        <f>IF(A17725=PKFLX!$A$1,"IMPNRGZ","\I:")</f>
        <v>\I:</v>
      </c>
    </row>
    <row r="17726" spans="1:6" x14ac:dyDescent="0.45">
      <c r="A17726" t="str">
        <f t="shared" si="276"/>
        <v>GUF</v>
      </c>
      <c r="C17726" t="s">
        <v>986</v>
      </c>
      <c r="D17726" t="s">
        <v>720</v>
      </c>
      <c r="E17726">
        <v>0</v>
      </c>
      <c r="F17726" t="str">
        <f>IF(A17726=PKFLX!$A$1,"IMPNRGZ","\I:")</f>
        <v>\I:</v>
      </c>
    </row>
    <row r="17727" spans="1:6" x14ac:dyDescent="0.45">
      <c r="A17727" t="str">
        <f t="shared" si="276"/>
        <v>GUF</v>
      </c>
      <c r="C17727" t="s">
        <v>986</v>
      </c>
      <c r="D17727" t="s">
        <v>721</v>
      </c>
      <c r="E17727">
        <v>0</v>
      </c>
      <c r="F17727" t="str">
        <f>IF(A17727=PKFLX!$A$1,"IMPNRGZ","\I:")</f>
        <v>\I:</v>
      </c>
    </row>
    <row r="17728" spans="1:6" x14ac:dyDescent="0.45">
      <c r="A17728" t="str">
        <f t="shared" si="276"/>
        <v>GUF</v>
      </c>
      <c r="C17728" t="s">
        <v>986</v>
      </c>
      <c r="D17728" t="s">
        <v>722</v>
      </c>
      <c r="E17728">
        <v>0</v>
      </c>
      <c r="F17728" t="str">
        <f>IF(A17728=PKFLX!$A$1,"IMPNRGZ","\I:")</f>
        <v>\I:</v>
      </c>
    </row>
    <row r="17729" spans="1:6" x14ac:dyDescent="0.45">
      <c r="A17729" t="str">
        <f t="shared" si="276"/>
        <v>GUF</v>
      </c>
      <c r="C17729" t="s">
        <v>986</v>
      </c>
      <c r="D17729" t="s">
        <v>723</v>
      </c>
      <c r="E17729">
        <v>0</v>
      </c>
      <c r="F17729" t="str">
        <f>IF(A17729=PKFLX!$A$1,"IMPNRGZ","\I:")</f>
        <v>\I:</v>
      </c>
    </row>
    <row r="17730" spans="1:6" x14ac:dyDescent="0.45">
      <c r="A17730" t="str">
        <f t="shared" si="276"/>
        <v>GUF</v>
      </c>
      <c r="C17730" t="s">
        <v>986</v>
      </c>
      <c r="D17730" t="s">
        <v>724</v>
      </c>
      <c r="E17730">
        <v>0</v>
      </c>
      <c r="F17730" t="str">
        <f>IF(A17730=PKFLX!$A$1,"IMPNRGZ","\I:")</f>
        <v>\I:</v>
      </c>
    </row>
    <row r="17731" spans="1:6" x14ac:dyDescent="0.45">
      <c r="A17731" t="str">
        <f t="shared" si="276"/>
        <v>GUF</v>
      </c>
      <c r="C17731" t="s">
        <v>986</v>
      </c>
      <c r="D17731" t="s">
        <v>725</v>
      </c>
      <c r="E17731">
        <v>0</v>
      </c>
      <c r="F17731" t="str">
        <f>IF(A17731=PKFLX!$A$1,"IMPNRGZ","\I:")</f>
        <v>\I:</v>
      </c>
    </row>
    <row r="17732" spans="1:6" x14ac:dyDescent="0.45">
      <c r="A17732" t="str">
        <f t="shared" si="276"/>
        <v>GUF</v>
      </c>
      <c r="C17732" t="s">
        <v>986</v>
      </c>
      <c r="D17732" t="s">
        <v>726</v>
      </c>
      <c r="E17732">
        <v>0</v>
      </c>
      <c r="F17732" t="str">
        <f>IF(A17732=PKFLX!$A$1,"IMPNRGZ","\I:")</f>
        <v>\I:</v>
      </c>
    </row>
    <row r="17733" spans="1:6" x14ac:dyDescent="0.45">
      <c r="A17733" t="str">
        <f t="shared" ref="A17733:A17796" si="277">RIGHT(C17733,3)</f>
        <v>GUF</v>
      </c>
      <c r="C17733" t="s">
        <v>986</v>
      </c>
      <c r="D17733" t="s">
        <v>727</v>
      </c>
      <c r="E17733">
        <v>1.7276488493224172E-4</v>
      </c>
      <c r="F17733" t="str">
        <f>IF(A17733=PKFLX!$A$1,"IMPNRGZ","\I:")</f>
        <v>\I:</v>
      </c>
    </row>
    <row r="17734" spans="1:6" x14ac:dyDescent="0.45">
      <c r="A17734" t="str">
        <f t="shared" si="277"/>
        <v>GUF</v>
      </c>
      <c r="C17734" t="s">
        <v>986</v>
      </c>
      <c r="D17734" t="s">
        <v>728</v>
      </c>
      <c r="E17734">
        <v>2.7923657798652657E-4</v>
      </c>
      <c r="F17734" t="str">
        <f>IF(A17734=PKFLX!$A$1,"IMPNRGZ","\I:")</f>
        <v>\I:</v>
      </c>
    </row>
    <row r="17735" spans="1:6" x14ac:dyDescent="0.45">
      <c r="A17735" t="str">
        <f t="shared" si="277"/>
        <v>GUF</v>
      </c>
      <c r="C17735" t="s">
        <v>986</v>
      </c>
      <c r="D17735" t="s">
        <v>729</v>
      </c>
      <c r="E17735">
        <v>3.4590272613206348E-4</v>
      </c>
      <c r="F17735" t="str">
        <f>IF(A17735=PKFLX!$A$1,"IMPNRGZ","\I:")</f>
        <v>\I:</v>
      </c>
    </row>
    <row r="17736" spans="1:6" x14ac:dyDescent="0.45">
      <c r="A17736" t="str">
        <f t="shared" si="277"/>
        <v>GUF</v>
      </c>
      <c r="C17736" t="s">
        <v>986</v>
      </c>
      <c r="D17736" t="s">
        <v>730</v>
      </c>
      <c r="E17736">
        <v>3.7989084233280455E-4</v>
      </c>
      <c r="F17736" t="str">
        <f>IF(A17736=PKFLX!$A$1,"IMPNRGZ","\I:")</f>
        <v>\I:</v>
      </c>
    </row>
    <row r="17737" spans="1:6" x14ac:dyDescent="0.45">
      <c r="A17737" t="str">
        <f t="shared" si="277"/>
        <v>GUF</v>
      </c>
      <c r="C17737" t="s">
        <v>986</v>
      </c>
      <c r="D17737" t="s">
        <v>731</v>
      </c>
      <c r="E17737">
        <v>4.0346546829359654E-4</v>
      </c>
      <c r="F17737" t="str">
        <f>IF(A17737=PKFLX!$A$1,"IMPNRGZ","\I:")</f>
        <v>\I:</v>
      </c>
    </row>
    <row r="17738" spans="1:6" x14ac:dyDescent="0.45">
      <c r="A17738" t="str">
        <f t="shared" si="277"/>
        <v>GUF</v>
      </c>
      <c r="C17738" t="s">
        <v>986</v>
      </c>
      <c r="D17738" t="s">
        <v>732</v>
      </c>
      <c r="E17738">
        <v>4.0471095273423733E-4</v>
      </c>
      <c r="F17738" t="str">
        <f>IF(A17738=PKFLX!$A$1,"IMPNRGZ","\I:")</f>
        <v>\I:</v>
      </c>
    </row>
    <row r="17739" spans="1:6" x14ac:dyDescent="0.45">
      <c r="A17739" t="str">
        <f t="shared" si="277"/>
        <v>GUF</v>
      </c>
      <c r="C17739" t="s">
        <v>986</v>
      </c>
      <c r="D17739" t="s">
        <v>733</v>
      </c>
      <c r="E17739">
        <v>4.0039740772828894E-4</v>
      </c>
      <c r="F17739" t="str">
        <f>IF(A17739=PKFLX!$A$1,"IMPNRGZ","\I:")</f>
        <v>\I:</v>
      </c>
    </row>
    <row r="17740" spans="1:6" x14ac:dyDescent="0.45">
      <c r="A17740" t="str">
        <f t="shared" si="277"/>
        <v>GUF</v>
      </c>
      <c r="C17740" t="s">
        <v>986</v>
      </c>
      <c r="D17740" t="s">
        <v>734</v>
      </c>
      <c r="E17740">
        <v>3.9534139551089135E-4</v>
      </c>
      <c r="F17740" t="str">
        <f>IF(A17740=PKFLX!$A$1,"IMPNRGZ","\I:")</f>
        <v>\I:</v>
      </c>
    </row>
    <row r="17741" spans="1:6" x14ac:dyDescent="0.45">
      <c r="A17741" t="str">
        <f t="shared" si="277"/>
        <v>GUF</v>
      </c>
      <c r="C17741" t="s">
        <v>986</v>
      </c>
      <c r="D17741" t="s">
        <v>735</v>
      </c>
      <c r="E17741">
        <v>3.8526554697271059E-4</v>
      </c>
      <c r="F17741" t="str">
        <f>IF(A17741=PKFLX!$A$1,"IMPNRGZ","\I:")</f>
        <v>\I:</v>
      </c>
    </row>
    <row r="17742" spans="1:6" x14ac:dyDescent="0.45">
      <c r="A17742" t="str">
        <f t="shared" si="277"/>
        <v>GUF</v>
      </c>
      <c r="C17742" t="s">
        <v>986</v>
      </c>
      <c r="D17742" t="s">
        <v>736</v>
      </c>
      <c r="E17742">
        <v>2.8460353064860798E-4</v>
      </c>
      <c r="F17742" t="str">
        <f>IF(A17742=PKFLX!$A$1,"IMPNRGZ","\I:")</f>
        <v>\I:</v>
      </c>
    </row>
    <row r="17743" spans="1:6" x14ac:dyDescent="0.45">
      <c r="A17743" t="str">
        <f t="shared" si="277"/>
        <v>GUF</v>
      </c>
      <c r="C17743" t="s">
        <v>986</v>
      </c>
      <c r="D17743" t="s">
        <v>737</v>
      </c>
      <c r="E17743">
        <v>6.5787590656269933E-5</v>
      </c>
      <c r="F17743" t="str">
        <f>IF(A17743=PKFLX!$A$1,"IMPNRGZ","\I:")</f>
        <v>\I:</v>
      </c>
    </row>
    <row r="17744" spans="1:6" x14ac:dyDescent="0.45">
      <c r="A17744" t="str">
        <f t="shared" si="277"/>
        <v>GUF</v>
      </c>
      <c r="C17744" t="s">
        <v>986</v>
      </c>
      <c r="D17744" t="s">
        <v>738</v>
      </c>
      <c r="E17744">
        <v>4.2019165249289355E-5</v>
      </c>
      <c r="F17744" t="str">
        <f>IF(A17744=PKFLX!$A$1,"IMPNRGZ","\I:")</f>
        <v>\I:</v>
      </c>
    </row>
    <row r="17745" spans="1:6" x14ac:dyDescent="0.45">
      <c r="A17745" t="str">
        <f t="shared" si="277"/>
        <v>GUF</v>
      </c>
      <c r="C17745" t="s">
        <v>986</v>
      </c>
      <c r="D17745" t="s">
        <v>739</v>
      </c>
      <c r="E17745">
        <v>0</v>
      </c>
      <c r="F17745" t="str">
        <f>IF(A17745=PKFLX!$A$1,"IMPNRGZ","\I:")</f>
        <v>\I:</v>
      </c>
    </row>
    <row r="17746" spans="1:6" x14ac:dyDescent="0.45">
      <c r="A17746" t="str">
        <f t="shared" si="277"/>
        <v>GUF</v>
      </c>
      <c r="C17746" t="s">
        <v>986</v>
      </c>
      <c r="D17746" t="s">
        <v>740</v>
      </c>
      <c r="E17746">
        <v>0</v>
      </c>
      <c r="F17746" t="str">
        <f>IF(A17746=PKFLX!$A$1,"IMPNRGZ","\I:")</f>
        <v>\I:</v>
      </c>
    </row>
    <row r="17747" spans="1:6" x14ac:dyDescent="0.45">
      <c r="A17747" t="str">
        <f t="shared" si="277"/>
        <v>GUF</v>
      </c>
      <c r="C17747" t="s">
        <v>986</v>
      </c>
      <c r="D17747" t="s">
        <v>741</v>
      </c>
      <c r="E17747">
        <v>0</v>
      </c>
      <c r="F17747" t="str">
        <f>IF(A17747=PKFLX!$A$1,"IMPNRGZ","\I:")</f>
        <v>\I:</v>
      </c>
    </row>
    <row r="17748" spans="1:6" x14ac:dyDescent="0.45">
      <c r="A17748" t="str">
        <f t="shared" si="277"/>
        <v>GUF</v>
      </c>
      <c r="C17748" t="s">
        <v>986</v>
      </c>
      <c r="D17748" t="s">
        <v>742</v>
      </c>
      <c r="E17748">
        <v>0</v>
      </c>
      <c r="F17748" t="str">
        <f>IF(A17748=PKFLX!$A$1,"IMPNRGZ","\I:")</f>
        <v>\I:</v>
      </c>
    </row>
    <row r="17749" spans="1:6" x14ac:dyDescent="0.45">
      <c r="A17749" t="str">
        <f t="shared" si="277"/>
        <v>GUF</v>
      </c>
      <c r="C17749" t="s">
        <v>986</v>
      </c>
      <c r="D17749" t="s">
        <v>743</v>
      </c>
      <c r="E17749">
        <v>0</v>
      </c>
      <c r="F17749" t="str">
        <f>IF(A17749=PKFLX!$A$1,"IMPNRGZ","\I:")</f>
        <v>\I:</v>
      </c>
    </row>
    <row r="17750" spans="1:6" x14ac:dyDescent="0.45">
      <c r="A17750" t="str">
        <f t="shared" si="277"/>
        <v>GUF</v>
      </c>
      <c r="C17750" t="s">
        <v>986</v>
      </c>
      <c r="D17750" t="s">
        <v>744</v>
      </c>
      <c r="E17750">
        <v>0</v>
      </c>
      <c r="F17750" t="str">
        <f>IF(A17750=PKFLX!$A$1,"IMPNRGZ","\I:")</f>
        <v>\I:</v>
      </c>
    </row>
    <row r="17751" spans="1:6" x14ac:dyDescent="0.45">
      <c r="A17751" t="str">
        <f t="shared" si="277"/>
        <v>GUF</v>
      </c>
      <c r="C17751" t="s">
        <v>986</v>
      </c>
      <c r="D17751" t="s">
        <v>745</v>
      </c>
      <c r="E17751">
        <v>0</v>
      </c>
      <c r="F17751" t="str">
        <f>IF(A17751=PKFLX!$A$1,"IMPNRGZ","\I:")</f>
        <v>\I:</v>
      </c>
    </row>
    <row r="17752" spans="1:6" x14ac:dyDescent="0.45">
      <c r="A17752" t="str">
        <f t="shared" si="277"/>
        <v>GUF</v>
      </c>
      <c r="C17752" t="s">
        <v>986</v>
      </c>
      <c r="D17752" t="s">
        <v>746</v>
      </c>
      <c r="E17752">
        <v>0</v>
      </c>
      <c r="F17752" t="str">
        <f>IF(A17752=PKFLX!$A$1,"IMPNRGZ","\I:")</f>
        <v>\I:</v>
      </c>
    </row>
    <row r="17753" spans="1:6" x14ac:dyDescent="0.45">
      <c r="A17753" t="str">
        <f t="shared" si="277"/>
        <v>GUF</v>
      </c>
      <c r="C17753" t="s">
        <v>986</v>
      </c>
      <c r="D17753" t="s">
        <v>747</v>
      </c>
      <c r="E17753">
        <v>0</v>
      </c>
      <c r="F17753" t="str">
        <f>IF(A17753=PKFLX!$A$1,"IMPNRGZ","\I:")</f>
        <v>\I:</v>
      </c>
    </row>
    <row r="17754" spans="1:6" x14ac:dyDescent="0.45">
      <c r="A17754" t="str">
        <f t="shared" si="277"/>
        <v>GUF</v>
      </c>
      <c r="C17754" t="s">
        <v>986</v>
      </c>
      <c r="D17754" t="s">
        <v>748</v>
      </c>
      <c r="E17754">
        <v>0</v>
      </c>
      <c r="F17754" t="str">
        <f>IF(A17754=PKFLX!$A$1,"IMPNRGZ","\I:")</f>
        <v>\I:</v>
      </c>
    </row>
    <row r="17755" spans="1:6" x14ac:dyDescent="0.45">
      <c r="A17755" t="str">
        <f t="shared" si="277"/>
        <v>GUF</v>
      </c>
      <c r="C17755" t="s">
        <v>986</v>
      </c>
      <c r="D17755" t="s">
        <v>749</v>
      </c>
      <c r="E17755">
        <v>0</v>
      </c>
      <c r="F17755" t="str">
        <f>IF(A17755=PKFLX!$A$1,"IMPNRGZ","\I:")</f>
        <v>\I:</v>
      </c>
    </row>
    <row r="17756" spans="1:6" x14ac:dyDescent="0.45">
      <c r="A17756" t="str">
        <f t="shared" si="277"/>
        <v>GUF</v>
      </c>
      <c r="C17756" t="s">
        <v>986</v>
      </c>
      <c r="D17756" t="s">
        <v>750</v>
      </c>
      <c r="E17756">
        <v>0</v>
      </c>
      <c r="F17756" t="str">
        <f>IF(A17756=PKFLX!$A$1,"IMPNRGZ","\I:")</f>
        <v>\I:</v>
      </c>
    </row>
    <row r="17757" spans="1:6" x14ac:dyDescent="0.45">
      <c r="A17757" t="str">
        <f t="shared" si="277"/>
        <v>GUF</v>
      </c>
      <c r="C17757" t="s">
        <v>986</v>
      </c>
      <c r="D17757" t="s">
        <v>751</v>
      </c>
      <c r="E17757">
        <v>9.1051286456673858E-5</v>
      </c>
      <c r="F17757" t="str">
        <f>IF(A17757=PKFLX!$A$1,"IMPNRGZ","\I:")</f>
        <v>\I:</v>
      </c>
    </row>
    <row r="17758" spans="1:6" x14ac:dyDescent="0.45">
      <c r="A17758" t="str">
        <f t="shared" si="277"/>
        <v>GUF</v>
      </c>
      <c r="C17758" t="s">
        <v>986</v>
      </c>
      <c r="D17758" t="s">
        <v>752</v>
      </c>
      <c r="E17758">
        <v>2.0709925614347837E-4</v>
      </c>
      <c r="F17758" t="str">
        <f>IF(A17758=PKFLX!$A$1,"IMPNRGZ","\I:")</f>
        <v>\I:</v>
      </c>
    </row>
    <row r="17759" spans="1:6" x14ac:dyDescent="0.45">
      <c r="A17759" t="str">
        <f t="shared" si="277"/>
        <v>GUF</v>
      </c>
      <c r="C17759" t="s">
        <v>986</v>
      </c>
      <c r="D17759" t="s">
        <v>753</v>
      </c>
      <c r="E17759">
        <v>3.2396635148935511E-4</v>
      </c>
      <c r="F17759" t="str">
        <f>IF(A17759=PKFLX!$A$1,"IMPNRGZ","\I:")</f>
        <v>\I:</v>
      </c>
    </row>
    <row r="17760" spans="1:6" x14ac:dyDescent="0.45">
      <c r="A17760" t="str">
        <f t="shared" si="277"/>
        <v>GUF</v>
      </c>
      <c r="C17760" t="s">
        <v>986</v>
      </c>
      <c r="D17760" t="s">
        <v>754</v>
      </c>
      <c r="E17760">
        <v>3.6787786066399452E-4</v>
      </c>
      <c r="F17760" t="str">
        <f>IF(A17760=PKFLX!$A$1,"IMPNRGZ","\I:")</f>
        <v>\I:</v>
      </c>
    </row>
    <row r="17761" spans="1:6" x14ac:dyDescent="0.45">
      <c r="A17761" t="str">
        <f t="shared" si="277"/>
        <v>GUF</v>
      </c>
      <c r="C17761" t="s">
        <v>986</v>
      </c>
      <c r="D17761" t="s">
        <v>755</v>
      </c>
      <c r="E17761">
        <v>3.2639788854034864E-4</v>
      </c>
      <c r="F17761" t="str">
        <f>IF(A17761=PKFLX!$A$1,"IMPNRGZ","\I:")</f>
        <v>\I:</v>
      </c>
    </row>
    <row r="17762" spans="1:6" x14ac:dyDescent="0.45">
      <c r="A17762" t="str">
        <f t="shared" si="277"/>
        <v>GUF</v>
      </c>
      <c r="C17762" t="s">
        <v>986</v>
      </c>
      <c r="D17762" t="s">
        <v>756</v>
      </c>
      <c r="E17762">
        <v>3.9867560731554104E-4</v>
      </c>
      <c r="F17762" t="str">
        <f>IF(A17762=PKFLX!$A$1,"IMPNRGZ","\I:")</f>
        <v>\I:</v>
      </c>
    </row>
    <row r="17763" spans="1:6" x14ac:dyDescent="0.45">
      <c r="A17763" t="str">
        <f t="shared" si="277"/>
        <v>GUF</v>
      </c>
      <c r="C17763" t="s">
        <v>986</v>
      </c>
      <c r="D17763" t="s">
        <v>757</v>
      </c>
      <c r="E17763">
        <v>4.0439312164253168E-4</v>
      </c>
      <c r="F17763" t="str">
        <f>IF(A17763=PKFLX!$A$1,"IMPNRGZ","\I:")</f>
        <v>\I:</v>
      </c>
    </row>
    <row r="17764" spans="1:6" x14ac:dyDescent="0.45">
      <c r="A17764" t="str">
        <f t="shared" si="277"/>
        <v>GUF</v>
      </c>
      <c r="C17764" t="s">
        <v>986</v>
      </c>
      <c r="D17764" t="s">
        <v>758</v>
      </c>
      <c r="E17764">
        <v>3.9462649088732935E-4</v>
      </c>
      <c r="F17764" t="str">
        <f>IF(A17764=PKFLX!$A$1,"IMPNRGZ","\I:")</f>
        <v>\I:</v>
      </c>
    </row>
    <row r="17765" spans="1:6" x14ac:dyDescent="0.45">
      <c r="A17765" t="str">
        <f t="shared" si="277"/>
        <v>GUF</v>
      </c>
      <c r="C17765" t="s">
        <v>986</v>
      </c>
      <c r="D17765" t="s">
        <v>759</v>
      </c>
      <c r="E17765">
        <v>3.856471165489179E-4</v>
      </c>
      <c r="F17765" t="str">
        <f>IF(A17765=PKFLX!$A$1,"IMPNRGZ","\I:")</f>
        <v>\I:</v>
      </c>
    </row>
    <row r="17766" spans="1:6" x14ac:dyDescent="0.45">
      <c r="A17766" t="str">
        <f t="shared" si="277"/>
        <v>GUF</v>
      </c>
      <c r="C17766" t="s">
        <v>986</v>
      </c>
      <c r="D17766" t="s">
        <v>760</v>
      </c>
      <c r="E17766">
        <v>2.8282315973667481E-4</v>
      </c>
      <c r="F17766" t="str">
        <f>IF(A17766=PKFLX!$A$1,"IMPNRGZ","\I:")</f>
        <v>\I:</v>
      </c>
    </row>
    <row r="17767" spans="1:6" x14ac:dyDescent="0.45">
      <c r="A17767" t="str">
        <f t="shared" si="277"/>
        <v>GUF</v>
      </c>
      <c r="C17767" t="s">
        <v>986</v>
      </c>
      <c r="D17767" t="s">
        <v>761</v>
      </c>
      <c r="E17767">
        <v>8.4754957783906068E-5</v>
      </c>
      <c r="F17767" t="str">
        <f>IF(A17767=PKFLX!$A$1,"IMPNRGZ","\I:")</f>
        <v>\I:</v>
      </c>
    </row>
    <row r="17768" spans="1:6" x14ac:dyDescent="0.45">
      <c r="A17768" t="str">
        <f t="shared" si="277"/>
        <v>GUF</v>
      </c>
      <c r="C17768" t="s">
        <v>986</v>
      </c>
      <c r="D17768" t="s">
        <v>762</v>
      </c>
      <c r="E17768">
        <v>1.5291206966846384E-5</v>
      </c>
      <c r="F17768" t="str">
        <f>IF(A17768=PKFLX!$A$1,"IMPNRGZ","\I:")</f>
        <v>\I:</v>
      </c>
    </row>
    <row r="17769" spans="1:6" x14ac:dyDescent="0.45">
      <c r="A17769" t="str">
        <f t="shared" si="277"/>
        <v>GUF</v>
      </c>
      <c r="C17769" t="s">
        <v>986</v>
      </c>
      <c r="D17769" t="s">
        <v>763</v>
      </c>
      <c r="E17769">
        <v>0</v>
      </c>
      <c r="F17769" t="str">
        <f>IF(A17769=PKFLX!$A$1,"IMPNRGZ","\I:")</f>
        <v>\I:</v>
      </c>
    </row>
    <row r="17770" spans="1:6" x14ac:dyDescent="0.45">
      <c r="A17770" t="str">
        <f t="shared" si="277"/>
        <v>GUF</v>
      </c>
      <c r="C17770" t="s">
        <v>986</v>
      </c>
      <c r="D17770" t="s">
        <v>764</v>
      </c>
      <c r="E17770">
        <v>0</v>
      </c>
      <c r="F17770" t="str">
        <f>IF(A17770=PKFLX!$A$1,"IMPNRGZ","\I:")</f>
        <v>\I:</v>
      </c>
    </row>
    <row r="17771" spans="1:6" x14ac:dyDescent="0.45">
      <c r="A17771" t="str">
        <f t="shared" si="277"/>
        <v>GUF</v>
      </c>
      <c r="C17771" t="s">
        <v>986</v>
      </c>
      <c r="D17771" t="s">
        <v>765</v>
      </c>
      <c r="E17771">
        <v>0</v>
      </c>
      <c r="F17771" t="str">
        <f>IF(A17771=PKFLX!$A$1,"IMPNRGZ","\I:")</f>
        <v>\I:</v>
      </c>
    </row>
    <row r="17772" spans="1:6" x14ac:dyDescent="0.45">
      <c r="A17772" t="str">
        <f t="shared" si="277"/>
        <v>GUF</v>
      </c>
      <c r="C17772" t="s">
        <v>986</v>
      </c>
      <c r="D17772" t="s">
        <v>766</v>
      </c>
      <c r="E17772">
        <v>0</v>
      </c>
      <c r="F17772" t="str">
        <f>IF(A17772=PKFLX!$A$1,"IMPNRGZ","\I:")</f>
        <v>\I:</v>
      </c>
    </row>
    <row r="17773" spans="1:6" x14ac:dyDescent="0.45">
      <c r="A17773" t="str">
        <f t="shared" si="277"/>
        <v>GUF</v>
      </c>
      <c r="C17773" t="s">
        <v>986</v>
      </c>
      <c r="D17773" t="s">
        <v>767</v>
      </c>
      <c r="E17773">
        <v>0</v>
      </c>
      <c r="F17773" t="str">
        <f>IF(A17773=PKFLX!$A$1,"IMPNRGZ","\I:")</f>
        <v>\I:</v>
      </c>
    </row>
    <row r="17774" spans="1:6" x14ac:dyDescent="0.45">
      <c r="A17774" t="str">
        <f t="shared" si="277"/>
        <v>GUF</v>
      </c>
      <c r="C17774" t="s">
        <v>986</v>
      </c>
      <c r="D17774" t="s">
        <v>768</v>
      </c>
      <c r="E17774">
        <v>0.20421453157687267</v>
      </c>
      <c r="F17774" t="str">
        <f>IF(A17774=PKFLX!$A$1,"IMPNRGZ","\I:")</f>
        <v>\I:</v>
      </c>
    </row>
    <row r="17775" spans="1:6" x14ac:dyDescent="0.45">
      <c r="A17775" t="str">
        <f t="shared" si="277"/>
        <v>GUF</v>
      </c>
      <c r="C17775" t="s">
        <v>986</v>
      </c>
      <c r="D17775" t="s">
        <v>769</v>
      </c>
      <c r="E17775">
        <v>0</v>
      </c>
      <c r="F17775" t="str">
        <f>IF(A17775=PKFLX!$A$1,"IMPNRGZ","\I:")</f>
        <v>\I:</v>
      </c>
    </row>
    <row r="17776" spans="1:6" x14ac:dyDescent="0.45">
      <c r="A17776" t="str">
        <f t="shared" si="277"/>
        <v>GUF</v>
      </c>
      <c r="C17776" t="s">
        <v>986</v>
      </c>
      <c r="D17776" t="s">
        <v>770</v>
      </c>
      <c r="E17776">
        <v>1.1142486236559055E-3</v>
      </c>
      <c r="F17776" t="str">
        <f>IF(A17776=PKFLX!$A$1,"IMPNRGZ","\I:")</f>
        <v>\I:</v>
      </c>
    </row>
    <row r="17777" spans="1:6" x14ac:dyDescent="0.45">
      <c r="A17777" t="str">
        <f t="shared" si="277"/>
        <v>GUF</v>
      </c>
      <c r="C17777" t="s">
        <v>986</v>
      </c>
      <c r="D17777" t="s">
        <v>771</v>
      </c>
      <c r="E17777">
        <v>0</v>
      </c>
      <c r="F17777" t="str">
        <f>IF(A17777=PKFLX!$A$1,"IMPNRGZ","\I:")</f>
        <v>\I:</v>
      </c>
    </row>
    <row r="17778" spans="1:6" x14ac:dyDescent="0.45">
      <c r="A17778" t="str">
        <f t="shared" si="277"/>
        <v>GUF</v>
      </c>
      <c r="C17778" t="s">
        <v>986</v>
      </c>
      <c r="D17778" t="s">
        <v>772</v>
      </c>
      <c r="E17778">
        <v>0</v>
      </c>
      <c r="F17778" t="str">
        <f>IF(A17778=PKFLX!$A$1,"IMPNRGZ","\I:")</f>
        <v>\I:</v>
      </c>
    </row>
    <row r="17779" spans="1:6" x14ac:dyDescent="0.45">
      <c r="A17779" t="str">
        <f t="shared" si="277"/>
        <v>GUF</v>
      </c>
      <c r="C17779" t="s">
        <v>986</v>
      </c>
      <c r="D17779" t="s">
        <v>773</v>
      </c>
      <c r="E17779">
        <v>0</v>
      </c>
      <c r="F17779" t="str">
        <f>IF(A17779=PKFLX!$A$1,"IMPNRGZ","\I:")</f>
        <v>\I:</v>
      </c>
    </row>
    <row r="17780" spans="1:6" x14ac:dyDescent="0.45">
      <c r="A17780" t="str">
        <f t="shared" si="277"/>
        <v>GUF</v>
      </c>
      <c r="C17780" t="s">
        <v>986</v>
      </c>
      <c r="D17780" t="s">
        <v>774</v>
      </c>
      <c r="E17780">
        <v>0</v>
      </c>
      <c r="F17780" t="str">
        <f>IF(A17780=PKFLX!$A$1,"IMPNRGZ","\I:")</f>
        <v>\I:</v>
      </c>
    </row>
    <row r="17781" spans="1:6" x14ac:dyDescent="0.45">
      <c r="A17781" t="str">
        <f t="shared" si="277"/>
        <v>GUF</v>
      </c>
      <c r="C17781" t="s">
        <v>986</v>
      </c>
      <c r="D17781" t="s">
        <v>775</v>
      </c>
      <c r="E17781">
        <v>0</v>
      </c>
      <c r="F17781" t="str">
        <f>IF(A17781=PKFLX!$A$1,"IMPNRGZ","\I:")</f>
        <v>\I:</v>
      </c>
    </row>
    <row r="17782" spans="1:6" x14ac:dyDescent="0.45">
      <c r="A17782" t="str">
        <f t="shared" si="277"/>
        <v>GUF</v>
      </c>
      <c r="C17782" t="s">
        <v>986</v>
      </c>
      <c r="D17782" t="s">
        <v>776</v>
      </c>
      <c r="E17782">
        <v>0</v>
      </c>
      <c r="F17782" t="str">
        <f>IF(A17782=PKFLX!$A$1,"IMPNRGZ","\I:")</f>
        <v>\I:</v>
      </c>
    </row>
    <row r="17783" spans="1:6" x14ac:dyDescent="0.45">
      <c r="A17783" t="str">
        <f t="shared" si="277"/>
        <v>GUF</v>
      </c>
      <c r="C17783" t="s">
        <v>986</v>
      </c>
      <c r="D17783" t="s">
        <v>777</v>
      </c>
      <c r="E17783">
        <v>0</v>
      </c>
      <c r="F17783" t="str">
        <f>IF(A17783=PKFLX!$A$1,"IMPNRGZ","\I:")</f>
        <v>\I:</v>
      </c>
    </row>
    <row r="17784" spans="1:6" x14ac:dyDescent="0.45">
      <c r="A17784" t="str">
        <f t="shared" si="277"/>
        <v>GUF</v>
      </c>
      <c r="C17784" t="s">
        <v>986</v>
      </c>
      <c r="D17784" t="s">
        <v>778</v>
      </c>
      <c r="E17784">
        <v>1.6074156729301401E-5</v>
      </c>
      <c r="F17784" t="str">
        <f>IF(A17784=PKFLX!$A$1,"IMPNRGZ","\I:")</f>
        <v>\I:</v>
      </c>
    </row>
    <row r="17785" spans="1:6" x14ac:dyDescent="0.45">
      <c r="A17785" t="str">
        <f t="shared" si="277"/>
        <v>GUF</v>
      </c>
      <c r="C17785" t="s">
        <v>986</v>
      </c>
      <c r="D17785" t="s">
        <v>779</v>
      </c>
      <c r="E17785">
        <v>1.3384995614491182E-4</v>
      </c>
      <c r="F17785" t="str">
        <f>IF(A17785=PKFLX!$A$1,"IMPNRGZ","\I:")</f>
        <v>\I:</v>
      </c>
    </row>
    <row r="17786" spans="1:6" x14ac:dyDescent="0.45">
      <c r="A17786" t="str">
        <f t="shared" si="277"/>
        <v>GUF</v>
      </c>
      <c r="C17786" t="s">
        <v>986</v>
      </c>
      <c r="D17786" t="s">
        <v>780</v>
      </c>
      <c r="E17786">
        <v>1.8445572885503249E-4</v>
      </c>
      <c r="F17786" t="str">
        <f>IF(A17786=PKFLX!$A$1,"IMPNRGZ","\I:")</f>
        <v>\I:</v>
      </c>
    </row>
    <row r="17787" spans="1:6" x14ac:dyDescent="0.45">
      <c r="A17787" t="str">
        <f t="shared" si="277"/>
        <v>GUF</v>
      </c>
      <c r="C17787" t="s">
        <v>986</v>
      </c>
      <c r="D17787" t="s">
        <v>781</v>
      </c>
      <c r="E17787">
        <v>3.2977086023432101E-4</v>
      </c>
      <c r="F17787" t="str">
        <f>IF(A17787=PKFLX!$A$1,"IMPNRGZ","\I:")</f>
        <v>\I:</v>
      </c>
    </row>
    <row r="17788" spans="1:6" x14ac:dyDescent="0.45">
      <c r="A17788" t="str">
        <f t="shared" si="277"/>
        <v>GUF</v>
      </c>
      <c r="C17788" t="s">
        <v>986</v>
      </c>
      <c r="D17788" t="s">
        <v>782</v>
      </c>
      <c r="E17788">
        <v>3.148095429913822E-4</v>
      </c>
      <c r="F17788" t="str">
        <f>IF(A17788=PKFLX!$A$1,"IMPNRGZ","\I:")</f>
        <v>\I:</v>
      </c>
    </row>
    <row r="17789" spans="1:6" x14ac:dyDescent="0.45">
      <c r="A17789" t="str">
        <f t="shared" si="277"/>
        <v>GUF</v>
      </c>
      <c r="C17789" t="s">
        <v>986</v>
      </c>
      <c r="D17789" t="s">
        <v>783</v>
      </c>
      <c r="E17789">
        <v>2.8560267445986939E-4</v>
      </c>
      <c r="F17789" t="str">
        <f>IF(A17789=PKFLX!$A$1,"IMPNRGZ","\I:")</f>
        <v>\I:</v>
      </c>
    </row>
    <row r="17790" spans="1:6" x14ac:dyDescent="0.45">
      <c r="A17790" t="str">
        <f t="shared" si="277"/>
        <v>GUF</v>
      </c>
      <c r="C17790" t="s">
        <v>986</v>
      </c>
      <c r="D17790" t="s">
        <v>784</v>
      </c>
      <c r="E17790">
        <v>3.4394233706786068E-4</v>
      </c>
      <c r="F17790" t="str">
        <f>IF(A17790=PKFLX!$A$1,"IMPNRGZ","\I:")</f>
        <v>\I:</v>
      </c>
    </row>
    <row r="17791" spans="1:6" x14ac:dyDescent="0.45">
      <c r="A17791" t="str">
        <f t="shared" si="277"/>
        <v>GUF</v>
      </c>
      <c r="C17791" t="s">
        <v>986</v>
      </c>
      <c r="D17791" t="s">
        <v>785</v>
      </c>
      <c r="E17791">
        <v>3.1726950396116573E-4</v>
      </c>
      <c r="F17791" t="str">
        <f>IF(A17791=PKFLX!$A$1,"IMPNRGZ","\I:")</f>
        <v>\I:</v>
      </c>
    </row>
    <row r="17792" spans="1:6" x14ac:dyDescent="0.45">
      <c r="A17792" t="str">
        <f t="shared" si="277"/>
        <v>GUF</v>
      </c>
      <c r="C17792" t="s">
        <v>986</v>
      </c>
      <c r="D17792" t="s">
        <v>786</v>
      </c>
      <c r="E17792">
        <v>3.0448218583860564E-4</v>
      </c>
      <c r="F17792" t="str">
        <f>IF(A17792=PKFLX!$A$1,"IMPNRGZ","\I:")</f>
        <v>\I:</v>
      </c>
    </row>
    <row r="17793" spans="1:6" x14ac:dyDescent="0.45">
      <c r="A17793" t="str">
        <f t="shared" si="277"/>
        <v>GUF</v>
      </c>
      <c r="C17793" t="s">
        <v>986</v>
      </c>
      <c r="D17793" t="s">
        <v>787</v>
      </c>
      <c r="E17793">
        <v>1.5162265735334604E-4</v>
      </c>
      <c r="F17793" t="str">
        <f>IF(A17793=PKFLX!$A$1,"IMPNRGZ","\I:")</f>
        <v>\I:</v>
      </c>
    </row>
    <row r="17794" spans="1:6" x14ac:dyDescent="0.45">
      <c r="A17794" t="str">
        <f t="shared" si="277"/>
        <v>GUF</v>
      </c>
      <c r="C17794" t="s">
        <v>986</v>
      </c>
      <c r="D17794" t="s">
        <v>788</v>
      </c>
      <c r="E17794">
        <v>8.0265701280148811E-5</v>
      </c>
      <c r="F17794" t="str">
        <f>IF(A17794=PKFLX!$A$1,"IMPNRGZ","\I:")</f>
        <v>\I:</v>
      </c>
    </row>
    <row r="17795" spans="1:6" x14ac:dyDescent="0.45">
      <c r="A17795" t="str">
        <f t="shared" si="277"/>
        <v>GUF</v>
      </c>
      <c r="C17795" t="s">
        <v>986</v>
      </c>
      <c r="D17795" t="s">
        <v>789</v>
      </c>
      <c r="E17795">
        <v>0</v>
      </c>
      <c r="F17795" t="str">
        <f>IF(A17795=PKFLX!$A$1,"IMPNRGZ","\I:")</f>
        <v>\I:</v>
      </c>
    </row>
    <row r="17796" spans="1:6" x14ac:dyDescent="0.45">
      <c r="A17796" t="str">
        <f t="shared" si="277"/>
        <v>GUF</v>
      </c>
      <c r="C17796" t="s">
        <v>986</v>
      </c>
      <c r="D17796" t="s">
        <v>790</v>
      </c>
      <c r="E17796">
        <v>0</v>
      </c>
      <c r="F17796" t="str">
        <f>IF(A17796=PKFLX!$A$1,"IMPNRGZ","\I:")</f>
        <v>\I:</v>
      </c>
    </row>
    <row r="17797" spans="1:6" x14ac:dyDescent="0.45">
      <c r="A17797" t="str">
        <f t="shared" ref="A17797:A17860" si="278">RIGHT(C17797,3)</f>
        <v>GUF</v>
      </c>
      <c r="C17797" t="s">
        <v>986</v>
      </c>
      <c r="D17797" t="s">
        <v>791</v>
      </c>
      <c r="E17797">
        <v>0</v>
      </c>
      <c r="F17797" t="str">
        <f>IF(A17797=PKFLX!$A$1,"IMPNRGZ","\I:")</f>
        <v>\I:</v>
      </c>
    </row>
    <row r="17798" spans="1:6" x14ac:dyDescent="0.45">
      <c r="A17798" t="str">
        <f t="shared" si="278"/>
        <v>GUF</v>
      </c>
      <c r="C17798" t="s">
        <v>986</v>
      </c>
      <c r="D17798" t="s">
        <v>792</v>
      </c>
      <c r="E17798">
        <v>0</v>
      </c>
      <c r="F17798" t="str">
        <f>IF(A17798=PKFLX!$A$1,"IMPNRGZ","\I:")</f>
        <v>\I:</v>
      </c>
    </row>
    <row r="17799" spans="1:6" x14ac:dyDescent="0.45">
      <c r="A17799" t="str">
        <f t="shared" si="278"/>
        <v>GUF</v>
      </c>
      <c r="C17799" t="s">
        <v>986</v>
      </c>
      <c r="D17799" t="s">
        <v>793</v>
      </c>
      <c r="E17799">
        <v>0</v>
      </c>
      <c r="F17799" t="str">
        <f>IF(A17799=PKFLX!$A$1,"IMPNRGZ","\I:")</f>
        <v>\I:</v>
      </c>
    </row>
    <row r="17800" spans="1:6" x14ac:dyDescent="0.45">
      <c r="A17800" t="str">
        <f t="shared" si="278"/>
        <v>GUF</v>
      </c>
      <c r="C17800" t="s">
        <v>986</v>
      </c>
      <c r="D17800" t="s">
        <v>794</v>
      </c>
      <c r="E17800">
        <v>0</v>
      </c>
      <c r="F17800" t="str">
        <f>IF(A17800=PKFLX!$A$1,"IMPNRGZ","\I:")</f>
        <v>\I:</v>
      </c>
    </row>
    <row r="17801" spans="1:6" x14ac:dyDescent="0.45">
      <c r="A17801" t="str">
        <f t="shared" si="278"/>
        <v>GUF</v>
      </c>
      <c r="C17801" t="s">
        <v>986</v>
      </c>
      <c r="D17801" t="s">
        <v>795</v>
      </c>
      <c r="E17801">
        <v>0</v>
      </c>
      <c r="F17801" t="str">
        <f>IF(A17801=PKFLX!$A$1,"IMPNRGZ","\I:")</f>
        <v>\I:</v>
      </c>
    </row>
    <row r="17802" spans="1:6" x14ac:dyDescent="0.45">
      <c r="A17802" t="str">
        <f t="shared" si="278"/>
        <v>GUF</v>
      </c>
      <c r="C17802" t="s">
        <v>986</v>
      </c>
      <c r="D17802" t="s">
        <v>796</v>
      </c>
      <c r="E17802">
        <v>0</v>
      </c>
      <c r="F17802" t="str">
        <f>IF(A17802=PKFLX!$A$1,"IMPNRGZ","\I:")</f>
        <v>\I:</v>
      </c>
    </row>
    <row r="17803" spans="1:6" x14ac:dyDescent="0.45">
      <c r="A17803" t="str">
        <f t="shared" si="278"/>
        <v>GUF</v>
      </c>
      <c r="C17803" t="s">
        <v>986</v>
      </c>
      <c r="D17803" t="s">
        <v>797</v>
      </c>
      <c r="E17803">
        <v>0</v>
      </c>
      <c r="F17803" t="str">
        <f>IF(A17803=PKFLX!$A$1,"IMPNRGZ","\I:")</f>
        <v>\I:</v>
      </c>
    </row>
    <row r="17804" spans="1:6" x14ac:dyDescent="0.45">
      <c r="A17804" t="str">
        <f t="shared" si="278"/>
        <v>GUF</v>
      </c>
      <c r="C17804" t="s">
        <v>986</v>
      </c>
      <c r="D17804" t="s">
        <v>798</v>
      </c>
      <c r="E17804">
        <v>0</v>
      </c>
      <c r="F17804" t="str">
        <f>IF(A17804=PKFLX!$A$1,"IMPNRGZ","\I:")</f>
        <v>\I:</v>
      </c>
    </row>
    <row r="17805" spans="1:6" x14ac:dyDescent="0.45">
      <c r="A17805" t="str">
        <f t="shared" si="278"/>
        <v>GUF</v>
      </c>
      <c r="C17805" t="s">
        <v>986</v>
      </c>
      <c r="D17805" t="s">
        <v>799</v>
      </c>
      <c r="E17805">
        <v>0</v>
      </c>
      <c r="F17805" t="str">
        <f>IF(A17805=PKFLX!$A$1,"IMPNRGZ","\I:")</f>
        <v>\I:</v>
      </c>
    </row>
    <row r="17806" spans="1:6" x14ac:dyDescent="0.45">
      <c r="A17806" t="str">
        <f t="shared" si="278"/>
        <v>GUF</v>
      </c>
      <c r="C17806" t="s">
        <v>986</v>
      </c>
      <c r="D17806" t="s">
        <v>800</v>
      </c>
      <c r="E17806">
        <v>0</v>
      </c>
      <c r="F17806" t="str">
        <f>IF(A17806=PKFLX!$A$1,"IMPNRGZ","\I:")</f>
        <v>\I:</v>
      </c>
    </row>
    <row r="17807" spans="1:6" x14ac:dyDescent="0.45">
      <c r="A17807" t="str">
        <f t="shared" si="278"/>
        <v>GUF</v>
      </c>
      <c r="C17807" t="s">
        <v>986</v>
      </c>
      <c r="D17807" t="s">
        <v>801</v>
      </c>
      <c r="E17807">
        <v>0</v>
      </c>
      <c r="F17807" t="str">
        <f>IF(A17807=PKFLX!$A$1,"IMPNRGZ","\I:")</f>
        <v>\I:</v>
      </c>
    </row>
    <row r="17808" spans="1:6" x14ac:dyDescent="0.45">
      <c r="A17808" t="str">
        <f t="shared" si="278"/>
        <v>GUF</v>
      </c>
      <c r="C17808" t="s">
        <v>986</v>
      </c>
      <c r="D17808" t="s">
        <v>802</v>
      </c>
      <c r="E17808">
        <v>2.9706440437084722E-5</v>
      </c>
      <c r="F17808" t="str">
        <f>IF(A17808=PKFLX!$A$1,"IMPNRGZ","\I:")</f>
        <v>\I:</v>
      </c>
    </row>
    <row r="17809" spans="1:6" x14ac:dyDescent="0.45">
      <c r="A17809" t="str">
        <f t="shared" si="278"/>
        <v>GUF</v>
      </c>
      <c r="C17809" t="s">
        <v>986</v>
      </c>
      <c r="D17809" t="s">
        <v>803</v>
      </c>
      <c r="E17809">
        <v>1.3938659098873015E-4</v>
      </c>
      <c r="F17809" t="str">
        <f>IF(A17809=PKFLX!$A$1,"IMPNRGZ","\I:")</f>
        <v>\I:</v>
      </c>
    </row>
    <row r="17810" spans="1:6" x14ac:dyDescent="0.45">
      <c r="A17810" t="str">
        <f t="shared" si="278"/>
        <v>GUF</v>
      </c>
      <c r="C17810" t="s">
        <v>986</v>
      </c>
      <c r="D17810" t="s">
        <v>804</v>
      </c>
      <c r="E17810">
        <v>1.905324181554596E-4</v>
      </c>
      <c r="F17810" t="str">
        <f>IF(A17810=PKFLX!$A$1,"IMPNRGZ","\I:")</f>
        <v>\I:</v>
      </c>
    </row>
    <row r="17811" spans="1:6" x14ac:dyDescent="0.45">
      <c r="A17811" t="str">
        <f t="shared" si="278"/>
        <v>GUF</v>
      </c>
      <c r="C17811" t="s">
        <v>986</v>
      </c>
      <c r="D17811" t="s">
        <v>805</v>
      </c>
      <c r="E17811">
        <v>2.8150790749541325E-4</v>
      </c>
      <c r="F17811" t="str">
        <f>IF(A17811=PKFLX!$A$1,"IMPNRGZ","\I:")</f>
        <v>\I:</v>
      </c>
    </row>
    <row r="17812" spans="1:6" x14ac:dyDescent="0.45">
      <c r="A17812" t="str">
        <f t="shared" si="278"/>
        <v>GUF</v>
      </c>
      <c r="C17812" t="s">
        <v>986</v>
      </c>
      <c r="D17812" t="s">
        <v>806</v>
      </c>
      <c r="E17812">
        <v>3.3497674402339282E-4</v>
      </c>
      <c r="F17812" t="str">
        <f>IF(A17812=PKFLX!$A$1,"IMPNRGZ","\I:")</f>
        <v>\I:</v>
      </c>
    </row>
    <row r="17813" spans="1:6" x14ac:dyDescent="0.45">
      <c r="A17813" t="str">
        <f t="shared" si="278"/>
        <v>GUF</v>
      </c>
      <c r="C17813" t="s">
        <v>986</v>
      </c>
      <c r="D17813" t="s">
        <v>807</v>
      </c>
      <c r="E17813">
        <v>3.5902768595629187E-4</v>
      </c>
      <c r="F17813" t="str">
        <f>IF(A17813=PKFLX!$A$1,"IMPNRGZ","\I:")</f>
        <v>\I:</v>
      </c>
    </row>
    <row r="17814" spans="1:6" x14ac:dyDescent="0.45">
      <c r="A17814" t="str">
        <f t="shared" si="278"/>
        <v>GUF</v>
      </c>
      <c r="C17814" t="s">
        <v>986</v>
      </c>
      <c r="D17814" t="s">
        <v>808</v>
      </c>
      <c r="E17814">
        <v>3.5118268437606966E-4</v>
      </c>
      <c r="F17814" t="str">
        <f>IF(A17814=PKFLX!$A$1,"IMPNRGZ","\I:")</f>
        <v>\I:</v>
      </c>
    </row>
    <row r="17815" spans="1:6" x14ac:dyDescent="0.45">
      <c r="A17815" t="str">
        <f t="shared" si="278"/>
        <v>GUF</v>
      </c>
      <c r="C17815" t="s">
        <v>986</v>
      </c>
      <c r="D17815" t="s">
        <v>809</v>
      </c>
      <c r="E17815">
        <v>3.5709830480348722E-4</v>
      </c>
      <c r="F17815" t="str">
        <f>IF(A17815=PKFLX!$A$1,"IMPNRGZ","\I:")</f>
        <v>\I:</v>
      </c>
    </row>
    <row r="17816" spans="1:6" x14ac:dyDescent="0.45">
      <c r="A17816" t="str">
        <f t="shared" si="278"/>
        <v>GUF</v>
      </c>
      <c r="C17816" t="s">
        <v>986</v>
      </c>
      <c r="D17816" t="s">
        <v>810</v>
      </c>
      <c r="E17816">
        <v>3.0760709424149313E-4</v>
      </c>
      <c r="F17816" t="str">
        <f>IF(A17816=PKFLX!$A$1,"IMPNRGZ","\I:")</f>
        <v>\I:</v>
      </c>
    </row>
    <row r="17817" spans="1:6" x14ac:dyDescent="0.45">
      <c r="A17817" t="str">
        <f t="shared" si="278"/>
        <v>GUF</v>
      </c>
      <c r="C17817" t="s">
        <v>986</v>
      </c>
      <c r="D17817" t="s">
        <v>811</v>
      </c>
      <c r="E17817">
        <v>3.096880696276775E-4</v>
      </c>
      <c r="F17817" t="str">
        <f>IF(A17817=PKFLX!$A$1,"IMPNRGZ","\I:")</f>
        <v>\I:</v>
      </c>
    </row>
    <row r="17818" spans="1:6" x14ac:dyDescent="0.45">
      <c r="A17818" t="str">
        <f t="shared" si="278"/>
        <v>GUF</v>
      </c>
      <c r="C17818" t="s">
        <v>986</v>
      </c>
      <c r="D17818" t="s">
        <v>812</v>
      </c>
      <c r="E17818">
        <v>1.6016275294716758E-4</v>
      </c>
      <c r="F17818" t="str">
        <f>IF(A17818=PKFLX!$A$1,"IMPNRGZ","\I:")</f>
        <v>\I:</v>
      </c>
    </row>
    <row r="17819" spans="1:6" x14ac:dyDescent="0.45">
      <c r="A17819" t="str">
        <f t="shared" si="278"/>
        <v>GUF</v>
      </c>
      <c r="C17819" t="s">
        <v>986</v>
      </c>
      <c r="D17819" t="s">
        <v>813</v>
      </c>
      <c r="E17819">
        <v>8.4953063884417197E-6</v>
      </c>
      <c r="F17819" t="str">
        <f>IF(A17819=PKFLX!$A$1,"IMPNRGZ","\I:")</f>
        <v>\I:</v>
      </c>
    </row>
    <row r="17820" spans="1:6" x14ac:dyDescent="0.45">
      <c r="A17820" t="str">
        <f t="shared" si="278"/>
        <v>GUF</v>
      </c>
      <c r="C17820" t="s">
        <v>986</v>
      </c>
      <c r="D17820" t="s">
        <v>814</v>
      </c>
      <c r="E17820">
        <v>0</v>
      </c>
      <c r="F17820" t="str">
        <f>IF(A17820=PKFLX!$A$1,"IMPNRGZ","\I:")</f>
        <v>\I:</v>
      </c>
    </row>
    <row r="17821" spans="1:6" x14ac:dyDescent="0.45">
      <c r="A17821" t="str">
        <f t="shared" si="278"/>
        <v>GUF</v>
      </c>
      <c r="C17821" t="s">
        <v>986</v>
      </c>
      <c r="D17821" t="s">
        <v>815</v>
      </c>
      <c r="E17821">
        <v>0</v>
      </c>
      <c r="F17821" t="str">
        <f>IF(A17821=PKFLX!$A$1,"IMPNRGZ","\I:")</f>
        <v>\I:</v>
      </c>
    </row>
    <row r="17822" spans="1:6" x14ac:dyDescent="0.45">
      <c r="A17822" t="str">
        <f t="shared" si="278"/>
        <v>GUF</v>
      </c>
      <c r="C17822" t="s">
        <v>986</v>
      </c>
      <c r="D17822" t="s">
        <v>816</v>
      </c>
      <c r="E17822">
        <v>0</v>
      </c>
      <c r="F17822" t="str">
        <f>IF(A17822=PKFLX!$A$1,"IMPNRGZ","\I:")</f>
        <v>\I:</v>
      </c>
    </row>
    <row r="17823" spans="1:6" x14ac:dyDescent="0.45">
      <c r="A17823" t="str">
        <f t="shared" si="278"/>
        <v>GUF</v>
      </c>
      <c r="C17823" t="s">
        <v>986</v>
      </c>
      <c r="D17823" t="s">
        <v>817</v>
      </c>
      <c r="E17823">
        <v>0</v>
      </c>
      <c r="F17823" t="str">
        <f>IF(A17823=PKFLX!$A$1,"IMPNRGZ","\I:")</f>
        <v>\I:</v>
      </c>
    </row>
    <row r="17824" spans="1:6" x14ac:dyDescent="0.45">
      <c r="A17824" t="str">
        <f t="shared" si="278"/>
        <v>GUF</v>
      </c>
      <c r="C17824" t="s">
        <v>986</v>
      </c>
      <c r="D17824" t="s">
        <v>818</v>
      </c>
      <c r="E17824">
        <v>0</v>
      </c>
      <c r="F17824" t="str">
        <f>IF(A17824=PKFLX!$A$1,"IMPNRGZ","\I:")</f>
        <v>\I:</v>
      </c>
    </row>
    <row r="17825" spans="1:6" x14ac:dyDescent="0.45">
      <c r="A17825" t="str">
        <f t="shared" si="278"/>
        <v>GUY</v>
      </c>
      <c r="C17825" t="s">
        <v>987</v>
      </c>
      <c r="D17825" t="s">
        <v>711</v>
      </c>
      <c r="E17825">
        <v>0.23889797770087706</v>
      </c>
      <c r="F17825" t="str">
        <f>IF(A17825=PKFLX!$A$1,"IMPNRGZ","\I:")</f>
        <v>\I:</v>
      </c>
    </row>
    <row r="17826" spans="1:6" x14ac:dyDescent="0.45">
      <c r="A17826" t="str">
        <f t="shared" si="278"/>
        <v>GUY</v>
      </c>
      <c r="C17826" t="s">
        <v>987</v>
      </c>
      <c r="D17826" t="s">
        <v>712</v>
      </c>
      <c r="E17826">
        <v>0</v>
      </c>
      <c r="F17826" t="str">
        <f>IF(A17826=PKFLX!$A$1,"IMPNRGZ","\I:")</f>
        <v>\I:</v>
      </c>
    </row>
    <row r="17827" spans="1:6" x14ac:dyDescent="0.45">
      <c r="A17827" t="str">
        <f t="shared" si="278"/>
        <v>GUY</v>
      </c>
      <c r="C17827" t="s">
        <v>987</v>
      </c>
      <c r="D17827" t="s">
        <v>713</v>
      </c>
      <c r="E17827">
        <v>0</v>
      </c>
      <c r="F17827" t="str">
        <f>IF(A17827=PKFLX!$A$1,"IMPNRGZ","\I:")</f>
        <v>\I:</v>
      </c>
    </row>
    <row r="17828" spans="1:6" x14ac:dyDescent="0.45">
      <c r="A17828" t="str">
        <f t="shared" si="278"/>
        <v>GUY</v>
      </c>
      <c r="C17828" t="s">
        <v>987</v>
      </c>
      <c r="D17828" t="s">
        <v>714</v>
      </c>
      <c r="E17828">
        <v>0.24785220468319408</v>
      </c>
      <c r="F17828" t="str">
        <f>IF(A17828=PKFLX!$A$1,"IMPNRGZ","\I:")</f>
        <v>\I:</v>
      </c>
    </row>
    <row r="17829" spans="1:6" x14ac:dyDescent="0.45">
      <c r="A17829" t="str">
        <f t="shared" si="278"/>
        <v>GUY</v>
      </c>
      <c r="C17829" t="s">
        <v>987</v>
      </c>
      <c r="D17829" t="s">
        <v>715</v>
      </c>
      <c r="E17829">
        <v>0</v>
      </c>
      <c r="F17829" t="str">
        <f>IF(A17829=PKFLX!$A$1,"IMPNRGZ","\I:")</f>
        <v>\I:</v>
      </c>
    </row>
    <row r="17830" spans="1:6" x14ac:dyDescent="0.45">
      <c r="A17830" t="str">
        <f t="shared" si="278"/>
        <v>GUY</v>
      </c>
      <c r="C17830" t="s">
        <v>987</v>
      </c>
      <c r="D17830" t="s">
        <v>716</v>
      </c>
      <c r="E17830">
        <v>0</v>
      </c>
      <c r="F17830" t="str">
        <f>IF(A17830=PKFLX!$A$1,"IMPNRGZ","\I:")</f>
        <v>\I:</v>
      </c>
    </row>
    <row r="17831" spans="1:6" x14ac:dyDescent="0.45">
      <c r="A17831" t="str">
        <f t="shared" si="278"/>
        <v>GUY</v>
      </c>
      <c r="C17831" t="s">
        <v>987</v>
      </c>
      <c r="D17831" t="s">
        <v>717</v>
      </c>
      <c r="E17831">
        <v>0.26910460589074414</v>
      </c>
      <c r="F17831" t="str">
        <f>IF(A17831=PKFLX!$A$1,"IMPNRGZ","\I:")</f>
        <v>\I:</v>
      </c>
    </row>
    <row r="17832" spans="1:6" x14ac:dyDescent="0.45">
      <c r="A17832" t="str">
        <f t="shared" si="278"/>
        <v>GUY</v>
      </c>
      <c r="C17832" t="s">
        <v>987</v>
      </c>
      <c r="D17832" t="s">
        <v>718</v>
      </c>
      <c r="E17832">
        <v>0</v>
      </c>
      <c r="F17832" t="str">
        <f>IF(A17832=PKFLX!$A$1,"IMPNRGZ","\I:")</f>
        <v>\I:</v>
      </c>
    </row>
    <row r="17833" spans="1:6" x14ac:dyDescent="0.45">
      <c r="A17833" t="str">
        <f t="shared" si="278"/>
        <v>GUY</v>
      </c>
      <c r="C17833" t="s">
        <v>987</v>
      </c>
      <c r="D17833" t="s">
        <v>719</v>
      </c>
      <c r="E17833">
        <v>0</v>
      </c>
      <c r="F17833" t="str">
        <f>IF(A17833=PKFLX!$A$1,"IMPNRGZ","\I:")</f>
        <v>\I:</v>
      </c>
    </row>
    <row r="17834" spans="1:6" x14ac:dyDescent="0.45">
      <c r="A17834" t="str">
        <f t="shared" si="278"/>
        <v>GUY</v>
      </c>
      <c r="C17834" t="s">
        <v>987</v>
      </c>
      <c r="D17834" t="s">
        <v>720</v>
      </c>
      <c r="E17834">
        <v>0</v>
      </c>
      <c r="F17834" t="str">
        <f>IF(A17834=PKFLX!$A$1,"IMPNRGZ","\I:")</f>
        <v>\I:</v>
      </c>
    </row>
    <row r="17835" spans="1:6" x14ac:dyDescent="0.45">
      <c r="A17835" t="str">
        <f t="shared" si="278"/>
        <v>GUY</v>
      </c>
      <c r="C17835" t="s">
        <v>987</v>
      </c>
      <c r="D17835" t="s">
        <v>721</v>
      </c>
      <c r="E17835">
        <v>0</v>
      </c>
      <c r="F17835" t="str">
        <f>IF(A17835=PKFLX!$A$1,"IMPNRGZ","\I:")</f>
        <v>\I:</v>
      </c>
    </row>
    <row r="17836" spans="1:6" x14ac:dyDescent="0.45">
      <c r="A17836" t="str">
        <f t="shared" si="278"/>
        <v>GUY</v>
      </c>
      <c r="C17836" t="s">
        <v>987</v>
      </c>
      <c r="D17836" t="s">
        <v>722</v>
      </c>
      <c r="E17836">
        <v>0</v>
      </c>
      <c r="F17836" t="str">
        <f>IF(A17836=PKFLX!$A$1,"IMPNRGZ","\I:")</f>
        <v>\I:</v>
      </c>
    </row>
    <row r="17837" spans="1:6" x14ac:dyDescent="0.45">
      <c r="A17837" t="str">
        <f t="shared" si="278"/>
        <v>GUY</v>
      </c>
      <c r="C17837" t="s">
        <v>987</v>
      </c>
      <c r="D17837" t="s">
        <v>723</v>
      </c>
      <c r="E17837">
        <v>0</v>
      </c>
      <c r="F17837" t="str">
        <f>IF(A17837=PKFLX!$A$1,"IMPNRGZ","\I:")</f>
        <v>\I:</v>
      </c>
    </row>
    <row r="17838" spans="1:6" x14ac:dyDescent="0.45">
      <c r="A17838" t="str">
        <f t="shared" si="278"/>
        <v>GUY</v>
      </c>
      <c r="C17838" t="s">
        <v>987</v>
      </c>
      <c r="D17838" t="s">
        <v>724</v>
      </c>
      <c r="E17838">
        <v>0</v>
      </c>
      <c r="F17838" t="str">
        <f>IF(A17838=PKFLX!$A$1,"IMPNRGZ","\I:")</f>
        <v>\I:</v>
      </c>
    </row>
    <row r="17839" spans="1:6" x14ac:dyDescent="0.45">
      <c r="A17839" t="str">
        <f t="shared" si="278"/>
        <v>GUY</v>
      </c>
      <c r="C17839" t="s">
        <v>987</v>
      </c>
      <c r="D17839" t="s">
        <v>725</v>
      </c>
      <c r="E17839">
        <v>0</v>
      </c>
      <c r="F17839" t="str">
        <f>IF(A17839=PKFLX!$A$1,"IMPNRGZ","\I:")</f>
        <v>\I:</v>
      </c>
    </row>
    <row r="17840" spans="1:6" x14ac:dyDescent="0.45">
      <c r="A17840" t="str">
        <f t="shared" si="278"/>
        <v>GUY</v>
      </c>
      <c r="C17840" t="s">
        <v>987</v>
      </c>
      <c r="D17840" t="s">
        <v>726</v>
      </c>
      <c r="E17840">
        <v>5.2022746320636555E-5</v>
      </c>
      <c r="F17840" t="str">
        <f>IF(A17840=PKFLX!$A$1,"IMPNRGZ","\I:")</f>
        <v>\I:</v>
      </c>
    </row>
    <row r="17841" spans="1:6" x14ac:dyDescent="0.45">
      <c r="A17841" t="str">
        <f t="shared" si="278"/>
        <v>GUY</v>
      </c>
      <c r="C17841" t="s">
        <v>987</v>
      </c>
      <c r="D17841" t="s">
        <v>727</v>
      </c>
      <c r="E17841">
        <v>1.9966955072073475E-4</v>
      </c>
      <c r="F17841" t="str">
        <f>IF(A17841=PKFLX!$A$1,"IMPNRGZ","\I:")</f>
        <v>\I:</v>
      </c>
    </row>
    <row r="17842" spans="1:6" x14ac:dyDescent="0.45">
      <c r="A17842" t="str">
        <f t="shared" si="278"/>
        <v>GUY</v>
      </c>
      <c r="C17842" t="s">
        <v>987</v>
      </c>
      <c r="D17842" t="s">
        <v>728</v>
      </c>
      <c r="E17842">
        <v>1.8556955343473227E-4</v>
      </c>
      <c r="F17842" t="str">
        <f>IF(A17842=PKFLX!$A$1,"IMPNRGZ","\I:")</f>
        <v>\I:</v>
      </c>
    </row>
    <row r="17843" spans="1:6" x14ac:dyDescent="0.45">
      <c r="A17843" t="str">
        <f t="shared" si="278"/>
        <v>GUY</v>
      </c>
      <c r="C17843" t="s">
        <v>987</v>
      </c>
      <c r="D17843" t="s">
        <v>729</v>
      </c>
      <c r="E17843">
        <v>2.8682793437004989E-4</v>
      </c>
      <c r="F17843" t="str">
        <f>IF(A17843=PKFLX!$A$1,"IMPNRGZ","\I:")</f>
        <v>\I:</v>
      </c>
    </row>
    <row r="17844" spans="1:6" x14ac:dyDescent="0.45">
      <c r="A17844" t="str">
        <f t="shared" si="278"/>
        <v>GUY</v>
      </c>
      <c r="C17844" t="s">
        <v>987</v>
      </c>
      <c r="D17844" t="s">
        <v>730</v>
      </c>
      <c r="E17844">
        <v>3.4339987470015973E-4</v>
      </c>
      <c r="F17844" t="str">
        <f>IF(A17844=PKFLX!$A$1,"IMPNRGZ","\I:")</f>
        <v>\I:</v>
      </c>
    </row>
    <row r="17845" spans="1:6" x14ac:dyDescent="0.45">
      <c r="A17845" t="str">
        <f t="shared" si="278"/>
        <v>GUY</v>
      </c>
      <c r="C17845" t="s">
        <v>987</v>
      </c>
      <c r="D17845" t="s">
        <v>731</v>
      </c>
      <c r="E17845">
        <v>3.608403994037628E-4</v>
      </c>
      <c r="F17845" t="str">
        <f>IF(A17845=PKFLX!$A$1,"IMPNRGZ","\I:")</f>
        <v>\I:</v>
      </c>
    </row>
    <row r="17846" spans="1:6" x14ac:dyDescent="0.45">
      <c r="A17846" t="str">
        <f t="shared" si="278"/>
        <v>GUY</v>
      </c>
      <c r="C17846" t="s">
        <v>987</v>
      </c>
      <c r="D17846" t="s">
        <v>732</v>
      </c>
      <c r="E17846">
        <v>3.4562605826406011E-4</v>
      </c>
      <c r="F17846" t="str">
        <f>IF(A17846=PKFLX!$A$1,"IMPNRGZ","\I:")</f>
        <v>\I:</v>
      </c>
    </row>
    <row r="17847" spans="1:6" x14ac:dyDescent="0.45">
      <c r="A17847" t="str">
        <f t="shared" si="278"/>
        <v>GUY</v>
      </c>
      <c r="C17847" t="s">
        <v>987</v>
      </c>
      <c r="D17847" t="s">
        <v>733</v>
      </c>
      <c r="E17847">
        <v>3.0726257997485345E-4</v>
      </c>
      <c r="F17847" t="str">
        <f>IF(A17847=PKFLX!$A$1,"IMPNRGZ","\I:")</f>
        <v>\I:</v>
      </c>
    </row>
    <row r="17848" spans="1:6" x14ac:dyDescent="0.45">
      <c r="A17848" t="str">
        <f t="shared" si="278"/>
        <v>GUY</v>
      </c>
      <c r="C17848" t="s">
        <v>987</v>
      </c>
      <c r="D17848" t="s">
        <v>734</v>
      </c>
      <c r="E17848">
        <v>2.9469762264925129E-4</v>
      </c>
      <c r="F17848" t="str">
        <f>IF(A17848=PKFLX!$A$1,"IMPNRGZ","\I:")</f>
        <v>\I:</v>
      </c>
    </row>
    <row r="17849" spans="1:6" x14ac:dyDescent="0.45">
      <c r="A17849" t="str">
        <f t="shared" si="278"/>
        <v>GUY</v>
      </c>
      <c r="C17849" t="s">
        <v>987</v>
      </c>
      <c r="D17849" t="s">
        <v>735</v>
      </c>
      <c r="E17849">
        <v>1.7160811875532983E-4</v>
      </c>
      <c r="F17849" t="str">
        <f>IF(A17849=PKFLX!$A$1,"IMPNRGZ","\I:")</f>
        <v>\I:</v>
      </c>
    </row>
    <row r="17850" spans="1:6" x14ac:dyDescent="0.45">
      <c r="A17850" t="str">
        <f t="shared" si="278"/>
        <v>GUY</v>
      </c>
      <c r="C17850" t="s">
        <v>987</v>
      </c>
      <c r="D17850" t="s">
        <v>736</v>
      </c>
      <c r="E17850">
        <v>7.2204473432830064E-5</v>
      </c>
      <c r="F17850" t="str">
        <f>IF(A17850=PKFLX!$A$1,"IMPNRGZ","\I:")</f>
        <v>\I:</v>
      </c>
    </row>
    <row r="17851" spans="1:6" x14ac:dyDescent="0.45">
      <c r="A17851" t="str">
        <f t="shared" si="278"/>
        <v>GUY</v>
      </c>
      <c r="C17851" t="s">
        <v>987</v>
      </c>
      <c r="D17851" t="s">
        <v>737</v>
      </c>
      <c r="E17851">
        <v>3.0536360449391011E-5</v>
      </c>
      <c r="F17851" t="str">
        <f>IF(A17851=PKFLX!$A$1,"IMPNRGZ","\I:")</f>
        <v>\I:</v>
      </c>
    </row>
    <row r="17852" spans="1:6" x14ac:dyDescent="0.45">
      <c r="A17852" t="str">
        <f t="shared" si="278"/>
        <v>GUY</v>
      </c>
      <c r="C17852" t="s">
        <v>987</v>
      </c>
      <c r="D17852" t="s">
        <v>738</v>
      </c>
      <c r="E17852">
        <v>0</v>
      </c>
      <c r="F17852" t="str">
        <f>IF(A17852=PKFLX!$A$1,"IMPNRGZ","\I:")</f>
        <v>\I:</v>
      </c>
    </row>
    <row r="17853" spans="1:6" x14ac:dyDescent="0.45">
      <c r="A17853" t="str">
        <f t="shared" si="278"/>
        <v>GUY</v>
      </c>
      <c r="C17853" t="s">
        <v>987</v>
      </c>
      <c r="D17853" t="s">
        <v>739</v>
      </c>
      <c r="E17853">
        <v>0</v>
      </c>
      <c r="F17853" t="str">
        <f>IF(A17853=PKFLX!$A$1,"IMPNRGZ","\I:")</f>
        <v>\I:</v>
      </c>
    </row>
    <row r="17854" spans="1:6" x14ac:dyDescent="0.45">
      <c r="A17854" t="str">
        <f t="shared" si="278"/>
        <v>GUY</v>
      </c>
      <c r="C17854" t="s">
        <v>987</v>
      </c>
      <c r="D17854" t="s">
        <v>740</v>
      </c>
      <c r="E17854">
        <v>0</v>
      </c>
      <c r="F17854" t="str">
        <f>IF(A17854=PKFLX!$A$1,"IMPNRGZ","\I:")</f>
        <v>\I:</v>
      </c>
    </row>
    <row r="17855" spans="1:6" x14ac:dyDescent="0.45">
      <c r="A17855" t="str">
        <f t="shared" si="278"/>
        <v>GUY</v>
      </c>
      <c r="C17855" t="s">
        <v>987</v>
      </c>
      <c r="D17855" t="s">
        <v>741</v>
      </c>
      <c r="E17855">
        <v>0</v>
      </c>
      <c r="F17855" t="str">
        <f>IF(A17855=PKFLX!$A$1,"IMPNRGZ","\I:")</f>
        <v>\I:</v>
      </c>
    </row>
    <row r="17856" spans="1:6" x14ac:dyDescent="0.45">
      <c r="A17856" t="str">
        <f t="shared" si="278"/>
        <v>GUY</v>
      </c>
      <c r="C17856" t="s">
        <v>987</v>
      </c>
      <c r="D17856" t="s">
        <v>742</v>
      </c>
      <c r="E17856">
        <v>0</v>
      </c>
      <c r="F17856" t="str">
        <f>IF(A17856=PKFLX!$A$1,"IMPNRGZ","\I:")</f>
        <v>\I:</v>
      </c>
    </row>
    <row r="17857" spans="1:6" x14ac:dyDescent="0.45">
      <c r="A17857" t="str">
        <f t="shared" si="278"/>
        <v>GUY</v>
      </c>
      <c r="C17857" t="s">
        <v>987</v>
      </c>
      <c r="D17857" t="s">
        <v>743</v>
      </c>
      <c r="E17857">
        <v>0</v>
      </c>
      <c r="F17857" t="str">
        <f>IF(A17857=PKFLX!$A$1,"IMPNRGZ","\I:")</f>
        <v>\I:</v>
      </c>
    </row>
    <row r="17858" spans="1:6" x14ac:dyDescent="0.45">
      <c r="A17858" t="str">
        <f t="shared" si="278"/>
        <v>GUY</v>
      </c>
      <c r="C17858" t="s">
        <v>987</v>
      </c>
      <c r="D17858" t="s">
        <v>744</v>
      </c>
      <c r="E17858">
        <v>0</v>
      </c>
      <c r="F17858" t="str">
        <f>IF(A17858=PKFLX!$A$1,"IMPNRGZ","\I:")</f>
        <v>\I:</v>
      </c>
    </row>
    <row r="17859" spans="1:6" x14ac:dyDescent="0.45">
      <c r="A17859" t="str">
        <f t="shared" si="278"/>
        <v>GUY</v>
      </c>
      <c r="C17859" t="s">
        <v>987</v>
      </c>
      <c r="D17859" t="s">
        <v>745</v>
      </c>
      <c r="E17859">
        <v>0</v>
      </c>
      <c r="F17859" t="str">
        <f>IF(A17859=PKFLX!$A$1,"IMPNRGZ","\I:")</f>
        <v>\I:</v>
      </c>
    </row>
    <row r="17860" spans="1:6" x14ac:dyDescent="0.45">
      <c r="A17860" t="str">
        <f t="shared" si="278"/>
        <v>GUY</v>
      </c>
      <c r="C17860" t="s">
        <v>987</v>
      </c>
      <c r="D17860" t="s">
        <v>746</v>
      </c>
      <c r="E17860">
        <v>0</v>
      </c>
      <c r="F17860" t="str">
        <f>IF(A17860=PKFLX!$A$1,"IMPNRGZ","\I:")</f>
        <v>\I:</v>
      </c>
    </row>
    <row r="17861" spans="1:6" x14ac:dyDescent="0.45">
      <c r="A17861" t="str">
        <f t="shared" ref="A17861:A17924" si="279">RIGHT(C17861,3)</f>
        <v>GUY</v>
      </c>
      <c r="C17861" t="s">
        <v>987</v>
      </c>
      <c r="D17861" t="s">
        <v>747</v>
      </c>
      <c r="E17861">
        <v>0</v>
      </c>
      <c r="F17861" t="str">
        <f>IF(A17861=PKFLX!$A$1,"IMPNRGZ","\I:")</f>
        <v>\I:</v>
      </c>
    </row>
    <row r="17862" spans="1:6" x14ac:dyDescent="0.45">
      <c r="A17862" t="str">
        <f t="shared" si="279"/>
        <v>GUY</v>
      </c>
      <c r="C17862" t="s">
        <v>987</v>
      </c>
      <c r="D17862" t="s">
        <v>748</v>
      </c>
      <c r="E17862">
        <v>0</v>
      </c>
      <c r="F17862" t="str">
        <f>IF(A17862=PKFLX!$A$1,"IMPNRGZ","\I:")</f>
        <v>\I:</v>
      </c>
    </row>
    <row r="17863" spans="1:6" x14ac:dyDescent="0.45">
      <c r="A17863" t="str">
        <f t="shared" si="279"/>
        <v>GUY</v>
      </c>
      <c r="C17863" t="s">
        <v>987</v>
      </c>
      <c r="D17863" t="s">
        <v>749</v>
      </c>
      <c r="E17863">
        <v>0</v>
      </c>
      <c r="F17863" t="str">
        <f>IF(A17863=PKFLX!$A$1,"IMPNRGZ","\I:")</f>
        <v>\I:</v>
      </c>
    </row>
    <row r="17864" spans="1:6" x14ac:dyDescent="0.45">
      <c r="A17864" t="str">
        <f t="shared" si="279"/>
        <v>GUY</v>
      </c>
      <c r="C17864" t="s">
        <v>987</v>
      </c>
      <c r="D17864" t="s">
        <v>750</v>
      </c>
      <c r="E17864">
        <v>2.7425379518497371E-5</v>
      </c>
      <c r="F17864" t="str">
        <f>IF(A17864=PKFLX!$A$1,"IMPNRGZ","\I:")</f>
        <v>\I:</v>
      </c>
    </row>
    <row r="17865" spans="1:6" x14ac:dyDescent="0.45">
      <c r="A17865" t="str">
        <f t="shared" si="279"/>
        <v>GUY</v>
      </c>
      <c r="C17865" t="s">
        <v>987</v>
      </c>
      <c r="D17865" t="s">
        <v>751</v>
      </c>
      <c r="E17865">
        <v>1.5938622908802773E-4</v>
      </c>
      <c r="F17865" t="str">
        <f>IF(A17865=PKFLX!$A$1,"IMPNRGZ","\I:")</f>
        <v>\I:</v>
      </c>
    </row>
    <row r="17866" spans="1:6" x14ac:dyDescent="0.45">
      <c r="A17866" t="str">
        <f t="shared" si="279"/>
        <v>GUY</v>
      </c>
      <c r="C17866" t="s">
        <v>987</v>
      </c>
      <c r="D17866" t="s">
        <v>752</v>
      </c>
      <c r="E17866">
        <v>2.2655737410303941E-4</v>
      </c>
      <c r="F17866" t="str">
        <f>IF(A17866=PKFLX!$A$1,"IMPNRGZ","\I:")</f>
        <v>\I:</v>
      </c>
    </row>
    <row r="17867" spans="1:6" x14ac:dyDescent="0.45">
      <c r="A17867" t="str">
        <f t="shared" si="279"/>
        <v>GUY</v>
      </c>
      <c r="C17867" t="s">
        <v>987</v>
      </c>
      <c r="D17867" t="s">
        <v>753</v>
      </c>
      <c r="E17867">
        <v>3.1131428414405413E-4</v>
      </c>
      <c r="F17867" t="str">
        <f>IF(A17867=PKFLX!$A$1,"IMPNRGZ","\I:")</f>
        <v>\I:</v>
      </c>
    </row>
    <row r="17868" spans="1:6" x14ac:dyDescent="0.45">
      <c r="A17868" t="str">
        <f t="shared" si="279"/>
        <v>GUY</v>
      </c>
      <c r="C17868" t="s">
        <v>987</v>
      </c>
      <c r="D17868" t="s">
        <v>754</v>
      </c>
      <c r="E17868">
        <v>3.064370473371533E-4</v>
      </c>
      <c r="F17868" t="str">
        <f>IF(A17868=PKFLX!$A$1,"IMPNRGZ","\I:")</f>
        <v>\I:</v>
      </c>
    </row>
    <row r="17869" spans="1:6" x14ac:dyDescent="0.45">
      <c r="A17869" t="str">
        <f t="shared" si="279"/>
        <v>GUY</v>
      </c>
      <c r="C17869" t="s">
        <v>987</v>
      </c>
      <c r="D17869" t="s">
        <v>755</v>
      </c>
      <c r="E17869">
        <v>3.9156874418746812E-4</v>
      </c>
      <c r="F17869" t="str">
        <f>IF(A17869=PKFLX!$A$1,"IMPNRGZ","\I:")</f>
        <v>\I:</v>
      </c>
    </row>
    <row r="17870" spans="1:6" x14ac:dyDescent="0.45">
      <c r="A17870" t="str">
        <f t="shared" si="279"/>
        <v>GUY</v>
      </c>
      <c r="C17870" t="s">
        <v>987</v>
      </c>
      <c r="D17870" t="s">
        <v>756</v>
      </c>
      <c r="E17870">
        <v>4.0005278233656963E-4</v>
      </c>
      <c r="F17870" t="str">
        <f>IF(A17870=PKFLX!$A$1,"IMPNRGZ","\I:")</f>
        <v>\I:</v>
      </c>
    </row>
    <row r="17871" spans="1:6" x14ac:dyDescent="0.45">
      <c r="A17871" t="str">
        <f t="shared" si="279"/>
        <v>GUY</v>
      </c>
      <c r="C17871" t="s">
        <v>987</v>
      </c>
      <c r="D17871" t="s">
        <v>757</v>
      </c>
      <c r="E17871">
        <v>3.4374628121645981E-4</v>
      </c>
      <c r="F17871" t="str">
        <f>IF(A17871=PKFLX!$A$1,"IMPNRGZ","\I:")</f>
        <v>\I:</v>
      </c>
    </row>
    <row r="17872" spans="1:6" x14ac:dyDescent="0.45">
      <c r="A17872" t="str">
        <f t="shared" si="279"/>
        <v>GUY</v>
      </c>
      <c r="C17872" t="s">
        <v>987</v>
      </c>
      <c r="D17872" t="s">
        <v>758</v>
      </c>
      <c r="E17872">
        <v>3.3331485414555802E-4</v>
      </c>
      <c r="F17872" t="str">
        <f>IF(A17872=PKFLX!$A$1,"IMPNRGZ","\I:")</f>
        <v>\I:</v>
      </c>
    </row>
    <row r="17873" spans="1:6" x14ac:dyDescent="0.45">
      <c r="A17873" t="str">
        <f t="shared" si="279"/>
        <v>GUY</v>
      </c>
      <c r="C17873" t="s">
        <v>987</v>
      </c>
      <c r="D17873" t="s">
        <v>759</v>
      </c>
      <c r="E17873">
        <v>2.5784414288534485E-4</v>
      </c>
      <c r="F17873" t="str">
        <f>IF(A17873=PKFLX!$A$1,"IMPNRGZ","\I:")</f>
        <v>\I:</v>
      </c>
    </row>
    <row r="17874" spans="1:6" x14ac:dyDescent="0.45">
      <c r="A17874" t="str">
        <f t="shared" si="279"/>
        <v>GUY</v>
      </c>
      <c r="C17874" t="s">
        <v>987</v>
      </c>
      <c r="D17874" t="s">
        <v>760</v>
      </c>
      <c r="E17874">
        <v>1.9195428462353339E-4</v>
      </c>
      <c r="F17874" t="str">
        <f>IF(A17874=PKFLX!$A$1,"IMPNRGZ","\I:")</f>
        <v>\I:</v>
      </c>
    </row>
    <row r="17875" spans="1:6" x14ac:dyDescent="0.45">
      <c r="A17875" t="str">
        <f t="shared" si="279"/>
        <v>GUY</v>
      </c>
      <c r="C17875" t="s">
        <v>987</v>
      </c>
      <c r="D17875" t="s">
        <v>761</v>
      </c>
      <c r="E17875">
        <v>7.5073387159548959E-5</v>
      </c>
      <c r="F17875" t="str">
        <f>IF(A17875=PKFLX!$A$1,"IMPNRGZ","\I:")</f>
        <v>\I:</v>
      </c>
    </row>
    <row r="17876" spans="1:6" x14ac:dyDescent="0.45">
      <c r="A17876" t="str">
        <f t="shared" si="279"/>
        <v>GUY</v>
      </c>
      <c r="C17876" t="s">
        <v>987</v>
      </c>
      <c r="D17876" t="s">
        <v>762</v>
      </c>
      <c r="E17876">
        <v>0</v>
      </c>
      <c r="F17876" t="str">
        <f>IF(A17876=PKFLX!$A$1,"IMPNRGZ","\I:")</f>
        <v>\I:</v>
      </c>
    </row>
    <row r="17877" spans="1:6" x14ac:dyDescent="0.45">
      <c r="A17877" t="str">
        <f t="shared" si="279"/>
        <v>GUY</v>
      </c>
      <c r="C17877" t="s">
        <v>987</v>
      </c>
      <c r="D17877" t="s">
        <v>763</v>
      </c>
      <c r="E17877">
        <v>0</v>
      </c>
      <c r="F17877" t="str">
        <f>IF(A17877=PKFLX!$A$1,"IMPNRGZ","\I:")</f>
        <v>\I:</v>
      </c>
    </row>
    <row r="17878" spans="1:6" x14ac:dyDescent="0.45">
      <c r="A17878" t="str">
        <f t="shared" si="279"/>
        <v>GUY</v>
      </c>
      <c r="C17878" t="s">
        <v>987</v>
      </c>
      <c r="D17878" t="s">
        <v>764</v>
      </c>
      <c r="E17878">
        <v>0</v>
      </c>
      <c r="F17878" t="str">
        <f>IF(A17878=PKFLX!$A$1,"IMPNRGZ","\I:")</f>
        <v>\I:</v>
      </c>
    </row>
    <row r="17879" spans="1:6" x14ac:dyDescent="0.45">
      <c r="A17879" t="str">
        <f t="shared" si="279"/>
        <v>GUY</v>
      </c>
      <c r="C17879" t="s">
        <v>987</v>
      </c>
      <c r="D17879" t="s">
        <v>765</v>
      </c>
      <c r="E17879">
        <v>0</v>
      </c>
      <c r="F17879" t="str">
        <f>IF(A17879=PKFLX!$A$1,"IMPNRGZ","\I:")</f>
        <v>\I:</v>
      </c>
    </row>
    <row r="17880" spans="1:6" x14ac:dyDescent="0.45">
      <c r="A17880" t="str">
        <f t="shared" si="279"/>
        <v>GUY</v>
      </c>
      <c r="C17880" t="s">
        <v>987</v>
      </c>
      <c r="D17880" t="s">
        <v>766</v>
      </c>
      <c r="E17880">
        <v>0</v>
      </c>
      <c r="F17880" t="str">
        <f>IF(A17880=PKFLX!$A$1,"IMPNRGZ","\I:")</f>
        <v>\I:</v>
      </c>
    </row>
    <row r="17881" spans="1:6" x14ac:dyDescent="0.45">
      <c r="A17881" t="str">
        <f t="shared" si="279"/>
        <v>GUY</v>
      </c>
      <c r="C17881" t="s">
        <v>987</v>
      </c>
      <c r="D17881" t="s">
        <v>767</v>
      </c>
      <c r="E17881">
        <v>0</v>
      </c>
      <c r="F17881" t="str">
        <f>IF(A17881=PKFLX!$A$1,"IMPNRGZ","\I:")</f>
        <v>\I:</v>
      </c>
    </row>
    <row r="17882" spans="1:6" x14ac:dyDescent="0.45">
      <c r="A17882" t="str">
        <f t="shared" si="279"/>
        <v>GUY</v>
      </c>
      <c r="C17882" t="s">
        <v>987</v>
      </c>
      <c r="D17882" t="s">
        <v>768</v>
      </c>
      <c r="E17882">
        <v>0.23276265169146457</v>
      </c>
      <c r="F17882" t="str">
        <f>IF(A17882=PKFLX!$A$1,"IMPNRGZ","\I:")</f>
        <v>\I:</v>
      </c>
    </row>
    <row r="17883" spans="1:6" x14ac:dyDescent="0.45">
      <c r="A17883" t="str">
        <f t="shared" si="279"/>
        <v>GUY</v>
      </c>
      <c r="C17883" t="s">
        <v>987</v>
      </c>
      <c r="D17883" t="s">
        <v>769</v>
      </c>
      <c r="E17883">
        <v>0</v>
      </c>
      <c r="F17883" t="str">
        <f>IF(A17883=PKFLX!$A$1,"IMPNRGZ","\I:")</f>
        <v>\I:</v>
      </c>
    </row>
    <row r="17884" spans="1:6" x14ac:dyDescent="0.45">
      <c r="A17884" t="str">
        <f t="shared" si="279"/>
        <v>GUY</v>
      </c>
      <c r="C17884" t="s">
        <v>987</v>
      </c>
      <c r="D17884" t="s">
        <v>770</v>
      </c>
      <c r="E17884">
        <v>0</v>
      </c>
      <c r="F17884" t="str">
        <f>IF(A17884=PKFLX!$A$1,"IMPNRGZ","\I:")</f>
        <v>\I:</v>
      </c>
    </row>
    <row r="17885" spans="1:6" x14ac:dyDescent="0.45">
      <c r="A17885" t="str">
        <f t="shared" si="279"/>
        <v>GUY</v>
      </c>
      <c r="C17885" t="s">
        <v>987</v>
      </c>
      <c r="D17885" t="s">
        <v>771</v>
      </c>
      <c r="E17885">
        <v>0</v>
      </c>
      <c r="F17885" t="str">
        <f>IF(A17885=PKFLX!$A$1,"IMPNRGZ","\I:")</f>
        <v>\I:</v>
      </c>
    </row>
    <row r="17886" spans="1:6" x14ac:dyDescent="0.45">
      <c r="A17886" t="str">
        <f t="shared" si="279"/>
        <v>GUY</v>
      </c>
      <c r="C17886" t="s">
        <v>987</v>
      </c>
      <c r="D17886" t="s">
        <v>772</v>
      </c>
      <c r="E17886">
        <v>0</v>
      </c>
      <c r="F17886" t="str">
        <f>IF(A17886=PKFLX!$A$1,"IMPNRGZ","\I:")</f>
        <v>\I:</v>
      </c>
    </row>
    <row r="17887" spans="1:6" x14ac:dyDescent="0.45">
      <c r="A17887" t="str">
        <f t="shared" si="279"/>
        <v>GUY</v>
      </c>
      <c r="C17887" t="s">
        <v>987</v>
      </c>
      <c r="D17887" t="s">
        <v>773</v>
      </c>
      <c r="E17887">
        <v>0</v>
      </c>
      <c r="F17887" t="str">
        <f>IF(A17887=PKFLX!$A$1,"IMPNRGZ","\I:")</f>
        <v>\I:</v>
      </c>
    </row>
    <row r="17888" spans="1:6" x14ac:dyDescent="0.45">
      <c r="A17888" t="str">
        <f t="shared" si="279"/>
        <v>GUY</v>
      </c>
      <c r="C17888" t="s">
        <v>987</v>
      </c>
      <c r="D17888" t="s">
        <v>774</v>
      </c>
      <c r="E17888">
        <v>0</v>
      </c>
      <c r="F17888" t="str">
        <f>IF(A17888=PKFLX!$A$1,"IMPNRGZ","\I:")</f>
        <v>\I:</v>
      </c>
    </row>
    <row r="17889" spans="1:6" x14ac:dyDescent="0.45">
      <c r="A17889" t="str">
        <f t="shared" si="279"/>
        <v>GUY</v>
      </c>
      <c r="C17889" t="s">
        <v>987</v>
      </c>
      <c r="D17889" t="s">
        <v>775</v>
      </c>
      <c r="E17889">
        <v>0</v>
      </c>
      <c r="F17889" t="str">
        <f>IF(A17889=PKFLX!$A$1,"IMPNRGZ","\I:")</f>
        <v>\I:</v>
      </c>
    </row>
    <row r="17890" spans="1:6" x14ac:dyDescent="0.45">
      <c r="A17890" t="str">
        <f t="shared" si="279"/>
        <v>GUY</v>
      </c>
      <c r="C17890" t="s">
        <v>987</v>
      </c>
      <c r="D17890" t="s">
        <v>776</v>
      </c>
      <c r="E17890">
        <v>0</v>
      </c>
      <c r="F17890" t="str">
        <f>IF(A17890=PKFLX!$A$1,"IMPNRGZ","\I:")</f>
        <v>\I:</v>
      </c>
    </row>
    <row r="17891" spans="1:6" x14ac:dyDescent="0.45">
      <c r="A17891" t="str">
        <f t="shared" si="279"/>
        <v>GUY</v>
      </c>
      <c r="C17891" t="s">
        <v>987</v>
      </c>
      <c r="D17891" t="s">
        <v>777</v>
      </c>
      <c r="E17891">
        <v>0</v>
      </c>
      <c r="F17891" t="str">
        <f>IF(A17891=PKFLX!$A$1,"IMPNRGZ","\I:")</f>
        <v>\I:</v>
      </c>
    </row>
    <row r="17892" spans="1:6" x14ac:dyDescent="0.45">
      <c r="A17892" t="str">
        <f t="shared" si="279"/>
        <v>GUY</v>
      </c>
      <c r="C17892" t="s">
        <v>987</v>
      </c>
      <c r="D17892" t="s">
        <v>778</v>
      </c>
      <c r="E17892">
        <v>1.6015500113992787E-4</v>
      </c>
      <c r="F17892" t="str">
        <f>IF(A17892=PKFLX!$A$1,"IMPNRGZ","\I:")</f>
        <v>\I:</v>
      </c>
    </row>
    <row r="17893" spans="1:6" x14ac:dyDescent="0.45">
      <c r="A17893" t="str">
        <f t="shared" si="279"/>
        <v>GUY</v>
      </c>
      <c r="C17893" t="s">
        <v>987</v>
      </c>
      <c r="D17893" t="s">
        <v>779</v>
      </c>
      <c r="E17893">
        <v>2.6279650399694572E-4</v>
      </c>
      <c r="F17893" t="str">
        <f>IF(A17893=PKFLX!$A$1,"IMPNRGZ","\I:")</f>
        <v>\I:</v>
      </c>
    </row>
    <row r="17894" spans="1:6" x14ac:dyDescent="0.45">
      <c r="A17894" t="str">
        <f t="shared" si="279"/>
        <v>GUY</v>
      </c>
      <c r="C17894" t="s">
        <v>987</v>
      </c>
      <c r="D17894" t="s">
        <v>780</v>
      </c>
      <c r="E17894">
        <v>3.0075347632605229E-4</v>
      </c>
      <c r="F17894" t="str">
        <f>IF(A17894=PKFLX!$A$1,"IMPNRGZ","\I:")</f>
        <v>\I:</v>
      </c>
    </row>
    <row r="17895" spans="1:6" x14ac:dyDescent="0.45">
      <c r="A17895" t="str">
        <f t="shared" si="279"/>
        <v>GUY</v>
      </c>
      <c r="C17895" t="s">
        <v>987</v>
      </c>
      <c r="D17895" t="s">
        <v>781</v>
      </c>
      <c r="E17895">
        <v>3.0811064990395363E-4</v>
      </c>
      <c r="F17895" t="str">
        <f>IF(A17895=PKFLX!$A$1,"IMPNRGZ","\I:")</f>
        <v>\I:</v>
      </c>
    </row>
    <row r="17896" spans="1:6" x14ac:dyDescent="0.45">
      <c r="A17896" t="str">
        <f t="shared" si="279"/>
        <v>GUY</v>
      </c>
      <c r="C17896" t="s">
        <v>987</v>
      </c>
      <c r="D17896" t="s">
        <v>782</v>
      </c>
      <c r="E17896">
        <v>3.5999483361806264E-4</v>
      </c>
      <c r="F17896" t="str">
        <f>IF(A17896=PKFLX!$A$1,"IMPNRGZ","\I:")</f>
        <v>\I:</v>
      </c>
    </row>
    <row r="17897" spans="1:6" x14ac:dyDescent="0.45">
      <c r="A17897" t="str">
        <f t="shared" si="279"/>
        <v>GUY</v>
      </c>
      <c r="C17897" t="s">
        <v>987</v>
      </c>
      <c r="D17897" t="s">
        <v>783</v>
      </c>
      <c r="E17897">
        <v>3.8699534345756735E-4</v>
      </c>
      <c r="F17897" t="str">
        <f>IF(A17897=PKFLX!$A$1,"IMPNRGZ","\I:")</f>
        <v>\I:</v>
      </c>
    </row>
    <row r="17898" spans="1:6" x14ac:dyDescent="0.45">
      <c r="A17898" t="str">
        <f t="shared" si="279"/>
        <v>GUY</v>
      </c>
      <c r="C17898" t="s">
        <v>987</v>
      </c>
      <c r="D17898" t="s">
        <v>784</v>
      </c>
      <c r="E17898">
        <v>3.7171589458716466E-4</v>
      </c>
      <c r="F17898" t="str">
        <f>IF(A17898=PKFLX!$A$1,"IMPNRGZ","\I:")</f>
        <v>\I:</v>
      </c>
    </row>
    <row r="17899" spans="1:6" x14ac:dyDescent="0.45">
      <c r="A17899" t="str">
        <f t="shared" si="279"/>
        <v>GUY</v>
      </c>
      <c r="C17899" t="s">
        <v>987</v>
      </c>
      <c r="D17899" t="s">
        <v>785</v>
      </c>
      <c r="E17899">
        <v>3.0343207514745279E-4</v>
      </c>
      <c r="F17899" t="str">
        <f>IF(A17899=PKFLX!$A$1,"IMPNRGZ","\I:")</f>
        <v>\I:</v>
      </c>
    </row>
    <row r="17900" spans="1:6" x14ac:dyDescent="0.45">
      <c r="A17900" t="str">
        <f t="shared" si="279"/>
        <v>GUY</v>
      </c>
      <c r="C17900" t="s">
        <v>987</v>
      </c>
      <c r="D17900" t="s">
        <v>786</v>
      </c>
      <c r="E17900">
        <v>2.367475686843412E-4</v>
      </c>
      <c r="F17900" t="str">
        <f>IF(A17900=PKFLX!$A$1,"IMPNRGZ","\I:")</f>
        <v>\I:</v>
      </c>
    </row>
    <row r="17901" spans="1:6" x14ac:dyDescent="0.45">
      <c r="A17901" t="str">
        <f t="shared" si="279"/>
        <v>GUY</v>
      </c>
      <c r="C17901" t="s">
        <v>987</v>
      </c>
      <c r="D17901" t="s">
        <v>787</v>
      </c>
      <c r="E17901">
        <v>1.1583333077002015E-4</v>
      </c>
      <c r="F17901" t="str">
        <f>IF(A17901=PKFLX!$A$1,"IMPNRGZ","\I:")</f>
        <v>\I:</v>
      </c>
    </row>
    <row r="17902" spans="1:6" x14ac:dyDescent="0.45">
      <c r="A17902" t="str">
        <f t="shared" si="279"/>
        <v>GUY</v>
      </c>
      <c r="C17902" t="s">
        <v>987</v>
      </c>
      <c r="D17902" t="s">
        <v>788</v>
      </c>
      <c r="E17902">
        <v>1.9448013069194985E-5</v>
      </c>
      <c r="F17902" t="str">
        <f>IF(A17902=PKFLX!$A$1,"IMPNRGZ","\I:")</f>
        <v>\I:</v>
      </c>
    </row>
    <row r="17903" spans="1:6" x14ac:dyDescent="0.45">
      <c r="A17903" t="str">
        <f t="shared" si="279"/>
        <v>GUY</v>
      </c>
      <c r="C17903" t="s">
        <v>987</v>
      </c>
      <c r="D17903" t="s">
        <v>789</v>
      </c>
      <c r="E17903">
        <v>0</v>
      </c>
      <c r="F17903" t="str">
        <f>IF(A17903=PKFLX!$A$1,"IMPNRGZ","\I:")</f>
        <v>\I:</v>
      </c>
    </row>
    <row r="17904" spans="1:6" x14ac:dyDescent="0.45">
      <c r="A17904" t="str">
        <f t="shared" si="279"/>
        <v>GUY</v>
      </c>
      <c r="C17904" t="s">
        <v>987</v>
      </c>
      <c r="D17904" t="s">
        <v>790</v>
      </c>
      <c r="E17904">
        <v>0</v>
      </c>
      <c r="F17904" t="str">
        <f>IF(A17904=PKFLX!$A$1,"IMPNRGZ","\I:")</f>
        <v>\I:</v>
      </c>
    </row>
    <row r="17905" spans="1:6" x14ac:dyDescent="0.45">
      <c r="A17905" t="str">
        <f t="shared" si="279"/>
        <v>GUY</v>
      </c>
      <c r="C17905" t="s">
        <v>987</v>
      </c>
      <c r="D17905" t="s">
        <v>791</v>
      </c>
      <c r="E17905">
        <v>0</v>
      </c>
      <c r="F17905" t="str">
        <f>IF(A17905=PKFLX!$A$1,"IMPNRGZ","\I:")</f>
        <v>\I:</v>
      </c>
    </row>
    <row r="17906" spans="1:6" x14ac:dyDescent="0.45">
      <c r="A17906" t="str">
        <f t="shared" si="279"/>
        <v>GUY</v>
      </c>
      <c r="C17906" t="s">
        <v>987</v>
      </c>
      <c r="D17906" t="s">
        <v>792</v>
      </c>
      <c r="E17906">
        <v>0</v>
      </c>
      <c r="F17906" t="str">
        <f>IF(A17906=PKFLX!$A$1,"IMPNRGZ","\I:")</f>
        <v>\I:</v>
      </c>
    </row>
    <row r="17907" spans="1:6" x14ac:dyDescent="0.45">
      <c r="A17907" t="str">
        <f t="shared" si="279"/>
        <v>GUY</v>
      </c>
      <c r="C17907" t="s">
        <v>987</v>
      </c>
      <c r="D17907" t="s">
        <v>793</v>
      </c>
      <c r="E17907">
        <v>0</v>
      </c>
      <c r="F17907" t="str">
        <f>IF(A17907=PKFLX!$A$1,"IMPNRGZ","\I:")</f>
        <v>\I:</v>
      </c>
    </row>
    <row r="17908" spans="1:6" x14ac:dyDescent="0.45">
      <c r="A17908" t="str">
        <f t="shared" si="279"/>
        <v>GUY</v>
      </c>
      <c r="C17908" t="s">
        <v>987</v>
      </c>
      <c r="D17908" t="s">
        <v>794</v>
      </c>
      <c r="E17908">
        <v>0</v>
      </c>
      <c r="F17908" t="str">
        <f>IF(A17908=PKFLX!$A$1,"IMPNRGZ","\I:")</f>
        <v>\I:</v>
      </c>
    </row>
    <row r="17909" spans="1:6" x14ac:dyDescent="0.45">
      <c r="A17909" t="str">
        <f t="shared" si="279"/>
        <v>GUY</v>
      </c>
      <c r="C17909" t="s">
        <v>987</v>
      </c>
      <c r="D17909" t="s">
        <v>795</v>
      </c>
      <c r="E17909">
        <v>0</v>
      </c>
      <c r="F17909" t="str">
        <f>IF(A17909=PKFLX!$A$1,"IMPNRGZ","\I:")</f>
        <v>\I:</v>
      </c>
    </row>
    <row r="17910" spans="1:6" x14ac:dyDescent="0.45">
      <c r="A17910" t="str">
        <f t="shared" si="279"/>
        <v>GUY</v>
      </c>
      <c r="C17910" t="s">
        <v>987</v>
      </c>
      <c r="D17910" t="s">
        <v>796</v>
      </c>
      <c r="E17910">
        <v>0</v>
      </c>
      <c r="F17910" t="str">
        <f>IF(A17910=PKFLX!$A$1,"IMPNRGZ","\I:")</f>
        <v>\I:</v>
      </c>
    </row>
    <row r="17911" spans="1:6" x14ac:dyDescent="0.45">
      <c r="A17911" t="str">
        <f t="shared" si="279"/>
        <v>GUY</v>
      </c>
      <c r="C17911" t="s">
        <v>987</v>
      </c>
      <c r="D17911" t="s">
        <v>797</v>
      </c>
      <c r="E17911">
        <v>0</v>
      </c>
      <c r="F17911" t="str">
        <f>IF(A17911=PKFLX!$A$1,"IMPNRGZ","\I:")</f>
        <v>\I:</v>
      </c>
    </row>
    <row r="17912" spans="1:6" x14ac:dyDescent="0.45">
      <c r="A17912" t="str">
        <f t="shared" si="279"/>
        <v>GUY</v>
      </c>
      <c r="C17912" t="s">
        <v>987</v>
      </c>
      <c r="D17912" t="s">
        <v>798</v>
      </c>
      <c r="E17912">
        <v>0</v>
      </c>
      <c r="F17912" t="str">
        <f>IF(A17912=PKFLX!$A$1,"IMPNRGZ","\I:")</f>
        <v>\I:</v>
      </c>
    </row>
    <row r="17913" spans="1:6" x14ac:dyDescent="0.45">
      <c r="A17913" t="str">
        <f t="shared" si="279"/>
        <v>GUY</v>
      </c>
      <c r="C17913" t="s">
        <v>987</v>
      </c>
      <c r="D17913" t="s">
        <v>799</v>
      </c>
      <c r="E17913">
        <v>0</v>
      </c>
      <c r="F17913" t="str">
        <f>IF(A17913=PKFLX!$A$1,"IMPNRGZ","\I:")</f>
        <v>\I:</v>
      </c>
    </row>
    <row r="17914" spans="1:6" x14ac:dyDescent="0.45">
      <c r="A17914" t="str">
        <f t="shared" si="279"/>
        <v>GUY</v>
      </c>
      <c r="C17914" t="s">
        <v>987</v>
      </c>
      <c r="D17914" t="s">
        <v>800</v>
      </c>
      <c r="E17914">
        <v>0</v>
      </c>
      <c r="F17914" t="str">
        <f>IF(A17914=PKFLX!$A$1,"IMPNRGZ","\I:")</f>
        <v>\I:</v>
      </c>
    </row>
    <row r="17915" spans="1:6" x14ac:dyDescent="0.45">
      <c r="A17915" t="str">
        <f t="shared" si="279"/>
        <v>GUY</v>
      </c>
      <c r="C17915" t="s">
        <v>987</v>
      </c>
      <c r="D17915" t="s">
        <v>801</v>
      </c>
      <c r="E17915">
        <v>0</v>
      </c>
      <c r="F17915" t="str">
        <f>IF(A17915=PKFLX!$A$1,"IMPNRGZ","\I:")</f>
        <v>\I:</v>
      </c>
    </row>
    <row r="17916" spans="1:6" x14ac:dyDescent="0.45">
      <c r="A17916" t="str">
        <f t="shared" si="279"/>
        <v>GUY</v>
      </c>
      <c r="C17916" t="s">
        <v>987</v>
      </c>
      <c r="D17916" t="s">
        <v>802</v>
      </c>
      <c r="E17916">
        <v>1.4614431830522543E-4</v>
      </c>
      <c r="F17916" t="str">
        <f>IF(A17916=PKFLX!$A$1,"IMPNRGZ","\I:")</f>
        <v>\I:</v>
      </c>
    </row>
    <row r="17917" spans="1:6" x14ac:dyDescent="0.45">
      <c r="A17917" t="str">
        <f t="shared" si="279"/>
        <v>GUY</v>
      </c>
      <c r="C17917" t="s">
        <v>987</v>
      </c>
      <c r="D17917" t="s">
        <v>803</v>
      </c>
      <c r="E17917">
        <v>2.320756716437404E-4</v>
      </c>
      <c r="F17917" t="str">
        <f>IF(A17917=PKFLX!$A$1,"IMPNRGZ","\I:")</f>
        <v>\I:</v>
      </c>
    </row>
    <row r="17918" spans="1:6" x14ac:dyDescent="0.45">
      <c r="A17918" t="str">
        <f t="shared" si="279"/>
        <v>GUY</v>
      </c>
      <c r="C17918" t="s">
        <v>987</v>
      </c>
      <c r="D17918" t="s">
        <v>804</v>
      </c>
      <c r="E17918">
        <v>2.3938693592434162E-4</v>
      </c>
      <c r="F17918" t="str">
        <f>IF(A17918=PKFLX!$A$1,"IMPNRGZ","\I:")</f>
        <v>\I:</v>
      </c>
    </row>
    <row r="17919" spans="1:6" x14ac:dyDescent="0.45">
      <c r="A17919" t="str">
        <f t="shared" si="279"/>
        <v>GUY</v>
      </c>
      <c r="C17919" t="s">
        <v>987</v>
      </c>
      <c r="D17919" t="s">
        <v>805</v>
      </c>
      <c r="E17919">
        <v>3.7642201492206549E-4</v>
      </c>
      <c r="F17919" t="str">
        <f>IF(A17919=PKFLX!$A$1,"IMPNRGZ","\I:")</f>
        <v>\I:</v>
      </c>
    </row>
    <row r="17920" spans="1:6" x14ac:dyDescent="0.45">
      <c r="A17920" t="str">
        <f t="shared" si="279"/>
        <v>GUY</v>
      </c>
      <c r="C17920" t="s">
        <v>987</v>
      </c>
      <c r="D17920" t="s">
        <v>806</v>
      </c>
      <c r="E17920">
        <v>3.741232111969651E-4</v>
      </c>
      <c r="F17920" t="str">
        <f>IF(A17920=PKFLX!$A$1,"IMPNRGZ","\I:")</f>
        <v>\I:</v>
      </c>
    </row>
    <row r="17921" spans="1:6" x14ac:dyDescent="0.45">
      <c r="A17921" t="str">
        <f t="shared" si="279"/>
        <v>GUY</v>
      </c>
      <c r="C17921" t="s">
        <v>987</v>
      </c>
      <c r="D17921" t="s">
        <v>807</v>
      </c>
      <c r="E17921">
        <v>3.6931942926576422E-4</v>
      </c>
      <c r="F17921" t="str">
        <f>IF(A17921=PKFLX!$A$1,"IMPNRGZ","\I:")</f>
        <v>\I:</v>
      </c>
    </row>
    <row r="17922" spans="1:6" x14ac:dyDescent="0.45">
      <c r="A17922" t="str">
        <f t="shared" si="279"/>
        <v>GUY</v>
      </c>
      <c r="C17922" t="s">
        <v>987</v>
      </c>
      <c r="D17922" t="s">
        <v>808</v>
      </c>
      <c r="E17922">
        <v>3.4522122173296006E-4</v>
      </c>
      <c r="F17922" t="str">
        <f>IF(A17922=PKFLX!$A$1,"IMPNRGZ","\I:")</f>
        <v>\I:</v>
      </c>
    </row>
    <row r="17923" spans="1:6" x14ac:dyDescent="0.45">
      <c r="A17923" t="str">
        <f t="shared" si="279"/>
        <v>GUY</v>
      </c>
      <c r="C17923" t="s">
        <v>987</v>
      </c>
      <c r="D17923" t="s">
        <v>809</v>
      </c>
      <c r="E17923">
        <v>2.913303843677507E-4</v>
      </c>
      <c r="F17923" t="str">
        <f>IF(A17923=PKFLX!$A$1,"IMPNRGZ","\I:")</f>
        <v>\I:</v>
      </c>
    </row>
    <row r="17924" spans="1:6" x14ac:dyDescent="0.45">
      <c r="A17924" t="str">
        <f t="shared" si="279"/>
        <v>GUY</v>
      </c>
      <c r="C17924" t="s">
        <v>987</v>
      </c>
      <c r="D17924" t="s">
        <v>810</v>
      </c>
      <c r="E17924">
        <v>2.6198098793324561E-4</v>
      </c>
      <c r="F17924" t="str">
        <f>IF(A17924=PKFLX!$A$1,"IMPNRGZ","\I:")</f>
        <v>\I:</v>
      </c>
    </row>
    <row r="17925" spans="1:6" x14ac:dyDescent="0.45">
      <c r="A17925" t="str">
        <f t="shared" ref="A17925:A17988" si="280">RIGHT(C17925,3)</f>
        <v>GUY</v>
      </c>
      <c r="C17925" t="s">
        <v>987</v>
      </c>
      <c r="D17925" t="s">
        <v>811</v>
      </c>
      <c r="E17925">
        <v>1.6857393155822933E-4</v>
      </c>
      <c r="F17925" t="str">
        <f>IF(A17925=PKFLX!$A$1,"IMPNRGZ","\I:")</f>
        <v>\I:</v>
      </c>
    </row>
    <row r="17926" spans="1:6" x14ac:dyDescent="0.45">
      <c r="A17926" t="str">
        <f t="shared" si="280"/>
        <v>GUY</v>
      </c>
      <c r="C17926" t="s">
        <v>987</v>
      </c>
      <c r="D17926" t="s">
        <v>812</v>
      </c>
      <c r="E17926">
        <v>7.70591729482787E-5</v>
      </c>
      <c r="F17926" t="str">
        <f>IF(A17926=PKFLX!$A$1,"IMPNRGZ","\I:")</f>
        <v>\I:</v>
      </c>
    </row>
    <row r="17927" spans="1:6" x14ac:dyDescent="0.45">
      <c r="A17927" t="str">
        <f t="shared" si="280"/>
        <v>GUY</v>
      </c>
      <c r="C17927" t="s">
        <v>987</v>
      </c>
      <c r="D17927" t="s">
        <v>813</v>
      </c>
      <c r="E17927">
        <v>0</v>
      </c>
      <c r="F17927" t="str">
        <f>IF(A17927=PKFLX!$A$1,"IMPNRGZ","\I:")</f>
        <v>\I:</v>
      </c>
    </row>
    <row r="17928" spans="1:6" x14ac:dyDescent="0.45">
      <c r="A17928" t="str">
        <f t="shared" si="280"/>
        <v>GUY</v>
      </c>
      <c r="C17928" t="s">
        <v>987</v>
      </c>
      <c r="D17928" t="s">
        <v>814</v>
      </c>
      <c r="E17928">
        <v>0</v>
      </c>
      <c r="F17928" t="str">
        <f>IF(A17928=PKFLX!$A$1,"IMPNRGZ","\I:")</f>
        <v>\I:</v>
      </c>
    </row>
    <row r="17929" spans="1:6" x14ac:dyDescent="0.45">
      <c r="A17929" t="str">
        <f t="shared" si="280"/>
        <v>GUY</v>
      </c>
      <c r="C17929" t="s">
        <v>987</v>
      </c>
      <c r="D17929" t="s">
        <v>815</v>
      </c>
      <c r="E17929">
        <v>0</v>
      </c>
      <c r="F17929" t="str">
        <f>IF(A17929=PKFLX!$A$1,"IMPNRGZ","\I:")</f>
        <v>\I:</v>
      </c>
    </row>
    <row r="17930" spans="1:6" x14ac:dyDescent="0.45">
      <c r="A17930" t="str">
        <f t="shared" si="280"/>
        <v>GUY</v>
      </c>
      <c r="C17930" t="s">
        <v>987</v>
      </c>
      <c r="D17930" t="s">
        <v>816</v>
      </c>
      <c r="E17930">
        <v>0</v>
      </c>
      <c r="F17930" t="str">
        <f>IF(A17930=PKFLX!$A$1,"IMPNRGZ","\I:")</f>
        <v>\I:</v>
      </c>
    </row>
    <row r="17931" spans="1:6" x14ac:dyDescent="0.45">
      <c r="A17931" t="str">
        <f t="shared" si="280"/>
        <v>GUY</v>
      </c>
      <c r="C17931" t="s">
        <v>987</v>
      </c>
      <c r="D17931" t="s">
        <v>817</v>
      </c>
      <c r="E17931">
        <v>0</v>
      </c>
      <c r="F17931" t="str">
        <f>IF(A17931=PKFLX!$A$1,"IMPNRGZ","\I:")</f>
        <v>\I:</v>
      </c>
    </row>
    <row r="17932" spans="1:6" x14ac:dyDescent="0.45">
      <c r="A17932" t="str">
        <f t="shared" si="280"/>
        <v>GUY</v>
      </c>
      <c r="C17932" t="s">
        <v>987</v>
      </c>
      <c r="D17932" t="s">
        <v>818</v>
      </c>
      <c r="E17932">
        <v>0</v>
      </c>
      <c r="F17932" t="str">
        <f>IF(A17932=PKFLX!$A$1,"IMPNRGZ","\I:")</f>
        <v>\I:</v>
      </c>
    </row>
    <row r="17933" spans="1:6" x14ac:dyDescent="0.45">
      <c r="A17933" t="str">
        <f t="shared" si="280"/>
        <v>HND</v>
      </c>
      <c r="C17933" t="s">
        <v>988</v>
      </c>
      <c r="D17933" t="s">
        <v>711</v>
      </c>
      <c r="E17933">
        <v>0.27308926104036602</v>
      </c>
      <c r="F17933" t="str">
        <f>IF(A17933=PKFLX!$A$1,"IMPNRGZ","\I:")</f>
        <v>\I:</v>
      </c>
    </row>
    <row r="17934" spans="1:6" x14ac:dyDescent="0.45">
      <c r="A17934" t="str">
        <f t="shared" si="280"/>
        <v>HND</v>
      </c>
      <c r="C17934" t="s">
        <v>988</v>
      </c>
      <c r="D17934" t="s">
        <v>712</v>
      </c>
      <c r="E17934">
        <v>0</v>
      </c>
      <c r="F17934" t="str">
        <f>IF(A17934=PKFLX!$A$1,"IMPNRGZ","\I:")</f>
        <v>\I:</v>
      </c>
    </row>
    <row r="17935" spans="1:6" x14ac:dyDescent="0.45">
      <c r="A17935" t="str">
        <f t="shared" si="280"/>
        <v>HND</v>
      </c>
      <c r="C17935" t="s">
        <v>988</v>
      </c>
      <c r="D17935" t="s">
        <v>713</v>
      </c>
      <c r="E17935">
        <v>0</v>
      </c>
      <c r="F17935" t="str">
        <f>IF(A17935=PKFLX!$A$1,"IMPNRGZ","\I:")</f>
        <v>\I:</v>
      </c>
    </row>
    <row r="17936" spans="1:6" x14ac:dyDescent="0.45">
      <c r="A17936" t="str">
        <f t="shared" si="280"/>
        <v>HND</v>
      </c>
      <c r="C17936" t="s">
        <v>988</v>
      </c>
      <c r="D17936" t="s">
        <v>714</v>
      </c>
      <c r="E17936">
        <v>0.25603439315953808</v>
      </c>
      <c r="F17936" t="str">
        <f>IF(A17936=PKFLX!$A$1,"IMPNRGZ","\I:")</f>
        <v>\I:</v>
      </c>
    </row>
    <row r="17937" spans="1:6" x14ac:dyDescent="0.45">
      <c r="A17937" t="str">
        <f t="shared" si="280"/>
        <v>HND</v>
      </c>
      <c r="C17937" t="s">
        <v>988</v>
      </c>
      <c r="D17937" t="s">
        <v>715</v>
      </c>
      <c r="E17937">
        <v>0</v>
      </c>
      <c r="F17937" t="str">
        <f>IF(A17937=PKFLX!$A$1,"IMPNRGZ","\I:")</f>
        <v>\I:</v>
      </c>
    </row>
    <row r="17938" spans="1:6" x14ac:dyDescent="0.45">
      <c r="A17938" t="str">
        <f t="shared" si="280"/>
        <v>HND</v>
      </c>
      <c r="C17938" t="s">
        <v>988</v>
      </c>
      <c r="D17938" t="s">
        <v>716</v>
      </c>
      <c r="E17938">
        <v>0</v>
      </c>
      <c r="F17938" t="str">
        <f>IF(A17938=PKFLX!$A$1,"IMPNRGZ","\I:")</f>
        <v>\I:</v>
      </c>
    </row>
    <row r="17939" spans="1:6" x14ac:dyDescent="0.45">
      <c r="A17939" t="str">
        <f t="shared" si="280"/>
        <v>HND</v>
      </c>
      <c r="C17939" t="s">
        <v>988</v>
      </c>
      <c r="D17939" t="s">
        <v>717</v>
      </c>
      <c r="E17939">
        <v>0.21694501073168285</v>
      </c>
      <c r="F17939" t="str">
        <f>IF(A17939=PKFLX!$A$1,"IMPNRGZ","\I:")</f>
        <v>\I:</v>
      </c>
    </row>
    <row r="17940" spans="1:6" x14ac:dyDescent="0.45">
      <c r="A17940" t="str">
        <f t="shared" si="280"/>
        <v>HND</v>
      </c>
      <c r="C17940" t="s">
        <v>988</v>
      </c>
      <c r="D17940" t="s">
        <v>718</v>
      </c>
      <c r="E17940">
        <v>0</v>
      </c>
      <c r="F17940" t="str">
        <f>IF(A17940=PKFLX!$A$1,"IMPNRGZ","\I:")</f>
        <v>\I:</v>
      </c>
    </row>
    <row r="17941" spans="1:6" x14ac:dyDescent="0.45">
      <c r="A17941" t="str">
        <f t="shared" si="280"/>
        <v>HND</v>
      </c>
      <c r="C17941" t="s">
        <v>988</v>
      </c>
      <c r="D17941" t="s">
        <v>719</v>
      </c>
      <c r="E17941">
        <v>0</v>
      </c>
      <c r="F17941" t="str">
        <f>IF(A17941=PKFLX!$A$1,"IMPNRGZ","\I:")</f>
        <v>\I:</v>
      </c>
    </row>
    <row r="17942" spans="1:6" x14ac:dyDescent="0.45">
      <c r="A17942" t="str">
        <f t="shared" si="280"/>
        <v>HND</v>
      </c>
      <c r="C17942" t="s">
        <v>988</v>
      </c>
      <c r="D17942" t="s">
        <v>720</v>
      </c>
      <c r="E17942">
        <v>0</v>
      </c>
      <c r="F17942" t="str">
        <f>IF(A17942=PKFLX!$A$1,"IMPNRGZ","\I:")</f>
        <v>\I:</v>
      </c>
    </row>
    <row r="17943" spans="1:6" x14ac:dyDescent="0.45">
      <c r="A17943" t="str">
        <f t="shared" si="280"/>
        <v>HND</v>
      </c>
      <c r="C17943" t="s">
        <v>988</v>
      </c>
      <c r="D17943" t="s">
        <v>721</v>
      </c>
      <c r="E17943">
        <v>0</v>
      </c>
      <c r="F17943" t="str">
        <f>IF(A17943=PKFLX!$A$1,"IMPNRGZ","\I:")</f>
        <v>\I:</v>
      </c>
    </row>
    <row r="17944" spans="1:6" x14ac:dyDescent="0.45">
      <c r="A17944" t="str">
        <f t="shared" si="280"/>
        <v>HND</v>
      </c>
      <c r="C17944" t="s">
        <v>988</v>
      </c>
      <c r="D17944" t="s">
        <v>722</v>
      </c>
      <c r="E17944">
        <v>0</v>
      </c>
      <c r="F17944" t="str">
        <f>IF(A17944=PKFLX!$A$1,"IMPNRGZ","\I:")</f>
        <v>\I:</v>
      </c>
    </row>
    <row r="17945" spans="1:6" x14ac:dyDescent="0.45">
      <c r="A17945" t="str">
        <f t="shared" si="280"/>
        <v>HND</v>
      </c>
      <c r="C17945" t="s">
        <v>988</v>
      </c>
      <c r="D17945" t="s">
        <v>723</v>
      </c>
      <c r="E17945">
        <v>0</v>
      </c>
      <c r="F17945" t="str">
        <f>IF(A17945=PKFLX!$A$1,"IMPNRGZ","\I:")</f>
        <v>\I:</v>
      </c>
    </row>
    <row r="17946" spans="1:6" x14ac:dyDescent="0.45">
      <c r="A17946" t="str">
        <f t="shared" si="280"/>
        <v>HND</v>
      </c>
      <c r="C17946" t="s">
        <v>988</v>
      </c>
      <c r="D17946" t="s">
        <v>724</v>
      </c>
      <c r="E17946">
        <v>0</v>
      </c>
      <c r="F17946" t="str">
        <f>IF(A17946=PKFLX!$A$1,"IMPNRGZ","\I:")</f>
        <v>\I:</v>
      </c>
    </row>
    <row r="17947" spans="1:6" x14ac:dyDescent="0.45">
      <c r="A17947" t="str">
        <f t="shared" si="280"/>
        <v>HND</v>
      </c>
      <c r="C17947" t="s">
        <v>988</v>
      </c>
      <c r="D17947" t="s">
        <v>725</v>
      </c>
      <c r="E17947">
        <v>0</v>
      </c>
      <c r="F17947" t="str">
        <f>IF(A17947=PKFLX!$A$1,"IMPNRGZ","\I:")</f>
        <v>\I:</v>
      </c>
    </row>
    <row r="17948" spans="1:6" x14ac:dyDescent="0.45">
      <c r="A17948" t="str">
        <f t="shared" si="280"/>
        <v>HND</v>
      </c>
      <c r="C17948" t="s">
        <v>988</v>
      </c>
      <c r="D17948" t="s">
        <v>726</v>
      </c>
      <c r="E17948">
        <v>1.4174236128134733E-4</v>
      </c>
      <c r="F17948" t="str">
        <f>IF(A17948=PKFLX!$A$1,"IMPNRGZ","\I:")</f>
        <v>\I:</v>
      </c>
    </row>
    <row r="17949" spans="1:6" x14ac:dyDescent="0.45">
      <c r="A17949" t="str">
        <f t="shared" si="280"/>
        <v>HND</v>
      </c>
      <c r="C17949" t="s">
        <v>988</v>
      </c>
      <c r="D17949" t="s">
        <v>727</v>
      </c>
      <c r="E17949">
        <v>2.2147322918530748E-4</v>
      </c>
      <c r="F17949" t="str">
        <f>IF(A17949=PKFLX!$A$1,"IMPNRGZ","\I:")</f>
        <v>\I:</v>
      </c>
    </row>
    <row r="17950" spans="1:6" x14ac:dyDescent="0.45">
      <c r="A17950" t="str">
        <f t="shared" si="280"/>
        <v>HND</v>
      </c>
      <c r="C17950" t="s">
        <v>988</v>
      </c>
      <c r="D17950" t="s">
        <v>728</v>
      </c>
      <c r="E17950">
        <v>2.6634358189321373E-4</v>
      </c>
      <c r="F17950" t="str">
        <f>IF(A17950=PKFLX!$A$1,"IMPNRGZ","\I:")</f>
        <v>\I:</v>
      </c>
    </row>
    <row r="17951" spans="1:6" x14ac:dyDescent="0.45">
      <c r="A17951" t="str">
        <f t="shared" si="280"/>
        <v>HND</v>
      </c>
      <c r="C17951" t="s">
        <v>988</v>
      </c>
      <c r="D17951" t="s">
        <v>729</v>
      </c>
      <c r="E17951">
        <v>2.803081525059374E-4</v>
      </c>
      <c r="F17951" t="str">
        <f>IF(A17951=PKFLX!$A$1,"IMPNRGZ","\I:")</f>
        <v>\I:</v>
      </c>
    </row>
    <row r="17952" spans="1:6" x14ac:dyDescent="0.45">
      <c r="A17952" t="str">
        <f t="shared" si="280"/>
        <v>HND</v>
      </c>
      <c r="C17952" t="s">
        <v>988</v>
      </c>
      <c r="D17952" t="s">
        <v>730</v>
      </c>
      <c r="E17952">
        <v>2.8599535748372539E-4</v>
      </c>
      <c r="F17952" t="str">
        <f>IF(A17952=PKFLX!$A$1,"IMPNRGZ","\I:")</f>
        <v>\I:</v>
      </c>
    </row>
    <row r="17953" spans="1:6" x14ac:dyDescent="0.45">
      <c r="A17953" t="str">
        <f t="shared" si="280"/>
        <v>HND</v>
      </c>
      <c r="C17953" t="s">
        <v>988</v>
      </c>
      <c r="D17953" t="s">
        <v>731</v>
      </c>
      <c r="E17953">
        <v>2.9445407152618833E-4</v>
      </c>
      <c r="F17953" t="str">
        <f>IF(A17953=PKFLX!$A$1,"IMPNRGZ","\I:")</f>
        <v>\I:</v>
      </c>
    </row>
    <row r="17954" spans="1:6" x14ac:dyDescent="0.45">
      <c r="A17954" t="str">
        <f t="shared" si="280"/>
        <v>HND</v>
      </c>
      <c r="C17954" t="s">
        <v>988</v>
      </c>
      <c r="D17954" t="s">
        <v>732</v>
      </c>
      <c r="E17954">
        <v>2.9359861243971684E-4</v>
      </c>
      <c r="F17954" t="str">
        <f>IF(A17954=PKFLX!$A$1,"IMPNRGZ","\I:")</f>
        <v>\I:</v>
      </c>
    </row>
    <row r="17955" spans="1:6" x14ac:dyDescent="0.45">
      <c r="A17955" t="str">
        <f t="shared" si="280"/>
        <v>HND</v>
      </c>
      <c r="C17955" t="s">
        <v>988</v>
      </c>
      <c r="D17955" t="s">
        <v>733</v>
      </c>
      <c r="E17955">
        <v>2.8256237267024258E-4</v>
      </c>
      <c r="F17955" t="str">
        <f>IF(A17955=PKFLX!$A$1,"IMPNRGZ","\I:")</f>
        <v>\I:</v>
      </c>
    </row>
    <row r="17956" spans="1:6" x14ac:dyDescent="0.45">
      <c r="A17956" t="str">
        <f t="shared" si="280"/>
        <v>HND</v>
      </c>
      <c r="C17956" t="s">
        <v>988</v>
      </c>
      <c r="D17956" t="s">
        <v>734</v>
      </c>
      <c r="E17956">
        <v>2.410224388731889E-4</v>
      </c>
      <c r="F17956" t="str">
        <f>IF(A17956=PKFLX!$A$1,"IMPNRGZ","\I:")</f>
        <v>\I:</v>
      </c>
    </row>
    <row r="17957" spans="1:6" x14ac:dyDescent="0.45">
      <c r="A17957" t="str">
        <f t="shared" si="280"/>
        <v>HND</v>
      </c>
      <c r="C17957" t="s">
        <v>988</v>
      </c>
      <c r="D17957" t="s">
        <v>735</v>
      </c>
      <c r="E17957">
        <v>1.9663221350656318E-4</v>
      </c>
      <c r="F17957" t="str">
        <f>IF(A17957=PKFLX!$A$1,"IMPNRGZ","\I:")</f>
        <v>\I:</v>
      </c>
    </row>
    <row r="17958" spans="1:6" x14ac:dyDescent="0.45">
      <c r="A17958" t="str">
        <f t="shared" si="280"/>
        <v>HND</v>
      </c>
      <c r="C17958" t="s">
        <v>988</v>
      </c>
      <c r="D17958" t="s">
        <v>736</v>
      </c>
      <c r="E17958">
        <v>1.2327455295815177E-4</v>
      </c>
      <c r="F17958" t="str">
        <f>IF(A17958=PKFLX!$A$1,"IMPNRGZ","\I:")</f>
        <v>\I:</v>
      </c>
    </row>
    <row r="17959" spans="1:6" x14ac:dyDescent="0.45">
      <c r="A17959" t="str">
        <f t="shared" si="280"/>
        <v>HND</v>
      </c>
      <c r="C17959" t="s">
        <v>988</v>
      </c>
      <c r="D17959" t="s">
        <v>737</v>
      </c>
      <c r="E17959">
        <v>0</v>
      </c>
      <c r="F17959" t="str">
        <f>IF(A17959=PKFLX!$A$1,"IMPNRGZ","\I:")</f>
        <v>\I:</v>
      </c>
    </row>
    <row r="17960" spans="1:6" x14ac:dyDescent="0.45">
      <c r="A17960" t="str">
        <f t="shared" si="280"/>
        <v>HND</v>
      </c>
      <c r="C17960" t="s">
        <v>988</v>
      </c>
      <c r="D17960" t="s">
        <v>738</v>
      </c>
      <c r="E17960">
        <v>0</v>
      </c>
      <c r="F17960" t="str">
        <f>IF(A17960=PKFLX!$A$1,"IMPNRGZ","\I:")</f>
        <v>\I:</v>
      </c>
    </row>
    <row r="17961" spans="1:6" x14ac:dyDescent="0.45">
      <c r="A17961" t="str">
        <f t="shared" si="280"/>
        <v>HND</v>
      </c>
      <c r="C17961" t="s">
        <v>988</v>
      </c>
      <c r="D17961" t="s">
        <v>739</v>
      </c>
      <c r="E17961">
        <v>0</v>
      </c>
      <c r="F17961" t="str">
        <f>IF(A17961=PKFLX!$A$1,"IMPNRGZ","\I:")</f>
        <v>\I:</v>
      </c>
    </row>
    <row r="17962" spans="1:6" x14ac:dyDescent="0.45">
      <c r="A17962" t="str">
        <f t="shared" si="280"/>
        <v>HND</v>
      </c>
      <c r="C17962" t="s">
        <v>988</v>
      </c>
      <c r="D17962" t="s">
        <v>740</v>
      </c>
      <c r="E17962">
        <v>0</v>
      </c>
      <c r="F17962" t="str">
        <f>IF(A17962=PKFLX!$A$1,"IMPNRGZ","\I:")</f>
        <v>\I:</v>
      </c>
    </row>
    <row r="17963" spans="1:6" x14ac:dyDescent="0.45">
      <c r="A17963" t="str">
        <f t="shared" si="280"/>
        <v>HND</v>
      </c>
      <c r="C17963" t="s">
        <v>988</v>
      </c>
      <c r="D17963" t="s">
        <v>741</v>
      </c>
      <c r="E17963">
        <v>0</v>
      </c>
      <c r="F17963" t="str">
        <f>IF(A17963=PKFLX!$A$1,"IMPNRGZ","\I:")</f>
        <v>\I:</v>
      </c>
    </row>
    <row r="17964" spans="1:6" x14ac:dyDescent="0.45">
      <c r="A17964" t="str">
        <f t="shared" si="280"/>
        <v>HND</v>
      </c>
      <c r="C17964" t="s">
        <v>988</v>
      </c>
      <c r="D17964" t="s">
        <v>742</v>
      </c>
      <c r="E17964">
        <v>0</v>
      </c>
      <c r="F17964" t="str">
        <f>IF(A17964=PKFLX!$A$1,"IMPNRGZ","\I:")</f>
        <v>\I:</v>
      </c>
    </row>
    <row r="17965" spans="1:6" x14ac:dyDescent="0.45">
      <c r="A17965" t="str">
        <f t="shared" si="280"/>
        <v>HND</v>
      </c>
      <c r="C17965" t="s">
        <v>988</v>
      </c>
      <c r="D17965" t="s">
        <v>743</v>
      </c>
      <c r="E17965">
        <v>0</v>
      </c>
      <c r="F17965" t="str">
        <f>IF(A17965=PKFLX!$A$1,"IMPNRGZ","\I:")</f>
        <v>\I:</v>
      </c>
    </row>
    <row r="17966" spans="1:6" x14ac:dyDescent="0.45">
      <c r="A17966" t="str">
        <f t="shared" si="280"/>
        <v>HND</v>
      </c>
      <c r="C17966" t="s">
        <v>988</v>
      </c>
      <c r="D17966" t="s">
        <v>744</v>
      </c>
      <c r="E17966">
        <v>0</v>
      </c>
      <c r="F17966" t="str">
        <f>IF(A17966=PKFLX!$A$1,"IMPNRGZ","\I:")</f>
        <v>\I:</v>
      </c>
    </row>
    <row r="17967" spans="1:6" x14ac:dyDescent="0.45">
      <c r="A17967" t="str">
        <f t="shared" si="280"/>
        <v>HND</v>
      </c>
      <c r="C17967" t="s">
        <v>988</v>
      </c>
      <c r="D17967" t="s">
        <v>745</v>
      </c>
      <c r="E17967">
        <v>0</v>
      </c>
      <c r="F17967" t="str">
        <f>IF(A17967=PKFLX!$A$1,"IMPNRGZ","\I:")</f>
        <v>\I:</v>
      </c>
    </row>
    <row r="17968" spans="1:6" x14ac:dyDescent="0.45">
      <c r="A17968" t="str">
        <f t="shared" si="280"/>
        <v>HND</v>
      </c>
      <c r="C17968" t="s">
        <v>988</v>
      </c>
      <c r="D17968" t="s">
        <v>746</v>
      </c>
      <c r="E17968">
        <v>0</v>
      </c>
      <c r="F17968" t="str">
        <f>IF(A17968=PKFLX!$A$1,"IMPNRGZ","\I:")</f>
        <v>\I:</v>
      </c>
    </row>
    <row r="17969" spans="1:6" x14ac:dyDescent="0.45">
      <c r="A17969" t="str">
        <f t="shared" si="280"/>
        <v>HND</v>
      </c>
      <c r="C17969" t="s">
        <v>988</v>
      </c>
      <c r="D17969" t="s">
        <v>747</v>
      </c>
      <c r="E17969">
        <v>0</v>
      </c>
      <c r="F17969" t="str">
        <f>IF(A17969=PKFLX!$A$1,"IMPNRGZ","\I:")</f>
        <v>\I:</v>
      </c>
    </row>
    <row r="17970" spans="1:6" x14ac:dyDescent="0.45">
      <c r="A17970" t="str">
        <f t="shared" si="280"/>
        <v>HND</v>
      </c>
      <c r="C17970" t="s">
        <v>988</v>
      </c>
      <c r="D17970" t="s">
        <v>748</v>
      </c>
      <c r="E17970">
        <v>0</v>
      </c>
      <c r="F17970" t="str">
        <f>IF(A17970=PKFLX!$A$1,"IMPNRGZ","\I:")</f>
        <v>\I:</v>
      </c>
    </row>
    <row r="17971" spans="1:6" x14ac:dyDescent="0.45">
      <c r="A17971" t="str">
        <f t="shared" si="280"/>
        <v>HND</v>
      </c>
      <c r="C17971" t="s">
        <v>988</v>
      </c>
      <c r="D17971" t="s">
        <v>749</v>
      </c>
      <c r="E17971">
        <v>0</v>
      </c>
      <c r="F17971" t="str">
        <f>IF(A17971=PKFLX!$A$1,"IMPNRGZ","\I:")</f>
        <v>\I:</v>
      </c>
    </row>
    <row r="17972" spans="1:6" x14ac:dyDescent="0.45">
      <c r="A17972" t="str">
        <f t="shared" si="280"/>
        <v>HND</v>
      </c>
      <c r="C17972" t="s">
        <v>988</v>
      </c>
      <c r="D17972" t="s">
        <v>750</v>
      </c>
      <c r="E17972">
        <v>1.419772223337991E-4</v>
      </c>
      <c r="F17972" t="str">
        <f>IF(A17972=PKFLX!$A$1,"IMPNRGZ","\I:")</f>
        <v>\I:</v>
      </c>
    </row>
    <row r="17973" spans="1:6" x14ac:dyDescent="0.45">
      <c r="A17973" t="str">
        <f t="shared" si="280"/>
        <v>HND</v>
      </c>
      <c r="C17973" t="s">
        <v>988</v>
      </c>
      <c r="D17973" t="s">
        <v>751</v>
      </c>
      <c r="E17973">
        <v>2.4349070961699192E-4</v>
      </c>
      <c r="F17973" t="str">
        <f>IF(A17973=PKFLX!$A$1,"IMPNRGZ","\I:")</f>
        <v>\I:</v>
      </c>
    </row>
    <row r="17974" spans="1:6" x14ac:dyDescent="0.45">
      <c r="A17974" t="str">
        <f t="shared" si="280"/>
        <v>HND</v>
      </c>
      <c r="C17974" t="s">
        <v>988</v>
      </c>
      <c r="D17974" t="s">
        <v>752</v>
      </c>
      <c r="E17974">
        <v>2.8374039408820038E-4</v>
      </c>
      <c r="F17974" t="str">
        <f>IF(A17974=PKFLX!$A$1,"IMPNRGZ","\I:")</f>
        <v>\I:</v>
      </c>
    </row>
    <row r="17975" spans="1:6" x14ac:dyDescent="0.45">
      <c r="A17975" t="str">
        <f t="shared" si="280"/>
        <v>HND</v>
      </c>
      <c r="C17975" t="s">
        <v>988</v>
      </c>
      <c r="D17975" t="s">
        <v>753</v>
      </c>
      <c r="E17975">
        <v>2.9560607985285367E-4</v>
      </c>
      <c r="F17975" t="str">
        <f>IF(A17975=PKFLX!$A$1,"IMPNRGZ","\I:")</f>
        <v>\I:</v>
      </c>
    </row>
    <row r="17976" spans="1:6" x14ac:dyDescent="0.45">
      <c r="A17976" t="str">
        <f t="shared" si="280"/>
        <v>HND</v>
      </c>
      <c r="C17976" t="s">
        <v>988</v>
      </c>
      <c r="D17976" t="s">
        <v>754</v>
      </c>
      <c r="E17976">
        <v>2.8951084095800423E-4</v>
      </c>
      <c r="F17976" t="str">
        <f>IF(A17976=PKFLX!$A$1,"IMPNRGZ","\I:")</f>
        <v>\I:</v>
      </c>
    </row>
    <row r="17977" spans="1:6" x14ac:dyDescent="0.45">
      <c r="A17977" t="str">
        <f t="shared" si="280"/>
        <v>HND</v>
      </c>
      <c r="C17977" t="s">
        <v>988</v>
      </c>
      <c r="D17977" t="s">
        <v>755</v>
      </c>
      <c r="E17977">
        <v>3.007410640650421E-4</v>
      </c>
      <c r="F17977" t="str">
        <f>IF(A17977=PKFLX!$A$1,"IMPNRGZ","\I:")</f>
        <v>\I:</v>
      </c>
    </row>
    <row r="17978" spans="1:6" x14ac:dyDescent="0.45">
      <c r="A17978" t="str">
        <f t="shared" si="280"/>
        <v>HND</v>
      </c>
      <c r="C17978" t="s">
        <v>988</v>
      </c>
      <c r="D17978" t="s">
        <v>756</v>
      </c>
      <c r="E17978">
        <v>2.7570755151107377E-4</v>
      </c>
      <c r="F17978" t="str">
        <f>IF(A17978=PKFLX!$A$1,"IMPNRGZ","\I:")</f>
        <v>\I:</v>
      </c>
    </row>
    <row r="17979" spans="1:6" x14ac:dyDescent="0.45">
      <c r="A17979" t="str">
        <f t="shared" si="280"/>
        <v>HND</v>
      </c>
      <c r="C17979" t="s">
        <v>988</v>
      </c>
      <c r="D17979" t="s">
        <v>757</v>
      </c>
      <c r="E17979">
        <v>2.6932022276304914E-4</v>
      </c>
      <c r="F17979" t="str">
        <f>IF(A17979=PKFLX!$A$1,"IMPNRGZ","\I:")</f>
        <v>\I:</v>
      </c>
    </row>
    <row r="17980" spans="1:6" x14ac:dyDescent="0.45">
      <c r="A17980" t="str">
        <f t="shared" si="280"/>
        <v>HND</v>
      </c>
      <c r="C17980" t="s">
        <v>988</v>
      </c>
      <c r="D17980" t="s">
        <v>758</v>
      </c>
      <c r="E17980">
        <v>2.4886352780631124E-4</v>
      </c>
      <c r="F17980" t="str">
        <f>IF(A17980=PKFLX!$A$1,"IMPNRGZ","\I:")</f>
        <v>\I:</v>
      </c>
    </row>
    <row r="17981" spans="1:6" x14ac:dyDescent="0.45">
      <c r="A17981" t="str">
        <f t="shared" si="280"/>
        <v>HND</v>
      </c>
      <c r="C17981" t="s">
        <v>988</v>
      </c>
      <c r="D17981" t="s">
        <v>759</v>
      </c>
      <c r="E17981">
        <v>2.0902485017674341E-4</v>
      </c>
      <c r="F17981" t="str">
        <f>IF(A17981=PKFLX!$A$1,"IMPNRGZ","\I:")</f>
        <v>\I:</v>
      </c>
    </row>
    <row r="17982" spans="1:6" x14ac:dyDescent="0.45">
      <c r="A17982" t="str">
        <f t="shared" si="280"/>
        <v>HND</v>
      </c>
      <c r="C17982" t="s">
        <v>988</v>
      </c>
      <c r="D17982" t="s">
        <v>760</v>
      </c>
      <c r="E17982">
        <v>1.4749274090941698E-4</v>
      </c>
      <c r="F17982" t="str">
        <f>IF(A17982=PKFLX!$A$1,"IMPNRGZ","\I:")</f>
        <v>\I:</v>
      </c>
    </row>
    <row r="17983" spans="1:6" x14ac:dyDescent="0.45">
      <c r="A17983" t="str">
        <f t="shared" si="280"/>
        <v>HND</v>
      </c>
      <c r="C17983" t="s">
        <v>988</v>
      </c>
      <c r="D17983" t="s">
        <v>761</v>
      </c>
      <c r="E17983">
        <v>0</v>
      </c>
      <c r="F17983" t="str">
        <f>IF(A17983=PKFLX!$A$1,"IMPNRGZ","\I:")</f>
        <v>\I:</v>
      </c>
    </row>
    <row r="17984" spans="1:6" x14ac:dyDescent="0.45">
      <c r="A17984" t="str">
        <f t="shared" si="280"/>
        <v>HND</v>
      </c>
      <c r="C17984" t="s">
        <v>988</v>
      </c>
      <c r="D17984" t="s">
        <v>762</v>
      </c>
      <c r="E17984">
        <v>0</v>
      </c>
      <c r="F17984" t="str">
        <f>IF(A17984=PKFLX!$A$1,"IMPNRGZ","\I:")</f>
        <v>\I:</v>
      </c>
    </row>
    <row r="17985" spans="1:6" x14ac:dyDescent="0.45">
      <c r="A17985" t="str">
        <f t="shared" si="280"/>
        <v>HND</v>
      </c>
      <c r="C17985" t="s">
        <v>988</v>
      </c>
      <c r="D17985" t="s">
        <v>763</v>
      </c>
      <c r="E17985">
        <v>0</v>
      </c>
      <c r="F17985" t="str">
        <f>IF(A17985=PKFLX!$A$1,"IMPNRGZ","\I:")</f>
        <v>\I:</v>
      </c>
    </row>
    <row r="17986" spans="1:6" x14ac:dyDescent="0.45">
      <c r="A17986" t="str">
        <f t="shared" si="280"/>
        <v>HND</v>
      </c>
      <c r="C17986" t="s">
        <v>988</v>
      </c>
      <c r="D17986" t="s">
        <v>764</v>
      </c>
      <c r="E17986">
        <v>0</v>
      </c>
      <c r="F17986" t="str">
        <f>IF(A17986=PKFLX!$A$1,"IMPNRGZ","\I:")</f>
        <v>\I:</v>
      </c>
    </row>
    <row r="17987" spans="1:6" x14ac:dyDescent="0.45">
      <c r="A17987" t="str">
        <f t="shared" si="280"/>
        <v>HND</v>
      </c>
      <c r="C17987" t="s">
        <v>988</v>
      </c>
      <c r="D17987" t="s">
        <v>765</v>
      </c>
      <c r="E17987">
        <v>0</v>
      </c>
      <c r="F17987" t="str">
        <f>IF(A17987=PKFLX!$A$1,"IMPNRGZ","\I:")</f>
        <v>\I:</v>
      </c>
    </row>
    <row r="17988" spans="1:6" x14ac:dyDescent="0.45">
      <c r="A17988" t="str">
        <f t="shared" si="280"/>
        <v>HND</v>
      </c>
      <c r="C17988" t="s">
        <v>988</v>
      </c>
      <c r="D17988" t="s">
        <v>766</v>
      </c>
      <c r="E17988">
        <v>0</v>
      </c>
      <c r="F17988" t="str">
        <f>IF(A17988=PKFLX!$A$1,"IMPNRGZ","\I:")</f>
        <v>\I:</v>
      </c>
    </row>
    <row r="17989" spans="1:6" x14ac:dyDescent="0.45">
      <c r="A17989" t="str">
        <f t="shared" ref="A17989:A18052" si="281">RIGHT(C17989,3)</f>
        <v>HND</v>
      </c>
      <c r="C17989" t="s">
        <v>988</v>
      </c>
      <c r="D17989" t="s">
        <v>767</v>
      </c>
      <c r="E17989">
        <v>0</v>
      </c>
      <c r="F17989" t="str">
        <f>IF(A17989=PKFLX!$A$1,"IMPNRGZ","\I:")</f>
        <v>\I:</v>
      </c>
    </row>
    <row r="17990" spans="1:6" x14ac:dyDescent="0.45">
      <c r="A17990" t="str">
        <f t="shared" si="281"/>
        <v>HND</v>
      </c>
      <c r="C17990" t="s">
        <v>988</v>
      </c>
      <c r="D17990" t="s">
        <v>768</v>
      </c>
      <c r="E17990">
        <v>0.24305524080747654</v>
      </c>
      <c r="F17990" t="str">
        <f>IF(A17990=PKFLX!$A$1,"IMPNRGZ","\I:")</f>
        <v>\I:</v>
      </c>
    </row>
    <row r="17991" spans="1:6" x14ac:dyDescent="0.45">
      <c r="A17991" t="str">
        <f t="shared" si="281"/>
        <v>HND</v>
      </c>
      <c r="C17991" t="s">
        <v>988</v>
      </c>
      <c r="D17991" t="s">
        <v>769</v>
      </c>
      <c r="E17991">
        <v>0</v>
      </c>
      <c r="F17991" t="str">
        <f>IF(A17991=PKFLX!$A$1,"IMPNRGZ","\I:")</f>
        <v>\I:</v>
      </c>
    </row>
    <row r="17992" spans="1:6" x14ac:dyDescent="0.45">
      <c r="A17992" t="str">
        <f t="shared" si="281"/>
        <v>HND</v>
      </c>
      <c r="C17992" t="s">
        <v>988</v>
      </c>
      <c r="D17992" t="s">
        <v>770</v>
      </c>
      <c r="E17992">
        <v>0</v>
      </c>
      <c r="F17992" t="str">
        <f>IF(A17992=PKFLX!$A$1,"IMPNRGZ","\I:")</f>
        <v>\I:</v>
      </c>
    </row>
    <row r="17993" spans="1:6" x14ac:dyDescent="0.45">
      <c r="A17993" t="str">
        <f t="shared" si="281"/>
        <v>HND</v>
      </c>
      <c r="C17993" t="s">
        <v>988</v>
      </c>
      <c r="D17993" t="s">
        <v>771</v>
      </c>
      <c r="E17993">
        <v>0</v>
      </c>
      <c r="F17993" t="str">
        <f>IF(A17993=PKFLX!$A$1,"IMPNRGZ","\I:")</f>
        <v>\I:</v>
      </c>
    </row>
    <row r="17994" spans="1:6" x14ac:dyDescent="0.45">
      <c r="A17994" t="str">
        <f t="shared" si="281"/>
        <v>HND</v>
      </c>
      <c r="C17994" t="s">
        <v>988</v>
      </c>
      <c r="D17994" t="s">
        <v>772</v>
      </c>
      <c r="E17994">
        <v>0</v>
      </c>
      <c r="F17994" t="str">
        <f>IF(A17994=PKFLX!$A$1,"IMPNRGZ","\I:")</f>
        <v>\I:</v>
      </c>
    </row>
    <row r="17995" spans="1:6" x14ac:dyDescent="0.45">
      <c r="A17995" t="str">
        <f t="shared" si="281"/>
        <v>HND</v>
      </c>
      <c r="C17995" t="s">
        <v>988</v>
      </c>
      <c r="D17995" t="s">
        <v>773</v>
      </c>
      <c r="E17995">
        <v>0</v>
      </c>
      <c r="F17995" t="str">
        <f>IF(A17995=PKFLX!$A$1,"IMPNRGZ","\I:")</f>
        <v>\I:</v>
      </c>
    </row>
    <row r="17996" spans="1:6" x14ac:dyDescent="0.45">
      <c r="A17996" t="str">
        <f t="shared" si="281"/>
        <v>HND</v>
      </c>
      <c r="C17996" t="s">
        <v>988</v>
      </c>
      <c r="D17996" t="s">
        <v>774</v>
      </c>
      <c r="E17996">
        <v>0</v>
      </c>
      <c r="F17996" t="str">
        <f>IF(A17996=PKFLX!$A$1,"IMPNRGZ","\I:")</f>
        <v>\I:</v>
      </c>
    </row>
    <row r="17997" spans="1:6" x14ac:dyDescent="0.45">
      <c r="A17997" t="str">
        <f t="shared" si="281"/>
        <v>HND</v>
      </c>
      <c r="C17997" t="s">
        <v>988</v>
      </c>
      <c r="D17997" t="s">
        <v>775</v>
      </c>
      <c r="E17997">
        <v>0</v>
      </c>
      <c r="F17997" t="str">
        <f>IF(A17997=PKFLX!$A$1,"IMPNRGZ","\I:")</f>
        <v>\I:</v>
      </c>
    </row>
    <row r="17998" spans="1:6" x14ac:dyDescent="0.45">
      <c r="A17998" t="str">
        <f t="shared" si="281"/>
        <v>HND</v>
      </c>
      <c r="C17998" t="s">
        <v>988</v>
      </c>
      <c r="D17998" t="s">
        <v>776</v>
      </c>
      <c r="E17998">
        <v>0</v>
      </c>
      <c r="F17998" t="str">
        <f>IF(A17998=PKFLX!$A$1,"IMPNRGZ","\I:")</f>
        <v>\I:</v>
      </c>
    </row>
    <row r="17999" spans="1:6" x14ac:dyDescent="0.45">
      <c r="A17999" t="str">
        <f t="shared" si="281"/>
        <v>HND</v>
      </c>
      <c r="C17999" t="s">
        <v>988</v>
      </c>
      <c r="D17999" t="s">
        <v>777</v>
      </c>
      <c r="E17999">
        <v>0</v>
      </c>
      <c r="F17999" t="str">
        <f>IF(A17999=PKFLX!$A$1,"IMPNRGZ","\I:")</f>
        <v>\I:</v>
      </c>
    </row>
    <row r="18000" spans="1:6" x14ac:dyDescent="0.45">
      <c r="A18000" t="str">
        <f t="shared" si="281"/>
        <v>HND</v>
      </c>
      <c r="C18000" t="s">
        <v>988</v>
      </c>
      <c r="D18000" t="s">
        <v>778</v>
      </c>
      <c r="E18000">
        <v>2.2235916075009015E-4</v>
      </c>
      <c r="F18000" t="str">
        <f>IF(A18000=PKFLX!$A$1,"IMPNRGZ","\I:")</f>
        <v>\I:</v>
      </c>
    </row>
    <row r="18001" spans="1:6" x14ac:dyDescent="0.45">
      <c r="A18001" t="str">
        <f t="shared" si="281"/>
        <v>HND</v>
      </c>
      <c r="C18001" t="s">
        <v>988</v>
      </c>
      <c r="D18001" t="s">
        <v>779</v>
      </c>
      <c r="E18001">
        <v>2.7464175800110335E-4</v>
      </c>
      <c r="F18001" t="str">
        <f>IF(A18001=PKFLX!$A$1,"IMPNRGZ","\I:")</f>
        <v>\I:</v>
      </c>
    </row>
    <row r="18002" spans="1:6" x14ac:dyDescent="0.45">
      <c r="A18002" t="str">
        <f t="shared" si="281"/>
        <v>HND</v>
      </c>
      <c r="C18002" t="s">
        <v>988</v>
      </c>
      <c r="D18002" t="s">
        <v>780</v>
      </c>
      <c r="E18002">
        <v>3.3128340611395034E-4</v>
      </c>
      <c r="F18002" t="str">
        <f>IF(A18002=PKFLX!$A$1,"IMPNRGZ","\I:")</f>
        <v>\I:</v>
      </c>
    </row>
    <row r="18003" spans="1:6" x14ac:dyDescent="0.45">
      <c r="A18003" t="str">
        <f t="shared" si="281"/>
        <v>HND</v>
      </c>
      <c r="C18003" t="s">
        <v>988</v>
      </c>
      <c r="D18003" t="s">
        <v>781</v>
      </c>
      <c r="E18003">
        <v>3.3996137335404961E-4</v>
      </c>
      <c r="F18003" t="str">
        <f>IF(A18003=PKFLX!$A$1,"IMPNRGZ","\I:")</f>
        <v>\I:</v>
      </c>
    </row>
    <row r="18004" spans="1:6" x14ac:dyDescent="0.45">
      <c r="A18004" t="str">
        <f t="shared" si="281"/>
        <v>HND</v>
      </c>
      <c r="C18004" t="s">
        <v>988</v>
      </c>
      <c r="D18004" t="s">
        <v>782</v>
      </c>
      <c r="E18004">
        <v>3.3836639924499291E-4</v>
      </c>
      <c r="F18004" t="str">
        <f>IF(A18004=PKFLX!$A$1,"IMPNRGZ","\I:")</f>
        <v>\I:</v>
      </c>
    </row>
    <row r="18005" spans="1:6" x14ac:dyDescent="0.45">
      <c r="A18005" t="str">
        <f t="shared" si="281"/>
        <v>HND</v>
      </c>
      <c r="C18005" t="s">
        <v>988</v>
      </c>
      <c r="D18005" t="s">
        <v>783</v>
      </c>
      <c r="E18005">
        <v>3.1303187806371193E-4</v>
      </c>
      <c r="F18005" t="str">
        <f>IF(A18005=PKFLX!$A$1,"IMPNRGZ","\I:")</f>
        <v>\I:</v>
      </c>
    </row>
    <row r="18006" spans="1:6" x14ac:dyDescent="0.45">
      <c r="A18006" t="str">
        <f t="shared" si="281"/>
        <v>HND</v>
      </c>
      <c r="C18006" t="s">
        <v>988</v>
      </c>
      <c r="D18006" t="s">
        <v>784</v>
      </c>
      <c r="E18006">
        <v>2.8014241195312552E-4</v>
      </c>
      <c r="F18006" t="str">
        <f>IF(A18006=PKFLX!$A$1,"IMPNRGZ","\I:")</f>
        <v>\I:</v>
      </c>
    </row>
    <row r="18007" spans="1:6" x14ac:dyDescent="0.45">
      <c r="A18007" t="str">
        <f t="shared" si="281"/>
        <v>HND</v>
      </c>
      <c r="C18007" t="s">
        <v>988</v>
      </c>
      <c r="D18007" t="s">
        <v>785</v>
      </c>
      <c r="E18007">
        <v>2.8684933010785733E-4</v>
      </c>
      <c r="F18007" t="str">
        <f>IF(A18007=PKFLX!$A$1,"IMPNRGZ","\I:")</f>
        <v>\I:</v>
      </c>
    </row>
    <row r="18008" spans="1:6" x14ac:dyDescent="0.45">
      <c r="A18008" t="str">
        <f t="shared" si="281"/>
        <v>HND</v>
      </c>
      <c r="C18008" t="s">
        <v>988</v>
      </c>
      <c r="D18008" t="s">
        <v>786</v>
      </c>
      <c r="E18008">
        <v>2.4428893990264004E-4</v>
      </c>
      <c r="F18008" t="str">
        <f>IF(A18008=PKFLX!$A$1,"IMPNRGZ","\I:")</f>
        <v>\I:</v>
      </c>
    </row>
    <row r="18009" spans="1:6" x14ac:dyDescent="0.45">
      <c r="A18009" t="str">
        <f t="shared" si="281"/>
        <v>HND</v>
      </c>
      <c r="C18009" t="s">
        <v>988</v>
      </c>
      <c r="D18009" t="s">
        <v>787</v>
      </c>
      <c r="E18009">
        <v>1.9993067347666505E-4</v>
      </c>
      <c r="F18009" t="str">
        <f>IF(A18009=PKFLX!$A$1,"IMPNRGZ","\I:")</f>
        <v>\I:</v>
      </c>
    </row>
    <row r="18010" spans="1:6" x14ac:dyDescent="0.45">
      <c r="A18010" t="str">
        <f t="shared" si="281"/>
        <v>HND</v>
      </c>
      <c r="C18010" t="s">
        <v>988</v>
      </c>
      <c r="D18010" t="s">
        <v>788</v>
      </c>
      <c r="E18010">
        <v>0</v>
      </c>
      <c r="F18010" t="str">
        <f>IF(A18010=PKFLX!$A$1,"IMPNRGZ","\I:")</f>
        <v>\I:</v>
      </c>
    </row>
    <row r="18011" spans="1:6" x14ac:dyDescent="0.45">
      <c r="A18011" t="str">
        <f t="shared" si="281"/>
        <v>HND</v>
      </c>
      <c r="C18011" t="s">
        <v>988</v>
      </c>
      <c r="D18011" t="s">
        <v>789</v>
      </c>
      <c r="E18011">
        <v>0</v>
      </c>
      <c r="F18011" t="str">
        <f>IF(A18011=PKFLX!$A$1,"IMPNRGZ","\I:")</f>
        <v>\I:</v>
      </c>
    </row>
    <row r="18012" spans="1:6" x14ac:dyDescent="0.45">
      <c r="A18012" t="str">
        <f t="shared" si="281"/>
        <v>HND</v>
      </c>
      <c r="C18012" t="s">
        <v>988</v>
      </c>
      <c r="D18012" t="s">
        <v>790</v>
      </c>
      <c r="E18012">
        <v>0</v>
      </c>
      <c r="F18012" t="str">
        <f>IF(A18012=PKFLX!$A$1,"IMPNRGZ","\I:")</f>
        <v>\I:</v>
      </c>
    </row>
    <row r="18013" spans="1:6" x14ac:dyDescent="0.45">
      <c r="A18013" t="str">
        <f t="shared" si="281"/>
        <v>HND</v>
      </c>
      <c r="C18013" t="s">
        <v>988</v>
      </c>
      <c r="D18013" t="s">
        <v>791</v>
      </c>
      <c r="E18013">
        <v>0</v>
      </c>
      <c r="F18013" t="str">
        <f>IF(A18013=PKFLX!$A$1,"IMPNRGZ","\I:")</f>
        <v>\I:</v>
      </c>
    </row>
    <row r="18014" spans="1:6" x14ac:dyDescent="0.45">
      <c r="A18014" t="str">
        <f t="shared" si="281"/>
        <v>HND</v>
      </c>
      <c r="C18014" t="s">
        <v>988</v>
      </c>
      <c r="D18014" t="s">
        <v>792</v>
      </c>
      <c r="E18014">
        <v>0</v>
      </c>
      <c r="F18014" t="str">
        <f>IF(A18014=PKFLX!$A$1,"IMPNRGZ","\I:")</f>
        <v>\I:</v>
      </c>
    </row>
    <row r="18015" spans="1:6" x14ac:dyDescent="0.45">
      <c r="A18015" t="str">
        <f t="shared" si="281"/>
        <v>HND</v>
      </c>
      <c r="C18015" t="s">
        <v>988</v>
      </c>
      <c r="D18015" t="s">
        <v>793</v>
      </c>
      <c r="E18015">
        <v>0</v>
      </c>
      <c r="F18015" t="str">
        <f>IF(A18015=PKFLX!$A$1,"IMPNRGZ","\I:")</f>
        <v>\I:</v>
      </c>
    </row>
    <row r="18016" spans="1:6" x14ac:dyDescent="0.45">
      <c r="A18016" t="str">
        <f t="shared" si="281"/>
        <v>HND</v>
      </c>
      <c r="C18016" t="s">
        <v>988</v>
      </c>
      <c r="D18016" t="s">
        <v>794</v>
      </c>
      <c r="E18016">
        <v>0</v>
      </c>
      <c r="F18016" t="str">
        <f>IF(A18016=PKFLX!$A$1,"IMPNRGZ","\I:")</f>
        <v>\I:</v>
      </c>
    </row>
    <row r="18017" spans="1:6" x14ac:dyDescent="0.45">
      <c r="A18017" t="str">
        <f t="shared" si="281"/>
        <v>HND</v>
      </c>
      <c r="C18017" t="s">
        <v>988</v>
      </c>
      <c r="D18017" t="s">
        <v>795</v>
      </c>
      <c r="E18017">
        <v>0</v>
      </c>
      <c r="F18017" t="str">
        <f>IF(A18017=PKFLX!$A$1,"IMPNRGZ","\I:")</f>
        <v>\I:</v>
      </c>
    </row>
    <row r="18018" spans="1:6" x14ac:dyDescent="0.45">
      <c r="A18018" t="str">
        <f t="shared" si="281"/>
        <v>HND</v>
      </c>
      <c r="C18018" t="s">
        <v>988</v>
      </c>
      <c r="D18018" t="s">
        <v>796</v>
      </c>
      <c r="E18018">
        <v>0</v>
      </c>
      <c r="F18018" t="str">
        <f>IF(A18018=PKFLX!$A$1,"IMPNRGZ","\I:")</f>
        <v>\I:</v>
      </c>
    </row>
    <row r="18019" spans="1:6" x14ac:dyDescent="0.45">
      <c r="A18019" t="str">
        <f t="shared" si="281"/>
        <v>HND</v>
      </c>
      <c r="C18019" t="s">
        <v>988</v>
      </c>
      <c r="D18019" t="s">
        <v>797</v>
      </c>
      <c r="E18019">
        <v>0</v>
      </c>
      <c r="F18019" t="str">
        <f>IF(A18019=PKFLX!$A$1,"IMPNRGZ","\I:")</f>
        <v>\I:</v>
      </c>
    </row>
    <row r="18020" spans="1:6" x14ac:dyDescent="0.45">
      <c r="A18020" t="str">
        <f t="shared" si="281"/>
        <v>HND</v>
      </c>
      <c r="C18020" t="s">
        <v>988</v>
      </c>
      <c r="D18020" t="s">
        <v>798</v>
      </c>
      <c r="E18020">
        <v>0</v>
      </c>
      <c r="F18020" t="str">
        <f>IF(A18020=PKFLX!$A$1,"IMPNRGZ","\I:")</f>
        <v>\I:</v>
      </c>
    </row>
    <row r="18021" spans="1:6" x14ac:dyDescent="0.45">
      <c r="A18021" t="str">
        <f t="shared" si="281"/>
        <v>HND</v>
      </c>
      <c r="C18021" t="s">
        <v>988</v>
      </c>
      <c r="D18021" t="s">
        <v>799</v>
      </c>
      <c r="E18021">
        <v>0</v>
      </c>
      <c r="F18021" t="str">
        <f>IF(A18021=PKFLX!$A$1,"IMPNRGZ","\I:")</f>
        <v>\I:</v>
      </c>
    </row>
    <row r="18022" spans="1:6" x14ac:dyDescent="0.45">
      <c r="A18022" t="str">
        <f t="shared" si="281"/>
        <v>HND</v>
      </c>
      <c r="C18022" t="s">
        <v>988</v>
      </c>
      <c r="D18022" t="s">
        <v>800</v>
      </c>
      <c r="E18022">
        <v>0</v>
      </c>
      <c r="F18022" t="str">
        <f>IF(A18022=PKFLX!$A$1,"IMPNRGZ","\I:")</f>
        <v>\I:</v>
      </c>
    </row>
    <row r="18023" spans="1:6" x14ac:dyDescent="0.45">
      <c r="A18023" t="str">
        <f t="shared" si="281"/>
        <v>HND</v>
      </c>
      <c r="C18023" t="s">
        <v>988</v>
      </c>
      <c r="D18023" t="s">
        <v>801</v>
      </c>
      <c r="E18023">
        <v>0</v>
      </c>
      <c r="F18023" t="str">
        <f>IF(A18023=PKFLX!$A$1,"IMPNRGZ","\I:")</f>
        <v>\I:</v>
      </c>
    </row>
    <row r="18024" spans="1:6" x14ac:dyDescent="0.45">
      <c r="A18024" t="str">
        <f t="shared" si="281"/>
        <v>HND</v>
      </c>
      <c r="C18024" t="s">
        <v>988</v>
      </c>
      <c r="D18024" t="s">
        <v>802</v>
      </c>
      <c r="E18024">
        <v>1.9068933700336945E-4</v>
      </c>
      <c r="F18024" t="str">
        <f>IF(A18024=PKFLX!$A$1,"IMPNRGZ","\I:")</f>
        <v>\I:</v>
      </c>
    </row>
    <row r="18025" spans="1:6" x14ac:dyDescent="0.45">
      <c r="A18025" t="str">
        <f t="shared" si="281"/>
        <v>HND</v>
      </c>
      <c r="C18025" t="s">
        <v>988</v>
      </c>
      <c r="D18025" t="s">
        <v>803</v>
      </c>
      <c r="E18025">
        <v>2.7919999481883923E-4</v>
      </c>
      <c r="F18025" t="str">
        <f>IF(A18025=PKFLX!$A$1,"IMPNRGZ","\I:")</f>
        <v>\I:</v>
      </c>
    </row>
    <row r="18026" spans="1:6" x14ac:dyDescent="0.45">
      <c r="A18026" t="str">
        <f t="shared" si="281"/>
        <v>HND</v>
      </c>
      <c r="C18026" t="s">
        <v>988</v>
      </c>
      <c r="D18026" t="s">
        <v>804</v>
      </c>
      <c r="E18026">
        <v>2.9527757167190918E-4</v>
      </c>
      <c r="F18026" t="str">
        <f>IF(A18026=PKFLX!$A$1,"IMPNRGZ","\I:")</f>
        <v>\I:</v>
      </c>
    </row>
    <row r="18027" spans="1:6" x14ac:dyDescent="0.45">
      <c r="A18027" t="str">
        <f t="shared" si="281"/>
        <v>HND</v>
      </c>
      <c r="C18027" t="s">
        <v>988</v>
      </c>
      <c r="D18027" t="s">
        <v>805</v>
      </c>
      <c r="E18027">
        <v>3.179260553740903E-4</v>
      </c>
      <c r="F18027" t="str">
        <f>IF(A18027=PKFLX!$A$1,"IMPNRGZ","\I:")</f>
        <v>\I:</v>
      </c>
    </row>
    <row r="18028" spans="1:6" x14ac:dyDescent="0.45">
      <c r="A18028" t="str">
        <f t="shared" si="281"/>
        <v>HND</v>
      </c>
      <c r="C18028" t="s">
        <v>988</v>
      </c>
      <c r="D18028" t="s">
        <v>806</v>
      </c>
      <c r="E18028">
        <v>3.2148984887495508E-4</v>
      </c>
      <c r="F18028" t="str">
        <f>IF(A18028=PKFLX!$A$1,"IMPNRGZ","\I:")</f>
        <v>\I:</v>
      </c>
    </row>
    <row r="18029" spans="1:6" x14ac:dyDescent="0.45">
      <c r="A18029" t="str">
        <f t="shared" si="281"/>
        <v>HND</v>
      </c>
      <c r="C18029" t="s">
        <v>988</v>
      </c>
      <c r="D18029" t="s">
        <v>807</v>
      </c>
      <c r="E18029">
        <v>3.1838016962417842E-4</v>
      </c>
      <c r="F18029" t="str">
        <f>IF(A18029=PKFLX!$A$1,"IMPNRGZ","\I:")</f>
        <v>\I:</v>
      </c>
    </row>
    <row r="18030" spans="1:6" x14ac:dyDescent="0.45">
      <c r="A18030" t="str">
        <f t="shared" si="281"/>
        <v>HND</v>
      </c>
      <c r="C18030" t="s">
        <v>988</v>
      </c>
      <c r="D18030" t="s">
        <v>808</v>
      </c>
      <c r="E18030">
        <v>2.9513189836093145E-4</v>
      </c>
      <c r="F18030" t="str">
        <f>IF(A18030=PKFLX!$A$1,"IMPNRGZ","\I:")</f>
        <v>\I:</v>
      </c>
    </row>
    <row r="18031" spans="1:6" x14ac:dyDescent="0.45">
      <c r="A18031" t="str">
        <f t="shared" si="281"/>
        <v>HND</v>
      </c>
      <c r="C18031" t="s">
        <v>988</v>
      </c>
      <c r="D18031" t="s">
        <v>809</v>
      </c>
      <c r="E18031">
        <v>2.8694297723635016E-4</v>
      </c>
      <c r="F18031" t="str">
        <f>IF(A18031=PKFLX!$A$1,"IMPNRGZ","\I:")</f>
        <v>\I:</v>
      </c>
    </row>
    <row r="18032" spans="1:6" x14ac:dyDescent="0.45">
      <c r="A18032" t="str">
        <f t="shared" si="281"/>
        <v>HND</v>
      </c>
      <c r="C18032" t="s">
        <v>988</v>
      </c>
      <c r="D18032" t="s">
        <v>810</v>
      </c>
      <c r="E18032">
        <v>2.3297250197890722E-4</v>
      </c>
      <c r="F18032" t="str">
        <f>IF(A18032=PKFLX!$A$1,"IMPNRGZ","\I:")</f>
        <v>\I:</v>
      </c>
    </row>
    <row r="18033" spans="1:6" x14ac:dyDescent="0.45">
      <c r="A18033" t="str">
        <f t="shared" si="281"/>
        <v>HND</v>
      </c>
      <c r="C18033" t="s">
        <v>988</v>
      </c>
      <c r="D18033" t="s">
        <v>811</v>
      </c>
      <c r="E18033">
        <v>1.7434642661943666E-4</v>
      </c>
      <c r="F18033" t="str">
        <f>IF(A18033=PKFLX!$A$1,"IMPNRGZ","\I:")</f>
        <v>\I:</v>
      </c>
    </row>
    <row r="18034" spans="1:6" x14ac:dyDescent="0.45">
      <c r="A18034" t="str">
        <f t="shared" si="281"/>
        <v>HND</v>
      </c>
      <c r="C18034" t="s">
        <v>988</v>
      </c>
      <c r="D18034" t="s">
        <v>812</v>
      </c>
      <c r="E18034">
        <v>0</v>
      </c>
      <c r="F18034" t="str">
        <f>IF(A18034=PKFLX!$A$1,"IMPNRGZ","\I:")</f>
        <v>\I:</v>
      </c>
    </row>
    <row r="18035" spans="1:6" x14ac:dyDescent="0.45">
      <c r="A18035" t="str">
        <f t="shared" si="281"/>
        <v>HND</v>
      </c>
      <c r="C18035" t="s">
        <v>988</v>
      </c>
      <c r="D18035" t="s">
        <v>813</v>
      </c>
      <c r="E18035">
        <v>0</v>
      </c>
      <c r="F18035" t="str">
        <f>IF(A18035=PKFLX!$A$1,"IMPNRGZ","\I:")</f>
        <v>\I:</v>
      </c>
    </row>
    <row r="18036" spans="1:6" x14ac:dyDescent="0.45">
      <c r="A18036" t="str">
        <f t="shared" si="281"/>
        <v>HND</v>
      </c>
      <c r="C18036" t="s">
        <v>988</v>
      </c>
      <c r="D18036" t="s">
        <v>814</v>
      </c>
      <c r="E18036">
        <v>0</v>
      </c>
      <c r="F18036" t="str">
        <f>IF(A18036=PKFLX!$A$1,"IMPNRGZ","\I:")</f>
        <v>\I:</v>
      </c>
    </row>
    <row r="18037" spans="1:6" x14ac:dyDescent="0.45">
      <c r="A18037" t="str">
        <f t="shared" si="281"/>
        <v>HND</v>
      </c>
      <c r="C18037" t="s">
        <v>988</v>
      </c>
      <c r="D18037" t="s">
        <v>815</v>
      </c>
      <c r="E18037">
        <v>0</v>
      </c>
      <c r="F18037" t="str">
        <f>IF(A18037=PKFLX!$A$1,"IMPNRGZ","\I:")</f>
        <v>\I:</v>
      </c>
    </row>
    <row r="18038" spans="1:6" x14ac:dyDescent="0.45">
      <c r="A18038" t="str">
        <f t="shared" si="281"/>
        <v>HND</v>
      </c>
      <c r="C18038" t="s">
        <v>988</v>
      </c>
      <c r="D18038" t="s">
        <v>816</v>
      </c>
      <c r="E18038">
        <v>0</v>
      </c>
      <c r="F18038" t="str">
        <f>IF(A18038=PKFLX!$A$1,"IMPNRGZ","\I:")</f>
        <v>\I:</v>
      </c>
    </row>
    <row r="18039" spans="1:6" x14ac:dyDescent="0.45">
      <c r="A18039" t="str">
        <f t="shared" si="281"/>
        <v>HND</v>
      </c>
      <c r="C18039" t="s">
        <v>988</v>
      </c>
      <c r="D18039" t="s">
        <v>817</v>
      </c>
      <c r="E18039">
        <v>0</v>
      </c>
      <c r="F18039" t="str">
        <f>IF(A18039=PKFLX!$A$1,"IMPNRGZ","\I:")</f>
        <v>\I:</v>
      </c>
    </row>
    <row r="18040" spans="1:6" x14ac:dyDescent="0.45">
      <c r="A18040" t="str">
        <f t="shared" si="281"/>
        <v>HND</v>
      </c>
      <c r="C18040" t="s">
        <v>988</v>
      </c>
      <c r="D18040" t="s">
        <v>818</v>
      </c>
      <c r="E18040">
        <v>0</v>
      </c>
      <c r="F18040" t="str">
        <f>IF(A18040=PKFLX!$A$1,"IMPNRGZ","\I:")</f>
        <v>\I:</v>
      </c>
    </row>
    <row r="18041" spans="1:6" x14ac:dyDescent="0.45">
      <c r="A18041" t="str">
        <f t="shared" si="281"/>
        <v>HTI</v>
      </c>
      <c r="C18041" t="s">
        <v>989</v>
      </c>
      <c r="D18041" t="s">
        <v>711</v>
      </c>
      <c r="E18041">
        <v>0.25252701942855665</v>
      </c>
      <c r="F18041" t="str">
        <f>IF(A18041=PKFLX!$A$1,"IMPNRGZ","\I:")</f>
        <v>\I:</v>
      </c>
    </row>
    <row r="18042" spans="1:6" x14ac:dyDescent="0.45">
      <c r="A18042" t="str">
        <f t="shared" si="281"/>
        <v>HTI</v>
      </c>
      <c r="C18042" t="s">
        <v>989</v>
      </c>
      <c r="D18042" t="s">
        <v>712</v>
      </c>
      <c r="E18042">
        <v>0</v>
      </c>
      <c r="F18042" t="str">
        <f>IF(A18042=PKFLX!$A$1,"IMPNRGZ","\I:")</f>
        <v>\I:</v>
      </c>
    </row>
    <row r="18043" spans="1:6" x14ac:dyDescent="0.45">
      <c r="A18043" t="str">
        <f t="shared" si="281"/>
        <v>HTI</v>
      </c>
      <c r="C18043" t="s">
        <v>989</v>
      </c>
      <c r="D18043" t="s">
        <v>713</v>
      </c>
      <c r="E18043">
        <v>1.1043923878907215E-2</v>
      </c>
      <c r="F18043" t="str">
        <f>IF(A18043=PKFLX!$A$1,"IMPNRGZ","\I:")</f>
        <v>\I:</v>
      </c>
    </row>
    <row r="18044" spans="1:6" x14ac:dyDescent="0.45">
      <c r="A18044" t="str">
        <f t="shared" si="281"/>
        <v>HTI</v>
      </c>
      <c r="C18044" t="s">
        <v>989</v>
      </c>
      <c r="D18044" t="s">
        <v>714</v>
      </c>
      <c r="E18044">
        <v>0.24866523097561433</v>
      </c>
      <c r="F18044" t="str">
        <f>IF(A18044=PKFLX!$A$1,"IMPNRGZ","\I:")</f>
        <v>\I:</v>
      </c>
    </row>
    <row r="18045" spans="1:6" x14ac:dyDescent="0.45">
      <c r="A18045" t="str">
        <f t="shared" si="281"/>
        <v>HTI</v>
      </c>
      <c r="C18045" t="s">
        <v>989</v>
      </c>
      <c r="D18045" t="s">
        <v>715</v>
      </c>
      <c r="E18045">
        <v>0</v>
      </c>
      <c r="F18045" t="str">
        <f>IF(A18045=PKFLX!$A$1,"IMPNRGZ","\I:")</f>
        <v>\I:</v>
      </c>
    </row>
    <row r="18046" spans="1:6" x14ac:dyDescent="0.45">
      <c r="A18046" t="str">
        <f t="shared" si="281"/>
        <v>HTI</v>
      </c>
      <c r="C18046" t="s">
        <v>989</v>
      </c>
      <c r="D18046" t="s">
        <v>716</v>
      </c>
      <c r="E18046">
        <v>1.0536203470297692E-2</v>
      </c>
      <c r="F18046" t="str">
        <f>IF(A18046=PKFLX!$A$1,"IMPNRGZ","\I:")</f>
        <v>\I:</v>
      </c>
    </row>
    <row r="18047" spans="1:6" x14ac:dyDescent="0.45">
      <c r="A18047" t="str">
        <f t="shared" si="281"/>
        <v>HTI</v>
      </c>
      <c r="C18047" t="s">
        <v>989</v>
      </c>
      <c r="D18047" t="s">
        <v>717</v>
      </c>
      <c r="E18047">
        <v>0.22600609794494567</v>
      </c>
      <c r="F18047" t="str">
        <f>IF(A18047=PKFLX!$A$1,"IMPNRGZ","\I:")</f>
        <v>\I:</v>
      </c>
    </row>
    <row r="18048" spans="1:6" x14ac:dyDescent="0.45">
      <c r="A18048" t="str">
        <f t="shared" si="281"/>
        <v>HTI</v>
      </c>
      <c r="C18048" t="s">
        <v>989</v>
      </c>
      <c r="D18048" t="s">
        <v>718</v>
      </c>
      <c r="E18048">
        <v>0</v>
      </c>
      <c r="F18048" t="str">
        <f>IF(A18048=PKFLX!$A$1,"IMPNRGZ","\I:")</f>
        <v>\I:</v>
      </c>
    </row>
    <row r="18049" spans="1:6" x14ac:dyDescent="0.45">
      <c r="A18049" t="str">
        <f t="shared" si="281"/>
        <v>HTI</v>
      </c>
      <c r="C18049" t="s">
        <v>989</v>
      </c>
      <c r="D18049" t="s">
        <v>719</v>
      </c>
      <c r="E18049">
        <v>1.91586599982491E-3</v>
      </c>
      <c r="F18049" t="str">
        <f>IF(A18049=PKFLX!$A$1,"IMPNRGZ","\I:")</f>
        <v>\I:</v>
      </c>
    </row>
    <row r="18050" spans="1:6" x14ac:dyDescent="0.45">
      <c r="A18050" t="str">
        <f t="shared" si="281"/>
        <v>HTI</v>
      </c>
      <c r="C18050" t="s">
        <v>989</v>
      </c>
      <c r="D18050" t="s">
        <v>720</v>
      </c>
      <c r="E18050">
        <v>0</v>
      </c>
      <c r="F18050" t="str">
        <f>IF(A18050=PKFLX!$A$1,"IMPNRGZ","\I:")</f>
        <v>\I:</v>
      </c>
    </row>
    <row r="18051" spans="1:6" x14ac:dyDescent="0.45">
      <c r="A18051" t="str">
        <f t="shared" si="281"/>
        <v>HTI</v>
      </c>
      <c r="C18051" t="s">
        <v>989</v>
      </c>
      <c r="D18051" t="s">
        <v>721</v>
      </c>
      <c r="E18051">
        <v>0</v>
      </c>
      <c r="F18051" t="str">
        <f>IF(A18051=PKFLX!$A$1,"IMPNRGZ","\I:")</f>
        <v>\I:</v>
      </c>
    </row>
    <row r="18052" spans="1:6" x14ac:dyDescent="0.45">
      <c r="A18052" t="str">
        <f t="shared" si="281"/>
        <v>HTI</v>
      </c>
      <c r="C18052" t="s">
        <v>989</v>
      </c>
      <c r="D18052" t="s">
        <v>722</v>
      </c>
      <c r="E18052">
        <v>0</v>
      </c>
      <c r="F18052" t="str">
        <f>IF(A18052=PKFLX!$A$1,"IMPNRGZ","\I:")</f>
        <v>\I:</v>
      </c>
    </row>
    <row r="18053" spans="1:6" x14ac:dyDescent="0.45">
      <c r="A18053" t="str">
        <f t="shared" ref="A18053:A18116" si="282">RIGHT(C18053,3)</f>
        <v>HTI</v>
      </c>
      <c r="C18053" t="s">
        <v>989</v>
      </c>
      <c r="D18053" t="s">
        <v>723</v>
      </c>
      <c r="E18053">
        <v>0</v>
      </c>
      <c r="F18053" t="str">
        <f>IF(A18053=PKFLX!$A$1,"IMPNRGZ","\I:")</f>
        <v>\I:</v>
      </c>
    </row>
    <row r="18054" spans="1:6" x14ac:dyDescent="0.45">
      <c r="A18054" t="str">
        <f t="shared" si="282"/>
        <v>HTI</v>
      </c>
      <c r="C18054" t="s">
        <v>989</v>
      </c>
      <c r="D18054" t="s">
        <v>724</v>
      </c>
      <c r="E18054">
        <v>0</v>
      </c>
      <c r="F18054" t="str">
        <f>IF(A18054=PKFLX!$A$1,"IMPNRGZ","\I:")</f>
        <v>\I:</v>
      </c>
    </row>
    <row r="18055" spans="1:6" x14ac:dyDescent="0.45">
      <c r="A18055" t="str">
        <f t="shared" si="282"/>
        <v>HTI</v>
      </c>
      <c r="C18055" t="s">
        <v>989</v>
      </c>
      <c r="D18055" t="s">
        <v>725</v>
      </c>
      <c r="E18055">
        <v>0</v>
      </c>
      <c r="F18055" t="str">
        <f>IF(A18055=PKFLX!$A$1,"IMPNRGZ","\I:")</f>
        <v>\I:</v>
      </c>
    </row>
    <row r="18056" spans="1:6" x14ac:dyDescent="0.45">
      <c r="A18056" t="str">
        <f t="shared" si="282"/>
        <v>HTI</v>
      </c>
      <c r="C18056" t="s">
        <v>989</v>
      </c>
      <c r="D18056" t="s">
        <v>726</v>
      </c>
      <c r="E18056">
        <v>0</v>
      </c>
      <c r="F18056" t="str">
        <f>IF(A18056=PKFLX!$A$1,"IMPNRGZ","\I:")</f>
        <v>\I:</v>
      </c>
    </row>
    <row r="18057" spans="1:6" x14ac:dyDescent="0.45">
      <c r="A18057" t="str">
        <f t="shared" si="282"/>
        <v>HTI</v>
      </c>
      <c r="C18057" t="s">
        <v>989</v>
      </c>
      <c r="D18057" t="s">
        <v>727</v>
      </c>
      <c r="E18057">
        <v>1.5791334296173104E-4</v>
      </c>
      <c r="F18057" t="str">
        <f>IF(A18057=PKFLX!$A$1,"IMPNRGZ","\I:")</f>
        <v>\I:</v>
      </c>
    </row>
    <row r="18058" spans="1:6" x14ac:dyDescent="0.45">
      <c r="A18058" t="str">
        <f t="shared" si="282"/>
        <v>HTI</v>
      </c>
      <c r="C18058" t="s">
        <v>989</v>
      </c>
      <c r="D18058" t="s">
        <v>728</v>
      </c>
      <c r="E18058">
        <v>2.3611404120294641E-4</v>
      </c>
      <c r="F18058" t="str">
        <f>IF(A18058=PKFLX!$A$1,"IMPNRGZ","\I:")</f>
        <v>\I:</v>
      </c>
    </row>
    <row r="18059" spans="1:6" x14ac:dyDescent="0.45">
      <c r="A18059" t="str">
        <f t="shared" si="282"/>
        <v>HTI</v>
      </c>
      <c r="C18059" t="s">
        <v>989</v>
      </c>
      <c r="D18059" t="s">
        <v>729</v>
      </c>
      <c r="E18059">
        <v>2.7960857052955495E-4</v>
      </c>
      <c r="F18059" t="str">
        <f>IF(A18059=PKFLX!$A$1,"IMPNRGZ","\I:")</f>
        <v>\I:</v>
      </c>
    </row>
    <row r="18060" spans="1:6" x14ac:dyDescent="0.45">
      <c r="A18060" t="str">
        <f t="shared" si="282"/>
        <v>HTI</v>
      </c>
      <c r="C18060" t="s">
        <v>989</v>
      </c>
      <c r="D18060" t="s">
        <v>730</v>
      </c>
      <c r="E18060">
        <v>2.9418609443515776E-4</v>
      </c>
      <c r="F18060" t="str">
        <f>IF(A18060=PKFLX!$A$1,"IMPNRGZ","\I:")</f>
        <v>\I:</v>
      </c>
    </row>
    <row r="18061" spans="1:6" x14ac:dyDescent="0.45">
      <c r="A18061" t="str">
        <f t="shared" si="282"/>
        <v>HTI</v>
      </c>
      <c r="C18061" t="s">
        <v>989</v>
      </c>
      <c r="D18061" t="s">
        <v>731</v>
      </c>
      <c r="E18061">
        <v>2.8921052827575683E-4</v>
      </c>
      <c r="F18061" t="str">
        <f>IF(A18061=PKFLX!$A$1,"IMPNRGZ","\I:")</f>
        <v>\I:</v>
      </c>
    </row>
    <row r="18062" spans="1:6" x14ac:dyDescent="0.45">
      <c r="A18062" t="str">
        <f t="shared" si="282"/>
        <v>HTI</v>
      </c>
      <c r="C18062" t="s">
        <v>989</v>
      </c>
      <c r="D18062" t="s">
        <v>732</v>
      </c>
      <c r="E18062">
        <v>2.8591566487255618E-4</v>
      </c>
      <c r="F18062" t="str">
        <f>IF(A18062=PKFLX!$A$1,"IMPNRGZ","\I:")</f>
        <v>\I:</v>
      </c>
    </row>
    <row r="18063" spans="1:6" x14ac:dyDescent="0.45">
      <c r="A18063" t="str">
        <f t="shared" si="282"/>
        <v>HTI</v>
      </c>
      <c r="C18063" t="s">
        <v>989</v>
      </c>
      <c r="D18063" t="s">
        <v>733</v>
      </c>
      <c r="E18063">
        <v>2.7824823029875471E-4</v>
      </c>
      <c r="F18063" t="str">
        <f>IF(A18063=PKFLX!$A$1,"IMPNRGZ","\I:")</f>
        <v>\I:</v>
      </c>
    </row>
    <row r="18064" spans="1:6" x14ac:dyDescent="0.45">
      <c r="A18064" t="str">
        <f t="shared" si="282"/>
        <v>HTI</v>
      </c>
      <c r="C18064" t="s">
        <v>989</v>
      </c>
      <c r="D18064" t="s">
        <v>734</v>
      </c>
      <c r="E18064">
        <v>2.6367139239415183E-4</v>
      </c>
      <c r="F18064" t="str">
        <f>IF(A18064=PKFLX!$A$1,"IMPNRGZ","\I:")</f>
        <v>\I:</v>
      </c>
    </row>
    <row r="18065" spans="1:6" x14ac:dyDescent="0.45">
      <c r="A18065" t="str">
        <f t="shared" si="282"/>
        <v>HTI</v>
      </c>
      <c r="C18065" t="s">
        <v>989</v>
      </c>
      <c r="D18065" t="s">
        <v>735</v>
      </c>
      <c r="E18065">
        <v>2.3900347794134698E-4</v>
      </c>
      <c r="F18065" t="str">
        <f>IF(A18065=PKFLX!$A$1,"IMPNRGZ","\I:")</f>
        <v>\I:</v>
      </c>
    </row>
    <row r="18066" spans="1:6" x14ac:dyDescent="0.45">
      <c r="A18066" t="str">
        <f t="shared" si="282"/>
        <v>HTI</v>
      </c>
      <c r="C18066" t="s">
        <v>989</v>
      </c>
      <c r="D18066" t="s">
        <v>736</v>
      </c>
      <c r="E18066">
        <v>1.771330364801348E-4</v>
      </c>
      <c r="F18066" t="str">
        <f>IF(A18066=PKFLX!$A$1,"IMPNRGZ","\I:")</f>
        <v>\I:</v>
      </c>
    </row>
    <row r="18067" spans="1:6" x14ac:dyDescent="0.45">
      <c r="A18067" t="str">
        <f t="shared" si="282"/>
        <v>HTI</v>
      </c>
      <c r="C18067" t="s">
        <v>989</v>
      </c>
      <c r="D18067" t="s">
        <v>737</v>
      </c>
      <c r="E18067">
        <v>1.0456234947152055E-4</v>
      </c>
      <c r="F18067" t="str">
        <f>IF(A18067=PKFLX!$A$1,"IMPNRGZ","\I:")</f>
        <v>\I:</v>
      </c>
    </row>
    <row r="18068" spans="1:6" x14ac:dyDescent="0.45">
      <c r="A18068" t="str">
        <f t="shared" si="282"/>
        <v>HTI</v>
      </c>
      <c r="C18068" t="s">
        <v>989</v>
      </c>
      <c r="D18068" t="s">
        <v>738</v>
      </c>
      <c r="E18068">
        <v>6.6937245770268855E-5</v>
      </c>
      <c r="F18068" t="str">
        <f>IF(A18068=PKFLX!$A$1,"IMPNRGZ","\I:")</f>
        <v>\I:</v>
      </c>
    </row>
    <row r="18069" spans="1:6" x14ac:dyDescent="0.45">
      <c r="A18069" t="str">
        <f t="shared" si="282"/>
        <v>HTI</v>
      </c>
      <c r="C18069" t="s">
        <v>989</v>
      </c>
      <c r="D18069" t="s">
        <v>739</v>
      </c>
      <c r="E18069">
        <v>0</v>
      </c>
      <c r="F18069" t="str">
        <f>IF(A18069=PKFLX!$A$1,"IMPNRGZ","\I:")</f>
        <v>\I:</v>
      </c>
    </row>
    <row r="18070" spans="1:6" x14ac:dyDescent="0.45">
      <c r="A18070" t="str">
        <f t="shared" si="282"/>
        <v>HTI</v>
      </c>
      <c r="C18070" t="s">
        <v>989</v>
      </c>
      <c r="D18070" t="s">
        <v>740</v>
      </c>
      <c r="E18070">
        <v>0</v>
      </c>
      <c r="F18070" t="str">
        <f>IF(A18070=PKFLX!$A$1,"IMPNRGZ","\I:")</f>
        <v>\I:</v>
      </c>
    </row>
    <row r="18071" spans="1:6" x14ac:dyDescent="0.45">
      <c r="A18071" t="str">
        <f t="shared" si="282"/>
        <v>HTI</v>
      </c>
      <c r="C18071" t="s">
        <v>989</v>
      </c>
      <c r="D18071" t="s">
        <v>741</v>
      </c>
      <c r="E18071">
        <v>0</v>
      </c>
      <c r="F18071" t="str">
        <f>IF(A18071=PKFLX!$A$1,"IMPNRGZ","\I:")</f>
        <v>\I:</v>
      </c>
    </row>
    <row r="18072" spans="1:6" x14ac:dyDescent="0.45">
      <c r="A18072" t="str">
        <f t="shared" si="282"/>
        <v>HTI</v>
      </c>
      <c r="C18072" t="s">
        <v>989</v>
      </c>
      <c r="D18072" t="s">
        <v>742</v>
      </c>
      <c r="E18072">
        <v>0</v>
      </c>
      <c r="F18072" t="str">
        <f>IF(A18072=PKFLX!$A$1,"IMPNRGZ","\I:")</f>
        <v>\I:</v>
      </c>
    </row>
    <row r="18073" spans="1:6" x14ac:dyDescent="0.45">
      <c r="A18073" t="str">
        <f t="shared" si="282"/>
        <v>HTI</v>
      </c>
      <c r="C18073" t="s">
        <v>989</v>
      </c>
      <c r="D18073" t="s">
        <v>743</v>
      </c>
      <c r="E18073">
        <v>0</v>
      </c>
      <c r="F18073" t="str">
        <f>IF(A18073=PKFLX!$A$1,"IMPNRGZ","\I:")</f>
        <v>\I:</v>
      </c>
    </row>
    <row r="18074" spans="1:6" x14ac:dyDescent="0.45">
      <c r="A18074" t="str">
        <f t="shared" si="282"/>
        <v>HTI</v>
      </c>
      <c r="C18074" t="s">
        <v>989</v>
      </c>
      <c r="D18074" t="s">
        <v>744</v>
      </c>
      <c r="E18074">
        <v>0</v>
      </c>
      <c r="F18074" t="str">
        <f>IF(A18074=PKFLX!$A$1,"IMPNRGZ","\I:")</f>
        <v>\I:</v>
      </c>
    </row>
    <row r="18075" spans="1:6" x14ac:dyDescent="0.45">
      <c r="A18075" t="str">
        <f t="shared" si="282"/>
        <v>HTI</v>
      </c>
      <c r="C18075" t="s">
        <v>989</v>
      </c>
      <c r="D18075" t="s">
        <v>745</v>
      </c>
      <c r="E18075">
        <v>0</v>
      </c>
      <c r="F18075" t="str">
        <f>IF(A18075=PKFLX!$A$1,"IMPNRGZ","\I:")</f>
        <v>\I:</v>
      </c>
    </row>
    <row r="18076" spans="1:6" x14ac:dyDescent="0.45">
      <c r="A18076" t="str">
        <f t="shared" si="282"/>
        <v>HTI</v>
      </c>
      <c r="C18076" t="s">
        <v>989</v>
      </c>
      <c r="D18076" t="s">
        <v>746</v>
      </c>
      <c r="E18076">
        <v>0</v>
      </c>
      <c r="F18076" t="str">
        <f>IF(A18076=PKFLX!$A$1,"IMPNRGZ","\I:")</f>
        <v>\I:</v>
      </c>
    </row>
    <row r="18077" spans="1:6" x14ac:dyDescent="0.45">
      <c r="A18077" t="str">
        <f t="shared" si="282"/>
        <v>HTI</v>
      </c>
      <c r="C18077" t="s">
        <v>989</v>
      </c>
      <c r="D18077" t="s">
        <v>747</v>
      </c>
      <c r="E18077">
        <v>0</v>
      </c>
      <c r="F18077" t="str">
        <f>IF(A18077=PKFLX!$A$1,"IMPNRGZ","\I:")</f>
        <v>\I:</v>
      </c>
    </row>
    <row r="18078" spans="1:6" x14ac:dyDescent="0.45">
      <c r="A18078" t="str">
        <f t="shared" si="282"/>
        <v>HTI</v>
      </c>
      <c r="C18078" t="s">
        <v>989</v>
      </c>
      <c r="D18078" t="s">
        <v>748</v>
      </c>
      <c r="E18078">
        <v>0</v>
      </c>
      <c r="F18078" t="str">
        <f>IF(A18078=PKFLX!$A$1,"IMPNRGZ","\I:")</f>
        <v>\I:</v>
      </c>
    </row>
    <row r="18079" spans="1:6" x14ac:dyDescent="0.45">
      <c r="A18079" t="str">
        <f t="shared" si="282"/>
        <v>HTI</v>
      </c>
      <c r="C18079" t="s">
        <v>989</v>
      </c>
      <c r="D18079" t="s">
        <v>749</v>
      </c>
      <c r="E18079">
        <v>0</v>
      </c>
      <c r="F18079" t="str">
        <f>IF(A18079=PKFLX!$A$1,"IMPNRGZ","\I:")</f>
        <v>\I:</v>
      </c>
    </row>
    <row r="18080" spans="1:6" x14ac:dyDescent="0.45">
      <c r="A18080" t="str">
        <f t="shared" si="282"/>
        <v>HTI</v>
      </c>
      <c r="C18080" t="s">
        <v>989</v>
      </c>
      <c r="D18080" t="s">
        <v>750</v>
      </c>
      <c r="E18080">
        <v>0</v>
      </c>
      <c r="F18080" t="str">
        <f>IF(A18080=PKFLX!$A$1,"IMPNRGZ","\I:")</f>
        <v>\I:</v>
      </c>
    </row>
    <row r="18081" spans="1:6" x14ac:dyDescent="0.45">
      <c r="A18081" t="str">
        <f t="shared" si="282"/>
        <v>HTI</v>
      </c>
      <c r="C18081" t="s">
        <v>989</v>
      </c>
      <c r="D18081" t="s">
        <v>751</v>
      </c>
      <c r="E18081">
        <v>1.5597195977813064E-4</v>
      </c>
      <c r="F18081" t="str">
        <f>IF(A18081=PKFLX!$A$1,"IMPNRGZ","\I:")</f>
        <v>\I:</v>
      </c>
    </row>
    <row r="18082" spans="1:6" x14ac:dyDescent="0.45">
      <c r="A18082" t="str">
        <f t="shared" si="282"/>
        <v>HTI</v>
      </c>
      <c r="C18082" t="s">
        <v>989</v>
      </c>
      <c r="D18082" t="s">
        <v>752</v>
      </c>
      <c r="E18082">
        <v>2.3512619958294622E-4</v>
      </c>
      <c r="F18082" t="str">
        <f>IF(A18082=PKFLX!$A$1,"IMPNRGZ","\I:")</f>
        <v>\I:</v>
      </c>
    </row>
    <row r="18083" spans="1:6" x14ac:dyDescent="0.45">
      <c r="A18083" t="str">
        <f t="shared" si="282"/>
        <v>HTI</v>
      </c>
      <c r="C18083" t="s">
        <v>989</v>
      </c>
      <c r="D18083" t="s">
        <v>753</v>
      </c>
      <c r="E18083">
        <v>2.8575651261155614E-4</v>
      </c>
      <c r="F18083" t="str">
        <f>IF(A18083=PKFLX!$A$1,"IMPNRGZ","\I:")</f>
        <v>\I:</v>
      </c>
    </row>
    <row r="18084" spans="1:6" x14ac:dyDescent="0.45">
      <c r="A18084" t="str">
        <f t="shared" si="282"/>
        <v>HTI</v>
      </c>
      <c r="C18084" t="s">
        <v>989</v>
      </c>
      <c r="D18084" t="s">
        <v>754</v>
      </c>
      <c r="E18084">
        <v>2.9418472243295776E-4</v>
      </c>
      <c r="F18084" t="str">
        <f>IF(A18084=PKFLX!$A$1,"IMPNRGZ","\I:")</f>
        <v>\I:</v>
      </c>
    </row>
    <row r="18085" spans="1:6" x14ac:dyDescent="0.45">
      <c r="A18085" t="str">
        <f t="shared" si="282"/>
        <v>HTI</v>
      </c>
      <c r="C18085" t="s">
        <v>989</v>
      </c>
      <c r="D18085" t="s">
        <v>755</v>
      </c>
      <c r="E18085">
        <v>2.9689648487995834E-4</v>
      </c>
      <c r="F18085" t="str">
        <f>IF(A18085=PKFLX!$A$1,"IMPNRGZ","\I:")</f>
        <v>\I:</v>
      </c>
    </row>
    <row r="18086" spans="1:6" x14ac:dyDescent="0.45">
      <c r="A18086" t="str">
        <f t="shared" si="282"/>
        <v>HTI</v>
      </c>
      <c r="C18086" t="s">
        <v>989</v>
      </c>
      <c r="D18086" t="s">
        <v>756</v>
      </c>
      <c r="E18086">
        <v>2.9323941288275765E-4</v>
      </c>
      <c r="F18086" t="str">
        <f>IF(A18086=PKFLX!$A$1,"IMPNRGZ","\I:")</f>
        <v>\I:</v>
      </c>
    </row>
    <row r="18087" spans="1:6" x14ac:dyDescent="0.45">
      <c r="A18087" t="str">
        <f t="shared" si="282"/>
        <v>HTI</v>
      </c>
      <c r="C18087" t="s">
        <v>989</v>
      </c>
      <c r="D18087" t="s">
        <v>757</v>
      </c>
      <c r="E18087">
        <v>2.9181458854615733E-4</v>
      </c>
      <c r="F18087" t="str">
        <f>IF(A18087=PKFLX!$A$1,"IMPNRGZ","\I:")</f>
        <v>\I:</v>
      </c>
    </row>
    <row r="18088" spans="1:6" x14ac:dyDescent="0.45">
      <c r="A18088" t="str">
        <f t="shared" si="282"/>
        <v>HTI</v>
      </c>
      <c r="C18088" t="s">
        <v>989</v>
      </c>
      <c r="D18088" t="s">
        <v>758</v>
      </c>
      <c r="E18088">
        <v>2.7882652924705479E-4</v>
      </c>
      <c r="F18088" t="str">
        <f>IF(A18088=PKFLX!$A$1,"IMPNRGZ","\I:")</f>
        <v>\I:</v>
      </c>
    </row>
    <row r="18089" spans="1:6" x14ac:dyDescent="0.45">
      <c r="A18089" t="str">
        <f t="shared" si="282"/>
        <v>HTI</v>
      </c>
      <c r="C18089" t="s">
        <v>989</v>
      </c>
      <c r="D18089" t="s">
        <v>759</v>
      </c>
      <c r="E18089">
        <v>2.6052333323165117E-4</v>
      </c>
      <c r="F18089" t="str">
        <f>IF(A18089=PKFLX!$A$1,"IMPNRGZ","\I:")</f>
        <v>\I:</v>
      </c>
    </row>
    <row r="18090" spans="1:6" x14ac:dyDescent="0.45">
      <c r="A18090" t="str">
        <f t="shared" si="282"/>
        <v>HTI</v>
      </c>
      <c r="C18090" t="s">
        <v>989</v>
      </c>
      <c r="D18090" t="s">
        <v>760</v>
      </c>
      <c r="E18090">
        <v>2.0834265766074092E-4</v>
      </c>
      <c r="F18090" t="str">
        <f>IF(A18090=PKFLX!$A$1,"IMPNRGZ","\I:")</f>
        <v>\I:</v>
      </c>
    </row>
    <row r="18091" spans="1:6" x14ac:dyDescent="0.45">
      <c r="A18091" t="str">
        <f t="shared" si="282"/>
        <v>HTI</v>
      </c>
      <c r="C18091" t="s">
        <v>989</v>
      </c>
      <c r="D18091" t="s">
        <v>761</v>
      </c>
      <c r="E18091">
        <v>1.6774305308143295E-4</v>
      </c>
      <c r="F18091" t="str">
        <f>IF(A18091=PKFLX!$A$1,"IMPNRGZ","\I:")</f>
        <v>\I:</v>
      </c>
    </row>
    <row r="18092" spans="1:6" x14ac:dyDescent="0.45">
      <c r="A18092" t="str">
        <f t="shared" si="282"/>
        <v>HTI</v>
      </c>
      <c r="C18092" t="s">
        <v>989</v>
      </c>
      <c r="D18092" t="s">
        <v>762</v>
      </c>
      <c r="E18092">
        <v>1.0493004607452061E-4</v>
      </c>
      <c r="F18092" t="str">
        <f>IF(A18092=PKFLX!$A$1,"IMPNRGZ","\I:")</f>
        <v>\I:</v>
      </c>
    </row>
    <row r="18093" spans="1:6" x14ac:dyDescent="0.45">
      <c r="A18093" t="str">
        <f t="shared" si="282"/>
        <v>HTI</v>
      </c>
      <c r="C18093" t="s">
        <v>989</v>
      </c>
      <c r="D18093" t="s">
        <v>763</v>
      </c>
      <c r="E18093">
        <v>0</v>
      </c>
      <c r="F18093" t="str">
        <f>IF(A18093=PKFLX!$A$1,"IMPNRGZ","\I:")</f>
        <v>\I:</v>
      </c>
    </row>
    <row r="18094" spans="1:6" x14ac:dyDescent="0.45">
      <c r="A18094" t="str">
        <f t="shared" si="282"/>
        <v>HTI</v>
      </c>
      <c r="C18094" t="s">
        <v>989</v>
      </c>
      <c r="D18094" t="s">
        <v>764</v>
      </c>
      <c r="E18094">
        <v>0</v>
      </c>
      <c r="F18094" t="str">
        <f>IF(A18094=PKFLX!$A$1,"IMPNRGZ","\I:")</f>
        <v>\I:</v>
      </c>
    </row>
    <row r="18095" spans="1:6" x14ac:dyDescent="0.45">
      <c r="A18095" t="str">
        <f t="shared" si="282"/>
        <v>HTI</v>
      </c>
      <c r="C18095" t="s">
        <v>989</v>
      </c>
      <c r="D18095" t="s">
        <v>765</v>
      </c>
      <c r="E18095">
        <v>0</v>
      </c>
      <c r="F18095" t="str">
        <f>IF(A18095=PKFLX!$A$1,"IMPNRGZ","\I:")</f>
        <v>\I:</v>
      </c>
    </row>
    <row r="18096" spans="1:6" x14ac:dyDescent="0.45">
      <c r="A18096" t="str">
        <f t="shared" si="282"/>
        <v>HTI</v>
      </c>
      <c r="C18096" t="s">
        <v>989</v>
      </c>
      <c r="D18096" t="s">
        <v>766</v>
      </c>
      <c r="E18096">
        <v>0</v>
      </c>
      <c r="F18096" t="str">
        <f>IF(A18096=PKFLX!$A$1,"IMPNRGZ","\I:")</f>
        <v>\I:</v>
      </c>
    </row>
    <row r="18097" spans="1:6" x14ac:dyDescent="0.45">
      <c r="A18097" t="str">
        <f t="shared" si="282"/>
        <v>HTI</v>
      </c>
      <c r="C18097" t="s">
        <v>989</v>
      </c>
      <c r="D18097" t="s">
        <v>767</v>
      </c>
      <c r="E18097">
        <v>0</v>
      </c>
      <c r="F18097" t="str">
        <f>IF(A18097=PKFLX!$A$1,"IMPNRGZ","\I:")</f>
        <v>\I:</v>
      </c>
    </row>
    <row r="18098" spans="1:6" x14ac:dyDescent="0.45">
      <c r="A18098" t="str">
        <f t="shared" si="282"/>
        <v>HTI</v>
      </c>
      <c r="C18098" t="s">
        <v>989</v>
      </c>
      <c r="D18098" t="s">
        <v>768</v>
      </c>
      <c r="E18098">
        <v>0.23580312285507304</v>
      </c>
      <c r="F18098" t="str">
        <f>IF(A18098=PKFLX!$A$1,"IMPNRGZ","\I:")</f>
        <v>\I:</v>
      </c>
    </row>
    <row r="18099" spans="1:6" x14ac:dyDescent="0.45">
      <c r="A18099" t="str">
        <f t="shared" si="282"/>
        <v>HTI</v>
      </c>
      <c r="C18099" t="s">
        <v>989</v>
      </c>
      <c r="D18099" t="s">
        <v>769</v>
      </c>
      <c r="E18099">
        <v>0</v>
      </c>
      <c r="F18099" t="str">
        <f>IF(A18099=PKFLX!$A$1,"IMPNRGZ","\I:")</f>
        <v>\I:</v>
      </c>
    </row>
    <row r="18100" spans="1:6" x14ac:dyDescent="0.45">
      <c r="A18100" t="str">
        <f t="shared" si="282"/>
        <v>HTI</v>
      </c>
      <c r="C18100" t="s">
        <v>989</v>
      </c>
      <c r="D18100" t="s">
        <v>770</v>
      </c>
      <c r="E18100">
        <v>2.5710841963153611E-3</v>
      </c>
      <c r="F18100" t="str">
        <f>IF(A18100=PKFLX!$A$1,"IMPNRGZ","\I:")</f>
        <v>\I:</v>
      </c>
    </row>
    <row r="18101" spans="1:6" x14ac:dyDescent="0.45">
      <c r="A18101" t="str">
        <f t="shared" si="282"/>
        <v>HTI</v>
      </c>
      <c r="C18101" t="s">
        <v>989</v>
      </c>
      <c r="D18101" t="s">
        <v>771</v>
      </c>
      <c r="E18101">
        <v>0</v>
      </c>
      <c r="F18101" t="str">
        <f>IF(A18101=PKFLX!$A$1,"IMPNRGZ","\I:")</f>
        <v>\I:</v>
      </c>
    </row>
    <row r="18102" spans="1:6" x14ac:dyDescent="0.45">
      <c r="A18102" t="str">
        <f t="shared" si="282"/>
        <v>HTI</v>
      </c>
      <c r="C18102" t="s">
        <v>989</v>
      </c>
      <c r="D18102" t="s">
        <v>772</v>
      </c>
      <c r="E18102">
        <v>0</v>
      </c>
      <c r="F18102" t="str">
        <f>IF(A18102=PKFLX!$A$1,"IMPNRGZ","\I:")</f>
        <v>\I:</v>
      </c>
    </row>
    <row r="18103" spans="1:6" x14ac:dyDescent="0.45">
      <c r="A18103" t="str">
        <f t="shared" si="282"/>
        <v>HTI</v>
      </c>
      <c r="C18103" t="s">
        <v>989</v>
      </c>
      <c r="D18103" t="s">
        <v>773</v>
      </c>
      <c r="E18103">
        <v>0</v>
      </c>
      <c r="F18103" t="str">
        <f>IF(A18103=PKFLX!$A$1,"IMPNRGZ","\I:")</f>
        <v>\I:</v>
      </c>
    </row>
    <row r="18104" spans="1:6" x14ac:dyDescent="0.45">
      <c r="A18104" t="str">
        <f t="shared" si="282"/>
        <v>HTI</v>
      </c>
      <c r="C18104" t="s">
        <v>989</v>
      </c>
      <c r="D18104" t="s">
        <v>774</v>
      </c>
      <c r="E18104">
        <v>0</v>
      </c>
      <c r="F18104" t="str">
        <f>IF(A18104=PKFLX!$A$1,"IMPNRGZ","\I:")</f>
        <v>\I:</v>
      </c>
    </row>
    <row r="18105" spans="1:6" x14ac:dyDescent="0.45">
      <c r="A18105" t="str">
        <f t="shared" si="282"/>
        <v>HTI</v>
      </c>
      <c r="C18105" t="s">
        <v>989</v>
      </c>
      <c r="D18105" t="s">
        <v>775</v>
      </c>
      <c r="E18105">
        <v>0</v>
      </c>
      <c r="F18105" t="str">
        <f>IF(A18105=PKFLX!$A$1,"IMPNRGZ","\I:")</f>
        <v>\I:</v>
      </c>
    </row>
    <row r="18106" spans="1:6" x14ac:dyDescent="0.45">
      <c r="A18106" t="str">
        <f t="shared" si="282"/>
        <v>HTI</v>
      </c>
      <c r="C18106" t="s">
        <v>989</v>
      </c>
      <c r="D18106" t="s">
        <v>776</v>
      </c>
      <c r="E18106">
        <v>0</v>
      </c>
      <c r="F18106" t="str">
        <f>IF(A18106=PKFLX!$A$1,"IMPNRGZ","\I:")</f>
        <v>\I:</v>
      </c>
    </row>
    <row r="18107" spans="1:6" x14ac:dyDescent="0.45">
      <c r="A18107" t="str">
        <f t="shared" si="282"/>
        <v>HTI</v>
      </c>
      <c r="C18107" t="s">
        <v>989</v>
      </c>
      <c r="D18107" t="s">
        <v>777</v>
      </c>
      <c r="E18107">
        <v>0</v>
      </c>
      <c r="F18107" t="str">
        <f>IF(A18107=PKFLX!$A$1,"IMPNRGZ","\I:")</f>
        <v>\I:</v>
      </c>
    </row>
    <row r="18108" spans="1:6" x14ac:dyDescent="0.45">
      <c r="A18108" t="str">
        <f t="shared" si="282"/>
        <v>HTI</v>
      </c>
      <c r="C18108" t="s">
        <v>989</v>
      </c>
      <c r="D18108" t="s">
        <v>778</v>
      </c>
      <c r="E18108">
        <v>0</v>
      </c>
      <c r="F18108" t="str">
        <f>IF(A18108=PKFLX!$A$1,"IMPNRGZ","\I:")</f>
        <v>\I:</v>
      </c>
    </row>
    <row r="18109" spans="1:6" x14ac:dyDescent="0.45">
      <c r="A18109" t="str">
        <f t="shared" si="282"/>
        <v>HTI</v>
      </c>
      <c r="C18109" t="s">
        <v>989</v>
      </c>
      <c r="D18109" t="s">
        <v>779</v>
      </c>
      <c r="E18109">
        <v>2.0199714725473969E-4</v>
      </c>
      <c r="F18109" t="str">
        <f>IF(A18109=PKFLX!$A$1,"IMPNRGZ","\I:")</f>
        <v>\I:</v>
      </c>
    </row>
    <row r="18110" spans="1:6" x14ac:dyDescent="0.45">
      <c r="A18110" t="str">
        <f t="shared" si="282"/>
        <v>HTI</v>
      </c>
      <c r="C18110" t="s">
        <v>989</v>
      </c>
      <c r="D18110" t="s">
        <v>780</v>
      </c>
      <c r="E18110">
        <v>2.6635845880075234E-4</v>
      </c>
      <c r="F18110" t="str">
        <f>IF(A18110=PKFLX!$A$1,"IMPNRGZ","\I:")</f>
        <v>\I:</v>
      </c>
    </row>
    <row r="18111" spans="1:6" x14ac:dyDescent="0.45">
      <c r="A18111" t="str">
        <f t="shared" si="282"/>
        <v>HTI</v>
      </c>
      <c r="C18111" t="s">
        <v>989</v>
      </c>
      <c r="D18111" t="s">
        <v>781</v>
      </c>
      <c r="E18111">
        <v>3.068654532280603E-4</v>
      </c>
      <c r="F18111" t="str">
        <f>IF(A18111=PKFLX!$A$1,"IMPNRGZ","\I:")</f>
        <v>\I:</v>
      </c>
    </row>
    <row r="18112" spans="1:6" x14ac:dyDescent="0.45">
      <c r="A18112" t="str">
        <f t="shared" si="282"/>
        <v>HTI</v>
      </c>
      <c r="C18112" t="s">
        <v>989</v>
      </c>
      <c r="D18112" t="s">
        <v>782</v>
      </c>
      <c r="E18112">
        <v>3.2003118681856287E-4</v>
      </c>
      <c r="F18112" t="str">
        <f>IF(A18112=PKFLX!$A$1,"IMPNRGZ","\I:")</f>
        <v>\I:</v>
      </c>
    </row>
    <row r="18113" spans="1:6" x14ac:dyDescent="0.45">
      <c r="A18113" t="str">
        <f t="shared" si="282"/>
        <v>HTI</v>
      </c>
      <c r="C18113" t="s">
        <v>989</v>
      </c>
      <c r="D18113" t="s">
        <v>783</v>
      </c>
      <c r="E18113">
        <v>3.2120013273546308E-4</v>
      </c>
      <c r="F18113" t="str">
        <f>IF(A18113=PKFLX!$A$1,"IMPNRGZ","\I:")</f>
        <v>\I:</v>
      </c>
    </row>
    <row r="18114" spans="1:6" x14ac:dyDescent="0.45">
      <c r="A18114" t="str">
        <f t="shared" si="282"/>
        <v>HTI</v>
      </c>
      <c r="C18114" t="s">
        <v>989</v>
      </c>
      <c r="D18114" t="s">
        <v>784</v>
      </c>
      <c r="E18114">
        <v>3.0928154919016075E-4</v>
      </c>
      <c r="F18114" t="str">
        <f>IF(A18114=PKFLX!$A$1,"IMPNRGZ","\I:")</f>
        <v>\I:</v>
      </c>
    </row>
    <row r="18115" spans="1:6" x14ac:dyDescent="0.45">
      <c r="A18115" t="str">
        <f t="shared" si="282"/>
        <v>HTI</v>
      </c>
      <c r="C18115" t="s">
        <v>989</v>
      </c>
      <c r="D18115" t="s">
        <v>785</v>
      </c>
      <c r="E18115">
        <v>2.8174066202595537E-4</v>
      </c>
      <c r="F18115" t="str">
        <f>IF(A18115=PKFLX!$A$1,"IMPNRGZ","\I:")</f>
        <v>\I:</v>
      </c>
    </row>
    <row r="18116" spans="1:6" x14ac:dyDescent="0.45">
      <c r="A18116" t="str">
        <f t="shared" si="282"/>
        <v>HTI</v>
      </c>
      <c r="C18116" t="s">
        <v>989</v>
      </c>
      <c r="D18116" t="s">
        <v>786</v>
      </c>
      <c r="E18116">
        <v>2.7403549739025382E-4</v>
      </c>
      <c r="F18116" t="str">
        <f>IF(A18116=PKFLX!$A$1,"IMPNRGZ","\I:")</f>
        <v>\I:</v>
      </c>
    </row>
    <row r="18117" spans="1:6" x14ac:dyDescent="0.45">
      <c r="A18117" t="str">
        <f t="shared" ref="A18117:A18180" si="283">RIGHT(C18117,3)</f>
        <v>HTI</v>
      </c>
      <c r="C18117" t="s">
        <v>989</v>
      </c>
      <c r="D18117" t="s">
        <v>787</v>
      </c>
      <c r="E18117">
        <v>2.3974778916194711E-4</v>
      </c>
      <c r="F18117" t="str">
        <f>IF(A18117=PKFLX!$A$1,"IMPNRGZ","\I:")</f>
        <v>\I:</v>
      </c>
    </row>
    <row r="18118" spans="1:6" x14ac:dyDescent="0.45">
      <c r="A18118" t="str">
        <f t="shared" si="283"/>
        <v>HTI</v>
      </c>
      <c r="C18118" t="s">
        <v>989</v>
      </c>
      <c r="D18118" t="s">
        <v>788</v>
      </c>
      <c r="E18118">
        <v>1.9433108468313819E-4</v>
      </c>
      <c r="F18118" t="str">
        <f>IF(A18118=PKFLX!$A$1,"IMPNRGZ","\I:")</f>
        <v>\I:</v>
      </c>
    </row>
    <row r="18119" spans="1:6" x14ac:dyDescent="0.45">
      <c r="A18119" t="str">
        <f t="shared" si="283"/>
        <v>HTI</v>
      </c>
      <c r="C18119" t="s">
        <v>989</v>
      </c>
      <c r="D18119" t="s">
        <v>789</v>
      </c>
      <c r="E18119">
        <v>0</v>
      </c>
      <c r="F18119" t="str">
        <f>IF(A18119=PKFLX!$A$1,"IMPNRGZ","\I:")</f>
        <v>\I:</v>
      </c>
    </row>
    <row r="18120" spans="1:6" x14ac:dyDescent="0.45">
      <c r="A18120" t="str">
        <f t="shared" si="283"/>
        <v>HTI</v>
      </c>
      <c r="C18120" t="s">
        <v>989</v>
      </c>
      <c r="D18120" t="s">
        <v>790</v>
      </c>
      <c r="E18120">
        <v>0</v>
      </c>
      <c r="F18120" t="str">
        <f>IF(A18120=PKFLX!$A$1,"IMPNRGZ","\I:")</f>
        <v>\I:</v>
      </c>
    </row>
    <row r="18121" spans="1:6" x14ac:dyDescent="0.45">
      <c r="A18121" t="str">
        <f t="shared" si="283"/>
        <v>HTI</v>
      </c>
      <c r="C18121" t="s">
        <v>989</v>
      </c>
      <c r="D18121" t="s">
        <v>791</v>
      </c>
      <c r="E18121">
        <v>0</v>
      </c>
      <c r="F18121" t="str">
        <f>IF(A18121=PKFLX!$A$1,"IMPNRGZ","\I:")</f>
        <v>\I:</v>
      </c>
    </row>
    <row r="18122" spans="1:6" x14ac:dyDescent="0.45">
      <c r="A18122" t="str">
        <f t="shared" si="283"/>
        <v>HTI</v>
      </c>
      <c r="C18122" t="s">
        <v>989</v>
      </c>
      <c r="D18122" t="s">
        <v>792</v>
      </c>
      <c r="E18122">
        <v>0</v>
      </c>
      <c r="F18122" t="str">
        <f>IF(A18122=PKFLX!$A$1,"IMPNRGZ","\I:")</f>
        <v>\I:</v>
      </c>
    </row>
    <row r="18123" spans="1:6" x14ac:dyDescent="0.45">
      <c r="A18123" t="str">
        <f t="shared" si="283"/>
        <v>HTI</v>
      </c>
      <c r="C18123" t="s">
        <v>989</v>
      </c>
      <c r="D18123" t="s">
        <v>793</v>
      </c>
      <c r="E18123">
        <v>0</v>
      </c>
      <c r="F18123" t="str">
        <f>IF(A18123=PKFLX!$A$1,"IMPNRGZ","\I:")</f>
        <v>\I:</v>
      </c>
    </row>
    <row r="18124" spans="1:6" x14ac:dyDescent="0.45">
      <c r="A18124" t="str">
        <f t="shared" si="283"/>
        <v>HTI</v>
      </c>
      <c r="C18124" t="s">
        <v>989</v>
      </c>
      <c r="D18124" t="s">
        <v>794</v>
      </c>
      <c r="E18124">
        <v>0</v>
      </c>
      <c r="F18124" t="str">
        <f>IF(A18124=PKFLX!$A$1,"IMPNRGZ","\I:")</f>
        <v>\I:</v>
      </c>
    </row>
    <row r="18125" spans="1:6" x14ac:dyDescent="0.45">
      <c r="A18125" t="str">
        <f t="shared" si="283"/>
        <v>HTI</v>
      </c>
      <c r="C18125" t="s">
        <v>989</v>
      </c>
      <c r="D18125" t="s">
        <v>795</v>
      </c>
      <c r="E18125">
        <v>0</v>
      </c>
      <c r="F18125" t="str">
        <f>IF(A18125=PKFLX!$A$1,"IMPNRGZ","\I:")</f>
        <v>\I:</v>
      </c>
    </row>
    <row r="18126" spans="1:6" x14ac:dyDescent="0.45">
      <c r="A18126" t="str">
        <f t="shared" si="283"/>
        <v>HTI</v>
      </c>
      <c r="C18126" t="s">
        <v>989</v>
      </c>
      <c r="D18126" t="s">
        <v>796</v>
      </c>
      <c r="E18126">
        <v>0</v>
      </c>
      <c r="F18126" t="str">
        <f>IF(A18126=PKFLX!$A$1,"IMPNRGZ","\I:")</f>
        <v>\I:</v>
      </c>
    </row>
    <row r="18127" spans="1:6" x14ac:dyDescent="0.45">
      <c r="A18127" t="str">
        <f t="shared" si="283"/>
        <v>HTI</v>
      </c>
      <c r="C18127" t="s">
        <v>989</v>
      </c>
      <c r="D18127" t="s">
        <v>797</v>
      </c>
      <c r="E18127">
        <v>0</v>
      </c>
      <c r="F18127" t="str">
        <f>IF(A18127=PKFLX!$A$1,"IMPNRGZ","\I:")</f>
        <v>\I:</v>
      </c>
    </row>
    <row r="18128" spans="1:6" x14ac:dyDescent="0.45">
      <c r="A18128" t="str">
        <f t="shared" si="283"/>
        <v>HTI</v>
      </c>
      <c r="C18128" t="s">
        <v>989</v>
      </c>
      <c r="D18128" t="s">
        <v>798</v>
      </c>
      <c r="E18128">
        <v>0</v>
      </c>
      <c r="F18128" t="str">
        <f>IF(A18128=PKFLX!$A$1,"IMPNRGZ","\I:")</f>
        <v>\I:</v>
      </c>
    </row>
    <row r="18129" spans="1:6" x14ac:dyDescent="0.45">
      <c r="A18129" t="str">
        <f t="shared" si="283"/>
        <v>HTI</v>
      </c>
      <c r="C18129" t="s">
        <v>989</v>
      </c>
      <c r="D18129" t="s">
        <v>799</v>
      </c>
      <c r="E18129">
        <v>0</v>
      </c>
      <c r="F18129" t="str">
        <f>IF(A18129=PKFLX!$A$1,"IMPNRGZ","\I:")</f>
        <v>\I:</v>
      </c>
    </row>
    <row r="18130" spans="1:6" x14ac:dyDescent="0.45">
      <c r="A18130" t="str">
        <f t="shared" si="283"/>
        <v>HTI</v>
      </c>
      <c r="C18130" t="s">
        <v>989</v>
      </c>
      <c r="D18130" t="s">
        <v>800</v>
      </c>
      <c r="E18130">
        <v>0</v>
      </c>
      <c r="F18130" t="str">
        <f>IF(A18130=PKFLX!$A$1,"IMPNRGZ","\I:")</f>
        <v>\I:</v>
      </c>
    </row>
    <row r="18131" spans="1:6" x14ac:dyDescent="0.45">
      <c r="A18131" t="str">
        <f t="shared" si="283"/>
        <v>HTI</v>
      </c>
      <c r="C18131" t="s">
        <v>989</v>
      </c>
      <c r="D18131" t="s">
        <v>801</v>
      </c>
      <c r="E18131">
        <v>0</v>
      </c>
      <c r="F18131" t="str">
        <f>IF(A18131=PKFLX!$A$1,"IMPNRGZ","\I:")</f>
        <v>\I:</v>
      </c>
    </row>
    <row r="18132" spans="1:6" x14ac:dyDescent="0.45">
      <c r="A18132" t="str">
        <f t="shared" si="283"/>
        <v>HTI</v>
      </c>
      <c r="C18132" t="s">
        <v>989</v>
      </c>
      <c r="D18132" t="s">
        <v>802</v>
      </c>
      <c r="E18132">
        <v>0</v>
      </c>
      <c r="F18132" t="str">
        <f>IF(A18132=PKFLX!$A$1,"IMPNRGZ","\I:")</f>
        <v>\I:</v>
      </c>
    </row>
    <row r="18133" spans="1:6" x14ac:dyDescent="0.45">
      <c r="A18133" t="str">
        <f t="shared" si="283"/>
        <v>HTI</v>
      </c>
      <c r="C18133" t="s">
        <v>989</v>
      </c>
      <c r="D18133" t="s">
        <v>803</v>
      </c>
      <c r="E18133">
        <v>2.0390285837984005E-4</v>
      </c>
      <c r="F18133" t="str">
        <f>IF(A18133=PKFLX!$A$1,"IMPNRGZ","\I:")</f>
        <v>\I:</v>
      </c>
    </row>
    <row r="18134" spans="1:6" x14ac:dyDescent="0.45">
      <c r="A18134" t="str">
        <f t="shared" si="283"/>
        <v>HTI</v>
      </c>
      <c r="C18134" t="s">
        <v>989</v>
      </c>
      <c r="D18134" t="s">
        <v>804</v>
      </c>
      <c r="E18134">
        <v>2.7738524088355453E-4</v>
      </c>
      <c r="F18134" t="str">
        <f>IF(A18134=PKFLX!$A$1,"IMPNRGZ","\I:")</f>
        <v>\I:</v>
      </c>
    </row>
    <row r="18135" spans="1:6" x14ac:dyDescent="0.45">
      <c r="A18135" t="str">
        <f t="shared" si="283"/>
        <v>HTI</v>
      </c>
      <c r="C18135" t="s">
        <v>989</v>
      </c>
      <c r="D18135" t="s">
        <v>805</v>
      </c>
      <c r="E18135">
        <v>3.1339618393776158E-4</v>
      </c>
      <c r="F18135" t="str">
        <f>IF(A18135=PKFLX!$A$1,"IMPNRGZ","\I:")</f>
        <v>\I:</v>
      </c>
    </row>
    <row r="18136" spans="1:6" x14ac:dyDescent="0.45">
      <c r="A18136" t="str">
        <f t="shared" si="283"/>
        <v>HTI</v>
      </c>
      <c r="C18136" t="s">
        <v>989</v>
      </c>
      <c r="D18136" t="s">
        <v>806</v>
      </c>
      <c r="E18136">
        <v>3.0774696467366052E-4</v>
      </c>
      <c r="F18136" t="str">
        <f>IF(A18136=PKFLX!$A$1,"IMPNRGZ","\I:")</f>
        <v>\I:</v>
      </c>
    </row>
    <row r="18137" spans="1:6" x14ac:dyDescent="0.45">
      <c r="A18137" t="str">
        <f t="shared" si="283"/>
        <v>HTI</v>
      </c>
      <c r="C18137" t="s">
        <v>989</v>
      </c>
      <c r="D18137" t="s">
        <v>807</v>
      </c>
      <c r="E18137">
        <v>3.0838837572546061E-4</v>
      </c>
      <c r="F18137" t="str">
        <f>IF(A18137=PKFLX!$A$1,"IMPNRGZ","\I:")</f>
        <v>\I:</v>
      </c>
    </row>
    <row r="18138" spans="1:6" x14ac:dyDescent="0.45">
      <c r="A18138" t="str">
        <f t="shared" si="283"/>
        <v>HTI</v>
      </c>
      <c r="C18138" t="s">
        <v>989</v>
      </c>
      <c r="D18138" t="s">
        <v>808</v>
      </c>
      <c r="E18138">
        <v>3.0389095235015974E-4</v>
      </c>
      <c r="F18138" t="str">
        <f>IF(A18138=PKFLX!$A$1,"IMPNRGZ","\I:")</f>
        <v>\I:</v>
      </c>
    </row>
    <row r="18139" spans="1:6" x14ac:dyDescent="0.45">
      <c r="A18139" t="str">
        <f t="shared" si="283"/>
        <v>HTI</v>
      </c>
      <c r="C18139" t="s">
        <v>989</v>
      </c>
      <c r="D18139" t="s">
        <v>809</v>
      </c>
      <c r="E18139">
        <v>2.8772327783685653E-4</v>
      </c>
      <c r="F18139" t="str">
        <f>IF(A18139=PKFLX!$A$1,"IMPNRGZ","\I:")</f>
        <v>\I:</v>
      </c>
    </row>
    <row r="18140" spans="1:6" x14ac:dyDescent="0.45">
      <c r="A18140" t="str">
        <f t="shared" si="283"/>
        <v>HTI</v>
      </c>
      <c r="C18140" t="s">
        <v>989</v>
      </c>
      <c r="D18140" t="s">
        <v>810</v>
      </c>
      <c r="E18140">
        <v>2.7097661837405322E-4</v>
      </c>
      <c r="F18140" t="str">
        <f>IF(A18140=PKFLX!$A$1,"IMPNRGZ","\I:")</f>
        <v>\I:</v>
      </c>
    </row>
    <row r="18141" spans="1:6" x14ac:dyDescent="0.45">
      <c r="A18141" t="str">
        <f t="shared" si="283"/>
        <v>HTI</v>
      </c>
      <c r="C18141" t="s">
        <v>989</v>
      </c>
      <c r="D18141" t="s">
        <v>811</v>
      </c>
      <c r="E18141">
        <v>2.3789078411664676E-4</v>
      </c>
      <c r="F18141" t="str">
        <f>IF(A18141=PKFLX!$A$1,"IMPNRGZ","\I:")</f>
        <v>\I:</v>
      </c>
    </row>
    <row r="18142" spans="1:6" x14ac:dyDescent="0.45">
      <c r="A18142" t="str">
        <f t="shared" si="283"/>
        <v>HTI</v>
      </c>
      <c r="C18142" t="s">
        <v>989</v>
      </c>
      <c r="D18142" t="s">
        <v>812</v>
      </c>
      <c r="E18142">
        <v>1.5870155825433119E-4</v>
      </c>
      <c r="F18142" t="str">
        <f>IF(A18142=PKFLX!$A$1,"IMPNRGZ","\I:")</f>
        <v>\I:</v>
      </c>
    </row>
    <row r="18143" spans="1:6" x14ac:dyDescent="0.45">
      <c r="A18143" t="str">
        <f t="shared" si="283"/>
        <v>HTI</v>
      </c>
      <c r="C18143" t="s">
        <v>989</v>
      </c>
      <c r="D18143" t="s">
        <v>813</v>
      </c>
      <c r="E18143">
        <v>0</v>
      </c>
      <c r="F18143" t="str">
        <f>IF(A18143=PKFLX!$A$1,"IMPNRGZ","\I:")</f>
        <v>\I:</v>
      </c>
    </row>
    <row r="18144" spans="1:6" x14ac:dyDescent="0.45">
      <c r="A18144" t="str">
        <f t="shared" si="283"/>
        <v>HTI</v>
      </c>
      <c r="C18144" t="s">
        <v>989</v>
      </c>
      <c r="D18144" t="s">
        <v>814</v>
      </c>
      <c r="E18144">
        <v>0</v>
      </c>
      <c r="F18144" t="str">
        <f>IF(A18144=PKFLX!$A$1,"IMPNRGZ","\I:")</f>
        <v>\I:</v>
      </c>
    </row>
    <row r="18145" spans="1:6" x14ac:dyDescent="0.45">
      <c r="A18145" t="str">
        <f t="shared" si="283"/>
        <v>HTI</v>
      </c>
      <c r="C18145" t="s">
        <v>989</v>
      </c>
      <c r="D18145" t="s">
        <v>815</v>
      </c>
      <c r="E18145">
        <v>0</v>
      </c>
      <c r="F18145" t="str">
        <f>IF(A18145=PKFLX!$A$1,"IMPNRGZ","\I:")</f>
        <v>\I:</v>
      </c>
    </row>
    <row r="18146" spans="1:6" x14ac:dyDescent="0.45">
      <c r="A18146" t="str">
        <f t="shared" si="283"/>
        <v>HTI</v>
      </c>
      <c r="C18146" t="s">
        <v>989</v>
      </c>
      <c r="D18146" t="s">
        <v>816</v>
      </c>
      <c r="E18146">
        <v>0</v>
      </c>
      <c r="F18146" t="str">
        <f>IF(A18146=PKFLX!$A$1,"IMPNRGZ","\I:")</f>
        <v>\I:</v>
      </c>
    </row>
    <row r="18147" spans="1:6" x14ac:dyDescent="0.45">
      <c r="A18147" t="str">
        <f t="shared" si="283"/>
        <v>HTI</v>
      </c>
      <c r="C18147" t="s">
        <v>989</v>
      </c>
      <c r="D18147" t="s">
        <v>817</v>
      </c>
      <c r="E18147">
        <v>0</v>
      </c>
      <c r="F18147" t="str">
        <f>IF(A18147=PKFLX!$A$1,"IMPNRGZ","\I:")</f>
        <v>\I:</v>
      </c>
    </row>
    <row r="18148" spans="1:6" x14ac:dyDescent="0.45">
      <c r="A18148" t="str">
        <f t="shared" si="283"/>
        <v>HTI</v>
      </c>
      <c r="C18148" t="s">
        <v>989</v>
      </c>
      <c r="D18148" t="s">
        <v>818</v>
      </c>
      <c r="E18148">
        <v>0</v>
      </c>
      <c r="F18148" t="str">
        <f>IF(A18148=PKFLX!$A$1,"IMPNRGZ","\I:")</f>
        <v>\I:</v>
      </c>
    </row>
    <row r="18149" spans="1:6" x14ac:dyDescent="0.45">
      <c r="A18149" t="str">
        <f t="shared" si="283"/>
        <v>JAM</v>
      </c>
      <c r="C18149" t="s">
        <v>990</v>
      </c>
      <c r="D18149" t="s">
        <v>711</v>
      </c>
      <c r="E18149">
        <v>0.18530513149856442</v>
      </c>
      <c r="F18149" t="str">
        <f>IF(A18149=PKFLX!$A$1,"IMPNRGZ","\I:")</f>
        <v>\I:</v>
      </c>
    </row>
    <row r="18150" spans="1:6" x14ac:dyDescent="0.45">
      <c r="A18150" t="str">
        <f t="shared" si="283"/>
        <v>JAM</v>
      </c>
      <c r="C18150" t="s">
        <v>990</v>
      </c>
      <c r="D18150" t="s">
        <v>712</v>
      </c>
      <c r="E18150">
        <v>7.8788442814560142E-2</v>
      </c>
      <c r="F18150" t="str">
        <f>IF(A18150=PKFLX!$A$1,"IMPNRGZ","\I:")</f>
        <v>\I:</v>
      </c>
    </row>
    <row r="18151" spans="1:6" x14ac:dyDescent="0.45">
      <c r="A18151" t="str">
        <f t="shared" si="283"/>
        <v>JAM</v>
      </c>
      <c r="C18151" t="s">
        <v>990</v>
      </c>
      <c r="D18151" t="s">
        <v>713</v>
      </c>
      <c r="E18151">
        <v>0</v>
      </c>
      <c r="F18151" t="str">
        <f>IF(A18151=PKFLX!$A$1,"IMPNRGZ","\I:")</f>
        <v>\I:</v>
      </c>
    </row>
    <row r="18152" spans="1:6" x14ac:dyDescent="0.45">
      <c r="A18152" t="str">
        <f t="shared" si="283"/>
        <v>JAM</v>
      </c>
      <c r="C18152" t="s">
        <v>990</v>
      </c>
      <c r="D18152" t="s">
        <v>714</v>
      </c>
      <c r="E18152">
        <v>0.18271520130416177</v>
      </c>
      <c r="F18152" t="str">
        <f>IF(A18152=PKFLX!$A$1,"IMPNRGZ","\I:")</f>
        <v>\I:</v>
      </c>
    </row>
    <row r="18153" spans="1:6" x14ac:dyDescent="0.45">
      <c r="A18153" t="str">
        <f t="shared" si="283"/>
        <v>JAM</v>
      </c>
      <c r="C18153" t="s">
        <v>990</v>
      </c>
      <c r="D18153" t="s">
        <v>715</v>
      </c>
      <c r="E18153">
        <v>7.6672594813881917E-2</v>
      </c>
      <c r="F18153" t="str">
        <f>IF(A18153=PKFLX!$A$1,"IMPNRGZ","\I:")</f>
        <v>\I:</v>
      </c>
    </row>
    <row r="18154" spans="1:6" x14ac:dyDescent="0.45">
      <c r="A18154" t="str">
        <f t="shared" si="283"/>
        <v>JAM</v>
      </c>
      <c r="C18154" t="s">
        <v>990</v>
      </c>
      <c r="D18154" t="s">
        <v>716</v>
      </c>
      <c r="E18154">
        <v>9.2526655981940351E-4</v>
      </c>
      <c r="F18154" t="str">
        <f>IF(A18154=PKFLX!$A$1,"IMPNRGZ","\I:")</f>
        <v>\I:</v>
      </c>
    </row>
    <row r="18155" spans="1:6" x14ac:dyDescent="0.45">
      <c r="A18155" t="str">
        <f t="shared" si="283"/>
        <v>JAM</v>
      </c>
      <c r="C18155" t="s">
        <v>990</v>
      </c>
      <c r="D18155" t="s">
        <v>717</v>
      </c>
      <c r="E18155">
        <v>0.15679473872022134</v>
      </c>
      <c r="F18155" t="str">
        <f>IF(A18155=PKFLX!$A$1,"IMPNRGZ","\I:")</f>
        <v>\I:</v>
      </c>
    </row>
    <row r="18156" spans="1:6" x14ac:dyDescent="0.45">
      <c r="A18156" t="str">
        <f t="shared" si="283"/>
        <v>JAM</v>
      </c>
      <c r="C18156" t="s">
        <v>990</v>
      </c>
      <c r="D18156" t="s">
        <v>718</v>
      </c>
      <c r="E18156">
        <v>7.2296094771792108E-2</v>
      </c>
      <c r="F18156" t="str">
        <f>IF(A18156=PKFLX!$A$1,"IMPNRGZ","\I:")</f>
        <v>\I:</v>
      </c>
    </row>
    <row r="18157" spans="1:6" x14ac:dyDescent="0.45">
      <c r="A18157" t="str">
        <f t="shared" si="283"/>
        <v>JAM</v>
      </c>
      <c r="C18157" t="s">
        <v>990</v>
      </c>
      <c r="D18157" t="s">
        <v>719</v>
      </c>
      <c r="E18157">
        <v>0</v>
      </c>
      <c r="F18157" t="str">
        <f>IF(A18157=PKFLX!$A$1,"IMPNRGZ","\I:")</f>
        <v>\I:</v>
      </c>
    </row>
    <row r="18158" spans="1:6" x14ac:dyDescent="0.45">
      <c r="A18158" t="str">
        <f t="shared" si="283"/>
        <v>JAM</v>
      </c>
      <c r="C18158" t="s">
        <v>990</v>
      </c>
      <c r="D18158" t="s">
        <v>720</v>
      </c>
      <c r="E18158">
        <v>1.3433428778194026E-4</v>
      </c>
      <c r="F18158" t="str">
        <f>IF(A18158=PKFLX!$A$1,"IMPNRGZ","\I:")</f>
        <v>\I:</v>
      </c>
    </row>
    <row r="18159" spans="1:6" x14ac:dyDescent="0.45">
      <c r="A18159" t="str">
        <f t="shared" si="283"/>
        <v>JAM</v>
      </c>
      <c r="C18159" t="s">
        <v>990</v>
      </c>
      <c r="D18159" t="s">
        <v>721</v>
      </c>
      <c r="E18159">
        <v>1.4281863437574279E-4</v>
      </c>
      <c r="F18159" t="str">
        <f>IF(A18159=PKFLX!$A$1,"IMPNRGZ","\I:")</f>
        <v>\I:</v>
      </c>
    </row>
    <row r="18160" spans="1:6" x14ac:dyDescent="0.45">
      <c r="A18160" t="str">
        <f t="shared" si="283"/>
        <v>JAM</v>
      </c>
      <c r="C18160" t="s">
        <v>990</v>
      </c>
      <c r="D18160" t="s">
        <v>722</v>
      </c>
      <c r="E18160">
        <v>1.4470701603964338E-4</v>
      </c>
      <c r="F18160" t="str">
        <f>IF(A18160=PKFLX!$A$1,"IMPNRGZ","\I:")</f>
        <v>\I:</v>
      </c>
    </row>
    <row r="18161" spans="1:6" x14ac:dyDescent="0.45">
      <c r="A18161" t="str">
        <f t="shared" si="283"/>
        <v>JAM</v>
      </c>
      <c r="C18161" t="s">
        <v>990</v>
      </c>
      <c r="D18161" t="s">
        <v>723</v>
      </c>
      <c r="E18161">
        <v>1.4870457054254457E-4</v>
      </c>
      <c r="F18161" t="str">
        <f>IF(A18161=PKFLX!$A$1,"IMPNRGZ","\I:")</f>
        <v>\I:</v>
      </c>
    </row>
    <row r="18162" spans="1:6" x14ac:dyDescent="0.45">
      <c r="A18162" t="str">
        <f t="shared" si="283"/>
        <v>JAM</v>
      </c>
      <c r="C18162" t="s">
        <v>990</v>
      </c>
      <c r="D18162" t="s">
        <v>724</v>
      </c>
      <c r="E18162">
        <v>1.5136023582384536E-4</v>
      </c>
      <c r="F18162" t="str">
        <f>IF(A18162=PKFLX!$A$1,"IMPNRGZ","\I:")</f>
        <v>\I:</v>
      </c>
    </row>
    <row r="18163" spans="1:6" x14ac:dyDescent="0.45">
      <c r="A18163" t="str">
        <f t="shared" si="283"/>
        <v>JAM</v>
      </c>
      <c r="C18163" t="s">
        <v>990</v>
      </c>
      <c r="D18163" t="s">
        <v>725</v>
      </c>
      <c r="E18163">
        <v>1.4209352050144258E-4</v>
      </c>
      <c r="F18163" t="str">
        <f>IF(A18163=PKFLX!$A$1,"IMPNRGZ","\I:")</f>
        <v>\I:</v>
      </c>
    </row>
    <row r="18164" spans="1:6" x14ac:dyDescent="0.45">
      <c r="A18164" t="str">
        <f t="shared" si="283"/>
        <v>JAM</v>
      </c>
      <c r="C18164" t="s">
        <v>990</v>
      </c>
      <c r="D18164" t="s">
        <v>726</v>
      </c>
      <c r="E18164">
        <v>1.9438503040225826E-4</v>
      </c>
      <c r="F18164" t="str">
        <f>IF(A18164=PKFLX!$A$1,"IMPNRGZ","\I:")</f>
        <v>\I:</v>
      </c>
    </row>
    <row r="18165" spans="1:6" x14ac:dyDescent="0.45">
      <c r="A18165" t="str">
        <f t="shared" si="283"/>
        <v>JAM</v>
      </c>
      <c r="C18165" t="s">
        <v>990</v>
      </c>
      <c r="D18165" t="s">
        <v>727</v>
      </c>
      <c r="E18165">
        <v>2.1573491990126465E-4</v>
      </c>
      <c r="F18165" t="str">
        <f>IF(A18165=PKFLX!$A$1,"IMPNRGZ","\I:")</f>
        <v>\I:</v>
      </c>
    </row>
    <row r="18166" spans="1:6" x14ac:dyDescent="0.45">
      <c r="A18166" t="str">
        <f t="shared" si="283"/>
        <v>JAM</v>
      </c>
      <c r="C18166" t="s">
        <v>990</v>
      </c>
      <c r="D18166" t="s">
        <v>728</v>
      </c>
      <c r="E18166">
        <v>2.1735005534406513E-4</v>
      </c>
      <c r="F18166" t="str">
        <f>IF(A18166=PKFLX!$A$1,"IMPNRGZ","\I:")</f>
        <v>\I:</v>
      </c>
    </row>
    <row r="18167" spans="1:6" x14ac:dyDescent="0.45">
      <c r="A18167" t="str">
        <f t="shared" si="283"/>
        <v>JAM</v>
      </c>
      <c r="C18167" t="s">
        <v>990</v>
      </c>
      <c r="D18167" t="s">
        <v>729</v>
      </c>
      <c r="E18167">
        <v>1.7889947793345361E-4</v>
      </c>
      <c r="F18167" t="str">
        <f>IF(A18167=PKFLX!$A$1,"IMPNRGZ","\I:")</f>
        <v>\I:</v>
      </c>
    </row>
    <row r="18168" spans="1:6" x14ac:dyDescent="0.45">
      <c r="A18168" t="str">
        <f t="shared" si="283"/>
        <v>JAM</v>
      </c>
      <c r="C18168" t="s">
        <v>990</v>
      </c>
      <c r="D18168" t="s">
        <v>730</v>
      </c>
      <c r="E18168">
        <v>1.3769449633104126E-4</v>
      </c>
      <c r="F18168" t="str">
        <f>IF(A18168=PKFLX!$A$1,"IMPNRGZ","\I:")</f>
        <v>\I:</v>
      </c>
    </row>
    <row r="18169" spans="1:6" x14ac:dyDescent="0.45">
      <c r="A18169" t="str">
        <f t="shared" si="283"/>
        <v>JAM</v>
      </c>
      <c r="C18169" t="s">
        <v>990</v>
      </c>
      <c r="D18169" t="s">
        <v>731</v>
      </c>
      <c r="E18169">
        <v>1.3974572862874188E-4</v>
      </c>
      <c r="F18169" t="str">
        <f>IF(A18169=PKFLX!$A$1,"IMPNRGZ","\I:")</f>
        <v>\I:</v>
      </c>
    </row>
    <row r="18170" spans="1:6" x14ac:dyDescent="0.45">
      <c r="A18170" t="str">
        <f t="shared" si="283"/>
        <v>JAM</v>
      </c>
      <c r="C18170" t="s">
        <v>990</v>
      </c>
      <c r="D18170" t="s">
        <v>732</v>
      </c>
      <c r="E18170">
        <v>1.1994480578873594E-4</v>
      </c>
      <c r="F18170" t="str">
        <f>IF(A18170=PKFLX!$A$1,"IMPNRGZ","\I:")</f>
        <v>\I:</v>
      </c>
    </row>
    <row r="18171" spans="1:6" x14ac:dyDescent="0.45">
      <c r="A18171" t="str">
        <f t="shared" si="283"/>
        <v>JAM</v>
      </c>
      <c r="C18171" t="s">
        <v>990</v>
      </c>
      <c r="D18171" t="s">
        <v>733</v>
      </c>
      <c r="E18171">
        <v>1.287737100390386E-4</v>
      </c>
      <c r="F18171" t="str">
        <f>IF(A18171=PKFLX!$A$1,"IMPNRGZ","\I:")</f>
        <v>\I:</v>
      </c>
    </row>
    <row r="18172" spans="1:6" x14ac:dyDescent="0.45">
      <c r="A18172" t="str">
        <f t="shared" si="283"/>
        <v>JAM</v>
      </c>
      <c r="C18172" t="s">
        <v>990</v>
      </c>
      <c r="D18172" t="s">
        <v>734</v>
      </c>
      <c r="E18172">
        <v>1.1342666631973399E-4</v>
      </c>
      <c r="F18172" t="str">
        <f>IF(A18172=PKFLX!$A$1,"IMPNRGZ","\I:")</f>
        <v>\I:</v>
      </c>
    </row>
    <row r="18173" spans="1:6" x14ac:dyDescent="0.45">
      <c r="A18173" t="str">
        <f t="shared" si="283"/>
        <v>JAM</v>
      </c>
      <c r="C18173" t="s">
        <v>990</v>
      </c>
      <c r="D18173" t="s">
        <v>735</v>
      </c>
      <c r="E18173">
        <v>1.0293977119673085E-4</v>
      </c>
      <c r="F18173" t="str">
        <f>IF(A18173=PKFLX!$A$1,"IMPNRGZ","\I:")</f>
        <v>\I:</v>
      </c>
    </row>
    <row r="18174" spans="1:6" x14ac:dyDescent="0.45">
      <c r="A18174" t="str">
        <f t="shared" si="283"/>
        <v>JAM</v>
      </c>
      <c r="C18174" t="s">
        <v>990</v>
      </c>
      <c r="D18174" t="s">
        <v>736</v>
      </c>
      <c r="E18174">
        <v>7.7065376828639197E-5</v>
      </c>
      <c r="F18174" t="str">
        <f>IF(A18174=PKFLX!$A$1,"IMPNRGZ","\I:")</f>
        <v>\I:</v>
      </c>
    </row>
    <row r="18175" spans="1:6" x14ac:dyDescent="0.45">
      <c r="A18175" t="str">
        <f t="shared" si="283"/>
        <v>JAM</v>
      </c>
      <c r="C18175" t="s">
        <v>990</v>
      </c>
      <c r="D18175" t="s">
        <v>737</v>
      </c>
      <c r="E18175">
        <v>4.9786352889443023E-5</v>
      </c>
      <c r="F18175" t="str">
        <f>IF(A18175=PKFLX!$A$1,"IMPNRGZ","\I:")</f>
        <v>\I:</v>
      </c>
    </row>
    <row r="18176" spans="1:6" x14ac:dyDescent="0.45">
      <c r="A18176" t="str">
        <f t="shared" si="283"/>
        <v>JAM</v>
      </c>
      <c r="C18176" t="s">
        <v>990</v>
      </c>
      <c r="D18176" t="s">
        <v>738</v>
      </c>
      <c r="E18176">
        <v>0</v>
      </c>
      <c r="F18176" t="str">
        <f>IF(A18176=PKFLX!$A$1,"IMPNRGZ","\I:")</f>
        <v>\I:</v>
      </c>
    </row>
    <row r="18177" spans="1:6" x14ac:dyDescent="0.45">
      <c r="A18177" t="str">
        <f t="shared" si="283"/>
        <v>JAM</v>
      </c>
      <c r="C18177" t="s">
        <v>990</v>
      </c>
      <c r="D18177" t="s">
        <v>739</v>
      </c>
      <c r="E18177">
        <v>0</v>
      </c>
      <c r="F18177" t="str">
        <f>IF(A18177=PKFLX!$A$1,"IMPNRGZ","\I:")</f>
        <v>\I:</v>
      </c>
    </row>
    <row r="18178" spans="1:6" x14ac:dyDescent="0.45">
      <c r="A18178" t="str">
        <f t="shared" si="283"/>
        <v>JAM</v>
      </c>
      <c r="C18178" t="s">
        <v>990</v>
      </c>
      <c r="D18178" t="s">
        <v>740</v>
      </c>
      <c r="E18178">
        <v>0</v>
      </c>
      <c r="F18178" t="str">
        <f>IF(A18178=PKFLX!$A$1,"IMPNRGZ","\I:")</f>
        <v>\I:</v>
      </c>
    </row>
    <row r="18179" spans="1:6" x14ac:dyDescent="0.45">
      <c r="A18179" t="str">
        <f t="shared" si="283"/>
        <v>JAM</v>
      </c>
      <c r="C18179" t="s">
        <v>990</v>
      </c>
      <c r="D18179" t="s">
        <v>741</v>
      </c>
      <c r="E18179">
        <v>0</v>
      </c>
      <c r="F18179" t="str">
        <f>IF(A18179=PKFLX!$A$1,"IMPNRGZ","\I:")</f>
        <v>\I:</v>
      </c>
    </row>
    <row r="18180" spans="1:6" x14ac:dyDescent="0.45">
      <c r="A18180" t="str">
        <f t="shared" si="283"/>
        <v>JAM</v>
      </c>
      <c r="C18180" t="s">
        <v>990</v>
      </c>
      <c r="D18180" t="s">
        <v>742</v>
      </c>
      <c r="E18180">
        <v>5.676664531472021E-5</v>
      </c>
      <c r="F18180" t="str">
        <f>IF(A18180=PKFLX!$A$1,"IMPNRGZ","\I:")</f>
        <v>\I:</v>
      </c>
    </row>
    <row r="18181" spans="1:6" x14ac:dyDescent="0.45">
      <c r="A18181" t="str">
        <f t="shared" ref="A18181:A18244" si="284">RIGHT(C18181,3)</f>
        <v>JAM</v>
      </c>
      <c r="C18181" t="s">
        <v>990</v>
      </c>
      <c r="D18181" t="s">
        <v>743</v>
      </c>
      <c r="E18181">
        <v>9.8848277591527929E-5</v>
      </c>
      <c r="F18181" t="str">
        <f>IF(A18181=PKFLX!$A$1,"IMPNRGZ","\I:")</f>
        <v>\I:</v>
      </c>
    </row>
    <row r="18182" spans="1:6" x14ac:dyDescent="0.45">
      <c r="A18182" t="str">
        <f t="shared" si="284"/>
        <v>JAM</v>
      </c>
      <c r="C18182" t="s">
        <v>990</v>
      </c>
      <c r="D18182" t="s">
        <v>744</v>
      </c>
      <c r="E18182">
        <v>1.2574091697453767E-4</v>
      </c>
      <c r="F18182" t="str">
        <f>IF(A18182=PKFLX!$A$1,"IMPNRGZ","\I:")</f>
        <v>\I:</v>
      </c>
    </row>
    <row r="18183" spans="1:6" x14ac:dyDescent="0.45">
      <c r="A18183" t="str">
        <f t="shared" si="284"/>
        <v>JAM</v>
      </c>
      <c r="C18183" t="s">
        <v>990</v>
      </c>
      <c r="D18183" t="s">
        <v>745</v>
      </c>
      <c r="E18183">
        <v>1.2923997711653874E-4</v>
      </c>
      <c r="F18183" t="str">
        <f>IF(A18183=PKFLX!$A$1,"IMPNRGZ","\I:")</f>
        <v>\I:</v>
      </c>
    </row>
    <row r="18184" spans="1:6" x14ac:dyDescent="0.45">
      <c r="A18184" t="str">
        <f t="shared" si="284"/>
        <v>JAM</v>
      </c>
      <c r="C18184" t="s">
        <v>990</v>
      </c>
      <c r="D18184" t="s">
        <v>746</v>
      </c>
      <c r="E18184">
        <v>1.3769449633104126E-4</v>
      </c>
      <c r="F18184" t="str">
        <f>IF(A18184=PKFLX!$A$1,"IMPNRGZ","\I:")</f>
        <v>\I:</v>
      </c>
    </row>
    <row r="18185" spans="1:6" x14ac:dyDescent="0.45">
      <c r="A18185" t="str">
        <f t="shared" si="284"/>
        <v>JAM</v>
      </c>
      <c r="C18185" t="s">
        <v>990</v>
      </c>
      <c r="D18185" t="s">
        <v>747</v>
      </c>
      <c r="E18185">
        <v>1.3974572862874188E-4</v>
      </c>
      <c r="F18185" t="str">
        <f>IF(A18185=PKFLX!$A$1,"IMPNRGZ","\I:")</f>
        <v>\I:</v>
      </c>
    </row>
    <row r="18186" spans="1:6" x14ac:dyDescent="0.45">
      <c r="A18186" t="str">
        <f t="shared" si="284"/>
        <v>JAM</v>
      </c>
      <c r="C18186" t="s">
        <v>990</v>
      </c>
      <c r="D18186" t="s">
        <v>748</v>
      </c>
      <c r="E18186">
        <v>1.1994480578873594E-4</v>
      </c>
      <c r="F18186" t="str">
        <f>IF(A18186=PKFLX!$A$1,"IMPNRGZ","\I:")</f>
        <v>\I:</v>
      </c>
    </row>
    <row r="18187" spans="1:6" x14ac:dyDescent="0.45">
      <c r="A18187" t="str">
        <f t="shared" si="284"/>
        <v>JAM</v>
      </c>
      <c r="C18187" t="s">
        <v>990</v>
      </c>
      <c r="D18187" t="s">
        <v>749</v>
      </c>
      <c r="E18187">
        <v>1.287737100390386E-4</v>
      </c>
      <c r="F18187" t="str">
        <f>IF(A18187=PKFLX!$A$1,"IMPNRGZ","\I:")</f>
        <v>\I:</v>
      </c>
    </row>
    <row r="18188" spans="1:6" x14ac:dyDescent="0.45">
      <c r="A18188" t="str">
        <f t="shared" si="284"/>
        <v>JAM</v>
      </c>
      <c r="C18188" t="s">
        <v>990</v>
      </c>
      <c r="D18188" t="s">
        <v>750</v>
      </c>
      <c r="E18188">
        <v>1.659002260868497E-4</v>
      </c>
      <c r="F18188" t="str">
        <f>IF(A18188=PKFLX!$A$1,"IMPNRGZ","\I:")</f>
        <v>\I:</v>
      </c>
    </row>
    <row r="18189" spans="1:6" x14ac:dyDescent="0.45">
      <c r="A18189" t="str">
        <f t="shared" si="284"/>
        <v>JAM</v>
      </c>
      <c r="C18189" t="s">
        <v>990</v>
      </c>
      <c r="D18189" t="s">
        <v>751</v>
      </c>
      <c r="E18189">
        <v>1.9960893588775983E-4</v>
      </c>
      <c r="F18189" t="str">
        <f>IF(A18189=PKFLX!$A$1,"IMPNRGZ","\I:")</f>
        <v>\I:</v>
      </c>
    </row>
    <row r="18190" spans="1:6" x14ac:dyDescent="0.45">
      <c r="A18190" t="str">
        <f t="shared" si="284"/>
        <v>JAM</v>
      </c>
      <c r="C18190" t="s">
        <v>990</v>
      </c>
      <c r="D18190" t="s">
        <v>752</v>
      </c>
      <c r="E18190">
        <v>2.0527373803616149E-4</v>
      </c>
      <c r="F18190" t="str">
        <f>IF(A18190=PKFLX!$A$1,"IMPNRGZ","\I:")</f>
        <v>\I:</v>
      </c>
    </row>
    <row r="18191" spans="1:6" x14ac:dyDescent="0.45">
      <c r="A18191" t="str">
        <f t="shared" si="284"/>
        <v>JAM</v>
      </c>
      <c r="C18191" t="s">
        <v>990</v>
      </c>
      <c r="D18191" t="s">
        <v>753</v>
      </c>
      <c r="E18191">
        <v>1.8870274323835653E-4</v>
      </c>
      <c r="F18191" t="str">
        <f>IF(A18191=PKFLX!$A$1,"IMPNRGZ","\I:")</f>
        <v>\I:</v>
      </c>
    </row>
    <row r="18192" spans="1:6" x14ac:dyDescent="0.45">
      <c r="A18192" t="str">
        <f t="shared" si="284"/>
        <v>JAM</v>
      </c>
      <c r="C18192" t="s">
        <v>990</v>
      </c>
      <c r="D18192" t="s">
        <v>754</v>
      </c>
      <c r="E18192">
        <v>1.4390750513904312E-4</v>
      </c>
      <c r="F18192" t="str">
        <f>IF(A18192=PKFLX!$A$1,"IMPNRGZ","\I:")</f>
        <v>\I:</v>
      </c>
    </row>
    <row r="18193" spans="1:6" x14ac:dyDescent="0.45">
      <c r="A18193" t="str">
        <f t="shared" si="284"/>
        <v>JAM</v>
      </c>
      <c r="C18193" t="s">
        <v>990</v>
      </c>
      <c r="D18193" t="s">
        <v>755</v>
      </c>
      <c r="E18193">
        <v>1.404564430785421E-4</v>
      </c>
      <c r="F18193" t="str">
        <f>IF(A18193=PKFLX!$A$1,"IMPNRGZ","\I:")</f>
        <v>\I:</v>
      </c>
    </row>
    <row r="18194" spans="1:6" x14ac:dyDescent="0.45">
      <c r="A18194" t="str">
        <f t="shared" si="284"/>
        <v>JAM</v>
      </c>
      <c r="C18194" t="s">
        <v>990</v>
      </c>
      <c r="D18194" t="s">
        <v>756</v>
      </c>
      <c r="E18194">
        <v>1.3678527552994098E-4</v>
      </c>
      <c r="F18194" t="str">
        <f>IF(A18194=PKFLX!$A$1,"IMPNRGZ","\I:")</f>
        <v>\I:</v>
      </c>
    </row>
    <row r="18195" spans="1:6" x14ac:dyDescent="0.45">
      <c r="A18195" t="str">
        <f t="shared" si="284"/>
        <v>JAM</v>
      </c>
      <c r="C18195" t="s">
        <v>990</v>
      </c>
      <c r="D18195" t="s">
        <v>757</v>
      </c>
      <c r="E18195">
        <v>1.3190044220593952E-4</v>
      </c>
      <c r="F18195" t="str">
        <f>IF(A18195=PKFLX!$A$1,"IMPNRGZ","\I:")</f>
        <v>\I:</v>
      </c>
    </row>
    <row r="18196" spans="1:6" x14ac:dyDescent="0.45">
      <c r="A18196" t="str">
        <f t="shared" si="284"/>
        <v>JAM</v>
      </c>
      <c r="C18196" t="s">
        <v>990</v>
      </c>
      <c r="D18196" t="s">
        <v>758</v>
      </c>
      <c r="E18196">
        <v>1.3224259995843962E-4</v>
      </c>
      <c r="F18196" t="str">
        <f>IF(A18196=PKFLX!$A$1,"IMPNRGZ","\I:")</f>
        <v>\I:</v>
      </c>
    </row>
    <row r="18197" spans="1:6" x14ac:dyDescent="0.45">
      <c r="A18197" t="str">
        <f t="shared" si="284"/>
        <v>JAM</v>
      </c>
      <c r="C18197" t="s">
        <v>990</v>
      </c>
      <c r="D18197" t="s">
        <v>759</v>
      </c>
      <c r="E18197">
        <v>1.1855594701593553E-4</v>
      </c>
      <c r="F18197" t="str">
        <f>IF(A18197=PKFLX!$A$1,"IMPNRGZ","\I:")</f>
        <v>\I:</v>
      </c>
    </row>
    <row r="18198" spans="1:6" x14ac:dyDescent="0.45">
      <c r="A18198" t="str">
        <f t="shared" si="284"/>
        <v>JAM</v>
      </c>
      <c r="C18198" t="s">
        <v>990</v>
      </c>
      <c r="D18198" t="s">
        <v>760</v>
      </c>
      <c r="E18198">
        <v>8.1902897757944742E-5</v>
      </c>
      <c r="F18198" t="str">
        <f>IF(A18198=PKFLX!$A$1,"IMPNRGZ","\I:")</f>
        <v>\I:</v>
      </c>
    </row>
    <row r="18199" spans="1:6" x14ac:dyDescent="0.45">
      <c r="A18199" t="str">
        <f t="shared" si="284"/>
        <v>JAM</v>
      </c>
      <c r="C18199" t="s">
        <v>990</v>
      </c>
      <c r="D18199" t="s">
        <v>761</v>
      </c>
      <c r="E18199">
        <v>5.3897045727314949E-5</v>
      </c>
      <c r="F18199" t="str">
        <f>IF(A18199=PKFLX!$A$1,"IMPNRGZ","\I:")</f>
        <v>\I:</v>
      </c>
    </row>
    <row r="18200" spans="1:6" x14ac:dyDescent="0.45">
      <c r="A18200" t="str">
        <f t="shared" si="284"/>
        <v>JAM</v>
      </c>
      <c r="C18200" t="s">
        <v>990</v>
      </c>
      <c r="D18200" t="s">
        <v>762</v>
      </c>
      <c r="E18200">
        <v>0</v>
      </c>
      <c r="F18200" t="str">
        <f>IF(A18200=PKFLX!$A$1,"IMPNRGZ","\I:")</f>
        <v>\I:</v>
      </c>
    </row>
    <row r="18201" spans="1:6" x14ac:dyDescent="0.45">
      <c r="A18201" t="str">
        <f t="shared" si="284"/>
        <v>JAM</v>
      </c>
      <c r="C18201" t="s">
        <v>990</v>
      </c>
      <c r="D18201" t="s">
        <v>763</v>
      </c>
      <c r="E18201">
        <v>0</v>
      </c>
      <c r="F18201" t="str">
        <f>IF(A18201=PKFLX!$A$1,"IMPNRGZ","\I:")</f>
        <v>\I:</v>
      </c>
    </row>
    <row r="18202" spans="1:6" x14ac:dyDescent="0.45">
      <c r="A18202" t="str">
        <f t="shared" si="284"/>
        <v>JAM</v>
      </c>
      <c r="C18202" t="s">
        <v>990</v>
      </c>
      <c r="D18202" t="s">
        <v>764</v>
      </c>
      <c r="E18202">
        <v>0</v>
      </c>
      <c r="F18202" t="str">
        <f>IF(A18202=PKFLX!$A$1,"IMPNRGZ","\I:")</f>
        <v>\I:</v>
      </c>
    </row>
    <row r="18203" spans="1:6" x14ac:dyDescent="0.45">
      <c r="A18203" t="str">
        <f t="shared" si="284"/>
        <v>JAM</v>
      </c>
      <c r="C18203" t="s">
        <v>990</v>
      </c>
      <c r="D18203" t="s">
        <v>765</v>
      </c>
      <c r="E18203">
        <v>0</v>
      </c>
      <c r="F18203" t="str">
        <f>IF(A18203=PKFLX!$A$1,"IMPNRGZ","\I:")</f>
        <v>\I:</v>
      </c>
    </row>
    <row r="18204" spans="1:6" x14ac:dyDescent="0.45">
      <c r="A18204" t="str">
        <f t="shared" si="284"/>
        <v>JAM</v>
      </c>
      <c r="C18204" t="s">
        <v>990</v>
      </c>
      <c r="D18204" t="s">
        <v>766</v>
      </c>
      <c r="E18204">
        <v>5.2473559767111119E-5</v>
      </c>
      <c r="F18204" t="str">
        <f>IF(A18204=PKFLX!$A$1,"IMPNRGZ","\I:")</f>
        <v>\I:</v>
      </c>
    </row>
    <row r="18205" spans="1:6" x14ac:dyDescent="0.45">
      <c r="A18205" t="str">
        <f t="shared" si="284"/>
        <v>JAM</v>
      </c>
      <c r="C18205" t="s">
        <v>990</v>
      </c>
      <c r="D18205" t="s">
        <v>767</v>
      </c>
      <c r="E18205">
        <v>9.6669164690984556E-5</v>
      </c>
      <c r="F18205" t="str">
        <f>IF(A18205=PKFLX!$A$1,"IMPNRGZ","\I:")</f>
        <v>\I:</v>
      </c>
    </row>
    <row r="18206" spans="1:6" x14ac:dyDescent="0.45">
      <c r="A18206" t="str">
        <f t="shared" si="284"/>
        <v>JAM</v>
      </c>
      <c r="C18206" t="s">
        <v>990</v>
      </c>
      <c r="D18206" t="s">
        <v>768</v>
      </c>
      <c r="E18206">
        <v>0.16656845683005087</v>
      </c>
      <c r="F18206" t="str">
        <f>IF(A18206=PKFLX!$A$1,"IMPNRGZ","\I:")</f>
        <v>\I:</v>
      </c>
    </row>
    <row r="18207" spans="1:6" x14ac:dyDescent="0.45">
      <c r="A18207" t="str">
        <f t="shared" si="284"/>
        <v>JAM</v>
      </c>
      <c r="C18207" t="s">
        <v>990</v>
      </c>
      <c r="D18207" t="s">
        <v>769</v>
      </c>
      <c r="E18207">
        <v>6.9198463162239501E-2</v>
      </c>
      <c r="F18207" t="str">
        <f>IF(A18207=PKFLX!$A$1,"IMPNRGZ","\I:")</f>
        <v>\I:</v>
      </c>
    </row>
    <row r="18208" spans="1:6" x14ac:dyDescent="0.45">
      <c r="A18208" t="str">
        <f t="shared" si="284"/>
        <v>JAM</v>
      </c>
      <c r="C18208" t="s">
        <v>990</v>
      </c>
      <c r="D18208" t="s">
        <v>770</v>
      </c>
      <c r="E18208">
        <v>0</v>
      </c>
      <c r="F18208" t="str">
        <f>IF(A18208=PKFLX!$A$1,"IMPNRGZ","\I:")</f>
        <v>\I:</v>
      </c>
    </row>
    <row r="18209" spans="1:6" x14ac:dyDescent="0.45">
      <c r="A18209" t="str">
        <f t="shared" si="284"/>
        <v>JAM</v>
      </c>
      <c r="C18209" t="s">
        <v>990</v>
      </c>
      <c r="D18209" t="s">
        <v>771</v>
      </c>
      <c r="E18209">
        <v>1.2332627063113693E-4</v>
      </c>
      <c r="F18209" t="str">
        <f>IF(A18209=PKFLX!$A$1,"IMPNRGZ","\I:")</f>
        <v>\I:</v>
      </c>
    </row>
    <row r="18210" spans="1:6" x14ac:dyDescent="0.45">
      <c r="A18210" t="str">
        <f t="shared" si="284"/>
        <v>JAM</v>
      </c>
      <c r="C18210" t="s">
        <v>990</v>
      </c>
      <c r="D18210" t="s">
        <v>772</v>
      </c>
      <c r="E18210">
        <v>1.3790225945534135E-4</v>
      </c>
      <c r="F18210" t="str">
        <f>IF(A18210=PKFLX!$A$1,"IMPNRGZ","\I:")</f>
        <v>\I:</v>
      </c>
    </row>
    <row r="18211" spans="1:6" x14ac:dyDescent="0.45">
      <c r="A18211" t="str">
        <f t="shared" si="284"/>
        <v>JAM</v>
      </c>
      <c r="C18211" t="s">
        <v>990</v>
      </c>
      <c r="D18211" t="s">
        <v>773</v>
      </c>
      <c r="E18211">
        <v>1.445091953751433E-4</v>
      </c>
      <c r="F18211" t="str">
        <f>IF(A18211=PKFLX!$A$1,"IMPNRGZ","\I:")</f>
        <v>\I:</v>
      </c>
    </row>
    <row r="18212" spans="1:6" x14ac:dyDescent="0.45">
      <c r="A18212" t="str">
        <f t="shared" si="284"/>
        <v>JAM</v>
      </c>
      <c r="C18212" t="s">
        <v>990</v>
      </c>
      <c r="D18212" t="s">
        <v>774</v>
      </c>
      <c r="E18212">
        <v>1.4104784801144226E-4</v>
      </c>
      <c r="F18212" t="str">
        <f>IF(A18212=PKFLX!$A$1,"IMPNRGZ","\I:")</f>
        <v>\I:</v>
      </c>
    </row>
    <row r="18213" spans="1:6" x14ac:dyDescent="0.45">
      <c r="A18213" t="str">
        <f t="shared" si="284"/>
        <v>JAM</v>
      </c>
      <c r="C18213" t="s">
        <v>990</v>
      </c>
      <c r="D18213" t="s">
        <v>775</v>
      </c>
      <c r="E18213">
        <v>1.4294617213514283E-4</v>
      </c>
      <c r="F18213" t="str">
        <f>IF(A18213=PKFLX!$A$1,"IMPNRGZ","\I:")</f>
        <v>\I:</v>
      </c>
    </row>
    <row r="18214" spans="1:6" x14ac:dyDescent="0.45">
      <c r="A18214" t="str">
        <f t="shared" si="284"/>
        <v>JAM</v>
      </c>
      <c r="C18214" t="s">
        <v>990</v>
      </c>
      <c r="D18214" t="s">
        <v>776</v>
      </c>
      <c r="E18214">
        <v>1.4310662286474288E-4</v>
      </c>
      <c r="F18214" t="str">
        <f>IF(A18214=PKFLX!$A$1,"IMPNRGZ","\I:")</f>
        <v>\I:</v>
      </c>
    </row>
    <row r="18215" spans="1:6" x14ac:dyDescent="0.45">
      <c r="A18215" t="str">
        <f t="shared" si="284"/>
        <v>JAM</v>
      </c>
      <c r="C18215" t="s">
        <v>990</v>
      </c>
      <c r="D18215" t="s">
        <v>777</v>
      </c>
      <c r="E18215">
        <v>1.3308188069803987E-4</v>
      </c>
      <c r="F18215" t="str">
        <f>IF(A18215=PKFLX!$A$1,"IMPNRGZ","\I:")</f>
        <v>\I:</v>
      </c>
    </row>
    <row r="18216" spans="1:6" x14ac:dyDescent="0.45">
      <c r="A18216" t="str">
        <f t="shared" si="284"/>
        <v>JAM</v>
      </c>
      <c r="C18216" t="s">
        <v>990</v>
      </c>
      <c r="D18216" t="s">
        <v>778</v>
      </c>
      <c r="E18216">
        <v>2.0373059971566103E-4</v>
      </c>
      <c r="F18216" t="str">
        <f>IF(A18216=PKFLX!$A$1,"IMPNRGZ","\I:")</f>
        <v>\I:</v>
      </c>
    </row>
    <row r="18217" spans="1:6" x14ac:dyDescent="0.45">
      <c r="A18217" t="str">
        <f t="shared" si="284"/>
        <v>JAM</v>
      </c>
      <c r="C18217" t="s">
        <v>990</v>
      </c>
      <c r="D18217" t="s">
        <v>779</v>
      </c>
      <c r="E18217">
        <v>2.1076403287406315E-4</v>
      </c>
      <c r="F18217" t="str">
        <f>IF(A18217=PKFLX!$A$1,"IMPNRGZ","\I:")</f>
        <v>\I:</v>
      </c>
    </row>
    <row r="18218" spans="1:6" x14ac:dyDescent="0.45">
      <c r="A18218" t="str">
        <f t="shared" si="284"/>
        <v>JAM</v>
      </c>
      <c r="C18218" t="s">
        <v>990</v>
      </c>
      <c r="D18218" t="s">
        <v>780</v>
      </c>
      <c r="E18218">
        <v>2.1317319372236387E-4</v>
      </c>
      <c r="F18218" t="str">
        <f>IF(A18218=PKFLX!$A$1,"IMPNRGZ","\I:")</f>
        <v>\I:</v>
      </c>
    </row>
    <row r="18219" spans="1:6" x14ac:dyDescent="0.45">
      <c r="A18219" t="str">
        <f t="shared" si="284"/>
        <v>JAM</v>
      </c>
      <c r="C18219" t="s">
        <v>990</v>
      </c>
      <c r="D18219" t="s">
        <v>781</v>
      </c>
      <c r="E18219">
        <v>1.4625084004704384E-4</v>
      </c>
      <c r="F18219" t="str">
        <f>IF(A18219=PKFLX!$A$1,"IMPNRGZ","\I:")</f>
        <v>\I:</v>
      </c>
    </row>
    <row r="18220" spans="1:6" x14ac:dyDescent="0.45">
      <c r="A18220" t="str">
        <f t="shared" si="284"/>
        <v>JAM</v>
      </c>
      <c r="C18220" t="s">
        <v>990</v>
      </c>
      <c r="D18220" t="s">
        <v>782</v>
      </c>
      <c r="E18220">
        <v>1.4769798220464427E-4</v>
      </c>
      <c r="F18220" t="str">
        <f>IF(A18220=PKFLX!$A$1,"IMPNRGZ","\I:")</f>
        <v>\I:</v>
      </c>
    </row>
    <row r="18221" spans="1:6" x14ac:dyDescent="0.45">
      <c r="A18221" t="str">
        <f t="shared" si="284"/>
        <v>JAM</v>
      </c>
      <c r="C18221" t="s">
        <v>990</v>
      </c>
      <c r="D18221" t="s">
        <v>783</v>
      </c>
      <c r="E18221">
        <v>1.4873062664394457E-4</v>
      </c>
      <c r="F18221" t="str">
        <f>IF(A18221=PKFLX!$A$1,"IMPNRGZ","\I:")</f>
        <v>\I:</v>
      </c>
    </row>
    <row r="18222" spans="1:6" x14ac:dyDescent="0.45">
      <c r="A18222" t="str">
        <f t="shared" si="284"/>
        <v>JAM</v>
      </c>
      <c r="C18222" t="s">
        <v>990</v>
      </c>
      <c r="D18222" t="s">
        <v>784</v>
      </c>
      <c r="E18222">
        <v>1.4883999370114459E-4</v>
      </c>
      <c r="F18222" t="str">
        <f>IF(A18222=PKFLX!$A$1,"IMPNRGZ","\I:")</f>
        <v>\I:</v>
      </c>
    </row>
    <row r="18223" spans="1:6" x14ac:dyDescent="0.45">
      <c r="A18223" t="str">
        <f t="shared" si="284"/>
        <v>JAM</v>
      </c>
      <c r="C18223" t="s">
        <v>990</v>
      </c>
      <c r="D18223" t="s">
        <v>785</v>
      </c>
      <c r="E18223">
        <v>1.4736096710374415E-4</v>
      </c>
      <c r="F18223" t="str">
        <f>IF(A18223=PKFLX!$A$1,"IMPNRGZ","\I:")</f>
        <v>\I:</v>
      </c>
    </row>
    <row r="18224" spans="1:6" x14ac:dyDescent="0.45">
      <c r="A18224" t="str">
        <f t="shared" si="284"/>
        <v>JAM</v>
      </c>
      <c r="C18224" t="s">
        <v>990</v>
      </c>
      <c r="D18224" t="s">
        <v>786</v>
      </c>
      <c r="E18224">
        <v>1.3360985959464004E-4</v>
      </c>
      <c r="F18224" t="str">
        <f>IF(A18224=PKFLX!$A$1,"IMPNRGZ","\I:")</f>
        <v>\I:</v>
      </c>
    </row>
    <row r="18225" spans="1:6" x14ac:dyDescent="0.45">
      <c r="A18225" t="str">
        <f t="shared" si="284"/>
        <v>JAM</v>
      </c>
      <c r="C18225" t="s">
        <v>990</v>
      </c>
      <c r="D18225" t="s">
        <v>787</v>
      </c>
      <c r="E18225">
        <v>1.0737136549383218E-4</v>
      </c>
      <c r="F18225" t="str">
        <f>IF(A18225=PKFLX!$A$1,"IMPNRGZ","\I:")</f>
        <v>\I:</v>
      </c>
    </row>
    <row r="18226" spans="1:6" x14ac:dyDescent="0.45">
      <c r="A18226" t="str">
        <f t="shared" si="284"/>
        <v>JAM</v>
      </c>
      <c r="C18226" t="s">
        <v>990</v>
      </c>
      <c r="D18226" t="s">
        <v>788</v>
      </c>
      <c r="E18226">
        <v>8.0912765905086139E-5</v>
      </c>
      <c r="F18226" t="str">
        <f>IF(A18226=PKFLX!$A$1,"IMPNRGZ","\I:")</f>
        <v>\I:</v>
      </c>
    </row>
    <row r="18227" spans="1:6" x14ac:dyDescent="0.45">
      <c r="A18227" t="str">
        <f t="shared" si="284"/>
        <v>JAM</v>
      </c>
      <c r="C18227" t="s">
        <v>990</v>
      </c>
      <c r="D18227" t="s">
        <v>789</v>
      </c>
      <c r="E18227">
        <v>0</v>
      </c>
      <c r="F18227" t="str">
        <f>IF(A18227=PKFLX!$A$1,"IMPNRGZ","\I:")</f>
        <v>\I:</v>
      </c>
    </row>
    <row r="18228" spans="1:6" x14ac:dyDescent="0.45">
      <c r="A18228" t="str">
        <f t="shared" si="284"/>
        <v>JAM</v>
      </c>
      <c r="C18228" t="s">
        <v>990</v>
      </c>
      <c r="D18228" t="s">
        <v>790</v>
      </c>
      <c r="E18228">
        <v>0</v>
      </c>
      <c r="F18228" t="str">
        <f>IF(A18228=PKFLX!$A$1,"IMPNRGZ","\I:")</f>
        <v>\I:</v>
      </c>
    </row>
    <row r="18229" spans="1:6" x14ac:dyDescent="0.45">
      <c r="A18229" t="str">
        <f t="shared" si="284"/>
        <v>JAM</v>
      </c>
      <c r="C18229" t="s">
        <v>990</v>
      </c>
      <c r="D18229" t="s">
        <v>791</v>
      </c>
      <c r="E18229">
        <v>0</v>
      </c>
      <c r="F18229" t="str">
        <f>IF(A18229=PKFLX!$A$1,"IMPNRGZ","\I:")</f>
        <v>\I:</v>
      </c>
    </row>
    <row r="18230" spans="1:6" x14ac:dyDescent="0.45">
      <c r="A18230" t="str">
        <f t="shared" si="284"/>
        <v>JAM</v>
      </c>
      <c r="C18230" t="s">
        <v>990</v>
      </c>
      <c r="D18230" t="s">
        <v>792</v>
      </c>
      <c r="E18230">
        <v>0</v>
      </c>
      <c r="F18230" t="str">
        <f>IF(A18230=PKFLX!$A$1,"IMPNRGZ","\I:")</f>
        <v>\I:</v>
      </c>
    </row>
    <row r="18231" spans="1:6" x14ac:dyDescent="0.45">
      <c r="A18231" t="str">
        <f t="shared" si="284"/>
        <v>JAM</v>
      </c>
      <c r="C18231" t="s">
        <v>990</v>
      </c>
      <c r="D18231" t="s">
        <v>793</v>
      </c>
      <c r="E18231">
        <v>0</v>
      </c>
      <c r="F18231" t="str">
        <f>IF(A18231=PKFLX!$A$1,"IMPNRGZ","\I:")</f>
        <v>\I:</v>
      </c>
    </row>
    <row r="18232" spans="1:6" x14ac:dyDescent="0.45">
      <c r="A18232" t="str">
        <f t="shared" si="284"/>
        <v>JAM</v>
      </c>
      <c r="C18232" t="s">
        <v>990</v>
      </c>
      <c r="D18232" t="s">
        <v>794</v>
      </c>
      <c r="E18232">
        <v>7.6816472491667107E-5</v>
      </c>
      <c r="F18232" t="str">
        <f>IF(A18232=PKFLX!$A$1,"IMPNRGZ","\I:")</f>
        <v>\I:</v>
      </c>
    </row>
    <row r="18233" spans="1:6" x14ac:dyDescent="0.45">
      <c r="A18233" t="str">
        <f t="shared" si="284"/>
        <v>JAM</v>
      </c>
      <c r="C18233" t="s">
        <v>990</v>
      </c>
      <c r="D18233" t="s">
        <v>795</v>
      </c>
      <c r="E18233">
        <v>1.0730622524033216E-4</v>
      </c>
      <c r="F18233" t="str">
        <f>IF(A18233=PKFLX!$A$1,"IMPNRGZ","\I:")</f>
        <v>\I:</v>
      </c>
    </row>
    <row r="18234" spans="1:6" x14ac:dyDescent="0.45">
      <c r="A18234" t="str">
        <f t="shared" si="284"/>
        <v>JAM</v>
      </c>
      <c r="C18234" t="s">
        <v>990</v>
      </c>
      <c r="D18234" t="s">
        <v>796</v>
      </c>
      <c r="E18234">
        <v>1.428080062290428E-4</v>
      </c>
      <c r="F18234" t="str">
        <f>IF(A18234=PKFLX!$A$1,"IMPNRGZ","\I:")</f>
        <v>\I:</v>
      </c>
    </row>
    <row r="18235" spans="1:6" x14ac:dyDescent="0.45">
      <c r="A18235" t="str">
        <f t="shared" si="284"/>
        <v>JAM</v>
      </c>
      <c r="C18235" t="s">
        <v>990</v>
      </c>
      <c r="D18235" t="s">
        <v>797</v>
      </c>
      <c r="E18235">
        <v>1.4625084004704384E-4</v>
      </c>
      <c r="F18235" t="str">
        <f>IF(A18235=PKFLX!$A$1,"IMPNRGZ","\I:")</f>
        <v>\I:</v>
      </c>
    </row>
    <row r="18236" spans="1:6" x14ac:dyDescent="0.45">
      <c r="A18236" t="str">
        <f t="shared" si="284"/>
        <v>JAM</v>
      </c>
      <c r="C18236" t="s">
        <v>990</v>
      </c>
      <c r="D18236" t="s">
        <v>798</v>
      </c>
      <c r="E18236">
        <v>1.4769798220464427E-4</v>
      </c>
      <c r="F18236" t="str">
        <f>IF(A18236=PKFLX!$A$1,"IMPNRGZ","\I:")</f>
        <v>\I:</v>
      </c>
    </row>
    <row r="18237" spans="1:6" x14ac:dyDescent="0.45">
      <c r="A18237" t="str">
        <f t="shared" si="284"/>
        <v>JAM</v>
      </c>
      <c r="C18237" t="s">
        <v>990</v>
      </c>
      <c r="D18237" t="s">
        <v>799</v>
      </c>
      <c r="E18237">
        <v>1.4873062664394457E-4</v>
      </c>
      <c r="F18237" t="str">
        <f>IF(A18237=PKFLX!$A$1,"IMPNRGZ","\I:")</f>
        <v>\I:</v>
      </c>
    </row>
    <row r="18238" spans="1:6" x14ac:dyDescent="0.45">
      <c r="A18238" t="str">
        <f t="shared" si="284"/>
        <v>JAM</v>
      </c>
      <c r="C18238" t="s">
        <v>990</v>
      </c>
      <c r="D18238" t="s">
        <v>800</v>
      </c>
      <c r="E18238">
        <v>1.4883999370114459E-4</v>
      </c>
      <c r="F18238" t="str">
        <f>IF(A18238=PKFLX!$A$1,"IMPNRGZ","\I:")</f>
        <v>\I:</v>
      </c>
    </row>
    <row r="18239" spans="1:6" x14ac:dyDescent="0.45">
      <c r="A18239" t="str">
        <f t="shared" si="284"/>
        <v>JAM</v>
      </c>
      <c r="C18239" t="s">
        <v>990</v>
      </c>
      <c r="D18239" t="s">
        <v>801</v>
      </c>
      <c r="E18239">
        <v>1.4736096710374415E-4</v>
      </c>
      <c r="F18239" t="str">
        <f>IF(A18239=PKFLX!$A$1,"IMPNRGZ","\I:")</f>
        <v>\I:</v>
      </c>
    </row>
    <row r="18240" spans="1:6" x14ac:dyDescent="0.45">
      <c r="A18240" t="str">
        <f t="shared" si="284"/>
        <v>JAM</v>
      </c>
      <c r="C18240" t="s">
        <v>990</v>
      </c>
      <c r="D18240" t="s">
        <v>802</v>
      </c>
      <c r="E18240">
        <v>2.0797911561616232E-4</v>
      </c>
      <c r="F18240" t="str">
        <f>IF(A18240=PKFLX!$A$1,"IMPNRGZ","\I:")</f>
        <v>\I:</v>
      </c>
    </row>
    <row r="18241" spans="1:6" x14ac:dyDescent="0.45">
      <c r="A18241" t="str">
        <f t="shared" si="284"/>
        <v>JAM</v>
      </c>
      <c r="C18241" t="s">
        <v>990</v>
      </c>
      <c r="D18241" t="s">
        <v>803</v>
      </c>
      <c r="E18241">
        <v>2.2858880612956851E-4</v>
      </c>
      <c r="F18241" t="str">
        <f>IF(A18241=PKFLX!$A$1,"IMPNRGZ","\I:")</f>
        <v>\I:</v>
      </c>
    </row>
    <row r="18242" spans="1:6" x14ac:dyDescent="0.45">
      <c r="A18242" t="str">
        <f t="shared" si="284"/>
        <v>JAM</v>
      </c>
      <c r="C18242" t="s">
        <v>990</v>
      </c>
      <c r="D18242" t="s">
        <v>804</v>
      </c>
      <c r="E18242">
        <v>2.1958745162926582E-4</v>
      </c>
      <c r="F18242" t="str">
        <f>IF(A18242=PKFLX!$A$1,"IMPNRGZ","\I:")</f>
        <v>\I:</v>
      </c>
    </row>
    <row r="18243" spans="1:6" x14ac:dyDescent="0.45">
      <c r="A18243" t="str">
        <f t="shared" si="284"/>
        <v>JAM</v>
      </c>
      <c r="C18243" t="s">
        <v>990</v>
      </c>
      <c r="D18243" t="s">
        <v>805</v>
      </c>
      <c r="E18243">
        <v>1.4424932004814323E-4</v>
      </c>
      <c r="F18243" t="str">
        <f>IF(A18243=PKFLX!$A$1,"IMPNRGZ","\I:")</f>
        <v>\I:</v>
      </c>
    </row>
    <row r="18244" spans="1:6" x14ac:dyDescent="0.45">
      <c r="A18244" t="str">
        <f t="shared" si="284"/>
        <v>JAM</v>
      </c>
      <c r="C18244" t="s">
        <v>990</v>
      </c>
      <c r="D18244" t="s">
        <v>806</v>
      </c>
      <c r="E18244">
        <v>1.5231608333274565E-4</v>
      </c>
      <c r="F18244" t="str">
        <f>IF(A18244=PKFLX!$A$1,"IMPNRGZ","\I:")</f>
        <v>\I:</v>
      </c>
    </row>
    <row r="18245" spans="1:6" x14ac:dyDescent="0.45">
      <c r="A18245" t="str">
        <f t="shared" ref="A18245:A18308" si="285">RIGHT(C18245,3)</f>
        <v>JAM</v>
      </c>
      <c r="C18245" t="s">
        <v>990</v>
      </c>
      <c r="D18245" t="s">
        <v>807</v>
      </c>
      <c r="E18245">
        <v>1.4412726778374318E-4</v>
      </c>
      <c r="F18245" t="str">
        <f>IF(A18245=PKFLX!$A$1,"IMPNRGZ","\I:")</f>
        <v>\I:</v>
      </c>
    </row>
    <row r="18246" spans="1:6" x14ac:dyDescent="0.45">
      <c r="A18246" t="str">
        <f t="shared" si="285"/>
        <v>JAM</v>
      </c>
      <c r="C18246" t="s">
        <v>990</v>
      </c>
      <c r="D18246" t="s">
        <v>808</v>
      </c>
      <c r="E18246">
        <v>1.3774866559454127E-4</v>
      </c>
      <c r="F18246" t="str">
        <f>IF(A18246=PKFLX!$A$1,"IMPNRGZ","\I:")</f>
        <v>\I:</v>
      </c>
    </row>
    <row r="18247" spans="1:6" x14ac:dyDescent="0.45">
      <c r="A18247" t="str">
        <f t="shared" si="285"/>
        <v>JAM</v>
      </c>
      <c r="C18247" t="s">
        <v>990</v>
      </c>
      <c r="D18247" t="s">
        <v>809</v>
      </c>
      <c r="E18247">
        <v>1.1802659674553538E-4</v>
      </c>
      <c r="F18247" t="str">
        <f>IF(A18247=PKFLX!$A$1,"IMPNRGZ","\I:")</f>
        <v>\I:</v>
      </c>
    </row>
    <row r="18248" spans="1:6" x14ac:dyDescent="0.45">
      <c r="A18248" t="str">
        <f t="shared" si="285"/>
        <v>JAM</v>
      </c>
      <c r="C18248" t="s">
        <v>990</v>
      </c>
      <c r="D18248" t="s">
        <v>810</v>
      </c>
      <c r="E18248">
        <v>1.047890687086314E-4</v>
      </c>
      <c r="F18248" t="str">
        <f>IF(A18248=PKFLX!$A$1,"IMPNRGZ","\I:")</f>
        <v>\I:</v>
      </c>
    </row>
    <row r="18249" spans="1:6" x14ac:dyDescent="0.45">
      <c r="A18249" t="str">
        <f t="shared" si="285"/>
        <v>JAM</v>
      </c>
      <c r="C18249" t="s">
        <v>990</v>
      </c>
      <c r="D18249" t="s">
        <v>811</v>
      </c>
      <c r="E18249">
        <v>9.3635343096128054E-5</v>
      </c>
      <c r="F18249" t="str">
        <f>IF(A18249=PKFLX!$A$1,"IMPNRGZ","\I:")</f>
        <v>\I:</v>
      </c>
    </row>
    <row r="18250" spans="1:6" x14ac:dyDescent="0.45">
      <c r="A18250" t="str">
        <f t="shared" si="285"/>
        <v>JAM</v>
      </c>
      <c r="C18250" t="s">
        <v>990</v>
      </c>
      <c r="D18250" t="s">
        <v>812</v>
      </c>
      <c r="E18250">
        <v>6.5223221589862042E-5</v>
      </c>
      <c r="F18250" t="str">
        <f>IF(A18250=PKFLX!$A$1,"IMPNRGZ","\I:")</f>
        <v>\I:</v>
      </c>
    </row>
    <row r="18251" spans="1:6" x14ac:dyDescent="0.45">
      <c r="A18251" t="str">
        <f t="shared" si="285"/>
        <v>JAM</v>
      </c>
      <c r="C18251" t="s">
        <v>990</v>
      </c>
      <c r="D18251" t="s">
        <v>813</v>
      </c>
      <c r="E18251">
        <v>0</v>
      </c>
      <c r="F18251" t="str">
        <f>IF(A18251=PKFLX!$A$1,"IMPNRGZ","\I:")</f>
        <v>\I:</v>
      </c>
    </row>
    <row r="18252" spans="1:6" x14ac:dyDescent="0.45">
      <c r="A18252" t="str">
        <f t="shared" si="285"/>
        <v>JAM</v>
      </c>
      <c r="C18252" t="s">
        <v>990</v>
      </c>
      <c r="D18252" t="s">
        <v>814</v>
      </c>
      <c r="E18252">
        <v>0</v>
      </c>
      <c r="F18252" t="str">
        <f>IF(A18252=PKFLX!$A$1,"IMPNRGZ","\I:")</f>
        <v>\I:</v>
      </c>
    </row>
    <row r="18253" spans="1:6" x14ac:dyDescent="0.45">
      <c r="A18253" t="str">
        <f t="shared" si="285"/>
        <v>JAM</v>
      </c>
      <c r="C18253" t="s">
        <v>990</v>
      </c>
      <c r="D18253" t="s">
        <v>815</v>
      </c>
      <c r="E18253">
        <v>0</v>
      </c>
      <c r="F18253" t="str">
        <f>IF(A18253=PKFLX!$A$1,"IMPNRGZ","\I:")</f>
        <v>\I:</v>
      </c>
    </row>
    <row r="18254" spans="1:6" x14ac:dyDescent="0.45">
      <c r="A18254" t="str">
        <f t="shared" si="285"/>
        <v>JAM</v>
      </c>
      <c r="C18254" t="s">
        <v>990</v>
      </c>
      <c r="D18254" t="s">
        <v>816</v>
      </c>
      <c r="E18254">
        <v>0</v>
      </c>
      <c r="F18254" t="str">
        <f>IF(A18254=PKFLX!$A$1,"IMPNRGZ","\I:")</f>
        <v>\I:</v>
      </c>
    </row>
    <row r="18255" spans="1:6" x14ac:dyDescent="0.45">
      <c r="A18255" t="str">
        <f t="shared" si="285"/>
        <v>JAM</v>
      </c>
      <c r="C18255" t="s">
        <v>990</v>
      </c>
      <c r="D18255" t="s">
        <v>817</v>
      </c>
      <c r="E18255">
        <v>0</v>
      </c>
      <c r="F18255" t="str">
        <f>IF(A18255=PKFLX!$A$1,"IMPNRGZ","\I:")</f>
        <v>\I:</v>
      </c>
    </row>
    <row r="18256" spans="1:6" x14ac:dyDescent="0.45">
      <c r="A18256" t="str">
        <f t="shared" si="285"/>
        <v>JAM</v>
      </c>
      <c r="C18256" t="s">
        <v>990</v>
      </c>
      <c r="D18256" t="s">
        <v>818</v>
      </c>
      <c r="E18256">
        <v>7.4369256021547786E-5</v>
      </c>
      <c r="F18256" t="str">
        <f>IF(A18256=PKFLX!$A$1,"IMPNRGZ","\I:")</f>
        <v>\I:</v>
      </c>
    </row>
    <row r="18257" spans="1:6" x14ac:dyDescent="0.45">
      <c r="A18257" t="str">
        <f t="shared" si="285"/>
        <v>NIC</v>
      </c>
      <c r="C18257" t="s">
        <v>991</v>
      </c>
      <c r="D18257" t="s">
        <v>711</v>
      </c>
      <c r="E18257">
        <v>0.27771238761880479</v>
      </c>
      <c r="F18257" t="str">
        <f>IF(A18257=PKFLX!$A$1,"IMPNRGZ","\I:")</f>
        <v>\I:</v>
      </c>
    </row>
    <row r="18258" spans="1:6" x14ac:dyDescent="0.45">
      <c r="A18258" t="str">
        <f t="shared" si="285"/>
        <v>NIC</v>
      </c>
      <c r="C18258" t="s">
        <v>991</v>
      </c>
      <c r="D18258" t="s">
        <v>712</v>
      </c>
      <c r="E18258">
        <v>0</v>
      </c>
      <c r="F18258" t="str">
        <f>IF(A18258=PKFLX!$A$1,"IMPNRGZ","\I:")</f>
        <v>\I:</v>
      </c>
    </row>
    <row r="18259" spans="1:6" x14ac:dyDescent="0.45">
      <c r="A18259" t="str">
        <f t="shared" si="285"/>
        <v>NIC</v>
      </c>
      <c r="C18259" t="s">
        <v>991</v>
      </c>
      <c r="D18259" t="s">
        <v>713</v>
      </c>
      <c r="E18259">
        <v>0</v>
      </c>
      <c r="F18259" t="str">
        <f>IF(A18259=PKFLX!$A$1,"IMPNRGZ","\I:")</f>
        <v>\I:</v>
      </c>
    </row>
    <row r="18260" spans="1:6" x14ac:dyDescent="0.45">
      <c r="A18260" t="str">
        <f t="shared" si="285"/>
        <v>NIC</v>
      </c>
      <c r="C18260" t="s">
        <v>991</v>
      </c>
      <c r="D18260" t="s">
        <v>714</v>
      </c>
      <c r="E18260">
        <v>0.23275504083504509</v>
      </c>
      <c r="F18260" t="str">
        <f>IF(A18260=PKFLX!$A$1,"IMPNRGZ","\I:")</f>
        <v>\I:</v>
      </c>
    </row>
    <row r="18261" spans="1:6" x14ac:dyDescent="0.45">
      <c r="A18261" t="str">
        <f t="shared" si="285"/>
        <v>NIC</v>
      </c>
      <c r="C18261" t="s">
        <v>991</v>
      </c>
      <c r="D18261" t="s">
        <v>715</v>
      </c>
      <c r="E18261">
        <v>0</v>
      </c>
      <c r="F18261" t="str">
        <f>IF(A18261=PKFLX!$A$1,"IMPNRGZ","\I:")</f>
        <v>\I:</v>
      </c>
    </row>
    <row r="18262" spans="1:6" x14ac:dyDescent="0.45">
      <c r="A18262" t="str">
        <f t="shared" si="285"/>
        <v>NIC</v>
      </c>
      <c r="C18262" t="s">
        <v>991</v>
      </c>
      <c r="D18262" t="s">
        <v>716</v>
      </c>
      <c r="E18262">
        <v>0</v>
      </c>
      <c r="F18262" t="str">
        <f>IF(A18262=PKFLX!$A$1,"IMPNRGZ","\I:")</f>
        <v>\I:</v>
      </c>
    </row>
    <row r="18263" spans="1:6" x14ac:dyDescent="0.45">
      <c r="A18263" t="str">
        <f t="shared" si="285"/>
        <v>NIC</v>
      </c>
      <c r="C18263" t="s">
        <v>991</v>
      </c>
      <c r="D18263" t="s">
        <v>717</v>
      </c>
      <c r="E18263">
        <v>0.21153197705527743</v>
      </c>
      <c r="F18263" t="str">
        <f>IF(A18263=PKFLX!$A$1,"IMPNRGZ","\I:")</f>
        <v>\I:</v>
      </c>
    </row>
    <row r="18264" spans="1:6" x14ac:dyDescent="0.45">
      <c r="A18264" t="str">
        <f t="shared" si="285"/>
        <v>NIC</v>
      </c>
      <c r="C18264" t="s">
        <v>991</v>
      </c>
      <c r="D18264" t="s">
        <v>718</v>
      </c>
      <c r="E18264">
        <v>0</v>
      </c>
      <c r="F18264" t="str">
        <f>IF(A18264=PKFLX!$A$1,"IMPNRGZ","\I:")</f>
        <v>\I:</v>
      </c>
    </row>
    <row r="18265" spans="1:6" x14ac:dyDescent="0.45">
      <c r="A18265" t="str">
        <f t="shared" si="285"/>
        <v>NIC</v>
      </c>
      <c r="C18265" t="s">
        <v>991</v>
      </c>
      <c r="D18265" t="s">
        <v>719</v>
      </c>
      <c r="E18265">
        <v>0</v>
      </c>
      <c r="F18265" t="str">
        <f>IF(A18265=PKFLX!$A$1,"IMPNRGZ","\I:")</f>
        <v>\I:</v>
      </c>
    </row>
    <row r="18266" spans="1:6" x14ac:dyDescent="0.45">
      <c r="A18266" t="str">
        <f t="shared" si="285"/>
        <v>NIC</v>
      </c>
      <c r="C18266" t="s">
        <v>991</v>
      </c>
      <c r="D18266" t="s">
        <v>720</v>
      </c>
      <c r="E18266">
        <v>0</v>
      </c>
      <c r="F18266" t="str">
        <f>IF(A18266=PKFLX!$A$1,"IMPNRGZ","\I:")</f>
        <v>\I:</v>
      </c>
    </row>
    <row r="18267" spans="1:6" x14ac:dyDescent="0.45">
      <c r="A18267" t="str">
        <f t="shared" si="285"/>
        <v>NIC</v>
      </c>
      <c r="C18267" t="s">
        <v>991</v>
      </c>
      <c r="D18267" t="s">
        <v>721</v>
      </c>
      <c r="E18267">
        <v>0</v>
      </c>
      <c r="F18267" t="str">
        <f>IF(A18267=PKFLX!$A$1,"IMPNRGZ","\I:")</f>
        <v>\I:</v>
      </c>
    </row>
    <row r="18268" spans="1:6" x14ac:dyDescent="0.45">
      <c r="A18268" t="str">
        <f t="shared" si="285"/>
        <v>NIC</v>
      </c>
      <c r="C18268" t="s">
        <v>991</v>
      </c>
      <c r="D18268" t="s">
        <v>722</v>
      </c>
      <c r="E18268">
        <v>0</v>
      </c>
      <c r="F18268" t="str">
        <f>IF(A18268=PKFLX!$A$1,"IMPNRGZ","\I:")</f>
        <v>\I:</v>
      </c>
    </row>
    <row r="18269" spans="1:6" x14ac:dyDescent="0.45">
      <c r="A18269" t="str">
        <f t="shared" si="285"/>
        <v>NIC</v>
      </c>
      <c r="C18269" t="s">
        <v>991</v>
      </c>
      <c r="D18269" t="s">
        <v>723</v>
      </c>
      <c r="E18269">
        <v>0</v>
      </c>
      <c r="F18269" t="str">
        <f>IF(A18269=PKFLX!$A$1,"IMPNRGZ","\I:")</f>
        <v>\I:</v>
      </c>
    </row>
    <row r="18270" spans="1:6" x14ac:dyDescent="0.45">
      <c r="A18270" t="str">
        <f t="shared" si="285"/>
        <v>NIC</v>
      </c>
      <c r="C18270" t="s">
        <v>991</v>
      </c>
      <c r="D18270" t="s">
        <v>724</v>
      </c>
      <c r="E18270">
        <v>0</v>
      </c>
      <c r="F18270" t="str">
        <f>IF(A18270=PKFLX!$A$1,"IMPNRGZ","\I:")</f>
        <v>\I:</v>
      </c>
    </row>
    <row r="18271" spans="1:6" x14ac:dyDescent="0.45">
      <c r="A18271" t="str">
        <f t="shared" si="285"/>
        <v>NIC</v>
      </c>
      <c r="C18271" t="s">
        <v>991</v>
      </c>
      <c r="D18271" t="s">
        <v>725</v>
      </c>
      <c r="E18271">
        <v>0</v>
      </c>
      <c r="F18271" t="str">
        <f>IF(A18271=PKFLX!$A$1,"IMPNRGZ","\I:")</f>
        <v>\I:</v>
      </c>
    </row>
    <row r="18272" spans="1:6" x14ac:dyDescent="0.45">
      <c r="A18272" t="str">
        <f t="shared" si="285"/>
        <v>NIC</v>
      </c>
      <c r="C18272" t="s">
        <v>991</v>
      </c>
      <c r="D18272" t="s">
        <v>726</v>
      </c>
      <c r="E18272">
        <v>1.3314060287886956E-4</v>
      </c>
      <c r="F18272" t="str">
        <f>IF(A18272=PKFLX!$A$1,"IMPNRGZ","\I:")</f>
        <v>\I:</v>
      </c>
    </row>
    <row r="18273" spans="1:6" x14ac:dyDescent="0.45">
      <c r="A18273" t="str">
        <f t="shared" si="285"/>
        <v>NIC</v>
      </c>
      <c r="C18273" t="s">
        <v>991</v>
      </c>
      <c r="D18273" t="s">
        <v>727</v>
      </c>
      <c r="E18273">
        <v>2.1058684859669372E-4</v>
      </c>
      <c r="F18273" t="str">
        <f>IF(A18273=PKFLX!$A$1,"IMPNRGZ","\I:")</f>
        <v>\I:</v>
      </c>
    </row>
    <row r="18274" spans="1:6" x14ac:dyDescent="0.45">
      <c r="A18274" t="str">
        <f t="shared" si="285"/>
        <v>NIC</v>
      </c>
      <c r="C18274" t="s">
        <v>991</v>
      </c>
      <c r="D18274" t="s">
        <v>728</v>
      </c>
      <c r="E18274">
        <v>2.6597674148236446E-4</v>
      </c>
      <c r="F18274" t="str">
        <f>IF(A18274=PKFLX!$A$1,"IMPNRGZ","\I:")</f>
        <v>\I:</v>
      </c>
    </row>
    <row r="18275" spans="1:6" x14ac:dyDescent="0.45">
      <c r="A18275" t="str">
        <f t="shared" si="285"/>
        <v>NIC</v>
      </c>
      <c r="C18275" t="s">
        <v>991</v>
      </c>
      <c r="D18275" t="s">
        <v>729</v>
      </c>
      <c r="E18275">
        <v>2.8229560279536219E-4</v>
      </c>
      <c r="F18275" t="str">
        <f>IF(A18275=PKFLX!$A$1,"IMPNRGZ","\I:")</f>
        <v>\I:</v>
      </c>
    </row>
    <row r="18276" spans="1:6" x14ac:dyDescent="0.45">
      <c r="A18276" t="str">
        <f t="shared" si="285"/>
        <v>NIC</v>
      </c>
      <c r="C18276" t="s">
        <v>991</v>
      </c>
      <c r="D18276" t="s">
        <v>730</v>
      </c>
      <c r="E18276">
        <v>2.8281128474666776E-4</v>
      </c>
      <c r="F18276" t="str">
        <f>IF(A18276=PKFLX!$A$1,"IMPNRGZ","\I:")</f>
        <v>\I:</v>
      </c>
    </row>
    <row r="18277" spans="1:6" x14ac:dyDescent="0.45">
      <c r="A18277" t="str">
        <f t="shared" si="285"/>
        <v>NIC</v>
      </c>
      <c r="C18277" t="s">
        <v>991</v>
      </c>
      <c r="D18277" t="s">
        <v>731</v>
      </c>
      <c r="E18277">
        <v>2.7573302015403758E-4</v>
      </c>
      <c r="F18277" t="str">
        <f>IF(A18277=PKFLX!$A$1,"IMPNRGZ","\I:")</f>
        <v>\I:</v>
      </c>
    </row>
    <row r="18278" spans="1:6" x14ac:dyDescent="0.45">
      <c r="A18278" t="str">
        <f t="shared" si="285"/>
        <v>NIC</v>
      </c>
      <c r="C18278" t="s">
        <v>991</v>
      </c>
      <c r="D18278" t="s">
        <v>732</v>
      </c>
      <c r="E18278">
        <v>2.4739523730607331E-4</v>
      </c>
      <c r="F18278" t="str">
        <f>IF(A18278=PKFLX!$A$1,"IMPNRGZ","\I:")</f>
        <v>\I:</v>
      </c>
    </row>
    <row r="18279" spans="1:6" x14ac:dyDescent="0.45">
      <c r="A18279" t="str">
        <f t="shared" si="285"/>
        <v>NIC</v>
      </c>
      <c r="C18279" t="s">
        <v>991</v>
      </c>
      <c r="D18279" t="s">
        <v>733</v>
      </c>
      <c r="E18279">
        <v>2.3608767429853598E-4</v>
      </c>
      <c r="F18279" t="str">
        <f>IF(A18279=PKFLX!$A$1,"IMPNRGZ","\I:")</f>
        <v>\I:</v>
      </c>
    </row>
    <row r="18280" spans="1:6" x14ac:dyDescent="0.45">
      <c r="A18280" t="str">
        <f t="shared" si="285"/>
        <v>NIC</v>
      </c>
      <c r="C18280" t="s">
        <v>991</v>
      </c>
      <c r="D18280" t="s">
        <v>734</v>
      </c>
      <c r="E18280">
        <v>2.3646207352349347E-4</v>
      </c>
      <c r="F18280" t="str">
        <f>IF(A18280=PKFLX!$A$1,"IMPNRGZ","\I:")</f>
        <v>\I:</v>
      </c>
    </row>
    <row r="18281" spans="1:6" x14ac:dyDescent="0.45">
      <c r="A18281" t="str">
        <f t="shared" si="285"/>
        <v>NIC</v>
      </c>
      <c r="C18281" t="s">
        <v>991</v>
      </c>
      <c r="D18281" t="s">
        <v>735</v>
      </c>
      <c r="E18281">
        <v>1.6599166242171965E-4</v>
      </c>
      <c r="F18281" t="str">
        <f>IF(A18281=PKFLX!$A$1,"IMPNRGZ","\I:")</f>
        <v>\I:</v>
      </c>
    </row>
    <row r="18282" spans="1:6" x14ac:dyDescent="0.45">
      <c r="A18282" t="str">
        <f t="shared" si="285"/>
        <v>NIC</v>
      </c>
      <c r="C18282" t="s">
        <v>991</v>
      </c>
      <c r="D18282" t="s">
        <v>736</v>
      </c>
      <c r="E18282">
        <v>9.2150245468053385E-5</v>
      </c>
      <c r="F18282" t="str">
        <f>IF(A18282=PKFLX!$A$1,"IMPNRGZ","\I:")</f>
        <v>\I:</v>
      </c>
    </row>
    <row r="18283" spans="1:6" x14ac:dyDescent="0.45">
      <c r="A18283" t="str">
        <f t="shared" si="285"/>
        <v>NIC</v>
      </c>
      <c r="C18283" t="s">
        <v>991</v>
      </c>
      <c r="D18283" t="s">
        <v>737</v>
      </c>
      <c r="E18283">
        <v>4.3323641637359291E-5</v>
      </c>
      <c r="F18283" t="str">
        <f>IF(A18283=PKFLX!$A$1,"IMPNRGZ","\I:")</f>
        <v>\I:</v>
      </c>
    </row>
    <row r="18284" spans="1:6" x14ac:dyDescent="0.45">
      <c r="A18284" t="str">
        <f t="shared" si="285"/>
        <v>NIC</v>
      </c>
      <c r="C18284" t="s">
        <v>991</v>
      </c>
      <c r="D18284" t="s">
        <v>738</v>
      </c>
      <c r="E18284">
        <v>0</v>
      </c>
      <c r="F18284" t="str">
        <f>IF(A18284=PKFLX!$A$1,"IMPNRGZ","\I:")</f>
        <v>\I:</v>
      </c>
    </row>
    <row r="18285" spans="1:6" x14ac:dyDescent="0.45">
      <c r="A18285" t="str">
        <f t="shared" si="285"/>
        <v>NIC</v>
      </c>
      <c r="C18285" t="s">
        <v>991</v>
      </c>
      <c r="D18285" t="s">
        <v>739</v>
      </c>
      <c r="E18285">
        <v>0</v>
      </c>
      <c r="F18285" t="str">
        <f>IF(A18285=PKFLX!$A$1,"IMPNRGZ","\I:")</f>
        <v>\I:</v>
      </c>
    </row>
    <row r="18286" spans="1:6" x14ac:dyDescent="0.45">
      <c r="A18286" t="str">
        <f t="shared" si="285"/>
        <v>NIC</v>
      </c>
      <c r="C18286" t="s">
        <v>991</v>
      </c>
      <c r="D18286" t="s">
        <v>740</v>
      </c>
      <c r="E18286">
        <v>0</v>
      </c>
      <c r="F18286" t="str">
        <f>IF(A18286=PKFLX!$A$1,"IMPNRGZ","\I:")</f>
        <v>\I:</v>
      </c>
    </row>
    <row r="18287" spans="1:6" x14ac:dyDescent="0.45">
      <c r="A18287" t="str">
        <f t="shared" si="285"/>
        <v>NIC</v>
      </c>
      <c r="C18287" t="s">
        <v>991</v>
      </c>
      <c r="D18287" t="s">
        <v>741</v>
      </c>
      <c r="E18287">
        <v>0</v>
      </c>
      <c r="F18287" t="str">
        <f>IF(A18287=PKFLX!$A$1,"IMPNRGZ","\I:")</f>
        <v>\I:</v>
      </c>
    </row>
    <row r="18288" spans="1:6" x14ac:dyDescent="0.45">
      <c r="A18288" t="str">
        <f t="shared" si="285"/>
        <v>NIC</v>
      </c>
      <c r="C18288" t="s">
        <v>991</v>
      </c>
      <c r="D18288" t="s">
        <v>742</v>
      </c>
      <c r="E18288">
        <v>0</v>
      </c>
      <c r="F18288" t="str">
        <f>IF(A18288=PKFLX!$A$1,"IMPNRGZ","\I:")</f>
        <v>\I:</v>
      </c>
    </row>
    <row r="18289" spans="1:6" x14ac:dyDescent="0.45">
      <c r="A18289" t="str">
        <f t="shared" si="285"/>
        <v>NIC</v>
      </c>
      <c r="C18289" t="s">
        <v>991</v>
      </c>
      <c r="D18289" t="s">
        <v>743</v>
      </c>
      <c r="E18289">
        <v>0</v>
      </c>
      <c r="F18289" t="str">
        <f>IF(A18289=PKFLX!$A$1,"IMPNRGZ","\I:")</f>
        <v>\I:</v>
      </c>
    </row>
    <row r="18290" spans="1:6" x14ac:dyDescent="0.45">
      <c r="A18290" t="str">
        <f t="shared" si="285"/>
        <v>NIC</v>
      </c>
      <c r="C18290" t="s">
        <v>991</v>
      </c>
      <c r="D18290" t="s">
        <v>744</v>
      </c>
      <c r="E18290">
        <v>0</v>
      </c>
      <c r="F18290" t="str">
        <f>IF(A18290=PKFLX!$A$1,"IMPNRGZ","\I:")</f>
        <v>\I:</v>
      </c>
    </row>
    <row r="18291" spans="1:6" x14ac:dyDescent="0.45">
      <c r="A18291" t="str">
        <f t="shared" si="285"/>
        <v>NIC</v>
      </c>
      <c r="C18291" t="s">
        <v>991</v>
      </c>
      <c r="D18291" t="s">
        <v>745</v>
      </c>
      <c r="E18291">
        <v>0</v>
      </c>
      <c r="F18291" t="str">
        <f>IF(A18291=PKFLX!$A$1,"IMPNRGZ","\I:")</f>
        <v>\I:</v>
      </c>
    </row>
    <row r="18292" spans="1:6" x14ac:dyDescent="0.45">
      <c r="A18292" t="str">
        <f t="shared" si="285"/>
        <v>NIC</v>
      </c>
      <c r="C18292" t="s">
        <v>991</v>
      </c>
      <c r="D18292" t="s">
        <v>746</v>
      </c>
      <c r="E18292">
        <v>0</v>
      </c>
      <c r="F18292" t="str">
        <f>IF(A18292=PKFLX!$A$1,"IMPNRGZ","\I:")</f>
        <v>\I:</v>
      </c>
    </row>
    <row r="18293" spans="1:6" x14ac:dyDescent="0.45">
      <c r="A18293" t="str">
        <f t="shared" si="285"/>
        <v>NIC</v>
      </c>
      <c r="C18293" t="s">
        <v>991</v>
      </c>
      <c r="D18293" t="s">
        <v>747</v>
      </c>
      <c r="E18293">
        <v>0</v>
      </c>
      <c r="F18293" t="str">
        <f>IF(A18293=PKFLX!$A$1,"IMPNRGZ","\I:")</f>
        <v>\I:</v>
      </c>
    </row>
    <row r="18294" spans="1:6" x14ac:dyDescent="0.45">
      <c r="A18294" t="str">
        <f t="shared" si="285"/>
        <v>NIC</v>
      </c>
      <c r="C18294" t="s">
        <v>991</v>
      </c>
      <c r="D18294" t="s">
        <v>748</v>
      </c>
      <c r="E18294">
        <v>0</v>
      </c>
      <c r="F18294" t="str">
        <f>IF(A18294=PKFLX!$A$1,"IMPNRGZ","\I:")</f>
        <v>\I:</v>
      </c>
    </row>
    <row r="18295" spans="1:6" x14ac:dyDescent="0.45">
      <c r="A18295" t="str">
        <f t="shared" si="285"/>
        <v>NIC</v>
      </c>
      <c r="C18295" t="s">
        <v>991</v>
      </c>
      <c r="D18295" t="s">
        <v>749</v>
      </c>
      <c r="E18295">
        <v>0</v>
      </c>
      <c r="F18295" t="str">
        <f>IF(A18295=PKFLX!$A$1,"IMPNRGZ","\I:")</f>
        <v>\I:</v>
      </c>
    </row>
    <row r="18296" spans="1:6" x14ac:dyDescent="0.45">
      <c r="A18296" t="str">
        <f t="shared" si="285"/>
        <v>NIC</v>
      </c>
      <c r="C18296" t="s">
        <v>991</v>
      </c>
      <c r="D18296" t="s">
        <v>750</v>
      </c>
      <c r="E18296">
        <v>1.3129403764476679E-4</v>
      </c>
      <c r="F18296" t="str">
        <f>IF(A18296=PKFLX!$A$1,"IMPNRGZ","\I:")</f>
        <v>\I:</v>
      </c>
    </row>
    <row r="18297" spans="1:6" x14ac:dyDescent="0.45">
      <c r="A18297" t="str">
        <f t="shared" si="285"/>
        <v>NIC</v>
      </c>
      <c r="C18297" t="s">
        <v>991</v>
      </c>
      <c r="D18297" t="s">
        <v>751</v>
      </c>
      <c r="E18297">
        <v>2.0333480625051834E-4</v>
      </c>
      <c r="F18297" t="str">
        <f>IF(A18297=PKFLX!$A$1,"IMPNRGZ","\I:")</f>
        <v>\I:</v>
      </c>
    </row>
    <row r="18298" spans="1:6" x14ac:dyDescent="0.45">
      <c r="A18298" t="str">
        <f t="shared" si="285"/>
        <v>NIC</v>
      </c>
      <c r="C18298" t="s">
        <v>991</v>
      </c>
      <c r="D18298" t="s">
        <v>752</v>
      </c>
      <c r="E18298">
        <v>2.4602126279176043E-4</v>
      </c>
      <c r="F18298" t="str">
        <f>IF(A18298=PKFLX!$A$1,"IMPNRGZ","\I:")</f>
        <v>\I:</v>
      </c>
    </row>
    <row r="18299" spans="1:6" x14ac:dyDescent="0.45">
      <c r="A18299" t="str">
        <f t="shared" si="285"/>
        <v>NIC</v>
      </c>
      <c r="C18299" t="s">
        <v>991</v>
      </c>
      <c r="D18299" t="s">
        <v>753</v>
      </c>
      <c r="E18299">
        <v>2.6598592485960063E-4</v>
      </c>
      <c r="F18299" t="str">
        <f>IF(A18299=PKFLX!$A$1,"IMPNRGZ","\I:")</f>
        <v>\I:</v>
      </c>
    </row>
    <row r="18300" spans="1:6" x14ac:dyDescent="0.45">
      <c r="A18300" t="str">
        <f t="shared" si="285"/>
        <v>NIC</v>
      </c>
      <c r="C18300" t="s">
        <v>991</v>
      </c>
      <c r="D18300" t="s">
        <v>754</v>
      </c>
      <c r="E18300">
        <v>2.6411958004384309E-4</v>
      </c>
      <c r="F18300" t="str">
        <f>IF(A18300=PKFLX!$A$1,"IMPNRGZ","\I:")</f>
        <v>\I:</v>
      </c>
    </row>
    <row r="18301" spans="1:6" x14ac:dyDescent="0.45">
      <c r="A18301" t="str">
        <f t="shared" si="285"/>
        <v>NIC</v>
      </c>
      <c r="C18301" t="s">
        <v>991</v>
      </c>
      <c r="D18301" t="s">
        <v>755</v>
      </c>
      <c r="E18301">
        <v>2.7245314166055777E-4</v>
      </c>
      <c r="F18301" t="str">
        <f>IF(A18301=PKFLX!$A$1,"IMPNRGZ","\I:")</f>
        <v>\I:</v>
      </c>
    </row>
    <row r="18302" spans="1:6" x14ac:dyDescent="0.45">
      <c r="A18302" t="str">
        <f t="shared" si="285"/>
        <v>NIC</v>
      </c>
      <c r="C18302" t="s">
        <v>991</v>
      </c>
      <c r="D18302" t="s">
        <v>756</v>
      </c>
      <c r="E18302">
        <v>2.6758736456329292E-4</v>
      </c>
      <c r="F18302" t="str">
        <f>IF(A18302=PKFLX!$A$1,"IMPNRGZ","\I:")</f>
        <v>\I:</v>
      </c>
    </row>
    <row r="18303" spans="1:6" x14ac:dyDescent="0.45">
      <c r="A18303" t="str">
        <f t="shared" si="285"/>
        <v>NIC</v>
      </c>
      <c r="C18303" t="s">
        <v>991</v>
      </c>
      <c r="D18303" t="s">
        <v>757</v>
      </c>
      <c r="E18303">
        <v>2.3732601739543063E-4</v>
      </c>
      <c r="F18303" t="str">
        <f>IF(A18303=PKFLX!$A$1,"IMPNRGZ","\I:")</f>
        <v>\I:</v>
      </c>
    </row>
    <row r="18304" spans="1:6" x14ac:dyDescent="0.45">
      <c r="A18304" t="str">
        <f t="shared" si="285"/>
        <v>NIC</v>
      </c>
      <c r="C18304" t="s">
        <v>991</v>
      </c>
      <c r="D18304" t="s">
        <v>758</v>
      </c>
      <c r="E18304">
        <v>2.2951802752079896E-4</v>
      </c>
      <c r="F18304" t="str">
        <f>IF(A18304=PKFLX!$A$1,"IMPNRGZ","\I:")</f>
        <v>\I:</v>
      </c>
    </row>
    <row r="18305" spans="1:6" x14ac:dyDescent="0.45">
      <c r="A18305" t="str">
        <f t="shared" si="285"/>
        <v>NIC</v>
      </c>
      <c r="C18305" t="s">
        <v>991</v>
      </c>
      <c r="D18305" t="s">
        <v>759</v>
      </c>
      <c r="E18305">
        <v>2.1092875279455413E-4</v>
      </c>
      <c r="F18305" t="str">
        <f>IF(A18305=PKFLX!$A$1,"IMPNRGZ","\I:")</f>
        <v>\I:</v>
      </c>
    </row>
    <row r="18306" spans="1:6" x14ac:dyDescent="0.45">
      <c r="A18306" t="str">
        <f t="shared" si="285"/>
        <v>NIC</v>
      </c>
      <c r="C18306" t="s">
        <v>991</v>
      </c>
      <c r="D18306" t="s">
        <v>760</v>
      </c>
      <c r="E18306">
        <v>1.5355666325746244E-4</v>
      </c>
      <c r="F18306" t="str">
        <f>IF(A18306=PKFLX!$A$1,"IMPNRGZ","\I:")</f>
        <v>\I:</v>
      </c>
    </row>
    <row r="18307" spans="1:6" x14ac:dyDescent="0.45">
      <c r="A18307" t="str">
        <f t="shared" si="285"/>
        <v>NIC</v>
      </c>
      <c r="C18307" t="s">
        <v>991</v>
      </c>
      <c r="D18307" t="s">
        <v>761</v>
      </c>
      <c r="E18307">
        <v>9.327203031568056E-5</v>
      </c>
      <c r="F18307" t="str">
        <f>IF(A18307=PKFLX!$A$1,"IMPNRGZ","\I:")</f>
        <v>\I:</v>
      </c>
    </row>
    <row r="18308" spans="1:6" x14ac:dyDescent="0.45">
      <c r="A18308" t="str">
        <f t="shared" si="285"/>
        <v>NIC</v>
      </c>
      <c r="C18308" t="s">
        <v>991</v>
      </c>
      <c r="D18308" t="s">
        <v>762</v>
      </c>
      <c r="E18308">
        <v>0</v>
      </c>
      <c r="F18308" t="str">
        <f>IF(A18308=PKFLX!$A$1,"IMPNRGZ","\I:")</f>
        <v>\I:</v>
      </c>
    </row>
    <row r="18309" spans="1:6" x14ac:dyDescent="0.45">
      <c r="A18309" t="str">
        <f t="shared" ref="A18309:A18372" si="286">RIGHT(C18309,3)</f>
        <v>NIC</v>
      </c>
      <c r="C18309" t="s">
        <v>991</v>
      </c>
      <c r="D18309" t="s">
        <v>763</v>
      </c>
      <c r="E18309">
        <v>0</v>
      </c>
      <c r="F18309" t="str">
        <f>IF(A18309=PKFLX!$A$1,"IMPNRGZ","\I:")</f>
        <v>\I:</v>
      </c>
    </row>
    <row r="18310" spans="1:6" x14ac:dyDescent="0.45">
      <c r="A18310" t="str">
        <f t="shared" si="286"/>
        <v>NIC</v>
      </c>
      <c r="C18310" t="s">
        <v>991</v>
      </c>
      <c r="D18310" t="s">
        <v>764</v>
      </c>
      <c r="E18310">
        <v>0</v>
      </c>
      <c r="F18310" t="str">
        <f>IF(A18310=PKFLX!$A$1,"IMPNRGZ","\I:")</f>
        <v>\I:</v>
      </c>
    </row>
    <row r="18311" spans="1:6" x14ac:dyDescent="0.45">
      <c r="A18311" t="str">
        <f t="shared" si="286"/>
        <v>NIC</v>
      </c>
      <c r="C18311" t="s">
        <v>991</v>
      </c>
      <c r="D18311" t="s">
        <v>765</v>
      </c>
      <c r="E18311">
        <v>0</v>
      </c>
      <c r="F18311" t="str">
        <f>IF(A18311=PKFLX!$A$1,"IMPNRGZ","\I:")</f>
        <v>\I:</v>
      </c>
    </row>
    <row r="18312" spans="1:6" x14ac:dyDescent="0.45">
      <c r="A18312" t="str">
        <f t="shared" si="286"/>
        <v>NIC</v>
      </c>
      <c r="C18312" t="s">
        <v>991</v>
      </c>
      <c r="D18312" t="s">
        <v>766</v>
      </c>
      <c r="E18312">
        <v>0</v>
      </c>
      <c r="F18312" t="str">
        <f>IF(A18312=PKFLX!$A$1,"IMPNRGZ","\I:")</f>
        <v>\I:</v>
      </c>
    </row>
    <row r="18313" spans="1:6" x14ac:dyDescent="0.45">
      <c r="A18313" t="str">
        <f t="shared" si="286"/>
        <v>NIC</v>
      </c>
      <c r="C18313" t="s">
        <v>991</v>
      </c>
      <c r="D18313" t="s">
        <v>767</v>
      </c>
      <c r="E18313">
        <v>0</v>
      </c>
      <c r="F18313" t="str">
        <f>IF(A18313=PKFLX!$A$1,"IMPNRGZ","\I:")</f>
        <v>\I:</v>
      </c>
    </row>
    <row r="18314" spans="1:6" x14ac:dyDescent="0.45">
      <c r="A18314" t="str">
        <f t="shared" si="286"/>
        <v>NIC</v>
      </c>
      <c r="C18314" t="s">
        <v>991</v>
      </c>
      <c r="D18314" t="s">
        <v>768</v>
      </c>
      <c r="E18314">
        <v>0.266985589863379</v>
      </c>
      <c r="F18314" t="str">
        <f>IF(A18314=PKFLX!$A$1,"IMPNRGZ","\I:")</f>
        <v>\I:</v>
      </c>
    </row>
    <row r="18315" spans="1:6" x14ac:dyDescent="0.45">
      <c r="A18315" t="str">
        <f t="shared" si="286"/>
        <v>NIC</v>
      </c>
      <c r="C18315" t="s">
        <v>991</v>
      </c>
      <c r="D18315" t="s">
        <v>769</v>
      </c>
      <c r="E18315">
        <v>0</v>
      </c>
      <c r="F18315" t="str">
        <f>IF(A18315=PKFLX!$A$1,"IMPNRGZ","\I:")</f>
        <v>\I:</v>
      </c>
    </row>
    <row r="18316" spans="1:6" x14ac:dyDescent="0.45">
      <c r="A18316" t="str">
        <f t="shared" si="286"/>
        <v>NIC</v>
      </c>
      <c r="C18316" t="s">
        <v>991</v>
      </c>
      <c r="D18316" t="s">
        <v>770</v>
      </c>
      <c r="E18316">
        <v>0</v>
      </c>
      <c r="F18316" t="str">
        <f>IF(A18316=PKFLX!$A$1,"IMPNRGZ","\I:")</f>
        <v>\I:</v>
      </c>
    </row>
    <row r="18317" spans="1:6" x14ac:dyDescent="0.45">
      <c r="A18317" t="str">
        <f t="shared" si="286"/>
        <v>NIC</v>
      </c>
      <c r="C18317" t="s">
        <v>991</v>
      </c>
      <c r="D18317" t="s">
        <v>771</v>
      </c>
      <c r="E18317">
        <v>0</v>
      </c>
      <c r="F18317" t="str">
        <f>IF(A18317=PKFLX!$A$1,"IMPNRGZ","\I:")</f>
        <v>\I:</v>
      </c>
    </row>
    <row r="18318" spans="1:6" x14ac:dyDescent="0.45">
      <c r="A18318" t="str">
        <f t="shared" si="286"/>
        <v>NIC</v>
      </c>
      <c r="C18318" t="s">
        <v>991</v>
      </c>
      <c r="D18318" t="s">
        <v>772</v>
      </c>
      <c r="E18318">
        <v>0</v>
      </c>
      <c r="F18318" t="str">
        <f>IF(A18318=PKFLX!$A$1,"IMPNRGZ","\I:")</f>
        <v>\I:</v>
      </c>
    </row>
    <row r="18319" spans="1:6" x14ac:dyDescent="0.45">
      <c r="A18319" t="str">
        <f t="shared" si="286"/>
        <v>NIC</v>
      </c>
      <c r="C18319" t="s">
        <v>991</v>
      </c>
      <c r="D18319" t="s">
        <v>773</v>
      </c>
      <c r="E18319">
        <v>0</v>
      </c>
      <c r="F18319" t="str">
        <f>IF(A18319=PKFLX!$A$1,"IMPNRGZ","\I:")</f>
        <v>\I:</v>
      </c>
    </row>
    <row r="18320" spans="1:6" x14ac:dyDescent="0.45">
      <c r="A18320" t="str">
        <f t="shared" si="286"/>
        <v>NIC</v>
      </c>
      <c r="C18320" t="s">
        <v>991</v>
      </c>
      <c r="D18320" t="s">
        <v>774</v>
      </c>
      <c r="E18320">
        <v>0</v>
      </c>
      <c r="F18320" t="str">
        <f>IF(A18320=PKFLX!$A$1,"IMPNRGZ","\I:")</f>
        <v>\I:</v>
      </c>
    </row>
    <row r="18321" spans="1:6" x14ac:dyDescent="0.45">
      <c r="A18321" t="str">
        <f t="shared" si="286"/>
        <v>NIC</v>
      </c>
      <c r="C18321" t="s">
        <v>991</v>
      </c>
      <c r="D18321" t="s">
        <v>775</v>
      </c>
      <c r="E18321">
        <v>0</v>
      </c>
      <c r="F18321" t="str">
        <f>IF(A18321=PKFLX!$A$1,"IMPNRGZ","\I:")</f>
        <v>\I:</v>
      </c>
    </row>
    <row r="18322" spans="1:6" x14ac:dyDescent="0.45">
      <c r="A18322" t="str">
        <f t="shared" si="286"/>
        <v>NIC</v>
      </c>
      <c r="C18322" t="s">
        <v>991</v>
      </c>
      <c r="D18322" t="s">
        <v>776</v>
      </c>
      <c r="E18322">
        <v>0</v>
      </c>
      <c r="F18322" t="str">
        <f>IF(A18322=PKFLX!$A$1,"IMPNRGZ","\I:")</f>
        <v>\I:</v>
      </c>
    </row>
    <row r="18323" spans="1:6" x14ac:dyDescent="0.45">
      <c r="A18323" t="str">
        <f t="shared" si="286"/>
        <v>NIC</v>
      </c>
      <c r="C18323" t="s">
        <v>991</v>
      </c>
      <c r="D18323" t="s">
        <v>777</v>
      </c>
      <c r="E18323">
        <v>1.424179331079816E-4</v>
      </c>
      <c r="F18323" t="str">
        <f>IF(A18323=PKFLX!$A$1,"IMPNRGZ","\I:")</f>
        <v>\I:</v>
      </c>
    </row>
    <row r="18324" spans="1:6" x14ac:dyDescent="0.45">
      <c r="A18324" t="str">
        <f t="shared" si="286"/>
        <v>NIC</v>
      </c>
      <c r="C18324" t="s">
        <v>991</v>
      </c>
      <c r="D18324" t="s">
        <v>778</v>
      </c>
      <c r="E18324">
        <v>2.4672555718287725E-4</v>
      </c>
      <c r="F18324" t="str">
        <f>IF(A18324=PKFLX!$A$1,"IMPNRGZ","\I:")</f>
        <v>\I:</v>
      </c>
    </row>
    <row r="18325" spans="1:6" x14ac:dyDescent="0.45">
      <c r="A18325" t="str">
        <f t="shared" si="286"/>
        <v>NIC</v>
      </c>
      <c r="C18325" t="s">
        <v>991</v>
      </c>
      <c r="D18325" t="s">
        <v>779</v>
      </c>
      <c r="E18325">
        <v>3.0810583766796785E-4</v>
      </c>
      <c r="F18325" t="str">
        <f>IF(A18325=PKFLX!$A$1,"IMPNRGZ","\I:")</f>
        <v>\I:</v>
      </c>
    </row>
    <row r="18326" spans="1:6" x14ac:dyDescent="0.45">
      <c r="A18326" t="str">
        <f t="shared" si="286"/>
        <v>NIC</v>
      </c>
      <c r="C18326" t="s">
        <v>991</v>
      </c>
      <c r="D18326" t="s">
        <v>780</v>
      </c>
      <c r="E18326">
        <v>3.3101271251307485E-4</v>
      </c>
      <c r="F18326" t="str">
        <f>IF(A18326=PKFLX!$A$1,"IMPNRGZ","\I:")</f>
        <v>\I:</v>
      </c>
    </row>
    <row r="18327" spans="1:6" x14ac:dyDescent="0.45">
      <c r="A18327" t="str">
        <f t="shared" si="286"/>
        <v>NIC</v>
      </c>
      <c r="C18327" t="s">
        <v>991</v>
      </c>
      <c r="D18327" t="s">
        <v>781</v>
      </c>
      <c r="E18327">
        <v>3.406093417039276E-4</v>
      </c>
      <c r="F18327" t="str">
        <f>IF(A18327=PKFLX!$A$1,"IMPNRGZ","\I:")</f>
        <v>\I:</v>
      </c>
    </row>
    <row r="18328" spans="1:6" x14ac:dyDescent="0.45">
      <c r="A18328" t="str">
        <f t="shared" si="286"/>
        <v>NIC</v>
      </c>
      <c r="C18328" t="s">
        <v>991</v>
      </c>
      <c r="D18328" t="s">
        <v>782</v>
      </c>
      <c r="E18328">
        <v>3.3536280765893405E-4</v>
      </c>
      <c r="F18328" t="str">
        <f>IF(A18328=PKFLX!$A$1,"IMPNRGZ","\I:")</f>
        <v>\I:</v>
      </c>
    </row>
    <row r="18329" spans="1:6" x14ac:dyDescent="0.45">
      <c r="A18329" t="str">
        <f t="shared" si="286"/>
        <v>NIC</v>
      </c>
      <c r="C18329" t="s">
        <v>991</v>
      </c>
      <c r="D18329" t="s">
        <v>783</v>
      </c>
      <c r="E18329">
        <v>3.18937277887509E-4</v>
      </c>
      <c r="F18329" t="str">
        <f>IF(A18329=PKFLX!$A$1,"IMPNRGZ","\I:")</f>
        <v>\I:</v>
      </c>
    </row>
    <row r="18330" spans="1:6" x14ac:dyDescent="0.45">
      <c r="A18330" t="str">
        <f t="shared" si="286"/>
        <v>NIC</v>
      </c>
      <c r="C18330" t="s">
        <v>991</v>
      </c>
      <c r="D18330" t="s">
        <v>784</v>
      </c>
      <c r="E18330">
        <v>3.0520459688129293E-4</v>
      </c>
      <c r="F18330" t="str">
        <f>IF(A18330=PKFLX!$A$1,"IMPNRGZ","\I:")</f>
        <v>\I:</v>
      </c>
    </row>
    <row r="18331" spans="1:6" x14ac:dyDescent="0.45">
      <c r="A18331" t="str">
        <f t="shared" si="286"/>
        <v>NIC</v>
      </c>
      <c r="C18331" t="s">
        <v>991</v>
      </c>
      <c r="D18331" t="s">
        <v>785</v>
      </c>
      <c r="E18331">
        <v>2.8824007350870134E-4</v>
      </c>
      <c r="F18331" t="str">
        <f>IF(A18331=PKFLX!$A$1,"IMPNRGZ","\I:")</f>
        <v>\I:</v>
      </c>
    </row>
    <row r="18332" spans="1:6" x14ac:dyDescent="0.45">
      <c r="A18332" t="str">
        <f t="shared" si="286"/>
        <v>NIC</v>
      </c>
      <c r="C18332" t="s">
        <v>991</v>
      </c>
      <c r="D18332" t="s">
        <v>786</v>
      </c>
      <c r="E18332">
        <v>2.4994821617211661E-4</v>
      </c>
      <c r="F18332" t="str">
        <f>IF(A18332=PKFLX!$A$1,"IMPNRGZ","\I:")</f>
        <v>\I:</v>
      </c>
    </row>
    <row r="18333" spans="1:6" x14ac:dyDescent="0.45">
      <c r="A18333" t="str">
        <f t="shared" si="286"/>
        <v>NIC</v>
      </c>
      <c r="C18333" t="s">
        <v>991</v>
      </c>
      <c r="D18333" t="s">
        <v>787</v>
      </c>
      <c r="E18333">
        <v>2.1387520405366845E-4</v>
      </c>
      <c r="F18333" t="str">
        <f>IF(A18333=PKFLX!$A$1,"IMPNRGZ","\I:")</f>
        <v>\I:</v>
      </c>
    </row>
    <row r="18334" spans="1:6" x14ac:dyDescent="0.45">
      <c r="A18334" t="str">
        <f t="shared" si="286"/>
        <v>NIC</v>
      </c>
      <c r="C18334" t="s">
        <v>991</v>
      </c>
      <c r="D18334" t="s">
        <v>788</v>
      </c>
      <c r="E18334">
        <v>0</v>
      </c>
      <c r="F18334" t="str">
        <f>IF(A18334=PKFLX!$A$1,"IMPNRGZ","\I:")</f>
        <v>\I:</v>
      </c>
    </row>
    <row r="18335" spans="1:6" x14ac:dyDescent="0.45">
      <c r="A18335" t="str">
        <f t="shared" si="286"/>
        <v>NIC</v>
      </c>
      <c r="C18335" t="s">
        <v>991</v>
      </c>
      <c r="D18335" t="s">
        <v>789</v>
      </c>
      <c r="E18335">
        <v>0</v>
      </c>
      <c r="F18335" t="str">
        <f>IF(A18335=PKFLX!$A$1,"IMPNRGZ","\I:")</f>
        <v>\I:</v>
      </c>
    </row>
    <row r="18336" spans="1:6" x14ac:dyDescent="0.45">
      <c r="A18336" t="str">
        <f t="shared" si="286"/>
        <v>NIC</v>
      </c>
      <c r="C18336" t="s">
        <v>991</v>
      </c>
      <c r="D18336" t="s">
        <v>790</v>
      </c>
      <c r="E18336">
        <v>0</v>
      </c>
      <c r="F18336" t="str">
        <f>IF(A18336=PKFLX!$A$1,"IMPNRGZ","\I:")</f>
        <v>\I:</v>
      </c>
    </row>
    <row r="18337" spans="1:6" x14ac:dyDescent="0.45">
      <c r="A18337" t="str">
        <f t="shared" si="286"/>
        <v>NIC</v>
      </c>
      <c r="C18337" t="s">
        <v>991</v>
      </c>
      <c r="D18337" t="s">
        <v>791</v>
      </c>
      <c r="E18337">
        <v>0</v>
      </c>
      <c r="F18337" t="str">
        <f>IF(A18337=PKFLX!$A$1,"IMPNRGZ","\I:")</f>
        <v>\I:</v>
      </c>
    </row>
    <row r="18338" spans="1:6" x14ac:dyDescent="0.45">
      <c r="A18338" t="str">
        <f t="shared" si="286"/>
        <v>NIC</v>
      </c>
      <c r="C18338" t="s">
        <v>991</v>
      </c>
      <c r="D18338" t="s">
        <v>792</v>
      </c>
      <c r="E18338">
        <v>0</v>
      </c>
      <c r="F18338" t="str">
        <f>IF(A18338=PKFLX!$A$1,"IMPNRGZ","\I:")</f>
        <v>\I:</v>
      </c>
    </row>
    <row r="18339" spans="1:6" x14ac:dyDescent="0.45">
      <c r="A18339" t="str">
        <f t="shared" si="286"/>
        <v>NIC</v>
      </c>
      <c r="C18339" t="s">
        <v>991</v>
      </c>
      <c r="D18339" t="s">
        <v>793</v>
      </c>
      <c r="E18339">
        <v>0</v>
      </c>
      <c r="F18339" t="str">
        <f>IF(A18339=PKFLX!$A$1,"IMPNRGZ","\I:")</f>
        <v>\I:</v>
      </c>
    </row>
    <row r="18340" spans="1:6" x14ac:dyDescent="0.45">
      <c r="A18340" t="str">
        <f t="shared" si="286"/>
        <v>NIC</v>
      </c>
      <c r="C18340" t="s">
        <v>991</v>
      </c>
      <c r="D18340" t="s">
        <v>794</v>
      </c>
      <c r="E18340">
        <v>0</v>
      </c>
      <c r="F18340" t="str">
        <f>IF(A18340=PKFLX!$A$1,"IMPNRGZ","\I:")</f>
        <v>\I:</v>
      </c>
    </row>
    <row r="18341" spans="1:6" x14ac:dyDescent="0.45">
      <c r="A18341" t="str">
        <f t="shared" si="286"/>
        <v>NIC</v>
      </c>
      <c r="C18341" t="s">
        <v>991</v>
      </c>
      <c r="D18341" t="s">
        <v>795</v>
      </c>
      <c r="E18341">
        <v>0</v>
      </c>
      <c r="F18341" t="str">
        <f>IF(A18341=PKFLX!$A$1,"IMPNRGZ","\I:")</f>
        <v>\I:</v>
      </c>
    </row>
    <row r="18342" spans="1:6" x14ac:dyDescent="0.45">
      <c r="A18342" t="str">
        <f t="shared" si="286"/>
        <v>NIC</v>
      </c>
      <c r="C18342" t="s">
        <v>991</v>
      </c>
      <c r="D18342" t="s">
        <v>796</v>
      </c>
      <c r="E18342">
        <v>0</v>
      </c>
      <c r="F18342" t="str">
        <f>IF(A18342=PKFLX!$A$1,"IMPNRGZ","\I:")</f>
        <v>\I:</v>
      </c>
    </row>
    <row r="18343" spans="1:6" x14ac:dyDescent="0.45">
      <c r="A18343" t="str">
        <f t="shared" si="286"/>
        <v>NIC</v>
      </c>
      <c r="C18343" t="s">
        <v>991</v>
      </c>
      <c r="D18343" t="s">
        <v>797</v>
      </c>
      <c r="E18343">
        <v>0</v>
      </c>
      <c r="F18343" t="str">
        <f>IF(A18343=PKFLX!$A$1,"IMPNRGZ","\I:")</f>
        <v>\I:</v>
      </c>
    </row>
    <row r="18344" spans="1:6" x14ac:dyDescent="0.45">
      <c r="A18344" t="str">
        <f t="shared" si="286"/>
        <v>NIC</v>
      </c>
      <c r="C18344" t="s">
        <v>991</v>
      </c>
      <c r="D18344" t="s">
        <v>798</v>
      </c>
      <c r="E18344">
        <v>0</v>
      </c>
      <c r="F18344" t="str">
        <f>IF(A18344=PKFLX!$A$1,"IMPNRGZ","\I:")</f>
        <v>\I:</v>
      </c>
    </row>
    <row r="18345" spans="1:6" x14ac:dyDescent="0.45">
      <c r="A18345" t="str">
        <f t="shared" si="286"/>
        <v>NIC</v>
      </c>
      <c r="C18345" t="s">
        <v>991</v>
      </c>
      <c r="D18345" t="s">
        <v>799</v>
      </c>
      <c r="E18345">
        <v>0</v>
      </c>
      <c r="F18345" t="str">
        <f>IF(A18345=PKFLX!$A$1,"IMPNRGZ","\I:")</f>
        <v>\I:</v>
      </c>
    </row>
    <row r="18346" spans="1:6" x14ac:dyDescent="0.45">
      <c r="A18346" t="str">
        <f t="shared" si="286"/>
        <v>NIC</v>
      </c>
      <c r="C18346" t="s">
        <v>991</v>
      </c>
      <c r="D18346" t="s">
        <v>800</v>
      </c>
      <c r="E18346">
        <v>0</v>
      </c>
      <c r="F18346" t="str">
        <f>IF(A18346=PKFLX!$A$1,"IMPNRGZ","\I:")</f>
        <v>\I:</v>
      </c>
    </row>
    <row r="18347" spans="1:6" x14ac:dyDescent="0.45">
      <c r="A18347" t="str">
        <f t="shared" si="286"/>
        <v>NIC</v>
      </c>
      <c r="C18347" t="s">
        <v>991</v>
      </c>
      <c r="D18347" t="s">
        <v>801</v>
      </c>
      <c r="E18347">
        <v>1.2225123674144666E-4</v>
      </c>
      <c r="F18347" t="str">
        <f>IF(A18347=PKFLX!$A$1,"IMPNRGZ","\I:")</f>
        <v>\I:</v>
      </c>
    </row>
    <row r="18348" spans="1:6" x14ac:dyDescent="0.45">
      <c r="A18348" t="str">
        <f t="shared" si="286"/>
        <v>NIC</v>
      </c>
      <c r="C18348" t="s">
        <v>991</v>
      </c>
      <c r="D18348" t="s">
        <v>802</v>
      </c>
      <c r="E18348">
        <v>2.2077192034289982E-4</v>
      </c>
      <c r="F18348" t="str">
        <f>IF(A18348=PKFLX!$A$1,"IMPNRGZ","\I:")</f>
        <v>\I:</v>
      </c>
    </row>
    <row r="18349" spans="1:6" x14ac:dyDescent="0.45">
      <c r="A18349" t="str">
        <f t="shared" si="286"/>
        <v>NIC</v>
      </c>
      <c r="C18349" t="s">
        <v>991</v>
      </c>
      <c r="D18349" t="s">
        <v>803</v>
      </c>
      <c r="E18349">
        <v>2.7998704304588808E-4</v>
      </c>
      <c r="F18349" t="str">
        <f>IF(A18349=PKFLX!$A$1,"IMPNRGZ","\I:")</f>
        <v>\I:</v>
      </c>
    </row>
    <row r="18350" spans="1:6" x14ac:dyDescent="0.45">
      <c r="A18350" t="str">
        <f t="shared" si="286"/>
        <v>NIC</v>
      </c>
      <c r="C18350" t="s">
        <v>991</v>
      </c>
      <c r="D18350" t="s">
        <v>804</v>
      </c>
      <c r="E18350">
        <v>3.1292287222458708E-4</v>
      </c>
      <c r="F18350" t="str">
        <f>IF(A18350=PKFLX!$A$1,"IMPNRGZ","\I:")</f>
        <v>\I:</v>
      </c>
    </row>
    <row r="18351" spans="1:6" x14ac:dyDescent="0.45">
      <c r="A18351" t="str">
        <f t="shared" si="286"/>
        <v>NIC</v>
      </c>
      <c r="C18351" t="s">
        <v>991</v>
      </c>
      <c r="D18351" t="s">
        <v>805</v>
      </c>
      <c r="E18351">
        <v>3.2344914175521234E-4</v>
      </c>
      <c r="F18351" t="str">
        <f>IF(A18351=PKFLX!$A$1,"IMPNRGZ","\I:")</f>
        <v>\I:</v>
      </c>
    </row>
    <row r="18352" spans="1:6" x14ac:dyDescent="0.45">
      <c r="A18352" t="str">
        <f t="shared" si="286"/>
        <v>NIC</v>
      </c>
      <c r="C18352" t="s">
        <v>991</v>
      </c>
      <c r="D18352" t="s">
        <v>806</v>
      </c>
      <c r="E18352">
        <v>3.257449860591441E-4</v>
      </c>
      <c r="F18352" t="str">
        <f>IF(A18352=PKFLX!$A$1,"IMPNRGZ","\I:")</f>
        <v>\I:</v>
      </c>
    </row>
    <row r="18353" spans="1:6" x14ac:dyDescent="0.45">
      <c r="A18353" t="str">
        <f t="shared" si="286"/>
        <v>NIC</v>
      </c>
      <c r="C18353" t="s">
        <v>991</v>
      </c>
      <c r="D18353" t="s">
        <v>807</v>
      </c>
      <c r="E18353">
        <v>3.023506858079811E-4</v>
      </c>
      <c r="F18353" t="str">
        <f>IF(A18353=PKFLX!$A$1,"IMPNRGZ","\I:")</f>
        <v>\I:</v>
      </c>
    </row>
    <row r="18354" spans="1:6" x14ac:dyDescent="0.45">
      <c r="A18354" t="str">
        <f t="shared" si="286"/>
        <v>NIC</v>
      </c>
      <c r="C18354" t="s">
        <v>991</v>
      </c>
      <c r="D18354" t="s">
        <v>808</v>
      </c>
      <c r="E18354">
        <v>2.9107208575943468E-4</v>
      </c>
      <c r="F18354" t="str">
        <f>IF(A18354=PKFLX!$A$1,"IMPNRGZ","\I:")</f>
        <v>\I:</v>
      </c>
    </row>
    <row r="18355" spans="1:6" x14ac:dyDescent="0.45">
      <c r="A18355" t="str">
        <f t="shared" si="286"/>
        <v>NIC</v>
      </c>
      <c r="C18355" t="s">
        <v>991</v>
      </c>
      <c r="D18355" t="s">
        <v>809</v>
      </c>
      <c r="E18355">
        <v>2.7485636083665805E-4</v>
      </c>
      <c r="F18355" t="str">
        <f>IF(A18355=PKFLX!$A$1,"IMPNRGZ","\I:")</f>
        <v>\I:</v>
      </c>
    </row>
    <row r="18356" spans="1:6" x14ac:dyDescent="0.45">
      <c r="A18356" t="str">
        <f t="shared" si="286"/>
        <v>NIC</v>
      </c>
      <c r="C18356" t="s">
        <v>991</v>
      </c>
      <c r="D18356" t="s">
        <v>810</v>
      </c>
      <c r="E18356">
        <v>2.4384621521878085E-4</v>
      </c>
      <c r="F18356" t="str">
        <f>IF(A18356=PKFLX!$A$1,"IMPNRGZ","\I:")</f>
        <v>\I:</v>
      </c>
    </row>
    <row r="18357" spans="1:6" x14ac:dyDescent="0.45">
      <c r="A18357" t="str">
        <f t="shared" si="286"/>
        <v>NIC</v>
      </c>
      <c r="C18357" t="s">
        <v>991</v>
      </c>
      <c r="D18357" t="s">
        <v>811</v>
      </c>
      <c r="E18357">
        <v>1.8996027695571119E-4</v>
      </c>
      <c r="F18357" t="str">
        <f>IF(A18357=PKFLX!$A$1,"IMPNRGZ","\I:")</f>
        <v>\I:</v>
      </c>
    </row>
    <row r="18358" spans="1:6" x14ac:dyDescent="0.45">
      <c r="A18358" t="str">
        <f t="shared" si="286"/>
        <v>NIC</v>
      </c>
      <c r="C18358" t="s">
        <v>991</v>
      </c>
      <c r="D18358" t="s">
        <v>812</v>
      </c>
      <c r="E18358">
        <v>0</v>
      </c>
      <c r="F18358" t="str">
        <f>IF(A18358=PKFLX!$A$1,"IMPNRGZ","\I:")</f>
        <v>\I:</v>
      </c>
    </row>
    <row r="18359" spans="1:6" x14ac:dyDescent="0.45">
      <c r="A18359" t="str">
        <f t="shared" si="286"/>
        <v>NIC</v>
      </c>
      <c r="C18359" t="s">
        <v>991</v>
      </c>
      <c r="D18359" t="s">
        <v>813</v>
      </c>
      <c r="E18359">
        <v>0</v>
      </c>
      <c r="F18359" t="str">
        <f>IF(A18359=PKFLX!$A$1,"IMPNRGZ","\I:")</f>
        <v>\I:</v>
      </c>
    </row>
    <row r="18360" spans="1:6" x14ac:dyDescent="0.45">
      <c r="A18360" t="str">
        <f t="shared" si="286"/>
        <v>NIC</v>
      </c>
      <c r="C18360" t="s">
        <v>991</v>
      </c>
      <c r="D18360" t="s">
        <v>814</v>
      </c>
      <c r="E18360">
        <v>0</v>
      </c>
      <c r="F18360" t="str">
        <f>IF(A18360=PKFLX!$A$1,"IMPNRGZ","\I:")</f>
        <v>\I:</v>
      </c>
    </row>
    <row r="18361" spans="1:6" x14ac:dyDescent="0.45">
      <c r="A18361" t="str">
        <f t="shared" si="286"/>
        <v>NIC</v>
      </c>
      <c r="C18361" t="s">
        <v>991</v>
      </c>
      <c r="D18361" t="s">
        <v>815</v>
      </c>
      <c r="E18361">
        <v>0</v>
      </c>
      <c r="F18361" t="str">
        <f>IF(A18361=PKFLX!$A$1,"IMPNRGZ","\I:")</f>
        <v>\I:</v>
      </c>
    </row>
    <row r="18362" spans="1:6" x14ac:dyDescent="0.45">
      <c r="A18362" t="str">
        <f t="shared" si="286"/>
        <v>NIC</v>
      </c>
      <c r="C18362" t="s">
        <v>991</v>
      </c>
      <c r="D18362" t="s">
        <v>816</v>
      </c>
      <c r="E18362">
        <v>0</v>
      </c>
      <c r="F18362" t="str">
        <f>IF(A18362=PKFLX!$A$1,"IMPNRGZ","\I:")</f>
        <v>\I:</v>
      </c>
    </row>
    <row r="18363" spans="1:6" x14ac:dyDescent="0.45">
      <c r="A18363" t="str">
        <f t="shared" si="286"/>
        <v>NIC</v>
      </c>
      <c r="C18363" t="s">
        <v>991</v>
      </c>
      <c r="D18363" t="s">
        <v>817</v>
      </c>
      <c r="E18363">
        <v>0</v>
      </c>
      <c r="F18363" t="str">
        <f>IF(A18363=PKFLX!$A$1,"IMPNRGZ","\I:")</f>
        <v>\I:</v>
      </c>
    </row>
    <row r="18364" spans="1:6" x14ac:dyDescent="0.45">
      <c r="A18364" t="str">
        <f t="shared" si="286"/>
        <v>NIC</v>
      </c>
      <c r="C18364" t="s">
        <v>991</v>
      </c>
      <c r="D18364" t="s">
        <v>818</v>
      </c>
      <c r="E18364">
        <v>0</v>
      </c>
      <c r="F18364" t="str">
        <f>IF(A18364=PKFLX!$A$1,"IMPNRGZ","\I:")</f>
        <v>\I:</v>
      </c>
    </row>
    <row r="18365" spans="1:6" x14ac:dyDescent="0.45">
      <c r="A18365" t="str">
        <f t="shared" si="286"/>
        <v>PAN</v>
      </c>
      <c r="C18365" t="s">
        <v>992</v>
      </c>
      <c r="D18365" t="s">
        <v>711</v>
      </c>
      <c r="E18365">
        <v>0.27929629223775165</v>
      </c>
      <c r="F18365" t="str">
        <f>IF(A18365=PKFLX!$A$1,"IMPNRGZ","\I:")</f>
        <v>\I:</v>
      </c>
    </row>
    <row r="18366" spans="1:6" x14ac:dyDescent="0.45">
      <c r="A18366" t="str">
        <f t="shared" si="286"/>
        <v>PAN</v>
      </c>
      <c r="C18366" t="s">
        <v>992</v>
      </c>
      <c r="D18366" t="s">
        <v>712</v>
      </c>
      <c r="E18366">
        <v>0</v>
      </c>
      <c r="F18366" t="str">
        <f>IF(A18366=PKFLX!$A$1,"IMPNRGZ","\I:")</f>
        <v>\I:</v>
      </c>
    </row>
    <row r="18367" spans="1:6" x14ac:dyDescent="0.45">
      <c r="A18367" t="str">
        <f t="shared" si="286"/>
        <v>PAN</v>
      </c>
      <c r="C18367" t="s">
        <v>992</v>
      </c>
      <c r="D18367" t="s">
        <v>713</v>
      </c>
      <c r="E18367">
        <v>0</v>
      </c>
      <c r="F18367" t="str">
        <f>IF(A18367=PKFLX!$A$1,"IMPNRGZ","\I:")</f>
        <v>\I:</v>
      </c>
    </row>
    <row r="18368" spans="1:6" x14ac:dyDescent="0.45">
      <c r="A18368" t="str">
        <f t="shared" si="286"/>
        <v>PAN</v>
      </c>
      <c r="C18368" t="s">
        <v>992</v>
      </c>
      <c r="D18368" t="s">
        <v>714</v>
      </c>
      <c r="E18368">
        <v>0.2095349090254458</v>
      </c>
      <c r="F18368" t="str">
        <f>IF(A18368=PKFLX!$A$1,"IMPNRGZ","\I:")</f>
        <v>\I:</v>
      </c>
    </row>
    <row r="18369" spans="1:6" x14ac:dyDescent="0.45">
      <c r="A18369" t="str">
        <f t="shared" si="286"/>
        <v>PAN</v>
      </c>
      <c r="C18369" t="s">
        <v>992</v>
      </c>
      <c r="D18369" t="s">
        <v>715</v>
      </c>
      <c r="E18369">
        <v>0</v>
      </c>
      <c r="F18369" t="str">
        <f>IF(A18369=PKFLX!$A$1,"IMPNRGZ","\I:")</f>
        <v>\I:</v>
      </c>
    </row>
    <row r="18370" spans="1:6" x14ac:dyDescent="0.45">
      <c r="A18370" t="str">
        <f t="shared" si="286"/>
        <v>PAN</v>
      </c>
      <c r="C18370" t="s">
        <v>992</v>
      </c>
      <c r="D18370" t="s">
        <v>716</v>
      </c>
      <c r="E18370">
        <v>0</v>
      </c>
      <c r="F18370" t="str">
        <f>IF(A18370=PKFLX!$A$1,"IMPNRGZ","\I:")</f>
        <v>\I:</v>
      </c>
    </row>
    <row r="18371" spans="1:6" x14ac:dyDescent="0.45">
      <c r="A18371" t="str">
        <f t="shared" si="286"/>
        <v>PAN</v>
      </c>
      <c r="C18371" t="s">
        <v>992</v>
      </c>
      <c r="D18371" t="s">
        <v>717</v>
      </c>
      <c r="E18371">
        <v>0.21468963512798406</v>
      </c>
      <c r="F18371" t="str">
        <f>IF(A18371=PKFLX!$A$1,"IMPNRGZ","\I:")</f>
        <v>\I:</v>
      </c>
    </row>
    <row r="18372" spans="1:6" x14ac:dyDescent="0.45">
      <c r="A18372" t="str">
        <f t="shared" si="286"/>
        <v>PAN</v>
      </c>
      <c r="C18372" t="s">
        <v>992</v>
      </c>
      <c r="D18372" t="s">
        <v>718</v>
      </c>
      <c r="E18372">
        <v>0</v>
      </c>
      <c r="F18372" t="str">
        <f>IF(A18372=PKFLX!$A$1,"IMPNRGZ","\I:")</f>
        <v>\I:</v>
      </c>
    </row>
    <row r="18373" spans="1:6" x14ac:dyDescent="0.45">
      <c r="A18373" t="str">
        <f t="shared" ref="A18373:A18436" si="287">RIGHT(C18373,3)</f>
        <v>PAN</v>
      </c>
      <c r="C18373" t="s">
        <v>992</v>
      </c>
      <c r="D18373" t="s">
        <v>719</v>
      </c>
      <c r="E18373">
        <v>0</v>
      </c>
      <c r="F18373" t="str">
        <f>IF(A18373=PKFLX!$A$1,"IMPNRGZ","\I:")</f>
        <v>\I:</v>
      </c>
    </row>
    <row r="18374" spans="1:6" x14ac:dyDescent="0.45">
      <c r="A18374" t="str">
        <f t="shared" si="287"/>
        <v>PAN</v>
      </c>
      <c r="C18374" t="s">
        <v>992</v>
      </c>
      <c r="D18374" t="s">
        <v>720</v>
      </c>
      <c r="E18374">
        <v>0</v>
      </c>
      <c r="F18374" t="str">
        <f>IF(A18374=PKFLX!$A$1,"IMPNRGZ","\I:")</f>
        <v>\I:</v>
      </c>
    </row>
    <row r="18375" spans="1:6" x14ac:dyDescent="0.45">
      <c r="A18375" t="str">
        <f t="shared" si="287"/>
        <v>PAN</v>
      </c>
      <c r="C18375" t="s">
        <v>992</v>
      </c>
      <c r="D18375" t="s">
        <v>721</v>
      </c>
      <c r="E18375">
        <v>0</v>
      </c>
      <c r="F18375" t="str">
        <f>IF(A18375=PKFLX!$A$1,"IMPNRGZ","\I:")</f>
        <v>\I:</v>
      </c>
    </row>
    <row r="18376" spans="1:6" x14ac:dyDescent="0.45">
      <c r="A18376" t="str">
        <f t="shared" si="287"/>
        <v>PAN</v>
      </c>
      <c r="C18376" t="s">
        <v>992</v>
      </c>
      <c r="D18376" t="s">
        <v>722</v>
      </c>
      <c r="E18376">
        <v>0</v>
      </c>
      <c r="F18376" t="str">
        <f>IF(A18376=PKFLX!$A$1,"IMPNRGZ","\I:")</f>
        <v>\I:</v>
      </c>
    </row>
    <row r="18377" spans="1:6" x14ac:dyDescent="0.45">
      <c r="A18377" t="str">
        <f t="shared" si="287"/>
        <v>PAN</v>
      </c>
      <c r="C18377" t="s">
        <v>992</v>
      </c>
      <c r="D18377" t="s">
        <v>723</v>
      </c>
      <c r="E18377">
        <v>0</v>
      </c>
      <c r="F18377" t="str">
        <f>IF(A18377=PKFLX!$A$1,"IMPNRGZ","\I:")</f>
        <v>\I:</v>
      </c>
    </row>
    <row r="18378" spans="1:6" x14ac:dyDescent="0.45">
      <c r="A18378" t="str">
        <f t="shared" si="287"/>
        <v>PAN</v>
      </c>
      <c r="C18378" t="s">
        <v>992</v>
      </c>
      <c r="D18378" t="s">
        <v>724</v>
      </c>
      <c r="E18378">
        <v>0</v>
      </c>
      <c r="F18378" t="str">
        <f>IF(A18378=PKFLX!$A$1,"IMPNRGZ","\I:")</f>
        <v>\I:</v>
      </c>
    </row>
    <row r="18379" spans="1:6" x14ac:dyDescent="0.45">
      <c r="A18379" t="str">
        <f t="shared" si="287"/>
        <v>PAN</v>
      </c>
      <c r="C18379" t="s">
        <v>992</v>
      </c>
      <c r="D18379" t="s">
        <v>725</v>
      </c>
      <c r="E18379">
        <v>0</v>
      </c>
      <c r="F18379" t="str">
        <f>IF(A18379=PKFLX!$A$1,"IMPNRGZ","\I:")</f>
        <v>\I:</v>
      </c>
    </row>
    <row r="18380" spans="1:6" x14ac:dyDescent="0.45">
      <c r="A18380" t="str">
        <f t="shared" si="287"/>
        <v>PAN</v>
      </c>
      <c r="C18380" t="s">
        <v>992</v>
      </c>
      <c r="D18380" t="s">
        <v>726</v>
      </c>
      <c r="E18380">
        <v>6.4629733240065433E-5</v>
      </c>
      <c r="F18380" t="str">
        <f>IF(A18380=PKFLX!$A$1,"IMPNRGZ","\I:")</f>
        <v>\I:</v>
      </c>
    </row>
    <row r="18381" spans="1:6" x14ac:dyDescent="0.45">
      <c r="A18381" t="str">
        <f t="shared" si="287"/>
        <v>PAN</v>
      </c>
      <c r="C18381" t="s">
        <v>992</v>
      </c>
      <c r="D18381" t="s">
        <v>727</v>
      </c>
      <c r="E18381">
        <v>1.3251424098000545E-4</v>
      </c>
      <c r="F18381" t="str">
        <f>IF(A18381=PKFLX!$A$1,"IMPNRGZ","\I:")</f>
        <v>\I:</v>
      </c>
    </row>
    <row r="18382" spans="1:6" x14ac:dyDescent="0.45">
      <c r="A18382" t="str">
        <f t="shared" si="287"/>
        <v>PAN</v>
      </c>
      <c r="C18382" t="s">
        <v>992</v>
      </c>
      <c r="D18382" t="s">
        <v>728</v>
      </c>
      <c r="E18382">
        <v>2.1244951448713987E-4</v>
      </c>
      <c r="F18382" t="str">
        <f>IF(A18382=PKFLX!$A$1,"IMPNRGZ","\I:")</f>
        <v>\I:</v>
      </c>
    </row>
    <row r="18383" spans="1:6" x14ac:dyDescent="0.45">
      <c r="A18383" t="str">
        <f t="shared" si="287"/>
        <v>PAN</v>
      </c>
      <c r="C18383" t="s">
        <v>992</v>
      </c>
      <c r="D18383" t="s">
        <v>729</v>
      </c>
      <c r="E18383">
        <v>2.8221085627846623E-4</v>
      </c>
      <c r="F18383" t="str">
        <f>IF(A18383=PKFLX!$A$1,"IMPNRGZ","\I:")</f>
        <v>\I:</v>
      </c>
    </row>
    <row r="18384" spans="1:6" x14ac:dyDescent="0.45">
      <c r="A18384" t="str">
        <f t="shared" si="287"/>
        <v>PAN</v>
      </c>
      <c r="C18384" t="s">
        <v>992</v>
      </c>
      <c r="D18384" t="s">
        <v>730</v>
      </c>
      <c r="E18384">
        <v>2.9901675922510638E-4</v>
      </c>
      <c r="F18384" t="str">
        <f>IF(A18384=PKFLX!$A$1,"IMPNRGZ","\I:")</f>
        <v>\I:</v>
      </c>
    </row>
    <row r="18385" spans="1:6" x14ac:dyDescent="0.45">
      <c r="A18385" t="str">
        <f t="shared" si="287"/>
        <v>PAN</v>
      </c>
      <c r="C18385" t="s">
        <v>992</v>
      </c>
      <c r="D18385" t="s">
        <v>731</v>
      </c>
      <c r="E18385">
        <v>2.9448529574577692E-4</v>
      </c>
      <c r="F18385" t="str">
        <f>IF(A18385=PKFLX!$A$1,"IMPNRGZ","\I:")</f>
        <v>\I:</v>
      </c>
    </row>
    <row r="18386" spans="1:6" x14ac:dyDescent="0.45">
      <c r="A18386" t="str">
        <f t="shared" si="287"/>
        <v>PAN</v>
      </c>
      <c r="C18386" t="s">
        <v>992</v>
      </c>
      <c r="D18386" t="s">
        <v>732</v>
      </c>
      <c r="E18386">
        <v>3.0493260642840077E-4</v>
      </c>
      <c r="F18386" t="str">
        <f>IF(A18386=PKFLX!$A$1,"IMPNRGZ","\I:")</f>
        <v>\I:</v>
      </c>
    </row>
    <row r="18387" spans="1:6" x14ac:dyDescent="0.45">
      <c r="A18387" t="str">
        <f t="shared" si="287"/>
        <v>PAN</v>
      </c>
      <c r="C18387" t="s">
        <v>992</v>
      </c>
      <c r="D18387" t="s">
        <v>733</v>
      </c>
      <c r="E18387">
        <v>2.9234888974619149E-4</v>
      </c>
      <c r="F18387" t="str">
        <f>IF(A18387=PKFLX!$A$1,"IMPNRGZ","\I:")</f>
        <v>\I:</v>
      </c>
    </row>
    <row r="18388" spans="1:6" x14ac:dyDescent="0.45">
      <c r="A18388" t="str">
        <f t="shared" si="287"/>
        <v>PAN</v>
      </c>
      <c r="C18388" t="s">
        <v>992</v>
      </c>
      <c r="D18388" t="s">
        <v>734</v>
      </c>
      <c r="E18388">
        <v>2.3784706482701264E-4</v>
      </c>
      <c r="F18388" t="str">
        <f>IF(A18388=PKFLX!$A$1,"IMPNRGZ","\I:")</f>
        <v>\I:</v>
      </c>
    </row>
    <row r="18389" spans="1:6" x14ac:dyDescent="0.45">
      <c r="A18389" t="str">
        <f t="shared" si="287"/>
        <v>PAN</v>
      </c>
      <c r="C18389" t="s">
        <v>992</v>
      </c>
      <c r="D18389" t="s">
        <v>735</v>
      </c>
      <c r="E18389">
        <v>1.7336460645118724E-4</v>
      </c>
      <c r="F18389" t="str">
        <f>IF(A18389=PKFLX!$A$1,"IMPNRGZ","\I:")</f>
        <v>\I:</v>
      </c>
    </row>
    <row r="18390" spans="1:6" x14ac:dyDescent="0.45">
      <c r="A18390" t="str">
        <f t="shared" si="287"/>
        <v>PAN</v>
      </c>
      <c r="C18390" t="s">
        <v>992</v>
      </c>
      <c r="D18390" t="s">
        <v>736</v>
      </c>
      <c r="E18390">
        <v>9.6277260631467824E-5</v>
      </c>
      <c r="F18390" t="str">
        <f>IF(A18390=PKFLX!$A$1,"IMPNRGZ","\I:")</f>
        <v>\I:</v>
      </c>
    </row>
    <row r="18391" spans="1:6" x14ac:dyDescent="0.45">
      <c r="A18391" t="str">
        <f t="shared" si="287"/>
        <v>PAN</v>
      </c>
      <c r="C18391" t="s">
        <v>992</v>
      </c>
      <c r="D18391" t="s">
        <v>737</v>
      </c>
      <c r="E18391">
        <v>4.3569427652394944E-5</v>
      </c>
      <c r="F18391" t="str">
        <f>IF(A18391=PKFLX!$A$1,"IMPNRGZ","\I:")</f>
        <v>\I:</v>
      </c>
    </row>
    <row r="18392" spans="1:6" x14ac:dyDescent="0.45">
      <c r="A18392" t="str">
        <f t="shared" si="287"/>
        <v>PAN</v>
      </c>
      <c r="C18392" t="s">
        <v>992</v>
      </c>
      <c r="D18392" t="s">
        <v>738</v>
      </c>
      <c r="E18392">
        <v>0</v>
      </c>
      <c r="F18392" t="str">
        <f>IF(A18392=PKFLX!$A$1,"IMPNRGZ","\I:")</f>
        <v>\I:</v>
      </c>
    </row>
    <row r="18393" spans="1:6" x14ac:dyDescent="0.45">
      <c r="A18393" t="str">
        <f t="shared" si="287"/>
        <v>PAN</v>
      </c>
      <c r="C18393" t="s">
        <v>992</v>
      </c>
      <c r="D18393" t="s">
        <v>739</v>
      </c>
      <c r="E18393">
        <v>0</v>
      </c>
      <c r="F18393" t="str">
        <f>IF(A18393=PKFLX!$A$1,"IMPNRGZ","\I:")</f>
        <v>\I:</v>
      </c>
    </row>
    <row r="18394" spans="1:6" x14ac:dyDescent="0.45">
      <c r="A18394" t="str">
        <f t="shared" si="287"/>
        <v>PAN</v>
      </c>
      <c r="C18394" t="s">
        <v>992</v>
      </c>
      <c r="D18394" t="s">
        <v>740</v>
      </c>
      <c r="E18394">
        <v>0</v>
      </c>
      <c r="F18394" t="str">
        <f>IF(A18394=PKFLX!$A$1,"IMPNRGZ","\I:")</f>
        <v>\I:</v>
      </c>
    </row>
    <row r="18395" spans="1:6" x14ac:dyDescent="0.45">
      <c r="A18395" t="str">
        <f t="shared" si="287"/>
        <v>PAN</v>
      </c>
      <c r="C18395" t="s">
        <v>992</v>
      </c>
      <c r="D18395" t="s">
        <v>741</v>
      </c>
      <c r="E18395">
        <v>0</v>
      </c>
      <c r="F18395" t="str">
        <f>IF(A18395=PKFLX!$A$1,"IMPNRGZ","\I:")</f>
        <v>\I:</v>
      </c>
    </row>
    <row r="18396" spans="1:6" x14ac:dyDescent="0.45">
      <c r="A18396" t="str">
        <f t="shared" si="287"/>
        <v>PAN</v>
      </c>
      <c r="C18396" t="s">
        <v>992</v>
      </c>
      <c r="D18396" t="s">
        <v>742</v>
      </c>
      <c r="E18396">
        <v>0</v>
      </c>
      <c r="F18396" t="str">
        <f>IF(A18396=PKFLX!$A$1,"IMPNRGZ","\I:")</f>
        <v>\I:</v>
      </c>
    </row>
    <row r="18397" spans="1:6" x14ac:dyDescent="0.45">
      <c r="A18397" t="str">
        <f t="shared" si="287"/>
        <v>PAN</v>
      </c>
      <c r="C18397" t="s">
        <v>992</v>
      </c>
      <c r="D18397" t="s">
        <v>743</v>
      </c>
      <c r="E18397">
        <v>0</v>
      </c>
      <c r="F18397" t="str">
        <f>IF(A18397=PKFLX!$A$1,"IMPNRGZ","\I:")</f>
        <v>\I:</v>
      </c>
    </row>
    <row r="18398" spans="1:6" x14ac:dyDescent="0.45">
      <c r="A18398" t="str">
        <f t="shared" si="287"/>
        <v>PAN</v>
      </c>
      <c r="C18398" t="s">
        <v>992</v>
      </c>
      <c r="D18398" t="s">
        <v>744</v>
      </c>
      <c r="E18398">
        <v>0</v>
      </c>
      <c r="F18398" t="str">
        <f>IF(A18398=PKFLX!$A$1,"IMPNRGZ","\I:")</f>
        <v>\I:</v>
      </c>
    </row>
    <row r="18399" spans="1:6" x14ac:dyDescent="0.45">
      <c r="A18399" t="str">
        <f t="shared" si="287"/>
        <v>PAN</v>
      </c>
      <c r="C18399" t="s">
        <v>992</v>
      </c>
      <c r="D18399" t="s">
        <v>745</v>
      </c>
      <c r="E18399">
        <v>0</v>
      </c>
      <c r="F18399" t="str">
        <f>IF(A18399=PKFLX!$A$1,"IMPNRGZ","\I:")</f>
        <v>\I:</v>
      </c>
    </row>
    <row r="18400" spans="1:6" x14ac:dyDescent="0.45">
      <c r="A18400" t="str">
        <f t="shared" si="287"/>
        <v>PAN</v>
      </c>
      <c r="C18400" t="s">
        <v>992</v>
      </c>
      <c r="D18400" t="s">
        <v>746</v>
      </c>
      <c r="E18400">
        <v>0</v>
      </c>
      <c r="F18400" t="str">
        <f>IF(A18400=PKFLX!$A$1,"IMPNRGZ","\I:")</f>
        <v>\I:</v>
      </c>
    </row>
    <row r="18401" spans="1:6" x14ac:dyDescent="0.45">
      <c r="A18401" t="str">
        <f t="shared" si="287"/>
        <v>PAN</v>
      </c>
      <c r="C18401" t="s">
        <v>992</v>
      </c>
      <c r="D18401" t="s">
        <v>747</v>
      </c>
      <c r="E18401">
        <v>0</v>
      </c>
      <c r="F18401" t="str">
        <f>IF(A18401=PKFLX!$A$1,"IMPNRGZ","\I:")</f>
        <v>\I:</v>
      </c>
    </row>
    <row r="18402" spans="1:6" x14ac:dyDescent="0.45">
      <c r="A18402" t="str">
        <f t="shared" si="287"/>
        <v>PAN</v>
      </c>
      <c r="C18402" t="s">
        <v>992</v>
      </c>
      <c r="D18402" t="s">
        <v>748</v>
      </c>
      <c r="E18402">
        <v>0</v>
      </c>
      <c r="F18402" t="str">
        <f>IF(A18402=PKFLX!$A$1,"IMPNRGZ","\I:")</f>
        <v>\I:</v>
      </c>
    </row>
    <row r="18403" spans="1:6" x14ac:dyDescent="0.45">
      <c r="A18403" t="str">
        <f t="shared" si="287"/>
        <v>PAN</v>
      </c>
      <c r="C18403" t="s">
        <v>992</v>
      </c>
      <c r="D18403" t="s">
        <v>749</v>
      </c>
      <c r="E18403">
        <v>0</v>
      </c>
      <c r="F18403" t="str">
        <f>IF(A18403=PKFLX!$A$1,"IMPNRGZ","\I:")</f>
        <v>\I:</v>
      </c>
    </row>
    <row r="18404" spans="1:6" x14ac:dyDescent="0.45">
      <c r="A18404" t="str">
        <f t="shared" si="287"/>
        <v>PAN</v>
      </c>
      <c r="C18404" t="s">
        <v>992</v>
      </c>
      <c r="D18404" t="s">
        <v>750</v>
      </c>
      <c r="E18404">
        <v>4.0232731509243448E-5</v>
      </c>
      <c r="F18404" t="str">
        <f>IF(A18404=PKFLX!$A$1,"IMPNRGZ","\I:")</f>
        <v>\I:</v>
      </c>
    </row>
    <row r="18405" spans="1:6" x14ac:dyDescent="0.45">
      <c r="A18405" t="str">
        <f t="shared" si="287"/>
        <v>PAN</v>
      </c>
      <c r="C18405" t="s">
        <v>992</v>
      </c>
      <c r="D18405" t="s">
        <v>751</v>
      </c>
      <c r="E18405">
        <v>1.1426228295994265E-4</v>
      </c>
      <c r="F18405" t="str">
        <f>IF(A18405=PKFLX!$A$1,"IMPNRGZ","\I:")</f>
        <v>\I:</v>
      </c>
    </row>
    <row r="18406" spans="1:6" x14ac:dyDescent="0.45">
      <c r="A18406" t="str">
        <f t="shared" si="287"/>
        <v>PAN</v>
      </c>
      <c r="C18406" t="s">
        <v>992</v>
      </c>
      <c r="D18406" t="s">
        <v>752</v>
      </c>
      <c r="E18406">
        <v>2.2608992832041914E-4</v>
      </c>
      <c r="F18406" t="str">
        <f>IF(A18406=PKFLX!$A$1,"IMPNRGZ","\I:")</f>
        <v>\I:</v>
      </c>
    </row>
    <row r="18407" spans="1:6" x14ac:dyDescent="0.45">
      <c r="A18407" t="str">
        <f t="shared" si="287"/>
        <v>PAN</v>
      </c>
      <c r="C18407" t="s">
        <v>992</v>
      </c>
      <c r="D18407" t="s">
        <v>753</v>
      </c>
      <c r="E18407">
        <v>2.8401497336550768E-4</v>
      </c>
      <c r="F18407" t="str">
        <f>IF(A18407=PKFLX!$A$1,"IMPNRGZ","\I:")</f>
        <v>\I:</v>
      </c>
    </row>
    <row r="18408" spans="1:6" x14ac:dyDescent="0.45">
      <c r="A18408" t="str">
        <f t="shared" si="287"/>
        <v>PAN</v>
      </c>
      <c r="C18408" t="s">
        <v>992</v>
      </c>
      <c r="D18408" t="s">
        <v>754</v>
      </c>
      <c r="E18408">
        <v>3.2748314954870929E-4</v>
      </c>
      <c r="F18408" t="str">
        <f>IF(A18408=PKFLX!$A$1,"IMPNRGZ","\I:")</f>
        <v>\I:</v>
      </c>
    </row>
    <row r="18409" spans="1:6" x14ac:dyDescent="0.45">
      <c r="A18409" t="str">
        <f t="shared" si="287"/>
        <v>PAN</v>
      </c>
      <c r="C18409" t="s">
        <v>992</v>
      </c>
      <c r="D18409" t="s">
        <v>755</v>
      </c>
      <c r="E18409">
        <v>3.4508065489069213E-4</v>
      </c>
      <c r="F18409" t="str">
        <f>IF(A18409=PKFLX!$A$1,"IMPNRGZ","\I:")</f>
        <v>\I:</v>
      </c>
    </row>
    <row r="18410" spans="1:6" x14ac:dyDescent="0.45">
      <c r="A18410" t="str">
        <f t="shared" si="287"/>
        <v>PAN</v>
      </c>
      <c r="C18410" t="s">
        <v>992</v>
      </c>
      <c r="D18410" t="s">
        <v>756</v>
      </c>
      <c r="E18410">
        <v>3.5247293260813308E-4</v>
      </c>
      <c r="F18410" t="str">
        <f>IF(A18410=PKFLX!$A$1,"IMPNRGZ","\I:")</f>
        <v>\I:</v>
      </c>
    </row>
    <row r="18411" spans="1:6" x14ac:dyDescent="0.45">
      <c r="A18411" t="str">
        <f t="shared" si="287"/>
        <v>PAN</v>
      </c>
      <c r="C18411" t="s">
        <v>992</v>
      </c>
      <c r="D18411" t="s">
        <v>757</v>
      </c>
      <c r="E18411">
        <v>3.3492329159706067E-4</v>
      </c>
      <c r="F18411" t="str">
        <f>IF(A18411=PKFLX!$A$1,"IMPNRGZ","\I:")</f>
        <v>\I:</v>
      </c>
    </row>
    <row r="18412" spans="1:6" x14ac:dyDescent="0.45">
      <c r="A18412" t="str">
        <f t="shared" si="287"/>
        <v>PAN</v>
      </c>
      <c r="C18412" t="s">
        <v>992</v>
      </c>
      <c r="D18412" t="s">
        <v>758</v>
      </c>
      <c r="E18412">
        <v>2.9543153674856885E-4</v>
      </c>
      <c r="F18412" t="str">
        <f>IF(A18412=PKFLX!$A$1,"IMPNRGZ","\I:")</f>
        <v>\I:</v>
      </c>
    </row>
    <row r="18413" spans="1:6" x14ac:dyDescent="0.45">
      <c r="A18413" t="str">
        <f t="shared" si="287"/>
        <v>PAN</v>
      </c>
      <c r="C18413" t="s">
        <v>992</v>
      </c>
      <c r="D18413" t="s">
        <v>759</v>
      </c>
      <c r="E18413">
        <v>2.6581548201590449E-4</v>
      </c>
      <c r="F18413" t="str">
        <f>IF(A18413=PKFLX!$A$1,"IMPNRGZ","\I:")</f>
        <v>\I:</v>
      </c>
    </row>
    <row r="18414" spans="1:6" x14ac:dyDescent="0.45">
      <c r="A18414" t="str">
        <f t="shared" si="287"/>
        <v>PAN</v>
      </c>
      <c r="C18414" t="s">
        <v>992</v>
      </c>
      <c r="D18414" t="s">
        <v>760</v>
      </c>
      <c r="E18414">
        <v>2.0023398496555749E-4</v>
      </c>
      <c r="F18414" t="str">
        <f>IF(A18414=PKFLX!$A$1,"IMPNRGZ","\I:")</f>
        <v>\I:</v>
      </c>
    </row>
    <row r="18415" spans="1:6" x14ac:dyDescent="0.45">
      <c r="A18415" t="str">
        <f t="shared" si="287"/>
        <v>PAN</v>
      </c>
      <c r="C18415" t="s">
        <v>992</v>
      </c>
      <c r="D18415" t="s">
        <v>761</v>
      </c>
      <c r="E18415">
        <v>1.1390698234995326E-4</v>
      </c>
      <c r="F18415" t="str">
        <f>IF(A18415=PKFLX!$A$1,"IMPNRGZ","\I:")</f>
        <v>\I:</v>
      </c>
    </row>
    <row r="18416" spans="1:6" x14ac:dyDescent="0.45">
      <c r="A18416" t="str">
        <f t="shared" si="287"/>
        <v>PAN</v>
      </c>
      <c r="C18416" t="s">
        <v>992</v>
      </c>
      <c r="D18416" t="s">
        <v>762</v>
      </c>
      <c r="E18416">
        <v>0</v>
      </c>
      <c r="F18416" t="str">
        <f>IF(A18416=PKFLX!$A$1,"IMPNRGZ","\I:")</f>
        <v>\I:</v>
      </c>
    </row>
    <row r="18417" spans="1:6" x14ac:dyDescent="0.45">
      <c r="A18417" t="str">
        <f t="shared" si="287"/>
        <v>PAN</v>
      </c>
      <c r="C18417" t="s">
        <v>992</v>
      </c>
      <c r="D18417" t="s">
        <v>763</v>
      </c>
      <c r="E18417">
        <v>0</v>
      </c>
      <c r="F18417" t="str">
        <f>IF(A18417=PKFLX!$A$1,"IMPNRGZ","\I:")</f>
        <v>\I:</v>
      </c>
    </row>
    <row r="18418" spans="1:6" x14ac:dyDescent="0.45">
      <c r="A18418" t="str">
        <f t="shared" si="287"/>
        <v>PAN</v>
      </c>
      <c r="C18418" t="s">
        <v>992</v>
      </c>
      <c r="D18418" t="s">
        <v>764</v>
      </c>
      <c r="E18418">
        <v>0</v>
      </c>
      <c r="F18418" t="str">
        <f>IF(A18418=PKFLX!$A$1,"IMPNRGZ","\I:")</f>
        <v>\I:</v>
      </c>
    </row>
    <row r="18419" spans="1:6" x14ac:dyDescent="0.45">
      <c r="A18419" t="str">
        <f t="shared" si="287"/>
        <v>PAN</v>
      </c>
      <c r="C18419" t="s">
        <v>992</v>
      </c>
      <c r="D18419" t="s">
        <v>765</v>
      </c>
      <c r="E18419">
        <v>0</v>
      </c>
      <c r="F18419" t="str">
        <f>IF(A18419=PKFLX!$A$1,"IMPNRGZ","\I:")</f>
        <v>\I:</v>
      </c>
    </row>
    <row r="18420" spans="1:6" x14ac:dyDescent="0.45">
      <c r="A18420" t="str">
        <f t="shared" si="287"/>
        <v>PAN</v>
      </c>
      <c r="C18420" t="s">
        <v>992</v>
      </c>
      <c r="D18420" t="s">
        <v>766</v>
      </c>
      <c r="E18420">
        <v>0</v>
      </c>
      <c r="F18420" t="str">
        <f>IF(A18420=PKFLX!$A$1,"IMPNRGZ","\I:")</f>
        <v>\I:</v>
      </c>
    </row>
    <row r="18421" spans="1:6" x14ac:dyDescent="0.45">
      <c r="A18421" t="str">
        <f t="shared" si="287"/>
        <v>PAN</v>
      </c>
      <c r="C18421" t="s">
        <v>992</v>
      </c>
      <c r="D18421" t="s">
        <v>767</v>
      </c>
      <c r="E18421">
        <v>0</v>
      </c>
      <c r="F18421" t="str">
        <f>IF(A18421=PKFLX!$A$1,"IMPNRGZ","\I:")</f>
        <v>\I:</v>
      </c>
    </row>
    <row r="18422" spans="1:6" x14ac:dyDescent="0.45">
      <c r="A18422" t="str">
        <f t="shared" si="287"/>
        <v>PAN</v>
      </c>
      <c r="C18422" t="s">
        <v>992</v>
      </c>
      <c r="D18422" t="s">
        <v>768</v>
      </c>
      <c r="E18422">
        <v>0.28445642424827677</v>
      </c>
      <c r="F18422" t="str">
        <f>IF(A18422=PKFLX!$A$1,"IMPNRGZ","\I:")</f>
        <v>\I:</v>
      </c>
    </row>
    <row r="18423" spans="1:6" x14ac:dyDescent="0.45">
      <c r="A18423" t="str">
        <f t="shared" si="287"/>
        <v>PAN</v>
      </c>
      <c r="C18423" t="s">
        <v>992</v>
      </c>
      <c r="D18423" t="s">
        <v>769</v>
      </c>
      <c r="E18423">
        <v>0</v>
      </c>
      <c r="F18423" t="str">
        <f>IF(A18423=PKFLX!$A$1,"IMPNRGZ","\I:")</f>
        <v>\I:</v>
      </c>
    </row>
    <row r="18424" spans="1:6" x14ac:dyDescent="0.45">
      <c r="A18424" t="str">
        <f t="shared" si="287"/>
        <v>PAN</v>
      </c>
      <c r="C18424" t="s">
        <v>992</v>
      </c>
      <c r="D18424" t="s">
        <v>770</v>
      </c>
      <c r="E18424">
        <v>0</v>
      </c>
      <c r="F18424" t="str">
        <f>IF(A18424=PKFLX!$A$1,"IMPNRGZ","\I:")</f>
        <v>\I:</v>
      </c>
    </row>
    <row r="18425" spans="1:6" x14ac:dyDescent="0.45">
      <c r="A18425" t="str">
        <f t="shared" si="287"/>
        <v>PAN</v>
      </c>
      <c r="C18425" t="s">
        <v>992</v>
      </c>
      <c r="D18425" t="s">
        <v>771</v>
      </c>
      <c r="E18425">
        <v>0</v>
      </c>
      <c r="F18425" t="str">
        <f>IF(A18425=PKFLX!$A$1,"IMPNRGZ","\I:")</f>
        <v>\I:</v>
      </c>
    </row>
    <row r="18426" spans="1:6" x14ac:dyDescent="0.45">
      <c r="A18426" t="str">
        <f t="shared" si="287"/>
        <v>PAN</v>
      </c>
      <c r="C18426" t="s">
        <v>992</v>
      </c>
      <c r="D18426" t="s">
        <v>772</v>
      </c>
      <c r="E18426">
        <v>0</v>
      </c>
      <c r="F18426" t="str">
        <f>IF(A18426=PKFLX!$A$1,"IMPNRGZ","\I:")</f>
        <v>\I:</v>
      </c>
    </row>
    <row r="18427" spans="1:6" x14ac:dyDescent="0.45">
      <c r="A18427" t="str">
        <f t="shared" si="287"/>
        <v>PAN</v>
      </c>
      <c r="C18427" t="s">
        <v>992</v>
      </c>
      <c r="D18427" t="s">
        <v>773</v>
      </c>
      <c r="E18427">
        <v>0</v>
      </c>
      <c r="F18427" t="str">
        <f>IF(A18427=PKFLX!$A$1,"IMPNRGZ","\I:")</f>
        <v>\I:</v>
      </c>
    </row>
    <row r="18428" spans="1:6" x14ac:dyDescent="0.45">
      <c r="A18428" t="str">
        <f t="shared" si="287"/>
        <v>PAN</v>
      </c>
      <c r="C18428" t="s">
        <v>992</v>
      </c>
      <c r="D18428" t="s">
        <v>774</v>
      </c>
      <c r="E18428">
        <v>0</v>
      </c>
      <c r="F18428" t="str">
        <f>IF(A18428=PKFLX!$A$1,"IMPNRGZ","\I:")</f>
        <v>\I:</v>
      </c>
    </row>
    <row r="18429" spans="1:6" x14ac:dyDescent="0.45">
      <c r="A18429" t="str">
        <f t="shared" si="287"/>
        <v>PAN</v>
      </c>
      <c r="C18429" t="s">
        <v>992</v>
      </c>
      <c r="D18429" t="s">
        <v>775</v>
      </c>
      <c r="E18429">
        <v>0</v>
      </c>
      <c r="F18429" t="str">
        <f>IF(A18429=PKFLX!$A$1,"IMPNRGZ","\I:")</f>
        <v>\I:</v>
      </c>
    </row>
    <row r="18430" spans="1:6" x14ac:dyDescent="0.45">
      <c r="A18430" t="str">
        <f t="shared" si="287"/>
        <v>PAN</v>
      </c>
      <c r="C18430" t="s">
        <v>992</v>
      </c>
      <c r="D18430" t="s">
        <v>776</v>
      </c>
      <c r="E18430">
        <v>0</v>
      </c>
      <c r="F18430" t="str">
        <f>IF(A18430=PKFLX!$A$1,"IMPNRGZ","\I:")</f>
        <v>\I:</v>
      </c>
    </row>
    <row r="18431" spans="1:6" x14ac:dyDescent="0.45">
      <c r="A18431" t="str">
        <f t="shared" si="287"/>
        <v>PAN</v>
      </c>
      <c r="C18431" t="s">
        <v>992</v>
      </c>
      <c r="D18431" t="s">
        <v>777</v>
      </c>
      <c r="E18431">
        <v>0</v>
      </c>
      <c r="F18431" t="str">
        <f>IF(A18431=PKFLX!$A$1,"IMPNRGZ","\I:")</f>
        <v>\I:</v>
      </c>
    </row>
    <row r="18432" spans="1:6" x14ac:dyDescent="0.45">
      <c r="A18432" t="str">
        <f t="shared" si="287"/>
        <v>PAN</v>
      </c>
      <c r="C18432" t="s">
        <v>992</v>
      </c>
      <c r="D18432" t="s">
        <v>778</v>
      </c>
      <c r="E18432">
        <v>1.6932743423492955E-4</v>
      </c>
      <c r="F18432" t="str">
        <f>IF(A18432=PKFLX!$A$1,"IMPNRGZ","\I:")</f>
        <v>\I:</v>
      </c>
    </row>
    <row r="18433" spans="1:6" x14ac:dyDescent="0.45">
      <c r="A18433" t="str">
        <f t="shared" si="287"/>
        <v>PAN</v>
      </c>
      <c r="C18433" t="s">
        <v>992</v>
      </c>
      <c r="D18433" t="s">
        <v>779</v>
      </c>
      <c r="E18433">
        <v>2.4901142000498396E-4</v>
      </c>
      <c r="F18433" t="str">
        <f>IF(A18433=PKFLX!$A$1,"IMPNRGZ","\I:")</f>
        <v>\I:</v>
      </c>
    </row>
    <row r="18434" spans="1:6" x14ac:dyDescent="0.45">
      <c r="A18434" t="str">
        <f t="shared" si="287"/>
        <v>PAN</v>
      </c>
      <c r="C18434" t="s">
        <v>992</v>
      </c>
      <c r="D18434" t="s">
        <v>780</v>
      </c>
      <c r="E18434">
        <v>3.3753097716217247E-4</v>
      </c>
      <c r="F18434" t="str">
        <f>IF(A18434=PKFLX!$A$1,"IMPNRGZ","\I:")</f>
        <v>\I:</v>
      </c>
    </row>
    <row r="18435" spans="1:6" x14ac:dyDescent="0.45">
      <c r="A18435" t="str">
        <f t="shared" si="287"/>
        <v>PAN</v>
      </c>
      <c r="C18435" t="s">
        <v>992</v>
      </c>
      <c r="D18435" t="s">
        <v>781</v>
      </c>
      <c r="E18435">
        <v>3.534523104553784E-4</v>
      </c>
      <c r="F18435" t="str">
        <f>IF(A18435=PKFLX!$A$1,"IMPNRGZ","\I:")</f>
        <v>\I:</v>
      </c>
    </row>
    <row r="18436" spans="1:6" x14ac:dyDescent="0.45">
      <c r="A18436" t="str">
        <f t="shared" si="287"/>
        <v>PAN</v>
      </c>
      <c r="C18436" t="s">
        <v>992</v>
      </c>
      <c r="D18436" t="s">
        <v>782</v>
      </c>
      <c r="E18436">
        <v>3.704377046428329E-4</v>
      </c>
      <c r="F18436" t="str">
        <f>IF(A18436=PKFLX!$A$1,"IMPNRGZ","\I:")</f>
        <v>\I:</v>
      </c>
    </row>
    <row r="18437" spans="1:6" x14ac:dyDescent="0.45">
      <c r="A18437" t="str">
        <f t="shared" ref="A18437:A18500" si="288">RIGHT(C18437,3)</f>
        <v>PAN</v>
      </c>
      <c r="C18437" t="s">
        <v>992</v>
      </c>
      <c r="D18437" t="s">
        <v>783</v>
      </c>
      <c r="E18437">
        <v>3.5264782150939831E-4</v>
      </c>
      <c r="F18437" t="str">
        <f>IF(A18437=PKFLX!$A$1,"IMPNRGZ","\I:")</f>
        <v>\I:</v>
      </c>
    </row>
    <row r="18438" spans="1:6" x14ac:dyDescent="0.45">
      <c r="A18438" t="str">
        <f t="shared" si="288"/>
        <v>PAN</v>
      </c>
      <c r="C18438" t="s">
        <v>992</v>
      </c>
      <c r="D18438" t="s">
        <v>784</v>
      </c>
      <c r="E18438">
        <v>3.5816786751507128E-4</v>
      </c>
      <c r="F18438" t="str">
        <f>IF(A18438=PKFLX!$A$1,"IMPNRGZ","\I:")</f>
        <v>\I:</v>
      </c>
    </row>
    <row r="18439" spans="1:6" x14ac:dyDescent="0.45">
      <c r="A18439" t="str">
        <f t="shared" si="288"/>
        <v>PAN</v>
      </c>
      <c r="C18439" t="s">
        <v>992</v>
      </c>
      <c r="D18439" t="s">
        <v>785</v>
      </c>
      <c r="E18439">
        <v>3.5615572468231116E-4</v>
      </c>
      <c r="F18439" t="str">
        <f>IF(A18439=PKFLX!$A$1,"IMPNRGZ","\I:")</f>
        <v>\I:</v>
      </c>
    </row>
    <row r="18440" spans="1:6" x14ac:dyDescent="0.45">
      <c r="A18440" t="str">
        <f t="shared" si="288"/>
        <v>PAN</v>
      </c>
      <c r="C18440" t="s">
        <v>992</v>
      </c>
      <c r="D18440" t="s">
        <v>786</v>
      </c>
      <c r="E18440">
        <v>3.0796830956777749E-4</v>
      </c>
      <c r="F18440" t="str">
        <f>IF(A18440=PKFLX!$A$1,"IMPNRGZ","\I:")</f>
        <v>\I:</v>
      </c>
    </row>
    <row r="18441" spans="1:6" x14ac:dyDescent="0.45">
      <c r="A18441" t="str">
        <f t="shared" si="288"/>
        <v>PAN</v>
      </c>
      <c r="C18441" t="s">
        <v>992</v>
      </c>
      <c r="D18441" t="s">
        <v>787</v>
      </c>
      <c r="E18441">
        <v>2.5774205805129889E-4</v>
      </c>
      <c r="F18441" t="str">
        <f>IF(A18441=PKFLX!$A$1,"IMPNRGZ","\I:")</f>
        <v>\I:</v>
      </c>
    </row>
    <row r="18442" spans="1:6" x14ac:dyDescent="0.45">
      <c r="A18442" t="str">
        <f t="shared" si="288"/>
        <v>PAN</v>
      </c>
      <c r="C18442" t="s">
        <v>992</v>
      </c>
      <c r="D18442" t="s">
        <v>788</v>
      </c>
      <c r="E18442">
        <v>1.7408165094653474E-4</v>
      </c>
      <c r="F18442" t="str">
        <f>IF(A18442=PKFLX!$A$1,"IMPNRGZ","\I:")</f>
        <v>\I:</v>
      </c>
    </row>
    <row r="18443" spans="1:6" x14ac:dyDescent="0.45">
      <c r="A18443" t="str">
        <f t="shared" si="288"/>
        <v>PAN</v>
      </c>
      <c r="C18443" t="s">
        <v>992</v>
      </c>
      <c r="D18443" t="s">
        <v>789</v>
      </c>
      <c r="E18443">
        <v>0</v>
      </c>
      <c r="F18443" t="str">
        <f>IF(A18443=PKFLX!$A$1,"IMPNRGZ","\I:")</f>
        <v>\I:</v>
      </c>
    </row>
    <row r="18444" spans="1:6" x14ac:dyDescent="0.45">
      <c r="A18444" t="str">
        <f t="shared" si="288"/>
        <v>PAN</v>
      </c>
      <c r="C18444" t="s">
        <v>992</v>
      </c>
      <c r="D18444" t="s">
        <v>790</v>
      </c>
      <c r="E18444">
        <v>0</v>
      </c>
      <c r="F18444" t="str">
        <f>IF(A18444=PKFLX!$A$1,"IMPNRGZ","\I:")</f>
        <v>\I:</v>
      </c>
    </row>
    <row r="18445" spans="1:6" x14ac:dyDescent="0.45">
      <c r="A18445" t="str">
        <f t="shared" si="288"/>
        <v>PAN</v>
      </c>
      <c r="C18445" t="s">
        <v>992</v>
      </c>
      <c r="D18445" t="s">
        <v>791</v>
      </c>
      <c r="E18445">
        <v>0</v>
      </c>
      <c r="F18445" t="str">
        <f>IF(A18445=PKFLX!$A$1,"IMPNRGZ","\I:")</f>
        <v>\I:</v>
      </c>
    </row>
    <row r="18446" spans="1:6" x14ac:dyDescent="0.45">
      <c r="A18446" t="str">
        <f t="shared" si="288"/>
        <v>PAN</v>
      </c>
      <c r="C18446" t="s">
        <v>992</v>
      </c>
      <c r="D18446" t="s">
        <v>792</v>
      </c>
      <c r="E18446">
        <v>0</v>
      </c>
      <c r="F18446" t="str">
        <f>IF(A18446=PKFLX!$A$1,"IMPNRGZ","\I:")</f>
        <v>\I:</v>
      </c>
    </row>
    <row r="18447" spans="1:6" x14ac:dyDescent="0.45">
      <c r="A18447" t="str">
        <f t="shared" si="288"/>
        <v>PAN</v>
      </c>
      <c r="C18447" t="s">
        <v>992</v>
      </c>
      <c r="D18447" t="s">
        <v>793</v>
      </c>
      <c r="E18447">
        <v>0</v>
      </c>
      <c r="F18447" t="str">
        <f>IF(A18447=PKFLX!$A$1,"IMPNRGZ","\I:")</f>
        <v>\I:</v>
      </c>
    </row>
    <row r="18448" spans="1:6" x14ac:dyDescent="0.45">
      <c r="A18448" t="str">
        <f t="shared" si="288"/>
        <v>PAN</v>
      </c>
      <c r="C18448" t="s">
        <v>992</v>
      </c>
      <c r="D18448" t="s">
        <v>794</v>
      </c>
      <c r="E18448">
        <v>0</v>
      </c>
      <c r="F18448" t="str">
        <f>IF(A18448=PKFLX!$A$1,"IMPNRGZ","\I:")</f>
        <v>\I:</v>
      </c>
    </row>
    <row r="18449" spans="1:6" x14ac:dyDescent="0.45">
      <c r="A18449" t="str">
        <f t="shared" si="288"/>
        <v>PAN</v>
      </c>
      <c r="C18449" t="s">
        <v>992</v>
      </c>
      <c r="D18449" t="s">
        <v>795</v>
      </c>
      <c r="E18449">
        <v>0</v>
      </c>
      <c r="F18449" t="str">
        <f>IF(A18449=PKFLX!$A$1,"IMPNRGZ","\I:")</f>
        <v>\I:</v>
      </c>
    </row>
    <row r="18450" spans="1:6" x14ac:dyDescent="0.45">
      <c r="A18450" t="str">
        <f t="shared" si="288"/>
        <v>PAN</v>
      </c>
      <c r="C18450" t="s">
        <v>992</v>
      </c>
      <c r="D18450" t="s">
        <v>796</v>
      </c>
      <c r="E18450">
        <v>0</v>
      </c>
      <c r="F18450" t="str">
        <f>IF(A18450=PKFLX!$A$1,"IMPNRGZ","\I:")</f>
        <v>\I:</v>
      </c>
    </row>
    <row r="18451" spans="1:6" x14ac:dyDescent="0.45">
      <c r="A18451" t="str">
        <f t="shared" si="288"/>
        <v>PAN</v>
      </c>
      <c r="C18451" t="s">
        <v>992</v>
      </c>
      <c r="D18451" t="s">
        <v>797</v>
      </c>
      <c r="E18451">
        <v>0</v>
      </c>
      <c r="F18451" t="str">
        <f>IF(A18451=PKFLX!$A$1,"IMPNRGZ","\I:")</f>
        <v>\I:</v>
      </c>
    </row>
    <row r="18452" spans="1:6" x14ac:dyDescent="0.45">
      <c r="A18452" t="str">
        <f t="shared" si="288"/>
        <v>PAN</v>
      </c>
      <c r="C18452" t="s">
        <v>992</v>
      </c>
      <c r="D18452" t="s">
        <v>798</v>
      </c>
      <c r="E18452">
        <v>0</v>
      </c>
      <c r="F18452" t="str">
        <f>IF(A18452=PKFLX!$A$1,"IMPNRGZ","\I:")</f>
        <v>\I:</v>
      </c>
    </row>
    <row r="18453" spans="1:6" x14ac:dyDescent="0.45">
      <c r="A18453" t="str">
        <f t="shared" si="288"/>
        <v>PAN</v>
      </c>
      <c r="C18453" t="s">
        <v>992</v>
      </c>
      <c r="D18453" t="s">
        <v>799</v>
      </c>
      <c r="E18453">
        <v>0</v>
      </c>
      <c r="F18453" t="str">
        <f>IF(A18453=PKFLX!$A$1,"IMPNRGZ","\I:")</f>
        <v>\I:</v>
      </c>
    </row>
    <row r="18454" spans="1:6" x14ac:dyDescent="0.45">
      <c r="A18454" t="str">
        <f t="shared" si="288"/>
        <v>PAN</v>
      </c>
      <c r="C18454" t="s">
        <v>992</v>
      </c>
      <c r="D18454" t="s">
        <v>800</v>
      </c>
      <c r="E18454">
        <v>0</v>
      </c>
      <c r="F18454" t="str">
        <f>IF(A18454=PKFLX!$A$1,"IMPNRGZ","\I:")</f>
        <v>\I:</v>
      </c>
    </row>
    <row r="18455" spans="1:6" x14ac:dyDescent="0.45">
      <c r="A18455" t="str">
        <f t="shared" si="288"/>
        <v>PAN</v>
      </c>
      <c r="C18455" t="s">
        <v>992</v>
      </c>
      <c r="D18455" t="s">
        <v>801</v>
      </c>
      <c r="E18455">
        <v>0</v>
      </c>
      <c r="F18455" t="str">
        <f>IF(A18455=PKFLX!$A$1,"IMPNRGZ","\I:")</f>
        <v>\I:</v>
      </c>
    </row>
    <row r="18456" spans="1:6" x14ac:dyDescent="0.45">
      <c r="A18456" t="str">
        <f t="shared" si="288"/>
        <v>PAN</v>
      </c>
      <c r="C18456" t="s">
        <v>992</v>
      </c>
      <c r="D18456" t="s">
        <v>802</v>
      </c>
      <c r="E18456">
        <v>1.6956491495356235E-4</v>
      </c>
      <c r="F18456" t="str">
        <f>IF(A18456=PKFLX!$A$1,"IMPNRGZ","\I:")</f>
        <v>\I:</v>
      </c>
    </row>
    <row r="18457" spans="1:6" x14ac:dyDescent="0.45">
      <c r="A18457" t="str">
        <f t="shared" si="288"/>
        <v>PAN</v>
      </c>
      <c r="C18457" t="s">
        <v>992</v>
      </c>
      <c r="D18457" t="s">
        <v>803</v>
      </c>
      <c r="E18457">
        <v>2.6450197432039552E-4</v>
      </c>
      <c r="F18457" t="str">
        <f>IF(A18457=PKFLX!$A$1,"IMPNRGZ","\I:")</f>
        <v>\I:</v>
      </c>
    </row>
    <row r="18458" spans="1:6" x14ac:dyDescent="0.45">
      <c r="A18458" t="str">
        <f t="shared" si="288"/>
        <v>PAN</v>
      </c>
      <c r="C18458" t="s">
        <v>992</v>
      </c>
      <c r="D18458" t="s">
        <v>804</v>
      </c>
      <c r="E18458">
        <v>3.475511907385411E-4</v>
      </c>
      <c r="F18458" t="str">
        <f>IF(A18458=PKFLX!$A$1,"IMPNRGZ","\I:")</f>
        <v>\I:</v>
      </c>
    </row>
    <row r="18459" spans="1:6" x14ac:dyDescent="0.45">
      <c r="A18459" t="str">
        <f t="shared" si="288"/>
        <v>PAN</v>
      </c>
      <c r="C18459" t="s">
        <v>992</v>
      </c>
      <c r="D18459" t="s">
        <v>805</v>
      </c>
      <c r="E18459">
        <v>3.5116678865580259E-4</v>
      </c>
      <c r="F18459" t="str">
        <f>IF(A18459=PKFLX!$A$1,"IMPNRGZ","\I:")</f>
        <v>\I:</v>
      </c>
    </row>
    <row r="18460" spans="1:6" x14ac:dyDescent="0.45">
      <c r="A18460" t="str">
        <f t="shared" si="288"/>
        <v>PAN</v>
      </c>
      <c r="C18460" t="s">
        <v>992</v>
      </c>
      <c r="D18460" t="s">
        <v>806</v>
      </c>
      <c r="E18460">
        <v>3.7584821496823768E-4</v>
      </c>
      <c r="F18460" t="str">
        <f>IF(A18460=PKFLX!$A$1,"IMPNRGZ","\I:")</f>
        <v>\I:</v>
      </c>
    </row>
    <row r="18461" spans="1:6" x14ac:dyDescent="0.45">
      <c r="A18461" t="str">
        <f t="shared" si="288"/>
        <v>PAN</v>
      </c>
      <c r="C18461" t="s">
        <v>992</v>
      </c>
      <c r="D18461" t="s">
        <v>807</v>
      </c>
      <c r="E18461">
        <v>3.7055736547010913E-4</v>
      </c>
      <c r="F18461" t="str">
        <f>IF(A18461=PKFLX!$A$1,"IMPNRGZ","\I:")</f>
        <v>\I:</v>
      </c>
    </row>
    <row r="18462" spans="1:6" x14ac:dyDescent="0.45">
      <c r="A18462" t="str">
        <f t="shared" si="288"/>
        <v>PAN</v>
      </c>
      <c r="C18462" t="s">
        <v>992</v>
      </c>
      <c r="D18462" t="s">
        <v>808</v>
      </c>
      <c r="E18462">
        <v>3.5402208008645516E-4</v>
      </c>
      <c r="F18462" t="str">
        <f>IF(A18462=PKFLX!$A$1,"IMPNRGZ","\I:")</f>
        <v>\I:</v>
      </c>
    </row>
    <row r="18463" spans="1:6" x14ac:dyDescent="0.45">
      <c r="A18463" t="str">
        <f t="shared" si="288"/>
        <v>PAN</v>
      </c>
      <c r="C18463" t="s">
        <v>992</v>
      </c>
      <c r="D18463" t="s">
        <v>809</v>
      </c>
      <c r="E18463">
        <v>3.5893737868077834E-4</v>
      </c>
      <c r="F18463" t="str">
        <f>IF(A18463=PKFLX!$A$1,"IMPNRGZ","\I:")</f>
        <v>\I:</v>
      </c>
    </row>
    <row r="18464" spans="1:6" x14ac:dyDescent="0.45">
      <c r="A18464" t="str">
        <f t="shared" si="288"/>
        <v>PAN</v>
      </c>
      <c r="C18464" t="s">
        <v>992</v>
      </c>
      <c r="D18464" t="s">
        <v>810</v>
      </c>
      <c r="E18464">
        <v>3.3999599020246256E-4</v>
      </c>
      <c r="F18464" t="str">
        <f>IF(A18464=PKFLX!$A$1,"IMPNRGZ","\I:")</f>
        <v>\I:</v>
      </c>
    </row>
    <row r="18465" spans="1:6" x14ac:dyDescent="0.45">
      <c r="A18465" t="str">
        <f t="shared" si="288"/>
        <v>PAN</v>
      </c>
      <c r="C18465" t="s">
        <v>992</v>
      </c>
      <c r="D18465" t="s">
        <v>811</v>
      </c>
      <c r="E18465">
        <v>2.8500171495593159E-4</v>
      </c>
      <c r="F18465" t="str">
        <f>IF(A18465=PKFLX!$A$1,"IMPNRGZ","\I:")</f>
        <v>\I:</v>
      </c>
    </row>
    <row r="18466" spans="1:6" x14ac:dyDescent="0.45">
      <c r="A18466" t="str">
        <f t="shared" si="288"/>
        <v>PAN</v>
      </c>
      <c r="C18466" t="s">
        <v>992</v>
      </c>
      <c r="D18466" t="s">
        <v>812</v>
      </c>
      <c r="E18466">
        <v>1.8547428216414069E-4</v>
      </c>
      <c r="F18466" t="str">
        <f>IF(A18466=PKFLX!$A$1,"IMPNRGZ","\I:")</f>
        <v>\I:</v>
      </c>
    </row>
    <row r="18467" spans="1:6" x14ac:dyDescent="0.45">
      <c r="A18467" t="str">
        <f t="shared" si="288"/>
        <v>PAN</v>
      </c>
      <c r="C18467" t="s">
        <v>992</v>
      </c>
      <c r="D18467" t="s">
        <v>813</v>
      </c>
      <c r="E18467">
        <v>0</v>
      </c>
      <c r="F18467" t="str">
        <f>IF(A18467=PKFLX!$A$1,"IMPNRGZ","\I:")</f>
        <v>\I:</v>
      </c>
    </row>
    <row r="18468" spans="1:6" x14ac:dyDescent="0.45">
      <c r="A18468" t="str">
        <f t="shared" si="288"/>
        <v>PAN</v>
      </c>
      <c r="C18468" t="s">
        <v>992</v>
      </c>
      <c r="D18468" t="s">
        <v>814</v>
      </c>
      <c r="E18468">
        <v>0</v>
      </c>
      <c r="F18468" t="str">
        <f>IF(A18468=PKFLX!$A$1,"IMPNRGZ","\I:")</f>
        <v>\I:</v>
      </c>
    </row>
    <row r="18469" spans="1:6" x14ac:dyDescent="0.45">
      <c r="A18469" t="str">
        <f t="shared" si="288"/>
        <v>PAN</v>
      </c>
      <c r="C18469" t="s">
        <v>992</v>
      </c>
      <c r="D18469" t="s">
        <v>815</v>
      </c>
      <c r="E18469">
        <v>0</v>
      </c>
      <c r="F18469" t="str">
        <f>IF(A18469=PKFLX!$A$1,"IMPNRGZ","\I:")</f>
        <v>\I:</v>
      </c>
    </row>
    <row r="18470" spans="1:6" x14ac:dyDescent="0.45">
      <c r="A18470" t="str">
        <f t="shared" si="288"/>
        <v>PAN</v>
      </c>
      <c r="C18470" t="s">
        <v>992</v>
      </c>
      <c r="D18470" t="s">
        <v>816</v>
      </c>
      <c r="E18470">
        <v>0</v>
      </c>
      <c r="F18470" t="str">
        <f>IF(A18470=PKFLX!$A$1,"IMPNRGZ","\I:")</f>
        <v>\I:</v>
      </c>
    </row>
    <row r="18471" spans="1:6" x14ac:dyDescent="0.45">
      <c r="A18471" t="str">
        <f t="shared" si="288"/>
        <v>PAN</v>
      </c>
      <c r="C18471" t="s">
        <v>992</v>
      </c>
      <c r="D18471" t="s">
        <v>817</v>
      </c>
      <c r="E18471">
        <v>0</v>
      </c>
      <c r="F18471" t="str">
        <f>IF(A18471=PKFLX!$A$1,"IMPNRGZ","\I:")</f>
        <v>\I:</v>
      </c>
    </row>
    <row r="18472" spans="1:6" x14ac:dyDescent="0.45">
      <c r="A18472" t="str">
        <f t="shared" si="288"/>
        <v>PAN</v>
      </c>
      <c r="C18472" t="s">
        <v>992</v>
      </c>
      <c r="D18472" t="s">
        <v>818</v>
      </c>
      <c r="E18472">
        <v>0</v>
      </c>
      <c r="F18472" t="str">
        <f>IF(A18472=PKFLX!$A$1,"IMPNRGZ","\I:")</f>
        <v>\I:</v>
      </c>
    </row>
    <row r="18473" spans="1:6" x14ac:dyDescent="0.45">
      <c r="A18473" t="str">
        <f t="shared" si="288"/>
        <v>PER</v>
      </c>
      <c r="C18473" t="s">
        <v>993</v>
      </c>
      <c r="D18473" t="s">
        <v>711</v>
      </c>
      <c r="E18473">
        <v>0.23829998590346541</v>
      </c>
      <c r="F18473" t="str">
        <f>IF(A18473=PKFLX!$A$1,"IMPNRGZ","\I:")</f>
        <v>\I:</v>
      </c>
    </row>
    <row r="18474" spans="1:6" x14ac:dyDescent="0.45">
      <c r="A18474" t="str">
        <f t="shared" si="288"/>
        <v>PER</v>
      </c>
      <c r="C18474" t="s">
        <v>993</v>
      </c>
      <c r="D18474" t="s">
        <v>712</v>
      </c>
      <c r="E18474">
        <v>0</v>
      </c>
      <c r="F18474" t="str">
        <f>IF(A18474=PKFLX!$A$1,"IMPNRGZ","\I:")</f>
        <v>\I:</v>
      </c>
    </row>
    <row r="18475" spans="1:6" x14ac:dyDescent="0.45">
      <c r="A18475" t="str">
        <f t="shared" si="288"/>
        <v>PER</v>
      </c>
      <c r="C18475" t="s">
        <v>993</v>
      </c>
      <c r="D18475" t="s">
        <v>713</v>
      </c>
      <c r="E18475">
        <v>0</v>
      </c>
      <c r="F18475" t="str">
        <f>IF(A18475=PKFLX!$A$1,"IMPNRGZ","\I:")</f>
        <v>\I:</v>
      </c>
    </row>
    <row r="18476" spans="1:6" x14ac:dyDescent="0.45">
      <c r="A18476" t="str">
        <f t="shared" si="288"/>
        <v>PER</v>
      </c>
      <c r="C18476" t="s">
        <v>993</v>
      </c>
      <c r="D18476" t="s">
        <v>714</v>
      </c>
      <c r="E18476">
        <v>0.22829153450407305</v>
      </c>
      <c r="F18476" t="str">
        <f>IF(A18476=PKFLX!$A$1,"IMPNRGZ","\I:")</f>
        <v>\I:</v>
      </c>
    </row>
    <row r="18477" spans="1:6" x14ac:dyDescent="0.45">
      <c r="A18477" t="str">
        <f t="shared" si="288"/>
        <v>PER</v>
      </c>
      <c r="C18477" t="s">
        <v>993</v>
      </c>
      <c r="D18477" t="s">
        <v>715</v>
      </c>
      <c r="E18477">
        <v>0</v>
      </c>
      <c r="F18477" t="str">
        <f>IF(A18477=PKFLX!$A$1,"IMPNRGZ","\I:")</f>
        <v>\I:</v>
      </c>
    </row>
    <row r="18478" spans="1:6" x14ac:dyDescent="0.45">
      <c r="A18478" t="str">
        <f t="shared" si="288"/>
        <v>PER</v>
      </c>
      <c r="C18478" t="s">
        <v>993</v>
      </c>
      <c r="D18478" t="s">
        <v>716</v>
      </c>
      <c r="E18478">
        <v>0</v>
      </c>
      <c r="F18478" t="str">
        <f>IF(A18478=PKFLX!$A$1,"IMPNRGZ","\I:")</f>
        <v>\I:</v>
      </c>
    </row>
    <row r="18479" spans="1:6" x14ac:dyDescent="0.45">
      <c r="A18479" t="str">
        <f t="shared" si="288"/>
        <v>PER</v>
      </c>
      <c r="C18479" t="s">
        <v>993</v>
      </c>
      <c r="D18479" t="s">
        <v>717</v>
      </c>
      <c r="E18479">
        <v>0.266972311466252</v>
      </c>
      <c r="F18479" t="str">
        <f>IF(A18479=PKFLX!$A$1,"IMPNRGZ","\I:")</f>
        <v>\I:</v>
      </c>
    </row>
    <row r="18480" spans="1:6" x14ac:dyDescent="0.45">
      <c r="A18480" t="str">
        <f t="shared" si="288"/>
        <v>PER</v>
      </c>
      <c r="C18480" t="s">
        <v>993</v>
      </c>
      <c r="D18480" t="s">
        <v>718</v>
      </c>
      <c r="E18480">
        <v>0</v>
      </c>
      <c r="F18480" t="str">
        <f>IF(A18480=PKFLX!$A$1,"IMPNRGZ","\I:")</f>
        <v>\I:</v>
      </c>
    </row>
    <row r="18481" spans="1:6" x14ac:dyDescent="0.45">
      <c r="A18481" t="str">
        <f t="shared" si="288"/>
        <v>PER</v>
      </c>
      <c r="C18481" t="s">
        <v>993</v>
      </c>
      <c r="D18481" t="s">
        <v>719</v>
      </c>
      <c r="E18481">
        <v>0</v>
      </c>
      <c r="F18481" t="str">
        <f>IF(A18481=PKFLX!$A$1,"IMPNRGZ","\I:")</f>
        <v>\I:</v>
      </c>
    </row>
    <row r="18482" spans="1:6" x14ac:dyDescent="0.45">
      <c r="A18482" t="str">
        <f t="shared" si="288"/>
        <v>PER</v>
      </c>
      <c r="C18482" t="s">
        <v>993</v>
      </c>
      <c r="D18482" t="s">
        <v>720</v>
      </c>
      <c r="E18482">
        <v>0</v>
      </c>
      <c r="F18482" t="str">
        <f>IF(A18482=PKFLX!$A$1,"IMPNRGZ","\I:")</f>
        <v>\I:</v>
      </c>
    </row>
    <row r="18483" spans="1:6" x14ac:dyDescent="0.45">
      <c r="A18483" t="str">
        <f t="shared" si="288"/>
        <v>PER</v>
      </c>
      <c r="C18483" t="s">
        <v>993</v>
      </c>
      <c r="D18483" t="s">
        <v>721</v>
      </c>
      <c r="E18483">
        <v>0</v>
      </c>
      <c r="F18483" t="str">
        <f>IF(A18483=PKFLX!$A$1,"IMPNRGZ","\I:")</f>
        <v>\I:</v>
      </c>
    </row>
    <row r="18484" spans="1:6" x14ac:dyDescent="0.45">
      <c r="A18484" t="str">
        <f t="shared" si="288"/>
        <v>PER</v>
      </c>
      <c r="C18484" t="s">
        <v>993</v>
      </c>
      <c r="D18484" t="s">
        <v>722</v>
      </c>
      <c r="E18484">
        <v>0</v>
      </c>
      <c r="F18484" t="str">
        <f>IF(A18484=PKFLX!$A$1,"IMPNRGZ","\I:")</f>
        <v>\I:</v>
      </c>
    </row>
    <row r="18485" spans="1:6" x14ac:dyDescent="0.45">
      <c r="A18485" t="str">
        <f t="shared" si="288"/>
        <v>PER</v>
      </c>
      <c r="C18485" t="s">
        <v>993</v>
      </c>
      <c r="D18485" t="s">
        <v>723</v>
      </c>
      <c r="E18485">
        <v>0</v>
      </c>
      <c r="F18485" t="str">
        <f>IF(A18485=PKFLX!$A$1,"IMPNRGZ","\I:")</f>
        <v>\I:</v>
      </c>
    </row>
    <row r="18486" spans="1:6" x14ac:dyDescent="0.45">
      <c r="A18486" t="str">
        <f t="shared" si="288"/>
        <v>PER</v>
      </c>
      <c r="C18486" t="s">
        <v>993</v>
      </c>
      <c r="D18486" t="s">
        <v>724</v>
      </c>
      <c r="E18486">
        <v>0</v>
      </c>
      <c r="F18486" t="str">
        <f>IF(A18486=PKFLX!$A$1,"IMPNRGZ","\I:")</f>
        <v>\I:</v>
      </c>
    </row>
    <row r="18487" spans="1:6" x14ac:dyDescent="0.45">
      <c r="A18487" t="str">
        <f t="shared" si="288"/>
        <v>PER</v>
      </c>
      <c r="C18487" t="s">
        <v>993</v>
      </c>
      <c r="D18487" t="s">
        <v>725</v>
      </c>
      <c r="E18487">
        <v>0</v>
      </c>
      <c r="F18487" t="str">
        <f>IF(A18487=PKFLX!$A$1,"IMPNRGZ","\I:")</f>
        <v>\I:</v>
      </c>
    </row>
    <row r="18488" spans="1:6" x14ac:dyDescent="0.45">
      <c r="A18488" t="str">
        <f t="shared" si="288"/>
        <v>PER</v>
      </c>
      <c r="C18488" t="s">
        <v>993</v>
      </c>
      <c r="D18488" t="s">
        <v>726</v>
      </c>
      <c r="E18488">
        <v>5.6623345457170929E-5</v>
      </c>
      <c r="F18488" t="str">
        <f>IF(A18488=PKFLX!$A$1,"IMPNRGZ","\I:")</f>
        <v>\I:</v>
      </c>
    </row>
    <row r="18489" spans="1:6" x14ac:dyDescent="0.45">
      <c r="A18489" t="str">
        <f t="shared" si="288"/>
        <v>PER</v>
      </c>
      <c r="C18489" t="s">
        <v>993</v>
      </c>
      <c r="D18489" t="s">
        <v>727</v>
      </c>
      <c r="E18489">
        <v>1.2522537827076399E-4</v>
      </c>
      <c r="F18489" t="str">
        <f>IF(A18489=PKFLX!$A$1,"IMPNRGZ","\I:")</f>
        <v>\I:</v>
      </c>
    </row>
    <row r="18490" spans="1:6" x14ac:dyDescent="0.45">
      <c r="A18490" t="str">
        <f t="shared" si="288"/>
        <v>PER</v>
      </c>
      <c r="C18490" t="s">
        <v>993</v>
      </c>
      <c r="D18490" t="s">
        <v>728</v>
      </c>
      <c r="E18490">
        <v>2.0141455039301433E-4</v>
      </c>
      <c r="F18490" t="str">
        <f>IF(A18490=PKFLX!$A$1,"IMPNRGZ","\I:")</f>
        <v>\I:</v>
      </c>
    </row>
    <row r="18491" spans="1:6" x14ac:dyDescent="0.45">
      <c r="A18491" t="str">
        <f t="shared" si="288"/>
        <v>PER</v>
      </c>
      <c r="C18491" t="s">
        <v>993</v>
      </c>
      <c r="D18491" t="s">
        <v>729</v>
      </c>
      <c r="E18491">
        <v>2.49460499047525E-4</v>
      </c>
      <c r="F18491" t="str">
        <f>IF(A18491=PKFLX!$A$1,"IMPNRGZ","\I:")</f>
        <v>\I:</v>
      </c>
    </row>
    <row r="18492" spans="1:6" x14ac:dyDescent="0.45">
      <c r="A18492" t="str">
        <f t="shared" si="288"/>
        <v>PER</v>
      </c>
      <c r="C18492" t="s">
        <v>993</v>
      </c>
      <c r="D18492" t="s">
        <v>730</v>
      </c>
      <c r="E18492">
        <v>2.8675272600728265E-4</v>
      </c>
      <c r="F18492" t="str">
        <f>IF(A18492=PKFLX!$A$1,"IMPNRGZ","\I:")</f>
        <v>\I:</v>
      </c>
    </row>
    <row r="18493" spans="1:6" x14ac:dyDescent="0.45">
      <c r="A18493" t="str">
        <f t="shared" si="288"/>
        <v>PER</v>
      </c>
      <c r="C18493" t="s">
        <v>993</v>
      </c>
      <c r="D18493" t="s">
        <v>731</v>
      </c>
      <c r="E18493">
        <v>2.9802531098292533E-4</v>
      </c>
      <c r="F18493" t="str">
        <f>IF(A18493=PKFLX!$A$1,"IMPNRGZ","\I:")</f>
        <v>\I:</v>
      </c>
    </row>
    <row r="18494" spans="1:6" x14ac:dyDescent="0.45">
      <c r="A18494" t="str">
        <f t="shared" si="288"/>
        <v>PER</v>
      </c>
      <c r="C18494" t="s">
        <v>993</v>
      </c>
      <c r="D18494" t="s">
        <v>732</v>
      </c>
      <c r="E18494">
        <v>3.1216845596450463E-4</v>
      </c>
      <c r="F18494" t="str">
        <f>IF(A18494=PKFLX!$A$1,"IMPNRGZ","\I:")</f>
        <v>\I:</v>
      </c>
    </row>
    <row r="18495" spans="1:6" x14ac:dyDescent="0.45">
      <c r="A18495" t="str">
        <f t="shared" si="288"/>
        <v>PER</v>
      </c>
      <c r="C18495" t="s">
        <v>993</v>
      </c>
      <c r="D18495" t="s">
        <v>733</v>
      </c>
      <c r="E18495">
        <v>2.940385685950056E-4</v>
      </c>
      <c r="F18495" t="str">
        <f>IF(A18495=PKFLX!$A$1,"IMPNRGZ","\I:")</f>
        <v>\I:</v>
      </c>
    </row>
    <row r="18496" spans="1:6" x14ac:dyDescent="0.45">
      <c r="A18496" t="str">
        <f t="shared" si="288"/>
        <v>PER</v>
      </c>
      <c r="C18496" t="s">
        <v>993</v>
      </c>
      <c r="D18496" t="s">
        <v>734</v>
      </c>
      <c r="E18496">
        <v>3.0578650353950133E-4</v>
      </c>
      <c r="F18496" t="str">
        <f>IF(A18496=PKFLX!$A$1,"IMPNRGZ","\I:")</f>
        <v>\I:</v>
      </c>
    </row>
    <row r="18497" spans="1:6" x14ac:dyDescent="0.45">
      <c r="A18497" t="str">
        <f t="shared" si="288"/>
        <v>PER</v>
      </c>
      <c r="C18497" t="s">
        <v>993</v>
      </c>
      <c r="D18497" t="s">
        <v>735</v>
      </c>
      <c r="E18497">
        <v>2.8850446646117635E-4</v>
      </c>
      <c r="F18497" t="str">
        <f>IF(A18497=PKFLX!$A$1,"IMPNRGZ","\I:")</f>
        <v>\I:</v>
      </c>
    </row>
    <row r="18498" spans="1:6" x14ac:dyDescent="0.45">
      <c r="A18498" t="str">
        <f t="shared" si="288"/>
        <v>PER</v>
      </c>
      <c r="C18498" t="s">
        <v>993</v>
      </c>
      <c r="D18498" t="s">
        <v>736</v>
      </c>
      <c r="E18498">
        <v>2.3732819651388926E-4</v>
      </c>
      <c r="F18498" t="str">
        <f>IF(A18498=PKFLX!$A$1,"IMPNRGZ","\I:")</f>
        <v>\I:</v>
      </c>
    </row>
    <row r="18499" spans="1:6" x14ac:dyDescent="0.45">
      <c r="A18499" t="str">
        <f t="shared" si="288"/>
        <v>PER</v>
      </c>
      <c r="C18499" t="s">
        <v>993</v>
      </c>
      <c r="D18499" t="s">
        <v>737</v>
      </c>
      <c r="E18499">
        <v>1.6071443995341192E-4</v>
      </c>
      <c r="F18499" t="str">
        <f>IF(A18499=PKFLX!$A$1,"IMPNRGZ","\I:")</f>
        <v>\I:</v>
      </c>
    </row>
    <row r="18500" spans="1:6" x14ac:dyDescent="0.45">
      <c r="A18500" t="str">
        <f t="shared" si="288"/>
        <v>PER</v>
      </c>
      <c r="C18500" t="s">
        <v>993</v>
      </c>
      <c r="D18500" t="s">
        <v>738</v>
      </c>
      <c r="E18500">
        <v>0</v>
      </c>
      <c r="F18500" t="str">
        <f>IF(A18500=PKFLX!$A$1,"IMPNRGZ","\I:")</f>
        <v>\I:</v>
      </c>
    </row>
    <row r="18501" spans="1:6" x14ac:dyDescent="0.45">
      <c r="A18501" t="str">
        <f t="shared" ref="A18501:A18564" si="289">RIGHT(C18501,3)</f>
        <v>PER</v>
      </c>
      <c r="C18501" t="s">
        <v>993</v>
      </c>
      <c r="D18501" t="s">
        <v>739</v>
      </c>
      <c r="E18501">
        <v>0</v>
      </c>
      <c r="F18501" t="str">
        <f>IF(A18501=PKFLX!$A$1,"IMPNRGZ","\I:")</f>
        <v>\I:</v>
      </c>
    </row>
    <row r="18502" spans="1:6" x14ac:dyDescent="0.45">
      <c r="A18502" t="str">
        <f t="shared" si="289"/>
        <v>PER</v>
      </c>
      <c r="C18502" t="s">
        <v>993</v>
      </c>
      <c r="D18502" t="s">
        <v>740</v>
      </c>
      <c r="E18502">
        <v>0</v>
      </c>
      <c r="F18502" t="str">
        <f>IF(A18502=PKFLX!$A$1,"IMPNRGZ","\I:")</f>
        <v>\I:</v>
      </c>
    </row>
    <row r="18503" spans="1:6" x14ac:dyDescent="0.45">
      <c r="A18503" t="str">
        <f t="shared" si="289"/>
        <v>PER</v>
      </c>
      <c r="C18503" t="s">
        <v>993</v>
      </c>
      <c r="D18503" t="s">
        <v>741</v>
      </c>
      <c r="E18503">
        <v>0</v>
      </c>
      <c r="F18503" t="str">
        <f>IF(A18503=PKFLX!$A$1,"IMPNRGZ","\I:")</f>
        <v>\I:</v>
      </c>
    </row>
    <row r="18504" spans="1:6" x14ac:dyDescent="0.45">
      <c r="A18504" t="str">
        <f t="shared" si="289"/>
        <v>PER</v>
      </c>
      <c r="C18504" t="s">
        <v>993</v>
      </c>
      <c r="D18504" t="s">
        <v>742</v>
      </c>
      <c r="E18504">
        <v>0</v>
      </c>
      <c r="F18504" t="str">
        <f>IF(A18504=PKFLX!$A$1,"IMPNRGZ","\I:")</f>
        <v>\I:</v>
      </c>
    </row>
    <row r="18505" spans="1:6" x14ac:dyDescent="0.45">
      <c r="A18505" t="str">
        <f t="shared" si="289"/>
        <v>PER</v>
      </c>
      <c r="C18505" t="s">
        <v>993</v>
      </c>
      <c r="D18505" t="s">
        <v>743</v>
      </c>
      <c r="E18505">
        <v>0</v>
      </c>
      <c r="F18505" t="str">
        <f>IF(A18505=PKFLX!$A$1,"IMPNRGZ","\I:")</f>
        <v>\I:</v>
      </c>
    </row>
    <row r="18506" spans="1:6" x14ac:dyDescent="0.45">
      <c r="A18506" t="str">
        <f t="shared" si="289"/>
        <v>PER</v>
      </c>
      <c r="C18506" t="s">
        <v>993</v>
      </c>
      <c r="D18506" t="s">
        <v>744</v>
      </c>
      <c r="E18506">
        <v>0</v>
      </c>
      <c r="F18506" t="str">
        <f>IF(A18506=PKFLX!$A$1,"IMPNRGZ","\I:")</f>
        <v>\I:</v>
      </c>
    </row>
    <row r="18507" spans="1:6" x14ac:dyDescent="0.45">
      <c r="A18507" t="str">
        <f t="shared" si="289"/>
        <v>PER</v>
      </c>
      <c r="C18507" t="s">
        <v>993</v>
      </c>
      <c r="D18507" t="s">
        <v>745</v>
      </c>
      <c r="E18507">
        <v>0</v>
      </c>
      <c r="F18507" t="str">
        <f>IF(A18507=PKFLX!$A$1,"IMPNRGZ","\I:")</f>
        <v>\I:</v>
      </c>
    </row>
    <row r="18508" spans="1:6" x14ac:dyDescent="0.45">
      <c r="A18508" t="str">
        <f t="shared" si="289"/>
        <v>PER</v>
      </c>
      <c r="C18508" t="s">
        <v>993</v>
      </c>
      <c r="D18508" t="s">
        <v>746</v>
      </c>
      <c r="E18508">
        <v>0</v>
      </c>
      <c r="F18508" t="str">
        <f>IF(A18508=PKFLX!$A$1,"IMPNRGZ","\I:")</f>
        <v>\I:</v>
      </c>
    </row>
    <row r="18509" spans="1:6" x14ac:dyDescent="0.45">
      <c r="A18509" t="str">
        <f t="shared" si="289"/>
        <v>PER</v>
      </c>
      <c r="C18509" t="s">
        <v>993</v>
      </c>
      <c r="D18509" t="s">
        <v>747</v>
      </c>
      <c r="E18509">
        <v>0</v>
      </c>
      <c r="F18509" t="str">
        <f>IF(A18509=PKFLX!$A$1,"IMPNRGZ","\I:")</f>
        <v>\I:</v>
      </c>
    </row>
    <row r="18510" spans="1:6" x14ac:dyDescent="0.45">
      <c r="A18510" t="str">
        <f t="shared" si="289"/>
        <v>PER</v>
      </c>
      <c r="C18510" t="s">
        <v>993</v>
      </c>
      <c r="D18510" t="s">
        <v>748</v>
      </c>
      <c r="E18510">
        <v>0</v>
      </c>
      <c r="F18510" t="str">
        <f>IF(A18510=PKFLX!$A$1,"IMPNRGZ","\I:")</f>
        <v>\I:</v>
      </c>
    </row>
    <row r="18511" spans="1:6" x14ac:dyDescent="0.45">
      <c r="A18511" t="str">
        <f t="shared" si="289"/>
        <v>PER</v>
      </c>
      <c r="C18511" t="s">
        <v>993</v>
      </c>
      <c r="D18511" t="s">
        <v>749</v>
      </c>
      <c r="E18511">
        <v>0</v>
      </c>
      <c r="F18511" t="str">
        <f>IF(A18511=PKFLX!$A$1,"IMPNRGZ","\I:")</f>
        <v>\I:</v>
      </c>
    </row>
    <row r="18512" spans="1:6" x14ac:dyDescent="0.45">
      <c r="A18512" t="str">
        <f t="shared" si="289"/>
        <v>PER</v>
      </c>
      <c r="C18512" t="s">
        <v>993</v>
      </c>
      <c r="D18512" t="s">
        <v>750</v>
      </c>
      <c r="E18512">
        <v>4.280061668200592E-5</v>
      </c>
      <c r="F18512" t="str">
        <f>IF(A18512=PKFLX!$A$1,"IMPNRGZ","\I:")</f>
        <v>\I:</v>
      </c>
    </row>
    <row r="18513" spans="1:6" x14ac:dyDescent="0.45">
      <c r="A18513" t="str">
        <f t="shared" si="289"/>
        <v>PER</v>
      </c>
      <c r="C18513" t="s">
        <v>993</v>
      </c>
      <c r="D18513" t="s">
        <v>751</v>
      </c>
      <c r="E18513">
        <v>1.1315175277903365E-4</v>
      </c>
      <c r="F18513" t="str">
        <f>IF(A18513=PKFLX!$A$1,"IMPNRGZ","\I:")</f>
        <v>\I:</v>
      </c>
    </row>
    <row r="18514" spans="1:6" x14ac:dyDescent="0.45">
      <c r="A18514" t="str">
        <f t="shared" si="289"/>
        <v>PER</v>
      </c>
      <c r="C18514" t="s">
        <v>993</v>
      </c>
      <c r="D18514" t="s">
        <v>752</v>
      </c>
      <c r="E18514">
        <v>1.8357211459973298E-4</v>
      </c>
      <c r="F18514" t="str">
        <f>IF(A18514=PKFLX!$A$1,"IMPNRGZ","\I:")</f>
        <v>\I:</v>
      </c>
    </row>
    <row r="18515" spans="1:6" x14ac:dyDescent="0.45">
      <c r="A18515" t="str">
        <f t="shared" si="289"/>
        <v>PER</v>
      </c>
      <c r="C18515" t="s">
        <v>993</v>
      </c>
      <c r="D18515" t="s">
        <v>753</v>
      </c>
      <c r="E18515">
        <v>2.4130439022006979E-4</v>
      </c>
      <c r="F18515" t="str">
        <f>IF(A18515=PKFLX!$A$1,"IMPNRGZ","\I:")</f>
        <v>\I:</v>
      </c>
    </row>
    <row r="18516" spans="1:6" x14ac:dyDescent="0.45">
      <c r="A18516" t="str">
        <f t="shared" si="289"/>
        <v>PER</v>
      </c>
      <c r="C18516" t="s">
        <v>993</v>
      </c>
      <c r="D18516" t="s">
        <v>754</v>
      </c>
      <c r="E18516">
        <v>2.747746979433949E-4</v>
      </c>
      <c r="F18516" t="str">
        <f>IF(A18516=PKFLX!$A$1,"IMPNRGZ","\I:")</f>
        <v>\I:</v>
      </c>
    </row>
    <row r="18517" spans="1:6" x14ac:dyDescent="0.45">
      <c r="A18517" t="str">
        <f t="shared" si="289"/>
        <v>PER</v>
      </c>
      <c r="C18517" t="s">
        <v>993</v>
      </c>
      <c r="D18517" t="s">
        <v>755</v>
      </c>
      <c r="E18517">
        <v>2.891973829899124E-4</v>
      </c>
      <c r="F18517" t="str">
        <f>IF(A18517=PKFLX!$A$1,"IMPNRGZ","\I:")</f>
        <v>\I:</v>
      </c>
    </row>
    <row r="18518" spans="1:6" x14ac:dyDescent="0.45">
      <c r="A18518" t="str">
        <f t="shared" si="289"/>
        <v>PER</v>
      </c>
      <c r="C18518" t="s">
        <v>993</v>
      </c>
      <c r="D18518" t="s">
        <v>756</v>
      </c>
      <c r="E18518">
        <v>2.977833505965142E-4</v>
      </c>
      <c r="F18518" t="str">
        <f>IF(A18518=PKFLX!$A$1,"IMPNRGZ","\I:")</f>
        <v>\I:</v>
      </c>
    </row>
    <row r="18519" spans="1:6" x14ac:dyDescent="0.45">
      <c r="A18519" t="str">
        <f t="shared" si="289"/>
        <v>PER</v>
      </c>
      <c r="C18519" t="s">
        <v>993</v>
      </c>
      <c r="D18519" t="s">
        <v>757</v>
      </c>
      <c r="E18519">
        <v>2.9596634017471559E-4</v>
      </c>
      <c r="F18519" t="str">
        <f>IF(A18519=PKFLX!$A$1,"IMPNRGZ","\I:")</f>
        <v>\I:</v>
      </c>
    </row>
    <row r="18520" spans="1:6" x14ac:dyDescent="0.45">
      <c r="A18520" t="str">
        <f t="shared" si="289"/>
        <v>PER</v>
      </c>
      <c r="C18520" t="s">
        <v>993</v>
      </c>
      <c r="D18520" t="s">
        <v>758</v>
      </c>
      <c r="E18520">
        <v>2.8725181050997384E-4</v>
      </c>
      <c r="F18520" t="str">
        <f>IF(A18520=PKFLX!$A$1,"IMPNRGZ","\I:")</f>
        <v>\I:</v>
      </c>
    </row>
    <row r="18521" spans="1:6" x14ac:dyDescent="0.45">
      <c r="A18521" t="str">
        <f t="shared" si="289"/>
        <v>PER</v>
      </c>
      <c r="C18521" t="s">
        <v>993</v>
      </c>
      <c r="D18521" t="s">
        <v>759</v>
      </c>
      <c r="E18521">
        <v>2.5963799900476293E-4</v>
      </c>
      <c r="F18521" t="str">
        <f>IF(A18521=PKFLX!$A$1,"IMPNRGZ","\I:")</f>
        <v>\I:</v>
      </c>
    </row>
    <row r="18522" spans="1:6" x14ac:dyDescent="0.45">
      <c r="A18522" t="str">
        <f t="shared" si="289"/>
        <v>PER</v>
      </c>
      <c r="C18522" t="s">
        <v>993</v>
      </c>
      <c r="D18522" t="s">
        <v>760</v>
      </c>
      <c r="E18522">
        <v>2.0944341574760948E-4</v>
      </c>
      <c r="F18522" t="str">
        <f>IF(A18522=PKFLX!$A$1,"IMPNRGZ","\I:")</f>
        <v>\I:</v>
      </c>
    </row>
    <row r="18523" spans="1:6" x14ac:dyDescent="0.45">
      <c r="A18523" t="str">
        <f t="shared" si="289"/>
        <v>PER</v>
      </c>
      <c r="C18523" t="s">
        <v>993</v>
      </c>
      <c r="D18523" t="s">
        <v>761</v>
      </c>
      <c r="E18523">
        <v>1.501044440467677E-4</v>
      </c>
      <c r="F18523" t="str">
        <f>IF(A18523=PKFLX!$A$1,"IMPNRGZ","\I:")</f>
        <v>\I:</v>
      </c>
    </row>
    <row r="18524" spans="1:6" x14ac:dyDescent="0.45">
      <c r="A18524" t="str">
        <f t="shared" si="289"/>
        <v>PER</v>
      </c>
      <c r="C18524" t="s">
        <v>993</v>
      </c>
      <c r="D18524" t="s">
        <v>762</v>
      </c>
      <c r="E18524">
        <v>0</v>
      </c>
      <c r="F18524" t="str">
        <f>IF(A18524=PKFLX!$A$1,"IMPNRGZ","\I:")</f>
        <v>\I:</v>
      </c>
    </row>
    <row r="18525" spans="1:6" x14ac:dyDescent="0.45">
      <c r="A18525" t="str">
        <f t="shared" si="289"/>
        <v>PER</v>
      </c>
      <c r="C18525" t="s">
        <v>993</v>
      </c>
      <c r="D18525" t="s">
        <v>763</v>
      </c>
      <c r="E18525">
        <v>0</v>
      </c>
      <c r="F18525" t="str">
        <f>IF(A18525=PKFLX!$A$1,"IMPNRGZ","\I:")</f>
        <v>\I:</v>
      </c>
    </row>
    <row r="18526" spans="1:6" x14ac:dyDescent="0.45">
      <c r="A18526" t="str">
        <f t="shared" si="289"/>
        <v>PER</v>
      </c>
      <c r="C18526" t="s">
        <v>993</v>
      </c>
      <c r="D18526" t="s">
        <v>764</v>
      </c>
      <c r="E18526">
        <v>0</v>
      </c>
      <c r="F18526" t="str">
        <f>IF(A18526=PKFLX!$A$1,"IMPNRGZ","\I:")</f>
        <v>\I:</v>
      </c>
    </row>
    <row r="18527" spans="1:6" x14ac:dyDescent="0.45">
      <c r="A18527" t="str">
        <f t="shared" si="289"/>
        <v>PER</v>
      </c>
      <c r="C18527" t="s">
        <v>993</v>
      </c>
      <c r="D18527" t="s">
        <v>765</v>
      </c>
      <c r="E18527">
        <v>0</v>
      </c>
      <c r="F18527" t="str">
        <f>IF(A18527=PKFLX!$A$1,"IMPNRGZ","\I:")</f>
        <v>\I:</v>
      </c>
    </row>
    <row r="18528" spans="1:6" x14ac:dyDescent="0.45">
      <c r="A18528" t="str">
        <f t="shared" si="289"/>
        <v>PER</v>
      </c>
      <c r="C18528" t="s">
        <v>993</v>
      </c>
      <c r="D18528" t="s">
        <v>766</v>
      </c>
      <c r="E18528">
        <v>0</v>
      </c>
      <c r="F18528" t="str">
        <f>IF(A18528=PKFLX!$A$1,"IMPNRGZ","\I:")</f>
        <v>\I:</v>
      </c>
    </row>
    <row r="18529" spans="1:6" x14ac:dyDescent="0.45">
      <c r="A18529" t="str">
        <f t="shared" si="289"/>
        <v>PER</v>
      </c>
      <c r="C18529" t="s">
        <v>993</v>
      </c>
      <c r="D18529" t="s">
        <v>767</v>
      </c>
      <c r="E18529">
        <v>0</v>
      </c>
      <c r="F18529" t="str">
        <f>IF(A18529=PKFLX!$A$1,"IMPNRGZ","\I:")</f>
        <v>\I:</v>
      </c>
    </row>
    <row r="18530" spans="1:6" x14ac:dyDescent="0.45">
      <c r="A18530" t="str">
        <f t="shared" si="289"/>
        <v>PER</v>
      </c>
      <c r="C18530" t="s">
        <v>993</v>
      </c>
      <c r="D18530" t="s">
        <v>768</v>
      </c>
      <c r="E18530">
        <v>0.255133856306336</v>
      </c>
      <c r="F18530" t="str">
        <f>IF(A18530=PKFLX!$A$1,"IMPNRGZ","\I:")</f>
        <v>\I:</v>
      </c>
    </row>
    <row r="18531" spans="1:6" x14ac:dyDescent="0.45">
      <c r="A18531" t="str">
        <f t="shared" si="289"/>
        <v>PER</v>
      </c>
      <c r="C18531" t="s">
        <v>993</v>
      </c>
      <c r="D18531" t="s">
        <v>769</v>
      </c>
      <c r="E18531">
        <v>0</v>
      </c>
      <c r="F18531" t="str">
        <f>IF(A18531=PKFLX!$A$1,"IMPNRGZ","\I:")</f>
        <v>\I:</v>
      </c>
    </row>
    <row r="18532" spans="1:6" x14ac:dyDescent="0.45">
      <c r="A18532" t="str">
        <f t="shared" si="289"/>
        <v>PER</v>
      </c>
      <c r="C18532" t="s">
        <v>993</v>
      </c>
      <c r="D18532" t="s">
        <v>770</v>
      </c>
      <c r="E18532">
        <v>0</v>
      </c>
      <c r="F18532" t="str">
        <f>IF(A18532=PKFLX!$A$1,"IMPNRGZ","\I:")</f>
        <v>\I:</v>
      </c>
    </row>
    <row r="18533" spans="1:6" x14ac:dyDescent="0.45">
      <c r="A18533" t="str">
        <f t="shared" si="289"/>
        <v>PER</v>
      </c>
      <c r="C18533" t="s">
        <v>993</v>
      </c>
      <c r="D18533" t="s">
        <v>771</v>
      </c>
      <c r="E18533">
        <v>0</v>
      </c>
      <c r="F18533" t="str">
        <f>IF(A18533=PKFLX!$A$1,"IMPNRGZ","\I:")</f>
        <v>\I:</v>
      </c>
    </row>
    <row r="18534" spans="1:6" x14ac:dyDescent="0.45">
      <c r="A18534" t="str">
        <f t="shared" si="289"/>
        <v>PER</v>
      </c>
      <c r="C18534" t="s">
        <v>993</v>
      </c>
      <c r="D18534" t="s">
        <v>772</v>
      </c>
      <c r="E18534">
        <v>0</v>
      </c>
      <c r="F18534" t="str">
        <f>IF(A18534=PKFLX!$A$1,"IMPNRGZ","\I:")</f>
        <v>\I:</v>
      </c>
    </row>
    <row r="18535" spans="1:6" x14ac:dyDescent="0.45">
      <c r="A18535" t="str">
        <f t="shared" si="289"/>
        <v>PER</v>
      </c>
      <c r="C18535" t="s">
        <v>993</v>
      </c>
      <c r="D18535" t="s">
        <v>773</v>
      </c>
      <c r="E18535">
        <v>0</v>
      </c>
      <c r="F18535" t="str">
        <f>IF(A18535=PKFLX!$A$1,"IMPNRGZ","\I:")</f>
        <v>\I:</v>
      </c>
    </row>
    <row r="18536" spans="1:6" x14ac:dyDescent="0.45">
      <c r="A18536" t="str">
        <f t="shared" si="289"/>
        <v>PER</v>
      </c>
      <c r="C18536" t="s">
        <v>993</v>
      </c>
      <c r="D18536" t="s">
        <v>774</v>
      </c>
      <c r="E18536">
        <v>0</v>
      </c>
      <c r="F18536" t="str">
        <f>IF(A18536=PKFLX!$A$1,"IMPNRGZ","\I:")</f>
        <v>\I:</v>
      </c>
    </row>
    <row r="18537" spans="1:6" x14ac:dyDescent="0.45">
      <c r="A18537" t="str">
        <f t="shared" si="289"/>
        <v>PER</v>
      </c>
      <c r="C18537" t="s">
        <v>993</v>
      </c>
      <c r="D18537" t="s">
        <v>775</v>
      </c>
      <c r="E18537">
        <v>0</v>
      </c>
      <c r="F18537" t="str">
        <f>IF(A18537=PKFLX!$A$1,"IMPNRGZ","\I:")</f>
        <v>\I:</v>
      </c>
    </row>
    <row r="18538" spans="1:6" x14ac:dyDescent="0.45">
      <c r="A18538" t="str">
        <f t="shared" si="289"/>
        <v>PER</v>
      </c>
      <c r="C18538" t="s">
        <v>993</v>
      </c>
      <c r="D18538" t="s">
        <v>776</v>
      </c>
      <c r="E18538">
        <v>0</v>
      </c>
      <c r="F18538" t="str">
        <f>IF(A18538=PKFLX!$A$1,"IMPNRGZ","\I:")</f>
        <v>\I:</v>
      </c>
    </row>
    <row r="18539" spans="1:6" x14ac:dyDescent="0.45">
      <c r="A18539" t="str">
        <f t="shared" si="289"/>
        <v>PER</v>
      </c>
      <c r="C18539" t="s">
        <v>993</v>
      </c>
      <c r="D18539" t="s">
        <v>777</v>
      </c>
      <c r="E18539">
        <v>9.071932186356382E-5</v>
      </c>
      <c r="F18539" t="str">
        <f>IF(A18539=PKFLX!$A$1,"IMPNRGZ","\I:")</f>
        <v>\I:</v>
      </c>
    </row>
    <row r="18540" spans="1:6" x14ac:dyDescent="0.45">
      <c r="A18540" t="str">
        <f t="shared" si="289"/>
        <v>PER</v>
      </c>
      <c r="C18540" t="s">
        <v>993</v>
      </c>
      <c r="D18540" t="s">
        <v>778</v>
      </c>
      <c r="E18540">
        <v>1.7039747045618833E-4</v>
      </c>
      <c r="F18540" t="str">
        <f>IF(A18540=PKFLX!$A$1,"IMPNRGZ","\I:")</f>
        <v>\I:</v>
      </c>
    </row>
    <row r="18541" spans="1:6" x14ac:dyDescent="0.45">
      <c r="A18541" t="str">
        <f t="shared" si="289"/>
        <v>PER</v>
      </c>
      <c r="C18541" t="s">
        <v>993</v>
      </c>
      <c r="D18541" t="s">
        <v>779</v>
      </c>
      <c r="E18541">
        <v>2.23017591210363E-4</v>
      </c>
      <c r="F18541" t="str">
        <f>IF(A18541=PKFLX!$A$1,"IMPNRGZ","\I:")</f>
        <v>\I:</v>
      </c>
    </row>
    <row r="18542" spans="1:6" x14ac:dyDescent="0.45">
      <c r="A18542" t="str">
        <f t="shared" si="289"/>
        <v>PER</v>
      </c>
      <c r="C18542" t="s">
        <v>993</v>
      </c>
      <c r="D18542" t="s">
        <v>780</v>
      </c>
      <c r="E18542">
        <v>2.7063236250064726E-4</v>
      </c>
      <c r="F18542" t="str">
        <f>IF(A18542=PKFLX!$A$1,"IMPNRGZ","\I:")</f>
        <v>\I:</v>
      </c>
    </row>
    <row r="18543" spans="1:6" x14ac:dyDescent="0.45">
      <c r="A18543" t="str">
        <f t="shared" si="289"/>
        <v>PER</v>
      </c>
      <c r="C18543" t="s">
        <v>993</v>
      </c>
      <c r="D18543" t="s">
        <v>781</v>
      </c>
      <c r="E18543">
        <v>2.8093644663815536E-4</v>
      </c>
      <c r="F18543" t="str">
        <f>IF(A18543=PKFLX!$A$1,"IMPNRGZ","\I:")</f>
        <v>\I:</v>
      </c>
    </row>
    <row r="18544" spans="1:6" x14ac:dyDescent="0.45">
      <c r="A18544" t="str">
        <f t="shared" si="289"/>
        <v>PER</v>
      </c>
      <c r="C18544" t="s">
        <v>993</v>
      </c>
      <c r="D18544" t="s">
        <v>782</v>
      </c>
      <c r="E18544">
        <v>3.0524588360264336E-4</v>
      </c>
      <c r="F18544" t="str">
        <f>IF(A18544=PKFLX!$A$1,"IMPNRGZ","\I:")</f>
        <v>\I:</v>
      </c>
    </row>
    <row r="18545" spans="1:6" x14ac:dyDescent="0.45">
      <c r="A18545" t="str">
        <f t="shared" si="289"/>
        <v>PER</v>
      </c>
      <c r="C18545" t="s">
        <v>993</v>
      </c>
      <c r="D18545" t="s">
        <v>783</v>
      </c>
      <c r="E18545">
        <v>3.0968094496242819E-4</v>
      </c>
      <c r="F18545" t="str">
        <f>IF(A18545=PKFLX!$A$1,"IMPNRGZ","\I:")</f>
        <v>\I:</v>
      </c>
    </row>
    <row r="18546" spans="1:6" x14ac:dyDescent="0.45">
      <c r="A18546" t="str">
        <f t="shared" si="289"/>
        <v>PER</v>
      </c>
      <c r="C18546" t="s">
        <v>993</v>
      </c>
      <c r="D18546" t="s">
        <v>784</v>
      </c>
      <c r="E18546">
        <v>2.9684056217008754E-4</v>
      </c>
      <c r="F18546" t="str">
        <f>IF(A18546=PKFLX!$A$1,"IMPNRGZ","\I:")</f>
        <v>\I:</v>
      </c>
    </row>
    <row r="18547" spans="1:6" x14ac:dyDescent="0.45">
      <c r="A18547" t="str">
        <f t="shared" si="289"/>
        <v>PER</v>
      </c>
      <c r="C18547" t="s">
        <v>993</v>
      </c>
      <c r="D18547" t="s">
        <v>785</v>
      </c>
      <c r="E18547">
        <v>2.8454937011837414E-4</v>
      </c>
      <c r="F18547" t="str">
        <f>IF(A18547=PKFLX!$A$1,"IMPNRGZ","\I:")</f>
        <v>\I:</v>
      </c>
    </row>
    <row r="18548" spans="1:6" x14ac:dyDescent="0.45">
      <c r="A18548" t="str">
        <f t="shared" si="289"/>
        <v>PER</v>
      </c>
      <c r="C18548" t="s">
        <v>993</v>
      </c>
      <c r="D18548" t="s">
        <v>786</v>
      </c>
      <c r="E18548">
        <v>2.5055558406592981E-4</v>
      </c>
      <c r="F18548" t="str">
        <f>IF(A18548=PKFLX!$A$1,"IMPNRGZ","\I:")</f>
        <v>\I:</v>
      </c>
    </row>
    <row r="18549" spans="1:6" x14ac:dyDescent="0.45">
      <c r="A18549" t="str">
        <f t="shared" si="289"/>
        <v>PER</v>
      </c>
      <c r="C18549" t="s">
        <v>993</v>
      </c>
      <c r="D18549" t="s">
        <v>787</v>
      </c>
      <c r="E18549">
        <v>1.9519939899726807E-4</v>
      </c>
      <c r="F18549" t="str">
        <f>IF(A18549=PKFLX!$A$1,"IMPNRGZ","\I:")</f>
        <v>\I:</v>
      </c>
    </row>
    <row r="18550" spans="1:6" x14ac:dyDescent="0.45">
      <c r="A18550" t="str">
        <f t="shared" si="289"/>
        <v>PER</v>
      </c>
      <c r="C18550" t="s">
        <v>993</v>
      </c>
      <c r="D18550" t="s">
        <v>788</v>
      </c>
      <c r="E18550">
        <v>1.287084211076629E-4</v>
      </c>
      <c r="F18550" t="str">
        <f>IF(A18550=PKFLX!$A$1,"IMPNRGZ","\I:")</f>
        <v>\I:</v>
      </c>
    </row>
    <row r="18551" spans="1:6" x14ac:dyDescent="0.45">
      <c r="A18551" t="str">
        <f t="shared" si="289"/>
        <v>PER</v>
      </c>
      <c r="C18551" t="s">
        <v>993</v>
      </c>
      <c r="D18551" t="s">
        <v>789</v>
      </c>
      <c r="E18551">
        <v>0</v>
      </c>
      <c r="F18551" t="str">
        <f>IF(A18551=PKFLX!$A$1,"IMPNRGZ","\I:")</f>
        <v>\I:</v>
      </c>
    </row>
    <row r="18552" spans="1:6" x14ac:dyDescent="0.45">
      <c r="A18552" t="str">
        <f t="shared" si="289"/>
        <v>PER</v>
      </c>
      <c r="C18552" t="s">
        <v>993</v>
      </c>
      <c r="D18552" t="s">
        <v>790</v>
      </c>
      <c r="E18552">
        <v>0</v>
      </c>
      <c r="F18552" t="str">
        <f>IF(A18552=PKFLX!$A$1,"IMPNRGZ","\I:")</f>
        <v>\I:</v>
      </c>
    </row>
    <row r="18553" spans="1:6" x14ac:dyDescent="0.45">
      <c r="A18553" t="str">
        <f t="shared" si="289"/>
        <v>PER</v>
      </c>
      <c r="C18553" t="s">
        <v>993</v>
      </c>
      <c r="D18553" t="s">
        <v>791</v>
      </c>
      <c r="E18553">
        <v>0</v>
      </c>
      <c r="F18553" t="str">
        <f>IF(A18553=PKFLX!$A$1,"IMPNRGZ","\I:")</f>
        <v>\I:</v>
      </c>
    </row>
    <row r="18554" spans="1:6" x14ac:dyDescent="0.45">
      <c r="A18554" t="str">
        <f t="shared" si="289"/>
        <v>PER</v>
      </c>
      <c r="C18554" t="s">
        <v>993</v>
      </c>
      <c r="D18554" t="s">
        <v>792</v>
      </c>
      <c r="E18554">
        <v>0</v>
      </c>
      <c r="F18554" t="str">
        <f>IF(A18554=PKFLX!$A$1,"IMPNRGZ","\I:")</f>
        <v>\I:</v>
      </c>
    </row>
    <row r="18555" spans="1:6" x14ac:dyDescent="0.45">
      <c r="A18555" t="str">
        <f t="shared" si="289"/>
        <v>PER</v>
      </c>
      <c r="C18555" t="s">
        <v>993</v>
      </c>
      <c r="D18555" t="s">
        <v>793</v>
      </c>
      <c r="E18555">
        <v>0</v>
      </c>
      <c r="F18555" t="str">
        <f>IF(A18555=PKFLX!$A$1,"IMPNRGZ","\I:")</f>
        <v>\I:</v>
      </c>
    </row>
    <row r="18556" spans="1:6" x14ac:dyDescent="0.45">
      <c r="A18556" t="str">
        <f t="shared" si="289"/>
        <v>PER</v>
      </c>
      <c r="C18556" t="s">
        <v>993</v>
      </c>
      <c r="D18556" t="s">
        <v>794</v>
      </c>
      <c r="E18556">
        <v>0</v>
      </c>
      <c r="F18556" t="str">
        <f>IF(A18556=PKFLX!$A$1,"IMPNRGZ","\I:")</f>
        <v>\I:</v>
      </c>
    </row>
    <row r="18557" spans="1:6" x14ac:dyDescent="0.45">
      <c r="A18557" t="str">
        <f t="shared" si="289"/>
        <v>PER</v>
      </c>
      <c r="C18557" t="s">
        <v>993</v>
      </c>
      <c r="D18557" t="s">
        <v>795</v>
      </c>
      <c r="E18557">
        <v>0</v>
      </c>
      <c r="F18557" t="str">
        <f>IF(A18557=PKFLX!$A$1,"IMPNRGZ","\I:")</f>
        <v>\I:</v>
      </c>
    </row>
    <row r="18558" spans="1:6" x14ac:dyDescent="0.45">
      <c r="A18558" t="str">
        <f t="shared" si="289"/>
        <v>PER</v>
      </c>
      <c r="C18558" t="s">
        <v>993</v>
      </c>
      <c r="D18558" t="s">
        <v>796</v>
      </c>
      <c r="E18558">
        <v>0</v>
      </c>
      <c r="F18558" t="str">
        <f>IF(A18558=PKFLX!$A$1,"IMPNRGZ","\I:")</f>
        <v>\I:</v>
      </c>
    </row>
    <row r="18559" spans="1:6" x14ac:dyDescent="0.45">
      <c r="A18559" t="str">
        <f t="shared" si="289"/>
        <v>PER</v>
      </c>
      <c r="C18559" t="s">
        <v>993</v>
      </c>
      <c r="D18559" t="s">
        <v>797</v>
      </c>
      <c r="E18559">
        <v>0</v>
      </c>
      <c r="F18559" t="str">
        <f>IF(A18559=PKFLX!$A$1,"IMPNRGZ","\I:")</f>
        <v>\I:</v>
      </c>
    </row>
    <row r="18560" spans="1:6" x14ac:dyDescent="0.45">
      <c r="A18560" t="str">
        <f t="shared" si="289"/>
        <v>PER</v>
      </c>
      <c r="C18560" t="s">
        <v>993</v>
      </c>
      <c r="D18560" t="s">
        <v>798</v>
      </c>
      <c r="E18560">
        <v>0</v>
      </c>
      <c r="F18560" t="str">
        <f>IF(A18560=PKFLX!$A$1,"IMPNRGZ","\I:")</f>
        <v>\I:</v>
      </c>
    </row>
    <row r="18561" spans="1:6" x14ac:dyDescent="0.45">
      <c r="A18561" t="str">
        <f t="shared" si="289"/>
        <v>PER</v>
      </c>
      <c r="C18561" t="s">
        <v>993</v>
      </c>
      <c r="D18561" t="s">
        <v>799</v>
      </c>
      <c r="E18561">
        <v>0</v>
      </c>
      <c r="F18561" t="str">
        <f>IF(A18561=PKFLX!$A$1,"IMPNRGZ","\I:")</f>
        <v>\I:</v>
      </c>
    </row>
    <row r="18562" spans="1:6" x14ac:dyDescent="0.45">
      <c r="A18562" t="str">
        <f t="shared" si="289"/>
        <v>PER</v>
      </c>
      <c r="C18562" t="s">
        <v>993</v>
      </c>
      <c r="D18562" t="s">
        <v>800</v>
      </c>
      <c r="E18562">
        <v>0</v>
      </c>
      <c r="F18562" t="str">
        <f>IF(A18562=PKFLX!$A$1,"IMPNRGZ","\I:")</f>
        <v>\I:</v>
      </c>
    </row>
    <row r="18563" spans="1:6" x14ac:dyDescent="0.45">
      <c r="A18563" t="str">
        <f t="shared" si="289"/>
        <v>PER</v>
      </c>
      <c r="C18563" t="s">
        <v>993</v>
      </c>
      <c r="D18563" t="s">
        <v>801</v>
      </c>
      <c r="E18563">
        <v>1.214898263658147E-4</v>
      </c>
      <c r="F18563" t="str">
        <f>IF(A18563=PKFLX!$A$1,"IMPNRGZ","\I:")</f>
        <v>\I:</v>
      </c>
    </row>
    <row r="18564" spans="1:6" x14ac:dyDescent="0.45">
      <c r="A18564" t="str">
        <f t="shared" si="289"/>
        <v>PER</v>
      </c>
      <c r="C18564" t="s">
        <v>993</v>
      </c>
      <c r="D18564" t="s">
        <v>802</v>
      </c>
      <c r="E18564">
        <v>1.9434165931704481E-4</v>
      </c>
      <c r="F18564" t="str">
        <f>IF(A18564=PKFLX!$A$1,"IMPNRGZ","\I:")</f>
        <v>\I:</v>
      </c>
    </row>
    <row r="18565" spans="1:6" x14ac:dyDescent="0.45">
      <c r="A18565" t="str">
        <f t="shared" ref="A18565:A18628" si="290">RIGHT(C18565,3)</f>
        <v>PER</v>
      </c>
      <c r="C18565" t="s">
        <v>993</v>
      </c>
      <c r="D18565" t="s">
        <v>803</v>
      </c>
      <c r="E18565">
        <v>2.3195628036108733E-4</v>
      </c>
      <c r="F18565" t="str">
        <f>IF(A18565=PKFLX!$A$1,"IMPNRGZ","\I:")</f>
        <v>\I:</v>
      </c>
    </row>
    <row r="18566" spans="1:6" x14ac:dyDescent="0.45">
      <c r="A18566" t="str">
        <f t="shared" si="290"/>
        <v>PER</v>
      </c>
      <c r="C18566" t="s">
        <v>993</v>
      </c>
      <c r="D18566" t="s">
        <v>804</v>
      </c>
      <c r="E18566">
        <v>2.8908794041738095E-4</v>
      </c>
      <c r="F18566" t="str">
        <f>IF(A18566=PKFLX!$A$1,"IMPNRGZ","\I:")</f>
        <v>\I:</v>
      </c>
    </row>
    <row r="18567" spans="1:6" x14ac:dyDescent="0.45">
      <c r="A18567" t="str">
        <f t="shared" si="290"/>
        <v>PER</v>
      </c>
      <c r="C18567" t="s">
        <v>993</v>
      </c>
      <c r="D18567" t="s">
        <v>805</v>
      </c>
      <c r="E18567">
        <v>3.0338865633185792E-4</v>
      </c>
      <c r="F18567" t="str">
        <f>IF(A18567=PKFLX!$A$1,"IMPNRGZ","\I:")</f>
        <v>\I:</v>
      </c>
    </row>
    <row r="18568" spans="1:6" x14ac:dyDescent="0.45">
      <c r="A18568" t="str">
        <f t="shared" si="290"/>
        <v>PER</v>
      </c>
      <c r="C18568" t="s">
        <v>993</v>
      </c>
      <c r="D18568" t="s">
        <v>806</v>
      </c>
      <c r="E18568">
        <v>3.1726808427105769E-4</v>
      </c>
      <c r="F18568" t="str">
        <f>IF(A18568=PKFLX!$A$1,"IMPNRGZ","\I:")</f>
        <v>\I:</v>
      </c>
    </row>
    <row r="18569" spans="1:6" x14ac:dyDescent="0.45">
      <c r="A18569" t="str">
        <f t="shared" si="290"/>
        <v>PER</v>
      </c>
      <c r="C18569" t="s">
        <v>993</v>
      </c>
      <c r="D18569" t="s">
        <v>807</v>
      </c>
      <c r="E18569">
        <v>3.2219036286671463E-4</v>
      </c>
      <c r="F18569" t="str">
        <f>IF(A18569=PKFLX!$A$1,"IMPNRGZ","\I:")</f>
        <v>\I:</v>
      </c>
    </row>
    <row r="18570" spans="1:6" x14ac:dyDescent="0.45">
      <c r="A18570" t="str">
        <f t="shared" si="290"/>
        <v>PER</v>
      </c>
      <c r="C18570" t="s">
        <v>993</v>
      </c>
      <c r="D18570" t="s">
        <v>808</v>
      </c>
      <c r="E18570">
        <v>3.2057048093401066E-4</v>
      </c>
      <c r="F18570" t="str">
        <f>IF(A18570=PKFLX!$A$1,"IMPNRGZ","\I:")</f>
        <v>\I:</v>
      </c>
    </row>
    <row r="18571" spans="1:6" x14ac:dyDescent="0.45">
      <c r="A18571" t="str">
        <f t="shared" si="290"/>
        <v>PER</v>
      </c>
      <c r="C18571" t="s">
        <v>993</v>
      </c>
      <c r="D18571" t="s">
        <v>809</v>
      </c>
      <c r="E18571">
        <v>3.067372034771073E-4</v>
      </c>
      <c r="F18571" t="str">
        <f>IF(A18571=PKFLX!$A$1,"IMPNRGZ","\I:")</f>
        <v>\I:</v>
      </c>
    </row>
    <row r="18572" spans="1:6" x14ac:dyDescent="0.45">
      <c r="A18572" t="str">
        <f t="shared" si="290"/>
        <v>PER</v>
      </c>
      <c r="C18572" t="s">
        <v>993</v>
      </c>
      <c r="D18572" t="s">
        <v>810</v>
      </c>
      <c r="E18572">
        <v>2.76880478526691E-4</v>
      </c>
      <c r="F18572" t="str">
        <f>IF(A18572=PKFLX!$A$1,"IMPNRGZ","\I:")</f>
        <v>\I:</v>
      </c>
    </row>
    <row r="18573" spans="1:6" x14ac:dyDescent="0.45">
      <c r="A18573" t="str">
        <f t="shared" si="290"/>
        <v>PER</v>
      </c>
      <c r="C18573" t="s">
        <v>993</v>
      </c>
      <c r="D18573" t="s">
        <v>811</v>
      </c>
      <c r="E18573">
        <v>2.2621054530068453E-4</v>
      </c>
      <c r="F18573" t="str">
        <f>IF(A18573=PKFLX!$A$1,"IMPNRGZ","\I:")</f>
        <v>\I:</v>
      </c>
    </row>
    <row r="18574" spans="1:6" x14ac:dyDescent="0.45">
      <c r="A18574" t="str">
        <f t="shared" si="290"/>
        <v>PER</v>
      </c>
      <c r="C18574" t="s">
        <v>993</v>
      </c>
      <c r="D18574" t="s">
        <v>812</v>
      </c>
      <c r="E18574">
        <v>1.2467618753003672E-4</v>
      </c>
      <c r="F18574" t="str">
        <f>IF(A18574=PKFLX!$A$1,"IMPNRGZ","\I:")</f>
        <v>\I:</v>
      </c>
    </row>
    <row r="18575" spans="1:6" x14ac:dyDescent="0.45">
      <c r="A18575" t="str">
        <f t="shared" si="290"/>
        <v>PER</v>
      </c>
      <c r="C18575" t="s">
        <v>993</v>
      </c>
      <c r="D18575" t="s">
        <v>813</v>
      </c>
      <c r="E18575">
        <v>0</v>
      </c>
      <c r="F18575" t="str">
        <f>IF(A18575=PKFLX!$A$1,"IMPNRGZ","\I:")</f>
        <v>\I:</v>
      </c>
    </row>
    <row r="18576" spans="1:6" x14ac:dyDescent="0.45">
      <c r="A18576" t="str">
        <f t="shared" si="290"/>
        <v>PER</v>
      </c>
      <c r="C18576" t="s">
        <v>993</v>
      </c>
      <c r="D18576" t="s">
        <v>814</v>
      </c>
      <c r="E18576">
        <v>0</v>
      </c>
      <c r="F18576" t="str">
        <f>IF(A18576=PKFLX!$A$1,"IMPNRGZ","\I:")</f>
        <v>\I:</v>
      </c>
    </row>
    <row r="18577" spans="1:6" x14ac:dyDescent="0.45">
      <c r="A18577" t="str">
        <f t="shared" si="290"/>
        <v>PER</v>
      </c>
      <c r="C18577" t="s">
        <v>993</v>
      </c>
      <c r="D18577" t="s">
        <v>815</v>
      </c>
      <c r="E18577">
        <v>0</v>
      </c>
      <c r="F18577" t="str">
        <f>IF(A18577=PKFLX!$A$1,"IMPNRGZ","\I:")</f>
        <v>\I:</v>
      </c>
    </row>
    <row r="18578" spans="1:6" x14ac:dyDescent="0.45">
      <c r="A18578" t="str">
        <f t="shared" si="290"/>
        <v>PER</v>
      </c>
      <c r="C18578" t="s">
        <v>993</v>
      </c>
      <c r="D18578" t="s">
        <v>816</v>
      </c>
      <c r="E18578">
        <v>0</v>
      </c>
      <c r="F18578" t="str">
        <f>IF(A18578=PKFLX!$A$1,"IMPNRGZ","\I:")</f>
        <v>\I:</v>
      </c>
    </row>
    <row r="18579" spans="1:6" x14ac:dyDescent="0.45">
      <c r="A18579" t="str">
        <f t="shared" si="290"/>
        <v>PER</v>
      </c>
      <c r="C18579" t="s">
        <v>993</v>
      </c>
      <c r="D18579" t="s">
        <v>817</v>
      </c>
      <c r="E18579">
        <v>0</v>
      </c>
      <c r="F18579" t="str">
        <f>IF(A18579=PKFLX!$A$1,"IMPNRGZ","\I:")</f>
        <v>\I:</v>
      </c>
    </row>
    <row r="18580" spans="1:6" x14ac:dyDescent="0.45">
      <c r="A18580" t="str">
        <f t="shared" si="290"/>
        <v>PER</v>
      </c>
      <c r="C18580" t="s">
        <v>993</v>
      </c>
      <c r="D18580" t="s">
        <v>818</v>
      </c>
      <c r="E18580">
        <v>0</v>
      </c>
      <c r="F18580" t="str">
        <f>IF(A18580=PKFLX!$A$1,"IMPNRGZ","\I:")</f>
        <v>\I:</v>
      </c>
    </row>
    <row r="18581" spans="1:6" x14ac:dyDescent="0.45">
      <c r="A18581" t="str">
        <f t="shared" si="290"/>
        <v>PRY</v>
      </c>
      <c r="C18581" t="s">
        <v>994</v>
      </c>
      <c r="D18581" t="s">
        <v>711</v>
      </c>
      <c r="E18581">
        <v>0.23888613967729941</v>
      </c>
      <c r="F18581" t="str">
        <f>IF(A18581=PKFLX!$A$1,"IMPNRGZ","\I:")</f>
        <v>\I:</v>
      </c>
    </row>
    <row r="18582" spans="1:6" x14ac:dyDescent="0.45">
      <c r="A18582" t="str">
        <f t="shared" si="290"/>
        <v>PRY</v>
      </c>
      <c r="C18582" t="s">
        <v>994</v>
      </c>
      <c r="D18582" t="s">
        <v>712</v>
      </c>
      <c r="E18582">
        <v>0</v>
      </c>
      <c r="F18582" t="str">
        <f>IF(A18582=PKFLX!$A$1,"IMPNRGZ","\I:")</f>
        <v>\I:</v>
      </c>
    </row>
    <row r="18583" spans="1:6" x14ac:dyDescent="0.45">
      <c r="A18583" t="str">
        <f t="shared" si="290"/>
        <v>PRY</v>
      </c>
      <c r="C18583" t="s">
        <v>994</v>
      </c>
      <c r="D18583" t="s">
        <v>713</v>
      </c>
      <c r="E18583">
        <v>0</v>
      </c>
      <c r="F18583" t="str">
        <f>IF(A18583=PKFLX!$A$1,"IMPNRGZ","\I:")</f>
        <v>\I:</v>
      </c>
    </row>
    <row r="18584" spans="1:6" x14ac:dyDescent="0.45">
      <c r="A18584" t="str">
        <f t="shared" si="290"/>
        <v>PRY</v>
      </c>
      <c r="C18584" t="s">
        <v>994</v>
      </c>
      <c r="D18584" t="s">
        <v>714</v>
      </c>
      <c r="E18584">
        <v>0.20253942795811769</v>
      </c>
      <c r="F18584" t="str">
        <f>IF(A18584=PKFLX!$A$1,"IMPNRGZ","\I:")</f>
        <v>\I:</v>
      </c>
    </row>
    <row r="18585" spans="1:6" x14ac:dyDescent="0.45">
      <c r="A18585" t="str">
        <f t="shared" si="290"/>
        <v>PRY</v>
      </c>
      <c r="C18585" t="s">
        <v>994</v>
      </c>
      <c r="D18585" t="s">
        <v>715</v>
      </c>
      <c r="E18585">
        <v>0</v>
      </c>
      <c r="F18585" t="str">
        <f>IF(A18585=PKFLX!$A$1,"IMPNRGZ","\I:")</f>
        <v>\I:</v>
      </c>
    </row>
    <row r="18586" spans="1:6" x14ac:dyDescent="0.45">
      <c r="A18586" t="str">
        <f t="shared" si="290"/>
        <v>PRY</v>
      </c>
      <c r="C18586" t="s">
        <v>994</v>
      </c>
      <c r="D18586" t="s">
        <v>716</v>
      </c>
      <c r="E18586">
        <v>0</v>
      </c>
      <c r="F18586" t="str">
        <f>IF(A18586=PKFLX!$A$1,"IMPNRGZ","\I:")</f>
        <v>\I:</v>
      </c>
    </row>
    <row r="18587" spans="1:6" x14ac:dyDescent="0.45">
      <c r="A18587" t="str">
        <f t="shared" si="290"/>
        <v>PRY</v>
      </c>
      <c r="C18587" t="s">
        <v>994</v>
      </c>
      <c r="D18587" t="s">
        <v>717</v>
      </c>
      <c r="E18587">
        <v>0.25378201436775566</v>
      </c>
      <c r="F18587" t="str">
        <f>IF(A18587=PKFLX!$A$1,"IMPNRGZ","\I:")</f>
        <v>\I:</v>
      </c>
    </row>
    <row r="18588" spans="1:6" x14ac:dyDescent="0.45">
      <c r="A18588" t="str">
        <f t="shared" si="290"/>
        <v>PRY</v>
      </c>
      <c r="C18588" t="s">
        <v>994</v>
      </c>
      <c r="D18588" t="s">
        <v>718</v>
      </c>
      <c r="E18588">
        <v>0</v>
      </c>
      <c r="F18588" t="str">
        <f>IF(A18588=PKFLX!$A$1,"IMPNRGZ","\I:")</f>
        <v>\I:</v>
      </c>
    </row>
    <row r="18589" spans="1:6" x14ac:dyDescent="0.45">
      <c r="A18589" t="str">
        <f t="shared" si="290"/>
        <v>PRY</v>
      </c>
      <c r="C18589" t="s">
        <v>994</v>
      </c>
      <c r="D18589" t="s">
        <v>719</v>
      </c>
      <c r="E18589">
        <v>2.0361271613830934E-4</v>
      </c>
      <c r="F18589" t="str">
        <f>IF(A18589=PKFLX!$A$1,"IMPNRGZ","\I:")</f>
        <v>\I:</v>
      </c>
    </row>
    <row r="18590" spans="1:6" x14ac:dyDescent="0.45">
      <c r="A18590" t="str">
        <f t="shared" si="290"/>
        <v>PRY</v>
      </c>
      <c r="C18590" t="s">
        <v>994</v>
      </c>
      <c r="D18590" t="s">
        <v>720</v>
      </c>
      <c r="E18590">
        <v>0</v>
      </c>
      <c r="F18590" t="str">
        <f>IF(A18590=PKFLX!$A$1,"IMPNRGZ","\I:")</f>
        <v>\I:</v>
      </c>
    </row>
    <row r="18591" spans="1:6" x14ac:dyDescent="0.45">
      <c r="A18591" t="str">
        <f t="shared" si="290"/>
        <v>PRY</v>
      </c>
      <c r="C18591" t="s">
        <v>994</v>
      </c>
      <c r="D18591" t="s">
        <v>721</v>
      </c>
      <c r="E18591">
        <v>0</v>
      </c>
      <c r="F18591" t="str">
        <f>IF(A18591=PKFLX!$A$1,"IMPNRGZ","\I:")</f>
        <v>\I:</v>
      </c>
    </row>
    <row r="18592" spans="1:6" x14ac:dyDescent="0.45">
      <c r="A18592" t="str">
        <f t="shared" si="290"/>
        <v>PRY</v>
      </c>
      <c r="C18592" t="s">
        <v>994</v>
      </c>
      <c r="D18592" t="s">
        <v>722</v>
      </c>
      <c r="E18592">
        <v>0</v>
      </c>
      <c r="F18592" t="str">
        <f>IF(A18592=PKFLX!$A$1,"IMPNRGZ","\I:")</f>
        <v>\I:</v>
      </c>
    </row>
    <row r="18593" spans="1:6" x14ac:dyDescent="0.45">
      <c r="A18593" t="str">
        <f t="shared" si="290"/>
        <v>PRY</v>
      </c>
      <c r="C18593" t="s">
        <v>994</v>
      </c>
      <c r="D18593" t="s">
        <v>723</v>
      </c>
      <c r="E18593">
        <v>0</v>
      </c>
      <c r="F18593" t="str">
        <f>IF(A18593=PKFLX!$A$1,"IMPNRGZ","\I:")</f>
        <v>\I:</v>
      </c>
    </row>
    <row r="18594" spans="1:6" x14ac:dyDescent="0.45">
      <c r="A18594" t="str">
        <f t="shared" si="290"/>
        <v>PRY</v>
      </c>
      <c r="C18594" t="s">
        <v>994</v>
      </c>
      <c r="D18594" t="s">
        <v>724</v>
      </c>
      <c r="E18594">
        <v>0</v>
      </c>
      <c r="F18594" t="str">
        <f>IF(A18594=PKFLX!$A$1,"IMPNRGZ","\I:")</f>
        <v>\I:</v>
      </c>
    </row>
    <row r="18595" spans="1:6" x14ac:dyDescent="0.45">
      <c r="A18595" t="str">
        <f t="shared" si="290"/>
        <v>PRY</v>
      </c>
      <c r="C18595" t="s">
        <v>994</v>
      </c>
      <c r="D18595" t="s">
        <v>725</v>
      </c>
      <c r="E18595">
        <v>0</v>
      </c>
      <c r="F18595" t="str">
        <f>IF(A18595=PKFLX!$A$1,"IMPNRGZ","\I:")</f>
        <v>\I:</v>
      </c>
    </row>
    <row r="18596" spans="1:6" x14ac:dyDescent="0.45">
      <c r="A18596" t="str">
        <f t="shared" si="290"/>
        <v>PRY</v>
      </c>
      <c r="C18596" t="s">
        <v>994</v>
      </c>
      <c r="D18596" t="s">
        <v>726</v>
      </c>
      <c r="E18596">
        <v>3.4697852443788957E-6</v>
      </c>
      <c r="F18596" t="str">
        <f>IF(A18596=PKFLX!$A$1,"IMPNRGZ","\I:")</f>
        <v>\I:</v>
      </c>
    </row>
    <row r="18597" spans="1:6" x14ac:dyDescent="0.45">
      <c r="A18597" t="str">
        <f t="shared" si="290"/>
        <v>PRY</v>
      </c>
      <c r="C18597" t="s">
        <v>994</v>
      </c>
      <c r="D18597" t="s">
        <v>727</v>
      </c>
      <c r="E18597">
        <v>1.9606062675615364E-4</v>
      </c>
      <c r="F18597" t="str">
        <f>IF(A18597=PKFLX!$A$1,"IMPNRGZ","\I:")</f>
        <v>\I:</v>
      </c>
    </row>
    <row r="18598" spans="1:6" x14ac:dyDescent="0.45">
      <c r="A18598" t="str">
        <f t="shared" si="290"/>
        <v>PRY</v>
      </c>
      <c r="C18598" t="s">
        <v>994</v>
      </c>
      <c r="D18598" t="s">
        <v>728</v>
      </c>
      <c r="E18598">
        <v>2.8644571669136394E-4</v>
      </c>
      <c r="F18598" t="str">
        <f>IF(A18598=PKFLX!$A$1,"IMPNRGZ","\I:")</f>
        <v>\I:</v>
      </c>
    </row>
    <row r="18599" spans="1:6" x14ac:dyDescent="0.45">
      <c r="A18599" t="str">
        <f t="shared" si="290"/>
        <v>PRY</v>
      </c>
      <c r="C18599" t="s">
        <v>994</v>
      </c>
      <c r="D18599" t="s">
        <v>729</v>
      </c>
      <c r="E18599">
        <v>3.2458563075212963E-4</v>
      </c>
      <c r="F18599" t="str">
        <f>IF(A18599=PKFLX!$A$1,"IMPNRGZ","\I:")</f>
        <v>\I:</v>
      </c>
    </row>
    <row r="18600" spans="1:6" x14ac:dyDescent="0.45">
      <c r="A18600" t="str">
        <f t="shared" si="290"/>
        <v>PRY</v>
      </c>
      <c r="C18600" t="s">
        <v>994</v>
      </c>
      <c r="D18600" t="s">
        <v>730</v>
      </c>
      <c r="E18600">
        <v>3.3596704617167857E-4</v>
      </c>
      <c r="F18600" t="str">
        <f>IF(A18600=PKFLX!$A$1,"IMPNRGZ","\I:")</f>
        <v>\I:</v>
      </c>
    </row>
    <row r="18601" spans="1:6" x14ac:dyDescent="0.45">
      <c r="A18601" t="str">
        <f t="shared" si="290"/>
        <v>PRY</v>
      </c>
      <c r="C18601" t="s">
        <v>994</v>
      </c>
      <c r="D18601" t="s">
        <v>731</v>
      </c>
      <c r="E18601">
        <v>3.6076496453620586E-4</v>
      </c>
      <c r="F18601" t="str">
        <f>IF(A18601=PKFLX!$A$1,"IMPNRGZ","\I:")</f>
        <v>\I:</v>
      </c>
    </row>
    <row r="18602" spans="1:6" x14ac:dyDescent="0.45">
      <c r="A18602" t="str">
        <f t="shared" si="290"/>
        <v>PRY</v>
      </c>
      <c r="C18602" t="s">
        <v>994</v>
      </c>
      <c r="D18602" t="s">
        <v>732</v>
      </c>
      <c r="E18602">
        <v>3.5568720890133914E-4</v>
      </c>
      <c r="F18602" t="str">
        <f>IF(A18602=PKFLX!$A$1,"IMPNRGZ","\I:")</f>
        <v>\I:</v>
      </c>
    </row>
    <row r="18603" spans="1:6" x14ac:dyDescent="0.45">
      <c r="A18603" t="str">
        <f t="shared" si="290"/>
        <v>PRY</v>
      </c>
      <c r="C18603" t="s">
        <v>994</v>
      </c>
      <c r="D18603" t="s">
        <v>733</v>
      </c>
      <c r="E18603">
        <v>3.3901924427800492E-4</v>
      </c>
      <c r="F18603" t="str">
        <f>IF(A18603=PKFLX!$A$1,"IMPNRGZ","\I:")</f>
        <v>\I:</v>
      </c>
    </row>
    <row r="18604" spans="1:6" x14ac:dyDescent="0.45">
      <c r="A18604" t="str">
        <f t="shared" si="290"/>
        <v>PRY</v>
      </c>
      <c r="C18604" t="s">
        <v>994</v>
      </c>
      <c r="D18604" t="s">
        <v>734</v>
      </c>
      <c r="E18604">
        <v>2.9890748721699023E-4</v>
      </c>
      <c r="F18604" t="str">
        <f>IF(A18604=PKFLX!$A$1,"IMPNRGZ","\I:")</f>
        <v>\I:</v>
      </c>
    </row>
    <row r="18605" spans="1:6" x14ac:dyDescent="0.45">
      <c r="A18605" t="str">
        <f t="shared" si="290"/>
        <v>PRY</v>
      </c>
      <c r="C18605" t="s">
        <v>994</v>
      </c>
      <c r="D18605" t="s">
        <v>735</v>
      </c>
      <c r="E18605">
        <v>2.3457740887719515E-4</v>
      </c>
      <c r="F18605" t="str">
        <f>IF(A18605=PKFLX!$A$1,"IMPNRGZ","\I:")</f>
        <v>\I:</v>
      </c>
    </row>
    <row r="18606" spans="1:6" x14ac:dyDescent="0.45">
      <c r="A18606" t="str">
        <f t="shared" si="290"/>
        <v>PRY</v>
      </c>
      <c r="C18606" t="s">
        <v>994</v>
      </c>
      <c r="D18606" t="s">
        <v>736</v>
      </c>
      <c r="E18606">
        <v>1.0525361786622954E-4</v>
      </c>
      <c r="F18606" t="str">
        <f>IF(A18606=PKFLX!$A$1,"IMPNRGZ","\I:")</f>
        <v>\I:</v>
      </c>
    </row>
    <row r="18607" spans="1:6" x14ac:dyDescent="0.45">
      <c r="A18607" t="str">
        <f t="shared" si="290"/>
        <v>PRY</v>
      </c>
      <c r="C18607" t="s">
        <v>994</v>
      </c>
      <c r="D18607" t="s">
        <v>737</v>
      </c>
      <c r="E18607">
        <v>1.8031620547130592E-5</v>
      </c>
      <c r="F18607" t="str">
        <f>IF(A18607=PKFLX!$A$1,"IMPNRGZ","\I:")</f>
        <v>\I:</v>
      </c>
    </row>
    <row r="18608" spans="1:6" x14ac:dyDescent="0.45">
      <c r="A18608" t="str">
        <f t="shared" si="290"/>
        <v>PRY</v>
      </c>
      <c r="C18608" t="s">
        <v>994</v>
      </c>
      <c r="D18608" t="s">
        <v>738</v>
      </c>
      <c r="E18608">
        <v>0</v>
      </c>
      <c r="F18608" t="str">
        <f>IF(A18608=PKFLX!$A$1,"IMPNRGZ","\I:")</f>
        <v>\I:</v>
      </c>
    </row>
    <row r="18609" spans="1:6" x14ac:dyDescent="0.45">
      <c r="A18609" t="str">
        <f t="shared" si="290"/>
        <v>PRY</v>
      </c>
      <c r="C18609" t="s">
        <v>994</v>
      </c>
      <c r="D18609" t="s">
        <v>739</v>
      </c>
      <c r="E18609">
        <v>0</v>
      </c>
      <c r="F18609" t="str">
        <f>IF(A18609=PKFLX!$A$1,"IMPNRGZ","\I:")</f>
        <v>\I:</v>
      </c>
    </row>
    <row r="18610" spans="1:6" x14ac:dyDescent="0.45">
      <c r="A18610" t="str">
        <f t="shared" si="290"/>
        <v>PRY</v>
      </c>
      <c r="C18610" t="s">
        <v>994</v>
      </c>
      <c r="D18610" t="s">
        <v>740</v>
      </c>
      <c r="E18610">
        <v>0</v>
      </c>
      <c r="F18610" t="str">
        <f>IF(A18610=PKFLX!$A$1,"IMPNRGZ","\I:")</f>
        <v>\I:</v>
      </c>
    </row>
    <row r="18611" spans="1:6" x14ac:dyDescent="0.45">
      <c r="A18611" t="str">
        <f t="shared" si="290"/>
        <v>PRY</v>
      </c>
      <c r="C18611" t="s">
        <v>994</v>
      </c>
      <c r="D18611" t="s">
        <v>741</v>
      </c>
      <c r="E18611">
        <v>0</v>
      </c>
      <c r="F18611" t="str">
        <f>IF(A18611=PKFLX!$A$1,"IMPNRGZ","\I:")</f>
        <v>\I:</v>
      </c>
    </row>
    <row r="18612" spans="1:6" x14ac:dyDescent="0.45">
      <c r="A18612" t="str">
        <f t="shared" si="290"/>
        <v>PRY</v>
      </c>
      <c r="C18612" t="s">
        <v>994</v>
      </c>
      <c r="D18612" t="s">
        <v>742</v>
      </c>
      <c r="E18612">
        <v>0</v>
      </c>
      <c r="F18612" t="str">
        <f>IF(A18612=PKFLX!$A$1,"IMPNRGZ","\I:")</f>
        <v>\I:</v>
      </c>
    </row>
    <row r="18613" spans="1:6" x14ac:dyDescent="0.45">
      <c r="A18613" t="str">
        <f t="shared" si="290"/>
        <v>PRY</v>
      </c>
      <c r="C18613" t="s">
        <v>994</v>
      </c>
      <c r="D18613" t="s">
        <v>743</v>
      </c>
      <c r="E18613">
        <v>0</v>
      </c>
      <c r="F18613" t="str">
        <f>IF(A18613=PKFLX!$A$1,"IMPNRGZ","\I:")</f>
        <v>\I:</v>
      </c>
    </row>
    <row r="18614" spans="1:6" x14ac:dyDescent="0.45">
      <c r="A18614" t="str">
        <f t="shared" si="290"/>
        <v>PRY</v>
      </c>
      <c r="C18614" t="s">
        <v>994</v>
      </c>
      <c r="D18614" t="s">
        <v>744</v>
      </c>
      <c r="E18614">
        <v>0</v>
      </c>
      <c r="F18614" t="str">
        <f>IF(A18614=PKFLX!$A$1,"IMPNRGZ","\I:")</f>
        <v>\I:</v>
      </c>
    </row>
    <row r="18615" spans="1:6" x14ac:dyDescent="0.45">
      <c r="A18615" t="str">
        <f t="shared" si="290"/>
        <v>PRY</v>
      </c>
      <c r="C18615" t="s">
        <v>994</v>
      </c>
      <c r="D18615" t="s">
        <v>745</v>
      </c>
      <c r="E18615">
        <v>0</v>
      </c>
      <c r="F18615" t="str">
        <f>IF(A18615=PKFLX!$A$1,"IMPNRGZ","\I:")</f>
        <v>\I:</v>
      </c>
    </row>
    <row r="18616" spans="1:6" x14ac:dyDescent="0.45">
      <c r="A18616" t="str">
        <f t="shared" si="290"/>
        <v>PRY</v>
      </c>
      <c r="C18616" t="s">
        <v>994</v>
      </c>
      <c r="D18616" t="s">
        <v>746</v>
      </c>
      <c r="E18616">
        <v>0</v>
      </c>
      <c r="F18616" t="str">
        <f>IF(A18616=PKFLX!$A$1,"IMPNRGZ","\I:")</f>
        <v>\I:</v>
      </c>
    </row>
    <row r="18617" spans="1:6" x14ac:dyDescent="0.45">
      <c r="A18617" t="str">
        <f t="shared" si="290"/>
        <v>PRY</v>
      </c>
      <c r="C18617" t="s">
        <v>994</v>
      </c>
      <c r="D18617" t="s">
        <v>747</v>
      </c>
      <c r="E18617">
        <v>0</v>
      </c>
      <c r="F18617" t="str">
        <f>IF(A18617=PKFLX!$A$1,"IMPNRGZ","\I:")</f>
        <v>\I:</v>
      </c>
    </row>
    <row r="18618" spans="1:6" x14ac:dyDescent="0.45">
      <c r="A18618" t="str">
        <f t="shared" si="290"/>
        <v>PRY</v>
      </c>
      <c r="C18618" t="s">
        <v>994</v>
      </c>
      <c r="D18618" t="s">
        <v>748</v>
      </c>
      <c r="E18618">
        <v>0</v>
      </c>
      <c r="F18618" t="str">
        <f>IF(A18618=PKFLX!$A$1,"IMPNRGZ","\I:")</f>
        <v>\I:</v>
      </c>
    </row>
    <row r="18619" spans="1:6" x14ac:dyDescent="0.45">
      <c r="A18619" t="str">
        <f t="shared" si="290"/>
        <v>PRY</v>
      </c>
      <c r="C18619" t="s">
        <v>994</v>
      </c>
      <c r="D18619" t="s">
        <v>749</v>
      </c>
      <c r="E18619">
        <v>0</v>
      </c>
      <c r="F18619" t="str">
        <f>IF(A18619=PKFLX!$A$1,"IMPNRGZ","\I:")</f>
        <v>\I:</v>
      </c>
    </row>
    <row r="18620" spans="1:6" x14ac:dyDescent="0.45">
      <c r="A18620" t="str">
        <f t="shared" si="290"/>
        <v>PRY</v>
      </c>
      <c r="C18620" t="s">
        <v>994</v>
      </c>
      <c r="D18620" t="s">
        <v>750</v>
      </c>
      <c r="E18620">
        <v>7.7106338763975541E-6</v>
      </c>
      <c r="F18620" t="str">
        <f>IF(A18620=PKFLX!$A$1,"IMPNRGZ","\I:")</f>
        <v>\I:</v>
      </c>
    </row>
    <row r="18621" spans="1:6" x14ac:dyDescent="0.45">
      <c r="A18621" t="str">
        <f t="shared" si="290"/>
        <v>PRY</v>
      </c>
      <c r="C18621" t="s">
        <v>994</v>
      </c>
      <c r="D18621" t="s">
        <v>751</v>
      </c>
      <c r="E18621">
        <v>1.410846735807964E-4</v>
      </c>
      <c r="F18621" t="str">
        <f>IF(A18621=PKFLX!$A$1,"IMPNRGZ","\I:")</f>
        <v>\I:</v>
      </c>
    </row>
    <row r="18622" spans="1:6" x14ac:dyDescent="0.45">
      <c r="A18622" t="str">
        <f t="shared" si="290"/>
        <v>PRY</v>
      </c>
      <c r="C18622" t="s">
        <v>994</v>
      </c>
      <c r="D18622" t="s">
        <v>752</v>
      </c>
      <c r="E18622">
        <v>2.4316566883408652E-4</v>
      </c>
      <c r="F18622" t="str">
        <f>IF(A18622=PKFLX!$A$1,"IMPNRGZ","\I:")</f>
        <v>\I:</v>
      </c>
    </row>
    <row r="18623" spans="1:6" x14ac:dyDescent="0.45">
      <c r="A18623" t="str">
        <f t="shared" si="290"/>
        <v>PRY</v>
      </c>
      <c r="C18623" t="s">
        <v>994</v>
      </c>
      <c r="D18623" t="s">
        <v>753</v>
      </c>
      <c r="E18623">
        <v>2.7137879155155023E-4</v>
      </c>
      <c r="F18623" t="str">
        <f>IF(A18623=PKFLX!$A$1,"IMPNRGZ","\I:")</f>
        <v>\I:</v>
      </c>
    </row>
    <row r="18624" spans="1:6" x14ac:dyDescent="0.45">
      <c r="A18624" t="str">
        <f t="shared" si="290"/>
        <v>PRY</v>
      </c>
      <c r="C18624" t="s">
        <v>994</v>
      </c>
      <c r="D18624" t="s">
        <v>754</v>
      </c>
      <c r="E18624">
        <v>2.9505217027879759E-4</v>
      </c>
      <c r="F18624" t="str">
        <f>IF(A18624=PKFLX!$A$1,"IMPNRGZ","\I:")</f>
        <v>\I:</v>
      </c>
    </row>
    <row r="18625" spans="1:6" x14ac:dyDescent="0.45">
      <c r="A18625" t="str">
        <f t="shared" si="290"/>
        <v>PRY</v>
      </c>
      <c r="C18625" t="s">
        <v>994</v>
      </c>
      <c r="D18625" t="s">
        <v>755</v>
      </c>
      <c r="E18625">
        <v>3.2474504160973338E-4</v>
      </c>
      <c r="F18625" t="str">
        <f>IF(A18625=PKFLX!$A$1,"IMPNRGZ","\I:")</f>
        <v>\I:</v>
      </c>
    </row>
    <row r="18626" spans="1:6" x14ac:dyDescent="0.45">
      <c r="A18626" t="str">
        <f t="shared" si="290"/>
        <v>PRY</v>
      </c>
      <c r="C18626" t="s">
        <v>994</v>
      </c>
      <c r="D18626" t="s">
        <v>756</v>
      </c>
      <c r="E18626">
        <v>3.1891701530785649E-4</v>
      </c>
      <c r="F18626" t="str">
        <f>IF(A18626=PKFLX!$A$1,"IMPNRGZ","\I:")</f>
        <v>\I:</v>
      </c>
    </row>
    <row r="18627" spans="1:6" x14ac:dyDescent="0.45">
      <c r="A18627" t="str">
        <f t="shared" si="290"/>
        <v>PRY</v>
      </c>
      <c r="C18627" t="s">
        <v>994</v>
      </c>
      <c r="D18627" t="s">
        <v>757</v>
      </c>
      <c r="E18627">
        <v>2.9971667059230396E-4</v>
      </c>
      <c r="F18627" t="str">
        <f>IF(A18627=PKFLX!$A$1,"IMPNRGZ","\I:")</f>
        <v>\I:</v>
      </c>
    </row>
    <row r="18628" spans="1:6" x14ac:dyDescent="0.45">
      <c r="A18628" t="str">
        <f t="shared" si="290"/>
        <v>PRY</v>
      </c>
      <c r="C18628" t="s">
        <v>994</v>
      </c>
      <c r="D18628" t="s">
        <v>758</v>
      </c>
      <c r="E18628">
        <v>2.4609744243389955E-4</v>
      </c>
      <c r="F18628" t="str">
        <f>IF(A18628=PKFLX!$A$1,"IMPNRGZ","\I:")</f>
        <v>\I:</v>
      </c>
    </row>
    <row r="18629" spans="1:6" x14ac:dyDescent="0.45">
      <c r="A18629" t="str">
        <f t="shared" ref="A18629:A18692" si="291">RIGHT(C18629,3)</f>
        <v>PRY</v>
      </c>
      <c r="C18629" t="s">
        <v>994</v>
      </c>
      <c r="D18629" t="s">
        <v>759</v>
      </c>
      <c r="E18629">
        <v>1.8315181273838849E-4</v>
      </c>
      <c r="F18629" t="str">
        <f>IF(A18629=PKFLX!$A$1,"IMPNRGZ","\I:")</f>
        <v>\I:</v>
      </c>
    </row>
    <row r="18630" spans="1:6" x14ac:dyDescent="0.45">
      <c r="A18630" t="str">
        <f t="shared" si="291"/>
        <v>PRY</v>
      </c>
      <c r="C18630" t="s">
        <v>994</v>
      </c>
      <c r="D18630" t="s">
        <v>760</v>
      </c>
      <c r="E18630">
        <v>5.0508983707188472E-5</v>
      </c>
      <c r="F18630" t="str">
        <f>IF(A18630=PKFLX!$A$1,"IMPNRGZ","\I:")</f>
        <v>\I:</v>
      </c>
    </row>
    <row r="18631" spans="1:6" x14ac:dyDescent="0.45">
      <c r="A18631" t="str">
        <f t="shared" si="291"/>
        <v>PRY</v>
      </c>
      <c r="C18631" t="s">
        <v>994</v>
      </c>
      <c r="D18631" t="s">
        <v>761</v>
      </c>
      <c r="E18631">
        <v>0</v>
      </c>
      <c r="F18631" t="str">
        <f>IF(A18631=PKFLX!$A$1,"IMPNRGZ","\I:")</f>
        <v>\I:</v>
      </c>
    </row>
    <row r="18632" spans="1:6" x14ac:dyDescent="0.45">
      <c r="A18632" t="str">
        <f t="shared" si="291"/>
        <v>PRY</v>
      </c>
      <c r="C18632" t="s">
        <v>994</v>
      </c>
      <c r="D18632" t="s">
        <v>762</v>
      </c>
      <c r="E18632">
        <v>0</v>
      </c>
      <c r="F18632" t="str">
        <f>IF(A18632=PKFLX!$A$1,"IMPNRGZ","\I:")</f>
        <v>\I:</v>
      </c>
    </row>
    <row r="18633" spans="1:6" x14ac:dyDescent="0.45">
      <c r="A18633" t="str">
        <f t="shared" si="291"/>
        <v>PRY</v>
      </c>
      <c r="C18633" t="s">
        <v>994</v>
      </c>
      <c r="D18633" t="s">
        <v>763</v>
      </c>
      <c r="E18633">
        <v>0</v>
      </c>
      <c r="F18633" t="str">
        <f>IF(A18633=PKFLX!$A$1,"IMPNRGZ","\I:")</f>
        <v>\I:</v>
      </c>
    </row>
    <row r="18634" spans="1:6" x14ac:dyDescent="0.45">
      <c r="A18634" t="str">
        <f t="shared" si="291"/>
        <v>PRY</v>
      </c>
      <c r="C18634" t="s">
        <v>994</v>
      </c>
      <c r="D18634" t="s">
        <v>764</v>
      </c>
      <c r="E18634">
        <v>0</v>
      </c>
      <c r="F18634" t="str">
        <f>IF(A18634=PKFLX!$A$1,"IMPNRGZ","\I:")</f>
        <v>\I:</v>
      </c>
    </row>
    <row r="18635" spans="1:6" x14ac:dyDescent="0.45">
      <c r="A18635" t="str">
        <f t="shared" si="291"/>
        <v>PRY</v>
      </c>
      <c r="C18635" t="s">
        <v>994</v>
      </c>
      <c r="D18635" t="s">
        <v>765</v>
      </c>
      <c r="E18635">
        <v>0</v>
      </c>
      <c r="F18635" t="str">
        <f>IF(A18635=PKFLX!$A$1,"IMPNRGZ","\I:")</f>
        <v>\I:</v>
      </c>
    </row>
    <row r="18636" spans="1:6" x14ac:dyDescent="0.45">
      <c r="A18636" t="str">
        <f t="shared" si="291"/>
        <v>PRY</v>
      </c>
      <c r="C18636" t="s">
        <v>994</v>
      </c>
      <c r="D18636" t="s">
        <v>766</v>
      </c>
      <c r="E18636">
        <v>0</v>
      </c>
      <c r="F18636" t="str">
        <f>IF(A18636=PKFLX!$A$1,"IMPNRGZ","\I:")</f>
        <v>\I:</v>
      </c>
    </row>
    <row r="18637" spans="1:6" x14ac:dyDescent="0.45">
      <c r="A18637" t="str">
        <f t="shared" si="291"/>
        <v>PRY</v>
      </c>
      <c r="C18637" t="s">
        <v>994</v>
      </c>
      <c r="D18637" t="s">
        <v>767</v>
      </c>
      <c r="E18637">
        <v>0</v>
      </c>
      <c r="F18637" t="str">
        <f>IF(A18637=PKFLX!$A$1,"IMPNRGZ","\I:")</f>
        <v>\I:</v>
      </c>
    </row>
    <row r="18638" spans="1:6" x14ac:dyDescent="0.45">
      <c r="A18638" t="str">
        <f t="shared" si="291"/>
        <v>PRY</v>
      </c>
      <c r="C18638" t="s">
        <v>994</v>
      </c>
      <c r="D18638" t="s">
        <v>768</v>
      </c>
      <c r="E18638">
        <v>0.29050821489633954</v>
      </c>
      <c r="F18638" t="str">
        <f>IF(A18638=PKFLX!$A$1,"IMPNRGZ","\I:")</f>
        <v>\I:</v>
      </c>
    </row>
    <row r="18639" spans="1:6" x14ac:dyDescent="0.45">
      <c r="A18639" t="str">
        <f t="shared" si="291"/>
        <v>PRY</v>
      </c>
      <c r="C18639" t="s">
        <v>994</v>
      </c>
      <c r="D18639" t="s">
        <v>769</v>
      </c>
      <c r="E18639">
        <v>0</v>
      </c>
      <c r="F18639" t="str">
        <f>IF(A18639=PKFLX!$A$1,"IMPNRGZ","\I:")</f>
        <v>\I:</v>
      </c>
    </row>
    <row r="18640" spans="1:6" x14ac:dyDescent="0.45">
      <c r="A18640" t="str">
        <f t="shared" si="291"/>
        <v>PRY</v>
      </c>
      <c r="C18640" t="s">
        <v>994</v>
      </c>
      <c r="D18640" t="s">
        <v>770</v>
      </c>
      <c r="E18640">
        <v>1.5403455322177276E-3</v>
      </c>
      <c r="F18640" t="str">
        <f>IF(A18640=PKFLX!$A$1,"IMPNRGZ","\I:")</f>
        <v>\I:</v>
      </c>
    </row>
    <row r="18641" spans="1:6" x14ac:dyDescent="0.45">
      <c r="A18641" t="str">
        <f t="shared" si="291"/>
        <v>PRY</v>
      </c>
      <c r="C18641" t="s">
        <v>994</v>
      </c>
      <c r="D18641" t="s">
        <v>771</v>
      </c>
      <c r="E18641">
        <v>0</v>
      </c>
      <c r="F18641" t="str">
        <f>IF(A18641=PKFLX!$A$1,"IMPNRGZ","\I:")</f>
        <v>\I:</v>
      </c>
    </row>
    <row r="18642" spans="1:6" x14ac:dyDescent="0.45">
      <c r="A18642" t="str">
        <f t="shared" si="291"/>
        <v>PRY</v>
      </c>
      <c r="C18642" t="s">
        <v>994</v>
      </c>
      <c r="D18642" t="s">
        <v>772</v>
      </c>
      <c r="E18642">
        <v>0</v>
      </c>
      <c r="F18642" t="str">
        <f>IF(A18642=PKFLX!$A$1,"IMPNRGZ","\I:")</f>
        <v>\I:</v>
      </c>
    </row>
    <row r="18643" spans="1:6" x14ac:dyDescent="0.45">
      <c r="A18643" t="str">
        <f t="shared" si="291"/>
        <v>PRY</v>
      </c>
      <c r="C18643" t="s">
        <v>994</v>
      </c>
      <c r="D18643" t="s">
        <v>773</v>
      </c>
      <c r="E18643">
        <v>0</v>
      </c>
      <c r="F18643" t="str">
        <f>IF(A18643=PKFLX!$A$1,"IMPNRGZ","\I:")</f>
        <v>\I:</v>
      </c>
    </row>
    <row r="18644" spans="1:6" x14ac:dyDescent="0.45">
      <c r="A18644" t="str">
        <f t="shared" si="291"/>
        <v>PRY</v>
      </c>
      <c r="C18644" t="s">
        <v>994</v>
      </c>
      <c r="D18644" t="s">
        <v>774</v>
      </c>
      <c r="E18644">
        <v>0</v>
      </c>
      <c r="F18644" t="str">
        <f>IF(A18644=PKFLX!$A$1,"IMPNRGZ","\I:")</f>
        <v>\I:</v>
      </c>
    </row>
    <row r="18645" spans="1:6" x14ac:dyDescent="0.45">
      <c r="A18645" t="str">
        <f t="shared" si="291"/>
        <v>PRY</v>
      </c>
      <c r="C18645" t="s">
        <v>994</v>
      </c>
      <c r="D18645" t="s">
        <v>775</v>
      </c>
      <c r="E18645">
        <v>0</v>
      </c>
      <c r="F18645" t="str">
        <f>IF(A18645=PKFLX!$A$1,"IMPNRGZ","\I:")</f>
        <v>\I:</v>
      </c>
    </row>
    <row r="18646" spans="1:6" x14ac:dyDescent="0.45">
      <c r="A18646" t="str">
        <f t="shared" si="291"/>
        <v>PRY</v>
      </c>
      <c r="C18646" t="s">
        <v>994</v>
      </c>
      <c r="D18646" t="s">
        <v>776</v>
      </c>
      <c r="E18646">
        <v>0</v>
      </c>
      <c r="F18646" t="str">
        <f>IF(A18646=PKFLX!$A$1,"IMPNRGZ","\I:")</f>
        <v>\I:</v>
      </c>
    </row>
    <row r="18647" spans="1:6" x14ac:dyDescent="0.45">
      <c r="A18647" t="str">
        <f t="shared" si="291"/>
        <v>PRY</v>
      </c>
      <c r="C18647" t="s">
        <v>994</v>
      </c>
      <c r="D18647" t="s">
        <v>777</v>
      </c>
      <c r="E18647">
        <v>1.3676498588335802E-4</v>
      </c>
      <c r="F18647" t="str">
        <f>IF(A18647=PKFLX!$A$1,"IMPNRGZ","\I:")</f>
        <v>\I:</v>
      </c>
    </row>
    <row r="18648" spans="1:6" x14ac:dyDescent="0.45">
      <c r="A18648" t="str">
        <f t="shared" si="291"/>
        <v>PRY</v>
      </c>
      <c r="C18648" t="s">
        <v>994</v>
      </c>
      <c r="D18648" t="s">
        <v>778</v>
      </c>
      <c r="E18648">
        <v>3.0383016381082986E-4</v>
      </c>
      <c r="F18648" t="str">
        <f>IF(A18648=PKFLX!$A$1,"IMPNRGZ","\I:")</f>
        <v>\I:</v>
      </c>
    </row>
    <row r="18649" spans="1:6" x14ac:dyDescent="0.45">
      <c r="A18649" t="str">
        <f t="shared" si="291"/>
        <v>PRY</v>
      </c>
      <c r="C18649" t="s">
        <v>994</v>
      </c>
      <c r="D18649" t="s">
        <v>779</v>
      </c>
      <c r="E18649">
        <v>3.4557328307290231E-4</v>
      </c>
      <c r="F18649" t="str">
        <f>IF(A18649=PKFLX!$A$1,"IMPNRGZ","\I:")</f>
        <v>\I:</v>
      </c>
    </row>
    <row r="18650" spans="1:6" x14ac:dyDescent="0.45">
      <c r="A18650" t="str">
        <f t="shared" si="291"/>
        <v>PRY</v>
      </c>
      <c r="C18650" t="s">
        <v>994</v>
      </c>
      <c r="D18650" t="s">
        <v>780</v>
      </c>
      <c r="E18650">
        <v>3.7971233115153717E-4</v>
      </c>
      <c r="F18650" t="str">
        <f>IF(A18650=PKFLX!$A$1,"IMPNRGZ","\I:")</f>
        <v>\I:</v>
      </c>
    </row>
    <row r="18651" spans="1:6" x14ac:dyDescent="0.45">
      <c r="A18651" t="str">
        <f t="shared" si="291"/>
        <v>PRY</v>
      </c>
      <c r="C18651" t="s">
        <v>994</v>
      </c>
      <c r="D18651" t="s">
        <v>781</v>
      </c>
      <c r="E18651">
        <v>3.8513143394893048E-4</v>
      </c>
      <c r="F18651" t="str">
        <f>IF(A18651=PKFLX!$A$1,"IMPNRGZ","\I:")</f>
        <v>\I:</v>
      </c>
    </row>
    <row r="18652" spans="1:6" x14ac:dyDescent="0.45">
      <c r="A18652" t="str">
        <f t="shared" si="291"/>
        <v>PRY</v>
      </c>
      <c r="C18652" t="s">
        <v>994</v>
      </c>
      <c r="D18652" t="s">
        <v>782</v>
      </c>
      <c r="E18652">
        <v>3.871483278438175E-4</v>
      </c>
      <c r="F18652" t="str">
        <f>IF(A18652=PKFLX!$A$1,"IMPNRGZ","\I:")</f>
        <v>\I:</v>
      </c>
    </row>
    <row r="18653" spans="1:6" x14ac:dyDescent="0.45">
      <c r="A18653" t="str">
        <f t="shared" si="291"/>
        <v>PRY</v>
      </c>
      <c r="C18653" t="s">
        <v>994</v>
      </c>
      <c r="D18653" t="s">
        <v>783</v>
      </c>
      <c r="E18653">
        <v>3.9256396518776941E-4</v>
      </c>
      <c r="F18653" t="str">
        <f>IF(A18653=PKFLX!$A$1,"IMPNRGZ","\I:")</f>
        <v>\I:</v>
      </c>
    </row>
    <row r="18654" spans="1:6" x14ac:dyDescent="0.45">
      <c r="A18654" t="str">
        <f t="shared" si="291"/>
        <v>PRY</v>
      </c>
      <c r="C18654" t="s">
        <v>994</v>
      </c>
      <c r="D18654" t="s">
        <v>784</v>
      </c>
      <c r="E18654">
        <v>3.9908941399190037E-4</v>
      </c>
      <c r="F18654" t="str">
        <f>IF(A18654=PKFLX!$A$1,"IMPNRGZ","\I:")</f>
        <v>\I:</v>
      </c>
    </row>
    <row r="18655" spans="1:6" x14ac:dyDescent="0.45">
      <c r="A18655" t="str">
        <f t="shared" si="291"/>
        <v>PRY</v>
      </c>
      <c r="C18655" t="s">
        <v>994</v>
      </c>
      <c r="D18655" t="s">
        <v>785</v>
      </c>
      <c r="E18655">
        <v>3.9144722282070759E-4</v>
      </c>
      <c r="F18655" t="str">
        <f>IF(A18655=PKFLX!$A$1,"IMPNRGZ","\I:")</f>
        <v>\I:</v>
      </c>
    </row>
    <row r="18656" spans="1:6" x14ac:dyDescent="0.45">
      <c r="A18656" t="str">
        <f t="shared" si="291"/>
        <v>PRY</v>
      </c>
      <c r="C18656" t="s">
        <v>994</v>
      </c>
      <c r="D18656" t="s">
        <v>786</v>
      </c>
      <c r="E18656">
        <v>3.6082560997118018E-4</v>
      </c>
      <c r="F18656" t="str">
        <f>IF(A18656=PKFLX!$A$1,"IMPNRGZ","\I:")</f>
        <v>\I:</v>
      </c>
    </row>
    <row r="18657" spans="1:6" x14ac:dyDescent="0.45">
      <c r="A18657" t="str">
        <f t="shared" si="291"/>
        <v>PRY</v>
      </c>
      <c r="C18657" t="s">
        <v>994</v>
      </c>
      <c r="D18657" t="s">
        <v>787</v>
      </c>
      <c r="E18657">
        <v>2.9198611035870578E-4</v>
      </c>
      <c r="F18657" t="str">
        <f>IF(A18657=PKFLX!$A$1,"IMPNRGZ","\I:")</f>
        <v>\I:</v>
      </c>
    </row>
    <row r="18658" spans="1:6" x14ac:dyDescent="0.45">
      <c r="A18658" t="str">
        <f t="shared" si="291"/>
        <v>PRY</v>
      </c>
      <c r="C18658" t="s">
        <v>994</v>
      </c>
      <c r="D18658" t="s">
        <v>788</v>
      </c>
      <c r="E18658">
        <v>1.5497681000868E-4</v>
      </c>
      <c r="F18658" t="str">
        <f>IF(A18658=PKFLX!$A$1,"IMPNRGZ","\I:")</f>
        <v>\I:</v>
      </c>
    </row>
    <row r="18659" spans="1:6" x14ac:dyDescent="0.45">
      <c r="A18659" t="str">
        <f t="shared" si="291"/>
        <v>PRY</v>
      </c>
      <c r="C18659" t="s">
        <v>994</v>
      </c>
      <c r="D18659" t="s">
        <v>789</v>
      </c>
      <c r="E18659">
        <v>2.5757848963952345E-5</v>
      </c>
      <c r="F18659" t="str">
        <f>IF(A18659=PKFLX!$A$1,"IMPNRGZ","\I:")</f>
        <v>\I:</v>
      </c>
    </row>
    <row r="18660" spans="1:6" x14ac:dyDescent="0.45">
      <c r="A18660" t="str">
        <f t="shared" si="291"/>
        <v>PRY</v>
      </c>
      <c r="C18660" t="s">
        <v>994</v>
      </c>
      <c r="D18660" t="s">
        <v>790</v>
      </c>
      <c r="E18660">
        <v>0</v>
      </c>
      <c r="F18660" t="str">
        <f>IF(A18660=PKFLX!$A$1,"IMPNRGZ","\I:")</f>
        <v>\I:</v>
      </c>
    </row>
    <row r="18661" spans="1:6" x14ac:dyDescent="0.45">
      <c r="A18661" t="str">
        <f t="shared" si="291"/>
        <v>PRY</v>
      </c>
      <c r="C18661" t="s">
        <v>994</v>
      </c>
      <c r="D18661" t="s">
        <v>791</v>
      </c>
      <c r="E18661">
        <v>0</v>
      </c>
      <c r="F18661" t="str">
        <f>IF(A18661=PKFLX!$A$1,"IMPNRGZ","\I:")</f>
        <v>\I:</v>
      </c>
    </row>
    <row r="18662" spans="1:6" x14ac:dyDescent="0.45">
      <c r="A18662" t="str">
        <f t="shared" si="291"/>
        <v>PRY</v>
      </c>
      <c r="C18662" t="s">
        <v>994</v>
      </c>
      <c r="D18662" t="s">
        <v>792</v>
      </c>
      <c r="E18662">
        <v>0</v>
      </c>
      <c r="F18662" t="str">
        <f>IF(A18662=PKFLX!$A$1,"IMPNRGZ","\I:")</f>
        <v>\I:</v>
      </c>
    </row>
    <row r="18663" spans="1:6" x14ac:dyDescent="0.45">
      <c r="A18663" t="str">
        <f t="shared" si="291"/>
        <v>PRY</v>
      </c>
      <c r="C18663" t="s">
        <v>994</v>
      </c>
      <c r="D18663" t="s">
        <v>793</v>
      </c>
      <c r="E18663">
        <v>0</v>
      </c>
      <c r="F18663" t="str">
        <f>IF(A18663=PKFLX!$A$1,"IMPNRGZ","\I:")</f>
        <v>\I:</v>
      </c>
    </row>
    <row r="18664" spans="1:6" x14ac:dyDescent="0.45">
      <c r="A18664" t="str">
        <f t="shared" si="291"/>
        <v>PRY</v>
      </c>
      <c r="C18664" t="s">
        <v>994</v>
      </c>
      <c r="D18664" t="s">
        <v>794</v>
      </c>
      <c r="E18664">
        <v>0</v>
      </c>
      <c r="F18664" t="str">
        <f>IF(A18664=PKFLX!$A$1,"IMPNRGZ","\I:")</f>
        <v>\I:</v>
      </c>
    </row>
    <row r="18665" spans="1:6" x14ac:dyDescent="0.45">
      <c r="A18665" t="str">
        <f t="shared" si="291"/>
        <v>PRY</v>
      </c>
      <c r="C18665" t="s">
        <v>994</v>
      </c>
      <c r="D18665" t="s">
        <v>795</v>
      </c>
      <c r="E18665">
        <v>0</v>
      </c>
      <c r="F18665" t="str">
        <f>IF(A18665=PKFLX!$A$1,"IMPNRGZ","\I:")</f>
        <v>\I:</v>
      </c>
    </row>
    <row r="18666" spans="1:6" x14ac:dyDescent="0.45">
      <c r="A18666" t="str">
        <f t="shared" si="291"/>
        <v>PRY</v>
      </c>
      <c r="C18666" t="s">
        <v>994</v>
      </c>
      <c r="D18666" t="s">
        <v>796</v>
      </c>
      <c r="E18666">
        <v>0</v>
      </c>
      <c r="F18666" t="str">
        <f>IF(A18666=PKFLX!$A$1,"IMPNRGZ","\I:")</f>
        <v>\I:</v>
      </c>
    </row>
    <row r="18667" spans="1:6" x14ac:dyDescent="0.45">
      <c r="A18667" t="str">
        <f t="shared" si="291"/>
        <v>PRY</v>
      </c>
      <c r="C18667" t="s">
        <v>994</v>
      </c>
      <c r="D18667" t="s">
        <v>797</v>
      </c>
      <c r="E18667">
        <v>0</v>
      </c>
      <c r="F18667" t="str">
        <f>IF(A18667=PKFLX!$A$1,"IMPNRGZ","\I:")</f>
        <v>\I:</v>
      </c>
    </row>
    <row r="18668" spans="1:6" x14ac:dyDescent="0.45">
      <c r="A18668" t="str">
        <f t="shared" si="291"/>
        <v>PRY</v>
      </c>
      <c r="C18668" t="s">
        <v>994</v>
      </c>
      <c r="D18668" t="s">
        <v>798</v>
      </c>
      <c r="E18668">
        <v>0</v>
      </c>
      <c r="F18668" t="str">
        <f>IF(A18668=PKFLX!$A$1,"IMPNRGZ","\I:")</f>
        <v>\I:</v>
      </c>
    </row>
    <row r="18669" spans="1:6" x14ac:dyDescent="0.45">
      <c r="A18669" t="str">
        <f t="shared" si="291"/>
        <v>PRY</v>
      </c>
      <c r="C18669" t="s">
        <v>994</v>
      </c>
      <c r="D18669" t="s">
        <v>799</v>
      </c>
      <c r="E18669">
        <v>0</v>
      </c>
      <c r="F18669" t="str">
        <f>IF(A18669=PKFLX!$A$1,"IMPNRGZ","\I:")</f>
        <v>\I:</v>
      </c>
    </row>
    <row r="18670" spans="1:6" x14ac:dyDescent="0.45">
      <c r="A18670" t="str">
        <f t="shared" si="291"/>
        <v>PRY</v>
      </c>
      <c r="C18670" t="s">
        <v>994</v>
      </c>
      <c r="D18670" t="s">
        <v>800</v>
      </c>
      <c r="E18670">
        <v>0</v>
      </c>
      <c r="F18670" t="str">
        <f>IF(A18670=PKFLX!$A$1,"IMPNRGZ","\I:")</f>
        <v>\I:</v>
      </c>
    </row>
    <row r="18671" spans="1:6" x14ac:dyDescent="0.45">
      <c r="A18671" t="str">
        <f t="shared" si="291"/>
        <v>PRY</v>
      </c>
      <c r="C18671" t="s">
        <v>994</v>
      </c>
      <c r="D18671" t="s">
        <v>801</v>
      </c>
      <c r="E18671">
        <v>1.0763958255107422E-4</v>
      </c>
      <c r="F18671" t="str">
        <f>IF(A18671=PKFLX!$A$1,"IMPNRGZ","\I:")</f>
        <v>\I:</v>
      </c>
    </row>
    <row r="18672" spans="1:6" x14ac:dyDescent="0.45">
      <c r="A18672" t="str">
        <f t="shared" si="291"/>
        <v>PRY</v>
      </c>
      <c r="C18672" t="s">
        <v>994</v>
      </c>
      <c r="D18672" t="s">
        <v>802</v>
      </c>
      <c r="E18672">
        <v>1.9127396920926338E-4</v>
      </c>
      <c r="F18672" t="str">
        <f>IF(A18672=PKFLX!$A$1,"IMPNRGZ","\I:")</f>
        <v>\I:</v>
      </c>
    </row>
    <row r="18673" spans="1:6" x14ac:dyDescent="0.45">
      <c r="A18673" t="str">
        <f t="shared" si="291"/>
        <v>PRY</v>
      </c>
      <c r="C18673" t="s">
        <v>994</v>
      </c>
      <c r="D18673" t="s">
        <v>803</v>
      </c>
      <c r="E18673">
        <v>2.8245004888934516E-4</v>
      </c>
      <c r="F18673" t="str">
        <f>IF(A18673=PKFLX!$A$1,"IMPNRGZ","\I:")</f>
        <v>\I:</v>
      </c>
    </row>
    <row r="18674" spans="1:6" x14ac:dyDescent="0.45">
      <c r="A18674" t="str">
        <f t="shared" si="291"/>
        <v>PRY</v>
      </c>
      <c r="C18674" t="s">
        <v>994</v>
      </c>
      <c r="D18674" t="s">
        <v>804</v>
      </c>
      <c r="E18674">
        <v>3.4358064735210499E-4</v>
      </c>
      <c r="F18674" t="str">
        <f>IF(A18674=PKFLX!$A$1,"IMPNRGZ","\I:")</f>
        <v>\I:</v>
      </c>
    </row>
    <row r="18675" spans="1:6" x14ac:dyDescent="0.45">
      <c r="A18675" t="str">
        <f t="shared" si="291"/>
        <v>PRY</v>
      </c>
      <c r="C18675" t="s">
        <v>994</v>
      </c>
      <c r="D18675" t="s">
        <v>805</v>
      </c>
      <c r="E18675">
        <v>3.6641192089639535E-4</v>
      </c>
      <c r="F18675" t="str">
        <f>IF(A18675=PKFLX!$A$1,"IMPNRGZ","\I:")</f>
        <v>\I:</v>
      </c>
    </row>
    <row r="18676" spans="1:6" x14ac:dyDescent="0.45">
      <c r="A18676" t="str">
        <f t="shared" si="291"/>
        <v>PRY</v>
      </c>
      <c r="C18676" t="s">
        <v>994</v>
      </c>
      <c r="D18676" t="s">
        <v>806</v>
      </c>
      <c r="E18676">
        <v>3.4725316162193947E-4</v>
      </c>
      <c r="F18676" t="str">
        <f>IF(A18676=PKFLX!$A$1,"IMPNRGZ","\I:")</f>
        <v>\I:</v>
      </c>
    </row>
    <row r="18677" spans="1:6" x14ac:dyDescent="0.45">
      <c r="A18677" t="str">
        <f t="shared" si="291"/>
        <v>PRY</v>
      </c>
      <c r="C18677" t="s">
        <v>994</v>
      </c>
      <c r="D18677" t="s">
        <v>807</v>
      </c>
      <c r="E18677">
        <v>3.5511367635913965E-4</v>
      </c>
      <c r="F18677" t="str">
        <f>IF(A18677=PKFLX!$A$1,"IMPNRGZ","\I:")</f>
        <v>\I:</v>
      </c>
    </row>
    <row r="18678" spans="1:6" x14ac:dyDescent="0.45">
      <c r="A18678" t="str">
        <f t="shared" si="291"/>
        <v>PRY</v>
      </c>
      <c r="C18678" t="s">
        <v>994</v>
      </c>
      <c r="D18678" t="s">
        <v>808</v>
      </c>
      <c r="E18678">
        <v>3.4868612661430283E-4</v>
      </c>
      <c r="F18678" t="str">
        <f>IF(A18678=PKFLX!$A$1,"IMPNRGZ","\I:")</f>
        <v>\I:</v>
      </c>
    </row>
    <row r="18679" spans="1:6" x14ac:dyDescent="0.45">
      <c r="A18679" t="str">
        <f t="shared" si="291"/>
        <v>PRY</v>
      </c>
      <c r="C18679" t="s">
        <v>994</v>
      </c>
      <c r="D18679" t="s">
        <v>809</v>
      </c>
      <c r="E18679">
        <v>3.5031835517869593E-4</v>
      </c>
      <c r="F18679" t="str">
        <f>IF(A18679=PKFLX!$A$1,"IMPNRGZ","\I:")</f>
        <v>\I:</v>
      </c>
    </row>
    <row r="18680" spans="1:6" x14ac:dyDescent="0.45">
      <c r="A18680" t="str">
        <f t="shared" si="291"/>
        <v>PRY</v>
      </c>
      <c r="C18680" t="s">
        <v>994</v>
      </c>
      <c r="D18680" t="s">
        <v>810</v>
      </c>
      <c r="E18680">
        <v>2.9510848389699515E-4</v>
      </c>
      <c r="F18680" t="str">
        <f>IF(A18680=PKFLX!$A$1,"IMPNRGZ","\I:")</f>
        <v>\I:</v>
      </c>
    </row>
    <row r="18681" spans="1:6" x14ac:dyDescent="0.45">
      <c r="A18681" t="str">
        <f t="shared" si="291"/>
        <v>PRY</v>
      </c>
      <c r="C18681" t="s">
        <v>994</v>
      </c>
      <c r="D18681" t="s">
        <v>811</v>
      </c>
      <c r="E18681">
        <v>1.9468657447209385E-4</v>
      </c>
      <c r="F18681" t="str">
        <f>IF(A18681=PKFLX!$A$1,"IMPNRGZ","\I:")</f>
        <v>\I:</v>
      </c>
    </row>
    <row r="18682" spans="1:6" x14ac:dyDescent="0.45">
      <c r="A18682" t="str">
        <f t="shared" si="291"/>
        <v>PRY</v>
      </c>
      <c r="C18682" t="s">
        <v>994</v>
      </c>
      <c r="D18682" t="s">
        <v>812</v>
      </c>
      <c r="E18682">
        <v>1.292050992310231E-4</v>
      </c>
      <c r="F18682" t="str">
        <f>IF(A18682=PKFLX!$A$1,"IMPNRGZ","\I:")</f>
        <v>\I:</v>
      </c>
    </row>
    <row r="18683" spans="1:6" x14ac:dyDescent="0.45">
      <c r="A18683" t="str">
        <f t="shared" si="291"/>
        <v>PRY</v>
      </c>
      <c r="C18683" t="s">
        <v>994</v>
      </c>
      <c r="D18683" t="s">
        <v>813</v>
      </c>
      <c r="E18683">
        <v>3.3410436495437627E-5</v>
      </c>
      <c r="F18683" t="str">
        <f>IF(A18683=PKFLX!$A$1,"IMPNRGZ","\I:")</f>
        <v>\I:</v>
      </c>
    </row>
    <row r="18684" spans="1:6" x14ac:dyDescent="0.45">
      <c r="A18684" t="str">
        <f t="shared" si="291"/>
        <v>PRY</v>
      </c>
      <c r="C18684" t="s">
        <v>994</v>
      </c>
      <c r="D18684" t="s">
        <v>814</v>
      </c>
      <c r="E18684">
        <v>0</v>
      </c>
      <c r="F18684" t="str">
        <f>IF(A18684=PKFLX!$A$1,"IMPNRGZ","\I:")</f>
        <v>\I:</v>
      </c>
    </row>
    <row r="18685" spans="1:6" x14ac:dyDescent="0.45">
      <c r="A18685" t="str">
        <f t="shared" si="291"/>
        <v>PRY</v>
      </c>
      <c r="C18685" t="s">
        <v>994</v>
      </c>
      <c r="D18685" t="s">
        <v>815</v>
      </c>
      <c r="E18685">
        <v>0</v>
      </c>
      <c r="F18685" t="str">
        <f>IF(A18685=PKFLX!$A$1,"IMPNRGZ","\I:")</f>
        <v>\I:</v>
      </c>
    </row>
    <row r="18686" spans="1:6" x14ac:dyDescent="0.45">
      <c r="A18686" t="str">
        <f t="shared" si="291"/>
        <v>PRY</v>
      </c>
      <c r="C18686" t="s">
        <v>994</v>
      </c>
      <c r="D18686" t="s">
        <v>816</v>
      </c>
      <c r="E18686">
        <v>0</v>
      </c>
      <c r="F18686" t="str">
        <f>IF(A18686=PKFLX!$A$1,"IMPNRGZ","\I:")</f>
        <v>\I:</v>
      </c>
    </row>
    <row r="18687" spans="1:6" x14ac:dyDescent="0.45">
      <c r="A18687" t="str">
        <f t="shared" si="291"/>
        <v>PRY</v>
      </c>
      <c r="C18687" t="s">
        <v>994</v>
      </c>
      <c r="D18687" t="s">
        <v>817</v>
      </c>
      <c r="E18687">
        <v>0</v>
      </c>
      <c r="F18687" t="str">
        <f>IF(A18687=PKFLX!$A$1,"IMPNRGZ","\I:")</f>
        <v>\I:</v>
      </c>
    </row>
    <row r="18688" spans="1:6" x14ac:dyDescent="0.45">
      <c r="A18688" t="str">
        <f t="shared" si="291"/>
        <v>PRY</v>
      </c>
      <c r="C18688" t="s">
        <v>994</v>
      </c>
      <c r="D18688" t="s">
        <v>818</v>
      </c>
      <c r="E18688">
        <v>0</v>
      </c>
      <c r="F18688" t="str">
        <f>IF(A18688=PKFLX!$A$1,"IMPNRGZ","\I:")</f>
        <v>\I:</v>
      </c>
    </row>
    <row r="18689" spans="1:6" x14ac:dyDescent="0.45">
      <c r="A18689" t="str">
        <f t="shared" si="291"/>
        <v>SLV</v>
      </c>
      <c r="C18689" t="s">
        <v>995</v>
      </c>
      <c r="D18689" t="s">
        <v>711</v>
      </c>
      <c r="E18689">
        <v>0.26243850238341326</v>
      </c>
      <c r="F18689" t="str">
        <f>IF(A18689=PKFLX!$A$1,"IMPNRGZ","\I:")</f>
        <v>\I:</v>
      </c>
    </row>
    <row r="18690" spans="1:6" x14ac:dyDescent="0.45">
      <c r="A18690" t="str">
        <f t="shared" si="291"/>
        <v>SLV</v>
      </c>
      <c r="C18690" t="s">
        <v>995</v>
      </c>
      <c r="D18690" t="s">
        <v>712</v>
      </c>
      <c r="E18690">
        <v>0</v>
      </c>
      <c r="F18690" t="str">
        <f>IF(A18690=PKFLX!$A$1,"IMPNRGZ","\I:")</f>
        <v>\I:</v>
      </c>
    </row>
    <row r="18691" spans="1:6" x14ac:dyDescent="0.45">
      <c r="A18691" t="str">
        <f t="shared" si="291"/>
        <v>SLV</v>
      </c>
      <c r="C18691" t="s">
        <v>995</v>
      </c>
      <c r="D18691" t="s">
        <v>713</v>
      </c>
      <c r="E18691">
        <v>0</v>
      </c>
      <c r="F18691" t="str">
        <f>IF(A18691=PKFLX!$A$1,"IMPNRGZ","\I:")</f>
        <v>\I:</v>
      </c>
    </row>
    <row r="18692" spans="1:6" x14ac:dyDescent="0.45">
      <c r="A18692" t="str">
        <f t="shared" si="291"/>
        <v>SLV</v>
      </c>
      <c r="C18692" t="s">
        <v>995</v>
      </c>
      <c r="D18692" t="s">
        <v>714</v>
      </c>
      <c r="E18692">
        <v>0.23865307380182479</v>
      </c>
      <c r="F18692" t="str">
        <f>IF(A18692=PKFLX!$A$1,"IMPNRGZ","\I:")</f>
        <v>\I:</v>
      </c>
    </row>
    <row r="18693" spans="1:6" x14ac:dyDescent="0.45">
      <c r="A18693" t="str">
        <f t="shared" ref="A18693:A18756" si="292">RIGHT(C18693,3)</f>
        <v>SLV</v>
      </c>
      <c r="C18693" t="s">
        <v>995</v>
      </c>
      <c r="D18693" t="s">
        <v>715</v>
      </c>
      <c r="E18693">
        <v>0</v>
      </c>
      <c r="F18693" t="str">
        <f>IF(A18693=PKFLX!$A$1,"IMPNRGZ","\I:")</f>
        <v>\I:</v>
      </c>
    </row>
    <row r="18694" spans="1:6" x14ac:dyDescent="0.45">
      <c r="A18694" t="str">
        <f t="shared" si="292"/>
        <v>SLV</v>
      </c>
      <c r="C18694" t="s">
        <v>995</v>
      </c>
      <c r="D18694" t="s">
        <v>716</v>
      </c>
      <c r="E18694">
        <v>0</v>
      </c>
      <c r="F18694" t="str">
        <f>IF(A18694=PKFLX!$A$1,"IMPNRGZ","\I:")</f>
        <v>\I:</v>
      </c>
    </row>
    <row r="18695" spans="1:6" x14ac:dyDescent="0.45">
      <c r="A18695" t="str">
        <f t="shared" si="292"/>
        <v>SLV</v>
      </c>
      <c r="C18695" t="s">
        <v>995</v>
      </c>
      <c r="D18695" t="s">
        <v>717</v>
      </c>
      <c r="E18695">
        <v>0.22312445615084658</v>
      </c>
      <c r="F18695" t="str">
        <f>IF(A18695=PKFLX!$A$1,"IMPNRGZ","\I:")</f>
        <v>\I:</v>
      </c>
    </row>
    <row r="18696" spans="1:6" x14ac:dyDescent="0.45">
      <c r="A18696" t="str">
        <f t="shared" si="292"/>
        <v>SLV</v>
      </c>
      <c r="C18696" t="s">
        <v>995</v>
      </c>
      <c r="D18696" t="s">
        <v>718</v>
      </c>
      <c r="E18696">
        <v>0</v>
      </c>
      <c r="F18696" t="str">
        <f>IF(A18696=PKFLX!$A$1,"IMPNRGZ","\I:")</f>
        <v>\I:</v>
      </c>
    </row>
    <row r="18697" spans="1:6" x14ac:dyDescent="0.45">
      <c r="A18697" t="str">
        <f t="shared" si="292"/>
        <v>SLV</v>
      </c>
      <c r="C18697" t="s">
        <v>995</v>
      </c>
      <c r="D18697" t="s">
        <v>719</v>
      </c>
      <c r="E18697">
        <v>0</v>
      </c>
      <c r="F18697" t="str">
        <f>IF(A18697=PKFLX!$A$1,"IMPNRGZ","\I:")</f>
        <v>\I:</v>
      </c>
    </row>
    <row r="18698" spans="1:6" x14ac:dyDescent="0.45">
      <c r="A18698" t="str">
        <f t="shared" si="292"/>
        <v>SLV</v>
      </c>
      <c r="C18698" t="s">
        <v>995</v>
      </c>
      <c r="D18698" t="s">
        <v>720</v>
      </c>
      <c r="E18698">
        <v>0</v>
      </c>
      <c r="F18698" t="str">
        <f>IF(A18698=PKFLX!$A$1,"IMPNRGZ","\I:")</f>
        <v>\I:</v>
      </c>
    </row>
    <row r="18699" spans="1:6" x14ac:dyDescent="0.45">
      <c r="A18699" t="str">
        <f t="shared" si="292"/>
        <v>SLV</v>
      </c>
      <c r="C18699" t="s">
        <v>995</v>
      </c>
      <c r="D18699" t="s">
        <v>721</v>
      </c>
      <c r="E18699">
        <v>0</v>
      </c>
      <c r="F18699" t="str">
        <f>IF(A18699=PKFLX!$A$1,"IMPNRGZ","\I:")</f>
        <v>\I:</v>
      </c>
    </row>
    <row r="18700" spans="1:6" x14ac:dyDescent="0.45">
      <c r="A18700" t="str">
        <f t="shared" si="292"/>
        <v>SLV</v>
      </c>
      <c r="C18700" t="s">
        <v>995</v>
      </c>
      <c r="D18700" t="s">
        <v>722</v>
      </c>
      <c r="E18700">
        <v>0</v>
      </c>
      <c r="F18700" t="str">
        <f>IF(A18700=PKFLX!$A$1,"IMPNRGZ","\I:")</f>
        <v>\I:</v>
      </c>
    </row>
    <row r="18701" spans="1:6" x14ac:dyDescent="0.45">
      <c r="A18701" t="str">
        <f t="shared" si="292"/>
        <v>SLV</v>
      </c>
      <c r="C18701" t="s">
        <v>995</v>
      </c>
      <c r="D18701" t="s">
        <v>723</v>
      </c>
      <c r="E18701">
        <v>0</v>
      </c>
      <c r="F18701" t="str">
        <f>IF(A18701=PKFLX!$A$1,"IMPNRGZ","\I:")</f>
        <v>\I:</v>
      </c>
    </row>
    <row r="18702" spans="1:6" x14ac:dyDescent="0.45">
      <c r="A18702" t="str">
        <f t="shared" si="292"/>
        <v>SLV</v>
      </c>
      <c r="C18702" t="s">
        <v>995</v>
      </c>
      <c r="D18702" t="s">
        <v>724</v>
      </c>
      <c r="E18702">
        <v>0</v>
      </c>
      <c r="F18702" t="str">
        <f>IF(A18702=PKFLX!$A$1,"IMPNRGZ","\I:")</f>
        <v>\I:</v>
      </c>
    </row>
    <row r="18703" spans="1:6" x14ac:dyDescent="0.45">
      <c r="A18703" t="str">
        <f t="shared" si="292"/>
        <v>SLV</v>
      </c>
      <c r="C18703" t="s">
        <v>995</v>
      </c>
      <c r="D18703" t="s">
        <v>725</v>
      </c>
      <c r="E18703">
        <v>0</v>
      </c>
      <c r="F18703" t="str">
        <f>IF(A18703=PKFLX!$A$1,"IMPNRGZ","\I:")</f>
        <v>\I:</v>
      </c>
    </row>
    <row r="18704" spans="1:6" x14ac:dyDescent="0.45">
      <c r="A18704" t="str">
        <f t="shared" si="292"/>
        <v>SLV</v>
      </c>
      <c r="C18704" t="s">
        <v>995</v>
      </c>
      <c r="D18704" t="s">
        <v>726</v>
      </c>
      <c r="E18704">
        <v>1.1447101701922268E-4</v>
      </c>
      <c r="F18704" t="str">
        <f>IF(A18704=PKFLX!$A$1,"IMPNRGZ","\I:")</f>
        <v>\I:</v>
      </c>
    </row>
    <row r="18705" spans="1:6" x14ac:dyDescent="0.45">
      <c r="A18705" t="str">
        <f t="shared" si="292"/>
        <v>SLV</v>
      </c>
      <c r="C18705" t="s">
        <v>995</v>
      </c>
      <c r="D18705" t="s">
        <v>727</v>
      </c>
      <c r="E18705">
        <v>2.0200048980604002E-4</v>
      </c>
      <c r="F18705" t="str">
        <f>IF(A18705=PKFLX!$A$1,"IMPNRGZ","\I:")</f>
        <v>\I:</v>
      </c>
    </row>
    <row r="18706" spans="1:6" x14ac:dyDescent="0.45">
      <c r="A18706" t="str">
        <f t="shared" si="292"/>
        <v>SLV</v>
      </c>
      <c r="C18706" t="s">
        <v>995</v>
      </c>
      <c r="D18706" t="s">
        <v>728</v>
      </c>
      <c r="E18706">
        <v>2.6027419760275155E-4</v>
      </c>
      <c r="F18706" t="str">
        <f>IF(A18706=PKFLX!$A$1,"IMPNRGZ","\I:")</f>
        <v>\I:</v>
      </c>
    </row>
    <row r="18707" spans="1:6" x14ac:dyDescent="0.45">
      <c r="A18707" t="str">
        <f t="shared" si="292"/>
        <v>SLV</v>
      </c>
      <c r="C18707" t="s">
        <v>995</v>
      </c>
      <c r="D18707" t="s">
        <v>729</v>
      </c>
      <c r="E18707">
        <v>2.6182476914755187E-4</v>
      </c>
      <c r="F18707" t="str">
        <f>IF(A18707=PKFLX!$A$1,"IMPNRGZ","\I:")</f>
        <v>\I:</v>
      </c>
    </row>
    <row r="18708" spans="1:6" x14ac:dyDescent="0.45">
      <c r="A18708" t="str">
        <f t="shared" si="292"/>
        <v>SLV</v>
      </c>
      <c r="C18708" t="s">
        <v>995</v>
      </c>
      <c r="D18708" t="s">
        <v>730</v>
      </c>
      <c r="E18708">
        <v>3.0261527367775998E-4</v>
      </c>
      <c r="F18708" t="str">
        <f>IF(A18708=PKFLX!$A$1,"IMPNRGZ","\I:")</f>
        <v>\I:</v>
      </c>
    </row>
    <row r="18709" spans="1:6" x14ac:dyDescent="0.45">
      <c r="A18709" t="str">
        <f t="shared" si="292"/>
        <v>SLV</v>
      </c>
      <c r="C18709" t="s">
        <v>995</v>
      </c>
      <c r="D18709" t="s">
        <v>731</v>
      </c>
      <c r="E18709">
        <v>2.9986104551645942E-4</v>
      </c>
      <c r="F18709" t="str">
        <f>IF(A18709=PKFLX!$A$1,"IMPNRGZ","\I:")</f>
        <v>\I:</v>
      </c>
    </row>
    <row r="18710" spans="1:6" x14ac:dyDescent="0.45">
      <c r="A18710" t="str">
        <f t="shared" si="292"/>
        <v>SLV</v>
      </c>
      <c r="C18710" t="s">
        <v>995</v>
      </c>
      <c r="D18710" t="s">
        <v>732</v>
      </c>
      <c r="E18710">
        <v>2.6164076605145181E-4</v>
      </c>
      <c r="F18710" t="str">
        <f>IF(A18710=PKFLX!$A$1,"IMPNRGZ","\I:")</f>
        <v>\I:</v>
      </c>
    </row>
    <row r="18711" spans="1:6" x14ac:dyDescent="0.45">
      <c r="A18711" t="str">
        <f t="shared" si="292"/>
        <v>SLV</v>
      </c>
      <c r="C18711" t="s">
        <v>995</v>
      </c>
      <c r="D18711" t="s">
        <v>733</v>
      </c>
      <c r="E18711">
        <v>2.4686597199354888E-4</v>
      </c>
      <c r="F18711" t="str">
        <f>IF(A18711=PKFLX!$A$1,"IMPNRGZ","\I:")</f>
        <v>\I:</v>
      </c>
    </row>
    <row r="18712" spans="1:6" x14ac:dyDescent="0.45">
      <c r="A18712" t="str">
        <f t="shared" si="292"/>
        <v>SLV</v>
      </c>
      <c r="C18712" t="s">
        <v>995</v>
      </c>
      <c r="D18712" t="s">
        <v>734</v>
      </c>
      <c r="E18712">
        <v>2.1522398503424266E-4</v>
      </c>
      <c r="F18712" t="str">
        <f>IF(A18712=PKFLX!$A$1,"IMPNRGZ","\I:")</f>
        <v>\I:</v>
      </c>
    </row>
    <row r="18713" spans="1:6" x14ac:dyDescent="0.45">
      <c r="A18713" t="str">
        <f t="shared" si="292"/>
        <v>SLV</v>
      </c>
      <c r="C18713" t="s">
        <v>995</v>
      </c>
      <c r="D18713" t="s">
        <v>735</v>
      </c>
      <c r="E18713">
        <v>1.4772612203022928E-4</v>
      </c>
      <c r="F18713" t="str">
        <f>IF(A18713=PKFLX!$A$1,"IMPNRGZ","\I:")</f>
        <v>\I:</v>
      </c>
    </row>
    <row r="18714" spans="1:6" x14ac:dyDescent="0.45">
      <c r="A18714" t="str">
        <f t="shared" si="292"/>
        <v>SLV</v>
      </c>
      <c r="C18714" t="s">
        <v>995</v>
      </c>
      <c r="D18714" t="s">
        <v>736</v>
      </c>
      <c r="E18714">
        <v>1.2012856675962381E-4</v>
      </c>
      <c r="F18714" t="str">
        <f>IF(A18714=PKFLX!$A$1,"IMPNRGZ","\I:")</f>
        <v>\I:</v>
      </c>
    </row>
    <row r="18715" spans="1:6" x14ac:dyDescent="0.45">
      <c r="A18715" t="str">
        <f t="shared" si="292"/>
        <v>SLV</v>
      </c>
      <c r="C18715" t="s">
        <v>995</v>
      </c>
      <c r="D18715" t="s">
        <v>737</v>
      </c>
      <c r="E18715">
        <v>6.6998218233305787E-5</v>
      </c>
      <c r="F18715" t="str">
        <f>IF(A18715=PKFLX!$A$1,"IMPNRGZ","\I:")</f>
        <v>\I:</v>
      </c>
    </row>
    <row r="18716" spans="1:6" x14ac:dyDescent="0.45">
      <c r="A18716" t="str">
        <f t="shared" si="292"/>
        <v>SLV</v>
      </c>
      <c r="C18716" t="s">
        <v>995</v>
      </c>
      <c r="D18716" t="s">
        <v>738</v>
      </c>
      <c r="E18716">
        <v>0</v>
      </c>
      <c r="F18716" t="str">
        <f>IF(A18716=PKFLX!$A$1,"IMPNRGZ","\I:")</f>
        <v>\I:</v>
      </c>
    </row>
    <row r="18717" spans="1:6" x14ac:dyDescent="0.45">
      <c r="A18717" t="str">
        <f t="shared" si="292"/>
        <v>SLV</v>
      </c>
      <c r="C18717" t="s">
        <v>995</v>
      </c>
      <c r="D18717" t="s">
        <v>739</v>
      </c>
      <c r="E18717">
        <v>0</v>
      </c>
      <c r="F18717" t="str">
        <f>IF(A18717=PKFLX!$A$1,"IMPNRGZ","\I:")</f>
        <v>\I:</v>
      </c>
    </row>
    <row r="18718" spans="1:6" x14ac:dyDescent="0.45">
      <c r="A18718" t="str">
        <f t="shared" si="292"/>
        <v>SLV</v>
      </c>
      <c r="C18718" t="s">
        <v>995</v>
      </c>
      <c r="D18718" t="s">
        <v>740</v>
      </c>
      <c r="E18718">
        <v>0</v>
      </c>
      <c r="F18718" t="str">
        <f>IF(A18718=PKFLX!$A$1,"IMPNRGZ","\I:")</f>
        <v>\I:</v>
      </c>
    </row>
    <row r="18719" spans="1:6" x14ac:dyDescent="0.45">
      <c r="A18719" t="str">
        <f t="shared" si="292"/>
        <v>SLV</v>
      </c>
      <c r="C18719" t="s">
        <v>995</v>
      </c>
      <c r="D18719" t="s">
        <v>741</v>
      </c>
      <c r="E18719">
        <v>0</v>
      </c>
      <c r="F18719" t="str">
        <f>IF(A18719=PKFLX!$A$1,"IMPNRGZ","\I:")</f>
        <v>\I:</v>
      </c>
    </row>
    <row r="18720" spans="1:6" x14ac:dyDescent="0.45">
      <c r="A18720" t="str">
        <f t="shared" si="292"/>
        <v>SLV</v>
      </c>
      <c r="C18720" t="s">
        <v>995</v>
      </c>
      <c r="D18720" t="s">
        <v>742</v>
      </c>
      <c r="E18720">
        <v>0</v>
      </c>
      <c r="F18720" t="str">
        <f>IF(A18720=PKFLX!$A$1,"IMPNRGZ","\I:")</f>
        <v>\I:</v>
      </c>
    </row>
    <row r="18721" spans="1:6" x14ac:dyDescent="0.45">
      <c r="A18721" t="str">
        <f t="shared" si="292"/>
        <v>SLV</v>
      </c>
      <c r="C18721" t="s">
        <v>995</v>
      </c>
      <c r="D18721" t="s">
        <v>743</v>
      </c>
      <c r="E18721">
        <v>0</v>
      </c>
      <c r="F18721" t="str">
        <f>IF(A18721=PKFLX!$A$1,"IMPNRGZ","\I:")</f>
        <v>\I:</v>
      </c>
    </row>
    <row r="18722" spans="1:6" x14ac:dyDescent="0.45">
      <c r="A18722" t="str">
        <f t="shared" si="292"/>
        <v>SLV</v>
      </c>
      <c r="C18722" t="s">
        <v>995</v>
      </c>
      <c r="D18722" t="s">
        <v>744</v>
      </c>
      <c r="E18722">
        <v>0</v>
      </c>
      <c r="F18722" t="str">
        <f>IF(A18722=PKFLX!$A$1,"IMPNRGZ","\I:")</f>
        <v>\I:</v>
      </c>
    </row>
    <row r="18723" spans="1:6" x14ac:dyDescent="0.45">
      <c r="A18723" t="str">
        <f t="shared" si="292"/>
        <v>SLV</v>
      </c>
      <c r="C18723" t="s">
        <v>995</v>
      </c>
      <c r="D18723" t="s">
        <v>745</v>
      </c>
      <c r="E18723">
        <v>0</v>
      </c>
      <c r="F18723" t="str">
        <f>IF(A18723=PKFLX!$A$1,"IMPNRGZ","\I:")</f>
        <v>\I:</v>
      </c>
    </row>
    <row r="18724" spans="1:6" x14ac:dyDescent="0.45">
      <c r="A18724" t="str">
        <f t="shared" si="292"/>
        <v>SLV</v>
      </c>
      <c r="C18724" t="s">
        <v>995</v>
      </c>
      <c r="D18724" t="s">
        <v>746</v>
      </c>
      <c r="E18724">
        <v>0</v>
      </c>
      <c r="F18724" t="str">
        <f>IF(A18724=PKFLX!$A$1,"IMPNRGZ","\I:")</f>
        <v>\I:</v>
      </c>
    </row>
    <row r="18725" spans="1:6" x14ac:dyDescent="0.45">
      <c r="A18725" t="str">
        <f t="shared" si="292"/>
        <v>SLV</v>
      </c>
      <c r="C18725" t="s">
        <v>995</v>
      </c>
      <c r="D18725" t="s">
        <v>747</v>
      </c>
      <c r="E18725">
        <v>0</v>
      </c>
      <c r="F18725" t="str">
        <f>IF(A18725=PKFLX!$A$1,"IMPNRGZ","\I:")</f>
        <v>\I:</v>
      </c>
    </row>
    <row r="18726" spans="1:6" x14ac:dyDescent="0.45">
      <c r="A18726" t="str">
        <f t="shared" si="292"/>
        <v>SLV</v>
      </c>
      <c r="C18726" t="s">
        <v>995</v>
      </c>
      <c r="D18726" t="s">
        <v>748</v>
      </c>
      <c r="E18726">
        <v>0</v>
      </c>
      <c r="F18726" t="str">
        <f>IF(A18726=PKFLX!$A$1,"IMPNRGZ","\I:")</f>
        <v>\I:</v>
      </c>
    </row>
    <row r="18727" spans="1:6" x14ac:dyDescent="0.45">
      <c r="A18727" t="str">
        <f t="shared" si="292"/>
        <v>SLV</v>
      </c>
      <c r="C18727" t="s">
        <v>995</v>
      </c>
      <c r="D18727" t="s">
        <v>749</v>
      </c>
      <c r="E18727">
        <v>0</v>
      </c>
      <c r="F18727" t="str">
        <f>IF(A18727=PKFLX!$A$1,"IMPNRGZ","\I:")</f>
        <v>\I:</v>
      </c>
    </row>
    <row r="18728" spans="1:6" x14ac:dyDescent="0.45">
      <c r="A18728" t="str">
        <f t="shared" si="292"/>
        <v>SLV</v>
      </c>
      <c r="C18728" t="s">
        <v>995</v>
      </c>
      <c r="D18728" t="s">
        <v>750</v>
      </c>
      <c r="E18728">
        <v>7.3719058592116216E-5</v>
      </c>
      <c r="F18728" t="str">
        <f>IF(A18728=PKFLX!$A$1,"IMPNRGZ","\I:")</f>
        <v>\I:</v>
      </c>
    </row>
    <row r="18729" spans="1:6" x14ac:dyDescent="0.45">
      <c r="A18729" t="str">
        <f t="shared" si="292"/>
        <v>SLV</v>
      </c>
      <c r="C18729" t="s">
        <v>995</v>
      </c>
      <c r="D18729" t="s">
        <v>751</v>
      </c>
      <c r="E18729">
        <v>1.4833631411562942E-4</v>
      </c>
      <c r="F18729" t="str">
        <f>IF(A18729=PKFLX!$A$1,"IMPNRGZ","\I:")</f>
        <v>\I:</v>
      </c>
    </row>
    <row r="18730" spans="1:6" x14ac:dyDescent="0.45">
      <c r="A18730" t="str">
        <f t="shared" si="292"/>
        <v>SLV</v>
      </c>
      <c r="C18730" t="s">
        <v>995</v>
      </c>
      <c r="D18730" t="s">
        <v>752</v>
      </c>
      <c r="E18730">
        <v>2.1374396013114236E-4</v>
      </c>
      <c r="F18730" t="str">
        <f>IF(A18730=PKFLX!$A$1,"IMPNRGZ","\I:")</f>
        <v>\I:</v>
      </c>
    </row>
    <row r="18731" spans="1:6" x14ac:dyDescent="0.45">
      <c r="A18731" t="str">
        <f t="shared" si="292"/>
        <v>SLV</v>
      </c>
      <c r="C18731" t="s">
        <v>995</v>
      </c>
      <c r="D18731" t="s">
        <v>753</v>
      </c>
      <c r="E18731">
        <v>2.3338574517284624E-4</v>
      </c>
      <c r="F18731" t="str">
        <f>IF(A18731=PKFLX!$A$1,"IMPNRGZ","\I:")</f>
        <v>\I:</v>
      </c>
    </row>
    <row r="18732" spans="1:6" x14ac:dyDescent="0.45">
      <c r="A18732" t="str">
        <f t="shared" si="292"/>
        <v>SLV</v>
      </c>
      <c r="C18732" t="s">
        <v>995</v>
      </c>
      <c r="D18732" t="s">
        <v>754</v>
      </c>
      <c r="E18732">
        <v>2.2713109447634503E-4</v>
      </c>
      <c r="F18732" t="str">
        <f>IF(A18732=PKFLX!$A$1,"IMPNRGZ","\I:")</f>
        <v>\I:</v>
      </c>
    </row>
    <row r="18733" spans="1:6" x14ac:dyDescent="0.45">
      <c r="A18733" t="str">
        <f t="shared" si="292"/>
        <v>SLV</v>
      </c>
      <c r="C18733" t="s">
        <v>995</v>
      </c>
      <c r="D18733" t="s">
        <v>755</v>
      </c>
      <c r="E18733">
        <v>2.4186879700104793E-4</v>
      </c>
      <c r="F18733" t="str">
        <f>IF(A18733=PKFLX!$A$1,"IMPNRGZ","\I:")</f>
        <v>\I:</v>
      </c>
    </row>
    <row r="18734" spans="1:6" x14ac:dyDescent="0.45">
      <c r="A18734" t="str">
        <f t="shared" si="292"/>
        <v>SLV</v>
      </c>
      <c r="C18734" t="s">
        <v>995</v>
      </c>
      <c r="D18734" t="s">
        <v>756</v>
      </c>
      <c r="E18734">
        <v>2.6315279149305215E-4</v>
      </c>
      <c r="F18734" t="str">
        <f>IF(A18734=PKFLX!$A$1,"IMPNRGZ","\I:")</f>
        <v>\I:</v>
      </c>
    </row>
    <row r="18735" spans="1:6" x14ac:dyDescent="0.45">
      <c r="A18735" t="str">
        <f t="shared" si="292"/>
        <v>SLV</v>
      </c>
      <c r="C18735" t="s">
        <v>995</v>
      </c>
      <c r="D18735" t="s">
        <v>757</v>
      </c>
      <c r="E18735">
        <v>2.2055134740074371E-4</v>
      </c>
      <c r="F18735" t="str">
        <f>IF(A18735=PKFLX!$A$1,"IMPNRGZ","\I:")</f>
        <v>\I:</v>
      </c>
    </row>
    <row r="18736" spans="1:6" x14ac:dyDescent="0.45">
      <c r="A18736" t="str">
        <f t="shared" si="292"/>
        <v>SLV</v>
      </c>
      <c r="C18736" t="s">
        <v>995</v>
      </c>
      <c r="D18736" t="s">
        <v>758</v>
      </c>
      <c r="E18736">
        <v>1.7944229205593557E-4</v>
      </c>
      <c r="F18736" t="str">
        <f>IF(A18736=PKFLX!$A$1,"IMPNRGZ","\I:")</f>
        <v>\I:</v>
      </c>
    </row>
    <row r="18737" spans="1:6" x14ac:dyDescent="0.45">
      <c r="A18737" t="str">
        <f t="shared" si="292"/>
        <v>SLV</v>
      </c>
      <c r="C18737" t="s">
        <v>995</v>
      </c>
      <c r="D18737" t="s">
        <v>759</v>
      </c>
      <c r="E18737">
        <v>1.5094508528392991E-4</v>
      </c>
      <c r="F18737" t="str">
        <f>IF(A18737=PKFLX!$A$1,"IMPNRGZ","\I:")</f>
        <v>\I:</v>
      </c>
    </row>
    <row r="18738" spans="1:6" x14ac:dyDescent="0.45">
      <c r="A18738" t="str">
        <f t="shared" si="292"/>
        <v>SLV</v>
      </c>
      <c r="C18738" t="s">
        <v>995</v>
      </c>
      <c r="D18738" t="s">
        <v>760</v>
      </c>
      <c r="E18738">
        <v>1.1326736040262244E-4</v>
      </c>
      <c r="F18738" t="str">
        <f>IF(A18738=PKFLX!$A$1,"IMPNRGZ","\I:")</f>
        <v>\I:</v>
      </c>
    </row>
    <row r="18739" spans="1:6" x14ac:dyDescent="0.45">
      <c r="A18739" t="str">
        <f t="shared" si="292"/>
        <v>SLV</v>
      </c>
      <c r="C18739" t="s">
        <v>995</v>
      </c>
      <c r="D18739" t="s">
        <v>761</v>
      </c>
      <c r="E18739">
        <v>5.0035023716598114E-5</v>
      </c>
      <c r="F18739" t="str">
        <f>IF(A18739=PKFLX!$A$1,"IMPNRGZ","\I:")</f>
        <v>\I:</v>
      </c>
    </row>
    <row r="18740" spans="1:6" x14ac:dyDescent="0.45">
      <c r="A18740" t="str">
        <f t="shared" si="292"/>
        <v>SLV</v>
      </c>
      <c r="C18740" t="s">
        <v>995</v>
      </c>
      <c r="D18740" t="s">
        <v>762</v>
      </c>
      <c r="E18740">
        <v>0</v>
      </c>
      <c r="F18740" t="str">
        <f>IF(A18740=PKFLX!$A$1,"IMPNRGZ","\I:")</f>
        <v>\I:</v>
      </c>
    </row>
    <row r="18741" spans="1:6" x14ac:dyDescent="0.45">
      <c r="A18741" t="str">
        <f t="shared" si="292"/>
        <v>SLV</v>
      </c>
      <c r="C18741" t="s">
        <v>995</v>
      </c>
      <c r="D18741" t="s">
        <v>763</v>
      </c>
      <c r="E18741">
        <v>0</v>
      </c>
      <c r="F18741" t="str">
        <f>IF(A18741=PKFLX!$A$1,"IMPNRGZ","\I:")</f>
        <v>\I:</v>
      </c>
    </row>
    <row r="18742" spans="1:6" x14ac:dyDescent="0.45">
      <c r="A18742" t="str">
        <f t="shared" si="292"/>
        <v>SLV</v>
      </c>
      <c r="C18742" t="s">
        <v>995</v>
      </c>
      <c r="D18742" t="s">
        <v>764</v>
      </c>
      <c r="E18742">
        <v>0</v>
      </c>
      <c r="F18742" t="str">
        <f>IF(A18742=PKFLX!$A$1,"IMPNRGZ","\I:")</f>
        <v>\I:</v>
      </c>
    </row>
    <row r="18743" spans="1:6" x14ac:dyDescent="0.45">
      <c r="A18743" t="str">
        <f t="shared" si="292"/>
        <v>SLV</v>
      </c>
      <c r="C18743" t="s">
        <v>995</v>
      </c>
      <c r="D18743" t="s">
        <v>765</v>
      </c>
      <c r="E18743">
        <v>0</v>
      </c>
      <c r="F18743" t="str">
        <f>IF(A18743=PKFLX!$A$1,"IMPNRGZ","\I:")</f>
        <v>\I:</v>
      </c>
    </row>
    <row r="18744" spans="1:6" x14ac:dyDescent="0.45">
      <c r="A18744" t="str">
        <f t="shared" si="292"/>
        <v>SLV</v>
      </c>
      <c r="C18744" t="s">
        <v>995</v>
      </c>
      <c r="D18744" t="s">
        <v>766</v>
      </c>
      <c r="E18744">
        <v>0</v>
      </c>
      <c r="F18744" t="str">
        <f>IF(A18744=PKFLX!$A$1,"IMPNRGZ","\I:")</f>
        <v>\I:</v>
      </c>
    </row>
    <row r="18745" spans="1:6" x14ac:dyDescent="0.45">
      <c r="A18745" t="str">
        <f t="shared" si="292"/>
        <v>SLV</v>
      </c>
      <c r="C18745" t="s">
        <v>995</v>
      </c>
      <c r="D18745" t="s">
        <v>767</v>
      </c>
      <c r="E18745">
        <v>0</v>
      </c>
      <c r="F18745" t="str">
        <f>IF(A18745=PKFLX!$A$1,"IMPNRGZ","\I:")</f>
        <v>\I:</v>
      </c>
    </row>
    <row r="18746" spans="1:6" x14ac:dyDescent="0.45">
      <c r="A18746" t="str">
        <f t="shared" si="292"/>
        <v>SLV</v>
      </c>
      <c r="C18746" t="s">
        <v>995</v>
      </c>
      <c r="D18746" t="s">
        <v>768</v>
      </c>
      <c r="E18746">
        <v>0.26513354918531057</v>
      </c>
      <c r="F18746" t="str">
        <f>IF(A18746=PKFLX!$A$1,"IMPNRGZ","\I:")</f>
        <v>\I:</v>
      </c>
    </row>
    <row r="18747" spans="1:6" x14ac:dyDescent="0.45">
      <c r="A18747" t="str">
        <f t="shared" si="292"/>
        <v>SLV</v>
      </c>
      <c r="C18747" t="s">
        <v>995</v>
      </c>
      <c r="D18747" t="s">
        <v>769</v>
      </c>
      <c r="E18747">
        <v>0</v>
      </c>
      <c r="F18747" t="str">
        <f>IF(A18747=PKFLX!$A$1,"IMPNRGZ","\I:")</f>
        <v>\I:</v>
      </c>
    </row>
    <row r="18748" spans="1:6" x14ac:dyDescent="0.45">
      <c r="A18748" t="str">
        <f t="shared" si="292"/>
        <v>SLV</v>
      </c>
      <c r="C18748" t="s">
        <v>995</v>
      </c>
      <c r="D18748" t="s">
        <v>770</v>
      </c>
      <c r="E18748">
        <v>0</v>
      </c>
      <c r="F18748" t="str">
        <f>IF(A18748=PKFLX!$A$1,"IMPNRGZ","\I:")</f>
        <v>\I:</v>
      </c>
    </row>
    <row r="18749" spans="1:6" x14ac:dyDescent="0.45">
      <c r="A18749" t="str">
        <f t="shared" si="292"/>
        <v>SLV</v>
      </c>
      <c r="C18749" t="s">
        <v>995</v>
      </c>
      <c r="D18749" t="s">
        <v>771</v>
      </c>
      <c r="E18749">
        <v>0</v>
      </c>
      <c r="F18749" t="str">
        <f>IF(A18749=PKFLX!$A$1,"IMPNRGZ","\I:")</f>
        <v>\I:</v>
      </c>
    </row>
    <row r="18750" spans="1:6" x14ac:dyDescent="0.45">
      <c r="A18750" t="str">
        <f t="shared" si="292"/>
        <v>SLV</v>
      </c>
      <c r="C18750" t="s">
        <v>995</v>
      </c>
      <c r="D18750" t="s">
        <v>772</v>
      </c>
      <c r="E18750">
        <v>0</v>
      </c>
      <c r="F18750" t="str">
        <f>IF(A18750=PKFLX!$A$1,"IMPNRGZ","\I:")</f>
        <v>\I:</v>
      </c>
    </row>
    <row r="18751" spans="1:6" x14ac:dyDescent="0.45">
      <c r="A18751" t="str">
        <f t="shared" si="292"/>
        <v>SLV</v>
      </c>
      <c r="C18751" t="s">
        <v>995</v>
      </c>
      <c r="D18751" t="s">
        <v>773</v>
      </c>
      <c r="E18751">
        <v>0</v>
      </c>
      <c r="F18751" t="str">
        <f>IF(A18751=PKFLX!$A$1,"IMPNRGZ","\I:")</f>
        <v>\I:</v>
      </c>
    </row>
    <row r="18752" spans="1:6" x14ac:dyDescent="0.45">
      <c r="A18752" t="str">
        <f t="shared" si="292"/>
        <v>SLV</v>
      </c>
      <c r="C18752" t="s">
        <v>995</v>
      </c>
      <c r="D18752" t="s">
        <v>774</v>
      </c>
      <c r="E18752">
        <v>0</v>
      </c>
      <c r="F18752" t="str">
        <f>IF(A18752=PKFLX!$A$1,"IMPNRGZ","\I:")</f>
        <v>\I:</v>
      </c>
    </row>
    <row r="18753" spans="1:6" x14ac:dyDescent="0.45">
      <c r="A18753" t="str">
        <f t="shared" si="292"/>
        <v>SLV</v>
      </c>
      <c r="C18753" t="s">
        <v>995</v>
      </c>
      <c r="D18753" t="s">
        <v>775</v>
      </c>
      <c r="E18753">
        <v>0</v>
      </c>
      <c r="F18753" t="str">
        <f>IF(A18753=PKFLX!$A$1,"IMPNRGZ","\I:")</f>
        <v>\I:</v>
      </c>
    </row>
    <row r="18754" spans="1:6" x14ac:dyDescent="0.45">
      <c r="A18754" t="str">
        <f t="shared" si="292"/>
        <v>SLV</v>
      </c>
      <c r="C18754" t="s">
        <v>995</v>
      </c>
      <c r="D18754" t="s">
        <v>776</v>
      </c>
      <c r="E18754">
        <v>0</v>
      </c>
      <c r="F18754" t="str">
        <f>IF(A18754=PKFLX!$A$1,"IMPNRGZ","\I:")</f>
        <v>\I:</v>
      </c>
    </row>
    <row r="18755" spans="1:6" x14ac:dyDescent="0.45">
      <c r="A18755" t="str">
        <f t="shared" si="292"/>
        <v>SLV</v>
      </c>
      <c r="C18755" t="s">
        <v>995</v>
      </c>
      <c r="D18755" t="s">
        <v>777</v>
      </c>
      <c r="E18755">
        <v>0</v>
      </c>
      <c r="F18755" t="str">
        <f>IF(A18755=PKFLX!$A$1,"IMPNRGZ","\I:")</f>
        <v>\I:</v>
      </c>
    </row>
    <row r="18756" spans="1:6" x14ac:dyDescent="0.45">
      <c r="A18756" t="str">
        <f t="shared" si="292"/>
        <v>SLV</v>
      </c>
      <c r="C18756" t="s">
        <v>995</v>
      </c>
      <c r="D18756" t="s">
        <v>778</v>
      </c>
      <c r="E18756">
        <v>2.497707481425495E-4</v>
      </c>
      <c r="F18756" t="str">
        <f>IF(A18756=PKFLX!$A$1,"IMPNRGZ","\I:")</f>
        <v>\I:</v>
      </c>
    </row>
    <row r="18757" spans="1:6" x14ac:dyDescent="0.45">
      <c r="A18757" t="str">
        <f t="shared" ref="A18757:A18820" si="293">RIGHT(C18757,3)</f>
        <v>SLV</v>
      </c>
      <c r="C18757" t="s">
        <v>995</v>
      </c>
      <c r="D18757" t="s">
        <v>779</v>
      </c>
      <c r="E18757">
        <v>3.1101905144496162E-4</v>
      </c>
      <c r="F18757" t="str">
        <f>IF(A18757=PKFLX!$A$1,"IMPNRGZ","\I:")</f>
        <v>\I:</v>
      </c>
    </row>
    <row r="18758" spans="1:6" x14ac:dyDescent="0.45">
      <c r="A18758" t="str">
        <f t="shared" si="293"/>
        <v>SLV</v>
      </c>
      <c r="C18758" t="s">
        <v>995</v>
      </c>
      <c r="D18758" t="s">
        <v>780</v>
      </c>
      <c r="E18758">
        <v>3.3961807811186732E-4</v>
      </c>
      <c r="F18758" t="str">
        <f>IF(A18758=PKFLX!$A$1,"IMPNRGZ","\I:")</f>
        <v>\I:</v>
      </c>
    </row>
    <row r="18759" spans="1:6" x14ac:dyDescent="0.45">
      <c r="A18759" t="str">
        <f t="shared" si="293"/>
        <v>SLV</v>
      </c>
      <c r="C18759" t="s">
        <v>995</v>
      </c>
      <c r="D18759" t="s">
        <v>781</v>
      </c>
      <c r="E18759">
        <v>3.4620727989206863E-4</v>
      </c>
      <c r="F18759" t="str">
        <f>IF(A18759=PKFLX!$A$1,"IMPNRGZ","\I:")</f>
        <v>\I:</v>
      </c>
    </row>
    <row r="18760" spans="1:6" x14ac:dyDescent="0.45">
      <c r="A18760" t="str">
        <f t="shared" si="293"/>
        <v>SLV</v>
      </c>
      <c r="C18760" t="s">
        <v>995</v>
      </c>
      <c r="D18760" t="s">
        <v>782</v>
      </c>
      <c r="E18760">
        <v>3.3336560927036606E-4</v>
      </c>
      <c r="F18760" t="str">
        <f>IF(A18760=PKFLX!$A$1,"IMPNRGZ","\I:")</f>
        <v>\I:</v>
      </c>
    </row>
    <row r="18761" spans="1:6" x14ac:dyDescent="0.45">
      <c r="A18761" t="str">
        <f t="shared" si="293"/>
        <v>SLV</v>
      </c>
      <c r="C18761" t="s">
        <v>995</v>
      </c>
      <c r="D18761" t="s">
        <v>783</v>
      </c>
      <c r="E18761">
        <v>3.0306109936116006E-4</v>
      </c>
      <c r="F18761" t="str">
        <f>IF(A18761=PKFLX!$A$1,"IMPNRGZ","\I:")</f>
        <v>\I:</v>
      </c>
    </row>
    <row r="18762" spans="1:6" x14ac:dyDescent="0.45">
      <c r="A18762" t="str">
        <f t="shared" si="293"/>
        <v>SLV</v>
      </c>
      <c r="C18762" t="s">
        <v>995</v>
      </c>
      <c r="D18762" t="s">
        <v>784</v>
      </c>
      <c r="E18762">
        <v>2.9419622292645826E-4</v>
      </c>
      <c r="F18762" t="str">
        <f>IF(A18762=PKFLX!$A$1,"IMPNRGZ","\I:")</f>
        <v>\I:</v>
      </c>
    </row>
    <row r="18763" spans="1:6" x14ac:dyDescent="0.45">
      <c r="A18763" t="str">
        <f t="shared" si="293"/>
        <v>SLV</v>
      </c>
      <c r="C18763" t="s">
        <v>995</v>
      </c>
      <c r="D18763" t="s">
        <v>785</v>
      </c>
      <c r="E18763">
        <v>3.0027414337645953E-4</v>
      </c>
      <c r="F18763" t="str">
        <f>IF(A18763=PKFLX!$A$1,"IMPNRGZ","\I:")</f>
        <v>\I:</v>
      </c>
    </row>
    <row r="18764" spans="1:6" x14ac:dyDescent="0.45">
      <c r="A18764" t="str">
        <f t="shared" si="293"/>
        <v>SLV</v>
      </c>
      <c r="C18764" t="s">
        <v>995</v>
      </c>
      <c r="D18764" t="s">
        <v>786</v>
      </c>
      <c r="E18764">
        <v>2.5510611064365055E-4</v>
      </c>
      <c r="F18764" t="str">
        <f>IF(A18764=PKFLX!$A$1,"IMPNRGZ","\I:")</f>
        <v>\I:</v>
      </c>
    </row>
    <row r="18765" spans="1:6" x14ac:dyDescent="0.45">
      <c r="A18765" t="str">
        <f t="shared" si="293"/>
        <v>SLV</v>
      </c>
      <c r="C18765" t="s">
        <v>995</v>
      </c>
      <c r="D18765" t="s">
        <v>787</v>
      </c>
      <c r="E18765">
        <v>2.2760237513344509E-4</v>
      </c>
      <c r="F18765" t="str">
        <f>IF(A18765=PKFLX!$A$1,"IMPNRGZ","\I:")</f>
        <v>\I:</v>
      </c>
    </row>
    <row r="18766" spans="1:6" x14ac:dyDescent="0.45">
      <c r="A18766" t="str">
        <f t="shared" si="293"/>
        <v>SLV</v>
      </c>
      <c r="C18766" t="s">
        <v>995</v>
      </c>
      <c r="D18766" t="s">
        <v>788</v>
      </c>
      <c r="E18766">
        <v>1.237104452108245E-4</v>
      </c>
      <c r="F18766" t="str">
        <f>IF(A18766=PKFLX!$A$1,"IMPNRGZ","\I:")</f>
        <v>\I:</v>
      </c>
    </row>
    <row r="18767" spans="1:6" x14ac:dyDescent="0.45">
      <c r="A18767" t="str">
        <f t="shared" si="293"/>
        <v>SLV</v>
      </c>
      <c r="C18767" t="s">
        <v>995</v>
      </c>
      <c r="D18767" t="s">
        <v>789</v>
      </c>
      <c r="E18767">
        <v>0</v>
      </c>
      <c r="F18767" t="str">
        <f>IF(A18767=PKFLX!$A$1,"IMPNRGZ","\I:")</f>
        <v>\I:</v>
      </c>
    </row>
    <row r="18768" spans="1:6" x14ac:dyDescent="0.45">
      <c r="A18768" t="str">
        <f t="shared" si="293"/>
        <v>SLV</v>
      </c>
      <c r="C18768" t="s">
        <v>995</v>
      </c>
      <c r="D18768" t="s">
        <v>790</v>
      </c>
      <c r="E18768">
        <v>0</v>
      </c>
      <c r="F18768" t="str">
        <f>IF(A18768=PKFLX!$A$1,"IMPNRGZ","\I:")</f>
        <v>\I:</v>
      </c>
    </row>
    <row r="18769" spans="1:6" x14ac:dyDescent="0.45">
      <c r="A18769" t="str">
        <f t="shared" si="293"/>
        <v>SLV</v>
      </c>
      <c r="C18769" t="s">
        <v>995</v>
      </c>
      <c r="D18769" t="s">
        <v>791</v>
      </c>
      <c r="E18769">
        <v>0</v>
      </c>
      <c r="F18769" t="str">
        <f>IF(A18769=PKFLX!$A$1,"IMPNRGZ","\I:")</f>
        <v>\I:</v>
      </c>
    </row>
    <row r="18770" spans="1:6" x14ac:dyDescent="0.45">
      <c r="A18770" t="str">
        <f t="shared" si="293"/>
        <v>SLV</v>
      </c>
      <c r="C18770" t="s">
        <v>995</v>
      </c>
      <c r="D18770" t="s">
        <v>792</v>
      </c>
      <c r="E18770">
        <v>0</v>
      </c>
      <c r="F18770" t="str">
        <f>IF(A18770=PKFLX!$A$1,"IMPNRGZ","\I:")</f>
        <v>\I:</v>
      </c>
    </row>
    <row r="18771" spans="1:6" x14ac:dyDescent="0.45">
      <c r="A18771" t="str">
        <f t="shared" si="293"/>
        <v>SLV</v>
      </c>
      <c r="C18771" t="s">
        <v>995</v>
      </c>
      <c r="D18771" t="s">
        <v>793</v>
      </c>
      <c r="E18771">
        <v>0</v>
      </c>
      <c r="F18771" t="str">
        <f>IF(A18771=PKFLX!$A$1,"IMPNRGZ","\I:")</f>
        <v>\I:</v>
      </c>
    </row>
    <row r="18772" spans="1:6" x14ac:dyDescent="0.45">
      <c r="A18772" t="str">
        <f t="shared" si="293"/>
        <v>SLV</v>
      </c>
      <c r="C18772" t="s">
        <v>995</v>
      </c>
      <c r="D18772" t="s">
        <v>794</v>
      </c>
      <c r="E18772">
        <v>0</v>
      </c>
      <c r="F18772" t="str">
        <f>IF(A18772=PKFLX!$A$1,"IMPNRGZ","\I:")</f>
        <v>\I:</v>
      </c>
    </row>
    <row r="18773" spans="1:6" x14ac:dyDescent="0.45">
      <c r="A18773" t="str">
        <f t="shared" si="293"/>
        <v>SLV</v>
      </c>
      <c r="C18773" t="s">
        <v>995</v>
      </c>
      <c r="D18773" t="s">
        <v>795</v>
      </c>
      <c r="E18773">
        <v>0</v>
      </c>
      <c r="F18773" t="str">
        <f>IF(A18773=PKFLX!$A$1,"IMPNRGZ","\I:")</f>
        <v>\I:</v>
      </c>
    </row>
    <row r="18774" spans="1:6" x14ac:dyDescent="0.45">
      <c r="A18774" t="str">
        <f t="shared" si="293"/>
        <v>SLV</v>
      </c>
      <c r="C18774" t="s">
        <v>995</v>
      </c>
      <c r="D18774" t="s">
        <v>796</v>
      </c>
      <c r="E18774">
        <v>0</v>
      </c>
      <c r="F18774" t="str">
        <f>IF(A18774=PKFLX!$A$1,"IMPNRGZ","\I:")</f>
        <v>\I:</v>
      </c>
    </row>
    <row r="18775" spans="1:6" x14ac:dyDescent="0.45">
      <c r="A18775" t="str">
        <f t="shared" si="293"/>
        <v>SLV</v>
      </c>
      <c r="C18775" t="s">
        <v>995</v>
      </c>
      <c r="D18775" t="s">
        <v>797</v>
      </c>
      <c r="E18775">
        <v>0</v>
      </c>
      <c r="F18775" t="str">
        <f>IF(A18775=PKFLX!$A$1,"IMPNRGZ","\I:")</f>
        <v>\I:</v>
      </c>
    </row>
    <row r="18776" spans="1:6" x14ac:dyDescent="0.45">
      <c r="A18776" t="str">
        <f t="shared" si="293"/>
        <v>SLV</v>
      </c>
      <c r="C18776" t="s">
        <v>995</v>
      </c>
      <c r="D18776" t="s">
        <v>798</v>
      </c>
      <c r="E18776">
        <v>0</v>
      </c>
      <c r="F18776" t="str">
        <f>IF(A18776=PKFLX!$A$1,"IMPNRGZ","\I:")</f>
        <v>\I:</v>
      </c>
    </row>
    <row r="18777" spans="1:6" x14ac:dyDescent="0.45">
      <c r="A18777" t="str">
        <f t="shared" si="293"/>
        <v>SLV</v>
      </c>
      <c r="C18777" t="s">
        <v>995</v>
      </c>
      <c r="D18777" t="s">
        <v>799</v>
      </c>
      <c r="E18777">
        <v>0</v>
      </c>
      <c r="F18777" t="str">
        <f>IF(A18777=PKFLX!$A$1,"IMPNRGZ","\I:")</f>
        <v>\I:</v>
      </c>
    </row>
    <row r="18778" spans="1:6" x14ac:dyDescent="0.45">
      <c r="A18778" t="str">
        <f t="shared" si="293"/>
        <v>SLV</v>
      </c>
      <c r="C18778" t="s">
        <v>995</v>
      </c>
      <c r="D18778" t="s">
        <v>800</v>
      </c>
      <c r="E18778">
        <v>0</v>
      </c>
      <c r="F18778" t="str">
        <f>IF(A18778=PKFLX!$A$1,"IMPNRGZ","\I:")</f>
        <v>\I:</v>
      </c>
    </row>
    <row r="18779" spans="1:6" x14ac:dyDescent="0.45">
      <c r="A18779" t="str">
        <f t="shared" si="293"/>
        <v>SLV</v>
      </c>
      <c r="C18779" t="s">
        <v>995</v>
      </c>
      <c r="D18779" t="s">
        <v>801</v>
      </c>
      <c r="E18779">
        <v>0</v>
      </c>
      <c r="F18779" t="str">
        <f>IF(A18779=PKFLX!$A$1,"IMPNRGZ","\I:")</f>
        <v>\I:</v>
      </c>
    </row>
    <row r="18780" spans="1:6" x14ac:dyDescent="0.45">
      <c r="A18780" t="str">
        <f t="shared" si="293"/>
        <v>SLV</v>
      </c>
      <c r="C18780" t="s">
        <v>995</v>
      </c>
      <c r="D18780" t="s">
        <v>802</v>
      </c>
      <c r="E18780">
        <v>2.1992951875584359E-4</v>
      </c>
      <c r="F18780" t="str">
        <f>IF(A18780=PKFLX!$A$1,"IMPNRGZ","\I:")</f>
        <v>\I:</v>
      </c>
    </row>
    <row r="18781" spans="1:6" x14ac:dyDescent="0.45">
      <c r="A18781" t="str">
        <f t="shared" si="293"/>
        <v>SLV</v>
      </c>
      <c r="C18781" t="s">
        <v>995</v>
      </c>
      <c r="D18781" t="s">
        <v>803</v>
      </c>
      <c r="E18781">
        <v>2.9175181816005786E-4</v>
      </c>
      <c r="F18781" t="str">
        <f>IF(A18781=PKFLX!$A$1,"IMPNRGZ","\I:")</f>
        <v>\I:</v>
      </c>
    </row>
    <row r="18782" spans="1:6" x14ac:dyDescent="0.45">
      <c r="A18782" t="str">
        <f t="shared" si="293"/>
        <v>SLV</v>
      </c>
      <c r="C18782" t="s">
        <v>995</v>
      </c>
      <c r="D18782" t="s">
        <v>804</v>
      </c>
      <c r="E18782">
        <v>3.2198723599756381E-4</v>
      </c>
      <c r="F18782" t="str">
        <f>IF(A18782=PKFLX!$A$1,"IMPNRGZ","\I:")</f>
        <v>\I:</v>
      </c>
    </row>
    <row r="18783" spans="1:6" x14ac:dyDescent="0.45">
      <c r="A18783" t="str">
        <f t="shared" si="293"/>
        <v>SLV</v>
      </c>
      <c r="C18783" t="s">
        <v>995</v>
      </c>
      <c r="D18783" t="s">
        <v>805</v>
      </c>
      <c r="E18783">
        <v>3.3217795292296581E-4</v>
      </c>
      <c r="F18783" t="str">
        <f>IF(A18783=PKFLX!$A$1,"IMPNRGZ","\I:")</f>
        <v>\I:</v>
      </c>
    </row>
    <row r="18784" spans="1:6" x14ac:dyDescent="0.45">
      <c r="A18784" t="str">
        <f t="shared" si="293"/>
        <v>SLV</v>
      </c>
      <c r="C18784" t="s">
        <v>995</v>
      </c>
      <c r="D18784" t="s">
        <v>806</v>
      </c>
      <c r="E18784">
        <v>3.2324616627146406E-4</v>
      </c>
      <c r="F18784" t="str">
        <f>IF(A18784=PKFLX!$A$1,"IMPNRGZ","\I:")</f>
        <v>\I:</v>
      </c>
    </row>
    <row r="18785" spans="1:6" x14ac:dyDescent="0.45">
      <c r="A18785" t="str">
        <f t="shared" si="293"/>
        <v>SLV</v>
      </c>
      <c r="C18785" t="s">
        <v>995</v>
      </c>
      <c r="D18785" t="s">
        <v>807</v>
      </c>
      <c r="E18785">
        <v>3.1094632294846163E-4</v>
      </c>
      <c r="F18785" t="str">
        <f>IF(A18785=PKFLX!$A$1,"IMPNRGZ","\I:")</f>
        <v>\I:</v>
      </c>
    </row>
    <row r="18786" spans="1:6" x14ac:dyDescent="0.45">
      <c r="A18786" t="str">
        <f t="shared" si="293"/>
        <v>SLV</v>
      </c>
      <c r="C18786" t="s">
        <v>995</v>
      </c>
      <c r="D18786" t="s">
        <v>808</v>
      </c>
      <c r="E18786">
        <v>2.9465586702415836E-4</v>
      </c>
      <c r="F18786" t="str">
        <f>IF(A18786=PKFLX!$A$1,"IMPNRGZ","\I:")</f>
        <v>\I:</v>
      </c>
    </row>
    <row r="18787" spans="1:6" x14ac:dyDescent="0.45">
      <c r="A18787" t="str">
        <f t="shared" si="293"/>
        <v>SLV</v>
      </c>
      <c r="C18787" t="s">
        <v>995</v>
      </c>
      <c r="D18787" t="s">
        <v>809</v>
      </c>
      <c r="E18787">
        <v>2.5175259967134985E-4</v>
      </c>
      <c r="F18787" t="str">
        <f>IF(A18787=PKFLX!$A$1,"IMPNRGZ","\I:")</f>
        <v>\I:</v>
      </c>
    </row>
    <row r="18788" spans="1:6" x14ac:dyDescent="0.45">
      <c r="A18788" t="str">
        <f t="shared" si="293"/>
        <v>SLV</v>
      </c>
      <c r="C18788" t="s">
        <v>995</v>
      </c>
      <c r="D18788" t="s">
        <v>810</v>
      </c>
      <c r="E18788">
        <v>2.2987077693834557E-4</v>
      </c>
      <c r="F18788" t="str">
        <f>IF(A18788=PKFLX!$A$1,"IMPNRGZ","\I:")</f>
        <v>\I:</v>
      </c>
    </row>
    <row r="18789" spans="1:6" x14ac:dyDescent="0.45">
      <c r="A18789" t="str">
        <f t="shared" si="293"/>
        <v>SLV</v>
      </c>
      <c r="C18789" t="s">
        <v>995</v>
      </c>
      <c r="D18789" t="s">
        <v>811</v>
      </c>
      <c r="E18789">
        <v>2.2408013404944441E-4</v>
      </c>
      <c r="F18789" t="str">
        <f>IF(A18789=PKFLX!$A$1,"IMPNRGZ","\I:")</f>
        <v>\I:</v>
      </c>
    </row>
    <row r="18790" spans="1:6" x14ac:dyDescent="0.45">
      <c r="A18790" t="str">
        <f t="shared" si="293"/>
        <v>SLV</v>
      </c>
      <c r="C18790" t="s">
        <v>995</v>
      </c>
      <c r="D18790" t="s">
        <v>812</v>
      </c>
      <c r="E18790">
        <v>1.508796296371299E-4</v>
      </c>
      <c r="F18790" t="str">
        <f>IF(A18790=PKFLX!$A$1,"IMPNRGZ","\I:")</f>
        <v>\I:</v>
      </c>
    </row>
    <row r="18791" spans="1:6" x14ac:dyDescent="0.45">
      <c r="A18791" t="str">
        <f t="shared" si="293"/>
        <v>SLV</v>
      </c>
      <c r="C18791" t="s">
        <v>995</v>
      </c>
      <c r="D18791" t="s">
        <v>813</v>
      </c>
      <c r="E18791">
        <v>0</v>
      </c>
      <c r="F18791" t="str">
        <f>IF(A18791=PKFLX!$A$1,"IMPNRGZ","\I:")</f>
        <v>\I:</v>
      </c>
    </row>
    <row r="18792" spans="1:6" x14ac:dyDescent="0.45">
      <c r="A18792" t="str">
        <f t="shared" si="293"/>
        <v>SLV</v>
      </c>
      <c r="C18792" t="s">
        <v>995</v>
      </c>
      <c r="D18792" t="s">
        <v>814</v>
      </c>
      <c r="E18792">
        <v>0</v>
      </c>
      <c r="F18792" t="str">
        <f>IF(A18792=PKFLX!$A$1,"IMPNRGZ","\I:")</f>
        <v>\I:</v>
      </c>
    </row>
    <row r="18793" spans="1:6" x14ac:dyDescent="0.45">
      <c r="A18793" t="str">
        <f t="shared" si="293"/>
        <v>SLV</v>
      </c>
      <c r="C18793" t="s">
        <v>995</v>
      </c>
      <c r="D18793" t="s">
        <v>815</v>
      </c>
      <c r="E18793">
        <v>0</v>
      </c>
      <c r="F18793" t="str">
        <f>IF(A18793=PKFLX!$A$1,"IMPNRGZ","\I:")</f>
        <v>\I:</v>
      </c>
    </row>
    <row r="18794" spans="1:6" x14ac:dyDescent="0.45">
      <c r="A18794" t="str">
        <f t="shared" si="293"/>
        <v>SLV</v>
      </c>
      <c r="C18794" t="s">
        <v>995</v>
      </c>
      <c r="D18794" t="s">
        <v>816</v>
      </c>
      <c r="E18794">
        <v>0</v>
      </c>
      <c r="F18794" t="str">
        <f>IF(A18794=PKFLX!$A$1,"IMPNRGZ","\I:")</f>
        <v>\I:</v>
      </c>
    </row>
    <row r="18795" spans="1:6" x14ac:dyDescent="0.45">
      <c r="A18795" t="str">
        <f t="shared" si="293"/>
        <v>SLV</v>
      </c>
      <c r="C18795" t="s">
        <v>995</v>
      </c>
      <c r="D18795" t="s">
        <v>817</v>
      </c>
      <c r="E18795">
        <v>0</v>
      </c>
      <c r="F18795" t="str">
        <f>IF(A18795=PKFLX!$A$1,"IMPNRGZ","\I:")</f>
        <v>\I:</v>
      </c>
    </row>
    <row r="18796" spans="1:6" x14ac:dyDescent="0.45">
      <c r="A18796" t="str">
        <f t="shared" si="293"/>
        <v>SLV</v>
      </c>
      <c r="C18796" t="s">
        <v>995</v>
      </c>
      <c r="D18796" t="s">
        <v>818</v>
      </c>
      <c r="E18796">
        <v>0</v>
      </c>
      <c r="F18796" t="str">
        <f>IF(A18796=PKFLX!$A$1,"IMPNRGZ","\I:")</f>
        <v>\I:</v>
      </c>
    </row>
    <row r="18797" spans="1:6" x14ac:dyDescent="0.45">
      <c r="A18797" t="str">
        <f t="shared" si="293"/>
        <v>SUR</v>
      </c>
      <c r="C18797" t="s">
        <v>996</v>
      </c>
      <c r="D18797" t="s">
        <v>711</v>
      </c>
      <c r="E18797">
        <v>0.22566113161350682</v>
      </c>
      <c r="F18797" t="str">
        <f>IF(A18797=PKFLX!$A$1,"IMPNRGZ","\I:")</f>
        <v>\I:</v>
      </c>
    </row>
    <row r="18798" spans="1:6" x14ac:dyDescent="0.45">
      <c r="A18798" t="str">
        <f t="shared" si="293"/>
        <v>SUR</v>
      </c>
      <c r="C18798" t="s">
        <v>996</v>
      </c>
      <c r="D18798" t="s">
        <v>712</v>
      </c>
      <c r="E18798">
        <v>0</v>
      </c>
      <c r="F18798" t="str">
        <f>IF(A18798=PKFLX!$A$1,"IMPNRGZ","\I:")</f>
        <v>\I:</v>
      </c>
    </row>
    <row r="18799" spans="1:6" x14ac:dyDescent="0.45">
      <c r="A18799" t="str">
        <f t="shared" si="293"/>
        <v>SUR</v>
      </c>
      <c r="C18799" t="s">
        <v>996</v>
      </c>
      <c r="D18799" t="s">
        <v>713</v>
      </c>
      <c r="E18799">
        <v>1.3733482657421578E-3</v>
      </c>
      <c r="F18799" t="str">
        <f>IF(A18799=PKFLX!$A$1,"IMPNRGZ","\I:")</f>
        <v>\I:</v>
      </c>
    </row>
    <row r="18800" spans="1:6" x14ac:dyDescent="0.45">
      <c r="A18800" t="str">
        <f t="shared" si="293"/>
        <v>SUR</v>
      </c>
      <c r="C18800" t="s">
        <v>996</v>
      </c>
      <c r="D18800" t="s">
        <v>714</v>
      </c>
      <c r="E18800">
        <v>0.248332416252459</v>
      </c>
      <c r="F18800" t="str">
        <f>IF(A18800=PKFLX!$A$1,"IMPNRGZ","\I:")</f>
        <v>\I:</v>
      </c>
    </row>
    <row r="18801" spans="1:6" x14ac:dyDescent="0.45">
      <c r="A18801" t="str">
        <f t="shared" si="293"/>
        <v>SUR</v>
      </c>
      <c r="C18801" t="s">
        <v>996</v>
      </c>
      <c r="D18801" t="s">
        <v>715</v>
      </c>
      <c r="E18801">
        <v>0</v>
      </c>
      <c r="F18801" t="str">
        <f>IF(A18801=PKFLX!$A$1,"IMPNRGZ","\I:")</f>
        <v>\I:</v>
      </c>
    </row>
    <row r="18802" spans="1:6" x14ac:dyDescent="0.45">
      <c r="A18802" t="str">
        <f t="shared" si="293"/>
        <v>SUR</v>
      </c>
      <c r="C18802" t="s">
        <v>996</v>
      </c>
      <c r="D18802" t="s">
        <v>716</v>
      </c>
      <c r="E18802">
        <v>2.211327633304323E-3</v>
      </c>
      <c r="F18802" t="str">
        <f>IF(A18802=PKFLX!$A$1,"IMPNRGZ","\I:")</f>
        <v>\I:</v>
      </c>
    </row>
    <row r="18803" spans="1:6" x14ac:dyDescent="0.45">
      <c r="A18803" t="str">
        <f t="shared" si="293"/>
        <v>SUR</v>
      </c>
      <c r="C18803" t="s">
        <v>996</v>
      </c>
      <c r="D18803" t="s">
        <v>717</v>
      </c>
      <c r="E18803">
        <v>0.28031787066104547</v>
      </c>
      <c r="F18803" t="str">
        <f>IF(A18803=PKFLX!$A$1,"IMPNRGZ","\I:")</f>
        <v>\I:</v>
      </c>
    </row>
    <row r="18804" spans="1:6" x14ac:dyDescent="0.45">
      <c r="A18804" t="str">
        <f t="shared" si="293"/>
        <v>SUR</v>
      </c>
      <c r="C18804" t="s">
        <v>996</v>
      </c>
      <c r="D18804" t="s">
        <v>718</v>
      </c>
      <c r="E18804">
        <v>0</v>
      </c>
      <c r="F18804" t="str">
        <f>IF(A18804=PKFLX!$A$1,"IMPNRGZ","\I:")</f>
        <v>\I:</v>
      </c>
    </row>
    <row r="18805" spans="1:6" x14ac:dyDescent="0.45">
      <c r="A18805" t="str">
        <f t="shared" si="293"/>
        <v>SUR</v>
      </c>
      <c r="C18805" t="s">
        <v>996</v>
      </c>
      <c r="D18805" t="s">
        <v>719</v>
      </c>
      <c r="E18805">
        <v>8.493135159661643E-4</v>
      </c>
      <c r="F18805" t="str">
        <f>IF(A18805=PKFLX!$A$1,"IMPNRGZ","\I:")</f>
        <v>\I:</v>
      </c>
    </row>
    <row r="18806" spans="1:6" x14ac:dyDescent="0.45">
      <c r="A18806" t="str">
        <f t="shared" si="293"/>
        <v>SUR</v>
      </c>
      <c r="C18806" t="s">
        <v>996</v>
      </c>
      <c r="D18806" t="s">
        <v>720</v>
      </c>
      <c r="E18806">
        <v>0</v>
      </c>
      <c r="F18806" t="str">
        <f>IF(A18806=PKFLX!$A$1,"IMPNRGZ","\I:")</f>
        <v>\I:</v>
      </c>
    </row>
    <row r="18807" spans="1:6" x14ac:dyDescent="0.45">
      <c r="A18807" t="str">
        <f t="shared" si="293"/>
        <v>SUR</v>
      </c>
      <c r="C18807" t="s">
        <v>996</v>
      </c>
      <c r="D18807" t="s">
        <v>721</v>
      </c>
      <c r="E18807">
        <v>0</v>
      </c>
      <c r="F18807" t="str">
        <f>IF(A18807=PKFLX!$A$1,"IMPNRGZ","\I:")</f>
        <v>\I:</v>
      </c>
    </row>
    <row r="18808" spans="1:6" x14ac:dyDescent="0.45">
      <c r="A18808" t="str">
        <f t="shared" si="293"/>
        <v>SUR</v>
      </c>
      <c r="C18808" t="s">
        <v>996</v>
      </c>
      <c r="D18808" t="s">
        <v>722</v>
      </c>
      <c r="E18808">
        <v>0</v>
      </c>
      <c r="F18808" t="str">
        <f>IF(A18808=PKFLX!$A$1,"IMPNRGZ","\I:")</f>
        <v>\I:</v>
      </c>
    </row>
    <row r="18809" spans="1:6" x14ac:dyDescent="0.45">
      <c r="A18809" t="str">
        <f t="shared" si="293"/>
        <v>SUR</v>
      </c>
      <c r="C18809" t="s">
        <v>996</v>
      </c>
      <c r="D18809" t="s">
        <v>723</v>
      </c>
      <c r="E18809">
        <v>0</v>
      </c>
      <c r="F18809" t="str">
        <f>IF(A18809=PKFLX!$A$1,"IMPNRGZ","\I:")</f>
        <v>\I:</v>
      </c>
    </row>
    <row r="18810" spans="1:6" x14ac:dyDescent="0.45">
      <c r="A18810" t="str">
        <f t="shared" si="293"/>
        <v>SUR</v>
      </c>
      <c r="C18810" t="s">
        <v>996</v>
      </c>
      <c r="D18810" t="s">
        <v>724</v>
      </c>
      <c r="E18810">
        <v>0</v>
      </c>
      <c r="F18810" t="str">
        <f>IF(A18810=PKFLX!$A$1,"IMPNRGZ","\I:")</f>
        <v>\I:</v>
      </c>
    </row>
    <row r="18811" spans="1:6" x14ac:dyDescent="0.45">
      <c r="A18811" t="str">
        <f t="shared" si="293"/>
        <v>SUR</v>
      </c>
      <c r="C18811" t="s">
        <v>996</v>
      </c>
      <c r="D18811" t="s">
        <v>725</v>
      </c>
      <c r="E18811">
        <v>0</v>
      </c>
      <c r="F18811" t="str">
        <f>IF(A18811=PKFLX!$A$1,"IMPNRGZ","\I:")</f>
        <v>\I:</v>
      </c>
    </row>
    <row r="18812" spans="1:6" x14ac:dyDescent="0.45">
      <c r="A18812" t="str">
        <f t="shared" si="293"/>
        <v>SUR</v>
      </c>
      <c r="C18812" t="s">
        <v>996</v>
      </c>
      <c r="D18812" t="s">
        <v>726</v>
      </c>
      <c r="E18812">
        <v>0</v>
      </c>
      <c r="F18812" t="str">
        <f>IF(A18812=PKFLX!$A$1,"IMPNRGZ","\I:")</f>
        <v>\I:</v>
      </c>
    </row>
    <row r="18813" spans="1:6" x14ac:dyDescent="0.45">
      <c r="A18813" t="str">
        <f t="shared" si="293"/>
        <v>SUR</v>
      </c>
      <c r="C18813" t="s">
        <v>996</v>
      </c>
      <c r="D18813" t="s">
        <v>727</v>
      </c>
      <c r="E18813">
        <v>1.2919108293142203E-4</v>
      </c>
      <c r="F18813" t="str">
        <f>IF(A18813=PKFLX!$A$1,"IMPNRGZ","\I:")</f>
        <v>\I:</v>
      </c>
    </row>
    <row r="18814" spans="1:6" x14ac:dyDescent="0.45">
      <c r="A18814" t="str">
        <f t="shared" si="293"/>
        <v>SUR</v>
      </c>
      <c r="C18814" t="s">
        <v>996</v>
      </c>
      <c r="D18814" t="s">
        <v>728</v>
      </c>
      <c r="E18814">
        <v>2.8293875788264823E-4</v>
      </c>
      <c r="F18814" t="str">
        <f>IF(A18814=PKFLX!$A$1,"IMPNRGZ","\I:")</f>
        <v>\I:</v>
      </c>
    </row>
    <row r="18815" spans="1:6" x14ac:dyDescent="0.45">
      <c r="A18815" t="str">
        <f t="shared" si="293"/>
        <v>SUR</v>
      </c>
      <c r="C18815" t="s">
        <v>996</v>
      </c>
      <c r="D18815" t="s">
        <v>729</v>
      </c>
      <c r="E18815">
        <v>3.2658227642205567E-4</v>
      </c>
      <c r="F18815" t="str">
        <f>IF(A18815=PKFLX!$A$1,"IMPNRGZ","\I:")</f>
        <v>\I:</v>
      </c>
    </row>
    <row r="18816" spans="1:6" x14ac:dyDescent="0.45">
      <c r="A18816" t="str">
        <f t="shared" si="293"/>
        <v>SUR</v>
      </c>
      <c r="C18816" t="s">
        <v>996</v>
      </c>
      <c r="D18816" t="s">
        <v>730</v>
      </c>
      <c r="E18816">
        <v>3.6946504923186297E-4</v>
      </c>
      <c r="F18816" t="str">
        <f>IF(A18816=PKFLX!$A$1,"IMPNRGZ","\I:")</f>
        <v>\I:</v>
      </c>
    </row>
    <row r="18817" spans="1:6" x14ac:dyDescent="0.45">
      <c r="A18817" t="str">
        <f t="shared" si="293"/>
        <v>SUR</v>
      </c>
      <c r="C18817" t="s">
        <v>996</v>
      </c>
      <c r="D18817" t="s">
        <v>731</v>
      </c>
      <c r="E18817">
        <v>3.864850935100659E-4</v>
      </c>
      <c r="F18817" t="str">
        <f>IF(A18817=PKFLX!$A$1,"IMPNRGZ","\I:")</f>
        <v>\I:</v>
      </c>
    </row>
    <row r="18818" spans="1:6" x14ac:dyDescent="0.45">
      <c r="A18818" t="str">
        <f t="shared" si="293"/>
        <v>SUR</v>
      </c>
      <c r="C18818" t="s">
        <v>996</v>
      </c>
      <c r="D18818" t="s">
        <v>732</v>
      </c>
      <c r="E18818">
        <v>3.8617256620796588E-4</v>
      </c>
      <c r="F18818" t="str">
        <f>IF(A18818=PKFLX!$A$1,"IMPNRGZ","\I:")</f>
        <v>\I:</v>
      </c>
    </row>
    <row r="18819" spans="1:6" x14ac:dyDescent="0.45">
      <c r="A18819" t="str">
        <f t="shared" si="293"/>
        <v>SUR</v>
      </c>
      <c r="C18819" t="s">
        <v>996</v>
      </c>
      <c r="D18819" t="s">
        <v>733</v>
      </c>
      <c r="E18819">
        <v>3.7869292119646457E-4</v>
      </c>
      <c r="F18819" t="str">
        <f>IF(A18819=PKFLX!$A$1,"IMPNRGZ","\I:")</f>
        <v>\I:</v>
      </c>
    </row>
    <row r="18820" spans="1:6" x14ac:dyDescent="0.45">
      <c r="A18820" t="str">
        <f t="shared" si="293"/>
        <v>SUR</v>
      </c>
      <c r="C18820" t="s">
        <v>996</v>
      </c>
      <c r="D18820" t="s">
        <v>734</v>
      </c>
      <c r="E18820">
        <v>3.4277591797425843E-4</v>
      </c>
      <c r="F18820" t="str">
        <f>IF(A18820=PKFLX!$A$1,"IMPNRGZ","\I:")</f>
        <v>\I:</v>
      </c>
    </row>
    <row r="18821" spans="1:6" x14ac:dyDescent="0.45">
      <c r="A18821" t="str">
        <f t="shared" ref="A18821:A18884" si="294">RIGHT(C18821,3)</f>
        <v>SUR</v>
      </c>
      <c r="C18821" t="s">
        <v>996</v>
      </c>
      <c r="D18821" t="s">
        <v>735</v>
      </c>
      <c r="E18821">
        <v>2.9930135677185108E-4</v>
      </c>
      <c r="F18821" t="str">
        <f>IF(A18821=PKFLX!$A$1,"IMPNRGZ","\I:")</f>
        <v>\I:</v>
      </c>
    </row>
    <row r="18822" spans="1:6" x14ac:dyDescent="0.45">
      <c r="A18822" t="str">
        <f t="shared" si="294"/>
        <v>SUR</v>
      </c>
      <c r="C18822" t="s">
        <v>996</v>
      </c>
      <c r="D18822" t="s">
        <v>736</v>
      </c>
      <c r="E18822">
        <v>3.0160985675955143E-4</v>
      </c>
      <c r="F18822" t="str">
        <f>IF(A18822=PKFLX!$A$1,"IMPNRGZ","\I:")</f>
        <v>\I:</v>
      </c>
    </row>
    <row r="18823" spans="1:6" x14ac:dyDescent="0.45">
      <c r="A18823" t="str">
        <f t="shared" si="294"/>
        <v>SUR</v>
      </c>
      <c r="C18823" t="s">
        <v>996</v>
      </c>
      <c r="D18823" t="s">
        <v>737</v>
      </c>
      <c r="E18823">
        <v>9.3469299844777231E-5</v>
      </c>
      <c r="F18823" t="str">
        <f>IF(A18823=PKFLX!$A$1,"IMPNRGZ","\I:")</f>
        <v>\I:</v>
      </c>
    </row>
    <row r="18824" spans="1:6" x14ac:dyDescent="0.45">
      <c r="A18824" t="str">
        <f t="shared" si="294"/>
        <v>SUR</v>
      </c>
      <c r="C18824" t="s">
        <v>996</v>
      </c>
      <c r="D18824" t="s">
        <v>738</v>
      </c>
      <c r="E18824">
        <v>4.9652446835216572E-5</v>
      </c>
      <c r="F18824" t="str">
        <f>IF(A18824=PKFLX!$A$1,"IMPNRGZ","\I:")</f>
        <v>\I:</v>
      </c>
    </row>
    <row r="18825" spans="1:6" x14ac:dyDescent="0.45">
      <c r="A18825" t="str">
        <f t="shared" si="294"/>
        <v>SUR</v>
      </c>
      <c r="C18825" t="s">
        <v>996</v>
      </c>
      <c r="D18825" t="s">
        <v>739</v>
      </c>
      <c r="E18825">
        <v>0</v>
      </c>
      <c r="F18825" t="str">
        <f>IF(A18825=PKFLX!$A$1,"IMPNRGZ","\I:")</f>
        <v>\I:</v>
      </c>
    </row>
    <row r="18826" spans="1:6" x14ac:dyDescent="0.45">
      <c r="A18826" t="str">
        <f t="shared" si="294"/>
        <v>SUR</v>
      </c>
      <c r="C18826" t="s">
        <v>996</v>
      </c>
      <c r="D18826" t="s">
        <v>740</v>
      </c>
      <c r="E18826">
        <v>0</v>
      </c>
      <c r="F18826" t="str">
        <f>IF(A18826=PKFLX!$A$1,"IMPNRGZ","\I:")</f>
        <v>\I:</v>
      </c>
    </row>
    <row r="18827" spans="1:6" x14ac:dyDescent="0.45">
      <c r="A18827" t="str">
        <f t="shared" si="294"/>
        <v>SUR</v>
      </c>
      <c r="C18827" t="s">
        <v>996</v>
      </c>
      <c r="D18827" t="s">
        <v>741</v>
      </c>
      <c r="E18827">
        <v>0</v>
      </c>
      <c r="F18827" t="str">
        <f>IF(A18827=PKFLX!$A$1,"IMPNRGZ","\I:")</f>
        <v>\I:</v>
      </c>
    </row>
    <row r="18828" spans="1:6" x14ac:dyDescent="0.45">
      <c r="A18828" t="str">
        <f t="shared" si="294"/>
        <v>SUR</v>
      </c>
      <c r="C18828" t="s">
        <v>996</v>
      </c>
      <c r="D18828" t="s">
        <v>742</v>
      </c>
      <c r="E18828">
        <v>0</v>
      </c>
      <c r="F18828" t="str">
        <f>IF(A18828=PKFLX!$A$1,"IMPNRGZ","\I:")</f>
        <v>\I:</v>
      </c>
    </row>
    <row r="18829" spans="1:6" x14ac:dyDescent="0.45">
      <c r="A18829" t="str">
        <f t="shared" si="294"/>
        <v>SUR</v>
      </c>
      <c r="C18829" t="s">
        <v>996</v>
      </c>
      <c r="D18829" t="s">
        <v>743</v>
      </c>
      <c r="E18829">
        <v>0</v>
      </c>
      <c r="F18829" t="str">
        <f>IF(A18829=PKFLX!$A$1,"IMPNRGZ","\I:")</f>
        <v>\I:</v>
      </c>
    </row>
    <row r="18830" spans="1:6" x14ac:dyDescent="0.45">
      <c r="A18830" t="str">
        <f t="shared" si="294"/>
        <v>SUR</v>
      </c>
      <c r="C18830" t="s">
        <v>996</v>
      </c>
      <c r="D18830" t="s">
        <v>744</v>
      </c>
      <c r="E18830">
        <v>0</v>
      </c>
      <c r="F18830" t="str">
        <f>IF(A18830=PKFLX!$A$1,"IMPNRGZ","\I:")</f>
        <v>\I:</v>
      </c>
    </row>
    <row r="18831" spans="1:6" x14ac:dyDescent="0.45">
      <c r="A18831" t="str">
        <f t="shared" si="294"/>
        <v>SUR</v>
      </c>
      <c r="C18831" t="s">
        <v>996</v>
      </c>
      <c r="D18831" t="s">
        <v>745</v>
      </c>
      <c r="E18831">
        <v>0</v>
      </c>
      <c r="F18831" t="str">
        <f>IF(A18831=PKFLX!$A$1,"IMPNRGZ","\I:")</f>
        <v>\I:</v>
      </c>
    </row>
    <row r="18832" spans="1:6" x14ac:dyDescent="0.45">
      <c r="A18832" t="str">
        <f t="shared" si="294"/>
        <v>SUR</v>
      </c>
      <c r="C18832" t="s">
        <v>996</v>
      </c>
      <c r="D18832" t="s">
        <v>746</v>
      </c>
      <c r="E18832">
        <v>0</v>
      </c>
      <c r="F18832" t="str">
        <f>IF(A18832=PKFLX!$A$1,"IMPNRGZ","\I:")</f>
        <v>\I:</v>
      </c>
    </row>
    <row r="18833" spans="1:6" x14ac:dyDescent="0.45">
      <c r="A18833" t="str">
        <f t="shared" si="294"/>
        <v>SUR</v>
      </c>
      <c r="C18833" t="s">
        <v>996</v>
      </c>
      <c r="D18833" t="s">
        <v>747</v>
      </c>
      <c r="E18833">
        <v>0</v>
      </c>
      <c r="F18833" t="str">
        <f>IF(A18833=PKFLX!$A$1,"IMPNRGZ","\I:")</f>
        <v>\I:</v>
      </c>
    </row>
    <row r="18834" spans="1:6" x14ac:dyDescent="0.45">
      <c r="A18834" t="str">
        <f t="shared" si="294"/>
        <v>SUR</v>
      </c>
      <c r="C18834" t="s">
        <v>996</v>
      </c>
      <c r="D18834" t="s">
        <v>748</v>
      </c>
      <c r="E18834">
        <v>0</v>
      </c>
      <c r="F18834" t="str">
        <f>IF(A18834=PKFLX!$A$1,"IMPNRGZ","\I:")</f>
        <v>\I:</v>
      </c>
    </row>
    <row r="18835" spans="1:6" x14ac:dyDescent="0.45">
      <c r="A18835" t="str">
        <f t="shared" si="294"/>
        <v>SUR</v>
      </c>
      <c r="C18835" t="s">
        <v>996</v>
      </c>
      <c r="D18835" t="s">
        <v>749</v>
      </c>
      <c r="E18835">
        <v>0</v>
      </c>
      <c r="F18835" t="str">
        <f>IF(A18835=PKFLX!$A$1,"IMPNRGZ","\I:")</f>
        <v>\I:</v>
      </c>
    </row>
    <row r="18836" spans="1:6" x14ac:dyDescent="0.45">
      <c r="A18836" t="str">
        <f t="shared" si="294"/>
        <v>SUR</v>
      </c>
      <c r="C18836" t="s">
        <v>996</v>
      </c>
      <c r="D18836" t="s">
        <v>750</v>
      </c>
      <c r="E18836">
        <v>0</v>
      </c>
      <c r="F18836" t="str">
        <f>IF(A18836=PKFLX!$A$1,"IMPNRGZ","\I:")</f>
        <v>\I:</v>
      </c>
    </row>
    <row r="18837" spans="1:6" x14ac:dyDescent="0.45">
      <c r="A18837" t="str">
        <f t="shared" si="294"/>
        <v>SUR</v>
      </c>
      <c r="C18837" t="s">
        <v>996</v>
      </c>
      <c r="D18837" t="s">
        <v>751</v>
      </c>
      <c r="E18837">
        <v>1.4387198729032453E-4</v>
      </c>
      <c r="F18837" t="str">
        <f>IF(A18837=PKFLX!$A$1,"IMPNRGZ","\I:")</f>
        <v>\I:</v>
      </c>
    </row>
    <row r="18838" spans="1:6" x14ac:dyDescent="0.45">
      <c r="A18838" t="str">
        <f t="shared" si="294"/>
        <v>SUR</v>
      </c>
      <c r="C18838" t="s">
        <v>996</v>
      </c>
      <c r="D18838" t="s">
        <v>752</v>
      </c>
      <c r="E18838">
        <v>3.1673547783955401E-4</v>
      </c>
      <c r="F18838" t="str">
        <f>IF(A18838=PKFLX!$A$1,"IMPNRGZ","\I:")</f>
        <v>\I:</v>
      </c>
    </row>
    <row r="18839" spans="1:6" x14ac:dyDescent="0.45">
      <c r="A18839" t="str">
        <f t="shared" si="294"/>
        <v>SUR</v>
      </c>
      <c r="C18839" t="s">
        <v>996</v>
      </c>
      <c r="D18839" t="s">
        <v>753</v>
      </c>
      <c r="E18839">
        <v>3.4517546233015889E-4</v>
      </c>
      <c r="F18839" t="str">
        <f>IF(A18839=PKFLX!$A$1,"IMPNRGZ","\I:")</f>
        <v>\I:</v>
      </c>
    </row>
    <row r="18840" spans="1:6" x14ac:dyDescent="0.45">
      <c r="A18840" t="str">
        <f t="shared" si="294"/>
        <v>SUR</v>
      </c>
      <c r="C18840" t="s">
        <v>996</v>
      </c>
      <c r="D18840" t="s">
        <v>754</v>
      </c>
      <c r="E18840">
        <v>3.9824119754316794E-4</v>
      </c>
      <c r="F18840" t="str">
        <f>IF(A18840=PKFLX!$A$1,"IMPNRGZ","\I:")</f>
        <v>\I:</v>
      </c>
    </row>
    <row r="18841" spans="1:6" x14ac:dyDescent="0.45">
      <c r="A18841" t="str">
        <f t="shared" si="294"/>
        <v>SUR</v>
      </c>
      <c r="C18841" t="s">
        <v>996</v>
      </c>
      <c r="D18841" t="s">
        <v>755</v>
      </c>
      <c r="E18841">
        <v>3.3804161083225763E-4</v>
      </c>
      <c r="F18841" t="str">
        <f>IF(A18841=PKFLX!$A$1,"IMPNRGZ","\I:")</f>
        <v>\I:</v>
      </c>
    </row>
    <row r="18842" spans="1:6" x14ac:dyDescent="0.45">
      <c r="A18842" t="str">
        <f t="shared" si="294"/>
        <v>SUR</v>
      </c>
      <c r="C18842" t="s">
        <v>996</v>
      </c>
      <c r="D18842" t="s">
        <v>756</v>
      </c>
      <c r="E18842">
        <v>4.068457657568694E-4</v>
      </c>
      <c r="F18842" t="str">
        <f>IF(A18842=PKFLX!$A$1,"IMPNRGZ","\I:")</f>
        <v>\I:</v>
      </c>
    </row>
    <row r="18843" spans="1:6" x14ac:dyDescent="0.45">
      <c r="A18843" t="str">
        <f t="shared" si="294"/>
        <v>SUR</v>
      </c>
      <c r="C18843" t="s">
        <v>996</v>
      </c>
      <c r="D18843" t="s">
        <v>757</v>
      </c>
      <c r="E18843">
        <v>3.8945016346016642E-4</v>
      </c>
      <c r="F18843" t="str">
        <f>IF(A18843=PKFLX!$A$1,"IMPNRGZ","\I:")</f>
        <v>\I:</v>
      </c>
    </row>
    <row r="18844" spans="1:6" x14ac:dyDescent="0.45">
      <c r="A18844" t="str">
        <f t="shared" si="294"/>
        <v>SUR</v>
      </c>
      <c r="C18844" t="s">
        <v>996</v>
      </c>
      <c r="D18844" t="s">
        <v>758</v>
      </c>
      <c r="E18844">
        <v>3.8337995530126538E-4</v>
      </c>
      <c r="F18844" t="str">
        <f>IF(A18844=PKFLX!$A$1,"IMPNRGZ","\I:")</f>
        <v>\I:</v>
      </c>
    </row>
    <row r="18845" spans="1:6" x14ac:dyDescent="0.45">
      <c r="A18845" t="str">
        <f t="shared" si="294"/>
        <v>SUR</v>
      </c>
      <c r="C18845" t="s">
        <v>996</v>
      </c>
      <c r="D18845" t="s">
        <v>759</v>
      </c>
      <c r="E18845">
        <v>3.0502577141715205E-4</v>
      </c>
      <c r="F18845" t="str">
        <f>IF(A18845=PKFLX!$A$1,"IMPNRGZ","\I:")</f>
        <v>\I:</v>
      </c>
    </row>
    <row r="18846" spans="1:6" x14ac:dyDescent="0.45">
      <c r="A18846" t="str">
        <f t="shared" si="294"/>
        <v>SUR</v>
      </c>
      <c r="C18846" t="s">
        <v>996</v>
      </c>
      <c r="D18846" t="s">
        <v>760</v>
      </c>
      <c r="E18846">
        <v>1.7574101783772997E-4</v>
      </c>
      <c r="F18846" t="str">
        <f>IF(A18846=PKFLX!$A$1,"IMPNRGZ","\I:")</f>
        <v>\I:</v>
      </c>
    </row>
    <row r="18847" spans="1:6" x14ac:dyDescent="0.45">
      <c r="A18847" t="str">
        <f t="shared" si="294"/>
        <v>SUR</v>
      </c>
      <c r="C18847" t="s">
        <v>996</v>
      </c>
      <c r="D18847" t="s">
        <v>761</v>
      </c>
      <c r="E18847">
        <v>2.3889516937942574E-5</v>
      </c>
      <c r="F18847" t="str">
        <f>IF(A18847=PKFLX!$A$1,"IMPNRGZ","\I:")</f>
        <v>\I:</v>
      </c>
    </row>
    <row r="18848" spans="1:6" x14ac:dyDescent="0.45">
      <c r="A18848" t="str">
        <f t="shared" si="294"/>
        <v>SUR</v>
      </c>
      <c r="C18848" t="s">
        <v>996</v>
      </c>
      <c r="D18848" t="s">
        <v>762</v>
      </c>
      <c r="E18848">
        <v>0</v>
      </c>
      <c r="F18848" t="str">
        <f>IF(A18848=PKFLX!$A$1,"IMPNRGZ","\I:")</f>
        <v>\I:</v>
      </c>
    </row>
    <row r="18849" spans="1:6" x14ac:dyDescent="0.45">
      <c r="A18849" t="str">
        <f t="shared" si="294"/>
        <v>SUR</v>
      </c>
      <c r="C18849" t="s">
        <v>996</v>
      </c>
      <c r="D18849" t="s">
        <v>763</v>
      </c>
      <c r="E18849">
        <v>0</v>
      </c>
      <c r="F18849" t="str">
        <f>IF(A18849=PKFLX!$A$1,"IMPNRGZ","\I:")</f>
        <v>\I:</v>
      </c>
    </row>
    <row r="18850" spans="1:6" x14ac:dyDescent="0.45">
      <c r="A18850" t="str">
        <f t="shared" si="294"/>
        <v>SUR</v>
      </c>
      <c r="C18850" t="s">
        <v>996</v>
      </c>
      <c r="D18850" t="s">
        <v>764</v>
      </c>
      <c r="E18850">
        <v>0</v>
      </c>
      <c r="F18850" t="str">
        <f>IF(A18850=PKFLX!$A$1,"IMPNRGZ","\I:")</f>
        <v>\I:</v>
      </c>
    </row>
    <row r="18851" spans="1:6" x14ac:dyDescent="0.45">
      <c r="A18851" t="str">
        <f t="shared" si="294"/>
        <v>SUR</v>
      </c>
      <c r="C18851" t="s">
        <v>996</v>
      </c>
      <c r="D18851" t="s">
        <v>765</v>
      </c>
      <c r="E18851">
        <v>0</v>
      </c>
      <c r="F18851" t="str">
        <f>IF(A18851=PKFLX!$A$1,"IMPNRGZ","\I:")</f>
        <v>\I:</v>
      </c>
    </row>
    <row r="18852" spans="1:6" x14ac:dyDescent="0.45">
      <c r="A18852" t="str">
        <f t="shared" si="294"/>
        <v>SUR</v>
      </c>
      <c r="C18852" t="s">
        <v>996</v>
      </c>
      <c r="D18852" t="s">
        <v>766</v>
      </c>
      <c r="E18852">
        <v>0</v>
      </c>
      <c r="F18852" t="str">
        <f>IF(A18852=PKFLX!$A$1,"IMPNRGZ","\I:")</f>
        <v>\I:</v>
      </c>
    </row>
    <row r="18853" spans="1:6" x14ac:dyDescent="0.45">
      <c r="A18853" t="str">
        <f t="shared" si="294"/>
        <v>SUR</v>
      </c>
      <c r="C18853" t="s">
        <v>996</v>
      </c>
      <c r="D18853" t="s">
        <v>767</v>
      </c>
      <c r="E18853">
        <v>0</v>
      </c>
      <c r="F18853" t="str">
        <f>IF(A18853=PKFLX!$A$1,"IMPNRGZ","\I:")</f>
        <v>\I:</v>
      </c>
    </row>
    <row r="18854" spans="1:6" x14ac:dyDescent="0.45">
      <c r="A18854" t="str">
        <f t="shared" si="294"/>
        <v>SUR</v>
      </c>
      <c r="C18854" t="s">
        <v>996</v>
      </c>
      <c r="D18854" t="s">
        <v>768</v>
      </c>
      <c r="E18854">
        <v>0.2270505614661954</v>
      </c>
      <c r="F18854" t="str">
        <f>IF(A18854=PKFLX!$A$1,"IMPNRGZ","\I:")</f>
        <v>\I:</v>
      </c>
    </row>
    <row r="18855" spans="1:6" x14ac:dyDescent="0.45">
      <c r="A18855" t="str">
        <f t="shared" si="294"/>
        <v>SUR</v>
      </c>
      <c r="C18855" t="s">
        <v>996</v>
      </c>
      <c r="D18855" t="s">
        <v>769</v>
      </c>
      <c r="E18855">
        <v>0</v>
      </c>
      <c r="F18855" t="str">
        <f>IF(A18855=PKFLX!$A$1,"IMPNRGZ","\I:")</f>
        <v>\I:</v>
      </c>
    </row>
    <row r="18856" spans="1:6" x14ac:dyDescent="0.45">
      <c r="A18856" t="str">
        <f t="shared" si="294"/>
        <v>SUR</v>
      </c>
      <c r="C18856" t="s">
        <v>996</v>
      </c>
      <c r="D18856" t="s">
        <v>770</v>
      </c>
      <c r="E18856">
        <v>1.7738095451848275E-3</v>
      </c>
      <c r="F18856" t="str">
        <f>IF(A18856=PKFLX!$A$1,"IMPNRGZ","\I:")</f>
        <v>\I:</v>
      </c>
    </row>
    <row r="18857" spans="1:6" x14ac:dyDescent="0.45">
      <c r="A18857" t="str">
        <f t="shared" si="294"/>
        <v>SUR</v>
      </c>
      <c r="C18857" t="s">
        <v>996</v>
      </c>
      <c r="D18857" t="s">
        <v>771</v>
      </c>
      <c r="E18857">
        <v>0</v>
      </c>
      <c r="F18857" t="str">
        <f>IF(A18857=PKFLX!$A$1,"IMPNRGZ","\I:")</f>
        <v>\I:</v>
      </c>
    </row>
    <row r="18858" spans="1:6" x14ac:dyDescent="0.45">
      <c r="A18858" t="str">
        <f t="shared" si="294"/>
        <v>SUR</v>
      </c>
      <c r="C18858" t="s">
        <v>996</v>
      </c>
      <c r="D18858" t="s">
        <v>772</v>
      </c>
      <c r="E18858">
        <v>0</v>
      </c>
      <c r="F18858" t="str">
        <f>IF(A18858=PKFLX!$A$1,"IMPNRGZ","\I:")</f>
        <v>\I:</v>
      </c>
    </row>
    <row r="18859" spans="1:6" x14ac:dyDescent="0.45">
      <c r="A18859" t="str">
        <f t="shared" si="294"/>
        <v>SUR</v>
      </c>
      <c r="C18859" t="s">
        <v>996</v>
      </c>
      <c r="D18859" t="s">
        <v>773</v>
      </c>
      <c r="E18859">
        <v>0</v>
      </c>
      <c r="F18859" t="str">
        <f>IF(A18859=PKFLX!$A$1,"IMPNRGZ","\I:")</f>
        <v>\I:</v>
      </c>
    </row>
    <row r="18860" spans="1:6" x14ac:dyDescent="0.45">
      <c r="A18860" t="str">
        <f t="shared" si="294"/>
        <v>SUR</v>
      </c>
      <c r="C18860" t="s">
        <v>996</v>
      </c>
      <c r="D18860" t="s">
        <v>774</v>
      </c>
      <c r="E18860">
        <v>0</v>
      </c>
      <c r="F18860" t="str">
        <f>IF(A18860=PKFLX!$A$1,"IMPNRGZ","\I:")</f>
        <v>\I:</v>
      </c>
    </row>
    <row r="18861" spans="1:6" x14ac:dyDescent="0.45">
      <c r="A18861" t="str">
        <f t="shared" si="294"/>
        <v>SUR</v>
      </c>
      <c r="C18861" t="s">
        <v>996</v>
      </c>
      <c r="D18861" t="s">
        <v>775</v>
      </c>
      <c r="E18861">
        <v>0</v>
      </c>
      <c r="F18861" t="str">
        <f>IF(A18861=PKFLX!$A$1,"IMPNRGZ","\I:")</f>
        <v>\I:</v>
      </c>
    </row>
    <row r="18862" spans="1:6" x14ac:dyDescent="0.45">
      <c r="A18862" t="str">
        <f t="shared" si="294"/>
        <v>SUR</v>
      </c>
      <c r="C18862" t="s">
        <v>996</v>
      </c>
      <c r="D18862" t="s">
        <v>776</v>
      </c>
      <c r="E18862">
        <v>0</v>
      </c>
      <c r="F18862" t="str">
        <f>IF(A18862=PKFLX!$A$1,"IMPNRGZ","\I:")</f>
        <v>\I:</v>
      </c>
    </row>
    <row r="18863" spans="1:6" x14ac:dyDescent="0.45">
      <c r="A18863" t="str">
        <f t="shared" si="294"/>
        <v>SUR</v>
      </c>
      <c r="C18863" t="s">
        <v>996</v>
      </c>
      <c r="D18863" t="s">
        <v>777</v>
      </c>
      <c r="E18863">
        <v>0</v>
      </c>
      <c r="F18863" t="str">
        <f>IF(A18863=PKFLX!$A$1,"IMPNRGZ","\I:")</f>
        <v>\I:</v>
      </c>
    </row>
    <row r="18864" spans="1:6" x14ac:dyDescent="0.45">
      <c r="A18864" t="str">
        <f t="shared" si="294"/>
        <v>SUR</v>
      </c>
      <c r="C18864" t="s">
        <v>996</v>
      </c>
      <c r="D18864" t="s">
        <v>778</v>
      </c>
      <c r="E18864">
        <v>0</v>
      </c>
      <c r="F18864" t="str">
        <f>IF(A18864=PKFLX!$A$1,"IMPNRGZ","\I:")</f>
        <v>\I:</v>
      </c>
    </row>
    <row r="18865" spans="1:6" x14ac:dyDescent="0.45">
      <c r="A18865" t="str">
        <f t="shared" si="294"/>
        <v>SUR</v>
      </c>
      <c r="C18865" t="s">
        <v>996</v>
      </c>
      <c r="D18865" t="s">
        <v>779</v>
      </c>
      <c r="E18865">
        <v>2.1549151421363676E-4</v>
      </c>
      <c r="F18865" t="str">
        <f>IF(A18865=PKFLX!$A$1,"IMPNRGZ","\I:")</f>
        <v>\I:</v>
      </c>
    </row>
    <row r="18866" spans="1:6" x14ac:dyDescent="0.45">
      <c r="A18866" t="str">
        <f t="shared" si="294"/>
        <v>SUR</v>
      </c>
      <c r="C18866" t="s">
        <v>996</v>
      </c>
      <c r="D18866" t="s">
        <v>780</v>
      </c>
      <c r="E18866">
        <v>2.6491197299544517E-4</v>
      </c>
      <c r="F18866" t="str">
        <f>IF(A18866=PKFLX!$A$1,"IMPNRGZ","\I:")</f>
        <v>\I:</v>
      </c>
    </row>
    <row r="18867" spans="1:6" x14ac:dyDescent="0.45">
      <c r="A18867" t="str">
        <f t="shared" si="294"/>
        <v>SUR</v>
      </c>
      <c r="C18867" t="s">
        <v>996</v>
      </c>
      <c r="D18867" t="s">
        <v>781</v>
      </c>
      <c r="E18867">
        <v>2.6914641153954593E-4</v>
      </c>
      <c r="F18867" t="str">
        <f>IF(A18867=PKFLX!$A$1,"IMPNRGZ","\I:")</f>
        <v>\I:</v>
      </c>
    </row>
    <row r="18868" spans="1:6" x14ac:dyDescent="0.45">
      <c r="A18868" t="str">
        <f t="shared" si="294"/>
        <v>SUR</v>
      </c>
      <c r="C18868" t="s">
        <v>996</v>
      </c>
      <c r="D18868" t="s">
        <v>782</v>
      </c>
      <c r="E18868">
        <v>3.0982223384905288E-4</v>
      </c>
      <c r="F18868" t="str">
        <f>IF(A18868=PKFLX!$A$1,"IMPNRGZ","\I:")</f>
        <v>\I:</v>
      </c>
    </row>
    <row r="18869" spans="1:6" x14ac:dyDescent="0.45">
      <c r="A18869" t="str">
        <f t="shared" si="294"/>
        <v>SUR</v>
      </c>
      <c r="C18869" t="s">
        <v>996</v>
      </c>
      <c r="D18869" t="s">
        <v>783</v>
      </c>
      <c r="E18869">
        <v>3.4189611422475835E-4</v>
      </c>
      <c r="F18869" t="str">
        <f>IF(A18869=PKFLX!$A$1,"IMPNRGZ","\I:")</f>
        <v>\I:</v>
      </c>
    </row>
    <row r="18870" spans="1:6" x14ac:dyDescent="0.45">
      <c r="A18870" t="str">
        <f t="shared" si="294"/>
        <v>SUR</v>
      </c>
      <c r="C18870" t="s">
        <v>996</v>
      </c>
      <c r="D18870" t="s">
        <v>784</v>
      </c>
      <c r="E18870">
        <v>3.6926282568346298E-4</v>
      </c>
      <c r="F18870" t="str">
        <f>IF(A18870=PKFLX!$A$1,"IMPNRGZ","\I:")</f>
        <v>\I:</v>
      </c>
    </row>
    <row r="18871" spans="1:6" x14ac:dyDescent="0.45">
      <c r="A18871" t="str">
        <f t="shared" si="294"/>
        <v>SUR</v>
      </c>
      <c r="C18871" t="s">
        <v>996</v>
      </c>
      <c r="D18871" t="s">
        <v>785</v>
      </c>
      <c r="E18871">
        <v>3.6411706803156206E-4</v>
      </c>
      <c r="F18871" t="str">
        <f>IF(A18871=PKFLX!$A$1,"IMPNRGZ","\I:")</f>
        <v>\I:</v>
      </c>
    </row>
    <row r="18872" spans="1:6" x14ac:dyDescent="0.45">
      <c r="A18872" t="str">
        <f t="shared" si="294"/>
        <v>SUR</v>
      </c>
      <c r="C18872" t="s">
        <v>996</v>
      </c>
      <c r="D18872" t="s">
        <v>786</v>
      </c>
      <c r="E18872">
        <v>3.3335019959435688E-4</v>
      </c>
      <c r="F18872" t="str">
        <f>IF(A18872=PKFLX!$A$1,"IMPNRGZ","\I:")</f>
        <v>\I:</v>
      </c>
    </row>
    <row r="18873" spans="1:6" x14ac:dyDescent="0.45">
      <c r="A18873" t="str">
        <f t="shared" si="294"/>
        <v>SUR</v>
      </c>
      <c r="C18873" t="s">
        <v>996</v>
      </c>
      <c r="D18873" t="s">
        <v>787</v>
      </c>
      <c r="E18873">
        <v>2.802380667706478E-4</v>
      </c>
      <c r="F18873" t="str">
        <f>IF(A18873=PKFLX!$A$1,"IMPNRGZ","\I:")</f>
        <v>\I:</v>
      </c>
    </row>
    <row r="18874" spans="1:6" x14ac:dyDescent="0.45">
      <c r="A18874" t="str">
        <f t="shared" si="294"/>
        <v>SUR</v>
      </c>
      <c r="C18874" t="s">
        <v>996</v>
      </c>
      <c r="D18874" t="s">
        <v>788</v>
      </c>
      <c r="E18874">
        <v>2.0802850230783548E-4</v>
      </c>
      <c r="F18874" t="str">
        <f>IF(A18874=PKFLX!$A$1,"IMPNRGZ","\I:")</f>
        <v>\I:</v>
      </c>
    </row>
    <row r="18875" spans="1:6" x14ac:dyDescent="0.45">
      <c r="A18875" t="str">
        <f t="shared" si="294"/>
        <v>SUR</v>
      </c>
      <c r="C18875" t="s">
        <v>996</v>
      </c>
      <c r="D18875" t="s">
        <v>789</v>
      </c>
      <c r="E18875">
        <v>2.3540221717955016E-5</v>
      </c>
      <c r="F18875" t="str">
        <f>IF(A18875=PKFLX!$A$1,"IMPNRGZ","\I:")</f>
        <v>\I:</v>
      </c>
    </row>
    <row r="18876" spans="1:6" x14ac:dyDescent="0.45">
      <c r="A18876" t="str">
        <f t="shared" si="294"/>
        <v>SUR</v>
      </c>
      <c r="C18876" t="s">
        <v>996</v>
      </c>
      <c r="D18876" t="s">
        <v>790</v>
      </c>
      <c r="E18876">
        <v>0</v>
      </c>
      <c r="F18876" t="str">
        <f>IF(A18876=PKFLX!$A$1,"IMPNRGZ","\I:")</f>
        <v>\I:</v>
      </c>
    </row>
    <row r="18877" spans="1:6" x14ac:dyDescent="0.45">
      <c r="A18877" t="str">
        <f t="shared" si="294"/>
        <v>SUR</v>
      </c>
      <c r="C18877" t="s">
        <v>996</v>
      </c>
      <c r="D18877" t="s">
        <v>791</v>
      </c>
      <c r="E18877">
        <v>0</v>
      </c>
      <c r="F18877" t="str">
        <f>IF(A18877=PKFLX!$A$1,"IMPNRGZ","\I:")</f>
        <v>\I:</v>
      </c>
    </row>
    <row r="18878" spans="1:6" x14ac:dyDescent="0.45">
      <c r="A18878" t="str">
        <f t="shared" si="294"/>
        <v>SUR</v>
      </c>
      <c r="C18878" t="s">
        <v>996</v>
      </c>
      <c r="D18878" t="s">
        <v>792</v>
      </c>
      <c r="E18878">
        <v>0</v>
      </c>
      <c r="F18878" t="str">
        <f>IF(A18878=PKFLX!$A$1,"IMPNRGZ","\I:")</f>
        <v>\I:</v>
      </c>
    </row>
    <row r="18879" spans="1:6" x14ac:dyDescent="0.45">
      <c r="A18879" t="str">
        <f t="shared" si="294"/>
        <v>SUR</v>
      </c>
      <c r="C18879" t="s">
        <v>996</v>
      </c>
      <c r="D18879" t="s">
        <v>793</v>
      </c>
      <c r="E18879">
        <v>0</v>
      </c>
      <c r="F18879" t="str">
        <f>IF(A18879=PKFLX!$A$1,"IMPNRGZ","\I:")</f>
        <v>\I:</v>
      </c>
    </row>
    <row r="18880" spans="1:6" x14ac:dyDescent="0.45">
      <c r="A18880" t="str">
        <f t="shared" si="294"/>
        <v>SUR</v>
      </c>
      <c r="C18880" t="s">
        <v>996</v>
      </c>
      <c r="D18880" t="s">
        <v>794</v>
      </c>
      <c r="E18880">
        <v>0</v>
      </c>
      <c r="F18880" t="str">
        <f>IF(A18880=PKFLX!$A$1,"IMPNRGZ","\I:")</f>
        <v>\I:</v>
      </c>
    </row>
    <row r="18881" spans="1:6" x14ac:dyDescent="0.45">
      <c r="A18881" t="str">
        <f t="shared" si="294"/>
        <v>SUR</v>
      </c>
      <c r="C18881" t="s">
        <v>996</v>
      </c>
      <c r="D18881" t="s">
        <v>795</v>
      </c>
      <c r="E18881">
        <v>0</v>
      </c>
      <c r="F18881" t="str">
        <f>IF(A18881=PKFLX!$A$1,"IMPNRGZ","\I:")</f>
        <v>\I:</v>
      </c>
    </row>
    <row r="18882" spans="1:6" x14ac:dyDescent="0.45">
      <c r="A18882" t="str">
        <f t="shared" si="294"/>
        <v>SUR</v>
      </c>
      <c r="C18882" t="s">
        <v>996</v>
      </c>
      <c r="D18882" t="s">
        <v>796</v>
      </c>
      <c r="E18882">
        <v>0</v>
      </c>
      <c r="F18882" t="str">
        <f>IF(A18882=PKFLX!$A$1,"IMPNRGZ","\I:")</f>
        <v>\I:</v>
      </c>
    </row>
    <row r="18883" spans="1:6" x14ac:dyDescent="0.45">
      <c r="A18883" t="str">
        <f t="shared" si="294"/>
        <v>SUR</v>
      </c>
      <c r="C18883" t="s">
        <v>996</v>
      </c>
      <c r="D18883" t="s">
        <v>797</v>
      </c>
      <c r="E18883">
        <v>0</v>
      </c>
      <c r="F18883" t="str">
        <f>IF(A18883=PKFLX!$A$1,"IMPNRGZ","\I:")</f>
        <v>\I:</v>
      </c>
    </row>
    <row r="18884" spans="1:6" x14ac:dyDescent="0.45">
      <c r="A18884" t="str">
        <f t="shared" si="294"/>
        <v>SUR</v>
      </c>
      <c r="C18884" t="s">
        <v>996</v>
      </c>
      <c r="D18884" t="s">
        <v>798</v>
      </c>
      <c r="E18884">
        <v>0</v>
      </c>
      <c r="F18884" t="str">
        <f>IF(A18884=PKFLX!$A$1,"IMPNRGZ","\I:")</f>
        <v>\I:</v>
      </c>
    </row>
    <row r="18885" spans="1:6" x14ac:dyDescent="0.45">
      <c r="A18885" t="str">
        <f t="shared" ref="A18885:A18948" si="295">RIGHT(C18885,3)</f>
        <v>SUR</v>
      </c>
      <c r="C18885" t="s">
        <v>996</v>
      </c>
      <c r="D18885" t="s">
        <v>799</v>
      </c>
      <c r="E18885">
        <v>0</v>
      </c>
      <c r="F18885" t="str">
        <f>IF(A18885=PKFLX!$A$1,"IMPNRGZ","\I:")</f>
        <v>\I:</v>
      </c>
    </row>
    <row r="18886" spans="1:6" x14ac:dyDescent="0.45">
      <c r="A18886" t="str">
        <f t="shared" si="295"/>
        <v>SUR</v>
      </c>
      <c r="C18886" t="s">
        <v>996</v>
      </c>
      <c r="D18886" t="s">
        <v>800</v>
      </c>
      <c r="E18886">
        <v>0</v>
      </c>
      <c r="F18886" t="str">
        <f>IF(A18886=PKFLX!$A$1,"IMPNRGZ","\I:")</f>
        <v>\I:</v>
      </c>
    </row>
    <row r="18887" spans="1:6" x14ac:dyDescent="0.45">
      <c r="A18887" t="str">
        <f t="shared" si="295"/>
        <v>SUR</v>
      </c>
      <c r="C18887" t="s">
        <v>996</v>
      </c>
      <c r="D18887" t="s">
        <v>801</v>
      </c>
      <c r="E18887">
        <v>0</v>
      </c>
      <c r="F18887" t="str">
        <f>IF(A18887=PKFLX!$A$1,"IMPNRGZ","\I:")</f>
        <v>\I:</v>
      </c>
    </row>
    <row r="18888" spans="1:6" x14ac:dyDescent="0.45">
      <c r="A18888" t="str">
        <f t="shared" si="295"/>
        <v>SUR</v>
      </c>
      <c r="C18888" t="s">
        <v>996</v>
      </c>
      <c r="D18888" t="s">
        <v>802</v>
      </c>
      <c r="E18888">
        <v>0</v>
      </c>
      <c r="F18888" t="str">
        <f>IF(A18888=PKFLX!$A$1,"IMPNRGZ","\I:")</f>
        <v>\I:</v>
      </c>
    </row>
    <row r="18889" spans="1:6" x14ac:dyDescent="0.45">
      <c r="A18889" t="str">
        <f t="shared" si="295"/>
        <v>SUR</v>
      </c>
      <c r="C18889" t="s">
        <v>996</v>
      </c>
      <c r="D18889" t="s">
        <v>803</v>
      </c>
      <c r="E18889">
        <v>1.7725375503103023E-4</v>
      </c>
      <c r="F18889" t="str">
        <f>IF(A18889=PKFLX!$A$1,"IMPNRGZ","\I:")</f>
        <v>\I:</v>
      </c>
    </row>
    <row r="18890" spans="1:6" x14ac:dyDescent="0.45">
      <c r="A18890" t="str">
        <f t="shared" si="295"/>
        <v>SUR</v>
      </c>
      <c r="C18890" t="s">
        <v>996</v>
      </c>
      <c r="D18890" t="s">
        <v>804</v>
      </c>
      <c r="E18890">
        <v>2.5185673586344294E-4</v>
      </c>
      <c r="F18890" t="str">
        <f>IF(A18890=PKFLX!$A$1,"IMPNRGZ","\I:")</f>
        <v>\I:</v>
      </c>
    </row>
    <row r="18891" spans="1:6" x14ac:dyDescent="0.45">
      <c r="A18891" t="str">
        <f t="shared" si="295"/>
        <v>SUR</v>
      </c>
      <c r="C18891" t="s">
        <v>996</v>
      </c>
      <c r="D18891" t="s">
        <v>805</v>
      </c>
      <c r="E18891">
        <v>2.8117127154384794E-4</v>
      </c>
      <c r="F18891" t="str">
        <f>IF(A18891=PKFLX!$A$1,"IMPNRGZ","\I:")</f>
        <v>\I:</v>
      </c>
    </row>
    <row r="18892" spans="1:6" x14ac:dyDescent="0.45">
      <c r="A18892" t="str">
        <f t="shared" si="295"/>
        <v>SUR</v>
      </c>
      <c r="C18892" t="s">
        <v>996</v>
      </c>
      <c r="D18892" t="s">
        <v>806</v>
      </c>
      <c r="E18892">
        <v>2.9589332095375048E-4</v>
      </c>
      <c r="F18892" t="str">
        <f>IF(A18892=PKFLX!$A$1,"IMPNRGZ","\I:")</f>
        <v>\I:</v>
      </c>
    </row>
    <row r="18893" spans="1:6" x14ac:dyDescent="0.45">
      <c r="A18893" t="str">
        <f t="shared" si="295"/>
        <v>SUR</v>
      </c>
      <c r="C18893" t="s">
        <v>996</v>
      </c>
      <c r="D18893" t="s">
        <v>807</v>
      </c>
      <c r="E18893">
        <v>3.3720820469325754E-4</v>
      </c>
      <c r="F18893" t="str">
        <f>IF(A18893=PKFLX!$A$1,"IMPNRGZ","\I:")</f>
        <v>\I:</v>
      </c>
    </row>
    <row r="18894" spans="1:6" x14ac:dyDescent="0.45">
      <c r="A18894" t="str">
        <f t="shared" si="295"/>
        <v>SUR</v>
      </c>
      <c r="C18894" t="s">
        <v>996</v>
      </c>
      <c r="D18894" t="s">
        <v>808</v>
      </c>
      <c r="E18894">
        <v>3.6643082057906249E-4</v>
      </c>
      <c r="F18894" t="str">
        <f>IF(A18894=PKFLX!$A$1,"IMPNRGZ","\I:")</f>
        <v>\I:</v>
      </c>
    </row>
    <row r="18895" spans="1:6" x14ac:dyDescent="0.45">
      <c r="A18895" t="str">
        <f t="shared" si="295"/>
        <v>SUR</v>
      </c>
      <c r="C18895" t="s">
        <v>996</v>
      </c>
      <c r="D18895" t="s">
        <v>809</v>
      </c>
      <c r="E18895">
        <v>3.2813878494625595E-4</v>
      </c>
      <c r="F18895" t="str">
        <f>IF(A18895=PKFLX!$A$1,"IMPNRGZ","\I:")</f>
        <v>\I:</v>
      </c>
    </row>
    <row r="18896" spans="1:6" x14ac:dyDescent="0.45">
      <c r="A18896" t="str">
        <f t="shared" si="295"/>
        <v>SUR</v>
      </c>
      <c r="C18896" t="s">
        <v>996</v>
      </c>
      <c r="D18896" t="s">
        <v>810</v>
      </c>
      <c r="E18896">
        <v>3.0121503935545137E-4</v>
      </c>
      <c r="F18896" t="str">
        <f>IF(A18896=PKFLX!$A$1,"IMPNRGZ","\I:")</f>
        <v>\I:</v>
      </c>
    </row>
    <row r="18897" spans="1:6" x14ac:dyDescent="0.45">
      <c r="A18897" t="str">
        <f t="shared" si="295"/>
        <v>SUR</v>
      </c>
      <c r="C18897" t="s">
        <v>996</v>
      </c>
      <c r="D18897" t="s">
        <v>811</v>
      </c>
      <c r="E18897">
        <v>3.055641587863521E-4</v>
      </c>
      <c r="F18897" t="str">
        <f>IF(A18897=PKFLX!$A$1,"IMPNRGZ","\I:")</f>
        <v>\I:</v>
      </c>
    </row>
    <row r="18898" spans="1:6" x14ac:dyDescent="0.45">
      <c r="A18898" t="str">
        <f t="shared" si="295"/>
        <v>SUR</v>
      </c>
      <c r="C18898" t="s">
        <v>996</v>
      </c>
      <c r="D18898" t="s">
        <v>812</v>
      </c>
      <c r="E18898">
        <v>2.2538295955353842E-4</v>
      </c>
      <c r="F18898" t="str">
        <f>IF(A18898=PKFLX!$A$1,"IMPNRGZ","\I:")</f>
        <v>\I:</v>
      </c>
    </row>
    <row r="18899" spans="1:6" x14ac:dyDescent="0.45">
      <c r="A18899" t="str">
        <f t="shared" si="295"/>
        <v>SUR</v>
      </c>
      <c r="C18899" t="s">
        <v>996</v>
      </c>
      <c r="D18899" t="s">
        <v>813</v>
      </c>
      <c r="E18899">
        <v>7.5663122464962999E-6</v>
      </c>
      <c r="F18899" t="str">
        <f>IF(A18899=PKFLX!$A$1,"IMPNRGZ","\I:")</f>
        <v>\I:</v>
      </c>
    </row>
    <row r="18900" spans="1:6" x14ac:dyDescent="0.45">
      <c r="A18900" t="str">
        <f t="shared" si="295"/>
        <v>SUR</v>
      </c>
      <c r="C18900" t="s">
        <v>996</v>
      </c>
      <c r="D18900" t="s">
        <v>814</v>
      </c>
      <c r="E18900">
        <v>0</v>
      </c>
      <c r="F18900" t="str">
        <f>IF(A18900=PKFLX!$A$1,"IMPNRGZ","\I:")</f>
        <v>\I:</v>
      </c>
    </row>
    <row r="18901" spans="1:6" x14ac:dyDescent="0.45">
      <c r="A18901" t="str">
        <f t="shared" si="295"/>
        <v>SUR</v>
      </c>
      <c r="C18901" t="s">
        <v>996</v>
      </c>
      <c r="D18901" t="s">
        <v>815</v>
      </c>
      <c r="E18901">
        <v>0</v>
      </c>
      <c r="F18901" t="str">
        <f>IF(A18901=PKFLX!$A$1,"IMPNRGZ","\I:")</f>
        <v>\I:</v>
      </c>
    </row>
    <row r="18902" spans="1:6" x14ac:dyDescent="0.45">
      <c r="A18902" t="str">
        <f t="shared" si="295"/>
        <v>SUR</v>
      </c>
      <c r="C18902" t="s">
        <v>996</v>
      </c>
      <c r="D18902" t="s">
        <v>816</v>
      </c>
      <c r="E18902">
        <v>0</v>
      </c>
      <c r="F18902" t="str">
        <f>IF(A18902=PKFLX!$A$1,"IMPNRGZ","\I:")</f>
        <v>\I:</v>
      </c>
    </row>
    <row r="18903" spans="1:6" x14ac:dyDescent="0.45">
      <c r="A18903" t="str">
        <f t="shared" si="295"/>
        <v>SUR</v>
      </c>
      <c r="C18903" t="s">
        <v>996</v>
      </c>
      <c r="D18903" t="s">
        <v>817</v>
      </c>
      <c r="E18903">
        <v>0</v>
      </c>
      <c r="F18903" t="str">
        <f>IF(A18903=PKFLX!$A$1,"IMPNRGZ","\I:")</f>
        <v>\I:</v>
      </c>
    </row>
    <row r="18904" spans="1:6" x14ac:dyDescent="0.45">
      <c r="A18904" t="str">
        <f t="shared" si="295"/>
        <v>SUR</v>
      </c>
      <c r="C18904" t="s">
        <v>996</v>
      </c>
      <c r="D18904" t="s">
        <v>818</v>
      </c>
      <c r="E18904">
        <v>0</v>
      </c>
      <c r="F18904" t="str">
        <f>IF(A18904=PKFLX!$A$1,"IMPNRGZ","\I:")</f>
        <v>\I:</v>
      </c>
    </row>
    <row r="18905" spans="1:6" x14ac:dyDescent="0.45">
      <c r="A18905" t="str">
        <f t="shared" si="295"/>
        <v>TTO</v>
      </c>
      <c r="C18905" t="s">
        <v>997</v>
      </c>
      <c r="D18905" t="s">
        <v>711</v>
      </c>
      <c r="E18905">
        <v>0.26072791317646443</v>
      </c>
      <c r="F18905" t="str">
        <f>IF(A18905=PKFLX!$A$1,"IMPNRGZ","\I:")</f>
        <v>\I:</v>
      </c>
    </row>
    <row r="18906" spans="1:6" x14ac:dyDescent="0.45">
      <c r="A18906" t="str">
        <f t="shared" si="295"/>
        <v>TTO</v>
      </c>
      <c r="C18906" t="s">
        <v>997</v>
      </c>
      <c r="D18906" t="s">
        <v>712</v>
      </c>
      <c r="E18906">
        <v>0</v>
      </c>
      <c r="F18906" t="str">
        <f>IF(A18906=PKFLX!$A$1,"IMPNRGZ","\I:")</f>
        <v>\I:</v>
      </c>
    </row>
    <row r="18907" spans="1:6" x14ac:dyDescent="0.45">
      <c r="A18907" t="str">
        <f t="shared" si="295"/>
        <v>TTO</v>
      </c>
      <c r="C18907" t="s">
        <v>997</v>
      </c>
      <c r="D18907" t="s">
        <v>713</v>
      </c>
      <c r="E18907">
        <v>4.4810254769108555E-4</v>
      </c>
      <c r="F18907" t="str">
        <f>IF(A18907=PKFLX!$A$1,"IMPNRGZ","\I:")</f>
        <v>\I:</v>
      </c>
    </row>
    <row r="18908" spans="1:6" x14ac:dyDescent="0.45">
      <c r="A18908" t="str">
        <f t="shared" si="295"/>
        <v>TTO</v>
      </c>
      <c r="C18908" t="s">
        <v>997</v>
      </c>
      <c r="D18908" t="s">
        <v>714</v>
      </c>
      <c r="E18908">
        <v>0.24614101564825133</v>
      </c>
      <c r="F18908" t="str">
        <f>IF(A18908=PKFLX!$A$1,"IMPNRGZ","\I:")</f>
        <v>\I:</v>
      </c>
    </row>
    <row r="18909" spans="1:6" x14ac:dyDescent="0.45">
      <c r="A18909" t="str">
        <f t="shared" si="295"/>
        <v>TTO</v>
      </c>
      <c r="C18909" t="s">
        <v>997</v>
      </c>
      <c r="D18909" t="s">
        <v>715</v>
      </c>
      <c r="E18909">
        <v>0</v>
      </c>
      <c r="F18909" t="str">
        <f>IF(A18909=PKFLX!$A$1,"IMPNRGZ","\I:")</f>
        <v>\I:</v>
      </c>
    </row>
    <row r="18910" spans="1:6" x14ac:dyDescent="0.45">
      <c r="A18910" t="str">
        <f t="shared" si="295"/>
        <v>TTO</v>
      </c>
      <c r="C18910" t="s">
        <v>997</v>
      </c>
      <c r="D18910" t="s">
        <v>716</v>
      </c>
      <c r="E18910">
        <v>7.6529460196421688E-4</v>
      </c>
      <c r="F18910" t="str">
        <f>IF(A18910=PKFLX!$A$1,"IMPNRGZ","\I:")</f>
        <v>\I:</v>
      </c>
    </row>
    <row r="18911" spans="1:6" x14ac:dyDescent="0.45">
      <c r="A18911" t="str">
        <f t="shared" si="295"/>
        <v>TTO</v>
      </c>
      <c r="C18911" t="s">
        <v>997</v>
      </c>
      <c r="D18911" t="s">
        <v>717</v>
      </c>
      <c r="E18911">
        <v>0.22951997135709451</v>
      </c>
      <c r="F18911" t="str">
        <f>IF(A18911=PKFLX!$A$1,"IMPNRGZ","\I:")</f>
        <v>\I:</v>
      </c>
    </row>
    <row r="18912" spans="1:6" x14ac:dyDescent="0.45">
      <c r="A18912" t="str">
        <f t="shared" si="295"/>
        <v>TTO</v>
      </c>
      <c r="C18912" t="s">
        <v>997</v>
      </c>
      <c r="D18912" t="s">
        <v>718</v>
      </c>
      <c r="E18912">
        <v>0</v>
      </c>
      <c r="F18912" t="str">
        <f>IF(A18912=PKFLX!$A$1,"IMPNRGZ","\I:")</f>
        <v>\I:</v>
      </c>
    </row>
    <row r="18913" spans="1:6" x14ac:dyDescent="0.45">
      <c r="A18913" t="str">
        <f t="shared" si="295"/>
        <v>TTO</v>
      </c>
      <c r="C18913" t="s">
        <v>997</v>
      </c>
      <c r="D18913" t="s">
        <v>719</v>
      </c>
      <c r="E18913">
        <v>0</v>
      </c>
      <c r="F18913" t="str">
        <f>IF(A18913=PKFLX!$A$1,"IMPNRGZ","\I:")</f>
        <v>\I:</v>
      </c>
    </row>
    <row r="18914" spans="1:6" x14ac:dyDescent="0.45">
      <c r="A18914" t="str">
        <f t="shared" si="295"/>
        <v>TTO</v>
      </c>
      <c r="C18914" t="s">
        <v>997</v>
      </c>
      <c r="D18914" t="s">
        <v>720</v>
      </c>
      <c r="E18914">
        <v>0</v>
      </c>
      <c r="F18914" t="str">
        <f>IF(A18914=PKFLX!$A$1,"IMPNRGZ","\I:")</f>
        <v>\I:</v>
      </c>
    </row>
    <row r="18915" spans="1:6" x14ac:dyDescent="0.45">
      <c r="A18915" t="str">
        <f t="shared" si="295"/>
        <v>TTO</v>
      </c>
      <c r="C18915" t="s">
        <v>997</v>
      </c>
      <c r="D18915" t="s">
        <v>721</v>
      </c>
      <c r="E18915">
        <v>0</v>
      </c>
      <c r="F18915" t="str">
        <f>IF(A18915=PKFLX!$A$1,"IMPNRGZ","\I:")</f>
        <v>\I:</v>
      </c>
    </row>
    <row r="18916" spans="1:6" x14ac:dyDescent="0.45">
      <c r="A18916" t="str">
        <f t="shared" si="295"/>
        <v>TTO</v>
      </c>
      <c r="C18916" t="s">
        <v>997</v>
      </c>
      <c r="D18916" t="s">
        <v>722</v>
      </c>
      <c r="E18916">
        <v>0</v>
      </c>
      <c r="F18916" t="str">
        <f>IF(A18916=PKFLX!$A$1,"IMPNRGZ","\I:")</f>
        <v>\I:</v>
      </c>
    </row>
    <row r="18917" spans="1:6" x14ac:dyDescent="0.45">
      <c r="A18917" t="str">
        <f t="shared" si="295"/>
        <v>TTO</v>
      </c>
      <c r="C18917" t="s">
        <v>997</v>
      </c>
      <c r="D18917" t="s">
        <v>723</v>
      </c>
      <c r="E18917">
        <v>0</v>
      </c>
      <c r="F18917" t="str">
        <f>IF(A18917=PKFLX!$A$1,"IMPNRGZ","\I:")</f>
        <v>\I:</v>
      </c>
    </row>
    <row r="18918" spans="1:6" x14ac:dyDescent="0.45">
      <c r="A18918" t="str">
        <f t="shared" si="295"/>
        <v>TTO</v>
      </c>
      <c r="C18918" t="s">
        <v>997</v>
      </c>
      <c r="D18918" t="s">
        <v>724</v>
      </c>
      <c r="E18918">
        <v>0</v>
      </c>
      <c r="F18918" t="str">
        <f>IF(A18918=PKFLX!$A$1,"IMPNRGZ","\I:")</f>
        <v>\I:</v>
      </c>
    </row>
    <row r="18919" spans="1:6" x14ac:dyDescent="0.45">
      <c r="A18919" t="str">
        <f t="shared" si="295"/>
        <v>TTO</v>
      </c>
      <c r="C18919" t="s">
        <v>997</v>
      </c>
      <c r="D18919" t="s">
        <v>725</v>
      </c>
      <c r="E18919">
        <v>0</v>
      </c>
      <c r="F18919" t="str">
        <f>IF(A18919=PKFLX!$A$1,"IMPNRGZ","\I:")</f>
        <v>\I:</v>
      </c>
    </row>
    <row r="18920" spans="1:6" x14ac:dyDescent="0.45">
      <c r="A18920" t="str">
        <f t="shared" si="295"/>
        <v>TTO</v>
      </c>
      <c r="C18920" t="s">
        <v>997</v>
      </c>
      <c r="D18920" t="s">
        <v>726</v>
      </c>
      <c r="E18920">
        <v>0</v>
      </c>
      <c r="F18920" t="str">
        <f>IF(A18920=PKFLX!$A$1,"IMPNRGZ","\I:")</f>
        <v>\I:</v>
      </c>
    </row>
    <row r="18921" spans="1:6" x14ac:dyDescent="0.45">
      <c r="A18921" t="str">
        <f t="shared" si="295"/>
        <v>TTO</v>
      </c>
      <c r="C18921" t="s">
        <v>997</v>
      </c>
      <c r="D18921" t="s">
        <v>727</v>
      </c>
      <c r="E18921">
        <v>2.2416963472763818E-4</v>
      </c>
      <c r="F18921" t="str">
        <f>IF(A18921=PKFLX!$A$1,"IMPNRGZ","\I:")</f>
        <v>\I:</v>
      </c>
    </row>
    <row r="18922" spans="1:6" x14ac:dyDescent="0.45">
      <c r="A18922" t="str">
        <f t="shared" si="295"/>
        <v>TTO</v>
      </c>
      <c r="C18922" t="s">
        <v>997</v>
      </c>
      <c r="D18922" t="s">
        <v>728</v>
      </c>
      <c r="E18922">
        <v>3.1336085522235338E-4</v>
      </c>
      <c r="F18922" t="str">
        <f>IF(A18922=PKFLX!$A$1,"IMPNRGZ","\I:")</f>
        <v>\I:</v>
      </c>
    </row>
    <row r="18923" spans="1:6" x14ac:dyDescent="0.45">
      <c r="A18923" t="str">
        <f t="shared" si="295"/>
        <v>TTO</v>
      </c>
      <c r="C18923" t="s">
        <v>997</v>
      </c>
      <c r="D18923" t="s">
        <v>729</v>
      </c>
      <c r="E18923">
        <v>3.6462286933946212E-4</v>
      </c>
      <c r="F18923" t="str">
        <f>IF(A18923=PKFLX!$A$1,"IMPNRGZ","\I:")</f>
        <v>\I:</v>
      </c>
    </row>
    <row r="18924" spans="1:6" x14ac:dyDescent="0.45">
      <c r="A18924" t="str">
        <f t="shared" si="295"/>
        <v>TTO</v>
      </c>
      <c r="C18924" t="s">
        <v>997</v>
      </c>
      <c r="D18924" t="s">
        <v>730</v>
      </c>
      <c r="E18924">
        <v>3.2151432506895478E-4</v>
      </c>
      <c r="F18924" t="str">
        <f>IF(A18924=PKFLX!$A$1,"IMPNRGZ","\I:")</f>
        <v>\I:</v>
      </c>
    </row>
    <row r="18925" spans="1:6" x14ac:dyDescent="0.45">
      <c r="A18925" t="str">
        <f t="shared" si="295"/>
        <v>TTO</v>
      </c>
      <c r="C18925" t="s">
        <v>997</v>
      </c>
      <c r="D18925" t="s">
        <v>731</v>
      </c>
      <c r="E18925">
        <v>3.3869596007545774E-4</v>
      </c>
      <c r="F18925" t="str">
        <f>IF(A18925=PKFLX!$A$1,"IMPNRGZ","\I:")</f>
        <v>\I:</v>
      </c>
    </row>
    <row r="18926" spans="1:6" x14ac:dyDescent="0.45">
      <c r="A18926" t="str">
        <f t="shared" si="295"/>
        <v>TTO</v>
      </c>
      <c r="C18926" t="s">
        <v>997</v>
      </c>
      <c r="D18926" t="s">
        <v>732</v>
      </c>
      <c r="E18926">
        <v>3.0834352903345256E-4</v>
      </c>
      <c r="F18926" t="str">
        <f>IF(A18926=PKFLX!$A$1,"IMPNRGZ","\I:")</f>
        <v>\I:</v>
      </c>
    </row>
    <row r="18927" spans="1:6" x14ac:dyDescent="0.45">
      <c r="A18927" t="str">
        <f t="shared" si="295"/>
        <v>TTO</v>
      </c>
      <c r="C18927" t="s">
        <v>997</v>
      </c>
      <c r="D18927" t="s">
        <v>733</v>
      </c>
      <c r="E18927">
        <v>2.8570973849784869E-4</v>
      </c>
      <c r="F18927" t="str">
        <f>IF(A18927=PKFLX!$A$1,"IMPNRGZ","\I:")</f>
        <v>\I:</v>
      </c>
    </row>
    <row r="18928" spans="1:6" x14ac:dyDescent="0.45">
      <c r="A18928" t="str">
        <f t="shared" si="295"/>
        <v>TTO</v>
      </c>
      <c r="C18928" t="s">
        <v>997</v>
      </c>
      <c r="D18928" t="s">
        <v>734</v>
      </c>
      <c r="E18928">
        <v>2.2712278070933871E-4</v>
      </c>
      <c r="F18928" t="str">
        <f>IF(A18928=PKFLX!$A$1,"IMPNRGZ","\I:")</f>
        <v>\I:</v>
      </c>
    </row>
    <row r="18929" spans="1:6" x14ac:dyDescent="0.45">
      <c r="A18929" t="str">
        <f t="shared" si="295"/>
        <v>TTO</v>
      </c>
      <c r="C18929" t="s">
        <v>997</v>
      </c>
      <c r="D18929" t="s">
        <v>735</v>
      </c>
      <c r="E18929">
        <v>1.9971845901573405E-4</v>
      </c>
      <c r="F18929" t="str">
        <f>IF(A18929=PKFLX!$A$1,"IMPNRGZ","\I:")</f>
        <v>\I:</v>
      </c>
    </row>
    <row r="18930" spans="1:6" x14ac:dyDescent="0.45">
      <c r="A18930" t="str">
        <f t="shared" si="295"/>
        <v>TTO</v>
      </c>
      <c r="C18930" t="s">
        <v>997</v>
      </c>
      <c r="D18930" t="s">
        <v>736</v>
      </c>
      <c r="E18930">
        <v>1.2599809708902147E-4</v>
      </c>
      <c r="F18930" t="str">
        <f>IF(A18930=PKFLX!$A$1,"IMPNRGZ","\I:")</f>
        <v>\I:</v>
      </c>
    </row>
    <row r="18931" spans="1:6" x14ac:dyDescent="0.45">
      <c r="A18931" t="str">
        <f t="shared" si="295"/>
        <v>TTO</v>
      </c>
      <c r="C18931" t="s">
        <v>997</v>
      </c>
      <c r="D18931" t="s">
        <v>737</v>
      </c>
      <c r="E18931">
        <v>2.1376311092582243E-5</v>
      </c>
      <c r="F18931" t="str">
        <f>IF(A18931=PKFLX!$A$1,"IMPNRGZ","\I:")</f>
        <v>\I:</v>
      </c>
    </row>
    <row r="18932" spans="1:6" x14ac:dyDescent="0.45">
      <c r="A18932" t="str">
        <f t="shared" si="295"/>
        <v>TTO</v>
      </c>
      <c r="C18932" t="s">
        <v>997</v>
      </c>
      <c r="D18932" t="s">
        <v>738</v>
      </c>
      <c r="E18932">
        <v>0</v>
      </c>
      <c r="F18932" t="str">
        <f>IF(A18932=PKFLX!$A$1,"IMPNRGZ","\I:")</f>
        <v>\I:</v>
      </c>
    </row>
    <row r="18933" spans="1:6" x14ac:dyDescent="0.45">
      <c r="A18933" t="str">
        <f t="shared" si="295"/>
        <v>TTO</v>
      </c>
      <c r="C18933" t="s">
        <v>997</v>
      </c>
      <c r="D18933" t="s">
        <v>739</v>
      </c>
      <c r="E18933">
        <v>0</v>
      </c>
      <c r="F18933" t="str">
        <f>IF(A18933=PKFLX!$A$1,"IMPNRGZ","\I:")</f>
        <v>\I:</v>
      </c>
    </row>
    <row r="18934" spans="1:6" x14ac:dyDescent="0.45">
      <c r="A18934" t="str">
        <f t="shared" si="295"/>
        <v>TTO</v>
      </c>
      <c r="C18934" t="s">
        <v>997</v>
      </c>
      <c r="D18934" t="s">
        <v>740</v>
      </c>
      <c r="E18934">
        <v>0</v>
      </c>
      <c r="F18934" t="str">
        <f>IF(A18934=PKFLX!$A$1,"IMPNRGZ","\I:")</f>
        <v>\I:</v>
      </c>
    </row>
    <row r="18935" spans="1:6" x14ac:dyDescent="0.45">
      <c r="A18935" t="str">
        <f t="shared" si="295"/>
        <v>TTO</v>
      </c>
      <c r="C18935" t="s">
        <v>997</v>
      </c>
      <c r="D18935" t="s">
        <v>741</v>
      </c>
      <c r="E18935">
        <v>0</v>
      </c>
      <c r="F18935" t="str">
        <f>IF(A18935=PKFLX!$A$1,"IMPNRGZ","\I:")</f>
        <v>\I:</v>
      </c>
    </row>
    <row r="18936" spans="1:6" x14ac:dyDescent="0.45">
      <c r="A18936" t="str">
        <f t="shared" si="295"/>
        <v>TTO</v>
      </c>
      <c r="C18936" t="s">
        <v>997</v>
      </c>
      <c r="D18936" t="s">
        <v>742</v>
      </c>
      <c r="E18936">
        <v>0</v>
      </c>
      <c r="F18936" t="str">
        <f>IF(A18936=PKFLX!$A$1,"IMPNRGZ","\I:")</f>
        <v>\I:</v>
      </c>
    </row>
    <row r="18937" spans="1:6" x14ac:dyDescent="0.45">
      <c r="A18937" t="str">
        <f t="shared" si="295"/>
        <v>TTO</v>
      </c>
      <c r="C18937" t="s">
        <v>997</v>
      </c>
      <c r="D18937" t="s">
        <v>743</v>
      </c>
      <c r="E18937">
        <v>0</v>
      </c>
      <c r="F18937" t="str">
        <f>IF(A18937=PKFLX!$A$1,"IMPNRGZ","\I:")</f>
        <v>\I:</v>
      </c>
    </row>
    <row r="18938" spans="1:6" x14ac:dyDescent="0.45">
      <c r="A18938" t="str">
        <f t="shared" si="295"/>
        <v>TTO</v>
      </c>
      <c r="C18938" t="s">
        <v>997</v>
      </c>
      <c r="D18938" t="s">
        <v>744</v>
      </c>
      <c r="E18938">
        <v>0</v>
      </c>
      <c r="F18938" t="str">
        <f>IF(A18938=PKFLX!$A$1,"IMPNRGZ","\I:")</f>
        <v>\I:</v>
      </c>
    </row>
    <row r="18939" spans="1:6" x14ac:dyDescent="0.45">
      <c r="A18939" t="str">
        <f t="shared" si="295"/>
        <v>TTO</v>
      </c>
      <c r="C18939" t="s">
        <v>997</v>
      </c>
      <c r="D18939" t="s">
        <v>745</v>
      </c>
      <c r="E18939">
        <v>0</v>
      </c>
      <c r="F18939" t="str">
        <f>IF(A18939=PKFLX!$A$1,"IMPNRGZ","\I:")</f>
        <v>\I:</v>
      </c>
    </row>
    <row r="18940" spans="1:6" x14ac:dyDescent="0.45">
      <c r="A18940" t="str">
        <f t="shared" si="295"/>
        <v>TTO</v>
      </c>
      <c r="C18940" t="s">
        <v>997</v>
      </c>
      <c r="D18940" t="s">
        <v>746</v>
      </c>
      <c r="E18940">
        <v>0</v>
      </c>
      <c r="F18940" t="str">
        <f>IF(A18940=PKFLX!$A$1,"IMPNRGZ","\I:")</f>
        <v>\I:</v>
      </c>
    </row>
    <row r="18941" spans="1:6" x14ac:dyDescent="0.45">
      <c r="A18941" t="str">
        <f t="shared" si="295"/>
        <v>TTO</v>
      </c>
      <c r="C18941" t="s">
        <v>997</v>
      </c>
      <c r="D18941" t="s">
        <v>747</v>
      </c>
      <c r="E18941">
        <v>0</v>
      </c>
      <c r="F18941" t="str">
        <f>IF(A18941=PKFLX!$A$1,"IMPNRGZ","\I:")</f>
        <v>\I:</v>
      </c>
    </row>
    <row r="18942" spans="1:6" x14ac:dyDescent="0.45">
      <c r="A18942" t="str">
        <f t="shared" si="295"/>
        <v>TTO</v>
      </c>
      <c r="C18942" t="s">
        <v>997</v>
      </c>
      <c r="D18942" t="s">
        <v>748</v>
      </c>
      <c r="E18942">
        <v>0</v>
      </c>
      <c r="F18942" t="str">
        <f>IF(A18942=PKFLX!$A$1,"IMPNRGZ","\I:")</f>
        <v>\I:</v>
      </c>
    </row>
    <row r="18943" spans="1:6" x14ac:dyDescent="0.45">
      <c r="A18943" t="str">
        <f t="shared" si="295"/>
        <v>TTO</v>
      </c>
      <c r="C18943" t="s">
        <v>997</v>
      </c>
      <c r="D18943" t="s">
        <v>749</v>
      </c>
      <c r="E18943">
        <v>0</v>
      </c>
      <c r="F18943" t="str">
        <f>IF(A18943=PKFLX!$A$1,"IMPNRGZ","\I:")</f>
        <v>\I:</v>
      </c>
    </row>
    <row r="18944" spans="1:6" x14ac:dyDescent="0.45">
      <c r="A18944" t="str">
        <f t="shared" si="295"/>
        <v>TTO</v>
      </c>
      <c r="C18944" t="s">
        <v>997</v>
      </c>
      <c r="D18944" t="s">
        <v>750</v>
      </c>
      <c r="E18944">
        <v>0</v>
      </c>
      <c r="F18944" t="str">
        <f>IF(A18944=PKFLX!$A$1,"IMPNRGZ","\I:")</f>
        <v>\I:</v>
      </c>
    </row>
    <row r="18945" spans="1:6" x14ac:dyDescent="0.45">
      <c r="A18945" t="str">
        <f t="shared" si="295"/>
        <v>TTO</v>
      </c>
      <c r="C18945" t="s">
        <v>997</v>
      </c>
      <c r="D18945" t="s">
        <v>751</v>
      </c>
      <c r="E18945">
        <v>1.8764397015823199E-4</v>
      </c>
      <c r="F18945" t="str">
        <f>IF(A18945=PKFLX!$A$1,"IMPNRGZ","\I:")</f>
        <v>\I:</v>
      </c>
    </row>
    <row r="18946" spans="1:6" x14ac:dyDescent="0.45">
      <c r="A18946" t="str">
        <f t="shared" si="295"/>
        <v>TTO</v>
      </c>
      <c r="C18946" t="s">
        <v>997</v>
      </c>
      <c r="D18946" t="s">
        <v>752</v>
      </c>
      <c r="E18946">
        <v>2.3131577791753942E-4</v>
      </c>
      <c r="F18946" t="str">
        <f>IF(A18946=PKFLX!$A$1,"IMPNRGZ","\I:")</f>
        <v>\I:</v>
      </c>
    </row>
    <row r="18947" spans="1:6" x14ac:dyDescent="0.45">
      <c r="A18947" t="str">
        <f t="shared" si="295"/>
        <v>TTO</v>
      </c>
      <c r="C18947" t="s">
        <v>997</v>
      </c>
      <c r="D18947" t="s">
        <v>753</v>
      </c>
      <c r="E18947">
        <v>2.153496504099367E-4</v>
      </c>
      <c r="F18947" t="str">
        <f>IF(A18947=PKFLX!$A$1,"IMPNRGZ","\I:")</f>
        <v>\I:</v>
      </c>
    </row>
    <row r="18948" spans="1:6" x14ac:dyDescent="0.45">
      <c r="A18948" t="str">
        <f t="shared" si="295"/>
        <v>TTO</v>
      </c>
      <c r="C18948" t="s">
        <v>997</v>
      </c>
      <c r="D18948" t="s">
        <v>754</v>
      </c>
      <c r="E18948">
        <v>2.6901665691974588E-4</v>
      </c>
      <c r="F18948" t="str">
        <f>IF(A18948=PKFLX!$A$1,"IMPNRGZ","\I:")</f>
        <v>\I:</v>
      </c>
    </row>
    <row r="18949" spans="1:6" x14ac:dyDescent="0.45">
      <c r="A18949" t="str">
        <f t="shared" ref="A18949:A19012" si="296">RIGHT(C18949,3)</f>
        <v>TTO</v>
      </c>
      <c r="C18949" t="s">
        <v>997</v>
      </c>
      <c r="D18949" t="s">
        <v>755</v>
      </c>
      <c r="E18949">
        <v>3.2037772482465461E-4</v>
      </c>
      <c r="F18949" t="str">
        <f>IF(A18949=PKFLX!$A$1,"IMPNRGZ","\I:")</f>
        <v>\I:</v>
      </c>
    </row>
    <row r="18950" spans="1:6" x14ac:dyDescent="0.45">
      <c r="A18950" t="str">
        <f t="shared" si="296"/>
        <v>TTO</v>
      </c>
      <c r="C18950" t="s">
        <v>997</v>
      </c>
      <c r="D18950" t="s">
        <v>756</v>
      </c>
      <c r="E18950">
        <v>2.8334587861024831E-4</v>
      </c>
      <c r="F18950" t="str">
        <f>IF(A18950=PKFLX!$A$1,"IMPNRGZ","\I:")</f>
        <v>\I:</v>
      </c>
    </row>
    <row r="18951" spans="1:6" x14ac:dyDescent="0.45">
      <c r="A18951" t="str">
        <f t="shared" si="296"/>
        <v>TTO</v>
      </c>
      <c r="C18951" t="s">
        <v>997</v>
      </c>
      <c r="D18951" t="s">
        <v>757</v>
      </c>
      <c r="E18951">
        <v>2.1764551574823707E-4</v>
      </c>
      <c r="F18951" t="str">
        <f>IF(A18951=PKFLX!$A$1,"IMPNRGZ","\I:")</f>
        <v>\I:</v>
      </c>
    </row>
    <row r="18952" spans="1:6" x14ac:dyDescent="0.45">
      <c r="A18952" t="str">
        <f t="shared" si="296"/>
        <v>TTO</v>
      </c>
      <c r="C18952" t="s">
        <v>997</v>
      </c>
      <c r="D18952" t="s">
        <v>758</v>
      </c>
      <c r="E18952">
        <v>1.942083822039331E-4</v>
      </c>
      <c r="F18952" t="str">
        <f>IF(A18952=PKFLX!$A$1,"IMPNRGZ","\I:")</f>
        <v>\I:</v>
      </c>
    </row>
    <row r="18953" spans="1:6" x14ac:dyDescent="0.45">
      <c r="A18953" t="str">
        <f t="shared" si="296"/>
        <v>TTO</v>
      </c>
      <c r="C18953" t="s">
        <v>997</v>
      </c>
      <c r="D18953" t="s">
        <v>759</v>
      </c>
      <c r="E18953">
        <v>1.7104994236802915E-4</v>
      </c>
      <c r="F18953" t="str">
        <f>IF(A18953=PKFLX!$A$1,"IMPNRGZ","\I:")</f>
        <v>\I:</v>
      </c>
    </row>
    <row r="18954" spans="1:6" x14ac:dyDescent="0.45">
      <c r="A18954" t="str">
        <f t="shared" si="296"/>
        <v>TTO</v>
      </c>
      <c r="C18954" t="s">
        <v>997</v>
      </c>
      <c r="D18954" t="s">
        <v>760</v>
      </c>
      <c r="E18954">
        <v>9.9471828464512254E-5</v>
      </c>
      <c r="F18954" t="str">
        <f>IF(A18954=PKFLX!$A$1,"IMPNRGZ","\I:")</f>
        <v>\I:</v>
      </c>
    </row>
    <row r="18955" spans="1:6" x14ac:dyDescent="0.45">
      <c r="A18955" t="str">
        <f t="shared" si="296"/>
        <v>TTO</v>
      </c>
      <c r="C18955" t="s">
        <v>997</v>
      </c>
      <c r="D18955" t="s">
        <v>761</v>
      </c>
      <c r="E18955">
        <v>3.912456734353317E-5</v>
      </c>
      <c r="F18955" t="str">
        <f>IF(A18955=PKFLX!$A$1,"IMPNRGZ","\I:")</f>
        <v>\I:</v>
      </c>
    </row>
    <row r="18956" spans="1:6" x14ac:dyDescent="0.45">
      <c r="A18956" t="str">
        <f t="shared" si="296"/>
        <v>TTO</v>
      </c>
      <c r="C18956" t="s">
        <v>997</v>
      </c>
      <c r="D18956" t="s">
        <v>762</v>
      </c>
      <c r="E18956">
        <v>0</v>
      </c>
      <c r="F18956" t="str">
        <f>IF(A18956=PKFLX!$A$1,"IMPNRGZ","\I:")</f>
        <v>\I:</v>
      </c>
    </row>
    <row r="18957" spans="1:6" x14ac:dyDescent="0.45">
      <c r="A18957" t="str">
        <f t="shared" si="296"/>
        <v>TTO</v>
      </c>
      <c r="C18957" t="s">
        <v>997</v>
      </c>
      <c r="D18957" t="s">
        <v>763</v>
      </c>
      <c r="E18957">
        <v>0</v>
      </c>
      <c r="F18957" t="str">
        <f>IF(A18957=PKFLX!$A$1,"IMPNRGZ","\I:")</f>
        <v>\I:</v>
      </c>
    </row>
    <row r="18958" spans="1:6" x14ac:dyDescent="0.45">
      <c r="A18958" t="str">
        <f t="shared" si="296"/>
        <v>TTO</v>
      </c>
      <c r="C18958" t="s">
        <v>997</v>
      </c>
      <c r="D18958" t="s">
        <v>764</v>
      </c>
      <c r="E18958">
        <v>0</v>
      </c>
      <c r="F18958" t="str">
        <f>IF(A18958=PKFLX!$A$1,"IMPNRGZ","\I:")</f>
        <v>\I:</v>
      </c>
    </row>
    <row r="18959" spans="1:6" x14ac:dyDescent="0.45">
      <c r="A18959" t="str">
        <f t="shared" si="296"/>
        <v>TTO</v>
      </c>
      <c r="C18959" t="s">
        <v>997</v>
      </c>
      <c r="D18959" t="s">
        <v>765</v>
      </c>
      <c r="E18959">
        <v>0</v>
      </c>
      <c r="F18959" t="str">
        <f>IF(A18959=PKFLX!$A$1,"IMPNRGZ","\I:")</f>
        <v>\I:</v>
      </c>
    </row>
    <row r="18960" spans="1:6" x14ac:dyDescent="0.45">
      <c r="A18960" t="str">
        <f t="shared" si="296"/>
        <v>TTO</v>
      </c>
      <c r="C18960" t="s">
        <v>997</v>
      </c>
      <c r="D18960" t="s">
        <v>766</v>
      </c>
      <c r="E18960">
        <v>0</v>
      </c>
      <c r="F18960" t="str">
        <f>IF(A18960=PKFLX!$A$1,"IMPNRGZ","\I:")</f>
        <v>\I:</v>
      </c>
    </row>
    <row r="18961" spans="1:6" x14ac:dyDescent="0.45">
      <c r="A18961" t="str">
        <f t="shared" si="296"/>
        <v>TTO</v>
      </c>
      <c r="C18961" t="s">
        <v>997</v>
      </c>
      <c r="D18961" t="s">
        <v>767</v>
      </c>
      <c r="E18961">
        <v>0</v>
      </c>
      <c r="F18961" t="str">
        <f>IF(A18961=PKFLX!$A$1,"IMPNRGZ","\I:")</f>
        <v>\I:</v>
      </c>
    </row>
    <row r="18962" spans="1:6" x14ac:dyDescent="0.45">
      <c r="A18962" t="str">
        <f t="shared" si="296"/>
        <v>TTO</v>
      </c>
      <c r="C18962" t="s">
        <v>997</v>
      </c>
      <c r="D18962" t="s">
        <v>768</v>
      </c>
      <c r="E18962">
        <v>0.25143329198385855</v>
      </c>
      <c r="F18962" t="str">
        <f>IF(A18962=PKFLX!$A$1,"IMPNRGZ","\I:")</f>
        <v>\I:</v>
      </c>
    </row>
    <row r="18963" spans="1:6" x14ac:dyDescent="0.45">
      <c r="A18963" t="str">
        <f t="shared" si="296"/>
        <v>TTO</v>
      </c>
      <c r="C18963" t="s">
        <v>997</v>
      </c>
      <c r="D18963" t="s">
        <v>769</v>
      </c>
      <c r="E18963">
        <v>0</v>
      </c>
      <c r="F18963" t="str">
        <f>IF(A18963=PKFLX!$A$1,"IMPNRGZ","\I:")</f>
        <v>\I:</v>
      </c>
    </row>
    <row r="18964" spans="1:6" x14ac:dyDescent="0.45">
      <c r="A18964" t="str">
        <f t="shared" si="296"/>
        <v>TTO</v>
      </c>
      <c r="C18964" t="s">
        <v>997</v>
      </c>
      <c r="D18964" t="s">
        <v>770</v>
      </c>
      <c r="E18964">
        <v>0</v>
      </c>
      <c r="F18964" t="str">
        <f>IF(A18964=PKFLX!$A$1,"IMPNRGZ","\I:")</f>
        <v>\I:</v>
      </c>
    </row>
    <row r="18965" spans="1:6" x14ac:dyDescent="0.45">
      <c r="A18965" t="str">
        <f t="shared" si="296"/>
        <v>TTO</v>
      </c>
      <c r="C18965" t="s">
        <v>997</v>
      </c>
      <c r="D18965" t="s">
        <v>771</v>
      </c>
      <c r="E18965">
        <v>0</v>
      </c>
      <c r="F18965" t="str">
        <f>IF(A18965=PKFLX!$A$1,"IMPNRGZ","\I:")</f>
        <v>\I:</v>
      </c>
    </row>
    <row r="18966" spans="1:6" x14ac:dyDescent="0.45">
      <c r="A18966" t="str">
        <f t="shared" si="296"/>
        <v>TTO</v>
      </c>
      <c r="C18966" t="s">
        <v>997</v>
      </c>
      <c r="D18966" t="s">
        <v>772</v>
      </c>
      <c r="E18966">
        <v>0</v>
      </c>
      <c r="F18966" t="str">
        <f>IF(A18966=PKFLX!$A$1,"IMPNRGZ","\I:")</f>
        <v>\I:</v>
      </c>
    </row>
    <row r="18967" spans="1:6" x14ac:dyDescent="0.45">
      <c r="A18967" t="str">
        <f t="shared" si="296"/>
        <v>TTO</v>
      </c>
      <c r="C18967" t="s">
        <v>997</v>
      </c>
      <c r="D18967" t="s">
        <v>773</v>
      </c>
      <c r="E18967">
        <v>0</v>
      </c>
      <c r="F18967" t="str">
        <f>IF(A18967=PKFLX!$A$1,"IMPNRGZ","\I:")</f>
        <v>\I:</v>
      </c>
    </row>
    <row r="18968" spans="1:6" x14ac:dyDescent="0.45">
      <c r="A18968" t="str">
        <f t="shared" si="296"/>
        <v>TTO</v>
      </c>
      <c r="C18968" t="s">
        <v>997</v>
      </c>
      <c r="D18968" t="s">
        <v>774</v>
      </c>
      <c r="E18968">
        <v>0</v>
      </c>
      <c r="F18968" t="str">
        <f>IF(A18968=PKFLX!$A$1,"IMPNRGZ","\I:")</f>
        <v>\I:</v>
      </c>
    </row>
    <row r="18969" spans="1:6" x14ac:dyDescent="0.45">
      <c r="A18969" t="str">
        <f t="shared" si="296"/>
        <v>TTO</v>
      </c>
      <c r="C18969" t="s">
        <v>997</v>
      </c>
      <c r="D18969" t="s">
        <v>775</v>
      </c>
      <c r="E18969">
        <v>0</v>
      </c>
      <c r="F18969" t="str">
        <f>IF(A18969=PKFLX!$A$1,"IMPNRGZ","\I:")</f>
        <v>\I:</v>
      </c>
    </row>
    <row r="18970" spans="1:6" x14ac:dyDescent="0.45">
      <c r="A18970" t="str">
        <f t="shared" si="296"/>
        <v>TTO</v>
      </c>
      <c r="C18970" t="s">
        <v>997</v>
      </c>
      <c r="D18970" t="s">
        <v>776</v>
      </c>
      <c r="E18970">
        <v>0</v>
      </c>
      <c r="F18970" t="str">
        <f>IF(A18970=PKFLX!$A$1,"IMPNRGZ","\I:")</f>
        <v>\I:</v>
      </c>
    </row>
    <row r="18971" spans="1:6" x14ac:dyDescent="0.45">
      <c r="A18971" t="str">
        <f t="shared" si="296"/>
        <v>TTO</v>
      </c>
      <c r="C18971" t="s">
        <v>997</v>
      </c>
      <c r="D18971" t="s">
        <v>777</v>
      </c>
      <c r="E18971">
        <v>0</v>
      </c>
      <c r="F18971" t="str">
        <f>IF(A18971=PKFLX!$A$1,"IMPNRGZ","\I:")</f>
        <v>\I:</v>
      </c>
    </row>
    <row r="18972" spans="1:6" x14ac:dyDescent="0.45">
      <c r="A18972" t="str">
        <f t="shared" si="296"/>
        <v>TTO</v>
      </c>
      <c r="C18972" t="s">
        <v>997</v>
      </c>
      <c r="D18972" t="s">
        <v>778</v>
      </c>
      <c r="E18972">
        <v>1.2228274060382084E-4</v>
      </c>
      <c r="F18972" t="str">
        <f>IF(A18972=PKFLX!$A$1,"IMPNRGZ","\I:")</f>
        <v>\I:</v>
      </c>
    </row>
    <row r="18973" spans="1:6" x14ac:dyDescent="0.45">
      <c r="A18973" t="str">
        <f t="shared" si="296"/>
        <v>TTO</v>
      </c>
      <c r="C18973" t="s">
        <v>997</v>
      </c>
      <c r="D18973" t="s">
        <v>779</v>
      </c>
      <c r="E18973">
        <v>2.9748454767495068E-4</v>
      </c>
      <c r="F18973" t="str">
        <f>IF(A18973=PKFLX!$A$1,"IMPNRGZ","\I:")</f>
        <v>\I:</v>
      </c>
    </row>
    <row r="18974" spans="1:6" x14ac:dyDescent="0.45">
      <c r="A18974" t="str">
        <f t="shared" si="296"/>
        <v>TTO</v>
      </c>
      <c r="C18974" t="s">
        <v>997</v>
      </c>
      <c r="D18974" t="s">
        <v>780</v>
      </c>
      <c r="E18974">
        <v>2.9134405226394965E-4</v>
      </c>
      <c r="F18974" t="str">
        <f>IF(A18974=PKFLX!$A$1,"IMPNRGZ","\I:")</f>
        <v>\I:</v>
      </c>
    </row>
    <row r="18975" spans="1:6" x14ac:dyDescent="0.45">
      <c r="A18975" t="str">
        <f t="shared" si="296"/>
        <v>TTO</v>
      </c>
      <c r="C18975" t="s">
        <v>997</v>
      </c>
      <c r="D18975" t="s">
        <v>781</v>
      </c>
      <c r="E18975">
        <v>3.3360728158175686E-4</v>
      </c>
      <c r="F18975" t="str">
        <f>IF(A18975=PKFLX!$A$1,"IMPNRGZ","\I:")</f>
        <v>\I:</v>
      </c>
    </row>
    <row r="18976" spans="1:6" x14ac:dyDescent="0.45">
      <c r="A18976" t="str">
        <f t="shared" si="296"/>
        <v>TTO</v>
      </c>
      <c r="C18976" t="s">
        <v>997</v>
      </c>
      <c r="D18976" t="s">
        <v>782</v>
      </c>
      <c r="E18976">
        <v>3.8889020793656632E-4</v>
      </c>
      <c r="F18976" t="str">
        <f>IF(A18976=PKFLX!$A$1,"IMPNRGZ","\I:")</f>
        <v>\I:</v>
      </c>
    </row>
    <row r="18977" spans="1:6" x14ac:dyDescent="0.45">
      <c r="A18977" t="str">
        <f t="shared" si="296"/>
        <v>TTO</v>
      </c>
      <c r="C18977" t="s">
        <v>997</v>
      </c>
      <c r="D18977" t="s">
        <v>783</v>
      </c>
      <c r="E18977">
        <v>4.0184191042416846E-4</v>
      </c>
      <c r="F18977" t="str">
        <f>IF(A18977=PKFLX!$A$1,"IMPNRGZ","\I:")</f>
        <v>\I:</v>
      </c>
    </row>
    <row r="18978" spans="1:6" x14ac:dyDescent="0.45">
      <c r="A18978" t="str">
        <f t="shared" si="296"/>
        <v>TTO</v>
      </c>
      <c r="C18978" t="s">
        <v>997</v>
      </c>
      <c r="D18978" t="s">
        <v>784</v>
      </c>
      <c r="E18978">
        <v>3.8519247966776565E-4</v>
      </c>
      <c r="F18978" t="str">
        <f>IF(A18978=PKFLX!$A$1,"IMPNRGZ","\I:")</f>
        <v>\I:</v>
      </c>
    </row>
    <row r="18979" spans="1:6" x14ac:dyDescent="0.45">
      <c r="A18979" t="str">
        <f t="shared" si="296"/>
        <v>TTO</v>
      </c>
      <c r="C18979" t="s">
        <v>997</v>
      </c>
      <c r="D18979" t="s">
        <v>785</v>
      </c>
      <c r="E18979">
        <v>3.3512246876105713E-4</v>
      </c>
      <c r="F18979" t="str">
        <f>IF(A18979=PKFLX!$A$1,"IMPNRGZ","\I:")</f>
        <v>\I:</v>
      </c>
    </row>
    <row r="18980" spans="1:6" x14ac:dyDescent="0.45">
      <c r="A18980" t="str">
        <f t="shared" si="296"/>
        <v>TTO</v>
      </c>
      <c r="C18980" t="s">
        <v>997</v>
      </c>
      <c r="D18980" t="s">
        <v>786</v>
      </c>
      <c r="E18980">
        <v>3.182027386852542E-4</v>
      </c>
      <c r="F18980" t="str">
        <f>IF(A18980=PKFLX!$A$1,"IMPNRGZ","\I:")</f>
        <v>\I:</v>
      </c>
    </row>
    <row r="18981" spans="1:6" x14ac:dyDescent="0.45">
      <c r="A18981" t="str">
        <f t="shared" si="296"/>
        <v>TTO</v>
      </c>
      <c r="C18981" t="s">
        <v>997</v>
      </c>
      <c r="D18981" t="s">
        <v>787</v>
      </c>
      <c r="E18981">
        <v>2.1971473258873743E-4</v>
      </c>
      <c r="F18981" t="str">
        <f>IF(A18981=PKFLX!$A$1,"IMPNRGZ","\I:")</f>
        <v>\I:</v>
      </c>
    </row>
    <row r="18982" spans="1:6" x14ac:dyDescent="0.45">
      <c r="A18982" t="str">
        <f t="shared" si="296"/>
        <v>TTO</v>
      </c>
      <c r="C18982" t="s">
        <v>997</v>
      </c>
      <c r="D18982" t="s">
        <v>788</v>
      </c>
      <c r="E18982">
        <v>8.2942437468084429E-5</v>
      </c>
      <c r="F18982" t="str">
        <f>IF(A18982=PKFLX!$A$1,"IMPNRGZ","\I:")</f>
        <v>\I:</v>
      </c>
    </row>
    <row r="18983" spans="1:6" x14ac:dyDescent="0.45">
      <c r="A18983" t="str">
        <f t="shared" si="296"/>
        <v>TTO</v>
      </c>
      <c r="C18983" t="s">
        <v>997</v>
      </c>
      <c r="D18983" t="s">
        <v>789</v>
      </c>
      <c r="E18983">
        <v>0</v>
      </c>
      <c r="F18983" t="str">
        <f>IF(A18983=PKFLX!$A$1,"IMPNRGZ","\I:")</f>
        <v>\I:</v>
      </c>
    </row>
    <row r="18984" spans="1:6" x14ac:dyDescent="0.45">
      <c r="A18984" t="str">
        <f t="shared" si="296"/>
        <v>TTO</v>
      </c>
      <c r="C18984" t="s">
        <v>997</v>
      </c>
      <c r="D18984" t="s">
        <v>790</v>
      </c>
      <c r="E18984">
        <v>0</v>
      </c>
      <c r="F18984" t="str">
        <f>IF(A18984=PKFLX!$A$1,"IMPNRGZ","\I:")</f>
        <v>\I:</v>
      </c>
    </row>
    <row r="18985" spans="1:6" x14ac:dyDescent="0.45">
      <c r="A18985" t="str">
        <f t="shared" si="296"/>
        <v>TTO</v>
      </c>
      <c r="C18985" t="s">
        <v>997</v>
      </c>
      <c r="D18985" t="s">
        <v>791</v>
      </c>
      <c r="E18985">
        <v>0</v>
      </c>
      <c r="F18985" t="str">
        <f>IF(A18985=PKFLX!$A$1,"IMPNRGZ","\I:")</f>
        <v>\I:</v>
      </c>
    </row>
    <row r="18986" spans="1:6" x14ac:dyDescent="0.45">
      <c r="A18986" t="str">
        <f t="shared" si="296"/>
        <v>TTO</v>
      </c>
      <c r="C18986" t="s">
        <v>997</v>
      </c>
      <c r="D18986" t="s">
        <v>792</v>
      </c>
      <c r="E18986">
        <v>0</v>
      </c>
      <c r="F18986" t="str">
        <f>IF(A18986=PKFLX!$A$1,"IMPNRGZ","\I:")</f>
        <v>\I:</v>
      </c>
    </row>
    <row r="18987" spans="1:6" x14ac:dyDescent="0.45">
      <c r="A18987" t="str">
        <f t="shared" si="296"/>
        <v>TTO</v>
      </c>
      <c r="C18987" t="s">
        <v>997</v>
      </c>
      <c r="D18987" t="s">
        <v>793</v>
      </c>
      <c r="E18987">
        <v>0</v>
      </c>
      <c r="F18987" t="str">
        <f>IF(A18987=PKFLX!$A$1,"IMPNRGZ","\I:")</f>
        <v>\I:</v>
      </c>
    </row>
    <row r="18988" spans="1:6" x14ac:dyDescent="0.45">
      <c r="A18988" t="str">
        <f t="shared" si="296"/>
        <v>TTO</v>
      </c>
      <c r="C18988" t="s">
        <v>997</v>
      </c>
      <c r="D18988" t="s">
        <v>794</v>
      </c>
      <c r="E18988">
        <v>0</v>
      </c>
      <c r="F18988" t="str">
        <f>IF(A18988=PKFLX!$A$1,"IMPNRGZ","\I:")</f>
        <v>\I:</v>
      </c>
    </row>
    <row r="18989" spans="1:6" x14ac:dyDescent="0.45">
      <c r="A18989" t="str">
        <f t="shared" si="296"/>
        <v>TTO</v>
      </c>
      <c r="C18989" t="s">
        <v>997</v>
      </c>
      <c r="D18989" t="s">
        <v>795</v>
      </c>
      <c r="E18989">
        <v>0</v>
      </c>
      <c r="F18989" t="str">
        <f>IF(A18989=PKFLX!$A$1,"IMPNRGZ","\I:")</f>
        <v>\I:</v>
      </c>
    </row>
    <row r="18990" spans="1:6" x14ac:dyDescent="0.45">
      <c r="A18990" t="str">
        <f t="shared" si="296"/>
        <v>TTO</v>
      </c>
      <c r="C18990" t="s">
        <v>997</v>
      </c>
      <c r="D18990" t="s">
        <v>796</v>
      </c>
      <c r="E18990">
        <v>0</v>
      </c>
      <c r="F18990" t="str">
        <f>IF(A18990=PKFLX!$A$1,"IMPNRGZ","\I:")</f>
        <v>\I:</v>
      </c>
    </row>
    <row r="18991" spans="1:6" x14ac:dyDescent="0.45">
      <c r="A18991" t="str">
        <f t="shared" si="296"/>
        <v>TTO</v>
      </c>
      <c r="C18991" t="s">
        <v>997</v>
      </c>
      <c r="D18991" t="s">
        <v>797</v>
      </c>
      <c r="E18991">
        <v>0</v>
      </c>
      <c r="F18991" t="str">
        <f>IF(A18991=PKFLX!$A$1,"IMPNRGZ","\I:")</f>
        <v>\I:</v>
      </c>
    </row>
    <row r="18992" spans="1:6" x14ac:dyDescent="0.45">
      <c r="A18992" t="str">
        <f t="shared" si="296"/>
        <v>TTO</v>
      </c>
      <c r="C18992" t="s">
        <v>997</v>
      </c>
      <c r="D18992" t="s">
        <v>798</v>
      </c>
      <c r="E18992">
        <v>0</v>
      </c>
      <c r="F18992" t="str">
        <f>IF(A18992=PKFLX!$A$1,"IMPNRGZ","\I:")</f>
        <v>\I:</v>
      </c>
    </row>
    <row r="18993" spans="1:6" x14ac:dyDescent="0.45">
      <c r="A18993" t="str">
        <f t="shared" si="296"/>
        <v>TTO</v>
      </c>
      <c r="C18993" t="s">
        <v>997</v>
      </c>
      <c r="D18993" t="s">
        <v>799</v>
      </c>
      <c r="E18993">
        <v>0</v>
      </c>
      <c r="F18993" t="str">
        <f>IF(A18993=PKFLX!$A$1,"IMPNRGZ","\I:")</f>
        <v>\I:</v>
      </c>
    </row>
    <row r="18994" spans="1:6" x14ac:dyDescent="0.45">
      <c r="A18994" t="str">
        <f t="shared" si="296"/>
        <v>TTO</v>
      </c>
      <c r="C18994" t="s">
        <v>997</v>
      </c>
      <c r="D18994" t="s">
        <v>800</v>
      </c>
      <c r="E18994">
        <v>0</v>
      </c>
      <c r="F18994" t="str">
        <f>IF(A18994=PKFLX!$A$1,"IMPNRGZ","\I:")</f>
        <v>\I:</v>
      </c>
    </row>
    <row r="18995" spans="1:6" x14ac:dyDescent="0.45">
      <c r="A18995" t="str">
        <f t="shared" si="296"/>
        <v>TTO</v>
      </c>
      <c r="C18995" t="s">
        <v>997</v>
      </c>
      <c r="D18995" t="s">
        <v>801</v>
      </c>
      <c r="E18995">
        <v>0</v>
      </c>
      <c r="F18995" t="str">
        <f>IF(A18995=PKFLX!$A$1,"IMPNRGZ","\I:")</f>
        <v>\I:</v>
      </c>
    </row>
    <row r="18996" spans="1:6" x14ac:dyDescent="0.45">
      <c r="A18996" t="str">
        <f t="shared" si="296"/>
        <v>TTO</v>
      </c>
      <c r="C18996" t="s">
        <v>997</v>
      </c>
      <c r="D18996" t="s">
        <v>802</v>
      </c>
      <c r="E18996">
        <v>1.278070878766218E-4</v>
      </c>
      <c r="F18996" t="str">
        <f>IF(A18996=PKFLX!$A$1,"IMPNRGZ","\I:")</f>
        <v>\I:</v>
      </c>
    </row>
    <row r="18997" spans="1:6" x14ac:dyDescent="0.45">
      <c r="A18997" t="str">
        <f t="shared" si="296"/>
        <v>TTO</v>
      </c>
      <c r="C18997" t="s">
        <v>997</v>
      </c>
      <c r="D18997" t="s">
        <v>803</v>
      </c>
      <c r="E18997">
        <v>2.9213648256714978E-4</v>
      </c>
      <c r="F18997" t="str">
        <f>IF(A18997=PKFLX!$A$1,"IMPNRGZ","\I:")</f>
        <v>\I:</v>
      </c>
    </row>
    <row r="18998" spans="1:6" x14ac:dyDescent="0.45">
      <c r="A18998" t="str">
        <f t="shared" si="296"/>
        <v>TTO</v>
      </c>
      <c r="C18998" t="s">
        <v>997</v>
      </c>
      <c r="D18998" t="s">
        <v>804</v>
      </c>
      <c r="E18998">
        <v>2.6799841755764572E-4</v>
      </c>
      <c r="F18998" t="str">
        <f>IF(A18998=PKFLX!$A$1,"IMPNRGZ","\I:")</f>
        <v>\I:</v>
      </c>
    </row>
    <row r="18999" spans="1:6" x14ac:dyDescent="0.45">
      <c r="A18999" t="str">
        <f t="shared" si="296"/>
        <v>TTO</v>
      </c>
      <c r="C18999" t="s">
        <v>997</v>
      </c>
      <c r="D18999" t="s">
        <v>805</v>
      </c>
      <c r="E18999">
        <v>2.7255741011774644E-4</v>
      </c>
      <c r="F18999" t="str">
        <f>IF(A18999=PKFLX!$A$1,"IMPNRGZ","\I:")</f>
        <v>\I:</v>
      </c>
    </row>
    <row r="19000" spans="1:6" x14ac:dyDescent="0.45">
      <c r="A19000" t="str">
        <f t="shared" si="296"/>
        <v>TTO</v>
      </c>
      <c r="C19000" t="s">
        <v>997</v>
      </c>
      <c r="D19000" t="s">
        <v>806</v>
      </c>
      <c r="E19000">
        <v>3.3423518186435696E-4</v>
      </c>
      <c r="F19000" t="str">
        <f>IF(A19000=PKFLX!$A$1,"IMPNRGZ","\I:")</f>
        <v>\I:</v>
      </c>
    </row>
    <row r="19001" spans="1:6" x14ac:dyDescent="0.45">
      <c r="A19001" t="str">
        <f t="shared" si="296"/>
        <v>TTO</v>
      </c>
      <c r="C19001" t="s">
        <v>997</v>
      </c>
      <c r="D19001" t="s">
        <v>807</v>
      </c>
      <c r="E19001">
        <v>3.4890941293485949E-4</v>
      </c>
      <c r="F19001" t="str">
        <f>IF(A19001=PKFLX!$A$1,"IMPNRGZ","\I:")</f>
        <v>\I:</v>
      </c>
    </row>
    <row r="19002" spans="1:6" x14ac:dyDescent="0.45">
      <c r="A19002" t="str">
        <f t="shared" si="296"/>
        <v>TTO</v>
      </c>
      <c r="C19002" t="s">
        <v>997</v>
      </c>
      <c r="D19002" t="s">
        <v>808</v>
      </c>
      <c r="E19002">
        <v>3.5518337912786058E-4</v>
      </c>
      <c r="F19002" t="str">
        <f>IF(A19002=PKFLX!$A$1,"IMPNRGZ","\I:")</f>
        <v>\I:</v>
      </c>
    </row>
    <row r="19003" spans="1:6" x14ac:dyDescent="0.45">
      <c r="A19003" t="str">
        <f t="shared" si="296"/>
        <v>TTO</v>
      </c>
      <c r="C19003" t="s">
        <v>997</v>
      </c>
      <c r="D19003" t="s">
        <v>809</v>
      </c>
      <c r="E19003">
        <v>3.2294976555465504E-4</v>
      </c>
      <c r="F19003" t="str">
        <f>IF(A19003=PKFLX!$A$1,"IMPNRGZ","\I:")</f>
        <v>\I:</v>
      </c>
    </row>
    <row r="19004" spans="1:6" x14ac:dyDescent="0.45">
      <c r="A19004" t="str">
        <f t="shared" si="296"/>
        <v>TTO</v>
      </c>
      <c r="C19004" t="s">
        <v>997</v>
      </c>
      <c r="D19004" t="s">
        <v>810</v>
      </c>
      <c r="E19004">
        <v>2.610251987771445E-4</v>
      </c>
      <c r="F19004" t="str">
        <f>IF(A19004=PKFLX!$A$1,"IMPNRGZ","\I:")</f>
        <v>\I:</v>
      </c>
    </row>
    <row r="19005" spans="1:6" x14ac:dyDescent="0.45">
      <c r="A19005" t="str">
        <f t="shared" si="296"/>
        <v>TTO</v>
      </c>
      <c r="C19005" t="s">
        <v>997</v>
      </c>
      <c r="D19005" t="s">
        <v>811</v>
      </c>
      <c r="E19005">
        <v>2.1766985947573711E-4</v>
      </c>
      <c r="F19005" t="str">
        <f>IF(A19005=PKFLX!$A$1,"IMPNRGZ","\I:")</f>
        <v>\I:</v>
      </c>
    </row>
    <row r="19006" spans="1:6" x14ac:dyDescent="0.45">
      <c r="A19006" t="str">
        <f t="shared" si="296"/>
        <v>TTO</v>
      </c>
      <c r="C19006" t="s">
        <v>997</v>
      </c>
      <c r="D19006" t="s">
        <v>812</v>
      </c>
      <c r="E19006">
        <v>2.8130436325290494E-5</v>
      </c>
      <c r="F19006" t="str">
        <f>IF(A19006=PKFLX!$A$1,"IMPNRGZ","\I:")</f>
        <v>\I:</v>
      </c>
    </row>
    <row r="19007" spans="1:6" x14ac:dyDescent="0.45">
      <c r="A19007" t="str">
        <f t="shared" si="296"/>
        <v>TTO</v>
      </c>
      <c r="C19007" t="s">
        <v>997</v>
      </c>
      <c r="D19007" t="s">
        <v>813</v>
      </c>
      <c r="E19007">
        <v>0</v>
      </c>
      <c r="F19007" t="str">
        <f>IF(A19007=PKFLX!$A$1,"IMPNRGZ","\I:")</f>
        <v>\I:</v>
      </c>
    </row>
    <row r="19008" spans="1:6" x14ac:dyDescent="0.45">
      <c r="A19008" t="str">
        <f t="shared" si="296"/>
        <v>TTO</v>
      </c>
      <c r="C19008" t="s">
        <v>997</v>
      </c>
      <c r="D19008" t="s">
        <v>814</v>
      </c>
      <c r="E19008">
        <v>0</v>
      </c>
      <c r="F19008" t="str">
        <f>IF(A19008=PKFLX!$A$1,"IMPNRGZ","\I:")</f>
        <v>\I:</v>
      </c>
    </row>
    <row r="19009" spans="1:6" x14ac:dyDescent="0.45">
      <c r="A19009" t="str">
        <f t="shared" si="296"/>
        <v>TTO</v>
      </c>
      <c r="C19009" t="s">
        <v>997</v>
      </c>
      <c r="D19009" t="s">
        <v>815</v>
      </c>
      <c r="E19009">
        <v>0</v>
      </c>
      <c r="F19009" t="str">
        <f>IF(A19009=PKFLX!$A$1,"IMPNRGZ","\I:")</f>
        <v>\I:</v>
      </c>
    </row>
    <row r="19010" spans="1:6" x14ac:dyDescent="0.45">
      <c r="A19010" t="str">
        <f t="shared" si="296"/>
        <v>TTO</v>
      </c>
      <c r="C19010" t="s">
        <v>997</v>
      </c>
      <c r="D19010" t="s">
        <v>816</v>
      </c>
      <c r="E19010">
        <v>0</v>
      </c>
      <c r="F19010" t="str">
        <f>IF(A19010=PKFLX!$A$1,"IMPNRGZ","\I:")</f>
        <v>\I:</v>
      </c>
    </row>
    <row r="19011" spans="1:6" x14ac:dyDescent="0.45">
      <c r="A19011" t="str">
        <f t="shared" si="296"/>
        <v>TTO</v>
      </c>
      <c r="C19011" t="s">
        <v>997</v>
      </c>
      <c r="D19011" t="s">
        <v>817</v>
      </c>
      <c r="E19011">
        <v>0</v>
      </c>
      <c r="F19011" t="str">
        <f>IF(A19011=PKFLX!$A$1,"IMPNRGZ","\I:")</f>
        <v>\I:</v>
      </c>
    </row>
    <row r="19012" spans="1:6" x14ac:dyDescent="0.45">
      <c r="A19012" t="str">
        <f t="shared" si="296"/>
        <v>TTO</v>
      </c>
      <c r="C19012" t="s">
        <v>997</v>
      </c>
      <c r="D19012" t="s">
        <v>818</v>
      </c>
      <c r="E19012">
        <v>0</v>
      </c>
      <c r="F19012" t="str">
        <f>IF(A19012=PKFLX!$A$1,"IMPNRGZ","\I:")</f>
        <v>\I:</v>
      </c>
    </row>
    <row r="19013" spans="1:6" x14ac:dyDescent="0.45">
      <c r="A19013" t="str">
        <f t="shared" ref="A19013:A19076" si="297">RIGHT(C19013,3)</f>
        <v>URY</v>
      </c>
      <c r="C19013" t="s">
        <v>998</v>
      </c>
      <c r="D19013" t="s">
        <v>711</v>
      </c>
      <c r="E19013">
        <v>0.22244494237810661</v>
      </c>
      <c r="F19013" t="str">
        <f>IF(A19013=PKFLX!$A$1,"IMPNRGZ","\I:")</f>
        <v>\I:</v>
      </c>
    </row>
    <row r="19014" spans="1:6" x14ac:dyDescent="0.45">
      <c r="A19014" t="str">
        <f t="shared" si="297"/>
        <v>URY</v>
      </c>
      <c r="C19014" t="s">
        <v>998</v>
      </c>
      <c r="D19014" t="s">
        <v>712</v>
      </c>
      <c r="E19014">
        <v>0</v>
      </c>
      <c r="F19014" t="str">
        <f>IF(A19014=PKFLX!$A$1,"IMPNRGZ","\I:")</f>
        <v>\I:</v>
      </c>
    </row>
    <row r="19015" spans="1:6" x14ac:dyDescent="0.45">
      <c r="A19015" t="str">
        <f t="shared" si="297"/>
        <v>URY</v>
      </c>
      <c r="C19015" t="s">
        <v>998</v>
      </c>
      <c r="D19015" t="s">
        <v>713</v>
      </c>
      <c r="E19015">
        <v>3.1514522382324367E-3</v>
      </c>
      <c r="F19015" t="str">
        <f>IF(A19015=PKFLX!$A$1,"IMPNRGZ","\I:")</f>
        <v>\I:</v>
      </c>
    </row>
    <row r="19016" spans="1:6" x14ac:dyDescent="0.45">
      <c r="A19016" t="str">
        <f t="shared" si="297"/>
        <v>URY</v>
      </c>
      <c r="C19016" t="s">
        <v>998</v>
      </c>
      <c r="D19016" t="s">
        <v>714</v>
      </c>
      <c r="E19016">
        <v>0.1759590040374015</v>
      </c>
      <c r="F19016" t="str">
        <f>IF(A19016=PKFLX!$A$1,"IMPNRGZ","\I:")</f>
        <v>\I:</v>
      </c>
    </row>
    <row r="19017" spans="1:6" x14ac:dyDescent="0.45">
      <c r="A19017" t="str">
        <f t="shared" si="297"/>
        <v>URY</v>
      </c>
      <c r="C19017" t="s">
        <v>998</v>
      </c>
      <c r="D19017" t="s">
        <v>715</v>
      </c>
      <c r="E19017">
        <v>0</v>
      </c>
      <c r="F19017" t="str">
        <f>IF(A19017=PKFLX!$A$1,"IMPNRGZ","\I:")</f>
        <v>\I:</v>
      </c>
    </row>
    <row r="19018" spans="1:6" x14ac:dyDescent="0.45">
      <c r="A19018" t="str">
        <f t="shared" si="297"/>
        <v>URY</v>
      </c>
      <c r="C19018" t="s">
        <v>998</v>
      </c>
      <c r="D19018" t="s">
        <v>716</v>
      </c>
      <c r="E19018">
        <v>0</v>
      </c>
      <c r="F19018" t="str">
        <f>IF(A19018=PKFLX!$A$1,"IMPNRGZ","\I:")</f>
        <v>\I:</v>
      </c>
    </row>
    <row r="19019" spans="1:6" x14ac:dyDescent="0.45">
      <c r="A19019" t="str">
        <f t="shared" si="297"/>
        <v>URY</v>
      </c>
      <c r="C19019" t="s">
        <v>998</v>
      </c>
      <c r="D19019" t="s">
        <v>717</v>
      </c>
      <c r="E19019">
        <v>0.25287661779813525</v>
      </c>
      <c r="F19019" t="str">
        <f>IF(A19019=PKFLX!$A$1,"IMPNRGZ","\I:")</f>
        <v>\I:</v>
      </c>
    </row>
    <row r="19020" spans="1:6" x14ac:dyDescent="0.45">
      <c r="A19020" t="str">
        <f t="shared" si="297"/>
        <v>URY</v>
      </c>
      <c r="C19020" t="s">
        <v>998</v>
      </c>
      <c r="D19020" t="s">
        <v>718</v>
      </c>
      <c r="E19020">
        <v>0</v>
      </c>
      <c r="F19020" t="str">
        <f>IF(A19020=PKFLX!$A$1,"IMPNRGZ","\I:")</f>
        <v>\I:</v>
      </c>
    </row>
    <row r="19021" spans="1:6" x14ac:dyDescent="0.45">
      <c r="A19021" t="str">
        <f t="shared" si="297"/>
        <v>URY</v>
      </c>
      <c r="C19021" t="s">
        <v>998</v>
      </c>
      <c r="D19021" t="s">
        <v>719</v>
      </c>
      <c r="E19021">
        <v>5.5277141764142517E-3</v>
      </c>
      <c r="F19021" t="str">
        <f>IF(A19021=PKFLX!$A$1,"IMPNRGZ","\I:")</f>
        <v>\I:</v>
      </c>
    </row>
    <row r="19022" spans="1:6" x14ac:dyDescent="0.45">
      <c r="A19022" t="str">
        <f t="shared" si="297"/>
        <v>URY</v>
      </c>
      <c r="C19022" t="s">
        <v>998</v>
      </c>
      <c r="D19022" t="s">
        <v>720</v>
      </c>
      <c r="E19022">
        <v>0</v>
      </c>
      <c r="F19022" t="str">
        <f>IF(A19022=PKFLX!$A$1,"IMPNRGZ","\I:")</f>
        <v>\I:</v>
      </c>
    </row>
    <row r="19023" spans="1:6" x14ac:dyDescent="0.45">
      <c r="A19023" t="str">
        <f t="shared" si="297"/>
        <v>URY</v>
      </c>
      <c r="C19023" t="s">
        <v>998</v>
      </c>
      <c r="D19023" t="s">
        <v>721</v>
      </c>
      <c r="E19023">
        <v>0</v>
      </c>
      <c r="F19023" t="str">
        <f>IF(A19023=PKFLX!$A$1,"IMPNRGZ","\I:")</f>
        <v>\I:</v>
      </c>
    </row>
    <row r="19024" spans="1:6" x14ac:dyDescent="0.45">
      <c r="A19024" t="str">
        <f t="shared" si="297"/>
        <v>URY</v>
      </c>
      <c r="C19024" t="s">
        <v>998</v>
      </c>
      <c r="D19024" t="s">
        <v>722</v>
      </c>
      <c r="E19024">
        <v>0</v>
      </c>
      <c r="F19024" t="str">
        <f>IF(A19024=PKFLX!$A$1,"IMPNRGZ","\I:")</f>
        <v>\I:</v>
      </c>
    </row>
    <row r="19025" spans="1:6" x14ac:dyDescent="0.45">
      <c r="A19025" t="str">
        <f t="shared" si="297"/>
        <v>URY</v>
      </c>
      <c r="C19025" t="s">
        <v>998</v>
      </c>
      <c r="D19025" t="s">
        <v>723</v>
      </c>
      <c r="E19025">
        <v>0</v>
      </c>
      <c r="F19025" t="str">
        <f>IF(A19025=PKFLX!$A$1,"IMPNRGZ","\I:")</f>
        <v>\I:</v>
      </c>
    </row>
    <row r="19026" spans="1:6" x14ac:dyDescent="0.45">
      <c r="A19026" t="str">
        <f t="shared" si="297"/>
        <v>URY</v>
      </c>
      <c r="C19026" t="s">
        <v>998</v>
      </c>
      <c r="D19026" t="s">
        <v>724</v>
      </c>
      <c r="E19026">
        <v>0</v>
      </c>
      <c r="F19026" t="str">
        <f>IF(A19026=PKFLX!$A$1,"IMPNRGZ","\I:")</f>
        <v>\I:</v>
      </c>
    </row>
    <row r="19027" spans="1:6" x14ac:dyDescent="0.45">
      <c r="A19027" t="str">
        <f t="shared" si="297"/>
        <v>URY</v>
      </c>
      <c r="C19027" t="s">
        <v>998</v>
      </c>
      <c r="D19027" t="s">
        <v>725</v>
      </c>
      <c r="E19027">
        <v>0</v>
      </c>
      <c r="F19027" t="str">
        <f>IF(A19027=PKFLX!$A$1,"IMPNRGZ","\I:")</f>
        <v>\I:</v>
      </c>
    </row>
    <row r="19028" spans="1:6" x14ac:dyDescent="0.45">
      <c r="A19028" t="str">
        <f t="shared" si="297"/>
        <v>URY</v>
      </c>
      <c r="C19028" t="s">
        <v>998</v>
      </c>
      <c r="D19028" t="s">
        <v>726</v>
      </c>
      <c r="E19028">
        <v>0</v>
      </c>
      <c r="F19028" t="str">
        <f>IF(A19028=PKFLX!$A$1,"IMPNRGZ","\I:")</f>
        <v>\I:</v>
      </c>
    </row>
    <row r="19029" spans="1:6" x14ac:dyDescent="0.45">
      <c r="A19029" t="str">
        <f t="shared" si="297"/>
        <v>URY</v>
      </c>
      <c r="C19029" t="s">
        <v>998</v>
      </c>
      <c r="D19029" t="s">
        <v>727</v>
      </c>
      <c r="E19029">
        <v>2.704733102783019E-6</v>
      </c>
      <c r="F19029" t="str">
        <f>IF(A19029=PKFLX!$A$1,"IMPNRGZ","\I:")</f>
        <v>\I:</v>
      </c>
    </row>
    <row r="19030" spans="1:6" x14ac:dyDescent="0.45">
      <c r="A19030" t="str">
        <f t="shared" si="297"/>
        <v>URY</v>
      </c>
      <c r="C19030" t="s">
        <v>998</v>
      </c>
      <c r="D19030" t="s">
        <v>728</v>
      </c>
      <c r="E19030">
        <v>1.4183953436484526E-4</v>
      </c>
      <c r="F19030" t="str">
        <f>IF(A19030=PKFLX!$A$1,"IMPNRGZ","\I:")</f>
        <v>\I:</v>
      </c>
    </row>
    <row r="19031" spans="1:6" x14ac:dyDescent="0.45">
      <c r="A19031" t="str">
        <f t="shared" si="297"/>
        <v>URY</v>
      </c>
      <c r="C19031" t="s">
        <v>998</v>
      </c>
      <c r="D19031" t="s">
        <v>729</v>
      </c>
      <c r="E19031">
        <v>1.8597815460740828E-4</v>
      </c>
      <c r="F19031" t="str">
        <f>IF(A19031=PKFLX!$A$1,"IMPNRGZ","\I:")</f>
        <v>\I:</v>
      </c>
    </row>
    <row r="19032" spans="1:6" x14ac:dyDescent="0.45">
      <c r="A19032" t="str">
        <f t="shared" si="297"/>
        <v>URY</v>
      </c>
      <c r="C19032" t="s">
        <v>998</v>
      </c>
      <c r="D19032" t="s">
        <v>730</v>
      </c>
      <c r="E19032">
        <v>1.618819767070064E-4</v>
      </c>
      <c r="F19032" t="str">
        <f>IF(A19032=PKFLX!$A$1,"IMPNRGZ","\I:")</f>
        <v>\I:</v>
      </c>
    </row>
    <row r="19033" spans="1:6" x14ac:dyDescent="0.45">
      <c r="A19033" t="str">
        <f t="shared" si="297"/>
        <v>URY</v>
      </c>
      <c r="C19033" t="s">
        <v>998</v>
      </c>
      <c r="D19033" t="s">
        <v>731</v>
      </c>
      <c r="E19033">
        <v>1.9658094385710434E-4</v>
      </c>
      <c r="F19033" t="str">
        <f>IF(A19033=PKFLX!$A$1,"IMPNRGZ","\I:")</f>
        <v>\I:</v>
      </c>
    </row>
    <row r="19034" spans="1:6" x14ac:dyDescent="0.45">
      <c r="A19034" t="str">
        <f t="shared" si="297"/>
        <v>URY</v>
      </c>
      <c r="C19034" t="s">
        <v>998</v>
      </c>
      <c r="D19034" t="s">
        <v>732</v>
      </c>
      <c r="E19034">
        <v>2.6209334739390637E-4</v>
      </c>
      <c r="F19034" t="str">
        <f>IF(A19034=PKFLX!$A$1,"IMPNRGZ","\I:")</f>
        <v>\I:</v>
      </c>
    </row>
    <row r="19035" spans="1:6" x14ac:dyDescent="0.45">
      <c r="A19035" t="str">
        <f t="shared" si="297"/>
        <v>URY</v>
      </c>
      <c r="C19035" t="s">
        <v>998</v>
      </c>
      <c r="D19035" t="s">
        <v>733</v>
      </c>
      <c r="E19035">
        <v>2.6009759750179819E-4</v>
      </c>
      <c r="F19035" t="str">
        <f>IF(A19035=PKFLX!$A$1,"IMPNRGZ","\I:")</f>
        <v>\I:</v>
      </c>
    </row>
    <row r="19036" spans="1:6" x14ac:dyDescent="0.45">
      <c r="A19036" t="str">
        <f t="shared" si="297"/>
        <v>URY</v>
      </c>
      <c r="C19036" t="s">
        <v>998</v>
      </c>
      <c r="D19036" t="s">
        <v>734</v>
      </c>
      <c r="E19036">
        <v>2.3610486555030165E-4</v>
      </c>
      <c r="F19036" t="str">
        <f>IF(A19036=PKFLX!$A$1,"IMPNRGZ","\I:")</f>
        <v>\I:</v>
      </c>
    </row>
    <row r="19037" spans="1:6" x14ac:dyDescent="0.45">
      <c r="A19037" t="str">
        <f t="shared" si="297"/>
        <v>URY</v>
      </c>
      <c r="C19037" t="s">
        <v>998</v>
      </c>
      <c r="D19037" t="s">
        <v>735</v>
      </c>
      <c r="E19037">
        <v>2.2054423996950017E-4</v>
      </c>
      <c r="F19037" t="str">
        <f>IF(A19037=PKFLX!$A$1,"IMPNRGZ","\I:")</f>
        <v>\I:</v>
      </c>
    </row>
    <row r="19038" spans="1:6" x14ac:dyDescent="0.45">
      <c r="A19038" t="str">
        <f t="shared" si="297"/>
        <v>URY</v>
      </c>
      <c r="C19038" t="s">
        <v>998</v>
      </c>
      <c r="D19038" t="s">
        <v>736</v>
      </c>
      <c r="E19038">
        <v>1.4242741012315374E-4</v>
      </c>
      <c r="F19038" t="str">
        <f>IF(A19038=PKFLX!$A$1,"IMPNRGZ","\I:")</f>
        <v>\I:</v>
      </c>
    </row>
    <row r="19039" spans="1:6" x14ac:dyDescent="0.45">
      <c r="A19039" t="str">
        <f t="shared" si="297"/>
        <v>URY</v>
      </c>
      <c r="C19039" t="s">
        <v>998</v>
      </c>
      <c r="D19039" t="s">
        <v>737</v>
      </c>
      <c r="E19039">
        <v>1.2982382483761509E-4</v>
      </c>
      <c r="F19039" t="str">
        <f>IF(A19039=PKFLX!$A$1,"IMPNRGZ","\I:")</f>
        <v>\I:</v>
      </c>
    </row>
    <row r="19040" spans="1:6" x14ac:dyDescent="0.45">
      <c r="A19040" t="str">
        <f t="shared" si="297"/>
        <v>URY</v>
      </c>
      <c r="C19040" t="s">
        <v>998</v>
      </c>
      <c r="D19040" t="s">
        <v>738</v>
      </c>
      <c r="E19040">
        <v>0</v>
      </c>
      <c r="F19040" t="str">
        <f>IF(A19040=PKFLX!$A$1,"IMPNRGZ","\I:")</f>
        <v>\I:</v>
      </c>
    </row>
    <row r="19041" spans="1:6" x14ac:dyDescent="0.45">
      <c r="A19041" t="str">
        <f t="shared" si="297"/>
        <v>URY</v>
      </c>
      <c r="C19041" t="s">
        <v>998</v>
      </c>
      <c r="D19041" t="s">
        <v>739</v>
      </c>
      <c r="E19041">
        <v>0</v>
      </c>
      <c r="F19041" t="str">
        <f>IF(A19041=PKFLX!$A$1,"IMPNRGZ","\I:")</f>
        <v>\I:</v>
      </c>
    </row>
    <row r="19042" spans="1:6" x14ac:dyDescent="0.45">
      <c r="A19042" t="str">
        <f t="shared" si="297"/>
        <v>URY</v>
      </c>
      <c r="C19042" t="s">
        <v>998</v>
      </c>
      <c r="D19042" t="s">
        <v>740</v>
      </c>
      <c r="E19042">
        <v>0</v>
      </c>
      <c r="F19042" t="str">
        <f>IF(A19042=PKFLX!$A$1,"IMPNRGZ","\I:")</f>
        <v>\I:</v>
      </c>
    </row>
    <row r="19043" spans="1:6" x14ac:dyDescent="0.45">
      <c r="A19043" t="str">
        <f t="shared" si="297"/>
        <v>URY</v>
      </c>
      <c r="C19043" t="s">
        <v>998</v>
      </c>
      <c r="D19043" t="s">
        <v>741</v>
      </c>
      <c r="E19043">
        <v>0</v>
      </c>
      <c r="F19043" t="str">
        <f>IF(A19043=PKFLX!$A$1,"IMPNRGZ","\I:")</f>
        <v>\I:</v>
      </c>
    </row>
    <row r="19044" spans="1:6" x14ac:dyDescent="0.45">
      <c r="A19044" t="str">
        <f t="shared" si="297"/>
        <v>URY</v>
      </c>
      <c r="C19044" t="s">
        <v>998</v>
      </c>
      <c r="D19044" t="s">
        <v>742</v>
      </c>
      <c r="E19044">
        <v>0</v>
      </c>
      <c r="F19044" t="str">
        <f>IF(A19044=PKFLX!$A$1,"IMPNRGZ","\I:")</f>
        <v>\I:</v>
      </c>
    </row>
    <row r="19045" spans="1:6" x14ac:dyDescent="0.45">
      <c r="A19045" t="str">
        <f t="shared" si="297"/>
        <v>URY</v>
      </c>
      <c r="C19045" t="s">
        <v>998</v>
      </c>
      <c r="D19045" t="s">
        <v>743</v>
      </c>
      <c r="E19045">
        <v>0</v>
      </c>
      <c r="F19045" t="str">
        <f>IF(A19045=PKFLX!$A$1,"IMPNRGZ","\I:")</f>
        <v>\I:</v>
      </c>
    </row>
    <row r="19046" spans="1:6" x14ac:dyDescent="0.45">
      <c r="A19046" t="str">
        <f t="shared" si="297"/>
        <v>URY</v>
      </c>
      <c r="C19046" t="s">
        <v>998</v>
      </c>
      <c r="D19046" t="s">
        <v>744</v>
      </c>
      <c r="E19046">
        <v>0</v>
      </c>
      <c r="F19046" t="str">
        <f>IF(A19046=PKFLX!$A$1,"IMPNRGZ","\I:")</f>
        <v>\I:</v>
      </c>
    </row>
    <row r="19047" spans="1:6" x14ac:dyDescent="0.45">
      <c r="A19047" t="str">
        <f t="shared" si="297"/>
        <v>URY</v>
      </c>
      <c r="C19047" t="s">
        <v>998</v>
      </c>
      <c r="D19047" t="s">
        <v>745</v>
      </c>
      <c r="E19047">
        <v>0</v>
      </c>
      <c r="F19047" t="str">
        <f>IF(A19047=PKFLX!$A$1,"IMPNRGZ","\I:")</f>
        <v>\I:</v>
      </c>
    </row>
    <row r="19048" spans="1:6" x14ac:dyDescent="0.45">
      <c r="A19048" t="str">
        <f t="shared" si="297"/>
        <v>URY</v>
      </c>
      <c r="C19048" t="s">
        <v>998</v>
      </c>
      <c r="D19048" t="s">
        <v>746</v>
      </c>
      <c r="E19048">
        <v>0</v>
      </c>
      <c r="F19048" t="str">
        <f>IF(A19048=PKFLX!$A$1,"IMPNRGZ","\I:")</f>
        <v>\I:</v>
      </c>
    </row>
    <row r="19049" spans="1:6" x14ac:dyDescent="0.45">
      <c r="A19049" t="str">
        <f t="shared" si="297"/>
        <v>URY</v>
      </c>
      <c r="C19049" t="s">
        <v>998</v>
      </c>
      <c r="D19049" t="s">
        <v>747</v>
      </c>
      <c r="E19049">
        <v>0</v>
      </c>
      <c r="F19049" t="str">
        <f>IF(A19049=PKFLX!$A$1,"IMPNRGZ","\I:")</f>
        <v>\I:</v>
      </c>
    </row>
    <row r="19050" spans="1:6" x14ac:dyDescent="0.45">
      <c r="A19050" t="str">
        <f t="shared" si="297"/>
        <v>URY</v>
      </c>
      <c r="C19050" t="s">
        <v>998</v>
      </c>
      <c r="D19050" t="s">
        <v>748</v>
      </c>
      <c r="E19050">
        <v>0</v>
      </c>
      <c r="F19050" t="str">
        <f>IF(A19050=PKFLX!$A$1,"IMPNRGZ","\I:")</f>
        <v>\I:</v>
      </c>
    </row>
    <row r="19051" spans="1:6" x14ac:dyDescent="0.45">
      <c r="A19051" t="str">
        <f t="shared" si="297"/>
        <v>URY</v>
      </c>
      <c r="C19051" t="s">
        <v>998</v>
      </c>
      <c r="D19051" t="s">
        <v>749</v>
      </c>
      <c r="E19051">
        <v>0</v>
      </c>
      <c r="F19051" t="str">
        <f>IF(A19051=PKFLX!$A$1,"IMPNRGZ","\I:")</f>
        <v>\I:</v>
      </c>
    </row>
    <row r="19052" spans="1:6" x14ac:dyDescent="0.45">
      <c r="A19052" t="str">
        <f t="shared" si="297"/>
        <v>URY</v>
      </c>
      <c r="C19052" t="s">
        <v>998</v>
      </c>
      <c r="D19052" t="s">
        <v>750</v>
      </c>
      <c r="E19052">
        <v>0</v>
      </c>
      <c r="F19052" t="str">
        <f>IF(A19052=PKFLX!$A$1,"IMPNRGZ","\I:")</f>
        <v>\I:</v>
      </c>
    </row>
    <row r="19053" spans="1:6" x14ac:dyDescent="0.45">
      <c r="A19053" t="str">
        <f t="shared" si="297"/>
        <v>URY</v>
      </c>
      <c r="C19053" t="s">
        <v>998</v>
      </c>
      <c r="D19053" t="s">
        <v>751</v>
      </c>
      <c r="E19053">
        <v>6.410284735513737E-6</v>
      </c>
      <c r="F19053" t="str">
        <f>IF(A19053=PKFLX!$A$1,"IMPNRGZ","\I:")</f>
        <v>\I:</v>
      </c>
    </row>
    <row r="19054" spans="1:6" x14ac:dyDescent="0.45">
      <c r="A19054" t="str">
        <f t="shared" si="297"/>
        <v>URY</v>
      </c>
      <c r="C19054" t="s">
        <v>998</v>
      </c>
      <c r="D19054" t="s">
        <v>752</v>
      </c>
      <c r="E19054">
        <v>9.3308245902165622E-5</v>
      </c>
      <c r="F19054" t="str">
        <f>IF(A19054=PKFLX!$A$1,"IMPNRGZ","\I:")</f>
        <v>\I:</v>
      </c>
    </row>
    <row r="19055" spans="1:6" x14ac:dyDescent="0.45">
      <c r="A19055" t="str">
        <f t="shared" si="297"/>
        <v>URY</v>
      </c>
      <c r="C19055" t="s">
        <v>998</v>
      </c>
      <c r="D19055" t="s">
        <v>753</v>
      </c>
      <c r="E19055">
        <v>1.3259752190632778E-4</v>
      </c>
      <c r="F19055" t="str">
        <f>IF(A19055=PKFLX!$A$1,"IMPNRGZ","\I:")</f>
        <v>\I:</v>
      </c>
    </row>
    <row r="19056" spans="1:6" x14ac:dyDescent="0.45">
      <c r="A19056" t="str">
        <f t="shared" si="297"/>
        <v>URY</v>
      </c>
      <c r="C19056" t="s">
        <v>998</v>
      </c>
      <c r="D19056" t="s">
        <v>754</v>
      </c>
      <c r="E19056">
        <v>1.5910912066229943E-4</v>
      </c>
      <c r="F19056" t="str">
        <f>IF(A19056=PKFLX!$A$1,"IMPNRGZ","\I:")</f>
        <v>\I:</v>
      </c>
    </row>
    <row r="19057" spans="1:6" x14ac:dyDescent="0.45">
      <c r="A19057" t="str">
        <f t="shared" si="297"/>
        <v>URY</v>
      </c>
      <c r="C19057" t="s">
        <v>998</v>
      </c>
      <c r="D19057" t="s">
        <v>755</v>
      </c>
      <c r="E19057">
        <v>1.7599856412316159E-4</v>
      </c>
      <c r="F19057" t="str">
        <f>IF(A19057=PKFLX!$A$1,"IMPNRGZ","\I:")</f>
        <v>\I:</v>
      </c>
    </row>
    <row r="19058" spans="1:6" x14ac:dyDescent="0.45">
      <c r="A19058" t="str">
        <f t="shared" si="297"/>
        <v>URY</v>
      </c>
      <c r="C19058" t="s">
        <v>998</v>
      </c>
      <c r="D19058" t="s">
        <v>756</v>
      </c>
      <c r="E19058">
        <v>2.1531643494245392E-4</v>
      </c>
      <c r="F19058" t="str">
        <f>IF(A19058=PKFLX!$A$1,"IMPNRGZ","\I:")</f>
        <v>\I:</v>
      </c>
    </row>
    <row r="19059" spans="1:6" x14ac:dyDescent="0.45">
      <c r="A19059" t="str">
        <f t="shared" si="297"/>
        <v>URY</v>
      </c>
      <c r="C19059" t="s">
        <v>998</v>
      </c>
      <c r="D19059" t="s">
        <v>757</v>
      </c>
      <c r="E19059">
        <v>2.0936703134508738E-4</v>
      </c>
      <c r="F19059" t="str">
        <f>IF(A19059=PKFLX!$A$1,"IMPNRGZ","\I:")</f>
        <v>\I:</v>
      </c>
    </row>
    <row r="19060" spans="1:6" x14ac:dyDescent="0.45">
      <c r="A19060" t="str">
        <f t="shared" si="297"/>
        <v>URY</v>
      </c>
      <c r="C19060" t="s">
        <v>998</v>
      </c>
      <c r="D19060" t="s">
        <v>758</v>
      </c>
      <c r="E19060">
        <v>2.449549608365468E-4</v>
      </c>
      <c r="F19060" t="str">
        <f>IF(A19060=PKFLX!$A$1,"IMPNRGZ","\I:")</f>
        <v>\I:</v>
      </c>
    </row>
    <row r="19061" spans="1:6" x14ac:dyDescent="0.45">
      <c r="A19061" t="str">
        <f t="shared" si="297"/>
        <v>URY</v>
      </c>
      <c r="C19061" t="s">
        <v>998</v>
      </c>
      <c r="D19061" t="s">
        <v>759</v>
      </c>
      <c r="E19061">
        <v>2.0973792291801636E-4</v>
      </c>
      <c r="F19061" t="str">
        <f>IF(A19061=PKFLX!$A$1,"IMPNRGZ","\I:")</f>
        <v>\I:</v>
      </c>
    </row>
    <row r="19062" spans="1:6" x14ac:dyDescent="0.45">
      <c r="A19062" t="str">
        <f t="shared" si="297"/>
        <v>URY</v>
      </c>
      <c r="C19062" t="s">
        <v>998</v>
      </c>
      <c r="D19062" t="s">
        <v>760</v>
      </c>
      <c r="E19062">
        <v>1.6579105614166078E-4</v>
      </c>
      <c r="F19062" t="str">
        <f>IF(A19062=PKFLX!$A$1,"IMPNRGZ","\I:")</f>
        <v>\I:</v>
      </c>
    </row>
    <row r="19063" spans="1:6" x14ac:dyDescent="0.45">
      <c r="A19063" t="str">
        <f t="shared" si="297"/>
        <v>URY</v>
      </c>
      <c r="C19063" t="s">
        <v>998</v>
      </c>
      <c r="D19063" t="s">
        <v>761</v>
      </c>
      <c r="E19063">
        <v>1.1193019875090582E-4</v>
      </c>
      <c r="F19063" t="str">
        <f>IF(A19063=PKFLX!$A$1,"IMPNRGZ","\I:")</f>
        <v>\I:</v>
      </c>
    </row>
    <row r="19064" spans="1:6" x14ac:dyDescent="0.45">
      <c r="A19064" t="str">
        <f t="shared" si="297"/>
        <v>URY</v>
      </c>
      <c r="C19064" t="s">
        <v>998</v>
      </c>
      <c r="D19064" t="s">
        <v>762</v>
      </c>
      <c r="E19064">
        <v>4.6524605258971981E-5</v>
      </c>
      <c r="F19064" t="str">
        <f>IF(A19064=PKFLX!$A$1,"IMPNRGZ","\I:")</f>
        <v>\I:</v>
      </c>
    </row>
    <row r="19065" spans="1:6" x14ac:dyDescent="0.45">
      <c r="A19065" t="str">
        <f t="shared" si="297"/>
        <v>URY</v>
      </c>
      <c r="C19065" t="s">
        <v>998</v>
      </c>
      <c r="D19065" t="s">
        <v>763</v>
      </c>
      <c r="E19065">
        <v>0</v>
      </c>
      <c r="F19065" t="str">
        <f>IF(A19065=PKFLX!$A$1,"IMPNRGZ","\I:")</f>
        <v>\I:</v>
      </c>
    </row>
    <row r="19066" spans="1:6" x14ac:dyDescent="0.45">
      <c r="A19066" t="str">
        <f t="shared" si="297"/>
        <v>URY</v>
      </c>
      <c r="C19066" t="s">
        <v>998</v>
      </c>
      <c r="D19066" t="s">
        <v>764</v>
      </c>
      <c r="E19066">
        <v>0</v>
      </c>
      <c r="F19066" t="str">
        <f>IF(A19066=PKFLX!$A$1,"IMPNRGZ","\I:")</f>
        <v>\I:</v>
      </c>
    </row>
    <row r="19067" spans="1:6" x14ac:dyDescent="0.45">
      <c r="A19067" t="str">
        <f t="shared" si="297"/>
        <v>URY</v>
      </c>
      <c r="C19067" t="s">
        <v>998</v>
      </c>
      <c r="D19067" t="s">
        <v>765</v>
      </c>
      <c r="E19067">
        <v>0</v>
      </c>
      <c r="F19067" t="str">
        <f>IF(A19067=PKFLX!$A$1,"IMPNRGZ","\I:")</f>
        <v>\I:</v>
      </c>
    </row>
    <row r="19068" spans="1:6" x14ac:dyDescent="0.45">
      <c r="A19068" t="str">
        <f t="shared" si="297"/>
        <v>URY</v>
      </c>
      <c r="C19068" t="s">
        <v>998</v>
      </c>
      <c r="D19068" t="s">
        <v>766</v>
      </c>
      <c r="E19068">
        <v>0</v>
      </c>
      <c r="F19068" t="str">
        <f>IF(A19068=PKFLX!$A$1,"IMPNRGZ","\I:")</f>
        <v>\I:</v>
      </c>
    </row>
    <row r="19069" spans="1:6" x14ac:dyDescent="0.45">
      <c r="A19069" t="str">
        <f t="shared" si="297"/>
        <v>URY</v>
      </c>
      <c r="C19069" t="s">
        <v>998</v>
      </c>
      <c r="D19069" t="s">
        <v>767</v>
      </c>
      <c r="E19069">
        <v>0</v>
      </c>
      <c r="F19069" t="str">
        <f>IF(A19069=PKFLX!$A$1,"IMPNRGZ","\I:")</f>
        <v>\I:</v>
      </c>
    </row>
    <row r="19070" spans="1:6" x14ac:dyDescent="0.45">
      <c r="A19070" t="str">
        <f t="shared" si="297"/>
        <v>URY</v>
      </c>
      <c r="C19070" t="s">
        <v>998</v>
      </c>
      <c r="D19070" t="s">
        <v>768</v>
      </c>
      <c r="E19070">
        <v>0.30591022886882108</v>
      </c>
      <c r="F19070" t="str">
        <f>IF(A19070=PKFLX!$A$1,"IMPNRGZ","\I:")</f>
        <v>\I:</v>
      </c>
    </row>
    <row r="19071" spans="1:6" x14ac:dyDescent="0.45">
      <c r="A19071" t="str">
        <f t="shared" si="297"/>
        <v>URY</v>
      </c>
      <c r="C19071" t="s">
        <v>998</v>
      </c>
      <c r="D19071" t="s">
        <v>769</v>
      </c>
      <c r="E19071">
        <v>0</v>
      </c>
      <c r="F19071" t="str">
        <f>IF(A19071=PKFLX!$A$1,"IMPNRGZ","\I:")</f>
        <v>\I:</v>
      </c>
    </row>
    <row r="19072" spans="1:6" x14ac:dyDescent="0.45">
      <c r="A19072" t="str">
        <f t="shared" si="297"/>
        <v>URY</v>
      </c>
      <c r="C19072" t="s">
        <v>998</v>
      </c>
      <c r="D19072" t="s">
        <v>770</v>
      </c>
      <c r="E19072">
        <v>2.275283049015497E-2</v>
      </c>
      <c r="F19072" t="str">
        <f>IF(A19072=PKFLX!$A$1,"IMPNRGZ","\I:")</f>
        <v>\I:</v>
      </c>
    </row>
    <row r="19073" spans="1:6" x14ac:dyDescent="0.45">
      <c r="A19073" t="str">
        <f t="shared" si="297"/>
        <v>URY</v>
      </c>
      <c r="C19073" t="s">
        <v>998</v>
      </c>
      <c r="D19073" t="s">
        <v>771</v>
      </c>
      <c r="E19073">
        <v>0</v>
      </c>
      <c r="F19073" t="str">
        <f>IF(A19073=PKFLX!$A$1,"IMPNRGZ","\I:")</f>
        <v>\I:</v>
      </c>
    </row>
    <row r="19074" spans="1:6" x14ac:dyDescent="0.45">
      <c r="A19074" t="str">
        <f t="shared" si="297"/>
        <v>URY</v>
      </c>
      <c r="C19074" t="s">
        <v>998</v>
      </c>
      <c r="D19074" t="s">
        <v>772</v>
      </c>
      <c r="E19074">
        <v>0</v>
      </c>
      <c r="F19074" t="str">
        <f>IF(A19074=PKFLX!$A$1,"IMPNRGZ","\I:")</f>
        <v>\I:</v>
      </c>
    </row>
    <row r="19075" spans="1:6" x14ac:dyDescent="0.45">
      <c r="A19075" t="str">
        <f t="shared" si="297"/>
        <v>URY</v>
      </c>
      <c r="C19075" t="s">
        <v>998</v>
      </c>
      <c r="D19075" t="s">
        <v>773</v>
      </c>
      <c r="E19075">
        <v>0</v>
      </c>
      <c r="F19075" t="str">
        <f>IF(A19075=PKFLX!$A$1,"IMPNRGZ","\I:")</f>
        <v>\I:</v>
      </c>
    </row>
    <row r="19076" spans="1:6" x14ac:dyDescent="0.45">
      <c r="A19076" t="str">
        <f t="shared" si="297"/>
        <v>URY</v>
      </c>
      <c r="C19076" t="s">
        <v>998</v>
      </c>
      <c r="D19076" t="s">
        <v>774</v>
      </c>
      <c r="E19076">
        <v>0</v>
      </c>
      <c r="F19076" t="str">
        <f>IF(A19076=PKFLX!$A$1,"IMPNRGZ","\I:")</f>
        <v>\I:</v>
      </c>
    </row>
    <row r="19077" spans="1:6" x14ac:dyDescent="0.45">
      <c r="A19077" t="str">
        <f t="shared" ref="A19077:A19140" si="298">RIGHT(C19077,3)</f>
        <v>URY</v>
      </c>
      <c r="C19077" t="s">
        <v>998</v>
      </c>
      <c r="D19077" t="s">
        <v>775</v>
      </c>
      <c r="E19077">
        <v>0</v>
      </c>
      <c r="F19077" t="str">
        <f>IF(A19077=PKFLX!$A$1,"IMPNRGZ","\I:")</f>
        <v>\I:</v>
      </c>
    </row>
    <row r="19078" spans="1:6" x14ac:dyDescent="0.45">
      <c r="A19078" t="str">
        <f t="shared" si="298"/>
        <v>URY</v>
      </c>
      <c r="C19078" t="s">
        <v>998</v>
      </c>
      <c r="D19078" t="s">
        <v>776</v>
      </c>
      <c r="E19078">
        <v>0</v>
      </c>
      <c r="F19078" t="str">
        <f>IF(A19078=PKFLX!$A$1,"IMPNRGZ","\I:")</f>
        <v>\I:</v>
      </c>
    </row>
    <row r="19079" spans="1:6" x14ac:dyDescent="0.45">
      <c r="A19079" t="str">
        <f t="shared" si="298"/>
        <v>URY</v>
      </c>
      <c r="C19079" t="s">
        <v>998</v>
      </c>
      <c r="D19079" t="s">
        <v>777</v>
      </c>
      <c r="E19079">
        <v>0</v>
      </c>
      <c r="F19079" t="str">
        <f>IF(A19079=PKFLX!$A$1,"IMPNRGZ","\I:")</f>
        <v>\I:</v>
      </c>
    </row>
    <row r="19080" spans="1:6" x14ac:dyDescent="0.45">
      <c r="A19080" t="str">
        <f t="shared" si="298"/>
        <v>URY</v>
      </c>
      <c r="C19080" t="s">
        <v>998</v>
      </c>
      <c r="D19080" t="s">
        <v>778</v>
      </c>
      <c r="E19080">
        <v>1.6935699779457549E-4</v>
      </c>
      <c r="F19080" t="str">
        <f>IF(A19080=PKFLX!$A$1,"IMPNRGZ","\I:")</f>
        <v>\I:</v>
      </c>
    </row>
    <row r="19081" spans="1:6" x14ac:dyDescent="0.45">
      <c r="A19081" t="str">
        <f t="shared" si="298"/>
        <v>URY</v>
      </c>
      <c r="C19081" t="s">
        <v>998</v>
      </c>
      <c r="D19081" t="s">
        <v>779</v>
      </c>
      <c r="E19081">
        <v>2.677467105521543E-4</v>
      </c>
      <c r="F19081" t="str">
        <f>IF(A19081=PKFLX!$A$1,"IMPNRGZ","\I:")</f>
        <v>\I:</v>
      </c>
    </row>
    <row r="19082" spans="1:6" x14ac:dyDescent="0.45">
      <c r="A19082" t="str">
        <f t="shared" si="298"/>
        <v>URY</v>
      </c>
      <c r="C19082" t="s">
        <v>998</v>
      </c>
      <c r="D19082" t="s">
        <v>780</v>
      </c>
      <c r="E19082">
        <v>3.0863561415635888E-4</v>
      </c>
      <c r="F19082" t="str">
        <f>IF(A19082=PKFLX!$A$1,"IMPNRGZ","\I:")</f>
        <v>\I:</v>
      </c>
    </row>
    <row r="19083" spans="1:6" x14ac:dyDescent="0.45">
      <c r="A19083" t="str">
        <f t="shared" si="298"/>
        <v>URY</v>
      </c>
      <c r="C19083" t="s">
        <v>998</v>
      </c>
      <c r="D19083" t="s">
        <v>781</v>
      </c>
      <c r="E19083">
        <v>3.482436382470297E-4</v>
      </c>
      <c r="F19083" t="str">
        <f>IF(A19083=PKFLX!$A$1,"IMPNRGZ","\I:")</f>
        <v>\I:</v>
      </c>
    </row>
    <row r="19084" spans="1:6" x14ac:dyDescent="0.45">
      <c r="A19084" t="str">
        <f t="shared" si="298"/>
        <v>URY</v>
      </c>
      <c r="C19084" t="s">
        <v>998</v>
      </c>
      <c r="D19084" t="s">
        <v>782</v>
      </c>
      <c r="E19084">
        <v>3.568094674297365E-4</v>
      </c>
      <c r="F19084" t="str">
        <f>IF(A19084=PKFLX!$A$1,"IMPNRGZ","\I:")</f>
        <v>\I:</v>
      </c>
    </row>
    <row r="19085" spans="1:6" x14ac:dyDescent="0.45">
      <c r="A19085" t="str">
        <f t="shared" si="298"/>
        <v>URY</v>
      </c>
      <c r="C19085" t="s">
        <v>998</v>
      </c>
      <c r="D19085" t="s">
        <v>783</v>
      </c>
      <c r="E19085">
        <v>3.6801274779732707E-4</v>
      </c>
      <c r="F19085" t="str">
        <f>IF(A19085=PKFLX!$A$1,"IMPNRGZ","\I:")</f>
        <v>\I:</v>
      </c>
    </row>
    <row r="19086" spans="1:6" x14ac:dyDescent="0.45">
      <c r="A19086" t="str">
        <f t="shared" si="298"/>
        <v>URY</v>
      </c>
      <c r="C19086" t="s">
        <v>998</v>
      </c>
      <c r="D19086" t="s">
        <v>784</v>
      </c>
      <c r="E19086">
        <v>3.6778314825226149E-4</v>
      </c>
      <c r="F19086" t="str">
        <f>IF(A19086=PKFLX!$A$1,"IMPNRGZ","\I:")</f>
        <v>\I:</v>
      </c>
    </row>
    <row r="19087" spans="1:6" x14ac:dyDescent="0.45">
      <c r="A19087" t="str">
        <f t="shared" si="298"/>
        <v>URY</v>
      </c>
      <c r="C19087" t="s">
        <v>998</v>
      </c>
      <c r="D19087" t="s">
        <v>785</v>
      </c>
      <c r="E19087">
        <v>3.6948958589699701E-4</v>
      </c>
      <c r="F19087" t="str">
        <f>IF(A19087=PKFLX!$A$1,"IMPNRGZ","\I:")</f>
        <v>\I:</v>
      </c>
    </row>
    <row r="19088" spans="1:6" x14ac:dyDescent="0.45">
      <c r="A19088" t="str">
        <f t="shared" si="298"/>
        <v>URY</v>
      </c>
      <c r="C19088" t="s">
        <v>998</v>
      </c>
      <c r="D19088" t="s">
        <v>786</v>
      </c>
      <c r="E19088">
        <v>3.9688510085039572E-4</v>
      </c>
      <c r="F19088" t="str">
        <f>IF(A19088=PKFLX!$A$1,"IMPNRGZ","\I:")</f>
        <v>\I:</v>
      </c>
    </row>
    <row r="19089" spans="1:6" x14ac:dyDescent="0.45">
      <c r="A19089" t="str">
        <f t="shared" si="298"/>
        <v>URY</v>
      </c>
      <c r="C19089" t="s">
        <v>998</v>
      </c>
      <c r="D19089" t="s">
        <v>787</v>
      </c>
      <c r="E19089">
        <v>3.268976087439799E-4</v>
      </c>
      <c r="F19089" t="str">
        <f>IF(A19089=PKFLX!$A$1,"IMPNRGZ","\I:")</f>
        <v>\I:</v>
      </c>
    </row>
    <row r="19090" spans="1:6" x14ac:dyDescent="0.45">
      <c r="A19090" t="str">
        <f t="shared" si="298"/>
        <v>URY</v>
      </c>
      <c r="C19090" t="s">
        <v>998</v>
      </c>
      <c r="D19090" t="s">
        <v>788</v>
      </c>
      <c r="E19090">
        <v>2.2958777076996427E-4</v>
      </c>
      <c r="F19090" t="str">
        <f>IF(A19090=PKFLX!$A$1,"IMPNRGZ","\I:")</f>
        <v>\I:</v>
      </c>
    </row>
    <row r="19091" spans="1:6" x14ac:dyDescent="0.45">
      <c r="A19091" t="str">
        <f t="shared" si="298"/>
        <v>URY</v>
      </c>
      <c r="C19091" t="s">
        <v>998</v>
      </c>
      <c r="D19091" t="s">
        <v>789</v>
      </c>
      <c r="E19091">
        <v>3.1118728089575368E-5</v>
      </c>
      <c r="F19091" t="str">
        <f>IF(A19091=PKFLX!$A$1,"IMPNRGZ","\I:")</f>
        <v>\I:</v>
      </c>
    </row>
    <row r="19092" spans="1:6" x14ac:dyDescent="0.45">
      <c r="A19092" t="str">
        <f t="shared" si="298"/>
        <v>URY</v>
      </c>
      <c r="C19092" t="s">
        <v>998</v>
      </c>
      <c r="D19092" t="s">
        <v>790</v>
      </c>
      <c r="E19092">
        <v>2.2707479113342929E-4</v>
      </c>
      <c r="F19092" t="str">
        <f>IF(A19092=PKFLX!$A$1,"IMPNRGZ","\I:")</f>
        <v>\I:</v>
      </c>
    </row>
    <row r="19093" spans="1:6" x14ac:dyDescent="0.45">
      <c r="A19093" t="str">
        <f t="shared" si="298"/>
        <v>URY</v>
      </c>
      <c r="C19093" t="s">
        <v>998</v>
      </c>
      <c r="D19093" t="s">
        <v>791</v>
      </c>
      <c r="E19093">
        <v>0</v>
      </c>
      <c r="F19093" t="str">
        <f>IF(A19093=PKFLX!$A$1,"IMPNRGZ","\I:")</f>
        <v>\I:</v>
      </c>
    </row>
    <row r="19094" spans="1:6" x14ac:dyDescent="0.45">
      <c r="A19094" t="str">
        <f t="shared" si="298"/>
        <v>URY</v>
      </c>
      <c r="C19094" t="s">
        <v>998</v>
      </c>
      <c r="D19094" t="s">
        <v>792</v>
      </c>
      <c r="E19094">
        <v>0</v>
      </c>
      <c r="F19094" t="str">
        <f>IF(A19094=PKFLX!$A$1,"IMPNRGZ","\I:")</f>
        <v>\I:</v>
      </c>
    </row>
    <row r="19095" spans="1:6" x14ac:dyDescent="0.45">
      <c r="A19095" t="str">
        <f t="shared" si="298"/>
        <v>URY</v>
      </c>
      <c r="C19095" t="s">
        <v>998</v>
      </c>
      <c r="D19095" t="s">
        <v>793</v>
      </c>
      <c r="E19095">
        <v>0</v>
      </c>
      <c r="F19095" t="str">
        <f>IF(A19095=PKFLX!$A$1,"IMPNRGZ","\I:")</f>
        <v>\I:</v>
      </c>
    </row>
    <row r="19096" spans="1:6" x14ac:dyDescent="0.45">
      <c r="A19096" t="str">
        <f t="shared" si="298"/>
        <v>URY</v>
      </c>
      <c r="C19096" t="s">
        <v>998</v>
      </c>
      <c r="D19096" t="s">
        <v>794</v>
      </c>
      <c r="E19096">
        <v>0</v>
      </c>
      <c r="F19096" t="str">
        <f>IF(A19096=PKFLX!$A$1,"IMPNRGZ","\I:")</f>
        <v>\I:</v>
      </c>
    </row>
    <row r="19097" spans="1:6" x14ac:dyDescent="0.45">
      <c r="A19097" t="str">
        <f t="shared" si="298"/>
        <v>URY</v>
      </c>
      <c r="C19097" t="s">
        <v>998</v>
      </c>
      <c r="D19097" t="s">
        <v>795</v>
      </c>
      <c r="E19097">
        <v>0</v>
      </c>
      <c r="F19097" t="str">
        <f>IF(A19097=PKFLX!$A$1,"IMPNRGZ","\I:")</f>
        <v>\I:</v>
      </c>
    </row>
    <row r="19098" spans="1:6" x14ac:dyDescent="0.45">
      <c r="A19098" t="str">
        <f t="shared" si="298"/>
        <v>URY</v>
      </c>
      <c r="C19098" t="s">
        <v>998</v>
      </c>
      <c r="D19098" t="s">
        <v>796</v>
      </c>
      <c r="E19098">
        <v>0</v>
      </c>
      <c r="F19098" t="str">
        <f>IF(A19098=PKFLX!$A$1,"IMPNRGZ","\I:")</f>
        <v>\I:</v>
      </c>
    </row>
    <row r="19099" spans="1:6" x14ac:dyDescent="0.45">
      <c r="A19099" t="str">
        <f t="shared" si="298"/>
        <v>URY</v>
      </c>
      <c r="C19099" t="s">
        <v>998</v>
      </c>
      <c r="D19099" t="s">
        <v>797</v>
      </c>
      <c r="E19099">
        <v>0</v>
      </c>
      <c r="F19099" t="str">
        <f>IF(A19099=PKFLX!$A$1,"IMPNRGZ","\I:")</f>
        <v>\I:</v>
      </c>
    </row>
    <row r="19100" spans="1:6" x14ac:dyDescent="0.45">
      <c r="A19100" t="str">
        <f t="shared" si="298"/>
        <v>URY</v>
      </c>
      <c r="C19100" t="s">
        <v>998</v>
      </c>
      <c r="D19100" t="s">
        <v>798</v>
      </c>
      <c r="E19100">
        <v>0</v>
      </c>
      <c r="F19100" t="str">
        <f>IF(A19100=PKFLX!$A$1,"IMPNRGZ","\I:")</f>
        <v>\I:</v>
      </c>
    </row>
    <row r="19101" spans="1:6" x14ac:dyDescent="0.45">
      <c r="A19101" t="str">
        <f t="shared" si="298"/>
        <v>URY</v>
      </c>
      <c r="C19101" t="s">
        <v>998</v>
      </c>
      <c r="D19101" t="s">
        <v>799</v>
      </c>
      <c r="E19101">
        <v>0</v>
      </c>
      <c r="F19101" t="str">
        <f>IF(A19101=PKFLX!$A$1,"IMPNRGZ","\I:")</f>
        <v>\I:</v>
      </c>
    </row>
    <row r="19102" spans="1:6" x14ac:dyDescent="0.45">
      <c r="A19102" t="str">
        <f t="shared" si="298"/>
        <v>URY</v>
      </c>
      <c r="C19102" t="s">
        <v>998</v>
      </c>
      <c r="D19102" t="s">
        <v>800</v>
      </c>
      <c r="E19102">
        <v>0</v>
      </c>
      <c r="F19102" t="str">
        <f>IF(A19102=PKFLX!$A$1,"IMPNRGZ","\I:")</f>
        <v>\I:</v>
      </c>
    </row>
    <row r="19103" spans="1:6" x14ac:dyDescent="0.45">
      <c r="A19103" t="str">
        <f t="shared" si="298"/>
        <v>URY</v>
      </c>
      <c r="C19103" t="s">
        <v>998</v>
      </c>
      <c r="D19103" t="s">
        <v>801</v>
      </c>
      <c r="E19103">
        <v>0</v>
      </c>
      <c r="F19103" t="str">
        <f>IF(A19103=PKFLX!$A$1,"IMPNRGZ","\I:")</f>
        <v>\I:</v>
      </c>
    </row>
    <row r="19104" spans="1:6" x14ac:dyDescent="0.45">
      <c r="A19104" t="str">
        <f t="shared" si="298"/>
        <v>URY</v>
      </c>
      <c r="C19104" t="s">
        <v>998</v>
      </c>
      <c r="D19104" t="s">
        <v>802</v>
      </c>
      <c r="E19104">
        <v>2.1746441017400007E-4</v>
      </c>
      <c r="F19104" t="str">
        <f>IF(A19104=PKFLX!$A$1,"IMPNRGZ","\I:")</f>
        <v>\I:</v>
      </c>
    </row>
    <row r="19105" spans="1:6" x14ac:dyDescent="0.45">
      <c r="A19105" t="str">
        <f t="shared" si="298"/>
        <v>URY</v>
      </c>
      <c r="C19105" t="s">
        <v>998</v>
      </c>
      <c r="D19105" t="s">
        <v>803</v>
      </c>
      <c r="E19105">
        <v>2.9102541314908221E-4</v>
      </c>
      <c r="F19105" t="str">
        <f>IF(A19105=PKFLX!$A$1,"IMPNRGZ","\I:")</f>
        <v>\I:</v>
      </c>
    </row>
    <row r="19106" spans="1:6" x14ac:dyDescent="0.45">
      <c r="A19106" t="str">
        <f t="shared" si="298"/>
        <v>URY</v>
      </c>
      <c r="C19106" t="s">
        <v>998</v>
      </c>
      <c r="D19106" t="s">
        <v>804</v>
      </c>
      <c r="E19106">
        <v>3.473790656009345E-4</v>
      </c>
      <c r="F19106" t="str">
        <f>IF(A19106=PKFLX!$A$1,"IMPNRGZ","\I:")</f>
        <v>\I:</v>
      </c>
    </row>
    <row r="19107" spans="1:6" x14ac:dyDescent="0.45">
      <c r="A19107" t="str">
        <f t="shared" si="298"/>
        <v>URY</v>
      </c>
      <c r="C19107" t="s">
        <v>998</v>
      </c>
      <c r="D19107" t="s">
        <v>805</v>
      </c>
      <c r="E19107">
        <v>3.595099954126503E-4</v>
      </c>
      <c r="F19107" t="str">
        <f>IF(A19107=PKFLX!$A$1,"IMPNRGZ","\I:")</f>
        <v>\I:</v>
      </c>
    </row>
    <row r="19108" spans="1:6" x14ac:dyDescent="0.45">
      <c r="A19108" t="str">
        <f t="shared" si="298"/>
        <v>URY</v>
      </c>
      <c r="C19108" t="s">
        <v>998</v>
      </c>
      <c r="D19108" t="s">
        <v>806</v>
      </c>
      <c r="E19108">
        <v>3.8149772620847558E-4</v>
      </c>
      <c r="F19108" t="str">
        <f>IF(A19108=PKFLX!$A$1,"IMPNRGZ","\I:")</f>
        <v>\I:</v>
      </c>
    </row>
    <row r="19109" spans="1:6" x14ac:dyDescent="0.45">
      <c r="A19109" t="str">
        <f t="shared" si="298"/>
        <v>URY</v>
      </c>
      <c r="C19109" t="s">
        <v>998</v>
      </c>
      <c r="D19109" t="s">
        <v>807</v>
      </c>
      <c r="E19109">
        <v>4.022306492338448E-4</v>
      </c>
      <c r="F19109" t="str">
        <f>IF(A19109=PKFLX!$A$1,"IMPNRGZ","\I:")</f>
        <v>\I:</v>
      </c>
    </row>
    <row r="19110" spans="1:6" x14ac:dyDescent="0.45">
      <c r="A19110" t="str">
        <f t="shared" si="298"/>
        <v>URY</v>
      </c>
      <c r="C19110" t="s">
        <v>998</v>
      </c>
      <c r="D19110" t="s">
        <v>808</v>
      </c>
      <c r="E19110">
        <v>4.0283366342375653E-4</v>
      </c>
      <c r="F19110" t="str">
        <f>IF(A19110=PKFLX!$A$1,"IMPNRGZ","\I:")</f>
        <v>\I:</v>
      </c>
    </row>
    <row r="19111" spans="1:6" x14ac:dyDescent="0.45">
      <c r="A19111" t="str">
        <f t="shared" si="298"/>
        <v>URY</v>
      </c>
      <c r="C19111" t="s">
        <v>998</v>
      </c>
      <c r="D19111" t="s">
        <v>809</v>
      </c>
      <c r="E19111">
        <v>4.066527532930973E-4</v>
      </c>
      <c r="F19111" t="str">
        <f>IF(A19111=PKFLX!$A$1,"IMPNRGZ","\I:")</f>
        <v>\I:</v>
      </c>
    </row>
    <row r="19112" spans="1:6" x14ac:dyDescent="0.45">
      <c r="A19112" t="str">
        <f t="shared" si="298"/>
        <v>URY</v>
      </c>
      <c r="C19112" t="s">
        <v>998</v>
      </c>
      <c r="D19112" t="s">
        <v>810</v>
      </c>
      <c r="E19112">
        <v>2.920741700456332E-4</v>
      </c>
      <c r="F19112" t="str">
        <f>IF(A19112=PKFLX!$A$1,"IMPNRGZ","\I:")</f>
        <v>\I:</v>
      </c>
    </row>
    <row r="19113" spans="1:6" x14ac:dyDescent="0.45">
      <c r="A19113" t="str">
        <f t="shared" si="298"/>
        <v>URY</v>
      </c>
      <c r="C19113" t="s">
        <v>998</v>
      </c>
      <c r="D19113" t="s">
        <v>811</v>
      </c>
      <c r="E19113">
        <v>3.0111433675017441E-4</v>
      </c>
      <c r="F19113" t="str">
        <f>IF(A19113=PKFLX!$A$1,"IMPNRGZ","\I:")</f>
        <v>\I:</v>
      </c>
    </row>
    <row r="19114" spans="1:6" x14ac:dyDescent="0.45">
      <c r="A19114" t="str">
        <f t="shared" si="298"/>
        <v>URY</v>
      </c>
      <c r="C19114" t="s">
        <v>998</v>
      </c>
      <c r="D19114" t="s">
        <v>812</v>
      </c>
      <c r="E19114">
        <v>2.4546209829330476E-4</v>
      </c>
      <c r="F19114" t="str">
        <f>IF(A19114=PKFLX!$A$1,"IMPNRGZ","\I:")</f>
        <v>\I:</v>
      </c>
    </row>
    <row r="19115" spans="1:6" x14ac:dyDescent="0.45">
      <c r="A19115" t="str">
        <f t="shared" si="298"/>
        <v>URY</v>
      </c>
      <c r="C19115" t="s">
        <v>998</v>
      </c>
      <c r="D19115" t="s">
        <v>813</v>
      </c>
      <c r="E19115">
        <v>2.6375352872008148E-5</v>
      </c>
      <c r="F19115" t="str">
        <f>IF(A19115=PKFLX!$A$1,"IMPNRGZ","\I:")</f>
        <v>\I:</v>
      </c>
    </row>
    <row r="19116" spans="1:6" x14ac:dyDescent="0.45">
      <c r="A19116" t="str">
        <f t="shared" si="298"/>
        <v>URY</v>
      </c>
      <c r="C19116" t="s">
        <v>998</v>
      </c>
      <c r="D19116" t="s">
        <v>814</v>
      </c>
      <c r="E19116">
        <v>2.2482589302489498E-4</v>
      </c>
      <c r="F19116" t="str">
        <f>IF(A19116=PKFLX!$A$1,"IMPNRGZ","\I:")</f>
        <v>\I:</v>
      </c>
    </row>
    <row r="19117" spans="1:6" x14ac:dyDescent="0.45">
      <c r="A19117" t="str">
        <f t="shared" si="298"/>
        <v>URY</v>
      </c>
      <c r="C19117" t="s">
        <v>998</v>
      </c>
      <c r="D19117" t="s">
        <v>815</v>
      </c>
      <c r="E19117">
        <v>0</v>
      </c>
      <c r="F19117" t="str">
        <f>IF(A19117=PKFLX!$A$1,"IMPNRGZ","\I:")</f>
        <v>\I:</v>
      </c>
    </row>
    <row r="19118" spans="1:6" x14ac:dyDescent="0.45">
      <c r="A19118" t="str">
        <f t="shared" si="298"/>
        <v>URY</v>
      </c>
      <c r="C19118" t="s">
        <v>998</v>
      </c>
      <c r="D19118" t="s">
        <v>816</v>
      </c>
      <c r="E19118">
        <v>0</v>
      </c>
      <c r="F19118" t="str">
        <f>IF(A19118=PKFLX!$A$1,"IMPNRGZ","\I:")</f>
        <v>\I:</v>
      </c>
    </row>
    <row r="19119" spans="1:6" x14ac:dyDescent="0.45">
      <c r="A19119" t="str">
        <f t="shared" si="298"/>
        <v>URY</v>
      </c>
      <c r="C19119" t="s">
        <v>998</v>
      </c>
      <c r="D19119" t="s">
        <v>817</v>
      </c>
      <c r="E19119">
        <v>0</v>
      </c>
      <c r="F19119" t="str">
        <f>IF(A19119=PKFLX!$A$1,"IMPNRGZ","\I:")</f>
        <v>\I:</v>
      </c>
    </row>
    <row r="19120" spans="1:6" x14ac:dyDescent="0.45">
      <c r="A19120" t="str">
        <f t="shared" si="298"/>
        <v>URY</v>
      </c>
      <c r="C19120" t="s">
        <v>998</v>
      </c>
      <c r="D19120" t="s">
        <v>818</v>
      </c>
      <c r="E19120">
        <v>0</v>
      </c>
      <c r="F19120" t="str">
        <f>IF(A19120=PKFLX!$A$1,"IMPNRGZ","\I:")</f>
        <v>\I:</v>
      </c>
    </row>
    <row r="19121" spans="1:6" x14ac:dyDescent="0.45">
      <c r="A19121" t="str">
        <f t="shared" si="298"/>
        <v>VEN</v>
      </c>
      <c r="C19121" t="s">
        <v>999</v>
      </c>
      <c r="D19121" t="s">
        <v>711</v>
      </c>
      <c r="E19121">
        <v>0.242016364464714</v>
      </c>
      <c r="F19121" t="str">
        <f>IF(A19121=PKFLX!$A$1,"IMPNRGZ","\I:")</f>
        <v>\I:</v>
      </c>
    </row>
    <row r="19122" spans="1:6" x14ac:dyDescent="0.45">
      <c r="A19122" t="str">
        <f t="shared" si="298"/>
        <v>VEN</v>
      </c>
      <c r="C19122" t="s">
        <v>999</v>
      </c>
      <c r="D19122" t="s">
        <v>712</v>
      </c>
      <c r="E19122">
        <v>0</v>
      </c>
      <c r="F19122" t="str">
        <f>IF(A19122=PKFLX!$A$1,"IMPNRGZ","\I:")</f>
        <v>\I:</v>
      </c>
    </row>
    <row r="19123" spans="1:6" x14ac:dyDescent="0.45">
      <c r="A19123" t="str">
        <f t="shared" si="298"/>
        <v>VEN</v>
      </c>
      <c r="C19123" t="s">
        <v>999</v>
      </c>
      <c r="D19123" t="s">
        <v>713</v>
      </c>
      <c r="E19123">
        <v>0</v>
      </c>
      <c r="F19123" t="str">
        <f>IF(A19123=PKFLX!$A$1,"IMPNRGZ","\I:")</f>
        <v>\I:</v>
      </c>
    </row>
    <row r="19124" spans="1:6" x14ac:dyDescent="0.45">
      <c r="A19124" t="str">
        <f t="shared" si="298"/>
        <v>VEN</v>
      </c>
      <c r="C19124" t="s">
        <v>999</v>
      </c>
      <c r="D19124" t="s">
        <v>714</v>
      </c>
      <c r="E19124">
        <v>0.23956804394259942</v>
      </c>
      <c r="F19124" t="str">
        <f>IF(A19124=PKFLX!$A$1,"IMPNRGZ","\I:")</f>
        <v>\I:</v>
      </c>
    </row>
    <row r="19125" spans="1:6" x14ac:dyDescent="0.45">
      <c r="A19125" t="str">
        <f t="shared" si="298"/>
        <v>VEN</v>
      </c>
      <c r="C19125" t="s">
        <v>999</v>
      </c>
      <c r="D19125" t="s">
        <v>715</v>
      </c>
      <c r="E19125">
        <v>0</v>
      </c>
      <c r="F19125" t="str">
        <f>IF(A19125=PKFLX!$A$1,"IMPNRGZ","\I:")</f>
        <v>\I:</v>
      </c>
    </row>
    <row r="19126" spans="1:6" x14ac:dyDescent="0.45">
      <c r="A19126" t="str">
        <f t="shared" si="298"/>
        <v>VEN</v>
      </c>
      <c r="C19126" t="s">
        <v>999</v>
      </c>
      <c r="D19126" t="s">
        <v>716</v>
      </c>
      <c r="E19126">
        <v>4.8493546951762024E-3</v>
      </c>
      <c r="F19126" t="str">
        <f>IF(A19126=PKFLX!$A$1,"IMPNRGZ","\I:")</f>
        <v>\I:</v>
      </c>
    </row>
    <row r="19127" spans="1:6" x14ac:dyDescent="0.45">
      <c r="A19127" t="str">
        <f t="shared" si="298"/>
        <v>VEN</v>
      </c>
      <c r="C19127" t="s">
        <v>999</v>
      </c>
      <c r="D19127" t="s">
        <v>717</v>
      </c>
      <c r="E19127">
        <v>0.24177230161409693</v>
      </c>
      <c r="F19127" t="str">
        <f>IF(A19127=PKFLX!$A$1,"IMPNRGZ","\I:")</f>
        <v>\I:</v>
      </c>
    </row>
    <row r="19128" spans="1:6" x14ac:dyDescent="0.45">
      <c r="A19128" t="str">
        <f t="shared" si="298"/>
        <v>VEN</v>
      </c>
      <c r="C19128" t="s">
        <v>999</v>
      </c>
      <c r="D19128" t="s">
        <v>718</v>
      </c>
      <c r="E19128">
        <v>0</v>
      </c>
      <c r="F19128" t="str">
        <f>IF(A19128=PKFLX!$A$1,"IMPNRGZ","\I:")</f>
        <v>\I:</v>
      </c>
    </row>
    <row r="19129" spans="1:6" x14ac:dyDescent="0.45">
      <c r="A19129" t="str">
        <f t="shared" si="298"/>
        <v>VEN</v>
      </c>
      <c r="C19129" t="s">
        <v>999</v>
      </c>
      <c r="D19129" t="s">
        <v>719</v>
      </c>
      <c r="E19129">
        <v>0</v>
      </c>
      <c r="F19129" t="str">
        <f>IF(A19129=PKFLX!$A$1,"IMPNRGZ","\I:")</f>
        <v>\I:</v>
      </c>
    </row>
    <row r="19130" spans="1:6" x14ac:dyDescent="0.45">
      <c r="A19130" t="str">
        <f t="shared" si="298"/>
        <v>VEN</v>
      </c>
      <c r="C19130" t="s">
        <v>999</v>
      </c>
      <c r="D19130" t="s">
        <v>720</v>
      </c>
      <c r="E19130">
        <v>0</v>
      </c>
      <c r="F19130" t="str">
        <f>IF(A19130=PKFLX!$A$1,"IMPNRGZ","\I:")</f>
        <v>\I:</v>
      </c>
    </row>
    <row r="19131" spans="1:6" x14ac:dyDescent="0.45">
      <c r="A19131" t="str">
        <f t="shared" si="298"/>
        <v>VEN</v>
      </c>
      <c r="C19131" t="s">
        <v>999</v>
      </c>
      <c r="D19131" t="s">
        <v>721</v>
      </c>
      <c r="E19131">
        <v>0</v>
      </c>
      <c r="F19131" t="str">
        <f>IF(A19131=PKFLX!$A$1,"IMPNRGZ","\I:")</f>
        <v>\I:</v>
      </c>
    </row>
    <row r="19132" spans="1:6" x14ac:dyDescent="0.45">
      <c r="A19132" t="str">
        <f t="shared" si="298"/>
        <v>VEN</v>
      </c>
      <c r="C19132" t="s">
        <v>999</v>
      </c>
      <c r="D19132" t="s">
        <v>722</v>
      </c>
      <c r="E19132">
        <v>0</v>
      </c>
      <c r="F19132" t="str">
        <f>IF(A19132=PKFLX!$A$1,"IMPNRGZ","\I:")</f>
        <v>\I:</v>
      </c>
    </row>
    <row r="19133" spans="1:6" x14ac:dyDescent="0.45">
      <c r="A19133" t="str">
        <f t="shared" si="298"/>
        <v>VEN</v>
      </c>
      <c r="C19133" t="s">
        <v>999</v>
      </c>
      <c r="D19133" t="s">
        <v>723</v>
      </c>
      <c r="E19133">
        <v>0</v>
      </c>
      <c r="F19133" t="str">
        <f>IF(A19133=PKFLX!$A$1,"IMPNRGZ","\I:")</f>
        <v>\I:</v>
      </c>
    </row>
    <row r="19134" spans="1:6" x14ac:dyDescent="0.45">
      <c r="A19134" t="str">
        <f t="shared" si="298"/>
        <v>VEN</v>
      </c>
      <c r="C19134" t="s">
        <v>999</v>
      </c>
      <c r="D19134" t="s">
        <v>724</v>
      </c>
      <c r="E19134">
        <v>0</v>
      </c>
      <c r="F19134" t="str">
        <f>IF(A19134=PKFLX!$A$1,"IMPNRGZ","\I:")</f>
        <v>\I:</v>
      </c>
    </row>
    <row r="19135" spans="1:6" x14ac:dyDescent="0.45">
      <c r="A19135" t="str">
        <f t="shared" si="298"/>
        <v>VEN</v>
      </c>
      <c r="C19135" t="s">
        <v>999</v>
      </c>
      <c r="D19135" t="s">
        <v>725</v>
      </c>
      <c r="E19135">
        <v>0</v>
      </c>
      <c r="F19135" t="str">
        <f>IF(A19135=PKFLX!$A$1,"IMPNRGZ","\I:")</f>
        <v>\I:</v>
      </c>
    </row>
    <row r="19136" spans="1:6" x14ac:dyDescent="0.45">
      <c r="A19136" t="str">
        <f t="shared" si="298"/>
        <v>VEN</v>
      </c>
      <c r="C19136" t="s">
        <v>999</v>
      </c>
      <c r="D19136" t="s">
        <v>726</v>
      </c>
      <c r="E19136">
        <v>1.0615228934827864E-4</v>
      </c>
      <c r="F19136" t="str">
        <f>IF(A19136=PKFLX!$A$1,"IMPNRGZ","\I:")</f>
        <v>\I:</v>
      </c>
    </row>
    <row r="19137" spans="1:6" x14ac:dyDescent="0.45">
      <c r="A19137" t="str">
        <f t="shared" si="298"/>
        <v>VEN</v>
      </c>
      <c r="C19137" t="s">
        <v>999</v>
      </c>
      <c r="D19137" t="s">
        <v>727</v>
      </c>
      <c r="E19137">
        <v>1.7755345819790475E-4</v>
      </c>
      <c r="F19137" t="str">
        <f>IF(A19137=PKFLX!$A$1,"IMPNRGZ","\I:")</f>
        <v>\I:</v>
      </c>
    </row>
    <row r="19138" spans="1:6" x14ac:dyDescent="0.45">
      <c r="A19138" t="str">
        <f t="shared" si="298"/>
        <v>VEN</v>
      </c>
      <c r="C19138" t="s">
        <v>999</v>
      </c>
      <c r="D19138" t="s">
        <v>728</v>
      </c>
      <c r="E19138">
        <v>2.442027802809784E-4</v>
      </c>
      <c r="F19138" t="str">
        <f>IF(A19138=PKFLX!$A$1,"IMPNRGZ","\I:")</f>
        <v>\I:</v>
      </c>
    </row>
    <row r="19139" spans="1:6" x14ac:dyDescent="0.45">
      <c r="A19139" t="str">
        <f t="shared" si="298"/>
        <v>VEN</v>
      </c>
      <c r="C19139" t="s">
        <v>999</v>
      </c>
      <c r="D19139" t="s">
        <v>729</v>
      </c>
      <c r="E19139">
        <v>2.7704921111776468E-4</v>
      </c>
      <c r="F19139" t="str">
        <f>IF(A19139=PKFLX!$A$1,"IMPNRGZ","\I:")</f>
        <v>\I:</v>
      </c>
    </row>
    <row r="19140" spans="1:6" x14ac:dyDescent="0.45">
      <c r="A19140" t="str">
        <f t="shared" si="298"/>
        <v>VEN</v>
      </c>
      <c r="C19140" t="s">
        <v>999</v>
      </c>
      <c r="D19140" t="s">
        <v>730</v>
      </c>
      <c r="E19140">
        <v>3.2189996089526717E-4</v>
      </c>
      <c r="F19140" t="str">
        <f>IF(A19140=PKFLX!$A$1,"IMPNRGZ","\I:")</f>
        <v>\I:</v>
      </c>
    </row>
    <row r="19141" spans="1:6" x14ac:dyDescent="0.45">
      <c r="A19141" t="str">
        <f t="shared" ref="A19141:A19204" si="299">RIGHT(C19141,3)</f>
        <v>VEN</v>
      </c>
      <c r="C19141" t="s">
        <v>999</v>
      </c>
      <c r="D19141" t="s">
        <v>731</v>
      </c>
      <c r="E19141">
        <v>3.142375771173315E-4</v>
      </c>
      <c r="F19141" t="str">
        <f>IF(A19141=PKFLX!$A$1,"IMPNRGZ","\I:")</f>
        <v>\I:</v>
      </c>
    </row>
    <row r="19142" spans="1:6" x14ac:dyDescent="0.45">
      <c r="A19142" t="str">
        <f t="shared" si="299"/>
        <v>VEN</v>
      </c>
      <c r="C19142" t="s">
        <v>999</v>
      </c>
      <c r="D19142" t="s">
        <v>732</v>
      </c>
      <c r="E19142">
        <v>3.0678179537265901E-4</v>
      </c>
      <c r="F19142" t="str">
        <f>IF(A19142=PKFLX!$A$1,"IMPNRGZ","\I:")</f>
        <v>\I:</v>
      </c>
    </row>
    <row r="19143" spans="1:6" x14ac:dyDescent="0.45">
      <c r="A19143" t="str">
        <f t="shared" si="299"/>
        <v>VEN</v>
      </c>
      <c r="C19143" t="s">
        <v>999</v>
      </c>
      <c r="D19143" t="s">
        <v>733</v>
      </c>
      <c r="E19143">
        <v>3.0615869680991517E-4</v>
      </c>
      <c r="F19143" t="str">
        <f>IF(A19143=PKFLX!$A$1,"IMPNRGZ","\I:")</f>
        <v>\I:</v>
      </c>
    </row>
    <row r="19144" spans="1:6" x14ac:dyDescent="0.45">
      <c r="A19144" t="str">
        <f t="shared" si="299"/>
        <v>VEN</v>
      </c>
      <c r="C19144" t="s">
        <v>999</v>
      </c>
      <c r="D19144" t="s">
        <v>734</v>
      </c>
      <c r="E19144">
        <v>2.5322330491545114E-4</v>
      </c>
      <c r="F19144" t="str">
        <f>IF(A19144=PKFLX!$A$1,"IMPNRGZ","\I:")</f>
        <v>\I:</v>
      </c>
    </row>
    <row r="19145" spans="1:6" x14ac:dyDescent="0.45">
      <c r="A19145" t="str">
        <f t="shared" si="299"/>
        <v>VEN</v>
      </c>
      <c r="C19145" t="s">
        <v>999</v>
      </c>
      <c r="D19145" t="s">
        <v>735</v>
      </c>
      <c r="E19145">
        <v>1.9788853084109833E-4</v>
      </c>
      <c r="F19145" t="str">
        <f>IF(A19145=PKFLX!$A$1,"IMPNRGZ","\I:")</f>
        <v>\I:</v>
      </c>
    </row>
    <row r="19146" spans="1:6" x14ac:dyDescent="0.45">
      <c r="A19146" t="str">
        <f t="shared" si="299"/>
        <v>VEN</v>
      </c>
      <c r="C19146" t="s">
        <v>999</v>
      </c>
      <c r="D19146" t="s">
        <v>736</v>
      </c>
      <c r="E19146">
        <v>1.2924397637246261E-4</v>
      </c>
      <c r="F19146" t="str">
        <f>IF(A19146=PKFLX!$A$1,"IMPNRGZ","\I:")</f>
        <v>\I:</v>
      </c>
    </row>
    <row r="19147" spans="1:6" x14ac:dyDescent="0.45">
      <c r="A19147" t="str">
        <f t="shared" si="299"/>
        <v>VEN</v>
      </c>
      <c r="C19147" t="s">
        <v>999</v>
      </c>
      <c r="D19147" t="s">
        <v>737</v>
      </c>
      <c r="E19147">
        <v>8.3032616391423797E-5</v>
      </c>
      <c r="F19147" t="str">
        <f>IF(A19147=PKFLX!$A$1,"IMPNRGZ","\I:")</f>
        <v>\I:</v>
      </c>
    </row>
    <row r="19148" spans="1:6" x14ac:dyDescent="0.45">
      <c r="A19148" t="str">
        <f t="shared" si="299"/>
        <v>VEN</v>
      </c>
      <c r="C19148" t="s">
        <v>999</v>
      </c>
      <c r="D19148" t="s">
        <v>738</v>
      </c>
      <c r="E19148">
        <v>0</v>
      </c>
      <c r="F19148" t="str">
        <f>IF(A19148=PKFLX!$A$1,"IMPNRGZ","\I:")</f>
        <v>\I:</v>
      </c>
    </row>
    <row r="19149" spans="1:6" x14ac:dyDescent="0.45">
      <c r="A19149" t="str">
        <f t="shared" si="299"/>
        <v>VEN</v>
      </c>
      <c r="C19149" t="s">
        <v>999</v>
      </c>
      <c r="D19149" t="s">
        <v>739</v>
      </c>
      <c r="E19149">
        <v>0</v>
      </c>
      <c r="F19149" t="str">
        <f>IF(A19149=PKFLX!$A$1,"IMPNRGZ","\I:")</f>
        <v>\I:</v>
      </c>
    </row>
    <row r="19150" spans="1:6" x14ac:dyDescent="0.45">
      <c r="A19150" t="str">
        <f t="shared" si="299"/>
        <v>VEN</v>
      </c>
      <c r="C19150" t="s">
        <v>999</v>
      </c>
      <c r="D19150" t="s">
        <v>740</v>
      </c>
      <c r="E19150">
        <v>0</v>
      </c>
      <c r="F19150" t="str">
        <f>IF(A19150=PKFLX!$A$1,"IMPNRGZ","\I:")</f>
        <v>\I:</v>
      </c>
    </row>
    <row r="19151" spans="1:6" x14ac:dyDescent="0.45">
      <c r="A19151" t="str">
        <f t="shared" si="299"/>
        <v>VEN</v>
      </c>
      <c r="C19151" t="s">
        <v>999</v>
      </c>
      <c r="D19151" t="s">
        <v>741</v>
      </c>
      <c r="E19151">
        <v>0</v>
      </c>
      <c r="F19151" t="str">
        <f>IF(A19151=PKFLX!$A$1,"IMPNRGZ","\I:")</f>
        <v>\I:</v>
      </c>
    </row>
    <row r="19152" spans="1:6" x14ac:dyDescent="0.45">
      <c r="A19152" t="str">
        <f t="shared" si="299"/>
        <v>VEN</v>
      </c>
      <c r="C19152" t="s">
        <v>999</v>
      </c>
      <c r="D19152" t="s">
        <v>742</v>
      </c>
      <c r="E19152">
        <v>0</v>
      </c>
      <c r="F19152" t="str">
        <f>IF(A19152=PKFLX!$A$1,"IMPNRGZ","\I:")</f>
        <v>\I:</v>
      </c>
    </row>
    <row r="19153" spans="1:6" x14ac:dyDescent="0.45">
      <c r="A19153" t="str">
        <f t="shared" si="299"/>
        <v>VEN</v>
      </c>
      <c r="C19153" t="s">
        <v>999</v>
      </c>
      <c r="D19153" t="s">
        <v>743</v>
      </c>
      <c r="E19153">
        <v>0</v>
      </c>
      <c r="F19153" t="str">
        <f>IF(A19153=PKFLX!$A$1,"IMPNRGZ","\I:")</f>
        <v>\I:</v>
      </c>
    </row>
    <row r="19154" spans="1:6" x14ac:dyDescent="0.45">
      <c r="A19154" t="str">
        <f t="shared" si="299"/>
        <v>VEN</v>
      </c>
      <c r="C19154" t="s">
        <v>999</v>
      </c>
      <c r="D19154" t="s">
        <v>744</v>
      </c>
      <c r="E19154">
        <v>0</v>
      </c>
      <c r="F19154" t="str">
        <f>IF(A19154=PKFLX!$A$1,"IMPNRGZ","\I:")</f>
        <v>\I:</v>
      </c>
    </row>
    <row r="19155" spans="1:6" x14ac:dyDescent="0.45">
      <c r="A19155" t="str">
        <f t="shared" si="299"/>
        <v>VEN</v>
      </c>
      <c r="C19155" t="s">
        <v>999</v>
      </c>
      <c r="D19155" t="s">
        <v>745</v>
      </c>
      <c r="E19155">
        <v>0</v>
      </c>
      <c r="F19155" t="str">
        <f>IF(A19155=PKFLX!$A$1,"IMPNRGZ","\I:")</f>
        <v>\I:</v>
      </c>
    </row>
    <row r="19156" spans="1:6" x14ac:dyDescent="0.45">
      <c r="A19156" t="str">
        <f t="shared" si="299"/>
        <v>VEN</v>
      </c>
      <c r="C19156" t="s">
        <v>999</v>
      </c>
      <c r="D19156" t="s">
        <v>746</v>
      </c>
      <c r="E19156">
        <v>0</v>
      </c>
      <c r="F19156" t="str">
        <f>IF(A19156=PKFLX!$A$1,"IMPNRGZ","\I:")</f>
        <v>\I:</v>
      </c>
    </row>
    <row r="19157" spans="1:6" x14ac:dyDescent="0.45">
      <c r="A19157" t="str">
        <f t="shared" si="299"/>
        <v>VEN</v>
      </c>
      <c r="C19157" t="s">
        <v>999</v>
      </c>
      <c r="D19157" t="s">
        <v>747</v>
      </c>
      <c r="E19157">
        <v>0</v>
      </c>
      <c r="F19157" t="str">
        <f>IF(A19157=PKFLX!$A$1,"IMPNRGZ","\I:")</f>
        <v>\I:</v>
      </c>
    </row>
    <row r="19158" spans="1:6" x14ac:dyDescent="0.45">
      <c r="A19158" t="str">
        <f t="shared" si="299"/>
        <v>VEN</v>
      </c>
      <c r="C19158" t="s">
        <v>999</v>
      </c>
      <c r="D19158" t="s">
        <v>748</v>
      </c>
      <c r="E19158">
        <v>0</v>
      </c>
      <c r="F19158" t="str">
        <f>IF(A19158=PKFLX!$A$1,"IMPNRGZ","\I:")</f>
        <v>\I:</v>
      </c>
    </row>
    <row r="19159" spans="1:6" x14ac:dyDescent="0.45">
      <c r="A19159" t="str">
        <f t="shared" si="299"/>
        <v>VEN</v>
      </c>
      <c r="C19159" t="s">
        <v>999</v>
      </c>
      <c r="D19159" t="s">
        <v>749</v>
      </c>
      <c r="E19159">
        <v>0</v>
      </c>
      <c r="F19159" t="str">
        <f>IF(A19159=PKFLX!$A$1,"IMPNRGZ","\I:")</f>
        <v>\I:</v>
      </c>
    </row>
    <row r="19160" spans="1:6" x14ac:dyDescent="0.45">
      <c r="A19160" t="str">
        <f t="shared" si="299"/>
        <v>VEN</v>
      </c>
      <c r="C19160" t="s">
        <v>999</v>
      </c>
      <c r="D19160" t="s">
        <v>750</v>
      </c>
      <c r="E19160">
        <v>1.0039706457919999E-4</v>
      </c>
      <c r="F19160" t="str">
        <f>IF(A19160=PKFLX!$A$1,"IMPNRGZ","\I:")</f>
        <v>\I:</v>
      </c>
    </row>
    <row r="19161" spans="1:6" x14ac:dyDescent="0.45">
      <c r="A19161" t="str">
        <f t="shared" si="299"/>
        <v>VEN</v>
      </c>
      <c r="C19161" t="s">
        <v>999</v>
      </c>
      <c r="D19161" t="s">
        <v>751</v>
      </c>
      <c r="E19161">
        <v>1.5572278438125318E-4</v>
      </c>
      <c r="F19161" t="str">
        <f>IF(A19161=PKFLX!$A$1,"IMPNRGZ","\I:")</f>
        <v>\I:</v>
      </c>
    </row>
    <row r="19162" spans="1:6" x14ac:dyDescent="0.45">
      <c r="A19162" t="str">
        <f t="shared" si="299"/>
        <v>VEN</v>
      </c>
      <c r="C19162" t="s">
        <v>999</v>
      </c>
      <c r="D19162" t="s">
        <v>752</v>
      </c>
      <c r="E19162">
        <v>2.7482926815404035E-4</v>
      </c>
      <c r="F19162" t="str">
        <f>IF(A19162=PKFLX!$A$1,"IMPNRGZ","\I:")</f>
        <v>\I:</v>
      </c>
    </row>
    <row r="19163" spans="1:6" x14ac:dyDescent="0.45">
      <c r="A19163" t="str">
        <f t="shared" si="299"/>
        <v>VEN</v>
      </c>
      <c r="C19163" t="s">
        <v>999</v>
      </c>
      <c r="D19163" t="s">
        <v>753</v>
      </c>
      <c r="E19163">
        <v>3.3561718354643122E-4</v>
      </c>
      <c r="F19163" t="str">
        <f>IF(A19163=PKFLX!$A$1,"IMPNRGZ","\I:")</f>
        <v>\I:</v>
      </c>
    </row>
    <row r="19164" spans="1:6" x14ac:dyDescent="0.45">
      <c r="A19164" t="str">
        <f t="shared" si="299"/>
        <v>VEN</v>
      </c>
      <c r="C19164" t="s">
        <v>999</v>
      </c>
      <c r="D19164" t="s">
        <v>754</v>
      </c>
      <c r="E19164">
        <v>3.5579915667489551E-4</v>
      </c>
      <c r="F19164" t="str">
        <f>IF(A19164=PKFLX!$A$1,"IMPNRGZ","\I:")</f>
        <v>\I:</v>
      </c>
    </row>
    <row r="19165" spans="1:6" x14ac:dyDescent="0.45">
      <c r="A19165" t="str">
        <f t="shared" si="299"/>
        <v>VEN</v>
      </c>
      <c r="C19165" t="s">
        <v>999</v>
      </c>
      <c r="D19165" t="s">
        <v>755</v>
      </c>
      <c r="E19165">
        <v>3.2896393958066695E-4</v>
      </c>
      <c r="F19165" t="str">
        <f>IF(A19165=PKFLX!$A$1,"IMPNRGZ","\I:")</f>
        <v>\I:</v>
      </c>
    </row>
    <row r="19166" spans="1:6" x14ac:dyDescent="0.45">
      <c r="A19166" t="str">
        <f t="shared" si="299"/>
        <v>VEN</v>
      </c>
      <c r="C19166" t="s">
        <v>999</v>
      </c>
      <c r="D19166" t="s">
        <v>756</v>
      </c>
      <c r="E19166">
        <v>3.423107601801118E-4</v>
      </c>
      <c r="F19166" t="str">
        <f>IF(A19166=PKFLX!$A$1,"IMPNRGZ","\I:")</f>
        <v>\I:</v>
      </c>
    </row>
    <row r="19167" spans="1:6" x14ac:dyDescent="0.45">
      <c r="A19167" t="str">
        <f t="shared" si="299"/>
        <v>VEN</v>
      </c>
      <c r="C19167" t="s">
        <v>999</v>
      </c>
      <c r="D19167" t="s">
        <v>757</v>
      </c>
      <c r="E19167">
        <v>3.1315188754774549E-4</v>
      </c>
      <c r="F19167" t="str">
        <f>IF(A19167=PKFLX!$A$1,"IMPNRGZ","\I:")</f>
        <v>\I:</v>
      </c>
    </row>
    <row r="19168" spans="1:6" x14ac:dyDescent="0.45">
      <c r="A19168" t="str">
        <f t="shared" si="299"/>
        <v>VEN</v>
      </c>
      <c r="C19168" t="s">
        <v>999</v>
      </c>
      <c r="D19168" t="s">
        <v>758</v>
      </c>
      <c r="E19168">
        <v>2.7957041441696595E-4</v>
      </c>
      <c r="F19168" t="str">
        <f>IF(A19168=PKFLX!$A$1,"IMPNRGZ","\I:")</f>
        <v>\I:</v>
      </c>
    </row>
    <row r="19169" spans="1:6" x14ac:dyDescent="0.45">
      <c r="A19169" t="str">
        <f t="shared" si="299"/>
        <v>VEN</v>
      </c>
      <c r="C19169" t="s">
        <v>999</v>
      </c>
      <c r="D19169" t="s">
        <v>759</v>
      </c>
      <c r="E19169">
        <v>2.2651649386594384E-4</v>
      </c>
      <c r="F19169" t="str">
        <f>IF(A19169=PKFLX!$A$1,"IMPNRGZ","\I:")</f>
        <v>\I:</v>
      </c>
    </row>
    <row r="19170" spans="1:6" x14ac:dyDescent="0.45">
      <c r="A19170" t="str">
        <f t="shared" si="299"/>
        <v>VEN</v>
      </c>
      <c r="C19170" t="s">
        <v>999</v>
      </c>
      <c r="D19170" t="s">
        <v>760</v>
      </c>
      <c r="E19170">
        <v>1.7027382320674222E-4</v>
      </c>
      <c r="F19170" t="str">
        <f>IF(A19170=PKFLX!$A$1,"IMPNRGZ","\I:")</f>
        <v>\I:</v>
      </c>
    </row>
    <row r="19171" spans="1:6" x14ac:dyDescent="0.45">
      <c r="A19171" t="str">
        <f t="shared" si="299"/>
        <v>VEN</v>
      </c>
      <c r="C19171" t="s">
        <v>999</v>
      </c>
      <c r="D19171" t="s">
        <v>761</v>
      </c>
      <c r="E19171">
        <v>1.3250186819678428E-4</v>
      </c>
      <c r="F19171" t="str">
        <f>IF(A19171=PKFLX!$A$1,"IMPNRGZ","\I:")</f>
        <v>\I:</v>
      </c>
    </row>
    <row r="19172" spans="1:6" x14ac:dyDescent="0.45">
      <c r="A19172" t="str">
        <f t="shared" si="299"/>
        <v>VEN</v>
      </c>
      <c r="C19172" t="s">
        <v>999</v>
      </c>
      <c r="D19172" t="s">
        <v>762</v>
      </c>
      <c r="E19172">
        <v>0</v>
      </c>
      <c r="F19172" t="str">
        <f>IF(A19172=PKFLX!$A$1,"IMPNRGZ","\I:")</f>
        <v>\I:</v>
      </c>
    </row>
    <row r="19173" spans="1:6" x14ac:dyDescent="0.45">
      <c r="A19173" t="str">
        <f t="shared" si="299"/>
        <v>VEN</v>
      </c>
      <c r="C19173" t="s">
        <v>999</v>
      </c>
      <c r="D19173" t="s">
        <v>763</v>
      </c>
      <c r="E19173">
        <v>0</v>
      </c>
      <c r="F19173" t="str">
        <f>IF(A19173=PKFLX!$A$1,"IMPNRGZ","\I:")</f>
        <v>\I:</v>
      </c>
    </row>
    <row r="19174" spans="1:6" x14ac:dyDescent="0.45">
      <c r="A19174" t="str">
        <f t="shared" si="299"/>
        <v>VEN</v>
      </c>
      <c r="C19174" t="s">
        <v>999</v>
      </c>
      <c r="D19174" t="s">
        <v>764</v>
      </c>
      <c r="E19174">
        <v>0</v>
      </c>
      <c r="F19174" t="str">
        <f>IF(A19174=PKFLX!$A$1,"IMPNRGZ","\I:")</f>
        <v>\I:</v>
      </c>
    </row>
    <row r="19175" spans="1:6" x14ac:dyDescent="0.45">
      <c r="A19175" t="str">
        <f t="shared" si="299"/>
        <v>VEN</v>
      </c>
      <c r="C19175" t="s">
        <v>999</v>
      </c>
      <c r="D19175" t="s">
        <v>765</v>
      </c>
      <c r="E19175">
        <v>0</v>
      </c>
      <c r="F19175" t="str">
        <f>IF(A19175=PKFLX!$A$1,"IMPNRGZ","\I:")</f>
        <v>\I:</v>
      </c>
    </row>
    <row r="19176" spans="1:6" x14ac:dyDescent="0.45">
      <c r="A19176" t="str">
        <f t="shared" si="299"/>
        <v>VEN</v>
      </c>
      <c r="C19176" t="s">
        <v>999</v>
      </c>
      <c r="D19176" t="s">
        <v>766</v>
      </c>
      <c r="E19176">
        <v>0</v>
      </c>
      <c r="F19176" t="str">
        <f>IF(A19176=PKFLX!$A$1,"IMPNRGZ","\I:")</f>
        <v>\I:</v>
      </c>
    </row>
    <row r="19177" spans="1:6" x14ac:dyDescent="0.45">
      <c r="A19177" t="str">
        <f t="shared" si="299"/>
        <v>VEN</v>
      </c>
      <c r="C19177" t="s">
        <v>999</v>
      </c>
      <c r="D19177" t="s">
        <v>767</v>
      </c>
      <c r="E19177">
        <v>0</v>
      </c>
      <c r="F19177" t="str">
        <f>IF(A19177=PKFLX!$A$1,"IMPNRGZ","\I:")</f>
        <v>\I:</v>
      </c>
    </row>
    <row r="19178" spans="1:6" x14ac:dyDescent="0.45">
      <c r="A19178" t="str">
        <f t="shared" si="299"/>
        <v>VEN</v>
      </c>
      <c r="C19178" t="s">
        <v>999</v>
      </c>
      <c r="D19178" t="s">
        <v>768</v>
      </c>
      <c r="E19178">
        <v>0.26005138194215499</v>
      </c>
      <c r="F19178" t="str">
        <f>IF(A19178=PKFLX!$A$1,"IMPNRGZ","\I:")</f>
        <v>\I:</v>
      </c>
    </row>
    <row r="19179" spans="1:6" x14ac:dyDescent="0.45">
      <c r="A19179" t="str">
        <f t="shared" si="299"/>
        <v>VEN</v>
      </c>
      <c r="C19179" t="s">
        <v>999</v>
      </c>
      <c r="D19179" t="s">
        <v>769</v>
      </c>
      <c r="E19179">
        <v>0</v>
      </c>
      <c r="F19179" t="str">
        <f>IF(A19179=PKFLX!$A$1,"IMPNRGZ","\I:")</f>
        <v>\I:</v>
      </c>
    </row>
    <row r="19180" spans="1:6" x14ac:dyDescent="0.45">
      <c r="A19180" t="str">
        <f t="shared" si="299"/>
        <v>VEN</v>
      </c>
      <c r="C19180" t="s">
        <v>999</v>
      </c>
      <c r="D19180" t="s">
        <v>770</v>
      </c>
      <c r="E19180">
        <v>0</v>
      </c>
      <c r="F19180" t="str">
        <f>IF(A19180=PKFLX!$A$1,"IMPNRGZ","\I:")</f>
        <v>\I:</v>
      </c>
    </row>
    <row r="19181" spans="1:6" x14ac:dyDescent="0.45">
      <c r="A19181" t="str">
        <f t="shared" si="299"/>
        <v>VEN</v>
      </c>
      <c r="C19181" t="s">
        <v>999</v>
      </c>
      <c r="D19181" t="s">
        <v>771</v>
      </c>
      <c r="E19181">
        <v>0</v>
      </c>
      <c r="F19181" t="str">
        <f>IF(A19181=PKFLX!$A$1,"IMPNRGZ","\I:")</f>
        <v>\I:</v>
      </c>
    </row>
    <row r="19182" spans="1:6" x14ac:dyDescent="0.45">
      <c r="A19182" t="str">
        <f t="shared" si="299"/>
        <v>VEN</v>
      </c>
      <c r="C19182" t="s">
        <v>999</v>
      </c>
      <c r="D19182" t="s">
        <v>772</v>
      </c>
      <c r="E19182">
        <v>0</v>
      </c>
      <c r="F19182" t="str">
        <f>IF(A19182=PKFLX!$A$1,"IMPNRGZ","\I:")</f>
        <v>\I:</v>
      </c>
    </row>
    <row r="19183" spans="1:6" x14ac:dyDescent="0.45">
      <c r="A19183" t="str">
        <f t="shared" si="299"/>
        <v>VEN</v>
      </c>
      <c r="C19183" t="s">
        <v>999</v>
      </c>
      <c r="D19183" t="s">
        <v>773</v>
      </c>
      <c r="E19183">
        <v>0</v>
      </c>
      <c r="F19183" t="str">
        <f>IF(A19183=PKFLX!$A$1,"IMPNRGZ","\I:")</f>
        <v>\I:</v>
      </c>
    </row>
    <row r="19184" spans="1:6" x14ac:dyDescent="0.45">
      <c r="A19184" t="str">
        <f t="shared" si="299"/>
        <v>VEN</v>
      </c>
      <c r="C19184" t="s">
        <v>999</v>
      </c>
      <c r="D19184" t="s">
        <v>774</v>
      </c>
      <c r="E19184">
        <v>0</v>
      </c>
      <c r="F19184" t="str">
        <f>IF(A19184=PKFLX!$A$1,"IMPNRGZ","\I:")</f>
        <v>\I:</v>
      </c>
    </row>
    <row r="19185" spans="1:6" x14ac:dyDescent="0.45">
      <c r="A19185" t="str">
        <f t="shared" si="299"/>
        <v>VEN</v>
      </c>
      <c r="C19185" t="s">
        <v>999</v>
      </c>
      <c r="D19185" t="s">
        <v>775</v>
      </c>
      <c r="E19185">
        <v>0</v>
      </c>
      <c r="F19185" t="str">
        <f>IF(A19185=PKFLX!$A$1,"IMPNRGZ","\I:")</f>
        <v>\I:</v>
      </c>
    </row>
    <row r="19186" spans="1:6" x14ac:dyDescent="0.45">
      <c r="A19186" t="str">
        <f t="shared" si="299"/>
        <v>VEN</v>
      </c>
      <c r="C19186" t="s">
        <v>999</v>
      </c>
      <c r="D19186" t="s">
        <v>776</v>
      </c>
      <c r="E19186">
        <v>0</v>
      </c>
      <c r="F19186" t="str">
        <f>IF(A19186=PKFLX!$A$1,"IMPNRGZ","\I:")</f>
        <v>\I:</v>
      </c>
    </row>
    <row r="19187" spans="1:6" x14ac:dyDescent="0.45">
      <c r="A19187" t="str">
        <f t="shared" si="299"/>
        <v>VEN</v>
      </c>
      <c r="C19187" t="s">
        <v>999</v>
      </c>
      <c r="D19187" t="s">
        <v>777</v>
      </c>
      <c r="E19187">
        <v>0</v>
      </c>
      <c r="F19187" t="str">
        <f>IF(A19187=PKFLX!$A$1,"IMPNRGZ","\I:")</f>
        <v>\I:</v>
      </c>
    </row>
    <row r="19188" spans="1:6" x14ac:dyDescent="0.45">
      <c r="A19188" t="str">
        <f t="shared" si="299"/>
        <v>VEN</v>
      </c>
      <c r="C19188" t="s">
        <v>999</v>
      </c>
      <c r="D19188" t="s">
        <v>778</v>
      </c>
      <c r="E19188">
        <v>1.0430933336178225E-4</v>
      </c>
      <c r="F19188" t="str">
        <f>IF(A19188=PKFLX!$A$1,"IMPNRGZ","\I:")</f>
        <v>\I:</v>
      </c>
    </row>
    <row r="19189" spans="1:6" x14ac:dyDescent="0.45">
      <c r="A19189" t="str">
        <f t="shared" si="299"/>
        <v>VEN</v>
      </c>
      <c r="C19189" t="s">
        <v>999</v>
      </c>
      <c r="D19189" t="s">
        <v>779</v>
      </c>
      <c r="E19189">
        <v>2.1262230134550615E-4</v>
      </c>
      <c r="F19189" t="str">
        <f>IF(A19189=PKFLX!$A$1,"IMPNRGZ","\I:")</f>
        <v>\I:</v>
      </c>
    </row>
    <row r="19190" spans="1:6" x14ac:dyDescent="0.45">
      <c r="A19190" t="str">
        <f t="shared" si="299"/>
        <v>VEN</v>
      </c>
      <c r="C19190" t="s">
        <v>999</v>
      </c>
      <c r="D19190" t="s">
        <v>780</v>
      </c>
      <c r="E19190">
        <v>3.0963553740275392E-4</v>
      </c>
      <c r="F19190" t="str">
        <f>IF(A19190=PKFLX!$A$1,"IMPNRGZ","\I:")</f>
        <v>\I:</v>
      </c>
    </row>
    <row r="19191" spans="1:6" x14ac:dyDescent="0.45">
      <c r="A19191" t="str">
        <f t="shared" si="299"/>
        <v>VEN</v>
      </c>
      <c r="C19191" t="s">
        <v>999</v>
      </c>
      <c r="D19191" t="s">
        <v>781</v>
      </c>
      <c r="E19191">
        <v>3.5740176288562124E-4</v>
      </c>
      <c r="F19191" t="str">
        <f>IF(A19191=PKFLX!$A$1,"IMPNRGZ","\I:")</f>
        <v>\I:</v>
      </c>
    </row>
    <row r="19192" spans="1:6" x14ac:dyDescent="0.45">
      <c r="A19192" t="str">
        <f t="shared" si="299"/>
        <v>VEN</v>
      </c>
      <c r="C19192" t="s">
        <v>999</v>
      </c>
      <c r="D19192" t="s">
        <v>782</v>
      </c>
      <c r="E19192">
        <v>3.7613422931798916E-4</v>
      </c>
      <c r="F19192" t="str">
        <f>IF(A19192=PKFLX!$A$1,"IMPNRGZ","\I:")</f>
        <v>\I:</v>
      </c>
    </row>
    <row r="19193" spans="1:6" x14ac:dyDescent="0.45">
      <c r="A19193" t="str">
        <f t="shared" si="299"/>
        <v>VEN</v>
      </c>
      <c r="C19193" t="s">
        <v>999</v>
      </c>
      <c r="D19193" t="s">
        <v>783</v>
      </c>
      <c r="E19193">
        <v>3.6562139597261288E-4</v>
      </c>
      <c r="F19193" t="str">
        <f>IF(A19193=PKFLX!$A$1,"IMPNRGZ","\I:")</f>
        <v>\I:</v>
      </c>
    </row>
    <row r="19194" spans="1:6" x14ac:dyDescent="0.45">
      <c r="A19194" t="str">
        <f t="shared" si="299"/>
        <v>VEN</v>
      </c>
      <c r="C19194" t="s">
        <v>999</v>
      </c>
      <c r="D19194" t="s">
        <v>784</v>
      </c>
      <c r="E19194">
        <v>3.6209187597690379E-4</v>
      </c>
      <c r="F19194" t="str">
        <f>IF(A19194=PKFLX!$A$1,"IMPNRGZ","\I:")</f>
        <v>\I:</v>
      </c>
    </row>
    <row r="19195" spans="1:6" x14ac:dyDescent="0.45">
      <c r="A19195" t="str">
        <f t="shared" si="299"/>
        <v>VEN</v>
      </c>
      <c r="C19195" t="s">
        <v>999</v>
      </c>
      <c r="D19195" t="s">
        <v>785</v>
      </c>
      <c r="E19195">
        <v>3.172518267031281E-4</v>
      </c>
      <c r="F19195" t="str">
        <f>IF(A19195=PKFLX!$A$1,"IMPNRGZ","\I:")</f>
        <v>\I:</v>
      </c>
    </row>
    <row r="19196" spans="1:6" x14ac:dyDescent="0.45">
      <c r="A19196" t="str">
        <f t="shared" si="299"/>
        <v>VEN</v>
      </c>
      <c r="C19196" t="s">
        <v>999</v>
      </c>
      <c r="D19196" t="s">
        <v>786</v>
      </c>
      <c r="E19196">
        <v>2.7635038591346982E-4</v>
      </c>
      <c r="F19196" t="str">
        <f>IF(A19196=PKFLX!$A$1,"IMPNRGZ","\I:")</f>
        <v>\I:</v>
      </c>
    </row>
    <row r="19197" spans="1:6" x14ac:dyDescent="0.45">
      <c r="A19197" t="str">
        <f t="shared" si="299"/>
        <v>VEN</v>
      </c>
      <c r="C19197" t="s">
        <v>999</v>
      </c>
      <c r="D19197" t="s">
        <v>787</v>
      </c>
      <c r="E19197">
        <v>2.3878256358978424E-4</v>
      </c>
      <c r="F19197" t="str">
        <f>IF(A19197=PKFLX!$A$1,"IMPNRGZ","\I:")</f>
        <v>\I:</v>
      </c>
    </row>
    <row r="19198" spans="1:6" x14ac:dyDescent="0.45">
      <c r="A19198" t="str">
        <f t="shared" si="299"/>
        <v>VEN</v>
      </c>
      <c r="C19198" t="s">
        <v>999</v>
      </c>
      <c r="D19198" t="s">
        <v>788</v>
      </c>
      <c r="E19198">
        <v>1.9736420615888627E-4</v>
      </c>
      <c r="F19198" t="str">
        <f>IF(A19198=PKFLX!$A$1,"IMPNRGZ","\I:")</f>
        <v>\I:</v>
      </c>
    </row>
    <row r="19199" spans="1:6" x14ac:dyDescent="0.45">
      <c r="A19199" t="str">
        <f t="shared" si="299"/>
        <v>VEN</v>
      </c>
      <c r="C19199" t="s">
        <v>999</v>
      </c>
      <c r="D19199" t="s">
        <v>789</v>
      </c>
      <c r="E19199">
        <v>0</v>
      </c>
      <c r="F19199" t="str">
        <f>IF(A19199=PKFLX!$A$1,"IMPNRGZ","\I:")</f>
        <v>\I:</v>
      </c>
    </row>
    <row r="19200" spans="1:6" x14ac:dyDescent="0.45">
      <c r="A19200" t="str">
        <f t="shared" si="299"/>
        <v>VEN</v>
      </c>
      <c r="C19200" t="s">
        <v>999</v>
      </c>
      <c r="D19200" t="s">
        <v>790</v>
      </c>
      <c r="E19200">
        <v>0</v>
      </c>
      <c r="F19200" t="str">
        <f>IF(A19200=PKFLX!$A$1,"IMPNRGZ","\I:")</f>
        <v>\I:</v>
      </c>
    </row>
    <row r="19201" spans="1:6" x14ac:dyDescent="0.45">
      <c r="A19201" t="str">
        <f t="shared" si="299"/>
        <v>VEN</v>
      </c>
      <c r="C19201" t="s">
        <v>999</v>
      </c>
      <c r="D19201" t="s">
        <v>791</v>
      </c>
      <c r="E19201">
        <v>0</v>
      </c>
      <c r="F19201" t="str">
        <f>IF(A19201=PKFLX!$A$1,"IMPNRGZ","\I:")</f>
        <v>\I:</v>
      </c>
    </row>
    <row r="19202" spans="1:6" x14ac:dyDescent="0.45">
      <c r="A19202" t="str">
        <f t="shared" si="299"/>
        <v>VEN</v>
      </c>
      <c r="C19202" t="s">
        <v>999</v>
      </c>
      <c r="D19202" t="s">
        <v>792</v>
      </c>
      <c r="E19202">
        <v>0</v>
      </c>
      <c r="F19202" t="str">
        <f>IF(A19202=PKFLX!$A$1,"IMPNRGZ","\I:")</f>
        <v>\I:</v>
      </c>
    </row>
    <row r="19203" spans="1:6" x14ac:dyDescent="0.45">
      <c r="A19203" t="str">
        <f t="shared" si="299"/>
        <v>VEN</v>
      </c>
      <c r="C19203" t="s">
        <v>999</v>
      </c>
      <c r="D19203" t="s">
        <v>793</v>
      </c>
      <c r="E19203">
        <v>0</v>
      </c>
      <c r="F19203" t="str">
        <f>IF(A19203=PKFLX!$A$1,"IMPNRGZ","\I:")</f>
        <v>\I:</v>
      </c>
    </row>
    <row r="19204" spans="1:6" x14ac:dyDescent="0.45">
      <c r="A19204" t="str">
        <f t="shared" si="299"/>
        <v>VEN</v>
      </c>
      <c r="C19204" t="s">
        <v>999</v>
      </c>
      <c r="D19204" t="s">
        <v>794</v>
      </c>
      <c r="E19204">
        <v>0</v>
      </c>
      <c r="F19204" t="str">
        <f>IF(A19204=PKFLX!$A$1,"IMPNRGZ","\I:")</f>
        <v>\I:</v>
      </c>
    </row>
    <row r="19205" spans="1:6" x14ac:dyDescent="0.45">
      <c r="A19205" t="str">
        <f t="shared" ref="A19205:A19268" si="300">RIGHT(C19205,3)</f>
        <v>VEN</v>
      </c>
      <c r="C19205" t="s">
        <v>999</v>
      </c>
      <c r="D19205" t="s">
        <v>795</v>
      </c>
      <c r="E19205">
        <v>0</v>
      </c>
      <c r="F19205" t="str">
        <f>IF(A19205=PKFLX!$A$1,"IMPNRGZ","\I:")</f>
        <v>\I:</v>
      </c>
    </row>
    <row r="19206" spans="1:6" x14ac:dyDescent="0.45">
      <c r="A19206" t="str">
        <f t="shared" si="300"/>
        <v>VEN</v>
      </c>
      <c r="C19206" t="s">
        <v>999</v>
      </c>
      <c r="D19206" t="s">
        <v>796</v>
      </c>
      <c r="E19206">
        <v>0</v>
      </c>
      <c r="F19206" t="str">
        <f>IF(A19206=PKFLX!$A$1,"IMPNRGZ","\I:")</f>
        <v>\I:</v>
      </c>
    </row>
    <row r="19207" spans="1:6" x14ac:dyDescent="0.45">
      <c r="A19207" t="str">
        <f t="shared" si="300"/>
        <v>VEN</v>
      </c>
      <c r="C19207" t="s">
        <v>999</v>
      </c>
      <c r="D19207" t="s">
        <v>797</v>
      </c>
      <c r="E19207">
        <v>0</v>
      </c>
      <c r="F19207" t="str">
        <f>IF(A19207=PKFLX!$A$1,"IMPNRGZ","\I:")</f>
        <v>\I:</v>
      </c>
    </row>
    <row r="19208" spans="1:6" x14ac:dyDescent="0.45">
      <c r="A19208" t="str">
        <f t="shared" si="300"/>
        <v>VEN</v>
      </c>
      <c r="C19208" t="s">
        <v>999</v>
      </c>
      <c r="D19208" t="s">
        <v>798</v>
      </c>
      <c r="E19208">
        <v>0</v>
      </c>
      <c r="F19208" t="str">
        <f>IF(A19208=PKFLX!$A$1,"IMPNRGZ","\I:")</f>
        <v>\I:</v>
      </c>
    </row>
    <row r="19209" spans="1:6" x14ac:dyDescent="0.45">
      <c r="A19209" t="str">
        <f t="shared" si="300"/>
        <v>VEN</v>
      </c>
      <c r="C19209" t="s">
        <v>999</v>
      </c>
      <c r="D19209" t="s">
        <v>799</v>
      </c>
      <c r="E19209">
        <v>0</v>
      </c>
      <c r="F19209" t="str">
        <f>IF(A19209=PKFLX!$A$1,"IMPNRGZ","\I:")</f>
        <v>\I:</v>
      </c>
    </row>
    <row r="19210" spans="1:6" x14ac:dyDescent="0.45">
      <c r="A19210" t="str">
        <f t="shared" si="300"/>
        <v>VEN</v>
      </c>
      <c r="C19210" t="s">
        <v>999</v>
      </c>
      <c r="D19210" t="s">
        <v>800</v>
      </c>
      <c r="E19210">
        <v>0</v>
      </c>
      <c r="F19210" t="str">
        <f>IF(A19210=PKFLX!$A$1,"IMPNRGZ","\I:")</f>
        <v>\I:</v>
      </c>
    </row>
    <row r="19211" spans="1:6" x14ac:dyDescent="0.45">
      <c r="A19211" t="str">
        <f t="shared" si="300"/>
        <v>VEN</v>
      </c>
      <c r="C19211" t="s">
        <v>999</v>
      </c>
      <c r="D19211" t="s">
        <v>801</v>
      </c>
      <c r="E19211">
        <v>0</v>
      </c>
      <c r="F19211" t="str">
        <f>IF(A19211=PKFLX!$A$1,"IMPNRGZ","\I:")</f>
        <v>\I:</v>
      </c>
    </row>
    <row r="19212" spans="1:6" x14ac:dyDescent="0.45">
      <c r="A19212" t="str">
        <f t="shared" si="300"/>
        <v>VEN</v>
      </c>
      <c r="C19212" t="s">
        <v>999</v>
      </c>
      <c r="D19212" t="s">
        <v>802</v>
      </c>
      <c r="E19212">
        <v>9.3393996453432982E-5</v>
      </c>
      <c r="F19212" t="str">
        <f>IF(A19212=PKFLX!$A$1,"IMPNRGZ","\I:")</f>
        <v>\I:</v>
      </c>
    </row>
    <row r="19213" spans="1:6" x14ac:dyDescent="0.45">
      <c r="A19213" t="str">
        <f t="shared" si="300"/>
        <v>VEN</v>
      </c>
      <c r="C19213" t="s">
        <v>999</v>
      </c>
      <c r="D19213" t="s">
        <v>803</v>
      </c>
      <c r="E19213">
        <v>2.0488830650413744E-4</v>
      </c>
      <c r="F19213" t="str">
        <f>IF(A19213=PKFLX!$A$1,"IMPNRGZ","\I:")</f>
        <v>\I:</v>
      </c>
    </row>
    <row r="19214" spans="1:6" x14ac:dyDescent="0.45">
      <c r="A19214" t="str">
        <f t="shared" si="300"/>
        <v>VEN</v>
      </c>
      <c r="C19214" t="s">
        <v>999</v>
      </c>
      <c r="D19214" t="s">
        <v>804</v>
      </c>
      <c r="E19214">
        <v>2.8301762284561524E-4</v>
      </c>
      <c r="F19214" t="str">
        <f>IF(A19214=PKFLX!$A$1,"IMPNRGZ","\I:")</f>
        <v>\I:</v>
      </c>
    </row>
    <row r="19215" spans="1:6" x14ac:dyDescent="0.45">
      <c r="A19215" t="str">
        <f t="shared" si="300"/>
        <v>VEN</v>
      </c>
      <c r="C19215" t="s">
        <v>999</v>
      </c>
      <c r="D19215" t="s">
        <v>805</v>
      </c>
      <c r="E19215">
        <v>3.151462968176439E-4</v>
      </c>
      <c r="F19215" t="str">
        <f>IF(A19215=PKFLX!$A$1,"IMPNRGZ","\I:")</f>
        <v>\I:</v>
      </c>
    </row>
    <row r="19216" spans="1:6" x14ac:dyDescent="0.45">
      <c r="A19216" t="str">
        <f t="shared" si="300"/>
        <v>VEN</v>
      </c>
      <c r="C19216" t="s">
        <v>999</v>
      </c>
      <c r="D19216" t="s">
        <v>806</v>
      </c>
      <c r="E19216">
        <v>3.5052298522613107E-4</v>
      </c>
      <c r="F19216" t="str">
        <f>IF(A19216=PKFLX!$A$1,"IMPNRGZ","\I:")</f>
        <v>\I:</v>
      </c>
    </row>
    <row r="19217" spans="1:6" x14ac:dyDescent="0.45">
      <c r="A19217" t="str">
        <f t="shared" si="300"/>
        <v>VEN</v>
      </c>
      <c r="C19217" t="s">
        <v>999</v>
      </c>
      <c r="D19217" t="s">
        <v>807</v>
      </c>
      <c r="E19217">
        <v>3.3816801900982206E-4</v>
      </c>
      <c r="F19217" t="str">
        <f>IF(A19217=PKFLX!$A$1,"IMPNRGZ","\I:")</f>
        <v>\I:</v>
      </c>
    </row>
    <row r="19218" spans="1:6" x14ac:dyDescent="0.45">
      <c r="A19218" t="str">
        <f t="shared" si="300"/>
        <v>VEN</v>
      </c>
      <c r="C19218" t="s">
        <v>999</v>
      </c>
      <c r="D19218" t="s">
        <v>808</v>
      </c>
      <c r="E19218">
        <v>3.3187036101373221E-4</v>
      </c>
      <c r="F19218" t="str">
        <f>IF(A19218=PKFLX!$A$1,"IMPNRGZ","\I:")</f>
        <v>\I:</v>
      </c>
    </row>
    <row r="19219" spans="1:6" x14ac:dyDescent="0.45">
      <c r="A19219" t="str">
        <f t="shared" si="300"/>
        <v>VEN</v>
      </c>
      <c r="C19219" t="s">
        <v>999</v>
      </c>
      <c r="D19219" t="s">
        <v>809</v>
      </c>
      <c r="E19219">
        <v>3.1678594323363154E-4</v>
      </c>
      <c r="F19219" t="str">
        <f>IF(A19219=PKFLX!$A$1,"IMPNRGZ","\I:")</f>
        <v>\I:</v>
      </c>
    </row>
    <row r="19220" spans="1:6" x14ac:dyDescent="0.45">
      <c r="A19220" t="str">
        <f t="shared" si="300"/>
        <v>VEN</v>
      </c>
      <c r="C19220" t="s">
        <v>999</v>
      </c>
      <c r="D19220" t="s">
        <v>810</v>
      </c>
      <c r="E19220">
        <v>2.6940328965320098E-4</v>
      </c>
      <c r="F19220" t="str">
        <f>IF(A19220=PKFLX!$A$1,"IMPNRGZ","\I:")</f>
        <v>\I:</v>
      </c>
    </row>
    <row r="19221" spans="1:6" x14ac:dyDescent="0.45">
      <c r="A19221" t="str">
        <f t="shared" si="300"/>
        <v>VEN</v>
      </c>
      <c r="C19221" t="s">
        <v>999</v>
      </c>
      <c r="D19221" t="s">
        <v>811</v>
      </c>
      <c r="E19221">
        <v>2.3203877690022417E-4</v>
      </c>
      <c r="F19221" t="str">
        <f>IF(A19221=PKFLX!$A$1,"IMPNRGZ","\I:")</f>
        <v>\I:</v>
      </c>
    </row>
    <row r="19222" spans="1:6" x14ac:dyDescent="0.45">
      <c r="A19222" t="str">
        <f t="shared" si="300"/>
        <v>VEN</v>
      </c>
      <c r="C19222" t="s">
        <v>999</v>
      </c>
      <c r="D19222" t="s">
        <v>812</v>
      </c>
      <c r="E19222">
        <v>1.5667348298080912E-4</v>
      </c>
      <c r="F19222" t="str">
        <f>IF(A19222=PKFLX!$A$1,"IMPNRGZ","\I:")</f>
        <v>\I:</v>
      </c>
    </row>
    <row r="19223" spans="1:6" x14ac:dyDescent="0.45">
      <c r="A19223" t="str">
        <f t="shared" si="300"/>
        <v>VEN</v>
      </c>
      <c r="C19223" t="s">
        <v>999</v>
      </c>
      <c r="D19223" t="s">
        <v>813</v>
      </c>
      <c r="E19223">
        <v>0</v>
      </c>
      <c r="F19223" t="str">
        <f>IF(A19223=PKFLX!$A$1,"IMPNRGZ","\I:")</f>
        <v>\I:</v>
      </c>
    </row>
    <row r="19224" spans="1:6" x14ac:dyDescent="0.45">
      <c r="A19224" t="str">
        <f t="shared" si="300"/>
        <v>VEN</v>
      </c>
      <c r="C19224" t="s">
        <v>999</v>
      </c>
      <c r="D19224" t="s">
        <v>814</v>
      </c>
      <c r="E19224">
        <v>0</v>
      </c>
      <c r="F19224" t="str">
        <f>IF(A19224=PKFLX!$A$1,"IMPNRGZ","\I:")</f>
        <v>\I:</v>
      </c>
    </row>
    <row r="19225" spans="1:6" x14ac:dyDescent="0.45">
      <c r="A19225" t="str">
        <f t="shared" si="300"/>
        <v>VEN</v>
      </c>
      <c r="C19225" t="s">
        <v>999</v>
      </c>
      <c r="D19225" t="s">
        <v>815</v>
      </c>
      <c r="E19225">
        <v>0</v>
      </c>
      <c r="F19225" t="str">
        <f>IF(A19225=PKFLX!$A$1,"IMPNRGZ","\I:")</f>
        <v>\I:</v>
      </c>
    </row>
    <row r="19226" spans="1:6" x14ac:dyDescent="0.45">
      <c r="A19226" t="str">
        <f t="shared" si="300"/>
        <v>VEN</v>
      </c>
      <c r="C19226" t="s">
        <v>999</v>
      </c>
      <c r="D19226" t="s">
        <v>816</v>
      </c>
      <c r="E19226">
        <v>0</v>
      </c>
      <c r="F19226" t="str">
        <f>IF(A19226=PKFLX!$A$1,"IMPNRGZ","\I:")</f>
        <v>\I:</v>
      </c>
    </row>
    <row r="19227" spans="1:6" x14ac:dyDescent="0.45">
      <c r="A19227" t="str">
        <f t="shared" si="300"/>
        <v>VEN</v>
      </c>
      <c r="C19227" t="s">
        <v>999</v>
      </c>
      <c r="D19227" t="s">
        <v>817</v>
      </c>
      <c r="E19227">
        <v>0</v>
      </c>
      <c r="F19227" t="str">
        <f>IF(A19227=PKFLX!$A$1,"IMPNRGZ","\I:")</f>
        <v>\I:</v>
      </c>
    </row>
    <row r="19228" spans="1:6" x14ac:dyDescent="0.45">
      <c r="A19228" t="str">
        <f t="shared" si="300"/>
        <v>VEN</v>
      </c>
      <c r="C19228" t="s">
        <v>999</v>
      </c>
      <c r="D19228" t="s">
        <v>818</v>
      </c>
      <c r="E19228">
        <v>0</v>
      </c>
      <c r="F19228" t="str">
        <f>IF(A19228=PKFLX!$A$1,"IMPNRGZ","\I:")</f>
        <v>\I:</v>
      </c>
    </row>
    <row r="19229" spans="1:6" x14ac:dyDescent="0.45">
      <c r="A19229" t="str">
        <f t="shared" si="300"/>
        <v>MEX</v>
      </c>
      <c r="C19229" t="s">
        <v>1000</v>
      </c>
      <c r="D19229" t="s">
        <v>711</v>
      </c>
      <c r="E19229">
        <v>0.26861098291892416</v>
      </c>
      <c r="F19229" t="str">
        <f>IF(A19229=PKFLX!$A$1,"IMPNRGZ","\I:")</f>
        <v>\I:</v>
      </c>
    </row>
    <row r="19230" spans="1:6" x14ac:dyDescent="0.45">
      <c r="A19230" t="str">
        <f t="shared" si="300"/>
        <v>MEX</v>
      </c>
      <c r="C19230" t="s">
        <v>1000</v>
      </c>
      <c r="D19230" t="s">
        <v>712</v>
      </c>
      <c r="E19230">
        <v>0</v>
      </c>
      <c r="F19230" t="str">
        <f>IF(A19230=PKFLX!$A$1,"IMPNRGZ","\I:")</f>
        <v>\I:</v>
      </c>
    </row>
    <row r="19231" spans="1:6" x14ac:dyDescent="0.45">
      <c r="A19231" t="str">
        <f t="shared" si="300"/>
        <v>MEX</v>
      </c>
      <c r="C19231" t="s">
        <v>1000</v>
      </c>
      <c r="D19231" t="s">
        <v>713</v>
      </c>
      <c r="E19231">
        <v>1.511242630970824E-2</v>
      </c>
      <c r="F19231" t="str">
        <f>IF(A19231=PKFLX!$A$1,"IMPNRGZ","\I:")</f>
        <v>\I:</v>
      </c>
    </row>
    <row r="19232" spans="1:6" x14ac:dyDescent="0.45">
      <c r="A19232" t="str">
        <f t="shared" si="300"/>
        <v>MEX</v>
      </c>
      <c r="C19232" t="s">
        <v>1000</v>
      </c>
      <c r="D19232" t="s">
        <v>714</v>
      </c>
      <c r="E19232">
        <v>0.21912840920302301</v>
      </c>
      <c r="F19232" t="str">
        <f>IF(A19232=PKFLX!$A$1,"IMPNRGZ","\I:")</f>
        <v>\I:</v>
      </c>
    </row>
    <row r="19233" spans="1:6" x14ac:dyDescent="0.45">
      <c r="A19233" t="str">
        <f t="shared" si="300"/>
        <v>MEX</v>
      </c>
      <c r="C19233" t="s">
        <v>1000</v>
      </c>
      <c r="D19233" t="s">
        <v>715</v>
      </c>
      <c r="E19233">
        <v>0</v>
      </c>
      <c r="F19233" t="str">
        <f>IF(A19233=PKFLX!$A$1,"IMPNRGZ","\I:")</f>
        <v>\I:</v>
      </c>
    </row>
    <row r="19234" spans="1:6" x14ac:dyDescent="0.45">
      <c r="A19234" t="str">
        <f t="shared" si="300"/>
        <v>MEX</v>
      </c>
      <c r="C19234" t="s">
        <v>1000</v>
      </c>
      <c r="D19234" t="s">
        <v>716</v>
      </c>
      <c r="E19234">
        <v>9.7074145645083074E-3</v>
      </c>
      <c r="F19234" t="str">
        <f>IF(A19234=PKFLX!$A$1,"IMPNRGZ","\I:")</f>
        <v>\I:</v>
      </c>
    </row>
    <row r="19235" spans="1:6" x14ac:dyDescent="0.45">
      <c r="A19235" t="str">
        <f t="shared" si="300"/>
        <v>MEX</v>
      </c>
      <c r="C19235" t="s">
        <v>1000</v>
      </c>
      <c r="D19235" t="s">
        <v>717</v>
      </c>
      <c r="E19235">
        <v>0.21935759693832579</v>
      </c>
      <c r="F19235" t="str">
        <f>IF(A19235=PKFLX!$A$1,"IMPNRGZ","\I:")</f>
        <v>\I:</v>
      </c>
    </row>
    <row r="19236" spans="1:6" x14ac:dyDescent="0.45">
      <c r="A19236" t="str">
        <f t="shared" si="300"/>
        <v>MEX</v>
      </c>
      <c r="C19236" t="s">
        <v>1000</v>
      </c>
      <c r="D19236" t="s">
        <v>718</v>
      </c>
      <c r="E19236">
        <v>0</v>
      </c>
      <c r="F19236" t="str">
        <f>IF(A19236=PKFLX!$A$1,"IMPNRGZ","\I:")</f>
        <v>\I:</v>
      </c>
    </row>
    <row r="19237" spans="1:6" x14ac:dyDescent="0.45">
      <c r="A19237" t="str">
        <f t="shared" si="300"/>
        <v>MEX</v>
      </c>
      <c r="C19237" t="s">
        <v>1000</v>
      </c>
      <c r="D19237" t="s">
        <v>719</v>
      </c>
      <c r="E19237">
        <v>2.0213584595285285E-3</v>
      </c>
      <c r="F19237" t="str">
        <f>IF(A19237=PKFLX!$A$1,"IMPNRGZ","\I:")</f>
        <v>\I:</v>
      </c>
    </row>
    <row r="19238" spans="1:6" x14ac:dyDescent="0.45">
      <c r="A19238" t="str">
        <f t="shared" si="300"/>
        <v>MEX</v>
      </c>
      <c r="C19238" t="s">
        <v>1000</v>
      </c>
      <c r="D19238" t="s">
        <v>720</v>
      </c>
      <c r="E19238">
        <v>0</v>
      </c>
      <c r="F19238" t="str">
        <f>IF(A19238=PKFLX!$A$1,"IMPNRGZ","\I:")</f>
        <v>\I:</v>
      </c>
    </row>
    <row r="19239" spans="1:6" x14ac:dyDescent="0.45">
      <c r="A19239" t="str">
        <f t="shared" si="300"/>
        <v>MEX</v>
      </c>
      <c r="C19239" t="s">
        <v>1000</v>
      </c>
      <c r="D19239" t="s">
        <v>721</v>
      </c>
      <c r="E19239">
        <v>0</v>
      </c>
      <c r="F19239" t="str">
        <f>IF(A19239=PKFLX!$A$1,"IMPNRGZ","\I:")</f>
        <v>\I:</v>
      </c>
    </row>
    <row r="19240" spans="1:6" x14ac:dyDescent="0.45">
      <c r="A19240" t="str">
        <f t="shared" si="300"/>
        <v>MEX</v>
      </c>
      <c r="C19240" t="s">
        <v>1000</v>
      </c>
      <c r="D19240" t="s">
        <v>722</v>
      </c>
      <c r="E19240">
        <v>0</v>
      </c>
      <c r="F19240" t="str">
        <f>IF(A19240=PKFLX!$A$1,"IMPNRGZ","\I:")</f>
        <v>\I:</v>
      </c>
    </row>
    <row r="19241" spans="1:6" x14ac:dyDescent="0.45">
      <c r="A19241" t="str">
        <f t="shared" si="300"/>
        <v>MEX</v>
      </c>
      <c r="C19241" t="s">
        <v>1000</v>
      </c>
      <c r="D19241" t="s">
        <v>723</v>
      </c>
      <c r="E19241">
        <v>0</v>
      </c>
      <c r="F19241" t="str">
        <f>IF(A19241=PKFLX!$A$1,"IMPNRGZ","\I:")</f>
        <v>\I:</v>
      </c>
    </row>
    <row r="19242" spans="1:6" x14ac:dyDescent="0.45">
      <c r="A19242" t="str">
        <f t="shared" si="300"/>
        <v>MEX</v>
      </c>
      <c r="C19242" t="s">
        <v>1000</v>
      </c>
      <c r="D19242" t="s">
        <v>724</v>
      </c>
      <c r="E19242">
        <v>0</v>
      </c>
      <c r="F19242" t="str">
        <f>IF(A19242=PKFLX!$A$1,"IMPNRGZ","\I:")</f>
        <v>\I:</v>
      </c>
    </row>
    <row r="19243" spans="1:6" x14ac:dyDescent="0.45">
      <c r="A19243" t="str">
        <f t="shared" si="300"/>
        <v>MEX</v>
      </c>
      <c r="C19243" t="s">
        <v>1000</v>
      </c>
      <c r="D19243" t="s">
        <v>725</v>
      </c>
      <c r="E19243">
        <v>0</v>
      </c>
      <c r="F19243" t="str">
        <f>IF(A19243=PKFLX!$A$1,"IMPNRGZ","\I:")</f>
        <v>\I:</v>
      </c>
    </row>
    <row r="19244" spans="1:6" x14ac:dyDescent="0.45">
      <c r="A19244" t="str">
        <f t="shared" si="300"/>
        <v>MEX</v>
      </c>
      <c r="C19244" t="s">
        <v>1000</v>
      </c>
      <c r="D19244" t="s">
        <v>726</v>
      </c>
      <c r="E19244">
        <v>0</v>
      </c>
      <c r="F19244" t="str">
        <f>IF(A19244=PKFLX!$A$1,"IMPNRGZ","\I:")</f>
        <v>\I:</v>
      </c>
    </row>
    <row r="19245" spans="1:6" x14ac:dyDescent="0.45">
      <c r="A19245" t="str">
        <f t="shared" si="300"/>
        <v>MEX</v>
      </c>
      <c r="C19245" t="s">
        <v>1000</v>
      </c>
      <c r="D19245" t="s">
        <v>727</v>
      </c>
      <c r="E19245">
        <v>0</v>
      </c>
      <c r="F19245" t="str">
        <f>IF(A19245=PKFLX!$A$1,"IMPNRGZ","\I:")</f>
        <v>\I:</v>
      </c>
    </row>
    <row r="19246" spans="1:6" x14ac:dyDescent="0.45">
      <c r="A19246" t="str">
        <f t="shared" si="300"/>
        <v>MEX</v>
      </c>
      <c r="C19246" t="s">
        <v>1000</v>
      </c>
      <c r="D19246" t="s">
        <v>728</v>
      </c>
      <c r="E19246">
        <v>7.1768580140679861E-5</v>
      </c>
      <c r="F19246" t="str">
        <f>IF(A19246=PKFLX!$A$1,"IMPNRGZ","\I:")</f>
        <v>\I:</v>
      </c>
    </row>
    <row r="19247" spans="1:6" x14ac:dyDescent="0.45">
      <c r="A19247" t="str">
        <f t="shared" si="300"/>
        <v>MEX</v>
      </c>
      <c r="C19247" t="s">
        <v>1000</v>
      </c>
      <c r="D19247" t="s">
        <v>729</v>
      </c>
      <c r="E19247">
        <v>1.8214673632595596E-4</v>
      </c>
      <c r="F19247" t="str">
        <f>IF(A19247=PKFLX!$A$1,"IMPNRGZ","\I:")</f>
        <v>\I:</v>
      </c>
    </row>
    <row r="19248" spans="1:6" x14ac:dyDescent="0.45">
      <c r="A19248" t="str">
        <f t="shared" si="300"/>
        <v>MEX</v>
      </c>
      <c r="C19248" t="s">
        <v>1000</v>
      </c>
      <c r="D19248" t="s">
        <v>730</v>
      </c>
      <c r="E19248">
        <v>2.3557463817407368E-4</v>
      </c>
      <c r="F19248" t="str">
        <f>IF(A19248=PKFLX!$A$1,"IMPNRGZ","\I:")</f>
        <v>\I:</v>
      </c>
    </row>
    <row r="19249" spans="1:6" x14ac:dyDescent="0.45">
      <c r="A19249" t="str">
        <f t="shared" si="300"/>
        <v>MEX</v>
      </c>
      <c r="C19249" t="s">
        <v>1000</v>
      </c>
      <c r="D19249" t="s">
        <v>731</v>
      </c>
      <c r="E19249">
        <v>2.4396976346549628E-4</v>
      </c>
      <c r="F19249" t="str">
        <f>IF(A19249=PKFLX!$A$1,"IMPNRGZ","\I:")</f>
        <v>\I:</v>
      </c>
    </row>
    <row r="19250" spans="1:6" x14ac:dyDescent="0.45">
      <c r="A19250" t="str">
        <f t="shared" si="300"/>
        <v>MEX</v>
      </c>
      <c r="C19250" t="s">
        <v>1000</v>
      </c>
      <c r="D19250" t="s">
        <v>732</v>
      </c>
      <c r="E19250">
        <v>2.3833844409151323E-4</v>
      </c>
      <c r="F19250" t="str">
        <f>IF(A19250=PKFLX!$A$1,"IMPNRGZ","\I:")</f>
        <v>\I:</v>
      </c>
    </row>
    <row r="19251" spans="1:6" x14ac:dyDescent="0.45">
      <c r="A19251" t="str">
        <f t="shared" si="300"/>
        <v>MEX</v>
      </c>
      <c r="C19251" t="s">
        <v>1000</v>
      </c>
      <c r="D19251" t="s">
        <v>733</v>
      </c>
      <c r="E19251">
        <v>2.3791842855810236E-4</v>
      </c>
      <c r="F19251" t="str">
        <f>IF(A19251=PKFLX!$A$1,"IMPNRGZ","\I:")</f>
        <v>\I:</v>
      </c>
    </row>
    <row r="19252" spans="1:6" x14ac:dyDescent="0.45">
      <c r="A19252" t="str">
        <f t="shared" si="300"/>
        <v>MEX</v>
      </c>
      <c r="C19252" t="s">
        <v>1000</v>
      </c>
      <c r="D19252" t="s">
        <v>734</v>
      </c>
      <c r="E19252">
        <v>2.1315751282601273E-4</v>
      </c>
      <c r="F19252" t="str">
        <f>IF(A19252=PKFLX!$A$1,"IMPNRGZ","\I:")</f>
        <v>\I:</v>
      </c>
    </row>
    <row r="19253" spans="1:6" x14ac:dyDescent="0.45">
      <c r="A19253" t="str">
        <f t="shared" si="300"/>
        <v>MEX</v>
      </c>
      <c r="C19253" t="s">
        <v>1000</v>
      </c>
      <c r="D19253" t="s">
        <v>735</v>
      </c>
      <c r="E19253">
        <v>1.783703003658974E-4</v>
      </c>
      <c r="F19253" t="str">
        <f>IF(A19253=PKFLX!$A$1,"IMPNRGZ","\I:")</f>
        <v>\I:</v>
      </c>
    </row>
    <row r="19254" spans="1:6" x14ac:dyDescent="0.45">
      <c r="A19254" t="str">
        <f t="shared" si="300"/>
        <v>MEX</v>
      </c>
      <c r="C19254" t="s">
        <v>1000</v>
      </c>
      <c r="D19254" t="s">
        <v>736</v>
      </c>
      <c r="E19254">
        <v>1.3862660830420238E-4</v>
      </c>
      <c r="F19254" t="str">
        <f>IF(A19254=PKFLX!$A$1,"IMPNRGZ","\I:")</f>
        <v>\I:</v>
      </c>
    </row>
    <row r="19255" spans="1:6" x14ac:dyDescent="0.45">
      <c r="A19255" t="str">
        <f t="shared" si="300"/>
        <v>MEX</v>
      </c>
      <c r="C19255" t="s">
        <v>1000</v>
      </c>
      <c r="D19255" t="s">
        <v>737</v>
      </c>
      <c r="E19255">
        <v>8.0237041477621506E-5</v>
      </c>
      <c r="F19255" t="str">
        <f>IF(A19255=PKFLX!$A$1,"IMPNRGZ","\I:")</f>
        <v>\I:</v>
      </c>
    </row>
    <row r="19256" spans="1:6" x14ac:dyDescent="0.45">
      <c r="A19256" t="str">
        <f t="shared" si="300"/>
        <v>MEX</v>
      </c>
      <c r="C19256" t="s">
        <v>1000</v>
      </c>
      <c r="D19256" t="s">
        <v>738</v>
      </c>
      <c r="E19256">
        <v>3.9622946855464526E-5</v>
      </c>
      <c r="F19256" t="str">
        <f>IF(A19256=PKFLX!$A$1,"IMPNRGZ","\I:")</f>
        <v>\I:</v>
      </c>
    </row>
    <row r="19257" spans="1:6" x14ac:dyDescent="0.45">
      <c r="A19257" t="str">
        <f t="shared" si="300"/>
        <v>MEX</v>
      </c>
      <c r="C19257" t="s">
        <v>1000</v>
      </c>
      <c r="D19257" t="s">
        <v>739</v>
      </c>
      <c r="E19257">
        <v>0</v>
      </c>
      <c r="F19257" t="str">
        <f>IF(A19257=PKFLX!$A$1,"IMPNRGZ","\I:")</f>
        <v>\I:</v>
      </c>
    </row>
    <row r="19258" spans="1:6" x14ac:dyDescent="0.45">
      <c r="A19258" t="str">
        <f t="shared" si="300"/>
        <v>MEX</v>
      </c>
      <c r="C19258" t="s">
        <v>1000</v>
      </c>
      <c r="D19258" t="s">
        <v>740</v>
      </c>
      <c r="E19258">
        <v>0</v>
      </c>
      <c r="F19258" t="str">
        <f>IF(A19258=PKFLX!$A$1,"IMPNRGZ","\I:")</f>
        <v>\I:</v>
      </c>
    </row>
    <row r="19259" spans="1:6" x14ac:dyDescent="0.45">
      <c r="A19259" t="str">
        <f t="shared" si="300"/>
        <v>MEX</v>
      </c>
      <c r="C19259" t="s">
        <v>1000</v>
      </c>
      <c r="D19259" t="s">
        <v>741</v>
      </c>
      <c r="E19259">
        <v>0</v>
      </c>
      <c r="F19259" t="str">
        <f>IF(A19259=PKFLX!$A$1,"IMPNRGZ","\I:")</f>
        <v>\I:</v>
      </c>
    </row>
    <row r="19260" spans="1:6" x14ac:dyDescent="0.45">
      <c r="A19260" t="str">
        <f t="shared" si="300"/>
        <v>MEX</v>
      </c>
      <c r="C19260" t="s">
        <v>1000</v>
      </c>
      <c r="D19260" t="s">
        <v>742</v>
      </c>
      <c r="E19260">
        <v>0</v>
      </c>
      <c r="F19260" t="str">
        <f>IF(A19260=PKFLX!$A$1,"IMPNRGZ","\I:")</f>
        <v>\I:</v>
      </c>
    </row>
    <row r="19261" spans="1:6" x14ac:dyDescent="0.45">
      <c r="A19261" t="str">
        <f t="shared" si="300"/>
        <v>MEX</v>
      </c>
      <c r="C19261" t="s">
        <v>1000</v>
      </c>
      <c r="D19261" t="s">
        <v>743</v>
      </c>
      <c r="E19261">
        <v>0</v>
      </c>
      <c r="F19261" t="str">
        <f>IF(A19261=PKFLX!$A$1,"IMPNRGZ","\I:")</f>
        <v>\I:</v>
      </c>
    </row>
    <row r="19262" spans="1:6" x14ac:dyDescent="0.45">
      <c r="A19262" t="str">
        <f t="shared" si="300"/>
        <v>MEX</v>
      </c>
      <c r="C19262" t="s">
        <v>1000</v>
      </c>
      <c r="D19262" t="s">
        <v>744</v>
      </c>
      <c r="E19262">
        <v>0</v>
      </c>
      <c r="F19262" t="str">
        <f>IF(A19262=PKFLX!$A$1,"IMPNRGZ","\I:")</f>
        <v>\I:</v>
      </c>
    </row>
    <row r="19263" spans="1:6" x14ac:dyDescent="0.45">
      <c r="A19263" t="str">
        <f t="shared" si="300"/>
        <v>MEX</v>
      </c>
      <c r="C19263" t="s">
        <v>1000</v>
      </c>
      <c r="D19263" t="s">
        <v>745</v>
      </c>
      <c r="E19263">
        <v>0</v>
      </c>
      <c r="F19263" t="str">
        <f>IF(A19263=PKFLX!$A$1,"IMPNRGZ","\I:")</f>
        <v>\I:</v>
      </c>
    </row>
    <row r="19264" spans="1:6" x14ac:dyDescent="0.45">
      <c r="A19264" t="str">
        <f t="shared" si="300"/>
        <v>MEX</v>
      </c>
      <c r="C19264" t="s">
        <v>1000</v>
      </c>
      <c r="D19264" t="s">
        <v>746</v>
      </c>
      <c r="E19264">
        <v>0</v>
      </c>
      <c r="F19264" t="str">
        <f>IF(A19264=PKFLX!$A$1,"IMPNRGZ","\I:")</f>
        <v>\I:</v>
      </c>
    </row>
    <row r="19265" spans="1:6" x14ac:dyDescent="0.45">
      <c r="A19265" t="str">
        <f t="shared" si="300"/>
        <v>MEX</v>
      </c>
      <c r="C19265" t="s">
        <v>1000</v>
      </c>
      <c r="D19265" t="s">
        <v>747</v>
      </c>
      <c r="E19265">
        <v>0</v>
      </c>
      <c r="F19265" t="str">
        <f>IF(A19265=PKFLX!$A$1,"IMPNRGZ","\I:")</f>
        <v>\I:</v>
      </c>
    </row>
    <row r="19266" spans="1:6" x14ac:dyDescent="0.45">
      <c r="A19266" t="str">
        <f t="shared" si="300"/>
        <v>MEX</v>
      </c>
      <c r="C19266" t="s">
        <v>1000</v>
      </c>
      <c r="D19266" t="s">
        <v>748</v>
      </c>
      <c r="E19266">
        <v>0</v>
      </c>
      <c r="F19266" t="str">
        <f>IF(A19266=PKFLX!$A$1,"IMPNRGZ","\I:")</f>
        <v>\I:</v>
      </c>
    </row>
    <row r="19267" spans="1:6" x14ac:dyDescent="0.45">
      <c r="A19267" t="str">
        <f t="shared" si="300"/>
        <v>MEX</v>
      </c>
      <c r="C19267" t="s">
        <v>1000</v>
      </c>
      <c r="D19267" t="s">
        <v>749</v>
      </c>
      <c r="E19267">
        <v>0</v>
      </c>
      <c r="F19267" t="str">
        <f>IF(A19267=PKFLX!$A$1,"IMPNRGZ","\I:")</f>
        <v>\I:</v>
      </c>
    </row>
    <row r="19268" spans="1:6" x14ac:dyDescent="0.45">
      <c r="A19268" t="str">
        <f t="shared" si="300"/>
        <v>MEX</v>
      </c>
      <c r="C19268" t="s">
        <v>1000</v>
      </c>
      <c r="D19268" t="s">
        <v>750</v>
      </c>
      <c r="E19268">
        <v>0</v>
      </c>
      <c r="F19268" t="str">
        <f>IF(A19268=PKFLX!$A$1,"IMPNRGZ","\I:")</f>
        <v>\I:</v>
      </c>
    </row>
    <row r="19269" spans="1:6" x14ac:dyDescent="0.45">
      <c r="A19269" t="str">
        <f t="shared" ref="A19269:A19332" si="301">RIGHT(C19269,3)</f>
        <v>MEX</v>
      </c>
      <c r="C19269" t="s">
        <v>1000</v>
      </c>
      <c r="D19269" t="s">
        <v>751</v>
      </c>
      <c r="E19269">
        <v>0</v>
      </c>
      <c r="F19269" t="str">
        <f>IF(A19269=PKFLX!$A$1,"IMPNRGZ","\I:")</f>
        <v>\I:</v>
      </c>
    </row>
    <row r="19270" spans="1:6" x14ac:dyDescent="0.45">
      <c r="A19270" t="str">
        <f t="shared" si="301"/>
        <v>MEX</v>
      </c>
      <c r="C19270" t="s">
        <v>1000</v>
      </c>
      <c r="D19270" t="s">
        <v>752</v>
      </c>
      <c r="E19270">
        <v>8.6625425887154785E-5</v>
      </c>
      <c r="F19270" t="str">
        <f>IF(A19270=PKFLX!$A$1,"IMPNRGZ","\I:")</f>
        <v>\I:</v>
      </c>
    </row>
    <row r="19271" spans="1:6" x14ac:dyDescent="0.45">
      <c r="A19271" t="str">
        <f t="shared" si="301"/>
        <v>MEX</v>
      </c>
      <c r="C19271" t="s">
        <v>1000</v>
      </c>
      <c r="D19271" t="s">
        <v>753</v>
      </c>
      <c r="E19271">
        <v>2.1303158224277225E-4</v>
      </c>
      <c r="F19271" t="str">
        <f>IF(A19271=PKFLX!$A$1,"IMPNRGZ","\I:")</f>
        <v>\I:</v>
      </c>
    </row>
    <row r="19272" spans="1:6" x14ac:dyDescent="0.45">
      <c r="A19272" t="str">
        <f t="shared" si="301"/>
        <v>MEX</v>
      </c>
      <c r="C19272" t="s">
        <v>1000</v>
      </c>
      <c r="D19272" t="s">
        <v>754</v>
      </c>
      <c r="E19272">
        <v>2.65595007675548E-4</v>
      </c>
      <c r="F19272" t="str">
        <f>IF(A19272=PKFLX!$A$1,"IMPNRGZ","\I:")</f>
        <v>\I:</v>
      </c>
    </row>
    <row r="19273" spans="1:6" x14ac:dyDescent="0.45">
      <c r="A19273" t="str">
        <f t="shared" si="301"/>
        <v>MEX</v>
      </c>
      <c r="C19273" t="s">
        <v>1000</v>
      </c>
      <c r="D19273" t="s">
        <v>755</v>
      </c>
      <c r="E19273">
        <v>2.9585612682138493E-4</v>
      </c>
      <c r="F19273" t="str">
        <f>IF(A19273=PKFLX!$A$1,"IMPNRGZ","\I:")</f>
        <v>\I:</v>
      </c>
    </row>
    <row r="19274" spans="1:6" x14ac:dyDescent="0.45">
      <c r="A19274" t="str">
        <f t="shared" si="301"/>
        <v>MEX</v>
      </c>
      <c r="C19274" t="s">
        <v>1000</v>
      </c>
      <c r="D19274" t="s">
        <v>756</v>
      </c>
      <c r="E19274">
        <v>2.9143077797369894E-4</v>
      </c>
      <c r="F19274" t="str">
        <f>IF(A19274=PKFLX!$A$1,"IMPNRGZ","\I:")</f>
        <v>\I:</v>
      </c>
    </row>
    <row r="19275" spans="1:6" x14ac:dyDescent="0.45">
      <c r="A19275" t="str">
        <f t="shared" si="301"/>
        <v>MEX</v>
      </c>
      <c r="C19275" t="s">
        <v>1000</v>
      </c>
      <c r="D19275" t="s">
        <v>757</v>
      </c>
      <c r="E19275">
        <v>2.8268156551294725E-4</v>
      </c>
      <c r="F19275" t="str">
        <f>IF(A19275=PKFLX!$A$1,"IMPNRGZ","\I:")</f>
        <v>\I:</v>
      </c>
    </row>
    <row r="19276" spans="1:6" x14ac:dyDescent="0.45">
      <c r="A19276" t="str">
        <f t="shared" si="301"/>
        <v>MEX</v>
      </c>
      <c r="C19276" t="s">
        <v>1000</v>
      </c>
      <c r="D19276" t="s">
        <v>758</v>
      </c>
      <c r="E19276">
        <v>2.5828733000856079E-4</v>
      </c>
      <c r="F19276" t="str">
        <f>IF(A19276=PKFLX!$A$1,"IMPNRGZ","\I:")</f>
        <v>\I:</v>
      </c>
    </row>
    <row r="19277" spans="1:6" x14ac:dyDescent="0.45">
      <c r="A19277" t="str">
        <f t="shared" si="301"/>
        <v>MEX</v>
      </c>
      <c r="C19277" t="s">
        <v>1000</v>
      </c>
      <c r="D19277" t="s">
        <v>759</v>
      </c>
      <c r="E19277">
        <v>2.3215525245575574E-4</v>
      </c>
      <c r="F19277" t="str">
        <f>IF(A19277=PKFLX!$A$1,"IMPNRGZ","\I:")</f>
        <v>\I:</v>
      </c>
    </row>
    <row r="19278" spans="1:6" x14ac:dyDescent="0.45">
      <c r="A19278" t="str">
        <f t="shared" si="301"/>
        <v>MEX</v>
      </c>
      <c r="C19278" t="s">
        <v>1000</v>
      </c>
      <c r="D19278" t="s">
        <v>760</v>
      </c>
      <c r="E19278">
        <v>1.9883772397856457E-4</v>
      </c>
      <c r="F19278" t="str">
        <f>IF(A19278=PKFLX!$A$1,"IMPNRGZ","\I:")</f>
        <v>\I:</v>
      </c>
    </row>
    <row r="19279" spans="1:6" x14ac:dyDescent="0.45">
      <c r="A19279" t="str">
        <f t="shared" si="301"/>
        <v>MEX</v>
      </c>
      <c r="C19279" t="s">
        <v>1000</v>
      </c>
      <c r="D19279" t="s">
        <v>761</v>
      </c>
      <c r="E19279">
        <v>1.6498462013861241E-4</v>
      </c>
      <c r="F19279" t="str">
        <f>IF(A19279=PKFLX!$A$1,"IMPNRGZ","\I:")</f>
        <v>\I:</v>
      </c>
    </row>
    <row r="19280" spans="1:6" x14ac:dyDescent="0.45">
      <c r="A19280" t="str">
        <f t="shared" si="301"/>
        <v>MEX</v>
      </c>
      <c r="C19280" t="s">
        <v>1000</v>
      </c>
      <c r="D19280" t="s">
        <v>762</v>
      </c>
      <c r="E19280">
        <v>1.0565205547412201E-4</v>
      </c>
      <c r="F19280" t="str">
        <f>IF(A19280=PKFLX!$A$1,"IMPNRGZ","\I:")</f>
        <v>\I:</v>
      </c>
    </row>
    <row r="19281" spans="1:6" x14ac:dyDescent="0.45">
      <c r="A19281" t="str">
        <f t="shared" si="301"/>
        <v>MEX</v>
      </c>
      <c r="C19281" t="s">
        <v>1000</v>
      </c>
      <c r="D19281" t="s">
        <v>763</v>
      </c>
      <c r="E19281">
        <v>0</v>
      </c>
      <c r="F19281" t="str">
        <f>IF(A19281=PKFLX!$A$1,"IMPNRGZ","\I:")</f>
        <v>\I:</v>
      </c>
    </row>
    <row r="19282" spans="1:6" x14ac:dyDescent="0.45">
      <c r="A19282" t="str">
        <f t="shared" si="301"/>
        <v>MEX</v>
      </c>
      <c r="C19282" t="s">
        <v>1000</v>
      </c>
      <c r="D19282" t="s">
        <v>764</v>
      </c>
      <c r="E19282">
        <v>0</v>
      </c>
      <c r="F19282" t="str">
        <f>IF(A19282=PKFLX!$A$1,"IMPNRGZ","\I:")</f>
        <v>\I:</v>
      </c>
    </row>
    <row r="19283" spans="1:6" x14ac:dyDescent="0.45">
      <c r="A19283" t="str">
        <f t="shared" si="301"/>
        <v>MEX</v>
      </c>
      <c r="C19283" t="s">
        <v>1000</v>
      </c>
      <c r="D19283" t="s">
        <v>765</v>
      </c>
      <c r="E19283">
        <v>0</v>
      </c>
      <c r="F19283" t="str">
        <f>IF(A19283=PKFLX!$A$1,"IMPNRGZ","\I:")</f>
        <v>\I:</v>
      </c>
    </row>
    <row r="19284" spans="1:6" x14ac:dyDescent="0.45">
      <c r="A19284" t="str">
        <f t="shared" si="301"/>
        <v>MEX</v>
      </c>
      <c r="C19284" t="s">
        <v>1000</v>
      </c>
      <c r="D19284" t="s">
        <v>766</v>
      </c>
      <c r="E19284">
        <v>0</v>
      </c>
      <c r="F19284" t="str">
        <f>IF(A19284=PKFLX!$A$1,"IMPNRGZ","\I:")</f>
        <v>\I:</v>
      </c>
    </row>
    <row r="19285" spans="1:6" x14ac:dyDescent="0.45">
      <c r="A19285" t="str">
        <f t="shared" si="301"/>
        <v>MEX</v>
      </c>
      <c r="C19285" t="s">
        <v>1000</v>
      </c>
      <c r="D19285" t="s">
        <v>767</v>
      </c>
      <c r="E19285">
        <v>0</v>
      </c>
      <c r="F19285" t="str">
        <f>IF(A19285=PKFLX!$A$1,"IMPNRGZ","\I:")</f>
        <v>\I:</v>
      </c>
    </row>
    <row r="19286" spans="1:6" x14ac:dyDescent="0.45">
      <c r="A19286" t="str">
        <f t="shared" si="301"/>
        <v>MEX</v>
      </c>
      <c r="C19286" t="s">
        <v>1000</v>
      </c>
      <c r="D19286" t="s">
        <v>768</v>
      </c>
      <c r="E19286">
        <v>0.2529346920521312</v>
      </c>
      <c r="F19286" t="str">
        <f>IF(A19286=PKFLX!$A$1,"IMPNRGZ","\I:")</f>
        <v>\I:</v>
      </c>
    </row>
    <row r="19287" spans="1:6" x14ac:dyDescent="0.45">
      <c r="A19287" t="str">
        <f t="shared" si="301"/>
        <v>MEX</v>
      </c>
      <c r="C19287" t="s">
        <v>1000</v>
      </c>
      <c r="D19287" t="s">
        <v>769</v>
      </c>
      <c r="E19287">
        <v>0</v>
      </c>
      <c r="F19287" t="str">
        <f>IF(A19287=PKFLX!$A$1,"IMPNRGZ","\I:")</f>
        <v>\I:</v>
      </c>
    </row>
    <row r="19288" spans="1:6" x14ac:dyDescent="0.45">
      <c r="A19288" t="str">
        <f t="shared" si="301"/>
        <v>MEX</v>
      </c>
      <c r="C19288" t="s">
        <v>1000</v>
      </c>
      <c r="D19288" t="s">
        <v>770</v>
      </c>
      <c r="E19288">
        <v>3.1846259250508219E-3</v>
      </c>
      <c r="F19288" t="str">
        <f>IF(A19288=PKFLX!$A$1,"IMPNRGZ","\I:")</f>
        <v>\I:</v>
      </c>
    </row>
    <row r="19289" spans="1:6" x14ac:dyDescent="0.45">
      <c r="A19289" t="str">
        <f t="shared" si="301"/>
        <v>MEX</v>
      </c>
      <c r="C19289" t="s">
        <v>1000</v>
      </c>
      <c r="D19289" t="s">
        <v>771</v>
      </c>
      <c r="E19289">
        <v>0</v>
      </c>
      <c r="F19289" t="str">
        <f>IF(A19289=PKFLX!$A$1,"IMPNRGZ","\I:")</f>
        <v>\I:</v>
      </c>
    </row>
    <row r="19290" spans="1:6" x14ac:dyDescent="0.45">
      <c r="A19290" t="str">
        <f t="shared" si="301"/>
        <v>MEX</v>
      </c>
      <c r="C19290" t="s">
        <v>1000</v>
      </c>
      <c r="D19290" t="s">
        <v>772</v>
      </c>
      <c r="E19290">
        <v>0</v>
      </c>
      <c r="F19290" t="str">
        <f>IF(A19290=PKFLX!$A$1,"IMPNRGZ","\I:")</f>
        <v>\I:</v>
      </c>
    </row>
    <row r="19291" spans="1:6" x14ac:dyDescent="0.45">
      <c r="A19291" t="str">
        <f t="shared" si="301"/>
        <v>MEX</v>
      </c>
      <c r="C19291" t="s">
        <v>1000</v>
      </c>
      <c r="D19291" t="s">
        <v>773</v>
      </c>
      <c r="E19291">
        <v>0</v>
      </c>
      <c r="F19291" t="str">
        <f>IF(A19291=PKFLX!$A$1,"IMPNRGZ","\I:")</f>
        <v>\I:</v>
      </c>
    </row>
    <row r="19292" spans="1:6" x14ac:dyDescent="0.45">
      <c r="A19292" t="str">
        <f t="shared" si="301"/>
        <v>MEX</v>
      </c>
      <c r="C19292" t="s">
        <v>1000</v>
      </c>
      <c r="D19292" t="s">
        <v>774</v>
      </c>
      <c r="E19292">
        <v>0</v>
      </c>
      <c r="F19292" t="str">
        <f>IF(A19292=PKFLX!$A$1,"IMPNRGZ","\I:")</f>
        <v>\I:</v>
      </c>
    </row>
    <row r="19293" spans="1:6" x14ac:dyDescent="0.45">
      <c r="A19293" t="str">
        <f t="shared" si="301"/>
        <v>MEX</v>
      </c>
      <c r="C19293" t="s">
        <v>1000</v>
      </c>
      <c r="D19293" t="s">
        <v>775</v>
      </c>
      <c r="E19293">
        <v>0</v>
      </c>
      <c r="F19293" t="str">
        <f>IF(A19293=PKFLX!$A$1,"IMPNRGZ","\I:")</f>
        <v>\I:</v>
      </c>
    </row>
    <row r="19294" spans="1:6" x14ac:dyDescent="0.45">
      <c r="A19294" t="str">
        <f t="shared" si="301"/>
        <v>MEX</v>
      </c>
      <c r="C19294" t="s">
        <v>1000</v>
      </c>
      <c r="D19294" t="s">
        <v>776</v>
      </c>
      <c r="E19294">
        <v>0</v>
      </c>
      <c r="F19294" t="str">
        <f>IF(A19294=PKFLX!$A$1,"IMPNRGZ","\I:")</f>
        <v>\I:</v>
      </c>
    </row>
    <row r="19295" spans="1:6" x14ac:dyDescent="0.45">
      <c r="A19295" t="str">
        <f t="shared" si="301"/>
        <v>MEX</v>
      </c>
      <c r="C19295" t="s">
        <v>1000</v>
      </c>
      <c r="D19295" t="s">
        <v>777</v>
      </c>
      <c r="E19295">
        <v>0</v>
      </c>
      <c r="F19295" t="str">
        <f>IF(A19295=PKFLX!$A$1,"IMPNRGZ","\I:")</f>
        <v>\I:</v>
      </c>
    </row>
    <row r="19296" spans="1:6" x14ac:dyDescent="0.45">
      <c r="A19296" t="str">
        <f t="shared" si="301"/>
        <v>MEX</v>
      </c>
      <c r="C19296" t="s">
        <v>1000</v>
      </c>
      <c r="D19296" t="s">
        <v>778</v>
      </c>
      <c r="E19296">
        <v>0</v>
      </c>
      <c r="F19296" t="str">
        <f>IF(A19296=PKFLX!$A$1,"IMPNRGZ","\I:")</f>
        <v>\I:</v>
      </c>
    </row>
    <row r="19297" spans="1:6" x14ac:dyDescent="0.45">
      <c r="A19297" t="str">
        <f t="shared" si="301"/>
        <v>MEX</v>
      </c>
      <c r="C19297" t="s">
        <v>1000</v>
      </c>
      <c r="D19297" t="s">
        <v>779</v>
      </c>
      <c r="E19297">
        <v>0</v>
      </c>
      <c r="F19297" t="str">
        <f>IF(A19297=PKFLX!$A$1,"IMPNRGZ","\I:")</f>
        <v>\I:</v>
      </c>
    </row>
    <row r="19298" spans="1:6" x14ac:dyDescent="0.45">
      <c r="A19298" t="str">
        <f t="shared" si="301"/>
        <v>MEX</v>
      </c>
      <c r="C19298" t="s">
        <v>1000</v>
      </c>
      <c r="D19298" t="s">
        <v>780</v>
      </c>
      <c r="E19298">
        <v>2.6394087242658041E-4</v>
      </c>
      <c r="F19298" t="str">
        <f>IF(A19298=PKFLX!$A$1,"IMPNRGZ","\I:")</f>
        <v>\I:</v>
      </c>
    </row>
    <row r="19299" spans="1:6" x14ac:dyDescent="0.45">
      <c r="A19299" t="str">
        <f t="shared" si="301"/>
        <v>MEX</v>
      </c>
      <c r="C19299" t="s">
        <v>1000</v>
      </c>
      <c r="D19299" t="s">
        <v>781</v>
      </c>
      <c r="E19299">
        <v>3.1730580898302785E-4</v>
      </c>
      <c r="F19299" t="str">
        <f>IF(A19299=PKFLX!$A$1,"IMPNRGZ","\I:")</f>
        <v>\I:</v>
      </c>
    </row>
    <row r="19300" spans="1:6" x14ac:dyDescent="0.45">
      <c r="A19300" t="str">
        <f t="shared" si="301"/>
        <v>MEX</v>
      </c>
      <c r="C19300" t="s">
        <v>1000</v>
      </c>
      <c r="D19300" t="s">
        <v>782</v>
      </c>
      <c r="E19300">
        <v>3.3314343174231274E-4</v>
      </c>
      <c r="F19300" t="str">
        <f>IF(A19300=PKFLX!$A$1,"IMPNRGZ","\I:")</f>
        <v>\I:</v>
      </c>
    </row>
    <row r="19301" spans="1:6" x14ac:dyDescent="0.45">
      <c r="A19301" t="str">
        <f t="shared" si="301"/>
        <v>MEX</v>
      </c>
      <c r="C19301" t="s">
        <v>1000</v>
      </c>
      <c r="D19301" t="s">
        <v>783</v>
      </c>
      <c r="E19301">
        <v>3.5113965285145501E-4</v>
      </c>
      <c r="F19301" t="str">
        <f>IF(A19301=PKFLX!$A$1,"IMPNRGZ","\I:")</f>
        <v>\I:</v>
      </c>
    </row>
    <row r="19302" spans="1:6" x14ac:dyDescent="0.45">
      <c r="A19302" t="str">
        <f t="shared" si="301"/>
        <v>MEX</v>
      </c>
      <c r="C19302" t="s">
        <v>1000</v>
      </c>
      <c r="D19302" t="s">
        <v>784</v>
      </c>
      <c r="E19302">
        <v>3.4714617182732608E-4</v>
      </c>
      <c r="F19302" t="str">
        <f>IF(A19302=PKFLX!$A$1,"IMPNRGZ","\I:")</f>
        <v>\I:</v>
      </c>
    </row>
    <row r="19303" spans="1:6" x14ac:dyDescent="0.45">
      <c r="A19303" t="str">
        <f t="shared" si="301"/>
        <v>MEX</v>
      </c>
      <c r="C19303" t="s">
        <v>1000</v>
      </c>
      <c r="D19303" t="s">
        <v>785</v>
      </c>
      <c r="E19303">
        <v>3.461713209596292E-4</v>
      </c>
      <c r="F19303" t="str">
        <f>IF(A19303=PKFLX!$A$1,"IMPNRGZ","\I:")</f>
        <v>\I:</v>
      </c>
    </row>
    <row r="19304" spans="1:6" x14ac:dyDescent="0.45">
      <c r="A19304" t="str">
        <f t="shared" si="301"/>
        <v>MEX</v>
      </c>
      <c r="C19304" t="s">
        <v>1000</v>
      </c>
      <c r="D19304" t="s">
        <v>786</v>
      </c>
      <c r="E19304">
        <v>3.2540684932428005E-4</v>
      </c>
      <c r="F19304" t="str">
        <f>IF(A19304=PKFLX!$A$1,"IMPNRGZ","\I:")</f>
        <v>\I:</v>
      </c>
    </row>
    <row r="19305" spans="1:6" x14ac:dyDescent="0.45">
      <c r="A19305" t="str">
        <f t="shared" si="301"/>
        <v>MEX</v>
      </c>
      <c r="C19305" t="s">
        <v>1000</v>
      </c>
      <c r="D19305" t="s">
        <v>787</v>
      </c>
      <c r="E19305">
        <v>3.0517795305159186E-4</v>
      </c>
      <c r="F19305" t="str">
        <f>IF(A19305=PKFLX!$A$1,"IMPNRGZ","\I:")</f>
        <v>\I:</v>
      </c>
    </row>
    <row r="19306" spans="1:6" x14ac:dyDescent="0.45">
      <c r="A19306" t="str">
        <f t="shared" si="301"/>
        <v>MEX</v>
      </c>
      <c r="C19306" t="s">
        <v>1000</v>
      </c>
      <c r="D19306" t="s">
        <v>788</v>
      </c>
      <c r="E19306">
        <v>2.8494535293826432E-4</v>
      </c>
      <c r="F19306" t="str">
        <f>IF(A19306=PKFLX!$A$1,"IMPNRGZ","\I:")</f>
        <v>\I:</v>
      </c>
    </row>
    <row r="19307" spans="1:6" x14ac:dyDescent="0.45">
      <c r="A19307" t="str">
        <f t="shared" si="301"/>
        <v>MEX</v>
      </c>
      <c r="C19307" t="s">
        <v>1000</v>
      </c>
      <c r="D19307" t="s">
        <v>789</v>
      </c>
      <c r="E19307">
        <v>4.6223931720185248E-6</v>
      </c>
      <c r="F19307" t="str">
        <f>IF(A19307=PKFLX!$A$1,"IMPNRGZ","\I:")</f>
        <v>\I:</v>
      </c>
    </row>
    <row r="19308" spans="1:6" x14ac:dyDescent="0.45">
      <c r="A19308" t="str">
        <f t="shared" si="301"/>
        <v>MEX</v>
      </c>
      <c r="C19308" t="s">
        <v>1000</v>
      </c>
      <c r="D19308" t="s">
        <v>790</v>
      </c>
      <c r="E19308">
        <v>0</v>
      </c>
      <c r="F19308" t="str">
        <f>IF(A19308=PKFLX!$A$1,"IMPNRGZ","\I:")</f>
        <v>\I:</v>
      </c>
    </row>
    <row r="19309" spans="1:6" x14ac:dyDescent="0.45">
      <c r="A19309" t="str">
        <f t="shared" si="301"/>
        <v>MEX</v>
      </c>
      <c r="C19309" t="s">
        <v>1000</v>
      </c>
      <c r="D19309" t="s">
        <v>791</v>
      </c>
      <c r="E19309">
        <v>0</v>
      </c>
      <c r="F19309" t="str">
        <f>IF(A19309=PKFLX!$A$1,"IMPNRGZ","\I:")</f>
        <v>\I:</v>
      </c>
    </row>
    <row r="19310" spans="1:6" x14ac:dyDescent="0.45">
      <c r="A19310" t="str">
        <f t="shared" si="301"/>
        <v>MEX</v>
      </c>
      <c r="C19310" t="s">
        <v>1000</v>
      </c>
      <c r="D19310" t="s">
        <v>792</v>
      </c>
      <c r="E19310">
        <v>0</v>
      </c>
      <c r="F19310" t="str">
        <f>IF(A19310=PKFLX!$A$1,"IMPNRGZ","\I:")</f>
        <v>\I:</v>
      </c>
    </row>
    <row r="19311" spans="1:6" x14ac:dyDescent="0.45">
      <c r="A19311" t="str">
        <f t="shared" si="301"/>
        <v>MEX</v>
      </c>
      <c r="C19311" t="s">
        <v>1000</v>
      </c>
      <c r="D19311" t="s">
        <v>793</v>
      </c>
      <c r="E19311">
        <v>0</v>
      </c>
      <c r="F19311" t="str">
        <f>IF(A19311=PKFLX!$A$1,"IMPNRGZ","\I:")</f>
        <v>\I:</v>
      </c>
    </row>
    <row r="19312" spans="1:6" x14ac:dyDescent="0.45">
      <c r="A19312" t="str">
        <f t="shared" si="301"/>
        <v>MEX</v>
      </c>
      <c r="C19312" t="s">
        <v>1000</v>
      </c>
      <c r="D19312" t="s">
        <v>794</v>
      </c>
      <c r="E19312">
        <v>0</v>
      </c>
      <c r="F19312" t="str">
        <f>IF(A19312=PKFLX!$A$1,"IMPNRGZ","\I:")</f>
        <v>\I:</v>
      </c>
    </row>
    <row r="19313" spans="1:6" x14ac:dyDescent="0.45">
      <c r="A19313" t="str">
        <f t="shared" si="301"/>
        <v>MEX</v>
      </c>
      <c r="C19313" t="s">
        <v>1000</v>
      </c>
      <c r="D19313" t="s">
        <v>795</v>
      </c>
      <c r="E19313">
        <v>0</v>
      </c>
      <c r="F19313" t="str">
        <f>IF(A19313=PKFLX!$A$1,"IMPNRGZ","\I:")</f>
        <v>\I:</v>
      </c>
    </row>
    <row r="19314" spans="1:6" x14ac:dyDescent="0.45">
      <c r="A19314" t="str">
        <f t="shared" si="301"/>
        <v>MEX</v>
      </c>
      <c r="C19314" t="s">
        <v>1000</v>
      </c>
      <c r="D19314" t="s">
        <v>796</v>
      </c>
      <c r="E19314">
        <v>0</v>
      </c>
      <c r="F19314" t="str">
        <f>IF(A19314=PKFLX!$A$1,"IMPNRGZ","\I:")</f>
        <v>\I:</v>
      </c>
    </row>
    <row r="19315" spans="1:6" x14ac:dyDescent="0.45">
      <c r="A19315" t="str">
        <f t="shared" si="301"/>
        <v>MEX</v>
      </c>
      <c r="C19315" t="s">
        <v>1000</v>
      </c>
      <c r="D19315" t="s">
        <v>797</v>
      </c>
      <c r="E19315">
        <v>0</v>
      </c>
      <c r="F19315" t="str">
        <f>IF(A19315=PKFLX!$A$1,"IMPNRGZ","\I:")</f>
        <v>\I:</v>
      </c>
    </row>
    <row r="19316" spans="1:6" x14ac:dyDescent="0.45">
      <c r="A19316" t="str">
        <f t="shared" si="301"/>
        <v>MEX</v>
      </c>
      <c r="C19316" t="s">
        <v>1000</v>
      </c>
      <c r="D19316" t="s">
        <v>798</v>
      </c>
      <c r="E19316">
        <v>0</v>
      </c>
      <c r="F19316" t="str">
        <f>IF(A19316=PKFLX!$A$1,"IMPNRGZ","\I:")</f>
        <v>\I:</v>
      </c>
    </row>
    <row r="19317" spans="1:6" x14ac:dyDescent="0.45">
      <c r="A19317" t="str">
        <f t="shared" si="301"/>
        <v>MEX</v>
      </c>
      <c r="C19317" t="s">
        <v>1000</v>
      </c>
      <c r="D19317" t="s">
        <v>799</v>
      </c>
      <c r="E19317">
        <v>0</v>
      </c>
      <c r="F19317" t="str">
        <f>IF(A19317=PKFLX!$A$1,"IMPNRGZ","\I:")</f>
        <v>\I:</v>
      </c>
    </row>
    <row r="19318" spans="1:6" x14ac:dyDescent="0.45">
      <c r="A19318" t="str">
        <f t="shared" si="301"/>
        <v>MEX</v>
      </c>
      <c r="C19318" t="s">
        <v>1000</v>
      </c>
      <c r="D19318" t="s">
        <v>800</v>
      </c>
      <c r="E19318">
        <v>0</v>
      </c>
      <c r="F19318" t="str">
        <f>IF(A19318=PKFLX!$A$1,"IMPNRGZ","\I:")</f>
        <v>\I:</v>
      </c>
    </row>
    <row r="19319" spans="1:6" x14ac:dyDescent="0.45">
      <c r="A19319" t="str">
        <f t="shared" si="301"/>
        <v>MEX</v>
      </c>
      <c r="C19319" t="s">
        <v>1000</v>
      </c>
      <c r="D19319" t="s">
        <v>801</v>
      </c>
      <c r="E19319">
        <v>0</v>
      </c>
      <c r="F19319" t="str">
        <f>IF(A19319=PKFLX!$A$1,"IMPNRGZ","\I:")</f>
        <v>\I:</v>
      </c>
    </row>
    <row r="19320" spans="1:6" x14ac:dyDescent="0.45">
      <c r="A19320" t="str">
        <f t="shared" si="301"/>
        <v>MEX</v>
      </c>
      <c r="C19320" t="s">
        <v>1000</v>
      </c>
      <c r="D19320" t="s">
        <v>802</v>
      </c>
      <c r="E19320">
        <v>0</v>
      </c>
      <c r="F19320" t="str">
        <f>IF(A19320=PKFLX!$A$1,"IMPNRGZ","\I:")</f>
        <v>\I:</v>
      </c>
    </row>
    <row r="19321" spans="1:6" x14ac:dyDescent="0.45">
      <c r="A19321" t="str">
        <f t="shared" si="301"/>
        <v>MEX</v>
      </c>
      <c r="C19321" t="s">
        <v>1000</v>
      </c>
      <c r="D19321" t="s">
        <v>803</v>
      </c>
      <c r="E19321">
        <v>0</v>
      </c>
      <c r="F19321" t="str">
        <f>IF(A19321=PKFLX!$A$1,"IMPNRGZ","\I:")</f>
        <v>\I:</v>
      </c>
    </row>
    <row r="19322" spans="1:6" x14ac:dyDescent="0.45">
      <c r="A19322" t="str">
        <f t="shared" si="301"/>
        <v>MEX</v>
      </c>
      <c r="C19322" t="s">
        <v>1000</v>
      </c>
      <c r="D19322" t="s">
        <v>804</v>
      </c>
      <c r="E19322">
        <v>2.2664912289688529E-4</v>
      </c>
      <c r="F19322" t="str">
        <f>IF(A19322=PKFLX!$A$1,"IMPNRGZ","\I:")</f>
        <v>\I:</v>
      </c>
    </row>
    <row r="19323" spans="1:6" x14ac:dyDescent="0.45">
      <c r="A19323" t="str">
        <f t="shared" si="301"/>
        <v>MEX</v>
      </c>
      <c r="C19323" t="s">
        <v>1000</v>
      </c>
      <c r="D19323" t="s">
        <v>805</v>
      </c>
      <c r="E19323">
        <v>3.0649948340723905E-4</v>
      </c>
      <c r="F19323" t="str">
        <f>IF(A19323=PKFLX!$A$1,"IMPNRGZ","\I:")</f>
        <v>\I:</v>
      </c>
    </row>
    <row r="19324" spans="1:6" x14ac:dyDescent="0.45">
      <c r="A19324" t="str">
        <f t="shared" si="301"/>
        <v>MEX</v>
      </c>
      <c r="C19324" t="s">
        <v>1000</v>
      </c>
      <c r="D19324" t="s">
        <v>806</v>
      </c>
      <c r="E19324">
        <v>3.2647725928157411E-4</v>
      </c>
      <c r="F19324" t="str">
        <f>IF(A19324=PKFLX!$A$1,"IMPNRGZ","\I:")</f>
        <v>\I:</v>
      </c>
    </row>
    <row r="19325" spans="1:6" x14ac:dyDescent="0.45">
      <c r="A19325" t="str">
        <f t="shared" si="301"/>
        <v>MEX</v>
      </c>
      <c r="C19325" t="s">
        <v>1000</v>
      </c>
      <c r="D19325" t="s">
        <v>807</v>
      </c>
      <c r="E19325">
        <v>3.3754063140083911E-4</v>
      </c>
      <c r="F19325" t="str">
        <f>IF(A19325=PKFLX!$A$1,"IMPNRGZ","\I:")</f>
        <v>\I:</v>
      </c>
    </row>
    <row r="19326" spans="1:6" x14ac:dyDescent="0.45">
      <c r="A19326" t="str">
        <f t="shared" si="301"/>
        <v>MEX</v>
      </c>
      <c r="C19326" t="s">
        <v>1000</v>
      </c>
      <c r="D19326" t="s">
        <v>808</v>
      </c>
      <c r="E19326">
        <v>3.3756137290861984E-4</v>
      </c>
      <c r="F19326" t="str">
        <f>IF(A19326=PKFLX!$A$1,"IMPNRGZ","\I:")</f>
        <v>\I:</v>
      </c>
    </row>
    <row r="19327" spans="1:6" x14ac:dyDescent="0.45">
      <c r="A19327" t="str">
        <f t="shared" si="301"/>
        <v>MEX</v>
      </c>
      <c r="C19327" t="s">
        <v>1000</v>
      </c>
      <c r="D19327" t="s">
        <v>809</v>
      </c>
      <c r="E19327">
        <v>3.5686134593814004E-4</v>
      </c>
      <c r="F19327" t="str">
        <f>IF(A19327=PKFLX!$A$1,"IMPNRGZ","\I:")</f>
        <v>\I:</v>
      </c>
    </row>
    <row r="19328" spans="1:6" x14ac:dyDescent="0.45">
      <c r="A19328" t="str">
        <f t="shared" si="301"/>
        <v>MEX</v>
      </c>
      <c r="C19328" t="s">
        <v>1000</v>
      </c>
      <c r="D19328" t="s">
        <v>810</v>
      </c>
      <c r="E19328">
        <v>3.5586575356256236E-4</v>
      </c>
      <c r="F19328" t="str">
        <f>IF(A19328=PKFLX!$A$1,"IMPNRGZ","\I:")</f>
        <v>\I:</v>
      </c>
    </row>
    <row r="19329" spans="1:6" x14ac:dyDescent="0.45">
      <c r="A19329" t="str">
        <f t="shared" si="301"/>
        <v>MEX</v>
      </c>
      <c r="C19329" t="s">
        <v>1000</v>
      </c>
      <c r="D19329" t="s">
        <v>811</v>
      </c>
      <c r="E19329">
        <v>3.0631947675006292E-4</v>
      </c>
      <c r="F19329" t="str">
        <f>IF(A19329=PKFLX!$A$1,"IMPNRGZ","\I:")</f>
        <v>\I:</v>
      </c>
    </row>
    <row r="19330" spans="1:6" x14ac:dyDescent="0.45">
      <c r="A19330" t="str">
        <f t="shared" si="301"/>
        <v>MEX</v>
      </c>
      <c r="C19330" t="s">
        <v>1000</v>
      </c>
      <c r="D19330" t="s">
        <v>812</v>
      </c>
      <c r="E19330">
        <v>2.4992479851516512E-4</v>
      </c>
      <c r="F19330" t="str">
        <f>IF(A19330=PKFLX!$A$1,"IMPNRGZ","\I:")</f>
        <v>\I:</v>
      </c>
    </row>
    <row r="19331" spans="1:6" x14ac:dyDescent="0.45">
      <c r="A19331" t="str">
        <f t="shared" si="301"/>
        <v>MEX</v>
      </c>
      <c r="C19331" t="s">
        <v>1000</v>
      </c>
      <c r="D19331" t="s">
        <v>813</v>
      </c>
      <c r="E19331">
        <v>4.9261081080005043E-6</v>
      </c>
      <c r="F19331" t="str">
        <f>IF(A19331=PKFLX!$A$1,"IMPNRGZ","\I:")</f>
        <v>\I:</v>
      </c>
    </row>
    <row r="19332" spans="1:6" x14ac:dyDescent="0.45">
      <c r="A19332" t="str">
        <f t="shared" si="301"/>
        <v>MEX</v>
      </c>
      <c r="C19332" t="s">
        <v>1000</v>
      </c>
      <c r="D19332" t="s">
        <v>814</v>
      </c>
      <c r="E19332">
        <v>0</v>
      </c>
      <c r="F19332" t="str">
        <f>IF(A19332=PKFLX!$A$1,"IMPNRGZ","\I:")</f>
        <v>\I:</v>
      </c>
    </row>
    <row r="19333" spans="1:6" x14ac:dyDescent="0.45">
      <c r="A19333" t="str">
        <f t="shared" ref="A19333:A19396" si="302">RIGHT(C19333,3)</f>
        <v>MEX</v>
      </c>
      <c r="C19333" t="s">
        <v>1000</v>
      </c>
      <c r="D19333" t="s">
        <v>815</v>
      </c>
      <c r="E19333">
        <v>0</v>
      </c>
      <c r="F19333" t="str">
        <f>IF(A19333=PKFLX!$A$1,"IMPNRGZ","\I:")</f>
        <v>\I:</v>
      </c>
    </row>
    <row r="19334" spans="1:6" x14ac:dyDescent="0.45">
      <c r="A19334" t="str">
        <f t="shared" si="302"/>
        <v>MEX</v>
      </c>
      <c r="C19334" t="s">
        <v>1000</v>
      </c>
      <c r="D19334" t="s">
        <v>816</v>
      </c>
      <c r="E19334">
        <v>0</v>
      </c>
      <c r="F19334" t="str">
        <f>IF(A19334=PKFLX!$A$1,"IMPNRGZ","\I:")</f>
        <v>\I:</v>
      </c>
    </row>
    <row r="19335" spans="1:6" x14ac:dyDescent="0.45">
      <c r="A19335" t="str">
        <f t="shared" si="302"/>
        <v>MEX</v>
      </c>
      <c r="C19335" t="s">
        <v>1000</v>
      </c>
      <c r="D19335" t="s">
        <v>817</v>
      </c>
      <c r="E19335">
        <v>0</v>
      </c>
      <c r="F19335" t="str">
        <f>IF(A19335=PKFLX!$A$1,"IMPNRGZ","\I:")</f>
        <v>\I:</v>
      </c>
    </row>
    <row r="19336" spans="1:6" x14ac:dyDescent="0.45">
      <c r="A19336" t="str">
        <f t="shared" si="302"/>
        <v>MEX</v>
      </c>
      <c r="C19336" t="s">
        <v>1000</v>
      </c>
      <c r="D19336" t="s">
        <v>818</v>
      </c>
      <c r="E19336">
        <v>0</v>
      </c>
      <c r="F19336" t="str">
        <f>IF(A19336=PKFLX!$A$1,"IMPNRGZ","\I:")</f>
        <v>\I:</v>
      </c>
    </row>
    <row r="19337" spans="1:6" x14ac:dyDescent="0.45">
      <c r="A19337" t="str">
        <f t="shared" si="302"/>
        <v>ARE</v>
      </c>
      <c r="C19337" t="s">
        <v>1001</v>
      </c>
      <c r="D19337" t="s">
        <v>711</v>
      </c>
      <c r="E19337">
        <v>0.25172055689103634</v>
      </c>
      <c r="F19337" t="str">
        <f>IF(A19337=PKFLX!$A$1,"IMPNRGZ","\I:")</f>
        <v>\I:</v>
      </c>
    </row>
    <row r="19338" spans="1:6" x14ac:dyDescent="0.45">
      <c r="A19338" t="str">
        <f t="shared" si="302"/>
        <v>ARE</v>
      </c>
      <c r="C19338" t="s">
        <v>1001</v>
      </c>
      <c r="D19338" t="s">
        <v>712</v>
      </c>
      <c r="E19338">
        <v>0</v>
      </c>
      <c r="F19338" t="str">
        <f>IF(A19338=PKFLX!$A$1,"IMPNRGZ","\I:")</f>
        <v>\I:</v>
      </c>
    </row>
    <row r="19339" spans="1:6" x14ac:dyDescent="0.45">
      <c r="A19339" t="str">
        <f t="shared" si="302"/>
        <v>ARE</v>
      </c>
      <c r="C19339" t="s">
        <v>1001</v>
      </c>
      <c r="D19339" t="s">
        <v>713</v>
      </c>
      <c r="E19339">
        <v>0</v>
      </c>
      <c r="F19339" t="str">
        <f>IF(A19339=PKFLX!$A$1,"IMPNRGZ","\I:")</f>
        <v>\I:</v>
      </c>
    </row>
    <row r="19340" spans="1:6" x14ac:dyDescent="0.45">
      <c r="A19340" t="str">
        <f t="shared" si="302"/>
        <v>ARE</v>
      </c>
      <c r="C19340" t="s">
        <v>1001</v>
      </c>
      <c r="D19340" t="s">
        <v>714</v>
      </c>
      <c r="E19340">
        <v>0.27261424633810899</v>
      </c>
      <c r="F19340" t="str">
        <f>IF(A19340=PKFLX!$A$1,"IMPNRGZ","\I:")</f>
        <v>\I:</v>
      </c>
    </row>
    <row r="19341" spans="1:6" x14ac:dyDescent="0.45">
      <c r="A19341" t="str">
        <f t="shared" si="302"/>
        <v>ARE</v>
      </c>
      <c r="C19341" t="s">
        <v>1001</v>
      </c>
      <c r="D19341" t="s">
        <v>715</v>
      </c>
      <c r="E19341">
        <v>0</v>
      </c>
      <c r="F19341" t="str">
        <f>IF(A19341=PKFLX!$A$1,"IMPNRGZ","\I:")</f>
        <v>\I:</v>
      </c>
    </row>
    <row r="19342" spans="1:6" x14ac:dyDescent="0.45">
      <c r="A19342" t="str">
        <f t="shared" si="302"/>
        <v>ARE</v>
      </c>
      <c r="C19342" t="s">
        <v>1001</v>
      </c>
      <c r="D19342" t="s">
        <v>716</v>
      </c>
      <c r="E19342">
        <v>0</v>
      </c>
      <c r="F19342" t="str">
        <f>IF(A19342=PKFLX!$A$1,"IMPNRGZ","\I:")</f>
        <v>\I:</v>
      </c>
    </row>
    <row r="19343" spans="1:6" x14ac:dyDescent="0.45">
      <c r="A19343" t="str">
        <f t="shared" si="302"/>
        <v>ARE</v>
      </c>
      <c r="C19343" t="s">
        <v>1001</v>
      </c>
      <c r="D19343" t="s">
        <v>717</v>
      </c>
      <c r="E19343">
        <v>0.24205707473469293</v>
      </c>
      <c r="F19343" t="str">
        <f>IF(A19343=PKFLX!$A$1,"IMPNRGZ","\I:")</f>
        <v>\I:</v>
      </c>
    </row>
    <row r="19344" spans="1:6" x14ac:dyDescent="0.45">
      <c r="A19344" t="str">
        <f t="shared" si="302"/>
        <v>ARE</v>
      </c>
      <c r="C19344" t="s">
        <v>1001</v>
      </c>
      <c r="D19344" t="s">
        <v>718</v>
      </c>
      <c r="E19344">
        <v>0</v>
      </c>
      <c r="F19344" t="str">
        <f>IF(A19344=PKFLX!$A$1,"IMPNRGZ","\I:")</f>
        <v>\I:</v>
      </c>
    </row>
    <row r="19345" spans="1:6" x14ac:dyDescent="0.45">
      <c r="A19345" t="str">
        <f t="shared" si="302"/>
        <v>ARE</v>
      </c>
      <c r="C19345" t="s">
        <v>1001</v>
      </c>
      <c r="D19345" t="s">
        <v>719</v>
      </c>
      <c r="E19345">
        <v>0</v>
      </c>
      <c r="F19345" t="str">
        <f>IF(A19345=PKFLX!$A$1,"IMPNRGZ","\I:")</f>
        <v>\I:</v>
      </c>
    </row>
    <row r="19346" spans="1:6" x14ac:dyDescent="0.45">
      <c r="A19346" t="str">
        <f t="shared" si="302"/>
        <v>ARE</v>
      </c>
      <c r="C19346" t="s">
        <v>1001</v>
      </c>
      <c r="D19346" t="s">
        <v>720</v>
      </c>
      <c r="E19346">
        <v>0</v>
      </c>
      <c r="F19346" t="str">
        <f>IF(A19346=PKFLX!$A$1,"IMPNRGZ","\I:")</f>
        <v>\I:</v>
      </c>
    </row>
    <row r="19347" spans="1:6" x14ac:dyDescent="0.45">
      <c r="A19347" t="str">
        <f t="shared" si="302"/>
        <v>ARE</v>
      </c>
      <c r="C19347" t="s">
        <v>1001</v>
      </c>
      <c r="D19347" t="s">
        <v>721</v>
      </c>
      <c r="E19347">
        <v>0</v>
      </c>
      <c r="F19347" t="str">
        <f>IF(A19347=PKFLX!$A$1,"IMPNRGZ","\I:")</f>
        <v>\I:</v>
      </c>
    </row>
    <row r="19348" spans="1:6" x14ac:dyDescent="0.45">
      <c r="A19348" t="str">
        <f t="shared" si="302"/>
        <v>ARE</v>
      </c>
      <c r="C19348" t="s">
        <v>1001</v>
      </c>
      <c r="D19348" t="s">
        <v>722</v>
      </c>
      <c r="E19348">
        <v>0</v>
      </c>
      <c r="F19348" t="str">
        <f>IF(A19348=PKFLX!$A$1,"IMPNRGZ","\I:")</f>
        <v>\I:</v>
      </c>
    </row>
    <row r="19349" spans="1:6" x14ac:dyDescent="0.45">
      <c r="A19349" t="str">
        <f t="shared" si="302"/>
        <v>ARE</v>
      </c>
      <c r="C19349" t="s">
        <v>1001</v>
      </c>
      <c r="D19349" t="s">
        <v>723</v>
      </c>
      <c r="E19349">
        <v>0</v>
      </c>
      <c r="F19349" t="str">
        <f>IF(A19349=PKFLX!$A$1,"IMPNRGZ","\I:")</f>
        <v>\I:</v>
      </c>
    </row>
    <row r="19350" spans="1:6" x14ac:dyDescent="0.45">
      <c r="A19350" t="str">
        <f t="shared" si="302"/>
        <v>ARE</v>
      </c>
      <c r="C19350" t="s">
        <v>1001</v>
      </c>
      <c r="D19350" t="s">
        <v>724</v>
      </c>
      <c r="E19350">
        <v>0</v>
      </c>
      <c r="F19350" t="str">
        <f>IF(A19350=PKFLX!$A$1,"IMPNRGZ","\I:")</f>
        <v>\I:</v>
      </c>
    </row>
    <row r="19351" spans="1:6" x14ac:dyDescent="0.45">
      <c r="A19351" t="str">
        <f t="shared" si="302"/>
        <v>ARE</v>
      </c>
      <c r="C19351" t="s">
        <v>1001</v>
      </c>
      <c r="D19351" t="s">
        <v>725</v>
      </c>
      <c r="E19351">
        <v>0</v>
      </c>
      <c r="F19351" t="str">
        <f>IF(A19351=PKFLX!$A$1,"IMPNRGZ","\I:")</f>
        <v>\I:</v>
      </c>
    </row>
    <row r="19352" spans="1:6" x14ac:dyDescent="0.45">
      <c r="A19352" t="str">
        <f t="shared" si="302"/>
        <v>ARE</v>
      </c>
      <c r="C19352" t="s">
        <v>1001</v>
      </c>
      <c r="D19352" t="s">
        <v>726</v>
      </c>
      <c r="E19352">
        <v>0</v>
      </c>
      <c r="F19352" t="str">
        <f>IF(A19352=PKFLX!$A$1,"IMPNRGZ","\I:")</f>
        <v>\I:</v>
      </c>
    </row>
    <row r="19353" spans="1:6" x14ac:dyDescent="0.45">
      <c r="A19353" t="str">
        <f t="shared" si="302"/>
        <v>ARE</v>
      </c>
      <c r="C19353" t="s">
        <v>1001</v>
      </c>
      <c r="D19353" t="s">
        <v>727</v>
      </c>
      <c r="E19353">
        <v>1.301297241749832E-4</v>
      </c>
      <c r="F19353" t="str">
        <f>IF(A19353=PKFLX!$A$1,"IMPNRGZ","\I:")</f>
        <v>\I:</v>
      </c>
    </row>
    <row r="19354" spans="1:6" x14ac:dyDescent="0.45">
      <c r="A19354" t="str">
        <f t="shared" si="302"/>
        <v>ARE</v>
      </c>
      <c r="C19354" t="s">
        <v>1001</v>
      </c>
      <c r="D19354" t="s">
        <v>728</v>
      </c>
      <c r="E19354">
        <v>2.7468047752866962E-4</v>
      </c>
      <c r="F19354" t="str">
        <f>IF(A19354=PKFLX!$A$1,"IMPNRGZ","\I:")</f>
        <v>\I:</v>
      </c>
    </row>
    <row r="19355" spans="1:6" x14ac:dyDescent="0.45">
      <c r="A19355" t="str">
        <f t="shared" si="302"/>
        <v>ARE</v>
      </c>
      <c r="C19355" t="s">
        <v>1001</v>
      </c>
      <c r="D19355" t="s">
        <v>729</v>
      </c>
      <c r="E19355">
        <v>3.1157686384640596E-4</v>
      </c>
      <c r="F19355" t="str">
        <f>IF(A19355=PKFLX!$A$1,"IMPNRGZ","\I:")</f>
        <v>\I:</v>
      </c>
    </row>
    <row r="19356" spans="1:6" x14ac:dyDescent="0.45">
      <c r="A19356" t="str">
        <f t="shared" si="302"/>
        <v>ARE</v>
      </c>
      <c r="C19356" t="s">
        <v>1001</v>
      </c>
      <c r="D19356" t="s">
        <v>730</v>
      </c>
      <c r="E19356">
        <v>3.2030302664491601E-4</v>
      </c>
      <c r="F19356" t="str">
        <f>IF(A19356=PKFLX!$A$1,"IMPNRGZ","\I:")</f>
        <v>\I:</v>
      </c>
    </row>
    <row r="19357" spans="1:6" x14ac:dyDescent="0.45">
      <c r="A19357" t="str">
        <f t="shared" si="302"/>
        <v>ARE</v>
      </c>
      <c r="C19357" t="s">
        <v>1001</v>
      </c>
      <c r="D19357" t="s">
        <v>731</v>
      </c>
      <c r="E19357">
        <v>3.2332313746765904E-4</v>
      </c>
      <c r="F19357" t="str">
        <f>IF(A19357=PKFLX!$A$1,"IMPNRGZ","\I:")</f>
        <v>\I:</v>
      </c>
    </row>
    <row r="19358" spans="1:6" x14ac:dyDescent="0.45">
      <c r="A19358" t="str">
        <f t="shared" si="302"/>
        <v>ARE</v>
      </c>
      <c r="C19358" t="s">
        <v>1001</v>
      </c>
      <c r="D19358" t="s">
        <v>732</v>
      </c>
      <c r="E19358">
        <v>3.2222624999517208E-4</v>
      </c>
      <c r="F19358" t="str">
        <f>IF(A19358=PKFLX!$A$1,"IMPNRGZ","\I:")</f>
        <v>\I:</v>
      </c>
    </row>
    <row r="19359" spans="1:6" x14ac:dyDescent="0.45">
      <c r="A19359" t="str">
        <f t="shared" si="302"/>
        <v>ARE</v>
      </c>
      <c r="C19359" t="s">
        <v>1001</v>
      </c>
      <c r="D19359" t="s">
        <v>733</v>
      </c>
      <c r="E19359">
        <v>3.117313648860949E-4</v>
      </c>
      <c r="F19359" t="str">
        <f>IF(A19359=PKFLX!$A$1,"IMPNRGZ","\I:")</f>
        <v>\I:</v>
      </c>
    </row>
    <row r="19360" spans="1:6" x14ac:dyDescent="0.45">
      <c r="A19360" t="str">
        <f t="shared" si="302"/>
        <v>ARE</v>
      </c>
      <c r="C19360" t="s">
        <v>1001</v>
      </c>
      <c r="D19360" t="s">
        <v>734</v>
      </c>
      <c r="E19360">
        <v>2.8792352366647535E-4</v>
      </c>
      <c r="F19360" t="str">
        <f>IF(A19360=PKFLX!$A$1,"IMPNRGZ","\I:")</f>
        <v>\I:</v>
      </c>
    </row>
    <row r="19361" spans="1:6" x14ac:dyDescent="0.45">
      <c r="A19361" t="str">
        <f t="shared" si="302"/>
        <v>ARE</v>
      </c>
      <c r="C19361" t="s">
        <v>1001</v>
      </c>
      <c r="D19361" t="s">
        <v>735</v>
      </c>
      <c r="E19361">
        <v>2.3973667674992083E-4</v>
      </c>
      <c r="F19361" t="str">
        <f>IF(A19361=PKFLX!$A$1,"IMPNRGZ","\I:")</f>
        <v>\I:</v>
      </c>
    </row>
    <row r="19362" spans="1:6" x14ac:dyDescent="0.45">
      <c r="A19362" t="str">
        <f t="shared" si="302"/>
        <v>ARE</v>
      </c>
      <c r="C19362" t="s">
        <v>1001</v>
      </c>
      <c r="D19362" t="s">
        <v>736</v>
      </c>
      <c r="E19362">
        <v>1.511712277729167E-4</v>
      </c>
      <c r="F19362" t="str">
        <f>IF(A19362=PKFLX!$A$1,"IMPNRGZ","\I:")</f>
        <v>\I:</v>
      </c>
    </row>
    <row r="19363" spans="1:6" x14ac:dyDescent="0.45">
      <c r="A19363" t="str">
        <f t="shared" si="302"/>
        <v>ARE</v>
      </c>
      <c r="C19363" t="s">
        <v>1001</v>
      </c>
      <c r="D19363" t="s">
        <v>737</v>
      </c>
      <c r="E19363">
        <v>4.5301662341277762E-6</v>
      </c>
      <c r="F19363" t="str">
        <f>IF(A19363=PKFLX!$A$1,"IMPNRGZ","\I:")</f>
        <v>\I:</v>
      </c>
    </row>
    <row r="19364" spans="1:6" x14ac:dyDescent="0.45">
      <c r="A19364" t="str">
        <f t="shared" si="302"/>
        <v>ARE</v>
      </c>
      <c r="C19364" t="s">
        <v>1001</v>
      </c>
      <c r="D19364" t="s">
        <v>738</v>
      </c>
      <c r="E19364">
        <v>0</v>
      </c>
      <c r="F19364" t="str">
        <f>IF(A19364=PKFLX!$A$1,"IMPNRGZ","\I:")</f>
        <v>\I:</v>
      </c>
    </row>
    <row r="19365" spans="1:6" x14ac:dyDescent="0.45">
      <c r="A19365" t="str">
        <f t="shared" si="302"/>
        <v>ARE</v>
      </c>
      <c r="C19365" t="s">
        <v>1001</v>
      </c>
      <c r="D19365" t="s">
        <v>739</v>
      </c>
      <c r="E19365">
        <v>0</v>
      </c>
      <c r="F19365" t="str">
        <f>IF(A19365=PKFLX!$A$1,"IMPNRGZ","\I:")</f>
        <v>\I:</v>
      </c>
    </row>
    <row r="19366" spans="1:6" x14ac:dyDescent="0.45">
      <c r="A19366" t="str">
        <f t="shared" si="302"/>
        <v>ARE</v>
      </c>
      <c r="C19366" t="s">
        <v>1001</v>
      </c>
      <c r="D19366" t="s">
        <v>740</v>
      </c>
      <c r="E19366">
        <v>0</v>
      </c>
      <c r="F19366" t="str">
        <f>IF(A19366=PKFLX!$A$1,"IMPNRGZ","\I:")</f>
        <v>\I:</v>
      </c>
    </row>
    <row r="19367" spans="1:6" x14ac:dyDescent="0.45">
      <c r="A19367" t="str">
        <f t="shared" si="302"/>
        <v>ARE</v>
      </c>
      <c r="C19367" t="s">
        <v>1001</v>
      </c>
      <c r="D19367" t="s">
        <v>741</v>
      </c>
      <c r="E19367">
        <v>0</v>
      </c>
      <c r="F19367" t="str">
        <f>IF(A19367=PKFLX!$A$1,"IMPNRGZ","\I:")</f>
        <v>\I:</v>
      </c>
    </row>
    <row r="19368" spans="1:6" x14ac:dyDescent="0.45">
      <c r="A19368" t="str">
        <f t="shared" si="302"/>
        <v>ARE</v>
      </c>
      <c r="C19368" t="s">
        <v>1001</v>
      </c>
      <c r="D19368" t="s">
        <v>742</v>
      </c>
      <c r="E19368">
        <v>0</v>
      </c>
      <c r="F19368" t="str">
        <f>IF(A19368=PKFLX!$A$1,"IMPNRGZ","\I:")</f>
        <v>\I:</v>
      </c>
    </row>
    <row r="19369" spans="1:6" x14ac:dyDescent="0.45">
      <c r="A19369" t="str">
        <f t="shared" si="302"/>
        <v>ARE</v>
      </c>
      <c r="C19369" t="s">
        <v>1001</v>
      </c>
      <c r="D19369" t="s">
        <v>743</v>
      </c>
      <c r="E19369">
        <v>0</v>
      </c>
      <c r="F19369" t="str">
        <f>IF(A19369=PKFLX!$A$1,"IMPNRGZ","\I:")</f>
        <v>\I:</v>
      </c>
    </row>
    <row r="19370" spans="1:6" x14ac:dyDescent="0.45">
      <c r="A19370" t="str">
        <f t="shared" si="302"/>
        <v>ARE</v>
      </c>
      <c r="C19370" t="s">
        <v>1001</v>
      </c>
      <c r="D19370" t="s">
        <v>744</v>
      </c>
      <c r="E19370">
        <v>0</v>
      </c>
      <c r="F19370" t="str">
        <f>IF(A19370=PKFLX!$A$1,"IMPNRGZ","\I:")</f>
        <v>\I:</v>
      </c>
    </row>
    <row r="19371" spans="1:6" x14ac:dyDescent="0.45">
      <c r="A19371" t="str">
        <f t="shared" si="302"/>
        <v>ARE</v>
      </c>
      <c r="C19371" t="s">
        <v>1001</v>
      </c>
      <c r="D19371" t="s">
        <v>745</v>
      </c>
      <c r="E19371">
        <v>0</v>
      </c>
      <c r="F19371" t="str">
        <f>IF(A19371=PKFLX!$A$1,"IMPNRGZ","\I:")</f>
        <v>\I:</v>
      </c>
    </row>
    <row r="19372" spans="1:6" x14ac:dyDescent="0.45">
      <c r="A19372" t="str">
        <f t="shared" si="302"/>
        <v>ARE</v>
      </c>
      <c r="C19372" t="s">
        <v>1001</v>
      </c>
      <c r="D19372" t="s">
        <v>746</v>
      </c>
      <c r="E19372">
        <v>0</v>
      </c>
      <c r="F19372" t="str">
        <f>IF(A19372=PKFLX!$A$1,"IMPNRGZ","\I:")</f>
        <v>\I:</v>
      </c>
    </row>
    <row r="19373" spans="1:6" x14ac:dyDescent="0.45">
      <c r="A19373" t="str">
        <f t="shared" si="302"/>
        <v>ARE</v>
      </c>
      <c r="C19373" t="s">
        <v>1001</v>
      </c>
      <c r="D19373" t="s">
        <v>747</v>
      </c>
      <c r="E19373">
        <v>0</v>
      </c>
      <c r="F19373" t="str">
        <f>IF(A19373=PKFLX!$A$1,"IMPNRGZ","\I:")</f>
        <v>\I:</v>
      </c>
    </row>
    <row r="19374" spans="1:6" x14ac:dyDescent="0.45">
      <c r="A19374" t="str">
        <f t="shared" si="302"/>
        <v>ARE</v>
      </c>
      <c r="C19374" t="s">
        <v>1001</v>
      </c>
      <c r="D19374" t="s">
        <v>748</v>
      </c>
      <c r="E19374">
        <v>0</v>
      </c>
      <c r="F19374" t="str">
        <f>IF(A19374=PKFLX!$A$1,"IMPNRGZ","\I:")</f>
        <v>\I:</v>
      </c>
    </row>
    <row r="19375" spans="1:6" x14ac:dyDescent="0.45">
      <c r="A19375" t="str">
        <f t="shared" si="302"/>
        <v>ARE</v>
      </c>
      <c r="C19375" t="s">
        <v>1001</v>
      </c>
      <c r="D19375" t="s">
        <v>749</v>
      </c>
      <c r="E19375">
        <v>0</v>
      </c>
      <c r="F19375" t="str">
        <f>IF(A19375=PKFLX!$A$1,"IMPNRGZ","\I:")</f>
        <v>\I:</v>
      </c>
    </row>
    <row r="19376" spans="1:6" x14ac:dyDescent="0.45">
      <c r="A19376" t="str">
        <f t="shared" si="302"/>
        <v>ARE</v>
      </c>
      <c r="C19376" t="s">
        <v>1001</v>
      </c>
      <c r="D19376" t="s">
        <v>750</v>
      </c>
      <c r="E19376">
        <v>1.4492337350843972E-6</v>
      </c>
      <c r="F19376" t="str">
        <f>IF(A19376=PKFLX!$A$1,"IMPNRGZ","\I:")</f>
        <v>\I:</v>
      </c>
    </row>
    <row r="19377" spans="1:6" x14ac:dyDescent="0.45">
      <c r="A19377" t="str">
        <f t="shared" si="302"/>
        <v>ARE</v>
      </c>
      <c r="C19377" t="s">
        <v>1001</v>
      </c>
      <c r="D19377" t="s">
        <v>751</v>
      </c>
      <c r="E19377">
        <v>1.5270295527588764E-4</v>
      </c>
      <c r="F19377" t="str">
        <f>IF(A19377=PKFLX!$A$1,"IMPNRGZ","\I:")</f>
        <v>\I:</v>
      </c>
    </row>
    <row r="19378" spans="1:6" x14ac:dyDescent="0.45">
      <c r="A19378" t="str">
        <f t="shared" si="302"/>
        <v>ARE</v>
      </c>
      <c r="C19378" t="s">
        <v>1001</v>
      </c>
      <c r="D19378" t="s">
        <v>752</v>
      </c>
      <c r="E19378">
        <v>2.8624218882185401E-4</v>
      </c>
      <c r="F19378" t="str">
        <f>IF(A19378=PKFLX!$A$1,"IMPNRGZ","\I:")</f>
        <v>\I:</v>
      </c>
    </row>
    <row r="19379" spans="1:6" x14ac:dyDescent="0.45">
      <c r="A19379" t="str">
        <f t="shared" si="302"/>
        <v>ARE</v>
      </c>
      <c r="C19379" t="s">
        <v>1001</v>
      </c>
      <c r="D19379" t="s">
        <v>753</v>
      </c>
      <c r="E19379">
        <v>3.218843902284209E-4</v>
      </c>
      <c r="F19379" t="str">
        <f>IF(A19379=PKFLX!$A$1,"IMPNRGZ","\I:")</f>
        <v>\I:</v>
      </c>
    </row>
    <row r="19380" spans="1:6" x14ac:dyDescent="0.45">
      <c r="A19380" t="str">
        <f t="shared" si="302"/>
        <v>ARE</v>
      </c>
      <c r="C19380" t="s">
        <v>1001</v>
      </c>
      <c r="D19380" t="s">
        <v>754</v>
      </c>
      <c r="E19380">
        <v>3.2704794081565554E-4</v>
      </c>
      <c r="F19380" t="str">
        <f>IF(A19380=PKFLX!$A$1,"IMPNRGZ","\I:")</f>
        <v>\I:</v>
      </c>
    </row>
    <row r="19381" spans="1:6" x14ac:dyDescent="0.45">
      <c r="A19381" t="str">
        <f t="shared" si="302"/>
        <v>ARE</v>
      </c>
      <c r="C19381" t="s">
        <v>1001</v>
      </c>
      <c r="D19381" t="s">
        <v>755</v>
      </c>
      <c r="E19381">
        <v>3.2599509662611562E-4</v>
      </c>
      <c r="F19381" t="str">
        <f>IF(A19381=PKFLX!$A$1,"IMPNRGZ","\I:")</f>
        <v>\I:</v>
      </c>
    </row>
    <row r="19382" spans="1:6" x14ac:dyDescent="0.45">
      <c r="A19382" t="str">
        <f t="shared" si="302"/>
        <v>ARE</v>
      </c>
      <c r="C19382" t="s">
        <v>1001</v>
      </c>
      <c r="D19382" t="s">
        <v>756</v>
      </c>
      <c r="E19382">
        <v>3.250715858861236E-4</v>
      </c>
      <c r="F19382" t="str">
        <f>IF(A19382=PKFLX!$A$1,"IMPNRGZ","\I:")</f>
        <v>\I:</v>
      </c>
    </row>
    <row r="19383" spans="1:6" x14ac:dyDescent="0.45">
      <c r="A19383" t="str">
        <f t="shared" si="302"/>
        <v>ARE</v>
      </c>
      <c r="C19383" t="s">
        <v>1001</v>
      </c>
      <c r="D19383" t="s">
        <v>757</v>
      </c>
      <c r="E19383">
        <v>3.1458089537533655E-4</v>
      </c>
      <c r="F19383" t="str">
        <f>IF(A19383=PKFLX!$A$1,"IMPNRGZ","\I:")</f>
        <v>\I:</v>
      </c>
    </row>
    <row r="19384" spans="1:6" x14ac:dyDescent="0.45">
      <c r="A19384" t="str">
        <f t="shared" si="302"/>
        <v>ARE</v>
      </c>
      <c r="C19384" t="s">
        <v>1001</v>
      </c>
      <c r="D19384" t="s">
        <v>758</v>
      </c>
      <c r="E19384">
        <v>2.9278366497201893E-4</v>
      </c>
      <c r="F19384" t="str">
        <f>IF(A19384=PKFLX!$A$1,"IMPNRGZ","\I:")</f>
        <v>\I:</v>
      </c>
    </row>
    <row r="19385" spans="1:6" x14ac:dyDescent="0.45">
      <c r="A19385" t="str">
        <f t="shared" si="302"/>
        <v>ARE</v>
      </c>
      <c r="C19385" t="s">
        <v>1001</v>
      </c>
      <c r="D19385" t="s">
        <v>759</v>
      </c>
      <c r="E19385">
        <v>2.4163752890892922E-4</v>
      </c>
      <c r="F19385" t="str">
        <f>IF(A19385=PKFLX!$A$1,"IMPNRGZ","\I:")</f>
        <v>\I:</v>
      </c>
    </row>
    <row r="19386" spans="1:6" x14ac:dyDescent="0.45">
      <c r="A19386" t="str">
        <f t="shared" si="302"/>
        <v>ARE</v>
      </c>
      <c r="C19386" t="s">
        <v>1001</v>
      </c>
      <c r="D19386" t="s">
        <v>760</v>
      </c>
      <c r="E19386">
        <v>1.5393686629485443E-4</v>
      </c>
      <c r="F19386" t="str">
        <f>IF(A19386=PKFLX!$A$1,"IMPNRGZ","\I:")</f>
        <v>\I:</v>
      </c>
    </row>
    <row r="19387" spans="1:6" x14ac:dyDescent="0.45">
      <c r="A19387" t="str">
        <f t="shared" si="302"/>
        <v>ARE</v>
      </c>
      <c r="C19387" t="s">
        <v>1001</v>
      </c>
      <c r="D19387" t="s">
        <v>761</v>
      </c>
      <c r="E19387">
        <v>4.5399536303126266E-6</v>
      </c>
      <c r="F19387" t="str">
        <f>IF(A19387=PKFLX!$A$1,"IMPNRGZ","\I:")</f>
        <v>\I:</v>
      </c>
    </row>
    <row r="19388" spans="1:6" x14ac:dyDescent="0.45">
      <c r="A19388" t="str">
        <f t="shared" si="302"/>
        <v>ARE</v>
      </c>
      <c r="C19388" t="s">
        <v>1001</v>
      </c>
      <c r="D19388" t="s">
        <v>762</v>
      </c>
      <c r="E19388">
        <v>0</v>
      </c>
      <c r="F19388" t="str">
        <f>IF(A19388=PKFLX!$A$1,"IMPNRGZ","\I:")</f>
        <v>\I:</v>
      </c>
    </row>
    <row r="19389" spans="1:6" x14ac:dyDescent="0.45">
      <c r="A19389" t="str">
        <f t="shared" si="302"/>
        <v>ARE</v>
      </c>
      <c r="C19389" t="s">
        <v>1001</v>
      </c>
      <c r="D19389" t="s">
        <v>763</v>
      </c>
      <c r="E19389">
        <v>0</v>
      </c>
      <c r="F19389" t="str">
        <f>IF(A19389=PKFLX!$A$1,"IMPNRGZ","\I:")</f>
        <v>\I:</v>
      </c>
    </row>
    <row r="19390" spans="1:6" x14ac:dyDescent="0.45">
      <c r="A19390" t="str">
        <f t="shared" si="302"/>
        <v>ARE</v>
      </c>
      <c r="C19390" t="s">
        <v>1001</v>
      </c>
      <c r="D19390" t="s">
        <v>764</v>
      </c>
      <c r="E19390">
        <v>0</v>
      </c>
      <c r="F19390" t="str">
        <f>IF(A19390=PKFLX!$A$1,"IMPNRGZ","\I:")</f>
        <v>\I:</v>
      </c>
    </row>
    <row r="19391" spans="1:6" x14ac:dyDescent="0.45">
      <c r="A19391" t="str">
        <f t="shared" si="302"/>
        <v>ARE</v>
      </c>
      <c r="C19391" t="s">
        <v>1001</v>
      </c>
      <c r="D19391" t="s">
        <v>765</v>
      </c>
      <c r="E19391">
        <v>0</v>
      </c>
      <c r="F19391" t="str">
        <f>IF(A19391=PKFLX!$A$1,"IMPNRGZ","\I:")</f>
        <v>\I:</v>
      </c>
    </row>
    <row r="19392" spans="1:6" x14ac:dyDescent="0.45">
      <c r="A19392" t="str">
        <f t="shared" si="302"/>
        <v>ARE</v>
      </c>
      <c r="C19392" t="s">
        <v>1001</v>
      </c>
      <c r="D19392" t="s">
        <v>766</v>
      </c>
      <c r="E19392">
        <v>0</v>
      </c>
      <c r="F19392" t="str">
        <f>IF(A19392=PKFLX!$A$1,"IMPNRGZ","\I:")</f>
        <v>\I:</v>
      </c>
    </row>
    <row r="19393" spans="1:6" x14ac:dyDescent="0.45">
      <c r="A19393" t="str">
        <f t="shared" si="302"/>
        <v>ARE</v>
      </c>
      <c r="C19393" t="s">
        <v>1001</v>
      </c>
      <c r="D19393" t="s">
        <v>767</v>
      </c>
      <c r="E19393">
        <v>0</v>
      </c>
      <c r="F19393" t="str">
        <f>IF(A19393=PKFLX!$A$1,"IMPNRGZ","\I:")</f>
        <v>\I:</v>
      </c>
    </row>
    <row r="19394" spans="1:6" x14ac:dyDescent="0.45">
      <c r="A19394" t="str">
        <f t="shared" si="302"/>
        <v>ARE</v>
      </c>
      <c r="C19394" t="s">
        <v>1001</v>
      </c>
      <c r="D19394" t="s">
        <v>768</v>
      </c>
      <c r="E19394">
        <v>0.22405243476589862</v>
      </c>
      <c r="F19394" t="str">
        <f>IF(A19394=PKFLX!$A$1,"IMPNRGZ","\I:")</f>
        <v>\I:</v>
      </c>
    </row>
    <row r="19395" spans="1:6" x14ac:dyDescent="0.45">
      <c r="A19395" t="str">
        <f t="shared" si="302"/>
        <v>ARE</v>
      </c>
      <c r="C19395" t="s">
        <v>1001</v>
      </c>
      <c r="D19395" t="s">
        <v>769</v>
      </c>
      <c r="E19395">
        <v>0</v>
      </c>
      <c r="F19395" t="str">
        <f>IF(A19395=PKFLX!$A$1,"IMPNRGZ","\I:")</f>
        <v>\I:</v>
      </c>
    </row>
    <row r="19396" spans="1:6" x14ac:dyDescent="0.45">
      <c r="A19396" t="str">
        <f t="shared" si="302"/>
        <v>ARE</v>
      </c>
      <c r="C19396" t="s">
        <v>1001</v>
      </c>
      <c r="D19396" t="s">
        <v>770</v>
      </c>
      <c r="E19396">
        <v>0</v>
      </c>
      <c r="F19396" t="str">
        <f>IF(A19396=PKFLX!$A$1,"IMPNRGZ","\I:")</f>
        <v>\I:</v>
      </c>
    </row>
    <row r="19397" spans="1:6" x14ac:dyDescent="0.45">
      <c r="A19397" t="str">
        <f t="shared" ref="A19397:A19460" si="303">RIGHT(C19397,3)</f>
        <v>ARE</v>
      </c>
      <c r="C19397" t="s">
        <v>1001</v>
      </c>
      <c r="D19397" t="s">
        <v>771</v>
      </c>
      <c r="E19397">
        <v>0</v>
      </c>
      <c r="F19397" t="str">
        <f>IF(A19397=PKFLX!$A$1,"IMPNRGZ","\I:")</f>
        <v>\I:</v>
      </c>
    </row>
    <row r="19398" spans="1:6" x14ac:dyDescent="0.45">
      <c r="A19398" t="str">
        <f t="shared" si="303"/>
        <v>ARE</v>
      </c>
      <c r="C19398" t="s">
        <v>1001</v>
      </c>
      <c r="D19398" t="s">
        <v>772</v>
      </c>
      <c r="E19398">
        <v>0</v>
      </c>
      <c r="F19398" t="str">
        <f>IF(A19398=PKFLX!$A$1,"IMPNRGZ","\I:")</f>
        <v>\I:</v>
      </c>
    </row>
    <row r="19399" spans="1:6" x14ac:dyDescent="0.45">
      <c r="A19399" t="str">
        <f t="shared" si="303"/>
        <v>ARE</v>
      </c>
      <c r="C19399" t="s">
        <v>1001</v>
      </c>
      <c r="D19399" t="s">
        <v>773</v>
      </c>
      <c r="E19399">
        <v>0</v>
      </c>
      <c r="F19399" t="str">
        <f>IF(A19399=PKFLX!$A$1,"IMPNRGZ","\I:")</f>
        <v>\I:</v>
      </c>
    </row>
    <row r="19400" spans="1:6" x14ac:dyDescent="0.45">
      <c r="A19400" t="str">
        <f t="shared" si="303"/>
        <v>ARE</v>
      </c>
      <c r="C19400" t="s">
        <v>1001</v>
      </c>
      <c r="D19400" t="s">
        <v>774</v>
      </c>
      <c r="E19400">
        <v>0</v>
      </c>
      <c r="F19400" t="str">
        <f>IF(A19400=PKFLX!$A$1,"IMPNRGZ","\I:")</f>
        <v>\I:</v>
      </c>
    </row>
    <row r="19401" spans="1:6" x14ac:dyDescent="0.45">
      <c r="A19401" t="str">
        <f t="shared" si="303"/>
        <v>ARE</v>
      </c>
      <c r="C19401" t="s">
        <v>1001</v>
      </c>
      <c r="D19401" t="s">
        <v>775</v>
      </c>
      <c r="E19401">
        <v>0</v>
      </c>
      <c r="F19401" t="str">
        <f>IF(A19401=PKFLX!$A$1,"IMPNRGZ","\I:")</f>
        <v>\I:</v>
      </c>
    </row>
    <row r="19402" spans="1:6" x14ac:dyDescent="0.45">
      <c r="A19402" t="str">
        <f t="shared" si="303"/>
        <v>ARE</v>
      </c>
      <c r="C19402" t="s">
        <v>1001</v>
      </c>
      <c r="D19402" t="s">
        <v>776</v>
      </c>
      <c r="E19402">
        <v>0</v>
      </c>
      <c r="F19402" t="str">
        <f>IF(A19402=PKFLX!$A$1,"IMPNRGZ","\I:")</f>
        <v>\I:</v>
      </c>
    </row>
    <row r="19403" spans="1:6" x14ac:dyDescent="0.45">
      <c r="A19403" t="str">
        <f t="shared" si="303"/>
        <v>ARE</v>
      </c>
      <c r="C19403" t="s">
        <v>1001</v>
      </c>
      <c r="D19403" t="s">
        <v>777</v>
      </c>
      <c r="E19403">
        <v>0</v>
      </c>
      <c r="F19403" t="str">
        <f>IF(A19403=PKFLX!$A$1,"IMPNRGZ","\I:")</f>
        <v>\I:</v>
      </c>
    </row>
    <row r="19404" spans="1:6" x14ac:dyDescent="0.45">
      <c r="A19404" t="str">
        <f t="shared" si="303"/>
        <v>ARE</v>
      </c>
      <c r="C19404" t="s">
        <v>1001</v>
      </c>
      <c r="D19404" t="s">
        <v>778</v>
      </c>
      <c r="E19404">
        <v>1.2947956142840241E-4</v>
      </c>
      <c r="F19404" t="str">
        <f>IF(A19404=PKFLX!$A$1,"IMPNRGZ","\I:")</f>
        <v>\I:</v>
      </c>
    </row>
    <row r="19405" spans="1:6" x14ac:dyDescent="0.45">
      <c r="A19405" t="str">
        <f t="shared" si="303"/>
        <v>ARE</v>
      </c>
      <c r="C19405" t="s">
        <v>1001</v>
      </c>
      <c r="D19405" t="s">
        <v>779</v>
      </c>
      <c r="E19405">
        <v>2.0490403282776229E-4</v>
      </c>
      <c r="F19405" t="str">
        <f>IF(A19405=PKFLX!$A$1,"IMPNRGZ","\I:")</f>
        <v>\I:</v>
      </c>
    </row>
    <row r="19406" spans="1:6" x14ac:dyDescent="0.45">
      <c r="A19406" t="str">
        <f t="shared" si="303"/>
        <v>ARE</v>
      </c>
      <c r="C19406" t="s">
        <v>1001</v>
      </c>
      <c r="D19406" t="s">
        <v>780</v>
      </c>
      <c r="E19406">
        <v>2.249248508235808E-4</v>
      </c>
      <c r="F19406" t="str">
        <f>IF(A19406=PKFLX!$A$1,"IMPNRGZ","\I:")</f>
        <v>\I:</v>
      </c>
    </row>
    <row r="19407" spans="1:6" x14ac:dyDescent="0.45">
      <c r="A19407" t="str">
        <f t="shared" si="303"/>
        <v>ARE</v>
      </c>
      <c r="C19407" t="s">
        <v>1001</v>
      </c>
      <c r="D19407" t="s">
        <v>781</v>
      </c>
      <c r="E19407">
        <v>2.3563296134950976E-4</v>
      </c>
      <c r="F19407" t="str">
        <f>IF(A19407=PKFLX!$A$1,"IMPNRGZ","\I:")</f>
        <v>\I:</v>
      </c>
    </row>
    <row r="19408" spans="1:6" x14ac:dyDescent="0.45">
      <c r="A19408" t="str">
        <f t="shared" si="303"/>
        <v>ARE</v>
      </c>
      <c r="C19408" t="s">
        <v>1001</v>
      </c>
      <c r="D19408" t="s">
        <v>782</v>
      </c>
      <c r="E19408">
        <v>2.5303844726478936E-4</v>
      </c>
      <c r="F19408" t="str">
        <f>IF(A19408=PKFLX!$A$1,"IMPNRGZ","\I:")</f>
        <v>\I:</v>
      </c>
    </row>
    <row r="19409" spans="1:6" x14ac:dyDescent="0.45">
      <c r="A19409" t="str">
        <f t="shared" si="303"/>
        <v>ARE</v>
      </c>
      <c r="C19409" t="s">
        <v>1001</v>
      </c>
      <c r="D19409" t="s">
        <v>783</v>
      </c>
      <c r="E19409">
        <v>2.6627030780702123E-4</v>
      </c>
      <c r="F19409" t="str">
        <f>IF(A19409=PKFLX!$A$1,"IMPNRGZ","\I:")</f>
        <v>\I:</v>
      </c>
    </row>
    <row r="19410" spans="1:6" x14ac:dyDescent="0.45">
      <c r="A19410" t="str">
        <f t="shared" si="303"/>
        <v>ARE</v>
      </c>
      <c r="C19410" t="s">
        <v>1001</v>
      </c>
      <c r="D19410" t="s">
        <v>784</v>
      </c>
      <c r="E19410">
        <v>2.7543760253355052E-4</v>
      </c>
      <c r="F19410" t="str">
        <f>IF(A19410=PKFLX!$A$1,"IMPNRGZ","\I:")</f>
        <v>\I:</v>
      </c>
    </row>
    <row r="19411" spans="1:6" x14ac:dyDescent="0.45">
      <c r="A19411" t="str">
        <f t="shared" si="303"/>
        <v>ARE</v>
      </c>
      <c r="C19411" t="s">
        <v>1001</v>
      </c>
      <c r="D19411" t="s">
        <v>785</v>
      </c>
      <c r="E19411">
        <v>2.627069964959974E-4</v>
      </c>
      <c r="F19411" t="str">
        <f>IF(A19411=PKFLX!$A$1,"IMPNRGZ","\I:")</f>
        <v>\I:</v>
      </c>
    </row>
    <row r="19412" spans="1:6" x14ac:dyDescent="0.45">
      <c r="A19412" t="str">
        <f t="shared" si="303"/>
        <v>ARE</v>
      </c>
      <c r="C19412" t="s">
        <v>1001</v>
      </c>
      <c r="D19412" t="s">
        <v>786</v>
      </c>
      <c r="E19412">
        <v>1.945468703650133E-4</v>
      </c>
      <c r="F19412" t="str">
        <f>IF(A19412=PKFLX!$A$1,"IMPNRGZ","\I:")</f>
        <v>\I:</v>
      </c>
    </row>
    <row r="19413" spans="1:6" x14ac:dyDescent="0.45">
      <c r="A19413" t="str">
        <f t="shared" si="303"/>
        <v>ARE</v>
      </c>
      <c r="C19413" t="s">
        <v>1001</v>
      </c>
      <c r="D19413" t="s">
        <v>787</v>
      </c>
      <c r="E19413">
        <v>8.0402061459038237E-5</v>
      </c>
      <c r="F19413" t="str">
        <f>IF(A19413=PKFLX!$A$1,"IMPNRGZ","\I:")</f>
        <v>\I:</v>
      </c>
    </row>
    <row r="19414" spans="1:6" x14ac:dyDescent="0.45">
      <c r="A19414" t="str">
        <f t="shared" si="303"/>
        <v>ARE</v>
      </c>
      <c r="C19414" t="s">
        <v>1001</v>
      </c>
      <c r="D19414" t="s">
        <v>788</v>
      </c>
      <c r="E19414">
        <v>0</v>
      </c>
      <c r="F19414" t="str">
        <f>IF(A19414=PKFLX!$A$1,"IMPNRGZ","\I:")</f>
        <v>\I:</v>
      </c>
    </row>
    <row r="19415" spans="1:6" x14ac:dyDescent="0.45">
      <c r="A19415" t="str">
        <f t="shared" si="303"/>
        <v>ARE</v>
      </c>
      <c r="C19415" t="s">
        <v>1001</v>
      </c>
      <c r="D19415" t="s">
        <v>789</v>
      </c>
      <c r="E19415">
        <v>0</v>
      </c>
      <c r="F19415" t="str">
        <f>IF(A19415=PKFLX!$A$1,"IMPNRGZ","\I:")</f>
        <v>\I:</v>
      </c>
    </row>
    <row r="19416" spans="1:6" x14ac:dyDescent="0.45">
      <c r="A19416" t="str">
        <f t="shared" si="303"/>
        <v>ARE</v>
      </c>
      <c r="C19416" t="s">
        <v>1001</v>
      </c>
      <c r="D19416" t="s">
        <v>790</v>
      </c>
      <c r="E19416">
        <v>0</v>
      </c>
      <c r="F19416" t="str">
        <f>IF(A19416=PKFLX!$A$1,"IMPNRGZ","\I:")</f>
        <v>\I:</v>
      </c>
    </row>
    <row r="19417" spans="1:6" x14ac:dyDescent="0.45">
      <c r="A19417" t="str">
        <f t="shared" si="303"/>
        <v>ARE</v>
      </c>
      <c r="C19417" t="s">
        <v>1001</v>
      </c>
      <c r="D19417" t="s">
        <v>791</v>
      </c>
      <c r="E19417">
        <v>0</v>
      </c>
      <c r="F19417" t="str">
        <f>IF(A19417=PKFLX!$A$1,"IMPNRGZ","\I:")</f>
        <v>\I:</v>
      </c>
    </row>
    <row r="19418" spans="1:6" x14ac:dyDescent="0.45">
      <c r="A19418" t="str">
        <f t="shared" si="303"/>
        <v>ARE</v>
      </c>
      <c r="C19418" t="s">
        <v>1001</v>
      </c>
      <c r="D19418" t="s">
        <v>792</v>
      </c>
      <c r="E19418">
        <v>0</v>
      </c>
      <c r="F19418" t="str">
        <f>IF(A19418=PKFLX!$A$1,"IMPNRGZ","\I:")</f>
        <v>\I:</v>
      </c>
    </row>
    <row r="19419" spans="1:6" x14ac:dyDescent="0.45">
      <c r="A19419" t="str">
        <f t="shared" si="303"/>
        <v>ARE</v>
      </c>
      <c r="C19419" t="s">
        <v>1001</v>
      </c>
      <c r="D19419" t="s">
        <v>793</v>
      </c>
      <c r="E19419">
        <v>0</v>
      </c>
      <c r="F19419" t="str">
        <f>IF(A19419=PKFLX!$A$1,"IMPNRGZ","\I:")</f>
        <v>\I:</v>
      </c>
    </row>
    <row r="19420" spans="1:6" x14ac:dyDescent="0.45">
      <c r="A19420" t="str">
        <f t="shared" si="303"/>
        <v>ARE</v>
      </c>
      <c r="C19420" t="s">
        <v>1001</v>
      </c>
      <c r="D19420" t="s">
        <v>794</v>
      </c>
      <c r="E19420">
        <v>0</v>
      </c>
      <c r="F19420" t="str">
        <f>IF(A19420=PKFLX!$A$1,"IMPNRGZ","\I:")</f>
        <v>\I:</v>
      </c>
    </row>
    <row r="19421" spans="1:6" x14ac:dyDescent="0.45">
      <c r="A19421" t="str">
        <f t="shared" si="303"/>
        <v>ARE</v>
      </c>
      <c r="C19421" t="s">
        <v>1001</v>
      </c>
      <c r="D19421" t="s">
        <v>795</v>
      </c>
      <c r="E19421">
        <v>0</v>
      </c>
      <c r="F19421" t="str">
        <f>IF(A19421=PKFLX!$A$1,"IMPNRGZ","\I:")</f>
        <v>\I:</v>
      </c>
    </row>
    <row r="19422" spans="1:6" x14ac:dyDescent="0.45">
      <c r="A19422" t="str">
        <f t="shared" si="303"/>
        <v>ARE</v>
      </c>
      <c r="C19422" t="s">
        <v>1001</v>
      </c>
      <c r="D19422" t="s">
        <v>796</v>
      </c>
      <c r="E19422">
        <v>0</v>
      </c>
      <c r="F19422" t="str">
        <f>IF(A19422=PKFLX!$A$1,"IMPNRGZ","\I:")</f>
        <v>\I:</v>
      </c>
    </row>
    <row r="19423" spans="1:6" x14ac:dyDescent="0.45">
      <c r="A19423" t="str">
        <f t="shared" si="303"/>
        <v>ARE</v>
      </c>
      <c r="C19423" t="s">
        <v>1001</v>
      </c>
      <c r="D19423" t="s">
        <v>797</v>
      </c>
      <c r="E19423">
        <v>0</v>
      </c>
      <c r="F19423" t="str">
        <f>IF(A19423=PKFLX!$A$1,"IMPNRGZ","\I:")</f>
        <v>\I:</v>
      </c>
    </row>
    <row r="19424" spans="1:6" x14ac:dyDescent="0.45">
      <c r="A19424" t="str">
        <f t="shared" si="303"/>
        <v>ARE</v>
      </c>
      <c r="C19424" t="s">
        <v>1001</v>
      </c>
      <c r="D19424" t="s">
        <v>798</v>
      </c>
      <c r="E19424">
        <v>0</v>
      </c>
      <c r="F19424" t="str">
        <f>IF(A19424=PKFLX!$A$1,"IMPNRGZ","\I:")</f>
        <v>\I:</v>
      </c>
    </row>
    <row r="19425" spans="1:6" x14ac:dyDescent="0.45">
      <c r="A19425" t="str">
        <f t="shared" si="303"/>
        <v>ARE</v>
      </c>
      <c r="C19425" t="s">
        <v>1001</v>
      </c>
      <c r="D19425" t="s">
        <v>799</v>
      </c>
      <c r="E19425">
        <v>0</v>
      </c>
      <c r="F19425" t="str">
        <f>IF(A19425=PKFLX!$A$1,"IMPNRGZ","\I:")</f>
        <v>\I:</v>
      </c>
    </row>
    <row r="19426" spans="1:6" x14ac:dyDescent="0.45">
      <c r="A19426" t="str">
        <f t="shared" si="303"/>
        <v>ARE</v>
      </c>
      <c r="C19426" t="s">
        <v>1001</v>
      </c>
      <c r="D19426" t="s">
        <v>800</v>
      </c>
      <c r="E19426">
        <v>0</v>
      </c>
      <c r="F19426" t="str">
        <f>IF(A19426=PKFLX!$A$1,"IMPNRGZ","\I:")</f>
        <v>\I:</v>
      </c>
    </row>
    <row r="19427" spans="1:6" x14ac:dyDescent="0.45">
      <c r="A19427" t="str">
        <f t="shared" si="303"/>
        <v>ARE</v>
      </c>
      <c r="C19427" t="s">
        <v>1001</v>
      </c>
      <c r="D19427" t="s">
        <v>801</v>
      </c>
      <c r="E19427">
        <v>0</v>
      </c>
      <c r="F19427" t="str">
        <f>IF(A19427=PKFLX!$A$1,"IMPNRGZ","\I:")</f>
        <v>\I:</v>
      </c>
    </row>
    <row r="19428" spans="1:6" x14ac:dyDescent="0.45">
      <c r="A19428" t="str">
        <f t="shared" si="303"/>
        <v>ARE</v>
      </c>
      <c r="C19428" t="s">
        <v>1001</v>
      </c>
      <c r="D19428" t="s">
        <v>802</v>
      </c>
      <c r="E19428">
        <v>4.5620451817012664E-5</v>
      </c>
      <c r="F19428" t="str">
        <f>IF(A19428=PKFLX!$A$1,"IMPNRGZ","\I:")</f>
        <v>\I:</v>
      </c>
    </row>
    <row r="19429" spans="1:6" x14ac:dyDescent="0.45">
      <c r="A19429" t="str">
        <f t="shared" si="303"/>
        <v>ARE</v>
      </c>
      <c r="C19429" t="s">
        <v>1001</v>
      </c>
      <c r="D19429" t="s">
        <v>803</v>
      </c>
      <c r="E19429">
        <v>9.3898181698210529E-5</v>
      </c>
      <c r="F19429" t="str">
        <f>IF(A19429=PKFLX!$A$1,"IMPNRGZ","\I:")</f>
        <v>\I:</v>
      </c>
    </row>
    <row r="19430" spans="1:6" x14ac:dyDescent="0.45">
      <c r="A19430" t="str">
        <f t="shared" si="303"/>
        <v>ARE</v>
      </c>
      <c r="C19430" t="s">
        <v>1001</v>
      </c>
      <c r="D19430" t="s">
        <v>804</v>
      </c>
      <c r="E19430">
        <v>1.9962932538383741E-4</v>
      </c>
      <c r="F19430" t="str">
        <f>IF(A19430=PKFLX!$A$1,"IMPNRGZ","\I:")</f>
        <v>\I:</v>
      </c>
    </row>
    <row r="19431" spans="1:6" x14ac:dyDescent="0.45">
      <c r="A19431" t="str">
        <f t="shared" si="303"/>
        <v>ARE</v>
      </c>
      <c r="C19431" t="s">
        <v>1001</v>
      </c>
      <c r="D19431" t="s">
        <v>805</v>
      </c>
      <c r="E19431">
        <v>2.4492189942865481E-4</v>
      </c>
      <c r="F19431" t="str">
        <f>IF(A19431=PKFLX!$A$1,"IMPNRGZ","\I:")</f>
        <v>\I:</v>
      </c>
    </row>
    <row r="19432" spans="1:6" x14ac:dyDescent="0.45">
      <c r="A19432" t="str">
        <f t="shared" si="303"/>
        <v>ARE</v>
      </c>
      <c r="C19432" t="s">
        <v>1001</v>
      </c>
      <c r="D19432" t="s">
        <v>806</v>
      </c>
      <c r="E19432">
        <v>2.7761739548385706E-4</v>
      </c>
      <c r="F19432" t="str">
        <f>IF(A19432=PKFLX!$A$1,"IMPNRGZ","\I:")</f>
        <v>\I:</v>
      </c>
    </row>
    <row r="19433" spans="1:6" x14ac:dyDescent="0.45">
      <c r="A19433" t="str">
        <f t="shared" si="303"/>
        <v>ARE</v>
      </c>
      <c r="C19433" t="s">
        <v>1001</v>
      </c>
      <c r="D19433" t="s">
        <v>807</v>
      </c>
      <c r="E19433">
        <v>2.9793043716579279E-4</v>
      </c>
      <c r="F19433" t="str">
        <f>IF(A19433=PKFLX!$A$1,"IMPNRGZ","\I:")</f>
        <v>\I:</v>
      </c>
    </row>
    <row r="19434" spans="1:6" x14ac:dyDescent="0.45">
      <c r="A19434" t="str">
        <f t="shared" si="303"/>
        <v>ARE</v>
      </c>
      <c r="C19434" t="s">
        <v>1001</v>
      </c>
      <c r="D19434" t="s">
        <v>808</v>
      </c>
      <c r="E19434">
        <v>2.9196641739057854E-4</v>
      </c>
      <c r="F19434" t="str">
        <f>IF(A19434=PKFLX!$A$1,"IMPNRGZ","\I:")</f>
        <v>\I:</v>
      </c>
    </row>
    <row r="19435" spans="1:6" x14ac:dyDescent="0.45">
      <c r="A19435" t="str">
        <f t="shared" si="303"/>
        <v>ARE</v>
      </c>
      <c r="C19435" t="s">
        <v>1001</v>
      </c>
      <c r="D19435" t="s">
        <v>809</v>
      </c>
      <c r="E19435">
        <v>2.558963669508114E-4</v>
      </c>
      <c r="F19435" t="str">
        <f>IF(A19435=PKFLX!$A$1,"IMPNRGZ","\I:")</f>
        <v>\I:</v>
      </c>
    </row>
    <row r="19436" spans="1:6" x14ac:dyDescent="0.45">
      <c r="A19436" t="str">
        <f t="shared" si="303"/>
        <v>ARE</v>
      </c>
      <c r="C19436" t="s">
        <v>1001</v>
      </c>
      <c r="D19436" t="s">
        <v>810</v>
      </c>
      <c r="E19436">
        <v>2.0062064879742105E-4</v>
      </c>
      <c r="F19436" t="str">
        <f>IF(A19436=PKFLX!$A$1,"IMPNRGZ","\I:")</f>
        <v>\I:</v>
      </c>
    </row>
    <row r="19437" spans="1:6" x14ac:dyDescent="0.45">
      <c r="A19437" t="str">
        <f t="shared" si="303"/>
        <v>ARE</v>
      </c>
      <c r="C19437" t="s">
        <v>1001</v>
      </c>
      <c r="D19437" t="s">
        <v>811</v>
      </c>
      <c r="E19437">
        <v>9.503771425401744E-5</v>
      </c>
      <c r="F19437" t="str">
        <f>IF(A19437=PKFLX!$A$1,"IMPNRGZ","\I:")</f>
        <v>\I:</v>
      </c>
    </row>
    <row r="19438" spans="1:6" x14ac:dyDescent="0.45">
      <c r="A19438" t="str">
        <f t="shared" si="303"/>
        <v>ARE</v>
      </c>
      <c r="C19438" t="s">
        <v>1001</v>
      </c>
      <c r="D19438" t="s">
        <v>812</v>
      </c>
      <c r="E19438">
        <v>0</v>
      </c>
      <c r="F19438" t="str">
        <f>IF(A19438=PKFLX!$A$1,"IMPNRGZ","\I:")</f>
        <v>\I:</v>
      </c>
    </row>
    <row r="19439" spans="1:6" x14ac:dyDescent="0.45">
      <c r="A19439" t="str">
        <f t="shared" si="303"/>
        <v>ARE</v>
      </c>
      <c r="C19439" t="s">
        <v>1001</v>
      </c>
      <c r="D19439" t="s">
        <v>813</v>
      </c>
      <c r="E19439">
        <v>0</v>
      </c>
      <c r="F19439" t="str">
        <f>IF(A19439=PKFLX!$A$1,"IMPNRGZ","\I:")</f>
        <v>\I:</v>
      </c>
    </row>
    <row r="19440" spans="1:6" x14ac:dyDescent="0.45">
      <c r="A19440" t="str">
        <f t="shared" si="303"/>
        <v>ARE</v>
      </c>
      <c r="C19440" t="s">
        <v>1001</v>
      </c>
      <c r="D19440" t="s">
        <v>814</v>
      </c>
      <c r="E19440">
        <v>0</v>
      </c>
      <c r="F19440" t="str">
        <f>IF(A19440=PKFLX!$A$1,"IMPNRGZ","\I:")</f>
        <v>\I:</v>
      </c>
    </row>
    <row r="19441" spans="1:6" x14ac:dyDescent="0.45">
      <c r="A19441" t="str">
        <f t="shared" si="303"/>
        <v>ARE</v>
      </c>
      <c r="C19441" t="s">
        <v>1001</v>
      </c>
      <c r="D19441" t="s">
        <v>815</v>
      </c>
      <c r="E19441">
        <v>0</v>
      </c>
      <c r="F19441" t="str">
        <f>IF(A19441=PKFLX!$A$1,"IMPNRGZ","\I:")</f>
        <v>\I:</v>
      </c>
    </row>
    <row r="19442" spans="1:6" x14ac:dyDescent="0.45">
      <c r="A19442" t="str">
        <f t="shared" si="303"/>
        <v>ARE</v>
      </c>
      <c r="C19442" t="s">
        <v>1001</v>
      </c>
      <c r="D19442" t="s">
        <v>816</v>
      </c>
      <c r="E19442">
        <v>0</v>
      </c>
      <c r="F19442" t="str">
        <f>IF(A19442=PKFLX!$A$1,"IMPNRGZ","\I:")</f>
        <v>\I:</v>
      </c>
    </row>
    <row r="19443" spans="1:6" x14ac:dyDescent="0.45">
      <c r="A19443" t="str">
        <f t="shared" si="303"/>
        <v>ARE</v>
      </c>
      <c r="C19443" t="s">
        <v>1001</v>
      </c>
      <c r="D19443" t="s">
        <v>817</v>
      </c>
      <c r="E19443">
        <v>0</v>
      </c>
      <c r="F19443" t="str">
        <f>IF(A19443=PKFLX!$A$1,"IMPNRGZ","\I:")</f>
        <v>\I:</v>
      </c>
    </row>
    <row r="19444" spans="1:6" x14ac:dyDescent="0.45">
      <c r="A19444" t="str">
        <f t="shared" si="303"/>
        <v>ARE</v>
      </c>
      <c r="C19444" t="s">
        <v>1001</v>
      </c>
      <c r="D19444" t="s">
        <v>818</v>
      </c>
      <c r="E19444">
        <v>0</v>
      </c>
      <c r="F19444" t="str">
        <f>IF(A19444=PKFLX!$A$1,"IMPNRGZ","\I:")</f>
        <v>\I:</v>
      </c>
    </row>
    <row r="19445" spans="1:6" x14ac:dyDescent="0.45">
      <c r="A19445" t="str">
        <f t="shared" si="303"/>
        <v>BHR</v>
      </c>
      <c r="C19445" t="s">
        <v>1002</v>
      </c>
      <c r="D19445" t="s">
        <v>711</v>
      </c>
      <c r="E19445">
        <v>0.24146973054752585</v>
      </c>
      <c r="F19445" t="str">
        <f>IF(A19445=PKFLX!$A$1,"IMPNRGZ","\I:")</f>
        <v>\I:</v>
      </c>
    </row>
    <row r="19446" spans="1:6" x14ac:dyDescent="0.45">
      <c r="A19446" t="str">
        <f t="shared" si="303"/>
        <v>BHR</v>
      </c>
      <c r="C19446" t="s">
        <v>1002</v>
      </c>
      <c r="D19446" t="s">
        <v>712</v>
      </c>
      <c r="E19446">
        <v>0</v>
      </c>
      <c r="F19446" t="str">
        <f>IF(A19446=PKFLX!$A$1,"IMPNRGZ","\I:")</f>
        <v>\I:</v>
      </c>
    </row>
    <row r="19447" spans="1:6" x14ac:dyDescent="0.45">
      <c r="A19447" t="str">
        <f t="shared" si="303"/>
        <v>BHR</v>
      </c>
      <c r="C19447" t="s">
        <v>1002</v>
      </c>
      <c r="D19447" t="s">
        <v>713</v>
      </c>
      <c r="E19447">
        <v>0</v>
      </c>
      <c r="F19447" t="str">
        <f>IF(A19447=PKFLX!$A$1,"IMPNRGZ","\I:")</f>
        <v>\I:</v>
      </c>
    </row>
    <row r="19448" spans="1:6" x14ac:dyDescent="0.45">
      <c r="A19448" t="str">
        <f t="shared" si="303"/>
        <v>BHR</v>
      </c>
      <c r="C19448" t="s">
        <v>1002</v>
      </c>
      <c r="D19448" t="s">
        <v>714</v>
      </c>
      <c r="E19448">
        <v>0.28230268746264175</v>
      </c>
      <c r="F19448" t="str">
        <f>IF(A19448=PKFLX!$A$1,"IMPNRGZ","\I:")</f>
        <v>\I:</v>
      </c>
    </row>
    <row r="19449" spans="1:6" x14ac:dyDescent="0.45">
      <c r="A19449" t="str">
        <f t="shared" si="303"/>
        <v>BHR</v>
      </c>
      <c r="C19449" t="s">
        <v>1002</v>
      </c>
      <c r="D19449" t="s">
        <v>715</v>
      </c>
      <c r="E19449">
        <v>0</v>
      </c>
      <c r="F19449" t="str">
        <f>IF(A19449=PKFLX!$A$1,"IMPNRGZ","\I:")</f>
        <v>\I:</v>
      </c>
    </row>
    <row r="19450" spans="1:6" x14ac:dyDescent="0.45">
      <c r="A19450" t="str">
        <f t="shared" si="303"/>
        <v>BHR</v>
      </c>
      <c r="C19450" t="s">
        <v>1002</v>
      </c>
      <c r="D19450" t="s">
        <v>716</v>
      </c>
      <c r="E19450">
        <v>0</v>
      </c>
      <c r="F19450" t="str">
        <f>IF(A19450=PKFLX!$A$1,"IMPNRGZ","\I:")</f>
        <v>\I:</v>
      </c>
    </row>
    <row r="19451" spans="1:6" x14ac:dyDescent="0.45">
      <c r="A19451" t="str">
        <f t="shared" si="303"/>
        <v>BHR</v>
      </c>
      <c r="C19451" t="s">
        <v>1002</v>
      </c>
      <c r="D19451" t="s">
        <v>717</v>
      </c>
      <c r="E19451">
        <v>0.24374977516045368</v>
      </c>
      <c r="F19451" t="str">
        <f>IF(A19451=PKFLX!$A$1,"IMPNRGZ","\I:")</f>
        <v>\I:</v>
      </c>
    </row>
    <row r="19452" spans="1:6" x14ac:dyDescent="0.45">
      <c r="A19452" t="str">
        <f t="shared" si="303"/>
        <v>BHR</v>
      </c>
      <c r="C19452" t="s">
        <v>1002</v>
      </c>
      <c r="D19452" t="s">
        <v>718</v>
      </c>
      <c r="E19452">
        <v>0</v>
      </c>
      <c r="F19452" t="str">
        <f>IF(A19452=PKFLX!$A$1,"IMPNRGZ","\I:")</f>
        <v>\I:</v>
      </c>
    </row>
    <row r="19453" spans="1:6" x14ac:dyDescent="0.45">
      <c r="A19453" t="str">
        <f t="shared" si="303"/>
        <v>BHR</v>
      </c>
      <c r="C19453" t="s">
        <v>1002</v>
      </c>
      <c r="D19453" t="s">
        <v>719</v>
      </c>
      <c r="E19453">
        <v>0</v>
      </c>
      <c r="F19453" t="str">
        <f>IF(A19453=PKFLX!$A$1,"IMPNRGZ","\I:")</f>
        <v>\I:</v>
      </c>
    </row>
    <row r="19454" spans="1:6" x14ac:dyDescent="0.45">
      <c r="A19454" t="str">
        <f t="shared" si="303"/>
        <v>BHR</v>
      </c>
      <c r="C19454" t="s">
        <v>1002</v>
      </c>
      <c r="D19454" t="s">
        <v>720</v>
      </c>
      <c r="E19454">
        <v>0</v>
      </c>
      <c r="F19454" t="str">
        <f>IF(A19454=PKFLX!$A$1,"IMPNRGZ","\I:")</f>
        <v>\I:</v>
      </c>
    </row>
    <row r="19455" spans="1:6" x14ac:dyDescent="0.45">
      <c r="A19455" t="str">
        <f t="shared" si="303"/>
        <v>BHR</v>
      </c>
      <c r="C19455" t="s">
        <v>1002</v>
      </c>
      <c r="D19455" t="s">
        <v>721</v>
      </c>
      <c r="E19455">
        <v>0</v>
      </c>
      <c r="F19455" t="str">
        <f>IF(A19455=PKFLX!$A$1,"IMPNRGZ","\I:")</f>
        <v>\I:</v>
      </c>
    </row>
    <row r="19456" spans="1:6" x14ac:dyDescent="0.45">
      <c r="A19456" t="str">
        <f t="shared" si="303"/>
        <v>BHR</v>
      </c>
      <c r="C19456" t="s">
        <v>1002</v>
      </c>
      <c r="D19456" t="s">
        <v>722</v>
      </c>
      <c r="E19456">
        <v>0</v>
      </c>
      <c r="F19456" t="str">
        <f>IF(A19456=PKFLX!$A$1,"IMPNRGZ","\I:")</f>
        <v>\I:</v>
      </c>
    </row>
    <row r="19457" spans="1:6" x14ac:dyDescent="0.45">
      <c r="A19457" t="str">
        <f t="shared" si="303"/>
        <v>BHR</v>
      </c>
      <c r="C19457" t="s">
        <v>1002</v>
      </c>
      <c r="D19457" t="s">
        <v>723</v>
      </c>
      <c r="E19457">
        <v>0</v>
      </c>
      <c r="F19457" t="str">
        <f>IF(A19457=PKFLX!$A$1,"IMPNRGZ","\I:")</f>
        <v>\I:</v>
      </c>
    </row>
    <row r="19458" spans="1:6" x14ac:dyDescent="0.45">
      <c r="A19458" t="str">
        <f t="shared" si="303"/>
        <v>BHR</v>
      </c>
      <c r="C19458" t="s">
        <v>1002</v>
      </c>
      <c r="D19458" t="s">
        <v>724</v>
      </c>
      <c r="E19458">
        <v>0</v>
      </c>
      <c r="F19458" t="str">
        <f>IF(A19458=PKFLX!$A$1,"IMPNRGZ","\I:")</f>
        <v>\I:</v>
      </c>
    </row>
    <row r="19459" spans="1:6" x14ac:dyDescent="0.45">
      <c r="A19459" t="str">
        <f t="shared" si="303"/>
        <v>BHR</v>
      </c>
      <c r="C19459" t="s">
        <v>1002</v>
      </c>
      <c r="D19459" t="s">
        <v>725</v>
      </c>
      <c r="E19459">
        <v>1.0184797249861886E-5</v>
      </c>
      <c r="F19459" t="str">
        <f>IF(A19459=PKFLX!$A$1,"IMPNRGZ","\I:")</f>
        <v>\I:</v>
      </c>
    </row>
    <row r="19460" spans="1:6" x14ac:dyDescent="0.45">
      <c r="A19460" t="str">
        <f t="shared" si="303"/>
        <v>BHR</v>
      </c>
      <c r="C19460" t="s">
        <v>1002</v>
      </c>
      <c r="D19460" t="s">
        <v>726</v>
      </c>
      <c r="E19460">
        <v>1.9645750191883446E-4</v>
      </c>
      <c r="F19460" t="str">
        <f>IF(A19460=PKFLX!$A$1,"IMPNRGZ","\I:")</f>
        <v>\I:</v>
      </c>
    </row>
    <row r="19461" spans="1:6" x14ac:dyDescent="0.45">
      <c r="A19461" t="str">
        <f t="shared" ref="A19461:A19524" si="304">RIGHT(C19461,3)</f>
        <v>BHR</v>
      </c>
      <c r="C19461" t="s">
        <v>1002</v>
      </c>
      <c r="D19461" t="s">
        <v>727</v>
      </c>
      <c r="E19461">
        <v>3.0909535806195423E-4</v>
      </c>
      <c r="F19461" t="str">
        <f>IF(A19461=PKFLX!$A$1,"IMPNRGZ","\I:")</f>
        <v>\I:</v>
      </c>
    </row>
    <row r="19462" spans="1:6" x14ac:dyDescent="0.45">
      <c r="A19462" t="str">
        <f t="shared" si="304"/>
        <v>BHR</v>
      </c>
      <c r="C19462" t="s">
        <v>1002</v>
      </c>
      <c r="D19462" t="s">
        <v>728</v>
      </c>
      <c r="E19462">
        <v>3.3675987978425907E-4</v>
      </c>
      <c r="F19462" t="str">
        <f>IF(A19462=PKFLX!$A$1,"IMPNRGZ","\I:")</f>
        <v>\I:</v>
      </c>
    </row>
    <row r="19463" spans="1:6" x14ac:dyDescent="0.45">
      <c r="A19463" t="str">
        <f t="shared" si="304"/>
        <v>BHR</v>
      </c>
      <c r="C19463" t="s">
        <v>1002</v>
      </c>
      <c r="D19463" t="s">
        <v>729</v>
      </c>
      <c r="E19463">
        <v>3.3774270389325925E-4</v>
      </c>
      <c r="F19463" t="str">
        <f>IF(A19463=PKFLX!$A$1,"IMPNRGZ","\I:")</f>
        <v>\I:</v>
      </c>
    </row>
    <row r="19464" spans="1:6" x14ac:dyDescent="0.45">
      <c r="A19464" t="str">
        <f t="shared" si="304"/>
        <v>BHR</v>
      </c>
      <c r="C19464" t="s">
        <v>1002</v>
      </c>
      <c r="D19464" t="s">
        <v>730</v>
      </c>
      <c r="E19464">
        <v>3.3652476453405905E-4</v>
      </c>
      <c r="F19464" t="str">
        <f>IF(A19464=PKFLX!$A$1,"IMPNRGZ","\I:")</f>
        <v>\I:</v>
      </c>
    </row>
    <row r="19465" spans="1:6" x14ac:dyDescent="0.45">
      <c r="A19465" t="str">
        <f t="shared" si="304"/>
        <v>BHR</v>
      </c>
      <c r="C19465" t="s">
        <v>1002</v>
      </c>
      <c r="D19465" t="s">
        <v>731</v>
      </c>
      <c r="E19465">
        <v>3.2830985181295756E-4</v>
      </c>
      <c r="F19465" t="str">
        <f>IF(A19465=PKFLX!$A$1,"IMPNRGZ","\I:")</f>
        <v>\I:</v>
      </c>
    </row>
    <row r="19466" spans="1:6" x14ac:dyDescent="0.45">
      <c r="A19466" t="str">
        <f t="shared" si="304"/>
        <v>BHR</v>
      </c>
      <c r="C19466" t="s">
        <v>1002</v>
      </c>
      <c r="D19466" t="s">
        <v>732</v>
      </c>
      <c r="E19466">
        <v>3.187647374960559E-4</v>
      </c>
      <c r="F19466" t="str">
        <f>IF(A19466=PKFLX!$A$1,"IMPNRGZ","\I:")</f>
        <v>\I:</v>
      </c>
    </row>
    <row r="19467" spans="1:6" x14ac:dyDescent="0.45">
      <c r="A19467" t="str">
        <f t="shared" si="304"/>
        <v>BHR</v>
      </c>
      <c r="C19467" t="s">
        <v>1002</v>
      </c>
      <c r="D19467" t="s">
        <v>733</v>
      </c>
      <c r="E19467">
        <v>2.9843185769005238E-4</v>
      </c>
      <c r="F19467" t="str">
        <f>IF(A19467=PKFLX!$A$1,"IMPNRGZ","\I:")</f>
        <v>\I:</v>
      </c>
    </row>
    <row r="19468" spans="1:6" x14ac:dyDescent="0.45">
      <c r="A19468" t="str">
        <f t="shared" si="304"/>
        <v>BHR</v>
      </c>
      <c r="C19468" t="s">
        <v>1002</v>
      </c>
      <c r="D19468" t="s">
        <v>734</v>
      </c>
      <c r="E19468">
        <v>2.5827516142764532E-4</v>
      </c>
      <c r="F19468" t="str">
        <f>IF(A19468=PKFLX!$A$1,"IMPNRGZ","\I:")</f>
        <v>\I:</v>
      </c>
    </row>
    <row r="19469" spans="1:6" x14ac:dyDescent="0.45">
      <c r="A19469" t="str">
        <f t="shared" si="304"/>
        <v>BHR</v>
      </c>
      <c r="C19469" t="s">
        <v>1002</v>
      </c>
      <c r="D19469" t="s">
        <v>735</v>
      </c>
      <c r="E19469">
        <v>1.9555657981893432E-4</v>
      </c>
      <c r="F19469" t="str">
        <f>IF(A19469=PKFLX!$A$1,"IMPNRGZ","\I:")</f>
        <v>\I:</v>
      </c>
    </row>
    <row r="19470" spans="1:6" x14ac:dyDescent="0.45">
      <c r="A19470" t="str">
        <f t="shared" si="304"/>
        <v>BHR</v>
      </c>
      <c r="C19470" t="s">
        <v>1002</v>
      </c>
      <c r="D19470" t="s">
        <v>736</v>
      </c>
      <c r="E19470">
        <v>5.6525095197881816E-5</v>
      </c>
      <c r="F19470" t="str">
        <f>IF(A19470=PKFLX!$A$1,"IMPNRGZ","\I:")</f>
        <v>\I:</v>
      </c>
    </row>
    <row r="19471" spans="1:6" x14ac:dyDescent="0.45">
      <c r="A19471" t="str">
        <f t="shared" si="304"/>
        <v>BHR</v>
      </c>
      <c r="C19471" t="s">
        <v>1002</v>
      </c>
      <c r="D19471" t="s">
        <v>737</v>
      </c>
      <c r="E19471">
        <v>0</v>
      </c>
      <c r="F19471" t="str">
        <f>IF(A19471=PKFLX!$A$1,"IMPNRGZ","\I:")</f>
        <v>\I:</v>
      </c>
    </row>
    <row r="19472" spans="1:6" x14ac:dyDescent="0.45">
      <c r="A19472" t="str">
        <f t="shared" si="304"/>
        <v>BHR</v>
      </c>
      <c r="C19472" t="s">
        <v>1002</v>
      </c>
      <c r="D19472" t="s">
        <v>738</v>
      </c>
      <c r="E19472">
        <v>0</v>
      </c>
      <c r="F19472" t="str">
        <f>IF(A19472=PKFLX!$A$1,"IMPNRGZ","\I:")</f>
        <v>\I:</v>
      </c>
    </row>
    <row r="19473" spans="1:6" x14ac:dyDescent="0.45">
      <c r="A19473" t="str">
        <f t="shared" si="304"/>
        <v>BHR</v>
      </c>
      <c r="C19473" t="s">
        <v>1002</v>
      </c>
      <c r="D19473" t="s">
        <v>739</v>
      </c>
      <c r="E19473">
        <v>0</v>
      </c>
      <c r="F19473" t="str">
        <f>IF(A19473=PKFLX!$A$1,"IMPNRGZ","\I:")</f>
        <v>\I:</v>
      </c>
    </row>
    <row r="19474" spans="1:6" x14ac:dyDescent="0.45">
      <c r="A19474" t="str">
        <f t="shared" si="304"/>
        <v>BHR</v>
      </c>
      <c r="C19474" t="s">
        <v>1002</v>
      </c>
      <c r="D19474" t="s">
        <v>740</v>
      </c>
      <c r="E19474">
        <v>0</v>
      </c>
      <c r="F19474" t="str">
        <f>IF(A19474=PKFLX!$A$1,"IMPNRGZ","\I:")</f>
        <v>\I:</v>
      </c>
    </row>
    <row r="19475" spans="1:6" x14ac:dyDescent="0.45">
      <c r="A19475" t="str">
        <f t="shared" si="304"/>
        <v>BHR</v>
      </c>
      <c r="C19475" t="s">
        <v>1002</v>
      </c>
      <c r="D19475" t="s">
        <v>741</v>
      </c>
      <c r="E19475">
        <v>0</v>
      </c>
      <c r="F19475" t="str">
        <f>IF(A19475=PKFLX!$A$1,"IMPNRGZ","\I:")</f>
        <v>\I:</v>
      </c>
    </row>
    <row r="19476" spans="1:6" x14ac:dyDescent="0.45">
      <c r="A19476" t="str">
        <f t="shared" si="304"/>
        <v>BHR</v>
      </c>
      <c r="C19476" t="s">
        <v>1002</v>
      </c>
      <c r="D19476" t="s">
        <v>742</v>
      </c>
      <c r="E19476">
        <v>0</v>
      </c>
      <c r="F19476" t="str">
        <f>IF(A19476=PKFLX!$A$1,"IMPNRGZ","\I:")</f>
        <v>\I:</v>
      </c>
    </row>
    <row r="19477" spans="1:6" x14ac:dyDescent="0.45">
      <c r="A19477" t="str">
        <f t="shared" si="304"/>
        <v>BHR</v>
      </c>
      <c r="C19477" t="s">
        <v>1002</v>
      </c>
      <c r="D19477" t="s">
        <v>743</v>
      </c>
      <c r="E19477">
        <v>0</v>
      </c>
      <c r="F19477" t="str">
        <f>IF(A19477=PKFLX!$A$1,"IMPNRGZ","\I:")</f>
        <v>\I:</v>
      </c>
    </row>
    <row r="19478" spans="1:6" x14ac:dyDescent="0.45">
      <c r="A19478" t="str">
        <f t="shared" si="304"/>
        <v>BHR</v>
      </c>
      <c r="C19478" t="s">
        <v>1002</v>
      </c>
      <c r="D19478" t="s">
        <v>744</v>
      </c>
      <c r="E19478">
        <v>0</v>
      </c>
      <c r="F19478" t="str">
        <f>IF(A19478=PKFLX!$A$1,"IMPNRGZ","\I:")</f>
        <v>\I:</v>
      </c>
    </row>
    <row r="19479" spans="1:6" x14ac:dyDescent="0.45">
      <c r="A19479" t="str">
        <f t="shared" si="304"/>
        <v>BHR</v>
      </c>
      <c r="C19479" t="s">
        <v>1002</v>
      </c>
      <c r="D19479" t="s">
        <v>745</v>
      </c>
      <c r="E19479">
        <v>0</v>
      </c>
      <c r="F19479" t="str">
        <f>IF(A19479=PKFLX!$A$1,"IMPNRGZ","\I:")</f>
        <v>\I:</v>
      </c>
    </row>
    <row r="19480" spans="1:6" x14ac:dyDescent="0.45">
      <c r="A19480" t="str">
        <f t="shared" si="304"/>
        <v>BHR</v>
      </c>
      <c r="C19480" t="s">
        <v>1002</v>
      </c>
      <c r="D19480" t="s">
        <v>746</v>
      </c>
      <c r="E19480">
        <v>0</v>
      </c>
      <c r="F19480" t="str">
        <f>IF(A19480=PKFLX!$A$1,"IMPNRGZ","\I:")</f>
        <v>\I:</v>
      </c>
    </row>
    <row r="19481" spans="1:6" x14ac:dyDescent="0.45">
      <c r="A19481" t="str">
        <f t="shared" si="304"/>
        <v>BHR</v>
      </c>
      <c r="C19481" t="s">
        <v>1002</v>
      </c>
      <c r="D19481" t="s">
        <v>747</v>
      </c>
      <c r="E19481">
        <v>0</v>
      </c>
      <c r="F19481" t="str">
        <f>IF(A19481=PKFLX!$A$1,"IMPNRGZ","\I:")</f>
        <v>\I:</v>
      </c>
    </row>
    <row r="19482" spans="1:6" x14ac:dyDescent="0.45">
      <c r="A19482" t="str">
        <f t="shared" si="304"/>
        <v>BHR</v>
      </c>
      <c r="C19482" t="s">
        <v>1002</v>
      </c>
      <c r="D19482" t="s">
        <v>748</v>
      </c>
      <c r="E19482">
        <v>0</v>
      </c>
      <c r="F19482" t="str">
        <f>IF(A19482=PKFLX!$A$1,"IMPNRGZ","\I:")</f>
        <v>\I:</v>
      </c>
    </row>
    <row r="19483" spans="1:6" x14ac:dyDescent="0.45">
      <c r="A19483" t="str">
        <f t="shared" si="304"/>
        <v>BHR</v>
      </c>
      <c r="C19483" t="s">
        <v>1002</v>
      </c>
      <c r="D19483" t="s">
        <v>749</v>
      </c>
      <c r="E19483">
        <v>4.770721423749877E-5</v>
      </c>
      <c r="F19483" t="str">
        <f>IF(A19483=PKFLX!$A$1,"IMPNRGZ","\I:")</f>
        <v>\I:</v>
      </c>
    </row>
    <row r="19484" spans="1:6" x14ac:dyDescent="0.45">
      <c r="A19484" t="str">
        <f t="shared" si="304"/>
        <v>BHR</v>
      </c>
      <c r="C19484" t="s">
        <v>1002</v>
      </c>
      <c r="D19484" t="s">
        <v>750</v>
      </c>
      <c r="E19484">
        <v>1.886224450674331E-4</v>
      </c>
      <c r="F19484" t="str">
        <f>IF(A19484=PKFLX!$A$1,"IMPNRGZ","\I:")</f>
        <v>\I:</v>
      </c>
    </row>
    <row r="19485" spans="1:6" x14ac:dyDescent="0.45">
      <c r="A19485" t="str">
        <f t="shared" si="304"/>
        <v>BHR</v>
      </c>
      <c r="C19485" t="s">
        <v>1002</v>
      </c>
      <c r="D19485" t="s">
        <v>751</v>
      </c>
      <c r="E19485">
        <v>3.0323018573925317E-4</v>
      </c>
      <c r="F19485" t="str">
        <f>IF(A19485=PKFLX!$A$1,"IMPNRGZ","\I:")</f>
        <v>\I:</v>
      </c>
    </row>
    <row r="19486" spans="1:6" x14ac:dyDescent="0.45">
      <c r="A19486" t="str">
        <f t="shared" si="304"/>
        <v>BHR</v>
      </c>
      <c r="C19486" t="s">
        <v>1002</v>
      </c>
      <c r="D19486" t="s">
        <v>752</v>
      </c>
      <c r="E19486">
        <v>3.3731695465635922E-4</v>
      </c>
      <c r="F19486" t="str">
        <f>IF(A19486=PKFLX!$A$1,"IMPNRGZ","\I:")</f>
        <v>\I:</v>
      </c>
    </row>
    <row r="19487" spans="1:6" x14ac:dyDescent="0.45">
      <c r="A19487" t="str">
        <f t="shared" si="304"/>
        <v>BHR</v>
      </c>
      <c r="C19487" t="s">
        <v>1002</v>
      </c>
      <c r="D19487" t="s">
        <v>753</v>
      </c>
      <c r="E19487">
        <v>3.4096724247485981E-4</v>
      </c>
      <c r="F19487" t="str">
        <f>IF(A19487=PKFLX!$A$1,"IMPNRGZ","\I:")</f>
        <v>\I:</v>
      </c>
    </row>
    <row r="19488" spans="1:6" x14ac:dyDescent="0.45">
      <c r="A19488" t="str">
        <f t="shared" si="304"/>
        <v>BHR</v>
      </c>
      <c r="C19488" t="s">
        <v>1002</v>
      </c>
      <c r="D19488" t="s">
        <v>754</v>
      </c>
      <c r="E19488">
        <v>3.3611596054045897E-4</v>
      </c>
      <c r="F19488" t="str">
        <f>IF(A19488=PKFLX!$A$1,"IMPNRGZ","\I:")</f>
        <v>\I:</v>
      </c>
    </row>
    <row r="19489" spans="1:6" x14ac:dyDescent="0.45">
      <c r="A19489" t="str">
        <f t="shared" si="304"/>
        <v>BHR</v>
      </c>
      <c r="C19489" t="s">
        <v>1002</v>
      </c>
      <c r="D19489" t="s">
        <v>755</v>
      </c>
      <c r="E19489">
        <v>3.2588809413065719E-4</v>
      </c>
      <c r="F19489" t="str">
        <f>IF(A19489=PKFLX!$A$1,"IMPNRGZ","\I:")</f>
        <v>\I:</v>
      </c>
    </row>
    <row r="19490" spans="1:6" x14ac:dyDescent="0.45">
      <c r="A19490" t="str">
        <f t="shared" si="304"/>
        <v>BHR</v>
      </c>
      <c r="C19490" t="s">
        <v>1002</v>
      </c>
      <c r="D19490" t="s">
        <v>756</v>
      </c>
      <c r="E19490">
        <v>3.2017260479005617E-4</v>
      </c>
      <c r="F19490" t="str">
        <f>IF(A19490=PKFLX!$A$1,"IMPNRGZ","\I:")</f>
        <v>\I:</v>
      </c>
    </row>
    <row r="19491" spans="1:6" x14ac:dyDescent="0.45">
      <c r="A19491" t="str">
        <f t="shared" si="304"/>
        <v>BHR</v>
      </c>
      <c r="C19491" t="s">
        <v>1002</v>
      </c>
      <c r="D19491" t="s">
        <v>757</v>
      </c>
      <c r="E19491">
        <v>2.9929888930345247E-4</v>
      </c>
      <c r="F19491" t="str">
        <f>IF(A19491=PKFLX!$A$1,"IMPNRGZ","\I:")</f>
        <v>\I:</v>
      </c>
    </row>
    <row r="19492" spans="1:6" x14ac:dyDescent="0.45">
      <c r="A19492" t="str">
        <f t="shared" si="304"/>
        <v>BHR</v>
      </c>
      <c r="C19492" t="s">
        <v>1002</v>
      </c>
      <c r="D19492" t="s">
        <v>758</v>
      </c>
      <c r="E19492">
        <v>2.6375553551794624E-4</v>
      </c>
      <c r="F19492" t="str">
        <f>IF(A19492=PKFLX!$A$1,"IMPNRGZ","\I:")</f>
        <v>\I:</v>
      </c>
    </row>
    <row r="19493" spans="1:6" x14ac:dyDescent="0.45">
      <c r="A19493" t="str">
        <f t="shared" si="304"/>
        <v>BHR</v>
      </c>
      <c r="C19493" t="s">
        <v>1002</v>
      </c>
      <c r="D19493" t="s">
        <v>759</v>
      </c>
      <c r="E19493">
        <v>1.9472343869203414E-4</v>
      </c>
      <c r="F19493" t="str">
        <f>IF(A19493=PKFLX!$A$1,"IMPNRGZ","\I:")</f>
        <v>\I:</v>
      </c>
    </row>
    <row r="19494" spans="1:6" x14ac:dyDescent="0.45">
      <c r="A19494" t="str">
        <f t="shared" si="304"/>
        <v>BHR</v>
      </c>
      <c r="C19494" t="s">
        <v>1002</v>
      </c>
      <c r="D19494" t="s">
        <v>760</v>
      </c>
      <c r="E19494">
        <v>4.4570226079361119E-5</v>
      </c>
      <c r="F19494" t="str">
        <f>IF(A19494=PKFLX!$A$1,"IMPNRGZ","\I:")</f>
        <v>\I:</v>
      </c>
    </row>
    <row r="19495" spans="1:6" x14ac:dyDescent="0.45">
      <c r="A19495" t="str">
        <f t="shared" si="304"/>
        <v>BHR</v>
      </c>
      <c r="C19495" t="s">
        <v>1002</v>
      </c>
      <c r="D19495" t="s">
        <v>761</v>
      </c>
      <c r="E19495">
        <v>0</v>
      </c>
      <c r="F19495" t="str">
        <f>IF(A19495=PKFLX!$A$1,"IMPNRGZ","\I:")</f>
        <v>\I:</v>
      </c>
    </row>
    <row r="19496" spans="1:6" x14ac:dyDescent="0.45">
      <c r="A19496" t="str">
        <f t="shared" si="304"/>
        <v>BHR</v>
      </c>
      <c r="C19496" t="s">
        <v>1002</v>
      </c>
      <c r="D19496" t="s">
        <v>762</v>
      </c>
      <c r="E19496">
        <v>0</v>
      </c>
      <c r="F19496" t="str">
        <f>IF(A19496=PKFLX!$A$1,"IMPNRGZ","\I:")</f>
        <v>\I:</v>
      </c>
    </row>
    <row r="19497" spans="1:6" x14ac:dyDescent="0.45">
      <c r="A19497" t="str">
        <f t="shared" si="304"/>
        <v>BHR</v>
      </c>
      <c r="C19497" t="s">
        <v>1002</v>
      </c>
      <c r="D19497" t="s">
        <v>763</v>
      </c>
      <c r="E19497">
        <v>0</v>
      </c>
      <c r="F19497" t="str">
        <f>IF(A19497=PKFLX!$A$1,"IMPNRGZ","\I:")</f>
        <v>\I:</v>
      </c>
    </row>
    <row r="19498" spans="1:6" x14ac:dyDescent="0.45">
      <c r="A19498" t="str">
        <f t="shared" si="304"/>
        <v>BHR</v>
      </c>
      <c r="C19498" t="s">
        <v>1002</v>
      </c>
      <c r="D19498" t="s">
        <v>764</v>
      </c>
      <c r="E19498">
        <v>0</v>
      </c>
      <c r="F19498" t="str">
        <f>IF(A19498=PKFLX!$A$1,"IMPNRGZ","\I:")</f>
        <v>\I:</v>
      </c>
    </row>
    <row r="19499" spans="1:6" x14ac:dyDescent="0.45">
      <c r="A19499" t="str">
        <f t="shared" si="304"/>
        <v>BHR</v>
      </c>
      <c r="C19499" t="s">
        <v>1002</v>
      </c>
      <c r="D19499" t="s">
        <v>765</v>
      </c>
      <c r="E19499">
        <v>0</v>
      </c>
      <c r="F19499" t="str">
        <f>IF(A19499=PKFLX!$A$1,"IMPNRGZ","\I:")</f>
        <v>\I:</v>
      </c>
    </row>
    <row r="19500" spans="1:6" x14ac:dyDescent="0.45">
      <c r="A19500" t="str">
        <f t="shared" si="304"/>
        <v>BHR</v>
      </c>
      <c r="C19500" t="s">
        <v>1002</v>
      </c>
      <c r="D19500" t="s">
        <v>766</v>
      </c>
      <c r="E19500">
        <v>0</v>
      </c>
      <c r="F19500" t="str">
        <f>IF(A19500=PKFLX!$A$1,"IMPNRGZ","\I:")</f>
        <v>\I:</v>
      </c>
    </row>
    <row r="19501" spans="1:6" x14ac:dyDescent="0.45">
      <c r="A19501" t="str">
        <f t="shared" si="304"/>
        <v>BHR</v>
      </c>
      <c r="C19501" t="s">
        <v>1002</v>
      </c>
      <c r="D19501" t="s">
        <v>767</v>
      </c>
      <c r="E19501">
        <v>0</v>
      </c>
      <c r="F19501" t="str">
        <f>IF(A19501=PKFLX!$A$1,"IMPNRGZ","\I:")</f>
        <v>\I:</v>
      </c>
    </row>
    <row r="19502" spans="1:6" x14ac:dyDescent="0.45">
      <c r="A19502" t="str">
        <f t="shared" si="304"/>
        <v>BHR</v>
      </c>
      <c r="C19502" t="s">
        <v>1002</v>
      </c>
      <c r="D19502" t="s">
        <v>768</v>
      </c>
      <c r="E19502">
        <v>0.22131850417289006</v>
      </c>
      <c r="F19502" t="str">
        <f>IF(A19502=PKFLX!$A$1,"IMPNRGZ","\I:")</f>
        <v>\I:</v>
      </c>
    </row>
    <row r="19503" spans="1:6" x14ac:dyDescent="0.45">
      <c r="A19503" t="str">
        <f t="shared" si="304"/>
        <v>BHR</v>
      </c>
      <c r="C19503" t="s">
        <v>1002</v>
      </c>
      <c r="D19503" t="s">
        <v>769</v>
      </c>
      <c r="E19503">
        <v>0</v>
      </c>
      <c r="F19503" t="str">
        <f>IF(A19503=PKFLX!$A$1,"IMPNRGZ","\I:")</f>
        <v>\I:</v>
      </c>
    </row>
    <row r="19504" spans="1:6" x14ac:dyDescent="0.45">
      <c r="A19504" t="str">
        <f t="shared" si="304"/>
        <v>BHR</v>
      </c>
      <c r="C19504" t="s">
        <v>1002</v>
      </c>
      <c r="D19504" t="s">
        <v>770</v>
      </c>
      <c r="E19504">
        <v>0</v>
      </c>
      <c r="F19504" t="str">
        <f>IF(A19504=PKFLX!$A$1,"IMPNRGZ","\I:")</f>
        <v>\I:</v>
      </c>
    </row>
    <row r="19505" spans="1:6" x14ac:dyDescent="0.45">
      <c r="A19505" t="str">
        <f t="shared" si="304"/>
        <v>BHR</v>
      </c>
      <c r="C19505" t="s">
        <v>1002</v>
      </c>
      <c r="D19505" t="s">
        <v>771</v>
      </c>
      <c r="E19505">
        <v>0</v>
      </c>
      <c r="F19505" t="str">
        <f>IF(A19505=PKFLX!$A$1,"IMPNRGZ","\I:")</f>
        <v>\I:</v>
      </c>
    </row>
    <row r="19506" spans="1:6" x14ac:dyDescent="0.45">
      <c r="A19506" t="str">
        <f t="shared" si="304"/>
        <v>BHR</v>
      </c>
      <c r="C19506" t="s">
        <v>1002</v>
      </c>
      <c r="D19506" t="s">
        <v>772</v>
      </c>
      <c r="E19506">
        <v>0</v>
      </c>
      <c r="F19506" t="str">
        <f>IF(A19506=PKFLX!$A$1,"IMPNRGZ","\I:")</f>
        <v>\I:</v>
      </c>
    </row>
    <row r="19507" spans="1:6" x14ac:dyDescent="0.45">
      <c r="A19507" t="str">
        <f t="shared" si="304"/>
        <v>BHR</v>
      </c>
      <c r="C19507" t="s">
        <v>1002</v>
      </c>
      <c r="D19507" t="s">
        <v>773</v>
      </c>
      <c r="E19507">
        <v>0</v>
      </c>
      <c r="F19507" t="str">
        <f>IF(A19507=PKFLX!$A$1,"IMPNRGZ","\I:")</f>
        <v>\I:</v>
      </c>
    </row>
    <row r="19508" spans="1:6" x14ac:dyDescent="0.45">
      <c r="A19508" t="str">
        <f t="shared" si="304"/>
        <v>BHR</v>
      </c>
      <c r="C19508" t="s">
        <v>1002</v>
      </c>
      <c r="D19508" t="s">
        <v>774</v>
      </c>
      <c r="E19508">
        <v>0</v>
      </c>
      <c r="F19508" t="str">
        <f>IF(A19508=PKFLX!$A$1,"IMPNRGZ","\I:")</f>
        <v>\I:</v>
      </c>
    </row>
    <row r="19509" spans="1:6" x14ac:dyDescent="0.45">
      <c r="A19509" t="str">
        <f t="shared" si="304"/>
        <v>BHR</v>
      </c>
      <c r="C19509" t="s">
        <v>1002</v>
      </c>
      <c r="D19509" t="s">
        <v>775</v>
      </c>
      <c r="E19509">
        <v>0</v>
      </c>
      <c r="F19509" t="str">
        <f>IF(A19509=PKFLX!$A$1,"IMPNRGZ","\I:")</f>
        <v>\I:</v>
      </c>
    </row>
    <row r="19510" spans="1:6" x14ac:dyDescent="0.45">
      <c r="A19510" t="str">
        <f t="shared" si="304"/>
        <v>BHR</v>
      </c>
      <c r="C19510" t="s">
        <v>1002</v>
      </c>
      <c r="D19510" t="s">
        <v>776</v>
      </c>
      <c r="E19510">
        <v>0</v>
      </c>
      <c r="F19510" t="str">
        <f>IF(A19510=PKFLX!$A$1,"IMPNRGZ","\I:")</f>
        <v>\I:</v>
      </c>
    </row>
    <row r="19511" spans="1:6" x14ac:dyDescent="0.45">
      <c r="A19511" t="str">
        <f t="shared" si="304"/>
        <v>BHR</v>
      </c>
      <c r="C19511" t="s">
        <v>1002</v>
      </c>
      <c r="D19511" t="s">
        <v>777</v>
      </c>
      <c r="E19511">
        <v>1.0789530618631893E-4</v>
      </c>
      <c r="F19511" t="str">
        <f>IF(A19511=PKFLX!$A$1,"IMPNRGZ","\I:")</f>
        <v>\I:</v>
      </c>
    </row>
    <row r="19512" spans="1:6" x14ac:dyDescent="0.45">
      <c r="A19512" t="str">
        <f t="shared" si="304"/>
        <v>BHR</v>
      </c>
      <c r="C19512" t="s">
        <v>1002</v>
      </c>
      <c r="D19512" t="s">
        <v>778</v>
      </c>
      <c r="E19512">
        <v>1.9578745875833435E-4</v>
      </c>
      <c r="F19512" t="str">
        <f>IF(A19512=PKFLX!$A$1,"IMPNRGZ","\I:")</f>
        <v>\I:</v>
      </c>
    </row>
    <row r="19513" spans="1:6" x14ac:dyDescent="0.45">
      <c r="A19513" t="str">
        <f t="shared" si="304"/>
        <v>BHR</v>
      </c>
      <c r="C19513" t="s">
        <v>1002</v>
      </c>
      <c r="D19513" t="s">
        <v>779</v>
      </c>
      <c r="E19513">
        <v>2.3299144638304087E-4</v>
      </c>
      <c r="F19513" t="str">
        <f>IF(A19513=PKFLX!$A$1,"IMPNRGZ","\I:")</f>
        <v>\I:</v>
      </c>
    </row>
    <row r="19514" spans="1:6" x14ac:dyDescent="0.45">
      <c r="A19514" t="str">
        <f t="shared" si="304"/>
        <v>BHR</v>
      </c>
      <c r="C19514" t="s">
        <v>1002</v>
      </c>
      <c r="D19514" t="s">
        <v>780</v>
      </c>
      <c r="E19514">
        <v>2.7122838779474758E-4</v>
      </c>
      <c r="F19514" t="str">
        <f>IF(A19514=PKFLX!$A$1,"IMPNRGZ","\I:")</f>
        <v>\I:</v>
      </c>
    </row>
    <row r="19515" spans="1:6" x14ac:dyDescent="0.45">
      <c r="A19515" t="str">
        <f t="shared" si="304"/>
        <v>BHR</v>
      </c>
      <c r="C19515" t="s">
        <v>1002</v>
      </c>
      <c r="D19515" t="s">
        <v>781</v>
      </c>
      <c r="E19515">
        <v>3.0268440769605308E-4</v>
      </c>
      <c r="F19515" t="str">
        <f>IF(A19515=PKFLX!$A$1,"IMPNRGZ","\I:")</f>
        <v>\I:</v>
      </c>
    </row>
    <row r="19516" spans="1:6" x14ac:dyDescent="0.45">
      <c r="A19516" t="str">
        <f t="shared" si="304"/>
        <v>BHR</v>
      </c>
      <c r="C19516" t="s">
        <v>1002</v>
      </c>
      <c r="D19516" t="s">
        <v>782</v>
      </c>
      <c r="E19516">
        <v>3.0298094945305313E-4</v>
      </c>
      <c r="F19516" t="str">
        <f>IF(A19516=PKFLX!$A$1,"IMPNRGZ","\I:")</f>
        <v>\I:</v>
      </c>
    </row>
    <row r="19517" spans="1:6" x14ac:dyDescent="0.45">
      <c r="A19517" t="str">
        <f t="shared" si="304"/>
        <v>BHR</v>
      </c>
      <c r="C19517" t="s">
        <v>1002</v>
      </c>
      <c r="D19517" t="s">
        <v>783</v>
      </c>
      <c r="E19517">
        <v>3.3593026891645894E-4</v>
      </c>
      <c r="F19517" t="str">
        <f>IF(A19517=PKFLX!$A$1,"IMPNRGZ","\I:")</f>
        <v>\I:</v>
      </c>
    </row>
    <row r="19518" spans="1:6" x14ac:dyDescent="0.45">
      <c r="A19518" t="str">
        <f t="shared" si="304"/>
        <v>BHR</v>
      </c>
      <c r="C19518" t="s">
        <v>1002</v>
      </c>
      <c r="D19518" t="s">
        <v>784</v>
      </c>
      <c r="E19518">
        <v>2.6870566470474713E-4</v>
      </c>
      <c r="F19518" t="str">
        <f>IF(A19518=PKFLX!$A$1,"IMPNRGZ","\I:")</f>
        <v>\I:</v>
      </c>
    </row>
    <row r="19519" spans="1:6" x14ac:dyDescent="0.45">
      <c r="A19519" t="str">
        <f t="shared" si="304"/>
        <v>BHR</v>
      </c>
      <c r="C19519" t="s">
        <v>1002</v>
      </c>
      <c r="D19519" t="s">
        <v>785</v>
      </c>
      <c r="E19519">
        <v>2.625453627286461E-4</v>
      </c>
      <c r="F19519" t="str">
        <f>IF(A19519=PKFLX!$A$1,"IMPNRGZ","\I:")</f>
        <v>\I:</v>
      </c>
    </row>
    <row r="19520" spans="1:6" x14ac:dyDescent="0.45">
      <c r="A19520" t="str">
        <f t="shared" si="304"/>
        <v>BHR</v>
      </c>
      <c r="C19520" t="s">
        <v>1002</v>
      </c>
      <c r="D19520" t="s">
        <v>786</v>
      </c>
      <c r="E19520">
        <v>1.2343197609842164E-4</v>
      </c>
      <c r="F19520" t="str">
        <f>IF(A19520=PKFLX!$A$1,"IMPNRGZ","\I:")</f>
        <v>\I:</v>
      </c>
    </row>
    <row r="19521" spans="1:6" x14ac:dyDescent="0.45">
      <c r="A19521" t="str">
        <f t="shared" si="304"/>
        <v>BHR</v>
      </c>
      <c r="C19521" t="s">
        <v>1002</v>
      </c>
      <c r="D19521" t="s">
        <v>787</v>
      </c>
      <c r="E19521">
        <v>0</v>
      </c>
      <c r="F19521" t="str">
        <f>IF(A19521=PKFLX!$A$1,"IMPNRGZ","\I:")</f>
        <v>\I:</v>
      </c>
    </row>
    <row r="19522" spans="1:6" x14ac:dyDescent="0.45">
      <c r="A19522" t="str">
        <f t="shared" si="304"/>
        <v>BHR</v>
      </c>
      <c r="C19522" t="s">
        <v>1002</v>
      </c>
      <c r="D19522" t="s">
        <v>788</v>
      </c>
      <c r="E19522">
        <v>0</v>
      </c>
      <c r="F19522" t="str">
        <f>IF(A19522=PKFLX!$A$1,"IMPNRGZ","\I:")</f>
        <v>\I:</v>
      </c>
    </row>
    <row r="19523" spans="1:6" x14ac:dyDescent="0.45">
      <c r="A19523" t="str">
        <f t="shared" si="304"/>
        <v>BHR</v>
      </c>
      <c r="C19523" t="s">
        <v>1002</v>
      </c>
      <c r="D19523" t="s">
        <v>789</v>
      </c>
      <c r="E19523">
        <v>0</v>
      </c>
      <c r="F19523" t="str">
        <f>IF(A19523=PKFLX!$A$1,"IMPNRGZ","\I:")</f>
        <v>\I:</v>
      </c>
    </row>
    <row r="19524" spans="1:6" x14ac:dyDescent="0.45">
      <c r="A19524" t="str">
        <f t="shared" si="304"/>
        <v>BHR</v>
      </c>
      <c r="C19524" t="s">
        <v>1002</v>
      </c>
      <c r="D19524" t="s">
        <v>790</v>
      </c>
      <c r="E19524">
        <v>0</v>
      </c>
      <c r="F19524" t="str">
        <f>IF(A19524=PKFLX!$A$1,"IMPNRGZ","\I:")</f>
        <v>\I:</v>
      </c>
    </row>
    <row r="19525" spans="1:6" x14ac:dyDescent="0.45">
      <c r="A19525" t="str">
        <f t="shared" ref="A19525:A19588" si="305">RIGHT(C19525,3)</f>
        <v>BHR</v>
      </c>
      <c r="C19525" t="s">
        <v>1002</v>
      </c>
      <c r="D19525" t="s">
        <v>791</v>
      </c>
      <c r="E19525">
        <v>0</v>
      </c>
      <c r="F19525" t="str">
        <f>IF(A19525=PKFLX!$A$1,"IMPNRGZ","\I:")</f>
        <v>\I:</v>
      </c>
    </row>
    <row r="19526" spans="1:6" x14ac:dyDescent="0.45">
      <c r="A19526" t="str">
        <f t="shared" si="305"/>
        <v>BHR</v>
      </c>
      <c r="C19526" t="s">
        <v>1002</v>
      </c>
      <c r="D19526" t="s">
        <v>792</v>
      </c>
      <c r="E19526">
        <v>0</v>
      </c>
      <c r="F19526" t="str">
        <f>IF(A19526=PKFLX!$A$1,"IMPNRGZ","\I:")</f>
        <v>\I:</v>
      </c>
    </row>
    <row r="19527" spans="1:6" x14ac:dyDescent="0.45">
      <c r="A19527" t="str">
        <f t="shared" si="305"/>
        <v>BHR</v>
      </c>
      <c r="C19527" t="s">
        <v>1002</v>
      </c>
      <c r="D19527" t="s">
        <v>793</v>
      </c>
      <c r="E19527">
        <v>0</v>
      </c>
      <c r="F19527" t="str">
        <f>IF(A19527=PKFLX!$A$1,"IMPNRGZ","\I:")</f>
        <v>\I:</v>
      </c>
    </row>
    <row r="19528" spans="1:6" x14ac:dyDescent="0.45">
      <c r="A19528" t="str">
        <f t="shared" si="305"/>
        <v>BHR</v>
      </c>
      <c r="C19528" t="s">
        <v>1002</v>
      </c>
      <c r="D19528" t="s">
        <v>794</v>
      </c>
      <c r="E19528">
        <v>0</v>
      </c>
      <c r="F19528" t="str">
        <f>IF(A19528=PKFLX!$A$1,"IMPNRGZ","\I:")</f>
        <v>\I:</v>
      </c>
    </row>
    <row r="19529" spans="1:6" x14ac:dyDescent="0.45">
      <c r="A19529" t="str">
        <f t="shared" si="305"/>
        <v>BHR</v>
      </c>
      <c r="C19529" t="s">
        <v>1002</v>
      </c>
      <c r="D19529" t="s">
        <v>795</v>
      </c>
      <c r="E19529">
        <v>0</v>
      </c>
      <c r="F19529" t="str">
        <f>IF(A19529=PKFLX!$A$1,"IMPNRGZ","\I:")</f>
        <v>\I:</v>
      </c>
    </row>
    <row r="19530" spans="1:6" x14ac:dyDescent="0.45">
      <c r="A19530" t="str">
        <f t="shared" si="305"/>
        <v>BHR</v>
      </c>
      <c r="C19530" t="s">
        <v>1002</v>
      </c>
      <c r="D19530" t="s">
        <v>796</v>
      </c>
      <c r="E19530">
        <v>0</v>
      </c>
      <c r="F19530" t="str">
        <f>IF(A19530=PKFLX!$A$1,"IMPNRGZ","\I:")</f>
        <v>\I:</v>
      </c>
    </row>
    <row r="19531" spans="1:6" x14ac:dyDescent="0.45">
      <c r="A19531" t="str">
        <f t="shared" si="305"/>
        <v>BHR</v>
      </c>
      <c r="C19531" t="s">
        <v>1002</v>
      </c>
      <c r="D19531" t="s">
        <v>797</v>
      </c>
      <c r="E19531">
        <v>0</v>
      </c>
      <c r="F19531" t="str">
        <f>IF(A19531=PKFLX!$A$1,"IMPNRGZ","\I:")</f>
        <v>\I:</v>
      </c>
    </row>
    <row r="19532" spans="1:6" x14ac:dyDescent="0.45">
      <c r="A19532" t="str">
        <f t="shared" si="305"/>
        <v>BHR</v>
      </c>
      <c r="C19532" t="s">
        <v>1002</v>
      </c>
      <c r="D19532" t="s">
        <v>798</v>
      </c>
      <c r="E19532">
        <v>0</v>
      </c>
      <c r="F19532" t="str">
        <f>IF(A19532=PKFLX!$A$1,"IMPNRGZ","\I:")</f>
        <v>\I:</v>
      </c>
    </row>
    <row r="19533" spans="1:6" x14ac:dyDescent="0.45">
      <c r="A19533" t="str">
        <f t="shared" si="305"/>
        <v>BHR</v>
      </c>
      <c r="C19533" t="s">
        <v>1002</v>
      </c>
      <c r="D19533" t="s">
        <v>799</v>
      </c>
      <c r="E19533">
        <v>0</v>
      </c>
      <c r="F19533" t="str">
        <f>IF(A19533=PKFLX!$A$1,"IMPNRGZ","\I:")</f>
        <v>\I:</v>
      </c>
    </row>
    <row r="19534" spans="1:6" x14ac:dyDescent="0.45">
      <c r="A19534" t="str">
        <f t="shared" si="305"/>
        <v>BHR</v>
      </c>
      <c r="C19534" t="s">
        <v>1002</v>
      </c>
      <c r="D19534" t="s">
        <v>800</v>
      </c>
      <c r="E19534">
        <v>0</v>
      </c>
      <c r="F19534" t="str">
        <f>IF(A19534=PKFLX!$A$1,"IMPNRGZ","\I:")</f>
        <v>\I:</v>
      </c>
    </row>
    <row r="19535" spans="1:6" x14ac:dyDescent="0.45">
      <c r="A19535" t="str">
        <f t="shared" si="305"/>
        <v>BHR</v>
      </c>
      <c r="C19535" t="s">
        <v>1002</v>
      </c>
      <c r="D19535" t="s">
        <v>801</v>
      </c>
      <c r="E19535">
        <v>9.9240523192294019E-5</v>
      </c>
      <c r="F19535" t="str">
        <f>IF(A19535=PKFLX!$A$1,"IMPNRGZ","\I:")</f>
        <v>\I:</v>
      </c>
    </row>
    <row r="19536" spans="1:6" x14ac:dyDescent="0.45">
      <c r="A19536" t="str">
        <f t="shared" si="305"/>
        <v>BHR</v>
      </c>
      <c r="C19536" t="s">
        <v>1002</v>
      </c>
      <c r="D19536" t="s">
        <v>802</v>
      </c>
      <c r="E19536">
        <v>2.3672222410704152E-4</v>
      </c>
      <c r="F19536" t="str">
        <f>IF(A19536=PKFLX!$A$1,"IMPNRGZ","\I:")</f>
        <v>\I:</v>
      </c>
    </row>
    <row r="19537" spans="1:6" x14ac:dyDescent="0.45">
      <c r="A19537" t="str">
        <f t="shared" si="305"/>
        <v>BHR</v>
      </c>
      <c r="C19537" t="s">
        <v>1002</v>
      </c>
      <c r="D19537" t="s">
        <v>803</v>
      </c>
      <c r="E19537">
        <v>2.8617479840015018E-4</v>
      </c>
      <c r="F19537" t="str">
        <f>IF(A19537=PKFLX!$A$1,"IMPNRGZ","\I:")</f>
        <v>\I:</v>
      </c>
    </row>
    <row r="19538" spans="1:6" x14ac:dyDescent="0.45">
      <c r="A19538" t="str">
        <f t="shared" si="305"/>
        <v>BHR</v>
      </c>
      <c r="C19538" t="s">
        <v>1002</v>
      </c>
      <c r="D19538" t="s">
        <v>804</v>
      </c>
      <c r="E19538">
        <v>3.5011061331616141E-4</v>
      </c>
      <c r="F19538" t="str">
        <f>IF(A19538=PKFLX!$A$1,"IMPNRGZ","\I:")</f>
        <v>\I:</v>
      </c>
    </row>
    <row r="19539" spans="1:6" x14ac:dyDescent="0.45">
      <c r="A19539" t="str">
        <f t="shared" si="305"/>
        <v>BHR</v>
      </c>
      <c r="C19539" t="s">
        <v>1002</v>
      </c>
      <c r="D19539" t="s">
        <v>805</v>
      </c>
      <c r="E19539">
        <v>3.5672702475656256E-4</v>
      </c>
      <c r="F19539" t="str">
        <f>IF(A19539=PKFLX!$A$1,"IMPNRGZ","\I:")</f>
        <v>\I:</v>
      </c>
    </row>
    <row r="19540" spans="1:6" x14ac:dyDescent="0.45">
      <c r="A19540" t="str">
        <f t="shared" si="305"/>
        <v>BHR</v>
      </c>
      <c r="C19540" t="s">
        <v>1002</v>
      </c>
      <c r="D19540" t="s">
        <v>806</v>
      </c>
      <c r="E19540">
        <v>3.5724809098676267E-4</v>
      </c>
      <c r="F19540" t="str">
        <f>IF(A19540=PKFLX!$A$1,"IMPNRGZ","\I:")</f>
        <v>\I:</v>
      </c>
    </row>
    <row r="19541" spans="1:6" x14ac:dyDescent="0.45">
      <c r="A19541" t="str">
        <f t="shared" si="305"/>
        <v>BHR</v>
      </c>
      <c r="C19541" t="s">
        <v>1002</v>
      </c>
      <c r="D19541" t="s">
        <v>807</v>
      </c>
      <c r="E19541">
        <v>3.4816261639326109E-4</v>
      </c>
      <c r="F19541" t="str">
        <f>IF(A19541=PKFLX!$A$1,"IMPNRGZ","\I:")</f>
        <v>\I:</v>
      </c>
    </row>
    <row r="19542" spans="1:6" x14ac:dyDescent="0.45">
      <c r="A19542" t="str">
        <f t="shared" si="305"/>
        <v>BHR</v>
      </c>
      <c r="C19542" t="s">
        <v>1002</v>
      </c>
      <c r="D19542" t="s">
        <v>808</v>
      </c>
      <c r="E19542">
        <v>3.2027921861225615E-4</v>
      </c>
      <c r="F19542" t="str">
        <f>IF(A19542=PKFLX!$A$1,"IMPNRGZ","\I:")</f>
        <v>\I:</v>
      </c>
    </row>
    <row r="19543" spans="1:6" x14ac:dyDescent="0.45">
      <c r="A19543" t="str">
        <f t="shared" si="305"/>
        <v>BHR</v>
      </c>
      <c r="C19543" t="s">
        <v>1002</v>
      </c>
      <c r="D19543" t="s">
        <v>809</v>
      </c>
      <c r="E19543">
        <v>2.714409093872476E-4</v>
      </c>
      <c r="F19543" t="str">
        <f>IF(A19543=PKFLX!$A$1,"IMPNRGZ","\I:")</f>
        <v>\I:</v>
      </c>
    </row>
    <row r="19544" spans="1:6" x14ac:dyDescent="0.45">
      <c r="A19544" t="str">
        <f t="shared" si="305"/>
        <v>BHR</v>
      </c>
      <c r="C19544" t="s">
        <v>1002</v>
      </c>
      <c r="D19544" t="s">
        <v>810</v>
      </c>
      <c r="E19544">
        <v>1.4401832850152526E-4</v>
      </c>
      <c r="F19544" t="str">
        <f>IF(A19544=PKFLX!$A$1,"IMPNRGZ","\I:")</f>
        <v>\I:</v>
      </c>
    </row>
    <row r="19545" spans="1:6" x14ac:dyDescent="0.45">
      <c r="A19545" t="str">
        <f t="shared" si="305"/>
        <v>BHR</v>
      </c>
      <c r="C19545" t="s">
        <v>1002</v>
      </c>
      <c r="D19545" t="s">
        <v>811</v>
      </c>
      <c r="E19545">
        <v>0</v>
      </c>
      <c r="F19545" t="str">
        <f>IF(A19545=PKFLX!$A$1,"IMPNRGZ","\I:")</f>
        <v>\I:</v>
      </c>
    </row>
    <row r="19546" spans="1:6" x14ac:dyDescent="0.45">
      <c r="A19546" t="str">
        <f t="shared" si="305"/>
        <v>BHR</v>
      </c>
      <c r="C19546" t="s">
        <v>1002</v>
      </c>
      <c r="D19546" t="s">
        <v>812</v>
      </c>
      <c r="E19546">
        <v>0</v>
      </c>
      <c r="F19546" t="str">
        <f>IF(A19546=PKFLX!$A$1,"IMPNRGZ","\I:")</f>
        <v>\I:</v>
      </c>
    </row>
    <row r="19547" spans="1:6" x14ac:dyDescent="0.45">
      <c r="A19547" t="str">
        <f t="shared" si="305"/>
        <v>BHR</v>
      </c>
      <c r="C19547" t="s">
        <v>1002</v>
      </c>
      <c r="D19547" t="s">
        <v>813</v>
      </c>
      <c r="E19547">
        <v>0</v>
      </c>
      <c r="F19547" t="str">
        <f>IF(A19547=PKFLX!$A$1,"IMPNRGZ","\I:")</f>
        <v>\I:</v>
      </c>
    </row>
    <row r="19548" spans="1:6" x14ac:dyDescent="0.45">
      <c r="A19548" t="str">
        <f t="shared" si="305"/>
        <v>BHR</v>
      </c>
      <c r="C19548" t="s">
        <v>1002</v>
      </c>
      <c r="D19548" t="s">
        <v>814</v>
      </c>
      <c r="E19548">
        <v>0</v>
      </c>
      <c r="F19548" t="str">
        <f>IF(A19548=PKFLX!$A$1,"IMPNRGZ","\I:")</f>
        <v>\I:</v>
      </c>
    </row>
    <row r="19549" spans="1:6" x14ac:dyDescent="0.45">
      <c r="A19549" t="str">
        <f t="shared" si="305"/>
        <v>BHR</v>
      </c>
      <c r="C19549" t="s">
        <v>1002</v>
      </c>
      <c r="D19549" t="s">
        <v>815</v>
      </c>
      <c r="E19549">
        <v>0</v>
      </c>
      <c r="F19549" t="str">
        <f>IF(A19549=PKFLX!$A$1,"IMPNRGZ","\I:")</f>
        <v>\I:</v>
      </c>
    </row>
    <row r="19550" spans="1:6" x14ac:dyDescent="0.45">
      <c r="A19550" t="str">
        <f t="shared" si="305"/>
        <v>BHR</v>
      </c>
      <c r="C19550" t="s">
        <v>1002</v>
      </c>
      <c r="D19550" t="s">
        <v>816</v>
      </c>
      <c r="E19550">
        <v>0</v>
      </c>
      <c r="F19550" t="str">
        <f>IF(A19550=PKFLX!$A$1,"IMPNRGZ","\I:")</f>
        <v>\I:</v>
      </c>
    </row>
    <row r="19551" spans="1:6" x14ac:dyDescent="0.45">
      <c r="A19551" t="str">
        <f t="shared" si="305"/>
        <v>BHR</v>
      </c>
      <c r="C19551" t="s">
        <v>1002</v>
      </c>
      <c r="D19551" t="s">
        <v>817</v>
      </c>
      <c r="E19551">
        <v>0</v>
      </c>
      <c r="F19551" t="str">
        <f>IF(A19551=PKFLX!$A$1,"IMPNRGZ","\I:")</f>
        <v>\I:</v>
      </c>
    </row>
    <row r="19552" spans="1:6" x14ac:dyDescent="0.45">
      <c r="A19552" t="str">
        <f t="shared" si="305"/>
        <v>BHR</v>
      </c>
      <c r="C19552" t="s">
        <v>1002</v>
      </c>
      <c r="D19552" t="s">
        <v>818</v>
      </c>
      <c r="E19552">
        <v>0</v>
      </c>
      <c r="F19552" t="str">
        <f>IF(A19552=PKFLX!$A$1,"IMPNRGZ","\I:")</f>
        <v>\I:</v>
      </c>
    </row>
    <row r="19553" spans="1:6" x14ac:dyDescent="0.45">
      <c r="A19553" t="str">
        <f t="shared" si="305"/>
        <v>IRN</v>
      </c>
      <c r="C19553" t="s">
        <v>1003</v>
      </c>
      <c r="D19553" t="s">
        <v>711</v>
      </c>
      <c r="E19553">
        <v>0.26106203892226337</v>
      </c>
      <c r="F19553" t="str">
        <f>IF(A19553=PKFLX!$A$1,"IMPNRGZ","\I:")</f>
        <v>\I:</v>
      </c>
    </row>
    <row r="19554" spans="1:6" x14ac:dyDescent="0.45">
      <c r="A19554" t="str">
        <f t="shared" si="305"/>
        <v>IRN</v>
      </c>
      <c r="C19554" t="s">
        <v>1003</v>
      </c>
      <c r="D19554" t="s">
        <v>712</v>
      </c>
      <c r="E19554">
        <v>0</v>
      </c>
      <c r="F19554" t="str">
        <f>IF(A19554=PKFLX!$A$1,"IMPNRGZ","\I:")</f>
        <v>\I:</v>
      </c>
    </row>
    <row r="19555" spans="1:6" x14ac:dyDescent="0.45">
      <c r="A19555" t="str">
        <f t="shared" si="305"/>
        <v>IRN</v>
      </c>
      <c r="C19555" t="s">
        <v>1003</v>
      </c>
      <c r="D19555" t="s">
        <v>713</v>
      </c>
      <c r="E19555">
        <v>2.4032325995359323E-4</v>
      </c>
      <c r="F19555" t="str">
        <f>IF(A19555=PKFLX!$A$1,"IMPNRGZ","\I:")</f>
        <v>\I:</v>
      </c>
    </row>
    <row r="19556" spans="1:6" x14ac:dyDescent="0.45">
      <c r="A19556" t="str">
        <f t="shared" si="305"/>
        <v>IRN</v>
      </c>
      <c r="C19556" t="s">
        <v>1003</v>
      </c>
      <c r="D19556" t="s">
        <v>714</v>
      </c>
      <c r="E19556">
        <v>0.303832589600809</v>
      </c>
      <c r="F19556" t="str">
        <f>IF(A19556=PKFLX!$A$1,"IMPNRGZ","\I:")</f>
        <v>\I:</v>
      </c>
    </row>
    <row r="19557" spans="1:6" x14ac:dyDescent="0.45">
      <c r="A19557" t="str">
        <f t="shared" si="305"/>
        <v>IRN</v>
      </c>
      <c r="C19557" t="s">
        <v>1003</v>
      </c>
      <c r="D19557" t="s">
        <v>715</v>
      </c>
      <c r="E19557">
        <v>0</v>
      </c>
      <c r="F19557" t="str">
        <f>IF(A19557=PKFLX!$A$1,"IMPNRGZ","\I:")</f>
        <v>\I:</v>
      </c>
    </row>
    <row r="19558" spans="1:6" x14ac:dyDescent="0.45">
      <c r="A19558" t="str">
        <f t="shared" si="305"/>
        <v>IRN</v>
      </c>
      <c r="C19558" t="s">
        <v>1003</v>
      </c>
      <c r="D19558" t="s">
        <v>716</v>
      </c>
      <c r="E19558">
        <v>1.9757118469982621E-3</v>
      </c>
      <c r="F19558" t="str">
        <f>IF(A19558=PKFLX!$A$1,"IMPNRGZ","\I:")</f>
        <v>\I:</v>
      </c>
    </row>
    <row r="19559" spans="1:6" x14ac:dyDescent="0.45">
      <c r="A19559" t="str">
        <f t="shared" si="305"/>
        <v>IRN</v>
      </c>
      <c r="C19559" t="s">
        <v>1003</v>
      </c>
      <c r="D19559" t="s">
        <v>717</v>
      </c>
      <c r="E19559">
        <v>0.22699938704395736</v>
      </c>
      <c r="F19559" t="str">
        <f>IF(A19559=PKFLX!$A$1,"IMPNRGZ","\I:")</f>
        <v>\I:</v>
      </c>
    </row>
    <row r="19560" spans="1:6" x14ac:dyDescent="0.45">
      <c r="A19560" t="str">
        <f t="shared" si="305"/>
        <v>IRN</v>
      </c>
      <c r="C19560" t="s">
        <v>1003</v>
      </c>
      <c r="D19560" t="s">
        <v>718</v>
      </c>
      <c r="E19560">
        <v>0</v>
      </c>
      <c r="F19560" t="str">
        <f>IF(A19560=PKFLX!$A$1,"IMPNRGZ","\I:")</f>
        <v>\I:</v>
      </c>
    </row>
    <row r="19561" spans="1:6" x14ac:dyDescent="0.45">
      <c r="A19561" t="str">
        <f t="shared" si="305"/>
        <v>IRN</v>
      </c>
      <c r="C19561" t="s">
        <v>1003</v>
      </c>
      <c r="D19561" t="s">
        <v>719</v>
      </c>
      <c r="E19561">
        <v>0</v>
      </c>
      <c r="F19561" t="str">
        <f>IF(A19561=PKFLX!$A$1,"IMPNRGZ","\I:")</f>
        <v>\I:</v>
      </c>
    </row>
    <row r="19562" spans="1:6" x14ac:dyDescent="0.45">
      <c r="A19562" t="str">
        <f t="shared" si="305"/>
        <v>IRN</v>
      </c>
      <c r="C19562" t="s">
        <v>1003</v>
      </c>
      <c r="D19562" t="s">
        <v>720</v>
      </c>
      <c r="E19562">
        <v>0</v>
      </c>
      <c r="F19562" t="str">
        <f>IF(A19562=PKFLX!$A$1,"IMPNRGZ","\I:")</f>
        <v>\I:</v>
      </c>
    </row>
    <row r="19563" spans="1:6" x14ac:dyDescent="0.45">
      <c r="A19563" t="str">
        <f t="shared" si="305"/>
        <v>IRN</v>
      </c>
      <c r="C19563" t="s">
        <v>1003</v>
      </c>
      <c r="D19563" t="s">
        <v>721</v>
      </c>
      <c r="E19563">
        <v>0</v>
      </c>
      <c r="F19563" t="str">
        <f>IF(A19563=PKFLX!$A$1,"IMPNRGZ","\I:")</f>
        <v>\I:</v>
      </c>
    </row>
    <row r="19564" spans="1:6" x14ac:dyDescent="0.45">
      <c r="A19564" t="str">
        <f t="shared" si="305"/>
        <v>IRN</v>
      </c>
      <c r="C19564" t="s">
        <v>1003</v>
      </c>
      <c r="D19564" t="s">
        <v>722</v>
      </c>
      <c r="E19564">
        <v>0</v>
      </c>
      <c r="F19564" t="str">
        <f>IF(A19564=PKFLX!$A$1,"IMPNRGZ","\I:")</f>
        <v>\I:</v>
      </c>
    </row>
    <row r="19565" spans="1:6" x14ac:dyDescent="0.45">
      <c r="A19565" t="str">
        <f t="shared" si="305"/>
        <v>IRN</v>
      </c>
      <c r="C19565" t="s">
        <v>1003</v>
      </c>
      <c r="D19565" t="s">
        <v>723</v>
      </c>
      <c r="E19565">
        <v>0</v>
      </c>
      <c r="F19565" t="str">
        <f>IF(A19565=PKFLX!$A$1,"IMPNRGZ","\I:")</f>
        <v>\I:</v>
      </c>
    </row>
    <row r="19566" spans="1:6" x14ac:dyDescent="0.45">
      <c r="A19566" t="str">
        <f t="shared" si="305"/>
        <v>IRN</v>
      </c>
      <c r="C19566" t="s">
        <v>1003</v>
      </c>
      <c r="D19566" t="s">
        <v>724</v>
      </c>
      <c r="E19566">
        <v>0</v>
      </c>
      <c r="F19566" t="str">
        <f>IF(A19566=PKFLX!$A$1,"IMPNRGZ","\I:")</f>
        <v>\I:</v>
      </c>
    </row>
    <row r="19567" spans="1:6" x14ac:dyDescent="0.45">
      <c r="A19567" t="str">
        <f t="shared" si="305"/>
        <v>IRN</v>
      </c>
      <c r="C19567" t="s">
        <v>1003</v>
      </c>
      <c r="D19567" t="s">
        <v>725</v>
      </c>
      <c r="E19567">
        <v>0</v>
      </c>
      <c r="F19567" t="str">
        <f>IF(A19567=PKFLX!$A$1,"IMPNRGZ","\I:")</f>
        <v>\I:</v>
      </c>
    </row>
    <row r="19568" spans="1:6" x14ac:dyDescent="0.45">
      <c r="A19568" t="str">
        <f t="shared" si="305"/>
        <v>IRN</v>
      </c>
      <c r="C19568" t="s">
        <v>1003</v>
      </c>
      <c r="D19568" t="s">
        <v>726</v>
      </c>
      <c r="E19568">
        <v>5.8077551723028395E-5</v>
      </c>
      <c r="F19568" t="str">
        <f>IF(A19568=PKFLX!$A$1,"IMPNRGZ","\I:")</f>
        <v>\I:</v>
      </c>
    </row>
    <row r="19569" spans="1:6" x14ac:dyDescent="0.45">
      <c r="A19569" t="str">
        <f t="shared" si="305"/>
        <v>IRN</v>
      </c>
      <c r="C19569" t="s">
        <v>1003</v>
      </c>
      <c r="D19569" t="s">
        <v>727</v>
      </c>
      <c r="E19569">
        <v>2.5127989902220242E-4</v>
      </c>
      <c r="F19569" t="str">
        <f>IF(A19569=PKFLX!$A$1,"IMPNRGZ","\I:")</f>
        <v>\I:</v>
      </c>
    </row>
    <row r="19570" spans="1:6" x14ac:dyDescent="0.45">
      <c r="A19570" t="str">
        <f t="shared" si="305"/>
        <v>IRN</v>
      </c>
      <c r="C19570" t="s">
        <v>1003</v>
      </c>
      <c r="D19570" t="s">
        <v>728</v>
      </c>
      <c r="E19570">
        <v>3.2012807522222323E-4</v>
      </c>
      <c r="F19570" t="str">
        <f>IF(A19570=PKFLX!$A$1,"IMPNRGZ","\I:")</f>
        <v>\I:</v>
      </c>
    </row>
    <row r="19571" spans="1:6" x14ac:dyDescent="0.45">
      <c r="A19571" t="str">
        <f t="shared" si="305"/>
        <v>IRN</v>
      </c>
      <c r="C19571" t="s">
        <v>1003</v>
      </c>
      <c r="D19571" t="s">
        <v>729</v>
      </c>
      <c r="E19571">
        <v>3.4317642198999947E-4</v>
      </c>
      <c r="F19571" t="str">
        <f>IF(A19571=PKFLX!$A$1,"IMPNRGZ","\I:")</f>
        <v>\I:</v>
      </c>
    </row>
    <row r="19572" spans="1:6" x14ac:dyDescent="0.45">
      <c r="A19572" t="str">
        <f t="shared" si="305"/>
        <v>IRN</v>
      </c>
      <c r="C19572" t="s">
        <v>1003</v>
      </c>
      <c r="D19572" t="s">
        <v>730</v>
      </c>
      <c r="E19572">
        <v>3.5767796770480782E-4</v>
      </c>
      <c r="F19572" t="str">
        <f>IF(A19572=PKFLX!$A$1,"IMPNRGZ","\I:")</f>
        <v>\I:</v>
      </c>
    </row>
    <row r="19573" spans="1:6" x14ac:dyDescent="0.45">
      <c r="A19573" t="str">
        <f t="shared" si="305"/>
        <v>IRN</v>
      </c>
      <c r="C19573" t="s">
        <v>1003</v>
      </c>
      <c r="D19573" t="s">
        <v>731</v>
      </c>
      <c r="E19573">
        <v>3.5750789722106211E-4</v>
      </c>
      <c r="F19573" t="str">
        <f>IF(A19573=PKFLX!$A$1,"IMPNRGZ","\I:")</f>
        <v>\I:</v>
      </c>
    </row>
    <row r="19574" spans="1:6" x14ac:dyDescent="0.45">
      <c r="A19574" t="str">
        <f t="shared" si="305"/>
        <v>IRN</v>
      </c>
      <c r="C19574" t="s">
        <v>1003</v>
      </c>
      <c r="D19574" t="s">
        <v>732</v>
      </c>
      <c r="E19574">
        <v>3.5062156111455588E-4</v>
      </c>
      <c r="F19574" t="str">
        <f>IF(A19574=PKFLX!$A$1,"IMPNRGZ","\I:")</f>
        <v>\I:</v>
      </c>
    </row>
    <row r="19575" spans="1:6" x14ac:dyDescent="0.45">
      <c r="A19575" t="str">
        <f t="shared" si="305"/>
        <v>IRN</v>
      </c>
      <c r="C19575" t="s">
        <v>1003</v>
      </c>
      <c r="D19575" t="s">
        <v>733</v>
      </c>
      <c r="E19575">
        <v>3.3504492698448375E-4</v>
      </c>
      <c r="F19575" t="str">
        <f>IF(A19575=PKFLX!$A$1,"IMPNRGZ","\I:")</f>
        <v>\I:</v>
      </c>
    </row>
    <row r="19576" spans="1:6" x14ac:dyDescent="0.45">
      <c r="A19576" t="str">
        <f t="shared" si="305"/>
        <v>IRN</v>
      </c>
      <c r="C19576" t="s">
        <v>1003</v>
      </c>
      <c r="D19576" t="s">
        <v>734</v>
      </c>
      <c r="E19576">
        <v>3.1298891111973971E-4</v>
      </c>
      <c r="F19576" t="str">
        <f>IF(A19576=PKFLX!$A$1,"IMPNRGZ","\I:")</f>
        <v>\I:</v>
      </c>
    </row>
    <row r="19577" spans="1:6" x14ac:dyDescent="0.45">
      <c r="A19577" t="str">
        <f t="shared" si="305"/>
        <v>IRN</v>
      </c>
      <c r="C19577" t="s">
        <v>1003</v>
      </c>
      <c r="D19577" t="s">
        <v>735</v>
      </c>
      <c r="E19577">
        <v>2.5766361610964235E-4</v>
      </c>
      <c r="F19577" t="str">
        <f>IF(A19577=PKFLX!$A$1,"IMPNRGZ","\I:")</f>
        <v>\I:</v>
      </c>
    </row>
    <row r="19578" spans="1:6" x14ac:dyDescent="0.45">
      <c r="A19578" t="str">
        <f t="shared" si="305"/>
        <v>IRN</v>
      </c>
      <c r="C19578" t="s">
        <v>1003</v>
      </c>
      <c r="D19578" t="s">
        <v>736</v>
      </c>
      <c r="E19578">
        <v>2.0156313376047742E-4</v>
      </c>
      <c r="F19578" t="str">
        <f>IF(A19578=PKFLX!$A$1,"IMPNRGZ","\I:")</f>
        <v>\I:</v>
      </c>
    </row>
    <row r="19579" spans="1:6" x14ac:dyDescent="0.45">
      <c r="A19579" t="str">
        <f t="shared" si="305"/>
        <v>IRN</v>
      </c>
      <c r="C19579" t="s">
        <v>1003</v>
      </c>
      <c r="D19579" t="s">
        <v>737</v>
      </c>
      <c r="E19579">
        <v>5.1587540583220676E-5</v>
      </c>
      <c r="F19579" t="str">
        <f>IF(A19579=PKFLX!$A$1,"IMPNRGZ","\I:")</f>
        <v>\I:</v>
      </c>
    </row>
    <row r="19580" spans="1:6" x14ac:dyDescent="0.45">
      <c r="A19580" t="str">
        <f t="shared" si="305"/>
        <v>IRN</v>
      </c>
      <c r="C19580" t="s">
        <v>1003</v>
      </c>
      <c r="D19580" t="s">
        <v>738</v>
      </c>
      <c r="E19580">
        <v>0</v>
      </c>
      <c r="F19580" t="str">
        <f>IF(A19580=PKFLX!$A$1,"IMPNRGZ","\I:")</f>
        <v>\I:</v>
      </c>
    </row>
    <row r="19581" spans="1:6" x14ac:dyDescent="0.45">
      <c r="A19581" t="str">
        <f t="shared" si="305"/>
        <v>IRN</v>
      </c>
      <c r="C19581" t="s">
        <v>1003</v>
      </c>
      <c r="D19581" t="s">
        <v>739</v>
      </c>
      <c r="E19581">
        <v>0</v>
      </c>
      <c r="F19581" t="str">
        <f>IF(A19581=PKFLX!$A$1,"IMPNRGZ","\I:")</f>
        <v>\I:</v>
      </c>
    </row>
    <row r="19582" spans="1:6" x14ac:dyDescent="0.45">
      <c r="A19582" t="str">
        <f t="shared" si="305"/>
        <v>IRN</v>
      </c>
      <c r="C19582" t="s">
        <v>1003</v>
      </c>
      <c r="D19582" t="s">
        <v>740</v>
      </c>
      <c r="E19582">
        <v>0</v>
      </c>
      <c r="F19582" t="str">
        <f>IF(A19582=PKFLX!$A$1,"IMPNRGZ","\I:")</f>
        <v>\I:</v>
      </c>
    </row>
    <row r="19583" spans="1:6" x14ac:dyDescent="0.45">
      <c r="A19583" t="str">
        <f t="shared" si="305"/>
        <v>IRN</v>
      </c>
      <c r="C19583" t="s">
        <v>1003</v>
      </c>
      <c r="D19583" t="s">
        <v>741</v>
      </c>
      <c r="E19583">
        <v>0</v>
      </c>
      <c r="F19583" t="str">
        <f>IF(A19583=PKFLX!$A$1,"IMPNRGZ","\I:")</f>
        <v>\I:</v>
      </c>
    </row>
    <row r="19584" spans="1:6" x14ac:dyDescent="0.45">
      <c r="A19584" t="str">
        <f t="shared" si="305"/>
        <v>IRN</v>
      </c>
      <c r="C19584" t="s">
        <v>1003</v>
      </c>
      <c r="D19584" t="s">
        <v>742</v>
      </c>
      <c r="E19584">
        <v>0</v>
      </c>
      <c r="F19584" t="str">
        <f>IF(A19584=PKFLX!$A$1,"IMPNRGZ","\I:")</f>
        <v>\I:</v>
      </c>
    </row>
    <row r="19585" spans="1:6" x14ac:dyDescent="0.45">
      <c r="A19585" t="str">
        <f t="shared" si="305"/>
        <v>IRN</v>
      </c>
      <c r="C19585" t="s">
        <v>1003</v>
      </c>
      <c r="D19585" t="s">
        <v>743</v>
      </c>
      <c r="E19585">
        <v>0</v>
      </c>
      <c r="F19585" t="str">
        <f>IF(A19585=PKFLX!$A$1,"IMPNRGZ","\I:")</f>
        <v>\I:</v>
      </c>
    </row>
    <row r="19586" spans="1:6" x14ac:dyDescent="0.45">
      <c r="A19586" t="str">
        <f t="shared" si="305"/>
        <v>IRN</v>
      </c>
      <c r="C19586" t="s">
        <v>1003</v>
      </c>
      <c r="D19586" t="s">
        <v>744</v>
      </c>
      <c r="E19586">
        <v>0</v>
      </c>
      <c r="F19586" t="str">
        <f>IF(A19586=PKFLX!$A$1,"IMPNRGZ","\I:")</f>
        <v>\I:</v>
      </c>
    </row>
    <row r="19587" spans="1:6" x14ac:dyDescent="0.45">
      <c r="A19587" t="str">
        <f t="shared" si="305"/>
        <v>IRN</v>
      </c>
      <c r="C19587" t="s">
        <v>1003</v>
      </c>
      <c r="D19587" t="s">
        <v>745</v>
      </c>
      <c r="E19587">
        <v>0</v>
      </c>
      <c r="F19587" t="str">
        <f>IF(A19587=PKFLX!$A$1,"IMPNRGZ","\I:")</f>
        <v>\I:</v>
      </c>
    </row>
    <row r="19588" spans="1:6" x14ac:dyDescent="0.45">
      <c r="A19588" t="str">
        <f t="shared" si="305"/>
        <v>IRN</v>
      </c>
      <c r="C19588" t="s">
        <v>1003</v>
      </c>
      <c r="D19588" t="s">
        <v>746</v>
      </c>
      <c r="E19588">
        <v>0</v>
      </c>
      <c r="F19588" t="str">
        <f>IF(A19588=PKFLX!$A$1,"IMPNRGZ","\I:")</f>
        <v>\I:</v>
      </c>
    </row>
    <row r="19589" spans="1:6" x14ac:dyDescent="0.45">
      <c r="A19589" t="str">
        <f t="shared" ref="A19589:A19652" si="306">RIGHT(C19589,3)</f>
        <v>IRN</v>
      </c>
      <c r="C19589" t="s">
        <v>1003</v>
      </c>
      <c r="D19589" t="s">
        <v>747</v>
      </c>
      <c r="E19589">
        <v>0</v>
      </c>
      <c r="F19589" t="str">
        <f>IF(A19589=PKFLX!$A$1,"IMPNRGZ","\I:")</f>
        <v>\I:</v>
      </c>
    </row>
    <row r="19590" spans="1:6" x14ac:dyDescent="0.45">
      <c r="A19590" t="str">
        <f t="shared" si="306"/>
        <v>IRN</v>
      </c>
      <c r="C19590" t="s">
        <v>1003</v>
      </c>
      <c r="D19590" t="s">
        <v>748</v>
      </c>
      <c r="E19590">
        <v>0</v>
      </c>
      <c r="F19590" t="str">
        <f>IF(A19590=PKFLX!$A$1,"IMPNRGZ","\I:")</f>
        <v>\I:</v>
      </c>
    </row>
    <row r="19591" spans="1:6" x14ac:dyDescent="0.45">
      <c r="A19591" t="str">
        <f t="shared" si="306"/>
        <v>IRN</v>
      </c>
      <c r="C19591" t="s">
        <v>1003</v>
      </c>
      <c r="D19591" t="s">
        <v>749</v>
      </c>
      <c r="E19591">
        <v>0</v>
      </c>
      <c r="F19591" t="str">
        <f>IF(A19591=PKFLX!$A$1,"IMPNRGZ","\I:")</f>
        <v>\I:</v>
      </c>
    </row>
    <row r="19592" spans="1:6" x14ac:dyDescent="0.45">
      <c r="A19592" t="str">
        <f t="shared" si="306"/>
        <v>IRN</v>
      </c>
      <c r="C19592" t="s">
        <v>1003</v>
      </c>
      <c r="D19592" t="s">
        <v>750</v>
      </c>
      <c r="E19592">
        <v>8.4701174866277695E-5</v>
      </c>
      <c r="F19592" t="str">
        <f>IF(A19592=PKFLX!$A$1,"IMPNRGZ","\I:")</f>
        <v>\I:</v>
      </c>
    </row>
    <row r="19593" spans="1:6" x14ac:dyDescent="0.45">
      <c r="A19593" t="str">
        <f t="shared" si="306"/>
        <v>IRN</v>
      </c>
      <c r="C19593" t="s">
        <v>1003</v>
      </c>
      <c r="D19593" t="s">
        <v>751</v>
      </c>
      <c r="E19593">
        <v>2.7687474758718148E-4</v>
      </c>
      <c r="F19593" t="str">
        <f>IF(A19593=PKFLX!$A$1,"IMPNRGZ","\I:")</f>
        <v>\I:</v>
      </c>
    </row>
    <row r="19594" spans="1:6" x14ac:dyDescent="0.45">
      <c r="A19594" t="str">
        <f t="shared" si="306"/>
        <v>IRN</v>
      </c>
      <c r="C19594" t="s">
        <v>1003</v>
      </c>
      <c r="D19594" t="s">
        <v>752</v>
      </c>
      <c r="E19594">
        <v>3.4446106153705714E-4</v>
      </c>
      <c r="F19594" t="str">
        <f>IF(A19594=PKFLX!$A$1,"IMPNRGZ","\I:")</f>
        <v>\I:</v>
      </c>
    </row>
    <row r="19595" spans="1:6" x14ac:dyDescent="0.45">
      <c r="A19595" t="str">
        <f t="shared" si="306"/>
        <v>IRN</v>
      </c>
      <c r="C19595" t="s">
        <v>1003</v>
      </c>
      <c r="D19595" t="s">
        <v>753</v>
      </c>
      <c r="E19595">
        <v>3.5669626620693468E-4</v>
      </c>
      <c r="F19595" t="str">
        <f>IF(A19595=PKFLX!$A$1,"IMPNRGZ","\I:")</f>
        <v>\I:</v>
      </c>
    </row>
    <row r="19596" spans="1:6" x14ac:dyDescent="0.45">
      <c r="A19596" t="str">
        <f t="shared" si="306"/>
        <v>IRN</v>
      </c>
      <c r="C19596" t="s">
        <v>1003</v>
      </c>
      <c r="D19596" t="s">
        <v>754</v>
      </c>
      <c r="E19596">
        <v>3.6172093791060329E-4</v>
      </c>
      <c r="F19596" t="str">
        <f>IF(A19596=PKFLX!$A$1,"IMPNRGZ","\I:")</f>
        <v>\I:</v>
      </c>
    </row>
    <row r="19597" spans="1:6" x14ac:dyDescent="0.45">
      <c r="A19597" t="str">
        <f t="shared" si="306"/>
        <v>IRN</v>
      </c>
      <c r="C19597" t="s">
        <v>1003</v>
      </c>
      <c r="D19597" t="s">
        <v>755</v>
      </c>
      <c r="E19597">
        <v>3.5998606712752789E-4</v>
      </c>
      <c r="F19597" t="str">
        <f>IF(A19597=PKFLX!$A$1,"IMPNRGZ","\I:")</f>
        <v>\I:</v>
      </c>
    </row>
    <row r="19598" spans="1:6" x14ac:dyDescent="0.45">
      <c r="A19598" t="str">
        <f t="shared" si="306"/>
        <v>IRN</v>
      </c>
      <c r="C19598" t="s">
        <v>1003</v>
      </c>
      <c r="D19598" t="s">
        <v>756</v>
      </c>
      <c r="E19598">
        <v>3.5012349755497203E-4</v>
      </c>
      <c r="F19598" t="str">
        <f>IF(A19598=PKFLX!$A$1,"IMPNRGZ","\I:")</f>
        <v>\I:</v>
      </c>
    </row>
    <row r="19599" spans="1:6" x14ac:dyDescent="0.45">
      <c r="A19599" t="str">
        <f t="shared" si="306"/>
        <v>IRN</v>
      </c>
      <c r="C19599" t="s">
        <v>1003</v>
      </c>
      <c r="D19599" t="s">
        <v>757</v>
      </c>
      <c r="E19599">
        <v>3.3627414177570463E-4</v>
      </c>
      <c r="F19599" t="str">
        <f>IF(A19599=PKFLX!$A$1,"IMPNRGZ","\I:")</f>
        <v>\I:</v>
      </c>
    </row>
    <row r="19600" spans="1:6" x14ac:dyDescent="0.45">
      <c r="A19600" t="str">
        <f t="shared" si="306"/>
        <v>IRN</v>
      </c>
      <c r="C19600" t="s">
        <v>1003</v>
      </c>
      <c r="D19600" t="s">
        <v>758</v>
      </c>
      <c r="E19600">
        <v>2.9384990774907312E-4</v>
      </c>
      <c r="F19600" t="str">
        <f>IF(A19600=PKFLX!$A$1,"IMPNRGZ","\I:")</f>
        <v>\I:</v>
      </c>
    </row>
    <row r="19601" spans="1:6" x14ac:dyDescent="0.45">
      <c r="A19601" t="str">
        <f t="shared" si="306"/>
        <v>IRN</v>
      </c>
      <c r="C19601" t="s">
        <v>1003</v>
      </c>
      <c r="D19601" t="s">
        <v>759</v>
      </c>
      <c r="E19601">
        <v>2.2478155101209935E-4</v>
      </c>
      <c r="F19601" t="str">
        <f>IF(A19601=PKFLX!$A$1,"IMPNRGZ","\I:")</f>
        <v>\I:</v>
      </c>
    </row>
    <row r="19602" spans="1:6" x14ac:dyDescent="0.45">
      <c r="A19602" t="str">
        <f t="shared" si="306"/>
        <v>IRN</v>
      </c>
      <c r="C19602" t="s">
        <v>1003</v>
      </c>
      <c r="D19602" t="s">
        <v>760</v>
      </c>
      <c r="E19602">
        <v>1.6181978758308174E-4</v>
      </c>
      <c r="F19602" t="str">
        <f>IF(A19602=PKFLX!$A$1,"IMPNRGZ","\I:")</f>
        <v>\I:</v>
      </c>
    </row>
    <row r="19603" spans="1:6" x14ac:dyDescent="0.45">
      <c r="A19603" t="str">
        <f t="shared" si="306"/>
        <v>IRN</v>
      </c>
      <c r="C19603" t="s">
        <v>1003</v>
      </c>
      <c r="D19603" t="s">
        <v>761</v>
      </c>
      <c r="E19603">
        <v>3.1249692150601657E-5</v>
      </c>
      <c r="F19603" t="str">
        <f>IF(A19603=PKFLX!$A$1,"IMPNRGZ","\I:")</f>
        <v>\I:</v>
      </c>
    </row>
    <row r="19604" spans="1:6" x14ac:dyDescent="0.45">
      <c r="A19604" t="str">
        <f t="shared" si="306"/>
        <v>IRN</v>
      </c>
      <c r="C19604" t="s">
        <v>1003</v>
      </c>
      <c r="D19604" t="s">
        <v>762</v>
      </c>
      <c r="E19604">
        <v>0</v>
      </c>
      <c r="F19604" t="str">
        <f>IF(A19604=PKFLX!$A$1,"IMPNRGZ","\I:")</f>
        <v>\I:</v>
      </c>
    </row>
    <row r="19605" spans="1:6" x14ac:dyDescent="0.45">
      <c r="A19605" t="str">
        <f t="shared" si="306"/>
        <v>IRN</v>
      </c>
      <c r="C19605" t="s">
        <v>1003</v>
      </c>
      <c r="D19605" t="s">
        <v>763</v>
      </c>
      <c r="E19605">
        <v>0</v>
      </c>
      <c r="F19605" t="str">
        <f>IF(A19605=PKFLX!$A$1,"IMPNRGZ","\I:")</f>
        <v>\I:</v>
      </c>
    </row>
    <row r="19606" spans="1:6" x14ac:dyDescent="0.45">
      <c r="A19606" t="str">
        <f t="shared" si="306"/>
        <v>IRN</v>
      </c>
      <c r="C19606" t="s">
        <v>1003</v>
      </c>
      <c r="D19606" t="s">
        <v>764</v>
      </c>
      <c r="E19606">
        <v>0</v>
      </c>
      <c r="F19606" t="str">
        <f>IF(A19606=PKFLX!$A$1,"IMPNRGZ","\I:")</f>
        <v>\I:</v>
      </c>
    </row>
    <row r="19607" spans="1:6" x14ac:dyDescent="0.45">
      <c r="A19607" t="str">
        <f t="shared" si="306"/>
        <v>IRN</v>
      </c>
      <c r="C19607" t="s">
        <v>1003</v>
      </c>
      <c r="D19607" t="s">
        <v>765</v>
      </c>
      <c r="E19607">
        <v>0</v>
      </c>
      <c r="F19607" t="str">
        <f>IF(A19607=PKFLX!$A$1,"IMPNRGZ","\I:")</f>
        <v>\I:</v>
      </c>
    </row>
    <row r="19608" spans="1:6" x14ac:dyDescent="0.45">
      <c r="A19608" t="str">
        <f t="shared" si="306"/>
        <v>IRN</v>
      </c>
      <c r="C19608" t="s">
        <v>1003</v>
      </c>
      <c r="D19608" t="s">
        <v>766</v>
      </c>
      <c r="E19608">
        <v>0</v>
      </c>
      <c r="F19608" t="str">
        <f>IF(A19608=PKFLX!$A$1,"IMPNRGZ","\I:")</f>
        <v>\I:</v>
      </c>
    </row>
    <row r="19609" spans="1:6" x14ac:dyDescent="0.45">
      <c r="A19609" t="str">
        <f t="shared" si="306"/>
        <v>IRN</v>
      </c>
      <c r="C19609" t="s">
        <v>1003</v>
      </c>
      <c r="D19609" t="s">
        <v>767</v>
      </c>
      <c r="E19609">
        <v>0</v>
      </c>
      <c r="F19609" t="str">
        <f>IF(A19609=PKFLX!$A$1,"IMPNRGZ","\I:")</f>
        <v>\I:</v>
      </c>
    </row>
    <row r="19610" spans="1:6" x14ac:dyDescent="0.45">
      <c r="A19610" t="str">
        <f t="shared" si="306"/>
        <v>IRN</v>
      </c>
      <c r="C19610" t="s">
        <v>1003</v>
      </c>
      <c r="D19610" t="s">
        <v>768</v>
      </c>
      <c r="E19610">
        <v>0.19456978839454511</v>
      </c>
      <c r="F19610" t="str">
        <f>IF(A19610=PKFLX!$A$1,"IMPNRGZ","\I:")</f>
        <v>\I:</v>
      </c>
    </row>
    <row r="19611" spans="1:6" x14ac:dyDescent="0.45">
      <c r="A19611" t="str">
        <f t="shared" si="306"/>
        <v>IRN</v>
      </c>
      <c r="C19611" t="s">
        <v>1003</v>
      </c>
      <c r="D19611" t="s">
        <v>769</v>
      </c>
      <c r="E19611">
        <v>0</v>
      </c>
      <c r="F19611" t="str">
        <f>IF(A19611=PKFLX!$A$1,"IMPNRGZ","\I:")</f>
        <v>\I:</v>
      </c>
    </row>
    <row r="19612" spans="1:6" x14ac:dyDescent="0.45">
      <c r="A19612" t="str">
        <f t="shared" si="306"/>
        <v>IRN</v>
      </c>
      <c r="C19612" t="s">
        <v>1003</v>
      </c>
      <c r="D19612" t="s">
        <v>770</v>
      </c>
      <c r="E19612">
        <v>0</v>
      </c>
      <c r="F19612" t="str">
        <f>IF(A19612=PKFLX!$A$1,"IMPNRGZ","\I:")</f>
        <v>\I:</v>
      </c>
    </row>
    <row r="19613" spans="1:6" x14ac:dyDescent="0.45">
      <c r="A19613" t="str">
        <f t="shared" si="306"/>
        <v>IRN</v>
      </c>
      <c r="C19613" t="s">
        <v>1003</v>
      </c>
      <c r="D19613" t="s">
        <v>771</v>
      </c>
      <c r="E19613">
        <v>0</v>
      </c>
      <c r="F19613" t="str">
        <f>IF(A19613=PKFLX!$A$1,"IMPNRGZ","\I:")</f>
        <v>\I:</v>
      </c>
    </row>
    <row r="19614" spans="1:6" x14ac:dyDescent="0.45">
      <c r="A19614" t="str">
        <f t="shared" si="306"/>
        <v>IRN</v>
      </c>
      <c r="C19614" t="s">
        <v>1003</v>
      </c>
      <c r="D19614" t="s">
        <v>772</v>
      </c>
      <c r="E19614">
        <v>0</v>
      </c>
      <c r="F19614" t="str">
        <f>IF(A19614=PKFLX!$A$1,"IMPNRGZ","\I:")</f>
        <v>\I:</v>
      </c>
    </row>
    <row r="19615" spans="1:6" x14ac:dyDescent="0.45">
      <c r="A19615" t="str">
        <f t="shared" si="306"/>
        <v>IRN</v>
      </c>
      <c r="C19615" t="s">
        <v>1003</v>
      </c>
      <c r="D19615" t="s">
        <v>773</v>
      </c>
      <c r="E19615">
        <v>0</v>
      </c>
      <c r="F19615" t="str">
        <f>IF(A19615=PKFLX!$A$1,"IMPNRGZ","\I:")</f>
        <v>\I:</v>
      </c>
    </row>
    <row r="19616" spans="1:6" x14ac:dyDescent="0.45">
      <c r="A19616" t="str">
        <f t="shared" si="306"/>
        <v>IRN</v>
      </c>
      <c r="C19616" t="s">
        <v>1003</v>
      </c>
      <c r="D19616" t="s">
        <v>774</v>
      </c>
      <c r="E19616">
        <v>0</v>
      </c>
      <c r="F19616" t="str">
        <f>IF(A19616=PKFLX!$A$1,"IMPNRGZ","\I:")</f>
        <v>\I:</v>
      </c>
    </row>
    <row r="19617" spans="1:6" x14ac:dyDescent="0.45">
      <c r="A19617" t="str">
        <f t="shared" si="306"/>
        <v>IRN</v>
      </c>
      <c r="C19617" t="s">
        <v>1003</v>
      </c>
      <c r="D19617" t="s">
        <v>775</v>
      </c>
      <c r="E19617">
        <v>0</v>
      </c>
      <c r="F19617" t="str">
        <f>IF(A19617=PKFLX!$A$1,"IMPNRGZ","\I:")</f>
        <v>\I:</v>
      </c>
    </row>
    <row r="19618" spans="1:6" x14ac:dyDescent="0.45">
      <c r="A19618" t="str">
        <f t="shared" si="306"/>
        <v>IRN</v>
      </c>
      <c r="C19618" t="s">
        <v>1003</v>
      </c>
      <c r="D19618" t="s">
        <v>776</v>
      </c>
      <c r="E19618">
        <v>0</v>
      </c>
      <c r="F19618" t="str">
        <f>IF(A19618=PKFLX!$A$1,"IMPNRGZ","\I:")</f>
        <v>\I:</v>
      </c>
    </row>
    <row r="19619" spans="1:6" x14ac:dyDescent="0.45">
      <c r="A19619" t="str">
        <f t="shared" si="306"/>
        <v>IRN</v>
      </c>
      <c r="C19619" t="s">
        <v>1003</v>
      </c>
      <c r="D19619" t="s">
        <v>777</v>
      </c>
      <c r="E19619">
        <v>0</v>
      </c>
      <c r="F19619" t="str">
        <f>IF(A19619=PKFLX!$A$1,"IMPNRGZ","\I:")</f>
        <v>\I:</v>
      </c>
    </row>
    <row r="19620" spans="1:6" x14ac:dyDescent="0.45">
      <c r="A19620" t="str">
        <f t="shared" si="306"/>
        <v>IRN</v>
      </c>
      <c r="C19620" t="s">
        <v>1003</v>
      </c>
      <c r="D19620" t="s">
        <v>778</v>
      </c>
      <c r="E19620">
        <v>0</v>
      </c>
      <c r="F19620" t="str">
        <f>IF(A19620=PKFLX!$A$1,"IMPNRGZ","\I:")</f>
        <v>\I:</v>
      </c>
    </row>
    <row r="19621" spans="1:6" x14ac:dyDescent="0.45">
      <c r="A19621" t="str">
        <f t="shared" si="306"/>
        <v>IRN</v>
      </c>
      <c r="C19621" t="s">
        <v>1003</v>
      </c>
      <c r="D19621" t="s">
        <v>779</v>
      </c>
      <c r="E19621">
        <v>2.6751935249307447E-4</v>
      </c>
      <c r="F19621" t="str">
        <f>IF(A19621=PKFLX!$A$1,"IMPNRGZ","\I:")</f>
        <v>\I:</v>
      </c>
    </row>
    <row r="19622" spans="1:6" x14ac:dyDescent="0.45">
      <c r="A19622" t="str">
        <f t="shared" si="306"/>
        <v>IRN</v>
      </c>
      <c r="C19622" t="s">
        <v>1003</v>
      </c>
      <c r="D19622" t="s">
        <v>780</v>
      </c>
      <c r="E19622">
        <v>2.7055556617444328E-4</v>
      </c>
      <c r="F19622" t="str">
        <f>IF(A19622=PKFLX!$A$1,"IMPNRGZ","\I:")</f>
        <v>\I:</v>
      </c>
    </row>
    <row r="19623" spans="1:6" x14ac:dyDescent="0.45">
      <c r="A19623" t="str">
        <f t="shared" si="306"/>
        <v>IRN</v>
      </c>
      <c r="C19623" t="s">
        <v>1003</v>
      </c>
      <c r="D19623" t="s">
        <v>781</v>
      </c>
      <c r="E19623">
        <v>3.5124717753704893E-4</v>
      </c>
      <c r="F19623" t="str">
        <f>IF(A19623=PKFLX!$A$1,"IMPNRGZ","\I:")</f>
        <v>\I:</v>
      </c>
    </row>
    <row r="19624" spans="1:6" x14ac:dyDescent="0.45">
      <c r="A19624" t="str">
        <f t="shared" si="306"/>
        <v>IRN</v>
      </c>
      <c r="C19624" t="s">
        <v>1003</v>
      </c>
      <c r="D19624" t="s">
        <v>782</v>
      </c>
      <c r="E19624">
        <v>2.7838791934690991E-4</v>
      </c>
      <c r="F19624" t="str">
        <f>IF(A19624=PKFLX!$A$1,"IMPNRGZ","\I:")</f>
        <v>\I:</v>
      </c>
    </row>
    <row r="19625" spans="1:6" x14ac:dyDescent="0.45">
      <c r="A19625" t="str">
        <f t="shared" si="306"/>
        <v>IRN</v>
      </c>
      <c r="C19625" t="s">
        <v>1003</v>
      </c>
      <c r="D19625" t="s">
        <v>783</v>
      </c>
      <c r="E19625">
        <v>3.0755728504413681E-4</v>
      </c>
      <c r="F19625" t="str">
        <f>IF(A19625=PKFLX!$A$1,"IMPNRGZ","\I:")</f>
        <v>\I:</v>
      </c>
    </row>
    <row r="19626" spans="1:6" x14ac:dyDescent="0.45">
      <c r="A19626" t="str">
        <f t="shared" si="306"/>
        <v>IRN</v>
      </c>
      <c r="C19626" t="s">
        <v>1003</v>
      </c>
      <c r="D19626" t="s">
        <v>784</v>
      </c>
      <c r="E19626">
        <v>3.6533113947476376E-4</v>
      </c>
      <c r="F19626" t="str">
        <f>IF(A19626=PKFLX!$A$1,"IMPNRGZ","\I:")</f>
        <v>\I:</v>
      </c>
    </row>
    <row r="19627" spans="1:6" x14ac:dyDescent="0.45">
      <c r="A19627" t="str">
        <f t="shared" si="306"/>
        <v>IRN</v>
      </c>
      <c r="C19627" t="s">
        <v>1003</v>
      </c>
      <c r="D19627" t="s">
        <v>785</v>
      </c>
      <c r="E19627">
        <v>3.3313922647431552E-4</v>
      </c>
      <c r="F19627" t="str">
        <f>IF(A19627=PKFLX!$A$1,"IMPNRGZ","\I:")</f>
        <v>\I:</v>
      </c>
    </row>
    <row r="19628" spans="1:6" x14ac:dyDescent="0.45">
      <c r="A19628" t="str">
        <f t="shared" si="306"/>
        <v>IRN</v>
      </c>
      <c r="C19628" t="s">
        <v>1003</v>
      </c>
      <c r="D19628" t="s">
        <v>786</v>
      </c>
      <c r="E19628">
        <v>2.6721869217353122E-4</v>
      </c>
      <c r="F19628" t="str">
        <f>IF(A19628=PKFLX!$A$1,"IMPNRGZ","\I:")</f>
        <v>\I:</v>
      </c>
    </row>
    <row r="19629" spans="1:6" x14ac:dyDescent="0.45">
      <c r="A19629" t="str">
        <f t="shared" si="306"/>
        <v>IRN</v>
      </c>
      <c r="C19629" t="s">
        <v>1003</v>
      </c>
      <c r="D19629" t="s">
        <v>787</v>
      </c>
      <c r="E19629">
        <v>4.9101019001228355E-5</v>
      </c>
      <c r="F19629" t="str">
        <f>IF(A19629=PKFLX!$A$1,"IMPNRGZ","\I:")</f>
        <v>\I:</v>
      </c>
    </row>
    <row r="19630" spans="1:6" x14ac:dyDescent="0.45">
      <c r="A19630" t="str">
        <f t="shared" si="306"/>
        <v>IRN</v>
      </c>
      <c r="C19630" t="s">
        <v>1003</v>
      </c>
      <c r="D19630" t="s">
        <v>788</v>
      </c>
      <c r="E19630">
        <v>0</v>
      </c>
      <c r="F19630" t="str">
        <f>IF(A19630=PKFLX!$A$1,"IMPNRGZ","\I:")</f>
        <v>\I:</v>
      </c>
    </row>
    <row r="19631" spans="1:6" x14ac:dyDescent="0.45">
      <c r="A19631" t="str">
        <f t="shared" si="306"/>
        <v>IRN</v>
      </c>
      <c r="C19631" t="s">
        <v>1003</v>
      </c>
      <c r="D19631" t="s">
        <v>789</v>
      </c>
      <c r="E19631">
        <v>0</v>
      </c>
      <c r="F19631" t="str">
        <f>IF(A19631=PKFLX!$A$1,"IMPNRGZ","\I:")</f>
        <v>\I:</v>
      </c>
    </row>
    <row r="19632" spans="1:6" x14ac:dyDescent="0.45">
      <c r="A19632" t="str">
        <f t="shared" si="306"/>
        <v>IRN</v>
      </c>
      <c r="C19632" t="s">
        <v>1003</v>
      </c>
      <c r="D19632" t="s">
        <v>790</v>
      </c>
      <c r="E19632">
        <v>0</v>
      </c>
      <c r="F19632" t="str">
        <f>IF(A19632=PKFLX!$A$1,"IMPNRGZ","\I:")</f>
        <v>\I:</v>
      </c>
    </row>
    <row r="19633" spans="1:6" x14ac:dyDescent="0.45">
      <c r="A19633" t="str">
        <f t="shared" si="306"/>
        <v>IRN</v>
      </c>
      <c r="C19633" t="s">
        <v>1003</v>
      </c>
      <c r="D19633" t="s">
        <v>791</v>
      </c>
      <c r="E19633">
        <v>0</v>
      </c>
      <c r="F19633" t="str">
        <f>IF(A19633=PKFLX!$A$1,"IMPNRGZ","\I:")</f>
        <v>\I:</v>
      </c>
    </row>
    <row r="19634" spans="1:6" x14ac:dyDescent="0.45">
      <c r="A19634" t="str">
        <f t="shared" si="306"/>
        <v>IRN</v>
      </c>
      <c r="C19634" t="s">
        <v>1003</v>
      </c>
      <c r="D19634" t="s">
        <v>792</v>
      </c>
      <c r="E19634">
        <v>0</v>
      </c>
      <c r="F19634" t="str">
        <f>IF(A19634=PKFLX!$A$1,"IMPNRGZ","\I:")</f>
        <v>\I:</v>
      </c>
    </row>
    <row r="19635" spans="1:6" x14ac:dyDescent="0.45">
      <c r="A19635" t="str">
        <f t="shared" si="306"/>
        <v>IRN</v>
      </c>
      <c r="C19635" t="s">
        <v>1003</v>
      </c>
      <c r="D19635" t="s">
        <v>793</v>
      </c>
      <c r="E19635">
        <v>0</v>
      </c>
      <c r="F19635" t="str">
        <f>IF(A19635=PKFLX!$A$1,"IMPNRGZ","\I:")</f>
        <v>\I:</v>
      </c>
    </row>
    <row r="19636" spans="1:6" x14ac:dyDescent="0.45">
      <c r="A19636" t="str">
        <f t="shared" si="306"/>
        <v>IRN</v>
      </c>
      <c r="C19636" t="s">
        <v>1003</v>
      </c>
      <c r="D19636" t="s">
        <v>794</v>
      </c>
      <c r="E19636">
        <v>0</v>
      </c>
      <c r="F19636" t="str">
        <f>IF(A19636=PKFLX!$A$1,"IMPNRGZ","\I:")</f>
        <v>\I:</v>
      </c>
    </row>
    <row r="19637" spans="1:6" x14ac:dyDescent="0.45">
      <c r="A19637" t="str">
        <f t="shared" si="306"/>
        <v>IRN</v>
      </c>
      <c r="C19637" t="s">
        <v>1003</v>
      </c>
      <c r="D19637" t="s">
        <v>795</v>
      </c>
      <c r="E19637">
        <v>0</v>
      </c>
      <c r="F19637" t="str">
        <f>IF(A19637=PKFLX!$A$1,"IMPNRGZ","\I:")</f>
        <v>\I:</v>
      </c>
    </row>
    <row r="19638" spans="1:6" x14ac:dyDescent="0.45">
      <c r="A19638" t="str">
        <f t="shared" si="306"/>
        <v>IRN</v>
      </c>
      <c r="C19638" t="s">
        <v>1003</v>
      </c>
      <c r="D19638" t="s">
        <v>796</v>
      </c>
      <c r="E19638">
        <v>0</v>
      </c>
      <c r="F19638" t="str">
        <f>IF(A19638=PKFLX!$A$1,"IMPNRGZ","\I:")</f>
        <v>\I:</v>
      </c>
    </row>
    <row r="19639" spans="1:6" x14ac:dyDescent="0.45">
      <c r="A19639" t="str">
        <f t="shared" si="306"/>
        <v>IRN</v>
      </c>
      <c r="C19639" t="s">
        <v>1003</v>
      </c>
      <c r="D19639" t="s">
        <v>797</v>
      </c>
      <c r="E19639">
        <v>0</v>
      </c>
      <c r="F19639" t="str">
        <f>IF(A19639=PKFLX!$A$1,"IMPNRGZ","\I:")</f>
        <v>\I:</v>
      </c>
    </row>
    <row r="19640" spans="1:6" x14ac:dyDescent="0.45">
      <c r="A19640" t="str">
        <f t="shared" si="306"/>
        <v>IRN</v>
      </c>
      <c r="C19640" t="s">
        <v>1003</v>
      </c>
      <c r="D19640" t="s">
        <v>798</v>
      </c>
      <c r="E19640">
        <v>0</v>
      </c>
      <c r="F19640" t="str">
        <f>IF(A19640=PKFLX!$A$1,"IMPNRGZ","\I:")</f>
        <v>\I:</v>
      </c>
    </row>
    <row r="19641" spans="1:6" x14ac:dyDescent="0.45">
      <c r="A19641" t="str">
        <f t="shared" si="306"/>
        <v>IRN</v>
      </c>
      <c r="C19641" t="s">
        <v>1003</v>
      </c>
      <c r="D19641" t="s">
        <v>799</v>
      </c>
      <c r="E19641">
        <v>0</v>
      </c>
      <c r="F19641" t="str">
        <f>IF(A19641=PKFLX!$A$1,"IMPNRGZ","\I:")</f>
        <v>\I:</v>
      </c>
    </row>
    <row r="19642" spans="1:6" x14ac:dyDescent="0.45">
      <c r="A19642" t="str">
        <f t="shared" si="306"/>
        <v>IRN</v>
      </c>
      <c r="C19642" t="s">
        <v>1003</v>
      </c>
      <c r="D19642" t="s">
        <v>800</v>
      </c>
      <c r="E19642">
        <v>0</v>
      </c>
      <c r="F19642" t="str">
        <f>IF(A19642=PKFLX!$A$1,"IMPNRGZ","\I:")</f>
        <v>\I:</v>
      </c>
    </row>
    <row r="19643" spans="1:6" x14ac:dyDescent="0.45">
      <c r="A19643" t="str">
        <f t="shared" si="306"/>
        <v>IRN</v>
      </c>
      <c r="C19643" t="s">
        <v>1003</v>
      </c>
      <c r="D19643" t="s">
        <v>801</v>
      </c>
      <c r="E19643">
        <v>0</v>
      </c>
      <c r="F19643" t="str">
        <f>IF(A19643=PKFLX!$A$1,"IMPNRGZ","\I:")</f>
        <v>\I:</v>
      </c>
    </row>
    <row r="19644" spans="1:6" x14ac:dyDescent="0.45">
      <c r="A19644" t="str">
        <f t="shared" si="306"/>
        <v>IRN</v>
      </c>
      <c r="C19644" t="s">
        <v>1003</v>
      </c>
      <c r="D19644" t="s">
        <v>802</v>
      </c>
      <c r="E19644">
        <v>1.2481958719985738E-6</v>
      </c>
      <c r="F19644" t="str">
        <f>IF(A19644=PKFLX!$A$1,"IMPNRGZ","\I:")</f>
        <v>\I:</v>
      </c>
    </row>
    <row r="19645" spans="1:6" x14ac:dyDescent="0.45">
      <c r="A19645" t="str">
        <f t="shared" si="306"/>
        <v>IRN</v>
      </c>
      <c r="C19645" t="s">
        <v>1003</v>
      </c>
      <c r="D19645" t="s">
        <v>803</v>
      </c>
      <c r="E19645">
        <v>2.4779041713182752E-4</v>
      </c>
      <c r="F19645" t="str">
        <f>IF(A19645=PKFLX!$A$1,"IMPNRGZ","\I:")</f>
        <v>\I:</v>
      </c>
    </row>
    <row r="19646" spans="1:6" x14ac:dyDescent="0.45">
      <c r="A19646" t="str">
        <f t="shared" si="306"/>
        <v>IRN</v>
      </c>
      <c r="C19646" t="s">
        <v>1003</v>
      </c>
      <c r="D19646" t="s">
        <v>804</v>
      </c>
      <c r="E19646">
        <v>3.228552769084309E-4</v>
      </c>
      <c r="F19646" t="str">
        <f>IF(A19646=PKFLX!$A$1,"IMPNRGZ","\I:")</f>
        <v>\I:</v>
      </c>
    </row>
    <row r="19647" spans="1:6" x14ac:dyDescent="0.45">
      <c r="A19647" t="str">
        <f t="shared" si="306"/>
        <v>IRN</v>
      </c>
      <c r="C19647" t="s">
        <v>1003</v>
      </c>
      <c r="D19647" t="s">
        <v>805</v>
      </c>
      <c r="E19647">
        <v>3.3219776486763765E-4</v>
      </c>
      <c r="F19647" t="str">
        <f>IF(A19647=PKFLX!$A$1,"IMPNRGZ","\I:")</f>
        <v>\I:</v>
      </c>
    </row>
    <row r="19648" spans="1:6" x14ac:dyDescent="0.45">
      <c r="A19648" t="str">
        <f t="shared" si="306"/>
        <v>IRN</v>
      </c>
      <c r="C19648" t="s">
        <v>1003</v>
      </c>
      <c r="D19648" t="s">
        <v>806</v>
      </c>
      <c r="E19648">
        <v>3.4172626741847868E-4</v>
      </c>
      <c r="F19648" t="str">
        <f>IF(A19648=PKFLX!$A$1,"IMPNRGZ","\I:")</f>
        <v>\I:</v>
      </c>
    </row>
    <row r="19649" spans="1:6" x14ac:dyDescent="0.45">
      <c r="A19649" t="str">
        <f t="shared" si="306"/>
        <v>IRN</v>
      </c>
      <c r="C19649" t="s">
        <v>1003</v>
      </c>
      <c r="D19649" t="s">
        <v>807</v>
      </c>
      <c r="E19649">
        <v>3.350927593080497E-4</v>
      </c>
      <c r="F19649" t="str">
        <f>IF(A19649=PKFLX!$A$1,"IMPNRGZ","\I:")</f>
        <v>\I:</v>
      </c>
    </row>
    <row r="19650" spans="1:6" x14ac:dyDescent="0.45">
      <c r="A19650" t="str">
        <f t="shared" si="306"/>
        <v>IRN</v>
      </c>
      <c r="C19650" t="s">
        <v>1003</v>
      </c>
      <c r="D19650" t="s">
        <v>808</v>
      </c>
      <c r="E19650">
        <v>3.1711767581065517E-4</v>
      </c>
      <c r="F19650" t="str">
        <f>IF(A19650=PKFLX!$A$1,"IMPNRGZ","\I:")</f>
        <v>\I:</v>
      </c>
    </row>
    <row r="19651" spans="1:6" x14ac:dyDescent="0.45">
      <c r="A19651" t="str">
        <f t="shared" si="306"/>
        <v>IRN</v>
      </c>
      <c r="C19651" t="s">
        <v>1003</v>
      </c>
      <c r="D19651" t="s">
        <v>809</v>
      </c>
      <c r="E19651">
        <v>2.9212642561440383E-4</v>
      </c>
      <c r="F19651" t="str">
        <f>IF(A19651=PKFLX!$A$1,"IMPNRGZ","\I:")</f>
        <v>\I:</v>
      </c>
    </row>
    <row r="19652" spans="1:6" x14ac:dyDescent="0.45">
      <c r="A19652" t="str">
        <f t="shared" si="306"/>
        <v>IRN</v>
      </c>
      <c r="C19652" t="s">
        <v>1003</v>
      </c>
      <c r="D19652" t="s">
        <v>810</v>
      </c>
      <c r="E19652">
        <v>2.1432297550308657E-4</v>
      </c>
      <c r="F19652" t="str">
        <f>IF(A19652=PKFLX!$A$1,"IMPNRGZ","\I:")</f>
        <v>\I:</v>
      </c>
    </row>
    <row r="19653" spans="1:6" x14ac:dyDescent="0.45">
      <c r="A19653" t="str">
        <f t="shared" ref="A19653:A19716" si="307">RIGHT(C19653,3)</f>
        <v>IRN</v>
      </c>
      <c r="C19653" t="s">
        <v>1003</v>
      </c>
      <c r="D19653" t="s">
        <v>811</v>
      </c>
      <c r="E19653">
        <v>4.5769459702974345E-5</v>
      </c>
      <c r="F19653" t="str">
        <f>IF(A19653=PKFLX!$A$1,"IMPNRGZ","\I:")</f>
        <v>\I:</v>
      </c>
    </row>
    <row r="19654" spans="1:6" x14ac:dyDescent="0.45">
      <c r="A19654" t="str">
        <f t="shared" si="307"/>
        <v>IRN</v>
      </c>
      <c r="C19654" t="s">
        <v>1003</v>
      </c>
      <c r="D19654" t="s">
        <v>812</v>
      </c>
      <c r="E19654">
        <v>0</v>
      </c>
      <c r="F19654" t="str">
        <f>IF(A19654=PKFLX!$A$1,"IMPNRGZ","\I:")</f>
        <v>\I:</v>
      </c>
    </row>
    <row r="19655" spans="1:6" x14ac:dyDescent="0.45">
      <c r="A19655" t="str">
        <f t="shared" si="307"/>
        <v>IRN</v>
      </c>
      <c r="C19655" t="s">
        <v>1003</v>
      </c>
      <c r="D19655" t="s">
        <v>813</v>
      </c>
      <c r="E19655">
        <v>0</v>
      </c>
      <c r="F19655" t="str">
        <f>IF(A19655=PKFLX!$A$1,"IMPNRGZ","\I:")</f>
        <v>\I:</v>
      </c>
    </row>
    <row r="19656" spans="1:6" x14ac:dyDescent="0.45">
      <c r="A19656" t="str">
        <f t="shared" si="307"/>
        <v>IRN</v>
      </c>
      <c r="C19656" t="s">
        <v>1003</v>
      </c>
      <c r="D19656" t="s">
        <v>814</v>
      </c>
      <c r="E19656">
        <v>0</v>
      </c>
      <c r="F19656" t="str">
        <f>IF(A19656=PKFLX!$A$1,"IMPNRGZ","\I:")</f>
        <v>\I:</v>
      </c>
    </row>
    <row r="19657" spans="1:6" x14ac:dyDescent="0.45">
      <c r="A19657" t="str">
        <f t="shared" si="307"/>
        <v>IRN</v>
      </c>
      <c r="C19657" t="s">
        <v>1003</v>
      </c>
      <c r="D19657" t="s">
        <v>815</v>
      </c>
      <c r="E19657">
        <v>0</v>
      </c>
      <c r="F19657" t="str">
        <f>IF(A19657=PKFLX!$A$1,"IMPNRGZ","\I:")</f>
        <v>\I:</v>
      </c>
    </row>
    <row r="19658" spans="1:6" x14ac:dyDescent="0.45">
      <c r="A19658" t="str">
        <f t="shared" si="307"/>
        <v>IRN</v>
      </c>
      <c r="C19658" t="s">
        <v>1003</v>
      </c>
      <c r="D19658" t="s">
        <v>816</v>
      </c>
      <c r="E19658">
        <v>0</v>
      </c>
      <c r="F19658" t="str">
        <f>IF(A19658=PKFLX!$A$1,"IMPNRGZ","\I:")</f>
        <v>\I:</v>
      </c>
    </row>
    <row r="19659" spans="1:6" x14ac:dyDescent="0.45">
      <c r="A19659" t="str">
        <f t="shared" si="307"/>
        <v>IRN</v>
      </c>
      <c r="C19659" t="s">
        <v>1003</v>
      </c>
      <c r="D19659" t="s">
        <v>817</v>
      </c>
      <c r="E19659">
        <v>0</v>
      </c>
      <c r="F19659" t="str">
        <f>IF(A19659=PKFLX!$A$1,"IMPNRGZ","\I:")</f>
        <v>\I:</v>
      </c>
    </row>
    <row r="19660" spans="1:6" x14ac:dyDescent="0.45">
      <c r="A19660" t="str">
        <f t="shared" si="307"/>
        <v>IRN</v>
      </c>
      <c r="C19660" t="s">
        <v>1003</v>
      </c>
      <c r="D19660" t="s">
        <v>818</v>
      </c>
      <c r="E19660">
        <v>0</v>
      </c>
      <c r="F19660" t="str">
        <f>IF(A19660=PKFLX!$A$1,"IMPNRGZ","\I:")</f>
        <v>\I:</v>
      </c>
    </row>
    <row r="19661" spans="1:6" x14ac:dyDescent="0.45">
      <c r="A19661" t="str">
        <f t="shared" si="307"/>
        <v>IRQ</v>
      </c>
      <c r="C19661" t="s">
        <v>1004</v>
      </c>
      <c r="D19661" t="s">
        <v>711</v>
      </c>
      <c r="E19661">
        <v>0.26079466237975502</v>
      </c>
      <c r="F19661" t="str">
        <f>IF(A19661=PKFLX!$A$1,"IMPNRGZ","\I:")</f>
        <v>\I:</v>
      </c>
    </row>
    <row r="19662" spans="1:6" x14ac:dyDescent="0.45">
      <c r="A19662" t="str">
        <f t="shared" si="307"/>
        <v>IRQ</v>
      </c>
      <c r="C19662" t="s">
        <v>1004</v>
      </c>
      <c r="D19662" t="s">
        <v>712</v>
      </c>
      <c r="E19662">
        <v>0</v>
      </c>
      <c r="F19662" t="str">
        <f>IF(A19662=PKFLX!$A$1,"IMPNRGZ","\I:")</f>
        <v>\I:</v>
      </c>
    </row>
    <row r="19663" spans="1:6" x14ac:dyDescent="0.45">
      <c r="A19663" t="str">
        <f t="shared" si="307"/>
        <v>IRQ</v>
      </c>
      <c r="C19663" t="s">
        <v>1004</v>
      </c>
      <c r="D19663" t="s">
        <v>713</v>
      </c>
      <c r="E19663">
        <v>0</v>
      </c>
      <c r="F19663" t="str">
        <f>IF(A19663=PKFLX!$A$1,"IMPNRGZ","\I:")</f>
        <v>\I:</v>
      </c>
    </row>
    <row r="19664" spans="1:6" x14ac:dyDescent="0.45">
      <c r="A19664" t="str">
        <f t="shared" si="307"/>
        <v>IRQ</v>
      </c>
      <c r="C19664" t="s">
        <v>1004</v>
      </c>
      <c r="D19664" t="s">
        <v>714</v>
      </c>
      <c r="E19664">
        <v>0.30660968153444401</v>
      </c>
      <c r="F19664" t="str">
        <f>IF(A19664=PKFLX!$A$1,"IMPNRGZ","\I:")</f>
        <v>\I:</v>
      </c>
    </row>
    <row r="19665" spans="1:6" x14ac:dyDescent="0.45">
      <c r="A19665" t="str">
        <f t="shared" si="307"/>
        <v>IRQ</v>
      </c>
      <c r="C19665" t="s">
        <v>1004</v>
      </c>
      <c r="D19665" t="s">
        <v>715</v>
      </c>
      <c r="E19665">
        <v>0</v>
      </c>
      <c r="F19665" t="str">
        <f>IF(A19665=PKFLX!$A$1,"IMPNRGZ","\I:")</f>
        <v>\I:</v>
      </c>
    </row>
    <row r="19666" spans="1:6" x14ac:dyDescent="0.45">
      <c r="A19666" t="str">
        <f t="shared" si="307"/>
        <v>IRQ</v>
      </c>
      <c r="C19666" t="s">
        <v>1004</v>
      </c>
      <c r="D19666" t="s">
        <v>716</v>
      </c>
      <c r="E19666">
        <v>0</v>
      </c>
      <c r="F19666" t="str">
        <f>IF(A19666=PKFLX!$A$1,"IMPNRGZ","\I:")</f>
        <v>\I:</v>
      </c>
    </row>
    <row r="19667" spans="1:6" x14ac:dyDescent="0.45">
      <c r="A19667" t="str">
        <f t="shared" si="307"/>
        <v>IRQ</v>
      </c>
      <c r="C19667" t="s">
        <v>1004</v>
      </c>
      <c r="D19667" t="s">
        <v>717</v>
      </c>
      <c r="E19667">
        <v>0.22610979708554976</v>
      </c>
      <c r="F19667" t="str">
        <f>IF(A19667=PKFLX!$A$1,"IMPNRGZ","\I:")</f>
        <v>\I:</v>
      </c>
    </row>
    <row r="19668" spans="1:6" x14ac:dyDescent="0.45">
      <c r="A19668" t="str">
        <f t="shared" si="307"/>
        <v>IRQ</v>
      </c>
      <c r="C19668" t="s">
        <v>1004</v>
      </c>
      <c r="D19668" t="s">
        <v>718</v>
      </c>
      <c r="E19668">
        <v>0</v>
      </c>
      <c r="F19668" t="str">
        <f>IF(A19668=PKFLX!$A$1,"IMPNRGZ","\I:")</f>
        <v>\I:</v>
      </c>
    </row>
    <row r="19669" spans="1:6" x14ac:dyDescent="0.45">
      <c r="A19669" t="str">
        <f t="shared" si="307"/>
        <v>IRQ</v>
      </c>
      <c r="C19669" t="s">
        <v>1004</v>
      </c>
      <c r="D19669" t="s">
        <v>719</v>
      </c>
      <c r="E19669">
        <v>0</v>
      </c>
      <c r="F19669" t="str">
        <f>IF(A19669=PKFLX!$A$1,"IMPNRGZ","\I:")</f>
        <v>\I:</v>
      </c>
    </row>
    <row r="19670" spans="1:6" x14ac:dyDescent="0.45">
      <c r="A19670" t="str">
        <f t="shared" si="307"/>
        <v>IRQ</v>
      </c>
      <c r="C19670" t="s">
        <v>1004</v>
      </c>
      <c r="D19670" t="s">
        <v>720</v>
      </c>
      <c r="E19670">
        <v>0</v>
      </c>
      <c r="F19670" t="str">
        <f>IF(A19670=PKFLX!$A$1,"IMPNRGZ","\I:")</f>
        <v>\I:</v>
      </c>
    </row>
    <row r="19671" spans="1:6" x14ac:dyDescent="0.45">
      <c r="A19671" t="str">
        <f t="shared" si="307"/>
        <v>IRQ</v>
      </c>
      <c r="C19671" t="s">
        <v>1004</v>
      </c>
      <c r="D19671" t="s">
        <v>721</v>
      </c>
      <c r="E19671">
        <v>0</v>
      </c>
      <c r="F19671" t="str">
        <f>IF(A19671=PKFLX!$A$1,"IMPNRGZ","\I:")</f>
        <v>\I:</v>
      </c>
    </row>
    <row r="19672" spans="1:6" x14ac:dyDescent="0.45">
      <c r="A19672" t="str">
        <f t="shared" si="307"/>
        <v>IRQ</v>
      </c>
      <c r="C19672" t="s">
        <v>1004</v>
      </c>
      <c r="D19672" t="s">
        <v>722</v>
      </c>
      <c r="E19672">
        <v>0</v>
      </c>
      <c r="F19672" t="str">
        <f>IF(A19672=PKFLX!$A$1,"IMPNRGZ","\I:")</f>
        <v>\I:</v>
      </c>
    </row>
    <row r="19673" spans="1:6" x14ac:dyDescent="0.45">
      <c r="A19673" t="str">
        <f t="shared" si="307"/>
        <v>IRQ</v>
      </c>
      <c r="C19673" t="s">
        <v>1004</v>
      </c>
      <c r="D19673" t="s">
        <v>723</v>
      </c>
      <c r="E19673">
        <v>0</v>
      </c>
      <c r="F19673" t="str">
        <f>IF(A19673=PKFLX!$A$1,"IMPNRGZ","\I:")</f>
        <v>\I:</v>
      </c>
    </row>
    <row r="19674" spans="1:6" x14ac:dyDescent="0.45">
      <c r="A19674" t="str">
        <f t="shared" si="307"/>
        <v>IRQ</v>
      </c>
      <c r="C19674" t="s">
        <v>1004</v>
      </c>
      <c r="D19674" t="s">
        <v>724</v>
      </c>
      <c r="E19674">
        <v>0</v>
      </c>
      <c r="F19674" t="str">
        <f>IF(A19674=PKFLX!$A$1,"IMPNRGZ","\I:")</f>
        <v>\I:</v>
      </c>
    </row>
    <row r="19675" spans="1:6" x14ac:dyDescent="0.45">
      <c r="A19675" t="str">
        <f t="shared" si="307"/>
        <v>IRQ</v>
      </c>
      <c r="C19675" t="s">
        <v>1004</v>
      </c>
      <c r="D19675" t="s">
        <v>725</v>
      </c>
      <c r="E19675">
        <v>0</v>
      </c>
      <c r="F19675" t="str">
        <f>IF(A19675=PKFLX!$A$1,"IMPNRGZ","\I:")</f>
        <v>\I:</v>
      </c>
    </row>
    <row r="19676" spans="1:6" x14ac:dyDescent="0.45">
      <c r="A19676" t="str">
        <f t="shared" si="307"/>
        <v>IRQ</v>
      </c>
      <c r="C19676" t="s">
        <v>1004</v>
      </c>
      <c r="D19676" t="s">
        <v>726</v>
      </c>
      <c r="E19676">
        <v>1.9582109656457285E-4</v>
      </c>
      <c r="F19676" t="str">
        <f>IF(A19676=PKFLX!$A$1,"IMPNRGZ","\I:")</f>
        <v>\I:</v>
      </c>
    </row>
    <row r="19677" spans="1:6" x14ac:dyDescent="0.45">
      <c r="A19677" t="str">
        <f t="shared" si="307"/>
        <v>IRQ</v>
      </c>
      <c r="C19677" t="s">
        <v>1004</v>
      </c>
      <c r="D19677" t="s">
        <v>727</v>
      </c>
      <c r="E19677">
        <v>2.9303428309863797E-4</v>
      </c>
      <c r="F19677" t="str">
        <f>IF(A19677=PKFLX!$A$1,"IMPNRGZ","\I:")</f>
        <v>\I:</v>
      </c>
    </row>
    <row r="19678" spans="1:6" x14ac:dyDescent="0.45">
      <c r="A19678" t="str">
        <f t="shared" si="307"/>
        <v>IRQ</v>
      </c>
      <c r="C19678" t="s">
        <v>1004</v>
      </c>
      <c r="D19678" t="s">
        <v>728</v>
      </c>
      <c r="E19678">
        <v>3.3016446303623249E-4</v>
      </c>
      <c r="F19678" t="str">
        <f>IF(A19678=PKFLX!$A$1,"IMPNRGZ","\I:")</f>
        <v>\I:</v>
      </c>
    </row>
    <row r="19679" spans="1:6" x14ac:dyDescent="0.45">
      <c r="A19679" t="str">
        <f t="shared" si="307"/>
        <v>IRQ</v>
      </c>
      <c r="C19679" t="s">
        <v>1004</v>
      </c>
      <c r="D19679" t="s">
        <v>729</v>
      </c>
      <c r="E19679">
        <v>3.3969667163964468E-4</v>
      </c>
      <c r="F19679" t="str">
        <f>IF(A19679=PKFLX!$A$1,"IMPNRGZ","\I:")</f>
        <v>\I:</v>
      </c>
    </row>
    <row r="19680" spans="1:6" x14ac:dyDescent="0.45">
      <c r="A19680" t="str">
        <f t="shared" si="307"/>
        <v>IRQ</v>
      </c>
      <c r="C19680" t="s">
        <v>1004</v>
      </c>
      <c r="D19680" t="s">
        <v>730</v>
      </c>
      <c r="E19680">
        <v>3.3960816459604001E-4</v>
      </c>
      <c r="F19680" t="str">
        <f>IF(A19680=PKFLX!$A$1,"IMPNRGZ","\I:")</f>
        <v>\I:</v>
      </c>
    </row>
    <row r="19681" spans="1:6" x14ac:dyDescent="0.45">
      <c r="A19681" t="str">
        <f t="shared" si="307"/>
        <v>IRQ</v>
      </c>
      <c r="C19681" t="s">
        <v>1004</v>
      </c>
      <c r="D19681" t="s">
        <v>731</v>
      </c>
      <c r="E19681">
        <v>3.267038376287202E-4</v>
      </c>
      <c r="F19681" t="str">
        <f>IF(A19681=PKFLX!$A$1,"IMPNRGZ","\I:")</f>
        <v>\I:</v>
      </c>
    </row>
    <row r="19682" spans="1:6" x14ac:dyDescent="0.45">
      <c r="A19682" t="str">
        <f t="shared" si="307"/>
        <v>IRQ</v>
      </c>
      <c r="C19682" t="s">
        <v>1004</v>
      </c>
      <c r="D19682" t="s">
        <v>732</v>
      </c>
      <c r="E19682">
        <v>3.0139672360824017E-4</v>
      </c>
      <c r="F19682" t="str">
        <f>IF(A19682=PKFLX!$A$1,"IMPNRGZ","\I:")</f>
        <v>\I:</v>
      </c>
    </row>
    <row r="19683" spans="1:6" x14ac:dyDescent="0.45">
      <c r="A19683" t="str">
        <f t="shared" si="307"/>
        <v>IRQ</v>
      </c>
      <c r="C19683" t="s">
        <v>1004</v>
      </c>
      <c r="D19683" t="s">
        <v>733</v>
      </c>
      <c r="E19683">
        <v>2.8831021964265157E-4</v>
      </c>
      <c r="F19683" t="str">
        <f>IF(A19683=PKFLX!$A$1,"IMPNRGZ","\I:")</f>
        <v>\I:</v>
      </c>
    </row>
    <row r="19684" spans="1:6" x14ac:dyDescent="0.45">
      <c r="A19684" t="str">
        <f t="shared" si="307"/>
        <v>IRQ</v>
      </c>
      <c r="C19684" t="s">
        <v>1004</v>
      </c>
      <c r="D19684" t="s">
        <v>734</v>
      </c>
      <c r="E19684">
        <v>2.5325331720306871E-4</v>
      </c>
      <c r="F19684" t="str">
        <f>IF(A19684=PKFLX!$A$1,"IMPNRGZ","\I:")</f>
        <v>\I:</v>
      </c>
    </row>
    <row r="19685" spans="1:6" x14ac:dyDescent="0.45">
      <c r="A19685" t="str">
        <f t="shared" si="307"/>
        <v>IRQ</v>
      </c>
      <c r="C19685" t="s">
        <v>1004</v>
      </c>
      <c r="D19685" t="s">
        <v>735</v>
      </c>
      <c r="E19685">
        <v>2.2246245426837063E-4</v>
      </c>
      <c r="F19685" t="str">
        <f>IF(A19685=PKFLX!$A$1,"IMPNRGZ","\I:")</f>
        <v>\I:</v>
      </c>
    </row>
    <row r="19686" spans="1:6" x14ac:dyDescent="0.45">
      <c r="A19686" t="str">
        <f t="shared" si="307"/>
        <v>IRQ</v>
      </c>
      <c r="C19686" t="s">
        <v>1004</v>
      </c>
      <c r="D19686" t="s">
        <v>736</v>
      </c>
      <c r="E19686">
        <v>1.1264438959813311E-4</v>
      </c>
      <c r="F19686" t="str">
        <f>IF(A19686=PKFLX!$A$1,"IMPNRGZ","\I:")</f>
        <v>\I:</v>
      </c>
    </row>
    <row r="19687" spans="1:6" x14ac:dyDescent="0.45">
      <c r="A19687" t="str">
        <f t="shared" si="307"/>
        <v>IRQ</v>
      </c>
      <c r="C19687" t="s">
        <v>1004</v>
      </c>
      <c r="D19687" t="s">
        <v>737</v>
      </c>
      <c r="E19687">
        <v>0</v>
      </c>
      <c r="F19687" t="str">
        <f>IF(A19687=PKFLX!$A$1,"IMPNRGZ","\I:")</f>
        <v>\I:</v>
      </c>
    </row>
    <row r="19688" spans="1:6" x14ac:dyDescent="0.45">
      <c r="A19688" t="str">
        <f t="shared" si="307"/>
        <v>IRQ</v>
      </c>
      <c r="C19688" t="s">
        <v>1004</v>
      </c>
      <c r="D19688" t="s">
        <v>738</v>
      </c>
      <c r="E19688">
        <v>0</v>
      </c>
      <c r="F19688" t="str">
        <f>IF(A19688=PKFLX!$A$1,"IMPNRGZ","\I:")</f>
        <v>\I:</v>
      </c>
    </row>
    <row r="19689" spans="1:6" x14ac:dyDescent="0.45">
      <c r="A19689" t="str">
        <f t="shared" si="307"/>
        <v>IRQ</v>
      </c>
      <c r="C19689" t="s">
        <v>1004</v>
      </c>
      <c r="D19689" t="s">
        <v>739</v>
      </c>
      <c r="E19689">
        <v>0</v>
      </c>
      <c r="F19689" t="str">
        <f>IF(A19689=PKFLX!$A$1,"IMPNRGZ","\I:")</f>
        <v>\I:</v>
      </c>
    </row>
    <row r="19690" spans="1:6" x14ac:dyDescent="0.45">
      <c r="A19690" t="str">
        <f t="shared" si="307"/>
        <v>IRQ</v>
      </c>
      <c r="C19690" t="s">
        <v>1004</v>
      </c>
      <c r="D19690" t="s">
        <v>740</v>
      </c>
      <c r="E19690">
        <v>0</v>
      </c>
      <c r="F19690" t="str">
        <f>IF(A19690=PKFLX!$A$1,"IMPNRGZ","\I:")</f>
        <v>\I:</v>
      </c>
    </row>
    <row r="19691" spans="1:6" x14ac:dyDescent="0.45">
      <c r="A19691" t="str">
        <f t="shared" si="307"/>
        <v>IRQ</v>
      </c>
      <c r="C19691" t="s">
        <v>1004</v>
      </c>
      <c r="D19691" t="s">
        <v>741</v>
      </c>
      <c r="E19691">
        <v>0</v>
      </c>
      <c r="F19691" t="str">
        <f>IF(A19691=PKFLX!$A$1,"IMPNRGZ","\I:")</f>
        <v>\I:</v>
      </c>
    </row>
    <row r="19692" spans="1:6" x14ac:dyDescent="0.45">
      <c r="A19692" t="str">
        <f t="shared" si="307"/>
        <v>IRQ</v>
      </c>
      <c r="C19692" t="s">
        <v>1004</v>
      </c>
      <c r="D19692" t="s">
        <v>742</v>
      </c>
      <c r="E19692">
        <v>0</v>
      </c>
      <c r="F19692" t="str">
        <f>IF(A19692=PKFLX!$A$1,"IMPNRGZ","\I:")</f>
        <v>\I:</v>
      </c>
    </row>
    <row r="19693" spans="1:6" x14ac:dyDescent="0.45">
      <c r="A19693" t="str">
        <f t="shared" si="307"/>
        <v>IRQ</v>
      </c>
      <c r="C19693" t="s">
        <v>1004</v>
      </c>
      <c r="D19693" t="s">
        <v>743</v>
      </c>
      <c r="E19693">
        <v>0</v>
      </c>
      <c r="F19693" t="str">
        <f>IF(A19693=PKFLX!$A$1,"IMPNRGZ","\I:")</f>
        <v>\I:</v>
      </c>
    </row>
    <row r="19694" spans="1:6" x14ac:dyDescent="0.45">
      <c r="A19694" t="str">
        <f t="shared" si="307"/>
        <v>IRQ</v>
      </c>
      <c r="C19694" t="s">
        <v>1004</v>
      </c>
      <c r="D19694" t="s">
        <v>744</v>
      </c>
      <c r="E19694">
        <v>0</v>
      </c>
      <c r="F19694" t="str">
        <f>IF(A19694=PKFLX!$A$1,"IMPNRGZ","\I:")</f>
        <v>\I:</v>
      </c>
    </row>
    <row r="19695" spans="1:6" x14ac:dyDescent="0.45">
      <c r="A19695" t="str">
        <f t="shared" si="307"/>
        <v>IRQ</v>
      </c>
      <c r="C19695" t="s">
        <v>1004</v>
      </c>
      <c r="D19695" t="s">
        <v>745</v>
      </c>
      <c r="E19695">
        <v>0</v>
      </c>
      <c r="F19695" t="str">
        <f>IF(A19695=PKFLX!$A$1,"IMPNRGZ","\I:")</f>
        <v>\I:</v>
      </c>
    </row>
    <row r="19696" spans="1:6" x14ac:dyDescent="0.45">
      <c r="A19696" t="str">
        <f t="shared" si="307"/>
        <v>IRQ</v>
      </c>
      <c r="C19696" t="s">
        <v>1004</v>
      </c>
      <c r="D19696" t="s">
        <v>746</v>
      </c>
      <c r="E19696">
        <v>0</v>
      </c>
      <c r="F19696" t="str">
        <f>IF(A19696=PKFLX!$A$1,"IMPNRGZ","\I:")</f>
        <v>\I:</v>
      </c>
    </row>
    <row r="19697" spans="1:6" x14ac:dyDescent="0.45">
      <c r="A19697" t="str">
        <f t="shared" si="307"/>
        <v>IRQ</v>
      </c>
      <c r="C19697" t="s">
        <v>1004</v>
      </c>
      <c r="D19697" t="s">
        <v>747</v>
      </c>
      <c r="E19697">
        <v>0</v>
      </c>
      <c r="F19697" t="str">
        <f>IF(A19697=PKFLX!$A$1,"IMPNRGZ","\I:")</f>
        <v>\I:</v>
      </c>
    </row>
    <row r="19698" spans="1:6" x14ac:dyDescent="0.45">
      <c r="A19698" t="str">
        <f t="shared" si="307"/>
        <v>IRQ</v>
      </c>
      <c r="C19698" t="s">
        <v>1004</v>
      </c>
      <c r="D19698" t="s">
        <v>748</v>
      </c>
      <c r="E19698">
        <v>0</v>
      </c>
      <c r="F19698" t="str">
        <f>IF(A19698=PKFLX!$A$1,"IMPNRGZ","\I:")</f>
        <v>\I:</v>
      </c>
    </row>
    <row r="19699" spans="1:6" x14ac:dyDescent="0.45">
      <c r="A19699" t="str">
        <f t="shared" si="307"/>
        <v>IRQ</v>
      </c>
      <c r="C19699" t="s">
        <v>1004</v>
      </c>
      <c r="D19699" t="s">
        <v>749</v>
      </c>
      <c r="E19699">
        <v>0</v>
      </c>
      <c r="F19699" t="str">
        <f>IF(A19699=PKFLX!$A$1,"IMPNRGZ","\I:")</f>
        <v>\I:</v>
      </c>
    </row>
    <row r="19700" spans="1:6" x14ac:dyDescent="0.45">
      <c r="A19700" t="str">
        <f t="shared" si="307"/>
        <v>IRQ</v>
      </c>
      <c r="C19700" t="s">
        <v>1004</v>
      </c>
      <c r="D19700" t="s">
        <v>750</v>
      </c>
      <c r="E19700">
        <v>2.5572930174981665E-4</v>
      </c>
      <c r="F19700" t="str">
        <f>IF(A19700=PKFLX!$A$1,"IMPNRGZ","\I:")</f>
        <v>\I:</v>
      </c>
    </row>
    <row r="19701" spans="1:6" x14ac:dyDescent="0.45">
      <c r="A19701" t="str">
        <f t="shared" si="307"/>
        <v>IRQ</v>
      </c>
      <c r="C19701" t="s">
        <v>1004</v>
      </c>
      <c r="D19701" t="s">
        <v>751</v>
      </c>
      <c r="E19701">
        <v>3.1789959945948879E-4</v>
      </c>
      <c r="F19701" t="str">
        <f>IF(A19701=PKFLX!$A$1,"IMPNRGZ","\I:")</f>
        <v>\I:</v>
      </c>
    </row>
    <row r="19702" spans="1:6" x14ac:dyDescent="0.45">
      <c r="A19702" t="str">
        <f t="shared" si="307"/>
        <v>IRQ</v>
      </c>
      <c r="C19702" t="s">
        <v>1004</v>
      </c>
      <c r="D19702" t="s">
        <v>752</v>
      </c>
      <c r="E19702">
        <v>3.3784908710305988E-4</v>
      </c>
      <c r="F19702" t="str">
        <f>IF(A19702=PKFLX!$A$1,"IMPNRGZ","\I:")</f>
        <v>\I:</v>
      </c>
    </row>
    <row r="19703" spans="1:6" x14ac:dyDescent="0.45">
      <c r="A19703" t="str">
        <f t="shared" si="307"/>
        <v>IRQ</v>
      </c>
      <c r="C19703" t="s">
        <v>1004</v>
      </c>
      <c r="D19703" t="s">
        <v>753</v>
      </c>
      <c r="E19703">
        <v>3.4416332711035338E-4</v>
      </c>
      <c r="F19703" t="str">
        <f>IF(A19703=PKFLX!$A$1,"IMPNRGZ","\I:")</f>
        <v>\I:</v>
      </c>
    </row>
    <row r="19704" spans="1:6" x14ac:dyDescent="0.45">
      <c r="A19704" t="str">
        <f t="shared" si="307"/>
        <v>IRQ</v>
      </c>
      <c r="C19704" t="s">
        <v>1004</v>
      </c>
      <c r="D19704" t="s">
        <v>754</v>
      </c>
      <c r="E19704">
        <v>3.4473198486588582E-4</v>
      </c>
      <c r="F19704" t="str">
        <f>IF(A19704=PKFLX!$A$1,"IMPNRGZ","\I:")</f>
        <v>\I:</v>
      </c>
    </row>
    <row r="19705" spans="1:6" x14ac:dyDescent="0.45">
      <c r="A19705" t="str">
        <f t="shared" si="307"/>
        <v>IRQ</v>
      </c>
      <c r="C19705" t="s">
        <v>1004</v>
      </c>
      <c r="D19705" t="s">
        <v>755</v>
      </c>
      <c r="E19705">
        <v>3.3793980682284718E-4</v>
      </c>
      <c r="F19705" t="str">
        <f>IF(A19705=PKFLX!$A$1,"IMPNRGZ","\I:")</f>
        <v>\I:</v>
      </c>
    </row>
    <row r="19706" spans="1:6" x14ac:dyDescent="0.45">
      <c r="A19706" t="str">
        <f t="shared" si="307"/>
        <v>IRQ</v>
      </c>
      <c r="C19706" t="s">
        <v>1004</v>
      </c>
      <c r="D19706" t="s">
        <v>756</v>
      </c>
      <c r="E19706">
        <v>3.27880243750878E-4</v>
      </c>
      <c r="F19706" t="str">
        <f>IF(A19706=PKFLX!$A$1,"IMPNRGZ","\I:")</f>
        <v>\I:</v>
      </c>
    </row>
    <row r="19707" spans="1:6" x14ac:dyDescent="0.45">
      <c r="A19707" t="str">
        <f t="shared" si="307"/>
        <v>IRQ</v>
      </c>
      <c r="C19707" t="s">
        <v>1004</v>
      </c>
      <c r="D19707" t="s">
        <v>757</v>
      </c>
      <c r="E19707">
        <v>3.0974441294385834E-4</v>
      </c>
      <c r="F19707" t="str">
        <f>IF(A19707=PKFLX!$A$1,"IMPNRGZ","\I:")</f>
        <v>\I:</v>
      </c>
    </row>
    <row r="19708" spans="1:6" x14ac:dyDescent="0.45">
      <c r="A19708" t="str">
        <f t="shared" si="307"/>
        <v>IRQ</v>
      </c>
      <c r="C19708" t="s">
        <v>1004</v>
      </c>
      <c r="D19708" t="s">
        <v>758</v>
      </c>
      <c r="E19708">
        <v>2.653935333599917E-4</v>
      </c>
      <c r="F19708" t="str">
        <f>IF(A19708=PKFLX!$A$1,"IMPNRGZ","\I:")</f>
        <v>\I:</v>
      </c>
    </row>
    <row r="19709" spans="1:6" x14ac:dyDescent="0.45">
      <c r="A19709" t="str">
        <f t="shared" si="307"/>
        <v>IRQ</v>
      </c>
      <c r="C19709" t="s">
        <v>1004</v>
      </c>
      <c r="D19709" t="s">
        <v>759</v>
      </c>
      <c r="E19709">
        <v>2.1694330253683067E-4</v>
      </c>
      <c r="F19709" t="str">
        <f>IF(A19709=PKFLX!$A$1,"IMPNRGZ","\I:")</f>
        <v>\I:</v>
      </c>
    </row>
    <row r="19710" spans="1:6" x14ac:dyDescent="0.45">
      <c r="A19710" t="str">
        <f t="shared" si="307"/>
        <v>IRQ</v>
      </c>
      <c r="C19710" t="s">
        <v>1004</v>
      </c>
      <c r="D19710" t="s">
        <v>760</v>
      </c>
      <c r="E19710">
        <v>9.6962416576984819E-5</v>
      </c>
      <c r="F19710" t="str">
        <f>IF(A19710=PKFLX!$A$1,"IMPNRGZ","\I:")</f>
        <v>\I:</v>
      </c>
    </row>
    <row r="19711" spans="1:6" x14ac:dyDescent="0.45">
      <c r="A19711" t="str">
        <f t="shared" si="307"/>
        <v>IRQ</v>
      </c>
      <c r="C19711" t="s">
        <v>1004</v>
      </c>
      <c r="D19711" t="s">
        <v>761</v>
      </c>
      <c r="E19711">
        <v>0</v>
      </c>
      <c r="F19711" t="str">
        <f>IF(A19711=PKFLX!$A$1,"IMPNRGZ","\I:")</f>
        <v>\I:</v>
      </c>
    </row>
    <row r="19712" spans="1:6" x14ac:dyDescent="0.45">
      <c r="A19712" t="str">
        <f t="shared" si="307"/>
        <v>IRQ</v>
      </c>
      <c r="C19712" t="s">
        <v>1004</v>
      </c>
      <c r="D19712" t="s">
        <v>762</v>
      </c>
      <c r="E19712">
        <v>0</v>
      </c>
      <c r="F19712" t="str">
        <f>IF(A19712=PKFLX!$A$1,"IMPNRGZ","\I:")</f>
        <v>\I:</v>
      </c>
    </row>
    <row r="19713" spans="1:6" x14ac:dyDescent="0.45">
      <c r="A19713" t="str">
        <f t="shared" si="307"/>
        <v>IRQ</v>
      </c>
      <c r="C19713" t="s">
        <v>1004</v>
      </c>
      <c r="D19713" t="s">
        <v>763</v>
      </c>
      <c r="E19713">
        <v>0</v>
      </c>
      <c r="F19713" t="str">
        <f>IF(A19713=PKFLX!$A$1,"IMPNRGZ","\I:")</f>
        <v>\I:</v>
      </c>
    </row>
    <row r="19714" spans="1:6" x14ac:dyDescent="0.45">
      <c r="A19714" t="str">
        <f t="shared" si="307"/>
        <v>IRQ</v>
      </c>
      <c r="C19714" t="s">
        <v>1004</v>
      </c>
      <c r="D19714" t="s">
        <v>764</v>
      </c>
      <c r="E19714">
        <v>0</v>
      </c>
      <c r="F19714" t="str">
        <f>IF(A19714=PKFLX!$A$1,"IMPNRGZ","\I:")</f>
        <v>\I:</v>
      </c>
    </row>
    <row r="19715" spans="1:6" x14ac:dyDescent="0.45">
      <c r="A19715" t="str">
        <f t="shared" si="307"/>
        <v>IRQ</v>
      </c>
      <c r="C19715" t="s">
        <v>1004</v>
      </c>
      <c r="D19715" t="s">
        <v>765</v>
      </c>
      <c r="E19715">
        <v>0</v>
      </c>
      <c r="F19715" t="str">
        <f>IF(A19715=PKFLX!$A$1,"IMPNRGZ","\I:")</f>
        <v>\I:</v>
      </c>
    </row>
    <row r="19716" spans="1:6" x14ac:dyDescent="0.45">
      <c r="A19716" t="str">
        <f t="shared" si="307"/>
        <v>IRQ</v>
      </c>
      <c r="C19716" t="s">
        <v>1004</v>
      </c>
      <c r="D19716" t="s">
        <v>766</v>
      </c>
      <c r="E19716">
        <v>0</v>
      </c>
      <c r="F19716" t="str">
        <f>IF(A19716=PKFLX!$A$1,"IMPNRGZ","\I:")</f>
        <v>\I:</v>
      </c>
    </row>
    <row r="19717" spans="1:6" x14ac:dyDescent="0.45">
      <c r="A19717" t="str">
        <f t="shared" ref="A19717:A19780" si="308">RIGHT(C19717,3)</f>
        <v>IRQ</v>
      </c>
      <c r="C19717" t="s">
        <v>1004</v>
      </c>
      <c r="D19717" t="s">
        <v>767</v>
      </c>
      <c r="E19717">
        <v>0</v>
      </c>
      <c r="F19717" t="str">
        <f>IF(A19717=PKFLX!$A$1,"IMPNRGZ","\I:")</f>
        <v>\I:</v>
      </c>
    </row>
    <row r="19718" spans="1:6" x14ac:dyDescent="0.45">
      <c r="A19718" t="str">
        <f t="shared" si="308"/>
        <v>IRQ</v>
      </c>
      <c r="C19718" t="s">
        <v>1004</v>
      </c>
      <c r="D19718" t="s">
        <v>768</v>
      </c>
      <c r="E19718">
        <v>0.19518822252346993</v>
      </c>
      <c r="F19718" t="str">
        <f>IF(A19718=PKFLX!$A$1,"IMPNRGZ","\I:")</f>
        <v>\I:</v>
      </c>
    </row>
    <row r="19719" spans="1:6" x14ac:dyDescent="0.45">
      <c r="A19719" t="str">
        <f t="shared" si="308"/>
        <v>IRQ</v>
      </c>
      <c r="C19719" t="s">
        <v>1004</v>
      </c>
      <c r="D19719" t="s">
        <v>769</v>
      </c>
      <c r="E19719">
        <v>0</v>
      </c>
      <c r="F19719" t="str">
        <f>IF(A19719=PKFLX!$A$1,"IMPNRGZ","\I:")</f>
        <v>\I:</v>
      </c>
    </row>
    <row r="19720" spans="1:6" x14ac:dyDescent="0.45">
      <c r="A19720" t="str">
        <f t="shared" si="308"/>
        <v>IRQ</v>
      </c>
      <c r="C19720" t="s">
        <v>1004</v>
      </c>
      <c r="D19720" t="s">
        <v>770</v>
      </c>
      <c r="E19720">
        <v>0</v>
      </c>
      <c r="F19720" t="str">
        <f>IF(A19720=PKFLX!$A$1,"IMPNRGZ","\I:")</f>
        <v>\I:</v>
      </c>
    </row>
    <row r="19721" spans="1:6" x14ac:dyDescent="0.45">
      <c r="A19721" t="str">
        <f t="shared" si="308"/>
        <v>IRQ</v>
      </c>
      <c r="C19721" t="s">
        <v>1004</v>
      </c>
      <c r="D19721" t="s">
        <v>771</v>
      </c>
      <c r="E19721">
        <v>0</v>
      </c>
      <c r="F19721" t="str">
        <f>IF(A19721=PKFLX!$A$1,"IMPNRGZ","\I:")</f>
        <v>\I:</v>
      </c>
    </row>
    <row r="19722" spans="1:6" x14ac:dyDescent="0.45">
      <c r="A19722" t="str">
        <f t="shared" si="308"/>
        <v>IRQ</v>
      </c>
      <c r="C19722" t="s">
        <v>1004</v>
      </c>
      <c r="D19722" t="s">
        <v>772</v>
      </c>
      <c r="E19722">
        <v>0</v>
      </c>
      <c r="F19722" t="str">
        <f>IF(A19722=PKFLX!$A$1,"IMPNRGZ","\I:")</f>
        <v>\I:</v>
      </c>
    </row>
    <row r="19723" spans="1:6" x14ac:dyDescent="0.45">
      <c r="A19723" t="str">
        <f t="shared" si="308"/>
        <v>IRQ</v>
      </c>
      <c r="C19723" t="s">
        <v>1004</v>
      </c>
      <c r="D19723" t="s">
        <v>773</v>
      </c>
      <c r="E19723">
        <v>0</v>
      </c>
      <c r="F19723" t="str">
        <f>IF(A19723=PKFLX!$A$1,"IMPNRGZ","\I:")</f>
        <v>\I:</v>
      </c>
    </row>
    <row r="19724" spans="1:6" x14ac:dyDescent="0.45">
      <c r="A19724" t="str">
        <f t="shared" si="308"/>
        <v>IRQ</v>
      </c>
      <c r="C19724" t="s">
        <v>1004</v>
      </c>
      <c r="D19724" t="s">
        <v>774</v>
      </c>
      <c r="E19724">
        <v>0</v>
      </c>
      <c r="F19724" t="str">
        <f>IF(A19724=PKFLX!$A$1,"IMPNRGZ","\I:")</f>
        <v>\I:</v>
      </c>
    </row>
    <row r="19725" spans="1:6" x14ac:dyDescent="0.45">
      <c r="A19725" t="str">
        <f t="shared" si="308"/>
        <v>IRQ</v>
      </c>
      <c r="C19725" t="s">
        <v>1004</v>
      </c>
      <c r="D19725" t="s">
        <v>775</v>
      </c>
      <c r="E19725">
        <v>0</v>
      </c>
      <c r="F19725" t="str">
        <f>IF(A19725=PKFLX!$A$1,"IMPNRGZ","\I:")</f>
        <v>\I:</v>
      </c>
    </row>
    <row r="19726" spans="1:6" x14ac:dyDescent="0.45">
      <c r="A19726" t="str">
        <f t="shared" si="308"/>
        <v>IRQ</v>
      </c>
      <c r="C19726" t="s">
        <v>1004</v>
      </c>
      <c r="D19726" t="s">
        <v>776</v>
      </c>
      <c r="E19726">
        <v>0</v>
      </c>
      <c r="F19726" t="str">
        <f>IF(A19726=PKFLX!$A$1,"IMPNRGZ","\I:")</f>
        <v>\I:</v>
      </c>
    </row>
    <row r="19727" spans="1:6" x14ac:dyDescent="0.45">
      <c r="A19727" t="str">
        <f t="shared" si="308"/>
        <v>IRQ</v>
      </c>
      <c r="C19727" t="s">
        <v>1004</v>
      </c>
      <c r="D19727" t="s">
        <v>777</v>
      </c>
      <c r="E19727">
        <v>0</v>
      </c>
      <c r="F19727" t="str">
        <f>IF(A19727=PKFLX!$A$1,"IMPNRGZ","\I:")</f>
        <v>\I:</v>
      </c>
    </row>
    <row r="19728" spans="1:6" x14ac:dyDescent="0.45">
      <c r="A19728" t="str">
        <f t="shared" si="308"/>
        <v>IRQ</v>
      </c>
      <c r="C19728" t="s">
        <v>1004</v>
      </c>
      <c r="D19728" t="s">
        <v>778</v>
      </c>
      <c r="E19728">
        <v>2.58762880671584E-4</v>
      </c>
      <c r="F19728" t="str">
        <f>IF(A19728=PKFLX!$A$1,"IMPNRGZ","\I:")</f>
        <v>\I:</v>
      </c>
    </row>
    <row r="19729" spans="1:6" x14ac:dyDescent="0.45">
      <c r="A19729" t="str">
        <f t="shared" si="308"/>
        <v>IRQ</v>
      </c>
      <c r="C19729" t="s">
        <v>1004</v>
      </c>
      <c r="D19729" t="s">
        <v>779</v>
      </c>
      <c r="E19729">
        <v>2.7308184522029008E-4</v>
      </c>
      <c r="F19729" t="str">
        <f>IF(A19729=PKFLX!$A$1,"IMPNRGZ","\I:")</f>
        <v>\I:</v>
      </c>
    </row>
    <row r="19730" spans="1:6" x14ac:dyDescent="0.45">
      <c r="A19730" t="str">
        <f t="shared" si="308"/>
        <v>IRQ</v>
      </c>
      <c r="C19730" t="s">
        <v>1004</v>
      </c>
      <c r="D19730" t="s">
        <v>780</v>
      </c>
      <c r="E19730">
        <v>3.592508278215216E-4</v>
      </c>
      <c r="F19730" t="str">
        <f>IF(A19730=PKFLX!$A$1,"IMPNRGZ","\I:")</f>
        <v>\I:</v>
      </c>
    </row>
    <row r="19731" spans="1:6" x14ac:dyDescent="0.45">
      <c r="A19731" t="str">
        <f t="shared" si="308"/>
        <v>IRQ</v>
      </c>
      <c r="C19731" t="s">
        <v>1004</v>
      </c>
      <c r="D19731" t="s">
        <v>781</v>
      </c>
      <c r="E19731">
        <v>3.0655225890203683E-4</v>
      </c>
      <c r="F19731" t="str">
        <f>IF(A19731=PKFLX!$A$1,"IMPNRGZ","\I:")</f>
        <v>\I:</v>
      </c>
    </row>
    <row r="19732" spans="1:6" x14ac:dyDescent="0.45">
      <c r="A19732" t="str">
        <f t="shared" si="308"/>
        <v>IRQ</v>
      </c>
      <c r="C19732" t="s">
        <v>1004</v>
      </c>
      <c r="D19732" t="s">
        <v>782</v>
      </c>
      <c r="E19732">
        <v>3.0383287998530102E-4</v>
      </c>
      <c r="F19732" t="str">
        <f>IF(A19732=PKFLX!$A$1,"IMPNRGZ","\I:")</f>
        <v>\I:</v>
      </c>
    </row>
    <row r="19733" spans="1:6" x14ac:dyDescent="0.45">
      <c r="A19733" t="str">
        <f t="shared" si="308"/>
        <v>IRQ</v>
      </c>
      <c r="C19733" t="s">
        <v>1004</v>
      </c>
      <c r="D19733" t="s">
        <v>783</v>
      </c>
      <c r="E19733">
        <v>3.5136411267168189E-4</v>
      </c>
      <c r="F19733" t="str">
        <f>IF(A19733=PKFLX!$A$1,"IMPNRGZ","\I:")</f>
        <v>\I:</v>
      </c>
    </row>
    <row r="19734" spans="1:6" x14ac:dyDescent="0.45">
      <c r="A19734" t="str">
        <f t="shared" si="308"/>
        <v>IRQ</v>
      </c>
      <c r="C19734" t="s">
        <v>1004</v>
      </c>
      <c r="D19734" t="s">
        <v>784</v>
      </c>
      <c r="E19734">
        <v>3.2115665866660044E-4</v>
      </c>
      <c r="F19734" t="str">
        <f>IF(A19734=PKFLX!$A$1,"IMPNRGZ","\I:")</f>
        <v>\I:</v>
      </c>
    </row>
    <row r="19735" spans="1:6" x14ac:dyDescent="0.45">
      <c r="A19735" t="str">
        <f t="shared" si="308"/>
        <v>IRQ</v>
      </c>
      <c r="C19735" t="s">
        <v>1004</v>
      </c>
      <c r="D19735" t="s">
        <v>785</v>
      </c>
      <c r="E19735">
        <v>2.6580287843697576E-4</v>
      </c>
      <c r="F19735" t="str">
        <f>IF(A19735=PKFLX!$A$1,"IMPNRGZ","\I:")</f>
        <v>\I:</v>
      </c>
    </row>
    <row r="19736" spans="1:6" x14ac:dyDescent="0.45">
      <c r="A19736" t="str">
        <f t="shared" si="308"/>
        <v>IRQ</v>
      </c>
      <c r="C19736" t="s">
        <v>1004</v>
      </c>
      <c r="D19736" t="s">
        <v>786</v>
      </c>
      <c r="E19736">
        <v>1.4827142491073681E-4</v>
      </c>
      <c r="F19736" t="str">
        <f>IF(A19736=PKFLX!$A$1,"IMPNRGZ","\I:")</f>
        <v>\I:</v>
      </c>
    </row>
    <row r="19737" spans="1:6" x14ac:dyDescent="0.45">
      <c r="A19737" t="str">
        <f t="shared" si="308"/>
        <v>IRQ</v>
      </c>
      <c r="C19737" t="s">
        <v>1004</v>
      </c>
      <c r="D19737" t="s">
        <v>787</v>
      </c>
      <c r="E19737">
        <v>0</v>
      </c>
      <c r="F19737" t="str">
        <f>IF(A19737=PKFLX!$A$1,"IMPNRGZ","\I:")</f>
        <v>\I:</v>
      </c>
    </row>
    <row r="19738" spans="1:6" x14ac:dyDescent="0.45">
      <c r="A19738" t="str">
        <f t="shared" si="308"/>
        <v>IRQ</v>
      </c>
      <c r="C19738" t="s">
        <v>1004</v>
      </c>
      <c r="D19738" t="s">
        <v>788</v>
      </c>
      <c r="E19738">
        <v>0</v>
      </c>
      <c r="F19738" t="str">
        <f>IF(A19738=PKFLX!$A$1,"IMPNRGZ","\I:")</f>
        <v>\I:</v>
      </c>
    </row>
    <row r="19739" spans="1:6" x14ac:dyDescent="0.45">
      <c r="A19739" t="str">
        <f t="shared" si="308"/>
        <v>IRQ</v>
      </c>
      <c r="C19739" t="s">
        <v>1004</v>
      </c>
      <c r="D19739" t="s">
        <v>789</v>
      </c>
      <c r="E19739">
        <v>0</v>
      </c>
      <c r="F19739" t="str">
        <f>IF(A19739=PKFLX!$A$1,"IMPNRGZ","\I:")</f>
        <v>\I:</v>
      </c>
    </row>
    <row r="19740" spans="1:6" x14ac:dyDescent="0.45">
      <c r="A19740" t="str">
        <f t="shared" si="308"/>
        <v>IRQ</v>
      </c>
      <c r="C19740" t="s">
        <v>1004</v>
      </c>
      <c r="D19740" t="s">
        <v>790</v>
      </c>
      <c r="E19740">
        <v>0</v>
      </c>
      <c r="F19740" t="str">
        <f>IF(A19740=PKFLX!$A$1,"IMPNRGZ","\I:")</f>
        <v>\I:</v>
      </c>
    </row>
    <row r="19741" spans="1:6" x14ac:dyDescent="0.45">
      <c r="A19741" t="str">
        <f t="shared" si="308"/>
        <v>IRQ</v>
      </c>
      <c r="C19741" t="s">
        <v>1004</v>
      </c>
      <c r="D19741" t="s">
        <v>791</v>
      </c>
      <c r="E19741">
        <v>0</v>
      </c>
      <c r="F19741" t="str">
        <f>IF(A19741=PKFLX!$A$1,"IMPNRGZ","\I:")</f>
        <v>\I:</v>
      </c>
    </row>
    <row r="19742" spans="1:6" x14ac:dyDescent="0.45">
      <c r="A19742" t="str">
        <f t="shared" si="308"/>
        <v>IRQ</v>
      </c>
      <c r="C19742" t="s">
        <v>1004</v>
      </c>
      <c r="D19742" t="s">
        <v>792</v>
      </c>
      <c r="E19742">
        <v>0</v>
      </c>
      <c r="F19742" t="str">
        <f>IF(A19742=PKFLX!$A$1,"IMPNRGZ","\I:")</f>
        <v>\I:</v>
      </c>
    </row>
    <row r="19743" spans="1:6" x14ac:dyDescent="0.45">
      <c r="A19743" t="str">
        <f t="shared" si="308"/>
        <v>IRQ</v>
      </c>
      <c r="C19743" t="s">
        <v>1004</v>
      </c>
      <c r="D19743" t="s">
        <v>793</v>
      </c>
      <c r="E19743">
        <v>0</v>
      </c>
      <c r="F19743" t="str">
        <f>IF(A19743=PKFLX!$A$1,"IMPNRGZ","\I:")</f>
        <v>\I:</v>
      </c>
    </row>
    <row r="19744" spans="1:6" x14ac:dyDescent="0.45">
      <c r="A19744" t="str">
        <f t="shared" si="308"/>
        <v>IRQ</v>
      </c>
      <c r="C19744" t="s">
        <v>1004</v>
      </c>
      <c r="D19744" t="s">
        <v>794</v>
      </c>
      <c r="E19744">
        <v>0</v>
      </c>
      <c r="F19744" t="str">
        <f>IF(A19744=PKFLX!$A$1,"IMPNRGZ","\I:")</f>
        <v>\I:</v>
      </c>
    </row>
    <row r="19745" spans="1:6" x14ac:dyDescent="0.45">
      <c r="A19745" t="str">
        <f t="shared" si="308"/>
        <v>IRQ</v>
      </c>
      <c r="C19745" t="s">
        <v>1004</v>
      </c>
      <c r="D19745" t="s">
        <v>795</v>
      </c>
      <c r="E19745">
        <v>0</v>
      </c>
      <c r="F19745" t="str">
        <f>IF(A19745=PKFLX!$A$1,"IMPNRGZ","\I:")</f>
        <v>\I:</v>
      </c>
    </row>
    <row r="19746" spans="1:6" x14ac:dyDescent="0.45">
      <c r="A19746" t="str">
        <f t="shared" si="308"/>
        <v>IRQ</v>
      </c>
      <c r="C19746" t="s">
        <v>1004</v>
      </c>
      <c r="D19746" t="s">
        <v>796</v>
      </c>
      <c r="E19746">
        <v>0</v>
      </c>
      <c r="F19746" t="str">
        <f>IF(A19746=PKFLX!$A$1,"IMPNRGZ","\I:")</f>
        <v>\I:</v>
      </c>
    </row>
    <row r="19747" spans="1:6" x14ac:dyDescent="0.45">
      <c r="A19747" t="str">
        <f t="shared" si="308"/>
        <v>IRQ</v>
      </c>
      <c r="C19747" t="s">
        <v>1004</v>
      </c>
      <c r="D19747" t="s">
        <v>797</v>
      </c>
      <c r="E19747">
        <v>0</v>
      </c>
      <c r="F19747" t="str">
        <f>IF(A19747=PKFLX!$A$1,"IMPNRGZ","\I:")</f>
        <v>\I:</v>
      </c>
    </row>
    <row r="19748" spans="1:6" x14ac:dyDescent="0.45">
      <c r="A19748" t="str">
        <f t="shared" si="308"/>
        <v>IRQ</v>
      </c>
      <c r="C19748" t="s">
        <v>1004</v>
      </c>
      <c r="D19748" t="s">
        <v>798</v>
      </c>
      <c r="E19748">
        <v>0</v>
      </c>
      <c r="F19748" t="str">
        <f>IF(A19748=PKFLX!$A$1,"IMPNRGZ","\I:")</f>
        <v>\I:</v>
      </c>
    </row>
    <row r="19749" spans="1:6" x14ac:dyDescent="0.45">
      <c r="A19749" t="str">
        <f t="shared" si="308"/>
        <v>IRQ</v>
      </c>
      <c r="C19749" t="s">
        <v>1004</v>
      </c>
      <c r="D19749" t="s">
        <v>799</v>
      </c>
      <c r="E19749">
        <v>0</v>
      </c>
      <c r="F19749" t="str">
        <f>IF(A19749=PKFLX!$A$1,"IMPNRGZ","\I:")</f>
        <v>\I:</v>
      </c>
    </row>
    <row r="19750" spans="1:6" x14ac:dyDescent="0.45">
      <c r="A19750" t="str">
        <f t="shared" si="308"/>
        <v>IRQ</v>
      </c>
      <c r="C19750" t="s">
        <v>1004</v>
      </c>
      <c r="D19750" t="s">
        <v>800</v>
      </c>
      <c r="E19750">
        <v>0</v>
      </c>
      <c r="F19750" t="str">
        <f>IF(A19750=PKFLX!$A$1,"IMPNRGZ","\I:")</f>
        <v>\I:</v>
      </c>
    </row>
    <row r="19751" spans="1:6" x14ac:dyDescent="0.45">
      <c r="A19751" t="str">
        <f t="shared" si="308"/>
        <v>IRQ</v>
      </c>
      <c r="C19751" t="s">
        <v>1004</v>
      </c>
      <c r="D19751" t="s">
        <v>801</v>
      </c>
      <c r="E19751">
        <v>0</v>
      </c>
      <c r="F19751" t="str">
        <f>IF(A19751=PKFLX!$A$1,"IMPNRGZ","\I:")</f>
        <v>\I:</v>
      </c>
    </row>
    <row r="19752" spans="1:6" x14ac:dyDescent="0.45">
      <c r="A19752" t="str">
        <f t="shared" si="308"/>
        <v>IRQ</v>
      </c>
      <c r="C19752" t="s">
        <v>1004</v>
      </c>
      <c r="D19752" t="s">
        <v>802</v>
      </c>
      <c r="E19752">
        <v>2.958878976983191E-4</v>
      </c>
      <c r="F19752" t="str">
        <f>IF(A19752=PKFLX!$A$1,"IMPNRGZ","\I:")</f>
        <v>\I:</v>
      </c>
    </row>
    <row r="19753" spans="1:6" x14ac:dyDescent="0.45">
      <c r="A19753" t="str">
        <f t="shared" si="308"/>
        <v>IRQ</v>
      </c>
      <c r="C19753" t="s">
        <v>1004</v>
      </c>
      <c r="D19753" t="s">
        <v>803</v>
      </c>
      <c r="E19753">
        <v>3.2200411360974257E-4</v>
      </c>
      <c r="F19753" t="str">
        <f>IF(A19753=PKFLX!$A$1,"IMPNRGZ","\I:")</f>
        <v>\I:</v>
      </c>
    </row>
    <row r="19754" spans="1:6" x14ac:dyDescent="0.45">
      <c r="A19754" t="str">
        <f t="shared" si="308"/>
        <v>IRQ</v>
      </c>
      <c r="C19754" t="s">
        <v>1004</v>
      </c>
      <c r="D19754" t="s">
        <v>804</v>
      </c>
      <c r="E19754">
        <v>3.604648494371839E-4</v>
      </c>
      <c r="F19754" t="str">
        <f>IF(A19754=PKFLX!$A$1,"IMPNRGZ","\I:")</f>
        <v>\I:</v>
      </c>
    </row>
    <row r="19755" spans="1:6" x14ac:dyDescent="0.45">
      <c r="A19755" t="str">
        <f t="shared" si="308"/>
        <v>IRQ</v>
      </c>
      <c r="C19755" t="s">
        <v>1004</v>
      </c>
      <c r="D19755" t="s">
        <v>805</v>
      </c>
      <c r="E19755">
        <v>3.4901572577963154E-4</v>
      </c>
      <c r="F19755" t="str">
        <f>IF(A19755=PKFLX!$A$1,"IMPNRGZ","\I:")</f>
        <v>\I:</v>
      </c>
    </row>
    <row r="19756" spans="1:6" x14ac:dyDescent="0.45">
      <c r="A19756" t="str">
        <f t="shared" si="308"/>
        <v>IRQ</v>
      </c>
      <c r="C19756" t="s">
        <v>1004</v>
      </c>
      <c r="D19756" t="s">
        <v>806</v>
      </c>
      <c r="E19756">
        <v>3.1042812985618686E-4</v>
      </c>
      <c r="F19756" t="str">
        <f>IF(A19756=PKFLX!$A$1,"IMPNRGZ","\I:")</f>
        <v>\I:</v>
      </c>
    </row>
    <row r="19757" spans="1:6" x14ac:dyDescent="0.45">
      <c r="A19757" t="str">
        <f t="shared" si="308"/>
        <v>IRQ</v>
      </c>
      <c r="C19757" t="s">
        <v>1004</v>
      </c>
      <c r="D19757" t="s">
        <v>807</v>
      </c>
      <c r="E19757">
        <v>2.9532735308842293E-4</v>
      </c>
      <c r="F19757" t="str">
        <f>IF(A19757=PKFLX!$A$1,"IMPNRGZ","\I:")</f>
        <v>\I:</v>
      </c>
    </row>
    <row r="19758" spans="1:6" x14ac:dyDescent="0.45">
      <c r="A19758" t="str">
        <f t="shared" si="308"/>
        <v>IRQ</v>
      </c>
      <c r="C19758" t="s">
        <v>1004</v>
      </c>
      <c r="D19758" t="s">
        <v>808</v>
      </c>
      <c r="E19758">
        <v>2.7708310115295501E-4</v>
      </c>
      <c r="F19758" t="str">
        <f>IF(A19758=PKFLX!$A$1,"IMPNRGZ","\I:")</f>
        <v>\I:</v>
      </c>
    </row>
    <row r="19759" spans="1:6" x14ac:dyDescent="0.45">
      <c r="A19759" t="str">
        <f t="shared" si="308"/>
        <v>IRQ</v>
      </c>
      <c r="C19759" t="s">
        <v>1004</v>
      </c>
      <c r="D19759" t="s">
        <v>809</v>
      </c>
      <c r="E19759">
        <v>2.1783353588443675E-4</v>
      </c>
      <c r="F19759" t="str">
        <f>IF(A19759=PKFLX!$A$1,"IMPNRGZ","\I:")</f>
        <v>\I:</v>
      </c>
    </row>
    <row r="19760" spans="1:6" x14ac:dyDescent="0.45">
      <c r="A19760" t="str">
        <f t="shared" si="308"/>
        <v>IRQ</v>
      </c>
      <c r="C19760" t="s">
        <v>1004</v>
      </c>
      <c r="D19760" t="s">
        <v>810</v>
      </c>
      <c r="E19760">
        <v>1.2318336582333586E-4</v>
      </c>
      <c r="F19760" t="str">
        <f>IF(A19760=PKFLX!$A$1,"IMPNRGZ","\I:")</f>
        <v>\I:</v>
      </c>
    </row>
    <row r="19761" spans="1:6" x14ac:dyDescent="0.45">
      <c r="A19761" t="str">
        <f t="shared" si="308"/>
        <v>IRQ</v>
      </c>
      <c r="C19761" t="s">
        <v>1004</v>
      </c>
      <c r="D19761" t="s">
        <v>811</v>
      </c>
      <c r="E19761">
        <v>0</v>
      </c>
      <c r="F19761" t="str">
        <f>IF(A19761=PKFLX!$A$1,"IMPNRGZ","\I:")</f>
        <v>\I:</v>
      </c>
    </row>
    <row r="19762" spans="1:6" x14ac:dyDescent="0.45">
      <c r="A19762" t="str">
        <f t="shared" si="308"/>
        <v>IRQ</v>
      </c>
      <c r="C19762" t="s">
        <v>1004</v>
      </c>
      <c r="D19762" t="s">
        <v>812</v>
      </c>
      <c r="E19762">
        <v>0</v>
      </c>
      <c r="F19762" t="str">
        <f>IF(A19762=PKFLX!$A$1,"IMPNRGZ","\I:")</f>
        <v>\I:</v>
      </c>
    </row>
    <row r="19763" spans="1:6" x14ac:dyDescent="0.45">
      <c r="A19763" t="str">
        <f t="shared" si="308"/>
        <v>IRQ</v>
      </c>
      <c r="C19763" t="s">
        <v>1004</v>
      </c>
      <c r="D19763" t="s">
        <v>813</v>
      </c>
      <c r="E19763">
        <v>0</v>
      </c>
      <c r="F19763" t="str">
        <f>IF(A19763=PKFLX!$A$1,"IMPNRGZ","\I:")</f>
        <v>\I:</v>
      </c>
    </row>
    <row r="19764" spans="1:6" x14ac:dyDescent="0.45">
      <c r="A19764" t="str">
        <f t="shared" si="308"/>
        <v>IRQ</v>
      </c>
      <c r="C19764" t="s">
        <v>1004</v>
      </c>
      <c r="D19764" t="s">
        <v>814</v>
      </c>
      <c r="E19764">
        <v>0</v>
      </c>
      <c r="F19764" t="str">
        <f>IF(A19764=PKFLX!$A$1,"IMPNRGZ","\I:")</f>
        <v>\I:</v>
      </c>
    </row>
    <row r="19765" spans="1:6" x14ac:dyDescent="0.45">
      <c r="A19765" t="str">
        <f t="shared" si="308"/>
        <v>IRQ</v>
      </c>
      <c r="C19765" t="s">
        <v>1004</v>
      </c>
      <c r="D19765" t="s">
        <v>815</v>
      </c>
      <c r="E19765">
        <v>0</v>
      </c>
      <c r="F19765" t="str">
        <f>IF(A19765=PKFLX!$A$1,"IMPNRGZ","\I:")</f>
        <v>\I:</v>
      </c>
    </row>
    <row r="19766" spans="1:6" x14ac:dyDescent="0.45">
      <c r="A19766" t="str">
        <f t="shared" si="308"/>
        <v>IRQ</v>
      </c>
      <c r="C19766" t="s">
        <v>1004</v>
      </c>
      <c r="D19766" t="s">
        <v>816</v>
      </c>
      <c r="E19766">
        <v>0</v>
      </c>
      <c r="F19766" t="str">
        <f>IF(A19766=PKFLX!$A$1,"IMPNRGZ","\I:")</f>
        <v>\I:</v>
      </c>
    </row>
    <row r="19767" spans="1:6" x14ac:dyDescent="0.45">
      <c r="A19767" t="str">
        <f t="shared" si="308"/>
        <v>IRQ</v>
      </c>
      <c r="C19767" t="s">
        <v>1004</v>
      </c>
      <c r="D19767" t="s">
        <v>817</v>
      </c>
      <c r="E19767">
        <v>0</v>
      </c>
      <c r="F19767" t="str">
        <f>IF(A19767=PKFLX!$A$1,"IMPNRGZ","\I:")</f>
        <v>\I:</v>
      </c>
    </row>
    <row r="19768" spans="1:6" x14ac:dyDescent="0.45">
      <c r="A19768" t="str">
        <f t="shared" si="308"/>
        <v>IRQ</v>
      </c>
      <c r="C19768" t="s">
        <v>1004</v>
      </c>
      <c r="D19768" t="s">
        <v>818</v>
      </c>
      <c r="E19768">
        <v>0</v>
      </c>
      <c r="F19768" t="str">
        <f>IF(A19768=PKFLX!$A$1,"IMPNRGZ","\I:")</f>
        <v>\I:</v>
      </c>
    </row>
    <row r="19769" spans="1:6" x14ac:dyDescent="0.45">
      <c r="A19769" t="str">
        <f t="shared" si="308"/>
        <v>ISR</v>
      </c>
      <c r="C19769" t="s">
        <v>1005</v>
      </c>
      <c r="D19769" t="s">
        <v>711</v>
      </c>
      <c r="E19769">
        <v>0.25348890157464954</v>
      </c>
      <c r="F19769" t="str">
        <f>IF(A19769=PKFLX!$A$1,"IMPNRGZ","\I:")</f>
        <v>\I:</v>
      </c>
    </row>
    <row r="19770" spans="1:6" x14ac:dyDescent="0.45">
      <c r="A19770" t="str">
        <f t="shared" si="308"/>
        <v>ISR</v>
      </c>
      <c r="C19770" t="s">
        <v>1005</v>
      </c>
      <c r="D19770" t="s">
        <v>712</v>
      </c>
      <c r="E19770">
        <v>0</v>
      </c>
      <c r="F19770" t="str">
        <f>IF(A19770=PKFLX!$A$1,"IMPNRGZ","\I:")</f>
        <v>\I:</v>
      </c>
    </row>
    <row r="19771" spans="1:6" x14ac:dyDescent="0.45">
      <c r="A19771" t="str">
        <f t="shared" si="308"/>
        <v>ISR</v>
      </c>
      <c r="C19771" t="s">
        <v>1005</v>
      </c>
      <c r="D19771" t="s">
        <v>713</v>
      </c>
      <c r="E19771">
        <v>1.3533513568474157E-2</v>
      </c>
      <c r="F19771" t="str">
        <f>IF(A19771=PKFLX!$A$1,"IMPNRGZ","\I:")</f>
        <v>\I:</v>
      </c>
    </row>
    <row r="19772" spans="1:6" x14ac:dyDescent="0.45">
      <c r="A19772" t="str">
        <f t="shared" si="308"/>
        <v>ISR</v>
      </c>
      <c r="C19772" t="s">
        <v>1005</v>
      </c>
      <c r="D19772" t="s">
        <v>714</v>
      </c>
      <c r="E19772">
        <v>0.28940373169972133</v>
      </c>
      <c r="F19772" t="str">
        <f>IF(A19772=PKFLX!$A$1,"IMPNRGZ","\I:")</f>
        <v>\I:</v>
      </c>
    </row>
    <row r="19773" spans="1:6" x14ac:dyDescent="0.45">
      <c r="A19773" t="str">
        <f t="shared" si="308"/>
        <v>ISR</v>
      </c>
      <c r="C19773" t="s">
        <v>1005</v>
      </c>
      <c r="D19773" t="s">
        <v>715</v>
      </c>
      <c r="E19773">
        <v>0</v>
      </c>
      <c r="F19773" t="str">
        <f>IF(A19773=PKFLX!$A$1,"IMPNRGZ","\I:")</f>
        <v>\I:</v>
      </c>
    </row>
    <row r="19774" spans="1:6" x14ac:dyDescent="0.45">
      <c r="A19774" t="str">
        <f t="shared" si="308"/>
        <v>ISR</v>
      </c>
      <c r="C19774" t="s">
        <v>1005</v>
      </c>
      <c r="D19774" t="s">
        <v>716</v>
      </c>
      <c r="E19774">
        <v>2.7066836752356466E-2</v>
      </c>
      <c r="F19774" t="str">
        <f>IF(A19774=PKFLX!$A$1,"IMPNRGZ","\I:")</f>
        <v>\I:</v>
      </c>
    </row>
    <row r="19775" spans="1:6" x14ac:dyDescent="0.45">
      <c r="A19775" t="str">
        <f t="shared" si="308"/>
        <v>ISR</v>
      </c>
      <c r="C19775" t="s">
        <v>1005</v>
      </c>
      <c r="D19775" t="s">
        <v>717</v>
      </c>
      <c r="E19775">
        <v>0.22192267751959385</v>
      </c>
      <c r="F19775" t="str">
        <f>IF(A19775=PKFLX!$A$1,"IMPNRGZ","\I:")</f>
        <v>\I:</v>
      </c>
    </row>
    <row r="19776" spans="1:6" x14ac:dyDescent="0.45">
      <c r="A19776" t="str">
        <f t="shared" si="308"/>
        <v>ISR</v>
      </c>
      <c r="C19776" t="s">
        <v>1005</v>
      </c>
      <c r="D19776" t="s">
        <v>718</v>
      </c>
      <c r="E19776">
        <v>0</v>
      </c>
      <c r="F19776" t="str">
        <f>IF(A19776=PKFLX!$A$1,"IMPNRGZ","\I:")</f>
        <v>\I:</v>
      </c>
    </row>
    <row r="19777" spans="1:6" x14ac:dyDescent="0.45">
      <c r="A19777" t="str">
        <f t="shared" si="308"/>
        <v>ISR</v>
      </c>
      <c r="C19777" t="s">
        <v>1005</v>
      </c>
      <c r="D19777" t="s">
        <v>719</v>
      </c>
      <c r="E19777">
        <v>2.8199200573888251E-3</v>
      </c>
      <c r="F19777" t="str">
        <f>IF(A19777=PKFLX!$A$1,"IMPNRGZ","\I:")</f>
        <v>\I:</v>
      </c>
    </row>
    <row r="19778" spans="1:6" x14ac:dyDescent="0.45">
      <c r="A19778" t="str">
        <f t="shared" si="308"/>
        <v>ISR</v>
      </c>
      <c r="C19778" t="s">
        <v>1005</v>
      </c>
      <c r="D19778" t="s">
        <v>720</v>
      </c>
      <c r="E19778">
        <v>0</v>
      </c>
      <c r="F19778" t="str">
        <f>IF(A19778=PKFLX!$A$1,"IMPNRGZ","\I:")</f>
        <v>\I:</v>
      </c>
    </row>
    <row r="19779" spans="1:6" x14ac:dyDescent="0.45">
      <c r="A19779" t="str">
        <f t="shared" si="308"/>
        <v>ISR</v>
      </c>
      <c r="C19779" t="s">
        <v>1005</v>
      </c>
      <c r="D19779" t="s">
        <v>721</v>
      </c>
      <c r="E19779">
        <v>0</v>
      </c>
      <c r="F19779" t="str">
        <f>IF(A19779=PKFLX!$A$1,"IMPNRGZ","\I:")</f>
        <v>\I:</v>
      </c>
    </row>
    <row r="19780" spans="1:6" x14ac:dyDescent="0.45">
      <c r="A19780" t="str">
        <f t="shared" si="308"/>
        <v>ISR</v>
      </c>
      <c r="C19780" t="s">
        <v>1005</v>
      </c>
      <c r="D19780" t="s">
        <v>722</v>
      </c>
      <c r="E19780">
        <v>0</v>
      </c>
      <c r="F19780" t="str">
        <f>IF(A19780=PKFLX!$A$1,"IMPNRGZ","\I:")</f>
        <v>\I:</v>
      </c>
    </row>
    <row r="19781" spans="1:6" x14ac:dyDescent="0.45">
      <c r="A19781" t="str">
        <f t="shared" ref="A19781:A19844" si="309">RIGHT(C19781,3)</f>
        <v>ISR</v>
      </c>
      <c r="C19781" t="s">
        <v>1005</v>
      </c>
      <c r="D19781" t="s">
        <v>723</v>
      </c>
      <c r="E19781">
        <v>0</v>
      </c>
      <c r="F19781" t="str">
        <f>IF(A19781=PKFLX!$A$1,"IMPNRGZ","\I:")</f>
        <v>\I:</v>
      </c>
    </row>
    <row r="19782" spans="1:6" x14ac:dyDescent="0.45">
      <c r="A19782" t="str">
        <f t="shared" si="309"/>
        <v>ISR</v>
      </c>
      <c r="C19782" t="s">
        <v>1005</v>
      </c>
      <c r="D19782" t="s">
        <v>724</v>
      </c>
      <c r="E19782">
        <v>0</v>
      </c>
      <c r="F19782" t="str">
        <f>IF(A19782=PKFLX!$A$1,"IMPNRGZ","\I:")</f>
        <v>\I:</v>
      </c>
    </row>
    <row r="19783" spans="1:6" x14ac:dyDescent="0.45">
      <c r="A19783" t="str">
        <f t="shared" si="309"/>
        <v>ISR</v>
      </c>
      <c r="C19783" t="s">
        <v>1005</v>
      </c>
      <c r="D19783" t="s">
        <v>725</v>
      </c>
      <c r="E19783">
        <v>0</v>
      </c>
      <c r="F19783" t="str">
        <f>IF(A19783=PKFLX!$A$1,"IMPNRGZ","\I:")</f>
        <v>\I:</v>
      </c>
    </row>
    <row r="19784" spans="1:6" x14ac:dyDescent="0.45">
      <c r="A19784" t="str">
        <f t="shared" si="309"/>
        <v>ISR</v>
      </c>
      <c r="C19784" t="s">
        <v>1005</v>
      </c>
      <c r="D19784" t="s">
        <v>726</v>
      </c>
      <c r="E19784">
        <v>0</v>
      </c>
      <c r="F19784" t="str">
        <f>IF(A19784=PKFLX!$A$1,"IMPNRGZ","\I:")</f>
        <v>\I:</v>
      </c>
    </row>
    <row r="19785" spans="1:6" x14ac:dyDescent="0.45">
      <c r="A19785" t="str">
        <f t="shared" si="309"/>
        <v>ISR</v>
      </c>
      <c r="C19785" t="s">
        <v>1005</v>
      </c>
      <c r="D19785" t="s">
        <v>727</v>
      </c>
      <c r="E19785">
        <v>1.1618976517269554E-4</v>
      </c>
      <c r="F19785" t="str">
        <f>IF(A19785=PKFLX!$A$1,"IMPNRGZ","\I:")</f>
        <v>\I:</v>
      </c>
    </row>
    <row r="19786" spans="1:6" x14ac:dyDescent="0.45">
      <c r="A19786" t="str">
        <f t="shared" si="309"/>
        <v>ISR</v>
      </c>
      <c r="C19786" t="s">
        <v>1005</v>
      </c>
      <c r="D19786" t="s">
        <v>728</v>
      </c>
      <c r="E19786">
        <v>2.4063670516676826E-4</v>
      </c>
      <c r="F19786" t="str">
        <f>IF(A19786=PKFLX!$A$1,"IMPNRGZ","\I:")</f>
        <v>\I:</v>
      </c>
    </row>
    <row r="19787" spans="1:6" x14ac:dyDescent="0.45">
      <c r="A19787" t="str">
        <f t="shared" si="309"/>
        <v>ISR</v>
      </c>
      <c r="C19787" t="s">
        <v>1005</v>
      </c>
      <c r="D19787" t="s">
        <v>729</v>
      </c>
      <c r="E19787">
        <v>2.8108098519609242E-4</v>
      </c>
      <c r="F19787" t="str">
        <f>IF(A19787=PKFLX!$A$1,"IMPNRGZ","\I:")</f>
        <v>\I:</v>
      </c>
    </row>
    <row r="19788" spans="1:6" x14ac:dyDescent="0.45">
      <c r="A19788" t="str">
        <f t="shared" si="309"/>
        <v>ISR</v>
      </c>
      <c r="C19788" t="s">
        <v>1005</v>
      </c>
      <c r="D19788" t="s">
        <v>730</v>
      </c>
      <c r="E19788">
        <v>3.0576303562925624E-4</v>
      </c>
      <c r="F19788" t="str">
        <f>IF(A19788=PKFLX!$A$1,"IMPNRGZ","\I:")</f>
        <v>\I:</v>
      </c>
    </row>
    <row r="19789" spans="1:6" x14ac:dyDescent="0.45">
      <c r="A19789" t="str">
        <f t="shared" si="309"/>
        <v>ISR</v>
      </c>
      <c r="C19789" t="s">
        <v>1005</v>
      </c>
      <c r="D19789" t="s">
        <v>731</v>
      </c>
      <c r="E19789">
        <v>3.0806312367836228E-4</v>
      </c>
      <c r="F19789" t="str">
        <f>IF(A19789=PKFLX!$A$1,"IMPNRGZ","\I:")</f>
        <v>\I:</v>
      </c>
    </row>
    <row r="19790" spans="1:6" x14ac:dyDescent="0.45">
      <c r="A19790" t="str">
        <f t="shared" si="309"/>
        <v>ISR</v>
      </c>
      <c r="C19790" t="s">
        <v>1005</v>
      </c>
      <c r="D19790" t="s">
        <v>732</v>
      </c>
      <c r="E19790">
        <v>3.1127611593402148E-4</v>
      </c>
      <c r="F19790" t="str">
        <f>IF(A19790=PKFLX!$A$1,"IMPNRGZ","\I:")</f>
        <v>\I:</v>
      </c>
    </row>
    <row r="19791" spans="1:6" x14ac:dyDescent="0.45">
      <c r="A19791" t="str">
        <f t="shared" si="309"/>
        <v>ISR</v>
      </c>
      <c r="C19791" t="s">
        <v>1005</v>
      </c>
      <c r="D19791" t="s">
        <v>733</v>
      </c>
      <c r="E19791">
        <v>3.0969787476321586E-4</v>
      </c>
      <c r="F19791" t="str">
        <f>IF(A19791=PKFLX!$A$1,"IMPNRGZ","\I:")</f>
        <v>\I:</v>
      </c>
    </row>
    <row r="19792" spans="1:6" x14ac:dyDescent="0.45">
      <c r="A19792" t="str">
        <f t="shared" si="309"/>
        <v>ISR</v>
      </c>
      <c r="C19792" t="s">
        <v>1005</v>
      </c>
      <c r="D19792" t="s">
        <v>734</v>
      </c>
      <c r="E19792">
        <v>2.9924623161315696E-4</v>
      </c>
      <c r="F19792" t="str">
        <f>IF(A19792=PKFLX!$A$1,"IMPNRGZ","\I:")</f>
        <v>\I:</v>
      </c>
    </row>
    <row r="19793" spans="1:6" x14ac:dyDescent="0.45">
      <c r="A19793" t="str">
        <f t="shared" si="309"/>
        <v>ISR</v>
      </c>
      <c r="C19793" t="s">
        <v>1005</v>
      </c>
      <c r="D19793" t="s">
        <v>735</v>
      </c>
      <c r="E19793">
        <v>2.4995680456175355E-4</v>
      </c>
      <c r="F19793" t="str">
        <f>IF(A19793=PKFLX!$A$1,"IMPNRGZ","\I:")</f>
        <v>\I:</v>
      </c>
    </row>
    <row r="19794" spans="1:6" x14ac:dyDescent="0.45">
      <c r="A19794" t="str">
        <f t="shared" si="309"/>
        <v>ISR</v>
      </c>
      <c r="C19794" t="s">
        <v>1005</v>
      </c>
      <c r="D19794" t="s">
        <v>736</v>
      </c>
      <c r="E19794">
        <v>2.8259935276751742E-4</v>
      </c>
      <c r="F19794" t="str">
        <f>IF(A19794=PKFLX!$A$1,"IMPNRGZ","\I:")</f>
        <v>\I:</v>
      </c>
    </row>
    <row r="19795" spans="1:6" x14ac:dyDescent="0.45">
      <c r="A19795" t="str">
        <f t="shared" si="309"/>
        <v>ISR</v>
      </c>
      <c r="C19795" t="s">
        <v>1005</v>
      </c>
      <c r="D19795" t="s">
        <v>737</v>
      </c>
      <c r="E19795">
        <v>2.4485880303041368E-4</v>
      </c>
      <c r="F19795" t="str">
        <f>IF(A19795=PKFLX!$A$1,"IMPNRGZ","\I:")</f>
        <v>\I:</v>
      </c>
    </row>
    <row r="19796" spans="1:6" x14ac:dyDescent="0.45">
      <c r="A19796" t="str">
        <f t="shared" si="309"/>
        <v>ISR</v>
      </c>
      <c r="C19796" t="s">
        <v>1005</v>
      </c>
      <c r="D19796" t="s">
        <v>738</v>
      </c>
      <c r="E19796">
        <v>1.3448888626715839E-4</v>
      </c>
      <c r="F19796" t="str">
        <f>IF(A19796=PKFLX!$A$1,"IMPNRGZ","\I:")</f>
        <v>\I:</v>
      </c>
    </row>
    <row r="19797" spans="1:6" x14ac:dyDescent="0.45">
      <c r="A19797" t="str">
        <f t="shared" si="309"/>
        <v>ISR</v>
      </c>
      <c r="C19797" t="s">
        <v>1005</v>
      </c>
      <c r="D19797" t="s">
        <v>739</v>
      </c>
      <c r="E19797">
        <v>0</v>
      </c>
      <c r="F19797" t="str">
        <f>IF(A19797=PKFLX!$A$1,"IMPNRGZ","\I:")</f>
        <v>\I:</v>
      </c>
    </row>
    <row r="19798" spans="1:6" x14ac:dyDescent="0.45">
      <c r="A19798" t="str">
        <f t="shared" si="309"/>
        <v>ISR</v>
      </c>
      <c r="C19798" t="s">
        <v>1005</v>
      </c>
      <c r="D19798" t="s">
        <v>740</v>
      </c>
      <c r="E19798">
        <v>0</v>
      </c>
      <c r="F19798" t="str">
        <f>IF(A19798=PKFLX!$A$1,"IMPNRGZ","\I:")</f>
        <v>\I:</v>
      </c>
    </row>
    <row r="19799" spans="1:6" x14ac:dyDescent="0.45">
      <c r="A19799" t="str">
        <f t="shared" si="309"/>
        <v>ISR</v>
      </c>
      <c r="C19799" t="s">
        <v>1005</v>
      </c>
      <c r="D19799" t="s">
        <v>741</v>
      </c>
      <c r="E19799">
        <v>0</v>
      </c>
      <c r="F19799" t="str">
        <f>IF(A19799=PKFLX!$A$1,"IMPNRGZ","\I:")</f>
        <v>\I:</v>
      </c>
    </row>
    <row r="19800" spans="1:6" x14ac:dyDescent="0.45">
      <c r="A19800" t="str">
        <f t="shared" si="309"/>
        <v>ISR</v>
      </c>
      <c r="C19800" t="s">
        <v>1005</v>
      </c>
      <c r="D19800" t="s">
        <v>742</v>
      </c>
      <c r="E19800">
        <v>0</v>
      </c>
      <c r="F19800" t="str">
        <f>IF(A19800=PKFLX!$A$1,"IMPNRGZ","\I:")</f>
        <v>\I:</v>
      </c>
    </row>
    <row r="19801" spans="1:6" x14ac:dyDescent="0.45">
      <c r="A19801" t="str">
        <f t="shared" si="309"/>
        <v>ISR</v>
      </c>
      <c r="C19801" t="s">
        <v>1005</v>
      </c>
      <c r="D19801" t="s">
        <v>743</v>
      </c>
      <c r="E19801">
        <v>0</v>
      </c>
      <c r="F19801" t="str">
        <f>IF(A19801=PKFLX!$A$1,"IMPNRGZ","\I:")</f>
        <v>\I:</v>
      </c>
    </row>
    <row r="19802" spans="1:6" x14ac:dyDescent="0.45">
      <c r="A19802" t="str">
        <f t="shared" si="309"/>
        <v>ISR</v>
      </c>
      <c r="C19802" t="s">
        <v>1005</v>
      </c>
      <c r="D19802" t="s">
        <v>744</v>
      </c>
      <c r="E19802">
        <v>0</v>
      </c>
      <c r="F19802" t="str">
        <f>IF(A19802=PKFLX!$A$1,"IMPNRGZ","\I:")</f>
        <v>\I:</v>
      </c>
    </row>
    <row r="19803" spans="1:6" x14ac:dyDescent="0.45">
      <c r="A19803" t="str">
        <f t="shared" si="309"/>
        <v>ISR</v>
      </c>
      <c r="C19803" t="s">
        <v>1005</v>
      </c>
      <c r="D19803" t="s">
        <v>745</v>
      </c>
      <c r="E19803">
        <v>0</v>
      </c>
      <c r="F19803" t="str">
        <f>IF(A19803=PKFLX!$A$1,"IMPNRGZ","\I:")</f>
        <v>\I:</v>
      </c>
    </row>
    <row r="19804" spans="1:6" x14ac:dyDescent="0.45">
      <c r="A19804" t="str">
        <f t="shared" si="309"/>
        <v>ISR</v>
      </c>
      <c r="C19804" t="s">
        <v>1005</v>
      </c>
      <c r="D19804" t="s">
        <v>746</v>
      </c>
      <c r="E19804">
        <v>0</v>
      </c>
      <c r="F19804" t="str">
        <f>IF(A19804=PKFLX!$A$1,"IMPNRGZ","\I:")</f>
        <v>\I:</v>
      </c>
    </row>
    <row r="19805" spans="1:6" x14ac:dyDescent="0.45">
      <c r="A19805" t="str">
        <f t="shared" si="309"/>
        <v>ISR</v>
      </c>
      <c r="C19805" t="s">
        <v>1005</v>
      </c>
      <c r="D19805" t="s">
        <v>747</v>
      </c>
      <c r="E19805">
        <v>0</v>
      </c>
      <c r="F19805" t="str">
        <f>IF(A19805=PKFLX!$A$1,"IMPNRGZ","\I:")</f>
        <v>\I:</v>
      </c>
    </row>
    <row r="19806" spans="1:6" x14ac:dyDescent="0.45">
      <c r="A19806" t="str">
        <f t="shared" si="309"/>
        <v>ISR</v>
      </c>
      <c r="C19806" t="s">
        <v>1005</v>
      </c>
      <c r="D19806" t="s">
        <v>748</v>
      </c>
      <c r="E19806">
        <v>0</v>
      </c>
      <c r="F19806" t="str">
        <f>IF(A19806=PKFLX!$A$1,"IMPNRGZ","\I:")</f>
        <v>\I:</v>
      </c>
    </row>
    <row r="19807" spans="1:6" x14ac:dyDescent="0.45">
      <c r="A19807" t="str">
        <f t="shared" si="309"/>
        <v>ISR</v>
      </c>
      <c r="C19807" t="s">
        <v>1005</v>
      </c>
      <c r="D19807" t="s">
        <v>749</v>
      </c>
      <c r="E19807">
        <v>0</v>
      </c>
      <c r="F19807" t="str">
        <f>IF(A19807=PKFLX!$A$1,"IMPNRGZ","\I:")</f>
        <v>\I:</v>
      </c>
    </row>
    <row r="19808" spans="1:6" x14ac:dyDescent="0.45">
      <c r="A19808" t="str">
        <f t="shared" si="309"/>
        <v>ISR</v>
      </c>
      <c r="C19808" t="s">
        <v>1005</v>
      </c>
      <c r="D19808" t="s">
        <v>750</v>
      </c>
      <c r="E19808">
        <v>0</v>
      </c>
      <c r="F19808" t="str">
        <f>IF(A19808=PKFLX!$A$1,"IMPNRGZ","\I:")</f>
        <v>\I:</v>
      </c>
    </row>
    <row r="19809" spans="1:6" x14ac:dyDescent="0.45">
      <c r="A19809" t="str">
        <f t="shared" si="309"/>
        <v>ISR</v>
      </c>
      <c r="C19809" t="s">
        <v>1005</v>
      </c>
      <c r="D19809" t="s">
        <v>751</v>
      </c>
      <c r="E19809">
        <v>1.1510867669811127E-4</v>
      </c>
      <c r="F19809" t="str">
        <f>IF(A19809=PKFLX!$A$1,"IMPNRGZ","\I:")</f>
        <v>\I:</v>
      </c>
    </row>
    <row r="19810" spans="1:6" x14ac:dyDescent="0.45">
      <c r="A19810" t="str">
        <f t="shared" si="309"/>
        <v>ISR</v>
      </c>
      <c r="C19810" t="s">
        <v>1005</v>
      </c>
      <c r="D19810" t="s">
        <v>752</v>
      </c>
      <c r="E19810">
        <v>2.4405824591474998E-4</v>
      </c>
      <c r="F19810" t="str">
        <f>IF(A19810=PKFLX!$A$1,"IMPNRGZ","\I:")</f>
        <v>\I:</v>
      </c>
    </row>
    <row r="19811" spans="1:6" x14ac:dyDescent="0.45">
      <c r="A19811" t="str">
        <f t="shared" si="309"/>
        <v>ISR</v>
      </c>
      <c r="C19811" t="s">
        <v>1005</v>
      </c>
      <c r="D19811" t="s">
        <v>753</v>
      </c>
      <c r="E19811">
        <v>2.7863020404292506E-4</v>
      </c>
      <c r="F19811" t="str">
        <f>IF(A19811=PKFLX!$A$1,"IMPNRGZ","\I:")</f>
        <v>\I:</v>
      </c>
    </row>
    <row r="19812" spans="1:6" x14ac:dyDescent="0.45">
      <c r="A19812" t="str">
        <f t="shared" si="309"/>
        <v>ISR</v>
      </c>
      <c r="C19812" t="s">
        <v>1005</v>
      </c>
      <c r="D19812" t="s">
        <v>754</v>
      </c>
      <c r="E19812">
        <v>3.0384035307761027E-4</v>
      </c>
      <c r="F19812" t="str">
        <f>IF(A19812=PKFLX!$A$1,"IMPNRGZ","\I:")</f>
        <v>\I:</v>
      </c>
    </row>
    <row r="19813" spans="1:6" x14ac:dyDescent="0.45">
      <c r="A19813" t="str">
        <f t="shared" si="309"/>
        <v>ISR</v>
      </c>
      <c r="C19813" t="s">
        <v>1005</v>
      </c>
      <c r="D19813" t="s">
        <v>755</v>
      </c>
      <c r="E19813">
        <v>3.1695468955849162E-4</v>
      </c>
      <c r="F19813" t="str">
        <f>IF(A19813=PKFLX!$A$1,"IMPNRGZ","\I:")</f>
        <v>\I:</v>
      </c>
    </row>
    <row r="19814" spans="1:6" x14ac:dyDescent="0.45">
      <c r="A19814" t="str">
        <f t="shared" si="309"/>
        <v>ISR</v>
      </c>
      <c r="C19814" t="s">
        <v>1005</v>
      </c>
      <c r="D19814" t="s">
        <v>756</v>
      </c>
      <c r="E19814">
        <v>3.160330397698536E-4</v>
      </c>
      <c r="F19814" t="str">
        <f>IF(A19814=PKFLX!$A$1,"IMPNRGZ","\I:")</f>
        <v>\I:</v>
      </c>
    </row>
    <row r="19815" spans="1:6" x14ac:dyDescent="0.45">
      <c r="A19815" t="str">
        <f t="shared" si="309"/>
        <v>ISR</v>
      </c>
      <c r="C19815" t="s">
        <v>1005</v>
      </c>
      <c r="D19815" t="s">
        <v>757</v>
      </c>
      <c r="E19815">
        <v>3.1031006549865278E-4</v>
      </c>
      <c r="F19815" t="str">
        <f>IF(A19815=PKFLX!$A$1,"IMPNRGZ","\I:")</f>
        <v>\I:</v>
      </c>
    </row>
    <row r="19816" spans="1:6" x14ac:dyDescent="0.45">
      <c r="A19816" t="str">
        <f t="shared" si="309"/>
        <v>ISR</v>
      </c>
      <c r="C19816" t="s">
        <v>1005</v>
      </c>
      <c r="D19816" t="s">
        <v>758</v>
      </c>
      <c r="E19816">
        <v>3.1137904470601968E-4</v>
      </c>
      <c r="F19816" t="str">
        <f>IF(A19816=PKFLX!$A$1,"IMPNRGZ","\I:")</f>
        <v>\I:</v>
      </c>
    </row>
    <row r="19817" spans="1:6" x14ac:dyDescent="0.45">
      <c r="A19817" t="str">
        <f t="shared" si="309"/>
        <v>ISR</v>
      </c>
      <c r="C19817" t="s">
        <v>1005</v>
      </c>
      <c r="D19817" t="s">
        <v>759</v>
      </c>
      <c r="E19817">
        <v>2.8750764244451745E-4</v>
      </c>
      <c r="F19817" t="str">
        <f>IF(A19817=PKFLX!$A$1,"IMPNRGZ","\I:")</f>
        <v>\I:</v>
      </c>
    </row>
    <row r="19818" spans="1:6" x14ac:dyDescent="0.45">
      <c r="A19818" t="str">
        <f t="shared" si="309"/>
        <v>ISR</v>
      </c>
      <c r="C19818" t="s">
        <v>1005</v>
      </c>
      <c r="D19818" t="s">
        <v>760</v>
      </c>
      <c r="E19818">
        <v>2.8039681159385742E-4</v>
      </c>
      <c r="F19818" t="str">
        <f>IF(A19818=PKFLX!$A$1,"IMPNRGZ","\I:")</f>
        <v>\I:</v>
      </c>
    </row>
    <row r="19819" spans="1:6" x14ac:dyDescent="0.45">
      <c r="A19819" t="str">
        <f t="shared" si="309"/>
        <v>ISR</v>
      </c>
      <c r="C19819" t="s">
        <v>1005</v>
      </c>
      <c r="D19819" t="s">
        <v>761</v>
      </c>
      <c r="E19819">
        <v>1.9694041413160644E-4</v>
      </c>
      <c r="F19819" t="str">
        <f>IF(A19819=PKFLX!$A$1,"IMPNRGZ","\I:")</f>
        <v>\I:</v>
      </c>
    </row>
    <row r="19820" spans="1:6" x14ac:dyDescent="0.45">
      <c r="A19820" t="str">
        <f t="shared" si="309"/>
        <v>ISR</v>
      </c>
      <c r="C19820" t="s">
        <v>1005</v>
      </c>
      <c r="D19820" t="s">
        <v>762</v>
      </c>
      <c r="E19820">
        <v>1.2397467856949278E-4</v>
      </c>
      <c r="F19820" t="str">
        <f>IF(A19820=PKFLX!$A$1,"IMPNRGZ","\I:")</f>
        <v>\I:</v>
      </c>
    </row>
    <row r="19821" spans="1:6" x14ac:dyDescent="0.45">
      <c r="A19821" t="str">
        <f t="shared" si="309"/>
        <v>ISR</v>
      </c>
      <c r="C19821" t="s">
        <v>1005</v>
      </c>
      <c r="D19821" t="s">
        <v>763</v>
      </c>
      <c r="E19821">
        <v>0</v>
      </c>
      <c r="F19821" t="str">
        <f>IF(A19821=PKFLX!$A$1,"IMPNRGZ","\I:")</f>
        <v>\I:</v>
      </c>
    </row>
    <row r="19822" spans="1:6" x14ac:dyDescent="0.45">
      <c r="A19822" t="str">
        <f t="shared" si="309"/>
        <v>ISR</v>
      </c>
      <c r="C19822" t="s">
        <v>1005</v>
      </c>
      <c r="D19822" t="s">
        <v>764</v>
      </c>
      <c r="E19822">
        <v>0</v>
      </c>
      <c r="F19822" t="str">
        <f>IF(A19822=PKFLX!$A$1,"IMPNRGZ","\I:")</f>
        <v>\I:</v>
      </c>
    </row>
    <row r="19823" spans="1:6" x14ac:dyDescent="0.45">
      <c r="A19823" t="str">
        <f t="shared" si="309"/>
        <v>ISR</v>
      </c>
      <c r="C19823" t="s">
        <v>1005</v>
      </c>
      <c r="D19823" t="s">
        <v>765</v>
      </c>
      <c r="E19823">
        <v>0</v>
      </c>
      <c r="F19823" t="str">
        <f>IF(A19823=PKFLX!$A$1,"IMPNRGZ","\I:")</f>
        <v>\I:</v>
      </c>
    </row>
    <row r="19824" spans="1:6" x14ac:dyDescent="0.45">
      <c r="A19824" t="str">
        <f t="shared" si="309"/>
        <v>ISR</v>
      </c>
      <c r="C19824" t="s">
        <v>1005</v>
      </c>
      <c r="D19824" t="s">
        <v>766</v>
      </c>
      <c r="E19824">
        <v>0</v>
      </c>
      <c r="F19824" t="str">
        <f>IF(A19824=PKFLX!$A$1,"IMPNRGZ","\I:")</f>
        <v>\I:</v>
      </c>
    </row>
    <row r="19825" spans="1:6" x14ac:dyDescent="0.45">
      <c r="A19825" t="str">
        <f t="shared" si="309"/>
        <v>ISR</v>
      </c>
      <c r="C19825" t="s">
        <v>1005</v>
      </c>
      <c r="D19825" t="s">
        <v>767</v>
      </c>
      <c r="E19825">
        <v>0</v>
      </c>
      <c r="F19825" t="str">
        <f>IF(A19825=PKFLX!$A$1,"IMPNRGZ","\I:")</f>
        <v>\I:</v>
      </c>
    </row>
    <row r="19826" spans="1:6" x14ac:dyDescent="0.45">
      <c r="A19826" t="str">
        <f t="shared" si="309"/>
        <v>ISR</v>
      </c>
      <c r="C19826" t="s">
        <v>1005</v>
      </c>
      <c r="D19826" t="s">
        <v>768</v>
      </c>
      <c r="E19826">
        <v>0.18101289034597851</v>
      </c>
      <c r="F19826" t="str">
        <f>IF(A19826=PKFLX!$A$1,"IMPNRGZ","\I:")</f>
        <v>\I:</v>
      </c>
    </row>
    <row r="19827" spans="1:6" x14ac:dyDescent="0.45">
      <c r="A19827" t="str">
        <f t="shared" si="309"/>
        <v>ISR</v>
      </c>
      <c r="C19827" t="s">
        <v>1005</v>
      </c>
      <c r="D19827" t="s">
        <v>769</v>
      </c>
      <c r="E19827">
        <v>0</v>
      </c>
      <c r="F19827" t="str">
        <f>IF(A19827=PKFLX!$A$1,"IMPNRGZ","\I:")</f>
        <v>\I:</v>
      </c>
    </row>
    <row r="19828" spans="1:6" x14ac:dyDescent="0.45">
      <c r="A19828" t="str">
        <f t="shared" si="309"/>
        <v>ISR</v>
      </c>
      <c r="C19828" t="s">
        <v>1005</v>
      </c>
      <c r="D19828" t="s">
        <v>770</v>
      </c>
      <c r="E19828">
        <v>0</v>
      </c>
      <c r="F19828" t="str">
        <f>IF(A19828=PKFLX!$A$1,"IMPNRGZ","\I:")</f>
        <v>\I:</v>
      </c>
    </row>
    <row r="19829" spans="1:6" x14ac:dyDescent="0.45">
      <c r="A19829" t="str">
        <f t="shared" si="309"/>
        <v>ISR</v>
      </c>
      <c r="C19829" t="s">
        <v>1005</v>
      </c>
      <c r="D19829" t="s">
        <v>771</v>
      </c>
      <c r="E19829">
        <v>0</v>
      </c>
      <c r="F19829" t="str">
        <f>IF(A19829=PKFLX!$A$1,"IMPNRGZ","\I:")</f>
        <v>\I:</v>
      </c>
    </row>
    <row r="19830" spans="1:6" x14ac:dyDescent="0.45">
      <c r="A19830" t="str">
        <f t="shared" si="309"/>
        <v>ISR</v>
      </c>
      <c r="C19830" t="s">
        <v>1005</v>
      </c>
      <c r="D19830" t="s">
        <v>772</v>
      </c>
      <c r="E19830">
        <v>0</v>
      </c>
      <c r="F19830" t="str">
        <f>IF(A19830=PKFLX!$A$1,"IMPNRGZ","\I:")</f>
        <v>\I:</v>
      </c>
    </row>
    <row r="19831" spans="1:6" x14ac:dyDescent="0.45">
      <c r="A19831" t="str">
        <f t="shared" si="309"/>
        <v>ISR</v>
      </c>
      <c r="C19831" t="s">
        <v>1005</v>
      </c>
      <c r="D19831" t="s">
        <v>773</v>
      </c>
      <c r="E19831">
        <v>0</v>
      </c>
      <c r="F19831" t="str">
        <f>IF(A19831=PKFLX!$A$1,"IMPNRGZ","\I:")</f>
        <v>\I:</v>
      </c>
    </row>
    <row r="19832" spans="1:6" x14ac:dyDescent="0.45">
      <c r="A19832" t="str">
        <f t="shared" si="309"/>
        <v>ISR</v>
      </c>
      <c r="C19832" t="s">
        <v>1005</v>
      </c>
      <c r="D19832" t="s">
        <v>774</v>
      </c>
      <c r="E19832">
        <v>0</v>
      </c>
      <c r="F19832" t="str">
        <f>IF(A19832=PKFLX!$A$1,"IMPNRGZ","\I:")</f>
        <v>\I:</v>
      </c>
    </row>
    <row r="19833" spans="1:6" x14ac:dyDescent="0.45">
      <c r="A19833" t="str">
        <f t="shared" si="309"/>
        <v>ISR</v>
      </c>
      <c r="C19833" t="s">
        <v>1005</v>
      </c>
      <c r="D19833" t="s">
        <v>775</v>
      </c>
      <c r="E19833">
        <v>0</v>
      </c>
      <c r="F19833" t="str">
        <f>IF(A19833=PKFLX!$A$1,"IMPNRGZ","\I:")</f>
        <v>\I:</v>
      </c>
    </row>
    <row r="19834" spans="1:6" x14ac:dyDescent="0.45">
      <c r="A19834" t="str">
        <f t="shared" si="309"/>
        <v>ISR</v>
      </c>
      <c r="C19834" t="s">
        <v>1005</v>
      </c>
      <c r="D19834" t="s">
        <v>776</v>
      </c>
      <c r="E19834">
        <v>0</v>
      </c>
      <c r="F19834" t="str">
        <f>IF(A19834=PKFLX!$A$1,"IMPNRGZ","\I:")</f>
        <v>\I:</v>
      </c>
    </row>
    <row r="19835" spans="1:6" x14ac:dyDescent="0.45">
      <c r="A19835" t="str">
        <f t="shared" si="309"/>
        <v>ISR</v>
      </c>
      <c r="C19835" t="s">
        <v>1005</v>
      </c>
      <c r="D19835" t="s">
        <v>777</v>
      </c>
      <c r="E19835">
        <v>0</v>
      </c>
      <c r="F19835" t="str">
        <f>IF(A19835=PKFLX!$A$1,"IMPNRGZ","\I:")</f>
        <v>\I:</v>
      </c>
    </row>
    <row r="19836" spans="1:6" x14ac:dyDescent="0.45">
      <c r="A19836" t="str">
        <f t="shared" si="309"/>
        <v>ISR</v>
      </c>
      <c r="C19836" t="s">
        <v>1005</v>
      </c>
      <c r="D19836" t="s">
        <v>778</v>
      </c>
      <c r="E19836">
        <v>0</v>
      </c>
      <c r="F19836" t="str">
        <f>IF(A19836=PKFLX!$A$1,"IMPNRGZ","\I:")</f>
        <v>\I:</v>
      </c>
    </row>
    <row r="19837" spans="1:6" x14ac:dyDescent="0.45">
      <c r="A19837" t="str">
        <f t="shared" si="309"/>
        <v>ISR</v>
      </c>
      <c r="C19837" t="s">
        <v>1005</v>
      </c>
      <c r="D19837" t="s">
        <v>779</v>
      </c>
      <c r="E19837">
        <v>8.5497481738625958E-5</v>
      </c>
      <c r="F19837" t="str">
        <f>IF(A19837=PKFLX!$A$1,"IMPNRGZ","\I:")</f>
        <v>\I:</v>
      </c>
    </row>
    <row r="19838" spans="1:6" x14ac:dyDescent="0.45">
      <c r="A19838" t="str">
        <f t="shared" si="309"/>
        <v>ISR</v>
      </c>
      <c r="C19838" t="s">
        <v>1005</v>
      </c>
      <c r="D19838" t="s">
        <v>780</v>
      </c>
      <c r="E19838">
        <v>1.7265729678201145E-4</v>
      </c>
      <c r="F19838" t="str">
        <f>IF(A19838=PKFLX!$A$1,"IMPNRGZ","\I:")</f>
        <v>\I:</v>
      </c>
    </row>
    <row r="19839" spans="1:6" x14ac:dyDescent="0.45">
      <c r="A19839" t="str">
        <f t="shared" si="309"/>
        <v>ISR</v>
      </c>
      <c r="C19839" t="s">
        <v>1005</v>
      </c>
      <c r="D19839" t="s">
        <v>781</v>
      </c>
      <c r="E19839">
        <v>2.8926819536179111E-4</v>
      </c>
      <c r="F19839" t="str">
        <f>IF(A19839=PKFLX!$A$1,"IMPNRGZ","\I:")</f>
        <v>\I:</v>
      </c>
    </row>
    <row r="19840" spans="1:6" x14ac:dyDescent="0.45">
      <c r="A19840" t="str">
        <f t="shared" si="309"/>
        <v>ISR</v>
      </c>
      <c r="C19840" t="s">
        <v>1005</v>
      </c>
      <c r="D19840" t="s">
        <v>782</v>
      </c>
      <c r="E19840">
        <v>2.6969961941261721E-4</v>
      </c>
      <c r="F19840" t="str">
        <f>IF(A19840=PKFLX!$A$1,"IMPNRGZ","\I:")</f>
        <v>\I:</v>
      </c>
    </row>
    <row r="19841" spans="1:6" x14ac:dyDescent="0.45">
      <c r="A19841" t="str">
        <f t="shared" si="309"/>
        <v>ISR</v>
      </c>
      <c r="C19841" t="s">
        <v>1005</v>
      </c>
      <c r="D19841" t="s">
        <v>783</v>
      </c>
      <c r="E19841">
        <v>2.4555979505941187E-4</v>
      </c>
      <c r="F19841" t="str">
        <f>IF(A19841=PKFLX!$A$1,"IMPNRGZ","\I:")</f>
        <v>\I:</v>
      </c>
    </row>
    <row r="19842" spans="1:6" x14ac:dyDescent="0.45">
      <c r="A19842" t="str">
        <f t="shared" si="309"/>
        <v>ISR</v>
      </c>
      <c r="C19842" t="s">
        <v>1005</v>
      </c>
      <c r="D19842" t="s">
        <v>784</v>
      </c>
      <c r="E19842">
        <v>2.9345934732013639E-4</v>
      </c>
      <c r="F19842" t="str">
        <f>IF(A19842=PKFLX!$A$1,"IMPNRGZ","\I:")</f>
        <v>\I:</v>
      </c>
    </row>
    <row r="19843" spans="1:6" x14ac:dyDescent="0.45">
      <c r="A19843" t="str">
        <f t="shared" si="309"/>
        <v>ISR</v>
      </c>
      <c r="C19843" t="s">
        <v>1005</v>
      </c>
      <c r="D19843" t="s">
        <v>785</v>
      </c>
      <c r="E19843">
        <v>2.8798932218798874E-4</v>
      </c>
      <c r="F19843" t="str">
        <f>IF(A19843=PKFLX!$A$1,"IMPNRGZ","\I:")</f>
        <v>\I:</v>
      </c>
    </row>
    <row r="19844" spans="1:6" x14ac:dyDescent="0.45">
      <c r="A19844" t="str">
        <f t="shared" si="309"/>
        <v>ISR</v>
      </c>
      <c r="C19844" t="s">
        <v>1005</v>
      </c>
      <c r="D19844" t="s">
        <v>786</v>
      </c>
      <c r="E19844">
        <v>2.608625452353162E-4</v>
      </c>
      <c r="F19844" t="str">
        <f>IF(A19844=PKFLX!$A$1,"IMPNRGZ","\I:")</f>
        <v>\I:</v>
      </c>
    </row>
    <row r="19845" spans="1:6" x14ac:dyDescent="0.45">
      <c r="A19845" t="str">
        <f t="shared" ref="A19845:A19908" si="310">RIGHT(C19845,3)</f>
        <v>ISR</v>
      </c>
      <c r="C19845" t="s">
        <v>1005</v>
      </c>
      <c r="D19845" t="s">
        <v>787</v>
      </c>
      <c r="E19845">
        <v>2.2429928537412975E-4</v>
      </c>
      <c r="F19845" t="str">
        <f>IF(A19845=PKFLX!$A$1,"IMPNRGZ","\I:")</f>
        <v>\I:</v>
      </c>
    </row>
    <row r="19846" spans="1:6" x14ac:dyDescent="0.45">
      <c r="A19846" t="str">
        <f t="shared" si="310"/>
        <v>ISR</v>
      </c>
      <c r="C19846" t="s">
        <v>1005</v>
      </c>
      <c r="D19846" t="s">
        <v>788</v>
      </c>
      <c r="E19846">
        <v>9.9312810248445297E-5</v>
      </c>
      <c r="F19846" t="str">
        <f>IF(A19846=PKFLX!$A$1,"IMPNRGZ","\I:")</f>
        <v>\I:</v>
      </c>
    </row>
    <row r="19847" spans="1:6" x14ac:dyDescent="0.45">
      <c r="A19847" t="str">
        <f t="shared" si="310"/>
        <v>ISR</v>
      </c>
      <c r="C19847" t="s">
        <v>1005</v>
      </c>
      <c r="D19847" t="s">
        <v>789</v>
      </c>
      <c r="E19847">
        <v>0</v>
      </c>
      <c r="F19847" t="str">
        <f>IF(A19847=PKFLX!$A$1,"IMPNRGZ","\I:")</f>
        <v>\I:</v>
      </c>
    </row>
    <row r="19848" spans="1:6" x14ac:dyDescent="0.45">
      <c r="A19848" t="str">
        <f t="shared" si="310"/>
        <v>ISR</v>
      </c>
      <c r="C19848" t="s">
        <v>1005</v>
      </c>
      <c r="D19848" t="s">
        <v>790</v>
      </c>
      <c r="E19848">
        <v>0</v>
      </c>
      <c r="F19848" t="str">
        <f>IF(A19848=PKFLX!$A$1,"IMPNRGZ","\I:")</f>
        <v>\I:</v>
      </c>
    </row>
    <row r="19849" spans="1:6" x14ac:dyDescent="0.45">
      <c r="A19849" t="str">
        <f t="shared" si="310"/>
        <v>ISR</v>
      </c>
      <c r="C19849" t="s">
        <v>1005</v>
      </c>
      <c r="D19849" t="s">
        <v>791</v>
      </c>
      <c r="E19849">
        <v>0</v>
      </c>
      <c r="F19849" t="str">
        <f>IF(A19849=PKFLX!$A$1,"IMPNRGZ","\I:")</f>
        <v>\I:</v>
      </c>
    </row>
    <row r="19850" spans="1:6" x14ac:dyDescent="0.45">
      <c r="A19850" t="str">
        <f t="shared" si="310"/>
        <v>ISR</v>
      </c>
      <c r="C19850" t="s">
        <v>1005</v>
      </c>
      <c r="D19850" t="s">
        <v>792</v>
      </c>
      <c r="E19850">
        <v>0</v>
      </c>
      <c r="F19850" t="str">
        <f>IF(A19850=PKFLX!$A$1,"IMPNRGZ","\I:")</f>
        <v>\I:</v>
      </c>
    </row>
    <row r="19851" spans="1:6" x14ac:dyDescent="0.45">
      <c r="A19851" t="str">
        <f t="shared" si="310"/>
        <v>ISR</v>
      </c>
      <c r="C19851" t="s">
        <v>1005</v>
      </c>
      <c r="D19851" t="s">
        <v>793</v>
      </c>
      <c r="E19851">
        <v>0</v>
      </c>
      <c r="F19851" t="str">
        <f>IF(A19851=PKFLX!$A$1,"IMPNRGZ","\I:")</f>
        <v>\I:</v>
      </c>
    </row>
    <row r="19852" spans="1:6" x14ac:dyDescent="0.45">
      <c r="A19852" t="str">
        <f t="shared" si="310"/>
        <v>ISR</v>
      </c>
      <c r="C19852" t="s">
        <v>1005</v>
      </c>
      <c r="D19852" t="s">
        <v>794</v>
      </c>
      <c r="E19852">
        <v>0</v>
      </c>
      <c r="F19852" t="str">
        <f>IF(A19852=PKFLX!$A$1,"IMPNRGZ","\I:")</f>
        <v>\I:</v>
      </c>
    </row>
    <row r="19853" spans="1:6" x14ac:dyDescent="0.45">
      <c r="A19853" t="str">
        <f t="shared" si="310"/>
        <v>ISR</v>
      </c>
      <c r="C19853" t="s">
        <v>1005</v>
      </c>
      <c r="D19853" t="s">
        <v>795</v>
      </c>
      <c r="E19853">
        <v>0</v>
      </c>
      <c r="F19853" t="str">
        <f>IF(A19853=PKFLX!$A$1,"IMPNRGZ","\I:")</f>
        <v>\I:</v>
      </c>
    </row>
    <row r="19854" spans="1:6" x14ac:dyDescent="0.45">
      <c r="A19854" t="str">
        <f t="shared" si="310"/>
        <v>ISR</v>
      </c>
      <c r="C19854" t="s">
        <v>1005</v>
      </c>
      <c r="D19854" t="s">
        <v>796</v>
      </c>
      <c r="E19854">
        <v>0</v>
      </c>
      <c r="F19854" t="str">
        <f>IF(A19854=PKFLX!$A$1,"IMPNRGZ","\I:")</f>
        <v>\I:</v>
      </c>
    </row>
    <row r="19855" spans="1:6" x14ac:dyDescent="0.45">
      <c r="A19855" t="str">
        <f t="shared" si="310"/>
        <v>ISR</v>
      </c>
      <c r="C19855" t="s">
        <v>1005</v>
      </c>
      <c r="D19855" t="s">
        <v>797</v>
      </c>
      <c r="E19855">
        <v>0</v>
      </c>
      <c r="F19855" t="str">
        <f>IF(A19855=PKFLX!$A$1,"IMPNRGZ","\I:")</f>
        <v>\I:</v>
      </c>
    </row>
    <row r="19856" spans="1:6" x14ac:dyDescent="0.45">
      <c r="A19856" t="str">
        <f t="shared" si="310"/>
        <v>ISR</v>
      </c>
      <c r="C19856" t="s">
        <v>1005</v>
      </c>
      <c r="D19856" t="s">
        <v>798</v>
      </c>
      <c r="E19856">
        <v>0</v>
      </c>
      <c r="F19856" t="str">
        <f>IF(A19856=PKFLX!$A$1,"IMPNRGZ","\I:")</f>
        <v>\I:</v>
      </c>
    </row>
    <row r="19857" spans="1:6" x14ac:dyDescent="0.45">
      <c r="A19857" t="str">
        <f t="shared" si="310"/>
        <v>ISR</v>
      </c>
      <c r="C19857" t="s">
        <v>1005</v>
      </c>
      <c r="D19857" t="s">
        <v>799</v>
      </c>
      <c r="E19857">
        <v>0</v>
      </c>
      <c r="F19857" t="str">
        <f>IF(A19857=PKFLX!$A$1,"IMPNRGZ","\I:")</f>
        <v>\I:</v>
      </c>
    </row>
    <row r="19858" spans="1:6" x14ac:dyDescent="0.45">
      <c r="A19858" t="str">
        <f t="shared" si="310"/>
        <v>ISR</v>
      </c>
      <c r="C19858" t="s">
        <v>1005</v>
      </c>
      <c r="D19858" t="s">
        <v>800</v>
      </c>
      <c r="E19858">
        <v>0</v>
      </c>
      <c r="F19858" t="str">
        <f>IF(A19858=PKFLX!$A$1,"IMPNRGZ","\I:")</f>
        <v>\I:</v>
      </c>
    </row>
    <row r="19859" spans="1:6" x14ac:dyDescent="0.45">
      <c r="A19859" t="str">
        <f t="shared" si="310"/>
        <v>ISR</v>
      </c>
      <c r="C19859" t="s">
        <v>1005</v>
      </c>
      <c r="D19859" t="s">
        <v>801</v>
      </c>
      <c r="E19859">
        <v>0</v>
      </c>
      <c r="F19859" t="str">
        <f>IF(A19859=PKFLX!$A$1,"IMPNRGZ","\I:")</f>
        <v>\I:</v>
      </c>
    </row>
    <row r="19860" spans="1:6" x14ac:dyDescent="0.45">
      <c r="A19860" t="str">
        <f t="shared" si="310"/>
        <v>ISR</v>
      </c>
      <c r="C19860" t="s">
        <v>1005</v>
      </c>
      <c r="D19860" t="s">
        <v>802</v>
      </c>
      <c r="E19860">
        <v>0</v>
      </c>
      <c r="F19860" t="str">
        <f>IF(A19860=PKFLX!$A$1,"IMPNRGZ","\I:")</f>
        <v>\I:</v>
      </c>
    </row>
    <row r="19861" spans="1:6" x14ac:dyDescent="0.45">
      <c r="A19861" t="str">
        <f t="shared" si="310"/>
        <v>ISR</v>
      </c>
      <c r="C19861" t="s">
        <v>1005</v>
      </c>
      <c r="D19861" t="s">
        <v>803</v>
      </c>
      <c r="E19861">
        <v>7.8394050995775265E-5</v>
      </c>
      <c r="F19861" t="str">
        <f>IF(A19861=PKFLX!$A$1,"IMPNRGZ","\I:")</f>
        <v>\I:</v>
      </c>
    </row>
    <row r="19862" spans="1:6" x14ac:dyDescent="0.45">
      <c r="A19862" t="str">
        <f t="shared" si="310"/>
        <v>ISR</v>
      </c>
      <c r="C19862" t="s">
        <v>1005</v>
      </c>
      <c r="D19862" t="s">
        <v>804</v>
      </c>
      <c r="E19862">
        <v>2.3891180731424038E-4</v>
      </c>
      <c r="F19862" t="str">
        <f>IF(A19862=PKFLX!$A$1,"IMPNRGZ","\I:")</f>
        <v>\I:</v>
      </c>
    </row>
    <row r="19863" spans="1:6" x14ac:dyDescent="0.45">
      <c r="A19863" t="str">
        <f t="shared" si="310"/>
        <v>ISR</v>
      </c>
      <c r="C19863" t="s">
        <v>1005</v>
      </c>
      <c r="D19863" t="s">
        <v>805</v>
      </c>
      <c r="E19863">
        <v>2.8880400678218948E-4</v>
      </c>
      <c r="F19863" t="str">
        <f>IF(A19863=PKFLX!$A$1,"IMPNRGZ","\I:")</f>
        <v>\I:</v>
      </c>
    </row>
    <row r="19864" spans="1:6" x14ac:dyDescent="0.45">
      <c r="A19864" t="str">
        <f t="shared" si="310"/>
        <v>ISR</v>
      </c>
      <c r="C19864" t="s">
        <v>1005</v>
      </c>
      <c r="D19864" t="s">
        <v>806</v>
      </c>
      <c r="E19864">
        <v>3.0505935265203203E-4</v>
      </c>
      <c r="F19864" t="str">
        <f>IF(A19864=PKFLX!$A$1,"IMPNRGZ","\I:")</f>
        <v>\I:</v>
      </c>
    </row>
    <row r="19865" spans="1:6" x14ac:dyDescent="0.45">
      <c r="A19865" t="str">
        <f t="shared" si="310"/>
        <v>ISR</v>
      </c>
      <c r="C19865" t="s">
        <v>1005</v>
      </c>
      <c r="D19865" t="s">
        <v>807</v>
      </c>
      <c r="E19865">
        <v>3.0931777831752976E-4</v>
      </c>
      <c r="F19865" t="str">
        <f>IF(A19865=PKFLX!$A$1,"IMPNRGZ","\I:")</f>
        <v>\I:</v>
      </c>
    </row>
    <row r="19866" spans="1:6" x14ac:dyDescent="0.45">
      <c r="A19866" t="str">
        <f t="shared" si="310"/>
        <v>ISR</v>
      </c>
      <c r="C19866" t="s">
        <v>1005</v>
      </c>
      <c r="D19866" t="s">
        <v>808</v>
      </c>
      <c r="E19866">
        <v>2.6943052458380752E-4</v>
      </c>
      <c r="F19866" t="str">
        <f>IF(A19866=PKFLX!$A$1,"IMPNRGZ","\I:")</f>
        <v>\I:</v>
      </c>
    </row>
    <row r="19867" spans="1:6" x14ac:dyDescent="0.45">
      <c r="A19867" t="str">
        <f t="shared" si="310"/>
        <v>ISR</v>
      </c>
      <c r="C19867" t="s">
        <v>1005</v>
      </c>
      <c r="D19867" t="s">
        <v>809</v>
      </c>
      <c r="E19867">
        <v>2.8195150696713463E-4</v>
      </c>
      <c r="F19867" t="str">
        <f>IF(A19867=PKFLX!$A$1,"IMPNRGZ","\I:")</f>
        <v>\I:</v>
      </c>
    </row>
    <row r="19868" spans="1:6" x14ac:dyDescent="0.45">
      <c r="A19868" t="str">
        <f t="shared" si="310"/>
        <v>ISR</v>
      </c>
      <c r="C19868" t="s">
        <v>1005</v>
      </c>
      <c r="D19868" t="s">
        <v>810</v>
      </c>
      <c r="E19868">
        <v>2.2217410896382001E-4</v>
      </c>
      <c r="F19868" t="str">
        <f>IF(A19868=PKFLX!$A$1,"IMPNRGZ","\I:")</f>
        <v>\I:</v>
      </c>
    </row>
    <row r="19869" spans="1:6" x14ac:dyDescent="0.45">
      <c r="A19869" t="str">
        <f t="shared" si="310"/>
        <v>ISR</v>
      </c>
      <c r="C19869" t="s">
        <v>1005</v>
      </c>
      <c r="D19869" t="s">
        <v>811</v>
      </c>
      <c r="E19869">
        <v>2.0026911716368784E-4</v>
      </c>
      <c r="F19869" t="str">
        <f>IF(A19869=PKFLX!$A$1,"IMPNRGZ","\I:")</f>
        <v>\I:</v>
      </c>
    </row>
    <row r="19870" spans="1:6" x14ac:dyDescent="0.45">
      <c r="A19870" t="str">
        <f t="shared" si="310"/>
        <v>ISR</v>
      </c>
      <c r="C19870" t="s">
        <v>1005</v>
      </c>
      <c r="D19870" t="s">
        <v>812</v>
      </c>
      <c r="E19870">
        <v>1.5961897959036728E-4</v>
      </c>
      <c r="F19870" t="str">
        <f>IF(A19870=PKFLX!$A$1,"IMPNRGZ","\I:")</f>
        <v>\I:</v>
      </c>
    </row>
    <row r="19871" spans="1:6" x14ac:dyDescent="0.45">
      <c r="A19871" t="str">
        <f t="shared" si="310"/>
        <v>ISR</v>
      </c>
      <c r="C19871" t="s">
        <v>1005</v>
      </c>
      <c r="D19871" t="s">
        <v>813</v>
      </c>
      <c r="E19871">
        <v>0</v>
      </c>
      <c r="F19871" t="str">
        <f>IF(A19871=PKFLX!$A$1,"IMPNRGZ","\I:")</f>
        <v>\I:</v>
      </c>
    </row>
    <row r="19872" spans="1:6" x14ac:dyDescent="0.45">
      <c r="A19872" t="str">
        <f t="shared" si="310"/>
        <v>ISR</v>
      </c>
      <c r="C19872" t="s">
        <v>1005</v>
      </c>
      <c r="D19872" t="s">
        <v>814</v>
      </c>
      <c r="E19872">
        <v>0</v>
      </c>
      <c r="F19872" t="str">
        <f>IF(A19872=PKFLX!$A$1,"IMPNRGZ","\I:")</f>
        <v>\I:</v>
      </c>
    </row>
    <row r="19873" spans="1:6" x14ac:dyDescent="0.45">
      <c r="A19873" t="str">
        <f t="shared" si="310"/>
        <v>ISR</v>
      </c>
      <c r="C19873" t="s">
        <v>1005</v>
      </c>
      <c r="D19873" t="s">
        <v>815</v>
      </c>
      <c r="E19873">
        <v>0</v>
      </c>
      <c r="F19873" t="str">
        <f>IF(A19873=PKFLX!$A$1,"IMPNRGZ","\I:")</f>
        <v>\I:</v>
      </c>
    </row>
    <row r="19874" spans="1:6" x14ac:dyDescent="0.45">
      <c r="A19874" t="str">
        <f t="shared" si="310"/>
        <v>ISR</v>
      </c>
      <c r="C19874" t="s">
        <v>1005</v>
      </c>
      <c r="D19874" t="s">
        <v>816</v>
      </c>
      <c r="E19874">
        <v>0</v>
      </c>
      <c r="F19874" t="str">
        <f>IF(A19874=PKFLX!$A$1,"IMPNRGZ","\I:")</f>
        <v>\I:</v>
      </c>
    </row>
    <row r="19875" spans="1:6" x14ac:dyDescent="0.45">
      <c r="A19875" t="str">
        <f t="shared" si="310"/>
        <v>ISR</v>
      </c>
      <c r="C19875" t="s">
        <v>1005</v>
      </c>
      <c r="D19875" t="s">
        <v>817</v>
      </c>
      <c r="E19875">
        <v>0</v>
      </c>
      <c r="F19875" t="str">
        <f>IF(A19875=PKFLX!$A$1,"IMPNRGZ","\I:")</f>
        <v>\I:</v>
      </c>
    </row>
    <row r="19876" spans="1:6" x14ac:dyDescent="0.45">
      <c r="A19876" t="str">
        <f t="shared" si="310"/>
        <v>ISR</v>
      </c>
      <c r="C19876" t="s">
        <v>1005</v>
      </c>
      <c r="D19876" t="s">
        <v>818</v>
      </c>
      <c r="E19876">
        <v>0</v>
      </c>
      <c r="F19876" t="str">
        <f>IF(A19876=PKFLX!$A$1,"IMPNRGZ","\I:")</f>
        <v>\I:</v>
      </c>
    </row>
    <row r="19877" spans="1:6" x14ac:dyDescent="0.45">
      <c r="A19877" t="str">
        <f t="shared" si="310"/>
        <v>JOR</v>
      </c>
      <c r="C19877" t="s">
        <v>1006</v>
      </c>
      <c r="D19877" t="s">
        <v>711</v>
      </c>
      <c r="E19877">
        <v>0.26020389461328453</v>
      </c>
      <c r="F19877" t="str">
        <f>IF(A19877=PKFLX!$A$1,"IMPNRGZ","\I:")</f>
        <v>\I:</v>
      </c>
    </row>
    <row r="19878" spans="1:6" x14ac:dyDescent="0.45">
      <c r="A19878" t="str">
        <f t="shared" si="310"/>
        <v>JOR</v>
      </c>
      <c r="C19878" t="s">
        <v>1006</v>
      </c>
      <c r="D19878" t="s">
        <v>712</v>
      </c>
      <c r="E19878">
        <v>0</v>
      </c>
      <c r="F19878" t="str">
        <f>IF(A19878=PKFLX!$A$1,"IMPNRGZ","\I:")</f>
        <v>\I:</v>
      </c>
    </row>
    <row r="19879" spans="1:6" x14ac:dyDescent="0.45">
      <c r="A19879" t="str">
        <f t="shared" si="310"/>
        <v>JOR</v>
      </c>
      <c r="C19879" t="s">
        <v>1006</v>
      </c>
      <c r="D19879" t="s">
        <v>713</v>
      </c>
      <c r="E19879">
        <v>4.8227432311800092E-3</v>
      </c>
      <c r="F19879" t="str">
        <f>IF(A19879=PKFLX!$A$1,"IMPNRGZ","\I:")</f>
        <v>\I:</v>
      </c>
    </row>
    <row r="19880" spans="1:6" x14ac:dyDescent="0.45">
      <c r="A19880" t="str">
        <f t="shared" si="310"/>
        <v>JOR</v>
      </c>
      <c r="C19880" t="s">
        <v>1006</v>
      </c>
      <c r="D19880" t="s">
        <v>714</v>
      </c>
      <c r="E19880">
        <v>0.30677775226830795</v>
      </c>
      <c r="F19880" t="str">
        <f>IF(A19880=PKFLX!$A$1,"IMPNRGZ","\I:")</f>
        <v>\I:</v>
      </c>
    </row>
    <row r="19881" spans="1:6" x14ac:dyDescent="0.45">
      <c r="A19881" t="str">
        <f t="shared" si="310"/>
        <v>JOR</v>
      </c>
      <c r="C19881" t="s">
        <v>1006</v>
      </c>
      <c r="D19881" t="s">
        <v>715</v>
      </c>
      <c r="E19881">
        <v>0</v>
      </c>
      <c r="F19881" t="str">
        <f>IF(A19881=PKFLX!$A$1,"IMPNRGZ","\I:")</f>
        <v>\I:</v>
      </c>
    </row>
    <row r="19882" spans="1:6" x14ac:dyDescent="0.45">
      <c r="A19882" t="str">
        <f t="shared" si="310"/>
        <v>JOR</v>
      </c>
      <c r="C19882" t="s">
        <v>1006</v>
      </c>
      <c r="D19882" t="s">
        <v>716</v>
      </c>
      <c r="E19882">
        <v>1.7907782479279506E-2</v>
      </c>
      <c r="F19882" t="str">
        <f>IF(A19882=PKFLX!$A$1,"IMPNRGZ","\I:")</f>
        <v>\I:</v>
      </c>
    </row>
    <row r="19883" spans="1:6" x14ac:dyDescent="0.45">
      <c r="A19883" t="str">
        <f t="shared" si="310"/>
        <v>JOR</v>
      </c>
      <c r="C19883" t="s">
        <v>1006</v>
      </c>
      <c r="D19883" t="s">
        <v>717</v>
      </c>
      <c r="E19883">
        <v>0.22762147584600712</v>
      </c>
      <c r="F19883" t="str">
        <f>IF(A19883=PKFLX!$A$1,"IMPNRGZ","\I:")</f>
        <v>\I:</v>
      </c>
    </row>
    <row r="19884" spans="1:6" x14ac:dyDescent="0.45">
      <c r="A19884" t="str">
        <f t="shared" si="310"/>
        <v>JOR</v>
      </c>
      <c r="C19884" t="s">
        <v>1006</v>
      </c>
      <c r="D19884" t="s">
        <v>718</v>
      </c>
      <c r="E19884">
        <v>0</v>
      </c>
      <c r="F19884" t="str">
        <f>IF(A19884=PKFLX!$A$1,"IMPNRGZ","\I:")</f>
        <v>\I:</v>
      </c>
    </row>
    <row r="19885" spans="1:6" x14ac:dyDescent="0.45">
      <c r="A19885" t="str">
        <f t="shared" si="310"/>
        <v>JOR</v>
      </c>
      <c r="C19885" t="s">
        <v>1006</v>
      </c>
      <c r="D19885" t="s">
        <v>719</v>
      </c>
      <c r="E19885">
        <v>0</v>
      </c>
      <c r="F19885" t="str">
        <f>IF(A19885=PKFLX!$A$1,"IMPNRGZ","\I:")</f>
        <v>\I:</v>
      </c>
    </row>
    <row r="19886" spans="1:6" x14ac:dyDescent="0.45">
      <c r="A19886" t="str">
        <f t="shared" si="310"/>
        <v>JOR</v>
      </c>
      <c r="C19886" t="s">
        <v>1006</v>
      </c>
      <c r="D19886" t="s">
        <v>720</v>
      </c>
      <c r="E19886">
        <v>0</v>
      </c>
      <c r="F19886" t="str">
        <f>IF(A19886=PKFLX!$A$1,"IMPNRGZ","\I:")</f>
        <v>\I:</v>
      </c>
    </row>
    <row r="19887" spans="1:6" x14ac:dyDescent="0.45">
      <c r="A19887" t="str">
        <f t="shared" si="310"/>
        <v>JOR</v>
      </c>
      <c r="C19887" t="s">
        <v>1006</v>
      </c>
      <c r="D19887" t="s">
        <v>721</v>
      </c>
      <c r="E19887">
        <v>0</v>
      </c>
      <c r="F19887" t="str">
        <f>IF(A19887=PKFLX!$A$1,"IMPNRGZ","\I:")</f>
        <v>\I:</v>
      </c>
    </row>
    <row r="19888" spans="1:6" x14ac:dyDescent="0.45">
      <c r="A19888" t="str">
        <f t="shared" si="310"/>
        <v>JOR</v>
      </c>
      <c r="C19888" t="s">
        <v>1006</v>
      </c>
      <c r="D19888" t="s">
        <v>722</v>
      </c>
      <c r="E19888">
        <v>0</v>
      </c>
      <c r="F19888" t="str">
        <f>IF(A19888=PKFLX!$A$1,"IMPNRGZ","\I:")</f>
        <v>\I:</v>
      </c>
    </row>
    <row r="19889" spans="1:6" x14ac:dyDescent="0.45">
      <c r="A19889" t="str">
        <f t="shared" si="310"/>
        <v>JOR</v>
      </c>
      <c r="C19889" t="s">
        <v>1006</v>
      </c>
      <c r="D19889" t="s">
        <v>723</v>
      </c>
      <c r="E19889">
        <v>0</v>
      </c>
      <c r="F19889" t="str">
        <f>IF(A19889=PKFLX!$A$1,"IMPNRGZ","\I:")</f>
        <v>\I:</v>
      </c>
    </row>
    <row r="19890" spans="1:6" x14ac:dyDescent="0.45">
      <c r="A19890" t="str">
        <f t="shared" si="310"/>
        <v>JOR</v>
      </c>
      <c r="C19890" t="s">
        <v>1006</v>
      </c>
      <c r="D19890" t="s">
        <v>724</v>
      </c>
      <c r="E19890">
        <v>0</v>
      </c>
      <c r="F19890" t="str">
        <f>IF(A19890=PKFLX!$A$1,"IMPNRGZ","\I:")</f>
        <v>\I:</v>
      </c>
    </row>
    <row r="19891" spans="1:6" x14ac:dyDescent="0.45">
      <c r="A19891" t="str">
        <f t="shared" si="310"/>
        <v>JOR</v>
      </c>
      <c r="C19891" t="s">
        <v>1006</v>
      </c>
      <c r="D19891" t="s">
        <v>725</v>
      </c>
      <c r="E19891">
        <v>0</v>
      </c>
      <c r="F19891" t="str">
        <f>IF(A19891=PKFLX!$A$1,"IMPNRGZ","\I:")</f>
        <v>\I:</v>
      </c>
    </row>
    <row r="19892" spans="1:6" x14ac:dyDescent="0.45">
      <c r="A19892" t="str">
        <f t="shared" si="310"/>
        <v>JOR</v>
      </c>
      <c r="C19892" t="s">
        <v>1006</v>
      </c>
      <c r="D19892" t="s">
        <v>726</v>
      </c>
      <c r="E19892">
        <v>0</v>
      </c>
      <c r="F19892" t="str">
        <f>IF(A19892=PKFLX!$A$1,"IMPNRGZ","\I:")</f>
        <v>\I:</v>
      </c>
    </row>
    <row r="19893" spans="1:6" x14ac:dyDescent="0.45">
      <c r="A19893" t="str">
        <f t="shared" si="310"/>
        <v>JOR</v>
      </c>
      <c r="C19893" t="s">
        <v>1006</v>
      </c>
      <c r="D19893" t="s">
        <v>727</v>
      </c>
      <c r="E19893">
        <v>1.2540147854792102E-4</v>
      </c>
      <c r="F19893" t="str">
        <f>IF(A19893=PKFLX!$A$1,"IMPNRGZ","\I:")</f>
        <v>\I:</v>
      </c>
    </row>
    <row r="19894" spans="1:6" x14ac:dyDescent="0.45">
      <c r="A19894" t="str">
        <f t="shared" si="310"/>
        <v>JOR</v>
      </c>
      <c r="C19894" t="s">
        <v>1006</v>
      </c>
      <c r="D19894" t="s">
        <v>728</v>
      </c>
      <c r="E19894">
        <v>2.3851603423340724E-4</v>
      </c>
      <c r="F19894" t="str">
        <f>IF(A19894=PKFLX!$A$1,"IMPNRGZ","\I:")</f>
        <v>\I:</v>
      </c>
    </row>
    <row r="19895" spans="1:6" x14ac:dyDescent="0.45">
      <c r="A19895" t="str">
        <f t="shared" si="310"/>
        <v>JOR</v>
      </c>
      <c r="C19895" t="s">
        <v>1006</v>
      </c>
      <c r="D19895" t="s">
        <v>729</v>
      </c>
      <c r="E19895">
        <v>3.0231018397044464E-4</v>
      </c>
      <c r="F19895" t="str">
        <f>IF(A19895=PKFLX!$A$1,"IMPNRGZ","\I:")</f>
        <v>\I:</v>
      </c>
    </row>
    <row r="19896" spans="1:6" x14ac:dyDescent="0.45">
      <c r="A19896" t="str">
        <f t="shared" si="310"/>
        <v>JOR</v>
      </c>
      <c r="C19896" t="s">
        <v>1006</v>
      </c>
      <c r="D19896" t="s">
        <v>730</v>
      </c>
      <c r="E19896">
        <v>3.2223753925778671E-4</v>
      </c>
      <c r="F19896" t="str">
        <f>IF(A19896=PKFLX!$A$1,"IMPNRGZ","\I:")</f>
        <v>\I:</v>
      </c>
    </row>
    <row r="19897" spans="1:6" x14ac:dyDescent="0.45">
      <c r="A19897" t="str">
        <f t="shared" si="310"/>
        <v>JOR</v>
      </c>
      <c r="C19897" t="s">
        <v>1006</v>
      </c>
      <c r="D19897" t="s">
        <v>731</v>
      </c>
      <c r="E19897">
        <v>3.2721937807959721E-4</v>
      </c>
      <c r="F19897" t="str">
        <f>IF(A19897=PKFLX!$A$1,"IMPNRGZ","\I:")</f>
        <v>\I:</v>
      </c>
    </row>
    <row r="19898" spans="1:6" x14ac:dyDescent="0.45">
      <c r="A19898" t="str">
        <f t="shared" si="310"/>
        <v>JOR</v>
      </c>
      <c r="C19898" t="s">
        <v>1006</v>
      </c>
      <c r="D19898" t="s">
        <v>732</v>
      </c>
      <c r="E19898">
        <v>3.2779531708814494E-4</v>
      </c>
      <c r="F19898" t="str">
        <f>IF(A19898=PKFLX!$A$1,"IMPNRGZ","\I:")</f>
        <v>\I:</v>
      </c>
    </row>
    <row r="19899" spans="1:6" x14ac:dyDescent="0.45">
      <c r="A19899" t="str">
        <f t="shared" si="310"/>
        <v>JOR</v>
      </c>
      <c r="C19899" t="s">
        <v>1006</v>
      </c>
      <c r="D19899" t="s">
        <v>733</v>
      </c>
      <c r="E19899">
        <v>3.2683161050908738E-4</v>
      </c>
      <c r="F19899" t="str">
        <f>IF(A19899=PKFLX!$A$1,"IMPNRGZ","\I:")</f>
        <v>\I:</v>
      </c>
    </row>
    <row r="19900" spans="1:6" x14ac:dyDescent="0.45">
      <c r="A19900" t="str">
        <f t="shared" si="310"/>
        <v>JOR</v>
      </c>
      <c r="C19900" t="s">
        <v>1006</v>
      </c>
      <c r="D19900" t="s">
        <v>734</v>
      </c>
      <c r="E19900">
        <v>3.22082297821453E-4</v>
      </c>
      <c r="F19900" t="str">
        <f>IF(A19900=PKFLX!$A$1,"IMPNRGZ","\I:")</f>
        <v>\I:</v>
      </c>
    </row>
    <row r="19901" spans="1:6" x14ac:dyDescent="0.45">
      <c r="A19901" t="str">
        <f t="shared" si="310"/>
        <v>JOR</v>
      </c>
      <c r="C19901" t="s">
        <v>1006</v>
      </c>
      <c r="D19901" t="s">
        <v>735</v>
      </c>
      <c r="E19901">
        <v>3.02724161134168E-4</v>
      </c>
      <c r="F19901" t="str">
        <f>IF(A19901=PKFLX!$A$1,"IMPNRGZ","\I:")</f>
        <v>\I:</v>
      </c>
    </row>
    <row r="19902" spans="1:6" x14ac:dyDescent="0.45">
      <c r="A19902" t="str">
        <f t="shared" si="310"/>
        <v>JOR</v>
      </c>
      <c r="C19902" t="s">
        <v>1006</v>
      </c>
      <c r="D19902" t="s">
        <v>736</v>
      </c>
      <c r="E19902">
        <v>2.8942178454719765E-4</v>
      </c>
      <c r="F19902" t="str">
        <f>IF(A19902=PKFLX!$A$1,"IMPNRGZ","\I:")</f>
        <v>\I:</v>
      </c>
    </row>
    <row r="19903" spans="1:6" x14ac:dyDescent="0.45">
      <c r="A19903" t="str">
        <f t="shared" si="310"/>
        <v>JOR</v>
      </c>
      <c r="C19903" t="s">
        <v>1006</v>
      </c>
      <c r="D19903" t="s">
        <v>737</v>
      </c>
      <c r="E19903">
        <v>2.4541386151889885E-4</v>
      </c>
      <c r="F19903" t="str">
        <f>IF(A19903=PKFLX!$A$1,"IMPNRGZ","\I:")</f>
        <v>\I:</v>
      </c>
    </row>
    <row r="19904" spans="1:6" x14ac:dyDescent="0.45">
      <c r="A19904" t="str">
        <f t="shared" si="310"/>
        <v>JOR</v>
      </c>
      <c r="C19904" t="s">
        <v>1006</v>
      </c>
      <c r="D19904" t="s">
        <v>738</v>
      </c>
      <c r="E19904">
        <v>2.5241854329956864E-6</v>
      </c>
      <c r="F19904" t="str">
        <f>IF(A19904=PKFLX!$A$1,"IMPNRGZ","\I:")</f>
        <v>\I:</v>
      </c>
    </row>
    <row r="19905" spans="1:6" x14ac:dyDescent="0.45">
      <c r="A19905" t="str">
        <f t="shared" si="310"/>
        <v>JOR</v>
      </c>
      <c r="C19905" t="s">
        <v>1006</v>
      </c>
      <c r="D19905" t="s">
        <v>739</v>
      </c>
      <c r="E19905">
        <v>0</v>
      </c>
      <c r="F19905" t="str">
        <f>IF(A19905=PKFLX!$A$1,"IMPNRGZ","\I:")</f>
        <v>\I:</v>
      </c>
    </row>
    <row r="19906" spans="1:6" x14ac:dyDescent="0.45">
      <c r="A19906" t="str">
        <f t="shared" si="310"/>
        <v>JOR</v>
      </c>
      <c r="C19906" t="s">
        <v>1006</v>
      </c>
      <c r="D19906" t="s">
        <v>740</v>
      </c>
      <c r="E19906">
        <v>0</v>
      </c>
      <c r="F19906" t="str">
        <f>IF(A19906=PKFLX!$A$1,"IMPNRGZ","\I:")</f>
        <v>\I:</v>
      </c>
    </row>
    <row r="19907" spans="1:6" x14ac:dyDescent="0.45">
      <c r="A19907" t="str">
        <f t="shared" si="310"/>
        <v>JOR</v>
      </c>
      <c r="C19907" t="s">
        <v>1006</v>
      </c>
      <c r="D19907" t="s">
        <v>741</v>
      </c>
      <c r="E19907">
        <v>0</v>
      </c>
      <c r="F19907" t="str">
        <f>IF(A19907=PKFLX!$A$1,"IMPNRGZ","\I:")</f>
        <v>\I:</v>
      </c>
    </row>
    <row r="19908" spans="1:6" x14ac:dyDescent="0.45">
      <c r="A19908" t="str">
        <f t="shared" si="310"/>
        <v>JOR</v>
      </c>
      <c r="C19908" t="s">
        <v>1006</v>
      </c>
      <c r="D19908" t="s">
        <v>742</v>
      </c>
      <c r="E19908">
        <v>0</v>
      </c>
      <c r="F19908" t="str">
        <f>IF(A19908=PKFLX!$A$1,"IMPNRGZ","\I:")</f>
        <v>\I:</v>
      </c>
    </row>
    <row r="19909" spans="1:6" x14ac:dyDescent="0.45">
      <c r="A19909" t="str">
        <f t="shared" ref="A19909:A19972" si="311">RIGHT(C19909,3)</f>
        <v>JOR</v>
      </c>
      <c r="C19909" t="s">
        <v>1006</v>
      </c>
      <c r="D19909" t="s">
        <v>743</v>
      </c>
      <c r="E19909">
        <v>0</v>
      </c>
      <c r="F19909" t="str">
        <f>IF(A19909=PKFLX!$A$1,"IMPNRGZ","\I:")</f>
        <v>\I:</v>
      </c>
    </row>
    <row r="19910" spans="1:6" x14ac:dyDescent="0.45">
      <c r="A19910" t="str">
        <f t="shared" si="311"/>
        <v>JOR</v>
      </c>
      <c r="C19910" t="s">
        <v>1006</v>
      </c>
      <c r="D19910" t="s">
        <v>744</v>
      </c>
      <c r="E19910">
        <v>0</v>
      </c>
      <c r="F19910" t="str">
        <f>IF(A19910=PKFLX!$A$1,"IMPNRGZ","\I:")</f>
        <v>\I:</v>
      </c>
    </row>
    <row r="19911" spans="1:6" x14ac:dyDescent="0.45">
      <c r="A19911" t="str">
        <f t="shared" si="311"/>
        <v>JOR</v>
      </c>
      <c r="C19911" t="s">
        <v>1006</v>
      </c>
      <c r="D19911" t="s">
        <v>745</v>
      </c>
      <c r="E19911">
        <v>0</v>
      </c>
      <c r="F19911" t="str">
        <f>IF(A19911=PKFLX!$A$1,"IMPNRGZ","\I:")</f>
        <v>\I:</v>
      </c>
    </row>
    <row r="19912" spans="1:6" x14ac:dyDescent="0.45">
      <c r="A19912" t="str">
        <f t="shared" si="311"/>
        <v>JOR</v>
      </c>
      <c r="C19912" t="s">
        <v>1006</v>
      </c>
      <c r="D19912" t="s">
        <v>746</v>
      </c>
      <c r="E19912">
        <v>0</v>
      </c>
      <c r="F19912" t="str">
        <f>IF(A19912=PKFLX!$A$1,"IMPNRGZ","\I:")</f>
        <v>\I:</v>
      </c>
    </row>
    <row r="19913" spans="1:6" x14ac:dyDescent="0.45">
      <c r="A19913" t="str">
        <f t="shared" si="311"/>
        <v>JOR</v>
      </c>
      <c r="C19913" t="s">
        <v>1006</v>
      </c>
      <c r="D19913" t="s">
        <v>747</v>
      </c>
      <c r="E19913">
        <v>0</v>
      </c>
      <c r="F19913" t="str">
        <f>IF(A19913=PKFLX!$A$1,"IMPNRGZ","\I:")</f>
        <v>\I:</v>
      </c>
    </row>
    <row r="19914" spans="1:6" x14ac:dyDescent="0.45">
      <c r="A19914" t="str">
        <f t="shared" si="311"/>
        <v>JOR</v>
      </c>
      <c r="C19914" t="s">
        <v>1006</v>
      </c>
      <c r="D19914" t="s">
        <v>748</v>
      </c>
      <c r="E19914">
        <v>0</v>
      </c>
      <c r="F19914" t="str">
        <f>IF(A19914=PKFLX!$A$1,"IMPNRGZ","\I:")</f>
        <v>\I:</v>
      </c>
    </row>
    <row r="19915" spans="1:6" x14ac:dyDescent="0.45">
      <c r="A19915" t="str">
        <f t="shared" si="311"/>
        <v>JOR</v>
      </c>
      <c r="C19915" t="s">
        <v>1006</v>
      </c>
      <c r="D19915" t="s">
        <v>749</v>
      </c>
      <c r="E19915">
        <v>0</v>
      </c>
      <c r="F19915" t="str">
        <f>IF(A19915=PKFLX!$A$1,"IMPNRGZ","\I:")</f>
        <v>\I:</v>
      </c>
    </row>
    <row r="19916" spans="1:6" x14ac:dyDescent="0.45">
      <c r="A19916" t="str">
        <f t="shared" si="311"/>
        <v>JOR</v>
      </c>
      <c r="C19916" t="s">
        <v>1006</v>
      </c>
      <c r="D19916" t="s">
        <v>750</v>
      </c>
      <c r="E19916">
        <v>0</v>
      </c>
      <c r="F19916" t="str">
        <f>IF(A19916=PKFLX!$A$1,"IMPNRGZ","\I:")</f>
        <v>\I:</v>
      </c>
    </row>
    <row r="19917" spans="1:6" x14ac:dyDescent="0.45">
      <c r="A19917" t="str">
        <f t="shared" si="311"/>
        <v>JOR</v>
      </c>
      <c r="C19917" t="s">
        <v>1006</v>
      </c>
      <c r="D19917" t="s">
        <v>751</v>
      </c>
      <c r="E19917">
        <v>1.4254053634809707E-4</v>
      </c>
      <c r="F19917" t="str">
        <f>IF(A19917=PKFLX!$A$1,"IMPNRGZ","\I:")</f>
        <v>\I:</v>
      </c>
    </row>
    <row r="19918" spans="1:6" x14ac:dyDescent="0.45">
      <c r="A19918" t="str">
        <f t="shared" si="311"/>
        <v>JOR</v>
      </c>
      <c r="C19918" t="s">
        <v>1006</v>
      </c>
      <c r="D19918" t="s">
        <v>752</v>
      </c>
      <c r="E19918">
        <v>2.2136286357530088E-4</v>
      </c>
      <c r="F19918" t="str">
        <f>IF(A19918=PKFLX!$A$1,"IMPNRGZ","\I:")</f>
        <v>\I:</v>
      </c>
    </row>
    <row r="19919" spans="1:6" x14ac:dyDescent="0.45">
      <c r="A19919" t="str">
        <f t="shared" si="311"/>
        <v>JOR</v>
      </c>
      <c r="C19919" t="s">
        <v>1006</v>
      </c>
      <c r="D19919" t="s">
        <v>753</v>
      </c>
      <c r="E19919">
        <v>2.993417795355295E-4</v>
      </c>
      <c r="F19919" t="str">
        <f>IF(A19919=PKFLX!$A$1,"IMPNRGZ","\I:")</f>
        <v>\I:</v>
      </c>
    </row>
    <row r="19920" spans="1:6" x14ac:dyDescent="0.45">
      <c r="A19920" t="str">
        <f t="shared" si="311"/>
        <v>JOR</v>
      </c>
      <c r="C19920" t="s">
        <v>1006</v>
      </c>
      <c r="D19920" t="s">
        <v>754</v>
      </c>
      <c r="E19920">
        <v>3.1976510097028071E-4</v>
      </c>
      <c r="F19920" t="str">
        <f>IF(A19920=PKFLX!$A$1,"IMPNRGZ","\I:")</f>
        <v>\I:</v>
      </c>
    </row>
    <row r="19921" spans="1:6" x14ac:dyDescent="0.45">
      <c r="A19921" t="str">
        <f t="shared" si="311"/>
        <v>JOR</v>
      </c>
      <c r="C19921" t="s">
        <v>1006</v>
      </c>
      <c r="D19921" t="s">
        <v>755</v>
      </c>
      <c r="E19921">
        <v>3.2661790151878505E-4</v>
      </c>
      <c r="F19921" t="str">
        <f>IF(A19921=PKFLX!$A$1,"IMPNRGZ","\I:")</f>
        <v>\I:</v>
      </c>
    </row>
    <row r="19922" spans="1:6" x14ac:dyDescent="0.45">
      <c r="A19922" t="str">
        <f t="shared" si="311"/>
        <v>JOR</v>
      </c>
      <c r="C19922" t="s">
        <v>1006</v>
      </c>
      <c r="D19922" t="s">
        <v>756</v>
      </c>
      <c r="E19922">
        <v>3.2769249483813816E-4</v>
      </c>
      <c r="F19922" t="str">
        <f>IF(A19922=PKFLX!$A$1,"IMPNRGZ","\I:")</f>
        <v>\I:</v>
      </c>
    </row>
    <row r="19923" spans="1:6" x14ac:dyDescent="0.45">
      <c r="A19923" t="str">
        <f t="shared" si="311"/>
        <v>JOR</v>
      </c>
      <c r="C19923" t="s">
        <v>1006</v>
      </c>
      <c r="D19923" t="s">
        <v>757</v>
      </c>
      <c r="E19923">
        <v>3.2733429706498712E-4</v>
      </c>
      <c r="F19923" t="str">
        <f>IF(A19923=PKFLX!$A$1,"IMPNRGZ","\I:")</f>
        <v>\I:</v>
      </c>
    </row>
    <row r="19924" spans="1:6" x14ac:dyDescent="0.45">
      <c r="A19924" t="str">
        <f t="shared" si="311"/>
        <v>JOR</v>
      </c>
      <c r="C19924" t="s">
        <v>1006</v>
      </c>
      <c r="D19924" t="s">
        <v>758</v>
      </c>
      <c r="E19924">
        <v>3.2346065360498299E-4</v>
      </c>
      <c r="F19924" t="str">
        <f>IF(A19924=PKFLX!$A$1,"IMPNRGZ","\I:")</f>
        <v>\I:</v>
      </c>
    </row>
    <row r="19925" spans="1:6" x14ac:dyDescent="0.45">
      <c r="A19925" t="str">
        <f t="shared" si="311"/>
        <v>JOR</v>
      </c>
      <c r="C19925" t="s">
        <v>1006</v>
      </c>
      <c r="D19925" t="s">
        <v>759</v>
      </c>
      <c r="E19925">
        <v>3.0196677109607304E-4</v>
      </c>
      <c r="F19925" t="str">
        <f>IF(A19925=PKFLX!$A$1,"IMPNRGZ","\I:")</f>
        <v>\I:</v>
      </c>
    </row>
    <row r="19926" spans="1:6" x14ac:dyDescent="0.45">
      <c r="A19926" t="str">
        <f t="shared" si="311"/>
        <v>JOR</v>
      </c>
      <c r="C19926" t="s">
        <v>1006</v>
      </c>
      <c r="D19926" t="s">
        <v>760</v>
      </c>
      <c r="E19926">
        <v>2.8799235365903878E-4</v>
      </c>
      <c r="F19926" t="str">
        <f>IF(A19926=PKFLX!$A$1,"IMPNRGZ","\I:")</f>
        <v>\I:</v>
      </c>
    </row>
    <row r="19927" spans="1:6" x14ac:dyDescent="0.45">
      <c r="A19927" t="str">
        <f t="shared" si="311"/>
        <v>JOR</v>
      </c>
      <c r="C19927" t="s">
        <v>1006</v>
      </c>
      <c r="D19927" t="s">
        <v>761</v>
      </c>
      <c r="E19927">
        <v>2.0738038164797788E-4</v>
      </c>
      <c r="F19927" t="str">
        <f>IF(A19927=PKFLX!$A$1,"IMPNRGZ","\I:")</f>
        <v>\I:</v>
      </c>
    </row>
    <row r="19928" spans="1:6" x14ac:dyDescent="0.45">
      <c r="A19928" t="str">
        <f t="shared" si="311"/>
        <v>JOR</v>
      </c>
      <c r="C19928" t="s">
        <v>1006</v>
      </c>
      <c r="D19928" t="s">
        <v>762</v>
      </c>
      <c r="E19928">
        <v>2.2627615423046987E-6</v>
      </c>
      <c r="F19928" t="str">
        <f>IF(A19928=PKFLX!$A$1,"IMPNRGZ","\I:")</f>
        <v>\I:</v>
      </c>
    </row>
    <row r="19929" spans="1:6" x14ac:dyDescent="0.45">
      <c r="A19929" t="str">
        <f t="shared" si="311"/>
        <v>JOR</v>
      </c>
      <c r="C19929" t="s">
        <v>1006</v>
      </c>
      <c r="D19929" t="s">
        <v>763</v>
      </c>
      <c r="E19929">
        <v>0</v>
      </c>
      <c r="F19929" t="str">
        <f>IF(A19929=PKFLX!$A$1,"IMPNRGZ","\I:")</f>
        <v>\I:</v>
      </c>
    </row>
    <row r="19930" spans="1:6" x14ac:dyDescent="0.45">
      <c r="A19930" t="str">
        <f t="shared" si="311"/>
        <v>JOR</v>
      </c>
      <c r="C19930" t="s">
        <v>1006</v>
      </c>
      <c r="D19930" t="s">
        <v>764</v>
      </c>
      <c r="E19930">
        <v>0</v>
      </c>
      <c r="F19930" t="str">
        <f>IF(A19930=PKFLX!$A$1,"IMPNRGZ","\I:")</f>
        <v>\I:</v>
      </c>
    </row>
    <row r="19931" spans="1:6" x14ac:dyDescent="0.45">
      <c r="A19931" t="str">
        <f t="shared" si="311"/>
        <v>JOR</v>
      </c>
      <c r="C19931" t="s">
        <v>1006</v>
      </c>
      <c r="D19931" t="s">
        <v>765</v>
      </c>
      <c r="E19931">
        <v>0</v>
      </c>
      <c r="F19931" t="str">
        <f>IF(A19931=PKFLX!$A$1,"IMPNRGZ","\I:")</f>
        <v>\I:</v>
      </c>
    </row>
    <row r="19932" spans="1:6" x14ac:dyDescent="0.45">
      <c r="A19932" t="str">
        <f t="shared" si="311"/>
        <v>JOR</v>
      </c>
      <c r="C19932" t="s">
        <v>1006</v>
      </c>
      <c r="D19932" t="s">
        <v>766</v>
      </c>
      <c r="E19932">
        <v>0</v>
      </c>
      <c r="F19932" t="str">
        <f>IF(A19932=PKFLX!$A$1,"IMPNRGZ","\I:")</f>
        <v>\I:</v>
      </c>
    </row>
    <row r="19933" spans="1:6" x14ac:dyDescent="0.45">
      <c r="A19933" t="str">
        <f t="shared" si="311"/>
        <v>JOR</v>
      </c>
      <c r="C19933" t="s">
        <v>1006</v>
      </c>
      <c r="D19933" t="s">
        <v>767</v>
      </c>
      <c r="E19933">
        <v>0</v>
      </c>
      <c r="F19933" t="str">
        <f>IF(A19933=PKFLX!$A$1,"IMPNRGZ","\I:")</f>
        <v>\I:</v>
      </c>
    </row>
    <row r="19934" spans="1:6" x14ac:dyDescent="0.45">
      <c r="A19934" t="str">
        <f t="shared" si="311"/>
        <v>JOR</v>
      </c>
      <c r="C19934" t="s">
        <v>1006</v>
      </c>
      <c r="D19934" t="s">
        <v>768</v>
      </c>
      <c r="E19934">
        <v>0.17218654587335949</v>
      </c>
      <c r="F19934" t="str">
        <f>IF(A19934=PKFLX!$A$1,"IMPNRGZ","\I:")</f>
        <v>\I:</v>
      </c>
    </row>
    <row r="19935" spans="1:6" x14ac:dyDescent="0.45">
      <c r="A19935" t="str">
        <f t="shared" si="311"/>
        <v>JOR</v>
      </c>
      <c r="C19935" t="s">
        <v>1006</v>
      </c>
      <c r="D19935" t="s">
        <v>769</v>
      </c>
      <c r="E19935">
        <v>0</v>
      </c>
      <c r="F19935" t="str">
        <f>IF(A19935=PKFLX!$A$1,"IMPNRGZ","\I:")</f>
        <v>\I:</v>
      </c>
    </row>
    <row r="19936" spans="1:6" x14ac:dyDescent="0.45">
      <c r="A19936" t="str">
        <f t="shared" si="311"/>
        <v>JOR</v>
      </c>
      <c r="C19936" t="s">
        <v>1006</v>
      </c>
      <c r="D19936" t="s">
        <v>770</v>
      </c>
      <c r="E19936">
        <v>0</v>
      </c>
      <c r="F19936" t="str">
        <f>IF(A19936=PKFLX!$A$1,"IMPNRGZ","\I:")</f>
        <v>\I:</v>
      </c>
    </row>
    <row r="19937" spans="1:6" x14ac:dyDescent="0.45">
      <c r="A19937" t="str">
        <f t="shared" si="311"/>
        <v>JOR</v>
      </c>
      <c r="C19937" t="s">
        <v>1006</v>
      </c>
      <c r="D19937" t="s">
        <v>771</v>
      </c>
      <c r="E19937">
        <v>0</v>
      </c>
      <c r="F19937" t="str">
        <f>IF(A19937=PKFLX!$A$1,"IMPNRGZ","\I:")</f>
        <v>\I:</v>
      </c>
    </row>
    <row r="19938" spans="1:6" x14ac:dyDescent="0.45">
      <c r="A19938" t="str">
        <f t="shared" si="311"/>
        <v>JOR</v>
      </c>
      <c r="C19938" t="s">
        <v>1006</v>
      </c>
      <c r="D19938" t="s">
        <v>772</v>
      </c>
      <c r="E19938">
        <v>0</v>
      </c>
      <c r="F19938" t="str">
        <f>IF(A19938=PKFLX!$A$1,"IMPNRGZ","\I:")</f>
        <v>\I:</v>
      </c>
    </row>
    <row r="19939" spans="1:6" x14ac:dyDescent="0.45">
      <c r="A19939" t="str">
        <f t="shared" si="311"/>
        <v>JOR</v>
      </c>
      <c r="C19939" t="s">
        <v>1006</v>
      </c>
      <c r="D19939" t="s">
        <v>773</v>
      </c>
      <c r="E19939">
        <v>0</v>
      </c>
      <c r="F19939" t="str">
        <f>IF(A19939=PKFLX!$A$1,"IMPNRGZ","\I:")</f>
        <v>\I:</v>
      </c>
    </row>
    <row r="19940" spans="1:6" x14ac:dyDescent="0.45">
      <c r="A19940" t="str">
        <f t="shared" si="311"/>
        <v>JOR</v>
      </c>
      <c r="C19940" t="s">
        <v>1006</v>
      </c>
      <c r="D19940" t="s">
        <v>774</v>
      </c>
      <c r="E19940">
        <v>0</v>
      </c>
      <c r="F19940" t="str">
        <f>IF(A19940=PKFLX!$A$1,"IMPNRGZ","\I:")</f>
        <v>\I:</v>
      </c>
    </row>
    <row r="19941" spans="1:6" x14ac:dyDescent="0.45">
      <c r="A19941" t="str">
        <f t="shared" si="311"/>
        <v>JOR</v>
      </c>
      <c r="C19941" t="s">
        <v>1006</v>
      </c>
      <c r="D19941" t="s">
        <v>775</v>
      </c>
      <c r="E19941">
        <v>0</v>
      </c>
      <c r="F19941" t="str">
        <f>IF(A19941=PKFLX!$A$1,"IMPNRGZ","\I:")</f>
        <v>\I:</v>
      </c>
    </row>
    <row r="19942" spans="1:6" x14ac:dyDescent="0.45">
      <c r="A19942" t="str">
        <f t="shared" si="311"/>
        <v>JOR</v>
      </c>
      <c r="C19942" t="s">
        <v>1006</v>
      </c>
      <c r="D19942" t="s">
        <v>776</v>
      </c>
      <c r="E19942">
        <v>0</v>
      </c>
      <c r="F19942" t="str">
        <f>IF(A19942=PKFLX!$A$1,"IMPNRGZ","\I:")</f>
        <v>\I:</v>
      </c>
    </row>
    <row r="19943" spans="1:6" x14ac:dyDescent="0.45">
      <c r="A19943" t="str">
        <f t="shared" si="311"/>
        <v>JOR</v>
      </c>
      <c r="C19943" t="s">
        <v>1006</v>
      </c>
      <c r="D19943" t="s">
        <v>777</v>
      </c>
      <c r="E19943">
        <v>0</v>
      </c>
      <c r="F19943" t="str">
        <f>IF(A19943=PKFLX!$A$1,"IMPNRGZ","\I:")</f>
        <v>\I:</v>
      </c>
    </row>
    <row r="19944" spans="1:6" x14ac:dyDescent="0.45">
      <c r="A19944" t="str">
        <f t="shared" si="311"/>
        <v>JOR</v>
      </c>
      <c r="C19944" t="s">
        <v>1006</v>
      </c>
      <c r="D19944" t="s">
        <v>778</v>
      </c>
      <c r="E19944">
        <v>0</v>
      </c>
      <c r="F19944" t="str">
        <f>IF(A19944=PKFLX!$A$1,"IMPNRGZ","\I:")</f>
        <v>\I:</v>
      </c>
    </row>
    <row r="19945" spans="1:6" x14ac:dyDescent="0.45">
      <c r="A19945" t="str">
        <f t="shared" si="311"/>
        <v>JOR</v>
      </c>
      <c r="C19945" t="s">
        <v>1006</v>
      </c>
      <c r="D19945" t="s">
        <v>779</v>
      </c>
      <c r="E19945">
        <v>2.5927335997064316E-6</v>
      </c>
      <c r="F19945" t="str">
        <f>IF(A19945=PKFLX!$A$1,"IMPNRGZ","\I:")</f>
        <v>\I:</v>
      </c>
    </row>
    <row r="19946" spans="1:6" x14ac:dyDescent="0.45">
      <c r="A19946" t="str">
        <f t="shared" si="311"/>
        <v>JOR</v>
      </c>
      <c r="C19946" t="s">
        <v>1006</v>
      </c>
      <c r="D19946" t="s">
        <v>780</v>
      </c>
      <c r="E19946">
        <v>2.0528831848164205E-4</v>
      </c>
      <c r="F19946" t="str">
        <f>IF(A19946=PKFLX!$A$1,"IMPNRGZ","\I:")</f>
        <v>\I:</v>
      </c>
    </row>
    <row r="19947" spans="1:6" x14ac:dyDescent="0.45">
      <c r="A19947" t="str">
        <f t="shared" si="311"/>
        <v>JOR</v>
      </c>
      <c r="C19947" t="s">
        <v>1006</v>
      </c>
      <c r="D19947" t="s">
        <v>781</v>
      </c>
      <c r="E19947">
        <v>2.9342580393212025E-4</v>
      </c>
      <c r="F19947" t="str">
        <f>IF(A19947=PKFLX!$A$1,"IMPNRGZ","\I:")</f>
        <v>\I:</v>
      </c>
    </row>
    <row r="19948" spans="1:6" x14ac:dyDescent="0.45">
      <c r="A19948" t="str">
        <f t="shared" si="311"/>
        <v>JOR</v>
      </c>
      <c r="C19948" t="s">
        <v>1006</v>
      </c>
      <c r="D19948" t="s">
        <v>782</v>
      </c>
      <c r="E19948">
        <v>2.414373958087879E-4</v>
      </c>
      <c r="F19948" t="str">
        <f>IF(A19948=PKFLX!$A$1,"IMPNRGZ","\I:")</f>
        <v>\I:</v>
      </c>
    </row>
    <row r="19949" spans="1:6" x14ac:dyDescent="0.45">
      <c r="A19949" t="str">
        <f t="shared" si="311"/>
        <v>JOR</v>
      </c>
      <c r="C19949" t="s">
        <v>1006</v>
      </c>
      <c r="D19949" t="s">
        <v>783</v>
      </c>
      <c r="E19949">
        <v>2.9148494995702375E-4</v>
      </c>
      <c r="F19949" t="str">
        <f>IF(A19949=PKFLX!$A$1,"IMPNRGZ","\I:")</f>
        <v>\I:</v>
      </c>
    </row>
    <row r="19950" spans="1:6" x14ac:dyDescent="0.45">
      <c r="A19950" t="str">
        <f t="shared" si="311"/>
        <v>JOR</v>
      </c>
      <c r="C19950" t="s">
        <v>1006</v>
      </c>
      <c r="D19950" t="s">
        <v>784</v>
      </c>
      <c r="E19950">
        <v>3.3102984969978942E-4</v>
      </c>
      <c r="F19950" t="str">
        <f>IF(A19950=PKFLX!$A$1,"IMPNRGZ","\I:")</f>
        <v>\I:</v>
      </c>
    </row>
    <row r="19951" spans="1:6" x14ac:dyDescent="0.45">
      <c r="A19951" t="str">
        <f t="shared" si="311"/>
        <v>JOR</v>
      </c>
      <c r="C19951" t="s">
        <v>1006</v>
      </c>
      <c r="D19951" t="s">
        <v>785</v>
      </c>
      <c r="E19951">
        <v>3.2794249403438996E-4</v>
      </c>
      <c r="F19951" t="str">
        <f>IF(A19951=PKFLX!$A$1,"IMPNRGZ","\I:")</f>
        <v>\I:</v>
      </c>
    </row>
    <row r="19952" spans="1:6" x14ac:dyDescent="0.45">
      <c r="A19952" t="str">
        <f t="shared" si="311"/>
        <v>JOR</v>
      </c>
      <c r="C19952" t="s">
        <v>1006</v>
      </c>
      <c r="D19952" t="s">
        <v>786</v>
      </c>
      <c r="E19952">
        <v>3.0661326153370069E-4</v>
      </c>
      <c r="F19952" t="str">
        <f>IF(A19952=PKFLX!$A$1,"IMPNRGZ","\I:")</f>
        <v>\I:</v>
      </c>
    </row>
    <row r="19953" spans="1:6" x14ac:dyDescent="0.45">
      <c r="A19953" t="str">
        <f t="shared" si="311"/>
        <v>JOR</v>
      </c>
      <c r="C19953" t="s">
        <v>1006</v>
      </c>
      <c r="D19953" t="s">
        <v>787</v>
      </c>
      <c r="E19953">
        <v>2.3281578374274742E-4</v>
      </c>
      <c r="F19953" t="str">
        <f>IF(A19953=PKFLX!$A$1,"IMPNRGZ","\I:")</f>
        <v>\I:</v>
      </c>
    </row>
    <row r="19954" spans="1:6" x14ac:dyDescent="0.45">
      <c r="A19954" t="str">
        <f t="shared" si="311"/>
        <v>JOR</v>
      </c>
      <c r="C19954" t="s">
        <v>1006</v>
      </c>
      <c r="D19954" t="s">
        <v>788</v>
      </c>
      <c r="E19954">
        <v>6.2009209239220394E-6</v>
      </c>
      <c r="F19954" t="str">
        <f>IF(A19954=PKFLX!$A$1,"IMPNRGZ","\I:")</f>
        <v>\I:</v>
      </c>
    </row>
    <row r="19955" spans="1:6" x14ac:dyDescent="0.45">
      <c r="A19955" t="str">
        <f t="shared" si="311"/>
        <v>JOR</v>
      </c>
      <c r="C19955" t="s">
        <v>1006</v>
      </c>
      <c r="D19955" t="s">
        <v>789</v>
      </c>
      <c r="E19955">
        <v>0</v>
      </c>
      <c r="F19955" t="str">
        <f>IF(A19955=PKFLX!$A$1,"IMPNRGZ","\I:")</f>
        <v>\I:</v>
      </c>
    </row>
    <row r="19956" spans="1:6" x14ac:dyDescent="0.45">
      <c r="A19956" t="str">
        <f t="shared" si="311"/>
        <v>JOR</v>
      </c>
      <c r="C19956" t="s">
        <v>1006</v>
      </c>
      <c r="D19956" t="s">
        <v>790</v>
      </c>
      <c r="E19956">
        <v>0</v>
      </c>
      <c r="F19956" t="str">
        <f>IF(A19956=PKFLX!$A$1,"IMPNRGZ","\I:")</f>
        <v>\I:</v>
      </c>
    </row>
    <row r="19957" spans="1:6" x14ac:dyDescent="0.45">
      <c r="A19957" t="str">
        <f t="shared" si="311"/>
        <v>JOR</v>
      </c>
      <c r="C19957" t="s">
        <v>1006</v>
      </c>
      <c r="D19957" t="s">
        <v>791</v>
      </c>
      <c r="E19957">
        <v>0</v>
      </c>
      <c r="F19957" t="str">
        <f>IF(A19957=PKFLX!$A$1,"IMPNRGZ","\I:")</f>
        <v>\I:</v>
      </c>
    </row>
    <row r="19958" spans="1:6" x14ac:dyDescent="0.45">
      <c r="A19958" t="str">
        <f t="shared" si="311"/>
        <v>JOR</v>
      </c>
      <c r="C19958" t="s">
        <v>1006</v>
      </c>
      <c r="D19958" t="s">
        <v>792</v>
      </c>
      <c r="E19958">
        <v>0</v>
      </c>
      <c r="F19958" t="str">
        <f>IF(A19958=PKFLX!$A$1,"IMPNRGZ","\I:")</f>
        <v>\I:</v>
      </c>
    </row>
    <row r="19959" spans="1:6" x14ac:dyDescent="0.45">
      <c r="A19959" t="str">
        <f t="shared" si="311"/>
        <v>JOR</v>
      </c>
      <c r="C19959" t="s">
        <v>1006</v>
      </c>
      <c r="D19959" t="s">
        <v>793</v>
      </c>
      <c r="E19959">
        <v>0</v>
      </c>
      <c r="F19959" t="str">
        <f>IF(A19959=PKFLX!$A$1,"IMPNRGZ","\I:")</f>
        <v>\I:</v>
      </c>
    </row>
    <row r="19960" spans="1:6" x14ac:dyDescent="0.45">
      <c r="A19960" t="str">
        <f t="shared" si="311"/>
        <v>JOR</v>
      </c>
      <c r="C19960" t="s">
        <v>1006</v>
      </c>
      <c r="D19960" t="s">
        <v>794</v>
      </c>
      <c r="E19960">
        <v>0</v>
      </c>
      <c r="F19960" t="str">
        <f>IF(A19960=PKFLX!$A$1,"IMPNRGZ","\I:")</f>
        <v>\I:</v>
      </c>
    </row>
    <row r="19961" spans="1:6" x14ac:dyDescent="0.45">
      <c r="A19961" t="str">
        <f t="shared" si="311"/>
        <v>JOR</v>
      </c>
      <c r="C19961" t="s">
        <v>1006</v>
      </c>
      <c r="D19961" t="s">
        <v>795</v>
      </c>
      <c r="E19961">
        <v>0</v>
      </c>
      <c r="F19961" t="str">
        <f>IF(A19961=PKFLX!$A$1,"IMPNRGZ","\I:")</f>
        <v>\I:</v>
      </c>
    </row>
    <row r="19962" spans="1:6" x14ac:dyDescent="0.45">
      <c r="A19962" t="str">
        <f t="shared" si="311"/>
        <v>JOR</v>
      </c>
      <c r="C19962" t="s">
        <v>1006</v>
      </c>
      <c r="D19962" t="s">
        <v>796</v>
      </c>
      <c r="E19962">
        <v>0</v>
      </c>
      <c r="F19962" t="str">
        <f>IF(A19962=PKFLX!$A$1,"IMPNRGZ","\I:")</f>
        <v>\I:</v>
      </c>
    </row>
    <row r="19963" spans="1:6" x14ac:dyDescent="0.45">
      <c r="A19963" t="str">
        <f t="shared" si="311"/>
        <v>JOR</v>
      </c>
      <c r="C19963" t="s">
        <v>1006</v>
      </c>
      <c r="D19963" t="s">
        <v>797</v>
      </c>
      <c r="E19963">
        <v>0</v>
      </c>
      <c r="F19963" t="str">
        <f>IF(A19963=PKFLX!$A$1,"IMPNRGZ","\I:")</f>
        <v>\I:</v>
      </c>
    </row>
    <row r="19964" spans="1:6" x14ac:dyDescent="0.45">
      <c r="A19964" t="str">
        <f t="shared" si="311"/>
        <v>JOR</v>
      </c>
      <c r="C19964" t="s">
        <v>1006</v>
      </c>
      <c r="D19964" t="s">
        <v>798</v>
      </c>
      <c r="E19964">
        <v>0</v>
      </c>
      <c r="F19964" t="str">
        <f>IF(A19964=PKFLX!$A$1,"IMPNRGZ","\I:")</f>
        <v>\I:</v>
      </c>
    </row>
    <row r="19965" spans="1:6" x14ac:dyDescent="0.45">
      <c r="A19965" t="str">
        <f t="shared" si="311"/>
        <v>JOR</v>
      </c>
      <c r="C19965" t="s">
        <v>1006</v>
      </c>
      <c r="D19965" t="s">
        <v>799</v>
      </c>
      <c r="E19965">
        <v>0</v>
      </c>
      <c r="F19965" t="str">
        <f>IF(A19965=PKFLX!$A$1,"IMPNRGZ","\I:")</f>
        <v>\I:</v>
      </c>
    </row>
    <row r="19966" spans="1:6" x14ac:dyDescent="0.45">
      <c r="A19966" t="str">
        <f t="shared" si="311"/>
        <v>JOR</v>
      </c>
      <c r="C19966" t="s">
        <v>1006</v>
      </c>
      <c r="D19966" t="s">
        <v>800</v>
      </c>
      <c r="E19966">
        <v>0</v>
      </c>
      <c r="F19966" t="str">
        <f>IF(A19966=PKFLX!$A$1,"IMPNRGZ","\I:")</f>
        <v>\I:</v>
      </c>
    </row>
    <row r="19967" spans="1:6" x14ac:dyDescent="0.45">
      <c r="A19967" t="str">
        <f t="shared" si="311"/>
        <v>JOR</v>
      </c>
      <c r="C19967" t="s">
        <v>1006</v>
      </c>
      <c r="D19967" t="s">
        <v>801</v>
      </c>
      <c r="E19967">
        <v>0</v>
      </c>
      <c r="F19967" t="str">
        <f>IF(A19967=PKFLX!$A$1,"IMPNRGZ","\I:")</f>
        <v>\I:</v>
      </c>
    </row>
    <row r="19968" spans="1:6" x14ac:dyDescent="0.45">
      <c r="A19968" t="str">
        <f t="shared" si="311"/>
        <v>JOR</v>
      </c>
      <c r="C19968" t="s">
        <v>1006</v>
      </c>
      <c r="D19968" t="s">
        <v>802</v>
      </c>
      <c r="E19968">
        <v>0</v>
      </c>
      <c r="F19968" t="str">
        <f>IF(A19968=PKFLX!$A$1,"IMPNRGZ","\I:")</f>
        <v>\I:</v>
      </c>
    </row>
    <row r="19969" spans="1:6" x14ac:dyDescent="0.45">
      <c r="A19969" t="str">
        <f t="shared" si="311"/>
        <v>JOR</v>
      </c>
      <c r="C19969" t="s">
        <v>1006</v>
      </c>
      <c r="D19969" t="s">
        <v>803</v>
      </c>
      <c r="E19969">
        <v>2.6182711520104286E-6</v>
      </c>
      <c r="F19969" t="str">
        <f>IF(A19969=PKFLX!$A$1,"IMPNRGZ","\I:")</f>
        <v>\I:</v>
      </c>
    </row>
    <row r="19970" spans="1:6" x14ac:dyDescent="0.45">
      <c r="A19970" t="str">
        <f t="shared" si="311"/>
        <v>JOR</v>
      </c>
      <c r="C19970" t="s">
        <v>1006</v>
      </c>
      <c r="D19970" t="s">
        <v>804</v>
      </c>
      <c r="E19970">
        <v>1.7513384553744595E-4</v>
      </c>
      <c r="F19970" t="str">
        <f>IF(A19970=PKFLX!$A$1,"IMPNRGZ","\I:")</f>
        <v>\I:</v>
      </c>
    </row>
    <row r="19971" spans="1:6" x14ac:dyDescent="0.45">
      <c r="A19971" t="str">
        <f t="shared" si="311"/>
        <v>JOR</v>
      </c>
      <c r="C19971" t="s">
        <v>1006</v>
      </c>
      <c r="D19971" t="s">
        <v>805</v>
      </c>
      <c r="E19971">
        <v>2.517021477532895E-4</v>
      </c>
      <c r="F19971" t="str">
        <f>IF(A19971=PKFLX!$A$1,"IMPNRGZ","\I:")</f>
        <v>\I:</v>
      </c>
    </row>
    <row r="19972" spans="1:6" x14ac:dyDescent="0.45">
      <c r="A19972" t="str">
        <f t="shared" si="311"/>
        <v>JOR</v>
      </c>
      <c r="C19972" t="s">
        <v>1006</v>
      </c>
      <c r="D19972" t="s">
        <v>806</v>
      </c>
      <c r="E19972">
        <v>3.1530745401154003E-4</v>
      </c>
      <c r="F19972" t="str">
        <f>IF(A19972=PKFLX!$A$1,"IMPNRGZ","\I:")</f>
        <v>\I:</v>
      </c>
    </row>
    <row r="19973" spans="1:6" x14ac:dyDescent="0.45">
      <c r="A19973" t="str">
        <f t="shared" ref="A19973:A20036" si="312">RIGHT(C19973,3)</f>
        <v>JOR</v>
      </c>
      <c r="C19973" t="s">
        <v>1006</v>
      </c>
      <c r="D19973" t="s">
        <v>807</v>
      </c>
      <c r="E19973">
        <v>3.0468920857983078E-4</v>
      </c>
      <c r="F19973" t="str">
        <f>IF(A19973=PKFLX!$A$1,"IMPNRGZ","\I:")</f>
        <v>\I:</v>
      </c>
    </row>
    <row r="19974" spans="1:6" x14ac:dyDescent="0.45">
      <c r="A19974" t="str">
        <f t="shared" si="312"/>
        <v>JOR</v>
      </c>
      <c r="C19974" t="s">
        <v>1006</v>
      </c>
      <c r="D19974" t="s">
        <v>808</v>
      </c>
      <c r="E19974">
        <v>2.8913347902244927E-4</v>
      </c>
      <c r="F19974" t="str">
        <f>IF(A19974=PKFLX!$A$1,"IMPNRGZ","\I:")</f>
        <v>\I:</v>
      </c>
    </row>
    <row r="19975" spans="1:6" x14ac:dyDescent="0.45">
      <c r="A19975" t="str">
        <f t="shared" si="312"/>
        <v>JOR</v>
      </c>
      <c r="C19975" t="s">
        <v>1006</v>
      </c>
      <c r="D19975" t="s">
        <v>809</v>
      </c>
      <c r="E19975">
        <v>2.8766641384674285E-4</v>
      </c>
      <c r="F19975" t="str">
        <f>IF(A19975=PKFLX!$A$1,"IMPNRGZ","\I:")</f>
        <v>\I:</v>
      </c>
    </row>
    <row r="19976" spans="1:6" x14ac:dyDescent="0.45">
      <c r="A19976" t="str">
        <f t="shared" si="312"/>
        <v>JOR</v>
      </c>
      <c r="C19976" t="s">
        <v>1006</v>
      </c>
      <c r="D19976" t="s">
        <v>810</v>
      </c>
      <c r="E19976">
        <v>2.0159142176524167E-4</v>
      </c>
      <c r="F19976" t="str">
        <f>IF(A19976=PKFLX!$A$1,"IMPNRGZ","\I:")</f>
        <v>\I:</v>
      </c>
    </row>
    <row r="19977" spans="1:6" x14ac:dyDescent="0.45">
      <c r="A19977" t="str">
        <f t="shared" si="312"/>
        <v>JOR</v>
      </c>
      <c r="C19977" t="s">
        <v>1006</v>
      </c>
      <c r="D19977" t="s">
        <v>811</v>
      </c>
      <c r="E19977">
        <v>1.8821646476637239E-4</v>
      </c>
      <c r="F19977" t="str">
        <f>IF(A19977=PKFLX!$A$1,"IMPNRGZ","\I:")</f>
        <v>\I:</v>
      </c>
    </row>
    <row r="19978" spans="1:6" x14ac:dyDescent="0.45">
      <c r="A19978" t="str">
        <f t="shared" si="312"/>
        <v>JOR</v>
      </c>
      <c r="C19978" t="s">
        <v>1006</v>
      </c>
      <c r="D19978" t="s">
        <v>812</v>
      </c>
      <c r="E19978">
        <v>4.7197428902898473E-6</v>
      </c>
      <c r="F19978" t="str">
        <f>IF(A19978=PKFLX!$A$1,"IMPNRGZ","\I:")</f>
        <v>\I:</v>
      </c>
    </row>
    <row r="19979" spans="1:6" x14ac:dyDescent="0.45">
      <c r="A19979" t="str">
        <f t="shared" si="312"/>
        <v>JOR</v>
      </c>
      <c r="C19979" t="s">
        <v>1006</v>
      </c>
      <c r="D19979" t="s">
        <v>813</v>
      </c>
      <c r="E19979">
        <v>0</v>
      </c>
      <c r="F19979" t="str">
        <f>IF(A19979=PKFLX!$A$1,"IMPNRGZ","\I:")</f>
        <v>\I:</v>
      </c>
    </row>
    <row r="19980" spans="1:6" x14ac:dyDescent="0.45">
      <c r="A19980" t="str">
        <f t="shared" si="312"/>
        <v>JOR</v>
      </c>
      <c r="C19980" t="s">
        <v>1006</v>
      </c>
      <c r="D19980" t="s">
        <v>814</v>
      </c>
      <c r="E19980">
        <v>0</v>
      </c>
      <c r="F19980" t="str">
        <f>IF(A19980=PKFLX!$A$1,"IMPNRGZ","\I:")</f>
        <v>\I:</v>
      </c>
    </row>
    <row r="19981" spans="1:6" x14ac:dyDescent="0.45">
      <c r="A19981" t="str">
        <f t="shared" si="312"/>
        <v>JOR</v>
      </c>
      <c r="C19981" t="s">
        <v>1006</v>
      </c>
      <c r="D19981" t="s">
        <v>815</v>
      </c>
      <c r="E19981">
        <v>0</v>
      </c>
      <c r="F19981" t="str">
        <f>IF(A19981=PKFLX!$A$1,"IMPNRGZ","\I:")</f>
        <v>\I:</v>
      </c>
    </row>
    <row r="19982" spans="1:6" x14ac:dyDescent="0.45">
      <c r="A19982" t="str">
        <f t="shared" si="312"/>
        <v>JOR</v>
      </c>
      <c r="C19982" t="s">
        <v>1006</v>
      </c>
      <c r="D19982" t="s">
        <v>816</v>
      </c>
      <c r="E19982">
        <v>0</v>
      </c>
      <c r="F19982" t="str">
        <f>IF(A19982=PKFLX!$A$1,"IMPNRGZ","\I:")</f>
        <v>\I:</v>
      </c>
    </row>
    <row r="19983" spans="1:6" x14ac:dyDescent="0.45">
      <c r="A19983" t="str">
        <f t="shared" si="312"/>
        <v>JOR</v>
      </c>
      <c r="C19983" t="s">
        <v>1006</v>
      </c>
      <c r="D19983" t="s">
        <v>817</v>
      </c>
      <c r="E19983">
        <v>0</v>
      </c>
      <c r="F19983" t="str">
        <f>IF(A19983=PKFLX!$A$1,"IMPNRGZ","\I:")</f>
        <v>\I:</v>
      </c>
    </row>
    <row r="19984" spans="1:6" x14ac:dyDescent="0.45">
      <c r="A19984" t="str">
        <f t="shared" si="312"/>
        <v>JOR</v>
      </c>
      <c r="C19984" t="s">
        <v>1006</v>
      </c>
      <c r="D19984" t="s">
        <v>818</v>
      </c>
      <c r="E19984">
        <v>0</v>
      </c>
      <c r="F19984" t="str">
        <f>IF(A19984=PKFLX!$A$1,"IMPNRGZ","\I:")</f>
        <v>\I:</v>
      </c>
    </row>
    <row r="19985" spans="1:6" x14ac:dyDescent="0.45">
      <c r="A19985" t="str">
        <f t="shared" si="312"/>
        <v>KWT</v>
      </c>
      <c r="C19985" t="s">
        <v>1007</v>
      </c>
      <c r="D19985" t="s">
        <v>711</v>
      </c>
      <c r="E19985">
        <v>0.24802922867141022</v>
      </c>
      <c r="F19985" t="str">
        <f>IF(A19985=PKFLX!$A$1,"IMPNRGZ","\I:")</f>
        <v>\I:</v>
      </c>
    </row>
    <row r="19986" spans="1:6" x14ac:dyDescent="0.45">
      <c r="A19986" t="str">
        <f t="shared" si="312"/>
        <v>KWT</v>
      </c>
      <c r="C19986" t="s">
        <v>1007</v>
      </c>
      <c r="D19986" t="s">
        <v>712</v>
      </c>
      <c r="E19986">
        <v>0</v>
      </c>
      <c r="F19986" t="str">
        <f>IF(A19986=PKFLX!$A$1,"IMPNRGZ","\I:")</f>
        <v>\I:</v>
      </c>
    </row>
    <row r="19987" spans="1:6" x14ac:dyDescent="0.45">
      <c r="A19987" t="str">
        <f t="shared" si="312"/>
        <v>KWT</v>
      </c>
      <c r="C19987" t="s">
        <v>1007</v>
      </c>
      <c r="D19987" t="s">
        <v>713</v>
      </c>
      <c r="E19987">
        <v>0</v>
      </c>
      <c r="F19987" t="str">
        <f>IF(A19987=PKFLX!$A$1,"IMPNRGZ","\I:")</f>
        <v>\I:</v>
      </c>
    </row>
    <row r="19988" spans="1:6" x14ac:dyDescent="0.45">
      <c r="A19988" t="str">
        <f t="shared" si="312"/>
        <v>KWT</v>
      </c>
      <c r="C19988" t="s">
        <v>1007</v>
      </c>
      <c r="D19988" t="s">
        <v>714</v>
      </c>
      <c r="E19988">
        <v>0.29155504970244245</v>
      </c>
      <c r="F19988" t="str">
        <f>IF(A19988=PKFLX!$A$1,"IMPNRGZ","\I:")</f>
        <v>\I:</v>
      </c>
    </row>
    <row r="19989" spans="1:6" x14ac:dyDescent="0.45">
      <c r="A19989" t="str">
        <f t="shared" si="312"/>
        <v>KWT</v>
      </c>
      <c r="C19989" t="s">
        <v>1007</v>
      </c>
      <c r="D19989" t="s">
        <v>715</v>
      </c>
      <c r="E19989">
        <v>0</v>
      </c>
      <c r="F19989" t="str">
        <f>IF(A19989=PKFLX!$A$1,"IMPNRGZ","\I:")</f>
        <v>\I:</v>
      </c>
    </row>
    <row r="19990" spans="1:6" x14ac:dyDescent="0.45">
      <c r="A19990" t="str">
        <f t="shared" si="312"/>
        <v>KWT</v>
      </c>
      <c r="C19990" t="s">
        <v>1007</v>
      </c>
      <c r="D19990" t="s">
        <v>716</v>
      </c>
      <c r="E19990">
        <v>0</v>
      </c>
      <c r="F19990" t="str">
        <f>IF(A19990=PKFLX!$A$1,"IMPNRGZ","\I:")</f>
        <v>\I:</v>
      </c>
    </row>
    <row r="19991" spans="1:6" x14ac:dyDescent="0.45">
      <c r="A19991" t="str">
        <f t="shared" si="312"/>
        <v>KWT</v>
      </c>
      <c r="C19991" t="s">
        <v>1007</v>
      </c>
      <c r="D19991" t="s">
        <v>717</v>
      </c>
      <c r="E19991">
        <v>0.23735936302041932</v>
      </c>
      <c r="F19991" t="str">
        <f>IF(A19991=PKFLX!$A$1,"IMPNRGZ","\I:")</f>
        <v>\I:</v>
      </c>
    </row>
    <row r="19992" spans="1:6" x14ac:dyDescent="0.45">
      <c r="A19992" t="str">
        <f t="shared" si="312"/>
        <v>KWT</v>
      </c>
      <c r="C19992" t="s">
        <v>1007</v>
      </c>
      <c r="D19992" t="s">
        <v>718</v>
      </c>
      <c r="E19992">
        <v>0</v>
      </c>
      <c r="F19992" t="str">
        <f>IF(A19992=PKFLX!$A$1,"IMPNRGZ","\I:")</f>
        <v>\I:</v>
      </c>
    </row>
    <row r="19993" spans="1:6" x14ac:dyDescent="0.45">
      <c r="A19993" t="str">
        <f t="shared" si="312"/>
        <v>KWT</v>
      </c>
      <c r="C19993" t="s">
        <v>1007</v>
      </c>
      <c r="D19993" t="s">
        <v>719</v>
      </c>
      <c r="E19993">
        <v>0</v>
      </c>
      <c r="F19993" t="str">
        <f>IF(A19993=PKFLX!$A$1,"IMPNRGZ","\I:")</f>
        <v>\I:</v>
      </c>
    </row>
    <row r="19994" spans="1:6" x14ac:dyDescent="0.45">
      <c r="A19994" t="str">
        <f t="shared" si="312"/>
        <v>KWT</v>
      </c>
      <c r="C19994" t="s">
        <v>1007</v>
      </c>
      <c r="D19994" t="s">
        <v>720</v>
      </c>
      <c r="E19994">
        <v>0</v>
      </c>
      <c r="F19994" t="str">
        <f>IF(A19994=PKFLX!$A$1,"IMPNRGZ","\I:")</f>
        <v>\I:</v>
      </c>
    </row>
    <row r="19995" spans="1:6" x14ac:dyDescent="0.45">
      <c r="A19995" t="str">
        <f t="shared" si="312"/>
        <v>KWT</v>
      </c>
      <c r="C19995" t="s">
        <v>1007</v>
      </c>
      <c r="D19995" t="s">
        <v>721</v>
      </c>
      <c r="E19995">
        <v>0</v>
      </c>
      <c r="F19995" t="str">
        <f>IF(A19995=PKFLX!$A$1,"IMPNRGZ","\I:")</f>
        <v>\I:</v>
      </c>
    </row>
    <row r="19996" spans="1:6" x14ac:dyDescent="0.45">
      <c r="A19996" t="str">
        <f t="shared" si="312"/>
        <v>KWT</v>
      </c>
      <c r="C19996" t="s">
        <v>1007</v>
      </c>
      <c r="D19996" t="s">
        <v>722</v>
      </c>
      <c r="E19996">
        <v>0</v>
      </c>
      <c r="F19996" t="str">
        <f>IF(A19996=PKFLX!$A$1,"IMPNRGZ","\I:")</f>
        <v>\I:</v>
      </c>
    </row>
    <row r="19997" spans="1:6" x14ac:dyDescent="0.45">
      <c r="A19997" t="str">
        <f t="shared" si="312"/>
        <v>KWT</v>
      </c>
      <c r="C19997" t="s">
        <v>1007</v>
      </c>
      <c r="D19997" t="s">
        <v>723</v>
      </c>
      <c r="E19997">
        <v>0</v>
      </c>
      <c r="F19997" t="str">
        <f>IF(A19997=PKFLX!$A$1,"IMPNRGZ","\I:")</f>
        <v>\I:</v>
      </c>
    </row>
    <row r="19998" spans="1:6" x14ac:dyDescent="0.45">
      <c r="A19998" t="str">
        <f t="shared" si="312"/>
        <v>KWT</v>
      </c>
      <c r="C19998" t="s">
        <v>1007</v>
      </c>
      <c r="D19998" t="s">
        <v>724</v>
      </c>
      <c r="E19998">
        <v>0</v>
      </c>
      <c r="F19998" t="str">
        <f>IF(A19998=PKFLX!$A$1,"IMPNRGZ","\I:")</f>
        <v>\I:</v>
      </c>
    </row>
    <row r="19999" spans="1:6" x14ac:dyDescent="0.45">
      <c r="A19999" t="str">
        <f t="shared" si="312"/>
        <v>KWT</v>
      </c>
      <c r="C19999" t="s">
        <v>1007</v>
      </c>
      <c r="D19999" t="s">
        <v>725</v>
      </c>
      <c r="E19999">
        <v>5.1351231129812694E-5</v>
      </c>
      <c r="F19999" t="str">
        <f>IF(A19999=PKFLX!$A$1,"IMPNRGZ","\I:")</f>
        <v>\I:</v>
      </c>
    </row>
    <row r="20000" spans="1:6" x14ac:dyDescent="0.45">
      <c r="A20000" t="str">
        <f t="shared" si="312"/>
        <v>KWT</v>
      </c>
      <c r="C20000" t="s">
        <v>1007</v>
      </c>
      <c r="D20000" t="s">
        <v>726</v>
      </c>
      <c r="E20000">
        <v>2.1611497037143828E-4</v>
      </c>
      <c r="F20000" t="str">
        <f>IF(A20000=PKFLX!$A$1,"IMPNRGZ","\I:")</f>
        <v>\I:</v>
      </c>
    </row>
    <row r="20001" spans="1:6" x14ac:dyDescent="0.45">
      <c r="A20001" t="str">
        <f t="shared" si="312"/>
        <v>KWT</v>
      </c>
      <c r="C20001" t="s">
        <v>1007</v>
      </c>
      <c r="D20001" t="s">
        <v>727</v>
      </c>
      <c r="E20001">
        <v>3.0822300574435458E-4</v>
      </c>
      <c r="F20001" t="str">
        <f>IF(A20001=PKFLX!$A$1,"IMPNRGZ","\I:")</f>
        <v>\I:</v>
      </c>
    </row>
    <row r="20002" spans="1:6" x14ac:dyDescent="0.45">
      <c r="A20002" t="str">
        <f t="shared" si="312"/>
        <v>KWT</v>
      </c>
      <c r="C20002" t="s">
        <v>1007</v>
      </c>
      <c r="D20002" t="s">
        <v>728</v>
      </c>
      <c r="E20002">
        <v>3.436643212882609E-4</v>
      </c>
      <c r="F20002" t="str">
        <f>IF(A20002=PKFLX!$A$1,"IMPNRGZ","\I:")</f>
        <v>\I:</v>
      </c>
    </row>
    <row r="20003" spans="1:6" x14ac:dyDescent="0.45">
      <c r="A20003" t="str">
        <f t="shared" si="312"/>
        <v>KWT</v>
      </c>
      <c r="C20003" t="s">
        <v>1007</v>
      </c>
      <c r="D20003" t="s">
        <v>729</v>
      </c>
      <c r="E20003">
        <v>3.4626835876356134E-4</v>
      </c>
      <c r="F20003" t="str">
        <f>IF(A20003=PKFLX!$A$1,"IMPNRGZ","\I:")</f>
        <v>\I:</v>
      </c>
    </row>
    <row r="20004" spans="1:6" x14ac:dyDescent="0.45">
      <c r="A20004" t="str">
        <f t="shared" si="312"/>
        <v>KWT</v>
      </c>
      <c r="C20004" t="s">
        <v>1007</v>
      </c>
      <c r="D20004" t="s">
        <v>730</v>
      </c>
      <c r="E20004">
        <v>3.4599236510386125E-4</v>
      </c>
      <c r="F20004" t="str">
        <f>IF(A20004=PKFLX!$A$1,"IMPNRGZ","\I:")</f>
        <v>\I:</v>
      </c>
    </row>
    <row r="20005" spans="1:6" x14ac:dyDescent="0.45">
      <c r="A20005" t="str">
        <f t="shared" si="312"/>
        <v>KWT</v>
      </c>
      <c r="C20005" t="s">
        <v>1007</v>
      </c>
      <c r="D20005" t="s">
        <v>731</v>
      </c>
      <c r="E20005">
        <v>3.3751339232195981E-4</v>
      </c>
      <c r="F20005" t="str">
        <f>IF(A20005=PKFLX!$A$1,"IMPNRGZ","\I:")</f>
        <v>\I:</v>
      </c>
    </row>
    <row r="20006" spans="1:6" x14ac:dyDescent="0.45">
      <c r="A20006" t="str">
        <f t="shared" si="312"/>
        <v>KWT</v>
      </c>
      <c r="C20006" t="s">
        <v>1007</v>
      </c>
      <c r="D20006" t="s">
        <v>732</v>
      </c>
      <c r="E20006">
        <v>3.2605965544625772E-4</v>
      </c>
      <c r="F20006" t="str">
        <f>IF(A20006=PKFLX!$A$1,"IMPNRGZ","\I:")</f>
        <v>\I:</v>
      </c>
    </row>
    <row r="20007" spans="1:6" x14ac:dyDescent="0.45">
      <c r="A20007" t="str">
        <f t="shared" si="312"/>
        <v>KWT</v>
      </c>
      <c r="C20007" t="s">
        <v>1007</v>
      </c>
      <c r="D20007" t="s">
        <v>733</v>
      </c>
      <c r="E20007">
        <v>3.0120530750095333E-4</v>
      </c>
      <c r="F20007" t="str">
        <f>IF(A20007=PKFLX!$A$1,"IMPNRGZ","\I:")</f>
        <v>\I:</v>
      </c>
    </row>
    <row r="20008" spans="1:6" x14ac:dyDescent="0.45">
      <c r="A20008" t="str">
        <f t="shared" si="312"/>
        <v>KWT</v>
      </c>
      <c r="C20008" t="s">
        <v>1007</v>
      </c>
      <c r="D20008" t="s">
        <v>734</v>
      </c>
      <c r="E20008">
        <v>2.5278856030924479E-4</v>
      </c>
      <c r="F20008" t="str">
        <f>IF(A20008=PKFLX!$A$1,"IMPNRGZ","\I:")</f>
        <v>\I:</v>
      </c>
    </row>
    <row r="20009" spans="1:6" x14ac:dyDescent="0.45">
      <c r="A20009" t="str">
        <f t="shared" si="312"/>
        <v>KWT</v>
      </c>
      <c r="C20009" t="s">
        <v>1007</v>
      </c>
      <c r="D20009" t="s">
        <v>735</v>
      </c>
      <c r="E20009">
        <v>1.9649405895633482E-4</v>
      </c>
      <c r="F20009" t="str">
        <f>IF(A20009=PKFLX!$A$1,"IMPNRGZ","\I:")</f>
        <v>\I:</v>
      </c>
    </row>
    <row r="20010" spans="1:6" x14ac:dyDescent="0.45">
      <c r="A20010" t="str">
        <f t="shared" si="312"/>
        <v>KWT</v>
      </c>
      <c r="C20010" t="s">
        <v>1007</v>
      </c>
      <c r="D20010" t="s">
        <v>736</v>
      </c>
      <c r="E20010">
        <v>8.1944009409453116E-5</v>
      </c>
      <c r="F20010" t="str">
        <f>IF(A20010=PKFLX!$A$1,"IMPNRGZ","\I:")</f>
        <v>\I:</v>
      </c>
    </row>
    <row r="20011" spans="1:6" x14ac:dyDescent="0.45">
      <c r="A20011" t="str">
        <f t="shared" si="312"/>
        <v>KWT</v>
      </c>
      <c r="C20011" t="s">
        <v>1007</v>
      </c>
      <c r="D20011" t="s">
        <v>737</v>
      </c>
      <c r="E20011">
        <v>0</v>
      </c>
      <c r="F20011" t="str">
        <f>IF(A20011=PKFLX!$A$1,"IMPNRGZ","\I:")</f>
        <v>\I:</v>
      </c>
    </row>
    <row r="20012" spans="1:6" x14ac:dyDescent="0.45">
      <c r="A20012" t="str">
        <f t="shared" si="312"/>
        <v>KWT</v>
      </c>
      <c r="C20012" t="s">
        <v>1007</v>
      </c>
      <c r="D20012" t="s">
        <v>738</v>
      </c>
      <c r="E20012">
        <v>0</v>
      </c>
      <c r="F20012" t="str">
        <f>IF(A20012=PKFLX!$A$1,"IMPNRGZ","\I:")</f>
        <v>\I:</v>
      </c>
    </row>
    <row r="20013" spans="1:6" x14ac:dyDescent="0.45">
      <c r="A20013" t="str">
        <f t="shared" si="312"/>
        <v>KWT</v>
      </c>
      <c r="C20013" t="s">
        <v>1007</v>
      </c>
      <c r="D20013" t="s">
        <v>739</v>
      </c>
      <c r="E20013">
        <v>0</v>
      </c>
      <c r="F20013" t="str">
        <f>IF(A20013=PKFLX!$A$1,"IMPNRGZ","\I:")</f>
        <v>\I:</v>
      </c>
    </row>
    <row r="20014" spans="1:6" x14ac:dyDescent="0.45">
      <c r="A20014" t="str">
        <f t="shared" si="312"/>
        <v>KWT</v>
      </c>
      <c r="C20014" t="s">
        <v>1007</v>
      </c>
      <c r="D20014" t="s">
        <v>740</v>
      </c>
      <c r="E20014">
        <v>0</v>
      </c>
      <c r="F20014" t="str">
        <f>IF(A20014=PKFLX!$A$1,"IMPNRGZ","\I:")</f>
        <v>\I:</v>
      </c>
    </row>
    <row r="20015" spans="1:6" x14ac:dyDescent="0.45">
      <c r="A20015" t="str">
        <f t="shared" si="312"/>
        <v>KWT</v>
      </c>
      <c r="C20015" t="s">
        <v>1007</v>
      </c>
      <c r="D20015" t="s">
        <v>741</v>
      </c>
      <c r="E20015">
        <v>0</v>
      </c>
      <c r="F20015" t="str">
        <f>IF(A20015=PKFLX!$A$1,"IMPNRGZ","\I:")</f>
        <v>\I:</v>
      </c>
    </row>
    <row r="20016" spans="1:6" x14ac:dyDescent="0.45">
      <c r="A20016" t="str">
        <f t="shared" si="312"/>
        <v>KWT</v>
      </c>
      <c r="C20016" t="s">
        <v>1007</v>
      </c>
      <c r="D20016" t="s">
        <v>742</v>
      </c>
      <c r="E20016">
        <v>0</v>
      </c>
      <c r="F20016" t="str">
        <f>IF(A20016=PKFLX!$A$1,"IMPNRGZ","\I:")</f>
        <v>\I:</v>
      </c>
    </row>
    <row r="20017" spans="1:6" x14ac:dyDescent="0.45">
      <c r="A20017" t="str">
        <f t="shared" si="312"/>
        <v>KWT</v>
      </c>
      <c r="C20017" t="s">
        <v>1007</v>
      </c>
      <c r="D20017" t="s">
        <v>743</v>
      </c>
      <c r="E20017">
        <v>0</v>
      </c>
      <c r="F20017" t="str">
        <f>IF(A20017=PKFLX!$A$1,"IMPNRGZ","\I:")</f>
        <v>\I:</v>
      </c>
    </row>
    <row r="20018" spans="1:6" x14ac:dyDescent="0.45">
      <c r="A20018" t="str">
        <f t="shared" si="312"/>
        <v>KWT</v>
      </c>
      <c r="C20018" t="s">
        <v>1007</v>
      </c>
      <c r="D20018" t="s">
        <v>744</v>
      </c>
      <c r="E20018">
        <v>0</v>
      </c>
      <c r="F20018" t="str">
        <f>IF(A20018=PKFLX!$A$1,"IMPNRGZ","\I:")</f>
        <v>\I:</v>
      </c>
    </row>
    <row r="20019" spans="1:6" x14ac:dyDescent="0.45">
      <c r="A20019" t="str">
        <f t="shared" si="312"/>
        <v>KWT</v>
      </c>
      <c r="C20019" t="s">
        <v>1007</v>
      </c>
      <c r="D20019" t="s">
        <v>745</v>
      </c>
      <c r="E20019">
        <v>0</v>
      </c>
      <c r="F20019" t="str">
        <f>IF(A20019=PKFLX!$A$1,"IMPNRGZ","\I:")</f>
        <v>\I:</v>
      </c>
    </row>
    <row r="20020" spans="1:6" x14ac:dyDescent="0.45">
      <c r="A20020" t="str">
        <f t="shared" si="312"/>
        <v>KWT</v>
      </c>
      <c r="C20020" t="s">
        <v>1007</v>
      </c>
      <c r="D20020" t="s">
        <v>746</v>
      </c>
      <c r="E20020">
        <v>0</v>
      </c>
      <c r="F20020" t="str">
        <f>IF(A20020=PKFLX!$A$1,"IMPNRGZ","\I:")</f>
        <v>\I:</v>
      </c>
    </row>
    <row r="20021" spans="1:6" x14ac:dyDescent="0.45">
      <c r="A20021" t="str">
        <f t="shared" si="312"/>
        <v>KWT</v>
      </c>
      <c r="C20021" t="s">
        <v>1007</v>
      </c>
      <c r="D20021" t="s">
        <v>747</v>
      </c>
      <c r="E20021">
        <v>0</v>
      </c>
      <c r="F20021" t="str">
        <f>IF(A20021=PKFLX!$A$1,"IMPNRGZ","\I:")</f>
        <v>\I:</v>
      </c>
    </row>
    <row r="20022" spans="1:6" x14ac:dyDescent="0.45">
      <c r="A20022" t="str">
        <f t="shared" si="312"/>
        <v>KWT</v>
      </c>
      <c r="C20022" t="s">
        <v>1007</v>
      </c>
      <c r="D20022" t="s">
        <v>748</v>
      </c>
      <c r="E20022">
        <v>0</v>
      </c>
      <c r="F20022" t="str">
        <f>IF(A20022=PKFLX!$A$1,"IMPNRGZ","\I:")</f>
        <v>\I:</v>
      </c>
    </row>
    <row r="20023" spans="1:6" x14ac:dyDescent="0.45">
      <c r="A20023" t="str">
        <f t="shared" si="312"/>
        <v>KWT</v>
      </c>
      <c r="C20023" t="s">
        <v>1007</v>
      </c>
      <c r="D20023" t="s">
        <v>749</v>
      </c>
      <c r="E20023">
        <v>9.4973893860450515E-5</v>
      </c>
      <c r="F20023" t="str">
        <f>IF(A20023=PKFLX!$A$1,"IMPNRGZ","\I:")</f>
        <v>\I:</v>
      </c>
    </row>
    <row r="20024" spans="1:6" x14ac:dyDescent="0.45">
      <c r="A20024" t="str">
        <f t="shared" si="312"/>
        <v>KWT</v>
      </c>
      <c r="C20024" t="s">
        <v>1007</v>
      </c>
      <c r="D20024" t="s">
        <v>750</v>
      </c>
      <c r="E20024">
        <v>2.3352942436694136E-4</v>
      </c>
      <c r="F20024" t="str">
        <f>IF(A20024=PKFLX!$A$1,"IMPNRGZ","\I:")</f>
        <v>\I:</v>
      </c>
    </row>
    <row r="20025" spans="1:6" x14ac:dyDescent="0.45">
      <c r="A20025" t="str">
        <f t="shared" si="312"/>
        <v>KWT</v>
      </c>
      <c r="C20025" t="s">
        <v>1007</v>
      </c>
      <c r="D20025" t="s">
        <v>751</v>
      </c>
      <c r="E20025">
        <v>3.0886450452085468E-4</v>
      </c>
      <c r="F20025" t="str">
        <f>IF(A20025=PKFLX!$A$1,"IMPNRGZ","\I:")</f>
        <v>\I:</v>
      </c>
    </row>
    <row r="20026" spans="1:6" x14ac:dyDescent="0.45">
      <c r="A20026" t="str">
        <f t="shared" si="312"/>
        <v>KWT</v>
      </c>
      <c r="C20026" t="s">
        <v>1007</v>
      </c>
      <c r="D20026" t="s">
        <v>752</v>
      </c>
      <c r="E20026">
        <v>3.530973370179625E-4</v>
      </c>
      <c r="F20026" t="str">
        <f>IF(A20026=PKFLX!$A$1,"IMPNRGZ","\I:")</f>
        <v>\I:</v>
      </c>
    </row>
    <row r="20027" spans="1:6" x14ac:dyDescent="0.45">
      <c r="A20027" t="str">
        <f t="shared" si="312"/>
        <v>KWT</v>
      </c>
      <c r="C20027" t="s">
        <v>1007</v>
      </c>
      <c r="D20027" t="s">
        <v>753</v>
      </c>
      <c r="E20027">
        <v>3.6079606826476394E-4</v>
      </c>
      <c r="F20027" t="str">
        <f>IF(A20027=PKFLX!$A$1,"IMPNRGZ","\I:")</f>
        <v>\I:</v>
      </c>
    </row>
    <row r="20028" spans="1:6" x14ac:dyDescent="0.45">
      <c r="A20028" t="str">
        <f t="shared" si="312"/>
        <v>KWT</v>
      </c>
      <c r="C20028" t="s">
        <v>1007</v>
      </c>
      <c r="D20028" t="s">
        <v>754</v>
      </c>
      <c r="E20028">
        <v>3.5249164282436239E-4</v>
      </c>
      <c r="F20028" t="str">
        <f>IF(A20028=PKFLX!$A$1,"IMPNRGZ","\I:")</f>
        <v>\I:</v>
      </c>
    </row>
    <row r="20029" spans="1:6" x14ac:dyDescent="0.45">
      <c r="A20029" t="str">
        <f t="shared" si="312"/>
        <v>KWT</v>
      </c>
      <c r="C20029" t="s">
        <v>1007</v>
      </c>
      <c r="D20029" t="s">
        <v>755</v>
      </c>
      <c r="E20029">
        <v>3.4253573099886066E-4</v>
      </c>
      <c r="F20029" t="str">
        <f>IF(A20029=PKFLX!$A$1,"IMPNRGZ","\I:")</f>
        <v>\I:</v>
      </c>
    </row>
    <row r="20030" spans="1:6" x14ac:dyDescent="0.45">
      <c r="A20030" t="str">
        <f t="shared" si="312"/>
        <v>KWT</v>
      </c>
      <c r="C20030" t="s">
        <v>1007</v>
      </c>
      <c r="D20030" t="s">
        <v>756</v>
      </c>
      <c r="E20030">
        <v>3.343200710868592E-4</v>
      </c>
      <c r="F20030" t="str">
        <f>IF(A20030=PKFLX!$A$1,"IMPNRGZ","\I:")</f>
        <v>\I:</v>
      </c>
    </row>
    <row r="20031" spans="1:6" x14ac:dyDescent="0.45">
      <c r="A20031" t="str">
        <f t="shared" si="312"/>
        <v>KWT</v>
      </c>
      <c r="C20031" t="s">
        <v>1007</v>
      </c>
      <c r="D20031" t="s">
        <v>757</v>
      </c>
      <c r="E20031">
        <v>3.0533253160605405E-4</v>
      </c>
      <c r="F20031" t="str">
        <f>IF(A20031=PKFLX!$A$1,"IMPNRGZ","\I:")</f>
        <v>\I:</v>
      </c>
    </row>
    <row r="20032" spans="1:6" x14ac:dyDescent="0.45">
      <c r="A20032" t="str">
        <f t="shared" si="312"/>
        <v>KWT</v>
      </c>
      <c r="C20032" t="s">
        <v>1007</v>
      </c>
      <c r="D20032" t="s">
        <v>758</v>
      </c>
      <c r="E20032">
        <v>2.6244908432604647E-4</v>
      </c>
      <c r="F20032" t="str">
        <f>IF(A20032=PKFLX!$A$1,"IMPNRGZ","\I:")</f>
        <v>\I:</v>
      </c>
    </row>
    <row r="20033" spans="1:6" x14ac:dyDescent="0.45">
      <c r="A20033" t="str">
        <f t="shared" si="312"/>
        <v>KWT</v>
      </c>
      <c r="C20033" t="s">
        <v>1007</v>
      </c>
      <c r="D20033" t="s">
        <v>759</v>
      </c>
      <c r="E20033">
        <v>2.0054221460763551E-4</v>
      </c>
      <c r="F20033" t="str">
        <f>IF(A20033=PKFLX!$A$1,"IMPNRGZ","\I:")</f>
        <v>\I:</v>
      </c>
    </row>
    <row r="20034" spans="1:6" x14ac:dyDescent="0.45">
      <c r="A20034" t="str">
        <f t="shared" si="312"/>
        <v>KWT</v>
      </c>
      <c r="C20034" t="s">
        <v>1007</v>
      </c>
      <c r="D20034" t="s">
        <v>760</v>
      </c>
      <c r="E20034">
        <v>6.761695475807296E-5</v>
      </c>
      <c r="F20034" t="str">
        <f>IF(A20034=PKFLX!$A$1,"IMPNRGZ","\I:")</f>
        <v>\I:</v>
      </c>
    </row>
    <row r="20035" spans="1:6" x14ac:dyDescent="0.45">
      <c r="A20035" t="str">
        <f t="shared" si="312"/>
        <v>KWT</v>
      </c>
      <c r="C20035" t="s">
        <v>1007</v>
      </c>
      <c r="D20035" t="s">
        <v>761</v>
      </c>
      <c r="E20035">
        <v>0</v>
      </c>
      <c r="F20035" t="str">
        <f>IF(A20035=PKFLX!$A$1,"IMPNRGZ","\I:")</f>
        <v>\I:</v>
      </c>
    </row>
    <row r="20036" spans="1:6" x14ac:dyDescent="0.45">
      <c r="A20036" t="str">
        <f t="shared" si="312"/>
        <v>KWT</v>
      </c>
      <c r="C20036" t="s">
        <v>1007</v>
      </c>
      <c r="D20036" t="s">
        <v>762</v>
      </c>
      <c r="E20036">
        <v>0</v>
      </c>
      <c r="F20036" t="str">
        <f>IF(A20036=PKFLX!$A$1,"IMPNRGZ","\I:")</f>
        <v>\I:</v>
      </c>
    </row>
    <row r="20037" spans="1:6" x14ac:dyDescent="0.45">
      <c r="A20037" t="str">
        <f t="shared" ref="A20037:A20100" si="313">RIGHT(C20037,3)</f>
        <v>KWT</v>
      </c>
      <c r="C20037" t="s">
        <v>1007</v>
      </c>
      <c r="D20037" t="s">
        <v>763</v>
      </c>
      <c r="E20037">
        <v>0</v>
      </c>
      <c r="F20037" t="str">
        <f>IF(A20037=PKFLX!$A$1,"IMPNRGZ","\I:")</f>
        <v>\I:</v>
      </c>
    </row>
    <row r="20038" spans="1:6" x14ac:dyDescent="0.45">
      <c r="A20038" t="str">
        <f t="shared" si="313"/>
        <v>KWT</v>
      </c>
      <c r="C20038" t="s">
        <v>1007</v>
      </c>
      <c r="D20038" t="s">
        <v>764</v>
      </c>
      <c r="E20038">
        <v>0</v>
      </c>
      <c r="F20038" t="str">
        <f>IF(A20038=PKFLX!$A$1,"IMPNRGZ","\I:")</f>
        <v>\I:</v>
      </c>
    </row>
    <row r="20039" spans="1:6" x14ac:dyDescent="0.45">
      <c r="A20039" t="str">
        <f t="shared" si="313"/>
        <v>KWT</v>
      </c>
      <c r="C20039" t="s">
        <v>1007</v>
      </c>
      <c r="D20039" t="s">
        <v>765</v>
      </c>
      <c r="E20039">
        <v>0</v>
      </c>
      <c r="F20039" t="str">
        <f>IF(A20039=PKFLX!$A$1,"IMPNRGZ","\I:")</f>
        <v>\I:</v>
      </c>
    </row>
    <row r="20040" spans="1:6" x14ac:dyDescent="0.45">
      <c r="A20040" t="str">
        <f t="shared" si="313"/>
        <v>KWT</v>
      </c>
      <c r="C20040" t="s">
        <v>1007</v>
      </c>
      <c r="D20040" t="s">
        <v>766</v>
      </c>
      <c r="E20040">
        <v>0</v>
      </c>
      <c r="F20040" t="str">
        <f>IF(A20040=PKFLX!$A$1,"IMPNRGZ","\I:")</f>
        <v>\I:</v>
      </c>
    </row>
    <row r="20041" spans="1:6" x14ac:dyDescent="0.45">
      <c r="A20041" t="str">
        <f t="shared" si="313"/>
        <v>KWT</v>
      </c>
      <c r="C20041" t="s">
        <v>1007</v>
      </c>
      <c r="D20041" t="s">
        <v>767</v>
      </c>
      <c r="E20041">
        <v>0</v>
      </c>
      <c r="F20041" t="str">
        <f>IF(A20041=PKFLX!$A$1,"IMPNRGZ","\I:")</f>
        <v>\I:</v>
      </c>
    </row>
    <row r="20042" spans="1:6" x14ac:dyDescent="0.45">
      <c r="A20042" t="str">
        <f t="shared" si="313"/>
        <v>KWT</v>
      </c>
      <c r="C20042" t="s">
        <v>1007</v>
      </c>
      <c r="D20042" t="s">
        <v>768</v>
      </c>
      <c r="E20042">
        <v>0.21113924478588209</v>
      </c>
      <c r="F20042" t="str">
        <f>IF(A20042=PKFLX!$A$1,"IMPNRGZ","\I:")</f>
        <v>\I:</v>
      </c>
    </row>
    <row r="20043" spans="1:6" x14ac:dyDescent="0.45">
      <c r="A20043" t="str">
        <f t="shared" si="313"/>
        <v>KWT</v>
      </c>
      <c r="C20043" t="s">
        <v>1007</v>
      </c>
      <c r="D20043" t="s">
        <v>769</v>
      </c>
      <c r="E20043">
        <v>0</v>
      </c>
      <c r="F20043" t="str">
        <f>IF(A20043=PKFLX!$A$1,"IMPNRGZ","\I:")</f>
        <v>\I:</v>
      </c>
    </row>
    <row r="20044" spans="1:6" x14ac:dyDescent="0.45">
      <c r="A20044" t="str">
        <f t="shared" si="313"/>
        <v>KWT</v>
      </c>
      <c r="C20044" t="s">
        <v>1007</v>
      </c>
      <c r="D20044" t="s">
        <v>770</v>
      </c>
      <c r="E20044">
        <v>0</v>
      </c>
      <c r="F20044" t="str">
        <f>IF(A20044=PKFLX!$A$1,"IMPNRGZ","\I:")</f>
        <v>\I:</v>
      </c>
    </row>
    <row r="20045" spans="1:6" x14ac:dyDescent="0.45">
      <c r="A20045" t="str">
        <f t="shared" si="313"/>
        <v>KWT</v>
      </c>
      <c r="C20045" t="s">
        <v>1007</v>
      </c>
      <c r="D20045" t="s">
        <v>771</v>
      </c>
      <c r="E20045">
        <v>0</v>
      </c>
      <c r="F20045" t="str">
        <f>IF(A20045=PKFLX!$A$1,"IMPNRGZ","\I:")</f>
        <v>\I:</v>
      </c>
    </row>
    <row r="20046" spans="1:6" x14ac:dyDescent="0.45">
      <c r="A20046" t="str">
        <f t="shared" si="313"/>
        <v>KWT</v>
      </c>
      <c r="C20046" t="s">
        <v>1007</v>
      </c>
      <c r="D20046" t="s">
        <v>772</v>
      </c>
      <c r="E20046">
        <v>0</v>
      </c>
      <c r="F20046" t="str">
        <f>IF(A20046=PKFLX!$A$1,"IMPNRGZ","\I:")</f>
        <v>\I:</v>
      </c>
    </row>
    <row r="20047" spans="1:6" x14ac:dyDescent="0.45">
      <c r="A20047" t="str">
        <f t="shared" si="313"/>
        <v>KWT</v>
      </c>
      <c r="C20047" t="s">
        <v>1007</v>
      </c>
      <c r="D20047" t="s">
        <v>773</v>
      </c>
      <c r="E20047">
        <v>0</v>
      </c>
      <c r="F20047" t="str">
        <f>IF(A20047=PKFLX!$A$1,"IMPNRGZ","\I:")</f>
        <v>\I:</v>
      </c>
    </row>
    <row r="20048" spans="1:6" x14ac:dyDescent="0.45">
      <c r="A20048" t="str">
        <f t="shared" si="313"/>
        <v>KWT</v>
      </c>
      <c r="C20048" t="s">
        <v>1007</v>
      </c>
      <c r="D20048" t="s">
        <v>774</v>
      </c>
      <c r="E20048">
        <v>0</v>
      </c>
      <c r="F20048" t="str">
        <f>IF(A20048=PKFLX!$A$1,"IMPNRGZ","\I:")</f>
        <v>\I:</v>
      </c>
    </row>
    <row r="20049" spans="1:6" x14ac:dyDescent="0.45">
      <c r="A20049" t="str">
        <f t="shared" si="313"/>
        <v>KWT</v>
      </c>
      <c r="C20049" t="s">
        <v>1007</v>
      </c>
      <c r="D20049" t="s">
        <v>775</v>
      </c>
      <c r="E20049">
        <v>0</v>
      </c>
      <c r="F20049" t="str">
        <f>IF(A20049=PKFLX!$A$1,"IMPNRGZ","\I:")</f>
        <v>\I:</v>
      </c>
    </row>
    <row r="20050" spans="1:6" x14ac:dyDescent="0.45">
      <c r="A20050" t="str">
        <f t="shared" si="313"/>
        <v>KWT</v>
      </c>
      <c r="C20050" t="s">
        <v>1007</v>
      </c>
      <c r="D20050" t="s">
        <v>776</v>
      </c>
      <c r="E20050">
        <v>0</v>
      </c>
      <c r="F20050" t="str">
        <f>IF(A20050=PKFLX!$A$1,"IMPNRGZ","\I:")</f>
        <v>\I:</v>
      </c>
    </row>
    <row r="20051" spans="1:6" x14ac:dyDescent="0.45">
      <c r="A20051" t="str">
        <f t="shared" si="313"/>
        <v>KWT</v>
      </c>
      <c r="C20051" t="s">
        <v>1007</v>
      </c>
      <c r="D20051" t="s">
        <v>777</v>
      </c>
      <c r="E20051">
        <v>1.1688704450831869E-6</v>
      </c>
      <c r="F20051" t="str">
        <f>IF(A20051=PKFLX!$A$1,"IMPNRGZ","\I:")</f>
        <v>\I:</v>
      </c>
    </row>
    <row r="20052" spans="1:6" x14ac:dyDescent="0.45">
      <c r="A20052" t="str">
        <f t="shared" si="313"/>
        <v>KWT</v>
      </c>
      <c r="C20052" t="s">
        <v>1007</v>
      </c>
      <c r="D20052" t="s">
        <v>778</v>
      </c>
      <c r="E20052">
        <v>2.3964007317744243E-4</v>
      </c>
      <c r="F20052" t="str">
        <f>IF(A20052=PKFLX!$A$1,"IMPNRGZ","\I:")</f>
        <v>\I:</v>
      </c>
    </row>
    <row r="20053" spans="1:6" x14ac:dyDescent="0.45">
      <c r="A20053" t="str">
        <f t="shared" si="313"/>
        <v>KWT</v>
      </c>
      <c r="C20053" t="s">
        <v>1007</v>
      </c>
      <c r="D20053" t="s">
        <v>779</v>
      </c>
      <c r="E20053">
        <v>2.9408840072595212E-4</v>
      </c>
      <c r="F20053" t="str">
        <f>IF(A20053=PKFLX!$A$1,"IMPNRGZ","\I:")</f>
        <v>\I:</v>
      </c>
    </row>
    <row r="20054" spans="1:6" x14ac:dyDescent="0.45">
      <c r="A20054" t="str">
        <f t="shared" si="313"/>
        <v>KWT</v>
      </c>
      <c r="C20054" t="s">
        <v>1007</v>
      </c>
      <c r="D20054" t="s">
        <v>780</v>
      </c>
      <c r="E20054">
        <v>3.4114531969726036E-4</v>
      </c>
      <c r="F20054" t="str">
        <f>IF(A20054=PKFLX!$A$1,"IMPNRGZ","\I:")</f>
        <v>\I:</v>
      </c>
    </row>
    <row r="20055" spans="1:6" x14ac:dyDescent="0.45">
      <c r="A20055" t="str">
        <f t="shared" si="313"/>
        <v>KWT</v>
      </c>
      <c r="C20055" t="s">
        <v>1007</v>
      </c>
      <c r="D20055" t="s">
        <v>781</v>
      </c>
      <c r="E20055">
        <v>3.2666833335505782E-4</v>
      </c>
      <c r="F20055" t="str">
        <f>IF(A20055=PKFLX!$A$1,"IMPNRGZ","\I:")</f>
        <v>\I:</v>
      </c>
    </row>
    <row r="20056" spans="1:6" x14ac:dyDescent="0.45">
      <c r="A20056" t="str">
        <f t="shared" si="313"/>
        <v>KWT</v>
      </c>
      <c r="C20056" t="s">
        <v>1007</v>
      </c>
      <c r="D20056" t="s">
        <v>782</v>
      </c>
      <c r="E20056">
        <v>3.2161242788175697E-4</v>
      </c>
      <c r="F20056" t="str">
        <f>IF(A20056=PKFLX!$A$1,"IMPNRGZ","\I:")</f>
        <v>\I:</v>
      </c>
    </row>
    <row r="20057" spans="1:6" x14ac:dyDescent="0.45">
      <c r="A20057" t="str">
        <f t="shared" si="313"/>
        <v>KWT</v>
      </c>
      <c r="C20057" t="s">
        <v>1007</v>
      </c>
      <c r="D20057" t="s">
        <v>783</v>
      </c>
      <c r="E20057">
        <v>3.3879266023086003E-4</v>
      </c>
      <c r="F20057" t="str">
        <f>IF(A20057=PKFLX!$A$1,"IMPNRGZ","\I:")</f>
        <v>\I:</v>
      </c>
    </row>
    <row r="20058" spans="1:6" x14ac:dyDescent="0.45">
      <c r="A20058" t="str">
        <f t="shared" si="313"/>
        <v>KWT</v>
      </c>
      <c r="C20058" t="s">
        <v>1007</v>
      </c>
      <c r="D20058" t="s">
        <v>784</v>
      </c>
      <c r="E20058">
        <v>3.1953277835975662E-4</v>
      </c>
      <c r="F20058" t="str">
        <f>IF(A20058=PKFLX!$A$1,"IMPNRGZ","\I:")</f>
        <v>\I:</v>
      </c>
    </row>
    <row r="20059" spans="1:6" x14ac:dyDescent="0.45">
      <c r="A20059" t="str">
        <f t="shared" si="313"/>
        <v>KWT</v>
      </c>
      <c r="C20059" t="s">
        <v>1007</v>
      </c>
      <c r="D20059" t="s">
        <v>785</v>
      </c>
      <c r="E20059">
        <v>2.7073262375974794E-4</v>
      </c>
      <c r="F20059" t="str">
        <f>IF(A20059=PKFLX!$A$1,"IMPNRGZ","\I:")</f>
        <v>\I:</v>
      </c>
    </row>
    <row r="20060" spans="1:6" x14ac:dyDescent="0.45">
      <c r="A20060" t="str">
        <f t="shared" si="313"/>
        <v>KWT</v>
      </c>
      <c r="C20060" t="s">
        <v>1007</v>
      </c>
      <c r="D20060" t="s">
        <v>786</v>
      </c>
      <c r="E20060">
        <v>1.7128539482643034E-4</v>
      </c>
      <c r="F20060" t="str">
        <f>IF(A20060=PKFLX!$A$1,"IMPNRGZ","\I:")</f>
        <v>\I:</v>
      </c>
    </row>
    <row r="20061" spans="1:6" x14ac:dyDescent="0.45">
      <c r="A20061" t="str">
        <f t="shared" si="313"/>
        <v>KWT</v>
      </c>
      <c r="C20061" t="s">
        <v>1007</v>
      </c>
      <c r="D20061" t="s">
        <v>787</v>
      </c>
      <c r="E20061">
        <v>0</v>
      </c>
      <c r="F20061" t="str">
        <f>IF(A20061=PKFLX!$A$1,"IMPNRGZ","\I:")</f>
        <v>\I:</v>
      </c>
    </row>
    <row r="20062" spans="1:6" x14ac:dyDescent="0.45">
      <c r="A20062" t="str">
        <f t="shared" si="313"/>
        <v>KWT</v>
      </c>
      <c r="C20062" t="s">
        <v>1007</v>
      </c>
      <c r="D20062" t="s">
        <v>788</v>
      </c>
      <c r="E20062">
        <v>0</v>
      </c>
      <c r="F20062" t="str">
        <f>IF(A20062=PKFLX!$A$1,"IMPNRGZ","\I:")</f>
        <v>\I:</v>
      </c>
    </row>
    <row r="20063" spans="1:6" x14ac:dyDescent="0.45">
      <c r="A20063" t="str">
        <f t="shared" si="313"/>
        <v>KWT</v>
      </c>
      <c r="C20063" t="s">
        <v>1007</v>
      </c>
      <c r="D20063" t="s">
        <v>789</v>
      </c>
      <c r="E20063">
        <v>0</v>
      </c>
      <c r="F20063" t="str">
        <f>IF(A20063=PKFLX!$A$1,"IMPNRGZ","\I:")</f>
        <v>\I:</v>
      </c>
    </row>
    <row r="20064" spans="1:6" x14ac:dyDescent="0.45">
      <c r="A20064" t="str">
        <f t="shared" si="313"/>
        <v>KWT</v>
      </c>
      <c r="C20064" t="s">
        <v>1007</v>
      </c>
      <c r="D20064" t="s">
        <v>790</v>
      </c>
      <c r="E20064">
        <v>0</v>
      </c>
      <c r="F20064" t="str">
        <f>IF(A20064=PKFLX!$A$1,"IMPNRGZ","\I:")</f>
        <v>\I:</v>
      </c>
    </row>
    <row r="20065" spans="1:6" x14ac:dyDescent="0.45">
      <c r="A20065" t="str">
        <f t="shared" si="313"/>
        <v>KWT</v>
      </c>
      <c r="C20065" t="s">
        <v>1007</v>
      </c>
      <c r="D20065" t="s">
        <v>791</v>
      </c>
      <c r="E20065">
        <v>0</v>
      </c>
      <c r="F20065" t="str">
        <f>IF(A20065=PKFLX!$A$1,"IMPNRGZ","\I:")</f>
        <v>\I:</v>
      </c>
    </row>
    <row r="20066" spans="1:6" x14ac:dyDescent="0.45">
      <c r="A20066" t="str">
        <f t="shared" si="313"/>
        <v>KWT</v>
      </c>
      <c r="C20066" t="s">
        <v>1007</v>
      </c>
      <c r="D20066" t="s">
        <v>792</v>
      </c>
      <c r="E20066">
        <v>0</v>
      </c>
      <c r="F20066" t="str">
        <f>IF(A20066=PKFLX!$A$1,"IMPNRGZ","\I:")</f>
        <v>\I:</v>
      </c>
    </row>
    <row r="20067" spans="1:6" x14ac:dyDescent="0.45">
      <c r="A20067" t="str">
        <f t="shared" si="313"/>
        <v>KWT</v>
      </c>
      <c r="C20067" t="s">
        <v>1007</v>
      </c>
      <c r="D20067" t="s">
        <v>793</v>
      </c>
      <c r="E20067">
        <v>0</v>
      </c>
      <c r="F20067" t="str">
        <f>IF(A20067=PKFLX!$A$1,"IMPNRGZ","\I:")</f>
        <v>\I:</v>
      </c>
    </row>
    <row r="20068" spans="1:6" x14ac:dyDescent="0.45">
      <c r="A20068" t="str">
        <f t="shared" si="313"/>
        <v>KWT</v>
      </c>
      <c r="C20068" t="s">
        <v>1007</v>
      </c>
      <c r="D20068" t="s">
        <v>794</v>
      </c>
      <c r="E20068">
        <v>0</v>
      </c>
      <c r="F20068" t="str">
        <f>IF(A20068=PKFLX!$A$1,"IMPNRGZ","\I:")</f>
        <v>\I:</v>
      </c>
    </row>
    <row r="20069" spans="1:6" x14ac:dyDescent="0.45">
      <c r="A20069" t="str">
        <f t="shared" si="313"/>
        <v>KWT</v>
      </c>
      <c r="C20069" t="s">
        <v>1007</v>
      </c>
      <c r="D20069" t="s">
        <v>795</v>
      </c>
      <c r="E20069">
        <v>0</v>
      </c>
      <c r="F20069" t="str">
        <f>IF(A20069=PKFLX!$A$1,"IMPNRGZ","\I:")</f>
        <v>\I:</v>
      </c>
    </row>
    <row r="20070" spans="1:6" x14ac:dyDescent="0.45">
      <c r="A20070" t="str">
        <f t="shared" si="313"/>
        <v>KWT</v>
      </c>
      <c r="C20070" t="s">
        <v>1007</v>
      </c>
      <c r="D20070" t="s">
        <v>796</v>
      </c>
      <c r="E20070">
        <v>0</v>
      </c>
      <c r="F20070" t="str">
        <f>IF(A20070=PKFLX!$A$1,"IMPNRGZ","\I:")</f>
        <v>\I:</v>
      </c>
    </row>
    <row r="20071" spans="1:6" x14ac:dyDescent="0.45">
      <c r="A20071" t="str">
        <f t="shared" si="313"/>
        <v>KWT</v>
      </c>
      <c r="C20071" t="s">
        <v>1007</v>
      </c>
      <c r="D20071" t="s">
        <v>797</v>
      </c>
      <c r="E20071">
        <v>0</v>
      </c>
      <c r="F20071" t="str">
        <f>IF(A20071=PKFLX!$A$1,"IMPNRGZ","\I:")</f>
        <v>\I:</v>
      </c>
    </row>
    <row r="20072" spans="1:6" x14ac:dyDescent="0.45">
      <c r="A20072" t="str">
        <f t="shared" si="313"/>
        <v>KWT</v>
      </c>
      <c r="C20072" t="s">
        <v>1007</v>
      </c>
      <c r="D20072" t="s">
        <v>798</v>
      </c>
      <c r="E20072">
        <v>0</v>
      </c>
      <c r="F20072" t="str">
        <f>IF(A20072=PKFLX!$A$1,"IMPNRGZ","\I:")</f>
        <v>\I:</v>
      </c>
    </row>
    <row r="20073" spans="1:6" x14ac:dyDescent="0.45">
      <c r="A20073" t="str">
        <f t="shared" si="313"/>
        <v>KWT</v>
      </c>
      <c r="C20073" t="s">
        <v>1007</v>
      </c>
      <c r="D20073" t="s">
        <v>799</v>
      </c>
      <c r="E20073">
        <v>0</v>
      </c>
      <c r="F20073" t="str">
        <f>IF(A20073=PKFLX!$A$1,"IMPNRGZ","\I:")</f>
        <v>\I:</v>
      </c>
    </row>
    <row r="20074" spans="1:6" x14ac:dyDescent="0.45">
      <c r="A20074" t="str">
        <f t="shared" si="313"/>
        <v>KWT</v>
      </c>
      <c r="C20074" t="s">
        <v>1007</v>
      </c>
      <c r="D20074" t="s">
        <v>800</v>
      </c>
      <c r="E20074">
        <v>0</v>
      </c>
      <c r="F20074" t="str">
        <f>IF(A20074=PKFLX!$A$1,"IMPNRGZ","\I:")</f>
        <v>\I:</v>
      </c>
    </row>
    <row r="20075" spans="1:6" x14ac:dyDescent="0.45">
      <c r="A20075" t="str">
        <f t="shared" si="313"/>
        <v>KWT</v>
      </c>
      <c r="C20075" t="s">
        <v>1007</v>
      </c>
      <c r="D20075" t="s">
        <v>801</v>
      </c>
      <c r="E20075">
        <v>1.6432811681673609E-6</v>
      </c>
      <c r="F20075" t="str">
        <f>IF(A20075=PKFLX!$A$1,"IMPNRGZ","\I:")</f>
        <v>\I:</v>
      </c>
    </row>
    <row r="20076" spans="1:6" x14ac:dyDescent="0.45">
      <c r="A20076" t="str">
        <f t="shared" si="313"/>
        <v>KWT</v>
      </c>
      <c r="C20076" t="s">
        <v>1007</v>
      </c>
      <c r="D20076" t="s">
        <v>802</v>
      </c>
      <c r="E20076">
        <v>3.3609239793915951E-4</v>
      </c>
      <c r="F20076" t="str">
        <f>IF(A20076=PKFLX!$A$1,"IMPNRGZ","\I:")</f>
        <v>\I:</v>
      </c>
    </row>
    <row r="20077" spans="1:6" x14ac:dyDescent="0.45">
      <c r="A20077" t="str">
        <f t="shared" si="313"/>
        <v>KWT</v>
      </c>
      <c r="C20077" t="s">
        <v>1007</v>
      </c>
      <c r="D20077" t="s">
        <v>803</v>
      </c>
      <c r="E20077">
        <v>3.8002312926826726E-4</v>
      </c>
      <c r="F20077" t="str">
        <f>IF(A20077=PKFLX!$A$1,"IMPNRGZ","\I:")</f>
        <v>\I:</v>
      </c>
    </row>
    <row r="20078" spans="1:6" x14ac:dyDescent="0.45">
      <c r="A20078" t="str">
        <f t="shared" si="313"/>
        <v>KWT</v>
      </c>
      <c r="C20078" t="s">
        <v>1007</v>
      </c>
      <c r="D20078" t="s">
        <v>804</v>
      </c>
      <c r="E20078">
        <v>3.8400638911296797E-4</v>
      </c>
      <c r="F20078" t="str">
        <f>IF(A20078=PKFLX!$A$1,"IMPNRGZ","\I:")</f>
        <v>\I:</v>
      </c>
    </row>
    <row r="20079" spans="1:6" x14ac:dyDescent="0.45">
      <c r="A20079" t="str">
        <f t="shared" si="313"/>
        <v>KWT</v>
      </c>
      <c r="C20079" t="s">
        <v>1007</v>
      </c>
      <c r="D20079" t="s">
        <v>805</v>
      </c>
      <c r="E20079">
        <v>3.8563773542016832E-4</v>
      </c>
      <c r="F20079" t="str">
        <f>IF(A20079=PKFLX!$A$1,"IMPNRGZ","\I:")</f>
        <v>\I:</v>
      </c>
    </row>
    <row r="20080" spans="1:6" x14ac:dyDescent="0.45">
      <c r="A20080" t="str">
        <f t="shared" si="313"/>
        <v>KWT</v>
      </c>
      <c r="C20080" t="s">
        <v>1007</v>
      </c>
      <c r="D20080" t="s">
        <v>806</v>
      </c>
      <c r="E20080">
        <v>3.8306651881256783E-4</v>
      </c>
      <c r="F20080" t="str">
        <f>IF(A20080=PKFLX!$A$1,"IMPNRGZ","\I:")</f>
        <v>\I:</v>
      </c>
    </row>
    <row r="20081" spans="1:6" x14ac:dyDescent="0.45">
      <c r="A20081" t="str">
        <f t="shared" si="313"/>
        <v>KWT</v>
      </c>
      <c r="C20081" t="s">
        <v>1007</v>
      </c>
      <c r="D20081" t="s">
        <v>807</v>
      </c>
      <c r="E20081">
        <v>3.4027109113206029E-4</v>
      </c>
      <c r="F20081" t="str">
        <f>IF(A20081=PKFLX!$A$1,"IMPNRGZ","\I:")</f>
        <v>\I:</v>
      </c>
    </row>
    <row r="20082" spans="1:6" x14ac:dyDescent="0.45">
      <c r="A20082" t="str">
        <f t="shared" si="313"/>
        <v>KWT</v>
      </c>
      <c r="C20082" t="s">
        <v>1007</v>
      </c>
      <c r="D20082" t="s">
        <v>808</v>
      </c>
      <c r="E20082">
        <v>2.9669542191645254E-4</v>
      </c>
      <c r="F20082" t="str">
        <f>IF(A20082=PKFLX!$A$1,"IMPNRGZ","\I:")</f>
        <v>\I:</v>
      </c>
    </row>
    <row r="20083" spans="1:6" x14ac:dyDescent="0.45">
      <c r="A20083" t="str">
        <f t="shared" si="313"/>
        <v>KWT</v>
      </c>
      <c r="C20083" t="s">
        <v>1007</v>
      </c>
      <c r="D20083" t="s">
        <v>809</v>
      </c>
      <c r="E20083">
        <v>2.8348129304945019E-4</v>
      </c>
      <c r="F20083" t="str">
        <f>IF(A20083=PKFLX!$A$1,"IMPNRGZ","\I:")</f>
        <v>\I:</v>
      </c>
    </row>
    <row r="20084" spans="1:6" x14ac:dyDescent="0.45">
      <c r="A20084" t="str">
        <f t="shared" si="313"/>
        <v>KWT</v>
      </c>
      <c r="C20084" t="s">
        <v>1007</v>
      </c>
      <c r="D20084" t="s">
        <v>810</v>
      </c>
      <c r="E20084">
        <v>1.7736098498293142E-4</v>
      </c>
      <c r="F20084" t="str">
        <f>IF(A20084=PKFLX!$A$1,"IMPNRGZ","\I:")</f>
        <v>\I:</v>
      </c>
    </row>
    <row r="20085" spans="1:6" x14ac:dyDescent="0.45">
      <c r="A20085" t="str">
        <f t="shared" si="313"/>
        <v>KWT</v>
      </c>
      <c r="C20085" t="s">
        <v>1007</v>
      </c>
      <c r="D20085" t="s">
        <v>811</v>
      </c>
      <c r="E20085">
        <v>0</v>
      </c>
      <c r="F20085" t="str">
        <f>IF(A20085=PKFLX!$A$1,"IMPNRGZ","\I:")</f>
        <v>\I:</v>
      </c>
    </row>
    <row r="20086" spans="1:6" x14ac:dyDescent="0.45">
      <c r="A20086" t="str">
        <f t="shared" si="313"/>
        <v>KWT</v>
      </c>
      <c r="C20086" t="s">
        <v>1007</v>
      </c>
      <c r="D20086" t="s">
        <v>812</v>
      </c>
      <c r="E20086">
        <v>0</v>
      </c>
      <c r="F20086" t="str">
        <f>IF(A20086=PKFLX!$A$1,"IMPNRGZ","\I:")</f>
        <v>\I:</v>
      </c>
    </row>
    <row r="20087" spans="1:6" x14ac:dyDescent="0.45">
      <c r="A20087" t="str">
        <f t="shared" si="313"/>
        <v>KWT</v>
      </c>
      <c r="C20087" t="s">
        <v>1007</v>
      </c>
      <c r="D20087" t="s">
        <v>813</v>
      </c>
      <c r="E20087">
        <v>0</v>
      </c>
      <c r="F20087" t="str">
        <f>IF(A20087=PKFLX!$A$1,"IMPNRGZ","\I:")</f>
        <v>\I:</v>
      </c>
    </row>
    <row r="20088" spans="1:6" x14ac:dyDescent="0.45">
      <c r="A20088" t="str">
        <f t="shared" si="313"/>
        <v>KWT</v>
      </c>
      <c r="C20088" t="s">
        <v>1007</v>
      </c>
      <c r="D20088" t="s">
        <v>814</v>
      </c>
      <c r="E20088">
        <v>0</v>
      </c>
      <c r="F20088" t="str">
        <f>IF(A20088=PKFLX!$A$1,"IMPNRGZ","\I:")</f>
        <v>\I:</v>
      </c>
    </row>
    <row r="20089" spans="1:6" x14ac:dyDescent="0.45">
      <c r="A20089" t="str">
        <f t="shared" si="313"/>
        <v>KWT</v>
      </c>
      <c r="C20089" t="s">
        <v>1007</v>
      </c>
      <c r="D20089" t="s">
        <v>815</v>
      </c>
      <c r="E20089">
        <v>0</v>
      </c>
      <c r="F20089" t="str">
        <f>IF(A20089=PKFLX!$A$1,"IMPNRGZ","\I:")</f>
        <v>\I:</v>
      </c>
    </row>
    <row r="20090" spans="1:6" x14ac:dyDescent="0.45">
      <c r="A20090" t="str">
        <f t="shared" si="313"/>
        <v>KWT</v>
      </c>
      <c r="C20090" t="s">
        <v>1007</v>
      </c>
      <c r="D20090" t="s">
        <v>816</v>
      </c>
      <c r="E20090">
        <v>0</v>
      </c>
      <c r="F20090" t="str">
        <f>IF(A20090=PKFLX!$A$1,"IMPNRGZ","\I:")</f>
        <v>\I:</v>
      </c>
    </row>
    <row r="20091" spans="1:6" x14ac:dyDescent="0.45">
      <c r="A20091" t="str">
        <f t="shared" si="313"/>
        <v>KWT</v>
      </c>
      <c r="C20091" t="s">
        <v>1007</v>
      </c>
      <c r="D20091" t="s">
        <v>817</v>
      </c>
      <c r="E20091">
        <v>0</v>
      </c>
      <c r="F20091" t="str">
        <f>IF(A20091=PKFLX!$A$1,"IMPNRGZ","\I:")</f>
        <v>\I:</v>
      </c>
    </row>
    <row r="20092" spans="1:6" x14ac:dyDescent="0.45">
      <c r="A20092" t="str">
        <f t="shared" si="313"/>
        <v>KWT</v>
      </c>
      <c r="C20092" t="s">
        <v>1007</v>
      </c>
      <c r="D20092" t="s">
        <v>818</v>
      </c>
      <c r="E20092">
        <v>0</v>
      </c>
      <c r="F20092" t="str">
        <f>IF(A20092=PKFLX!$A$1,"IMPNRGZ","\I:")</f>
        <v>\I:</v>
      </c>
    </row>
    <row r="20093" spans="1:6" x14ac:dyDescent="0.45">
      <c r="A20093" t="str">
        <f t="shared" si="313"/>
        <v>LBN</v>
      </c>
      <c r="C20093" t="s">
        <v>1008</v>
      </c>
      <c r="D20093" t="s">
        <v>711</v>
      </c>
      <c r="E20093">
        <v>0.25743708159001855</v>
      </c>
      <c r="F20093" t="str">
        <f>IF(A20093=PKFLX!$A$1,"IMPNRGZ","\I:")</f>
        <v>\I:</v>
      </c>
    </row>
    <row r="20094" spans="1:6" x14ac:dyDescent="0.45">
      <c r="A20094" t="str">
        <f t="shared" si="313"/>
        <v>LBN</v>
      </c>
      <c r="C20094" t="s">
        <v>1008</v>
      </c>
      <c r="D20094" t="s">
        <v>712</v>
      </c>
      <c r="E20094">
        <v>0</v>
      </c>
      <c r="F20094" t="str">
        <f>IF(A20094=PKFLX!$A$1,"IMPNRGZ","\I:")</f>
        <v>\I:</v>
      </c>
    </row>
    <row r="20095" spans="1:6" x14ac:dyDescent="0.45">
      <c r="A20095" t="str">
        <f t="shared" si="313"/>
        <v>LBN</v>
      </c>
      <c r="C20095" t="s">
        <v>1008</v>
      </c>
      <c r="D20095" t="s">
        <v>713</v>
      </c>
      <c r="E20095">
        <v>1.2679295087440624E-2</v>
      </c>
      <c r="F20095" t="str">
        <f>IF(A20095=PKFLX!$A$1,"IMPNRGZ","\I:")</f>
        <v>\I:</v>
      </c>
    </row>
    <row r="20096" spans="1:6" x14ac:dyDescent="0.45">
      <c r="A20096" t="str">
        <f t="shared" si="313"/>
        <v>LBN</v>
      </c>
      <c r="C20096" t="s">
        <v>1008</v>
      </c>
      <c r="D20096" t="s">
        <v>714</v>
      </c>
      <c r="E20096">
        <v>0.29758357187943174</v>
      </c>
      <c r="F20096" t="str">
        <f>IF(A20096=PKFLX!$A$1,"IMPNRGZ","\I:")</f>
        <v>\I:</v>
      </c>
    </row>
    <row r="20097" spans="1:6" x14ac:dyDescent="0.45">
      <c r="A20097" t="str">
        <f t="shared" si="313"/>
        <v>LBN</v>
      </c>
      <c r="C20097" t="s">
        <v>1008</v>
      </c>
      <c r="D20097" t="s">
        <v>715</v>
      </c>
      <c r="E20097">
        <v>0</v>
      </c>
      <c r="F20097" t="str">
        <f>IF(A20097=PKFLX!$A$1,"IMPNRGZ","\I:")</f>
        <v>\I:</v>
      </c>
    </row>
    <row r="20098" spans="1:6" x14ac:dyDescent="0.45">
      <c r="A20098" t="str">
        <f t="shared" si="313"/>
        <v>LBN</v>
      </c>
      <c r="C20098" t="s">
        <v>1008</v>
      </c>
      <c r="D20098" t="s">
        <v>716</v>
      </c>
      <c r="E20098">
        <v>2.5791056557008269E-2</v>
      </c>
      <c r="F20098" t="str">
        <f>IF(A20098=PKFLX!$A$1,"IMPNRGZ","\I:")</f>
        <v>\I:</v>
      </c>
    </row>
    <row r="20099" spans="1:6" x14ac:dyDescent="0.45">
      <c r="A20099" t="str">
        <f t="shared" si="313"/>
        <v>LBN</v>
      </c>
      <c r="C20099" t="s">
        <v>1008</v>
      </c>
      <c r="D20099" t="s">
        <v>717</v>
      </c>
      <c r="E20099">
        <v>0.22396456186938773</v>
      </c>
      <c r="F20099" t="str">
        <f>IF(A20099=PKFLX!$A$1,"IMPNRGZ","\I:")</f>
        <v>\I:</v>
      </c>
    </row>
    <row r="20100" spans="1:6" x14ac:dyDescent="0.45">
      <c r="A20100" t="str">
        <f t="shared" si="313"/>
        <v>LBN</v>
      </c>
      <c r="C20100" t="s">
        <v>1008</v>
      </c>
      <c r="D20100" t="s">
        <v>718</v>
      </c>
      <c r="E20100">
        <v>0</v>
      </c>
      <c r="F20100" t="str">
        <f>IF(A20100=PKFLX!$A$1,"IMPNRGZ","\I:")</f>
        <v>\I:</v>
      </c>
    </row>
    <row r="20101" spans="1:6" x14ac:dyDescent="0.45">
      <c r="A20101" t="str">
        <f t="shared" ref="A20101:A20164" si="314">RIGHT(C20101,3)</f>
        <v>LBN</v>
      </c>
      <c r="C20101" t="s">
        <v>1008</v>
      </c>
      <c r="D20101" t="s">
        <v>719</v>
      </c>
      <c r="E20101">
        <v>2.4566394668097827E-3</v>
      </c>
      <c r="F20101" t="str">
        <f>IF(A20101=PKFLX!$A$1,"IMPNRGZ","\I:")</f>
        <v>\I:</v>
      </c>
    </row>
    <row r="20102" spans="1:6" x14ac:dyDescent="0.45">
      <c r="A20102" t="str">
        <f t="shared" si="314"/>
        <v>LBN</v>
      </c>
      <c r="C20102" t="s">
        <v>1008</v>
      </c>
      <c r="D20102" t="s">
        <v>720</v>
      </c>
      <c r="E20102">
        <v>0</v>
      </c>
      <c r="F20102" t="str">
        <f>IF(A20102=PKFLX!$A$1,"IMPNRGZ","\I:")</f>
        <v>\I:</v>
      </c>
    </row>
    <row r="20103" spans="1:6" x14ac:dyDescent="0.45">
      <c r="A20103" t="str">
        <f t="shared" si="314"/>
        <v>LBN</v>
      </c>
      <c r="C20103" t="s">
        <v>1008</v>
      </c>
      <c r="D20103" t="s">
        <v>721</v>
      </c>
      <c r="E20103">
        <v>0</v>
      </c>
      <c r="F20103" t="str">
        <f>IF(A20103=PKFLX!$A$1,"IMPNRGZ","\I:")</f>
        <v>\I:</v>
      </c>
    </row>
    <row r="20104" spans="1:6" x14ac:dyDescent="0.45">
      <c r="A20104" t="str">
        <f t="shared" si="314"/>
        <v>LBN</v>
      </c>
      <c r="C20104" t="s">
        <v>1008</v>
      </c>
      <c r="D20104" t="s">
        <v>722</v>
      </c>
      <c r="E20104">
        <v>0</v>
      </c>
      <c r="F20104" t="str">
        <f>IF(A20104=PKFLX!$A$1,"IMPNRGZ","\I:")</f>
        <v>\I:</v>
      </c>
    </row>
    <row r="20105" spans="1:6" x14ac:dyDescent="0.45">
      <c r="A20105" t="str">
        <f t="shared" si="314"/>
        <v>LBN</v>
      </c>
      <c r="C20105" t="s">
        <v>1008</v>
      </c>
      <c r="D20105" t="s">
        <v>723</v>
      </c>
      <c r="E20105">
        <v>0</v>
      </c>
      <c r="F20105" t="str">
        <f>IF(A20105=PKFLX!$A$1,"IMPNRGZ","\I:")</f>
        <v>\I:</v>
      </c>
    </row>
    <row r="20106" spans="1:6" x14ac:dyDescent="0.45">
      <c r="A20106" t="str">
        <f t="shared" si="314"/>
        <v>LBN</v>
      </c>
      <c r="C20106" t="s">
        <v>1008</v>
      </c>
      <c r="D20106" t="s">
        <v>724</v>
      </c>
      <c r="E20106">
        <v>0</v>
      </c>
      <c r="F20106" t="str">
        <f>IF(A20106=PKFLX!$A$1,"IMPNRGZ","\I:")</f>
        <v>\I:</v>
      </c>
    </row>
    <row r="20107" spans="1:6" x14ac:dyDescent="0.45">
      <c r="A20107" t="str">
        <f t="shared" si="314"/>
        <v>LBN</v>
      </c>
      <c r="C20107" t="s">
        <v>1008</v>
      </c>
      <c r="D20107" t="s">
        <v>725</v>
      </c>
      <c r="E20107">
        <v>0</v>
      </c>
      <c r="F20107" t="str">
        <f>IF(A20107=PKFLX!$A$1,"IMPNRGZ","\I:")</f>
        <v>\I:</v>
      </c>
    </row>
    <row r="20108" spans="1:6" x14ac:dyDescent="0.45">
      <c r="A20108" t="str">
        <f t="shared" si="314"/>
        <v>LBN</v>
      </c>
      <c r="C20108" t="s">
        <v>1008</v>
      </c>
      <c r="D20108" t="s">
        <v>726</v>
      </c>
      <c r="E20108">
        <v>0</v>
      </c>
      <c r="F20108" t="str">
        <f>IF(A20108=PKFLX!$A$1,"IMPNRGZ","\I:")</f>
        <v>\I:</v>
      </c>
    </row>
    <row r="20109" spans="1:6" x14ac:dyDescent="0.45">
      <c r="A20109" t="str">
        <f t="shared" si="314"/>
        <v>LBN</v>
      </c>
      <c r="C20109" t="s">
        <v>1008</v>
      </c>
      <c r="D20109" t="s">
        <v>727</v>
      </c>
      <c r="E20109">
        <v>1.4175357886632791E-4</v>
      </c>
      <c r="F20109" t="str">
        <f>IF(A20109=PKFLX!$A$1,"IMPNRGZ","\I:")</f>
        <v>\I:</v>
      </c>
    </row>
    <row r="20110" spans="1:6" x14ac:dyDescent="0.45">
      <c r="A20110" t="str">
        <f t="shared" si="314"/>
        <v>LBN</v>
      </c>
      <c r="C20110" t="s">
        <v>1008</v>
      </c>
      <c r="D20110" t="s">
        <v>728</v>
      </c>
      <c r="E20110">
        <v>2.6775700462185274E-4</v>
      </c>
      <c r="F20110" t="str">
        <f>IF(A20110=PKFLX!$A$1,"IMPNRGZ","\I:")</f>
        <v>\I:</v>
      </c>
    </row>
    <row r="20111" spans="1:6" x14ac:dyDescent="0.45">
      <c r="A20111" t="str">
        <f t="shared" si="314"/>
        <v>LBN</v>
      </c>
      <c r="C20111" t="s">
        <v>1008</v>
      </c>
      <c r="D20111" t="s">
        <v>729</v>
      </c>
      <c r="E20111">
        <v>3.1607928722006222E-4</v>
      </c>
      <c r="F20111" t="str">
        <f>IF(A20111=PKFLX!$A$1,"IMPNRGZ","\I:")</f>
        <v>\I:</v>
      </c>
    </row>
    <row r="20112" spans="1:6" x14ac:dyDescent="0.45">
      <c r="A20112" t="str">
        <f t="shared" si="314"/>
        <v>LBN</v>
      </c>
      <c r="C20112" t="s">
        <v>1008</v>
      </c>
      <c r="D20112" t="s">
        <v>730</v>
      </c>
      <c r="E20112">
        <v>3.3659799011056629E-4</v>
      </c>
      <c r="F20112" t="str">
        <f>IF(A20112=PKFLX!$A$1,"IMPNRGZ","\I:")</f>
        <v>\I:</v>
      </c>
    </row>
    <row r="20113" spans="1:6" x14ac:dyDescent="0.45">
      <c r="A20113" t="str">
        <f t="shared" si="314"/>
        <v>LBN</v>
      </c>
      <c r="C20113" t="s">
        <v>1008</v>
      </c>
      <c r="D20113" t="s">
        <v>731</v>
      </c>
      <c r="E20113">
        <v>3.4394889300176775E-4</v>
      </c>
      <c r="F20113" t="str">
        <f>IF(A20113=PKFLX!$A$1,"IMPNRGZ","\I:")</f>
        <v>\I:</v>
      </c>
    </row>
    <row r="20114" spans="1:6" x14ac:dyDescent="0.45">
      <c r="A20114" t="str">
        <f t="shared" si="314"/>
        <v>LBN</v>
      </c>
      <c r="C20114" t="s">
        <v>1008</v>
      </c>
      <c r="D20114" t="s">
        <v>732</v>
      </c>
      <c r="E20114">
        <v>3.4947967712316882E-4</v>
      </c>
      <c r="F20114" t="str">
        <f>IF(A20114=PKFLX!$A$1,"IMPNRGZ","\I:")</f>
        <v>\I:</v>
      </c>
    </row>
    <row r="20115" spans="1:6" x14ac:dyDescent="0.45">
      <c r="A20115" t="str">
        <f t="shared" si="314"/>
        <v>LBN</v>
      </c>
      <c r="C20115" t="s">
        <v>1008</v>
      </c>
      <c r="D20115" t="s">
        <v>733</v>
      </c>
      <c r="E20115">
        <v>3.4626494094856818E-4</v>
      </c>
      <c r="F20115" t="str">
        <f>IF(A20115=PKFLX!$A$1,"IMPNRGZ","\I:")</f>
        <v>\I:</v>
      </c>
    </row>
    <row r="20116" spans="1:6" x14ac:dyDescent="0.45">
      <c r="A20116" t="str">
        <f t="shared" si="314"/>
        <v>LBN</v>
      </c>
      <c r="C20116" t="s">
        <v>1008</v>
      </c>
      <c r="D20116" t="s">
        <v>734</v>
      </c>
      <c r="E20116">
        <v>3.377373066963665E-4</v>
      </c>
      <c r="F20116" t="str">
        <f>IF(A20116=PKFLX!$A$1,"IMPNRGZ","\I:")</f>
        <v>\I:</v>
      </c>
    </row>
    <row r="20117" spans="1:6" x14ac:dyDescent="0.45">
      <c r="A20117" t="str">
        <f t="shared" si="314"/>
        <v>LBN</v>
      </c>
      <c r="C20117" t="s">
        <v>1008</v>
      </c>
      <c r="D20117" t="s">
        <v>735</v>
      </c>
      <c r="E20117">
        <v>2.8904454446135693E-4</v>
      </c>
      <c r="F20117" t="str">
        <f>IF(A20117=PKFLX!$A$1,"IMPNRGZ","\I:")</f>
        <v>\I:</v>
      </c>
    </row>
    <row r="20118" spans="1:6" x14ac:dyDescent="0.45">
      <c r="A20118" t="str">
        <f t="shared" si="314"/>
        <v>LBN</v>
      </c>
      <c r="C20118" t="s">
        <v>1008</v>
      </c>
      <c r="D20118" t="s">
        <v>736</v>
      </c>
      <c r="E20118">
        <v>2.249229560084443E-4</v>
      </c>
      <c r="F20118" t="str">
        <f>IF(A20118=PKFLX!$A$1,"IMPNRGZ","\I:")</f>
        <v>\I:</v>
      </c>
    </row>
    <row r="20119" spans="1:6" x14ac:dyDescent="0.45">
      <c r="A20119" t="str">
        <f t="shared" si="314"/>
        <v>LBN</v>
      </c>
      <c r="C20119" t="s">
        <v>1008</v>
      </c>
      <c r="D20119" t="s">
        <v>737</v>
      </c>
      <c r="E20119">
        <v>1.9072071611933757E-4</v>
      </c>
      <c r="F20119" t="str">
        <f>IF(A20119=PKFLX!$A$1,"IMPNRGZ","\I:")</f>
        <v>\I:</v>
      </c>
    </row>
    <row r="20120" spans="1:6" x14ac:dyDescent="0.45">
      <c r="A20120" t="str">
        <f t="shared" si="314"/>
        <v>LBN</v>
      </c>
      <c r="C20120" t="s">
        <v>1008</v>
      </c>
      <c r="D20120" t="s">
        <v>738</v>
      </c>
      <c r="E20120">
        <v>9.5310104881262875E-5</v>
      </c>
      <c r="F20120" t="str">
        <f>IF(A20120=PKFLX!$A$1,"IMPNRGZ","\I:")</f>
        <v>\I:</v>
      </c>
    </row>
    <row r="20121" spans="1:6" x14ac:dyDescent="0.45">
      <c r="A20121" t="str">
        <f t="shared" si="314"/>
        <v>LBN</v>
      </c>
      <c r="C20121" t="s">
        <v>1008</v>
      </c>
      <c r="D20121" t="s">
        <v>739</v>
      </c>
      <c r="E20121">
        <v>0</v>
      </c>
      <c r="F20121" t="str">
        <f>IF(A20121=PKFLX!$A$1,"IMPNRGZ","\I:")</f>
        <v>\I:</v>
      </c>
    </row>
    <row r="20122" spans="1:6" x14ac:dyDescent="0.45">
      <c r="A20122" t="str">
        <f t="shared" si="314"/>
        <v>LBN</v>
      </c>
      <c r="C20122" t="s">
        <v>1008</v>
      </c>
      <c r="D20122" t="s">
        <v>740</v>
      </c>
      <c r="E20122">
        <v>0</v>
      </c>
      <c r="F20122" t="str">
        <f>IF(A20122=PKFLX!$A$1,"IMPNRGZ","\I:")</f>
        <v>\I:</v>
      </c>
    </row>
    <row r="20123" spans="1:6" x14ac:dyDescent="0.45">
      <c r="A20123" t="str">
        <f t="shared" si="314"/>
        <v>LBN</v>
      </c>
      <c r="C20123" t="s">
        <v>1008</v>
      </c>
      <c r="D20123" t="s">
        <v>741</v>
      </c>
      <c r="E20123">
        <v>0</v>
      </c>
      <c r="F20123" t="str">
        <f>IF(A20123=PKFLX!$A$1,"IMPNRGZ","\I:")</f>
        <v>\I:</v>
      </c>
    </row>
    <row r="20124" spans="1:6" x14ac:dyDescent="0.45">
      <c r="A20124" t="str">
        <f t="shared" si="314"/>
        <v>LBN</v>
      </c>
      <c r="C20124" t="s">
        <v>1008</v>
      </c>
      <c r="D20124" t="s">
        <v>742</v>
      </c>
      <c r="E20124">
        <v>0</v>
      </c>
      <c r="F20124" t="str">
        <f>IF(A20124=PKFLX!$A$1,"IMPNRGZ","\I:")</f>
        <v>\I:</v>
      </c>
    </row>
    <row r="20125" spans="1:6" x14ac:dyDescent="0.45">
      <c r="A20125" t="str">
        <f t="shared" si="314"/>
        <v>LBN</v>
      </c>
      <c r="C20125" t="s">
        <v>1008</v>
      </c>
      <c r="D20125" t="s">
        <v>743</v>
      </c>
      <c r="E20125">
        <v>0</v>
      </c>
      <c r="F20125" t="str">
        <f>IF(A20125=PKFLX!$A$1,"IMPNRGZ","\I:")</f>
        <v>\I:</v>
      </c>
    </row>
    <row r="20126" spans="1:6" x14ac:dyDescent="0.45">
      <c r="A20126" t="str">
        <f t="shared" si="314"/>
        <v>LBN</v>
      </c>
      <c r="C20126" t="s">
        <v>1008</v>
      </c>
      <c r="D20126" t="s">
        <v>744</v>
      </c>
      <c r="E20126">
        <v>0</v>
      </c>
      <c r="F20126" t="str">
        <f>IF(A20126=PKFLX!$A$1,"IMPNRGZ","\I:")</f>
        <v>\I:</v>
      </c>
    </row>
    <row r="20127" spans="1:6" x14ac:dyDescent="0.45">
      <c r="A20127" t="str">
        <f t="shared" si="314"/>
        <v>LBN</v>
      </c>
      <c r="C20127" t="s">
        <v>1008</v>
      </c>
      <c r="D20127" t="s">
        <v>745</v>
      </c>
      <c r="E20127">
        <v>0</v>
      </c>
      <c r="F20127" t="str">
        <f>IF(A20127=PKFLX!$A$1,"IMPNRGZ","\I:")</f>
        <v>\I:</v>
      </c>
    </row>
    <row r="20128" spans="1:6" x14ac:dyDescent="0.45">
      <c r="A20128" t="str">
        <f t="shared" si="314"/>
        <v>LBN</v>
      </c>
      <c r="C20128" t="s">
        <v>1008</v>
      </c>
      <c r="D20128" t="s">
        <v>746</v>
      </c>
      <c r="E20128">
        <v>0</v>
      </c>
      <c r="F20128" t="str">
        <f>IF(A20128=PKFLX!$A$1,"IMPNRGZ","\I:")</f>
        <v>\I:</v>
      </c>
    </row>
    <row r="20129" spans="1:6" x14ac:dyDescent="0.45">
      <c r="A20129" t="str">
        <f t="shared" si="314"/>
        <v>LBN</v>
      </c>
      <c r="C20129" t="s">
        <v>1008</v>
      </c>
      <c r="D20129" t="s">
        <v>747</v>
      </c>
      <c r="E20129">
        <v>0</v>
      </c>
      <c r="F20129" t="str">
        <f>IF(A20129=PKFLX!$A$1,"IMPNRGZ","\I:")</f>
        <v>\I:</v>
      </c>
    </row>
    <row r="20130" spans="1:6" x14ac:dyDescent="0.45">
      <c r="A20130" t="str">
        <f t="shared" si="314"/>
        <v>LBN</v>
      </c>
      <c r="C20130" t="s">
        <v>1008</v>
      </c>
      <c r="D20130" t="s">
        <v>748</v>
      </c>
      <c r="E20130">
        <v>0</v>
      </c>
      <c r="F20130" t="str">
        <f>IF(A20130=PKFLX!$A$1,"IMPNRGZ","\I:")</f>
        <v>\I:</v>
      </c>
    </row>
    <row r="20131" spans="1:6" x14ac:dyDescent="0.45">
      <c r="A20131" t="str">
        <f t="shared" si="314"/>
        <v>LBN</v>
      </c>
      <c r="C20131" t="s">
        <v>1008</v>
      </c>
      <c r="D20131" t="s">
        <v>749</v>
      </c>
      <c r="E20131">
        <v>0</v>
      </c>
      <c r="F20131" t="str">
        <f>IF(A20131=PKFLX!$A$1,"IMPNRGZ","\I:")</f>
        <v>\I:</v>
      </c>
    </row>
    <row r="20132" spans="1:6" x14ac:dyDescent="0.45">
      <c r="A20132" t="str">
        <f t="shared" si="314"/>
        <v>LBN</v>
      </c>
      <c r="C20132" t="s">
        <v>1008</v>
      </c>
      <c r="D20132" t="s">
        <v>750</v>
      </c>
      <c r="E20132">
        <v>0</v>
      </c>
      <c r="F20132" t="str">
        <f>IF(A20132=PKFLX!$A$1,"IMPNRGZ","\I:")</f>
        <v>\I:</v>
      </c>
    </row>
    <row r="20133" spans="1:6" x14ac:dyDescent="0.45">
      <c r="A20133" t="str">
        <f t="shared" si="314"/>
        <v>LBN</v>
      </c>
      <c r="C20133" t="s">
        <v>1008</v>
      </c>
      <c r="D20133" t="s">
        <v>751</v>
      </c>
      <c r="E20133">
        <v>1.2396835543412442E-4</v>
      </c>
      <c r="F20133" t="str">
        <f>IF(A20133=PKFLX!$A$1,"IMPNRGZ","\I:")</f>
        <v>\I:</v>
      </c>
    </row>
    <row r="20134" spans="1:6" x14ac:dyDescent="0.45">
      <c r="A20134" t="str">
        <f t="shared" si="314"/>
        <v>LBN</v>
      </c>
      <c r="C20134" t="s">
        <v>1008</v>
      </c>
      <c r="D20134" t="s">
        <v>752</v>
      </c>
      <c r="E20134">
        <v>2.5764621184275075E-4</v>
      </c>
      <c r="F20134" t="str">
        <f>IF(A20134=PKFLX!$A$1,"IMPNRGZ","\I:")</f>
        <v>\I:</v>
      </c>
    </row>
    <row r="20135" spans="1:6" x14ac:dyDescent="0.45">
      <c r="A20135" t="str">
        <f t="shared" si="314"/>
        <v>LBN</v>
      </c>
      <c r="C20135" t="s">
        <v>1008</v>
      </c>
      <c r="D20135" t="s">
        <v>753</v>
      </c>
      <c r="E20135">
        <v>2.9890883989795887E-4</v>
      </c>
      <c r="F20135" t="str">
        <f>IF(A20135=PKFLX!$A$1,"IMPNRGZ","\I:")</f>
        <v>\I:</v>
      </c>
    </row>
    <row r="20136" spans="1:6" x14ac:dyDescent="0.45">
      <c r="A20136" t="str">
        <f t="shared" si="314"/>
        <v>LBN</v>
      </c>
      <c r="C20136" t="s">
        <v>1008</v>
      </c>
      <c r="D20136" t="s">
        <v>754</v>
      </c>
      <c r="E20136">
        <v>3.2930944517806484E-4</v>
      </c>
      <c r="F20136" t="str">
        <f>IF(A20136=PKFLX!$A$1,"IMPNRGZ","\I:")</f>
        <v>\I:</v>
      </c>
    </row>
    <row r="20137" spans="1:6" x14ac:dyDescent="0.45">
      <c r="A20137" t="str">
        <f t="shared" si="314"/>
        <v>LBN</v>
      </c>
      <c r="C20137" t="s">
        <v>1008</v>
      </c>
      <c r="D20137" t="s">
        <v>755</v>
      </c>
      <c r="E20137">
        <v>3.3414695552376581E-4</v>
      </c>
      <c r="F20137" t="str">
        <f>IF(A20137=PKFLX!$A$1,"IMPNRGZ","\I:")</f>
        <v>\I:</v>
      </c>
    </row>
    <row r="20138" spans="1:6" x14ac:dyDescent="0.45">
      <c r="A20138" t="str">
        <f t="shared" si="314"/>
        <v>LBN</v>
      </c>
      <c r="C20138" t="s">
        <v>1008</v>
      </c>
      <c r="D20138" t="s">
        <v>756</v>
      </c>
      <c r="E20138">
        <v>3.5042311635646899E-4</v>
      </c>
      <c r="F20138" t="str">
        <f>IF(A20138=PKFLX!$A$1,"IMPNRGZ","\I:")</f>
        <v>\I:</v>
      </c>
    </row>
    <row r="20139" spans="1:6" x14ac:dyDescent="0.45">
      <c r="A20139" t="str">
        <f t="shared" si="314"/>
        <v>LBN</v>
      </c>
      <c r="C20139" t="s">
        <v>1008</v>
      </c>
      <c r="D20139" t="s">
        <v>757</v>
      </c>
      <c r="E20139">
        <v>3.3005113807456501E-4</v>
      </c>
      <c r="F20139" t="str">
        <f>IF(A20139=PKFLX!$A$1,"IMPNRGZ","\I:")</f>
        <v>\I:</v>
      </c>
    </row>
    <row r="20140" spans="1:6" x14ac:dyDescent="0.45">
      <c r="A20140" t="str">
        <f t="shared" si="314"/>
        <v>LBN</v>
      </c>
      <c r="C20140" t="s">
        <v>1008</v>
      </c>
      <c r="D20140" t="s">
        <v>758</v>
      </c>
      <c r="E20140">
        <v>3.138351343314618E-4</v>
      </c>
      <c r="F20140" t="str">
        <f>IF(A20140=PKFLX!$A$1,"IMPNRGZ","\I:")</f>
        <v>\I:</v>
      </c>
    </row>
    <row r="20141" spans="1:6" x14ac:dyDescent="0.45">
      <c r="A20141" t="str">
        <f t="shared" si="314"/>
        <v>LBN</v>
      </c>
      <c r="C20141" t="s">
        <v>1008</v>
      </c>
      <c r="D20141" t="s">
        <v>759</v>
      </c>
      <c r="E20141">
        <v>2.8703588456955654E-4</v>
      </c>
      <c r="F20141" t="str">
        <f>IF(A20141=PKFLX!$A$1,"IMPNRGZ","\I:")</f>
        <v>\I:</v>
      </c>
    </row>
    <row r="20142" spans="1:6" x14ac:dyDescent="0.45">
      <c r="A20142" t="str">
        <f t="shared" si="314"/>
        <v>LBN</v>
      </c>
      <c r="C20142" t="s">
        <v>1008</v>
      </c>
      <c r="D20142" t="s">
        <v>760</v>
      </c>
      <c r="E20142">
        <v>2.6581437080385237E-4</v>
      </c>
      <c r="F20142" t="str">
        <f>IF(A20142=PKFLX!$A$1,"IMPNRGZ","\I:")</f>
        <v>\I:</v>
      </c>
    </row>
    <row r="20143" spans="1:6" x14ac:dyDescent="0.45">
      <c r="A20143" t="str">
        <f t="shared" si="314"/>
        <v>LBN</v>
      </c>
      <c r="C20143" t="s">
        <v>1008</v>
      </c>
      <c r="D20143" t="s">
        <v>761</v>
      </c>
      <c r="E20143">
        <v>1.569183007887309E-4</v>
      </c>
      <c r="F20143" t="str">
        <f>IF(A20143=PKFLX!$A$1,"IMPNRGZ","\I:")</f>
        <v>\I:</v>
      </c>
    </row>
    <row r="20144" spans="1:6" x14ac:dyDescent="0.45">
      <c r="A20144" t="str">
        <f t="shared" si="314"/>
        <v>LBN</v>
      </c>
      <c r="C20144" t="s">
        <v>1008</v>
      </c>
      <c r="D20144" t="s">
        <v>762</v>
      </c>
      <c r="E20144">
        <v>1.0681037970372104E-4</v>
      </c>
      <c r="F20144" t="str">
        <f>IF(A20144=PKFLX!$A$1,"IMPNRGZ","\I:")</f>
        <v>\I:</v>
      </c>
    </row>
    <row r="20145" spans="1:6" x14ac:dyDescent="0.45">
      <c r="A20145" t="str">
        <f t="shared" si="314"/>
        <v>LBN</v>
      </c>
      <c r="C20145" t="s">
        <v>1008</v>
      </c>
      <c r="D20145" t="s">
        <v>763</v>
      </c>
      <c r="E20145">
        <v>0</v>
      </c>
      <c r="F20145" t="str">
        <f>IF(A20145=PKFLX!$A$1,"IMPNRGZ","\I:")</f>
        <v>\I:</v>
      </c>
    </row>
    <row r="20146" spans="1:6" x14ac:dyDescent="0.45">
      <c r="A20146" t="str">
        <f t="shared" si="314"/>
        <v>LBN</v>
      </c>
      <c r="C20146" t="s">
        <v>1008</v>
      </c>
      <c r="D20146" t="s">
        <v>764</v>
      </c>
      <c r="E20146">
        <v>0</v>
      </c>
      <c r="F20146" t="str">
        <f>IF(A20146=PKFLX!$A$1,"IMPNRGZ","\I:")</f>
        <v>\I:</v>
      </c>
    </row>
    <row r="20147" spans="1:6" x14ac:dyDescent="0.45">
      <c r="A20147" t="str">
        <f t="shared" si="314"/>
        <v>LBN</v>
      </c>
      <c r="C20147" t="s">
        <v>1008</v>
      </c>
      <c r="D20147" t="s">
        <v>765</v>
      </c>
      <c r="E20147">
        <v>0</v>
      </c>
      <c r="F20147" t="str">
        <f>IF(A20147=PKFLX!$A$1,"IMPNRGZ","\I:")</f>
        <v>\I:</v>
      </c>
    </row>
    <row r="20148" spans="1:6" x14ac:dyDescent="0.45">
      <c r="A20148" t="str">
        <f t="shared" si="314"/>
        <v>LBN</v>
      </c>
      <c r="C20148" t="s">
        <v>1008</v>
      </c>
      <c r="D20148" t="s">
        <v>766</v>
      </c>
      <c r="E20148">
        <v>0</v>
      </c>
      <c r="F20148" t="str">
        <f>IF(A20148=PKFLX!$A$1,"IMPNRGZ","\I:")</f>
        <v>\I:</v>
      </c>
    </row>
    <row r="20149" spans="1:6" x14ac:dyDescent="0.45">
      <c r="A20149" t="str">
        <f t="shared" si="314"/>
        <v>LBN</v>
      </c>
      <c r="C20149" t="s">
        <v>1008</v>
      </c>
      <c r="D20149" t="s">
        <v>767</v>
      </c>
      <c r="E20149">
        <v>0</v>
      </c>
      <c r="F20149" t="str">
        <f>IF(A20149=PKFLX!$A$1,"IMPNRGZ","\I:")</f>
        <v>\I:</v>
      </c>
    </row>
    <row r="20150" spans="1:6" x14ac:dyDescent="0.45">
      <c r="A20150" t="str">
        <f t="shared" si="314"/>
        <v>LBN</v>
      </c>
      <c r="C20150" t="s">
        <v>1008</v>
      </c>
      <c r="D20150" t="s">
        <v>768</v>
      </c>
      <c r="E20150">
        <v>0.16871866705153191</v>
      </c>
      <c r="F20150" t="str">
        <f>IF(A20150=PKFLX!$A$1,"IMPNRGZ","\I:")</f>
        <v>\I:</v>
      </c>
    </row>
    <row r="20151" spans="1:6" x14ac:dyDescent="0.45">
      <c r="A20151" t="str">
        <f t="shared" si="314"/>
        <v>LBN</v>
      </c>
      <c r="C20151" t="s">
        <v>1008</v>
      </c>
      <c r="D20151" t="s">
        <v>769</v>
      </c>
      <c r="E20151">
        <v>0</v>
      </c>
      <c r="F20151" t="str">
        <f>IF(A20151=PKFLX!$A$1,"IMPNRGZ","\I:")</f>
        <v>\I:</v>
      </c>
    </row>
    <row r="20152" spans="1:6" x14ac:dyDescent="0.45">
      <c r="A20152" t="str">
        <f t="shared" si="314"/>
        <v>LBN</v>
      </c>
      <c r="C20152" t="s">
        <v>1008</v>
      </c>
      <c r="D20152" t="s">
        <v>770</v>
      </c>
      <c r="E20152">
        <v>2.8931084962606864E-4</v>
      </c>
      <c r="F20152" t="str">
        <f>IF(A20152=PKFLX!$A$1,"IMPNRGZ","\I:")</f>
        <v>\I:</v>
      </c>
    </row>
    <row r="20153" spans="1:6" x14ac:dyDescent="0.45">
      <c r="A20153" t="str">
        <f t="shared" si="314"/>
        <v>LBN</v>
      </c>
      <c r="C20153" t="s">
        <v>1008</v>
      </c>
      <c r="D20153" t="s">
        <v>771</v>
      </c>
      <c r="E20153">
        <v>0</v>
      </c>
      <c r="F20153" t="str">
        <f>IF(A20153=PKFLX!$A$1,"IMPNRGZ","\I:")</f>
        <v>\I:</v>
      </c>
    </row>
    <row r="20154" spans="1:6" x14ac:dyDescent="0.45">
      <c r="A20154" t="str">
        <f t="shared" si="314"/>
        <v>LBN</v>
      </c>
      <c r="C20154" t="s">
        <v>1008</v>
      </c>
      <c r="D20154" t="s">
        <v>772</v>
      </c>
      <c r="E20154">
        <v>0</v>
      </c>
      <c r="F20154" t="str">
        <f>IF(A20154=PKFLX!$A$1,"IMPNRGZ","\I:")</f>
        <v>\I:</v>
      </c>
    </row>
    <row r="20155" spans="1:6" x14ac:dyDescent="0.45">
      <c r="A20155" t="str">
        <f t="shared" si="314"/>
        <v>LBN</v>
      </c>
      <c r="C20155" t="s">
        <v>1008</v>
      </c>
      <c r="D20155" t="s">
        <v>773</v>
      </c>
      <c r="E20155">
        <v>0</v>
      </c>
      <c r="F20155" t="str">
        <f>IF(A20155=PKFLX!$A$1,"IMPNRGZ","\I:")</f>
        <v>\I:</v>
      </c>
    </row>
    <row r="20156" spans="1:6" x14ac:dyDescent="0.45">
      <c r="A20156" t="str">
        <f t="shared" si="314"/>
        <v>LBN</v>
      </c>
      <c r="C20156" t="s">
        <v>1008</v>
      </c>
      <c r="D20156" t="s">
        <v>774</v>
      </c>
      <c r="E20156">
        <v>0</v>
      </c>
      <c r="F20156" t="str">
        <f>IF(A20156=PKFLX!$A$1,"IMPNRGZ","\I:")</f>
        <v>\I:</v>
      </c>
    </row>
    <row r="20157" spans="1:6" x14ac:dyDescent="0.45">
      <c r="A20157" t="str">
        <f t="shared" si="314"/>
        <v>LBN</v>
      </c>
      <c r="C20157" t="s">
        <v>1008</v>
      </c>
      <c r="D20157" t="s">
        <v>775</v>
      </c>
      <c r="E20157">
        <v>0</v>
      </c>
      <c r="F20157" t="str">
        <f>IF(A20157=PKFLX!$A$1,"IMPNRGZ","\I:")</f>
        <v>\I:</v>
      </c>
    </row>
    <row r="20158" spans="1:6" x14ac:dyDescent="0.45">
      <c r="A20158" t="str">
        <f t="shared" si="314"/>
        <v>LBN</v>
      </c>
      <c r="C20158" t="s">
        <v>1008</v>
      </c>
      <c r="D20158" t="s">
        <v>776</v>
      </c>
      <c r="E20158">
        <v>0</v>
      </c>
      <c r="F20158" t="str">
        <f>IF(A20158=PKFLX!$A$1,"IMPNRGZ","\I:")</f>
        <v>\I:</v>
      </c>
    </row>
    <row r="20159" spans="1:6" x14ac:dyDescent="0.45">
      <c r="A20159" t="str">
        <f t="shared" si="314"/>
        <v>LBN</v>
      </c>
      <c r="C20159" t="s">
        <v>1008</v>
      </c>
      <c r="D20159" t="s">
        <v>777</v>
      </c>
      <c r="E20159">
        <v>0</v>
      </c>
      <c r="F20159" t="str">
        <f>IF(A20159=PKFLX!$A$1,"IMPNRGZ","\I:")</f>
        <v>\I:</v>
      </c>
    </row>
    <row r="20160" spans="1:6" x14ac:dyDescent="0.45">
      <c r="A20160" t="str">
        <f t="shared" si="314"/>
        <v>LBN</v>
      </c>
      <c r="C20160" t="s">
        <v>1008</v>
      </c>
      <c r="D20160" t="s">
        <v>778</v>
      </c>
      <c r="E20160">
        <v>0</v>
      </c>
      <c r="F20160" t="str">
        <f>IF(A20160=PKFLX!$A$1,"IMPNRGZ","\I:")</f>
        <v>\I:</v>
      </c>
    </row>
    <row r="20161" spans="1:6" x14ac:dyDescent="0.45">
      <c r="A20161" t="str">
        <f t="shared" si="314"/>
        <v>LBN</v>
      </c>
      <c r="C20161" t="s">
        <v>1008</v>
      </c>
      <c r="D20161" t="s">
        <v>779</v>
      </c>
      <c r="E20161">
        <v>1.0781691051882124E-4</v>
      </c>
      <c r="F20161" t="str">
        <f>IF(A20161=PKFLX!$A$1,"IMPNRGZ","\I:")</f>
        <v>\I:</v>
      </c>
    </row>
    <row r="20162" spans="1:6" x14ac:dyDescent="0.45">
      <c r="A20162" t="str">
        <f t="shared" si="314"/>
        <v>LBN</v>
      </c>
      <c r="C20162" t="s">
        <v>1008</v>
      </c>
      <c r="D20162" t="s">
        <v>780</v>
      </c>
      <c r="E20162">
        <v>2.2991746168534528E-4</v>
      </c>
      <c r="F20162" t="str">
        <f>IF(A20162=PKFLX!$A$1,"IMPNRGZ","\I:")</f>
        <v>\I:</v>
      </c>
    </row>
    <row r="20163" spans="1:6" x14ac:dyDescent="0.45">
      <c r="A20163" t="str">
        <f t="shared" si="314"/>
        <v>LBN</v>
      </c>
      <c r="C20163" t="s">
        <v>1008</v>
      </c>
      <c r="D20163" t="s">
        <v>781</v>
      </c>
      <c r="E20163">
        <v>2.9085365888555732E-4</v>
      </c>
      <c r="F20163" t="str">
        <f>IF(A20163=PKFLX!$A$1,"IMPNRGZ","\I:")</f>
        <v>\I:</v>
      </c>
    </row>
    <row r="20164" spans="1:6" x14ac:dyDescent="0.45">
      <c r="A20164" t="str">
        <f t="shared" si="314"/>
        <v>LBN</v>
      </c>
      <c r="C20164" t="s">
        <v>1008</v>
      </c>
      <c r="D20164" t="s">
        <v>782</v>
      </c>
      <c r="E20164">
        <v>2.6204281473965159E-4</v>
      </c>
      <c r="F20164" t="str">
        <f>IF(A20164=PKFLX!$A$1,"IMPNRGZ","\I:")</f>
        <v>\I:</v>
      </c>
    </row>
    <row r="20165" spans="1:6" x14ac:dyDescent="0.45">
      <c r="A20165" t="str">
        <f t="shared" ref="A20165:A20228" si="315">RIGHT(C20165,3)</f>
        <v>LBN</v>
      </c>
      <c r="C20165" t="s">
        <v>1008</v>
      </c>
      <c r="D20165" t="s">
        <v>783</v>
      </c>
      <c r="E20165">
        <v>2.6205528633135161E-4</v>
      </c>
      <c r="F20165" t="str">
        <f>IF(A20165=PKFLX!$A$1,"IMPNRGZ","\I:")</f>
        <v>\I:</v>
      </c>
    </row>
    <row r="20166" spans="1:6" x14ac:dyDescent="0.45">
      <c r="A20166" t="str">
        <f t="shared" si="315"/>
        <v>LBN</v>
      </c>
      <c r="C20166" t="s">
        <v>1008</v>
      </c>
      <c r="D20166" t="s">
        <v>784</v>
      </c>
      <c r="E20166">
        <v>3.4630308934676822E-4</v>
      </c>
      <c r="F20166" t="str">
        <f>IF(A20166=PKFLX!$A$1,"IMPNRGZ","\I:")</f>
        <v>\I:</v>
      </c>
    </row>
    <row r="20167" spans="1:6" x14ac:dyDescent="0.45">
      <c r="A20167" t="str">
        <f t="shared" si="315"/>
        <v>LBN</v>
      </c>
      <c r="C20167" t="s">
        <v>1008</v>
      </c>
      <c r="D20167" t="s">
        <v>785</v>
      </c>
      <c r="E20167">
        <v>3.5790166965707045E-4</v>
      </c>
      <c r="F20167" t="str">
        <f>IF(A20167=PKFLX!$A$1,"IMPNRGZ","\I:")</f>
        <v>\I:</v>
      </c>
    </row>
    <row r="20168" spans="1:6" x14ac:dyDescent="0.45">
      <c r="A20168" t="str">
        <f t="shared" si="315"/>
        <v>LBN</v>
      </c>
      <c r="C20168" t="s">
        <v>1008</v>
      </c>
      <c r="D20168" t="s">
        <v>786</v>
      </c>
      <c r="E20168">
        <v>3.2370676599846376E-4</v>
      </c>
      <c r="F20168" t="str">
        <f>IF(A20168=PKFLX!$A$1,"IMPNRGZ","\I:")</f>
        <v>\I:</v>
      </c>
    </row>
    <row r="20169" spans="1:6" x14ac:dyDescent="0.45">
      <c r="A20169" t="str">
        <f t="shared" si="315"/>
        <v>LBN</v>
      </c>
      <c r="C20169" t="s">
        <v>1008</v>
      </c>
      <c r="D20169" t="s">
        <v>787</v>
      </c>
      <c r="E20169">
        <v>2.8443372363595601E-4</v>
      </c>
      <c r="F20169" t="str">
        <f>IF(A20169=PKFLX!$A$1,"IMPNRGZ","\I:")</f>
        <v>\I:</v>
      </c>
    </row>
    <row r="20170" spans="1:6" x14ac:dyDescent="0.45">
      <c r="A20170" t="str">
        <f t="shared" si="315"/>
        <v>LBN</v>
      </c>
      <c r="C20170" t="s">
        <v>1008</v>
      </c>
      <c r="D20170" t="s">
        <v>788</v>
      </c>
      <c r="E20170">
        <v>1.0123997993801994E-4</v>
      </c>
      <c r="F20170" t="str">
        <f>IF(A20170=PKFLX!$A$1,"IMPNRGZ","\I:")</f>
        <v>\I:</v>
      </c>
    </row>
    <row r="20171" spans="1:6" x14ac:dyDescent="0.45">
      <c r="A20171" t="str">
        <f t="shared" si="315"/>
        <v>LBN</v>
      </c>
      <c r="C20171" t="s">
        <v>1008</v>
      </c>
      <c r="D20171" t="s">
        <v>789</v>
      </c>
      <c r="E20171">
        <v>0</v>
      </c>
      <c r="F20171" t="str">
        <f>IF(A20171=PKFLX!$A$1,"IMPNRGZ","\I:")</f>
        <v>\I:</v>
      </c>
    </row>
    <row r="20172" spans="1:6" x14ac:dyDescent="0.45">
      <c r="A20172" t="str">
        <f t="shared" si="315"/>
        <v>LBN</v>
      </c>
      <c r="C20172" t="s">
        <v>1008</v>
      </c>
      <c r="D20172" t="s">
        <v>790</v>
      </c>
      <c r="E20172">
        <v>0</v>
      </c>
      <c r="F20172" t="str">
        <f>IF(A20172=PKFLX!$A$1,"IMPNRGZ","\I:")</f>
        <v>\I:</v>
      </c>
    </row>
    <row r="20173" spans="1:6" x14ac:dyDescent="0.45">
      <c r="A20173" t="str">
        <f t="shared" si="315"/>
        <v>LBN</v>
      </c>
      <c r="C20173" t="s">
        <v>1008</v>
      </c>
      <c r="D20173" t="s">
        <v>791</v>
      </c>
      <c r="E20173">
        <v>0</v>
      </c>
      <c r="F20173" t="str">
        <f>IF(A20173=PKFLX!$A$1,"IMPNRGZ","\I:")</f>
        <v>\I:</v>
      </c>
    </row>
    <row r="20174" spans="1:6" x14ac:dyDescent="0.45">
      <c r="A20174" t="str">
        <f t="shared" si="315"/>
        <v>LBN</v>
      </c>
      <c r="C20174" t="s">
        <v>1008</v>
      </c>
      <c r="D20174" t="s">
        <v>792</v>
      </c>
      <c r="E20174">
        <v>0</v>
      </c>
      <c r="F20174" t="str">
        <f>IF(A20174=PKFLX!$A$1,"IMPNRGZ","\I:")</f>
        <v>\I:</v>
      </c>
    </row>
    <row r="20175" spans="1:6" x14ac:dyDescent="0.45">
      <c r="A20175" t="str">
        <f t="shared" si="315"/>
        <v>LBN</v>
      </c>
      <c r="C20175" t="s">
        <v>1008</v>
      </c>
      <c r="D20175" t="s">
        <v>793</v>
      </c>
      <c r="E20175">
        <v>0</v>
      </c>
      <c r="F20175" t="str">
        <f>IF(A20175=PKFLX!$A$1,"IMPNRGZ","\I:")</f>
        <v>\I:</v>
      </c>
    </row>
    <row r="20176" spans="1:6" x14ac:dyDescent="0.45">
      <c r="A20176" t="str">
        <f t="shared" si="315"/>
        <v>LBN</v>
      </c>
      <c r="C20176" t="s">
        <v>1008</v>
      </c>
      <c r="D20176" t="s">
        <v>794</v>
      </c>
      <c r="E20176">
        <v>0</v>
      </c>
      <c r="F20176" t="str">
        <f>IF(A20176=PKFLX!$A$1,"IMPNRGZ","\I:")</f>
        <v>\I:</v>
      </c>
    </row>
    <row r="20177" spans="1:6" x14ac:dyDescent="0.45">
      <c r="A20177" t="str">
        <f t="shared" si="315"/>
        <v>LBN</v>
      </c>
      <c r="C20177" t="s">
        <v>1008</v>
      </c>
      <c r="D20177" t="s">
        <v>795</v>
      </c>
      <c r="E20177">
        <v>0</v>
      </c>
      <c r="F20177" t="str">
        <f>IF(A20177=PKFLX!$A$1,"IMPNRGZ","\I:")</f>
        <v>\I:</v>
      </c>
    </row>
    <row r="20178" spans="1:6" x14ac:dyDescent="0.45">
      <c r="A20178" t="str">
        <f t="shared" si="315"/>
        <v>LBN</v>
      </c>
      <c r="C20178" t="s">
        <v>1008</v>
      </c>
      <c r="D20178" t="s">
        <v>796</v>
      </c>
      <c r="E20178">
        <v>0</v>
      </c>
      <c r="F20178" t="str">
        <f>IF(A20178=PKFLX!$A$1,"IMPNRGZ","\I:")</f>
        <v>\I:</v>
      </c>
    </row>
    <row r="20179" spans="1:6" x14ac:dyDescent="0.45">
      <c r="A20179" t="str">
        <f t="shared" si="315"/>
        <v>LBN</v>
      </c>
      <c r="C20179" t="s">
        <v>1008</v>
      </c>
      <c r="D20179" t="s">
        <v>797</v>
      </c>
      <c r="E20179">
        <v>0</v>
      </c>
      <c r="F20179" t="str">
        <f>IF(A20179=PKFLX!$A$1,"IMPNRGZ","\I:")</f>
        <v>\I:</v>
      </c>
    </row>
    <row r="20180" spans="1:6" x14ac:dyDescent="0.45">
      <c r="A20180" t="str">
        <f t="shared" si="315"/>
        <v>LBN</v>
      </c>
      <c r="C20180" t="s">
        <v>1008</v>
      </c>
      <c r="D20180" t="s">
        <v>798</v>
      </c>
      <c r="E20180">
        <v>0</v>
      </c>
      <c r="F20180" t="str">
        <f>IF(A20180=PKFLX!$A$1,"IMPNRGZ","\I:")</f>
        <v>\I:</v>
      </c>
    </row>
    <row r="20181" spans="1:6" x14ac:dyDescent="0.45">
      <c r="A20181" t="str">
        <f t="shared" si="315"/>
        <v>LBN</v>
      </c>
      <c r="C20181" t="s">
        <v>1008</v>
      </c>
      <c r="D20181" t="s">
        <v>799</v>
      </c>
      <c r="E20181">
        <v>0</v>
      </c>
      <c r="F20181" t="str">
        <f>IF(A20181=PKFLX!$A$1,"IMPNRGZ","\I:")</f>
        <v>\I:</v>
      </c>
    </row>
    <row r="20182" spans="1:6" x14ac:dyDescent="0.45">
      <c r="A20182" t="str">
        <f t="shared" si="315"/>
        <v>LBN</v>
      </c>
      <c r="C20182" t="s">
        <v>1008</v>
      </c>
      <c r="D20182" t="s">
        <v>800</v>
      </c>
      <c r="E20182">
        <v>0</v>
      </c>
      <c r="F20182" t="str">
        <f>IF(A20182=PKFLX!$A$1,"IMPNRGZ","\I:")</f>
        <v>\I:</v>
      </c>
    </row>
    <row r="20183" spans="1:6" x14ac:dyDescent="0.45">
      <c r="A20183" t="str">
        <f t="shared" si="315"/>
        <v>LBN</v>
      </c>
      <c r="C20183" t="s">
        <v>1008</v>
      </c>
      <c r="D20183" t="s">
        <v>801</v>
      </c>
      <c r="E20183">
        <v>0</v>
      </c>
      <c r="F20183" t="str">
        <f>IF(A20183=PKFLX!$A$1,"IMPNRGZ","\I:")</f>
        <v>\I:</v>
      </c>
    </row>
    <row r="20184" spans="1:6" x14ac:dyDescent="0.45">
      <c r="A20184" t="str">
        <f t="shared" si="315"/>
        <v>LBN</v>
      </c>
      <c r="C20184" t="s">
        <v>1008</v>
      </c>
      <c r="D20184" t="s">
        <v>802</v>
      </c>
      <c r="E20184">
        <v>0</v>
      </c>
      <c r="F20184" t="str">
        <f>IF(A20184=PKFLX!$A$1,"IMPNRGZ","\I:")</f>
        <v>\I:</v>
      </c>
    </row>
    <row r="20185" spans="1:6" x14ac:dyDescent="0.45">
      <c r="A20185" t="str">
        <f t="shared" si="315"/>
        <v>LBN</v>
      </c>
      <c r="C20185" t="s">
        <v>1008</v>
      </c>
      <c r="D20185" t="s">
        <v>803</v>
      </c>
      <c r="E20185">
        <v>7.5167750611845093E-5</v>
      </c>
      <c r="F20185" t="str">
        <f>IF(A20185=PKFLX!$A$1,"IMPNRGZ","\I:")</f>
        <v>\I:</v>
      </c>
    </row>
    <row r="20186" spans="1:6" x14ac:dyDescent="0.45">
      <c r="A20186" t="str">
        <f t="shared" si="315"/>
        <v>LBN</v>
      </c>
      <c r="C20186" t="s">
        <v>1008</v>
      </c>
      <c r="D20186" t="s">
        <v>804</v>
      </c>
      <c r="E20186">
        <v>1.614212790268318E-4</v>
      </c>
      <c r="F20186" t="str">
        <f>IF(A20186=PKFLX!$A$1,"IMPNRGZ","\I:")</f>
        <v>\I:</v>
      </c>
    </row>
    <row r="20187" spans="1:6" x14ac:dyDescent="0.45">
      <c r="A20187" t="str">
        <f t="shared" si="315"/>
        <v>LBN</v>
      </c>
      <c r="C20187" t="s">
        <v>1008</v>
      </c>
      <c r="D20187" t="s">
        <v>805</v>
      </c>
      <c r="E20187">
        <v>2.7016548907205325E-4</v>
      </c>
      <c r="F20187" t="str">
        <f>IF(A20187=PKFLX!$A$1,"IMPNRGZ","\I:")</f>
        <v>\I:</v>
      </c>
    </row>
    <row r="20188" spans="1:6" x14ac:dyDescent="0.45">
      <c r="A20188" t="str">
        <f t="shared" si="315"/>
        <v>LBN</v>
      </c>
      <c r="C20188" t="s">
        <v>1008</v>
      </c>
      <c r="D20188" t="s">
        <v>806</v>
      </c>
      <c r="E20188">
        <v>2.4433755621914812E-4</v>
      </c>
      <c r="F20188" t="str">
        <f>IF(A20188=PKFLX!$A$1,"IMPNRGZ","\I:")</f>
        <v>\I:</v>
      </c>
    </row>
    <row r="20189" spans="1:6" x14ac:dyDescent="0.45">
      <c r="A20189" t="str">
        <f t="shared" si="315"/>
        <v>LBN</v>
      </c>
      <c r="C20189" t="s">
        <v>1008</v>
      </c>
      <c r="D20189" t="s">
        <v>807</v>
      </c>
      <c r="E20189">
        <v>2.3266781447374584E-4</v>
      </c>
      <c r="F20189" t="str">
        <f>IF(A20189=PKFLX!$A$1,"IMPNRGZ","\I:")</f>
        <v>\I:</v>
      </c>
    </row>
    <row r="20190" spans="1:6" x14ac:dyDescent="0.45">
      <c r="A20190" t="str">
        <f t="shared" si="315"/>
        <v>LBN</v>
      </c>
      <c r="C20190" t="s">
        <v>1008</v>
      </c>
      <c r="D20190" t="s">
        <v>808</v>
      </c>
      <c r="E20190">
        <v>2.5439479451605008E-4</v>
      </c>
      <c r="F20190" t="str">
        <f>IF(A20190=PKFLX!$A$1,"IMPNRGZ","\I:")</f>
        <v>\I:</v>
      </c>
    </row>
    <row r="20191" spans="1:6" x14ac:dyDescent="0.45">
      <c r="A20191" t="str">
        <f t="shared" si="315"/>
        <v>LBN</v>
      </c>
      <c r="C20191" t="s">
        <v>1008</v>
      </c>
      <c r="D20191" t="s">
        <v>809</v>
      </c>
      <c r="E20191">
        <v>2.8344113165875584E-4</v>
      </c>
      <c r="F20191" t="str">
        <f>IF(A20191=PKFLX!$A$1,"IMPNRGZ","\I:")</f>
        <v>\I:</v>
      </c>
    </row>
    <row r="20192" spans="1:6" x14ac:dyDescent="0.45">
      <c r="A20192" t="str">
        <f t="shared" si="315"/>
        <v>LBN</v>
      </c>
      <c r="C20192" t="s">
        <v>1008</v>
      </c>
      <c r="D20192" t="s">
        <v>810</v>
      </c>
      <c r="E20192">
        <v>2.679668208121528E-4</v>
      </c>
      <c r="F20192" t="str">
        <f>IF(A20192=PKFLX!$A$1,"IMPNRGZ","\I:")</f>
        <v>\I:</v>
      </c>
    </row>
    <row r="20193" spans="1:6" x14ac:dyDescent="0.45">
      <c r="A20193" t="str">
        <f t="shared" si="315"/>
        <v>LBN</v>
      </c>
      <c r="C20193" t="s">
        <v>1008</v>
      </c>
      <c r="D20193" t="s">
        <v>811</v>
      </c>
      <c r="E20193">
        <v>2.3718253068054671E-4</v>
      </c>
      <c r="F20193" t="str">
        <f>IF(A20193=PKFLX!$A$1,"IMPNRGZ","\I:")</f>
        <v>\I:</v>
      </c>
    </row>
    <row r="20194" spans="1:6" x14ac:dyDescent="0.45">
      <c r="A20194" t="str">
        <f t="shared" si="315"/>
        <v>LBN</v>
      </c>
      <c r="C20194" t="s">
        <v>1008</v>
      </c>
      <c r="D20194" t="s">
        <v>812</v>
      </c>
      <c r="E20194">
        <v>9.2313988373530489E-5</v>
      </c>
      <c r="F20194" t="str">
        <f>IF(A20194=PKFLX!$A$1,"IMPNRGZ","\I:")</f>
        <v>\I:</v>
      </c>
    </row>
    <row r="20195" spans="1:6" x14ac:dyDescent="0.45">
      <c r="A20195" t="str">
        <f t="shared" si="315"/>
        <v>LBN</v>
      </c>
      <c r="C20195" t="s">
        <v>1008</v>
      </c>
      <c r="D20195" t="s">
        <v>813</v>
      </c>
      <c r="E20195">
        <v>0</v>
      </c>
      <c r="F20195" t="str">
        <f>IF(A20195=PKFLX!$A$1,"IMPNRGZ","\I:")</f>
        <v>\I:</v>
      </c>
    </row>
    <row r="20196" spans="1:6" x14ac:dyDescent="0.45">
      <c r="A20196" t="str">
        <f t="shared" si="315"/>
        <v>LBN</v>
      </c>
      <c r="C20196" t="s">
        <v>1008</v>
      </c>
      <c r="D20196" t="s">
        <v>814</v>
      </c>
      <c r="E20196">
        <v>0</v>
      </c>
      <c r="F20196" t="str">
        <f>IF(A20196=PKFLX!$A$1,"IMPNRGZ","\I:")</f>
        <v>\I:</v>
      </c>
    </row>
    <row r="20197" spans="1:6" x14ac:dyDescent="0.45">
      <c r="A20197" t="str">
        <f t="shared" si="315"/>
        <v>LBN</v>
      </c>
      <c r="C20197" t="s">
        <v>1008</v>
      </c>
      <c r="D20197" t="s">
        <v>815</v>
      </c>
      <c r="E20197">
        <v>0</v>
      </c>
      <c r="F20197" t="str">
        <f>IF(A20197=PKFLX!$A$1,"IMPNRGZ","\I:")</f>
        <v>\I:</v>
      </c>
    </row>
    <row r="20198" spans="1:6" x14ac:dyDescent="0.45">
      <c r="A20198" t="str">
        <f t="shared" si="315"/>
        <v>LBN</v>
      </c>
      <c r="C20198" t="s">
        <v>1008</v>
      </c>
      <c r="D20198" t="s">
        <v>816</v>
      </c>
      <c r="E20198">
        <v>0</v>
      </c>
      <c r="F20198" t="str">
        <f>IF(A20198=PKFLX!$A$1,"IMPNRGZ","\I:")</f>
        <v>\I:</v>
      </c>
    </row>
    <row r="20199" spans="1:6" x14ac:dyDescent="0.45">
      <c r="A20199" t="str">
        <f t="shared" si="315"/>
        <v>LBN</v>
      </c>
      <c r="C20199" t="s">
        <v>1008</v>
      </c>
      <c r="D20199" t="s">
        <v>817</v>
      </c>
      <c r="E20199">
        <v>0</v>
      </c>
      <c r="F20199" t="str">
        <f>IF(A20199=PKFLX!$A$1,"IMPNRGZ","\I:")</f>
        <v>\I:</v>
      </c>
    </row>
    <row r="20200" spans="1:6" x14ac:dyDescent="0.45">
      <c r="A20200" t="str">
        <f t="shared" si="315"/>
        <v>LBN</v>
      </c>
      <c r="C20200" t="s">
        <v>1008</v>
      </c>
      <c r="D20200" t="s">
        <v>818</v>
      </c>
      <c r="E20200">
        <v>0</v>
      </c>
      <c r="F20200" t="str">
        <f>IF(A20200=PKFLX!$A$1,"IMPNRGZ","\I:")</f>
        <v>\I:</v>
      </c>
    </row>
    <row r="20201" spans="1:6" x14ac:dyDescent="0.45">
      <c r="A20201" t="str">
        <f t="shared" si="315"/>
        <v>OMN</v>
      </c>
      <c r="C20201" t="s">
        <v>1009</v>
      </c>
      <c r="D20201" t="s">
        <v>711</v>
      </c>
      <c r="E20201">
        <v>0.26178346511194334</v>
      </c>
      <c r="F20201" t="str">
        <f>IF(A20201=PKFLX!$A$1,"IMPNRGZ","\I:")</f>
        <v>\I:</v>
      </c>
    </row>
    <row r="20202" spans="1:6" x14ac:dyDescent="0.45">
      <c r="A20202" t="str">
        <f t="shared" si="315"/>
        <v>OMN</v>
      </c>
      <c r="C20202" t="s">
        <v>1009</v>
      </c>
      <c r="D20202" t="s">
        <v>712</v>
      </c>
      <c r="E20202">
        <v>0</v>
      </c>
      <c r="F20202" t="str">
        <f>IF(A20202=PKFLX!$A$1,"IMPNRGZ","\I:")</f>
        <v>\I:</v>
      </c>
    </row>
    <row r="20203" spans="1:6" x14ac:dyDescent="0.45">
      <c r="A20203" t="str">
        <f t="shared" si="315"/>
        <v>OMN</v>
      </c>
      <c r="C20203" t="s">
        <v>1009</v>
      </c>
      <c r="D20203" t="s">
        <v>713</v>
      </c>
      <c r="E20203">
        <v>0</v>
      </c>
      <c r="F20203" t="str">
        <f>IF(A20203=PKFLX!$A$1,"IMPNRGZ","\I:")</f>
        <v>\I:</v>
      </c>
    </row>
    <row r="20204" spans="1:6" x14ac:dyDescent="0.45">
      <c r="A20204" t="str">
        <f t="shared" si="315"/>
        <v>OMN</v>
      </c>
      <c r="C20204" t="s">
        <v>1009</v>
      </c>
      <c r="D20204" t="s">
        <v>714</v>
      </c>
      <c r="E20204">
        <v>0.26135049386702386</v>
      </c>
      <c r="F20204" t="str">
        <f>IF(A20204=PKFLX!$A$1,"IMPNRGZ","\I:")</f>
        <v>\I:</v>
      </c>
    </row>
    <row r="20205" spans="1:6" x14ac:dyDescent="0.45">
      <c r="A20205" t="str">
        <f t="shared" si="315"/>
        <v>OMN</v>
      </c>
      <c r="C20205" t="s">
        <v>1009</v>
      </c>
      <c r="D20205" t="s">
        <v>715</v>
      </c>
      <c r="E20205">
        <v>0</v>
      </c>
      <c r="F20205" t="str">
        <f>IF(A20205=PKFLX!$A$1,"IMPNRGZ","\I:")</f>
        <v>\I:</v>
      </c>
    </row>
    <row r="20206" spans="1:6" x14ac:dyDescent="0.45">
      <c r="A20206" t="str">
        <f t="shared" si="315"/>
        <v>OMN</v>
      </c>
      <c r="C20206" t="s">
        <v>1009</v>
      </c>
      <c r="D20206" t="s">
        <v>716</v>
      </c>
      <c r="E20206">
        <v>0</v>
      </c>
      <c r="F20206" t="str">
        <f>IF(A20206=PKFLX!$A$1,"IMPNRGZ","\I:")</f>
        <v>\I:</v>
      </c>
    </row>
    <row r="20207" spans="1:6" x14ac:dyDescent="0.45">
      <c r="A20207" t="str">
        <f t="shared" si="315"/>
        <v>OMN</v>
      </c>
      <c r="C20207" t="s">
        <v>1009</v>
      </c>
      <c r="D20207" t="s">
        <v>717</v>
      </c>
      <c r="E20207">
        <v>0.23568192554709086</v>
      </c>
      <c r="F20207" t="str">
        <f>IF(A20207=PKFLX!$A$1,"IMPNRGZ","\I:")</f>
        <v>\I:</v>
      </c>
    </row>
    <row r="20208" spans="1:6" x14ac:dyDescent="0.45">
      <c r="A20208" t="str">
        <f t="shared" si="315"/>
        <v>OMN</v>
      </c>
      <c r="C20208" t="s">
        <v>1009</v>
      </c>
      <c r="D20208" t="s">
        <v>718</v>
      </c>
      <c r="E20208">
        <v>0</v>
      </c>
      <c r="F20208" t="str">
        <f>IF(A20208=PKFLX!$A$1,"IMPNRGZ","\I:")</f>
        <v>\I:</v>
      </c>
    </row>
    <row r="20209" spans="1:6" x14ac:dyDescent="0.45">
      <c r="A20209" t="str">
        <f t="shared" si="315"/>
        <v>OMN</v>
      </c>
      <c r="C20209" t="s">
        <v>1009</v>
      </c>
      <c r="D20209" t="s">
        <v>719</v>
      </c>
      <c r="E20209">
        <v>0</v>
      </c>
      <c r="F20209" t="str">
        <f>IF(A20209=PKFLX!$A$1,"IMPNRGZ","\I:")</f>
        <v>\I:</v>
      </c>
    </row>
    <row r="20210" spans="1:6" x14ac:dyDescent="0.45">
      <c r="A20210" t="str">
        <f t="shared" si="315"/>
        <v>OMN</v>
      </c>
      <c r="C20210" t="s">
        <v>1009</v>
      </c>
      <c r="D20210" t="s">
        <v>720</v>
      </c>
      <c r="E20210">
        <v>0</v>
      </c>
      <c r="F20210" t="str">
        <f>IF(A20210=PKFLX!$A$1,"IMPNRGZ","\I:")</f>
        <v>\I:</v>
      </c>
    </row>
    <row r="20211" spans="1:6" x14ac:dyDescent="0.45">
      <c r="A20211" t="str">
        <f t="shared" si="315"/>
        <v>OMN</v>
      </c>
      <c r="C20211" t="s">
        <v>1009</v>
      </c>
      <c r="D20211" t="s">
        <v>721</v>
      </c>
      <c r="E20211">
        <v>0</v>
      </c>
      <c r="F20211" t="str">
        <f>IF(A20211=PKFLX!$A$1,"IMPNRGZ","\I:")</f>
        <v>\I:</v>
      </c>
    </row>
    <row r="20212" spans="1:6" x14ac:dyDescent="0.45">
      <c r="A20212" t="str">
        <f t="shared" si="315"/>
        <v>OMN</v>
      </c>
      <c r="C20212" t="s">
        <v>1009</v>
      </c>
      <c r="D20212" t="s">
        <v>722</v>
      </c>
      <c r="E20212">
        <v>0</v>
      </c>
      <c r="F20212" t="str">
        <f>IF(A20212=PKFLX!$A$1,"IMPNRGZ","\I:")</f>
        <v>\I:</v>
      </c>
    </row>
    <row r="20213" spans="1:6" x14ac:dyDescent="0.45">
      <c r="A20213" t="str">
        <f t="shared" si="315"/>
        <v>OMN</v>
      </c>
      <c r="C20213" t="s">
        <v>1009</v>
      </c>
      <c r="D20213" t="s">
        <v>723</v>
      </c>
      <c r="E20213">
        <v>0</v>
      </c>
      <c r="F20213" t="str">
        <f>IF(A20213=PKFLX!$A$1,"IMPNRGZ","\I:")</f>
        <v>\I:</v>
      </c>
    </row>
    <row r="20214" spans="1:6" x14ac:dyDescent="0.45">
      <c r="A20214" t="str">
        <f t="shared" si="315"/>
        <v>OMN</v>
      </c>
      <c r="C20214" t="s">
        <v>1009</v>
      </c>
      <c r="D20214" t="s">
        <v>724</v>
      </c>
      <c r="E20214">
        <v>0</v>
      </c>
      <c r="F20214" t="str">
        <f>IF(A20214=PKFLX!$A$1,"IMPNRGZ","\I:")</f>
        <v>\I:</v>
      </c>
    </row>
    <row r="20215" spans="1:6" x14ac:dyDescent="0.45">
      <c r="A20215" t="str">
        <f t="shared" si="315"/>
        <v>OMN</v>
      </c>
      <c r="C20215" t="s">
        <v>1009</v>
      </c>
      <c r="D20215" t="s">
        <v>725</v>
      </c>
      <c r="E20215">
        <v>0</v>
      </c>
      <c r="F20215" t="str">
        <f>IF(A20215=PKFLX!$A$1,"IMPNRGZ","\I:")</f>
        <v>\I:</v>
      </c>
    </row>
    <row r="20216" spans="1:6" x14ac:dyDescent="0.45">
      <c r="A20216" t="str">
        <f t="shared" si="315"/>
        <v>OMN</v>
      </c>
      <c r="C20216" t="s">
        <v>1009</v>
      </c>
      <c r="D20216" t="s">
        <v>726</v>
      </c>
      <c r="E20216">
        <v>2.0625104906884899E-6</v>
      </c>
      <c r="F20216" t="str">
        <f>IF(A20216=PKFLX!$A$1,"IMPNRGZ","\I:")</f>
        <v>\I:</v>
      </c>
    </row>
    <row r="20217" spans="1:6" x14ac:dyDescent="0.45">
      <c r="A20217" t="str">
        <f t="shared" si="315"/>
        <v>OMN</v>
      </c>
      <c r="C20217" t="s">
        <v>1009</v>
      </c>
      <c r="D20217" t="s">
        <v>727</v>
      </c>
      <c r="E20217">
        <v>2.1534526806203861E-4</v>
      </c>
      <c r="F20217" t="str">
        <f>IF(A20217=PKFLX!$A$1,"IMPNRGZ","\I:")</f>
        <v>\I:</v>
      </c>
    </row>
    <row r="20218" spans="1:6" x14ac:dyDescent="0.45">
      <c r="A20218" t="str">
        <f t="shared" si="315"/>
        <v>OMN</v>
      </c>
      <c r="C20218" t="s">
        <v>1009</v>
      </c>
      <c r="D20218" t="s">
        <v>728</v>
      </c>
      <c r="E20218">
        <v>2.9770403764555332E-4</v>
      </c>
      <c r="F20218" t="str">
        <f>IF(A20218=PKFLX!$A$1,"IMPNRGZ","\I:")</f>
        <v>\I:</v>
      </c>
    </row>
    <row r="20219" spans="1:6" x14ac:dyDescent="0.45">
      <c r="A20219" t="str">
        <f t="shared" si="315"/>
        <v>OMN</v>
      </c>
      <c r="C20219" t="s">
        <v>1009</v>
      </c>
      <c r="D20219" t="s">
        <v>729</v>
      </c>
      <c r="E20219">
        <v>3.2425125904285814E-4</v>
      </c>
      <c r="F20219" t="str">
        <f>IF(A20219=PKFLX!$A$1,"IMPNRGZ","\I:")</f>
        <v>\I:</v>
      </c>
    </row>
    <row r="20220" spans="1:6" x14ac:dyDescent="0.45">
      <c r="A20220" t="str">
        <f t="shared" si="315"/>
        <v>OMN</v>
      </c>
      <c r="C20220" t="s">
        <v>1009</v>
      </c>
      <c r="D20220" t="s">
        <v>730</v>
      </c>
      <c r="E20220">
        <v>3.29289135863959E-4</v>
      </c>
      <c r="F20220" t="str">
        <f>IF(A20220=PKFLX!$A$1,"IMPNRGZ","\I:")</f>
        <v>\I:</v>
      </c>
    </row>
    <row r="20221" spans="1:6" x14ac:dyDescent="0.45">
      <c r="A20221" t="str">
        <f t="shared" si="315"/>
        <v>OMN</v>
      </c>
      <c r="C20221" t="s">
        <v>1009</v>
      </c>
      <c r="D20221" t="s">
        <v>731</v>
      </c>
      <c r="E20221">
        <v>3.3072996004995927E-4</v>
      </c>
      <c r="F20221" t="str">
        <f>IF(A20221=PKFLX!$A$1,"IMPNRGZ","\I:")</f>
        <v>\I:</v>
      </c>
    </row>
    <row r="20222" spans="1:6" x14ac:dyDescent="0.45">
      <c r="A20222" t="str">
        <f t="shared" si="315"/>
        <v>OMN</v>
      </c>
      <c r="C20222" t="s">
        <v>1009</v>
      </c>
      <c r="D20222" t="s">
        <v>732</v>
      </c>
      <c r="E20222">
        <v>3.2430849138385812E-4</v>
      </c>
      <c r="F20222" t="str">
        <f>IF(A20222=PKFLX!$A$1,"IMPNRGZ","\I:")</f>
        <v>\I:</v>
      </c>
    </row>
    <row r="20223" spans="1:6" x14ac:dyDescent="0.45">
      <c r="A20223" t="str">
        <f t="shared" si="315"/>
        <v>OMN</v>
      </c>
      <c r="C20223" t="s">
        <v>1009</v>
      </c>
      <c r="D20223" t="s">
        <v>733</v>
      </c>
      <c r="E20223">
        <v>3.0885647470395533E-4</v>
      </c>
      <c r="F20223" t="str">
        <f>IF(A20223=PKFLX!$A$1,"IMPNRGZ","\I:")</f>
        <v>\I:</v>
      </c>
    </row>
    <row r="20224" spans="1:6" x14ac:dyDescent="0.45">
      <c r="A20224" t="str">
        <f t="shared" si="315"/>
        <v>OMN</v>
      </c>
      <c r="C20224" t="s">
        <v>1009</v>
      </c>
      <c r="D20224" t="s">
        <v>734</v>
      </c>
      <c r="E20224">
        <v>2.7833518262474985E-4</v>
      </c>
      <c r="F20224" t="str">
        <f>IF(A20224=PKFLX!$A$1,"IMPNRGZ","\I:")</f>
        <v>\I:</v>
      </c>
    </row>
    <row r="20225" spans="1:6" x14ac:dyDescent="0.45">
      <c r="A20225" t="str">
        <f t="shared" si="315"/>
        <v>OMN</v>
      </c>
      <c r="C20225" t="s">
        <v>1009</v>
      </c>
      <c r="D20225" t="s">
        <v>735</v>
      </c>
      <c r="E20225">
        <v>2.1882642520663922E-4</v>
      </c>
      <c r="F20225" t="str">
        <f>IF(A20225=PKFLX!$A$1,"IMPNRGZ","\I:")</f>
        <v>\I:</v>
      </c>
    </row>
    <row r="20226" spans="1:6" x14ac:dyDescent="0.45">
      <c r="A20226" t="str">
        <f t="shared" si="315"/>
        <v>OMN</v>
      </c>
      <c r="C20226" t="s">
        <v>1009</v>
      </c>
      <c r="D20226" t="s">
        <v>736</v>
      </c>
      <c r="E20226">
        <v>1.1285216089632022E-4</v>
      </c>
      <c r="F20226" t="str">
        <f>IF(A20226=PKFLX!$A$1,"IMPNRGZ","\I:")</f>
        <v>\I:</v>
      </c>
    </row>
    <row r="20227" spans="1:6" x14ac:dyDescent="0.45">
      <c r="A20227" t="str">
        <f t="shared" si="315"/>
        <v>OMN</v>
      </c>
      <c r="C20227" t="s">
        <v>1009</v>
      </c>
      <c r="D20227" t="s">
        <v>737</v>
      </c>
      <c r="E20227">
        <v>0</v>
      </c>
      <c r="F20227" t="str">
        <f>IF(A20227=PKFLX!$A$1,"IMPNRGZ","\I:")</f>
        <v>\I:</v>
      </c>
    </row>
    <row r="20228" spans="1:6" x14ac:dyDescent="0.45">
      <c r="A20228" t="str">
        <f t="shared" si="315"/>
        <v>OMN</v>
      </c>
      <c r="C20228" t="s">
        <v>1009</v>
      </c>
      <c r="D20228" t="s">
        <v>738</v>
      </c>
      <c r="E20228">
        <v>0</v>
      </c>
      <c r="F20228" t="str">
        <f>IF(A20228=PKFLX!$A$1,"IMPNRGZ","\I:")</f>
        <v>\I:</v>
      </c>
    </row>
    <row r="20229" spans="1:6" x14ac:dyDescent="0.45">
      <c r="A20229" t="str">
        <f t="shared" ref="A20229:A20292" si="316">RIGHT(C20229,3)</f>
        <v>OMN</v>
      </c>
      <c r="C20229" t="s">
        <v>1009</v>
      </c>
      <c r="D20229" t="s">
        <v>739</v>
      </c>
      <c r="E20229">
        <v>0</v>
      </c>
      <c r="F20229" t="str">
        <f>IF(A20229=PKFLX!$A$1,"IMPNRGZ","\I:")</f>
        <v>\I:</v>
      </c>
    </row>
    <row r="20230" spans="1:6" x14ac:dyDescent="0.45">
      <c r="A20230" t="str">
        <f t="shared" si="316"/>
        <v>OMN</v>
      </c>
      <c r="C20230" t="s">
        <v>1009</v>
      </c>
      <c r="D20230" t="s">
        <v>740</v>
      </c>
      <c r="E20230">
        <v>0</v>
      </c>
      <c r="F20230" t="str">
        <f>IF(A20230=PKFLX!$A$1,"IMPNRGZ","\I:")</f>
        <v>\I:</v>
      </c>
    </row>
    <row r="20231" spans="1:6" x14ac:dyDescent="0.45">
      <c r="A20231" t="str">
        <f t="shared" si="316"/>
        <v>OMN</v>
      </c>
      <c r="C20231" t="s">
        <v>1009</v>
      </c>
      <c r="D20231" t="s">
        <v>741</v>
      </c>
      <c r="E20231">
        <v>0</v>
      </c>
      <c r="F20231" t="str">
        <f>IF(A20231=PKFLX!$A$1,"IMPNRGZ","\I:")</f>
        <v>\I:</v>
      </c>
    </row>
    <row r="20232" spans="1:6" x14ac:dyDescent="0.45">
      <c r="A20232" t="str">
        <f t="shared" si="316"/>
        <v>OMN</v>
      </c>
      <c r="C20232" t="s">
        <v>1009</v>
      </c>
      <c r="D20232" t="s">
        <v>742</v>
      </c>
      <c r="E20232">
        <v>0</v>
      </c>
      <c r="F20232" t="str">
        <f>IF(A20232=PKFLX!$A$1,"IMPNRGZ","\I:")</f>
        <v>\I:</v>
      </c>
    </row>
    <row r="20233" spans="1:6" x14ac:dyDescent="0.45">
      <c r="A20233" t="str">
        <f t="shared" si="316"/>
        <v>OMN</v>
      </c>
      <c r="C20233" t="s">
        <v>1009</v>
      </c>
      <c r="D20233" t="s">
        <v>743</v>
      </c>
      <c r="E20233">
        <v>0</v>
      </c>
      <c r="F20233" t="str">
        <f>IF(A20233=PKFLX!$A$1,"IMPNRGZ","\I:")</f>
        <v>\I:</v>
      </c>
    </row>
    <row r="20234" spans="1:6" x14ac:dyDescent="0.45">
      <c r="A20234" t="str">
        <f t="shared" si="316"/>
        <v>OMN</v>
      </c>
      <c r="C20234" t="s">
        <v>1009</v>
      </c>
      <c r="D20234" t="s">
        <v>744</v>
      </c>
      <c r="E20234">
        <v>0</v>
      </c>
      <c r="F20234" t="str">
        <f>IF(A20234=PKFLX!$A$1,"IMPNRGZ","\I:")</f>
        <v>\I:</v>
      </c>
    </row>
    <row r="20235" spans="1:6" x14ac:dyDescent="0.45">
      <c r="A20235" t="str">
        <f t="shared" si="316"/>
        <v>OMN</v>
      </c>
      <c r="C20235" t="s">
        <v>1009</v>
      </c>
      <c r="D20235" t="s">
        <v>745</v>
      </c>
      <c r="E20235">
        <v>0</v>
      </c>
      <c r="F20235" t="str">
        <f>IF(A20235=PKFLX!$A$1,"IMPNRGZ","\I:")</f>
        <v>\I:</v>
      </c>
    </row>
    <row r="20236" spans="1:6" x14ac:dyDescent="0.45">
      <c r="A20236" t="str">
        <f t="shared" si="316"/>
        <v>OMN</v>
      </c>
      <c r="C20236" t="s">
        <v>1009</v>
      </c>
      <c r="D20236" t="s">
        <v>746</v>
      </c>
      <c r="E20236">
        <v>0</v>
      </c>
      <c r="F20236" t="str">
        <f>IF(A20236=PKFLX!$A$1,"IMPNRGZ","\I:")</f>
        <v>\I:</v>
      </c>
    </row>
    <row r="20237" spans="1:6" x14ac:dyDescent="0.45">
      <c r="A20237" t="str">
        <f t="shared" si="316"/>
        <v>OMN</v>
      </c>
      <c r="C20237" t="s">
        <v>1009</v>
      </c>
      <c r="D20237" t="s">
        <v>747</v>
      </c>
      <c r="E20237">
        <v>0</v>
      </c>
      <c r="F20237" t="str">
        <f>IF(A20237=PKFLX!$A$1,"IMPNRGZ","\I:")</f>
        <v>\I:</v>
      </c>
    </row>
    <row r="20238" spans="1:6" x14ac:dyDescent="0.45">
      <c r="A20238" t="str">
        <f t="shared" si="316"/>
        <v>OMN</v>
      </c>
      <c r="C20238" t="s">
        <v>1009</v>
      </c>
      <c r="D20238" t="s">
        <v>748</v>
      </c>
      <c r="E20238">
        <v>0</v>
      </c>
      <c r="F20238" t="str">
        <f>IF(A20238=PKFLX!$A$1,"IMPNRGZ","\I:")</f>
        <v>\I:</v>
      </c>
    </row>
    <row r="20239" spans="1:6" x14ac:dyDescent="0.45">
      <c r="A20239" t="str">
        <f t="shared" si="316"/>
        <v>OMN</v>
      </c>
      <c r="C20239" t="s">
        <v>1009</v>
      </c>
      <c r="D20239" t="s">
        <v>749</v>
      </c>
      <c r="E20239">
        <v>0</v>
      </c>
      <c r="F20239" t="str">
        <f>IF(A20239=PKFLX!$A$1,"IMPNRGZ","\I:")</f>
        <v>\I:</v>
      </c>
    </row>
    <row r="20240" spans="1:6" x14ac:dyDescent="0.45">
      <c r="A20240" t="str">
        <f t="shared" si="316"/>
        <v>OMN</v>
      </c>
      <c r="C20240" t="s">
        <v>1009</v>
      </c>
      <c r="D20240" t="s">
        <v>750</v>
      </c>
      <c r="E20240">
        <v>1.7470172106352031E-6</v>
      </c>
      <c r="F20240" t="str">
        <f>IF(A20240=PKFLX!$A$1,"IMPNRGZ","\I:")</f>
        <v>\I:</v>
      </c>
    </row>
    <row r="20241" spans="1:6" x14ac:dyDescent="0.45">
      <c r="A20241" t="str">
        <f t="shared" si="316"/>
        <v>OMN</v>
      </c>
      <c r="C20241" t="s">
        <v>1009</v>
      </c>
      <c r="D20241" t="s">
        <v>751</v>
      </c>
      <c r="E20241">
        <v>2.2522285472354036E-4</v>
      </c>
      <c r="F20241" t="str">
        <f>IF(A20241=PKFLX!$A$1,"IMPNRGZ","\I:")</f>
        <v>\I:</v>
      </c>
    </row>
    <row r="20242" spans="1:6" x14ac:dyDescent="0.45">
      <c r="A20242" t="str">
        <f t="shared" si="316"/>
        <v>OMN</v>
      </c>
      <c r="C20242" t="s">
        <v>1009</v>
      </c>
      <c r="D20242" t="s">
        <v>752</v>
      </c>
      <c r="E20242">
        <v>3.0158295956035403E-4</v>
      </c>
      <c r="F20242" t="str">
        <f>IF(A20242=PKFLX!$A$1,"IMPNRGZ","\I:")</f>
        <v>\I:</v>
      </c>
    </row>
    <row r="20243" spans="1:6" x14ac:dyDescent="0.45">
      <c r="A20243" t="str">
        <f t="shared" si="316"/>
        <v>OMN</v>
      </c>
      <c r="C20243" t="s">
        <v>1009</v>
      </c>
      <c r="D20243" t="s">
        <v>753</v>
      </c>
      <c r="E20243">
        <v>3.2629159200135851E-4</v>
      </c>
      <c r="F20243" t="str">
        <f>IF(A20243=PKFLX!$A$1,"IMPNRGZ","\I:")</f>
        <v>\I:</v>
      </c>
    </row>
    <row r="20244" spans="1:6" x14ac:dyDescent="0.45">
      <c r="A20244" t="str">
        <f t="shared" si="316"/>
        <v>OMN</v>
      </c>
      <c r="C20244" t="s">
        <v>1009</v>
      </c>
      <c r="D20244" t="s">
        <v>754</v>
      </c>
      <c r="E20244">
        <v>3.3350358237825973E-4</v>
      </c>
      <c r="F20244" t="str">
        <f>IF(A20244=PKFLX!$A$1,"IMPNRGZ","\I:")</f>
        <v>\I:</v>
      </c>
    </row>
    <row r="20245" spans="1:6" x14ac:dyDescent="0.45">
      <c r="A20245" t="str">
        <f t="shared" si="316"/>
        <v>OMN</v>
      </c>
      <c r="C20245" t="s">
        <v>1009</v>
      </c>
      <c r="D20245" t="s">
        <v>755</v>
      </c>
      <c r="E20245">
        <v>3.3418393183255989E-4</v>
      </c>
      <c r="F20245" t="str">
        <f>IF(A20245=PKFLX!$A$1,"IMPNRGZ","\I:")</f>
        <v>\I:</v>
      </c>
    </row>
    <row r="20246" spans="1:6" x14ac:dyDescent="0.45">
      <c r="A20246" t="str">
        <f t="shared" si="316"/>
        <v>OMN</v>
      </c>
      <c r="C20246" t="s">
        <v>1009</v>
      </c>
      <c r="D20246" t="s">
        <v>756</v>
      </c>
      <c r="E20246">
        <v>3.2648403574815849E-4</v>
      </c>
      <c r="F20246" t="str">
        <f>IF(A20246=PKFLX!$A$1,"IMPNRGZ","\I:")</f>
        <v>\I:</v>
      </c>
    </row>
    <row r="20247" spans="1:6" x14ac:dyDescent="0.45">
      <c r="A20247" t="str">
        <f t="shared" si="316"/>
        <v>OMN</v>
      </c>
      <c r="C20247" t="s">
        <v>1009</v>
      </c>
      <c r="D20247" t="s">
        <v>757</v>
      </c>
      <c r="E20247">
        <v>3.1253079099945598E-4</v>
      </c>
      <c r="F20247" t="str">
        <f>IF(A20247=PKFLX!$A$1,"IMPNRGZ","\I:")</f>
        <v>\I:</v>
      </c>
    </row>
    <row r="20248" spans="1:6" x14ac:dyDescent="0.45">
      <c r="A20248" t="str">
        <f t="shared" si="316"/>
        <v>OMN</v>
      </c>
      <c r="C20248" t="s">
        <v>1009</v>
      </c>
      <c r="D20248" t="s">
        <v>758</v>
      </c>
      <c r="E20248">
        <v>2.7973093634215014E-4</v>
      </c>
      <c r="F20248" t="str">
        <f>IF(A20248=PKFLX!$A$1,"IMPNRGZ","\I:")</f>
        <v>\I:</v>
      </c>
    </row>
    <row r="20249" spans="1:6" x14ac:dyDescent="0.45">
      <c r="A20249" t="str">
        <f t="shared" si="316"/>
        <v>OMN</v>
      </c>
      <c r="C20249" t="s">
        <v>1009</v>
      </c>
      <c r="D20249" t="s">
        <v>759</v>
      </c>
      <c r="E20249">
        <v>2.2060348939633952E-4</v>
      </c>
      <c r="F20249" t="str">
        <f>IF(A20249=PKFLX!$A$1,"IMPNRGZ","\I:")</f>
        <v>\I:</v>
      </c>
    </row>
    <row r="20250" spans="1:6" x14ac:dyDescent="0.45">
      <c r="A20250" t="str">
        <f t="shared" si="316"/>
        <v>OMN</v>
      </c>
      <c r="C20250" t="s">
        <v>1009</v>
      </c>
      <c r="D20250" t="s">
        <v>760</v>
      </c>
      <c r="E20250">
        <v>1.0982671626741967E-4</v>
      </c>
      <c r="F20250" t="str">
        <f>IF(A20250=PKFLX!$A$1,"IMPNRGZ","\I:")</f>
        <v>\I:</v>
      </c>
    </row>
    <row r="20251" spans="1:6" x14ac:dyDescent="0.45">
      <c r="A20251" t="str">
        <f t="shared" si="316"/>
        <v>OMN</v>
      </c>
      <c r="C20251" t="s">
        <v>1009</v>
      </c>
      <c r="D20251" t="s">
        <v>761</v>
      </c>
      <c r="E20251">
        <v>0</v>
      </c>
      <c r="F20251" t="str">
        <f>IF(A20251=PKFLX!$A$1,"IMPNRGZ","\I:")</f>
        <v>\I:</v>
      </c>
    </row>
    <row r="20252" spans="1:6" x14ac:dyDescent="0.45">
      <c r="A20252" t="str">
        <f t="shared" si="316"/>
        <v>OMN</v>
      </c>
      <c r="C20252" t="s">
        <v>1009</v>
      </c>
      <c r="D20252" t="s">
        <v>762</v>
      </c>
      <c r="E20252">
        <v>0</v>
      </c>
      <c r="F20252" t="str">
        <f>IF(A20252=PKFLX!$A$1,"IMPNRGZ","\I:")</f>
        <v>\I:</v>
      </c>
    </row>
    <row r="20253" spans="1:6" x14ac:dyDescent="0.45">
      <c r="A20253" t="str">
        <f t="shared" si="316"/>
        <v>OMN</v>
      </c>
      <c r="C20253" t="s">
        <v>1009</v>
      </c>
      <c r="D20253" t="s">
        <v>763</v>
      </c>
      <c r="E20253">
        <v>0</v>
      </c>
      <c r="F20253" t="str">
        <f>IF(A20253=PKFLX!$A$1,"IMPNRGZ","\I:")</f>
        <v>\I:</v>
      </c>
    </row>
    <row r="20254" spans="1:6" x14ac:dyDescent="0.45">
      <c r="A20254" t="str">
        <f t="shared" si="316"/>
        <v>OMN</v>
      </c>
      <c r="C20254" t="s">
        <v>1009</v>
      </c>
      <c r="D20254" t="s">
        <v>764</v>
      </c>
      <c r="E20254">
        <v>0</v>
      </c>
      <c r="F20254" t="str">
        <f>IF(A20254=PKFLX!$A$1,"IMPNRGZ","\I:")</f>
        <v>\I:</v>
      </c>
    </row>
    <row r="20255" spans="1:6" x14ac:dyDescent="0.45">
      <c r="A20255" t="str">
        <f t="shared" si="316"/>
        <v>OMN</v>
      </c>
      <c r="C20255" t="s">
        <v>1009</v>
      </c>
      <c r="D20255" t="s">
        <v>765</v>
      </c>
      <c r="E20255">
        <v>0</v>
      </c>
      <c r="F20255" t="str">
        <f>IF(A20255=PKFLX!$A$1,"IMPNRGZ","\I:")</f>
        <v>\I:</v>
      </c>
    </row>
    <row r="20256" spans="1:6" x14ac:dyDescent="0.45">
      <c r="A20256" t="str">
        <f t="shared" si="316"/>
        <v>OMN</v>
      </c>
      <c r="C20256" t="s">
        <v>1009</v>
      </c>
      <c r="D20256" t="s">
        <v>766</v>
      </c>
      <c r="E20256">
        <v>0</v>
      </c>
      <c r="F20256" t="str">
        <f>IF(A20256=PKFLX!$A$1,"IMPNRGZ","\I:")</f>
        <v>\I:</v>
      </c>
    </row>
    <row r="20257" spans="1:6" x14ac:dyDescent="0.45">
      <c r="A20257" t="str">
        <f t="shared" si="316"/>
        <v>OMN</v>
      </c>
      <c r="C20257" t="s">
        <v>1009</v>
      </c>
      <c r="D20257" t="s">
        <v>767</v>
      </c>
      <c r="E20257">
        <v>0</v>
      </c>
      <c r="F20257" t="str">
        <f>IF(A20257=PKFLX!$A$1,"IMPNRGZ","\I:")</f>
        <v>\I:</v>
      </c>
    </row>
    <row r="20258" spans="1:6" x14ac:dyDescent="0.45">
      <c r="A20258" t="str">
        <f t="shared" si="316"/>
        <v>OMN</v>
      </c>
      <c r="C20258" t="s">
        <v>1009</v>
      </c>
      <c r="D20258" t="s">
        <v>768</v>
      </c>
      <c r="E20258">
        <v>0.231329600599989</v>
      </c>
      <c r="F20258" t="str">
        <f>IF(A20258=PKFLX!$A$1,"IMPNRGZ","\I:")</f>
        <v>\I:</v>
      </c>
    </row>
    <row r="20259" spans="1:6" x14ac:dyDescent="0.45">
      <c r="A20259" t="str">
        <f t="shared" si="316"/>
        <v>OMN</v>
      </c>
      <c r="C20259" t="s">
        <v>1009</v>
      </c>
      <c r="D20259" t="s">
        <v>769</v>
      </c>
      <c r="E20259">
        <v>0</v>
      </c>
      <c r="F20259" t="str">
        <f>IF(A20259=PKFLX!$A$1,"IMPNRGZ","\I:")</f>
        <v>\I:</v>
      </c>
    </row>
    <row r="20260" spans="1:6" x14ac:dyDescent="0.45">
      <c r="A20260" t="str">
        <f t="shared" si="316"/>
        <v>OMN</v>
      </c>
      <c r="C20260" t="s">
        <v>1009</v>
      </c>
      <c r="D20260" t="s">
        <v>770</v>
      </c>
      <c r="E20260">
        <v>0</v>
      </c>
      <c r="F20260" t="str">
        <f>IF(A20260=PKFLX!$A$1,"IMPNRGZ","\I:")</f>
        <v>\I:</v>
      </c>
    </row>
    <row r="20261" spans="1:6" x14ac:dyDescent="0.45">
      <c r="A20261" t="str">
        <f t="shared" si="316"/>
        <v>OMN</v>
      </c>
      <c r="C20261" t="s">
        <v>1009</v>
      </c>
      <c r="D20261" t="s">
        <v>771</v>
      </c>
      <c r="E20261">
        <v>0</v>
      </c>
      <c r="F20261" t="str">
        <f>IF(A20261=PKFLX!$A$1,"IMPNRGZ","\I:")</f>
        <v>\I:</v>
      </c>
    </row>
    <row r="20262" spans="1:6" x14ac:dyDescent="0.45">
      <c r="A20262" t="str">
        <f t="shared" si="316"/>
        <v>OMN</v>
      </c>
      <c r="C20262" t="s">
        <v>1009</v>
      </c>
      <c r="D20262" t="s">
        <v>772</v>
      </c>
      <c r="E20262">
        <v>0</v>
      </c>
      <c r="F20262" t="str">
        <f>IF(A20262=PKFLX!$A$1,"IMPNRGZ","\I:")</f>
        <v>\I:</v>
      </c>
    </row>
    <row r="20263" spans="1:6" x14ac:dyDescent="0.45">
      <c r="A20263" t="str">
        <f t="shared" si="316"/>
        <v>OMN</v>
      </c>
      <c r="C20263" t="s">
        <v>1009</v>
      </c>
      <c r="D20263" t="s">
        <v>773</v>
      </c>
      <c r="E20263">
        <v>0</v>
      </c>
      <c r="F20263" t="str">
        <f>IF(A20263=PKFLX!$A$1,"IMPNRGZ","\I:")</f>
        <v>\I:</v>
      </c>
    </row>
    <row r="20264" spans="1:6" x14ac:dyDescent="0.45">
      <c r="A20264" t="str">
        <f t="shared" si="316"/>
        <v>OMN</v>
      </c>
      <c r="C20264" t="s">
        <v>1009</v>
      </c>
      <c r="D20264" t="s">
        <v>774</v>
      </c>
      <c r="E20264">
        <v>0</v>
      </c>
      <c r="F20264" t="str">
        <f>IF(A20264=PKFLX!$A$1,"IMPNRGZ","\I:")</f>
        <v>\I:</v>
      </c>
    </row>
    <row r="20265" spans="1:6" x14ac:dyDescent="0.45">
      <c r="A20265" t="str">
        <f t="shared" si="316"/>
        <v>OMN</v>
      </c>
      <c r="C20265" t="s">
        <v>1009</v>
      </c>
      <c r="D20265" t="s">
        <v>775</v>
      </c>
      <c r="E20265">
        <v>0</v>
      </c>
      <c r="F20265" t="str">
        <f>IF(A20265=PKFLX!$A$1,"IMPNRGZ","\I:")</f>
        <v>\I:</v>
      </c>
    </row>
    <row r="20266" spans="1:6" x14ac:dyDescent="0.45">
      <c r="A20266" t="str">
        <f t="shared" si="316"/>
        <v>OMN</v>
      </c>
      <c r="C20266" t="s">
        <v>1009</v>
      </c>
      <c r="D20266" t="s">
        <v>776</v>
      </c>
      <c r="E20266">
        <v>0</v>
      </c>
      <c r="F20266" t="str">
        <f>IF(A20266=PKFLX!$A$1,"IMPNRGZ","\I:")</f>
        <v>\I:</v>
      </c>
    </row>
    <row r="20267" spans="1:6" x14ac:dyDescent="0.45">
      <c r="A20267" t="str">
        <f t="shared" si="316"/>
        <v>OMN</v>
      </c>
      <c r="C20267" t="s">
        <v>1009</v>
      </c>
      <c r="D20267" t="s">
        <v>777</v>
      </c>
      <c r="E20267">
        <v>0</v>
      </c>
      <c r="F20267" t="str">
        <f>IF(A20267=PKFLX!$A$1,"IMPNRGZ","\I:")</f>
        <v>\I:</v>
      </c>
    </row>
    <row r="20268" spans="1:6" x14ac:dyDescent="0.45">
      <c r="A20268" t="str">
        <f t="shared" si="316"/>
        <v>OMN</v>
      </c>
      <c r="C20268" t="s">
        <v>1009</v>
      </c>
      <c r="D20268" t="s">
        <v>778</v>
      </c>
      <c r="E20268">
        <v>7.4728983116839083E-5</v>
      </c>
      <c r="F20268" t="str">
        <f>IF(A20268=PKFLX!$A$1,"IMPNRGZ","\I:")</f>
        <v>\I:</v>
      </c>
    </row>
    <row r="20269" spans="1:6" x14ac:dyDescent="0.45">
      <c r="A20269" t="str">
        <f t="shared" si="316"/>
        <v>OMN</v>
      </c>
      <c r="C20269" t="s">
        <v>1009</v>
      </c>
      <c r="D20269" t="s">
        <v>779</v>
      </c>
      <c r="E20269">
        <v>2.5488208466554568E-4</v>
      </c>
      <c r="F20269" t="str">
        <f>IF(A20269=PKFLX!$A$1,"IMPNRGZ","\I:")</f>
        <v>\I:</v>
      </c>
    </row>
    <row r="20270" spans="1:6" x14ac:dyDescent="0.45">
      <c r="A20270" t="str">
        <f t="shared" si="316"/>
        <v>OMN</v>
      </c>
      <c r="C20270" t="s">
        <v>1009</v>
      </c>
      <c r="D20270" t="s">
        <v>780</v>
      </c>
      <c r="E20270">
        <v>1.9855544541003559E-4</v>
      </c>
      <c r="F20270" t="str">
        <f>IF(A20270=PKFLX!$A$1,"IMPNRGZ","\I:")</f>
        <v>\I:</v>
      </c>
    </row>
    <row r="20271" spans="1:6" x14ac:dyDescent="0.45">
      <c r="A20271" t="str">
        <f t="shared" si="316"/>
        <v>OMN</v>
      </c>
      <c r="C20271" t="s">
        <v>1009</v>
      </c>
      <c r="D20271" t="s">
        <v>781</v>
      </c>
      <c r="E20271">
        <v>2.0405833500223655E-4</v>
      </c>
      <c r="F20271" t="str">
        <f>IF(A20271=PKFLX!$A$1,"IMPNRGZ","\I:")</f>
        <v>\I:</v>
      </c>
    </row>
    <row r="20272" spans="1:6" x14ac:dyDescent="0.45">
      <c r="A20272" t="str">
        <f t="shared" si="316"/>
        <v>OMN</v>
      </c>
      <c r="C20272" t="s">
        <v>1009</v>
      </c>
      <c r="D20272" t="s">
        <v>782</v>
      </c>
      <c r="E20272">
        <v>1.9488971396553492E-4</v>
      </c>
      <c r="F20272" t="str">
        <f>IF(A20272=PKFLX!$A$1,"IMPNRGZ","\I:")</f>
        <v>\I:</v>
      </c>
    </row>
    <row r="20273" spans="1:6" x14ac:dyDescent="0.45">
      <c r="A20273" t="str">
        <f t="shared" si="316"/>
        <v>OMN</v>
      </c>
      <c r="C20273" t="s">
        <v>1009</v>
      </c>
      <c r="D20273" t="s">
        <v>783</v>
      </c>
      <c r="E20273">
        <v>1.6868302499753023E-4</v>
      </c>
      <c r="F20273" t="str">
        <f>IF(A20273=PKFLX!$A$1,"IMPNRGZ","\I:")</f>
        <v>\I:</v>
      </c>
    </row>
    <row r="20274" spans="1:6" x14ac:dyDescent="0.45">
      <c r="A20274" t="str">
        <f t="shared" si="316"/>
        <v>OMN</v>
      </c>
      <c r="C20274" t="s">
        <v>1009</v>
      </c>
      <c r="D20274" t="s">
        <v>784</v>
      </c>
      <c r="E20274">
        <v>2.1919557380643928E-4</v>
      </c>
      <c r="F20274" t="str">
        <f>IF(A20274=PKFLX!$A$1,"IMPNRGZ","\I:")</f>
        <v>\I:</v>
      </c>
    </row>
    <row r="20275" spans="1:6" x14ac:dyDescent="0.45">
      <c r="A20275" t="str">
        <f t="shared" si="316"/>
        <v>OMN</v>
      </c>
      <c r="C20275" t="s">
        <v>1009</v>
      </c>
      <c r="D20275" t="s">
        <v>785</v>
      </c>
      <c r="E20275">
        <v>2.1561497546933862E-4</v>
      </c>
      <c r="F20275" t="str">
        <f>IF(A20275=PKFLX!$A$1,"IMPNRGZ","\I:")</f>
        <v>\I:</v>
      </c>
    </row>
    <row r="20276" spans="1:6" x14ac:dyDescent="0.45">
      <c r="A20276" t="str">
        <f t="shared" si="316"/>
        <v>OMN</v>
      </c>
      <c r="C20276" t="s">
        <v>1009</v>
      </c>
      <c r="D20276" t="s">
        <v>786</v>
      </c>
      <c r="E20276">
        <v>1.5343275231972749E-4</v>
      </c>
      <c r="F20276" t="str">
        <f>IF(A20276=PKFLX!$A$1,"IMPNRGZ","\I:")</f>
        <v>\I:</v>
      </c>
    </row>
    <row r="20277" spans="1:6" x14ac:dyDescent="0.45">
      <c r="A20277" t="str">
        <f t="shared" si="316"/>
        <v>OMN</v>
      </c>
      <c r="C20277" t="s">
        <v>1009</v>
      </c>
      <c r="D20277" t="s">
        <v>787</v>
      </c>
      <c r="E20277">
        <v>4.9357886328154942E-5</v>
      </c>
      <c r="F20277" t="str">
        <f>IF(A20277=PKFLX!$A$1,"IMPNRGZ","\I:")</f>
        <v>\I:</v>
      </c>
    </row>
    <row r="20278" spans="1:6" x14ac:dyDescent="0.45">
      <c r="A20278" t="str">
        <f t="shared" si="316"/>
        <v>OMN</v>
      </c>
      <c r="C20278" t="s">
        <v>1009</v>
      </c>
      <c r="D20278" t="s">
        <v>788</v>
      </c>
      <c r="E20278">
        <v>0</v>
      </c>
      <c r="F20278" t="str">
        <f>IF(A20278=PKFLX!$A$1,"IMPNRGZ","\I:")</f>
        <v>\I:</v>
      </c>
    </row>
    <row r="20279" spans="1:6" x14ac:dyDescent="0.45">
      <c r="A20279" t="str">
        <f t="shared" si="316"/>
        <v>OMN</v>
      </c>
      <c r="C20279" t="s">
        <v>1009</v>
      </c>
      <c r="D20279" t="s">
        <v>789</v>
      </c>
      <c r="E20279">
        <v>0</v>
      </c>
      <c r="F20279" t="str">
        <f>IF(A20279=PKFLX!$A$1,"IMPNRGZ","\I:")</f>
        <v>\I:</v>
      </c>
    </row>
    <row r="20280" spans="1:6" x14ac:dyDescent="0.45">
      <c r="A20280" t="str">
        <f t="shared" si="316"/>
        <v>OMN</v>
      </c>
      <c r="C20280" t="s">
        <v>1009</v>
      </c>
      <c r="D20280" t="s">
        <v>790</v>
      </c>
      <c r="E20280">
        <v>0</v>
      </c>
      <c r="F20280" t="str">
        <f>IF(A20280=PKFLX!$A$1,"IMPNRGZ","\I:")</f>
        <v>\I:</v>
      </c>
    </row>
    <row r="20281" spans="1:6" x14ac:dyDescent="0.45">
      <c r="A20281" t="str">
        <f t="shared" si="316"/>
        <v>OMN</v>
      </c>
      <c r="C20281" t="s">
        <v>1009</v>
      </c>
      <c r="D20281" t="s">
        <v>791</v>
      </c>
      <c r="E20281">
        <v>0</v>
      </c>
      <c r="F20281" t="str">
        <f>IF(A20281=PKFLX!$A$1,"IMPNRGZ","\I:")</f>
        <v>\I:</v>
      </c>
    </row>
    <row r="20282" spans="1:6" x14ac:dyDescent="0.45">
      <c r="A20282" t="str">
        <f t="shared" si="316"/>
        <v>OMN</v>
      </c>
      <c r="C20282" t="s">
        <v>1009</v>
      </c>
      <c r="D20282" t="s">
        <v>792</v>
      </c>
      <c r="E20282">
        <v>0</v>
      </c>
      <c r="F20282" t="str">
        <f>IF(A20282=PKFLX!$A$1,"IMPNRGZ","\I:")</f>
        <v>\I:</v>
      </c>
    </row>
    <row r="20283" spans="1:6" x14ac:dyDescent="0.45">
      <c r="A20283" t="str">
        <f t="shared" si="316"/>
        <v>OMN</v>
      </c>
      <c r="C20283" t="s">
        <v>1009</v>
      </c>
      <c r="D20283" t="s">
        <v>793</v>
      </c>
      <c r="E20283">
        <v>0</v>
      </c>
      <c r="F20283" t="str">
        <f>IF(A20283=PKFLX!$A$1,"IMPNRGZ","\I:")</f>
        <v>\I:</v>
      </c>
    </row>
    <row r="20284" spans="1:6" x14ac:dyDescent="0.45">
      <c r="A20284" t="str">
        <f t="shared" si="316"/>
        <v>OMN</v>
      </c>
      <c r="C20284" t="s">
        <v>1009</v>
      </c>
      <c r="D20284" t="s">
        <v>794</v>
      </c>
      <c r="E20284">
        <v>0</v>
      </c>
      <c r="F20284" t="str">
        <f>IF(A20284=PKFLX!$A$1,"IMPNRGZ","\I:")</f>
        <v>\I:</v>
      </c>
    </row>
    <row r="20285" spans="1:6" x14ac:dyDescent="0.45">
      <c r="A20285" t="str">
        <f t="shared" si="316"/>
        <v>OMN</v>
      </c>
      <c r="C20285" t="s">
        <v>1009</v>
      </c>
      <c r="D20285" t="s">
        <v>795</v>
      </c>
      <c r="E20285">
        <v>0</v>
      </c>
      <c r="F20285" t="str">
        <f>IF(A20285=PKFLX!$A$1,"IMPNRGZ","\I:")</f>
        <v>\I:</v>
      </c>
    </row>
    <row r="20286" spans="1:6" x14ac:dyDescent="0.45">
      <c r="A20286" t="str">
        <f t="shared" si="316"/>
        <v>OMN</v>
      </c>
      <c r="C20286" t="s">
        <v>1009</v>
      </c>
      <c r="D20286" t="s">
        <v>796</v>
      </c>
      <c r="E20286">
        <v>0</v>
      </c>
      <c r="F20286" t="str">
        <f>IF(A20286=PKFLX!$A$1,"IMPNRGZ","\I:")</f>
        <v>\I:</v>
      </c>
    </row>
    <row r="20287" spans="1:6" x14ac:dyDescent="0.45">
      <c r="A20287" t="str">
        <f t="shared" si="316"/>
        <v>OMN</v>
      </c>
      <c r="C20287" t="s">
        <v>1009</v>
      </c>
      <c r="D20287" t="s">
        <v>797</v>
      </c>
      <c r="E20287">
        <v>0</v>
      </c>
      <c r="F20287" t="str">
        <f>IF(A20287=PKFLX!$A$1,"IMPNRGZ","\I:")</f>
        <v>\I:</v>
      </c>
    </row>
    <row r="20288" spans="1:6" x14ac:dyDescent="0.45">
      <c r="A20288" t="str">
        <f t="shared" si="316"/>
        <v>OMN</v>
      </c>
      <c r="C20288" t="s">
        <v>1009</v>
      </c>
      <c r="D20288" t="s">
        <v>798</v>
      </c>
      <c r="E20288">
        <v>0</v>
      </c>
      <c r="F20288" t="str">
        <f>IF(A20288=PKFLX!$A$1,"IMPNRGZ","\I:")</f>
        <v>\I:</v>
      </c>
    </row>
    <row r="20289" spans="1:6" x14ac:dyDescent="0.45">
      <c r="A20289" t="str">
        <f t="shared" si="316"/>
        <v>OMN</v>
      </c>
      <c r="C20289" t="s">
        <v>1009</v>
      </c>
      <c r="D20289" t="s">
        <v>799</v>
      </c>
      <c r="E20289">
        <v>0</v>
      </c>
      <c r="F20289" t="str">
        <f>IF(A20289=PKFLX!$A$1,"IMPNRGZ","\I:")</f>
        <v>\I:</v>
      </c>
    </row>
    <row r="20290" spans="1:6" x14ac:dyDescent="0.45">
      <c r="A20290" t="str">
        <f t="shared" si="316"/>
        <v>OMN</v>
      </c>
      <c r="C20290" t="s">
        <v>1009</v>
      </c>
      <c r="D20290" t="s">
        <v>800</v>
      </c>
      <c r="E20290">
        <v>0</v>
      </c>
      <c r="F20290" t="str">
        <f>IF(A20290=PKFLX!$A$1,"IMPNRGZ","\I:")</f>
        <v>\I:</v>
      </c>
    </row>
    <row r="20291" spans="1:6" x14ac:dyDescent="0.45">
      <c r="A20291" t="str">
        <f t="shared" si="316"/>
        <v>OMN</v>
      </c>
      <c r="C20291" t="s">
        <v>1009</v>
      </c>
      <c r="D20291" t="s">
        <v>801</v>
      </c>
      <c r="E20291">
        <v>0</v>
      </c>
      <c r="F20291" t="str">
        <f>IF(A20291=PKFLX!$A$1,"IMPNRGZ","\I:")</f>
        <v>\I:</v>
      </c>
    </row>
    <row r="20292" spans="1:6" x14ac:dyDescent="0.45">
      <c r="A20292" t="str">
        <f t="shared" si="316"/>
        <v>OMN</v>
      </c>
      <c r="C20292" t="s">
        <v>1009</v>
      </c>
      <c r="D20292" t="s">
        <v>802</v>
      </c>
      <c r="E20292">
        <v>2.2644404980074059E-4</v>
      </c>
      <c r="F20292" t="str">
        <f>IF(A20292=PKFLX!$A$1,"IMPNRGZ","\I:")</f>
        <v>\I:</v>
      </c>
    </row>
    <row r="20293" spans="1:6" x14ac:dyDescent="0.45">
      <c r="A20293" t="str">
        <f t="shared" ref="A20293:A20356" si="317">RIGHT(C20293,3)</f>
        <v>OMN</v>
      </c>
      <c r="C20293" t="s">
        <v>1009</v>
      </c>
      <c r="D20293" t="s">
        <v>803</v>
      </c>
      <c r="E20293">
        <v>2.9891092463745357E-4</v>
      </c>
      <c r="F20293" t="str">
        <f>IF(A20293=PKFLX!$A$1,"IMPNRGZ","\I:")</f>
        <v>\I:</v>
      </c>
    </row>
    <row r="20294" spans="1:6" x14ac:dyDescent="0.45">
      <c r="A20294" t="str">
        <f t="shared" si="317"/>
        <v>OMN</v>
      </c>
      <c r="C20294" t="s">
        <v>1009</v>
      </c>
      <c r="D20294" t="s">
        <v>804</v>
      </c>
      <c r="E20294">
        <v>3.3830179877126061E-4</v>
      </c>
      <c r="F20294" t="str">
        <f>IF(A20294=PKFLX!$A$1,"IMPNRGZ","\I:")</f>
        <v>\I:</v>
      </c>
    </row>
    <row r="20295" spans="1:6" x14ac:dyDescent="0.45">
      <c r="A20295" t="str">
        <f t="shared" si="317"/>
        <v>OMN</v>
      </c>
      <c r="C20295" t="s">
        <v>1009</v>
      </c>
      <c r="D20295" t="s">
        <v>805</v>
      </c>
      <c r="E20295">
        <v>3.1902666170895719E-4</v>
      </c>
      <c r="F20295" t="str">
        <f>IF(A20295=PKFLX!$A$1,"IMPNRGZ","\I:")</f>
        <v>\I:</v>
      </c>
    </row>
    <row r="20296" spans="1:6" x14ac:dyDescent="0.45">
      <c r="A20296" t="str">
        <f t="shared" si="317"/>
        <v>OMN</v>
      </c>
      <c r="C20296" t="s">
        <v>1009</v>
      </c>
      <c r="D20296" t="s">
        <v>806</v>
      </c>
      <c r="E20296">
        <v>3.0899454772665536E-4</v>
      </c>
      <c r="F20296" t="str">
        <f>IF(A20296=PKFLX!$A$1,"IMPNRGZ","\I:")</f>
        <v>\I:</v>
      </c>
    </row>
    <row r="20297" spans="1:6" x14ac:dyDescent="0.45">
      <c r="A20297" t="str">
        <f t="shared" si="317"/>
        <v>OMN</v>
      </c>
      <c r="C20297" t="s">
        <v>1009</v>
      </c>
      <c r="D20297" t="s">
        <v>807</v>
      </c>
      <c r="E20297">
        <v>3.080244595458552E-4</v>
      </c>
      <c r="F20297" t="str">
        <f>IF(A20297=PKFLX!$A$1,"IMPNRGZ","\I:")</f>
        <v>\I:</v>
      </c>
    </row>
    <row r="20298" spans="1:6" x14ac:dyDescent="0.45">
      <c r="A20298" t="str">
        <f t="shared" si="317"/>
        <v>OMN</v>
      </c>
      <c r="C20298" t="s">
        <v>1009</v>
      </c>
      <c r="D20298" t="s">
        <v>808</v>
      </c>
      <c r="E20298">
        <v>2.9311114227605252E-4</v>
      </c>
      <c r="F20298" t="str">
        <f>IF(A20298=PKFLX!$A$1,"IMPNRGZ","\I:")</f>
        <v>\I:</v>
      </c>
    </row>
    <row r="20299" spans="1:6" x14ac:dyDescent="0.45">
      <c r="A20299" t="str">
        <f t="shared" si="317"/>
        <v>OMN</v>
      </c>
      <c r="C20299" t="s">
        <v>1009</v>
      </c>
      <c r="D20299" t="s">
        <v>809</v>
      </c>
      <c r="E20299">
        <v>2.5800983210414624E-4</v>
      </c>
      <c r="F20299" t="str">
        <f>IF(A20299=PKFLX!$A$1,"IMPNRGZ","\I:")</f>
        <v>\I:</v>
      </c>
    </row>
    <row r="20300" spans="1:6" x14ac:dyDescent="0.45">
      <c r="A20300" t="str">
        <f t="shared" si="317"/>
        <v>OMN</v>
      </c>
      <c r="C20300" t="s">
        <v>1009</v>
      </c>
      <c r="D20300" t="s">
        <v>810</v>
      </c>
      <c r="E20300">
        <v>1.9321280637273462E-4</v>
      </c>
      <c r="F20300" t="str">
        <f>IF(A20300=PKFLX!$A$1,"IMPNRGZ","\I:")</f>
        <v>\I:</v>
      </c>
    </row>
    <row r="20301" spans="1:6" x14ac:dyDescent="0.45">
      <c r="A20301" t="str">
        <f t="shared" si="317"/>
        <v>OMN</v>
      </c>
      <c r="C20301" t="s">
        <v>1009</v>
      </c>
      <c r="D20301" t="s">
        <v>811</v>
      </c>
      <c r="E20301">
        <v>6.2811063496867045E-5</v>
      </c>
      <c r="F20301" t="str">
        <f>IF(A20301=PKFLX!$A$1,"IMPNRGZ","\I:")</f>
        <v>\I:</v>
      </c>
    </row>
    <row r="20302" spans="1:6" x14ac:dyDescent="0.45">
      <c r="A20302" t="str">
        <f t="shared" si="317"/>
        <v>OMN</v>
      </c>
      <c r="C20302" t="s">
        <v>1009</v>
      </c>
      <c r="D20302" t="s">
        <v>812</v>
      </c>
      <c r="E20302">
        <v>0</v>
      </c>
      <c r="F20302" t="str">
        <f>IF(A20302=PKFLX!$A$1,"IMPNRGZ","\I:")</f>
        <v>\I:</v>
      </c>
    </row>
    <row r="20303" spans="1:6" x14ac:dyDescent="0.45">
      <c r="A20303" t="str">
        <f t="shared" si="317"/>
        <v>OMN</v>
      </c>
      <c r="C20303" t="s">
        <v>1009</v>
      </c>
      <c r="D20303" t="s">
        <v>813</v>
      </c>
      <c r="E20303">
        <v>0</v>
      </c>
      <c r="F20303" t="str">
        <f>IF(A20303=PKFLX!$A$1,"IMPNRGZ","\I:")</f>
        <v>\I:</v>
      </c>
    </row>
    <row r="20304" spans="1:6" x14ac:dyDescent="0.45">
      <c r="A20304" t="str">
        <f t="shared" si="317"/>
        <v>OMN</v>
      </c>
      <c r="C20304" t="s">
        <v>1009</v>
      </c>
      <c r="D20304" t="s">
        <v>814</v>
      </c>
      <c r="E20304">
        <v>0</v>
      </c>
      <c r="F20304" t="str">
        <f>IF(A20304=PKFLX!$A$1,"IMPNRGZ","\I:")</f>
        <v>\I:</v>
      </c>
    </row>
    <row r="20305" spans="1:6" x14ac:dyDescent="0.45">
      <c r="A20305" t="str">
        <f t="shared" si="317"/>
        <v>OMN</v>
      </c>
      <c r="C20305" t="s">
        <v>1009</v>
      </c>
      <c r="D20305" t="s">
        <v>815</v>
      </c>
      <c r="E20305">
        <v>0</v>
      </c>
      <c r="F20305" t="str">
        <f>IF(A20305=PKFLX!$A$1,"IMPNRGZ","\I:")</f>
        <v>\I:</v>
      </c>
    </row>
    <row r="20306" spans="1:6" x14ac:dyDescent="0.45">
      <c r="A20306" t="str">
        <f t="shared" si="317"/>
        <v>OMN</v>
      </c>
      <c r="C20306" t="s">
        <v>1009</v>
      </c>
      <c r="D20306" t="s">
        <v>816</v>
      </c>
      <c r="E20306">
        <v>0</v>
      </c>
      <c r="F20306" t="str">
        <f>IF(A20306=PKFLX!$A$1,"IMPNRGZ","\I:")</f>
        <v>\I:</v>
      </c>
    </row>
    <row r="20307" spans="1:6" x14ac:dyDescent="0.45">
      <c r="A20307" t="str">
        <f t="shared" si="317"/>
        <v>OMN</v>
      </c>
      <c r="C20307" t="s">
        <v>1009</v>
      </c>
      <c r="D20307" t="s">
        <v>817</v>
      </c>
      <c r="E20307">
        <v>0</v>
      </c>
      <c r="F20307" t="str">
        <f>IF(A20307=PKFLX!$A$1,"IMPNRGZ","\I:")</f>
        <v>\I:</v>
      </c>
    </row>
    <row r="20308" spans="1:6" x14ac:dyDescent="0.45">
      <c r="A20308" t="str">
        <f t="shared" si="317"/>
        <v>OMN</v>
      </c>
      <c r="C20308" t="s">
        <v>1009</v>
      </c>
      <c r="D20308" t="s">
        <v>818</v>
      </c>
      <c r="E20308">
        <v>0</v>
      </c>
      <c r="F20308" t="str">
        <f>IF(A20308=PKFLX!$A$1,"IMPNRGZ","\I:")</f>
        <v>\I:</v>
      </c>
    </row>
    <row r="20309" spans="1:6" x14ac:dyDescent="0.45">
      <c r="A20309" t="str">
        <f t="shared" si="317"/>
        <v>QAT</v>
      </c>
      <c r="C20309" t="s">
        <v>1010</v>
      </c>
      <c r="D20309" t="s">
        <v>711</v>
      </c>
      <c r="E20309">
        <v>0.24007226085238198</v>
      </c>
      <c r="F20309" t="str">
        <f>IF(A20309=PKFLX!$A$1,"IMPNRGZ","\I:")</f>
        <v>\I:</v>
      </c>
    </row>
    <row r="20310" spans="1:6" x14ac:dyDescent="0.45">
      <c r="A20310" t="str">
        <f t="shared" si="317"/>
        <v>QAT</v>
      </c>
      <c r="C20310" t="s">
        <v>1010</v>
      </c>
      <c r="D20310" t="s">
        <v>712</v>
      </c>
      <c r="E20310">
        <v>0</v>
      </c>
      <c r="F20310" t="str">
        <f>IF(A20310=PKFLX!$A$1,"IMPNRGZ","\I:")</f>
        <v>\I:</v>
      </c>
    </row>
    <row r="20311" spans="1:6" x14ac:dyDescent="0.45">
      <c r="A20311" t="str">
        <f t="shared" si="317"/>
        <v>QAT</v>
      </c>
      <c r="C20311" t="s">
        <v>1010</v>
      </c>
      <c r="D20311" t="s">
        <v>713</v>
      </c>
      <c r="E20311">
        <v>0</v>
      </c>
      <c r="F20311" t="str">
        <f>IF(A20311=PKFLX!$A$1,"IMPNRGZ","\I:")</f>
        <v>\I:</v>
      </c>
    </row>
    <row r="20312" spans="1:6" x14ac:dyDescent="0.45">
      <c r="A20312" t="str">
        <f t="shared" si="317"/>
        <v>QAT</v>
      </c>
      <c r="C20312" t="s">
        <v>1010</v>
      </c>
      <c r="D20312" t="s">
        <v>714</v>
      </c>
      <c r="E20312">
        <v>0.27891920572110496</v>
      </c>
      <c r="F20312" t="str">
        <f>IF(A20312=PKFLX!$A$1,"IMPNRGZ","\I:")</f>
        <v>\I:</v>
      </c>
    </row>
    <row r="20313" spans="1:6" x14ac:dyDescent="0.45">
      <c r="A20313" t="str">
        <f t="shared" si="317"/>
        <v>QAT</v>
      </c>
      <c r="C20313" t="s">
        <v>1010</v>
      </c>
      <c r="D20313" t="s">
        <v>715</v>
      </c>
      <c r="E20313">
        <v>0</v>
      </c>
      <c r="F20313" t="str">
        <f>IF(A20313=PKFLX!$A$1,"IMPNRGZ","\I:")</f>
        <v>\I:</v>
      </c>
    </row>
    <row r="20314" spans="1:6" x14ac:dyDescent="0.45">
      <c r="A20314" t="str">
        <f t="shared" si="317"/>
        <v>QAT</v>
      </c>
      <c r="C20314" t="s">
        <v>1010</v>
      </c>
      <c r="D20314" t="s">
        <v>716</v>
      </c>
      <c r="E20314">
        <v>0</v>
      </c>
      <c r="F20314" t="str">
        <f>IF(A20314=PKFLX!$A$1,"IMPNRGZ","\I:")</f>
        <v>\I:</v>
      </c>
    </row>
    <row r="20315" spans="1:6" x14ac:dyDescent="0.45">
      <c r="A20315" t="str">
        <f t="shared" si="317"/>
        <v>QAT</v>
      </c>
      <c r="C20315" t="s">
        <v>1010</v>
      </c>
      <c r="D20315" t="s">
        <v>717</v>
      </c>
      <c r="E20315">
        <v>0.24316185170306279</v>
      </c>
      <c r="F20315" t="str">
        <f>IF(A20315=PKFLX!$A$1,"IMPNRGZ","\I:")</f>
        <v>\I:</v>
      </c>
    </row>
    <row r="20316" spans="1:6" x14ac:dyDescent="0.45">
      <c r="A20316" t="str">
        <f t="shared" si="317"/>
        <v>QAT</v>
      </c>
      <c r="C20316" t="s">
        <v>1010</v>
      </c>
      <c r="D20316" t="s">
        <v>718</v>
      </c>
      <c r="E20316">
        <v>0</v>
      </c>
      <c r="F20316" t="str">
        <f>IF(A20316=PKFLX!$A$1,"IMPNRGZ","\I:")</f>
        <v>\I:</v>
      </c>
    </row>
    <row r="20317" spans="1:6" x14ac:dyDescent="0.45">
      <c r="A20317" t="str">
        <f t="shared" si="317"/>
        <v>QAT</v>
      </c>
      <c r="C20317" t="s">
        <v>1010</v>
      </c>
      <c r="D20317" t="s">
        <v>719</v>
      </c>
      <c r="E20317">
        <v>0</v>
      </c>
      <c r="F20317" t="str">
        <f>IF(A20317=PKFLX!$A$1,"IMPNRGZ","\I:")</f>
        <v>\I:</v>
      </c>
    </row>
    <row r="20318" spans="1:6" x14ac:dyDescent="0.45">
      <c r="A20318" t="str">
        <f t="shared" si="317"/>
        <v>QAT</v>
      </c>
      <c r="C20318" t="s">
        <v>1010</v>
      </c>
      <c r="D20318" t="s">
        <v>720</v>
      </c>
      <c r="E20318">
        <v>0</v>
      </c>
      <c r="F20318" t="str">
        <f>IF(A20318=PKFLX!$A$1,"IMPNRGZ","\I:")</f>
        <v>\I:</v>
      </c>
    </row>
    <row r="20319" spans="1:6" x14ac:dyDescent="0.45">
      <c r="A20319" t="str">
        <f t="shared" si="317"/>
        <v>QAT</v>
      </c>
      <c r="C20319" t="s">
        <v>1010</v>
      </c>
      <c r="D20319" t="s">
        <v>721</v>
      </c>
      <c r="E20319">
        <v>0</v>
      </c>
      <c r="F20319" t="str">
        <f>IF(A20319=PKFLX!$A$1,"IMPNRGZ","\I:")</f>
        <v>\I:</v>
      </c>
    </row>
    <row r="20320" spans="1:6" x14ac:dyDescent="0.45">
      <c r="A20320" t="str">
        <f t="shared" si="317"/>
        <v>QAT</v>
      </c>
      <c r="C20320" t="s">
        <v>1010</v>
      </c>
      <c r="D20320" t="s">
        <v>722</v>
      </c>
      <c r="E20320">
        <v>0</v>
      </c>
      <c r="F20320" t="str">
        <f>IF(A20320=PKFLX!$A$1,"IMPNRGZ","\I:")</f>
        <v>\I:</v>
      </c>
    </row>
    <row r="20321" spans="1:6" x14ac:dyDescent="0.45">
      <c r="A20321" t="str">
        <f t="shared" si="317"/>
        <v>QAT</v>
      </c>
      <c r="C20321" t="s">
        <v>1010</v>
      </c>
      <c r="D20321" t="s">
        <v>723</v>
      </c>
      <c r="E20321">
        <v>0</v>
      </c>
      <c r="F20321" t="str">
        <f>IF(A20321=PKFLX!$A$1,"IMPNRGZ","\I:")</f>
        <v>\I:</v>
      </c>
    </row>
    <row r="20322" spans="1:6" x14ac:dyDescent="0.45">
      <c r="A20322" t="str">
        <f t="shared" si="317"/>
        <v>QAT</v>
      </c>
      <c r="C20322" t="s">
        <v>1010</v>
      </c>
      <c r="D20322" t="s">
        <v>724</v>
      </c>
      <c r="E20322">
        <v>0</v>
      </c>
      <c r="F20322" t="str">
        <f>IF(A20322=PKFLX!$A$1,"IMPNRGZ","\I:")</f>
        <v>\I:</v>
      </c>
    </row>
    <row r="20323" spans="1:6" x14ac:dyDescent="0.45">
      <c r="A20323" t="str">
        <f t="shared" si="317"/>
        <v>QAT</v>
      </c>
      <c r="C20323" t="s">
        <v>1010</v>
      </c>
      <c r="D20323" t="s">
        <v>725</v>
      </c>
      <c r="E20323">
        <v>9.5194687205539215E-6</v>
      </c>
      <c r="F20323" t="str">
        <f>IF(A20323=PKFLX!$A$1,"IMPNRGZ","\I:")</f>
        <v>\I:</v>
      </c>
    </row>
    <row r="20324" spans="1:6" x14ac:dyDescent="0.45">
      <c r="A20324" t="str">
        <f t="shared" si="317"/>
        <v>QAT</v>
      </c>
      <c r="C20324" t="s">
        <v>1010</v>
      </c>
      <c r="D20324" t="s">
        <v>726</v>
      </c>
      <c r="E20324">
        <v>1.9918084193894499E-4</v>
      </c>
      <c r="F20324" t="str">
        <f>IF(A20324=PKFLX!$A$1,"IMPNRGZ","\I:")</f>
        <v>\I:</v>
      </c>
    </row>
    <row r="20325" spans="1:6" x14ac:dyDescent="0.45">
      <c r="A20325" t="str">
        <f t="shared" si="317"/>
        <v>QAT</v>
      </c>
      <c r="C20325" t="s">
        <v>1010</v>
      </c>
      <c r="D20325" t="s">
        <v>727</v>
      </c>
      <c r="E20325">
        <v>3.0989460925654285E-4</v>
      </c>
      <c r="F20325" t="str">
        <f>IF(A20325=PKFLX!$A$1,"IMPNRGZ","\I:")</f>
        <v>\I:</v>
      </c>
    </row>
    <row r="20326" spans="1:6" x14ac:dyDescent="0.45">
      <c r="A20326" t="str">
        <f t="shared" si="317"/>
        <v>QAT</v>
      </c>
      <c r="C20326" t="s">
        <v>1010</v>
      </c>
      <c r="D20326" t="s">
        <v>728</v>
      </c>
      <c r="E20326">
        <v>3.3509596304343991E-4</v>
      </c>
      <c r="F20326" t="str">
        <f>IF(A20326=PKFLX!$A$1,"IMPNRGZ","\I:")</f>
        <v>\I:</v>
      </c>
    </row>
    <row r="20327" spans="1:6" x14ac:dyDescent="0.45">
      <c r="A20327" t="str">
        <f t="shared" si="317"/>
        <v>QAT</v>
      </c>
      <c r="C20327" t="s">
        <v>1010</v>
      </c>
      <c r="D20327" t="s">
        <v>729</v>
      </c>
      <c r="E20327">
        <v>3.3201688768651303E-4</v>
      </c>
      <c r="F20327" t="str">
        <f>IF(A20327=PKFLX!$A$1,"IMPNRGZ","\I:")</f>
        <v>\I:</v>
      </c>
    </row>
    <row r="20328" spans="1:6" x14ac:dyDescent="0.45">
      <c r="A20328" t="str">
        <f t="shared" si="317"/>
        <v>QAT</v>
      </c>
      <c r="C20328" t="s">
        <v>1010</v>
      </c>
      <c r="D20328" t="s">
        <v>730</v>
      </c>
      <c r="E20328">
        <v>3.3257639641564267E-4</v>
      </c>
      <c r="F20328" t="str">
        <f>IF(A20328=PKFLX!$A$1,"IMPNRGZ","\I:")</f>
        <v>\I:</v>
      </c>
    </row>
    <row r="20329" spans="1:6" x14ac:dyDescent="0.45">
      <c r="A20329" t="str">
        <f t="shared" si="317"/>
        <v>QAT</v>
      </c>
      <c r="C20329" t="s">
        <v>1010</v>
      </c>
      <c r="D20329" t="s">
        <v>731</v>
      </c>
      <c r="E20329">
        <v>3.2835057699259811E-4</v>
      </c>
      <c r="F20329" t="str">
        <f>IF(A20329=PKFLX!$A$1,"IMPNRGZ","\I:")</f>
        <v>\I:</v>
      </c>
    </row>
    <row r="20330" spans="1:6" x14ac:dyDescent="0.45">
      <c r="A20330" t="str">
        <f t="shared" si="317"/>
        <v>QAT</v>
      </c>
      <c r="C20330" t="s">
        <v>1010</v>
      </c>
      <c r="D20330" t="s">
        <v>732</v>
      </c>
      <c r="E20330">
        <v>3.1401805351194059E-4</v>
      </c>
      <c r="F20330" t="str">
        <f>IF(A20330=PKFLX!$A$1,"IMPNRGZ","\I:")</f>
        <v>\I:</v>
      </c>
    </row>
    <row r="20331" spans="1:6" x14ac:dyDescent="0.45">
      <c r="A20331" t="str">
        <f t="shared" si="317"/>
        <v>QAT</v>
      </c>
      <c r="C20331" t="s">
        <v>1010</v>
      </c>
      <c r="D20331" t="s">
        <v>733</v>
      </c>
      <c r="E20331">
        <v>2.9601921933726803E-4</v>
      </c>
      <c r="F20331" t="str">
        <f>IF(A20331=PKFLX!$A$1,"IMPNRGZ","\I:")</f>
        <v>\I:</v>
      </c>
    </row>
    <row r="20332" spans="1:6" x14ac:dyDescent="0.45">
      <c r="A20332" t="str">
        <f t="shared" si="317"/>
        <v>QAT</v>
      </c>
      <c r="C20332" t="s">
        <v>1010</v>
      </c>
      <c r="D20332" t="s">
        <v>734</v>
      </c>
      <c r="E20332">
        <v>2.534162198541051E-4</v>
      </c>
      <c r="F20332" t="str">
        <f>IF(A20332=PKFLX!$A$1,"IMPNRGZ","\I:")</f>
        <v>\I:</v>
      </c>
    </row>
    <row r="20333" spans="1:6" x14ac:dyDescent="0.45">
      <c r="A20333" t="str">
        <f t="shared" si="317"/>
        <v>QAT</v>
      </c>
      <c r="C20333" t="s">
        <v>1010</v>
      </c>
      <c r="D20333" t="s">
        <v>735</v>
      </c>
      <c r="E20333">
        <v>1.8850965258154315E-4</v>
      </c>
      <c r="F20333" t="str">
        <f>IF(A20333=PKFLX!$A$1,"IMPNRGZ","\I:")</f>
        <v>\I:</v>
      </c>
    </row>
    <row r="20334" spans="1:6" x14ac:dyDescent="0.45">
      <c r="A20334" t="str">
        <f t="shared" si="317"/>
        <v>QAT</v>
      </c>
      <c r="C20334" t="s">
        <v>1010</v>
      </c>
      <c r="D20334" t="s">
        <v>736</v>
      </c>
      <c r="E20334">
        <v>4.1648919795086658E-5</v>
      </c>
      <c r="F20334" t="str">
        <f>IF(A20334=PKFLX!$A$1,"IMPNRGZ","\I:")</f>
        <v>\I:</v>
      </c>
    </row>
    <row r="20335" spans="1:6" x14ac:dyDescent="0.45">
      <c r="A20335" t="str">
        <f t="shared" si="317"/>
        <v>QAT</v>
      </c>
      <c r="C20335" t="s">
        <v>1010</v>
      </c>
      <c r="D20335" t="s">
        <v>737</v>
      </c>
      <c r="E20335">
        <v>0</v>
      </c>
      <c r="F20335" t="str">
        <f>IF(A20335=PKFLX!$A$1,"IMPNRGZ","\I:")</f>
        <v>\I:</v>
      </c>
    </row>
    <row r="20336" spans="1:6" x14ac:dyDescent="0.45">
      <c r="A20336" t="str">
        <f t="shared" si="317"/>
        <v>QAT</v>
      </c>
      <c r="C20336" t="s">
        <v>1010</v>
      </c>
      <c r="D20336" t="s">
        <v>738</v>
      </c>
      <c r="E20336">
        <v>0</v>
      </c>
      <c r="F20336" t="str">
        <f>IF(A20336=PKFLX!$A$1,"IMPNRGZ","\I:")</f>
        <v>\I:</v>
      </c>
    </row>
    <row r="20337" spans="1:6" x14ac:dyDescent="0.45">
      <c r="A20337" t="str">
        <f t="shared" si="317"/>
        <v>QAT</v>
      </c>
      <c r="C20337" t="s">
        <v>1010</v>
      </c>
      <c r="D20337" t="s">
        <v>739</v>
      </c>
      <c r="E20337">
        <v>0</v>
      </c>
      <c r="F20337" t="str">
        <f>IF(A20337=PKFLX!$A$1,"IMPNRGZ","\I:")</f>
        <v>\I:</v>
      </c>
    </row>
    <row r="20338" spans="1:6" x14ac:dyDescent="0.45">
      <c r="A20338" t="str">
        <f t="shared" si="317"/>
        <v>QAT</v>
      </c>
      <c r="C20338" t="s">
        <v>1010</v>
      </c>
      <c r="D20338" t="s">
        <v>740</v>
      </c>
      <c r="E20338">
        <v>0</v>
      </c>
      <c r="F20338" t="str">
        <f>IF(A20338=PKFLX!$A$1,"IMPNRGZ","\I:")</f>
        <v>\I:</v>
      </c>
    </row>
    <row r="20339" spans="1:6" x14ac:dyDescent="0.45">
      <c r="A20339" t="str">
        <f t="shared" si="317"/>
        <v>QAT</v>
      </c>
      <c r="C20339" t="s">
        <v>1010</v>
      </c>
      <c r="D20339" t="s">
        <v>741</v>
      </c>
      <c r="E20339">
        <v>0</v>
      </c>
      <c r="F20339" t="str">
        <f>IF(A20339=PKFLX!$A$1,"IMPNRGZ","\I:")</f>
        <v>\I:</v>
      </c>
    </row>
    <row r="20340" spans="1:6" x14ac:dyDescent="0.45">
      <c r="A20340" t="str">
        <f t="shared" si="317"/>
        <v>QAT</v>
      </c>
      <c r="C20340" t="s">
        <v>1010</v>
      </c>
      <c r="D20340" t="s">
        <v>742</v>
      </c>
      <c r="E20340">
        <v>0</v>
      </c>
      <c r="F20340" t="str">
        <f>IF(A20340=PKFLX!$A$1,"IMPNRGZ","\I:")</f>
        <v>\I:</v>
      </c>
    </row>
    <row r="20341" spans="1:6" x14ac:dyDescent="0.45">
      <c r="A20341" t="str">
        <f t="shared" si="317"/>
        <v>QAT</v>
      </c>
      <c r="C20341" t="s">
        <v>1010</v>
      </c>
      <c r="D20341" t="s">
        <v>743</v>
      </c>
      <c r="E20341">
        <v>0</v>
      </c>
      <c r="F20341" t="str">
        <f>IF(A20341=PKFLX!$A$1,"IMPNRGZ","\I:")</f>
        <v>\I:</v>
      </c>
    </row>
    <row r="20342" spans="1:6" x14ac:dyDescent="0.45">
      <c r="A20342" t="str">
        <f t="shared" si="317"/>
        <v>QAT</v>
      </c>
      <c r="C20342" t="s">
        <v>1010</v>
      </c>
      <c r="D20342" t="s">
        <v>744</v>
      </c>
      <c r="E20342">
        <v>0</v>
      </c>
      <c r="F20342" t="str">
        <f>IF(A20342=PKFLX!$A$1,"IMPNRGZ","\I:")</f>
        <v>\I:</v>
      </c>
    </row>
    <row r="20343" spans="1:6" x14ac:dyDescent="0.45">
      <c r="A20343" t="str">
        <f t="shared" si="317"/>
        <v>QAT</v>
      </c>
      <c r="C20343" t="s">
        <v>1010</v>
      </c>
      <c r="D20343" t="s">
        <v>745</v>
      </c>
      <c r="E20343">
        <v>0</v>
      </c>
      <c r="F20343" t="str">
        <f>IF(A20343=PKFLX!$A$1,"IMPNRGZ","\I:")</f>
        <v>\I:</v>
      </c>
    </row>
    <row r="20344" spans="1:6" x14ac:dyDescent="0.45">
      <c r="A20344" t="str">
        <f t="shared" si="317"/>
        <v>QAT</v>
      </c>
      <c r="C20344" t="s">
        <v>1010</v>
      </c>
      <c r="D20344" t="s">
        <v>746</v>
      </c>
      <c r="E20344">
        <v>0</v>
      </c>
      <c r="F20344" t="str">
        <f>IF(A20344=PKFLX!$A$1,"IMPNRGZ","\I:")</f>
        <v>\I:</v>
      </c>
    </row>
    <row r="20345" spans="1:6" x14ac:dyDescent="0.45">
      <c r="A20345" t="str">
        <f t="shared" si="317"/>
        <v>QAT</v>
      </c>
      <c r="C20345" t="s">
        <v>1010</v>
      </c>
      <c r="D20345" t="s">
        <v>747</v>
      </c>
      <c r="E20345">
        <v>0</v>
      </c>
      <c r="F20345" t="str">
        <f>IF(A20345=PKFLX!$A$1,"IMPNRGZ","\I:")</f>
        <v>\I:</v>
      </c>
    </row>
    <row r="20346" spans="1:6" x14ac:dyDescent="0.45">
      <c r="A20346" t="str">
        <f t="shared" si="317"/>
        <v>QAT</v>
      </c>
      <c r="C20346" t="s">
        <v>1010</v>
      </c>
      <c r="D20346" t="s">
        <v>748</v>
      </c>
      <c r="E20346">
        <v>0</v>
      </c>
      <c r="F20346" t="str">
        <f>IF(A20346=PKFLX!$A$1,"IMPNRGZ","\I:")</f>
        <v>\I:</v>
      </c>
    </row>
    <row r="20347" spans="1:6" x14ac:dyDescent="0.45">
      <c r="A20347" t="str">
        <f t="shared" si="317"/>
        <v>QAT</v>
      </c>
      <c r="C20347" t="s">
        <v>1010</v>
      </c>
      <c r="D20347" t="s">
        <v>749</v>
      </c>
      <c r="E20347">
        <v>5.71424061152533E-5</v>
      </c>
      <c r="F20347" t="str">
        <f>IF(A20347=PKFLX!$A$1,"IMPNRGZ","\I:")</f>
        <v>\I:</v>
      </c>
    </row>
    <row r="20348" spans="1:6" x14ac:dyDescent="0.45">
      <c r="A20348" t="str">
        <f t="shared" si="317"/>
        <v>QAT</v>
      </c>
      <c r="C20348" t="s">
        <v>1010</v>
      </c>
      <c r="D20348" t="s">
        <v>750</v>
      </c>
      <c r="E20348">
        <v>1.7799842442370201E-4</v>
      </c>
      <c r="F20348" t="str">
        <f>IF(A20348=PKFLX!$A$1,"IMPNRGZ","\I:")</f>
        <v>\I:</v>
      </c>
    </row>
    <row r="20349" spans="1:6" x14ac:dyDescent="0.45">
      <c r="A20349" t="str">
        <f t="shared" si="317"/>
        <v>QAT</v>
      </c>
      <c r="C20349" t="s">
        <v>1010</v>
      </c>
      <c r="D20349" t="s">
        <v>751</v>
      </c>
      <c r="E20349">
        <v>2.9791884744935943E-4</v>
      </c>
      <c r="F20349" t="str">
        <f>IF(A20349=PKFLX!$A$1,"IMPNRGZ","\I:")</f>
        <v>\I:</v>
      </c>
    </row>
    <row r="20350" spans="1:6" x14ac:dyDescent="0.45">
      <c r="A20350" t="str">
        <f t="shared" si="317"/>
        <v>QAT</v>
      </c>
      <c r="C20350" t="s">
        <v>1010</v>
      </c>
      <c r="D20350" t="s">
        <v>752</v>
      </c>
      <c r="E20350">
        <v>3.2851764757881486E-4</v>
      </c>
      <c r="F20350" t="str">
        <f>IF(A20350=PKFLX!$A$1,"IMPNRGZ","\I:")</f>
        <v>\I:</v>
      </c>
    </row>
    <row r="20351" spans="1:6" x14ac:dyDescent="0.45">
      <c r="A20351" t="str">
        <f t="shared" si="317"/>
        <v>QAT</v>
      </c>
      <c r="C20351" t="s">
        <v>1010</v>
      </c>
      <c r="D20351" t="s">
        <v>753</v>
      </c>
      <c r="E20351">
        <v>3.302054159688565E-4</v>
      </c>
      <c r="F20351" t="str">
        <f>IF(A20351=PKFLX!$A$1,"IMPNRGZ","\I:")</f>
        <v>\I:</v>
      </c>
    </row>
    <row r="20352" spans="1:6" x14ac:dyDescent="0.45">
      <c r="A20352" t="str">
        <f t="shared" si="317"/>
        <v>QAT</v>
      </c>
      <c r="C20352" t="s">
        <v>1010</v>
      </c>
      <c r="D20352" t="s">
        <v>754</v>
      </c>
      <c r="E20352">
        <v>3.1952640628613304E-4</v>
      </c>
      <c r="F20352" t="str">
        <f>IF(A20352=PKFLX!$A$1,"IMPNRGZ","\I:")</f>
        <v>\I:</v>
      </c>
    </row>
    <row r="20353" spans="1:6" x14ac:dyDescent="0.45">
      <c r="A20353" t="str">
        <f t="shared" si="317"/>
        <v>QAT</v>
      </c>
      <c r="C20353" t="s">
        <v>1010</v>
      </c>
      <c r="D20353" t="s">
        <v>755</v>
      </c>
      <c r="E20353">
        <v>3.1589564252539824E-4</v>
      </c>
      <c r="F20353" t="str">
        <f>IF(A20353=PKFLX!$A$1,"IMPNRGZ","\I:")</f>
        <v>\I:</v>
      </c>
    </row>
    <row r="20354" spans="1:6" x14ac:dyDescent="0.45">
      <c r="A20354" t="str">
        <f t="shared" si="317"/>
        <v>QAT</v>
      </c>
      <c r="C20354" t="s">
        <v>1010</v>
      </c>
      <c r="D20354" t="s">
        <v>756</v>
      </c>
      <c r="E20354">
        <v>3.0982707008341058E-4</v>
      </c>
      <c r="F20354" t="str">
        <f>IF(A20354=PKFLX!$A$1,"IMPNRGZ","\I:")</f>
        <v>\I:</v>
      </c>
    </row>
    <row r="20355" spans="1:6" x14ac:dyDescent="0.45">
      <c r="A20355" t="str">
        <f t="shared" si="317"/>
        <v>QAT</v>
      </c>
      <c r="C20355" t="s">
        <v>1010</v>
      </c>
      <c r="D20355" t="s">
        <v>757</v>
      </c>
      <c r="E20355">
        <v>2.9583153152974885E-4</v>
      </c>
      <c r="F20355" t="str">
        <f>IF(A20355=PKFLX!$A$1,"IMPNRGZ","\I:")</f>
        <v>\I:</v>
      </c>
    </row>
    <row r="20356" spans="1:6" x14ac:dyDescent="0.45">
      <c r="A20356" t="str">
        <f t="shared" si="317"/>
        <v>QAT</v>
      </c>
      <c r="C20356" t="s">
        <v>1010</v>
      </c>
      <c r="D20356" t="s">
        <v>758</v>
      </c>
      <c r="E20356">
        <v>2.5520280871856559E-4</v>
      </c>
      <c r="F20356" t="str">
        <f>IF(A20356=PKFLX!$A$1,"IMPNRGZ","\I:")</f>
        <v>\I:</v>
      </c>
    </row>
    <row r="20357" spans="1:6" x14ac:dyDescent="0.45">
      <c r="A20357" t="str">
        <f t="shared" ref="A20357:A20420" si="318">RIGHT(C20357,3)</f>
        <v>QAT</v>
      </c>
      <c r="C20357" t="s">
        <v>1010</v>
      </c>
      <c r="D20357" t="s">
        <v>759</v>
      </c>
      <c r="E20357">
        <v>1.8265791643226441E-4</v>
      </c>
      <c r="F20357" t="str">
        <f>IF(A20357=PKFLX!$A$1,"IMPNRGZ","\I:")</f>
        <v>\I:</v>
      </c>
    </row>
    <row r="20358" spans="1:6" x14ac:dyDescent="0.45">
      <c r="A20358" t="str">
        <f t="shared" si="318"/>
        <v>QAT</v>
      </c>
      <c r="C20358" t="s">
        <v>1010</v>
      </c>
      <c r="D20358" t="s">
        <v>760</v>
      </c>
      <c r="E20358">
        <v>2.8661492268045688E-5</v>
      </c>
      <c r="F20358" t="str">
        <f>IF(A20358=PKFLX!$A$1,"IMPNRGZ","\I:")</f>
        <v>\I:</v>
      </c>
    </row>
    <row r="20359" spans="1:6" x14ac:dyDescent="0.45">
      <c r="A20359" t="str">
        <f t="shared" si="318"/>
        <v>QAT</v>
      </c>
      <c r="C20359" t="s">
        <v>1010</v>
      </c>
      <c r="D20359" t="s">
        <v>761</v>
      </c>
      <c r="E20359">
        <v>0</v>
      </c>
      <c r="F20359" t="str">
        <f>IF(A20359=PKFLX!$A$1,"IMPNRGZ","\I:")</f>
        <v>\I:</v>
      </c>
    </row>
    <row r="20360" spans="1:6" x14ac:dyDescent="0.45">
      <c r="A20360" t="str">
        <f t="shared" si="318"/>
        <v>QAT</v>
      </c>
      <c r="C20360" t="s">
        <v>1010</v>
      </c>
      <c r="D20360" t="s">
        <v>762</v>
      </c>
      <c r="E20360">
        <v>0</v>
      </c>
      <c r="F20360" t="str">
        <f>IF(A20360=PKFLX!$A$1,"IMPNRGZ","\I:")</f>
        <v>\I:</v>
      </c>
    </row>
    <row r="20361" spans="1:6" x14ac:dyDescent="0.45">
      <c r="A20361" t="str">
        <f t="shared" si="318"/>
        <v>QAT</v>
      </c>
      <c r="C20361" t="s">
        <v>1010</v>
      </c>
      <c r="D20361" t="s">
        <v>763</v>
      </c>
      <c r="E20361">
        <v>0</v>
      </c>
      <c r="F20361" t="str">
        <f>IF(A20361=PKFLX!$A$1,"IMPNRGZ","\I:")</f>
        <v>\I:</v>
      </c>
    </row>
    <row r="20362" spans="1:6" x14ac:dyDescent="0.45">
      <c r="A20362" t="str">
        <f t="shared" si="318"/>
        <v>QAT</v>
      </c>
      <c r="C20362" t="s">
        <v>1010</v>
      </c>
      <c r="D20362" t="s">
        <v>764</v>
      </c>
      <c r="E20362">
        <v>0</v>
      </c>
      <c r="F20362" t="str">
        <f>IF(A20362=PKFLX!$A$1,"IMPNRGZ","\I:")</f>
        <v>\I:</v>
      </c>
    </row>
    <row r="20363" spans="1:6" x14ac:dyDescent="0.45">
      <c r="A20363" t="str">
        <f t="shared" si="318"/>
        <v>QAT</v>
      </c>
      <c r="C20363" t="s">
        <v>1010</v>
      </c>
      <c r="D20363" t="s">
        <v>765</v>
      </c>
      <c r="E20363">
        <v>0</v>
      </c>
      <c r="F20363" t="str">
        <f>IF(A20363=PKFLX!$A$1,"IMPNRGZ","\I:")</f>
        <v>\I:</v>
      </c>
    </row>
    <row r="20364" spans="1:6" x14ac:dyDescent="0.45">
      <c r="A20364" t="str">
        <f t="shared" si="318"/>
        <v>QAT</v>
      </c>
      <c r="C20364" t="s">
        <v>1010</v>
      </c>
      <c r="D20364" t="s">
        <v>766</v>
      </c>
      <c r="E20364">
        <v>0</v>
      </c>
      <c r="F20364" t="str">
        <f>IF(A20364=PKFLX!$A$1,"IMPNRGZ","\I:")</f>
        <v>\I:</v>
      </c>
    </row>
    <row r="20365" spans="1:6" x14ac:dyDescent="0.45">
      <c r="A20365" t="str">
        <f t="shared" si="318"/>
        <v>QAT</v>
      </c>
      <c r="C20365" t="s">
        <v>1010</v>
      </c>
      <c r="D20365" t="s">
        <v>767</v>
      </c>
      <c r="E20365">
        <v>0</v>
      </c>
      <c r="F20365" t="str">
        <f>IF(A20365=PKFLX!$A$1,"IMPNRGZ","\I:")</f>
        <v>\I:</v>
      </c>
    </row>
    <row r="20366" spans="1:6" x14ac:dyDescent="0.45">
      <c r="A20366" t="str">
        <f t="shared" si="318"/>
        <v>QAT</v>
      </c>
      <c r="C20366" t="s">
        <v>1010</v>
      </c>
      <c r="D20366" t="s">
        <v>768</v>
      </c>
      <c r="E20366">
        <v>0.22678787083258781</v>
      </c>
      <c r="F20366" t="str">
        <f>IF(A20366=PKFLX!$A$1,"IMPNRGZ","\I:")</f>
        <v>\I:</v>
      </c>
    </row>
    <row r="20367" spans="1:6" x14ac:dyDescent="0.45">
      <c r="A20367" t="str">
        <f t="shared" si="318"/>
        <v>QAT</v>
      </c>
      <c r="C20367" t="s">
        <v>1010</v>
      </c>
      <c r="D20367" t="s">
        <v>769</v>
      </c>
      <c r="E20367">
        <v>0</v>
      </c>
      <c r="F20367" t="str">
        <f>IF(A20367=PKFLX!$A$1,"IMPNRGZ","\I:")</f>
        <v>\I:</v>
      </c>
    </row>
    <row r="20368" spans="1:6" x14ac:dyDescent="0.45">
      <c r="A20368" t="str">
        <f t="shared" si="318"/>
        <v>QAT</v>
      </c>
      <c r="C20368" t="s">
        <v>1010</v>
      </c>
      <c r="D20368" t="s">
        <v>770</v>
      </c>
      <c r="E20368">
        <v>0</v>
      </c>
      <c r="F20368" t="str">
        <f>IF(A20368=PKFLX!$A$1,"IMPNRGZ","\I:")</f>
        <v>\I:</v>
      </c>
    </row>
    <row r="20369" spans="1:6" x14ac:dyDescent="0.45">
      <c r="A20369" t="str">
        <f t="shared" si="318"/>
        <v>QAT</v>
      </c>
      <c r="C20369" t="s">
        <v>1010</v>
      </c>
      <c r="D20369" t="s">
        <v>771</v>
      </c>
      <c r="E20369">
        <v>0</v>
      </c>
      <c r="F20369" t="str">
        <f>IF(A20369=PKFLX!$A$1,"IMPNRGZ","\I:")</f>
        <v>\I:</v>
      </c>
    </row>
    <row r="20370" spans="1:6" x14ac:dyDescent="0.45">
      <c r="A20370" t="str">
        <f t="shared" si="318"/>
        <v>QAT</v>
      </c>
      <c r="C20370" t="s">
        <v>1010</v>
      </c>
      <c r="D20370" t="s">
        <v>772</v>
      </c>
      <c r="E20370">
        <v>0</v>
      </c>
      <c r="F20370" t="str">
        <f>IF(A20370=PKFLX!$A$1,"IMPNRGZ","\I:")</f>
        <v>\I:</v>
      </c>
    </row>
    <row r="20371" spans="1:6" x14ac:dyDescent="0.45">
      <c r="A20371" t="str">
        <f t="shared" si="318"/>
        <v>QAT</v>
      </c>
      <c r="C20371" t="s">
        <v>1010</v>
      </c>
      <c r="D20371" t="s">
        <v>773</v>
      </c>
      <c r="E20371">
        <v>0</v>
      </c>
      <c r="F20371" t="str">
        <f>IF(A20371=PKFLX!$A$1,"IMPNRGZ","\I:")</f>
        <v>\I:</v>
      </c>
    </row>
    <row r="20372" spans="1:6" x14ac:dyDescent="0.45">
      <c r="A20372" t="str">
        <f t="shared" si="318"/>
        <v>QAT</v>
      </c>
      <c r="C20372" t="s">
        <v>1010</v>
      </c>
      <c r="D20372" t="s">
        <v>774</v>
      </c>
      <c r="E20372">
        <v>0</v>
      </c>
      <c r="F20372" t="str">
        <f>IF(A20372=PKFLX!$A$1,"IMPNRGZ","\I:")</f>
        <v>\I:</v>
      </c>
    </row>
    <row r="20373" spans="1:6" x14ac:dyDescent="0.45">
      <c r="A20373" t="str">
        <f t="shared" si="318"/>
        <v>QAT</v>
      </c>
      <c r="C20373" t="s">
        <v>1010</v>
      </c>
      <c r="D20373" t="s">
        <v>775</v>
      </c>
      <c r="E20373">
        <v>0</v>
      </c>
      <c r="F20373" t="str">
        <f>IF(A20373=PKFLX!$A$1,"IMPNRGZ","\I:")</f>
        <v>\I:</v>
      </c>
    </row>
    <row r="20374" spans="1:6" x14ac:dyDescent="0.45">
      <c r="A20374" t="str">
        <f t="shared" si="318"/>
        <v>QAT</v>
      </c>
      <c r="C20374" t="s">
        <v>1010</v>
      </c>
      <c r="D20374" t="s">
        <v>776</v>
      </c>
      <c r="E20374">
        <v>0</v>
      </c>
      <c r="F20374" t="str">
        <f>IF(A20374=PKFLX!$A$1,"IMPNRGZ","\I:")</f>
        <v>\I:</v>
      </c>
    </row>
    <row r="20375" spans="1:6" x14ac:dyDescent="0.45">
      <c r="A20375" t="str">
        <f t="shared" si="318"/>
        <v>QAT</v>
      </c>
      <c r="C20375" t="s">
        <v>1010</v>
      </c>
      <c r="D20375" t="s">
        <v>777</v>
      </c>
      <c r="E20375">
        <v>1.6414365172572973E-4</v>
      </c>
      <c r="F20375" t="str">
        <f>IF(A20375=PKFLX!$A$1,"IMPNRGZ","\I:")</f>
        <v>\I:</v>
      </c>
    </row>
    <row r="20376" spans="1:6" x14ac:dyDescent="0.45">
      <c r="A20376" t="str">
        <f t="shared" si="318"/>
        <v>QAT</v>
      </c>
      <c r="C20376" t="s">
        <v>1010</v>
      </c>
      <c r="D20376" t="s">
        <v>778</v>
      </c>
      <c r="E20376">
        <v>2.1926343733980004E-4</v>
      </c>
      <c r="F20376" t="str">
        <f>IF(A20376=PKFLX!$A$1,"IMPNRGZ","\I:")</f>
        <v>\I:</v>
      </c>
    </row>
    <row r="20377" spans="1:6" x14ac:dyDescent="0.45">
      <c r="A20377" t="str">
        <f t="shared" si="318"/>
        <v>QAT</v>
      </c>
      <c r="C20377" t="s">
        <v>1010</v>
      </c>
      <c r="D20377" t="s">
        <v>779</v>
      </c>
      <c r="E20377">
        <v>2.3811326509609937E-4</v>
      </c>
      <c r="F20377" t="str">
        <f>IF(A20377=PKFLX!$A$1,"IMPNRGZ","\I:")</f>
        <v>\I:</v>
      </c>
    </row>
    <row r="20378" spans="1:6" x14ac:dyDescent="0.45">
      <c r="A20378" t="str">
        <f t="shared" si="318"/>
        <v>QAT</v>
      </c>
      <c r="C20378" t="s">
        <v>1010</v>
      </c>
      <c r="D20378" t="s">
        <v>780</v>
      </c>
      <c r="E20378">
        <v>2.6394593241725194E-4</v>
      </c>
      <c r="F20378" t="str">
        <f>IF(A20378=PKFLX!$A$1,"IMPNRGZ","\I:")</f>
        <v>\I:</v>
      </c>
    </row>
    <row r="20379" spans="1:6" x14ac:dyDescent="0.45">
      <c r="A20379" t="str">
        <f t="shared" si="318"/>
        <v>QAT</v>
      </c>
      <c r="C20379" t="s">
        <v>1010</v>
      </c>
      <c r="D20379" t="s">
        <v>781</v>
      </c>
      <c r="E20379">
        <v>2.5495966769522932E-4</v>
      </c>
      <c r="F20379" t="str">
        <f>IF(A20379=PKFLX!$A$1,"IMPNRGZ","\I:")</f>
        <v>\I:</v>
      </c>
    </row>
    <row r="20380" spans="1:6" x14ac:dyDescent="0.45">
      <c r="A20380" t="str">
        <f t="shared" si="318"/>
        <v>QAT</v>
      </c>
      <c r="C20380" t="s">
        <v>1010</v>
      </c>
      <c r="D20380" t="s">
        <v>782</v>
      </c>
      <c r="E20380">
        <v>2.5770673469571953E-4</v>
      </c>
      <c r="F20380" t="str">
        <f>IF(A20380=PKFLX!$A$1,"IMPNRGZ","\I:")</f>
        <v>\I:</v>
      </c>
    </row>
    <row r="20381" spans="1:6" x14ac:dyDescent="0.45">
      <c r="A20381" t="str">
        <f t="shared" si="318"/>
        <v>QAT</v>
      </c>
      <c r="C20381" t="s">
        <v>1010</v>
      </c>
      <c r="D20381" t="s">
        <v>783</v>
      </c>
      <c r="E20381">
        <v>2.9570071881547793E-4</v>
      </c>
      <c r="F20381" t="str">
        <f>IF(A20381=PKFLX!$A$1,"IMPNRGZ","\I:")</f>
        <v>\I:</v>
      </c>
    </row>
    <row r="20382" spans="1:6" x14ac:dyDescent="0.45">
      <c r="A20382" t="str">
        <f t="shared" si="318"/>
        <v>QAT</v>
      </c>
      <c r="C20382" t="s">
        <v>1010</v>
      </c>
      <c r="D20382" t="s">
        <v>784</v>
      </c>
      <c r="E20382">
        <v>2.6477275408434827E-4</v>
      </c>
      <c r="F20382" t="str">
        <f>IF(A20382=PKFLX!$A$1,"IMPNRGZ","\I:")</f>
        <v>\I:</v>
      </c>
    </row>
    <row r="20383" spans="1:6" x14ac:dyDescent="0.45">
      <c r="A20383" t="str">
        <f t="shared" si="318"/>
        <v>QAT</v>
      </c>
      <c r="C20383" t="s">
        <v>1010</v>
      </c>
      <c r="D20383" t="s">
        <v>785</v>
      </c>
      <c r="E20383">
        <v>2.1172606561647644E-4</v>
      </c>
      <c r="F20383" t="str">
        <f>IF(A20383=PKFLX!$A$1,"IMPNRGZ","\I:")</f>
        <v>\I:</v>
      </c>
    </row>
    <row r="20384" spans="1:6" x14ac:dyDescent="0.45">
      <c r="A20384" t="str">
        <f t="shared" si="318"/>
        <v>QAT</v>
      </c>
      <c r="C20384" t="s">
        <v>1010</v>
      </c>
      <c r="D20384" t="s">
        <v>786</v>
      </c>
      <c r="E20384">
        <v>1.1873386639426592E-4</v>
      </c>
      <c r="F20384" t="str">
        <f>IF(A20384=PKFLX!$A$1,"IMPNRGZ","\I:")</f>
        <v>\I:</v>
      </c>
    </row>
    <row r="20385" spans="1:6" x14ac:dyDescent="0.45">
      <c r="A20385" t="str">
        <f t="shared" si="318"/>
        <v>QAT</v>
      </c>
      <c r="C20385" t="s">
        <v>1010</v>
      </c>
      <c r="D20385" t="s">
        <v>787</v>
      </c>
      <c r="E20385">
        <v>0</v>
      </c>
      <c r="F20385" t="str">
        <f>IF(A20385=PKFLX!$A$1,"IMPNRGZ","\I:")</f>
        <v>\I:</v>
      </c>
    </row>
    <row r="20386" spans="1:6" x14ac:dyDescent="0.45">
      <c r="A20386" t="str">
        <f t="shared" si="318"/>
        <v>QAT</v>
      </c>
      <c r="C20386" t="s">
        <v>1010</v>
      </c>
      <c r="D20386" t="s">
        <v>788</v>
      </c>
      <c r="E20386">
        <v>0</v>
      </c>
      <c r="F20386" t="str">
        <f>IF(A20386=PKFLX!$A$1,"IMPNRGZ","\I:")</f>
        <v>\I:</v>
      </c>
    </row>
    <row r="20387" spans="1:6" x14ac:dyDescent="0.45">
      <c r="A20387" t="str">
        <f t="shared" si="318"/>
        <v>QAT</v>
      </c>
      <c r="C20387" t="s">
        <v>1010</v>
      </c>
      <c r="D20387" t="s">
        <v>789</v>
      </c>
      <c r="E20387">
        <v>0</v>
      </c>
      <c r="F20387" t="str">
        <f>IF(A20387=PKFLX!$A$1,"IMPNRGZ","\I:")</f>
        <v>\I:</v>
      </c>
    </row>
    <row r="20388" spans="1:6" x14ac:dyDescent="0.45">
      <c r="A20388" t="str">
        <f t="shared" si="318"/>
        <v>QAT</v>
      </c>
      <c r="C20388" t="s">
        <v>1010</v>
      </c>
      <c r="D20388" t="s">
        <v>790</v>
      </c>
      <c r="E20388">
        <v>0</v>
      </c>
      <c r="F20388" t="str">
        <f>IF(A20388=PKFLX!$A$1,"IMPNRGZ","\I:")</f>
        <v>\I:</v>
      </c>
    </row>
    <row r="20389" spans="1:6" x14ac:dyDescent="0.45">
      <c r="A20389" t="str">
        <f t="shared" si="318"/>
        <v>QAT</v>
      </c>
      <c r="C20389" t="s">
        <v>1010</v>
      </c>
      <c r="D20389" t="s">
        <v>791</v>
      </c>
      <c r="E20389">
        <v>0</v>
      </c>
      <c r="F20389" t="str">
        <f>IF(A20389=PKFLX!$A$1,"IMPNRGZ","\I:")</f>
        <v>\I:</v>
      </c>
    </row>
    <row r="20390" spans="1:6" x14ac:dyDescent="0.45">
      <c r="A20390" t="str">
        <f t="shared" si="318"/>
        <v>QAT</v>
      </c>
      <c r="C20390" t="s">
        <v>1010</v>
      </c>
      <c r="D20390" t="s">
        <v>792</v>
      </c>
      <c r="E20390">
        <v>0</v>
      </c>
      <c r="F20390" t="str">
        <f>IF(A20390=PKFLX!$A$1,"IMPNRGZ","\I:")</f>
        <v>\I:</v>
      </c>
    </row>
    <row r="20391" spans="1:6" x14ac:dyDescent="0.45">
      <c r="A20391" t="str">
        <f t="shared" si="318"/>
        <v>QAT</v>
      </c>
      <c r="C20391" t="s">
        <v>1010</v>
      </c>
      <c r="D20391" t="s">
        <v>793</v>
      </c>
      <c r="E20391">
        <v>0</v>
      </c>
      <c r="F20391" t="str">
        <f>IF(A20391=PKFLX!$A$1,"IMPNRGZ","\I:")</f>
        <v>\I:</v>
      </c>
    </row>
    <row r="20392" spans="1:6" x14ac:dyDescent="0.45">
      <c r="A20392" t="str">
        <f t="shared" si="318"/>
        <v>QAT</v>
      </c>
      <c r="C20392" t="s">
        <v>1010</v>
      </c>
      <c r="D20392" t="s">
        <v>794</v>
      </c>
      <c r="E20392">
        <v>0</v>
      </c>
      <c r="F20392" t="str">
        <f>IF(A20392=PKFLX!$A$1,"IMPNRGZ","\I:")</f>
        <v>\I:</v>
      </c>
    </row>
    <row r="20393" spans="1:6" x14ac:dyDescent="0.45">
      <c r="A20393" t="str">
        <f t="shared" si="318"/>
        <v>QAT</v>
      </c>
      <c r="C20393" t="s">
        <v>1010</v>
      </c>
      <c r="D20393" t="s">
        <v>795</v>
      </c>
      <c r="E20393">
        <v>0</v>
      </c>
      <c r="F20393" t="str">
        <f>IF(A20393=PKFLX!$A$1,"IMPNRGZ","\I:")</f>
        <v>\I:</v>
      </c>
    </row>
    <row r="20394" spans="1:6" x14ac:dyDescent="0.45">
      <c r="A20394" t="str">
        <f t="shared" si="318"/>
        <v>QAT</v>
      </c>
      <c r="C20394" t="s">
        <v>1010</v>
      </c>
      <c r="D20394" t="s">
        <v>796</v>
      </c>
      <c r="E20394">
        <v>0</v>
      </c>
      <c r="F20394" t="str">
        <f>IF(A20394=PKFLX!$A$1,"IMPNRGZ","\I:")</f>
        <v>\I:</v>
      </c>
    </row>
    <row r="20395" spans="1:6" x14ac:dyDescent="0.45">
      <c r="A20395" t="str">
        <f t="shared" si="318"/>
        <v>QAT</v>
      </c>
      <c r="C20395" t="s">
        <v>1010</v>
      </c>
      <c r="D20395" t="s">
        <v>797</v>
      </c>
      <c r="E20395">
        <v>0</v>
      </c>
      <c r="F20395" t="str">
        <f>IF(A20395=PKFLX!$A$1,"IMPNRGZ","\I:")</f>
        <v>\I:</v>
      </c>
    </row>
    <row r="20396" spans="1:6" x14ac:dyDescent="0.45">
      <c r="A20396" t="str">
        <f t="shared" si="318"/>
        <v>QAT</v>
      </c>
      <c r="C20396" t="s">
        <v>1010</v>
      </c>
      <c r="D20396" t="s">
        <v>798</v>
      </c>
      <c r="E20396">
        <v>0</v>
      </c>
      <c r="F20396" t="str">
        <f>IF(A20396=PKFLX!$A$1,"IMPNRGZ","\I:")</f>
        <v>\I:</v>
      </c>
    </row>
    <row r="20397" spans="1:6" x14ac:dyDescent="0.45">
      <c r="A20397" t="str">
        <f t="shared" si="318"/>
        <v>QAT</v>
      </c>
      <c r="C20397" t="s">
        <v>1010</v>
      </c>
      <c r="D20397" t="s">
        <v>799</v>
      </c>
      <c r="E20397">
        <v>0</v>
      </c>
      <c r="F20397" t="str">
        <f>IF(A20397=PKFLX!$A$1,"IMPNRGZ","\I:")</f>
        <v>\I:</v>
      </c>
    </row>
    <row r="20398" spans="1:6" x14ac:dyDescent="0.45">
      <c r="A20398" t="str">
        <f t="shared" si="318"/>
        <v>QAT</v>
      </c>
      <c r="C20398" t="s">
        <v>1010</v>
      </c>
      <c r="D20398" t="s">
        <v>800</v>
      </c>
      <c r="E20398">
        <v>0</v>
      </c>
      <c r="F20398" t="str">
        <f>IF(A20398=PKFLX!$A$1,"IMPNRGZ","\I:")</f>
        <v>\I:</v>
      </c>
    </row>
    <row r="20399" spans="1:6" x14ac:dyDescent="0.45">
      <c r="A20399" t="str">
        <f t="shared" si="318"/>
        <v>QAT</v>
      </c>
      <c r="C20399" t="s">
        <v>1010</v>
      </c>
      <c r="D20399" t="s">
        <v>801</v>
      </c>
      <c r="E20399">
        <v>1.8187659483966668E-4</v>
      </c>
      <c r="F20399" t="str">
        <f>IF(A20399=PKFLX!$A$1,"IMPNRGZ","\I:")</f>
        <v>\I:</v>
      </c>
    </row>
    <row r="20400" spans="1:6" x14ac:dyDescent="0.45">
      <c r="A20400" t="str">
        <f t="shared" si="318"/>
        <v>QAT</v>
      </c>
      <c r="C20400" t="s">
        <v>1010</v>
      </c>
      <c r="D20400" t="s">
        <v>802</v>
      </c>
      <c r="E20400">
        <v>2.6711885167783833E-4</v>
      </c>
      <c r="F20400" t="str">
        <f>IF(A20400=PKFLX!$A$1,"IMPNRGZ","\I:")</f>
        <v>\I:</v>
      </c>
    </row>
    <row r="20401" spans="1:6" x14ac:dyDescent="0.45">
      <c r="A20401" t="str">
        <f t="shared" si="318"/>
        <v>QAT</v>
      </c>
      <c r="C20401" t="s">
        <v>1010</v>
      </c>
      <c r="D20401" t="s">
        <v>803</v>
      </c>
      <c r="E20401">
        <v>3.5293128132512369E-4</v>
      </c>
      <c r="F20401" t="str">
        <f>IF(A20401=PKFLX!$A$1,"IMPNRGZ","\I:")</f>
        <v>\I:</v>
      </c>
    </row>
    <row r="20402" spans="1:6" x14ac:dyDescent="0.45">
      <c r="A20402" t="str">
        <f t="shared" si="318"/>
        <v>QAT</v>
      </c>
      <c r="C20402" t="s">
        <v>1010</v>
      </c>
      <c r="D20402" t="s">
        <v>804</v>
      </c>
      <c r="E20402">
        <v>3.477684447420143E-4</v>
      </c>
      <c r="F20402" t="str">
        <f>IF(A20402=PKFLX!$A$1,"IMPNRGZ","\I:")</f>
        <v>\I:</v>
      </c>
    </row>
    <row r="20403" spans="1:6" x14ac:dyDescent="0.45">
      <c r="A20403" t="str">
        <f t="shared" si="318"/>
        <v>QAT</v>
      </c>
      <c r="C20403" t="s">
        <v>1010</v>
      </c>
      <c r="D20403" t="s">
        <v>805</v>
      </c>
      <c r="E20403">
        <v>3.6990280912929972E-4</v>
      </c>
      <c r="F20403" t="str">
        <f>IF(A20403=PKFLX!$A$1,"IMPNRGZ","\I:")</f>
        <v>\I:</v>
      </c>
    </row>
    <row r="20404" spans="1:6" x14ac:dyDescent="0.45">
      <c r="A20404" t="str">
        <f t="shared" si="318"/>
        <v>QAT</v>
      </c>
      <c r="C20404" t="s">
        <v>1010</v>
      </c>
      <c r="D20404" t="s">
        <v>806</v>
      </c>
      <c r="E20404">
        <v>3.6374892404743969E-4</v>
      </c>
      <c r="F20404" t="str">
        <f>IF(A20404=PKFLX!$A$1,"IMPNRGZ","\I:")</f>
        <v>\I:</v>
      </c>
    </row>
    <row r="20405" spans="1:6" x14ac:dyDescent="0.45">
      <c r="A20405" t="str">
        <f t="shared" si="318"/>
        <v>QAT</v>
      </c>
      <c r="C20405" t="s">
        <v>1010</v>
      </c>
      <c r="D20405" t="s">
        <v>807</v>
      </c>
      <c r="E20405">
        <v>3.1825595889230034E-4</v>
      </c>
      <c r="F20405" t="str">
        <f>IF(A20405=PKFLX!$A$1,"IMPNRGZ","\I:")</f>
        <v>\I:</v>
      </c>
    </row>
    <row r="20406" spans="1:6" x14ac:dyDescent="0.45">
      <c r="A20406" t="str">
        <f t="shared" si="318"/>
        <v>QAT</v>
      </c>
      <c r="C20406" t="s">
        <v>1010</v>
      </c>
      <c r="D20406" t="s">
        <v>808</v>
      </c>
      <c r="E20406">
        <v>3.2338040478756719E-4</v>
      </c>
      <c r="F20406" t="str">
        <f>IF(A20406=PKFLX!$A$1,"IMPNRGZ","\I:")</f>
        <v>\I:</v>
      </c>
    </row>
    <row r="20407" spans="1:6" x14ac:dyDescent="0.45">
      <c r="A20407" t="str">
        <f t="shared" si="318"/>
        <v>QAT</v>
      </c>
      <c r="C20407" t="s">
        <v>1010</v>
      </c>
      <c r="D20407" t="s">
        <v>809</v>
      </c>
      <c r="E20407">
        <v>2.54788331477019E-4</v>
      </c>
      <c r="F20407" t="str">
        <f>IF(A20407=PKFLX!$A$1,"IMPNRGZ","\I:")</f>
        <v>\I:</v>
      </c>
    </row>
    <row r="20408" spans="1:6" x14ac:dyDescent="0.45">
      <c r="A20408" t="str">
        <f t="shared" si="318"/>
        <v>QAT</v>
      </c>
      <c r="C20408" t="s">
        <v>1010</v>
      </c>
      <c r="D20408" t="s">
        <v>810</v>
      </c>
      <c r="E20408">
        <v>1.5034077755024644E-4</v>
      </c>
      <c r="F20408" t="str">
        <f>IF(A20408=PKFLX!$A$1,"IMPNRGZ","\I:")</f>
        <v>\I:</v>
      </c>
    </row>
    <row r="20409" spans="1:6" x14ac:dyDescent="0.45">
      <c r="A20409" t="str">
        <f t="shared" si="318"/>
        <v>QAT</v>
      </c>
      <c r="C20409" t="s">
        <v>1010</v>
      </c>
      <c r="D20409" t="s">
        <v>811</v>
      </c>
      <c r="E20409">
        <v>0</v>
      </c>
      <c r="F20409" t="str">
        <f>IF(A20409=PKFLX!$A$1,"IMPNRGZ","\I:")</f>
        <v>\I:</v>
      </c>
    </row>
    <row r="20410" spans="1:6" x14ac:dyDescent="0.45">
      <c r="A20410" t="str">
        <f t="shared" si="318"/>
        <v>QAT</v>
      </c>
      <c r="C20410" t="s">
        <v>1010</v>
      </c>
      <c r="D20410" t="s">
        <v>812</v>
      </c>
      <c r="E20410">
        <v>0</v>
      </c>
      <c r="F20410" t="str">
        <f>IF(A20410=PKFLX!$A$1,"IMPNRGZ","\I:")</f>
        <v>\I:</v>
      </c>
    </row>
    <row r="20411" spans="1:6" x14ac:dyDescent="0.45">
      <c r="A20411" t="str">
        <f t="shared" si="318"/>
        <v>QAT</v>
      </c>
      <c r="C20411" t="s">
        <v>1010</v>
      </c>
      <c r="D20411" t="s">
        <v>813</v>
      </c>
      <c r="E20411">
        <v>0</v>
      </c>
      <c r="F20411" t="str">
        <f>IF(A20411=PKFLX!$A$1,"IMPNRGZ","\I:")</f>
        <v>\I:</v>
      </c>
    </row>
    <row r="20412" spans="1:6" x14ac:dyDescent="0.45">
      <c r="A20412" t="str">
        <f t="shared" si="318"/>
        <v>QAT</v>
      </c>
      <c r="C20412" t="s">
        <v>1010</v>
      </c>
      <c r="D20412" t="s">
        <v>814</v>
      </c>
      <c r="E20412">
        <v>0</v>
      </c>
      <c r="F20412" t="str">
        <f>IF(A20412=PKFLX!$A$1,"IMPNRGZ","\I:")</f>
        <v>\I:</v>
      </c>
    </row>
    <row r="20413" spans="1:6" x14ac:dyDescent="0.45">
      <c r="A20413" t="str">
        <f t="shared" si="318"/>
        <v>QAT</v>
      </c>
      <c r="C20413" t="s">
        <v>1010</v>
      </c>
      <c r="D20413" t="s">
        <v>815</v>
      </c>
      <c r="E20413">
        <v>0</v>
      </c>
      <c r="F20413" t="str">
        <f>IF(A20413=PKFLX!$A$1,"IMPNRGZ","\I:")</f>
        <v>\I:</v>
      </c>
    </row>
    <row r="20414" spans="1:6" x14ac:dyDescent="0.45">
      <c r="A20414" t="str">
        <f t="shared" si="318"/>
        <v>QAT</v>
      </c>
      <c r="C20414" t="s">
        <v>1010</v>
      </c>
      <c r="D20414" t="s">
        <v>816</v>
      </c>
      <c r="E20414">
        <v>0</v>
      </c>
      <c r="F20414" t="str">
        <f>IF(A20414=PKFLX!$A$1,"IMPNRGZ","\I:")</f>
        <v>\I:</v>
      </c>
    </row>
    <row r="20415" spans="1:6" x14ac:dyDescent="0.45">
      <c r="A20415" t="str">
        <f t="shared" si="318"/>
        <v>QAT</v>
      </c>
      <c r="C20415" t="s">
        <v>1010</v>
      </c>
      <c r="D20415" t="s">
        <v>817</v>
      </c>
      <c r="E20415">
        <v>0</v>
      </c>
      <c r="F20415" t="str">
        <f>IF(A20415=PKFLX!$A$1,"IMPNRGZ","\I:")</f>
        <v>\I:</v>
      </c>
    </row>
    <row r="20416" spans="1:6" x14ac:dyDescent="0.45">
      <c r="A20416" t="str">
        <f t="shared" si="318"/>
        <v>QAT</v>
      </c>
      <c r="C20416" t="s">
        <v>1010</v>
      </c>
      <c r="D20416" t="s">
        <v>818</v>
      </c>
      <c r="E20416">
        <v>0</v>
      </c>
      <c r="F20416" t="str">
        <f>IF(A20416=PKFLX!$A$1,"IMPNRGZ","\I:")</f>
        <v>\I:</v>
      </c>
    </row>
    <row r="20417" spans="1:6" x14ac:dyDescent="0.45">
      <c r="A20417" t="str">
        <f t="shared" si="318"/>
        <v>SYR</v>
      </c>
      <c r="C20417" t="s">
        <v>1011</v>
      </c>
      <c r="D20417" t="s">
        <v>711</v>
      </c>
      <c r="E20417">
        <v>0.25546845794381789</v>
      </c>
      <c r="F20417" t="str">
        <f>IF(A20417=PKFLX!$A$1,"IMPNRGZ","\I:")</f>
        <v>\I:</v>
      </c>
    </row>
    <row r="20418" spans="1:6" x14ac:dyDescent="0.45">
      <c r="A20418" t="str">
        <f t="shared" si="318"/>
        <v>SYR</v>
      </c>
      <c r="C20418" t="s">
        <v>1011</v>
      </c>
      <c r="D20418" t="s">
        <v>712</v>
      </c>
      <c r="E20418">
        <v>0</v>
      </c>
      <c r="F20418" t="str">
        <f>IF(A20418=PKFLX!$A$1,"IMPNRGZ","\I:")</f>
        <v>\I:</v>
      </c>
    </row>
    <row r="20419" spans="1:6" x14ac:dyDescent="0.45">
      <c r="A20419" t="str">
        <f t="shared" si="318"/>
        <v>SYR</v>
      </c>
      <c r="C20419" t="s">
        <v>1011</v>
      </c>
      <c r="D20419" t="s">
        <v>713</v>
      </c>
      <c r="E20419">
        <v>1.2795016508396078E-2</v>
      </c>
      <c r="F20419" t="str">
        <f>IF(A20419=PKFLX!$A$1,"IMPNRGZ","\I:")</f>
        <v>\I:</v>
      </c>
    </row>
    <row r="20420" spans="1:6" x14ac:dyDescent="0.45">
      <c r="A20420" t="str">
        <f t="shared" si="318"/>
        <v>SYR</v>
      </c>
      <c r="C20420" t="s">
        <v>1011</v>
      </c>
      <c r="D20420" t="s">
        <v>714</v>
      </c>
      <c r="E20420">
        <v>0.29414709186733956</v>
      </c>
      <c r="F20420" t="str">
        <f>IF(A20420=PKFLX!$A$1,"IMPNRGZ","\I:")</f>
        <v>\I:</v>
      </c>
    </row>
    <row r="20421" spans="1:6" x14ac:dyDescent="0.45">
      <c r="A20421" t="str">
        <f t="shared" ref="A20421:A20484" si="319">RIGHT(C20421,3)</f>
        <v>SYR</v>
      </c>
      <c r="C20421" t="s">
        <v>1011</v>
      </c>
      <c r="D20421" t="s">
        <v>715</v>
      </c>
      <c r="E20421">
        <v>0</v>
      </c>
      <c r="F20421" t="str">
        <f>IF(A20421=PKFLX!$A$1,"IMPNRGZ","\I:")</f>
        <v>\I:</v>
      </c>
    </row>
    <row r="20422" spans="1:6" x14ac:dyDescent="0.45">
      <c r="A20422" t="str">
        <f t="shared" si="319"/>
        <v>SYR</v>
      </c>
      <c r="C20422" t="s">
        <v>1011</v>
      </c>
      <c r="D20422" t="s">
        <v>716</v>
      </c>
      <c r="E20422">
        <v>2.7764442542943538E-2</v>
      </c>
      <c r="F20422" t="str">
        <f>IF(A20422=PKFLX!$A$1,"IMPNRGZ","\I:")</f>
        <v>\I:</v>
      </c>
    </row>
    <row r="20423" spans="1:6" x14ac:dyDescent="0.45">
      <c r="A20423" t="str">
        <f t="shared" si="319"/>
        <v>SYR</v>
      </c>
      <c r="C20423" t="s">
        <v>1011</v>
      </c>
      <c r="D20423" t="s">
        <v>717</v>
      </c>
      <c r="E20423">
        <v>0.22265825366114805</v>
      </c>
      <c r="F20423" t="str">
        <f>IF(A20423=PKFLX!$A$1,"IMPNRGZ","\I:")</f>
        <v>\I:</v>
      </c>
    </row>
    <row r="20424" spans="1:6" x14ac:dyDescent="0.45">
      <c r="A20424" t="str">
        <f t="shared" si="319"/>
        <v>SYR</v>
      </c>
      <c r="C20424" t="s">
        <v>1011</v>
      </c>
      <c r="D20424" t="s">
        <v>718</v>
      </c>
      <c r="E20424">
        <v>0</v>
      </c>
      <c r="F20424" t="str">
        <f>IF(A20424=PKFLX!$A$1,"IMPNRGZ","\I:")</f>
        <v>\I:</v>
      </c>
    </row>
    <row r="20425" spans="1:6" x14ac:dyDescent="0.45">
      <c r="A20425" t="str">
        <f t="shared" si="319"/>
        <v>SYR</v>
      </c>
      <c r="C20425" t="s">
        <v>1011</v>
      </c>
      <c r="D20425" t="s">
        <v>719</v>
      </c>
      <c r="E20425">
        <v>3.0631611999941142E-3</v>
      </c>
      <c r="F20425" t="str">
        <f>IF(A20425=PKFLX!$A$1,"IMPNRGZ","\I:")</f>
        <v>\I:</v>
      </c>
    </row>
    <row r="20426" spans="1:6" x14ac:dyDescent="0.45">
      <c r="A20426" t="str">
        <f t="shared" si="319"/>
        <v>SYR</v>
      </c>
      <c r="C20426" t="s">
        <v>1011</v>
      </c>
      <c r="D20426" t="s">
        <v>720</v>
      </c>
      <c r="E20426">
        <v>0</v>
      </c>
      <c r="F20426" t="str">
        <f>IF(A20426=PKFLX!$A$1,"IMPNRGZ","\I:")</f>
        <v>\I:</v>
      </c>
    </row>
    <row r="20427" spans="1:6" x14ac:dyDescent="0.45">
      <c r="A20427" t="str">
        <f t="shared" si="319"/>
        <v>SYR</v>
      </c>
      <c r="C20427" t="s">
        <v>1011</v>
      </c>
      <c r="D20427" t="s">
        <v>721</v>
      </c>
      <c r="E20427">
        <v>0</v>
      </c>
      <c r="F20427" t="str">
        <f>IF(A20427=PKFLX!$A$1,"IMPNRGZ","\I:")</f>
        <v>\I:</v>
      </c>
    </row>
    <row r="20428" spans="1:6" x14ac:dyDescent="0.45">
      <c r="A20428" t="str">
        <f t="shared" si="319"/>
        <v>SYR</v>
      </c>
      <c r="C20428" t="s">
        <v>1011</v>
      </c>
      <c r="D20428" t="s">
        <v>722</v>
      </c>
      <c r="E20428">
        <v>0</v>
      </c>
      <c r="F20428" t="str">
        <f>IF(A20428=PKFLX!$A$1,"IMPNRGZ","\I:")</f>
        <v>\I:</v>
      </c>
    </row>
    <row r="20429" spans="1:6" x14ac:dyDescent="0.45">
      <c r="A20429" t="str">
        <f t="shared" si="319"/>
        <v>SYR</v>
      </c>
      <c r="C20429" t="s">
        <v>1011</v>
      </c>
      <c r="D20429" t="s">
        <v>723</v>
      </c>
      <c r="E20429">
        <v>0</v>
      </c>
      <c r="F20429" t="str">
        <f>IF(A20429=PKFLX!$A$1,"IMPNRGZ","\I:")</f>
        <v>\I:</v>
      </c>
    </row>
    <row r="20430" spans="1:6" x14ac:dyDescent="0.45">
      <c r="A20430" t="str">
        <f t="shared" si="319"/>
        <v>SYR</v>
      </c>
      <c r="C20430" t="s">
        <v>1011</v>
      </c>
      <c r="D20430" t="s">
        <v>724</v>
      </c>
      <c r="E20430">
        <v>0</v>
      </c>
      <c r="F20430" t="str">
        <f>IF(A20430=PKFLX!$A$1,"IMPNRGZ","\I:")</f>
        <v>\I:</v>
      </c>
    </row>
    <row r="20431" spans="1:6" x14ac:dyDescent="0.45">
      <c r="A20431" t="str">
        <f t="shared" si="319"/>
        <v>SYR</v>
      </c>
      <c r="C20431" t="s">
        <v>1011</v>
      </c>
      <c r="D20431" t="s">
        <v>725</v>
      </c>
      <c r="E20431">
        <v>0</v>
      </c>
      <c r="F20431" t="str">
        <f>IF(A20431=PKFLX!$A$1,"IMPNRGZ","\I:")</f>
        <v>\I:</v>
      </c>
    </row>
    <row r="20432" spans="1:6" x14ac:dyDescent="0.45">
      <c r="A20432" t="str">
        <f t="shared" si="319"/>
        <v>SYR</v>
      </c>
      <c r="C20432" t="s">
        <v>1011</v>
      </c>
      <c r="D20432" t="s">
        <v>726</v>
      </c>
      <c r="E20432">
        <v>0</v>
      </c>
      <c r="F20432" t="str">
        <f>IF(A20432=PKFLX!$A$1,"IMPNRGZ","\I:")</f>
        <v>\I:</v>
      </c>
    </row>
    <row r="20433" spans="1:6" x14ac:dyDescent="0.45">
      <c r="A20433" t="str">
        <f t="shared" si="319"/>
        <v>SYR</v>
      </c>
      <c r="C20433" t="s">
        <v>1011</v>
      </c>
      <c r="D20433" t="s">
        <v>727</v>
      </c>
      <c r="E20433">
        <v>1.6035486558943336E-4</v>
      </c>
      <c r="F20433" t="str">
        <f>IF(A20433=PKFLX!$A$1,"IMPNRGZ","\I:")</f>
        <v>\I:</v>
      </c>
    </row>
    <row r="20434" spans="1:6" x14ac:dyDescent="0.45">
      <c r="A20434" t="str">
        <f t="shared" si="319"/>
        <v>SYR</v>
      </c>
      <c r="C20434" t="s">
        <v>1011</v>
      </c>
      <c r="D20434" t="s">
        <v>728</v>
      </c>
      <c r="E20434">
        <v>2.6255402932870328E-4</v>
      </c>
      <c r="F20434" t="str">
        <f>IF(A20434=PKFLX!$A$1,"IMPNRGZ","\I:")</f>
        <v>\I:</v>
      </c>
    </row>
    <row r="20435" spans="1:6" x14ac:dyDescent="0.45">
      <c r="A20435" t="str">
        <f t="shared" si="319"/>
        <v>SYR</v>
      </c>
      <c r="C20435" t="s">
        <v>1011</v>
      </c>
      <c r="D20435" t="s">
        <v>729</v>
      </c>
      <c r="E20435">
        <v>2.9082284021171036E-4</v>
      </c>
      <c r="F20435" t="str">
        <f>IF(A20435=PKFLX!$A$1,"IMPNRGZ","\I:")</f>
        <v>\I:</v>
      </c>
    </row>
    <row r="20436" spans="1:6" x14ac:dyDescent="0.45">
      <c r="A20436" t="str">
        <f t="shared" si="319"/>
        <v>SYR</v>
      </c>
      <c r="C20436" t="s">
        <v>1011</v>
      </c>
      <c r="D20436" t="s">
        <v>730</v>
      </c>
      <c r="E20436">
        <v>3.0070408108045252E-4</v>
      </c>
      <c r="F20436" t="str">
        <f>IF(A20436=PKFLX!$A$1,"IMPNRGZ","\I:")</f>
        <v>\I:</v>
      </c>
    </row>
    <row r="20437" spans="1:6" x14ac:dyDescent="0.45">
      <c r="A20437" t="str">
        <f t="shared" si="319"/>
        <v>SYR</v>
      </c>
      <c r="C20437" t="s">
        <v>1011</v>
      </c>
      <c r="D20437" t="s">
        <v>731</v>
      </c>
      <c r="E20437">
        <v>3.0905981534282514E-4</v>
      </c>
      <c r="F20437" t="str">
        <f>IF(A20437=PKFLX!$A$1,"IMPNRGZ","\I:")</f>
        <v>\I:</v>
      </c>
    </row>
    <row r="20438" spans="1:6" x14ac:dyDescent="0.45">
      <c r="A20438" t="str">
        <f t="shared" si="319"/>
        <v>SYR</v>
      </c>
      <c r="C20438" t="s">
        <v>1011</v>
      </c>
      <c r="D20438" t="s">
        <v>732</v>
      </c>
      <c r="E20438">
        <v>3.1191329500789174E-4</v>
      </c>
      <c r="F20438" t="str">
        <f>IF(A20438=PKFLX!$A$1,"IMPNRGZ","\I:")</f>
        <v>\I:</v>
      </c>
    </row>
    <row r="20439" spans="1:6" x14ac:dyDescent="0.45">
      <c r="A20439" t="str">
        <f t="shared" si="319"/>
        <v>SYR</v>
      </c>
      <c r="C20439" t="s">
        <v>1011</v>
      </c>
      <c r="D20439" t="s">
        <v>733</v>
      </c>
      <c r="E20439">
        <v>3.0961264850617478E-4</v>
      </c>
      <c r="F20439" t="str">
        <f>IF(A20439=PKFLX!$A$1,"IMPNRGZ","\I:")</f>
        <v>\I:</v>
      </c>
    </row>
    <row r="20440" spans="1:6" x14ac:dyDescent="0.45">
      <c r="A20440" t="str">
        <f t="shared" si="319"/>
        <v>SYR</v>
      </c>
      <c r="C20440" t="s">
        <v>1011</v>
      </c>
      <c r="D20440" t="s">
        <v>734</v>
      </c>
      <c r="E20440">
        <v>3.0588819583861961E-4</v>
      </c>
      <c r="F20440" t="str">
        <f>IF(A20440=PKFLX!$A$1,"IMPNRGZ","\I:")</f>
        <v>\I:</v>
      </c>
    </row>
    <row r="20441" spans="1:6" x14ac:dyDescent="0.45">
      <c r="A20441" t="str">
        <f t="shared" si="319"/>
        <v>SYR</v>
      </c>
      <c r="C20441" t="s">
        <v>1011</v>
      </c>
      <c r="D20441" t="s">
        <v>735</v>
      </c>
      <c r="E20441">
        <v>2.8070429831522853E-4</v>
      </c>
      <c r="F20441" t="str">
        <f>IF(A20441=PKFLX!$A$1,"IMPNRGZ","\I:")</f>
        <v>\I:</v>
      </c>
    </row>
    <row r="20442" spans="1:6" x14ac:dyDescent="0.45">
      <c r="A20442" t="str">
        <f t="shared" si="319"/>
        <v>SYR</v>
      </c>
      <c r="C20442" t="s">
        <v>1011</v>
      </c>
      <c r="D20442" t="s">
        <v>736</v>
      </c>
      <c r="E20442">
        <v>2.7289813758664421E-4</v>
      </c>
      <c r="F20442" t="str">
        <f>IF(A20442=PKFLX!$A$1,"IMPNRGZ","\I:")</f>
        <v>\I:</v>
      </c>
    </row>
    <row r="20443" spans="1:6" x14ac:dyDescent="0.45">
      <c r="A20443" t="str">
        <f t="shared" si="319"/>
        <v>SYR</v>
      </c>
      <c r="C20443" t="s">
        <v>1011</v>
      </c>
      <c r="D20443" t="s">
        <v>737</v>
      </c>
      <c r="E20443">
        <v>2.3745879372779843E-4</v>
      </c>
      <c r="F20443" t="str">
        <f>IF(A20443=PKFLX!$A$1,"IMPNRGZ","\I:")</f>
        <v>\I:</v>
      </c>
    </row>
    <row r="20444" spans="1:6" x14ac:dyDescent="0.45">
      <c r="A20444" t="str">
        <f t="shared" si="319"/>
        <v>SYR</v>
      </c>
      <c r="C20444" t="s">
        <v>1011</v>
      </c>
      <c r="D20444" t="s">
        <v>738</v>
      </c>
      <c r="E20444">
        <v>1.2867322261908752E-4</v>
      </c>
      <c r="F20444" t="str">
        <f>IF(A20444=PKFLX!$A$1,"IMPNRGZ","\I:")</f>
        <v>\I:</v>
      </c>
    </row>
    <row r="20445" spans="1:6" x14ac:dyDescent="0.45">
      <c r="A20445" t="str">
        <f t="shared" si="319"/>
        <v>SYR</v>
      </c>
      <c r="C20445" t="s">
        <v>1011</v>
      </c>
      <c r="D20445" t="s">
        <v>739</v>
      </c>
      <c r="E20445">
        <v>0</v>
      </c>
      <c r="F20445" t="str">
        <f>IF(A20445=PKFLX!$A$1,"IMPNRGZ","\I:")</f>
        <v>\I:</v>
      </c>
    </row>
    <row r="20446" spans="1:6" x14ac:dyDescent="0.45">
      <c r="A20446" t="str">
        <f t="shared" si="319"/>
        <v>SYR</v>
      </c>
      <c r="C20446" t="s">
        <v>1011</v>
      </c>
      <c r="D20446" t="s">
        <v>740</v>
      </c>
      <c r="E20446">
        <v>0</v>
      </c>
      <c r="F20446" t="str">
        <f>IF(A20446=PKFLX!$A$1,"IMPNRGZ","\I:")</f>
        <v>\I:</v>
      </c>
    </row>
    <row r="20447" spans="1:6" x14ac:dyDescent="0.45">
      <c r="A20447" t="str">
        <f t="shared" si="319"/>
        <v>SYR</v>
      </c>
      <c r="C20447" t="s">
        <v>1011</v>
      </c>
      <c r="D20447" t="s">
        <v>741</v>
      </c>
      <c r="E20447">
        <v>0</v>
      </c>
      <c r="F20447" t="str">
        <f>IF(A20447=PKFLX!$A$1,"IMPNRGZ","\I:")</f>
        <v>\I:</v>
      </c>
    </row>
    <row r="20448" spans="1:6" x14ac:dyDescent="0.45">
      <c r="A20448" t="str">
        <f t="shared" si="319"/>
        <v>SYR</v>
      </c>
      <c r="C20448" t="s">
        <v>1011</v>
      </c>
      <c r="D20448" t="s">
        <v>742</v>
      </c>
      <c r="E20448">
        <v>0</v>
      </c>
      <c r="F20448" t="str">
        <f>IF(A20448=PKFLX!$A$1,"IMPNRGZ","\I:")</f>
        <v>\I:</v>
      </c>
    </row>
    <row r="20449" spans="1:6" x14ac:dyDescent="0.45">
      <c r="A20449" t="str">
        <f t="shared" si="319"/>
        <v>SYR</v>
      </c>
      <c r="C20449" t="s">
        <v>1011</v>
      </c>
      <c r="D20449" t="s">
        <v>743</v>
      </c>
      <c r="E20449">
        <v>0</v>
      </c>
      <c r="F20449" t="str">
        <f>IF(A20449=PKFLX!$A$1,"IMPNRGZ","\I:")</f>
        <v>\I:</v>
      </c>
    </row>
    <row r="20450" spans="1:6" x14ac:dyDescent="0.45">
      <c r="A20450" t="str">
        <f t="shared" si="319"/>
        <v>SYR</v>
      </c>
      <c r="C20450" t="s">
        <v>1011</v>
      </c>
      <c r="D20450" t="s">
        <v>744</v>
      </c>
      <c r="E20450">
        <v>0</v>
      </c>
      <c r="F20450" t="str">
        <f>IF(A20450=PKFLX!$A$1,"IMPNRGZ","\I:")</f>
        <v>\I:</v>
      </c>
    </row>
    <row r="20451" spans="1:6" x14ac:dyDescent="0.45">
      <c r="A20451" t="str">
        <f t="shared" si="319"/>
        <v>SYR</v>
      </c>
      <c r="C20451" t="s">
        <v>1011</v>
      </c>
      <c r="D20451" t="s">
        <v>745</v>
      </c>
      <c r="E20451">
        <v>0</v>
      </c>
      <c r="F20451" t="str">
        <f>IF(A20451=PKFLX!$A$1,"IMPNRGZ","\I:")</f>
        <v>\I:</v>
      </c>
    </row>
    <row r="20452" spans="1:6" x14ac:dyDescent="0.45">
      <c r="A20452" t="str">
        <f t="shared" si="319"/>
        <v>SYR</v>
      </c>
      <c r="C20452" t="s">
        <v>1011</v>
      </c>
      <c r="D20452" t="s">
        <v>746</v>
      </c>
      <c r="E20452">
        <v>0</v>
      </c>
      <c r="F20452" t="str">
        <f>IF(A20452=PKFLX!$A$1,"IMPNRGZ","\I:")</f>
        <v>\I:</v>
      </c>
    </row>
    <row r="20453" spans="1:6" x14ac:dyDescent="0.45">
      <c r="A20453" t="str">
        <f t="shared" si="319"/>
        <v>SYR</v>
      </c>
      <c r="C20453" t="s">
        <v>1011</v>
      </c>
      <c r="D20453" t="s">
        <v>747</v>
      </c>
      <c r="E20453">
        <v>0</v>
      </c>
      <c r="F20453" t="str">
        <f>IF(A20453=PKFLX!$A$1,"IMPNRGZ","\I:")</f>
        <v>\I:</v>
      </c>
    </row>
    <row r="20454" spans="1:6" x14ac:dyDescent="0.45">
      <c r="A20454" t="str">
        <f t="shared" si="319"/>
        <v>SYR</v>
      </c>
      <c r="C20454" t="s">
        <v>1011</v>
      </c>
      <c r="D20454" t="s">
        <v>748</v>
      </c>
      <c r="E20454">
        <v>0</v>
      </c>
      <c r="F20454" t="str">
        <f>IF(A20454=PKFLX!$A$1,"IMPNRGZ","\I:")</f>
        <v>\I:</v>
      </c>
    </row>
    <row r="20455" spans="1:6" x14ac:dyDescent="0.45">
      <c r="A20455" t="str">
        <f t="shared" si="319"/>
        <v>SYR</v>
      </c>
      <c r="C20455" t="s">
        <v>1011</v>
      </c>
      <c r="D20455" t="s">
        <v>749</v>
      </c>
      <c r="E20455">
        <v>0</v>
      </c>
      <c r="F20455" t="str">
        <f>IF(A20455=PKFLX!$A$1,"IMPNRGZ","\I:")</f>
        <v>\I:</v>
      </c>
    </row>
    <row r="20456" spans="1:6" x14ac:dyDescent="0.45">
      <c r="A20456" t="str">
        <f t="shared" si="319"/>
        <v>SYR</v>
      </c>
      <c r="C20456" t="s">
        <v>1011</v>
      </c>
      <c r="D20456" t="s">
        <v>750</v>
      </c>
      <c r="E20456">
        <v>0</v>
      </c>
      <c r="F20456" t="str">
        <f>IF(A20456=PKFLX!$A$1,"IMPNRGZ","\I:")</f>
        <v>\I:</v>
      </c>
    </row>
    <row r="20457" spans="1:6" x14ac:dyDescent="0.45">
      <c r="A20457" t="str">
        <f t="shared" si="319"/>
        <v>SYR</v>
      </c>
      <c r="C20457" t="s">
        <v>1011</v>
      </c>
      <c r="D20457" t="s">
        <v>751</v>
      </c>
      <c r="E20457">
        <v>1.3919856627719453E-4</v>
      </c>
      <c r="F20457" t="str">
        <f>IF(A20457=PKFLX!$A$1,"IMPNRGZ","\I:")</f>
        <v>\I:</v>
      </c>
    </row>
    <row r="20458" spans="1:6" x14ac:dyDescent="0.45">
      <c r="A20458" t="str">
        <f t="shared" si="319"/>
        <v>SYR</v>
      </c>
      <c r="C20458" t="s">
        <v>1011</v>
      </c>
      <c r="D20458" t="s">
        <v>752</v>
      </c>
      <c r="E20458">
        <v>2.5113293948368209E-4</v>
      </c>
      <c r="F20458" t="str">
        <f>IF(A20458=PKFLX!$A$1,"IMPNRGZ","\I:")</f>
        <v>\I:</v>
      </c>
    </row>
    <row r="20459" spans="1:6" x14ac:dyDescent="0.45">
      <c r="A20459" t="str">
        <f t="shared" si="319"/>
        <v>SYR</v>
      </c>
      <c r="C20459" t="s">
        <v>1011</v>
      </c>
      <c r="D20459" t="s">
        <v>753</v>
      </c>
      <c r="E20459">
        <v>2.8368099197539074E-4</v>
      </c>
      <c r="F20459" t="str">
        <f>IF(A20459=PKFLX!$A$1,"IMPNRGZ","\I:")</f>
        <v>\I:</v>
      </c>
    </row>
    <row r="20460" spans="1:6" x14ac:dyDescent="0.45">
      <c r="A20460" t="str">
        <f t="shared" si="319"/>
        <v>SYR</v>
      </c>
      <c r="C20460" t="s">
        <v>1011</v>
      </c>
      <c r="D20460" t="s">
        <v>754</v>
      </c>
      <c r="E20460">
        <v>2.9973205956336486E-4</v>
      </c>
      <c r="F20460" t="str">
        <f>IF(A20460=PKFLX!$A$1,"IMPNRGZ","\I:")</f>
        <v>\I:</v>
      </c>
    </row>
    <row r="20461" spans="1:6" x14ac:dyDescent="0.45">
      <c r="A20461" t="str">
        <f t="shared" si="319"/>
        <v>SYR</v>
      </c>
      <c r="C20461" t="s">
        <v>1011</v>
      </c>
      <c r="D20461" t="s">
        <v>755</v>
      </c>
      <c r="E20461">
        <v>3.0964980828251313E-4</v>
      </c>
      <c r="F20461" t="str">
        <f>IF(A20461=PKFLX!$A$1,"IMPNRGZ","\I:")</f>
        <v>\I:</v>
      </c>
    </row>
    <row r="20462" spans="1:6" x14ac:dyDescent="0.45">
      <c r="A20462" t="str">
        <f t="shared" si="319"/>
        <v>SYR</v>
      </c>
      <c r="C20462" t="s">
        <v>1011</v>
      </c>
      <c r="D20462" t="s">
        <v>756</v>
      </c>
      <c r="E20462">
        <v>3.1412201995766119E-4</v>
      </c>
      <c r="F20462" t="str">
        <f>IF(A20462=PKFLX!$A$1,"IMPNRGZ","\I:")</f>
        <v>\I:</v>
      </c>
    </row>
    <row r="20463" spans="1:6" x14ac:dyDescent="0.45">
      <c r="A20463" t="str">
        <f t="shared" si="319"/>
        <v>SYR</v>
      </c>
      <c r="C20463" t="s">
        <v>1011</v>
      </c>
      <c r="D20463" t="s">
        <v>757</v>
      </c>
      <c r="E20463">
        <v>2.8346650835417984E-4</v>
      </c>
      <c r="F20463" t="str">
        <f>IF(A20463=PKFLX!$A$1,"IMPNRGZ","\I:")</f>
        <v>\I:</v>
      </c>
    </row>
    <row r="20464" spans="1:6" x14ac:dyDescent="0.45">
      <c r="A20464" t="str">
        <f t="shared" si="319"/>
        <v>SYR</v>
      </c>
      <c r="C20464" t="s">
        <v>1011</v>
      </c>
      <c r="D20464" t="s">
        <v>758</v>
      </c>
      <c r="E20464">
        <v>3.0432748523360857E-4</v>
      </c>
      <c r="F20464" t="str">
        <f>IF(A20464=PKFLX!$A$1,"IMPNRGZ","\I:")</f>
        <v>\I:</v>
      </c>
    </row>
    <row r="20465" spans="1:6" x14ac:dyDescent="0.45">
      <c r="A20465" t="str">
        <f t="shared" si="319"/>
        <v>SYR</v>
      </c>
      <c r="C20465" t="s">
        <v>1011</v>
      </c>
      <c r="D20465" t="s">
        <v>759</v>
      </c>
      <c r="E20465">
        <v>2.8506242295783248E-4</v>
      </c>
      <c r="F20465" t="str">
        <f>IF(A20465=PKFLX!$A$1,"IMPNRGZ","\I:")</f>
        <v>\I:</v>
      </c>
    </row>
    <row r="20466" spans="1:6" x14ac:dyDescent="0.45">
      <c r="A20466" t="str">
        <f t="shared" si="319"/>
        <v>SYR</v>
      </c>
      <c r="C20466" t="s">
        <v>1011</v>
      </c>
      <c r="D20466" t="s">
        <v>760</v>
      </c>
      <c r="E20466">
        <v>2.8027011566564877E-4</v>
      </c>
      <c r="F20466" t="str">
        <f>IF(A20466=PKFLX!$A$1,"IMPNRGZ","\I:")</f>
        <v>\I:</v>
      </c>
    </row>
    <row r="20467" spans="1:6" x14ac:dyDescent="0.45">
      <c r="A20467" t="str">
        <f t="shared" si="319"/>
        <v>SYR</v>
      </c>
      <c r="C20467" t="s">
        <v>1011</v>
      </c>
      <c r="D20467" t="s">
        <v>761</v>
      </c>
      <c r="E20467">
        <v>1.9638224661017037E-4</v>
      </c>
      <c r="F20467" t="str">
        <f>IF(A20467=PKFLX!$A$1,"IMPNRGZ","\I:")</f>
        <v>\I:</v>
      </c>
    </row>
    <row r="20468" spans="1:6" x14ac:dyDescent="0.45">
      <c r="A20468" t="str">
        <f t="shared" si="319"/>
        <v>SYR</v>
      </c>
      <c r="C20468" t="s">
        <v>1011</v>
      </c>
      <c r="D20468" t="s">
        <v>762</v>
      </c>
      <c r="E20468">
        <v>1.1879393752794215E-4</v>
      </c>
      <c r="F20468" t="str">
        <f>IF(A20468=PKFLX!$A$1,"IMPNRGZ","\I:")</f>
        <v>\I:</v>
      </c>
    </row>
    <row r="20469" spans="1:6" x14ac:dyDescent="0.45">
      <c r="A20469" t="str">
        <f t="shared" si="319"/>
        <v>SYR</v>
      </c>
      <c r="C20469" t="s">
        <v>1011</v>
      </c>
      <c r="D20469" t="s">
        <v>763</v>
      </c>
      <c r="E20469">
        <v>0</v>
      </c>
      <c r="F20469" t="str">
        <f>IF(A20469=PKFLX!$A$1,"IMPNRGZ","\I:")</f>
        <v>\I:</v>
      </c>
    </row>
    <row r="20470" spans="1:6" x14ac:dyDescent="0.45">
      <c r="A20470" t="str">
        <f t="shared" si="319"/>
        <v>SYR</v>
      </c>
      <c r="C20470" t="s">
        <v>1011</v>
      </c>
      <c r="D20470" t="s">
        <v>764</v>
      </c>
      <c r="E20470">
        <v>0</v>
      </c>
      <c r="F20470" t="str">
        <f>IF(A20470=PKFLX!$A$1,"IMPNRGZ","\I:")</f>
        <v>\I:</v>
      </c>
    </row>
    <row r="20471" spans="1:6" x14ac:dyDescent="0.45">
      <c r="A20471" t="str">
        <f t="shared" si="319"/>
        <v>SYR</v>
      </c>
      <c r="C20471" t="s">
        <v>1011</v>
      </c>
      <c r="D20471" t="s">
        <v>765</v>
      </c>
      <c r="E20471">
        <v>0</v>
      </c>
      <c r="F20471" t="str">
        <f>IF(A20471=PKFLX!$A$1,"IMPNRGZ","\I:")</f>
        <v>\I:</v>
      </c>
    </row>
    <row r="20472" spans="1:6" x14ac:dyDescent="0.45">
      <c r="A20472" t="str">
        <f t="shared" si="319"/>
        <v>SYR</v>
      </c>
      <c r="C20472" t="s">
        <v>1011</v>
      </c>
      <c r="D20472" t="s">
        <v>766</v>
      </c>
      <c r="E20472">
        <v>0</v>
      </c>
      <c r="F20472" t="str">
        <f>IF(A20472=PKFLX!$A$1,"IMPNRGZ","\I:")</f>
        <v>\I:</v>
      </c>
    </row>
    <row r="20473" spans="1:6" x14ac:dyDescent="0.45">
      <c r="A20473" t="str">
        <f t="shared" si="319"/>
        <v>SYR</v>
      </c>
      <c r="C20473" t="s">
        <v>1011</v>
      </c>
      <c r="D20473" t="s">
        <v>767</v>
      </c>
      <c r="E20473">
        <v>0</v>
      </c>
      <c r="F20473" t="str">
        <f>IF(A20473=PKFLX!$A$1,"IMPNRGZ","\I:")</f>
        <v>\I:</v>
      </c>
    </row>
    <row r="20474" spans="1:6" x14ac:dyDescent="0.45">
      <c r="A20474" t="str">
        <f t="shared" si="319"/>
        <v>SYR</v>
      </c>
      <c r="C20474" t="s">
        <v>1011</v>
      </c>
      <c r="D20474" t="s">
        <v>768</v>
      </c>
      <c r="E20474">
        <v>0.17333965511963023</v>
      </c>
      <c r="F20474" t="str">
        <f>IF(A20474=PKFLX!$A$1,"IMPNRGZ","\I:")</f>
        <v>\I:</v>
      </c>
    </row>
    <row r="20475" spans="1:6" x14ac:dyDescent="0.45">
      <c r="A20475" t="str">
        <f t="shared" si="319"/>
        <v>SYR</v>
      </c>
      <c r="C20475" t="s">
        <v>1011</v>
      </c>
      <c r="D20475" t="s">
        <v>769</v>
      </c>
      <c r="E20475">
        <v>0</v>
      </c>
      <c r="F20475" t="str">
        <f>IF(A20475=PKFLX!$A$1,"IMPNRGZ","\I:")</f>
        <v>\I:</v>
      </c>
    </row>
    <row r="20476" spans="1:6" x14ac:dyDescent="0.45">
      <c r="A20476" t="str">
        <f t="shared" si="319"/>
        <v>SYR</v>
      </c>
      <c r="C20476" t="s">
        <v>1011</v>
      </c>
      <c r="D20476" t="s">
        <v>770</v>
      </c>
      <c r="E20476">
        <v>0</v>
      </c>
      <c r="F20476" t="str">
        <f>IF(A20476=PKFLX!$A$1,"IMPNRGZ","\I:")</f>
        <v>\I:</v>
      </c>
    </row>
    <row r="20477" spans="1:6" x14ac:dyDescent="0.45">
      <c r="A20477" t="str">
        <f t="shared" si="319"/>
        <v>SYR</v>
      </c>
      <c r="C20477" t="s">
        <v>1011</v>
      </c>
      <c r="D20477" t="s">
        <v>771</v>
      </c>
      <c r="E20477">
        <v>0</v>
      </c>
      <c r="F20477" t="str">
        <f>IF(A20477=PKFLX!$A$1,"IMPNRGZ","\I:")</f>
        <v>\I:</v>
      </c>
    </row>
    <row r="20478" spans="1:6" x14ac:dyDescent="0.45">
      <c r="A20478" t="str">
        <f t="shared" si="319"/>
        <v>SYR</v>
      </c>
      <c r="C20478" t="s">
        <v>1011</v>
      </c>
      <c r="D20478" t="s">
        <v>772</v>
      </c>
      <c r="E20478">
        <v>0</v>
      </c>
      <c r="F20478" t="str">
        <f>IF(A20478=PKFLX!$A$1,"IMPNRGZ","\I:")</f>
        <v>\I:</v>
      </c>
    </row>
    <row r="20479" spans="1:6" x14ac:dyDescent="0.45">
      <c r="A20479" t="str">
        <f t="shared" si="319"/>
        <v>SYR</v>
      </c>
      <c r="C20479" t="s">
        <v>1011</v>
      </c>
      <c r="D20479" t="s">
        <v>773</v>
      </c>
      <c r="E20479">
        <v>0</v>
      </c>
      <c r="F20479" t="str">
        <f>IF(A20479=PKFLX!$A$1,"IMPNRGZ","\I:")</f>
        <v>\I:</v>
      </c>
    </row>
    <row r="20480" spans="1:6" x14ac:dyDescent="0.45">
      <c r="A20480" t="str">
        <f t="shared" si="319"/>
        <v>SYR</v>
      </c>
      <c r="C20480" t="s">
        <v>1011</v>
      </c>
      <c r="D20480" t="s">
        <v>774</v>
      </c>
      <c r="E20480">
        <v>0</v>
      </c>
      <c r="F20480" t="str">
        <f>IF(A20480=PKFLX!$A$1,"IMPNRGZ","\I:")</f>
        <v>\I:</v>
      </c>
    </row>
    <row r="20481" spans="1:6" x14ac:dyDescent="0.45">
      <c r="A20481" t="str">
        <f t="shared" si="319"/>
        <v>SYR</v>
      </c>
      <c r="C20481" t="s">
        <v>1011</v>
      </c>
      <c r="D20481" t="s">
        <v>775</v>
      </c>
      <c r="E20481">
        <v>0</v>
      </c>
      <c r="F20481" t="str">
        <f>IF(A20481=PKFLX!$A$1,"IMPNRGZ","\I:")</f>
        <v>\I:</v>
      </c>
    </row>
    <row r="20482" spans="1:6" x14ac:dyDescent="0.45">
      <c r="A20482" t="str">
        <f t="shared" si="319"/>
        <v>SYR</v>
      </c>
      <c r="C20482" t="s">
        <v>1011</v>
      </c>
      <c r="D20482" t="s">
        <v>776</v>
      </c>
      <c r="E20482">
        <v>0</v>
      </c>
      <c r="F20482" t="str">
        <f>IF(A20482=PKFLX!$A$1,"IMPNRGZ","\I:")</f>
        <v>\I:</v>
      </c>
    </row>
    <row r="20483" spans="1:6" x14ac:dyDescent="0.45">
      <c r="A20483" t="str">
        <f t="shared" si="319"/>
        <v>SYR</v>
      </c>
      <c r="C20483" t="s">
        <v>1011</v>
      </c>
      <c r="D20483" t="s">
        <v>777</v>
      </c>
      <c r="E20483">
        <v>0</v>
      </c>
      <c r="F20483" t="str">
        <f>IF(A20483=PKFLX!$A$1,"IMPNRGZ","\I:")</f>
        <v>\I:</v>
      </c>
    </row>
    <row r="20484" spans="1:6" x14ac:dyDescent="0.45">
      <c r="A20484" t="str">
        <f t="shared" si="319"/>
        <v>SYR</v>
      </c>
      <c r="C20484" t="s">
        <v>1011</v>
      </c>
      <c r="D20484" t="s">
        <v>778</v>
      </c>
      <c r="E20484">
        <v>0</v>
      </c>
      <c r="F20484" t="str">
        <f>IF(A20484=PKFLX!$A$1,"IMPNRGZ","\I:")</f>
        <v>\I:</v>
      </c>
    </row>
    <row r="20485" spans="1:6" x14ac:dyDescent="0.45">
      <c r="A20485" t="str">
        <f t="shared" ref="A20485:A20548" si="320">RIGHT(C20485,3)</f>
        <v>SYR</v>
      </c>
      <c r="C20485" t="s">
        <v>1011</v>
      </c>
      <c r="D20485" t="s">
        <v>779</v>
      </c>
      <c r="E20485">
        <v>1.3580985544814914E-4</v>
      </c>
      <c r="F20485" t="str">
        <f>IF(A20485=PKFLX!$A$1,"IMPNRGZ","\I:")</f>
        <v>\I:</v>
      </c>
    </row>
    <row r="20486" spans="1:6" x14ac:dyDescent="0.45">
      <c r="A20486" t="str">
        <f t="shared" si="320"/>
        <v>SYR</v>
      </c>
      <c r="C20486" t="s">
        <v>1011</v>
      </c>
      <c r="D20486" t="s">
        <v>780</v>
      </c>
      <c r="E20486">
        <v>2.032000876741608E-4</v>
      </c>
      <c r="F20486" t="str">
        <f>IF(A20486=PKFLX!$A$1,"IMPNRGZ","\I:")</f>
        <v>\I:</v>
      </c>
    </row>
    <row r="20487" spans="1:6" x14ac:dyDescent="0.45">
      <c r="A20487" t="str">
        <f t="shared" si="320"/>
        <v>SYR</v>
      </c>
      <c r="C20487" t="s">
        <v>1011</v>
      </c>
      <c r="D20487" t="s">
        <v>781</v>
      </c>
      <c r="E20487">
        <v>3.0169566037460764E-4</v>
      </c>
      <c r="F20487" t="str">
        <f>IF(A20487=PKFLX!$A$1,"IMPNRGZ","\I:")</f>
        <v>\I:</v>
      </c>
    </row>
    <row r="20488" spans="1:6" x14ac:dyDescent="0.45">
      <c r="A20488" t="str">
        <f t="shared" si="320"/>
        <v>SYR</v>
      </c>
      <c r="C20488" t="s">
        <v>1011</v>
      </c>
      <c r="D20488" t="s">
        <v>782</v>
      </c>
      <c r="E20488">
        <v>2.492879891863092E-4</v>
      </c>
      <c r="F20488" t="str">
        <f>IF(A20488=PKFLX!$A$1,"IMPNRGZ","\I:")</f>
        <v>\I:</v>
      </c>
    </row>
    <row r="20489" spans="1:6" x14ac:dyDescent="0.45">
      <c r="A20489" t="str">
        <f t="shared" si="320"/>
        <v>SYR</v>
      </c>
      <c r="C20489" t="s">
        <v>1011</v>
      </c>
      <c r="D20489" t="s">
        <v>783</v>
      </c>
      <c r="E20489">
        <v>2.5327321221396514E-4</v>
      </c>
      <c r="F20489" t="str">
        <f>IF(A20489=PKFLX!$A$1,"IMPNRGZ","\I:")</f>
        <v>\I:</v>
      </c>
    </row>
    <row r="20490" spans="1:6" x14ac:dyDescent="0.45">
      <c r="A20490" t="str">
        <f t="shared" si="320"/>
        <v>SYR</v>
      </c>
      <c r="C20490" t="s">
        <v>1011</v>
      </c>
      <c r="D20490" t="s">
        <v>784</v>
      </c>
      <c r="E20490">
        <v>3.2699168915284601E-4</v>
      </c>
      <c r="F20490" t="str">
        <f>IF(A20490=PKFLX!$A$1,"IMPNRGZ","\I:")</f>
        <v>\I:</v>
      </c>
    </row>
    <row r="20491" spans="1:6" x14ac:dyDescent="0.45">
      <c r="A20491" t="str">
        <f t="shared" si="320"/>
        <v>SYR</v>
      </c>
      <c r="C20491" t="s">
        <v>1011</v>
      </c>
      <c r="D20491" t="s">
        <v>785</v>
      </c>
      <c r="E20491">
        <v>3.3009029295623935E-4</v>
      </c>
      <c r="F20491" t="str">
        <f>IF(A20491=PKFLX!$A$1,"IMPNRGZ","\I:")</f>
        <v>\I:</v>
      </c>
    </row>
    <row r="20492" spans="1:6" x14ac:dyDescent="0.45">
      <c r="A20492" t="str">
        <f t="shared" si="320"/>
        <v>SYR</v>
      </c>
      <c r="C20492" t="s">
        <v>1011</v>
      </c>
      <c r="D20492" t="s">
        <v>786</v>
      </c>
      <c r="E20492">
        <v>3.0429097738320245E-4</v>
      </c>
      <c r="F20492" t="str">
        <f>IF(A20492=PKFLX!$A$1,"IMPNRGZ","\I:")</f>
        <v>\I:</v>
      </c>
    </row>
    <row r="20493" spans="1:6" x14ac:dyDescent="0.45">
      <c r="A20493" t="str">
        <f t="shared" si="320"/>
        <v>SYR</v>
      </c>
      <c r="C20493" t="s">
        <v>1011</v>
      </c>
      <c r="D20493" t="s">
        <v>787</v>
      </c>
      <c r="E20493">
        <v>2.236777321242254E-4</v>
      </c>
      <c r="F20493" t="str">
        <f>IF(A20493=PKFLX!$A$1,"IMPNRGZ","\I:")</f>
        <v>\I:</v>
      </c>
    </row>
    <row r="20494" spans="1:6" x14ac:dyDescent="0.45">
      <c r="A20494" t="str">
        <f t="shared" si="320"/>
        <v>SYR</v>
      </c>
      <c r="C20494" t="s">
        <v>1011</v>
      </c>
      <c r="D20494" t="s">
        <v>788</v>
      </c>
      <c r="E20494">
        <v>1.3630271142873156E-4</v>
      </c>
      <c r="F20494" t="str">
        <f>IF(A20494=PKFLX!$A$1,"IMPNRGZ","\I:")</f>
        <v>\I:</v>
      </c>
    </row>
    <row r="20495" spans="1:6" x14ac:dyDescent="0.45">
      <c r="A20495" t="str">
        <f t="shared" si="320"/>
        <v>SYR</v>
      </c>
      <c r="C20495" t="s">
        <v>1011</v>
      </c>
      <c r="D20495" t="s">
        <v>789</v>
      </c>
      <c r="E20495">
        <v>0</v>
      </c>
      <c r="F20495" t="str">
        <f>IF(A20495=PKFLX!$A$1,"IMPNRGZ","\I:")</f>
        <v>\I:</v>
      </c>
    </row>
    <row r="20496" spans="1:6" x14ac:dyDescent="0.45">
      <c r="A20496" t="str">
        <f t="shared" si="320"/>
        <v>SYR</v>
      </c>
      <c r="C20496" t="s">
        <v>1011</v>
      </c>
      <c r="D20496" t="s">
        <v>790</v>
      </c>
      <c r="E20496">
        <v>0</v>
      </c>
      <c r="F20496" t="str">
        <f>IF(A20496=PKFLX!$A$1,"IMPNRGZ","\I:")</f>
        <v>\I:</v>
      </c>
    </row>
    <row r="20497" spans="1:6" x14ac:dyDescent="0.45">
      <c r="A20497" t="str">
        <f t="shared" si="320"/>
        <v>SYR</v>
      </c>
      <c r="C20497" t="s">
        <v>1011</v>
      </c>
      <c r="D20497" t="s">
        <v>791</v>
      </c>
      <c r="E20497">
        <v>0</v>
      </c>
      <c r="F20497" t="str">
        <f>IF(A20497=PKFLX!$A$1,"IMPNRGZ","\I:")</f>
        <v>\I:</v>
      </c>
    </row>
    <row r="20498" spans="1:6" x14ac:dyDescent="0.45">
      <c r="A20498" t="str">
        <f t="shared" si="320"/>
        <v>SYR</v>
      </c>
      <c r="C20498" t="s">
        <v>1011</v>
      </c>
      <c r="D20498" t="s">
        <v>792</v>
      </c>
      <c r="E20498">
        <v>0</v>
      </c>
      <c r="F20498" t="str">
        <f>IF(A20498=PKFLX!$A$1,"IMPNRGZ","\I:")</f>
        <v>\I:</v>
      </c>
    </row>
    <row r="20499" spans="1:6" x14ac:dyDescent="0.45">
      <c r="A20499" t="str">
        <f t="shared" si="320"/>
        <v>SYR</v>
      </c>
      <c r="C20499" t="s">
        <v>1011</v>
      </c>
      <c r="D20499" t="s">
        <v>793</v>
      </c>
      <c r="E20499">
        <v>0</v>
      </c>
      <c r="F20499" t="str">
        <f>IF(A20499=PKFLX!$A$1,"IMPNRGZ","\I:")</f>
        <v>\I:</v>
      </c>
    </row>
    <row r="20500" spans="1:6" x14ac:dyDescent="0.45">
      <c r="A20500" t="str">
        <f t="shared" si="320"/>
        <v>SYR</v>
      </c>
      <c r="C20500" t="s">
        <v>1011</v>
      </c>
      <c r="D20500" t="s">
        <v>794</v>
      </c>
      <c r="E20500">
        <v>0</v>
      </c>
      <c r="F20500" t="str">
        <f>IF(A20500=PKFLX!$A$1,"IMPNRGZ","\I:")</f>
        <v>\I:</v>
      </c>
    </row>
    <row r="20501" spans="1:6" x14ac:dyDescent="0.45">
      <c r="A20501" t="str">
        <f t="shared" si="320"/>
        <v>SYR</v>
      </c>
      <c r="C20501" t="s">
        <v>1011</v>
      </c>
      <c r="D20501" t="s">
        <v>795</v>
      </c>
      <c r="E20501">
        <v>0</v>
      </c>
      <c r="F20501" t="str">
        <f>IF(A20501=PKFLX!$A$1,"IMPNRGZ","\I:")</f>
        <v>\I:</v>
      </c>
    </row>
    <row r="20502" spans="1:6" x14ac:dyDescent="0.45">
      <c r="A20502" t="str">
        <f t="shared" si="320"/>
        <v>SYR</v>
      </c>
      <c r="C20502" t="s">
        <v>1011</v>
      </c>
      <c r="D20502" t="s">
        <v>796</v>
      </c>
      <c r="E20502">
        <v>0</v>
      </c>
      <c r="F20502" t="str">
        <f>IF(A20502=PKFLX!$A$1,"IMPNRGZ","\I:")</f>
        <v>\I:</v>
      </c>
    </row>
    <row r="20503" spans="1:6" x14ac:dyDescent="0.45">
      <c r="A20503" t="str">
        <f t="shared" si="320"/>
        <v>SYR</v>
      </c>
      <c r="C20503" t="s">
        <v>1011</v>
      </c>
      <c r="D20503" t="s">
        <v>797</v>
      </c>
      <c r="E20503">
        <v>0</v>
      </c>
      <c r="F20503" t="str">
        <f>IF(A20503=PKFLX!$A$1,"IMPNRGZ","\I:")</f>
        <v>\I:</v>
      </c>
    </row>
    <row r="20504" spans="1:6" x14ac:dyDescent="0.45">
      <c r="A20504" t="str">
        <f t="shared" si="320"/>
        <v>SYR</v>
      </c>
      <c r="C20504" t="s">
        <v>1011</v>
      </c>
      <c r="D20504" t="s">
        <v>798</v>
      </c>
      <c r="E20504">
        <v>0</v>
      </c>
      <c r="F20504" t="str">
        <f>IF(A20504=PKFLX!$A$1,"IMPNRGZ","\I:")</f>
        <v>\I:</v>
      </c>
    </row>
    <row r="20505" spans="1:6" x14ac:dyDescent="0.45">
      <c r="A20505" t="str">
        <f t="shared" si="320"/>
        <v>SYR</v>
      </c>
      <c r="C20505" t="s">
        <v>1011</v>
      </c>
      <c r="D20505" t="s">
        <v>799</v>
      </c>
      <c r="E20505">
        <v>0</v>
      </c>
      <c r="F20505" t="str">
        <f>IF(A20505=PKFLX!$A$1,"IMPNRGZ","\I:")</f>
        <v>\I:</v>
      </c>
    </row>
    <row r="20506" spans="1:6" x14ac:dyDescent="0.45">
      <c r="A20506" t="str">
        <f t="shared" si="320"/>
        <v>SYR</v>
      </c>
      <c r="C20506" t="s">
        <v>1011</v>
      </c>
      <c r="D20506" t="s">
        <v>800</v>
      </c>
      <c r="E20506">
        <v>0</v>
      </c>
      <c r="F20506" t="str">
        <f>IF(A20506=PKFLX!$A$1,"IMPNRGZ","\I:")</f>
        <v>\I:</v>
      </c>
    </row>
    <row r="20507" spans="1:6" x14ac:dyDescent="0.45">
      <c r="A20507" t="str">
        <f t="shared" si="320"/>
        <v>SYR</v>
      </c>
      <c r="C20507" t="s">
        <v>1011</v>
      </c>
      <c r="D20507" t="s">
        <v>801</v>
      </c>
      <c r="E20507">
        <v>0</v>
      </c>
      <c r="F20507" t="str">
        <f>IF(A20507=PKFLX!$A$1,"IMPNRGZ","\I:")</f>
        <v>\I:</v>
      </c>
    </row>
    <row r="20508" spans="1:6" x14ac:dyDescent="0.45">
      <c r="A20508" t="str">
        <f t="shared" si="320"/>
        <v>SYR</v>
      </c>
      <c r="C20508" t="s">
        <v>1011</v>
      </c>
      <c r="D20508" t="s">
        <v>802</v>
      </c>
      <c r="E20508">
        <v>0</v>
      </c>
      <c r="F20508" t="str">
        <f>IF(A20508=PKFLX!$A$1,"IMPNRGZ","\I:")</f>
        <v>\I:</v>
      </c>
    </row>
    <row r="20509" spans="1:6" x14ac:dyDescent="0.45">
      <c r="A20509" t="str">
        <f t="shared" si="320"/>
        <v>SYR</v>
      </c>
      <c r="C20509" t="s">
        <v>1011</v>
      </c>
      <c r="D20509" t="s">
        <v>803</v>
      </c>
      <c r="E20509">
        <v>8.4909436941063026E-5</v>
      </c>
      <c r="F20509" t="str">
        <f>IF(A20509=PKFLX!$A$1,"IMPNRGZ","\I:")</f>
        <v>\I:</v>
      </c>
    </row>
    <row r="20510" spans="1:6" x14ac:dyDescent="0.45">
      <c r="A20510" t="str">
        <f t="shared" si="320"/>
        <v>SYR</v>
      </c>
      <c r="C20510" t="s">
        <v>1011</v>
      </c>
      <c r="D20510" t="s">
        <v>804</v>
      </c>
      <c r="E20510">
        <v>1.8849459514405458E-4</v>
      </c>
      <c r="F20510" t="str">
        <f>IF(A20510=PKFLX!$A$1,"IMPNRGZ","\I:")</f>
        <v>\I:</v>
      </c>
    </row>
    <row r="20511" spans="1:6" x14ac:dyDescent="0.45">
      <c r="A20511" t="str">
        <f t="shared" si="320"/>
        <v>SYR</v>
      </c>
      <c r="C20511" t="s">
        <v>1011</v>
      </c>
      <c r="D20511" t="s">
        <v>805</v>
      </c>
      <c r="E20511">
        <v>2.2795958143645591E-4</v>
      </c>
      <c r="F20511" t="str">
        <f>IF(A20511=PKFLX!$A$1,"IMPNRGZ","\I:")</f>
        <v>\I:</v>
      </c>
    </row>
    <row r="20512" spans="1:6" x14ac:dyDescent="0.45">
      <c r="A20512" t="str">
        <f t="shared" si="320"/>
        <v>SYR</v>
      </c>
      <c r="C20512" t="s">
        <v>1011</v>
      </c>
      <c r="D20512" t="s">
        <v>806</v>
      </c>
      <c r="E20512">
        <v>2.7122203609732456E-4</v>
      </c>
      <c r="F20512" t="str">
        <f>IF(A20512=PKFLX!$A$1,"IMPNRGZ","\I:")</f>
        <v>\I:</v>
      </c>
    </row>
    <row r="20513" spans="1:6" x14ac:dyDescent="0.45">
      <c r="A20513" t="str">
        <f t="shared" si="320"/>
        <v>SYR</v>
      </c>
      <c r="C20513" t="s">
        <v>1011</v>
      </c>
      <c r="D20513" t="s">
        <v>807</v>
      </c>
      <c r="E20513">
        <v>2.2277742245608551E-4</v>
      </c>
      <c r="F20513" t="str">
        <f>IF(A20513=PKFLX!$A$1,"IMPNRGZ","\I:")</f>
        <v>\I:</v>
      </c>
    </row>
    <row r="20514" spans="1:6" x14ac:dyDescent="0.45">
      <c r="A20514" t="str">
        <f t="shared" si="320"/>
        <v>SYR</v>
      </c>
      <c r="C20514" t="s">
        <v>1011</v>
      </c>
      <c r="D20514" t="s">
        <v>808</v>
      </c>
      <c r="E20514">
        <v>2.7105644691863262E-4</v>
      </c>
      <c r="F20514" t="str">
        <f>IF(A20514=PKFLX!$A$1,"IMPNRGZ","\I:")</f>
        <v>\I:</v>
      </c>
    </row>
    <row r="20515" spans="1:6" x14ac:dyDescent="0.45">
      <c r="A20515" t="str">
        <f t="shared" si="320"/>
        <v>SYR</v>
      </c>
      <c r="C20515" t="s">
        <v>1011</v>
      </c>
      <c r="D20515" t="s">
        <v>809</v>
      </c>
      <c r="E20515">
        <v>2.2866626911221695E-4</v>
      </c>
      <c r="F20515" t="str">
        <f>IF(A20515=PKFLX!$A$1,"IMPNRGZ","\I:")</f>
        <v>\I:</v>
      </c>
    </row>
    <row r="20516" spans="1:6" x14ac:dyDescent="0.45">
      <c r="A20516" t="str">
        <f t="shared" si="320"/>
        <v>SYR</v>
      </c>
      <c r="C20516" t="s">
        <v>1011</v>
      </c>
      <c r="D20516" t="s">
        <v>810</v>
      </c>
      <c r="E20516">
        <v>2.5434041491256148E-4</v>
      </c>
      <c r="F20516" t="str">
        <f>IF(A20516=PKFLX!$A$1,"IMPNRGZ","\I:")</f>
        <v>\I:</v>
      </c>
    </row>
    <row r="20517" spans="1:6" x14ac:dyDescent="0.45">
      <c r="A20517" t="str">
        <f t="shared" si="320"/>
        <v>SYR</v>
      </c>
      <c r="C20517" t="s">
        <v>1011</v>
      </c>
      <c r="D20517" t="s">
        <v>811</v>
      </c>
      <c r="E20517">
        <v>1.8900635697577232E-4</v>
      </c>
      <c r="F20517" t="str">
        <f>IF(A20517=PKFLX!$A$1,"IMPNRGZ","\I:")</f>
        <v>\I:</v>
      </c>
    </row>
    <row r="20518" spans="1:6" x14ac:dyDescent="0.45">
      <c r="A20518" t="str">
        <f t="shared" si="320"/>
        <v>SYR</v>
      </c>
      <c r="C20518" t="s">
        <v>1011</v>
      </c>
      <c r="D20518" t="s">
        <v>812</v>
      </c>
      <c r="E20518">
        <v>1.244050637507343E-4</v>
      </c>
      <c r="F20518" t="str">
        <f>IF(A20518=PKFLX!$A$1,"IMPNRGZ","\I:")</f>
        <v>\I:</v>
      </c>
    </row>
    <row r="20519" spans="1:6" x14ac:dyDescent="0.45">
      <c r="A20519" t="str">
        <f t="shared" si="320"/>
        <v>SYR</v>
      </c>
      <c r="C20519" t="s">
        <v>1011</v>
      </c>
      <c r="D20519" t="s">
        <v>813</v>
      </c>
      <c r="E20519">
        <v>0</v>
      </c>
      <c r="F20519" t="str">
        <f>IF(A20519=PKFLX!$A$1,"IMPNRGZ","\I:")</f>
        <v>\I:</v>
      </c>
    </row>
    <row r="20520" spans="1:6" x14ac:dyDescent="0.45">
      <c r="A20520" t="str">
        <f t="shared" si="320"/>
        <v>SYR</v>
      </c>
      <c r="C20520" t="s">
        <v>1011</v>
      </c>
      <c r="D20520" t="s">
        <v>814</v>
      </c>
      <c r="E20520">
        <v>0</v>
      </c>
      <c r="F20520" t="str">
        <f>IF(A20520=PKFLX!$A$1,"IMPNRGZ","\I:")</f>
        <v>\I:</v>
      </c>
    </row>
    <row r="20521" spans="1:6" x14ac:dyDescent="0.45">
      <c r="A20521" t="str">
        <f t="shared" si="320"/>
        <v>SYR</v>
      </c>
      <c r="C20521" t="s">
        <v>1011</v>
      </c>
      <c r="D20521" t="s">
        <v>815</v>
      </c>
      <c r="E20521">
        <v>0</v>
      </c>
      <c r="F20521" t="str">
        <f>IF(A20521=PKFLX!$A$1,"IMPNRGZ","\I:")</f>
        <v>\I:</v>
      </c>
    </row>
    <row r="20522" spans="1:6" x14ac:dyDescent="0.45">
      <c r="A20522" t="str">
        <f t="shared" si="320"/>
        <v>SYR</v>
      </c>
      <c r="C20522" t="s">
        <v>1011</v>
      </c>
      <c r="D20522" t="s">
        <v>816</v>
      </c>
      <c r="E20522">
        <v>0</v>
      </c>
      <c r="F20522" t="str">
        <f>IF(A20522=PKFLX!$A$1,"IMPNRGZ","\I:")</f>
        <v>\I:</v>
      </c>
    </row>
    <row r="20523" spans="1:6" x14ac:dyDescent="0.45">
      <c r="A20523" t="str">
        <f t="shared" si="320"/>
        <v>SYR</v>
      </c>
      <c r="C20523" t="s">
        <v>1011</v>
      </c>
      <c r="D20523" t="s">
        <v>817</v>
      </c>
      <c r="E20523">
        <v>0</v>
      </c>
      <c r="F20523" t="str">
        <f>IF(A20523=PKFLX!$A$1,"IMPNRGZ","\I:")</f>
        <v>\I:</v>
      </c>
    </row>
    <row r="20524" spans="1:6" x14ac:dyDescent="0.45">
      <c r="A20524" t="str">
        <f t="shared" si="320"/>
        <v>SYR</v>
      </c>
      <c r="C20524" t="s">
        <v>1011</v>
      </c>
      <c r="D20524" t="s">
        <v>818</v>
      </c>
      <c r="E20524">
        <v>0</v>
      </c>
      <c r="F20524" t="str">
        <f>IF(A20524=PKFLX!$A$1,"IMPNRGZ","\I:")</f>
        <v>\I:</v>
      </c>
    </row>
    <row r="20525" spans="1:6" x14ac:dyDescent="0.45">
      <c r="A20525" t="str">
        <f t="shared" si="320"/>
        <v>YEM</v>
      </c>
      <c r="C20525" t="s">
        <v>1012</v>
      </c>
      <c r="D20525" t="s">
        <v>711</v>
      </c>
      <c r="E20525">
        <v>0.25183215525916852</v>
      </c>
      <c r="F20525" t="str">
        <f>IF(A20525=PKFLX!$A$1,"IMPNRGZ","\I:")</f>
        <v>\I:</v>
      </c>
    </row>
    <row r="20526" spans="1:6" x14ac:dyDescent="0.45">
      <c r="A20526" t="str">
        <f t="shared" si="320"/>
        <v>YEM</v>
      </c>
      <c r="C20526" t="s">
        <v>1012</v>
      </c>
      <c r="D20526" t="s">
        <v>712</v>
      </c>
      <c r="E20526">
        <v>0</v>
      </c>
      <c r="F20526" t="str">
        <f>IF(A20526=PKFLX!$A$1,"IMPNRGZ","\I:")</f>
        <v>\I:</v>
      </c>
    </row>
    <row r="20527" spans="1:6" x14ac:dyDescent="0.45">
      <c r="A20527" t="str">
        <f t="shared" si="320"/>
        <v>YEM</v>
      </c>
      <c r="C20527" t="s">
        <v>1012</v>
      </c>
      <c r="D20527" t="s">
        <v>713</v>
      </c>
      <c r="E20527">
        <v>0</v>
      </c>
      <c r="F20527" t="str">
        <f>IF(A20527=PKFLX!$A$1,"IMPNRGZ","\I:")</f>
        <v>\I:</v>
      </c>
    </row>
    <row r="20528" spans="1:6" x14ac:dyDescent="0.45">
      <c r="A20528" t="str">
        <f t="shared" si="320"/>
        <v>YEM</v>
      </c>
      <c r="C20528" t="s">
        <v>1012</v>
      </c>
      <c r="D20528" t="s">
        <v>714</v>
      </c>
      <c r="E20528">
        <v>0.20462225442683588</v>
      </c>
      <c r="F20528" t="str">
        <f>IF(A20528=PKFLX!$A$1,"IMPNRGZ","\I:")</f>
        <v>\I:</v>
      </c>
    </row>
    <row r="20529" spans="1:6" x14ac:dyDescent="0.45">
      <c r="A20529" t="str">
        <f t="shared" si="320"/>
        <v>YEM</v>
      </c>
      <c r="C20529" t="s">
        <v>1012</v>
      </c>
      <c r="D20529" t="s">
        <v>715</v>
      </c>
      <c r="E20529">
        <v>0</v>
      </c>
      <c r="F20529" t="str">
        <f>IF(A20529=PKFLX!$A$1,"IMPNRGZ","\I:")</f>
        <v>\I:</v>
      </c>
    </row>
    <row r="20530" spans="1:6" x14ac:dyDescent="0.45">
      <c r="A20530" t="str">
        <f t="shared" si="320"/>
        <v>YEM</v>
      </c>
      <c r="C20530" t="s">
        <v>1012</v>
      </c>
      <c r="D20530" t="s">
        <v>716</v>
      </c>
      <c r="E20530">
        <v>0</v>
      </c>
      <c r="F20530" t="str">
        <f>IF(A20530=PKFLX!$A$1,"IMPNRGZ","\I:")</f>
        <v>\I:</v>
      </c>
    </row>
    <row r="20531" spans="1:6" x14ac:dyDescent="0.45">
      <c r="A20531" t="str">
        <f t="shared" si="320"/>
        <v>YEM</v>
      </c>
      <c r="C20531" t="s">
        <v>1012</v>
      </c>
      <c r="D20531" t="s">
        <v>717</v>
      </c>
      <c r="E20531">
        <v>0.2634937803897725</v>
      </c>
      <c r="F20531" t="str">
        <f>IF(A20531=PKFLX!$A$1,"IMPNRGZ","\I:")</f>
        <v>\I:</v>
      </c>
    </row>
    <row r="20532" spans="1:6" x14ac:dyDescent="0.45">
      <c r="A20532" t="str">
        <f t="shared" si="320"/>
        <v>YEM</v>
      </c>
      <c r="C20532" t="s">
        <v>1012</v>
      </c>
      <c r="D20532" t="s">
        <v>718</v>
      </c>
      <c r="E20532">
        <v>0</v>
      </c>
      <c r="F20532" t="str">
        <f>IF(A20532=PKFLX!$A$1,"IMPNRGZ","\I:")</f>
        <v>\I:</v>
      </c>
    </row>
    <row r="20533" spans="1:6" x14ac:dyDescent="0.45">
      <c r="A20533" t="str">
        <f t="shared" si="320"/>
        <v>YEM</v>
      </c>
      <c r="C20533" t="s">
        <v>1012</v>
      </c>
      <c r="D20533" t="s">
        <v>719</v>
      </c>
      <c r="E20533">
        <v>0</v>
      </c>
      <c r="F20533" t="str">
        <f>IF(A20533=PKFLX!$A$1,"IMPNRGZ","\I:")</f>
        <v>\I:</v>
      </c>
    </row>
    <row r="20534" spans="1:6" x14ac:dyDescent="0.45">
      <c r="A20534" t="str">
        <f t="shared" si="320"/>
        <v>YEM</v>
      </c>
      <c r="C20534" t="s">
        <v>1012</v>
      </c>
      <c r="D20534" t="s">
        <v>720</v>
      </c>
      <c r="E20534">
        <v>0</v>
      </c>
      <c r="F20534" t="str">
        <f>IF(A20534=PKFLX!$A$1,"IMPNRGZ","\I:")</f>
        <v>\I:</v>
      </c>
    </row>
    <row r="20535" spans="1:6" x14ac:dyDescent="0.45">
      <c r="A20535" t="str">
        <f t="shared" si="320"/>
        <v>YEM</v>
      </c>
      <c r="C20535" t="s">
        <v>1012</v>
      </c>
      <c r="D20535" t="s">
        <v>721</v>
      </c>
      <c r="E20535">
        <v>0</v>
      </c>
      <c r="F20535" t="str">
        <f>IF(A20535=PKFLX!$A$1,"IMPNRGZ","\I:")</f>
        <v>\I:</v>
      </c>
    </row>
    <row r="20536" spans="1:6" x14ac:dyDescent="0.45">
      <c r="A20536" t="str">
        <f t="shared" si="320"/>
        <v>YEM</v>
      </c>
      <c r="C20536" t="s">
        <v>1012</v>
      </c>
      <c r="D20536" t="s">
        <v>722</v>
      </c>
      <c r="E20536">
        <v>0</v>
      </c>
      <c r="F20536" t="str">
        <f>IF(A20536=PKFLX!$A$1,"IMPNRGZ","\I:")</f>
        <v>\I:</v>
      </c>
    </row>
    <row r="20537" spans="1:6" x14ac:dyDescent="0.45">
      <c r="A20537" t="str">
        <f t="shared" si="320"/>
        <v>YEM</v>
      </c>
      <c r="C20537" t="s">
        <v>1012</v>
      </c>
      <c r="D20537" t="s">
        <v>723</v>
      </c>
      <c r="E20537">
        <v>0</v>
      </c>
      <c r="F20537" t="str">
        <f>IF(A20537=PKFLX!$A$1,"IMPNRGZ","\I:")</f>
        <v>\I:</v>
      </c>
    </row>
    <row r="20538" spans="1:6" x14ac:dyDescent="0.45">
      <c r="A20538" t="str">
        <f t="shared" si="320"/>
        <v>YEM</v>
      </c>
      <c r="C20538" t="s">
        <v>1012</v>
      </c>
      <c r="D20538" t="s">
        <v>724</v>
      </c>
      <c r="E20538">
        <v>0</v>
      </c>
      <c r="F20538" t="str">
        <f>IF(A20538=PKFLX!$A$1,"IMPNRGZ","\I:")</f>
        <v>\I:</v>
      </c>
    </row>
    <row r="20539" spans="1:6" x14ac:dyDescent="0.45">
      <c r="A20539" t="str">
        <f t="shared" si="320"/>
        <v>YEM</v>
      </c>
      <c r="C20539" t="s">
        <v>1012</v>
      </c>
      <c r="D20539" t="s">
        <v>725</v>
      </c>
      <c r="E20539">
        <v>0</v>
      </c>
      <c r="F20539" t="str">
        <f>IF(A20539=PKFLX!$A$1,"IMPNRGZ","\I:")</f>
        <v>\I:</v>
      </c>
    </row>
    <row r="20540" spans="1:6" x14ac:dyDescent="0.45">
      <c r="A20540" t="str">
        <f t="shared" si="320"/>
        <v>YEM</v>
      </c>
      <c r="C20540" t="s">
        <v>1012</v>
      </c>
      <c r="D20540" t="s">
        <v>726</v>
      </c>
      <c r="E20540">
        <v>1.5030910328312592E-4</v>
      </c>
      <c r="F20540" t="str">
        <f>IF(A20540=PKFLX!$A$1,"IMPNRGZ","\I:")</f>
        <v>\I:</v>
      </c>
    </row>
    <row r="20541" spans="1:6" x14ac:dyDescent="0.45">
      <c r="A20541" t="str">
        <f t="shared" si="320"/>
        <v>YEM</v>
      </c>
      <c r="C20541" t="s">
        <v>1012</v>
      </c>
      <c r="D20541" t="s">
        <v>727</v>
      </c>
      <c r="E20541">
        <v>2.9469620892515078E-4</v>
      </c>
      <c r="F20541" t="str">
        <f>IF(A20541=PKFLX!$A$1,"IMPNRGZ","\I:")</f>
        <v>\I:</v>
      </c>
    </row>
    <row r="20542" spans="1:6" x14ac:dyDescent="0.45">
      <c r="A20542" t="str">
        <f t="shared" si="320"/>
        <v>YEM</v>
      </c>
      <c r="C20542" t="s">
        <v>1012</v>
      </c>
      <c r="D20542" t="s">
        <v>728</v>
      </c>
      <c r="E20542">
        <v>3.3631726440655799E-4</v>
      </c>
      <c r="F20542" t="str">
        <f>IF(A20542=PKFLX!$A$1,"IMPNRGZ","\I:")</f>
        <v>\I:</v>
      </c>
    </row>
    <row r="20543" spans="1:6" x14ac:dyDescent="0.45">
      <c r="A20543" t="str">
        <f t="shared" si="320"/>
        <v>YEM</v>
      </c>
      <c r="C20543" t="s">
        <v>1012</v>
      </c>
      <c r="D20543" t="s">
        <v>729</v>
      </c>
      <c r="E20543">
        <v>2.8961426805344993E-4</v>
      </c>
      <c r="F20543" t="str">
        <f>IF(A20543=PKFLX!$A$1,"IMPNRGZ","\I:")</f>
        <v>\I:</v>
      </c>
    </row>
    <row r="20544" spans="1:6" x14ac:dyDescent="0.45">
      <c r="A20544" t="str">
        <f t="shared" si="320"/>
        <v>YEM</v>
      </c>
      <c r="C20544" t="s">
        <v>1012</v>
      </c>
      <c r="D20544" t="s">
        <v>730</v>
      </c>
      <c r="E20544">
        <v>3.1031844675415349E-4</v>
      </c>
      <c r="F20544" t="str">
        <f>IF(A20544=PKFLX!$A$1,"IMPNRGZ","\I:")</f>
        <v>\I:</v>
      </c>
    </row>
    <row r="20545" spans="1:6" x14ac:dyDescent="0.45">
      <c r="A20545" t="str">
        <f t="shared" si="320"/>
        <v>YEM</v>
      </c>
      <c r="C20545" t="s">
        <v>1012</v>
      </c>
      <c r="D20545" t="s">
        <v>731</v>
      </c>
      <c r="E20545">
        <v>2.4592930312904241E-4</v>
      </c>
      <c r="F20545" t="str">
        <f>IF(A20545=PKFLX!$A$1,"IMPNRGZ","\I:")</f>
        <v>\I:</v>
      </c>
    </row>
    <row r="20546" spans="1:6" x14ac:dyDescent="0.45">
      <c r="A20546" t="str">
        <f t="shared" si="320"/>
        <v>YEM</v>
      </c>
      <c r="C20546" t="s">
        <v>1012</v>
      </c>
      <c r="D20546" t="s">
        <v>732</v>
      </c>
      <c r="E20546">
        <v>2.2762317785793925E-4</v>
      </c>
      <c r="F20546" t="str">
        <f>IF(A20546=PKFLX!$A$1,"IMPNRGZ","\I:")</f>
        <v>\I:</v>
      </c>
    </row>
    <row r="20547" spans="1:6" x14ac:dyDescent="0.45">
      <c r="A20547" t="str">
        <f t="shared" si="320"/>
        <v>YEM</v>
      </c>
      <c r="C20547" t="s">
        <v>1012</v>
      </c>
      <c r="D20547" t="s">
        <v>733</v>
      </c>
      <c r="E20547">
        <v>2.1116490909063641E-4</v>
      </c>
      <c r="F20547" t="str">
        <f>IF(A20547=PKFLX!$A$1,"IMPNRGZ","\I:")</f>
        <v>\I:</v>
      </c>
    </row>
    <row r="20548" spans="1:6" x14ac:dyDescent="0.45">
      <c r="A20548" t="str">
        <f t="shared" si="320"/>
        <v>YEM</v>
      </c>
      <c r="C20548" t="s">
        <v>1012</v>
      </c>
      <c r="D20548" t="s">
        <v>734</v>
      </c>
      <c r="E20548">
        <v>2.1092939796763638E-4</v>
      </c>
      <c r="F20548" t="str">
        <f>IF(A20548=PKFLX!$A$1,"IMPNRGZ","\I:")</f>
        <v>\I:</v>
      </c>
    </row>
    <row r="20549" spans="1:6" x14ac:dyDescent="0.45">
      <c r="A20549" t="str">
        <f t="shared" ref="A20549:A20612" si="321">RIGHT(C20549,3)</f>
        <v>YEM</v>
      </c>
      <c r="C20549" t="s">
        <v>1012</v>
      </c>
      <c r="D20549" t="s">
        <v>735</v>
      </c>
      <c r="E20549">
        <v>1.2794091436822206E-4</v>
      </c>
      <c r="F20549" t="str">
        <f>IF(A20549=PKFLX!$A$1,"IMPNRGZ","\I:")</f>
        <v>\I:</v>
      </c>
    </row>
    <row r="20550" spans="1:6" x14ac:dyDescent="0.45">
      <c r="A20550" t="str">
        <f t="shared" si="321"/>
        <v>YEM</v>
      </c>
      <c r="C20550" t="s">
        <v>1012</v>
      </c>
      <c r="D20550" t="s">
        <v>736</v>
      </c>
      <c r="E20550">
        <v>6.8263335147892464E-5</v>
      </c>
      <c r="F20550" t="str">
        <f>IF(A20550=PKFLX!$A$1,"IMPNRGZ","\I:")</f>
        <v>\I:</v>
      </c>
    </row>
    <row r="20551" spans="1:6" x14ac:dyDescent="0.45">
      <c r="A20551" t="str">
        <f t="shared" si="321"/>
        <v>YEM</v>
      </c>
      <c r="C20551" t="s">
        <v>1012</v>
      </c>
      <c r="D20551" t="s">
        <v>737</v>
      </c>
      <c r="E20551">
        <v>0</v>
      </c>
      <c r="F20551" t="str">
        <f>IF(A20551=PKFLX!$A$1,"IMPNRGZ","\I:")</f>
        <v>\I:</v>
      </c>
    </row>
    <row r="20552" spans="1:6" x14ac:dyDescent="0.45">
      <c r="A20552" t="str">
        <f t="shared" si="321"/>
        <v>YEM</v>
      </c>
      <c r="C20552" t="s">
        <v>1012</v>
      </c>
      <c r="D20552" t="s">
        <v>738</v>
      </c>
      <c r="E20552">
        <v>0</v>
      </c>
      <c r="F20552" t="str">
        <f>IF(A20552=PKFLX!$A$1,"IMPNRGZ","\I:")</f>
        <v>\I:</v>
      </c>
    </row>
    <row r="20553" spans="1:6" x14ac:dyDescent="0.45">
      <c r="A20553" t="str">
        <f t="shared" si="321"/>
        <v>YEM</v>
      </c>
      <c r="C20553" t="s">
        <v>1012</v>
      </c>
      <c r="D20553" t="s">
        <v>739</v>
      </c>
      <c r="E20553">
        <v>0</v>
      </c>
      <c r="F20553" t="str">
        <f>IF(A20553=PKFLX!$A$1,"IMPNRGZ","\I:")</f>
        <v>\I:</v>
      </c>
    </row>
    <row r="20554" spans="1:6" x14ac:dyDescent="0.45">
      <c r="A20554" t="str">
        <f t="shared" si="321"/>
        <v>YEM</v>
      </c>
      <c r="C20554" t="s">
        <v>1012</v>
      </c>
      <c r="D20554" t="s">
        <v>740</v>
      </c>
      <c r="E20554">
        <v>0</v>
      </c>
      <c r="F20554" t="str">
        <f>IF(A20554=PKFLX!$A$1,"IMPNRGZ","\I:")</f>
        <v>\I:</v>
      </c>
    </row>
    <row r="20555" spans="1:6" x14ac:dyDescent="0.45">
      <c r="A20555" t="str">
        <f t="shared" si="321"/>
        <v>YEM</v>
      </c>
      <c r="C20555" t="s">
        <v>1012</v>
      </c>
      <c r="D20555" t="s">
        <v>741</v>
      </c>
      <c r="E20555">
        <v>0</v>
      </c>
      <c r="F20555" t="str">
        <f>IF(A20555=PKFLX!$A$1,"IMPNRGZ","\I:")</f>
        <v>\I:</v>
      </c>
    </row>
    <row r="20556" spans="1:6" x14ac:dyDescent="0.45">
      <c r="A20556" t="str">
        <f t="shared" si="321"/>
        <v>YEM</v>
      </c>
      <c r="C20556" t="s">
        <v>1012</v>
      </c>
      <c r="D20556" t="s">
        <v>742</v>
      </c>
      <c r="E20556">
        <v>0</v>
      </c>
      <c r="F20556" t="str">
        <f>IF(A20556=PKFLX!$A$1,"IMPNRGZ","\I:")</f>
        <v>\I:</v>
      </c>
    </row>
    <row r="20557" spans="1:6" x14ac:dyDescent="0.45">
      <c r="A20557" t="str">
        <f t="shared" si="321"/>
        <v>YEM</v>
      </c>
      <c r="C20557" t="s">
        <v>1012</v>
      </c>
      <c r="D20557" t="s">
        <v>743</v>
      </c>
      <c r="E20557">
        <v>0</v>
      </c>
      <c r="F20557" t="str">
        <f>IF(A20557=PKFLX!$A$1,"IMPNRGZ","\I:")</f>
        <v>\I:</v>
      </c>
    </row>
    <row r="20558" spans="1:6" x14ac:dyDescent="0.45">
      <c r="A20558" t="str">
        <f t="shared" si="321"/>
        <v>YEM</v>
      </c>
      <c r="C20558" t="s">
        <v>1012</v>
      </c>
      <c r="D20558" t="s">
        <v>744</v>
      </c>
      <c r="E20558">
        <v>0</v>
      </c>
      <c r="F20558" t="str">
        <f>IF(A20558=PKFLX!$A$1,"IMPNRGZ","\I:")</f>
        <v>\I:</v>
      </c>
    </row>
    <row r="20559" spans="1:6" x14ac:dyDescent="0.45">
      <c r="A20559" t="str">
        <f t="shared" si="321"/>
        <v>YEM</v>
      </c>
      <c r="C20559" t="s">
        <v>1012</v>
      </c>
      <c r="D20559" t="s">
        <v>745</v>
      </c>
      <c r="E20559">
        <v>0</v>
      </c>
      <c r="F20559" t="str">
        <f>IF(A20559=PKFLX!$A$1,"IMPNRGZ","\I:")</f>
        <v>\I:</v>
      </c>
    </row>
    <row r="20560" spans="1:6" x14ac:dyDescent="0.45">
      <c r="A20560" t="str">
        <f t="shared" si="321"/>
        <v>YEM</v>
      </c>
      <c r="C20560" t="s">
        <v>1012</v>
      </c>
      <c r="D20560" t="s">
        <v>746</v>
      </c>
      <c r="E20560">
        <v>0</v>
      </c>
      <c r="F20560" t="str">
        <f>IF(A20560=PKFLX!$A$1,"IMPNRGZ","\I:")</f>
        <v>\I:</v>
      </c>
    </row>
    <row r="20561" spans="1:6" x14ac:dyDescent="0.45">
      <c r="A20561" t="str">
        <f t="shared" si="321"/>
        <v>YEM</v>
      </c>
      <c r="C20561" t="s">
        <v>1012</v>
      </c>
      <c r="D20561" t="s">
        <v>747</v>
      </c>
      <c r="E20561">
        <v>0</v>
      </c>
      <c r="F20561" t="str">
        <f>IF(A20561=PKFLX!$A$1,"IMPNRGZ","\I:")</f>
        <v>\I:</v>
      </c>
    </row>
    <row r="20562" spans="1:6" x14ac:dyDescent="0.45">
      <c r="A20562" t="str">
        <f t="shared" si="321"/>
        <v>YEM</v>
      </c>
      <c r="C20562" t="s">
        <v>1012</v>
      </c>
      <c r="D20562" t="s">
        <v>748</v>
      </c>
      <c r="E20562">
        <v>0</v>
      </c>
      <c r="F20562" t="str">
        <f>IF(A20562=PKFLX!$A$1,"IMPNRGZ","\I:")</f>
        <v>\I:</v>
      </c>
    </row>
    <row r="20563" spans="1:6" x14ac:dyDescent="0.45">
      <c r="A20563" t="str">
        <f t="shared" si="321"/>
        <v>YEM</v>
      </c>
      <c r="C20563" t="s">
        <v>1012</v>
      </c>
      <c r="D20563" t="s">
        <v>749</v>
      </c>
      <c r="E20563">
        <v>0</v>
      </c>
      <c r="F20563" t="str">
        <f>IF(A20563=PKFLX!$A$1,"IMPNRGZ","\I:")</f>
        <v>\I:</v>
      </c>
    </row>
    <row r="20564" spans="1:6" x14ac:dyDescent="0.45">
      <c r="A20564" t="str">
        <f t="shared" si="321"/>
        <v>YEM</v>
      </c>
      <c r="C20564" t="s">
        <v>1012</v>
      </c>
      <c r="D20564" t="s">
        <v>750</v>
      </c>
      <c r="E20564">
        <v>2.0174848999983478E-4</v>
      </c>
      <c r="F20564" t="str">
        <f>IF(A20564=PKFLX!$A$1,"IMPNRGZ","\I:")</f>
        <v>\I:</v>
      </c>
    </row>
    <row r="20565" spans="1:6" x14ac:dyDescent="0.45">
      <c r="A20565" t="str">
        <f t="shared" si="321"/>
        <v>YEM</v>
      </c>
      <c r="C20565" t="s">
        <v>1012</v>
      </c>
      <c r="D20565" t="s">
        <v>751</v>
      </c>
      <c r="E20565">
        <v>2.7558558839324755E-4</v>
      </c>
      <c r="F20565" t="str">
        <f>IF(A20565=PKFLX!$A$1,"IMPNRGZ","\I:")</f>
        <v>\I:</v>
      </c>
    </row>
    <row r="20566" spans="1:6" x14ac:dyDescent="0.45">
      <c r="A20566" t="str">
        <f t="shared" si="321"/>
        <v>YEM</v>
      </c>
      <c r="C20566" t="s">
        <v>1012</v>
      </c>
      <c r="D20566" t="s">
        <v>752</v>
      </c>
      <c r="E20566">
        <v>3.0570350229735269E-4</v>
      </c>
      <c r="F20566" t="str">
        <f>IF(A20566=PKFLX!$A$1,"IMPNRGZ","\I:")</f>
        <v>\I:</v>
      </c>
    </row>
    <row r="20567" spans="1:6" x14ac:dyDescent="0.45">
      <c r="A20567" t="str">
        <f t="shared" si="321"/>
        <v>YEM</v>
      </c>
      <c r="C20567" t="s">
        <v>1012</v>
      </c>
      <c r="D20567" t="s">
        <v>753</v>
      </c>
      <c r="E20567">
        <v>3.1148795070715373E-4</v>
      </c>
      <c r="F20567" t="str">
        <f>IF(A20567=PKFLX!$A$1,"IMPNRGZ","\I:")</f>
        <v>\I:</v>
      </c>
    </row>
    <row r="20568" spans="1:6" x14ac:dyDescent="0.45">
      <c r="A20568" t="str">
        <f t="shared" si="321"/>
        <v>YEM</v>
      </c>
      <c r="C20568" t="s">
        <v>1012</v>
      </c>
      <c r="D20568" t="s">
        <v>754</v>
      </c>
      <c r="E20568">
        <v>2.9736198012715126E-4</v>
      </c>
      <c r="F20568" t="str">
        <f>IF(A20568=PKFLX!$A$1,"IMPNRGZ","\I:")</f>
        <v>\I:</v>
      </c>
    </row>
    <row r="20569" spans="1:6" x14ac:dyDescent="0.45">
      <c r="A20569" t="str">
        <f t="shared" si="321"/>
        <v>YEM</v>
      </c>
      <c r="C20569" t="s">
        <v>1012</v>
      </c>
      <c r="D20569" t="s">
        <v>755</v>
      </c>
      <c r="E20569">
        <v>3.0241842406815217E-4</v>
      </c>
      <c r="F20569" t="str">
        <f>IF(A20569=PKFLX!$A$1,"IMPNRGZ","\I:")</f>
        <v>\I:</v>
      </c>
    </row>
    <row r="20570" spans="1:6" x14ac:dyDescent="0.45">
      <c r="A20570" t="str">
        <f t="shared" si="321"/>
        <v>YEM</v>
      </c>
      <c r="C20570" t="s">
        <v>1012</v>
      </c>
      <c r="D20570" t="s">
        <v>756</v>
      </c>
      <c r="E20570">
        <v>2.4039445625144144E-4</v>
      </c>
      <c r="F20570" t="str">
        <f>IF(A20570=PKFLX!$A$1,"IMPNRGZ","\I:")</f>
        <v>\I:</v>
      </c>
    </row>
    <row r="20571" spans="1:6" x14ac:dyDescent="0.45">
      <c r="A20571" t="str">
        <f t="shared" si="321"/>
        <v>YEM</v>
      </c>
      <c r="C20571" t="s">
        <v>1012</v>
      </c>
      <c r="D20571" t="s">
        <v>757</v>
      </c>
      <c r="E20571">
        <v>2.2396436830233863E-4</v>
      </c>
      <c r="F20571" t="str">
        <f>IF(A20571=PKFLX!$A$1,"IMPNRGZ","\I:")</f>
        <v>\I:</v>
      </c>
    </row>
    <row r="20572" spans="1:6" x14ac:dyDescent="0.45">
      <c r="A20572" t="str">
        <f t="shared" si="321"/>
        <v>YEM</v>
      </c>
      <c r="C20572" t="s">
        <v>1012</v>
      </c>
      <c r="D20572" t="s">
        <v>758</v>
      </c>
      <c r="E20572">
        <v>1.8063703137963114E-4</v>
      </c>
      <c r="F20572" t="str">
        <f>IF(A20572=PKFLX!$A$1,"IMPNRGZ","\I:")</f>
        <v>\I:</v>
      </c>
    </row>
    <row r="20573" spans="1:6" x14ac:dyDescent="0.45">
      <c r="A20573" t="str">
        <f t="shared" si="321"/>
        <v>YEM</v>
      </c>
      <c r="C20573" t="s">
        <v>1012</v>
      </c>
      <c r="D20573" t="s">
        <v>759</v>
      </c>
      <c r="E20573">
        <v>1.7056574375292941E-4</v>
      </c>
      <c r="F20573" t="str">
        <f>IF(A20573=PKFLX!$A$1,"IMPNRGZ","\I:")</f>
        <v>\I:</v>
      </c>
    </row>
    <row r="20574" spans="1:6" x14ac:dyDescent="0.45">
      <c r="A20574" t="str">
        <f t="shared" si="321"/>
        <v>YEM</v>
      </c>
      <c r="C20574" t="s">
        <v>1012</v>
      </c>
      <c r="D20574" t="s">
        <v>760</v>
      </c>
      <c r="E20574">
        <v>5.9225344186382414E-5</v>
      </c>
      <c r="F20574" t="str">
        <f>IF(A20574=PKFLX!$A$1,"IMPNRGZ","\I:")</f>
        <v>\I:</v>
      </c>
    </row>
    <row r="20575" spans="1:6" x14ac:dyDescent="0.45">
      <c r="A20575" t="str">
        <f t="shared" si="321"/>
        <v>YEM</v>
      </c>
      <c r="C20575" t="s">
        <v>1012</v>
      </c>
      <c r="D20575" t="s">
        <v>761</v>
      </c>
      <c r="E20575">
        <v>0</v>
      </c>
      <c r="F20575" t="str">
        <f>IF(A20575=PKFLX!$A$1,"IMPNRGZ","\I:")</f>
        <v>\I:</v>
      </c>
    </row>
    <row r="20576" spans="1:6" x14ac:dyDescent="0.45">
      <c r="A20576" t="str">
        <f t="shared" si="321"/>
        <v>YEM</v>
      </c>
      <c r="C20576" t="s">
        <v>1012</v>
      </c>
      <c r="D20576" t="s">
        <v>762</v>
      </c>
      <c r="E20576">
        <v>0</v>
      </c>
      <c r="F20576" t="str">
        <f>IF(A20576=PKFLX!$A$1,"IMPNRGZ","\I:")</f>
        <v>\I:</v>
      </c>
    </row>
    <row r="20577" spans="1:6" x14ac:dyDescent="0.45">
      <c r="A20577" t="str">
        <f t="shared" si="321"/>
        <v>YEM</v>
      </c>
      <c r="C20577" t="s">
        <v>1012</v>
      </c>
      <c r="D20577" t="s">
        <v>763</v>
      </c>
      <c r="E20577">
        <v>0</v>
      </c>
      <c r="F20577" t="str">
        <f>IF(A20577=PKFLX!$A$1,"IMPNRGZ","\I:")</f>
        <v>\I:</v>
      </c>
    </row>
    <row r="20578" spans="1:6" x14ac:dyDescent="0.45">
      <c r="A20578" t="str">
        <f t="shared" si="321"/>
        <v>YEM</v>
      </c>
      <c r="C20578" t="s">
        <v>1012</v>
      </c>
      <c r="D20578" t="s">
        <v>764</v>
      </c>
      <c r="E20578">
        <v>0</v>
      </c>
      <c r="F20578" t="str">
        <f>IF(A20578=PKFLX!$A$1,"IMPNRGZ","\I:")</f>
        <v>\I:</v>
      </c>
    </row>
    <row r="20579" spans="1:6" x14ac:dyDescent="0.45">
      <c r="A20579" t="str">
        <f t="shared" si="321"/>
        <v>YEM</v>
      </c>
      <c r="C20579" t="s">
        <v>1012</v>
      </c>
      <c r="D20579" t="s">
        <v>765</v>
      </c>
      <c r="E20579">
        <v>0</v>
      </c>
      <c r="F20579" t="str">
        <f>IF(A20579=PKFLX!$A$1,"IMPNRGZ","\I:")</f>
        <v>\I:</v>
      </c>
    </row>
    <row r="20580" spans="1:6" x14ac:dyDescent="0.45">
      <c r="A20580" t="str">
        <f t="shared" si="321"/>
        <v>YEM</v>
      </c>
      <c r="C20580" t="s">
        <v>1012</v>
      </c>
      <c r="D20580" t="s">
        <v>766</v>
      </c>
      <c r="E20580">
        <v>0</v>
      </c>
      <c r="F20580" t="str">
        <f>IF(A20580=PKFLX!$A$1,"IMPNRGZ","\I:")</f>
        <v>\I:</v>
      </c>
    </row>
    <row r="20581" spans="1:6" x14ac:dyDescent="0.45">
      <c r="A20581" t="str">
        <f t="shared" si="321"/>
        <v>YEM</v>
      </c>
      <c r="C20581" t="s">
        <v>1012</v>
      </c>
      <c r="D20581" t="s">
        <v>767</v>
      </c>
      <c r="E20581">
        <v>0</v>
      </c>
      <c r="F20581" t="str">
        <f>IF(A20581=PKFLX!$A$1,"IMPNRGZ","\I:")</f>
        <v>\I:</v>
      </c>
    </row>
    <row r="20582" spans="1:6" x14ac:dyDescent="0.45">
      <c r="A20582" t="str">
        <f t="shared" si="321"/>
        <v>YEM</v>
      </c>
      <c r="C20582" t="s">
        <v>1012</v>
      </c>
      <c r="D20582" t="s">
        <v>768</v>
      </c>
      <c r="E20582">
        <v>0.26902926066482924</v>
      </c>
      <c r="F20582" t="str">
        <f>IF(A20582=PKFLX!$A$1,"IMPNRGZ","\I:")</f>
        <v>\I:</v>
      </c>
    </row>
    <row r="20583" spans="1:6" x14ac:dyDescent="0.45">
      <c r="A20583" t="str">
        <f t="shared" si="321"/>
        <v>YEM</v>
      </c>
      <c r="C20583" t="s">
        <v>1012</v>
      </c>
      <c r="D20583" t="s">
        <v>769</v>
      </c>
      <c r="E20583">
        <v>0</v>
      </c>
      <c r="F20583" t="str">
        <f>IF(A20583=PKFLX!$A$1,"IMPNRGZ","\I:")</f>
        <v>\I:</v>
      </c>
    </row>
    <row r="20584" spans="1:6" x14ac:dyDescent="0.45">
      <c r="A20584" t="str">
        <f t="shared" si="321"/>
        <v>YEM</v>
      </c>
      <c r="C20584" t="s">
        <v>1012</v>
      </c>
      <c r="D20584" t="s">
        <v>770</v>
      </c>
      <c r="E20584">
        <v>0</v>
      </c>
      <c r="F20584" t="str">
        <f>IF(A20584=PKFLX!$A$1,"IMPNRGZ","\I:")</f>
        <v>\I:</v>
      </c>
    </row>
    <row r="20585" spans="1:6" x14ac:dyDescent="0.45">
      <c r="A20585" t="str">
        <f t="shared" si="321"/>
        <v>YEM</v>
      </c>
      <c r="C20585" t="s">
        <v>1012</v>
      </c>
      <c r="D20585" t="s">
        <v>771</v>
      </c>
      <c r="E20585">
        <v>0</v>
      </c>
      <c r="F20585" t="str">
        <f>IF(A20585=PKFLX!$A$1,"IMPNRGZ","\I:")</f>
        <v>\I:</v>
      </c>
    </row>
    <row r="20586" spans="1:6" x14ac:dyDescent="0.45">
      <c r="A20586" t="str">
        <f t="shared" si="321"/>
        <v>YEM</v>
      </c>
      <c r="C20586" t="s">
        <v>1012</v>
      </c>
      <c r="D20586" t="s">
        <v>772</v>
      </c>
      <c r="E20586">
        <v>0</v>
      </c>
      <c r="F20586" t="str">
        <f>IF(A20586=PKFLX!$A$1,"IMPNRGZ","\I:")</f>
        <v>\I:</v>
      </c>
    </row>
    <row r="20587" spans="1:6" x14ac:dyDescent="0.45">
      <c r="A20587" t="str">
        <f t="shared" si="321"/>
        <v>YEM</v>
      </c>
      <c r="C20587" t="s">
        <v>1012</v>
      </c>
      <c r="D20587" t="s">
        <v>773</v>
      </c>
      <c r="E20587">
        <v>0</v>
      </c>
      <c r="F20587" t="str">
        <f>IF(A20587=PKFLX!$A$1,"IMPNRGZ","\I:")</f>
        <v>\I:</v>
      </c>
    </row>
    <row r="20588" spans="1:6" x14ac:dyDescent="0.45">
      <c r="A20588" t="str">
        <f t="shared" si="321"/>
        <v>YEM</v>
      </c>
      <c r="C20588" t="s">
        <v>1012</v>
      </c>
      <c r="D20588" t="s">
        <v>774</v>
      </c>
      <c r="E20588">
        <v>0</v>
      </c>
      <c r="F20588" t="str">
        <f>IF(A20588=PKFLX!$A$1,"IMPNRGZ","\I:")</f>
        <v>\I:</v>
      </c>
    </row>
    <row r="20589" spans="1:6" x14ac:dyDescent="0.45">
      <c r="A20589" t="str">
        <f t="shared" si="321"/>
        <v>YEM</v>
      </c>
      <c r="C20589" t="s">
        <v>1012</v>
      </c>
      <c r="D20589" t="s">
        <v>775</v>
      </c>
      <c r="E20589">
        <v>0</v>
      </c>
      <c r="F20589" t="str">
        <f>IF(A20589=PKFLX!$A$1,"IMPNRGZ","\I:")</f>
        <v>\I:</v>
      </c>
    </row>
    <row r="20590" spans="1:6" x14ac:dyDescent="0.45">
      <c r="A20590" t="str">
        <f t="shared" si="321"/>
        <v>YEM</v>
      </c>
      <c r="C20590" t="s">
        <v>1012</v>
      </c>
      <c r="D20590" t="s">
        <v>776</v>
      </c>
      <c r="E20590">
        <v>0</v>
      </c>
      <c r="F20590" t="str">
        <f>IF(A20590=PKFLX!$A$1,"IMPNRGZ","\I:")</f>
        <v>\I:</v>
      </c>
    </row>
    <row r="20591" spans="1:6" x14ac:dyDescent="0.45">
      <c r="A20591" t="str">
        <f t="shared" si="321"/>
        <v>YEM</v>
      </c>
      <c r="C20591" t="s">
        <v>1012</v>
      </c>
      <c r="D20591" t="s">
        <v>777</v>
      </c>
      <c r="E20591">
        <v>3.0072958789523484E-6</v>
      </c>
      <c r="F20591" t="str">
        <f>IF(A20591=PKFLX!$A$1,"IMPNRGZ","\I:")</f>
        <v>\I:</v>
      </c>
    </row>
    <row r="20592" spans="1:6" x14ac:dyDescent="0.45">
      <c r="A20592" t="str">
        <f t="shared" si="321"/>
        <v>YEM</v>
      </c>
      <c r="C20592" t="s">
        <v>1012</v>
      </c>
      <c r="D20592" t="s">
        <v>778</v>
      </c>
      <c r="E20592">
        <v>3.4066985886585879E-4</v>
      </c>
      <c r="F20592" t="str">
        <f>IF(A20592=PKFLX!$A$1,"IMPNRGZ","\I:")</f>
        <v>\I:</v>
      </c>
    </row>
    <row r="20593" spans="1:6" x14ac:dyDescent="0.45">
      <c r="A20593" t="str">
        <f t="shared" si="321"/>
        <v>YEM</v>
      </c>
      <c r="C20593" t="s">
        <v>1012</v>
      </c>
      <c r="D20593" t="s">
        <v>779</v>
      </c>
      <c r="E20593">
        <v>2.8642849365954941E-4</v>
      </c>
      <c r="F20593" t="str">
        <f>IF(A20593=PKFLX!$A$1,"IMPNRGZ","\I:")</f>
        <v>\I:</v>
      </c>
    </row>
    <row r="20594" spans="1:6" x14ac:dyDescent="0.45">
      <c r="A20594" t="str">
        <f t="shared" si="321"/>
        <v>YEM</v>
      </c>
      <c r="C20594" t="s">
        <v>1012</v>
      </c>
      <c r="D20594" t="s">
        <v>780</v>
      </c>
      <c r="E20594">
        <v>3.1081094009985361E-4</v>
      </c>
      <c r="F20594" t="str">
        <f>IF(A20594=PKFLX!$A$1,"IMPNRGZ","\I:")</f>
        <v>\I:</v>
      </c>
    </row>
    <row r="20595" spans="1:6" x14ac:dyDescent="0.45">
      <c r="A20595" t="str">
        <f t="shared" si="321"/>
        <v>YEM</v>
      </c>
      <c r="C20595" t="s">
        <v>1012</v>
      </c>
      <c r="D20595" t="s">
        <v>781</v>
      </c>
      <c r="E20595">
        <v>3.0077387203795189E-4</v>
      </c>
      <c r="F20595" t="str">
        <f>IF(A20595=PKFLX!$A$1,"IMPNRGZ","\I:")</f>
        <v>\I:</v>
      </c>
    </row>
    <row r="20596" spans="1:6" x14ac:dyDescent="0.45">
      <c r="A20596" t="str">
        <f t="shared" si="321"/>
        <v>YEM</v>
      </c>
      <c r="C20596" t="s">
        <v>1012</v>
      </c>
      <c r="D20596" t="s">
        <v>782</v>
      </c>
      <c r="E20596">
        <v>2.9379844857575061E-4</v>
      </c>
      <c r="F20596" t="str">
        <f>IF(A20596=PKFLX!$A$1,"IMPNRGZ","\I:")</f>
        <v>\I:</v>
      </c>
    </row>
    <row r="20597" spans="1:6" x14ac:dyDescent="0.45">
      <c r="A20597" t="str">
        <f t="shared" si="321"/>
        <v>YEM</v>
      </c>
      <c r="C20597" t="s">
        <v>1012</v>
      </c>
      <c r="D20597" t="s">
        <v>783</v>
      </c>
      <c r="E20597">
        <v>3.4236808864485904E-4</v>
      </c>
      <c r="F20597" t="str">
        <f>IF(A20597=PKFLX!$A$1,"IMPNRGZ","\I:")</f>
        <v>\I:</v>
      </c>
    </row>
    <row r="20598" spans="1:6" x14ac:dyDescent="0.45">
      <c r="A20598" t="str">
        <f t="shared" si="321"/>
        <v>YEM</v>
      </c>
      <c r="C20598" t="s">
        <v>1012</v>
      </c>
      <c r="D20598" t="s">
        <v>784</v>
      </c>
      <c r="E20598">
        <v>3.2622987345515628E-4</v>
      </c>
      <c r="F20598" t="str">
        <f>IF(A20598=PKFLX!$A$1,"IMPNRGZ","\I:")</f>
        <v>\I:</v>
      </c>
    </row>
    <row r="20599" spans="1:6" x14ac:dyDescent="0.45">
      <c r="A20599" t="str">
        <f t="shared" si="321"/>
        <v>YEM</v>
      </c>
      <c r="C20599" t="s">
        <v>1012</v>
      </c>
      <c r="D20599" t="s">
        <v>785</v>
      </c>
      <c r="E20599">
        <v>2.9947956731895165E-4</v>
      </c>
      <c r="F20599" t="str">
        <f>IF(A20599=PKFLX!$A$1,"IMPNRGZ","\I:")</f>
        <v>\I:</v>
      </c>
    </row>
    <row r="20600" spans="1:6" x14ac:dyDescent="0.45">
      <c r="A20600" t="str">
        <f t="shared" si="321"/>
        <v>YEM</v>
      </c>
      <c r="C20600" t="s">
        <v>1012</v>
      </c>
      <c r="D20600" t="s">
        <v>786</v>
      </c>
      <c r="E20600">
        <v>2.4384727744584204E-4</v>
      </c>
      <c r="F20600" t="str">
        <f>IF(A20600=PKFLX!$A$1,"IMPNRGZ","\I:")</f>
        <v>\I:</v>
      </c>
    </row>
    <row r="20601" spans="1:6" x14ac:dyDescent="0.45">
      <c r="A20601" t="str">
        <f t="shared" si="321"/>
        <v>YEM</v>
      </c>
      <c r="C20601" t="s">
        <v>1012</v>
      </c>
      <c r="D20601" t="s">
        <v>787</v>
      </c>
      <c r="E20601">
        <v>9.195065474063115E-5</v>
      </c>
      <c r="F20601" t="str">
        <f>IF(A20601=PKFLX!$A$1,"IMPNRGZ","\I:")</f>
        <v>\I:</v>
      </c>
    </row>
    <row r="20602" spans="1:6" x14ac:dyDescent="0.45">
      <c r="A20602" t="str">
        <f t="shared" si="321"/>
        <v>YEM</v>
      </c>
      <c r="C20602" t="s">
        <v>1012</v>
      </c>
      <c r="D20602" t="s">
        <v>788</v>
      </c>
      <c r="E20602">
        <v>0</v>
      </c>
      <c r="F20602" t="str">
        <f>IF(A20602=PKFLX!$A$1,"IMPNRGZ","\I:")</f>
        <v>\I:</v>
      </c>
    </row>
    <row r="20603" spans="1:6" x14ac:dyDescent="0.45">
      <c r="A20603" t="str">
        <f t="shared" si="321"/>
        <v>YEM</v>
      </c>
      <c r="C20603" t="s">
        <v>1012</v>
      </c>
      <c r="D20603" t="s">
        <v>789</v>
      </c>
      <c r="E20603">
        <v>0</v>
      </c>
      <c r="F20603" t="str">
        <f>IF(A20603=PKFLX!$A$1,"IMPNRGZ","\I:")</f>
        <v>\I:</v>
      </c>
    </row>
    <row r="20604" spans="1:6" x14ac:dyDescent="0.45">
      <c r="A20604" t="str">
        <f t="shared" si="321"/>
        <v>YEM</v>
      </c>
      <c r="C20604" t="s">
        <v>1012</v>
      </c>
      <c r="D20604" t="s">
        <v>790</v>
      </c>
      <c r="E20604">
        <v>0</v>
      </c>
      <c r="F20604" t="str">
        <f>IF(A20604=PKFLX!$A$1,"IMPNRGZ","\I:")</f>
        <v>\I:</v>
      </c>
    </row>
    <row r="20605" spans="1:6" x14ac:dyDescent="0.45">
      <c r="A20605" t="str">
        <f t="shared" si="321"/>
        <v>YEM</v>
      </c>
      <c r="C20605" t="s">
        <v>1012</v>
      </c>
      <c r="D20605" t="s">
        <v>791</v>
      </c>
      <c r="E20605">
        <v>0</v>
      </c>
      <c r="F20605" t="str">
        <f>IF(A20605=PKFLX!$A$1,"IMPNRGZ","\I:")</f>
        <v>\I:</v>
      </c>
    </row>
    <row r="20606" spans="1:6" x14ac:dyDescent="0.45">
      <c r="A20606" t="str">
        <f t="shared" si="321"/>
        <v>YEM</v>
      </c>
      <c r="C20606" t="s">
        <v>1012</v>
      </c>
      <c r="D20606" t="s">
        <v>792</v>
      </c>
      <c r="E20606">
        <v>0</v>
      </c>
      <c r="F20606" t="str">
        <f>IF(A20606=PKFLX!$A$1,"IMPNRGZ","\I:")</f>
        <v>\I:</v>
      </c>
    </row>
    <row r="20607" spans="1:6" x14ac:dyDescent="0.45">
      <c r="A20607" t="str">
        <f t="shared" si="321"/>
        <v>YEM</v>
      </c>
      <c r="C20607" t="s">
        <v>1012</v>
      </c>
      <c r="D20607" t="s">
        <v>793</v>
      </c>
      <c r="E20607">
        <v>0</v>
      </c>
      <c r="F20607" t="str">
        <f>IF(A20607=PKFLX!$A$1,"IMPNRGZ","\I:")</f>
        <v>\I:</v>
      </c>
    </row>
    <row r="20608" spans="1:6" x14ac:dyDescent="0.45">
      <c r="A20608" t="str">
        <f t="shared" si="321"/>
        <v>YEM</v>
      </c>
      <c r="C20608" t="s">
        <v>1012</v>
      </c>
      <c r="D20608" t="s">
        <v>794</v>
      </c>
      <c r="E20608">
        <v>0</v>
      </c>
      <c r="F20608" t="str">
        <f>IF(A20608=PKFLX!$A$1,"IMPNRGZ","\I:")</f>
        <v>\I:</v>
      </c>
    </row>
    <row r="20609" spans="1:6" x14ac:dyDescent="0.45">
      <c r="A20609" t="str">
        <f t="shared" si="321"/>
        <v>YEM</v>
      </c>
      <c r="C20609" t="s">
        <v>1012</v>
      </c>
      <c r="D20609" t="s">
        <v>795</v>
      </c>
      <c r="E20609">
        <v>0</v>
      </c>
      <c r="F20609" t="str">
        <f>IF(A20609=PKFLX!$A$1,"IMPNRGZ","\I:")</f>
        <v>\I:</v>
      </c>
    </row>
    <row r="20610" spans="1:6" x14ac:dyDescent="0.45">
      <c r="A20610" t="str">
        <f t="shared" si="321"/>
        <v>YEM</v>
      </c>
      <c r="C20610" t="s">
        <v>1012</v>
      </c>
      <c r="D20610" t="s">
        <v>796</v>
      </c>
      <c r="E20610">
        <v>0</v>
      </c>
      <c r="F20610" t="str">
        <f>IF(A20610=PKFLX!$A$1,"IMPNRGZ","\I:")</f>
        <v>\I:</v>
      </c>
    </row>
    <row r="20611" spans="1:6" x14ac:dyDescent="0.45">
      <c r="A20611" t="str">
        <f t="shared" si="321"/>
        <v>YEM</v>
      </c>
      <c r="C20611" t="s">
        <v>1012</v>
      </c>
      <c r="D20611" t="s">
        <v>797</v>
      </c>
      <c r="E20611">
        <v>0</v>
      </c>
      <c r="F20611" t="str">
        <f>IF(A20611=PKFLX!$A$1,"IMPNRGZ","\I:")</f>
        <v>\I:</v>
      </c>
    </row>
    <row r="20612" spans="1:6" x14ac:dyDescent="0.45">
      <c r="A20612" t="str">
        <f t="shared" si="321"/>
        <v>YEM</v>
      </c>
      <c r="C20612" t="s">
        <v>1012</v>
      </c>
      <c r="D20612" t="s">
        <v>798</v>
      </c>
      <c r="E20612">
        <v>0</v>
      </c>
      <c r="F20612" t="str">
        <f>IF(A20612=PKFLX!$A$1,"IMPNRGZ","\I:")</f>
        <v>\I:</v>
      </c>
    </row>
    <row r="20613" spans="1:6" x14ac:dyDescent="0.45">
      <c r="A20613" t="str">
        <f t="shared" ref="A20613:A20676" si="322">RIGHT(C20613,3)</f>
        <v>YEM</v>
      </c>
      <c r="C20613" t="s">
        <v>1012</v>
      </c>
      <c r="D20613" t="s">
        <v>799</v>
      </c>
      <c r="E20613">
        <v>0</v>
      </c>
      <c r="F20613" t="str">
        <f>IF(A20613=PKFLX!$A$1,"IMPNRGZ","\I:")</f>
        <v>\I:</v>
      </c>
    </row>
    <row r="20614" spans="1:6" x14ac:dyDescent="0.45">
      <c r="A20614" t="str">
        <f t="shared" si="322"/>
        <v>YEM</v>
      </c>
      <c r="C20614" t="s">
        <v>1012</v>
      </c>
      <c r="D20614" t="s">
        <v>800</v>
      </c>
      <c r="E20614">
        <v>0</v>
      </c>
      <c r="F20614" t="str">
        <f>IF(A20614=PKFLX!$A$1,"IMPNRGZ","\I:")</f>
        <v>\I:</v>
      </c>
    </row>
    <row r="20615" spans="1:6" x14ac:dyDescent="0.45">
      <c r="A20615" t="str">
        <f t="shared" si="322"/>
        <v>YEM</v>
      </c>
      <c r="C20615" t="s">
        <v>1012</v>
      </c>
      <c r="D20615" t="s">
        <v>801</v>
      </c>
      <c r="E20615">
        <v>3.3387559780604357E-6</v>
      </c>
      <c r="F20615" t="str">
        <f>IF(A20615=PKFLX!$A$1,"IMPNRGZ","\I:")</f>
        <v>\I:</v>
      </c>
    </row>
    <row r="20616" spans="1:6" x14ac:dyDescent="0.45">
      <c r="A20616" t="str">
        <f t="shared" si="322"/>
        <v>YEM</v>
      </c>
      <c r="C20616" t="s">
        <v>1012</v>
      </c>
      <c r="D20616" t="s">
        <v>802</v>
      </c>
      <c r="E20616">
        <v>3.6832060923886346E-4</v>
      </c>
      <c r="F20616" t="str">
        <f>IF(A20616=PKFLX!$A$1,"IMPNRGZ","\I:")</f>
        <v>\I:</v>
      </c>
    </row>
    <row r="20617" spans="1:6" x14ac:dyDescent="0.45">
      <c r="A20617" t="str">
        <f t="shared" si="322"/>
        <v>YEM</v>
      </c>
      <c r="C20617" t="s">
        <v>1012</v>
      </c>
      <c r="D20617" t="s">
        <v>803</v>
      </c>
      <c r="E20617">
        <v>3.7157616470616405E-4</v>
      </c>
      <c r="F20617" t="str">
        <f>IF(A20617=PKFLX!$A$1,"IMPNRGZ","\I:")</f>
        <v>\I:</v>
      </c>
    </row>
    <row r="20618" spans="1:6" x14ac:dyDescent="0.45">
      <c r="A20618" t="str">
        <f t="shared" si="322"/>
        <v>YEM</v>
      </c>
      <c r="C20618" t="s">
        <v>1012</v>
      </c>
      <c r="D20618" t="s">
        <v>804</v>
      </c>
      <c r="E20618">
        <v>3.6766708264666335E-4</v>
      </c>
      <c r="F20618" t="str">
        <f>IF(A20618=PKFLX!$A$1,"IMPNRGZ","\I:")</f>
        <v>\I:</v>
      </c>
    </row>
    <row r="20619" spans="1:6" x14ac:dyDescent="0.45">
      <c r="A20619" t="str">
        <f t="shared" si="322"/>
        <v>YEM</v>
      </c>
      <c r="C20619" t="s">
        <v>1012</v>
      </c>
      <c r="D20619" t="s">
        <v>805</v>
      </c>
      <c r="E20619">
        <v>3.6209935814786245E-4</v>
      </c>
      <c r="F20619" t="str">
        <f>IF(A20619=PKFLX!$A$1,"IMPNRGZ","\I:")</f>
        <v>\I:</v>
      </c>
    </row>
    <row r="20620" spans="1:6" x14ac:dyDescent="0.45">
      <c r="A20620" t="str">
        <f t="shared" si="322"/>
        <v>YEM</v>
      </c>
      <c r="C20620" t="s">
        <v>1012</v>
      </c>
      <c r="D20620" t="s">
        <v>806</v>
      </c>
      <c r="E20620">
        <v>3.5475288724676115E-4</v>
      </c>
      <c r="F20620" t="str">
        <f>IF(A20620=PKFLX!$A$1,"IMPNRGZ","\I:")</f>
        <v>\I:</v>
      </c>
    </row>
    <row r="20621" spans="1:6" x14ac:dyDescent="0.45">
      <c r="A20621" t="str">
        <f t="shared" si="322"/>
        <v>YEM</v>
      </c>
      <c r="C20621" t="s">
        <v>1012</v>
      </c>
      <c r="D20621" t="s">
        <v>807</v>
      </c>
      <c r="E20621">
        <v>3.446540897737594E-4</v>
      </c>
      <c r="F20621" t="str">
        <f>IF(A20621=PKFLX!$A$1,"IMPNRGZ","\I:")</f>
        <v>\I:</v>
      </c>
    </row>
    <row r="20622" spans="1:6" x14ac:dyDescent="0.45">
      <c r="A20622" t="str">
        <f t="shared" si="322"/>
        <v>YEM</v>
      </c>
      <c r="C20622" t="s">
        <v>1012</v>
      </c>
      <c r="D20622" t="s">
        <v>808</v>
      </c>
      <c r="E20622">
        <v>3.2566894097965616E-4</v>
      </c>
      <c r="F20622" t="str">
        <f>IF(A20622=PKFLX!$A$1,"IMPNRGZ","\I:")</f>
        <v>\I:</v>
      </c>
    </row>
    <row r="20623" spans="1:6" x14ac:dyDescent="0.45">
      <c r="A20623" t="str">
        <f t="shared" si="322"/>
        <v>YEM</v>
      </c>
      <c r="C20623" t="s">
        <v>1012</v>
      </c>
      <c r="D20623" t="s">
        <v>809</v>
      </c>
      <c r="E20623">
        <v>2.9797726132325139E-4</v>
      </c>
      <c r="F20623" t="str">
        <f>IF(A20623=PKFLX!$A$1,"IMPNRGZ","\I:")</f>
        <v>\I:</v>
      </c>
    </row>
    <row r="20624" spans="1:6" x14ac:dyDescent="0.45">
      <c r="A20624" t="str">
        <f t="shared" si="322"/>
        <v>YEM</v>
      </c>
      <c r="C20624" t="s">
        <v>1012</v>
      </c>
      <c r="D20624" t="s">
        <v>810</v>
      </c>
      <c r="E20624">
        <v>2.4605947167004246E-4</v>
      </c>
      <c r="F20624" t="str">
        <f>IF(A20624=PKFLX!$A$1,"IMPNRGZ","\I:")</f>
        <v>\I:</v>
      </c>
    </row>
    <row r="20625" spans="1:6" x14ac:dyDescent="0.45">
      <c r="A20625" t="str">
        <f t="shared" si="322"/>
        <v>YEM</v>
      </c>
      <c r="C20625" t="s">
        <v>1012</v>
      </c>
      <c r="D20625" t="s">
        <v>811</v>
      </c>
      <c r="E20625">
        <v>9.8871058510268444E-5</v>
      </c>
      <c r="F20625" t="str">
        <f>IF(A20625=PKFLX!$A$1,"IMPNRGZ","\I:")</f>
        <v>\I:</v>
      </c>
    </row>
    <row r="20626" spans="1:6" x14ac:dyDescent="0.45">
      <c r="A20626" t="str">
        <f t="shared" si="322"/>
        <v>YEM</v>
      </c>
      <c r="C20626" t="s">
        <v>1012</v>
      </c>
      <c r="D20626" t="s">
        <v>812</v>
      </c>
      <c r="E20626">
        <v>0</v>
      </c>
      <c r="F20626" t="str">
        <f>IF(A20626=PKFLX!$A$1,"IMPNRGZ","\I:")</f>
        <v>\I:</v>
      </c>
    </row>
    <row r="20627" spans="1:6" x14ac:dyDescent="0.45">
      <c r="A20627" t="str">
        <f t="shared" si="322"/>
        <v>YEM</v>
      </c>
      <c r="C20627" t="s">
        <v>1012</v>
      </c>
      <c r="D20627" t="s">
        <v>813</v>
      </c>
      <c r="E20627">
        <v>0</v>
      </c>
      <c r="F20627" t="str">
        <f>IF(A20627=PKFLX!$A$1,"IMPNRGZ","\I:")</f>
        <v>\I:</v>
      </c>
    </row>
    <row r="20628" spans="1:6" x14ac:dyDescent="0.45">
      <c r="A20628" t="str">
        <f t="shared" si="322"/>
        <v>YEM</v>
      </c>
      <c r="C20628" t="s">
        <v>1012</v>
      </c>
      <c r="D20628" t="s">
        <v>814</v>
      </c>
      <c r="E20628">
        <v>0</v>
      </c>
      <c r="F20628" t="str">
        <f>IF(A20628=PKFLX!$A$1,"IMPNRGZ","\I:")</f>
        <v>\I:</v>
      </c>
    </row>
    <row r="20629" spans="1:6" x14ac:dyDescent="0.45">
      <c r="A20629" t="str">
        <f t="shared" si="322"/>
        <v>YEM</v>
      </c>
      <c r="C20629" t="s">
        <v>1012</v>
      </c>
      <c r="D20629" t="s">
        <v>815</v>
      </c>
      <c r="E20629">
        <v>0</v>
      </c>
      <c r="F20629" t="str">
        <f>IF(A20629=PKFLX!$A$1,"IMPNRGZ","\I:")</f>
        <v>\I:</v>
      </c>
    </row>
    <row r="20630" spans="1:6" x14ac:dyDescent="0.45">
      <c r="A20630" t="str">
        <f t="shared" si="322"/>
        <v>YEM</v>
      </c>
      <c r="C20630" t="s">
        <v>1012</v>
      </c>
      <c r="D20630" t="s">
        <v>816</v>
      </c>
      <c r="E20630">
        <v>0</v>
      </c>
      <c r="F20630" t="str">
        <f>IF(A20630=PKFLX!$A$1,"IMPNRGZ","\I:")</f>
        <v>\I:</v>
      </c>
    </row>
    <row r="20631" spans="1:6" x14ac:dyDescent="0.45">
      <c r="A20631" t="str">
        <f t="shared" si="322"/>
        <v>YEM</v>
      </c>
      <c r="C20631" t="s">
        <v>1012</v>
      </c>
      <c r="D20631" t="s">
        <v>817</v>
      </c>
      <c r="E20631">
        <v>0</v>
      </c>
      <c r="F20631" t="str">
        <f>IF(A20631=PKFLX!$A$1,"IMPNRGZ","\I:")</f>
        <v>\I:</v>
      </c>
    </row>
    <row r="20632" spans="1:6" x14ac:dyDescent="0.45">
      <c r="A20632" t="str">
        <f t="shared" si="322"/>
        <v>YEM</v>
      </c>
      <c r="C20632" t="s">
        <v>1012</v>
      </c>
      <c r="D20632" t="s">
        <v>818</v>
      </c>
      <c r="E20632">
        <v>0</v>
      </c>
      <c r="F20632" t="str">
        <f>IF(A20632=PKFLX!$A$1,"IMPNRGZ","\I:")</f>
        <v>\I:</v>
      </c>
    </row>
    <row r="20633" spans="1:6" x14ac:dyDescent="0.45">
      <c r="A20633" t="str">
        <f t="shared" si="322"/>
        <v>NOR</v>
      </c>
      <c r="C20633" t="s">
        <v>1013</v>
      </c>
      <c r="D20633" t="s">
        <v>711</v>
      </c>
      <c r="E20633">
        <v>0.31318403156524849</v>
      </c>
      <c r="F20633" t="str">
        <f>IF(A20633=PKFLX!$A$1,"IMPNRGZ","\I:")</f>
        <v>\I:</v>
      </c>
    </row>
    <row r="20634" spans="1:6" x14ac:dyDescent="0.45">
      <c r="A20634" t="str">
        <f t="shared" si="322"/>
        <v>NOR</v>
      </c>
      <c r="C20634" t="s">
        <v>1013</v>
      </c>
      <c r="D20634" t="s">
        <v>712</v>
      </c>
      <c r="E20634">
        <v>6.4621896543717331E-3</v>
      </c>
      <c r="F20634" t="str">
        <f>IF(A20634=PKFLX!$A$1,"IMPNRGZ","\I:")</f>
        <v>\I:</v>
      </c>
    </row>
    <row r="20635" spans="1:6" x14ac:dyDescent="0.45">
      <c r="A20635" t="str">
        <f t="shared" si="322"/>
        <v>NOR</v>
      </c>
      <c r="C20635" t="s">
        <v>1013</v>
      </c>
      <c r="D20635" t="s">
        <v>713</v>
      </c>
      <c r="E20635">
        <v>3.5086608053800997E-2</v>
      </c>
      <c r="F20635" t="str">
        <f>IF(A20635=PKFLX!$A$1,"IMPNRGZ","\I:")</f>
        <v>\I:</v>
      </c>
    </row>
    <row r="20636" spans="1:6" x14ac:dyDescent="0.45">
      <c r="A20636" t="str">
        <f t="shared" si="322"/>
        <v>NOR</v>
      </c>
      <c r="C20636" t="s">
        <v>1013</v>
      </c>
      <c r="D20636" t="s">
        <v>714</v>
      </c>
      <c r="E20636">
        <v>0.337017398247624</v>
      </c>
      <c r="F20636" t="str">
        <f>IF(A20636=PKFLX!$A$1,"IMPNRGZ","\I:")</f>
        <v>\I:</v>
      </c>
    </row>
    <row r="20637" spans="1:6" x14ac:dyDescent="0.45">
      <c r="A20637" t="str">
        <f t="shared" si="322"/>
        <v>NOR</v>
      </c>
      <c r="C20637" t="s">
        <v>1013</v>
      </c>
      <c r="D20637" t="s">
        <v>715</v>
      </c>
      <c r="E20637">
        <v>1.872751886009319E-2</v>
      </c>
      <c r="F20637" t="str">
        <f>IF(A20637=PKFLX!$A$1,"IMPNRGZ","\I:")</f>
        <v>\I:</v>
      </c>
    </row>
    <row r="20638" spans="1:6" x14ac:dyDescent="0.45">
      <c r="A20638" t="str">
        <f t="shared" si="322"/>
        <v>NOR</v>
      </c>
      <c r="C20638" t="s">
        <v>1013</v>
      </c>
      <c r="D20638" t="s">
        <v>716</v>
      </c>
      <c r="E20638">
        <v>4.8452435893077836E-2</v>
      </c>
      <c r="F20638" t="str">
        <f>IF(A20638=PKFLX!$A$1,"IMPNRGZ","\I:")</f>
        <v>\I:</v>
      </c>
    </row>
    <row r="20639" spans="1:6" x14ac:dyDescent="0.45">
      <c r="A20639" t="str">
        <f t="shared" si="322"/>
        <v>NOR</v>
      </c>
      <c r="C20639" t="s">
        <v>1013</v>
      </c>
      <c r="D20639" t="s">
        <v>717</v>
      </c>
      <c r="E20639">
        <v>0.15832426031821004</v>
      </c>
      <c r="F20639" t="str">
        <f>IF(A20639=PKFLX!$A$1,"IMPNRGZ","\I:")</f>
        <v>\I:</v>
      </c>
    </row>
    <row r="20640" spans="1:6" x14ac:dyDescent="0.45">
      <c r="A20640" t="str">
        <f t="shared" si="322"/>
        <v>NOR</v>
      </c>
      <c r="C20640" t="s">
        <v>1013</v>
      </c>
      <c r="D20640" t="s">
        <v>718</v>
      </c>
      <c r="E20640">
        <v>0</v>
      </c>
      <c r="F20640" t="str">
        <f>IF(A20640=PKFLX!$A$1,"IMPNRGZ","\I:")</f>
        <v>\I:</v>
      </c>
    </row>
    <row r="20641" spans="1:6" x14ac:dyDescent="0.45">
      <c r="A20641" t="str">
        <f t="shared" si="322"/>
        <v>NOR</v>
      </c>
      <c r="C20641" t="s">
        <v>1013</v>
      </c>
      <c r="D20641" t="s">
        <v>719</v>
      </c>
      <c r="E20641">
        <v>7.7557652976217341E-3</v>
      </c>
      <c r="F20641" t="str">
        <f>IF(A20641=PKFLX!$A$1,"IMPNRGZ","\I:")</f>
        <v>\I:</v>
      </c>
    </row>
    <row r="20642" spans="1:6" x14ac:dyDescent="0.45">
      <c r="A20642" t="str">
        <f t="shared" si="322"/>
        <v>NOR</v>
      </c>
      <c r="C20642" t="s">
        <v>1013</v>
      </c>
      <c r="D20642" t="s">
        <v>720</v>
      </c>
      <c r="E20642">
        <v>0</v>
      </c>
      <c r="F20642" t="str">
        <f>IF(A20642=PKFLX!$A$1,"IMPNRGZ","\I:")</f>
        <v>\I:</v>
      </c>
    </row>
    <row r="20643" spans="1:6" x14ac:dyDescent="0.45">
      <c r="A20643" t="str">
        <f t="shared" si="322"/>
        <v>NOR</v>
      </c>
      <c r="C20643" t="s">
        <v>1013</v>
      </c>
      <c r="D20643" t="s">
        <v>721</v>
      </c>
      <c r="E20643">
        <v>0</v>
      </c>
      <c r="F20643" t="str">
        <f>IF(A20643=PKFLX!$A$1,"IMPNRGZ","\I:")</f>
        <v>\I:</v>
      </c>
    </row>
    <row r="20644" spans="1:6" x14ac:dyDescent="0.45">
      <c r="A20644" t="str">
        <f t="shared" si="322"/>
        <v>NOR</v>
      </c>
      <c r="C20644" t="s">
        <v>1013</v>
      </c>
      <c r="D20644" t="s">
        <v>722</v>
      </c>
      <c r="E20644">
        <v>0</v>
      </c>
      <c r="F20644" t="str">
        <f>IF(A20644=PKFLX!$A$1,"IMPNRGZ","\I:")</f>
        <v>\I:</v>
      </c>
    </row>
    <row r="20645" spans="1:6" x14ac:dyDescent="0.45">
      <c r="A20645" t="str">
        <f t="shared" si="322"/>
        <v>NOR</v>
      </c>
      <c r="C20645" t="s">
        <v>1013</v>
      </c>
      <c r="D20645" t="s">
        <v>723</v>
      </c>
      <c r="E20645">
        <v>0</v>
      </c>
      <c r="F20645" t="str">
        <f>IF(A20645=PKFLX!$A$1,"IMPNRGZ","\I:")</f>
        <v>\I:</v>
      </c>
    </row>
    <row r="20646" spans="1:6" x14ac:dyDescent="0.45">
      <c r="A20646" t="str">
        <f t="shared" si="322"/>
        <v>NOR</v>
      </c>
      <c r="C20646" t="s">
        <v>1013</v>
      </c>
      <c r="D20646" t="s">
        <v>724</v>
      </c>
      <c r="E20646">
        <v>0</v>
      </c>
      <c r="F20646" t="str">
        <f>IF(A20646=PKFLX!$A$1,"IMPNRGZ","\I:")</f>
        <v>\I:</v>
      </c>
    </row>
    <row r="20647" spans="1:6" x14ac:dyDescent="0.45">
      <c r="A20647" t="str">
        <f t="shared" si="322"/>
        <v>NOR</v>
      </c>
      <c r="C20647" t="s">
        <v>1013</v>
      </c>
      <c r="D20647" t="s">
        <v>725</v>
      </c>
      <c r="E20647">
        <v>0</v>
      </c>
      <c r="F20647" t="str">
        <f>IF(A20647=PKFLX!$A$1,"IMPNRGZ","\I:")</f>
        <v>\I:</v>
      </c>
    </row>
    <row r="20648" spans="1:6" x14ac:dyDescent="0.45">
      <c r="A20648" t="str">
        <f t="shared" si="322"/>
        <v>NOR</v>
      </c>
      <c r="C20648" t="s">
        <v>1013</v>
      </c>
      <c r="D20648" t="s">
        <v>726</v>
      </c>
      <c r="E20648">
        <v>0</v>
      </c>
      <c r="F20648" t="str">
        <f>IF(A20648=PKFLX!$A$1,"IMPNRGZ","\I:")</f>
        <v>\I:</v>
      </c>
    </row>
    <row r="20649" spans="1:6" x14ac:dyDescent="0.45">
      <c r="A20649" t="str">
        <f t="shared" si="322"/>
        <v>NOR</v>
      </c>
      <c r="C20649" t="s">
        <v>1013</v>
      </c>
      <c r="D20649" t="s">
        <v>727</v>
      </c>
      <c r="E20649">
        <v>2.3586282896300289E-5</v>
      </c>
      <c r="F20649" t="str">
        <f>IF(A20649=PKFLX!$A$1,"IMPNRGZ","\I:")</f>
        <v>\I:</v>
      </c>
    </row>
    <row r="20650" spans="1:6" x14ac:dyDescent="0.45">
      <c r="A20650" t="str">
        <f t="shared" si="322"/>
        <v>NOR</v>
      </c>
      <c r="C20650" t="s">
        <v>1013</v>
      </c>
      <c r="D20650" t="s">
        <v>728</v>
      </c>
      <c r="E20650">
        <v>1.851880342544848E-4</v>
      </c>
      <c r="F20650" t="str">
        <f>IF(A20650=PKFLX!$A$1,"IMPNRGZ","\I:")</f>
        <v>\I:</v>
      </c>
    </row>
    <row r="20651" spans="1:6" x14ac:dyDescent="0.45">
      <c r="A20651" t="str">
        <f t="shared" si="322"/>
        <v>NOR</v>
      </c>
      <c r="C20651" t="s">
        <v>1013</v>
      </c>
      <c r="D20651" t="s">
        <v>729</v>
      </c>
      <c r="E20651">
        <v>2.0663150603769458E-4</v>
      </c>
      <c r="F20651" t="str">
        <f>IF(A20651=PKFLX!$A$1,"IMPNRGZ","\I:")</f>
        <v>\I:</v>
      </c>
    </row>
    <row r="20652" spans="1:6" x14ac:dyDescent="0.45">
      <c r="A20652" t="str">
        <f t="shared" si="322"/>
        <v>NOR</v>
      </c>
      <c r="C20652" t="s">
        <v>1013</v>
      </c>
      <c r="D20652" t="s">
        <v>730</v>
      </c>
      <c r="E20652">
        <v>2.1750684846078377E-4</v>
      </c>
      <c r="F20652" t="str">
        <f>IF(A20652=PKFLX!$A$1,"IMPNRGZ","\I:")</f>
        <v>\I:</v>
      </c>
    </row>
    <row r="20653" spans="1:6" x14ac:dyDescent="0.45">
      <c r="A20653" t="str">
        <f t="shared" si="322"/>
        <v>NOR</v>
      </c>
      <c r="C20653" t="s">
        <v>1013</v>
      </c>
      <c r="D20653" t="s">
        <v>731</v>
      </c>
      <c r="E20653">
        <v>2.0915961353369471E-4</v>
      </c>
      <c r="F20653" t="str">
        <f>IF(A20653=PKFLX!$A$1,"IMPNRGZ","\I:")</f>
        <v>\I:</v>
      </c>
    </row>
    <row r="20654" spans="1:6" x14ac:dyDescent="0.45">
      <c r="A20654" t="str">
        <f t="shared" si="322"/>
        <v>NOR</v>
      </c>
      <c r="C20654" t="s">
        <v>1013</v>
      </c>
      <c r="D20654" t="s">
        <v>732</v>
      </c>
      <c r="E20654">
        <v>2.2499388681206068E-4</v>
      </c>
      <c r="F20654" t="str">
        <f>IF(A20654=PKFLX!$A$1,"IMPNRGZ","\I:")</f>
        <v>\I:</v>
      </c>
    </row>
    <row r="20655" spans="1:6" x14ac:dyDescent="0.45">
      <c r="A20655" t="str">
        <f t="shared" si="322"/>
        <v>NOR</v>
      </c>
      <c r="C20655" t="s">
        <v>1013</v>
      </c>
      <c r="D20655" t="s">
        <v>733</v>
      </c>
      <c r="E20655">
        <v>2.7724954873951496E-4</v>
      </c>
      <c r="F20655" t="str">
        <f>IF(A20655=PKFLX!$A$1,"IMPNRGZ","\I:")</f>
        <v>\I:</v>
      </c>
    </row>
    <row r="20656" spans="1:6" x14ac:dyDescent="0.45">
      <c r="A20656" t="str">
        <f t="shared" si="322"/>
        <v>NOR</v>
      </c>
      <c r="C20656" t="s">
        <v>1013</v>
      </c>
      <c r="D20656" t="s">
        <v>734</v>
      </c>
      <c r="E20656">
        <v>2.0250845072407406E-4</v>
      </c>
      <c r="F20656" t="str">
        <f>IF(A20656=PKFLX!$A$1,"IMPNRGZ","\I:")</f>
        <v>\I:</v>
      </c>
    </row>
    <row r="20657" spans="1:6" x14ac:dyDescent="0.45">
      <c r="A20657" t="str">
        <f t="shared" si="322"/>
        <v>NOR</v>
      </c>
      <c r="C20657" t="s">
        <v>1013</v>
      </c>
      <c r="D20657" t="s">
        <v>735</v>
      </c>
      <c r="E20657">
        <v>2.6192729723253E-4</v>
      </c>
      <c r="F20657" t="str">
        <f>IF(A20657=PKFLX!$A$1,"IMPNRGZ","\I:")</f>
        <v>\I:</v>
      </c>
    </row>
    <row r="20658" spans="1:6" x14ac:dyDescent="0.45">
      <c r="A20658" t="str">
        <f t="shared" si="322"/>
        <v>NOR</v>
      </c>
      <c r="C20658" t="s">
        <v>1013</v>
      </c>
      <c r="D20658" t="s">
        <v>736</v>
      </c>
      <c r="E20658">
        <v>1.9418041661340798E-4</v>
      </c>
      <c r="F20658" t="str">
        <f>IF(A20658=PKFLX!$A$1,"IMPNRGZ","\I:")</f>
        <v>\I:</v>
      </c>
    </row>
    <row r="20659" spans="1:6" x14ac:dyDescent="0.45">
      <c r="A20659" t="str">
        <f t="shared" si="322"/>
        <v>NOR</v>
      </c>
      <c r="C20659" t="s">
        <v>1013</v>
      </c>
      <c r="D20659" t="s">
        <v>737</v>
      </c>
      <c r="E20659">
        <v>3.027443927884859E-4</v>
      </c>
      <c r="F20659" t="str">
        <f>IF(A20659=PKFLX!$A$1,"IMPNRGZ","\I:")</f>
        <v>\I:</v>
      </c>
    </row>
    <row r="20660" spans="1:6" x14ac:dyDescent="0.45">
      <c r="A20660" t="str">
        <f t="shared" si="322"/>
        <v>NOR</v>
      </c>
      <c r="C20660" t="s">
        <v>1013</v>
      </c>
      <c r="D20660" t="s">
        <v>738</v>
      </c>
      <c r="E20660">
        <v>1.4646382768884012E-4</v>
      </c>
      <c r="F20660" t="str">
        <f>IF(A20660=PKFLX!$A$1,"IMPNRGZ","\I:")</f>
        <v>\I:</v>
      </c>
    </row>
    <row r="20661" spans="1:6" x14ac:dyDescent="0.45">
      <c r="A20661" t="str">
        <f t="shared" si="322"/>
        <v>NOR</v>
      </c>
      <c r="C20661" t="s">
        <v>1013</v>
      </c>
      <c r="D20661" t="s">
        <v>739</v>
      </c>
      <c r="E20661">
        <v>2.5455162361653466E-5</v>
      </c>
      <c r="F20661" t="str">
        <f>IF(A20661=PKFLX!$A$1,"IMPNRGZ","\I:")</f>
        <v>\I:</v>
      </c>
    </row>
    <row r="20662" spans="1:6" x14ac:dyDescent="0.45">
      <c r="A20662" t="str">
        <f t="shared" si="322"/>
        <v>NOR</v>
      </c>
      <c r="C20662" t="s">
        <v>1013</v>
      </c>
      <c r="D20662" t="s">
        <v>740</v>
      </c>
      <c r="E20662">
        <v>0</v>
      </c>
      <c r="F20662" t="str">
        <f>IF(A20662=PKFLX!$A$1,"IMPNRGZ","\I:")</f>
        <v>\I:</v>
      </c>
    </row>
    <row r="20663" spans="1:6" x14ac:dyDescent="0.45">
      <c r="A20663" t="str">
        <f t="shared" si="322"/>
        <v>NOR</v>
      </c>
      <c r="C20663" t="s">
        <v>1013</v>
      </c>
      <c r="D20663" t="s">
        <v>741</v>
      </c>
      <c r="E20663">
        <v>0</v>
      </c>
      <c r="F20663" t="str">
        <f>IF(A20663=PKFLX!$A$1,"IMPNRGZ","\I:")</f>
        <v>\I:</v>
      </c>
    </row>
    <row r="20664" spans="1:6" x14ac:dyDescent="0.45">
      <c r="A20664" t="str">
        <f t="shared" si="322"/>
        <v>NOR</v>
      </c>
      <c r="C20664" t="s">
        <v>1013</v>
      </c>
      <c r="D20664" t="s">
        <v>742</v>
      </c>
      <c r="E20664">
        <v>0</v>
      </c>
      <c r="F20664" t="str">
        <f>IF(A20664=PKFLX!$A$1,"IMPNRGZ","\I:")</f>
        <v>\I:</v>
      </c>
    </row>
    <row r="20665" spans="1:6" x14ac:dyDescent="0.45">
      <c r="A20665" t="str">
        <f t="shared" si="322"/>
        <v>NOR</v>
      </c>
      <c r="C20665" t="s">
        <v>1013</v>
      </c>
      <c r="D20665" t="s">
        <v>743</v>
      </c>
      <c r="E20665">
        <v>0</v>
      </c>
      <c r="F20665" t="str">
        <f>IF(A20665=PKFLX!$A$1,"IMPNRGZ","\I:")</f>
        <v>\I:</v>
      </c>
    </row>
    <row r="20666" spans="1:6" x14ac:dyDescent="0.45">
      <c r="A20666" t="str">
        <f t="shared" si="322"/>
        <v>NOR</v>
      </c>
      <c r="C20666" t="s">
        <v>1013</v>
      </c>
      <c r="D20666" t="s">
        <v>744</v>
      </c>
      <c r="E20666">
        <v>0</v>
      </c>
      <c r="F20666" t="str">
        <f>IF(A20666=PKFLX!$A$1,"IMPNRGZ","\I:")</f>
        <v>\I:</v>
      </c>
    </row>
    <row r="20667" spans="1:6" x14ac:dyDescent="0.45">
      <c r="A20667" t="str">
        <f t="shared" si="322"/>
        <v>NOR</v>
      </c>
      <c r="C20667" t="s">
        <v>1013</v>
      </c>
      <c r="D20667" t="s">
        <v>745</v>
      </c>
      <c r="E20667">
        <v>0</v>
      </c>
      <c r="F20667" t="str">
        <f>IF(A20667=PKFLX!$A$1,"IMPNRGZ","\I:")</f>
        <v>\I:</v>
      </c>
    </row>
    <row r="20668" spans="1:6" x14ac:dyDescent="0.45">
      <c r="A20668" t="str">
        <f t="shared" si="322"/>
        <v>NOR</v>
      </c>
      <c r="C20668" t="s">
        <v>1013</v>
      </c>
      <c r="D20668" t="s">
        <v>746</v>
      </c>
      <c r="E20668">
        <v>0</v>
      </c>
      <c r="F20668" t="str">
        <f>IF(A20668=PKFLX!$A$1,"IMPNRGZ","\I:")</f>
        <v>\I:</v>
      </c>
    </row>
    <row r="20669" spans="1:6" x14ac:dyDescent="0.45">
      <c r="A20669" t="str">
        <f t="shared" si="322"/>
        <v>NOR</v>
      </c>
      <c r="C20669" t="s">
        <v>1013</v>
      </c>
      <c r="D20669" t="s">
        <v>747</v>
      </c>
      <c r="E20669">
        <v>0</v>
      </c>
      <c r="F20669" t="str">
        <f>IF(A20669=PKFLX!$A$1,"IMPNRGZ","\I:")</f>
        <v>\I:</v>
      </c>
    </row>
    <row r="20670" spans="1:6" x14ac:dyDescent="0.45">
      <c r="A20670" t="str">
        <f t="shared" si="322"/>
        <v>NOR</v>
      </c>
      <c r="C20670" t="s">
        <v>1013</v>
      </c>
      <c r="D20670" t="s">
        <v>748</v>
      </c>
      <c r="E20670">
        <v>0</v>
      </c>
      <c r="F20670" t="str">
        <f>IF(A20670=PKFLX!$A$1,"IMPNRGZ","\I:")</f>
        <v>\I:</v>
      </c>
    </row>
    <row r="20671" spans="1:6" x14ac:dyDescent="0.45">
      <c r="A20671" t="str">
        <f t="shared" si="322"/>
        <v>NOR</v>
      </c>
      <c r="C20671" t="s">
        <v>1013</v>
      </c>
      <c r="D20671" t="s">
        <v>749</v>
      </c>
      <c r="E20671">
        <v>0</v>
      </c>
      <c r="F20671" t="str">
        <f>IF(A20671=PKFLX!$A$1,"IMPNRGZ","\I:")</f>
        <v>\I:</v>
      </c>
    </row>
    <row r="20672" spans="1:6" x14ac:dyDescent="0.45">
      <c r="A20672" t="str">
        <f t="shared" si="322"/>
        <v>NOR</v>
      </c>
      <c r="C20672" t="s">
        <v>1013</v>
      </c>
      <c r="D20672" t="s">
        <v>750</v>
      </c>
      <c r="E20672">
        <v>0</v>
      </c>
      <c r="F20672" t="str">
        <f>IF(A20672=PKFLX!$A$1,"IMPNRGZ","\I:")</f>
        <v>\I:</v>
      </c>
    </row>
    <row r="20673" spans="1:6" x14ac:dyDescent="0.45">
      <c r="A20673" t="str">
        <f t="shared" si="322"/>
        <v>NOR</v>
      </c>
      <c r="C20673" t="s">
        <v>1013</v>
      </c>
      <c r="D20673" t="s">
        <v>751</v>
      </c>
      <c r="E20673">
        <v>0</v>
      </c>
      <c r="F20673" t="str">
        <f>IF(A20673=PKFLX!$A$1,"IMPNRGZ","\I:")</f>
        <v>\I:</v>
      </c>
    </row>
    <row r="20674" spans="1:6" x14ac:dyDescent="0.45">
      <c r="A20674" t="str">
        <f t="shared" si="322"/>
        <v>NOR</v>
      </c>
      <c r="C20674" t="s">
        <v>1013</v>
      </c>
      <c r="D20674" t="s">
        <v>752</v>
      </c>
      <c r="E20674">
        <v>1.2637209338179232E-4</v>
      </c>
      <c r="F20674" t="str">
        <f>IF(A20674=PKFLX!$A$1,"IMPNRGZ","\I:")</f>
        <v>\I:</v>
      </c>
    </row>
    <row r="20675" spans="1:6" x14ac:dyDescent="0.45">
      <c r="A20675" t="str">
        <f t="shared" si="322"/>
        <v>NOR</v>
      </c>
      <c r="C20675" t="s">
        <v>1013</v>
      </c>
      <c r="D20675" t="s">
        <v>753</v>
      </c>
      <c r="E20675">
        <v>3.1581118839281794E-4</v>
      </c>
      <c r="F20675" t="str">
        <f>IF(A20675=PKFLX!$A$1,"IMPNRGZ","\I:")</f>
        <v>\I:</v>
      </c>
    </row>
    <row r="20676" spans="1:6" x14ac:dyDescent="0.45">
      <c r="A20676" t="str">
        <f t="shared" si="322"/>
        <v>NOR</v>
      </c>
      <c r="C20676" t="s">
        <v>1013</v>
      </c>
      <c r="D20676" t="s">
        <v>754</v>
      </c>
      <c r="E20676">
        <v>3.693699457283224E-4</v>
      </c>
      <c r="F20676" t="str">
        <f>IF(A20676=PKFLX!$A$1,"IMPNRGZ","\I:")</f>
        <v>\I:</v>
      </c>
    </row>
    <row r="20677" spans="1:6" x14ac:dyDescent="0.45">
      <c r="A20677" t="str">
        <f t="shared" ref="A20677:A20740" si="323">RIGHT(C20677,3)</f>
        <v>NOR</v>
      </c>
      <c r="C20677" t="s">
        <v>1013</v>
      </c>
      <c r="D20677" t="s">
        <v>755</v>
      </c>
      <c r="E20677">
        <v>4.0027173968244111E-4</v>
      </c>
      <c r="F20677" t="str">
        <f>IF(A20677=PKFLX!$A$1,"IMPNRGZ","\I:")</f>
        <v>\I:</v>
      </c>
    </row>
    <row r="20678" spans="1:6" x14ac:dyDescent="0.45">
      <c r="A20678" t="str">
        <f t="shared" si="323"/>
        <v>NOR</v>
      </c>
      <c r="C20678" t="s">
        <v>1013</v>
      </c>
      <c r="D20678" t="s">
        <v>756</v>
      </c>
      <c r="E20678">
        <v>3.0619541952720008E-4</v>
      </c>
      <c r="F20678" t="str">
        <f>IF(A20678=PKFLX!$A$1,"IMPNRGZ","\I:")</f>
        <v>\I:</v>
      </c>
    </row>
    <row r="20679" spans="1:6" x14ac:dyDescent="0.45">
      <c r="A20679" t="str">
        <f t="shared" si="323"/>
        <v>NOR</v>
      </c>
      <c r="C20679" t="s">
        <v>1013</v>
      </c>
      <c r="D20679" t="s">
        <v>757</v>
      </c>
      <c r="E20679">
        <v>2.9518055117151682E-4</v>
      </c>
      <c r="F20679" t="str">
        <f>IF(A20679=PKFLX!$A$1,"IMPNRGZ","\I:")</f>
        <v>\I:</v>
      </c>
    </row>
    <row r="20680" spans="1:6" x14ac:dyDescent="0.45">
      <c r="A20680" t="str">
        <f t="shared" si="323"/>
        <v>NOR</v>
      </c>
      <c r="C20680" t="s">
        <v>1013</v>
      </c>
      <c r="D20680" t="s">
        <v>758</v>
      </c>
      <c r="E20680">
        <v>3.0649879242674411E-4</v>
      </c>
      <c r="F20680" t="str">
        <f>IF(A20680=PKFLX!$A$1,"IMPNRGZ","\I:")</f>
        <v>\I:</v>
      </c>
    </row>
    <row r="20681" spans="1:6" x14ac:dyDescent="0.45">
      <c r="A20681" t="str">
        <f t="shared" si="323"/>
        <v>NOR</v>
      </c>
      <c r="C20681" t="s">
        <v>1013</v>
      </c>
      <c r="D20681" t="s">
        <v>759</v>
      </c>
      <c r="E20681">
        <v>2.9575529560979974E-4</v>
      </c>
      <c r="F20681" t="str">
        <f>IF(A20681=PKFLX!$A$1,"IMPNRGZ","\I:")</f>
        <v>\I:</v>
      </c>
    </row>
    <row r="20682" spans="1:6" x14ac:dyDescent="0.45">
      <c r="A20682" t="str">
        <f t="shared" si="323"/>
        <v>NOR</v>
      </c>
      <c r="C20682" t="s">
        <v>1013</v>
      </c>
      <c r="D20682" t="s">
        <v>760</v>
      </c>
      <c r="E20682">
        <v>1.5931301404027769E-4</v>
      </c>
      <c r="F20682" t="str">
        <f>IF(A20682=PKFLX!$A$1,"IMPNRGZ","\I:")</f>
        <v>\I:</v>
      </c>
    </row>
    <row r="20683" spans="1:6" x14ac:dyDescent="0.45">
      <c r="A20683" t="str">
        <f t="shared" si="323"/>
        <v>NOR</v>
      </c>
      <c r="C20683" t="s">
        <v>1013</v>
      </c>
      <c r="D20683" t="s">
        <v>761</v>
      </c>
      <c r="E20683">
        <v>3.5640811458706299E-4</v>
      </c>
      <c r="F20683" t="str">
        <f>IF(A20683=PKFLX!$A$1,"IMPNRGZ","\I:")</f>
        <v>\I:</v>
      </c>
    </row>
    <row r="20684" spans="1:6" x14ac:dyDescent="0.45">
      <c r="A20684" t="str">
        <f t="shared" si="323"/>
        <v>NOR</v>
      </c>
      <c r="C20684" t="s">
        <v>1013</v>
      </c>
      <c r="D20684" t="s">
        <v>762</v>
      </c>
      <c r="E20684">
        <v>2.0077909719149235E-4</v>
      </c>
      <c r="F20684" t="str">
        <f>IF(A20684=PKFLX!$A$1,"IMPNRGZ","\I:")</f>
        <v>\I:</v>
      </c>
    </row>
    <row r="20685" spans="1:6" x14ac:dyDescent="0.45">
      <c r="A20685" t="str">
        <f t="shared" si="323"/>
        <v>NOR</v>
      </c>
      <c r="C20685" t="s">
        <v>1013</v>
      </c>
      <c r="D20685" t="s">
        <v>763</v>
      </c>
      <c r="E20685">
        <v>0</v>
      </c>
      <c r="F20685" t="str">
        <f>IF(A20685=PKFLX!$A$1,"IMPNRGZ","\I:")</f>
        <v>\I:</v>
      </c>
    </row>
    <row r="20686" spans="1:6" x14ac:dyDescent="0.45">
      <c r="A20686" t="str">
        <f t="shared" si="323"/>
        <v>NOR</v>
      </c>
      <c r="C20686" t="s">
        <v>1013</v>
      </c>
      <c r="D20686" t="s">
        <v>764</v>
      </c>
      <c r="E20686">
        <v>0</v>
      </c>
      <c r="F20686" t="str">
        <f>IF(A20686=PKFLX!$A$1,"IMPNRGZ","\I:")</f>
        <v>\I:</v>
      </c>
    </row>
    <row r="20687" spans="1:6" x14ac:dyDescent="0.45">
      <c r="A20687" t="str">
        <f t="shared" si="323"/>
        <v>NOR</v>
      </c>
      <c r="C20687" t="s">
        <v>1013</v>
      </c>
      <c r="D20687" t="s">
        <v>765</v>
      </c>
      <c r="E20687">
        <v>0</v>
      </c>
      <c r="F20687" t="str">
        <f>IF(A20687=PKFLX!$A$1,"IMPNRGZ","\I:")</f>
        <v>\I:</v>
      </c>
    </row>
    <row r="20688" spans="1:6" x14ac:dyDescent="0.45">
      <c r="A20688" t="str">
        <f t="shared" si="323"/>
        <v>NOR</v>
      </c>
      <c r="C20688" t="s">
        <v>1013</v>
      </c>
      <c r="D20688" t="s">
        <v>766</v>
      </c>
      <c r="E20688">
        <v>0</v>
      </c>
      <c r="F20688" t="str">
        <f>IF(A20688=PKFLX!$A$1,"IMPNRGZ","\I:")</f>
        <v>\I:</v>
      </c>
    </row>
    <row r="20689" spans="1:6" x14ac:dyDescent="0.45">
      <c r="A20689" t="str">
        <f t="shared" si="323"/>
        <v>NOR</v>
      </c>
      <c r="C20689" t="s">
        <v>1013</v>
      </c>
      <c r="D20689" t="s">
        <v>767</v>
      </c>
      <c r="E20689">
        <v>0</v>
      </c>
      <c r="F20689" t="str">
        <f>IF(A20689=PKFLX!$A$1,"IMPNRGZ","\I:")</f>
        <v>\I:</v>
      </c>
    </row>
    <row r="20690" spans="1:6" x14ac:dyDescent="0.45">
      <c r="A20690" t="str">
        <f t="shared" si="323"/>
        <v>NOR</v>
      </c>
      <c r="C20690" t="s">
        <v>1013</v>
      </c>
      <c r="D20690" t="s">
        <v>768</v>
      </c>
      <c r="E20690">
        <v>6.8655065155335218E-2</v>
      </c>
      <c r="F20690" t="str">
        <f>IF(A20690=PKFLX!$A$1,"IMPNRGZ","\I:")</f>
        <v>\I:</v>
      </c>
    </row>
    <row r="20691" spans="1:6" x14ac:dyDescent="0.45">
      <c r="A20691" t="str">
        <f t="shared" si="323"/>
        <v>NOR</v>
      </c>
      <c r="C20691" t="s">
        <v>1013</v>
      </c>
      <c r="D20691" t="s">
        <v>769</v>
      </c>
      <c r="E20691">
        <v>0</v>
      </c>
      <c r="F20691" t="str">
        <f>IF(A20691=PKFLX!$A$1,"IMPNRGZ","\I:")</f>
        <v>\I:</v>
      </c>
    </row>
    <row r="20692" spans="1:6" x14ac:dyDescent="0.45">
      <c r="A20692" t="str">
        <f t="shared" si="323"/>
        <v>NOR</v>
      </c>
      <c r="C20692" t="s">
        <v>1013</v>
      </c>
      <c r="D20692" t="s">
        <v>770</v>
      </c>
      <c r="E20692">
        <v>0</v>
      </c>
      <c r="F20692" t="str">
        <f>IF(A20692=PKFLX!$A$1,"IMPNRGZ","\I:")</f>
        <v>\I:</v>
      </c>
    </row>
    <row r="20693" spans="1:6" x14ac:dyDescent="0.45">
      <c r="A20693" t="str">
        <f t="shared" si="323"/>
        <v>NOR</v>
      </c>
      <c r="C20693" t="s">
        <v>1013</v>
      </c>
      <c r="D20693" t="s">
        <v>771</v>
      </c>
      <c r="E20693">
        <v>0</v>
      </c>
      <c r="F20693" t="str">
        <f>IF(A20693=PKFLX!$A$1,"IMPNRGZ","\I:")</f>
        <v>\I:</v>
      </c>
    </row>
    <row r="20694" spans="1:6" x14ac:dyDescent="0.45">
      <c r="A20694" t="str">
        <f t="shared" si="323"/>
        <v>NOR</v>
      </c>
      <c r="C20694" t="s">
        <v>1013</v>
      </c>
      <c r="D20694" t="s">
        <v>772</v>
      </c>
      <c r="E20694">
        <v>0</v>
      </c>
      <c r="F20694" t="str">
        <f>IF(A20694=PKFLX!$A$1,"IMPNRGZ","\I:")</f>
        <v>\I:</v>
      </c>
    </row>
    <row r="20695" spans="1:6" x14ac:dyDescent="0.45">
      <c r="A20695" t="str">
        <f t="shared" si="323"/>
        <v>NOR</v>
      </c>
      <c r="C20695" t="s">
        <v>1013</v>
      </c>
      <c r="D20695" t="s">
        <v>773</v>
      </c>
      <c r="E20695">
        <v>0</v>
      </c>
      <c r="F20695" t="str">
        <f>IF(A20695=PKFLX!$A$1,"IMPNRGZ","\I:")</f>
        <v>\I:</v>
      </c>
    </row>
    <row r="20696" spans="1:6" x14ac:dyDescent="0.45">
      <c r="A20696" t="str">
        <f t="shared" si="323"/>
        <v>NOR</v>
      </c>
      <c r="C20696" t="s">
        <v>1013</v>
      </c>
      <c r="D20696" t="s">
        <v>774</v>
      </c>
      <c r="E20696">
        <v>0</v>
      </c>
      <c r="F20696" t="str">
        <f>IF(A20696=PKFLX!$A$1,"IMPNRGZ","\I:")</f>
        <v>\I:</v>
      </c>
    </row>
    <row r="20697" spans="1:6" x14ac:dyDescent="0.45">
      <c r="A20697" t="str">
        <f t="shared" si="323"/>
        <v>NOR</v>
      </c>
      <c r="C20697" t="s">
        <v>1013</v>
      </c>
      <c r="D20697" t="s">
        <v>775</v>
      </c>
      <c r="E20697">
        <v>0</v>
      </c>
      <c r="F20697" t="str">
        <f>IF(A20697=PKFLX!$A$1,"IMPNRGZ","\I:")</f>
        <v>\I:</v>
      </c>
    </row>
    <row r="20698" spans="1:6" x14ac:dyDescent="0.45">
      <c r="A20698" t="str">
        <f t="shared" si="323"/>
        <v>NOR</v>
      </c>
      <c r="C20698" t="s">
        <v>1013</v>
      </c>
      <c r="D20698" t="s">
        <v>776</v>
      </c>
      <c r="E20698">
        <v>0</v>
      </c>
      <c r="F20698" t="str">
        <f>IF(A20698=PKFLX!$A$1,"IMPNRGZ","\I:")</f>
        <v>\I:</v>
      </c>
    </row>
    <row r="20699" spans="1:6" x14ac:dyDescent="0.45">
      <c r="A20699" t="str">
        <f t="shared" si="323"/>
        <v>NOR</v>
      </c>
      <c r="C20699" t="s">
        <v>1013</v>
      </c>
      <c r="D20699" t="s">
        <v>777</v>
      </c>
      <c r="E20699">
        <v>0</v>
      </c>
      <c r="F20699" t="str">
        <f>IF(A20699=PKFLX!$A$1,"IMPNRGZ","\I:")</f>
        <v>\I:</v>
      </c>
    </row>
    <row r="20700" spans="1:6" x14ac:dyDescent="0.45">
      <c r="A20700" t="str">
        <f t="shared" si="323"/>
        <v>NOR</v>
      </c>
      <c r="C20700" t="s">
        <v>1013</v>
      </c>
      <c r="D20700" t="s">
        <v>778</v>
      </c>
      <c r="E20700">
        <v>0</v>
      </c>
      <c r="F20700" t="str">
        <f>IF(A20700=PKFLX!$A$1,"IMPNRGZ","\I:")</f>
        <v>\I:</v>
      </c>
    </row>
    <row r="20701" spans="1:6" x14ac:dyDescent="0.45">
      <c r="A20701" t="str">
        <f t="shared" si="323"/>
        <v>NOR</v>
      </c>
      <c r="C20701" t="s">
        <v>1013</v>
      </c>
      <c r="D20701" t="s">
        <v>779</v>
      </c>
      <c r="E20701">
        <v>0</v>
      </c>
      <c r="F20701" t="str">
        <f>IF(A20701=PKFLX!$A$1,"IMPNRGZ","\I:")</f>
        <v>\I:</v>
      </c>
    </row>
    <row r="20702" spans="1:6" x14ac:dyDescent="0.45">
      <c r="A20702" t="str">
        <f t="shared" si="323"/>
        <v>NOR</v>
      </c>
      <c r="C20702" t="s">
        <v>1013</v>
      </c>
      <c r="D20702" t="s">
        <v>780</v>
      </c>
      <c r="E20702">
        <v>0</v>
      </c>
      <c r="F20702" t="str">
        <f>IF(A20702=PKFLX!$A$1,"IMPNRGZ","\I:")</f>
        <v>\I:</v>
      </c>
    </row>
    <row r="20703" spans="1:6" x14ac:dyDescent="0.45">
      <c r="A20703" t="str">
        <f t="shared" si="323"/>
        <v>NOR</v>
      </c>
      <c r="C20703" t="s">
        <v>1013</v>
      </c>
      <c r="D20703" t="s">
        <v>781</v>
      </c>
      <c r="E20703">
        <v>0</v>
      </c>
      <c r="F20703" t="str">
        <f>IF(A20703=PKFLX!$A$1,"IMPNRGZ","\I:")</f>
        <v>\I:</v>
      </c>
    </row>
    <row r="20704" spans="1:6" x14ac:dyDescent="0.45">
      <c r="A20704" t="str">
        <f t="shared" si="323"/>
        <v>NOR</v>
      </c>
      <c r="C20704" t="s">
        <v>1013</v>
      </c>
      <c r="D20704" t="s">
        <v>782</v>
      </c>
      <c r="E20704">
        <v>8.6986098676765662E-5</v>
      </c>
      <c r="F20704" t="str">
        <f>IF(A20704=PKFLX!$A$1,"IMPNRGZ","\I:")</f>
        <v>\I:</v>
      </c>
    </row>
    <row r="20705" spans="1:6" x14ac:dyDescent="0.45">
      <c r="A20705" t="str">
        <f t="shared" si="323"/>
        <v>NOR</v>
      </c>
      <c r="C20705" t="s">
        <v>1013</v>
      </c>
      <c r="D20705" t="s">
        <v>783</v>
      </c>
      <c r="E20705">
        <v>5.330402650427307E-5</v>
      </c>
      <c r="F20705" t="str">
        <f>IF(A20705=PKFLX!$A$1,"IMPNRGZ","\I:")</f>
        <v>\I:</v>
      </c>
    </row>
    <row r="20706" spans="1:6" x14ac:dyDescent="0.45">
      <c r="A20706" t="str">
        <f t="shared" si="323"/>
        <v>NOR</v>
      </c>
      <c r="C20706" t="s">
        <v>1013</v>
      </c>
      <c r="D20706" t="s">
        <v>784</v>
      </c>
      <c r="E20706">
        <v>6.692636573049842E-5</v>
      </c>
      <c r="F20706" t="str">
        <f>IF(A20706=PKFLX!$A$1,"IMPNRGZ","\I:")</f>
        <v>\I:</v>
      </c>
    </row>
    <row r="20707" spans="1:6" x14ac:dyDescent="0.45">
      <c r="A20707" t="str">
        <f t="shared" si="323"/>
        <v>NOR</v>
      </c>
      <c r="C20707" t="s">
        <v>1013</v>
      </c>
      <c r="D20707" t="s">
        <v>785</v>
      </c>
      <c r="E20707">
        <v>1.2732829403981963E-4</v>
      </c>
      <c r="F20707" t="str">
        <f>IF(A20707=PKFLX!$A$1,"IMPNRGZ","\I:")</f>
        <v>\I:</v>
      </c>
    </row>
    <row r="20708" spans="1:6" x14ac:dyDescent="0.45">
      <c r="A20708" t="str">
        <f t="shared" si="323"/>
        <v>NOR</v>
      </c>
      <c r="C20708" t="s">
        <v>1013</v>
      </c>
      <c r="D20708" t="s">
        <v>786</v>
      </c>
      <c r="E20708">
        <v>3.4750917620143266E-5</v>
      </c>
      <c r="F20708" t="str">
        <f>IF(A20708=PKFLX!$A$1,"IMPNRGZ","\I:")</f>
        <v>\I:</v>
      </c>
    </row>
    <row r="20709" spans="1:6" x14ac:dyDescent="0.45">
      <c r="A20709" t="str">
        <f t="shared" si="323"/>
        <v>NOR</v>
      </c>
      <c r="C20709" t="s">
        <v>1013</v>
      </c>
      <c r="D20709" t="s">
        <v>787</v>
      </c>
      <c r="E20709">
        <v>0</v>
      </c>
      <c r="F20709" t="str">
        <f>IF(A20709=PKFLX!$A$1,"IMPNRGZ","\I:")</f>
        <v>\I:</v>
      </c>
    </row>
    <row r="20710" spans="1:6" x14ac:dyDescent="0.45">
      <c r="A20710" t="str">
        <f t="shared" si="323"/>
        <v>NOR</v>
      </c>
      <c r="C20710" t="s">
        <v>1013</v>
      </c>
      <c r="D20710" t="s">
        <v>788</v>
      </c>
      <c r="E20710">
        <v>0</v>
      </c>
      <c r="F20710" t="str">
        <f>IF(A20710=PKFLX!$A$1,"IMPNRGZ","\I:")</f>
        <v>\I:</v>
      </c>
    </row>
    <row r="20711" spans="1:6" x14ac:dyDescent="0.45">
      <c r="A20711" t="str">
        <f t="shared" si="323"/>
        <v>NOR</v>
      </c>
      <c r="C20711" t="s">
        <v>1013</v>
      </c>
      <c r="D20711" t="s">
        <v>789</v>
      </c>
      <c r="E20711">
        <v>0</v>
      </c>
      <c r="F20711" t="str">
        <f>IF(A20711=PKFLX!$A$1,"IMPNRGZ","\I:")</f>
        <v>\I:</v>
      </c>
    </row>
    <row r="20712" spans="1:6" x14ac:dyDescent="0.45">
      <c r="A20712" t="str">
        <f t="shared" si="323"/>
        <v>NOR</v>
      </c>
      <c r="C20712" t="s">
        <v>1013</v>
      </c>
      <c r="D20712" t="s">
        <v>790</v>
      </c>
      <c r="E20712">
        <v>0</v>
      </c>
      <c r="F20712" t="str">
        <f>IF(A20712=PKFLX!$A$1,"IMPNRGZ","\I:")</f>
        <v>\I:</v>
      </c>
    </row>
    <row r="20713" spans="1:6" x14ac:dyDescent="0.45">
      <c r="A20713" t="str">
        <f t="shared" si="323"/>
        <v>NOR</v>
      </c>
      <c r="C20713" t="s">
        <v>1013</v>
      </c>
      <c r="D20713" t="s">
        <v>791</v>
      </c>
      <c r="E20713">
        <v>0</v>
      </c>
      <c r="F20713" t="str">
        <f>IF(A20713=PKFLX!$A$1,"IMPNRGZ","\I:")</f>
        <v>\I:</v>
      </c>
    </row>
    <row r="20714" spans="1:6" x14ac:dyDescent="0.45">
      <c r="A20714" t="str">
        <f t="shared" si="323"/>
        <v>NOR</v>
      </c>
      <c r="C20714" t="s">
        <v>1013</v>
      </c>
      <c r="D20714" t="s">
        <v>792</v>
      </c>
      <c r="E20714">
        <v>0</v>
      </c>
      <c r="F20714" t="str">
        <f>IF(A20714=PKFLX!$A$1,"IMPNRGZ","\I:")</f>
        <v>\I:</v>
      </c>
    </row>
    <row r="20715" spans="1:6" x14ac:dyDescent="0.45">
      <c r="A20715" t="str">
        <f t="shared" si="323"/>
        <v>NOR</v>
      </c>
      <c r="C20715" t="s">
        <v>1013</v>
      </c>
      <c r="D20715" t="s">
        <v>793</v>
      </c>
      <c r="E20715">
        <v>0</v>
      </c>
      <c r="F20715" t="str">
        <f>IF(A20715=PKFLX!$A$1,"IMPNRGZ","\I:")</f>
        <v>\I:</v>
      </c>
    </row>
    <row r="20716" spans="1:6" x14ac:dyDescent="0.45">
      <c r="A20716" t="str">
        <f t="shared" si="323"/>
        <v>NOR</v>
      </c>
      <c r="C20716" t="s">
        <v>1013</v>
      </c>
      <c r="D20716" t="s">
        <v>794</v>
      </c>
      <c r="E20716">
        <v>0</v>
      </c>
      <c r="F20716" t="str">
        <f>IF(A20716=PKFLX!$A$1,"IMPNRGZ","\I:")</f>
        <v>\I:</v>
      </c>
    </row>
    <row r="20717" spans="1:6" x14ac:dyDescent="0.45">
      <c r="A20717" t="str">
        <f t="shared" si="323"/>
        <v>NOR</v>
      </c>
      <c r="C20717" t="s">
        <v>1013</v>
      </c>
      <c r="D20717" t="s">
        <v>795</v>
      </c>
      <c r="E20717">
        <v>0</v>
      </c>
      <c r="F20717" t="str">
        <f>IF(A20717=PKFLX!$A$1,"IMPNRGZ","\I:")</f>
        <v>\I:</v>
      </c>
    </row>
    <row r="20718" spans="1:6" x14ac:dyDescent="0.45">
      <c r="A20718" t="str">
        <f t="shared" si="323"/>
        <v>NOR</v>
      </c>
      <c r="C20718" t="s">
        <v>1013</v>
      </c>
      <c r="D20718" t="s">
        <v>796</v>
      </c>
      <c r="E20718">
        <v>0</v>
      </c>
      <c r="F20718" t="str">
        <f>IF(A20718=PKFLX!$A$1,"IMPNRGZ","\I:")</f>
        <v>\I:</v>
      </c>
    </row>
    <row r="20719" spans="1:6" x14ac:dyDescent="0.45">
      <c r="A20719" t="str">
        <f t="shared" si="323"/>
        <v>NOR</v>
      </c>
      <c r="C20719" t="s">
        <v>1013</v>
      </c>
      <c r="D20719" t="s">
        <v>797</v>
      </c>
      <c r="E20719">
        <v>0</v>
      </c>
      <c r="F20719" t="str">
        <f>IF(A20719=PKFLX!$A$1,"IMPNRGZ","\I:")</f>
        <v>\I:</v>
      </c>
    </row>
    <row r="20720" spans="1:6" x14ac:dyDescent="0.45">
      <c r="A20720" t="str">
        <f t="shared" si="323"/>
        <v>NOR</v>
      </c>
      <c r="C20720" t="s">
        <v>1013</v>
      </c>
      <c r="D20720" t="s">
        <v>798</v>
      </c>
      <c r="E20720">
        <v>0</v>
      </c>
      <c r="F20720" t="str">
        <f>IF(A20720=PKFLX!$A$1,"IMPNRGZ","\I:")</f>
        <v>\I:</v>
      </c>
    </row>
    <row r="20721" spans="1:6" x14ac:dyDescent="0.45">
      <c r="A20721" t="str">
        <f t="shared" si="323"/>
        <v>NOR</v>
      </c>
      <c r="C20721" t="s">
        <v>1013</v>
      </c>
      <c r="D20721" t="s">
        <v>799</v>
      </c>
      <c r="E20721">
        <v>0</v>
      </c>
      <c r="F20721" t="str">
        <f>IF(A20721=PKFLX!$A$1,"IMPNRGZ","\I:")</f>
        <v>\I:</v>
      </c>
    </row>
    <row r="20722" spans="1:6" x14ac:dyDescent="0.45">
      <c r="A20722" t="str">
        <f t="shared" si="323"/>
        <v>NOR</v>
      </c>
      <c r="C20722" t="s">
        <v>1013</v>
      </c>
      <c r="D20722" t="s">
        <v>800</v>
      </c>
      <c r="E20722">
        <v>0</v>
      </c>
      <c r="F20722" t="str">
        <f>IF(A20722=PKFLX!$A$1,"IMPNRGZ","\I:")</f>
        <v>\I:</v>
      </c>
    </row>
    <row r="20723" spans="1:6" x14ac:dyDescent="0.45">
      <c r="A20723" t="str">
        <f t="shared" si="323"/>
        <v>NOR</v>
      </c>
      <c r="C20723" t="s">
        <v>1013</v>
      </c>
      <c r="D20723" t="s">
        <v>801</v>
      </c>
      <c r="E20723">
        <v>0</v>
      </c>
      <c r="F20723" t="str">
        <f>IF(A20723=PKFLX!$A$1,"IMPNRGZ","\I:")</f>
        <v>\I:</v>
      </c>
    </row>
    <row r="20724" spans="1:6" x14ac:dyDescent="0.45">
      <c r="A20724" t="str">
        <f t="shared" si="323"/>
        <v>NOR</v>
      </c>
      <c r="C20724" t="s">
        <v>1013</v>
      </c>
      <c r="D20724" t="s">
        <v>802</v>
      </c>
      <c r="E20724">
        <v>0</v>
      </c>
      <c r="F20724" t="str">
        <f>IF(A20724=PKFLX!$A$1,"IMPNRGZ","\I:")</f>
        <v>\I:</v>
      </c>
    </row>
    <row r="20725" spans="1:6" x14ac:dyDescent="0.45">
      <c r="A20725" t="str">
        <f t="shared" si="323"/>
        <v>NOR</v>
      </c>
      <c r="C20725" t="s">
        <v>1013</v>
      </c>
      <c r="D20725" t="s">
        <v>803</v>
      </c>
      <c r="E20725">
        <v>0</v>
      </c>
      <c r="F20725" t="str">
        <f>IF(A20725=PKFLX!$A$1,"IMPNRGZ","\I:")</f>
        <v>\I:</v>
      </c>
    </row>
    <row r="20726" spans="1:6" x14ac:dyDescent="0.45">
      <c r="A20726" t="str">
        <f t="shared" si="323"/>
        <v>NOR</v>
      </c>
      <c r="C20726" t="s">
        <v>1013</v>
      </c>
      <c r="D20726" t="s">
        <v>804</v>
      </c>
      <c r="E20726">
        <v>0</v>
      </c>
      <c r="F20726" t="str">
        <f>IF(A20726=PKFLX!$A$1,"IMPNRGZ","\I:")</f>
        <v>\I:</v>
      </c>
    </row>
    <row r="20727" spans="1:6" x14ac:dyDescent="0.45">
      <c r="A20727" t="str">
        <f t="shared" si="323"/>
        <v>NOR</v>
      </c>
      <c r="C20727" t="s">
        <v>1013</v>
      </c>
      <c r="D20727" t="s">
        <v>805</v>
      </c>
      <c r="E20727">
        <v>0</v>
      </c>
      <c r="F20727" t="str">
        <f>IF(A20727=PKFLX!$A$1,"IMPNRGZ","\I:")</f>
        <v>\I:</v>
      </c>
    </row>
    <row r="20728" spans="1:6" x14ac:dyDescent="0.45">
      <c r="A20728" t="str">
        <f t="shared" si="323"/>
        <v>NOR</v>
      </c>
      <c r="C20728" t="s">
        <v>1013</v>
      </c>
      <c r="D20728" t="s">
        <v>806</v>
      </c>
      <c r="E20728">
        <v>7.7215443225367715E-5</v>
      </c>
      <c r="F20728" t="str">
        <f>IF(A20728=PKFLX!$A$1,"IMPNRGZ","\I:")</f>
        <v>\I:</v>
      </c>
    </row>
    <row r="20729" spans="1:6" x14ac:dyDescent="0.45">
      <c r="A20729" t="str">
        <f t="shared" si="323"/>
        <v>NOR</v>
      </c>
      <c r="C20729" t="s">
        <v>1013</v>
      </c>
      <c r="D20729" t="s">
        <v>807</v>
      </c>
      <c r="E20729">
        <v>6.7755841000052494E-5</v>
      </c>
      <c r="F20729" t="str">
        <f>IF(A20729=PKFLX!$A$1,"IMPNRGZ","\I:")</f>
        <v>\I:</v>
      </c>
    </row>
    <row r="20730" spans="1:6" x14ac:dyDescent="0.45">
      <c r="A20730" t="str">
        <f t="shared" si="323"/>
        <v>NOR</v>
      </c>
      <c r="C20730" t="s">
        <v>1013</v>
      </c>
      <c r="D20730" t="s">
        <v>808</v>
      </c>
      <c r="E20730">
        <v>7.696711266627282E-5</v>
      </c>
      <c r="F20730" t="str">
        <f>IF(A20730=PKFLX!$A$1,"IMPNRGZ","\I:")</f>
        <v>\I:</v>
      </c>
    </row>
    <row r="20731" spans="1:6" x14ac:dyDescent="0.45">
      <c r="A20731" t="str">
        <f t="shared" si="323"/>
        <v>NOR</v>
      </c>
      <c r="C20731" t="s">
        <v>1013</v>
      </c>
      <c r="D20731" t="s">
        <v>809</v>
      </c>
      <c r="E20731">
        <v>4.7168725629315572E-5</v>
      </c>
      <c r="F20731" t="str">
        <f>IF(A20731=PKFLX!$A$1,"IMPNRGZ","\I:")</f>
        <v>\I:</v>
      </c>
    </row>
    <row r="20732" spans="1:6" x14ac:dyDescent="0.45">
      <c r="A20732" t="str">
        <f t="shared" si="323"/>
        <v>NOR</v>
      </c>
      <c r="C20732" t="s">
        <v>1013</v>
      </c>
      <c r="D20732" t="s">
        <v>810</v>
      </c>
      <c r="E20732">
        <v>5.1847324564840228E-5</v>
      </c>
      <c r="F20732" t="str">
        <f>IF(A20732=PKFLX!$A$1,"IMPNRGZ","\I:")</f>
        <v>\I:</v>
      </c>
    </row>
    <row r="20733" spans="1:6" x14ac:dyDescent="0.45">
      <c r="A20733" t="str">
        <f t="shared" si="323"/>
        <v>NOR</v>
      </c>
      <c r="C20733" t="s">
        <v>1013</v>
      </c>
      <c r="D20733" t="s">
        <v>811</v>
      </c>
      <c r="E20733">
        <v>3.4926285076823717E-5</v>
      </c>
      <c r="F20733" t="str">
        <f>IF(A20733=PKFLX!$A$1,"IMPNRGZ","\I:")</f>
        <v>\I:</v>
      </c>
    </row>
    <row r="20734" spans="1:6" x14ac:dyDescent="0.45">
      <c r="A20734" t="str">
        <f t="shared" si="323"/>
        <v>NOR</v>
      </c>
      <c r="C20734" t="s">
        <v>1013</v>
      </c>
      <c r="D20734" t="s">
        <v>812</v>
      </c>
      <c r="E20734">
        <v>0</v>
      </c>
      <c r="F20734" t="str">
        <f>IF(A20734=PKFLX!$A$1,"IMPNRGZ","\I:")</f>
        <v>\I:</v>
      </c>
    </row>
    <row r="20735" spans="1:6" x14ac:dyDescent="0.45">
      <c r="A20735" t="str">
        <f t="shared" si="323"/>
        <v>NOR</v>
      </c>
      <c r="C20735" t="s">
        <v>1013</v>
      </c>
      <c r="D20735" t="s">
        <v>813</v>
      </c>
      <c r="E20735">
        <v>0</v>
      </c>
      <c r="F20735" t="str">
        <f>IF(A20735=PKFLX!$A$1,"IMPNRGZ","\I:")</f>
        <v>\I:</v>
      </c>
    </row>
    <row r="20736" spans="1:6" x14ac:dyDescent="0.45">
      <c r="A20736" t="str">
        <f t="shared" si="323"/>
        <v>NOR</v>
      </c>
      <c r="C20736" t="s">
        <v>1013</v>
      </c>
      <c r="D20736" t="s">
        <v>814</v>
      </c>
      <c r="E20736">
        <v>0</v>
      </c>
      <c r="F20736" t="str">
        <f>IF(A20736=PKFLX!$A$1,"IMPNRGZ","\I:")</f>
        <v>\I:</v>
      </c>
    </row>
    <row r="20737" spans="1:6" x14ac:dyDescent="0.45">
      <c r="A20737" t="str">
        <f t="shared" si="323"/>
        <v>NOR</v>
      </c>
      <c r="C20737" t="s">
        <v>1013</v>
      </c>
      <c r="D20737" t="s">
        <v>815</v>
      </c>
      <c r="E20737">
        <v>0</v>
      </c>
      <c r="F20737" t="str">
        <f>IF(A20737=PKFLX!$A$1,"IMPNRGZ","\I:")</f>
        <v>\I:</v>
      </c>
    </row>
    <row r="20738" spans="1:6" x14ac:dyDescent="0.45">
      <c r="A20738" t="str">
        <f t="shared" si="323"/>
        <v>NOR</v>
      </c>
      <c r="C20738" t="s">
        <v>1013</v>
      </c>
      <c r="D20738" t="s">
        <v>816</v>
      </c>
      <c r="E20738">
        <v>0</v>
      </c>
      <c r="F20738" t="str">
        <f>IF(A20738=PKFLX!$A$1,"IMPNRGZ","\I:")</f>
        <v>\I:</v>
      </c>
    </row>
    <row r="20739" spans="1:6" x14ac:dyDescent="0.45">
      <c r="A20739" t="str">
        <f t="shared" si="323"/>
        <v>NOR</v>
      </c>
      <c r="C20739" t="s">
        <v>1013</v>
      </c>
      <c r="D20739" t="s">
        <v>817</v>
      </c>
      <c r="E20739">
        <v>0</v>
      </c>
      <c r="F20739" t="str">
        <f>IF(A20739=PKFLX!$A$1,"IMPNRGZ","\I:")</f>
        <v>\I:</v>
      </c>
    </row>
    <row r="20740" spans="1:6" x14ac:dyDescent="0.45">
      <c r="A20740" t="str">
        <f t="shared" si="323"/>
        <v>NOR</v>
      </c>
      <c r="C20740" t="s">
        <v>1013</v>
      </c>
      <c r="D20740" t="s">
        <v>818</v>
      </c>
      <c r="E20740">
        <v>0</v>
      </c>
      <c r="F20740" t="str">
        <f>IF(A20740=PKFLX!$A$1,"IMPNRGZ","\I:")</f>
        <v>\I:</v>
      </c>
    </row>
    <row r="20741" spans="1:6" x14ac:dyDescent="0.45">
      <c r="A20741" t="str">
        <f t="shared" ref="A20741:A20804" si="324">RIGHT(C20741,3)</f>
        <v>RUS</v>
      </c>
      <c r="C20741" t="s">
        <v>1014</v>
      </c>
      <c r="D20741" t="s">
        <v>711</v>
      </c>
      <c r="E20741">
        <v>0.32204879591594676</v>
      </c>
      <c r="F20741" t="str">
        <f>IF(A20741=PKFLX!$A$1,"IMPNRGZ","\I:")</f>
        <v>\I:</v>
      </c>
    </row>
    <row r="20742" spans="1:6" x14ac:dyDescent="0.45">
      <c r="A20742" t="str">
        <f t="shared" si="324"/>
        <v>RUS</v>
      </c>
      <c r="C20742" t="s">
        <v>1014</v>
      </c>
      <c r="D20742" t="s">
        <v>712</v>
      </c>
      <c r="E20742">
        <v>0</v>
      </c>
      <c r="F20742" t="str">
        <f>IF(A20742=PKFLX!$A$1,"IMPNRGZ","\I:")</f>
        <v>\I:</v>
      </c>
    </row>
    <row r="20743" spans="1:6" x14ac:dyDescent="0.45">
      <c r="A20743" t="str">
        <f t="shared" si="324"/>
        <v>RUS</v>
      </c>
      <c r="C20743" t="s">
        <v>1014</v>
      </c>
      <c r="D20743" t="s">
        <v>713</v>
      </c>
      <c r="E20743">
        <v>1.9459276016841293E-2</v>
      </c>
      <c r="F20743" t="str">
        <f>IF(A20743=PKFLX!$A$1,"IMPNRGZ","\I:")</f>
        <v>\I:</v>
      </c>
    </row>
    <row r="20744" spans="1:6" x14ac:dyDescent="0.45">
      <c r="A20744" t="str">
        <f t="shared" si="324"/>
        <v>RUS</v>
      </c>
      <c r="C20744" t="s">
        <v>1014</v>
      </c>
      <c r="D20744" t="s">
        <v>714</v>
      </c>
      <c r="E20744">
        <v>0.37339420702587095</v>
      </c>
      <c r="F20744" t="str">
        <f>IF(A20744=PKFLX!$A$1,"IMPNRGZ","\I:")</f>
        <v>\I:</v>
      </c>
    </row>
    <row r="20745" spans="1:6" x14ac:dyDescent="0.45">
      <c r="A20745" t="str">
        <f t="shared" si="324"/>
        <v>RUS</v>
      </c>
      <c r="C20745" t="s">
        <v>1014</v>
      </c>
      <c r="D20745" t="s">
        <v>715</v>
      </c>
      <c r="E20745">
        <v>4.461229549366382E-3</v>
      </c>
      <c r="F20745" t="str">
        <f>IF(A20745=PKFLX!$A$1,"IMPNRGZ","\I:")</f>
        <v>\I:</v>
      </c>
    </row>
    <row r="20746" spans="1:6" x14ac:dyDescent="0.45">
      <c r="A20746" t="str">
        <f t="shared" si="324"/>
        <v>RUS</v>
      </c>
      <c r="C20746" t="s">
        <v>1014</v>
      </c>
      <c r="D20746" t="s">
        <v>716</v>
      </c>
      <c r="E20746">
        <v>3.7292431062644182E-2</v>
      </c>
      <c r="F20746" t="str">
        <f>IF(A20746=PKFLX!$A$1,"IMPNRGZ","\I:")</f>
        <v>\I:</v>
      </c>
    </row>
    <row r="20747" spans="1:6" x14ac:dyDescent="0.45">
      <c r="A20747" t="str">
        <f t="shared" si="324"/>
        <v>RUS</v>
      </c>
      <c r="C20747" t="s">
        <v>1014</v>
      </c>
      <c r="D20747" t="s">
        <v>717</v>
      </c>
      <c r="E20747">
        <v>0.13170461408090658</v>
      </c>
      <c r="F20747" t="str">
        <f>IF(A20747=PKFLX!$A$1,"IMPNRGZ","\I:")</f>
        <v>\I:</v>
      </c>
    </row>
    <row r="20748" spans="1:6" x14ac:dyDescent="0.45">
      <c r="A20748" t="str">
        <f t="shared" si="324"/>
        <v>RUS</v>
      </c>
      <c r="C20748" t="s">
        <v>1014</v>
      </c>
      <c r="D20748" t="s">
        <v>718</v>
      </c>
      <c r="E20748">
        <v>0</v>
      </c>
      <c r="F20748" t="str">
        <f>IF(A20748=PKFLX!$A$1,"IMPNRGZ","\I:")</f>
        <v>\I:</v>
      </c>
    </row>
    <row r="20749" spans="1:6" x14ac:dyDescent="0.45">
      <c r="A20749" t="str">
        <f t="shared" si="324"/>
        <v>RUS</v>
      </c>
      <c r="C20749" t="s">
        <v>1014</v>
      </c>
      <c r="D20749" t="s">
        <v>719</v>
      </c>
      <c r="E20749">
        <v>1.6675014651413532E-3</v>
      </c>
      <c r="F20749" t="str">
        <f>IF(A20749=PKFLX!$A$1,"IMPNRGZ","\I:")</f>
        <v>\I:</v>
      </c>
    </row>
    <row r="20750" spans="1:6" x14ac:dyDescent="0.45">
      <c r="A20750" t="str">
        <f t="shared" si="324"/>
        <v>RUS</v>
      </c>
      <c r="C20750" t="s">
        <v>1014</v>
      </c>
      <c r="D20750" t="s">
        <v>720</v>
      </c>
      <c r="E20750">
        <v>0</v>
      </c>
      <c r="F20750" t="str">
        <f>IF(A20750=PKFLX!$A$1,"IMPNRGZ","\I:")</f>
        <v>\I:</v>
      </c>
    </row>
    <row r="20751" spans="1:6" x14ac:dyDescent="0.45">
      <c r="A20751" t="str">
        <f t="shared" si="324"/>
        <v>RUS</v>
      </c>
      <c r="C20751" t="s">
        <v>1014</v>
      </c>
      <c r="D20751" t="s">
        <v>721</v>
      </c>
      <c r="E20751">
        <v>0</v>
      </c>
      <c r="F20751" t="str">
        <f>IF(A20751=PKFLX!$A$1,"IMPNRGZ","\I:")</f>
        <v>\I:</v>
      </c>
    </row>
    <row r="20752" spans="1:6" x14ac:dyDescent="0.45">
      <c r="A20752" t="str">
        <f t="shared" si="324"/>
        <v>RUS</v>
      </c>
      <c r="C20752" t="s">
        <v>1014</v>
      </c>
      <c r="D20752" t="s">
        <v>722</v>
      </c>
      <c r="E20752">
        <v>0</v>
      </c>
      <c r="F20752" t="str">
        <f>IF(A20752=PKFLX!$A$1,"IMPNRGZ","\I:")</f>
        <v>\I:</v>
      </c>
    </row>
    <row r="20753" spans="1:6" x14ac:dyDescent="0.45">
      <c r="A20753" t="str">
        <f t="shared" si="324"/>
        <v>RUS</v>
      </c>
      <c r="C20753" t="s">
        <v>1014</v>
      </c>
      <c r="D20753" t="s">
        <v>723</v>
      </c>
      <c r="E20753">
        <v>0</v>
      </c>
      <c r="F20753" t="str">
        <f>IF(A20753=PKFLX!$A$1,"IMPNRGZ","\I:")</f>
        <v>\I:</v>
      </c>
    </row>
    <row r="20754" spans="1:6" x14ac:dyDescent="0.45">
      <c r="A20754" t="str">
        <f t="shared" si="324"/>
        <v>RUS</v>
      </c>
      <c r="C20754" t="s">
        <v>1014</v>
      </c>
      <c r="D20754" t="s">
        <v>724</v>
      </c>
      <c r="E20754">
        <v>0</v>
      </c>
      <c r="F20754" t="str">
        <f>IF(A20754=PKFLX!$A$1,"IMPNRGZ","\I:")</f>
        <v>\I:</v>
      </c>
    </row>
    <row r="20755" spans="1:6" x14ac:dyDescent="0.45">
      <c r="A20755" t="str">
        <f t="shared" si="324"/>
        <v>RUS</v>
      </c>
      <c r="C20755" t="s">
        <v>1014</v>
      </c>
      <c r="D20755" t="s">
        <v>725</v>
      </c>
      <c r="E20755">
        <v>0</v>
      </c>
      <c r="F20755" t="str">
        <f>IF(A20755=PKFLX!$A$1,"IMPNRGZ","\I:")</f>
        <v>\I:</v>
      </c>
    </row>
    <row r="20756" spans="1:6" x14ac:dyDescent="0.45">
      <c r="A20756" t="str">
        <f t="shared" si="324"/>
        <v>RUS</v>
      </c>
      <c r="C20756" t="s">
        <v>1014</v>
      </c>
      <c r="D20756" t="s">
        <v>726</v>
      </c>
      <c r="E20756">
        <v>0</v>
      </c>
      <c r="F20756" t="str">
        <f>IF(A20756=PKFLX!$A$1,"IMPNRGZ","\I:")</f>
        <v>\I:</v>
      </c>
    </row>
    <row r="20757" spans="1:6" x14ac:dyDescent="0.45">
      <c r="A20757" t="str">
        <f t="shared" si="324"/>
        <v>RUS</v>
      </c>
      <c r="C20757" t="s">
        <v>1014</v>
      </c>
      <c r="D20757" t="s">
        <v>727</v>
      </c>
      <c r="E20757">
        <v>6.5424069568081414E-5</v>
      </c>
      <c r="F20757" t="str">
        <f>IF(A20757=PKFLX!$A$1,"IMPNRGZ","\I:")</f>
        <v>\I:</v>
      </c>
    </row>
    <row r="20758" spans="1:6" x14ac:dyDescent="0.45">
      <c r="A20758" t="str">
        <f t="shared" si="324"/>
        <v>RUS</v>
      </c>
      <c r="C20758" t="s">
        <v>1014</v>
      </c>
      <c r="D20758" t="s">
        <v>728</v>
      </c>
      <c r="E20758">
        <v>2.117558881390737E-4</v>
      </c>
      <c r="F20758" t="str">
        <f>IF(A20758=PKFLX!$A$1,"IMPNRGZ","\I:")</f>
        <v>\I:</v>
      </c>
    </row>
    <row r="20759" spans="1:6" x14ac:dyDescent="0.45">
      <c r="A20759" t="str">
        <f t="shared" si="324"/>
        <v>RUS</v>
      </c>
      <c r="C20759" t="s">
        <v>1014</v>
      </c>
      <c r="D20759" t="s">
        <v>729</v>
      </c>
      <c r="E20759">
        <v>2.8828662077462448E-4</v>
      </c>
      <c r="F20759" t="str">
        <f>IF(A20759=PKFLX!$A$1,"IMPNRGZ","\I:")</f>
        <v>\I:</v>
      </c>
    </row>
    <row r="20760" spans="1:6" x14ac:dyDescent="0.45">
      <c r="A20760" t="str">
        <f t="shared" si="324"/>
        <v>RUS</v>
      </c>
      <c r="C20760" t="s">
        <v>1014</v>
      </c>
      <c r="D20760" t="s">
        <v>730</v>
      </c>
      <c r="E20760">
        <v>2.7764614124214731E-4</v>
      </c>
      <c r="F20760" t="str">
        <f>IF(A20760=PKFLX!$A$1,"IMPNRGZ","\I:")</f>
        <v>\I:</v>
      </c>
    </row>
    <row r="20761" spans="1:6" x14ac:dyDescent="0.45">
      <c r="A20761" t="str">
        <f t="shared" si="324"/>
        <v>RUS</v>
      </c>
      <c r="C20761" t="s">
        <v>1014</v>
      </c>
      <c r="D20761" t="s">
        <v>731</v>
      </c>
      <c r="E20761">
        <v>2.8054158801923452E-4</v>
      </c>
      <c r="F20761" t="str">
        <f>IF(A20761=PKFLX!$A$1,"IMPNRGZ","\I:")</f>
        <v>\I:</v>
      </c>
    </row>
    <row r="20762" spans="1:6" x14ac:dyDescent="0.45">
      <c r="A20762" t="str">
        <f t="shared" si="324"/>
        <v>RUS</v>
      </c>
      <c r="C20762" t="s">
        <v>1014</v>
      </c>
      <c r="D20762" t="s">
        <v>732</v>
      </c>
      <c r="E20762">
        <v>2.7535354002247725E-4</v>
      </c>
      <c r="F20762" t="str">
        <f>IF(A20762=PKFLX!$A$1,"IMPNRGZ","\I:")</f>
        <v>\I:</v>
      </c>
    </row>
    <row r="20763" spans="1:6" x14ac:dyDescent="0.45">
      <c r="A20763" t="str">
        <f t="shared" si="324"/>
        <v>RUS</v>
      </c>
      <c r="C20763" t="s">
        <v>1014</v>
      </c>
      <c r="D20763" t="s">
        <v>733</v>
      </c>
      <c r="E20763">
        <v>2.6729814398225728E-4</v>
      </c>
      <c r="F20763" t="str">
        <f>IF(A20763=PKFLX!$A$1,"IMPNRGZ","\I:")</f>
        <v>\I:</v>
      </c>
    </row>
    <row r="20764" spans="1:6" x14ac:dyDescent="0.45">
      <c r="A20764" t="str">
        <f t="shared" si="324"/>
        <v>RUS</v>
      </c>
      <c r="C20764" t="s">
        <v>1014</v>
      </c>
      <c r="D20764" t="s">
        <v>734</v>
      </c>
      <c r="E20764">
        <v>2.8357752846434447E-4</v>
      </c>
      <c r="F20764" t="str">
        <f>IF(A20764=PKFLX!$A$1,"IMPNRGZ","\I:")</f>
        <v>\I:</v>
      </c>
    </row>
    <row r="20765" spans="1:6" x14ac:dyDescent="0.45">
      <c r="A20765" t="str">
        <f t="shared" si="324"/>
        <v>RUS</v>
      </c>
      <c r="C20765" t="s">
        <v>1014</v>
      </c>
      <c r="D20765" t="s">
        <v>735</v>
      </c>
      <c r="E20765">
        <v>2.4928302409194989E-4</v>
      </c>
      <c r="F20765" t="str">
        <f>IF(A20765=PKFLX!$A$1,"IMPNRGZ","\I:")</f>
        <v>\I:</v>
      </c>
    </row>
    <row r="20766" spans="1:6" x14ac:dyDescent="0.45">
      <c r="A20766" t="str">
        <f t="shared" si="324"/>
        <v>RUS</v>
      </c>
      <c r="C20766" t="s">
        <v>1014</v>
      </c>
      <c r="D20766" t="s">
        <v>736</v>
      </c>
      <c r="E20766">
        <v>1.8722824812687536E-4</v>
      </c>
      <c r="F20766" t="str">
        <f>IF(A20766=PKFLX!$A$1,"IMPNRGZ","\I:")</f>
        <v>\I:</v>
      </c>
    </row>
    <row r="20767" spans="1:6" x14ac:dyDescent="0.45">
      <c r="A20767" t="str">
        <f t="shared" si="324"/>
        <v>RUS</v>
      </c>
      <c r="C20767" t="s">
        <v>1014</v>
      </c>
      <c r="D20767" t="s">
        <v>737</v>
      </c>
      <c r="E20767">
        <v>1.4779678436433185E-4</v>
      </c>
      <c r="F20767" t="str">
        <f>IF(A20767=PKFLX!$A$1,"IMPNRGZ","\I:")</f>
        <v>\I:</v>
      </c>
    </row>
    <row r="20768" spans="1:6" x14ac:dyDescent="0.45">
      <c r="A20768" t="str">
        <f t="shared" si="324"/>
        <v>RUS</v>
      </c>
      <c r="C20768" t="s">
        <v>1014</v>
      </c>
      <c r="D20768" t="s">
        <v>738</v>
      </c>
      <c r="E20768">
        <v>7.9454278146196547E-5</v>
      </c>
      <c r="F20768" t="str">
        <f>IF(A20768=PKFLX!$A$1,"IMPNRGZ","\I:")</f>
        <v>\I:</v>
      </c>
    </row>
    <row r="20769" spans="1:6" x14ac:dyDescent="0.45">
      <c r="A20769" t="str">
        <f t="shared" si="324"/>
        <v>RUS</v>
      </c>
      <c r="C20769" t="s">
        <v>1014</v>
      </c>
      <c r="D20769" t="s">
        <v>739</v>
      </c>
      <c r="E20769">
        <v>0</v>
      </c>
      <c r="F20769" t="str">
        <f>IF(A20769=PKFLX!$A$1,"IMPNRGZ","\I:")</f>
        <v>\I:</v>
      </c>
    </row>
    <row r="20770" spans="1:6" x14ac:dyDescent="0.45">
      <c r="A20770" t="str">
        <f t="shared" si="324"/>
        <v>RUS</v>
      </c>
      <c r="C20770" t="s">
        <v>1014</v>
      </c>
      <c r="D20770" t="s">
        <v>740</v>
      </c>
      <c r="E20770">
        <v>0</v>
      </c>
      <c r="F20770" t="str">
        <f>IF(A20770=PKFLX!$A$1,"IMPNRGZ","\I:")</f>
        <v>\I:</v>
      </c>
    </row>
    <row r="20771" spans="1:6" x14ac:dyDescent="0.45">
      <c r="A20771" t="str">
        <f t="shared" si="324"/>
        <v>RUS</v>
      </c>
      <c r="C20771" t="s">
        <v>1014</v>
      </c>
      <c r="D20771" t="s">
        <v>741</v>
      </c>
      <c r="E20771">
        <v>0</v>
      </c>
      <c r="F20771" t="str">
        <f>IF(A20771=PKFLX!$A$1,"IMPNRGZ","\I:")</f>
        <v>\I:</v>
      </c>
    </row>
    <row r="20772" spans="1:6" x14ac:dyDescent="0.45">
      <c r="A20772" t="str">
        <f t="shared" si="324"/>
        <v>RUS</v>
      </c>
      <c r="C20772" t="s">
        <v>1014</v>
      </c>
      <c r="D20772" t="s">
        <v>742</v>
      </c>
      <c r="E20772">
        <v>0</v>
      </c>
      <c r="F20772" t="str">
        <f>IF(A20772=PKFLX!$A$1,"IMPNRGZ","\I:")</f>
        <v>\I:</v>
      </c>
    </row>
    <row r="20773" spans="1:6" x14ac:dyDescent="0.45">
      <c r="A20773" t="str">
        <f t="shared" si="324"/>
        <v>RUS</v>
      </c>
      <c r="C20773" t="s">
        <v>1014</v>
      </c>
      <c r="D20773" t="s">
        <v>743</v>
      </c>
      <c r="E20773">
        <v>0</v>
      </c>
      <c r="F20773" t="str">
        <f>IF(A20773=PKFLX!$A$1,"IMPNRGZ","\I:")</f>
        <v>\I:</v>
      </c>
    </row>
    <row r="20774" spans="1:6" x14ac:dyDescent="0.45">
      <c r="A20774" t="str">
        <f t="shared" si="324"/>
        <v>RUS</v>
      </c>
      <c r="C20774" t="s">
        <v>1014</v>
      </c>
      <c r="D20774" t="s">
        <v>744</v>
      </c>
      <c r="E20774">
        <v>0</v>
      </c>
      <c r="F20774" t="str">
        <f>IF(A20774=PKFLX!$A$1,"IMPNRGZ","\I:")</f>
        <v>\I:</v>
      </c>
    </row>
    <row r="20775" spans="1:6" x14ac:dyDescent="0.45">
      <c r="A20775" t="str">
        <f t="shared" si="324"/>
        <v>RUS</v>
      </c>
      <c r="C20775" t="s">
        <v>1014</v>
      </c>
      <c r="D20775" t="s">
        <v>745</v>
      </c>
      <c r="E20775">
        <v>0</v>
      </c>
      <c r="F20775" t="str">
        <f>IF(A20775=PKFLX!$A$1,"IMPNRGZ","\I:")</f>
        <v>\I:</v>
      </c>
    </row>
    <row r="20776" spans="1:6" x14ac:dyDescent="0.45">
      <c r="A20776" t="str">
        <f t="shared" si="324"/>
        <v>RUS</v>
      </c>
      <c r="C20776" t="s">
        <v>1014</v>
      </c>
      <c r="D20776" t="s">
        <v>746</v>
      </c>
      <c r="E20776">
        <v>0</v>
      </c>
      <c r="F20776" t="str">
        <f>IF(A20776=PKFLX!$A$1,"IMPNRGZ","\I:")</f>
        <v>\I:</v>
      </c>
    </row>
    <row r="20777" spans="1:6" x14ac:dyDescent="0.45">
      <c r="A20777" t="str">
        <f t="shared" si="324"/>
        <v>RUS</v>
      </c>
      <c r="C20777" t="s">
        <v>1014</v>
      </c>
      <c r="D20777" t="s">
        <v>747</v>
      </c>
      <c r="E20777">
        <v>0</v>
      </c>
      <c r="F20777" t="str">
        <f>IF(A20777=PKFLX!$A$1,"IMPNRGZ","\I:")</f>
        <v>\I:</v>
      </c>
    </row>
    <row r="20778" spans="1:6" x14ac:dyDescent="0.45">
      <c r="A20778" t="str">
        <f t="shared" si="324"/>
        <v>RUS</v>
      </c>
      <c r="C20778" t="s">
        <v>1014</v>
      </c>
      <c r="D20778" t="s">
        <v>748</v>
      </c>
      <c r="E20778">
        <v>0</v>
      </c>
      <c r="F20778" t="str">
        <f>IF(A20778=PKFLX!$A$1,"IMPNRGZ","\I:")</f>
        <v>\I:</v>
      </c>
    </row>
    <row r="20779" spans="1:6" x14ac:dyDescent="0.45">
      <c r="A20779" t="str">
        <f t="shared" si="324"/>
        <v>RUS</v>
      </c>
      <c r="C20779" t="s">
        <v>1014</v>
      </c>
      <c r="D20779" t="s">
        <v>749</v>
      </c>
      <c r="E20779">
        <v>0</v>
      </c>
      <c r="F20779" t="str">
        <f>IF(A20779=PKFLX!$A$1,"IMPNRGZ","\I:")</f>
        <v>\I:</v>
      </c>
    </row>
    <row r="20780" spans="1:6" x14ac:dyDescent="0.45">
      <c r="A20780" t="str">
        <f t="shared" si="324"/>
        <v>RUS</v>
      </c>
      <c r="C20780" t="s">
        <v>1014</v>
      </c>
      <c r="D20780" t="s">
        <v>750</v>
      </c>
      <c r="E20780">
        <v>0</v>
      </c>
      <c r="F20780" t="str">
        <f>IF(A20780=PKFLX!$A$1,"IMPNRGZ","\I:")</f>
        <v>\I:</v>
      </c>
    </row>
    <row r="20781" spans="1:6" x14ac:dyDescent="0.45">
      <c r="A20781" t="str">
        <f t="shared" si="324"/>
        <v>RUS</v>
      </c>
      <c r="C20781" t="s">
        <v>1014</v>
      </c>
      <c r="D20781" t="s">
        <v>751</v>
      </c>
      <c r="E20781">
        <v>1.0798854212822741E-4</v>
      </c>
      <c r="F20781" t="str">
        <f>IF(A20781=PKFLX!$A$1,"IMPNRGZ","\I:")</f>
        <v>\I:</v>
      </c>
    </row>
    <row r="20782" spans="1:6" x14ac:dyDescent="0.45">
      <c r="A20782" t="str">
        <f t="shared" si="324"/>
        <v>RUS</v>
      </c>
      <c r="C20782" t="s">
        <v>1014</v>
      </c>
      <c r="D20782" t="s">
        <v>752</v>
      </c>
      <c r="E20782">
        <v>1.7032558264460756E-4</v>
      </c>
      <c r="F20782" t="str">
        <f>IF(A20782=PKFLX!$A$1,"IMPNRGZ","\I:")</f>
        <v>\I:</v>
      </c>
    </row>
    <row r="20783" spans="1:6" x14ac:dyDescent="0.45">
      <c r="A20783" t="str">
        <f t="shared" si="324"/>
        <v>RUS</v>
      </c>
      <c r="C20783" t="s">
        <v>1014</v>
      </c>
      <c r="D20783" t="s">
        <v>753</v>
      </c>
      <c r="E20783">
        <v>2.4392255204806485E-4</v>
      </c>
      <c r="F20783" t="str">
        <f>IF(A20783=PKFLX!$A$1,"IMPNRGZ","\I:")</f>
        <v>\I:</v>
      </c>
    </row>
    <row r="20784" spans="1:6" x14ac:dyDescent="0.45">
      <c r="A20784" t="str">
        <f t="shared" si="324"/>
        <v>RUS</v>
      </c>
      <c r="C20784" t="s">
        <v>1014</v>
      </c>
      <c r="D20784" t="s">
        <v>754</v>
      </c>
      <c r="E20784">
        <v>3.2551233394869202E-4</v>
      </c>
      <c r="F20784" t="str">
        <f>IF(A20784=PKFLX!$A$1,"IMPNRGZ","\I:")</f>
        <v>\I:</v>
      </c>
    </row>
    <row r="20785" spans="1:6" x14ac:dyDescent="0.45">
      <c r="A20785" t="str">
        <f t="shared" si="324"/>
        <v>RUS</v>
      </c>
      <c r="C20785" t="s">
        <v>1014</v>
      </c>
      <c r="D20785" t="s">
        <v>755</v>
      </c>
      <c r="E20785">
        <v>3.1194703169034281E-4</v>
      </c>
      <c r="F20785" t="str">
        <f>IF(A20785=PKFLX!$A$1,"IMPNRGZ","\I:")</f>
        <v>\I:</v>
      </c>
    </row>
    <row r="20786" spans="1:6" x14ac:dyDescent="0.45">
      <c r="A20786" t="str">
        <f t="shared" si="324"/>
        <v>RUS</v>
      </c>
      <c r="C20786" t="s">
        <v>1014</v>
      </c>
      <c r="D20786" t="s">
        <v>756</v>
      </c>
      <c r="E20786">
        <v>2.7908300830177914E-4</v>
      </c>
      <c r="F20786" t="str">
        <f>IF(A20786=PKFLX!$A$1,"IMPNRGZ","\I:")</f>
        <v>\I:</v>
      </c>
    </row>
    <row r="20787" spans="1:6" x14ac:dyDescent="0.45">
      <c r="A20787" t="str">
        <f t="shared" si="324"/>
        <v>RUS</v>
      </c>
      <c r="C20787" t="s">
        <v>1014</v>
      </c>
      <c r="D20787" t="s">
        <v>757</v>
      </c>
      <c r="E20787">
        <v>2.8861358785663718E-4</v>
      </c>
      <c r="F20787" t="str">
        <f>IF(A20787=PKFLX!$A$1,"IMPNRGZ","\I:")</f>
        <v>\I:</v>
      </c>
    </row>
    <row r="20788" spans="1:6" x14ac:dyDescent="0.45">
      <c r="A20788" t="str">
        <f t="shared" si="324"/>
        <v>RUS</v>
      </c>
      <c r="C20788" t="s">
        <v>1014</v>
      </c>
      <c r="D20788" t="s">
        <v>758</v>
      </c>
      <c r="E20788">
        <v>3.1810704042701697E-4</v>
      </c>
      <c r="F20788" t="str">
        <f>IF(A20788=PKFLX!$A$1,"IMPNRGZ","\I:")</f>
        <v>\I:</v>
      </c>
    </row>
    <row r="20789" spans="1:6" x14ac:dyDescent="0.45">
      <c r="A20789" t="str">
        <f t="shared" si="324"/>
        <v>RUS</v>
      </c>
      <c r="C20789" t="s">
        <v>1014</v>
      </c>
      <c r="D20789" t="s">
        <v>759</v>
      </c>
      <c r="E20789">
        <v>3.0995968489496209E-4</v>
      </c>
      <c r="F20789" t="str">
        <f>IF(A20789=PKFLX!$A$1,"IMPNRGZ","\I:")</f>
        <v>\I:</v>
      </c>
    </row>
    <row r="20790" spans="1:6" x14ac:dyDescent="0.45">
      <c r="A20790" t="str">
        <f t="shared" si="324"/>
        <v>RUS</v>
      </c>
      <c r="C20790" t="s">
        <v>1014</v>
      </c>
      <c r="D20790" t="s">
        <v>760</v>
      </c>
      <c r="E20790">
        <v>2.5321812401264492E-4</v>
      </c>
      <c r="F20790" t="str">
        <f>IF(A20790=PKFLX!$A$1,"IMPNRGZ","\I:")</f>
        <v>\I:</v>
      </c>
    </row>
    <row r="20791" spans="1:6" x14ac:dyDescent="0.45">
      <c r="A20791" t="str">
        <f t="shared" si="324"/>
        <v>RUS</v>
      </c>
      <c r="C20791" t="s">
        <v>1014</v>
      </c>
      <c r="D20791" t="s">
        <v>761</v>
      </c>
      <c r="E20791">
        <v>1.4461013252971752E-4</v>
      </c>
      <c r="F20791" t="str">
        <f>IF(A20791=PKFLX!$A$1,"IMPNRGZ","\I:")</f>
        <v>\I:</v>
      </c>
    </row>
    <row r="20792" spans="1:6" x14ac:dyDescent="0.45">
      <c r="A20792" t="str">
        <f t="shared" si="324"/>
        <v>RUS</v>
      </c>
      <c r="C20792" t="s">
        <v>1014</v>
      </c>
      <c r="D20792" t="s">
        <v>762</v>
      </c>
      <c r="E20792">
        <v>4.8979924329735114E-5</v>
      </c>
      <c r="F20792" t="str">
        <f>IF(A20792=PKFLX!$A$1,"IMPNRGZ","\I:")</f>
        <v>\I:</v>
      </c>
    </row>
    <row r="20793" spans="1:6" x14ac:dyDescent="0.45">
      <c r="A20793" t="str">
        <f t="shared" si="324"/>
        <v>RUS</v>
      </c>
      <c r="C20793" t="s">
        <v>1014</v>
      </c>
      <c r="D20793" t="s">
        <v>763</v>
      </c>
      <c r="E20793">
        <v>0</v>
      </c>
      <c r="F20793" t="str">
        <f>IF(A20793=PKFLX!$A$1,"IMPNRGZ","\I:")</f>
        <v>\I:</v>
      </c>
    </row>
    <row r="20794" spans="1:6" x14ac:dyDescent="0.45">
      <c r="A20794" t="str">
        <f t="shared" si="324"/>
        <v>RUS</v>
      </c>
      <c r="C20794" t="s">
        <v>1014</v>
      </c>
      <c r="D20794" t="s">
        <v>764</v>
      </c>
      <c r="E20794">
        <v>0</v>
      </c>
      <c r="F20794" t="str">
        <f>IF(A20794=PKFLX!$A$1,"IMPNRGZ","\I:")</f>
        <v>\I:</v>
      </c>
    </row>
    <row r="20795" spans="1:6" x14ac:dyDescent="0.45">
      <c r="A20795" t="str">
        <f t="shared" si="324"/>
        <v>RUS</v>
      </c>
      <c r="C20795" t="s">
        <v>1014</v>
      </c>
      <c r="D20795" t="s">
        <v>765</v>
      </c>
      <c r="E20795">
        <v>0</v>
      </c>
      <c r="F20795" t="str">
        <f>IF(A20795=PKFLX!$A$1,"IMPNRGZ","\I:")</f>
        <v>\I:</v>
      </c>
    </row>
    <row r="20796" spans="1:6" x14ac:dyDescent="0.45">
      <c r="A20796" t="str">
        <f t="shared" si="324"/>
        <v>RUS</v>
      </c>
      <c r="C20796" t="s">
        <v>1014</v>
      </c>
      <c r="D20796" t="s">
        <v>766</v>
      </c>
      <c r="E20796">
        <v>0</v>
      </c>
      <c r="F20796" t="str">
        <f>IF(A20796=PKFLX!$A$1,"IMPNRGZ","\I:")</f>
        <v>\I:</v>
      </c>
    </row>
    <row r="20797" spans="1:6" x14ac:dyDescent="0.45">
      <c r="A20797" t="str">
        <f t="shared" si="324"/>
        <v>RUS</v>
      </c>
      <c r="C20797" t="s">
        <v>1014</v>
      </c>
      <c r="D20797" t="s">
        <v>767</v>
      </c>
      <c r="E20797">
        <v>0</v>
      </c>
      <c r="F20797" t="str">
        <f>IF(A20797=PKFLX!$A$1,"IMPNRGZ","\I:")</f>
        <v>\I:</v>
      </c>
    </row>
    <row r="20798" spans="1:6" x14ac:dyDescent="0.45">
      <c r="A20798" t="str">
        <f t="shared" si="324"/>
        <v>RUS</v>
      </c>
      <c r="C20798" t="s">
        <v>1014</v>
      </c>
      <c r="D20798" t="s">
        <v>768</v>
      </c>
      <c r="E20798">
        <v>0.1005672591499607</v>
      </c>
      <c r="F20798" t="str">
        <f>IF(A20798=PKFLX!$A$1,"IMPNRGZ","\I:")</f>
        <v>\I:</v>
      </c>
    </row>
    <row r="20799" spans="1:6" x14ac:dyDescent="0.45">
      <c r="A20799" t="str">
        <f t="shared" si="324"/>
        <v>RUS</v>
      </c>
      <c r="C20799" t="s">
        <v>1014</v>
      </c>
      <c r="D20799" t="s">
        <v>769</v>
      </c>
      <c r="E20799">
        <v>0</v>
      </c>
      <c r="F20799" t="str">
        <f>IF(A20799=PKFLX!$A$1,"IMPNRGZ","\I:")</f>
        <v>\I:</v>
      </c>
    </row>
    <row r="20800" spans="1:6" x14ac:dyDescent="0.45">
      <c r="A20800" t="str">
        <f t="shared" si="324"/>
        <v>RUS</v>
      </c>
      <c r="C20800" t="s">
        <v>1014</v>
      </c>
      <c r="D20800" t="s">
        <v>770</v>
      </c>
      <c r="E20800">
        <v>0</v>
      </c>
      <c r="F20800" t="str">
        <f>IF(A20800=PKFLX!$A$1,"IMPNRGZ","\I:")</f>
        <v>\I:</v>
      </c>
    </row>
    <row r="20801" spans="1:6" x14ac:dyDescent="0.45">
      <c r="A20801" t="str">
        <f t="shared" si="324"/>
        <v>RUS</v>
      </c>
      <c r="C20801" t="s">
        <v>1014</v>
      </c>
      <c r="D20801" t="s">
        <v>771</v>
      </c>
      <c r="E20801">
        <v>0</v>
      </c>
      <c r="F20801" t="str">
        <f>IF(A20801=PKFLX!$A$1,"IMPNRGZ","\I:")</f>
        <v>\I:</v>
      </c>
    </row>
    <row r="20802" spans="1:6" x14ac:dyDescent="0.45">
      <c r="A20802" t="str">
        <f t="shared" si="324"/>
        <v>RUS</v>
      </c>
      <c r="C20802" t="s">
        <v>1014</v>
      </c>
      <c r="D20802" t="s">
        <v>772</v>
      </c>
      <c r="E20802">
        <v>0</v>
      </c>
      <c r="F20802" t="str">
        <f>IF(A20802=PKFLX!$A$1,"IMPNRGZ","\I:")</f>
        <v>\I:</v>
      </c>
    </row>
    <row r="20803" spans="1:6" x14ac:dyDescent="0.45">
      <c r="A20803" t="str">
        <f t="shared" si="324"/>
        <v>RUS</v>
      </c>
      <c r="C20803" t="s">
        <v>1014</v>
      </c>
      <c r="D20803" t="s">
        <v>773</v>
      </c>
      <c r="E20803">
        <v>0</v>
      </c>
      <c r="F20803" t="str">
        <f>IF(A20803=PKFLX!$A$1,"IMPNRGZ","\I:")</f>
        <v>\I:</v>
      </c>
    </row>
    <row r="20804" spans="1:6" x14ac:dyDescent="0.45">
      <c r="A20804" t="str">
        <f t="shared" si="324"/>
        <v>RUS</v>
      </c>
      <c r="C20804" t="s">
        <v>1014</v>
      </c>
      <c r="D20804" t="s">
        <v>774</v>
      </c>
      <c r="E20804">
        <v>0</v>
      </c>
      <c r="F20804" t="str">
        <f>IF(A20804=PKFLX!$A$1,"IMPNRGZ","\I:")</f>
        <v>\I:</v>
      </c>
    </row>
    <row r="20805" spans="1:6" x14ac:dyDescent="0.45">
      <c r="A20805" t="str">
        <f t="shared" ref="A20805:A20868" si="325">RIGHT(C20805,3)</f>
        <v>RUS</v>
      </c>
      <c r="C20805" t="s">
        <v>1014</v>
      </c>
      <c r="D20805" t="s">
        <v>775</v>
      </c>
      <c r="E20805">
        <v>0</v>
      </c>
      <c r="F20805" t="str">
        <f>IF(A20805=PKFLX!$A$1,"IMPNRGZ","\I:")</f>
        <v>\I:</v>
      </c>
    </row>
    <row r="20806" spans="1:6" x14ac:dyDescent="0.45">
      <c r="A20806" t="str">
        <f t="shared" si="325"/>
        <v>RUS</v>
      </c>
      <c r="C20806" t="s">
        <v>1014</v>
      </c>
      <c r="D20806" t="s">
        <v>776</v>
      </c>
      <c r="E20806">
        <v>0</v>
      </c>
      <c r="F20806" t="str">
        <f>IF(A20806=PKFLX!$A$1,"IMPNRGZ","\I:")</f>
        <v>\I:</v>
      </c>
    </row>
    <row r="20807" spans="1:6" x14ac:dyDescent="0.45">
      <c r="A20807" t="str">
        <f t="shared" si="325"/>
        <v>RUS</v>
      </c>
      <c r="C20807" t="s">
        <v>1014</v>
      </c>
      <c r="D20807" t="s">
        <v>777</v>
      </c>
      <c r="E20807">
        <v>0</v>
      </c>
      <c r="F20807" t="str">
        <f>IF(A20807=PKFLX!$A$1,"IMPNRGZ","\I:")</f>
        <v>\I:</v>
      </c>
    </row>
    <row r="20808" spans="1:6" x14ac:dyDescent="0.45">
      <c r="A20808" t="str">
        <f t="shared" si="325"/>
        <v>RUS</v>
      </c>
      <c r="C20808" t="s">
        <v>1014</v>
      </c>
      <c r="D20808" t="s">
        <v>778</v>
      </c>
      <c r="E20808">
        <v>0</v>
      </c>
      <c r="F20808" t="str">
        <f>IF(A20808=PKFLX!$A$1,"IMPNRGZ","\I:")</f>
        <v>\I:</v>
      </c>
    </row>
    <row r="20809" spans="1:6" x14ac:dyDescent="0.45">
      <c r="A20809" t="str">
        <f t="shared" si="325"/>
        <v>RUS</v>
      </c>
      <c r="C20809" t="s">
        <v>1014</v>
      </c>
      <c r="D20809" t="s">
        <v>779</v>
      </c>
      <c r="E20809">
        <v>0</v>
      </c>
      <c r="F20809" t="str">
        <f>IF(A20809=PKFLX!$A$1,"IMPNRGZ","\I:")</f>
        <v>\I:</v>
      </c>
    </row>
    <row r="20810" spans="1:6" x14ac:dyDescent="0.45">
      <c r="A20810" t="str">
        <f t="shared" si="325"/>
        <v>RUS</v>
      </c>
      <c r="C20810" t="s">
        <v>1014</v>
      </c>
      <c r="D20810" t="s">
        <v>780</v>
      </c>
      <c r="E20810">
        <v>0</v>
      </c>
      <c r="F20810" t="str">
        <f>IF(A20810=PKFLX!$A$1,"IMPNRGZ","\I:")</f>
        <v>\I:</v>
      </c>
    </row>
    <row r="20811" spans="1:6" x14ac:dyDescent="0.45">
      <c r="A20811" t="str">
        <f t="shared" si="325"/>
        <v>RUS</v>
      </c>
      <c r="C20811" t="s">
        <v>1014</v>
      </c>
      <c r="D20811" t="s">
        <v>781</v>
      </c>
      <c r="E20811">
        <v>3.0196304075221154E-4</v>
      </c>
      <c r="F20811" t="str">
        <f>IF(A20811=PKFLX!$A$1,"IMPNRGZ","\I:")</f>
        <v>\I:</v>
      </c>
    </row>
    <row r="20812" spans="1:6" x14ac:dyDescent="0.45">
      <c r="A20812" t="str">
        <f t="shared" si="325"/>
        <v>RUS</v>
      </c>
      <c r="C20812" t="s">
        <v>1014</v>
      </c>
      <c r="D20812" t="s">
        <v>782</v>
      </c>
      <c r="E20812">
        <v>3.1213861396497375E-4</v>
      </c>
      <c r="F20812" t="str">
        <f>IF(A20812=PKFLX!$A$1,"IMPNRGZ","\I:")</f>
        <v>\I:</v>
      </c>
    </row>
    <row r="20813" spans="1:6" x14ac:dyDescent="0.45">
      <c r="A20813" t="str">
        <f t="shared" si="325"/>
        <v>RUS</v>
      </c>
      <c r="C20813" t="s">
        <v>1014</v>
      </c>
      <c r="D20813" t="s">
        <v>783</v>
      </c>
      <c r="E20813">
        <v>3.7332616083356836E-4</v>
      </c>
      <c r="F20813" t="str">
        <f>IF(A20813=PKFLX!$A$1,"IMPNRGZ","\I:")</f>
        <v>\I:</v>
      </c>
    </row>
    <row r="20814" spans="1:6" x14ac:dyDescent="0.45">
      <c r="A20814" t="str">
        <f t="shared" si="325"/>
        <v>RUS</v>
      </c>
      <c r="C20814" t="s">
        <v>1014</v>
      </c>
      <c r="D20814" t="s">
        <v>784</v>
      </c>
      <c r="E20814">
        <v>4.3366308240286566E-4</v>
      </c>
      <c r="F20814" t="str">
        <f>IF(A20814=PKFLX!$A$1,"IMPNRGZ","\I:")</f>
        <v>\I:</v>
      </c>
    </row>
    <row r="20815" spans="1:6" x14ac:dyDescent="0.45">
      <c r="A20815" t="str">
        <f t="shared" si="325"/>
        <v>RUS</v>
      </c>
      <c r="C20815" t="s">
        <v>1014</v>
      </c>
      <c r="D20815" t="s">
        <v>785</v>
      </c>
      <c r="E20815">
        <v>4.2491543574361393E-4</v>
      </c>
      <c r="F20815" t="str">
        <f>IF(A20815=PKFLX!$A$1,"IMPNRGZ","\I:")</f>
        <v>\I:</v>
      </c>
    </row>
    <row r="20816" spans="1:6" x14ac:dyDescent="0.45">
      <c r="A20816" t="str">
        <f t="shared" si="325"/>
        <v>RUS</v>
      </c>
      <c r="C20816" t="s">
        <v>1014</v>
      </c>
      <c r="D20816" t="s">
        <v>786</v>
      </c>
      <c r="E20816">
        <v>2.6001801754658234E-4</v>
      </c>
      <c r="F20816" t="str">
        <f>IF(A20816=PKFLX!$A$1,"IMPNRGZ","\I:")</f>
        <v>\I:</v>
      </c>
    </row>
    <row r="20817" spans="1:6" x14ac:dyDescent="0.45">
      <c r="A20817" t="str">
        <f t="shared" si="325"/>
        <v>RUS</v>
      </c>
      <c r="C20817" t="s">
        <v>1014</v>
      </c>
      <c r="D20817" t="s">
        <v>787</v>
      </c>
      <c r="E20817">
        <v>0</v>
      </c>
      <c r="F20817" t="str">
        <f>IF(A20817=PKFLX!$A$1,"IMPNRGZ","\I:")</f>
        <v>\I:</v>
      </c>
    </row>
    <row r="20818" spans="1:6" x14ac:dyDescent="0.45">
      <c r="A20818" t="str">
        <f t="shared" si="325"/>
        <v>RUS</v>
      </c>
      <c r="C20818" t="s">
        <v>1014</v>
      </c>
      <c r="D20818" t="s">
        <v>788</v>
      </c>
      <c r="E20818">
        <v>0</v>
      </c>
      <c r="F20818" t="str">
        <f>IF(A20818=PKFLX!$A$1,"IMPNRGZ","\I:")</f>
        <v>\I:</v>
      </c>
    </row>
    <row r="20819" spans="1:6" x14ac:dyDescent="0.45">
      <c r="A20819" t="str">
        <f t="shared" si="325"/>
        <v>RUS</v>
      </c>
      <c r="C20819" t="s">
        <v>1014</v>
      </c>
      <c r="D20819" t="s">
        <v>789</v>
      </c>
      <c r="E20819">
        <v>0</v>
      </c>
      <c r="F20819" t="str">
        <f>IF(A20819=PKFLX!$A$1,"IMPNRGZ","\I:")</f>
        <v>\I:</v>
      </c>
    </row>
    <row r="20820" spans="1:6" x14ac:dyDescent="0.45">
      <c r="A20820" t="str">
        <f t="shared" si="325"/>
        <v>RUS</v>
      </c>
      <c r="C20820" t="s">
        <v>1014</v>
      </c>
      <c r="D20820" t="s">
        <v>790</v>
      </c>
      <c r="E20820">
        <v>0</v>
      </c>
      <c r="F20820" t="str">
        <f>IF(A20820=PKFLX!$A$1,"IMPNRGZ","\I:")</f>
        <v>\I:</v>
      </c>
    </row>
    <row r="20821" spans="1:6" x14ac:dyDescent="0.45">
      <c r="A20821" t="str">
        <f t="shared" si="325"/>
        <v>RUS</v>
      </c>
      <c r="C20821" t="s">
        <v>1014</v>
      </c>
      <c r="D20821" t="s">
        <v>791</v>
      </c>
      <c r="E20821">
        <v>0</v>
      </c>
      <c r="F20821" t="str">
        <f>IF(A20821=PKFLX!$A$1,"IMPNRGZ","\I:")</f>
        <v>\I:</v>
      </c>
    </row>
    <row r="20822" spans="1:6" x14ac:dyDescent="0.45">
      <c r="A20822" t="str">
        <f t="shared" si="325"/>
        <v>RUS</v>
      </c>
      <c r="C20822" t="s">
        <v>1014</v>
      </c>
      <c r="D20822" t="s">
        <v>792</v>
      </c>
      <c r="E20822">
        <v>0</v>
      </c>
      <c r="F20822" t="str">
        <f>IF(A20822=PKFLX!$A$1,"IMPNRGZ","\I:")</f>
        <v>\I:</v>
      </c>
    </row>
    <row r="20823" spans="1:6" x14ac:dyDescent="0.45">
      <c r="A20823" t="str">
        <f t="shared" si="325"/>
        <v>RUS</v>
      </c>
      <c r="C20823" t="s">
        <v>1014</v>
      </c>
      <c r="D20823" t="s">
        <v>793</v>
      </c>
      <c r="E20823">
        <v>0</v>
      </c>
      <c r="F20823" t="str">
        <f>IF(A20823=PKFLX!$A$1,"IMPNRGZ","\I:")</f>
        <v>\I:</v>
      </c>
    </row>
    <row r="20824" spans="1:6" x14ac:dyDescent="0.45">
      <c r="A20824" t="str">
        <f t="shared" si="325"/>
        <v>RUS</v>
      </c>
      <c r="C20824" t="s">
        <v>1014</v>
      </c>
      <c r="D20824" t="s">
        <v>794</v>
      </c>
      <c r="E20824">
        <v>0</v>
      </c>
      <c r="F20824" t="str">
        <f>IF(A20824=PKFLX!$A$1,"IMPNRGZ","\I:")</f>
        <v>\I:</v>
      </c>
    </row>
    <row r="20825" spans="1:6" x14ac:dyDescent="0.45">
      <c r="A20825" t="str">
        <f t="shared" si="325"/>
        <v>RUS</v>
      </c>
      <c r="C20825" t="s">
        <v>1014</v>
      </c>
      <c r="D20825" t="s">
        <v>795</v>
      </c>
      <c r="E20825">
        <v>0</v>
      </c>
      <c r="F20825" t="str">
        <f>IF(A20825=PKFLX!$A$1,"IMPNRGZ","\I:")</f>
        <v>\I:</v>
      </c>
    </row>
    <row r="20826" spans="1:6" x14ac:dyDescent="0.45">
      <c r="A20826" t="str">
        <f t="shared" si="325"/>
        <v>RUS</v>
      </c>
      <c r="C20826" t="s">
        <v>1014</v>
      </c>
      <c r="D20826" t="s">
        <v>796</v>
      </c>
      <c r="E20826">
        <v>0</v>
      </c>
      <c r="F20826" t="str">
        <f>IF(A20826=PKFLX!$A$1,"IMPNRGZ","\I:")</f>
        <v>\I:</v>
      </c>
    </row>
    <row r="20827" spans="1:6" x14ac:dyDescent="0.45">
      <c r="A20827" t="str">
        <f t="shared" si="325"/>
        <v>RUS</v>
      </c>
      <c r="C20827" t="s">
        <v>1014</v>
      </c>
      <c r="D20827" t="s">
        <v>797</v>
      </c>
      <c r="E20827">
        <v>0</v>
      </c>
      <c r="F20827" t="str">
        <f>IF(A20827=PKFLX!$A$1,"IMPNRGZ","\I:")</f>
        <v>\I:</v>
      </c>
    </row>
    <row r="20828" spans="1:6" x14ac:dyDescent="0.45">
      <c r="A20828" t="str">
        <f t="shared" si="325"/>
        <v>RUS</v>
      </c>
      <c r="C20828" t="s">
        <v>1014</v>
      </c>
      <c r="D20828" t="s">
        <v>798</v>
      </c>
      <c r="E20828">
        <v>0</v>
      </c>
      <c r="F20828" t="str">
        <f>IF(A20828=PKFLX!$A$1,"IMPNRGZ","\I:")</f>
        <v>\I:</v>
      </c>
    </row>
    <row r="20829" spans="1:6" x14ac:dyDescent="0.45">
      <c r="A20829" t="str">
        <f t="shared" si="325"/>
        <v>RUS</v>
      </c>
      <c r="C20829" t="s">
        <v>1014</v>
      </c>
      <c r="D20829" t="s">
        <v>799</v>
      </c>
      <c r="E20829">
        <v>0</v>
      </c>
      <c r="F20829" t="str">
        <f>IF(A20829=PKFLX!$A$1,"IMPNRGZ","\I:")</f>
        <v>\I:</v>
      </c>
    </row>
    <row r="20830" spans="1:6" x14ac:dyDescent="0.45">
      <c r="A20830" t="str">
        <f t="shared" si="325"/>
        <v>RUS</v>
      </c>
      <c r="C20830" t="s">
        <v>1014</v>
      </c>
      <c r="D20830" t="s">
        <v>800</v>
      </c>
      <c r="E20830">
        <v>0</v>
      </c>
      <c r="F20830" t="str">
        <f>IF(A20830=PKFLX!$A$1,"IMPNRGZ","\I:")</f>
        <v>\I:</v>
      </c>
    </row>
    <row r="20831" spans="1:6" x14ac:dyDescent="0.45">
      <c r="A20831" t="str">
        <f t="shared" si="325"/>
        <v>RUS</v>
      </c>
      <c r="C20831" t="s">
        <v>1014</v>
      </c>
      <c r="D20831" t="s">
        <v>801</v>
      </c>
      <c r="E20831">
        <v>0</v>
      </c>
      <c r="F20831" t="str">
        <f>IF(A20831=PKFLX!$A$1,"IMPNRGZ","\I:")</f>
        <v>\I:</v>
      </c>
    </row>
    <row r="20832" spans="1:6" x14ac:dyDescent="0.45">
      <c r="A20832" t="str">
        <f t="shared" si="325"/>
        <v>RUS</v>
      </c>
      <c r="C20832" t="s">
        <v>1014</v>
      </c>
      <c r="D20832" t="s">
        <v>802</v>
      </c>
      <c r="E20832">
        <v>0</v>
      </c>
      <c r="F20832" t="str">
        <f>IF(A20832=PKFLX!$A$1,"IMPNRGZ","\I:")</f>
        <v>\I:</v>
      </c>
    </row>
    <row r="20833" spans="1:6" x14ac:dyDescent="0.45">
      <c r="A20833" t="str">
        <f t="shared" si="325"/>
        <v>RUS</v>
      </c>
      <c r="C20833" t="s">
        <v>1014</v>
      </c>
      <c r="D20833" t="s">
        <v>803</v>
      </c>
      <c r="E20833">
        <v>0</v>
      </c>
      <c r="F20833" t="str">
        <f>IF(A20833=PKFLX!$A$1,"IMPNRGZ","\I:")</f>
        <v>\I:</v>
      </c>
    </row>
    <row r="20834" spans="1:6" x14ac:dyDescent="0.45">
      <c r="A20834" t="str">
        <f t="shared" si="325"/>
        <v>RUS</v>
      </c>
      <c r="C20834" t="s">
        <v>1014</v>
      </c>
      <c r="D20834" t="s">
        <v>804</v>
      </c>
      <c r="E20834">
        <v>7.7443941477834912E-5</v>
      </c>
      <c r="F20834" t="str">
        <f>IF(A20834=PKFLX!$A$1,"IMPNRGZ","\I:")</f>
        <v>\I:</v>
      </c>
    </row>
    <row r="20835" spans="1:6" x14ac:dyDescent="0.45">
      <c r="A20835" t="str">
        <f t="shared" si="325"/>
        <v>RUS</v>
      </c>
      <c r="C20835" t="s">
        <v>1014</v>
      </c>
      <c r="D20835" t="s">
        <v>805</v>
      </c>
      <c r="E20835">
        <v>2.9624367124720855E-4</v>
      </c>
      <c r="F20835" t="str">
        <f>IF(A20835=PKFLX!$A$1,"IMPNRGZ","\I:")</f>
        <v>\I:</v>
      </c>
    </row>
    <row r="20836" spans="1:6" x14ac:dyDescent="0.45">
      <c r="A20836" t="str">
        <f t="shared" si="325"/>
        <v>RUS</v>
      </c>
      <c r="C20836" t="s">
        <v>1014</v>
      </c>
      <c r="D20836" t="s">
        <v>806</v>
      </c>
      <c r="E20836">
        <v>2.8280353607495963E-4</v>
      </c>
      <c r="F20836" t="str">
        <f>IF(A20836=PKFLX!$A$1,"IMPNRGZ","\I:")</f>
        <v>\I:</v>
      </c>
    </row>
    <row r="20837" spans="1:6" x14ac:dyDescent="0.45">
      <c r="A20837" t="str">
        <f t="shared" si="325"/>
        <v>RUS</v>
      </c>
      <c r="C20837" t="s">
        <v>1014</v>
      </c>
      <c r="D20837" t="s">
        <v>807</v>
      </c>
      <c r="E20837">
        <v>2.7861171590616303E-4</v>
      </c>
      <c r="F20837" t="str">
        <f>IF(A20837=PKFLX!$A$1,"IMPNRGZ","\I:")</f>
        <v>\I:</v>
      </c>
    </row>
    <row r="20838" spans="1:6" x14ac:dyDescent="0.45">
      <c r="A20838" t="str">
        <f t="shared" si="325"/>
        <v>RUS</v>
      </c>
      <c r="C20838" t="s">
        <v>1014</v>
      </c>
      <c r="D20838" t="s">
        <v>808</v>
      </c>
      <c r="E20838">
        <v>3.3299426038027949E-4</v>
      </c>
      <c r="F20838" t="str">
        <f>IF(A20838=PKFLX!$A$1,"IMPNRGZ","\I:")</f>
        <v>\I:</v>
      </c>
    </row>
    <row r="20839" spans="1:6" x14ac:dyDescent="0.45">
      <c r="A20839" t="str">
        <f t="shared" si="325"/>
        <v>RUS</v>
      </c>
      <c r="C20839" t="s">
        <v>1014</v>
      </c>
      <c r="D20839" t="s">
        <v>809</v>
      </c>
      <c r="E20839">
        <v>3.4391700446396219E-4</v>
      </c>
      <c r="F20839" t="str">
        <f>IF(A20839=PKFLX!$A$1,"IMPNRGZ","\I:")</f>
        <v>\I:</v>
      </c>
    </row>
    <row r="20840" spans="1:6" x14ac:dyDescent="0.45">
      <c r="A20840" t="str">
        <f t="shared" si="325"/>
        <v>RUS</v>
      </c>
      <c r="C20840" t="s">
        <v>1014</v>
      </c>
      <c r="D20840" t="s">
        <v>810</v>
      </c>
      <c r="E20840">
        <v>2.7073385277371167E-4</v>
      </c>
      <c r="F20840" t="str">
        <f>IF(A20840=PKFLX!$A$1,"IMPNRGZ","\I:")</f>
        <v>\I:</v>
      </c>
    </row>
    <row r="20841" spans="1:6" x14ac:dyDescent="0.45">
      <c r="A20841" t="str">
        <f t="shared" si="325"/>
        <v>RUS</v>
      </c>
      <c r="C20841" t="s">
        <v>1014</v>
      </c>
      <c r="D20841" t="s">
        <v>811</v>
      </c>
      <c r="E20841">
        <v>0</v>
      </c>
      <c r="F20841" t="str">
        <f>IF(A20841=PKFLX!$A$1,"IMPNRGZ","\I:")</f>
        <v>\I:</v>
      </c>
    </row>
    <row r="20842" spans="1:6" x14ac:dyDescent="0.45">
      <c r="A20842" t="str">
        <f t="shared" si="325"/>
        <v>RUS</v>
      </c>
      <c r="C20842" t="s">
        <v>1014</v>
      </c>
      <c r="D20842" t="s">
        <v>812</v>
      </c>
      <c r="E20842">
        <v>0</v>
      </c>
      <c r="F20842" t="str">
        <f>IF(A20842=PKFLX!$A$1,"IMPNRGZ","\I:")</f>
        <v>\I:</v>
      </c>
    </row>
    <row r="20843" spans="1:6" x14ac:dyDescent="0.45">
      <c r="A20843" t="str">
        <f t="shared" si="325"/>
        <v>RUS</v>
      </c>
      <c r="C20843" t="s">
        <v>1014</v>
      </c>
      <c r="D20843" t="s">
        <v>813</v>
      </c>
      <c r="E20843">
        <v>0</v>
      </c>
      <c r="F20843" t="str">
        <f>IF(A20843=PKFLX!$A$1,"IMPNRGZ","\I:")</f>
        <v>\I:</v>
      </c>
    </row>
    <row r="20844" spans="1:6" x14ac:dyDescent="0.45">
      <c r="A20844" t="str">
        <f t="shared" si="325"/>
        <v>RUS</v>
      </c>
      <c r="C20844" t="s">
        <v>1014</v>
      </c>
      <c r="D20844" t="s">
        <v>814</v>
      </c>
      <c r="E20844">
        <v>0</v>
      </c>
      <c r="F20844" t="str">
        <f>IF(A20844=PKFLX!$A$1,"IMPNRGZ","\I:")</f>
        <v>\I:</v>
      </c>
    </row>
    <row r="20845" spans="1:6" x14ac:dyDescent="0.45">
      <c r="A20845" t="str">
        <f t="shared" si="325"/>
        <v>RUS</v>
      </c>
      <c r="C20845" t="s">
        <v>1014</v>
      </c>
      <c r="D20845" t="s">
        <v>815</v>
      </c>
      <c r="E20845">
        <v>0</v>
      </c>
      <c r="F20845" t="str">
        <f>IF(A20845=PKFLX!$A$1,"IMPNRGZ","\I:")</f>
        <v>\I:</v>
      </c>
    </row>
    <row r="20846" spans="1:6" x14ac:dyDescent="0.45">
      <c r="A20846" t="str">
        <f t="shared" si="325"/>
        <v>RUS</v>
      </c>
      <c r="C20846" t="s">
        <v>1014</v>
      </c>
      <c r="D20846" t="s">
        <v>816</v>
      </c>
      <c r="E20846">
        <v>0</v>
      </c>
      <c r="F20846" t="str">
        <f>IF(A20846=PKFLX!$A$1,"IMPNRGZ","\I:")</f>
        <v>\I:</v>
      </c>
    </row>
    <row r="20847" spans="1:6" x14ac:dyDescent="0.45">
      <c r="A20847" t="str">
        <f t="shared" si="325"/>
        <v>RUS</v>
      </c>
      <c r="C20847" t="s">
        <v>1014</v>
      </c>
      <c r="D20847" t="s">
        <v>817</v>
      </c>
      <c r="E20847">
        <v>0</v>
      </c>
      <c r="F20847" t="str">
        <f>IF(A20847=PKFLX!$A$1,"IMPNRGZ","\I:")</f>
        <v>\I:</v>
      </c>
    </row>
    <row r="20848" spans="1:6" x14ac:dyDescent="0.45">
      <c r="A20848" t="str">
        <f t="shared" si="325"/>
        <v>RUS</v>
      </c>
      <c r="C20848" t="s">
        <v>1014</v>
      </c>
      <c r="D20848" t="s">
        <v>818</v>
      </c>
      <c r="E20848">
        <v>0</v>
      </c>
      <c r="F20848" t="str">
        <f>IF(A20848=PKFLX!$A$1,"IMPNRGZ","\I:")</f>
        <v>\I:</v>
      </c>
    </row>
    <row r="20849" spans="1:6" x14ac:dyDescent="0.45">
      <c r="A20849" t="str">
        <f t="shared" si="325"/>
        <v>SAU</v>
      </c>
      <c r="C20849" t="s">
        <v>1015</v>
      </c>
      <c r="D20849" t="s">
        <v>711</v>
      </c>
      <c r="E20849">
        <v>0.24243200888402491</v>
      </c>
      <c r="F20849" t="str">
        <f>IF(A20849=PKFLX!$A$1,"IMPNRGZ","\I:")</f>
        <v>\I:</v>
      </c>
    </row>
    <row r="20850" spans="1:6" x14ac:dyDescent="0.45">
      <c r="A20850" t="str">
        <f t="shared" si="325"/>
        <v>SAU</v>
      </c>
      <c r="C20850" t="s">
        <v>1015</v>
      </c>
      <c r="D20850" t="s">
        <v>712</v>
      </c>
      <c r="E20850">
        <v>0</v>
      </c>
      <c r="F20850" t="str">
        <f>IF(A20850=PKFLX!$A$1,"IMPNRGZ","\I:")</f>
        <v>\I:</v>
      </c>
    </row>
    <row r="20851" spans="1:6" x14ac:dyDescent="0.45">
      <c r="A20851" t="str">
        <f t="shared" si="325"/>
        <v>SAU</v>
      </c>
      <c r="C20851" t="s">
        <v>1015</v>
      </c>
      <c r="D20851" t="s">
        <v>713</v>
      </c>
      <c r="E20851">
        <v>0</v>
      </c>
      <c r="F20851" t="str">
        <f>IF(A20851=PKFLX!$A$1,"IMPNRGZ","\I:")</f>
        <v>\I:</v>
      </c>
    </row>
    <row r="20852" spans="1:6" x14ac:dyDescent="0.45">
      <c r="A20852" t="str">
        <f t="shared" si="325"/>
        <v>SAU</v>
      </c>
      <c r="C20852" t="s">
        <v>1015</v>
      </c>
      <c r="D20852" t="s">
        <v>714</v>
      </c>
      <c r="E20852">
        <v>0.2728435349591764</v>
      </c>
      <c r="F20852" t="str">
        <f>IF(A20852=PKFLX!$A$1,"IMPNRGZ","\I:")</f>
        <v>\I:</v>
      </c>
    </row>
    <row r="20853" spans="1:6" x14ac:dyDescent="0.45">
      <c r="A20853" t="str">
        <f t="shared" si="325"/>
        <v>SAU</v>
      </c>
      <c r="C20853" t="s">
        <v>1015</v>
      </c>
      <c r="D20853" t="s">
        <v>715</v>
      </c>
      <c r="E20853">
        <v>0</v>
      </c>
      <c r="F20853" t="str">
        <f>IF(A20853=PKFLX!$A$1,"IMPNRGZ","\I:")</f>
        <v>\I:</v>
      </c>
    </row>
    <row r="20854" spans="1:6" x14ac:dyDescent="0.45">
      <c r="A20854" t="str">
        <f t="shared" si="325"/>
        <v>SAU</v>
      </c>
      <c r="C20854" t="s">
        <v>1015</v>
      </c>
      <c r="D20854" t="s">
        <v>716</v>
      </c>
      <c r="E20854">
        <v>0</v>
      </c>
      <c r="F20854" t="str">
        <f>IF(A20854=PKFLX!$A$1,"IMPNRGZ","\I:")</f>
        <v>\I:</v>
      </c>
    </row>
    <row r="20855" spans="1:6" x14ac:dyDescent="0.45">
      <c r="A20855" t="str">
        <f t="shared" si="325"/>
        <v>SAU</v>
      </c>
      <c r="C20855" t="s">
        <v>1015</v>
      </c>
      <c r="D20855" t="s">
        <v>717</v>
      </c>
      <c r="E20855">
        <v>0.24314699377533575</v>
      </c>
      <c r="F20855" t="str">
        <f>IF(A20855=PKFLX!$A$1,"IMPNRGZ","\I:")</f>
        <v>\I:</v>
      </c>
    </row>
    <row r="20856" spans="1:6" x14ac:dyDescent="0.45">
      <c r="A20856" t="str">
        <f t="shared" si="325"/>
        <v>SAU</v>
      </c>
      <c r="C20856" t="s">
        <v>1015</v>
      </c>
      <c r="D20856" t="s">
        <v>718</v>
      </c>
      <c r="E20856">
        <v>0</v>
      </c>
      <c r="F20856" t="str">
        <f>IF(A20856=PKFLX!$A$1,"IMPNRGZ","\I:")</f>
        <v>\I:</v>
      </c>
    </row>
    <row r="20857" spans="1:6" x14ac:dyDescent="0.45">
      <c r="A20857" t="str">
        <f t="shared" si="325"/>
        <v>SAU</v>
      </c>
      <c r="C20857" t="s">
        <v>1015</v>
      </c>
      <c r="D20857" t="s">
        <v>719</v>
      </c>
      <c r="E20857">
        <v>0</v>
      </c>
      <c r="F20857" t="str">
        <f>IF(A20857=PKFLX!$A$1,"IMPNRGZ","\I:")</f>
        <v>\I:</v>
      </c>
    </row>
    <row r="20858" spans="1:6" x14ac:dyDescent="0.45">
      <c r="A20858" t="str">
        <f t="shared" si="325"/>
        <v>SAU</v>
      </c>
      <c r="C20858" t="s">
        <v>1015</v>
      </c>
      <c r="D20858" t="s">
        <v>720</v>
      </c>
      <c r="E20858">
        <v>0</v>
      </c>
      <c r="F20858" t="str">
        <f>IF(A20858=PKFLX!$A$1,"IMPNRGZ","\I:")</f>
        <v>\I:</v>
      </c>
    </row>
    <row r="20859" spans="1:6" x14ac:dyDescent="0.45">
      <c r="A20859" t="str">
        <f t="shared" si="325"/>
        <v>SAU</v>
      </c>
      <c r="C20859" t="s">
        <v>1015</v>
      </c>
      <c r="D20859" t="s">
        <v>721</v>
      </c>
      <c r="E20859">
        <v>0</v>
      </c>
      <c r="F20859" t="str">
        <f>IF(A20859=PKFLX!$A$1,"IMPNRGZ","\I:")</f>
        <v>\I:</v>
      </c>
    </row>
    <row r="20860" spans="1:6" x14ac:dyDescent="0.45">
      <c r="A20860" t="str">
        <f t="shared" si="325"/>
        <v>SAU</v>
      </c>
      <c r="C20860" t="s">
        <v>1015</v>
      </c>
      <c r="D20860" t="s">
        <v>722</v>
      </c>
      <c r="E20860">
        <v>0</v>
      </c>
      <c r="F20860" t="str">
        <f>IF(A20860=PKFLX!$A$1,"IMPNRGZ","\I:")</f>
        <v>\I:</v>
      </c>
    </row>
    <row r="20861" spans="1:6" x14ac:dyDescent="0.45">
      <c r="A20861" t="str">
        <f t="shared" si="325"/>
        <v>SAU</v>
      </c>
      <c r="C20861" t="s">
        <v>1015</v>
      </c>
      <c r="D20861" t="s">
        <v>723</v>
      </c>
      <c r="E20861">
        <v>0</v>
      </c>
      <c r="F20861" t="str">
        <f>IF(A20861=PKFLX!$A$1,"IMPNRGZ","\I:")</f>
        <v>\I:</v>
      </c>
    </row>
    <row r="20862" spans="1:6" x14ac:dyDescent="0.45">
      <c r="A20862" t="str">
        <f t="shared" si="325"/>
        <v>SAU</v>
      </c>
      <c r="C20862" t="s">
        <v>1015</v>
      </c>
      <c r="D20862" t="s">
        <v>724</v>
      </c>
      <c r="E20862">
        <v>0</v>
      </c>
      <c r="F20862" t="str">
        <f>IF(A20862=PKFLX!$A$1,"IMPNRGZ","\I:")</f>
        <v>\I:</v>
      </c>
    </row>
    <row r="20863" spans="1:6" x14ac:dyDescent="0.45">
      <c r="A20863" t="str">
        <f t="shared" si="325"/>
        <v>SAU</v>
      </c>
      <c r="C20863" t="s">
        <v>1015</v>
      </c>
      <c r="D20863" t="s">
        <v>725</v>
      </c>
      <c r="E20863">
        <v>1.354495516077452E-6</v>
      </c>
      <c r="F20863" t="str">
        <f>IF(A20863=PKFLX!$A$1,"IMPNRGZ","\I:")</f>
        <v>\I:</v>
      </c>
    </row>
    <row r="20864" spans="1:6" x14ac:dyDescent="0.45">
      <c r="A20864" t="str">
        <f t="shared" si="325"/>
        <v>SAU</v>
      </c>
      <c r="C20864" t="s">
        <v>1015</v>
      </c>
      <c r="D20864" t="s">
        <v>726</v>
      </c>
      <c r="E20864">
        <v>1.9453317338403477E-4</v>
      </c>
      <c r="F20864" t="str">
        <f>IF(A20864=PKFLX!$A$1,"IMPNRGZ","\I:")</f>
        <v>\I:</v>
      </c>
    </row>
    <row r="20865" spans="1:6" x14ac:dyDescent="0.45">
      <c r="A20865" t="str">
        <f t="shared" si="325"/>
        <v>SAU</v>
      </c>
      <c r="C20865" t="s">
        <v>1015</v>
      </c>
      <c r="D20865" t="s">
        <v>727</v>
      </c>
      <c r="E20865">
        <v>3.1301614206985593E-4</v>
      </c>
      <c r="F20865" t="str">
        <f>IF(A20865=PKFLX!$A$1,"IMPNRGZ","\I:")</f>
        <v>\I:</v>
      </c>
    </row>
    <row r="20866" spans="1:6" x14ac:dyDescent="0.45">
      <c r="A20866" t="str">
        <f t="shared" si="325"/>
        <v>SAU</v>
      </c>
      <c r="C20866" t="s">
        <v>1015</v>
      </c>
      <c r="D20866" t="s">
        <v>728</v>
      </c>
      <c r="E20866">
        <v>3.2257393983545766E-4</v>
      </c>
      <c r="F20866" t="str">
        <f>IF(A20866=PKFLX!$A$1,"IMPNRGZ","\I:")</f>
        <v>\I:</v>
      </c>
    </row>
    <row r="20867" spans="1:6" x14ac:dyDescent="0.45">
      <c r="A20867" t="str">
        <f t="shared" si="325"/>
        <v>SAU</v>
      </c>
      <c r="C20867" t="s">
        <v>1015</v>
      </c>
      <c r="D20867" t="s">
        <v>729</v>
      </c>
      <c r="E20867">
        <v>3.3072797508615912E-4</v>
      </c>
      <c r="F20867" t="str">
        <f>IF(A20867=PKFLX!$A$1,"IMPNRGZ","\I:")</f>
        <v>\I:</v>
      </c>
    </row>
    <row r="20868" spans="1:6" x14ac:dyDescent="0.45">
      <c r="A20868" t="str">
        <f t="shared" si="325"/>
        <v>SAU</v>
      </c>
      <c r="C20868" t="s">
        <v>1015</v>
      </c>
      <c r="D20868" t="s">
        <v>730</v>
      </c>
      <c r="E20868">
        <v>3.2623704528085833E-4</v>
      </c>
      <c r="F20868" t="str">
        <f>IF(A20868=PKFLX!$A$1,"IMPNRGZ","\I:")</f>
        <v>\I:</v>
      </c>
    </row>
    <row r="20869" spans="1:6" x14ac:dyDescent="0.45">
      <c r="A20869" t="str">
        <f t="shared" ref="A20869:A20932" si="326">RIGHT(C20869,3)</f>
        <v>SAU</v>
      </c>
      <c r="C20869" t="s">
        <v>1015</v>
      </c>
      <c r="D20869" t="s">
        <v>731</v>
      </c>
      <c r="E20869">
        <v>3.1751401088915673E-4</v>
      </c>
      <c r="F20869" t="str">
        <f>IF(A20869=PKFLX!$A$1,"IMPNRGZ","\I:")</f>
        <v>\I:</v>
      </c>
    </row>
    <row r="20870" spans="1:6" x14ac:dyDescent="0.45">
      <c r="A20870" t="str">
        <f t="shared" si="326"/>
        <v>SAU</v>
      </c>
      <c r="C20870" t="s">
        <v>1015</v>
      </c>
      <c r="D20870" t="s">
        <v>732</v>
      </c>
      <c r="E20870">
        <v>2.9940110286855349E-4</v>
      </c>
      <c r="F20870" t="str">
        <f>IF(A20870=PKFLX!$A$1,"IMPNRGZ","\I:")</f>
        <v>\I:</v>
      </c>
    </row>
    <row r="20871" spans="1:6" x14ac:dyDescent="0.45">
      <c r="A20871" t="str">
        <f t="shared" si="326"/>
        <v>SAU</v>
      </c>
      <c r="C20871" t="s">
        <v>1015</v>
      </c>
      <c r="D20871" t="s">
        <v>733</v>
      </c>
      <c r="E20871">
        <v>2.7286145635044881E-4</v>
      </c>
      <c r="F20871" t="str">
        <f>IF(A20871=PKFLX!$A$1,"IMPNRGZ","\I:")</f>
        <v>\I:</v>
      </c>
    </row>
    <row r="20872" spans="1:6" x14ac:dyDescent="0.45">
      <c r="A20872" t="str">
        <f t="shared" si="326"/>
        <v>SAU</v>
      </c>
      <c r="C20872" t="s">
        <v>1015</v>
      </c>
      <c r="D20872" t="s">
        <v>734</v>
      </c>
      <c r="E20872">
        <v>2.2475049727674017E-4</v>
      </c>
      <c r="F20872" t="str">
        <f>IF(A20872=PKFLX!$A$1,"IMPNRGZ","\I:")</f>
        <v>\I:</v>
      </c>
    </row>
    <row r="20873" spans="1:6" x14ac:dyDescent="0.45">
      <c r="A20873" t="str">
        <f t="shared" si="326"/>
        <v>SAU</v>
      </c>
      <c r="C20873" t="s">
        <v>1015</v>
      </c>
      <c r="D20873" t="s">
        <v>735</v>
      </c>
      <c r="E20873">
        <v>1.6419719235332935E-4</v>
      </c>
      <c r="F20873" t="str">
        <f>IF(A20873=PKFLX!$A$1,"IMPNRGZ","\I:")</f>
        <v>\I:</v>
      </c>
    </row>
    <row r="20874" spans="1:6" x14ac:dyDescent="0.45">
      <c r="A20874" t="str">
        <f t="shared" si="326"/>
        <v>SAU</v>
      </c>
      <c r="C20874" t="s">
        <v>1015</v>
      </c>
      <c r="D20874" t="s">
        <v>736</v>
      </c>
      <c r="E20874">
        <v>7.9226191366876559E-5</v>
      </c>
      <c r="F20874" t="str">
        <f>IF(A20874=PKFLX!$A$1,"IMPNRGZ","\I:")</f>
        <v>\I:</v>
      </c>
    </row>
    <row r="20875" spans="1:6" x14ac:dyDescent="0.45">
      <c r="A20875" t="str">
        <f t="shared" si="326"/>
        <v>SAU</v>
      </c>
      <c r="C20875" t="s">
        <v>1015</v>
      </c>
      <c r="D20875" t="s">
        <v>737</v>
      </c>
      <c r="E20875">
        <v>0</v>
      </c>
      <c r="F20875" t="str">
        <f>IF(A20875=PKFLX!$A$1,"IMPNRGZ","\I:")</f>
        <v>\I:</v>
      </c>
    </row>
    <row r="20876" spans="1:6" x14ac:dyDescent="0.45">
      <c r="A20876" t="str">
        <f t="shared" si="326"/>
        <v>SAU</v>
      </c>
      <c r="C20876" t="s">
        <v>1015</v>
      </c>
      <c r="D20876" t="s">
        <v>738</v>
      </c>
      <c r="E20876">
        <v>0</v>
      </c>
      <c r="F20876" t="str">
        <f>IF(A20876=PKFLX!$A$1,"IMPNRGZ","\I:")</f>
        <v>\I:</v>
      </c>
    </row>
    <row r="20877" spans="1:6" x14ac:dyDescent="0.45">
      <c r="A20877" t="str">
        <f t="shared" si="326"/>
        <v>SAU</v>
      </c>
      <c r="C20877" t="s">
        <v>1015</v>
      </c>
      <c r="D20877" t="s">
        <v>739</v>
      </c>
      <c r="E20877">
        <v>0</v>
      </c>
      <c r="F20877" t="str">
        <f>IF(A20877=PKFLX!$A$1,"IMPNRGZ","\I:")</f>
        <v>\I:</v>
      </c>
    </row>
    <row r="20878" spans="1:6" x14ac:dyDescent="0.45">
      <c r="A20878" t="str">
        <f t="shared" si="326"/>
        <v>SAU</v>
      </c>
      <c r="C20878" t="s">
        <v>1015</v>
      </c>
      <c r="D20878" t="s">
        <v>740</v>
      </c>
      <c r="E20878">
        <v>0</v>
      </c>
      <c r="F20878" t="str">
        <f>IF(A20878=PKFLX!$A$1,"IMPNRGZ","\I:")</f>
        <v>\I:</v>
      </c>
    </row>
    <row r="20879" spans="1:6" x14ac:dyDescent="0.45">
      <c r="A20879" t="str">
        <f t="shared" si="326"/>
        <v>SAU</v>
      </c>
      <c r="C20879" t="s">
        <v>1015</v>
      </c>
      <c r="D20879" t="s">
        <v>741</v>
      </c>
      <c r="E20879">
        <v>0</v>
      </c>
      <c r="F20879" t="str">
        <f>IF(A20879=PKFLX!$A$1,"IMPNRGZ","\I:")</f>
        <v>\I:</v>
      </c>
    </row>
    <row r="20880" spans="1:6" x14ac:dyDescent="0.45">
      <c r="A20880" t="str">
        <f t="shared" si="326"/>
        <v>SAU</v>
      </c>
      <c r="C20880" t="s">
        <v>1015</v>
      </c>
      <c r="D20880" t="s">
        <v>742</v>
      </c>
      <c r="E20880">
        <v>0</v>
      </c>
      <c r="F20880" t="str">
        <f>IF(A20880=PKFLX!$A$1,"IMPNRGZ","\I:")</f>
        <v>\I:</v>
      </c>
    </row>
    <row r="20881" spans="1:6" x14ac:dyDescent="0.45">
      <c r="A20881" t="str">
        <f t="shared" si="326"/>
        <v>SAU</v>
      </c>
      <c r="C20881" t="s">
        <v>1015</v>
      </c>
      <c r="D20881" t="s">
        <v>743</v>
      </c>
      <c r="E20881">
        <v>0</v>
      </c>
      <c r="F20881" t="str">
        <f>IF(A20881=PKFLX!$A$1,"IMPNRGZ","\I:")</f>
        <v>\I:</v>
      </c>
    </row>
    <row r="20882" spans="1:6" x14ac:dyDescent="0.45">
      <c r="A20882" t="str">
        <f t="shared" si="326"/>
        <v>SAU</v>
      </c>
      <c r="C20882" t="s">
        <v>1015</v>
      </c>
      <c r="D20882" t="s">
        <v>744</v>
      </c>
      <c r="E20882">
        <v>0</v>
      </c>
      <c r="F20882" t="str">
        <f>IF(A20882=PKFLX!$A$1,"IMPNRGZ","\I:")</f>
        <v>\I:</v>
      </c>
    </row>
    <row r="20883" spans="1:6" x14ac:dyDescent="0.45">
      <c r="A20883" t="str">
        <f t="shared" si="326"/>
        <v>SAU</v>
      </c>
      <c r="C20883" t="s">
        <v>1015</v>
      </c>
      <c r="D20883" t="s">
        <v>745</v>
      </c>
      <c r="E20883">
        <v>0</v>
      </c>
      <c r="F20883" t="str">
        <f>IF(A20883=PKFLX!$A$1,"IMPNRGZ","\I:")</f>
        <v>\I:</v>
      </c>
    </row>
    <row r="20884" spans="1:6" x14ac:dyDescent="0.45">
      <c r="A20884" t="str">
        <f t="shared" si="326"/>
        <v>SAU</v>
      </c>
      <c r="C20884" t="s">
        <v>1015</v>
      </c>
      <c r="D20884" t="s">
        <v>746</v>
      </c>
      <c r="E20884">
        <v>0</v>
      </c>
      <c r="F20884" t="str">
        <f>IF(A20884=PKFLX!$A$1,"IMPNRGZ","\I:")</f>
        <v>\I:</v>
      </c>
    </row>
    <row r="20885" spans="1:6" x14ac:dyDescent="0.45">
      <c r="A20885" t="str">
        <f t="shared" si="326"/>
        <v>SAU</v>
      </c>
      <c r="C20885" t="s">
        <v>1015</v>
      </c>
      <c r="D20885" t="s">
        <v>747</v>
      </c>
      <c r="E20885">
        <v>0</v>
      </c>
      <c r="F20885" t="str">
        <f>IF(A20885=PKFLX!$A$1,"IMPNRGZ","\I:")</f>
        <v>\I:</v>
      </c>
    </row>
    <row r="20886" spans="1:6" x14ac:dyDescent="0.45">
      <c r="A20886" t="str">
        <f t="shared" si="326"/>
        <v>SAU</v>
      </c>
      <c r="C20886" t="s">
        <v>1015</v>
      </c>
      <c r="D20886" t="s">
        <v>748</v>
      </c>
      <c r="E20886">
        <v>0</v>
      </c>
      <c r="F20886" t="str">
        <f>IF(A20886=PKFLX!$A$1,"IMPNRGZ","\I:")</f>
        <v>\I:</v>
      </c>
    </row>
    <row r="20887" spans="1:6" x14ac:dyDescent="0.45">
      <c r="A20887" t="str">
        <f t="shared" si="326"/>
        <v>SAU</v>
      </c>
      <c r="C20887" t="s">
        <v>1015</v>
      </c>
      <c r="D20887" t="s">
        <v>749</v>
      </c>
      <c r="E20887">
        <v>2.5174742481193603E-6</v>
      </c>
      <c r="F20887" t="str">
        <f>IF(A20887=PKFLX!$A$1,"IMPNRGZ","\I:")</f>
        <v>\I:</v>
      </c>
    </row>
    <row r="20888" spans="1:6" x14ac:dyDescent="0.45">
      <c r="A20888" t="str">
        <f t="shared" si="326"/>
        <v>SAU</v>
      </c>
      <c r="C20888" t="s">
        <v>1015</v>
      </c>
      <c r="D20888" t="s">
        <v>750</v>
      </c>
      <c r="E20888">
        <v>2.5329274321064528E-4</v>
      </c>
      <c r="F20888" t="str">
        <f>IF(A20888=PKFLX!$A$1,"IMPNRGZ","\I:")</f>
        <v>\I:</v>
      </c>
    </row>
    <row r="20889" spans="1:6" x14ac:dyDescent="0.45">
      <c r="A20889" t="str">
        <f t="shared" si="326"/>
        <v>SAU</v>
      </c>
      <c r="C20889" t="s">
        <v>1015</v>
      </c>
      <c r="D20889" t="s">
        <v>751</v>
      </c>
      <c r="E20889">
        <v>3.210480506756574E-4</v>
      </c>
      <c r="F20889" t="str">
        <f>IF(A20889=PKFLX!$A$1,"IMPNRGZ","\I:")</f>
        <v>\I:</v>
      </c>
    </row>
    <row r="20890" spans="1:6" x14ac:dyDescent="0.45">
      <c r="A20890" t="str">
        <f t="shared" si="326"/>
        <v>SAU</v>
      </c>
      <c r="C20890" t="s">
        <v>1015</v>
      </c>
      <c r="D20890" t="s">
        <v>752</v>
      </c>
      <c r="E20890">
        <v>3.3350219284915961E-4</v>
      </c>
      <c r="F20890" t="str">
        <f>IF(A20890=PKFLX!$A$1,"IMPNRGZ","\I:")</f>
        <v>\I:</v>
      </c>
    </row>
    <row r="20891" spans="1:6" x14ac:dyDescent="0.45">
      <c r="A20891" t="str">
        <f t="shared" si="326"/>
        <v>SAU</v>
      </c>
      <c r="C20891" t="s">
        <v>1015</v>
      </c>
      <c r="D20891" t="s">
        <v>753</v>
      </c>
      <c r="E20891">
        <v>3.3422315639485977E-4</v>
      </c>
      <c r="F20891" t="str">
        <f>IF(A20891=PKFLX!$A$1,"IMPNRGZ","\I:")</f>
        <v>\I:</v>
      </c>
    </row>
    <row r="20892" spans="1:6" x14ac:dyDescent="0.45">
      <c r="A20892" t="str">
        <f t="shared" si="326"/>
        <v>SAU</v>
      </c>
      <c r="C20892" t="s">
        <v>1015</v>
      </c>
      <c r="D20892" t="s">
        <v>754</v>
      </c>
      <c r="E20892">
        <v>3.3099373931915914E-4</v>
      </c>
      <c r="F20892" t="str">
        <f>IF(A20892=PKFLX!$A$1,"IMPNRGZ","\I:")</f>
        <v>\I:</v>
      </c>
    </row>
    <row r="20893" spans="1:6" x14ac:dyDescent="0.45">
      <c r="A20893" t="str">
        <f t="shared" si="326"/>
        <v>SAU</v>
      </c>
      <c r="C20893" t="s">
        <v>1015</v>
      </c>
      <c r="D20893" t="s">
        <v>755</v>
      </c>
      <c r="E20893">
        <v>3.1920227297445704E-4</v>
      </c>
      <c r="F20893" t="str">
        <f>IF(A20893=PKFLX!$A$1,"IMPNRGZ","\I:")</f>
        <v>\I:</v>
      </c>
    </row>
    <row r="20894" spans="1:6" x14ac:dyDescent="0.45">
      <c r="A20894" t="str">
        <f t="shared" si="326"/>
        <v>SAU</v>
      </c>
      <c r="C20894" t="s">
        <v>1015</v>
      </c>
      <c r="D20894" t="s">
        <v>756</v>
      </c>
      <c r="E20894">
        <v>3.0680850022215487E-4</v>
      </c>
      <c r="F20894" t="str">
        <f>IF(A20894=PKFLX!$A$1,"IMPNRGZ","\I:")</f>
        <v>\I:</v>
      </c>
    </row>
    <row r="20895" spans="1:6" x14ac:dyDescent="0.45">
      <c r="A20895" t="str">
        <f t="shared" si="326"/>
        <v>SAU</v>
      </c>
      <c r="C20895" t="s">
        <v>1015</v>
      </c>
      <c r="D20895" t="s">
        <v>757</v>
      </c>
      <c r="E20895">
        <v>2.8613023875735113E-4</v>
      </c>
      <c r="F20895" t="str">
        <f>IF(A20895=PKFLX!$A$1,"IMPNRGZ","\I:")</f>
        <v>\I:</v>
      </c>
    </row>
    <row r="20896" spans="1:6" x14ac:dyDescent="0.45">
      <c r="A20896" t="str">
        <f t="shared" si="326"/>
        <v>SAU</v>
      </c>
      <c r="C20896" t="s">
        <v>1015</v>
      </c>
      <c r="D20896" t="s">
        <v>758</v>
      </c>
      <c r="E20896">
        <v>2.3406473565404186E-4</v>
      </c>
      <c r="F20896" t="str">
        <f>IF(A20896=PKFLX!$A$1,"IMPNRGZ","\I:")</f>
        <v>\I:</v>
      </c>
    </row>
    <row r="20897" spans="1:6" x14ac:dyDescent="0.45">
      <c r="A20897" t="str">
        <f t="shared" si="326"/>
        <v>SAU</v>
      </c>
      <c r="C20897" t="s">
        <v>1015</v>
      </c>
      <c r="D20897" t="s">
        <v>759</v>
      </c>
      <c r="E20897">
        <v>1.8802299052963361E-4</v>
      </c>
      <c r="F20897" t="str">
        <f>IF(A20897=PKFLX!$A$1,"IMPNRGZ","\I:")</f>
        <v>\I:</v>
      </c>
    </row>
    <row r="20898" spans="1:6" x14ac:dyDescent="0.45">
      <c r="A20898" t="str">
        <f t="shared" si="326"/>
        <v>SAU</v>
      </c>
      <c r="C20898" t="s">
        <v>1015</v>
      </c>
      <c r="D20898" t="s">
        <v>760</v>
      </c>
      <c r="E20898">
        <v>6.5929652904235097E-5</v>
      </c>
      <c r="F20898" t="str">
        <f>IF(A20898=PKFLX!$A$1,"IMPNRGZ","\I:")</f>
        <v>\I:</v>
      </c>
    </row>
    <row r="20899" spans="1:6" x14ac:dyDescent="0.45">
      <c r="A20899" t="str">
        <f t="shared" si="326"/>
        <v>SAU</v>
      </c>
      <c r="C20899" t="s">
        <v>1015</v>
      </c>
      <c r="D20899" t="s">
        <v>761</v>
      </c>
      <c r="E20899">
        <v>0</v>
      </c>
      <c r="F20899" t="str">
        <f>IF(A20899=PKFLX!$A$1,"IMPNRGZ","\I:")</f>
        <v>\I:</v>
      </c>
    </row>
    <row r="20900" spans="1:6" x14ac:dyDescent="0.45">
      <c r="A20900" t="str">
        <f t="shared" si="326"/>
        <v>SAU</v>
      </c>
      <c r="C20900" t="s">
        <v>1015</v>
      </c>
      <c r="D20900" t="s">
        <v>762</v>
      </c>
      <c r="E20900">
        <v>0</v>
      </c>
      <c r="F20900" t="str">
        <f>IF(A20900=PKFLX!$A$1,"IMPNRGZ","\I:")</f>
        <v>\I:</v>
      </c>
    </row>
    <row r="20901" spans="1:6" x14ac:dyDescent="0.45">
      <c r="A20901" t="str">
        <f t="shared" si="326"/>
        <v>SAU</v>
      </c>
      <c r="C20901" t="s">
        <v>1015</v>
      </c>
      <c r="D20901" t="s">
        <v>763</v>
      </c>
      <c r="E20901">
        <v>0</v>
      </c>
      <c r="F20901" t="str">
        <f>IF(A20901=PKFLX!$A$1,"IMPNRGZ","\I:")</f>
        <v>\I:</v>
      </c>
    </row>
    <row r="20902" spans="1:6" x14ac:dyDescent="0.45">
      <c r="A20902" t="str">
        <f t="shared" si="326"/>
        <v>SAU</v>
      </c>
      <c r="C20902" t="s">
        <v>1015</v>
      </c>
      <c r="D20902" t="s">
        <v>764</v>
      </c>
      <c r="E20902">
        <v>0</v>
      </c>
      <c r="F20902" t="str">
        <f>IF(A20902=PKFLX!$A$1,"IMPNRGZ","\I:")</f>
        <v>\I:</v>
      </c>
    </row>
    <row r="20903" spans="1:6" x14ac:dyDescent="0.45">
      <c r="A20903" t="str">
        <f t="shared" si="326"/>
        <v>SAU</v>
      </c>
      <c r="C20903" t="s">
        <v>1015</v>
      </c>
      <c r="D20903" t="s">
        <v>765</v>
      </c>
      <c r="E20903">
        <v>0</v>
      </c>
      <c r="F20903" t="str">
        <f>IF(A20903=PKFLX!$A$1,"IMPNRGZ","\I:")</f>
        <v>\I:</v>
      </c>
    </row>
    <row r="20904" spans="1:6" x14ac:dyDescent="0.45">
      <c r="A20904" t="str">
        <f t="shared" si="326"/>
        <v>SAU</v>
      </c>
      <c r="C20904" t="s">
        <v>1015</v>
      </c>
      <c r="D20904" t="s">
        <v>766</v>
      </c>
      <c r="E20904">
        <v>0</v>
      </c>
      <c r="F20904" t="str">
        <f>IF(A20904=PKFLX!$A$1,"IMPNRGZ","\I:")</f>
        <v>\I:</v>
      </c>
    </row>
    <row r="20905" spans="1:6" x14ac:dyDescent="0.45">
      <c r="A20905" t="str">
        <f t="shared" si="326"/>
        <v>SAU</v>
      </c>
      <c r="C20905" t="s">
        <v>1015</v>
      </c>
      <c r="D20905" t="s">
        <v>767</v>
      </c>
      <c r="E20905">
        <v>0</v>
      </c>
      <c r="F20905" t="str">
        <f>IF(A20905=PKFLX!$A$1,"IMPNRGZ","\I:")</f>
        <v>\I:</v>
      </c>
    </row>
    <row r="20906" spans="1:6" x14ac:dyDescent="0.45">
      <c r="A20906" t="str">
        <f t="shared" si="326"/>
        <v>SAU</v>
      </c>
      <c r="C20906" t="s">
        <v>1015</v>
      </c>
      <c r="D20906" t="s">
        <v>768</v>
      </c>
      <c r="E20906">
        <v>0.23105653295406289</v>
      </c>
      <c r="F20906" t="str">
        <f>IF(A20906=PKFLX!$A$1,"IMPNRGZ","\I:")</f>
        <v>\I:</v>
      </c>
    </row>
    <row r="20907" spans="1:6" x14ac:dyDescent="0.45">
      <c r="A20907" t="str">
        <f t="shared" si="326"/>
        <v>SAU</v>
      </c>
      <c r="C20907" t="s">
        <v>1015</v>
      </c>
      <c r="D20907" t="s">
        <v>769</v>
      </c>
      <c r="E20907">
        <v>0</v>
      </c>
      <c r="F20907" t="str">
        <f>IF(A20907=PKFLX!$A$1,"IMPNRGZ","\I:")</f>
        <v>\I:</v>
      </c>
    </row>
    <row r="20908" spans="1:6" x14ac:dyDescent="0.45">
      <c r="A20908" t="str">
        <f t="shared" si="326"/>
        <v>SAU</v>
      </c>
      <c r="C20908" t="s">
        <v>1015</v>
      </c>
      <c r="D20908" t="s">
        <v>770</v>
      </c>
      <c r="E20908">
        <v>0</v>
      </c>
      <c r="F20908" t="str">
        <f>IF(A20908=PKFLX!$A$1,"IMPNRGZ","\I:")</f>
        <v>\I:</v>
      </c>
    </row>
    <row r="20909" spans="1:6" x14ac:dyDescent="0.45">
      <c r="A20909" t="str">
        <f t="shared" si="326"/>
        <v>SAU</v>
      </c>
      <c r="C20909" t="s">
        <v>1015</v>
      </c>
      <c r="D20909" t="s">
        <v>771</v>
      </c>
      <c r="E20909">
        <v>0</v>
      </c>
      <c r="F20909" t="str">
        <f>IF(A20909=PKFLX!$A$1,"IMPNRGZ","\I:")</f>
        <v>\I:</v>
      </c>
    </row>
    <row r="20910" spans="1:6" x14ac:dyDescent="0.45">
      <c r="A20910" t="str">
        <f t="shared" si="326"/>
        <v>SAU</v>
      </c>
      <c r="C20910" t="s">
        <v>1015</v>
      </c>
      <c r="D20910" t="s">
        <v>772</v>
      </c>
      <c r="E20910">
        <v>0</v>
      </c>
      <c r="F20910" t="str">
        <f>IF(A20910=PKFLX!$A$1,"IMPNRGZ","\I:")</f>
        <v>\I:</v>
      </c>
    </row>
    <row r="20911" spans="1:6" x14ac:dyDescent="0.45">
      <c r="A20911" t="str">
        <f t="shared" si="326"/>
        <v>SAU</v>
      </c>
      <c r="C20911" t="s">
        <v>1015</v>
      </c>
      <c r="D20911" t="s">
        <v>773</v>
      </c>
      <c r="E20911">
        <v>0</v>
      </c>
      <c r="F20911" t="str">
        <f>IF(A20911=PKFLX!$A$1,"IMPNRGZ","\I:")</f>
        <v>\I:</v>
      </c>
    </row>
    <row r="20912" spans="1:6" x14ac:dyDescent="0.45">
      <c r="A20912" t="str">
        <f t="shared" si="326"/>
        <v>SAU</v>
      </c>
      <c r="C20912" t="s">
        <v>1015</v>
      </c>
      <c r="D20912" t="s">
        <v>774</v>
      </c>
      <c r="E20912">
        <v>0</v>
      </c>
      <c r="F20912" t="str">
        <f>IF(A20912=PKFLX!$A$1,"IMPNRGZ","\I:")</f>
        <v>\I:</v>
      </c>
    </row>
    <row r="20913" spans="1:6" x14ac:dyDescent="0.45">
      <c r="A20913" t="str">
        <f t="shared" si="326"/>
        <v>SAU</v>
      </c>
      <c r="C20913" t="s">
        <v>1015</v>
      </c>
      <c r="D20913" t="s">
        <v>775</v>
      </c>
      <c r="E20913">
        <v>0</v>
      </c>
      <c r="F20913" t="str">
        <f>IF(A20913=PKFLX!$A$1,"IMPNRGZ","\I:")</f>
        <v>\I:</v>
      </c>
    </row>
    <row r="20914" spans="1:6" x14ac:dyDescent="0.45">
      <c r="A20914" t="str">
        <f t="shared" si="326"/>
        <v>SAU</v>
      </c>
      <c r="C20914" t="s">
        <v>1015</v>
      </c>
      <c r="D20914" t="s">
        <v>776</v>
      </c>
      <c r="E20914">
        <v>0</v>
      </c>
      <c r="F20914" t="str">
        <f>IF(A20914=PKFLX!$A$1,"IMPNRGZ","\I:")</f>
        <v>\I:</v>
      </c>
    </row>
    <row r="20915" spans="1:6" x14ac:dyDescent="0.45">
      <c r="A20915" t="str">
        <f t="shared" si="326"/>
        <v>SAU</v>
      </c>
      <c r="C20915" t="s">
        <v>1015</v>
      </c>
      <c r="D20915" t="s">
        <v>777</v>
      </c>
      <c r="E20915">
        <v>2.437675588104556E-6</v>
      </c>
      <c r="F20915" t="str">
        <f>IF(A20915=PKFLX!$A$1,"IMPNRGZ","\I:")</f>
        <v>\I:</v>
      </c>
    </row>
    <row r="20916" spans="1:6" x14ac:dyDescent="0.45">
      <c r="A20916" t="str">
        <f t="shared" si="326"/>
        <v>SAU</v>
      </c>
      <c r="C20916" t="s">
        <v>1015</v>
      </c>
      <c r="D20916" t="s">
        <v>778</v>
      </c>
      <c r="E20916">
        <v>2.6816929514154793E-4</v>
      </c>
      <c r="F20916" t="str">
        <f>IF(A20916=PKFLX!$A$1,"IMPNRGZ","\I:")</f>
        <v>\I:</v>
      </c>
    </row>
    <row r="20917" spans="1:6" x14ac:dyDescent="0.45">
      <c r="A20917" t="str">
        <f t="shared" si="326"/>
        <v>SAU</v>
      </c>
      <c r="C20917" t="s">
        <v>1015</v>
      </c>
      <c r="D20917" t="s">
        <v>779</v>
      </c>
      <c r="E20917">
        <v>2.594934460444464E-4</v>
      </c>
      <c r="F20917" t="str">
        <f>IF(A20917=PKFLX!$A$1,"IMPNRGZ","\I:")</f>
        <v>\I:</v>
      </c>
    </row>
    <row r="20918" spans="1:6" x14ac:dyDescent="0.45">
      <c r="A20918" t="str">
        <f t="shared" si="326"/>
        <v>SAU</v>
      </c>
      <c r="C20918" t="s">
        <v>1015</v>
      </c>
      <c r="D20918" t="s">
        <v>780</v>
      </c>
      <c r="E20918">
        <v>2.7450114533834907E-4</v>
      </c>
      <c r="F20918" t="str">
        <f>IF(A20918=PKFLX!$A$1,"IMPNRGZ","\I:")</f>
        <v>\I:</v>
      </c>
    </row>
    <row r="20919" spans="1:6" x14ac:dyDescent="0.45">
      <c r="A20919" t="str">
        <f t="shared" si="326"/>
        <v>SAU</v>
      </c>
      <c r="C20919" t="s">
        <v>1015</v>
      </c>
      <c r="D20919" t="s">
        <v>781</v>
      </c>
      <c r="E20919">
        <v>2.5615439254884583E-4</v>
      </c>
      <c r="F20919" t="str">
        <f>IF(A20919=PKFLX!$A$1,"IMPNRGZ","\I:")</f>
        <v>\I:</v>
      </c>
    </row>
    <row r="20920" spans="1:6" x14ac:dyDescent="0.45">
      <c r="A20920" t="str">
        <f t="shared" si="326"/>
        <v>SAU</v>
      </c>
      <c r="C20920" t="s">
        <v>1015</v>
      </c>
      <c r="D20920" t="s">
        <v>782</v>
      </c>
      <c r="E20920">
        <v>2.5634174592454581E-4</v>
      </c>
      <c r="F20920" t="str">
        <f>IF(A20920=PKFLX!$A$1,"IMPNRGZ","\I:")</f>
        <v>\I:</v>
      </c>
    </row>
    <row r="20921" spans="1:6" x14ac:dyDescent="0.45">
      <c r="A20921" t="str">
        <f t="shared" si="326"/>
        <v>SAU</v>
      </c>
      <c r="C20921" t="s">
        <v>1015</v>
      </c>
      <c r="D20921" t="s">
        <v>783</v>
      </c>
      <c r="E20921">
        <v>2.9965576467925358E-4</v>
      </c>
      <c r="F20921" t="str">
        <f>IF(A20921=PKFLX!$A$1,"IMPNRGZ","\I:")</f>
        <v>\I:</v>
      </c>
    </row>
    <row r="20922" spans="1:6" x14ac:dyDescent="0.45">
      <c r="A20922" t="str">
        <f t="shared" si="326"/>
        <v>SAU</v>
      </c>
      <c r="C20922" t="s">
        <v>1015</v>
      </c>
      <c r="D20922" t="s">
        <v>784</v>
      </c>
      <c r="E20922">
        <v>2.8584643308835113E-4</v>
      </c>
      <c r="F20922" t="str">
        <f>IF(A20922=PKFLX!$A$1,"IMPNRGZ","\I:")</f>
        <v>\I:</v>
      </c>
    </row>
    <row r="20923" spans="1:6" x14ac:dyDescent="0.45">
      <c r="A20923" t="str">
        <f t="shared" si="326"/>
        <v>SAU</v>
      </c>
      <c r="C20923" t="s">
        <v>1015</v>
      </c>
      <c r="D20923" t="s">
        <v>785</v>
      </c>
      <c r="E20923">
        <v>2.2378944384964002E-4</v>
      </c>
      <c r="F20923" t="str">
        <f>IF(A20923=PKFLX!$A$1,"IMPNRGZ","\I:")</f>
        <v>\I:</v>
      </c>
    </row>
    <row r="20924" spans="1:6" x14ac:dyDescent="0.45">
      <c r="A20924" t="str">
        <f t="shared" si="326"/>
        <v>SAU</v>
      </c>
      <c r="C20924" t="s">
        <v>1015</v>
      </c>
      <c r="D20924" t="s">
        <v>786</v>
      </c>
      <c r="E20924">
        <v>9.5753534708030623E-5</v>
      </c>
      <c r="F20924" t="str">
        <f>IF(A20924=PKFLX!$A$1,"IMPNRGZ","\I:")</f>
        <v>\I:</v>
      </c>
    </row>
    <row r="20925" spans="1:6" x14ac:dyDescent="0.45">
      <c r="A20925" t="str">
        <f t="shared" si="326"/>
        <v>SAU</v>
      </c>
      <c r="C20925" t="s">
        <v>1015</v>
      </c>
      <c r="D20925" t="s">
        <v>787</v>
      </c>
      <c r="E20925">
        <v>7.1353880081067855E-6</v>
      </c>
      <c r="F20925" t="str">
        <f>IF(A20925=PKFLX!$A$1,"IMPNRGZ","\I:")</f>
        <v>\I:</v>
      </c>
    </row>
    <row r="20926" spans="1:6" x14ac:dyDescent="0.45">
      <c r="A20926" t="str">
        <f t="shared" si="326"/>
        <v>SAU</v>
      </c>
      <c r="C20926" t="s">
        <v>1015</v>
      </c>
      <c r="D20926" t="s">
        <v>788</v>
      </c>
      <c r="E20926">
        <v>0</v>
      </c>
      <c r="F20926" t="str">
        <f>IF(A20926=PKFLX!$A$1,"IMPNRGZ","\I:")</f>
        <v>\I:</v>
      </c>
    </row>
    <row r="20927" spans="1:6" x14ac:dyDescent="0.45">
      <c r="A20927" t="str">
        <f t="shared" si="326"/>
        <v>SAU</v>
      </c>
      <c r="C20927" t="s">
        <v>1015</v>
      </c>
      <c r="D20927" t="s">
        <v>789</v>
      </c>
      <c r="E20927">
        <v>0</v>
      </c>
      <c r="F20927" t="str">
        <f>IF(A20927=PKFLX!$A$1,"IMPNRGZ","\I:")</f>
        <v>\I:</v>
      </c>
    </row>
    <row r="20928" spans="1:6" x14ac:dyDescent="0.45">
      <c r="A20928" t="str">
        <f t="shared" si="326"/>
        <v>SAU</v>
      </c>
      <c r="C20928" t="s">
        <v>1015</v>
      </c>
      <c r="D20928" t="s">
        <v>790</v>
      </c>
      <c r="E20928">
        <v>0</v>
      </c>
      <c r="F20928" t="str">
        <f>IF(A20928=PKFLX!$A$1,"IMPNRGZ","\I:")</f>
        <v>\I:</v>
      </c>
    </row>
    <row r="20929" spans="1:6" x14ac:dyDescent="0.45">
      <c r="A20929" t="str">
        <f t="shared" si="326"/>
        <v>SAU</v>
      </c>
      <c r="C20929" t="s">
        <v>1015</v>
      </c>
      <c r="D20929" t="s">
        <v>791</v>
      </c>
      <c r="E20929">
        <v>0</v>
      </c>
      <c r="F20929" t="str">
        <f>IF(A20929=PKFLX!$A$1,"IMPNRGZ","\I:")</f>
        <v>\I:</v>
      </c>
    </row>
    <row r="20930" spans="1:6" x14ac:dyDescent="0.45">
      <c r="A20930" t="str">
        <f t="shared" si="326"/>
        <v>SAU</v>
      </c>
      <c r="C20930" t="s">
        <v>1015</v>
      </c>
      <c r="D20930" t="s">
        <v>792</v>
      </c>
      <c r="E20930">
        <v>0</v>
      </c>
      <c r="F20930" t="str">
        <f>IF(A20930=PKFLX!$A$1,"IMPNRGZ","\I:")</f>
        <v>\I:</v>
      </c>
    </row>
    <row r="20931" spans="1:6" x14ac:dyDescent="0.45">
      <c r="A20931" t="str">
        <f t="shared" si="326"/>
        <v>SAU</v>
      </c>
      <c r="C20931" t="s">
        <v>1015</v>
      </c>
      <c r="D20931" t="s">
        <v>793</v>
      </c>
      <c r="E20931">
        <v>0</v>
      </c>
      <c r="F20931" t="str">
        <f>IF(A20931=PKFLX!$A$1,"IMPNRGZ","\I:")</f>
        <v>\I:</v>
      </c>
    </row>
    <row r="20932" spans="1:6" x14ac:dyDescent="0.45">
      <c r="A20932" t="str">
        <f t="shared" si="326"/>
        <v>SAU</v>
      </c>
      <c r="C20932" t="s">
        <v>1015</v>
      </c>
      <c r="D20932" t="s">
        <v>794</v>
      </c>
      <c r="E20932">
        <v>0</v>
      </c>
      <c r="F20932" t="str">
        <f>IF(A20932=PKFLX!$A$1,"IMPNRGZ","\I:")</f>
        <v>\I:</v>
      </c>
    </row>
    <row r="20933" spans="1:6" x14ac:dyDescent="0.45">
      <c r="A20933" t="str">
        <f t="shared" ref="A20933:A20996" si="327">RIGHT(C20933,3)</f>
        <v>SAU</v>
      </c>
      <c r="C20933" t="s">
        <v>1015</v>
      </c>
      <c r="D20933" t="s">
        <v>795</v>
      </c>
      <c r="E20933">
        <v>0</v>
      </c>
      <c r="F20933" t="str">
        <f>IF(A20933=PKFLX!$A$1,"IMPNRGZ","\I:")</f>
        <v>\I:</v>
      </c>
    </row>
    <row r="20934" spans="1:6" x14ac:dyDescent="0.45">
      <c r="A20934" t="str">
        <f t="shared" si="327"/>
        <v>SAU</v>
      </c>
      <c r="C20934" t="s">
        <v>1015</v>
      </c>
      <c r="D20934" t="s">
        <v>796</v>
      </c>
      <c r="E20934">
        <v>0</v>
      </c>
      <c r="F20934" t="str">
        <f>IF(A20934=PKFLX!$A$1,"IMPNRGZ","\I:")</f>
        <v>\I:</v>
      </c>
    </row>
    <row r="20935" spans="1:6" x14ac:dyDescent="0.45">
      <c r="A20935" t="str">
        <f t="shared" si="327"/>
        <v>SAU</v>
      </c>
      <c r="C20935" t="s">
        <v>1015</v>
      </c>
      <c r="D20935" t="s">
        <v>797</v>
      </c>
      <c r="E20935">
        <v>0</v>
      </c>
      <c r="F20935" t="str">
        <f>IF(A20935=PKFLX!$A$1,"IMPNRGZ","\I:")</f>
        <v>\I:</v>
      </c>
    </row>
    <row r="20936" spans="1:6" x14ac:dyDescent="0.45">
      <c r="A20936" t="str">
        <f t="shared" si="327"/>
        <v>SAU</v>
      </c>
      <c r="C20936" t="s">
        <v>1015</v>
      </c>
      <c r="D20936" t="s">
        <v>798</v>
      </c>
      <c r="E20936">
        <v>0</v>
      </c>
      <c r="F20936" t="str">
        <f>IF(A20936=PKFLX!$A$1,"IMPNRGZ","\I:")</f>
        <v>\I:</v>
      </c>
    </row>
    <row r="20937" spans="1:6" x14ac:dyDescent="0.45">
      <c r="A20937" t="str">
        <f t="shared" si="327"/>
        <v>SAU</v>
      </c>
      <c r="C20937" t="s">
        <v>1015</v>
      </c>
      <c r="D20937" t="s">
        <v>799</v>
      </c>
      <c r="E20937">
        <v>0</v>
      </c>
      <c r="F20937" t="str">
        <f>IF(A20937=PKFLX!$A$1,"IMPNRGZ","\I:")</f>
        <v>\I:</v>
      </c>
    </row>
    <row r="20938" spans="1:6" x14ac:dyDescent="0.45">
      <c r="A20938" t="str">
        <f t="shared" si="327"/>
        <v>SAU</v>
      </c>
      <c r="C20938" t="s">
        <v>1015</v>
      </c>
      <c r="D20938" t="s">
        <v>800</v>
      </c>
      <c r="E20938">
        <v>0</v>
      </c>
      <c r="F20938" t="str">
        <f>IF(A20938=PKFLX!$A$1,"IMPNRGZ","\I:")</f>
        <v>\I:</v>
      </c>
    </row>
    <row r="20939" spans="1:6" x14ac:dyDescent="0.45">
      <c r="A20939" t="str">
        <f t="shared" si="327"/>
        <v>SAU</v>
      </c>
      <c r="C20939" t="s">
        <v>1015</v>
      </c>
      <c r="D20939" t="s">
        <v>801</v>
      </c>
      <c r="E20939">
        <v>3.2148451465096447E-6</v>
      </c>
      <c r="F20939" t="str">
        <f>IF(A20939=PKFLX!$A$1,"IMPNRGZ","\I:")</f>
        <v>\I:</v>
      </c>
    </row>
    <row r="20940" spans="1:6" x14ac:dyDescent="0.45">
      <c r="A20940" t="str">
        <f t="shared" si="327"/>
        <v>SAU</v>
      </c>
      <c r="C20940" t="s">
        <v>1015</v>
      </c>
      <c r="D20940" t="s">
        <v>802</v>
      </c>
      <c r="E20940">
        <v>2.6003677083394648E-4</v>
      </c>
      <c r="F20940" t="str">
        <f>IF(A20940=PKFLX!$A$1,"IMPNRGZ","\I:")</f>
        <v>\I:</v>
      </c>
    </row>
    <row r="20941" spans="1:6" x14ac:dyDescent="0.45">
      <c r="A20941" t="str">
        <f t="shared" si="327"/>
        <v>SAU</v>
      </c>
      <c r="C20941" t="s">
        <v>1015</v>
      </c>
      <c r="D20941" t="s">
        <v>803</v>
      </c>
      <c r="E20941">
        <v>3.1528103621145635E-4</v>
      </c>
      <c r="F20941" t="str">
        <f>IF(A20941=PKFLX!$A$1,"IMPNRGZ","\I:")</f>
        <v>\I:</v>
      </c>
    </row>
    <row r="20942" spans="1:6" x14ac:dyDescent="0.45">
      <c r="A20942" t="str">
        <f t="shared" si="327"/>
        <v>SAU</v>
      </c>
      <c r="C20942" t="s">
        <v>1015</v>
      </c>
      <c r="D20942" t="s">
        <v>804</v>
      </c>
      <c r="E20942">
        <v>3.2469866589605808E-4</v>
      </c>
      <c r="F20942" t="str">
        <f>IF(A20942=PKFLX!$A$1,"IMPNRGZ","\I:")</f>
        <v>\I:</v>
      </c>
    </row>
    <row r="20943" spans="1:6" x14ac:dyDescent="0.45">
      <c r="A20943" t="str">
        <f t="shared" si="327"/>
        <v>SAU</v>
      </c>
      <c r="C20943" t="s">
        <v>1015</v>
      </c>
      <c r="D20943" t="s">
        <v>805</v>
      </c>
      <c r="E20943">
        <v>3.2960663043765892E-4</v>
      </c>
      <c r="F20943" t="str">
        <f>IF(A20943=PKFLX!$A$1,"IMPNRGZ","\I:")</f>
        <v>\I:</v>
      </c>
    </row>
    <row r="20944" spans="1:6" x14ac:dyDescent="0.45">
      <c r="A20944" t="str">
        <f t="shared" si="327"/>
        <v>SAU</v>
      </c>
      <c r="C20944" t="s">
        <v>1015</v>
      </c>
      <c r="D20944" t="s">
        <v>806</v>
      </c>
      <c r="E20944">
        <v>3.3011317845335896E-4</v>
      </c>
      <c r="F20944" t="str">
        <f>IF(A20944=PKFLX!$A$1,"IMPNRGZ","\I:")</f>
        <v>\I:</v>
      </c>
    </row>
    <row r="20945" spans="1:6" x14ac:dyDescent="0.45">
      <c r="A20945" t="str">
        <f t="shared" si="327"/>
        <v>SAU</v>
      </c>
      <c r="C20945" t="s">
        <v>1015</v>
      </c>
      <c r="D20945" t="s">
        <v>807</v>
      </c>
      <c r="E20945">
        <v>3.094918169027553E-4</v>
      </c>
      <c r="F20945" t="str">
        <f>IF(A20945=PKFLX!$A$1,"IMPNRGZ","\I:")</f>
        <v>\I:</v>
      </c>
    </row>
    <row r="20946" spans="1:6" x14ac:dyDescent="0.45">
      <c r="A20946" t="str">
        <f t="shared" si="327"/>
        <v>SAU</v>
      </c>
      <c r="C20946" t="s">
        <v>1015</v>
      </c>
      <c r="D20946" t="s">
        <v>808</v>
      </c>
      <c r="E20946">
        <v>2.6974098179314817E-4</v>
      </c>
      <c r="F20946" t="str">
        <f>IF(A20946=PKFLX!$A$1,"IMPNRGZ","\I:")</f>
        <v>\I:</v>
      </c>
    </row>
    <row r="20947" spans="1:6" x14ac:dyDescent="0.45">
      <c r="A20947" t="str">
        <f t="shared" si="327"/>
        <v>SAU</v>
      </c>
      <c r="C20947" t="s">
        <v>1015</v>
      </c>
      <c r="D20947" t="s">
        <v>809</v>
      </c>
      <c r="E20947">
        <v>2.0543158863793674E-4</v>
      </c>
      <c r="F20947" t="str">
        <f>IF(A20947=PKFLX!$A$1,"IMPNRGZ","\I:")</f>
        <v>\I:</v>
      </c>
    </row>
    <row r="20948" spans="1:6" x14ac:dyDescent="0.45">
      <c r="A20948" t="str">
        <f t="shared" si="327"/>
        <v>SAU</v>
      </c>
      <c r="C20948" t="s">
        <v>1015</v>
      </c>
      <c r="D20948" t="s">
        <v>810</v>
      </c>
      <c r="E20948">
        <v>1.1478794377642052E-4</v>
      </c>
      <c r="F20948" t="str">
        <f>IF(A20948=PKFLX!$A$1,"IMPNRGZ","\I:")</f>
        <v>\I:</v>
      </c>
    </row>
    <row r="20949" spans="1:6" x14ac:dyDescent="0.45">
      <c r="A20949" t="str">
        <f t="shared" si="327"/>
        <v>SAU</v>
      </c>
      <c r="C20949" t="s">
        <v>1015</v>
      </c>
      <c r="D20949" t="s">
        <v>811</v>
      </c>
      <c r="E20949">
        <v>7.1187343747123823E-6</v>
      </c>
      <c r="F20949" t="str">
        <f>IF(A20949=PKFLX!$A$1,"IMPNRGZ","\I:")</f>
        <v>\I:</v>
      </c>
    </row>
    <row r="20950" spans="1:6" x14ac:dyDescent="0.45">
      <c r="A20950" t="str">
        <f t="shared" si="327"/>
        <v>SAU</v>
      </c>
      <c r="C20950" t="s">
        <v>1015</v>
      </c>
      <c r="D20950" t="s">
        <v>812</v>
      </c>
      <c r="E20950">
        <v>0</v>
      </c>
      <c r="F20950" t="str">
        <f>IF(A20950=PKFLX!$A$1,"IMPNRGZ","\I:")</f>
        <v>\I:</v>
      </c>
    </row>
    <row r="20951" spans="1:6" x14ac:dyDescent="0.45">
      <c r="A20951" t="str">
        <f t="shared" si="327"/>
        <v>SAU</v>
      </c>
      <c r="C20951" t="s">
        <v>1015</v>
      </c>
      <c r="D20951" t="s">
        <v>813</v>
      </c>
      <c r="E20951">
        <v>0</v>
      </c>
      <c r="F20951" t="str">
        <f>IF(A20951=PKFLX!$A$1,"IMPNRGZ","\I:")</f>
        <v>\I:</v>
      </c>
    </row>
    <row r="20952" spans="1:6" x14ac:dyDescent="0.45">
      <c r="A20952" t="str">
        <f t="shared" si="327"/>
        <v>SAU</v>
      </c>
      <c r="C20952" t="s">
        <v>1015</v>
      </c>
      <c r="D20952" t="s">
        <v>814</v>
      </c>
      <c r="E20952">
        <v>0</v>
      </c>
      <c r="F20952" t="str">
        <f>IF(A20952=PKFLX!$A$1,"IMPNRGZ","\I:")</f>
        <v>\I:</v>
      </c>
    </row>
    <row r="20953" spans="1:6" x14ac:dyDescent="0.45">
      <c r="A20953" t="str">
        <f t="shared" si="327"/>
        <v>SAU</v>
      </c>
      <c r="C20953" t="s">
        <v>1015</v>
      </c>
      <c r="D20953" t="s">
        <v>815</v>
      </c>
      <c r="E20953">
        <v>0</v>
      </c>
      <c r="F20953" t="str">
        <f>IF(A20953=PKFLX!$A$1,"IMPNRGZ","\I:")</f>
        <v>\I:</v>
      </c>
    </row>
    <row r="20954" spans="1:6" x14ac:dyDescent="0.45">
      <c r="A20954" t="str">
        <f t="shared" si="327"/>
        <v>SAU</v>
      </c>
      <c r="C20954" t="s">
        <v>1015</v>
      </c>
      <c r="D20954" t="s">
        <v>816</v>
      </c>
      <c r="E20954">
        <v>0</v>
      </c>
      <c r="F20954" t="str">
        <f>IF(A20954=PKFLX!$A$1,"IMPNRGZ","\I:")</f>
        <v>\I:</v>
      </c>
    </row>
    <row r="20955" spans="1:6" x14ac:dyDescent="0.45">
      <c r="A20955" t="str">
        <f t="shared" si="327"/>
        <v>SAU</v>
      </c>
      <c r="C20955" t="s">
        <v>1015</v>
      </c>
      <c r="D20955" t="s">
        <v>817</v>
      </c>
      <c r="E20955">
        <v>0</v>
      </c>
      <c r="F20955" t="str">
        <f>IF(A20955=PKFLX!$A$1,"IMPNRGZ","\I:")</f>
        <v>\I:</v>
      </c>
    </row>
    <row r="20956" spans="1:6" x14ac:dyDescent="0.45">
      <c r="A20956" t="str">
        <f t="shared" si="327"/>
        <v>SAU</v>
      </c>
      <c r="C20956" t="s">
        <v>1015</v>
      </c>
      <c r="D20956" t="s">
        <v>818</v>
      </c>
      <c r="E20956">
        <v>0</v>
      </c>
      <c r="F20956" t="str">
        <f>IF(A20956=PKFLX!$A$1,"IMPNRGZ","\I:")</f>
        <v>\I:</v>
      </c>
    </row>
    <row r="20957" spans="1:6" x14ac:dyDescent="0.45">
      <c r="A20957" t="str">
        <f t="shared" si="327"/>
        <v>ZAF</v>
      </c>
      <c r="C20957" t="s">
        <v>1016</v>
      </c>
      <c r="D20957" t="s">
        <v>711</v>
      </c>
      <c r="E20957">
        <v>0.23432600006116827</v>
      </c>
      <c r="F20957" t="str">
        <f>IF(A20957=PKFLX!$A$1,"IMPNRGZ","\I:")</f>
        <v>\I:</v>
      </c>
    </row>
    <row r="20958" spans="1:6" x14ac:dyDescent="0.45">
      <c r="A20958" t="str">
        <f t="shared" si="327"/>
        <v>ZAF</v>
      </c>
      <c r="C20958" t="s">
        <v>1016</v>
      </c>
      <c r="D20958" t="s">
        <v>712</v>
      </c>
      <c r="E20958">
        <v>0</v>
      </c>
      <c r="F20958" t="str">
        <f>IF(A20958=PKFLX!$A$1,"IMPNRGZ","\I:")</f>
        <v>\I:</v>
      </c>
    </row>
    <row r="20959" spans="1:6" x14ac:dyDescent="0.45">
      <c r="A20959" t="str">
        <f t="shared" si="327"/>
        <v>ZAF</v>
      </c>
      <c r="C20959" t="s">
        <v>1016</v>
      </c>
      <c r="D20959" t="s">
        <v>713</v>
      </c>
      <c r="E20959">
        <v>1.2803719906942224E-3</v>
      </c>
      <c r="F20959" t="str">
        <f>IF(A20959=PKFLX!$A$1,"IMPNRGZ","\I:")</f>
        <v>\I:</v>
      </c>
    </row>
    <row r="20960" spans="1:6" x14ac:dyDescent="0.45">
      <c r="A20960" t="str">
        <f t="shared" si="327"/>
        <v>ZAF</v>
      </c>
      <c r="C20960" t="s">
        <v>1016</v>
      </c>
      <c r="D20960" t="s">
        <v>714</v>
      </c>
      <c r="E20960">
        <v>0.26439896557681564</v>
      </c>
      <c r="F20960" t="str">
        <f>IF(A20960=PKFLX!$A$1,"IMPNRGZ","\I:")</f>
        <v>\I:</v>
      </c>
    </row>
    <row r="20961" spans="1:6" x14ac:dyDescent="0.45">
      <c r="A20961" t="str">
        <f t="shared" si="327"/>
        <v>ZAF</v>
      </c>
      <c r="C20961" t="s">
        <v>1016</v>
      </c>
      <c r="D20961" t="s">
        <v>715</v>
      </c>
      <c r="E20961">
        <v>0</v>
      </c>
      <c r="F20961" t="str">
        <f>IF(A20961=PKFLX!$A$1,"IMPNRGZ","\I:")</f>
        <v>\I:</v>
      </c>
    </row>
    <row r="20962" spans="1:6" x14ac:dyDescent="0.45">
      <c r="A20962" t="str">
        <f t="shared" si="327"/>
        <v>ZAF</v>
      </c>
      <c r="C20962" t="s">
        <v>1016</v>
      </c>
      <c r="D20962" t="s">
        <v>716</v>
      </c>
      <c r="E20962">
        <v>0</v>
      </c>
      <c r="F20962" t="str">
        <f>IF(A20962=PKFLX!$A$1,"IMPNRGZ","\I:")</f>
        <v>\I:</v>
      </c>
    </row>
    <row r="20963" spans="1:6" x14ac:dyDescent="0.45">
      <c r="A20963" t="str">
        <f t="shared" si="327"/>
        <v>ZAF</v>
      </c>
      <c r="C20963" t="s">
        <v>1016</v>
      </c>
      <c r="D20963" t="s">
        <v>717</v>
      </c>
      <c r="E20963">
        <v>0.25291281195031379</v>
      </c>
      <c r="F20963" t="str">
        <f>IF(A20963=PKFLX!$A$1,"IMPNRGZ","\I:")</f>
        <v>\I:</v>
      </c>
    </row>
    <row r="20964" spans="1:6" x14ac:dyDescent="0.45">
      <c r="A20964" t="str">
        <f t="shared" si="327"/>
        <v>ZAF</v>
      </c>
      <c r="C20964" t="s">
        <v>1016</v>
      </c>
      <c r="D20964" t="s">
        <v>718</v>
      </c>
      <c r="E20964">
        <v>0</v>
      </c>
      <c r="F20964" t="str">
        <f>IF(A20964=PKFLX!$A$1,"IMPNRGZ","\I:")</f>
        <v>\I:</v>
      </c>
    </row>
    <row r="20965" spans="1:6" x14ac:dyDescent="0.45">
      <c r="A20965" t="str">
        <f t="shared" si="327"/>
        <v>ZAF</v>
      </c>
      <c r="C20965" t="s">
        <v>1016</v>
      </c>
      <c r="D20965" t="s">
        <v>719</v>
      </c>
      <c r="E20965">
        <v>2.0930700908351721E-3</v>
      </c>
      <c r="F20965" t="str">
        <f>IF(A20965=PKFLX!$A$1,"IMPNRGZ","\I:")</f>
        <v>\I:</v>
      </c>
    </row>
    <row r="20966" spans="1:6" x14ac:dyDescent="0.45">
      <c r="A20966" t="str">
        <f t="shared" si="327"/>
        <v>ZAF</v>
      </c>
      <c r="C20966" t="s">
        <v>1016</v>
      </c>
      <c r="D20966" t="s">
        <v>720</v>
      </c>
      <c r="E20966">
        <v>0</v>
      </c>
      <c r="F20966" t="str">
        <f>IF(A20966=PKFLX!$A$1,"IMPNRGZ","\I:")</f>
        <v>\I:</v>
      </c>
    </row>
    <row r="20967" spans="1:6" x14ac:dyDescent="0.45">
      <c r="A20967" t="str">
        <f t="shared" si="327"/>
        <v>ZAF</v>
      </c>
      <c r="C20967" t="s">
        <v>1016</v>
      </c>
      <c r="D20967" t="s">
        <v>721</v>
      </c>
      <c r="E20967">
        <v>0</v>
      </c>
      <c r="F20967" t="str">
        <f>IF(A20967=PKFLX!$A$1,"IMPNRGZ","\I:")</f>
        <v>\I:</v>
      </c>
    </row>
    <row r="20968" spans="1:6" x14ac:dyDescent="0.45">
      <c r="A20968" t="str">
        <f t="shared" si="327"/>
        <v>ZAF</v>
      </c>
      <c r="C20968" t="s">
        <v>1016</v>
      </c>
      <c r="D20968" t="s">
        <v>722</v>
      </c>
      <c r="E20968">
        <v>0</v>
      </c>
      <c r="F20968" t="str">
        <f>IF(A20968=PKFLX!$A$1,"IMPNRGZ","\I:")</f>
        <v>\I:</v>
      </c>
    </row>
    <row r="20969" spans="1:6" x14ac:dyDescent="0.45">
      <c r="A20969" t="str">
        <f t="shared" si="327"/>
        <v>ZAF</v>
      </c>
      <c r="C20969" t="s">
        <v>1016</v>
      </c>
      <c r="D20969" t="s">
        <v>723</v>
      </c>
      <c r="E20969">
        <v>0</v>
      </c>
      <c r="F20969" t="str">
        <f>IF(A20969=PKFLX!$A$1,"IMPNRGZ","\I:")</f>
        <v>\I:</v>
      </c>
    </row>
    <row r="20970" spans="1:6" x14ac:dyDescent="0.45">
      <c r="A20970" t="str">
        <f t="shared" si="327"/>
        <v>ZAF</v>
      </c>
      <c r="C20970" t="s">
        <v>1016</v>
      </c>
      <c r="D20970" t="s">
        <v>724</v>
      </c>
      <c r="E20970">
        <v>0</v>
      </c>
      <c r="F20970" t="str">
        <f>IF(A20970=PKFLX!$A$1,"IMPNRGZ","\I:")</f>
        <v>\I:</v>
      </c>
    </row>
    <row r="20971" spans="1:6" x14ac:dyDescent="0.45">
      <c r="A20971" t="str">
        <f t="shared" si="327"/>
        <v>ZAF</v>
      </c>
      <c r="C20971" t="s">
        <v>1016</v>
      </c>
      <c r="D20971" t="s">
        <v>725</v>
      </c>
      <c r="E20971">
        <v>0</v>
      </c>
      <c r="F20971" t="str">
        <f>IF(A20971=PKFLX!$A$1,"IMPNRGZ","\I:")</f>
        <v>\I:</v>
      </c>
    </row>
    <row r="20972" spans="1:6" x14ac:dyDescent="0.45">
      <c r="A20972" t="str">
        <f t="shared" si="327"/>
        <v>ZAF</v>
      </c>
      <c r="C20972" t="s">
        <v>1016</v>
      </c>
      <c r="D20972" t="s">
        <v>726</v>
      </c>
      <c r="E20972">
        <v>0</v>
      </c>
      <c r="F20972" t="str">
        <f>IF(A20972=PKFLX!$A$1,"IMPNRGZ","\I:")</f>
        <v>\I:</v>
      </c>
    </row>
    <row r="20973" spans="1:6" x14ac:dyDescent="0.45">
      <c r="A20973" t="str">
        <f t="shared" si="327"/>
        <v>ZAF</v>
      </c>
      <c r="C20973" t="s">
        <v>1016</v>
      </c>
      <c r="D20973" t="s">
        <v>727</v>
      </c>
      <c r="E20973">
        <v>1.9591963013043833E-4</v>
      </c>
      <c r="F20973" t="str">
        <f>IF(A20973=PKFLX!$A$1,"IMPNRGZ","\I:")</f>
        <v>\I:</v>
      </c>
    </row>
    <row r="20974" spans="1:6" x14ac:dyDescent="0.45">
      <c r="A20974" t="str">
        <f t="shared" si="327"/>
        <v>ZAF</v>
      </c>
      <c r="C20974" t="s">
        <v>1016</v>
      </c>
      <c r="D20974" t="s">
        <v>728</v>
      </c>
      <c r="E20974">
        <v>2.6006163680135087E-4</v>
      </c>
      <c r="F20974" t="str">
        <f>IF(A20974=PKFLX!$A$1,"IMPNRGZ","\I:")</f>
        <v>\I:</v>
      </c>
    </row>
    <row r="20975" spans="1:6" x14ac:dyDescent="0.45">
      <c r="A20975" t="str">
        <f t="shared" si="327"/>
        <v>ZAF</v>
      </c>
      <c r="C20975" t="s">
        <v>1016</v>
      </c>
      <c r="D20975" t="s">
        <v>729</v>
      </c>
      <c r="E20975">
        <v>2.4970367350874882E-4</v>
      </c>
      <c r="F20975" t="str">
        <f>IF(A20975=PKFLX!$A$1,"IMPNRGZ","\I:")</f>
        <v>\I:</v>
      </c>
    </row>
    <row r="20976" spans="1:6" x14ac:dyDescent="0.45">
      <c r="A20976" t="str">
        <f t="shared" si="327"/>
        <v>ZAF</v>
      </c>
      <c r="C20976" t="s">
        <v>1016</v>
      </c>
      <c r="D20976" t="s">
        <v>730</v>
      </c>
      <c r="E20976">
        <v>2.7774234191975432E-4</v>
      </c>
      <c r="F20976" t="str">
        <f>IF(A20976=PKFLX!$A$1,"IMPNRGZ","\I:")</f>
        <v>\I:</v>
      </c>
    </row>
    <row r="20977" spans="1:6" x14ac:dyDescent="0.45">
      <c r="A20977" t="str">
        <f t="shared" si="327"/>
        <v>ZAF</v>
      </c>
      <c r="C20977" t="s">
        <v>1016</v>
      </c>
      <c r="D20977" t="s">
        <v>731</v>
      </c>
      <c r="E20977">
        <v>2.9325667121815738E-4</v>
      </c>
      <c r="F20977" t="str">
        <f>IF(A20977=PKFLX!$A$1,"IMPNRGZ","\I:")</f>
        <v>\I:</v>
      </c>
    </row>
    <row r="20978" spans="1:6" x14ac:dyDescent="0.45">
      <c r="A20978" t="str">
        <f t="shared" si="327"/>
        <v>ZAF</v>
      </c>
      <c r="C20978" t="s">
        <v>1016</v>
      </c>
      <c r="D20978" t="s">
        <v>732</v>
      </c>
      <c r="E20978">
        <v>2.9062448071575687E-4</v>
      </c>
      <c r="F20978" t="str">
        <f>IF(A20978=PKFLX!$A$1,"IMPNRGZ","\I:")</f>
        <v>\I:</v>
      </c>
    </row>
    <row r="20979" spans="1:6" x14ac:dyDescent="0.45">
      <c r="A20979" t="str">
        <f t="shared" si="327"/>
        <v>ZAF</v>
      </c>
      <c r="C20979" t="s">
        <v>1016</v>
      </c>
      <c r="D20979" t="s">
        <v>733</v>
      </c>
      <c r="E20979">
        <v>3.2974953856756452E-4</v>
      </c>
      <c r="F20979" t="str">
        <f>IF(A20979=PKFLX!$A$1,"IMPNRGZ","\I:")</f>
        <v>\I:</v>
      </c>
    </row>
    <row r="20980" spans="1:6" x14ac:dyDescent="0.45">
      <c r="A20980" t="str">
        <f t="shared" si="327"/>
        <v>ZAF</v>
      </c>
      <c r="C20980" t="s">
        <v>1016</v>
      </c>
      <c r="D20980" t="s">
        <v>734</v>
      </c>
      <c r="E20980">
        <v>3.0890669435886046E-4</v>
      </c>
      <c r="F20980" t="str">
        <f>IF(A20980=PKFLX!$A$1,"IMPNRGZ","\I:")</f>
        <v>\I:</v>
      </c>
    </row>
    <row r="20981" spans="1:6" x14ac:dyDescent="0.45">
      <c r="A20981" t="str">
        <f t="shared" si="327"/>
        <v>ZAF</v>
      </c>
      <c r="C20981" t="s">
        <v>1016</v>
      </c>
      <c r="D20981" t="s">
        <v>735</v>
      </c>
      <c r="E20981">
        <v>2.8569899676985586E-4</v>
      </c>
      <c r="F20981" t="str">
        <f>IF(A20981=PKFLX!$A$1,"IMPNRGZ","\I:")</f>
        <v>\I:</v>
      </c>
    </row>
    <row r="20982" spans="1:6" x14ac:dyDescent="0.45">
      <c r="A20982" t="str">
        <f t="shared" si="327"/>
        <v>ZAF</v>
      </c>
      <c r="C20982" t="s">
        <v>1016</v>
      </c>
      <c r="D20982" t="s">
        <v>736</v>
      </c>
      <c r="E20982">
        <v>2.910477644923569E-4</v>
      </c>
      <c r="F20982" t="str">
        <f>IF(A20982=PKFLX!$A$1,"IMPNRGZ","\I:")</f>
        <v>\I:</v>
      </c>
    </row>
    <row r="20983" spans="1:6" x14ac:dyDescent="0.45">
      <c r="A20983" t="str">
        <f t="shared" si="327"/>
        <v>ZAF</v>
      </c>
      <c r="C20983" t="s">
        <v>1016</v>
      </c>
      <c r="D20983" t="s">
        <v>737</v>
      </c>
      <c r="E20983">
        <v>1.9542343622963823E-4</v>
      </c>
      <c r="F20983" t="str">
        <f>IF(A20983=PKFLX!$A$1,"IMPNRGZ","\I:")</f>
        <v>\I:</v>
      </c>
    </row>
    <row r="20984" spans="1:6" x14ac:dyDescent="0.45">
      <c r="A20984" t="str">
        <f t="shared" si="327"/>
        <v>ZAF</v>
      </c>
      <c r="C20984" t="s">
        <v>1016</v>
      </c>
      <c r="D20984" t="s">
        <v>738</v>
      </c>
      <c r="E20984">
        <v>0</v>
      </c>
      <c r="F20984" t="str">
        <f>IF(A20984=PKFLX!$A$1,"IMPNRGZ","\I:")</f>
        <v>\I:</v>
      </c>
    </row>
    <row r="20985" spans="1:6" x14ac:dyDescent="0.45">
      <c r="A20985" t="str">
        <f t="shared" si="327"/>
        <v>ZAF</v>
      </c>
      <c r="C20985" t="s">
        <v>1016</v>
      </c>
      <c r="D20985" t="s">
        <v>739</v>
      </c>
      <c r="E20985">
        <v>0</v>
      </c>
      <c r="F20985" t="str">
        <f>IF(A20985=PKFLX!$A$1,"IMPNRGZ","\I:")</f>
        <v>\I:</v>
      </c>
    </row>
    <row r="20986" spans="1:6" x14ac:dyDescent="0.45">
      <c r="A20986" t="str">
        <f t="shared" si="327"/>
        <v>ZAF</v>
      </c>
      <c r="C20986" t="s">
        <v>1016</v>
      </c>
      <c r="D20986" t="s">
        <v>740</v>
      </c>
      <c r="E20986">
        <v>0</v>
      </c>
      <c r="F20986" t="str">
        <f>IF(A20986=PKFLX!$A$1,"IMPNRGZ","\I:")</f>
        <v>\I:</v>
      </c>
    </row>
    <row r="20987" spans="1:6" x14ac:dyDescent="0.45">
      <c r="A20987" t="str">
        <f t="shared" si="327"/>
        <v>ZAF</v>
      </c>
      <c r="C20987" t="s">
        <v>1016</v>
      </c>
      <c r="D20987" t="s">
        <v>741</v>
      </c>
      <c r="E20987">
        <v>0</v>
      </c>
      <c r="F20987" t="str">
        <f>IF(A20987=PKFLX!$A$1,"IMPNRGZ","\I:")</f>
        <v>\I:</v>
      </c>
    </row>
    <row r="20988" spans="1:6" x14ac:dyDescent="0.45">
      <c r="A20988" t="str">
        <f t="shared" si="327"/>
        <v>ZAF</v>
      </c>
      <c r="C20988" t="s">
        <v>1016</v>
      </c>
      <c r="D20988" t="s">
        <v>742</v>
      </c>
      <c r="E20988">
        <v>0</v>
      </c>
      <c r="F20988" t="str">
        <f>IF(A20988=PKFLX!$A$1,"IMPNRGZ","\I:")</f>
        <v>\I:</v>
      </c>
    </row>
    <row r="20989" spans="1:6" x14ac:dyDescent="0.45">
      <c r="A20989" t="str">
        <f t="shared" si="327"/>
        <v>ZAF</v>
      </c>
      <c r="C20989" t="s">
        <v>1016</v>
      </c>
      <c r="D20989" t="s">
        <v>743</v>
      </c>
      <c r="E20989">
        <v>0</v>
      </c>
      <c r="F20989" t="str">
        <f>IF(A20989=PKFLX!$A$1,"IMPNRGZ","\I:")</f>
        <v>\I:</v>
      </c>
    </row>
    <row r="20990" spans="1:6" x14ac:dyDescent="0.45">
      <c r="A20990" t="str">
        <f t="shared" si="327"/>
        <v>ZAF</v>
      </c>
      <c r="C20990" t="s">
        <v>1016</v>
      </c>
      <c r="D20990" t="s">
        <v>744</v>
      </c>
      <c r="E20990">
        <v>0</v>
      </c>
      <c r="F20990" t="str">
        <f>IF(A20990=PKFLX!$A$1,"IMPNRGZ","\I:")</f>
        <v>\I:</v>
      </c>
    </row>
    <row r="20991" spans="1:6" x14ac:dyDescent="0.45">
      <c r="A20991" t="str">
        <f t="shared" si="327"/>
        <v>ZAF</v>
      </c>
      <c r="C20991" t="s">
        <v>1016</v>
      </c>
      <c r="D20991" t="s">
        <v>745</v>
      </c>
      <c r="E20991">
        <v>0</v>
      </c>
      <c r="F20991" t="str">
        <f>IF(A20991=PKFLX!$A$1,"IMPNRGZ","\I:")</f>
        <v>\I:</v>
      </c>
    </row>
    <row r="20992" spans="1:6" x14ac:dyDescent="0.45">
      <c r="A20992" t="str">
        <f t="shared" si="327"/>
        <v>ZAF</v>
      </c>
      <c r="C20992" t="s">
        <v>1016</v>
      </c>
      <c r="D20992" t="s">
        <v>746</v>
      </c>
      <c r="E20992">
        <v>0</v>
      </c>
      <c r="F20992" t="str">
        <f>IF(A20992=PKFLX!$A$1,"IMPNRGZ","\I:")</f>
        <v>\I:</v>
      </c>
    </row>
    <row r="20993" spans="1:6" x14ac:dyDescent="0.45">
      <c r="A20993" t="str">
        <f t="shared" si="327"/>
        <v>ZAF</v>
      </c>
      <c r="C20993" t="s">
        <v>1016</v>
      </c>
      <c r="D20993" t="s">
        <v>747</v>
      </c>
      <c r="E20993">
        <v>0</v>
      </c>
      <c r="F20993" t="str">
        <f>IF(A20993=PKFLX!$A$1,"IMPNRGZ","\I:")</f>
        <v>\I:</v>
      </c>
    </row>
    <row r="20994" spans="1:6" x14ac:dyDescent="0.45">
      <c r="A20994" t="str">
        <f t="shared" si="327"/>
        <v>ZAF</v>
      </c>
      <c r="C20994" t="s">
        <v>1016</v>
      </c>
      <c r="D20994" t="s">
        <v>748</v>
      </c>
      <c r="E20994">
        <v>0</v>
      </c>
      <c r="F20994" t="str">
        <f>IF(A20994=PKFLX!$A$1,"IMPNRGZ","\I:")</f>
        <v>\I:</v>
      </c>
    </row>
    <row r="20995" spans="1:6" x14ac:dyDescent="0.45">
      <c r="A20995" t="str">
        <f t="shared" si="327"/>
        <v>ZAF</v>
      </c>
      <c r="C20995" t="s">
        <v>1016</v>
      </c>
      <c r="D20995" t="s">
        <v>749</v>
      </c>
      <c r="E20995">
        <v>0</v>
      </c>
      <c r="F20995" t="str">
        <f>IF(A20995=PKFLX!$A$1,"IMPNRGZ","\I:")</f>
        <v>\I:</v>
      </c>
    </row>
    <row r="20996" spans="1:6" x14ac:dyDescent="0.45">
      <c r="A20996" t="str">
        <f t="shared" si="327"/>
        <v>ZAF</v>
      </c>
      <c r="C20996" t="s">
        <v>1016</v>
      </c>
      <c r="D20996" t="s">
        <v>750</v>
      </c>
      <c r="E20996">
        <v>0</v>
      </c>
      <c r="F20996" t="str">
        <f>IF(A20996=PKFLX!$A$1,"IMPNRGZ","\I:")</f>
        <v>\I:</v>
      </c>
    </row>
    <row r="20997" spans="1:6" x14ac:dyDescent="0.45">
      <c r="A20997" t="str">
        <f t="shared" ref="A20997:A21060" si="328">RIGHT(C20997,3)</f>
        <v>ZAF</v>
      </c>
      <c r="C20997" t="s">
        <v>1016</v>
      </c>
      <c r="D20997" t="s">
        <v>751</v>
      </c>
      <c r="E20997">
        <v>1.4913833414402917E-4</v>
      </c>
      <c r="F20997" t="str">
        <f>IF(A20997=PKFLX!$A$1,"IMPNRGZ","\I:")</f>
        <v>\I:</v>
      </c>
    </row>
    <row r="20998" spans="1:6" x14ac:dyDescent="0.45">
      <c r="A20998" t="str">
        <f t="shared" si="328"/>
        <v>ZAF</v>
      </c>
      <c r="C20998" t="s">
        <v>1016</v>
      </c>
      <c r="D20998" t="s">
        <v>752</v>
      </c>
      <c r="E20998">
        <v>2.35185107480646E-4</v>
      </c>
      <c r="F20998" t="str">
        <f>IF(A20998=PKFLX!$A$1,"IMPNRGZ","\I:")</f>
        <v>\I:</v>
      </c>
    </row>
    <row r="20999" spans="1:6" x14ac:dyDescent="0.45">
      <c r="A20999" t="str">
        <f t="shared" si="328"/>
        <v>ZAF</v>
      </c>
      <c r="C20999" t="s">
        <v>1016</v>
      </c>
      <c r="D20999" t="s">
        <v>753</v>
      </c>
      <c r="E20999">
        <v>2.740921100535536E-4</v>
      </c>
      <c r="F20999" t="str">
        <f>IF(A20999=PKFLX!$A$1,"IMPNRGZ","\I:")</f>
        <v>\I:</v>
      </c>
    </row>
    <row r="21000" spans="1:6" x14ac:dyDescent="0.45">
      <c r="A21000" t="str">
        <f t="shared" si="328"/>
        <v>ZAF</v>
      </c>
      <c r="C21000" t="s">
        <v>1016</v>
      </c>
      <c r="D21000" t="s">
        <v>754</v>
      </c>
      <c r="E21000">
        <v>3.1890145721786238E-4</v>
      </c>
      <c r="F21000" t="str">
        <f>IF(A21000=PKFLX!$A$1,"IMPNRGZ","\I:")</f>
        <v>\I:</v>
      </c>
    </row>
    <row r="21001" spans="1:6" x14ac:dyDescent="0.45">
      <c r="A21001" t="str">
        <f t="shared" si="328"/>
        <v>ZAF</v>
      </c>
      <c r="C21001" t="s">
        <v>1016</v>
      </c>
      <c r="D21001" t="s">
        <v>755</v>
      </c>
      <c r="E21001">
        <v>3.2933975666576439E-4</v>
      </c>
      <c r="F21001" t="str">
        <f>IF(A21001=PKFLX!$A$1,"IMPNRGZ","\I:")</f>
        <v>\I:</v>
      </c>
    </row>
    <row r="21002" spans="1:6" x14ac:dyDescent="0.45">
      <c r="A21002" t="str">
        <f t="shared" si="328"/>
        <v>ZAF</v>
      </c>
      <c r="C21002" t="s">
        <v>1016</v>
      </c>
      <c r="D21002" t="s">
        <v>756</v>
      </c>
      <c r="E21002">
        <v>3.1201145048096102E-4</v>
      </c>
      <c r="F21002" t="str">
        <f>IF(A21002=PKFLX!$A$1,"IMPNRGZ","\I:")</f>
        <v>\I:</v>
      </c>
    </row>
    <row r="21003" spans="1:6" x14ac:dyDescent="0.45">
      <c r="A21003" t="str">
        <f t="shared" si="328"/>
        <v>ZAF</v>
      </c>
      <c r="C21003" t="s">
        <v>1016</v>
      </c>
      <c r="D21003" t="s">
        <v>757</v>
      </c>
      <c r="E21003">
        <v>2.8834603933455643E-4</v>
      </c>
      <c r="F21003" t="str">
        <f>IF(A21003=PKFLX!$A$1,"IMPNRGZ","\I:")</f>
        <v>\I:</v>
      </c>
    </row>
    <row r="21004" spans="1:6" x14ac:dyDescent="0.45">
      <c r="A21004" t="str">
        <f t="shared" si="328"/>
        <v>ZAF</v>
      </c>
      <c r="C21004" t="s">
        <v>1016</v>
      </c>
      <c r="D21004" t="s">
        <v>758</v>
      </c>
      <c r="E21004">
        <v>2.821068229655552E-4</v>
      </c>
      <c r="F21004" t="str">
        <f>IF(A21004=PKFLX!$A$1,"IMPNRGZ","\I:")</f>
        <v>\I:</v>
      </c>
    </row>
    <row r="21005" spans="1:6" x14ac:dyDescent="0.45">
      <c r="A21005" t="str">
        <f t="shared" si="328"/>
        <v>ZAF</v>
      </c>
      <c r="C21005" t="s">
        <v>1016</v>
      </c>
      <c r="D21005" t="s">
        <v>759</v>
      </c>
      <c r="E21005">
        <v>2.9470204692105763E-4</v>
      </c>
      <c r="F21005" t="str">
        <f>IF(A21005=PKFLX!$A$1,"IMPNRGZ","\I:")</f>
        <v>\I:</v>
      </c>
    </row>
    <row r="21006" spans="1:6" x14ac:dyDescent="0.45">
      <c r="A21006" t="str">
        <f t="shared" si="328"/>
        <v>ZAF</v>
      </c>
      <c r="C21006" t="s">
        <v>1016</v>
      </c>
      <c r="D21006" t="s">
        <v>760</v>
      </c>
      <c r="E21006">
        <v>2.3126821358614524E-4</v>
      </c>
      <c r="F21006" t="str">
        <f>IF(A21006=PKFLX!$A$1,"IMPNRGZ","\I:")</f>
        <v>\I:</v>
      </c>
    </row>
    <row r="21007" spans="1:6" x14ac:dyDescent="0.45">
      <c r="A21007" t="str">
        <f t="shared" si="328"/>
        <v>ZAF</v>
      </c>
      <c r="C21007" t="s">
        <v>1016</v>
      </c>
      <c r="D21007" t="s">
        <v>761</v>
      </c>
      <c r="E21007">
        <v>2.1377855999684181E-4</v>
      </c>
      <c r="F21007" t="str">
        <f>IF(A21007=PKFLX!$A$1,"IMPNRGZ","\I:")</f>
        <v>\I:</v>
      </c>
    </row>
    <row r="21008" spans="1:6" x14ac:dyDescent="0.45">
      <c r="A21008" t="str">
        <f t="shared" si="328"/>
        <v>ZAF</v>
      </c>
      <c r="C21008" t="s">
        <v>1016</v>
      </c>
      <c r="D21008" t="s">
        <v>762</v>
      </c>
      <c r="E21008">
        <v>0</v>
      </c>
      <c r="F21008" t="str">
        <f>IF(A21008=PKFLX!$A$1,"IMPNRGZ","\I:")</f>
        <v>\I:</v>
      </c>
    </row>
    <row r="21009" spans="1:6" x14ac:dyDescent="0.45">
      <c r="A21009" t="str">
        <f t="shared" si="328"/>
        <v>ZAF</v>
      </c>
      <c r="C21009" t="s">
        <v>1016</v>
      </c>
      <c r="D21009" t="s">
        <v>763</v>
      </c>
      <c r="E21009">
        <v>0</v>
      </c>
      <c r="F21009" t="str">
        <f>IF(A21009=PKFLX!$A$1,"IMPNRGZ","\I:")</f>
        <v>\I:</v>
      </c>
    </row>
    <row r="21010" spans="1:6" x14ac:dyDescent="0.45">
      <c r="A21010" t="str">
        <f t="shared" si="328"/>
        <v>ZAF</v>
      </c>
      <c r="C21010" t="s">
        <v>1016</v>
      </c>
      <c r="D21010" t="s">
        <v>764</v>
      </c>
      <c r="E21010">
        <v>0</v>
      </c>
      <c r="F21010" t="str">
        <f>IF(A21010=PKFLX!$A$1,"IMPNRGZ","\I:")</f>
        <v>\I:</v>
      </c>
    </row>
    <row r="21011" spans="1:6" x14ac:dyDescent="0.45">
      <c r="A21011" t="str">
        <f t="shared" si="328"/>
        <v>ZAF</v>
      </c>
      <c r="C21011" t="s">
        <v>1016</v>
      </c>
      <c r="D21011" t="s">
        <v>765</v>
      </c>
      <c r="E21011">
        <v>0</v>
      </c>
      <c r="F21011" t="str">
        <f>IF(A21011=PKFLX!$A$1,"IMPNRGZ","\I:")</f>
        <v>\I:</v>
      </c>
    </row>
    <row r="21012" spans="1:6" x14ac:dyDescent="0.45">
      <c r="A21012" t="str">
        <f t="shared" si="328"/>
        <v>ZAF</v>
      </c>
      <c r="C21012" t="s">
        <v>1016</v>
      </c>
      <c r="D21012" t="s">
        <v>766</v>
      </c>
      <c r="E21012">
        <v>0</v>
      </c>
      <c r="F21012" t="str">
        <f>IF(A21012=PKFLX!$A$1,"IMPNRGZ","\I:")</f>
        <v>\I:</v>
      </c>
    </row>
    <row r="21013" spans="1:6" x14ac:dyDescent="0.45">
      <c r="A21013" t="str">
        <f t="shared" si="328"/>
        <v>ZAF</v>
      </c>
      <c r="C21013" t="s">
        <v>1016</v>
      </c>
      <c r="D21013" t="s">
        <v>767</v>
      </c>
      <c r="E21013">
        <v>0</v>
      </c>
      <c r="F21013" t="str">
        <f>IF(A21013=PKFLX!$A$1,"IMPNRGZ","\I:")</f>
        <v>\I:</v>
      </c>
    </row>
    <row r="21014" spans="1:6" x14ac:dyDescent="0.45">
      <c r="A21014" t="str">
        <f t="shared" si="328"/>
        <v>ZAF</v>
      </c>
      <c r="C21014" t="s">
        <v>1016</v>
      </c>
      <c r="D21014" t="s">
        <v>768</v>
      </c>
      <c r="E21014">
        <v>0.22512539115226465</v>
      </c>
      <c r="F21014" t="str">
        <f>IF(A21014=PKFLX!$A$1,"IMPNRGZ","\I:")</f>
        <v>\I:</v>
      </c>
    </row>
    <row r="21015" spans="1:6" x14ac:dyDescent="0.45">
      <c r="A21015" t="str">
        <f t="shared" si="328"/>
        <v>ZAF</v>
      </c>
      <c r="C21015" t="s">
        <v>1016</v>
      </c>
      <c r="D21015" t="s">
        <v>769</v>
      </c>
      <c r="E21015">
        <v>0</v>
      </c>
      <c r="F21015" t="str">
        <f>IF(A21015=PKFLX!$A$1,"IMPNRGZ","\I:")</f>
        <v>\I:</v>
      </c>
    </row>
    <row r="21016" spans="1:6" x14ac:dyDescent="0.45">
      <c r="A21016" t="str">
        <f t="shared" si="328"/>
        <v>ZAF</v>
      </c>
      <c r="C21016" t="s">
        <v>1016</v>
      </c>
      <c r="D21016" t="s">
        <v>770</v>
      </c>
      <c r="E21016">
        <v>8.7026138579938874E-3</v>
      </c>
      <c r="F21016" t="str">
        <f>IF(A21016=PKFLX!$A$1,"IMPNRGZ","\I:")</f>
        <v>\I:</v>
      </c>
    </row>
    <row r="21017" spans="1:6" x14ac:dyDescent="0.45">
      <c r="A21017" t="str">
        <f t="shared" si="328"/>
        <v>ZAF</v>
      </c>
      <c r="C21017" t="s">
        <v>1016</v>
      </c>
      <c r="D21017" t="s">
        <v>771</v>
      </c>
      <c r="E21017">
        <v>0</v>
      </c>
      <c r="F21017" t="str">
        <f>IF(A21017=PKFLX!$A$1,"IMPNRGZ","\I:")</f>
        <v>\I:</v>
      </c>
    </row>
    <row r="21018" spans="1:6" x14ac:dyDescent="0.45">
      <c r="A21018" t="str">
        <f t="shared" si="328"/>
        <v>ZAF</v>
      </c>
      <c r="C21018" t="s">
        <v>1016</v>
      </c>
      <c r="D21018" t="s">
        <v>772</v>
      </c>
      <c r="E21018">
        <v>0</v>
      </c>
      <c r="F21018" t="str">
        <f>IF(A21018=PKFLX!$A$1,"IMPNRGZ","\I:")</f>
        <v>\I:</v>
      </c>
    </row>
    <row r="21019" spans="1:6" x14ac:dyDescent="0.45">
      <c r="A21019" t="str">
        <f t="shared" si="328"/>
        <v>ZAF</v>
      </c>
      <c r="C21019" t="s">
        <v>1016</v>
      </c>
      <c r="D21019" t="s">
        <v>773</v>
      </c>
      <c r="E21019">
        <v>0</v>
      </c>
      <c r="F21019" t="str">
        <f>IF(A21019=PKFLX!$A$1,"IMPNRGZ","\I:")</f>
        <v>\I:</v>
      </c>
    </row>
    <row r="21020" spans="1:6" x14ac:dyDescent="0.45">
      <c r="A21020" t="str">
        <f t="shared" si="328"/>
        <v>ZAF</v>
      </c>
      <c r="C21020" t="s">
        <v>1016</v>
      </c>
      <c r="D21020" t="s">
        <v>774</v>
      </c>
      <c r="E21020">
        <v>0</v>
      </c>
      <c r="F21020" t="str">
        <f>IF(A21020=PKFLX!$A$1,"IMPNRGZ","\I:")</f>
        <v>\I:</v>
      </c>
    </row>
    <row r="21021" spans="1:6" x14ac:dyDescent="0.45">
      <c r="A21021" t="str">
        <f t="shared" si="328"/>
        <v>ZAF</v>
      </c>
      <c r="C21021" t="s">
        <v>1016</v>
      </c>
      <c r="D21021" t="s">
        <v>775</v>
      </c>
      <c r="E21021">
        <v>0</v>
      </c>
      <c r="F21021" t="str">
        <f>IF(A21021=PKFLX!$A$1,"IMPNRGZ","\I:")</f>
        <v>\I:</v>
      </c>
    </row>
    <row r="21022" spans="1:6" x14ac:dyDescent="0.45">
      <c r="A21022" t="str">
        <f t="shared" si="328"/>
        <v>ZAF</v>
      </c>
      <c r="C21022" t="s">
        <v>1016</v>
      </c>
      <c r="D21022" t="s">
        <v>776</v>
      </c>
      <c r="E21022">
        <v>0</v>
      </c>
      <c r="F21022" t="str">
        <f>IF(A21022=PKFLX!$A$1,"IMPNRGZ","\I:")</f>
        <v>\I:</v>
      </c>
    </row>
    <row r="21023" spans="1:6" x14ac:dyDescent="0.45">
      <c r="A21023" t="str">
        <f t="shared" si="328"/>
        <v>ZAF</v>
      </c>
      <c r="C21023" t="s">
        <v>1016</v>
      </c>
      <c r="D21023" t="s">
        <v>777</v>
      </c>
      <c r="E21023">
        <v>2.0781410678116364E-5</v>
      </c>
      <c r="F21023" t="str">
        <f>IF(A21023=PKFLX!$A$1,"IMPNRGZ","\I:")</f>
        <v>\I:</v>
      </c>
    </row>
    <row r="21024" spans="1:6" x14ac:dyDescent="0.45">
      <c r="A21024" t="str">
        <f t="shared" si="328"/>
        <v>ZAF</v>
      </c>
      <c r="C21024" t="s">
        <v>1016</v>
      </c>
      <c r="D21024" t="s">
        <v>778</v>
      </c>
      <c r="E21024">
        <v>1.1692893659132288E-4</v>
      </c>
      <c r="F21024" t="str">
        <f>IF(A21024=PKFLX!$A$1,"IMPNRGZ","\I:")</f>
        <v>\I:</v>
      </c>
    </row>
    <row r="21025" spans="1:6" x14ac:dyDescent="0.45">
      <c r="A21025" t="str">
        <f t="shared" si="328"/>
        <v>ZAF</v>
      </c>
      <c r="C21025" t="s">
        <v>1016</v>
      </c>
      <c r="D21025" t="s">
        <v>779</v>
      </c>
      <c r="E21025">
        <v>1.7621364378423449E-4</v>
      </c>
      <c r="F21025" t="str">
        <f>IF(A21025=PKFLX!$A$1,"IMPNRGZ","\I:")</f>
        <v>\I:</v>
      </c>
    </row>
    <row r="21026" spans="1:6" x14ac:dyDescent="0.45">
      <c r="A21026" t="str">
        <f t="shared" si="328"/>
        <v>ZAF</v>
      </c>
      <c r="C21026" t="s">
        <v>1016</v>
      </c>
      <c r="D21026" t="s">
        <v>780</v>
      </c>
      <c r="E21026">
        <v>2.2835855955554468E-4</v>
      </c>
      <c r="F21026" t="str">
        <f>IF(A21026=PKFLX!$A$1,"IMPNRGZ","\I:")</f>
        <v>\I:</v>
      </c>
    </row>
    <row r="21027" spans="1:6" x14ac:dyDescent="0.45">
      <c r="A21027" t="str">
        <f t="shared" si="328"/>
        <v>ZAF</v>
      </c>
      <c r="C21027" t="s">
        <v>1016</v>
      </c>
      <c r="D21027" t="s">
        <v>781</v>
      </c>
      <c r="E21027">
        <v>2.3139715649094528E-4</v>
      </c>
      <c r="F21027" t="str">
        <f>IF(A21027=PKFLX!$A$1,"IMPNRGZ","\I:")</f>
        <v>\I:</v>
      </c>
    </row>
    <row r="21028" spans="1:6" x14ac:dyDescent="0.45">
      <c r="A21028" t="str">
        <f t="shared" si="328"/>
        <v>ZAF</v>
      </c>
      <c r="C21028" t="s">
        <v>1016</v>
      </c>
      <c r="D21028" t="s">
        <v>782</v>
      </c>
      <c r="E21028">
        <v>2.6404739025755164E-4</v>
      </c>
      <c r="F21028" t="str">
        <f>IF(A21028=PKFLX!$A$1,"IMPNRGZ","\I:")</f>
        <v>\I:</v>
      </c>
    </row>
    <row r="21029" spans="1:6" x14ac:dyDescent="0.45">
      <c r="A21029" t="str">
        <f t="shared" si="328"/>
        <v>ZAF</v>
      </c>
      <c r="C21029" t="s">
        <v>1016</v>
      </c>
      <c r="D21029" t="s">
        <v>783</v>
      </c>
      <c r="E21029">
        <v>3.0988760556686061E-4</v>
      </c>
      <c r="F21029" t="str">
        <f>IF(A21029=PKFLX!$A$1,"IMPNRGZ","\I:")</f>
        <v>\I:</v>
      </c>
    </row>
    <row r="21030" spans="1:6" x14ac:dyDescent="0.45">
      <c r="A21030" t="str">
        <f t="shared" si="328"/>
        <v>ZAF</v>
      </c>
      <c r="C21030" t="s">
        <v>1016</v>
      </c>
      <c r="D21030" t="s">
        <v>784</v>
      </c>
      <c r="E21030">
        <v>2.8473698818665567E-4</v>
      </c>
      <c r="F21030" t="str">
        <f>IF(A21030=PKFLX!$A$1,"IMPNRGZ","\I:")</f>
        <v>\I:</v>
      </c>
    </row>
    <row r="21031" spans="1:6" x14ac:dyDescent="0.45">
      <c r="A21031" t="str">
        <f t="shared" si="328"/>
        <v>ZAF</v>
      </c>
      <c r="C21031" t="s">
        <v>1016</v>
      </c>
      <c r="D21031" t="s">
        <v>785</v>
      </c>
      <c r="E21031">
        <v>2.5553175778854999E-4</v>
      </c>
      <c r="F21031" t="str">
        <f>IF(A21031=PKFLX!$A$1,"IMPNRGZ","\I:")</f>
        <v>\I:</v>
      </c>
    </row>
    <row r="21032" spans="1:6" x14ac:dyDescent="0.45">
      <c r="A21032" t="str">
        <f t="shared" si="328"/>
        <v>ZAF</v>
      </c>
      <c r="C21032" t="s">
        <v>1016</v>
      </c>
      <c r="D21032" t="s">
        <v>786</v>
      </c>
      <c r="E21032">
        <v>2.3660145415254629E-4</v>
      </c>
      <c r="F21032" t="str">
        <f>IF(A21032=PKFLX!$A$1,"IMPNRGZ","\I:")</f>
        <v>\I:</v>
      </c>
    </row>
    <row r="21033" spans="1:6" x14ac:dyDescent="0.45">
      <c r="A21033" t="str">
        <f t="shared" si="328"/>
        <v>ZAF</v>
      </c>
      <c r="C21033" t="s">
        <v>1016</v>
      </c>
      <c r="D21033" t="s">
        <v>787</v>
      </c>
      <c r="E21033">
        <v>1.7036665687973333E-4</v>
      </c>
      <c r="F21033" t="str">
        <f>IF(A21033=PKFLX!$A$1,"IMPNRGZ","\I:")</f>
        <v>\I:</v>
      </c>
    </row>
    <row r="21034" spans="1:6" x14ac:dyDescent="0.45">
      <c r="A21034" t="str">
        <f t="shared" si="328"/>
        <v>ZAF</v>
      </c>
      <c r="C21034" t="s">
        <v>1016</v>
      </c>
      <c r="D21034" t="s">
        <v>788</v>
      </c>
      <c r="E21034">
        <v>2.0065473764093925E-4</v>
      </c>
      <c r="F21034" t="str">
        <f>IF(A21034=PKFLX!$A$1,"IMPNRGZ","\I:")</f>
        <v>\I:</v>
      </c>
    </row>
    <row r="21035" spans="1:6" x14ac:dyDescent="0.45">
      <c r="A21035" t="str">
        <f t="shared" si="328"/>
        <v>ZAF</v>
      </c>
      <c r="C21035" t="s">
        <v>1016</v>
      </c>
      <c r="D21035" t="s">
        <v>789</v>
      </c>
      <c r="E21035">
        <v>1.5065256940862947E-4</v>
      </c>
      <c r="F21035" t="str">
        <f>IF(A21035=PKFLX!$A$1,"IMPNRGZ","\I:")</f>
        <v>\I:</v>
      </c>
    </row>
    <row r="21036" spans="1:6" x14ac:dyDescent="0.45">
      <c r="A21036" t="str">
        <f t="shared" si="328"/>
        <v>ZAF</v>
      </c>
      <c r="C21036" t="s">
        <v>1016</v>
      </c>
      <c r="D21036" t="s">
        <v>790</v>
      </c>
      <c r="E21036">
        <v>0</v>
      </c>
      <c r="F21036" t="str">
        <f>IF(A21036=PKFLX!$A$1,"IMPNRGZ","\I:")</f>
        <v>\I:</v>
      </c>
    </row>
    <row r="21037" spans="1:6" x14ac:dyDescent="0.45">
      <c r="A21037" t="str">
        <f t="shared" si="328"/>
        <v>ZAF</v>
      </c>
      <c r="C21037" t="s">
        <v>1016</v>
      </c>
      <c r="D21037" t="s">
        <v>791</v>
      </c>
      <c r="E21037">
        <v>0</v>
      </c>
      <c r="F21037" t="str">
        <f>IF(A21037=PKFLX!$A$1,"IMPNRGZ","\I:")</f>
        <v>\I:</v>
      </c>
    </row>
    <row r="21038" spans="1:6" x14ac:dyDescent="0.45">
      <c r="A21038" t="str">
        <f t="shared" si="328"/>
        <v>ZAF</v>
      </c>
      <c r="C21038" t="s">
        <v>1016</v>
      </c>
      <c r="D21038" t="s">
        <v>792</v>
      </c>
      <c r="E21038">
        <v>0</v>
      </c>
      <c r="F21038" t="str">
        <f>IF(A21038=PKFLX!$A$1,"IMPNRGZ","\I:")</f>
        <v>\I:</v>
      </c>
    </row>
    <row r="21039" spans="1:6" x14ac:dyDescent="0.45">
      <c r="A21039" t="str">
        <f t="shared" si="328"/>
        <v>ZAF</v>
      </c>
      <c r="C21039" t="s">
        <v>1016</v>
      </c>
      <c r="D21039" t="s">
        <v>793</v>
      </c>
      <c r="E21039">
        <v>0</v>
      </c>
      <c r="F21039" t="str">
        <f>IF(A21039=PKFLX!$A$1,"IMPNRGZ","\I:")</f>
        <v>\I:</v>
      </c>
    </row>
    <row r="21040" spans="1:6" x14ac:dyDescent="0.45">
      <c r="A21040" t="str">
        <f t="shared" si="328"/>
        <v>ZAF</v>
      </c>
      <c r="C21040" t="s">
        <v>1016</v>
      </c>
      <c r="D21040" t="s">
        <v>794</v>
      </c>
      <c r="E21040">
        <v>0</v>
      </c>
      <c r="F21040" t="str">
        <f>IF(A21040=PKFLX!$A$1,"IMPNRGZ","\I:")</f>
        <v>\I:</v>
      </c>
    </row>
    <row r="21041" spans="1:6" x14ac:dyDescent="0.45">
      <c r="A21041" t="str">
        <f t="shared" si="328"/>
        <v>ZAF</v>
      </c>
      <c r="C21041" t="s">
        <v>1016</v>
      </c>
      <c r="D21041" t="s">
        <v>795</v>
      </c>
      <c r="E21041">
        <v>0</v>
      </c>
      <c r="F21041" t="str">
        <f>IF(A21041=PKFLX!$A$1,"IMPNRGZ","\I:")</f>
        <v>\I:</v>
      </c>
    </row>
    <row r="21042" spans="1:6" x14ac:dyDescent="0.45">
      <c r="A21042" t="str">
        <f t="shared" si="328"/>
        <v>ZAF</v>
      </c>
      <c r="C21042" t="s">
        <v>1016</v>
      </c>
      <c r="D21042" t="s">
        <v>796</v>
      </c>
      <c r="E21042">
        <v>0</v>
      </c>
      <c r="F21042" t="str">
        <f>IF(A21042=PKFLX!$A$1,"IMPNRGZ","\I:")</f>
        <v>\I:</v>
      </c>
    </row>
    <row r="21043" spans="1:6" x14ac:dyDescent="0.45">
      <c r="A21043" t="str">
        <f t="shared" si="328"/>
        <v>ZAF</v>
      </c>
      <c r="C21043" t="s">
        <v>1016</v>
      </c>
      <c r="D21043" t="s">
        <v>797</v>
      </c>
      <c r="E21043">
        <v>0</v>
      </c>
      <c r="F21043" t="str">
        <f>IF(A21043=PKFLX!$A$1,"IMPNRGZ","\I:")</f>
        <v>\I:</v>
      </c>
    </row>
    <row r="21044" spans="1:6" x14ac:dyDescent="0.45">
      <c r="A21044" t="str">
        <f t="shared" si="328"/>
        <v>ZAF</v>
      </c>
      <c r="C21044" t="s">
        <v>1016</v>
      </c>
      <c r="D21044" t="s">
        <v>798</v>
      </c>
      <c r="E21044">
        <v>0</v>
      </c>
      <c r="F21044" t="str">
        <f>IF(A21044=PKFLX!$A$1,"IMPNRGZ","\I:")</f>
        <v>\I:</v>
      </c>
    </row>
    <row r="21045" spans="1:6" x14ac:dyDescent="0.45">
      <c r="A21045" t="str">
        <f t="shared" si="328"/>
        <v>ZAF</v>
      </c>
      <c r="C21045" t="s">
        <v>1016</v>
      </c>
      <c r="D21045" t="s">
        <v>799</v>
      </c>
      <c r="E21045">
        <v>0</v>
      </c>
      <c r="F21045" t="str">
        <f>IF(A21045=PKFLX!$A$1,"IMPNRGZ","\I:")</f>
        <v>\I:</v>
      </c>
    </row>
    <row r="21046" spans="1:6" x14ac:dyDescent="0.45">
      <c r="A21046" t="str">
        <f t="shared" si="328"/>
        <v>ZAF</v>
      </c>
      <c r="C21046" t="s">
        <v>1016</v>
      </c>
      <c r="D21046" t="s">
        <v>800</v>
      </c>
      <c r="E21046">
        <v>0</v>
      </c>
      <c r="F21046" t="str">
        <f>IF(A21046=PKFLX!$A$1,"IMPNRGZ","\I:")</f>
        <v>\I:</v>
      </c>
    </row>
    <row r="21047" spans="1:6" x14ac:dyDescent="0.45">
      <c r="A21047" t="str">
        <f t="shared" si="328"/>
        <v>ZAF</v>
      </c>
      <c r="C21047" t="s">
        <v>1016</v>
      </c>
      <c r="D21047" t="s">
        <v>801</v>
      </c>
      <c r="E21047">
        <v>3.0843007817662434E-5</v>
      </c>
      <c r="F21047" t="str">
        <f>IF(A21047=PKFLX!$A$1,"IMPNRGZ","\I:")</f>
        <v>\I:</v>
      </c>
    </row>
    <row r="21048" spans="1:6" x14ac:dyDescent="0.45">
      <c r="A21048" t="str">
        <f t="shared" si="328"/>
        <v>ZAF</v>
      </c>
      <c r="C21048" t="s">
        <v>1016</v>
      </c>
      <c r="D21048" t="s">
        <v>802</v>
      </c>
      <c r="E21048">
        <v>1.5571239700933046E-4</v>
      </c>
      <c r="F21048" t="str">
        <f>IF(A21048=PKFLX!$A$1,"IMPNRGZ","\I:")</f>
        <v>\I:</v>
      </c>
    </row>
    <row r="21049" spans="1:6" x14ac:dyDescent="0.45">
      <c r="A21049" t="str">
        <f t="shared" si="328"/>
        <v>ZAF</v>
      </c>
      <c r="C21049" t="s">
        <v>1016</v>
      </c>
      <c r="D21049" t="s">
        <v>803</v>
      </c>
      <c r="E21049">
        <v>2.0653750451384042E-4</v>
      </c>
      <c r="F21049" t="str">
        <f>IF(A21049=PKFLX!$A$1,"IMPNRGZ","\I:")</f>
        <v>\I:</v>
      </c>
    </row>
    <row r="21050" spans="1:6" x14ac:dyDescent="0.45">
      <c r="A21050" t="str">
        <f t="shared" si="328"/>
        <v>ZAF</v>
      </c>
      <c r="C21050" t="s">
        <v>1016</v>
      </c>
      <c r="D21050" t="s">
        <v>804</v>
      </c>
      <c r="E21050">
        <v>2.5308521806534948E-4</v>
      </c>
      <c r="F21050" t="str">
        <f>IF(A21050=PKFLX!$A$1,"IMPNRGZ","\I:")</f>
        <v>\I:</v>
      </c>
    </row>
    <row r="21051" spans="1:6" x14ac:dyDescent="0.45">
      <c r="A21051" t="str">
        <f t="shared" si="328"/>
        <v>ZAF</v>
      </c>
      <c r="C21051" t="s">
        <v>1016</v>
      </c>
      <c r="D21051" t="s">
        <v>805</v>
      </c>
      <c r="E21051">
        <v>2.9391083705475752E-4</v>
      </c>
      <c r="F21051" t="str">
        <f>IF(A21051=PKFLX!$A$1,"IMPNRGZ","\I:")</f>
        <v>\I:</v>
      </c>
    </row>
    <row r="21052" spans="1:6" x14ac:dyDescent="0.45">
      <c r="A21052" t="str">
        <f t="shared" si="328"/>
        <v>ZAF</v>
      </c>
      <c r="C21052" t="s">
        <v>1016</v>
      </c>
      <c r="D21052" t="s">
        <v>806</v>
      </c>
      <c r="E21052">
        <v>2.8276841483325529E-4</v>
      </c>
      <c r="F21052" t="str">
        <f>IF(A21052=PKFLX!$A$1,"IMPNRGZ","\I:")</f>
        <v>\I:</v>
      </c>
    </row>
    <row r="21053" spans="1:6" x14ac:dyDescent="0.45">
      <c r="A21053" t="str">
        <f t="shared" si="328"/>
        <v>ZAF</v>
      </c>
      <c r="C21053" t="s">
        <v>1016</v>
      </c>
      <c r="D21053" t="s">
        <v>807</v>
      </c>
      <c r="E21053">
        <v>2.9795869913525828E-4</v>
      </c>
      <c r="F21053" t="str">
        <f>IF(A21053=PKFLX!$A$1,"IMPNRGZ","\I:")</f>
        <v>\I:</v>
      </c>
    </row>
    <row r="21054" spans="1:6" x14ac:dyDescent="0.45">
      <c r="A21054" t="str">
        <f t="shared" si="328"/>
        <v>ZAF</v>
      </c>
      <c r="C21054" t="s">
        <v>1016</v>
      </c>
      <c r="D21054" t="s">
        <v>808</v>
      </c>
      <c r="E21054">
        <v>2.6961758872765277E-4</v>
      </c>
      <c r="F21054" t="str">
        <f>IF(A21054=PKFLX!$A$1,"IMPNRGZ","\I:")</f>
        <v>\I:</v>
      </c>
    </row>
    <row r="21055" spans="1:6" x14ac:dyDescent="0.45">
      <c r="A21055" t="str">
        <f t="shared" si="328"/>
        <v>ZAF</v>
      </c>
      <c r="C21055" t="s">
        <v>1016</v>
      </c>
      <c r="D21055" t="s">
        <v>809</v>
      </c>
      <c r="E21055">
        <v>2.4476536278174787E-4</v>
      </c>
      <c r="F21055" t="str">
        <f>IF(A21055=PKFLX!$A$1,"IMPNRGZ","\I:")</f>
        <v>\I:</v>
      </c>
    </row>
    <row r="21056" spans="1:6" x14ac:dyDescent="0.45">
      <c r="A21056" t="str">
        <f t="shared" si="328"/>
        <v>ZAF</v>
      </c>
      <c r="C21056" t="s">
        <v>1016</v>
      </c>
      <c r="D21056" t="s">
        <v>810</v>
      </c>
      <c r="E21056">
        <v>2.3286481028734557E-4</v>
      </c>
      <c r="F21056" t="str">
        <f>IF(A21056=PKFLX!$A$1,"IMPNRGZ","\I:")</f>
        <v>\I:</v>
      </c>
    </row>
    <row r="21057" spans="1:6" x14ac:dyDescent="0.45">
      <c r="A21057" t="str">
        <f t="shared" si="328"/>
        <v>ZAF</v>
      </c>
      <c r="C21057" t="s">
        <v>1016</v>
      </c>
      <c r="D21057" t="s">
        <v>811</v>
      </c>
      <c r="E21057">
        <v>1.0292276671382013E-4</v>
      </c>
      <c r="F21057" t="str">
        <f>IF(A21057=PKFLX!$A$1,"IMPNRGZ","\I:")</f>
        <v>\I:</v>
      </c>
    </row>
    <row r="21058" spans="1:6" x14ac:dyDescent="0.45">
      <c r="A21058" t="str">
        <f t="shared" si="328"/>
        <v>ZAF</v>
      </c>
      <c r="C21058" t="s">
        <v>1016</v>
      </c>
      <c r="D21058" t="s">
        <v>812</v>
      </c>
      <c r="E21058">
        <v>1.154828857947226E-4</v>
      </c>
      <c r="F21058" t="str">
        <f>IF(A21058=PKFLX!$A$1,"IMPNRGZ","\I:")</f>
        <v>\I:</v>
      </c>
    </row>
    <row r="21059" spans="1:6" x14ac:dyDescent="0.45">
      <c r="A21059" t="str">
        <f t="shared" si="328"/>
        <v>ZAF</v>
      </c>
      <c r="C21059" t="s">
        <v>1016</v>
      </c>
      <c r="D21059" t="s">
        <v>813</v>
      </c>
      <c r="E21059">
        <v>1.211421966388237E-4</v>
      </c>
      <c r="F21059" t="str">
        <f>IF(A21059=PKFLX!$A$1,"IMPNRGZ","\I:")</f>
        <v>\I:</v>
      </c>
    </row>
    <row r="21060" spans="1:6" x14ac:dyDescent="0.45">
      <c r="A21060" t="str">
        <f t="shared" si="328"/>
        <v>ZAF</v>
      </c>
      <c r="C21060" t="s">
        <v>1016</v>
      </c>
      <c r="D21060" t="s">
        <v>814</v>
      </c>
      <c r="E21060">
        <v>0</v>
      </c>
      <c r="F21060" t="str">
        <f>IF(A21060=PKFLX!$A$1,"IMPNRGZ","\I:")</f>
        <v>\I:</v>
      </c>
    </row>
    <row r="21061" spans="1:6" x14ac:dyDescent="0.45">
      <c r="A21061" t="str">
        <f t="shared" ref="A21061:A21124" si="329">RIGHT(C21061,3)</f>
        <v>ZAF</v>
      </c>
      <c r="C21061" t="s">
        <v>1016</v>
      </c>
      <c r="D21061" t="s">
        <v>815</v>
      </c>
      <c r="E21061">
        <v>0</v>
      </c>
      <c r="F21061" t="str">
        <f>IF(A21061=PKFLX!$A$1,"IMPNRGZ","\I:")</f>
        <v>\I:</v>
      </c>
    </row>
    <row r="21062" spans="1:6" x14ac:dyDescent="0.45">
      <c r="A21062" t="str">
        <f t="shared" si="329"/>
        <v>ZAF</v>
      </c>
      <c r="C21062" t="s">
        <v>1016</v>
      </c>
      <c r="D21062" t="s">
        <v>816</v>
      </c>
      <c r="E21062">
        <v>0</v>
      </c>
      <c r="F21062" t="str">
        <f>IF(A21062=PKFLX!$A$1,"IMPNRGZ","\I:")</f>
        <v>\I:</v>
      </c>
    </row>
    <row r="21063" spans="1:6" x14ac:dyDescent="0.45">
      <c r="A21063" t="str">
        <f t="shared" si="329"/>
        <v>ZAF</v>
      </c>
      <c r="C21063" t="s">
        <v>1016</v>
      </c>
      <c r="D21063" t="s">
        <v>817</v>
      </c>
      <c r="E21063">
        <v>0</v>
      </c>
      <c r="F21063" t="str">
        <f>IF(A21063=PKFLX!$A$1,"IMPNRGZ","\I:")</f>
        <v>\I:</v>
      </c>
    </row>
    <row r="21064" spans="1:6" x14ac:dyDescent="0.45">
      <c r="A21064" t="str">
        <f t="shared" si="329"/>
        <v>ZAF</v>
      </c>
      <c r="C21064" t="s">
        <v>1016</v>
      </c>
      <c r="D21064" t="s">
        <v>818</v>
      </c>
      <c r="E21064">
        <v>0</v>
      </c>
      <c r="F21064" t="str">
        <f>IF(A21064=PKFLX!$A$1,"IMPNRGZ","\I:")</f>
        <v>\I:</v>
      </c>
    </row>
    <row r="21065" spans="1:6" x14ac:dyDescent="0.45">
      <c r="A21065" t="str">
        <f t="shared" si="329"/>
        <v>GBR</v>
      </c>
      <c r="C21065" t="s">
        <v>1017</v>
      </c>
      <c r="D21065" t="s">
        <v>711</v>
      </c>
      <c r="E21065">
        <v>0.29485032540908368</v>
      </c>
      <c r="F21065" t="str">
        <f>IF(A21065=PKFLX!$A$1,"IMPNRGZ","\I:")</f>
        <v>\I:</v>
      </c>
    </row>
    <row r="21066" spans="1:6" x14ac:dyDescent="0.45">
      <c r="A21066" t="str">
        <f t="shared" si="329"/>
        <v>GBR</v>
      </c>
      <c r="C21066" t="s">
        <v>1017</v>
      </c>
      <c r="D21066" t="s">
        <v>712</v>
      </c>
      <c r="E21066">
        <v>1.3402977989202054E-3</v>
      </c>
      <c r="F21066" t="str">
        <f>IF(A21066=PKFLX!$A$1,"IMPNRGZ","\I:")</f>
        <v>\I:</v>
      </c>
    </row>
    <row r="21067" spans="1:6" x14ac:dyDescent="0.45">
      <c r="A21067" t="str">
        <f t="shared" si="329"/>
        <v>GBR</v>
      </c>
      <c r="C21067" t="s">
        <v>1017</v>
      </c>
      <c r="D21067" t="s">
        <v>713</v>
      </c>
      <c r="E21067">
        <v>2.5474341823456453E-2</v>
      </c>
      <c r="F21067" t="str">
        <f>IF(A21067=PKFLX!$A$1,"IMPNRGZ","\I:")</f>
        <v>\I:</v>
      </c>
    </row>
    <row r="21068" spans="1:6" x14ac:dyDescent="0.45">
      <c r="A21068" t="str">
        <f t="shared" si="329"/>
        <v>GBR</v>
      </c>
      <c r="C21068" t="s">
        <v>1017</v>
      </c>
      <c r="D21068" t="s">
        <v>714</v>
      </c>
      <c r="E21068">
        <v>0.3154131991634252</v>
      </c>
      <c r="F21068" t="str">
        <f>IF(A21068=PKFLX!$A$1,"IMPNRGZ","\I:")</f>
        <v>\I:</v>
      </c>
    </row>
    <row r="21069" spans="1:6" x14ac:dyDescent="0.45">
      <c r="A21069" t="str">
        <f t="shared" si="329"/>
        <v>GBR</v>
      </c>
      <c r="C21069" t="s">
        <v>1017</v>
      </c>
      <c r="D21069" t="s">
        <v>715</v>
      </c>
      <c r="E21069">
        <v>5.435884026773476E-3</v>
      </c>
      <c r="F21069" t="str">
        <f>IF(A21069=PKFLX!$A$1,"IMPNRGZ","\I:")</f>
        <v>\I:</v>
      </c>
    </row>
    <row r="21070" spans="1:6" x14ac:dyDescent="0.45">
      <c r="A21070" t="str">
        <f t="shared" si="329"/>
        <v>GBR</v>
      </c>
      <c r="C21070" t="s">
        <v>1017</v>
      </c>
      <c r="D21070" t="s">
        <v>716</v>
      </c>
      <c r="E21070">
        <v>3.5444001185860566E-2</v>
      </c>
      <c r="F21070" t="str">
        <f>IF(A21070=PKFLX!$A$1,"IMPNRGZ","\I:")</f>
        <v>\I:</v>
      </c>
    </row>
    <row r="21071" spans="1:6" x14ac:dyDescent="0.45">
      <c r="A21071" t="str">
        <f t="shared" si="329"/>
        <v>GBR</v>
      </c>
      <c r="C21071" t="s">
        <v>1017</v>
      </c>
      <c r="D21071" t="s">
        <v>717</v>
      </c>
      <c r="E21071">
        <v>0.18804385371281573</v>
      </c>
      <c r="F21071" t="str">
        <f>IF(A21071=PKFLX!$A$1,"IMPNRGZ","\I:")</f>
        <v>\I:</v>
      </c>
    </row>
    <row r="21072" spans="1:6" x14ac:dyDescent="0.45">
      <c r="A21072" t="str">
        <f t="shared" si="329"/>
        <v>GBR</v>
      </c>
      <c r="C21072" t="s">
        <v>1017</v>
      </c>
      <c r="D21072" t="s">
        <v>718</v>
      </c>
      <c r="E21072">
        <v>0</v>
      </c>
      <c r="F21072" t="str">
        <f>IF(A21072=PKFLX!$A$1,"IMPNRGZ","\I:")</f>
        <v>\I:</v>
      </c>
    </row>
    <row r="21073" spans="1:6" x14ac:dyDescent="0.45">
      <c r="A21073" t="str">
        <f t="shared" si="329"/>
        <v>GBR</v>
      </c>
      <c r="C21073" t="s">
        <v>1017</v>
      </c>
      <c r="D21073" t="s">
        <v>719</v>
      </c>
      <c r="E21073">
        <v>4.8683871716968495E-3</v>
      </c>
      <c r="F21073" t="str">
        <f>IF(A21073=PKFLX!$A$1,"IMPNRGZ","\I:")</f>
        <v>\I:</v>
      </c>
    </row>
    <row r="21074" spans="1:6" x14ac:dyDescent="0.45">
      <c r="A21074" t="str">
        <f t="shared" si="329"/>
        <v>GBR</v>
      </c>
      <c r="C21074" t="s">
        <v>1017</v>
      </c>
      <c r="D21074" t="s">
        <v>720</v>
      </c>
      <c r="E21074">
        <v>0</v>
      </c>
      <c r="F21074" t="str">
        <f>IF(A21074=PKFLX!$A$1,"IMPNRGZ","\I:")</f>
        <v>\I:</v>
      </c>
    </row>
    <row r="21075" spans="1:6" x14ac:dyDescent="0.45">
      <c r="A21075" t="str">
        <f t="shared" si="329"/>
        <v>GBR</v>
      </c>
      <c r="C21075" t="s">
        <v>1017</v>
      </c>
      <c r="D21075" t="s">
        <v>721</v>
      </c>
      <c r="E21075">
        <v>0</v>
      </c>
      <c r="F21075" t="str">
        <f>IF(A21075=PKFLX!$A$1,"IMPNRGZ","\I:")</f>
        <v>\I:</v>
      </c>
    </row>
    <row r="21076" spans="1:6" x14ac:dyDescent="0.45">
      <c r="A21076" t="str">
        <f t="shared" si="329"/>
        <v>GBR</v>
      </c>
      <c r="C21076" t="s">
        <v>1017</v>
      </c>
      <c r="D21076" t="s">
        <v>722</v>
      </c>
      <c r="E21076">
        <v>0</v>
      </c>
      <c r="F21076" t="str">
        <f>IF(A21076=PKFLX!$A$1,"IMPNRGZ","\I:")</f>
        <v>\I:</v>
      </c>
    </row>
    <row r="21077" spans="1:6" x14ac:dyDescent="0.45">
      <c r="A21077" t="str">
        <f t="shared" si="329"/>
        <v>GBR</v>
      </c>
      <c r="C21077" t="s">
        <v>1017</v>
      </c>
      <c r="D21077" t="s">
        <v>723</v>
      </c>
      <c r="E21077">
        <v>0</v>
      </c>
      <c r="F21077" t="str">
        <f>IF(A21077=PKFLX!$A$1,"IMPNRGZ","\I:")</f>
        <v>\I:</v>
      </c>
    </row>
    <row r="21078" spans="1:6" x14ac:dyDescent="0.45">
      <c r="A21078" t="str">
        <f t="shared" si="329"/>
        <v>GBR</v>
      </c>
      <c r="C21078" t="s">
        <v>1017</v>
      </c>
      <c r="D21078" t="s">
        <v>724</v>
      </c>
      <c r="E21078">
        <v>0</v>
      </c>
      <c r="F21078" t="str">
        <f>IF(A21078=PKFLX!$A$1,"IMPNRGZ","\I:")</f>
        <v>\I:</v>
      </c>
    </row>
    <row r="21079" spans="1:6" x14ac:dyDescent="0.45">
      <c r="A21079" t="str">
        <f t="shared" si="329"/>
        <v>GBR</v>
      </c>
      <c r="C21079" t="s">
        <v>1017</v>
      </c>
      <c r="D21079" t="s">
        <v>725</v>
      </c>
      <c r="E21079">
        <v>0</v>
      </c>
      <c r="F21079" t="str">
        <f>IF(A21079=PKFLX!$A$1,"IMPNRGZ","\I:")</f>
        <v>\I:</v>
      </c>
    </row>
    <row r="21080" spans="1:6" x14ac:dyDescent="0.45">
      <c r="A21080" t="str">
        <f t="shared" si="329"/>
        <v>GBR</v>
      </c>
      <c r="C21080" t="s">
        <v>1017</v>
      </c>
      <c r="D21080" t="s">
        <v>726</v>
      </c>
      <c r="E21080">
        <v>0</v>
      </c>
      <c r="F21080" t="str">
        <f>IF(A21080=PKFLX!$A$1,"IMPNRGZ","\I:")</f>
        <v>\I:</v>
      </c>
    </row>
    <row r="21081" spans="1:6" x14ac:dyDescent="0.45">
      <c r="A21081" t="str">
        <f t="shared" si="329"/>
        <v>GBR</v>
      </c>
      <c r="C21081" t="s">
        <v>1017</v>
      </c>
      <c r="D21081" t="s">
        <v>727</v>
      </c>
      <c r="E21081">
        <v>5.5999143027474193E-5</v>
      </c>
      <c r="F21081" t="str">
        <f>IF(A21081=PKFLX!$A$1,"IMPNRGZ","\I:")</f>
        <v>\I:</v>
      </c>
    </row>
    <row r="21082" spans="1:6" x14ac:dyDescent="0.45">
      <c r="A21082" t="str">
        <f t="shared" si="329"/>
        <v>GBR</v>
      </c>
      <c r="C21082" t="s">
        <v>1017</v>
      </c>
      <c r="D21082" t="s">
        <v>728</v>
      </c>
      <c r="E21082">
        <v>1.2335159638101359E-4</v>
      </c>
      <c r="F21082" t="str">
        <f>IF(A21082=PKFLX!$A$1,"IMPNRGZ","\I:")</f>
        <v>\I:</v>
      </c>
    </row>
    <row r="21083" spans="1:6" x14ac:dyDescent="0.45">
      <c r="A21083" t="str">
        <f t="shared" si="329"/>
        <v>GBR</v>
      </c>
      <c r="C21083" t="s">
        <v>1017</v>
      </c>
      <c r="D21083" t="s">
        <v>729</v>
      </c>
      <c r="E21083">
        <v>1.9058598687259981E-4</v>
      </c>
      <c r="F21083" t="str">
        <f>IF(A21083=PKFLX!$A$1,"IMPNRGZ","\I:")</f>
        <v>\I:</v>
      </c>
    </row>
    <row r="21084" spans="1:6" x14ac:dyDescent="0.45">
      <c r="A21084" t="str">
        <f t="shared" si="329"/>
        <v>GBR</v>
      </c>
      <c r="C21084" t="s">
        <v>1017</v>
      </c>
      <c r="D21084" t="s">
        <v>730</v>
      </c>
      <c r="E21084">
        <v>2.6425239389985699E-4</v>
      </c>
      <c r="F21084" t="str">
        <f>IF(A21084=PKFLX!$A$1,"IMPNRGZ","\I:")</f>
        <v>\I:</v>
      </c>
    </row>
    <row r="21085" spans="1:6" x14ac:dyDescent="0.45">
      <c r="A21085" t="str">
        <f t="shared" si="329"/>
        <v>GBR</v>
      </c>
      <c r="C21085" t="s">
        <v>1017</v>
      </c>
      <c r="D21085" t="s">
        <v>731</v>
      </c>
      <c r="E21085">
        <v>2.6584383309132415E-4</v>
      </c>
      <c r="F21085" t="str">
        <f>IF(A21085=PKFLX!$A$1,"IMPNRGZ","\I:")</f>
        <v>\I:</v>
      </c>
    </row>
    <row r="21086" spans="1:6" x14ac:dyDescent="0.45">
      <c r="A21086" t="str">
        <f t="shared" si="329"/>
        <v>GBR</v>
      </c>
      <c r="C21086" t="s">
        <v>1017</v>
      </c>
      <c r="D21086" t="s">
        <v>732</v>
      </c>
      <c r="E21086">
        <v>1.5122166016346038E-4</v>
      </c>
      <c r="F21086" t="str">
        <f>IF(A21086=PKFLX!$A$1,"IMPNRGZ","\I:")</f>
        <v>\I:</v>
      </c>
    </row>
    <row r="21087" spans="1:6" x14ac:dyDescent="0.45">
      <c r="A21087" t="str">
        <f t="shared" si="329"/>
        <v>GBR</v>
      </c>
      <c r="C21087" t="s">
        <v>1017</v>
      </c>
      <c r="D21087" t="s">
        <v>733</v>
      </c>
      <c r="E21087">
        <v>1.654711247790647E-4</v>
      </c>
      <c r="F21087" t="str">
        <f>IF(A21087=PKFLX!$A$1,"IMPNRGZ","\I:")</f>
        <v>\I:</v>
      </c>
    </row>
    <row r="21088" spans="1:6" x14ac:dyDescent="0.45">
      <c r="A21088" t="str">
        <f t="shared" si="329"/>
        <v>GBR</v>
      </c>
      <c r="C21088" t="s">
        <v>1017</v>
      </c>
      <c r="D21088" t="s">
        <v>734</v>
      </c>
      <c r="E21088">
        <v>2.4090245112165097E-4</v>
      </c>
      <c r="F21088" t="str">
        <f>IF(A21088=PKFLX!$A$1,"IMPNRGZ","\I:")</f>
        <v>\I:</v>
      </c>
    </row>
    <row r="21089" spans="1:6" x14ac:dyDescent="0.45">
      <c r="A21089" t="str">
        <f t="shared" si="329"/>
        <v>GBR</v>
      </c>
      <c r="C21089" t="s">
        <v>1017</v>
      </c>
      <c r="D21089" t="s">
        <v>735</v>
      </c>
      <c r="E21089">
        <v>2.4563942228064412E-4</v>
      </c>
      <c r="F21089" t="str">
        <f>IF(A21089=PKFLX!$A$1,"IMPNRGZ","\I:")</f>
        <v>\I:</v>
      </c>
    </row>
    <row r="21090" spans="1:6" x14ac:dyDescent="0.45">
      <c r="A21090" t="str">
        <f t="shared" si="329"/>
        <v>GBR</v>
      </c>
      <c r="C21090" t="s">
        <v>1017</v>
      </c>
      <c r="D21090" t="s">
        <v>736</v>
      </c>
      <c r="E21090">
        <v>3.3568885850195377E-4</v>
      </c>
      <c r="F21090" t="str">
        <f>IF(A21090=PKFLX!$A$1,"IMPNRGZ","\I:")</f>
        <v>\I:</v>
      </c>
    </row>
    <row r="21091" spans="1:6" x14ac:dyDescent="0.45">
      <c r="A21091" t="str">
        <f t="shared" si="329"/>
        <v>GBR</v>
      </c>
      <c r="C21091" t="s">
        <v>1017</v>
      </c>
      <c r="D21091" t="s">
        <v>737</v>
      </c>
      <c r="E21091">
        <v>3.1039328794605834E-4</v>
      </c>
      <c r="F21091" t="str">
        <f>IF(A21091=PKFLX!$A$1,"IMPNRGZ","\I:")</f>
        <v>\I:</v>
      </c>
    </row>
    <row r="21092" spans="1:6" x14ac:dyDescent="0.45">
      <c r="A21092" t="str">
        <f t="shared" si="329"/>
        <v>GBR</v>
      </c>
      <c r="C21092" t="s">
        <v>1017</v>
      </c>
      <c r="D21092" t="s">
        <v>738</v>
      </c>
      <c r="E21092">
        <v>1.6941900231931447E-4</v>
      </c>
      <c r="F21092" t="str">
        <f>IF(A21092=PKFLX!$A$1,"IMPNRGZ","\I:")</f>
        <v>\I:</v>
      </c>
    </row>
    <row r="21093" spans="1:6" x14ac:dyDescent="0.45">
      <c r="A21093" t="str">
        <f t="shared" si="329"/>
        <v>GBR</v>
      </c>
      <c r="C21093" t="s">
        <v>1017</v>
      </c>
      <c r="D21093" t="s">
        <v>739</v>
      </c>
      <c r="E21093">
        <v>0</v>
      </c>
      <c r="F21093" t="str">
        <f>IF(A21093=PKFLX!$A$1,"IMPNRGZ","\I:")</f>
        <v>\I:</v>
      </c>
    </row>
    <row r="21094" spans="1:6" x14ac:dyDescent="0.45">
      <c r="A21094" t="str">
        <f t="shared" si="329"/>
        <v>GBR</v>
      </c>
      <c r="C21094" t="s">
        <v>1017</v>
      </c>
      <c r="D21094" t="s">
        <v>740</v>
      </c>
      <c r="E21094">
        <v>0</v>
      </c>
      <c r="F21094" t="str">
        <f>IF(A21094=PKFLX!$A$1,"IMPNRGZ","\I:")</f>
        <v>\I:</v>
      </c>
    </row>
    <row r="21095" spans="1:6" x14ac:dyDescent="0.45">
      <c r="A21095" t="str">
        <f t="shared" si="329"/>
        <v>GBR</v>
      </c>
      <c r="C21095" t="s">
        <v>1017</v>
      </c>
      <c r="D21095" t="s">
        <v>741</v>
      </c>
      <c r="E21095">
        <v>0</v>
      </c>
      <c r="F21095" t="str">
        <f>IF(A21095=PKFLX!$A$1,"IMPNRGZ","\I:")</f>
        <v>\I:</v>
      </c>
    </row>
    <row r="21096" spans="1:6" x14ac:dyDescent="0.45">
      <c r="A21096" t="str">
        <f t="shared" si="329"/>
        <v>GBR</v>
      </c>
      <c r="C21096" t="s">
        <v>1017</v>
      </c>
      <c r="D21096" t="s">
        <v>742</v>
      </c>
      <c r="E21096">
        <v>0</v>
      </c>
      <c r="F21096" t="str">
        <f>IF(A21096=PKFLX!$A$1,"IMPNRGZ","\I:")</f>
        <v>\I:</v>
      </c>
    </row>
    <row r="21097" spans="1:6" x14ac:dyDescent="0.45">
      <c r="A21097" t="str">
        <f t="shared" si="329"/>
        <v>GBR</v>
      </c>
      <c r="C21097" t="s">
        <v>1017</v>
      </c>
      <c r="D21097" t="s">
        <v>743</v>
      </c>
      <c r="E21097">
        <v>0</v>
      </c>
      <c r="F21097" t="str">
        <f>IF(A21097=PKFLX!$A$1,"IMPNRGZ","\I:")</f>
        <v>\I:</v>
      </c>
    </row>
    <row r="21098" spans="1:6" x14ac:dyDescent="0.45">
      <c r="A21098" t="str">
        <f t="shared" si="329"/>
        <v>GBR</v>
      </c>
      <c r="C21098" t="s">
        <v>1017</v>
      </c>
      <c r="D21098" t="s">
        <v>744</v>
      </c>
      <c r="E21098">
        <v>0</v>
      </c>
      <c r="F21098" t="str">
        <f>IF(A21098=PKFLX!$A$1,"IMPNRGZ","\I:")</f>
        <v>\I:</v>
      </c>
    </row>
    <row r="21099" spans="1:6" x14ac:dyDescent="0.45">
      <c r="A21099" t="str">
        <f t="shared" si="329"/>
        <v>GBR</v>
      </c>
      <c r="C21099" t="s">
        <v>1017</v>
      </c>
      <c r="D21099" t="s">
        <v>745</v>
      </c>
      <c r="E21099">
        <v>0</v>
      </c>
      <c r="F21099" t="str">
        <f>IF(A21099=PKFLX!$A$1,"IMPNRGZ","\I:")</f>
        <v>\I:</v>
      </c>
    </row>
    <row r="21100" spans="1:6" x14ac:dyDescent="0.45">
      <c r="A21100" t="str">
        <f t="shared" si="329"/>
        <v>GBR</v>
      </c>
      <c r="C21100" t="s">
        <v>1017</v>
      </c>
      <c r="D21100" t="s">
        <v>746</v>
      </c>
      <c r="E21100">
        <v>0</v>
      </c>
      <c r="F21100" t="str">
        <f>IF(A21100=PKFLX!$A$1,"IMPNRGZ","\I:")</f>
        <v>\I:</v>
      </c>
    </row>
    <row r="21101" spans="1:6" x14ac:dyDescent="0.45">
      <c r="A21101" t="str">
        <f t="shared" si="329"/>
        <v>GBR</v>
      </c>
      <c r="C21101" t="s">
        <v>1017</v>
      </c>
      <c r="D21101" t="s">
        <v>747</v>
      </c>
      <c r="E21101">
        <v>0</v>
      </c>
      <c r="F21101" t="str">
        <f>IF(A21101=PKFLX!$A$1,"IMPNRGZ","\I:")</f>
        <v>\I:</v>
      </c>
    </row>
    <row r="21102" spans="1:6" x14ac:dyDescent="0.45">
      <c r="A21102" t="str">
        <f t="shared" si="329"/>
        <v>GBR</v>
      </c>
      <c r="C21102" t="s">
        <v>1017</v>
      </c>
      <c r="D21102" t="s">
        <v>748</v>
      </c>
      <c r="E21102">
        <v>0</v>
      </c>
      <c r="F21102" t="str">
        <f>IF(A21102=PKFLX!$A$1,"IMPNRGZ","\I:")</f>
        <v>\I:</v>
      </c>
    </row>
    <row r="21103" spans="1:6" x14ac:dyDescent="0.45">
      <c r="A21103" t="str">
        <f t="shared" si="329"/>
        <v>GBR</v>
      </c>
      <c r="C21103" t="s">
        <v>1017</v>
      </c>
      <c r="D21103" t="s">
        <v>749</v>
      </c>
      <c r="E21103">
        <v>0</v>
      </c>
      <c r="F21103" t="str">
        <f>IF(A21103=PKFLX!$A$1,"IMPNRGZ","\I:")</f>
        <v>\I:</v>
      </c>
    </row>
    <row r="21104" spans="1:6" x14ac:dyDescent="0.45">
      <c r="A21104" t="str">
        <f t="shared" si="329"/>
        <v>GBR</v>
      </c>
      <c r="C21104" t="s">
        <v>1017</v>
      </c>
      <c r="D21104" t="s">
        <v>750</v>
      </c>
      <c r="E21104">
        <v>0</v>
      </c>
      <c r="F21104" t="str">
        <f>IF(A21104=PKFLX!$A$1,"IMPNRGZ","\I:")</f>
        <v>\I:</v>
      </c>
    </row>
    <row r="21105" spans="1:6" x14ac:dyDescent="0.45">
      <c r="A21105" t="str">
        <f t="shared" si="329"/>
        <v>GBR</v>
      </c>
      <c r="C21105" t="s">
        <v>1017</v>
      </c>
      <c r="D21105" t="s">
        <v>751</v>
      </c>
      <c r="E21105">
        <v>4.3785660420660245E-5</v>
      </c>
      <c r="F21105" t="str">
        <f>IF(A21105=PKFLX!$A$1,"IMPNRGZ","\I:")</f>
        <v>\I:</v>
      </c>
    </row>
    <row r="21106" spans="1:6" x14ac:dyDescent="0.45">
      <c r="A21106" t="str">
        <f t="shared" si="329"/>
        <v>GBR</v>
      </c>
      <c r="C21106" t="s">
        <v>1017</v>
      </c>
      <c r="D21106" t="s">
        <v>752</v>
      </c>
      <c r="E21106">
        <v>1.0410975931303885E-4</v>
      </c>
      <c r="F21106" t="str">
        <f>IF(A21106=PKFLX!$A$1,"IMPNRGZ","\I:")</f>
        <v>\I:</v>
      </c>
    </row>
    <row r="21107" spans="1:6" x14ac:dyDescent="0.45">
      <c r="A21107" t="str">
        <f t="shared" si="329"/>
        <v>GBR</v>
      </c>
      <c r="C21107" t="s">
        <v>1017</v>
      </c>
      <c r="D21107" t="s">
        <v>753</v>
      </c>
      <c r="E21107">
        <v>2.222677944869429E-4</v>
      </c>
      <c r="F21107" t="str">
        <f>IF(A21107=PKFLX!$A$1,"IMPNRGZ","\I:")</f>
        <v>\I:</v>
      </c>
    </row>
    <row r="21108" spans="1:6" x14ac:dyDescent="0.45">
      <c r="A21108" t="str">
        <f t="shared" si="329"/>
        <v>GBR</v>
      </c>
      <c r="C21108" t="s">
        <v>1017</v>
      </c>
      <c r="D21108" t="s">
        <v>754</v>
      </c>
      <c r="E21108">
        <v>2.2591931014895775E-4</v>
      </c>
      <c r="F21108" t="str">
        <f>IF(A21108=PKFLX!$A$1,"IMPNRGZ","\I:")</f>
        <v>\I:</v>
      </c>
    </row>
    <row r="21109" spans="1:6" x14ac:dyDescent="0.45">
      <c r="A21109" t="str">
        <f t="shared" si="329"/>
        <v>GBR</v>
      </c>
      <c r="C21109" t="s">
        <v>1017</v>
      </c>
      <c r="D21109" t="s">
        <v>755</v>
      </c>
      <c r="E21109">
        <v>2.7674898643089622E-4</v>
      </c>
      <c r="F21109" t="str">
        <f>IF(A21109=PKFLX!$A$1,"IMPNRGZ","\I:")</f>
        <v>\I:</v>
      </c>
    </row>
    <row r="21110" spans="1:6" x14ac:dyDescent="0.45">
      <c r="A21110" t="str">
        <f t="shared" si="329"/>
        <v>GBR</v>
      </c>
      <c r="C21110" t="s">
        <v>1017</v>
      </c>
      <c r="D21110" t="s">
        <v>756</v>
      </c>
      <c r="E21110">
        <v>2.1933429378190374E-4</v>
      </c>
      <c r="F21110" t="str">
        <f>IF(A21110=PKFLX!$A$1,"IMPNRGZ","\I:")</f>
        <v>\I:</v>
      </c>
    </row>
    <row r="21111" spans="1:6" x14ac:dyDescent="0.45">
      <c r="A21111" t="str">
        <f t="shared" si="329"/>
        <v>GBR</v>
      </c>
      <c r="C21111" t="s">
        <v>1017</v>
      </c>
      <c r="D21111" t="s">
        <v>757</v>
      </c>
      <c r="E21111">
        <v>2.6072616943834793E-4</v>
      </c>
      <c r="F21111" t="str">
        <f>IF(A21111=PKFLX!$A$1,"IMPNRGZ","\I:")</f>
        <v>\I:</v>
      </c>
    </row>
    <row r="21112" spans="1:6" x14ac:dyDescent="0.45">
      <c r="A21112" t="str">
        <f t="shared" si="329"/>
        <v>GBR</v>
      </c>
      <c r="C21112" t="s">
        <v>1017</v>
      </c>
      <c r="D21112" t="s">
        <v>758</v>
      </c>
      <c r="E21112">
        <v>2.6259349021567126E-4</v>
      </c>
      <c r="F21112" t="str">
        <f>IF(A21112=PKFLX!$A$1,"IMPNRGZ","\I:")</f>
        <v>\I:</v>
      </c>
    </row>
    <row r="21113" spans="1:6" x14ac:dyDescent="0.45">
      <c r="A21113" t="str">
        <f t="shared" si="329"/>
        <v>GBR</v>
      </c>
      <c r="C21113" t="s">
        <v>1017</v>
      </c>
      <c r="D21113" t="s">
        <v>759</v>
      </c>
      <c r="E21113">
        <v>1.7554381446890287E-4</v>
      </c>
      <c r="F21113" t="str">
        <f>IF(A21113=PKFLX!$A$1,"IMPNRGZ","\I:")</f>
        <v>\I:</v>
      </c>
    </row>
    <row r="21114" spans="1:6" x14ac:dyDescent="0.45">
      <c r="A21114" t="str">
        <f t="shared" si="329"/>
        <v>GBR</v>
      </c>
      <c r="C21114" t="s">
        <v>1017</v>
      </c>
      <c r="D21114" t="s">
        <v>760</v>
      </c>
      <c r="E21114">
        <v>1.5275527264704028E-4</v>
      </c>
      <c r="F21114" t="str">
        <f>IF(A21114=PKFLX!$A$1,"IMPNRGZ","\I:")</f>
        <v>\I:</v>
      </c>
    </row>
    <row r="21115" spans="1:6" x14ac:dyDescent="0.45">
      <c r="A21115" t="str">
        <f t="shared" si="329"/>
        <v>GBR</v>
      </c>
      <c r="C21115" t="s">
        <v>1017</v>
      </c>
      <c r="D21115" t="s">
        <v>761</v>
      </c>
      <c r="E21115">
        <v>2.0014787397568348E-4</v>
      </c>
      <c r="F21115" t="str">
        <f>IF(A21115=PKFLX!$A$1,"IMPNRGZ","\I:")</f>
        <v>\I:</v>
      </c>
    </row>
    <row r="21116" spans="1:6" x14ac:dyDescent="0.45">
      <c r="A21116" t="str">
        <f t="shared" si="329"/>
        <v>GBR</v>
      </c>
      <c r="C21116" t="s">
        <v>1017</v>
      </c>
      <c r="D21116" t="s">
        <v>762</v>
      </c>
      <c r="E21116">
        <v>9.3576865405826983E-5</v>
      </c>
      <c r="F21116" t="str">
        <f>IF(A21116=PKFLX!$A$1,"IMPNRGZ","\I:")</f>
        <v>\I:</v>
      </c>
    </row>
    <row r="21117" spans="1:6" x14ac:dyDescent="0.45">
      <c r="A21117" t="str">
        <f t="shared" si="329"/>
        <v>GBR</v>
      </c>
      <c r="C21117" t="s">
        <v>1017</v>
      </c>
      <c r="D21117" t="s">
        <v>763</v>
      </c>
      <c r="E21117">
        <v>0</v>
      </c>
      <c r="F21117" t="str">
        <f>IF(A21117=PKFLX!$A$1,"IMPNRGZ","\I:")</f>
        <v>\I:</v>
      </c>
    </row>
    <row r="21118" spans="1:6" x14ac:dyDescent="0.45">
      <c r="A21118" t="str">
        <f t="shared" si="329"/>
        <v>GBR</v>
      </c>
      <c r="C21118" t="s">
        <v>1017</v>
      </c>
      <c r="D21118" t="s">
        <v>764</v>
      </c>
      <c r="E21118">
        <v>0</v>
      </c>
      <c r="F21118" t="str">
        <f>IF(A21118=PKFLX!$A$1,"IMPNRGZ","\I:")</f>
        <v>\I:</v>
      </c>
    </row>
    <row r="21119" spans="1:6" x14ac:dyDescent="0.45">
      <c r="A21119" t="str">
        <f t="shared" si="329"/>
        <v>GBR</v>
      </c>
      <c r="C21119" t="s">
        <v>1017</v>
      </c>
      <c r="D21119" t="s">
        <v>765</v>
      </c>
      <c r="E21119">
        <v>0</v>
      </c>
      <c r="F21119" t="str">
        <f>IF(A21119=PKFLX!$A$1,"IMPNRGZ","\I:")</f>
        <v>\I:</v>
      </c>
    </row>
    <row r="21120" spans="1:6" x14ac:dyDescent="0.45">
      <c r="A21120" t="str">
        <f t="shared" si="329"/>
        <v>GBR</v>
      </c>
      <c r="C21120" t="s">
        <v>1017</v>
      </c>
      <c r="D21120" t="s">
        <v>766</v>
      </c>
      <c r="E21120">
        <v>0</v>
      </c>
      <c r="F21120" t="str">
        <f>IF(A21120=PKFLX!$A$1,"IMPNRGZ","\I:")</f>
        <v>\I:</v>
      </c>
    </row>
    <row r="21121" spans="1:6" x14ac:dyDescent="0.45">
      <c r="A21121" t="str">
        <f t="shared" si="329"/>
        <v>GBR</v>
      </c>
      <c r="C21121" t="s">
        <v>1017</v>
      </c>
      <c r="D21121" t="s">
        <v>767</v>
      </c>
      <c r="E21121">
        <v>0</v>
      </c>
      <c r="F21121" t="str">
        <f>IF(A21121=PKFLX!$A$1,"IMPNRGZ","\I:")</f>
        <v>\I:</v>
      </c>
    </row>
    <row r="21122" spans="1:6" x14ac:dyDescent="0.45">
      <c r="A21122" t="str">
        <f t="shared" si="329"/>
        <v>GBR</v>
      </c>
      <c r="C21122" t="s">
        <v>1017</v>
      </c>
      <c r="D21122" t="s">
        <v>768</v>
      </c>
      <c r="E21122">
        <v>0.12177351756854395</v>
      </c>
      <c r="F21122" t="str">
        <f>IF(A21122=PKFLX!$A$1,"IMPNRGZ","\I:")</f>
        <v>\I:</v>
      </c>
    </row>
    <row r="21123" spans="1:6" x14ac:dyDescent="0.45">
      <c r="A21123" t="str">
        <f t="shared" si="329"/>
        <v>GBR</v>
      </c>
      <c r="C21123" t="s">
        <v>1017</v>
      </c>
      <c r="D21123" t="s">
        <v>769</v>
      </c>
      <c r="E21123">
        <v>0</v>
      </c>
      <c r="F21123" t="str">
        <f>IF(A21123=PKFLX!$A$1,"IMPNRGZ","\I:")</f>
        <v>\I:</v>
      </c>
    </row>
    <row r="21124" spans="1:6" x14ac:dyDescent="0.45">
      <c r="A21124" t="str">
        <f t="shared" si="329"/>
        <v>GBR</v>
      </c>
      <c r="C21124" t="s">
        <v>1017</v>
      </c>
      <c r="D21124" t="s">
        <v>770</v>
      </c>
      <c r="E21124">
        <v>0</v>
      </c>
      <c r="F21124" t="str">
        <f>IF(A21124=PKFLX!$A$1,"IMPNRGZ","\I:")</f>
        <v>\I:</v>
      </c>
    </row>
    <row r="21125" spans="1:6" x14ac:dyDescent="0.45">
      <c r="A21125" t="str">
        <f t="shared" ref="A21125:A21188" si="330">RIGHT(C21125,3)</f>
        <v>GBR</v>
      </c>
      <c r="C21125" t="s">
        <v>1017</v>
      </c>
      <c r="D21125" t="s">
        <v>771</v>
      </c>
      <c r="E21125">
        <v>0</v>
      </c>
      <c r="F21125" t="str">
        <f>IF(A21125=PKFLX!$A$1,"IMPNRGZ","\I:")</f>
        <v>\I:</v>
      </c>
    </row>
    <row r="21126" spans="1:6" x14ac:dyDescent="0.45">
      <c r="A21126" t="str">
        <f t="shared" si="330"/>
        <v>GBR</v>
      </c>
      <c r="C21126" t="s">
        <v>1017</v>
      </c>
      <c r="D21126" t="s">
        <v>772</v>
      </c>
      <c r="E21126">
        <v>0</v>
      </c>
      <c r="F21126" t="str">
        <f>IF(A21126=PKFLX!$A$1,"IMPNRGZ","\I:")</f>
        <v>\I:</v>
      </c>
    </row>
    <row r="21127" spans="1:6" x14ac:dyDescent="0.45">
      <c r="A21127" t="str">
        <f t="shared" si="330"/>
        <v>GBR</v>
      </c>
      <c r="C21127" t="s">
        <v>1017</v>
      </c>
      <c r="D21127" t="s">
        <v>773</v>
      </c>
      <c r="E21127">
        <v>0</v>
      </c>
      <c r="F21127" t="str">
        <f>IF(A21127=PKFLX!$A$1,"IMPNRGZ","\I:")</f>
        <v>\I:</v>
      </c>
    </row>
    <row r="21128" spans="1:6" x14ac:dyDescent="0.45">
      <c r="A21128" t="str">
        <f t="shared" si="330"/>
        <v>GBR</v>
      </c>
      <c r="C21128" t="s">
        <v>1017</v>
      </c>
      <c r="D21128" t="s">
        <v>774</v>
      </c>
      <c r="E21128">
        <v>0</v>
      </c>
      <c r="F21128" t="str">
        <f>IF(A21128=PKFLX!$A$1,"IMPNRGZ","\I:")</f>
        <v>\I:</v>
      </c>
    </row>
    <row r="21129" spans="1:6" x14ac:dyDescent="0.45">
      <c r="A21129" t="str">
        <f t="shared" si="330"/>
        <v>GBR</v>
      </c>
      <c r="C21129" t="s">
        <v>1017</v>
      </c>
      <c r="D21129" t="s">
        <v>775</v>
      </c>
      <c r="E21129">
        <v>0</v>
      </c>
      <c r="F21129" t="str">
        <f>IF(A21129=PKFLX!$A$1,"IMPNRGZ","\I:")</f>
        <v>\I:</v>
      </c>
    </row>
    <row r="21130" spans="1:6" x14ac:dyDescent="0.45">
      <c r="A21130" t="str">
        <f t="shared" si="330"/>
        <v>GBR</v>
      </c>
      <c r="C21130" t="s">
        <v>1017</v>
      </c>
      <c r="D21130" t="s">
        <v>776</v>
      </c>
      <c r="E21130">
        <v>0</v>
      </c>
      <c r="F21130" t="str">
        <f>IF(A21130=PKFLX!$A$1,"IMPNRGZ","\I:")</f>
        <v>\I:</v>
      </c>
    </row>
    <row r="21131" spans="1:6" x14ac:dyDescent="0.45">
      <c r="A21131" t="str">
        <f t="shared" si="330"/>
        <v>GBR</v>
      </c>
      <c r="C21131" t="s">
        <v>1017</v>
      </c>
      <c r="D21131" t="s">
        <v>777</v>
      </c>
      <c r="E21131">
        <v>0</v>
      </c>
      <c r="F21131" t="str">
        <f>IF(A21131=PKFLX!$A$1,"IMPNRGZ","\I:")</f>
        <v>\I:</v>
      </c>
    </row>
    <row r="21132" spans="1:6" x14ac:dyDescent="0.45">
      <c r="A21132" t="str">
        <f t="shared" si="330"/>
        <v>GBR</v>
      </c>
      <c r="C21132" t="s">
        <v>1017</v>
      </c>
      <c r="D21132" t="s">
        <v>778</v>
      </c>
      <c r="E21132">
        <v>0</v>
      </c>
      <c r="F21132" t="str">
        <f>IF(A21132=PKFLX!$A$1,"IMPNRGZ","\I:")</f>
        <v>\I:</v>
      </c>
    </row>
    <row r="21133" spans="1:6" x14ac:dyDescent="0.45">
      <c r="A21133" t="str">
        <f t="shared" si="330"/>
        <v>GBR</v>
      </c>
      <c r="C21133" t="s">
        <v>1017</v>
      </c>
      <c r="D21133" t="s">
        <v>779</v>
      </c>
      <c r="E21133">
        <v>0</v>
      </c>
      <c r="F21133" t="str">
        <f>IF(A21133=PKFLX!$A$1,"IMPNRGZ","\I:")</f>
        <v>\I:</v>
      </c>
    </row>
    <row r="21134" spans="1:6" x14ac:dyDescent="0.45">
      <c r="A21134" t="str">
        <f t="shared" si="330"/>
        <v>GBR</v>
      </c>
      <c r="C21134" t="s">
        <v>1017</v>
      </c>
      <c r="D21134" t="s">
        <v>780</v>
      </c>
      <c r="E21134">
        <v>0</v>
      </c>
      <c r="F21134" t="str">
        <f>IF(A21134=PKFLX!$A$1,"IMPNRGZ","\I:")</f>
        <v>\I:</v>
      </c>
    </row>
    <row r="21135" spans="1:6" x14ac:dyDescent="0.45">
      <c r="A21135" t="str">
        <f t="shared" si="330"/>
        <v>GBR</v>
      </c>
      <c r="C21135" t="s">
        <v>1017</v>
      </c>
      <c r="D21135" t="s">
        <v>781</v>
      </c>
      <c r="E21135">
        <v>5.4532995036500297E-5</v>
      </c>
      <c r="F21135" t="str">
        <f>IF(A21135=PKFLX!$A$1,"IMPNRGZ","\I:")</f>
        <v>\I:</v>
      </c>
    </row>
    <row r="21136" spans="1:6" x14ac:dyDescent="0.45">
      <c r="A21136" t="str">
        <f t="shared" si="330"/>
        <v>GBR</v>
      </c>
      <c r="C21136" t="s">
        <v>1017</v>
      </c>
      <c r="D21136" t="s">
        <v>782</v>
      </c>
      <c r="E21136">
        <v>1.7687382875161082E-4</v>
      </c>
      <c r="F21136" t="str">
        <f>IF(A21136=PKFLX!$A$1,"IMPNRGZ","\I:")</f>
        <v>\I:</v>
      </c>
    </row>
    <row r="21137" spans="1:6" x14ac:dyDescent="0.45">
      <c r="A21137" t="str">
        <f t="shared" si="330"/>
        <v>GBR</v>
      </c>
      <c r="C21137" t="s">
        <v>1017</v>
      </c>
      <c r="D21137" t="s">
        <v>783</v>
      </c>
      <c r="E21137">
        <v>2.2724811970854927E-4</v>
      </c>
      <c r="F21137" t="str">
        <f>IF(A21137=PKFLX!$A$1,"IMPNRGZ","\I:")</f>
        <v>\I:</v>
      </c>
    </row>
    <row r="21138" spans="1:6" x14ac:dyDescent="0.45">
      <c r="A21138" t="str">
        <f t="shared" si="330"/>
        <v>GBR</v>
      </c>
      <c r="C21138" t="s">
        <v>1017</v>
      </c>
      <c r="D21138" t="s">
        <v>784</v>
      </c>
      <c r="E21138">
        <v>2.3693529801213878E-4</v>
      </c>
      <c r="F21138" t="str">
        <f>IF(A21138=PKFLX!$A$1,"IMPNRGZ","\I:")</f>
        <v>\I:</v>
      </c>
    </row>
    <row r="21139" spans="1:6" x14ac:dyDescent="0.45">
      <c r="A21139" t="str">
        <f t="shared" si="330"/>
        <v>GBR</v>
      </c>
      <c r="C21139" t="s">
        <v>1017</v>
      </c>
      <c r="D21139" t="s">
        <v>785</v>
      </c>
      <c r="E21139">
        <v>3.2764251303630398E-4</v>
      </c>
      <c r="F21139" t="str">
        <f>IF(A21139=PKFLX!$A$1,"IMPNRGZ","\I:")</f>
        <v>\I:</v>
      </c>
    </row>
    <row r="21140" spans="1:6" x14ac:dyDescent="0.45">
      <c r="A21140" t="str">
        <f t="shared" si="330"/>
        <v>GBR</v>
      </c>
      <c r="C21140" t="s">
        <v>1017</v>
      </c>
      <c r="D21140" t="s">
        <v>786</v>
      </c>
      <c r="E21140">
        <v>3.1778064988583621E-4</v>
      </c>
      <c r="F21140" t="str">
        <f>IF(A21140=PKFLX!$A$1,"IMPNRGZ","\I:")</f>
        <v>\I:</v>
      </c>
    </row>
    <row r="21141" spans="1:6" x14ac:dyDescent="0.45">
      <c r="A21141" t="str">
        <f t="shared" si="330"/>
        <v>GBR</v>
      </c>
      <c r="C21141" t="s">
        <v>1017</v>
      </c>
      <c r="D21141" t="s">
        <v>787</v>
      </c>
      <c r="E21141">
        <v>2.1782598048306827E-4</v>
      </c>
      <c r="F21141" t="str">
        <f>IF(A21141=PKFLX!$A$1,"IMPNRGZ","\I:")</f>
        <v>\I:</v>
      </c>
    </row>
    <row r="21142" spans="1:6" x14ac:dyDescent="0.45">
      <c r="A21142" t="str">
        <f t="shared" si="330"/>
        <v>GBR</v>
      </c>
      <c r="C21142" t="s">
        <v>1017</v>
      </c>
      <c r="D21142" t="s">
        <v>788</v>
      </c>
      <c r="E21142">
        <v>0</v>
      </c>
      <c r="F21142" t="str">
        <f>IF(A21142=PKFLX!$A$1,"IMPNRGZ","\I:")</f>
        <v>\I:</v>
      </c>
    </row>
    <row r="21143" spans="1:6" x14ac:dyDescent="0.45">
      <c r="A21143" t="str">
        <f t="shared" si="330"/>
        <v>GBR</v>
      </c>
      <c r="C21143" t="s">
        <v>1017</v>
      </c>
      <c r="D21143" t="s">
        <v>789</v>
      </c>
      <c r="E21143">
        <v>0</v>
      </c>
      <c r="F21143" t="str">
        <f>IF(A21143=PKFLX!$A$1,"IMPNRGZ","\I:")</f>
        <v>\I:</v>
      </c>
    </row>
    <row r="21144" spans="1:6" x14ac:dyDescent="0.45">
      <c r="A21144" t="str">
        <f t="shared" si="330"/>
        <v>GBR</v>
      </c>
      <c r="C21144" t="s">
        <v>1017</v>
      </c>
      <c r="D21144" t="s">
        <v>790</v>
      </c>
      <c r="E21144">
        <v>0</v>
      </c>
      <c r="F21144" t="str">
        <f>IF(A21144=PKFLX!$A$1,"IMPNRGZ","\I:")</f>
        <v>\I:</v>
      </c>
    </row>
    <row r="21145" spans="1:6" x14ac:dyDescent="0.45">
      <c r="A21145" t="str">
        <f t="shared" si="330"/>
        <v>GBR</v>
      </c>
      <c r="C21145" t="s">
        <v>1017</v>
      </c>
      <c r="D21145" t="s">
        <v>791</v>
      </c>
      <c r="E21145">
        <v>0</v>
      </c>
      <c r="F21145" t="str">
        <f>IF(A21145=PKFLX!$A$1,"IMPNRGZ","\I:")</f>
        <v>\I:</v>
      </c>
    </row>
    <row r="21146" spans="1:6" x14ac:dyDescent="0.45">
      <c r="A21146" t="str">
        <f t="shared" si="330"/>
        <v>GBR</v>
      </c>
      <c r="C21146" t="s">
        <v>1017</v>
      </c>
      <c r="D21146" t="s">
        <v>792</v>
      </c>
      <c r="E21146">
        <v>0</v>
      </c>
      <c r="F21146" t="str">
        <f>IF(A21146=PKFLX!$A$1,"IMPNRGZ","\I:")</f>
        <v>\I:</v>
      </c>
    </row>
    <row r="21147" spans="1:6" x14ac:dyDescent="0.45">
      <c r="A21147" t="str">
        <f t="shared" si="330"/>
        <v>GBR</v>
      </c>
      <c r="C21147" t="s">
        <v>1017</v>
      </c>
      <c r="D21147" t="s">
        <v>793</v>
      </c>
      <c r="E21147">
        <v>0</v>
      </c>
      <c r="F21147" t="str">
        <f>IF(A21147=PKFLX!$A$1,"IMPNRGZ","\I:")</f>
        <v>\I:</v>
      </c>
    </row>
    <row r="21148" spans="1:6" x14ac:dyDescent="0.45">
      <c r="A21148" t="str">
        <f t="shared" si="330"/>
        <v>GBR</v>
      </c>
      <c r="C21148" t="s">
        <v>1017</v>
      </c>
      <c r="D21148" t="s">
        <v>794</v>
      </c>
      <c r="E21148">
        <v>0</v>
      </c>
      <c r="F21148" t="str">
        <f>IF(A21148=PKFLX!$A$1,"IMPNRGZ","\I:")</f>
        <v>\I:</v>
      </c>
    </row>
    <row r="21149" spans="1:6" x14ac:dyDescent="0.45">
      <c r="A21149" t="str">
        <f t="shared" si="330"/>
        <v>GBR</v>
      </c>
      <c r="C21149" t="s">
        <v>1017</v>
      </c>
      <c r="D21149" t="s">
        <v>795</v>
      </c>
      <c r="E21149">
        <v>0</v>
      </c>
      <c r="F21149" t="str">
        <f>IF(A21149=PKFLX!$A$1,"IMPNRGZ","\I:")</f>
        <v>\I:</v>
      </c>
    </row>
    <row r="21150" spans="1:6" x14ac:dyDescent="0.45">
      <c r="A21150" t="str">
        <f t="shared" si="330"/>
        <v>GBR</v>
      </c>
      <c r="C21150" t="s">
        <v>1017</v>
      </c>
      <c r="D21150" t="s">
        <v>796</v>
      </c>
      <c r="E21150">
        <v>0</v>
      </c>
      <c r="F21150" t="str">
        <f>IF(A21150=PKFLX!$A$1,"IMPNRGZ","\I:")</f>
        <v>\I:</v>
      </c>
    </row>
    <row r="21151" spans="1:6" x14ac:dyDescent="0.45">
      <c r="A21151" t="str">
        <f t="shared" si="330"/>
        <v>GBR</v>
      </c>
      <c r="C21151" t="s">
        <v>1017</v>
      </c>
      <c r="D21151" t="s">
        <v>797</v>
      </c>
      <c r="E21151">
        <v>0</v>
      </c>
      <c r="F21151" t="str">
        <f>IF(A21151=PKFLX!$A$1,"IMPNRGZ","\I:")</f>
        <v>\I:</v>
      </c>
    </row>
    <row r="21152" spans="1:6" x14ac:dyDescent="0.45">
      <c r="A21152" t="str">
        <f t="shared" si="330"/>
        <v>GBR</v>
      </c>
      <c r="C21152" t="s">
        <v>1017</v>
      </c>
      <c r="D21152" t="s">
        <v>798</v>
      </c>
      <c r="E21152">
        <v>0</v>
      </c>
      <c r="F21152" t="str">
        <f>IF(A21152=PKFLX!$A$1,"IMPNRGZ","\I:")</f>
        <v>\I:</v>
      </c>
    </row>
    <row r="21153" spans="1:6" x14ac:dyDescent="0.45">
      <c r="A21153" t="str">
        <f t="shared" si="330"/>
        <v>GBR</v>
      </c>
      <c r="C21153" t="s">
        <v>1017</v>
      </c>
      <c r="D21153" t="s">
        <v>799</v>
      </c>
      <c r="E21153">
        <v>0</v>
      </c>
      <c r="F21153" t="str">
        <f>IF(A21153=PKFLX!$A$1,"IMPNRGZ","\I:")</f>
        <v>\I:</v>
      </c>
    </row>
    <row r="21154" spans="1:6" x14ac:dyDescent="0.45">
      <c r="A21154" t="str">
        <f t="shared" si="330"/>
        <v>GBR</v>
      </c>
      <c r="C21154" t="s">
        <v>1017</v>
      </c>
      <c r="D21154" t="s">
        <v>800</v>
      </c>
      <c r="E21154">
        <v>0</v>
      </c>
      <c r="F21154" t="str">
        <f>IF(A21154=PKFLX!$A$1,"IMPNRGZ","\I:")</f>
        <v>\I:</v>
      </c>
    </row>
    <row r="21155" spans="1:6" x14ac:dyDescent="0.45">
      <c r="A21155" t="str">
        <f t="shared" si="330"/>
        <v>GBR</v>
      </c>
      <c r="C21155" t="s">
        <v>1017</v>
      </c>
      <c r="D21155" t="s">
        <v>801</v>
      </c>
      <c r="E21155">
        <v>0</v>
      </c>
      <c r="F21155" t="str">
        <f>IF(A21155=PKFLX!$A$1,"IMPNRGZ","\I:")</f>
        <v>\I:</v>
      </c>
    </row>
    <row r="21156" spans="1:6" x14ac:dyDescent="0.45">
      <c r="A21156" t="str">
        <f t="shared" si="330"/>
        <v>GBR</v>
      </c>
      <c r="C21156" t="s">
        <v>1017</v>
      </c>
      <c r="D21156" t="s">
        <v>802</v>
      </c>
      <c r="E21156">
        <v>0</v>
      </c>
      <c r="F21156" t="str">
        <f>IF(A21156=PKFLX!$A$1,"IMPNRGZ","\I:")</f>
        <v>\I:</v>
      </c>
    </row>
    <row r="21157" spans="1:6" x14ac:dyDescent="0.45">
      <c r="A21157" t="str">
        <f t="shared" si="330"/>
        <v>GBR</v>
      </c>
      <c r="C21157" t="s">
        <v>1017</v>
      </c>
      <c r="D21157" t="s">
        <v>803</v>
      </c>
      <c r="E21157">
        <v>0</v>
      </c>
      <c r="F21157" t="str">
        <f>IF(A21157=PKFLX!$A$1,"IMPNRGZ","\I:")</f>
        <v>\I:</v>
      </c>
    </row>
    <row r="21158" spans="1:6" x14ac:dyDescent="0.45">
      <c r="A21158" t="str">
        <f t="shared" si="330"/>
        <v>GBR</v>
      </c>
      <c r="C21158" t="s">
        <v>1017</v>
      </c>
      <c r="D21158" t="s">
        <v>804</v>
      </c>
      <c r="E21158">
        <v>0</v>
      </c>
      <c r="F21158" t="str">
        <f>IF(A21158=PKFLX!$A$1,"IMPNRGZ","\I:")</f>
        <v>\I:</v>
      </c>
    </row>
    <row r="21159" spans="1:6" x14ac:dyDescent="0.45">
      <c r="A21159" t="str">
        <f t="shared" si="330"/>
        <v>GBR</v>
      </c>
      <c r="C21159" t="s">
        <v>1017</v>
      </c>
      <c r="D21159" t="s">
        <v>805</v>
      </c>
      <c r="E21159">
        <v>1.0094374705313407E-4</v>
      </c>
      <c r="F21159" t="str">
        <f>IF(A21159=PKFLX!$A$1,"IMPNRGZ","\I:")</f>
        <v>\I:</v>
      </c>
    </row>
    <row r="21160" spans="1:6" x14ac:dyDescent="0.45">
      <c r="A21160" t="str">
        <f t="shared" si="330"/>
        <v>GBR</v>
      </c>
      <c r="C21160" t="s">
        <v>1017</v>
      </c>
      <c r="D21160" t="s">
        <v>806</v>
      </c>
      <c r="E21160">
        <v>1.7843394514305155E-4</v>
      </c>
      <c r="F21160" t="str">
        <f>IF(A21160=PKFLX!$A$1,"IMPNRGZ","\I:")</f>
        <v>\I:</v>
      </c>
    </row>
    <row r="21161" spans="1:6" x14ac:dyDescent="0.45">
      <c r="A21161" t="str">
        <f t="shared" si="330"/>
        <v>GBR</v>
      </c>
      <c r="C21161" t="s">
        <v>1017</v>
      </c>
      <c r="D21161" t="s">
        <v>807</v>
      </c>
      <c r="E21161">
        <v>1.1945311248723633E-4</v>
      </c>
      <c r="F21161" t="str">
        <f>IF(A21161=PKFLX!$A$1,"IMPNRGZ","\I:")</f>
        <v>\I:</v>
      </c>
    </row>
    <row r="21162" spans="1:6" x14ac:dyDescent="0.45">
      <c r="A21162" t="str">
        <f t="shared" si="330"/>
        <v>GBR</v>
      </c>
      <c r="C21162" t="s">
        <v>1017</v>
      </c>
      <c r="D21162" t="s">
        <v>808</v>
      </c>
      <c r="E21162">
        <v>1.5931498982934986E-4</v>
      </c>
      <c r="F21162" t="str">
        <f>IF(A21162=PKFLX!$A$1,"IMPNRGZ","\I:")</f>
        <v>\I:</v>
      </c>
    </row>
    <row r="21163" spans="1:6" x14ac:dyDescent="0.45">
      <c r="A21163" t="str">
        <f t="shared" si="330"/>
        <v>GBR</v>
      </c>
      <c r="C21163" t="s">
        <v>1017</v>
      </c>
      <c r="D21163" t="s">
        <v>809</v>
      </c>
      <c r="E21163">
        <v>1.9715775128577342E-4</v>
      </c>
      <c r="F21163" t="str">
        <f>IF(A21163=PKFLX!$A$1,"IMPNRGZ","\I:")</f>
        <v>\I:</v>
      </c>
    </row>
    <row r="21164" spans="1:6" x14ac:dyDescent="0.45">
      <c r="A21164" t="str">
        <f t="shared" si="330"/>
        <v>GBR</v>
      </c>
      <c r="C21164" t="s">
        <v>1017</v>
      </c>
      <c r="D21164" t="s">
        <v>810</v>
      </c>
      <c r="E21164">
        <v>1.9325806266887971E-4</v>
      </c>
      <c r="F21164" t="str">
        <f>IF(A21164=PKFLX!$A$1,"IMPNRGZ","\I:")</f>
        <v>\I:</v>
      </c>
    </row>
    <row r="21165" spans="1:6" x14ac:dyDescent="0.45">
      <c r="A21165" t="str">
        <f t="shared" si="330"/>
        <v>GBR</v>
      </c>
      <c r="C21165" t="s">
        <v>1017</v>
      </c>
      <c r="D21165" t="s">
        <v>811</v>
      </c>
      <c r="E21165">
        <v>9.2513094924290501E-5</v>
      </c>
      <c r="F21165" t="str">
        <f>IF(A21165=PKFLX!$A$1,"IMPNRGZ","\I:")</f>
        <v>\I:</v>
      </c>
    </row>
    <row r="21166" spans="1:6" x14ac:dyDescent="0.45">
      <c r="A21166" t="str">
        <f t="shared" si="330"/>
        <v>GBR</v>
      </c>
      <c r="C21166" t="s">
        <v>1017</v>
      </c>
      <c r="D21166" t="s">
        <v>812</v>
      </c>
      <c r="E21166">
        <v>0</v>
      </c>
      <c r="F21166" t="str">
        <f>IF(A21166=PKFLX!$A$1,"IMPNRGZ","\I:")</f>
        <v>\I:</v>
      </c>
    </row>
    <row r="21167" spans="1:6" x14ac:dyDescent="0.45">
      <c r="A21167" t="str">
        <f t="shared" si="330"/>
        <v>GBR</v>
      </c>
      <c r="C21167" t="s">
        <v>1017</v>
      </c>
      <c r="D21167" t="s">
        <v>813</v>
      </c>
      <c r="E21167">
        <v>0</v>
      </c>
      <c r="F21167" t="str">
        <f>IF(A21167=PKFLX!$A$1,"IMPNRGZ","\I:")</f>
        <v>\I:</v>
      </c>
    </row>
    <row r="21168" spans="1:6" x14ac:dyDescent="0.45">
      <c r="A21168" t="str">
        <f t="shared" si="330"/>
        <v>GBR</v>
      </c>
      <c r="C21168" t="s">
        <v>1017</v>
      </c>
      <c r="D21168" t="s">
        <v>814</v>
      </c>
      <c r="E21168">
        <v>0</v>
      </c>
      <c r="F21168" t="str">
        <f>IF(A21168=PKFLX!$A$1,"IMPNRGZ","\I:")</f>
        <v>\I:</v>
      </c>
    </row>
    <row r="21169" spans="1:6" x14ac:dyDescent="0.45">
      <c r="A21169" t="str">
        <f t="shared" si="330"/>
        <v>GBR</v>
      </c>
      <c r="C21169" t="s">
        <v>1017</v>
      </c>
      <c r="D21169" t="s">
        <v>815</v>
      </c>
      <c r="E21169">
        <v>0</v>
      </c>
      <c r="F21169" t="str">
        <f>IF(A21169=PKFLX!$A$1,"IMPNRGZ","\I:")</f>
        <v>\I:</v>
      </c>
    </row>
    <row r="21170" spans="1:6" x14ac:dyDescent="0.45">
      <c r="A21170" t="str">
        <f t="shared" si="330"/>
        <v>GBR</v>
      </c>
      <c r="C21170" t="s">
        <v>1017</v>
      </c>
      <c r="D21170" t="s">
        <v>816</v>
      </c>
      <c r="E21170">
        <v>0</v>
      </c>
      <c r="F21170" t="str">
        <f>IF(A21170=PKFLX!$A$1,"IMPNRGZ","\I:")</f>
        <v>\I:</v>
      </c>
    </row>
    <row r="21171" spans="1:6" x14ac:dyDescent="0.45">
      <c r="A21171" t="str">
        <f t="shared" si="330"/>
        <v>GBR</v>
      </c>
      <c r="C21171" t="s">
        <v>1017</v>
      </c>
      <c r="D21171" t="s">
        <v>817</v>
      </c>
      <c r="E21171">
        <v>0</v>
      </c>
      <c r="F21171" t="str">
        <f>IF(A21171=PKFLX!$A$1,"IMPNRGZ","\I:")</f>
        <v>\I:</v>
      </c>
    </row>
    <row r="21172" spans="1:6" x14ac:dyDescent="0.45">
      <c r="A21172" t="str">
        <f t="shared" si="330"/>
        <v>GBR</v>
      </c>
      <c r="C21172" t="s">
        <v>1017</v>
      </c>
      <c r="D21172" t="s">
        <v>818</v>
      </c>
      <c r="E21172">
        <v>0</v>
      </c>
      <c r="F21172" t="str">
        <f>IF(A21172=PKFLX!$A$1,"IMPNRGZ","\I:")</f>
        <v>\I:</v>
      </c>
    </row>
    <row r="21173" spans="1:6" x14ac:dyDescent="0.45">
      <c r="A21173" t="str">
        <f t="shared" si="330"/>
        <v>USA</v>
      </c>
      <c r="C21173" t="s">
        <v>1018</v>
      </c>
      <c r="D21173" t="s">
        <v>711</v>
      </c>
      <c r="E21173">
        <v>0.2644287821124538</v>
      </c>
      <c r="F21173" t="str">
        <f>IF(A21173=PKFLX!$A$1,"IMPNRGZ","\I:")</f>
        <v>\I:</v>
      </c>
    </row>
    <row r="21174" spans="1:6" x14ac:dyDescent="0.45">
      <c r="A21174" t="str">
        <f t="shared" si="330"/>
        <v>USA</v>
      </c>
      <c r="C21174" t="s">
        <v>1018</v>
      </c>
      <c r="D21174" t="s">
        <v>712</v>
      </c>
      <c r="E21174">
        <v>0</v>
      </c>
      <c r="F21174" t="str">
        <f>IF(A21174=PKFLX!$A$1,"IMPNRGZ","\I:")</f>
        <v>\I:</v>
      </c>
    </row>
    <row r="21175" spans="1:6" x14ac:dyDescent="0.45">
      <c r="A21175" t="str">
        <f t="shared" si="330"/>
        <v>USA</v>
      </c>
      <c r="C21175" t="s">
        <v>1018</v>
      </c>
      <c r="D21175" t="s">
        <v>713</v>
      </c>
      <c r="E21175">
        <v>1.9741250411498906E-2</v>
      </c>
      <c r="F21175" t="str">
        <f>IF(A21175=PKFLX!$A$1,"IMPNRGZ","\I:")</f>
        <v>\I:</v>
      </c>
    </row>
    <row r="21176" spans="1:6" x14ac:dyDescent="0.45">
      <c r="A21176" t="str">
        <f t="shared" si="330"/>
        <v>USA</v>
      </c>
      <c r="C21176" t="s">
        <v>1018</v>
      </c>
      <c r="D21176" t="s">
        <v>714</v>
      </c>
      <c r="E21176">
        <v>0.26477397210266407</v>
      </c>
      <c r="F21176" t="str">
        <f>IF(A21176=PKFLX!$A$1,"IMPNRGZ","\I:")</f>
        <v>\I:</v>
      </c>
    </row>
    <row r="21177" spans="1:6" x14ac:dyDescent="0.45">
      <c r="A21177" t="str">
        <f t="shared" si="330"/>
        <v>USA</v>
      </c>
      <c r="C21177" t="s">
        <v>1018</v>
      </c>
      <c r="D21177" t="s">
        <v>715</v>
      </c>
      <c r="E21177">
        <v>0</v>
      </c>
      <c r="F21177" t="str">
        <f>IF(A21177=PKFLX!$A$1,"IMPNRGZ","\I:")</f>
        <v>\I:</v>
      </c>
    </row>
    <row r="21178" spans="1:6" x14ac:dyDescent="0.45">
      <c r="A21178" t="str">
        <f t="shared" si="330"/>
        <v>USA</v>
      </c>
      <c r="C21178" t="s">
        <v>1018</v>
      </c>
      <c r="D21178" t="s">
        <v>716</v>
      </c>
      <c r="E21178">
        <v>2.4319543981005842E-2</v>
      </c>
      <c r="F21178" t="str">
        <f>IF(A21178=PKFLX!$A$1,"IMPNRGZ","\I:")</f>
        <v>\I:</v>
      </c>
    </row>
    <row r="21179" spans="1:6" x14ac:dyDescent="0.45">
      <c r="A21179" t="str">
        <f t="shared" si="330"/>
        <v>USA</v>
      </c>
      <c r="C21179" t="s">
        <v>1018</v>
      </c>
      <c r="D21179" t="s">
        <v>717</v>
      </c>
      <c r="E21179">
        <v>0.21229481490699803</v>
      </c>
      <c r="F21179" t="str">
        <f>IF(A21179=PKFLX!$A$1,"IMPNRGZ","\I:")</f>
        <v>\I:</v>
      </c>
    </row>
    <row r="21180" spans="1:6" x14ac:dyDescent="0.45">
      <c r="A21180" t="str">
        <f t="shared" si="330"/>
        <v>USA</v>
      </c>
      <c r="C21180" t="s">
        <v>1018</v>
      </c>
      <c r="D21180" t="s">
        <v>718</v>
      </c>
      <c r="E21180">
        <v>0</v>
      </c>
      <c r="F21180" t="str">
        <f>IF(A21180=PKFLX!$A$1,"IMPNRGZ","\I:")</f>
        <v>\I:</v>
      </c>
    </row>
    <row r="21181" spans="1:6" x14ac:dyDescent="0.45">
      <c r="A21181" t="str">
        <f t="shared" si="330"/>
        <v>USA</v>
      </c>
      <c r="C21181" t="s">
        <v>1018</v>
      </c>
      <c r="D21181" t="s">
        <v>719</v>
      </c>
      <c r="E21181">
        <v>3.2098595121572613E-3</v>
      </c>
      <c r="F21181" t="str">
        <f>IF(A21181=PKFLX!$A$1,"IMPNRGZ","\I:")</f>
        <v>\I:</v>
      </c>
    </row>
    <row r="21182" spans="1:6" x14ac:dyDescent="0.45">
      <c r="A21182" t="str">
        <f t="shared" si="330"/>
        <v>USA</v>
      </c>
      <c r="C21182" t="s">
        <v>1018</v>
      </c>
      <c r="D21182" t="s">
        <v>720</v>
      </c>
      <c r="E21182">
        <v>0</v>
      </c>
      <c r="F21182" t="str">
        <f>IF(A21182=PKFLX!$A$1,"IMPNRGZ","\I:")</f>
        <v>\I:</v>
      </c>
    </row>
    <row r="21183" spans="1:6" x14ac:dyDescent="0.45">
      <c r="A21183" t="str">
        <f t="shared" si="330"/>
        <v>USA</v>
      </c>
      <c r="C21183" t="s">
        <v>1018</v>
      </c>
      <c r="D21183" t="s">
        <v>721</v>
      </c>
      <c r="E21183">
        <v>0</v>
      </c>
      <c r="F21183" t="str">
        <f>IF(A21183=PKFLX!$A$1,"IMPNRGZ","\I:")</f>
        <v>\I:</v>
      </c>
    </row>
    <row r="21184" spans="1:6" x14ac:dyDescent="0.45">
      <c r="A21184" t="str">
        <f t="shared" si="330"/>
        <v>USA</v>
      </c>
      <c r="C21184" t="s">
        <v>1018</v>
      </c>
      <c r="D21184" t="s">
        <v>722</v>
      </c>
      <c r="E21184">
        <v>0</v>
      </c>
      <c r="F21184" t="str">
        <f>IF(A21184=PKFLX!$A$1,"IMPNRGZ","\I:")</f>
        <v>\I:</v>
      </c>
    </row>
    <row r="21185" spans="1:6" x14ac:dyDescent="0.45">
      <c r="A21185" t="str">
        <f t="shared" si="330"/>
        <v>USA</v>
      </c>
      <c r="C21185" t="s">
        <v>1018</v>
      </c>
      <c r="D21185" t="s">
        <v>723</v>
      </c>
      <c r="E21185">
        <v>0</v>
      </c>
      <c r="F21185" t="str">
        <f>IF(A21185=PKFLX!$A$1,"IMPNRGZ","\I:")</f>
        <v>\I:</v>
      </c>
    </row>
    <row r="21186" spans="1:6" x14ac:dyDescent="0.45">
      <c r="A21186" t="str">
        <f t="shared" si="330"/>
        <v>USA</v>
      </c>
      <c r="C21186" t="s">
        <v>1018</v>
      </c>
      <c r="D21186" t="s">
        <v>724</v>
      </c>
      <c r="E21186">
        <v>0</v>
      </c>
      <c r="F21186" t="str">
        <f>IF(A21186=PKFLX!$A$1,"IMPNRGZ","\I:")</f>
        <v>\I:</v>
      </c>
    </row>
    <row r="21187" spans="1:6" x14ac:dyDescent="0.45">
      <c r="A21187" t="str">
        <f t="shared" si="330"/>
        <v>USA</v>
      </c>
      <c r="C21187" t="s">
        <v>1018</v>
      </c>
      <c r="D21187" t="s">
        <v>725</v>
      </c>
      <c r="E21187">
        <v>0</v>
      </c>
      <c r="F21187" t="str">
        <f>IF(A21187=PKFLX!$A$1,"IMPNRGZ","\I:")</f>
        <v>\I:</v>
      </c>
    </row>
    <row r="21188" spans="1:6" x14ac:dyDescent="0.45">
      <c r="A21188" t="str">
        <f t="shared" si="330"/>
        <v>USA</v>
      </c>
      <c r="C21188" t="s">
        <v>1018</v>
      </c>
      <c r="D21188" t="s">
        <v>726</v>
      </c>
      <c r="E21188">
        <v>0</v>
      </c>
      <c r="F21188" t="str">
        <f>IF(A21188=PKFLX!$A$1,"IMPNRGZ","\I:")</f>
        <v>\I:</v>
      </c>
    </row>
    <row r="21189" spans="1:6" x14ac:dyDescent="0.45">
      <c r="A21189" t="str">
        <f t="shared" ref="A21189:A21252" si="331">RIGHT(C21189,3)</f>
        <v>USA</v>
      </c>
      <c r="C21189" t="s">
        <v>1018</v>
      </c>
      <c r="D21189" t="s">
        <v>727</v>
      </c>
      <c r="E21189">
        <v>1.0988986809312191E-4</v>
      </c>
      <c r="F21189" t="str">
        <f>IF(A21189=PKFLX!$A$1,"IMPNRGZ","\I:")</f>
        <v>\I:</v>
      </c>
    </row>
    <row r="21190" spans="1:6" x14ac:dyDescent="0.45">
      <c r="A21190" t="str">
        <f t="shared" si="331"/>
        <v>USA</v>
      </c>
      <c r="C21190" t="s">
        <v>1018</v>
      </c>
      <c r="D21190" t="s">
        <v>728</v>
      </c>
      <c r="E21190">
        <v>1.8460030392193681E-4</v>
      </c>
      <c r="F21190" t="str">
        <f>IF(A21190=PKFLX!$A$1,"IMPNRGZ","\I:")</f>
        <v>\I:</v>
      </c>
    </row>
    <row r="21191" spans="1:6" x14ac:dyDescent="0.45">
      <c r="A21191" t="str">
        <f t="shared" si="331"/>
        <v>USA</v>
      </c>
      <c r="C21191" t="s">
        <v>1018</v>
      </c>
      <c r="D21191" t="s">
        <v>729</v>
      </c>
      <c r="E21191">
        <v>2.2762386518214537E-4</v>
      </c>
      <c r="F21191" t="str">
        <f>IF(A21191=PKFLX!$A$1,"IMPNRGZ","\I:")</f>
        <v>\I:</v>
      </c>
    </row>
    <row r="21192" spans="1:6" x14ac:dyDescent="0.45">
      <c r="A21192" t="str">
        <f t="shared" si="331"/>
        <v>USA</v>
      </c>
      <c r="C21192" t="s">
        <v>1018</v>
      </c>
      <c r="D21192" t="s">
        <v>730</v>
      </c>
      <c r="E21192">
        <v>2.6392681190335265E-4</v>
      </c>
      <c r="F21192" t="str">
        <f>IF(A21192=PKFLX!$A$1,"IMPNRGZ","\I:")</f>
        <v>\I:</v>
      </c>
    </row>
    <row r="21193" spans="1:6" x14ac:dyDescent="0.45">
      <c r="A21193" t="str">
        <f t="shared" si="331"/>
        <v>USA</v>
      </c>
      <c r="C21193" t="s">
        <v>1018</v>
      </c>
      <c r="D21193" t="s">
        <v>731</v>
      </c>
      <c r="E21193">
        <v>2.7508088655125486E-4</v>
      </c>
      <c r="F21193" t="str">
        <f>IF(A21193=PKFLX!$A$1,"IMPNRGZ","\I:")</f>
        <v>\I:</v>
      </c>
    </row>
    <row r="21194" spans="1:6" x14ac:dyDescent="0.45">
      <c r="A21194" t="str">
        <f t="shared" si="331"/>
        <v>USA</v>
      </c>
      <c r="C21194" t="s">
        <v>1018</v>
      </c>
      <c r="D21194" t="s">
        <v>732</v>
      </c>
      <c r="E21194">
        <v>2.7913683925155565E-4</v>
      </c>
      <c r="F21194" t="str">
        <f>IF(A21194=PKFLX!$A$1,"IMPNRGZ","\I:")</f>
        <v>\I:</v>
      </c>
    </row>
    <row r="21195" spans="1:6" x14ac:dyDescent="0.45">
      <c r="A21195" t="str">
        <f t="shared" si="331"/>
        <v>USA</v>
      </c>
      <c r="C21195" t="s">
        <v>1018</v>
      </c>
      <c r="D21195" t="s">
        <v>733</v>
      </c>
      <c r="E21195">
        <v>2.7253905792575434E-4</v>
      </c>
      <c r="F21195" t="str">
        <f>IF(A21195=PKFLX!$A$1,"IMPNRGZ","\I:")</f>
        <v>\I:</v>
      </c>
    </row>
    <row r="21196" spans="1:6" x14ac:dyDescent="0.45">
      <c r="A21196" t="str">
        <f t="shared" si="331"/>
        <v>USA</v>
      </c>
      <c r="C21196" t="s">
        <v>1018</v>
      </c>
      <c r="D21196" t="s">
        <v>734</v>
      </c>
      <c r="E21196">
        <v>2.2198582069564427E-4</v>
      </c>
      <c r="F21196" t="str">
        <f>IF(A21196=PKFLX!$A$1,"IMPNRGZ","\I:")</f>
        <v>\I:</v>
      </c>
    </row>
    <row r="21197" spans="1:6" x14ac:dyDescent="0.45">
      <c r="A21197" t="str">
        <f t="shared" si="331"/>
        <v>USA</v>
      </c>
      <c r="C21197" t="s">
        <v>1018</v>
      </c>
      <c r="D21197" t="s">
        <v>735</v>
      </c>
      <c r="E21197">
        <v>1.9516477914643891E-4</v>
      </c>
      <c r="F21197" t="str">
        <f>IF(A21197=PKFLX!$A$1,"IMPNRGZ","\I:")</f>
        <v>\I:</v>
      </c>
    </row>
    <row r="21198" spans="1:6" x14ac:dyDescent="0.45">
      <c r="A21198" t="str">
        <f t="shared" si="331"/>
        <v>USA</v>
      </c>
      <c r="C21198" t="s">
        <v>1018</v>
      </c>
      <c r="D21198" t="s">
        <v>736</v>
      </c>
      <c r="E21198">
        <v>1.9359578956963859E-4</v>
      </c>
      <c r="F21198" t="str">
        <f>IF(A21198=PKFLX!$A$1,"IMPNRGZ","\I:")</f>
        <v>\I:</v>
      </c>
    </row>
    <row r="21199" spans="1:6" x14ac:dyDescent="0.45">
      <c r="A21199" t="str">
        <f t="shared" si="331"/>
        <v>USA</v>
      </c>
      <c r="C21199" t="s">
        <v>1018</v>
      </c>
      <c r="D21199" t="s">
        <v>737</v>
      </c>
      <c r="E21199">
        <v>1.8333184627353656E-4</v>
      </c>
      <c r="F21199" t="str">
        <f>IF(A21199=PKFLX!$A$1,"IMPNRGZ","\I:")</f>
        <v>\I:</v>
      </c>
    </row>
    <row r="21200" spans="1:6" x14ac:dyDescent="0.45">
      <c r="A21200" t="str">
        <f t="shared" si="331"/>
        <v>USA</v>
      </c>
      <c r="C21200" t="s">
        <v>1018</v>
      </c>
      <c r="D21200" t="s">
        <v>738</v>
      </c>
      <c r="E21200">
        <v>9.4719966261305492E-5</v>
      </c>
      <c r="F21200" t="str">
        <f>IF(A21200=PKFLX!$A$1,"IMPNRGZ","\I:")</f>
        <v>\I:</v>
      </c>
    </row>
    <row r="21201" spans="1:6" x14ac:dyDescent="0.45">
      <c r="A21201" t="str">
        <f t="shared" si="331"/>
        <v>USA</v>
      </c>
      <c r="C21201" t="s">
        <v>1018</v>
      </c>
      <c r="D21201" t="s">
        <v>739</v>
      </c>
      <c r="E21201">
        <v>0</v>
      </c>
      <c r="F21201" t="str">
        <f>IF(A21201=PKFLX!$A$1,"IMPNRGZ","\I:")</f>
        <v>\I:</v>
      </c>
    </row>
    <row r="21202" spans="1:6" x14ac:dyDescent="0.45">
      <c r="A21202" t="str">
        <f t="shared" si="331"/>
        <v>USA</v>
      </c>
      <c r="C21202" t="s">
        <v>1018</v>
      </c>
      <c r="D21202" t="s">
        <v>740</v>
      </c>
      <c r="E21202">
        <v>0</v>
      </c>
      <c r="F21202" t="str">
        <f>IF(A21202=PKFLX!$A$1,"IMPNRGZ","\I:")</f>
        <v>\I:</v>
      </c>
    </row>
    <row r="21203" spans="1:6" x14ac:dyDescent="0.45">
      <c r="A21203" t="str">
        <f t="shared" si="331"/>
        <v>USA</v>
      </c>
      <c r="C21203" t="s">
        <v>1018</v>
      </c>
      <c r="D21203" t="s">
        <v>741</v>
      </c>
      <c r="E21203">
        <v>0</v>
      </c>
      <c r="F21203" t="str">
        <f>IF(A21203=PKFLX!$A$1,"IMPNRGZ","\I:")</f>
        <v>\I:</v>
      </c>
    </row>
    <row r="21204" spans="1:6" x14ac:dyDescent="0.45">
      <c r="A21204" t="str">
        <f t="shared" si="331"/>
        <v>USA</v>
      </c>
      <c r="C21204" t="s">
        <v>1018</v>
      </c>
      <c r="D21204" t="s">
        <v>742</v>
      </c>
      <c r="E21204">
        <v>0</v>
      </c>
      <c r="F21204" t="str">
        <f>IF(A21204=PKFLX!$A$1,"IMPNRGZ","\I:")</f>
        <v>\I:</v>
      </c>
    </row>
    <row r="21205" spans="1:6" x14ac:dyDescent="0.45">
      <c r="A21205" t="str">
        <f t="shared" si="331"/>
        <v>USA</v>
      </c>
      <c r="C21205" t="s">
        <v>1018</v>
      </c>
      <c r="D21205" t="s">
        <v>743</v>
      </c>
      <c r="E21205">
        <v>0</v>
      </c>
      <c r="F21205" t="str">
        <f>IF(A21205=PKFLX!$A$1,"IMPNRGZ","\I:")</f>
        <v>\I:</v>
      </c>
    </row>
    <row r="21206" spans="1:6" x14ac:dyDescent="0.45">
      <c r="A21206" t="str">
        <f t="shared" si="331"/>
        <v>USA</v>
      </c>
      <c r="C21206" t="s">
        <v>1018</v>
      </c>
      <c r="D21206" t="s">
        <v>744</v>
      </c>
      <c r="E21206">
        <v>0</v>
      </c>
      <c r="F21206" t="str">
        <f>IF(A21206=PKFLX!$A$1,"IMPNRGZ","\I:")</f>
        <v>\I:</v>
      </c>
    </row>
    <row r="21207" spans="1:6" x14ac:dyDescent="0.45">
      <c r="A21207" t="str">
        <f t="shared" si="331"/>
        <v>USA</v>
      </c>
      <c r="C21207" t="s">
        <v>1018</v>
      </c>
      <c r="D21207" t="s">
        <v>745</v>
      </c>
      <c r="E21207">
        <v>0</v>
      </c>
      <c r="F21207" t="str">
        <f>IF(A21207=PKFLX!$A$1,"IMPNRGZ","\I:")</f>
        <v>\I:</v>
      </c>
    </row>
    <row r="21208" spans="1:6" x14ac:dyDescent="0.45">
      <c r="A21208" t="str">
        <f t="shared" si="331"/>
        <v>USA</v>
      </c>
      <c r="C21208" t="s">
        <v>1018</v>
      </c>
      <c r="D21208" t="s">
        <v>746</v>
      </c>
      <c r="E21208">
        <v>0</v>
      </c>
      <c r="F21208" t="str">
        <f>IF(A21208=PKFLX!$A$1,"IMPNRGZ","\I:")</f>
        <v>\I:</v>
      </c>
    </row>
    <row r="21209" spans="1:6" x14ac:dyDescent="0.45">
      <c r="A21209" t="str">
        <f t="shared" si="331"/>
        <v>USA</v>
      </c>
      <c r="C21209" t="s">
        <v>1018</v>
      </c>
      <c r="D21209" t="s">
        <v>747</v>
      </c>
      <c r="E21209">
        <v>0</v>
      </c>
      <c r="F21209" t="str">
        <f>IF(A21209=PKFLX!$A$1,"IMPNRGZ","\I:")</f>
        <v>\I:</v>
      </c>
    </row>
    <row r="21210" spans="1:6" x14ac:dyDescent="0.45">
      <c r="A21210" t="str">
        <f t="shared" si="331"/>
        <v>USA</v>
      </c>
      <c r="C21210" t="s">
        <v>1018</v>
      </c>
      <c r="D21210" t="s">
        <v>748</v>
      </c>
      <c r="E21210">
        <v>0</v>
      </c>
      <c r="F21210" t="str">
        <f>IF(A21210=PKFLX!$A$1,"IMPNRGZ","\I:")</f>
        <v>\I:</v>
      </c>
    </row>
    <row r="21211" spans="1:6" x14ac:dyDescent="0.45">
      <c r="A21211" t="str">
        <f t="shared" si="331"/>
        <v>USA</v>
      </c>
      <c r="C21211" t="s">
        <v>1018</v>
      </c>
      <c r="D21211" t="s">
        <v>749</v>
      </c>
      <c r="E21211">
        <v>0</v>
      </c>
      <c r="F21211" t="str">
        <f>IF(A21211=PKFLX!$A$1,"IMPNRGZ","\I:")</f>
        <v>\I:</v>
      </c>
    </row>
    <row r="21212" spans="1:6" x14ac:dyDescent="0.45">
      <c r="A21212" t="str">
        <f t="shared" si="331"/>
        <v>USA</v>
      </c>
      <c r="C21212" t="s">
        <v>1018</v>
      </c>
      <c r="D21212" t="s">
        <v>750</v>
      </c>
      <c r="E21212">
        <v>0</v>
      </c>
      <c r="F21212" t="str">
        <f>IF(A21212=PKFLX!$A$1,"IMPNRGZ","\I:")</f>
        <v>\I:</v>
      </c>
    </row>
    <row r="21213" spans="1:6" x14ac:dyDescent="0.45">
      <c r="A21213" t="str">
        <f t="shared" si="331"/>
        <v>USA</v>
      </c>
      <c r="C21213" t="s">
        <v>1018</v>
      </c>
      <c r="D21213" t="s">
        <v>751</v>
      </c>
      <c r="E21213">
        <v>1.5039125404202997E-4</v>
      </c>
      <c r="F21213" t="str">
        <f>IF(A21213=PKFLX!$A$1,"IMPNRGZ","\I:")</f>
        <v>\I:</v>
      </c>
    </row>
    <row r="21214" spans="1:6" x14ac:dyDescent="0.45">
      <c r="A21214" t="str">
        <f t="shared" si="331"/>
        <v>USA</v>
      </c>
      <c r="C21214" t="s">
        <v>1018</v>
      </c>
      <c r="D21214" t="s">
        <v>752</v>
      </c>
      <c r="E21214">
        <v>2.4692915185884923E-4</v>
      </c>
      <c r="F21214" t="str">
        <f>IF(A21214=PKFLX!$A$1,"IMPNRGZ","\I:")</f>
        <v>\I:</v>
      </c>
    </row>
    <row r="21215" spans="1:6" x14ac:dyDescent="0.45">
      <c r="A21215" t="str">
        <f t="shared" si="331"/>
        <v>USA</v>
      </c>
      <c r="C21215" t="s">
        <v>1018</v>
      </c>
      <c r="D21215" t="s">
        <v>753</v>
      </c>
      <c r="E21215">
        <v>2.8426553534725672E-4</v>
      </c>
      <c r="F21215" t="str">
        <f>IF(A21215=PKFLX!$A$1,"IMPNRGZ","\I:")</f>
        <v>\I:</v>
      </c>
    </row>
    <row r="21216" spans="1:6" x14ac:dyDescent="0.45">
      <c r="A21216" t="str">
        <f t="shared" si="331"/>
        <v>USA</v>
      </c>
      <c r="C21216" t="s">
        <v>1018</v>
      </c>
      <c r="D21216" t="s">
        <v>754</v>
      </c>
      <c r="E21216">
        <v>3.165190804728631E-4</v>
      </c>
      <c r="F21216" t="str">
        <f>IF(A21216=PKFLX!$A$1,"IMPNRGZ","\I:")</f>
        <v>\I:</v>
      </c>
    </row>
    <row r="21217" spans="1:6" x14ac:dyDescent="0.45">
      <c r="A21217" t="str">
        <f t="shared" si="331"/>
        <v>USA</v>
      </c>
      <c r="C21217" t="s">
        <v>1018</v>
      </c>
      <c r="D21217" t="s">
        <v>755</v>
      </c>
      <c r="E21217">
        <v>3.0384187398116062E-4</v>
      </c>
      <c r="F21217" t="str">
        <f>IF(A21217=PKFLX!$A$1,"IMPNRGZ","\I:")</f>
        <v>\I:</v>
      </c>
    </row>
    <row r="21218" spans="1:6" x14ac:dyDescent="0.45">
      <c r="A21218" t="str">
        <f t="shared" si="331"/>
        <v>USA</v>
      </c>
      <c r="C21218" t="s">
        <v>1018</v>
      </c>
      <c r="D21218" t="s">
        <v>756</v>
      </c>
      <c r="E21218">
        <v>2.8439246300085669E-4</v>
      </c>
      <c r="F21218" t="str">
        <f>IF(A21218=PKFLX!$A$1,"IMPNRGZ","\I:")</f>
        <v>\I:</v>
      </c>
    </row>
    <row r="21219" spans="1:6" x14ac:dyDescent="0.45">
      <c r="A21219" t="str">
        <f t="shared" si="331"/>
        <v>USA</v>
      </c>
      <c r="C21219" t="s">
        <v>1018</v>
      </c>
      <c r="D21219" t="s">
        <v>757</v>
      </c>
      <c r="E21219">
        <v>2.6316770264565246E-4</v>
      </c>
      <c r="F21219" t="str">
        <f>IF(A21219=PKFLX!$A$1,"IMPNRGZ","\I:")</f>
        <v>\I:</v>
      </c>
    </row>
    <row r="21220" spans="1:6" x14ac:dyDescent="0.45">
      <c r="A21220" t="str">
        <f t="shared" si="331"/>
        <v>USA</v>
      </c>
      <c r="C21220" t="s">
        <v>1018</v>
      </c>
      <c r="D21220" t="s">
        <v>758</v>
      </c>
      <c r="E21220">
        <v>2.1481809326054282E-4</v>
      </c>
      <c r="F21220" t="str">
        <f>IF(A21220=PKFLX!$A$1,"IMPNRGZ","\I:")</f>
        <v>\I:</v>
      </c>
    </row>
    <row r="21221" spans="1:6" x14ac:dyDescent="0.45">
      <c r="A21221" t="str">
        <f t="shared" si="331"/>
        <v>USA</v>
      </c>
      <c r="C21221" t="s">
        <v>1018</v>
      </c>
      <c r="D21221" t="s">
        <v>759</v>
      </c>
      <c r="E21221">
        <v>2.0762170474244139E-4</v>
      </c>
      <c r="F21221" t="str">
        <f>IF(A21221=PKFLX!$A$1,"IMPNRGZ","\I:")</f>
        <v>\I:</v>
      </c>
    </row>
    <row r="21222" spans="1:6" x14ac:dyDescent="0.45">
      <c r="A21222" t="str">
        <f t="shared" si="331"/>
        <v>USA</v>
      </c>
      <c r="C21222" t="s">
        <v>1018</v>
      </c>
      <c r="D21222" t="s">
        <v>760</v>
      </c>
      <c r="E21222">
        <v>1.8540281424823696E-4</v>
      </c>
      <c r="F21222" t="str">
        <f>IF(A21222=PKFLX!$A$1,"IMPNRGZ","\I:")</f>
        <v>\I:</v>
      </c>
    </row>
    <row r="21223" spans="1:6" x14ac:dyDescent="0.45">
      <c r="A21223" t="str">
        <f t="shared" si="331"/>
        <v>USA</v>
      </c>
      <c r="C21223" t="s">
        <v>1018</v>
      </c>
      <c r="D21223" t="s">
        <v>761</v>
      </c>
      <c r="E21223">
        <v>1.5022174420772994E-4</v>
      </c>
      <c r="F21223" t="str">
        <f>IF(A21223=PKFLX!$A$1,"IMPNRGZ","\I:")</f>
        <v>\I:</v>
      </c>
    </row>
    <row r="21224" spans="1:6" x14ac:dyDescent="0.45">
      <c r="A21224" t="str">
        <f t="shared" si="331"/>
        <v>USA</v>
      </c>
      <c r="C21224" t="s">
        <v>1018</v>
      </c>
      <c r="D21224" t="s">
        <v>762</v>
      </c>
      <c r="E21224">
        <v>9.2854539196636019E-5</v>
      </c>
      <c r="F21224" t="str">
        <f>IF(A21224=PKFLX!$A$1,"IMPNRGZ","\I:")</f>
        <v>\I:</v>
      </c>
    </row>
    <row r="21225" spans="1:6" x14ac:dyDescent="0.45">
      <c r="A21225" t="str">
        <f t="shared" si="331"/>
        <v>USA</v>
      </c>
      <c r="C21225" t="s">
        <v>1018</v>
      </c>
      <c r="D21225" t="s">
        <v>763</v>
      </c>
      <c r="E21225">
        <v>0</v>
      </c>
      <c r="F21225" t="str">
        <f>IF(A21225=PKFLX!$A$1,"IMPNRGZ","\I:")</f>
        <v>\I:</v>
      </c>
    </row>
    <row r="21226" spans="1:6" x14ac:dyDescent="0.45">
      <c r="A21226" t="str">
        <f t="shared" si="331"/>
        <v>USA</v>
      </c>
      <c r="C21226" t="s">
        <v>1018</v>
      </c>
      <c r="D21226" t="s">
        <v>764</v>
      </c>
      <c r="E21226">
        <v>0</v>
      </c>
      <c r="F21226" t="str">
        <f>IF(A21226=PKFLX!$A$1,"IMPNRGZ","\I:")</f>
        <v>\I:</v>
      </c>
    </row>
    <row r="21227" spans="1:6" x14ac:dyDescent="0.45">
      <c r="A21227" t="str">
        <f t="shared" si="331"/>
        <v>USA</v>
      </c>
      <c r="C21227" t="s">
        <v>1018</v>
      </c>
      <c r="D21227" t="s">
        <v>765</v>
      </c>
      <c r="E21227">
        <v>0</v>
      </c>
      <c r="F21227" t="str">
        <f>IF(A21227=PKFLX!$A$1,"IMPNRGZ","\I:")</f>
        <v>\I:</v>
      </c>
    </row>
    <row r="21228" spans="1:6" x14ac:dyDescent="0.45">
      <c r="A21228" t="str">
        <f t="shared" si="331"/>
        <v>USA</v>
      </c>
      <c r="C21228" t="s">
        <v>1018</v>
      </c>
      <c r="D21228" t="s">
        <v>766</v>
      </c>
      <c r="E21228">
        <v>0</v>
      </c>
      <c r="F21228" t="str">
        <f>IF(A21228=PKFLX!$A$1,"IMPNRGZ","\I:")</f>
        <v>\I:</v>
      </c>
    </row>
    <row r="21229" spans="1:6" x14ac:dyDescent="0.45">
      <c r="A21229" t="str">
        <f t="shared" si="331"/>
        <v>USA</v>
      </c>
      <c r="C21229" t="s">
        <v>1018</v>
      </c>
      <c r="D21229" t="s">
        <v>767</v>
      </c>
      <c r="E21229">
        <v>0</v>
      </c>
      <c r="F21229" t="str">
        <f>IF(A21229=PKFLX!$A$1,"IMPNRGZ","\I:")</f>
        <v>\I:</v>
      </c>
    </row>
    <row r="21230" spans="1:6" x14ac:dyDescent="0.45">
      <c r="A21230" t="str">
        <f t="shared" si="331"/>
        <v>USA</v>
      </c>
      <c r="C21230" t="s">
        <v>1018</v>
      </c>
      <c r="D21230" t="s">
        <v>768</v>
      </c>
      <c r="E21230">
        <v>0.19989982345485305</v>
      </c>
      <c r="F21230" t="str">
        <f>IF(A21230=PKFLX!$A$1,"IMPNRGZ","\I:")</f>
        <v>\I:</v>
      </c>
    </row>
    <row r="21231" spans="1:6" x14ac:dyDescent="0.45">
      <c r="A21231" t="str">
        <f t="shared" si="331"/>
        <v>USA</v>
      </c>
      <c r="C21231" t="s">
        <v>1018</v>
      </c>
      <c r="D21231" t="s">
        <v>769</v>
      </c>
      <c r="E21231">
        <v>0</v>
      </c>
      <c r="F21231" t="str">
        <f>IF(A21231=PKFLX!$A$1,"IMPNRGZ","\I:")</f>
        <v>\I:</v>
      </c>
    </row>
    <row r="21232" spans="1:6" x14ac:dyDescent="0.45">
      <c r="A21232" t="str">
        <f t="shared" si="331"/>
        <v>USA</v>
      </c>
      <c r="C21232" t="s">
        <v>1018</v>
      </c>
      <c r="D21232" t="s">
        <v>770</v>
      </c>
      <c r="E21232">
        <v>1.8301641058196135E-3</v>
      </c>
      <c r="F21232" t="str">
        <f>IF(A21232=PKFLX!$A$1,"IMPNRGZ","\I:")</f>
        <v>\I:</v>
      </c>
    </row>
    <row r="21233" spans="1:6" x14ac:dyDescent="0.45">
      <c r="A21233" t="str">
        <f t="shared" si="331"/>
        <v>USA</v>
      </c>
      <c r="C21233" t="s">
        <v>1018</v>
      </c>
      <c r="D21233" t="s">
        <v>771</v>
      </c>
      <c r="E21233">
        <v>0</v>
      </c>
      <c r="F21233" t="str">
        <f>IF(A21233=PKFLX!$A$1,"IMPNRGZ","\I:")</f>
        <v>\I:</v>
      </c>
    </row>
    <row r="21234" spans="1:6" x14ac:dyDescent="0.45">
      <c r="A21234" t="str">
        <f t="shared" si="331"/>
        <v>USA</v>
      </c>
      <c r="C21234" t="s">
        <v>1018</v>
      </c>
      <c r="D21234" t="s">
        <v>772</v>
      </c>
      <c r="E21234">
        <v>0</v>
      </c>
      <c r="F21234" t="str">
        <f>IF(A21234=PKFLX!$A$1,"IMPNRGZ","\I:")</f>
        <v>\I:</v>
      </c>
    </row>
    <row r="21235" spans="1:6" x14ac:dyDescent="0.45">
      <c r="A21235" t="str">
        <f t="shared" si="331"/>
        <v>USA</v>
      </c>
      <c r="C21235" t="s">
        <v>1018</v>
      </c>
      <c r="D21235" t="s">
        <v>773</v>
      </c>
      <c r="E21235">
        <v>0</v>
      </c>
      <c r="F21235" t="str">
        <f>IF(A21235=PKFLX!$A$1,"IMPNRGZ","\I:")</f>
        <v>\I:</v>
      </c>
    </row>
    <row r="21236" spans="1:6" x14ac:dyDescent="0.45">
      <c r="A21236" t="str">
        <f t="shared" si="331"/>
        <v>USA</v>
      </c>
      <c r="C21236" t="s">
        <v>1018</v>
      </c>
      <c r="D21236" t="s">
        <v>774</v>
      </c>
      <c r="E21236">
        <v>0</v>
      </c>
      <c r="F21236" t="str">
        <f>IF(A21236=PKFLX!$A$1,"IMPNRGZ","\I:")</f>
        <v>\I:</v>
      </c>
    </row>
    <row r="21237" spans="1:6" x14ac:dyDescent="0.45">
      <c r="A21237" t="str">
        <f t="shared" si="331"/>
        <v>USA</v>
      </c>
      <c r="C21237" t="s">
        <v>1018</v>
      </c>
      <c r="D21237" t="s">
        <v>775</v>
      </c>
      <c r="E21237">
        <v>0</v>
      </c>
      <c r="F21237" t="str">
        <f>IF(A21237=PKFLX!$A$1,"IMPNRGZ","\I:")</f>
        <v>\I:</v>
      </c>
    </row>
    <row r="21238" spans="1:6" x14ac:dyDescent="0.45">
      <c r="A21238" t="str">
        <f t="shared" si="331"/>
        <v>USA</v>
      </c>
      <c r="C21238" t="s">
        <v>1018</v>
      </c>
      <c r="D21238" t="s">
        <v>776</v>
      </c>
      <c r="E21238">
        <v>0</v>
      </c>
      <c r="F21238" t="str">
        <f>IF(A21238=PKFLX!$A$1,"IMPNRGZ","\I:")</f>
        <v>\I:</v>
      </c>
    </row>
    <row r="21239" spans="1:6" x14ac:dyDescent="0.45">
      <c r="A21239" t="str">
        <f t="shared" si="331"/>
        <v>USA</v>
      </c>
      <c r="C21239" t="s">
        <v>1018</v>
      </c>
      <c r="D21239" t="s">
        <v>777</v>
      </c>
      <c r="E21239">
        <v>0</v>
      </c>
      <c r="F21239" t="str">
        <f>IF(A21239=PKFLX!$A$1,"IMPNRGZ","\I:")</f>
        <v>\I:</v>
      </c>
    </row>
    <row r="21240" spans="1:6" x14ac:dyDescent="0.45">
      <c r="A21240" t="str">
        <f t="shared" si="331"/>
        <v>USA</v>
      </c>
      <c r="C21240" t="s">
        <v>1018</v>
      </c>
      <c r="D21240" t="s">
        <v>778</v>
      </c>
      <c r="E21240">
        <v>0</v>
      </c>
      <c r="F21240" t="str">
        <f>IF(A21240=PKFLX!$A$1,"IMPNRGZ","\I:")</f>
        <v>\I:</v>
      </c>
    </row>
    <row r="21241" spans="1:6" x14ac:dyDescent="0.45">
      <c r="A21241" t="str">
        <f t="shared" si="331"/>
        <v>USA</v>
      </c>
      <c r="C21241" t="s">
        <v>1018</v>
      </c>
      <c r="D21241" t="s">
        <v>779</v>
      </c>
      <c r="E21241">
        <v>0</v>
      </c>
      <c r="F21241" t="str">
        <f>IF(A21241=PKFLX!$A$1,"IMPNRGZ","\I:")</f>
        <v>\I:</v>
      </c>
    </row>
    <row r="21242" spans="1:6" x14ac:dyDescent="0.45">
      <c r="A21242" t="str">
        <f t="shared" si="331"/>
        <v>USA</v>
      </c>
      <c r="C21242" t="s">
        <v>1018</v>
      </c>
      <c r="D21242" t="s">
        <v>780</v>
      </c>
      <c r="E21242">
        <v>1.5825994968043155E-4</v>
      </c>
      <c r="F21242" t="str">
        <f>IF(A21242=PKFLX!$A$1,"IMPNRGZ","\I:")</f>
        <v>\I:</v>
      </c>
    </row>
    <row r="21243" spans="1:6" x14ac:dyDescent="0.45">
      <c r="A21243" t="str">
        <f t="shared" si="331"/>
        <v>USA</v>
      </c>
      <c r="C21243" t="s">
        <v>1018</v>
      </c>
      <c r="D21243" t="s">
        <v>781</v>
      </c>
      <c r="E21243">
        <v>2.2114400374104409E-4</v>
      </c>
      <c r="F21243" t="str">
        <f>IF(A21243=PKFLX!$A$1,"IMPNRGZ","\I:")</f>
        <v>\I:</v>
      </c>
    </row>
    <row r="21244" spans="1:6" x14ac:dyDescent="0.45">
      <c r="A21244" t="str">
        <f t="shared" si="331"/>
        <v>USA</v>
      </c>
      <c r="C21244" t="s">
        <v>1018</v>
      </c>
      <c r="D21244" t="s">
        <v>782</v>
      </c>
      <c r="E21244">
        <v>2.2659861729584519E-4</v>
      </c>
      <c r="F21244" t="str">
        <f>IF(A21244=PKFLX!$A$1,"IMPNRGZ","\I:")</f>
        <v>\I:</v>
      </c>
    </row>
    <row r="21245" spans="1:6" x14ac:dyDescent="0.45">
      <c r="A21245" t="str">
        <f t="shared" si="331"/>
        <v>USA</v>
      </c>
      <c r="C21245" t="s">
        <v>1018</v>
      </c>
      <c r="D21245" t="s">
        <v>783</v>
      </c>
      <c r="E21245">
        <v>2.5648557584685114E-4</v>
      </c>
      <c r="F21245" t="str">
        <f>IF(A21245=PKFLX!$A$1,"IMPNRGZ","\I:")</f>
        <v>\I:</v>
      </c>
    </row>
    <row r="21246" spans="1:6" x14ac:dyDescent="0.45">
      <c r="A21246" t="str">
        <f t="shared" si="331"/>
        <v>USA</v>
      </c>
      <c r="C21246" t="s">
        <v>1018</v>
      </c>
      <c r="D21246" t="s">
        <v>784</v>
      </c>
      <c r="E21246">
        <v>2.4834091492274948E-4</v>
      </c>
      <c r="F21246" t="str">
        <f>IF(A21246=PKFLX!$A$1,"IMPNRGZ","\I:")</f>
        <v>\I:</v>
      </c>
    </row>
    <row r="21247" spans="1:6" x14ac:dyDescent="0.45">
      <c r="A21247" t="str">
        <f t="shared" si="331"/>
        <v>USA</v>
      </c>
      <c r="C21247" t="s">
        <v>1018</v>
      </c>
      <c r="D21247" t="s">
        <v>785</v>
      </c>
      <c r="E21247">
        <v>2.0520025266594093E-4</v>
      </c>
      <c r="F21247" t="str">
        <f>IF(A21247=PKFLX!$A$1,"IMPNRGZ","\I:")</f>
        <v>\I:</v>
      </c>
    </row>
    <row r="21248" spans="1:6" x14ac:dyDescent="0.45">
      <c r="A21248" t="str">
        <f t="shared" si="331"/>
        <v>USA</v>
      </c>
      <c r="C21248" t="s">
        <v>1018</v>
      </c>
      <c r="D21248" t="s">
        <v>786</v>
      </c>
      <c r="E21248">
        <v>2.1909514574464369E-4</v>
      </c>
      <c r="F21248" t="str">
        <f>IF(A21248=PKFLX!$A$1,"IMPNRGZ","\I:")</f>
        <v>\I:</v>
      </c>
    </row>
    <row r="21249" spans="1:6" x14ac:dyDescent="0.45">
      <c r="A21249" t="str">
        <f t="shared" si="331"/>
        <v>USA</v>
      </c>
      <c r="C21249" t="s">
        <v>1018</v>
      </c>
      <c r="D21249" t="s">
        <v>787</v>
      </c>
      <c r="E21249">
        <v>2.4777751991814941E-4</v>
      </c>
      <c r="F21249" t="str">
        <f>IF(A21249=PKFLX!$A$1,"IMPNRGZ","\I:")</f>
        <v>\I:</v>
      </c>
    </row>
    <row r="21250" spans="1:6" x14ac:dyDescent="0.45">
      <c r="A21250" t="str">
        <f t="shared" si="331"/>
        <v>USA</v>
      </c>
      <c r="C21250" t="s">
        <v>1018</v>
      </c>
      <c r="D21250" t="s">
        <v>788</v>
      </c>
      <c r="E21250">
        <v>1.7974184089533584E-4</v>
      </c>
      <c r="F21250" t="str">
        <f>IF(A21250=PKFLX!$A$1,"IMPNRGZ","\I:")</f>
        <v>\I:</v>
      </c>
    </row>
    <row r="21251" spans="1:6" x14ac:dyDescent="0.45">
      <c r="A21251" t="str">
        <f t="shared" si="331"/>
        <v>USA</v>
      </c>
      <c r="C21251" t="s">
        <v>1018</v>
      </c>
      <c r="D21251" t="s">
        <v>789</v>
      </c>
      <c r="E21251">
        <v>0</v>
      </c>
      <c r="F21251" t="str">
        <f>IF(A21251=PKFLX!$A$1,"IMPNRGZ","\I:")</f>
        <v>\I:</v>
      </c>
    </row>
    <row r="21252" spans="1:6" x14ac:dyDescent="0.45">
      <c r="A21252" t="str">
        <f t="shared" si="331"/>
        <v>USA</v>
      </c>
      <c r="C21252" t="s">
        <v>1018</v>
      </c>
      <c r="D21252" t="s">
        <v>790</v>
      </c>
      <c r="E21252">
        <v>0</v>
      </c>
      <c r="F21252" t="str">
        <f>IF(A21252=PKFLX!$A$1,"IMPNRGZ","\I:")</f>
        <v>\I:</v>
      </c>
    </row>
    <row r="21253" spans="1:6" x14ac:dyDescent="0.45">
      <c r="A21253" t="str">
        <f t="shared" ref="A21253:A21280" si="332">RIGHT(C21253,3)</f>
        <v>USA</v>
      </c>
      <c r="C21253" t="s">
        <v>1018</v>
      </c>
      <c r="D21253" t="s">
        <v>791</v>
      </c>
      <c r="E21253">
        <v>0</v>
      </c>
      <c r="F21253" t="str">
        <f>IF(A21253=PKFLX!$A$1,"IMPNRGZ","\I:")</f>
        <v>\I:</v>
      </c>
    </row>
    <row r="21254" spans="1:6" x14ac:dyDescent="0.45">
      <c r="A21254" t="str">
        <f t="shared" si="332"/>
        <v>USA</v>
      </c>
      <c r="C21254" t="s">
        <v>1018</v>
      </c>
      <c r="D21254" t="s">
        <v>792</v>
      </c>
      <c r="E21254">
        <v>0</v>
      </c>
      <c r="F21254" t="str">
        <f>IF(A21254=PKFLX!$A$1,"IMPNRGZ","\I:")</f>
        <v>\I:</v>
      </c>
    </row>
    <row r="21255" spans="1:6" x14ac:dyDescent="0.45">
      <c r="A21255" t="str">
        <f t="shared" si="332"/>
        <v>USA</v>
      </c>
      <c r="C21255" t="s">
        <v>1018</v>
      </c>
      <c r="D21255" t="s">
        <v>793</v>
      </c>
      <c r="E21255">
        <v>0</v>
      </c>
      <c r="F21255" t="str">
        <f>IF(A21255=PKFLX!$A$1,"IMPNRGZ","\I:")</f>
        <v>\I:</v>
      </c>
    </row>
    <row r="21256" spans="1:6" x14ac:dyDescent="0.45">
      <c r="A21256" t="str">
        <f t="shared" si="332"/>
        <v>USA</v>
      </c>
      <c r="C21256" t="s">
        <v>1018</v>
      </c>
      <c r="D21256" t="s">
        <v>794</v>
      </c>
      <c r="E21256">
        <v>0</v>
      </c>
      <c r="F21256" t="str">
        <f>IF(A21256=PKFLX!$A$1,"IMPNRGZ","\I:")</f>
        <v>\I:</v>
      </c>
    </row>
    <row r="21257" spans="1:6" x14ac:dyDescent="0.45">
      <c r="A21257" t="str">
        <f t="shared" si="332"/>
        <v>USA</v>
      </c>
      <c r="C21257" t="s">
        <v>1018</v>
      </c>
      <c r="D21257" t="s">
        <v>795</v>
      </c>
      <c r="E21257">
        <v>0</v>
      </c>
      <c r="F21257" t="str">
        <f>IF(A21257=PKFLX!$A$1,"IMPNRGZ","\I:")</f>
        <v>\I:</v>
      </c>
    </row>
    <row r="21258" spans="1:6" x14ac:dyDescent="0.45">
      <c r="A21258" t="str">
        <f t="shared" si="332"/>
        <v>USA</v>
      </c>
      <c r="C21258" t="s">
        <v>1018</v>
      </c>
      <c r="D21258" t="s">
        <v>796</v>
      </c>
      <c r="E21258">
        <v>0</v>
      </c>
      <c r="F21258" t="str">
        <f>IF(A21258=PKFLX!$A$1,"IMPNRGZ","\I:")</f>
        <v>\I:</v>
      </c>
    </row>
    <row r="21259" spans="1:6" x14ac:dyDescent="0.45">
      <c r="A21259" t="str">
        <f t="shared" si="332"/>
        <v>USA</v>
      </c>
      <c r="C21259" t="s">
        <v>1018</v>
      </c>
      <c r="D21259" t="s">
        <v>797</v>
      </c>
      <c r="E21259">
        <v>0</v>
      </c>
      <c r="F21259" t="str">
        <f>IF(A21259=PKFLX!$A$1,"IMPNRGZ","\I:")</f>
        <v>\I:</v>
      </c>
    </row>
    <row r="21260" spans="1:6" x14ac:dyDescent="0.45">
      <c r="A21260" t="str">
        <f t="shared" si="332"/>
        <v>USA</v>
      </c>
      <c r="C21260" t="s">
        <v>1018</v>
      </c>
      <c r="D21260" t="s">
        <v>798</v>
      </c>
      <c r="E21260">
        <v>0</v>
      </c>
      <c r="F21260" t="str">
        <f>IF(A21260=PKFLX!$A$1,"IMPNRGZ","\I:")</f>
        <v>\I:</v>
      </c>
    </row>
    <row r="21261" spans="1:6" x14ac:dyDescent="0.45">
      <c r="A21261" t="str">
        <f t="shared" si="332"/>
        <v>USA</v>
      </c>
      <c r="C21261" t="s">
        <v>1018</v>
      </c>
      <c r="D21261" t="s">
        <v>799</v>
      </c>
      <c r="E21261">
        <v>0</v>
      </c>
      <c r="F21261" t="str">
        <f>IF(A21261=PKFLX!$A$1,"IMPNRGZ","\I:")</f>
        <v>\I:</v>
      </c>
    </row>
    <row r="21262" spans="1:6" x14ac:dyDescent="0.45">
      <c r="A21262" t="str">
        <f t="shared" si="332"/>
        <v>USA</v>
      </c>
      <c r="C21262" t="s">
        <v>1018</v>
      </c>
      <c r="D21262" t="s">
        <v>800</v>
      </c>
      <c r="E21262">
        <v>0</v>
      </c>
      <c r="F21262" t="str">
        <f>IF(A21262=PKFLX!$A$1,"IMPNRGZ","\I:")</f>
        <v>\I:</v>
      </c>
    </row>
    <row r="21263" spans="1:6" x14ac:dyDescent="0.45">
      <c r="A21263" t="str">
        <f t="shared" si="332"/>
        <v>USA</v>
      </c>
      <c r="C21263" t="s">
        <v>1018</v>
      </c>
      <c r="D21263" t="s">
        <v>801</v>
      </c>
      <c r="E21263">
        <v>0</v>
      </c>
      <c r="F21263" t="str">
        <f>IF(A21263=PKFLX!$A$1,"IMPNRGZ","\I:")</f>
        <v>\I:</v>
      </c>
    </row>
    <row r="21264" spans="1:6" x14ac:dyDescent="0.45">
      <c r="A21264" t="str">
        <f t="shared" si="332"/>
        <v>USA</v>
      </c>
      <c r="C21264" t="s">
        <v>1018</v>
      </c>
      <c r="D21264" t="s">
        <v>802</v>
      </c>
      <c r="E21264">
        <v>0</v>
      </c>
      <c r="F21264" t="str">
        <f>IF(A21264=PKFLX!$A$1,"IMPNRGZ","\I:")</f>
        <v>\I:</v>
      </c>
    </row>
    <row r="21265" spans="1:6" x14ac:dyDescent="0.45">
      <c r="A21265" t="str">
        <f t="shared" si="332"/>
        <v>USA</v>
      </c>
      <c r="C21265" t="s">
        <v>1018</v>
      </c>
      <c r="D21265" t="s">
        <v>803</v>
      </c>
      <c r="E21265">
        <v>0</v>
      </c>
      <c r="F21265" t="str">
        <f>IF(A21265=PKFLX!$A$1,"IMPNRGZ","\I:")</f>
        <v>\I:</v>
      </c>
    </row>
    <row r="21266" spans="1:6" x14ac:dyDescent="0.45">
      <c r="A21266" t="str">
        <f t="shared" si="332"/>
        <v>USA</v>
      </c>
      <c r="C21266" t="s">
        <v>1018</v>
      </c>
      <c r="D21266" t="s">
        <v>804</v>
      </c>
      <c r="E21266">
        <v>1.6469968560513286E-4</v>
      </c>
      <c r="F21266" t="str">
        <f>IF(A21266=PKFLX!$A$1,"IMPNRGZ","\I:")</f>
        <v>\I:</v>
      </c>
    </row>
    <row r="21267" spans="1:6" x14ac:dyDescent="0.45">
      <c r="A21267" t="str">
        <f t="shared" si="332"/>
        <v>USA</v>
      </c>
      <c r="C21267" t="s">
        <v>1018</v>
      </c>
      <c r="D21267" t="s">
        <v>805</v>
      </c>
      <c r="E21267">
        <v>2.3306701430364648E-4</v>
      </c>
      <c r="F21267" t="str">
        <f>IF(A21267=PKFLX!$A$1,"IMPNRGZ","\I:")</f>
        <v>\I:</v>
      </c>
    </row>
    <row r="21268" spans="1:6" x14ac:dyDescent="0.45">
      <c r="A21268" t="str">
        <f t="shared" si="332"/>
        <v>USA</v>
      </c>
      <c r="C21268" t="s">
        <v>1018</v>
      </c>
      <c r="D21268" t="s">
        <v>806</v>
      </c>
      <c r="E21268">
        <v>2.7861193198705557E-4</v>
      </c>
      <c r="F21268" t="str">
        <f>IF(A21268=PKFLX!$A$1,"IMPNRGZ","\I:")</f>
        <v>\I:</v>
      </c>
    </row>
    <row r="21269" spans="1:6" x14ac:dyDescent="0.45">
      <c r="A21269" t="str">
        <f t="shared" si="332"/>
        <v>USA</v>
      </c>
      <c r="C21269" t="s">
        <v>1018</v>
      </c>
      <c r="D21269" t="s">
        <v>807</v>
      </c>
      <c r="E21269">
        <v>3.039319516707606E-4</v>
      </c>
      <c r="F21269" t="str">
        <f>IF(A21269=PKFLX!$A$1,"IMPNRGZ","\I:")</f>
        <v>\I:</v>
      </c>
    </row>
    <row r="21270" spans="1:6" x14ac:dyDescent="0.45">
      <c r="A21270" t="str">
        <f t="shared" si="332"/>
        <v>USA</v>
      </c>
      <c r="C21270" t="s">
        <v>1018</v>
      </c>
      <c r="D21270" t="s">
        <v>808</v>
      </c>
      <c r="E21270">
        <v>3.1251881216256232E-4</v>
      </c>
      <c r="F21270" t="str">
        <f>IF(A21270=PKFLX!$A$1,"IMPNRGZ","\I:")</f>
        <v>\I:</v>
      </c>
    </row>
    <row r="21271" spans="1:6" x14ac:dyDescent="0.45">
      <c r="A21271" t="str">
        <f t="shared" si="332"/>
        <v>USA</v>
      </c>
      <c r="C21271" t="s">
        <v>1018</v>
      </c>
      <c r="D21271" t="s">
        <v>809</v>
      </c>
      <c r="E21271">
        <v>2.879939328122574E-4</v>
      </c>
      <c r="F21271" t="str">
        <f>IF(A21271=PKFLX!$A$1,"IMPNRGZ","\I:")</f>
        <v>\I:</v>
      </c>
    </row>
    <row r="21272" spans="1:6" x14ac:dyDescent="0.45">
      <c r="A21272" t="str">
        <f t="shared" si="332"/>
        <v>USA</v>
      </c>
      <c r="C21272" t="s">
        <v>1018</v>
      </c>
      <c r="D21272" t="s">
        <v>810</v>
      </c>
      <c r="E21272">
        <v>2.8346220613285656E-4</v>
      </c>
      <c r="F21272" t="str">
        <f>IF(A21272=PKFLX!$A$1,"IMPNRGZ","\I:")</f>
        <v>\I:</v>
      </c>
    </row>
    <row r="21273" spans="1:6" x14ac:dyDescent="0.45">
      <c r="A21273" t="str">
        <f t="shared" si="332"/>
        <v>USA</v>
      </c>
      <c r="C21273" t="s">
        <v>1018</v>
      </c>
      <c r="D21273" t="s">
        <v>811</v>
      </c>
      <c r="E21273">
        <v>2.5482650858035078E-4</v>
      </c>
      <c r="F21273" t="str">
        <f>IF(A21273=PKFLX!$A$1,"IMPNRGZ","\I:")</f>
        <v>\I:</v>
      </c>
    </row>
    <row r="21274" spans="1:6" x14ac:dyDescent="0.45">
      <c r="A21274" t="str">
        <f t="shared" si="332"/>
        <v>USA</v>
      </c>
      <c r="C21274" t="s">
        <v>1018</v>
      </c>
      <c r="D21274" t="s">
        <v>812</v>
      </c>
      <c r="E21274">
        <v>2.1801175680414347E-4</v>
      </c>
      <c r="F21274" t="str">
        <f>IF(A21274=PKFLX!$A$1,"IMPNRGZ","\I:")</f>
        <v>\I:</v>
      </c>
    </row>
    <row r="21275" spans="1:6" x14ac:dyDescent="0.45">
      <c r="A21275" t="str">
        <f t="shared" si="332"/>
        <v>USA</v>
      </c>
      <c r="C21275" t="s">
        <v>1018</v>
      </c>
      <c r="D21275" t="s">
        <v>813</v>
      </c>
      <c r="E21275">
        <v>0</v>
      </c>
      <c r="F21275" t="str">
        <f>IF(A21275=PKFLX!$A$1,"IMPNRGZ","\I:")</f>
        <v>\I:</v>
      </c>
    </row>
    <row r="21276" spans="1:6" x14ac:dyDescent="0.45">
      <c r="A21276" t="str">
        <f t="shared" si="332"/>
        <v>USA</v>
      </c>
      <c r="C21276" t="s">
        <v>1018</v>
      </c>
      <c r="D21276" t="s">
        <v>814</v>
      </c>
      <c r="E21276">
        <v>0</v>
      </c>
      <c r="F21276" t="str">
        <f>IF(A21276=PKFLX!$A$1,"IMPNRGZ","\I:")</f>
        <v>\I:</v>
      </c>
    </row>
    <row r="21277" spans="1:6" x14ac:dyDescent="0.45">
      <c r="A21277" t="str">
        <f t="shared" si="332"/>
        <v>USA</v>
      </c>
      <c r="C21277" t="s">
        <v>1018</v>
      </c>
      <c r="D21277" t="s">
        <v>815</v>
      </c>
      <c r="E21277">
        <v>0</v>
      </c>
      <c r="F21277" t="str">
        <f>IF(A21277=PKFLX!$A$1,"IMPNRGZ","\I:")</f>
        <v>\I:</v>
      </c>
    </row>
    <row r="21278" spans="1:6" x14ac:dyDescent="0.45">
      <c r="A21278" t="str">
        <f t="shared" si="332"/>
        <v>USA</v>
      </c>
      <c r="C21278" t="s">
        <v>1018</v>
      </c>
      <c r="D21278" t="s">
        <v>816</v>
      </c>
      <c r="E21278">
        <v>0</v>
      </c>
      <c r="F21278" t="str">
        <f>IF(A21278=PKFLX!$A$1,"IMPNRGZ","\I:")</f>
        <v>\I:</v>
      </c>
    </row>
    <row r="21279" spans="1:6" x14ac:dyDescent="0.45">
      <c r="A21279" t="str">
        <f t="shared" si="332"/>
        <v>USA</v>
      </c>
      <c r="C21279" t="s">
        <v>1018</v>
      </c>
      <c r="D21279" t="s">
        <v>817</v>
      </c>
      <c r="E21279">
        <v>0</v>
      </c>
      <c r="F21279" t="str">
        <f>IF(A21279=PKFLX!$A$1,"IMPNRGZ","\I:")</f>
        <v>\I:</v>
      </c>
    </row>
    <row r="21280" spans="1:6" x14ac:dyDescent="0.45">
      <c r="A21280" t="str">
        <f t="shared" si="332"/>
        <v>USA</v>
      </c>
      <c r="C21280" t="s">
        <v>1018</v>
      </c>
      <c r="D21280" t="s">
        <v>818</v>
      </c>
      <c r="E21280">
        <v>0</v>
      </c>
      <c r="F21280" t="str">
        <f>IF(A21280=PKFLX!$A$1,"IMPNRGZ","\I:")</f>
        <v>\I: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416ACB-681A-4BA4-9031-C26C788F9E49}">
  <dimension ref="A1:I21280"/>
  <sheetViews>
    <sheetView workbookViewId="0"/>
  </sheetViews>
  <sheetFormatPr defaultColWidth="8.86328125" defaultRowHeight="14.25" x14ac:dyDescent="0.45"/>
  <cols>
    <col min="2" max="2" width="14.1328125" bestFit="1" customWidth="1"/>
    <col min="3" max="3" width="27.3984375" bestFit="1" customWidth="1"/>
    <col min="4" max="4" width="9.3984375" bestFit="1" customWidth="1"/>
    <col min="5" max="5" width="12" bestFit="1" customWidth="1"/>
    <col min="6" max="6" width="8.3984375" bestFit="1" customWidth="1"/>
    <col min="7" max="7" width="9.3984375" bestFit="1" customWidth="1"/>
  </cols>
  <sheetData>
    <row r="1" spans="1:9" x14ac:dyDescent="0.45">
      <c r="B1" t="s">
        <v>2</v>
      </c>
      <c r="I1" t="s">
        <v>18</v>
      </c>
    </row>
    <row r="3" spans="1:9" x14ac:dyDescent="0.45">
      <c r="C3" t="s">
        <v>0</v>
      </c>
      <c r="I3" t="s">
        <v>8</v>
      </c>
    </row>
    <row r="4" spans="1:9" x14ac:dyDescent="0.45">
      <c r="C4" t="s">
        <v>819</v>
      </c>
      <c r="D4" t="s">
        <v>13</v>
      </c>
      <c r="E4" t="s">
        <v>820</v>
      </c>
      <c r="F4" t="s">
        <v>821</v>
      </c>
    </row>
    <row r="5" spans="1:9" x14ac:dyDescent="0.45">
      <c r="A5" t="str">
        <f>RIGHT(C5,3)</f>
        <v>DZA</v>
      </c>
      <c r="C5" t="s">
        <v>1019</v>
      </c>
      <c r="D5" t="s">
        <v>711</v>
      </c>
      <c r="E5">
        <v>0.19657693997697762</v>
      </c>
      <c r="F5" t="str">
        <f>IF(A5=PKFLX!$A$1,"IMPNRGZ","\I:")</f>
        <v>\I:</v>
      </c>
    </row>
    <row r="6" spans="1:9" x14ac:dyDescent="0.45">
      <c r="A6" t="str">
        <f t="shared" ref="A6:A69" si="0">RIGHT(C6,3)</f>
        <v>DZA</v>
      </c>
      <c r="C6" t="s">
        <v>1019</v>
      </c>
      <c r="D6" t="s">
        <v>712</v>
      </c>
      <c r="E6">
        <v>6.1645908770022469E-2</v>
      </c>
      <c r="F6" t="str">
        <f>IF(A6=PKFLX!$A$1,"IMPNRGZ","\I:")</f>
        <v>\I:</v>
      </c>
    </row>
    <row r="7" spans="1:9" x14ac:dyDescent="0.45">
      <c r="A7" t="str">
        <f t="shared" si="0"/>
        <v>DZA</v>
      </c>
      <c r="C7" t="s">
        <v>1019</v>
      </c>
      <c r="D7" t="s">
        <v>713</v>
      </c>
      <c r="E7">
        <v>2.0836427788711146E-2</v>
      </c>
      <c r="F7" t="str">
        <f>IF(A7=PKFLX!$A$1,"IMPNRGZ","\I:")</f>
        <v>\I:</v>
      </c>
    </row>
    <row r="8" spans="1:9" x14ac:dyDescent="0.45">
      <c r="A8" t="str">
        <f t="shared" si="0"/>
        <v>DZA</v>
      </c>
      <c r="C8" t="s">
        <v>1019</v>
      </c>
      <c r="D8" t="s">
        <v>714</v>
      </c>
      <c r="E8">
        <v>0.16621946729636267</v>
      </c>
      <c r="F8" t="str">
        <f>IF(A8=PKFLX!$A$1,"IMPNRGZ","\I:")</f>
        <v>\I:</v>
      </c>
    </row>
    <row r="9" spans="1:9" x14ac:dyDescent="0.45">
      <c r="A9" t="str">
        <f t="shared" si="0"/>
        <v>DZA</v>
      </c>
      <c r="C9" t="s">
        <v>1019</v>
      </c>
      <c r="D9" t="s">
        <v>715</v>
      </c>
      <c r="E9">
        <v>3.0175662846694214E-2</v>
      </c>
      <c r="F9" t="str">
        <f>IF(A9=PKFLX!$A$1,"IMPNRGZ","\I:")</f>
        <v>\I:</v>
      </c>
    </row>
    <row r="10" spans="1:9" x14ac:dyDescent="0.45">
      <c r="A10" t="str">
        <f t="shared" si="0"/>
        <v>DZA</v>
      </c>
      <c r="C10" t="s">
        <v>1019</v>
      </c>
      <c r="D10" t="s">
        <v>716</v>
      </c>
      <c r="E10">
        <v>2.4411458807889259E-2</v>
      </c>
      <c r="F10" t="str">
        <f>IF(A10=PKFLX!$A$1,"IMPNRGZ","\I:")</f>
        <v>\I:</v>
      </c>
    </row>
    <row r="11" spans="1:9" x14ac:dyDescent="0.45">
      <c r="A11" t="str">
        <f t="shared" si="0"/>
        <v>DZA</v>
      </c>
      <c r="C11" t="s">
        <v>1019</v>
      </c>
      <c r="D11" t="s">
        <v>717</v>
      </c>
      <c r="E11">
        <v>0.13647192481099837</v>
      </c>
      <c r="F11" t="str">
        <f>IF(A11=PKFLX!$A$1,"IMPNRGZ","\I:")</f>
        <v>\I:</v>
      </c>
    </row>
    <row r="12" spans="1:9" x14ac:dyDescent="0.45">
      <c r="A12" t="str">
        <f t="shared" si="0"/>
        <v>DZA</v>
      </c>
      <c r="C12" t="s">
        <v>1019</v>
      </c>
      <c r="D12" t="s">
        <v>718</v>
      </c>
      <c r="E12">
        <v>4.6373401008433908E-2</v>
      </c>
      <c r="F12" t="str">
        <f>IF(A12=PKFLX!$A$1,"IMPNRGZ","\I:")</f>
        <v>\I:</v>
      </c>
    </row>
    <row r="13" spans="1:9" x14ac:dyDescent="0.45">
      <c r="A13" t="str">
        <f t="shared" si="0"/>
        <v>DZA</v>
      </c>
      <c r="C13" t="s">
        <v>1019</v>
      </c>
      <c r="D13" t="s">
        <v>719</v>
      </c>
      <c r="E13">
        <v>1.4517128343899975E-2</v>
      </c>
      <c r="F13" t="str">
        <f>IF(A13=PKFLX!$A$1,"IMPNRGZ","\I:")</f>
        <v>\I:</v>
      </c>
    </row>
    <row r="14" spans="1:9" x14ac:dyDescent="0.45">
      <c r="A14" t="str">
        <f t="shared" si="0"/>
        <v>DZA</v>
      </c>
      <c r="C14" t="s">
        <v>1019</v>
      </c>
      <c r="D14" t="s">
        <v>720</v>
      </c>
      <c r="E14">
        <v>1.8840130476902299E-5</v>
      </c>
      <c r="F14" t="str">
        <f>IF(A14=PKFLX!$A$1,"IMPNRGZ","\I:")</f>
        <v>\I:</v>
      </c>
    </row>
    <row r="15" spans="1:9" x14ac:dyDescent="0.45">
      <c r="A15" t="str">
        <f t="shared" si="0"/>
        <v>DZA</v>
      </c>
      <c r="C15" t="s">
        <v>1019</v>
      </c>
      <c r="D15" t="s">
        <v>721</v>
      </c>
      <c r="E15">
        <v>1.51841398150889E-5</v>
      </c>
      <c r="F15" t="str">
        <f>IF(A15=PKFLX!$A$1,"IMPNRGZ","\I:")</f>
        <v>\I:</v>
      </c>
    </row>
    <row r="16" spans="1:9" x14ac:dyDescent="0.45">
      <c r="A16" t="str">
        <f t="shared" si="0"/>
        <v>DZA</v>
      </c>
      <c r="C16" t="s">
        <v>1019</v>
      </c>
      <c r="D16" t="s">
        <v>722</v>
      </c>
      <c r="E16">
        <v>1.19919111739211E-5</v>
      </c>
      <c r="F16" t="str">
        <f>IF(A16=PKFLX!$A$1,"IMPNRGZ","\I:")</f>
        <v>\I:</v>
      </c>
    </row>
    <row r="17" spans="1:6" x14ac:dyDescent="0.45">
      <c r="A17" t="str">
        <f t="shared" si="0"/>
        <v>DZA</v>
      </c>
      <c r="C17" t="s">
        <v>1019</v>
      </c>
      <c r="D17" t="s">
        <v>723</v>
      </c>
      <c r="E17">
        <v>1.3502197591777599E-5</v>
      </c>
      <c r="F17" t="str">
        <f>IF(A17=PKFLX!$A$1,"IMPNRGZ","\I:")</f>
        <v>\I:</v>
      </c>
    </row>
    <row r="18" spans="1:6" x14ac:dyDescent="0.45">
      <c r="A18" t="str">
        <f t="shared" si="0"/>
        <v>DZA</v>
      </c>
      <c r="C18" t="s">
        <v>1019</v>
      </c>
      <c r="D18" t="s">
        <v>724</v>
      </c>
      <c r="E18">
        <v>1.8782515438964701E-5</v>
      </c>
      <c r="F18" t="str">
        <f>IF(A18=PKFLX!$A$1,"IMPNRGZ","\I:")</f>
        <v>\I:</v>
      </c>
    </row>
    <row r="19" spans="1:6" x14ac:dyDescent="0.45">
      <c r="A19" t="str">
        <f t="shared" si="0"/>
        <v>DZA</v>
      </c>
      <c r="C19" t="s">
        <v>1019</v>
      </c>
      <c r="D19" t="s">
        <v>725</v>
      </c>
      <c r="E19">
        <v>2.2129280583056902E-5</v>
      </c>
      <c r="F19" t="str">
        <f>IF(A19=PKFLX!$A$1,"IMPNRGZ","\I:")</f>
        <v>\I:</v>
      </c>
    </row>
    <row r="20" spans="1:6" x14ac:dyDescent="0.45">
      <c r="A20" t="str">
        <f t="shared" si="0"/>
        <v>DZA</v>
      </c>
      <c r="C20" t="s">
        <v>1019</v>
      </c>
      <c r="D20" t="s">
        <v>726</v>
      </c>
      <c r="E20">
        <v>2.35720543448122E-5</v>
      </c>
      <c r="F20" t="str">
        <f>IF(A20=PKFLX!$A$1,"IMPNRGZ","\I:")</f>
        <v>\I:</v>
      </c>
    </row>
    <row r="21" spans="1:6" x14ac:dyDescent="0.45">
      <c r="A21" t="str">
        <f t="shared" si="0"/>
        <v>DZA</v>
      </c>
      <c r="C21" t="s">
        <v>1019</v>
      </c>
      <c r="D21" t="s">
        <v>727</v>
      </c>
      <c r="E21">
        <v>2.25817641715919E-5</v>
      </c>
      <c r="F21" t="str">
        <f>IF(A21=PKFLX!$A$1,"IMPNRGZ","\I:")</f>
        <v>\I:</v>
      </c>
    </row>
    <row r="22" spans="1:6" x14ac:dyDescent="0.45">
      <c r="A22" t="str">
        <f t="shared" si="0"/>
        <v>DZA</v>
      </c>
      <c r="C22" t="s">
        <v>1019</v>
      </c>
      <c r="D22" t="s">
        <v>728</v>
      </c>
      <c r="E22">
        <v>9.9821764185668299E-6</v>
      </c>
      <c r="F22" t="str">
        <f>IF(A22=PKFLX!$A$1,"IMPNRGZ","\I:")</f>
        <v>\I:</v>
      </c>
    </row>
    <row r="23" spans="1:6" x14ac:dyDescent="0.45">
      <c r="A23" t="str">
        <f t="shared" si="0"/>
        <v>DZA</v>
      </c>
      <c r="C23" t="s">
        <v>1019</v>
      </c>
      <c r="D23" t="s">
        <v>729</v>
      </c>
      <c r="E23">
        <v>1.25113456728333E-5</v>
      </c>
      <c r="F23" t="str">
        <f>IF(A23=PKFLX!$A$1,"IMPNRGZ","\I:")</f>
        <v>\I:</v>
      </c>
    </row>
    <row r="24" spans="1:6" x14ac:dyDescent="0.45">
      <c r="A24" t="str">
        <f t="shared" si="0"/>
        <v>DZA</v>
      </c>
      <c r="C24" t="s">
        <v>1019</v>
      </c>
      <c r="D24" t="s">
        <v>730</v>
      </c>
      <c r="E24">
        <v>1.4788052050274801E-5</v>
      </c>
      <c r="F24" t="str">
        <f>IF(A24=PKFLX!$A$1,"IMPNRGZ","\I:")</f>
        <v>\I:</v>
      </c>
    </row>
    <row r="25" spans="1:6" x14ac:dyDescent="0.45">
      <c r="A25" t="str">
        <f t="shared" si="0"/>
        <v>DZA</v>
      </c>
      <c r="C25" t="s">
        <v>1019</v>
      </c>
      <c r="D25" t="s">
        <v>731</v>
      </c>
      <c r="E25">
        <v>2.2129280583057E-5</v>
      </c>
      <c r="F25" t="str">
        <f>IF(A25=PKFLX!$A$1,"IMPNRGZ","\I:")</f>
        <v>\I:</v>
      </c>
    </row>
    <row r="26" spans="1:6" x14ac:dyDescent="0.45">
      <c r="A26" t="str">
        <f t="shared" si="0"/>
        <v>DZA</v>
      </c>
      <c r="C26" t="s">
        <v>1019</v>
      </c>
      <c r="D26" t="s">
        <v>732</v>
      </c>
      <c r="E26">
        <v>5.0130840824331997E-5</v>
      </c>
      <c r="F26" t="str">
        <f>IF(A26=PKFLX!$A$1,"IMPNRGZ","\I:")</f>
        <v>\I:</v>
      </c>
    </row>
    <row r="27" spans="1:6" x14ac:dyDescent="0.45">
      <c r="A27" t="str">
        <f t="shared" si="0"/>
        <v>DZA</v>
      </c>
      <c r="C27" t="s">
        <v>1019</v>
      </c>
      <c r="D27" t="s">
        <v>733</v>
      </c>
      <c r="E27">
        <v>1.0636334158479999E-4</v>
      </c>
      <c r="F27" t="str">
        <f>IF(A27=PKFLX!$A$1,"IMPNRGZ","\I:")</f>
        <v>\I:</v>
      </c>
    </row>
    <row r="28" spans="1:6" x14ac:dyDescent="0.45">
      <c r="A28" t="str">
        <f t="shared" si="0"/>
        <v>DZA</v>
      </c>
      <c r="C28" t="s">
        <v>1019</v>
      </c>
      <c r="D28" t="s">
        <v>734</v>
      </c>
      <c r="E28">
        <v>1.3643339244590001E-4</v>
      </c>
      <c r="F28" t="str">
        <f>IF(A28=PKFLX!$A$1,"IMPNRGZ","\I:")</f>
        <v>\I:</v>
      </c>
    </row>
    <row r="29" spans="1:6" x14ac:dyDescent="0.45">
      <c r="A29" t="str">
        <f t="shared" si="0"/>
        <v>DZA</v>
      </c>
      <c r="C29" t="s">
        <v>1019</v>
      </c>
      <c r="D29" t="s">
        <v>735</v>
      </c>
      <c r="E29">
        <v>1.2922445494099999E-4</v>
      </c>
      <c r="F29" t="str">
        <f>IF(A29=PKFLX!$A$1,"IMPNRGZ","\I:")</f>
        <v>\I:</v>
      </c>
    </row>
    <row r="30" spans="1:6" x14ac:dyDescent="0.45">
      <c r="A30" t="str">
        <f t="shared" si="0"/>
        <v>DZA</v>
      </c>
      <c r="C30" t="s">
        <v>1019</v>
      </c>
      <c r="D30" t="s">
        <v>736</v>
      </c>
      <c r="E30">
        <v>1.140381183464E-4</v>
      </c>
      <c r="F30" t="str">
        <f>IF(A30=PKFLX!$A$1,"IMPNRGZ","\I:")</f>
        <v>\I:</v>
      </c>
    </row>
    <row r="31" spans="1:6" x14ac:dyDescent="0.45">
      <c r="A31" t="str">
        <f t="shared" si="0"/>
        <v>DZA</v>
      </c>
      <c r="C31" t="s">
        <v>1019</v>
      </c>
      <c r="D31" t="s">
        <v>737</v>
      </c>
      <c r="E31">
        <v>4.8596331421611197E-5</v>
      </c>
      <c r="F31" t="str">
        <f>IF(A31=PKFLX!$A$1,"IMPNRGZ","\I:")</f>
        <v>\I:</v>
      </c>
    </row>
    <row r="32" spans="1:6" x14ac:dyDescent="0.45">
      <c r="A32" t="str">
        <f t="shared" si="0"/>
        <v>DZA</v>
      </c>
      <c r="C32" t="s">
        <v>1019</v>
      </c>
      <c r="D32" t="s">
        <v>738</v>
      </c>
      <c r="E32">
        <v>2.2129280583056902E-5</v>
      </c>
      <c r="F32" t="str">
        <f>IF(A32=PKFLX!$A$1,"IMPNRGZ","\I:")</f>
        <v>\I:</v>
      </c>
    </row>
    <row r="33" spans="1:6" x14ac:dyDescent="0.45">
      <c r="A33" t="str">
        <f t="shared" si="0"/>
        <v>DZA</v>
      </c>
      <c r="C33" t="s">
        <v>1019</v>
      </c>
      <c r="D33" t="s">
        <v>739</v>
      </c>
      <c r="E33">
        <v>1.9599880549242601E-5</v>
      </c>
      <c r="F33" t="str">
        <f>IF(A33=PKFLX!$A$1,"IMPNRGZ","\I:")</f>
        <v>\I:</v>
      </c>
    </row>
    <row r="34" spans="1:6" x14ac:dyDescent="0.45">
      <c r="A34" t="str">
        <f t="shared" si="0"/>
        <v>DZA</v>
      </c>
      <c r="C34" t="s">
        <v>1019</v>
      </c>
      <c r="D34" t="s">
        <v>740</v>
      </c>
      <c r="E34">
        <v>1.6946463802019899E-5</v>
      </c>
      <c r="F34" t="str">
        <f>IF(A34=PKFLX!$A$1,"IMPNRGZ","\I:")</f>
        <v>\I:</v>
      </c>
    </row>
    <row r="35" spans="1:6" x14ac:dyDescent="0.45">
      <c r="A35" t="str">
        <f t="shared" si="0"/>
        <v>DZA</v>
      </c>
      <c r="C35" t="s">
        <v>1019</v>
      </c>
      <c r="D35" t="s">
        <v>741</v>
      </c>
      <c r="E35">
        <v>1.50844630676948E-5</v>
      </c>
      <c r="F35" t="str">
        <f>IF(A35=PKFLX!$A$1,"IMPNRGZ","\I:")</f>
        <v>\I:</v>
      </c>
    </row>
    <row r="36" spans="1:6" x14ac:dyDescent="0.45">
      <c r="A36" t="str">
        <f t="shared" si="0"/>
        <v>DZA</v>
      </c>
      <c r="C36" t="s">
        <v>1019</v>
      </c>
      <c r="D36" t="s">
        <v>742</v>
      </c>
      <c r="E36">
        <v>2.39761379834105E-5</v>
      </c>
      <c r="F36" t="str">
        <f>IF(A36=PKFLX!$A$1,"IMPNRGZ","\I:")</f>
        <v>\I:</v>
      </c>
    </row>
    <row r="37" spans="1:6" x14ac:dyDescent="0.45">
      <c r="A37" t="str">
        <f t="shared" si="0"/>
        <v>DZA</v>
      </c>
      <c r="C37" t="s">
        <v>1019</v>
      </c>
      <c r="D37" t="s">
        <v>743</v>
      </c>
      <c r="E37">
        <v>2.7008005485271301E-5</v>
      </c>
      <c r="F37" t="str">
        <f>IF(A37=PKFLX!$A$1,"IMPNRGZ","\I:")</f>
        <v>\I:</v>
      </c>
    </row>
    <row r="38" spans="1:6" x14ac:dyDescent="0.45">
      <c r="A38" t="str">
        <f t="shared" si="0"/>
        <v>DZA</v>
      </c>
      <c r="C38" t="s">
        <v>1019</v>
      </c>
      <c r="D38" t="s">
        <v>744</v>
      </c>
      <c r="E38">
        <v>2.39761379834105E-5</v>
      </c>
      <c r="F38" t="str">
        <f>IF(A38=PKFLX!$A$1,"IMPNRGZ","\I:")</f>
        <v>\I:</v>
      </c>
    </row>
    <row r="39" spans="1:6" x14ac:dyDescent="0.45">
      <c r="A39" t="str">
        <f t="shared" si="0"/>
        <v>DZA</v>
      </c>
      <c r="C39" t="s">
        <v>1019</v>
      </c>
      <c r="D39" t="s">
        <v>745</v>
      </c>
      <c r="E39">
        <v>2.5356392246492901E-5</v>
      </c>
      <c r="F39" t="str">
        <f>IF(A39=PKFLX!$A$1,"IMPNRGZ","\I:")</f>
        <v>\I:</v>
      </c>
    </row>
    <row r="40" spans="1:6" x14ac:dyDescent="0.45">
      <c r="A40" t="str">
        <f t="shared" si="0"/>
        <v>DZA</v>
      </c>
      <c r="C40" t="s">
        <v>1019</v>
      </c>
      <c r="D40" t="s">
        <v>746</v>
      </c>
      <c r="E40">
        <v>2.5922994810168799E-5</v>
      </c>
      <c r="F40" t="str">
        <f>IF(A40=PKFLX!$A$1,"IMPNRGZ","\I:")</f>
        <v>\I:</v>
      </c>
    </row>
    <row r="41" spans="1:6" x14ac:dyDescent="0.45">
      <c r="A41" t="str">
        <f t="shared" si="0"/>
        <v>DZA</v>
      </c>
      <c r="C41" t="s">
        <v>1019</v>
      </c>
      <c r="D41" t="s">
        <v>747</v>
      </c>
      <c r="E41">
        <v>2.2646903835840701E-5</v>
      </c>
      <c r="F41" t="str">
        <f>IF(A41=PKFLX!$A$1,"IMPNRGZ","\I:")</f>
        <v>\I:</v>
      </c>
    </row>
    <row r="42" spans="1:6" x14ac:dyDescent="0.45">
      <c r="A42" t="str">
        <f t="shared" si="0"/>
        <v>DZA</v>
      </c>
      <c r="C42" t="s">
        <v>1019</v>
      </c>
      <c r="D42" t="s">
        <v>748</v>
      </c>
      <c r="E42">
        <v>2.39761379834105E-5</v>
      </c>
      <c r="F42" t="str">
        <f>IF(A42=PKFLX!$A$1,"IMPNRGZ","\I:")</f>
        <v>\I:</v>
      </c>
    </row>
    <row r="43" spans="1:6" x14ac:dyDescent="0.45">
      <c r="A43" t="str">
        <f t="shared" si="0"/>
        <v>DZA</v>
      </c>
      <c r="C43" t="s">
        <v>1019</v>
      </c>
      <c r="D43" t="s">
        <v>749</v>
      </c>
      <c r="E43">
        <v>2.3106392361327499E-5</v>
      </c>
      <c r="F43" t="str">
        <f>IF(A43=PKFLX!$A$1,"IMPNRGZ","\I:")</f>
        <v>\I:</v>
      </c>
    </row>
    <row r="44" spans="1:6" x14ac:dyDescent="0.45">
      <c r="A44" t="str">
        <f t="shared" si="0"/>
        <v>DZA</v>
      </c>
      <c r="C44" t="s">
        <v>1019</v>
      </c>
      <c r="D44" t="s">
        <v>750</v>
      </c>
      <c r="E44">
        <v>2.13050670511612E-5</v>
      </c>
      <c r="F44" t="str">
        <f>IF(A44=PKFLX!$A$1,"IMPNRGZ","\I:")</f>
        <v>\I:</v>
      </c>
    </row>
    <row r="45" spans="1:6" x14ac:dyDescent="0.45">
      <c r="A45" t="str">
        <f t="shared" si="0"/>
        <v>DZA</v>
      </c>
      <c r="C45" t="s">
        <v>1019</v>
      </c>
      <c r="D45" t="s">
        <v>751</v>
      </c>
      <c r="E45">
        <v>2.2193547572731101E-5</v>
      </c>
      <c r="F45" t="str">
        <f>IF(A45=PKFLX!$A$1,"IMPNRGZ","\I:")</f>
        <v>\I:</v>
      </c>
    </row>
    <row r="46" spans="1:6" x14ac:dyDescent="0.45">
      <c r="A46" t="str">
        <f t="shared" si="0"/>
        <v>DZA</v>
      </c>
      <c r="C46" t="s">
        <v>1019</v>
      </c>
      <c r="D46" t="s">
        <v>752</v>
      </c>
      <c r="E46">
        <v>9.7573048991335303E-6</v>
      </c>
      <c r="F46" t="str">
        <f>IF(A46=PKFLX!$A$1,"IMPNRGZ","\I:")</f>
        <v>\I:</v>
      </c>
    </row>
    <row r="47" spans="1:6" x14ac:dyDescent="0.45">
      <c r="A47" t="str">
        <f t="shared" si="0"/>
        <v>DZA</v>
      </c>
      <c r="C47" t="s">
        <v>1019</v>
      </c>
      <c r="D47" t="s">
        <v>753</v>
      </c>
      <c r="E47">
        <v>1.43989130138107E-5</v>
      </c>
      <c r="F47" t="str">
        <f>IF(A47=PKFLX!$A$1,"IMPNRGZ","\I:")</f>
        <v>\I:</v>
      </c>
    </row>
    <row r="48" spans="1:6" x14ac:dyDescent="0.45">
      <c r="A48" t="str">
        <f t="shared" si="0"/>
        <v>DZA</v>
      </c>
      <c r="C48" t="s">
        <v>1019</v>
      </c>
      <c r="D48" t="s">
        <v>754</v>
      </c>
      <c r="E48">
        <v>4.02331228944026E-5</v>
      </c>
      <c r="F48" t="str">
        <f>IF(A48=PKFLX!$A$1,"IMPNRGZ","\I:")</f>
        <v>\I:</v>
      </c>
    </row>
    <row r="49" spans="1:6" x14ac:dyDescent="0.45">
      <c r="A49" t="str">
        <f t="shared" si="0"/>
        <v>DZA</v>
      </c>
      <c r="C49" t="s">
        <v>1019</v>
      </c>
      <c r="D49" t="s">
        <v>755</v>
      </c>
      <c r="E49">
        <v>7.3966343124425997E-5</v>
      </c>
      <c r="F49" t="str">
        <f>IF(A49=PKFLX!$A$1,"IMPNRGZ","\I:")</f>
        <v>\I:</v>
      </c>
    </row>
    <row r="50" spans="1:6" x14ac:dyDescent="0.45">
      <c r="A50" t="str">
        <f t="shared" si="0"/>
        <v>DZA</v>
      </c>
      <c r="C50" t="s">
        <v>1019</v>
      </c>
      <c r="D50" t="s">
        <v>756</v>
      </c>
      <c r="E50">
        <v>1.050884521675E-4</v>
      </c>
      <c r="F50" t="str">
        <f>IF(A50=PKFLX!$A$1,"IMPNRGZ","\I:")</f>
        <v>\I:</v>
      </c>
    </row>
    <row r="51" spans="1:6" x14ac:dyDescent="0.45">
      <c r="A51" t="str">
        <f t="shared" si="0"/>
        <v>DZA</v>
      </c>
      <c r="C51" t="s">
        <v>1019</v>
      </c>
      <c r="D51" t="s">
        <v>757</v>
      </c>
      <c r="E51">
        <v>1.5049046602169999E-4</v>
      </c>
      <c r="F51" t="str">
        <f>IF(A51=PKFLX!$A$1,"IMPNRGZ","\I:")</f>
        <v>\I:</v>
      </c>
    </row>
    <row r="52" spans="1:6" x14ac:dyDescent="0.45">
      <c r="A52" t="str">
        <f t="shared" si="0"/>
        <v>DZA</v>
      </c>
      <c r="C52" t="s">
        <v>1019</v>
      </c>
      <c r="D52" t="s">
        <v>758</v>
      </c>
      <c r="E52">
        <v>2.053926309821E-4</v>
      </c>
      <c r="F52" t="str">
        <f>IF(A52=PKFLX!$A$1,"IMPNRGZ","\I:")</f>
        <v>\I:</v>
      </c>
    </row>
    <row r="53" spans="1:6" x14ac:dyDescent="0.45">
      <c r="A53" t="str">
        <f t="shared" si="0"/>
        <v>DZA</v>
      </c>
      <c r="C53" t="s">
        <v>1019</v>
      </c>
      <c r="D53" t="s">
        <v>759</v>
      </c>
      <c r="E53">
        <v>2.053926309821E-4</v>
      </c>
      <c r="F53" t="str">
        <f>IF(A53=PKFLX!$A$1,"IMPNRGZ","\I:")</f>
        <v>\I:</v>
      </c>
    </row>
    <row r="54" spans="1:6" x14ac:dyDescent="0.45">
      <c r="A54" t="str">
        <f t="shared" si="0"/>
        <v>DZA</v>
      </c>
      <c r="C54" t="s">
        <v>1019</v>
      </c>
      <c r="D54" t="s">
        <v>760</v>
      </c>
      <c r="E54">
        <v>1.3364620747339999E-4</v>
      </c>
      <c r="F54" t="str">
        <f>IF(A54=PKFLX!$A$1,"IMPNRGZ","\I:")</f>
        <v>\I:</v>
      </c>
    </row>
    <row r="55" spans="1:6" x14ac:dyDescent="0.45">
      <c r="A55" t="str">
        <f t="shared" si="0"/>
        <v>DZA</v>
      </c>
      <c r="C55" t="s">
        <v>1019</v>
      </c>
      <c r="D55" t="s">
        <v>761</v>
      </c>
      <c r="E55">
        <v>6.5287363699909301E-5</v>
      </c>
      <c r="F55" t="str">
        <f>IF(A55=PKFLX!$A$1,"IMPNRGZ","\I:")</f>
        <v>\I:</v>
      </c>
    </row>
    <row r="56" spans="1:6" x14ac:dyDescent="0.45">
      <c r="A56" t="str">
        <f t="shared" si="0"/>
        <v>DZA</v>
      </c>
      <c r="C56" t="s">
        <v>1019</v>
      </c>
      <c r="D56" t="s">
        <v>762</v>
      </c>
      <c r="E56">
        <v>3.1813997837904198E-5</v>
      </c>
      <c r="F56" t="str">
        <f>IF(A56=PKFLX!$A$1,"IMPNRGZ","\I:")</f>
        <v>\I:</v>
      </c>
    </row>
    <row r="57" spans="1:6" x14ac:dyDescent="0.45">
      <c r="A57" t="str">
        <f t="shared" si="0"/>
        <v>DZA</v>
      </c>
      <c r="C57" t="s">
        <v>1019</v>
      </c>
      <c r="D57" t="s">
        <v>763</v>
      </c>
      <c r="E57">
        <v>1.34560625602458E-5</v>
      </c>
      <c r="F57" t="str">
        <f>IF(A57=PKFLX!$A$1,"IMPNRGZ","\I:")</f>
        <v>\I:</v>
      </c>
    </row>
    <row r="58" spans="1:6" x14ac:dyDescent="0.45">
      <c r="A58" t="str">
        <f t="shared" si="0"/>
        <v>DZA</v>
      </c>
      <c r="C58" t="s">
        <v>1019</v>
      </c>
      <c r="D58" t="s">
        <v>764</v>
      </c>
      <c r="E58">
        <v>2.6709661216228599E-6</v>
      </c>
      <c r="F58" t="str">
        <f>IF(A58=PKFLX!$A$1,"IMPNRGZ","\I:")</f>
        <v>\I:</v>
      </c>
    </row>
    <row r="59" spans="1:6" x14ac:dyDescent="0.45">
      <c r="A59" t="str">
        <f t="shared" si="0"/>
        <v>DZA</v>
      </c>
      <c r="C59" t="s">
        <v>1019</v>
      </c>
      <c r="D59" t="s">
        <v>765</v>
      </c>
      <c r="E59">
        <v>5.8337291848185901E-6</v>
      </c>
      <c r="F59" t="str">
        <f>IF(A59=PKFLX!$A$1,"IMPNRGZ","\I:")</f>
        <v>\I:</v>
      </c>
    </row>
    <row r="60" spans="1:6" x14ac:dyDescent="0.45">
      <c r="A60" t="str">
        <f t="shared" si="0"/>
        <v>DZA</v>
      </c>
      <c r="C60" t="s">
        <v>1019</v>
      </c>
      <c r="D60" t="s">
        <v>766</v>
      </c>
      <c r="E60">
        <v>9.9444604267176297E-6</v>
      </c>
      <c r="F60" t="str">
        <f>IF(A60=PKFLX!$A$1,"IMPNRGZ","\I:")</f>
        <v>\I:</v>
      </c>
    </row>
    <row r="61" spans="1:6" x14ac:dyDescent="0.45">
      <c r="A61" t="str">
        <f t="shared" si="0"/>
        <v>DZA</v>
      </c>
      <c r="C61" t="s">
        <v>1019</v>
      </c>
      <c r="D61" t="s">
        <v>767</v>
      </c>
      <c r="E61">
        <v>9.9821764185668299E-6</v>
      </c>
      <c r="F61" t="str">
        <f>IF(A61=PKFLX!$A$1,"IMPNRGZ","\I:")</f>
        <v>\I:</v>
      </c>
    </row>
    <row r="62" spans="1:6" x14ac:dyDescent="0.45">
      <c r="A62" t="str">
        <f t="shared" si="0"/>
        <v>DZA</v>
      </c>
      <c r="C62" t="s">
        <v>1019</v>
      </c>
      <c r="D62" t="s">
        <v>768</v>
      </c>
      <c r="E62">
        <v>0.18502066784185606</v>
      </c>
      <c r="F62" t="str">
        <f>IF(A62=PKFLX!$A$1,"IMPNRGZ","\I:")</f>
        <v>\I:</v>
      </c>
    </row>
    <row r="63" spans="1:6" x14ac:dyDescent="0.45">
      <c r="A63" t="str">
        <f t="shared" si="0"/>
        <v>DZA</v>
      </c>
      <c r="C63" t="s">
        <v>1019</v>
      </c>
      <c r="D63" t="s">
        <v>769</v>
      </c>
      <c r="E63">
        <v>9.0587521804603124E-2</v>
      </c>
      <c r="F63" t="str">
        <f>IF(A63=PKFLX!$A$1,"IMPNRGZ","\I:")</f>
        <v>\I:</v>
      </c>
    </row>
    <row r="64" spans="1:6" x14ac:dyDescent="0.45">
      <c r="A64" t="str">
        <f t="shared" si="0"/>
        <v>DZA</v>
      </c>
      <c r="C64" t="s">
        <v>1019</v>
      </c>
      <c r="D64" t="s">
        <v>770</v>
      </c>
      <c r="E64">
        <v>1.8571298056456815E-2</v>
      </c>
      <c r="F64" t="str">
        <f>IF(A64=PKFLX!$A$1,"IMPNRGZ","\I:")</f>
        <v>\I:</v>
      </c>
    </row>
    <row r="65" spans="1:6" x14ac:dyDescent="0.45">
      <c r="A65" t="str">
        <f t="shared" si="0"/>
        <v>DZA</v>
      </c>
      <c r="C65" t="s">
        <v>1019</v>
      </c>
      <c r="D65" t="s">
        <v>771</v>
      </c>
      <c r="E65">
        <v>1.5187746623779999E-4</v>
      </c>
      <c r="F65" t="str">
        <f>IF(A65=PKFLX!$A$1,"IMPNRGZ","\I:")</f>
        <v>\I:</v>
      </c>
    </row>
    <row r="66" spans="1:6" x14ac:dyDescent="0.45">
      <c r="A66" t="str">
        <f t="shared" si="0"/>
        <v>DZA</v>
      </c>
      <c r="C66" t="s">
        <v>1019</v>
      </c>
      <c r="D66" t="s">
        <v>772</v>
      </c>
      <c r="E66">
        <v>1.4705996587450001E-4</v>
      </c>
      <c r="F66" t="str">
        <f>IF(A66=PKFLX!$A$1,"IMPNRGZ","\I:")</f>
        <v>\I:</v>
      </c>
    </row>
    <row r="67" spans="1:6" x14ac:dyDescent="0.45">
      <c r="A67" t="str">
        <f t="shared" si="0"/>
        <v>DZA</v>
      </c>
      <c r="C67" t="s">
        <v>1019</v>
      </c>
      <c r="D67" t="s">
        <v>773</v>
      </c>
      <c r="E67">
        <v>1.4256761427739999E-4</v>
      </c>
      <c r="F67" t="str">
        <f>IF(A67=PKFLX!$A$1,"IMPNRGZ","\I:")</f>
        <v>\I:</v>
      </c>
    </row>
    <row r="68" spans="1:6" x14ac:dyDescent="0.45">
      <c r="A68" t="str">
        <f t="shared" si="0"/>
        <v>DZA</v>
      </c>
      <c r="C68" t="s">
        <v>1019</v>
      </c>
      <c r="D68" t="s">
        <v>774</v>
      </c>
      <c r="E68">
        <v>1.3795010772249999E-4</v>
      </c>
      <c r="F68" t="str">
        <f>IF(A68=PKFLX!$A$1,"IMPNRGZ","\I:")</f>
        <v>\I:</v>
      </c>
    </row>
    <row r="69" spans="1:6" x14ac:dyDescent="0.45">
      <c r="A69" t="str">
        <f t="shared" si="0"/>
        <v>DZA</v>
      </c>
      <c r="C69" t="s">
        <v>1019</v>
      </c>
      <c r="D69" t="s">
        <v>775</v>
      </c>
      <c r="E69">
        <v>1.279792600196E-4</v>
      </c>
      <c r="F69" t="str">
        <f>IF(A69=PKFLX!$A$1,"IMPNRGZ","\I:")</f>
        <v>\I:</v>
      </c>
    </row>
    <row r="70" spans="1:6" x14ac:dyDescent="0.45">
      <c r="A70" t="str">
        <f t="shared" ref="A70:A133" si="1">RIGHT(C70,3)</f>
        <v>DZA</v>
      </c>
      <c r="C70" t="s">
        <v>1019</v>
      </c>
      <c r="D70" t="s">
        <v>776</v>
      </c>
      <c r="E70">
        <v>1.2227403761060001E-4</v>
      </c>
      <c r="F70" t="str">
        <f>IF(A70=PKFLX!$A$1,"IMPNRGZ","\I:")</f>
        <v>\I:</v>
      </c>
    </row>
    <row r="71" spans="1:6" x14ac:dyDescent="0.45">
      <c r="A71" t="str">
        <f t="shared" si="1"/>
        <v>DZA</v>
      </c>
      <c r="C71" t="s">
        <v>1019</v>
      </c>
      <c r="D71" t="s">
        <v>777</v>
      </c>
      <c r="E71">
        <v>1.3237272124929999E-4</v>
      </c>
      <c r="F71" t="str">
        <f>IF(A71=PKFLX!$A$1,"IMPNRGZ","\I:")</f>
        <v>\I:</v>
      </c>
    </row>
    <row r="72" spans="1:6" x14ac:dyDescent="0.45">
      <c r="A72" t="str">
        <f t="shared" si="1"/>
        <v>DZA</v>
      </c>
      <c r="C72" t="s">
        <v>1019</v>
      </c>
      <c r="D72" t="s">
        <v>778</v>
      </c>
      <c r="E72">
        <v>1.3216126326819999E-4</v>
      </c>
      <c r="F72" t="str">
        <f>IF(A72=PKFLX!$A$1,"IMPNRGZ","\I:")</f>
        <v>\I:</v>
      </c>
    </row>
    <row r="73" spans="1:6" x14ac:dyDescent="0.45">
      <c r="A73" t="str">
        <f t="shared" si="1"/>
        <v>DZA</v>
      </c>
      <c r="C73" t="s">
        <v>1019</v>
      </c>
      <c r="D73" t="s">
        <v>779</v>
      </c>
      <c r="E73">
        <v>1.3343339508109999E-4</v>
      </c>
      <c r="F73" t="str">
        <f>IF(A73=PKFLX!$A$1,"IMPNRGZ","\I:")</f>
        <v>\I:</v>
      </c>
    </row>
    <row r="74" spans="1:6" x14ac:dyDescent="0.45">
      <c r="A74" t="str">
        <f t="shared" si="1"/>
        <v>DZA</v>
      </c>
      <c r="C74" t="s">
        <v>1019</v>
      </c>
      <c r="D74" t="s">
        <v>780</v>
      </c>
      <c r="E74">
        <v>1.102497914976E-4</v>
      </c>
      <c r="F74" t="str">
        <f>IF(A74=PKFLX!$A$1,"IMPNRGZ","\I:")</f>
        <v>\I:</v>
      </c>
    </row>
    <row r="75" spans="1:6" x14ac:dyDescent="0.45">
      <c r="A75" t="str">
        <f t="shared" si="1"/>
        <v>DZA</v>
      </c>
      <c r="C75" t="s">
        <v>1019</v>
      </c>
      <c r="D75" t="s">
        <v>781</v>
      </c>
      <c r="E75">
        <v>1.3947802232289999E-4</v>
      </c>
      <c r="F75" t="str">
        <f>IF(A75=PKFLX!$A$1,"IMPNRGZ","\I:")</f>
        <v>\I:</v>
      </c>
    </row>
    <row r="76" spans="1:6" x14ac:dyDescent="0.45">
      <c r="A76" t="str">
        <f t="shared" si="1"/>
        <v>DZA</v>
      </c>
      <c r="C76" t="s">
        <v>1019</v>
      </c>
      <c r="D76" t="s">
        <v>782</v>
      </c>
      <c r="E76">
        <v>2.9401672412870001E-4</v>
      </c>
      <c r="F76" t="str">
        <f>IF(A76=PKFLX!$A$1,"IMPNRGZ","\I:")</f>
        <v>\I:</v>
      </c>
    </row>
    <row r="77" spans="1:6" x14ac:dyDescent="0.45">
      <c r="A77" t="str">
        <f t="shared" si="1"/>
        <v>DZA</v>
      </c>
      <c r="C77" t="s">
        <v>1019</v>
      </c>
      <c r="D77" t="s">
        <v>783</v>
      </c>
      <c r="E77">
        <v>2.8159016116490002E-4</v>
      </c>
      <c r="F77" t="str">
        <f>IF(A77=PKFLX!$A$1,"IMPNRGZ","\I:")</f>
        <v>\I:</v>
      </c>
    </row>
    <row r="78" spans="1:6" x14ac:dyDescent="0.45">
      <c r="A78" t="str">
        <f t="shared" si="1"/>
        <v>DZA</v>
      </c>
      <c r="C78" t="s">
        <v>1019</v>
      </c>
      <c r="D78" t="s">
        <v>784</v>
      </c>
      <c r="E78">
        <v>3.6000584589710003E-4</v>
      </c>
      <c r="F78" t="str">
        <f>IF(A78=PKFLX!$A$1,"IMPNRGZ","\I:")</f>
        <v>\I:</v>
      </c>
    </row>
    <row r="79" spans="1:6" x14ac:dyDescent="0.45">
      <c r="A79" t="str">
        <f t="shared" si="1"/>
        <v>DZA</v>
      </c>
      <c r="C79" t="s">
        <v>1019</v>
      </c>
      <c r="D79" t="s">
        <v>785</v>
      </c>
      <c r="E79">
        <v>3.4939412194829998E-4</v>
      </c>
      <c r="F79" t="str">
        <f>IF(A79=PKFLX!$A$1,"IMPNRGZ","\I:")</f>
        <v>\I:</v>
      </c>
    </row>
    <row r="80" spans="1:6" x14ac:dyDescent="0.45">
      <c r="A80" t="str">
        <f t="shared" si="1"/>
        <v>DZA</v>
      </c>
      <c r="C80" t="s">
        <v>1019</v>
      </c>
      <c r="D80" t="s">
        <v>786</v>
      </c>
      <c r="E80">
        <v>2.2953309765550001E-4</v>
      </c>
      <c r="F80" t="str">
        <f>IF(A80=PKFLX!$A$1,"IMPNRGZ","\I:")</f>
        <v>\I:</v>
      </c>
    </row>
    <row r="81" spans="1:6" x14ac:dyDescent="0.45">
      <c r="A81" t="str">
        <f t="shared" si="1"/>
        <v>DZA</v>
      </c>
      <c r="C81" t="s">
        <v>1019</v>
      </c>
      <c r="D81" t="s">
        <v>787</v>
      </c>
      <c r="E81">
        <v>1.669588832116E-4</v>
      </c>
      <c r="F81" t="str">
        <f>IF(A81=PKFLX!$A$1,"IMPNRGZ","\I:")</f>
        <v>\I:</v>
      </c>
    </row>
    <row r="82" spans="1:6" x14ac:dyDescent="0.45">
      <c r="A82" t="str">
        <f t="shared" si="1"/>
        <v>DZA</v>
      </c>
      <c r="C82" t="s">
        <v>1019</v>
      </c>
      <c r="D82" t="s">
        <v>788</v>
      </c>
      <c r="E82">
        <v>1.2368410331069999E-4</v>
      </c>
      <c r="F82" t="str">
        <f>IF(A82=PKFLX!$A$1,"IMPNRGZ","\I:")</f>
        <v>\I:</v>
      </c>
    </row>
    <row r="83" spans="1:6" x14ac:dyDescent="0.45">
      <c r="A83" t="str">
        <f t="shared" si="1"/>
        <v>DZA</v>
      </c>
      <c r="C83" t="s">
        <v>1019</v>
      </c>
      <c r="D83" t="s">
        <v>789</v>
      </c>
      <c r="E83">
        <v>9.9915270217435905E-5</v>
      </c>
      <c r="F83" t="str">
        <f>IF(A83=PKFLX!$A$1,"IMPNRGZ","\I:")</f>
        <v>\I:</v>
      </c>
    </row>
    <row r="84" spans="1:6" x14ac:dyDescent="0.45">
      <c r="A84" t="str">
        <f t="shared" si="1"/>
        <v>DZA</v>
      </c>
      <c r="C84" t="s">
        <v>1019</v>
      </c>
      <c r="D84" t="s">
        <v>790</v>
      </c>
      <c r="E84">
        <v>7.9857411348534694E-5</v>
      </c>
      <c r="F84" t="str">
        <f>IF(A84=PKFLX!$A$1,"IMPNRGZ","\I:")</f>
        <v>\I:</v>
      </c>
    </row>
    <row r="85" spans="1:6" x14ac:dyDescent="0.45">
      <c r="A85" t="str">
        <f t="shared" si="1"/>
        <v>DZA</v>
      </c>
      <c r="C85" t="s">
        <v>1019</v>
      </c>
      <c r="D85" t="s">
        <v>791</v>
      </c>
      <c r="E85">
        <v>8.1071952084266105E-5</v>
      </c>
      <c r="F85" t="str">
        <f>IF(A85=PKFLX!$A$1,"IMPNRGZ","\I:")</f>
        <v>\I:</v>
      </c>
    </row>
    <row r="86" spans="1:6" x14ac:dyDescent="0.45">
      <c r="A86" t="str">
        <f t="shared" si="1"/>
        <v>DZA</v>
      </c>
      <c r="C86" t="s">
        <v>1019</v>
      </c>
      <c r="D86" t="s">
        <v>792</v>
      </c>
      <c r="E86">
        <v>7.6874260710636303E-5</v>
      </c>
      <c r="F86" t="str">
        <f>IF(A86=PKFLX!$A$1,"IMPNRGZ","\I:")</f>
        <v>\I:</v>
      </c>
    </row>
    <row r="87" spans="1:6" x14ac:dyDescent="0.45">
      <c r="A87" t="str">
        <f t="shared" si="1"/>
        <v>DZA</v>
      </c>
      <c r="C87" t="s">
        <v>1019</v>
      </c>
      <c r="D87" t="s">
        <v>793</v>
      </c>
      <c r="E87">
        <v>6.2552950157267895E-5</v>
      </c>
      <c r="F87" t="str">
        <f>IF(A87=PKFLX!$A$1,"IMPNRGZ","\I:")</f>
        <v>\I:</v>
      </c>
    </row>
    <row r="88" spans="1:6" x14ac:dyDescent="0.45">
      <c r="A88" t="str">
        <f t="shared" si="1"/>
        <v>DZA</v>
      </c>
      <c r="C88" t="s">
        <v>1019</v>
      </c>
      <c r="D88" t="s">
        <v>794</v>
      </c>
      <c r="E88">
        <v>5.8412038859609997E-5</v>
      </c>
      <c r="F88" t="str">
        <f>IF(A88=PKFLX!$A$1,"IMPNRGZ","\I:")</f>
        <v>\I:</v>
      </c>
    </row>
    <row r="89" spans="1:6" x14ac:dyDescent="0.45">
      <c r="A89" t="str">
        <f t="shared" si="1"/>
        <v>DZA</v>
      </c>
      <c r="C89" t="s">
        <v>1019</v>
      </c>
      <c r="D89" t="s">
        <v>795</v>
      </c>
      <c r="E89">
        <v>5.6591852100533397E-5</v>
      </c>
      <c r="F89" t="str">
        <f>IF(A89=PKFLX!$A$1,"IMPNRGZ","\I:")</f>
        <v>\I:</v>
      </c>
    </row>
    <row r="90" spans="1:6" x14ac:dyDescent="0.45">
      <c r="A90" t="str">
        <f t="shared" si="1"/>
        <v>DZA</v>
      </c>
      <c r="C90" t="s">
        <v>1019</v>
      </c>
      <c r="D90" t="s">
        <v>796</v>
      </c>
      <c r="E90">
        <v>5.8044925167778801E-5</v>
      </c>
      <c r="F90" t="str">
        <f>IF(A90=PKFLX!$A$1,"IMPNRGZ","\I:")</f>
        <v>\I:</v>
      </c>
    </row>
    <row r="91" spans="1:6" x14ac:dyDescent="0.45">
      <c r="A91" t="str">
        <f t="shared" si="1"/>
        <v>DZA</v>
      </c>
      <c r="C91" t="s">
        <v>1019</v>
      </c>
      <c r="D91" t="s">
        <v>797</v>
      </c>
      <c r="E91">
        <v>5.73153187797482E-5</v>
      </c>
      <c r="F91" t="str">
        <f>IF(A91=PKFLX!$A$1,"IMPNRGZ","\I:")</f>
        <v>\I:</v>
      </c>
    </row>
    <row r="92" spans="1:6" x14ac:dyDescent="0.45">
      <c r="A92" t="str">
        <f t="shared" si="1"/>
        <v>DZA</v>
      </c>
      <c r="C92" t="s">
        <v>1019</v>
      </c>
      <c r="D92" t="s">
        <v>798</v>
      </c>
      <c r="E92">
        <v>5.8289496160736401E-5</v>
      </c>
      <c r="F92" t="str">
        <f>IF(A92=PKFLX!$A$1,"IMPNRGZ","\I:")</f>
        <v>\I:</v>
      </c>
    </row>
    <row r="93" spans="1:6" x14ac:dyDescent="0.45">
      <c r="A93" t="str">
        <f t="shared" si="1"/>
        <v>DZA</v>
      </c>
      <c r="C93" t="s">
        <v>1019</v>
      </c>
      <c r="D93" t="s">
        <v>799</v>
      </c>
      <c r="E93">
        <v>5.8289496160736401E-5</v>
      </c>
      <c r="F93" t="str">
        <f>IF(A93=PKFLX!$A$1,"IMPNRGZ","\I:")</f>
        <v>\I:</v>
      </c>
    </row>
    <row r="94" spans="1:6" x14ac:dyDescent="0.45">
      <c r="A94" t="str">
        <f t="shared" si="1"/>
        <v>DZA</v>
      </c>
      <c r="C94" t="s">
        <v>1019</v>
      </c>
      <c r="D94" t="s">
        <v>800</v>
      </c>
      <c r="E94">
        <v>7.1834198625159997E-5</v>
      </c>
      <c r="F94" t="str">
        <f>IF(A94=PKFLX!$A$1,"IMPNRGZ","\I:")</f>
        <v>\I:</v>
      </c>
    </row>
    <row r="95" spans="1:6" x14ac:dyDescent="0.45">
      <c r="A95" t="str">
        <f t="shared" si="1"/>
        <v>DZA</v>
      </c>
      <c r="C95" t="s">
        <v>1019</v>
      </c>
      <c r="D95" t="s">
        <v>801</v>
      </c>
      <c r="E95">
        <v>8.9593664705051805E-5</v>
      </c>
      <c r="F95" t="str">
        <f>IF(A95=PKFLX!$A$1,"IMPNRGZ","\I:")</f>
        <v>\I:</v>
      </c>
    </row>
    <row r="96" spans="1:6" x14ac:dyDescent="0.45">
      <c r="A96" t="str">
        <f t="shared" si="1"/>
        <v>DZA</v>
      </c>
      <c r="C96" t="s">
        <v>1019</v>
      </c>
      <c r="D96" t="s">
        <v>802</v>
      </c>
      <c r="E96">
        <v>9.3062494434607797E-5</v>
      </c>
      <c r="F96" t="str">
        <f>IF(A96=PKFLX!$A$1,"IMPNRGZ","\I:")</f>
        <v>\I:</v>
      </c>
    </row>
    <row r="97" spans="1:6" x14ac:dyDescent="0.45">
      <c r="A97" t="str">
        <f t="shared" si="1"/>
        <v>DZA</v>
      </c>
      <c r="C97" t="s">
        <v>1019</v>
      </c>
      <c r="D97" t="s">
        <v>803</v>
      </c>
      <c r="E97">
        <v>1.140381183464E-4</v>
      </c>
      <c r="F97" t="str">
        <f>IF(A97=PKFLX!$A$1,"IMPNRGZ","\I:")</f>
        <v>\I:</v>
      </c>
    </row>
    <row r="98" spans="1:6" x14ac:dyDescent="0.45">
      <c r="A98" t="str">
        <f t="shared" si="1"/>
        <v>DZA</v>
      </c>
      <c r="C98" t="s">
        <v>1019</v>
      </c>
      <c r="D98" t="s">
        <v>804</v>
      </c>
      <c r="E98">
        <v>1.167409422745E-4</v>
      </c>
      <c r="F98" t="str">
        <f>IF(A98=PKFLX!$A$1,"IMPNRGZ","\I:")</f>
        <v>\I:</v>
      </c>
    </row>
    <row r="99" spans="1:6" x14ac:dyDescent="0.45">
      <c r="A99" t="str">
        <f t="shared" si="1"/>
        <v>DZA</v>
      </c>
      <c r="C99" t="s">
        <v>1019</v>
      </c>
      <c r="D99" t="s">
        <v>805</v>
      </c>
      <c r="E99">
        <v>1.102497914976E-4</v>
      </c>
      <c r="F99" t="str">
        <f>IF(A99=PKFLX!$A$1,"IMPNRGZ","\I:")</f>
        <v>\I:</v>
      </c>
    </row>
    <row r="100" spans="1:6" x14ac:dyDescent="0.45">
      <c r="A100" t="str">
        <f t="shared" si="1"/>
        <v>DZA</v>
      </c>
      <c r="C100" t="s">
        <v>1019</v>
      </c>
      <c r="D100" t="s">
        <v>806</v>
      </c>
      <c r="E100">
        <v>1.4390557068680001E-4</v>
      </c>
      <c r="F100" t="str">
        <f>IF(A100=PKFLX!$A$1,"IMPNRGZ","\I:")</f>
        <v>\I:</v>
      </c>
    </row>
    <row r="101" spans="1:6" x14ac:dyDescent="0.45">
      <c r="A101" t="str">
        <f t="shared" si="1"/>
        <v>DZA</v>
      </c>
      <c r="C101" t="s">
        <v>1019</v>
      </c>
      <c r="D101" t="s">
        <v>807</v>
      </c>
      <c r="E101">
        <v>1.5350637316310001E-4</v>
      </c>
      <c r="F101" t="str">
        <f>IF(A101=PKFLX!$A$1,"IMPNRGZ","\I:")</f>
        <v>\I:</v>
      </c>
    </row>
    <row r="102" spans="1:6" x14ac:dyDescent="0.45">
      <c r="A102" t="str">
        <f t="shared" si="1"/>
        <v>DZA</v>
      </c>
      <c r="C102" t="s">
        <v>1019</v>
      </c>
      <c r="D102" t="s">
        <v>808</v>
      </c>
      <c r="E102">
        <v>1.686937217327E-4</v>
      </c>
      <c r="F102" t="str">
        <f>IF(A102=PKFLX!$A$1,"IMPNRGZ","\I:")</f>
        <v>\I:</v>
      </c>
    </row>
    <row r="103" spans="1:6" x14ac:dyDescent="0.45">
      <c r="A103" t="str">
        <f t="shared" si="1"/>
        <v>DZA</v>
      </c>
      <c r="C103" t="s">
        <v>1019</v>
      </c>
      <c r="D103" t="s">
        <v>809</v>
      </c>
      <c r="E103">
        <v>1.3237272124929999E-4</v>
      </c>
      <c r="F103" t="str">
        <f>IF(A103=PKFLX!$A$1,"IMPNRGZ","\I:")</f>
        <v>\I:</v>
      </c>
    </row>
    <row r="104" spans="1:6" x14ac:dyDescent="0.45">
      <c r="A104" t="str">
        <f t="shared" si="1"/>
        <v>DZA</v>
      </c>
      <c r="C104" t="s">
        <v>1019</v>
      </c>
      <c r="D104" t="s">
        <v>810</v>
      </c>
      <c r="E104">
        <v>1.277725084279E-4</v>
      </c>
      <c r="F104" t="str">
        <f>IF(A104=PKFLX!$A$1,"IMPNRGZ","\I:")</f>
        <v>\I:</v>
      </c>
    </row>
    <row r="105" spans="1:6" x14ac:dyDescent="0.45">
      <c r="A105" t="str">
        <f t="shared" si="1"/>
        <v>DZA</v>
      </c>
      <c r="C105" t="s">
        <v>1019</v>
      </c>
      <c r="D105" t="s">
        <v>811</v>
      </c>
      <c r="E105">
        <v>1.7371653480349999E-4</v>
      </c>
      <c r="F105" t="str">
        <f>IF(A105=PKFLX!$A$1,"IMPNRGZ","\I:")</f>
        <v>\I:</v>
      </c>
    </row>
    <row r="106" spans="1:6" x14ac:dyDescent="0.45">
      <c r="A106" t="str">
        <f t="shared" si="1"/>
        <v>DZA</v>
      </c>
      <c r="C106" t="s">
        <v>1019</v>
      </c>
      <c r="D106" t="s">
        <v>812</v>
      </c>
      <c r="E106">
        <v>1.2490132472430001E-4</v>
      </c>
      <c r="F106" t="str">
        <f>IF(A106=PKFLX!$A$1,"IMPNRGZ","\I:")</f>
        <v>\I:</v>
      </c>
    </row>
    <row r="107" spans="1:6" x14ac:dyDescent="0.45">
      <c r="A107" t="str">
        <f t="shared" si="1"/>
        <v>DZA</v>
      </c>
      <c r="C107" t="s">
        <v>1019</v>
      </c>
      <c r="D107" t="s">
        <v>813</v>
      </c>
      <c r="E107">
        <v>9.4069776720381206E-5</v>
      </c>
      <c r="F107" t="str">
        <f>IF(A107=PKFLX!$A$1,"IMPNRGZ","\I:")</f>
        <v>\I:</v>
      </c>
    </row>
    <row r="108" spans="1:6" x14ac:dyDescent="0.45">
      <c r="A108" t="str">
        <f t="shared" si="1"/>
        <v>DZA</v>
      </c>
      <c r="C108" t="s">
        <v>1019</v>
      </c>
      <c r="D108" t="s">
        <v>814</v>
      </c>
      <c r="E108">
        <v>8.5104146918167197E-5</v>
      </c>
      <c r="F108" t="str">
        <f>IF(A108=PKFLX!$A$1,"IMPNRGZ","\I:")</f>
        <v>\I:</v>
      </c>
    </row>
    <row r="109" spans="1:6" x14ac:dyDescent="0.45">
      <c r="A109" t="str">
        <f t="shared" si="1"/>
        <v>DZA</v>
      </c>
      <c r="C109" t="s">
        <v>1019</v>
      </c>
      <c r="D109" t="s">
        <v>815</v>
      </c>
      <c r="E109">
        <v>9.0904770857906406E-5</v>
      </c>
      <c r="F109" t="str">
        <f>IF(A109=PKFLX!$A$1,"IMPNRGZ","\I:")</f>
        <v>\I:</v>
      </c>
    </row>
    <row r="110" spans="1:6" x14ac:dyDescent="0.45">
      <c r="A110" t="str">
        <f t="shared" si="1"/>
        <v>DZA</v>
      </c>
      <c r="C110" t="s">
        <v>1019</v>
      </c>
      <c r="D110" t="s">
        <v>816</v>
      </c>
      <c r="E110">
        <v>1.2490132472430001E-4</v>
      </c>
      <c r="F110" t="str">
        <f>IF(A110=PKFLX!$A$1,"IMPNRGZ","\I:")</f>
        <v>\I:</v>
      </c>
    </row>
    <row r="111" spans="1:6" x14ac:dyDescent="0.45">
      <c r="A111" t="str">
        <f t="shared" si="1"/>
        <v>DZA</v>
      </c>
      <c r="C111" t="s">
        <v>1019</v>
      </c>
      <c r="D111" t="s">
        <v>817</v>
      </c>
      <c r="E111">
        <v>1.7194736940100001E-4</v>
      </c>
      <c r="F111" t="str">
        <f>IF(A111=PKFLX!$A$1,"IMPNRGZ","\I:")</f>
        <v>\I:</v>
      </c>
    </row>
    <row r="112" spans="1:6" x14ac:dyDescent="0.45">
      <c r="A112" t="str">
        <f t="shared" si="1"/>
        <v>DZA</v>
      </c>
      <c r="C112" t="s">
        <v>1019</v>
      </c>
      <c r="D112" t="s">
        <v>818</v>
      </c>
      <c r="E112">
        <v>1.937117783909E-4</v>
      </c>
      <c r="F112" t="str">
        <f>IF(A112=PKFLX!$A$1,"IMPNRGZ","\I:")</f>
        <v>\I:</v>
      </c>
    </row>
    <row r="113" spans="1:6" x14ac:dyDescent="0.45">
      <c r="A113" t="str">
        <f t="shared" si="1"/>
        <v>EGY</v>
      </c>
      <c r="C113" t="s">
        <v>1020</v>
      </c>
      <c r="D113" t="s">
        <v>711</v>
      </c>
      <c r="E113">
        <v>0.18064798725767692</v>
      </c>
      <c r="F113" t="str">
        <f>IF(A113=PKFLX!$A$1,"IMPNRGZ","\I:")</f>
        <v>\I:</v>
      </c>
    </row>
    <row r="114" spans="1:6" x14ac:dyDescent="0.45">
      <c r="A114" t="str">
        <f t="shared" si="1"/>
        <v>EGY</v>
      </c>
      <c r="C114" t="s">
        <v>1020</v>
      </c>
      <c r="D114" t="s">
        <v>712</v>
      </c>
      <c r="E114">
        <v>9.6579382320863341E-2</v>
      </c>
      <c r="F114" t="str">
        <f>IF(A114=PKFLX!$A$1,"IMPNRGZ","\I:")</f>
        <v>\I:</v>
      </c>
    </row>
    <row r="115" spans="1:6" x14ac:dyDescent="0.45">
      <c r="A115" t="str">
        <f t="shared" si="1"/>
        <v>EGY</v>
      </c>
      <c r="C115" t="s">
        <v>1020</v>
      </c>
      <c r="D115" t="s">
        <v>713</v>
      </c>
      <c r="E115">
        <v>3.943792888276515E-2</v>
      </c>
      <c r="F115" t="str">
        <f>IF(A115=PKFLX!$A$1,"IMPNRGZ","\I:")</f>
        <v>\I:</v>
      </c>
    </row>
    <row r="116" spans="1:6" x14ac:dyDescent="0.45">
      <c r="A116" t="str">
        <f t="shared" si="1"/>
        <v>EGY</v>
      </c>
      <c r="C116" t="s">
        <v>1020</v>
      </c>
      <c r="D116" t="s">
        <v>714</v>
      </c>
      <c r="E116">
        <v>0.11169424584962766</v>
      </c>
      <c r="F116" t="str">
        <f>IF(A116=PKFLX!$A$1,"IMPNRGZ","\I:")</f>
        <v>\I:</v>
      </c>
    </row>
    <row r="117" spans="1:6" x14ac:dyDescent="0.45">
      <c r="A117" t="str">
        <f t="shared" si="1"/>
        <v>EGY</v>
      </c>
      <c r="C117" t="s">
        <v>1020</v>
      </c>
      <c r="D117" t="s">
        <v>715</v>
      </c>
      <c r="E117">
        <v>0.10369443142111515</v>
      </c>
      <c r="F117" t="str">
        <f>IF(A117=PKFLX!$A$1,"IMPNRGZ","\I:")</f>
        <v>\I:</v>
      </c>
    </row>
    <row r="118" spans="1:6" x14ac:dyDescent="0.45">
      <c r="A118" t="str">
        <f t="shared" si="1"/>
        <v>EGY</v>
      </c>
      <c r="C118" t="s">
        <v>1020</v>
      </c>
      <c r="D118" t="s">
        <v>716</v>
      </c>
      <c r="E118">
        <v>4.7062578746482953E-2</v>
      </c>
      <c r="F118" t="str">
        <f>IF(A118=PKFLX!$A$1,"IMPNRGZ","\I:")</f>
        <v>\I:</v>
      </c>
    </row>
    <row r="119" spans="1:6" x14ac:dyDescent="0.45">
      <c r="A119" t="str">
        <f t="shared" si="1"/>
        <v>EGY</v>
      </c>
      <c r="C119" t="s">
        <v>1020</v>
      </c>
      <c r="D119" t="s">
        <v>717</v>
      </c>
      <c r="E119">
        <v>0.1062807123179464</v>
      </c>
      <c r="F119" t="str">
        <f>IF(A119=PKFLX!$A$1,"IMPNRGZ","\I:")</f>
        <v>\I:</v>
      </c>
    </row>
    <row r="120" spans="1:6" x14ac:dyDescent="0.45">
      <c r="A120" t="str">
        <f t="shared" si="1"/>
        <v>EGY</v>
      </c>
      <c r="C120" t="s">
        <v>1020</v>
      </c>
      <c r="D120" t="s">
        <v>718</v>
      </c>
      <c r="E120">
        <v>7.3948163007270459E-2</v>
      </c>
      <c r="F120" t="str">
        <f>IF(A120=PKFLX!$A$1,"IMPNRGZ","\I:")</f>
        <v>\I:</v>
      </c>
    </row>
    <row r="121" spans="1:6" x14ac:dyDescent="0.45">
      <c r="A121" t="str">
        <f t="shared" si="1"/>
        <v>EGY</v>
      </c>
      <c r="C121" t="s">
        <v>1020</v>
      </c>
      <c r="D121" t="s">
        <v>719</v>
      </c>
      <c r="E121">
        <v>2.3586348713049307E-2</v>
      </c>
      <c r="F121" t="str">
        <f>IF(A121=PKFLX!$A$1,"IMPNRGZ","\I:")</f>
        <v>\I:</v>
      </c>
    </row>
    <row r="122" spans="1:6" x14ac:dyDescent="0.45">
      <c r="A122" t="str">
        <f t="shared" si="1"/>
        <v>EGY</v>
      </c>
      <c r="C122" t="s">
        <v>1020</v>
      </c>
      <c r="D122" t="s">
        <v>720</v>
      </c>
      <c r="E122">
        <v>9.5690051596566199E-5</v>
      </c>
      <c r="F122" t="str">
        <f>IF(A122=PKFLX!$A$1,"IMPNRGZ","\I:")</f>
        <v>\I:</v>
      </c>
    </row>
    <row r="123" spans="1:6" x14ac:dyDescent="0.45">
      <c r="A123" t="str">
        <f t="shared" si="1"/>
        <v>EGY</v>
      </c>
      <c r="C123" t="s">
        <v>1020</v>
      </c>
      <c r="D123" t="s">
        <v>721</v>
      </c>
      <c r="E123">
        <v>6.3934367228163299E-5</v>
      </c>
      <c r="F123" t="str">
        <f>IF(A123=PKFLX!$A$1,"IMPNRGZ","\I:")</f>
        <v>\I:</v>
      </c>
    </row>
    <row r="124" spans="1:6" x14ac:dyDescent="0.45">
      <c r="A124" t="str">
        <f t="shared" si="1"/>
        <v>EGY</v>
      </c>
      <c r="C124" t="s">
        <v>1020</v>
      </c>
      <c r="D124" t="s">
        <v>722</v>
      </c>
      <c r="E124">
        <v>4.6967811407745897E-5</v>
      </c>
      <c r="F124" t="str">
        <f>IF(A124=PKFLX!$A$1,"IMPNRGZ","\I:")</f>
        <v>\I:</v>
      </c>
    </row>
    <row r="125" spans="1:6" x14ac:dyDescent="0.45">
      <c r="A125" t="str">
        <f t="shared" si="1"/>
        <v>EGY</v>
      </c>
      <c r="C125" t="s">
        <v>1020</v>
      </c>
      <c r="D125" t="s">
        <v>723</v>
      </c>
      <c r="E125">
        <v>3.6332774716786501E-5</v>
      </c>
      <c r="F125" t="str">
        <f>IF(A125=PKFLX!$A$1,"IMPNRGZ","\I:")</f>
        <v>\I:</v>
      </c>
    </row>
    <row r="126" spans="1:6" x14ac:dyDescent="0.45">
      <c r="A126" t="str">
        <f t="shared" si="1"/>
        <v>EGY</v>
      </c>
      <c r="C126" t="s">
        <v>1020</v>
      </c>
      <c r="D126" t="s">
        <v>724</v>
      </c>
      <c r="E126">
        <v>3.13587033691389E-5</v>
      </c>
      <c r="F126" t="str">
        <f>IF(A126=PKFLX!$A$1,"IMPNRGZ","\I:")</f>
        <v>\I:</v>
      </c>
    </row>
    <row r="127" spans="1:6" x14ac:dyDescent="0.45">
      <c r="A127" t="str">
        <f t="shared" si="1"/>
        <v>EGY</v>
      </c>
      <c r="C127" t="s">
        <v>1020</v>
      </c>
      <c r="D127" t="s">
        <v>725</v>
      </c>
      <c r="E127">
        <v>2.8023694613788799E-5</v>
      </c>
      <c r="F127" t="str">
        <f>IF(A127=PKFLX!$A$1,"IMPNRGZ","\I:")</f>
        <v>\I:</v>
      </c>
    </row>
    <row r="128" spans="1:6" x14ac:dyDescent="0.45">
      <c r="A128" t="str">
        <f t="shared" si="1"/>
        <v>EGY</v>
      </c>
      <c r="C128" t="s">
        <v>1020</v>
      </c>
      <c r="D128" t="s">
        <v>726</v>
      </c>
      <c r="E128">
        <v>2.5360672574475301E-5</v>
      </c>
      <c r="F128" t="str">
        <f>IF(A128=PKFLX!$A$1,"IMPNRGZ","\I:")</f>
        <v>\I:</v>
      </c>
    </row>
    <row r="129" spans="1:6" x14ac:dyDescent="0.45">
      <c r="A129" t="str">
        <f t="shared" si="1"/>
        <v>EGY</v>
      </c>
      <c r="C129" t="s">
        <v>1020</v>
      </c>
      <c r="D129" t="s">
        <v>727</v>
      </c>
      <c r="E129">
        <v>2.1361328441023901E-5</v>
      </c>
      <c r="F129" t="str">
        <f>IF(A129=PKFLX!$A$1,"IMPNRGZ","\I:")</f>
        <v>\I:</v>
      </c>
    </row>
    <row r="130" spans="1:6" x14ac:dyDescent="0.45">
      <c r="A130" t="str">
        <f t="shared" si="1"/>
        <v>EGY</v>
      </c>
      <c r="C130" t="s">
        <v>1020</v>
      </c>
      <c r="D130" t="s">
        <v>728</v>
      </c>
      <c r="E130">
        <v>1.7136773703968399E-5</v>
      </c>
      <c r="F130" t="str">
        <f>IF(A130=PKFLX!$A$1,"IMPNRGZ","\I:")</f>
        <v>\I:</v>
      </c>
    </row>
    <row r="131" spans="1:6" x14ac:dyDescent="0.45">
      <c r="A131" t="str">
        <f t="shared" si="1"/>
        <v>EGY</v>
      </c>
      <c r="C131" t="s">
        <v>1020</v>
      </c>
      <c r="D131" t="s">
        <v>729</v>
      </c>
      <c r="E131">
        <v>2.6733478643461102E-5</v>
      </c>
      <c r="F131" t="str">
        <f>IF(A131=PKFLX!$A$1,"IMPNRGZ","\I:")</f>
        <v>\I:</v>
      </c>
    </row>
    <row r="132" spans="1:6" x14ac:dyDescent="0.45">
      <c r="A132" t="str">
        <f t="shared" si="1"/>
        <v>EGY</v>
      </c>
      <c r="C132" t="s">
        <v>1020</v>
      </c>
      <c r="D132" t="s">
        <v>730</v>
      </c>
      <c r="E132">
        <v>3.38218625728269E-5</v>
      </c>
      <c r="F132" t="str">
        <f>IF(A132=PKFLX!$A$1,"IMPNRGZ","\I:")</f>
        <v>\I:</v>
      </c>
    </row>
    <row r="133" spans="1:6" x14ac:dyDescent="0.45">
      <c r="A133" t="str">
        <f t="shared" si="1"/>
        <v>EGY</v>
      </c>
      <c r="C133" t="s">
        <v>1020</v>
      </c>
      <c r="D133" t="s">
        <v>731</v>
      </c>
      <c r="E133">
        <v>2.5360672574475301E-5</v>
      </c>
      <c r="F133" t="str">
        <f>IF(A133=PKFLX!$A$1,"IMPNRGZ","\I:")</f>
        <v>\I:</v>
      </c>
    </row>
    <row r="134" spans="1:6" x14ac:dyDescent="0.45">
      <c r="A134" t="str">
        <f t="shared" ref="A134:A197" si="2">RIGHT(C134,3)</f>
        <v>EGY</v>
      </c>
      <c r="C134" t="s">
        <v>1020</v>
      </c>
      <c r="D134" t="s">
        <v>732</v>
      </c>
      <c r="E134">
        <v>2.1034930129584399E-5</v>
      </c>
      <c r="F134" t="str">
        <f>IF(A134=PKFLX!$A$1,"IMPNRGZ","\I:")</f>
        <v>\I:</v>
      </c>
    </row>
    <row r="135" spans="1:6" x14ac:dyDescent="0.45">
      <c r="A135" t="str">
        <f t="shared" si="2"/>
        <v>EGY</v>
      </c>
      <c r="C135" t="s">
        <v>1020</v>
      </c>
      <c r="D135" t="s">
        <v>733</v>
      </c>
      <c r="E135">
        <v>2.0980855785575701E-5</v>
      </c>
      <c r="F135" t="str">
        <f>IF(A135=PKFLX!$A$1,"IMPNRGZ","\I:")</f>
        <v>\I:</v>
      </c>
    </row>
    <row r="136" spans="1:6" x14ac:dyDescent="0.45">
      <c r="A136" t="str">
        <f t="shared" si="2"/>
        <v>EGY</v>
      </c>
      <c r="C136" t="s">
        <v>1020</v>
      </c>
      <c r="D136" t="s">
        <v>734</v>
      </c>
      <c r="E136">
        <v>2.8951118754107799E-5</v>
      </c>
      <c r="F136" t="str">
        <f>IF(A136=PKFLX!$A$1,"IMPNRGZ","\I:")</f>
        <v>\I:</v>
      </c>
    </row>
    <row r="137" spans="1:6" x14ac:dyDescent="0.45">
      <c r="A137" t="str">
        <f t="shared" si="2"/>
        <v>EGY</v>
      </c>
      <c r="C137" t="s">
        <v>1020</v>
      </c>
      <c r="D137" t="s">
        <v>735</v>
      </c>
      <c r="E137">
        <v>4.2668216984273897E-5</v>
      </c>
      <c r="F137" t="str">
        <f>IF(A137=PKFLX!$A$1,"IMPNRGZ","\I:")</f>
        <v>\I:</v>
      </c>
    </row>
    <row r="138" spans="1:6" x14ac:dyDescent="0.45">
      <c r="A138" t="str">
        <f t="shared" si="2"/>
        <v>EGY</v>
      </c>
      <c r="C138" t="s">
        <v>1020</v>
      </c>
      <c r="D138" t="s">
        <v>736</v>
      </c>
      <c r="E138">
        <v>6.3255423897518205E-5</v>
      </c>
      <c r="F138" t="str">
        <f>IF(A138=PKFLX!$A$1,"IMPNRGZ","\I:")</f>
        <v>\I:</v>
      </c>
    </row>
    <row r="139" spans="1:6" x14ac:dyDescent="0.45">
      <c r="A139" t="str">
        <f t="shared" si="2"/>
        <v>EGY</v>
      </c>
      <c r="C139" t="s">
        <v>1020</v>
      </c>
      <c r="D139" t="s">
        <v>737</v>
      </c>
      <c r="E139">
        <v>7.8292449382921705E-5</v>
      </c>
      <c r="F139" t="str">
        <f>IF(A139=PKFLX!$A$1,"IMPNRGZ","\I:")</f>
        <v>\I:</v>
      </c>
    </row>
    <row r="140" spans="1:6" x14ac:dyDescent="0.45">
      <c r="A140" t="str">
        <f t="shared" si="2"/>
        <v>EGY</v>
      </c>
      <c r="C140" t="s">
        <v>1020</v>
      </c>
      <c r="D140" t="s">
        <v>738</v>
      </c>
      <c r="E140">
        <v>8.8451312122074006E-5</v>
      </c>
      <c r="F140" t="str">
        <f>IF(A140=PKFLX!$A$1,"IMPNRGZ","\I:")</f>
        <v>\I:</v>
      </c>
    </row>
    <row r="141" spans="1:6" x14ac:dyDescent="0.45">
      <c r="A141" t="str">
        <f t="shared" si="2"/>
        <v>EGY</v>
      </c>
      <c r="C141" t="s">
        <v>1020</v>
      </c>
      <c r="D141" t="s">
        <v>739</v>
      </c>
      <c r="E141">
        <v>5.6518999721833999E-5</v>
      </c>
      <c r="F141" t="str">
        <f>IF(A141=PKFLX!$A$1,"IMPNRGZ","\I:")</f>
        <v>\I:</v>
      </c>
    </row>
    <row r="142" spans="1:6" x14ac:dyDescent="0.45">
      <c r="A142" t="str">
        <f t="shared" si="2"/>
        <v>EGY</v>
      </c>
      <c r="C142" t="s">
        <v>1020</v>
      </c>
      <c r="D142" t="s">
        <v>740</v>
      </c>
      <c r="E142">
        <v>9.0583149191271597E-5</v>
      </c>
      <c r="F142" t="str">
        <f>IF(A142=PKFLX!$A$1,"IMPNRGZ","\I:")</f>
        <v>\I:</v>
      </c>
    </row>
    <row r="143" spans="1:6" x14ac:dyDescent="0.45">
      <c r="A143" t="str">
        <f t="shared" si="2"/>
        <v>EGY</v>
      </c>
      <c r="C143" t="s">
        <v>1020</v>
      </c>
      <c r="D143" t="s">
        <v>741</v>
      </c>
      <c r="E143">
        <v>1.5768571176190001E-4</v>
      </c>
      <c r="F143" t="str">
        <f>IF(A143=PKFLX!$A$1,"IMPNRGZ","\I:")</f>
        <v>\I:</v>
      </c>
    </row>
    <row r="144" spans="1:6" x14ac:dyDescent="0.45">
      <c r="A144" t="str">
        <f t="shared" si="2"/>
        <v>EGY</v>
      </c>
      <c r="C144" t="s">
        <v>1020</v>
      </c>
      <c r="D144" t="s">
        <v>742</v>
      </c>
      <c r="E144">
        <v>1.7397098596289999E-4</v>
      </c>
      <c r="F144" t="str">
        <f>IF(A144=PKFLX!$A$1,"IMPNRGZ","\I:")</f>
        <v>\I:</v>
      </c>
    </row>
    <row r="145" spans="1:6" x14ac:dyDescent="0.45">
      <c r="A145" t="str">
        <f t="shared" si="2"/>
        <v>EGY</v>
      </c>
      <c r="C145" t="s">
        <v>1020</v>
      </c>
      <c r="D145" t="s">
        <v>743</v>
      </c>
      <c r="E145">
        <v>1.4109808210909999E-4</v>
      </c>
      <c r="F145" t="str">
        <f>IF(A145=PKFLX!$A$1,"IMPNRGZ","\I:")</f>
        <v>\I:</v>
      </c>
    </row>
    <row r="146" spans="1:6" x14ac:dyDescent="0.45">
      <c r="A146" t="str">
        <f t="shared" si="2"/>
        <v>EGY</v>
      </c>
      <c r="C146" t="s">
        <v>1020</v>
      </c>
      <c r="D146" t="s">
        <v>744</v>
      </c>
      <c r="E146">
        <v>1.050430488641E-4</v>
      </c>
      <c r="F146" t="str">
        <f>IF(A146=PKFLX!$A$1,"IMPNRGZ","\I:")</f>
        <v>\I:</v>
      </c>
    </row>
    <row r="147" spans="1:6" x14ac:dyDescent="0.45">
      <c r="A147" t="str">
        <f t="shared" si="2"/>
        <v>EGY</v>
      </c>
      <c r="C147" t="s">
        <v>1020</v>
      </c>
      <c r="D147" t="s">
        <v>745</v>
      </c>
      <c r="E147">
        <v>7.5594428168035296E-5</v>
      </c>
      <c r="F147" t="str">
        <f>IF(A147=PKFLX!$A$1,"IMPNRGZ","\I:")</f>
        <v>\I:</v>
      </c>
    </row>
    <row r="148" spans="1:6" x14ac:dyDescent="0.45">
      <c r="A148" t="str">
        <f t="shared" si="2"/>
        <v>EGY</v>
      </c>
      <c r="C148" t="s">
        <v>1020</v>
      </c>
      <c r="D148" t="s">
        <v>746</v>
      </c>
      <c r="E148">
        <v>5.3036664439477998E-5</v>
      </c>
      <c r="F148" t="str">
        <f>IF(A148=PKFLX!$A$1,"IMPNRGZ","\I:")</f>
        <v>\I:</v>
      </c>
    </row>
    <row r="149" spans="1:6" x14ac:dyDescent="0.45">
      <c r="A149" t="str">
        <f t="shared" si="2"/>
        <v>EGY</v>
      </c>
      <c r="C149" t="s">
        <v>1020</v>
      </c>
      <c r="D149" t="s">
        <v>747</v>
      </c>
      <c r="E149">
        <v>4.3805588156720103E-5</v>
      </c>
      <c r="F149" t="str">
        <f>IF(A149=PKFLX!$A$1,"IMPNRGZ","\I:")</f>
        <v>\I:</v>
      </c>
    </row>
    <row r="150" spans="1:6" x14ac:dyDescent="0.45">
      <c r="A150" t="str">
        <f t="shared" si="2"/>
        <v>EGY</v>
      </c>
      <c r="C150" t="s">
        <v>1020</v>
      </c>
      <c r="D150" t="s">
        <v>748</v>
      </c>
      <c r="E150">
        <v>3.43444870378022E-5</v>
      </c>
      <c r="F150" t="str">
        <f>IF(A150=PKFLX!$A$1,"IMPNRGZ","\I:")</f>
        <v>\I:</v>
      </c>
    </row>
    <row r="151" spans="1:6" x14ac:dyDescent="0.45">
      <c r="A151" t="str">
        <f t="shared" si="2"/>
        <v>EGY</v>
      </c>
      <c r="C151" t="s">
        <v>1020</v>
      </c>
      <c r="D151" t="s">
        <v>749</v>
      </c>
      <c r="E151">
        <v>2.5360672574475301E-5</v>
      </c>
      <c r="F151" t="str">
        <f>IF(A151=PKFLX!$A$1,"IMPNRGZ","\I:")</f>
        <v>\I:</v>
      </c>
    </row>
    <row r="152" spans="1:6" x14ac:dyDescent="0.45">
      <c r="A152" t="str">
        <f t="shared" si="2"/>
        <v>EGY</v>
      </c>
      <c r="C152" t="s">
        <v>1020</v>
      </c>
      <c r="D152" t="s">
        <v>750</v>
      </c>
      <c r="E152">
        <v>2.41541864492615E-5</v>
      </c>
      <c r="F152" t="str">
        <f>IF(A152=PKFLX!$A$1,"IMPNRGZ","\I:")</f>
        <v>\I:</v>
      </c>
    </row>
    <row r="153" spans="1:6" x14ac:dyDescent="0.45">
      <c r="A153" t="str">
        <f t="shared" si="2"/>
        <v>EGY</v>
      </c>
      <c r="C153" t="s">
        <v>1020</v>
      </c>
      <c r="D153" t="s">
        <v>751</v>
      </c>
      <c r="E153">
        <v>2.2929213632287499E-5</v>
      </c>
      <c r="F153" t="str">
        <f>IF(A153=PKFLX!$A$1,"IMPNRGZ","\I:")</f>
        <v>\I:</v>
      </c>
    </row>
    <row r="154" spans="1:6" x14ac:dyDescent="0.45">
      <c r="A154" t="str">
        <f t="shared" si="2"/>
        <v>EGY</v>
      </c>
      <c r="C154" t="s">
        <v>1020</v>
      </c>
      <c r="D154" t="s">
        <v>752</v>
      </c>
      <c r="E154">
        <v>1.9196994359960301E-5</v>
      </c>
      <c r="F154" t="str">
        <f>IF(A154=PKFLX!$A$1,"IMPNRGZ","\I:")</f>
        <v>\I:</v>
      </c>
    </row>
    <row r="155" spans="1:6" x14ac:dyDescent="0.45">
      <c r="A155" t="str">
        <f t="shared" si="2"/>
        <v>EGY</v>
      </c>
      <c r="C155" t="s">
        <v>1020</v>
      </c>
      <c r="D155" t="s">
        <v>753</v>
      </c>
      <c r="E155">
        <v>3.3304567080022498E-5</v>
      </c>
      <c r="F155" t="str">
        <f>IF(A155=PKFLX!$A$1,"IMPNRGZ","\I:")</f>
        <v>\I:</v>
      </c>
    </row>
    <row r="156" spans="1:6" x14ac:dyDescent="0.45">
      <c r="A156" t="str">
        <f t="shared" si="2"/>
        <v>EGY</v>
      </c>
      <c r="C156" t="s">
        <v>1020</v>
      </c>
      <c r="D156" t="s">
        <v>754</v>
      </c>
      <c r="E156">
        <v>3.9128470905210498E-5</v>
      </c>
      <c r="F156" t="str">
        <f>IF(A156=PKFLX!$A$1,"IMPNRGZ","\I:")</f>
        <v>\I:</v>
      </c>
    </row>
    <row r="157" spans="1:6" x14ac:dyDescent="0.45">
      <c r="A157" t="str">
        <f t="shared" si="2"/>
        <v>EGY</v>
      </c>
      <c r="C157" t="s">
        <v>1020</v>
      </c>
      <c r="D157" t="s">
        <v>755</v>
      </c>
      <c r="E157">
        <v>5.57899553295952E-5</v>
      </c>
      <c r="F157" t="str">
        <f>IF(A157=PKFLX!$A$1,"IMPNRGZ","\I:")</f>
        <v>\I:</v>
      </c>
    </row>
    <row r="158" spans="1:6" x14ac:dyDescent="0.45">
      <c r="A158" t="str">
        <f t="shared" si="2"/>
        <v>EGY</v>
      </c>
      <c r="C158" t="s">
        <v>1020</v>
      </c>
      <c r="D158" t="s">
        <v>756</v>
      </c>
      <c r="E158">
        <v>7.8162539371745294E-5</v>
      </c>
      <c r="F158" t="str">
        <f>IF(A158=PKFLX!$A$1,"IMPNRGZ","\I:")</f>
        <v>\I:</v>
      </c>
    </row>
    <row r="159" spans="1:6" x14ac:dyDescent="0.45">
      <c r="A159" t="str">
        <f t="shared" si="2"/>
        <v>EGY</v>
      </c>
      <c r="C159" t="s">
        <v>1020</v>
      </c>
      <c r="D159" t="s">
        <v>757</v>
      </c>
      <c r="E159">
        <v>1.072722870699E-4</v>
      </c>
      <c r="F159" t="str">
        <f>IF(A159=PKFLX!$A$1,"IMPNRGZ","\I:")</f>
        <v>\I:</v>
      </c>
    </row>
    <row r="160" spans="1:6" x14ac:dyDescent="0.45">
      <c r="A160" t="str">
        <f t="shared" si="2"/>
        <v>EGY</v>
      </c>
      <c r="C160" t="s">
        <v>1020</v>
      </c>
      <c r="D160" t="s">
        <v>758</v>
      </c>
      <c r="E160">
        <v>1.3077350551110001E-4</v>
      </c>
      <c r="F160" t="str">
        <f>IF(A160=PKFLX!$A$1,"IMPNRGZ","\I:")</f>
        <v>\I:</v>
      </c>
    </row>
    <row r="161" spans="1:6" x14ac:dyDescent="0.45">
      <c r="A161" t="str">
        <f t="shared" si="2"/>
        <v>EGY</v>
      </c>
      <c r="C161" t="s">
        <v>1020</v>
      </c>
      <c r="D161" t="s">
        <v>759</v>
      </c>
      <c r="E161">
        <v>1.521545910656E-4</v>
      </c>
      <c r="F161" t="str">
        <f>IF(A161=PKFLX!$A$1,"IMPNRGZ","\I:")</f>
        <v>\I:</v>
      </c>
    </row>
    <row r="162" spans="1:6" x14ac:dyDescent="0.45">
      <c r="A162" t="str">
        <f t="shared" si="2"/>
        <v>EGY</v>
      </c>
      <c r="C162" t="s">
        <v>1020</v>
      </c>
      <c r="D162" t="s">
        <v>760</v>
      </c>
      <c r="E162">
        <v>1.6633860383929999E-4</v>
      </c>
      <c r="F162" t="str">
        <f>IF(A162=PKFLX!$A$1,"IMPNRGZ","\I:")</f>
        <v>\I:</v>
      </c>
    </row>
    <row r="163" spans="1:6" x14ac:dyDescent="0.45">
      <c r="A163" t="str">
        <f t="shared" si="2"/>
        <v>EGY</v>
      </c>
      <c r="C163" t="s">
        <v>1020</v>
      </c>
      <c r="D163" t="s">
        <v>761</v>
      </c>
      <c r="E163">
        <v>1.818333409338E-4</v>
      </c>
      <c r="F163" t="str">
        <f>IF(A163=PKFLX!$A$1,"IMPNRGZ","\I:")</f>
        <v>\I:</v>
      </c>
    </row>
    <row r="164" spans="1:6" x14ac:dyDescent="0.45">
      <c r="A164" t="str">
        <f t="shared" si="2"/>
        <v>EGY</v>
      </c>
      <c r="C164" t="s">
        <v>1020</v>
      </c>
      <c r="D164" t="s">
        <v>762</v>
      </c>
      <c r="E164">
        <v>1.8969450540349999E-4</v>
      </c>
      <c r="F164" t="str">
        <f>IF(A164=PKFLX!$A$1,"IMPNRGZ","\I:")</f>
        <v>\I:</v>
      </c>
    </row>
    <row r="165" spans="1:6" x14ac:dyDescent="0.45">
      <c r="A165" t="str">
        <f t="shared" si="2"/>
        <v>EGY</v>
      </c>
      <c r="C165" t="s">
        <v>1020</v>
      </c>
      <c r="D165" t="s">
        <v>763</v>
      </c>
      <c r="E165">
        <v>1.4381019140170001E-4</v>
      </c>
      <c r="F165" t="str">
        <f>IF(A165=PKFLX!$A$1,"IMPNRGZ","\I:")</f>
        <v>\I:</v>
      </c>
    </row>
    <row r="166" spans="1:6" x14ac:dyDescent="0.45">
      <c r="A166" t="str">
        <f t="shared" si="2"/>
        <v>EGY</v>
      </c>
      <c r="C166" t="s">
        <v>1020</v>
      </c>
      <c r="D166" t="s">
        <v>764</v>
      </c>
      <c r="E166">
        <v>2.2947267808479999E-4</v>
      </c>
      <c r="F166" t="str">
        <f>IF(A166=PKFLX!$A$1,"IMPNRGZ","\I:")</f>
        <v>\I:</v>
      </c>
    </row>
    <row r="167" spans="1:6" x14ac:dyDescent="0.45">
      <c r="A167" t="str">
        <f t="shared" si="2"/>
        <v>EGY</v>
      </c>
      <c r="C167" t="s">
        <v>1020</v>
      </c>
      <c r="D167" t="s">
        <v>765</v>
      </c>
      <c r="E167">
        <v>2.7867661326959998E-4</v>
      </c>
      <c r="F167" t="str">
        <f>IF(A167=PKFLX!$A$1,"IMPNRGZ","\I:")</f>
        <v>\I:</v>
      </c>
    </row>
    <row r="168" spans="1:6" x14ac:dyDescent="0.45">
      <c r="A168" t="str">
        <f t="shared" si="2"/>
        <v>EGY</v>
      </c>
      <c r="C168" t="s">
        <v>1020</v>
      </c>
      <c r="D168" t="s">
        <v>766</v>
      </c>
      <c r="E168">
        <v>2.0807886551630001E-4</v>
      </c>
      <c r="F168" t="str">
        <f>IF(A168=PKFLX!$A$1,"IMPNRGZ","\I:")</f>
        <v>\I:</v>
      </c>
    </row>
    <row r="169" spans="1:6" x14ac:dyDescent="0.45">
      <c r="A169" t="str">
        <f t="shared" si="2"/>
        <v>EGY</v>
      </c>
      <c r="C169" t="s">
        <v>1020</v>
      </c>
      <c r="D169" t="s">
        <v>767</v>
      </c>
      <c r="E169">
        <v>1.246501451076E-4</v>
      </c>
      <c r="F169" t="str">
        <f>IF(A169=PKFLX!$A$1,"IMPNRGZ","\I:")</f>
        <v>\I:</v>
      </c>
    </row>
    <row r="170" spans="1:6" x14ac:dyDescent="0.45">
      <c r="A170" t="str">
        <f t="shared" si="2"/>
        <v>EGY</v>
      </c>
      <c r="C170" t="s">
        <v>1020</v>
      </c>
      <c r="D170" t="s">
        <v>768</v>
      </c>
      <c r="E170">
        <v>0.141186292570713</v>
      </c>
      <c r="F170" t="str">
        <f>IF(A170=PKFLX!$A$1,"IMPNRGZ","\I:")</f>
        <v>\I:</v>
      </c>
    </row>
    <row r="171" spans="1:6" x14ac:dyDescent="0.45">
      <c r="A171" t="str">
        <f t="shared" si="2"/>
        <v>EGY</v>
      </c>
      <c r="C171" t="s">
        <v>1020</v>
      </c>
      <c r="D171" t="s">
        <v>769</v>
      </c>
      <c r="E171">
        <v>5.1875347273231558E-2</v>
      </c>
      <c r="F171" t="str">
        <f>IF(A171=PKFLX!$A$1,"IMPNRGZ","\I:")</f>
        <v>\I:</v>
      </c>
    </row>
    <row r="172" spans="1:6" x14ac:dyDescent="0.45">
      <c r="A172" t="str">
        <f t="shared" si="2"/>
        <v>EGY</v>
      </c>
      <c r="C172" t="s">
        <v>1020</v>
      </c>
      <c r="D172" t="s">
        <v>770</v>
      </c>
      <c r="E172">
        <v>1.7495907204172614E-2</v>
      </c>
      <c r="F172" t="str">
        <f>IF(A172=PKFLX!$A$1,"IMPNRGZ","\I:")</f>
        <v>\I:</v>
      </c>
    </row>
    <row r="173" spans="1:6" x14ac:dyDescent="0.45">
      <c r="A173" t="str">
        <f t="shared" si="2"/>
        <v>EGY</v>
      </c>
      <c r="C173" t="s">
        <v>1020</v>
      </c>
      <c r="D173" t="s">
        <v>771</v>
      </c>
      <c r="E173">
        <v>2.42135819631395E-5</v>
      </c>
      <c r="F173" t="str">
        <f>IF(A173=PKFLX!$A$1,"IMPNRGZ","\I:")</f>
        <v>\I:</v>
      </c>
    </row>
    <row r="174" spans="1:6" x14ac:dyDescent="0.45">
      <c r="A174" t="str">
        <f t="shared" si="2"/>
        <v>EGY</v>
      </c>
      <c r="C174" t="s">
        <v>1020</v>
      </c>
      <c r="D174" t="s">
        <v>772</v>
      </c>
      <c r="E174">
        <v>2.3682515221781401E-5</v>
      </c>
      <c r="F174" t="str">
        <f>IF(A174=PKFLX!$A$1,"IMPNRGZ","\I:")</f>
        <v>\I:</v>
      </c>
    </row>
    <row r="175" spans="1:6" x14ac:dyDescent="0.45">
      <c r="A175" t="str">
        <f t="shared" si="2"/>
        <v>EGY</v>
      </c>
      <c r="C175" t="s">
        <v>1020</v>
      </c>
      <c r="D175" t="s">
        <v>773</v>
      </c>
      <c r="E175">
        <v>2.5299414937758401E-5</v>
      </c>
      <c r="F175" t="str">
        <f>IF(A175=PKFLX!$A$1,"IMPNRGZ","\I:")</f>
        <v>\I:</v>
      </c>
    </row>
    <row r="176" spans="1:6" x14ac:dyDescent="0.45">
      <c r="A176" t="str">
        <f t="shared" si="2"/>
        <v>EGY</v>
      </c>
      <c r="C176" t="s">
        <v>1020</v>
      </c>
      <c r="D176" t="s">
        <v>774</v>
      </c>
      <c r="E176">
        <v>2.4572000921416499E-5</v>
      </c>
      <c r="F176" t="str">
        <f>IF(A176=PKFLX!$A$1,"IMPNRGZ","\I:")</f>
        <v>\I:</v>
      </c>
    </row>
    <row r="177" spans="1:6" x14ac:dyDescent="0.45">
      <c r="A177" t="str">
        <f t="shared" si="2"/>
        <v>EGY</v>
      </c>
      <c r="C177" t="s">
        <v>1020</v>
      </c>
      <c r="D177" t="s">
        <v>775</v>
      </c>
      <c r="E177">
        <v>2.5854297250163201E-5</v>
      </c>
      <c r="F177" t="str">
        <f>IF(A177=PKFLX!$A$1,"IMPNRGZ","\I:")</f>
        <v>\I:</v>
      </c>
    </row>
    <row r="178" spans="1:6" x14ac:dyDescent="0.45">
      <c r="A178" t="str">
        <f t="shared" si="2"/>
        <v>EGY</v>
      </c>
      <c r="C178" t="s">
        <v>1020</v>
      </c>
      <c r="D178" t="s">
        <v>776</v>
      </c>
      <c r="E178">
        <v>2.4994606006914001E-5</v>
      </c>
      <c r="F178" t="str">
        <f>IF(A178=PKFLX!$A$1,"IMPNRGZ","\I:")</f>
        <v>\I:</v>
      </c>
    </row>
    <row r="179" spans="1:6" x14ac:dyDescent="0.45">
      <c r="A179" t="str">
        <f t="shared" si="2"/>
        <v>EGY</v>
      </c>
      <c r="C179" t="s">
        <v>1020</v>
      </c>
      <c r="D179" t="s">
        <v>777</v>
      </c>
      <c r="E179">
        <v>2.5360672574475301E-5</v>
      </c>
      <c r="F179" t="str">
        <f>IF(A179=PKFLX!$A$1,"IMPNRGZ","\I:")</f>
        <v>\I:</v>
      </c>
    </row>
    <row r="180" spans="1:6" x14ac:dyDescent="0.45">
      <c r="A180" t="str">
        <f t="shared" si="2"/>
        <v>EGY</v>
      </c>
      <c r="C180" t="s">
        <v>1020</v>
      </c>
      <c r="D180" t="s">
        <v>778</v>
      </c>
      <c r="E180">
        <v>2.3682515221781401E-5</v>
      </c>
      <c r="F180" t="str">
        <f>IF(A180=PKFLX!$A$1,"IMPNRGZ","\I:")</f>
        <v>\I:</v>
      </c>
    </row>
    <row r="181" spans="1:6" x14ac:dyDescent="0.45">
      <c r="A181" t="str">
        <f t="shared" si="2"/>
        <v>EGY</v>
      </c>
      <c r="C181" t="s">
        <v>1020</v>
      </c>
      <c r="D181" t="s">
        <v>779</v>
      </c>
      <c r="E181">
        <v>2.2136017506648599E-5</v>
      </c>
      <c r="F181" t="str">
        <f>IF(A181=PKFLX!$A$1,"IMPNRGZ","\I:")</f>
        <v>\I:</v>
      </c>
    </row>
    <row r="182" spans="1:6" x14ac:dyDescent="0.45">
      <c r="A182" t="str">
        <f t="shared" si="2"/>
        <v>EGY</v>
      </c>
      <c r="C182" t="s">
        <v>1020</v>
      </c>
      <c r="D182" t="s">
        <v>780</v>
      </c>
      <c r="E182">
        <v>1.07076573586069E-5</v>
      </c>
      <c r="F182" t="str">
        <f>IF(A182=PKFLX!$A$1,"IMPNRGZ","\I:")</f>
        <v>\I:</v>
      </c>
    </row>
    <row r="183" spans="1:6" x14ac:dyDescent="0.45">
      <c r="A183" t="str">
        <f t="shared" si="2"/>
        <v>EGY</v>
      </c>
      <c r="C183" t="s">
        <v>1020</v>
      </c>
      <c r="D183" t="s">
        <v>781</v>
      </c>
      <c r="E183">
        <v>7.3430230905907796E-6</v>
      </c>
      <c r="F183" t="str">
        <f>IF(A183=PKFLX!$A$1,"IMPNRGZ","\I:")</f>
        <v>\I:</v>
      </c>
    </row>
    <row r="184" spans="1:6" x14ac:dyDescent="0.45">
      <c r="A184" t="str">
        <f t="shared" si="2"/>
        <v>EGY</v>
      </c>
      <c r="C184" t="s">
        <v>1020</v>
      </c>
      <c r="D184" t="s">
        <v>782</v>
      </c>
      <c r="E184">
        <v>1.4081403321928501E-5</v>
      </c>
      <c r="F184" t="str">
        <f>IF(A184=PKFLX!$A$1,"IMPNRGZ","\I:")</f>
        <v>\I:</v>
      </c>
    </row>
    <row r="185" spans="1:6" x14ac:dyDescent="0.45">
      <c r="A185" t="str">
        <f t="shared" si="2"/>
        <v>EGY</v>
      </c>
      <c r="C185" t="s">
        <v>1020</v>
      </c>
      <c r="D185" t="s">
        <v>783</v>
      </c>
      <c r="E185">
        <v>2.8418697848954101E-5</v>
      </c>
      <c r="F185" t="str">
        <f>IF(A185=PKFLX!$A$1,"IMPNRGZ","\I:")</f>
        <v>\I:</v>
      </c>
    </row>
    <row r="186" spans="1:6" x14ac:dyDescent="0.45">
      <c r="A186" t="str">
        <f t="shared" si="2"/>
        <v>EGY</v>
      </c>
      <c r="C186" t="s">
        <v>1020</v>
      </c>
      <c r="D186" t="s">
        <v>784</v>
      </c>
      <c r="E186">
        <v>3.7514023911823497E-5</v>
      </c>
      <c r="F186" t="str">
        <f>IF(A186=PKFLX!$A$1,"IMPNRGZ","\I:")</f>
        <v>\I:</v>
      </c>
    </row>
    <row r="187" spans="1:6" x14ac:dyDescent="0.45">
      <c r="A187" t="str">
        <f t="shared" si="2"/>
        <v>EGY</v>
      </c>
      <c r="C187" t="s">
        <v>1020</v>
      </c>
      <c r="D187" t="s">
        <v>785</v>
      </c>
      <c r="E187">
        <v>4.4515455698483597E-5</v>
      </c>
      <c r="F187" t="str">
        <f>IF(A187=PKFLX!$A$1,"IMPNRGZ","\I:")</f>
        <v>\I:</v>
      </c>
    </row>
    <row r="188" spans="1:6" x14ac:dyDescent="0.45">
      <c r="A188" t="str">
        <f t="shared" si="2"/>
        <v>EGY</v>
      </c>
      <c r="C188" t="s">
        <v>1020</v>
      </c>
      <c r="D188" t="s">
        <v>786</v>
      </c>
      <c r="E188">
        <v>5.36404916662637E-5</v>
      </c>
      <c r="F188" t="str">
        <f>IF(A188=PKFLX!$A$1,"IMPNRGZ","\I:")</f>
        <v>\I:</v>
      </c>
    </row>
    <row r="189" spans="1:6" x14ac:dyDescent="0.45">
      <c r="A189" t="str">
        <f t="shared" si="2"/>
        <v>EGY</v>
      </c>
      <c r="C189" t="s">
        <v>1020</v>
      </c>
      <c r="D189" t="s">
        <v>787</v>
      </c>
      <c r="E189">
        <v>6.1689952032528006E-5</v>
      </c>
      <c r="F189" t="str">
        <f>IF(A189=PKFLX!$A$1,"IMPNRGZ","\I:")</f>
        <v>\I:</v>
      </c>
    </row>
    <row r="190" spans="1:6" x14ac:dyDescent="0.45">
      <c r="A190" t="str">
        <f t="shared" si="2"/>
        <v>EGY</v>
      </c>
      <c r="C190" t="s">
        <v>1020</v>
      </c>
      <c r="D190" t="s">
        <v>788</v>
      </c>
      <c r="E190">
        <v>5.6414463990539301E-5</v>
      </c>
      <c r="F190" t="str">
        <f>IF(A190=PKFLX!$A$1,"IMPNRGZ","\I:")</f>
        <v>\I:</v>
      </c>
    </row>
    <row r="191" spans="1:6" x14ac:dyDescent="0.45">
      <c r="A191" t="str">
        <f t="shared" si="2"/>
        <v>EGY</v>
      </c>
      <c r="C191" t="s">
        <v>1020</v>
      </c>
      <c r="D191" t="s">
        <v>789</v>
      </c>
      <c r="E191">
        <v>3.4269499101347097E-5</v>
      </c>
      <c r="F191" t="str">
        <f>IF(A191=PKFLX!$A$1,"IMPNRGZ","\I:")</f>
        <v>\I:</v>
      </c>
    </row>
    <row r="192" spans="1:6" x14ac:dyDescent="0.45">
      <c r="A192" t="str">
        <f t="shared" si="2"/>
        <v>EGY</v>
      </c>
      <c r="C192" t="s">
        <v>1020</v>
      </c>
      <c r="D192" t="s">
        <v>790</v>
      </c>
      <c r="E192">
        <v>3.6410742017937998E-5</v>
      </c>
      <c r="F192" t="str">
        <f>IF(A192=PKFLX!$A$1,"IMPNRGZ","\I:")</f>
        <v>\I:</v>
      </c>
    </row>
    <row r="193" spans="1:6" x14ac:dyDescent="0.45">
      <c r="A193" t="str">
        <f t="shared" si="2"/>
        <v>EGY</v>
      </c>
      <c r="C193" t="s">
        <v>1020</v>
      </c>
      <c r="D193" t="s">
        <v>791</v>
      </c>
      <c r="E193">
        <v>3.4796712991738597E-5</v>
      </c>
      <c r="F193" t="str">
        <f>IF(A193=PKFLX!$A$1,"IMPNRGZ","\I:")</f>
        <v>\I:</v>
      </c>
    </row>
    <row r="194" spans="1:6" x14ac:dyDescent="0.45">
      <c r="A194" t="str">
        <f t="shared" si="2"/>
        <v>EGY</v>
      </c>
      <c r="C194" t="s">
        <v>1020</v>
      </c>
      <c r="D194" t="s">
        <v>792</v>
      </c>
      <c r="E194">
        <v>3.3231101149737499E-5</v>
      </c>
      <c r="F194" t="str">
        <f>IF(A194=PKFLX!$A$1,"IMPNRGZ","\I:")</f>
        <v>\I:</v>
      </c>
    </row>
    <row r="195" spans="1:6" x14ac:dyDescent="0.45">
      <c r="A195" t="str">
        <f t="shared" si="2"/>
        <v>EGY</v>
      </c>
      <c r="C195" t="s">
        <v>1020</v>
      </c>
      <c r="D195" t="s">
        <v>793</v>
      </c>
      <c r="E195">
        <v>2.93547691689641E-5</v>
      </c>
      <c r="F195" t="str">
        <f>IF(A195=PKFLX!$A$1,"IMPNRGZ","\I:")</f>
        <v>\I:</v>
      </c>
    </row>
    <row r="196" spans="1:6" x14ac:dyDescent="0.45">
      <c r="A196" t="str">
        <f t="shared" si="2"/>
        <v>EGY</v>
      </c>
      <c r="C196" t="s">
        <v>1020</v>
      </c>
      <c r="D196" t="s">
        <v>794</v>
      </c>
      <c r="E196">
        <v>3.9210386728410999E-5</v>
      </c>
      <c r="F196" t="str">
        <f>IF(A196=PKFLX!$A$1,"IMPNRGZ","\I:")</f>
        <v>\I:</v>
      </c>
    </row>
    <row r="197" spans="1:6" x14ac:dyDescent="0.45">
      <c r="A197" t="str">
        <f t="shared" si="2"/>
        <v>EGY</v>
      </c>
      <c r="C197" t="s">
        <v>1020</v>
      </c>
      <c r="D197" t="s">
        <v>795</v>
      </c>
      <c r="E197">
        <v>4.4426305947228202E-5</v>
      </c>
      <c r="F197" t="str">
        <f>IF(A197=PKFLX!$A$1,"IMPNRGZ","\I:")</f>
        <v>\I:</v>
      </c>
    </row>
    <row r="198" spans="1:6" x14ac:dyDescent="0.45">
      <c r="A198" t="str">
        <f t="shared" ref="A198:A261" si="3">RIGHT(C198,3)</f>
        <v>EGY</v>
      </c>
      <c r="C198" t="s">
        <v>1020</v>
      </c>
      <c r="D198" t="s">
        <v>796</v>
      </c>
      <c r="E198">
        <v>4.5052859859528301E-5</v>
      </c>
      <c r="F198" t="str">
        <f>IF(A198=PKFLX!$A$1,"IMPNRGZ","\I:")</f>
        <v>\I:</v>
      </c>
    </row>
    <row r="199" spans="1:6" x14ac:dyDescent="0.45">
      <c r="A199" t="str">
        <f t="shared" si="3"/>
        <v>EGY</v>
      </c>
      <c r="C199" t="s">
        <v>1020</v>
      </c>
      <c r="D199" t="s">
        <v>797</v>
      </c>
      <c r="E199">
        <v>4.6967811407745897E-5</v>
      </c>
      <c r="F199" t="str">
        <f>IF(A199=PKFLX!$A$1,"IMPNRGZ","\I:")</f>
        <v>\I:</v>
      </c>
    </row>
    <row r="200" spans="1:6" x14ac:dyDescent="0.45">
      <c r="A200" t="str">
        <f t="shared" si="3"/>
        <v>EGY</v>
      </c>
      <c r="C200" t="s">
        <v>1020</v>
      </c>
      <c r="D200" t="s">
        <v>798</v>
      </c>
      <c r="E200">
        <v>5.1645393453523401E-5</v>
      </c>
      <c r="F200" t="str">
        <f>IF(A200=PKFLX!$A$1,"IMPNRGZ","\I:")</f>
        <v>\I:</v>
      </c>
    </row>
    <row r="201" spans="1:6" x14ac:dyDescent="0.45">
      <c r="A201" t="str">
        <f t="shared" si="3"/>
        <v>EGY</v>
      </c>
      <c r="C201" t="s">
        <v>1020</v>
      </c>
      <c r="D201" t="s">
        <v>799</v>
      </c>
      <c r="E201">
        <v>5.6414463990539301E-5</v>
      </c>
      <c r="F201" t="str">
        <f>IF(A201=PKFLX!$A$1,"IMPNRGZ","\I:")</f>
        <v>\I:</v>
      </c>
    </row>
    <row r="202" spans="1:6" x14ac:dyDescent="0.45">
      <c r="A202" t="str">
        <f t="shared" si="3"/>
        <v>EGY</v>
      </c>
      <c r="C202" t="s">
        <v>1020</v>
      </c>
      <c r="D202" t="s">
        <v>800</v>
      </c>
      <c r="E202">
        <v>5.7148927081420498E-5</v>
      </c>
      <c r="F202" t="str">
        <f>IF(A202=PKFLX!$A$1,"IMPNRGZ","\I:")</f>
        <v>\I:</v>
      </c>
    </row>
    <row r="203" spans="1:6" x14ac:dyDescent="0.45">
      <c r="A203" t="str">
        <f t="shared" si="3"/>
        <v>EGY</v>
      </c>
      <c r="C203" t="s">
        <v>1020</v>
      </c>
      <c r="D203" t="s">
        <v>801</v>
      </c>
      <c r="E203">
        <v>5.6518999721833999E-5</v>
      </c>
      <c r="F203" t="str">
        <f>IF(A203=PKFLX!$A$1,"IMPNRGZ","\I:")</f>
        <v>\I:</v>
      </c>
    </row>
    <row r="204" spans="1:6" x14ac:dyDescent="0.45">
      <c r="A204" t="str">
        <f t="shared" si="3"/>
        <v>EGY</v>
      </c>
      <c r="C204" t="s">
        <v>1020</v>
      </c>
      <c r="D204" t="s">
        <v>802</v>
      </c>
      <c r="E204">
        <v>5.8102567048876903E-5</v>
      </c>
      <c r="F204" t="str">
        <f>IF(A204=PKFLX!$A$1,"IMPNRGZ","\I:")</f>
        <v>\I:</v>
      </c>
    </row>
    <row r="205" spans="1:6" x14ac:dyDescent="0.45">
      <c r="A205" t="str">
        <f t="shared" si="3"/>
        <v>EGY</v>
      </c>
      <c r="C205" t="s">
        <v>1020</v>
      </c>
      <c r="D205" t="s">
        <v>803</v>
      </c>
      <c r="E205">
        <v>5.5893718394159598E-5</v>
      </c>
      <c r="F205" t="str">
        <f>IF(A205=PKFLX!$A$1,"IMPNRGZ","\I:")</f>
        <v>\I:</v>
      </c>
    </row>
    <row r="206" spans="1:6" x14ac:dyDescent="0.45">
      <c r="A206" t="str">
        <f t="shared" si="3"/>
        <v>EGY</v>
      </c>
      <c r="C206" t="s">
        <v>1020</v>
      </c>
      <c r="D206" t="s">
        <v>804</v>
      </c>
      <c r="E206">
        <v>3.2285853778700902E-5</v>
      </c>
      <c r="F206" t="str">
        <f>IF(A206=PKFLX!$A$1,"IMPNRGZ","\I:")</f>
        <v>\I:</v>
      </c>
    </row>
    <row r="207" spans="1:6" x14ac:dyDescent="0.45">
      <c r="A207" t="str">
        <f t="shared" si="3"/>
        <v>EGY</v>
      </c>
      <c r="C207" t="s">
        <v>1020</v>
      </c>
      <c r="D207" t="s">
        <v>805</v>
      </c>
      <c r="E207">
        <v>3.9210386728410999E-5</v>
      </c>
      <c r="F207" t="str">
        <f>IF(A207=PKFLX!$A$1,"IMPNRGZ","\I:")</f>
        <v>\I:</v>
      </c>
    </row>
    <row r="208" spans="1:6" x14ac:dyDescent="0.45">
      <c r="A208" t="str">
        <f t="shared" si="3"/>
        <v>EGY</v>
      </c>
      <c r="C208" t="s">
        <v>1020</v>
      </c>
      <c r="D208" t="s">
        <v>806</v>
      </c>
      <c r="E208">
        <v>5.9498688027937397E-5</v>
      </c>
      <c r="F208" t="str">
        <f>IF(A208=PKFLX!$A$1,"IMPNRGZ","\I:")</f>
        <v>\I:</v>
      </c>
    </row>
    <row r="209" spans="1:6" x14ac:dyDescent="0.45">
      <c r="A209" t="str">
        <f t="shared" si="3"/>
        <v>EGY</v>
      </c>
      <c r="C209" t="s">
        <v>1020</v>
      </c>
      <c r="D209" t="s">
        <v>807</v>
      </c>
      <c r="E209">
        <v>9.5541541455060501E-5</v>
      </c>
      <c r="F209" t="str">
        <f>IF(A209=PKFLX!$A$1,"IMPNRGZ","\I:")</f>
        <v>\I:</v>
      </c>
    </row>
    <row r="210" spans="1:6" x14ac:dyDescent="0.45">
      <c r="A210" t="str">
        <f t="shared" si="3"/>
        <v>EGY</v>
      </c>
      <c r="C210" t="s">
        <v>1020</v>
      </c>
      <c r="D210" t="s">
        <v>808</v>
      </c>
      <c r="E210">
        <v>1.2447300139400001E-4</v>
      </c>
      <c r="F210" t="str">
        <f>IF(A210=PKFLX!$A$1,"IMPNRGZ","\I:")</f>
        <v>\I:</v>
      </c>
    </row>
    <row r="211" spans="1:6" x14ac:dyDescent="0.45">
      <c r="A211" t="str">
        <f t="shared" si="3"/>
        <v>EGY</v>
      </c>
      <c r="C211" t="s">
        <v>1020</v>
      </c>
      <c r="D211" t="s">
        <v>809</v>
      </c>
      <c r="E211">
        <v>1.3994626673950001E-4</v>
      </c>
      <c r="F211" t="str">
        <f>IF(A211=PKFLX!$A$1,"IMPNRGZ","\I:")</f>
        <v>\I:</v>
      </c>
    </row>
    <row r="212" spans="1:6" x14ac:dyDescent="0.45">
      <c r="A212" t="str">
        <f t="shared" si="3"/>
        <v>EGY</v>
      </c>
      <c r="C212" t="s">
        <v>1020</v>
      </c>
      <c r="D212" t="s">
        <v>810</v>
      </c>
      <c r="E212">
        <v>1.8643068197089999E-4</v>
      </c>
      <c r="F212" t="str">
        <f>IF(A212=PKFLX!$A$1,"IMPNRGZ","\I:")</f>
        <v>\I:</v>
      </c>
    </row>
    <row r="213" spans="1:6" x14ac:dyDescent="0.45">
      <c r="A213" t="str">
        <f t="shared" si="3"/>
        <v>EGY</v>
      </c>
      <c r="C213" t="s">
        <v>1020</v>
      </c>
      <c r="D213" t="s">
        <v>811</v>
      </c>
      <c r="E213">
        <v>1.7419241697489999E-4</v>
      </c>
      <c r="F213" t="str">
        <f>IF(A213=PKFLX!$A$1,"IMPNRGZ","\I:")</f>
        <v>\I:</v>
      </c>
    </row>
    <row r="214" spans="1:6" x14ac:dyDescent="0.45">
      <c r="A214" t="str">
        <f t="shared" si="3"/>
        <v>EGY</v>
      </c>
      <c r="C214" t="s">
        <v>1020</v>
      </c>
      <c r="D214" t="s">
        <v>812</v>
      </c>
      <c r="E214">
        <v>1.5789310197439999E-4</v>
      </c>
      <c r="F214" t="str">
        <f>IF(A214=PKFLX!$A$1,"IMPNRGZ","\I:")</f>
        <v>\I:</v>
      </c>
    </row>
    <row r="215" spans="1:6" x14ac:dyDescent="0.45">
      <c r="A215" t="str">
        <f t="shared" si="3"/>
        <v>EGY</v>
      </c>
      <c r="C215" t="s">
        <v>1020</v>
      </c>
      <c r="D215" t="s">
        <v>813</v>
      </c>
      <c r="E215">
        <v>8.2930503109780596E-5</v>
      </c>
      <c r="F215" t="str">
        <f>IF(A215=PKFLX!$A$1,"IMPNRGZ","\I:")</f>
        <v>\I:</v>
      </c>
    </row>
    <row r="216" spans="1:6" x14ac:dyDescent="0.45">
      <c r="A216" t="str">
        <f t="shared" si="3"/>
        <v>EGY</v>
      </c>
      <c r="C216" t="s">
        <v>1020</v>
      </c>
      <c r="D216" t="s">
        <v>814</v>
      </c>
      <c r="E216">
        <v>6.7284480098763304E-5</v>
      </c>
      <c r="F216" t="str">
        <f>IF(A216=PKFLX!$A$1,"IMPNRGZ","\I:")</f>
        <v>\I:</v>
      </c>
    </row>
    <row r="217" spans="1:6" x14ac:dyDescent="0.45">
      <c r="A217" t="str">
        <f t="shared" si="3"/>
        <v>EGY</v>
      </c>
      <c r="C217" t="s">
        <v>1020</v>
      </c>
      <c r="D217" t="s">
        <v>815</v>
      </c>
      <c r="E217">
        <v>5.43507286098666E-5</v>
      </c>
      <c r="F217" t="str">
        <f>IF(A217=PKFLX!$A$1,"IMPNRGZ","\I:")</f>
        <v>\I:</v>
      </c>
    </row>
    <row r="218" spans="1:6" x14ac:dyDescent="0.45">
      <c r="A218" t="str">
        <f t="shared" si="3"/>
        <v>EGY</v>
      </c>
      <c r="C218" t="s">
        <v>1020</v>
      </c>
      <c r="D218" t="s">
        <v>816</v>
      </c>
      <c r="E218">
        <v>4.9604442532552799E-5</v>
      </c>
      <c r="F218" t="str">
        <f>IF(A218=PKFLX!$A$1,"IMPNRGZ","\I:")</f>
        <v>\I:</v>
      </c>
    </row>
    <row r="219" spans="1:6" x14ac:dyDescent="0.45">
      <c r="A219" t="str">
        <f t="shared" si="3"/>
        <v>EGY</v>
      </c>
      <c r="C219" t="s">
        <v>1020</v>
      </c>
      <c r="D219" t="s">
        <v>817</v>
      </c>
      <c r="E219">
        <v>5.0861416145609901E-5</v>
      </c>
      <c r="F219" t="str">
        <f>IF(A219=PKFLX!$A$1,"IMPNRGZ","\I:")</f>
        <v>\I:</v>
      </c>
    </row>
    <row r="220" spans="1:6" x14ac:dyDescent="0.45">
      <c r="A220" t="str">
        <f t="shared" si="3"/>
        <v>EGY</v>
      </c>
      <c r="C220" t="s">
        <v>1020</v>
      </c>
      <c r="D220" t="s">
        <v>818</v>
      </c>
      <c r="E220">
        <v>4.4426305947228202E-5</v>
      </c>
      <c r="F220" t="str">
        <f>IF(A220=PKFLX!$A$1,"IMPNRGZ","\I:")</f>
        <v>\I:</v>
      </c>
    </row>
    <row r="221" spans="1:6" x14ac:dyDescent="0.45">
      <c r="A221" t="str">
        <f t="shared" si="3"/>
        <v>LBY</v>
      </c>
      <c r="C221" t="s">
        <v>1021</v>
      </c>
      <c r="D221" t="s">
        <v>711</v>
      </c>
      <c r="E221">
        <v>0.17299314141345201</v>
      </c>
      <c r="F221" t="str">
        <f>IF(A221=PKFLX!$A$1,"IMPNRGZ","\I:")</f>
        <v>\I:</v>
      </c>
    </row>
    <row r="222" spans="1:6" x14ac:dyDescent="0.45">
      <c r="A222" t="str">
        <f t="shared" si="3"/>
        <v>LBY</v>
      </c>
      <c r="C222" t="s">
        <v>1021</v>
      </c>
      <c r="D222" t="s">
        <v>712</v>
      </c>
      <c r="E222">
        <v>9.5679666718984785E-2</v>
      </c>
      <c r="F222" t="str">
        <f>IF(A222=PKFLX!$A$1,"IMPNRGZ","\I:")</f>
        <v>\I:</v>
      </c>
    </row>
    <row r="223" spans="1:6" x14ac:dyDescent="0.45">
      <c r="A223" t="str">
        <f t="shared" si="3"/>
        <v>LBY</v>
      </c>
      <c r="C223" t="s">
        <v>1021</v>
      </c>
      <c r="D223" t="s">
        <v>713</v>
      </c>
      <c r="E223">
        <v>3.2585862792776768E-2</v>
      </c>
      <c r="F223" t="str">
        <f>IF(A223=PKFLX!$A$1,"IMPNRGZ","\I:")</f>
        <v>\I:</v>
      </c>
    </row>
    <row r="224" spans="1:6" x14ac:dyDescent="0.45">
      <c r="A224" t="str">
        <f t="shared" si="3"/>
        <v>LBY</v>
      </c>
      <c r="C224" t="s">
        <v>1021</v>
      </c>
      <c r="D224" t="s">
        <v>714</v>
      </c>
      <c r="E224">
        <v>0.11147208438456725</v>
      </c>
      <c r="F224" t="str">
        <f>IF(A224=PKFLX!$A$1,"IMPNRGZ","\I:")</f>
        <v>\I:</v>
      </c>
    </row>
    <row r="225" spans="1:6" x14ac:dyDescent="0.45">
      <c r="A225" t="str">
        <f t="shared" si="3"/>
        <v>LBY</v>
      </c>
      <c r="C225" t="s">
        <v>1021</v>
      </c>
      <c r="D225" t="s">
        <v>715</v>
      </c>
      <c r="E225">
        <v>6.1707270589902823E-2</v>
      </c>
      <c r="F225" t="str">
        <f>IF(A225=PKFLX!$A$1,"IMPNRGZ","\I:")</f>
        <v>\I:</v>
      </c>
    </row>
    <row r="226" spans="1:6" x14ac:dyDescent="0.45">
      <c r="A226" t="str">
        <f t="shared" si="3"/>
        <v>LBY</v>
      </c>
      <c r="C226" t="s">
        <v>1021</v>
      </c>
      <c r="D226" t="s">
        <v>716</v>
      </c>
      <c r="E226">
        <v>3.5787561834508728E-2</v>
      </c>
      <c r="F226" t="str">
        <f>IF(A226=PKFLX!$A$1,"IMPNRGZ","\I:")</f>
        <v>\I:</v>
      </c>
    </row>
    <row r="227" spans="1:6" x14ac:dyDescent="0.45">
      <c r="A227" t="str">
        <f t="shared" si="3"/>
        <v>LBY</v>
      </c>
      <c r="C227" t="s">
        <v>1021</v>
      </c>
      <c r="D227" t="s">
        <v>717</v>
      </c>
      <c r="E227">
        <v>9.6968606695851764E-2</v>
      </c>
      <c r="F227" t="str">
        <f>IF(A227=PKFLX!$A$1,"IMPNRGZ","\I:")</f>
        <v>\I:</v>
      </c>
    </row>
    <row r="228" spans="1:6" x14ac:dyDescent="0.45">
      <c r="A228" t="str">
        <f t="shared" si="3"/>
        <v>LBY</v>
      </c>
      <c r="C228" t="s">
        <v>1021</v>
      </c>
      <c r="D228" t="s">
        <v>718</v>
      </c>
      <c r="E228">
        <v>6.6194706461168595E-2</v>
      </c>
      <c r="F228" t="str">
        <f>IF(A228=PKFLX!$A$1,"IMPNRGZ","\I:")</f>
        <v>\I:</v>
      </c>
    </row>
    <row r="229" spans="1:6" x14ac:dyDescent="0.45">
      <c r="A229" t="str">
        <f t="shared" si="3"/>
        <v>LBY</v>
      </c>
      <c r="C229" t="s">
        <v>1021</v>
      </c>
      <c r="D229" t="s">
        <v>719</v>
      </c>
      <c r="E229">
        <v>1.9326952771082526E-2</v>
      </c>
      <c r="F229" t="str">
        <f>IF(A229=PKFLX!$A$1,"IMPNRGZ","\I:")</f>
        <v>\I:</v>
      </c>
    </row>
    <row r="230" spans="1:6" x14ac:dyDescent="0.45">
      <c r="A230" t="str">
        <f t="shared" si="3"/>
        <v>LBY</v>
      </c>
      <c r="C230" t="s">
        <v>1021</v>
      </c>
      <c r="D230" t="s">
        <v>720</v>
      </c>
      <c r="E230">
        <v>1.070311043792E-4</v>
      </c>
      <c r="F230" t="str">
        <f>IF(A230=PKFLX!$A$1,"IMPNRGZ","\I:")</f>
        <v>\I:</v>
      </c>
    </row>
    <row r="231" spans="1:6" x14ac:dyDescent="0.45">
      <c r="A231" t="str">
        <f t="shared" si="3"/>
        <v>LBY</v>
      </c>
      <c r="C231" t="s">
        <v>1021</v>
      </c>
      <c r="D231" t="s">
        <v>721</v>
      </c>
      <c r="E231">
        <v>9.7517018517960096E-5</v>
      </c>
      <c r="F231" t="str">
        <f>IF(A231=PKFLX!$A$1,"IMPNRGZ","\I:")</f>
        <v>\I:</v>
      </c>
    </row>
    <row r="232" spans="1:6" x14ac:dyDescent="0.45">
      <c r="A232" t="str">
        <f t="shared" si="3"/>
        <v>LBY</v>
      </c>
      <c r="C232" t="s">
        <v>1021</v>
      </c>
      <c r="D232" t="s">
        <v>722</v>
      </c>
      <c r="E232">
        <v>8.9451795055018303E-5</v>
      </c>
      <c r="F232" t="str">
        <f>IF(A232=PKFLX!$A$1,"IMPNRGZ","\I:")</f>
        <v>\I:</v>
      </c>
    </row>
    <row r="233" spans="1:6" x14ac:dyDescent="0.45">
      <c r="A233" t="str">
        <f t="shared" si="3"/>
        <v>LBY</v>
      </c>
      <c r="C233" t="s">
        <v>1021</v>
      </c>
      <c r="D233" t="s">
        <v>723</v>
      </c>
      <c r="E233">
        <v>8.6865696364955895E-5</v>
      </c>
      <c r="F233" t="str">
        <f>IF(A233=PKFLX!$A$1,"IMPNRGZ","\I:")</f>
        <v>\I:</v>
      </c>
    </row>
    <row r="234" spans="1:6" x14ac:dyDescent="0.45">
      <c r="A234" t="str">
        <f t="shared" si="3"/>
        <v>LBY</v>
      </c>
      <c r="C234" t="s">
        <v>1021</v>
      </c>
      <c r="D234" t="s">
        <v>724</v>
      </c>
      <c r="E234">
        <v>8.1142812919577699E-5</v>
      </c>
      <c r="F234" t="str">
        <f>IF(A234=PKFLX!$A$1,"IMPNRGZ","\I:")</f>
        <v>\I:</v>
      </c>
    </row>
    <row r="235" spans="1:6" x14ac:dyDescent="0.45">
      <c r="A235" t="str">
        <f t="shared" si="3"/>
        <v>LBY</v>
      </c>
      <c r="C235" t="s">
        <v>1021</v>
      </c>
      <c r="D235" t="s">
        <v>725</v>
      </c>
      <c r="E235">
        <v>8.4329927926452404E-5</v>
      </c>
      <c r="F235" t="str">
        <f>IF(A235=PKFLX!$A$1,"IMPNRGZ","\I:")</f>
        <v>\I:</v>
      </c>
    </row>
    <row r="236" spans="1:6" x14ac:dyDescent="0.45">
      <c r="A236" t="str">
        <f t="shared" si="3"/>
        <v>LBY</v>
      </c>
      <c r="C236" t="s">
        <v>1021</v>
      </c>
      <c r="D236" t="s">
        <v>726</v>
      </c>
      <c r="E236">
        <v>9.0325097936456606E-5</v>
      </c>
      <c r="F236" t="str">
        <f>IF(A236=PKFLX!$A$1,"IMPNRGZ","\I:")</f>
        <v>\I:</v>
      </c>
    </row>
    <row r="237" spans="1:6" x14ac:dyDescent="0.45">
      <c r="A237" t="str">
        <f t="shared" si="3"/>
        <v>LBY</v>
      </c>
      <c r="C237" t="s">
        <v>1021</v>
      </c>
      <c r="D237" t="s">
        <v>727</v>
      </c>
      <c r="E237">
        <v>8.7844915340311205E-5</v>
      </c>
      <c r="F237" t="str">
        <f>IF(A237=PKFLX!$A$1,"IMPNRGZ","\I:")</f>
        <v>\I:</v>
      </c>
    </row>
    <row r="238" spans="1:6" x14ac:dyDescent="0.45">
      <c r="A238" t="str">
        <f t="shared" si="3"/>
        <v>LBY</v>
      </c>
      <c r="C238" t="s">
        <v>1021</v>
      </c>
      <c r="D238" t="s">
        <v>728</v>
      </c>
      <c r="E238">
        <v>6.9827796953298894E-5</v>
      </c>
      <c r="F238" t="str">
        <f>IF(A238=PKFLX!$A$1,"IMPNRGZ","\I:")</f>
        <v>\I:</v>
      </c>
    </row>
    <row r="239" spans="1:6" x14ac:dyDescent="0.45">
      <c r="A239" t="str">
        <f t="shared" si="3"/>
        <v>LBY</v>
      </c>
      <c r="C239" t="s">
        <v>1021</v>
      </c>
      <c r="D239" t="s">
        <v>729</v>
      </c>
      <c r="E239">
        <v>6.5492799686511606E-5</v>
      </c>
      <c r="F239" t="str">
        <f>IF(A239=PKFLX!$A$1,"IMPNRGZ","\I:")</f>
        <v>\I:</v>
      </c>
    </row>
    <row r="240" spans="1:6" x14ac:dyDescent="0.45">
      <c r="A240" t="str">
        <f t="shared" si="3"/>
        <v>LBY</v>
      </c>
      <c r="C240" t="s">
        <v>1021</v>
      </c>
      <c r="D240" t="s">
        <v>730</v>
      </c>
      <c r="E240">
        <v>8.6987698729676494E-5</v>
      </c>
      <c r="F240" t="str">
        <f>IF(A240=PKFLX!$A$1,"IMPNRGZ","\I:")</f>
        <v>\I:</v>
      </c>
    </row>
    <row r="241" spans="1:6" x14ac:dyDescent="0.45">
      <c r="A241" t="str">
        <f t="shared" si="3"/>
        <v>LBY</v>
      </c>
      <c r="C241" t="s">
        <v>1021</v>
      </c>
      <c r="D241" t="s">
        <v>731</v>
      </c>
      <c r="E241">
        <v>1.210575822796E-4</v>
      </c>
      <c r="F241" t="str">
        <f>IF(A241=PKFLX!$A$1,"IMPNRGZ","\I:")</f>
        <v>\I:</v>
      </c>
    </row>
    <row r="242" spans="1:6" x14ac:dyDescent="0.45">
      <c r="A242" t="str">
        <f t="shared" si="3"/>
        <v>LBY</v>
      </c>
      <c r="C242" t="s">
        <v>1021</v>
      </c>
      <c r="D242" t="s">
        <v>732</v>
      </c>
      <c r="E242">
        <v>1.339670545327E-4</v>
      </c>
      <c r="F242" t="str">
        <f>IF(A242=PKFLX!$A$1,"IMPNRGZ","\I:")</f>
        <v>\I:</v>
      </c>
    </row>
    <row r="243" spans="1:6" x14ac:dyDescent="0.45">
      <c r="A243" t="str">
        <f t="shared" si="3"/>
        <v>LBY</v>
      </c>
      <c r="C243" t="s">
        <v>1021</v>
      </c>
      <c r="D243" t="s">
        <v>733</v>
      </c>
      <c r="E243">
        <v>1.5020930870440001E-4</v>
      </c>
      <c r="F243" t="str">
        <f>IF(A243=PKFLX!$A$1,"IMPNRGZ","\I:")</f>
        <v>\I:</v>
      </c>
    </row>
    <row r="244" spans="1:6" x14ac:dyDescent="0.45">
      <c r="A244" t="str">
        <f t="shared" si="3"/>
        <v>LBY</v>
      </c>
      <c r="C244" t="s">
        <v>1021</v>
      </c>
      <c r="D244" t="s">
        <v>734</v>
      </c>
      <c r="E244">
        <v>1.652679657055E-4</v>
      </c>
      <c r="F244" t="str">
        <f>IF(A244=PKFLX!$A$1,"IMPNRGZ","\I:")</f>
        <v>\I:</v>
      </c>
    </row>
    <row r="245" spans="1:6" x14ac:dyDescent="0.45">
      <c r="A245" t="str">
        <f t="shared" si="3"/>
        <v>LBY</v>
      </c>
      <c r="C245" t="s">
        <v>1021</v>
      </c>
      <c r="D245" t="s">
        <v>735</v>
      </c>
      <c r="E245">
        <v>1.7171611713859999E-4</v>
      </c>
      <c r="F245" t="str">
        <f>IF(A245=PKFLX!$A$1,"IMPNRGZ","\I:")</f>
        <v>\I:</v>
      </c>
    </row>
    <row r="246" spans="1:6" x14ac:dyDescent="0.45">
      <c r="A246" t="str">
        <f t="shared" si="3"/>
        <v>LBY</v>
      </c>
      <c r="C246" t="s">
        <v>1021</v>
      </c>
      <c r="D246" t="s">
        <v>736</v>
      </c>
      <c r="E246">
        <v>1.2946073767189999E-4</v>
      </c>
      <c r="F246" t="str">
        <f>IF(A246=PKFLX!$A$1,"IMPNRGZ","\I:")</f>
        <v>\I:</v>
      </c>
    </row>
    <row r="247" spans="1:6" x14ac:dyDescent="0.45">
      <c r="A247" t="str">
        <f t="shared" si="3"/>
        <v>LBY</v>
      </c>
      <c r="C247" t="s">
        <v>1021</v>
      </c>
      <c r="D247" t="s">
        <v>737</v>
      </c>
      <c r="E247">
        <v>1.199956797424E-4</v>
      </c>
      <c r="F247" t="str">
        <f>IF(A247=PKFLX!$A$1,"IMPNRGZ","\I:")</f>
        <v>\I:</v>
      </c>
    </row>
    <row r="248" spans="1:6" x14ac:dyDescent="0.45">
      <c r="A248" t="str">
        <f t="shared" si="3"/>
        <v>LBY</v>
      </c>
      <c r="C248" t="s">
        <v>1021</v>
      </c>
      <c r="D248" t="s">
        <v>738</v>
      </c>
      <c r="E248">
        <v>1.1699592838330001E-4</v>
      </c>
      <c r="F248" t="str">
        <f>IF(A248=PKFLX!$A$1,"IMPNRGZ","\I:")</f>
        <v>\I:</v>
      </c>
    </row>
    <row r="249" spans="1:6" x14ac:dyDescent="0.45">
      <c r="A249" t="str">
        <f t="shared" si="3"/>
        <v>LBY</v>
      </c>
      <c r="C249" t="s">
        <v>1021</v>
      </c>
      <c r="D249" t="s">
        <v>739</v>
      </c>
      <c r="E249">
        <v>1.1894000535460001E-4</v>
      </c>
      <c r="F249" t="str">
        <f>IF(A249=PKFLX!$A$1,"IMPNRGZ","\I:")</f>
        <v>\I:</v>
      </c>
    </row>
    <row r="250" spans="1:6" x14ac:dyDescent="0.45">
      <c r="A250" t="str">
        <f t="shared" si="3"/>
        <v>LBY</v>
      </c>
      <c r="C250" t="s">
        <v>1021</v>
      </c>
      <c r="D250" t="s">
        <v>740</v>
      </c>
      <c r="E250">
        <v>1.1390044071300001E-4</v>
      </c>
      <c r="F250" t="str">
        <f>IF(A250=PKFLX!$A$1,"IMPNRGZ","\I:")</f>
        <v>\I:</v>
      </c>
    </row>
    <row r="251" spans="1:6" x14ac:dyDescent="0.45">
      <c r="A251" t="str">
        <f t="shared" si="3"/>
        <v>LBY</v>
      </c>
      <c r="C251" t="s">
        <v>1021</v>
      </c>
      <c r="D251" t="s">
        <v>741</v>
      </c>
      <c r="E251">
        <v>1.166987331105E-4</v>
      </c>
      <c r="F251" t="str">
        <f>IF(A251=PKFLX!$A$1,"IMPNRGZ","\I:")</f>
        <v>\I:</v>
      </c>
    </row>
    <row r="252" spans="1:6" x14ac:dyDescent="0.45">
      <c r="A252" t="str">
        <f t="shared" si="3"/>
        <v>LBY</v>
      </c>
      <c r="C252" t="s">
        <v>1021</v>
      </c>
      <c r="D252" t="s">
        <v>742</v>
      </c>
      <c r="E252">
        <v>1.077334059812E-4</v>
      </c>
      <c r="F252" t="str">
        <f>IF(A252=PKFLX!$A$1,"IMPNRGZ","\I:")</f>
        <v>\I:</v>
      </c>
    </row>
    <row r="253" spans="1:6" x14ac:dyDescent="0.45">
      <c r="A253" t="str">
        <f t="shared" si="3"/>
        <v>LBY</v>
      </c>
      <c r="C253" t="s">
        <v>1021</v>
      </c>
      <c r="D253" t="s">
        <v>743</v>
      </c>
      <c r="E253">
        <v>8.8707745136075295E-5</v>
      </c>
      <c r="F253" t="str">
        <f>IF(A253=PKFLX!$A$1,"IMPNRGZ","\I:")</f>
        <v>\I:</v>
      </c>
    </row>
    <row r="254" spans="1:6" x14ac:dyDescent="0.45">
      <c r="A254" t="str">
        <f t="shared" si="3"/>
        <v>LBY</v>
      </c>
      <c r="C254" t="s">
        <v>1021</v>
      </c>
      <c r="D254" t="s">
        <v>744</v>
      </c>
      <c r="E254">
        <v>8.3614597776698898E-5</v>
      </c>
      <c r="F254" t="str">
        <f>IF(A254=PKFLX!$A$1,"IMPNRGZ","\I:")</f>
        <v>\I:</v>
      </c>
    </row>
    <row r="255" spans="1:6" x14ac:dyDescent="0.45">
      <c r="A255" t="str">
        <f t="shared" si="3"/>
        <v>LBY</v>
      </c>
      <c r="C255" t="s">
        <v>1021</v>
      </c>
      <c r="D255" t="s">
        <v>745</v>
      </c>
      <c r="E255">
        <v>8.6257395386560594E-5</v>
      </c>
      <c r="F255" t="str">
        <f>IF(A255=PKFLX!$A$1,"IMPNRGZ","\I:")</f>
        <v>\I:</v>
      </c>
    </row>
    <row r="256" spans="1:6" x14ac:dyDescent="0.45">
      <c r="A256" t="str">
        <f t="shared" si="3"/>
        <v>LBY</v>
      </c>
      <c r="C256" t="s">
        <v>1021</v>
      </c>
      <c r="D256" t="s">
        <v>746</v>
      </c>
      <c r="E256">
        <v>8.4449544827682594E-5</v>
      </c>
      <c r="F256" t="str">
        <f>IF(A256=PKFLX!$A$1,"IMPNRGZ","\I:")</f>
        <v>\I:</v>
      </c>
    </row>
    <row r="257" spans="1:6" x14ac:dyDescent="0.45">
      <c r="A257" t="str">
        <f t="shared" si="3"/>
        <v>LBY</v>
      </c>
      <c r="C257" t="s">
        <v>1021</v>
      </c>
      <c r="D257" t="s">
        <v>747</v>
      </c>
      <c r="E257">
        <v>7.8948844027882501E-5</v>
      </c>
      <c r="F257" t="str">
        <f>IF(A257=PKFLX!$A$1,"IMPNRGZ","\I:")</f>
        <v>\I:</v>
      </c>
    </row>
    <row r="258" spans="1:6" x14ac:dyDescent="0.45">
      <c r="A258" t="str">
        <f t="shared" si="3"/>
        <v>LBY</v>
      </c>
      <c r="C258" t="s">
        <v>1021</v>
      </c>
      <c r="D258" t="s">
        <v>748</v>
      </c>
      <c r="E258">
        <v>7.4130338825146295E-5</v>
      </c>
      <c r="F258" t="str">
        <f>IF(A258=PKFLX!$A$1,"IMPNRGZ","\I:")</f>
        <v>\I:</v>
      </c>
    </row>
    <row r="259" spans="1:6" x14ac:dyDescent="0.45">
      <c r="A259" t="str">
        <f t="shared" si="3"/>
        <v>LBY</v>
      </c>
      <c r="C259" t="s">
        <v>1021</v>
      </c>
      <c r="D259" t="s">
        <v>749</v>
      </c>
      <c r="E259">
        <v>6.4088714480303602E-5</v>
      </c>
      <c r="F259" t="str">
        <f>IF(A259=PKFLX!$A$1,"IMPNRGZ","\I:")</f>
        <v>\I:</v>
      </c>
    </row>
    <row r="260" spans="1:6" x14ac:dyDescent="0.45">
      <c r="A260" t="str">
        <f t="shared" si="3"/>
        <v>LBY</v>
      </c>
      <c r="C260" t="s">
        <v>1021</v>
      </c>
      <c r="D260" t="s">
        <v>750</v>
      </c>
      <c r="E260">
        <v>4.3345483000960299E-5</v>
      </c>
      <c r="F260" t="str">
        <f>IF(A260=PKFLX!$A$1,"IMPNRGZ","\I:")</f>
        <v>\I:</v>
      </c>
    </row>
    <row r="261" spans="1:6" x14ac:dyDescent="0.45">
      <c r="A261" t="str">
        <f t="shared" si="3"/>
        <v>LBY</v>
      </c>
      <c r="C261" t="s">
        <v>1021</v>
      </c>
      <c r="D261" t="s">
        <v>751</v>
      </c>
      <c r="E261">
        <v>4.0275529123483699E-5</v>
      </c>
      <c r="F261" t="str">
        <f>IF(A261=PKFLX!$A$1,"IMPNRGZ","\I:")</f>
        <v>\I:</v>
      </c>
    </row>
    <row r="262" spans="1:6" x14ac:dyDescent="0.45">
      <c r="A262" t="str">
        <f t="shared" ref="A262:A325" si="4">RIGHT(C262,3)</f>
        <v>LBY</v>
      </c>
      <c r="C262" t="s">
        <v>1021</v>
      </c>
      <c r="D262" t="s">
        <v>752</v>
      </c>
      <c r="E262">
        <v>3.7354062511037398E-5</v>
      </c>
      <c r="F262" t="str">
        <f>IF(A262=PKFLX!$A$1,"IMPNRGZ","\I:")</f>
        <v>\I:</v>
      </c>
    </row>
    <row r="263" spans="1:6" x14ac:dyDescent="0.45">
      <c r="A263" t="str">
        <f t="shared" si="4"/>
        <v>LBY</v>
      </c>
      <c r="C263" t="s">
        <v>1021</v>
      </c>
      <c r="D263" t="s">
        <v>753</v>
      </c>
      <c r="E263">
        <v>3.9984030651029202E-5</v>
      </c>
      <c r="F263" t="str">
        <f>IF(A263=PKFLX!$A$1,"IMPNRGZ","\I:")</f>
        <v>\I:</v>
      </c>
    </row>
    <row r="264" spans="1:6" x14ac:dyDescent="0.45">
      <c r="A264" t="str">
        <f t="shared" si="4"/>
        <v>LBY</v>
      </c>
      <c r="C264" t="s">
        <v>1021</v>
      </c>
      <c r="D264" t="s">
        <v>754</v>
      </c>
      <c r="E264">
        <v>4.5608577124201301E-5</v>
      </c>
      <c r="F264" t="str">
        <f>IF(A264=PKFLX!$A$1,"IMPNRGZ","\I:")</f>
        <v>\I:</v>
      </c>
    </row>
    <row r="265" spans="1:6" x14ac:dyDescent="0.45">
      <c r="A265" t="str">
        <f t="shared" si="4"/>
        <v>LBY</v>
      </c>
      <c r="C265" t="s">
        <v>1021</v>
      </c>
      <c r="D265" t="s">
        <v>755</v>
      </c>
      <c r="E265">
        <v>4.9609054040600403E-5</v>
      </c>
      <c r="F265" t="str">
        <f>IF(A265=PKFLX!$A$1,"IMPNRGZ","\I:")</f>
        <v>\I:</v>
      </c>
    </row>
    <row r="266" spans="1:6" x14ac:dyDescent="0.45">
      <c r="A266" t="str">
        <f t="shared" si="4"/>
        <v>LBY</v>
      </c>
      <c r="C266" t="s">
        <v>1021</v>
      </c>
      <c r="D266" t="s">
        <v>756</v>
      </c>
      <c r="E266">
        <v>5.7553707296326403E-5</v>
      </c>
      <c r="F266" t="str">
        <f>IF(A266=PKFLX!$A$1,"IMPNRGZ","\I:")</f>
        <v>\I:</v>
      </c>
    </row>
    <row r="267" spans="1:6" x14ac:dyDescent="0.45">
      <c r="A267" t="str">
        <f t="shared" si="4"/>
        <v>LBY</v>
      </c>
      <c r="C267" t="s">
        <v>1021</v>
      </c>
      <c r="D267" t="s">
        <v>757</v>
      </c>
      <c r="E267">
        <v>5.4997499549178501E-5</v>
      </c>
      <c r="F267" t="str">
        <f>IF(A267=PKFLX!$A$1,"IMPNRGZ","\I:")</f>
        <v>\I:</v>
      </c>
    </row>
    <row r="268" spans="1:6" x14ac:dyDescent="0.45">
      <c r="A268" t="str">
        <f t="shared" si="4"/>
        <v>LBY</v>
      </c>
      <c r="C268" t="s">
        <v>1021</v>
      </c>
      <c r="D268" t="s">
        <v>758</v>
      </c>
      <c r="E268">
        <v>5.62659262392519E-5</v>
      </c>
      <c r="F268" t="str">
        <f>IF(A268=PKFLX!$A$1,"IMPNRGZ","\I:")</f>
        <v>\I:</v>
      </c>
    </row>
    <row r="269" spans="1:6" x14ac:dyDescent="0.45">
      <c r="A269" t="str">
        <f t="shared" si="4"/>
        <v>LBY</v>
      </c>
      <c r="C269" t="s">
        <v>1021</v>
      </c>
      <c r="D269" t="s">
        <v>759</v>
      </c>
      <c r="E269">
        <v>6.14377880281126E-5</v>
      </c>
      <c r="F269" t="str">
        <f>IF(A269=PKFLX!$A$1,"IMPNRGZ","\I:")</f>
        <v>\I:</v>
      </c>
    </row>
    <row r="270" spans="1:6" x14ac:dyDescent="0.45">
      <c r="A270" t="str">
        <f t="shared" si="4"/>
        <v>LBY</v>
      </c>
      <c r="C270" t="s">
        <v>1021</v>
      </c>
      <c r="D270" t="s">
        <v>760</v>
      </c>
      <c r="E270">
        <v>8.2903324308762898E-5</v>
      </c>
      <c r="F270" t="str">
        <f>IF(A270=PKFLX!$A$1,"IMPNRGZ","\I:")</f>
        <v>\I:</v>
      </c>
    </row>
    <row r="271" spans="1:6" x14ac:dyDescent="0.45">
      <c r="A271" t="str">
        <f t="shared" si="4"/>
        <v>LBY</v>
      </c>
      <c r="C271" t="s">
        <v>1021</v>
      </c>
      <c r="D271" t="s">
        <v>761</v>
      </c>
      <c r="E271">
        <v>1.077334059812E-4</v>
      </c>
      <c r="F271" t="str">
        <f>IF(A271=PKFLX!$A$1,"IMPNRGZ","\I:")</f>
        <v>\I:</v>
      </c>
    </row>
    <row r="272" spans="1:6" x14ac:dyDescent="0.45">
      <c r="A272" t="str">
        <f t="shared" si="4"/>
        <v>LBY</v>
      </c>
      <c r="C272" t="s">
        <v>1021</v>
      </c>
      <c r="D272" t="s">
        <v>762</v>
      </c>
      <c r="E272">
        <v>1.178905407982E-4</v>
      </c>
      <c r="F272" t="str">
        <f>IF(A272=PKFLX!$A$1,"IMPNRGZ","\I:")</f>
        <v>\I:</v>
      </c>
    </row>
    <row r="273" spans="1:6" x14ac:dyDescent="0.45">
      <c r="A273" t="str">
        <f t="shared" si="4"/>
        <v>LBY</v>
      </c>
      <c r="C273" t="s">
        <v>1021</v>
      </c>
      <c r="D273" t="s">
        <v>763</v>
      </c>
      <c r="E273">
        <v>7.7244971575218601E-5</v>
      </c>
      <c r="F273" t="str">
        <f>IF(A273=PKFLX!$A$1,"IMPNRGZ","\I:")</f>
        <v>\I:</v>
      </c>
    </row>
    <row r="274" spans="1:6" x14ac:dyDescent="0.45">
      <c r="A274" t="str">
        <f t="shared" si="4"/>
        <v>LBY</v>
      </c>
      <c r="C274" t="s">
        <v>1021</v>
      </c>
      <c r="D274" t="s">
        <v>764</v>
      </c>
      <c r="E274">
        <v>9.4776961543180393E-5</v>
      </c>
      <c r="F274" t="str">
        <f>IF(A274=PKFLX!$A$1,"IMPNRGZ","\I:")</f>
        <v>\I:</v>
      </c>
    </row>
    <row r="275" spans="1:6" x14ac:dyDescent="0.45">
      <c r="A275" t="str">
        <f t="shared" si="4"/>
        <v>LBY</v>
      </c>
      <c r="C275" t="s">
        <v>1021</v>
      </c>
      <c r="D275" t="s">
        <v>765</v>
      </c>
      <c r="E275">
        <v>1.097161801064E-4</v>
      </c>
      <c r="F275" t="str">
        <f>IF(A275=PKFLX!$A$1,"IMPNRGZ","\I:")</f>
        <v>\I:</v>
      </c>
    </row>
    <row r="276" spans="1:6" x14ac:dyDescent="0.45">
      <c r="A276" t="str">
        <f t="shared" si="4"/>
        <v>LBY</v>
      </c>
      <c r="C276" t="s">
        <v>1021</v>
      </c>
      <c r="D276" t="s">
        <v>766</v>
      </c>
      <c r="E276">
        <v>1.0886346751090001E-4</v>
      </c>
      <c r="F276" t="str">
        <f>IF(A276=PKFLX!$A$1,"IMPNRGZ","\I:")</f>
        <v>\I:</v>
      </c>
    </row>
    <row r="277" spans="1:6" x14ac:dyDescent="0.45">
      <c r="A277" t="str">
        <f t="shared" si="4"/>
        <v>LBY</v>
      </c>
      <c r="C277" t="s">
        <v>1021</v>
      </c>
      <c r="D277" t="s">
        <v>767</v>
      </c>
      <c r="E277">
        <v>9.8441970553197599E-5</v>
      </c>
      <c r="F277" t="str">
        <f>IF(A277=PKFLX!$A$1,"IMPNRGZ","\I:")</f>
        <v>\I:</v>
      </c>
    </row>
    <row r="278" spans="1:6" x14ac:dyDescent="0.45">
      <c r="A278" t="str">
        <f t="shared" si="4"/>
        <v>LBY</v>
      </c>
      <c r="C278" t="s">
        <v>1021</v>
      </c>
      <c r="D278" t="s">
        <v>768</v>
      </c>
      <c r="E278">
        <v>0.19258240702145815</v>
      </c>
      <c r="F278" t="str">
        <f>IF(A278=PKFLX!$A$1,"IMPNRGZ","\I:")</f>
        <v>\I:</v>
      </c>
    </row>
    <row r="279" spans="1:6" x14ac:dyDescent="0.45">
      <c r="A279" t="str">
        <f t="shared" si="4"/>
        <v>LBY</v>
      </c>
      <c r="C279" t="s">
        <v>1021</v>
      </c>
      <c r="D279" t="s">
        <v>769</v>
      </c>
      <c r="E279">
        <v>8.61927842113029E-2</v>
      </c>
      <c r="F279" t="str">
        <f>IF(A279=PKFLX!$A$1,"IMPNRGZ","\I:")</f>
        <v>\I:</v>
      </c>
    </row>
    <row r="280" spans="1:6" x14ac:dyDescent="0.45">
      <c r="A280" t="str">
        <f t="shared" si="4"/>
        <v>LBY</v>
      </c>
      <c r="C280" t="s">
        <v>1021</v>
      </c>
      <c r="D280" t="s">
        <v>770</v>
      </c>
      <c r="E280">
        <v>1.9890873108062583E-2</v>
      </c>
      <c r="F280" t="str">
        <f>IF(A280=PKFLX!$A$1,"IMPNRGZ","\I:")</f>
        <v>\I:</v>
      </c>
    </row>
    <row r="281" spans="1:6" x14ac:dyDescent="0.45">
      <c r="A281" t="str">
        <f t="shared" si="4"/>
        <v>LBY</v>
      </c>
      <c r="C281" t="s">
        <v>1021</v>
      </c>
      <c r="D281" t="s">
        <v>771</v>
      </c>
      <c r="E281">
        <v>7.3473999269722801E-5</v>
      </c>
      <c r="F281" t="str">
        <f>IF(A281=PKFLX!$A$1,"IMPNRGZ","\I:")</f>
        <v>\I:</v>
      </c>
    </row>
    <row r="282" spans="1:6" x14ac:dyDescent="0.45">
      <c r="A282" t="str">
        <f t="shared" si="4"/>
        <v>LBY</v>
      </c>
      <c r="C282" t="s">
        <v>1021</v>
      </c>
      <c r="D282" t="s">
        <v>772</v>
      </c>
      <c r="E282">
        <v>7.3473999269722801E-5</v>
      </c>
      <c r="F282" t="str">
        <f>IF(A282=PKFLX!$A$1,"IMPNRGZ","\I:")</f>
        <v>\I:</v>
      </c>
    </row>
    <row r="283" spans="1:6" x14ac:dyDescent="0.45">
      <c r="A283" t="str">
        <f t="shared" si="4"/>
        <v>LBY</v>
      </c>
      <c r="C283" t="s">
        <v>1021</v>
      </c>
      <c r="D283" t="s">
        <v>773</v>
      </c>
      <c r="E283">
        <v>7.9637347526627996E-5</v>
      </c>
      <c r="F283" t="str">
        <f>IF(A283=PKFLX!$A$1,"IMPNRGZ","\I:")</f>
        <v>\I:</v>
      </c>
    </row>
    <row r="284" spans="1:6" x14ac:dyDescent="0.45">
      <c r="A284" t="str">
        <f t="shared" si="4"/>
        <v>LBY</v>
      </c>
      <c r="C284" t="s">
        <v>1021</v>
      </c>
      <c r="D284" t="s">
        <v>774</v>
      </c>
      <c r="E284">
        <v>8.6136076986084706E-5</v>
      </c>
      <c r="F284" t="str">
        <f>IF(A284=PKFLX!$A$1,"IMPNRGZ","\I:")</f>
        <v>\I:</v>
      </c>
    </row>
    <row r="285" spans="1:6" x14ac:dyDescent="0.45">
      <c r="A285" t="str">
        <f t="shared" si="4"/>
        <v>LBY</v>
      </c>
      <c r="C285" t="s">
        <v>1021</v>
      </c>
      <c r="D285" t="s">
        <v>775</v>
      </c>
      <c r="E285">
        <v>8.7109815275357297E-5</v>
      </c>
      <c r="F285" t="str">
        <f>IF(A285=PKFLX!$A$1,"IMPNRGZ","\I:")</f>
        <v>\I:</v>
      </c>
    </row>
    <row r="286" spans="1:6" x14ac:dyDescent="0.45">
      <c r="A286" t="str">
        <f t="shared" si="4"/>
        <v>LBY</v>
      </c>
      <c r="C286" t="s">
        <v>1021</v>
      </c>
      <c r="D286" t="s">
        <v>776</v>
      </c>
      <c r="E286">
        <v>8.4569274788357199E-5</v>
      </c>
      <c r="F286" t="str">
        <f>IF(A286=PKFLX!$A$1,"IMPNRGZ","\I:")</f>
        <v>\I:</v>
      </c>
    </row>
    <row r="287" spans="1:6" x14ac:dyDescent="0.45">
      <c r="A287" t="str">
        <f t="shared" si="4"/>
        <v>LBY</v>
      </c>
      <c r="C287" t="s">
        <v>1021</v>
      </c>
      <c r="D287" t="s">
        <v>777</v>
      </c>
      <c r="E287">
        <v>8.6257395386560594E-5</v>
      </c>
      <c r="F287" t="str">
        <f>IF(A287=PKFLX!$A$1,"IMPNRGZ","\I:")</f>
        <v>\I:</v>
      </c>
    </row>
    <row r="288" spans="1:6" x14ac:dyDescent="0.45">
      <c r="A288" t="str">
        <f t="shared" si="4"/>
        <v>LBY</v>
      </c>
      <c r="C288" t="s">
        <v>1021</v>
      </c>
      <c r="D288" t="s">
        <v>778</v>
      </c>
      <c r="E288">
        <v>9.5684532331038097E-5</v>
      </c>
      <c r="F288" t="str">
        <f>IF(A288=PKFLX!$A$1,"IMPNRGZ","\I:")</f>
        <v>\I:</v>
      </c>
    </row>
    <row r="289" spans="1:6" x14ac:dyDescent="0.45">
      <c r="A289" t="str">
        <f t="shared" si="4"/>
        <v>LBY</v>
      </c>
      <c r="C289" t="s">
        <v>1021</v>
      </c>
      <c r="D289" t="s">
        <v>779</v>
      </c>
      <c r="E289">
        <v>9.9372752973735104E-5</v>
      </c>
      <c r="F289" t="str">
        <f>IF(A289=PKFLX!$A$1,"IMPNRGZ","\I:")</f>
        <v>\I:</v>
      </c>
    </row>
    <row r="290" spans="1:6" x14ac:dyDescent="0.45">
      <c r="A290" t="str">
        <f t="shared" si="4"/>
        <v>LBY</v>
      </c>
      <c r="C290" t="s">
        <v>1021</v>
      </c>
      <c r="D290" t="s">
        <v>780</v>
      </c>
      <c r="E290">
        <v>8.6136076986084801E-5</v>
      </c>
      <c r="F290" t="str">
        <f>IF(A290=PKFLX!$A$1,"IMPNRGZ","\I:")</f>
        <v>\I:</v>
      </c>
    </row>
    <row r="291" spans="1:6" x14ac:dyDescent="0.45">
      <c r="A291" t="str">
        <f t="shared" si="4"/>
        <v>LBY</v>
      </c>
      <c r="C291" t="s">
        <v>1021</v>
      </c>
      <c r="D291" t="s">
        <v>781</v>
      </c>
      <c r="E291">
        <v>9.2215562532158804E-5</v>
      </c>
      <c r="F291" t="str">
        <f>IF(A291=PKFLX!$A$1,"IMPNRGZ","\I:")</f>
        <v>\I:</v>
      </c>
    </row>
    <row r="292" spans="1:6" x14ac:dyDescent="0.45">
      <c r="A292" t="str">
        <f t="shared" si="4"/>
        <v>LBY</v>
      </c>
      <c r="C292" t="s">
        <v>1021</v>
      </c>
      <c r="D292" t="s">
        <v>782</v>
      </c>
      <c r="E292">
        <v>1.1684726775509999E-4</v>
      </c>
      <c r="F292" t="str">
        <f>IF(A292=PKFLX!$A$1,"IMPNRGZ","\I:")</f>
        <v>\I:</v>
      </c>
    </row>
    <row r="293" spans="1:6" x14ac:dyDescent="0.45">
      <c r="A293" t="str">
        <f t="shared" si="4"/>
        <v>LBY</v>
      </c>
      <c r="C293" t="s">
        <v>1021</v>
      </c>
      <c r="D293" t="s">
        <v>783</v>
      </c>
      <c r="E293">
        <v>1.198444882275E-4</v>
      </c>
      <c r="F293" t="str">
        <f>IF(A293=PKFLX!$A$1,"IMPNRGZ","\I:")</f>
        <v>\I:</v>
      </c>
    </row>
    <row r="294" spans="1:6" x14ac:dyDescent="0.45">
      <c r="A294" t="str">
        <f t="shared" si="4"/>
        <v>LBY</v>
      </c>
      <c r="C294" t="s">
        <v>1021</v>
      </c>
      <c r="D294" t="s">
        <v>784</v>
      </c>
      <c r="E294">
        <v>1.0886346751090001E-4</v>
      </c>
      <c r="F294" t="str">
        <f>IF(A294=PKFLX!$A$1,"IMPNRGZ","\I:")</f>
        <v>\I:</v>
      </c>
    </row>
    <row r="295" spans="1:6" x14ac:dyDescent="0.45">
      <c r="A295" t="str">
        <f t="shared" si="4"/>
        <v>LBY</v>
      </c>
      <c r="C295" t="s">
        <v>1021</v>
      </c>
      <c r="D295" t="s">
        <v>785</v>
      </c>
      <c r="E295">
        <v>1.030178639932E-4</v>
      </c>
      <c r="F295" t="str">
        <f>IF(A295=PKFLX!$A$1,"IMPNRGZ","\I:")</f>
        <v>\I:</v>
      </c>
    </row>
    <row r="296" spans="1:6" x14ac:dyDescent="0.45">
      <c r="A296" t="str">
        <f t="shared" si="4"/>
        <v>LBY</v>
      </c>
      <c r="C296" t="s">
        <v>1021</v>
      </c>
      <c r="D296" t="s">
        <v>786</v>
      </c>
      <c r="E296">
        <v>1.137544145247E-4</v>
      </c>
      <c r="F296" t="str">
        <f>IF(A296=PKFLX!$A$1,"IMPNRGZ","\I:")</f>
        <v>\I:</v>
      </c>
    </row>
    <row r="297" spans="1:6" x14ac:dyDescent="0.45">
      <c r="A297" t="str">
        <f t="shared" si="4"/>
        <v>LBY</v>
      </c>
      <c r="C297" t="s">
        <v>1021</v>
      </c>
      <c r="D297" t="s">
        <v>787</v>
      </c>
      <c r="E297">
        <v>1.137544145247E-4</v>
      </c>
      <c r="F297" t="str">
        <f>IF(A297=PKFLX!$A$1,"IMPNRGZ","\I:")</f>
        <v>\I:</v>
      </c>
    </row>
    <row r="298" spans="1:6" x14ac:dyDescent="0.45">
      <c r="A298" t="str">
        <f t="shared" si="4"/>
        <v>LBY</v>
      </c>
      <c r="C298" t="s">
        <v>1021</v>
      </c>
      <c r="D298" t="s">
        <v>788</v>
      </c>
      <c r="E298">
        <v>9.4776961543180393E-5</v>
      </c>
      <c r="F298" t="str">
        <f>IF(A298=PKFLX!$A$1,"IMPNRGZ","\I:")</f>
        <v>\I:</v>
      </c>
    </row>
    <row r="299" spans="1:6" x14ac:dyDescent="0.45">
      <c r="A299" t="str">
        <f t="shared" si="4"/>
        <v>LBY</v>
      </c>
      <c r="C299" t="s">
        <v>1021</v>
      </c>
      <c r="D299" t="s">
        <v>789</v>
      </c>
      <c r="E299">
        <v>6.0092483318995699E-5</v>
      </c>
      <c r="F299" t="str">
        <f>IF(A299=PKFLX!$A$1,"IMPNRGZ","\I:")</f>
        <v>\I:</v>
      </c>
    </row>
    <row r="300" spans="1:6" x14ac:dyDescent="0.45">
      <c r="A300" t="str">
        <f t="shared" si="4"/>
        <v>LBY</v>
      </c>
      <c r="C300" t="s">
        <v>1021</v>
      </c>
      <c r="D300" t="s">
        <v>790</v>
      </c>
      <c r="E300">
        <v>5.4370498296550401E-5</v>
      </c>
      <c r="F300" t="str">
        <f>IF(A300=PKFLX!$A$1,"IMPNRGZ","\I:")</f>
        <v>\I:</v>
      </c>
    </row>
    <row r="301" spans="1:6" x14ac:dyDescent="0.45">
      <c r="A301" t="str">
        <f t="shared" si="4"/>
        <v>LBY</v>
      </c>
      <c r="C301" t="s">
        <v>1021</v>
      </c>
      <c r="D301" t="s">
        <v>791</v>
      </c>
      <c r="E301">
        <v>4.39621256248024E-5</v>
      </c>
      <c r="F301" t="str">
        <f>IF(A301=PKFLX!$A$1,"IMPNRGZ","\I:")</f>
        <v>\I:</v>
      </c>
    </row>
    <row r="302" spans="1:6" x14ac:dyDescent="0.45">
      <c r="A302" t="str">
        <f t="shared" si="4"/>
        <v>LBY</v>
      </c>
      <c r="C302" t="s">
        <v>1021</v>
      </c>
      <c r="D302" t="s">
        <v>792</v>
      </c>
      <c r="E302">
        <v>5.9521988886581597E-5</v>
      </c>
      <c r="F302" t="str">
        <f>IF(A302=PKFLX!$A$1,"IMPNRGZ","\I:")</f>
        <v>\I:</v>
      </c>
    </row>
    <row r="303" spans="1:6" x14ac:dyDescent="0.45">
      <c r="A303" t="str">
        <f t="shared" si="4"/>
        <v>LBY</v>
      </c>
      <c r="C303" t="s">
        <v>1021</v>
      </c>
      <c r="D303" t="s">
        <v>793</v>
      </c>
      <c r="E303">
        <v>7.7244971575218601E-5</v>
      </c>
      <c r="F303" t="str">
        <f>IF(A303=PKFLX!$A$1,"IMPNRGZ","\I:")</f>
        <v>\I:</v>
      </c>
    </row>
    <row r="304" spans="1:6" x14ac:dyDescent="0.45">
      <c r="A304" t="str">
        <f t="shared" si="4"/>
        <v>LBY</v>
      </c>
      <c r="C304" t="s">
        <v>1021</v>
      </c>
      <c r="D304" t="s">
        <v>794</v>
      </c>
      <c r="E304">
        <v>9.1330096815010498E-5</v>
      </c>
      <c r="F304" t="str">
        <f>IF(A304=PKFLX!$A$1,"IMPNRGZ","\I:")</f>
        <v>\I:</v>
      </c>
    </row>
    <row r="305" spans="1:6" x14ac:dyDescent="0.45">
      <c r="A305" t="str">
        <f t="shared" si="4"/>
        <v>LBY</v>
      </c>
      <c r="C305" t="s">
        <v>1021</v>
      </c>
      <c r="D305" t="s">
        <v>795</v>
      </c>
      <c r="E305">
        <v>1.097161801064E-4</v>
      </c>
      <c r="F305" t="str">
        <f>IF(A305=PKFLX!$A$1,"IMPNRGZ","\I:")</f>
        <v>\I:</v>
      </c>
    </row>
    <row r="306" spans="1:6" x14ac:dyDescent="0.45">
      <c r="A306" t="str">
        <f t="shared" si="4"/>
        <v>LBY</v>
      </c>
      <c r="C306" t="s">
        <v>1021</v>
      </c>
      <c r="D306" t="s">
        <v>796</v>
      </c>
      <c r="E306">
        <v>1.210575822796E-4</v>
      </c>
      <c r="F306" t="str">
        <f>IF(A306=PKFLX!$A$1,"IMPNRGZ","\I:")</f>
        <v>\I:</v>
      </c>
    </row>
    <row r="307" spans="1:6" x14ac:dyDescent="0.45">
      <c r="A307" t="str">
        <f t="shared" si="4"/>
        <v>LBY</v>
      </c>
      <c r="C307" t="s">
        <v>1021</v>
      </c>
      <c r="D307" t="s">
        <v>797</v>
      </c>
      <c r="E307">
        <v>1.1273572435390001E-4</v>
      </c>
      <c r="F307" t="str">
        <f>IF(A307=PKFLX!$A$1,"IMPNRGZ","\I:")</f>
        <v>\I:</v>
      </c>
    </row>
    <row r="308" spans="1:6" x14ac:dyDescent="0.45">
      <c r="A308" t="str">
        <f t="shared" si="4"/>
        <v>LBY</v>
      </c>
      <c r="C308" t="s">
        <v>1021</v>
      </c>
      <c r="D308" t="s">
        <v>798</v>
      </c>
      <c r="E308">
        <v>1.0886346751090001E-4</v>
      </c>
      <c r="F308" t="str">
        <f>IF(A308=PKFLX!$A$1,"IMPNRGZ","\I:")</f>
        <v>\I:</v>
      </c>
    </row>
    <row r="309" spans="1:6" x14ac:dyDescent="0.45">
      <c r="A309" t="str">
        <f t="shared" si="4"/>
        <v>LBY</v>
      </c>
      <c r="C309" t="s">
        <v>1021</v>
      </c>
      <c r="D309" t="s">
        <v>799</v>
      </c>
      <c r="E309">
        <v>1.05913781343E-4</v>
      </c>
      <c r="F309" t="str">
        <f>IF(A309=PKFLX!$A$1,"IMPNRGZ","\I:")</f>
        <v>\I:</v>
      </c>
    </row>
    <row r="310" spans="1:6" x14ac:dyDescent="0.45">
      <c r="A310" t="str">
        <f t="shared" si="4"/>
        <v>LBY</v>
      </c>
      <c r="C310" t="s">
        <v>1021</v>
      </c>
      <c r="D310" t="s">
        <v>800</v>
      </c>
      <c r="E310">
        <v>1.057746651857E-4</v>
      </c>
      <c r="F310" t="str">
        <f>IF(A310=PKFLX!$A$1,"IMPNRGZ","\I:")</f>
        <v>\I:</v>
      </c>
    </row>
    <row r="311" spans="1:6" x14ac:dyDescent="0.45">
      <c r="A311" t="str">
        <f t="shared" si="4"/>
        <v>LBY</v>
      </c>
      <c r="C311" t="s">
        <v>1021</v>
      </c>
      <c r="D311" t="s">
        <v>801</v>
      </c>
      <c r="E311">
        <v>1.067510405762E-4</v>
      </c>
      <c r="F311" t="str">
        <f>IF(A311=PKFLX!$A$1,"IMPNRGZ","\I:")</f>
        <v>\I:</v>
      </c>
    </row>
    <row r="312" spans="1:6" x14ac:dyDescent="0.45">
      <c r="A312" t="str">
        <f t="shared" si="4"/>
        <v>LBY</v>
      </c>
      <c r="C312" t="s">
        <v>1021</v>
      </c>
      <c r="D312" t="s">
        <v>802</v>
      </c>
      <c r="E312">
        <v>1.105733339032E-4</v>
      </c>
      <c r="F312" t="str">
        <f>IF(A312=PKFLX!$A$1,"IMPNRGZ","\I:")</f>
        <v>\I:</v>
      </c>
    </row>
    <row r="313" spans="1:6" x14ac:dyDescent="0.45">
      <c r="A313" t="str">
        <f t="shared" si="4"/>
        <v>LBY</v>
      </c>
      <c r="C313" t="s">
        <v>1021</v>
      </c>
      <c r="D313" t="s">
        <v>803</v>
      </c>
      <c r="E313">
        <v>1.115789752411E-4</v>
      </c>
      <c r="F313" t="str">
        <f>IF(A313=PKFLX!$A$1,"IMPNRGZ","\I:")</f>
        <v>\I:</v>
      </c>
    </row>
    <row r="314" spans="1:6" x14ac:dyDescent="0.45">
      <c r="A314" t="str">
        <f t="shared" si="4"/>
        <v>LBY</v>
      </c>
      <c r="C314" t="s">
        <v>1021</v>
      </c>
      <c r="D314" t="s">
        <v>804</v>
      </c>
      <c r="E314">
        <v>9.5554526190769302E-5</v>
      </c>
      <c r="F314" t="str">
        <f>IF(A314=PKFLX!$A$1,"IMPNRGZ","\I:")</f>
        <v>\I:</v>
      </c>
    </row>
    <row r="315" spans="1:6" x14ac:dyDescent="0.45">
      <c r="A315" t="str">
        <f t="shared" si="4"/>
        <v>LBY</v>
      </c>
      <c r="C315" t="s">
        <v>1021</v>
      </c>
      <c r="D315" t="s">
        <v>805</v>
      </c>
      <c r="E315">
        <v>8.1142812919577699E-5</v>
      </c>
      <c r="F315" t="str">
        <f>IF(A315=PKFLX!$A$1,"IMPNRGZ","\I:")</f>
        <v>\I:</v>
      </c>
    </row>
    <row r="316" spans="1:6" x14ac:dyDescent="0.45">
      <c r="A316" t="str">
        <f t="shared" si="4"/>
        <v>LBY</v>
      </c>
      <c r="C316" t="s">
        <v>1021</v>
      </c>
      <c r="D316" t="s">
        <v>806</v>
      </c>
      <c r="E316">
        <v>8.4329927926452404E-5</v>
      </c>
      <c r="F316" t="str">
        <f>IF(A316=PKFLX!$A$1,"IMPNRGZ","\I:")</f>
        <v>\I:</v>
      </c>
    </row>
    <row r="317" spans="1:6" x14ac:dyDescent="0.45">
      <c r="A317" t="str">
        <f t="shared" si="4"/>
        <v>LBY</v>
      </c>
      <c r="C317" t="s">
        <v>1021</v>
      </c>
      <c r="D317" t="s">
        <v>807</v>
      </c>
      <c r="E317">
        <v>8.4449544827682594E-5</v>
      </c>
      <c r="F317" t="str">
        <f>IF(A317=PKFLX!$A$1,"IMPNRGZ","\I:")</f>
        <v>\I:</v>
      </c>
    </row>
    <row r="318" spans="1:6" x14ac:dyDescent="0.45">
      <c r="A318" t="str">
        <f t="shared" si="4"/>
        <v>LBY</v>
      </c>
      <c r="C318" t="s">
        <v>1021</v>
      </c>
      <c r="D318" t="s">
        <v>808</v>
      </c>
      <c r="E318">
        <v>1.001752208732E-4</v>
      </c>
      <c r="F318" t="str">
        <f>IF(A318=PKFLX!$A$1,"IMPNRGZ","\I:")</f>
        <v>\I:</v>
      </c>
    </row>
    <row r="319" spans="1:6" x14ac:dyDescent="0.45">
      <c r="A319" t="str">
        <f t="shared" si="4"/>
        <v>LBY</v>
      </c>
      <c r="C319" t="s">
        <v>1021</v>
      </c>
      <c r="D319" t="s">
        <v>809</v>
      </c>
      <c r="E319">
        <v>1.049425256707E-4</v>
      </c>
      <c r="F319" t="str">
        <f>IF(A319=PKFLX!$A$1,"IMPNRGZ","\I:")</f>
        <v>\I:</v>
      </c>
    </row>
    <row r="320" spans="1:6" x14ac:dyDescent="0.45">
      <c r="A320" t="str">
        <f t="shared" si="4"/>
        <v>LBY</v>
      </c>
      <c r="C320" t="s">
        <v>1021</v>
      </c>
      <c r="D320" t="s">
        <v>810</v>
      </c>
      <c r="E320">
        <v>9.7385357394636594E-5</v>
      </c>
      <c r="F320" t="str">
        <f>IF(A320=PKFLX!$A$1,"IMPNRGZ","\I:")</f>
        <v>\I:</v>
      </c>
    </row>
    <row r="321" spans="1:6" x14ac:dyDescent="0.45">
      <c r="A321" t="str">
        <f t="shared" si="4"/>
        <v>LBY</v>
      </c>
      <c r="C321" t="s">
        <v>1021</v>
      </c>
      <c r="D321" t="s">
        <v>811</v>
      </c>
      <c r="E321">
        <v>9.2979072988237801E-5</v>
      </c>
      <c r="F321" t="str">
        <f>IF(A321=PKFLX!$A$1,"IMPNRGZ","\I:")</f>
        <v>\I:</v>
      </c>
    </row>
    <row r="322" spans="1:6" x14ac:dyDescent="0.45">
      <c r="A322" t="str">
        <f t="shared" si="4"/>
        <v>LBY</v>
      </c>
      <c r="C322" t="s">
        <v>1021</v>
      </c>
      <c r="D322" t="s">
        <v>812</v>
      </c>
      <c r="E322">
        <v>8.6987698729676602E-5</v>
      </c>
      <c r="F322" t="str">
        <f>IF(A322=PKFLX!$A$1,"IMPNRGZ","\I:")</f>
        <v>\I:</v>
      </c>
    </row>
    <row r="323" spans="1:6" x14ac:dyDescent="0.45">
      <c r="A323" t="str">
        <f t="shared" si="4"/>
        <v>LBY</v>
      </c>
      <c r="C323" t="s">
        <v>1021</v>
      </c>
      <c r="D323" t="s">
        <v>813</v>
      </c>
      <c r="E323">
        <v>6.6202467847409197E-5</v>
      </c>
      <c r="F323" t="str">
        <f>IF(A323=PKFLX!$A$1,"IMPNRGZ","\I:")</f>
        <v>\I:</v>
      </c>
    </row>
    <row r="324" spans="1:6" x14ac:dyDescent="0.45">
      <c r="A324" t="str">
        <f t="shared" si="4"/>
        <v>LBY</v>
      </c>
      <c r="C324" t="s">
        <v>1021</v>
      </c>
      <c r="D324" t="s">
        <v>814</v>
      </c>
      <c r="E324">
        <v>6.3989197860699802E-5</v>
      </c>
      <c r="F324" t="str">
        <f>IF(A324=PKFLX!$A$1,"IMPNRGZ","\I:")</f>
        <v>\I:</v>
      </c>
    </row>
    <row r="325" spans="1:6" x14ac:dyDescent="0.45">
      <c r="A325" t="str">
        <f t="shared" si="4"/>
        <v>LBY</v>
      </c>
      <c r="C325" t="s">
        <v>1021</v>
      </c>
      <c r="D325" t="s">
        <v>815</v>
      </c>
      <c r="E325">
        <v>5.5719953423039201E-5</v>
      </c>
      <c r="F325" t="str">
        <f>IF(A325=PKFLX!$A$1,"IMPNRGZ","\I:")</f>
        <v>\I:</v>
      </c>
    </row>
    <row r="326" spans="1:6" x14ac:dyDescent="0.45">
      <c r="A326" t="str">
        <f t="shared" ref="A326:A389" si="5">RIGHT(C326,3)</f>
        <v>LBY</v>
      </c>
      <c r="C326" t="s">
        <v>1021</v>
      </c>
      <c r="D326" t="s">
        <v>816</v>
      </c>
      <c r="E326">
        <v>5.68154539391995E-5</v>
      </c>
      <c r="F326" t="str">
        <f>IF(A326=PKFLX!$A$1,"IMPNRGZ","\I:")</f>
        <v>\I:</v>
      </c>
    </row>
    <row r="327" spans="1:6" x14ac:dyDescent="0.45">
      <c r="A327" t="str">
        <f t="shared" si="5"/>
        <v>LBY</v>
      </c>
      <c r="C327" t="s">
        <v>1021</v>
      </c>
      <c r="D327" t="s">
        <v>817</v>
      </c>
      <c r="E327">
        <v>4.4039614665077899E-5</v>
      </c>
      <c r="F327" t="str">
        <f>IF(A327=PKFLX!$A$1,"IMPNRGZ","\I:")</f>
        <v>\I:</v>
      </c>
    </row>
    <row r="328" spans="1:6" x14ac:dyDescent="0.45">
      <c r="A328" t="str">
        <f t="shared" si="5"/>
        <v>LBY</v>
      </c>
      <c r="C328" t="s">
        <v>1021</v>
      </c>
      <c r="D328" t="s">
        <v>818</v>
      </c>
      <c r="E328">
        <v>5.19967114647255E-5</v>
      </c>
      <c r="F328" t="str">
        <f>IF(A328=PKFLX!$A$1,"IMPNRGZ","\I:")</f>
        <v>\I:</v>
      </c>
    </row>
    <row r="329" spans="1:6" x14ac:dyDescent="0.45">
      <c r="A329" t="str">
        <f t="shared" si="5"/>
        <v>MAR</v>
      </c>
      <c r="C329" t="s">
        <v>1022</v>
      </c>
      <c r="D329" t="s">
        <v>711</v>
      </c>
      <c r="E329">
        <v>0.23503903750713764</v>
      </c>
      <c r="F329" t="str">
        <f>IF(A329=PKFLX!$A$1,"IMPNRGZ","\I:")</f>
        <v>\I:</v>
      </c>
    </row>
    <row r="330" spans="1:6" x14ac:dyDescent="0.45">
      <c r="A330" t="str">
        <f t="shared" si="5"/>
        <v>MAR</v>
      </c>
      <c r="C330" t="s">
        <v>1022</v>
      </c>
      <c r="D330" t="s">
        <v>712</v>
      </c>
      <c r="E330">
        <v>5.3700910724485268E-2</v>
      </c>
      <c r="F330" t="str">
        <f>IF(A330=PKFLX!$A$1,"IMPNRGZ","\I:")</f>
        <v>\I:</v>
      </c>
    </row>
    <row r="331" spans="1:6" x14ac:dyDescent="0.45">
      <c r="A331" t="str">
        <f t="shared" si="5"/>
        <v>MAR</v>
      </c>
      <c r="C331" t="s">
        <v>1022</v>
      </c>
      <c r="D331" t="s">
        <v>713</v>
      </c>
      <c r="E331">
        <v>3.3821313101124212E-2</v>
      </c>
      <c r="F331" t="str">
        <f>IF(A331=PKFLX!$A$1,"IMPNRGZ","\I:")</f>
        <v>\I:</v>
      </c>
    </row>
    <row r="332" spans="1:6" x14ac:dyDescent="0.45">
      <c r="A332" t="str">
        <f t="shared" si="5"/>
        <v>MAR</v>
      </c>
      <c r="C332" t="s">
        <v>1022</v>
      </c>
      <c r="D332" t="s">
        <v>714</v>
      </c>
      <c r="E332">
        <v>0.18519305094275296</v>
      </c>
      <c r="F332" t="str">
        <f>IF(A332=PKFLX!$A$1,"IMPNRGZ","\I:")</f>
        <v>\I:</v>
      </c>
    </row>
    <row r="333" spans="1:6" x14ac:dyDescent="0.45">
      <c r="A333" t="str">
        <f t="shared" si="5"/>
        <v>MAR</v>
      </c>
      <c r="C333" t="s">
        <v>1022</v>
      </c>
      <c r="D333" t="s">
        <v>715</v>
      </c>
      <c r="E333">
        <v>2.4376415392642282E-2</v>
      </c>
      <c r="F333" t="str">
        <f>IF(A333=PKFLX!$A$1,"IMPNRGZ","\I:")</f>
        <v>\I:</v>
      </c>
    </row>
    <row r="334" spans="1:6" x14ac:dyDescent="0.45">
      <c r="A334" t="str">
        <f t="shared" si="5"/>
        <v>MAR</v>
      </c>
      <c r="C334" t="s">
        <v>1022</v>
      </c>
      <c r="D334" t="s">
        <v>716</v>
      </c>
      <c r="E334">
        <v>2.7601064904519492E-2</v>
      </c>
      <c r="F334" t="str">
        <f>IF(A334=PKFLX!$A$1,"IMPNRGZ","\I:")</f>
        <v>\I:</v>
      </c>
    </row>
    <row r="335" spans="1:6" x14ac:dyDescent="0.45">
      <c r="A335" t="str">
        <f t="shared" si="5"/>
        <v>MAR</v>
      </c>
      <c r="C335" t="s">
        <v>1022</v>
      </c>
      <c r="D335" t="s">
        <v>717</v>
      </c>
      <c r="E335">
        <v>0.1551381676913153</v>
      </c>
      <c r="F335" t="str">
        <f>IF(A335=PKFLX!$A$1,"IMPNRGZ","\I:")</f>
        <v>\I:</v>
      </c>
    </row>
    <row r="336" spans="1:6" x14ac:dyDescent="0.45">
      <c r="A336" t="str">
        <f t="shared" si="5"/>
        <v>MAR</v>
      </c>
      <c r="C336" t="s">
        <v>1022</v>
      </c>
      <c r="D336" t="s">
        <v>718</v>
      </c>
      <c r="E336">
        <v>4.7647695955521437E-2</v>
      </c>
      <c r="F336" t="str">
        <f>IF(A336=PKFLX!$A$1,"IMPNRGZ","\I:")</f>
        <v>\I:</v>
      </c>
    </row>
    <row r="337" spans="1:6" x14ac:dyDescent="0.45">
      <c r="A337" t="str">
        <f t="shared" si="5"/>
        <v>MAR</v>
      </c>
      <c r="C337" t="s">
        <v>1022</v>
      </c>
      <c r="D337" t="s">
        <v>719</v>
      </c>
      <c r="E337">
        <v>1.8854569406271719E-2</v>
      </c>
      <c r="F337" t="str">
        <f>IF(A337=PKFLX!$A$1,"IMPNRGZ","\I:")</f>
        <v>\I:</v>
      </c>
    </row>
    <row r="338" spans="1:6" x14ac:dyDescent="0.45">
      <c r="A338" t="str">
        <f t="shared" si="5"/>
        <v>MAR</v>
      </c>
      <c r="C338" t="s">
        <v>1022</v>
      </c>
      <c r="D338" t="s">
        <v>720</v>
      </c>
      <c r="E338">
        <v>1.7889081259216299E-5</v>
      </c>
      <c r="F338" t="str">
        <f>IF(A338=PKFLX!$A$1,"IMPNRGZ","\I:")</f>
        <v>\I:</v>
      </c>
    </row>
    <row r="339" spans="1:6" x14ac:dyDescent="0.45">
      <c r="A339" t="str">
        <f t="shared" si="5"/>
        <v>MAR</v>
      </c>
      <c r="C339" t="s">
        <v>1022</v>
      </c>
      <c r="D339" t="s">
        <v>721</v>
      </c>
      <c r="E339">
        <v>1.87331490668901E-5</v>
      </c>
      <c r="F339" t="str">
        <f>IF(A339=PKFLX!$A$1,"IMPNRGZ","\I:")</f>
        <v>\I:</v>
      </c>
    </row>
    <row r="340" spans="1:6" x14ac:dyDescent="0.45">
      <c r="A340" t="str">
        <f t="shared" si="5"/>
        <v>MAR</v>
      </c>
      <c r="C340" t="s">
        <v>1022</v>
      </c>
      <c r="D340" t="s">
        <v>722</v>
      </c>
      <c r="E340">
        <v>2.0892652965318899E-5</v>
      </c>
      <c r="F340" t="str">
        <f>IF(A340=PKFLX!$A$1,"IMPNRGZ","\I:")</f>
        <v>\I:</v>
      </c>
    </row>
    <row r="341" spans="1:6" x14ac:dyDescent="0.45">
      <c r="A341" t="str">
        <f t="shared" si="5"/>
        <v>MAR</v>
      </c>
      <c r="C341" t="s">
        <v>1022</v>
      </c>
      <c r="D341" t="s">
        <v>723</v>
      </c>
      <c r="E341">
        <v>2.37099419601933E-5</v>
      </c>
      <c r="F341" t="str">
        <f>IF(A341=PKFLX!$A$1,"IMPNRGZ","\I:")</f>
        <v>\I:</v>
      </c>
    </row>
    <row r="342" spans="1:6" x14ac:dyDescent="0.45">
      <c r="A342" t="str">
        <f t="shared" si="5"/>
        <v>MAR</v>
      </c>
      <c r="C342" t="s">
        <v>1022</v>
      </c>
      <c r="D342" t="s">
        <v>724</v>
      </c>
      <c r="E342">
        <v>2.4142331561296099E-5</v>
      </c>
      <c r="F342" t="str">
        <f>IF(A342=PKFLX!$A$1,"IMPNRGZ","\I:")</f>
        <v>\I:</v>
      </c>
    </row>
    <row r="343" spans="1:6" x14ac:dyDescent="0.45">
      <c r="A343" t="str">
        <f t="shared" si="5"/>
        <v>MAR</v>
      </c>
      <c r="C343" t="s">
        <v>1022</v>
      </c>
      <c r="D343" t="s">
        <v>725</v>
      </c>
      <c r="E343">
        <v>2.6229745463782499E-5</v>
      </c>
      <c r="F343" t="str">
        <f>IF(A343=PKFLX!$A$1,"IMPNRGZ","\I:")</f>
        <v>\I:</v>
      </c>
    </row>
    <row r="344" spans="1:6" x14ac:dyDescent="0.45">
      <c r="A344" t="str">
        <f t="shared" si="5"/>
        <v>MAR</v>
      </c>
      <c r="C344" t="s">
        <v>1022</v>
      </c>
      <c r="D344" t="s">
        <v>726</v>
      </c>
      <c r="E344">
        <v>2.37099419601933E-5</v>
      </c>
      <c r="F344" t="str">
        <f>IF(A344=PKFLX!$A$1,"IMPNRGZ","\I:")</f>
        <v>\I:</v>
      </c>
    </row>
    <row r="345" spans="1:6" x14ac:dyDescent="0.45">
      <c r="A345" t="str">
        <f t="shared" si="5"/>
        <v>MAR</v>
      </c>
      <c r="C345" t="s">
        <v>1022</v>
      </c>
      <c r="D345" t="s">
        <v>727</v>
      </c>
      <c r="E345">
        <v>1.7829780485712099E-5</v>
      </c>
      <c r="F345" t="str">
        <f>IF(A345=PKFLX!$A$1,"IMPNRGZ","\I:")</f>
        <v>\I:</v>
      </c>
    </row>
    <row r="346" spans="1:6" x14ac:dyDescent="0.45">
      <c r="A346" t="str">
        <f t="shared" si="5"/>
        <v>MAR</v>
      </c>
      <c r="C346" t="s">
        <v>1022</v>
      </c>
      <c r="D346" t="s">
        <v>728</v>
      </c>
      <c r="E346">
        <v>2.5321001101349101E-5</v>
      </c>
      <c r="F346" t="str">
        <f>IF(A346=PKFLX!$A$1,"IMPNRGZ","\I:")</f>
        <v>\I:</v>
      </c>
    </row>
    <row r="347" spans="1:6" x14ac:dyDescent="0.45">
      <c r="A347" t="str">
        <f t="shared" si="5"/>
        <v>MAR</v>
      </c>
      <c r="C347" t="s">
        <v>1022</v>
      </c>
      <c r="D347" t="s">
        <v>729</v>
      </c>
      <c r="E347">
        <v>5.2954981758655398E-5</v>
      </c>
      <c r="F347" t="str">
        <f>IF(A347=PKFLX!$A$1,"IMPNRGZ","\I:")</f>
        <v>\I:</v>
      </c>
    </row>
    <row r="348" spans="1:6" x14ac:dyDescent="0.45">
      <c r="A348" t="str">
        <f t="shared" si="5"/>
        <v>MAR</v>
      </c>
      <c r="C348" t="s">
        <v>1022</v>
      </c>
      <c r="D348" t="s">
        <v>730</v>
      </c>
      <c r="E348">
        <v>7.99404960135331E-5</v>
      </c>
      <c r="F348" t="str">
        <f>IF(A348=PKFLX!$A$1,"IMPNRGZ","\I:")</f>
        <v>\I:</v>
      </c>
    </row>
    <row r="349" spans="1:6" x14ac:dyDescent="0.45">
      <c r="A349" t="str">
        <f t="shared" si="5"/>
        <v>MAR</v>
      </c>
      <c r="C349" t="s">
        <v>1022</v>
      </c>
      <c r="D349" t="s">
        <v>731</v>
      </c>
      <c r="E349">
        <v>1.212921722494E-4</v>
      </c>
      <c r="F349" t="str">
        <f>IF(A349=PKFLX!$A$1,"IMPNRGZ","\I:")</f>
        <v>\I:</v>
      </c>
    </row>
    <row r="350" spans="1:6" x14ac:dyDescent="0.45">
      <c r="A350" t="str">
        <f t="shared" si="5"/>
        <v>MAR</v>
      </c>
      <c r="C350" t="s">
        <v>1022</v>
      </c>
      <c r="D350" t="s">
        <v>732</v>
      </c>
      <c r="E350">
        <v>1.8768092187460001E-4</v>
      </c>
      <c r="F350" t="str">
        <f>IF(A350=PKFLX!$A$1,"IMPNRGZ","\I:")</f>
        <v>\I:</v>
      </c>
    </row>
    <row r="351" spans="1:6" x14ac:dyDescent="0.45">
      <c r="A351" t="str">
        <f t="shared" si="5"/>
        <v>MAR</v>
      </c>
      <c r="C351" t="s">
        <v>1022</v>
      </c>
      <c r="D351" t="s">
        <v>733</v>
      </c>
      <c r="E351">
        <v>2.934713642597E-4</v>
      </c>
      <c r="F351" t="str">
        <f>IF(A351=PKFLX!$A$1,"IMPNRGZ","\I:")</f>
        <v>\I:</v>
      </c>
    </row>
    <row r="352" spans="1:6" x14ac:dyDescent="0.45">
      <c r="A352" t="str">
        <f t="shared" si="5"/>
        <v>MAR</v>
      </c>
      <c r="C352" t="s">
        <v>1022</v>
      </c>
      <c r="D352" t="s">
        <v>734</v>
      </c>
      <c r="E352">
        <v>3.8612897486910001E-4</v>
      </c>
      <c r="F352" t="str">
        <f>IF(A352=PKFLX!$A$1,"IMPNRGZ","\I:")</f>
        <v>\I:</v>
      </c>
    </row>
    <row r="353" spans="1:6" x14ac:dyDescent="0.45">
      <c r="A353" t="str">
        <f t="shared" si="5"/>
        <v>MAR</v>
      </c>
      <c r="C353" t="s">
        <v>1022</v>
      </c>
      <c r="D353" t="s">
        <v>735</v>
      </c>
      <c r="E353">
        <v>4.1537157358740001E-4</v>
      </c>
      <c r="F353" t="str">
        <f>IF(A353=PKFLX!$A$1,"IMPNRGZ","\I:")</f>
        <v>\I:</v>
      </c>
    </row>
    <row r="354" spans="1:6" x14ac:dyDescent="0.45">
      <c r="A354" t="str">
        <f t="shared" si="5"/>
        <v>MAR</v>
      </c>
      <c r="C354" t="s">
        <v>1022</v>
      </c>
      <c r="D354" t="s">
        <v>736</v>
      </c>
      <c r="E354">
        <v>3.582921018686E-4</v>
      </c>
      <c r="F354" t="str">
        <f>IF(A354=PKFLX!$A$1,"IMPNRGZ","\I:")</f>
        <v>\I:</v>
      </c>
    </row>
    <row r="355" spans="1:6" x14ac:dyDescent="0.45">
      <c r="A355" t="str">
        <f t="shared" si="5"/>
        <v>MAR</v>
      </c>
      <c r="C355" t="s">
        <v>1022</v>
      </c>
      <c r="D355" t="s">
        <v>737</v>
      </c>
      <c r="E355">
        <v>3.0709191569860001E-4</v>
      </c>
      <c r="F355" t="str">
        <f>IF(A355=PKFLX!$A$1,"IMPNRGZ","\I:")</f>
        <v>\I:</v>
      </c>
    </row>
    <row r="356" spans="1:6" x14ac:dyDescent="0.45">
      <c r="A356" t="str">
        <f t="shared" si="5"/>
        <v>MAR</v>
      </c>
      <c r="C356" t="s">
        <v>1022</v>
      </c>
      <c r="D356" t="s">
        <v>738</v>
      </c>
      <c r="E356">
        <v>2.1477997216080001E-4</v>
      </c>
      <c r="F356" t="str">
        <f>IF(A356=PKFLX!$A$1,"IMPNRGZ","\I:")</f>
        <v>\I:</v>
      </c>
    </row>
    <row r="357" spans="1:6" x14ac:dyDescent="0.45">
      <c r="A357" t="str">
        <f t="shared" si="5"/>
        <v>MAR</v>
      </c>
      <c r="C357" t="s">
        <v>1022</v>
      </c>
      <c r="D357" t="s">
        <v>739</v>
      </c>
      <c r="E357">
        <v>1.8010351356400001E-4</v>
      </c>
      <c r="F357" t="str">
        <f>IF(A357=PKFLX!$A$1,"IMPNRGZ","\I:")</f>
        <v>\I:</v>
      </c>
    </row>
    <row r="358" spans="1:6" x14ac:dyDescent="0.45">
      <c r="A358" t="str">
        <f t="shared" si="5"/>
        <v>MAR</v>
      </c>
      <c r="C358" t="s">
        <v>1022</v>
      </c>
      <c r="D358" t="s">
        <v>740</v>
      </c>
      <c r="E358">
        <v>9.91842453575898E-5</v>
      </c>
      <c r="F358" t="str">
        <f>IF(A358=PKFLX!$A$1,"IMPNRGZ","\I:")</f>
        <v>\I:</v>
      </c>
    </row>
    <row r="359" spans="1:6" x14ac:dyDescent="0.45">
      <c r="A359" t="str">
        <f t="shared" si="5"/>
        <v>MAR</v>
      </c>
      <c r="C359" t="s">
        <v>1022</v>
      </c>
      <c r="D359" t="s">
        <v>741</v>
      </c>
      <c r="E359">
        <v>5.3569302604370199E-5</v>
      </c>
      <c r="F359" t="str">
        <f>IF(A359=PKFLX!$A$1,"IMPNRGZ","\I:")</f>
        <v>\I:</v>
      </c>
    </row>
    <row r="360" spans="1:6" x14ac:dyDescent="0.45">
      <c r="A360" t="str">
        <f t="shared" si="5"/>
        <v>MAR</v>
      </c>
      <c r="C360" t="s">
        <v>1022</v>
      </c>
      <c r="D360" t="s">
        <v>742</v>
      </c>
      <c r="E360">
        <v>3.7601781682027098E-5</v>
      </c>
      <c r="F360" t="str">
        <f>IF(A360=PKFLX!$A$1,"IMPNRGZ","\I:")</f>
        <v>\I:</v>
      </c>
    </row>
    <row r="361" spans="1:6" x14ac:dyDescent="0.45">
      <c r="A361" t="str">
        <f t="shared" si="5"/>
        <v>MAR</v>
      </c>
      <c r="C361" t="s">
        <v>1022</v>
      </c>
      <c r="D361" t="s">
        <v>743</v>
      </c>
      <c r="E361">
        <v>3.3747551186270502E-5</v>
      </c>
      <c r="F361" t="str">
        <f>IF(A361=PKFLX!$A$1,"IMPNRGZ","\I:")</f>
        <v>\I:</v>
      </c>
    </row>
    <row r="362" spans="1:6" x14ac:dyDescent="0.45">
      <c r="A362" t="str">
        <f t="shared" si="5"/>
        <v>MAR</v>
      </c>
      <c r="C362" t="s">
        <v>1022</v>
      </c>
      <c r="D362" t="s">
        <v>744</v>
      </c>
      <c r="E362">
        <v>3.1359002461228997E-5</v>
      </c>
      <c r="F362" t="str">
        <f>IF(A362=PKFLX!$A$1,"IMPNRGZ","\I:")</f>
        <v>\I:</v>
      </c>
    </row>
    <row r="363" spans="1:6" x14ac:dyDescent="0.45">
      <c r="A363" t="str">
        <f t="shared" si="5"/>
        <v>MAR</v>
      </c>
      <c r="C363" t="s">
        <v>1022</v>
      </c>
      <c r="D363" t="s">
        <v>745</v>
      </c>
      <c r="E363">
        <v>3.2582917258176499E-5</v>
      </c>
      <c r="F363" t="str">
        <f>IF(A363=PKFLX!$A$1,"IMPNRGZ","\I:")</f>
        <v>\I:</v>
      </c>
    </row>
    <row r="364" spans="1:6" x14ac:dyDescent="0.45">
      <c r="A364" t="str">
        <f t="shared" si="5"/>
        <v>MAR</v>
      </c>
      <c r="C364" t="s">
        <v>1022</v>
      </c>
      <c r="D364" t="s">
        <v>746</v>
      </c>
      <c r="E364">
        <v>3.1967054988554801E-5</v>
      </c>
      <c r="F364" t="str">
        <f>IF(A364=PKFLX!$A$1,"IMPNRGZ","\I:")</f>
        <v>\I:</v>
      </c>
    </row>
    <row r="365" spans="1:6" x14ac:dyDescent="0.45">
      <c r="A365" t="str">
        <f t="shared" si="5"/>
        <v>MAR</v>
      </c>
      <c r="C365" t="s">
        <v>1022</v>
      </c>
      <c r="D365" t="s">
        <v>747</v>
      </c>
      <c r="E365">
        <v>3.6254408070547699E-5</v>
      </c>
      <c r="F365" t="str">
        <f>IF(A365=PKFLX!$A$1,"IMPNRGZ","\I:")</f>
        <v>\I:</v>
      </c>
    </row>
    <row r="366" spans="1:6" x14ac:dyDescent="0.45">
      <c r="A366" t="str">
        <f t="shared" si="5"/>
        <v>MAR</v>
      </c>
      <c r="C366" t="s">
        <v>1022</v>
      </c>
      <c r="D366" t="s">
        <v>748</v>
      </c>
      <c r="E366">
        <v>4.3325023364803699E-5</v>
      </c>
      <c r="F366" t="str">
        <f>IF(A366=PKFLX!$A$1,"IMPNRGZ","\I:")</f>
        <v>\I:</v>
      </c>
    </row>
    <row r="367" spans="1:6" x14ac:dyDescent="0.45">
      <c r="A367" t="str">
        <f t="shared" si="5"/>
        <v>MAR</v>
      </c>
      <c r="C367" t="s">
        <v>1022</v>
      </c>
      <c r="D367" t="s">
        <v>749</v>
      </c>
      <c r="E367">
        <v>4.9367428519706498E-5</v>
      </c>
      <c r="F367" t="str">
        <f>IF(A367=PKFLX!$A$1,"IMPNRGZ","\I:")</f>
        <v>\I:</v>
      </c>
    </row>
    <row r="368" spans="1:6" x14ac:dyDescent="0.45">
      <c r="A368" t="str">
        <f t="shared" si="5"/>
        <v>MAR</v>
      </c>
      <c r="C368" t="s">
        <v>1022</v>
      </c>
      <c r="D368" t="s">
        <v>750</v>
      </c>
      <c r="E368">
        <v>5.3692734128705797E-5</v>
      </c>
      <c r="F368" t="str">
        <f>IF(A368=PKFLX!$A$1,"IMPNRGZ","\I:")</f>
        <v>\I:</v>
      </c>
    </row>
    <row r="369" spans="1:6" x14ac:dyDescent="0.45">
      <c r="A369" t="str">
        <f t="shared" si="5"/>
        <v>MAR</v>
      </c>
      <c r="C369" t="s">
        <v>1022</v>
      </c>
      <c r="D369" t="s">
        <v>751</v>
      </c>
      <c r="E369">
        <v>4.2685812092269898E-5</v>
      </c>
      <c r="F369" t="str">
        <f>IF(A369=PKFLX!$A$1,"IMPNRGZ","\I:")</f>
        <v>\I:</v>
      </c>
    </row>
    <row r="370" spans="1:6" x14ac:dyDescent="0.45">
      <c r="A370" t="str">
        <f t="shared" si="5"/>
        <v>MAR</v>
      </c>
      <c r="C370" t="s">
        <v>1022</v>
      </c>
      <c r="D370" t="s">
        <v>752</v>
      </c>
      <c r="E370">
        <v>5.7226267404553799E-5</v>
      </c>
      <c r="F370" t="str">
        <f>IF(A370=PKFLX!$A$1,"IMPNRGZ","\I:")</f>
        <v>\I:</v>
      </c>
    </row>
    <row r="371" spans="1:6" x14ac:dyDescent="0.45">
      <c r="A371" t="str">
        <f t="shared" si="5"/>
        <v>MAR</v>
      </c>
      <c r="C371" t="s">
        <v>1022</v>
      </c>
      <c r="D371" t="s">
        <v>753</v>
      </c>
      <c r="E371">
        <v>6.0777259795438998E-5</v>
      </c>
      <c r="F371" t="str">
        <f>IF(A371=PKFLX!$A$1,"IMPNRGZ","\I:")</f>
        <v>\I:</v>
      </c>
    </row>
    <row r="372" spans="1:6" x14ac:dyDescent="0.45">
      <c r="A372" t="str">
        <f t="shared" si="5"/>
        <v>MAR</v>
      </c>
      <c r="C372" t="s">
        <v>1022</v>
      </c>
      <c r="D372" t="s">
        <v>754</v>
      </c>
      <c r="E372">
        <v>5.9842926018777901E-5</v>
      </c>
      <c r="F372" t="str">
        <f>IF(A372=PKFLX!$A$1,"IMPNRGZ","\I:")</f>
        <v>\I:</v>
      </c>
    </row>
    <row r="373" spans="1:6" x14ac:dyDescent="0.45">
      <c r="A373" t="str">
        <f t="shared" si="5"/>
        <v>MAR</v>
      </c>
      <c r="C373" t="s">
        <v>1022</v>
      </c>
      <c r="D373" t="s">
        <v>755</v>
      </c>
      <c r="E373">
        <v>1.05642556399E-4</v>
      </c>
      <c r="F373" t="str">
        <f>IF(A373=PKFLX!$A$1,"IMPNRGZ","\I:")</f>
        <v>\I:</v>
      </c>
    </row>
    <row r="374" spans="1:6" x14ac:dyDescent="0.45">
      <c r="A374" t="str">
        <f t="shared" si="5"/>
        <v>MAR</v>
      </c>
      <c r="C374" t="s">
        <v>1022</v>
      </c>
      <c r="D374" t="s">
        <v>756</v>
      </c>
      <c r="E374">
        <v>2.0406850650360001E-4</v>
      </c>
      <c r="F374" t="str">
        <f>IF(A374=PKFLX!$A$1,"IMPNRGZ","\I:")</f>
        <v>\I:</v>
      </c>
    </row>
    <row r="375" spans="1:6" x14ac:dyDescent="0.45">
      <c r="A375" t="str">
        <f t="shared" si="5"/>
        <v>MAR</v>
      </c>
      <c r="C375" t="s">
        <v>1022</v>
      </c>
      <c r="D375" t="s">
        <v>757</v>
      </c>
      <c r="E375">
        <v>3.2072068163179997E-4</v>
      </c>
      <c r="F375" t="str">
        <f>IF(A375=PKFLX!$A$1,"IMPNRGZ","\I:")</f>
        <v>\I:</v>
      </c>
    </row>
    <row r="376" spans="1:6" x14ac:dyDescent="0.45">
      <c r="A376" t="str">
        <f t="shared" si="5"/>
        <v>MAR</v>
      </c>
      <c r="C376" t="s">
        <v>1022</v>
      </c>
      <c r="D376" t="s">
        <v>758</v>
      </c>
      <c r="E376">
        <v>4.1151813179520001E-4</v>
      </c>
      <c r="F376" t="str">
        <f>IF(A376=PKFLX!$A$1,"IMPNRGZ","\I:")</f>
        <v>\I:</v>
      </c>
    </row>
    <row r="377" spans="1:6" x14ac:dyDescent="0.45">
      <c r="A377" t="str">
        <f t="shared" si="5"/>
        <v>MAR</v>
      </c>
      <c r="C377" t="s">
        <v>1022</v>
      </c>
      <c r="D377" t="s">
        <v>759</v>
      </c>
      <c r="E377">
        <v>3.8658938297830001E-4</v>
      </c>
      <c r="F377" t="str">
        <f>IF(A377=PKFLX!$A$1,"IMPNRGZ","\I:")</f>
        <v>\I:</v>
      </c>
    </row>
    <row r="378" spans="1:6" x14ac:dyDescent="0.45">
      <c r="A378" t="str">
        <f t="shared" si="5"/>
        <v>MAR</v>
      </c>
      <c r="C378" t="s">
        <v>1022</v>
      </c>
      <c r="D378" t="s">
        <v>760</v>
      </c>
      <c r="E378">
        <v>3.0355009615530001E-4</v>
      </c>
      <c r="F378" t="str">
        <f>IF(A378=PKFLX!$A$1,"IMPNRGZ","\I:")</f>
        <v>\I:</v>
      </c>
    </row>
    <row r="379" spans="1:6" x14ac:dyDescent="0.45">
      <c r="A379" t="str">
        <f t="shared" si="5"/>
        <v>MAR</v>
      </c>
      <c r="C379" t="s">
        <v>1022</v>
      </c>
      <c r="D379" t="s">
        <v>761</v>
      </c>
      <c r="E379">
        <v>2.252166858836E-4</v>
      </c>
      <c r="F379" t="str">
        <f>IF(A379=PKFLX!$A$1,"IMPNRGZ","\I:")</f>
        <v>\I:</v>
      </c>
    </row>
    <row r="380" spans="1:6" x14ac:dyDescent="0.45">
      <c r="A380" t="str">
        <f t="shared" si="5"/>
        <v>MAR</v>
      </c>
      <c r="C380" t="s">
        <v>1022</v>
      </c>
      <c r="D380" t="s">
        <v>762</v>
      </c>
      <c r="E380">
        <v>1.428753157107E-4</v>
      </c>
      <c r="F380" t="str">
        <f>IF(A380=PKFLX!$A$1,"IMPNRGZ","\I:")</f>
        <v>\I:</v>
      </c>
    </row>
    <row r="381" spans="1:6" x14ac:dyDescent="0.45">
      <c r="A381" t="str">
        <f t="shared" si="5"/>
        <v>MAR</v>
      </c>
      <c r="C381" t="s">
        <v>1022</v>
      </c>
      <c r="D381" t="s">
        <v>763</v>
      </c>
      <c r="E381">
        <v>7.2456055570918498E-5</v>
      </c>
      <c r="F381" t="str">
        <f>IF(A381=PKFLX!$A$1,"IMPNRGZ","\I:")</f>
        <v>\I:</v>
      </c>
    </row>
    <row r="382" spans="1:6" x14ac:dyDescent="0.45">
      <c r="A382" t="str">
        <f t="shared" si="5"/>
        <v>MAR</v>
      </c>
      <c r="C382" t="s">
        <v>1022</v>
      </c>
      <c r="D382" t="s">
        <v>764</v>
      </c>
      <c r="E382">
        <v>4.3970584366232603E-5</v>
      </c>
      <c r="F382" t="str">
        <f>IF(A382=PKFLX!$A$1,"IMPNRGZ","\I:")</f>
        <v>\I:</v>
      </c>
    </row>
    <row r="383" spans="1:6" x14ac:dyDescent="0.45">
      <c r="A383" t="str">
        <f t="shared" si="5"/>
        <v>MAR</v>
      </c>
      <c r="C383" t="s">
        <v>1022</v>
      </c>
      <c r="D383" t="s">
        <v>765</v>
      </c>
      <c r="E383">
        <v>3.0673584309546998E-5</v>
      </c>
      <c r="F383" t="str">
        <f>IF(A383=PKFLX!$A$1,"IMPNRGZ","\I:")</f>
        <v>\I:</v>
      </c>
    </row>
    <row r="384" spans="1:6" x14ac:dyDescent="0.45">
      <c r="A384" t="str">
        <f t="shared" si="5"/>
        <v>MAR</v>
      </c>
      <c r="C384" t="s">
        <v>1022</v>
      </c>
      <c r="D384" t="s">
        <v>766</v>
      </c>
      <c r="E384">
        <v>2.13569173463307E-5</v>
      </c>
      <c r="F384" t="str">
        <f>IF(A384=PKFLX!$A$1,"IMPNRGZ","\I:")</f>
        <v>\I:</v>
      </c>
    </row>
    <row r="385" spans="1:6" x14ac:dyDescent="0.45">
      <c r="A385" t="str">
        <f t="shared" si="5"/>
        <v>MAR</v>
      </c>
      <c r="C385" t="s">
        <v>1022</v>
      </c>
      <c r="D385" t="s">
        <v>767</v>
      </c>
      <c r="E385">
        <v>3.0758709841927601E-5</v>
      </c>
      <c r="F385" t="str">
        <f>IF(A385=PKFLX!$A$1,"IMPNRGZ","\I:")</f>
        <v>\I:</v>
      </c>
    </row>
    <row r="386" spans="1:6" x14ac:dyDescent="0.45">
      <c r="A386" t="str">
        <f t="shared" si="5"/>
        <v>MAR</v>
      </c>
      <c r="C386" t="s">
        <v>1022</v>
      </c>
      <c r="D386" t="s">
        <v>768</v>
      </c>
      <c r="E386">
        <v>0.13208717534183298</v>
      </c>
      <c r="F386" t="str">
        <f>IF(A386=PKFLX!$A$1,"IMPNRGZ","\I:")</f>
        <v>\I:</v>
      </c>
    </row>
    <row r="387" spans="1:6" x14ac:dyDescent="0.45">
      <c r="A387" t="str">
        <f t="shared" si="5"/>
        <v>MAR</v>
      </c>
      <c r="C387" t="s">
        <v>1022</v>
      </c>
      <c r="D387" t="s">
        <v>769</v>
      </c>
      <c r="E387">
        <v>5.7713296784731902E-2</v>
      </c>
      <c r="F387" t="str">
        <f>IF(A387=PKFLX!$A$1,"IMPNRGZ","\I:")</f>
        <v>\I:</v>
      </c>
    </row>
    <row r="388" spans="1:6" x14ac:dyDescent="0.45">
      <c r="A388" t="str">
        <f t="shared" si="5"/>
        <v>MAR</v>
      </c>
      <c r="C388" t="s">
        <v>1022</v>
      </c>
      <c r="D388" t="s">
        <v>770</v>
      </c>
      <c r="E388">
        <v>1.8685236486099047E-2</v>
      </c>
      <c r="F388" t="str">
        <f>IF(A388=PKFLX!$A$1,"IMPNRGZ","\I:")</f>
        <v>\I:</v>
      </c>
    </row>
    <row r="389" spans="1:6" x14ac:dyDescent="0.45">
      <c r="A389" t="str">
        <f t="shared" si="5"/>
        <v>MAR</v>
      </c>
      <c r="C389" t="s">
        <v>1022</v>
      </c>
      <c r="D389" t="s">
        <v>771</v>
      </c>
      <c r="E389">
        <v>1.166733570668E-4</v>
      </c>
      <c r="F389" t="str">
        <f>IF(A389=PKFLX!$A$1,"IMPNRGZ","\I:")</f>
        <v>\I:</v>
      </c>
    </row>
    <row r="390" spans="1:6" x14ac:dyDescent="0.45">
      <c r="A390" t="str">
        <f t="shared" ref="A390:A453" si="6">RIGHT(C390,3)</f>
        <v>MAR</v>
      </c>
      <c r="C390" t="s">
        <v>1022</v>
      </c>
      <c r="D390" t="s">
        <v>772</v>
      </c>
      <c r="E390">
        <v>9.6786219306697603E-5</v>
      </c>
      <c r="F390" t="str">
        <f>IF(A390=PKFLX!$A$1,"IMPNRGZ","\I:")</f>
        <v>\I:</v>
      </c>
    </row>
    <row r="391" spans="1:6" x14ac:dyDescent="0.45">
      <c r="A391" t="str">
        <f t="shared" si="6"/>
        <v>MAR</v>
      </c>
      <c r="C391" t="s">
        <v>1022</v>
      </c>
      <c r="D391" t="s">
        <v>773</v>
      </c>
      <c r="E391">
        <v>8.5711213993352003E-5</v>
      </c>
      <c r="F391" t="str">
        <f>IF(A391=PKFLX!$A$1,"IMPNRGZ","\I:")</f>
        <v>\I:</v>
      </c>
    </row>
    <row r="392" spans="1:6" x14ac:dyDescent="0.45">
      <c r="A392" t="str">
        <f t="shared" si="6"/>
        <v>MAR</v>
      </c>
      <c r="C392" t="s">
        <v>1022</v>
      </c>
      <c r="D392" t="s">
        <v>774</v>
      </c>
      <c r="E392">
        <v>8.4702857169204895E-5</v>
      </c>
      <c r="F392" t="str">
        <f>IF(A392=PKFLX!$A$1,"IMPNRGZ","\I:")</f>
        <v>\I:</v>
      </c>
    </row>
    <row r="393" spans="1:6" x14ac:dyDescent="0.45">
      <c r="A393" t="str">
        <f t="shared" si="6"/>
        <v>MAR</v>
      </c>
      <c r="C393" t="s">
        <v>1022</v>
      </c>
      <c r="D393" t="s">
        <v>775</v>
      </c>
      <c r="E393">
        <v>9.9370332073387701E-5</v>
      </c>
      <c r="F393" t="str">
        <f>IF(A393=PKFLX!$A$1,"IMPNRGZ","\I:")</f>
        <v>\I:</v>
      </c>
    </row>
    <row r="394" spans="1:6" x14ac:dyDescent="0.45">
      <c r="A394" t="str">
        <f t="shared" si="6"/>
        <v>MAR</v>
      </c>
      <c r="C394" t="s">
        <v>1022</v>
      </c>
      <c r="D394" t="s">
        <v>776</v>
      </c>
      <c r="E394">
        <v>1.168807148804E-4</v>
      </c>
      <c r="F394" t="str">
        <f>IF(A394=PKFLX!$A$1,"IMPNRGZ","\I:")</f>
        <v>\I:</v>
      </c>
    </row>
    <row r="395" spans="1:6" x14ac:dyDescent="0.45">
      <c r="A395" t="str">
        <f t="shared" si="6"/>
        <v>MAR</v>
      </c>
      <c r="C395" t="s">
        <v>1022</v>
      </c>
      <c r="D395" t="s">
        <v>777</v>
      </c>
      <c r="E395">
        <v>1.3314255124830001E-4</v>
      </c>
      <c r="F395" t="str">
        <f>IF(A395=PKFLX!$A$1,"IMPNRGZ","\I:")</f>
        <v>\I:</v>
      </c>
    </row>
    <row r="396" spans="1:6" x14ac:dyDescent="0.45">
      <c r="A396" t="str">
        <f t="shared" si="6"/>
        <v>MAR</v>
      </c>
      <c r="C396" t="s">
        <v>1022</v>
      </c>
      <c r="D396" t="s">
        <v>778</v>
      </c>
      <c r="E396">
        <v>1.0314110738080001E-4</v>
      </c>
      <c r="F396" t="str">
        <f>IF(A396=PKFLX!$A$1,"IMPNRGZ","\I:")</f>
        <v>\I:</v>
      </c>
    </row>
    <row r="397" spans="1:6" x14ac:dyDescent="0.45">
      <c r="A397" t="str">
        <f t="shared" si="6"/>
        <v>MAR</v>
      </c>
      <c r="C397" t="s">
        <v>1022</v>
      </c>
      <c r="D397" t="s">
        <v>779</v>
      </c>
      <c r="E397">
        <v>6.8459066643410899E-5</v>
      </c>
      <c r="F397" t="str">
        <f>IF(A397=PKFLX!$A$1,"IMPNRGZ","\I:")</f>
        <v>\I:</v>
      </c>
    </row>
    <row r="398" spans="1:6" x14ac:dyDescent="0.45">
      <c r="A398" t="str">
        <f t="shared" si="6"/>
        <v>MAR</v>
      </c>
      <c r="C398" t="s">
        <v>1022</v>
      </c>
      <c r="D398" t="s">
        <v>780</v>
      </c>
      <c r="E398">
        <v>3.8287809589198003E-5</v>
      </c>
      <c r="F398" t="str">
        <f>IF(A398=PKFLX!$A$1,"IMPNRGZ","\I:")</f>
        <v>\I:</v>
      </c>
    </row>
    <row r="399" spans="1:6" x14ac:dyDescent="0.45">
      <c r="A399" t="str">
        <f t="shared" si="6"/>
        <v>MAR</v>
      </c>
      <c r="C399" t="s">
        <v>1022</v>
      </c>
      <c r="D399" t="s">
        <v>781</v>
      </c>
      <c r="E399">
        <v>3.5032453978563901E-5</v>
      </c>
      <c r="F399" t="str">
        <f>IF(A399=PKFLX!$A$1,"IMPNRGZ","\I:")</f>
        <v>\I:</v>
      </c>
    </row>
    <row r="400" spans="1:6" x14ac:dyDescent="0.45">
      <c r="A400" t="str">
        <f t="shared" si="6"/>
        <v>MAR</v>
      </c>
      <c r="C400" t="s">
        <v>1022</v>
      </c>
      <c r="D400" t="s">
        <v>782</v>
      </c>
      <c r="E400">
        <v>3.3838270361394598E-5</v>
      </c>
      <c r="F400" t="str">
        <f>IF(A400=PKFLX!$A$1,"IMPNRGZ","\I:")</f>
        <v>\I:</v>
      </c>
    </row>
    <row r="401" spans="1:6" x14ac:dyDescent="0.45">
      <c r="A401" t="str">
        <f t="shared" si="6"/>
        <v>MAR</v>
      </c>
      <c r="C401" t="s">
        <v>1022</v>
      </c>
      <c r="D401" t="s">
        <v>783</v>
      </c>
      <c r="E401">
        <v>3.8982131343018601E-5</v>
      </c>
      <c r="F401" t="str">
        <f>IF(A401=PKFLX!$A$1,"IMPNRGZ","\I:")</f>
        <v>\I:</v>
      </c>
    </row>
    <row r="402" spans="1:6" x14ac:dyDescent="0.45">
      <c r="A402" t="str">
        <f t="shared" si="6"/>
        <v>MAR</v>
      </c>
      <c r="C402" t="s">
        <v>1022</v>
      </c>
      <c r="D402" t="s">
        <v>784</v>
      </c>
      <c r="E402">
        <v>6.0777259795438998E-5</v>
      </c>
      <c r="F402" t="str">
        <f>IF(A402=PKFLX!$A$1,"IMPNRGZ","\I:")</f>
        <v>\I:</v>
      </c>
    </row>
    <row r="403" spans="1:6" x14ac:dyDescent="0.45">
      <c r="A403" t="str">
        <f t="shared" si="6"/>
        <v>MAR</v>
      </c>
      <c r="C403" t="s">
        <v>1022</v>
      </c>
      <c r="D403" t="s">
        <v>785</v>
      </c>
      <c r="E403">
        <v>8.8095099775471796E-5</v>
      </c>
      <c r="F403" t="str">
        <f>IF(A403=PKFLX!$A$1,"IMPNRGZ","\I:")</f>
        <v>\I:</v>
      </c>
    </row>
    <row r="404" spans="1:6" x14ac:dyDescent="0.45">
      <c r="A404" t="str">
        <f t="shared" si="6"/>
        <v>MAR</v>
      </c>
      <c r="C404" t="s">
        <v>1022</v>
      </c>
      <c r="D404" t="s">
        <v>786</v>
      </c>
      <c r="E404">
        <v>1.168807148804E-4</v>
      </c>
      <c r="F404" t="str">
        <f>IF(A404=PKFLX!$A$1,"IMPNRGZ","\I:")</f>
        <v>\I:</v>
      </c>
    </row>
    <row r="405" spans="1:6" x14ac:dyDescent="0.45">
      <c r="A405" t="str">
        <f t="shared" si="6"/>
        <v>MAR</v>
      </c>
      <c r="C405" t="s">
        <v>1022</v>
      </c>
      <c r="D405" t="s">
        <v>787</v>
      </c>
      <c r="E405">
        <v>1.2107962760340001E-4</v>
      </c>
      <c r="F405" t="str">
        <f>IF(A405=PKFLX!$A$1,"IMPNRGZ","\I:")</f>
        <v>\I:</v>
      </c>
    </row>
    <row r="406" spans="1:6" x14ac:dyDescent="0.45">
      <c r="A406" t="str">
        <f t="shared" si="6"/>
        <v>MAR</v>
      </c>
      <c r="C406" t="s">
        <v>1022</v>
      </c>
      <c r="D406" t="s">
        <v>788</v>
      </c>
      <c r="E406">
        <v>7.3669530451165105E-5</v>
      </c>
      <c r="F406" t="str">
        <f>IF(A406=PKFLX!$A$1,"IMPNRGZ","\I:")</f>
        <v>\I:</v>
      </c>
    </row>
    <row r="407" spans="1:6" x14ac:dyDescent="0.45">
      <c r="A407" t="str">
        <f t="shared" si="6"/>
        <v>MAR</v>
      </c>
      <c r="C407" t="s">
        <v>1022</v>
      </c>
      <c r="D407" t="s">
        <v>789</v>
      </c>
      <c r="E407">
        <v>5.8003084032052103E-5</v>
      </c>
      <c r="F407" t="str">
        <f>IF(A407=PKFLX!$A$1,"IMPNRGZ","\I:")</f>
        <v>\I:</v>
      </c>
    </row>
    <row r="408" spans="1:6" x14ac:dyDescent="0.45">
      <c r="A408" t="str">
        <f t="shared" si="6"/>
        <v>MAR</v>
      </c>
      <c r="C408" t="s">
        <v>1022</v>
      </c>
      <c r="D408" t="s">
        <v>790</v>
      </c>
      <c r="E408">
        <v>5.2710574537082903E-5</v>
      </c>
      <c r="F408" t="str">
        <f>IF(A408=PKFLX!$A$1,"IMPNRGZ","\I:")</f>
        <v>\I:</v>
      </c>
    </row>
    <row r="409" spans="1:6" x14ac:dyDescent="0.45">
      <c r="A409" t="str">
        <f t="shared" si="6"/>
        <v>MAR</v>
      </c>
      <c r="C409" t="s">
        <v>1022</v>
      </c>
      <c r="D409" t="s">
        <v>791</v>
      </c>
      <c r="E409">
        <v>3.9182039320448399E-5</v>
      </c>
      <c r="F409" t="str">
        <f>IF(A409=PKFLX!$A$1,"IMPNRGZ","\I:")</f>
        <v>\I:</v>
      </c>
    </row>
    <row r="410" spans="1:6" x14ac:dyDescent="0.45">
      <c r="A410" t="str">
        <f t="shared" si="6"/>
        <v>MAR</v>
      </c>
      <c r="C410" t="s">
        <v>1022</v>
      </c>
      <c r="D410" t="s">
        <v>792</v>
      </c>
      <c r="E410">
        <v>4.1738832275895899E-5</v>
      </c>
      <c r="F410" t="str">
        <f>IF(A410=PKFLX!$A$1,"IMPNRGZ","\I:")</f>
        <v>\I:</v>
      </c>
    </row>
    <row r="411" spans="1:6" x14ac:dyDescent="0.45">
      <c r="A411" t="str">
        <f t="shared" si="6"/>
        <v>MAR</v>
      </c>
      <c r="C411" t="s">
        <v>1022</v>
      </c>
      <c r="D411" t="s">
        <v>793</v>
      </c>
      <c r="E411">
        <v>4.5612472881476899E-5</v>
      </c>
      <c r="F411" t="str">
        <f>IF(A411=PKFLX!$A$1,"IMPNRGZ","\I:")</f>
        <v>\I:</v>
      </c>
    </row>
    <row r="412" spans="1:6" x14ac:dyDescent="0.45">
      <c r="A412" t="str">
        <f t="shared" si="6"/>
        <v>MAR</v>
      </c>
      <c r="C412" t="s">
        <v>1022</v>
      </c>
      <c r="D412" t="s">
        <v>794</v>
      </c>
      <c r="E412">
        <v>4.7181317115640802E-5</v>
      </c>
      <c r="F412" t="str">
        <f>IF(A412=PKFLX!$A$1,"IMPNRGZ","\I:")</f>
        <v>\I:</v>
      </c>
    </row>
    <row r="413" spans="1:6" x14ac:dyDescent="0.45">
      <c r="A413" t="str">
        <f t="shared" si="6"/>
        <v>MAR</v>
      </c>
      <c r="C413" t="s">
        <v>1022</v>
      </c>
      <c r="D413" t="s">
        <v>795</v>
      </c>
      <c r="E413">
        <v>5.6328784546287202E-5</v>
      </c>
      <c r="F413" t="str">
        <f>IF(A413=PKFLX!$A$1,"IMPNRGZ","\I:")</f>
        <v>\I:</v>
      </c>
    </row>
    <row r="414" spans="1:6" x14ac:dyDescent="0.45">
      <c r="A414" t="str">
        <f t="shared" si="6"/>
        <v>MAR</v>
      </c>
      <c r="C414" t="s">
        <v>1022</v>
      </c>
      <c r="D414" t="s">
        <v>796</v>
      </c>
      <c r="E414">
        <v>6.6445695620416702E-5</v>
      </c>
      <c r="F414" t="str">
        <f>IF(A414=PKFLX!$A$1,"IMPNRGZ","\I:")</f>
        <v>\I:</v>
      </c>
    </row>
    <row r="415" spans="1:6" x14ac:dyDescent="0.45">
      <c r="A415" t="str">
        <f t="shared" si="6"/>
        <v>MAR</v>
      </c>
      <c r="C415" t="s">
        <v>1022</v>
      </c>
      <c r="D415" t="s">
        <v>797</v>
      </c>
      <c r="E415">
        <v>6.7303663945101903E-5</v>
      </c>
      <c r="F415" t="str">
        <f>IF(A415=PKFLX!$A$1,"IMPNRGZ","\I:")</f>
        <v>\I:</v>
      </c>
    </row>
    <row r="416" spans="1:6" x14ac:dyDescent="0.45">
      <c r="A416" t="str">
        <f t="shared" si="6"/>
        <v>MAR</v>
      </c>
      <c r="C416" t="s">
        <v>1022</v>
      </c>
      <c r="D416" t="s">
        <v>798</v>
      </c>
      <c r="E416">
        <v>7.0364671538118806E-5</v>
      </c>
      <c r="F416" t="str">
        <f>IF(A416=PKFLX!$A$1,"IMPNRGZ","\I:")</f>
        <v>\I:</v>
      </c>
    </row>
    <row r="417" spans="1:6" x14ac:dyDescent="0.45">
      <c r="A417" t="str">
        <f t="shared" si="6"/>
        <v>MAR</v>
      </c>
      <c r="C417" t="s">
        <v>1022</v>
      </c>
      <c r="D417" t="s">
        <v>799</v>
      </c>
      <c r="E417">
        <v>8.0101666319920407E-5</v>
      </c>
      <c r="F417" t="str">
        <f>IF(A417=PKFLX!$A$1,"IMPNRGZ","\I:")</f>
        <v>\I:</v>
      </c>
    </row>
    <row r="418" spans="1:6" x14ac:dyDescent="0.45">
      <c r="A418" t="str">
        <f t="shared" si="6"/>
        <v>MAR</v>
      </c>
      <c r="C418" t="s">
        <v>1022</v>
      </c>
      <c r="D418" t="s">
        <v>800</v>
      </c>
      <c r="E418">
        <v>9.2638815098044605E-5</v>
      </c>
      <c r="F418" t="str">
        <f>IF(A418=PKFLX!$A$1,"IMPNRGZ","\I:")</f>
        <v>\I:</v>
      </c>
    </row>
    <row r="419" spans="1:6" x14ac:dyDescent="0.45">
      <c r="A419" t="str">
        <f t="shared" si="6"/>
        <v>MAR</v>
      </c>
      <c r="C419" t="s">
        <v>1022</v>
      </c>
      <c r="D419" t="s">
        <v>801</v>
      </c>
      <c r="E419">
        <v>1.0181067962520001E-4</v>
      </c>
      <c r="F419" t="str">
        <f>IF(A419=PKFLX!$A$1,"IMPNRGZ","\I:")</f>
        <v>\I:</v>
      </c>
    </row>
    <row r="420" spans="1:6" x14ac:dyDescent="0.45">
      <c r="A420" t="str">
        <f t="shared" si="6"/>
        <v>MAR</v>
      </c>
      <c r="C420" t="s">
        <v>1022</v>
      </c>
      <c r="D420" t="s">
        <v>802</v>
      </c>
      <c r="E420">
        <v>1.111669790002E-4</v>
      </c>
      <c r="F420" t="str">
        <f>IF(A420=PKFLX!$A$1,"IMPNRGZ","\I:")</f>
        <v>\I:</v>
      </c>
    </row>
    <row r="421" spans="1:6" x14ac:dyDescent="0.45">
      <c r="A421" t="str">
        <f t="shared" si="6"/>
        <v>MAR</v>
      </c>
      <c r="C421" t="s">
        <v>1022</v>
      </c>
      <c r="D421" t="s">
        <v>803</v>
      </c>
      <c r="E421">
        <v>1.168807148804E-4</v>
      </c>
      <c r="F421" t="str">
        <f>IF(A421=PKFLX!$A$1,"IMPNRGZ","\I:")</f>
        <v>\I:</v>
      </c>
    </row>
    <row r="422" spans="1:6" x14ac:dyDescent="0.45">
      <c r="A422" t="str">
        <f t="shared" si="6"/>
        <v>MAR</v>
      </c>
      <c r="C422" t="s">
        <v>1022</v>
      </c>
      <c r="D422" t="s">
        <v>804</v>
      </c>
      <c r="E422">
        <v>9.2816624675476304E-5</v>
      </c>
      <c r="F422" t="str">
        <f>IF(A422=PKFLX!$A$1,"IMPNRGZ","\I:")</f>
        <v>\I:</v>
      </c>
    </row>
    <row r="423" spans="1:6" x14ac:dyDescent="0.45">
      <c r="A423" t="str">
        <f t="shared" si="6"/>
        <v>MAR</v>
      </c>
      <c r="C423" t="s">
        <v>1022</v>
      </c>
      <c r="D423" t="s">
        <v>805</v>
      </c>
      <c r="E423">
        <v>8.7923374483161499E-5</v>
      </c>
      <c r="F423" t="str">
        <f>IF(A423=PKFLX!$A$1,"IMPNRGZ","\I:")</f>
        <v>\I:</v>
      </c>
    </row>
    <row r="424" spans="1:6" x14ac:dyDescent="0.45">
      <c r="A424" t="str">
        <f t="shared" si="6"/>
        <v>MAR</v>
      </c>
      <c r="C424" t="s">
        <v>1022</v>
      </c>
      <c r="D424" t="s">
        <v>806</v>
      </c>
      <c r="E424">
        <v>7.2305314865682999E-5</v>
      </c>
      <c r="F424" t="str">
        <f>IF(A424=PKFLX!$A$1,"IMPNRGZ","\I:")</f>
        <v>\I:</v>
      </c>
    </row>
    <row r="425" spans="1:6" x14ac:dyDescent="0.45">
      <c r="A425" t="str">
        <f t="shared" si="6"/>
        <v>MAR</v>
      </c>
      <c r="C425" t="s">
        <v>1022</v>
      </c>
      <c r="D425" t="s">
        <v>807</v>
      </c>
      <c r="E425">
        <v>1.3044531734849999E-4</v>
      </c>
      <c r="F425" t="str">
        <f>IF(A425=PKFLX!$A$1,"IMPNRGZ","\I:")</f>
        <v>\I:</v>
      </c>
    </row>
    <row r="426" spans="1:6" x14ac:dyDescent="0.45">
      <c r="A426" t="str">
        <f t="shared" si="6"/>
        <v>MAR</v>
      </c>
      <c r="C426" t="s">
        <v>1022</v>
      </c>
      <c r="D426" t="s">
        <v>808</v>
      </c>
      <c r="E426">
        <v>1.7085533877060001E-4</v>
      </c>
      <c r="F426" t="str">
        <f>IF(A426=PKFLX!$A$1,"IMPNRGZ","\I:")</f>
        <v>\I:</v>
      </c>
    </row>
    <row r="427" spans="1:6" x14ac:dyDescent="0.45">
      <c r="A427" t="str">
        <f t="shared" si="6"/>
        <v>MAR</v>
      </c>
      <c r="C427" t="s">
        <v>1022</v>
      </c>
      <c r="D427" t="s">
        <v>809</v>
      </c>
      <c r="E427">
        <v>1.9988568182349999E-4</v>
      </c>
      <c r="F427" t="str">
        <f>IF(A427=PKFLX!$A$1,"IMPNRGZ","\I:")</f>
        <v>\I:</v>
      </c>
    </row>
    <row r="428" spans="1:6" x14ac:dyDescent="0.45">
      <c r="A428" t="str">
        <f t="shared" si="6"/>
        <v>MAR</v>
      </c>
      <c r="C428" t="s">
        <v>1022</v>
      </c>
      <c r="D428" t="s">
        <v>810</v>
      </c>
      <c r="E428">
        <v>2.3631773304250001E-4</v>
      </c>
      <c r="F428" t="str">
        <f>IF(A428=PKFLX!$A$1,"IMPNRGZ","\I:")</f>
        <v>\I:</v>
      </c>
    </row>
    <row r="429" spans="1:6" x14ac:dyDescent="0.45">
      <c r="A429" t="str">
        <f t="shared" si="6"/>
        <v>MAR</v>
      </c>
      <c r="C429" t="s">
        <v>1022</v>
      </c>
      <c r="D429" t="s">
        <v>811</v>
      </c>
      <c r="E429">
        <v>2.1446884718910001E-4</v>
      </c>
      <c r="F429" t="str">
        <f>IF(A429=PKFLX!$A$1,"IMPNRGZ","\I:")</f>
        <v>\I:</v>
      </c>
    </row>
    <row r="430" spans="1:6" x14ac:dyDescent="0.45">
      <c r="A430" t="str">
        <f t="shared" si="6"/>
        <v>MAR</v>
      </c>
      <c r="C430" t="s">
        <v>1022</v>
      </c>
      <c r="D430" t="s">
        <v>812</v>
      </c>
      <c r="E430">
        <v>1.5456618479499999E-4</v>
      </c>
      <c r="F430" t="str">
        <f>IF(A430=PKFLX!$A$1,"IMPNRGZ","\I:")</f>
        <v>\I:</v>
      </c>
    </row>
    <row r="431" spans="1:6" x14ac:dyDescent="0.45">
      <c r="A431" t="str">
        <f t="shared" si="6"/>
        <v>MAR</v>
      </c>
      <c r="C431" t="s">
        <v>1022</v>
      </c>
      <c r="D431" t="s">
        <v>813</v>
      </c>
      <c r="E431">
        <v>1.168807148804E-4</v>
      </c>
      <c r="F431" t="str">
        <f>IF(A431=PKFLX!$A$1,"IMPNRGZ","\I:")</f>
        <v>\I:</v>
      </c>
    </row>
    <row r="432" spans="1:6" x14ac:dyDescent="0.45">
      <c r="A432" t="str">
        <f t="shared" si="6"/>
        <v>MAR</v>
      </c>
      <c r="C432" t="s">
        <v>1022</v>
      </c>
      <c r="D432" t="s">
        <v>814</v>
      </c>
      <c r="E432">
        <v>1.029503408927E-4</v>
      </c>
      <c r="F432" t="str">
        <f>IF(A432=PKFLX!$A$1,"IMPNRGZ","\I:")</f>
        <v>\I:</v>
      </c>
    </row>
    <row r="433" spans="1:6" x14ac:dyDescent="0.45">
      <c r="A433" t="str">
        <f t="shared" si="6"/>
        <v>MAR</v>
      </c>
      <c r="C433" t="s">
        <v>1022</v>
      </c>
      <c r="D433" t="s">
        <v>815</v>
      </c>
      <c r="E433">
        <v>5.6328784546287202E-5</v>
      </c>
      <c r="F433" t="str">
        <f>IF(A433=PKFLX!$A$1,"IMPNRGZ","\I:")</f>
        <v>\I:</v>
      </c>
    </row>
    <row r="434" spans="1:6" x14ac:dyDescent="0.45">
      <c r="A434" t="str">
        <f t="shared" si="6"/>
        <v>MAR</v>
      </c>
      <c r="C434" t="s">
        <v>1022</v>
      </c>
      <c r="D434" t="s">
        <v>816</v>
      </c>
      <c r="E434">
        <v>4.5612472881477001E-5</v>
      </c>
      <c r="F434" t="str">
        <f>IF(A434=PKFLX!$A$1,"IMPNRGZ","\I:")</f>
        <v>\I:</v>
      </c>
    </row>
    <row r="435" spans="1:6" x14ac:dyDescent="0.45">
      <c r="A435" t="str">
        <f t="shared" si="6"/>
        <v>MAR</v>
      </c>
      <c r="C435" t="s">
        <v>1022</v>
      </c>
      <c r="D435" t="s">
        <v>817</v>
      </c>
      <c r="E435">
        <v>4.1738832275895899E-5</v>
      </c>
      <c r="F435" t="str">
        <f>IF(A435=PKFLX!$A$1,"IMPNRGZ","\I:")</f>
        <v>\I:</v>
      </c>
    </row>
    <row r="436" spans="1:6" x14ac:dyDescent="0.45">
      <c r="A436" t="str">
        <f t="shared" si="6"/>
        <v>MAR</v>
      </c>
      <c r="C436" t="s">
        <v>1022</v>
      </c>
      <c r="D436" t="s">
        <v>818</v>
      </c>
      <c r="E436">
        <v>4.1843353510233198E-5</v>
      </c>
      <c r="F436" t="str">
        <f>IF(A436=PKFLX!$A$1,"IMPNRGZ","\I:")</f>
        <v>\I:</v>
      </c>
    </row>
    <row r="437" spans="1:6" x14ac:dyDescent="0.45">
      <c r="A437" t="str">
        <f t="shared" si="6"/>
        <v>TUN</v>
      </c>
      <c r="C437" t="s">
        <v>1023</v>
      </c>
      <c r="D437" t="s">
        <v>711</v>
      </c>
      <c r="E437">
        <v>0.20825095606938768</v>
      </c>
      <c r="F437" t="str">
        <f>IF(A437=PKFLX!$A$1,"IMPNRGZ","\I:")</f>
        <v>\I:</v>
      </c>
    </row>
    <row r="438" spans="1:6" x14ac:dyDescent="0.45">
      <c r="A438" t="str">
        <f t="shared" si="6"/>
        <v>TUN</v>
      </c>
      <c r="C438" t="s">
        <v>1023</v>
      </c>
      <c r="D438" t="s">
        <v>712</v>
      </c>
      <c r="E438">
        <v>8.1181590235099521E-2</v>
      </c>
      <c r="F438" t="str">
        <f>IF(A438=PKFLX!$A$1,"IMPNRGZ","\I:")</f>
        <v>\I:</v>
      </c>
    </row>
    <row r="439" spans="1:6" x14ac:dyDescent="0.45">
      <c r="A439" t="str">
        <f t="shared" si="6"/>
        <v>TUN</v>
      </c>
      <c r="C439" t="s">
        <v>1023</v>
      </c>
      <c r="D439" t="s">
        <v>713</v>
      </c>
      <c r="E439">
        <v>2.958620764626024E-2</v>
      </c>
      <c r="F439" t="str">
        <f>IF(A439=PKFLX!$A$1,"IMPNRGZ","\I:")</f>
        <v>\I:</v>
      </c>
    </row>
    <row r="440" spans="1:6" x14ac:dyDescent="0.45">
      <c r="A440" t="str">
        <f t="shared" si="6"/>
        <v>TUN</v>
      </c>
      <c r="C440" t="s">
        <v>1023</v>
      </c>
      <c r="D440" t="s">
        <v>714</v>
      </c>
      <c r="E440">
        <v>0.13830149782230344</v>
      </c>
      <c r="F440" t="str">
        <f>IF(A440=PKFLX!$A$1,"IMPNRGZ","\I:")</f>
        <v>\I:</v>
      </c>
    </row>
    <row r="441" spans="1:6" x14ac:dyDescent="0.45">
      <c r="A441" t="str">
        <f t="shared" si="6"/>
        <v>TUN</v>
      </c>
      <c r="C441" t="s">
        <v>1023</v>
      </c>
      <c r="D441" t="s">
        <v>715</v>
      </c>
      <c r="E441">
        <v>3.9724678269693801E-2</v>
      </c>
      <c r="F441" t="str">
        <f>IF(A441=PKFLX!$A$1,"IMPNRGZ","\I:")</f>
        <v>\I:</v>
      </c>
    </row>
    <row r="442" spans="1:6" x14ac:dyDescent="0.45">
      <c r="A442" t="str">
        <f t="shared" si="6"/>
        <v>TUN</v>
      </c>
      <c r="C442" t="s">
        <v>1023</v>
      </c>
      <c r="D442" t="s">
        <v>716</v>
      </c>
      <c r="E442">
        <v>2.3729322199991909E-2</v>
      </c>
      <c r="F442" t="str">
        <f>IF(A442=PKFLX!$A$1,"IMPNRGZ","\I:")</f>
        <v>\I:</v>
      </c>
    </row>
    <row r="443" spans="1:6" x14ac:dyDescent="0.45">
      <c r="A443" t="str">
        <f t="shared" si="6"/>
        <v>TUN</v>
      </c>
      <c r="C443" t="s">
        <v>1023</v>
      </c>
      <c r="D443" t="s">
        <v>717</v>
      </c>
      <c r="E443">
        <v>0.11735594914087619</v>
      </c>
      <c r="F443" t="str">
        <f>IF(A443=PKFLX!$A$1,"IMPNRGZ","\I:")</f>
        <v>\I:</v>
      </c>
    </row>
    <row r="444" spans="1:6" x14ac:dyDescent="0.45">
      <c r="A444" t="str">
        <f t="shared" si="6"/>
        <v>TUN</v>
      </c>
      <c r="C444" t="s">
        <v>1023</v>
      </c>
      <c r="D444" t="s">
        <v>718</v>
      </c>
      <c r="E444">
        <v>5.5301065066578066E-2</v>
      </c>
      <c r="F444" t="str">
        <f>IF(A444=PKFLX!$A$1,"IMPNRGZ","\I:")</f>
        <v>\I:</v>
      </c>
    </row>
    <row r="445" spans="1:6" x14ac:dyDescent="0.45">
      <c r="A445" t="str">
        <f t="shared" si="6"/>
        <v>TUN</v>
      </c>
      <c r="C445" t="s">
        <v>1023</v>
      </c>
      <c r="D445" t="s">
        <v>719</v>
      </c>
      <c r="E445">
        <v>1.7899609505088062E-2</v>
      </c>
      <c r="F445" t="str">
        <f>IF(A445=PKFLX!$A$1,"IMPNRGZ","\I:")</f>
        <v>\I:</v>
      </c>
    </row>
    <row r="446" spans="1:6" x14ac:dyDescent="0.45">
      <c r="A446" t="str">
        <f t="shared" si="6"/>
        <v>TUN</v>
      </c>
      <c r="C446" t="s">
        <v>1023</v>
      </c>
      <c r="D446" t="s">
        <v>720</v>
      </c>
      <c r="E446">
        <v>7.4601472019879007E-5</v>
      </c>
      <c r="F446" t="str">
        <f>IF(A446=PKFLX!$A$1,"IMPNRGZ","\I:")</f>
        <v>\I:</v>
      </c>
    </row>
    <row r="447" spans="1:6" x14ac:dyDescent="0.45">
      <c r="A447" t="str">
        <f t="shared" si="6"/>
        <v>TUN</v>
      </c>
      <c r="C447" t="s">
        <v>1023</v>
      </c>
      <c r="D447" t="s">
        <v>721</v>
      </c>
      <c r="E447">
        <v>8.6462109741231103E-5</v>
      </c>
      <c r="F447" t="str">
        <f>IF(A447=PKFLX!$A$1,"IMPNRGZ","\I:")</f>
        <v>\I:</v>
      </c>
    </row>
    <row r="448" spans="1:6" x14ac:dyDescent="0.45">
      <c r="A448" t="str">
        <f t="shared" si="6"/>
        <v>TUN</v>
      </c>
      <c r="C448" t="s">
        <v>1023</v>
      </c>
      <c r="D448" t="s">
        <v>722</v>
      </c>
      <c r="E448">
        <v>8.0386017129681096E-5</v>
      </c>
      <c r="F448" t="str">
        <f>IF(A448=PKFLX!$A$1,"IMPNRGZ","\I:")</f>
        <v>\I:</v>
      </c>
    </row>
    <row r="449" spans="1:6" x14ac:dyDescent="0.45">
      <c r="A449" t="str">
        <f t="shared" si="6"/>
        <v>TUN</v>
      </c>
      <c r="C449" t="s">
        <v>1023</v>
      </c>
      <c r="D449" t="s">
        <v>723</v>
      </c>
      <c r="E449">
        <v>7.2209854166787701E-5</v>
      </c>
      <c r="F449" t="str">
        <f>IF(A449=PKFLX!$A$1,"IMPNRGZ","\I:")</f>
        <v>\I:</v>
      </c>
    </row>
    <row r="450" spans="1:6" x14ac:dyDescent="0.45">
      <c r="A450" t="str">
        <f t="shared" si="6"/>
        <v>TUN</v>
      </c>
      <c r="C450" t="s">
        <v>1023</v>
      </c>
      <c r="D450" t="s">
        <v>724</v>
      </c>
      <c r="E450">
        <v>7.0201041479094398E-5</v>
      </c>
      <c r="F450" t="str">
        <f>IF(A450=PKFLX!$A$1,"IMPNRGZ","\I:")</f>
        <v>\I:</v>
      </c>
    </row>
    <row r="451" spans="1:6" x14ac:dyDescent="0.45">
      <c r="A451" t="str">
        <f t="shared" si="6"/>
        <v>TUN</v>
      </c>
      <c r="C451" t="s">
        <v>1023</v>
      </c>
      <c r="D451" t="s">
        <v>725</v>
      </c>
      <c r="E451">
        <v>5.7365445885061902E-5</v>
      </c>
      <c r="F451" t="str">
        <f>IF(A451=PKFLX!$A$1,"IMPNRGZ","\I:")</f>
        <v>\I:</v>
      </c>
    </row>
    <row r="452" spans="1:6" x14ac:dyDescent="0.45">
      <c r="A452" t="str">
        <f t="shared" si="6"/>
        <v>TUN</v>
      </c>
      <c r="C452" t="s">
        <v>1023</v>
      </c>
      <c r="D452" t="s">
        <v>726</v>
      </c>
      <c r="E452">
        <v>5.0153651639893303E-5</v>
      </c>
      <c r="F452" t="str">
        <f>IF(A452=PKFLX!$A$1,"IMPNRGZ","\I:")</f>
        <v>\I:</v>
      </c>
    </row>
    <row r="453" spans="1:6" x14ac:dyDescent="0.45">
      <c r="A453" t="str">
        <f t="shared" si="6"/>
        <v>TUN</v>
      </c>
      <c r="C453" t="s">
        <v>1023</v>
      </c>
      <c r="D453" t="s">
        <v>727</v>
      </c>
      <c r="E453">
        <v>4.6031233147706098E-5</v>
      </c>
      <c r="F453" t="str">
        <f>IF(A453=PKFLX!$A$1,"IMPNRGZ","\I:")</f>
        <v>\I:</v>
      </c>
    </row>
    <row r="454" spans="1:6" x14ac:dyDescent="0.45">
      <c r="A454" t="str">
        <f t="shared" ref="A454:A517" si="7">RIGHT(C454,3)</f>
        <v>TUN</v>
      </c>
      <c r="C454" t="s">
        <v>1023</v>
      </c>
      <c r="D454" t="s">
        <v>728</v>
      </c>
      <c r="E454">
        <v>4.7805807467331402E-5</v>
      </c>
      <c r="F454" t="str">
        <f>IF(A454=PKFLX!$A$1,"IMPNRGZ","\I:")</f>
        <v>\I:</v>
      </c>
    </row>
    <row r="455" spans="1:6" x14ac:dyDescent="0.45">
      <c r="A455" t="str">
        <f t="shared" si="7"/>
        <v>TUN</v>
      </c>
      <c r="C455" t="s">
        <v>1023</v>
      </c>
      <c r="D455" t="s">
        <v>729</v>
      </c>
      <c r="E455">
        <v>5.5171555351109498E-5</v>
      </c>
      <c r="F455" t="str">
        <f>IF(A455=PKFLX!$A$1,"IMPNRGZ","\I:")</f>
        <v>\I:</v>
      </c>
    </row>
    <row r="456" spans="1:6" x14ac:dyDescent="0.45">
      <c r="A456" t="str">
        <f t="shared" si="7"/>
        <v>TUN</v>
      </c>
      <c r="C456" t="s">
        <v>1023</v>
      </c>
      <c r="D456" t="s">
        <v>730</v>
      </c>
      <c r="E456">
        <v>4.8926884689195402E-5</v>
      </c>
      <c r="F456" t="str">
        <f>IF(A456=PKFLX!$A$1,"IMPNRGZ","\I:")</f>
        <v>\I:</v>
      </c>
    </row>
    <row r="457" spans="1:6" x14ac:dyDescent="0.45">
      <c r="A457" t="str">
        <f t="shared" si="7"/>
        <v>TUN</v>
      </c>
      <c r="C457" t="s">
        <v>1023</v>
      </c>
      <c r="D457" t="s">
        <v>731</v>
      </c>
      <c r="E457">
        <v>5.26683628394431E-5</v>
      </c>
      <c r="F457" t="str">
        <f>IF(A457=PKFLX!$A$1,"IMPNRGZ","\I:")</f>
        <v>\I:</v>
      </c>
    </row>
    <row r="458" spans="1:6" x14ac:dyDescent="0.45">
      <c r="A458" t="str">
        <f t="shared" si="7"/>
        <v>TUN</v>
      </c>
      <c r="C458" t="s">
        <v>1023</v>
      </c>
      <c r="D458" t="s">
        <v>732</v>
      </c>
      <c r="E458">
        <v>6.9210759356559101E-5</v>
      </c>
      <c r="F458" t="str">
        <f>IF(A458=PKFLX!$A$1,"IMPNRGZ","\I:")</f>
        <v>\I:</v>
      </c>
    </row>
    <row r="459" spans="1:6" x14ac:dyDescent="0.45">
      <c r="A459" t="str">
        <f t="shared" si="7"/>
        <v>TUN</v>
      </c>
      <c r="C459" t="s">
        <v>1023</v>
      </c>
      <c r="D459" t="s">
        <v>733</v>
      </c>
      <c r="E459">
        <v>1.08125133741E-4</v>
      </c>
      <c r="F459" t="str">
        <f>IF(A459=PKFLX!$A$1,"IMPNRGZ","\I:")</f>
        <v>\I:</v>
      </c>
    </row>
    <row r="460" spans="1:6" x14ac:dyDescent="0.45">
      <c r="A460" t="str">
        <f t="shared" si="7"/>
        <v>TUN</v>
      </c>
      <c r="C460" t="s">
        <v>1023</v>
      </c>
      <c r="D460" t="s">
        <v>734</v>
      </c>
      <c r="E460">
        <v>1.756079515092E-4</v>
      </c>
      <c r="F460" t="str">
        <f>IF(A460=PKFLX!$A$1,"IMPNRGZ","\I:")</f>
        <v>\I:</v>
      </c>
    </row>
    <row r="461" spans="1:6" x14ac:dyDescent="0.45">
      <c r="A461" t="str">
        <f t="shared" si="7"/>
        <v>TUN</v>
      </c>
      <c r="C461" t="s">
        <v>1023</v>
      </c>
      <c r="D461" t="s">
        <v>735</v>
      </c>
      <c r="E461">
        <v>2.1488947384320001E-4</v>
      </c>
      <c r="F461" t="str">
        <f>IF(A461=PKFLX!$A$1,"IMPNRGZ","\I:")</f>
        <v>\I:</v>
      </c>
    </row>
    <row r="462" spans="1:6" x14ac:dyDescent="0.45">
      <c r="A462" t="str">
        <f t="shared" si="7"/>
        <v>TUN</v>
      </c>
      <c r="C462" t="s">
        <v>1023</v>
      </c>
      <c r="D462" t="s">
        <v>736</v>
      </c>
      <c r="E462">
        <v>2.1164299753090001E-4</v>
      </c>
      <c r="F462" t="str">
        <f>IF(A462=PKFLX!$A$1,"IMPNRGZ","\I:")</f>
        <v>\I:</v>
      </c>
    </row>
    <row r="463" spans="1:6" x14ac:dyDescent="0.45">
      <c r="A463" t="str">
        <f t="shared" si="7"/>
        <v>TUN</v>
      </c>
      <c r="C463" t="s">
        <v>1023</v>
      </c>
      <c r="D463" t="s">
        <v>737</v>
      </c>
      <c r="E463">
        <v>1.7438845621749999E-4</v>
      </c>
      <c r="F463" t="str">
        <f>IF(A463=PKFLX!$A$1,"IMPNRGZ","\I:")</f>
        <v>\I:</v>
      </c>
    </row>
    <row r="464" spans="1:6" x14ac:dyDescent="0.45">
      <c r="A464" t="str">
        <f t="shared" si="7"/>
        <v>TUN</v>
      </c>
      <c r="C464" t="s">
        <v>1023</v>
      </c>
      <c r="D464" t="s">
        <v>738</v>
      </c>
      <c r="E464">
        <v>1.142836716655E-4</v>
      </c>
      <c r="F464" t="str">
        <f>IF(A464=PKFLX!$A$1,"IMPNRGZ","\I:")</f>
        <v>\I:</v>
      </c>
    </row>
    <row r="465" spans="1:6" x14ac:dyDescent="0.45">
      <c r="A465" t="str">
        <f t="shared" si="7"/>
        <v>TUN</v>
      </c>
      <c r="C465" t="s">
        <v>1023</v>
      </c>
      <c r="D465" t="s">
        <v>739</v>
      </c>
      <c r="E465">
        <v>8.1236013329141399E-5</v>
      </c>
      <c r="F465" t="str">
        <f>IF(A465=PKFLX!$A$1,"IMPNRGZ","\I:")</f>
        <v>\I:</v>
      </c>
    </row>
    <row r="466" spans="1:6" x14ac:dyDescent="0.45">
      <c r="A466" t="str">
        <f t="shared" si="7"/>
        <v>TUN</v>
      </c>
      <c r="C466" t="s">
        <v>1023</v>
      </c>
      <c r="D466" t="s">
        <v>740</v>
      </c>
      <c r="E466">
        <v>6.8664648581461194E-5</v>
      </c>
      <c r="F466" t="str">
        <f>IF(A466=PKFLX!$A$1,"IMPNRGZ","\I:")</f>
        <v>\I:</v>
      </c>
    </row>
    <row r="467" spans="1:6" x14ac:dyDescent="0.45">
      <c r="A467" t="str">
        <f t="shared" si="7"/>
        <v>TUN</v>
      </c>
      <c r="C467" t="s">
        <v>1023</v>
      </c>
      <c r="D467" t="s">
        <v>741</v>
      </c>
      <c r="E467">
        <v>5.6500171730119801E-5</v>
      </c>
      <c r="F467" t="str">
        <f>IF(A467=PKFLX!$A$1,"IMPNRGZ","\I:")</f>
        <v>\I:</v>
      </c>
    </row>
    <row r="468" spans="1:6" x14ac:dyDescent="0.45">
      <c r="A468" t="str">
        <f t="shared" si="7"/>
        <v>TUN</v>
      </c>
      <c r="C468" t="s">
        <v>1023</v>
      </c>
      <c r="D468" t="s">
        <v>742</v>
      </c>
      <c r="E468">
        <v>4.5532404159291697E-5</v>
      </c>
      <c r="F468" t="str">
        <f>IF(A468=PKFLX!$A$1,"IMPNRGZ","\I:")</f>
        <v>\I:</v>
      </c>
    </row>
    <row r="469" spans="1:6" x14ac:dyDescent="0.45">
      <c r="A469" t="str">
        <f t="shared" si="7"/>
        <v>TUN</v>
      </c>
      <c r="C469" t="s">
        <v>1023</v>
      </c>
      <c r="D469" t="s">
        <v>743</v>
      </c>
      <c r="E469">
        <v>3.3119370097391697E-5</v>
      </c>
      <c r="F469" t="str">
        <f>IF(A469=PKFLX!$A$1,"IMPNRGZ","\I:")</f>
        <v>\I:</v>
      </c>
    </row>
    <row r="470" spans="1:6" x14ac:dyDescent="0.45">
      <c r="A470" t="str">
        <f t="shared" si="7"/>
        <v>TUN</v>
      </c>
      <c r="C470" t="s">
        <v>1023</v>
      </c>
      <c r="D470" t="s">
        <v>744</v>
      </c>
      <c r="E470">
        <v>3.6870601077837803E-5</v>
      </c>
      <c r="F470" t="str">
        <f>IF(A470=PKFLX!$A$1,"IMPNRGZ","\I:")</f>
        <v>\I:</v>
      </c>
    </row>
    <row r="471" spans="1:6" x14ac:dyDescent="0.45">
      <c r="A471" t="str">
        <f t="shared" si="7"/>
        <v>TUN</v>
      </c>
      <c r="C471" t="s">
        <v>1023</v>
      </c>
      <c r="D471" t="s">
        <v>745</v>
      </c>
      <c r="E471">
        <v>4.0972060505959597E-5</v>
      </c>
      <c r="F471" t="str">
        <f>IF(A471=PKFLX!$A$1,"IMPNRGZ","\I:")</f>
        <v>\I:</v>
      </c>
    </row>
    <row r="472" spans="1:6" x14ac:dyDescent="0.45">
      <c r="A472" t="str">
        <f t="shared" si="7"/>
        <v>TUN</v>
      </c>
      <c r="C472" t="s">
        <v>1023</v>
      </c>
      <c r="D472" t="s">
        <v>746</v>
      </c>
      <c r="E472">
        <v>3.7376661137661201E-5</v>
      </c>
      <c r="F472" t="str">
        <f>IF(A472=PKFLX!$A$1,"IMPNRGZ","\I:")</f>
        <v>\I:</v>
      </c>
    </row>
    <row r="473" spans="1:6" x14ac:dyDescent="0.45">
      <c r="A473" t="str">
        <f t="shared" si="7"/>
        <v>TUN</v>
      </c>
      <c r="C473" t="s">
        <v>1023</v>
      </c>
      <c r="D473" t="s">
        <v>747</v>
      </c>
      <c r="E473">
        <v>3.1343157145832603E-5</v>
      </c>
      <c r="F473" t="str">
        <f>IF(A473=PKFLX!$A$1,"IMPNRGZ","\I:")</f>
        <v>\I:</v>
      </c>
    </row>
    <row r="474" spans="1:6" x14ac:dyDescent="0.45">
      <c r="A474" t="str">
        <f t="shared" si="7"/>
        <v>TUN</v>
      </c>
      <c r="C474" t="s">
        <v>1023</v>
      </c>
      <c r="D474" t="s">
        <v>748</v>
      </c>
      <c r="E474">
        <v>3.1343157145832698E-5</v>
      </c>
      <c r="F474" t="str">
        <f>IF(A474=PKFLX!$A$1,"IMPNRGZ","\I:")</f>
        <v>\I:</v>
      </c>
    </row>
    <row r="475" spans="1:6" x14ac:dyDescent="0.45">
      <c r="A475" t="str">
        <f t="shared" si="7"/>
        <v>TUN</v>
      </c>
      <c r="C475" t="s">
        <v>1023</v>
      </c>
      <c r="D475" t="s">
        <v>749</v>
      </c>
      <c r="E475">
        <v>2.91367326464567E-5</v>
      </c>
      <c r="F475" t="str">
        <f>IF(A475=PKFLX!$A$1,"IMPNRGZ","\I:")</f>
        <v>\I:</v>
      </c>
    </row>
    <row r="476" spans="1:6" x14ac:dyDescent="0.45">
      <c r="A476" t="str">
        <f t="shared" si="7"/>
        <v>TUN</v>
      </c>
      <c r="C476" t="s">
        <v>1023</v>
      </c>
      <c r="D476" t="s">
        <v>750</v>
      </c>
      <c r="E476">
        <v>3.08932622846127E-5</v>
      </c>
      <c r="F476" t="str">
        <f>IF(A476=PKFLX!$A$1,"IMPNRGZ","\I:")</f>
        <v>\I:</v>
      </c>
    </row>
    <row r="477" spans="1:6" x14ac:dyDescent="0.45">
      <c r="A477" t="str">
        <f t="shared" si="7"/>
        <v>TUN</v>
      </c>
      <c r="C477" t="s">
        <v>1023</v>
      </c>
      <c r="D477" t="s">
        <v>751</v>
      </c>
      <c r="E477">
        <v>2.4269053383885699E-5</v>
      </c>
      <c r="F477" t="str">
        <f>IF(A477=PKFLX!$A$1,"IMPNRGZ","\I:")</f>
        <v>\I:</v>
      </c>
    </row>
    <row r="478" spans="1:6" x14ac:dyDescent="0.45">
      <c r="A478" t="str">
        <f t="shared" si="7"/>
        <v>TUN</v>
      </c>
      <c r="C478" t="s">
        <v>1023</v>
      </c>
      <c r="D478" t="s">
        <v>752</v>
      </c>
      <c r="E478">
        <v>2.0409702763283999E-5</v>
      </c>
      <c r="F478" t="str">
        <f>IF(A478=PKFLX!$A$1,"IMPNRGZ","\I:")</f>
        <v>\I:</v>
      </c>
    </row>
    <row r="479" spans="1:6" x14ac:dyDescent="0.45">
      <c r="A479" t="str">
        <f t="shared" si="7"/>
        <v>TUN</v>
      </c>
      <c r="C479" t="s">
        <v>1023</v>
      </c>
      <c r="D479" t="s">
        <v>753</v>
      </c>
      <c r="E479">
        <v>3.70147205283818E-5</v>
      </c>
      <c r="F479" t="str">
        <f>IF(A479=PKFLX!$A$1,"IMPNRGZ","\I:")</f>
        <v>\I:</v>
      </c>
    </row>
    <row r="480" spans="1:6" x14ac:dyDescent="0.45">
      <c r="A480" t="str">
        <f t="shared" si="7"/>
        <v>TUN</v>
      </c>
      <c r="C480" t="s">
        <v>1023</v>
      </c>
      <c r="D480" t="s">
        <v>754</v>
      </c>
      <c r="E480">
        <v>4.3172148159652203E-5</v>
      </c>
      <c r="F480" t="str">
        <f>IF(A480=PKFLX!$A$1,"IMPNRGZ","\I:")</f>
        <v>\I:</v>
      </c>
    </row>
    <row r="481" spans="1:6" x14ac:dyDescent="0.45">
      <c r="A481" t="str">
        <f t="shared" si="7"/>
        <v>TUN</v>
      </c>
      <c r="C481" t="s">
        <v>1023</v>
      </c>
      <c r="D481" t="s">
        <v>755</v>
      </c>
      <c r="E481">
        <v>4.3814899195098302E-5</v>
      </c>
      <c r="F481" t="str">
        <f>IF(A481=PKFLX!$A$1,"IMPNRGZ","\I:")</f>
        <v>\I:</v>
      </c>
    </row>
    <row r="482" spans="1:6" x14ac:dyDescent="0.45">
      <c r="A482" t="str">
        <f t="shared" si="7"/>
        <v>TUN</v>
      </c>
      <c r="C482" t="s">
        <v>1023</v>
      </c>
      <c r="D482" t="s">
        <v>756</v>
      </c>
      <c r="E482">
        <v>4.3252145943202698E-5</v>
      </c>
      <c r="F482" t="str">
        <f>IF(A482=PKFLX!$A$1,"IMPNRGZ","\I:")</f>
        <v>\I:</v>
      </c>
    </row>
    <row r="483" spans="1:6" x14ac:dyDescent="0.45">
      <c r="A483" t="str">
        <f t="shared" si="7"/>
        <v>TUN</v>
      </c>
      <c r="C483" t="s">
        <v>1023</v>
      </c>
      <c r="D483" t="s">
        <v>757</v>
      </c>
      <c r="E483">
        <v>5.7268871080631401E-5</v>
      </c>
      <c r="F483" t="str">
        <f>IF(A483=PKFLX!$A$1,"IMPNRGZ","\I:")</f>
        <v>\I:</v>
      </c>
    </row>
    <row r="484" spans="1:6" x14ac:dyDescent="0.45">
      <c r="A484" t="str">
        <f t="shared" si="7"/>
        <v>TUN</v>
      </c>
      <c r="C484" t="s">
        <v>1023</v>
      </c>
      <c r="D484" t="s">
        <v>758</v>
      </c>
      <c r="E484">
        <v>1.00076695867E-4</v>
      </c>
      <c r="F484" t="str">
        <f>IF(A484=PKFLX!$A$1,"IMPNRGZ","\I:")</f>
        <v>\I:</v>
      </c>
    </row>
    <row r="485" spans="1:6" x14ac:dyDescent="0.45">
      <c r="A485" t="str">
        <f t="shared" si="7"/>
        <v>TUN</v>
      </c>
      <c r="C485" t="s">
        <v>1023</v>
      </c>
      <c r="D485" t="s">
        <v>759</v>
      </c>
      <c r="E485">
        <v>1.3432351575549999E-4</v>
      </c>
      <c r="F485" t="str">
        <f>IF(A485=PKFLX!$A$1,"IMPNRGZ","\I:")</f>
        <v>\I:</v>
      </c>
    </row>
    <row r="486" spans="1:6" x14ac:dyDescent="0.45">
      <c r="A486" t="str">
        <f t="shared" si="7"/>
        <v>TUN</v>
      </c>
      <c r="C486" t="s">
        <v>1023</v>
      </c>
      <c r="D486" t="s">
        <v>760</v>
      </c>
      <c r="E486">
        <v>1.5413828985500001E-4</v>
      </c>
      <c r="F486" t="str">
        <f>IF(A486=PKFLX!$A$1,"IMPNRGZ","\I:")</f>
        <v>\I:</v>
      </c>
    </row>
    <row r="487" spans="1:6" x14ac:dyDescent="0.45">
      <c r="A487" t="str">
        <f t="shared" si="7"/>
        <v>TUN</v>
      </c>
      <c r="C487" t="s">
        <v>1023</v>
      </c>
      <c r="D487" t="s">
        <v>761</v>
      </c>
      <c r="E487">
        <v>1.4055137394410001E-4</v>
      </c>
      <c r="F487" t="str">
        <f>IF(A487=PKFLX!$A$1,"IMPNRGZ","\I:")</f>
        <v>\I:</v>
      </c>
    </row>
    <row r="488" spans="1:6" x14ac:dyDescent="0.45">
      <c r="A488" t="str">
        <f t="shared" si="7"/>
        <v>TUN</v>
      </c>
      <c r="C488" t="s">
        <v>1023</v>
      </c>
      <c r="D488" t="s">
        <v>762</v>
      </c>
      <c r="E488">
        <v>9.3504486625854797E-5</v>
      </c>
      <c r="F488" t="str">
        <f>IF(A488=PKFLX!$A$1,"IMPNRGZ","\I:")</f>
        <v>\I:</v>
      </c>
    </row>
    <row r="489" spans="1:6" x14ac:dyDescent="0.45">
      <c r="A489" t="str">
        <f t="shared" si="7"/>
        <v>TUN</v>
      </c>
      <c r="C489" t="s">
        <v>1023</v>
      </c>
      <c r="D489" t="s">
        <v>763</v>
      </c>
      <c r="E489">
        <v>5.6595880639884199E-5</v>
      </c>
      <c r="F489" t="str">
        <f>IF(A489=PKFLX!$A$1,"IMPNRGZ","\I:")</f>
        <v>\I:</v>
      </c>
    </row>
    <row r="490" spans="1:6" x14ac:dyDescent="0.45">
      <c r="A490" t="str">
        <f t="shared" si="7"/>
        <v>TUN</v>
      </c>
      <c r="C490" t="s">
        <v>1023</v>
      </c>
      <c r="D490" t="s">
        <v>764</v>
      </c>
      <c r="E490">
        <v>5.1941495242871299E-5</v>
      </c>
      <c r="F490" t="str">
        <f>IF(A490=PKFLX!$A$1,"IMPNRGZ","\I:")</f>
        <v>\I:</v>
      </c>
    </row>
    <row r="491" spans="1:6" x14ac:dyDescent="0.45">
      <c r="A491" t="str">
        <f t="shared" si="7"/>
        <v>TUN</v>
      </c>
      <c r="C491" t="s">
        <v>1023</v>
      </c>
      <c r="D491" t="s">
        <v>765</v>
      </c>
      <c r="E491">
        <v>4.65336921673762E-5</v>
      </c>
      <c r="F491" t="str">
        <f>IF(A491=PKFLX!$A$1,"IMPNRGZ","\I:")</f>
        <v>\I:</v>
      </c>
    </row>
    <row r="492" spans="1:6" x14ac:dyDescent="0.45">
      <c r="A492" t="str">
        <f t="shared" si="7"/>
        <v>TUN</v>
      </c>
      <c r="C492" t="s">
        <v>1023</v>
      </c>
      <c r="D492" t="s">
        <v>766</v>
      </c>
      <c r="E492">
        <v>4.2062515152556502E-5</v>
      </c>
      <c r="F492" t="str">
        <f>IF(A492=PKFLX!$A$1,"IMPNRGZ","\I:")</f>
        <v>\I:</v>
      </c>
    </row>
    <row r="493" spans="1:6" x14ac:dyDescent="0.45">
      <c r="A493" t="str">
        <f t="shared" si="7"/>
        <v>TUN</v>
      </c>
      <c r="C493" t="s">
        <v>1023</v>
      </c>
      <c r="D493" t="s">
        <v>767</v>
      </c>
      <c r="E493">
        <v>3.4961451665947603E-5</v>
      </c>
      <c r="F493" t="str">
        <f>IF(A493=PKFLX!$A$1,"IMPNRGZ","\I:")</f>
        <v>\I:</v>
      </c>
    </row>
    <row r="494" spans="1:6" x14ac:dyDescent="0.45">
      <c r="A494" t="str">
        <f t="shared" si="7"/>
        <v>TUN</v>
      </c>
      <c r="C494" t="s">
        <v>1023</v>
      </c>
      <c r="D494" t="s">
        <v>768</v>
      </c>
      <c r="E494">
        <v>0.17221058325213573</v>
      </c>
      <c r="F494" t="str">
        <f>IF(A494=PKFLX!$A$1,"IMPNRGZ","\I:")</f>
        <v>\I:</v>
      </c>
    </row>
    <row r="495" spans="1:6" x14ac:dyDescent="0.45">
      <c r="A495" t="str">
        <f t="shared" si="7"/>
        <v>TUN</v>
      </c>
      <c r="C495" t="s">
        <v>1023</v>
      </c>
      <c r="D495" t="s">
        <v>769</v>
      </c>
      <c r="E495">
        <v>8.3552515177258729E-2</v>
      </c>
      <c r="F495" t="str">
        <f>IF(A495=PKFLX!$A$1,"IMPNRGZ","\I:")</f>
        <v>\I:</v>
      </c>
    </row>
    <row r="496" spans="1:6" x14ac:dyDescent="0.45">
      <c r="A496" t="str">
        <f t="shared" si="7"/>
        <v>TUN</v>
      </c>
      <c r="C496" t="s">
        <v>1023</v>
      </c>
      <c r="D496" t="s">
        <v>770</v>
      </c>
      <c r="E496">
        <v>2.1391912023276637E-2</v>
      </c>
      <c r="F496" t="str">
        <f>IF(A496=PKFLX!$A$1,"IMPNRGZ","\I:")</f>
        <v>\I:</v>
      </c>
    </row>
    <row r="497" spans="1:6" x14ac:dyDescent="0.45">
      <c r="A497" t="str">
        <f t="shared" si="7"/>
        <v>TUN</v>
      </c>
      <c r="C497" t="s">
        <v>1023</v>
      </c>
      <c r="D497" t="s">
        <v>771</v>
      </c>
      <c r="E497">
        <v>2.2796484241490001E-4</v>
      </c>
      <c r="F497" t="str">
        <f>IF(A497=PKFLX!$A$1,"IMPNRGZ","\I:")</f>
        <v>\I:</v>
      </c>
    </row>
    <row r="498" spans="1:6" x14ac:dyDescent="0.45">
      <c r="A498" t="str">
        <f t="shared" si="7"/>
        <v>TUN</v>
      </c>
      <c r="C498" t="s">
        <v>1023</v>
      </c>
      <c r="D498" t="s">
        <v>772</v>
      </c>
      <c r="E498">
        <v>2.380496259838E-4</v>
      </c>
      <c r="F498" t="str">
        <f>IF(A498=PKFLX!$A$1,"IMPNRGZ","\I:")</f>
        <v>\I:</v>
      </c>
    </row>
    <row r="499" spans="1:6" x14ac:dyDescent="0.45">
      <c r="A499" t="str">
        <f t="shared" si="7"/>
        <v>TUN</v>
      </c>
      <c r="C499" t="s">
        <v>1023</v>
      </c>
      <c r="D499" t="s">
        <v>773</v>
      </c>
      <c r="E499">
        <v>2.3980059697670001E-4</v>
      </c>
      <c r="F499" t="str">
        <f>IF(A499=PKFLX!$A$1,"IMPNRGZ","\I:")</f>
        <v>\I:</v>
      </c>
    </row>
    <row r="500" spans="1:6" x14ac:dyDescent="0.45">
      <c r="A500" t="str">
        <f t="shared" si="7"/>
        <v>TUN</v>
      </c>
      <c r="C500" t="s">
        <v>1023</v>
      </c>
      <c r="D500" t="s">
        <v>774</v>
      </c>
      <c r="E500">
        <v>2.4156013314950001E-4</v>
      </c>
      <c r="F500" t="str">
        <f>IF(A500=PKFLX!$A$1,"IMPNRGZ","\I:")</f>
        <v>\I:</v>
      </c>
    </row>
    <row r="501" spans="1:6" x14ac:dyDescent="0.45">
      <c r="A501" t="str">
        <f t="shared" si="7"/>
        <v>TUN</v>
      </c>
      <c r="C501" t="s">
        <v>1023</v>
      </c>
      <c r="D501" t="s">
        <v>775</v>
      </c>
      <c r="E501">
        <v>2.4156013314950001E-4</v>
      </c>
      <c r="F501" t="str">
        <f>IF(A501=PKFLX!$A$1,"IMPNRGZ","\I:")</f>
        <v>\I:</v>
      </c>
    </row>
    <row r="502" spans="1:6" x14ac:dyDescent="0.45">
      <c r="A502" t="str">
        <f t="shared" si="7"/>
        <v>TUN</v>
      </c>
      <c r="C502" t="s">
        <v>1023</v>
      </c>
      <c r="D502" t="s">
        <v>776</v>
      </c>
      <c r="E502">
        <v>2.2124395953069999E-4</v>
      </c>
      <c r="F502" t="str">
        <f>IF(A502=PKFLX!$A$1,"IMPNRGZ","\I:")</f>
        <v>\I:</v>
      </c>
    </row>
    <row r="503" spans="1:6" x14ac:dyDescent="0.45">
      <c r="A503" t="str">
        <f t="shared" si="7"/>
        <v>TUN</v>
      </c>
      <c r="C503" t="s">
        <v>1023</v>
      </c>
      <c r="D503" t="s">
        <v>777</v>
      </c>
      <c r="E503">
        <v>1.9306534994369999E-4</v>
      </c>
      <c r="F503" t="str">
        <f>IF(A503=PKFLX!$A$1,"IMPNRGZ","\I:")</f>
        <v>\I:</v>
      </c>
    </row>
    <row r="504" spans="1:6" x14ac:dyDescent="0.45">
      <c r="A504" t="str">
        <f t="shared" si="7"/>
        <v>TUN</v>
      </c>
      <c r="C504" t="s">
        <v>1023</v>
      </c>
      <c r="D504" t="s">
        <v>778</v>
      </c>
      <c r="E504">
        <v>1.7703786579510001E-4</v>
      </c>
      <c r="F504" t="str">
        <f>IF(A504=PKFLX!$A$1,"IMPNRGZ","\I:")</f>
        <v>\I:</v>
      </c>
    </row>
    <row r="505" spans="1:6" x14ac:dyDescent="0.45">
      <c r="A505" t="str">
        <f t="shared" si="7"/>
        <v>TUN</v>
      </c>
      <c r="C505" t="s">
        <v>1023</v>
      </c>
      <c r="D505" t="s">
        <v>779</v>
      </c>
      <c r="E505">
        <v>1.4805702415450001E-4</v>
      </c>
      <c r="F505" t="str">
        <f>IF(A505=PKFLX!$A$1,"IMPNRGZ","\I:")</f>
        <v>\I:</v>
      </c>
    </row>
    <row r="506" spans="1:6" x14ac:dyDescent="0.45">
      <c r="A506" t="str">
        <f t="shared" si="7"/>
        <v>TUN</v>
      </c>
      <c r="C506" t="s">
        <v>1023</v>
      </c>
      <c r="D506" t="s">
        <v>780</v>
      </c>
      <c r="E506">
        <v>1.153579516431E-4</v>
      </c>
      <c r="F506" t="str">
        <f>IF(A506=PKFLX!$A$1,"IMPNRGZ","\I:")</f>
        <v>\I:</v>
      </c>
    </row>
    <row r="507" spans="1:6" x14ac:dyDescent="0.45">
      <c r="A507" t="str">
        <f t="shared" si="7"/>
        <v>TUN</v>
      </c>
      <c r="C507" t="s">
        <v>1023</v>
      </c>
      <c r="D507" t="s">
        <v>781</v>
      </c>
      <c r="E507">
        <v>1.4302436242870001E-4</v>
      </c>
      <c r="F507" t="str">
        <f>IF(A507=PKFLX!$A$1,"IMPNRGZ","\I:")</f>
        <v>\I:</v>
      </c>
    </row>
    <row r="508" spans="1:6" x14ac:dyDescent="0.45">
      <c r="A508" t="str">
        <f t="shared" si="7"/>
        <v>TUN</v>
      </c>
      <c r="C508" t="s">
        <v>1023</v>
      </c>
      <c r="D508" t="s">
        <v>782</v>
      </c>
      <c r="E508">
        <v>2.1141236587940001E-4</v>
      </c>
      <c r="F508" t="str">
        <f>IF(A508=PKFLX!$A$1,"IMPNRGZ","\I:")</f>
        <v>\I:</v>
      </c>
    </row>
    <row r="509" spans="1:6" x14ac:dyDescent="0.45">
      <c r="A509" t="str">
        <f t="shared" si="7"/>
        <v>TUN</v>
      </c>
      <c r="C509" t="s">
        <v>1023</v>
      </c>
      <c r="D509" t="s">
        <v>783</v>
      </c>
      <c r="E509">
        <v>2.7609522741889997E-4</v>
      </c>
      <c r="F509" t="str">
        <f>IF(A509=PKFLX!$A$1,"IMPNRGZ","\I:")</f>
        <v>\I:</v>
      </c>
    </row>
    <row r="510" spans="1:6" x14ac:dyDescent="0.45">
      <c r="A510" t="str">
        <f t="shared" si="7"/>
        <v>TUN</v>
      </c>
      <c r="C510" t="s">
        <v>1023</v>
      </c>
      <c r="D510" t="s">
        <v>784</v>
      </c>
      <c r="E510">
        <v>2.7444580793149997E-4</v>
      </c>
      <c r="F510" t="str">
        <f>IF(A510=PKFLX!$A$1,"IMPNRGZ","\I:")</f>
        <v>\I:</v>
      </c>
    </row>
    <row r="511" spans="1:6" x14ac:dyDescent="0.45">
      <c r="A511" t="str">
        <f t="shared" si="7"/>
        <v>TUN</v>
      </c>
      <c r="C511" t="s">
        <v>1023</v>
      </c>
      <c r="D511" t="s">
        <v>785</v>
      </c>
      <c r="E511">
        <v>2.448506384164E-4</v>
      </c>
      <c r="F511" t="str">
        <f>IF(A511=PKFLX!$A$1,"IMPNRGZ","\I:")</f>
        <v>\I:</v>
      </c>
    </row>
    <row r="512" spans="1:6" x14ac:dyDescent="0.45">
      <c r="A512" t="str">
        <f t="shared" si="7"/>
        <v>TUN</v>
      </c>
      <c r="C512" t="s">
        <v>1023</v>
      </c>
      <c r="D512" t="s">
        <v>786</v>
      </c>
      <c r="E512">
        <v>1.8116606207690001E-4</v>
      </c>
      <c r="F512" t="str">
        <f>IF(A512=PKFLX!$A$1,"IMPNRGZ","\I:")</f>
        <v>\I:</v>
      </c>
    </row>
    <row r="513" spans="1:6" x14ac:dyDescent="0.45">
      <c r="A513" t="str">
        <f t="shared" si="7"/>
        <v>TUN</v>
      </c>
      <c r="C513" t="s">
        <v>1023</v>
      </c>
      <c r="D513" t="s">
        <v>787</v>
      </c>
      <c r="E513">
        <v>1.3793355615840001E-4</v>
      </c>
      <c r="F513" t="str">
        <f>IF(A513=PKFLX!$A$1,"IMPNRGZ","\I:")</f>
        <v>\I:</v>
      </c>
    </row>
    <row r="514" spans="1:6" x14ac:dyDescent="0.45">
      <c r="A514" t="str">
        <f t="shared" si="7"/>
        <v>TUN</v>
      </c>
      <c r="C514" t="s">
        <v>1023</v>
      </c>
      <c r="D514" t="s">
        <v>788</v>
      </c>
      <c r="E514">
        <v>1.1752666619210001E-4</v>
      </c>
      <c r="F514" t="str">
        <f>IF(A514=PKFLX!$A$1,"IMPNRGZ","\I:")</f>
        <v>\I:</v>
      </c>
    </row>
    <row r="515" spans="1:6" x14ac:dyDescent="0.45">
      <c r="A515" t="str">
        <f t="shared" si="7"/>
        <v>TUN</v>
      </c>
      <c r="C515" t="s">
        <v>1023</v>
      </c>
      <c r="D515" t="s">
        <v>789</v>
      </c>
      <c r="E515">
        <v>1.2977532813729999E-4</v>
      </c>
      <c r="F515" t="str">
        <f>IF(A515=PKFLX!$A$1,"IMPNRGZ","\I:")</f>
        <v>\I:</v>
      </c>
    </row>
    <row r="516" spans="1:6" x14ac:dyDescent="0.45">
      <c r="A516" t="str">
        <f t="shared" si="7"/>
        <v>TUN</v>
      </c>
      <c r="C516" t="s">
        <v>1023</v>
      </c>
      <c r="D516" t="s">
        <v>790</v>
      </c>
      <c r="E516">
        <v>1.286131679545E-4</v>
      </c>
      <c r="F516" t="str">
        <f>IF(A516=PKFLX!$A$1,"IMPNRGZ","\I:")</f>
        <v>\I:</v>
      </c>
    </row>
    <row r="517" spans="1:6" x14ac:dyDescent="0.45">
      <c r="A517" t="str">
        <f t="shared" si="7"/>
        <v>TUN</v>
      </c>
      <c r="C517" t="s">
        <v>1023</v>
      </c>
      <c r="D517" t="s">
        <v>791</v>
      </c>
      <c r="E517">
        <v>1.3094446824029999E-4</v>
      </c>
      <c r="F517" t="str">
        <f>IF(A517=PKFLX!$A$1,"IMPNRGZ","\I:")</f>
        <v>\I:</v>
      </c>
    </row>
    <row r="518" spans="1:6" x14ac:dyDescent="0.45">
      <c r="A518" t="str">
        <f t="shared" ref="A518:A581" si="8">RIGHT(C518,3)</f>
        <v>TUN</v>
      </c>
      <c r="C518" t="s">
        <v>1023</v>
      </c>
      <c r="D518" t="s">
        <v>792</v>
      </c>
      <c r="E518">
        <v>1.2630970375730001E-4</v>
      </c>
      <c r="F518" t="str">
        <f>IF(A518=PKFLX!$A$1,"IMPNRGZ","\I:")</f>
        <v>\I:</v>
      </c>
    </row>
    <row r="519" spans="1:6" x14ac:dyDescent="0.45">
      <c r="A519" t="str">
        <f t="shared" si="8"/>
        <v>TUN</v>
      </c>
      <c r="C519" t="s">
        <v>1023</v>
      </c>
      <c r="D519" t="s">
        <v>793</v>
      </c>
      <c r="E519">
        <v>1.4642672091239999E-4</v>
      </c>
      <c r="F519" t="str">
        <f>IF(A519=PKFLX!$A$1,"IMPNRGZ","\I:")</f>
        <v>\I:</v>
      </c>
    </row>
    <row r="520" spans="1:6" x14ac:dyDescent="0.45">
      <c r="A520" t="str">
        <f t="shared" si="8"/>
        <v>TUN</v>
      </c>
      <c r="C520" t="s">
        <v>1023</v>
      </c>
      <c r="D520" t="s">
        <v>794</v>
      </c>
      <c r="E520">
        <v>1.556371930839E-4</v>
      </c>
      <c r="F520" t="str">
        <f>IF(A520=PKFLX!$A$1,"IMPNRGZ","\I:")</f>
        <v>\I:</v>
      </c>
    </row>
    <row r="521" spans="1:6" x14ac:dyDescent="0.45">
      <c r="A521" t="str">
        <f t="shared" si="8"/>
        <v>TUN</v>
      </c>
      <c r="C521" t="s">
        <v>1023</v>
      </c>
      <c r="D521" t="s">
        <v>795</v>
      </c>
      <c r="E521">
        <v>1.6877208875590001E-4</v>
      </c>
      <c r="F521" t="str">
        <f>IF(A521=PKFLX!$A$1,"IMPNRGZ","\I:")</f>
        <v>\I:</v>
      </c>
    </row>
    <row r="522" spans="1:6" x14ac:dyDescent="0.45">
      <c r="A522" t="str">
        <f t="shared" si="8"/>
        <v>TUN</v>
      </c>
      <c r="C522" t="s">
        <v>1023</v>
      </c>
      <c r="D522" t="s">
        <v>796</v>
      </c>
      <c r="E522">
        <v>1.7438845621749999E-4</v>
      </c>
      <c r="F522" t="str">
        <f>IF(A522=PKFLX!$A$1,"IMPNRGZ","\I:")</f>
        <v>\I:</v>
      </c>
    </row>
    <row r="523" spans="1:6" x14ac:dyDescent="0.45">
      <c r="A523" t="str">
        <f t="shared" si="8"/>
        <v>TUN</v>
      </c>
      <c r="C523" t="s">
        <v>1023</v>
      </c>
      <c r="D523" t="s">
        <v>797</v>
      </c>
      <c r="E523">
        <v>1.7297286300810001E-4</v>
      </c>
      <c r="F523" t="str">
        <f>IF(A523=PKFLX!$A$1,"IMPNRGZ","\I:")</f>
        <v>\I:</v>
      </c>
    </row>
    <row r="524" spans="1:6" x14ac:dyDescent="0.45">
      <c r="A524" t="str">
        <f t="shared" si="8"/>
        <v>TUN</v>
      </c>
      <c r="C524" t="s">
        <v>1023</v>
      </c>
      <c r="D524" t="s">
        <v>798</v>
      </c>
      <c r="E524">
        <v>1.685737666977E-4</v>
      </c>
      <c r="F524" t="str">
        <f>IF(A524=PKFLX!$A$1,"IMPNRGZ","\I:")</f>
        <v>\I:</v>
      </c>
    </row>
    <row r="525" spans="1:6" x14ac:dyDescent="0.45">
      <c r="A525" t="str">
        <f t="shared" si="8"/>
        <v>TUN</v>
      </c>
      <c r="C525" t="s">
        <v>1023</v>
      </c>
      <c r="D525" t="s">
        <v>799</v>
      </c>
      <c r="E525">
        <v>1.6308362891210001E-4</v>
      </c>
      <c r="F525" t="str">
        <f>IF(A525=PKFLX!$A$1,"IMPNRGZ","\I:")</f>
        <v>\I:</v>
      </c>
    </row>
    <row r="526" spans="1:6" x14ac:dyDescent="0.45">
      <c r="A526" t="str">
        <f t="shared" si="8"/>
        <v>TUN</v>
      </c>
      <c r="C526" t="s">
        <v>1023</v>
      </c>
      <c r="D526" t="s">
        <v>800</v>
      </c>
      <c r="E526">
        <v>1.5809358296939999E-4</v>
      </c>
      <c r="F526" t="str">
        <f>IF(A526=PKFLX!$A$1,"IMPNRGZ","\I:")</f>
        <v>\I:</v>
      </c>
    </row>
    <row r="527" spans="1:6" x14ac:dyDescent="0.45">
      <c r="A527" t="str">
        <f t="shared" si="8"/>
        <v>TUN</v>
      </c>
      <c r="C527" t="s">
        <v>1023</v>
      </c>
      <c r="D527" t="s">
        <v>801</v>
      </c>
      <c r="E527">
        <v>1.621159675059E-4</v>
      </c>
      <c r="F527" t="str">
        <f>IF(A527=PKFLX!$A$1,"IMPNRGZ","\I:")</f>
        <v>\I:</v>
      </c>
    </row>
    <row r="528" spans="1:6" x14ac:dyDescent="0.45">
      <c r="A528" t="str">
        <f t="shared" si="8"/>
        <v>TUN</v>
      </c>
      <c r="C528" t="s">
        <v>1023</v>
      </c>
      <c r="D528" t="s">
        <v>802</v>
      </c>
      <c r="E528">
        <v>1.5942689534850001E-4</v>
      </c>
      <c r="F528" t="str">
        <f>IF(A528=PKFLX!$A$1,"IMPNRGZ","\I:")</f>
        <v>\I:</v>
      </c>
    </row>
    <row r="529" spans="1:6" x14ac:dyDescent="0.45">
      <c r="A529" t="str">
        <f t="shared" si="8"/>
        <v>TUN</v>
      </c>
      <c r="C529" t="s">
        <v>1023</v>
      </c>
      <c r="D529" t="s">
        <v>803</v>
      </c>
      <c r="E529">
        <v>1.4516701414950001E-4</v>
      </c>
      <c r="F529" t="str">
        <f>IF(A529=PKFLX!$A$1,"IMPNRGZ","\I:")</f>
        <v>\I:</v>
      </c>
    </row>
    <row r="530" spans="1:6" x14ac:dyDescent="0.45">
      <c r="A530" t="str">
        <f t="shared" si="8"/>
        <v>TUN</v>
      </c>
      <c r="C530" t="s">
        <v>1023</v>
      </c>
      <c r="D530" t="s">
        <v>804</v>
      </c>
      <c r="E530">
        <v>1.050582847447E-4</v>
      </c>
      <c r="F530" t="str">
        <f>IF(A530=PKFLX!$A$1,"IMPNRGZ","\I:")</f>
        <v>\I:</v>
      </c>
    </row>
    <row r="531" spans="1:6" x14ac:dyDescent="0.45">
      <c r="A531" t="str">
        <f t="shared" si="8"/>
        <v>TUN</v>
      </c>
      <c r="C531" t="s">
        <v>1023</v>
      </c>
      <c r="D531" t="s">
        <v>805</v>
      </c>
      <c r="E531">
        <v>1.7136444689059999E-4</v>
      </c>
      <c r="F531" t="str">
        <f>IF(A531=PKFLX!$A$1,"IMPNRGZ","\I:")</f>
        <v>\I:</v>
      </c>
    </row>
    <row r="532" spans="1:6" x14ac:dyDescent="0.45">
      <c r="A532" t="str">
        <f t="shared" si="8"/>
        <v>TUN</v>
      </c>
      <c r="C532" t="s">
        <v>1023</v>
      </c>
      <c r="D532" t="s">
        <v>806</v>
      </c>
      <c r="E532">
        <v>2.6281680063810001E-4</v>
      </c>
      <c r="F532" t="str">
        <f>IF(A532=PKFLX!$A$1,"IMPNRGZ","\I:")</f>
        <v>\I:</v>
      </c>
    </row>
    <row r="533" spans="1:6" x14ac:dyDescent="0.45">
      <c r="A533" t="str">
        <f t="shared" si="8"/>
        <v>TUN</v>
      </c>
      <c r="C533" t="s">
        <v>1023</v>
      </c>
      <c r="D533" t="s">
        <v>807</v>
      </c>
      <c r="E533">
        <v>2.6845415171739998E-4</v>
      </c>
      <c r="F533" t="str">
        <f>IF(A533=PKFLX!$A$1,"IMPNRGZ","\I:")</f>
        <v>\I:</v>
      </c>
    </row>
    <row r="534" spans="1:6" x14ac:dyDescent="0.45">
      <c r="A534" t="str">
        <f t="shared" si="8"/>
        <v>TUN</v>
      </c>
      <c r="C534" t="s">
        <v>1023</v>
      </c>
      <c r="D534" t="s">
        <v>808</v>
      </c>
      <c r="E534">
        <v>2.468903417277E-4</v>
      </c>
      <c r="F534" t="str">
        <f>IF(A534=PKFLX!$A$1,"IMPNRGZ","\I:")</f>
        <v>\I:</v>
      </c>
    </row>
    <row r="535" spans="1:6" x14ac:dyDescent="0.45">
      <c r="A535" t="str">
        <f t="shared" si="8"/>
        <v>TUN</v>
      </c>
      <c r="C535" t="s">
        <v>1023</v>
      </c>
      <c r="D535" t="s">
        <v>809</v>
      </c>
      <c r="E535">
        <v>2.132621172953E-4</v>
      </c>
      <c r="F535" t="str">
        <f>IF(A535=PKFLX!$A$1,"IMPNRGZ","\I:")</f>
        <v>\I:</v>
      </c>
    </row>
    <row r="536" spans="1:6" x14ac:dyDescent="0.45">
      <c r="A536" t="str">
        <f t="shared" si="8"/>
        <v>TUN</v>
      </c>
      <c r="C536" t="s">
        <v>1023</v>
      </c>
      <c r="D536" t="s">
        <v>810</v>
      </c>
      <c r="E536">
        <v>1.6718986077330001E-4</v>
      </c>
      <c r="F536" t="str">
        <f>IF(A536=PKFLX!$A$1,"IMPNRGZ","\I:")</f>
        <v>\I:</v>
      </c>
    </row>
    <row r="537" spans="1:6" x14ac:dyDescent="0.45">
      <c r="A537" t="str">
        <f t="shared" si="8"/>
        <v>TUN</v>
      </c>
      <c r="C537" t="s">
        <v>1023</v>
      </c>
      <c r="D537" t="s">
        <v>811</v>
      </c>
      <c r="E537">
        <v>1.261462313396E-4</v>
      </c>
      <c r="F537" t="str">
        <f>IF(A537=PKFLX!$A$1,"IMPNRGZ","\I:")</f>
        <v>\I:</v>
      </c>
    </row>
    <row r="538" spans="1:6" x14ac:dyDescent="0.45">
      <c r="A538" t="str">
        <f t="shared" si="8"/>
        <v>TUN</v>
      </c>
      <c r="C538" t="s">
        <v>1023</v>
      </c>
      <c r="D538" t="s">
        <v>812</v>
      </c>
      <c r="E538">
        <v>1.091605247392E-4</v>
      </c>
      <c r="F538" t="str">
        <f>IF(A538=PKFLX!$A$1,"IMPNRGZ","\I:")</f>
        <v>\I:</v>
      </c>
    </row>
    <row r="539" spans="1:6" x14ac:dyDescent="0.45">
      <c r="A539" t="str">
        <f t="shared" si="8"/>
        <v>TUN</v>
      </c>
      <c r="C539" t="s">
        <v>1023</v>
      </c>
      <c r="D539" t="s">
        <v>813</v>
      </c>
      <c r="E539">
        <v>1.050582847447E-4</v>
      </c>
      <c r="F539" t="str">
        <f>IF(A539=PKFLX!$A$1,"IMPNRGZ","\I:")</f>
        <v>\I:</v>
      </c>
    </row>
    <row r="540" spans="1:6" x14ac:dyDescent="0.45">
      <c r="A540" t="str">
        <f t="shared" si="8"/>
        <v>TUN</v>
      </c>
      <c r="C540" t="s">
        <v>1023</v>
      </c>
      <c r="D540" t="s">
        <v>814</v>
      </c>
      <c r="E540">
        <v>9.4579240381975505E-5</v>
      </c>
      <c r="F540" t="str">
        <f>IF(A540=PKFLX!$A$1,"IMPNRGZ","\I:")</f>
        <v>\I:</v>
      </c>
    </row>
    <row r="541" spans="1:6" x14ac:dyDescent="0.45">
      <c r="A541" t="str">
        <f t="shared" si="8"/>
        <v>TUN</v>
      </c>
      <c r="C541" t="s">
        <v>1023</v>
      </c>
      <c r="D541" t="s">
        <v>815</v>
      </c>
      <c r="E541">
        <v>7.1424158018451798E-5</v>
      </c>
      <c r="F541" t="str">
        <f>IF(A541=PKFLX!$A$1,"IMPNRGZ","\I:")</f>
        <v>\I:</v>
      </c>
    </row>
    <row r="542" spans="1:6" x14ac:dyDescent="0.45">
      <c r="A542" t="str">
        <f t="shared" si="8"/>
        <v>TUN</v>
      </c>
      <c r="C542" t="s">
        <v>1023</v>
      </c>
      <c r="D542" t="s">
        <v>816</v>
      </c>
      <c r="E542">
        <v>6.1217103800454404E-5</v>
      </c>
      <c r="F542" t="str">
        <f>IF(A542=PKFLX!$A$1,"IMPNRGZ","\I:")</f>
        <v>\I:</v>
      </c>
    </row>
    <row r="543" spans="1:6" x14ac:dyDescent="0.45">
      <c r="A543" t="str">
        <f t="shared" si="8"/>
        <v>TUN</v>
      </c>
      <c r="C543" t="s">
        <v>1023</v>
      </c>
      <c r="D543" t="s">
        <v>817</v>
      </c>
      <c r="E543">
        <v>6.4817213547595093E-5</v>
      </c>
      <c r="F543" t="str">
        <f>IF(A543=PKFLX!$A$1,"IMPNRGZ","\I:")</f>
        <v>\I:</v>
      </c>
    </row>
    <row r="544" spans="1:6" x14ac:dyDescent="0.45">
      <c r="A544" t="str">
        <f t="shared" si="8"/>
        <v>TUN</v>
      </c>
      <c r="C544" t="s">
        <v>1023</v>
      </c>
      <c r="D544" t="s">
        <v>818</v>
      </c>
      <c r="E544">
        <v>6.9210759356559101E-5</v>
      </c>
      <c r="F544" t="str">
        <f>IF(A544=PKFLX!$A$1,"IMPNRGZ","\I:")</f>
        <v>\I:</v>
      </c>
    </row>
    <row r="545" spans="1:6" x14ac:dyDescent="0.45">
      <c r="A545" t="str">
        <f t="shared" si="8"/>
        <v>AGO</v>
      </c>
      <c r="C545" t="s">
        <v>1024</v>
      </c>
      <c r="D545" t="s">
        <v>711</v>
      </c>
      <c r="E545">
        <v>0.1094160268399285</v>
      </c>
      <c r="F545" t="str">
        <f>IF(A545=PKFLX!$A$1,"IMPNRGZ","\I:")</f>
        <v>\I:</v>
      </c>
    </row>
    <row r="546" spans="1:6" x14ac:dyDescent="0.45">
      <c r="A546" t="str">
        <f t="shared" si="8"/>
        <v>AGO</v>
      </c>
      <c r="C546" t="s">
        <v>1024</v>
      </c>
      <c r="D546" t="s">
        <v>712</v>
      </c>
      <c r="E546">
        <v>4.3284740531458227E-2</v>
      </c>
      <c r="F546" t="str">
        <f>IF(A546=PKFLX!$A$1,"IMPNRGZ","\I:")</f>
        <v>\I:</v>
      </c>
    </row>
    <row r="547" spans="1:6" x14ac:dyDescent="0.45">
      <c r="A547" t="str">
        <f t="shared" si="8"/>
        <v>AGO</v>
      </c>
      <c r="C547" t="s">
        <v>1024</v>
      </c>
      <c r="D547" t="s">
        <v>713</v>
      </c>
      <c r="E547">
        <v>3.448729425645649E-2</v>
      </c>
      <c r="F547" t="str">
        <f>IF(A547=PKFLX!$A$1,"IMPNRGZ","\I:")</f>
        <v>\I:</v>
      </c>
    </row>
    <row r="548" spans="1:6" x14ac:dyDescent="0.45">
      <c r="A548" t="str">
        <f t="shared" si="8"/>
        <v>AGO</v>
      </c>
      <c r="C548" t="s">
        <v>1024</v>
      </c>
      <c r="D548" t="s">
        <v>714</v>
      </c>
      <c r="E548">
        <v>0.15466983700438466</v>
      </c>
      <c r="F548" t="str">
        <f>IF(A548=PKFLX!$A$1,"IMPNRGZ","\I:")</f>
        <v>\I:</v>
      </c>
    </row>
    <row r="549" spans="1:6" x14ac:dyDescent="0.45">
      <c r="A549" t="str">
        <f t="shared" si="8"/>
        <v>AGO</v>
      </c>
      <c r="C549" t="s">
        <v>1024</v>
      </c>
      <c r="D549" t="s">
        <v>715</v>
      </c>
      <c r="E549">
        <v>5.0928918315419409E-2</v>
      </c>
      <c r="F549" t="str">
        <f>IF(A549=PKFLX!$A$1,"IMPNRGZ","\I:")</f>
        <v>\I:</v>
      </c>
    </row>
    <row r="550" spans="1:6" x14ac:dyDescent="0.45">
      <c r="A550" t="str">
        <f t="shared" si="8"/>
        <v>AGO</v>
      </c>
      <c r="C550" t="s">
        <v>1024</v>
      </c>
      <c r="D550" t="s">
        <v>716</v>
      </c>
      <c r="E550">
        <v>4.7701281003470056E-2</v>
      </c>
      <c r="F550" t="str">
        <f>IF(A550=PKFLX!$A$1,"IMPNRGZ","\I:")</f>
        <v>\I:</v>
      </c>
    </row>
    <row r="551" spans="1:6" x14ac:dyDescent="0.45">
      <c r="A551" t="str">
        <f t="shared" si="8"/>
        <v>AGO</v>
      </c>
      <c r="C551" t="s">
        <v>1024</v>
      </c>
      <c r="D551" t="s">
        <v>717</v>
      </c>
      <c r="E551">
        <v>0.20229858949331567</v>
      </c>
      <c r="F551" t="str">
        <f>IF(A551=PKFLX!$A$1,"IMPNRGZ","\I:")</f>
        <v>\I:</v>
      </c>
    </row>
    <row r="552" spans="1:6" x14ac:dyDescent="0.45">
      <c r="A552" t="str">
        <f t="shared" si="8"/>
        <v>AGO</v>
      </c>
      <c r="C552" t="s">
        <v>1024</v>
      </c>
      <c r="D552" t="s">
        <v>718</v>
      </c>
      <c r="E552">
        <v>6.7242484427128518E-2</v>
      </c>
      <c r="F552" t="str">
        <f>IF(A552=PKFLX!$A$1,"IMPNRGZ","\I:")</f>
        <v>\I:</v>
      </c>
    </row>
    <row r="553" spans="1:6" x14ac:dyDescent="0.45">
      <c r="A553" t="str">
        <f t="shared" si="8"/>
        <v>AGO</v>
      </c>
      <c r="C553" t="s">
        <v>1024</v>
      </c>
      <c r="D553" t="s">
        <v>719</v>
      </c>
      <c r="E553">
        <v>5.5291327454095679E-2</v>
      </c>
      <c r="F553" t="str">
        <f>IF(A553=PKFLX!$A$1,"IMPNRGZ","\I:")</f>
        <v>\I:</v>
      </c>
    </row>
    <row r="554" spans="1:6" x14ac:dyDescent="0.45">
      <c r="A554" t="str">
        <f t="shared" si="8"/>
        <v>AGO</v>
      </c>
      <c r="C554" t="s">
        <v>1024</v>
      </c>
      <c r="D554" t="s">
        <v>720</v>
      </c>
      <c r="E554">
        <v>4.76006549044497E-5</v>
      </c>
      <c r="F554" t="str">
        <f>IF(A554=PKFLX!$A$1,"IMPNRGZ","\I:")</f>
        <v>\I:</v>
      </c>
    </row>
    <row r="555" spans="1:6" x14ac:dyDescent="0.45">
      <c r="A555" t="str">
        <f t="shared" si="8"/>
        <v>AGO</v>
      </c>
      <c r="C555" t="s">
        <v>1024</v>
      </c>
      <c r="D555" t="s">
        <v>721</v>
      </c>
      <c r="E555">
        <v>3.4154930706220702E-5</v>
      </c>
      <c r="F555" t="str">
        <f>IF(A555=PKFLX!$A$1,"IMPNRGZ","\I:")</f>
        <v>\I:</v>
      </c>
    </row>
    <row r="556" spans="1:6" x14ac:dyDescent="0.45">
      <c r="A556" t="str">
        <f t="shared" si="8"/>
        <v>AGO</v>
      </c>
      <c r="C556" t="s">
        <v>1024</v>
      </c>
      <c r="D556" t="s">
        <v>722</v>
      </c>
      <c r="E556">
        <v>2.9468922303469701E-5</v>
      </c>
      <c r="F556" t="str">
        <f>IF(A556=PKFLX!$A$1,"IMPNRGZ","\I:")</f>
        <v>\I:</v>
      </c>
    </row>
    <row r="557" spans="1:6" x14ac:dyDescent="0.45">
      <c r="A557" t="str">
        <f t="shared" si="8"/>
        <v>AGO</v>
      </c>
      <c r="C557" t="s">
        <v>1024</v>
      </c>
      <c r="D557" t="s">
        <v>723</v>
      </c>
      <c r="E557">
        <v>2.52324080902214E-5</v>
      </c>
      <c r="F557" t="str">
        <f>IF(A557=PKFLX!$A$1,"IMPNRGZ","\I:")</f>
        <v>\I:</v>
      </c>
    </row>
    <row r="558" spans="1:6" x14ac:dyDescent="0.45">
      <c r="A558" t="str">
        <f t="shared" si="8"/>
        <v>AGO</v>
      </c>
      <c r="C558" t="s">
        <v>1024</v>
      </c>
      <c r="D558" t="s">
        <v>724</v>
      </c>
      <c r="E558">
        <v>2.39970961427066E-5</v>
      </c>
      <c r="F558" t="str">
        <f>IF(A558=PKFLX!$A$1,"IMPNRGZ","\I:")</f>
        <v>\I:</v>
      </c>
    </row>
    <row r="559" spans="1:6" x14ac:dyDescent="0.45">
      <c r="A559" t="str">
        <f t="shared" si="8"/>
        <v>AGO</v>
      </c>
      <c r="C559" t="s">
        <v>1024</v>
      </c>
      <c r="D559" t="s">
        <v>725</v>
      </c>
      <c r="E559">
        <v>2.40781673450337E-5</v>
      </c>
      <c r="F559" t="str">
        <f>IF(A559=PKFLX!$A$1,"IMPNRGZ","\I:")</f>
        <v>\I:</v>
      </c>
    </row>
    <row r="560" spans="1:6" x14ac:dyDescent="0.45">
      <c r="A560" t="str">
        <f t="shared" si="8"/>
        <v>AGO</v>
      </c>
      <c r="C560" t="s">
        <v>1024</v>
      </c>
      <c r="D560" t="s">
        <v>726</v>
      </c>
      <c r="E560">
        <v>2.4650784082619601E-5</v>
      </c>
      <c r="F560" t="str">
        <f>IF(A560=PKFLX!$A$1,"IMPNRGZ","\I:")</f>
        <v>\I:</v>
      </c>
    </row>
    <row r="561" spans="1:6" x14ac:dyDescent="0.45">
      <c r="A561" t="str">
        <f t="shared" si="8"/>
        <v>AGO</v>
      </c>
      <c r="C561" t="s">
        <v>1024</v>
      </c>
      <c r="D561" t="s">
        <v>727</v>
      </c>
      <c r="E561">
        <v>2.7032026641596801E-5</v>
      </c>
      <c r="F561" t="str">
        <f>IF(A561=PKFLX!$A$1,"IMPNRGZ","\I:")</f>
        <v>\I:</v>
      </c>
    </row>
    <row r="562" spans="1:6" x14ac:dyDescent="0.45">
      <c r="A562" t="str">
        <f t="shared" si="8"/>
        <v>AGO</v>
      </c>
      <c r="C562" t="s">
        <v>1024</v>
      </c>
      <c r="D562" t="s">
        <v>728</v>
      </c>
      <c r="E562">
        <v>6.5120610602817399E-5</v>
      </c>
      <c r="F562" t="str">
        <f>IF(A562=PKFLX!$A$1,"IMPNRGZ","\I:")</f>
        <v>\I:</v>
      </c>
    </row>
    <row r="563" spans="1:6" x14ac:dyDescent="0.45">
      <c r="A563" t="str">
        <f t="shared" si="8"/>
        <v>AGO</v>
      </c>
      <c r="C563" t="s">
        <v>1024</v>
      </c>
      <c r="D563" t="s">
        <v>729</v>
      </c>
      <c r="E563">
        <v>2.5738165287217401E-5</v>
      </c>
      <c r="F563" t="str">
        <f>IF(A563=PKFLX!$A$1,"IMPNRGZ","\I:")</f>
        <v>\I:</v>
      </c>
    </row>
    <row r="564" spans="1:6" x14ac:dyDescent="0.45">
      <c r="A564" t="str">
        <f t="shared" si="8"/>
        <v>AGO</v>
      </c>
      <c r="C564" t="s">
        <v>1024</v>
      </c>
      <c r="D564" t="s">
        <v>730</v>
      </c>
      <c r="E564">
        <v>2.63367035679135E-5</v>
      </c>
      <c r="F564" t="str">
        <f>IF(A564=PKFLX!$A$1,"IMPNRGZ","\I:")</f>
        <v>\I:</v>
      </c>
    </row>
    <row r="565" spans="1:6" x14ac:dyDescent="0.45">
      <c r="A565" t="str">
        <f t="shared" si="8"/>
        <v>AGO</v>
      </c>
      <c r="C565" t="s">
        <v>1024</v>
      </c>
      <c r="D565" t="s">
        <v>731</v>
      </c>
      <c r="E565">
        <v>4.76006549044497E-5</v>
      </c>
      <c r="F565" t="str">
        <f>IF(A565=PKFLX!$A$1,"IMPNRGZ","\I:")</f>
        <v>\I:</v>
      </c>
    </row>
    <row r="566" spans="1:6" x14ac:dyDescent="0.45">
      <c r="A566" t="str">
        <f t="shared" si="8"/>
        <v>AGO</v>
      </c>
      <c r="C566" t="s">
        <v>1024</v>
      </c>
      <c r="D566" t="s">
        <v>732</v>
      </c>
      <c r="E566">
        <v>1.0369530519589999E-4</v>
      </c>
      <c r="F566" t="str">
        <f>IF(A566=PKFLX!$A$1,"IMPNRGZ","\I:")</f>
        <v>\I:</v>
      </c>
    </row>
    <row r="567" spans="1:6" x14ac:dyDescent="0.45">
      <c r="A567" t="str">
        <f t="shared" si="8"/>
        <v>AGO</v>
      </c>
      <c r="C567" t="s">
        <v>1024</v>
      </c>
      <c r="D567" t="s">
        <v>733</v>
      </c>
      <c r="E567">
        <v>2.1069362854330001E-4</v>
      </c>
      <c r="F567" t="str">
        <f>IF(A567=PKFLX!$A$1,"IMPNRGZ","\I:")</f>
        <v>\I:</v>
      </c>
    </row>
    <row r="568" spans="1:6" x14ac:dyDescent="0.45">
      <c r="A568" t="str">
        <f t="shared" si="8"/>
        <v>AGO</v>
      </c>
      <c r="C568" t="s">
        <v>1024</v>
      </c>
      <c r="D568" t="s">
        <v>734</v>
      </c>
      <c r="E568">
        <v>3.461187908639E-4</v>
      </c>
      <c r="F568" t="str">
        <f>IF(A568=PKFLX!$A$1,"IMPNRGZ","\I:")</f>
        <v>\I:</v>
      </c>
    </row>
    <row r="569" spans="1:6" x14ac:dyDescent="0.45">
      <c r="A569" t="str">
        <f t="shared" si="8"/>
        <v>AGO</v>
      </c>
      <c r="C569" t="s">
        <v>1024</v>
      </c>
      <c r="D569" t="s">
        <v>735</v>
      </c>
      <c r="E569">
        <v>5.0598599459230004E-4</v>
      </c>
      <c r="F569" t="str">
        <f>IF(A569=PKFLX!$A$1,"IMPNRGZ","\I:")</f>
        <v>\I:</v>
      </c>
    </row>
    <row r="570" spans="1:6" x14ac:dyDescent="0.45">
      <c r="A570" t="str">
        <f t="shared" si="8"/>
        <v>AGO</v>
      </c>
      <c r="C570" t="s">
        <v>1024</v>
      </c>
      <c r="D570" t="s">
        <v>736</v>
      </c>
      <c r="E570">
        <v>5.4074628780260005E-4</v>
      </c>
      <c r="F570" t="str">
        <f>IF(A570=PKFLX!$A$1,"IMPNRGZ","\I:")</f>
        <v>\I:</v>
      </c>
    </row>
    <row r="571" spans="1:6" x14ac:dyDescent="0.45">
      <c r="A571" t="str">
        <f t="shared" si="8"/>
        <v>AGO</v>
      </c>
      <c r="C571" t="s">
        <v>1024</v>
      </c>
      <c r="D571" t="s">
        <v>737</v>
      </c>
      <c r="E571">
        <v>4.9251008771590001E-4</v>
      </c>
      <c r="F571" t="str">
        <f>IF(A571=PKFLX!$A$1,"IMPNRGZ","\I:")</f>
        <v>\I:</v>
      </c>
    </row>
    <row r="572" spans="1:6" x14ac:dyDescent="0.45">
      <c r="A572" t="str">
        <f t="shared" si="8"/>
        <v>AGO</v>
      </c>
      <c r="C572" t="s">
        <v>1024</v>
      </c>
      <c r="D572" t="s">
        <v>738</v>
      </c>
      <c r="E572">
        <v>3.140548397363E-4</v>
      </c>
      <c r="F572" t="str">
        <f>IF(A572=PKFLX!$A$1,"IMPNRGZ","\I:")</f>
        <v>\I:</v>
      </c>
    </row>
    <row r="573" spans="1:6" x14ac:dyDescent="0.45">
      <c r="A573" t="str">
        <f t="shared" si="8"/>
        <v>AGO</v>
      </c>
      <c r="C573" t="s">
        <v>1024</v>
      </c>
      <c r="D573" t="s">
        <v>739</v>
      </c>
      <c r="E573">
        <v>2.327921908595E-4</v>
      </c>
      <c r="F573" t="str">
        <f>IF(A573=PKFLX!$A$1,"IMPNRGZ","\I:")</f>
        <v>\I:</v>
      </c>
    </row>
    <row r="574" spans="1:6" x14ac:dyDescent="0.45">
      <c r="A574" t="str">
        <f t="shared" si="8"/>
        <v>AGO</v>
      </c>
      <c r="C574" t="s">
        <v>1024</v>
      </c>
      <c r="D574" t="s">
        <v>740</v>
      </c>
      <c r="E574">
        <v>2.2049179778540001E-4</v>
      </c>
      <c r="F574" t="str">
        <f>IF(A574=PKFLX!$A$1,"IMPNRGZ","\I:")</f>
        <v>\I:</v>
      </c>
    </row>
    <row r="575" spans="1:6" x14ac:dyDescent="0.45">
      <c r="A575" t="str">
        <f t="shared" si="8"/>
        <v>AGO</v>
      </c>
      <c r="C575" t="s">
        <v>1024</v>
      </c>
      <c r="D575" t="s">
        <v>741</v>
      </c>
      <c r="E575">
        <v>1.6310965535099999E-4</v>
      </c>
      <c r="F575" t="str">
        <f>IF(A575=PKFLX!$A$1,"IMPNRGZ","\I:")</f>
        <v>\I:</v>
      </c>
    </row>
    <row r="576" spans="1:6" x14ac:dyDescent="0.45">
      <c r="A576" t="str">
        <f t="shared" si="8"/>
        <v>AGO</v>
      </c>
      <c r="C576" t="s">
        <v>1024</v>
      </c>
      <c r="D576" t="s">
        <v>742</v>
      </c>
      <c r="E576">
        <v>1.401610700183E-4</v>
      </c>
      <c r="F576" t="str">
        <f>IF(A576=PKFLX!$A$1,"IMPNRGZ","\I:")</f>
        <v>\I:</v>
      </c>
    </row>
    <row r="577" spans="1:6" x14ac:dyDescent="0.45">
      <c r="A577" t="str">
        <f t="shared" si="8"/>
        <v>AGO</v>
      </c>
      <c r="C577" t="s">
        <v>1024</v>
      </c>
      <c r="D577" t="s">
        <v>743</v>
      </c>
      <c r="E577">
        <v>1.0071655504959999E-4</v>
      </c>
      <c r="F577" t="str">
        <f>IF(A577=PKFLX!$A$1,"IMPNRGZ","\I:")</f>
        <v>\I:</v>
      </c>
    </row>
    <row r="578" spans="1:6" x14ac:dyDescent="0.45">
      <c r="A578" t="str">
        <f t="shared" si="8"/>
        <v>AGO</v>
      </c>
      <c r="C578" t="s">
        <v>1024</v>
      </c>
      <c r="D578" t="s">
        <v>744</v>
      </c>
      <c r="E578">
        <v>7.4520084181409901E-5</v>
      </c>
      <c r="F578" t="str">
        <f>IF(A578=PKFLX!$A$1,"IMPNRGZ","\I:")</f>
        <v>\I:</v>
      </c>
    </row>
    <row r="579" spans="1:6" x14ac:dyDescent="0.45">
      <c r="A579" t="str">
        <f t="shared" si="8"/>
        <v>AGO</v>
      </c>
      <c r="C579" t="s">
        <v>1024</v>
      </c>
      <c r="D579" t="s">
        <v>745</v>
      </c>
      <c r="E579">
        <v>4.6837702677122901E-5</v>
      </c>
      <c r="F579" t="str">
        <f>IF(A579=PKFLX!$A$1,"IMPNRGZ","\I:")</f>
        <v>\I:</v>
      </c>
    </row>
    <row r="580" spans="1:6" x14ac:dyDescent="0.45">
      <c r="A580" t="str">
        <f t="shared" si="8"/>
        <v>AGO</v>
      </c>
      <c r="C580" t="s">
        <v>1024</v>
      </c>
      <c r="D580" t="s">
        <v>746</v>
      </c>
      <c r="E580">
        <v>4.0106132795502302E-5</v>
      </c>
      <c r="F580" t="str">
        <f>IF(A580=PKFLX!$A$1,"IMPNRGZ","\I:")</f>
        <v>\I:</v>
      </c>
    </row>
    <row r="581" spans="1:6" x14ac:dyDescent="0.45">
      <c r="A581" t="str">
        <f t="shared" si="8"/>
        <v>AGO</v>
      </c>
      <c r="C581" t="s">
        <v>1024</v>
      </c>
      <c r="D581" t="s">
        <v>747</v>
      </c>
      <c r="E581">
        <v>3.5504364592014102E-5</v>
      </c>
      <c r="F581" t="str">
        <f>IF(A581=PKFLX!$A$1,"IMPNRGZ","\I:")</f>
        <v>\I:</v>
      </c>
    </row>
    <row r="582" spans="1:6" x14ac:dyDescent="0.45">
      <c r="A582" t="str">
        <f t="shared" ref="A582:A645" si="9">RIGHT(C582,3)</f>
        <v>AGO</v>
      </c>
      <c r="C582" t="s">
        <v>1024</v>
      </c>
      <c r="D582" t="s">
        <v>748</v>
      </c>
      <c r="E582">
        <v>2.8823640609257002E-5</v>
      </c>
      <c r="F582" t="str">
        <f>IF(A582=PKFLX!$A$1,"IMPNRGZ","\I:")</f>
        <v>\I:</v>
      </c>
    </row>
    <row r="583" spans="1:6" x14ac:dyDescent="0.45">
      <c r="A583" t="str">
        <f t="shared" si="9"/>
        <v>AGO</v>
      </c>
      <c r="C583" t="s">
        <v>1024</v>
      </c>
      <c r="D583" t="s">
        <v>749</v>
      </c>
      <c r="E583">
        <v>2.1952591485702901E-5</v>
      </c>
      <c r="F583" t="str">
        <f>IF(A583=PKFLX!$A$1,"IMPNRGZ","\I:")</f>
        <v>\I:</v>
      </c>
    </row>
    <row r="584" spans="1:6" x14ac:dyDescent="0.45">
      <c r="A584" t="str">
        <f t="shared" si="9"/>
        <v>AGO</v>
      </c>
      <c r="C584" t="s">
        <v>1024</v>
      </c>
      <c r="D584" t="s">
        <v>750</v>
      </c>
      <c r="E584">
        <v>1.6585212742476099E-5</v>
      </c>
      <c r="F584" t="str">
        <f>IF(A584=PKFLX!$A$1,"IMPNRGZ","\I:")</f>
        <v>\I:</v>
      </c>
    </row>
    <row r="585" spans="1:6" x14ac:dyDescent="0.45">
      <c r="A585" t="str">
        <f t="shared" si="9"/>
        <v>AGO</v>
      </c>
      <c r="C585" t="s">
        <v>1024</v>
      </c>
      <c r="D585" t="s">
        <v>751</v>
      </c>
      <c r="E585">
        <v>2.02437640492998E-5</v>
      </c>
      <c r="F585" t="str">
        <f>IF(A585=PKFLX!$A$1,"IMPNRGZ","\I:")</f>
        <v>\I:</v>
      </c>
    </row>
    <row r="586" spans="1:6" x14ac:dyDescent="0.45">
      <c r="A586" t="str">
        <f t="shared" si="9"/>
        <v>AGO</v>
      </c>
      <c r="C586" t="s">
        <v>1024</v>
      </c>
      <c r="D586" t="s">
        <v>752</v>
      </c>
      <c r="E586">
        <v>2.52324080902214E-5</v>
      </c>
      <c r="F586" t="str">
        <f>IF(A586=PKFLX!$A$1,"IMPNRGZ","\I:")</f>
        <v>\I:</v>
      </c>
    </row>
    <row r="587" spans="1:6" x14ac:dyDescent="0.45">
      <c r="A587" t="str">
        <f t="shared" si="9"/>
        <v>AGO</v>
      </c>
      <c r="C587" t="s">
        <v>1024</v>
      </c>
      <c r="D587" t="s">
        <v>753</v>
      </c>
      <c r="E587">
        <v>1.6585212742476099E-5</v>
      </c>
      <c r="F587" t="str">
        <f>IF(A587=PKFLX!$A$1,"IMPNRGZ","\I:")</f>
        <v>\I:</v>
      </c>
    </row>
    <row r="588" spans="1:6" x14ac:dyDescent="0.45">
      <c r="A588" t="str">
        <f t="shared" si="9"/>
        <v>AGO</v>
      </c>
      <c r="C588" t="s">
        <v>1024</v>
      </c>
      <c r="D588" t="s">
        <v>754</v>
      </c>
      <c r="E588">
        <v>6.19302313142827E-6</v>
      </c>
      <c r="F588" t="str">
        <f>IF(A588=PKFLX!$A$1,"IMPNRGZ","\I:")</f>
        <v>\I:</v>
      </c>
    </row>
    <row r="589" spans="1:6" x14ac:dyDescent="0.45">
      <c r="A589" t="str">
        <f t="shared" si="9"/>
        <v>AGO</v>
      </c>
      <c r="C589" t="s">
        <v>1024</v>
      </c>
      <c r="D589" t="s">
        <v>755</v>
      </c>
      <c r="E589">
        <v>1.70968033283973E-5</v>
      </c>
      <c r="F589" t="str">
        <f>IF(A589=PKFLX!$A$1,"IMPNRGZ","\I:")</f>
        <v>\I:</v>
      </c>
    </row>
    <row r="590" spans="1:6" x14ac:dyDescent="0.45">
      <c r="A590" t="str">
        <f t="shared" si="9"/>
        <v>AGO</v>
      </c>
      <c r="C590" t="s">
        <v>1024</v>
      </c>
      <c r="D590" t="s">
        <v>756</v>
      </c>
      <c r="E590">
        <v>6.5278287557676097E-5</v>
      </c>
      <c r="F590" t="str">
        <f>IF(A590=PKFLX!$A$1,"IMPNRGZ","\I:")</f>
        <v>\I:</v>
      </c>
    </row>
    <row r="591" spans="1:6" x14ac:dyDescent="0.45">
      <c r="A591" t="str">
        <f t="shared" si="9"/>
        <v>AGO</v>
      </c>
      <c r="C591" t="s">
        <v>1024</v>
      </c>
      <c r="D591" t="s">
        <v>757</v>
      </c>
      <c r="E591">
        <v>1.58789733055E-4</v>
      </c>
      <c r="F591" t="str">
        <f>IF(A591=PKFLX!$A$1,"IMPNRGZ","\I:")</f>
        <v>\I:</v>
      </c>
    </row>
    <row r="592" spans="1:6" x14ac:dyDescent="0.45">
      <c r="A592" t="str">
        <f t="shared" si="9"/>
        <v>AGO</v>
      </c>
      <c r="C592" t="s">
        <v>1024</v>
      </c>
      <c r="D592" t="s">
        <v>758</v>
      </c>
      <c r="E592">
        <v>3.0514602130800002E-4</v>
      </c>
      <c r="F592" t="str">
        <f>IF(A592=PKFLX!$A$1,"IMPNRGZ","\I:")</f>
        <v>\I:</v>
      </c>
    </row>
    <row r="593" spans="1:6" x14ac:dyDescent="0.45">
      <c r="A593" t="str">
        <f t="shared" si="9"/>
        <v>AGO</v>
      </c>
      <c r="C593" t="s">
        <v>1024</v>
      </c>
      <c r="D593" t="s">
        <v>759</v>
      </c>
      <c r="E593">
        <v>4.3594283660459998E-4</v>
      </c>
      <c r="F593" t="str">
        <f>IF(A593=PKFLX!$A$1,"IMPNRGZ","\I:")</f>
        <v>\I:</v>
      </c>
    </row>
    <row r="594" spans="1:6" x14ac:dyDescent="0.45">
      <c r="A594" t="str">
        <f t="shared" si="9"/>
        <v>AGO</v>
      </c>
      <c r="C594" t="s">
        <v>1024</v>
      </c>
      <c r="D594" t="s">
        <v>760</v>
      </c>
      <c r="E594">
        <v>5.4398298886209999E-4</v>
      </c>
      <c r="F594" t="str">
        <f>IF(A594=PKFLX!$A$1,"IMPNRGZ","\I:")</f>
        <v>\I:</v>
      </c>
    </row>
    <row r="595" spans="1:6" x14ac:dyDescent="0.45">
      <c r="A595" t="str">
        <f t="shared" si="9"/>
        <v>AGO</v>
      </c>
      <c r="C595" t="s">
        <v>1024</v>
      </c>
      <c r="D595" t="s">
        <v>761</v>
      </c>
      <c r="E595">
        <v>5.0536818514329996E-4</v>
      </c>
      <c r="F595" t="str">
        <f>IF(A595=PKFLX!$A$1,"IMPNRGZ","\I:")</f>
        <v>\I:</v>
      </c>
    </row>
    <row r="596" spans="1:6" x14ac:dyDescent="0.45">
      <c r="A596" t="str">
        <f t="shared" si="9"/>
        <v>AGO</v>
      </c>
      <c r="C596" t="s">
        <v>1024</v>
      </c>
      <c r="D596" t="s">
        <v>762</v>
      </c>
      <c r="E596">
        <v>3.1766635997670001E-4</v>
      </c>
      <c r="F596" t="str">
        <f>IF(A596=PKFLX!$A$1,"IMPNRGZ","\I:")</f>
        <v>\I:</v>
      </c>
    </row>
    <row r="597" spans="1:6" x14ac:dyDescent="0.45">
      <c r="A597" t="str">
        <f t="shared" si="9"/>
        <v>AGO</v>
      </c>
      <c r="C597" t="s">
        <v>1024</v>
      </c>
      <c r="D597" t="s">
        <v>763</v>
      </c>
      <c r="E597">
        <v>2.3836114872489999E-4</v>
      </c>
      <c r="F597" t="str">
        <f>IF(A597=PKFLX!$A$1,"IMPNRGZ","\I:")</f>
        <v>\I:</v>
      </c>
    </row>
    <row r="598" spans="1:6" x14ac:dyDescent="0.45">
      <c r="A598" t="str">
        <f t="shared" si="9"/>
        <v>AGO</v>
      </c>
      <c r="C598" t="s">
        <v>1024</v>
      </c>
      <c r="D598" t="s">
        <v>764</v>
      </c>
      <c r="E598">
        <v>1.968766800729E-4</v>
      </c>
      <c r="F598" t="str">
        <f>IF(A598=PKFLX!$A$1,"IMPNRGZ","\I:")</f>
        <v>\I:</v>
      </c>
    </row>
    <row r="599" spans="1:6" x14ac:dyDescent="0.45">
      <c r="A599" t="str">
        <f t="shared" si="9"/>
        <v>AGO</v>
      </c>
      <c r="C599" t="s">
        <v>1024</v>
      </c>
      <c r="D599" t="s">
        <v>765</v>
      </c>
      <c r="E599">
        <v>1.509312440503E-4</v>
      </c>
      <c r="F599" t="str">
        <f>IF(A599=PKFLX!$A$1,"IMPNRGZ","\I:")</f>
        <v>\I:</v>
      </c>
    </row>
    <row r="600" spans="1:6" x14ac:dyDescent="0.45">
      <c r="A600" t="str">
        <f t="shared" si="9"/>
        <v>AGO</v>
      </c>
      <c r="C600" t="s">
        <v>1024</v>
      </c>
      <c r="D600" t="s">
        <v>766</v>
      </c>
      <c r="E600">
        <v>1.2941712690480001E-4</v>
      </c>
      <c r="F600" t="str">
        <f>IF(A600=PKFLX!$A$1,"IMPNRGZ","\I:")</f>
        <v>\I:</v>
      </c>
    </row>
    <row r="601" spans="1:6" x14ac:dyDescent="0.45">
      <c r="A601" t="str">
        <f t="shared" si="9"/>
        <v>AGO</v>
      </c>
      <c r="C601" t="s">
        <v>1024</v>
      </c>
      <c r="D601" t="s">
        <v>767</v>
      </c>
      <c r="E601">
        <v>9.5133987605618202E-5</v>
      </c>
      <c r="F601" t="str">
        <f>IF(A601=PKFLX!$A$1,"IMPNRGZ","\I:")</f>
        <v>\I:</v>
      </c>
    </row>
    <row r="602" spans="1:6" x14ac:dyDescent="0.45">
      <c r="A602" t="str">
        <f t="shared" si="9"/>
        <v>AGO</v>
      </c>
      <c r="C602" t="s">
        <v>1024</v>
      </c>
      <c r="D602" t="s">
        <v>768</v>
      </c>
      <c r="E602">
        <v>0.14469756281499957</v>
      </c>
      <c r="F602" t="str">
        <f>IF(A602=PKFLX!$A$1,"IMPNRGZ","\I:")</f>
        <v>\I:</v>
      </c>
    </row>
    <row r="603" spans="1:6" x14ac:dyDescent="0.45">
      <c r="A603" t="str">
        <f t="shared" si="9"/>
        <v>AGO</v>
      </c>
      <c r="C603" t="s">
        <v>1024</v>
      </c>
      <c r="D603" t="s">
        <v>769</v>
      </c>
      <c r="E603">
        <v>3.8243535499402952E-2</v>
      </c>
      <c r="F603" t="str">
        <f>IF(A603=PKFLX!$A$1,"IMPNRGZ","\I:")</f>
        <v>\I:</v>
      </c>
    </row>
    <row r="604" spans="1:6" x14ac:dyDescent="0.45">
      <c r="A604" t="str">
        <f t="shared" si="9"/>
        <v>AGO</v>
      </c>
      <c r="C604" t="s">
        <v>1024</v>
      </c>
      <c r="D604" t="s">
        <v>770</v>
      </c>
      <c r="E604">
        <v>3.8049507120760127E-2</v>
      </c>
      <c r="F604" t="str">
        <f>IF(A604=PKFLX!$A$1,"IMPNRGZ","\I:")</f>
        <v>\I:</v>
      </c>
    </row>
    <row r="605" spans="1:6" x14ac:dyDescent="0.45">
      <c r="A605" t="str">
        <f t="shared" si="9"/>
        <v>AGO</v>
      </c>
      <c r="C605" t="s">
        <v>1024</v>
      </c>
      <c r="D605" t="s">
        <v>771</v>
      </c>
      <c r="E605">
        <v>2.75614747231786E-5</v>
      </c>
      <c r="F605" t="str">
        <f>IF(A605=PKFLX!$A$1,"IMPNRGZ","\I:")</f>
        <v>\I:</v>
      </c>
    </row>
    <row r="606" spans="1:6" x14ac:dyDescent="0.45">
      <c r="A606" t="str">
        <f t="shared" si="9"/>
        <v>AGO</v>
      </c>
      <c r="C606" t="s">
        <v>1024</v>
      </c>
      <c r="D606" t="s">
        <v>772</v>
      </c>
      <c r="E606">
        <v>2.1952591485702901E-5</v>
      </c>
      <c r="F606" t="str">
        <f>IF(A606=PKFLX!$A$1,"IMPNRGZ","\I:")</f>
        <v>\I:</v>
      </c>
    </row>
    <row r="607" spans="1:6" x14ac:dyDescent="0.45">
      <c r="A607" t="str">
        <f t="shared" si="9"/>
        <v>AGO</v>
      </c>
      <c r="C607" t="s">
        <v>1024</v>
      </c>
      <c r="D607" t="s">
        <v>773</v>
      </c>
      <c r="E607">
        <v>2.0316149311199099E-5</v>
      </c>
      <c r="F607" t="str">
        <f>IF(A607=PKFLX!$A$1,"IMPNRGZ","\I:")</f>
        <v>\I:</v>
      </c>
    </row>
    <row r="608" spans="1:6" x14ac:dyDescent="0.45">
      <c r="A608" t="str">
        <f t="shared" si="9"/>
        <v>AGO</v>
      </c>
      <c r="C608" t="s">
        <v>1024</v>
      </c>
      <c r="D608" t="s">
        <v>774</v>
      </c>
      <c r="E608">
        <v>1.98844157539733E-5</v>
      </c>
      <c r="F608" t="str">
        <f>IF(A608=PKFLX!$A$1,"IMPNRGZ","\I:")</f>
        <v>\I:</v>
      </c>
    </row>
    <row r="609" spans="1:6" x14ac:dyDescent="0.45">
      <c r="A609" t="str">
        <f t="shared" si="9"/>
        <v>AGO</v>
      </c>
      <c r="C609" t="s">
        <v>1024</v>
      </c>
      <c r="D609" t="s">
        <v>775</v>
      </c>
      <c r="E609">
        <v>2.0388706918878698E-5</v>
      </c>
      <c r="F609" t="str">
        <f>IF(A609=PKFLX!$A$1,"IMPNRGZ","\I:")</f>
        <v>\I:</v>
      </c>
    </row>
    <row r="610" spans="1:6" x14ac:dyDescent="0.45">
      <c r="A610" t="str">
        <f t="shared" si="9"/>
        <v>AGO</v>
      </c>
      <c r="C610" t="s">
        <v>1024</v>
      </c>
      <c r="D610" t="s">
        <v>776</v>
      </c>
      <c r="E610">
        <v>2.0316149311199099E-5</v>
      </c>
      <c r="F610" t="str">
        <f>IF(A610=PKFLX!$A$1,"IMPNRGZ","\I:")</f>
        <v>\I:</v>
      </c>
    </row>
    <row r="611" spans="1:6" x14ac:dyDescent="0.45">
      <c r="A611" t="str">
        <f t="shared" si="9"/>
        <v>AGO</v>
      </c>
      <c r="C611" t="s">
        <v>1024</v>
      </c>
      <c r="D611" t="s">
        <v>777</v>
      </c>
      <c r="E611">
        <v>2.0827683302400101E-5</v>
      </c>
      <c r="F611" t="str">
        <f>IF(A611=PKFLX!$A$1,"IMPNRGZ","\I:")</f>
        <v>\I:</v>
      </c>
    </row>
    <row r="612" spans="1:6" x14ac:dyDescent="0.45">
      <c r="A612" t="str">
        <f t="shared" si="9"/>
        <v>AGO</v>
      </c>
      <c r="C612" t="s">
        <v>1024</v>
      </c>
      <c r="D612" t="s">
        <v>778</v>
      </c>
      <c r="E612">
        <v>1.9318345867660199E-5</v>
      </c>
      <c r="F612" t="str">
        <f>IF(A612=PKFLX!$A$1,"IMPNRGZ","\I:")</f>
        <v>\I:</v>
      </c>
    </row>
    <row r="613" spans="1:6" x14ac:dyDescent="0.45">
      <c r="A613" t="str">
        <f t="shared" si="9"/>
        <v>AGO</v>
      </c>
      <c r="C613" t="s">
        <v>1024</v>
      </c>
      <c r="D613" t="s">
        <v>779</v>
      </c>
      <c r="E613">
        <v>3.8641730339007998E-5</v>
      </c>
      <c r="F613" t="str">
        <f>IF(A613=PKFLX!$A$1,"IMPNRGZ","\I:")</f>
        <v>\I:</v>
      </c>
    </row>
    <row r="614" spans="1:6" x14ac:dyDescent="0.45">
      <c r="A614" t="str">
        <f t="shared" si="9"/>
        <v>AGO</v>
      </c>
      <c r="C614" t="s">
        <v>1024</v>
      </c>
      <c r="D614" t="s">
        <v>780</v>
      </c>
      <c r="E614">
        <v>1.8421569259502301E-5</v>
      </c>
      <c r="F614" t="str">
        <f>IF(A614=PKFLX!$A$1,"IMPNRGZ","\I:")</f>
        <v>\I:</v>
      </c>
    </row>
    <row r="615" spans="1:6" x14ac:dyDescent="0.45">
      <c r="A615" t="str">
        <f t="shared" si="9"/>
        <v>AGO</v>
      </c>
      <c r="C615" t="s">
        <v>1024</v>
      </c>
      <c r="D615" t="s">
        <v>781</v>
      </c>
      <c r="E615">
        <v>7.8674652279626002E-6</v>
      </c>
      <c r="F615" t="str">
        <f>IF(A615=PKFLX!$A$1,"IMPNRGZ","\I:")</f>
        <v>\I:</v>
      </c>
    </row>
    <row r="616" spans="1:6" x14ac:dyDescent="0.45">
      <c r="A616" t="str">
        <f t="shared" si="9"/>
        <v>AGO</v>
      </c>
      <c r="C616" t="s">
        <v>1024</v>
      </c>
      <c r="D616" t="s">
        <v>782</v>
      </c>
      <c r="E616">
        <v>1.2276150689858501E-5</v>
      </c>
      <c r="F616" t="str">
        <f>IF(A616=PKFLX!$A$1,"IMPNRGZ","\I:")</f>
        <v>\I:</v>
      </c>
    </row>
    <row r="617" spans="1:6" x14ac:dyDescent="0.45">
      <c r="A617" t="str">
        <f t="shared" si="9"/>
        <v>AGO</v>
      </c>
      <c r="C617" t="s">
        <v>1024</v>
      </c>
      <c r="D617" t="s">
        <v>783</v>
      </c>
      <c r="E617">
        <v>5.2216871224260401E-5</v>
      </c>
      <c r="F617" t="str">
        <f>IF(A617=PKFLX!$A$1,"IMPNRGZ","\I:")</f>
        <v>\I:</v>
      </c>
    </row>
    <row r="618" spans="1:6" x14ac:dyDescent="0.45">
      <c r="A618" t="str">
        <f t="shared" si="9"/>
        <v>AGO</v>
      </c>
      <c r="C618" t="s">
        <v>1024</v>
      </c>
      <c r="D618" t="s">
        <v>784</v>
      </c>
      <c r="E618">
        <v>1.490079929835E-4</v>
      </c>
      <c r="F618" t="str">
        <f>IF(A618=PKFLX!$A$1,"IMPNRGZ","\I:")</f>
        <v>\I:</v>
      </c>
    </row>
    <row r="619" spans="1:6" x14ac:dyDescent="0.45">
      <c r="A619" t="str">
        <f t="shared" si="9"/>
        <v>AGO</v>
      </c>
      <c r="C619" t="s">
        <v>1024</v>
      </c>
      <c r="D619" t="s">
        <v>785</v>
      </c>
      <c r="E619">
        <v>2.6512396087450001E-4</v>
      </c>
      <c r="F619" t="str">
        <f>IF(A619=PKFLX!$A$1,"IMPNRGZ","\I:")</f>
        <v>\I:</v>
      </c>
    </row>
    <row r="620" spans="1:6" x14ac:dyDescent="0.45">
      <c r="A620" t="str">
        <f t="shared" si="9"/>
        <v>AGO</v>
      </c>
      <c r="C620" t="s">
        <v>1024</v>
      </c>
      <c r="D620" t="s">
        <v>786</v>
      </c>
      <c r="E620">
        <v>4.4780074404680002E-4</v>
      </c>
      <c r="F620" t="str">
        <f>IF(A620=PKFLX!$A$1,"IMPNRGZ","\I:")</f>
        <v>\I:</v>
      </c>
    </row>
    <row r="621" spans="1:6" x14ac:dyDescent="0.45">
      <c r="A621" t="str">
        <f t="shared" si="9"/>
        <v>AGO</v>
      </c>
      <c r="C621" t="s">
        <v>1024</v>
      </c>
      <c r="D621" t="s">
        <v>787</v>
      </c>
      <c r="E621">
        <v>4.9677158533880002E-4</v>
      </c>
      <c r="F621" t="str">
        <f>IF(A621=PKFLX!$A$1,"IMPNRGZ","\I:")</f>
        <v>\I:</v>
      </c>
    </row>
    <row r="622" spans="1:6" x14ac:dyDescent="0.45">
      <c r="A622" t="str">
        <f t="shared" si="9"/>
        <v>AGO</v>
      </c>
      <c r="C622" t="s">
        <v>1024</v>
      </c>
      <c r="D622" t="s">
        <v>788</v>
      </c>
      <c r="E622">
        <v>4.9251008771590001E-4</v>
      </c>
      <c r="F622" t="str">
        <f>IF(A622=PKFLX!$A$1,"IMPNRGZ","\I:")</f>
        <v>\I:</v>
      </c>
    </row>
    <row r="623" spans="1:6" x14ac:dyDescent="0.45">
      <c r="A623" t="str">
        <f t="shared" si="9"/>
        <v>AGO</v>
      </c>
      <c r="C623" t="s">
        <v>1024</v>
      </c>
      <c r="D623" t="s">
        <v>789</v>
      </c>
      <c r="E623">
        <v>3.5336627572129999E-4</v>
      </c>
      <c r="F623" t="str">
        <f>IF(A623=PKFLX!$A$1,"IMPNRGZ","\I:")</f>
        <v>\I:</v>
      </c>
    </row>
    <row r="624" spans="1:6" x14ac:dyDescent="0.45">
      <c r="A624" t="str">
        <f t="shared" si="9"/>
        <v>AGO</v>
      </c>
      <c r="C624" t="s">
        <v>1024</v>
      </c>
      <c r="D624" t="s">
        <v>790</v>
      </c>
      <c r="E624">
        <v>1.9490683358600001E-4</v>
      </c>
      <c r="F624" t="str">
        <f>IF(A624=PKFLX!$A$1,"IMPNRGZ","\I:")</f>
        <v>\I:</v>
      </c>
    </row>
    <row r="625" spans="1:6" x14ac:dyDescent="0.45">
      <c r="A625" t="str">
        <f t="shared" si="9"/>
        <v>AGO</v>
      </c>
      <c r="C625" t="s">
        <v>1024</v>
      </c>
      <c r="D625" t="s">
        <v>791</v>
      </c>
      <c r="E625">
        <v>1.3446207179679999E-4</v>
      </c>
      <c r="F625" t="str">
        <f>IF(A625=PKFLX!$A$1,"IMPNRGZ","\I:")</f>
        <v>\I:</v>
      </c>
    </row>
    <row r="626" spans="1:6" x14ac:dyDescent="0.45">
      <c r="A626" t="str">
        <f t="shared" si="9"/>
        <v>AGO</v>
      </c>
      <c r="C626" t="s">
        <v>1024</v>
      </c>
      <c r="D626" t="s">
        <v>792</v>
      </c>
      <c r="E626">
        <v>8.5536744750771404E-5</v>
      </c>
      <c r="F626" t="str">
        <f>IF(A626=PKFLX!$A$1,"IMPNRGZ","\I:")</f>
        <v>\I:</v>
      </c>
    </row>
    <row r="627" spans="1:6" x14ac:dyDescent="0.45">
      <c r="A627" t="str">
        <f t="shared" si="9"/>
        <v>AGO</v>
      </c>
      <c r="C627" t="s">
        <v>1024</v>
      </c>
      <c r="D627" t="s">
        <v>793</v>
      </c>
      <c r="E627">
        <v>5.59750930058569E-5</v>
      </c>
      <c r="F627" t="str">
        <f>IF(A627=PKFLX!$A$1,"IMPNRGZ","\I:")</f>
        <v>\I:</v>
      </c>
    </row>
    <row r="628" spans="1:6" x14ac:dyDescent="0.45">
      <c r="A628" t="str">
        <f t="shared" si="9"/>
        <v>AGO</v>
      </c>
      <c r="C628" t="s">
        <v>1024</v>
      </c>
      <c r="D628" t="s">
        <v>794</v>
      </c>
      <c r="E628">
        <v>3.7758525363340898E-5</v>
      </c>
      <c r="F628" t="str">
        <f>IF(A628=PKFLX!$A$1,"IMPNRGZ","\I:")</f>
        <v>\I:</v>
      </c>
    </row>
    <row r="629" spans="1:6" x14ac:dyDescent="0.45">
      <c r="A629" t="str">
        <f t="shared" si="9"/>
        <v>AGO</v>
      </c>
      <c r="C629" t="s">
        <v>1024</v>
      </c>
      <c r="D629" t="s">
        <v>795</v>
      </c>
      <c r="E629">
        <v>2.8278097358129201E-5</v>
      </c>
      <c r="F629" t="str">
        <f>IF(A629=PKFLX!$A$1,"IMPNRGZ","\I:")</f>
        <v>\I:</v>
      </c>
    </row>
    <row r="630" spans="1:6" x14ac:dyDescent="0.45">
      <c r="A630" t="str">
        <f t="shared" si="9"/>
        <v>AGO</v>
      </c>
      <c r="C630" t="s">
        <v>1024</v>
      </c>
      <c r="D630" t="s">
        <v>796</v>
      </c>
      <c r="E630">
        <v>2.52324080902214E-5</v>
      </c>
      <c r="F630" t="str">
        <f>IF(A630=PKFLX!$A$1,"IMPNRGZ","\I:")</f>
        <v>\I:</v>
      </c>
    </row>
    <row r="631" spans="1:6" x14ac:dyDescent="0.45">
      <c r="A631" t="str">
        <f t="shared" si="9"/>
        <v>AGO</v>
      </c>
      <c r="C631" t="s">
        <v>1024</v>
      </c>
      <c r="D631" t="s">
        <v>797</v>
      </c>
      <c r="E631">
        <v>3.1462405880970202E-5</v>
      </c>
      <c r="F631" t="str">
        <f>IF(A631=PKFLX!$A$1,"IMPNRGZ","\I:")</f>
        <v>\I:</v>
      </c>
    </row>
    <row r="632" spans="1:6" x14ac:dyDescent="0.45">
      <c r="A632" t="str">
        <f t="shared" si="9"/>
        <v>AGO</v>
      </c>
      <c r="C632" t="s">
        <v>1024</v>
      </c>
      <c r="D632" t="s">
        <v>798</v>
      </c>
      <c r="E632">
        <v>3.13654991548803E-5</v>
      </c>
      <c r="F632" t="str">
        <f>IF(A632=PKFLX!$A$1,"IMPNRGZ","\I:")</f>
        <v>\I:</v>
      </c>
    </row>
    <row r="633" spans="1:6" x14ac:dyDescent="0.45">
      <c r="A633" t="str">
        <f t="shared" si="9"/>
        <v>AGO</v>
      </c>
      <c r="C633" t="s">
        <v>1024</v>
      </c>
      <c r="D633" t="s">
        <v>799</v>
      </c>
      <c r="E633">
        <v>2.80977912247057E-5</v>
      </c>
      <c r="F633" t="str">
        <f>IF(A633=PKFLX!$A$1,"IMPNRGZ","\I:")</f>
        <v>\I:</v>
      </c>
    </row>
    <row r="634" spans="1:6" x14ac:dyDescent="0.45">
      <c r="A634" t="str">
        <f t="shared" si="9"/>
        <v>AGO</v>
      </c>
      <c r="C634" t="s">
        <v>1024</v>
      </c>
      <c r="D634" t="s">
        <v>800</v>
      </c>
      <c r="E634">
        <v>3.0218096773298899E-5</v>
      </c>
      <c r="F634" t="str">
        <f>IF(A634=PKFLX!$A$1,"IMPNRGZ","\I:")</f>
        <v>\I:</v>
      </c>
    </row>
    <row r="635" spans="1:6" x14ac:dyDescent="0.45">
      <c r="A635" t="str">
        <f t="shared" si="9"/>
        <v>AGO</v>
      </c>
      <c r="C635" t="s">
        <v>1024</v>
      </c>
      <c r="D635" t="s">
        <v>801</v>
      </c>
      <c r="E635">
        <v>3.2740412994684798E-5</v>
      </c>
      <c r="F635" t="str">
        <f>IF(A635=PKFLX!$A$1,"IMPNRGZ","\I:")</f>
        <v>\I:</v>
      </c>
    </row>
    <row r="636" spans="1:6" x14ac:dyDescent="0.45">
      <c r="A636" t="str">
        <f t="shared" si="9"/>
        <v>AGO</v>
      </c>
      <c r="C636" t="s">
        <v>1024</v>
      </c>
      <c r="D636" t="s">
        <v>802</v>
      </c>
      <c r="E636">
        <v>2.69444499496181E-5</v>
      </c>
      <c r="F636" t="str">
        <f>IF(A636=PKFLX!$A$1,"IMPNRGZ","\I:")</f>
        <v>\I:</v>
      </c>
    </row>
    <row r="637" spans="1:6" x14ac:dyDescent="0.45">
      <c r="A637" t="str">
        <f t="shared" si="9"/>
        <v>AGO</v>
      </c>
      <c r="C637" t="s">
        <v>1024</v>
      </c>
      <c r="D637" t="s">
        <v>803</v>
      </c>
      <c r="E637">
        <v>5.51248530714201E-5</v>
      </c>
      <c r="F637" t="str">
        <f>IF(A637=PKFLX!$A$1,"IMPNRGZ","\I:")</f>
        <v>\I:</v>
      </c>
    </row>
    <row r="638" spans="1:6" x14ac:dyDescent="0.45">
      <c r="A638" t="str">
        <f t="shared" si="9"/>
        <v>AGO</v>
      </c>
      <c r="C638" t="s">
        <v>1024</v>
      </c>
      <c r="D638" t="s">
        <v>804</v>
      </c>
      <c r="E638">
        <v>3.9313096871054501E-5</v>
      </c>
      <c r="F638" t="str">
        <f>IF(A638=PKFLX!$A$1,"IMPNRGZ","\I:")</f>
        <v>\I:</v>
      </c>
    </row>
    <row r="639" spans="1:6" x14ac:dyDescent="0.45">
      <c r="A639" t="str">
        <f t="shared" si="9"/>
        <v>AGO</v>
      </c>
      <c r="C639" t="s">
        <v>1024</v>
      </c>
      <c r="D639" t="s">
        <v>805</v>
      </c>
      <c r="E639">
        <v>1.09300390541749E-5</v>
      </c>
      <c r="F639" t="str">
        <f>IF(A639=PKFLX!$A$1,"IMPNRGZ","\I:")</f>
        <v>\I:</v>
      </c>
    </row>
    <row r="640" spans="1:6" x14ac:dyDescent="0.45">
      <c r="A640" t="str">
        <f t="shared" si="9"/>
        <v>AGO</v>
      </c>
      <c r="C640" t="s">
        <v>1024</v>
      </c>
      <c r="D640" t="s">
        <v>806</v>
      </c>
      <c r="E640">
        <v>1.08821703381563E-5</v>
      </c>
      <c r="F640" t="str">
        <f>IF(A640=PKFLX!$A$1,"IMPNRGZ","\I:")</f>
        <v>\I:</v>
      </c>
    </row>
    <row r="641" spans="1:6" x14ac:dyDescent="0.45">
      <c r="A641" t="str">
        <f t="shared" si="9"/>
        <v>AGO</v>
      </c>
      <c r="C641" t="s">
        <v>1024</v>
      </c>
      <c r="D641" t="s">
        <v>807</v>
      </c>
      <c r="E641">
        <v>4.4231625757546302E-5</v>
      </c>
      <c r="F641" t="str">
        <f>IF(A641=PKFLX!$A$1,"IMPNRGZ","\I:")</f>
        <v>\I:</v>
      </c>
    </row>
    <row r="642" spans="1:6" x14ac:dyDescent="0.45">
      <c r="A642" t="str">
        <f t="shared" si="9"/>
        <v>AGO</v>
      </c>
      <c r="C642" t="s">
        <v>1024</v>
      </c>
      <c r="D642" t="s">
        <v>808</v>
      </c>
      <c r="E642">
        <v>1.3268170193980001E-4</v>
      </c>
      <c r="F642" t="str">
        <f>IF(A642=PKFLX!$A$1,"IMPNRGZ","\I:")</f>
        <v>\I:</v>
      </c>
    </row>
    <row r="643" spans="1:6" x14ac:dyDescent="0.45">
      <c r="A643" t="str">
        <f t="shared" si="9"/>
        <v>AGO</v>
      </c>
      <c r="C643" t="s">
        <v>1024</v>
      </c>
      <c r="D643" t="s">
        <v>809</v>
      </c>
      <c r="E643">
        <v>2.7038046130490001E-4</v>
      </c>
      <c r="F643" t="str">
        <f>IF(A643=PKFLX!$A$1,"IMPNRGZ","\I:")</f>
        <v>\I:</v>
      </c>
    </row>
    <row r="644" spans="1:6" x14ac:dyDescent="0.45">
      <c r="A644" t="str">
        <f t="shared" si="9"/>
        <v>AGO</v>
      </c>
      <c r="C644" t="s">
        <v>1024</v>
      </c>
      <c r="D644" t="s">
        <v>810</v>
      </c>
      <c r="E644">
        <v>4.5237399308809998E-4</v>
      </c>
      <c r="F644" t="str">
        <f>IF(A644=PKFLX!$A$1,"IMPNRGZ","\I:")</f>
        <v>\I:</v>
      </c>
    </row>
    <row r="645" spans="1:6" x14ac:dyDescent="0.45">
      <c r="A645" t="str">
        <f t="shared" si="9"/>
        <v>AGO</v>
      </c>
      <c r="C645" t="s">
        <v>1024</v>
      </c>
      <c r="D645" t="s">
        <v>811</v>
      </c>
      <c r="E645">
        <v>5.4918853256090004E-4</v>
      </c>
      <c r="F645" t="str">
        <f>IF(A645=PKFLX!$A$1,"IMPNRGZ","\I:")</f>
        <v>\I:</v>
      </c>
    </row>
    <row r="646" spans="1:6" x14ac:dyDescent="0.45">
      <c r="A646" t="str">
        <f t="shared" ref="A646:A709" si="10">RIGHT(C646,3)</f>
        <v>AGO</v>
      </c>
      <c r="C646" t="s">
        <v>1024</v>
      </c>
      <c r="D646" t="s">
        <v>812</v>
      </c>
      <c r="E646">
        <v>5.6301085544619995E-4</v>
      </c>
      <c r="F646" t="str">
        <f>IF(A646=PKFLX!$A$1,"IMPNRGZ","\I:")</f>
        <v>\I:</v>
      </c>
    </row>
    <row r="647" spans="1:6" x14ac:dyDescent="0.45">
      <c r="A647" t="str">
        <f t="shared" si="10"/>
        <v>AGO</v>
      </c>
      <c r="C647" t="s">
        <v>1024</v>
      </c>
      <c r="D647" t="s">
        <v>813</v>
      </c>
      <c r="E647">
        <v>4.1285873560719999E-4</v>
      </c>
      <c r="F647" t="str">
        <f>IF(A647=PKFLX!$A$1,"IMPNRGZ","\I:")</f>
        <v>\I:</v>
      </c>
    </row>
    <row r="648" spans="1:6" x14ac:dyDescent="0.45">
      <c r="A648" t="str">
        <f t="shared" si="10"/>
        <v>AGO</v>
      </c>
      <c r="C648" t="s">
        <v>1024</v>
      </c>
      <c r="D648" t="s">
        <v>814</v>
      </c>
      <c r="E648">
        <v>2.619233039574E-4</v>
      </c>
      <c r="F648" t="str">
        <f>IF(A648=PKFLX!$A$1,"IMPNRGZ","\I:")</f>
        <v>\I:</v>
      </c>
    </row>
    <row r="649" spans="1:6" x14ac:dyDescent="0.45">
      <c r="A649" t="str">
        <f t="shared" si="10"/>
        <v>AGO</v>
      </c>
      <c r="C649" t="s">
        <v>1024</v>
      </c>
      <c r="D649" t="s">
        <v>815</v>
      </c>
      <c r="E649">
        <v>1.531494267348E-4</v>
      </c>
      <c r="F649" t="str">
        <f>IF(A649=PKFLX!$A$1,"IMPNRGZ","\I:")</f>
        <v>\I:</v>
      </c>
    </row>
    <row r="650" spans="1:6" x14ac:dyDescent="0.45">
      <c r="A650" t="str">
        <f t="shared" si="10"/>
        <v>AGO</v>
      </c>
      <c r="C650" t="s">
        <v>1024</v>
      </c>
      <c r="D650" t="s">
        <v>816</v>
      </c>
      <c r="E650">
        <v>1.019860766098E-4</v>
      </c>
      <c r="F650" t="str">
        <f>IF(A650=PKFLX!$A$1,"IMPNRGZ","\I:")</f>
        <v>\I:</v>
      </c>
    </row>
    <row r="651" spans="1:6" x14ac:dyDescent="0.45">
      <c r="A651" t="str">
        <f t="shared" si="10"/>
        <v>AGO</v>
      </c>
      <c r="C651" t="s">
        <v>1024</v>
      </c>
      <c r="D651" t="s">
        <v>817</v>
      </c>
      <c r="E651">
        <v>6.7512561518134399E-5</v>
      </c>
      <c r="F651" t="str">
        <f>IF(A651=PKFLX!$A$1,"IMPNRGZ","\I:")</f>
        <v>\I:</v>
      </c>
    </row>
    <row r="652" spans="1:6" x14ac:dyDescent="0.45">
      <c r="A652" t="str">
        <f t="shared" si="10"/>
        <v>AGO</v>
      </c>
      <c r="C652" t="s">
        <v>1024</v>
      </c>
      <c r="D652" t="s">
        <v>818</v>
      </c>
      <c r="E652">
        <v>5.1136556777290498E-5</v>
      </c>
      <c r="F652" t="str">
        <f>IF(A652=PKFLX!$A$1,"IMPNRGZ","\I:")</f>
        <v>\I:</v>
      </c>
    </row>
    <row r="653" spans="1:6" x14ac:dyDescent="0.45">
      <c r="A653" t="str">
        <f t="shared" si="10"/>
        <v>BDI</v>
      </c>
      <c r="C653" t="s">
        <v>1025</v>
      </c>
      <c r="D653" t="s">
        <v>711</v>
      </c>
      <c r="E653">
        <v>0.12284327584802822</v>
      </c>
      <c r="F653" t="str">
        <f>IF(A653=PKFLX!$A$1,"IMPNRGZ","\I:")</f>
        <v>\I:</v>
      </c>
    </row>
    <row r="654" spans="1:6" x14ac:dyDescent="0.45">
      <c r="A654" t="str">
        <f t="shared" si="10"/>
        <v>BDI</v>
      </c>
      <c r="C654" t="s">
        <v>1025</v>
      </c>
      <c r="D654" t="s">
        <v>712</v>
      </c>
      <c r="E654">
        <v>1.7365647466196555E-2</v>
      </c>
      <c r="F654" t="str">
        <f>IF(A654=PKFLX!$A$1,"IMPNRGZ","\I:")</f>
        <v>\I:</v>
      </c>
    </row>
    <row r="655" spans="1:6" x14ac:dyDescent="0.45">
      <c r="A655" t="str">
        <f t="shared" si="10"/>
        <v>BDI</v>
      </c>
      <c r="C655" t="s">
        <v>1025</v>
      </c>
      <c r="D655" t="s">
        <v>713</v>
      </c>
      <c r="E655">
        <v>1.9165503552406076E-2</v>
      </c>
      <c r="F655" t="str">
        <f>IF(A655=PKFLX!$A$1,"IMPNRGZ","\I:")</f>
        <v>\I:</v>
      </c>
    </row>
    <row r="656" spans="1:6" x14ac:dyDescent="0.45">
      <c r="A656" t="str">
        <f t="shared" si="10"/>
        <v>BDI</v>
      </c>
      <c r="C656" t="s">
        <v>1025</v>
      </c>
      <c r="D656" t="s">
        <v>714</v>
      </c>
      <c r="E656">
        <v>0.43754693525397054</v>
      </c>
      <c r="F656" t="str">
        <f>IF(A656=PKFLX!$A$1,"IMPNRGZ","\I:")</f>
        <v>\I:</v>
      </c>
    </row>
    <row r="657" spans="1:6" x14ac:dyDescent="0.45">
      <c r="A657" t="str">
        <f t="shared" si="10"/>
        <v>BDI</v>
      </c>
      <c r="C657" t="s">
        <v>1025</v>
      </c>
      <c r="D657" t="s">
        <v>715</v>
      </c>
      <c r="E657">
        <v>2.1168712512260036E-2</v>
      </c>
      <c r="F657" t="str">
        <f>IF(A657=PKFLX!$A$1,"IMPNRGZ","\I:")</f>
        <v>\I:</v>
      </c>
    </row>
    <row r="658" spans="1:6" x14ac:dyDescent="0.45">
      <c r="A658" t="str">
        <f t="shared" si="10"/>
        <v>BDI</v>
      </c>
      <c r="C658" t="s">
        <v>1025</v>
      </c>
      <c r="D658" t="s">
        <v>716</v>
      </c>
      <c r="E658">
        <v>5.0578481615196451E-2</v>
      </c>
      <c r="F658" t="str">
        <f>IF(A658=PKFLX!$A$1,"IMPNRGZ","\I:")</f>
        <v>\I:</v>
      </c>
    </row>
    <row r="659" spans="1:6" x14ac:dyDescent="0.45">
      <c r="A659" t="str">
        <f t="shared" si="10"/>
        <v>BDI</v>
      </c>
      <c r="C659" t="s">
        <v>1025</v>
      </c>
      <c r="D659" t="s">
        <v>717</v>
      </c>
      <c r="E659">
        <v>0.17925281451813285</v>
      </c>
      <c r="F659" t="str">
        <f>IF(A659=PKFLX!$A$1,"IMPNRGZ","\I:")</f>
        <v>\I:</v>
      </c>
    </row>
    <row r="660" spans="1:6" x14ac:dyDescent="0.45">
      <c r="A660" t="str">
        <f t="shared" si="10"/>
        <v>BDI</v>
      </c>
      <c r="C660" t="s">
        <v>1025</v>
      </c>
      <c r="D660" t="s">
        <v>718</v>
      </c>
      <c r="E660">
        <v>2.1021709438401138E-2</v>
      </c>
      <c r="F660" t="str">
        <f>IF(A660=PKFLX!$A$1,"IMPNRGZ","\I:")</f>
        <v>\I:</v>
      </c>
    </row>
    <row r="661" spans="1:6" x14ac:dyDescent="0.45">
      <c r="A661" t="str">
        <f t="shared" si="10"/>
        <v>BDI</v>
      </c>
      <c r="C661" t="s">
        <v>1025</v>
      </c>
      <c r="D661" t="s">
        <v>719</v>
      </c>
      <c r="E661">
        <v>1.3468611081499939E-2</v>
      </c>
      <c r="F661" t="str">
        <f>IF(A661=PKFLX!$A$1,"IMPNRGZ","\I:")</f>
        <v>\I:</v>
      </c>
    </row>
    <row r="662" spans="1:6" x14ac:dyDescent="0.45">
      <c r="A662" t="str">
        <f t="shared" si="10"/>
        <v>BDI</v>
      </c>
      <c r="C662" t="s">
        <v>1025</v>
      </c>
      <c r="D662" t="s">
        <v>720</v>
      </c>
      <c r="E662">
        <v>1.2171472792729901E-5</v>
      </c>
      <c r="F662" t="str">
        <f>IF(A662=PKFLX!$A$1,"IMPNRGZ","\I:")</f>
        <v>\I:</v>
      </c>
    </row>
    <row r="663" spans="1:6" x14ac:dyDescent="0.45">
      <c r="A663" t="str">
        <f t="shared" si="10"/>
        <v>BDI</v>
      </c>
      <c r="C663" t="s">
        <v>1025</v>
      </c>
      <c r="D663" t="s">
        <v>721</v>
      </c>
      <c r="E663">
        <v>5.7069995887658799E-6</v>
      </c>
      <c r="F663" t="str">
        <f>IF(A663=PKFLX!$A$1,"IMPNRGZ","\I:")</f>
        <v>\I:</v>
      </c>
    </row>
    <row r="664" spans="1:6" x14ac:dyDescent="0.45">
      <c r="A664" t="str">
        <f t="shared" si="10"/>
        <v>BDI</v>
      </c>
      <c r="C664" t="s">
        <v>1025</v>
      </c>
      <c r="D664" t="s">
        <v>722</v>
      </c>
      <c r="E664">
        <v>9.0490714136099593E-6</v>
      </c>
      <c r="F664" t="str">
        <f>IF(A664=PKFLX!$A$1,"IMPNRGZ","\I:")</f>
        <v>\I:</v>
      </c>
    </row>
    <row r="665" spans="1:6" x14ac:dyDescent="0.45">
      <c r="A665" t="str">
        <f t="shared" si="10"/>
        <v>BDI</v>
      </c>
      <c r="C665" t="s">
        <v>1025</v>
      </c>
      <c r="D665" t="s">
        <v>723</v>
      </c>
      <c r="E665">
        <v>1.7517098989234898E-5</v>
      </c>
      <c r="F665" t="str">
        <f>IF(A665=PKFLX!$A$1,"IMPNRGZ","\I:")</f>
        <v>\I:</v>
      </c>
    </row>
    <row r="666" spans="1:6" x14ac:dyDescent="0.45">
      <c r="A666" t="str">
        <f t="shared" si="10"/>
        <v>BDI</v>
      </c>
      <c r="C666" t="s">
        <v>1025</v>
      </c>
      <c r="D666" t="s">
        <v>724</v>
      </c>
      <c r="E666">
        <v>3.2483544940806903E-5</v>
      </c>
      <c r="F666" t="str">
        <f>IF(A666=PKFLX!$A$1,"IMPNRGZ","\I:")</f>
        <v>\I:</v>
      </c>
    </row>
    <row r="667" spans="1:6" x14ac:dyDescent="0.45">
      <c r="A667" t="str">
        <f t="shared" si="10"/>
        <v>BDI</v>
      </c>
      <c r="C667" t="s">
        <v>1025</v>
      </c>
      <c r="D667" t="s">
        <v>725</v>
      </c>
      <c r="E667">
        <v>3.5399560998313299E-5</v>
      </c>
      <c r="F667" t="str">
        <f>IF(A667=PKFLX!$A$1,"IMPNRGZ","\I:")</f>
        <v>\I:</v>
      </c>
    </row>
    <row r="668" spans="1:6" x14ac:dyDescent="0.45">
      <c r="A668" t="str">
        <f t="shared" si="10"/>
        <v>BDI</v>
      </c>
      <c r="C668" t="s">
        <v>1025</v>
      </c>
      <c r="D668" t="s">
        <v>726</v>
      </c>
      <c r="E668">
        <v>2.56607561763661E-5</v>
      </c>
      <c r="F668" t="str">
        <f>IF(A668=PKFLX!$A$1,"IMPNRGZ","\I:")</f>
        <v>\I:</v>
      </c>
    </row>
    <row r="669" spans="1:6" x14ac:dyDescent="0.45">
      <c r="A669" t="str">
        <f t="shared" si="10"/>
        <v>BDI</v>
      </c>
      <c r="C669" t="s">
        <v>1025</v>
      </c>
      <c r="D669" t="s">
        <v>727</v>
      </c>
      <c r="E669">
        <v>1.0939504687729901E-5</v>
      </c>
      <c r="F669" t="str">
        <f>IF(A669=PKFLX!$A$1,"IMPNRGZ","\I:")</f>
        <v>\I:</v>
      </c>
    </row>
    <row r="670" spans="1:6" x14ac:dyDescent="0.45">
      <c r="A670" t="str">
        <f t="shared" si="10"/>
        <v>BDI</v>
      </c>
      <c r="C670" t="s">
        <v>1025</v>
      </c>
      <c r="D670" t="s">
        <v>728</v>
      </c>
      <c r="E670">
        <v>1.3598037264685399E-5</v>
      </c>
      <c r="F670" t="str">
        <f>IF(A670=PKFLX!$A$1,"IMPNRGZ","\I:")</f>
        <v>\I:</v>
      </c>
    </row>
    <row r="671" spans="1:6" x14ac:dyDescent="0.45">
      <c r="A671" t="str">
        <f t="shared" si="10"/>
        <v>BDI</v>
      </c>
      <c r="C671" t="s">
        <v>1025</v>
      </c>
      <c r="D671" t="s">
        <v>729</v>
      </c>
      <c r="E671">
        <v>2.3315258754671599E-5</v>
      </c>
      <c r="F671" t="str">
        <f>IF(A671=PKFLX!$A$1,"IMPNRGZ","\I:")</f>
        <v>\I:</v>
      </c>
    </row>
    <row r="672" spans="1:6" x14ac:dyDescent="0.45">
      <c r="A672" t="str">
        <f t="shared" si="10"/>
        <v>BDI</v>
      </c>
      <c r="C672" t="s">
        <v>1025</v>
      </c>
      <c r="D672" t="s">
        <v>730</v>
      </c>
      <c r="E672">
        <v>5.8558945045888798E-5</v>
      </c>
      <c r="F672" t="str">
        <f>IF(A672=PKFLX!$A$1,"IMPNRGZ","\I:")</f>
        <v>\I:</v>
      </c>
    </row>
    <row r="673" spans="1:6" x14ac:dyDescent="0.45">
      <c r="A673" t="str">
        <f t="shared" si="10"/>
        <v>BDI</v>
      </c>
      <c r="C673" t="s">
        <v>1025</v>
      </c>
      <c r="D673" t="s">
        <v>731</v>
      </c>
      <c r="E673">
        <v>9.4649162736627906E-5</v>
      </c>
      <c r="F673" t="str">
        <f>IF(A673=PKFLX!$A$1,"IMPNRGZ","\I:")</f>
        <v>\I:</v>
      </c>
    </row>
    <row r="674" spans="1:6" x14ac:dyDescent="0.45">
      <c r="A674" t="str">
        <f t="shared" si="10"/>
        <v>BDI</v>
      </c>
      <c r="C674" t="s">
        <v>1025</v>
      </c>
      <c r="D674" t="s">
        <v>732</v>
      </c>
      <c r="E674">
        <v>1.4777897745590001E-4</v>
      </c>
      <c r="F674" t="str">
        <f>IF(A674=PKFLX!$A$1,"IMPNRGZ","\I:")</f>
        <v>\I:</v>
      </c>
    </row>
    <row r="675" spans="1:6" x14ac:dyDescent="0.45">
      <c r="A675" t="str">
        <f t="shared" si="10"/>
        <v>BDI</v>
      </c>
      <c r="C675" t="s">
        <v>1025</v>
      </c>
      <c r="D675" t="s">
        <v>733</v>
      </c>
      <c r="E675">
        <v>4.367651730799E-4</v>
      </c>
      <c r="F675" t="str">
        <f>IF(A675=PKFLX!$A$1,"IMPNRGZ","\I:")</f>
        <v>\I:</v>
      </c>
    </row>
    <row r="676" spans="1:6" x14ac:dyDescent="0.45">
      <c r="A676" t="str">
        <f t="shared" si="10"/>
        <v>BDI</v>
      </c>
      <c r="C676" t="s">
        <v>1025</v>
      </c>
      <c r="D676" t="s">
        <v>734</v>
      </c>
      <c r="E676">
        <v>7.9319453627690005E-4</v>
      </c>
      <c r="F676" t="str">
        <f>IF(A676=PKFLX!$A$1,"IMPNRGZ","\I:")</f>
        <v>\I:</v>
      </c>
    </row>
    <row r="677" spans="1:6" x14ac:dyDescent="0.45">
      <c r="A677" t="str">
        <f t="shared" si="10"/>
        <v>BDI</v>
      </c>
      <c r="C677" t="s">
        <v>1025</v>
      </c>
      <c r="D677" t="s">
        <v>735</v>
      </c>
      <c r="E677">
        <v>7.9319453627690005E-4</v>
      </c>
      <c r="F677" t="str">
        <f>IF(A677=PKFLX!$A$1,"IMPNRGZ","\I:")</f>
        <v>\I:</v>
      </c>
    </row>
    <row r="678" spans="1:6" x14ac:dyDescent="0.45">
      <c r="A678" t="str">
        <f t="shared" si="10"/>
        <v>BDI</v>
      </c>
      <c r="C678" t="s">
        <v>1025</v>
      </c>
      <c r="D678" t="s">
        <v>736</v>
      </c>
      <c r="E678">
        <v>5.4875471941339998E-4</v>
      </c>
      <c r="F678" t="str">
        <f>IF(A678=PKFLX!$A$1,"IMPNRGZ","\I:")</f>
        <v>\I:</v>
      </c>
    </row>
    <row r="679" spans="1:6" x14ac:dyDescent="0.45">
      <c r="A679" t="str">
        <f t="shared" si="10"/>
        <v>BDI</v>
      </c>
      <c r="C679" t="s">
        <v>1025</v>
      </c>
      <c r="D679" t="s">
        <v>737</v>
      </c>
      <c r="E679">
        <v>4.4428309853339999E-4</v>
      </c>
      <c r="F679" t="str">
        <f>IF(A679=PKFLX!$A$1,"IMPNRGZ","\I:")</f>
        <v>\I:</v>
      </c>
    </row>
    <row r="680" spans="1:6" x14ac:dyDescent="0.45">
      <c r="A680" t="str">
        <f t="shared" si="10"/>
        <v>BDI</v>
      </c>
      <c r="C680" t="s">
        <v>1025</v>
      </c>
      <c r="D680" t="s">
        <v>738</v>
      </c>
      <c r="E680">
        <v>1.148105906233E-4</v>
      </c>
      <c r="F680" t="str">
        <f>IF(A680=PKFLX!$A$1,"IMPNRGZ","\I:")</f>
        <v>\I:</v>
      </c>
    </row>
    <row r="681" spans="1:6" x14ac:dyDescent="0.45">
      <c r="A681" t="str">
        <f t="shared" si="10"/>
        <v>BDI</v>
      </c>
      <c r="C681" t="s">
        <v>1025</v>
      </c>
      <c r="D681" t="s">
        <v>739</v>
      </c>
      <c r="E681">
        <v>3.5399560998313299E-5</v>
      </c>
      <c r="F681" t="str">
        <f>IF(A681=PKFLX!$A$1,"IMPNRGZ","\I:")</f>
        <v>\I:</v>
      </c>
    </row>
    <row r="682" spans="1:6" x14ac:dyDescent="0.45">
      <c r="A682" t="str">
        <f t="shared" si="10"/>
        <v>BDI</v>
      </c>
      <c r="C682" t="s">
        <v>1025</v>
      </c>
      <c r="D682" t="s">
        <v>740</v>
      </c>
      <c r="E682">
        <v>1.2871582448317E-5</v>
      </c>
      <c r="F682" t="str">
        <f>IF(A682=PKFLX!$A$1,"IMPNRGZ","\I:")</f>
        <v>\I:</v>
      </c>
    </row>
    <row r="683" spans="1:6" x14ac:dyDescent="0.45">
      <c r="A683" t="str">
        <f t="shared" si="10"/>
        <v>BDI</v>
      </c>
      <c r="C683" t="s">
        <v>1025</v>
      </c>
      <c r="D683" t="s">
        <v>741</v>
      </c>
      <c r="E683">
        <v>1.3492626594138601E-5</v>
      </c>
      <c r="F683" t="str">
        <f>IF(A683=PKFLX!$A$1,"IMPNRGZ","\I:")</f>
        <v>\I:</v>
      </c>
    </row>
    <row r="684" spans="1:6" x14ac:dyDescent="0.45">
      <c r="A684" t="str">
        <f t="shared" si="10"/>
        <v>BDI</v>
      </c>
      <c r="C684" t="s">
        <v>1025</v>
      </c>
      <c r="D684" t="s">
        <v>742</v>
      </c>
      <c r="E684">
        <v>1.6655760524583599E-5</v>
      </c>
      <c r="F684" t="str">
        <f>IF(A684=PKFLX!$A$1,"IMPNRGZ","\I:")</f>
        <v>\I:</v>
      </c>
    </row>
    <row r="685" spans="1:6" x14ac:dyDescent="0.45">
      <c r="A685" t="str">
        <f t="shared" si="10"/>
        <v>BDI</v>
      </c>
      <c r="C685" t="s">
        <v>1025</v>
      </c>
      <c r="D685" t="s">
        <v>743</v>
      </c>
      <c r="E685">
        <v>1.6655760524583599E-5</v>
      </c>
      <c r="F685" t="str">
        <f>IF(A685=PKFLX!$A$1,"IMPNRGZ","\I:")</f>
        <v>\I:</v>
      </c>
    </row>
    <row r="686" spans="1:6" x14ac:dyDescent="0.45">
      <c r="A686" t="str">
        <f t="shared" si="10"/>
        <v>BDI</v>
      </c>
      <c r="C686" t="s">
        <v>1025</v>
      </c>
      <c r="D686" t="s">
        <v>744</v>
      </c>
      <c r="E686">
        <v>1.14029826605478E-5</v>
      </c>
      <c r="F686" t="str">
        <f>IF(A686=PKFLX!$A$1,"IMPNRGZ","\I:")</f>
        <v>\I:</v>
      </c>
    </row>
    <row r="687" spans="1:6" x14ac:dyDescent="0.45">
      <c r="A687" t="str">
        <f t="shared" si="10"/>
        <v>BDI</v>
      </c>
      <c r="C687" t="s">
        <v>1025</v>
      </c>
      <c r="D687" t="s">
        <v>745</v>
      </c>
      <c r="E687">
        <v>8.11641782393677E-6</v>
      </c>
      <c r="F687" t="str">
        <f>IF(A687=PKFLX!$A$1,"IMPNRGZ","\I:")</f>
        <v>\I:</v>
      </c>
    </row>
    <row r="688" spans="1:6" x14ac:dyDescent="0.45">
      <c r="A688" t="str">
        <f t="shared" si="10"/>
        <v>BDI</v>
      </c>
      <c r="C688" t="s">
        <v>1025</v>
      </c>
      <c r="D688" t="s">
        <v>746</v>
      </c>
      <c r="E688">
        <v>5.41588374157092E-6</v>
      </c>
      <c r="F688" t="str">
        <f>IF(A688=PKFLX!$A$1,"IMPNRGZ","\I:")</f>
        <v>\I:</v>
      </c>
    </row>
    <row r="689" spans="1:6" x14ac:dyDescent="0.45">
      <c r="A689" t="str">
        <f t="shared" si="10"/>
        <v>BDI</v>
      </c>
      <c r="C689" t="s">
        <v>1025</v>
      </c>
      <c r="D689" t="s">
        <v>747</v>
      </c>
      <c r="E689">
        <v>6.1941777085115096E-6</v>
      </c>
      <c r="F689" t="str">
        <f>IF(A689=PKFLX!$A$1,"IMPNRGZ","\I:")</f>
        <v>\I:</v>
      </c>
    </row>
    <row r="690" spans="1:6" x14ac:dyDescent="0.45">
      <c r="A690" t="str">
        <f t="shared" si="10"/>
        <v>BDI</v>
      </c>
      <c r="C690" t="s">
        <v>1025</v>
      </c>
      <c r="D690" t="s">
        <v>748</v>
      </c>
      <c r="E690">
        <v>8.5742924908354098E-6</v>
      </c>
      <c r="F690" t="str">
        <f>IF(A690=PKFLX!$A$1,"IMPNRGZ","\I:")</f>
        <v>\I:</v>
      </c>
    </row>
    <row r="691" spans="1:6" x14ac:dyDescent="0.45">
      <c r="A691" t="str">
        <f t="shared" si="10"/>
        <v>BDI</v>
      </c>
      <c r="C691" t="s">
        <v>1025</v>
      </c>
      <c r="D691" t="s">
        <v>749</v>
      </c>
      <c r="E691">
        <v>1.2269893930824499E-5</v>
      </c>
      <c r="F691" t="str">
        <f>IF(A691=PKFLX!$A$1,"IMPNRGZ","\I:")</f>
        <v>\I:</v>
      </c>
    </row>
    <row r="692" spans="1:6" x14ac:dyDescent="0.45">
      <c r="A692" t="str">
        <f t="shared" si="10"/>
        <v>BDI</v>
      </c>
      <c r="C692" t="s">
        <v>1025</v>
      </c>
      <c r="D692" t="s">
        <v>750</v>
      </c>
      <c r="E692">
        <v>1.29737373898242E-5</v>
      </c>
      <c r="F692" t="str">
        <f>IF(A692=PKFLX!$A$1,"IMPNRGZ","\I:")</f>
        <v>\I:</v>
      </c>
    </row>
    <row r="693" spans="1:6" x14ac:dyDescent="0.45">
      <c r="A693" t="str">
        <f t="shared" si="10"/>
        <v>BDI</v>
      </c>
      <c r="C693" t="s">
        <v>1025</v>
      </c>
      <c r="D693" t="s">
        <v>751</v>
      </c>
      <c r="E693">
        <v>1.0939504687729901E-5</v>
      </c>
      <c r="F693" t="str">
        <f>IF(A693=PKFLX!$A$1,"IMPNRGZ","\I:")</f>
        <v>\I:</v>
      </c>
    </row>
    <row r="694" spans="1:6" x14ac:dyDescent="0.45">
      <c r="A694" t="str">
        <f t="shared" si="10"/>
        <v>BDI</v>
      </c>
      <c r="C694" t="s">
        <v>1025</v>
      </c>
      <c r="D694" t="s">
        <v>752</v>
      </c>
      <c r="E694">
        <v>2.04164919137287E-5</v>
      </c>
      <c r="F694" t="str">
        <f>IF(A694=PKFLX!$A$1,"IMPNRGZ","\I:")</f>
        <v>\I:</v>
      </c>
    </row>
    <row r="695" spans="1:6" x14ac:dyDescent="0.45">
      <c r="A695" t="str">
        <f t="shared" si="10"/>
        <v>BDI</v>
      </c>
      <c r="C695" t="s">
        <v>1025</v>
      </c>
      <c r="D695" t="s">
        <v>753</v>
      </c>
      <c r="E695">
        <v>4.20373988181783E-6</v>
      </c>
      <c r="F695" t="str">
        <f>IF(A695=PKFLX!$A$1,"IMPNRGZ","\I:")</f>
        <v>\I:</v>
      </c>
    </row>
    <row r="696" spans="1:6" x14ac:dyDescent="0.45">
      <c r="A696" t="str">
        <f t="shared" si="10"/>
        <v>BDI</v>
      </c>
      <c r="C696" t="s">
        <v>1025</v>
      </c>
      <c r="D696" t="s">
        <v>754</v>
      </c>
      <c r="E696">
        <v>4.5655996710126999E-5</v>
      </c>
      <c r="F696" t="str">
        <f>IF(A696=PKFLX!$A$1,"IMPNRGZ","\I:")</f>
        <v>\I:</v>
      </c>
    </row>
    <row r="697" spans="1:6" x14ac:dyDescent="0.45">
      <c r="A697" t="str">
        <f t="shared" si="10"/>
        <v>BDI</v>
      </c>
      <c r="C697" t="s">
        <v>1025</v>
      </c>
      <c r="D697" t="s">
        <v>755</v>
      </c>
      <c r="E697">
        <v>1.907934037719E-4</v>
      </c>
      <c r="F697" t="str">
        <f>IF(A697=PKFLX!$A$1,"IMPNRGZ","\I:")</f>
        <v>\I:</v>
      </c>
    </row>
    <row r="698" spans="1:6" x14ac:dyDescent="0.45">
      <c r="A698" t="str">
        <f t="shared" si="10"/>
        <v>BDI</v>
      </c>
      <c r="C698" t="s">
        <v>1025</v>
      </c>
      <c r="D698" t="s">
        <v>756</v>
      </c>
      <c r="E698">
        <v>3.9542713654190003E-4</v>
      </c>
      <c r="F698" t="str">
        <f>IF(A698=PKFLX!$A$1,"IMPNRGZ","\I:")</f>
        <v>\I:</v>
      </c>
    </row>
    <row r="699" spans="1:6" x14ac:dyDescent="0.45">
      <c r="A699" t="str">
        <f t="shared" si="10"/>
        <v>BDI</v>
      </c>
      <c r="C699" t="s">
        <v>1025</v>
      </c>
      <c r="D699" t="s">
        <v>757</v>
      </c>
      <c r="E699">
        <v>5.5876215994740003E-4</v>
      </c>
      <c r="F699" t="str">
        <f>IF(A699=PKFLX!$A$1,"IMPNRGZ","\I:")</f>
        <v>\I:</v>
      </c>
    </row>
    <row r="700" spans="1:6" x14ac:dyDescent="0.45">
      <c r="A700" t="str">
        <f t="shared" si="10"/>
        <v>BDI</v>
      </c>
      <c r="C700" t="s">
        <v>1025</v>
      </c>
      <c r="D700" t="s">
        <v>758</v>
      </c>
      <c r="E700">
        <v>8.8216476300510003E-4</v>
      </c>
      <c r="F700" t="str">
        <f>IF(A700=PKFLX!$A$1,"IMPNRGZ","\I:")</f>
        <v>\I:</v>
      </c>
    </row>
    <row r="701" spans="1:6" x14ac:dyDescent="0.45">
      <c r="A701" t="str">
        <f t="shared" si="10"/>
        <v>BDI</v>
      </c>
      <c r="C701" t="s">
        <v>1025</v>
      </c>
      <c r="D701" t="s">
        <v>759</v>
      </c>
      <c r="E701">
        <v>6.585619054124E-4</v>
      </c>
      <c r="F701" t="str">
        <f>IF(A701=PKFLX!$A$1,"IMPNRGZ","\I:")</f>
        <v>\I:</v>
      </c>
    </row>
    <row r="702" spans="1:6" x14ac:dyDescent="0.45">
      <c r="A702" t="str">
        <f t="shared" si="10"/>
        <v>BDI</v>
      </c>
      <c r="C702" t="s">
        <v>1025</v>
      </c>
      <c r="D702" t="s">
        <v>760</v>
      </c>
      <c r="E702">
        <v>4.075415212963E-4</v>
      </c>
      <c r="F702" t="str">
        <f>IF(A702=PKFLX!$A$1,"IMPNRGZ","\I:")</f>
        <v>\I:</v>
      </c>
    </row>
    <row r="703" spans="1:6" x14ac:dyDescent="0.45">
      <c r="A703" t="str">
        <f t="shared" si="10"/>
        <v>BDI</v>
      </c>
      <c r="C703" t="s">
        <v>1025</v>
      </c>
      <c r="D703" t="s">
        <v>761</v>
      </c>
      <c r="E703">
        <v>2.6138215200149998E-4</v>
      </c>
      <c r="F703" t="str">
        <f>IF(A703=PKFLX!$A$1,"IMPNRGZ","\I:")</f>
        <v>\I:</v>
      </c>
    </row>
    <row r="704" spans="1:6" x14ac:dyDescent="0.45">
      <c r="A704" t="str">
        <f t="shared" si="10"/>
        <v>BDI</v>
      </c>
      <c r="C704" t="s">
        <v>1025</v>
      </c>
      <c r="D704" t="s">
        <v>762</v>
      </c>
      <c r="E704">
        <v>1.148105906233E-4</v>
      </c>
      <c r="F704" t="str">
        <f>IF(A704=PKFLX!$A$1,"IMPNRGZ","\I:")</f>
        <v>\I:</v>
      </c>
    </row>
    <row r="705" spans="1:6" x14ac:dyDescent="0.45">
      <c r="A705" t="str">
        <f t="shared" si="10"/>
        <v>BDI</v>
      </c>
      <c r="C705" t="s">
        <v>1025</v>
      </c>
      <c r="D705" t="s">
        <v>763</v>
      </c>
      <c r="E705">
        <v>6.0539034288389901E-5</v>
      </c>
      <c r="F705" t="str">
        <f>IF(A705=PKFLX!$A$1,"IMPNRGZ","\I:")</f>
        <v>\I:</v>
      </c>
    </row>
    <row r="706" spans="1:6" x14ac:dyDescent="0.45">
      <c r="A706" t="str">
        <f t="shared" si="10"/>
        <v>BDI</v>
      </c>
      <c r="C706" t="s">
        <v>1025</v>
      </c>
      <c r="D706" t="s">
        <v>764</v>
      </c>
      <c r="E706">
        <v>3.5199939885275802E-5</v>
      </c>
      <c r="F706" t="str">
        <f>IF(A706=PKFLX!$A$1,"IMPNRGZ","\I:")</f>
        <v>\I:</v>
      </c>
    </row>
    <row r="707" spans="1:6" x14ac:dyDescent="0.45">
      <c r="A707" t="str">
        <f t="shared" si="10"/>
        <v>BDI</v>
      </c>
      <c r="C707" t="s">
        <v>1025</v>
      </c>
      <c r="D707" t="s">
        <v>765</v>
      </c>
      <c r="E707">
        <v>1.6655760524583599E-5</v>
      </c>
      <c r="F707" t="str">
        <f>IF(A707=PKFLX!$A$1,"IMPNRGZ","\I:")</f>
        <v>\I:</v>
      </c>
    </row>
    <row r="708" spans="1:6" x14ac:dyDescent="0.45">
      <c r="A708" t="str">
        <f t="shared" si="10"/>
        <v>BDI</v>
      </c>
      <c r="C708" t="s">
        <v>1025</v>
      </c>
      <c r="D708" t="s">
        <v>766</v>
      </c>
      <c r="E708">
        <v>1.8537263359956099E-5</v>
      </c>
      <c r="F708" t="str">
        <f>IF(A708=PKFLX!$A$1,"IMPNRGZ","\I:")</f>
        <v>\I:</v>
      </c>
    </row>
    <row r="709" spans="1:6" x14ac:dyDescent="0.45">
      <c r="A709" t="str">
        <f t="shared" si="10"/>
        <v>BDI</v>
      </c>
      <c r="C709" t="s">
        <v>1025</v>
      </c>
      <c r="D709" t="s">
        <v>767</v>
      </c>
      <c r="E709">
        <v>1.51319287240988E-5</v>
      </c>
      <c r="F709" t="str">
        <f>IF(A709=PKFLX!$A$1,"IMPNRGZ","\I:")</f>
        <v>\I:</v>
      </c>
    </row>
    <row r="710" spans="1:6" x14ac:dyDescent="0.45">
      <c r="A710" t="str">
        <f t="shared" ref="A710:A773" si="11">RIGHT(C710,3)</f>
        <v>BDI</v>
      </c>
      <c r="C710" t="s">
        <v>1025</v>
      </c>
      <c r="D710" t="s">
        <v>768</v>
      </c>
      <c r="E710">
        <v>6.6744100465366024E-2</v>
      </c>
      <c r="F710" t="str">
        <f>IF(A710=PKFLX!$A$1,"IMPNRGZ","\I:")</f>
        <v>\I:</v>
      </c>
    </row>
    <row r="711" spans="1:6" x14ac:dyDescent="0.45">
      <c r="A711" t="str">
        <f t="shared" si="11"/>
        <v>BDI</v>
      </c>
      <c r="C711" t="s">
        <v>1025</v>
      </c>
      <c r="D711" t="s">
        <v>769</v>
      </c>
      <c r="E711">
        <v>2.8384250473731651E-2</v>
      </c>
      <c r="F711" t="str">
        <f>IF(A711=PKFLX!$A$1,"IMPNRGZ","\I:")</f>
        <v>\I:</v>
      </c>
    </row>
    <row r="712" spans="1:6" x14ac:dyDescent="0.45">
      <c r="A712" t="str">
        <f t="shared" si="11"/>
        <v>BDI</v>
      </c>
      <c r="C712" t="s">
        <v>1025</v>
      </c>
      <c r="D712" t="s">
        <v>770</v>
      </c>
      <c r="E712">
        <v>1.2949852412531991E-2</v>
      </c>
      <c r="F712" t="str">
        <f>IF(A712=PKFLX!$A$1,"IMPNRGZ","\I:")</f>
        <v>\I:</v>
      </c>
    </row>
    <row r="713" spans="1:6" x14ac:dyDescent="0.45">
      <c r="A713" t="str">
        <f t="shared" si="11"/>
        <v>BDI</v>
      </c>
      <c r="C713" t="s">
        <v>1025</v>
      </c>
      <c r="D713" t="s">
        <v>771</v>
      </c>
      <c r="E713">
        <v>1.2171472792729901E-5</v>
      </c>
      <c r="F713" t="str">
        <f>IF(A713=PKFLX!$A$1,"IMPNRGZ","\I:")</f>
        <v>\I:</v>
      </c>
    </row>
    <row r="714" spans="1:6" x14ac:dyDescent="0.45">
      <c r="A714" t="str">
        <f t="shared" si="11"/>
        <v>BDI</v>
      </c>
      <c r="C714" t="s">
        <v>1025</v>
      </c>
      <c r="D714" t="s">
        <v>772</v>
      </c>
      <c r="E714">
        <v>1.2871582448317E-5</v>
      </c>
      <c r="F714" t="str">
        <f>IF(A714=PKFLX!$A$1,"IMPNRGZ","\I:")</f>
        <v>\I:</v>
      </c>
    </row>
    <row r="715" spans="1:6" x14ac:dyDescent="0.45">
      <c r="A715" t="str">
        <f t="shared" si="11"/>
        <v>BDI</v>
      </c>
      <c r="C715" t="s">
        <v>1025</v>
      </c>
      <c r="D715" t="s">
        <v>773</v>
      </c>
      <c r="E715">
        <v>2.2418618209616201E-5</v>
      </c>
      <c r="F715" t="str">
        <f>IF(A715=PKFLX!$A$1,"IMPNRGZ","\I:")</f>
        <v>\I:</v>
      </c>
    </row>
    <row r="716" spans="1:6" x14ac:dyDescent="0.45">
      <c r="A716" t="str">
        <f t="shared" si="11"/>
        <v>BDI</v>
      </c>
      <c r="C716" t="s">
        <v>1025</v>
      </c>
      <c r="D716" t="s">
        <v>774</v>
      </c>
      <c r="E716">
        <v>4.1078720675463501E-5</v>
      </c>
      <c r="F716" t="str">
        <f>IF(A716=PKFLX!$A$1,"IMPNRGZ","\I:")</f>
        <v>\I:</v>
      </c>
    </row>
    <row r="717" spans="1:6" x14ac:dyDescent="0.45">
      <c r="A717" t="str">
        <f t="shared" si="11"/>
        <v>BDI</v>
      </c>
      <c r="C717" t="s">
        <v>1025</v>
      </c>
      <c r="D717" t="s">
        <v>775</v>
      </c>
      <c r="E717">
        <v>8.4623183462045597E-5</v>
      </c>
      <c r="F717" t="str">
        <f>IF(A717=PKFLX!$A$1,"IMPNRGZ","\I:")</f>
        <v>\I:</v>
      </c>
    </row>
    <row r="718" spans="1:6" x14ac:dyDescent="0.45">
      <c r="A718" t="str">
        <f t="shared" si="11"/>
        <v>BDI</v>
      </c>
      <c r="C718" t="s">
        <v>1025</v>
      </c>
      <c r="D718" t="s">
        <v>776</v>
      </c>
      <c r="E718">
        <v>8.4623183462045597E-5</v>
      </c>
      <c r="F718" t="str">
        <f>IF(A718=PKFLX!$A$1,"IMPNRGZ","\I:")</f>
        <v>\I:</v>
      </c>
    </row>
    <row r="719" spans="1:6" x14ac:dyDescent="0.45">
      <c r="A719" t="str">
        <f t="shared" si="11"/>
        <v>BDI</v>
      </c>
      <c r="C719" t="s">
        <v>1025</v>
      </c>
      <c r="D719" t="s">
        <v>777</v>
      </c>
      <c r="E719">
        <v>7.3038929752838495E-5</v>
      </c>
      <c r="F719" t="str">
        <f>IF(A719=PKFLX!$A$1,"IMPNRGZ","\I:")</f>
        <v>\I:</v>
      </c>
    </row>
    <row r="720" spans="1:6" x14ac:dyDescent="0.45">
      <c r="A720" t="str">
        <f t="shared" si="11"/>
        <v>BDI</v>
      </c>
      <c r="C720" t="s">
        <v>1025</v>
      </c>
      <c r="D720" t="s">
        <v>778</v>
      </c>
      <c r="E720">
        <v>3.5199939885275802E-5</v>
      </c>
      <c r="F720" t="str">
        <f>IF(A720=PKFLX!$A$1,"IMPNRGZ","\I:")</f>
        <v>\I:</v>
      </c>
    </row>
    <row r="721" spans="1:6" x14ac:dyDescent="0.45">
      <c r="A721" t="str">
        <f t="shared" si="11"/>
        <v>BDI</v>
      </c>
      <c r="C721" t="s">
        <v>1025</v>
      </c>
      <c r="D721" t="s">
        <v>779</v>
      </c>
      <c r="E721">
        <v>1.2269893930824499E-5</v>
      </c>
      <c r="F721" t="str">
        <f>IF(A721=PKFLX!$A$1,"IMPNRGZ","\I:")</f>
        <v>\I:</v>
      </c>
    </row>
    <row r="722" spans="1:6" x14ac:dyDescent="0.45">
      <c r="A722" t="str">
        <f t="shared" si="11"/>
        <v>BDI</v>
      </c>
      <c r="C722" t="s">
        <v>1025</v>
      </c>
      <c r="D722" t="s">
        <v>780</v>
      </c>
      <c r="E722">
        <v>4.2522440971609904E-6</v>
      </c>
      <c r="F722" t="str">
        <f>IF(A722=PKFLX!$A$1,"IMPNRGZ","\I:")</f>
        <v>\I:</v>
      </c>
    </row>
    <row r="723" spans="1:6" x14ac:dyDescent="0.45">
      <c r="A723" t="str">
        <f t="shared" si="11"/>
        <v>BDI</v>
      </c>
      <c r="C723" t="s">
        <v>1025</v>
      </c>
      <c r="D723" t="s">
        <v>781</v>
      </c>
      <c r="E723">
        <v>1.0224348929827E-5</v>
      </c>
      <c r="F723" t="str">
        <f>IF(A723=PKFLX!$A$1,"IMPNRGZ","\I:")</f>
        <v>\I:</v>
      </c>
    </row>
    <row r="724" spans="1:6" x14ac:dyDescent="0.45">
      <c r="A724" t="str">
        <f t="shared" si="11"/>
        <v>BDI</v>
      </c>
      <c r="C724" t="s">
        <v>1025</v>
      </c>
      <c r="D724" t="s">
        <v>782</v>
      </c>
      <c r="E724">
        <v>2.4547534936282899E-5</v>
      </c>
      <c r="F724" t="str">
        <f>IF(A724=PKFLX!$A$1,"IMPNRGZ","\I:")</f>
        <v>\I:</v>
      </c>
    </row>
    <row r="725" spans="1:6" x14ac:dyDescent="0.45">
      <c r="A725" t="str">
        <f t="shared" si="11"/>
        <v>BDI</v>
      </c>
      <c r="C725" t="s">
        <v>1025</v>
      </c>
      <c r="D725" t="s">
        <v>783</v>
      </c>
      <c r="E725">
        <v>3.8273997116486199E-5</v>
      </c>
      <c r="F725" t="str">
        <f>IF(A725=PKFLX!$A$1,"IMPNRGZ","\I:")</f>
        <v>\I:</v>
      </c>
    </row>
    <row r="726" spans="1:6" x14ac:dyDescent="0.45">
      <c r="A726" t="str">
        <f t="shared" si="11"/>
        <v>BDI</v>
      </c>
      <c r="C726" t="s">
        <v>1025</v>
      </c>
      <c r="D726" t="s">
        <v>784</v>
      </c>
      <c r="E726">
        <v>7.5001066144090404E-5</v>
      </c>
      <c r="F726" t="str">
        <f>IF(A726=PKFLX!$A$1,"IMPNRGZ","\I:")</f>
        <v>\I:</v>
      </c>
    </row>
    <row r="727" spans="1:6" x14ac:dyDescent="0.45">
      <c r="A727" t="str">
        <f t="shared" si="11"/>
        <v>BDI</v>
      </c>
      <c r="C727" t="s">
        <v>1025</v>
      </c>
      <c r="D727" t="s">
        <v>785</v>
      </c>
      <c r="E727">
        <v>1.5091199742960001E-4</v>
      </c>
      <c r="F727" t="str">
        <f>IF(A727=PKFLX!$A$1,"IMPNRGZ","\I:")</f>
        <v>\I:</v>
      </c>
    </row>
    <row r="728" spans="1:6" x14ac:dyDescent="0.45">
      <c r="A728" t="str">
        <f t="shared" si="11"/>
        <v>BDI</v>
      </c>
      <c r="C728" t="s">
        <v>1025</v>
      </c>
      <c r="D728" t="s">
        <v>786</v>
      </c>
      <c r="E728">
        <v>1.446896225541E-4</v>
      </c>
      <c r="F728" t="str">
        <f>IF(A728=PKFLX!$A$1,"IMPNRGZ","\I:")</f>
        <v>\I:</v>
      </c>
    </row>
    <row r="729" spans="1:6" x14ac:dyDescent="0.45">
      <c r="A729" t="str">
        <f t="shared" si="11"/>
        <v>BDI</v>
      </c>
      <c r="C729" t="s">
        <v>1025</v>
      </c>
      <c r="D729" t="s">
        <v>787</v>
      </c>
      <c r="E729">
        <v>5.8558945045888798E-5</v>
      </c>
      <c r="F729" t="str">
        <f>IF(A729=PKFLX!$A$1,"IMPNRGZ","\I:")</f>
        <v>\I:</v>
      </c>
    </row>
    <row r="730" spans="1:6" x14ac:dyDescent="0.45">
      <c r="A730" t="str">
        <f t="shared" si="11"/>
        <v>BDI</v>
      </c>
      <c r="C730" t="s">
        <v>1025</v>
      </c>
      <c r="D730" t="s">
        <v>788</v>
      </c>
      <c r="E730">
        <v>3.2862726485248598E-5</v>
      </c>
      <c r="F730" t="str">
        <f>IF(A730=PKFLX!$A$1,"IMPNRGZ","\I:")</f>
        <v>\I:</v>
      </c>
    </row>
    <row r="731" spans="1:6" x14ac:dyDescent="0.45">
      <c r="A731" t="str">
        <f t="shared" si="11"/>
        <v>BDI</v>
      </c>
      <c r="C731" t="s">
        <v>1025</v>
      </c>
      <c r="D731" t="s">
        <v>789</v>
      </c>
      <c r="E731">
        <v>3.0269547053397801E-5</v>
      </c>
      <c r="F731" t="str">
        <f>IF(A731=PKFLX!$A$1,"IMPNRGZ","\I:")</f>
        <v>\I:</v>
      </c>
    </row>
    <row r="732" spans="1:6" x14ac:dyDescent="0.45">
      <c r="A732" t="str">
        <f t="shared" si="11"/>
        <v>BDI</v>
      </c>
      <c r="C732" t="s">
        <v>1025</v>
      </c>
      <c r="D732" t="s">
        <v>790</v>
      </c>
      <c r="E732">
        <v>6.4632120286357996E-5</v>
      </c>
      <c r="F732" t="str">
        <f>IF(A732=PKFLX!$A$1,"IMPNRGZ","\I:")</f>
        <v>\I:</v>
      </c>
    </row>
    <row r="733" spans="1:6" x14ac:dyDescent="0.45">
      <c r="A733" t="str">
        <f t="shared" si="11"/>
        <v>BDI</v>
      </c>
      <c r="C733" t="s">
        <v>1025</v>
      </c>
      <c r="D733" t="s">
        <v>791</v>
      </c>
      <c r="E733">
        <v>1.0014611909640001E-4</v>
      </c>
      <c r="F733" t="str">
        <f>IF(A733=PKFLX!$A$1,"IMPNRGZ","\I:")</f>
        <v>\I:</v>
      </c>
    </row>
    <row r="734" spans="1:6" x14ac:dyDescent="0.45">
      <c r="A734" t="str">
        <f t="shared" si="11"/>
        <v>BDI</v>
      </c>
      <c r="C734" t="s">
        <v>1025</v>
      </c>
      <c r="D734" t="s">
        <v>792</v>
      </c>
      <c r="E734">
        <v>1.44611549131437E-5</v>
      </c>
      <c r="F734" t="str">
        <f>IF(A734=PKFLX!$A$1,"IMPNRGZ","\I:")</f>
        <v>\I:</v>
      </c>
    </row>
    <row r="735" spans="1:6" x14ac:dyDescent="0.45">
      <c r="A735" t="str">
        <f t="shared" si="11"/>
        <v>BDI</v>
      </c>
      <c r="C735" t="s">
        <v>1025</v>
      </c>
      <c r="D735" t="s">
        <v>793</v>
      </c>
      <c r="E735">
        <v>8.11641782393677E-6</v>
      </c>
      <c r="F735" t="str">
        <f>IF(A735=PKFLX!$A$1,"IMPNRGZ","\I:")</f>
        <v>\I:</v>
      </c>
    </row>
    <row r="736" spans="1:6" x14ac:dyDescent="0.45">
      <c r="A736" t="str">
        <f t="shared" si="11"/>
        <v>BDI</v>
      </c>
      <c r="C736" t="s">
        <v>1025</v>
      </c>
      <c r="D736" t="s">
        <v>794</v>
      </c>
      <c r="E736">
        <v>6.5772174219051198E-6</v>
      </c>
      <c r="F736" t="str">
        <f>IF(A736=PKFLX!$A$1,"IMPNRGZ","\I:")</f>
        <v>\I:</v>
      </c>
    </row>
    <row r="737" spans="1:6" x14ac:dyDescent="0.45">
      <c r="A737" t="str">
        <f t="shared" si="11"/>
        <v>BDI</v>
      </c>
      <c r="C737" t="s">
        <v>1025</v>
      </c>
      <c r="D737" t="s">
        <v>795</v>
      </c>
      <c r="E737">
        <v>1.0848342619568E-5</v>
      </c>
      <c r="F737" t="str">
        <f>IF(A737=PKFLX!$A$1,"IMPNRGZ","\I:")</f>
        <v>\I:</v>
      </c>
    </row>
    <row r="738" spans="1:6" x14ac:dyDescent="0.45">
      <c r="A738" t="str">
        <f t="shared" si="11"/>
        <v>BDI</v>
      </c>
      <c r="C738" t="s">
        <v>1025</v>
      </c>
      <c r="D738" t="s">
        <v>796</v>
      </c>
      <c r="E738">
        <v>2.1259270358490601E-5</v>
      </c>
      <c r="F738" t="str">
        <f>IF(A738=PKFLX!$A$1,"IMPNRGZ","\I:")</f>
        <v>\I:</v>
      </c>
    </row>
    <row r="739" spans="1:6" x14ac:dyDescent="0.45">
      <c r="A739" t="str">
        <f t="shared" si="11"/>
        <v>BDI</v>
      </c>
      <c r="C739" t="s">
        <v>1025</v>
      </c>
      <c r="D739" t="s">
        <v>797</v>
      </c>
      <c r="E739">
        <v>2.9201310436611202E-5</v>
      </c>
      <c r="F739" t="str">
        <f>IF(A739=PKFLX!$A$1,"IMPNRGZ","\I:")</f>
        <v>\I:</v>
      </c>
    </row>
    <row r="740" spans="1:6" x14ac:dyDescent="0.45">
      <c r="A740" t="str">
        <f t="shared" si="11"/>
        <v>BDI</v>
      </c>
      <c r="C740" t="s">
        <v>1025</v>
      </c>
      <c r="D740" t="s">
        <v>798</v>
      </c>
      <c r="E740">
        <v>2.1401949550866502E-5</v>
      </c>
      <c r="F740" t="str">
        <f>IF(A740=PKFLX!$A$1,"IMPNRGZ","\I:")</f>
        <v>\I:</v>
      </c>
    </row>
    <row r="741" spans="1:6" x14ac:dyDescent="0.45">
      <c r="A741" t="str">
        <f t="shared" si="11"/>
        <v>BDI</v>
      </c>
      <c r="C741" t="s">
        <v>1025</v>
      </c>
      <c r="D741" t="s">
        <v>799</v>
      </c>
      <c r="E741">
        <v>2.11172267071212E-5</v>
      </c>
      <c r="F741" t="str">
        <f>IF(A741=PKFLX!$A$1,"IMPNRGZ","\I:")</f>
        <v>\I:</v>
      </c>
    </row>
    <row r="742" spans="1:6" x14ac:dyDescent="0.45">
      <c r="A742" t="str">
        <f t="shared" si="11"/>
        <v>BDI</v>
      </c>
      <c r="C742" t="s">
        <v>1025</v>
      </c>
      <c r="D742" t="s">
        <v>800</v>
      </c>
      <c r="E742">
        <v>3.0089728433459699E-5</v>
      </c>
      <c r="F742" t="str">
        <f>IF(A742=PKFLX!$A$1,"IMPNRGZ","\I:")</f>
        <v>\I:</v>
      </c>
    </row>
    <row r="743" spans="1:6" x14ac:dyDescent="0.45">
      <c r="A743" t="str">
        <f t="shared" si="11"/>
        <v>BDI</v>
      </c>
      <c r="C743" t="s">
        <v>1025</v>
      </c>
      <c r="D743" t="s">
        <v>801</v>
      </c>
      <c r="E743">
        <v>2.3315258754671599E-5</v>
      </c>
      <c r="F743" t="str">
        <f>IF(A743=PKFLX!$A$1,"IMPNRGZ","\I:")</f>
        <v>\I:</v>
      </c>
    </row>
    <row r="744" spans="1:6" x14ac:dyDescent="0.45">
      <c r="A744" t="str">
        <f t="shared" si="11"/>
        <v>BDI</v>
      </c>
      <c r="C744" t="s">
        <v>1025</v>
      </c>
      <c r="D744" t="s">
        <v>802</v>
      </c>
      <c r="E744">
        <v>1.2871582448317E-5</v>
      </c>
      <c r="F744" t="str">
        <f>IF(A744=PKFLX!$A$1,"IMPNRGZ","\I:")</f>
        <v>\I:</v>
      </c>
    </row>
    <row r="745" spans="1:6" x14ac:dyDescent="0.45">
      <c r="A745" t="str">
        <f t="shared" si="11"/>
        <v>BDI</v>
      </c>
      <c r="C745" t="s">
        <v>1025</v>
      </c>
      <c r="D745" t="s">
        <v>803</v>
      </c>
      <c r="E745">
        <v>3.3095232825949401E-6</v>
      </c>
      <c r="F745" t="str">
        <f>IF(A745=PKFLX!$A$1,"IMPNRGZ","\I:")</f>
        <v>\I:</v>
      </c>
    </row>
    <row r="746" spans="1:6" x14ac:dyDescent="0.45">
      <c r="A746" t="str">
        <f t="shared" si="11"/>
        <v>BDI</v>
      </c>
      <c r="C746" t="s">
        <v>1025</v>
      </c>
      <c r="D746" t="s">
        <v>804</v>
      </c>
      <c r="E746">
        <v>1.0757688416763901E-5</v>
      </c>
      <c r="F746" t="str">
        <f>IF(A746=PKFLX!$A$1,"IMPNRGZ","\I:")</f>
        <v>\I:</v>
      </c>
    </row>
    <row r="747" spans="1:6" x14ac:dyDescent="0.45">
      <c r="A747" t="str">
        <f t="shared" si="11"/>
        <v>BDI</v>
      </c>
      <c r="C747" t="s">
        <v>1025</v>
      </c>
      <c r="D747" t="s">
        <v>805</v>
      </c>
      <c r="E747">
        <v>1.14972217118413E-5</v>
      </c>
      <c r="F747" t="str">
        <f>IF(A747=PKFLX!$A$1,"IMPNRGZ","\I:")</f>
        <v>\I:</v>
      </c>
    </row>
    <row r="748" spans="1:6" x14ac:dyDescent="0.45">
      <c r="A748" t="str">
        <f t="shared" si="11"/>
        <v>BDI</v>
      </c>
      <c r="C748" t="s">
        <v>1025</v>
      </c>
      <c r="D748" t="s">
        <v>806</v>
      </c>
      <c r="E748">
        <v>2.3466984476060601E-5</v>
      </c>
      <c r="F748" t="str">
        <f>IF(A748=PKFLX!$A$1,"IMPNRGZ","\I:")</f>
        <v>\I:</v>
      </c>
    </row>
    <row r="749" spans="1:6" x14ac:dyDescent="0.45">
      <c r="A749" t="str">
        <f t="shared" si="11"/>
        <v>BDI</v>
      </c>
      <c r="C749" t="s">
        <v>1025</v>
      </c>
      <c r="D749" t="s">
        <v>807</v>
      </c>
      <c r="E749">
        <v>3.9767798185799703E-5</v>
      </c>
      <c r="F749" t="str">
        <f>IF(A749=PKFLX!$A$1,"IMPNRGZ","\I:")</f>
        <v>\I:</v>
      </c>
    </row>
    <row r="750" spans="1:6" x14ac:dyDescent="0.45">
      <c r="A750" t="str">
        <f t="shared" si="11"/>
        <v>BDI</v>
      </c>
      <c r="C750" t="s">
        <v>1025</v>
      </c>
      <c r="D750" t="s">
        <v>808</v>
      </c>
      <c r="E750">
        <v>6.4632120286358104E-5</v>
      </c>
      <c r="F750" t="str">
        <f>IF(A750=PKFLX!$A$1,"IMPNRGZ","\I:")</f>
        <v>\I:</v>
      </c>
    </row>
    <row r="751" spans="1:6" x14ac:dyDescent="0.45">
      <c r="A751" t="str">
        <f t="shared" si="11"/>
        <v>BDI</v>
      </c>
      <c r="C751" t="s">
        <v>1025</v>
      </c>
      <c r="D751" t="s">
        <v>809</v>
      </c>
      <c r="E751">
        <v>8.2495885851752306E-5</v>
      </c>
      <c r="F751" t="str">
        <f>IF(A751=PKFLX!$A$1,"IMPNRGZ","\I:")</f>
        <v>\I:</v>
      </c>
    </row>
    <row r="752" spans="1:6" x14ac:dyDescent="0.45">
      <c r="A752" t="str">
        <f t="shared" si="11"/>
        <v>BDI</v>
      </c>
      <c r="C752" t="s">
        <v>1025</v>
      </c>
      <c r="D752" t="s">
        <v>810</v>
      </c>
      <c r="E752">
        <v>9.01007347783313E-5</v>
      </c>
      <c r="F752" t="str">
        <f>IF(A752=PKFLX!$A$1,"IMPNRGZ","\I:")</f>
        <v>\I:</v>
      </c>
    </row>
    <row r="753" spans="1:6" x14ac:dyDescent="0.45">
      <c r="A753" t="str">
        <f t="shared" si="11"/>
        <v>BDI</v>
      </c>
      <c r="C753" t="s">
        <v>1025</v>
      </c>
      <c r="D753" t="s">
        <v>811</v>
      </c>
      <c r="E753">
        <v>9.0100734778331395E-5</v>
      </c>
      <c r="F753" t="str">
        <f>IF(A753=PKFLX!$A$1,"IMPNRGZ","\I:")</f>
        <v>\I:</v>
      </c>
    </row>
    <row r="754" spans="1:6" x14ac:dyDescent="0.45">
      <c r="A754" t="str">
        <f t="shared" si="11"/>
        <v>BDI</v>
      </c>
      <c r="C754" t="s">
        <v>1025</v>
      </c>
      <c r="D754" t="s">
        <v>812</v>
      </c>
      <c r="E754">
        <v>7.0793382976221602E-5</v>
      </c>
      <c r="F754" t="str">
        <f>IF(A754=PKFLX!$A$1,"IMPNRGZ","\I:")</f>
        <v>\I:</v>
      </c>
    </row>
    <row r="755" spans="1:6" x14ac:dyDescent="0.45">
      <c r="A755" t="str">
        <f t="shared" si="11"/>
        <v>BDI</v>
      </c>
      <c r="C755" t="s">
        <v>1025</v>
      </c>
      <c r="D755" t="s">
        <v>813</v>
      </c>
      <c r="E755">
        <v>5.1326036562984299E-5</v>
      </c>
      <c r="F755" t="str">
        <f>IF(A755=PKFLX!$A$1,"IMPNRGZ","\I:")</f>
        <v>\I:</v>
      </c>
    </row>
    <row r="756" spans="1:6" x14ac:dyDescent="0.45">
      <c r="A756" t="str">
        <f t="shared" si="11"/>
        <v>BDI</v>
      </c>
      <c r="C756" t="s">
        <v>1025</v>
      </c>
      <c r="D756" t="s">
        <v>814</v>
      </c>
      <c r="E756">
        <v>5.1326036562984299E-5</v>
      </c>
      <c r="F756" t="str">
        <f>IF(A756=PKFLX!$A$1,"IMPNRGZ","\I:")</f>
        <v>\I:</v>
      </c>
    </row>
    <row r="757" spans="1:6" x14ac:dyDescent="0.45">
      <c r="A757" t="str">
        <f t="shared" si="11"/>
        <v>BDI</v>
      </c>
      <c r="C757" t="s">
        <v>1025</v>
      </c>
      <c r="D757" t="s">
        <v>815</v>
      </c>
      <c r="E757">
        <v>7.5662836457454606E-5</v>
      </c>
      <c r="F757" t="str">
        <f>IF(A757=PKFLX!$A$1,"IMPNRGZ","\I:")</f>
        <v>\I:</v>
      </c>
    </row>
    <row r="758" spans="1:6" x14ac:dyDescent="0.45">
      <c r="A758" t="str">
        <f t="shared" si="11"/>
        <v>BDI</v>
      </c>
      <c r="C758" t="s">
        <v>1025</v>
      </c>
      <c r="D758" t="s">
        <v>816</v>
      </c>
      <c r="E758">
        <v>3.6818080249351698E-5</v>
      </c>
      <c r="F758" t="str">
        <f>IF(A758=PKFLX!$A$1,"IMPNRGZ","\I:")</f>
        <v>\I:</v>
      </c>
    </row>
    <row r="759" spans="1:6" x14ac:dyDescent="0.45">
      <c r="A759" t="str">
        <f t="shared" si="11"/>
        <v>BDI</v>
      </c>
      <c r="C759" t="s">
        <v>1025</v>
      </c>
      <c r="D759" t="s">
        <v>817</v>
      </c>
      <c r="E759">
        <v>1.29737373898242E-5</v>
      </c>
      <c r="F759" t="str">
        <f>IF(A759=PKFLX!$A$1,"IMPNRGZ","\I:")</f>
        <v>\I:</v>
      </c>
    </row>
    <row r="760" spans="1:6" x14ac:dyDescent="0.45">
      <c r="A760" t="str">
        <f t="shared" si="11"/>
        <v>BDI</v>
      </c>
      <c r="C760" t="s">
        <v>1025</v>
      </c>
      <c r="D760" t="s">
        <v>818</v>
      </c>
      <c r="E760">
        <v>8.57429249083542E-6</v>
      </c>
      <c r="F760" t="str">
        <f>IF(A760=PKFLX!$A$1,"IMPNRGZ","\I:")</f>
        <v>\I:</v>
      </c>
    </row>
    <row r="761" spans="1:6" x14ac:dyDescent="0.45">
      <c r="A761" t="str">
        <f t="shared" si="11"/>
        <v>BEN</v>
      </c>
      <c r="C761" t="s">
        <v>1026</v>
      </c>
      <c r="D761" t="s">
        <v>711</v>
      </c>
      <c r="E761">
        <v>0.12002425753968954</v>
      </c>
      <c r="F761" t="str">
        <f>IF(A761=PKFLX!$A$1,"IMPNRGZ","\I:")</f>
        <v>\I:</v>
      </c>
    </row>
    <row r="762" spans="1:6" x14ac:dyDescent="0.45">
      <c r="A762" t="str">
        <f t="shared" si="11"/>
        <v>BEN</v>
      </c>
      <c r="C762" t="s">
        <v>1026</v>
      </c>
      <c r="D762" t="s">
        <v>712</v>
      </c>
      <c r="E762">
        <v>7.9071983952689828E-2</v>
      </c>
      <c r="F762" t="str">
        <f>IF(A762=PKFLX!$A$1,"IMPNRGZ","\I:")</f>
        <v>\I:</v>
      </c>
    </row>
    <row r="763" spans="1:6" x14ac:dyDescent="0.45">
      <c r="A763" t="str">
        <f t="shared" si="11"/>
        <v>BEN</v>
      </c>
      <c r="C763" t="s">
        <v>1026</v>
      </c>
      <c r="D763" t="s">
        <v>713</v>
      </c>
      <c r="E763">
        <v>2.5463441256183165E-2</v>
      </c>
      <c r="F763" t="str">
        <f>IF(A763=PKFLX!$A$1,"IMPNRGZ","\I:")</f>
        <v>\I:</v>
      </c>
    </row>
    <row r="764" spans="1:6" x14ac:dyDescent="0.45">
      <c r="A764" t="str">
        <f t="shared" si="11"/>
        <v>BEN</v>
      </c>
      <c r="C764" t="s">
        <v>1026</v>
      </c>
      <c r="D764" t="s">
        <v>714</v>
      </c>
      <c r="E764">
        <v>0.17103362036140143</v>
      </c>
      <c r="F764" t="str">
        <f>IF(A764=PKFLX!$A$1,"IMPNRGZ","\I:")</f>
        <v>\I:</v>
      </c>
    </row>
    <row r="765" spans="1:6" x14ac:dyDescent="0.45">
      <c r="A765" t="str">
        <f t="shared" si="11"/>
        <v>BEN</v>
      </c>
      <c r="C765" t="s">
        <v>1026</v>
      </c>
      <c r="D765" t="s">
        <v>715</v>
      </c>
      <c r="E765">
        <v>0.10158341190767625</v>
      </c>
      <c r="F765" t="str">
        <f>IF(A765=PKFLX!$A$1,"IMPNRGZ","\I:")</f>
        <v>\I:</v>
      </c>
    </row>
    <row r="766" spans="1:6" x14ac:dyDescent="0.45">
      <c r="A766" t="str">
        <f t="shared" si="11"/>
        <v>BEN</v>
      </c>
      <c r="C766" t="s">
        <v>1026</v>
      </c>
      <c r="D766" t="s">
        <v>716</v>
      </c>
      <c r="E766">
        <v>3.069298305639389E-2</v>
      </c>
      <c r="F766" t="str">
        <f>IF(A766=PKFLX!$A$1,"IMPNRGZ","\I:")</f>
        <v>\I:</v>
      </c>
    </row>
    <row r="767" spans="1:6" x14ac:dyDescent="0.45">
      <c r="A767" t="str">
        <f t="shared" si="11"/>
        <v>BEN</v>
      </c>
      <c r="C767" t="s">
        <v>1026</v>
      </c>
      <c r="D767" t="s">
        <v>717</v>
      </c>
      <c r="E767">
        <v>7.3202332918729546E-2</v>
      </c>
      <c r="F767" t="str">
        <f>IF(A767=PKFLX!$A$1,"IMPNRGZ","\I:")</f>
        <v>\I:</v>
      </c>
    </row>
    <row r="768" spans="1:6" x14ac:dyDescent="0.45">
      <c r="A768" t="str">
        <f t="shared" si="11"/>
        <v>BEN</v>
      </c>
      <c r="C768" t="s">
        <v>1026</v>
      </c>
      <c r="D768" t="s">
        <v>718</v>
      </c>
      <c r="E768">
        <v>5.525102292466022E-2</v>
      </c>
      <c r="F768" t="str">
        <f>IF(A768=PKFLX!$A$1,"IMPNRGZ","\I:")</f>
        <v>\I:</v>
      </c>
    </row>
    <row r="769" spans="1:6" x14ac:dyDescent="0.45">
      <c r="A769" t="str">
        <f t="shared" si="11"/>
        <v>BEN</v>
      </c>
      <c r="C769" t="s">
        <v>1026</v>
      </c>
      <c r="D769" t="s">
        <v>719</v>
      </c>
      <c r="E769">
        <v>1.6178830209101772E-2</v>
      </c>
      <c r="F769" t="str">
        <f>IF(A769=PKFLX!$A$1,"IMPNRGZ","\I:")</f>
        <v>\I:</v>
      </c>
    </row>
    <row r="770" spans="1:6" x14ac:dyDescent="0.45">
      <c r="A770" t="str">
        <f t="shared" si="11"/>
        <v>BEN</v>
      </c>
      <c r="C770" t="s">
        <v>1026</v>
      </c>
      <c r="D770" t="s">
        <v>720</v>
      </c>
      <c r="E770">
        <v>1.0333936600129999E-4</v>
      </c>
      <c r="F770" t="str">
        <f>IF(A770=PKFLX!$A$1,"IMPNRGZ","\I:")</f>
        <v>\I:</v>
      </c>
    </row>
    <row r="771" spans="1:6" x14ac:dyDescent="0.45">
      <c r="A771" t="str">
        <f t="shared" si="11"/>
        <v>BEN</v>
      </c>
      <c r="C771" t="s">
        <v>1026</v>
      </c>
      <c r="D771" t="s">
        <v>721</v>
      </c>
      <c r="E771">
        <v>1.0126968402529999E-4</v>
      </c>
      <c r="F771" t="str">
        <f>IF(A771=PKFLX!$A$1,"IMPNRGZ","\I:")</f>
        <v>\I:</v>
      </c>
    </row>
    <row r="772" spans="1:6" x14ac:dyDescent="0.45">
      <c r="A772" t="str">
        <f t="shared" si="11"/>
        <v>BEN</v>
      </c>
      <c r="C772" t="s">
        <v>1026</v>
      </c>
      <c r="D772" t="s">
        <v>722</v>
      </c>
      <c r="E772">
        <v>9.6358764659747306E-5</v>
      </c>
      <c r="F772" t="str">
        <f>IF(A772=PKFLX!$A$1,"IMPNRGZ","\I:")</f>
        <v>\I:</v>
      </c>
    </row>
    <row r="773" spans="1:6" x14ac:dyDescent="0.45">
      <c r="A773" t="str">
        <f t="shared" si="11"/>
        <v>BEN</v>
      </c>
      <c r="C773" t="s">
        <v>1026</v>
      </c>
      <c r="D773" t="s">
        <v>723</v>
      </c>
      <c r="E773">
        <v>9.8217265774873502E-5</v>
      </c>
      <c r="F773" t="str">
        <f>IF(A773=PKFLX!$A$1,"IMPNRGZ","\I:")</f>
        <v>\I:</v>
      </c>
    </row>
    <row r="774" spans="1:6" x14ac:dyDescent="0.45">
      <c r="A774" t="str">
        <f t="shared" ref="A774:A837" si="12">RIGHT(C774,3)</f>
        <v>BEN</v>
      </c>
      <c r="C774" t="s">
        <v>1026</v>
      </c>
      <c r="D774" t="s">
        <v>724</v>
      </c>
      <c r="E774">
        <v>1.054370567819E-4</v>
      </c>
      <c r="F774" t="str">
        <f>IF(A774=PKFLX!$A$1,"IMPNRGZ","\I:")</f>
        <v>\I:</v>
      </c>
    </row>
    <row r="775" spans="1:6" x14ac:dyDescent="0.45">
      <c r="A775" t="str">
        <f t="shared" si="12"/>
        <v>BEN</v>
      </c>
      <c r="C775" t="s">
        <v>1026</v>
      </c>
      <c r="D775" t="s">
        <v>725</v>
      </c>
      <c r="E775">
        <v>1.042349357096E-4</v>
      </c>
      <c r="F775" t="str">
        <f>IF(A775=PKFLX!$A$1,"IMPNRGZ","\I:")</f>
        <v>\I:</v>
      </c>
    </row>
    <row r="776" spans="1:6" x14ac:dyDescent="0.45">
      <c r="A776" t="str">
        <f t="shared" si="12"/>
        <v>BEN</v>
      </c>
      <c r="C776" t="s">
        <v>1026</v>
      </c>
      <c r="D776" t="s">
        <v>726</v>
      </c>
      <c r="E776">
        <v>1.095623957388E-4</v>
      </c>
      <c r="F776" t="str">
        <f>IF(A776=PKFLX!$A$1,"IMPNRGZ","\I:")</f>
        <v>\I:</v>
      </c>
    </row>
    <row r="777" spans="1:6" x14ac:dyDescent="0.45">
      <c r="A777" t="str">
        <f t="shared" si="12"/>
        <v>BEN</v>
      </c>
      <c r="C777" t="s">
        <v>1026</v>
      </c>
      <c r="D777" t="s">
        <v>727</v>
      </c>
      <c r="E777">
        <v>9.3267279182409002E-5</v>
      </c>
      <c r="F777" t="str">
        <f>IF(A777=PKFLX!$A$1,"IMPNRGZ","\I:")</f>
        <v>\I:</v>
      </c>
    </row>
    <row r="778" spans="1:6" x14ac:dyDescent="0.45">
      <c r="A778" t="str">
        <f t="shared" si="12"/>
        <v>BEN</v>
      </c>
      <c r="C778" t="s">
        <v>1026</v>
      </c>
      <c r="D778" t="s">
        <v>728</v>
      </c>
      <c r="E778">
        <v>1.06344687891E-4</v>
      </c>
      <c r="F778" t="str">
        <f>IF(A778=PKFLX!$A$1,"IMPNRGZ","\I:")</f>
        <v>\I:</v>
      </c>
    </row>
    <row r="779" spans="1:6" x14ac:dyDescent="0.45">
      <c r="A779" t="str">
        <f t="shared" si="12"/>
        <v>BEN</v>
      </c>
      <c r="C779" t="s">
        <v>1026</v>
      </c>
      <c r="D779" t="s">
        <v>729</v>
      </c>
      <c r="E779">
        <v>1.0333936600129999E-4</v>
      </c>
      <c r="F779" t="str">
        <f>IF(A779=PKFLX!$A$1,"IMPNRGZ","\I:")</f>
        <v>\I:</v>
      </c>
    </row>
    <row r="780" spans="1:6" x14ac:dyDescent="0.45">
      <c r="A780" t="str">
        <f t="shared" si="12"/>
        <v>BEN</v>
      </c>
      <c r="C780" t="s">
        <v>1026</v>
      </c>
      <c r="D780" t="s">
        <v>730</v>
      </c>
      <c r="E780">
        <v>1.023010356783E-4</v>
      </c>
      <c r="F780" t="str">
        <f>IF(A780=PKFLX!$A$1,"IMPNRGZ","\I:")</f>
        <v>\I:</v>
      </c>
    </row>
    <row r="781" spans="1:6" x14ac:dyDescent="0.45">
      <c r="A781" t="str">
        <f t="shared" si="12"/>
        <v>BEN</v>
      </c>
      <c r="C781" t="s">
        <v>1026</v>
      </c>
      <c r="D781" t="s">
        <v>731</v>
      </c>
      <c r="E781">
        <v>1.171594827612E-4</v>
      </c>
      <c r="F781" t="str">
        <f>IF(A781=PKFLX!$A$1,"IMPNRGZ","\I:")</f>
        <v>\I:</v>
      </c>
    </row>
    <row r="782" spans="1:6" x14ac:dyDescent="0.45">
      <c r="A782" t="str">
        <f t="shared" si="12"/>
        <v>BEN</v>
      </c>
      <c r="C782" t="s">
        <v>1026</v>
      </c>
      <c r="D782" t="s">
        <v>732</v>
      </c>
      <c r="E782">
        <v>1.2628699636640001E-4</v>
      </c>
      <c r="F782" t="str">
        <f>IF(A782=PKFLX!$A$1,"IMPNRGZ","\I:")</f>
        <v>\I:</v>
      </c>
    </row>
    <row r="783" spans="1:6" x14ac:dyDescent="0.45">
      <c r="A783" t="str">
        <f t="shared" si="12"/>
        <v>BEN</v>
      </c>
      <c r="C783" t="s">
        <v>1026</v>
      </c>
      <c r="D783" t="s">
        <v>733</v>
      </c>
      <c r="E783">
        <v>1.5010038479159999E-4</v>
      </c>
      <c r="F783" t="str">
        <f>IF(A783=PKFLX!$A$1,"IMPNRGZ","\I:")</f>
        <v>\I:</v>
      </c>
    </row>
    <row r="784" spans="1:6" x14ac:dyDescent="0.45">
      <c r="A784" t="str">
        <f t="shared" si="12"/>
        <v>BEN</v>
      </c>
      <c r="C784" t="s">
        <v>1026</v>
      </c>
      <c r="D784" t="s">
        <v>734</v>
      </c>
      <c r="E784">
        <v>1.5925198412930001E-4</v>
      </c>
      <c r="F784" t="str">
        <f>IF(A784=PKFLX!$A$1,"IMPNRGZ","\I:")</f>
        <v>\I:</v>
      </c>
    </row>
    <row r="785" spans="1:6" x14ac:dyDescent="0.45">
      <c r="A785" t="str">
        <f t="shared" si="12"/>
        <v>BEN</v>
      </c>
      <c r="C785" t="s">
        <v>1026</v>
      </c>
      <c r="D785" t="s">
        <v>735</v>
      </c>
      <c r="E785">
        <v>1.553135337113E-4</v>
      </c>
      <c r="F785" t="str">
        <f>IF(A785=PKFLX!$A$1,"IMPNRGZ","\I:")</f>
        <v>\I:</v>
      </c>
    </row>
    <row r="786" spans="1:6" x14ac:dyDescent="0.45">
      <c r="A786" t="str">
        <f t="shared" si="12"/>
        <v>BEN</v>
      </c>
      <c r="C786" t="s">
        <v>1026</v>
      </c>
      <c r="D786" t="s">
        <v>736</v>
      </c>
      <c r="E786">
        <v>1.7951508809610001E-4</v>
      </c>
      <c r="F786" t="str">
        <f>IF(A786=PKFLX!$A$1,"IMPNRGZ","\I:")</f>
        <v>\I:</v>
      </c>
    </row>
    <row r="787" spans="1:6" x14ac:dyDescent="0.45">
      <c r="A787" t="str">
        <f t="shared" si="12"/>
        <v>BEN</v>
      </c>
      <c r="C787" t="s">
        <v>1026</v>
      </c>
      <c r="D787" t="s">
        <v>737</v>
      </c>
      <c r="E787">
        <v>1.6084582041030001E-4</v>
      </c>
      <c r="F787" t="str">
        <f>IF(A787=PKFLX!$A$1,"IMPNRGZ","\I:")</f>
        <v>\I:</v>
      </c>
    </row>
    <row r="788" spans="1:6" x14ac:dyDescent="0.45">
      <c r="A788" t="str">
        <f t="shared" si="12"/>
        <v>BEN</v>
      </c>
      <c r="C788" t="s">
        <v>1026</v>
      </c>
      <c r="D788" t="s">
        <v>738</v>
      </c>
      <c r="E788">
        <v>1.5945063523009999E-4</v>
      </c>
      <c r="F788" t="str">
        <f>IF(A788=PKFLX!$A$1,"IMPNRGZ","\I:")</f>
        <v>\I:</v>
      </c>
    </row>
    <row r="789" spans="1:6" x14ac:dyDescent="0.45">
      <c r="A789" t="str">
        <f t="shared" si="12"/>
        <v>BEN</v>
      </c>
      <c r="C789" t="s">
        <v>1026</v>
      </c>
      <c r="D789" t="s">
        <v>739</v>
      </c>
      <c r="E789">
        <v>1.5550889662389999E-4</v>
      </c>
      <c r="F789" t="str">
        <f>IF(A789=PKFLX!$A$1,"IMPNRGZ","\I:")</f>
        <v>\I:</v>
      </c>
    </row>
    <row r="790" spans="1:6" x14ac:dyDescent="0.45">
      <c r="A790" t="str">
        <f t="shared" si="12"/>
        <v>BEN</v>
      </c>
      <c r="C790" t="s">
        <v>1026</v>
      </c>
      <c r="D790" t="s">
        <v>740</v>
      </c>
      <c r="E790">
        <v>1.6224912047949999E-4</v>
      </c>
      <c r="F790" t="str">
        <f>IF(A790=PKFLX!$A$1,"IMPNRGZ","\I:")</f>
        <v>\I:</v>
      </c>
    </row>
    <row r="791" spans="1:6" x14ac:dyDescent="0.45">
      <c r="A791" t="str">
        <f t="shared" si="12"/>
        <v>BEN</v>
      </c>
      <c r="C791" t="s">
        <v>1026</v>
      </c>
      <c r="D791" t="s">
        <v>741</v>
      </c>
      <c r="E791">
        <v>1.502913521794E-4</v>
      </c>
      <c r="F791" t="str">
        <f>IF(A791=PKFLX!$A$1,"IMPNRGZ","\I:")</f>
        <v>\I:</v>
      </c>
    </row>
    <row r="792" spans="1:6" x14ac:dyDescent="0.45">
      <c r="A792" t="str">
        <f t="shared" si="12"/>
        <v>BEN</v>
      </c>
      <c r="C792" t="s">
        <v>1026</v>
      </c>
      <c r="D792" t="s">
        <v>742</v>
      </c>
      <c r="E792">
        <v>1.3605537929769999E-4</v>
      </c>
      <c r="F792" t="str">
        <f>IF(A792=PKFLX!$A$1,"IMPNRGZ","\I:")</f>
        <v>\I:</v>
      </c>
    </row>
    <row r="793" spans="1:6" x14ac:dyDescent="0.45">
      <c r="A793" t="str">
        <f t="shared" si="12"/>
        <v>BEN</v>
      </c>
      <c r="C793" t="s">
        <v>1026</v>
      </c>
      <c r="D793" t="s">
        <v>743</v>
      </c>
      <c r="E793">
        <v>9.4243648597149105E-5</v>
      </c>
      <c r="F793" t="str">
        <f>IF(A793=PKFLX!$A$1,"IMPNRGZ","\I:")</f>
        <v>\I:</v>
      </c>
    </row>
    <row r="794" spans="1:6" x14ac:dyDescent="0.45">
      <c r="A794" t="str">
        <f t="shared" si="12"/>
        <v>BEN</v>
      </c>
      <c r="C794" t="s">
        <v>1026</v>
      </c>
      <c r="D794" t="s">
        <v>744</v>
      </c>
      <c r="E794">
        <v>9.1471956833147903E-5</v>
      </c>
      <c r="F794" t="str">
        <f>IF(A794=PKFLX!$A$1,"IMPNRGZ","\I:")</f>
        <v>\I:</v>
      </c>
    </row>
    <row r="795" spans="1:6" x14ac:dyDescent="0.45">
      <c r="A795" t="str">
        <f t="shared" si="12"/>
        <v>BEN</v>
      </c>
      <c r="C795" t="s">
        <v>1026</v>
      </c>
      <c r="D795" t="s">
        <v>745</v>
      </c>
      <c r="E795">
        <v>9.6216782219936707E-5</v>
      </c>
      <c r="F795" t="str">
        <f>IF(A795=PKFLX!$A$1,"IMPNRGZ","\I:")</f>
        <v>\I:</v>
      </c>
    </row>
    <row r="796" spans="1:6" x14ac:dyDescent="0.45">
      <c r="A796" t="str">
        <f t="shared" si="12"/>
        <v>BEN</v>
      </c>
      <c r="C796" t="s">
        <v>1026</v>
      </c>
      <c r="D796" t="s">
        <v>746</v>
      </c>
      <c r="E796">
        <v>1.064964643018E-4</v>
      </c>
      <c r="F796" t="str">
        <f>IF(A796=PKFLX!$A$1,"IMPNRGZ","\I:")</f>
        <v>\I:</v>
      </c>
    </row>
    <row r="797" spans="1:6" x14ac:dyDescent="0.45">
      <c r="A797" t="str">
        <f t="shared" si="12"/>
        <v>BEN</v>
      </c>
      <c r="C797" t="s">
        <v>1026</v>
      </c>
      <c r="D797" t="s">
        <v>747</v>
      </c>
      <c r="E797">
        <v>1.095623957388E-4</v>
      </c>
      <c r="F797" t="str">
        <f>IF(A797=PKFLX!$A$1,"IMPNRGZ","\I:")</f>
        <v>\I:</v>
      </c>
    </row>
    <row r="798" spans="1:6" x14ac:dyDescent="0.45">
      <c r="A798" t="str">
        <f t="shared" si="12"/>
        <v>BEN</v>
      </c>
      <c r="C798" t="s">
        <v>1026</v>
      </c>
      <c r="D798" t="s">
        <v>748</v>
      </c>
      <c r="E798">
        <v>1.052862888494E-4</v>
      </c>
      <c r="F798" t="str">
        <f>IF(A798=PKFLX!$A$1,"IMPNRGZ","\I:")</f>
        <v>\I:</v>
      </c>
    </row>
    <row r="799" spans="1:6" x14ac:dyDescent="0.45">
      <c r="A799" t="str">
        <f t="shared" si="12"/>
        <v>BEN</v>
      </c>
      <c r="C799" t="s">
        <v>1026</v>
      </c>
      <c r="D799" t="s">
        <v>749</v>
      </c>
      <c r="E799">
        <v>9.8217265774873502E-5</v>
      </c>
      <c r="F799" t="str">
        <f>IF(A799=PKFLX!$A$1,"IMPNRGZ","\I:")</f>
        <v>\I:</v>
      </c>
    </row>
    <row r="800" spans="1:6" x14ac:dyDescent="0.45">
      <c r="A800" t="str">
        <f t="shared" si="12"/>
        <v>BEN</v>
      </c>
      <c r="C800" t="s">
        <v>1026</v>
      </c>
      <c r="D800" t="s">
        <v>750</v>
      </c>
      <c r="E800">
        <v>9.5367815529807595E-5</v>
      </c>
      <c r="F800" t="str">
        <f>IF(A800=PKFLX!$A$1,"IMPNRGZ","\I:")</f>
        <v>\I:</v>
      </c>
    </row>
    <row r="801" spans="1:6" x14ac:dyDescent="0.45">
      <c r="A801" t="str">
        <f t="shared" si="12"/>
        <v>BEN</v>
      </c>
      <c r="C801" t="s">
        <v>1026</v>
      </c>
      <c r="D801" t="s">
        <v>751</v>
      </c>
      <c r="E801">
        <v>8.5829393829757605E-5</v>
      </c>
      <c r="F801" t="str">
        <f>IF(A801=PKFLX!$A$1,"IMPNRGZ","\I:")</f>
        <v>\I:</v>
      </c>
    </row>
    <row r="802" spans="1:6" x14ac:dyDescent="0.45">
      <c r="A802" t="str">
        <f t="shared" si="12"/>
        <v>BEN</v>
      </c>
      <c r="C802" t="s">
        <v>1026</v>
      </c>
      <c r="D802" t="s">
        <v>752</v>
      </c>
      <c r="E802">
        <v>9.52268084326047E-5</v>
      </c>
      <c r="F802" t="str">
        <f>IF(A802=PKFLX!$A$1,"IMPNRGZ","\I:")</f>
        <v>\I:</v>
      </c>
    </row>
    <row r="803" spans="1:6" x14ac:dyDescent="0.45">
      <c r="A803" t="str">
        <f t="shared" si="12"/>
        <v>BEN</v>
      </c>
      <c r="C803" t="s">
        <v>1026</v>
      </c>
      <c r="D803" t="s">
        <v>753</v>
      </c>
      <c r="E803">
        <v>9.6216782219936707E-5</v>
      </c>
      <c r="F803" t="str">
        <f>IF(A803=PKFLX!$A$1,"IMPNRGZ","\I:")</f>
        <v>\I:</v>
      </c>
    </row>
    <row r="804" spans="1:6" x14ac:dyDescent="0.45">
      <c r="A804" t="str">
        <f t="shared" si="12"/>
        <v>BEN</v>
      </c>
      <c r="C804" t="s">
        <v>1026</v>
      </c>
      <c r="D804" t="s">
        <v>754</v>
      </c>
      <c r="E804">
        <v>1.023010356783E-4</v>
      </c>
      <c r="F804" t="str">
        <f>IF(A804=PKFLX!$A$1,"IMPNRGZ","\I:")</f>
        <v>\I:</v>
      </c>
    </row>
    <row r="805" spans="1:6" x14ac:dyDescent="0.45">
      <c r="A805" t="str">
        <f t="shared" si="12"/>
        <v>BEN</v>
      </c>
      <c r="C805" t="s">
        <v>1026</v>
      </c>
      <c r="D805" t="s">
        <v>755</v>
      </c>
      <c r="E805">
        <v>8.9564460742425005E-5</v>
      </c>
      <c r="F805" t="str">
        <f>IF(A805=PKFLX!$A$1,"IMPNRGZ","\I:")</f>
        <v>\I:</v>
      </c>
    </row>
    <row r="806" spans="1:6" x14ac:dyDescent="0.45">
      <c r="A806" t="str">
        <f t="shared" si="12"/>
        <v>BEN</v>
      </c>
      <c r="C806" t="s">
        <v>1026</v>
      </c>
      <c r="D806" t="s">
        <v>756</v>
      </c>
      <c r="E806">
        <v>9.8361208984682806E-5</v>
      </c>
      <c r="F806" t="str">
        <f>IF(A806=PKFLX!$A$1,"IMPNRGZ","\I:")</f>
        <v>\I:</v>
      </c>
    </row>
    <row r="807" spans="1:6" x14ac:dyDescent="0.45">
      <c r="A807" t="str">
        <f t="shared" si="12"/>
        <v>BEN</v>
      </c>
      <c r="C807" t="s">
        <v>1026</v>
      </c>
      <c r="D807" t="s">
        <v>757</v>
      </c>
      <c r="E807">
        <v>1.2765286468159999E-4</v>
      </c>
      <c r="F807" t="str">
        <f>IF(A807=PKFLX!$A$1,"IMPNRGZ","\I:")</f>
        <v>\I:</v>
      </c>
    </row>
    <row r="808" spans="1:6" x14ac:dyDescent="0.45">
      <c r="A808" t="str">
        <f t="shared" si="12"/>
        <v>BEN</v>
      </c>
      <c r="C808" t="s">
        <v>1026</v>
      </c>
      <c r="D808" t="s">
        <v>758</v>
      </c>
      <c r="E808">
        <v>1.4500521486969999E-4</v>
      </c>
      <c r="F808" t="str">
        <f>IF(A808=PKFLX!$A$1,"IMPNRGZ","\I:")</f>
        <v>\I:</v>
      </c>
    </row>
    <row r="809" spans="1:6" x14ac:dyDescent="0.45">
      <c r="A809" t="str">
        <f t="shared" si="12"/>
        <v>BEN</v>
      </c>
      <c r="C809" t="s">
        <v>1026</v>
      </c>
      <c r="D809" t="s">
        <v>759</v>
      </c>
      <c r="E809">
        <v>1.693881677495E-4</v>
      </c>
      <c r="F809" t="str">
        <f>IF(A809=PKFLX!$A$1,"IMPNRGZ","\I:")</f>
        <v>\I:</v>
      </c>
    </row>
    <row r="810" spans="1:6" x14ac:dyDescent="0.45">
      <c r="A810" t="str">
        <f t="shared" si="12"/>
        <v>BEN</v>
      </c>
      <c r="C810" t="s">
        <v>1026</v>
      </c>
      <c r="D810" t="s">
        <v>760</v>
      </c>
      <c r="E810">
        <v>1.5945063523009999E-4</v>
      </c>
      <c r="F810" t="str">
        <f>IF(A810=PKFLX!$A$1,"IMPNRGZ","\I:")</f>
        <v>\I:</v>
      </c>
    </row>
    <row r="811" spans="1:6" x14ac:dyDescent="0.45">
      <c r="A811" t="str">
        <f t="shared" si="12"/>
        <v>BEN</v>
      </c>
      <c r="C811" t="s">
        <v>1026</v>
      </c>
      <c r="D811" t="s">
        <v>761</v>
      </c>
      <c r="E811">
        <v>1.3966249519150001E-4</v>
      </c>
      <c r="F811" t="str">
        <f>IF(A811=PKFLX!$A$1,"IMPNRGZ","\I:")</f>
        <v>\I:</v>
      </c>
    </row>
    <row r="812" spans="1:6" x14ac:dyDescent="0.45">
      <c r="A812" t="str">
        <f t="shared" si="12"/>
        <v>BEN</v>
      </c>
      <c r="C812" t="s">
        <v>1026</v>
      </c>
      <c r="D812" t="s">
        <v>762</v>
      </c>
      <c r="E812">
        <v>1.4222504645670001E-4</v>
      </c>
      <c r="F812" t="str">
        <f>IF(A812=PKFLX!$A$1,"IMPNRGZ","\I:")</f>
        <v>\I:</v>
      </c>
    </row>
    <row r="813" spans="1:6" x14ac:dyDescent="0.45">
      <c r="A813" t="str">
        <f t="shared" si="12"/>
        <v>BEN</v>
      </c>
      <c r="C813" t="s">
        <v>1026</v>
      </c>
      <c r="D813" t="s">
        <v>763</v>
      </c>
      <c r="E813">
        <v>1.066483850554E-4</v>
      </c>
      <c r="F813" t="str">
        <f>IF(A813=PKFLX!$A$1,"IMPNRGZ","\I:")</f>
        <v>\I:</v>
      </c>
    </row>
    <row r="814" spans="1:6" x14ac:dyDescent="0.45">
      <c r="A814" t="str">
        <f t="shared" si="12"/>
        <v>BEN</v>
      </c>
      <c r="C814" t="s">
        <v>1026</v>
      </c>
      <c r="D814" t="s">
        <v>764</v>
      </c>
      <c r="E814">
        <v>1.014165936021E-4</v>
      </c>
      <c r="F814" t="str">
        <f>IF(A814=PKFLX!$A$1,"IMPNRGZ","\I:")</f>
        <v>\I:</v>
      </c>
    </row>
    <row r="815" spans="1:6" x14ac:dyDescent="0.45">
      <c r="A815" t="str">
        <f t="shared" si="12"/>
        <v>BEN</v>
      </c>
      <c r="C815" t="s">
        <v>1026</v>
      </c>
      <c r="D815" t="s">
        <v>765</v>
      </c>
      <c r="E815">
        <v>8.7550343783984001E-5</v>
      </c>
      <c r="F815" t="str">
        <f>IF(A815=PKFLX!$A$1,"IMPNRGZ","\I:")</f>
        <v>\I:</v>
      </c>
    </row>
    <row r="816" spans="1:6" x14ac:dyDescent="0.45">
      <c r="A816" t="str">
        <f t="shared" si="12"/>
        <v>BEN</v>
      </c>
      <c r="C816" t="s">
        <v>1026</v>
      </c>
      <c r="D816" t="s">
        <v>766</v>
      </c>
      <c r="E816">
        <v>7.2044141285978498E-5</v>
      </c>
      <c r="F816" t="str">
        <f>IF(A816=PKFLX!$A$1,"IMPNRGZ","\I:")</f>
        <v>\I:</v>
      </c>
    </row>
    <row r="817" spans="1:6" x14ac:dyDescent="0.45">
      <c r="A817" t="str">
        <f t="shared" si="12"/>
        <v>BEN</v>
      </c>
      <c r="C817" t="s">
        <v>1026</v>
      </c>
      <c r="D817" t="s">
        <v>767</v>
      </c>
      <c r="E817">
        <v>6.5248666516174795E-5</v>
      </c>
      <c r="F817" t="str">
        <f>IF(A817=PKFLX!$A$1,"IMPNRGZ","\I:")</f>
        <v>\I:</v>
      </c>
    </row>
    <row r="818" spans="1:6" x14ac:dyDescent="0.45">
      <c r="A818" t="str">
        <f t="shared" si="12"/>
        <v>BEN</v>
      </c>
      <c r="C818" t="s">
        <v>1026</v>
      </c>
      <c r="D818" t="s">
        <v>768</v>
      </c>
      <c r="E818">
        <v>0.14485481102205081</v>
      </c>
      <c r="F818" t="str">
        <f>IF(A818=PKFLX!$A$1,"IMPNRGZ","\I:")</f>
        <v>\I:</v>
      </c>
    </row>
    <row r="819" spans="1:6" x14ac:dyDescent="0.45">
      <c r="A819" t="str">
        <f t="shared" si="12"/>
        <v>BEN</v>
      </c>
      <c r="C819" t="s">
        <v>1026</v>
      </c>
      <c r="D819" t="s">
        <v>769</v>
      </c>
      <c r="E819">
        <v>0.13340427037406499</v>
      </c>
      <c r="F819" t="str">
        <f>IF(A819=PKFLX!$A$1,"IMPNRGZ","\I:")</f>
        <v>\I:</v>
      </c>
    </row>
    <row r="820" spans="1:6" x14ac:dyDescent="0.45">
      <c r="A820" t="str">
        <f t="shared" si="12"/>
        <v>BEN</v>
      </c>
      <c r="C820" t="s">
        <v>1026</v>
      </c>
      <c r="D820" t="s">
        <v>770</v>
      </c>
      <c r="E820">
        <v>3.9835406180509098E-2</v>
      </c>
      <c r="F820" t="str">
        <f>IF(A820=PKFLX!$A$1,"IMPNRGZ","\I:")</f>
        <v>\I:</v>
      </c>
    </row>
    <row r="821" spans="1:6" x14ac:dyDescent="0.45">
      <c r="A821" t="str">
        <f t="shared" si="12"/>
        <v>BEN</v>
      </c>
      <c r="C821" t="s">
        <v>1026</v>
      </c>
      <c r="D821" t="s">
        <v>771</v>
      </c>
      <c r="E821">
        <v>8.7550343783984096E-5</v>
      </c>
      <c r="F821" t="str">
        <f>IF(A821=PKFLX!$A$1,"IMPNRGZ","\I:")</f>
        <v>\I:</v>
      </c>
    </row>
    <row r="822" spans="1:6" x14ac:dyDescent="0.45">
      <c r="A822" t="str">
        <f t="shared" si="12"/>
        <v>BEN</v>
      </c>
      <c r="C822" t="s">
        <v>1026</v>
      </c>
      <c r="D822" t="s">
        <v>772</v>
      </c>
      <c r="E822">
        <v>8.3354952846917703E-5</v>
      </c>
      <c r="F822" t="str">
        <f>IF(A822=PKFLX!$A$1,"IMPNRGZ","\I:")</f>
        <v>\I:</v>
      </c>
    </row>
    <row r="823" spans="1:6" x14ac:dyDescent="0.45">
      <c r="A823" t="str">
        <f t="shared" si="12"/>
        <v>BEN</v>
      </c>
      <c r="C823" t="s">
        <v>1026</v>
      </c>
      <c r="D823" t="s">
        <v>773</v>
      </c>
      <c r="E823">
        <v>7.4529567090378499E-5</v>
      </c>
      <c r="F823" t="str">
        <f>IF(A823=PKFLX!$A$1,"IMPNRGZ","\I:")</f>
        <v>\I:</v>
      </c>
    </row>
    <row r="824" spans="1:6" x14ac:dyDescent="0.45">
      <c r="A824" t="str">
        <f t="shared" si="12"/>
        <v>BEN</v>
      </c>
      <c r="C824" t="s">
        <v>1026</v>
      </c>
      <c r="D824" t="s">
        <v>774</v>
      </c>
      <c r="E824">
        <v>5.9923536792275501E-5</v>
      </c>
      <c r="F824" t="str">
        <f>IF(A824=PKFLX!$A$1,"IMPNRGZ","\I:")</f>
        <v>\I:</v>
      </c>
    </row>
    <row r="825" spans="1:6" x14ac:dyDescent="0.45">
      <c r="A825" t="str">
        <f t="shared" si="12"/>
        <v>BEN</v>
      </c>
      <c r="C825" t="s">
        <v>1026</v>
      </c>
      <c r="D825" t="s">
        <v>775</v>
      </c>
      <c r="E825">
        <v>5.1737387919003698E-5</v>
      </c>
      <c r="F825" t="str">
        <f>IF(A825=PKFLX!$A$1,"IMPNRGZ","\I:")</f>
        <v>\I:</v>
      </c>
    </row>
    <row r="826" spans="1:6" x14ac:dyDescent="0.45">
      <c r="A826" t="str">
        <f t="shared" si="12"/>
        <v>BEN</v>
      </c>
      <c r="C826" t="s">
        <v>1026</v>
      </c>
      <c r="D826" t="s">
        <v>776</v>
      </c>
      <c r="E826">
        <v>3.7292494642925999E-5</v>
      </c>
      <c r="F826" t="str">
        <f>IF(A826=PKFLX!$A$1,"IMPNRGZ","\I:")</f>
        <v>\I:</v>
      </c>
    </row>
    <row r="827" spans="1:6" x14ac:dyDescent="0.45">
      <c r="A827" t="str">
        <f t="shared" si="12"/>
        <v>BEN</v>
      </c>
      <c r="C827" t="s">
        <v>1026</v>
      </c>
      <c r="D827" t="s">
        <v>777</v>
      </c>
      <c r="E827">
        <v>2.8761710330960299E-5</v>
      </c>
      <c r="F827" t="str">
        <f>IF(A827=PKFLX!$A$1,"IMPNRGZ","\I:")</f>
        <v>\I:</v>
      </c>
    </row>
    <row r="828" spans="1:6" x14ac:dyDescent="0.45">
      <c r="A828" t="str">
        <f t="shared" si="12"/>
        <v>BEN</v>
      </c>
      <c r="C828" t="s">
        <v>1026</v>
      </c>
      <c r="D828" t="s">
        <v>778</v>
      </c>
      <c r="E828">
        <v>2.0813493166505401E-5</v>
      </c>
      <c r="F828" t="str">
        <f>IF(A828=PKFLX!$A$1,"IMPNRGZ","\I:")</f>
        <v>\I:</v>
      </c>
    </row>
    <row r="829" spans="1:6" x14ac:dyDescent="0.45">
      <c r="A829" t="str">
        <f t="shared" si="12"/>
        <v>BEN</v>
      </c>
      <c r="C829" t="s">
        <v>1026</v>
      </c>
      <c r="D829" t="s">
        <v>779</v>
      </c>
      <c r="E829">
        <v>1.50120616913553E-5</v>
      </c>
      <c r="F829" t="str">
        <f>IF(A829=PKFLX!$A$1,"IMPNRGZ","\I:")</f>
        <v>\I:</v>
      </c>
    </row>
    <row r="830" spans="1:6" x14ac:dyDescent="0.45">
      <c r="A830" t="str">
        <f t="shared" si="12"/>
        <v>BEN</v>
      </c>
      <c r="C830" t="s">
        <v>1026</v>
      </c>
      <c r="D830" t="s">
        <v>780</v>
      </c>
      <c r="E830">
        <v>2.04575698710924E-5</v>
      </c>
      <c r="F830" t="str">
        <f>IF(A830=PKFLX!$A$1,"IMPNRGZ","\I:")</f>
        <v>\I:</v>
      </c>
    </row>
    <row r="831" spans="1:6" x14ac:dyDescent="0.45">
      <c r="A831" t="str">
        <f t="shared" si="12"/>
        <v>BEN</v>
      </c>
      <c r="C831" t="s">
        <v>1026</v>
      </c>
      <c r="D831" t="s">
        <v>781</v>
      </c>
      <c r="E831">
        <v>2.15376768088294E-5</v>
      </c>
      <c r="F831" t="str">
        <f>IF(A831=PKFLX!$A$1,"IMPNRGZ","\I:")</f>
        <v>\I:</v>
      </c>
    </row>
    <row r="832" spans="1:6" x14ac:dyDescent="0.45">
      <c r="A832" t="str">
        <f t="shared" si="12"/>
        <v>BEN</v>
      </c>
      <c r="C832" t="s">
        <v>1026</v>
      </c>
      <c r="D832" t="s">
        <v>782</v>
      </c>
      <c r="E832">
        <v>2.6118925570768201E-5</v>
      </c>
      <c r="F832" t="str">
        <f>IF(A832=PKFLX!$A$1,"IMPNRGZ","\I:")</f>
        <v>\I:</v>
      </c>
    </row>
    <row r="833" spans="1:6" x14ac:dyDescent="0.45">
      <c r="A833" t="str">
        <f t="shared" si="12"/>
        <v>BEN</v>
      </c>
      <c r="C833" t="s">
        <v>1026</v>
      </c>
      <c r="D833" t="s">
        <v>783</v>
      </c>
      <c r="E833">
        <v>2.4889317484218899E-5</v>
      </c>
      <c r="F833" t="str">
        <f>IF(A833=PKFLX!$A$1,"IMPNRGZ","\I:")</f>
        <v>\I:</v>
      </c>
    </row>
    <row r="834" spans="1:6" x14ac:dyDescent="0.45">
      <c r="A834" t="str">
        <f t="shared" si="12"/>
        <v>BEN</v>
      </c>
      <c r="C834" t="s">
        <v>1026</v>
      </c>
      <c r="D834" t="s">
        <v>784</v>
      </c>
      <c r="E834">
        <v>4.3995167179228301E-5</v>
      </c>
      <c r="F834" t="str">
        <f>IF(A834=PKFLX!$A$1,"IMPNRGZ","\I:")</f>
        <v>\I:</v>
      </c>
    </row>
    <row r="835" spans="1:6" x14ac:dyDescent="0.45">
      <c r="A835" t="str">
        <f t="shared" si="12"/>
        <v>BEN</v>
      </c>
      <c r="C835" t="s">
        <v>1026</v>
      </c>
      <c r="D835" t="s">
        <v>785</v>
      </c>
      <c r="E835">
        <v>6.8251127631866902E-5</v>
      </c>
      <c r="F835" t="str">
        <f>IF(A835=PKFLX!$A$1,"IMPNRGZ","\I:")</f>
        <v>\I:</v>
      </c>
    </row>
    <row r="836" spans="1:6" x14ac:dyDescent="0.45">
      <c r="A836" t="str">
        <f t="shared" si="12"/>
        <v>BEN</v>
      </c>
      <c r="C836" t="s">
        <v>1026</v>
      </c>
      <c r="D836" t="s">
        <v>786</v>
      </c>
      <c r="E836">
        <v>1.0126968402529999E-4</v>
      </c>
      <c r="F836" t="str">
        <f>IF(A836=PKFLX!$A$1,"IMPNRGZ","\I:")</f>
        <v>\I:</v>
      </c>
    </row>
    <row r="837" spans="1:6" x14ac:dyDescent="0.45">
      <c r="A837" t="str">
        <f t="shared" si="12"/>
        <v>BEN</v>
      </c>
      <c r="C837" t="s">
        <v>1026</v>
      </c>
      <c r="D837" t="s">
        <v>787</v>
      </c>
      <c r="E837">
        <v>1.3623424261309999E-4</v>
      </c>
      <c r="F837" t="str">
        <f>IF(A837=PKFLX!$A$1,"IMPNRGZ","\I:")</f>
        <v>\I:</v>
      </c>
    </row>
    <row r="838" spans="1:6" x14ac:dyDescent="0.45">
      <c r="A838" t="str">
        <f t="shared" ref="A838:A901" si="13">RIGHT(C838,3)</f>
        <v>BEN</v>
      </c>
      <c r="C838" t="s">
        <v>1026</v>
      </c>
      <c r="D838" t="s">
        <v>788</v>
      </c>
      <c r="E838">
        <v>1.6084582041030001E-4</v>
      </c>
      <c r="F838" t="str">
        <f>IF(A838=PKFLX!$A$1,"IMPNRGZ","\I:")</f>
        <v>\I:</v>
      </c>
    </row>
    <row r="839" spans="1:6" x14ac:dyDescent="0.45">
      <c r="A839" t="str">
        <f t="shared" si="13"/>
        <v>BEN</v>
      </c>
      <c r="C839" t="s">
        <v>1026</v>
      </c>
      <c r="D839" t="s">
        <v>789</v>
      </c>
      <c r="E839">
        <v>1.512486190709E-4</v>
      </c>
      <c r="F839" t="str">
        <f>IF(A839=PKFLX!$A$1,"IMPNRGZ","\I:")</f>
        <v>\I:</v>
      </c>
    </row>
    <row r="840" spans="1:6" x14ac:dyDescent="0.45">
      <c r="A840" t="str">
        <f t="shared" si="13"/>
        <v>BEN</v>
      </c>
      <c r="C840" t="s">
        <v>1026</v>
      </c>
      <c r="D840" t="s">
        <v>790</v>
      </c>
      <c r="E840">
        <v>1.398445053708E-4</v>
      </c>
      <c r="F840" t="str">
        <f>IF(A840=PKFLX!$A$1,"IMPNRGZ","\I:")</f>
        <v>\I:</v>
      </c>
    </row>
    <row r="841" spans="1:6" x14ac:dyDescent="0.45">
      <c r="A841" t="str">
        <f t="shared" si="13"/>
        <v>BEN</v>
      </c>
      <c r="C841" t="s">
        <v>1026</v>
      </c>
      <c r="D841" t="s">
        <v>791</v>
      </c>
      <c r="E841">
        <v>1.2868370385149999E-4</v>
      </c>
      <c r="F841" t="str">
        <f>IF(A841=PKFLX!$A$1,"IMPNRGZ","\I:")</f>
        <v>\I:</v>
      </c>
    </row>
    <row r="842" spans="1:6" x14ac:dyDescent="0.45">
      <c r="A842" t="str">
        <f t="shared" si="13"/>
        <v>BEN</v>
      </c>
      <c r="C842" t="s">
        <v>1026</v>
      </c>
      <c r="D842" t="s">
        <v>792</v>
      </c>
      <c r="E842">
        <v>1.2765286468159999E-4</v>
      </c>
      <c r="F842" t="str">
        <f>IF(A842=PKFLX!$A$1,"IMPNRGZ","\I:")</f>
        <v>\I:</v>
      </c>
    </row>
    <row r="843" spans="1:6" x14ac:dyDescent="0.45">
      <c r="A843" t="str">
        <f t="shared" si="13"/>
        <v>BEN</v>
      </c>
      <c r="C843" t="s">
        <v>1026</v>
      </c>
      <c r="D843" t="s">
        <v>793</v>
      </c>
      <c r="E843">
        <v>1.182958948046E-4</v>
      </c>
      <c r="F843" t="str">
        <f>IF(A843=PKFLX!$A$1,"IMPNRGZ","\I:")</f>
        <v>\I:</v>
      </c>
    </row>
    <row r="844" spans="1:6" x14ac:dyDescent="0.45">
      <c r="A844" t="str">
        <f t="shared" si="13"/>
        <v>BEN</v>
      </c>
      <c r="C844" t="s">
        <v>1026</v>
      </c>
      <c r="D844" t="s">
        <v>794</v>
      </c>
      <c r="E844">
        <v>9.1471956833147903E-5</v>
      </c>
      <c r="F844" t="str">
        <f>IF(A844=PKFLX!$A$1,"IMPNRGZ","\I:")</f>
        <v>\I:</v>
      </c>
    </row>
    <row r="845" spans="1:6" x14ac:dyDescent="0.45">
      <c r="A845" t="str">
        <f t="shared" si="13"/>
        <v>BEN</v>
      </c>
      <c r="C845" t="s">
        <v>1026</v>
      </c>
      <c r="D845" t="s">
        <v>795</v>
      </c>
      <c r="E845">
        <v>9.6358764659747198E-5</v>
      </c>
      <c r="F845" t="str">
        <f>IF(A845=PKFLX!$A$1,"IMPNRGZ","\I:")</f>
        <v>\I:</v>
      </c>
    </row>
    <row r="846" spans="1:6" x14ac:dyDescent="0.45">
      <c r="A846" t="str">
        <f t="shared" si="13"/>
        <v>BEN</v>
      </c>
      <c r="C846" t="s">
        <v>1026</v>
      </c>
      <c r="D846" t="s">
        <v>796</v>
      </c>
      <c r="E846">
        <v>9.1471956833147903E-5</v>
      </c>
      <c r="F846" t="str">
        <f>IF(A846=PKFLX!$A$1,"IMPNRGZ","\I:")</f>
        <v>\I:</v>
      </c>
    </row>
    <row r="847" spans="1:6" x14ac:dyDescent="0.45">
      <c r="A847" t="str">
        <f t="shared" si="13"/>
        <v>BEN</v>
      </c>
      <c r="C847" t="s">
        <v>1026</v>
      </c>
      <c r="D847" t="s">
        <v>797</v>
      </c>
      <c r="E847">
        <v>8.50427749742377E-5</v>
      </c>
      <c r="F847" t="str">
        <f>IF(A847=PKFLX!$A$1,"IMPNRGZ","\I:")</f>
        <v>\I:</v>
      </c>
    </row>
    <row r="848" spans="1:6" x14ac:dyDescent="0.45">
      <c r="A848" t="str">
        <f t="shared" si="13"/>
        <v>BEN</v>
      </c>
      <c r="C848" t="s">
        <v>1026</v>
      </c>
      <c r="D848" t="s">
        <v>798</v>
      </c>
      <c r="E848">
        <v>7.7071508020060204E-5</v>
      </c>
      <c r="F848" t="str">
        <f>IF(A848=PKFLX!$A$1,"IMPNRGZ","\I:")</f>
        <v>\I:</v>
      </c>
    </row>
    <row r="849" spans="1:6" x14ac:dyDescent="0.45">
      <c r="A849" t="str">
        <f t="shared" si="13"/>
        <v>BEN</v>
      </c>
      <c r="C849" t="s">
        <v>1026</v>
      </c>
      <c r="D849" t="s">
        <v>799</v>
      </c>
      <c r="E849">
        <v>5.5189708061231198E-5</v>
      </c>
      <c r="F849" t="str">
        <f>IF(A849=PKFLX!$A$1,"IMPNRGZ","\I:")</f>
        <v>\I:</v>
      </c>
    </row>
    <row r="850" spans="1:6" x14ac:dyDescent="0.45">
      <c r="A850" t="str">
        <f t="shared" si="13"/>
        <v>BEN</v>
      </c>
      <c r="C850" t="s">
        <v>1026</v>
      </c>
      <c r="D850" t="s">
        <v>800</v>
      </c>
      <c r="E850">
        <v>4.4417653108341401E-5</v>
      </c>
      <c r="F850" t="str">
        <f>IF(A850=PKFLX!$A$1,"IMPNRGZ","\I:")</f>
        <v>\I:</v>
      </c>
    </row>
    <row r="851" spans="1:6" x14ac:dyDescent="0.45">
      <c r="A851" t="str">
        <f t="shared" si="13"/>
        <v>BEN</v>
      </c>
      <c r="C851" t="s">
        <v>1026</v>
      </c>
      <c r="D851" t="s">
        <v>801</v>
      </c>
      <c r="E851">
        <v>4.1597476908036698E-5</v>
      </c>
      <c r="F851" t="str">
        <f>IF(A851=PKFLX!$A$1,"IMPNRGZ","\I:")</f>
        <v>\I:</v>
      </c>
    </row>
    <row r="852" spans="1:6" x14ac:dyDescent="0.45">
      <c r="A852" t="str">
        <f t="shared" si="13"/>
        <v>BEN</v>
      </c>
      <c r="C852" t="s">
        <v>1026</v>
      </c>
      <c r="D852" t="s">
        <v>802</v>
      </c>
      <c r="E852">
        <v>3.7823071016781797E-5</v>
      </c>
      <c r="F852" t="str">
        <f>IF(A852=PKFLX!$A$1,"IMPNRGZ","\I:")</f>
        <v>\I:</v>
      </c>
    </row>
    <row r="853" spans="1:6" x14ac:dyDescent="0.45">
      <c r="A853" t="str">
        <f t="shared" si="13"/>
        <v>BEN</v>
      </c>
      <c r="C853" t="s">
        <v>1026</v>
      </c>
      <c r="D853" t="s">
        <v>803</v>
      </c>
      <c r="E853">
        <v>3.1915815611903402E-5</v>
      </c>
      <c r="F853" t="str">
        <f>IF(A853=PKFLX!$A$1,"IMPNRGZ","\I:")</f>
        <v>\I:</v>
      </c>
    </row>
    <row r="854" spans="1:6" x14ac:dyDescent="0.45">
      <c r="A854" t="str">
        <f t="shared" si="13"/>
        <v>BEN</v>
      </c>
      <c r="C854" t="s">
        <v>1026</v>
      </c>
      <c r="D854" t="s">
        <v>804</v>
      </c>
      <c r="E854">
        <v>3.3716729127356101E-5</v>
      </c>
      <c r="F854" t="str">
        <f>IF(A854=PKFLX!$A$1,"IMPNRGZ","\I:")</f>
        <v>\I:</v>
      </c>
    </row>
    <row r="855" spans="1:6" x14ac:dyDescent="0.45">
      <c r="A855" t="str">
        <f t="shared" si="13"/>
        <v>BEN</v>
      </c>
      <c r="C855" t="s">
        <v>1026</v>
      </c>
      <c r="D855" t="s">
        <v>805</v>
      </c>
      <c r="E855">
        <v>2.78204939093831E-5</v>
      </c>
      <c r="F855" t="str">
        <f>IF(A855=PKFLX!$A$1,"IMPNRGZ","\I:")</f>
        <v>\I:</v>
      </c>
    </row>
    <row r="856" spans="1:6" x14ac:dyDescent="0.45">
      <c r="A856" t="str">
        <f t="shared" si="13"/>
        <v>BEN</v>
      </c>
      <c r="C856" t="s">
        <v>1026</v>
      </c>
      <c r="D856" t="s">
        <v>806</v>
      </c>
      <c r="E856">
        <v>1.90744511340128E-5</v>
      </c>
      <c r="F856" t="str">
        <f>IF(A856=PKFLX!$A$1,"IMPNRGZ","\I:")</f>
        <v>\I:</v>
      </c>
    </row>
    <row r="857" spans="1:6" x14ac:dyDescent="0.45">
      <c r="A857" t="str">
        <f t="shared" si="13"/>
        <v>BEN</v>
      </c>
      <c r="C857" t="s">
        <v>1026</v>
      </c>
      <c r="D857" t="s">
        <v>807</v>
      </c>
      <c r="E857">
        <v>1.3695299467355201E-5</v>
      </c>
      <c r="F857" t="str">
        <f>IF(A857=PKFLX!$A$1,"IMPNRGZ","\I:")</f>
        <v>\I:</v>
      </c>
    </row>
    <row r="858" spans="1:6" x14ac:dyDescent="0.45">
      <c r="A858" t="str">
        <f t="shared" si="13"/>
        <v>BEN</v>
      </c>
      <c r="C858" t="s">
        <v>1026</v>
      </c>
      <c r="D858" t="s">
        <v>808</v>
      </c>
      <c r="E858">
        <v>1.8406906995963899E-5</v>
      </c>
      <c r="F858" t="str">
        <f>IF(A858=PKFLX!$A$1,"IMPNRGZ","\I:")</f>
        <v>\I:</v>
      </c>
    </row>
    <row r="859" spans="1:6" x14ac:dyDescent="0.45">
      <c r="A859" t="str">
        <f t="shared" si="13"/>
        <v>BEN</v>
      </c>
      <c r="C859" t="s">
        <v>1026</v>
      </c>
      <c r="D859" t="s">
        <v>809</v>
      </c>
      <c r="E859">
        <v>3.5147238021719597E-5</v>
      </c>
      <c r="F859" t="str">
        <f>IF(A859=PKFLX!$A$1,"IMPNRGZ","\I:")</f>
        <v>\I:</v>
      </c>
    </row>
    <row r="860" spans="1:6" x14ac:dyDescent="0.45">
      <c r="A860" t="str">
        <f t="shared" si="13"/>
        <v>BEN</v>
      </c>
      <c r="C860" t="s">
        <v>1026</v>
      </c>
      <c r="D860" t="s">
        <v>810</v>
      </c>
      <c r="E860">
        <v>6.6018446264859393E-5</v>
      </c>
      <c r="F860" t="str">
        <f>IF(A860=PKFLX!$A$1,"IMPNRGZ","\I:")</f>
        <v>\I:</v>
      </c>
    </row>
    <row r="861" spans="1:6" x14ac:dyDescent="0.45">
      <c r="A861" t="str">
        <f t="shared" si="13"/>
        <v>BEN</v>
      </c>
      <c r="C861" t="s">
        <v>1026</v>
      </c>
      <c r="D861" t="s">
        <v>811</v>
      </c>
      <c r="E861">
        <v>9.7213593490305897E-5</v>
      </c>
      <c r="F861" t="str">
        <f>IF(A861=PKFLX!$A$1,"IMPNRGZ","\I:")</f>
        <v>\I:</v>
      </c>
    </row>
    <row r="862" spans="1:6" x14ac:dyDescent="0.45">
      <c r="A862" t="str">
        <f t="shared" si="13"/>
        <v>BEN</v>
      </c>
      <c r="C862" t="s">
        <v>1026</v>
      </c>
      <c r="D862" t="s">
        <v>812</v>
      </c>
      <c r="E862">
        <v>1.7063264728969999E-4</v>
      </c>
      <c r="F862" t="str">
        <f>IF(A862=PKFLX!$A$1,"IMPNRGZ","\I:")</f>
        <v>\I:</v>
      </c>
    </row>
    <row r="863" spans="1:6" x14ac:dyDescent="0.45">
      <c r="A863" t="str">
        <f t="shared" si="13"/>
        <v>BEN</v>
      </c>
      <c r="C863" t="s">
        <v>1026</v>
      </c>
      <c r="D863" t="s">
        <v>813</v>
      </c>
      <c r="E863">
        <v>1.9318256984379999E-4</v>
      </c>
      <c r="F863" t="str">
        <f>IF(A863=PKFLX!$A$1,"IMPNRGZ","\I:")</f>
        <v>\I:</v>
      </c>
    </row>
    <row r="864" spans="1:6" x14ac:dyDescent="0.45">
      <c r="A864" t="str">
        <f t="shared" si="13"/>
        <v>BEN</v>
      </c>
      <c r="C864" t="s">
        <v>1026</v>
      </c>
      <c r="D864" t="s">
        <v>814</v>
      </c>
      <c r="E864">
        <v>1.780137749791E-4</v>
      </c>
      <c r="F864" t="str">
        <f>IF(A864=PKFLX!$A$1,"IMPNRGZ","\I:")</f>
        <v>\I:</v>
      </c>
    </row>
    <row r="865" spans="1:6" x14ac:dyDescent="0.45">
      <c r="A865" t="str">
        <f t="shared" si="13"/>
        <v>BEN</v>
      </c>
      <c r="C865" t="s">
        <v>1026</v>
      </c>
      <c r="D865" t="s">
        <v>815</v>
      </c>
      <c r="E865">
        <v>1.7930009998949999E-4</v>
      </c>
      <c r="F865" t="str">
        <f>IF(A865=PKFLX!$A$1,"IMPNRGZ","\I:")</f>
        <v>\I:</v>
      </c>
    </row>
    <row r="866" spans="1:6" x14ac:dyDescent="0.45">
      <c r="A866" t="str">
        <f t="shared" si="13"/>
        <v>BEN</v>
      </c>
      <c r="C866" t="s">
        <v>1026</v>
      </c>
      <c r="D866" t="s">
        <v>816</v>
      </c>
      <c r="E866">
        <v>1.4222504645670001E-4</v>
      </c>
      <c r="F866" t="str">
        <f>IF(A866=PKFLX!$A$1,"IMPNRGZ","\I:")</f>
        <v>\I:</v>
      </c>
    </row>
    <row r="867" spans="1:6" x14ac:dyDescent="0.45">
      <c r="A867" t="str">
        <f t="shared" si="13"/>
        <v>BEN</v>
      </c>
      <c r="C867" t="s">
        <v>1026</v>
      </c>
      <c r="D867" t="s">
        <v>817</v>
      </c>
      <c r="E867">
        <v>1.348077176884E-4</v>
      </c>
      <c r="F867" t="str">
        <f>IF(A867=PKFLX!$A$1,"IMPNRGZ","\I:")</f>
        <v>\I:</v>
      </c>
    </row>
    <row r="868" spans="1:6" x14ac:dyDescent="0.45">
      <c r="A868" t="str">
        <f t="shared" si="13"/>
        <v>BEN</v>
      </c>
      <c r="C868" t="s">
        <v>1026</v>
      </c>
      <c r="D868" t="s">
        <v>818</v>
      </c>
      <c r="E868">
        <v>9.7356554634318596E-5</v>
      </c>
      <c r="F868" t="str">
        <f>IF(A868=PKFLX!$A$1,"IMPNRGZ","\I:")</f>
        <v>\I:</v>
      </c>
    </row>
    <row r="869" spans="1:6" x14ac:dyDescent="0.45">
      <c r="A869" t="str">
        <f t="shared" si="13"/>
        <v>BFA</v>
      </c>
      <c r="C869" t="s">
        <v>1027</v>
      </c>
      <c r="D869" t="s">
        <v>711</v>
      </c>
      <c r="E869">
        <v>0.15022398301274567</v>
      </c>
      <c r="F869" t="str">
        <f>IF(A869=PKFLX!$A$1,"IMPNRGZ","\I:")</f>
        <v>\I:</v>
      </c>
    </row>
    <row r="870" spans="1:6" x14ac:dyDescent="0.45">
      <c r="A870" t="str">
        <f t="shared" si="13"/>
        <v>BFA</v>
      </c>
      <c r="C870" t="s">
        <v>1027</v>
      </c>
      <c r="D870" t="s">
        <v>712</v>
      </c>
      <c r="E870">
        <v>0.10952581486629027</v>
      </c>
      <c r="F870" t="str">
        <f>IF(A870=PKFLX!$A$1,"IMPNRGZ","\I:")</f>
        <v>\I:</v>
      </c>
    </row>
    <row r="871" spans="1:6" x14ac:dyDescent="0.45">
      <c r="A871" t="str">
        <f t="shared" si="13"/>
        <v>BFA</v>
      </c>
      <c r="C871" t="s">
        <v>1027</v>
      </c>
      <c r="D871" t="s">
        <v>713</v>
      </c>
      <c r="E871">
        <v>9.5952779019215957E-3</v>
      </c>
      <c r="F871" t="str">
        <f>IF(A871=PKFLX!$A$1,"IMPNRGZ","\I:")</f>
        <v>\I:</v>
      </c>
    </row>
    <row r="872" spans="1:6" x14ac:dyDescent="0.45">
      <c r="A872" t="str">
        <f t="shared" si="13"/>
        <v>BFA</v>
      </c>
      <c r="C872" t="s">
        <v>1027</v>
      </c>
      <c r="D872" t="s">
        <v>714</v>
      </c>
      <c r="E872">
        <v>0.18261103097909948</v>
      </c>
      <c r="F872" t="str">
        <f>IF(A872=PKFLX!$A$1,"IMPNRGZ","\I:")</f>
        <v>\I:</v>
      </c>
    </row>
    <row r="873" spans="1:6" x14ac:dyDescent="0.45">
      <c r="A873" t="str">
        <f t="shared" si="13"/>
        <v>BFA</v>
      </c>
      <c r="C873" t="s">
        <v>1027</v>
      </c>
      <c r="D873" t="s">
        <v>715</v>
      </c>
      <c r="E873">
        <v>6.4133157452326228E-2</v>
      </c>
      <c r="F873" t="str">
        <f>IF(A873=PKFLX!$A$1,"IMPNRGZ","\I:")</f>
        <v>\I:</v>
      </c>
    </row>
    <row r="874" spans="1:6" x14ac:dyDescent="0.45">
      <c r="A874" t="str">
        <f t="shared" si="13"/>
        <v>BFA</v>
      </c>
      <c r="C874" t="s">
        <v>1027</v>
      </c>
      <c r="D874" t="s">
        <v>716</v>
      </c>
      <c r="E874">
        <v>8.4433082474705042E-3</v>
      </c>
      <c r="F874" t="str">
        <f>IF(A874=PKFLX!$A$1,"IMPNRGZ","\I:")</f>
        <v>\I:</v>
      </c>
    </row>
    <row r="875" spans="1:6" x14ac:dyDescent="0.45">
      <c r="A875" t="str">
        <f t="shared" si="13"/>
        <v>BFA</v>
      </c>
      <c r="C875" t="s">
        <v>1027</v>
      </c>
      <c r="D875" t="s">
        <v>717</v>
      </c>
      <c r="E875">
        <v>6.9777727725012617E-2</v>
      </c>
      <c r="F875" t="str">
        <f>IF(A875=PKFLX!$A$1,"IMPNRGZ","\I:")</f>
        <v>\I:</v>
      </c>
    </row>
    <row r="876" spans="1:6" x14ac:dyDescent="0.45">
      <c r="A876" t="str">
        <f t="shared" si="13"/>
        <v>BFA</v>
      </c>
      <c r="C876" t="s">
        <v>1027</v>
      </c>
      <c r="D876" t="s">
        <v>718</v>
      </c>
      <c r="E876">
        <v>4.1471246969208363E-2</v>
      </c>
      <c r="F876" t="str">
        <f>IF(A876=PKFLX!$A$1,"IMPNRGZ","\I:")</f>
        <v>\I:</v>
      </c>
    </row>
    <row r="877" spans="1:6" x14ac:dyDescent="0.45">
      <c r="A877" t="str">
        <f t="shared" si="13"/>
        <v>BFA</v>
      </c>
      <c r="C877" t="s">
        <v>1027</v>
      </c>
      <c r="D877" t="s">
        <v>719</v>
      </c>
      <c r="E877">
        <v>5.8115603242496648E-3</v>
      </c>
      <c r="F877" t="str">
        <f>IF(A877=PKFLX!$A$1,"IMPNRGZ","\I:")</f>
        <v>\I:</v>
      </c>
    </row>
    <row r="878" spans="1:6" x14ac:dyDescent="0.45">
      <c r="A878" t="str">
        <f t="shared" si="13"/>
        <v>BFA</v>
      </c>
      <c r="C878" t="s">
        <v>1027</v>
      </c>
      <c r="D878" t="s">
        <v>720</v>
      </c>
      <c r="E878">
        <v>3.3916080753020697E-5</v>
      </c>
      <c r="F878" t="str">
        <f>IF(A878=PKFLX!$A$1,"IMPNRGZ","\I:")</f>
        <v>\I:</v>
      </c>
    </row>
    <row r="879" spans="1:6" x14ac:dyDescent="0.45">
      <c r="A879" t="str">
        <f t="shared" si="13"/>
        <v>BFA</v>
      </c>
      <c r="C879" t="s">
        <v>1027</v>
      </c>
      <c r="D879" t="s">
        <v>721</v>
      </c>
      <c r="E879">
        <v>3.4570392417811498E-5</v>
      </c>
      <c r="F879" t="str">
        <f>IF(A879=PKFLX!$A$1,"IMPNRGZ","\I:")</f>
        <v>\I:</v>
      </c>
    </row>
    <row r="880" spans="1:6" x14ac:dyDescent="0.45">
      <c r="A880" t="str">
        <f t="shared" si="13"/>
        <v>BFA</v>
      </c>
      <c r="C880" t="s">
        <v>1027</v>
      </c>
      <c r="D880" t="s">
        <v>722</v>
      </c>
      <c r="E880">
        <v>4.1087632373484199E-5</v>
      </c>
      <c r="F880" t="str">
        <f>IF(A880=PKFLX!$A$1,"IMPNRGZ","\I:")</f>
        <v>\I:</v>
      </c>
    </row>
    <row r="881" spans="1:6" x14ac:dyDescent="0.45">
      <c r="A881" t="str">
        <f t="shared" si="13"/>
        <v>BFA</v>
      </c>
      <c r="C881" t="s">
        <v>1027</v>
      </c>
      <c r="D881" t="s">
        <v>723</v>
      </c>
      <c r="E881">
        <v>4.92049366958533E-5</v>
      </c>
      <c r="F881" t="str">
        <f>IF(A881=PKFLX!$A$1,"IMPNRGZ","\I:")</f>
        <v>\I:</v>
      </c>
    </row>
    <row r="882" spans="1:6" x14ac:dyDescent="0.45">
      <c r="A882" t="str">
        <f t="shared" si="13"/>
        <v>BFA</v>
      </c>
      <c r="C882" t="s">
        <v>1027</v>
      </c>
      <c r="D882" t="s">
        <v>724</v>
      </c>
      <c r="E882">
        <v>5.1032365288920201E-5</v>
      </c>
      <c r="F882" t="str">
        <f>IF(A882=PKFLX!$A$1,"IMPNRGZ","\I:")</f>
        <v>\I:</v>
      </c>
    </row>
    <row r="883" spans="1:6" x14ac:dyDescent="0.45">
      <c r="A883" t="str">
        <f t="shared" si="13"/>
        <v>BFA</v>
      </c>
      <c r="C883" t="s">
        <v>1027</v>
      </c>
      <c r="D883" t="s">
        <v>725</v>
      </c>
      <c r="E883">
        <v>5.1890835831393199E-5</v>
      </c>
      <c r="F883" t="str">
        <f>IF(A883=PKFLX!$A$1,"IMPNRGZ","\I:")</f>
        <v>\I:</v>
      </c>
    </row>
    <row r="884" spans="1:6" x14ac:dyDescent="0.45">
      <c r="A884" t="str">
        <f t="shared" si="13"/>
        <v>BFA</v>
      </c>
      <c r="C884" t="s">
        <v>1027</v>
      </c>
      <c r="D884" t="s">
        <v>726</v>
      </c>
      <c r="E884">
        <v>5.4971225771738598E-5</v>
      </c>
      <c r="F884" t="str">
        <f>IF(A884=PKFLX!$A$1,"IMPNRGZ","\I:")</f>
        <v>\I:</v>
      </c>
    </row>
    <row r="885" spans="1:6" x14ac:dyDescent="0.45">
      <c r="A885" t="str">
        <f t="shared" si="13"/>
        <v>BFA</v>
      </c>
      <c r="C885" t="s">
        <v>1027</v>
      </c>
      <c r="D885" t="s">
        <v>727</v>
      </c>
      <c r="E885">
        <v>1.1049091998150001E-4</v>
      </c>
      <c r="F885" t="str">
        <f>IF(A885=PKFLX!$A$1,"IMPNRGZ","\I:")</f>
        <v>\I:</v>
      </c>
    </row>
    <row r="886" spans="1:6" x14ac:dyDescent="0.45">
      <c r="A886" t="str">
        <f t="shared" si="13"/>
        <v>BFA</v>
      </c>
      <c r="C886" t="s">
        <v>1027</v>
      </c>
      <c r="D886" t="s">
        <v>728</v>
      </c>
      <c r="E886">
        <v>2.6787593717229999E-4</v>
      </c>
      <c r="F886" t="str">
        <f>IF(A886=PKFLX!$A$1,"IMPNRGZ","\I:")</f>
        <v>\I:</v>
      </c>
    </row>
    <row r="887" spans="1:6" x14ac:dyDescent="0.45">
      <c r="A887" t="str">
        <f t="shared" si="13"/>
        <v>BFA</v>
      </c>
      <c r="C887" t="s">
        <v>1027</v>
      </c>
      <c r="D887" t="s">
        <v>729</v>
      </c>
      <c r="E887">
        <v>2.361292308734E-4</v>
      </c>
      <c r="F887" t="str">
        <f>IF(A887=PKFLX!$A$1,"IMPNRGZ","\I:")</f>
        <v>\I:</v>
      </c>
    </row>
    <row r="888" spans="1:6" x14ac:dyDescent="0.45">
      <c r="A888" t="str">
        <f t="shared" si="13"/>
        <v>BFA</v>
      </c>
      <c r="C888" t="s">
        <v>1027</v>
      </c>
      <c r="D888" t="s">
        <v>730</v>
      </c>
      <c r="E888">
        <v>1.2436969503969999E-4</v>
      </c>
      <c r="F888" t="str">
        <f>IF(A888=PKFLX!$A$1,"IMPNRGZ","\I:")</f>
        <v>\I:</v>
      </c>
    </row>
    <row r="889" spans="1:6" x14ac:dyDescent="0.45">
      <c r="A889" t="str">
        <f t="shared" si="13"/>
        <v>BFA</v>
      </c>
      <c r="C889" t="s">
        <v>1027</v>
      </c>
      <c r="D889" t="s">
        <v>731</v>
      </c>
      <c r="E889">
        <v>7.2032865927350797E-5</v>
      </c>
      <c r="F889" t="str">
        <f>IF(A889=PKFLX!$A$1,"IMPNRGZ","\I:")</f>
        <v>\I:</v>
      </c>
    </row>
    <row r="890" spans="1:6" x14ac:dyDescent="0.45">
      <c r="A890" t="str">
        <f t="shared" si="13"/>
        <v>BFA</v>
      </c>
      <c r="C890" t="s">
        <v>1027</v>
      </c>
      <c r="D890" t="s">
        <v>732</v>
      </c>
      <c r="E890">
        <v>5.0890213935390103E-5</v>
      </c>
      <c r="F890" t="str">
        <f>IF(A890=PKFLX!$A$1,"IMPNRGZ","\I:")</f>
        <v>\I:</v>
      </c>
    </row>
    <row r="891" spans="1:6" x14ac:dyDescent="0.45">
      <c r="A891" t="str">
        <f t="shared" si="13"/>
        <v>BFA</v>
      </c>
      <c r="C891" t="s">
        <v>1027</v>
      </c>
      <c r="D891" t="s">
        <v>733</v>
      </c>
      <c r="E891">
        <v>3.7851731822065899E-5</v>
      </c>
      <c r="F891" t="str">
        <f>IF(A891=PKFLX!$A$1,"IMPNRGZ","\I:")</f>
        <v>\I:</v>
      </c>
    </row>
    <row r="892" spans="1:6" x14ac:dyDescent="0.45">
      <c r="A892" t="str">
        <f t="shared" si="13"/>
        <v>BFA</v>
      </c>
      <c r="C892" t="s">
        <v>1027</v>
      </c>
      <c r="D892" t="s">
        <v>734</v>
      </c>
      <c r="E892">
        <v>3.5344328010867598E-5</v>
      </c>
      <c r="F892" t="str">
        <f>IF(A892=PKFLX!$A$1,"IMPNRGZ","\I:")</f>
        <v>\I:</v>
      </c>
    </row>
    <row r="893" spans="1:6" x14ac:dyDescent="0.45">
      <c r="A893" t="str">
        <f t="shared" si="13"/>
        <v>BFA</v>
      </c>
      <c r="C893" t="s">
        <v>1027</v>
      </c>
      <c r="D893" t="s">
        <v>735</v>
      </c>
      <c r="E893">
        <v>3.3807838023905298E-5</v>
      </c>
      <c r="F893" t="str">
        <f>IF(A893=PKFLX!$A$1,"IMPNRGZ","\I:")</f>
        <v>\I:</v>
      </c>
    </row>
    <row r="894" spans="1:6" x14ac:dyDescent="0.45">
      <c r="A894" t="str">
        <f t="shared" si="13"/>
        <v>BFA</v>
      </c>
      <c r="C894" t="s">
        <v>1027</v>
      </c>
      <c r="D894" t="s">
        <v>736</v>
      </c>
      <c r="E894">
        <v>3.1587618985297101E-5</v>
      </c>
      <c r="F894" t="str">
        <f>IF(A894=PKFLX!$A$1,"IMPNRGZ","\I:")</f>
        <v>\I:</v>
      </c>
    </row>
    <row r="895" spans="1:6" x14ac:dyDescent="0.45">
      <c r="A895" t="str">
        <f t="shared" si="13"/>
        <v>BFA</v>
      </c>
      <c r="C895" t="s">
        <v>1027</v>
      </c>
      <c r="D895" t="s">
        <v>737</v>
      </c>
      <c r="E895">
        <v>2.6975322261111099E-5</v>
      </c>
      <c r="F895" t="str">
        <f>IF(A895=PKFLX!$A$1,"IMPNRGZ","\I:")</f>
        <v>\I:</v>
      </c>
    </row>
    <row r="896" spans="1:6" x14ac:dyDescent="0.45">
      <c r="A896" t="str">
        <f t="shared" si="13"/>
        <v>BFA</v>
      </c>
      <c r="C896" t="s">
        <v>1027</v>
      </c>
      <c r="D896" t="s">
        <v>738</v>
      </c>
      <c r="E896">
        <v>5.2904488899333202E-5</v>
      </c>
      <c r="F896" t="str">
        <f>IF(A896=PKFLX!$A$1,"IMPNRGZ","\I:")</f>
        <v>\I:</v>
      </c>
    </row>
    <row r="897" spans="1:6" x14ac:dyDescent="0.45">
      <c r="A897" t="str">
        <f t="shared" si="13"/>
        <v>BFA</v>
      </c>
      <c r="C897" t="s">
        <v>1027</v>
      </c>
      <c r="D897" t="s">
        <v>739</v>
      </c>
      <c r="E897">
        <v>1.8847805214287199E-5</v>
      </c>
      <c r="F897" t="str">
        <f>IF(A897=PKFLX!$A$1,"IMPNRGZ","\I:")</f>
        <v>\I:</v>
      </c>
    </row>
    <row r="898" spans="1:6" x14ac:dyDescent="0.45">
      <c r="A898" t="str">
        <f t="shared" si="13"/>
        <v>BFA</v>
      </c>
      <c r="C898" t="s">
        <v>1027</v>
      </c>
      <c r="D898" t="s">
        <v>740</v>
      </c>
      <c r="E898">
        <v>2.5603965186671901E-5</v>
      </c>
      <c r="F898" t="str">
        <f>IF(A898=PKFLX!$A$1,"IMPNRGZ","\I:")</f>
        <v>\I:</v>
      </c>
    </row>
    <row r="899" spans="1:6" x14ac:dyDescent="0.45">
      <c r="A899" t="str">
        <f t="shared" si="13"/>
        <v>BFA</v>
      </c>
      <c r="C899" t="s">
        <v>1027</v>
      </c>
      <c r="D899" t="s">
        <v>741</v>
      </c>
      <c r="E899">
        <v>3.1691071803840501E-5</v>
      </c>
      <c r="F899" t="str">
        <f>IF(A899=PKFLX!$A$1,"IMPNRGZ","\I:")</f>
        <v>\I:</v>
      </c>
    </row>
    <row r="900" spans="1:6" x14ac:dyDescent="0.45">
      <c r="A900" t="str">
        <f t="shared" si="13"/>
        <v>BFA</v>
      </c>
      <c r="C900" t="s">
        <v>1027</v>
      </c>
      <c r="D900" t="s">
        <v>742</v>
      </c>
      <c r="E900">
        <v>3.93876746446578E-5</v>
      </c>
      <c r="F900" t="str">
        <f>IF(A900=PKFLX!$A$1,"IMPNRGZ","\I:")</f>
        <v>\I:</v>
      </c>
    </row>
    <row r="901" spans="1:6" x14ac:dyDescent="0.45">
      <c r="A901" t="str">
        <f t="shared" si="13"/>
        <v>BFA</v>
      </c>
      <c r="C901" t="s">
        <v>1027</v>
      </c>
      <c r="D901" t="s">
        <v>743</v>
      </c>
      <c r="E901">
        <v>4.19556525461795E-5</v>
      </c>
      <c r="F901" t="str">
        <f>IF(A901=PKFLX!$A$1,"IMPNRGZ","\I:")</f>
        <v>\I:</v>
      </c>
    </row>
    <row r="902" spans="1:6" x14ac:dyDescent="0.45">
      <c r="A902" t="str">
        <f t="shared" ref="A902:A965" si="14">RIGHT(C902,3)</f>
        <v>BFA</v>
      </c>
      <c r="C902" t="s">
        <v>1027</v>
      </c>
      <c r="D902" t="s">
        <v>744</v>
      </c>
      <c r="E902">
        <v>4.1087632373484199E-5</v>
      </c>
      <c r="F902" t="str">
        <f>IF(A902=PKFLX!$A$1,"IMPNRGZ","\I:")</f>
        <v>\I:</v>
      </c>
    </row>
    <row r="903" spans="1:6" x14ac:dyDescent="0.45">
      <c r="A903" t="str">
        <f t="shared" si="14"/>
        <v>BFA</v>
      </c>
      <c r="C903" t="s">
        <v>1027</v>
      </c>
      <c r="D903" t="s">
        <v>745</v>
      </c>
      <c r="E903">
        <v>3.93876746446578E-5</v>
      </c>
      <c r="F903" t="str">
        <f>IF(A903=PKFLX!$A$1,"IMPNRGZ","\I:")</f>
        <v>\I:</v>
      </c>
    </row>
    <row r="904" spans="1:6" x14ac:dyDescent="0.45">
      <c r="A904" t="str">
        <f t="shared" si="14"/>
        <v>BFA</v>
      </c>
      <c r="C904" t="s">
        <v>1027</v>
      </c>
      <c r="D904" t="s">
        <v>746</v>
      </c>
      <c r="E904">
        <v>4.1830908368682198E-5</v>
      </c>
      <c r="F904" t="str">
        <f>IF(A904=PKFLX!$A$1,"IMPNRGZ","\I:")</f>
        <v>\I:</v>
      </c>
    </row>
    <row r="905" spans="1:6" x14ac:dyDescent="0.45">
      <c r="A905" t="str">
        <f t="shared" si="14"/>
        <v>BFA</v>
      </c>
      <c r="C905" t="s">
        <v>1027</v>
      </c>
      <c r="D905" t="s">
        <v>747</v>
      </c>
      <c r="E905">
        <v>4.19556525461795E-5</v>
      </c>
      <c r="F905" t="str">
        <f>IF(A905=PKFLX!$A$1,"IMPNRGZ","\I:")</f>
        <v>\I:</v>
      </c>
    </row>
    <row r="906" spans="1:6" x14ac:dyDescent="0.45">
      <c r="A906" t="str">
        <f t="shared" si="14"/>
        <v>BFA</v>
      </c>
      <c r="C906" t="s">
        <v>1027</v>
      </c>
      <c r="D906" t="s">
        <v>748</v>
      </c>
      <c r="E906">
        <v>4.1087632373484199E-5</v>
      </c>
      <c r="F906" t="str">
        <f>IF(A906=PKFLX!$A$1,"IMPNRGZ","\I:")</f>
        <v>\I:</v>
      </c>
    </row>
    <row r="907" spans="1:6" x14ac:dyDescent="0.45">
      <c r="A907" t="str">
        <f t="shared" si="14"/>
        <v>BFA</v>
      </c>
      <c r="C907" t="s">
        <v>1027</v>
      </c>
      <c r="D907" t="s">
        <v>749</v>
      </c>
      <c r="E907">
        <v>4.1830908368682198E-5</v>
      </c>
      <c r="F907" t="str">
        <f>IF(A907=PKFLX!$A$1,"IMPNRGZ","\I:")</f>
        <v>\I:</v>
      </c>
    </row>
    <row r="908" spans="1:6" x14ac:dyDescent="0.45">
      <c r="A908" t="str">
        <f t="shared" si="14"/>
        <v>BFA</v>
      </c>
      <c r="C908" t="s">
        <v>1027</v>
      </c>
      <c r="D908" t="s">
        <v>750</v>
      </c>
      <c r="E908">
        <v>3.92680765241003E-5</v>
      </c>
      <c r="F908" t="str">
        <f>IF(A908=PKFLX!$A$1,"IMPNRGZ","\I:")</f>
        <v>\I:</v>
      </c>
    </row>
    <row r="909" spans="1:6" x14ac:dyDescent="0.45">
      <c r="A909" t="str">
        <f t="shared" si="14"/>
        <v>BFA</v>
      </c>
      <c r="C909" t="s">
        <v>1027</v>
      </c>
      <c r="D909" t="s">
        <v>751</v>
      </c>
      <c r="E909">
        <v>5.3050365165358999E-5</v>
      </c>
      <c r="F909" t="str">
        <f>IF(A909=PKFLX!$A$1,"IMPNRGZ","\I:")</f>
        <v>\I:</v>
      </c>
    </row>
    <row r="910" spans="1:6" x14ac:dyDescent="0.45">
      <c r="A910" t="str">
        <f t="shared" si="14"/>
        <v>BFA</v>
      </c>
      <c r="C910" t="s">
        <v>1027</v>
      </c>
      <c r="D910" t="s">
        <v>752</v>
      </c>
      <c r="E910">
        <v>1.259221422192E-4</v>
      </c>
      <c r="F910" t="str">
        <f>IF(A910=PKFLX!$A$1,"IMPNRGZ","\I:")</f>
        <v>\I:</v>
      </c>
    </row>
    <row r="911" spans="1:6" x14ac:dyDescent="0.45">
      <c r="A911" t="str">
        <f t="shared" si="14"/>
        <v>BFA</v>
      </c>
      <c r="C911" t="s">
        <v>1027</v>
      </c>
      <c r="D911" t="s">
        <v>753</v>
      </c>
      <c r="E911">
        <v>1.3172492388550001E-4</v>
      </c>
      <c r="F911" t="str">
        <f>IF(A911=PKFLX!$A$1,"IMPNRGZ","\I:")</f>
        <v>\I:</v>
      </c>
    </row>
    <row r="912" spans="1:6" x14ac:dyDescent="0.45">
      <c r="A912" t="str">
        <f t="shared" si="14"/>
        <v>BFA</v>
      </c>
      <c r="C912" t="s">
        <v>1027</v>
      </c>
      <c r="D912" t="s">
        <v>754</v>
      </c>
      <c r="E912">
        <v>1.2618213279550001E-4</v>
      </c>
      <c r="F912" t="str">
        <f>IF(A912=PKFLX!$A$1,"IMPNRGZ","\I:")</f>
        <v>\I:</v>
      </c>
    </row>
    <row r="913" spans="1:6" x14ac:dyDescent="0.45">
      <c r="A913" t="str">
        <f t="shared" si="14"/>
        <v>BFA</v>
      </c>
      <c r="C913" t="s">
        <v>1027</v>
      </c>
      <c r="D913" t="s">
        <v>755</v>
      </c>
      <c r="E913">
        <v>1.060279819662E-4</v>
      </c>
      <c r="F913" t="str">
        <f>IF(A913=PKFLX!$A$1,"IMPNRGZ","\I:")</f>
        <v>\I:</v>
      </c>
    </row>
    <row r="914" spans="1:6" x14ac:dyDescent="0.45">
      <c r="A914" t="str">
        <f t="shared" si="14"/>
        <v>BFA</v>
      </c>
      <c r="C914" t="s">
        <v>1027</v>
      </c>
      <c r="D914" t="s">
        <v>756</v>
      </c>
      <c r="E914">
        <v>8.8964796379586704E-5</v>
      </c>
      <c r="F914" t="str">
        <f>IF(A914=PKFLX!$A$1,"IMPNRGZ","\I:")</f>
        <v>\I:</v>
      </c>
    </row>
    <row r="915" spans="1:6" x14ac:dyDescent="0.45">
      <c r="A915" t="str">
        <f t="shared" si="14"/>
        <v>BFA</v>
      </c>
      <c r="C915" t="s">
        <v>1027</v>
      </c>
      <c r="D915" t="s">
        <v>757</v>
      </c>
      <c r="E915">
        <v>7.0963970395735993E-5</v>
      </c>
      <c r="F915" t="str">
        <f>IF(A915=PKFLX!$A$1,"IMPNRGZ","\I:")</f>
        <v>\I:</v>
      </c>
    </row>
    <row r="916" spans="1:6" x14ac:dyDescent="0.45">
      <c r="A916" t="str">
        <f t="shared" si="14"/>
        <v>BFA</v>
      </c>
      <c r="C916" t="s">
        <v>1027</v>
      </c>
      <c r="D916" t="s">
        <v>758</v>
      </c>
      <c r="E916">
        <v>5.9422123057501697E-5</v>
      </c>
      <c r="F916" t="str">
        <f>IF(A916=PKFLX!$A$1,"IMPNRGZ","\I:")</f>
        <v>\I:</v>
      </c>
    </row>
    <row r="917" spans="1:6" x14ac:dyDescent="0.45">
      <c r="A917" t="str">
        <f t="shared" si="14"/>
        <v>BFA</v>
      </c>
      <c r="C917" t="s">
        <v>1027</v>
      </c>
      <c r="D917" t="s">
        <v>759</v>
      </c>
      <c r="E917">
        <v>4.0964615591897203E-5</v>
      </c>
      <c r="F917" t="str">
        <f>IF(A917=PKFLX!$A$1,"IMPNRGZ","\I:")</f>
        <v>\I:</v>
      </c>
    </row>
    <row r="918" spans="1:6" x14ac:dyDescent="0.45">
      <c r="A918" t="str">
        <f t="shared" si="14"/>
        <v>BFA</v>
      </c>
      <c r="C918" t="s">
        <v>1027</v>
      </c>
      <c r="D918" t="s">
        <v>760</v>
      </c>
      <c r="E918">
        <v>3.3807838023905298E-5</v>
      </c>
      <c r="F918" t="str">
        <f>IF(A918=PKFLX!$A$1,"IMPNRGZ","\I:")</f>
        <v>\I:</v>
      </c>
    </row>
    <row r="919" spans="1:6" x14ac:dyDescent="0.45">
      <c r="A919" t="str">
        <f t="shared" si="14"/>
        <v>BFA</v>
      </c>
      <c r="C919" t="s">
        <v>1027</v>
      </c>
      <c r="D919" t="s">
        <v>761</v>
      </c>
      <c r="E919">
        <v>2.8107009420585101E-5</v>
      </c>
      <c r="F919" t="str">
        <f>IF(A919=PKFLX!$A$1,"IMPNRGZ","\I:")</f>
        <v>\I:</v>
      </c>
    </row>
    <row r="920" spans="1:6" x14ac:dyDescent="0.45">
      <c r="A920" t="str">
        <f t="shared" si="14"/>
        <v>BFA</v>
      </c>
      <c r="C920" t="s">
        <v>1027</v>
      </c>
      <c r="D920" t="s">
        <v>762</v>
      </c>
      <c r="E920">
        <v>1.98160848908467E-5</v>
      </c>
      <c r="F920" t="str">
        <f>IF(A920=PKFLX!$A$1,"IMPNRGZ","\I:")</f>
        <v>\I:</v>
      </c>
    </row>
    <row r="921" spans="1:6" x14ac:dyDescent="0.45">
      <c r="A921" t="str">
        <f t="shared" si="14"/>
        <v>BFA</v>
      </c>
      <c r="C921" t="s">
        <v>1027</v>
      </c>
      <c r="D921" t="s">
        <v>763</v>
      </c>
      <c r="E921">
        <v>1.9967931626701199E-5</v>
      </c>
      <c r="F921" t="str">
        <f>IF(A921=PKFLX!$A$1,"IMPNRGZ","\I:")</f>
        <v>\I:</v>
      </c>
    </row>
    <row r="922" spans="1:6" x14ac:dyDescent="0.45">
      <c r="A922" t="str">
        <f t="shared" si="14"/>
        <v>BFA</v>
      </c>
      <c r="C922" t="s">
        <v>1027</v>
      </c>
      <c r="D922" t="s">
        <v>764</v>
      </c>
      <c r="E922">
        <v>2.1449343745814102E-5</v>
      </c>
      <c r="F922" t="str">
        <f>IF(A922=PKFLX!$A$1,"IMPNRGZ","\I:")</f>
        <v>\I:</v>
      </c>
    </row>
    <row r="923" spans="1:6" x14ac:dyDescent="0.45">
      <c r="A923" t="str">
        <f t="shared" si="14"/>
        <v>BFA</v>
      </c>
      <c r="C923" t="s">
        <v>1027</v>
      </c>
      <c r="D923" t="s">
        <v>765</v>
      </c>
      <c r="E923">
        <v>2.6329418706564302E-5</v>
      </c>
      <c r="F923" t="str">
        <f>IF(A923=PKFLX!$A$1,"IMPNRGZ","\I:")</f>
        <v>\I:</v>
      </c>
    </row>
    <row r="924" spans="1:6" x14ac:dyDescent="0.45">
      <c r="A924" t="str">
        <f t="shared" si="14"/>
        <v>BFA</v>
      </c>
      <c r="C924" t="s">
        <v>1027</v>
      </c>
      <c r="D924" t="s">
        <v>766</v>
      </c>
      <c r="E924">
        <v>2.6975322261111099E-5</v>
      </c>
      <c r="F924" t="str">
        <f>IF(A924=PKFLX!$A$1,"IMPNRGZ","\I:")</f>
        <v>\I:</v>
      </c>
    </row>
    <row r="925" spans="1:6" x14ac:dyDescent="0.45">
      <c r="A925" t="str">
        <f t="shared" si="14"/>
        <v>BFA</v>
      </c>
      <c r="C925" t="s">
        <v>1027</v>
      </c>
      <c r="D925" t="s">
        <v>767</v>
      </c>
      <c r="E925">
        <v>3.6697796288288499E-5</v>
      </c>
      <c r="F925" t="str">
        <f>IF(A925=PKFLX!$A$1,"IMPNRGZ","\I:")</f>
        <v>\I:</v>
      </c>
    </row>
    <row r="926" spans="1:6" x14ac:dyDescent="0.45">
      <c r="A926" t="str">
        <f t="shared" si="14"/>
        <v>BFA</v>
      </c>
      <c r="C926" t="s">
        <v>1027</v>
      </c>
      <c r="D926" t="s">
        <v>768</v>
      </c>
      <c r="E926">
        <v>0.20507563550276448</v>
      </c>
      <c r="F926" t="str">
        <f>IF(A926=PKFLX!$A$1,"IMPNRGZ","\I:")</f>
        <v>\I:</v>
      </c>
    </row>
    <row r="927" spans="1:6" x14ac:dyDescent="0.45">
      <c r="A927" t="str">
        <f t="shared" si="14"/>
        <v>BFA</v>
      </c>
      <c r="C927" t="s">
        <v>1027</v>
      </c>
      <c r="D927" t="s">
        <v>769</v>
      </c>
      <c r="E927">
        <v>0.12459929050267707</v>
      </c>
      <c r="F927" t="str">
        <f>IF(A927=PKFLX!$A$1,"IMPNRGZ","\I:")</f>
        <v>\I:</v>
      </c>
    </row>
    <row r="928" spans="1:6" x14ac:dyDescent="0.45">
      <c r="A928" t="str">
        <f t="shared" si="14"/>
        <v>BFA</v>
      </c>
      <c r="C928" t="s">
        <v>1027</v>
      </c>
      <c r="D928" t="s">
        <v>770</v>
      </c>
      <c r="E928">
        <v>1.9191560199764007E-2</v>
      </c>
      <c r="F928" t="str">
        <f>IF(A928=PKFLX!$A$1,"IMPNRGZ","\I:")</f>
        <v>\I:</v>
      </c>
    </row>
    <row r="929" spans="1:6" x14ac:dyDescent="0.45">
      <c r="A929" t="str">
        <f t="shared" si="14"/>
        <v>BFA</v>
      </c>
      <c r="C929" t="s">
        <v>1027</v>
      </c>
      <c r="D929" t="s">
        <v>771</v>
      </c>
      <c r="E929">
        <v>1.9493366951879999E-4</v>
      </c>
      <c r="F929" t="str">
        <f>IF(A929=PKFLX!$A$1,"IMPNRGZ","\I:")</f>
        <v>\I:</v>
      </c>
    </row>
    <row r="930" spans="1:6" x14ac:dyDescent="0.45">
      <c r="A930" t="str">
        <f t="shared" si="14"/>
        <v>BFA</v>
      </c>
      <c r="C930" t="s">
        <v>1027</v>
      </c>
      <c r="D930" t="s">
        <v>772</v>
      </c>
      <c r="E930">
        <v>1.8603295354559999E-4</v>
      </c>
      <c r="F930" t="str">
        <f>IF(A930=PKFLX!$A$1,"IMPNRGZ","\I:")</f>
        <v>\I:</v>
      </c>
    </row>
    <row r="931" spans="1:6" x14ac:dyDescent="0.45">
      <c r="A931" t="str">
        <f t="shared" si="14"/>
        <v>BFA</v>
      </c>
      <c r="C931" t="s">
        <v>1027</v>
      </c>
      <c r="D931" t="s">
        <v>773</v>
      </c>
      <c r="E931">
        <v>1.7000297212700001E-4</v>
      </c>
      <c r="F931" t="str">
        <f>IF(A931=PKFLX!$A$1,"IMPNRGZ","\I:")</f>
        <v>\I:</v>
      </c>
    </row>
    <row r="932" spans="1:6" x14ac:dyDescent="0.45">
      <c r="A932" t="str">
        <f t="shared" si="14"/>
        <v>BFA</v>
      </c>
      <c r="C932" t="s">
        <v>1027</v>
      </c>
      <c r="D932" t="s">
        <v>774</v>
      </c>
      <c r="E932">
        <v>1.549213396657E-4</v>
      </c>
      <c r="F932" t="str">
        <f>IF(A932=PKFLX!$A$1,"IMPNRGZ","\I:")</f>
        <v>\I:</v>
      </c>
    </row>
    <row r="933" spans="1:6" x14ac:dyDescent="0.45">
      <c r="A933" t="str">
        <f t="shared" si="14"/>
        <v>BFA</v>
      </c>
      <c r="C933" t="s">
        <v>1027</v>
      </c>
      <c r="D933" t="s">
        <v>775</v>
      </c>
      <c r="E933">
        <v>1.4700579529220001E-4</v>
      </c>
      <c r="F933" t="str">
        <f>IF(A933=PKFLX!$A$1,"IMPNRGZ","\I:")</f>
        <v>\I:</v>
      </c>
    </row>
    <row r="934" spans="1:6" x14ac:dyDescent="0.45">
      <c r="A934" t="str">
        <f t="shared" si="14"/>
        <v>BFA</v>
      </c>
      <c r="C934" t="s">
        <v>1027</v>
      </c>
      <c r="D934" t="s">
        <v>776</v>
      </c>
      <c r="E934">
        <v>1.4700579529220001E-4</v>
      </c>
      <c r="F934" t="str">
        <f>IF(A934=PKFLX!$A$1,"IMPNRGZ","\I:")</f>
        <v>\I:</v>
      </c>
    </row>
    <row r="935" spans="1:6" x14ac:dyDescent="0.45">
      <c r="A935" t="str">
        <f t="shared" si="14"/>
        <v>BFA</v>
      </c>
      <c r="C935" t="s">
        <v>1027</v>
      </c>
      <c r="D935" t="s">
        <v>777</v>
      </c>
      <c r="E935">
        <v>1.3523620562419999E-4</v>
      </c>
      <c r="F935" t="str">
        <f>IF(A935=PKFLX!$A$1,"IMPNRGZ","\I:")</f>
        <v>\I:</v>
      </c>
    </row>
    <row r="936" spans="1:6" x14ac:dyDescent="0.45">
      <c r="A936" t="str">
        <f t="shared" si="14"/>
        <v>BFA</v>
      </c>
      <c r="C936" t="s">
        <v>1027</v>
      </c>
      <c r="D936" t="s">
        <v>778</v>
      </c>
      <c r="E936">
        <v>1.2283006028110001E-4</v>
      </c>
      <c r="F936" t="str">
        <f>IF(A936=PKFLX!$A$1,"IMPNRGZ","\I:")</f>
        <v>\I:</v>
      </c>
    </row>
    <row r="937" spans="1:6" x14ac:dyDescent="0.45">
      <c r="A937" t="str">
        <f t="shared" si="14"/>
        <v>BFA</v>
      </c>
      <c r="C937" t="s">
        <v>1027</v>
      </c>
      <c r="D937" t="s">
        <v>779</v>
      </c>
      <c r="E937">
        <v>9.35763731506537E-5</v>
      </c>
      <c r="F937" t="str">
        <f>IF(A937=PKFLX!$A$1,"IMPNRGZ","\I:")</f>
        <v>\I:</v>
      </c>
    </row>
    <row r="938" spans="1:6" x14ac:dyDescent="0.45">
      <c r="A938" t="str">
        <f t="shared" si="14"/>
        <v>BFA</v>
      </c>
      <c r="C938" t="s">
        <v>1027</v>
      </c>
      <c r="D938" t="s">
        <v>780</v>
      </c>
      <c r="E938">
        <v>1.510756025688E-4</v>
      </c>
      <c r="F938" t="str">
        <f>IF(A938=PKFLX!$A$1,"IMPNRGZ","\I:")</f>
        <v>\I:</v>
      </c>
    </row>
    <row r="939" spans="1:6" x14ac:dyDescent="0.45">
      <c r="A939" t="str">
        <f t="shared" si="14"/>
        <v>BFA</v>
      </c>
      <c r="C939" t="s">
        <v>1027</v>
      </c>
      <c r="D939" t="s">
        <v>781</v>
      </c>
      <c r="E939">
        <v>1.977283752205E-4</v>
      </c>
      <c r="F939" t="str">
        <f>IF(A939=PKFLX!$A$1,"IMPNRGZ","\I:")</f>
        <v>\I:</v>
      </c>
    </row>
    <row r="940" spans="1:6" x14ac:dyDescent="0.45">
      <c r="A940" t="str">
        <f t="shared" si="14"/>
        <v>BFA</v>
      </c>
      <c r="C940" t="s">
        <v>1027</v>
      </c>
      <c r="D940" t="s">
        <v>782</v>
      </c>
      <c r="E940">
        <v>2.279292368937E-4</v>
      </c>
      <c r="F940" t="str">
        <f>IF(A940=PKFLX!$A$1,"IMPNRGZ","\I:")</f>
        <v>\I:</v>
      </c>
    </row>
    <row r="941" spans="1:6" x14ac:dyDescent="0.45">
      <c r="A941" t="str">
        <f t="shared" si="14"/>
        <v>BFA</v>
      </c>
      <c r="C941" t="s">
        <v>1027</v>
      </c>
      <c r="D941" t="s">
        <v>783</v>
      </c>
      <c r="E941">
        <v>2.3337441778439999E-4</v>
      </c>
      <c r="F941" t="str">
        <f>IF(A941=PKFLX!$A$1,"IMPNRGZ","\I:")</f>
        <v>\I:</v>
      </c>
    </row>
    <row r="942" spans="1:6" x14ac:dyDescent="0.45">
      <c r="A942" t="str">
        <f t="shared" si="14"/>
        <v>BFA</v>
      </c>
      <c r="C942" t="s">
        <v>1027</v>
      </c>
      <c r="D942" t="s">
        <v>784</v>
      </c>
      <c r="E942">
        <v>1.8772312757240001E-4</v>
      </c>
      <c r="F942" t="str">
        <f>IF(A942=PKFLX!$A$1,"IMPNRGZ","\I:")</f>
        <v>\I:</v>
      </c>
    </row>
    <row r="943" spans="1:6" x14ac:dyDescent="0.45">
      <c r="A943" t="str">
        <f t="shared" si="14"/>
        <v>BFA</v>
      </c>
      <c r="C943" t="s">
        <v>1027</v>
      </c>
      <c r="D943" t="s">
        <v>785</v>
      </c>
      <c r="E943">
        <v>1.2801209398500001E-4</v>
      </c>
      <c r="F943" t="str">
        <f>IF(A943=PKFLX!$A$1,"IMPNRGZ","\I:")</f>
        <v>\I:</v>
      </c>
    </row>
    <row r="944" spans="1:6" x14ac:dyDescent="0.45">
      <c r="A944" t="str">
        <f t="shared" si="14"/>
        <v>BFA</v>
      </c>
      <c r="C944" t="s">
        <v>1027</v>
      </c>
      <c r="D944" t="s">
        <v>786</v>
      </c>
      <c r="E944">
        <v>8.9377625404208003E-5</v>
      </c>
      <c r="F944" t="str">
        <f>IF(A944=PKFLX!$A$1,"IMPNRGZ","\I:")</f>
        <v>\I:</v>
      </c>
    </row>
    <row r="945" spans="1:6" x14ac:dyDescent="0.45">
      <c r="A945" t="str">
        <f t="shared" si="14"/>
        <v>BFA</v>
      </c>
      <c r="C945" t="s">
        <v>1027</v>
      </c>
      <c r="D945" t="s">
        <v>787</v>
      </c>
      <c r="E945">
        <v>7.7350708515260699E-5</v>
      </c>
      <c r="F945" t="str">
        <f>IF(A945=PKFLX!$A$1,"IMPNRGZ","\I:")</f>
        <v>\I:</v>
      </c>
    </row>
    <row r="946" spans="1:6" x14ac:dyDescent="0.45">
      <c r="A946" t="str">
        <f t="shared" si="14"/>
        <v>BFA</v>
      </c>
      <c r="C946" t="s">
        <v>1027</v>
      </c>
      <c r="D946" t="s">
        <v>788</v>
      </c>
      <c r="E946">
        <v>5.7244569608218702E-5</v>
      </c>
      <c r="F946" t="str">
        <f>IF(A946=PKFLX!$A$1,"IMPNRGZ","\I:")</f>
        <v>\I:</v>
      </c>
    </row>
    <row r="947" spans="1:6" x14ac:dyDescent="0.45">
      <c r="A947" t="str">
        <f t="shared" si="14"/>
        <v>BFA</v>
      </c>
      <c r="C947" t="s">
        <v>1027</v>
      </c>
      <c r="D947" t="s">
        <v>789</v>
      </c>
      <c r="E947">
        <v>6.8338108017656799E-5</v>
      </c>
      <c r="F947" t="str">
        <f>IF(A947=PKFLX!$A$1,"IMPNRGZ","\I:")</f>
        <v>\I:</v>
      </c>
    </row>
    <row r="948" spans="1:6" x14ac:dyDescent="0.45">
      <c r="A948" t="str">
        <f t="shared" si="14"/>
        <v>BFA</v>
      </c>
      <c r="C948" t="s">
        <v>1027</v>
      </c>
      <c r="D948" t="s">
        <v>790</v>
      </c>
      <c r="E948">
        <v>1.076579592278E-4</v>
      </c>
      <c r="F948" t="str">
        <f>IF(A948=PKFLX!$A$1,"IMPNRGZ","\I:")</f>
        <v>\I:</v>
      </c>
    </row>
    <row r="949" spans="1:6" x14ac:dyDescent="0.45">
      <c r="A949" t="str">
        <f t="shared" si="14"/>
        <v>BFA</v>
      </c>
      <c r="C949" t="s">
        <v>1027</v>
      </c>
      <c r="D949" t="s">
        <v>791</v>
      </c>
      <c r="E949">
        <v>1.192871070366E-4</v>
      </c>
      <c r="F949" t="str">
        <f>IF(A949=PKFLX!$A$1,"IMPNRGZ","\I:")</f>
        <v>\I:</v>
      </c>
    </row>
    <row r="950" spans="1:6" x14ac:dyDescent="0.45">
      <c r="A950" t="str">
        <f t="shared" si="14"/>
        <v>BFA</v>
      </c>
      <c r="C950" t="s">
        <v>1027</v>
      </c>
      <c r="D950" t="s">
        <v>792</v>
      </c>
      <c r="E950">
        <v>1.2283006028110001E-4</v>
      </c>
      <c r="F950" t="str">
        <f>IF(A950=PKFLX!$A$1,"IMPNRGZ","\I:")</f>
        <v>\I:</v>
      </c>
    </row>
    <row r="951" spans="1:6" x14ac:dyDescent="0.45">
      <c r="A951" t="str">
        <f t="shared" si="14"/>
        <v>BFA</v>
      </c>
      <c r="C951" t="s">
        <v>1027</v>
      </c>
      <c r="D951" t="s">
        <v>793</v>
      </c>
      <c r="E951">
        <v>1.1729349224880001E-4</v>
      </c>
      <c r="F951" t="str">
        <f>IF(A951=PKFLX!$A$1,"IMPNRGZ","\I:")</f>
        <v>\I:</v>
      </c>
    </row>
    <row r="952" spans="1:6" x14ac:dyDescent="0.45">
      <c r="A952" t="str">
        <f t="shared" si="14"/>
        <v>BFA</v>
      </c>
      <c r="C952" t="s">
        <v>1027</v>
      </c>
      <c r="D952" t="s">
        <v>794</v>
      </c>
      <c r="E952">
        <v>1.259221422192E-4</v>
      </c>
      <c r="F952" t="str">
        <f>IF(A952=PKFLX!$A$1,"IMPNRGZ","\I:")</f>
        <v>\I:</v>
      </c>
    </row>
    <row r="953" spans="1:6" x14ac:dyDescent="0.45">
      <c r="A953" t="str">
        <f t="shared" si="14"/>
        <v>BFA</v>
      </c>
      <c r="C953" t="s">
        <v>1027</v>
      </c>
      <c r="D953" t="s">
        <v>795</v>
      </c>
      <c r="E953">
        <v>1.19036679322E-4</v>
      </c>
      <c r="F953" t="str">
        <f>IF(A953=PKFLX!$A$1,"IMPNRGZ","\I:")</f>
        <v>\I:</v>
      </c>
    </row>
    <row r="954" spans="1:6" x14ac:dyDescent="0.45">
      <c r="A954" t="str">
        <f t="shared" si="14"/>
        <v>BFA</v>
      </c>
      <c r="C954" t="s">
        <v>1027</v>
      </c>
      <c r="D954" t="s">
        <v>796</v>
      </c>
      <c r="E954">
        <v>1.1581294681810001E-4</v>
      </c>
      <c r="F954" t="str">
        <f>IF(A954=PKFLX!$A$1,"IMPNRGZ","\I:")</f>
        <v>\I:</v>
      </c>
    </row>
    <row r="955" spans="1:6" x14ac:dyDescent="0.45">
      <c r="A955" t="str">
        <f t="shared" si="14"/>
        <v>BFA</v>
      </c>
      <c r="C955" t="s">
        <v>1027</v>
      </c>
      <c r="D955" t="s">
        <v>797</v>
      </c>
      <c r="E955">
        <v>1.21049942378E-4</v>
      </c>
      <c r="F955" t="str">
        <f>IF(A955=PKFLX!$A$1,"IMPNRGZ","\I:")</f>
        <v>\I:</v>
      </c>
    </row>
    <row r="956" spans="1:6" x14ac:dyDescent="0.45">
      <c r="A956" t="str">
        <f t="shared" si="14"/>
        <v>BFA</v>
      </c>
      <c r="C956" t="s">
        <v>1027</v>
      </c>
      <c r="D956" t="s">
        <v>798</v>
      </c>
      <c r="E956">
        <v>1.261821327956E-4</v>
      </c>
      <c r="F956" t="str">
        <f>IF(A956=PKFLX!$A$1,"IMPNRGZ","\I:")</f>
        <v>\I:</v>
      </c>
    </row>
    <row r="957" spans="1:6" x14ac:dyDescent="0.45">
      <c r="A957" t="str">
        <f t="shared" si="14"/>
        <v>BFA</v>
      </c>
      <c r="C957" t="s">
        <v>1027</v>
      </c>
      <c r="D957" t="s">
        <v>799</v>
      </c>
      <c r="E957">
        <v>1.2618213279550001E-4</v>
      </c>
      <c r="F957" t="str">
        <f>IF(A957=PKFLX!$A$1,"IMPNRGZ","\I:")</f>
        <v>\I:</v>
      </c>
    </row>
    <row r="958" spans="1:6" x14ac:dyDescent="0.45">
      <c r="A958" t="str">
        <f t="shared" si="14"/>
        <v>BFA</v>
      </c>
      <c r="C958" t="s">
        <v>1027</v>
      </c>
      <c r="D958" t="s">
        <v>800</v>
      </c>
      <c r="E958">
        <v>1.2801209398500001E-4</v>
      </c>
      <c r="F958" t="str">
        <f>IF(A958=PKFLX!$A$1,"IMPNRGZ","\I:")</f>
        <v>\I:</v>
      </c>
    </row>
    <row r="959" spans="1:6" x14ac:dyDescent="0.45">
      <c r="A959" t="str">
        <f t="shared" si="14"/>
        <v>BFA</v>
      </c>
      <c r="C959" t="s">
        <v>1027</v>
      </c>
      <c r="D959" t="s">
        <v>801</v>
      </c>
      <c r="E959">
        <v>1.3523620562419999E-4</v>
      </c>
      <c r="F959" t="str">
        <f>IF(A959=PKFLX!$A$1,"IMPNRGZ","\I:")</f>
        <v>\I:</v>
      </c>
    </row>
    <row r="960" spans="1:6" x14ac:dyDescent="0.45">
      <c r="A960" t="str">
        <f t="shared" si="14"/>
        <v>BFA</v>
      </c>
      <c r="C960" t="s">
        <v>1027</v>
      </c>
      <c r="D960" t="s">
        <v>802</v>
      </c>
      <c r="E960">
        <v>1.2079705260809999E-4</v>
      </c>
      <c r="F960" t="str">
        <f>IF(A960=PKFLX!$A$1,"IMPNRGZ","\I:")</f>
        <v>\I:</v>
      </c>
    </row>
    <row r="961" spans="1:6" x14ac:dyDescent="0.45">
      <c r="A961" t="str">
        <f t="shared" si="14"/>
        <v>BFA</v>
      </c>
      <c r="C961" t="s">
        <v>1027</v>
      </c>
      <c r="D961" t="s">
        <v>803</v>
      </c>
      <c r="E961">
        <v>7.9625585698266997E-5</v>
      </c>
      <c r="F961" t="str">
        <f>IF(A961=PKFLX!$A$1,"IMPNRGZ","\I:")</f>
        <v>\I:</v>
      </c>
    </row>
    <row r="962" spans="1:6" x14ac:dyDescent="0.45">
      <c r="A962" t="str">
        <f t="shared" si="14"/>
        <v>BFA</v>
      </c>
      <c r="C962" t="s">
        <v>1027</v>
      </c>
      <c r="D962" t="s">
        <v>804</v>
      </c>
      <c r="E962">
        <v>1.4903143740439999E-4</v>
      </c>
      <c r="F962" t="str">
        <f>IF(A962=PKFLX!$A$1,"IMPNRGZ","\I:")</f>
        <v>\I:</v>
      </c>
    </row>
    <row r="963" spans="1:6" x14ac:dyDescent="0.45">
      <c r="A963" t="str">
        <f t="shared" si="14"/>
        <v>BFA</v>
      </c>
      <c r="C963" t="s">
        <v>1027</v>
      </c>
      <c r="D963" t="s">
        <v>805</v>
      </c>
      <c r="E963">
        <v>2.073575101011E-4</v>
      </c>
      <c r="F963" t="str">
        <f>IF(A963=PKFLX!$A$1,"IMPNRGZ","\I:")</f>
        <v>\I:</v>
      </c>
    </row>
    <row r="964" spans="1:6" x14ac:dyDescent="0.45">
      <c r="A964" t="str">
        <f t="shared" si="14"/>
        <v>BFA</v>
      </c>
      <c r="C964" t="s">
        <v>1027</v>
      </c>
      <c r="D964" t="s">
        <v>806</v>
      </c>
      <c r="E964">
        <v>2.4411940126549999E-4</v>
      </c>
      <c r="F964" t="str">
        <f>IF(A964=PKFLX!$A$1,"IMPNRGZ","\I:")</f>
        <v>\I:</v>
      </c>
    </row>
    <row r="965" spans="1:6" x14ac:dyDescent="0.45">
      <c r="A965" t="str">
        <f t="shared" si="14"/>
        <v>BFA</v>
      </c>
      <c r="C965" t="s">
        <v>1027</v>
      </c>
      <c r="D965" t="s">
        <v>807</v>
      </c>
      <c r="E965">
        <v>2.3652453642349999E-4</v>
      </c>
      <c r="F965" t="str">
        <f>IF(A965=PKFLX!$A$1,"IMPNRGZ","\I:")</f>
        <v>\I:</v>
      </c>
    </row>
    <row r="966" spans="1:6" x14ac:dyDescent="0.45">
      <c r="A966" t="str">
        <f t="shared" ref="A966:A1029" si="15">RIGHT(C966,3)</f>
        <v>BFA</v>
      </c>
      <c r="C966" t="s">
        <v>1027</v>
      </c>
      <c r="D966" t="s">
        <v>808</v>
      </c>
      <c r="E966">
        <v>1.7871666042000001E-4</v>
      </c>
      <c r="F966" t="str">
        <f>IF(A966=PKFLX!$A$1,"IMPNRGZ","\I:")</f>
        <v>\I:</v>
      </c>
    </row>
    <row r="967" spans="1:6" x14ac:dyDescent="0.45">
      <c r="A967" t="str">
        <f t="shared" si="15"/>
        <v>BFA</v>
      </c>
      <c r="C967" t="s">
        <v>1027</v>
      </c>
      <c r="D967" t="s">
        <v>809</v>
      </c>
      <c r="E967">
        <v>1.225746964123E-4</v>
      </c>
      <c r="F967" t="str">
        <f>IF(A967=PKFLX!$A$1,"IMPNRGZ","\I:")</f>
        <v>\I:</v>
      </c>
    </row>
    <row r="968" spans="1:6" x14ac:dyDescent="0.45">
      <c r="A968" t="str">
        <f t="shared" si="15"/>
        <v>BFA</v>
      </c>
      <c r="C968" t="s">
        <v>1027</v>
      </c>
      <c r="D968" t="s">
        <v>810</v>
      </c>
      <c r="E968">
        <v>9.0623771222602697E-5</v>
      </c>
      <c r="F968" t="str">
        <f>IF(A968=PKFLX!$A$1,"IMPNRGZ","\I:")</f>
        <v>\I:</v>
      </c>
    </row>
    <row r="969" spans="1:6" x14ac:dyDescent="0.45">
      <c r="A969" t="str">
        <f t="shared" si="15"/>
        <v>BFA</v>
      </c>
      <c r="C969" t="s">
        <v>1027</v>
      </c>
      <c r="D969" t="s">
        <v>811</v>
      </c>
      <c r="E969">
        <v>8.3713162728733405E-5</v>
      </c>
      <c r="F969" t="str">
        <f>IF(A969=PKFLX!$A$1,"IMPNRGZ","\I:")</f>
        <v>\I:</v>
      </c>
    </row>
    <row r="970" spans="1:6" x14ac:dyDescent="0.45">
      <c r="A970" t="str">
        <f t="shared" si="15"/>
        <v>BFA</v>
      </c>
      <c r="C970" t="s">
        <v>1027</v>
      </c>
      <c r="D970" t="s">
        <v>812</v>
      </c>
      <c r="E970">
        <v>6.7306174285185997E-5</v>
      </c>
      <c r="F970" t="str">
        <f>IF(A970=PKFLX!$A$1,"IMPNRGZ","\I:")</f>
        <v>\I:</v>
      </c>
    </row>
    <row r="971" spans="1:6" x14ac:dyDescent="0.45">
      <c r="A971" t="str">
        <f t="shared" si="15"/>
        <v>BFA</v>
      </c>
      <c r="C971" t="s">
        <v>1027</v>
      </c>
      <c r="D971" t="s">
        <v>813</v>
      </c>
      <c r="E971">
        <v>9.2303242792959295E-5</v>
      </c>
      <c r="F971" t="str">
        <f>IF(A971=PKFLX!$A$1,"IMPNRGZ","\I:")</f>
        <v>\I:</v>
      </c>
    </row>
    <row r="972" spans="1:6" x14ac:dyDescent="0.45">
      <c r="A972" t="str">
        <f t="shared" si="15"/>
        <v>BFA</v>
      </c>
      <c r="C972" t="s">
        <v>1027</v>
      </c>
      <c r="D972" t="s">
        <v>814</v>
      </c>
      <c r="E972">
        <v>1.410391642167E-4</v>
      </c>
      <c r="F972" t="str">
        <f>IF(A972=PKFLX!$A$1,"IMPNRGZ","\I:")</f>
        <v>\I:</v>
      </c>
    </row>
    <row r="973" spans="1:6" x14ac:dyDescent="0.45">
      <c r="A973" t="str">
        <f t="shared" si="15"/>
        <v>BFA</v>
      </c>
      <c r="C973" t="s">
        <v>1027</v>
      </c>
      <c r="D973" t="s">
        <v>815</v>
      </c>
      <c r="E973">
        <v>1.6311604527740001E-4</v>
      </c>
      <c r="F973" t="str">
        <f>IF(A973=PKFLX!$A$1,"IMPNRGZ","\I:")</f>
        <v>\I:</v>
      </c>
    </row>
    <row r="974" spans="1:6" x14ac:dyDescent="0.45">
      <c r="A974" t="str">
        <f t="shared" si="15"/>
        <v>BFA</v>
      </c>
      <c r="C974" t="s">
        <v>1027</v>
      </c>
      <c r="D974" t="s">
        <v>816</v>
      </c>
      <c r="E974">
        <v>1.696858024848E-4</v>
      </c>
      <c r="F974" t="str">
        <f>IF(A974=PKFLX!$A$1,"IMPNRGZ","\I:")</f>
        <v>\I:</v>
      </c>
    </row>
    <row r="975" spans="1:6" x14ac:dyDescent="0.45">
      <c r="A975" t="str">
        <f t="shared" si="15"/>
        <v>BFA</v>
      </c>
      <c r="C975" t="s">
        <v>1027</v>
      </c>
      <c r="D975" t="s">
        <v>817</v>
      </c>
      <c r="E975">
        <v>1.591352933136E-4</v>
      </c>
      <c r="F975" t="str">
        <f>IF(A975=PKFLX!$A$1,"IMPNRGZ","\I:")</f>
        <v>\I:</v>
      </c>
    </row>
    <row r="976" spans="1:6" x14ac:dyDescent="0.45">
      <c r="A976" t="str">
        <f t="shared" si="15"/>
        <v>BFA</v>
      </c>
      <c r="C976" t="s">
        <v>1027</v>
      </c>
      <c r="D976" t="s">
        <v>818</v>
      </c>
      <c r="E976">
        <v>1.4329274373220001E-4</v>
      </c>
      <c r="F976" t="str">
        <f>IF(A976=PKFLX!$A$1,"IMPNRGZ","\I:")</f>
        <v>\I:</v>
      </c>
    </row>
    <row r="977" spans="1:6" x14ac:dyDescent="0.45">
      <c r="A977" t="str">
        <f t="shared" si="15"/>
        <v>BWA</v>
      </c>
      <c r="C977" t="s">
        <v>1028</v>
      </c>
      <c r="D977" t="s">
        <v>711</v>
      </c>
      <c r="E977">
        <v>9.7402399430614753E-2</v>
      </c>
      <c r="F977" t="str">
        <f>IF(A977=PKFLX!$A$1,"IMPNRGZ","\I:")</f>
        <v>\I:</v>
      </c>
    </row>
    <row r="978" spans="1:6" x14ac:dyDescent="0.45">
      <c r="A978" t="str">
        <f t="shared" si="15"/>
        <v>BWA</v>
      </c>
      <c r="C978" t="s">
        <v>1028</v>
      </c>
      <c r="D978" t="s">
        <v>712</v>
      </c>
      <c r="E978">
        <v>4.5977141973432327E-2</v>
      </c>
      <c r="F978" t="str">
        <f>IF(A978=PKFLX!$A$1,"IMPNRGZ","\I:")</f>
        <v>\I:</v>
      </c>
    </row>
    <row r="979" spans="1:6" x14ac:dyDescent="0.45">
      <c r="A979" t="str">
        <f t="shared" si="15"/>
        <v>BWA</v>
      </c>
      <c r="C979" t="s">
        <v>1028</v>
      </c>
      <c r="D979" t="s">
        <v>713</v>
      </c>
      <c r="E979">
        <v>8.5957458672703529E-3</v>
      </c>
      <c r="F979" t="str">
        <f>IF(A979=PKFLX!$A$1,"IMPNRGZ","\I:")</f>
        <v>\I:</v>
      </c>
    </row>
    <row r="980" spans="1:6" x14ac:dyDescent="0.45">
      <c r="A980" t="str">
        <f t="shared" si="15"/>
        <v>BWA</v>
      </c>
      <c r="C980" t="s">
        <v>1028</v>
      </c>
      <c r="D980" t="s">
        <v>714</v>
      </c>
      <c r="E980">
        <v>0.13443738417410525</v>
      </c>
      <c r="F980" t="str">
        <f>IF(A980=PKFLX!$A$1,"IMPNRGZ","\I:")</f>
        <v>\I:</v>
      </c>
    </row>
    <row r="981" spans="1:6" x14ac:dyDescent="0.45">
      <c r="A981" t="str">
        <f t="shared" si="15"/>
        <v>BWA</v>
      </c>
      <c r="C981" t="s">
        <v>1028</v>
      </c>
      <c r="D981" t="s">
        <v>715</v>
      </c>
      <c r="E981">
        <v>7.3887735394837381E-2</v>
      </c>
      <c r="F981" t="str">
        <f>IF(A981=PKFLX!$A$1,"IMPNRGZ","\I:")</f>
        <v>\I:</v>
      </c>
    </row>
    <row r="982" spans="1:6" x14ac:dyDescent="0.45">
      <c r="A982" t="str">
        <f t="shared" si="15"/>
        <v>BWA</v>
      </c>
      <c r="C982" t="s">
        <v>1028</v>
      </c>
      <c r="D982" t="s">
        <v>716</v>
      </c>
      <c r="E982">
        <v>1.3630771421287741E-2</v>
      </c>
      <c r="F982" t="str">
        <f>IF(A982=PKFLX!$A$1,"IMPNRGZ","\I:")</f>
        <v>\I:</v>
      </c>
    </row>
    <row r="983" spans="1:6" x14ac:dyDescent="0.45">
      <c r="A983" t="str">
        <f t="shared" si="15"/>
        <v>BWA</v>
      </c>
      <c r="C983" t="s">
        <v>1028</v>
      </c>
      <c r="D983" t="s">
        <v>717</v>
      </c>
      <c r="E983">
        <v>0.24436913924808412</v>
      </c>
      <c r="F983" t="str">
        <f>IF(A983=PKFLX!$A$1,"IMPNRGZ","\I:")</f>
        <v>\I:</v>
      </c>
    </row>
    <row r="984" spans="1:6" x14ac:dyDescent="0.45">
      <c r="A984" t="str">
        <f t="shared" si="15"/>
        <v>BWA</v>
      </c>
      <c r="C984" t="s">
        <v>1028</v>
      </c>
      <c r="D984" t="s">
        <v>718</v>
      </c>
      <c r="E984">
        <v>0.12750190386306662</v>
      </c>
      <c r="F984" t="str">
        <f>IF(A984=PKFLX!$A$1,"IMPNRGZ","\I:")</f>
        <v>\I:</v>
      </c>
    </row>
    <row r="985" spans="1:6" x14ac:dyDescent="0.45">
      <c r="A985" t="str">
        <f t="shared" si="15"/>
        <v>BWA</v>
      </c>
      <c r="C985" t="s">
        <v>1028</v>
      </c>
      <c r="D985" t="s">
        <v>719</v>
      </c>
      <c r="E985">
        <v>1.9127074067352468E-2</v>
      </c>
      <c r="F985" t="str">
        <f>IF(A985=PKFLX!$A$1,"IMPNRGZ","\I:")</f>
        <v>\I:</v>
      </c>
    </row>
    <row r="986" spans="1:6" x14ac:dyDescent="0.45">
      <c r="A986" t="str">
        <f t="shared" si="15"/>
        <v>BWA</v>
      </c>
      <c r="C986" t="s">
        <v>1028</v>
      </c>
      <c r="D986" t="s">
        <v>720</v>
      </c>
      <c r="E986">
        <v>1.7637289304689999E-4</v>
      </c>
      <c r="F986" t="str">
        <f>IF(A986=PKFLX!$A$1,"IMPNRGZ","\I:")</f>
        <v>\I:</v>
      </c>
    </row>
    <row r="987" spans="1:6" x14ac:dyDescent="0.45">
      <c r="A987" t="str">
        <f t="shared" si="15"/>
        <v>BWA</v>
      </c>
      <c r="C987" t="s">
        <v>1028</v>
      </c>
      <c r="D987" t="s">
        <v>721</v>
      </c>
      <c r="E987">
        <v>1.8763913217400001E-4</v>
      </c>
      <c r="F987" t="str">
        <f>IF(A987=PKFLX!$A$1,"IMPNRGZ","\I:")</f>
        <v>\I:</v>
      </c>
    </row>
    <row r="988" spans="1:6" x14ac:dyDescent="0.45">
      <c r="A988" t="str">
        <f t="shared" si="15"/>
        <v>BWA</v>
      </c>
      <c r="C988" t="s">
        <v>1028</v>
      </c>
      <c r="D988" t="s">
        <v>722</v>
      </c>
      <c r="E988">
        <v>1.7449565051949999E-4</v>
      </c>
      <c r="F988" t="str">
        <f>IF(A988=PKFLX!$A$1,"IMPNRGZ","\I:")</f>
        <v>\I:</v>
      </c>
    </row>
    <row r="989" spans="1:6" x14ac:dyDescent="0.45">
      <c r="A989" t="str">
        <f t="shared" si="15"/>
        <v>BWA</v>
      </c>
      <c r="C989" t="s">
        <v>1028</v>
      </c>
      <c r="D989" t="s">
        <v>723</v>
      </c>
      <c r="E989">
        <v>1.779926340325E-4</v>
      </c>
      <c r="F989" t="str">
        <f>IF(A989=PKFLX!$A$1,"IMPNRGZ","\I:")</f>
        <v>\I:</v>
      </c>
    </row>
    <row r="990" spans="1:6" x14ac:dyDescent="0.45">
      <c r="A990" t="str">
        <f t="shared" si="15"/>
        <v>BWA</v>
      </c>
      <c r="C990" t="s">
        <v>1028</v>
      </c>
      <c r="D990" t="s">
        <v>724</v>
      </c>
      <c r="E990">
        <v>1.369480194675E-4</v>
      </c>
      <c r="F990" t="str">
        <f>IF(A990=PKFLX!$A$1,"IMPNRGZ","\I:")</f>
        <v>\I:</v>
      </c>
    </row>
    <row r="991" spans="1:6" x14ac:dyDescent="0.45">
      <c r="A991" t="str">
        <f t="shared" si="15"/>
        <v>BWA</v>
      </c>
      <c r="C991" t="s">
        <v>1028</v>
      </c>
      <c r="D991" t="s">
        <v>725</v>
      </c>
      <c r="E991">
        <v>8.0229977741122895E-5</v>
      </c>
      <c r="F991" t="str">
        <f>IF(A991=PKFLX!$A$1,"IMPNRGZ","\I:")</f>
        <v>\I:</v>
      </c>
    </row>
    <row r="992" spans="1:6" x14ac:dyDescent="0.45">
      <c r="A992" t="str">
        <f t="shared" si="15"/>
        <v>BWA</v>
      </c>
      <c r="C992" t="s">
        <v>1028</v>
      </c>
      <c r="D992" t="s">
        <v>726</v>
      </c>
      <c r="E992">
        <v>7.6778584908088695E-5</v>
      </c>
      <c r="F992" t="str">
        <f>IF(A992=PKFLX!$A$1,"IMPNRGZ","\I:")</f>
        <v>\I:</v>
      </c>
    </row>
    <row r="993" spans="1:6" x14ac:dyDescent="0.45">
      <c r="A993" t="str">
        <f t="shared" si="15"/>
        <v>BWA</v>
      </c>
      <c r="C993" t="s">
        <v>1028</v>
      </c>
      <c r="D993" t="s">
        <v>727</v>
      </c>
      <c r="E993">
        <v>5.37478171195413E-5</v>
      </c>
      <c r="F993" t="str">
        <f>IF(A993=PKFLX!$A$1,"IMPNRGZ","\I:")</f>
        <v>\I:</v>
      </c>
    </row>
    <row r="994" spans="1:6" x14ac:dyDescent="0.45">
      <c r="A994" t="str">
        <f t="shared" si="15"/>
        <v>BWA</v>
      </c>
      <c r="C994" t="s">
        <v>1028</v>
      </c>
      <c r="D994" t="s">
        <v>728</v>
      </c>
      <c r="E994">
        <v>1.0388501822350001E-4</v>
      </c>
      <c r="F994" t="str">
        <f>IF(A994=PKFLX!$A$1,"IMPNRGZ","\I:")</f>
        <v>\I:</v>
      </c>
    </row>
    <row r="995" spans="1:6" x14ac:dyDescent="0.45">
      <c r="A995" t="str">
        <f t="shared" si="15"/>
        <v>BWA</v>
      </c>
      <c r="C995" t="s">
        <v>1028</v>
      </c>
      <c r="D995" t="s">
        <v>729</v>
      </c>
      <c r="E995">
        <v>1.7637289304689999E-4</v>
      </c>
      <c r="F995" t="str">
        <f>IF(A995=PKFLX!$A$1,"IMPNRGZ","\I:")</f>
        <v>\I:</v>
      </c>
    </row>
    <row r="996" spans="1:6" x14ac:dyDescent="0.45">
      <c r="A996" t="str">
        <f t="shared" si="15"/>
        <v>BWA</v>
      </c>
      <c r="C996" t="s">
        <v>1028</v>
      </c>
      <c r="D996" t="s">
        <v>730</v>
      </c>
      <c r="E996">
        <v>2.1189473047509999E-4</v>
      </c>
      <c r="F996" t="str">
        <f>IF(A996=PKFLX!$A$1,"IMPNRGZ","\I:")</f>
        <v>\I:</v>
      </c>
    </row>
    <row r="997" spans="1:6" x14ac:dyDescent="0.45">
      <c r="A997" t="str">
        <f t="shared" si="15"/>
        <v>BWA</v>
      </c>
      <c r="C997" t="s">
        <v>1028</v>
      </c>
      <c r="D997" t="s">
        <v>731</v>
      </c>
      <c r="E997">
        <v>2.1007503380399999E-4</v>
      </c>
      <c r="F997" t="str">
        <f>IF(A997=PKFLX!$A$1,"IMPNRGZ","\I:")</f>
        <v>\I:</v>
      </c>
    </row>
    <row r="998" spans="1:6" x14ac:dyDescent="0.45">
      <c r="A998" t="str">
        <f t="shared" si="15"/>
        <v>BWA</v>
      </c>
      <c r="C998" t="s">
        <v>1028</v>
      </c>
      <c r="D998" t="s">
        <v>732</v>
      </c>
      <c r="E998">
        <v>1.6711988170340001E-4</v>
      </c>
      <c r="F998" t="str">
        <f>IF(A998=PKFLX!$A$1,"IMPNRGZ","\I:")</f>
        <v>\I:</v>
      </c>
    </row>
    <row r="999" spans="1:6" x14ac:dyDescent="0.45">
      <c r="A999" t="str">
        <f t="shared" si="15"/>
        <v>BWA</v>
      </c>
      <c r="C999" t="s">
        <v>1028</v>
      </c>
      <c r="D999" t="s">
        <v>733</v>
      </c>
      <c r="E999">
        <v>1.322286798023E-4</v>
      </c>
      <c r="F999" t="str">
        <f>IF(A999=PKFLX!$A$1,"IMPNRGZ","\I:")</f>
        <v>\I:</v>
      </c>
    </row>
    <row r="1000" spans="1:6" x14ac:dyDescent="0.45">
      <c r="A1000" t="str">
        <f t="shared" si="15"/>
        <v>BWA</v>
      </c>
      <c r="C1000" t="s">
        <v>1028</v>
      </c>
      <c r="D1000" t="s">
        <v>734</v>
      </c>
      <c r="E1000">
        <v>1.399250472308E-4</v>
      </c>
      <c r="F1000" t="str">
        <f>IF(A1000=PKFLX!$A$1,"IMPNRGZ","\I:")</f>
        <v>\I:</v>
      </c>
    </row>
    <row r="1001" spans="1:6" x14ac:dyDescent="0.45">
      <c r="A1001" t="str">
        <f t="shared" si="15"/>
        <v>BWA</v>
      </c>
      <c r="C1001" t="s">
        <v>1028</v>
      </c>
      <c r="D1001" t="s">
        <v>735</v>
      </c>
      <c r="E1001">
        <v>1.4177833518989999E-4</v>
      </c>
      <c r="F1001" t="str">
        <f>IF(A1001=PKFLX!$A$1,"IMPNRGZ","\I:")</f>
        <v>\I:</v>
      </c>
    </row>
    <row r="1002" spans="1:6" x14ac:dyDescent="0.45">
      <c r="A1002" t="str">
        <f t="shared" si="15"/>
        <v>BWA</v>
      </c>
      <c r="C1002" t="s">
        <v>1028</v>
      </c>
      <c r="D1002" t="s">
        <v>736</v>
      </c>
      <c r="E1002">
        <v>1.3854573034610001E-4</v>
      </c>
      <c r="F1002" t="str">
        <f>IF(A1002=PKFLX!$A$1,"IMPNRGZ","\I:")</f>
        <v>\I:</v>
      </c>
    </row>
    <row r="1003" spans="1:6" x14ac:dyDescent="0.45">
      <c r="A1003" t="str">
        <f t="shared" si="15"/>
        <v>BWA</v>
      </c>
      <c r="C1003" t="s">
        <v>1028</v>
      </c>
      <c r="D1003" t="s">
        <v>737</v>
      </c>
      <c r="E1003">
        <v>1.12031825352E-4</v>
      </c>
      <c r="F1003" t="str">
        <f>IF(A1003=PKFLX!$A$1,"IMPNRGZ","\I:")</f>
        <v>\I:</v>
      </c>
    </row>
    <row r="1004" spans="1:6" x14ac:dyDescent="0.45">
      <c r="A1004" t="str">
        <f t="shared" si="15"/>
        <v>BWA</v>
      </c>
      <c r="C1004" t="s">
        <v>1028</v>
      </c>
      <c r="D1004" t="s">
        <v>738</v>
      </c>
      <c r="E1004">
        <v>7.5701546421387195E-5</v>
      </c>
      <c r="F1004" t="str">
        <f>IF(A1004=PKFLX!$A$1,"IMPNRGZ","\I:")</f>
        <v>\I:</v>
      </c>
    </row>
    <row r="1005" spans="1:6" x14ac:dyDescent="0.45">
      <c r="A1005" t="str">
        <f t="shared" si="15"/>
        <v>BWA</v>
      </c>
      <c r="C1005" t="s">
        <v>1028</v>
      </c>
      <c r="D1005" t="s">
        <v>739</v>
      </c>
      <c r="E1005">
        <v>1.233296764368E-4</v>
      </c>
      <c r="F1005" t="str">
        <f>IF(A1005=PKFLX!$A$1,"IMPNRGZ","\I:")</f>
        <v>\I:</v>
      </c>
    </row>
    <row r="1006" spans="1:6" x14ac:dyDescent="0.45">
      <c r="A1006" t="str">
        <f t="shared" si="15"/>
        <v>BWA</v>
      </c>
      <c r="C1006" t="s">
        <v>1028</v>
      </c>
      <c r="D1006" t="s">
        <v>740</v>
      </c>
      <c r="E1006">
        <v>1.742285653865E-4</v>
      </c>
      <c r="F1006" t="str">
        <f>IF(A1006=PKFLX!$A$1,"IMPNRGZ","\I:")</f>
        <v>\I:</v>
      </c>
    </row>
    <row r="1007" spans="1:6" x14ac:dyDescent="0.45">
      <c r="A1007" t="str">
        <f t="shared" si="15"/>
        <v>BWA</v>
      </c>
      <c r="C1007" t="s">
        <v>1028</v>
      </c>
      <c r="D1007" t="s">
        <v>741</v>
      </c>
      <c r="E1007">
        <v>1.9359099420840001E-4</v>
      </c>
      <c r="F1007" t="str">
        <f>IF(A1007=PKFLX!$A$1,"IMPNRGZ","\I:")</f>
        <v>\I:</v>
      </c>
    </row>
    <row r="1008" spans="1:6" x14ac:dyDescent="0.45">
      <c r="A1008" t="str">
        <f t="shared" si="15"/>
        <v>BWA</v>
      </c>
      <c r="C1008" t="s">
        <v>1028</v>
      </c>
      <c r="D1008" t="s">
        <v>742</v>
      </c>
      <c r="E1008">
        <v>2.290673479561E-4</v>
      </c>
      <c r="F1008" t="str">
        <f>IF(A1008=PKFLX!$A$1,"IMPNRGZ","\I:")</f>
        <v>\I:</v>
      </c>
    </row>
    <row r="1009" spans="1:6" x14ac:dyDescent="0.45">
      <c r="A1009" t="str">
        <f t="shared" si="15"/>
        <v>BWA</v>
      </c>
      <c r="C1009" t="s">
        <v>1028</v>
      </c>
      <c r="D1009" t="s">
        <v>743</v>
      </c>
      <c r="E1009">
        <v>2.2715047636820001E-4</v>
      </c>
      <c r="F1009" t="str">
        <f>IF(A1009=PKFLX!$A$1,"IMPNRGZ","\I:")</f>
        <v>\I:</v>
      </c>
    </row>
    <row r="1010" spans="1:6" x14ac:dyDescent="0.45">
      <c r="A1010" t="str">
        <f t="shared" si="15"/>
        <v>BWA</v>
      </c>
      <c r="C1010" t="s">
        <v>1028</v>
      </c>
      <c r="D1010" t="s">
        <v>744</v>
      </c>
      <c r="E1010">
        <v>2.05571436283E-4</v>
      </c>
      <c r="F1010" t="str">
        <f>IF(A1010=PKFLX!$A$1,"IMPNRGZ","\I:")</f>
        <v>\I:</v>
      </c>
    </row>
    <row r="1011" spans="1:6" x14ac:dyDescent="0.45">
      <c r="A1011" t="str">
        <f t="shared" si="15"/>
        <v>BWA</v>
      </c>
      <c r="C1011" t="s">
        <v>1028</v>
      </c>
      <c r="D1011" t="s">
        <v>745</v>
      </c>
      <c r="E1011">
        <v>1.9531434610309999E-4</v>
      </c>
      <c r="F1011" t="str">
        <f>IF(A1011=PKFLX!$A$1,"IMPNRGZ","\I:")</f>
        <v>\I:</v>
      </c>
    </row>
    <row r="1012" spans="1:6" x14ac:dyDescent="0.45">
      <c r="A1012" t="str">
        <f t="shared" si="15"/>
        <v>BWA</v>
      </c>
      <c r="C1012" t="s">
        <v>1028</v>
      </c>
      <c r="D1012" t="s">
        <v>746</v>
      </c>
      <c r="E1012">
        <v>1.990832978078E-4</v>
      </c>
      <c r="F1012" t="str">
        <f>IF(A1012=PKFLX!$A$1,"IMPNRGZ","\I:")</f>
        <v>\I:</v>
      </c>
    </row>
    <row r="1013" spans="1:6" x14ac:dyDescent="0.45">
      <c r="A1013" t="str">
        <f t="shared" si="15"/>
        <v>BWA</v>
      </c>
      <c r="C1013" t="s">
        <v>1028</v>
      </c>
      <c r="D1013" t="s">
        <v>747</v>
      </c>
      <c r="E1013">
        <v>1.7799263403259999E-4</v>
      </c>
      <c r="F1013" t="str">
        <f>IF(A1013=PKFLX!$A$1,"IMPNRGZ","\I:")</f>
        <v>\I:</v>
      </c>
    </row>
    <row r="1014" spans="1:6" x14ac:dyDescent="0.45">
      <c r="A1014" t="str">
        <f t="shared" si="15"/>
        <v>BWA</v>
      </c>
      <c r="C1014" t="s">
        <v>1028</v>
      </c>
      <c r="D1014" t="s">
        <v>748</v>
      </c>
      <c r="E1014">
        <v>1.5620224380089999E-4</v>
      </c>
      <c r="F1014" t="str">
        <f>IF(A1014=PKFLX!$A$1,"IMPNRGZ","\I:")</f>
        <v>\I:</v>
      </c>
    </row>
    <row r="1015" spans="1:6" x14ac:dyDescent="0.45">
      <c r="A1015" t="str">
        <f t="shared" si="15"/>
        <v>BWA</v>
      </c>
      <c r="C1015" t="s">
        <v>1028</v>
      </c>
      <c r="D1015" t="s">
        <v>749</v>
      </c>
      <c r="E1015">
        <v>1.399250472308E-4</v>
      </c>
      <c r="F1015" t="str">
        <f>IF(A1015=PKFLX!$A$1,"IMPNRGZ","\I:")</f>
        <v>\I:</v>
      </c>
    </row>
    <row r="1016" spans="1:6" x14ac:dyDescent="0.45">
      <c r="A1016" t="str">
        <f t="shared" si="15"/>
        <v>BWA</v>
      </c>
      <c r="C1016" t="s">
        <v>1028</v>
      </c>
      <c r="D1016" t="s">
        <v>750</v>
      </c>
      <c r="E1016">
        <v>1.322286798023E-4</v>
      </c>
      <c r="F1016" t="str">
        <f>IF(A1016=PKFLX!$A$1,"IMPNRGZ","\I:")</f>
        <v>\I:</v>
      </c>
    </row>
    <row r="1017" spans="1:6" x14ac:dyDescent="0.45">
      <c r="A1017" t="str">
        <f t="shared" si="15"/>
        <v>BWA</v>
      </c>
      <c r="C1017" t="s">
        <v>1028</v>
      </c>
      <c r="D1017" t="s">
        <v>751</v>
      </c>
      <c r="E1017">
        <v>1.104483602539E-4</v>
      </c>
      <c r="F1017" t="str">
        <f>IF(A1017=PKFLX!$A$1,"IMPNRGZ","\I:")</f>
        <v>\I:</v>
      </c>
    </row>
    <row r="1018" spans="1:6" x14ac:dyDescent="0.45">
      <c r="A1018" t="str">
        <f t="shared" si="15"/>
        <v>BWA</v>
      </c>
      <c r="C1018" t="s">
        <v>1028</v>
      </c>
      <c r="D1018" t="s">
        <v>752</v>
      </c>
      <c r="E1018">
        <v>2.224051479118E-4</v>
      </c>
      <c r="F1018" t="str">
        <f>IF(A1018=PKFLX!$A$1,"IMPNRGZ","\I:")</f>
        <v>\I:</v>
      </c>
    </row>
    <row r="1019" spans="1:6" x14ac:dyDescent="0.45">
      <c r="A1019" t="str">
        <f t="shared" si="15"/>
        <v>BWA</v>
      </c>
      <c r="C1019" t="s">
        <v>1028</v>
      </c>
      <c r="D1019" t="s">
        <v>753</v>
      </c>
      <c r="E1019">
        <v>2.5428864864820001E-4</v>
      </c>
      <c r="F1019" t="str">
        <f>IF(A1019=PKFLX!$A$1,"IMPNRGZ","\I:")</f>
        <v>\I:</v>
      </c>
    </row>
    <row r="1020" spans="1:6" x14ac:dyDescent="0.45">
      <c r="A1020" t="str">
        <f t="shared" si="15"/>
        <v>BWA</v>
      </c>
      <c r="C1020" t="s">
        <v>1028</v>
      </c>
      <c r="D1020" t="s">
        <v>754</v>
      </c>
      <c r="E1020">
        <v>2.740125094574E-4</v>
      </c>
      <c r="F1020" t="str">
        <f>IF(A1020=PKFLX!$A$1,"IMPNRGZ","\I:")</f>
        <v>\I:</v>
      </c>
    </row>
    <row r="1021" spans="1:6" x14ac:dyDescent="0.45">
      <c r="A1021" t="str">
        <f t="shared" si="15"/>
        <v>BWA</v>
      </c>
      <c r="C1021" t="s">
        <v>1028</v>
      </c>
      <c r="D1021" t="s">
        <v>755</v>
      </c>
      <c r="E1021">
        <v>2.6614660881819999E-4</v>
      </c>
      <c r="F1021" t="str">
        <f>IF(A1021=PKFLX!$A$1,"IMPNRGZ","\I:")</f>
        <v>\I:</v>
      </c>
    </row>
    <row r="1022" spans="1:6" x14ac:dyDescent="0.45">
      <c r="A1022" t="str">
        <f t="shared" si="15"/>
        <v>BWA</v>
      </c>
      <c r="C1022" t="s">
        <v>1028</v>
      </c>
      <c r="D1022" t="s">
        <v>756</v>
      </c>
      <c r="E1022">
        <v>2.5394532468650001E-4</v>
      </c>
      <c r="F1022" t="str">
        <f>IF(A1022=PKFLX!$A$1,"IMPNRGZ","\I:")</f>
        <v>\I:</v>
      </c>
    </row>
    <row r="1023" spans="1:6" x14ac:dyDescent="0.45">
      <c r="A1023" t="str">
        <f t="shared" si="15"/>
        <v>BWA</v>
      </c>
      <c r="C1023" t="s">
        <v>1028</v>
      </c>
      <c r="D1023" t="s">
        <v>757</v>
      </c>
      <c r="E1023">
        <v>2.1403095515419999E-4</v>
      </c>
      <c r="F1023" t="str">
        <f>IF(A1023=PKFLX!$A$1,"IMPNRGZ","\I:")</f>
        <v>\I:</v>
      </c>
    </row>
    <row r="1024" spans="1:6" x14ac:dyDescent="0.45">
      <c r="A1024" t="str">
        <f t="shared" si="15"/>
        <v>BWA</v>
      </c>
      <c r="C1024" t="s">
        <v>1028</v>
      </c>
      <c r="D1024" t="s">
        <v>758</v>
      </c>
      <c r="E1024">
        <v>1.834633420223E-4</v>
      </c>
      <c r="F1024" t="str">
        <f>IF(A1024=PKFLX!$A$1,"IMPNRGZ","\I:")</f>
        <v>\I:</v>
      </c>
    </row>
    <row r="1025" spans="1:6" x14ac:dyDescent="0.45">
      <c r="A1025" t="str">
        <f t="shared" si="15"/>
        <v>BWA</v>
      </c>
      <c r="C1025" t="s">
        <v>1028</v>
      </c>
      <c r="D1025" t="s">
        <v>759</v>
      </c>
      <c r="E1025">
        <v>1.6505137661769999E-4</v>
      </c>
      <c r="F1025" t="str">
        <f>IF(A1025=PKFLX!$A$1,"IMPNRGZ","\I:")</f>
        <v>\I:</v>
      </c>
    </row>
    <row r="1026" spans="1:6" x14ac:dyDescent="0.45">
      <c r="A1026" t="str">
        <f t="shared" si="15"/>
        <v>BWA</v>
      </c>
      <c r="C1026" t="s">
        <v>1028</v>
      </c>
      <c r="D1026" t="s">
        <v>760</v>
      </c>
      <c r="E1026">
        <v>1.534878900708E-4</v>
      </c>
      <c r="F1026" t="str">
        <f>IF(A1026=PKFLX!$A$1,"IMPNRGZ","\I:")</f>
        <v>\I:</v>
      </c>
    </row>
    <row r="1027" spans="1:6" x14ac:dyDescent="0.45">
      <c r="A1027" t="str">
        <f t="shared" si="15"/>
        <v>BWA</v>
      </c>
      <c r="C1027" t="s">
        <v>1028</v>
      </c>
      <c r="D1027" t="s">
        <v>761</v>
      </c>
      <c r="E1027">
        <v>1.3245091283110001E-4</v>
      </c>
      <c r="F1027" t="str">
        <f>IF(A1027=PKFLX!$A$1,"IMPNRGZ","\I:")</f>
        <v>\I:</v>
      </c>
    </row>
    <row r="1028" spans="1:6" x14ac:dyDescent="0.45">
      <c r="A1028" t="str">
        <f t="shared" si="15"/>
        <v>BWA</v>
      </c>
      <c r="C1028" t="s">
        <v>1028</v>
      </c>
      <c r="D1028" t="s">
        <v>762</v>
      </c>
      <c r="E1028">
        <v>5.5596779903421298E-5</v>
      </c>
      <c r="F1028" t="str">
        <f>IF(A1028=PKFLX!$A$1,"IMPNRGZ","\I:")</f>
        <v>\I:</v>
      </c>
    </row>
    <row r="1029" spans="1:6" x14ac:dyDescent="0.45">
      <c r="A1029" t="str">
        <f t="shared" si="15"/>
        <v>BWA</v>
      </c>
      <c r="C1029" t="s">
        <v>1028</v>
      </c>
      <c r="D1029" t="s">
        <v>763</v>
      </c>
      <c r="E1029">
        <v>7.6778584908088695E-5</v>
      </c>
      <c r="F1029" t="str">
        <f>IF(A1029=PKFLX!$A$1,"IMPNRGZ","\I:")</f>
        <v>\I:</v>
      </c>
    </row>
    <row r="1030" spans="1:6" x14ac:dyDescent="0.45">
      <c r="A1030" t="str">
        <f t="shared" ref="A1030:A1093" si="16">RIGHT(C1030,3)</f>
        <v>BWA</v>
      </c>
      <c r="C1030" t="s">
        <v>1028</v>
      </c>
      <c r="D1030" t="s">
        <v>764</v>
      </c>
      <c r="E1030">
        <v>8.5598617310652603E-5</v>
      </c>
      <c r="F1030" t="str">
        <f>IF(A1030=PKFLX!$A$1,"IMPNRGZ","\I:")</f>
        <v>\I:</v>
      </c>
    </row>
    <row r="1031" spans="1:6" x14ac:dyDescent="0.45">
      <c r="A1031" t="str">
        <f t="shared" si="16"/>
        <v>BWA</v>
      </c>
      <c r="C1031" t="s">
        <v>1028</v>
      </c>
      <c r="D1031" t="s">
        <v>765</v>
      </c>
      <c r="E1031">
        <v>1.160565428372E-4</v>
      </c>
      <c r="F1031" t="str">
        <f>IF(A1031=PKFLX!$A$1,"IMPNRGZ","\I:")</f>
        <v>\I:</v>
      </c>
    </row>
    <row r="1032" spans="1:6" x14ac:dyDescent="0.45">
      <c r="A1032" t="str">
        <f t="shared" si="16"/>
        <v>BWA</v>
      </c>
      <c r="C1032" t="s">
        <v>1028</v>
      </c>
      <c r="D1032" t="s">
        <v>766</v>
      </c>
      <c r="E1032">
        <v>1.14839176488E-4</v>
      </c>
      <c r="F1032" t="str">
        <f>IF(A1032=PKFLX!$A$1,"IMPNRGZ","\I:")</f>
        <v>\I:</v>
      </c>
    </row>
    <row r="1033" spans="1:6" x14ac:dyDescent="0.45">
      <c r="A1033" t="str">
        <f t="shared" si="16"/>
        <v>BWA</v>
      </c>
      <c r="C1033" t="s">
        <v>1028</v>
      </c>
      <c r="D1033" t="s">
        <v>767</v>
      </c>
      <c r="E1033">
        <v>9.2595705963561701E-5</v>
      </c>
      <c r="F1033" t="str">
        <f>IF(A1033=PKFLX!$A$1,"IMPNRGZ","\I:")</f>
        <v>\I:</v>
      </c>
    </row>
    <row r="1034" spans="1:6" x14ac:dyDescent="0.45">
      <c r="A1034" t="str">
        <f t="shared" si="16"/>
        <v>BWA</v>
      </c>
      <c r="C1034" t="s">
        <v>1028</v>
      </c>
      <c r="D1034" t="s">
        <v>768</v>
      </c>
      <c r="E1034">
        <v>0.15238050806962425</v>
      </c>
      <c r="F1034" t="str">
        <f>IF(A1034=PKFLX!$A$1,"IMPNRGZ","\I:")</f>
        <v>\I:</v>
      </c>
    </row>
    <row r="1035" spans="1:6" x14ac:dyDescent="0.45">
      <c r="A1035" t="str">
        <f t="shared" si="16"/>
        <v>BWA</v>
      </c>
      <c r="C1035" t="s">
        <v>1028</v>
      </c>
      <c r="D1035" t="s">
        <v>769</v>
      </c>
      <c r="E1035">
        <v>5.8759084867249914E-2</v>
      </c>
      <c r="F1035" t="str">
        <f>IF(A1035=PKFLX!$A$1,"IMPNRGZ","\I:")</f>
        <v>\I:</v>
      </c>
    </row>
    <row r="1036" spans="1:6" x14ac:dyDescent="0.45">
      <c r="A1036" t="str">
        <f t="shared" si="16"/>
        <v>BWA</v>
      </c>
      <c r="C1036" t="s">
        <v>1028</v>
      </c>
      <c r="D1036" t="s">
        <v>770</v>
      </c>
      <c r="E1036">
        <v>1.1482374690463055E-2</v>
      </c>
      <c r="F1036" t="str">
        <f>IF(A1036=PKFLX!$A$1,"IMPNRGZ","\I:")</f>
        <v>\I:</v>
      </c>
    </row>
    <row r="1037" spans="1:6" x14ac:dyDescent="0.45">
      <c r="A1037" t="str">
        <f t="shared" si="16"/>
        <v>BWA</v>
      </c>
      <c r="C1037" t="s">
        <v>1028</v>
      </c>
      <c r="D1037" t="s">
        <v>771</v>
      </c>
      <c r="E1037">
        <v>7.9753365261602601E-5</v>
      </c>
      <c r="F1037" t="str">
        <f>IF(A1037=PKFLX!$A$1,"IMPNRGZ","\I:")</f>
        <v>\I:</v>
      </c>
    </row>
    <row r="1038" spans="1:6" x14ac:dyDescent="0.45">
      <c r="A1038" t="str">
        <f t="shared" si="16"/>
        <v>BWA</v>
      </c>
      <c r="C1038" t="s">
        <v>1028</v>
      </c>
      <c r="D1038" t="s">
        <v>772</v>
      </c>
      <c r="E1038">
        <v>9.4891364017965805E-5</v>
      </c>
      <c r="F1038" t="str">
        <f>IF(A1038=PKFLX!$A$1,"IMPNRGZ","\I:")</f>
        <v>\I:</v>
      </c>
    </row>
    <row r="1039" spans="1:6" x14ac:dyDescent="0.45">
      <c r="A1039" t="str">
        <f t="shared" si="16"/>
        <v>BWA</v>
      </c>
      <c r="C1039" t="s">
        <v>1028</v>
      </c>
      <c r="D1039" t="s">
        <v>773</v>
      </c>
      <c r="E1039">
        <v>1.0014851175039999E-4</v>
      </c>
      <c r="F1039" t="str">
        <f>IF(A1039=PKFLX!$A$1,"IMPNRGZ","\I:")</f>
        <v>\I:</v>
      </c>
    </row>
    <row r="1040" spans="1:6" x14ac:dyDescent="0.45">
      <c r="A1040" t="str">
        <f t="shared" si="16"/>
        <v>BWA</v>
      </c>
      <c r="C1040" t="s">
        <v>1028</v>
      </c>
      <c r="D1040" t="s">
        <v>774</v>
      </c>
      <c r="E1040">
        <v>1.065551283547E-4</v>
      </c>
      <c r="F1040" t="str">
        <f>IF(A1040=PKFLX!$A$1,"IMPNRGZ","\I:")</f>
        <v>\I:</v>
      </c>
    </row>
    <row r="1041" spans="1:6" x14ac:dyDescent="0.45">
      <c r="A1041" t="str">
        <f t="shared" si="16"/>
        <v>BWA</v>
      </c>
      <c r="C1041" t="s">
        <v>1028</v>
      </c>
      <c r="D1041" t="s">
        <v>775</v>
      </c>
      <c r="E1041">
        <v>1.0946631184939999E-4</v>
      </c>
      <c r="F1041" t="str">
        <f>IF(A1041=PKFLX!$A$1,"IMPNRGZ","\I:")</f>
        <v>\I:</v>
      </c>
    </row>
    <row r="1042" spans="1:6" x14ac:dyDescent="0.45">
      <c r="A1042" t="str">
        <f t="shared" si="16"/>
        <v>BWA</v>
      </c>
      <c r="C1042" t="s">
        <v>1028</v>
      </c>
      <c r="D1042" t="s">
        <v>776</v>
      </c>
      <c r="E1042">
        <v>1.106454720937E-4</v>
      </c>
      <c r="F1042" t="str">
        <f>IF(A1042=PKFLX!$A$1,"IMPNRGZ","\I:")</f>
        <v>\I:</v>
      </c>
    </row>
    <row r="1043" spans="1:6" x14ac:dyDescent="0.45">
      <c r="A1043" t="str">
        <f t="shared" si="16"/>
        <v>BWA</v>
      </c>
      <c r="C1043" t="s">
        <v>1028</v>
      </c>
      <c r="D1043" t="s">
        <v>777</v>
      </c>
      <c r="E1043">
        <v>1.0388501822350001E-4</v>
      </c>
      <c r="F1043" t="str">
        <f>IF(A1043=PKFLX!$A$1,"IMPNRGZ","\I:")</f>
        <v>\I:</v>
      </c>
    </row>
    <row r="1044" spans="1:6" x14ac:dyDescent="0.45">
      <c r="A1044" t="str">
        <f t="shared" si="16"/>
        <v>BWA</v>
      </c>
      <c r="C1044" t="s">
        <v>1028</v>
      </c>
      <c r="D1044" t="s">
        <v>778</v>
      </c>
      <c r="E1044">
        <v>1.4839361469519999E-4</v>
      </c>
      <c r="F1044" t="str">
        <f>IF(A1044=PKFLX!$A$1,"IMPNRGZ","\I:")</f>
        <v>\I:</v>
      </c>
    </row>
    <row r="1045" spans="1:6" x14ac:dyDescent="0.45">
      <c r="A1045" t="str">
        <f t="shared" si="16"/>
        <v>BWA</v>
      </c>
      <c r="C1045" t="s">
        <v>1028</v>
      </c>
      <c r="D1045" t="s">
        <v>779</v>
      </c>
      <c r="E1045">
        <v>2.761843290562E-4</v>
      </c>
      <c r="F1045" t="str">
        <f>IF(A1045=PKFLX!$A$1,"IMPNRGZ","\I:")</f>
        <v>\I:</v>
      </c>
    </row>
    <row r="1046" spans="1:6" x14ac:dyDescent="0.45">
      <c r="A1046" t="str">
        <f t="shared" si="16"/>
        <v>BWA</v>
      </c>
      <c r="C1046" t="s">
        <v>1028</v>
      </c>
      <c r="D1046" t="s">
        <v>780</v>
      </c>
      <c r="E1046">
        <v>2.8313741069310001E-4</v>
      </c>
      <c r="F1046" t="str">
        <f>IF(A1046=PKFLX!$A$1,"IMPNRGZ","\I:")</f>
        <v>\I:</v>
      </c>
    </row>
    <row r="1047" spans="1:6" x14ac:dyDescent="0.45">
      <c r="A1047" t="str">
        <f t="shared" si="16"/>
        <v>BWA</v>
      </c>
      <c r="C1047" t="s">
        <v>1028</v>
      </c>
      <c r="D1047" t="s">
        <v>781</v>
      </c>
      <c r="E1047">
        <v>1.896093270559E-4</v>
      </c>
      <c r="F1047" t="str">
        <f>IF(A1047=PKFLX!$A$1,"IMPNRGZ","\I:")</f>
        <v>\I:</v>
      </c>
    </row>
    <row r="1048" spans="1:6" x14ac:dyDescent="0.45">
      <c r="A1048" t="str">
        <f t="shared" si="16"/>
        <v>BWA</v>
      </c>
      <c r="C1048" t="s">
        <v>1028</v>
      </c>
      <c r="D1048" t="s">
        <v>782</v>
      </c>
      <c r="E1048">
        <v>1.6530900098850001E-4</v>
      </c>
      <c r="F1048" t="str">
        <f>IF(A1048=PKFLX!$A$1,"IMPNRGZ","\I:")</f>
        <v>\I:</v>
      </c>
    </row>
    <row r="1049" spans="1:6" x14ac:dyDescent="0.45">
      <c r="A1049" t="str">
        <f t="shared" si="16"/>
        <v>BWA</v>
      </c>
      <c r="C1049" t="s">
        <v>1028</v>
      </c>
      <c r="D1049" t="s">
        <v>783</v>
      </c>
      <c r="E1049">
        <v>1.534878900708E-4</v>
      </c>
      <c r="F1049" t="str">
        <f>IF(A1049=PKFLX!$A$1,"IMPNRGZ","\I:")</f>
        <v>\I:</v>
      </c>
    </row>
    <row r="1050" spans="1:6" x14ac:dyDescent="0.45">
      <c r="A1050" t="str">
        <f t="shared" si="16"/>
        <v>BWA</v>
      </c>
      <c r="C1050" t="s">
        <v>1028</v>
      </c>
      <c r="D1050" t="s">
        <v>784</v>
      </c>
      <c r="E1050">
        <v>1.5645057800529999E-4</v>
      </c>
      <c r="F1050" t="str">
        <f>IF(A1050=PKFLX!$A$1,"IMPNRGZ","\I:")</f>
        <v>\I:</v>
      </c>
    </row>
    <row r="1051" spans="1:6" x14ac:dyDescent="0.45">
      <c r="A1051" t="str">
        <f t="shared" si="16"/>
        <v>BWA</v>
      </c>
      <c r="C1051" t="s">
        <v>1028</v>
      </c>
      <c r="D1051" t="s">
        <v>785</v>
      </c>
      <c r="E1051">
        <v>1.450608359279E-4</v>
      </c>
      <c r="F1051" t="str">
        <f>IF(A1051=PKFLX!$A$1,"IMPNRGZ","\I:")</f>
        <v>\I:</v>
      </c>
    </row>
    <row r="1052" spans="1:6" x14ac:dyDescent="0.45">
      <c r="A1052" t="str">
        <f t="shared" si="16"/>
        <v>BWA</v>
      </c>
      <c r="C1052" t="s">
        <v>1028</v>
      </c>
      <c r="D1052" t="s">
        <v>786</v>
      </c>
      <c r="E1052">
        <v>1.248198348747E-4</v>
      </c>
      <c r="F1052" t="str">
        <f>IF(A1052=PKFLX!$A$1,"IMPNRGZ","\I:")</f>
        <v>\I:</v>
      </c>
    </row>
    <row r="1053" spans="1:6" x14ac:dyDescent="0.45">
      <c r="A1053" t="str">
        <f t="shared" si="16"/>
        <v>BWA</v>
      </c>
      <c r="C1053" t="s">
        <v>1028</v>
      </c>
      <c r="D1053" t="s">
        <v>787</v>
      </c>
      <c r="E1053">
        <v>8.6935201565557397E-5</v>
      </c>
      <c r="F1053" t="str">
        <f>IF(A1053=PKFLX!$A$1,"IMPNRGZ","\I:")</f>
        <v>\I:</v>
      </c>
    </row>
    <row r="1054" spans="1:6" x14ac:dyDescent="0.45">
      <c r="A1054" t="str">
        <f t="shared" si="16"/>
        <v>BWA</v>
      </c>
      <c r="C1054" t="s">
        <v>1028</v>
      </c>
      <c r="D1054" t="s">
        <v>788</v>
      </c>
      <c r="E1054">
        <v>7.1641624182186407E-5</v>
      </c>
      <c r="F1054" t="str">
        <f>IF(A1054=PKFLX!$A$1,"IMPNRGZ","\I:")</f>
        <v>\I:</v>
      </c>
    </row>
    <row r="1055" spans="1:6" x14ac:dyDescent="0.45">
      <c r="A1055" t="str">
        <f t="shared" si="16"/>
        <v>BWA</v>
      </c>
      <c r="C1055" t="s">
        <v>1028</v>
      </c>
      <c r="D1055" t="s">
        <v>789</v>
      </c>
      <c r="E1055">
        <v>5.9030879300507598E-5</v>
      </c>
      <c r="F1055" t="str">
        <f>IF(A1055=PKFLX!$A$1,"IMPNRGZ","\I:")</f>
        <v>\I:</v>
      </c>
    </row>
    <row r="1056" spans="1:6" x14ac:dyDescent="0.45">
      <c r="A1056" t="str">
        <f t="shared" si="16"/>
        <v>BWA</v>
      </c>
      <c r="C1056" t="s">
        <v>1028</v>
      </c>
      <c r="D1056" t="s">
        <v>790</v>
      </c>
      <c r="E1056">
        <v>3.2871579068286402E-5</v>
      </c>
      <c r="F1056" t="str">
        <f>IF(A1056=PKFLX!$A$1,"IMPNRGZ","\I:")</f>
        <v>\I:</v>
      </c>
    </row>
    <row r="1057" spans="1:6" x14ac:dyDescent="0.45">
      <c r="A1057" t="str">
        <f t="shared" si="16"/>
        <v>BWA</v>
      </c>
      <c r="C1057" t="s">
        <v>1028</v>
      </c>
      <c r="D1057" t="s">
        <v>791</v>
      </c>
      <c r="E1057">
        <v>4.14251129093056E-5</v>
      </c>
      <c r="F1057" t="str">
        <f>IF(A1057=PKFLX!$A$1,"IMPNRGZ","\I:")</f>
        <v>\I:</v>
      </c>
    </row>
    <row r="1058" spans="1:6" x14ac:dyDescent="0.45">
      <c r="A1058" t="str">
        <f t="shared" si="16"/>
        <v>BWA</v>
      </c>
      <c r="C1058" t="s">
        <v>1028</v>
      </c>
      <c r="D1058" t="s">
        <v>792</v>
      </c>
      <c r="E1058">
        <v>5.8127361234094599E-5</v>
      </c>
      <c r="F1058" t="str">
        <f>IF(A1058=PKFLX!$A$1,"IMPNRGZ","\I:")</f>
        <v>\I:</v>
      </c>
    </row>
    <row r="1059" spans="1:6" x14ac:dyDescent="0.45">
      <c r="A1059" t="str">
        <f t="shared" si="16"/>
        <v>BWA</v>
      </c>
      <c r="C1059" t="s">
        <v>1028</v>
      </c>
      <c r="D1059" t="s">
        <v>793</v>
      </c>
      <c r="E1059">
        <v>6.5618987750102096E-5</v>
      </c>
      <c r="F1059" t="str">
        <f>IF(A1059=PKFLX!$A$1,"IMPNRGZ","\I:")</f>
        <v>\I:</v>
      </c>
    </row>
    <row r="1060" spans="1:6" x14ac:dyDescent="0.45">
      <c r="A1060" t="str">
        <f t="shared" si="16"/>
        <v>BWA</v>
      </c>
      <c r="C1060" t="s">
        <v>1028</v>
      </c>
      <c r="D1060" t="s">
        <v>794</v>
      </c>
      <c r="E1060">
        <v>6.2873787005211305E-5</v>
      </c>
      <c r="F1060" t="str">
        <f>IF(A1060=PKFLX!$A$1,"IMPNRGZ","\I:")</f>
        <v>\I:</v>
      </c>
    </row>
    <row r="1061" spans="1:6" x14ac:dyDescent="0.45">
      <c r="A1061" t="str">
        <f t="shared" si="16"/>
        <v>BWA</v>
      </c>
      <c r="C1061" t="s">
        <v>1028</v>
      </c>
      <c r="D1061" t="s">
        <v>795</v>
      </c>
      <c r="E1061">
        <v>5.6473948211629799E-5</v>
      </c>
      <c r="F1061" t="str">
        <f>IF(A1061=PKFLX!$A$1,"IMPNRGZ","\I:")</f>
        <v>\I:</v>
      </c>
    </row>
    <row r="1062" spans="1:6" x14ac:dyDescent="0.45">
      <c r="A1062" t="str">
        <f t="shared" si="16"/>
        <v>BWA</v>
      </c>
      <c r="C1062" t="s">
        <v>1028</v>
      </c>
      <c r="D1062" t="s">
        <v>796</v>
      </c>
      <c r="E1062">
        <v>4.7319381436534002E-5</v>
      </c>
      <c r="F1062" t="str">
        <f>IF(A1062=PKFLX!$A$1,"IMPNRGZ","\I:")</f>
        <v>\I:</v>
      </c>
    </row>
    <row r="1063" spans="1:6" x14ac:dyDescent="0.45">
      <c r="A1063" t="str">
        <f t="shared" si="16"/>
        <v>BWA</v>
      </c>
      <c r="C1063" t="s">
        <v>1028</v>
      </c>
      <c r="D1063" t="s">
        <v>797</v>
      </c>
      <c r="E1063">
        <v>5.3991940065059499E-5</v>
      </c>
      <c r="F1063" t="str">
        <f>IF(A1063=PKFLX!$A$1,"IMPNRGZ","\I:")</f>
        <v>\I:</v>
      </c>
    </row>
    <row r="1064" spans="1:6" x14ac:dyDescent="0.45">
      <c r="A1064" t="str">
        <f t="shared" si="16"/>
        <v>BWA</v>
      </c>
      <c r="C1064" t="s">
        <v>1028</v>
      </c>
      <c r="D1064" t="s">
        <v>798</v>
      </c>
      <c r="E1064">
        <v>5.2298516914834402E-5</v>
      </c>
      <c r="F1064" t="str">
        <f>IF(A1064=PKFLX!$A$1,"IMPNRGZ","\I:")</f>
        <v>\I:</v>
      </c>
    </row>
    <row r="1065" spans="1:6" x14ac:dyDescent="0.45">
      <c r="A1065" t="str">
        <f t="shared" si="16"/>
        <v>BWA</v>
      </c>
      <c r="C1065" t="s">
        <v>1028</v>
      </c>
      <c r="D1065" t="s">
        <v>799</v>
      </c>
      <c r="E1065">
        <v>7.4786426880870806E-5</v>
      </c>
      <c r="F1065" t="str">
        <f>IF(A1065=PKFLX!$A$1,"IMPNRGZ","\I:")</f>
        <v>\I:</v>
      </c>
    </row>
    <row r="1066" spans="1:6" x14ac:dyDescent="0.45">
      <c r="A1066" t="str">
        <f t="shared" si="16"/>
        <v>BWA</v>
      </c>
      <c r="C1066" t="s">
        <v>1028</v>
      </c>
      <c r="D1066" t="s">
        <v>800</v>
      </c>
      <c r="E1066">
        <v>8.6599760643991805E-5</v>
      </c>
      <c r="F1066" t="str">
        <f>IF(A1066=PKFLX!$A$1,"IMPNRGZ","\I:")</f>
        <v>\I:</v>
      </c>
    </row>
    <row r="1067" spans="1:6" x14ac:dyDescent="0.45">
      <c r="A1067" t="str">
        <f t="shared" si="16"/>
        <v>BWA</v>
      </c>
      <c r="C1067" t="s">
        <v>1028</v>
      </c>
      <c r="D1067" t="s">
        <v>801</v>
      </c>
      <c r="E1067">
        <v>7.5701546421387195E-5</v>
      </c>
      <c r="F1067" t="str">
        <f>IF(A1067=PKFLX!$A$1,"IMPNRGZ","\I:")</f>
        <v>\I:</v>
      </c>
    </row>
    <row r="1068" spans="1:6" x14ac:dyDescent="0.45">
      <c r="A1068" t="str">
        <f t="shared" si="16"/>
        <v>BWA</v>
      </c>
      <c r="C1068" t="s">
        <v>1028</v>
      </c>
      <c r="D1068" t="s">
        <v>802</v>
      </c>
      <c r="E1068">
        <v>1.014459162967E-4</v>
      </c>
      <c r="F1068" t="str">
        <f>IF(A1068=PKFLX!$A$1,"IMPNRGZ","\I:")</f>
        <v>\I:</v>
      </c>
    </row>
    <row r="1069" spans="1:6" x14ac:dyDescent="0.45">
      <c r="A1069" t="str">
        <f t="shared" si="16"/>
        <v>BWA</v>
      </c>
      <c r="C1069" t="s">
        <v>1028</v>
      </c>
      <c r="D1069" t="s">
        <v>803</v>
      </c>
      <c r="E1069">
        <v>1.6711988170340001E-4</v>
      </c>
      <c r="F1069" t="str">
        <f>IF(A1069=PKFLX!$A$1,"IMPNRGZ","\I:")</f>
        <v>\I:</v>
      </c>
    </row>
    <row r="1070" spans="1:6" x14ac:dyDescent="0.45">
      <c r="A1070" t="str">
        <f t="shared" si="16"/>
        <v>BWA</v>
      </c>
      <c r="C1070" t="s">
        <v>1028</v>
      </c>
      <c r="D1070" t="s">
        <v>804</v>
      </c>
      <c r="E1070">
        <v>1.818105291029E-4</v>
      </c>
      <c r="F1070" t="str">
        <f>IF(A1070=PKFLX!$A$1,"IMPNRGZ","\I:")</f>
        <v>\I:</v>
      </c>
    </row>
    <row r="1071" spans="1:6" x14ac:dyDescent="0.45">
      <c r="A1071" t="str">
        <f t="shared" si="16"/>
        <v>BWA</v>
      </c>
      <c r="C1071" t="s">
        <v>1028</v>
      </c>
      <c r="D1071" t="s">
        <v>805</v>
      </c>
      <c r="E1071">
        <v>1.7637289304689999E-4</v>
      </c>
      <c r="F1071" t="str">
        <f>IF(A1071=PKFLX!$A$1,"IMPNRGZ","\I:")</f>
        <v>\I:</v>
      </c>
    </row>
    <row r="1072" spans="1:6" x14ac:dyDescent="0.45">
      <c r="A1072" t="str">
        <f t="shared" si="16"/>
        <v>BWA</v>
      </c>
      <c r="C1072" t="s">
        <v>1028</v>
      </c>
      <c r="D1072" t="s">
        <v>806</v>
      </c>
      <c r="E1072">
        <v>1.399250472308E-4</v>
      </c>
      <c r="F1072" t="str">
        <f>IF(A1072=PKFLX!$A$1,"IMPNRGZ","\I:")</f>
        <v>\I:</v>
      </c>
    </row>
    <row r="1073" spans="1:6" x14ac:dyDescent="0.45">
      <c r="A1073" t="str">
        <f t="shared" si="16"/>
        <v>BWA</v>
      </c>
      <c r="C1073" t="s">
        <v>1028</v>
      </c>
      <c r="D1073" t="s">
        <v>807</v>
      </c>
      <c r="E1073">
        <v>1.106454720937E-4</v>
      </c>
      <c r="F1073" t="str">
        <f>IF(A1073=PKFLX!$A$1,"IMPNRGZ","\I:")</f>
        <v>\I:</v>
      </c>
    </row>
    <row r="1074" spans="1:6" x14ac:dyDescent="0.45">
      <c r="A1074" t="str">
        <f t="shared" si="16"/>
        <v>BWA</v>
      </c>
      <c r="C1074" t="s">
        <v>1028</v>
      </c>
      <c r="D1074" t="s">
        <v>808</v>
      </c>
      <c r="E1074">
        <v>1.0014851175039999E-4</v>
      </c>
      <c r="F1074" t="str">
        <f>IF(A1074=PKFLX!$A$1,"IMPNRGZ","\I:")</f>
        <v>\I:</v>
      </c>
    </row>
    <row r="1075" spans="1:6" x14ac:dyDescent="0.45">
      <c r="A1075" t="str">
        <f t="shared" si="16"/>
        <v>BWA</v>
      </c>
      <c r="C1075" t="s">
        <v>1028</v>
      </c>
      <c r="D1075" t="s">
        <v>809</v>
      </c>
      <c r="E1075">
        <v>8.4440404411605994E-5</v>
      </c>
      <c r="F1075" t="str">
        <f>IF(A1075=PKFLX!$A$1,"IMPNRGZ","\I:")</f>
        <v>\I:</v>
      </c>
    </row>
    <row r="1076" spans="1:6" x14ac:dyDescent="0.45">
      <c r="A1076" t="str">
        <f t="shared" si="16"/>
        <v>BWA</v>
      </c>
      <c r="C1076" t="s">
        <v>1028</v>
      </c>
      <c r="D1076" t="s">
        <v>810</v>
      </c>
      <c r="E1076">
        <v>7.5548510996558695E-5</v>
      </c>
      <c r="F1076" t="str">
        <f>IF(A1076=PKFLX!$A$1,"IMPNRGZ","\I:")</f>
        <v>\I:</v>
      </c>
    </row>
    <row r="1077" spans="1:6" x14ac:dyDescent="0.45">
      <c r="A1077" t="str">
        <f t="shared" si="16"/>
        <v>BWA</v>
      </c>
      <c r="C1077" t="s">
        <v>1028</v>
      </c>
      <c r="D1077" t="s">
        <v>811</v>
      </c>
      <c r="E1077">
        <v>6.2738574606409594E-5</v>
      </c>
      <c r="F1077" t="str">
        <f>IF(A1077=PKFLX!$A$1,"IMPNRGZ","\I:")</f>
        <v>\I:</v>
      </c>
    </row>
    <row r="1078" spans="1:6" x14ac:dyDescent="0.45">
      <c r="A1078" t="str">
        <f t="shared" si="16"/>
        <v>BWA</v>
      </c>
      <c r="C1078" t="s">
        <v>1028</v>
      </c>
      <c r="D1078" t="s">
        <v>812</v>
      </c>
      <c r="E1078">
        <v>6.3689143027233902E-5</v>
      </c>
      <c r="F1078" t="str">
        <f>IF(A1078=PKFLX!$A$1,"IMPNRGZ","\I:")</f>
        <v>\I:</v>
      </c>
    </row>
    <row r="1079" spans="1:6" x14ac:dyDescent="0.45">
      <c r="A1079" t="str">
        <f t="shared" si="16"/>
        <v>BWA</v>
      </c>
      <c r="C1079" t="s">
        <v>1028</v>
      </c>
      <c r="D1079" t="s">
        <v>813</v>
      </c>
      <c r="E1079">
        <v>6.0074879717363301E-5</v>
      </c>
      <c r="F1079" t="str">
        <f>IF(A1079=PKFLX!$A$1,"IMPNRGZ","\I:")</f>
        <v>\I:</v>
      </c>
    </row>
    <row r="1080" spans="1:6" x14ac:dyDescent="0.45">
      <c r="A1080" t="str">
        <f t="shared" si="16"/>
        <v>BWA</v>
      </c>
      <c r="C1080" t="s">
        <v>1028</v>
      </c>
      <c r="D1080" t="s">
        <v>814</v>
      </c>
      <c r="E1080">
        <v>4.9018641079322803E-5</v>
      </c>
      <c r="F1080" t="str">
        <f>IF(A1080=PKFLX!$A$1,"IMPNRGZ","\I:")</f>
        <v>\I:</v>
      </c>
    </row>
    <row r="1081" spans="1:6" x14ac:dyDescent="0.45">
      <c r="A1081" t="str">
        <f t="shared" si="16"/>
        <v>BWA</v>
      </c>
      <c r="C1081" t="s">
        <v>1028</v>
      </c>
      <c r="D1081" t="s">
        <v>815</v>
      </c>
      <c r="E1081">
        <v>5.82558667762021E-5</v>
      </c>
      <c r="F1081" t="str">
        <f>IF(A1081=PKFLX!$A$1,"IMPNRGZ","\I:")</f>
        <v>\I:</v>
      </c>
    </row>
    <row r="1082" spans="1:6" x14ac:dyDescent="0.45">
      <c r="A1082" t="str">
        <f t="shared" si="16"/>
        <v>BWA</v>
      </c>
      <c r="C1082" t="s">
        <v>1028</v>
      </c>
      <c r="D1082" t="s">
        <v>816</v>
      </c>
      <c r="E1082">
        <v>4.4360521465529898E-5</v>
      </c>
      <c r="F1082" t="str">
        <f>IF(A1082=PKFLX!$A$1,"IMPNRGZ","\I:")</f>
        <v>\I:</v>
      </c>
    </row>
    <row r="1083" spans="1:6" x14ac:dyDescent="0.45">
      <c r="A1083" t="str">
        <f t="shared" si="16"/>
        <v>BWA</v>
      </c>
      <c r="C1083" t="s">
        <v>1028</v>
      </c>
      <c r="D1083" t="s">
        <v>817</v>
      </c>
      <c r="E1083">
        <v>4.2876071492026099E-5</v>
      </c>
      <c r="F1083" t="str">
        <f>IF(A1083=PKFLX!$A$1,"IMPNRGZ","\I:")</f>
        <v>\I:</v>
      </c>
    </row>
    <row r="1084" spans="1:6" x14ac:dyDescent="0.45">
      <c r="A1084" t="str">
        <f t="shared" si="16"/>
        <v>BWA</v>
      </c>
      <c r="C1084" t="s">
        <v>1028</v>
      </c>
      <c r="D1084" t="s">
        <v>818</v>
      </c>
      <c r="E1084">
        <v>5.8127361234094599E-5</v>
      </c>
      <c r="F1084" t="str">
        <f>IF(A1084=PKFLX!$A$1,"IMPNRGZ","\I:")</f>
        <v>\I:</v>
      </c>
    </row>
    <row r="1085" spans="1:6" x14ac:dyDescent="0.45">
      <c r="A1085" t="str">
        <f t="shared" si="16"/>
        <v>CAF</v>
      </c>
      <c r="C1085" t="s">
        <v>1029</v>
      </c>
      <c r="D1085" t="s">
        <v>711</v>
      </c>
      <c r="E1085">
        <v>0.2496585551908175</v>
      </c>
      <c r="F1085" t="str">
        <f>IF(A1085=PKFLX!$A$1,"IMPNRGZ","\I:")</f>
        <v>\I:</v>
      </c>
    </row>
    <row r="1086" spans="1:6" x14ac:dyDescent="0.45">
      <c r="A1086" t="str">
        <f t="shared" si="16"/>
        <v>CAF</v>
      </c>
      <c r="C1086" t="s">
        <v>1029</v>
      </c>
      <c r="D1086" t="s">
        <v>712</v>
      </c>
      <c r="E1086">
        <v>9.1635250320810421E-2</v>
      </c>
      <c r="F1086" t="str">
        <f>IF(A1086=PKFLX!$A$1,"IMPNRGZ","\I:")</f>
        <v>\I:</v>
      </c>
    </row>
    <row r="1087" spans="1:6" x14ac:dyDescent="0.45">
      <c r="A1087" t="str">
        <f t="shared" si="16"/>
        <v>CAF</v>
      </c>
      <c r="C1087" t="s">
        <v>1029</v>
      </c>
      <c r="D1087" t="s">
        <v>713</v>
      </c>
      <c r="E1087">
        <v>1.9249072748817112E-2</v>
      </c>
      <c r="F1087" t="str">
        <f>IF(A1087=PKFLX!$A$1,"IMPNRGZ","\I:")</f>
        <v>\I:</v>
      </c>
    </row>
    <row r="1088" spans="1:6" x14ac:dyDescent="0.45">
      <c r="A1088" t="str">
        <f t="shared" si="16"/>
        <v>CAF</v>
      </c>
      <c r="C1088" t="s">
        <v>1029</v>
      </c>
      <c r="D1088" t="s">
        <v>714</v>
      </c>
      <c r="E1088">
        <v>0.12060951054540549</v>
      </c>
      <c r="F1088" t="str">
        <f>IF(A1088=PKFLX!$A$1,"IMPNRGZ","\I:")</f>
        <v>\I:</v>
      </c>
    </row>
    <row r="1089" spans="1:6" x14ac:dyDescent="0.45">
      <c r="A1089" t="str">
        <f t="shared" si="16"/>
        <v>CAF</v>
      </c>
      <c r="C1089" t="s">
        <v>1029</v>
      </c>
      <c r="D1089" t="s">
        <v>715</v>
      </c>
      <c r="E1089">
        <v>3.3871166022768975E-2</v>
      </c>
      <c r="F1089" t="str">
        <f>IF(A1089=PKFLX!$A$1,"IMPNRGZ","\I:")</f>
        <v>\I:</v>
      </c>
    </row>
    <row r="1090" spans="1:6" x14ac:dyDescent="0.45">
      <c r="A1090" t="str">
        <f t="shared" si="16"/>
        <v>CAF</v>
      </c>
      <c r="C1090" t="s">
        <v>1029</v>
      </c>
      <c r="D1090" t="s">
        <v>716</v>
      </c>
      <c r="E1090">
        <v>1.237057990185467E-2</v>
      </c>
      <c r="F1090" t="str">
        <f>IF(A1090=PKFLX!$A$1,"IMPNRGZ","\I:")</f>
        <v>\I:</v>
      </c>
    </row>
    <row r="1091" spans="1:6" x14ac:dyDescent="0.45">
      <c r="A1091" t="str">
        <f t="shared" si="16"/>
        <v>CAF</v>
      </c>
      <c r="C1091" t="s">
        <v>1029</v>
      </c>
      <c r="D1091" t="s">
        <v>717</v>
      </c>
      <c r="E1091">
        <v>6.2722050260503967E-2</v>
      </c>
      <c r="F1091" t="str">
        <f>IF(A1091=PKFLX!$A$1,"IMPNRGZ","\I:")</f>
        <v>\I:</v>
      </c>
    </row>
    <row r="1092" spans="1:6" x14ac:dyDescent="0.45">
      <c r="A1092" t="str">
        <f t="shared" si="16"/>
        <v>CAF</v>
      </c>
      <c r="C1092" t="s">
        <v>1029</v>
      </c>
      <c r="D1092" t="s">
        <v>718</v>
      </c>
      <c r="E1092">
        <v>3.440089775412046E-2</v>
      </c>
      <c r="F1092" t="str">
        <f>IF(A1092=PKFLX!$A$1,"IMPNRGZ","\I:")</f>
        <v>\I:</v>
      </c>
    </row>
    <row r="1093" spans="1:6" x14ac:dyDescent="0.45">
      <c r="A1093" t="str">
        <f t="shared" si="16"/>
        <v>CAF</v>
      </c>
      <c r="C1093" t="s">
        <v>1029</v>
      </c>
      <c r="D1093" t="s">
        <v>719</v>
      </c>
      <c r="E1093">
        <v>1.1854124963844777E-2</v>
      </c>
      <c r="F1093" t="str">
        <f>IF(A1093=PKFLX!$A$1,"IMPNRGZ","\I:")</f>
        <v>\I:</v>
      </c>
    </row>
    <row r="1094" spans="1:6" x14ac:dyDescent="0.45">
      <c r="A1094" t="str">
        <f t="shared" ref="A1094:A1157" si="17">RIGHT(C1094,3)</f>
        <v>CAF</v>
      </c>
      <c r="C1094" t="s">
        <v>1029</v>
      </c>
      <c r="D1094" t="s">
        <v>720</v>
      </c>
      <c r="E1094">
        <v>3.6317523606517199E-5</v>
      </c>
      <c r="F1094" t="str">
        <f>IF(A1094=PKFLX!$A$1,"IMPNRGZ","\I:")</f>
        <v>\I:</v>
      </c>
    </row>
    <row r="1095" spans="1:6" x14ac:dyDescent="0.45">
      <c r="A1095" t="str">
        <f t="shared" si="17"/>
        <v>CAF</v>
      </c>
      <c r="C1095" t="s">
        <v>1029</v>
      </c>
      <c r="D1095" t="s">
        <v>721</v>
      </c>
      <c r="E1095">
        <v>2.4295506855868901E-5</v>
      </c>
      <c r="F1095" t="str">
        <f>IF(A1095=PKFLX!$A$1,"IMPNRGZ","\I:")</f>
        <v>\I:</v>
      </c>
    </row>
    <row r="1096" spans="1:6" x14ac:dyDescent="0.45">
      <c r="A1096" t="str">
        <f t="shared" si="17"/>
        <v>CAF</v>
      </c>
      <c r="C1096" t="s">
        <v>1029</v>
      </c>
      <c r="D1096" t="s">
        <v>722</v>
      </c>
      <c r="E1096">
        <v>3.5425971671110198E-5</v>
      </c>
      <c r="F1096" t="str">
        <f>IF(A1096=PKFLX!$A$1,"IMPNRGZ","\I:")</f>
        <v>\I:</v>
      </c>
    </row>
    <row r="1097" spans="1:6" x14ac:dyDescent="0.45">
      <c r="A1097" t="str">
        <f t="shared" si="17"/>
        <v>CAF</v>
      </c>
      <c r="C1097" t="s">
        <v>1029</v>
      </c>
      <c r="D1097" t="s">
        <v>723</v>
      </c>
      <c r="E1097">
        <v>3.4030038080987397E-5</v>
      </c>
      <c r="F1097" t="str">
        <f>IF(A1097=PKFLX!$A$1,"IMPNRGZ","\I:")</f>
        <v>\I:</v>
      </c>
    </row>
    <row r="1098" spans="1:6" x14ac:dyDescent="0.45">
      <c r="A1098" t="str">
        <f t="shared" si="17"/>
        <v>CAF</v>
      </c>
      <c r="C1098" t="s">
        <v>1029</v>
      </c>
      <c r="D1098" t="s">
        <v>724</v>
      </c>
      <c r="E1098">
        <v>2.1017085420438201E-5</v>
      </c>
      <c r="F1098" t="str">
        <f>IF(A1098=PKFLX!$A$1,"IMPNRGZ","\I:")</f>
        <v>\I:</v>
      </c>
    </row>
    <row r="1099" spans="1:6" x14ac:dyDescent="0.45">
      <c r="A1099" t="str">
        <f t="shared" si="17"/>
        <v>CAF</v>
      </c>
      <c r="C1099" t="s">
        <v>1029</v>
      </c>
      <c r="D1099" t="s">
        <v>725</v>
      </c>
      <c r="E1099">
        <v>2.55543389279783E-5</v>
      </c>
      <c r="F1099" t="str">
        <f>IF(A1099=PKFLX!$A$1,"IMPNRGZ","\I:")</f>
        <v>\I:</v>
      </c>
    </row>
    <row r="1100" spans="1:6" x14ac:dyDescent="0.45">
      <c r="A1100" t="str">
        <f t="shared" si="17"/>
        <v>CAF</v>
      </c>
      <c r="C1100" t="s">
        <v>1029</v>
      </c>
      <c r="D1100" t="s">
        <v>726</v>
      </c>
      <c r="E1100">
        <v>2.85058357658086E-5</v>
      </c>
      <c r="F1100" t="str">
        <f>IF(A1100=PKFLX!$A$1,"IMPNRGZ","\I:")</f>
        <v>\I:</v>
      </c>
    </row>
    <row r="1101" spans="1:6" x14ac:dyDescent="0.45">
      <c r="A1101" t="str">
        <f t="shared" si="17"/>
        <v>CAF</v>
      </c>
      <c r="C1101" t="s">
        <v>1029</v>
      </c>
      <c r="D1101" t="s">
        <v>727</v>
      </c>
      <c r="E1101">
        <v>6.2188828351989806E-5</v>
      </c>
      <c r="F1101" t="str">
        <f>IF(A1101=PKFLX!$A$1,"IMPNRGZ","\I:")</f>
        <v>\I:</v>
      </c>
    </row>
    <row r="1102" spans="1:6" x14ac:dyDescent="0.45">
      <c r="A1102" t="str">
        <f t="shared" si="17"/>
        <v>CAF</v>
      </c>
      <c r="C1102" t="s">
        <v>1029</v>
      </c>
      <c r="D1102" t="s">
        <v>728</v>
      </c>
      <c r="E1102">
        <v>6.3745640017031296E-5</v>
      </c>
      <c r="F1102" t="str">
        <f>IF(A1102=PKFLX!$A$1,"IMPNRGZ","\I:")</f>
        <v>\I:</v>
      </c>
    </row>
    <row r="1103" spans="1:6" x14ac:dyDescent="0.45">
      <c r="A1103" t="str">
        <f t="shared" si="17"/>
        <v>CAF</v>
      </c>
      <c r="C1103" t="s">
        <v>1029</v>
      </c>
      <c r="D1103" t="s">
        <v>729</v>
      </c>
      <c r="E1103">
        <v>5.1766818995717902E-5</v>
      </c>
      <c r="F1103" t="str">
        <f>IF(A1103=PKFLX!$A$1,"IMPNRGZ","\I:")</f>
        <v>\I:</v>
      </c>
    </row>
    <row r="1104" spans="1:6" x14ac:dyDescent="0.45">
      <c r="A1104" t="str">
        <f t="shared" si="17"/>
        <v>CAF</v>
      </c>
      <c r="C1104" t="s">
        <v>1029</v>
      </c>
      <c r="D1104" t="s">
        <v>730</v>
      </c>
      <c r="E1104">
        <v>3.5603101202266197E-5</v>
      </c>
      <c r="F1104" t="str">
        <f>IF(A1104=PKFLX!$A$1,"IMPNRGZ","\I:")</f>
        <v>\I:</v>
      </c>
    </row>
    <row r="1105" spans="1:6" x14ac:dyDescent="0.45">
      <c r="A1105" t="str">
        <f t="shared" si="17"/>
        <v>CAF</v>
      </c>
      <c r="C1105" t="s">
        <v>1029</v>
      </c>
      <c r="D1105" t="s">
        <v>731</v>
      </c>
      <c r="E1105">
        <v>1.9082045733037401E-5</v>
      </c>
      <c r="F1105" t="str">
        <f>IF(A1105=PKFLX!$A$1,"IMPNRGZ","\I:")</f>
        <v>\I:</v>
      </c>
    </row>
    <row r="1106" spans="1:6" x14ac:dyDescent="0.45">
      <c r="A1106" t="str">
        <f t="shared" si="17"/>
        <v>CAF</v>
      </c>
      <c r="C1106" t="s">
        <v>1029</v>
      </c>
      <c r="D1106" t="s">
        <v>732</v>
      </c>
      <c r="E1106">
        <v>3.8705287887226302E-5</v>
      </c>
      <c r="F1106" t="str">
        <f>IF(A1106=PKFLX!$A$1,"IMPNRGZ","\I:")</f>
        <v>\I:</v>
      </c>
    </row>
    <row r="1107" spans="1:6" x14ac:dyDescent="0.45">
      <c r="A1107" t="str">
        <f t="shared" si="17"/>
        <v>CAF</v>
      </c>
      <c r="C1107" t="s">
        <v>1029</v>
      </c>
      <c r="D1107" t="s">
        <v>733</v>
      </c>
      <c r="E1107">
        <v>4.4198873134468101E-5</v>
      </c>
      <c r="F1107" t="str">
        <f>IF(A1107=PKFLX!$A$1,"IMPNRGZ","\I:")</f>
        <v>\I:</v>
      </c>
    </row>
    <row r="1108" spans="1:6" x14ac:dyDescent="0.45">
      <c r="A1108" t="str">
        <f t="shared" si="17"/>
        <v>CAF</v>
      </c>
      <c r="C1108" t="s">
        <v>1029</v>
      </c>
      <c r="D1108" t="s">
        <v>734</v>
      </c>
      <c r="E1108">
        <v>5.8655286061877602E-5</v>
      </c>
      <c r="F1108" t="str">
        <f>IF(A1108=PKFLX!$A$1,"IMPNRGZ","\I:")</f>
        <v>\I:</v>
      </c>
    </row>
    <row r="1109" spans="1:6" x14ac:dyDescent="0.45">
      <c r="A1109" t="str">
        <f t="shared" si="17"/>
        <v>CAF</v>
      </c>
      <c r="C1109" t="s">
        <v>1029</v>
      </c>
      <c r="D1109" t="s">
        <v>735</v>
      </c>
      <c r="E1109">
        <v>1.5359482451070001E-4</v>
      </c>
      <c r="F1109" t="str">
        <f>IF(A1109=PKFLX!$A$1,"IMPNRGZ","\I:")</f>
        <v>\I:</v>
      </c>
    </row>
    <row r="1110" spans="1:6" x14ac:dyDescent="0.45">
      <c r="A1110" t="str">
        <f t="shared" si="17"/>
        <v>CAF</v>
      </c>
      <c r="C1110" t="s">
        <v>1029</v>
      </c>
      <c r="D1110" t="s">
        <v>736</v>
      </c>
      <c r="E1110">
        <v>1.80933675002E-4</v>
      </c>
      <c r="F1110" t="str">
        <f>IF(A1110=PKFLX!$A$1,"IMPNRGZ","\I:")</f>
        <v>\I:</v>
      </c>
    </row>
    <row r="1111" spans="1:6" x14ac:dyDescent="0.45">
      <c r="A1111" t="str">
        <f t="shared" si="17"/>
        <v>CAF</v>
      </c>
      <c r="C1111" t="s">
        <v>1029</v>
      </c>
      <c r="D1111" t="s">
        <v>737</v>
      </c>
      <c r="E1111">
        <v>7.1354880423048493E-5</v>
      </c>
      <c r="F1111" t="str">
        <f>IF(A1111=PKFLX!$A$1,"IMPNRGZ","\I:")</f>
        <v>\I:</v>
      </c>
    </row>
    <row r="1112" spans="1:6" x14ac:dyDescent="0.45">
      <c r="A1112" t="str">
        <f t="shared" si="17"/>
        <v>CAF</v>
      </c>
      <c r="C1112" t="s">
        <v>1029</v>
      </c>
      <c r="D1112" t="s">
        <v>738</v>
      </c>
      <c r="E1112">
        <v>3.2671265223933899E-5</v>
      </c>
      <c r="F1112" t="str">
        <f>IF(A1112=PKFLX!$A$1,"IMPNRGZ","\I:")</f>
        <v>\I:</v>
      </c>
    </row>
    <row r="1113" spans="1:6" x14ac:dyDescent="0.45">
      <c r="A1113" t="str">
        <f t="shared" si="17"/>
        <v>CAF</v>
      </c>
      <c r="C1113" t="s">
        <v>1029</v>
      </c>
      <c r="D1113" t="s">
        <v>739</v>
      </c>
      <c r="E1113">
        <v>3.2839096738615703E-5</v>
      </c>
      <c r="F1113" t="str">
        <f>IF(A1113=PKFLX!$A$1,"IMPNRGZ","\I:")</f>
        <v>\I:</v>
      </c>
    </row>
    <row r="1114" spans="1:6" x14ac:dyDescent="0.45">
      <c r="A1114" t="str">
        <f t="shared" si="17"/>
        <v>CAF</v>
      </c>
      <c r="C1114" t="s">
        <v>1029</v>
      </c>
      <c r="D1114" t="s">
        <v>740</v>
      </c>
      <c r="E1114">
        <v>5.52581943176552E-5</v>
      </c>
      <c r="F1114" t="str">
        <f>IF(A1114=PKFLX!$A$1,"IMPNRGZ","\I:")</f>
        <v>\I:</v>
      </c>
    </row>
    <row r="1115" spans="1:6" x14ac:dyDescent="0.45">
      <c r="A1115" t="str">
        <f t="shared" si="17"/>
        <v>CAF</v>
      </c>
      <c r="C1115" t="s">
        <v>1029</v>
      </c>
      <c r="D1115" t="s">
        <v>741</v>
      </c>
      <c r="E1115">
        <v>2.9590182830016802E-5</v>
      </c>
      <c r="F1115" t="str">
        <f>IF(A1115=PKFLX!$A$1,"IMPNRGZ","\I:")</f>
        <v>\I:</v>
      </c>
    </row>
    <row r="1116" spans="1:6" x14ac:dyDescent="0.45">
      <c r="A1116" t="str">
        <f t="shared" si="17"/>
        <v>CAF</v>
      </c>
      <c r="C1116" t="s">
        <v>1029</v>
      </c>
      <c r="D1116" t="s">
        <v>742</v>
      </c>
      <c r="E1116">
        <v>2.5412370703855501E-5</v>
      </c>
      <c r="F1116" t="str">
        <f>IF(A1116=PKFLX!$A$1,"IMPNRGZ","\I:")</f>
        <v>\I:</v>
      </c>
    </row>
    <row r="1117" spans="1:6" x14ac:dyDescent="0.45">
      <c r="A1117" t="str">
        <f t="shared" si="17"/>
        <v>CAF</v>
      </c>
      <c r="C1117" t="s">
        <v>1029</v>
      </c>
      <c r="D1117" t="s">
        <v>743</v>
      </c>
      <c r="E1117">
        <v>4.4404130732099602E-5</v>
      </c>
      <c r="F1117" t="str">
        <f>IF(A1117=PKFLX!$A$1,"IMPNRGZ","\I:")</f>
        <v>\I:</v>
      </c>
    </row>
    <row r="1118" spans="1:6" x14ac:dyDescent="0.45">
      <c r="A1118" t="str">
        <f t="shared" si="17"/>
        <v>CAF</v>
      </c>
      <c r="C1118" t="s">
        <v>1029</v>
      </c>
      <c r="D1118" t="s">
        <v>744</v>
      </c>
      <c r="E1118">
        <v>3.3007502035695802E-5</v>
      </c>
      <c r="F1118" t="str">
        <f>IF(A1118=PKFLX!$A$1,"IMPNRGZ","\I:")</f>
        <v>\I:</v>
      </c>
    </row>
    <row r="1119" spans="1:6" x14ac:dyDescent="0.45">
      <c r="A1119" t="str">
        <f t="shared" si="17"/>
        <v>CAF</v>
      </c>
      <c r="C1119" t="s">
        <v>1029</v>
      </c>
      <c r="D1119" t="s">
        <v>745</v>
      </c>
      <c r="E1119">
        <v>1.5473654051286501E-5</v>
      </c>
      <c r="F1119" t="str">
        <f>IF(A1119=PKFLX!$A$1,"IMPNRGZ","\I:")</f>
        <v>\I:</v>
      </c>
    </row>
    <row r="1120" spans="1:6" x14ac:dyDescent="0.45">
      <c r="A1120" t="str">
        <f t="shared" si="17"/>
        <v>CAF</v>
      </c>
      <c r="C1120" t="s">
        <v>1029</v>
      </c>
      <c r="D1120" t="s">
        <v>746</v>
      </c>
      <c r="E1120">
        <v>2.2551217014335001E-5</v>
      </c>
      <c r="F1120" t="str">
        <f>IF(A1120=PKFLX!$A$1,"IMPNRGZ","\I:")</f>
        <v>\I:</v>
      </c>
    </row>
    <row r="1121" spans="1:6" x14ac:dyDescent="0.45">
      <c r="A1121" t="str">
        <f t="shared" si="17"/>
        <v>CAF</v>
      </c>
      <c r="C1121" t="s">
        <v>1029</v>
      </c>
      <c r="D1121" t="s">
        <v>747</v>
      </c>
      <c r="E1121">
        <v>2.00339931616152E-5</v>
      </c>
      <c r="F1121" t="str">
        <f>IF(A1121=PKFLX!$A$1,"IMPNRGZ","\I:")</f>
        <v>\I:</v>
      </c>
    </row>
    <row r="1122" spans="1:6" x14ac:dyDescent="0.45">
      <c r="A1122" t="str">
        <f t="shared" si="17"/>
        <v>CAF</v>
      </c>
      <c r="C1122" t="s">
        <v>1029</v>
      </c>
      <c r="D1122" t="s">
        <v>748</v>
      </c>
      <c r="E1122">
        <v>1.8274246118375298E-5</v>
      </c>
      <c r="F1122" t="str">
        <f>IF(A1122=PKFLX!$A$1,"IMPNRGZ","\I:")</f>
        <v>\I:</v>
      </c>
    </row>
    <row r="1123" spans="1:6" x14ac:dyDescent="0.45">
      <c r="A1123" t="str">
        <f t="shared" si="17"/>
        <v>CAF</v>
      </c>
      <c r="C1123" t="s">
        <v>1029</v>
      </c>
      <c r="D1123" t="s">
        <v>749</v>
      </c>
      <c r="E1123">
        <v>1.47719346605914E-5</v>
      </c>
      <c r="F1123" t="str">
        <f>IF(A1123=PKFLX!$A$1,"IMPNRGZ","\I:")</f>
        <v>\I:</v>
      </c>
    </row>
    <row r="1124" spans="1:6" x14ac:dyDescent="0.45">
      <c r="A1124" t="str">
        <f t="shared" si="17"/>
        <v>CAF</v>
      </c>
      <c r="C1124" t="s">
        <v>1029</v>
      </c>
      <c r="D1124" t="s">
        <v>750</v>
      </c>
      <c r="E1124">
        <v>1.8502671567466801E-5</v>
      </c>
      <c r="F1124" t="str">
        <f>IF(A1124=PKFLX!$A$1,"IMPNRGZ","\I:")</f>
        <v>\I:</v>
      </c>
    </row>
    <row r="1125" spans="1:6" x14ac:dyDescent="0.45">
      <c r="A1125" t="str">
        <f t="shared" si="17"/>
        <v>CAF</v>
      </c>
      <c r="C1125" t="s">
        <v>1029</v>
      </c>
      <c r="D1125" t="s">
        <v>751</v>
      </c>
      <c r="E1125">
        <v>1.2177121588962E-5</v>
      </c>
      <c r="F1125" t="str">
        <f>IF(A1125=PKFLX!$A$1,"IMPNRGZ","\I:")</f>
        <v>\I:</v>
      </c>
    </row>
    <row r="1126" spans="1:6" x14ac:dyDescent="0.45">
      <c r="A1126" t="str">
        <f t="shared" si="17"/>
        <v>CAF</v>
      </c>
      <c r="C1126" t="s">
        <v>1029</v>
      </c>
      <c r="D1126" t="s">
        <v>752</v>
      </c>
      <c r="E1126">
        <v>1.27052138710925E-5</v>
      </c>
      <c r="F1126" t="str">
        <f>IF(A1126=PKFLX!$A$1,"IMPNRGZ","\I:")</f>
        <v>\I:</v>
      </c>
    </row>
    <row r="1127" spans="1:6" x14ac:dyDescent="0.45">
      <c r="A1127" t="str">
        <f t="shared" si="17"/>
        <v>CAF</v>
      </c>
      <c r="C1127" t="s">
        <v>1029</v>
      </c>
      <c r="D1127" t="s">
        <v>753</v>
      </c>
      <c r="E1127">
        <v>1.27052138710925E-5</v>
      </c>
      <c r="F1127" t="str">
        <f>IF(A1127=PKFLX!$A$1,"IMPNRGZ","\I:")</f>
        <v>\I:</v>
      </c>
    </row>
    <row r="1128" spans="1:6" x14ac:dyDescent="0.45">
      <c r="A1128" t="str">
        <f t="shared" si="17"/>
        <v>CAF</v>
      </c>
      <c r="C1128" t="s">
        <v>1029</v>
      </c>
      <c r="D1128" t="s">
        <v>754</v>
      </c>
      <c r="E1128">
        <v>4.04182295615217E-5</v>
      </c>
      <c r="F1128" t="str">
        <f>IF(A1128=PKFLX!$A$1,"IMPNRGZ","\I:")</f>
        <v>\I:</v>
      </c>
    </row>
    <row r="1129" spans="1:6" x14ac:dyDescent="0.45">
      <c r="A1129" t="str">
        <f t="shared" si="17"/>
        <v>CAF</v>
      </c>
      <c r="C1129" t="s">
        <v>1029</v>
      </c>
      <c r="D1129" t="s">
        <v>755</v>
      </c>
      <c r="E1129">
        <v>6.58615079779249E-5</v>
      </c>
      <c r="F1129" t="str">
        <f>IF(A1129=PKFLX!$A$1,"IMPNRGZ","\I:")</f>
        <v>\I:</v>
      </c>
    </row>
    <row r="1130" spans="1:6" x14ac:dyDescent="0.45">
      <c r="A1130" t="str">
        <f t="shared" si="17"/>
        <v>CAF</v>
      </c>
      <c r="C1130" t="s">
        <v>1029</v>
      </c>
      <c r="D1130" t="s">
        <v>756</v>
      </c>
      <c r="E1130">
        <v>7.3347389900879501E-5</v>
      </c>
      <c r="F1130" t="str">
        <f>IF(A1130=PKFLX!$A$1,"IMPNRGZ","\I:")</f>
        <v>\I:</v>
      </c>
    </row>
    <row r="1131" spans="1:6" x14ac:dyDescent="0.45">
      <c r="A1131" t="str">
        <f t="shared" si="17"/>
        <v>CAF</v>
      </c>
      <c r="C1131" t="s">
        <v>1029</v>
      </c>
      <c r="D1131" t="s">
        <v>757</v>
      </c>
      <c r="E1131">
        <v>4.0225456137231097E-5</v>
      </c>
      <c r="F1131" t="str">
        <f>IF(A1131=PKFLX!$A$1,"IMPNRGZ","\I:")</f>
        <v>\I:</v>
      </c>
    </row>
    <row r="1132" spans="1:6" x14ac:dyDescent="0.45">
      <c r="A1132" t="str">
        <f t="shared" si="17"/>
        <v>CAF</v>
      </c>
      <c r="C1132" t="s">
        <v>1029</v>
      </c>
      <c r="D1132" t="s">
        <v>758</v>
      </c>
      <c r="E1132">
        <v>2.85058357658086E-5</v>
      </c>
      <c r="F1132" t="str">
        <f>IF(A1132=PKFLX!$A$1,"IMPNRGZ","\I:")</f>
        <v>\I:</v>
      </c>
    </row>
    <row r="1133" spans="1:6" x14ac:dyDescent="0.45">
      <c r="A1133" t="str">
        <f t="shared" si="17"/>
        <v>CAF</v>
      </c>
      <c r="C1133" t="s">
        <v>1029</v>
      </c>
      <c r="D1133" t="s">
        <v>759</v>
      </c>
      <c r="E1133">
        <v>2.2551217014335001E-5</v>
      </c>
      <c r="F1133" t="str">
        <f>IF(A1133=PKFLX!$A$1,"IMPNRGZ","\I:")</f>
        <v>\I:</v>
      </c>
    </row>
    <row r="1134" spans="1:6" x14ac:dyDescent="0.45">
      <c r="A1134" t="str">
        <f t="shared" si="17"/>
        <v>CAF</v>
      </c>
      <c r="C1134" t="s">
        <v>1029</v>
      </c>
      <c r="D1134" t="s">
        <v>760</v>
      </c>
      <c r="E1134">
        <v>2.72994031146431E-5</v>
      </c>
      <c r="F1134" t="str">
        <f>IF(A1134=PKFLX!$A$1,"IMPNRGZ","\I:")</f>
        <v>\I:</v>
      </c>
    </row>
    <row r="1135" spans="1:6" x14ac:dyDescent="0.45">
      <c r="A1135" t="str">
        <f t="shared" si="17"/>
        <v>CAF</v>
      </c>
      <c r="C1135" t="s">
        <v>1029</v>
      </c>
      <c r="D1135" t="s">
        <v>761</v>
      </c>
      <c r="E1135">
        <v>2.3479682284029801E-5</v>
      </c>
      <c r="F1135" t="str">
        <f>IF(A1135=PKFLX!$A$1,"IMPNRGZ","\I:")</f>
        <v>\I:</v>
      </c>
    </row>
    <row r="1136" spans="1:6" x14ac:dyDescent="0.45">
      <c r="A1136" t="str">
        <f t="shared" si="17"/>
        <v>CAF</v>
      </c>
      <c r="C1136" t="s">
        <v>1029</v>
      </c>
      <c r="D1136" t="s">
        <v>762</v>
      </c>
      <c r="E1136">
        <v>1.5372076778888001E-5</v>
      </c>
      <c r="F1136" t="str">
        <f>IF(A1136=PKFLX!$A$1,"IMPNRGZ","\I:")</f>
        <v>\I:</v>
      </c>
    </row>
    <row r="1137" spans="1:6" x14ac:dyDescent="0.45">
      <c r="A1137" t="str">
        <f t="shared" si="17"/>
        <v>CAF</v>
      </c>
      <c r="C1137" t="s">
        <v>1029</v>
      </c>
      <c r="D1137" t="s">
        <v>763</v>
      </c>
      <c r="E1137">
        <v>4.8643827803066798E-5</v>
      </c>
      <c r="F1137" t="str">
        <f>IF(A1137=PKFLX!$A$1,"IMPNRGZ","\I:")</f>
        <v>\I:</v>
      </c>
    </row>
    <row r="1138" spans="1:6" x14ac:dyDescent="0.45">
      <c r="A1138" t="str">
        <f t="shared" si="17"/>
        <v>CAF</v>
      </c>
      <c r="C1138" t="s">
        <v>1029</v>
      </c>
      <c r="D1138" t="s">
        <v>764</v>
      </c>
      <c r="E1138">
        <v>3.5249430609615301E-5</v>
      </c>
      <c r="F1138" t="str">
        <f>IF(A1138=PKFLX!$A$1,"IMPNRGZ","\I:")</f>
        <v>\I:</v>
      </c>
    </row>
    <row r="1139" spans="1:6" x14ac:dyDescent="0.45">
      <c r="A1139" t="str">
        <f t="shared" si="17"/>
        <v>CAF</v>
      </c>
      <c r="C1139" t="s">
        <v>1029</v>
      </c>
      <c r="D1139" t="s">
        <v>765</v>
      </c>
      <c r="E1139">
        <v>2.3614364646675801E-5</v>
      </c>
      <c r="F1139" t="str">
        <f>IF(A1139=PKFLX!$A$1,"IMPNRGZ","\I:")</f>
        <v>\I:</v>
      </c>
    </row>
    <row r="1140" spans="1:6" x14ac:dyDescent="0.45">
      <c r="A1140" t="str">
        <f t="shared" si="17"/>
        <v>CAF</v>
      </c>
      <c r="C1140" t="s">
        <v>1029</v>
      </c>
      <c r="D1140" t="s">
        <v>766</v>
      </c>
      <c r="E1140">
        <v>9.9054909635750699E-6</v>
      </c>
      <c r="F1140" t="str">
        <f>IF(A1140=PKFLX!$A$1,"IMPNRGZ","\I:")</f>
        <v>\I:</v>
      </c>
    </row>
    <row r="1141" spans="1:6" x14ac:dyDescent="0.45">
      <c r="A1141" t="str">
        <f t="shared" si="17"/>
        <v>CAF</v>
      </c>
      <c r="C1141" t="s">
        <v>1029</v>
      </c>
      <c r="D1141" t="s">
        <v>767</v>
      </c>
      <c r="E1141">
        <v>1.5270945020126299E-5</v>
      </c>
      <c r="F1141" t="str">
        <f>IF(A1141=PKFLX!$A$1,"IMPNRGZ","\I:")</f>
        <v>\I:</v>
      </c>
    </row>
    <row r="1142" spans="1:6" x14ac:dyDescent="0.45">
      <c r="A1142" t="str">
        <f t="shared" si="17"/>
        <v>CAF</v>
      </c>
      <c r="C1142" t="s">
        <v>1029</v>
      </c>
      <c r="D1142" t="s">
        <v>768</v>
      </c>
      <c r="E1142">
        <v>0.20083846832823118</v>
      </c>
      <c r="F1142" t="str">
        <f>IF(A1142=PKFLX!$A$1,"IMPNRGZ","\I:")</f>
        <v>\I:</v>
      </c>
    </row>
    <row r="1143" spans="1:6" x14ac:dyDescent="0.45">
      <c r="A1143" t="str">
        <f t="shared" si="17"/>
        <v>CAF</v>
      </c>
      <c r="C1143" t="s">
        <v>1029</v>
      </c>
      <c r="D1143" t="s">
        <v>769</v>
      </c>
      <c r="E1143">
        <v>0.13017481387738483</v>
      </c>
      <c r="F1143" t="str">
        <f>IF(A1143=PKFLX!$A$1,"IMPNRGZ","\I:")</f>
        <v>\I:</v>
      </c>
    </row>
    <row r="1144" spans="1:6" x14ac:dyDescent="0.45">
      <c r="A1144" t="str">
        <f t="shared" si="17"/>
        <v>CAF</v>
      </c>
      <c r="C1144" t="s">
        <v>1029</v>
      </c>
      <c r="D1144" t="s">
        <v>770</v>
      </c>
      <c r="E1144">
        <v>2.3757959938000311E-2</v>
      </c>
      <c r="F1144" t="str">
        <f>IF(A1144=PKFLX!$A$1,"IMPNRGZ","\I:")</f>
        <v>\I:</v>
      </c>
    </row>
    <row r="1145" spans="1:6" x14ac:dyDescent="0.45">
      <c r="A1145" t="str">
        <f t="shared" si="17"/>
        <v>CAF</v>
      </c>
      <c r="C1145" t="s">
        <v>1029</v>
      </c>
      <c r="D1145" t="s">
        <v>771</v>
      </c>
      <c r="E1145">
        <v>1.5032696027980001E-4</v>
      </c>
      <c r="F1145" t="str">
        <f>IF(A1145=PKFLX!$A$1,"IMPNRGZ","\I:")</f>
        <v>\I:</v>
      </c>
    </row>
    <row r="1146" spans="1:6" x14ac:dyDescent="0.45">
      <c r="A1146" t="str">
        <f t="shared" si="17"/>
        <v>CAF</v>
      </c>
      <c r="C1146" t="s">
        <v>1029</v>
      </c>
      <c r="D1146" t="s">
        <v>772</v>
      </c>
      <c r="E1146">
        <v>1.6319180837780001E-4</v>
      </c>
      <c r="F1146" t="str">
        <f>IF(A1146=PKFLX!$A$1,"IMPNRGZ","\I:")</f>
        <v>\I:</v>
      </c>
    </row>
    <row r="1147" spans="1:6" x14ac:dyDescent="0.45">
      <c r="A1147" t="str">
        <f t="shared" si="17"/>
        <v>CAF</v>
      </c>
      <c r="C1147" t="s">
        <v>1029</v>
      </c>
      <c r="D1147" t="s">
        <v>773</v>
      </c>
      <c r="E1147">
        <v>1.5359482451070001E-4</v>
      </c>
      <c r="F1147" t="str">
        <f>IF(A1147=PKFLX!$A$1,"IMPNRGZ","\I:")</f>
        <v>\I:</v>
      </c>
    </row>
    <row r="1148" spans="1:6" x14ac:dyDescent="0.45">
      <c r="A1148" t="str">
        <f t="shared" si="17"/>
        <v>CAF</v>
      </c>
      <c r="C1148" t="s">
        <v>1029</v>
      </c>
      <c r="D1148" t="s">
        <v>774</v>
      </c>
      <c r="E1148">
        <v>1.498639412208E-4</v>
      </c>
      <c r="F1148" t="str">
        <f>IF(A1148=PKFLX!$A$1,"IMPNRGZ","\I:")</f>
        <v>\I:</v>
      </c>
    </row>
    <row r="1149" spans="1:6" x14ac:dyDescent="0.45">
      <c r="A1149" t="str">
        <f t="shared" si="17"/>
        <v>CAF</v>
      </c>
      <c r="C1149" t="s">
        <v>1029</v>
      </c>
      <c r="D1149" t="s">
        <v>775</v>
      </c>
      <c r="E1149">
        <v>1.5032696027980001E-4</v>
      </c>
      <c r="F1149" t="str">
        <f>IF(A1149=PKFLX!$A$1,"IMPNRGZ","\I:")</f>
        <v>\I:</v>
      </c>
    </row>
    <row r="1150" spans="1:6" x14ac:dyDescent="0.45">
      <c r="A1150" t="str">
        <f t="shared" si="17"/>
        <v>CAF</v>
      </c>
      <c r="C1150" t="s">
        <v>1029</v>
      </c>
      <c r="D1150" t="s">
        <v>776</v>
      </c>
      <c r="E1150">
        <v>1.2338247731739999E-4</v>
      </c>
      <c r="F1150" t="str">
        <f>IF(A1150=PKFLX!$A$1,"IMPNRGZ","\I:")</f>
        <v>\I:</v>
      </c>
    </row>
    <row r="1151" spans="1:6" x14ac:dyDescent="0.45">
      <c r="A1151" t="str">
        <f t="shared" si="17"/>
        <v>CAF</v>
      </c>
      <c r="C1151" t="s">
        <v>1029</v>
      </c>
      <c r="D1151" t="s">
        <v>777</v>
      </c>
      <c r="E1151">
        <v>1.3168836266490001E-4</v>
      </c>
      <c r="F1151" t="str">
        <f>IF(A1151=PKFLX!$A$1,"IMPNRGZ","\I:")</f>
        <v>\I:</v>
      </c>
    </row>
    <row r="1152" spans="1:6" x14ac:dyDescent="0.45">
      <c r="A1152" t="str">
        <f t="shared" si="17"/>
        <v>CAF</v>
      </c>
      <c r="C1152" t="s">
        <v>1029</v>
      </c>
      <c r="D1152" t="s">
        <v>778</v>
      </c>
      <c r="E1152">
        <v>1.2338247731739999E-4</v>
      </c>
      <c r="F1152" t="str">
        <f>IF(A1152=PKFLX!$A$1,"IMPNRGZ","\I:")</f>
        <v>\I:</v>
      </c>
    </row>
    <row r="1153" spans="1:6" x14ac:dyDescent="0.45">
      <c r="A1153" t="str">
        <f t="shared" si="17"/>
        <v>CAF</v>
      </c>
      <c r="C1153" t="s">
        <v>1029</v>
      </c>
      <c r="D1153" t="s">
        <v>779</v>
      </c>
      <c r="E1153">
        <v>9.0308333132577706E-5</v>
      </c>
      <c r="F1153" t="str">
        <f>IF(A1153=PKFLX!$A$1,"IMPNRGZ","\I:")</f>
        <v>\I:</v>
      </c>
    </row>
    <row r="1154" spans="1:6" x14ac:dyDescent="0.45">
      <c r="A1154" t="str">
        <f t="shared" si="17"/>
        <v>CAF</v>
      </c>
      <c r="C1154" t="s">
        <v>1029</v>
      </c>
      <c r="D1154" t="s">
        <v>780</v>
      </c>
      <c r="E1154">
        <v>2.027326735734E-4</v>
      </c>
      <c r="F1154" t="str">
        <f>IF(A1154=PKFLX!$A$1,"IMPNRGZ","\I:")</f>
        <v>\I:</v>
      </c>
    </row>
    <row r="1155" spans="1:6" x14ac:dyDescent="0.45">
      <c r="A1155" t="str">
        <f t="shared" si="17"/>
        <v>CAF</v>
      </c>
      <c r="C1155" t="s">
        <v>1029</v>
      </c>
      <c r="D1155" t="s">
        <v>781</v>
      </c>
      <c r="E1155">
        <v>3.287822829019E-4</v>
      </c>
      <c r="F1155" t="str">
        <f>IF(A1155=PKFLX!$A$1,"IMPNRGZ","\I:")</f>
        <v>\I:</v>
      </c>
    </row>
    <row r="1156" spans="1:6" x14ac:dyDescent="0.45">
      <c r="A1156" t="str">
        <f t="shared" si="17"/>
        <v>CAF</v>
      </c>
      <c r="C1156" t="s">
        <v>1029</v>
      </c>
      <c r="D1156" t="s">
        <v>782</v>
      </c>
      <c r="E1156">
        <v>3.8479774775459997E-4</v>
      </c>
      <c r="F1156" t="str">
        <f>IF(A1156=PKFLX!$A$1,"IMPNRGZ","\I:")</f>
        <v>\I:</v>
      </c>
    </row>
    <row r="1157" spans="1:6" x14ac:dyDescent="0.45">
      <c r="A1157" t="str">
        <f t="shared" si="17"/>
        <v>CAF</v>
      </c>
      <c r="C1157" t="s">
        <v>1029</v>
      </c>
      <c r="D1157" t="s">
        <v>783</v>
      </c>
      <c r="E1157">
        <v>2.876730367213E-4</v>
      </c>
      <c r="F1157" t="str">
        <f>IF(A1157=PKFLX!$A$1,"IMPNRGZ","\I:")</f>
        <v>\I:</v>
      </c>
    </row>
    <row r="1158" spans="1:6" x14ac:dyDescent="0.45">
      <c r="A1158" t="str">
        <f t="shared" ref="A1158:A1221" si="18">RIGHT(C1158,3)</f>
        <v>CAF</v>
      </c>
      <c r="C1158" t="s">
        <v>1029</v>
      </c>
      <c r="D1158" t="s">
        <v>784</v>
      </c>
      <c r="E1158">
        <v>2.3173801824970001E-4</v>
      </c>
      <c r="F1158" t="str">
        <f>IF(A1158=PKFLX!$A$1,"IMPNRGZ","\I:")</f>
        <v>\I:</v>
      </c>
    </row>
    <row r="1159" spans="1:6" x14ac:dyDescent="0.45">
      <c r="A1159" t="str">
        <f t="shared" si="18"/>
        <v>CAF</v>
      </c>
      <c r="C1159" t="s">
        <v>1029</v>
      </c>
      <c r="D1159" t="s">
        <v>785</v>
      </c>
      <c r="E1159">
        <v>2.067188771383E-4</v>
      </c>
      <c r="F1159" t="str">
        <f>IF(A1159=PKFLX!$A$1,"IMPNRGZ","\I:")</f>
        <v>\I:</v>
      </c>
    </row>
    <row r="1160" spans="1:6" x14ac:dyDescent="0.45">
      <c r="A1160" t="str">
        <f t="shared" si="18"/>
        <v>CAF</v>
      </c>
      <c r="C1160" t="s">
        <v>1029</v>
      </c>
      <c r="D1160" t="s">
        <v>786</v>
      </c>
      <c r="E1160">
        <v>1.878374582722E-4</v>
      </c>
      <c r="F1160" t="str">
        <f>IF(A1160=PKFLX!$A$1,"IMPNRGZ","\I:")</f>
        <v>\I:</v>
      </c>
    </row>
    <row r="1161" spans="1:6" x14ac:dyDescent="0.45">
      <c r="A1161" t="str">
        <f t="shared" si="18"/>
        <v>CAF</v>
      </c>
      <c r="C1161" t="s">
        <v>1029</v>
      </c>
      <c r="D1161" t="s">
        <v>787</v>
      </c>
      <c r="E1161">
        <v>1.661469208933E-4</v>
      </c>
      <c r="F1161" t="str">
        <f>IF(A1161=PKFLX!$A$1,"IMPNRGZ","\I:")</f>
        <v>\I:</v>
      </c>
    </row>
    <row r="1162" spans="1:6" x14ac:dyDescent="0.45">
      <c r="A1162" t="str">
        <f t="shared" si="18"/>
        <v>CAF</v>
      </c>
      <c r="C1162" t="s">
        <v>1029</v>
      </c>
      <c r="D1162" t="s">
        <v>788</v>
      </c>
      <c r="E1162">
        <v>8.3241269114521206E-5</v>
      </c>
      <c r="F1162" t="str">
        <f>IF(A1162=PKFLX!$A$1,"IMPNRGZ","\I:")</f>
        <v>\I:</v>
      </c>
    </row>
    <row r="1163" spans="1:6" x14ac:dyDescent="0.45">
      <c r="A1163" t="str">
        <f t="shared" si="18"/>
        <v>CAF</v>
      </c>
      <c r="C1163" t="s">
        <v>1029</v>
      </c>
      <c r="D1163" t="s">
        <v>789</v>
      </c>
      <c r="E1163">
        <v>9.50074761778649E-5</v>
      </c>
      <c r="F1163" t="str">
        <f>IF(A1163=PKFLX!$A$1,"IMPNRGZ","\I:")</f>
        <v>\I:</v>
      </c>
    </row>
    <row r="1164" spans="1:6" x14ac:dyDescent="0.45">
      <c r="A1164" t="str">
        <f t="shared" si="18"/>
        <v>CAF</v>
      </c>
      <c r="C1164" t="s">
        <v>1029</v>
      </c>
      <c r="D1164" t="s">
        <v>790</v>
      </c>
      <c r="E1164">
        <v>1.3425087583460001E-4</v>
      </c>
      <c r="F1164" t="str">
        <f>IF(A1164=PKFLX!$A$1,"IMPNRGZ","\I:")</f>
        <v>\I:</v>
      </c>
    </row>
    <row r="1165" spans="1:6" x14ac:dyDescent="0.45">
      <c r="A1165" t="str">
        <f t="shared" si="18"/>
        <v>CAF</v>
      </c>
      <c r="C1165" t="s">
        <v>1029</v>
      </c>
      <c r="D1165" t="s">
        <v>791</v>
      </c>
      <c r="E1165">
        <v>1.045249942834E-4</v>
      </c>
      <c r="F1165" t="str">
        <f>IF(A1165=PKFLX!$A$1,"IMPNRGZ","\I:")</f>
        <v>\I:</v>
      </c>
    </row>
    <row r="1166" spans="1:6" x14ac:dyDescent="0.45">
      <c r="A1166" t="str">
        <f t="shared" si="18"/>
        <v>CAF</v>
      </c>
      <c r="C1166" t="s">
        <v>1029</v>
      </c>
      <c r="D1166" t="s">
        <v>792</v>
      </c>
      <c r="E1166">
        <v>1.0709216152029999E-4</v>
      </c>
      <c r="F1166" t="str">
        <f>IF(A1166=PKFLX!$A$1,"IMPNRGZ","\I:")</f>
        <v>\I:</v>
      </c>
    </row>
    <row r="1167" spans="1:6" x14ac:dyDescent="0.45">
      <c r="A1167" t="str">
        <f t="shared" si="18"/>
        <v>CAF</v>
      </c>
      <c r="C1167" t="s">
        <v>1029</v>
      </c>
      <c r="D1167" t="s">
        <v>793</v>
      </c>
      <c r="E1167">
        <v>1.0709216152029999E-4</v>
      </c>
      <c r="F1167" t="str">
        <f>IF(A1167=PKFLX!$A$1,"IMPNRGZ","\I:")</f>
        <v>\I:</v>
      </c>
    </row>
    <row r="1168" spans="1:6" x14ac:dyDescent="0.45">
      <c r="A1168" t="str">
        <f t="shared" si="18"/>
        <v>CAF</v>
      </c>
      <c r="C1168" t="s">
        <v>1029</v>
      </c>
      <c r="D1168" t="s">
        <v>794</v>
      </c>
      <c r="E1168">
        <v>8.6085981882114894E-5</v>
      </c>
      <c r="F1168" t="str">
        <f>IF(A1168=PKFLX!$A$1,"IMPNRGZ","\I:")</f>
        <v>\I:</v>
      </c>
    </row>
    <row r="1169" spans="1:6" x14ac:dyDescent="0.45">
      <c r="A1169" t="str">
        <f t="shared" si="18"/>
        <v>CAF</v>
      </c>
      <c r="C1169" t="s">
        <v>1029</v>
      </c>
      <c r="D1169" t="s">
        <v>795</v>
      </c>
      <c r="E1169">
        <v>5.2223582423091802E-5</v>
      </c>
      <c r="F1169" t="str">
        <f>IF(A1169=PKFLX!$A$1,"IMPNRGZ","\I:")</f>
        <v>\I:</v>
      </c>
    </row>
    <row r="1170" spans="1:6" x14ac:dyDescent="0.45">
      <c r="A1170" t="str">
        <f t="shared" si="18"/>
        <v>CAF</v>
      </c>
      <c r="C1170" t="s">
        <v>1029</v>
      </c>
      <c r="D1170" t="s">
        <v>796</v>
      </c>
      <c r="E1170">
        <v>4.04182295615217E-5</v>
      </c>
      <c r="F1170" t="str">
        <f>IF(A1170=PKFLX!$A$1,"IMPNRGZ","\I:")</f>
        <v>\I:</v>
      </c>
    </row>
    <row r="1171" spans="1:6" x14ac:dyDescent="0.45">
      <c r="A1171" t="str">
        <f t="shared" si="18"/>
        <v>CAF</v>
      </c>
      <c r="C1171" t="s">
        <v>1029</v>
      </c>
      <c r="D1171" t="s">
        <v>797</v>
      </c>
      <c r="E1171">
        <v>6.1931850048145399E-5</v>
      </c>
      <c r="F1171" t="str">
        <f>IF(A1171=PKFLX!$A$1,"IMPNRGZ","\I:")</f>
        <v>\I:</v>
      </c>
    </row>
    <row r="1172" spans="1:6" x14ac:dyDescent="0.45">
      <c r="A1172" t="str">
        <f t="shared" si="18"/>
        <v>CAF</v>
      </c>
      <c r="C1172" t="s">
        <v>1029</v>
      </c>
      <c r="D1172" t="s">
        <v>798</v>
      </c>
      <c r="E1172">
        <v>1.2338247731739999E-4</v>
      </c>
      <c r="F1172" t="str">
        <f>IF(A1172=PKFLX!$A$1,"IMPNRGZ","\I:")</f>
        <v>\I:</v>
      </c>
    </row>
    <row r="1173" spans="1:6" x14ac:dyDescent="0.45">
      <c r="A1173" t="str">
        <f t="shared" si="18"/>
        <v>CAF</v>
      </c>
      <c r="C1173" t="s">
        <v>1029</v>
      </c>
      <c r="D1173" t="s">
        <v>799</v>
      </c>
      <c r="E1173">
        <v>1.4438166777690001E-4</v>
      </c>
      <c r="F1173" t="str">
        <f>IF(A1173=PKFLX!$A$1,"IMPNRGZ","\I:")</f>
        <v>\I:</v>
      </c>
    </row>
    <row r="1174" spans="1:6" x14ac:dyDescent="0.45">
      <c r="A1174" t="str">
        <f t="shared" si="18"/>
        <v>CAF</v>
      </c>
      <c r="C1174" t="s">
        <v>1029</v>
      </c>
      <c r="D1174" t="s">
        <v>800</v>
      </c>
      <c r="E1174">
        <v>1.706461449978E-4</v>
      </c>
      <c r="F1174" t="str">
        <f>IF(A1174=PKFLX!$A$1,"IMPNRGZ","\I:")</f>
        <v>\I:</v>
      </c>
    </row>
    <row r="1175" spans="1:6" x14ac:dyDescent="0.45">
      <c r="A1175" t="str">
        <f t="shared" si="18"/>
        <v>CAF</v>
      </c>
      <c r="C1175" t="s">
        <v>1029</v>
      </c>
      <c r="D1175" t="s">
        <v>801</v>
      </c>
      <c r="E1175">
        <v>1.9991698251059999E-4</v>
      </c>
      <c r="F1175" t="str">
        <f>IF(A1175=PKFLX!$A$1,"IMPNRGZ","\I:")</f>
        <v>\I:</v>
      </c>
    </row>
    <row r="1176" spans="1:6" x14ac:dyDescent="0.45">
      <c r="A1176" t="str">
        <f t="shared" si="18"/>
        <v>CAF</v>
      </c>
      <c r="C1176" t="s">
        <v>1029</v>
      </c>
      <c r="D1176" t="s">
        <v>802</v>
      </c>
      <c r="E1176">
        <v>1.2624854993439999E-4</v>
      </c>
      <c r="F1176" t="str">
        <f>IF(A1176=PKFLX!$A$1,"IMPNRGZ","\I:")</f>
        <v>\I:</v>
      </c>
    </row>
    <row r="1177" spans="1:6" x14ac:dyDescent="0.45">
      <c r="A1177" t="str">
        <f t="shared" si="18"/>
        <v>CAF</v>
      </c>
      <c r="C1177" t="s">
        <v>1029</v>
      </c>
      <c r="D1177" t="s">
        <v>803</v>
      </c>
      <c r="E1177">
        <v>8.1688300779758801E-5</v>
      </c>
      <c r="F1177" t="str">
        <f>IF(A1177=PKFLX!$A$1,"IMPNRGZ","\I:")</f>
        <v>\I:</v>
      </c>
    </row>
    <row r="1178" spans="1:6" x14ac:dyDescent="0.45">
      <c r="A1178" t="str">
        <f t="shared" si="18"/>
        <v>CAF</v>
      </c>
      <c r="C1178" t="s">
        <v>1029</v>
      </c>
      <c r="D1178" t="s">
        <v>804</v>
      </c>
      <c r="E1178">
        <v>2.0329896563079999E-4</v>
      </c>
      <c r="F1178" t="str">
        <f>IF(A1178=PKFLX!$A$1,"IMPNRGZ","\I:")</f>
        <v>\I:</v>
      </c>
    </row>
    <row r="1179" spans="1:6" x14ac:dyDescent="0.45">
      <c r="A1179" t="str">
        <f t="shared" si="18"/>
        <v>CAF</v>
      </c>
      <c r="C1179" t="s">
        <v>1029</v>
      </c>
      <c r="D1179" t="s">
        <v>805</v>
      </c>
      <c r="E1179">
        <v>3.0072516063799998E-4</v>
      </c>
      <c r="F1179" t="str">
        <f>IF(A1179=PKFLX!$A$1,"IMPNRGZ","\I:")</f>
        <v>\I:</v>
      </c>
    </row>
    <row r="1180" spans="1:6" x14ac:dyDescent="0.45">
      <c r="A1180" t="str">
        <f t="shared" si="18"/>
        <v>CAF</v>
      </c>
      <c r="C1180" t="s">
        <v>1029</v>
      </c>
      <c r="D1180" t="s">
        <v>806</v>
      </c>
      <c r="E1180">
        <v>3.0814403649399998E-4</v>
      </c>
      <c r="F1180" t="str">
        <f>IF(A1180=PKFLX!$A$1,"IMPNRGZ","\I:")</f>
        <v>\I:</v>
      </c>
    </row>
    <row r="1181" spans="1:6" x14ac:dyDescent="0.45">
      <c r="A1181" t="str">
        <f t="shared" si="18"/>
        <v>CAF</v>
      </c>
      <c r="C1181" t="s">
        <v>1029</v>
      </c>
      <c r="D1181" t="s">
        <v>807</v>
      </c>
      <c r="E1181">
        <v>1.921719998111E-4</v>
      </c>
      <c r="F1181" t="str">
        <f>IF(A1181=PKFLX!$A$1,"IMPNRGZ","\I:")</f>
        <v>\I:</v>
      </c>
    </row>
    <row r="1182" spans="1:6" x14ac:dyDescent="0.45">
      <c r="A1182" t="str">
        <f t="shared" si="18"/>
        <v>CAF</v>
      </c>
      <c r="C1182" t="s">
        <v>1029</v>
      </c>
      <c r="D1182" t="s">
        <v>808</v>
      </c>
      <c r="E1182">
        <v>1.2915866671500001E-4</v>
      </c>
      <c r="F1182" t="str">
        <f>IF(A1182=PKFLX!$A$1,"IMPNRGZ","\I:")</f>
        <v>\I:</v>
      </c>
    </row>
    <row r="1183" spans="1:6" x14ac:dyDescent="0.45">
      <c r="A1183" t="str">
        <f t="shared" si="18"/>
        <v>CAF</v>
      </c>
      <c r="C1183" t="s">
        <v>1029</v>
      </c>
      <c r="D1183" t="s">
        <v>809</v>
      </c>
      <c r="E1183">
        <v>1.169950428837E-4</v>
      </c>
      <c r="F1183" t="str">
        <f>IF(A1183=PKFLX!$A$1,"IMPNRGZ","\I:")</f>
        <v>\I:</v>
      </c>
    </row>
    <row r="1184" spans="1:6" x14ac:dyDescent="0.45">
      <c r="A1184" t="str">
        <f t="shared" si="18"/>
        <v>CAF</v>
      </c>
      <c r="C1184" t="s">
        <v>1029</v>
      </c>
      <c r="D1184" t="s">
        <v>810</v>
      </c>
      <c r="E1184">
        <v>1.201604665576E-4</v>
      </c>
      <c r="F1184" t="str">
        <f>IF(A1184=PKFLX!$A$1,"IMPNRGZ","\I:")</f>
        <v>\I:</v>
      </c>
    </row>
    <row r="1185" spans="1:6" x14ac:dyDescent="0.45">
      <c r="A1185" t="str">
        <f t="shared" si="18"/>
        <v>CAF</v>
      </c>
      <c r="C1185" t="s">
        <v>1029</v>
      </c>
      <c r="D1185" t="s">
        <v>811</v>
      </c>
      <c r="E1185">
        <v>1.2338247731739999E-4</v>
      </c>
      <c r="F1185" t="str">
        <f>IF(A1185=PKFLX!$A$1,"IMPNRGZ","\I:")</f>
        <v>\I:</v>
      </c>
    </row>
    <row r="1186" spans="1:6" x14ac:dyDescent="0.45">
      <c r="A1186" t="str">
        <f t="shared" si="18"/>
        <v>CAF</v>
      </c>
      <c r="C1186" t="s">
        <v>1029</v>
      </c>
      <c r="D1186" t="s">
        <v>812</v>
      </c>
      <c r="E1186">
        <v>6.5328219015848394E-5</v>
      </c>
      <c r="F1186" t="str">
        <f>IF(A1186=PKFLX!$A$1,"IMPNRGZ","\I:")</f>
        <v>\I:</v>
      </c>
    </row>
    <row r="1187" spans="1:6" x14ac:dyDescent="0.45">
      <c r="A1187" t="str">
        <f t="shared" si="18"/>
        <v>CAF</v>
      </c>
      <c r="C1187" t="s">
        <v>1029</v>
      </c>
      <c r="D1187" t="s">
        <v>813</v>
      </c>
      <c r="E1187">
        <v>7.07922952675321E-5</v>
      </c>
      <c r="F1187" t="str">
        <f>IF(A1187=PKFLX!$A$1,"IMPNRGZ","\I:")</f>
        <v>\I:</v>
      </c>
    </row>
    <row r="1188" spans="1:6" x14ac:dyDescent="0.45">
      <c r="A1188" t="str">
        <f t="shared" si="18"/>
        <v>CAF</v>
      </c>
      <c r="C1188" t="s">
        <v>1029</v>
      </c>
      <c r="D1188" t="s">
        <v>814</v>
      </c>
      <c r="E1188">
        <v>7.9243927708600505E-5</v>
      </c>
      <c r="F1188" t="str">
        <f>IF(A1188=PKFLX!$A$1,"IMPNRGZ","\I:")</f>
        <v>\I:</v>
      </c>
    </row>
    <row r="1189" spans="1:6" x14ac:dyDescent="0.45">
      <c r="A1189" t="str">
        <f t="shared" si="18"/>
        <v>CAF</v>
      </c>
      <c r="C1189" t="s">
        <v>1029</v>
      </c>
      <c r="D1189" t="s">
        <v>815</v>
      </c>
      <c r="E1189">
        <v>6.2188828351989806E-5</v>
      </c>
      <c r="F1189" t="str">
        <f>IF(A1189=PKFLX!$A$1,"IMPNRGZ","\I:")</f>
        <v>\I:</v>
      </c>
    </row>
    <row r="1190" spans="1:6" x14ac:dyDescent="0.45">
      <c r="A1190" t="str">
        <f t="shared" si="18"/>
        <v>CAF</v>
      </c>
      <c r="C1190" t="s">
        <v>1029</v>
      </c>
      <c r="D1190" t="s">
        <v>816</v>
      </c>
      <c r="E1190">
        <v>7.3347389900879501E-5</v>
      </c>
      <c r="F1190" t="str">
        <f>IF(A1190=PKFLX!$A$1,"IMPNRGZ","\I:")</f>
        <v>\I:</v>
      </c>
    </row>
    <row r="1191" spans="1:6" x14ac:dyDescent="0.45">
      <c r="A1191" t="str">
        <f t="shared" si="18"/>
        <v>CAF</v>
      </c>
      <c r="C1191" t="s">
        <v>1029</v>
      </c>
      <c r="D1191" t="s">
        <v>817</v>
      </c>
      <c r="E1191">
        <v>1.019991844201E-4</v>
      </c>
      <c r="F1191" t="str">
        <f>IF(A1191=PKFLX!$A$1,"IMPNRGZ","\I:")</f>
        <v>\I:</v>
      </c>
    </row>
    <row r="1192" spans="1:6" x14ac:dyDescent="0.45">
      <c r="A1192" t="str">
        <f t="shared" si="18"/>
        <v>CAF</v>
      </c>
      <c r="C1192" t="s">
        <v>1029</v>
      </c>
      <c r="D1192" t="s">
        <v>818</v>
      </c>
      <c r="E1192">
        <v>1.048891925428E-4</v>
      </c>
      <c r="F1192" t="str">
        <f>IF(A1192=PKFLX!$A$1,"IMPNRGZ","\I:")</f>
        <v>\I:</v>
      </c>
    </row>
    <row r="1193" spans="1:6" x14ac:dyDescent="0.45">
      <c r="A1193" t="str">
        <f t="shared" si="18"/>
        <v>CIV</v>
      </c>
      <c r="C1193" t="s">
        <v>1030</v>
      </c>
      <c r="D1193" t="s">
        <v>711</v>
      </c>
      <c r="E1193">
        <v>0.1452567557902579</v>
      </c>
      <c r="F1193" t="str">
        <f>IF(A1193=PKFLX!$A$1,"IMPNRGZ","\I:")</f>
        <v>\I:</v>
      </c>
    </row>
    <row r="1194" spans="1:6" x14ac:dyDescent="0.45">
      <c r="A1194" t="str">
        <f t="shared" si="18"/>
        <v>CIV</v>
      </c>
      <c r="C1194" t="s">
        <v>1030</v>
      </c>
      <c r="D1194" t="s">
        <v>712</v>
      </c>
      <c r="E1194">
        <v>7.7817905013450012E-2</v>
      </c>
      <c r="F1194" t="str">
        <f>IF(A1194=PKFLX!$A$1,"IMPNRGZ","\I:")</f>
        <v>\I:</v>
      </c>
    </row>
    <row r="1195" spans="1:6" x14ac:dyDescent="0.45">
      <c r="A1195" t="str">
        <f t="shared" si="18"/>
        <v>CIV</v>
      </c>
      <c r="C1195" t="s">
        <v>1030</v>
      </c>
      <c r="D1195" t="s">
        <v>713</v>
      </c>
      <c r="E1195">
        <v>2.9907717655113079E-2</v>
      </c>
      <c r="F1195" t="str">
        <f>IF(A1195=PKFLX!$A$1,"IMPNRGZ","\I:")</f>
        <v>\I:</v>
      </c>
    </row>
    <row r="1196" spans="1:6" x14ac:dyDescent="0.45">
      <c r="A1196" t="str">
        <f t="shared" si="18"/>
        <v>CIV</v>
      </c>
      <c r="C1196" t="s">
        <v>1030</v>
      </c>
      <c r="D1196" t="s">
        <v>714</v>
      </c>
      <c r="E1196">
        <v>0.20514329072308082</v>
      </c>
      <c r="F1196" t="str">
        <f>IF(A1196=PKFLX!$A$1,"IMPNRGZ","\I:")</f>
        <v>\I:</v>
      </c>
    </row>
    <row r="1197" spans="1:6" x14ac:dyDescent="0.45">
      <c r="A1197" t="str">
        <f t="shared" si="18"/>
        <v>CIV</v>
      </c>
      <c r="C1197" t="s">
        <v>1030</v>
      </c>
      <c r="D1197" t="s">
        <v>715</v>
      </c>
      <c r="E1197">
        <v>9.6062852467308141E-2</v>
      </c>
      <c r="F1197" t="str">
        <f>IF(A1197=PKFLX!$A$1,"IMPNRGZ","\I:")</f>
        <v>\I:</v>
      </c>
    </row>
    <row r="1198" spans="1:6" x14ac:dyDescent="0.45">
      <c r="A1198" t="str">
        <f t="shared" si="18"/>
        <v>CIV</v>
      </c>
      <c r="C1198" t="s">
        <v>1030</v>
      </c>
      <c r="D1198" t="s">
        <v>716</v>
      </c>
      <c r="E1198">
        <v>3.5808752155776079E-2</v>
      </c>
      <c r="F1198" t="str">
        <f>IF(A1198=PKFLX!$A$1,"IMPNRGZ","\I:")</f>
        <v>\I:</v>
      </c>
    </row>
    <row r="1199" spans="1:6" x14ac:dyDescent="0.45">
      <c r="A1199" t="str">
        <f t="shared" si="18"/>
        <v>CIV</v>
      </c>
      <c r="C1199" t="s">
        <v>1030</v>
      </c>
      <c r="D1199" t="s">
        <v>717</v>
      </c>
      <c r="E1199">
        <v>0.11259513783243974</v>
      </c>
      <c r="F1199" t="str">
        <f>IF(A1199=PKFLX!$A$1,"IMPNRGZ","\I:")</f>
        <v>\I:</v>
      </c>
    </row>
    <row r="1200" spans="1:6" x14ac:dyDescent="0.45">
      <c r="A1200" t="str">
        <f t="shared" si="18"/>
        <v>CIV</v>
      </c>
      <c r="C1200" t="s">
        <v>1030</v>
      </c>
      <c r="D1200" t="s">
        <v>718</v>
      </c>
      <c r="E1200">
        <v>5.4364704430795718E-2</v>
      </c>
      <c r="F1200" t="str">
        <f>IF(A1200=PKFLX!$A$1,"IMPNRGZ","\I:")</f>
        <v>\I:</v>
      </c>
    </row>
    <row r="1201" spans="1:6" x14ac:dyDescent="0.45">
      <c r="A1201" t="str">
        <f t="shared" si="18"/>
        <v>CIV</v>
      </c>
      <c r="C1201" t="s">
        <v>1030</v>
      </c>
      <c r="D1201" t="s">
        <v>719</v>
      </c>
      <c r="E1201">
        <v>2.0785787549713126E-2</v>
      </c>
      <c r="F1201" t="str">
        <f>IF(A1201=PKFLX!$A$1,"IMPNRGZ","\I:")</f>
        <v>\I:</v>
      </c>
    </row>
    <row r="1202" spans="1:6" x14ac:dyDescent="0.45">
      <c r="A1202" t="str">
        <f t="shared" si="18"/>
        <v>CIV</v>
      </c>
      <c r="C1202" t="s">
        <v>1030</v>
      </c>
      <c r="D1202" t="s">
        <v>720</v>
      </c>
      <c r="E1202">
        <v>9.1435201144028904E-5</v>
      </c>
      <c r="F1202" t="str">
        <f>IF(A1202=PKFLX!$A$1,"IMPNRGZ","\I:")</f>
        <v>\I:</v>
      </c>
    </row>
    <row r="1203" spans="1:6" x14ac:dyDescent="0.45">
      <c r="A1203" t="str">
        <f t="shared" si="18"/>
        <v>CIV</v>
      </c>
      <c r="C1203" t="s">
        <v>1030</v>
      </c>
      <c r="D1203" t="s">
        <v>721</v>
      </c>
      <c r="E1203">
        <v>8.4122224236055497E-5</v>
      </c>
      <c r="F1203" t="str">
        <f>IF(A1203=PKFLX!$A$1,"IMPNRGZ","\I:")</f>
        <v>\I:</v>
      </c>
    </row>
    <row r="1204" spans="1:6" x14ac:dyDescent="0.45">
      <c r="A1204" t="str">
        <f t="shared" si="18"/>
        <v>CIV</v>
      </c>
      <c r="C1204" t="s">
        <v>1030</v>
      </c>
      <c r="D1204" t="s">
        <v>722</v>
      </c>
      <c r="E1204">
        <v>7.8808200122290601E-5</v>
      </c>
      <c r="F1204" t="str">
        <f>IF(A1204=PKFLX!$A$1,"IMPNRGZ","\I:")</f>
        <v>\I:</v>
      </c>
    </row>
    <row r="1205" spans="1:6" x14ac:dyDescent="0.45">
      <c r="A1205" t="str">
        <f t="shared" si="18"/>
        <v>CIV</v>
      </c>
      <c r="C1205" t="s">
        <v>1030</v>
      </c>
      <c r="D1205" t="s">
        <v>723</v>
      </c>
      <c r="E1205">
        <v>7.2194323138569607E-5</v>
      </c>
      <c r="F1205" t="str">
        <f>IF(A1205=PKFLX!$A$1,"IMPNRGZ","\I:")</f>
        <v>\I:</v>
      </c>
    </row>
    <row r="1206" spans="1:6" x14ac:dyDescent="0.45">
      <c r="A1206" t="str">
        <f t="shared" si="18"/>
        <v>CIV</v>
      </c>
      <c r="C1206" t="s">
        <v>1030</v>
      </c>
      <c r="D1206" t="s">
        <v>724</v>
      </c>
      <c r="E1206">
        <v>6.7512339111121697E-5</v>
      </c>
      <c r="F1206" t="str">
        <f>IF(A1206=PKFLX!$A$1,"IMPNRGZ","\I:")</f>
        <v>\I:</v>
      </c>
    </row>
    <row r="1207" spans="1:6" x14ac:dyDescent="0.45">
      <c r="A1207" t="str">
        <f t="shared" si="18"/>
        <v>CIV</v>
      </c>
      <c r="C1207" t="s">
        <v>1030</v>
      </c>
      <c r="D1207" t="s">
        <v>725</v>
      </c>
      <c r="E1207">
        <v>6.9087564229034694E-5</v>
      </c>
      <c r="F1207" t="str">
        <f>IF(A1207=PKFLX!$A$1,"IMPNRGZ","\I:")</f>
        <v>\I:</v>
      </c>
    </row>
    <row r="1208" spans="1:6" x14ac:dyDescent="0.45">
      <c r="A1208" t="str">
        <f t="shared" si="18"/>
        <v>CIV</v>
      </c>
      <c r="C1208" t="s">
        <v>1030</v>
      </c>
      <c r="D1208" t="s">
        <v>726</v>
      </c>
      <c r="E1208">
        <v>7.3014705371335495E-5</v>
      </c>
      <c r="F1208" t="str">
        <f>IF(A1208=PKFLX!$A$1,"IMPNRGZ","\I:")</f>
        <v>\I:</v>
      </c>
    </row>
    <row r="1209" spans="1:6" x14ac:dyDescent="0.45">
      <c r="A1209" t="str">
        <f t="shared" si="18"/>
        <v>CIV</v>
      </c>
      <c r="C1209" t="s">
        <v>1030</v>
      </c>
      <c r="D1209" t="s">
        <v>727</v>
      </c>
      <c r="E1209">
        <v>8.2452672042962095E-5</v>
      </c>
      <c r="F1209" t="str">
        <f>IF(A1209=PKFLX!$A$1,"IMPNRGZ","\I:")</f>
        <v>\I:</v>
      </c>
    </row>
    <row r="1210" spans="1:6" x14ac:dyDescent="0.45">
      <c r="A1210" t="str">
        <f t="shared" si="18"/>
        <v>CIV</v>
      </c>
      <c r="C1210" t="s">
        <v>1030</v>
      </c>
      <c r="D1210" t="s">
        <v>728</v>
      </c>
      <c r="E1210">
        <v>9.1298594790421294E-5</v>
      </c>
      <c r="F1210" t="str">
        <f>IF(A1210=PKFLX!$A$1,"IMPNRGZ","\I:")</f>
        <v>\I:</v>
      </c>
    </row>
    <row r="1211" spans="1:6" x14ac:dyDescent="0.45">
      <c r="A1211" t="str">
        <f t="shared" si="18"/>
        <v>CIV</v>
      </c>
      <c r="C1211" t="s">
        <v>1030</v>
      </c>
      <c r="D1211" t="s">
        <v>729</v>
      </c>
      <c r="E1211">
        <v>8.5814163077399297E-5</v>
      </c>
      <c r="F1211" t="str">
        <f>IF(A1211=PKFLX!$A$1,"IMPNRGZ","\I:")</f>
        <v>\I:</v>
      </c>
    </row>
    <row r="1212" spans="1:6" x14ac:dyDescent="0.45">
      <c r="A1212" t="str">
        <f t="shared" si="18"/>
        <v>CIV</v>
      </c>
      <c r="C1212" t="s">
        <v>1030</v>
      </c>
      <c r="D1212" t="s">
        <v>730</v>
      </c>
      <c r="E1212">
        <v>8.7794412692724497E-5</v>
      </c>
      <c r="F1212" t="str">
        <f>IF(A1212=PKFLX!$A$1,"IMPNRGZ","\I:")</f>
        <v>\I:</v>
      </c>
    </row>
    <row r="1213" spans="1:6" x14ac:dyDescent="0.45">
      <c r="A1213" t="str">
        <f t="shared" si="18"/>
        <v>CIV</v>
      </c>
      <c r="C1213" t="s">
        <v>1030</v>
      </c>
      <c r="D1213" t="s">
        <v>731</v>
      </c>
      <c r="E1213">
        <v>1.284873073324E-4</v>
      </c>
      <c r="F1213" t="str">
        <f>IF(A1213=PKFLX!$A$1,"IMPNRGZ","\I:")</f>
        <v>\I:</v>
      </c>
    </row>
    <row r="1214" spans="1:6" x14ac:dyDescent="0.45">
      <c r="A1214" t="str">
        <f t="shared" si="18"/>
        <v>CIV</v>
      </c>
      <c r="C1214" t="s">
        <v>1030</v>
      </c>
      <c r="D1214" t="s">
        <v>732</v>
      </c>
      <c r="E1214">
        <v>1.985592600201E-4</v>
      </c>
      <c r="F1214" t="str">
        <f>IF(A1214=PKFLX!$A$1,"IMPNRGZ","\I:")</f>
        <v>\I:</v>
      </c>
    </row>
    <row r="1215" spans="1:6" x14ac:dyDescent="0.45">
      <c r="A1215" t="str">
        <f t="shared" si="18"/>
        <v>CIV</v>
      </c>
      <c r="C1215" t="s">
        <v>1030</v>
      </c>
      <c r="D1215" t="s">
        <v>733</v>
      </c>
      <c r="E1215">
        <v>2.3189730386599999E-4</v>
      </c>
      <c r="F1215" t="str">
        <f>IF(A1215=PKFLX!$A$1,"IMPNRGZ","\I:")</f>
        <v>\I:</v>
      </c>
    </row>
    <row r="1216" spans="1:6" x14ac:dyDescent="0.45">
      <c r="A1216" t="str">
        <f t="shared" si="18"/>
        <v>CIV</v>
      </c>
      <c r="C1216" t="s">
        <v>1030</v>
      </c>
      <c r="D1216" t="s">
        <v>734</v>
      </c>
      <c r="E1216">
        <v>2.8304071874690002E-4</v>
      </c>
      <c r="F1216" t="str">
        <f>IF(A1216=PKFLX!$A$1,"IMPNRGZ","\I:")</f>
        <v>\I:</v>
      </c>
    </row>
    <row r="1217" spans="1:6" x14ac:dyDescent="0.45">
      <c r="A1217" t="str">
        <f t="shared" si="18"/>
        <v>CIV</v>
      </c>
      <c r="C1217" t="s">
        <v>1030</v>
      </c>
      <c r="D1217" t="s">
        <v>735</v>
      </c>
      <c r="E1217">
        <v>3.0782564837969999E-4</v>
      </c>
      <c r="F1217" t="str">
        <f>IF(A1217=PKFLX!$A$1,"IMPNRGZ","\I:")</f>
        <v>\I:</v>
      </c>
    </row>
    <row r="1218" spans="1:6" x14ac:dyDescent="0.45">
      <c r="A1218" t="str">
        <f t="shared" si="18"/>
        <v>CIV</v>
      </c>
      <c r="C1218" t="s">
        <v>1030</v>
      </c>
      <c r="D1218" t="s">
        <v>736</v>
      </c>
      <c r="E1218">
        <v>3.05681596869E-4</v>
      </c>
      <c r="F1218" t="str">
        <f>IF(A1218=PKFLX!$A$1,"IMPNRGZ","\I:")</f>
        <v>\I:</v>
      </c>
    </row>
    <row r="1219" spans="1:6" x14ac:dyDescent="0.45">
      <c r="A1219" t="str">
        <f t="shared" si="18"/>
        <v>CIV</v>
      </c>
      <c r="C1219" t="s">
        <v>1030</v>
      </c>
      <c r="D1219" t="s">
        <v>737</v>
      </c>
      <c r="E1219">
        <v>2.498816167675E-4</v>
      </c>
      <c r="F1219" t="str">
        <f>IF(A1219=PKFLX!$A$1,"IMPNRGZ","\I:")</f>
        <v>\I:</v>
      </c>
    </row>
    <row r="1220" spans="1:6" x14ac:dyDescent="0.45">
      <c r="A1220" t="str">
        <f t="shared" si="18"/>
        <v>CIV</v>
      </c>
      <c r="C1220" t="s">
        <v>1030</v>
      </c>
      <c r="D1220" t="s">
        <v>738</v>
      </c>
      <c r="E1220">
        <v>2.20154794122E-4</v>
      </c>
      <c r="F1220" t="str">
        <f>IF(A1220=PKFLX!$A$1,"IMPNRGZ","\I:")</f>
        <v>\I:</v>
      </c>
    </row>
    <row r="1221" spans="1:6" x14ac:dyDescent="0.45">
      <c r="A1221" t="str">
        <f t="shared" si="18"/>
        <v>CIV</v>
      </c>
      <c r="C1221" t="s">
        <v>1030</v>
      </c>
      <c r="D1221" t="s">
        <v>739</v>
      </c>
      <c r="E1221">
        <v>1.509438285344E-4</v>
      </c>
      <c r="F1221" t="str">
        <f>IF(A1221=PKFLX!$A$1,"IMPNRGZ","\I:")</f>
        <v>\I:</v>
      </c>
    </row>
    <row r="1222" spans="1:6" x14ac:dyDescent="0.45">
      <c r="A1222" t="str">
        <f t="shared" ref="A1222:A1285" si="19">RIGHT(C1222,3)</f>
        <v>CIV</v>
      </c>
      <c r="C1222" t="s">
        <v>1030</v>
      </c>
      <c r="D1222" t="s">
        <v>740</v>
      </c>
      <c r="E1222">
        <v>1.443601897808E-4</v>
      </c>
      <c r="F1222" t="str">
        <f>IF(A1222=PKFLX!$A$1,"IMPNRGZ","\I:")</f>
        <v>\I:</v>
      </c>
    </row>
    <row r="1223" spans="1:6" x14ac:dyDescent="0.45">
      <c r="A1223" t="str">
        <f t="shared" si="19"/>
        <v>CIV</v>
      </c>
      <c r="C1223" t="s">
        <v>1030</v>
      </c>
      <c r="D1223" t="s">
        <v>741</v>
      </c>
      <c r="E1223">
        <v>1.3177282830980001E-4</v>
      </c>
      <c r="F1223" t="str">
        <f>IF(A1223=PKFLX!$A$1,"IMPNRGZ","\I:")</f>
        <v>\I:</v>
      </c>
    </row>
    <row r="1224" spans="1:6" x14ac:dyDescent="0.45">
      <c r="A1224" t="str">
        <f t="shared" si="19"/>
        <v>CIV</v>
      </c>
      <c r="C1224" t="s">
        <v>1030</v>
      </c>
      <c r="D1224" t="s">
        <v>742</v>
      </c>
      <c r="E1224">
        <v>1.215845261724E-4</v>
      </c>
      <c r="F1224" t="str">
        <f>IF(A1224=PKFLX!$A$1,"IMPNRGZ","\I:")</f>
        <v>\I:</v>
      </c>
    </row>
    <row r="1225" spans="1:6" x14ac:dyDescent="0.45">
      <c r="A1225" t="str">
        <f t="shared" si="19"/>
        <v>CIV</v>
      </c>
      <c r="C1225" t="s">
        <v>1030</v>
      </c>
      <c r="D1225" t="s">
        <v>743</v>
      </c>
      <c r="E1225">
        <v>1.158912827481E-4</v>
      </c>
      <c r="F1225" t="str">
        <f>IF(A1225=PKFLX!$A$1,"IMPNRGZ","\I:")</f>
        <v>\I:</v>
      </c>
    </row>
    <row r="1226" spans="1:6" x14ac:dyDescent="0.45">
      <c r="A1226" t="str">
        <f t="shared" si="19"/>
        <v>CIV</v>
      </c>
      <c r="C1226" t="s">
        <v>1030</v>
      </c>
      <c r="D1226" t="s">
        <v>744</v>
      </c>
      <c r="E1226">
        <v>1.020736119029E-4</v>
      </c>
      <c r="F1226" t="str">
        <f>IF(A1226=PKFLX!$A$1,"IMPNRGZ","\I:")</f>
        <v>\I:</v>
      </c>
    </row>
    <row r="1227" spans="1:6" x14ac:dyDescent="0.45">
      <c r="A1227" t="str">
        <f t="shared" si="19"/>
        <v>CIV</v>
      </c>
      <c r="C1227" t="s">
        <v>1030</v>
      </c>
      <c r="D1227" t="s">
        <v>745</v>
      </c>
      <c r="E1227">
        <v>9.3362021735104905E-5</v>
      </c>
      <c r="F1227" t="str">
        <f>IF(A1227=PKFLX!$A$1,"IMPNRGZ","\I:")</f>
        <v>\I:</v>
      </c>
    </row>
    <row r="1228" spans="1:6" x14ac:dyDescent="0.45">
      <c r="A1228" t="str">
        <f t="shared" si="19"/>
        <v>CIV</v>
      </c>
      <c r="C1228" t="s">
        <v>1030</v>
      </c>
      <c r="D1228" t="s">
        <v>746</v>
      </c>
      <c r="E1228">
        <v>9.0481813021269303E-5</v>
      </c>
      <c r="F1228" t="str">
        <f>IF(A1228=PKFLX!$A$1,"IMPNRGZ","\I:")</f>
        <v>\I:</v>
      </c>
    </row>
    <row r="1229" spans="1:6" x14ac:dyDescent="0.45">
      <c r="A1229" t="str">
        <f t="shared" si="19"/>
        <v>CIV</v>
      </c>
      <c r="C1229" t="s">
        <v>1030</v>
      </c>
      <c r="D1229" t="s">
        <v>747</v>
      </c>
      <c r="E1229">
        <v>8.9535075311766794E-5</v>
      </c>
      <c r="F1229" t="str">
        <f>IF(A1229=PKFLX!$A$1,"IMPNRGZ","\I:")</f>
        <v>\I:</v>
      </c>
    </row>
    <row r="1230" spans="1:6" x14ac:dyDescent="0.45">
      <c r="A1230" t="str">
        <f t="shared" si="19"/>
        <v>CIV</v>
      </c>
      <c r="C1230" t="s">
        <v>1030</v>
      </c>
      <c r="D1230" t="s">
        <v>748</v>
      </c>
      <c r="E1230">
        <v>9.3362021735104796E-5</v>
      </c>
      <c r="F1230" t="str">
        <f>IF(A1230=PKFLX!$A$1,"IMPNRGZ","\I:")</f>
        <v>\I:</v>
      </c>
    </row>
    <row r="1231" spans="1:6" x14ac:dyDescent="0.45">
      <c r="A1231" t="str">
        <f t="shared" si="19"/>
        <v>CIV</v>
      </c>
      <c r="C1231" t="s">
        <v>1030</v>
      </c>
      <c r="D1231" t="s">
        <v>749</v>
      </c>
      <c r="E1231">
        <v>8.5945243751926702E-5</v>
      </c>
      <c r="F1231" t="str">
        <f>IF(A1231=PKFLX!$A$1,"IMPNRGZ","\I:")</f>
        <v>\I:</v>
      </c>
    </row>
    <row r="1232" spans="1:6" x14ac:dyDescent="0.45">
      <c r="A1232" t="str">
        <f t="shared" si="19"/>
        <v>CIV</v>
      </c>
      <c r="C1232" t="s">
        <v>1030</v>
      </c>
      <c r="D1232" t="s">
        <v>750</v>
      </c>
      <c r="E1232">
        <v>6.8974244026001196E-5</v>
      </c>
      <c r="F1232" t="str">
        <f>IF(A1232=PKFLX!$A$1,"IMPNRGZ","\I:")</f>
        <v>\I:</v>
      </c>
    </row>
    <row r="1233" spans="1:6" x14ac:dyDescent="0.45">
      <c r="A1233" t="str">
        <f t="shared" si="19"/>
        <v>CIV</v>
      </c>
      <c r="C1233" t="s">
        <v>1030</v>
      </c>
      <c r="D1233" t="s">
        <v>751</v>
      </c>
      <c r="E1233">
        <v>6.2930685106877705E-5</v>
      </c>
      <c r="F1233" t="str">
        <f>IF(A1233=PKFLX!$A$1,"IMPNRGZ","\I:")</f>
        <v>\I:</v>
      </c>
    </row>
    <row r="1234" spans="1:6" x14ac:dyDescent="0.45">
      <c r="A1234" t="str">
        <f t="shared" si="19"/>
        <v>CIV</v>
      </c>
      <c r="C1234" t="s">
        <v>1030</v>
      </c>
      <c r="D1234" t="s">
        <v>752</v>
      </c>
      <c r="E1234">
        <v>7.7944894222245497E-5</v>
      </c>
      <c r="F1234" t="str">
        <f>IF(A1234=PKFLX!$A$1,"IMPNRGZ","\I:")</f>
        <v>\I:</v>
      </c>
    </row>
    <row r="1235" spans="1:6" x14ac:dyDescent="0.45">
      <c r="A1235" t="str">
        <f t="shared" si="19"/>
        <v>CIV</v>
      </c>
      <c r="C1235" t="s">
        <v>1030</v>
      </c>
      <c r="D1235" t="s">
        <v>753</v>
      </c>
      <c r="E1235">
        <v>7.0687103257815502E-5</v>
      </c>
      <c r="F1235" t="str">
        <f>IF(A1235=PKFLX!$A$1,"IMPNRGZ","\I:")</f>
        <v>\I:</v>
      </c>
    </row>
    <row r="1236" spans="1:6" x14ac:dyDescent="0.45">
      <c r="A1236" t="str">
        <f t="shared" si="19"/>
        <v>CIV</v>
      </c>
      <c r="C1236" t="s">
        <v>1030</v>
      </c>
      <c r="D1236" t="s">
        <v>754</v>
      </c>
      <c r="E1236">
        <v>6.3679427662949905E-5</v>
      </c>
      <c r="F1236" t="str">
        <f>IF(A1236=PKFLX!$A$1,"IMPNRGZ","\I:")</f>
        <v>\I:</v>
      </c>
    </row>
    <row r="1237" spans="1:6" x14ac:dyDescent="0.45">
      <c r="A1237" t="str">
        <f t="shared" si="19"/>
        <v>CIV</v>
      </c>
      <c r="C1237" t="s">
        <v>1030</v>
      </c>
      <c r="D1237" t="s">
        <v>755</v>
      </c>
      <c r="E1237">
        <v>7.7209955085227999E-5</v>
      </c>
      <c r="F1237" t="str">
        <f>IF(A1237=PKFLX!$A$1,"IMPNRGZ","\I:")</f>
        <v>\I:</v>
      </c>
    </row>
    <row r="1238" spans="1:6" x14ac:dyDescent="0.45">
      <c r="A1238" t="str">
        <f t="shared" si="19"/>
        <v>CIV</v>
      </c>
      <c r="C1238" t="s">
        <v>1030</v>
      </c>
      <c r="D1238" t="s">
        <v>756</v>
      </c>
      <c r="E1238">
        <v>1.1053362414189999E-4</v>
      </c>
      <c r="F1238" t="str">
        <f>IF(A1238=PKFLX!$A$1,"IMPNRGZ","\I:")</f>
        <v>\I:</v>
      </c>
    </row>
    <row r="1239" spans="1:6" x14ac:dyDescent="0.45">
      <c r="A1239" t="str">
        <f t="shared" si="19"/>
        <v>CIV</v>
      </c>
      <c r="C1239" t="s">
        <v>1030</v>
      </c>
      <c r="D1239" t="s">
        <v>757</v>
      </c>
      <c r="E1239">
        <v>1.9109145325770001E-4</v>
      </c>
      <c r="F1239" t="str">
        <f>IF(A1239=PKFLX!$A$1,"IMPNRGZ","\I:")</f>
        <v>\I:</v>
      </c>
    </row>
    <row r="1240" spans="1:6" x14ac:dyDescent="0.45">
      <c r="A1240" t="str">
        <f t="shared" si="19"/>
        <v>CIV</v>
      </c>
      <c r="C1240" t="s">
        <v>1030</v>
      </c>
      <c r="D1240" t="s">
        <v>758</v>
      </c>
      <c r="E1240">
        <v>2.372761531205E-4</v>
      </c>
      <c r="F1240" t="str">
        <f>IF(A1240=PKFLX!$A$1,"IMPNRGZ","\I:")</f>
        <v>\I:</v>
      </c>
    </row>
    <row r="1241" spans="1:6" x14ac:dyDescent="0.45">
      <c r="A1241" t="str">
        <f t="shared" si="19"/>
        <v>CIV</v>
      </c>
      <c r="C1241" t="s">
        <v>1030</v>
      </c>
      <c r="D1241" t="s">
        <v>759</v>
      </c>
      <c r="E1241">
        <v>2.3240603634410001E-4</v>
      </c>
      <c r="F1241" t="str">
        <f>IF(A1241=PKFLX!$A$1,"IMPNRGZ","\I:")</f>
        <v>\I:</v>
      </c>
    </row>
    <row r="1242" spans="1:6" x14ac:dyDescent="0.45">
      <c r="A1242" t="str">
        <f t="shared" si="19"/>
        <v>CIV</v>
      </c>
      <c r="C1242" t="s">
        <v>1030</v>
      </c>
      <c r="D1242" t="s">
        <v>760</v>
      </c>
      <c r="E1242">
        <v>2.615463447257E-4</v>
      </c>
      <c r="F1242" t="str">
        <f>IF(A1242=PKFLX!$A$1,"IMPNRGZ","\I:")</f>
        <v>\I:</v>
      </c>
    </row>
    <row r="1243" spans="1:6" x14ac:dyDescent="0.45">
      <c r="A1243" t="str">
        <f t="shared" si="19"/>
        <v>CIV</v>
      </c>
      <c r="C1243" t="s">
        <v>1030</v>
      </c>
      <c r="D1243" t="s">
        <v>761</v>
      </c>
      <c r="E1243">
        <v>2.4273754065389999E-4</v>
      </c>
      <c r="F1243" t="str">
        <f>IF(A1243=PKFLX!$A$1,"IMPNRGZ","\I:")</f>
        <v>\I:</v>
      </c>
    </row>
    <row r="1244" spans="1:6" x14ac:dyDescent="0.45">
      <c r="A1244" t="str">
        <f t="shared" si="19"/>
        <v>CIV</v>
      </c>
      <c r="C1244" t="s">
        <v>1030</v>
      </c>
      <c r="D1244" t="s">
        <v>762</v>
      </c>
      <c r="E1244">
        <v>2.0178530534509999E-4</v>
      </c>
      <c r="F1244" t="str">
        <f>IF(A1244=PKFLX!$A$1,"IMPNRGZ","\I:")</f>
        <v>\I:</v>
      </c>
    </row>
    <row r="1245" spans="1:6" x14ac:dyDescent="0.45">
      <c r="A1245" t="str">
        <f t="shared" si="19"/>
        <v>CIV</v>
      </c>
      <c r="C1245" t="s">
        <v>1030</v>
      </c>
      <c r="D1245" t="s">
        <v>763</v>
      </c>
      <c r="E1245">
        <v>1.215845261724E-4</v>
      </c>
      <c r="F1245" t="str">
        <f>IF(A1245=PKFLX!$A$1,"IMPNRGZ","\I:")</f>
        <v>\I:</v>
      </c>
    </row>
    <row r="1246" spans="1:6" x14ac:dyDescent="0.45">
      <c r="A1246" t="str">
        <f t="shared" si="19"/>
        <v>CIV</v>
      </c>
      <c r="C1246" t="s">
        <v>1030</v>
      </c>
      <c r="D1246" t="s">
        <v>764</v>
      </c>
      <c r="E1246">
        <v>1.179846832863E-4</v>
      </c>
      <c r="F1246" t="str">
        <f>IF(A1246=PKFLX!$A$1,"IMPNRGZ","\I:")</f>
        <v>\I:</v>
      </c>
    </row>
    <row r="1247" spans="1:6" x14ac:dyDescent="0.45">
      <c r="A1247" t="str">
        <f t="shared" si="19"/>
        <v>CIV</v>
      </c>
      <c r="C1247" t="s">
        <v>1030</v>
      </c>
      <c r="D1247" t="s">
        <v>765</v>
      </c>
      <c r="E1247">
        <v>1.1605142728940001E-4</v>
      </c>
      <c r="F1247" t="str">
        <f>IF(A1247=PKFLX!$A$1,"IMPNRGZ","\I:")</f>
        <v>\I:</v>
      </c>
    </row>
    <row r="1248" spans="1:6" x14ac:dyDescent="0.45">
      <c r="A1248" t="str">
        <f t="shared" si="19"/>
        <v>CIV</v>
      </c>
      <c r="C1248" t="s">
        <v>1030</v>
      </c>
      <c r="D1248" t="s">
        <v>766</v>
      </c>
      <c r="E1248">
        <v>9.81537249477712E-5</v>
      </c>
      <c r="F1248" t="str">
        <f>IF(A1248=PKFLX!$A$1,"IMPNRGZ","\I:")</f>
        <v>\I:</v>
      </c>
    </row>
    <row r="1249" spans="1:6" x14ac:dyDescent="0.45">
      <c r="A1249" t="str">
        <f t="shared" si="19"/>
        <v>CIV</v>
      </c>
      <c r="C1249" t="s">
        <v>1030</v>
      </c>
      <c r="D1249" t="s">
        <v>767</v>
      </c>
      <c r="E1249">
        <v>9.0481813021269303E-5</v>
      </c>
      <c r="F1249" t="str">
        <f>IF(A1249=PKFLX!$A$1,"IMPNRGZ","\I:")</f>
        <v>\I:</v>
      </c>
    </row>
    <row r="1250" spans="1:6" x14ac:dyDescent="0.45">
      <c r="A1250" t="str">
        <f t="shared" si="19"/>
        <v>CIV</v>
      </c>
      <c r="C1250" t="s">
        <v>1030</v>
      </c>
      <c r="D1250" t="s">
        <v>768</v>
      </c>
      <c r="E1250">
        <v>0.1004122560503177</v>
      </c>
      <c r="F1250" t="str">
        <f>IF(A1250=PKFLX!$A$1,"IMPNRGZ","\I:")</f>
        <v>\I:</v>
      </c>
    </row>
    <row r="1251" spans="1:6" x14ac:dyDescent="0.45">
      <c r="A1251" t="str">
        <f t="shared" si="19"/>
        <v>CIV</v>
      </c>
      <c r="C1251" t="s">
        <v>1030</v>
      </c>
      <c r="D1251" t="s">
        <v>769</v>
      </c>
      <c r="E1251">
        <v>8.8265643184341783E-2</v>
      </c>
      <c r="F1251" t="str">
        <f>IF(A1251=PKFLX!$A$1,"IMPNRGZ","\I:")</f>
        <v>\I:</v>
      </c>
    </row>
    <row r="1252" spans="1:6" x14ac:dyDescent="0.45">
      <c r="A1252" t="str">
        <f t="shared" si="19"/>
        <v>CIV</v>
      </c>
      <c r="C1252" t="s">
        <v>1030</v>
      </c>
      <c r="D1252" t="s">
        <v>770</v>
      </c>
      <c r="E1252">
        <v>2.2749944696710222E-2</v>
      </c>
      <c r="F1252" t="str">
        <f>IF(A1252=PKFLX!$A$1,"IMPNRGZ","\I:")</f>
        <v>\I:</v>
      </c>
    </row>
    <row r="1253" spans="1:6" x14ac:dyDescent="0.45">
      <c r="A1253" t="str">
        <f t="shared" si="19"/>
        <v>CIV</v>
      </c>
      <c r="C1253" t="s">
        <v>1030</v>
      </c>
      <c r="D1253" t="s">
        <v>771</v>
      </c>
      <c r="E1253">
        <v>1.509438285344E-4</v>
      </c>
      <c r="F1253" t="str">
        <f>IF(A1253=PKFLX!$A$1,"IMPNRGZ","\I:")</f>
        <v>\I:</v>
      </c>
    </row>
    <row r="1254" spans="1:6" x14ac:dyDescent="0.45">
      <c r="A1254" t="str">
        <f t="shared" si="19"/>
        <v>CIV</v>
      </c>
      <c r="C1254" t="s">
        <v>1030</v>
      </c>
      <c r="D1254" t="s">
        <v>772</v>
      </c>
      <c r="E1254">
        <v>1.3440586722159999E-4</v>
      </c>
      <c r="F1254" t="str">
        <f>IF(A1254=PKFLX!$A$1,"IMPNRGZ","\I:")</f>
        <v>\I:</v>
      </c>
    </row>
    <row r="1255" spans="1:6" x14ac:dyDescent="0.45">
      <c r="A1255" t="str">
        <f t="shared" si="19"/>
        <v>CIV</v>
      </c>
      <c r="C1255" t="s">
        <v>1030</v>
      </c>
      <c r="D1255" t="s">
        <v>773</v>
      </c>
      <c r="E1255">
        <v>1.1146682994569999E-4</v>
      </c>
      <c r="F1255" t="str">
        <f>IF(A1255=PKFLX!$A$1,"IMPNRGZ","\I:")</f>
        <v>\I:</v>
      </c>
    </row>
    <row r="1256" spans="1:6" x14ac:dyDescent="0.45">
      <c r="A1256" t="str">
        <f t="shared" si="19"/>
        <v>CIV</v>
      </c>
      <c r="C1256" t="s">
        <v>1030</v>
      </c>
      <c r="D1256" t="s">
        <v>774</v>
      </c>
      <c r="E1256">
        <v>9.6161298979973404E-5</v>
      </c>
      <c r="F1256" t="str">
        <f>IF(A1256=PKFLX!$A$1,"IMPNRGZ","\I:")</f>
        <v>\I:</v>
      </c>
    </row>
    <row r="1257" spans="1:6" x14ac:dyDescent="0.45">
      <c r="A1257" t="str">
        <f t="shared" si="19"/>
        <v>CIV</v>
      </c>
      <c r="C1257" t="s">
        <v>1030</v>
      </c>
      <c r="D1257" t="s">
        <v>775</v>
      </c>
      <c r="E1257">
        <v>9.1298594790421294E-5</v>
      </c>
      <c r="F1257" t="str">
        <f>IF(A1257=PKFLX!$A$1,"IMPNRGZ","\I:")</f>
        <v>\I:</v>
      </c>
    </row>
    <row r="1258" spans="1:6" x14ac:dyDescent="0.45">
      <c r="A1258" t="str">
        <f t="shared" si="19"/>
        <v>CIV</v>
      </c>
      <c r="C1258" t="s">
        <v>1030</v>
      </c>
      <c r="D1258" t="s">
        <v>776</v>
      </c>
      <c r="E1258">
        <v>7.8067835673143894E-5</v>
      </c>
      <c r="F1258" t="str">
        <f>IF(A1258=PKFLX!$A$1,"IMPNRGZ","\I:")</f>
        <v>\I:</v>
      </c>
    </row>
    <row r="1259" spans="1:6" x14ac:dyDescent="0.45">
      <c r="A1259" t="str">
        <f t="shared" si="19"/>
        <v>CIV</v>
      </c>
      <c r="C1259" t="s">
        <v>1030</v>
      </c>
      <c r="D1259" t="s">
        <v>777</v>
      </c>
      <c r="E1259">
        <v>6.0719717929749801E-5</v>
      </c>
      <c r="F1259" t="str">
        <f>IF(A1259=PKFLX!$A$1,"IMPNRGZ","\I:")</f>
        <v>\I:</v>
      </c>
    </row>
    <row r="1260" spans="1:6" x14ac:dyDescent="0.45">
      <c r="A1260" t="str">
        <f t="shared" si="19"/>
        <v>CIV</v>
      </c>
      <c r="C1260" t="s">
        <v>1030</v>
      </c>
      <c r="D1260" t="s">
        <v>778</v>
      </c>
      <c r="E1260">
        <v>3.3421582548233499E-5</v>
      </c>
      <c r="F1260" t="str">
        <f>IF(A1260=PKFLX!$A$1,"IMPNRGZ","\I:")</f>
        <v>\I:</v>
      </c>
    </row>
    <row r="1261" spans="1:6" x14ac:dyDescent="0.45">
      <c r="A1261" t="str">
        <f t="shared" si="19"/>
        <v>CIV</v>
      </c>
      <c r="C1261" t="s">
        <v>1030</v>
      </c>
      <c r="D1261" t="s">
        <v>779</v>
      </c>
      <c r="E1261">
        <v>2.7031212641945701E-5</v>
      </c>
      <c r="F1261" t="str">
        <f>IF(A1261=PKFLX!$A$1,"IMPNRGZ","\I:")</f>
        <v>\I:</v>
      </c>
    </row>
    <row r="1262" spans="1:6" x14ac:dyDescent="0.45">
      <c r="A1262" t="str">
        <f t="shared" si="19"/>
        <v>CIV</v>
      </c>
      <c r="C1262" t="s">
        <v>1030</v>
      </c>
      <c r="D1262" t="s">
        <v>780</v>
      </c>
      <c r="E1262">
        <v>2.4619901539244201E-5</v>
      </c>
      <c r="F1262" t="str">
        <f>IF(A1262=PKFLX!$A$1,"IMPNRGZ","\I:")</f>
        <v>\I:</v>
      </c>
    </row>
    <row r="1263" spans="1:6" x14ac:dyDescent="0.45">
      <c r="A1263" t="str">
        <f t="shared" si="19"/>
        <v>CIV</v>
      </c>
      <c r="C1263" t="s">
        <v>1030</v>
      </c>
      <c r="D1263" t="s">
        <v>781</v>
      </c>
      <c r="E1263">
        <v>2.0236125650205299E-5</v>
      </c>
      <c r="F1263" t="str">
        <f>IF(A1263=PKFLX!$A$1,"IMPNRGZ","\I:")</f>
        <v>\I:</v>
      </c>
    </row>
    <row r="1264" spans="1:6" x14ac:dyDescent="0.45">
      <c r="A1264" t="str">
        <f t="shared" si="19"/>
        <v>CIV</v>
      </c>
      <c r="C1264" t="s">
        <v>1030</v>
      </c>
      <c r="D1264" t="s">
        <v>782</v>
      </c>
      <c r="E1264">
        <v>2.4619901539244201E-5</v>
      </c>
      <c r="F1264" t="str">
        <f>IF(A1264=PKFLX!$A$1,"IMPNRGZ","\I:")</f>
        <v>\I:</v>
      </c>
    </row>
    <row r="1265" spans="1:6" x14ac:dyDescent="0.45">
      <c r="A1265" t="str">
        <f t="shared" si="19"/>
        <v>CIV</v>
      </c>
      <c r="C1265" t="s">
        <v>1030</v>
      </c>
      <c r="D1265" t="s">
        <v>783</v>
      </c>
      <c r="E1265">
        <v>4.4020753799203397E-5</v>
      </c>
      <c r="F1265" t="str">
        <f>IF(A1265=PKFLX!$A$1,"IMPNRGZ","\I:")</f>
        <v>\I:</v>
      </c>
    </row>
    <row r="1266" spans="1:6" x14ac:dyDescent="0.45">
      <c r="A1266" t="str">
        <f t="shared" si="19"/>
        <v>CIV</v>
      </c>
      <c r="C1266" t="s">
        <v>1030</v>
      </c>
      <c r="D1266" t="s">
        <v>784</v>
      </c>
      <c r="E1266">
        <v>8.3993004252151603E-5</v>
      </c>
      <c r="F1266" t="str">
        <f>IF(A1266=PKFLX!$A$1,"IMPNRGZ","\I:")</f>
        <v>\I:</v>
      </c>
    </row>
    <row r="1267" spans="1:6" x14ac:dyDescent="0.45">
      <c r="A1267" t="str">
        <f t="shared" si="19"/>
        <v>CIV</v>
      </c>
      <c r="C1267" t="s">
        <v>1030</v>
      </c>
      <c r="D1267" t="s">
        <v>785</v>
      </c>
      <c r="E1267">
        <v>1.202671432768E-4</v>
      </c>
      <c r="F1267" t="str">
        <f>IF(A1267=PKFLX!$A$1,"IMPNRGZ","\I:")</f>
        <v>\I:</v>
      </c>
    </row>
    <row r="1268" spans="1:6" x14ac:dyDescent="0.45">
      <c r="A1268" t="str">
        <f t="shared" si="19"/>
        <v>CIV</v>
      </c>
      <c r="C1268" t="s">
        <v>1030</v>
      </c>
      <c r="D1268" t="s">
        <v>786</v>
      </c>
      <c r="E1268">
        <v>1.5518285777169999E-4</v>
      </c>
      <c r="F1268" t="str">
        <f>IF(A1268=PKFLX!$A$1,"IMPNRGZ","\I:")</f>
        <v>\I:</v>
      </c>
    </row>
    <row r="1269" spans="1:6" x14ac:dyDescent="0.45">
      <c r="A1269" t="str">
        <f t="shared" si="19"/>
        <v>CIV</v>
      </c>
      <c r="C1269" t="s">
        <v>1030</v>
      </c>
      <c r="D1269" t="s">
        <v>787</v>
      </c>
      <c r="E1269">
        <v>1.4697016932340001E-4</v>
      </c>
      <c r="F1269" t="str">
        <f>IF(A1269=PKFLX!$A$1,"IMPNRGZ","\I:")</f>
        <v>\I:</v>
      </c>
    </row>
    <row r="1270" spans="1:6" x14ac:dyDescent="0.45">
      <c r="A1270" t="str">
        <f t="shared" si="19"/>
        <v>CIV</v>
      </c>
      <c r="C1270" t="s">
        <v>1030</v>
      </c>
      <c r="D1270" t="s">
        <v>788</v>
      </c>
      <c r="E1270">
        <v>1.252568577487E-4</v>
      </c>
      <c r="F1270" t="str">
        <f>IF(A1270=PKFLX!$A$1,"IMPNRGZ","\I:")</f>
        <v>\I:</v>
      </c>
    </row>
    <row r="1271" spans="1:6" x14ac:dyDescent="0.45">
      <c r="A1271" t="str">
        <f t="shared" si="19"/>
        <v>CIV</v>
      </c>
      <c r="C1271" t="s">
        <v>1030</v>
      </c>
      <c r="D1271" t="s">
        <v>789</v>
      </c>
      <c r="E1271">
        <v>8.3993004252151494E-5</v>
      </c>
      <c r="F1271" t="str">
        <f>IF(A1271=PKFLX!$A$1,"IMPNRGZ","\I:")</f>
        <v>\I:</v>
      </c>
    </row>
    <row r="1272" spans="1:6" x14ac:dyDescent="0.45">
      <c r="A1272" t="str">
        <f t="shared" si="19"/>
        <v>CIV</v>
      </c>
      <c r="C1272" t="s">
        <v>1030</v>
      </c>
      <c r="D1272" t="s">
        <v>790</v>
      </c>
      <c r="E1272">
        <v>1.127192545905E-4</v>
      </c>
      <c r="F1272" t="str">
        <f>IF(A1272=PKFLX!$A$1,"IMPNRGZ","\I:")</f>
        <v>\I:</v>
      </c>
    </row>
    <row r="1273" spans="1:6" x14ac:dyDescent="0.45">
      <c r="A1273" t="str">
        <f t="shared" si="19"/>
        <v>CIV</v>
      </c>
      <c r="C1273" t="s">
        <v>1030</v>
      </c>
      <c r="D1273" t="s">
        <v>791</v>
      </c>
      <c r="E1273">
        <v>8.8728861388587095E-5</v>
      </c>
      <c r="F1273" t="str">
        <f>IF(A1273=PKFLX!$A$1,"IMPNRGZ","\I:")</f>
        <v>\I:</v>
      </c>
    </row>
    <row r="1274" spans="1:6" x14ac:dyDescent="0.45">
      <c r="A1274" t="str">
        <f t="shared" si="19"/>
        <v>CIV</v>
      </c>
      <c r="C1274" t="s">
        <v>1030</v>
      </c>
      <c r="D1274" t="s">
        <v>792</v>
      </c>
      <c r="E1274">
        <v>8.9400368601203099E-5</v>
      </c>
      <c r="F1274" t="str">
        <f>IF(A1274=PKFLX!$A$1,"IMPNRGZ","\I:")</f>
        <v>\I:</v>
      </c>
    </row>
    <row r="1275" spans="1:6" x14ac:dyDescent="0.45">
      <c r="A1275" t="str">
        <f t="shared" si="19"/>
        <v>CIV</v>
      </c>
      <c r="C1275" t="s">
        <v>1030</v>
      </c>
      <c r="D1275" t="s">
        <v>793</v>
      </c>
      <c r="E1275">
        <v>9.7296492039983205E-5</v>
      </c>
      <c r="F1275" t="str">
        <f>IF(A1275=PKFLX!$A$1,"IMPNRGZ","\I:")</f>
        <v>\I:</v>
      </c>
    </row>
    <row r="1276" spans="1:6" x14ac:dyDescent="0.45">
      <c r="A1276" t="str">
        <f t="shared" si="19"/>
        <v>CIV</v>
      </c>
      <c r="C1276" t="s">
        <v>1030</v>
      </c>
      <c r="D1276" t="s">
        <v>794</v>
      </c>
      <c r="E1276">
        <v>1.053436867865E-4</v>
      </c>
      <c r="F1276" t="str">
        <f>IF(A1276=PKFLX!$A$1,"IMPNRGZ","\I:")</f>
        <v>\I:</v>
      </c>
    </row>
    <row r="1277" spans="1:6" x14ac:dyDescent="0.45">
      <c r="A1277" t="str">
        <f t="shared" si="19"/>
        <v>CIV</v>
      </c>
      <c r="C1277" t="s">
        <v>1030</v>
      </c>
      <c r="D1277" t="s">
        <v>795</v>
      </c>
      <c r="E1277">
        <v>1.042957468883E-4</v>
      </c>
      <c r="F1277" t="str">
        <f>IF(A1277=PKFLX!$A$1,"IMPNRGZ","\I:")</f>
        <v>\I:</v>
      </c>
    </row>
    <row r="1278" spans="1:6" x14ac:dyDescent="0.45">
      <c r="A1278" t="str">
        <f t="shared" si="19"/>
        <v>CIV</v>
      </c>
      <c r="C1278" t="s">
        <v>1030</v>
      </c>
      <c r="D1278" t="s">
        <v>796</v>
      </c>
      <c r="E1278">
        <v>9.5034970242221606E-5</v>
      </c>
      <c r="F1278" t="str">
        <f>IF(A1278=PKFLX!$A$1,"IMPNRGZ","\I:")</f>
        <v>\I:</v>
      </c>
    </row>
    <row r="1279" spans="1:6" x14ac:dyDescent="0.45">
      <c r="A1279" t="str">
        <f t="shared" si="19"/>
        <v>CIV</v>
      </c>
      <c r="C1279" t="s">
        <v>1030</v>
      </c>
      <c r="D1279" t="s">
        <v>797</v>
      </c>
      <c r="E1279">
        <v>8.13098639091559E-5</v>
      </c>
      <c r="F1279" t="str">
        <f>IF(A1279=PKFLX!$A$1,"IMPNRGZ","\I:")</f>
        <v>\I:</v>
      </c>
    </row>
    <row r="1280" spans="1:6" x14ac:dyDescent="0.45">
      <c r="A1280" t="str">
        <f t="shared" si="19"/>
        <v>CIV</v>
      </c>
      <c r="C1280" t="s">
        <v>1030</v>
      </c>
      <c r="D1280" t="s">
        <v>798</v>
      </c>
      <c r="E1280">
        <v>6.7512339111121697E-5</v>
      </c>
      <c r="F1280" t="str">
        <f>IF(A1280=PKFLX!$A$1,"IMPNRGZ","\I:")</f>
        <v>\I:</v>
      </c>
    </row>
    <row r="1281" spans="1:6" x14ac:dyDescent="0.45">
      <c r="A1281" t="str">
        <f t="shared" si="19"/>
        <v>CIV</v>
      </c>
      <c r="C1281" t="s">
        <v>1030</v>
      </c>
      <c r="D1281" t="s">
        <v>799</v>
      </c>
      <c r="E1281">
        <v>6.4434085761614404E-5</v>
      </c>
      <c r="F1281" t="str">
        <f>IF(A1281=PKFLX!$A$1,"IMPNRGZ","\I:")</f>
        <v>\I:</v>
      </c>
    </row>
    <row r="1282" spans="1:6" x14ac:dyDescent="0.45">
      <c r="A1282" t="str">
        <f t="shared" si="19"/>
        <v>CIV</v>
      </c>
      <c r="C1282" t="s">
        <v>1030</v>
      </c>
      <c r="D1282" t="s">
        <v>800</v>
      </c>
      <c r="E1282">
        <v>5.1363227371053601E-5</v>
      </c>
      <c r="F1282" t="str">
        <f>IF(A1282=PKFLX!$A$1,"IMPNRGZ","\I:")</f>
        <v>\I:</v>
      </c>
    </row>
    <row r="1283" spans="1:6" x14ac:dyDescent="0.45">
      <c r="A1283" t="str">
        <f t="shared" si="19"/>
        <v>CIV</v>
      </c>
      <c r="C1283" t="s">
        <v>1030</v>
      </c>
      <c r="D1283" t="s">
        <v>801</v>
      </c>
      <c r="E1283">
        <v>4.45264116600977E-5</v>
      </c>
      <c r="F1283" t="str">
        <f>IF(A1283=PKFLX!$A$1,"IMPNRGZ","\I:")</f>
        <v>\I:</v>
      </c>
    </row>
    <row r="1284" spans="1:6" x14ac:dyDescent="0.45">
      <c r="A1284" t="str">
        <f t="shared" si="19"/>
        <v>CIV</v>
      </c>
      <c r="C1284" t="s">
        <v>1030</v>
      </c>
      <c r="D1284" t="s">
        <v>802</v>
      </c>
      <c r="E1284">
        <v>2.9210140186462299E-5</v>
      </c>
      <c r="F1284" t="str">
        <f>IF(A1284=PKFLX!$A$1,"IMPNRGZ","\I:")</f>
        <v>\I:</v>
      </c>
    </row>
    <row r="1285" spans="1:6" x14ac:dyDescent="0.45">
      <c r="A1285" t="str">
        <f t="shared" si="19"/>
        <v>CIV</v>
      </c>
      <c r="C1285" t="s">
        <v>1030</v>
      </c>
      <c r="D1285" t="s">
        <v>803</v>
      </c>
      <c r="E1285">
        <v>3.8478206047466503E-5</v>
      </c>
      <c r="F1285" t="str">
        <f>IF(A1285=PKFLX!$A$1,"IMPNRGZ","\I:")</f>
        <v>\I:</v>
      </c>
    </row>
    <row r="1286" spans="1:6" x14ac:dyDescent="0.45">
      <c r="A1286" t="str">
        <f t="shared" ref="A1286:A1349" si="20">RIGHT(C1286,3)</f>
        <v>CIV</v>
      </c>
      <c r="C1286" t="s">
        <v>1030</v>
      </c>
      <c r="D1286" t="s">
        <v>804</v>
      </c>
      <c r="E1286">
        <v>4.5121222325833501E-5</v>
      </c>
      <c r="F1286" t="str">
        <f>IF(A1286=PKFLX!$A$1,"IMPNRGZ","\I:")</f>
        <v>\I:</v>
      </c>
    </row>
    <row r="1287" spans="1:6" x14ac:dyDescent="0.45">
      <c r="A1287" t="str">
        <f t="shared" si="20"/>
        <v>CIV</v>
      </c>
      <c r="C1287" t="s">
        <v>1030</v>
      </c>
      <c r="D1287" t="s">
        <v>805</v>
      </c>
      <c r="E1287">
        <v>4.5807464988039701E-5</v>
      </c>
      <c r="F1287" t="str">
        <f>IF(A1287=PKFLX!$A$1,"IMPNRGZ","\I:")</f>
        <v>\I:</v>
      </c>
    </row>
    <row r="1288" spans="1:6" x14ac:dyDescent="0.45">
      <c r="A1288" t="str">
        <f t="shared" si="20"/>
        <v>CIV</v>
      </c>
      <c r="C1288" t="s">
        <v>1030</v>
      </c>
      <c r="D1288" t="s">
        <v>806</v>
      </c>
      <c r="E1288">
        <v>4.6937390095103397E-5</v>
      </c>
      <c r="F1288" t="str">
        <f>IF(A1288=PKFLX!$A$1,"IMPNRGZ","\I:")</f>
        <v>\I:</v>
      </c>
    </row>
    <row r="1289" spans="1:6" x14ac:dyDescent="0.45">
      <c r="A1289" t="str">
        <f t="shared" si="20"/>
        <v>CIV</v>
      </c>
      <c r="C1289" t="s">
        <v>1030</v>
      </c>
      <c r="D1289" t="s">
        <v>807</v>
      </c>
      <c r="E1289">
        <v>5.65535195961117E-5</v>
      </c>
      <c r="F1289" t="str">
        <f>IF(A1289=PKFLX!$A$1,"IMPNRGZ","\I:")</f>
        <v>\I:</v>
      </c>
    </row>
    <row r="1290" spans="1:6" x14ac:dyDescent="0.45">
      <c r="A1290" t="str">
        <f t="shared" si="20"/>
        <v>CIV</v>
      </c>
      <c r="C1290" t="s">
        <v>1030</v>
      </c>
      <c r="D1290" t="s">
        <v>808</v>
      </c>
      <c r="E1290">
        <v>7.2077629750926301E-5</v>
      </c>
      <c r="F1290" t="str">
        <f>IF(A1290=PKFLX!$A$1,"IMPNRGZ","\I:")</f>
        <v>\I:</v>
      </c>
    </row>
    <row r="1291" spans="1:6" x14ac:dyDescent="0.45">
      <c r="A1291" t="str">
        <f t="shared" si="20"/>
        <v>CIV</v>
      </c>
      <c r="C1291" t="s">
        <v>1030</v>
      </c>
      <c r="D1291" t="s">
        <v>809</v>
      </c>
      <c r="E1291">
        <v>1.096056414913E-4</v>
      </c>
      <c r="F1291" t="str">
        <f>IF(A1291=PKFLX!$A$1,"IMPNRGZ","\I:")</f>
        <v>\I:</v>
      </c>
    </row>
    <row r="1292" spans="1:6" x14ac:dyDescent="0.45">
      <c r="A1292" t="str">
        <f t="shared" si="20"/>
        <v>CIV</v>
      </c>
      <c r="C1292" t="s">
        <v>1030</v>
      </c>
      <c r="D1292" t="s">
        <v>810</v>
      </c>
      <c r="E1292">
        <v>1.7566407656450001E-4</v>
      </c>
      <c r="F1292" t="str">
        <f>IF(A1292=PKFLX!$A$1,"IMPNRGZ","\I:")</f>
        <v>\I:</v>
      </c>
    </row>
    <row r="1293" spans="1:6" x14ac:dyDescent="0.45">
      <c r="A1293" t="str">
        <f t="shared" si="20"/>
        <v>CIV</v>
      </c>
      <c r="C1293" t="s">
        <v>1030</v>
      </c>
      <c r="D1293" t="s">
        <v>811</v>
      </c>
      <c r="E1293">
        <v>2.052803548759E-4</v>
      </c>
      <c r="F1293" t="str">
        <f>IF(A1293=PKFLX!$A$1,"IMPNRGZ","\I:")</f>
        <v>\I:</v>
      </c>
    </row>
    <row r="1294" spans="1:6" x14ac:dyDescent="0.45">
      <c r="A1294" t="str">
        <f t="shared" si="20"/>
        <v>CIV</v>
      </c>
      <c r="C1294" t="s">
        <v>1030</v>
      </c>
      <c r="D1294" t="s">
        <v>812</v>
      </c>
      <c r="E1294">
        <v>1.773592550506E-4</v>
      </c>
      <c r="F1294" t="str">
        <f>IF(A1294=PKFLX!$A$1,"IMPNRGZ","\I:")</f>
        <v>\I:</v>
      </c>
    </row>
    <row r="1295" spans="1:6" x14ac:dyDescent="0.45">
      <c r="A1295" t="str">
        <f t="shared" si="20"/>
        <v>CIV</v>
      </c>
      <c r="C1295" t="s">
        <v>1030</v>
      </c>
      <c r="D1295" t="s">
        <v>813</v>
      </c>
      <c r="E1295">
        <v>1.6029405115769999E-4</v>
      </c>
      <c r="F1295" t="str">
        <f>IF(A1295=PKFLX!$A$1,"IMPNRGZ","\I:")</f>
        <v>\I:</v>
      </c>
    </row>
    <row r="1296" spans="1:6" x14ac:dyDescent="0.45">
      <c r="A1296" t="str">
        <f t="shared" si="20"/>
        <v>CIV</v>
      </c>
      <c r="C1296" t="s">
        <v>1030</v>
      </c>
      <c r="D1296" t="s">
        <v>814</v>
      </c>
      <c r="E1296">
        <v>1.227450979446E-4</v>
      </c>
      <c r="F1296" t="str">
        <f>IF(A1296=PKFLX!$A$1,"IMPNRGZ","\I:")</f>
        <v>\I:</v>
      </c>
    </row>
    <row r="1297" spans="1:6" x14ac:dyDescent="0.45">
      <c r="A1297" t="str">
        <f t="shared" si="20"/>
        <v>CIV</v>
      </c>
      <c r="C1297" t="s">
        <v>1030</v>
      </c>
      <c r="D1297" t="s">
        <v>815</v>
      </c>
      <c r="E1297">
        <v>1.1256219109060001E-4</v>
      </c>
      <c r="F1297" t="str">
        <f>IF(A1297=PKFLX!$A$1,"IMPNRGZ","\I:")</f>
        <v>\I:</v>
      </c>
    </row>
    <row r="1298" spans="1:6" x14ac:dyDescent="0.45">
      <c r="A1298" t="str">
        <f t="shared" si="20"/>
        <v>CIV</v>
      </c>
      <c r="C1298" t="s">
        <v>1030</v>
      </c>
      <c r="D1298" t="s">
        <v>816</v>
      </c>
      <c r="E1298">
        <v>1.1256219109060001E-4</v>
      </c>
      <c r="F1298" t="str">
        <f>IF(A1298=PKFLX!$A$1,"IMPNRGZ","\I:")</f>
        <v>\I:</v>
      </c>
    </row>
    <row r="1299" spans="1:6" x14ac:dyDescent="0.45">
      <c r="A1299" t="str">
        <f t="shared" si="20"/>
        <v>CIV</v>
      </c>
      <c r="C1299" t="s">
        <v>1030</v>
      </c>
      <c r="D1299" t="s">
        <v>817</v>
      </c>
      <c r="E1299">
        <v>1.149335084176E-4</v>
      </c>
      <c r="F1299" t="str">
        <f>IF(A1299=PKFLX!$A$1,"IMPNRGZ","\I:")</f>
        <v>\I:</v>
      </c>
    </row>
    <row r="1300" spans="1:6" x14ac:dyDescent="0.45">
      <c r="A1300" t="str">
        <f t="shared" si="20"/>
        <v>CIV</v>
      </c>
      <c r="C1300" t="s">
        <v>1030</v>
      </c>
      <c r="D1300" t="s">
        <v>818</v>
      </c>
      <c r="E1300">
        <v>1.179846832863E-4</v>
      </c>
      <c r="F1300" t="str">
        <f>IF(A1300=PKFLX!$A$1,"IMPNRGZ","\I:")</f>
        <v>\I:</v>
      </c>
    </row>
    <row r="1301" spans="1:6" x14ac:dyDescent="0.45">
      <c r="A1301" t="str">
        <f t="shared" si="20"/>
        <v>CMR</v>
      </c>
      <c r="C1301" t="s">
        <v>1031</v>
      </c>
      <c r="D1301" t="s">
        <v>711</v>
      </c>
      <c r="E1301">
        <v>7.8753728509922349E-2</v>
      </c>
      <c r="F1301" t="str">
        <f>IF(A1301=PKFLX!$A$1,"IMPNRGZ","\I:")</f>
        <v>\I:</v>
      </c>
    </row>
    <row r="1302" spans="1:6" x14ac:dyDescent="0.45">
      <c r="A1302" t="str">
        <f t="shared" si="20"/>
        <v>CMR</v>
      </c>
      <c r="C1302" t="s">
        <v>1031</v>
      </c>
      <c r="D1302" t="s">
        <v>712</v>
      </c>
      <c r="E1302">
        <v>9.4806459064807211E-2</v>
      </c>
      <c r="F1302" t="str">
        <f>IF(A1302=PKFLX!$A$1,"IMPNRGZ","\I:")</f>
        <v>\I:</v>
      </c>
    </row>
    <row r="1303" spans="1:6" x14ac:dyDescent="0.45">
      <c r="A1303" t="str">
        <f t="shared" si="20"/>
        <v>CMR</v>
      </c>
      <c r="C1303" t="s">
        <v>1031</v>
      </c>
      <c r="D1303" t="s">
        <v>713</v>
      </c>
      <c r="E1303">
        <v>2.4646992564547384E-2</v>
      </c>
      <c r="F1303" t="str">
        <f>IF(A1303=PKFLX!$A$1,"IMPNRGZ","\I:")</f>
        <v>\I:</v>
      </c>
    </row>
    <row r="1304" spans="1:6" x14ac:dyDescent="0.45">
      <c r="A1304" t="str">
        <f t="shared" si="20"/>
        <v>CMR</v>
      </c>
      <c r="C1304" t="s">
        <v>1031</v>
      </c>
      <c r="D1304" t="s">
        <v>714</v>
      </c>
      <c r="E1304">
        <v>0.17580497009807725</v>
      </c>
      <c r="F1304" t="str">
        <f>IF(A1304=PKFLX!$A$1,"IMPNRGZ","\I:")</f>
        <v>\I:</v>
      </c>
    </row>
    <row r="1305" spans="1:6" x14ac:dyDescent="0.45">
      <c r="A1305" t="str">
        <f t="shared" si="20"/>
        <v>CMR</v>
      </c>
      <c r="C1305" t="s">
        <v>1031</v>
      </c>
      <c r="D1305" t="s">
        <v>715</v>
      </c>
      <c r="E1305">
        <v>0.11315782917077499</v>
      </c>
      <c r="F1305" t="str">
        <f>IF(A1305=PKFLX!$A$1,"IMPNRGZ","\I:")</f>
        <v>\I:</v>
      </c>
    </row>
    <row r="1306" spans="1:6" x14ac:dyDescent="0.45">
      <c r="A1306" t="str">
        <f t="shared" si="20"/>
        <v>CMR</v>
      </c>
      <c r="C1306" t="s">
        <v>1031</v>
      </c>
      <c r="D1306" t="s">
        <v>716</v>
      </c>
      <c r="E1306">
        <v>4.4256115045080473E-2</v>
      </c>
      <c r="F1306" t="str">
        <f>IF(A1306=PKFLX!$A$1,"IMPNRGZ","\I:")</f>
        <v>\I:</v>
      </c>
    </row>
    <row r="1307" spans="1:6" x14ac:dyDescent="0.45">
      <c r="A1307" t="str">
        <f t="shared" si="20"/>
        <v>CMR</v>
      </c>
      <c r="C1307" t="s">
        <v>1031</v>
      </c>
      <c r="D1307" t="s">
        <v>717</v>
      </c>
      <c r="E1307">
        <v>6.7190096793961276E-2</v>
      </c>
      <c r="F1307" t="str">
        <f>IF(A1307=PKFLX!$A$1,"IMPNRGZ","\I:")</f>
        <v>\I:</v>
      </c>
    </row>
    <row r="1308" spans="1:6" x14ac:dyDescent="0.45">
      <c r="A1308" t="str">
        <f t="shared" si="20"/>
        <v>CMR</v>
      </c>
      <c r="C1308" t="s">
        <v>1031</v>
      </c>
      <c r="D1308" t="s">
        <v>718</v>
      </c>
      <c r="E1308">
        <v>7.4291621853821335E-2</v>
      </c>
      <c r="F1308" t="str">
        <f>IF(A1308=PKFLX!$A$1,"IMPNRGZ","\I:")</f>
        <v>\I:</v>
      </c>
    </row>
    <row r="1309" spans="1:6" x14ac:dyDescent="0.45">
      <c r="A1309" t="str">
        <f t="shared" si="20"/>
        <v>CMR</v>
      </c>
      <c r="C1309" t="s">
        <v>1031</v>
      </c>
      <c r="D1309" t="s">
        <v>719</v>
      </c>
      <c r="E1309">
        <v>2.3461180318022863E-2</v>
      </c>
      <c r="F1309" t="str">
        <f>IF(A1309=PKFLX!$A$1,"IMPNRGZ","\I:")</f>
        <v>\I:</v>
      </c>
    </row>
    <row r="1310" spans="1:6" x14ac:dyDescent="0.45">
      <c r="A1310" t="str">
        <f t="shared" si="20"/>
        <v>CMR</v>
      </c>
      <c r="C1310" t="s">
        <v>1031</v>
      </c>
      <c r="D1310" t="s">
        <v>720</v>
      </c>
      <c r="E1310">
        <v>1.188068464085E-4</v>
      </c>
      <c r="F1310" t="str">
        <f>IF(A1310=PKFLX!$A$1,"IMPNRGZ","\I:")</f>
        <v>\I:</v>
      </c>
    </row>
    <row r="1311" spans="1:6" x14ac:dyDescent="0.45">
      <c r="A1311" t="str">
        <f t="shared" si="20"/>
        <v>CMR</v>
      </c>
      <c r="C1311" t="s">
        <v>1031</v>
      </c>
      <c r="D1311" t="s">
        <v>721</v>
      </c>
      <c r="E1311">
        <v>9.66387912027766E-5</v>
      </c>
      <c r="F1311" t="str">
        <f>IF(A1311=PKFLX!$A$1,"IMPNRGZ","\I:")</f>
        <v>\I:</v>
      </c>
    </row>
    <row r="1312" spans="1:6" x14ac:dyDescent="0.45">
      <c r="A1312" t="str">
        <f t="shared" si="20"/>
        <v>CMR</v>
      </c>
      <c r="C1312" t="s">
        <v>1031</v>
      </c>
      <c r="D1312" t="s">
        <v>722</v>
      </c>
      <c r="E1312">
        <v>9.8652035294155406E-5</v>
      </c>
      <c r="F1312" t="str">
        <f>IF(A1312=PKFLX!$A$1,"IMPNRGZ","\I:")</f>
        <v>\I:</v>
      </c>
    </row>
    <row r="1313" spans="1:6" x14ac:dyDescent="0.45">
      <c r="A1313" t="str">
        <f t="shared" si="20"/>
        <v>CMR</v>
      </c>
      <c r="C1313" t="s">
        <v>1031</v>
      </c>
      <c r="D1313" t="s">
        <v>723</v>
      </c>
      <c r="E1313">
        <v>7.5138702626748299E-5</v>
      </c>
      <c r="F1313" t="str">
        <f>IF(A1313=PKFLX!$A$1,"IMPNRGZ","\I:")</f>
        <v>\I:</v>
      </c>
    </row>
    <row r="1314" spans="1:6" x14ac:dyDescent="0.45">
      <c r="A1314" t="str">
        <f t="shared" si="20"/>
        <v>CMR</v>
      </c>
      <c r="C1314" t="s">
        <v>1031</v>
      </c>
      <c r="D1314" t="s">
        <v>724</v>
      </c>
      <c r="E1314">
        <v>5.25253285075041E-5</v>
      </c>
      <c r="F1314" t="str">
        <f>IF(A1314=PKFLX!$A$1,"IMPNRGZ","\I:")</f>
        <v>\I:</v>
      </c>
    </row>
    <row r="1315" spans="1:6" x14ac:dyDescent="0.45">
      <c r="A1315" t="str">
        <f t="shared" si="20"/>
        <v>CMR</v>
      </c>
      <c r="C1315" t="s">
        <v>1031</v>
      </c>
      <c r="D1315" t="s">
        <v>725</v>
      </c>
      <c r="E1315">
        <v>6.0682372122912501E-5</v>
      </c>
      <c r="F1315" t="str">
        <f>IF(A1315=PKFLX!$A$1,"IMPNRGZ","\I:")</f>
        <v>\I:</v>
      </c>
    </row>
    <row r="1316" spans="1:6" x14ac:dyDescent="0.45">
      <c r="A1316" t="str">
        <f t="shared" si="20"/>
        <v>CMR</v>
      </c>
      <c r="C1316" t="s">
        <v>1031</v>
      </c>
      <c r="D1316" t="s">
        <v>726</v>
      </c>
      <c r="E1316">
        <v>6.5701916293408499E-5</v>
      </c>
      <c r="F1316" t="str">
        <f>IF(A1316=PKFLX!$A$1,"IMPNRGZ","\I:")</f>
        <v>\I:</v>
      </c>
    </row>
    <row r="1317" spans="1:6" x14ac:dyDescent="0.45">
      <c r="A1317" t="str">
        <f t="shared" si="20"/>
        <v>CMR</v>
      </c>
      <c r="C1317" t="s">
        <v>1031</v>
      </c>
      <c r="D1317" t="s">
        <v>727</v>
      </c>
      <c r="E1317">
        <v>1.2662066097969999E-4</v>
      </c>
      <c r="F1317" t="str">
        <f>IF(A1317=PKFLX!$A$1,"IMPNRGZ","\I:")</f>
        <v>\I:</v>
      </c>
    </row>
    <row r="1318" spans="1:6" x14ac:dyDescent="0.45">
      <c r="A1318" t="str">
        <f t="shared" si="20"/>
        <v>CMR</v>
      </c>
      <c r="C1318" t="s">
        <v>1031</v>
      </c>
      <c r="D1318" t="s">
        <v>728</v>
      </c>
      <c r="E1318">
        <v>2.1628206990850001E-4</v>
      </c>
      <c r="F1318" t="str">
        <f>IF(A1318=PKFLX!$A$1,"IMPNRGZ","\I:")</f>
        <v>\I:</v>
      </c>
    </row>
    <row r="1319" spans="1:6" x14ac:dyDescent="0.45">
      <c r="A1319" t="str">
        <f t="shared" si="20"/>
        <v>CMR</v>
      </c>
      <c r="C1319" t="s">
        <v>1031</v>
      </c>
      <c r="D1319" t="s">
        <v>729</v>
      </c>
      <c r="E1319">
        <v>1.9373746545960001E-4</v>
      </c>
      <c r="F1319" t="str">
        <f>IF(A1319=PKFLX!$A$1,"IMPNRGZ","\I:")</f>
        <v>\I:</v>
      </c>
    </row>
    <row r="1320" spans="1:6" x14ac:dyDescent="0.45">
      <c r="A1320" t="str">
        <f t="shared" si="20"/>
        <v>CMR</v>
      </c>
      <c r="C1320" t="s">
        <v>1031</v>
      </c>
      <c r="D1320" t="s">
        <v>730</v>
      </c>
      <c r="E1320">
        <v>9.2048141681979595E-5</v>
      </c>
      <c r="F1320" t="str">
        <f>IF(A1320=PKFLX!$A$1,"IMPNRGZ","\I:")</f>
        <v>\I:</v>
      </c>
    </row>
    <row r="1321" spans="1:6" x14ac:dyDescent="0.45">
      <c r="A1321" t="str">
        <f t="shared" si="20"/>
        <v>CMR</v>
      </c>
      <c r="C1321" t="s">
        <v>1031</v>
      </c>
      <c r="D1321" t="s">
        <v>731</v>
      </c>
      <c r="E1321">
        <v>7.5420825121022404E-5</v>
      </c>
      <c r="F1321" t="str">
        <f>IF(A1321=PKFLX!$A$1,"IMPNRGZ","\I:")</f>
        <v>\I:</v>
      </c>
    </row>
    <row r="1322" spans="1:6" x14ac:dyDescent="0.45">
      <c r="A1322" t="str">
        <f t="shared" si="20"/>
        <v>CMR</v>
      </c>
      <c r="C1322" t="s">
        <v>1031</v>
      </c>
      <c r="D1322" t="s">
        <v>732</v>
      </c>
      <c r="E1322">
        <v>1.0345792197670001E-4</v>
      </c>
      <c r="F1322" t="str">
        <f>IF(A1322=PKFLX!$A$1,"IMPNRGZ","\I:")</f>
        <v>\I:</v>
      </c>
    </row>
    <row r="1323" spans="1:6" x14ac:dyDescent="0.45">
      <c r="A1323" t="str">
        <f t="shared" si="20"/>
        <v>CMR</v>
      </c>
      <c r="C1323" t="s">
        <v>1031</v>
      </c>
      <c r="D1323" t="s">
        <v>733</v>
      </c>
      <c r="E1323">
        <v>1.131622927861E-4</v>
      </c>
      <c r="F1323" t="str">
        <f>IF(A1323=PKFLX!$A$1,"IMPNRGZ","\I:")</f>
        <v>\I:</v>
      </c>
    </row>
    <row r="1324" spans="1:6" x14ac:dyDescent="0.45">
      <c r="A1324" t="str">
        <f t="shared" si="20"/>
        <v>CMR</v>
      </c>
      <c r="C1324" t="s">
        <v>1031</v>
      </c>
      <c r="D1324" t="s">
        <v>734</v>
      </c>
      <c r="E1324">
        <v>1.2622206527810001E-4</v>
      </c>
      <c r="F1324" t="str">
        <f>IF(A1324=PKFLX!$A$1,"IMPNRGZ","\I:")</f>
        <v>\I:</v>
      </c>
    </row>
    <row r="1325" spans="1:6" x14ac:dyDescent="0.45">
      <c r="A1325" t="str">
        <f t="shared" si="20"/>
        <v>CMR</v>
      </c>
      <c r="C1325" t="s">
        <v>1031</v>
      </c>
      <c r="D1325" t="s">
        <v>735</v>
      </c>
      <c r="E1325">
        <v>9.3997332377453497E-5</v>
      </c>
      <c r="F1325" t="str">
        <f>IF(A1325=PKFLX!$A$1,"IMPNRGZ","\I:")</f>
        <v>\I:</v>
      </c>
    </row>
    <row r="1326" spans="1:6" x14ac:dyDescent="0.45">
      <c r="A1326" t="str">
        <f t="shared" si="20"/>
        <v>CMR</v>
      </c>
      <c r="C1326" t="s">
        <v>1031</v>
      </c>
      <c r="D1326" t="s">
        <v>736</v>
      </c>
      <c r="E1326">
        <v>1.4110590520860001E-4</v>
      </c>
      <c r="F1326" t="str">
        <f>IF(A1326=PKFLX!$A$1,"IMPNRGZ","\I:")</f>
        <v>\I:</v>
      </c>
    </row>
    <row r="1327" spans="1:6" x14ac:dyDescent="0.45">
      <c r="A1327" t="str">
        <f t="shared" si="20"/>
        <v>CMR</v>
      </c>
      <c r="C1327" t="s">
        <v>1031</v>
      </c>
      <c r="D1327" t="s">
        <v>737</v>
      </c>
      <c r="E1327">
        <v>2.0452822553210001E-4</v>
      </c>
      <c r="F1327" t="str">
        <f>IF(A1327=PKFLX!$A$1,"IMPNRGZ","\I:")</f>
        <v>\I:</v>
      </c>
    </row>
    <row r="1328" spans="1:6" x14ac:dyDescent="0.45">
      <c r="A1328" t="str">
        <f t="shared" si="20"/>
        <v>CMR</v>
      </c>
      <c r="C1328" t="s">
        <v>1031</v>
      </c>
      <c r="D1328" t="s">
        <v>738</v>
      </c>
      <c r="E1328">
        <v>1.864142470338E-4</v>
      </c>
      <c r="F1328" t="str">
        <f>IF(A1328=PKFLX!$A$1,"IMPNRGZ","\I:")</f>
        <v>\I:</v>
      </c>
    </row>
    <row r="1329" spans="1:6" x14ac:dyDescent="0.45">
      <c r="A1329" t="str">
        <f t="shared" si="20"/>
        <v>CMR</v>
      </c>
      <c r="C1329" t="s">
        <v>1031</v>
      </c>
      <c r="D1329" t="s">
        <v>739</v>
      </c>
      <c r="E1329">
        <v>1.689186411268E-4</v>
      </c>
      <c r="F1329" t="str">
        <f>IF(A1329=PKFLX!$A$1,"IMPNRGZ","\I:")</f>
        <v>\I:</v>
      </c>
    </row>
    <row r="1330" spans="1:6" x14ac:dyDescent="0.45">
      <c r="A1330" t="str">
        <f t="shared" si="20"/>
        <v>CMR</v>
      </c>
      <c r="C1330" t="s">
        <v>1031</v>
      </c>
      <c r="D1330" t="s">
        <v>740</v>
      </c>
      <c r="E1330">
        <v>9.2048141681979595E-5</v>
      </c>
      <c r="F1330" t="str">
        <f>IF(A1330=PKFLX!$A$1,"IMPNRGZ","\I:")</f>
        <v>\I:</v>
      </c>
    </row>
    <row r="1331" spans="1:6" x14ac:dyDescent="0.45">
      <c r="A1331" t="str">
        <f t="shared" si="20"/>
        <v>CMR</v>
      </c>
      <c r="C1331" t="s">
        <v>1031</v>
      </c>
      <c r="D1331" t="s">
        <v>741</v>
      </c>
      <c r="E1331">
        <v>1.105905220256E-4</v>
      </c>
      <c r="F1331" t="str">
        <f>IF(A1331=PKFLX!$A$1,"IMPNRGZ","\I:")</f>
        <v>\I:</v>
      </c>
    </row>
    <row r="1332" spans="1:6" x14ac:dyDescent="0.45">
      <c r="A1332" t="str">
        <f t="shared" si="20"/>
        <v>CMR</v>
      </c>
      <c r="C1332" t="s">
        <v>1031</v>
      </c>
      <c r="D1332" t="s">
        <v>742</v>
      </c>
      <c r="E1332">
        <v>1.127924816648E-4</v>
      </c>
      <c r="F1332" t="str">
        <f>IF(A1332=PKFLX!$A$1,"IMPNRGZ","\I:")</f>
        <v>\I:</v>
      </c>
    </row>
    <row r="1333" spans="1:6" x14ac:dyDescent="0.45">
      <c r="A1333" t="str">
        <f t="shared" si="20"/>
        <v>CMR</v>
      </c>
      <c r="C1333" t="s">
        <v>1031</v>
      </c>
      <c r="D1333" t="s">
        <v>743</v>
      </c>
      <c r="E1333">
        <v>1.05918314286E-4</v>
      </c>
      <c r="F1333" t="str">
        <f>IF(A1333=PKFLX!$A$1,"IMPNRGZ","\I:")</f>
        <v>\I:</v>
      </c>
    </row>
    <row r="1334" spans="1:6" x14ac:dyDescent="0.45">
      <c r="A1334" t="str">
        <f t="shared" si="20"/>
        <v>CMR</v>
      </c>
      <c r="C1334" t="s">
        <v>1031</v>
      </c>
      <c r="D1334" t="s">
        <v>744</v>
      </c>
      <c r="E1334">
        <v>9.1725919775389499E-5</v>
      </c>
      <c r="F1334" t="str">
        <f>IF(A1334=PKFLX!$A$1,"IMPNRGZ","\I:")</f>
        <v>\I:</v>
      </c>
    </row>
    <row r="1335" spans="1:6" x14ac:dyDescent="0.45">
      <c r="A1335" t="str">
        <f t="shared" si="20"/>
        <v>CMR</v>
      </c>
      <c r="C1335" t="s">
        <v>1031</v>
      </c>
      <c r="D1335" t="s">
        <v>745</v>
      </c>
      <c r="E1335">
        <v>7.9152920894175305E-5</v>
      </c>
      <c r="F1335" t="str">
        <f>IF(A1335=PKFLX!$A$1,"IMPNRGZ","\I:")</f>
        <v>\I:</v>
      </c>
    </row>
    <row r="1336" spans="1:6" x14ac:dyDescent="0.45">
      <c r="A1336" t="str">
        <f t="shared" si="20"/>
        <v>CMR</v>
      </c>
      <c r="C1336" t="s">
        <v>1031</v>
      </c>
      <c r="D1336" t="s">
        <v>746</v>
      </c>
      <c r="E1336">
        <v>6.2409004182535101E-5</v>
      </c>
      <c r="F1336" t="str">
        <f>IF(A1336=PKFLX!$A$1,"IMPNRGZ","\I:")</f>
        <v>\I:</v>
      </c>
    </row>
    <row r="1337" spans="1:6" x14ac:dyDescent="0.45">
      <c r="A1337" t="str">
        <f t="shared" si="20"/>
        <v>CMR</v>
      </c>
      <c r="C1337" t="s">
        <v>1031</v>
      </c>
      <c r="D1337" t="s">
        <v>747</v>
      </c>
      <c r="E1337">
        <v>5.4094261747436097E-5</v>
      </c>
      <c r="F1337" t="str">
        <f>IF(A1337=PKFLX!$A$1,"IMPNRGZ","\I:")</f>
        <v>\I:</v>
      </c>
    </row>
    <row r="1338" spans="1:6" x14ac:dyDescent="0.45">
      <c r="A1338" t="str">
        <f t="shared" si="20"/>
        <v>CMR</v>
      </c>
      <c r="C1338" t="s">
        <v>1031</v>
      </c>
      <c r="D1338" t="s">
        <v>748</v>
      </c>
      <c r="E1338">
        <v>4.3744465919010397E-5</v>
      </c>
      <c r="F1338" t="str">
        <f>IF(A1338=PKFLX!$A$1,"IMPNRGZ","\I:")</f>
        <v>\I:</v>
      </c>
    </row>
    <row r="1339" spans="1:6" x14ac:dyDescent="0.45">
      <c r="A1339" t="str">
        <f t="shared" si="20"/>
        <v>CMR</v>
      </c>
      <c r="C1339" t="s">
        <v>1031</v>
      </c>
      <c r="D1339" t="s">
        <v>749</v>
      </c>
      <c r="E1339">
        <v>3.2659655816970601E-5</v>
      </c>
      <c r="F1339" t="str">
        <f>IF(A1339=PKFLX!$A$1,"IMPNRGZ","\I:")</f>
        <v>\I:</v>
      </c>
    </row>
    <row r="1340" spans="1:6" x14ac:dyDescent="0.45">
      <c r="A1340" t="str">
        <f t="shared" si="20"/>
        <v>CMR</v>
      </c>
      <c r="C1340" t="s">
        <v>1031</v>
      </c>
      <c r="D1340" t="s">
        <v>750</v>
      </c>
      <c r="E1340">
        <v>3.3804549658839701E-5</v>
      </c>
      <c r="F1340" t="str">
        <f>IF(A1340=PKFLX!$A$1,"IMPNRGZ","\I:")</f>
        <v>\I:</v>
      </c>
    </row>
    <row r="1341" spans="1:6" x14ac:dyDescent="0.45">
      <c r="A1341" t="str">
        <f t="shared" si="20"/>
        <v>CMR</v>
      </c>
      <c r="C1341" t="s">
        <v>1031</v>
      </c>
      <c r="D1341" t="s">
        <v>751</v>
      </c>
      <c r="E1341">
        <v>1.006930478323E-4</v>
      </c>
      <c r="F1341" t="str">
        <f>IF(A1341=PKFLX!$A$1,"IMPNRGZ","\I:")</f>
        <v>\I:</v>
      </c>
    </row>
    <row r="1342" spans="1:6" x14ac:dyDescent="0.45">
      <c r="A1342" t="str">
        <f t="shared" si="20"/>
        <v>CMR</v>
      </c>
      <c r="C1342" t="s">
        <v>1031</v>
      </c>
      <c r="D1342" t="s">
        <v>752</v>
      </c>
      <c r="E1342">
        <v>1.969338033516E-4</v>
      </c>
      <c r="F1342" t="str">
        <f>IF(A1342=PKFLX!$A$1,"IMPNRGZ","\I:")</f>
        <v>\I:</v>
      </c>
    </row>
    <row r="1343" spans="1:6" x14ac:dyDescent="0.45">
      <c r="A1343" t="str">
        <f t="shared" si="20"/>
        <v>CMR</v>
      </c>
      <c r="C1343" t="s">
        <v>1031</v>
      </c>
      <c r="D1343" t="s">
        <v>753</v>
      </c>
      <c r="E1343">
        <v>9.6305936876254304E-5</v>
      </c>
      <c r="F1343" t="str">
        <f>IF(A1343=PKFLX!$A$1,"IMPNRGZ","\I:")</f>
        <v>\I:</v>
      </c>
    </row>
    <row r="1344" spans="1:6" x14ac:dyDescent="0.45">
      <c r="A1344" t="str">
        <f t="shared" si="20"/>
        <v>CMR</v>
      </c>
      <c r="C1344" t="s">
        <v>1031</v>
      </c>
      <c r="D1344" t="s">
        <v>754</v>
      </c>
      <c r="E1344">
        <v>3.8471015744895098E-5</v>
      </c>
      <c r="F1344" t="str">
        <f>IF(A1344=PKFLX!$A$1,"IMPNRGZ","\I:")</f>
        <v>\I:</v>
      </c>
    </row>
    <row r="1345" spans="1:6" x14ac:dyDescent="0.45">
      <c r="A1345" t="str">
        <f t="shared" si="20"/>
        <v>CMR</v>
      </c>
      <c r="C1345" t="s">
        <v>1031</v>
      </c>
      <c r="D1345" t="s">
        <v>755</v>
      </c>
      <c r="E1345">
        <v>2.3887552757544001E-5</v>
      </c>
      <c r="F1345" t="str">
        <f>IF(A1345=PKFLX!$A$1,"IMPNRGZ","\I:")</f>
        <v>\I:</v>
      </c>
    </row>
    <row r="1346" spans="1:6" x14ac:dyDescent="0.45">
      <c r="A1346" t="str">
        <f t="shared" si="20"/>
        <v>CMR</v>
      </c>
      <c r="C1346" t="s">
        <v>1031</v>
      </c>
      <c r="D1346" t="s">
        <v>756</v>
      </c>
      <c r="E1346">
        <v>2.4549832179994299E-5</v>
      </c>
      <c r="F1346" t="str">
        <f>IF(A1346=PKFLX!$A$1,"IMPNRGZ","\I:")</f>
        <v>\I:</v>
      </c>
    </row>
    <row r="1347" spans="1:6" x14ac:dyDescent="0.45">
      <c r="A1347" t="str">
        <f t="shared" si="20"/>
        <v>CMR</v>
      </c>
      <c r="C1347" t="s">
        <v>1031</v>
      </c>
      <c r="D1347" t="s">
        <v>757</v>
      </c>
      <c r="E1347">
        <v>2.7609439940009101E-5</v>
      </c>
      <c r="F1347" t="str">
        <f>IF(A1347=PKFLX!$A$1,"IMPNRGZ","\I:")</f>
        <v>\I:</v>
      </c>
    </row>
    <row r="1348" spans="1:6" x14ac:dyDescent="0.45">
      <c r="A1348" t="str">
        <f t="shared" si="20"/>
        <v>CMR</v>
      </c>
      <c r="C1348" t="s">
        <v>1031</v>
      </c>
      <c r="D1348" t="s">
        <v>758</v>
      </c>
      <c r="E1348">
        <v>2.6469093897467601E-5</v>
      </c>
      <c r="F1348" t="str">
        <f>IF(A1348=PKFLX!$A$1,"IMPNRGZ","\I:")</f>
        <v>\I:</v>
      </c>
    </row>
    <row r="1349" spans="1:6" x14ac:dyDescent="0.45">
      <c r="A1349" t="str">
        <f t="shared" si="20"/>
        <v>CMR</v>
      </c>
      <c r="C1349" t="s">
        <v>1031</v>
      </c>
      <c r="D1349" t="s">
        <v>759</v>
      </c>
      <c r="E1349">
        <v>2.4549832179994299E-5</v>
      </c>
      <c r="F1349" t="str">
        <f>IF(A1349=PKFLX!$A$1,"IMPNRGZ","\I:")</f>
        <v>\I:</v>
      </c>
    </row>
    <row r="1350" spans="1:6" x14ac:dyDescent="0.45">
      <c r="A1350" t="str">
        <f t="shared" ref="A1350:A1413" si="21">RIGHT(C1350,3)</f>
        <v>CMR</v>
      </c>
      <c r="C1350" t="s">
        <v>1031</v>
      </c>
      <c r="D1350" t="s">
        <v>760</v>
      </c>
      <c r="E1350">
        <v>9.66387912027766E-5</v>
      </c>
      <c r="F1350" t="str">
        <f>IF(A1350=PKFLX!$A$1,"IMPNRGZ","\I:")</f>
        <v>\I:</v>
      </c>
    </row>
    <row r="1351" spans="1:6" x14ac:dyDescent="0.45">
      <c r="A1351" t="str">
        <f t="shared" si="21"/>
        <v>CMR</v>
      </c>
      <c r="C1351" t="s">
        <v>1031</v>
      </c>
      <c r="D1351" t="s">
        <v>761</v>
      </c>
      <c r="E1351">
        <v>1.6940264840060001E-4</v>
      </c>
      <c r="F1351" t="str">
        <f>IF(A1351=PKFLX!$A$1,"IMPNRGZ","\I:")</f>
        <v>\I:</v>
      </c>
    </row>
    <row r="1352" spans="1:6" x14ac:dyDescent="0.45">
      <c r="A1352" t="str">
        <f t="shared" si="21"/>
        <v>CMR</v>
      </c>
      <c r="C1352" t="s">
        <v>1031</v>
      </c>
      <c r="D1352" t="s">
        <v>762</v>
      </c>
      <c r="E1352">
        <v>1.7927793730500001E-4</v>
      </c>
      <c r="F1352" t="str">
        <f>IF(A1352=PKFLX!$A$1,"IMPNRGZ","\I:")</f>
        <v>\I:</v>
      </c>
    </row>
    <row r="1353" spans="1:6" x14ac:dyDescent="0.45">
      <c r="A1353" t="str">
        <f t="shared" si="21"/>
        <v>CMR</v>
      </c>
      <c r="C1353" t="s">
        <v>1031</v>
      </c>
      <c r="D1353" t="s">
        <v>763</v>
      </c>
      <c r="E1353">
        <v>2.123154242725E-4</v>
      </c>
      <c r="F1353" t="str">
        <f>IF(A1353=PKFLX!$A$1,"IMPNRGZ","\I:")</f>
        <v>\I:</v>
      </c>
    </row>
    <row r="1354" spans="1:6" x14ac:dyDescent="0.45">
      <c r="A1354" t="str">
        <f t="shared" si="21"/>
        <v>CMR</v>
      </c>
      <c r="C1354" t="s">
        <v>1031</v>
      </c>
      <c r="D1354" t="s">
        <v>764</v>
      </c>
      <c r="E1354">
        <v>1.6555637922199999E-4</v>
      </c>
      <c r="F1354" t="str">
        <f>IF(A1354=PKFLX!$A$1,"IMPNRGZ","\I:")</f>
        <v>\I:</v>
      </c>
    </row>
    <row r="1355" spans="1:6" x14ac:dyDescent="0.45">
      <c r="A1355" t="str">
        <f t="shared" si="21"/>
        <v>CMR</v>
      </c>
      <c r="C1355" t="s">
        <v>1031</v>
      </c>
      <c r="D1355" t="s">
        <v>765</v>
      </c>
      <c r="E1355">
        <v>1.7927793730500001E-4</v>
      </c>
      <c r="F1355" t="str">
        <f>IF(A1355=PKFLX!$A$1,"IMPNRGZ","\I:")</f>
        <v>\I:</v>
      </c>
    </row>
    <row r="1356" spans="1:6" x14ac:dyDescent="0.45">
      <c r="A1356" t="str">
        <f t="shared" si="21"/>
        <v>CMR</v>
      </c>
      <c r="C1356" t="s">
        <v>1031</v>
      </c>
      <c r="D1356" t="s">
        <v>766</v>
      </c>
      <c r="E1356">
        <v>1.72816611603E-4</v>
      </c>
      <c r="F1356" t="str">
        <f>IF(A1356=PKFLX!$A$1,"IMPNRGZ","\I:")</f>
        <v>\I:</v>
      </c>
    </row>
    <row r="1357" spans="1:6" x14ac:dyDescent="0.45">
      <c r="A1357" t="str">
        <f t="shared" si="21"/>
        <v>CMR</v>
      </c>
      <c r="C1357" t="s">
        <v>1031</v>
      </c>
      <c r="D1357" t="s">
        <v>767</v>
      </c>
      <c r="E1357">
        <v>1.5300569506800001E-4</v>
      </c>
      <c r="F1357" t="str">
        <f>IF(A1357=PKFLX!$A$1,"IMPNRGZ","\I:")</f>
        <v>\I:</v>
      </c>
    </row>
    <row r="1358" spans="1:6" x14ac:dyDescent="0.45">
      <c r="A1358" t="str">
        <f t="shared" si="21"/>
        <v>CMR</v>
      </c>
      <c r="C1358" t="s">
        <v>1031</v>
      </c>
      <c r="D1358" t="s">
        <v>768</v>
      </c>
      <c r="E1358">
        <v>8.2072078583635383E-2</v>
      </c>
      <c r="F1358" t="str">
        <f>IF(A1358=PKFLX!$A$1,"IMPNRGZ","\I:")</f>
        <v>\I:</v>
      </c>
    </row>
    <row r="1359" spans="1:6" x14ac:dyDescent="0.45">
      <c r="A1359" t="str">
        <f t="shared" si="21"/>
        <v>CMR</v>
      </c>
      <c r="C1359" t="s">
        <v>1031</v>
      </c>
      <c r="D1359" t="s">
        <v>769</v>
      </c>
      <c r="E1359">
        <v>0.17466400091897186</v>
      </c>
      <c r="F1359" t="str">
        <f>IF(A1359=PKFLX!$A$1,"IMPNRGZ","\I:")</f>
        <v>\I:</v>
      </c>
    </row>
    <row r="1360" spans="1:6" x14ac:dyDescent="0.45">
      <c r="A1360" t="str">
        <f t="shared" si="21"/>
        <v>CMR</v>
      </c>
      <c r="C1360" t="s">
        <v>1031</v>
      </c>
      <c r="D1360" t="s">
        <v>770</v>
      </c>
      <c r="E1360">
        <v>3.4805770802084149E-2</v>
      </c>
      <c r="F1360" t="str">
        <f>IF(A1360=PKFLX!$A$1,"IMPNRGZ","\I:")</f>
        <v>\I:</v>
      </c>
    </row>
    <row r="1361" spans="1:6" x14ac:dyDescent="0.45">
      <c r="A1361" t="str">
        <f t="shared" si="21"/>
        <v>CMR</v>
      </c>
      <c r="C1361" t="s">
        <v>1031</v>
      </c>
      <c r="D1361" t="s">
        <v>771</v>
      </c>
      <c r="E1361">
        <v>2.4918107903539998E-4</v>
      </c>
      <c r="F1361" t="str">
        <f>IF(A1361=PKFLX!$A$1,"IMPNRGZ","\I:")</f>
        <v>\I:</v>
      </c>
    </row>
    <row r="1362" spans="1:6" x14ac:dyDescent="0.45">
      <c r="A1362" t="str">
        <f t="shared" si="21"/>
        <v>CMR</v>
      </c>
      <c r="C1362" t="s">
        <v>1031</v>
      </c>
      <c r="D1362" t="s">
        <v>772</v>
      </c>
      <c r="E1362">
        <v>2.3204462189169999E-4</v>
      </c>
      <c r="F1362" t="str">
        <f>IF(A1362=PKFLX!$A$1,"IMPNRGZ","\I:")</f>
        <v>\I:</v>
      </c>
    </row>
    <row r="1363" spans="1:6" x14ac:dyDescent="0.45">
      <c r="A1363" t="str">
        <f t="shared" si="21"/>
        <v>CMR</v>
      </c>
      <c r="C1363" t="s">
        <v>1031</v>
      </c>
      <c r="D1363" t="s">
        <v>773</v>
      </c>
      <c r="E1363">
        <v>2.0784185024270001E-4</v>
      </c>
      <c r="F1363" t="str">
        <f>IF(A1363=PKFLX!$A$1,"IMPNRGZ","\I:")</f>
        <v>\I:</v>
      </c>
    </row>
    <row r="1364" spans="1:6" x14ac:dyDescent="0.45">
      <c r="A1364" t="str">
        <f t="shared" si="21"/>
        <v>CMR</v>
      </c>
      <c r="C1364" t="s">
        <v>1031</v>
      </c>
      <c r="D1364" t="s">
        <v>774</v>
      </c>
      <c r="E1364">
        <v>2.5805693895729998E-4</v>
      </c>
      <c r="F1364" t="str">
        <f>IF(A1364=PKFLX!$A$1,"IMPNRGZ","\I:")</f>
        <v>\I:</v>
      </c>
    </row>
    <row r="1365" spans="1:6" x14ac:dyDescent="0.45">
      <c r="A1365" t="str">
        <f t="shared" si="21"/>
        <v>CMR</v>
      </c>
      <c r="C1365" t="s">
        <v>1031</v>
      </c>
      <c r="D1365" t="s">
        <v>775</v>
      </c>
      <c r="E1365">
        <v>1.9373746545960001E-4</v>
      </c>
      <c r="F1365" t="str">
        <f>IF(A1365=PKFLX!$A$1,"IMPNRGZ","\I:")</f>
        <v>\I:</v>
      </c>
    </row>
    <row r="1366" spans="1:6" x14ac:dyDescent="0.45">
      <c r="A1366" t="str">
        <f t="shared" si="21"/>
        <v>CMR</v>
      </c>
      <c r="C1366" t="s">
        <v>1031</v>
      </c>
      <c r="D1366" t="s">
        <v>776</v>
      </c>
      <c r="E1366">
        <v>8.9808367463400994E-5</v>
      </c>
      <c r="F1366" t="str">
        <f>IF(A1366=PKFLX!$A$1,"IMPNRGZ","\I:")</f>
        <v>\I:</v>
      </c>
    </row>
    <row r="1367" spans="1:6" x14ac:dyDescent="0.45">
      <c r="A1367" t="str">
        <f t="shared" si="21"/>
        <v>CMR</v>
      </c>
      <c r="C1367" t="s">
        <v>1031</v>
      </c>
      <c r="D1367" t="s">
        <v>777</v>
      </c>
      <c r="E1367">
        <v>4.9479061095821597E-5</v>
      </c>
      <c r="F1367" t="str">
        <f>IF(A1367=PKFLX!$A$1,"IMPNRGZ","\I:")</f>
        <v>\I:</v>
      </c>
    </row>
    <row r="1368" spans="1:6" x14ac:dyDescent="0.45">
      <c r="A1368" t="str">
        <f t="shared" si="21"/>
        <v>CMR</v>
      </c>
      <c r="C1368" t="s">
        <v>1031</v>
      </c>
      <c r="D1368" t="s">
        <v>778</v>
      </c>
      <c r="E1368">
        <v>2.8485865692232599E-5</v>
      </c>
      <c r="F1368" t="str">
        <f>IF(A1368=PKFLX!$A$1,"IMPNRGZ","\I:")</f>
        <v>\I:</v>
      </c>
    </row>
    <row r="1369" spans="1:6" x14ac:dyDescent="0.45">
      <c r="A1369" t="str">
        <f t="shared" si="21"/>
        <v>CMR</v>
      </c>
      <c r="C1369" t="s">
        <v>1031</v>
      </c>
      <c r="D1369" t="s">
        <v>779</v>
      </c>
      <c r="E1369">
        <v>1.242416299436E-4</v>
      </c>
      <c r="F1369" t="str">
        <f>IF(A1369=PKFLX!$A$1,"IMPNRGZ","\I:")</f>
        <v>\I:</v>
      </c>
    </row>
    <row r="1370" spans="1:6" x14ac:dyDescent="0.45">
      <c r="A1370" t="str">
        <f t="shared" si="21"/>
        <v>CMR</v>
      </c>
      <c r="C1370" t="s">
        <v>1031</v>
      </c>
      <c r="D1370" t="s">
        <v>780</v>
      </c>
      <c r="E1370">
        <v>5.7090298202636199E-5</v>
      </c>
      <c r="F1370" t="str">
        <f>IF(A1370=PKFLX!$A$1,"IMPNRGZ","\I:")</f>
        <v>\I:</v>
      </c>
    </row>
    <row r="1371" spans="1:6" x14ac:dyDescent="0.45">
      <c r="A1371" t="str">
        <f t="shared" si="21"/>
        <v>CMR</v>
      </c>
      <c r="C1371" t="s">
        <v>1031</v>
      </c>
      <c r="D1371" t="s">
        <v>781</v>
      </c>
      <c r="E1371">
        <v>1.79076567196277E-5</v>
      </c>
      <c r="F1371" t="str">
        <f>IF(A1371=PKFLX!$A$1,"IMPNRGZ","\I:")</f>
        <v>\I:</v>
      </c>
    </row>
    <row r="1372" spans="1:6" x14ac:dyDescent="0.45">
      <c r="A1372" t="str">
        <f t="shared" si="21"/>
        <v>CMR</v>
      </c>
      <c r="C1372" t="s">
        <v>1031</v>
      </c>
      <c r="D1372" t="s">
        <v>782</v>
      </c>
      <c r="E1372">
        <v>7.25424006941511E-6</v>
      </c>
      <c r="F1372" t="str">
        <f>IF(A1372=PKFLX!$A$1,"IMPNRGZ","\I:")</f>
        <v>\I:</v>
      </c>
    </row>
    <row r="1373" spans="1:6" x14ac:dyDescent="0.45">
      <c r="A1373" t="str">
        <f t="shared" si="21"/>
        <v>CMR</v>
      </c>
      <c r="C1373" t="s">
        <v>1031</v>
      </c>
      <c r="D1373" t="s">
        <v>783</v>
      </c>
      <c r="E1373">
        <v>1.15060177102475E-5</v>
      </c>
      <c r="F1373" t="str">
        <f>IF(A1373=PKFLX!$A$1,"IMPNRGZ","\I:")</f>
        <v>\I:</v>
      </c>
    </row>
    <row r="1374" spans="1:6" x14ac:dyDescent="0.45">
      <c r="A1374" t="str">
        <f t="shared" si="21"/>
        <v>CMR</v>
      </c>
      <c r="C1374" t="s">
        <v>1031</v>
      </c>
      <c r="D1374" t="s">
        <v>784</v>
      </c>
      <c r="E1374">
        <v>1.44717035595317E-5</v>
      </c>
      <c r="F1374" t="str">
        <f>IF(A1374=PKFLX!$A$1,"IMPNRGZ","\I:")</f>
        <v>\I:</v>
      </c>
    </row>
    <row r="1375" spans="1:6" x14ac:dyDescent="0.45">
      <c r="A1375" t="str">
        <f t="shared" si="21"/>
        <v>CMR</v>
      </c>
      <c r="C1375" t="s">
        <v>1031</v>
      </c>
      <c r="D1375" t="s">
        <v>785</v>
      </c>
      <c r="E1375">
        <v>1.1586855947627901E-5</v>
      </c>
      <c r="F1375" t="str">
        <f>IF(A1375=PKFLX!$A$1,"IMPNRGZ","\I:")</f>
        <v>\I:</v>
      </c>
    </row>
    <row r="1376" spans="1:6" x14ac:dyDescent="0.45">
      <c r="A1376" t="str">
        <f t="shared" si="21"/>
        <v>CMR</v>
      </c>
      <c r="C1376" t="s">
        <v>1031</v>
      </c>
      <c r="D1376" t="s">
        <v>786</v>
      </c>
      <c r="E1376">
        <v>9.8941151117719097E-6</v>
      </c>
      <c r="F1376" t="str">
        <f>IF(A1376=PKFLX!$A$1,"IMPNRGZ","\I:")</f>
        <v>\I:</v>
      </c>
    </row>
    <row r="1377" spans="1:6" x14ac:dyDescent="0.45">
      <c r="A1377" t="str">
        <f t="shared" si="21"/>
        <v>CMR</v>
      </c>
      <c r="C1377" t="s">
        <v>1031</v>
      </c>
      <c r="D1377" t="s">
        <v>787</v>
      </c>
      <c r="E1377">
        <v>1.20798489003471E-5</v>
      </c>
      <c r="F1377" t="str">
        <f>IF(A1377=PKFLX!$A$1,"IMPNRGZ","\I:")</f>
        <v>\I:</v>
      </c>
    </row>
    <row r="1378" spans="1:6" x14ac:dyDescent="0.45">
      <c r="A1378" t="str">
        <f t="shared" si="21"/>
        <v>CMR</v>
      </c>
      <c r="C1378" t="s">
        <v>1031</v>
      </c>
      <c r="D1378" t="s">
        <v>788</v>
      </c>
      <c r="E1378">
        <v>1.5728038370265701E-5</v>
      </c>
      <c r="F1378" t="str">
        <f>IF(A1378=PKFLX!$A$1,"IMPNRGZ","\I:")</f>
        <v>\I:</v>
      </c>
    </row>
    <row r="1379" spans="1:6" x14ac:dyDescent="0.45">
      <c r="A1379" t="str">
        <f t="shared" si="21"/>
        <v>CMR</v>
      </c>
      <c r="C1379" t="s">
        <v>1031</v>
      </c>
      <c r="D1379" t="s">
        <v>789</v>
      </c>
      <c r="E1379">
        <v>6.8048195513812696E-5</v>
      </c>
      <c r="F1379" t="str">
        <f>IF(A1379=PKFLX!$A$1,"IMPNRGZ","\I:")</f>
        <v>\I:</v>
      </c>
    </row>
    <row r="1380" spans="1:6" x14ac:dyDescent="0.45">
      <c r="A1380" t="str">
        <f t="shared" si="21"/>
        <v>CMR</v>
      </c>
      <c r="C1380" t="s">
        <v>1031</v>
      </c>
      <c r="D1380" t="s">
        <v>790</v>
      </c>
      <c r="E1380">
        <v>1.7927793730500001E-4</v>
      </c>
      <c r="F1380" t="str">
        <f>IF(A1380=PKFLX!$A$1,"IMPNRGZ","\I:")</f>
        <v>\I:</v>
      </c>
    </row>
    <row r="1381" spans="1:6" x14ac:dyDescent="0.45">
      <c r="A1381" t="str">
        <f t="shared" si="21"/>
        <v>CMR</v>
      </c>
      <c r="C1381" t="s">
        <v>1031</v>
      </c>
      <c r="D1381" t="s">
        <v>791</v>
      </c>
      <c r="E1381">
        <v>2.5295966673409998E-4</v>
      </c>
      <c r="F1381" t="str">
        <f>IF(A1381=PKFLX!$A$1,"IMPNRGZ","\I:")</f>
        <v>\I:</v>
      </c>
    </row>
    <row r="1382" spans="1:6" x14ac:dyDescent="0.45">
      <c r="A1382" t="str">
        <f t="shared" si="21"/>
        <v>CMR</v>
      </c>
      <c r="C1382" t="s">
        <v>1031</v>
      </c>
      <c r="D1382" t="s">
        <v>792</v>
      </c>
      <c r="E1382">
        <v>2.2436296382420001E-4</v>
      </c>
      <c r="F1382" t="str">
        <f>IF(A1382=PKFLX!$A$1,"IMPNRGZ","\I:")</f>
        <v>\I:</v>
      </c>
    </row>
    <row r="1383" spans="1:6" x14ac:dyDescent="0.45">
      <c r="A1383" t="str">
        <f t="shared" si="21"/>
        <v>CMR</v>
      </c>
      <c r="C1383" t="s">
        <v>1031</v>
      </c>
      <c r="D1383" t="s">
        <v>793</v>
      </c>
      <c r="E1383">
        <v>2.4980821232970001E-4</v>
      </c>
      <c r="F1383" t="str">
        <f>IF(A1383=PKFLX!$A$1,"IMPNRGZ","\I:")</f>
        <v>\I:</v>
      </c>
    </row>
    <row r="1384" spans="1:6" x14ac:dyDescent="0.45">
      <c r="A1384" t="str">
        <f t="shared" si="21"/>
        <v>CMR</v>
      </c>
      <c r="C1384" t="s">
        <v>1031</v>
      </c>
      <c r="D1384" t="s">
        <v>794</v>
      </c>
      <c r="E1384">
        <v>2.5359312136519999E-4</v>
      </c>
      <c r="F1384" t="str">
        <f>IF(A1384=PKFLX!$A$1,"IMPNRGZ","\I:")</f>
        <v>\I:</v>
      </c>
    </row>
    <row r="1385" spans="1:6" x14ac:dyDescent="0.45">
      <c r="A1385" t="str">
        <f t="shared" si="21"/>
        <v>CMR</v>
      </c>
      <c r="C1385" t="s">
        <v>1031</v>
      </c>
      <c r="D1385" t="s">
        <v>795</v>
      </c>
      <c r="E1385">
        <v>2.8048463506949998E-4</v>
      </c>
      <c r="F1385" t="str">
        <f>IF(A1385=PKFLX!$A$1,"IMPNRGZ","\I:")</f>
        <v>\I:</v>
      </c>
    </row>
    <row r="1386" spans="1:6" x14ac:dyDescent="0.45">
      <c r="A1386" t="str">
        <f t="shared" si="21"/>
        <v>CMR</v>
      </c>
      <c r="C1386" t="s">
        <v>1031</v>
      </c>
      <c r="D1386" t="s">
        <v>796</v>
      </c>
      <c r="E1386">
        <v>2.6192450614239999E-4</v>
      </c>
      <c r="F1386" t="str">
        <f>IF(A1386=PKFLX!$A$1,"IMPNRGZ","\I:")</f>
        <v>\I:</v>
      </c>
    </row>
    <row r="1387" spans="1:6" x14ac:dyDescent="0.45">
      <c r="A1387" t="str">
        <f t="shared" si="21"/>
        <v>CMR</v>
      </c>
      <c r="C1387" t="s">
        <v>1031</v>
      </c>
      <c r="D1387" t="s">
        <v>797</v>
      </c>
      <c r="E1387">
        <v>2.23779192312E-4</v>
      </c>
      <c r="F1387" t="str">
        <f>IF(A1387=PKFLX!$A$1,"IMPNRGZ","\I:")</f>
        <v>\I:</v>
      </c>
    </row>
    <row r="1388" spans="1:6" x14ac:dyDescent="0.45">
      <c r="A1388" t="str">
        <f t="shared" si="21"/>
        <v>CMR</v>
      </c>
      <c r="C1388" t="s">
        <v>1031</v>
      </c>
      <c r="D1388" t="s">
        <v>798</v>
      </c>
      <c r="E1388">
        <v>1.828228795935E-4</v>
      </c>
      <c r="F1388" t="str">
        <f>IF(A1388=PKFLX!$A$1,"IMPNRGZ","\I:")</f>
        <v>\I:</v>
      </c>
    </row>
    <row r="1389" spans="1:6" x14ac:dyDescent="0.45">
      <c r="A1389" t="str">
        <f t="shared" si="21"/>
        <v>CMR</v>
      </c>
      <c r="C1389" t="s">
        <v>1031</v>
      </c>
      <c r="D1389" t="s">
        <v>799</v>
      </c>
      <c r="E1389">
        <v>1.5619637745180001E-4</v>
      </c>
      <c r="F1389" t="str">
        <f>IF(A1389=PKFLX!$A$1,"IMPNRGZ","\I:")</f>
        <v>\I:</v>
      </c>
    </row>
    <row r="1390" spans="1:6" x14ac:dyDescent="0.45">
      <c r="A1390" t="str">
        <f t="shared" si="21"/>
        <v>CMR</v>
      </c>
      <c r="C1390" t="s">
        <v>1031</v>
      </c>
      <c r="D1390" t="s">
        <v>800</v>
      </c>
      <c r="E1390">
        <v>1.2072925030329999E-4</v>
      </c>
      <c r="F1390" t="str">
        <f>IF(A1390=PKFLX!$A$1,"IMPNRGZ","\I:")</f>
        <v>\I:</v>
      </c>
    </row>
    <row r="1391" spans="1:6" x14ac:dyDescent="0.45">
      <c r="A1391" t="str">
        <f t="shared" si="21"/>
        <v>CMR</v>
      </c>
      <c r="C1391" t="s">
        <v>1031</v>
      </c>
      <c r="D1391" t="s">
        <v>801</v>
      </c>
      <c r="E1391">
        <v>6.9643010954938803E-5</v>
      </c>
      <c r="F1391" t="str">
        <f>IF(A1391=PKFLX!$A$1,"IMPNRGZ","\I:")</f>
        <v>\I:</v>
      </c>
    </row>
    <row r="1392" spans="1:6" x14ac:dyDescent="0.45">
      <c r="A1392" t="str">
        <f t="shared" si="21"/>
        <v>CMR</v>
      </c>
      <c r="C1392" t="s">
        <v>1031</v>
      </c>
      <c r="D1392" t="s">
        <v>802</v>
      </c>
      <c r="E1392">
        <v>8.5438409998067104E-5</v>
      </c>
      <c r="F1392" t="str">
        <f>IF(A1392=PKFLX!$A$1,"IMPNRGZ","\I:")</f>
        <v>\I:</v>
      </c>
    </row>
    <row r="1393" spans="1:6" x14ac:dyDescent="0.45">
      <c r="A1393" t="str">
        <f t="shared" si="21"/>
        <v>CMR</v>
      </c>
      <c r="C1393" t="s">
        <v>1031</v>
      </c>
      <c r="D1393" t="s">
        <v>803</v>
      </c>
      <c r="E1393">
        <v>1.3187900783439999E-4</v>
      </c>
      <c r="F1393" t="str">
        <f>IF(A1393=PKFLX!$A$1,"IMPNRGZ","\I:")</f>
        <v>\I:</v>
      </c>
    </row>
    <row r="1394" spans="1:6" x14ac:dyDescent="0.45">
      <c r="A1394" t="str">
        <f t="shared" si="21"/>
        <v>CMR</v>
      </c>
      <c r="C1394" t="s">
        <v>1031</v>
      </c>
      <c r="D1394" t="s">
        <v>804</v>
      </c>
      <c r="E1394">
        <v>1.188068464085E-4</v>
      </c>
      <c r="F1394" t="str">
        <f>IF(A1394=PKFLX!$A$1,"IMPNRGZ","\I:")</f>
        <v>\I:</v>
      </c>
    </row>
    <row r="1395" spans="1:6" x14ac:dyDescent="0.45">
      <c r="A1395" t="str">
        <f t="shared" si="21"/>
        <v>CMR</v>
      </c>
      <c r="C1395" t="s">
        <v>1031</v>
      </c>
      <c r="D1395" t="s">
        <v>805</v>
      </c>
      <c r="E1395">
        <v>6.0682372122912501E-5</v>
      </c>
      <c r="F1395" t="str">
        <f>IF(A1395=PKFLX!$A$1,"IMPNRGZ","\I:")</f>
        <v>\I:</v>
      </c>
    </row>
    <row r="1396" spans="1:6" x14ac:dyDescent="0.45">
      <c r="A1396" t="str">
        <f t="shared" si="21"/>
        <v>CMR</v>
      </c>
      <c r="C1396" t="s">
        <v>1031</v>
      </c>
      <c r="D1396" t="s">
        <v>806</v>
      </c>
      <c r="E1396">
        <v>6.3914787305301802E-5</v>
      </c>
      <c r="F1396" t="str">
        <f>IF(A1396=PKFLX!$A$1,"IMPNRGZ","\I:")</f>
        <v>\I:</v>
      </c>
    </row>
    <row r="1397" spans="1:6" x14ac:dyDescent="0.45">
      <c r="A1397" t="str">
        <f t="shared" si="21"/>
        <v>CMR</v>
      </c>
      <c r="C1397" t="s">
        <v>1031</v>
      </c>
      <c r="D1397" t="s">
        <v>807</v>
      </c>
      <c r="E1397">
        <v>6.0438341428743398E-5</v>
      </c>
      <c r="F1397" t="str">
        <f>IF(A1397=PKFLX!$A$1,"IMPNRGZ","\I:")</f>
        <v>\I:</v>
      </c>
    </row>
    <row r="1398" spans="1:6" x14ac:dyDescent="0.45">
      <c r="A1398" t="str">
        <f t="shared" si="21"/>
        <v>CMR</v>
      </c>
      <c r="C1398" t="s">
        <v>1031</v>
      </c>
      <c r="D1398" t="s">
        <v>808</v>
      </c>
      <c r="E1398">
        <v>6.2409004182535101E-5</v>
      </c>
      <c r="F1398" t="str">
        <f>IF(A1398=PKFLX!$A$1,"IMPNRGZ","\I:")</f>
        <v>\I:</v>
      </c>
    </row>
    <row r="1399" spans="1:6" x14ac:dyDescent="0.45">
      <c r="A1399" t="str">
        <f t="shared" si="21"/>
        <v>CMR</v>
      </c>
      <c r="C1399" t="s">
        <v>1031</v>
      </c>
      <c r="D1399" t="s">
        <v>809</v>
      </c>
      <c r="E1399">
        <v>5.0987028964420399E-5</v>
      </c>
      <c r="F1399" t="str">
        <f>IF(A1399=PKFLX!$A$1,"IMPNRGZ","\I:")</f>
        <v>\I:</v>
      </c>
    </row>
    <row r="1400" spans="1:6" x14ac:dyDescent="0.45">
      <c r="A1400" t="str">
        <f t="shared" si="21"/>
        <v>CMR</v>
      </c>
      <c r="C1400" t="s">
        <v>1031</v>
      </c>
      <c r="D1400" t="s">
        <v>810</v>
      </c>
      <c r="E1400">
        <v>4.9479061095821597E-5</v>
      </c>
      <c r="F1400" t="str">
        <f>IF(A1400=PKFLX!$A$1,"IMPNRGZ","\I:")</f>
        <v>\I:</v>
      </c>
    </row>
    <row r="1401" spans="1:6" x14ac:dyDescent="0.45">
      <c r="A1401" t="str">
        <f t="shared" si="21"/>
        <v>CMR</v>
      </c>
      <c r="C1401" t="s">
        <v>1031</v>
      </c>
      <c r="D1401" t="s">
        <v>811</v>
      </c>
      <c r="E1401">
        <v>3.6347342415541901E-5</v>
      </c>
      <c r="F1401" t="str">
        <f>IF(A1401=PKFLX!$A$1,"IMPNRGZ","\I:")</f>
        <v>\I:</v>
      </c>
    </row>
    <row r="1402" spans="1:6" x14ac:dyDescent="0.45">
      <c r="A1402" t="str">
        <f t="shared" si="21"/>
        <v>CMR</v>
      </c>
      <c r="C1402" t="s">
        <v>1031</v>
      </c>
      <c r="D1402" t="s">
        <v>812</v>
      </c>
      <c r="E1402">
        <v>6.7522052011217905E-5</v>
      </c>
      <c r="F1402" t="str">
        <f>IF(A1402=PKFLX!$A$1,"IMPNRGZ","\I:")</f>
        <v>\I:</v>
      </c>
    </row>
    <row r="1403" spans="1:6" x14ac:dyDescent="0.45">
      <c r="A1403" t="str">
        <f t="shared" si="21"/>
        <v>CMR</v>
      </c>
      <c r="C1403" t="s">
        <v>1031</v>
      </c>
      <c r="D1403" t="s">
        <v>813</v>
      </c>
      <c r="E1403">
        <v>2.23779192312E-4</v>
      </c>
      <c r="F1403" t="str">
        <f>IF(A1403=PKFLX!$A$1,"IMPNRGZ","\I:")</f>
        <v>\I:</v>
      </c>
    </row>
    <row r="1404" spans="1:6" x14ac:dyDescent="0.45">
      <c r="A1404" t="str">
        <f t="shared" si="21"/>
        <v>CMR</v>
      </c>
      <c r="C1404" t="s">
        <v>1031</v>
      </c>
      <c r="D1404" t="s">
        <v>814</v>
      </c>
      <c r="E1404">
        <v>2.7109869019459998E-4</v>
      </c>
      <c r="F1404" t="str">
        <f>IF(A1404=PKFLX!$A$1,"IMPNRGZ","\I:")</f>
        <v>\I:</v>
      </c>
    </row>
    <row r="1405" spans="1:6" x14ac:dyDescent="0.45">
      <c r="A1405" t="str">
        <f t="shared" si="21"/>
        <v>CMR</v>
      </c>
      <c r="C1405" t="s">
        <v>1031</v>
      </c>
      <c r="D1405" t="s">
        <v>815</v>
      </c>
      <c r="E1405">
        <v>4.1401894720199999E-4</v>
      </c>
      <c r="F1405" t="str">
        <f>IF(A1405=PKFLX!$A$1,"IMPNRGZ","\I:")</f>
        <v>\I:</v>
      </c>
    </row>
    <row r="1406" spans="1:6" x14ac:dyDescent="0.45">
      <c r="A1406" t="str">
        <f t="shared" si="21"/>
        <v>CMR</v>
      </c>
      <c r="C1406" t="s">
        <v>1031</v>
      </c>
      <c r="D1406" t="s">
        <v>816</v>
      </c>
      <c r="E1406">
        <v>4.2644757631170001E-4</v>
      </c>
      <c r="F1406" t="str">
        <f>IF(A1406=PKFLX!$A$1,"IMPNRGZ","\I:")</f>
        <v>\I:</v>
      </c>
    </row>
    <row r="1407" spans="1:6" x14ac:dyDescent="0.45">
      <c r="A1407" t="str">
        <f t="shared" si="21"/>
        <v>CMR</v>
      </c>
      <c r="C1407" t="s">
        <v>1031</v>
      </c>
      <c r="D1407" t="s">
        <v>817</v>
      </c>
      <c r="E1407">
        <v>3.6187599749759998E-4</v>
      </c>
      <c r="F1407" t="str">
        <f>IF(A1407=PKFLX!$A$1,"IMPNRGZ","\I:")</f>
        <v>\I:</v>
      </c>
    </row>
    <row r="1408" spans="1:6" x14ac:dyDescent="0.45">
      <c r="A1408" t="str">
        <f t="shared" si="21"/>
        <v>CMR</v>
      </c>
      <c r="C1408" t="s">
        <v>1031</v>
      </c>
      <c r="D1408" t="s">
        <v>818</v>
      </c>
      <c r="E1408">
        <v>3.732430118366E-4</v>
      </c>
      <c r="F1408" t="str">
        <f>IF(A1408=PKFLX!$A$1,"IMPNRGZ","\I:")</f>
        <v>\I:</v>
      </c>
    </row>
    <row r="1409" spans="1:6" x14ac:dyDescent="0.45">
      <c r="A1409" t="str">
        <f t="shared" si="21"/>
        <v>COD</v>
      </c>
      <c r="C1409" t="s">
        <v>1032</v>
      </c>
      <c r="D1409" t="s">
        <v>711</v>
      </c>
      <c r="E1409">
        <v>6.5937153910827315E-2</v>
      </c>
      <c r="F1409" t="str">
        <f>IF(A1409=PKFLX!$A$1,"IMPNRGZ","\I:")</f>
        <v>\I:</v>
      </c>
    </row>
    <row r="1410" spans="1:6" x14ac:dyDescent="0.45">
      <c r="A1410" t="str">
        <f t="shared" si="21"/>
        <v>COD</v>
      </c>
      <c r="C1410" t="s">
        <v>1032</v>
      </c>
      <c r="D1410" t="s">
        <v>712</v>
      </c>
      <c r="E1410">
        <v>3.9793936474487382E-2</v>
      </c>
      <c r="F1410" t="str">
        <f>IF(A1410=PKFLX!$A$1,"IMPNRGZ","\I:")</f>
        <v>\I:</v>
      </c>
    </row>
    <row r="1411" spans="1:6" x14ac:dyDescent="0.45">
      <c r="A1411" t="str">
        <f t="shared" si="21"/>
        <v>COD</v>
      </c>
      <c r="C1411" t="s">
        <v>1032</v>
      </c>
      <c r="D1411" t="s">
        <v>713</v>
      </c>
      <c r="E1411">
        <v>7.5845573173790029E-3</v>
      </c>
      <c r="F1411" t="str">
        <f>IF(A1411=PKFLX!$A$1,"IMPNRGZ","\I:")</f>
        <v>\I:</v>
      </c>
    </row>
    <row r="1412" spans="1:6" x14ac:dyDescent="0.45">
      <c r="A1412" t="str">
        <f t="shared" si="21"/>
        <v>COD</v>
      </c>
      <c r="C1412" t="s">
        <v>1032</v>
      </c>
      <c r="D1412" t="s">
        <v>714</v>
      </c>
      <c r="E1412">
        <v>0.30123160967599022</v>
      </c>
      <c r="F1412" t="str">
        <f>IF(A1412=PKFLX!$A$1,"IMPNRGZ","\I:")</f>
        <v>\I:</v>
      </c>
    </row>
    <row r="1413" spans="1:6" x14ac:dyDescent="0.45">
      <c r="A1413" t="str">
        <f t="shared" si="21"/>
        <v>COD</v>
      </c>
      <c r="C1413" t="s">
        <v>1032</v>
      </c>
      <c r="D1413" t="s">
        <v>715</v>
      </c>
      <c r="E1413">
        <v>0.12718097952378024</v>
      </c>
      <c r="F1413" t="str">
        <f>IF(A1413=PKFLX!$A$1,"IMPNRGZ","\I:")</f>
        <v>\I:</v>
      </c>
    </row>
    <row r="1414" spans="1:6" x14ac:dyDescent="0.45">
      <c r="A1414" t="str">
        <f t="shared" ref="A1414:A1477" si="22">RIGHT(C1414,3)</f>
        <v>COD</v>
      </c>
      <c r="C1414" t="s">
        <v>1032</v>
      </c>
      <c r="D1414" t="s">
        <v>716</v>
      </c>
      <c r="E1414">
        <v>3.4284850149217387E-2</v>
      </c>
      <c r="F1414" t="str">
        <f>IF(A1414=PKFLX!$A$1,"IMPNRGZ","\I:")</f>
        <v>\I:</v>
      </c>
    </row>
    <row r="1415" spans="1:6" x14ac:dyDescent="0.45">
      <c r="A1415" t="str">
        <f t="shared" si="22"/>
        <v>COD</v>
      </c>
      <c r="C1415" t="s">
        <v>1032</v>
      </c>
      <c r="D1415" t="s">
        <v>717</v>
      </c>
      <c r="E1415">
        <v>0.18025984398860601</v>
      </c>
      <c r="F1415" t="str">
        <f>IF(A1415=PKFLX!$A$1,"IMPNRGZ","\I:")</f>
        <v>\I:</v>
      </c>
    </row>
    <row r="1416" spans="1:6" x14ac:dyDescent="0.45">
      <c r="A1416" t="str">
        <f t="shared" si="22"/>
        <v>COD</v>
      </c>
      <c r="C1416" t="s">
        <v>1032</v>
      </c>
      <c r="D1416" t="s">
        <v>718</v>
      </c>
      <c r="E1416">
        <v>7.0180396963902797E-2</v>
      </c>
      <c r="F1416" t="str">
        <f>IF(A1416=PKFLX!$A$1,"IMPNRGZ","\I:")</f>
        <v>\I:</v>
      </c>
    </row>
    <row r="1417" spans="1:6" x14ac:dyDescent="0.45">
      <c r="A1417" t="str">
        <f t="shared" si="22"/>
        <v>COD</v>
      </c>
      <c r="C1417" t="s">
        <v>1032</v>
      </c>
      <c r="D1417" t="s">
        <v>719</v>
      </c>
      <c r="E1417">
        <v>1.8686738090591907E-2</v>
      </c>
      <c r="F1417" t="str">
        <f>IF(A1417=PKFLX!$A$1,"IMPNRGZ","\I:")</f>
        <v>\I:</v>
      </c>
    </row>
    <row r="1418" spans="1:6" x14ac:dyDescent="0.45">
      <c r="A1418" t="str">
        <f t="shared" si="22"/>
        <v>COD</v>
      </c>
      <c r="C1418" t="s">
        <v>1032</v>
      </c>
      <c r="D1418" t="s">
        <v>720</v>
      </c>
      <c r="E1418">
        <v>2.1289451757080001E-4</v>
      </c>
      <c r="F1418" t="str">
        <f>IF(A1418=PKFLX!$A$1,"IMPNRGZ","\I:")</f>
        <v>\I:</v>
      </c>
    </row>
    <row r="1419" spans="1:6" x14ac:dyDescent="0.45">
      <c r="A1419" t="str">
        <f t="shared" si="22"/>
        <v>COD</v>
      </c>
      <c r="C1419" t="s">
        <v>1032</v>
      </c>
      <c r="D1419" t="s">
        <v>721</v>
      </c>
      <c r="E1419">
        <v>1.9042526552690001E-4</v>
      </c>
      <c r="F1419" t="str">
        <f>IF(A1419=PKFLX!$A$1,"IMPNRGZ","\I:")</f>
        <v>\I:</v>
      </c>
    </row>
    <row r="1420" spans="1:6" x14ac:dyDescent="0.45">
      <c r="A1420" t="str">
        <f t="shared" si="22"/>
        <v>COD</v>
      </c>
      <c r="C1420" t="s">
        <v>1032</v>
      </c>
      <c r="D1420" t="s">
        <v>722</v>
      </c>
      <c r="E1420">
        <v>1.4622183760869999E-4</v>
      </c>
      <c r="F1420" t="str">
        <f>IF(A1420=PKFLX!$A$1,"IMPNRGZ","\I:")</f>
        <v>\I:</v>
      </c>
    </row>
    <row r="1421" spans="1:6" x14ac:dyDescent="0.45">
      <c r="A1421" t="str">
        <f t="shared" si="22"/>
        <v>COD</v>
      </c>
      <c r="C1421" t="s">
        <v>1032</v>
      </c>
      <c r="D1421" t="s">
        <v>723</v>
      </c>
      <c r="E1421">
        <v>1.1671055771199999E-4</v>
      </c>
      <c r="F1421" t="str">
        <f>IF(A1421=PKFLX!$A$1,"IMPNRGZ","\I:")</f>
        <v>\I:</v>
      </c>
    </row>
    <row r="1422" spans="1:6" x14ac:dyDescent="0.45">
      <c r="A1422" t="str">
        <f t="shared" si="22"/>
        <v>COD</v>
      </c>
      <c r="C1422" t="s">
        <v>1032</v>
      </c>
      <c r="D1422" t="s">
        <v>724</v>
      </c>
      <c r="E1422">
        <v>9.8959133975167805E-5</v>
      </c>
      <c r="F1422" t="str">
        <f>IF(A1422=PKFLX!$A$1,"IMPNRGZ","\I:")</f>
        <v>\I:</v>
      </c>
    </row>
    <row r="1423" spans="1:6" x14ac:dyDescent="0.45">
      <c r="A1423" t="str">
        <f t="shared" si="22"/>
        <v>COD</v>
      </c>
      <c r="C1423" t="s">
        <v>1032</v>
      </c>
      <c r="D1423" t="s">
        <v>725</v>
      </c>
      <c r="E1423">
        <v>7.8823735473602295E-5</v>
      </c>
      <c r="F1423" t="str">
        <f>IF(A1423=PKFLX!$A$1,"IMPNRGZ","\I:")</f>
        <v>\I:</v>
      </c>
    </row>
    <row r="1424" spans="1:6" x14ac:dyDescent="0.45">
      <c r="A1424" t="str">
        <f t="shared" si="22"/>
        <v>COD</v>
      </c>
      <c r="C1424" t="s">
        <v>1032</v>
      </c>
      <c r="D1424" t="s">
        <v>726</v>
      </c>
      <c r="E1424">
        <v>8.2794745634262606E-5</v>
      </c>
      <c r="F1424" t="str">
        <f>IF(A1424=PKFLX!$A$1,"IMPNRGZ","\I:")</f>
        <v>\I:</v>
      </c>
    </row>
    <row r="1425" spans="1:6" x14ac:dyDescent="0.45">
      <c r="A1425" t="str">
        <f t="shared" si="22"/>
        <v>COD</v>
      </c>
      <c r="C1425" t="s">
        <v>1032</v>
      </c>
      <c r="D1425" t="s">
        <v>727</v>
      </c>
      <c r="E1425">
        <v>6.1623567238587403E-5</v>
      </c>
      <c r="F1425" t="str">
        <f>IF(A1425=PKFLX!$A$1,"IMPNRGZ","\I:")</f>
        <v>\I:</v>
      </c>
    </row>
    <row r="1426" spans="1:6" x14ac:dyDescent="0.45">
      <c r="A1426" t="str">
        <f t="shared" si="22"/>
        <v>COD</v>
      </c>
      <c r="C1426" t="s">
        <v>1032</v>
      </c>
      <c r="D1426" t="s">
        <v>728</v>
      </c>
      <c r="E1426">
        <v>4.5041734630460001E-4</v>
      </c>
      <c r="F1426" t="str">
        <f>IF(A1426=PKFLX!$A$1,"IMPNRGZ","\I:")</f>
        <v>\I:</v>
      </c>
    </row>
    <row r="1427" spans="1:6" x14ac:dyDescent="0.45">
      <c r="A1427" t="str">
        <f t="shared" si="22"/>
        <v>COD</v>
      </c>
      <c r="C1427" t="s">
        <v>1032</v>
      </c>
      <c r="D1427" t="s">
        <v>729</v>
      </c>
      <c r="E1427">
        <v>4.6301797194850001E-4</v>
      </c>
      <c r="F1427" t="str">
        <f>IF(A1427=PKFLX!$A$1,"IMPNRGZ","\I:")</f>
        <v>\I:</v>
      </c>
    </row>
    <row r="1428" spans="1:6" x14ac:dyDescent="0.45">
      <c r="A1428" t="str">
        <f t="shared" si="22"/>
        <v>COD</v>
      </c>
      <c r="C1428" t="s">
        <v>1032</v>
      </c>
      <c r="D1428" t="s">
        <v>730</v>
      </c>
      <c r="E1428">
        <v>4.3616470707509997E-4</v>
      </c>
      <c r="F1428" t="str">
        <f>IF(A1428=PKFLX!$A$1,"IMPNRGZ","\I:")</f>
        <v>\I:</v>
      </c>
    </row>
    <row r="1429" spans="1:6" x14ac:dyDescent="0.45">
      <c r="A1429" t="str">
        <f t="shared" si="22"/>
        <v>COD</v>
      </c>
      <c r="C1429" t="s">
        <v>1032</v>
      </c>
      <c r="D1429" t="s">
        <v>731</v>
      </c>
      <c r="E1429">
        <v>3.9874831633429999E-4</v>
      </c>
      <c r="F1429" t="str">
        <f>IF(A1429=PKFLX!$A$1,"IMPNRGZ","\I:")</f>
        <v>\I:</v>
      </c>
    </row>
    <row r="1430" spans="1:6" x14ac:dyDescent="0.45">
      <c r="A1430" t="str">
        <f t="shared" si="22"/>
        <v>COD</v>
      </c>
      <c r="C1430" t="s">
        <v>1032</v>
      </c>
      <c r="D1430" t="s">
        <v>732</v>
      </c>
      <c r="E1430">
        <v>2.787342678381E-4</v>
      </c>
      <c r="F1430" t="str">
        <f>IF(A1430=PKFLX!$A$1,"IMPNRGZ","\I:")</f>
        <v>\I:</v>
      </c>
    </row>
    <row r="1431" spans="1:6" x14ac:dyDescent="0.45">
      <c r="A1431" t="str">
        <f t="shared" si="22"/>
        <v>COD</v>
      </c>
      <c r="C1431" t="s">
        <v>1032</v>
      </c>
      <c r="D1431" t="s">
        <v>733</v>
      </c>
      <c r="E1431">
        <v>2.787342678381E-4</v>
      </c>
      <c r="F1431" t="str">
        <f>IF(A1431=PKFLX!$A$1,"IMPNRGZ","\I:")</f>
        <v>\I:</v>
      </c>
    </row>
    <row r="1432" spans="1:6" x14ac:dyDescent="0.45">
      <c r="A1432" t="str">
        <f t="shared" si="22"/>
        <v>COD</v>
      </c>
      <c r="C1432" t="s">
        <v>1032</v>
      </c>
      <c r="D1432" t="s">
        <v>734</v>
      </c>
      <c r="E1432">
        <v>3.4071942237010001E-4</v>
      </c>
      <c r="F1432" t="str">
        <f>IF(A1432=PKFLX!$A$1,"IMPNRGZ","\I:")</f>
        <v>\I:</v>
      </c>
    </row>
    <row r="1433" spans="1:6" x14ac:dyDescent="0.45">
      <c r="A1433" t="str">
        <f t="shared" si="22"/>
        <v>COD</v>
      </c>
      <c r="C1433" t="s">
        <v>1032</v>
      </c>
      <c r="D1433" t="s">
        <v>735</v>
      </c>
      <c r="E1433">
        <v>3.6353539552280001E-4</v>
      </c>
      <c r="F1433" t="str">
        <f>IF(A1433=PKFLX!$A$1,"IMPNRGZ","\I:")</f>
        <v>\I:</v>
      </c>
    </row>
    <row r="1434" spans="1:6" x14ac:dyDescent="0.45">
      <c r="A1434" t="str">
        <f t="shared" si="22"/>
        <v>COD</v>
      </c>
      <c r="C1434" t="s">
        <v>1032</v>
      </c>
      <c r="D1434" t="s">
        <v>736</v>
      </c>
      <c r="E1434">
        <v>4.9810602534690004E-4</v>
      </c>
      <c r="F1434" t="str">
        <f>IF(A1434=PKFLX!$A$1,"IMPNRGZ","\I:")</f>
        <v>\I:</v>
      </c>
    </row>
    <row r="1435" spans="1:6" x14ac:dyDescent="0.45">
      <c r="A1435" t="str">
        <f t="shared" si="22"/>
        <v>COD</v>
      </c>
      <c r="C1435" t="s">
        <v>1032</v>
      </c>
      <c r="D1435" t="s">
        <v>737</v>
      </c>
      <c r="E1435">
        <v>5.199862834941E-4</v>
      </c>
      <c r="F1435" t="str">
        <f>IF(A1435=PKFLX!$A$1,"IMPNRGZ","\I:")</f>
        <v>\I:</v>
      </c>
    </row>
    <row r="1436" spans="1:6" x14ac:dyDescent="0.45">
      <c r="A1436" t="str">
        <f t="shared" si="22"/>
        <v>COD</v>
      </c>
      <c r="C1436" t="s">
        <v>1032</v>
      </c>
      <c r="D1436" t="s">
        <v>738</v>
      </c>
      <c r="E1436">
        <v>2.6032486407010001E-4</v>
      </c>
      <c r="F1436" t="str">
        <f>IF(A1436=PKFLX!$A$1,"IMPNRGZ","\I:")</f>
        <v>\I:</v>
      </c>
    </row>
    <row r="1437" spans="1:6" x14ac:dyDescent="0.45">
      <c r="A1437" t="str">
        <f t="shared" si="22"/>
        <v>COD</v>
      </c>
      <c r="C1437" t="s">
        <v>1032</v>
      </c>
      <c r="D1437" t="s">
        <v>739</v>
      </c>
      <c r="E1437">
        <v>2.014510935497E-4</v>
      </c>
      <c r="F1437" t="str">
        <f>IF(A1437=PKFLX!$A$1,"IMPNRGZ","\I:")</f>
        <v>\I:</v>
      </c>
    </row>
    <row r="1438" spans="1:6" x14ac:dyDescent="0.45">
      <c r="A1438" t="str">
        <f t="shared" si="22"/>
        <v>COD</v>
      </c>
      <c r="C1438" t="s">
        <v>1032</v>
      </c>
      <c r="D1438" t="s">
        <v>740</v>
      </c>
      <c r="E1438">
        <v>1.8295149897489999E-4</v>
      </c>
      <c r="F1438" t="str">
        <f>IF(A1438=PKFLX!$A$1,"IMPNRGZ","\I:")</f>
        <v>\I:</v>
      </c>
    </row>
    <row r="1439" spans="1:6" x14ac:dyDescent="0.45">
      <c r="A1439" t="str">
        <f t="shared" si="22"/>
        <v>COD</v>
      </c>
      <c r="C1439" t="s">
        <v>1032</v>
      </c>
      <c r="D1439" t="s">
        <v>741</v>
      </c>
      <c r="E1439">
        <v>1.3908310128860001E-4</v>
      </c>
      <c r="F1439" t="str">
        <f>IF(A1439=PKFLX!$A$1,"IMPNRGZ","\I:")</f>
        <v>\I:</v>
      </c>
    </row>
    <row r="1440" spans="1:6" x14ac:dyDescent="0.45">
      <c r="A1440" t="str">
        <f t="shared" si="22"/>
        <v>COD</v>
      </c>
      <c r="C1440" t="s">
        <v>1032</v>
      </c>
      <c r="D1440" t="s">
        <v>742</v>
      </c>
      <c r="E1440">
        <v>1.3908310128860001E-4</v>
      </c>
      <c r="F1440" t="str">
        <f>IF(A1440=PKFLX!$A$1,"IMPNRGZ","\I:")</f>
        <v>\I:</v>
      </c>
    </row>
    <row r="1441" spans="1:6" x14ac:dyDescent="0.45">
      <c r="A1441" t="str">
        <f t="shared" si="22"/>
        <v>COD</v>
      </c>
      <c r="C1441" t="s">
        <v>1032</v>
      </c>
      <c r="D1441" t="s">
        <v>743</v>
      </c>
      <c r="E1441">
        <v>1.309123299196E-4</v>
      </c>
      <c r="F1441" t="str">
        <f>IF(A1441=PKFLX!$A$1,"IMPNRGZ","\I:")</f>
        <v>\I:</v>
      </c>
    </row>
    <row r="1442" spans="1:6" x14ac:dyDescent="0.45">
      <c r="A1442" t="str">
        <f t="shared" si="22"/>
        <v>COD</v>
      </c>
      <c r="C1442" t="s">
        <v>1032</v>
      </c>
      <c r="D1442" t="s">
        <v>744</v>
      </c>
      <c r="E1442">
        <v>1.117093719883E-4</v>
      </c>
      <c r="F1442" t="str">
        <f>IF(A1442=PKFLX!$A$1,"IMPNRGZ","\I:")</f>
        <v>\I:</v>
      </c>
    </row>
    <row r="1443" spans="1:6" x14ac:dyDescent="0.45">
      <c r="A1443" t="str">
        <f t="shared" si="22"/>
        <v>COD</v>
      </c>
      <c r="C1443" t="s">
        <v>1032</v>
      </c>
      <c r="D1443" t="s">
        <v>745</v>
      </c>
      <c r="E1443">
        <v>1.1399947077149999E-4</v>
      </c>
      <c r="F1443" t="str">
        <f>IF(A1443=PKFLX!$A$1,"IMPNRGZ","\I:")</f>
        <v>\I:</v>
      </c>
    </row>
    <row r="1444" spans="1:6" x14ac:dyDescent="0.45">
      <c r="A1444" t="str">
        <f t="shared" si="22"/>
        <v>COD</v>
      </c>
      <c r="C1444" t="s">
        <v>1032</v>
      </c>
      <c r="D1444" t="s">
        <v>746</v>
      </c>
      <c r="E1444">
        <v>1.2469264066429999E-4</v>
      </c>
      <c r="F1444" t="str">
        <f>IF(A1444=PKFLX!$A$1,"IMPNRGZ","\I:")</f>
        <v>\I:</v>
      </c>
    </row>
    <row r="1445" spans="1:6" x14ac:dyDescent="0.45">
      <c r="A1445" t="str">
        <f t="shared" si="22"/>
        <v>COD</v>
      </c>
      <c r="C1445" t="s">
        <v>1032</v>
      </c>
      <c r="D1445" t="s">
        <v>747</v>
      </c>
      <c r="E1445">
        <v>1.06118754623E-4</v>
      </c>
      <c r="F1445" t="str">
        <f>IF(A1445=PKFLX!$A$1,"IMPNRGZ","\I:")</f>
        <v>\I:</v>
      </c>
    </row>
    <row r="1446" spans="1:6" x14ac:dyDescent="0.45">
      <c r="A1446" t="str">
        <f t="shared" si="22"/>
        <v>COD</v>
      </c>
      <c r="C1446" t="s">
        <v>1032</v>
      </c>
      <c r="D1446" t="s">
        <v>748</v>
      </c>
      <c r="E1446">
        <v>1.222610007058E-4</v>
      </c>
      <c r="F1446" t="str">
        <f>IF(A1446=PKFLX!$A$1,"IMPNRGZ","\I:")</f>
        <v>\I:</v>
      </c>
    </row>
    <row r="1447" spans="1:6" x14ac:dyDescent="0.45">
      <c r="A1447" t="str">
        <f t="shared" si="22"/>
        <v>COD</v>
      </c>
      <c r="C1447" t="s">
        <v>1032</v>
      </c>
      <c r="D1447" t="s">
        <v>749</v>
      </c>
      <c r="E1447">
        <v>1.06118754623E-4</v>
      </c>
      <c r="F1447" t="str">
        <f>IF(A1447=PKFLX!$A$1,"IMPNRGZ","\I:")</f>
        <v>\I:</v>
      </c>
    </row>
    <row r="1448" spans="1:6" x14ac:dyDescent="0.45">
      <c r="A1448" t="str">
        <f t="shared" si="22"/>
        <v>COD</v>
      </c>
      <c r="C1448" t="s">
        <v>1032</v>
      </c>
      <c r="D1448" t="s">
        <v>750</v>
      </c>
      <c r="E1448">
        <v>1.5881516437830001E-4</v>
      </c>
      <c r="F1448" t="str">
        <f>IF(A1448=PKFLX!$A$1,"IMPNRGZ","\I:")</f>
        <v>\I:</v>
      </c>
    </row>
    <row r="1449" spans="1:6" x14ac:dyDescent="0.45">
      <c r="A1449" t="str">
        <f t="shared" si="22"/>
        <v>COD</v>
      </c>
      <c r="C1449" t="s">
        <v>1032</v>
      </c>
      <c r="D1449" t="s">
        <v>751</v>
      </c>
      <c r="E1449">
        <v>1.980998507344E-4</v>
      </c>
      <c r="F1449" t="str">
        <f>IF(A1449=PKFLX!$A$1,"IMPNRGZ","\I:")</f>
        <v>\I:</v>
      </c>
    </row>
    <row r="1450" spans="1:6" x14ac:dyDescent="0.45">
      <c r="A1450" t="str">
        <f t="shared" si="22"/>
        <v>COD</v>
      </c>
      <c r="C1450" t="s">
        <v>1032</v>
      </c>
      <c r="D1450" t="s">
        <v>752</v>
      </c>
      <c r="E1450">
        <v>6.9005763416359999E-4</v>
      </c>
      <c r="F1450" t="str">
        <f>IF(A1450=PKFLX!$A$1,"IMPNRGZ","\I:")</f>
        <v>\I:</v>
      </c>
    </row>
    <row r="1451" spans="1:6" x14ac:dyDescent="0.45">
      <c r="A1451" t="str">
        <f t="shared" si="22"/>
        <v>COD</v>
      </c>
      <c r="C1451" t="s">
        <v>1032</v>
      </c>
      <c r="D1451" t="s">
        <v>753</v>
      </c>
      <c r="E1451">
        <v>6.2818916346339996E-4</v>
      </c>
      <c r="F1451" t="str">
        <f>IF(A1451=PKFLX!$A$1,"IMPNRGZ","\I:")</f>
        <v>\I:</v>
      </c>
    </row>
    <row r="1452" spans="1:6" x14ac:dyDescent="0.45">
      <c r="A1452" t="str">
        <f t="shared" si="22"/>
        <v>COD</v>
      </c>
      <c r="C1452" t="s">
        <v>1032</v>
      </c>
      <c r="D1452" t="s">
        <v>754</v>
      </c>
      <c r="E1452">
        <v>5.199862834941E-4</v>
      </c>
      <c r="F1452" t="str">
        <f>IF(A1452=PKFLX!$A$1,"IMPNRGZ","\I:")</f>
        <v>\I:</v>
      </c>
    </row>
    <row r="1453" spans="1:6" x14ac:dyDescent="0.45">
      <c r="A1453" t="str">
        <f t="shared" si="22"/>
        <v>COD</v>
      </c>
      <c r="C1453" t="s">
        <v>1032</v>
      </c>
      <c r="D1453" t="s">
        <v>755</v>
      </c>
      <c r="E1453">
        <v>3.6939425783800002E-4</v>
      </c>
      <c r="F1453" t="str">
        <f>IF(A1453=PKFLX!$A$1,"IMPNRGZ","\I:")</f>
        <v>\I:</v>
      </c>
    </row>
    <row r="1454" spans="1:6" x14ac:dyDescent="0.45">
      <c r="A1454" t="str">
        <f t="shared" si="22"/>
        <v>COD</v>
      </c>
      <c r="C1454" t="s">
        <v>1032</v>
      </c>
      <c r="D1454" t="s">
        <v>756</v>
      </c>
      <c r="E1454">
        <v>2.9436068648480002E-4</v>
      </c>
      <c r="F1454" t="str">
        <f>IF(A1454=PKFLX!$A$1,"IMPNRGZ","\I:")</f>
        <v>\I:</v>
      </c>
    </row>
    <row r="1455" spans="1:6" x14ac:dyDescent="0.45">
      <c r="A1455" t="str">
        <f t="shared" si="22"/>
        <v>COD</v>
      </c>
      <c r="C1455" t="s">
        <v>1032</v>
      </c>
      <c r="D1455" t="s">
        <v>757</v>
      </c>
      <c r="E1455">
        <v>2.7457067176279998E-4</v>
      </c>
      <c r="F1455" t="str">
        <f>IF(A1455=PKFLX!$A$1,"IMPNRGZ","\I:")</f>
        <v>\I:</v>
      </c>
    </row>
    <row r="1456" spans="1:6" x14ac:dyDescent="0.45">
      <c r="A1456" t="str">
        <f t="shared" si="22"/>
        <v>COD</v>
      </c>
      <c r="C1456" t="s">
        <v>1032</v>
      </c>
      <c r="D1456" t="s">
        <v>758</v>
      </c>
      <c r="E1456">
        <v>3.0906381402750002E-4</v>
      </c>
      <c r="F1456" t="str">
        <f>IF(A1456=PKFLX!$A$1,"IMPNRGZ","\I:")</f>
        <v>\I:</v>
      </c>
    </row>
    <row r="1457" spans="1:6" x14ac:dyDescent="0.45">
      <c r="A1457" t="str">
        <f t="shared" si="22"/>
        <v>COD</v>
      </c>
      <c r="C1457" t="s">
        <v>1032</v>
      </c>
      <c r="D1457" t="s">
        <v>759</v>
      </c>
      <c r="E1457">
        <v>4.3148151850489998E-4</v>
      </c>
      <c r="F1457" t="str">
        <f>IF(A1457=PKFLX!$A$1,"IMPNRGZ","\I:")</f>
        <v>\I:</v>
      </c>
    </row>
    <row r="1458" spans="1:6" x14ac:dyDescent="0.45">
      <c r="A1458" t="str">
        <f t="shared" si="22"/>
        <v>COD</v>
      </c>
      <c r="C1458" t="s">
        <v>1032</v>
      </c>
      <c r="D1458" t="s">
        <v>760</v>
      </c>
      <c r="E1458">
        <v>5.1262313541190004E-4</v>
      </c>
      <c r="F1458" t="str">
        <f>IF(A1458=PKFLX!$A$1,"IMPNRGZ","\I:")</f>
        <v>\I:</v>
      </c>
    </row>
    <row r="1459" spans="1:6" x14ac:dyDescent="0.45">
      <c r="A1459" t="str">
        <f t="shared" si="22"/>
        <v>COD</v>
      </c>
      <c r="C1459" t="s">
        <v>1032</v>
      </c>
      <c r="D1459" t="s">
        <v>761</v>
      </c>
      <c r="E1459">
        <v>4.3148151850489998E-4</v>
      </c>
      <c r="F1459" t="str">
        <f>IF(A1459=PKFLX!$A$1,"IMPNRGZ","\I:")</f>
        <v>\I:</v>
      </c>
    </row>
    <row r="1460" spans="1:6" x14ac:dyDescent="0.45">
      <c r="A1460" t="str">
        <f t="shared" si="22"/>
        <v>COD</v>
      </c>
      <c r="C1460" t="s">
        <v>1032</v>
      </c>
      <c r="D1460" t="s">
        <v>762</v>
      </c>
      <c r="E1460">
        <v>2.4786815671620001E-4</v>
      </c>
      <c r="F1460" t="str">
        <f>IF(A1460=PKFLX!$A$1,"IMPNRGZ","\I:")</f>
        <v>\I:</v>
      </c>
    </row>
    <row r="1461" spans="1:6" x14ac:dyDescent="0.45">
      <c r="A1461" t="str">
        <f t="shared" si="22"/>
        <v>COD</v>
      </c>
      <c r="C1461" t="s">
        <v>1032</v>
      </c>
      <c r="D1461" t="s">
        <v>763</v>
      </c>
      <c r="E1461">
        <v>2.556881443742E-4</v>
      </c>
      <c r="F1461" t="str">
        <f>IF(A1461=PKFLX!$A$1,"IMPNRGZ","\I:")</f>
        <v>\I:</v>
      </c>
    </row>
    <row r="1462" spans="1:6" x14ac:dyDescent="0.45">
      <c r="A1462" t="str">
        <f t="shared" si="22"/>
        <v>COD</v>
      </c>
      <c r="C1462" t="s">
        <v>1032</v>
      </c>
      <c r="D1462" t="s">
        <v>764</v>
      </c>
      <c r="E1462">
        <v>2.175905527485E-4</v>
      </c>
      <c r="F1462" t="str">
        <f>IF(A1462=PKFLX!$A$1,"IMPNRGZ","\I:")</f>
        <v>\I:</v>
      </c>
    </row>
    <row r="1463" spans="1:6" x14ac:dyDescent="0.45">
      <c r="A1463" t="str">
        <f t="shared" si="22"/>
        <v>COD</v>
      </c>
      <c r="C1463" t="s">
        <v>1032</v>
      </c>
      <c r="D1463" t="s">
        <v>765</v>
      </c>
      <c r="E1463">
        <v>2.0483992000489999E-4</v>
      </c>
      <c r="F1463" t="str">
        <f>IF(A1463=PKFLX!$A$1,"IMPNRGZ","\I:")</f>
        <v>\I:</v>
      </c>
    </row>
    <row r="1464" spans="1:6" x14ac:dyDescent="0.45">
      <c r="A1464" t="str">
        <f t="shared" si="22"/>
        <v>COD</v>
      </c>
      <c r="C1464" t="s">
        <v>1032</v>
      </c>
      <c r="D1464" t="s">
        <v>766</v>
      </c>
      <c r="E1464">
        <v>1.7160634067389999E-4</v>
      </c>
      <c r="F1464" t="str">
        <f>IF(A1464=PKFLX!$A$1,"IMPNRGZ","\I:")</f>
        <v>\I:</v>
      </c>
    </row>
    <row r="1465" spans="1:6" x14ac:dyDescent="0.45">
      <c r="A1465" t="str">
        <f t="shared" si="22"/>
        <v>COD</v>
      </c>
      <c r="C1465" t="s">
        <v>1032</v>
      </c>
      <c r="D1465" t="s">
        <v>767</v>
      </c>
      <c r="E1465">
        <v>1.6170848756690001E-4</v>
      </c>
      <c r="F1465" t="str">
        <f>IF(A1465=PKFLX!$A$1,"IMPNRGZ","\I:")</f>
        <v>\I:</v>
      </c>
    </row>
    <row r="1466" spans="1:6" x14ac:dyDescent="0.45">
      <c r="A1466" t="str">
        <f t="shared" si="22"/>
        <v>COD</v>
      </c>
      <c r="C1466" t="s">
        <v>1032</v>
      </c>
      <c r="D1466" t="s">
        <v>768</v>
      </c>
      <c r="E1466">
        <v>8.3405759856326422E-2</v>
      </c>
      <c r="F1466" t="str">
        <f>IF(A1466=PKFLX!$A$1,"IMPNRGZ","\I:")</f>
        <v>\I:</v>
      </c>
    </row>
    <row r="1467" spans="1:6" x14ac:dyDescent="0.45">
      <c r="A1467" t="str">
        <f t="shared" si="22"/>
        <v>COD</v>
      </c>
      <c r="C1467" t="s">
        <v>1032</v>
      </c>
      <c r="D1467" t="s">
        <v>769</v>
      </c>
      <c r="E1467">
        <v>4.8042708850683478E-2</v>
      </c>
      <c r="F1467" t="str">
        <f>IF(A1467=PKFLX!$A$1,"IMPNRGZ","\I:")</f>
        <v>\I:</v>
      </c>
    </row>
    <row r="1468" spans="1:6" x14ac:dyDescent="0.45">
      <c r="A1468" t="str">
        <f t="shared" si="22"/>
        <v>COD</v>
      </c>
      <c r="C1468" t="s">
        <v>1032</v>
      </c>
      <c r="D1468" t="s">
        <v>770</v>
      </c>
      <c r="E1468">
        <v>8.0319090899074845E-3</v>
      </c>
      <c r="F1468" t="str">
        <f>IF(A1468=PKFLX!$A$1,"IMPNRGZ","\I:")</f>
        <v>\I:</v>
      </c>
    </row>
    <row r="1469" spans="1:6" x14ac:dyDescent="0.45">
      <c r="A1469" t="str">
        <f t="shared" si="22"/>
        <v>COD</v>
      </c>
      <c r="C1469" t="s">
        <v>1032</v>
      </c>
      <c r="D1469" t="s">
        <v>771</v>
      </c>
      <c r="E1469">
        <v>2.6177147618162499E-5</v>
      </c>
      <c r="F1469" t="str">
        <f>IF(A1469=PKFLX!$A$1,"IMPNRGZ","\I:")</f>
        <v>\I:</v>
      </c>
    </row>
    <row r="1470" spans="1:6" x14ac:dyDescent="0.45">
      <c r="A1470" t="str">
        <f t="shared" si="22"/>
        <v>COD</v>
      </c>
      <c r="C1470" t="s">
        <v>1032</v>
      </c>
      <c r="D1470" t="s">
        <v>772</v>
      </c>
      <c r="E1470">
        <v>3.5103969718012899E-5</v>
      </c>
      <c r="F1470" t="str">
        <f>IF(A1470=PKFLX!$A$1,"IMPNRGZ","\I:")</f>
        <v>\I:</v>
      </c>
    </row>
    <row r="1471" spans="1:6" x14ac:dyDescent="0.45">
      <c r="A1471" t="str">
        <f t="shared" si="22"/>
        <v>COD</v>
      </c>
      <c r="C1471" t="s">
        <v>1032</v>
      </c>
      <c r="D1471" t="s">
        <v>773</v>
      </c>
      <c r="E1471">
        <v>3.8726443592206297E-5</v>
      </c>
      <c r="F1471" t="str">
        <f>IF(A1471=PKFLX!$A$1,"IMPNRGZ","\I:")</f>
        <v>\I:</v>
      </c>
    </row>
    <row r="1472" spans="1:6" x14ac:dyDescent="0.45">
      <c r="A1472" t="str">
        <f t="shared" si="22"/>
        <v>COD</v>
      </c>
      <c r="C1472" t="s">
        <v>1032</v>
      </c>
      <c r="D1472" t="s">
        <v>774</v>
      </c>
      <c r="E1472">
        <v>4.5441924440350401E-5</v>
      </c>
      <c r="F1472" t="str">
        <f>IF(A1472=PKFLX!$A$1,"IMPNRGZ","\I:")</f>
        <v>\I:</v>
      </c>
    </row>
    <row r="1473" spans="1:6" x14ac:dyDescent="0.45">
      <c r="A1473" t="str">
        <f t="shared" si="22"/>
        <v>COD</v>
      </c>
      <c r="C1473" t="s">
        <v>1032</v>
      </c>
      <c r="D1473" t="s">
        <v>775</v>
      </c>
      <c r="E1473">
        <v>4.4000522414618203E-5</v>
      </c>
      <c r="F1473" t="str">
        <f>IF(A1473=PKFLX!$A$1,"IMPNRGZ","\I:")</f>
        <v>\I:</v>
      </c>
    </row>
    <row r="1474" spans="1:6" x14ac:dyDescent="0.45">
      <c r="A1474" t="str">
        <f t="shared" si="22"/>
        <v>COD</v>
      </c>
      <c r="C1474" t="s">
        <v>1032</v>
      </c>
      <c r="D1474" t="s">
        <v>776</v>
      </c>
      <c r="E1474">
        <v>4.8418481898234502E-5</v>
      </c>
      <c r="F1474" t="str">
        <f>IF(A1474=PKFLX!$A$1,"IMPNRGZ","\I:")</f>
        <v>\I:</v>
      </c>
    </row>
    <row r="1475" spans="1:6" x14ac:dyDescent="0.45">
      <c r="A1475" t="str">
        <f t="shared" si="22"/>
        <v>COD</v>
      </c>
      <c r="C1475" t="s">
        <v>1032</v>
      </c>
      <c r="D1475" t="s">
        <v>777</v>
      </c>
      <c r="E1475">
        <v>4.1405114610973599E-5</v>
      </c>
      <c r="F1475" t="str">
        <f>IF(A1475=PKFLX!$A$1,"IMPNRGZ","\I:")</f>
        <v>\I:</v>
      </c>
    </row>
    <row r="1476" spans="1:6" x14ac:dyDescent="0.45">
      <c r="A1476" t="str">
        <f t="shared" si="22"/>
        <v>COD</v>
      </c>
      <c r="C1476" t="s">
        <v>1032</v>
      </c>
      <c r="D1476" t="s">
        <v>778</v>
      </c>
      <c r="E1476">
        <v>2.9476912476980501E-5</v>
      </c>
      <c r="F1476" t="str">
        <f>IF(A1476=PKFLX!$A$1,"IMPNRGZ","\I:")</f>
        <v>\I:</v>
      </c>
    </row>
    <row r="1477" spans="1:6" x14ac:dyDescent="0.45">
      <c r="A1477" t="str">
        <f t="shared" si="22"/>
        <v>COD</v>
      </c>
      <c r="C1477" t="s">
        <v>1032</v>
      </c>
      <c r="D1477" t="s">
        <v>779</v>
      </c>
      <c r="E1477">
        <v>9.6531507783049198E-5</v>
      </c>
      <c r="F1477" t="str">
        <f>IF(A1477=PKFLX!$A$1,"IMPNRGZ","\I:")</f>
        <v>\I:</v>
      </c>
    </row>
    <row r="1478" spans="1:6" x14ac:dyDescent="0.45">
      <c r="A1478" t="str">
        <f t="shared" ref="A1478:A1541" si="23">RIGHT(C1478,3)</f>
        <v>COD</v>
      </c>
      <c r="C1478" t="s">
        <v>1032</v>
      </c>
      <c r="D1478" t="s">
        <v>780</v>
      </c>
      <c r="E1478">
        <v>8.0945800541784194E-5</v>
      </c>
      <c r="F1478" t="str">
        <f>IF(A1478=PKFLX!$A$1,"IMPNRGZ","\I:")</f>
        <v>\I:</v>
      </c>
    </row>
    <row r="1479" spans="1:6" x14ac:dyDescent="0.45">
      <c r="A1479" t="str">
        <f t="shared" si="23"/>
        <v>COD</v>
      </c>
      <c r="C1479" t="s">
        <v>1032</v>
      </c>
      <c r="D1479" t="s">
        <v>781</v>
      </c>
      <c r="E1479">
        <v>7.4402018208151997E-5</v>
      </c>
      <c r="F1479" t="str">
        <f>IF(A1479=PKFLX!$A$1,"IMPNRGZ","\I:")</f>
        <v>\I:</v>
      </c>
    </row>
    <row r="1480" spans="1:6" x14ac:dyDescent="0.45">
      <c r="A1480" t="str">
        <f t="shared" si="23"/>
        <v>COD</v>
      </c>
      <c r="C1480" t="s">
        <v>1032</v>
      </c>
      <c r="D1480" t="s">
        <v>782</v>
      </c>
      <c r="E1480">
        <v>7.2396424971808005E-5</v>
      </c>
      <c r="F1480" t="str">
        <f>IF(A1480=PKFLX!$A$1,"IMPNRGZ","\I:")</f>
        <v>\I:</v>
      </c>
    </row>
    <row r="1481" spans="1:6" x14ac:dyDescent="0.45">
      <c r="A1481" t="str">
        <f t="shared" si="23"/>
        <v>COD</v>
      </c>
      <c r="C1481" t="s">
        <v>1032</v>
      </c>
      <c r="D1481" t="s">
        <v>783</v>
      </c>
      <c r="E1481">
        <v>6.1114984666097206E-5</v>
      </c>
      <c r="F1481" t="str">
        <f>IF(A1481=PKFLX!$A$1,"IMPNRGZ","\I:")</f>
        <v>\I:</v>
      </c>
    </row>
    <row r="1482" spans="1:6" x14ac:dyDescent="0.45">
      <c r="A1482" t="str">
        <f t="shared" si="23"/>
        <v>COD</v>
      </c>
      <c r="C1482" t="s">
        <v>1032</v>
      </c>
      <c r="D1482" t="s">
        <v>784</v>
      </c>
      <c r="E1482">
        <v>7.6739086191856697E-5</v>
      </c>
      <c r="F1482" t="str">
        <f>IF(A1482=PKFLX!$A$1,"IMPNRGZ","\I:")</f>
        <v>\I:</v>
      </c>
    </row>
    <row r="1483" spans="1:6" x14ac:dyDescent="0.45">
      <c r="A1483" t="str">
        <f t="shared" si="23"/>
        <v>COD</v>
      </c>
      <c r="C1483" t="s">
        <v>1032</v>
      </c>
      <c r="D1483" t="s">
        <v>785</v>
      </c>
      <c r="E1483">
        <v>1.064855241882E-4</v>
      </c>
      <c r="F1483" t="str">
        <f>IF(A1483=PKFLX!$A$1,"IMPNRGZ","\I:")</f>
        <v>\I:</v>
      </c>
    </row>
    <row r="1484" spans="1:6" x14ac:dyDescent="0.45">
      <c r="A1484" t="str">
        <f t="shared" si="23"/>
        <v>COD</v>
      </c>
      <c r="C1484" t="s">
        <v>1032</v>
      </c>
      <c r="D1484" t="s">
        <v>786</v>
      </c>
      <c r="E1484">
        <v>8.0640345013489905E-5</v>
      </c>
      <c r="F1484" t="str">
        <f>IF(A1484=PKFLX!$A$1,"IMPNRGZ","\I:")</f>
        <v>\I:</v>
      </c>
    </row>
    <row r="1485" spans="1:6" x14ac:dyDescent="0.45">
      <c r="A1485" t="str">
        <f t="shared" si="23"/>
        <v>COD</v>
      </c>
      <c r="C1485" t="s">
        <v>1032</v>
      </c>
      <c r="D1485" t="s">
        <v>787</v>
      </c>
      <c r="E1485">
        <v>6.3166228370189795E-5</v>
      </c>
      <c r="F1485" t="str">
        <f>IF(A1485=PKFLX!$A$1,"IMPNRGZ","\I:")</f>
        <v>\I:</v>
      </c>
    </row>
    <row r="1486" spans="1:6" x14ac:dyDescent="0.45">
      <c r="A1486" t="str">
        <f t="shared" si="23"/>
        <v>COD</v>
      </c>
      <c r="C1486" t="s">
        <v>1032</v>
      </c>
      <c r="D1486" t="s">
        <v>788</v>
      </c>
      <c r="E1486">
        <v>1.97323061375226E-5</v>
      </c>
      <c r="F1486" t="str">
        <f>IF(A1486=PKFLX!$A$1,"IMPNRGZ","\I:")</f>
        <v>\I:</v>
      </c>
    </row>
    <row r="1487" spans="1:6" x14ac:dyDescent="0.45">
      <c r="A1487" t="str">
        <f t="shared" si="23"/>
        <v>COD</v>
      </c>
      <c r="C1487" t="s">
        <v>1032</v>
      </c>
      <c r="D1487" t="s">
        <v>789</v>
      </c>
      <c r="E1487">
        <v>1.2678390447004301E-5</v>
      </c>
      <c r="F1487" t="str">
        <f>IF(A1487=PKFLX!$A$1,"IMPNRGZ","\I:")</f>
        <v>\I:</v>
      </c>
    </row>
    <row r="1488" spans="1:6" x14ac:dyDescent="0.45">
      <c r="A1488" t="str">
        <f t="shared" si="23"/>
        <v>COD</v>
      </c>
      <c r="C1488" t="s">
        <v>1032</v>
      </c>
      <c r="D1488" t="s">
        <v>790</v>
      </c>
      <c r="E1488">
        <v>4.9954302922521197E-5</v>
      </c>
      <c r="F1488" t="str">
        <f>IF(A1488=PKFLX!$A$1,"IMPNRGZ","\I:")</f>
        <v>\I:</v>
      </c>
    </row>
    <row r="1489" spans="1:6" x14ac:dyDescent="0.45">
      <c r="A1489" t="str">
        <f t="shared" si="23"/>
        <v>COD</v>
      </c>
      <c r="C1489" t="s">
        <v>1032</v>
      </c>
      <c r="D1489" t="s">
        <v>791</v>
      </c>
      <c r="E1489">
        <v>3.37207243710408E-5</v>
      </c>
      <c r="F1489" t="str">
        <f>IF(A1489=PKFLX!$A$1,"IMPNRGZ","\I:")</f>
        <v>\I:</v>
      </c>
    </row>
    <row r="1490" spans="1:6" x14ac:dyDescent="0.45">
      <c r="A1490" t="str">
        <f t="shared" si="23"/>
        <v>COD</v>
      </c>
      <c r="C1490" t="s">
        <v>1032</v>
      </c>
      <c r="D1490" t="s">
        <v>792</v>
      </c>
      <c r="E1490">
        <v>3.74315601289699E-5</v>
      </c>
      <c r="F1490" t="str">
        <f>IF(A1490=PKFLX!$A$1,"IMPNRGZ","\I:")</f>
        <v>\I:</v>
      </c>
    </row>
    <row r="1491" spans="1:6" x14ac:dyDescent="0.45">
      <c r="A1491" t="str">
        <f t="shared" si="23"/>
        <v>COD</v>
      </c>
      <c r="C1491" t="s">
        <v>1032</v>
      </c>
      <c r="D1491" t="s">
        <v>793</v>
      </c>
      <c r="E1491">
        <v>3.8726443592206297E-5</v>
      </c>
      <c r="F1491" t="str">
        <f>IF(A1491=PKFLX!$A$1,"IMPNRGZ","\I:")</f>
        <v>\I:</v>
      </c>
    </row>
    <row r="1492" spans="1:6" x14ac:dyDescent="0.45">
      <c r="A1492" t="str">
        <f t="shared" si="23"/>
        <v>COD</v>
      </c>
      <c r="C1492" t="s">
        <v>1032</v>
      </c>
      <c r="D1492" t="s">
        <v>794</v>
      </c>
      <c r="E1492">
        <v>5.2662094729146597E-5</v>
      </c>
      <c r="F1492" t="str">
        <f>IF(A1492=PKFLX!$A$1,"IMPNRGZ","\I:")</f>
        <v>\I:</v>
      </c>
    </row>
    <row r="1493" spans="1:6" x14ac:dyDescent="0.45">
      <c r="A1493" t="str">
        <f t="shared" si="23"/>
        <v>COD</v>
      </c>
      <c r="C1493" t="s">
        <v>1032</v>
      </c>
      <c r="D1493" t="s">
        <v>795</v>
      </c>
      <c r="E1493">
        <v>5.7877246493563599E-5</v>
      </c>
      <c r="F1493" t="str">
        <f>IF(A1493=PKFLX!$A$1,"IMPNRGZ","\I:")</f>
        <v>\I:</v>
      </c>
    </row>
    <row r="1494" spans="1:6" x14ac:dyDescent="0.45">
      <c r="A1494" t="str">
        <f t="shared" si="23"/>
        <v>COD</v>
      </c>
      <c r="C1494" t="s">
        <v>1032</v>
      </c>
      <c r="D1494" t="s">
        <v>796</v>
      </c>
      <c r="E1494">
        <v>7.6739086191856697E-5</v>
      </c>
      <c r="F1494" t="str">
        <f>IF(A1494=PKFLX!$A$1,"IMPNRGZ","\I:")</f>
        <v>\I:</v>
      </c>
    </row>
    <row r="1495" spans="1:6" x14ac:dyDescent="0.45">
      <c r="A1495" t="str">
        <f t="shared" si="23"/>
        <v>COD</v>
      </c>
      <c r="C1495" t="s">
        <v>1032</v>
      </c>
      <c r="D1495" t="s">
        <v>797</v>
      </c>
      <c r="E1495">
        <v>9.3806075520932094E-5</v>
      </c>
      <c r="F1495" t="str">
        <f>IF(A1495=PKFLX!$A$1,"IMPNRGZ","\I:")</f>
        <v>\I:</v>
      </c>
    </row>
    <row r="1496" spans="1:6" x14ac:dyDescent="0.45">
      <c r="A1496" t="str">
        <f t="shared" si="23"/>
        <v>COD</v>
      </c>
      <c r="C1496" t="s">
        <v>1032</v>
      </c>
      <c r="D1496" t="s">
        <v>798</v>
      </c>
      <c r="E1496">
        <v>9.2129010541597094E-5</v>
      </c>
      <c r="F1496" t="str">
        <f>IF(A1496=PKFLX!$A$1,"IMPNRGZ","\I:")</f>
        <v>\I:</v>
      </c>
    </row>
    <row r="1497" spans="1:6" x14ac:dyDescent="0.45">
      <c r="A1497" t="str">
        <f t="shared" si="23"/>
        <v>COD</v>
      </c>
      <c r="C1497" t="s">
        <v>1032</v>
      </c>
      <c r="D1497" t="s">
        <v>799</v>
      </c>
      <c r="E1497">
        <v>6.5262864293576296E-5</v>
      </c>
      <c r="F1497" t="str">
        <f>IF(A1497=PKFLX!$A$1,"IMPNRGZ","\I:")</f>
        <v>\I:</v>
      </c>
    </row>
    <row r="1498" spans="1:6" x14ac:dyDescent="0.45">
      <c r="A1498" t="str">
        <f t="shared" si="23"/>
        <v>COD</v>
      </c>
      <c r="C1498" t="s">
        <v>1032</v>
      </c>
      <c r="D1498" t="s">
        <v>800</v>
      </c>
      <c r="E1498">
        <v>7.2680703803404501E-5</v>
      </c>
      <c r="F1498" t="str">
        <f>IF(A1498=PKFLX!$A$1,"IMPNRGZ","\I:")</f>
        <v>\I:</v>
      </c>
    </row>
    <row r="1499" spans="1:6" x14ac:dyDescent="0.45">
      <c r="A1499" t="str">
        <f t="shared" si="23"/>
        <v>COD</v>
      </c>
      <c r="C1499" t="s">
        <v>1032</v>
      </c>
      <c r="D1499" t="s">
        <v>801</v>
      </c>
      <c r="E1499">
        <v>4.9954302922521197E-5</v>
      </c>
      <c r="F1499" t="str">
        <f>IF(A1499=PKFLX!$A$1,"IMPNRGZ","\I:")</f>
        <v>\I:</v>
      </c>
    </row>
    <row r="1500" spans="1:6" x14ac:dyDescent="0.45">
      <c r="A1500" t="str">
        <f t="shared" si="23"/>
        <v>COD</v>
      </c>
      <c r="C1500" t="s">
        <v>1032</v>
      </c>
      <c r="D1500" t="s">
        <v>802</v>
      </c>
      <c r="E1500">
        <v>4.4000522414618203E-5</v>
      </c>
      <c r="F1500" t="str">
        <f>IF(A1500=PKFLX!$A$1,"IMPNRGZ","\I:")</f>
        <v>\I:</v>
      </c>
    </row>
    <row r="1501" spans="1:6" x14ac:dyDescent="0.45">
      <c r="A1501" t="str">
        <f t="shared" si="23"/>
        <v>COD</v>
      </c>
      <c r="C1501" t="s">
        <v>1032</v>
      </c>
      <c r="D1501" t="s">
        <v>803</v>
      </c>
      <c r="E1501">
        <v>8.0640345013489905E-5</v>
      </c>
      <c r="F1501" t="str">
        <f>IF(A1501=PKFLX!$A$1,"IMPNRGZ","\I:")</f>
        <v>\I:</v>
      </c>
    </row>
    <row r="1502" spans="1:6" x14ac:dyDescent="0.45">
      <c r="A1502" t="str">
        <f t="shared" si="23"/>
        <v>COD</v>
      </c>
      <c r="C1502" t="s">
        <v>1032</v>
      </c>
      <c r="D1502" t="s">
        <v>804</v>
      </c>
      <c r="E1502">
        <v>9.4143912203610794E-5</v>
      </c>
      <c r="F1502" t="str">
        <f>IF(A1502=PKFLX!$A$1,"IMPNRGZ","\I:")</f>
        <v>\I:</v>
      </c>
    </row>
    <row r="1503" spans="1:6" x14ac:dyDescent="0.45">
      <c r="A1503" t="str">
        <f t="shared" si="23"/>
        <v>COD</v>
      </c>
      <c r="C1503" t="s">
        <v>1032</v>
      </c>
      <c r="D1503" t="s">
        <v>805</v>
      </c>
      <c r="E1503">
        <v>7.4402018208151902E-5</v>
      </c>
      <c r="F1503" t="str">
        <f>IF(A1503=PKFLX!$A$1,"IMPNRGZ","\I:")</f>
        <v>\I:</v>
      </c>
    </row>
    <row r="1504" spans="1:6" x14ac:dyDescent="0.45">
      <c r="A1504" t="str">
        <f t="shared" si="23"/>
        <v>COD</v>
      </c>
      <c r="C1504" t="s">
        <v>1032</v>
      </c>
      <c r="D1504" t="s">
        <v>806</v>
      </c>
      <c r="E1504">
        <v>6.6865428717312903E-5</v>
      </c>
      <c r="F1504" t="str">
        <f>IF(A1504=PKFLX!$A$1,"IMPNRGZ","\I:")</f>
        <v>\I:</v>
      </c>
    </row>
    <row r="1505" spans="1:6" x14ac:dyDescent="0.45">
      <c r="A1505" t="str">
        <f t="shared" si="23"/>
        <v>COD</v>
      </c>
      <c r="C1505" t="s">
        <v>1032</v>
      </c>
      <c r="D1505" t="s">
        <v>807</v>
      </c>
      <c r="E1505">
        <v>4.8418481898234502E-5</v>
      </c>
      <c r="F1505" t="str">
        <f>IF(A1505=PKFLX!$A$1,"IMPNRGZ","\I:")</f>
        <v>\I:</v>
      </c>
    </row>
    <row r="1506" spans="1:6" x14ac:dyDescent="0.45">
      <c r="A1506" t="str">
        <f t="shared" si="23"/>
        <v>COD</v>
      </c>
      <c r="C1506" t="s">
        <v>1032</v>
      </c>
      <c r="D1506" t="s">
        <v>808</v>
      </c>
      <c r="E1506">
        <v>4.4204543059916398E-5</v>
      </c>
      <c r="F1506" t="str">
        <f>IF(A1506=PKFLX!$A$1,"IMPNRGZ","\I:")</f>
        <v>\I:</v>
      </c>
    </row>
    <row r="1507" spans="1:6" x14ac:dyDescent="0.45">
      <c r="A1507" t="str">
        <f t="shared" si="23"/>
        <v>COD</v>
      </c>
      <c r="C1507" t="s">
        <v>1032</v>
      </c>
      <c r="D1507" t="s">
        <v>809</v>
      </c>
      <c r="E1507">
        <v>4.1601037542048399E-5</v>
      </c>
      <c r="F1507" t="str">
        <f>IF(A1507=PKFLX!$A$1,"IMPNRGZ","\I:")</f>
        <v>\I:</v>
      </c>
    </row>
    <row r="1508" spans="1:6" x14ac:dyDescent="0.45">
      <c r="A1508" t="str">
        <f t="shared" si="23"/>
        <v>COD</v>
      </c>
      <c r="C1508" t="s">
        <v>1032</v>
      </c>
      <c r="D1508" t="s">
        <v>810</v>
      </c>
      <c r="E1508">
        <v>6.0106229656138097E-5</v>
      </c>
      <c r="F1508" t="str">
        <f>IF(A1508=PKFLX!$A$1,"IMPNRGZ","\I:")</f>
        <v>\I:</v>
      </c>
    </row>
    <row r="1509" spans="1:6" x14ac:dyDescent="0.45">
      <c r="A1509" t="str">
        <f t="shared" si="23"/>
        <v>COD</v>
      </c>
      <c r="C1509" t="s">
        <v>1032</v>
      </c>
      <c r="D1509" t="s">
        <v>811</v>
      </c>
      <c r="E1509">
        <v>4.1405114610973599E-5</v>
      </c>
      <c r="F1509" t="str">
        <f>IF(A1509=PKFLX!$A$1,"IMPNRGZ","\I:")</f>
        <v>\I:</v>
      </c>
    </row>
    <row r="1510" spans="1:6" x14ac:dyDescent="0.45">
      <c r="A1510" t="str">
        <f t="shared" si="23"/>
        <v>COD</v>
      </c>
      <c r="C1510" t="s">
        <v>1032</v>
      </c>
      <c r="D1510" t="s">
        <v>812</v>
      </c>
      <c r="E1510">
        <v>1.66821239372086E-5</v>
      </c>
      <c r="F1510" t="str">
        <f>IF(A1510=PKFLX!$A$1,"IMPNRGZ","\I:")</f>
        <v>\I:</v>
      </c>
    </row>
    <row r="1511" spans="1:6" x14ac:dyDescent="0.45">
      <c r="A1511" t="str">
        <f t="shared" si="23"/>
        <v>COD</v>
      </c>
      <c r="C1511" t="s">
        <v>1032</v>
      </c>
      <c r="D1511" t="s">
        <v>813</v>
      </c>
      <c r="E1511">
        <v>2.05795924736018E-5</v>
      </c>
      <c r="F1511" t="str">
        <f>IF(A1511=PKFLX!$A$1,"IMPNRGZ","\I:")</f>
        <v>\I:</v>
      </c>
    </row>
    <row r="1512" spans="1:6" x14ac:dyDescent="0.45">
      <c r="A1512" t="str">
        <f t="shared" si="23"/>
        <v>COD</v>
      </c>
      <c r="C1512" t="s">
        <v>1032</v>
      </c>
      <c r="D1512" t="s">
        <v>814</v>
      </c>
      <c r="E1512">
        <v>3.7248967475359103E-5</v>
      </c>
      <c r="F1512" t="str">
        <f>IF(A1512=PKFLX!$A$1,"IMPNRGZ","\I:")</f>
        <v>\I:</v>
      </c>
    </row>
    <row r="1513" spans="1:6" x14ac:dyDescent="0.45">
      <c r="A1513" t="str">
        <f t="shared" si="23"/>
        <v>COD</v>
      </c>
      <c r="C1513" t="s">
        <v>1032</v>
      </c>
      <c r="D1513" t="s">
        <v>815</v>
      </c>
      <c r="E1513">
        <v>2.7198819093566E-5</v>
      </c>
      <c r="F1513" t="str">
        <f>IF(A1513=PKFLX!$A$1,"IMPNRGZ","\I:")</f>
        <v>\I:</v>
      </c>
    </row>
    <row r="1514" spans="1:6" x14ac:dyDescent="0.45">
      <c r="A1514" t="str">
        <f t="shared" si="23"/>
        <v>COD</v>
      </c>
      <c r="C1514" t="s">
        <v>1032</v>
      </c>
      <c r="D1514" t="s">
        <v>816</v>
      </c>
      <c r="E1514">
        <v>2.2476158936875301E-5</v>
      </c>
      <c r="F1514" t="str">
        <f>IF(A1514=PKFLX!$A$1,"IMPNRGZ","\I:")</f>
        <v>\I:</v>
      </c>
    </row>
    <row r="1515" spans="1:6" x14ac:dyDescent="0.45">
      <c r="A1515" t="str">
        <f t="shared" si="23"/>
        <v>COD</v>
      </c>
      <c r="C1515" t="s">
        <v>1032</v>
      </c>
      <c r="D1515" t="s">
        <v>817</v>
      </c>
      <c r="E1515">
        <v>2.8095412449714699E-5</v>
      </c>
      <c r="F1515" t="str">
        <f>IF(A1515=PKFLX!$A$1,"IMPNRGZ","\I:")</f>
        <v>\I:</v>
      </c>
    </row>
    <row r="1516" spans="1:6" x14ac:dyDescent="0.45">
      <c r="A1516" t="str">
        <f t="shared" si="23"/>
        <v>COD</v>
      </c>
      <c r="C1516" t="s">
        <v>1032</v>
      </c>
      <c r="D1516" t="s">
        <v>818</v>
      </c>
      <c r="E1516">
        <v>2.42112035241766E-5</v>
      </c>
      <c r="F1516" t="str">
        <f>IF(A1516=PKFLX!$A$1,"IMPNRGZ","\I:")</f>
        <v>\I:</v>
      </c>
    </row>
    <row r="1517" spans="1:6" x14ac:dyDescent="0.45">
      <c r="A1517" t="str">
        <f t="shared" si="23"/>
        <v>COG</v>
      </c>
      <c r="C1517" t="s">
        <v>1033</v>
      </c>
      <c r="D1517" t="s">
        <v>711</v>
      </c>
      <c r="E1517">
        <v>6.6651531957280546E-2</v>
      </c>
      <c r="F1517" t="str">
        <f>IF(A1517=PKFLX!$A$1,"IMPNRGZ","\I:")</f>
        <v>\I:</v>
      </c>
    </row>
    <row r="1518" spans="1:6" x14ac:dyDescent="0.45">
      <c r="A1518" t="str">
        <f t="shared" si="23"/>
        <v>COG</v>
      </c>
      <c r="C1518" t="s">
        <v>1033</v>
      </c>
      <c r="D1518" t="s">
        <v>712</v>
      </c>
      <c r="E1518">
        <v>3.9598669353964104E-2</v>
      </c>
      <c r="F1518" t="str">
        <f>IF(A1518=PKFLX!$A$1,"IMPNRGZ","\I:")</f>
        <v>\I:</v>
      </c>
    </row>
    <row r="1519" spans="1:6" x14ac:dyDescent="0.45">
      <c r="A1519" t="str">
        <f t="shared" si="23"/>
        <v>COG</v>
      </c>
      <c r="C1519" t="s">
        <v>1033</v>
      </c>
      <c r="D1519" t="s">
        <v>713</v>
      </c>
      <c r="E1519">
        <v>7.4398135008894948E-3</v>
      </c>
      <c r="F1519" t="str">
        <f>IF(A1519=PKFLX!$A$1,"IMPNRGZ","\I:")</f>
        <v>\I:</v>
      </c>
    </row>
    <row r="1520" spans="1:6" x14ac:dyDescent="0.45">
      <c r="A1520" t="str">
        <f t="shared" si="23"/>
        <v>COG</v>
      </c>
      <c r="C1520" t="s">
        <v>1033</v>
      </c>
      <c r="D1520" t="s">
        <v>714</v>
      </c>
      <c r="E1520">
        <v>0.297150911702806</v>
      </c>
      <c r="F1520" t="str">
        <f>IF(A1520=PKFLX!$A$1,"IMPNRGZ","\I:")</f>
        <v>\I:</v>
      </c>
    </row>
    <row r="1521" spans="1:6" x14ac:dyDescent="0.45">
      <c r="A1521" t="str">
        <f t="shared" si="23"/>
        <v>COG</v>
      </c>
      <c r="C1521" t="s">
        <v>1033</v>
      </c>
      <c r="D1521" t="s">
        <v>715</v>
      </c>
      <c r="E1521">
        <v>0.13765883622173905</v>
      </c>
      <c r="F1521" t="str">
        <f>IF(A1521=PKFLX!$A$1,"IMPNRGZ","\I:")</f>
        <v>\I:</v>
      </c>
    </row>
    <row r="1522" spans="1:6" x14ac:dyDescent="0.45">
      <c r="A1522" t="str">
        <f t="shared" si="23"/>
        <v>COG</v>
      </c>
      <c r="C1522" t="s">
        <v>1033</v>
      </c>
      <c r="D1522" t="s">
        <v>716</v>
      </c>
      <c r="E1522">
        <v>3.6504760713560153E-2</v>
      </c>
      <c r="F1522" t="str">
        <f>IF(A1522=PKFLX!$A$1,"IMPNRGZ","\I:")</f>
        <v>\I:</v>
      </c>
    </row>
    <row r="1523" spans="1:6" x14ac:dyDescent="0.45">
      <c r="A1523" t="str">
        <f t="shared" si="23"/>
        <v>COG</v>
      </c>
      <c r="C1523" t="s">
        <v>1033</v>
      </c>
      <c r="D1523" t="s">
        <v>717</v>
      </c>
      <c r="E1523">
        <v>0.17077936790212833</v>
      </c>
      <c r="F1523" t="str">
        <f>IF(A1523=PKFLX!$A$1,"IMPNRGZ","\I:")</f>
        <v>\I:</v>
      </c>
    </row>
    <row r="1524" spans="1:6" x14ac:dyDescent="0.45">
      <c r="A1524" t="str">
        <f t="shared" si="23"/>
        <v>COG</v>
      </c>
      <c r="C1524" t="s">
        <v>1033</v>
      </c>
      <c r="D1524" t="s">
        <v>718</v>
      </c>
      <c r="E1524">
        <v>7.215287752498091E-2</v>
      </c>
      <c r="F1524" t="str">
        <f>IF(A1524=PKFLX!$A$1,"IMPNRGZ","\I:")</f>
        <v>\I:</v>
      </c>
    </row>
    <row r="1525" spans="1:6" x14ac:dyDescent="0.45">
      <c r="A1525" t="str">
        <f t="shared" si="23"/>
        <v>COG</v>
      </c>
      <c r="C1525" t="s">
        <v>1033</v>
      </c>
      <c r="D1525" t="s">
        <v>719</v>
      </c>
      <c r="E1525">
        <v>1.8558380838081173E-2</v>
      </c>
      <c r="F1525" t="str">
        <f>IF(A1525=PKFLX!$A$1,"IMPNRGZ","\I:")</f>
        <v>\I:</v>
      </c>
    </row>
    <row r="1526" spans="1:6" x14ac:dyDescent="0.45">
      <c r="A1526" t="str">
        <f t="shared" si="23"/>
        <v>COG</v>
      </c>
      <c r="C1526" t="s">
        <v>1033</v>
      </c>
      <c r="D1526" t="s">
        <v>720</v>
      </c>
      <c r="E1526">
        <v>2.2415253086200001E-4</v>
      </c>
      <c r="F1526" t="str">
        <f>IF(A1526=PKFLX!$A$1,"IMPNRGZ","\I:")</f>
        <v>\I:</v>
      </c>
    </row>
    <row r="1527" spans="1:6" x14ac:dyDescent="0.45">
      <c r="A1527" t="str">
        <f t="shared" si="23"/>
        <v>COG</v>
      </c>
      <c r="C1527" t="s">
        <v>1033</v>
      </c>
      <c r="D1527" t="s">
        <v>721</v>
      </c>
      <c r="E1527">
        <v>1.970314078278E-4</v>
      </c>
      <c r="F1527" t="str">
        <f>IF(A1527=PKFLX!$A$1,"IMPNRGZ","\I:")</f>
        <v>\I:</v>
      </c>
    </row>
    <row r="1528" spans="1:6" x14ac:dyDescent="0.45">
      <c r="A1528" t="str">
        <f t="shared" si="23"/>
        <v>COG</v>
      </c>
      <c r="C1528" t="s">
        <v>1033</v>
      </c>
      <c r="D1528" t="s">
        <v>722</v>
      </c>
      <c r="E1528">
        <v>1.51841732215E-4</v>
      </c>
      <c r="F1528" t="str">
        <f>IF(A1528=PKFLX!$A$1,"IMPNRGZ","\I:")</f>
        <v>\I:</v>
      </c>
    </row>
    <row r="1529" spans="1:6" x14ac:dyDescent="0.45">
      <c r="A1529" t="str">
        <f t="shared" si="23"/>
        <v>COG</v>
      </c>
      <c r="C1529" t="s">
        <v>1033</v>
      </c>
      <c r="D1529" t="s">
        <v>723</v>
      </c>
      <c r="E1529">
        <v>1.188199646521E-4</v>
      </c>
      <c r="F1529" t="str">
        <f>IF(A1529=PKFLX!$A$1,"IMPNRGZ","\I:")</f>
        <v>\I:</v>
      </c>
    </row>
    <row r="1530" spans="1:6" x14ac:dyDescent="0.45">
      <c r="A1530" t="str">
        <f t="shared" si="23"/>
        <v>COG</v>
      </c>
      <c r="C1530" t="s">
        <v>1033</v>
      </c>
      <c r="D1530" t="s">
        <v>724</v>
      </c>
      <c r="E1530">
        <v>9.3300136543102201E-5</v>
      </c>
      <c r="F1530" t="str">
        <f>IF(A1530=PKFLX!$A$1,"IMPNRGZ","\I:")</f>
        <v>\I:</v>
      </c>
    </row>
    <row r="1531" spans="1:6" x14ac:dyDescent="0.45">
      <c r="A1531" t="str">
        <f t="shared" si="23"/>
        <v>COG</v>
      </c>
      <c r="C1531" t="s">
        <v>1033</v>
      </c>
      <c r="D1531" t="s">
        <v>725</v>
      </c>
      <c r="E1531">
        <v>7.4288674444882705E-5</v>
      </c>
      <c r="F1531" t="str">
        <f>IF(A1531=PKFLX!$A$1,"IMPNRGZ","\I:")</f>
        <v>\I:</v>
      </c>
    </row>
    <row r="1532" spans="1:6" x14ac:dyDescent="0.45">
      <c r="A1532" t="str">
        <f t="shared" si="23"/>
        <v>COG</v>
      </c>
      <c r="C1532" t="s">
        <v>1033</v>
      </c>
      <c r="D1532" t="s">
        <v>726</v>
      </c>
      <c r="E1532">
        <v>7.6325197276752793E-5</v>
      </c>
      <c r="F1532" t="str">
        <f>IF(A1532=PKFLX!$A$1,"IMPNRGZ","\I:")</f>
        <v>\I:</v>
      </c>
    </row>
    <row r="1533" spans="1:6" x14ac:dyDescent="0.45">
      <c r="A1533" t="str">
        <f t="shared" si="23"/>
        <v>COG</v>
      </c>
      <c r="C1533" t="s">
        <v>1033</v>
      </c>
      <c r="D1533" t="s">
        <v>727</v>
      </c>
      <c r="E1533">
        <v>7.2288703596743594E-5</v>
      </c>
      <c r="F1533" t="str">
        <f>IF(A1533=PKFLX!$A$1,"IMPNRGZ","\I:")</f>
        <v>\I:</v>
      </c>
    </row>
    <row r="1534" spans="1:6" x14ac:dyDescent="0.45">
      <c r="A1534" t="str">
        <f t="shared" si="23"/>
        <v>COG</v>
      </c>
      <c r="C1534" t="s">
        <v>1033</v>
      </c>
      <c r="D1534" t="s">
        <v>728</v>
      </c>
      <c r="E1534">
        <v>4.547077494267E-4</v>
      </c>
      <c r="F1534" t="str">
        <f>IF(A1534=PKFLX!$A$1,"IMPNRGZ","\I:")</f>
        <v>\I:</v>
      </c>
    </row>
    <row r="1535" spans="1:6" x14ac:dyDescent="0.45">
      <c r="A1535" t="str">
        <f t="shared" si="23"/>
        <v>COG</v>
      </c>
      <c r="C1535" t="s">
        <v>1033</v>
      </c>
      <c r="D1535" t="s">
        <v>729</v>
      </c>
      <c r="E1535">
        <v>4.3474788380100003E-4</v>
      </c>
      <c r="F1535" t="str">
        <f>IF(A1535=PKFLX!$A$1,"IMPNRGZ","\I:")</f>
        <v>\I:</v>
      </c>
    </row>
    <row r="1536" spans="1:6" x14ac:dyDescent="0.45">
      <c r="A1536" t="str">
        <f t="shared" si="23"/>
        <v>COG</v>
      </c>
      <c r="C1536" t="s">
        <v>1033</v>
      </c>
      <c r="D1536" t="s">
        <v>730</v>
      </c>
      <c r="E1536">
        <v>4.09055354155E-4</v>
      </c>
      <c r="F1536" t="str">
        <f>IF(A1536=PKFLX!$A$1,"IMPNRGZ","\I:")</f>
        <v>\I:</v>
      </c>
    </row>
    <row r="1537" spans="1:6" x14ac:dyDescent="0.45">
      <c r="A1537" t="str">
        <f t="shared" si="23"/>
        <v>COG</v>
      </c>
      <c r="C1537" t="s">
        <v>1033</v>
      </c>
      <c r="D1537" t="s">
        <v>731</v>
      </c>
      <c r="E1537">
        <v>3.724462963693E-4</v>
      </c>
      <c r="F1537" t="str">
        <f>IF(A1537=PKFLX!$A$1,"IMPNRGZ","\I:")</f>
        <v>\I:</v>
      </c>
    </row>
    <row r="1538" spans="1:6" x14ac:dyDescent="0.45">
      <c r="A1538" t="str">
        <f t="shared" si="23"/>
        <v>COG</v>
      </c>
      <c r="C1538" t="s">
        <v>1033</v>
      </c>
      <c r="D1538" t="s">
        <v>732</v>
      </c>
      <c r="E1538">
        <v>2.828172777782E-4</v>
      </c>
      <c r="F1538" t="str">
        <f>IF(A1538=PKFLX!$A$1,"IMPNRGZ","\I:")</f>
        <v>\I:</v>
      </c>
    </row>
    <row r="1539" spans="1:6" x14ac:dyDescent="0.45">
      <c r="A1539" t="str">
        <f t="shared" si="23"/>
        <v>COG</v>
      </c>
      <c r="C1539" t="s">
        <v>1033</v>
      </c>
      <c r="D1539" t="s">
        <v>733</v>
      </c>
      <c r="E1539">
        <v>2.6291780554720001E-4</v>
      </c>
      <c r="F1539" t="str">
        <f>IF(A1539=PKFLX!$A$1,"IMPNRGZ","\I:")</f>
        <v>\I:</v>
      </c>
    </row>
    <row r="1540" spans="1:6" x14ac:dyDescent="0.45">
      <c r="A1540" t="str">
        <f t="shared" si="23"/>
        <v>COG</v>
      </c>
      <c r="C1540" t="s">
        <v>1033</v>
      </c>
      <c r="D1540" t="s">
        <v>734</v>
      </c>
      <c r="E1540">
        <v>3.179181370434E-4</v>
      </c>
      <c r="F1540" t="str">
        <f>IF(A1540=PKFLX!$A$1,"IMPNRGZ","\I:")</f>
        <v>\I:</v>
      </c>
    </row>
    <row r="1541" spans="1:6" x14ac:dyDescent="0.45">
      <c r="A1541" t="str">
        <f t="shared" si="23"/>
        <v>COG</v>
      </c>
      <c r="C1541" t="s">
        <v>1033</v>
      </c>
      <c r="D1541" t="s">
        <v>735</v>
      </c>
      <c r="E1541">
        <v>3.3888176702290003E-4</v>
      </c>
      <c r="F1541" t="str">
        <f>IF(A1541=PKFLX!$A$1,"IMPNRGZ","\I:")</f>
        <v>\I:</v>
      </c>
    </row>
    <row r="1542" spans="1:6" x14ac:dyDescent="0.45">
      <c r="A1542" t="str">
        <f t="shared" ref="A1542:A1605" si="24">RIGHT(C1542,3)</f>
        <v>COG</v>
      </c>
      <c r="C1542" t="s">
        <v>1033</v>
      </c>
      <c r="D1542" t="s">
        <v>736</v>
      </c>
      <c r="E1542">
        <v>4.614943210969E-4</v>
      </c>
      <c r="F1542" t="str">
        <f>IF(A1542=PKFLX!$A$1,"IMPNRGZ","\I:")</f>
        <v>\I:</v>
      </c>
    </row>
    <row r="1543" spans="1:6" x14ac:dyDescent="0.45">
      <c r="A1543" t="str">
        <f t="shared" si="24"/>
        <v>COG</v>
      </c>
      <c r="C1543" t="s">
        <v>1033</v>
      </c>
      <c r="D1543" t="s">
        <v>737</v>
      </c>
      <c r="E1543">
        <v>5.3203834354590004E-4</v>
      </c>
      <c r="F1543" t="str">
        <f>IF(A1543=PKFLX!$A$1,"IMPNRGZ","\I:")</f>
        <v>\I:</v>
      </c>
    </row>
    <row r="1544" spans="1:6" x14ac:dyDescent="0.45">
      <c r="A1544" t="str">
        <f t="shared" si="24"/>
        <v>COG</v>
      </c>
      <c r="C1544" t="s">
        <v>1033</v>
      </c>
      <c r="D1544" t="s">
        <v>738</v>
      </c>
      <c r="E1544">
        <v>2.730897868175E-4</v>
      </c>
      <c r="F1544" t="str">
        <f>IF(A1544=PKFLX!$A$1,"IMPNRGZ","\I:")</f>
        <v>\I:</v>
      </c>
    </row>
    <row r="1545" spans="1:6" x14ac:dyDescent="0.45">
      <c r="A1545" t="str">
        <f t="shared" si="24"/>
        <v>COG</v>
      </c>
      <c r="C1545" t="s">
        <v>1033</v>
      </c>
      <c r="D1545" t="s">
        <v>739</v>
      </c>
      <c r="E1545">
        <v>2.0430053188339999E-4</v>
      </c>
      <c r="F1545" t="str">
        <f>IF(A1545=PKFLX!$A$1,"IMPNRGZ","\I:")</f>
        <v>\I:</v>
      </c>
    </row>
    <row r="1546" spans="1:6" x14ac:dyDescent="0.45">
      <c r="A1546" t="str">
        <f t="shared" si="24"/>
        <v>COG</v>
      </c>
      <c r="C1546" t="s">
        <v>1033</v>
      </c>
      <c r="D1546" t="s">
        <v>740</v>
      </c>
      <c r="E1546">
        <v>1.851262378082E-4</v>
      </c>
      <c r="F1546" t="str">
        <f>IF(A1546=PKFLX!$A$1,"IMPNRGZ","\I:")</f>
        <v>\I:</v>
      </c>
    </row>
    <row r="1547" spans="1:6" x14ac:dyDescent="0.45">
      <c r="A1547" t="str">
        <f t="shared" si="24"/>
        <v>COG</v>
      </c>
      <c r="C1547" t="s">
        <v>1033</v>
      </c>
      <c r="D1547" t="s">
        <v>741</v>
      </c>
      <c r="E1547">
        <v>1.6035429327910001E-4</v>
      </c>
      <c r="F1547" t="str">
        <f>IF(A1547=PKFLX!$A$1,"IMPNRGZ","\I:")</f>
        <v>\I:</v>
      </c>
    </row>
    <row r="1548" spans="1:6" x14ac:dyDescent="0.45">
      <c r="A1548" t="str">
        <f t="shared" si="24"/>
        <v>COG</v>
      </c>
      <c r="C1548" t="s">
        <v>1033</v>
      </c>
      <c r="D1548" t="s">
        <v>742</v>
      </c>
      <c r="E1548">
        <v>1.5748234494510001E-4</v>
      </c>
      <c r="F1548" t="str">
        <f>IF(A1548=PKFLX!$A$1,"IMPNRGZ","\I:")</f>
        <v>\I:</v>
      </c>
    </row>
    <row r="1549" spans="1:6" x14ac:dyDescent="0.45">
      <c r="A1549" t="str">
        <f t="shared" si="24"/>
        <v>COG</v>
      </c>
      <c r="C1549" t="s">
        <v>1033</v>
      </c>
      <c r="D1549" t="s">
        <v>743</v>
      </c>
      <c r="E1549">
        <v>1.3920756256870001E-4</v>
      </c>
      <c r="F1549" t="str">
        <f>IF(A1549=PKFLX!$A$1,"IMPNRGZ","\I:")</f>
        <v>\I:</v>
      </c>
    </row>
    <row r="1550" spans="1:6" x14ac:dyDescent="0.45">
      <c r="A1550" t="str">
        <f t="shared" si="24"/>
        <v>COG</v>
      </c>
      <c r="C1550" t="s">
        <v>1033</v>
      </c>
      <c r="D1550" t="s">
        <v>744</v>
      </c>
      <c r="E1550">
        <v>1.2442629544230001E-4</v>
      </c>
      <c r="F1550" t="str">
        <f>IF(A1550=PKFLX!$A$1,"IMPNRGZ","\I:")</f>
        <v>\I:</v>
      </c>
    </row>
    <row r="1551" spans="1:6" x14ac:dyDescent="0.45">
      <c r="A1551" t="str">
        <f t="shared" si="24"/>
        <v>COG</v>
      </c>
      <c r="C1551" t="s">
        <v>1033</v>
      </c>
      <c r="D1551" t="s">
        <v>745</v>
      </c>
      <c r="E1551">
        <v>1.2442629544230001E-4</v>
      </c>
      <c r="F1551" t="str">
        <f>IF(A1551=PKFLX!$A$1,"IMPNRGZ","\I:")</f>
        <v>\I:</v>
      </c>
    </row>
    <row r="1552" spans="1:6" x14ac:dyDescent="0.45">
      <c r="A1552" t="str">
        <f t="shared" si="24"/>
        <v>COG</v>
      </c>
      <c r="C1552" t="s">
        <v>1033</v>
      </c>
      <c r="D1552" t="s">
        <v>746</v>
      </c>
      <c r="E1552">
        <v>1.3020625997670001E-4</v>
      </c>
      <c r="F1552" t="str">
        <f>IF(A1552=PKFLX!$A$1,"IMPNRGZ","\I:")</f>
        <v>\I:</v>
      </c>
    </row>
    <row r="1553" spans="1:6" x14ac:dyDescent="0.45">
      <c r="A1553" t="str">
        <f t="shared" si="24"/>
        <v>COG</v>
      </c>
      <c r="C1553" t="s">
        <v>1033</v>
      </c>
      <c r="D1553" t="s">
        <v>747</v>
      </c>
      <c r="E1553">
        <v>1.160810844082E-4</v>
      </c>
      <c r="F1553" t="str">
        <f>IF(A1553=PKFLX!$A$1,"IMPNRGZ","\I:")</f>
        <v>\I:</v>
      </c>
    </row>
    <row r="1554" spans="1:6" x14ac:dyDescent="0.45">
      <c r="A1554" t="str">
        <f t="shared" si="24"/>
        <v>COG</v>
      </c>
      <c r="C1554" t="s">
        <v>1033</v>
      </c>
      <c r="D1554" t="s">
        <v>748</v>
      </c>
      <c r="E1554">
        <v>1.137672445377E-4</v>
      </c>
      <c r="F1554" t="str">
        <f>IF(A1554=PKFLX!$A$1,"IMPNRGZ","\I:")</f>
        <v>\I:</v>
      </c>
    </row>
    <row r="1555" spans="1:6" x14ac:dyDescent="0.45">
      <c r="A1555" t="str">
        <f t="shared" si="24"/>
        <v>COG</v>
      </c>
      <c r="C1555" t="s">
        <v>1033</v>
      </c>
      <c r="D1555" t="s">
        <v>749</v>
      </c>
      <c r="E1555">
        <v>1.081176122676E-4</v>
      </c>
      <c r="F1555" t="str">
        <f>IF(A1555=PKFLX!$A$1,"IMPNRGZ","\I:")</f>
        <v>\I:</v>
      </c>
    </row>
    <row r="1556" spans="1:6" x14ac:dyDescent="0.45">
      <c r="A1556" t="str">
        <f t="shared" si="24"/>
        <v>COG</v>
      </c>
      <c r="C1556" t="s">
        <v>1033</v>
      </c>
      <c r="D1556" t="s">
        <v>750</v>
      </c>
      <c r="E1556">
        <v>1.2688200742219999E-4</v>
      </c>
      <c r="F1556" t="str">
        <f>IF(A1556=PKFLX!$A$1,"IMPNRGZ","\I:")</f>
        <v>\I:</v>
      </c>
    </row>
    <row r="1557" spans="1:6" x14ac:dyDescent="0.45">
      <c r="A1557" t="str">
        <f t="shared" si="24"/>
        <v>COG</v>
      </c>
      <c r="C1557" t="s">
        <v>1033</v>
      </c>
      <c r="D1557" t="s">
        <v>751</v>
      </c>
      <c r="E1557">
        <v>1.7832210281189999E-4</v>
      </c>
      <c r="F1557" t="str">
        <f>IF(A1557=PKFLX!$A$1,"IMPNRGZ","\I:")</f>
        <v>\I:</v>
      </c>
    </row>
    <row r="1558" spans="1:6" x14ac:dyDescent="0.45">
      <c r="A1558" t="str">
        <f t="shared" si="24"/>
        <v>COG</v>
      </c>
      <c r="C1558" t="s">
        <v>1033</v>
      </c>
      <c r="D1558" t="s">
        <v>752</v>
      </c>
      <c r="E1558">
        <v>6.51401986427E-4</v>
      </c>
      <c r="F1558" t="str">
        <f>IF(A1558=PKFLX!$A$1,"IMPNRGZ","\I:")</f>
        <v>\I:</v>
      </c>
    </row>
    <row r="1559" spans="1:6" x14ac:dyDescent="0.45">
      <c r="A1559" t="str">
        <f t="shared" si="24"/>
        <v>COG</v>
      </c>
      <c r="C1559" t="s">
        <v>1033</v>
      </c>
      <c r="D1559" t="s">
        <v>753</v>
      </c>
      <c r="E1559">
        <v>5.8513103550009995E-4</v>
      </c>
      <c r="F1559" t="str">
        <f>IF(A1559=PKFLX!$A$1,"IMPNRGZ","\I:")</f>
        <v>\I:</v>
      </c>
    </row>
    <row r="1560" spans="1:6" x14ac:dyDescent="0.45">
      <c r="A1560" t="str">
        <f t="shared" si="24"/>
        <v>COG</v>
      </c>
      <c r="C1560" t="s">
        <v>1033</v>
      </c>
      <c r="D1560" t="s">
        <v>754</v>
      </c>
      <c r="E1560">
        <v>4.8830347281649997E-4</v>
      </c>
      <c r="F1560" t="str">
        <f>IF(A1560=PKFLX!$A$1,"IMPNRGZ","\I:")</f>
        <v>\I:</v>
      </c>
    </row>
    <row r="1561" spans="1:6" x14ac:dyDescent="0.45">
      <c r="A1561" t="str">
        <f t="shared" si="24"/>
        <v>COG</v>
      </c>
      <c r="C1561" t="s">
        <v>1033</v>
      </c>
      <c r="D1561" t="s">
        <v>755</v>
      </c>
      <c r="E1561">
        <v>3.4526555870970001E-4</v>
      </c>
      <c r="F1561" t="str">
        <f>IF(A1561=PKFLX!$A$1,"IMPNRGZ","\I:")</f>
        <v>\I:</v>
      </c>
    </row>
    <row r="1562" spans="1:6" x14ac:dyDescent="0.45">
      <c r="A1562" t="str">
        <f t="shared" si="24"/>
        <v>COG</v>
      </c>
      <c r="C1562" t="s">
        <v>1033</v>
      </c>
      <c r="D1562" t="s">
        <v>756</v>
      </c>
      <c r="E1562">
        <v>2.7792516077100002E-4</v>
      </c>
      <c r="F1562" t="str">
        <f>IF(A1562=PKFLX!$A$1,"IMPNRGZ","\I:")</f>
        <v>\I:</v>
      </c>
    </row>
    <row r="1563" spans="1:6" x14ac:dyDescent="0.45">
      <c r="A1563" t="str">
        <f t="shared" si="24"/>
        <v>COG</v>
      </c>
      <c r="C1563" t="s">
        <v>1033</v>
      </c>
      <c r="D1563" t="s">
        <v>757</v>
      </c>
      <c r="E1563">
        <v>2.4653129062149998E-4</v>
      </c>
      <c r="F1563" t="str">
        <f>IF(A1563=PKFLX!$A$1,"IMPNRGZ","\I:")</f>
        <v>\I:</v>
      </c>
    </row>
    <row r="1564" spans="1:6" x14ac:dyDescent="0.45">
      <c r="A1564" t="str">
        <f t="shared" si="24"/>
        <v>COG</v>
      </c>
      <c r="C1564" t="s">
        <v>1033</v>
      </c>
      <c r="D1564" t="s">
        <v>758</v>
      </c>
      <c r="E1564">
        <v>2.8776646884020002E-4</v>
      </c>
      <c r="F1564" t="str">
        <f>IF(A1564=PKFLX!$A$1,"IMPNRGZ","\I:")</f>
        <v>\I:</v>
      </c>
    </row>
    <row r="1565" spans="1:6" x14ac:dyDescent="0.45">
      <c r="A1565" t="str">
        <f t="shared" si="24"/>
        <v>COG</v>
      </c>
      <c r="C1565" t="s">
        <v>1033</v>
      </c>
      <c r="D1565" t="s">
        <v>759</v>
      </c>
      <c r="E1565">
        <v>3.9747901254400003E-4</v>
      </c>
      <c r="F1565" t="str">
        <f>IF(A1565=PKFLX!$A$1,"IMPNRGZ","\I:")</f>
        <v>\I:</v>
      </c>
    </row>
    <row r="1566" spans="1:6" x14ac:dyDescent="0.45">
      <c r="A1566" t="str">
        <f t="shared" si="24"/>
        <v>COG</v>
      </c>
      <c r="C1566" t="s">
        <v>1033</v>
      </c>
      <c r="D1566" t="s">
        <v>760</v>
      </c>
      <c r="E1566">
        <v>4.8125590336490001E-4</v>
      </c>
      <c r="F1566" t="str">
        <f>IF(A1566=PKFLX!$A$1,"IMPNRGZ","\I:")</f>
        <v>\I:</v>
      </c>
    </row>
    <row r="1567" spans="1:6" x14ac:dyDescent="0.45">
      <c r="A1567" t="str">
        <f t="shared" si="24"/>
        <v>COG</v>
      </c>
      <c r="C1567" t="s">
        <v>1033</v>
      </c>
      <c r="D1567" t="s">
        <v>761</v>
      </c>
      <c r="E1567">
        <v>4.0457668588680002E-4</v>
      </c>
      <c r="F1567" t="str">
        <f>IF(A1567=PKFLX!$A$1,"IMPNRGZ","\I:")</f>
        <v>\I:</v>
      </c>
    </row>
    <row r="1568" spans="1:6" x14ac:dyDescent="0.45">
      <c r="A1568" t="str">
        <f t="shared" si="24"/>
        <v>COG</v>
      </c>
      <c r="C1568" t="s">
        <v>1033</v>
      </c>
      <c r="D1568" t="s">
        <v>762</v>
      </c>
      <c r="E1568">
        <v>2.333046570696E-4</v>
      </c>
      <c r="F1568" t="str">
        <f>IF(A1568=PKFLX!$A$1,"IMPNRGZ","\I:")</f>
        <v>\I:</v>
      </c>
    </row>
    <row r="1569" spans="1:6" x14ac:dyDescent="0.45">
      <c r="A1569" t="str">
        <f t="shared" si="24"/>
        <v>COG</v>
      </c>
      <c r="C1569" t="s">
        <v>1033</v>
      </c>
      <c r="D1569" t="s">
        <v>763</v>
      </c>
      <c r="E1569">
        <v>2.5892081326739998E-4</v>
      </c>
      <c r="F1569" t="str">
        <f>IF(A1569=PKFLX!$A$1,"IMPNRGZ","\I:")</f>
        <v>\I:</v>
      </c>
    </row>
    <row r="1570" spans="1:6" x14ac:dyDescent="0.45">
      <c r="A1570" t="str">
        <f t="shared" si="24"/>
        <v>COG</v>
      </c>
      <c r="C1570" t="s">
        <v>1033</v>
      </c>
      <c r="D1570" t="s">
        <v>764</v>
      </c>
      <c r="E1570">
        <v>2.1174628027380001E-4</v>
      </c>
      <c r="F1570" t="str">
        <f>IF(A1570=PKFLX!$A$1,"IMPNRGZ","\I:")</f>
        <v>\I:</v>
      </c>
    </row>
    <row r="1571" spans="1:6" x14ac:dyDescent="0.45">
      <c r="A1571" t="str">
        <f t="shared" si="24"/>
        <v>COG</v>
      </c>
      <c r="C1571" t="s">
        <v>1033</v>
      </c>
      <c r="D1571" t="s">
        <v>765</v>
      </c>
      <c r="E1571">
        <v>2.0036457586110001E-4</v>
      </c>
      <c r="F1571" t="str">
        <f>IF(A1571=PKFLX!$A$1,"IMPNRGZ","\I:")</f>
        <v>\I:</v>
      </c>
    </row>
    <row r="1572" spans="1:6" x14ac:dyDescent="0.45">
      <c r="A1572" t="str">
        <f t="shared" si="24"/>
        <v>COG</v>
      </c>
      <c r="C1572" t="s">
        <v>1033</v>
      </c>
      <c r="D1572" t="s">
        <v>766</v>
      </c>
      <c r="E1572">
        <v>1.851262378082E-4</v>
      </c>
      <c r="F1572" t="str">
        <f>IF(A1572=PKFLX!$A$1,"IMPNRGZ","\I:")</f>
        <v>\I:</v>
      </c>
    </row>
    <row r="1573" spans="1:6" x14ac:dyDescent="0.45">
      <c r="A1573" t="str">
        <f t="shared" si="24"/>
        <v>COG</v>
      </c>
      <c r="C1573" t="s">
        <v>1033</v>
      </c>
      <c r="D1573" t="s">
        <v>767</v>
      </c>
      <c r="E1573">
        <v>1.6719083373790001E-4</v>
      </c>
      <c r="F1573" t="str">
        <f>IF(A1573=PKFLX!$A$1,"IMPNRGZ","\I:")</f>
        <v>\I:</v>
      </c>
    </row>
    <row r="1574" spans="1:6" x14ac:dyDescent="0.45">
      <c r="A1574" t="str">
        <f t="shared" si="24"/>
        <v>COG</v>
      </c>
      <c r="C1574" t="s">
        <v>1033</v>
      </c>
      <c r="D1574" t="s">
        <v>768</v>
      </c>
      <c r="E1574">
        <v>8.1867572142690581E-2</v>
      </c>
      <c r="F1574" t="str">
        <f>IF(A1574=PKFLX!$A$1,"IMPNRGZ","\I:")</f>
        <v>\I:</v>
      </c>
    </row>
    <row r="1575" spans="1:6" x14ac:dyDescent="0.45">
      <c r="A1575" t="str">
        <f t="shared" si="24"/>
        <v>COG</v>
      </c>
      <c r="C1575" t="s">
        <v>1033</v>
      </c>
      <c r="D1575" t="s">
        <v>769</v>
      </c>
      <c r="E1575">
        <v>4.8790640494466568E-2</v>
      </c>
      <c r="F1575" t="str">
        <f>IF(A1575=PKFLX!$A$1,"IMPNRGZ","\I:")</f>
        <v>\I:</v>
      </c>
    </row>
    <row r="1576" spans="1:6" x14ac:dyDescent="0.45">
      <c r="A1576" t="str">
        <f t="shared" si="24"/>
        <v>COG</v>
      </c>
      <c r="C1576" t="s">
        <v>1033</v>
      </c>
      <c r="D1576" t="s">
        <v>770</v>
      </c>
      <c r="E1576">
        <v>7.8776885567816632E-3</v>
      </c>
      <c r="F1576" t="str">
        <f>IF(A1576=PKFLX!$A$1,"IMPNRGZ","\I:")</f>
        <v>\I:</v>
      </c>
    </row>
    <row r="1577" spans="1:6" x14ac:dyDescent="0.45">
      <c r="A1577" t="str">
        <f t="shared" si="24"/>
        <v>COG</v>
      </c>
      <c r="C1577" t="s">
        <v>1033</v>
      </c>
      <c r="D1577" t="s">
        <v>771</v>
      </c>
      <c r="E1577">
        <v>3.2365101658431597E-5</v>
      </c>
      <c r="F1577" t="str">
        <f>IF(A1577=PKFLX!$A$1,"IMPNRGZ","\I:")</f>
        <v>\I:</v>
      </c>
    </row>
    <row r="1578" spans="1:6" x14ac:dyDescent="0.45">
      <c r="A1578" t="str">
        <f t="shared" si="24"/>
        <v>COG</v>
      </c>
      <c r="C1578" t="s">
        <v>1033</v>
      </c>
      <c r="D1578" t="s">
        <v>772</v>
      </c>
      <c r="E1578">
        <v>4.2360220877869503E-5</v>
      </c>
      <c r="F1578" t="str">
        <f>IF(A1578=PKFLX!$A$1,"IMPNRGZ","\I:")</f>
        <v>\I:</v>
      </c>
    </row>
    <row r="1579" spans="1:6" x14ac:dyDescent="0.45">
      <c r="A1579" t="str">
        <f t="shared" si="24"/>
        <v>COG</v>
      </c>
      <c r="C1579" t="s">
        <v>1033</v>
      </c>
      <c r="D1579" t="s">
        <v>773</v>
      </c>
      <c r="E1579">
        <v>3.6148881592485198E-5</v>
      </c>
      <c r="F1579" t="str">
        <f>IF(A1579=PKFLX!$A$1,"IMPNRGZ","\I:")</f>
        <v>\I:</v>
      </c>
    </row>
    <row r="1580" spans="1:6" x14ac:dyDescent="0.45">
      <c r="A1580" t="str">
        <f t="shared" si="24"/>
        <v>COG</v>
      </c>
      <c r="C1580" t="s">
        <v>1033</v>
      </c>
      <c r="D1580" t="s">
        <v>774</v>
      </c>
      <c r="E1580">
        <v>3.59708086050282E-5</v>
      </c>
      <c r="F1580" t="str">
        <f>IF(A1580=PKFLX!$A$1,"IMPNRGZ","\I:")</f>
        <v>\I:</v>
      </c>
    </row>
    <row r="1581" spans="1:6" x14ac:dyDescent="0.45">
      <c r="A1581" t="str">
        <f t="shared" si="24"/>
        <v>COG</v>
      </c>
      <c r="C1581" t="s">
        <v>1033</v>
      </c>
      <c r="D1581" t="s">
        <v>775</v>
      </c>
      <c r="E1581">
        <v>4.0987544487913198E-5</v>
      </c>
      <c r="F1581" t="str">
        <f>IF(A1581=PKFLX!$A$1,"IMPNRGZ","\I:")</f>
        <v>\I:</v>
      </c>
    </row>
    <row r="1582" spans="1:6" x14ac:dyDescent="0.45">
      <c r="A1582" t="str">
        <f t="shared" si="24"/>
        <v>COG</v>
      </c>
      <c r="C1582" t="s">
        <v>1033</v>
      </c>
      <c r="D1582" t="s">
        <v>776</v>
      </c>
      <c r="E1582">
        <v>4.2360220877869503E-5</v>
      </c>
      <c r="F1582" t="str">
        <f>IF(A1582=PKFLX!$A$1,"IMPNRGZ","\I:")</f>
        <v>\I:</v>
      </c>
    </row>
    <row r="1583" spans="1:6" x14ac:dyDescent="0.45">
      <c r="A1583" t="str">
        <f t="shared" si="24"/>
        <v>COG</v>
      </c>
      <c r="C1583" t="s">
        <v>1033</v>
      </c>
      <c r="D1583" t="s">
        <v>777</v>
      </c>
      <c r="E1583">
        <v>3.9644847344639301E-5</v>
      </c>
      <c r="F1583" t="str">
        <f>IF(A1583=PKFLX!$A$1,"IMPNRGZ","\I:")</f>
        <v>\I:</v>
      </c>
    </row>
    <row r="1584" spans="1:6" x14ac:dyDescent="0.45">
      <c r="A1584" t="str">
        <f t="shared" si="24"/>
        <v>COG</v>
      </c>
      <c r="C1584" t="s">
        <v>1033</v>
      </c>
      <c r="D1584" t="s">
        <v>778</v>
      </c>
      <c r="E1584">
        <v>2.0590919311206402E-5</v>
      </c>
      <c r="F1584" t="str">
        <f>IF(A1584=PKFLX!$A$1,"IMPNRGZ","\I:")</f>
        <v>\I:</v>
      </c>
    </row>
    <row r="1585" spans="1:6" x14ac:dyDescent="0.45">
      <c r="A1585" t="str">
        <f t="shared" si="24"/>
        <v>COG</v>
      </c>
      <c r="C1585" t="s">
        <v>1033</v>
      </c>
      <c r="D1585" t="s">
        <v>779</v>
      </c>
      <c r="E1585">
        <v>1.216015913298E-4</v>
      </c>
      <c r="F1585" t="str">
        <f>IF(A1585=PKFLX!$A$1,"IMPNRGZ","\I:")</f>
        <v>\I:</v>
      </c>
    </row>
    <row r="1586" spans="1:6" x14ac:dyDescent="0.45">
      <c r="A1586" t="str">
        <f t="shared" si="24"/>
        <v>COG</v>
      </c>
      <c r="C1586" t="s">
        <v>1033</v>
      </c>
      <c r="D1586" t="s">
        <v>780</v>
      </c>
      <c r="E1586">
        <v>8.2657387686212402E-5</v>
      </c>
      <c r="F1586" t="str">
        <f>IF(A1586=PKFLX!$A$1,"IMPNRGZ","\I:")</f>
        <v>\I:</v>
      </c>
    </row>
    <row r="1587" spans="1:6" x14ac:dyDescent="0.45">
      <c r="A1587" t="str">
        <f t="shared" si="24"/>
        <v>COG</v>
      </c>
      <c r="C1587" t="s">
        <v>1033</v>
      </c>
      <c r="D1587" t="s">
        <v>781</v>
      </c>
      <c r="E1587">
        <v>7.0047355550656397E-5</v>
      </c>
      <c r="F1587" t="str">
        <f>IF(A1587=PKFLX!$A$1,"IMPNRGZ","\I:")</f>
        <v>\I:</v>
      </c>
    </row>
    <row r="1588" spans="1:6" x14ac:dyDescent="0.45">
      <c r="A1588" t="str">
        <f t="shared" si="24"/>
        <v>COG</v>
      </c>
      <c r="C1588" t="s">
        <v>1033</v>
      </c>
      <c r="D1588" t="s">
        <v>782</v>
      </c>
      <c r="E1588">
        <v>6.4385280339514705E-5</v>
      </c>
      <c r="F1588" t="str">
        <f>IF(A1588=PKFLX!$A$1,"IMPNRGZ","\I:")</f>
        <v>\I:</v>
      </c>
    </row>
    <row r="1589" spans="1:6" x14ac:dyDescent="0.45">
      <c r="A1589" t="str">
        <f t="shared" si="24"/>
        <v>COG</v>
      </c>
      <c r="C1589" t="s">
        <v>1033</v>
      </c>
      <c r="D1589" t="s">
        <v>783</v>
      </c>
      <c r="E1589">
        <v>6.2568062654905205E-5</v>
      </c>
      <c r="F1589" t="str">
        <f>IF(A1589=PKFLX!$A$1,"IMPNRGZ","\I:")</f>
        <v>\I:</v>
      </c>
    </row>
    <row r="1590" spans="1:6" x14ac:dyDescent="0.45">
      <c r="A1590" t="str">
        <f t="shared" si="24"/>
        <v>COG</v>
      </c>
      <c r="C1590" t="s">
        <v>1033</v>
      </c>
      <c r="D1590" t="s">
        <v>784</v>
      </c>
      <c r="E1590">
        <v>5.7565088088386298E-5</v>
      </c>
      <c r="F1590" t="str">
        <f>IF(A1590=PKFLX!$A$1,"IMPNRGZ","\I:")</f>
        <v>\I:</v>
      </c>
    </row>
    <row r="1591" spans="1:6" x14ac:dyDescent="0.45">
      <c r="A1591" t="str">
        <f t="shared" si="24"/>
        <v>COG</v>
      </c>
      <c r="C1591" t="s">
        <v>1033</v>
      </c>
      <c r="D1591" t="s">
        <v>785</v>
      </c>
      <c r="E1591">
        <v>8.4528805441425606E-5</v>
      </c>
      <c r="F1591" t="str">
        <f>IF(A1591=PKFLX!$A$1,"IMPNRGZ","\I:")</f>
        <v>\I:</v>
      </c>
    </row>
    <row r="1592" spans="1:6" x14ac:dyDescent="0.45">
      <c r="A1592" t="str">
        <f t="shared" si="24"/>
        <v>COG</v>
      </c>
      <c r="C1592" t="s">
        <v>1033</v>
      </c>
      <c r="D1592" t="s">
        <v>786</v>
      </c>
      <c r="E1592">
        <v>5.9284559107945499E-5</v>
      </c>
      <c r="F1592" t="str">
        <f>IF(A1592=PKFLX!$A$1,"IMPNRGZ","\I:")</f>
        <v>\I:</v>
      </c>
    </row>
    <row r="1593" spans="1:6" x14ac:dyDescent="0.45">
      <c r="A1593" t="str">
        <f t="shared" si="24"/>
        <v>COG</v>
      </c>
      <c r="C1593" t="s">
        <v>1033</v>
      </c>
      <c r="D1593" t="s">
        <v>787</v>
      </c>
      <c r="E1593">
        <v>7.2288703596743594E-5</v>
      </c>
      <c r="F1593" t="str">
        <f>IF(A1593=PKFLX!$A$1,"IMPNRGZ","\I:")</f>
        <v>\I:</v>
      </c>
    </row>
    <row r="1594" spans="1:6" x14ac:dyDescent="0.45">
      <c r="A1594" t="str">
        <f t="shared" si="24"/>
        <v>COG</v>
      </c>
      <c r="C1594" t="s">
        <v>1033</v>
      </c>
      <c r="D1594" t="s">
        <v>788</v>
      </c>
      <c r="E1594">
        <v>1.5150198302040599E-5</v>
      </c>
      <c r="F1594" t="str">
        <f>IF(A1594=PKFLX!$A$1,"IMPNRGZ","\I:")</f>
        <v>\I:</v>
      </c>
    </row>
    <row r="1595" spans="1:6" x14ac:dyDescent="0.45">
      <c r="A1595" t="str">
        <f t="shared" si="24"/>
        <v>COG</v>
      </c>
      <c r="C1595" t="s">
        <v>1033</v>
      </c>
      <c r="D1595" t="s">
        <v>789</v>
      </c>
      <c r="E1595">
        <v>1.4461660750806099E-5</v>
      </c>
      <c r="F1595" t="str">
        <f>IF(A1595=PKFLX!$A$1,"IMPNRGZ","\I:")</f>
        <v>\I:</v>
      </c>
    </row>
    <row r="1596" spans="1:6" x14ac:dyDescent="0.45">
      <c r="A1596" t="str">
        <f t="shared" si="24"/>
        <v>COG</v>
      </c>
      <c r="C1596" t="s">
        <v>1033</v>
      </c>
      <c r="D1596" t="s">
        <v>790</v>
      </c>
      <c r="E1596">
        <v>3.8517574207390597E-5</v>
      </c>
      <c r="F1596" t="str">
        <f>IF(A1596=PKFLX!$A$1,"IMPNRGZ","\I:")</f>
        <v>\I:</v>
      </c>
    </row>
    <row r="1597" spans="1:6" x14ac:dyDescent="0.45">
      <c r="A1597" t="str">
        <f t="shared" si="24"/>
        <v>COG</v>
      </c>
      <c r="C1597" t="s">
        <v>1033</v>
      </c>
      <c r="D1597" t="s">
        <v>791</v>
      </c>
      <c r="E1597">
        <v>4.5404160013042598E-5</v>
      </c>
      <c r="F1597" t="str">
        <f>IF(A1597=PKFLX!$A$1,"IMPNRGZ","\I:")</f>
        <v>\I:</v>
      </c>
    </row>
    <row r="1598" spans="1:6" x14ac:dyDescent="0.45">
      <c r="A1598" t="str">
        <f t="shared" si="24"/>
        <v>COG</v>
      </c>
      <c r="C1598" t="s">
        <v>1033</v>
      </c>
      <c r="D1598" t="s">
        <v>792</v>
      </c>
      <c r="E1598">
        <v>3.8517574207390597E-5</v>
      </c>
      <c r="F1598" t="str">
        <f>IF(A1598=PKFLX!$A$1,"IMPNRGZ","\I:")</f>
        <v>\I:</v>
      </c>
    </row>
    <row r="1599" spans="1:6" x14ac:dyDescent="0.45">
      <c r="A1599" t="str">
        <f t="shared" si="24"/>
        <v>COG</v>
      </c>
      <c r="C1599" t="s">
        <v>1033</v>
      </c>
      <c r="D1599" t="s">
        <v>793</v>
      </c>
      <c r="E1599">
        <v>4.3966127784498802E-5</v>
      </c>
      <c r="F1599" t="str">
        <f>IF(A1599=PKFLX!$A$1,"IMPNRGZ","\I:")</f>
        <v>\I:</v>
      </c>
    </row>
    <row r="1600" spans="1:6" x14ac:dyDescent="0.45">
      <c r="A1600" t="str">
        <f t="shared" si="24"/>
        <v>COG</v>
      </c>
      <c r="C1600" t="s">
        <v>1033</v>
      </c>
      <c r="D1600" t="s">
        <v>794</v>
      </c>
      <c r="E1600">
        <v>5.9284559107945499E-5</v>
      </c>
      <c r="F1600" t="str">
        <f>IF(A1600=PKFLX!$A$1,"IMPNRGZ","\I:")</f>
        <v>\I:</v>
      </c>
    </row>
    <row r="1601" spans="1:6" x14ac:dyDescent="0.45">
      <c r="A1601" t="str">
        <f t="shared" si="24"/>
        <v>COG</v>
      </c>
      <c r="C1601" t="s">
        <v>1033</v>
      </c>
      <c r="D1601" t="s">
        <v>795</v>
      </c>
      <c r="E1601">
        <v>5.9036852357464403E-5</v>
      </c>
      <c r="F1601" t="str">
        <f>IF(A1601=PKFLX!$A$1,"IMPNRGZ","\I:")</f>
        <v>\I:</v>
      </c>
    </row>
    <row r="1602" spans="1:6" x14ac:dyDescent="0.45">
      <c r="A1602" t="str">
        <f t="shared" si="24"/>
        <v>COG</v>
      </c>
      <c r="C1602" t="s">
        <v>1033</v>
      </c>
      <c r="D1602" t="s">
        <v>796</v>
      </c>
      <c r="E1602">
        <v>7.0047355550656397E-5</v>
      </c>
      <c r="F1602" t="str">
        <f>IF(A1602=PKFLX!$A$1,"IMPNRGZ","\I:")</f>
        <v>\I:</v>
      </c>
    </row>
    <row r="1603" spans="1:6" x14ac:dyDescent="0.45">
      <c r="A1603" t="str">
        <f t="shared" si="24"/>
        <v>COG</v>
      </c>
      <c r="C1603" t="s">
        <v>1033</v>
      </c>
      <c r="D1603" t="s">
        <v>797</v>
      </c>
      <c r="E1603">
        <v>9.1300916639740697E-5</v>
      </c>
      <c r="F1603" t="str">
        <f>IF(A1603=PKFLX!$A$1,"IMPNRGZ","\I:")</f>
        <v>\I:</v>
      </c>
    </row>
    <row r="1604" spans="1:6" x14ac:dyDescent="0.45">
      <c r="A1604" t="str">
        <f t="shared" si="24"/>
        <v>COG</v>
      </c>
      <c r="C1604" t="s">
        <v>1033</v>
      </c>
      <c r="D1604" t="s">
        <v>798</v>
      </c>
      <c r="E1604">
        <v>8.9330461990518893E-5</v>
      </c>
      <c r="F1604" t="str">
        <f>IF(A1604=PKFLX!$A$1,"IMPNRGZ","\I:")</f>
        <v>\I:</v>
      </c>
    </row>
    <row r="1605" spans="1:6" x14ac:dyDescent="0.45">
      <c r="A1605" t="str">
        <f t="shared" si="24"/>
        <v>COG</v>
      </c>
      <c r="C1605" t="s">
        <v>1033</v>
      </c>
      <c r="D1605" t="s">
        <v>799</v>
      </c>
      <c r="E1605">
        <v>6.6504792943248902E-5</v>
      </c>
      <c r="F1605" t="str">
        <f>IF(A1605=PKFLX!$A$1,"IMPNRGZ","\I:")</f>
        <v>\I:</v>
      </c>
    </row>
    <row r="1606" spans="1:6" x14ac:dyDescent="0.45">
      <c r="A1606" t="str">
        <f t="shared" ref="A1606:A1669" si="25">RIGHT(C1606,3)</f>
        <v>COG</v>
      </c>
      <c r="C1606" t="s">
        <v>1033</v>
      </c>
      <c r="D1606" t="s">
        <v>800</v>
      </c>
      <c r="E1606">
        <v>6.8397093847073005E-5</v>
      </c>
      <c r="F1606" t="str">
        <f>IF(A1606=PKFLX!$A$1,"IMPNRGZ","\I:")</f>
        <v>\I:</v>
      </c>
    </row>
    <row r="1607" spans="1:6" x14ac:dyDescent="0.45">
      <c r="A1607" t="str">
        <f t="shared" si="25"/>
        <v>COG</v>
      </c>
      <c r="C1607" t="s">
        <v>1033</v>
      </c>
      <c r="D1607" t="s">
        <v>801</v>
      </c>
      <c r="E1607">
        <v>4.6661435539295702E-5</v>
      </c>
      <c r="F1607" t="str">
        <f>IF(A1607=PKFLX!$A$1,"IMPNRGZ","\I:")</f>
        <v>\I:</v>
      </c>
    </row>
    <row r="1608" spans="1:6" x14ac:dyDescent="0.45">
      <c r="A1608" t="str">
        <f t="shared" si="25"/>
        <v>COG</v>
      </c>
      <c r="C1608" t="s">
        <v>1033</v>
      </c>
      <c r="D1608" t="s">
        <v>802</v>
      </c>
      <c r="E1608">
        <v>3.3538853114565898E-5</v>
      </c>
      <c r="F1608" t="str">
        <f>IF(A1608=PKFLX!$A$1,"IMPNRGZ","\I:")</f>
        <v>\I:</v>
      </c>
    </row>
    <row r="1609" spans="1:6" x14ac:dyDescent="0.45">
      <c r="A1609" t="str">
        <f t="shared" si="25"/>
        <v>COG</v>
      </c>
      <c r="C1609" t="s">
        <v>1033</v>
      </c>
      <c r="D1609" t="s">
        <v>803</v>
      </c>
      <c r="E1609">
        <v>9.3300136543102201E-5</v>
      </c>
      <c r="F1609" t="str">
        <f>IF(A1609=PKFLX!$A$1,"IMPNRGZ","\I:")</f>
        <v>\I:</v>
      </c>
    </row>
    <row r="1610" spans="1:6" x14ac:dyDescent="0.45">
      <c r="A1610" t="str">
        <f t="shared" si="25"/>
        <v>COG</v>
      </c>
      <c r="C1610" t="s">
        <v>1033</v>
      </c>
      <c r="D1610" t="s">
        <v>804</v>
      </c>
      <c r="E1610">
        <v>9.3972971483589497E-5</v>
      </c>
      <c r="F1610" t="str">
        <f>IF(A1610=PKFLX!$A$1,"IMPNRGZ","\I:")</f>
        <v>\I:</v>
      </c>
    </row>
    <row r="1611" spans="1:6" x14ac:dyDescent="0.45">
      <c r="A1611" t="str">
        <f t="shared" si="25"/>
        <v>COG</v>
      </c>
      <c r="C1611" t="s">
        <v>1033</v>
      </c>
      <c r="D1611" t="s">
        <v>805</v>
      </c>
      <c r="E1611">
        <v>8.2657387686212402E-5</v>
      </c>
      <c r="F1611" t="str">
        <f>IF(A1611=PKFLX!$A$1,"IMPNRGZ","\I:")</f>
        <v>\I:</v>
      </c>
    </row>
    <row r="1612" spans="1:6" x14ac:dyDescent="0.45">
      <c r="A1612" t="str">
        <f t="shared" si="25"/>
        <v>COG</v>
      </c>
      <c r="C1612" t="s">
        <v>1033</v>
      </c>
      <c r="D1612" t="s">
        <v>806</v>
      </c>
      <c r="E1612">
        <v>7.9902372021037099E-5</v>
      </c>
      <c r="F1612" t="str">
        <f>IF(A1612=PKFLX!$A$1,"IMPNRGZ","\I:")</f>
        <v>\I:</v>
      </c>
    </row>
    <row r="1613" spans="1:6" x14ac:dyDescent="0.45">
      <c r="A1613" t="str">
        <f t="shared" si="25"/>
        <v>COG</v>
      </c>
      <c r="C1613" t="s">
        <v>1033</v>
      </c>
      <c r="D1613" t="s">
        <v>807</v>
      </c>
      <c r="E1613">
        <v>5.9284559107945499E-5</v>
      </c>
      <c r="F1613" t="str">
        <f>IF(A1613=PKFLX!$A$1,"IMPNRGZ","\I:")</f>
        <v>\I:</v>
      </c>
    </row>
    <row r="1614" spans="1:6" x14ac:dyDescent="0.45">
      <c r="A1614" t="str">
        <f t="shared" si="25"/>
        <v>COG</v>
      </c>
      <c r="C1614" t="s">
        <v>1033</v>
      </c>
      <c r="D1614" t="s">
        <v>808</v>
      </c>
      <c r="E1614">
        <v>4.1181797930823897E-5</v>
      </c>
      <c r="F1614" t="str">
        <f>IF(A1614=PKFLX!$A$1,"IMPNRGZ","\I:")</f>
        <v>\I:</v>
      </c>
    </row>
    <row r="1615" spans="1:6" x14ac:dyDescent="0.45">
      <c r="A1615" t="str">
        <f t="shared" si="25"/>
        <v>COG</v>
      </c>
      <c r="C1615" t="s">
        <v>1033</v>
      </c>
      <c r="D1615" t="s">
        <v>809</v>
      </c>
      <c r="E1615">
        <v>3.25310762162337E-5</v>
      </c>
      <c r="F1615" t="str">
        <f>IF(A1615=PKFLX!$A$1,"IMPNRGZ","\I:")</f>
        <v>\I:</v>
      </c>
    </row>
    <row r="1616" spans="1:6" x14ac:dyDescent="0.45">
      <c r="A1616" t="str">
        <f t="shared" si="25"/>
        <v>COG</v>
      </c>
      <c r="C1616" t="s">
        <v>1033</v>
      </c>
      <c r="D1616" t="s">
        <v>810</v>
      </c>
      <c r="E1616">
        <v>4.9684876568007701E-5</v>
      </c>
      <c r="F1616" t="str">
        <f>IF(A1616=PKFLX!$A$1,"IMPNRGZ","\I:")</f>
        <v>\I:</v>
      </c>
    </row>
    <row r="1617" spans="1:6" x14ac:dyDescent="0.45">
      <c r="A1617" t="str">
        <f t="shared" si="25"/>
        <v>COG</v>
      </c>
      <c r="C1617" t="s">
        <v>1033</v>
      </c>
      <c r="D1617" t="s">
        <v>811</v>
      </c>
      <c r="E1617">
        <v>3.9834838303400199E-5</v>
      </c>
      <c r="F1617" t="str">
        <f>IF(A1617=PKFLX!$A$1,"IMPNRGZ","\I:")</f>
        <v>\I:</v>
      </c>
    </row>
    <row r="1618" spans="1:6" x14ac:dyDescent="0.45">
      <c r="A1618" t="str">
        <f t="shared" si="25"/>
        <v>COG</v>
      </c>
      <c r="C1618" t="s">
        <v>1033</v>
      </c>
      <c r="D1618" t="s">
        <v>812</v>
      </c>
      <c r="E1618">
        <v>2.9008780432659301E-5</v>
      </c>
      <c r="F1618" t="str">
        <f>IF(A1618=PKFLX!$A$1,"IMPNRGZ","\I:")</f>
        <v>\I:</v>
      </c>
    </row>
    <row r="1619" spans="1:6" x14ac:dyDescent="0.45">
      <c r="A1619" t="str">
        <f t="shared" si="25"/>
        <v>COG</v>
      </c>
      <c r="C1619" t="s">
        <v>1033</v>
      </c>
      <c r="D1619" t="s">
        <v>813</v>
      </c>
      <c r="E1619">
        <v>2.5185491056624502E-5</v>
      </c>
      <c r="F1619" t="str">
        <f>IF(A1619=PKFLX!$A$1,"IMPNRGZ","\I:")</f>
        <v>\I:</v>
      </c>
    </row>
    <row r="1620" spans="1:6" x14ac:dyDescent="0.45">
      <c r="A1620" t="str">
        <f t="shared" si="25"/>
        <v>COG</v>
      </c>
      <c r="C1620" t="s">
        <v>1033</v>
      </c>
      <c r="D1620" t="s">
        <v>814</v>
      </c>
      <c r="E1620">
        <v>3.9644847344639301E-5</v>
      </c>
      <c r="F1620" t="str">
        <f>IF(A1620=PKFLX!$A$1,"IMPNRGZ","\I:")</f>
        <v>\I:</v>
      </c>
    </row>
    <row r="1621" spans="1:6" x14ac:dyDescent="0.45">
      <c r="A1621" t="str">
        <f t="shared" si="25"/>
        <v>COG</v>
      </c>
      <c r="C1621" t="s">
        <v>1033</v>
      </c>
      <c r="D1621" t="s">
        <v>815</v>
      </c>
      <c r="E1621">
        <v>3.0100396318624599E-5</v>
      </c>
      <c r="F1621" t="str">
        <f>IF(A1621=PKFLX!$A$1,"IMPNRGZ","\I:")</f>
        <v>\I:</v>
      </c>
    </row>
    <row r="1622" spans="1:6" x14ac:dyDescent="0.45">
      <c r="A1622" t="str">
        <f t="shared" si="25"/>
        <v>COG</v>
      </c>
      <c r="C1622" t="s">
        <v>1033</v>
      </c>
      <c r="D1622" t="s">
        <v>816</v>
      </c>
      <c r="E1622">
        <v>2.5045571982644599E-5</v>
      </c>
      <c r="F1622" t="str">
        <f>IF(A1622=PKFLX!$A$1,"IMPNRGZ","\I:")</f>
        <v>\I:</v>
      </c>
    </row>
    <row r="1623" spans="1:6" x14ac:dyDescent="0.45">
      <c r="A1623" t="str">
        <f t="shared" si="25"/>
        <v>COG</v>
      </c>
      <c r="C1623" t="s">
        <v>1033</v>
      </c>
      <c r="D1623" t="s">
        <v>817</v>
      </c>
      <c r="E1623">
        <v>2.8245431153918301E-5</v>
      </c>
      <c r="F1623" t="str">
        <f>IF(A1623=PKFLX!$A$1,"IMPNRGZ","\I:")</f>
        <v>\I:</v>
      </c>
    </row>
    <row r="1624" spans="1:6" x14ac:dyDescent="0.45">
      <c r="A1624" t="str">
        <f t="shared" si="25"/>
        <v>COG</v>
      </c>
      <c r="C1624" t="s">
        <v>1033</v>
      </c>
      <c r="D1624" t="s">
        <v>818</v>
      </c>
      <c r="E1624">
        <v>3.47406450963827E-5</v>
      </c>
      <c r="F1624" t="str">
        <f>IF(A1624=PKFLX!$A$1,"IMPNRGZ","\I:")</f>
        <v>\I:</v>
      </c>
    </row>
    <row r="1625" spans="1:6" x14ac:dyDescent="0.45">
      <c r="A1625" t="str">
        <f t="shared" si="25"/>
        <v>DJI</v>
      </c>
      <c r="C1625" t="s">
        <v>1034</v>
      </c>
      <c r="D1625" t="s">
        <v>711</v>
      </c>
      <c r="E1625">
        <v>0.17703432023468332</v>
      </c>
      <c r="F1625" t="str">
        <f>IF(A1625=PKFLX!$A$1,"IMPNRGZ","\I:")</f>
        <v>\I:</v>
      </c>
    </row>
    <row r="1626" spans="1:6" x14ac:dyDescent="0.45">
      <c r="A1626" t="str">
        <f t="shared" si="25"/>
        <v>DJI</v>
      </c>
      <c r="C1626" t="s">
        <v>1034</v>
      </c>
      <c r="D1626" t="s">
        <v>712</v>
      </c>
      <c r="E1626">
        <v>2.3871339332028514E-2</v>
      </c>
      <c r="F1626" t="str">
        <f>IF(A1626=PKFLX!$A$1,"IMPNRGZ","\I:")</f>
        <v>\I:</v>
      </c>
    </row>
    <row r="1627" spans="1:6" x14ac:dyDescent="0.45">
      <c r="A1627" t="str">
        <f t="shared" si="25"/>
        <v>DJI</v>
      </c>
      <c r="C1627" t="s">
        <v>1034</v>
      </c>
      <c r="D1627" t="s">
        <v>713</v>
      </c>
      <c r="E1627">
        <v>1.3878430517247997E-2</v>
      </c>
      <c r="F1627" t="str">
        <f>IF(A1627=PKFLX!$A$1,"IMPNRGZ","\I:")</f>
        <v>\I:</v>
      </c>
    </row>
    <row r="1628" spans="1:6" x14ac:dyDescent="0.45">
      <c r="A1628" t="str">
        <f t="shared" si="25"/>
        <v>DJI</v>
      </c>
      <c r="C1628" t="s">
        <v>1034</v>
      </c>
      <c r="D1628" t="s">
        <v>714</v>
      </c>
      <c r="E1628">
        <v>0.26097578218903161</v>
      </c>
      <c r="F1628" t="str">
        <f>IF(A1628=PKFLX!$A$1,"IMPNRGZ","\I:")</f>
        <v>\I:</v>
      </c>
    </row>
    <row r="1629" spans="1:6" x14ac:dyDescent="0.45">
      <c r="A1629" t="str">
        <f t="shared" si="25"/>
        <v>DJI</v>
      </c>
      <c r="C1629" t="s">
        <v>1034</v>
      </c>
      <c r="D1629" t="s">
        <v>715</v>
      </c>
      <c r="E1629">
        <v>5.8194709501385486E-2</v>
      </c>
      <c r="F1629" t="str">
        <f>IF(A1629=PKFLX!$A$1,"IMPNRGZ","\I:")</f>
        <v>\I:</v>
      </c>
    </row>
    <row r="1630" spans="1:6" x14ac:dyDescent="0.45">
      <c r="A1630" t="str">
        <f t="shared" si="25"/>
        <v>DJI</v>
      </c>
      <c r="C1630" t="s">
        <v>1034</v>
      </c>
      <c r="D1630" t="s">
        <v>716</v>
      </c>
      <c r="E1630">
        <v>1.6306646731775034E-2</v>
      </c>
      <c r="F1630" t="str">
        <f>IF(A1630=PKFLX!$A$1,"IMPNRGZ","\I:")</f>
        <v>\I:</v>
      </c>
    </row>
    <row r="1631" spans="1:6" x14ac:dyDescent="0.45">
      <c r="A1631" t="str">
        <f t="shared" si="25"/>
        <v>DJI</v>
      </c>
      <c r="C1631" t="s">
        <v>1034</v>
      </c>
      <c r="D1631" t="s">
        <v>717</v>
      </c>
      <c r="E1631">
        <v>0.14600108384521801</v>
      </c>
      <c r="F1631" t="str">
        <f>IF(A1631=PKFLX!$A$1,"IMPNRGZ","\I:")</f>
        <v>\I:</v>
      </c>
    </row>
    <row r="1632" spans="1:6" x14ac:dyDescent="0.45">
      <c r="A1632" t="str">
        <f t="shared" si="25"/>
        <v>DJI</v>
      </c>
      <c r="C1632" t="s">
        <v>1034</v>
      </c>
      <c r="D1632" t="s">
        <v>718</v>
      </c>
      <c r="E1632">
        <v>2.0243551427700589E-2</v>
      </c>
      <c r="F1632" t="str">
        <f>IF(A1632=PKFLX!$A$1,"IMPNRGZ","\I:")</f>
        <v>\I:</v>
      </c>
    </row>
    <row r="1633" spans="1:6" x14ac:dyDescent="0.45">
      <c r="A1633" t="str">
        <f t="shared" si="25"/>
        <v>DJI</v>
      </c>
      <c r="C1633" t="s">
        <v>1034</v>
      </c>
      <c r="D1633" t="s">
        <v>719</v>
      </c>
      <c r="E1633">
        <v>1.1409394197327881E-2</v>
      </c>
      <c r="F1633" t="str">
        <f>IF(A1633=PKFLX!$A$1,"IMPNRGZ","\I:")</f>
        <v>\I:</v>
      </c>
    </row>
    <row r="1634" spans="1:6" x14ac:dyDescent="0.45">
      <c r="A1634" t="str">
        <f t="shared" si="25"/>
        <v>DJI</v>
      </c>
      <c r="C1634" t="s">
        <v>1034</v>
      </c>
      <c r="D1634" t="s">
        <v>720</v>
      </c>
      <c r="E1634">
        <v>1.9800759946163601E-5</v>
      </c>
      <c r="F1634" t="str">
        <f>IF(A1634=PKFLX!$A$1,"IMPNRGZ","\I:")</f>
        <v>\I:</v>
      </c>
    </row>
    <row r="1635" spans="1:6" x14ac:dyDescent="0.45">
      <c r="A1635" t="str">
        <f t="shared" si="25"/>
        <v>DJI</v>
      </c>
      <c r="C1635" t="s">
        <v>1034</v>
      </c>
      <c r="D1635" t="s">
        <v>721</v>
      </c>
      <c r="E1635">
        <v>2.66186508112377E-5</v>
      </c>
      <c r="F1635" t="str">
        <f>IF(A1635=PKFLX!$A$1,"IMPNRGZ","\I:")</f>
        <v>\I:</v>
      </c>
    </row>
    <row r="1636" spans="1:6" x14ac:dyDescent="0.45">
      <c r="A1636" t="str">
        <f t="shared" si="25"/>
        <v>DJI</v>
      </c>
      <c r="C1636" t="s">
        <v>1034</v>
      </c>
      <c r="D1636" t="s">
        <v>722</v>
      </c>
      <c r="E1636">
        <v>3.3606507321290198E-5</v>
      </c>
      <c r="F1636" t="str">
        <f>IF(A1636=PKFLX!$A$1,"IMPNRGZ","\I:")</f>
        <v>\I:</v>
      </c>
    </row>
    <row r="1637" spans="1:6" x14ac:dyDescent="0.45">
      <c r="A1637" t="str">
        <f t="shared" si="25"/>
        <v>DJI</v>
      </c>
      <c r="C1637" t="s">
        <v>1034</v>
      </c>
      <c r="D1637" t="s">
        <v>723</v>
      </c>
      <c r="E1637">
        <v>3.5912058636271299E-5</v>
      </c>
      <c r="F1637" t="str">
        <f>IF(A1637=PKFLX!$A$1,"IMPNRGZ","\I:")</f>
        <v>\I:</v>
      </c>
    </row>
    <row r="1638" spans="1:6" x14ac:dyDescent="0.45">
      <c r="A1638" t="str">
        <f t="shared" si="25"/>
        <v>DJI</v>
      </c>
      <c r="C1638" t="s">
        <v>1034</v>
      </c>
      <c r="D1638" t="s">
        <v>724</v>
      </c>
      <c r="E1638">
        <v>3.1033821264837697E-5</v>
      </c>
      <c r="F1638" t="str">
        <f>IF(A1638=PKFLX!$A$1,"IMPNRGZ","\I:")</f>
        <v>\I:</v>
      </c>
    </row>
    <row r="1639" spans="1:6" x14ac:dyDescent="0.45">
      <c r="A1639" t="str">
        <f t="shared" si="25"/>
        <v>DJI</v>
      </c>
      <c r="C1639" t="s">
        <v>1034</v>
      </c>
      <c r="D1639" t="s">
        <v>725</v>
      </c>
      <c r="E1639">
        <v>3.1094951558378199E-5</v>
      </c>
      <c r="F1639" t="str">
        <f>IF(A1639=PKFLX!$A$1,"IMPNRGZ","\I:")</f>
        <v>\I:</v>
      </c>
    </row>
    <row r="1640" spans="1:6" x14ac:dyDescent="0.45">
      <c r="A1640" t="str">
        <f t="shared" si="25"/>
        <v>DJI</v>
      </c>
      <c r="C1640" t="s">
        <v>1034</v>
      </c>
      <c r="D1640" t="s">
        <v>726</v>
      </c>
      <c r="E1640">
        <v>2.8886115748495201E-5</v>
      </c>
      <c r="F1640" t="str">
        <f>IF(A1640=PKFLX!$A$1,"IMPNRGZ","\I:")</f>
        <v>\I:</v>
      </c>
    </row>
    <row r="1641" spans="1:6" x14ac:dyDescent="0.45">
      <c r="A1641" t="str">
        <f t="shared" si="25"/>
        <v>DJI</v>
      </c>
      <c r="C1641" t="s">
        <v>1034</v>
      </c>
      <c r="D1641" t="s">
        <v>727</v>
      </c>
      <c r="E1641">
        <v>2.81356151224471E-5</v>
      </c>
      <c r="F1641" t="str">
        <f>IF(A1641=PKFLX!$A$1,"IMPNRGZ","\I:")</f>
        <v>\I:</v>
      </c>
    </row>
    <row r="1642" spans="1:6" x14ac:dyDescent="0.45">
      <c r="A1642" t="str">
        <f t="shared" si="25"/>
        <v>DJI</v>
      </c>
      <c r="C1642" t="s">
        <v>1034</v>
      </c>
      <c r="D1642" t="s">
        <v>728</v>
      </c>
      <c r="E1642">
        <v>2.07201563429551E-5</v>
      </c>
      <c r="F1642" t="str">
        <f>IF(A1642=PKFLX!$A$1,"IMPNRGZ","\I:")</f>
        <v>\I:</v>
      </c>
    </row>
    <row r="1643" spans="1:6" x14ac:dyDescent="0.45">
      <c r="A1643" t="str">
        <f t="shared" si="25"/>
        <v>DJI</v>
      </c>
      <c r="C1643" t="s">
        <v>1034</v>
      </c>
      <c r="D1643" t="s">
        <v>729</v>
      </c>
      <c r="E1643">
        <v>1.6156666632261399E-5</v>
      </c>
      <c r="F1643" t="str">
        <f>IF(A1643=PKFLX!$A$1,"IMPNRGZ","\I:")</f>
        <v>\I:</v>
      </c>
    </row>
    <row r="1644" spans="1:6" x14ac:dyDescent="0.45">
      <c r="A1644" t="str">
        <f t="shared" si="25"/>
        <v>DJI</v>
      </c>
      <c r="C1644" t="s">
        <v>1034</v>
      </c>
      <c r="D1644" t="s">
        <v>730</v>
      </c>
      <c r="E1644">
        <v>2.5854003753695099E-5</v>
      </c>
      <c r="F1644" t="str">
        <f>IF(A1644=PKFLX!$A$1,"IMPNRGZ","\I:")</f>
        <v>\I:</v>
      </c>
    </row>
    <row r="1645" spans="1:6" x14ac:dyDescent="0.45">
      <c r="A1645" t="str">
        <f t="shared" si="25"/>
        <v>DJI</v>
      </c>
      <c r="C1645" t="s">
        <v>1034</v>
      </c>
      <c r="D1645" t="s">
        <v>731</v>
      </c>
      <c r="E1645">
        <v>5.7333066789668199E-5</v>
      </c>
      <c r="F1645" t="str">
        <f>IF(A1645=PKFLX!$A$1,"IMPNRGZ","\I:")</f>
        <v>\I:</v>
      </c>
    </row>
    <row r="1646" spans="1:6" x14ac:dyDescent="0.45">
      <c r="A1646" t="str">
        <f t="shared" si="25"/>
        <v>DJI</v>
      </c>
      <c r="C1646" t="s">
        <v>1034</v>
      </c>
      <c r="D1646" t="s">
        <v>732</v>
      </c>
      <c r="E1646">
        <v>9.8674724640405499E-5</v>
      </c>
      <c r="F1646" t="str">
        <f>IF(A1646=PKFLX!$A$1,"IMPNRGZ","\I:")</f>
        <v>\I:</v>
      </c>
    </row>
    <row r="1647" spans="1:6" x14ac:dyDescent="0.45">
      <c r="A1647" t="str">
        <f t="shared" si="25"/>
        <v>DJI</v>
      </c>
      <c r="C1647" t="s">
        <v>1034</v>
      </c>
      <c r="D1647" t="s">
        <v>733</v>
      </c>
      <c r="E1647">
        <v>1.5534720613810001E-4</v>
      </c>
      <c r="F1647" t="str">
        <f>IF(A1647=PKFLX!$A$1,"IMPNRGZ","\I:")</f>
        <v>\I:</v>
      </c>
    </row>
    <row r="1648" spans="1:6" x14ac:dyDescent="0.45">
      <c r="A1648" t="str">
        <f t="shared" si="25"/>
        <v>DJI</v>
      </c>
      <c r="C1648" t="s">
        <v>1034</v>
      </c>
      <c r="D1648" t="s">
        <v>734</v>
      </c>
      <c r="E1648">
        <v>2.3015836767439999E-4</v>
      </c>
      <c r="F1648" t="str">
        <f>IF(A1648=PKFLX!$A$1,"IMPNRGZ","\I:")</f>
        <v>\I:</v>
      </c>
    </row>
    <row r="1649" spans="1:6" x14ac:dyDescent="0.45">
      <c r="A1649" t="str">
        <f t="shared" si="25"/>
        <v>DJI</v>
      </c>
      <c r="C1649" t="s">
        <v>1034</v>
      </c>
      <c r="D1649" t="s">
        <v>735</v>
      </c>
      <c r="E1649">
        <v>3.222962871317E-4</v>
      </c>
      <c r="F1649" t="str">
        <f>IF(A1649=PKFLX!$A$1,"IMPNRGZ","\I:")</f>
        <v>\I:</v>
      </c>
    </row>
    <row r="1650" spans="1:6" x14ac:dyDescent="0.45">
      <c r="A1650" t="str">
        <f t="shared" si="25"/>
        <v>DJI</v>
      </c>
      <c r="C1650" t="s">
        <v>1034</v>
      </c>
      <c r="D1650" t="s">
        <v>736</v>
      </c>
      <c r="E1650">
        <v>3.1222526823270001E-4</v>
      </c>
      <c r="F1650" t="str">
        <f>IF(A1650=PKFLX!$A$1,"IMPNRGZ","\I:")</f>
        <v>\I:</v>
      </c>
    </row>
    <row r="1651" spans="1:6" x14ac:dyDescent="0.45">
      <c r="A1651" t="str">
        <f t="shared" si="25"/>
        <v>DJI</v>
      </c>
      <c r="C1651" t="s">
        <v>1034</v>
      </c>
      <c r="D1651" t="s">
        <v>737</v>
      </c>
      <c r="E1651">
        <v>1.9682923837799999E-4</v>
      </c>
      <c r="F1651" t="str">
        <f>IF(A1651=PKFLX!$A$1,"IMPNRGZ","\I:")</f>
        <v>\I:</v>
      </c>
    </row>
    <row r="1652" spans="1:6" x14ac:dyDescent="0.45">
      <c r="A1652" t="str">
        <f t="shared" si="25"/>
        <v>DJI</v>
      </c>
      <c r="C1652" t="s">
        <v>1034</v>
      </c>
      <c r="D1652" t="s">
        <v>738</v>
      </c>
      <c r="E1652">
        <v>1.0134026615539999E-4</v>
      </c>
      <c r="F1652" t="str">
        <f>IF(A1652=PKFLX!$A$1,"IMPNRGZ","\I:")</f>
        <v>\I:</v>
      </c>
    </row>
    <row r="1653" spans="1:6" x14ac:dyDescent="0.45">
      <c r="A1653" t="str">
        <f t="shared" si="25"/>
        <v>DJI</v>
      </c>
      <c r="C1653" t="s">
        <v>1034</v>
      </c>
      <c r="D1653" t="s">
        <v>739</v>
      </c>
      <c r="E1653">
        <v>4.1202615705951097E-5</v>
      </c>
      <c r="F1653" t="str">
        <f>IF(A1653=PKFLX!$A$1,"IMPNRGZ","\I:")</f>
        <v>\I:</v>
      </c>
    </row>
    <row r="1654" spans="1:6" x14ac:dyDescent="0.45">
      <c r="A1654" t="str">
        <f t="shared" si="25"/>
        <v>DJI</v>
      </c>
      <c r="C1654" t="s">
        <v>1034</v>
      </c>
      <c r="D1654" t="s">
        <v>740</v>
      </c>
      <c r="E1654">
        <v>1.1354286470623E-5</v>
      </c>
      <c r="F1654" t="str">
        <f>IF(A1654=PKFLX!$A$1,"IMPNRGZ","\I:")</f>
        <v>\I:</v>
      </c>
    </row>
    <row r="1655" spans="1:6" x14ac:dyDescent="0.45">
      <c r="A1655" t="str">
        <f t="shared" si="25"/>
        <v>DJI</v>
      </c>
      <c r="C1655" t="s">
        <v>1034</v>
      </c>
      <c r="D1655" t="s">
        <v>741</v>
      </c>
      <c r="E1655">
        <v>4.7462780823625501E-6</v>
      </c>
      <c r="F1655" t="str">
        <f>IF(A1655=PKFLX!$A$1,"IMPNRGZ","\I:")</f>
        <v>\I:</v>
      </c>
    </row>
    <row r="1656" spans="1:6" x14ac:dyDescent="0.45">
      <c r="A1656" t="str">
        <f t="shared" si="25"/>
        <v>DJI</v>
      </c>
      <c r="C1656" t="s">
        <v>1034</v>
      </c>
      <c r="D1656" t="s">
        <v>742</v>
      </c>
      <c r="E1656">
        <v>4.4721945855024196E-6</v>
      </c>
      <c r="F1656" t="str">
        <f>IF(A1656=PKFLX!$A$1,"IMPNRGZ","\I:")</f>
        <v>\I:</v>
      </c>
    </row>
    <row r="1657" spans="1:6" x14ac:dyDescent="0.45">
      <c r="A1657" t="str">
        <f t="shared" si="25"/>
        <v>DJI</v>
      </c>
      <c r="C1657" t="s">
        <v>1034</v>
      </c>
      <c r="D1657" t="s">
        <v>743</v>
      </c>
      <c r="E1657">
        <v>8.9263578982083897E-6</v>
      </c>
      <c r="F1657" t="str">
        <f>IF(A1657=PKFLX!$A$1,"IMPNRGZ","\I:")</f>
        <v>\I:</v>
      </c>
    </row>
    <row r="1658" spans="1:6" x14ac:dyDescent="0.45">
      <c r="A1658" t="str">
        <f t="shared" si="25"/>
        <v>DJI</v>
      </c>
      <c r="C1658" t="s">
        <v>1034</v>
      </c>
      <c r="D1658" t="s">
        <v>744</v>
      </c>
      <c r="E1658">
        <v>1.1574446617393601E-5</v>
      </c>
      <c r="F1658" t="str">
        <f>IF(A1658=PKFLX!$A$1,"IMPNRGZ","\I:")</f>
        <v>\I:</v>
      </c>
    </row>
    <row r="1659" spans="1:6" x14ac:dyDescent="0.45">
      <c r="A1659" t="str">
        <f t="shared" si="25"/>
        <v>DJI</v>
      </c>
      <c r="C1659" t="s">
        <v>1034</v>
      </c>
      <c r="D1659" t="s">
        <v>745</v>
      </c>
      <c r="E1659">
        <v>1.4849407306724399E-5</v>
      </c>
      <c r="F1659" t="str">
        <f>IF(A1659=PKFLX!$A$1,"IMPNRGZ","\I:")</f>
        <v>\I:</v>
      </c>
    </row>
    <row r="1660" spans="1:6" x14ac:dyDescent="0.45">
      <c r="A1660" t="str">
        <f t="shared" si="25"/>
        <v>DJI</v>
      </c>
      <c r="C1660" t="s">
        <v>1034</v>
      </c>
      <c r="D1660" t="s">
        <v>746</v>
      </c>
      <c r="E1660">
        <v>1.5455432274226099E-5</v>
      </c>
      <c r="F1660" t="str">
        <f>IF(A1660=PKFLX!$A$1,"IMPNRGZ","\I:")</f>
        <v>\I:</v>
      </c>
    </row>
    <row r="1661" spans="1:6" x14ac:dyDescent="0.45">
      <c r="A1661" t="str">
        <f t="shared" si="25"/>
        <v>DJI</v>
      </c>
      <c r="C1661" t="s">
        <v>1034</v>
      </c>
      <c r="D1661" t="s">
        <v>747</v>
      </c>
      <c r="E1661">
        <v>9.1410107256254196E-6</v>
      </c>
      <c r="F1661" t="str">
        <f>IF(A1661=PKFLX!$A$1,"IMPNRGZ","\I:")</f>
        <v>\I:</v>
      </c>
    </row>
    <row r="1662" spans="1:6" x14ac:dyDescent="0.45">
      <c r="A1662" t="str">
        <f t="shared" si="25"/>
        <v>DJI</v>
      </c>
      <c r="C1662" t="s">
        <v>1034</v>
      </c>
      <c r="D1662" t="s">
        <v>748</v>
      </c>
      <c r="E1662">
        <v>8.7675924404959202E-6</v>
      </c>
      <c r="F1662" t="str">
        <f>IF(A1662=PKFLX!$A$1,"IMPNRGZ","\I:")</f>
        <v>\I:</v>
      </c>
    </row>
    <row r="1663" spans="1:6" x14ac:dyDescent="0.45">
      <c r="A1663" t="str">
        <f t="shared" si="25"/>
        <v>DJI</v>
      </c>
      <c r="C1663" t="s">
        <v>1034</v>
      </c>
      <c r="D1663" t="s">
        <v>749</v>
      </c>
      <c r="E1663">
        <v>7.7086243187998097E-6</v>
      </c>
      <c r="F1663" t="str">
        <f>IF(A1663=PKFLX!$A$1,"IMPNRGZ","\I:")</f>
        <v>\I:</v>
      </c>
    </row>
    <row r="1664" spans="1:6" x14ac:dyDescent="0.45">
      <c r="A1664" t="str">
        <f t="shared" si="25"/>
        <v>DJI</v>
      </c>
      <c r="C1664" t="s">
        <v>1034</v>
      </c>
      <c r="D1664" t="s">
        <v>750</v>
      </c>
      <c r="E1664">
        <v>9.6926374814634194E-6</v>
      </c>
      <c r="F1664" t="str">
        <f>IF(A1664=PKFLX!$A$1,"IMPNRGZ","\I:")</f>
        <v>\I:</v>
      </c>
    </row>
    <row r="1665" spans="1:6" x14ac:dyDescent="0.45">
      <c r="A1665" t="str">
        <f t="shared" si="25"/>
        <v>DJI</v>
      </c>
      <c r="C1665" t="s">
        <v>1034</v>
      </c>
      <c r="D1665" t="s">
        <v>751</v>
      </c>
      <c r="E1665">
        <v>1.4332311047376199E-5</v>
      </c>
      <c r="F1665" t="str">
        <f>IF(A1665=PKFLX!$A$1,"IMPNRGZ","\I:")</f>
        <v>\I:</v>
      </c>
    </row>
    <row r="1666" spans="1:6" x14ac:dyDescent="0.45">
      <c r="A1666" t="str">
        <f t="shared" si="25"/>
        <v>DJI</v>
      </c>
      <c r="C1666" t="s">
        <v>1034</v>
      </c>
      <c r="D1666" t="s">
        <v>752</v>
      </c>
      <c r="E1666">
        <v>2.0349057962785299E-5</v>
      </c>
      <c r="F1666" t="str">
        <f>IF(A1666=PKFLX!$A$1,"IMPNRGZ","\I:")</f>
        <v>\I:</v>
      </c>
    </row>
    <row r="1667" spans="1:6" x14ac:dyDescent="0.45">
      <c r="A1667" t="str">
        <f t="shared" si="25"/>
        <v>DJI</v>
      </c>
      <c r="C1667" t="s">
        <v>1034</v>
      </c>
      <c r="D1667" t="s">
        <v>753</v>
      </c>
      <c r="E1667">
        <v>3.77609587367223E-5</v>
      </c>
      <c r="F1667" t="str">
        <f>IF(A1667=PKFLX!$A$1,"IMPNRGZ","\I:")</f>
        <v>\I:</v>
      </c>
    </row>
    <row r="1668" spans="1:6" x14ac:dyDescent="0.45">
      <c r="A1668" t="str">
        <f t="shared" si="25"/>
        <v>DJI</v>
      </c>
      <c r="C1668" t="s">
        <v>1034</v>
      </c>
      <c r="D1668" t="s">
        <v>754</v>
      </c>
      <c r="E1668">
        <v>4.9280558767774701E-5</v>
      </c>
      <c r="F1668" t="str">
        <f>IF(A1668=PKFLX!$A$1,"IMPNRGZ","\I:")</f>
        <v>\I:</v>
      </c>
    </row>
    <row r="1669" spans="1:6" x14ac:dyDescent="0.45">
      <c r="A1669" t="str">
        <f t="shared" si="25"/>
        <v>DJI</v>
      </c>
      <c r="C1669" t="s">
        <v>1034</v>
      </c>
      <c r="D1669" t="s">
        <v>755</v>
      </c>
      <c r="E1669">
        <v>7.99273977296192E-5</v>
      </c>
      <c r="F1669" t="str">
        <f>IF(A1669=PKFLX!$A$1,"IMPNRGZ","\I:")</f>
        <v>\I:</v>
      </c>
    </row>
    <row r="1670" spans="1:6" x14ac:dyDescent="0.45">
      <c r="A1670" t="str">
        <f t="shared" ref="A1670:A1733" si="26">RIGHT(C1670,3)</f>
        <v>DJI</v>
      </c>
      <c r="C1670" t="s">
        <v>1034</v>
      </c>
      <c r="D1670" t="s">
        <v>756</v>
      </c>
      <c r="E1670">
        <v>1.01474788615E-4</v>
      </c>
      <c r="F1670" t="str">
        <f>IF(A1670=PKFLX!$A$1,"IMPNRGZ","\I:")</f>
        <v>\I:</v>
      </c>
    </row>
    <row r="1671" spans="1:6" x14ac:dyDescent="0.45">
      <c r="A1671" t="str">
        <f t="shared" si="26"/>
        <v>DJI</v>
      </c>
      <c r="C1671" t="s">
        <v>1034</v>
      </c>
      <c r="D1671" t="s">
        <v>757</v>
      </c>
      <c r="E1671">
        <v>1.0053562732060001E-4</v>
      </c>
      <c r="F1671" t="str">
        <f>IF(A1671=PKFLX!$A$1,"IMPNRGZ","\I:")</f>
        <v>\I:</v>
      </c>
    </row>
    <row r="1672" spans="1:6" x14ac:dyDescent="0.45">
      <c r="A1672" t="str">
        <f t="shared" si="26"/>
        <v>DJI</v>
      </c>
      <c r="C1672" t="s">
        <v>1034</v>
      </c>
      <c r="D1672" t="s">
        <v>758</v>
      </c>
      <c r="E1672">
        <v>1.080727725501E-4</v>
      </c>
      <c r="F1672" t="str">
        <f>IF(A1672=PKFLX!$A$1,"IMPNRGZ","\I:")</f>
        <v>\I:</v>
      </c>
    </row>
    <row r="1673" spans="1:6" x14ac:dyDescent="0.45">
      <c r="A1673" t="str">
        <f t="shared" si="26"/>
        <v>DJI</v>
      </c>
      <c r="C1673" t="s">
        <v>1034</v>
      </c>
      <c r="D1673" t="s">
        <v>759</v>
      </c>
      <c r="E1673">
        <v>1.7430400603529999E-4</v>
      </c>
      <c r="F1673" t="str">
        <f>IF(A1673=PKFLX!$A$1,"IMPNRGZ","\I:")</f>
        <v>\I:</v>
      </c>
    </row>
    <row r="1674" spans="1:6" x14ac:dyDescent="0.45">
      <c r="A1674" t="str">
        <f t="shared" si="26"/>
        <v>DJI</v>
      </c>
      <c r="C1674" t="s">
        <v>1034</v>
      </c>
      <c r="D1674" t="s">
        <v>760</v>
      </c>
      <c r="E1674">
        <v>3.159410626984E-4</v>
      </c>
      <c r="F1674" t="str">
        <f>IF(A1674=PKFLX!$A$1,"IMPNRGZ","\I:")</f>
        <v>\I:</v>
      </c>
    </row>
    <row r="1675" spans="1:6" x14ac:dyDescent="0.45">
      <c r="A1675" t="str">
        <f t="shared" si="26"/>
        <v>DJI</v>
      </c>
      <c r="C1675" t="s">
        <v>1034</v>
      </c>
      <c r="D1675" t="s">
        <v>761</v>
      </c>
      <c r="E1675">
        <v>2.7823584877030002E-4</v>
      </c>
      <c r="F1675" t="str">
        <f>IF(A1675=PKFLX!$A$1,"IMPNRGZ","\I:")</f>
        <v>\I:</v>
      </c>
    </row>
    <row r="1676" spans="1:6" x14ac:dyDescent="0.45">
      <c r="A1676" t="str">
        <f t="shared" si="26"/>
        <v>DJI</v>
      </c>
      <c r="C1676" t="s">
        <v>1034</v>
      </c>
      <c r="D1676" t="s">
        <v>762</v>
      </c>
      <c r="E1676">
        <v>1.2549499359580001E-4</v>
      </c>
      <c r="F1676" t="str">
        <f>IF(A1676=PKFLX!$A$1,"IMPNRGZ","\I:")</f>
        <v>\I:</v>
      </c>
    </row>
    <row r="1677" spans="1:6" x14ac:dyDescent="0.45">
      <c r="A1677" t="str">
        <f t="shared" si="26"/>
        <v>DJI</v>
      </c>
      <c r="C1677" t="s">
        <v>1034</v>
      </c>
      <c r="D1677" t="s">
        <v>763</v>
      </c>
      <c r="E1677">
        <v>3.6726155265882E-5</v>
      </c>
      <c r="F1677" t="str">
        <f>IF(A1677=PKFLX!$A$1,"IMPNRGZ","\I:")</f>
        <v>\I:</v>
      </c>
    </row>
    <row r="1678" spans="1:6" x14ac:dyDescent="0.45">
      <c r="A1678" t="str">
        <f t="shared" si="26"/>
        <v>DJI</v>
      </c>
      <c r="C1678" t="s">
        <v>1034</v>
      </c>
      <c r="D1678" t="s">
        <v>764</v>
      </c>
      <c r="E1678">
        <v>9.9193567605822404E-6</v>
      </c>
      <c r="F1678" t="str">
        <f>IF(A1678=PKFLX!$A$1,"IMPNRGZ","\I:")</f>
        <v>\I:</v>
      </c>
    </row>
    <row r="1679" spans="1:6" x14ac:dyDescent="0.45">
      <c r="A1679" t="str">
        <f t="shared" si="26"/>
        <v>DJI</v>
      </c>
      <c r="C1679" t="s">
        <v>1034</v>
      </c>
      <c r="D1679" t="s">
        <v>765</v>
      </c>
      <c r="E1679">
        <v>4.6078778480893803E-6</v>
      </c>
      <c r="F1679" t="str">
        <f>IF(A1679=PKFLX!$A$1,"IMPNRGZ","\I:")</f>
        <v>\I:</v>
      </c>
    </row>
    <row r="1680" spans="1:6" x14ac:dyDescent="0.45">
      <c r="A1680" t="str">
        <f t="shared" si="26"/>
        <v>DJI</v>
      </c>
      <c r="C1680" t="s">
        <v>1034</v>
      </c>
      <c r="D1680" t="s">
        <v>766</v>
      </c>
      <c r="E1680">
        <v>2.3199863931538101E-6</v>
      </c>
      <c r="F1680" t="str">
        <f>IF(A1680=PKFLX!$A$1,"IMPNRGZ","\I:")</f>
        <v>\I:</v>
      </c>
    </row>
    <row r="1681" spans="1:6" x14ac:dyDescent="0.45">
      <c r="A1681" t="str">
        <f t="shared" si="26"/>
        <v>DJI</v>
      </c>
      <c r="C1681" t="s">
        <v>1034</v>
      </c>
      <c r="D1681" t="s">
        <v>767</v>
      </c>
      <c r="E1681">
        <v>2.46379320714336E-6</v>
      </c>
      <c r="F1681" t="str">
        <f>IF(A1681=PKFLX!$A$1,"IMPNRGZ","\I:")</f>
        <v>\I:</v>
      </c>
    </row>
    <row r="1682" spans="1:6" x14ac:dyDescent="0.45">
      <c r="A1682" t="str">
        <f t="shared" si="26"/>
        <v>DJI</v>
      </c>
      <c r="C1682" t="s">
        <v>1034</v>
      </c>
      <c r="D1682" t="s">
        <v>768</v>
      </c>
      <c r="E1682">
        <v>0.19989065672374828</v>
      </c>
      <c r="F1682" t="str">
        <f>IF(A1682=PKFLX!$A$1,"IMPNRGZ","\I:")</f>
        <v>\I:</v>
      </c>
    </row>
    <row r="1683" spans="1:6" x14ac:dyDescent="0.45">
      <c r="A1683" t="str">
        <f t="shared" si="26"/>
        <v>DJI</v>
      </c>
      <c r="C1683" t="s">
        <v>1034</v>
      </c>
      <c r="D1683" t="s">
        <v>769</v>
      </c>
      <c r="E1683">
        <v>3.9932038389524721E-2</v>
      </c>
      <c r="F1683" t="str">
        <f>IF(A1683=PKFLX!$A$1,"IMPNRGZ","\I:")</f>
        <v>\I:</v>
      </c>
    </row>
    <row r="1684" spans="1:6" x14ac:dyDescent="0.45">
      <c r="A1684" t="str">
        <f t="shared" si="26"/>
        <v>DJI</v>
      </c>
      <c r="C1684" t="s">
        <v>1034</v>
      </c>
      <c r="D1684" t="s">
        <v>770</v>
      </c>
      <c r="E1684">
        <v>2.1157683811987529E-2</v>
      </c>
      <c r="F1684" t="str">
        <f>IF(A1684=PKFLX!$A$1,"IMPNRGZ","\I:")</f>
        <v>\I:</v>
      </c>
    </row>
    <row r="1685" spans="1:6" x14ac:dyDescent="0.45">
      <c r="A1685" t="str">
        <f t="shared" si="26"/>
        <v>DJI</v>
      </c>
      <c r="C1685" t="s">
        <v>1034</v>
      </c>
      <c r="D1685" t="s">
        <v>771</v>
      </c>
      <c r="E1685">
        <v>4.2319494100117699E-5</v>
      </c>
      <c r="F1685" t="str">
        <f>IF(A1685=PKFLX!$A$1,"IMPNRGZ","\I:")</f>
        <v>\I:</v>
      </c>
    </row>
    <row r="1686" spans="1:6" x14ac:dyDescent="0.45">
      <c r="A1686" t="str">
        <f t="shared" si="26"/>
        <v>DJI</v>
      </c>
      <c r="C1686" t="s">
        <v>1034</v>
      </c>
      <c r="D1686" t="s">
        <v>772</v>
      </c>
      <c r="E1686">
        <v>3.77609587367223E-5</v>
      </c>
      <c r="F1686" t="str">
        <f>IF(A1686=PKFLX!$A$1,"IMPNRGZ","\I:")</f>
        <v>\I:</v>
      </c>
    </row>
    <row r="1687" spans="1:6" x14ac:dyDescent="0.45">
      <c r="A1687" t="str">
        <f t="shared" si="26"/>
        <v>DJI</v>
      </c>
      <c r="C1687" t="s">
        <v>1034</v>
      </c>
      <c r="D1687" t="s">
        <v>773</v>
      </c>
      <c r="E1687">
        <v>3.0608151048371201E-5</v>
      </c>
      <c r="F1687" t="str">
        <f>IF(A1687=PKFLX!$A$1,"IMPNRGZ","\I:")</f>
        <v>\I:</v>
      </c>
    </row>
    <row r="1688" spans="1:6" x14ac:dyDescent="0.45">
      <c r="A1688" t="str">
        <f t="shared" si="26"/>
        <v>DJI</v>
      </c>
      <c r="C1688" t="s">
        <v>1034</v>
      </c>
      <c r="D1688" t="s">
        <v>774</v>
      </c>
      <c r="E1688">
        <v>3.0186391160597899E-5</v>
      </c>
      <c r="F1688" t="str">
        <f>IF(A1688=PKFLX!$A$1,"IMPNRGZ","\I:")</f>
        <v>\I:</v>
      </c>
    </row>
    <row r="1689" spans="1:6" x14ac:dyDescent="0.45">
      <c r="A1689" t="str">
        <f t="shared" si="26"/>
        <v>DJI</v>
      </c>
      <c r="C1689" t="s">
        <v>1034</v>
      </c>
      <c r="D1689" t="s">
        <v>775</v>
      </c>
      <c r="E1689">
        <v>3.2271729565436997E-5</v>
      </c>
      <c r="F1689" t="str">
        <f>IF(A1689=PKFLX!$A$1,"IMPNRGZ","\I:")</f>
        <v>\I:</v>
      </c>
    </row>
    <row r="1690" spans="1:6" x14ac:dyDescent="0.45">
      <c r="A1690" t="str">
        <f t="shared" si="26"/>
        <v>DJI</v>
      </c>
      <c r="C1690" t="s">
        <v>1034</v>
      </c>
      <c r="D1690" t="s">
        <v>776</v>
      </c>
      <c r="E1690">
        <v>3.5442771997127998E-5</v>
      </c>
      <c r="F1690" t="str">
        <f>IF(A1690=PKFLX!$A$1,"IMPNRGZ","\I:")</f>
        <v>\I:</v>
      </c>
    </row>
    <row r="1691" spans="1:6" x14ac:dyDescent="0.45">
      <c r="A1691" t="str">
        <f t="shared" si="26"/>
        <v>DJI</v>
      </c>
      <c r="C1691" t="s">
        <v>1034</v>
      </c>
      <c r="D1691" t="s">
        <v>777</v>
      </c>
      <c r="E1691">
        <v>3.8250446592720698E-5</v>
      </c>
      <c r="F1691" t="str">
        <f>IF(A1691=PKFLX!$A$1,"IMPNRGZ","\I:")</f>
        <v>\I:</v>
      </c>
    </row>
    <row r="1692" spans="1:6" x14ac:dyDescent="0.45">
      <c r="A1692" t="str">
        <f t="shared" si="26"/>
        <v>DJI</v>
      </c>
      <c r="C1692" t="s">
        <v>1034</v>
      </c>
      <c r="D1692" t="s">
        <v>778</v>
      </c>
      <c r="E1692">
        <v>5.3644039047220498E-5</v>
      </c>
      <c r="F1692" t="str">
        <f>IF(A1692=PKFLX!$A$1,"IMPNRGZ","\I:")</f>
        <v>\I:</v>
      </c>
    </row>
    <row r="1693" spans="1:6" x14ac:dyDescent="0.45">
      <c r="A1693" t="str">
        <f t="shared" si="26"/>
        <v>DJI</v>
      </c>
      <c r="C1693" t="s">
        <v>1034</v>
      </c>
      <c r="D1693" t="s">
        <v>779</v>
      </c>
      <c r="E1693">
        <v>9.7752947167161795E-5</v>
      </c>
      <c r="F1693" t="str">
        <f>IF(A1693=PKFLX!$A$1,"IMPNRGZ","\I:")</f>
        <v>\I:</v>
      </c>
    </row>
    <row r="1694" spans="1:6" x14ac:dyDescent="0.45">
      <c r="A1694" t="str">
        <f t="shared" si="26"/>
        <v>DJI</v>
      </c>
      <c r="C1694" t="s">
        <v>1034</v>
      </c>
      <c r="D1694" t="s">
        <v>780</v>
      </c>
      <c r="E1694">
        <v>1.3276372816239999E-4</v>
      </c>
      <c r="F1694" t="str">
        <f>IF(A1694=PKFLX!$A$1,"IMPNRGZ","\I:")</f>
        <v>\I:</v>
      </c>
    </row>
    <row r="1695" spans="1:6" x14ac:dyDescent="0.45">
      <c r="A1695" t="str">
        <f t="shared" si="26"/>
        <v>DJI</v>
      </c>
      <c r="C1695" t="s">
        <v>1034</v>
      </c>
      <c r="D1695" t="s">
        <v>781</v>
      </c>
      <c r="E1695">
        <v>1.8373447461689999E-4</v>
      </c>
      <c r="F1695" t="str">
        <f>IF(A1695=PKFLX!$A$1,"IMPNRGZ","\I:")</f>
        <v>\I:</v>
      </c>
    </row>
    <row r="1696" spans="1:6" x14ac:dyDescent="0.45">
      <c r="A1696" t="str">
        <f t="shared" si="26"/>
        <v>DJI</v>
      </c>
      <c r="C1696" t="s">
        <v>1034</v>
      </c>
      <c r="D1696" t="s">
        <v>782</v>
      </c>
      <c r="E1696">
        <v>2.3507178442309999E-4</v>
      </c>
      <c r="F1696" t="str">
        <f>IF(A1696=PKFLX!$A$1,"IMPNRGZ","\I:")</f>
        <v>\I:</v>
      </c>
    </row>
    <row r="1697" spans="1:6" x14ac:dyDescent="0.45">
      <c r="A1697" t="str">
        <f t="shared" si="26"/>
        <v>DJI</v>
      </c>
      <c r="C1697" t="s">
        <v>1034</v>
      </c>
      <c r="D1697" t="s">
        <v>783</v>
      </c>
      <c r="E1697">
        <v>2.8327527090259998E-4</v>
      </c>
      <c r="F1697" t="str">
        <f>IF(A1697=PKFLX!$A$1,"IMPNRGZ","\I:")</f>
        <v>\I:</v>
      </c>
    </row>
    <row r="1698" spans="1:6" x14ac:dyDescent="0.45">
      <c r="A1698" t="str">
        <f t="shared" si="26"/>
        <v>DJI</v>
      </c>
      <c r="C1698" t="s">
        <v>1034</v>
      </c>
      <c r="D1698" t="s">
        <v>784</v>
      </c>
      <c r="E1698">
        <v>3.1622810786190002E-4</v>
      </c>
      <c r="F1698" t="str">
        <f>IF(A1698=PKFLX!$A$1,"IMPNRGZ","\I:")</f>
        <v>\I:</v>
      </c>
    </row>
    <row r="1699" spans="1:6" x14ac:dyDescent="0.45">
      <c r="A1699" t="str">
        <f t="shared" si="26"/>
        <v>DJI</v>
      </c>
      <c r="C1699" t="s">
        <v>1034</v>
      </c>
      <c r="D1699" t="s">
        <v>785</v>
      </c>
      <c r="E1699">
        <v>3.2991619668909999E-4</v>
      </c>
      <c r="F1699" t="str">
        <f>IF(A1699=PKFLX!$A$1,"IMPNRGZ","\I:")</f>
        <v>\I:</v>
      </c>
    </row>
    <row r="1700" spans="1:6" x14ac:dyDescent="0.45">
      <c r="A1700" t="str">
        <f t="shared" si="26"/>
        <v>DJI</v>
      </c>
      <c r="C1700" t="s">
        <v>1034</v>
      </c>
      <c r="D1700" t="s">
        <v>786</v>
      </c>
      <c r="E1700">
        <v>3.3406852473390002E-4</v>
      </c>
      <c r="F1700" t="str">
        <f>IF(A1700=PKFLX!$A$1,"IMPNRGZ","\I:")</f>
        <v>\I:</v>
      </c>
    </row>
    <row r="1701" spans="1:6" x14ac:dyDescent="0.45">
      <c r="A1701" t="str">
        <f t="shared" si="26"/>
        <v>DJI</v>
      </c>
      <c r="C1701" t="s">
        <v>1034</v>
      </c>
      <c r="D1701" t="s">
        <v>787</v>
      </c>
      <c r="E1701">
        <v>3.1422243875470001E-4</v>
      </c>
      <c r="F1701" t="str">
        <f>IF(A1701=PKFLX!$A$1,"IMPNRGZ","\I:")</f>
        <v>\I:</v>
      </c>
    </row>
    <row r="1702" spans="1:6" x14ac:dyDescent="0.45">
      <c r="A1702" t="str">
        <f t="shared" si="26"/>
        <v>DJI</v>
      </c>
      <c r="C1702" t="s">
        <v>1034</v>
      </c>
      <c r="D1702" t="s">
        <v>788</v>
      </c>
      <c r="E1702">
        <v>2.5993353531380002E-4</v>
      </c>
      <c r="F1702" t="str">
        <f>IF(A1702=PKFLX!$A$1,"IMPNRGZ","\I:")</f>
        <v>\I:</v>
      </c>
    </row>
    <row r="1703" spans="1:6" x14ac:dyDescent="0.45">
      <c r="A1703" t="str">
        <f t="shared" si="26"/>
        <v>DJI</v>
      </c>
      <c r="C1703" t="s">
        <v>1034</v>
      </c>
      <c r="D1703" t="s">
        <v>789</v>
      </c>
      <c r="E1703">
        <v>1.910262985681E-4</v>
      </c>
      <c r="F1703" t="str">
        <f>IF(A1703=PKFLX!$A$1,"IMPNRGZ","\I:")</f>
        <v>\I:</v>
      </c>
    </row>
    <row r="1704" spans="1:6" x14ac:dyDescent="0.45">
      <c r="A1704" t="str">
        <f t="shared" si="26"/>
        <v>DJI</v>
      </c>
      <c r="C1704" t="s">
        <v>1034</v>
      </c>
      <c r="D1704" t="s">
        <v>790</v>
      </c>
      <c r="E1704">
        <v>1.467513056815E-4</v>
      </c>
      <c r="F1704" t="str">
        <f>IF(A1704=PKFLX!$A$1,"IMPNRGZ","\I:")</f>
        <v>\I:</v>
      </c>
    </row>
    <row r="1705" spans="1:6" x14ac:dyDescent="0.45">
      <c r="A1705" t="str">
        <f t="shared" si="26"/>
        <v>DJI</v>
      </c>
      <c r="C1705" t="s">
        <v>1034</v>
      </c>
      <c r="D1705" t="s">
        <v>791</v>
      </c>
      <c r="E1705">
        <v>1.140754802354E-4</v>
      </c>
      <c r="F1705" t="str">
        <f>IF(A1705=PKFLX!$A$1,"IMPNRGZ","\I:")</f>
        <v>\I:</v>
      </c>
    </row>
    <row r="1706" spans="1:6" x14ac:dyDescent="0.45">
      <c r="A1706" t="str">
        <f t="shared" si="26"/>
        <v>DJI</v>
      </c>
      <c r="C1706" t="s">
        <v>1034</v>
      </c>
      <c r="D1706" t="s">
        <v>792</v>
      </c>
      <c r="E1706">
        <v>9.5150966313559194E-5</v>
      </c>
      <c r="F1706" t="str">
        <f>IF(A1706=PKFLX!$A$1,"IMPNRGZ","\I:")</f>
        <v>\I:</v>
      </c>
    </row>
    <row r="1707" spans="1:6" x14ac:dyDescent="0.45">
      <c r="A1707" t="str">
        <f t="shared" si="26"/>
        <v>DJI</v>
      </c>
      <c r="C1707" t="s">
        <v>1034</v>
      </c>
      <c r="D1707" t="s">
        <v>793</v>
      </c>
      <c r="E1707">
        <v>7.3779073862310297E-5</v>
      </c>
      <c r="F1707" t="str">
        <f>IF(A1707=PKFLX!$A$1,"IMPNRGZ","\I:")</f>
        <v>\I:</v>
      </c>
    </row>
    <row r="1708" spans="1:6" x14ac:dyDescent="0.45">
      <c r="A1708" t="str">
        <f t="shared" si="26"/>
        <v>DJI</v>
      </c>
      <c r="C1708" t="s">
        <v>1034</v>
      </c>
      <c r="D1708" t="s">
        <v>794</v>
      </c>
      <c r="E1708">
        <v>5.2421596306236199E-5</v>
      </c>
      <c r="F1708" t="str">
        <f>IF(A1708=PKFLX!$A$1,"IMPNRGZ","\I:")</f>
        <v>\I:</v>
      </c>
    </row>
    <row r="1709" spans="1:6" x14ac:dyDescent="0.45">
      <c r="A1709" t="str">
        <f t="shared" si="26"/>
        <v>DJI</v>
      </c>
      <c r="C1709" t="s">
        <v>1034</v>
      </c>
      <c r="D1709" t="s">
        <v>795</v>
      </c>
      <c r="E1709">
        <v>3.9672253391240901E-5</v>
      </c>
      <c r="F1709" t="str">
        <f>IF(A1709=PKFLX!$A$1,"IMPNRGZ","\I:")</f>
        <v>\I:</v>
      </c>
    </row>
    <row r="1710" spans="1:6" x14ac:dyDescent="0.45">
      <c r="A1710" t="str">
        <f t="shared" si="26"/>
        <v>DJI</v>
      </c>
      <c r="C1710" t="s">
        <v>1034</v>
      </c>
      <c r="D1710" t="s">
        <v>796</v>
      </c>
      <c r="E1710">
        <v>3.4516499370472497E-5</v>
      </c>
      <c r="F1710" t="str">
        <f>IF(A1710=PKFLX!$A$1,"IMPNRGZ","\I:")</f>
        <v>\I:</v>
      </c>
    </row>
    <row r="1711" spans="1:6" x14ac:dyDescent="0.45">
      <c r="A1711" t="str">
        <f t="shared" si="26"/>
        <v>DJI</v>
      </c>
      <c r="C1711" t="s">
        <v>1034</v>
      </c>
      <c r="D1711" t="s">
        <v>797</v>
      </c>
      <c r="E1711">
        <v>3.3157571403988302E-5</v>
      </c>
      <c r="F1711" t="str">
        <f>IF(A1711=PKFLX!$A$1,"IMPNRGZ","\I:")</f>
        <v>\I:</v>
      </c>
    </row>
    <row r="1712" spans="1:6" x14ac:dyDescent="0.45">
      <c r="A1712" t="str">
        <f t="shared" si="26"/>
        <v>DJI</v>
      </c>
      <c r="C1712" t="s">
        <v>1034</v>
      </c>
      <c r="D1712" t="s">
        <v>798</v>
      </c>
      <c r="E1712">
        <v>3.6453437409220401E-5</v>
      </c>
      <c r="F1712" t="str">
        <f>IF(A1712=PKFLX!$A$1,"IMPNRGZ","\I:")</f>
        <v>\I:</v>
      </c>
    </row>
    <row r="1713" spans="1:6" x14ac:dyDescent="0.45">
      <c r="A1713" t="str">
        <f t="shared" si="26"/>
        <v>DJI</v>
      </c>
      <c r="C1713" t="s">
        <v>1034</v>
      </c>
      <c r="D1713" t="s">
        <v>799</v>
      </c>
      <c r="E1713">
        <v>4.2771836428737301E-5</v>
      </c>
      <c r="F1713" t="str">
        <f>IF(A1713=PKFLX!$A$1,"IMPNRGZ","\I:")</f>
        <v>\I:</v>
      </c>
    </row>
    <row r="1714" spans="1:6" x14ac:dyDescent="0.45">
      <c r="A1714" t="str">
        <f t="shared" si="26"/>
        <v>DJI</v>
      </c>
      <c r="C1714" t="s">
        <v>1034</v>
      </c>
      <c r="D1714" t="s">
        <v>800</v>
      </c>
      <c r="E1714">
        <v>5.3644039047220498E-5</v>
      </c>
      <c r="F1714" t="str">
        <f>IF(A1714=PKFLX!$A$1,"IMPNRGZ","\I:")</f>
        <v>\I:</v>
      </c>
    </row>
    <row r="1715" spans="1:6" x14ac:dyDescent="0.45">
      <c r="A1715" t="str">
        <f t="shared" si="26"/>
        <v>DJI</v>
      </c>
      <c r="C1715" t="s">
        <v>1034</v>
      </c>
      <c r="D1715" t="s">
        <v>801</v>
      </c>
      <c r="E1715">
        <v>6.1091453105950697E-5</v>
      </c>
      <c r="F1715" t="str">
        <f>IF(A1715=PKFLX!$A$1,"IMPNRGZ","\I:")</f>
        <v>\I:</v>
      </c>
    </row>
    <row r="1716" spans="1:6" x14ac:dyDescent="0.45">
      <c r="A1716" t="str">
        <f t="shared" si="26"/>
        <v>DJI</v>
      </c>
      <c r="C1716" t="s">
        <v>1034</v>
      </c>
      <c r="D1716" t="s">
        <v>802</v>
      </c>
      <c r="E1716">
        <v>8.3184599037962702E-5</v>
      </c>
      <c r="F1716" t="str">
        <f>IF(A1716=PKFLX!$A$1,"IMPNRGZ","\I:")</f>
        <v>\I:</v>
      </c>
    </row>
    <row r="1717" spans="1:6" x14ac:dyDescent="0.45">
      <c r="A1717" t="str">
        <f t="shared" si="26"/>
        <v>DJI</v>
      </c>
      <c r="C1717" t="s">
        <v>1034</v>
      </c>
      <c r="D1717" t="s">
        <v>803</v>
      </c>
      <c r="E1717">
        <v>1.4215324860659999E-4</v>
      </c>
      <c r="F1717" t="str">
        <f>IF(A1717=PKFLX!$A$1,"IMPNRGZ","\I:")</f>
        <v>\I:</v>
      </c>
    </row>
    <row r="1718" spans="1:6" x14ac:dyDescent="0.45">
      <c r="A1718" t="str">
        <f t="shared" si="26"/>
        <v>DJI</v>
      </c>
      <c r="C1718" t="s">
        <v>1034</v>
      </c>
      <c r="D1718" t="s">
        <v>804</v>
      </c>
      <c r="E1718">
        <v>2.207637735122E-4</v>
      </c>
      <c r="F1718" t="str">
        <f>IF(A1718=PKFLX!$A$1,"IMPNRGZ","\I:")</f>
        <v>\I:</v>
      </c>
    </row>
    <row r="1719" spans="1:6" x14ac:dyDescent="0.45">
      <c r="A1719" t="str">
        <f t="shared" si="26"/>
        <v>DJI</v>
      </c>
      <c r="C1719" t="s">
        <v>1034</v>
      </c>
      <c r="D1719" t="s">
        <v>805</v>
      </c>
      <c r="E1719">
        <v>2.586757945875E-4</v>
      </c>
      <c r="F1719" t="str">
        <f>IF(A1719=PKFLX!$A$1,"IMPNRGZ","\I:")</f>
        <v>\I:</v>
      </c>
    </row>
    <row r="1720" spans="1:6" x14ac:dyDescent="0.45">
      <c r="A1720" t="str">
        <f t="shared" si="26"/>
        <v>DJI</v>
      </c>
      <c r="C1720" t="s">
        <v>1034</v>
      </c>
      <c r="D1720" t="s">
        <v>806</v>
      </c>
      <c r="E1720">
        <v>3.0041970494140002E-4</v>
      </c>
      <c r="F1720" t="str">
        <f>IF(A1720=PKFLX!$A$1,"IMPNRGZ","\I:")</f>
        <v>\I:</v>
      </c>
    </row>
    <row r="1721" spans="1:6" x14ac:dyDescent="0.45">
      <c r="A1721" t="str">
        <f t="shared" si="26"/>
        <v>DJI</v>
      </c>
      <c r="C1721" t="s">
        <v>1034</v>
      </c>
      <c r="D1721" t="s">
        <v>807</v>
      </c>
      <c r="E1721">
        <v>3.4642903527000001E-4</v>
      </c>
      <c r="F1721" t="str">
        <f>IF(A1721=PKFLX!$A$1,"IMPNRGZ","\I:")</f>
        <v>\I:</v>
      </c>
    </row>
    <row r="1722" spans="1:6" x14ac:dyDescent="0.45">
      <c r="A1722" t="str">
        <f t="shared" si="26"/>
        <v>DJI</v>
      </c>
      <c r="C1722" t="s">
        <v>1034</v>
      </c>
      <c r="D1722" t="s">
        <v>808</v>
      </c>
      <c r="E1722">
        <v>4.0667924174780001E-4</v>
      </c>
      <c r="F1722" t="str">
        <f>IF(A1722=PKFLX!$A$1,"IMPNRGZ","\I:")</f>
        <v>\I:</v>
      </c>
    </row>
    <row r="1723" spans="1:6" x14ac:dyDescent="0.45">
      <c r="A1723" t="str">
        <f t="shared" si="26"/>
        <v>DJI</v>
      </c>
      <c r="C1723" t="s">
        <v>1034</v>
      </c>
      <c r="D1723" t="s">
        <v>809</v>
      </c>
      <c r="E1723">
        <v>4.4302548046960003E-4</v>
      </c>
      <c r="F1723" t="str">
        <f>IF(A1723=PKFLX!$A$1,"IMPNRGZ","\I:")</f>
        <v>\I:</v>
      </c>
    </row>
    <row r="1724" spans="1:6" x14ac:dyDescent="0.45">
      <c r="A1724" t="str">
        <f t="shared" si="26"/>
        <v>DJI</v>
      </c>
      <c r="C1724" t="s">
        <v>1034</v>
      </c>
      <c r="D1724" t="s">
        <v>810</v>
      </c>
      <c r="E1724">
        <v>4.183338623254E-4</v>
      </c>
      <c r="F1724" t="str">
        <f>IF(A1724=PKFLX!$A$1,"IMPNRGZ","\I:")</f>
        <v>\I:</v>
      </c>
    </row>
    <row r="1725" spans="1:6" x14ac:dyDescent="0.45">
      <c r="A1725" t="str">
        <f t="shared" si="26"/>
        <v>DJI</v>
      </c>
      <c r="C1725" t="s">
        <v>1034</v>
      </c>
      <c r="D1725" t="s">
        <v>811</v>
      </c>
      <c r="E1725">
        <v>3.6379903618430001E-4</v>
      </c>
      <c r="F1725" t="str">
        <f>IF(A1725=PKFLX!$A$1,"IMPNRGZ","\I:")</f>
        <v>\I:</v>
      </c>
    </row>
    <row r="1726" spans="1:6" x14ac:dyDescent="0.45">
      <c r="A1726" t="str">
        <f t="shared" si="26"/>
        <v>DJI</v>
      </c>
      <c r="C1726" t="s">
        <v>1034</v>
      </c>
      <c r="D1726" t="s">
        <v>812</v>
      </c>
      <c r="E1726">
        <v>2.7982073271810002E-4</v>
      </c>
      <c r="F1726" t="str">
        <f>IF(A1726=PKFLX!$A$1,"IMPNRGZ","\I:")</f>
        <v>\I:</v>
      </c>
    </row>
    <row r="1727" spans="1:6" x14ac:dyDescent="0.45">
      <c r="A1727" t="str">
        <f t="shared" si="26"/>
        <v>DJI</v>
      </c>
      <c r="C1727" t="s">
        <v>1034</v>
      </c>
      <c r="D1727" t="s">
        <v>813</v>
      </c>
      <c r="E1727">
        <v>1.9515943405500001E-4</v>
      </c>
      <c r="F1727" t="str">
        <f>IF(A1727=PKFLX!$A$1,"IMPNRGZ","\I:")</f>
        <v>\I:</v>
      </c>
    </row>
    <row r="1728" spans="1:6" x14ac:dyDescent="0.45">
      <c r="A1728" t="str">
        <f t="shared" si="26"/>
        <v>DJI</v>
      </c>
      <c r="C1728" t="s">
        <v>1034</v>
      </c>
      <c r="D1728" t="s">
        <v>814</v>
      </c>
      <c r="E1728">
        <v>1.4333597561800001E-4</v>
      </c>
      <c r="F1728" t="str">
        <f>IF(A1728=PKFLX!$A$1,"IMPNRGZ","\I:")</f>
        <v>\I:</v>
      </c>
    </row>
    <row r="1729" spans="1:6" x14ac:dyDescent="0.45">
      <c r="A1729" t="str">
        <f t="shared" si="26"/>
        <v>DJI</v>
      </c>
      <c r="C1729" t="s">
        <v>1034</v>
      </c>
      <c r="D1729" t="s">
        <v>815</v>
      </c>
      <c r="E1729">
        <v>1.080727725501E-4</v>
      </c>
      <c r="F1729" t="str">
        <f>IF(A1729=PKFLX!$A$1,"IMPNRGZ","\I:")</f>
        <v>\I:</v>
      </c>
    </row>
    <row r="1730" spans="1:6" x14ac:dyDescent="0.45">
      <c r="A1730" t="str">
        <f t="shared" si="26"/>
        <v>DJI</v>
      </c>
      <c r="C1730" t="s">
        <v>1034</v>
      </c>
      <c r="D1730" t="s">
        <v>816</v>
      </c>
      <c r="E1730">
        <v>1.01474788615E-4</v>
      </c>
      <c r="F1730" t="str">
        <f>IF(A1730=PKFLX!$A$1,"IMPNRGZ","\I:")</f>
        <v>\I:</v>
      </c>
    </row>
    <row r="1731" spans="1:6" x14ac:dyDescent="0.45">
      <c r="A1731" t="str">
        <f t="shared" si="26"/>
        <v>DJI</v>
      </c>
      <c r="C1731" t="s">
        <v>1034</v>
      </c>
      <c r="D1731" t="s">
        <v>817</v>
      </c>
      <c r="E1731">
        <v>8.0733575811673801E-5</v>
      </c>
      <c r="F1731" t="str">
        <f>IF(A1731=PKFLX!$A$1,"IMPNRGZ","\I:")</f>
        <v>\I:</v>
      </c>
    </row>
    <row r="1732" spans="1:6" x14ac:dyDescent="0.45">
      <c r="A1732" t="str">
        <f t="shared" si="26"/>
        <v>DJI</v>
      </c>
      <c r="C1732" t="s">
        <v>1034</v>
      </c>
      <c r="D1732" t="s">
        <v>818</v>
      </c>
      <c r="E1732">
        <v>6.8678070624400393E-5</v>
      </c>
      <c r="F1732" t="str">
        <f>IF(A1732=PKFLX!$A$1,"IMPNRGZ","\I:")</f>
        <v>\I:</v>
      </c>
    </row>
    <row r="1733" spans="1:6" x14ac:dyDescent="0.45">
      <c r="A1733" t="str">
        <f t="shared" si="26"/>
        <v>ERI</v>
      </c>
      <c r="C1733" t="s">
        <v>1035</v>
      </c>
      <c r="D1733" t="s">
        <v>711</v>
      </c>
      <c r="E1733">
        <v>0.13215675169409474</v>
      </c>
      <c r="F1733" t="str">
        <f>IF(A1733=PKFLX!$A$1,"IMPNRGZ","\I:")</f>
        <v>\I:</v>
      </c>
    </row>
    <row r="1734" spans="1:6" x14ac:dyDescent="0.45">
      <c r="A1734" t="str">
        <f t="shared" ref="A1734:A1797" si="27">RIGHT(C1734,3)</f>
        <v>ERI</v>
      </c>
      <c r="C1734" t="s">
        <v>1035</v>
      </c>
      <c r="D1734" t="s">
        <v>712</v>
      </c>
      <c r="E1734">
        <v>1.0056051661374544E-2</v>
      </c>
      <c r="F1734" t="str">
        <f>IF(A1734=PKFLX!$A$1,"IMPNRGZ","\I:")</f>
        <v>\I:</v>
      </c>
    </row>
    <row r="1735" spans="1:6" x14ac:dyDescent="0.45">
      <c r="A1735" t="str">
        <f t="shared" si="27"/>
        <v>ERI</v>
      </c>
      <c r="C1735" t="s">
        <v>1035</v>
      </c>
      <c r="D1735" t="s">
        <v>713</v>
      </c>
      <c r="E1735">
        <v>8.4689954129123415E-3</v>
      </c>
      <c r="F1735" t="str">
        <f>IF(A1735=PKFLX!$A$1,"IMPNRGZ","\I:")</f>
        <v>\I:</v>
      </c>
    </row>
    <row r="1736" spans="1:6" x14ac:dyDescent="0.45">
      <c r="A1736" t="str">
        <f t="shared" si="27"/>
        <v>ERI</v>
      </c>
      <c r="C1736" t="s">
        <v>1035</v>
      </c>
      <c r="D1736" t="s">
        <v>714</v>
      </c>
      <c r="E1736">
        <v>0.31721268958238336</v>
      </c>
      <c r="F1736" t="str">
        <f>IF(A1736=PKFLX!$A$1,"IMPNRGZ","\I:")</f>
        <v>\I:</v>
      </c>
    </row>
    <row r="1737" spans="1:6" x14ac:dyDescent="0.45">
      <c r="A1737" t="str">
        <f t="shared" si="27"/>
        <v>ERI</v>
      </c>
      <c r="C1737" t="s">
        <v>1035</v>
      </c>
      <c r="D1737" t="s">
        <v>715</v>
      </c>
      <c r="E1737">
        <v>0.13930398750499579</v>
      </c>
      <c r="F1737" t="str">
        <f>IF(A1737=PKFLX!$A$1,"IMPNRGZ","\I:")</f>
        <v>\I:</v>
      </c>
    </row>
    <row r="1738" spans="1:6" x14ac:dyDescent="0.45">
      <c r="A1738" t="str">
        <f t="shared" si="27"/>
        <v>ERI</v>
      </c>
      <c r="C1738" t="s">
        <v>1035</v>
      </c>
      <c r="D1738" t="s">
        <v>716</v>
      </c>
      <c r="E1738">
        <v>1.218536342072297E-2</v>
      </c>
      <c r="F1738" t="str">
        <f>IF(A1738=PKFLX!$A$1,"IMPNRGZ","\I:")</f>
        <v>\I:</v>
      </c>
    </row>
    <row r="1739" spans="1:6" x14ac:dyDescent="0.45">
      <c r="A1739" t="str">
        <f t="shared" si="27"/>
        <v>ERI</v>
      </c>
      <c r="C1739" t="s">
        <v>1035</v>
      </c>
      <c r="D1739" t="s">
        <v>717</v>
      </c>
      <c r="E1739">
        <v>0.25174582847007365</v>
      </c>
      <c r="F1739" t="str">
        <f>IF(A1739=PKFLX!$A$1,"IMPNRGZ","\I:")</f>
        <v>\I:</v>
      </c>
    </row>
    <row r="1740" spans="1:6" x14ac:dyDescent="0.45">
      <c r="A1740" t="str">
        <f t="shared" si="27"/>
        <v>ERI</v>
      </c>
      <c r="C1740" t="s">
        <v>1035</v>
      </c>
      <c r="D1740" t="s">
        <v>718</v>
      </c>
      <c r="E1740">
        <v>1.6630155624216721E-2</v>
      </c>
      <c r="F1740" t="str">
        <f>IF(A1740=PKFLX!$A$1,"IMPNRGZ","\I:")</f>
        <v>\I:</v>
      </c>
    </row>
    <row r="1741" spans="1:6" x14ac:dyDescent="0.45">
      <c r="A1741" t="str">
        <f t="shared" si="27"/>
        <v>ERI</v>
      </c>
      <c r="C1741" t="s">
        <v>1035</v>
      </c>
      <c r="D1741" t="s">
        <v>719</v>
      </c>
      <c r="E1741">
        <v>8.74887920610588E-3</v>
      </c>
      <c r="F1741" t="str">
        <f>IF(A1741=PKFLX!$A$1,"IMPNRGZ","\I:")</f>
        <v>\I:</v>
      </c>
    </row>
    <row r="1742" spans="1:6" x14ac:dyDescent="0.45">
      <c r="A1742" t="str">
        <f t="shared" si="27"/>
        <v>ERI</v>
      </c>
      <c r="C1742" t="s">
        <v>1035</v>
      </c>
      <c r="D1742" t="s">
        <v>720</v>
      </c>
      <c r="E1742">
        <v>5.2369226592300302E-5</v>
      </c>
      <c r="F1742" t="str">
        <f>IF(A1742=PKFLX!$A$1,"IMPNRGZ","\I:")</f>
        <v>\I:</v>
      </c>
    </row>
    <row r="1743" spans="1:6" x14ac:dyDescent="0.45">
      <c r="A1743" t="str">
        <f t="shared" si="27"/>
        <v>ERI</v>
      </c>
      <c r="C1743" t="s">
        <v>1035</v>
      </c>
      <c r="D1743" t="s">
        <v>721</v>
      </c>
      <c r="E1743">
        <v>6.7769231102682395E-5</v>
      </c>
      <c r="F1743" t="str">
        <f>IF(A1743=PKFLX!$A$1,"IMPNRGZ","\I:")</f>
        <v>\I:</v>
      </c>
    </row>
    <row r="1744" spans="1:6" x14ac:dyDescent="0.45">
      <c r="A1744" t="str">
        <f t="shared" si="27"/>
        <v>ERI</v>
      </c>
      <c r="C1744" t="s">
        <v>1035</v>
      </c>
      <c r="D1744" t="s">
        <v>722</v>
      </c>
      <c r="E1744">
        <v>7.7697731803673498E-5</v>
      </c>
      <c r="F1744" t="str">
        <f>IF(A1744=PKFLX!$A$1,"IMPNRGZ","\I:")</f>
        <v>\I:</v>
      </c>
    </row>
    <row r="1745" spans="1:6" x14ac:dyDescent="0.45">
      <c r="A1745" t="str">
        <f t="shared" si="27"/>
        <v>ERI</v>
      </c>
      <c r="C1745" t="s">
        <v>1035</v>
      </c>
      <c r="D1745" t="s">
        <v>723</v>
      </c>
      <c r="E1745">
        <v>8.9034470880718805E-5</v>
      </c>
      <c r="F1745" t="str">
        <f>IF(A1745=PKFLX!$A$1,"IMPNRGZ","\I:")</f>
        <v>\I:</v>
      </c>
    </row>
    <row r="1746" spans="1:6" x14ac:dyDescent="0.45">
      <c r="A1746" t="str">
        <f t="shared" si="27"/>
        <v>ERI</v>
      </c>
      <c r="C1746" t="s">
        <v>1035</v>
      </c>
      <c r="D1746" t="s">
        <v>724</v>
      </c>
      <c r="E1746">
        <v>1.008966931885E-4</v>
      </c>
      <c r="F1746" t="str">
        <f>IF(A1746=PKFLX!$A$1,"IMPNRGZ","\I:")</f>
        <v>\I:</v>
      </c>
    </row>
    <row r="1747" spans="1:6" x14ac:dyDescent="0.45">
      <c r="A1747" t="str">
        <f t="shared" si="27"/>
        <v>ERI</v>
      </c>
      <c r="C1747" t="s">
        <v>1035</v>
      </c>
      <c r="D1747" t="s">
        <v>725</v>
      </c>
      <c r="E1747">
        <v>1.0844071619239999E-4</v>
      </c>
      <c r="F1747" t="str">
        <f>IF(A1747=PKFLX!$A$1,"IMPNRGZ","\I:")</f>
        <v>\I:</v>
      </c>
    </row>
    <row r="1748" spans="1:6" x14ac:dyDescent="0.45">
      <c r="A1748" t="str">
        <f t="shared" si="27"/>
        <v>ERI</v>
      </c>
      <c r="C1748" t="s">
        <v>1035</v>
      </c>
      <c r="D1748" t="s">
        <v>726</v>
      </c>
      <c r="E1748">
        <v>1.1780367025409999E-4</v>
      </c>
      <c r="F1748" t="str">
        <f>IF(A1748=PKFLX!$A$1,"IMPNRGZ","\I:")</f>
        <v>\I:</v>
      </c>
    </row>
    <row r="1749" spans="1:6" x14ac:dyDescent="0.45">
      <c r="A1749" t="str">
        <f t="shared" si="27"/>
        <v>ERI</v>
      </c>
      <c r="C1749" t="s">
        <v>1035</v>
      </c>
      <c r="D1749" t="s">
        <v>727</v>
      </c>
      <c r="E1749">
        <v>9.7259572424297604E-5</v>
      </c>
      <c r="F1749" t="str">
        <f>IF(A1749=PKFLX!$A$1,"IMPNRGZ","\I:")</f>
        <v>\I:</v>
      </c>
    </row>
    <row r="1750" spans="1:6" x14ac:dyDescent="0.45">
      <c r="A1750" t="str">
        <f t="shared" si="27"/>
        <v>ERI</v>
      </c>
      <c r="C1750" t="s">
        <v>1035</v>
      </c>
      <c r="D1750" t="s">
        <v>728</v>
      </c>
      <c r="E1750">
        <v>2.4492002474428501E-5</v>
      </c>
      <c r="F1750" t="str">
        <f>IF(A1750=PKFLX!$A$1,"IMPNRGZ","\I:")</f>
        <v>\I:</v>
      </c>
    </row>
    <row r="1751" spans="1:6" x14ac:dyDescent="0.45">
      <c r="A1751" t="str">
        <f t="shared" si="27"/>
        <v>ERI</v>
      </c>
      <c r="C1751" t="s">
        <v>1035</v>
      </c>
      <c r="D1751" t="s">
        <v>729</v>
      </c>
      <c r="E1751">
        <v>1.3728278535812001E-5</v>
      </c>
      <c r="F1751" t="str">
        <f>IF(A1751=PKFLX!$A$1,"IMPNRGZ","\I:")</f>
        <v>\I:</v>
      </c>
    </row>
    <row r="1752" spans="1:6" x14ac:dyDescent="0.45">
      <c r="A1752" t="str">
        <f t="shared" si="27"/>
        <v>ERI</v>
      </c>
      <c r="C1752" t="s">
        <v>1035</v>
      </c>
      <c r="D1752" t="s">
        <v>730</v>
      </c>
      <c r="E1752">
        <v>4.8720777789360602E-5</v>
      </c>
      <c r="F1752" t="str">
        <f>IF(A1752=PKFLX!$A$1,"IMPNRGZ","\I:")</f>
        <v>\I:</v>
      </c>
    </row>
    <row r="1753" spans="1:6" x14ac:dyDescent="0.45">
      <c r="A1753" t="str">
        <f t="shared" si="27"/>
        <v>ERI</v>
      </c>
      <c r="C1753" t="s">
        <v>1035</v>
      </c>
      <c r="D1753" t="s">
        <v>731</v>
      </c>
      <c r="E1753">
        <v>1.5602174408339999E-4</v>
      </c>
      <c r="F1753" t="str">
        <f>IF(A1753=PKFLX!$A$1,"IMPNRGZ","\I:")</f>
        <v>\I:</v>
      </c>
    </row>
    <row r="1754" spans="1:6" x14ac:dyDescent="0.45">
      <c r="A1754" t="str">
        <f t="shared" si="27"/>
        <v>ERI</v>
      </c>
      <c r="C1754" t="s">
        <v>1035</v>
      </c>
      <c r="D1754" t="s">
        <v>732</v>
      </c>
      <c r="E1754">
        <v>2.929344305745E-4</v>
      </c>
      <c r="F1754" t="str">
        <f>IF(A1754=PKFLX!$A$1,"IMPNRGZ","\I:")</f>
        <v>\I:</v>
      </c>
    </row>
    <row r="1755" spans="1:6" x14ac:dyDescent="0.45">
      <c r="A1755" t="str">
        <f t="shared" si="27"/>
        <v>ERI</v>
      </c>
      <c r="C1755" t="s">
        <v>1035</v>
      </c>
      <c r="D1755" t="s">
        <v>733</v>
      </c>
      <c r="E1755">
        <v>3.9496881780779999E-4</v>
      </c>
      <c r="F1755" t="str">
        <f>IF(A1755=PKFLX!$A$1,"IMPNRGZ","\I:")</f>
        <v>\I:</v>
      </c>
    </row>
    <row r="1756" spans="1:6" x14ac:dyDescent="0.45">
      <c r="A1756" t="str">
        <f t="shared" si="27"/>
        <v>ERI</v>
      </c>
      <c r="C1756" t="s">
        <v>1035</v>
      </c>
      <c r="D1756" t="s">
        <v>734</v>
      </c>
      <c r="E1756">
        <v>5.2934760064070004E-4</v>
      </c>
      <c r="F1756" t="str">
        <f>IF(A1756=PKFLX!$A$1,"IMPNRGZ","\I:")</f>
        <v>\I:</v>
      </c>
    </row>
    <row r="1757" spans="1:6" x14ac:dyDescent="0.45">
      <c r="A1757" t="str">
        <f t="shared" si="27"/>
        <v>ERI</v>
      </c>
      <c r="C1757" t="s">
        <v>1035</v>
      </c>
      <c r="D1757" t="s">
        <v>735</v>
      </c>
      <c r="E1757">
        <v>4.2304335485420001E-4</v>
      </c>
      <c r="F1757" t="str">
        <f>IF(A1757=PKFLX!$A$1,"IMPNRGZ","\I:")</f>
        <v>\I:</v>
      </c>
    </row>
    <row r="1758" spans="1:6" x14ac:dyDescent="0.45">
      <c r="A1758" t="str">
        <f t="shared" si="27"/>
        <v>ERI</v>
      </c>
      <c r="C1758" t="s">
        <v>1035</v>
      </c>
      <c r="D1758" t="s">
        <v>736</v>
      </c>
      <c r="E1758">
        <v>2.966968454676E-4</v>
      </c>
      <c r="F1758" t="str">
        <f>IF(A1758=PKFLX!$A$1,"IMPNRGZ","\I:")</f>
        <v>\I:</v>
      </c>
    </row>
    <row r="1759" spans="1:6" x14ac:dyDescent="0.45">
      <c r="A1759" t="str">
        <f t="shared" si="27"/>
        <v>ERI</v>
      </c>
      <c r="C1759" t="s">
        <v>1035</v>
      </c>
      <c r="D1759" t="s">
        <v>737</v>
      </c>
      <c r="E1759">
        <v>1.9227502710850001E-4</v>
      </c>
      <c r="F1759" t="str">
        <f>IF(A1759=PKFLX!$A$1,"IMPNRGZ","\I:")</f>
        <v>\I:</v>
      </c>
    </row>
    <row r="1760" spans="1:6" x14ac:dyDescent="0.45">
      <c r="A1760" t="str">
        <f t="shared" si="27"/>
        <v>ERI</v>
      </c>
      <c r="C1760" t="s">
        <v>1035</v>
      </c>
      <c r="D1760" t="s">
        <v>738</v>
      </c>
      <c r="E1760">
        <v>6.2086765798491801E-5</v>
      </c>
      <c r="F1760" t="str">
        <f>IF(A1760=PKFLX!$A$1,"IMPNRGZ","\I:")</f>
        <v>\I:</v>
      </c>
    </row>
    <row r="1761" spans="1:6" x14ac:dyDescent="0.45">
      <c r="A1761" t="str">
        <f t="shared" si="27"/>
        <v>ERI</v>
      </c>
      <c r="C1761" t="s">
        <v>1035</v>
      </c>
      <c r="D1761" t="s">
        <v>739</v>
      </c>
      <c r="E1761">
        <v>1.1496180096232799E-5</v>
      </c>
      <c r="F1761" t="str">
        <f>IF(A1761=PKFLX!$A$1,"IMPNRGZ","\I:")</f>
        <v>\I:</v>
      </c>
    </row>
    <row r="1762" spans="1:6" x14ac:dyDescent="0.45">
      <c r="A1762" t="str">
        <f t="shared" si="27"/>
        <v>ERI</v>
      </c>
      <c r="C1762" t="s">
        <v>1035</v>
      </c>
      <c r="D1762" t="s">
        <v>740</v>
      </c>
      <c r="E1762">
        <v>5.9098101733982902E-6</v>
      </c>
      <c r="F1762" t="str">
        <f>IF(A1762=PKFLX!$A$1,"IMPNRGZ","\I:")</f>
        <v>\I:</v>
      </c>
    </row>
    <row r="1763" spans="1:6" x14ac:dyDescent="0.45">
      <c r="A1763" t="str">
        <f t="shared" si="27"/>
        <v>ERI</v>
      </c>
      <c r="C1763" t="s">
        <v>1035</v>
      </c>
      <c r="D1763" t="s">
        <v>741</v>
      </c>
      <c r="E1763">
        <v>8.7773110715751208E-6</v>
      </c>
      <c r="F1763" t="str">
        <f>IF(A1763=PKFLX!$A$1,"IMPNRGZ","\I:")</f>
        <v>\I:</v>
      </c>
    </row>
    <row r="1764" spans="1:6" x14ac:dyDescent="0.45">
      <c r="A1764" t="str">
        <f t="shared" si="27"/>
        <v>ERI</v>
      </c>
      <c r="C1764" t="s">
        <v>1035</v>
      </c>
      <c r="D1764" t="s">
        <v>742</v>
      </c>
      <c r="E1764">
        <v>3.1159447819583503E-5</v>
      </c>
      <c r="F1764" t="str">
        <f>IF(A1764=PKFLX!$A$1,"IMPNRGZ","\I:")</f>
        <v>\I:</v>
      </c>
    </row>
    <row r="1765" spans="1:6" x14ac:dyDescent="0.45">
      <c r="A1765" t="str">
        <f t="shared" si="27"/>
        <v>ERI</v>
      </c>
      <c r="C1765" t="s">
        <v>1035</v>
      </c>
      <c r="D1765" t="s">
        <v>743</v>
      </c>
      <c r="E1765">
        <v>4.98626250953097E-5</v>
      </c>
      <c r="F1765" t="str">
        <f>IF(A1765=PKFLX!$A$1,"IMPNRGZ","\I:")</f>
        <v>\I:</v>
      </c>
    </row>
    <row r="1766" spans="1:6" x14ac:dyDescent="0.45">
      <c r="A1766" t="str">
        <f t="shared" si="27"/>
        <v>ERI</v>
      </c>
      <c r="C1766" t="s">
        <v>1035</v>
      </c>
      <c r="D1766" t="s">
        <v>744</v>
      </c>
      <c r="E1766">
        <v>6.0764475938142199E-5</v>
      </c>
      <c r="F1766" t="str">
        <f>IF(A1766=PKFLX!$A$1,"IMPNRGZ","\I:")</f>
        <v>\I:</v>
      </c>
    </row>
    <row r="1767" spans="1:6" x14ac:dyDescent="0.45">
      <c r="A1767" t="str">
        <f t="shared" si="27"/>
        <v>ERI</v>
      </c>
      <c r="C1767" t="s">
        <v>1035</v>
      </c>
      <c r="D1767" t="s">
        <v>745</v>
      </c>
      <c r="E1767">
        <v>7.0218488572600899E-5</v>
      </c>
      <c r="F1767" t="str">
        <f>IF(A1767=PKFLX!$A$1,"IMPNRGZ","\I:")</f>
        <v>\I:</v>
      </c>
    </row>
    <row r="1768" spans="1:6" x14ac:dyDescent="0.45">
      <c r="A1768" t="str">
        <f t="shared" si="27"/>
        <v>ERI</v>
      </c>
      <c r="C1768" t="s">
        <v>1035</v>
      </c>
      <c r="D1768" t="s">
        <v>746</v>
      </c>
      <c r="E1768">
        <v>7.16741073305143E-5</v>
      </c>
      <c r="F1768" t="str">
        <f>IF(A1768=PKFLX!$A$1,"IMPNRGZ","\I:")</f>
        <v>\I:</v>
      </c>
    </row>
    <row r="1769" spans="1:6" x14ac:dyDescent="0.45">
      <c r="A1769" t="str">
        <f t="shared" si="27"/>
        <v>ERI</v>
      </c>
      <c r="C1769" t="s">
        <v>1035</v>
      </c>
      <c r="D1769" t="s">
        <v>747</v>
      </c>
      <c r="E1769">
        <v>6.73666426665339E-5</v>
      </c>
      <c r="F1769" t="str">
        <f>IF(A1769=PKFLX!$A$1,"IMPNRGZ","\I:")</f>
        <v>\I:</v>
      </c>
    </row>
    <row r="1770" spans="1:6" x14ac:dyDescent="0.45">
      <c r="A1770" t="str">
        <f t="shared" si="27"/>
        <v>ERI</v>
      </c>
      <c r="C1770" t="s">
        <v>1035</v>
      </c>
      <c r="D1770" t="s">
        <v>748</v>
      </c>
      <c r="E1770">
        <v>7.3362143364850095E-5</v>
      </c>
      <c r="F1770" t="str">
        <f>IF(A1770=PKFLX!$A$1,"IMPNRGZ","\I:")</f>
        <v>\I:</v>
      </c>
    </row>
    <row r="1771" spans="1:6" x14ac:dyDescent="0.45">
      <c r="A1771" t="str">
        <f t="shared" si="27"/>
        <v>ERI</v>
      </c>
      <c r="C1771" t="s">
        <v>1035</v>
      </c>
      <c r="D1771" t="s">
        <v>749</v>
      </c>
      <c r="E1771">
        <v>8.5926122382400197E-5</v>
      </c>
      <c r="F1771" t="str">
        <f>IF(A1771=PKFLX!$A$1,"IMPNRGZ","\I:")</f>
        <v>\I:</v>
      </c>
    </row>
    <row r="1772" spans="1:6" x14ac:dyDescent="0.45">
      <c r="A1772" t="str">
        <f t="shared" si="27"/>
        <v>ERI</v>
      </c>
      <c r="C1772" t="s">
        <v>1035</v>
      </c>
      <c r="D1772" t="s">
        <v>750</v>
      </c>
      <c r="E1772">
        <v>9.2464786786070906E-5</v>
      </c>
      <c r="F1772" t="str">
        <f>IF(A1772=PKFLX!$A$1,"IMPNRGZ","\I:")</f>
        <v>\I:</v>
      </c>
    </row>
    <row r="1773" spans="1:6" x14ac:dyDescent="0.45">
      <c r="A1773" t="str">
        <f t="shared" si="27"/>
        <v>ERI</v>
      </c>
      <c r="C1773" t="s">
        <v>1035</v>
      </c>
      <c r="D1773" t="s">
        <v>751</v>
      </c>
      <c r="E1773">
        <v>7.9254606155690905E-5</v>
      </c>
      <c r="F1773" t="str">
        <f>IF(A1773=PKFLX!$A$1,"IMPNRGZ","\I:")</f>
        <v>\I:</v>
      </c>
    </row>
    <row r="1774" spans="1:6" x14ac:dyDescent="0.45">
      <c r="A1774" t="str">
        <f t="shared" si="27"/>
        <v>ERI</v>
      </c>
      <c r="C1774" t="s">
        <v>1035</v>
      </c>
      <c r="D1774" t="s">
        <v>752</v>
      </c>
      <c r="E1774">
        <v>3.2130582575547901E-5</v>
      </c>
      <c r="F1774" t="str">
        <f>IF(A1774=PKFLX!$A$1,"IMPNRGZ","\I:")</f>
        <v>\I:</v>
      </c>
    </row>
    <row r="1775" spans="1:6" x14ac:dyDescent="0.45">
      <c r="A1775" t="str">
        <f t="shared" si="27"/>
        <v>ERI</v>
      </c>
      <c r="C1775" t="s">
        <v>1035</v>
      </c>
      <c r="D1775" t="s">
        <v>753</v>
      </c>
      <c r="E1775">
        <v>5.4608403137153003E-5</v>
      </c>
      <c r="F1775" t="str">
        <f>IF(A1775=PKFLX!$A$1,"IMPNRGZ","\I:")</f>
        <v>\I:</v>
      </c>
    </row>
    <row r="1776" spans="1:6" x14ac:dyDescent="0.45">
      <c r="A1776" t="str">
        <f t="shared" si="27"/>
        <v>ERI</v>
      </c>
      <c r="C1776" t="s">
        <v>1035</v>
      </c>
      <c r="D1776" t="s">
        <v>754</v>
      </c>
      <c r="E1776">
        <v>8.9034470880718805E-5</v>
      </c>
      <c r="F1776" t="str">
        <f>IF(A1776=PKFLX!$A$1,"IMPNRGZ","\I:")</f>
        <v>\I:</v>
      </c>
    </row>
    <row r="1777" spans="1:6" x14ac:dyDescent="0.45">
      <c r="A1777" t="str">
        <f t="shared" si="27"/>
        <v>ERI</v>
      </c>
      <c r="C1777" t="s">
        <v>1035</v>
      </c>
      <c r="D1777" t="s">
        <v>755</v>
      </c>
      <c r="E1777">
        <v>1.9552696769420001E-4</v>
      </c>
      <c r="F1777" t="str">
        <f>IF(A1777=PKFLX!$A$1,"IMPNRGZ","\I:")</f>
        <v>\I:</v>
      </c>
    </row>
    <row r="1778" spans="1:6" x14ac:dyDescent="0.45">
      <c r="A1778" t="str">
        <f t="shared" si="27"/>
        <v>ERI</v>
      </c>
      <c r="C1778" t="s">
        <v>1035</v>
      </c>
      <c r="D1778" t="s">
        <v>756</v>
      </c>
      <c r="E1778">
        <v>3.296966702014E-4</v>
      </c>
      <c r="F1778" t="str">
        <f>IF(A1778=PKFLX!$A$1,"IMPNRGZ","\I:")</f>
        <v>\I:</v>
      </c>
    </row>
    <row r="1779" spans="1:6" x14ac:dyDescent="0.45">
      <c r="A1779" t="str">
        <f t="shared" si="27"/>
        <v>ERI</v>
      </c>
      <c r="C1779" t="s">
        <v>1035</v>
      </c>
      <c r="D1779" t="s">
        <v>757</v>
      </c>
      <c r="E1779">
        <v>4.7126606161209999E-4</v>
      </c>
      <c r="F1779" t="str">
        <f>IF(A1779=PKFLX!$A$1,"IMPNRGZ","\I:")</f>
        <v>\I:</v>
      </c>
    </row>
    <row r="1780" spans="1:6" x14ac:dyDescent="0.45">
      <c r="A1780" t="str">
        <f t="shared" si="27"/>
        <v>ERI</v>
      </c>
      <c r="C1780" t="s">
        <v>1035</v>
      </c>
      <c r="D1780" t="s">
        <v>758</v>
      </c>
      <c r="E1780">
        <v>5.7506944488980001E-4</v>
      </c>
      <c r="F1780" t="str">
        <f>IF(A1780=PKFLX!$A$1,"IMPNRGZ","\I:")</f>
        <v>\I:</v>
      </c>
    </row>
    <row r="1781" spans="1:6" x14ac:dyDescent="0.45">
      <c r="A1781" t="str">
        <f t="shared" si="27"/>
        <v>ERI</v>
      </c>
      <c r="C1781" t="s">
        <v>1035</v>
      </c>
      <c r="D1781" t="s">
        <v>759</v>
      </c>
      <c r="E1781">
        <v>5.7339285864409998E-4</v>
      </c>
      <c r="F1781" t="str">
        <f>IF(A1781=PKFLX!$A$1,"IMPNRGZ","\I:")</f>
        <v>\I:</v>
      </c>
    </row>
    <row r="1782" spans="1:6" x14ac:dyDescent="0.45">
      <c r="A1782" t="str">
        <f t="shared" si="27"/>
        <v>ERI</v>
      </c>
      <c r="C1782" t="s">
        <v>1035</v>
      </c>
      <c r="D1782" t="s">
        <v>760</v>
      </c>
      <c r="E1782">
        <v>3.731736486761E-4</v>
      </c>
      <c r="F1782" t="str">
        <f>IF(A1782=PKFLX!$A$1,"IMPNRGZ","\I:")</f>
        <v>\I:</v>
      </c>
    </row>
    <row r="1783" spans="1:6" x14ac:dyDescent="0.45">
      <c r="A1783" t="str">
        <f t="shared" si="27"/>
        <v>ERI</v>
      </c>
      <c r="C1783" t="s">
        <v>1035</v>
      </c>
      <c r="D1783" t="s">
        <v>761</v>
      </c>
      <c r="E1783">
        <v>1.6865649085380001E-4</v>
      </c>
      <c r="F1783" t="str">
        <f>IF(A1783=PKFLX!$A$1,"IMPNRGZ","\I:")</f>
        <v>\I:</v>
      </c>
    </row>
    <row r="1784" spans="1:6" x14ac:dyDescent="0.45">
      <c r="A1784" t="str">
        <f t="shared" si="27"/>
        <v>ERI</v>
      </c>
      <c r="C1784" t="s">
        <v>1035</v>
      </c>
      <c r="D1784" t="s">
        <v>762</v>
      </c>
      <c r="E1784">
        <v>6.2277215867787906E-5</v>
      </c>
      <c r="F1784" t="str">
        <f>IF(A1784=PKFLX!$A$1,"IMPNRGZ","\I:")</f>
        <v>\I:</v>
      </c>
    </row>
    <row r="1785" spans="1:6" x14ac:dyDescent="0.45">
      <c r="A1785" t="str">
        <f t="shared" si="27"/>
        <v>ERI</v>
      </c>
      <c r="C1785" t="s">
        <v>1035</v>
      </c>
      <c r="D1785" t="s">
        <v>763</v>
      </c>
      <c r="E1785">
        <v>1.2843596499142E-5</v>
      </c>
      <c r="F1785" t="str">
        <f>IF(A1785=PKFLX!$A$1,"IMPNRGZ","\I:")</f>
        <v>\I:</v>
      </c>
    </row>
    <row r="1786" spans="1:6" x14ac:dyDescent="0.45">
      <c r="A1786" t="str">
        <f t="shared" si="27"/>
        <v>ERI</v>
      </c>
      <c r="C1786" t="s">
        <v>1035</v>
      </c>
      <c r="D1786" t="s">
        <v>764</v>
      </c>
      <c r="E1786">
        <v>8.0253976180336593E-6</v>
      </c>
      <c r="F1786" t="str">
        <f>IF(A1786=PKFLX!$A$1,"IMPNRGZ","\I:")</f>
        <v>\I:</v>
      </c>
    </row>
    <row r="1787" spans="1:6" x14ac:dyDescent="0.45">
      <c r="A1787" t="str">
        <f t="shared" si="27"/>
        <v>ERI</v>
      </c>
      <c r="C1787" t="s">
        <v>1035</v>
      </c>
      <c r="D1787" t="s">
        <v>765</v>
      </c>
      <c r="E1787">
        <v>1.8509053335576398E-5</v>
      </c>
      <c r="F1787" t="str">
        <f>IF(A1787=PKFLX!$A$1,"IMPNRGZ","\I:")</f>
        <v>\I:</v>
      </c>
    </row>
    <row r="1788" spans="1:6" x14ac:dyDescent="0.45">
      <c r="A1788" t="str">
        <f t="shared" si="27"/>
        <v>ERI</v>
      </c>
      <c r="C1788" t="s">
        <v>1035</v>
      </c>
      <c r="D1788" t="s">
        <v>766</v>
      </c>
      <c r="E1788">
        <v>4.3422046816984302E-5</v>
      </c>
      <c r="F1788" t="str">
        <f>IF(A1788=PKFLX!$A$1,"IMPNRGZ","\I:")</f>
        <v>\I:</v>
      </c>
    </row>
    <row r="1789" spans="1:6" x14ac:dyDescent="0.45">
      <c r="A1789" t="str">
        <f t="shared" si="27"/>
        <v>ERI</v>
      </c>
      <c r="C1789" t="s">
        <v>1035</v>
      </c>
      <c r="D1789" t="s">
        <v>767</v>
      </c>
      <c r="E1789">
        <v>6.4984549878879897E-5</v>
      </c>
      <c r="F1789" t="str">
        <f>IF(A1789=PKFLX!$A$1,"IMPNRGZ","\I:")</f>
        <v>\I:</v>
      </c>
    </row>
    <row r="1790" spans="1:6" x14ac:dyDescent="0.45">
      <c r="A1790" t="str">
        <f t="shared" si="27"/>
        <v>ERI</v>
      </c>
      <c r="C1790" t="s">
        <v>1035</v>
      </c>
      <c r="D1790" t="s">
        <v>768</v>
      </c>
      <c r="E1790">
        <v>8.1269288337378467E-2</v>
      </c>
      <c r="F1790" t="str">
        <f>IF(A1790=PKFLX!$A$1,"IMPNRGZ","\I:")</f>
        <v>\I:</v>
      </c>
    </row>
    <row r="1791" spans="1:6" x14ac:dyDescent="0.45">
      <c r="A1791" t="str">
        <f t="shared" si="27"/>
        <v>ERI</v>
      </c>
      <c r="C1791" t="s">
        <v>1035</v>
      </c>
      <c r="D1791" t="s">
        <v>769</v>
      </c>
      <c r="E1791">
        <v>6.6919986407220121E-3</v>
      </c>
      <c r="F1791" t="str">
        <f>IF(A1791=PKFLX!$A$1,"IMPNRGZ","\I:")</f>
        <v>\I:</v>
      </c>
    </row>
    <row r="1792" spans="1:6" x14ac:dyDescent="0.45">
      <c r="A1792" t="str">
        <f t="shared" si="27"/>
        <v>ERI</v>
      </c>
      <c r="C1792" t="s">
        <v>1035</v>
      </c>
      <c r="D1792" t="s">
        <v>770</v>
      </c>
      <c r="E1792">
        <v>6.1972175950899622E-3</v>
      </c>
      <c r="F1792" t="str">
        <f>IF(A1792=PKFLX!$A$1,"IMPNRGZ","\I:")</f>
        <v>\I:</v>
      </c>
    </row>
    <row r="1793" spans="1:6" x14ac:dyDescent="0.45">
      <c r="A1793" t="str">
        <f t="shared" si="27"/>
        <v>ERI</v>
      </c>
      <c r="C1793" t="s">
        <v>1035</v>
      </c>
      <c r="D1793" t="s">
        <v>771</v>
      </c>
      <c r="E1793">
        <v>8.1722000662450198E-6</v>
      </c>
      <c r="F1793" t="str">
        <f>IF(A1793=PKFLX!$A$1,"IMPNRGZ","\I:")</f>
        <v>\I:</v>
      </c>
    </row>
    <row r="1794" spans="1:6" x14ac:dyDescent="0.45">
      <c r="A1794" t="str">
        <f t="shared" si="27"/>
        <v>ERI</v>
      </c>
      <c r="C1794" t="s">
        <v>1035</v>
      </c>
      <c r="D1794" t="s">
        <v>772</v>
      </c>
      <c r="E1794">
        <v>5.4090394691465504E-6</v>
      </c>
      <c r="F1794" t="str">
        <f>IF(A1794=PKFLX!$A$1,"IMPNRGZ","\I:")</f>
        <v>\I:</v>
      </c>
    </row>
    <row r="1795" spans="1:6" x14ac:dyDescent="0.45">
      <c r="A1795" t="str">
        <f t="shared" si="27"/>
        <v>ERI</v>
      </c>
      <c r="C1795" t="s">
        <v>1035</v>
      </c>
      <c r="D1795" t="s">
        <v>773</v>
      </c>
      <c r="E1795">
        <v>4.9022881295343203E-6</v>
      </c>
      <c r="F1795" t="str">
        <f>IF(A1795=PKFLX!$A$1,"IMPNRGZ","\I:")</f>
        <v>\I:</v>
      </c>
    </row>
    <row r="1796" spans="1:6" x14ac:dyDescent="0.45">
      <c r="A1796" t="str">
        <f t="shared" si="27"/>
        <v>ERI</v>
      </c>
      <c r="C1796" t="s">
        <v>1035</v>
      </c>
      <c r="D1796" t="s">
        <v>774</v>
      </c>
      <c r="E1796">
        <v>4.2347808051262903E-6</v>
      </c>
      <c r="F1796" t="str">
        <f>IF(A1796=PKFLX!$A$1,"IMPNRGZ","\I:")</f>
        <v>\I:</v>
      </c>
    </row>
    <row r="1797" spans="1:6" x14ac:dyDescent="0.45">
      <c r="A1797" t="str">
        <f t="shared" si="27"/>
        <v>ERI</v>
      </c>
      <c r="C1797" t="s">
        <v>1035</v>
      </c>
      <c r="D1797" t="s">
        <v>775</v>
      </c>
      <c r="E1797">
        <v>5.9495621269844596E-6</v>
      </c>
      <c r="F1797" t="str">
        <f>IF(A1797=PKFLX!$A$1,"IMPNRGZ","\I:")</f>
        <v>\I:</v>
      </c>
    </row>
    <row r="1798" spans="1:6" x14ac:dyDescent="0.45">
      <c r="A1798" t="str">
        <f t="shared" ref="A1798:A1861" si="28">RIGHT(C1798,3)</f>
        <v>ERI</v>
      </c>
      <c r="C1798" t="s">
        <v>1035</v>
      </c>
      <c r="D1798" t="s">
        <v>776</v>
      </c>
      <c r="E1798">
        <v>5.9495621269844698E-6</v>
      </c>
      <c r="F1798" t="str">
        <f>IF(A1798=PKFLX!$A$1,"IMPNRGZ","\I:")</f>
        <v>\I:</v>
      </c>
    </row>
    <row r="1799" spans="1:6" x14ac:dyDescent="0.45">
      <c r="A1799" t="str">
        <f t="shared" si="28"/>
        <v>ERI</v>
      </c>
      <c r="C1799" t="s">
        <v>1035</v>
      </c>
      <c r="D1799" t="s">
        <v>777</v>
      </c>
      <c r="E1799">
        <v>4.4610201980385001E-6</v>
      </c>
      <c r="F1799" t="str">
        <f>IF(A1799=PKFLX!$A$1,"IMPNRGZ","\I:")</f>
        <v>\I:</v>
      </c>
    </row>
    <row r="1800" spans="1:6" x14ac:dyDescent="0.45">
      <c r="A1800" t="str">
        <f t="shared" si="28"/>
        <v>ERI</v>
      </c>
      <c r="C1800" t="s">
        <v>1035</v>
      </c>
      <c r="D1800" t="s">
        <v>778</v>
      </c>
      <c r="E1800">
        <v>5.4465153603868697E-6</v>
      </c>
      <c r="F1800" t="str">
        <f>IF(A1800=PKFLX!$A$1,"IMPNRGZ","\I:")</f>
        <v>\I:</v>
      </c>
    </row>
    <row r="1801" spans="1:6" x14ac:dyDescent="0.45">
      <c r="A1801" t="str">
        <f t="shared" si="28"/>
        <v>ERI</v>
      </c>
      <c r="C1801" t="s">
        <v>1035</v>
      </c>
      <c r="D1801" t="s">
        <v>779</v>
      </c>
      <c r="E1801">
        <v>5.1877885818543196E-6</v>
      </c>
      <c r="F1801" t="str">
        <f>IF(A1801=PKFLX!$A$1,"IMPNRGZ","\I:")</f>
        <v>\I:</v>
      </c>
    </row>
    <row r="1802" spans="1:6" x14ac:dyDescent="0.45">
      <c r="A1802" t="str">
        <f t="shared" si="28"/>
        <v>ERI</v>
      </c>
      <c r="C1802" t="s">
        <v>1035</v>
      </c>
      <c r="D1802" t="s">
        <v>780</v>
      </c>
      <c r="E1802">
        <v>1.6862374699931001E-5</v>
      </c>
      <c r="F1802" t="str">
        <f>IF(A1802=PKFLX!$A$1,"IMPNRGZ","\I:")</f>
        <v>\I:</v>
      </c>
    </row>
    <row r="1803" spans="1:6" x14ac:dyDescent="0.45">
      <c r="A1803" t="str">
        <f t="shared" si="28"/>
        <v>ERI</v>
      </c>
      <c r="C1803" t="s">
        <v>1035</v>
      </c>
      <c r="D1803" t="s">
        <v>781</v>
      </c>
      <c r="E1803">
        <v>5.9646139672044097E-5</v>
      </c>
      <c r="F1803" t="str">
        <f>IF(A1803=PKFLX!$A$1,"IMPNRGZ","\I:")</f>
        <v>\I:</v>
      </c>
    </row>
    <row r="1804" spans="1:6" x14ac:dyDescent="0.45">
      <c r="A1804" t="str">
        <f t="shared" si="28"/>
        <v>ERI</v>
      </c>
      <c r="C1804" t="s">
        <v>1035</v>
      </c>
      <c r="D1804" t="s">
        <v>782</v>
      </c>
      <c r="E1804">
        <v>8.5690061738779495E-5</v>
      </c>
      <c r="F1804" t="str">
        <f>IF(A1804=PKFLX!$A$1,"IMPNRGZ","\I:")</f>
        <v>\I:</v>
      </c>
    </row>
    <row r="1805" spans="1:6" x14ac:dyDescent="0.45">
      <c r="A1805" t="str">
        <f t="shared" si="28"/>
        <v>ERI</v>
      </c>
      <c r="C1805" t="s">
        <v>1035</v>
      </c>
      <c r="D1805" t="s">
        <v>783</v>
      </c>
      <c r="E1805">
        <v>9.9327023644868594E-5</v>
      </c>
      <c r="F1805" t="str">
        <f>IF(A1805=PKFLX!$A$1,"IMPNRGZ","\I:")</f>
        <v>\I:</v>
      </c>
    </row>
    <row r="1806" spans="1:6" x14ac:dyDescent="0.45">
      <c r="A1806" t="str">
        <f t="shared" si="28"/>
        <v>ERI</v>
      </c>
      <c r="C1806" t="s">
        <v>1035</v>
      </c>
      <c r="D1806" t="s">
        <v>784</v>
      </c>
      <c r="E1806">
        <v>1.106631730948E-4</v>
      </c>
      <c r="F1806" t="str">
        <f>IF(A1806=PKFLX!$A$1,"IMPNRGZ","\I:")</f>
        <v>\I:</v>
      </c>
    </row>
    <row r="1807" spans="1:6" x14ac:dyDescent="0.45">
      <c r="A1807" t="str">
        <f t="shared" si="28"/>
        <v>ERI</v>
      </c>
      <c r="C1807" t="s">
        <v>1035</v>
      </c>
      <c r="D1807" t="s">
        <v>785</v>
      </c>
      <c r="E1807">
        <v>1.20743727703E-4</v>
      </c>
      <c r="F1807" t="str">
        <f>IF(A1807=PKFLX!$A$1,"IMPNRGZ","\I:")</f>
        <v>\I:</v>
      </c>
    </row>
    <row r="1808" spans="1:6" x14ac:dyDescent="0.45">
      <c r="A1808" t="str">
        <f t="shared" si="28"/>
        <v>ERI</v>
      </c>
      <c r="C1808" t="s">
        <v>1035</v>
      </c>
      <c r="D1808" t="s">
        <v>786</v>
      </c>
      <c r="E1808">
        <v>1.5849636345700001E-4</v>
      </c>
      <c r="F1808" t="str">
        <f>IF(A1808=PKFLX!$A$1,"IMPNRGZ","\I:")</f>
        <v>\I:</v>
      </c>
    </row>
    <row r="1809" spans="1:6" x14ac:dyDescent="0.45">
      <c r="A1809" t="str">
        <f t="shared" si="28"/>
        <v>ERI</v>
      </c>
      <c r="C1809" t="s">
        <v>1035</v>
      </c>
      <c r="D1809" t="s">
        <v>787</v>
      </c>
      <c r="E1809">
        <v>1.9840231855259999E-4</v>
      </c>
      <c r="F1809" t="str">
        <f>IF(A1809=PKFLX!$A$1,"IMPNRGZ","\I:")</f>
        <v>\I:</v>
      </c>
    </row>
    <row r="1810" spans="1:6" x14ac:dyDescent="0.45">
      <c r="A1810" t="str">
        <f t="shared" si="28"/>
        <v>ERI</v>
      </c>
      <c r="C1810" t="s">
        <v>1035</v>
      </c>
      <c r="D1810" t="s">
        <v>788</v>
      </c>
      <c r="E1810">
        <v>1.7351769122110001E-4</v>
      </c>
      <c r="F1810" t="str">
        <f>IF(A1810=PKFLX!$A$1,"IMPNRGZ","\I:")</f>
        <v>\I:</v>
      </c>
    </row>
    <row r="1811" spans="1:6" x14ac:dyDescent="0.45">
      <c r="A1811" t="str">
        <f t="shared" si="28"/>
        <v>ERI</v>
      </c>
      <c r="C1811" t="s">
        <v>1035</v>
      </c>
      <c r="D1811" t="s">
        <v>789</v>
      </c>
      <c r="E1811">
        <v>5.6195417085845001E-5</v>
      </c>
      <c r="F1811" t="str">
        <f>IF(A1811=PKFLX!$A$1,"IMPNRGZ","\I:")</f>
        <v>\I:</v>
      </c>
    </row>
    <row r="1812" spans="1:6" x14ac:dyDescent="0.45">
      <c r="A1812" t="str">
        <f t="shared" si="28"/>
        <v>ERI</v>
      </c>
      <c r="C1812" t="s">
        <v>1035</v>
      </c>
      <c r="D1812" t="s">
        <v>790</v>
      </c>
      <c r="E1812">
        <v>1.6862374699931099E-5</v>
      </c>
      <c r="F1812" t="str">
        <f>IF(A1812=PKFLX!$A$1,"IMPNRGZ","\I:")</f>
        <v>\I:</v>
      </c>
    </row>
    <row r="1813" spans="1:6" x14ac:dyDescent="0.45">
      <c r="A1813" t="str">
        <f t="shared" si="28"/>
        <v>ERI</v>
      </c>
      <c r="C1813" t="s">
        <v>1035</v>
      </c>
      <c r="D1813" t="s">
        <v>791</v>
      </c>
      <c r="E1813">
        <v>1.11293088600899E-5</v>
      </c>
      <c r="F1813" t="str">
        <f>IF(A1813=PKFLX!$A$1,"IMPNRGZ","\I:")</f>
        <v>\I:</v>
      </c>
    </row>
    <row r="1814" spans="1:6" x14ac:dyDescent="0.45">
      <c r="A1814" t="str">
        <f t="shared" si="28"/>
        <v>ERI</v>
      </c>
      <c r="C1814" t="s">
        <v>1035</v>
      </c>
      <c r="D1814" t="s">
        <v>792</v>
      </c>
      <c r="E1814">
        <v>9.1437131072385004E-6</v>
      </c>
      <c r="F1814" t="str">
        <f>IF(A1814=PKFLX!$A$1,"IMPNRGZ","\I:")</f>
        <v>\I:</v>
      </c>
    </row>
    <row r="1815" spans="1:6" x14ac:dyDescent="0.45">
      <c r="A1815" t="str">
        <f t="shared" si="28"/>
        <v>ERI</v>
      </c>
      <c r="C1815" t="s">
        <v>1035</v>
      </c>
      <c r="D1815" t="s">
        <v>793</v>
      </c>
      <c r="E1815">
        <v>1.1558098348258901E-5</v>
      </c>
      <c r="F1815" t="str">
        <f>IF(A1815=PKFLX!$A$1,"IMPNRGZ","\I:")</f>
        <v>\I:</v>
      </c>
    </row>
    <row r="1816" spans="1:6" x14ac:dyDescent="0.45">
      <c r="A1816" t="str">
        <f t="shared" si="28"/>
        <v>ERI</v>
      </c>
      <c r="C1816" t="s">
        <v>1035</v>
      </c>
      <c r="D1816" t="s">
        <v>794</v>
      </c>
      <c r="E1816">
        <v>5.7137044220001603E-6</v>
      </c>
      <c r="F1816" t="str">
        <f>IF(A1816=PKFLX!$A$1,"IMPNRGZ","\I:")</f>
        <v>\I:</v>
      </c>
    </row>
    <row r="1817" spans="1:6" x14ac:dyDescent="0.45">
      <c r="A1817" t="str">
        <f t="shared" si="28"/>
        <v>ERI</v>
      </c>
      <c r="C1817" t="s">
        <v>1035</v>
      </c>
      <c r="D1817" t="s">
        <v>795</v>
      </c>
      <c r="E1817">
        <v>3.0359879385115201E-6</v>
      </c>
      <c r="F1817" t="str">
        <f>IF(A1817=PKFLX!$A$1,"IMPNRGZ","\I:")</f>
        <v>\I:</v>
      </c>
    </row>
    <row r="1818" spans="1:6" x14ac:dyDescent="0.45">
      <c r="A1818" t="str">
        <f t="shared" si="28"/>
        <v>ERI</v>
      </c>
      <c r="C1818" t="s">
        <v>1035</v>
      </c>
      <c r="D1818" t="s">
        <v>796</v>
      </c>
      <c r="E1818">
        <v>4.9373879117322602E-6</v>
      </c>
      <c r="F1818" t="str">
        <f>IF(A1818=PKFLX!$A$1,"IMPNRGZ","\I:")</f>
        <v>\I:</v>
      </c>
    </row>
    <row r="1819" spans="1:6" x14ac:dyDescent="0.45">
      <c r="A1819" t="str">
        <f t="shared" si="28"/>
        <v>ERI</v>
      </c>
      <c r="C1819" t="s">
        <v>1035</v>
      </c>
      <c r="D1819" t="s">
        <v>797</v>
      </c>
      <c r="E1819">
        <v>4.4610201980385103E-6</v>
      </c>
      <c r="F1819" t="str">
        <f>IF(A1819=PKFLX!$A$1,"IMPNRGZ","\I:")</f>
        <v>\I:</v>
      </c>
    </row>
    <row r="1820" spans="1:6" x14ac:dyDescent="0.45">
      <c r="A1820" t="str">
        <f t="shared" si="28"/>
        <v>ERI</v>
      </c>
      <c r="C1820" t="s">
        <v>1035</v>
      </c>
      <c r="D1820" t="s">
        <v>798</v>
      </c>
      <c r="E1820">
        <v>4.0163228219434902E-6</v>
      </c>
      <c r="F1820" t="str">
        <f>IF(A1820=PKFLX!$A$1,"IMPNRGZ","\I:")</f>
        <v>\I:</v>
      </c>
    </row>
    <row r="1821" spans="1:6" x14ac:dyDescent="0.45">
      <c r="A1821" t="str">
        <f t="shared" si="28"/>
        <v>ERI</v>
      </c>
      <c r="C1821" t="s">
        <v>1035</v>
      </c>
      <c r="D1821" t="s">
        <v>799</v>
      </c>
      <c r="E1821">
        <v>4.2347808051262903E-6</v>
      </c>
      <c r="F1821" t="str">
        <f>IF(A1821=PKFLX!$A$1,"IMPNRGZ","\I:")</f>
        <v>\I:</v>
      </c>
    </row>
    <row r="1822" spans="1:6" x14ac:dyDescent="0.45">
      <c r="A1822" t="str">
        <f t="shared" si="28"/>
        <v>ERI</v>
      </c>
      <c r="C1822" t="s">
        <v>1035</v>
      </c>
      <c r="D1822" t="s">
        <v>800</v>
      </c>
      <c r="E1822">
        <v>4.6951771753504102E-6</v>
      </c>
      <c r="F1822" t="str">
        <f>IF(A1822=PKFLX!$A$1,"IMPNRGZ","\I:")</f>
        <v>\I:</v>
      </c>
    </row>
    <row r="1823" spans="1:6" x14ac:dyDescent="0.45">
      <c r="A1823" t="str">
        <f t="shared" si="28"/>
        <v>ERI</v>
      </c>
      <c r="C1823" t="s">
        <v>1035</v>
      </c>
      <c r="D1823" t="s">
        <v>801</v>
      </c>
      <c r="E1823">
        <v>4.9373879117322602E-6</v>
      </c>
      <c r="F1823" t="str">
        <f>IF(A1823=PKFLX!$A$1,"IMPNRGZ","\I:")</f>
        <v>\I:</v>
      </c>
    </row>
    <row r="1824" spans="1:6" x14ac:dyDescent="0.45">
      <c r="A1824" t="str">
        <f t="shared" si="28"/>
        <v>ERI</v>
      </c>
      <c r="C1824" t="s">
        <v>1035</v>
      </c>
      <c r="D1824" t="s">
        <v>802</v>
      </c>
      <c r="E1824">
        <v>4.6951771753504102E-6</v>
      </c>
      <c r="F1824" t="str">
        <f>IF(A1824=PKFLX!$A$1,"IMPNRGZ","\I:")</f>
        <v>\I:</v>
      </c>
    </row>
    <row r="1825" spans="1:6" x14ac:dyDescent="0.45">
      <c r="A1825" t="str">
        <f t="shared" si="28"/>
        <v>ERI</v>
      </c>
      <c r="C1825" t="s">
        <v>1035</v>
      </c>
      <c r="D1825" t="s">
        <v>803</v>
      </c>
      <c r="E1825">
        <v>1.82251785097379E-6</v>
      </c>
      <c r="F1825" t="str">
        <f>IF(A1825=PKFLX!$A$1,"IMPNRGZ","\I:")</f>
        <v>\I:</v>
      </c>
    </row>
    <row r="1826" spans="1:6" x14ac:dyDescent="0.45">
      <c r="A1826" t="str">
        <f t="shared" si="28"/>
        <v>ERI</v>
      </c>
      <c r="C1826" t="s">
        <v>1035</v>
      </c>
      <c r="D1826" t="s">
        <v>804</v>
      </c>
      <c r="E1826">
        <v>1.03038087453614E-5</v>
      </c>
      <c r="F1826" t="str">
        <f>IF(A1826=PKFLX!$A$1,"IMPNRGZ","\I:")</f>
        <v>\I:</v>
      </c>
    </row>
    <row r="1827" spans="1:6" x14ac:dyDescent="0.45">
      <c r="A1827" t="str">
        <f t="shared" si="28"/>
        <v>ERI</v>
      </c>
      <c r="C1827" t="s">
        <v>1035</v>
      </c>
      <c r="D1827" t="s">
        <v>805</v>
      </c>
      <c r="E1827">
        <v>5.6017583619599597E-5</v>
      </c>
      <c r="F1827" t="str">
        <f>IF(A1827=PKFLX!$A$1,"IMPNRGZ","\I:")</f>
        <v>\I:</v>
      </c>
    </row>
    <row r="1828" spans="1:6" x14ac:dyDescent="0.45">
      <c r="A1828" t="str">
        <f t="shared" si="28"/>
        <v>ERI</v>
      </c>
      <c r="C1828" t="s">
        <v>1035</v>
      </c>
      <c r="D1828" t="s">
        <v>806</v>
      </c>
      <c r="E1828">
        <v>9.7516419754173998E-5</v>
      </c>
      <c r="F1828" t="str">
        <f>IF(A1828=PKFLX!$A$1,"IMPNRGZ","\I:")</f>
        <v>\I:</v>
      </c>
    </row>
    <row r="1829" spans="1:6" x14ac:dyDescent="0.45">
      <c r="A1829" t="str">
        <f t="shared" si="28"/>
        <v>ERI</v>
      </c>
      <c r="C1829" t="s">
        <v>1035</v>
      </c>
      <c r="D1829" t="s">
        <v>807</v>
      </c>
      <c r="E1829">
        <v>1.243358709927E-4</v>
      </c>
      <c r="F1829" t="str">
        <f>IF(A1829=PKFLX!$A$1,"IMPNRGZ","\I:")</f>
        <v>\I:</v>
      </c>
    </row>
    <row r="1830" spans="1:6" x14ac:dyDescent="0.45">
      <c r="A1830" t="str">
        <f t="shared" si="28"/>
        <v>ERI</v>
      </c>
      <c r="C1830" t="s">
        <v>1035</v>
      </c>
      <c r="D1830" t="s">
        <v>808</v>
      </c>
      <c r="E1830">
        <v>1.4436798342630001E-4</v>
      </c>
      <c r="F1830" t="str">
        <f>IF(A1830=PKFLX!$A$1,"IMPNRGZ","\I:")</f>
        <v>\I:</v>
      </c>
    </row>
    <row r="1831" spans="1:6" x14ac:dyDescent="0.45">
      <c r="A1831" t="str">
        <f t="shared" si="28"/>
        <v>ERI</v>
      </c>
      <c r="C1831" t="s">
        <v>1035</v>
      </c>
      <c r="D1831" t="s">
        <v>809</v>
      </c>
      <c r="E1831">
        <v>1.394167766307E-4</v>
      </c>
      <c r="F1831" t="str">
        <f>IF(A1831=PKFLX!$A$1,"IMPNRGZ","\I:")</f>
        <v>\I:</v>
      </c>
    </row>
    <row r="1832" spans="1:6" x14ac:dyDescent="0.45">
      <c r="A1832" t="str">
        <f t="shared" si="28"/>
        <v>ERI</v>
      </c>
      <c r="C1832" t="s">
        <v>1035</v>
      </c>
      <c r="D1832" t="s">
        <v>810</v>
      </c>
      <c r="E1832">
        <v>1.5357301735059999E-4</v>
      </c>
      <c r="F1832" t="str">
        <f>IF(A1832=PKFLX!$A$1,"IMPNRGZ","\I:")</f>
        <v>\I:</v>
      </c>
    </row>
    <row r="1833" spans="1:6" x14ac:dyDescent="0.45">
      <c r="A1833" t="str">
        <f t="shared" si="28"/>
        <v>ERI</v>
      </c>
      <c r="C1833" t="s">
        <v>1035</v>
      </c>
      <c r="D1833" t="s">
        <v>811</v>
      </c>
      <c r="E1833">
        <v>1.682863596966E-4</v>
      </c>
      <c r="F1833" t="str">
        <f>IF(A1833=PKFLX!$A$1,"IMPNRGZ","\I:")</f>
        <v>\I:</v>
      </c>
    </row>
    <row r="1834" spans="1:6" x14ac:dyDescent="0.45">
      <c r="A1834" t="str">
        <f t="shared" si="28"/>
        <v>ERI</v>
      </c>
      <c r="C1834" t="s">
        <v>1035</v>
      </c>
      <c r="D1834" t="s">
        <v>812</v>
      </c>
      <c r="E1834">
        <v>1.5357301735059999E-4</v>
      </c>
      <c r="F1834" t="str">
        <f>IF(A1834=PKFLX!$A$1,"IMPNRGZ","\I:")</f>
        <v>\I:</v>
      </c>
    </row>
    <row r="1835" spans="1:6" x14ac:dyDescent="0.45">
      <c r="A1835" t="str">
        <f t="shared" si="28"/>
        <v>ERI</v>
      </c>
      <c r="C1835" t="s">
        <v>1035</v>
      </c>
      <c r="D1835" t="s">
        <v>813</v>
      </c>
      <c r="E1835">
        <v>7.0218488572600899E-5</v>
      </c>
      <c r="F1835" t="str">
        <f>IF(A1835=PKFLX!$A$1,"IMPNRGZ","\I:")</f>
        <v>\I:</v>
      </c>
    </row>
    <row r="1836" spans="1:6" x14ac:dyDescent="0.45">
      <c r="A1836" t="str">
        <f t="shared" si="28"/>
        <v>ERI</v>
      </c>
      <c r="C1836" t="s">
        <v>1035</v>
      </c>
      <c r="D1836" t="s">
        <v>814</v>
      </c>
      <c r="E1836">
        <v>2.5111153366170401E-5</v>
      </c>
      <c r="F1836" t="str">
        <f>IF(A1836=PKFLX!$A$1,"IMPNRGZ","\I:")</f>
        <v>\I:</v>
      </c>
    </row>
    <row r="1837" spans="1:6" x14ac:dyDescent="0.45">
      <c r="A1837" t="str">
        <f t="shared" si="28"/>
        <v>ERI</v>
      </c>
      <c r="C1837" t="s">
        <v>1035</v>
      </c>
      <c r="D1837" t="s">
        <v>815</v>
      </c>
      <c r="E1837">
        <v>1.5769794370689702E-5</v>
      </c>
      <c r="F1837" t="str">
        <f>IF(A1837=PKFLX!$A$1,"IMPNRGZ","\I:")</f>
        <v>\I:</v>
      </c>
    </row>
    <row r="1838" spans="1:6" x14ac:dyDescent="0.45">
      <c r="A1838" t="str">
        <f t="shared" si="28"/>
        <v>ERI</v>
      </c>
      <c r="C1838" t="s">
        <v>1035</v>
      </c>
      <c r="D1838" t="s">
        <v>816</v>
      </c>
      <c r="E1838">
        <v>1.14344833761775E-5</v>
      </c>
      <c r="F1838" t="str">
        <f>IF(A1838=PKFLX!$A$1,"IMPNRGZ","\I:")</f>
        <v>\I:</v>
      </c>
    </row>
    <row r="1839" spans="1:6" x14ac:dyDescent="0.45">
      <c r="A1839" t="str">
        <f t="shared" si="28"/>
        <v>ERI</v>
      </c>
      <c r="C1839" t="s">
        <v>1035</v>
      </c>
      <c r="D1839" t="s">
        <v>817</v>
      </c>
      <c r="E1839">
        <v>8.4711538878352994E-6</v>
      </c>
      <c r="F1839" t="str">
        <f>IF(A1839=PKFLX!$A$1,"IMPNRGZ","\I:")</f>
        <v>\I:</v>
      </c>
    </row>
    <row r="1840" spans="1:6" x14ac:dyDescent="0.45">
      <c r="A1840" t="str">
        <f t="shared" si="28"/>
        <v>ERI</v>
      </c>
      <c r="C1840" t="s">
        <v>1035</v>
      </c>
      <c r="D1840" t="s">
        <v>818</v>
      </c>
      <c r="E1840">
        <v>7.4557674590055096E-6</v>
      </c>
      <c r="F1840" t="str">
        <f>IF(A1840=PKFLX!$A$1,"IMPNRGZ","\I:")</f>
        <v>\I:</v>
      </c>
    </row>
    <row r="1841" spans="1:6" x14ac:dyDescent="0.45">
      <c r="A1841" t="str">
        <f t="shared" si="28"/>
        <v>ETH</v>
      </c>
      <c r="C1841" t="s">
        <v>1036</v>
      </c>
      <c r="D1841" t="s">
        <v>711</v>
      </c>
      <c r="E1841">
        <v>0.22475127032689377</v>
      </c>
      <c r="F1841" t="str">
        <f>IF(A1841=PKFLX!$A$1,"IMPNRGZ","\I:")</f>
        <v>\I:</v>
      </c>
    </row>
    <row r="1842" spans="1:6" x14ac:dyDescent="0.45">
      <c r="A1842" t="str">
        <f t="shared" si="28"/>
        <v>ETH</v>
      </c>
      <c r="C1842" t="s">
        <v>1036</v>
      </c>
      <c r="D1842" t="s">
        <v>712</v>
      </c>
      <c r="E1842">
        <v>3.2477459004229665E-2</v>
      </c>
      <c r="F1842" t="str">
        <f>IF(A1842=PKFLX!$A$1,"IMPNRGZ","\I:")</f>
        <v>\I:</v>
      </c>
    </row>
    <row r="1843" spans="1:6" x14ac:dyDescent="0.45">
      <c r="A1843" t="str">
        <f t="shared" si="28"/>
        <v>ETH</v>
      </c>
      <c r="C1843" t="s">
        <v>1036</v>
      </c>
      <c r="D1843" t="s">
        <v>713</v>
      </c>
      <c r="E1843">
        <v>3.630219650707333E-2</v>
      </c>
      <c r="F1843" t="str">
        <f>IF(A1843=PKFLX!$A$1,"IMPNRGZ","\I:")</f>
        <v>\I:</v>
      </c>
    </row>
    <row r="1844" spans="1:6" x14ac:dyDescent="0.45">
      <c r="A1844" t="str">
        <f t="shared" si="28"/>
        <v>ETH</v>
      </c>
      <c r="C1844" t="s">
        <v>1036</v>
      </c>
      <c r="D1844" t="s">
        <v>714</v>
      </c>
      <c r="E1844">
        <v>7.8680928018479257E-2</v>
      </c>
      <c r="F1844" t="str">
        <f>IF(A1844=PKFLX!$A$1,"IMPNRGZ","\I:")</f>
        <v>\I:</v>
      </c>
    </row>
    <row r="1845" spans="1:6" x14ac:dyDescent="0.45">
      <c r="A1845" t="str">
        <f t="shared" si="28"/>
        <v>ETH</v>
      </c>
      <c r="C1845" t="s">
        <v>1036</v>
      </c>
      <c r="D1845" t="s">
        <v>715</v>
      </c>
      <c r="E1845">
        <v>1.661791664990175E-2</v>
      </c>
      <c r="F1845" t="str">
        <f>IF(A1845=PKFLX!$A$1,"IMPNRGZ","\I:")</f>
        <v>\I:</v>
      </c>
    </row>
    <row r="1846" spans="1:6" x14ac:dyDescent="0.45">
      <c r="A1846" t="str">
        <f t="shared" si="28"/>
        <v>ETH</v>
      </c>
      <c r="C1846" t="s">
        <v>1036</v>
      </c>
      <c r="D1846" t="s">
        <v>716</v>
      </c>
      <c r="E1846">
        <v>3.4875005370643007E-3</v>
      </c>
      <c r="F1846" t="str">
        <f>IF(A1846=PKFLX!$A$1,"IMPNRGZ","\I:")</f>
        <v>\I:</v>
      </c>
    </row>
    <row r="1847" spans="1:6" x14ac:dyDescent="0.45">
      <c r="A1847" t="str">
        <f t="shared" si="28"/>
        <v>ETH</v>
      </c>
      <c r="C1847" t="s">
        <v>1036</v>
      </c>
      <c r="D1847" t="s">
        <v>717</v>
      </c>
      <c r="E1847">
        <v>0.22508791705461245</v>
      </c>
      <c r="F1847" t="str">
        <f>IF(A1847=PKFLX!$A$1,"IMPNRGZ","\I:")</f>
        <v>\I:</v>
      </c>
    </row>
    <row r="1848" spans="1:6" x14ac:dyDescent="0.45">
      <c r="A1848" t="str">
        <f t="shared" si="28"/>
        <v>ETH</v>
      </c>
      <c r="C1848" t="s">
        <v>1036</v>
      </c>
      <c r="D1848" t="s">
        <v>718</v>
      </c>
      <c r="E1848">
        <v>2.782367716184336E-2</v>
      </c>
      <c r="F1848" t="str">
        <f>IF(A1848=PKFLX!$A$1,"IMPNRGZ","\I:")</f>
        <v>\I:</v>
      </c>
    </row>
    <row r="1849" spans="1:6" x14ac:dyDescent="0.45">
      <c r="A1849" t="str">
        <f t="shared" si="28"/>
        <v>ETH</v>
      </c>
      <c r="C1849" t="s">
        <v>1036</v>
      </c>
      <c r="D1849" t="s">
        <v>719</v>
      </c>
      <c r="E1849">
        <v>2.8497717699401619E-2</v>
      </c>
      <c r="F1849" t="str">
        <f>IF(A1849=PKFLX!$A$1,"IMPNRGZ","\I:")</f>
        <v>\I:</v>
      </c>
    </row>
    <row r="1850" spans="1:6" x14ac:dyDescent="0.45">
      <c r="A1850" t="str">
        <f t="shared" si="28"/>
        <v>ETH</v>
      </c>
      <c r="C1850" t="s">
        <v>1036</v>
      </c>
      <c r="D1850" t="s">
        <v>720</v>
      </c>
      <c r="E1850">
        <v>2.6863991662193202E-5</v>
      </c>
      <c r="F1850" t="str">
        <f>IF(A1850=PKFLX!$A$1,"IMPNRGZ","\I:")</f>
        <v>\I:</v>
      </c>
    </row>
    <row r="1851" spans="1:6" x14ac:dyDescent="0.45">
      <c r="A1851" t="str">
        <f t="shared" si="28"/>
        <v>ETH</v>
      </c>
      <c r="C1851" t="s">
        <v>1036</v>
      </c>
      <c r="D1851" t="s">
        <v>721</v>
      </c>
      <c r="E1851">
        <v>2.9186510735571001E-5</v>
      </c>
      <c r="F1851" t="str">
        <f>IF(A1851=PKFLX!$A$1,"IMPNRGZ","\I:")</f>
        <v>\I:</v>
      </c>
    </row>
    <row r="1852" spans="1:6" x14ac:dyDescent="0.45">
      <c r="A1852" t="str">
        <f t="shared" si="28"/>
        <v>ETH</v>
      </c>
      <c r="C1852" t="s">
        <v>1036</v>
      </c>
      <c r="D1852" t="s">
        <v>722</v>
      </c>
      <c r="E1852">
        <v>3.4710423935030402E-5</v>
      </c>
      <c r="F1852" t="str">
        <f>IF(A1852=PKFLX!$A$1,"IMPNRGZ","\I:")</f>
        <v>\I:</v>
      </c>
    </row>
    <row r="1853" spans="1:6" x14ac:dyDescent="0.45">
      <c r="A1853" t="str">
        <f t="shared" si="28"/>
        <v>ETH</v>
      </c>
      <c r="C1853" t="s">
        <v>1036</v>
      </c>
      <c r="D1853" t="s">
        <v>723</v>
      </c>
      <c r="E1853">
        <v>2.75890736490486E-5</v>
      </c>
      <c r="F1853" t="str">
        <f>IF(A1853=PKFLX!$A$1,"IMPNRGZ","\I:")</f>
        <v>\I:</v>
      </c>
    </row>
    <row r="1854" spans="1:6" x14ac:dyDescent="0.45">
      <c r="A1854" t="str">
        <f t="shared" si="28"/>
        <v>ETH</v>
      </c>
      <c r="C1854" t="s">
        <v>1036</v>
      </c>
      <c r="D1854" t="s">
        <v>724</v>
      </c>
      <c r="E1854">
        <v>2.9842363120921701E-5</v>
      </c>
      <c r="F1854" t="str">
        <f>IF(A1854=PKFLX!$A$1,"IMPNRGZ","\I:")</f>
        <v>\I:</v>
      </c>
    </row>
    <row r="1855" spans="1:6" x14ac:dyDescent="0.45">
      <c r="A1855" t="str">
        <f t="shared" si="28"/>
        <v>ETH</v>
      </c>
      <c r="C1855" t="s">
        <v>1036</v>
      </c>
      <c r="D1855" t="s">
        <v>725</v>
      </c>
      <c r="E1855">
        <v>2.9842363120921701E-5</v>
      </c>
      <c r="F1855" t="str">
        <f>IF(A1855=PKFLX!$A$1,"IMPNRGZ","\I:")</f>
        <v>\I:</v>
      </c>
    </row>
    <row r="1856" spans="1:6" x14ac:dyDescent="0.45">
      <c r="A1856" t="str">
        <f t="shared" si="28"/>
        <v>ETH</v>
      </c>
      <c r="C1856" t="s">
        <v>1036</v>
      </c>
      <c r="D1856" t="s">
        <v>726</v>
      </c>
      <c r="E1856">
        <v>3.5569959544398702E-5</v>
      </c>
      <c r="F1856" t="str">
        <f>IF(A1856=PKFLX!$A$1,"IMPNRGZ","\I:")</f>
        <v>\I:</v>
      </c>
    </row>
    <row r="1857" spans="1:6" x14ac:dyDescent="0.45">
      <c r="A1857" t="str">
        <f t="shared" si="28"/>
        <v>ETH</v>
      </c>
      <c r="C1857" t="s">
        <v>1036</v>
      </c>
      <c r="D1857" t="s">
        <v>727</v>
      </c>
      <c r="E1857">
        <v>2.1603800300321299E-5</v>
      </c>
      <c r="F1857" t="str">
        <f>IF(A1857=PKFLX!$A$1,"IMPNRGZ","\I:")</f>
        <v>\I:</v>
      </c>
    </row>
    <row r="1858" spans="1:6" x14ac:dyDescent="0.45">
      <c r="A1858" t="str">
        <f t="shared" si="28"/>
        <v>ETH</v>
      </c>
      <c r="C1858" t="s">
        <v>1036</v>
      </c>
      <c r="D1858" t="s">
        <v>728</v>
      </c>
      <c r="E1858">
        <v>5.7657412364504799E-6</v>
      </c>
      <c r="F1858" t="str">
        <f>IF(A1858=PKFLX!$A$1,"IMPNRGZ","\I:")</f>
        <v>\I:</v>
      </c>
    </row>
    <row r="1859" spans="1:6" x14ac:dyDescent="0.45">
      <c r="A1859" t="str">
        <f t="shared" si="28"/>
        <v>ETH</v>
      </c>
      <c r="C1859" t="s">
        <v>1036</v>
      </c>
      <c r="D1859" t="s">
        <v>729</v>
      </c>
      <c r="E1859">
        <v>2.8819607992190799E-6</v>
      </c>
      <c r="F1859" t="str">
        <f>IF(A1859=PKFLX!$A$1,"IMPNRGZ","\I:")</f>
        <v>\I:</v>
      </c>
    </row>
    <row r="1860" spans="1:6" x14ac:dyDescent="0.45">
      <c r="A1860" t="str">
        <f t="shared" si="28"/>
        <v>ETH</v>
      </c>
      <c r="C1860" t="s">
        <v>1036</v>
      </c>
      <c r="D1860" t="s">
        <v>730</v>
      </c>
      <c r="E1860">
        <v>1.46949007769897E-5</v>
      </c>
      <c r="F1860" t="str">
        <f>IF(A1860=PKFLX!$A$1,"IMPNRGZ","\I:")</f>
        <v>\I:</v>
      </c>
    </row>
    <row r="1861" spans="1:6" x14ac:dyDescent="0.45">
      <c r="A1861" t="str">
        <f t="shared" si="28"/>
        <v>ETH</v>
      </c>
      <c r="C1861" t="s">
        <v>1036</v>
      </c>
      <c r="D1861" t="s">
        <v>731</v>
      </c>
      <c r="E1861">
        <v>4.4813680828887699E-5</v>
      </c>
      <c r="F1861" t="str">
        <f>IF(A1861=PKFLX!$A$1,"IMPNRGZ","\I:")</f>
        <v>\I:</v>
      </c>
    </row>
    <row r="1862" spans="1:6" x14ac:dyDescent="0.45">
      <c r="A1862" t="str">
        <f t="shared" ref="A1862:A1925" si="29">RIGHT(C1862,3)</f>
        <v>ETH</v>
      </c>
      <c r="C1862" t="s">
        <v>1036</v>
      </c>
      <c r="D1862" t="s">
        <v>732</v>
      </c>
      <c r="E1862">
        <v>6.9182840262094295E-5</v>
      </c>
      <c r="F1862" t="str">
        <f>IF(A1862=PKFLX!$A$1,"IMPNRGZ","\I:")</f>
        <v>\I:</v>
      </c>
    </row>
    <row r="1863" spans="1:6" x14ac:dyDescent="0.45">
      <c r="A1863" t="str">
        <f t="shared" si="29"/>
        <v>ETH</v>
      </c>
      <c r="C1863" t="s">
        <v>1036</v>
      </c>
      <c r="D1863" t="s">
        <v>733</v>
      </c>
      <c r="E1863">
        <v>9.7652504030706596E-5</v>
      </c>
      <c r="F1863" t="str">
        <f>IF(A1863=PKFLX!$A$1,"IMPNRGZ","\I:")</f>
        <v>\I:</v>
      </c>
    </row>
    <row r="1864" spans="1:6" x14ac:dyDescent="0.45">
      <c r="A1864" t="str">
        <f t="shared" si="29"/>
        <v>ETH</v>
      </c>
      <c r="C1864" t="s">
        <v>1036</v>
      </c>
      <c r="D1864" t="s">
        <v>734</v>
      </c>
      <c r="E1864">
        <v>1.2313863864469999E-4</v>
      </c>
      <c r="F1864" t="str">
        <f>IF(A1864=PKFLX!$A$1,"IMPNRGZ","\I:")</f>
        <v>\I:</v>
      </c>
    </row>
    <row r="1865" spans="1:6" x14ac:dyDescent="0.45">
      <c r="A1865" t="str">
        <f t="shared" si="29"/>
        <v>ETH</v>
      </c>
      <c r="C1865" t="s">
        <v>1036</v>
      </c>
      <c r="D1865" t="s">
        <v>735</v>
      </c>
      <c r="E1865">
        <v>1.1161938838650001E-4</v>
      </c>
      <c r="F1865" t="str">
        <f>IF(A1865=PKFLX!$A$1,"IMPNRGZ","\I:")</f>
        <v>\I:</v>
      </c>
    </row>
    <row r="1866" spans="1:6" x14ac:dyDescent="0.45">
      <c r="A1866" t="str">
        <f t="shared" si="29"/>
        <v>ETH</v>
      </c>
      <c r="C1866" t="s">
        <v>1036</v>
      </c>
      <c r="D1866" t="s">
        <v>736</v>
      </c>
      <c r="E1866">
        <v>1.0794569573539999E-4</v>
      </c>
      <c r="F1866" t="str">
        <f>IF(A1866=PKFLX!$A$1,"IMPNRGZ","\I:")</f>
        <v>\I:</v>
      </c>
    </row>
    <row r="1867" spans="1:6" x14ac:dyDescent="0.45">
      <c r="A1867" t="str">
        <f t="shared" si="29"/>
        <v>ETH</v>
      </c>
      <c r="C1867" t="s">
        <v>1036</v>
      </c>
      <c r="D1867" t="s">
        <v>737</v>
      </c>
      <c r="E1867">
        <v>7.7604514167748699E-5</v>
      </c>
      <c r="F1867" t="str">
        <f>IF(A1867=PKFLX!$A$1,"IMPNRGZ","\I:")</f>
        <v>\I:</v>
      </c>
    </row>
    <row r="1868" spans="1:6" x14ac:dyDescent="0.45">
      <c r="A1868" t="str">
        <f t="shared" si="29"/>
        <v>ETH</v>
      </c>
      <c r="C1868" t="s">
        <v>1036</v>
      </c>
      <c r="D1868" t="s">
        <v>738</v>
      </c>
      <c r="E1868">
        <v>3.2331138664292098E-5</v>
      </c>
      <c r="F1868" t="str">
        <f>IF(A1868=PKFLX!$A$1,"IMPNRGZ","\I:")</f>
        <v>\I:</v>
      </c>
    </row>
    <row r="1869" spans="1:6" x14ac:dyDescent="0.45">
      <c r="A1869" t="str">
        <f t="shared" si="29"/>
        <v>ETH</v>
      </c>
      <c r="C1869" t="s">
        <v>1036</v>
      </c>
      <c r="D1869" t="s">
        <v>739</v>
      </c>
      <c r="E1869">
        <v>1.5534411982537898E-5</v>
      </c>
      <c r="F1869" t="str">
        <f>IF(A1869=PKFLX!$A$1,"IMPNRGZ","\I:")</f>
        <v>\I:</v>
      </c>
    </row>
    <row r="1870" spans="1:6" x14ac:dyDescent="0.45">
      <c r="A1870" t="str">
        <f t="shared" si="29"/>
        <v>ETH</v>
      </c>
      <c r="C1870" t="s">
        <v>1036</v>
      </c>
      <c r="D1870" t="s">
        <v>740</v>
      </c>
      <c r="E1870">
        <v>1.1580455814738101E-5</v>
      </c>
      <c r="F1870" t="str">
        <f>IF(A1870=PKFLX!$A$1,"IMPNRGZ","\I:")</f>
        <v>\I:</v>
      </c>
    </row>
    <row r="1871" spans="1:6" x14ac:dyDescent="0.45">
      <c r="A1871" t="str">
        <f t="shared" si="29"/>
        <v>ETH</v>
      </c>
      <c r="C1871" t="s">
        <v>1036</v>
      </c>
      <c r="D1871" t="s">
        <v>741</v>
      </c>
      <c r="E1871">
        <v>2.0470056471538199E-5</v>
      </c>
      <c r="F1871" t="str">
        <f>IF(A1871=PKFLX!$A$1,"IMPNRGZ","\I:")</f>
        <v>\I:</v>
      </c>
    </row>
    <row r="1872" spans="1:6" x14ac:dyDescent="0.45">
      <c r="A1872" t="str">
        <f t="shared" si="29"/>
        <v>ETH</v>
      </c>
      <c r="C1872" t="s">
        <v>1036</v>
      </c>
      <c r="D1872" t="s">
        <v>742</v>
      </c>
      <c r="E1872">
        <v>3.3033117423808999E-5</v>
      </c>
      <c r="F1872" t="str">
        <f>IF(A1872=PKFLX!$A$1,"IMPNRGZ","\I:")</f>
        <v>\I:</v>
      </c>
    </row>
    <row r="1873" spans="1:6" x14ac:dyDescent="0.45">
      <c r="A1873" t="str">
        <f t="shared" si="29"/>
        <v>ETH</v>
      </c>
      <c r="C1873" t="s">
        <v>1036</v>
      </c>
      <c r="D1873" t="s">
        <v>743</v>
      </c>
      <c r="E1873">
        <v>3.3984794213031399E-5</v>
      </c>
      <c r="F1873" t="str">
        <f>IF(A1873=PKFLX!$A$1,"IMPNRGZ","\I:")</f>
        <v>\I:</v>
      </c>
    </row>
    <row r="1874" spans="1:6" x14ac:dyDescent="0.45">
      <c r="A1874" t="str">
        <f t="shared" si="29"/>
        <v>ETH</v>
      </c>
      <c r="C1874" t="s">
        <v>1036</v>
      </c>
      <c r="D1874" t="s">
        <v>744</v>
      </c>
      <c r="E1874">
        <v>2.7693709721014801E-5</v>
      </c>
      <c r="F1874" t="str">
        <f>IF(A1874=PKFLX!$A$1,"IMPNRGZ","\I:")</f>
        <v>\I:</v>
      </c>
    </row>
    <row r="1875" spans="1:6" x14ac:dyDescent="0.45">
      <c r="A1875" t="str">
        <f t="shared" si="29"/>
        <v>ETH</v>
      </c>
      <c r="C1875" t="s">
        <v>1036</v>
      </c>
      <c r="D1875" t="s">
        <v>745</v>
      </c>
      <c r="E1875">
        <v>2.4960189755063999E-5</v>
      </c>
      <c r="F1875" t="str">
        <f>IF(A1875=PKFLX!$A$1,"IMPNRGZ","\I:")</f>
        <v>\I:</v>
      </c>
    </row>
    <row r="1876" spans="1:6" x14ac:dyDescent="0.45">
      <c r="A1876" t="str">
        <f t="shared" si="29"/>
        <v>ETH</v>
      </c>
      <c r="C1876" t="s">
        <v>1036</v>
      </c>
      <c r="D1876" t="s">
        <v>746</v>
      </c>
      <c r="E1876">
        <v>1.9876349283677299E-5</v>
      </c>
      <c r="F1876" t="str">
        <f>IF(A1876=PKFLX!$A$1,"IMPNRGZ","\I:")</f>
        <v>\I:</v>
      </c>
    </row>
    <row r="1877" spans="1:6" x14ac:dyDescent="0.45">
      <c r="A1877" t="str">
        <f t="shared" si="29"/>
        <v>ETH</v>
      </c>
      <c r="C1877" t="s">
        <v>1036</v>
      </c>
      <c r="D1877" t="s">
        <v>747</v>
      </c>
      <c r="E1877">
        <v>2.5551327869065099E-5</v>
      </c>
      <c r="F1877" t="str">
        <f>IF(A1877=PKFLX!$A$1,"IMPNRGZ","\I:")</f>
        <v>\I:</v>
      </c>
    </row>
    <row r="1878" spans="1:6" x14ac:dyDescent="0.45">
      <c r="A1878" t="str">
        <f t="shared" si="29"/>
        <v>ETH</v>
      </c>
      <c r="C1878" t="s">
        <v>1036</v>
      </c>
      <c r="D1878" t="s">
        <v>748</v>
      </c>
      <c r="E1878">
        <v>2.9186510735571001E-5</v>
      </c>
      <c r="F1878" t="str">
        <f>IF(A1878=PKFLX!$A$1,"IMPNRGZ","\I:")</f>
        <v>\I:</v>
      </c>
    </row>
    <row r="1879" spans="1:6" x14ac:dyDescent="0.45">
      <c r="A1879" t="str">
        <f t="shared" si="29"/>
        <v>ETH</v>
      </c>
      <c r="C1879" t="s">
        <v>1036</v>
      </c>
      <c r="D1879" t="s">
        <v>749</v>
      </c>
      <c r="E1879">
        <v>2.9842363120921701E-5</v>
      </c>
      <c r="F1879" t="str">
        <f>IF(A1879=PKFLX!$A$1,"IMPNRGZ","\I:")</f>
        <v>\I:</v>
      </c>
    </row>
    <row r="1880" spans="1:6" x14ac:dyDescent="0.45">
      <c r="A1880" t="str">
        <f t="shared" si="29"/>
        <v>ETH</v>
      </c>
      <c r="C1880" t="s">
        <v>1036</v>
      </c>
      <c r="D1880" t="s">
        <v>750</v>
      </c>
      <c r="E1880">
        <v>2.7693709721014699E-5</v>
      </c>
      <c r="F1880" t="str">
        <f>IF(A1880=PKFLX!$A$1,"IMPNRGZ","\I:")</f>
        <v>\I:</v>
      </c>
    </row>
    <row r="1881" spans="1:6" x14ac:dyDescent="0.45">
      <c r="A1881" t="str">
        <f t="shared" si="29"/>
        <v>ETH</v>
      </c>
      <c r="C1881" t="s">
        <v>1036</v>
      </c>
      <c r="D1881" t="s">
        <v>751</v>
      </c>
      <c r="E1881">
        <v>2.10754701860951E-5</v>
      </c>
      <c r="F1881" t="str">
        <f>IF(A1881=PKFLX!$A$1,"IMPNRGZ","\I:")</f>
        <v>\I:</v>
      </c>
    </row>
    <row r="1882" spans="1:6" x14ac:dyDescent="0.45">
      <c r="A1882" t="str">
        <f t="shared" si="29"/>
        <v>ETH</v>
      </c>
      <c r="C1882" t="s">
        <v>1036</v>
      </c>
      <c r="D1882" t="s">
        <v>752</v>
      </c>
      <c r="E1882">
        <v>1.3299532475839501E-5</v>
      </c>
      <c r="F1882" t="str">
        <f>IF(A1882=PKFLX!$A$1,"IMPNRGZ","\I:")</f>
        <v>\I:</v>
      </c>
    </row>
    <row r="1883" spans="1:6" x14ac:dyDescent="0.45">
      <c r="A1883" t="str">
        <f t="shared" si="29"/>
        <v>ETH</v>
      </c>
      <c r="C1883" t="s">
        <v>1036</v>
      </c>
      <c r="D1883" t="s">
        <v>753</v>
      </c>
      <c r="E1883">
        <v>1.3688762742970501E-5</v>
      </c>
      <c r="F1883" t="str">
        <f>IF(A1883=PKFLX!$A$1,"IMPNRGZ","\I:")</f>
        <v>\I:</v>
      </c>
    </row>
    <row r="1884" spans="1:6" x14ac:dyDescent="0.45">
      <c r="A1884" t="str">
        <f t="shared" si="29"/>
        <v>ETH</v>
      </c>
      <c r="C1884" t="s">
        <v>1036</v>
      </c>
      <c r="D1884" t="s">
        <v>754</v>
      </c>
      <c r="E1884">
        <v>2.0555824753273999E-5</v>
      </c>
      <c r="F1884" t="str">
        <f>IF(A1884=PKFLX!$A$1,"IMPNRGZ","\I:")</f>
        <v>\I:</v>
      </c>
    </row>
    <row r="1885" spans="1:6" x14ac:dyDescent="0.45">
      <c r="A1885" t="str">
        <f t="shared" si="29"/>
        <v>ETH</v>
      </c>
      <c r="C1885" t="s">
        <v>1036</v>
      </c>
      <c r="D1885" t="s">
        <v>755</v>
      </c>
      <c r="E1885">
        <v>3.64435691091533E-5</v>
      </c>
      <c r="F1885" t="str">
        <f>IF(A1885=PKFLX!$A$1,"IMPNRGZ","\I:")</f>
        <v>\I:</v>
      </c>
    </row>
    <row r="1886" spans="1:6" x14ac:dyDescent="0.45">
      <c r="A1886" t="str">
        <f t="shared" si="29"/>
        <v>ETH</v>
      </c>
      <c r="C1886" t="s">
        <v>1036</v>
      </c>
      <c r="D1886" t="s">
        <v>756</v>
      </c>
      <c r="E1886">
        <v>7.4725493856020098E-5</v>
      </c>
      <c r="F1886" t="str">
        <f>IF(A1886=PKFLX!$A$1,"IMPNRGZ","\I:")</f>
        <v>\I:</v>
      </c>
    </row>
    <row r="1887" spans="1:6" x14ac:dyDescent="0.45">
      <c r="A1887" t="str">
        <f t="shared" si="29"/>
        <v>ETH</v>
      </c>
      <c r="C1887" t="s">
        <v>1036</v>
      </c>
      <c r="D1887" t="s">
        <v>757</v>
      </c>
      <c r="E1887">
        <v>1.4531459186920001E-4</v>
      </c>
      <c r="F1887" t="str">
        <f>IF(A1887=PKFLX!$A$1,"IMPNRGZ","\I:")</f>
        <v>\I:</v>
      </c>
    </row>
    <row r="1888" spans="1:6" x14ac:dyDescent="0.45">
      <c r="A1888" t="str">
        <f t="shared" si="29"/>
        <v>ETH</v>
      </c>
      <c r="C1888" t="s">
        <v>1036</v>
      </c>
      <c r="D1888" t="s">
        <v>758</v>
      </c>
      <c r="E1888">
        <v>1.665165310623E-4</v>
      </c>
      <c r="F1888" t="str">
        <f>IF(A1888=PKFLX!$A$1,"IMPNRGZ","\I:")</f>
        <v>\I:</v>
      </c>
    </row>
    <row r="1889" spans="1:6" x14ac:dyDescent="0.45">
      <c r="A1889" t="str">
        <f t="shared" si="29"/>
        <v>ETH</v>
      </c>
      <c r="C1889" t="s">
        <v>1036</v>
      </c>
      <c r="D1889" t="s">
        <v>759</v>
      </c>
      <c r="E1889">
        <v>1.665165310623E-4</v>
      </c>
      <c r="F1889" t="str">
        <f>IF(A1889=PKFLX!$A$1,"IMPNRGZ","\I:")</f>
        <v>\I:</v>
      </c>
    </row>
    <row r="1890" spans="1:6" x14ac:dyDescent="0.45">
      <c r="A1890" t="str">
        <f t="shared" si="29"/>
        <v>ETH</v>
      </c>
      <c r="C1890" t="s">
        <v>1036</v>
      </c>
      <c r="D1890" t="s">
        <v>760</v>
      </c>
      <c r="E1890">
        <v>1.5901079426939999E-4</v>
      </c>
      <c r="F1890" t="str">
        <f>IF(A1890=PKFLX!$A$1,"IMPNRGZ","\I:")</f>
        <v>\I:</v>
      </c>
    </row>
    <row r="1891" spans="1:6" x14ac:dyDescent="0.45">
      <c r="A1891" t="str">
        <f t="shared" si="29"/>
        <v>ETH</v>
      </c>
      <c r="C1891" t="s">
        <v>1036</v>
      </c>
      <c r="D1891" t="s">
        <v>761</v>
      </c>
      <c r="E1891">
        <v>1.061394708754E-4</v>
      </c>
      <c r="F1891" t="str">
        <f>IF(A1891=PKFLX!$A$1,"IMPNRGZ","\I:")</f>
        <v>\I:</v>
      </c>
    </row>
    <row r="1892" spans="1:6" x14ac:dyDescent="0.45">
      <c r="A1892" t="str">
        <f t="shared" si="29"/>
        <v>ETH</v>
      </c>
      <c r="C1892" t="s">
        <v>1036</v>
      </c>
      <c r="D1892" t="s">
        <v>762</v>
      </c>
      <c r="E1892">
        <v>4.79151022121605E-5</v>
      </c>
      <c r="F1892" t="str">
        <f>IF(A1892=PKFLX!$A$1,"IMPNRGZ","\I:")</f>
        <v>\I:</v>
      </c>
    </row>
    <row r="1893" spans="1:6" x14ac:dyDescent="0.45">
      <c r="A1893" t="str">
        <f t="shared" si="29"/>
        <v>ETH</v>
      </c>
      <c r="C1893" t="s">
        <v>1036</v>
      </c>
      <c r="D1893" t="s">
        <v>763</v>
      </c>
      <c r="E1893">
        <v>1.1995416305378401E-5</v>
      </c>
      <c r="F1893" t="str">
        <f>IF(A1893=PKFLX!$A$1,"IMPNRGZ","\I:")</f>
        <v>\I:</v>
      </c>
    </row>
    <row r="1894" spans="1:6" x14ac:dyDescent="0.45">
      <c r="A1894" t="str">
        <f t="shared" si="29"/>
        <v>ETH</v>
      </c>
      <c r="C1894" t="s">
        <v>1036</v>
      </c>
      <c r="D1894" t="s">
        <v>764</v>
      </c>
      <c r="E1894">
        <v>6.8175878043013201E-6</v>
      </c>
      <c r="F1894" t="str">
        <f>IF(A1894=PKFLX!$A$1,"IMPNRGZ","\I:")</f>
        <v>\I:</v>
      </c>
    </row>
    <row r="1895" spans="1:6" x14ac:dyDescent="0.45">
      <c r="A1895" t="str">
        <f t="shared" si="29"/>
        <v>ETH</v>
      </c>
      <c r="C1895" t="s">
        <v>1036</v>
      </c>
      <c r="D1895" t="s">
        <v>765</v>
      </c>
      <c r="E1895">
        <v>1.00162906254523E-5</v>
      </c>
      <c r="F1895" t="str">
        <f>IF(A1895=PKFLX!$A$1,"IMPNRGZ","\I:")</f>
        <v>\I:</v>
      </c>
    </row>
    <row r="1896" spans="1:6" x14ac:dyDescent="0.45">
      <c r="A1896" t="str">
        <f t="shared" si="29"/>
        <v>ETH</v>
      </c>
      <c r="C1896" t="s">
        <v>1036</v>
      </c>
      <c r="D1896" t="s">
        <v>766</v>
      </c>
      <c r="E1896">
        <v>3.1524817720508498E-5</v>
      </c>
      <c r="F1896" t="str">
        <f>IF(A1896=PKFLX!$A$1,"IMPNRGZ","\I:")</f>
        <v>\I:</v>
      </c>
    </row>
    <row r="1897" spans="1:6" x14ac:dyDescent="0.45">
      <c r="A1897" t="str">
        <f t="shared" si="29"/>
        <v>ETH</v>
      </c>
      <c r="C1897" t="s">
        <v>1036</v>
      </c>
      <c r="D1897" t="s">
        <v>767</v>
      </c>
      <c r="E1897">
        <v>3.3984794213031399E-5</v>
      </c>
      <c r="F1897" t="str">
        <f>IF(A1897=PKFLX!$A$1,"IMPNRGZ","\I:")</f>
        <v>\I:</v>
      </c>
    </row>
    <row r="1898" spans="1:6" x14ac:dyDescent="0.45">
      <c r="A1898" t="str">
        <f t="shared" si="29"/>
        <v>ETH</v>
      </c>
      <c r="C1898" t="s">
        <v>1036</v>
      </c>
      <c r="D1898" t="s">
        <v>768</v>
      </c>
      <c r="E1898">
        <v>0.23043205580435008</v>
      </c>
      <c r="F1898" t="str">
        <f>IF(A1898=PKFLX!$A$1,"IMPNRGZ","\I:")</f>
        <v>\I:</v>
      </c>
    </row>
    <row r="1899" spans="1:6" x14ac:dyDescent="0.45">
      <c r="A1899" t="str">
        <f t="shared" si="29"/>
        <v>ETH</v>
      </c>
      <c r="C1899" t="s">
        <v>1036</v>
      </c>
      <c r="D1899" t="s">
        <v>769</v>
      </c>
      <c r="E1899">
        <v>3.1589419345286925E-2</v>
      </c>
      <c r="F1899" t="str">
        <f>IF(A1899=PKFLX!$A$1,"IMPNRGZ","\I:")</f>
        <v>\I:</v>
      </c>
    </row>
    <row r="1900" spans="1:6" x14ac:dyDescent="0.45">
      <c r="A1900" t="str">
        <f t="shared" si="29"/>
        <v>ETH</v>
      </c>
      <c r="C1900" t="s">
        <v>1036</v>
      </c>
      <c r="D1900" t="s">
        <v>770</v>
      </c>
      <c r="E1900">
        <v>5.4652959642731008E-2</v>
      </c>
      <c r="F1900" t="str">
        <f>IF(A1900=PKFLX!$A$1,"IMPNRGZ","\I:")</f>
        <v>\I:</v>
      </c>
    </row>
    <row r="1901" spans="1:6" x14ac:dyDescent="0.45">
      <c r="A1901" t="str">
        <f t="shared" si="29"/>
        <v>ETH</v>
      </c>
      <c r="C1901" t="s">
        <v>1036</v>
      </c>
      <c r="D1901" t="s">
        <v>771</v>
      </c>
      <c r="E1901">
        <v>1.31714479751101E-5</v>
      </c>
      <c r="F1901" t="str">
        <f>IF(A1901=PKFLX!$A$1,"IMPNRGZ","\I:")</f>
        <v>\I:</v>
      </c>
    </row>
    <row r="1902" spans="1:6" x14ac:dyDescent="0.45">
      <c r="A1902" t="str">
        <f t="shared" si="29"/>
        <v>ETH</v>
      </c>
      <c r="C1902" t="s">
        <v>1036</v>
      </c>
      <c r="D1902" t="s">
        <v>772</v>
      </c>
      <c r="E1902">
        <v>7.9901592407035495E-6</v>
      </c>
      <c r="F1902" t="str">
        <f>IF(A1902=PKFLX!$A$1,"IMPNRGZ","\I:")</f>
        <v>\I:</v>
      </c>
    </row>
    <row r="1903" spans="1:6" x14ac:dyDescent="0.45">
      <c r="A1903" t="str">
        <f t="shared" si="29"/>
        <v>ETH</v>
      </c>
      <c r="C1903" t="s">
        <v>1036</v>
      </c>
      <c r="D1903" t="s">
        <v>773</v>
      </c>
      <c r="E1903">
        <v>6.7356136838497597E-6</v>
      </c>
      <c r="F1903" t="str">
        <f>IF(A1903=PKFLX!$A$1,"IMPNRGZ","\I:")</f>
        <v>\I:</v>
      </c>
    </row>
    <row r="1904" spans="1:6" x14ac:dyDescent="0.45">
      <c r="A1904" t="str">
        <f t="shared" si="29"/>
        <v>ETH</v>
      </c>
      <c r="C1904" t="s">
        <v>1036</v>
      </c>
      <c r="D1904" t="s">
        <v>774</v>
      </c>
      <c r="E1904">
        <v>9.3406867320025105E-6</v>
      </c>
      <c r="F1904" t="str">
        <f>IF(A1904=PKFLX!$A$1,"IMPNRGZ","\I:")</f>
        <v>\I:</v>
      </c>
    </row>
    <row r="1905" spans="1:6" x14ac:dyDescent="0.45">
      <c r="A1905" t="str">
        <f t="shared" si="29"/>
        <v>ETH</v>
      </c>
      <c r="C1905" t="s">
        <v>1036</v>
      </c>
      <c r="D1905" t="s">
        <v>775</v>
      </c>
      <c r="E1905">
        <v>1.3688762742970501E-5</v>
      </c>
      <c r="F1905" t="str">
        <f>IF(A1905=PKFLX!$A$1,"IMPNRGZ","\I:")</f>
        <v>\I:</v>
      </c>
    </row>
    <row r="1906" spans="1:6" x14ac:dyDescent="0.45">
      <c r="A1906" t="str">
        <f t="shared" si="29"/>
        <v>ETH</v>
      </c>
      <c r="C1906" t="s">
        <v>1036</v>
      </c>
      <c r="D1906" t="s">
        <v>776</v>
      </c>
      <c r="E1906">
        <v>1.6702673121548799E-5</v>
      </c>
      <c r="F1906" t="str">
        <f>IF(A1906=PKFLX!$A$1,"IMPNRGZ","\I:")</f>
        <v>\I:</v>
      </c>
    </row>
    <row r="1907" spans="1:6" x14ac:dyDescent="0.45">
      <c r="A1907" t="str">
        <f t="shared" si="29"/>
        <v>ETH</v>
      </c>
      <c r="C1907" t="s">
        <v>1036</v>
      </c>
      <c r="D1907" t="s">
        <v>777</v>
      </c>
      <c r="E1907">
        <v>1.5180835147054901E-5</v>
      </c>
      <c r="F1907" t="str">
        <f>IF(A1907=PKFLX!$A$1,"IMPNRGZ","\I:")</f>
        <v>\I:</v>
      </c>
    </row>
    <row r="1908" spans="1:6" x14ac:dyDescent="0.45">
      <c r="A1908" t="str">
        <f t="shared" si="29"/>
        <v>ETH</v>
      </c>
      <c r="C1908" t="s">
        <v>1036</v>
      </c>
      <c r="D1908" t="s">
        <v>778</v>
      </c>
      <c r="E1908">
        <v>1.7079411106681399E-5</v>
      </c>
      <c r="F1908" t="str">
        <f>IF(A1908=PKFLX!$A$1,"IMPNRGZ","\I:")</f>
        <v>\I:</v>
      </c>
    </row>
    <row r="1909" spans="1:6" x14ac:dyDescent="0.45">
      <c r="A1909" t="str">
        <f t="shared" si="29"/>
        <v>ETH</v>
      </c>
      <c r="C1909" t="s">
        <v>1036</v>
      </c>
      <c r="D1909" t="s">
        <v>779</v>
      </c>
      <c r="E1909">
        <v>9.7005642709685806E-6</v>
      </c>
      <c r="F1909" t="str">
        <f>IF(A1909=PKFLX!$A$1,"IMPNRGZ","\I:")</f>
        <v>\I:</v>
      </c>
    </row>
    <row r="1910" spans="1:6" x14ac:dyDescent="0.45">
      <c r="A1910" t="str">
        <f t="shared" si="29"/>
        <v>ETH</v>
      </c>
      <c r="C1910" t="s">
        <v>1036</v>
      </c>
      <c r="D1910" t="s">
        <v>780</v>
      </c>
      <c r="E1910">
        <v>5.7899583381547303E-5</v>
      </c>
      <c r="F1910" t="str">
        <f>IF(A1910=PKFLX!$A$1,"IMPNRGZ","\I:")</f>
        <v>\I:</v>
      </c>
    </row>
    <row r="1911" spans="1:6" x14ac:dyDescent="0.45">
      <c r="A1911" t="str">
        <f t="shared" si="29"/>
        <v>ETH</v>
      </c>
      <c r="C1911" t="s">
        <v>1036</v>
      </c>
      <c r="D1911" t="s">
        <v>781</v>
      </c>
      <c r="E1911">
        <v>1.961829604111E-4</v>
      </c>
      <c r="F1911" t="str">
        <f>IF(A1911=PKFLX!$A$1,"IMPNRGZ","\I:")</f>
        <v>\I:</v>
      </c>
    </row>
    <row r="1912" spans="1:6" x14ac:dyDescent="0.45">
      <c r="A1912" t="str">
        <f t="shared" si="29"/>
        <v>ETH</v>
      </c>
      <c r="C1912" t="s">
        <v>1036</v>
      </c>
      <c r="D1912" t="s">
        <v>782</v>
      </c>
      <c r="E1912">
        <v>3.0586773810769999E-4</v>
      </c>
      <c r="F1912" t="str">
        <f>IF(A1912=PKFLX!$A$1,"IMPNRGZ","\I:")</f>
        <v>\I:</v>
      </c>
    </row>
    <row r="1913" spans="1:6" x14ac:dyDescent="0.45">
      <c r="A1913" t="str">
        <f t="shared" si="29"/>
        <v>ETH</v>
      </c>
      <c r="C1913" t="s">
        <v>1036</v>
      </c>
      <c r="D1913" t="s">
        <v>783</v>
      </c>
      <c r="E1913">
        <v>2.5864910931430003E-4</v>
      </c>
      <c r="F1913" t="str">
        <f>IF(A1913=PKFLX!$A$1,"IMPNRGZ","\I:")</f>
        <v>\I:</v>
      </c>
    </row>
    <row r="1914" spans="1:6" x14ac:dyDescent="0.45">
      <c r="A1914" t="str">
        <f t="shared" si="29"/>
        <v>ETH</v>
      </c>
      <c r="C1914" t="s">
        <v>1036</v>
      </c>
      <c r="D1914" t="s">
        <v>784</v>
      </c>
      <c r="E1914">
        <v>2.2746863512419999E-4</v>
      </c>
      <c r="F1914" t="str">
        <f>IF(A1914=PKFLX!$A$1,"IMPNRGZ","\I:")</f>
        <v>\I:</v>
      </c>
    </row>
    <row r="1915" spans="1:6" x14ac:dyDescent="0.45">
      <c r="A1915" t="str">
        <f t="shared" si="29"/>
        <v>ETH</v>
      </c>
      <c r="C1915" t="s">
        <v>1036</v>
      </c>
      <c r="D1915" t="s">
        <v>785</v>
      </c>
      <c r="E1915">
        <v>2.845596763551E-4</v>
      </c>
      <c r="F1915" t="str">
        <f>IF(A1915=PKFLX!$A$1,"IMPNRGZ","\I:")</f>
        <v>\I:</v>
      </c>
    </row>
    <row r="1916" spans="1:6" x14ac:dyDescent="0.45">
      <c r="A1916" t="str">
        <f t="shared" si="29"/>
        <v>ETH</v>
      </c>
      <c r="C1916" t="s">
        <v>1036</v>
      </c>
      <c r="D1916" t="s">
        <v>786</v>
      </c>
      <c r="E1916">
        <v>3.8695608058869998E-4</v>
      </c>
      <c r="F1916" t="str">
        <f>IF(A1916=PKFLX!$A$1,"IMPNRGZ","\I:")</f>
        <v>\I:</v>
      </c>
    </row>
    <row r="1917" spans="1:6" x14ac:dyDescent="0.45">
      <c r="A1917" t="str">
        <f t="shared" si="29"/>
        <v>ETH</v>
      </c>
      <c r="C1917" t="s">
        <v>1036</v>
      </c>
      <c r="D1917" t="s">
        <v>787</v>
      </c>
      <c r="E1917">
        <v>4.7146784246649998E-4</v>
      </c>
      <c r="F1917" t="str">
        <f>IF(A1917=PKFLX!$A$1,"IMPNRGZ","\I:")</f>
        <v>\I:</v>
      </c>
    </row>
    <row r="1918" spans="1:6" x14ac:dyDescent="0.45">
      <c r="A1918" t="str">
        <f t="shared" si="29"/>
        <v>ETH</v>
      </c>
      <c r="C1918" t="s">
        <v>1036</v>
      </c>
      <c r="D1918" t="s">
        <v>788</v>
      </c>
      <c r="E1918">
        <v>5.588811999741E-4</v>
      </c>
      <c r="F1918" t="str">
        <f>IF(A1918=PKFLX!$A$1,"IMPNRGZ","\I:")</f>
        <v>\I:</v>
      </c>
    </row>
    <row r="1919" spans="1:6" x14ac:dyDescent="0.45">
      <c r="A1919" t="str">
        <f t="shared" si="29"/>
        <v>ETH</v>
      </c>
      <c r="C1919" t="s">
        <v>1036</v>
      </c>
      <c r="D1919" t="s">
        <v>789</v>
      </c>
      <c r="E1919">
        <v>4.2135605370890002E-4</v>
      </c>
      <c r="F1919" t="str">
        <f>IF(A1919=PKFLX!$A$1,"IMPNRGZ","\I:")</f>
        <v>\I:</v>
      </c>
    </row>
    <row r="1920" spans="1:6" x14ac:dyDescent="0.45">
      <c r="A1920" t="str">
        <f t="shared" si="29"/>
        <v>ETH</v>
      </c>
      <c r="C1920" t="s">
        <v>1036</v>
      </c>
      <c r="D1920" t="s">
        <v>790</v>
      </c>
      <c r="E1920">
        <v>2.7043984688719999E-4</v>
      </c>
      <c r="F1920" t="str">
        <f>IF(A1920=PKFLX!$A$1,"IMPNRGZ","\I:")</f>
        <v>\I:</v>
      </c>
    </row>
    <row r="1921" spans="1:6" x14ac:dyDescent="0.45">
      <c r="A1921" t="str">
        <f t="shared" si="29"/>
        <v>ETH</v>
      </c>
      <c r="C1921" t="s">
        <v>1036</v>
      </c>
      <c r="D1921" t="s">
        <v>791</v>
      </c>
      <c r="E1921">
        <v>1.2456054891479999E-4</v>
      </c>
      <c r="F1921" t="str">
        <f>IF(A1921=PKFLX!$A$1,"IMPNRGZ","\I:")</f>
        <v>\I:</v>
      </c>
    </row>
    <row r="1922" spans="1:6" x14ac:dyDescent="0.45">
      <c r="A1922" t="str">
        <f t="shared" si="29"/>
        <v>ETH</v>
      </c>
      <c r="C1922" t="s">
        <v>1036</v>
      </c>
      <c r="D1922" t="s">
        <v>792</v>
      </c>
      <c r="E1922">
        <v>6.3921273925628396E-5</v>
      </c>
      <c r="F1922" t="str">
        <f>IF(A1922=PKFLX!$A$1,"IMPNRGZ","\I:")</f>
        <v>\I:</v>
      </c>
    </row>
    <row r="1923" spans="1:6" x14ac:dyDescent="0.45">
      <c r="A1923" t="str">
        <f t="shared" si="29"/>
        <v>ETH</v>
      </c>
      <c r="C1923" t="s">
        <v>1036</v>
      </c>
      <c r="D1923" t="s">
        <v>793</v>
      </c>
      <c r="E1923">
        <v>5.0060242954326001E-5</v>
      </c>
      <c r="F1923" t="str">
        <f>IF(A1923=PKFLX!$A$1,"IMPNRGZ","\I:")</f>
        <v>\I:</v>
      </c>
    </row>
    <row r="1924" spans="1:6" x14ac:dyDescent="0.45">
      <c r="A1924" t="str">
        <f t="shared" si="29"/>
        <v>ETH</v>
      </c>
      <c r="C1924" t="s">
        <v>1036</v>
      </c>
      <c r="D1924" t="s">
        <v>794</v>
      </c>
      <c r="E1924">
        <v>2.75890736490486E-5</v>
      </c>
      <c r="F1924" t="str">
        <f>IF(A1924=PKFLX!$A$1,"IMPNRGZ","\I:")</f>
        <v>\I:</v>
      </c>
    </row>
    <row r="1925" spans="1:6" x14ac:dyDescent="0.45">
      <c r="A1925" t="str">
        <f t="shared" si="29"/>
        <v>ETH</v>
      </c>
      <c r="C1925" t="s">
        <v>1036</v>
      </c>
      <c r="D1925" t="s">
        <v>795</v>
      </c>
      <c r="E1925">
        <v>1.8164323983661701E-5</v>
      </c>
      <c r="F1925" t="str">
        <f>IF(A1925=PKFLX!$A$1,"IMPNRGZ","\I:")</f>
        <v>\I:</v>
      </c>
    </row>
    <row r="1926" spans="1:6" x14ac:dyDescent="0.45">
      <c r="A1926" t="str">
        <f t="shared" ref="A1926:A1989" si="30">RIGHT(C1926,3)</f>
        <v>ETH</v>
      </c>
      <c r="C1926" t="s">
        <v>1036</v>
      </c>
      <c r="D1926" t="s">
        <v>796</v>
      </c>
      <c r="E1926">
        <v>1.33638849409981E-5</v>
      </c>
      <c r="F1926" t="str">
        <f>IF(A1926=PKFLX!$A$1,"IMPNRGZ","\I:")</f>
        <v>\I:</v>
      </c>
    </row>
    <row r="1927" spans="1:6" x14ac:dyDescent="0.45">
      <c r="A1927" t="str">
        <f t="shared" si="30"/>
        <v>ETH</v>
      </c>
      <c r="C1927" t="s">
        <v>1036</v>
      </c>
      <c r="D1927" t="s">
        <v>797</v>
      </c>
      <c r="E1927">
        <v>1.00162906254523E-5</v>
      </c>
      <c r="F1927" t="str">
        <f>IF(A1927=PKFLX!$A$1,"IMPNRGZ","\I:")</f>
        <v>\I:</v>
      </c>
    </row>
    <row r="1928" spans="1:6" x14ac:dyDescent="0.45">
      <c r="A1928" t="str">
        <f t="shared" si="30"/>
        <v>ETH</v>
      </c>
      <c r="C1928" t="s">
        <v>1036</v>
      </c>
      <c r="D1928" t="s">
        <v>798</v>
      </c>
      <c r="E1928">
        <v>1.04478141758967E-5</v>
      </c>
      <c r="F1928" t="str">
        <f>IF(A1928=PKFLX!$A$1,"IMPNRGZ","\I:")</f>
        <v>\I:</v>
      </c>
    </row>
    <row r="1929" spans="1:6" x14ac:dyDescent="0.45">
      <c r="A1929" t="str">
        <f t="shared" si="30"/>
        <v>ETH</v>
      </c>
      <c r="C1929" t="s">
        <v>1036</v>
      </c>
      <c r="D1929" t="s">
        <v>799</v>
      </c>
      <c r="E1929">
        <v>1.24201730526682E-5</v>
      </c>
      <c r="F1929" t="str">
        <f>IF(A1929=PKFLX!$A$1,"IMPNRGZ","\I:")</f>
        <v>\I:</v>
      </c>
    </row>
    <row r="1930" spans="1:6" x14ac:dyDescent="0.45">
      <c r="A1930" t="str">
        <f t="shared" si="30"/>
        <v>ETH</v>
      </c>
      <c r="C1930" t="s">
        <v>1036</v>
      </c>
      <c r="D1930" t="s">
        <v>800</v>
      </c>
      <c r="E1930">
        <v>1.5605779766999099E-5</v>
      </c>
      <c r="F1930" t="str">
        <f>IF(A1930=PKFLX!$A$1,"IMPNRGZ","\I:")</f>
        <v>\I:</v>
      </c>
    </row>
    <row r="1931" spans="1:6" x14ac:dyDescent="0.45">
      <c r="A1931" t="str">
        <f t="shared" si="30"/>
        <v>ETH</v>
      </c>
      <c r="C1931" t="s">
        <v>1036</v>
      </c>
      <c r="D1931" t="s">
        <v>801</v>
      </c>
      <c r="E1931">
        <v>1.6111483915959599E-5</v>
      </c>
      <c r="F1931" t="str">
        <f>IF(A1931=PKFLX!$A$1,"IMPNRGZ","\I:")</f>
        <v>\I:</v>
      </c>
    </row>
    <row r="1932" spans="1:6" x14ac:dyDescent="0.45">
      <c r="A1932" t="str">
        <f t="shared" si="30"/>
        <v>ETH</v>
      </c>
      <c r="C1932" t="s">
        <v>1036</v>
      </c>
      <c r="D1932" t="s">
        <v>802</v>
      </c>
      <c r="E1932">
        <v>1.6627996601423299E-5</v>
      </c>
      <c r="F1932" t="str">
        <f>IF(A1932=PKFLX!$A$1,"IMPNRGZ","\I:")</f>
        <v>\I:</v>
      </c>
    </row>
    <row r="1933" spans="1:6" x14ac:dyDescent="0.45">
      <c r="A1933" t="str">
        <f t="shared" si="30"/>
        <v>ETH</v>
      </c>
      <c r="C1933" t="s">
        <v>1036</v>
      </c>
      <c r="D1933" t="s">
        <v>803</v>
      </c>
      <c r="E1933">
        <v>5.0269040612902201E-6</v>
      </c>
      <c r="F1933" t="str">
        <f>IF(A1933=PKFLX!$A$1,"IMPNRGZ","\I:")</f>
        <v>\I:</v>
      </c>
    </row>
    <row r="1934" spans="1:6" x14ac:dyDescent="0.45">
      <c r="A1934" t="str">
        <f t="shared" si="30"/>
        <v>ETH</v>
      </c>
      <c r="C1934" t="s">
        <v>1036</v>
      </c>
      <c r="D1934" t="s">
        <v>804</v>
      </c>
      <c r="E1934">
        <v>5.0060242954326001E-5</v>
      </c>
      <c r="F1934" t="str">
        <f>IF(A1934=PKFLX!$A$1,"IMPNRGZ","\I:")</f>
        <v>\I:</v>
      </c>
    </row>
    <row r="1935" spans="1:6" x14ac:dyDescent="0.45">
      <c r="A1935" t="str">
        <f t="shared" si="30"/>
        <v>ETH</v>
      </c>
      <c r="C1935" t="s">
        <v>1036</v>
      </c>
      <c r="D1935" t="s">
        <v>805</v>
      </c>
      <c r="E1935">
        <v>2.016430121244E-4</v>
      </c>
      <c r="F1935" t="str">
        <f>IF(A1935=PKFLX!$A$1,"IMPNRGZ","\I:")</f>
        <v>\I:</v>
      </c>
    </row>
    <row r="1936" spans="1:6" x14ac:dyDescent="0.45">
      <c r="A1936" t="str">
        <f t="shared" si="30"/>
        <v>ETH</v>
      </c>
      <c r="C1936" t="s">
        <v>1036</v>
      </c>
      <c r="D1936" t="s">
        <v>806</v>
      </c>
      <c r="E1936">
        <v>2.9865093535160001E-4</v>
      </c>
      <c r="F1936" t="str">
        <f>IF(A1936=PKFLX!$A$1,"IMPNRGZ","\I:")</f>
        <v>\I:</v>
      </c>
    </row>
    <row r="1937" spans="1:6" x14ac:dyDescent="0.45">
      <c r="A1937" t="str">
        <f t="shared" si="30"/>
        <v>ETH</v>
      </c>
      <c r="C1937" t="s">
        <v>1036</v>
      </c>
      <c r="D1937" t="s">
        <v>807</v>
      </c>
      <c r="E1937">
        <v>2.4856111925330001E-4</v>
      </c>
      <c r="F1937" t="str">
        <f>IF(A1937=PKFLX!$A$1,"IMPNRGZ","\I:")</f>
        <v>\I:</v>
      </c>
    </row>
    <row r="1938" spans="1:6" x14ac:dyDescent="0.45">
      <c r="A1938" t="str">
        <f t="shared" si="30"/>
        <v>ETH</v>
      </c>
      <c r="C1938" t="s">
        <v>1036</v>
      </c>
      <c r="D1938" t="s">
        <v>808</v>
      </c>
      <c r="E1938">
        <v>2.0800603757079999E-4</v>
      </c>
      <c r="F1938" t="str">
        <f>IF(A1938=PKFLX!$A$1,"IMPNRGZ","\I:")</f>
        <v>\I:</v>
      </c>
    </row>
    <row r="1939" spans="1:6" x14ac:dyDescent="0.45">
      <c r="A1939" t="str">
        <f t="shared" si="30"/>
        <v>ETH</v>
      </c>
      <c r="C1939" t="s">
        <v>1036</v>
      </c>
      <c r="D1939" t="s">
        <v>809</v>
      </c>
      <c r="E1939">
        <v>2.0243119238900001E-4</v>
      </c>
      <c r="F1939" t="str">
        <f>IF(A1939=PKFLX!$A$1,"IMPNRGZ","\I:")</f>
        <v>\I:</v>
      </c>
    </row>
    <row r="1940" spans="1:6" x14ac:dyDescent="0.45">
      <c r="A1940" t="str">
        <f t="shared" si="30"/>
        <v>ETH</v>
      </c>
      <c r="C1940" t="s">
        <v>1036</v>
      </c>
      <c r="D1940" t="s">
        <v>810</v>
      </c>
      <c r="E1940">
        <v>2.8803998351390001E-4</v>
      </c>
      <c r="F1940" t="str">
        <f>IF(A1940=PKFLX!$A$1,"IMPNRGZ","\I:")</f>
        <v>\I:</v>
      </c>
    </row>
    <row r="1941" spans="1:6" x14ac:dyDescent="0.45">
      <c r="A1941" t="str">
        <f t="shared" si="30"/>
        <v>ETH</v>
      </c>
      <c r="C1941" t="s">
        <v>1036</v>
      </c>
      <c r="D1941" t="s">
        <v>811</v>
      </c>
      <c r="E1941">
        <v>3.4257807744509999E-4</v>
      </c>
      <c r="F1941" t="str">
        <f>IF(A1941=PKFLX!$A$1,"IMPNRGZ","\I:")</f>
        <v>\I:</v>
      </c>
    </row>
    <row r="1942" spans="1:6" x14ac:dyDescent="0.45">
      <c r="A1942" t="str">
        <f t="shared" si="30"/>
        <v>ETH</v>
      </c>
      <c r="C1942" t="s">
        <v>1036</v>
      </c>
      <c r="D1942" t="s">
        <v>812</v>
      </c>
      <c r="E1942">
        <v>4.9257527688290005E-4</v>
      </c>
      <c r="F1942" t="str">
        <f>IF(A1942=PKFLX!$A$1,"IMPNRGZ","\I:")</f>
        <v>\I:</v>
      </c>
    </row>
    <row r="1943" spans="1:6" x14ac:dyDescent="0.45">
      <c r="A1943" t="str">
        <f t="shared" si="30"/>
        <v>ETH</v>
      </c>
      <c r="C1943" t="s">
        <v>1036</v>
      </c>
      <c r="D1943" t="s">
        <v>813</v>
      </c>
      <c r="E1943">
        <v>4.536699069783E-4</v>
      </c>
      <c r="F1943" t="str">
        <f>IF(A1943=PKFLX!$A$1,"IMPNRGZ","\I:")</f>
        <v>\I:</v>
      </c>
    </row>
    <row r="1944" spans="1:6" x14ac:dyDescent="0.45">
      <c r="A1944" t="str">
        <f t="shared" si="30"/>
        <v>ETH</v>
      </c>
      <c r="C1944" t="s">
        <v>1036</v>
      </c>
      <c r="D1944" t="s">
        <v>814</v>
      </c>
      <c r="E1944">
        <v>3.0951933281400001E-4</v>
      </c>
      <c r="F1944" t="str">
        <f>IF(A1944=PKFLX!$A$1,"IMPNRGZ","\I:")</f>
        <v>\I:</v>
      </c>
    </row>
    <row r="1945" spans="1:6" x14ac:dyDescent="0.45">
      <c r="A1945" t="str">
        <f t="shared" si="30"/>
        <v>ETH</v>
      </c>
      <c r="C1945" t="s">
        <v>1036</v>
      </c>
      <c r="D1945" t="s">
        <v>815</v>
      </c>
      <c r="E1945">
        <v>1.3302397281130001E-4</v>
      </c>
      <c r="F1945" t="str">
        <f>IF(A1945=PKFLX!$A$1,"IMPNRGZ","\I:")</f>
        <v>\I:</v>
      </c>
    </row>
    <row r="1946" spans="1:6" x14ac:dyDescent="0.45">
      <c r="A1946" t="str">
        <f t="shared" si="30"/>
        <v>ETH</v>
      </c>
      <c r="C1946" t="s">
        <v>1036</v>
      </c>
      <c r="D1946" t="s">
        <v>816</v>
      </c>
      <c r="E1946">
        <v>7.4522619322985002E-5</v>
      </c>
      <c r="F1946" t="str">
        <f>IF(A1946=PKFLX!$A$1,"IMPNRGZ","\I:")</f>
        <v>\I:</v>
      </c>
    </row>
    <row r="1947" spans="1:6" x14ac:dyDescent="0.45">
      <c r="A1947" t="str">
        <f t="shared" si="30"/>
        <v>ETH</v>
      </c>
      <c r="C1947" t="s">
        <v>1036</v>
      </c>
      <c r="D1947" t="s">
        <v>817</v>
      </c>
      <c r="E1947">
        <v>5.1156414140386599E-5</v>
      </c>
      <c r="F1947" t="str">
        <f>IF(A1947=PKFLX!$A$1,"IMPNRGZ","\I:")</f>
        <v>\I:</v>
      </c>
    </row>
    <row r="1948" spans="1:6" x14ac:dyDescent="0.45">
      <c r="A1948" t="str">
        <f t="shared" si="30"/>
        <v>ETH</v>
      </c>
      <c r="C1948" t="s">
        <v>1036</v>
      </c>
      <c r="D1948" t="s">
        <v>818</v>
      </c>
      <c r="E1948">
        <v>2.3522386669115502E-5</v>
      </c>
      <c r="F1948" t="str">
        <f>IF(A1948=PKFLX!$A$1,"IMPNRGZ","\I:")</f>
        <v>\I:</v>
      </c>
    </row>
    <row r="1949" spans="1:6" x14ac:dyDescent="0.45">
      <c r="A1949" t="str">
        <f t="shared" si="30"/>
        <v>GAB</v>
      </c>
      <c r="C1949" t="s">
        <v>1037</v>
      </c>
      <c r="D1949" t="s">
        <v>711</v>
      </c>
      <c r="E1949">
        <v>5.4415169203818996E-2</v>
      </c>
      <c r="F1949" t="str">
        <f>IF(A1949=PKFLX!$A$1,"IMPNRGZ","\I:")</f>
        <v>\I:</v>
      </c>
    </row>
    <row r="1950" spans="1:6" x14ac:dyDescent="0.45">
      <c r="A1950" t="str">
        <f t="shared" si="30"/>
        <v>GAB</v>
      </c>
      <c r="C1950" t="s">
        <v>1037</v>
      </c>
      <c r="D1950" t="s">
        <v>712</v>
      </c>
      <c r="E1950">
        <v>2.7628303690149934E-2</v>
      </c>
      <c r="F1950" t="str">
        <f>IF(A1950=PKFLX!$A$1,"IMPNRGZ","\I:")</f>
        <v>\I:</v>
      </c>
    </row>
    <row r="1951" spans="1:6" x14ac:dyDescent="0.45">
      <c r="A1951" t="str">
        <f t="shared" si="30"/>
        <v>GAB</v>
      </c>
      <c r="C1951" t="s">
        <v>1037</v>
      </c>
      <c r="D1951" t="s">
        <v>713</v>
      </c>
      <c r="E1951">
        <v>1.0942789052112321E-2</v>
      </c>
      <c r="F1951" t="str">
        <f>IF(A1951=PKFLX!$A$1,"IMPNRGZ","\I:")</f>
        <v>\I:</v>
      </c>
    </row>
    <row r="1952" spans="1:6" x14ac:dyDescent="0.45">
      <c r="A1952" t="str">
        <f t="shared" si="30"/>
        <v>GAB</v>
      </c>
      <c r="C1952" t="s">
        <v>1037</v>
      </c>
      <c r="D1952" t="s">
        <v>714</v>
      </c>
      <c r="E1952">
        <v>0.1968170920356796</v>
      </c>
      <c r="F1952" t="str">
        <f>IF(A1952=PKFLX!$A$1,"IMPNRGZ","\I:")</f>
        <v>\I:</v>
      </c>
    </row>
    <row r="1953" spans="1:6" x14ac:dyDescent="0.45">
      <c r="A1953" t="str">
        <f t="shared" si="30"/>
        <v>GAB</v>
      </c>
      <c r="C1953" t="s">
        <v>1037</v>
      </c>
      <c r="D1953" t="s">
        <v>715</v>
      </c>
      <c r="E1953">
        <v>0.16222529582571013</v>
      </c>
      <c r="F1953" t="str">
        <f>IF(A1953=PKFLX!$A$1,"IMPNRGZ","\I:")</f>
        <v>\I:</v>
      </c>
    </row>
    <row r="1954" spans="1:6" x14ac:dyDescent="0.45">
      <c r="A1954" t="str">
        <f t="shared" si="30"/>
        <v>GAB</v>
      </c>
      <c r="C1954" t="s">
        <v>1037</v>
      </c>
      <c r="D1954" t="s">
        <v>716</v>
      </c>
      <c r="E1954">
        <v>4.4534085664472894E-2</v>
      </c>
      <c r="F1954" t="str">
        <f>IF(A1954=PKFLX!$A$1,"IMPNRGZ","\I:")</f>
        <v>\I:</v>
      </c>
    </row>
    <row r="1955" spans="1:6" x14ac:dyDescent="0.45">
      <c r="A1955" t="str">
        <f t="shared" si="30"/>
        <v>GAB</v>
      </c>
      <c r="C1955" t="s">
        <v>1037</v>
      </c>
      <c r="D1955" t="s">
        <v>717</v>
      </c>
      <c r="E1955">
        <v>0.11800131898852703</v>
      </c>
      <c r="F1955" t="str">
        <f>IF(A1955=PKFLX!$A$1,"IMPNRGZ","\I:")</f>
        <v>\I:</v>
      </c>
    </row>
    <row r="1956" spans="1:6" x14ac:dyDescent="0.45">
      <c r="A1956" t="str">
        <f t="shared" si="30"/>
        <v>GAB</v>
      </c>
      <c r="C1956" t="s">
        <v>1037</v>
      </c>
      <c r="D1956" t="s">
        <v>718</v>
      </c>
      <c r="E1956">
        <v>7.045177238997602E-2</v>
      </c>
      <c r="F1956" t="str">
        <f>IF(A1956=PKFLX!$A$1,"IMPNRGZ","\I:")</f>
        <v>\I:</v>
      </c>
    </row>
    <row r="1957" spans="1:6" x14ac:dyDescent="0.45">
      <c r="A1957" t="str">
        <f t="shared" si="30"/>
        <v>GAB</v>
      </c>
      <c r="C1957" t="s">
        <v>1037</v>
      </c>
      <c r="D1957" t="s">
        <v>719</v>
      </c>
      <c r="E1957">
        <v>2.4586631471772348E-2</v>
      </c>
      <c r="F1957" t="str">
        <f>IF(A1957=PKFLX!$A$1,"IMPNRGZ","\I:")</f>
        <v>\I:</v>
      </c>
    </row>
    <row r="1958" spans="1:6" x14ac:dyDescent="0.45">
      <c r="A1958" t="str">
        <f t="shared" si="30"/>
        <v>GAB</v>
      </c>
      <c r="C1958" t="s">
        <v>1037</v>
      </c>
      <c r="D1958" t="s">
        <v>720</v>
      </c>
      <c r="E1958">
        <v>1.734147397634E-4</v>
      </c>
      <c r="F1958" t="str">
        <f>IF(A1958=PKFLX!$A$1,"IMPNRGZ","\I:")</f>
        <v>\I:</v>
      </c>
    </row>
    <row r="1959" spans="1:6" x14ac:dyDescent="0.45">
      <c r="A1959" t="str">
        <f t="shared" si="30"/>
        <v>GAB</v>
      </c>
      <c r="C1959" t="s">
        <v>1037</v>
      </c>
      <c r="D1959" t="s">
        <v>721</v>
      </c>
      <c r="E1959">
        <v>1.731738859926E-4</v>
      </c>
      <c r="F1959" t="str">
        <f>IF(A1959=PKFLX!$A$1,"IMPNRGZ","\I:")</f>
        <v>\I:</v>
      </c>
    </row>
    <row r="1960" spans="1:6" x14ac:dyDescent="0.45">
      <c r="A1960" t="str">
        <f t="shared" si="30"/>
        <v>GAB</v>
      </c>
      <c r="C1960" t="s">
        <v>1037</v>
      </c>
      <c r="D1960" t="s">
        <v>722</v>
      </c>
      <c r="E1960">
        <v>1.7681017763599999E-4</v>
      </c>
      <c r="F1960" t="str">
        <f>IF(A1960=PKFLX!$A$1,"IMPNRGZ","\I:")</f>
        <v>\I:</v>
      </c>
    </row>
    <row r="1961" spans="1:6" x14ac:dyDescent="0.45">
      <c r="A1961" t="str">
        <f t="shared" si="30"/>
        <v>GAB</v>
      </c>
      <c r="C1961" t="s">
        <v>1037</v>
      </c>
      <c r="D1961" t="s">
        <v>723</v>
      </c>
      <c r="E1961">
        <v>1.8198598818119999E-4</v>
      </c>
      <c r="F1961" t="str">
        <f>IF(A1961=PKFLX!$A$1,"IMPNRGZ","\I:")</f>
        <v>\I:</v>
      </c>
    </row>
    <row r="1962" spans="1:6" x14ac:dyDescent="0.45">
      <c r="A1962" t="str">
        <f t="shared" si="30"/>
        <v>GAB</v>
      </c>
      <c r="C1962" t="s">
        <v>1037</v>
      </c>
      <c r="D1962" t="s">
        <v>724</v>
      </c>
      <c r="E1962">
        <v>1.684035274341E-4</v>
      </c>
      <c r="F1962" t="str">
        <f>IF(A1962=PKFLX!$A$1,"IMPNRGZ","\I:")</f>
        <v>\I:</v>
      </c>
    </row>
    <row r="1963" spans="1:6" x14ac:dyDescent="0.45">
      <c r="A1963" t="str">
        <f t="shared" si="30"/>
        <v>GAB</v>
      </c>
      <c r="C1963" t="s">
        <v>1037</v>
      </c>
      <c r="D1963" t="s">
        <v>725</v>
      </c>
      <c r="E1963">
        <v>1.5239814640429999E-4</v>
      </c>
      <c r="F1963" t="str">
        <f>IF(A1963=PKFLX!$A$1,"IMPNRGZ","\I:")</f>
        <v>\I:</v>
      </c>
    </row>
    <row r="1964" spans="1:6" x14ac:dyDescent="0.45">
      <c r="A1964" t="str">
        <f t="shared" si="30"/>
        <v>GAB</v>
      </c>
      <c r="C1964" t="s">
        <v>1037</v>
      </c>
      <c r="D1964" t="s">
        <v>726</v>
      </c>
      <c r="E1964">
        <v>1.407688232504E-4</v>
      </c>
      <c r="F1964" t="str">
        <f>IF(A1964=PKFLX!$A$1,"IMPNRGZ","\I:")</f>
        <v>\I:</v>
      </c>
    </row>
    <row r="1965" spans="1:6" x14ac:dyDescent="0.45">
      <c r="A1965" t="str">
        <f t="shared" si="30"/>
        <v>GAB</v>
      </c>
      <c r="C1965" t="s">
        <v>1037</v>
      </c>
      <c r="D1965" t="s">
        <v>727</v>
      </c>
      <c r="E1965">
        <v>1.4224172880079999E-4</v>
      </c>
      <c r="F1965" t="str">
        <f>IF(A1965=PKFLX!$A$1,"IMPNRGZ","\I:")</f>
        <v>\I:</v>
      </c>
    </row>
    <row r="1966" spans="1:6" x14ac:dyDescent="0.45">
      <c r="A1966" t="str">
        <f t="shared" si="30"/>
        <v>GAB</v>
      </c>
      <c r="C1966" t="s">
        <v>1037</v>
      </c>
      <c r="D1966" t="s">
        <v>728</v>
      </c>
      <c r="E1966">
        <v>1.6675483333409999E-4</v>
      </c>
      <c r="F1966" t="str">
        <f>IF(A1966=PKFLX!$A$1,"IMPNRGZ","\I:")</f>
        <v>\I:</v>
      </c>
    </row>
    <row r="1967" spans="1:6" x14ac:dyDescent="0.45">
      <c r="A1967" t="str">
        <f t="shared" si="30"/>
        <v>GAB</v>
      </c>
      <c r="C1967" t="s">
        <v>1037</v>
      </c>
      <c r="D1967" t="s">
        <v>729</v>
      </c>
      <c r="E1967">
        <v>1.4954212928700001E-4</v>
      </c>
      <c r="F1967" t="str">
        <f>IF(A1967=PKFLX!$A$1,"IMPNRGZ","\I:")</f>
        <v>\I:</v>
      </c>
    </row>
    <row r="1968" spans="1:6" x14ac:dyDescent="0.45">
      <c r="A1968" t="str">
        <f t="shared" si="30"/>
        <v>GAB</v>
      </c>
      <c r="C1968" t="s">
        <v>1037</v>
      </c>
      <c r="D1968" t="s">
        <v>730</v>
      </c>
      <c r="E1968">
        <v>1.213932168557E-4</v>
      </c>
      <c r="F1968" t="str">
        <f>IF(A1968=PKFLX!$A$1,"IMPNRGZ","\I:")</f>
        <v>\I:</v>
      </c>
    </row>
    <row r="1969" spans="1:6" x14ac:dyDescent="0.45">
      <c r="A1969" t="str">
        <f t="shared" si="30"/>
        <v>GAB</v>
      </c>
      <c r="C1969" t="s">
        <v>1037</v>
      </c>
      <c r="D1969" t="s">
        <v>731</v>
      </c>
      <c r="E1969">
        <v>9.6040472562313806E-5</v>
      </c>
      <c r="F1969" t="str">
        <f>IF(A1969=PKFLX!$A$1,"IMPNRGZ","\I:")</f>
        <v>\I:</v>
      </c>
    </row>
    <row r="1970" spans="1:6" x14ac:dyDescent="0.45">
      <c r="A1970" t="str">
        <f t="shared" si="30"/>
        <v>GAB</v>
      </c>
      <c r="C1970" t="s">
        <v>1037</v>
      </c>
      <c r="D1970" t="s">
        <v>732</v>
      </c>
      <c r="E1970">
        <v>1.1744731170970001E-4</v>
      </c>
      <c r="F1970" t="str">
        <f>IF(A1970=PKFLX!$A$1,"IMPNRGZ","\I:")</f>
        <v>\I:</v>
      </c>
    </row>
    <row r="1971" spans="1:6" x14ac:dyDescent="0.45">
      <c r="A1971" t="str">
        <f t="shared" si="30"/>
        <v>GAB</v>
      </c>
      <c r="C1971" t="s">
        <v>1037</v>
      </c>
      <c r="D1971" t="s">
        <v>733</v>
      </c>
      <c r="E1971">
        <v>1.7681017763599999E-4</v>
      </c>
      <c r="F1971" t="str">
        <f>IF(A1971=PKFLX!$A$1,"IMPNRGZ","\I:")</f>
        <v>\I:</v>
      </c>
    </row>
    <row r="1972" spans="1:6" x14ac:dyDescent="0.45">
      <c r="A1972" t="str">
        <f t="shared" si="30"/>
        <v>GAB</v>
      </c>
      <c r="C1972" t="s">
        <v>1037</v>
      </c>
      <c r="D1972" t="s">
        <v>734</v>
      </c>
      <c r="E1972">
        <v>2.7281498397749998E-4</v>
      </c>
      <c r="F1972" t="str">
        <f>IF(A1972=PKFLX!$A$1,"IMPNRGZ","\I:")</f>
        <v>\I:</v>
      </c>
    </row>
    <row r="1973" spans="1:6" x14ac:dyDescent="0.45">
      <c r="A1973" t="str">
        <f t="shared" si="30"/>
        <v>GAB</v>
      </c>
      <c r="C1973" t="s">
        <v>1037</v>
      </c>
      <c r="D1973" t="s">
        <v>735</v>
      </c>
      <c r="E1973">
        <v>3.1026239767559997E-4</v>
      </c>
      <c r="F1973" t="str">
        <f>IF(A1973=PKFLX!$A$1,"IMPNRGZ","\I:")</f>
        <v>\I:</v>
      </c>
    </row>
    <row r="1974" spans="1:6" x14ac:dyDescent="0.45">
      <c r="A1974" t="str">
        <f t="shared" si="30"/>
        <v>GAB</v>
      </c>
      <c r="C1974" t="s">
        <v>1037</v>
      </c>
      <c r="D1974" t="s">
        <v>736</v>
      </c>
      <c r="E1974">
        <v>3.1777997120239999E-4</v>
      </c>
      <c r="F1974" t="str">
        <f>IF(A1974=PKFLX!$A$1,"IMPNRGZ","\I:")</f>
        <v>\I:</v>
      </c>
    </row>
    <row r="1975" spans="1:6" x14ac:dyDescent="0.45">
      <c r="A1975" t="str">
        <f t="shared" si="30"/>
        <v>GAB</v>
      </c>
      <c r="C1975" t="s">
        <v>1037</v>
      </c>
      <c r="D1975" t="s">
        <v>737</v>
      </c>
      <c r="E1975">
        <v>2.6795497483779999E-4</v>
      </c>
      <c r="F1975" t="str">
        <f>IF(A1975=PKFLX!$A$1,"IMPNRGZ","\I:")</f>
        <v>\I:</v>
      </c>
    </row>
    <row r="1976" spans="1:6" x14ac:dyDescent="0.45">
      <c r="A1976" t="str">
        <f t="shared" si="30"/>
        <v>GAB</v>
      </c>
      <c r="C1976" t="s">
        <v>1037</v>
      </c>
      <c r="D1976" t="s">
        <v>738</v>
      </c>
      <c r="E1976">
        <v>2.2794051057310001E-4</v>
      </c>
      <c r="F1976" t="str">
        <f>IF(A1976=PKFLX!$A$1,"IMPNRGZ","\I:")</f>
        <v>\I:</v>
      </c>
    </row>
    <row r="1977" spans="1:6" x14ac:dyDescent="0.45">
      <c r="A1977" t="str">
        <f t="shared" si="30"/>
        <v>GAB</v>
      </c>
      <c r="C1977" t="s">
        <v>1037</v>
      </c>
      <c r="D1977" t="s">
        <v>739</v>
      </c>
      <c r="E1977">
        <v>1.653502609621E-4</v>
      </c>
      <c r="F1977" t="str">
        <f>IF(A1977=PKFLX!$A$1,"IMPNRGZ","\I:")</f>
        <v>\I:</v>
      </c>
    </row>
    <row r="1978" spans="1:6" x14ac:dyDescent="0.45">
      <c r="A1978" t="str">
        <f t="shared" si="30"/>
        <v>GAB</v>
      </c>
      <c r="C1978" t="s">
        <v>1037</v>
      </c>
      <c r="D1978" t="s">
        <v>740</v>
      </c>
      <c r="E1978">
        <v>1.465065682644E-4</v>
      </c>
      <c r="F1978" t="str">
        <f>IF(A1978=PKFLX!$A$1,"IMPNRGZ","\I:")</f>
        <v>\I:</v>
      </c>
    </row>
    <row r="1979" spans="1:6" x14ac:dyDescent="0.45">
      <c r="A1979" t="str">
        <f t="shared" si="30"/>
        <v>GAB</v>
      </c>
      <c r="C1979" t="s">
        <v>1037</v>
      </c>
      <c r="D1979" t="s">
        <v>741</v>
      </c>
      <c r="E1979">
        <v>1.150479915991E-4</v>
      </c>
      <c r="F1979" t="str">
        <f>IF(A1979=PKFLX!$A$1,"IMPNRGZ","\I:")</f>
        <v>\I:</v>
      </c>
    </row>
    <row r="1980" spans="1:6" x14ac:dyDescent="0.45">
      <c r="A1980" t="str">
        <f t="shared" si="30"/>
        <v>GAB</v>
      </c>
      <c r="C1980" t="s">
        <v>1037</v>
      </c>
      <c r="D1980" t="s">
        <v>742</v>
      </c>
      <c r="E1980">
        <v>1.112415704682E-4</v>
      </c>
      <c r="F1980" t="str">
        <f>IF(A1980=PKFLX!$A$1,"IMPNRGZ","\I:")</f>
        <v>\I:</v>
      </c>
    </row>
    <row r="1981" spans="1:6" x14ac:dyDescent="0.45">
      <c r="A1981" t="str">
        <f t="shared" si="30"/>
        <v>GAB</v>
      </c>
      <c r="C1981" t="s">
        <v>1037</v>
      </c>
      <c r="D1981" t="s">
        <v>743</v>
      </c>
      <c r="E1981">
        <v>1.267905537197E-4</v>
      </c>
      <c r="F1981" t="str">
        <f>IF(A1981=PKFLX!$A$1,"IMPNRGZ","\I:")</f>
        <v>\I:</v>
      </c>
    </row>
    <row r="1982" spans="1:6" x14ac:dyDescent="0.45">
      <c r="A1982" t="str">
        <f t="shared" si="30"/>
        <v>GAB</v>
      </c>
      <c r="C1982" t="s">
        <v>1037</v>
      </c>
      <c r="D1982" t="s">
        <v>744</v>
      </c>
      <c r="E1982">
        <v>1.4801916106949999E-4</v>
      </c>
      <c r="F1982" t="str">
        <f>IF(A1982=PKFLX!$A$1,"IMPNRGZ","\I:")</f>
        <v>\I:</v>
      </c>
    </row>
    <row r="1983" spans="1:6" x14ac:dyDescent="0.45">
      <c r="A1983" t="str">
        <f t="shared" si="30"/>
        <v>GAB</v>
      </c>
      <c r="C1983" t="s">
        <v>1037</v>
      </c>
      <c r="D1983" t="s">
        <v>745</v>
      </c>
      <c r="E1983">
        <v>1.4801916106949999E-4</v>
      </c>
      <c r="F1983" t="str">
        <f>IF(A1983=PKFLX!$A$1,"IMPNRGZ","\I:")</f>
        <v>\I:</v>
      </c>
    </row>
    <row r="1984" spans="1:6" x14ac:dyDescent="0.45">
      <c r="A1984" t="str">
        <f t="shared" si="30"/>
        <v>GAB</v>
      </c>
      <c r="C1984" t="s">
        <v>1037</v>
      </c>
      <c r="D1984" t="s">
        <v>746</v>
      </c>
      <c r="E1984">
        <v>1.5129541447079999E-4</v>
      </c>
      <c r="F1984" t="str">
        <f>IF(A1984=PKFLX!$A$1,"IMPNRGZ","\I:")</f>
        <v>\I:</v>
      </c>
    </row>
    <row r="1985" spans="1:6" x14ac:dyDescent="0.45">
      <c r="A1985" t="str">
        <f t="shared" si="30"/>
        <v>GAB</v>
      </c>
      <c r="C1985" t="s">
        <v>1037</v>
      </c>
      <c r="D1985" t="s">
        <v>747</v>
      </c>
      <c r="E1985">
        <v>1.510755083796E-4</v>
      </c>
      <c r="F1985" t="str">
        <f>IF(A1985=PKFLX!$A$1,"IMPNRGZ","\I:")</f>
        <v>\I:</v>
      </c>
    </row>
    <row r="1986" spans="1:6" x14ac:dyDescent="0.45">
      <c r="A1986" t="str">
        <f t="shared" si="30"/>
        <v>GAB</v>
      </c>
      <c r="C1986" t="s">
        <v>1037</v>
      </c>
      <c r="D1986" t="s">
        <v>748</v>
      </c>
      <c r="E1986">
        <v>1.4954212928700001E-4</v>
      </c>
      <c r="F1986" t="str">
        <f>IF(A1986=PKFLX!$A$1,"IMPNRGZ","\I:")</f>
        <v>\I:</v>
      </c>
    </row>
    <row r="1987" spans="1:6" x14ac:dyDescent="0.45">
      <c r="A1987" t="str">
        <f t="shared" si="30"/>
        <v>GAB</v>
      </c>
      <c r="C1987" t="s">
        <v>1037</v>
      </c>
      <c r="D1987" t="s">
        <v>749</v>
      </c>
      <c r="E1987">
        <v>1.5085581547889999E-4</v>
      </c>
      <c r="F1987" t="str">
        <f>IF(A1987=PKFLX!$A$1,"IMPNRGZ","\I:")</f>
        <v>\I:</v>
      </c>
    </row>
    <row r="1988" spans="1:6" x14ac:dyDescent="0.45">
      <c r="A1988" t="str">
        <f t="shared" si="30"/>
        <v>GAB</v>
      </c>
      <c r="C1988" t="s">
        <v>1037</v>
      </c>
      <c r="D1988" t="s">
        <v>750</v>
      </c>
      <c r="E1988">
        <v>1.526193338101E-4</v>
      </c>
      <c r="F1988" t="str">
        <f>IF(A1988=PKFLX!$A$1,"IMPNRGZ","\I:")</f>
        <v>\I:</v>
      </c>
    </row>
    <row r="1989" spans="1:6" x14ac:dyDescent="0.45">
      <c r="A1989" t="str">
        <f t="shared" si="30"/>
        <v>GAB</v>
      </c>
      <c r="C1989" t="s">
        <v>1037</v>
      </c>
      <c r="D1989" t="s">
        <v>751</v>
      </c>
      <c r="E1989">
        <v>1.510755083796E-4</v>
      </c>
      <c r="F1989" t="str">
        <f>IF(A1989=PKFLX!$A$1,"IMPNRGZ","\I:")</f>
        <v>\I:</v>
      </c>
    </row>
    <row r="1990" spans="1:6" x14ac:dyDescent="0.45">
      <c r="A1990" t="str">
        <f t="shared" ref="A1990:A2053" si="31">RIGHT(C1990,3)</f>
        <v>GAB</v>
      </c>
      <c r="C1990" t="s">
        <v>1037</v>
      </c>
      <c r="D1990" t="s">
        <v>752</v>
      </c>
      <c r="E1990">
        <v>1.681673373879E-4</v>
      </c>
      <c r="F1990" t="str">
        <f>IF(A1990=PKFLX!$A$1,"IMPNRGZ","\I:")</f>
        <v>\I:</v>
      </c>
    </row>
    <row r="1991" spans="1:6" x14ac:dyDescent="0.45">
      <c r="A1991" t="str">
        <f t="shared" si="31"/>
        <v>GAB</v>
      </c>
      <c r="C1991" t="s">
        <v>1037</v>
      </c>
      <c r="D1991" t="s">
        <v>753</v>
      </c>
      <c r="E1991">
        <v>1.2934991388280001E-4</v>
      </c>
      <c r="F1991" t="str">
        <f>IF(A1991=PKFLX!$A$1,"IMPNRGZ","\I:")</f>
        <v>\I:</v>
      </c>
    </row>
    <row r="1992" spans="1:6" x14ac:dyDescent="0.45">
      <c r="A1992" t="str">
        <f t="shared" si="31"/>
        <v>GAB</v>
      </c>
      <c r="C1992" t="s">
        <v>1037</v>
      </c>
      <c r="D1992" t="s">
        <v>754</v>
      </c>
      <c r="E1992">
        <v>8.1124143461952297E-5</v>
      </c>
      <c r="F1992" t="str">
        <f>IF(A1992=PKFLX!$A$1,"IMPNRGZ","\I:")</f>
        <v>\I:</v>
      </c>
    </row>
    <row r="1993" spans="1:6" x14ac:dyDescent="0.45">
      <c r="A1993" t="str">
        <f t="shared" si="31"/>
        <v>GAB</v>
      </c>
      <c r="C1993" t="s">
        <v>1037</v>
      </c>
      <c r="D1993" t="s">
        <v>755</v>
      </c>
      <c r="E1993">
        <v>8.4958482925182301E-5</v>
      </c>
      <c r="F1993" t="str">
        <f>IF(A1993=PKFLX!$A$1,"IMPNRGZ","\I:")</f>
        <v>\I:</v>
      </c>
    </row>
    <row r="1994" spans="1:6" x14ac:dyDescent="0.45">
      <c r="A1994" t="str">
        <f t="shared" si="31"/>
        <v>GAB</v>
      </c>
      <c r="C1994" t="s">
        <v>1037</v>
      </c>
      <c r="D1994" t="s">
        <v>756</v>
      </c>
      <c r="E1994">
        <v>7.3396800063077E-5</v>
      </c>
      <c r="F1994" t="str">
        <f>IF(A1994=PKFLX!$A$1,"IMPNRGZ","\I:")</f>
        <v>\I:</v>
      </c>
    </row>
    <row r="1995" spans="1:6" x14ac:dyDescent="0.45">
      <c r="A1995" t="str">
        <f t="shared" si="31"/>
        <v>GAB</v>
      </c>
      <c r="C1995" t="s">
        <v>1037</v>
      </c>
      <c r="D1995" t="s">
        <v>757</v>
      </c>
      <c r="E1995">
        <v>1.016722744933E-4</v>
      </c>
      <c r="F1995" t="str">
        <f>IF(A1995=PKFLX!$A$1,"IMPNRGZ","\I:")</f>
        <v>\I:</v>
      </c>
    </row>
    <row r="1996" spans="1:6" x14ac:dyDescent="0.45">
      <c r="A1996" t="str">
        <f t="shared" si="31"/>
        <v>GAB</v>
      </c>
      <c r="C1996" t="s">
        <v>1037</v>
      </c>
      <c r="D1996" t="s">
        <v>758</v>
      </c>
      <c r="E1996">
        <v>1.8524013165930001E-4</v>
      </c>
      <c r="F1996" t="str">
        <f>IF(A1996=PKFLX!$A$1,"IMPNRGZ","\I:")</f>
        <v>\I:</v>
      </c>
    </row>
    <row r="1997" spans="1:6" x14ac:dyDescent="0.45">
      <c r="A1997" t="str">
        <f t="shared" si="31"/>
        <v>GAB</v>
      </c>
      <c r="C1997" t="s">
        <v>1037</v>
      </c>
      <c r="D1997" t="s">
        <v>759</v>
      </c>
      <c r="E1997">
        <v>2.4847906443330002E-4</v>
      </c>
      <c r="F1997" t="str">
        <f>IF(A1997=PKFLX!$A$1,"IMPNRGZ","\I:")</f>
        <v>\I:</v>
      </c>
    </row>
    <row r="1998" spans="1:6" x14ac:dyDescent="0.45">
      <c r="A1998" t="str">
        <f t="shared" si="31"/>
        <v>GAB</v>
      </c>
      <c r="C1998" t="s">
        <v>1037</v>
      </c>
      <c r="D1998" t="s">
        <v>760</v>
      </c>
      <c r="E1998">
        <v>3.926334274794E-4</v>
      </c>
      <c r="F1998" t="str">
        <f>IF(A1998=PKFLX!$A$1,"IMPNRGZ","\I:")</f>
        <v>\I:</v>
      </c>
    </row>
    <row r="1999" spans="1:6" x14ac:dyDescent="0.45">
      <c r="A1999" t="str">
        <f t="shared" si="31"/>
        <v>GAB</v>
      </c>
      <c r="C1999" t="s">
        <v>1037</v>
      </c>
      <c r="D1999" t="s">
        <v>761</v>
      </c>
      <c r="E1999">
        <v>4.2200531191210003E-4</v>
      </c>
      <c r="F1999" t="str">
        <f>IF(A1999=PKFLX!$A$1,"IMPNRGZ","\I:")</f>
        <v>\I:</v>
      </c>
    </row>
    <row r="2000" spans="1:6" x14ac:dyDescent="0.45">
      <c r="A2000" t="str">
        <f t="shared" si="31"/>
        <v>GAB</v>
      </c>
      <c r="C2000" t="s">
        <v>1037</v>
      </c>
      <c r="D2000" t="s">
        <v>762</v>
      </c>
      <c r="E2000">
        <v>3.6465704541089998E-4</v>
      </c>
      <c r="F2000" t="str">
        <f>IF(A2000=PKFLX!$A$1,"IMPNRGZ","\I:")</f>
        <v>\I:</v>
      </c>
    </row>
    <row r="2001" spans="1:6" x14ac:dyDescent="0.45">
      <c r="A2001" t="str">
        <f t="shared" si="31"/>
        <v>GAB</v>
      </c>
      <c r="C2001" t="s">
        <v>1037</v>
      </c>
      <c r="D2001" t="s">
        <v>763</v>
      </c>
      <c r="E2001">
        <v>3.0496592426560001E-4</v>
      </c>
      <c r="F2001" t="str">
        <f>IF(A2001=PKFLX!$A$1,"IMPNRGZ","\I:")</f>
        <v>\I:</v>
      </c>
    </row>
    <row r="2002" spans="1:6" x14ac:dyDescent="0.45">
      <c r="A2002" t="str">
        <f t="shared" si="31"/>
        <v>GAB</v>
      </c>
      <c r="C2002" t="s">
        <v>1037</v>
      </c>
      <c r="D2002" t="s">
        <v>764</v>
      </c>
      <c r="E2002">
        <v>2.5527787082640002E-4</v>
      </c>
      <c r="F2002" t="str">
        <f>IF(A2002=PKFLX!$A$1,"IMPNRGZ","\I:")</f>
        <v>\I:</v>
      </c>
    </row>
    <row r="2003" spans="1:6" x14ac:dyDescent="0.45">
      <c r="A2003" t="str">
        <f t="shared" si="31"/>
        <v>GAB</v>
      </c>
      <c r="C2003" t="s">
        <v>1037</v>
      </c>
      <c r="D2003" t="s">
        <v>765</v>
      </c>
      <c r="E2003">
        <v>2.259224992717E-4</v>
      </c>
      <c r="F2003" t="str">
        <f>IF(A2003=PKFLX!$A$1,"IMPNRGZ","\I:")</f>
        <v>\I:</v>
      </c>
    </row>
    <row r="2004" spans="1:6" x14ac:dyDescent="0.45">
      <c r="A2004" t="str">
        <f t="shared" si="31"/>
        <v>GAB</v>
      </c>
      <c r="C2004" t="s">
        <v>1037</v>
      </c>
      <c r="D2004" t="s">
        <v>766</v>
      </c>
      <c r="E2004">
        <v>1.9601822301399999E-4</v>
      </c>
      <c r="F2004" t="str">
        <f>IF(A2004=PKFLX!$A$1,"IMPNRGZ","\I:")</f>
        <v>\I:</v>
      </c>
    </row>
    <row r="2005" spans="1:6" x14ac:dyDescent="0.45">
      <c r="A2005" t="str">
        <f t="shared" si="31"/>
        <v>GAB</v>
      </c>
      <c r="C2005" t="s">
        <v>1037</v>
      </c>
      <c r="D2005" t="s">
        <v>767</v>
      </c>
      <c r="E2005">
        <v>2.165693301148E-4</v>
      </c>
      <c r="F2005" t="str">
        <f>IF(A2005=PKFLX!$A$1,"IMPNRGZ","\I:")</f>
        <v>\I:</v>
      </c>
    </row>
    <row r="2006" spans="1:6" x14ac:dyDescent="0.45">
      <c r="A2006" t="str">
        <f t="shared" si="31"/>
        <v>GAB</v>
      </c>
      <c r="C2006" t="s">
        <v>1037</v>
      </c>
      <c r="D2006" t="s">
        <v>768</v>
      </c>
      <c r="E2006">
        <v>0.16152889815082311</v>
      </c>
      <c r="F2006" t="str">
        <f>IF(A2006=PKFLX!$A$1,"IMPNRGZ","\I:")</f>
        <v>\I:</v>
      </c>
    </row>
    <row r="2007" spans="1:6" x14ac:dyDescent="0.45">
      <c r="A2007" t="str">
        <f t="shared" si="31"/>
        <v>GAB</v>
      </c>
      <c r="C2007" t="s">
        <v>1037</v>
      </c>
      <c r="D2007" t="s">
        <v>769</v>
      </c>
      <c r="E2007">
        <v>9.2326494873827977E-2</v>
      </c>
      <c r="F2007" t="str">
        <f>IF(A2007=PKFLX!$A$1,"IMPNRGZ","\I:")</f>
        <v>\I:</v>
      </c>
    </row>
    <row r="2008" spans="1:6" x14ac:dyDescent="0.45">
      <c r="A2008" t="str">
        <f t="shared" si="31"/>
        <v>GAB</v>
      </c>
      <c r="C2008" t="s">
        <v>1037</v>
      </c>
      <c r="D2008" t="s">
        <v>770</v>
      </c>
      <c r="E2008">
        <v>2.585886252250855E-2</v>
      </c>
      <c r="F2008" t="str">
        <f>IF(A2008=PKFLX!$A$1,"IMPNRGZ","\I:")</f>
        <v>\I:</v>
      </c>
    </row>
    <row r="2009" spans="1:6" x14ac:dyDescent="0.45">
      <c r="A2009" t="str">
        <f t="shared" si="31"/>
        <v>GAB</v>
      </c>
      <c r="C2009" t="s">
        <v>1037</v>
      </c>
      <c r="D2009" t="s">
        <v>771</v>
      </c>
      <c r="E2009">
        <v>1.9383317045562401E-5</v>
      </c>
      <c r="F2009" t="str">
        <f>IF(A2009=PKFLX!$A$1,"IMPNRGZ","\I:")</f>
        <v>\I:</v>
      </c>
    </row>
    <row r="2010" spans="1:6" x14ac:dyDescent="0.45">
      <c r="A2010" t="str">
        <f t="shared" si="31"/>
        <v>GAB</v>
      </c>
      <c r="C2010" t="s">
        <v>1037</v>
      </c>
      <c r="D2010" t="s">
        <v>772</v>
      </c>
      <c r="E2010">
        <v>1.2942546416168899E-5</v>
      </c>
      <c r="F2010" t="str">
        <f>IF(A2010=PKFLX!$A$1,"IMPNRGZ","\I:")</f>
        <v>\I:</v>
      </c>
    </row>
    <row r="2011" spans="1:6" x14ac:dyDescent="0.45">
      <c r="A2011" t="str">
        <f t="shared" si="31"/>
        <v>GAB</v>
      </c>
      <c r="C2011" t="s">
        <v>1037</v>
      </c>
      <c r="D2011" t="s">
        <v>773</v>
      </c>
      <c r="E2011">
        <v>1.7231698272468799E-5</v>
      </c>
      <c r="F2011" t="str">
        <f>IF(A2011=PKFLX!$A$1,"IMPNRGZ","\I:")</f>
        <v>\I:</v>
      </c>
    </row>
    <row r="2012" spans="1:6" x14ac:dyDescent="0.45">
      <c r="A2012" t="str">
        <f t="shared" si="31"/>
        <v>GAB</v>
      </c>
      <c r="C2012" t="s">
        <v>1037</v>
      </c>
      <c r="D2012" t="s">
        <v>774</v>
      </c>
      <c r="E2012">
        <v>1.79656091222768E-5</v>
      </c>
      <c r="F2012" t="str">
        <f>IF(A2012=PKFLX!$A$1,"IMPNRGZ","\I:")</f>
        <v>\I:</v>
      </c>
    </row>
    <row r="2013" spans="1:6" x14ac:dyDescent="0.45">
      <c r="A2013" t="str">
        <f t="shared" si="31"/>
        <v>GAB</v>
      </c>
      <c r="C2013" t="s">
        <v>1037</v>
      </c>
      <c r="D2013" t="s">
        <v>775</v>
      </c>
      <c r="E2013">
        <v>1.6923385004930999E-5</v>
      </c>
      <c r="F2013" t="str">
        <f>IF(A2013=PKFLX!$A$1,"IMPNRGZ","\I:")</f>
        <v>\I:</v>
      </c>
    </row>
    <row r="2014" spans="1:6" x14ac:dyDescent="0.45">
      <c r="A2014" t="str">
        <f t="shared" si="31"/>
        <v>GAB</v>
      </c>
      <c r="C2014" t="s">
        <v>1037</v>
      </c>
      <c r="D2014" t="s">
        <v>776</v>
      </c>
      <c r="E2014">
        <v>1.51979112134666E-5</v>
      </c>
      <c r="F2014" t="str">
        <f>IF(A2014=PKFLX!$A$1,"IMPNRGZ","\I:")</f>
        <v>\I:</v>
      </c>
    </row>
    <row r="2015" spans="1:6" x14ac:dyDescent="0.45">
      <c r="A2015" t="str">
        <f t="shared" si="31"/>
        <v>GAB</v>
      </c>
      <c r="C2015" t="s">
        <v>1037</v>
      </c>
      <c r="D2015" t="s">
        <v>777</v>
      </c>
      <c r="E2015">
        <v>1.35938976320304E-5</v>
      </c>
      <c r="F2015" t="str">
        <f>IF(A2015=PKFLX!$A$1,"IMPNRGZ","\I:")</f>
        <v>\I:</v>
      </c>
    </row>
    <row r="2016" spans="1:6" x14ac:dyDescent="0.45">
      <c r="A2016" t="str">
        <f t="shared" si="31"/>
        <v>GAB</v>
      </c>
      <c r="C2016" t="s">
        <v>1037</v>
      </c>
      <c r="D2016" t="s">
        <v>778</v>
      </c>
      <c r="E2016">
        <v>1.13471250075155E-5</v>
      </c>
      <c r="F2016" t="str">
        <f>IF(A2016=PKFLX!$A$1,"IMPNRGZ","\I:")</f>
        <v>\I:</v>
      </c>
    </row>
    <row r="2017" spans="1:6" x14ac:dyDescent="0.45">
      <c r="A2017" t="str">
        <f t="shared" si="31"/>
        <v>GAB</v>
      </c>
      <c r="C2017" t="s">
        <v>1037</v>
      </c>
      <c r="D2017" t="s">
        <v>779</v>
      </c>
      <c r="E2017">
        <v>1.09986032435336E-5</v>
      </c>
      <c r="F2017" t="str">
        <f>IF(A2017=PKFLX!$A$1,"IMPNRGZ","\I:")</f>
        <v>\I:</v>
      </c>
    </row>
    <row r="2018" spans="1:6" x14ac:dyDescent="0.45">
      <c r="A2018" t="str">
        <f t="shared" si="31"/>
        <v>GAB</v>
      </c>
      <c r="C2018" t="s">
        <v>1037</v>
      </c>
      <c r="D2018" t="s">
        <v>780</v>
      </c>
      <c r="E2018">
        <v>1.38604371273482E-5</v>
      </c>
      <c r="F2018" t="str">
        <f>IF(A2018=PKFLX!$A$1,"IMPNRGZ","\I:")</f>
        <v>\I:</v>
      </c>
    </row>
    <row r="2019" spans="1:6" x14ac:dyDescent="0.45">
      <c r="A2019" t="str">
        <f t="shared" si="31"/>
        <v>GAB</v>
      </c>
      <c r="C2019" t="s">
        <v>1037</v>
      </c>
      <c r="D2019" t="s">
        <v>781</v>
      </c>
      <c r="E2019">
        <v>9.8172911989974301E-6</v>
      </c>
      <c r="F2019" t="str">
        <f>IF(A2019=PKFLX!$A$1,"IMPNRGZ","\I:")</f>
        <v>\I:</v>
      </c>
    </row>
    <row r="2020" spans="1:6" x14ac:dyDescent="0.45">
      <c r="A2020" t="str">
        <f t="shared" si="31"/>
        <v>GAB</v>
      </c>
      <c r="C2020" t="s">
        <v>1037</v>
      </c>
      <c r="D2020" t="s">
        <v>782</v>
      </c>
      <c r="E2020">
        <v>1.1308041947749E-5</v>
      </c>
      <c r="F2020" t="str">
        <f>IF(A2020=PKFLX!$A$1,"IMPNRGZ","\I:")</f>
        <v>\I:</v>
      </c>
    </row>
    <row r="2021" spans="1:6" x14ac:dyDescent="0.45">
      <c r="A2021" t="str">
        <f t="shared" si="31"/>
        <v>GAB</v>
      </c>
      <c r="C2021" t="s">
        <v>1037</v>
      </c>
      <c r="D2021" t="s">
        <v>783</v>
      </c>
      <c r="E2021">
        <v>1.79656091222768E-5</v>
      </c>
      <c r="F2021" t="str">
        <f>IF(A2021=PKFLX!$A$1,"IMPNRGZ","\I:")</f>
        <v>\I:</v>
      </c>
    </row>
    <row r="2022" spans="1:6" x14ac:dyDescent="0.45">
      <c r="A2022" t="str">
        <f t="shared" si="31"/>
        <v>GAB</v>
      </c>
      <c r="C2022" t="s">
        <v>1037</v>
      </c>
      <c r="D2022" t="s">
        <v>784</v>
      </c>
      <c r="E2022">
        <v>2.53953888867159E-5</v>
      </c>
      <c r="F2022" t="str">
        <f>IF(A2022=PKFLX!$A$1,"IMPNRGZ","\I:")</f>
        <v>\I:</v>
      </c>
    </row>
    <row r="2023" spans="1:6" x14ac:dyDescent="0.45">
      <c r="A2023" t="str">
        <f t="shared" si="31"/>
        <v>GAB</v>
      </c>
      <c r="C2023" t="s">
        <v>1037</v>
      </c>
      <c r="D2023" t="s">
        <v>785</v>
      </c>
      <c r="E2023">
        <v>6.1716654203614095E-5</v>
      </c>
      <c r="F2023" t="str">
        <f>IF(A2023=PKFLX!$A$1,"IMPNRGZ","\I:")</f>
        <v>\I:</v>
      </c>
    </row>
    <row r="2024" spans="1:6" x14ac:dyDescent="0.45">
      <c r="A2024" t="str">
        <f t="shared" si="31"/>
        <v>GAB</v>
      </c>
      <c r="C2024" t="s">
        <v>1037</v>
      </c>
      <c r="D2024" t="s">
        <v>786</v>
      </c>
      <c r="E2024">
        <v>9.8168565569792197E-5</v>
      </c>
      <c r="F2024" t="str">
        <f>IF(A2024=PKFLX!$A$1,"IMPNRGZ","\I:")</f>
        <v>\I:</v>
      </c>
    </row>
    <row r="2025" spans="1:6" x14ac:dyDescent="0.45">
      <c r="A2025" t="str">
        <f t="shared" si="31"/>
        <v>GAB</v>
      </c>
      <c r="C2025" t="s">
        <v>1037</v>
      </c>
      <c r="D2025" t="s">
        <v>787</v>
      </c>
      <c r="E2025">
        <v>7.4214837407923594E-5</v>
      </c>
      <c r="F2025" t="str">
        <f>IF(A2025=PKFLX!$A$1,"IMPNRGZ","\I:")</f>
        <v>\I:</v>
      </c>
    </row>
    <row r="2026" spans="1:6" x14ac:dyDescent="0.45">
      <c r="A2026" t="str">
        <f t="shared" si="31"/>
        <v>GAB</v>
      </c>
      <c r="C2026" t="s">
        <v>1037</v>
      </c>
      <c r="D2026" t="s">
        <v>788</v>
      </c>
      <c r="E2026">
        <v>5.5297327492209E-5</v>
      </c>
      <c r="F2026" t="str">
        <f>IF(A2026=PKFLX!$A$1,"IMPNRGZ","\I:")</f>
        <v>\I:</v>
      </c>
    </row>
    <row r="2027" spans="1:6" x14ac:dyDescent="0.45">
      <c r="A2027" t="str">
        <f t="shared" si="31"/>
        <v>GAB</v>
      </c>
      <c r="C2027" t="s">
        <v>1037</v>
      </c>
      <c r="D2027" t="s">
        <v>789</v>
      </c>
      <c r="E2027">
        <v>4.5286143742323701E-5</v>
      </c>
      <c r="F2027" t="str">
        <f>IF(A2027=PKFLX!$A$1,"IMPNRGZ","\I:")</f>
        <v>\I:</v>
      </c>
    </row>
    <row r="2028" spans="1:6" x14ac:dyDescent="0.45">
      <c r="A2028" t="str">
        <f t="shared" si="31"/>
        <v>GAB</v>
      </c>
      <c r="C2028" t="s">
        <v>1037</v>
      </c>
      <c r="D2028" t="s">
        <v>790</v>
      </c>
      <c r="E2028">
        <v>2.9776374614826099E-5</v>
      </c>
      <c r="F2028" t="str">
        <f>IF(A2028=PKFLX!$A$1,"IMPNRGZ","\I:")</f>
        <v>\I:</v>
      </c>
    </row>
    <row r="2029" spans="1:6" x14ac:dyDescent="0.45">
      <c r="A2029" t="str">
        <f t="shared" si="31"/>
        <v>GAB</v>
      </c>
      <c r="C2029" t="s">
        <v>1037</v>
      </c>
      <c r="D2029" t="s">
        <v>791</v>
      </c>
      <c r="E2029">
        <v>2.67580067949173E-5</v>
      </c>
      <c r="F2029" t="str">
        <f>IF(A2029=PKFLX!$A$1,"IMPNRGZ","\I:")</f>
        <v>\I:</v>
      </c>
    </row>
    <row r="2030" spans="1:6" x14ac:dyDescent="0.45">
      <c r="A2030" t="str">
        <f t="shared" si="31"/>
        <v>GAB</v>
      </c>
      <c r="C2030" t="s">
        <v>1037</v>
      </c>
      <c r="D2030" t="s">
        <v>792</v>
      </c>
      <c r="E2030">
        <v>2.3950835356057699E-5</v>
      </c>
      <c r="F2030" t="str">
        <f>IF(A2030=PKFLX!$A$1,"IMPNRGZ","\I:")</f>
        <v>\I:</v>
      </c>
    </row>
    <row r="2031" spans="1:6" x14ac:dyDescent="0.45">
      <c r="A2031" t="str">
        <f t="shared" si="31"/>
        <v>GAB</v>
      </c>
      <c r="C2031" t="s">
        <v>1037</v>
      </c>
      <c r="D2031" t="s">
        <v>793</v>
      </c>
      <c r="E2031">
        <v>2.2254186370366101E-5</v>
      </c>
      <c r="F2031" t="str">
        <f>IF(A2031=PKFLX!$A$1,"IMPNRGZ","\I:")</f>
        <v>\I:</v>
      </c>
    </row>
    <row r="2032" spans="1:6" x14ac:dyDescent="0.45">
      <c r="A2032" t="str">
        <f t="shared" si="31"/>
        <v>GAB</v>
      </c>
      <c r="C2032" t="s">
        <v>1037</v>
      </c>
      <c r="D2032" t="s">
        <v>794</v>
      </c>
      <c r="E2032">
        <v>3.1831841941790301E-5</v>
      </c>
      <c r="F2032" t="str">
        <f>IF(A2032=PKFLX!$A$1,"IMPNRGZ","\I:")</f>
        <v>\I:</v>
      </c>
    </row>
    <row r="2033" spans="1:6" x14ac:dyDescent="0.45">
      <c r="A2033" t="str">
        <f t="shared" si="31"/>
        <v>GAB</v>
      </c>
      <c r="C2033" t="s">
        <v>1037</v>
      </c>
      <c r="D2033" t="s">
        <v>795</v>
      </c>
      <c r="E2033">
        <v>3.6392178218299202E-5</v>
      </c>
      <c r="F2033" t="str">
        <f>IF(A2033=PKFLX!$A$1,"IMPNRGZ","\I:")</f>
        <v>\I:</v>
      </c>
    </row>
    <row r="2034" spans="1:6" x14ac:dyDescent="0.45">
      <c r="A2034" t="str">
        <f t="shared" si="31"/>
        <v>GAB</v>
      </c>
      <c r="C2034" t="s">
        <v>1037</v>
      </c>
      <c r="D2034" t="s">
        <v>796</v>
      </c>
      <c r="E2034">
        <v>4.1833662434858497E-5</v>
      </c>
      <c r="F2034" t="str">
        <f>IF(A2034=PKFLX!$A$1,"IMPNRGZ","\I:")</f>
        <v>\I:</v>
      </c>
    </row>
    <row r="2035" spans="1:6" x14ac:dyDescent="0.45">
      <c r="A2035" t="str">
        <f t="shared" si="31"/>
        <v>GAB</v>
      </c>
      <c r="C2035" t="s">
        <v>1037</v>
      </c>
      <c r="D2035" t="s">
        <v>797</v>
      </c>
      <c r="E2035">
        <v>4.9339314883180697E-5</v>
      </c>
      <c r="F2035" t="str">
        <f>IF(A2035=PKFLX!$A$1,"IMPNRGZ","\I:")</f>
        <v>\I:</v>
      </c>
    </row>
    <row r="2036" spans="1:6" x14ac:dyDescent="0.45">
      <c r="A2036" t="str">
        <f t="shared" si="31"/>
        <v>GAB</v>
      </c>
      <c r="C2036" t="s">
        <v>1037</v>
      </c>
      <c r="D2036" t="s">
        <v>798</v>
      </c>
      <c r="E2036">
        <v>5.5297327492209E-5</v>
      </c>
      <c r="F2036" t="str">
        <f>IF(A2036=PKFLX!$A$1,"IMPNRGZ","\I:")</f>
        <v>\I:</v>
      </c>
    </row>
    <row r="2037" spans="1:6" x14ac:dyDescent="0.45">
      <c r="A2037" t="str">
        <f t="shared" si="31"/>
        <v>GAB</v>
      </c>
      <c r="C2037" t="s">
        <v>1037</v>
      </c>
      <c r="D2037" t="s">
        <v>799</v>
      </c>
      <c r="E2037">
        <v>6.5167407102815795E-5</v>
      </c>
      <c r="F2037" t="str">
        <f>IF(A2037=PKFLX!$A$1,"IMPNRGZ","\I:")</f>
        <v>\I:</v>
      </c>
    </row>
    <row r="2038" spans="1:6" x14ac:dyDescent="0.45">
      <c r="A2038" t="str">
        <f t="shared" si="31"/>
        <v>GAB</v>
      </c>
      <c r="C2038" t="s">
        <v>1037</v>
      </c>
      <c r="D2038" t="s">
        <v>800</v>
      </c>
      <c r="E2038">
        <v>6.96587070098656E-5</v>
      </c>
      <c r="F2038" t="str">
        <f>IF(A2038=PKFLX!$A$1,"IMPNRGZ","\I:")</f>
        <v>\I:</v>
      </c>
    </row>
    <row r="2039" spans="1:6" x14ac:dyDescent="0.45">
      <c r="A2039" t="str">
        <f t="shared" si="31"/>
        <v>GAB</v>
      </c>
      <c r="C2039" t="s">
        <v>1037</v>
      </c>
      <c r="D2039" t="s">
        <v>801</v>
      </c>
      <c r="E2039">
        <v>7.5176869698982603E-5</v>
      </c>
      <c r="F2039" t="str">
        <f>IF(A2039=PKFLX!$A$1,"IMPNRGZ","\I:")</f>
        <v>\I:</v>
      </c>
    </row>
    <row r="2040" spans="1:6" x14ac:dyDescent="0.45">
      <c r="A2040" t="str">
        <f t="shared" si="31"/>
        <v>GAB</v>
      </c>
      <c r="C2040" t="s">
        <v>1037</v>
      </c>
      <c r="D2040" t="s">
        <v>802</v>
      </c>
      <c r="E2040">
        <v>7.3396800063077E-5</v>
      </c>
      <c r="F2040" t="str">
        <f>IF(A2040=PKFLX!$A$1,"IMPNRGZ","\I:")</f>
        <v>\I:</v>
      </c>
    </row>
    <row r="2041" spans="1:6" x14ac:dyDescent="0.45">
      <c r="A2041" t="str">
        <f t="shared" si="31"/>
        <v>GAB</v>
      </c>
      <c r="C2041" t="s">
        <v>1037</v>
      </c>
      <c r="D2041" t="s">
        <v>803</v>
      </c>
      <c r="E2041">
        <v>7.6147180028964895E-5</v>
      </c>
      <c r="F2041" t="str">
        <f>IF(A2041=PKFLX!$A$1,"IMPNRGZ","\I:")</f>
        <v>\I:</v>
      </c>
    </row>
    <row r="2042" spans="1:6" x14ac:dyDescent="0.45">
      <c r="A2042" t="str">
        <f t="shared" si="31"/>
        <v>GAB</v>
      </c>
      <c r="C2042" t="s">
        <v>1037</v>
      </c>
      <c r="D2042" t="s">
        <v>804</v>
      </c>
      <c r="E2042">
        <v>7.8254456386735397E-5</v>
      </c>
      <c r="F2042" t="str">
        <f>IF(A2042=PKFLX!$A$1,"IMPNRGZ","\I:")</f>
        <v>\I:</v>
      </c>
    </row>
    <row r="2043" spans="1:6" x14ac:dyDescent="0.45">
      <c r="A2043" t="str">
        <f t="shared" si="31"/>
        <v>GAB</v>
      </c>
      <c r="C2043" t="s">
        <v>1037</v>
      </c>
      <c r="D2043" t="s">
        <v>805</v>
      </c>
      <c r="E2043">
        <v>4.3825414833728798E-5</v>
      </c>
      <c r="F2043" t="str">
        <f>IF(A2043=PKFLX!$A$1,"IMPNRGZ","\I:")</f>
        <v>\I:</v>
      </c>
    </row>
    <row r="2044" spans="1:6" x14ac:dyDescent="0.45">
      <c r="A2044" t="str">
        <f t="shared" si="31"/>
        <v>GAB</v>
      </c>
      <c r="C2044" t="s">
        <v>1037</v>
      </c>
      <c r="D2044" t="s">
        <v>806</v>
      </c>
      <c r="E2044">
        <v>2.9701995695171199E-5</v>
      </c>
      <c r="F2044" t="str">
        <f>IF(A2044=PKFLX!$A$1,"IMPNRGZ","\I:")</f>
        <v>\I:</v>
      </c>
    </row>
    <row r="2045" spans="1:6" x14ac:dyDescent="0.45">
      <c r="A2045" t="str">
        <f t="shared" si="31"/>
        <v>GAB</v>
      </c>
      <c r="C2045" t="s">
        <v>1037</v>
      </c>
      <c r="D2045" t="s">
        <v>807</v>
      </c>
      <c r="E2045">
        <v>1.8340252383206599E-5</v>
      </c>
      <c r="F2045" t="str">
        <f>IF(A2045=PKFLX!$A$1,"IMPNRGZ","\I:")</f>
        <v>\I:</v>
      </c>
    </row>
    <row r="2046" spans="1:6" x14ac:dyDescent="0.45">
      <c r="A2046" t="str">
        <f t="shared" si="31"/>
        <v>GAB</v>
      </c>
      <c r="C2046" t="s">
        <v>1037</v>
      </c>
      <c r="D2046" t="s">
        <v>808</v>
      </c>
      <c r="E2046">
        <v>1.65180518998293E-5</v>
      </c>
      <c r="F2046" t="str">
        <f>IF(A2046=PKFLX!$A$1,"IMPNRGZ","\I:")</f>
        <v>\I:</v>
      </c>
    </row>
    <row r="2047" spans="1:6" x14ac:dyDescent="0.45">
      <c r="A2047" t="str">
        <f t="shared" si="31"/>
        <v>GAB</v>
      </c>
      <c r="C2047" t="s">
        <v>1037</v>
      </c>
      <c r="D2047" t="s">
        <v>809</v>
      </c>
      <c r="E2047">
        <v>2.8240312408967399E-5</v>
      </c>
      <c r="F2047" t="str">
        <f>IF(A2047=PKFLX!$A$1,"IMPNRGZ","\I:")</f>
        <v>\I:</v>
      </c>
    </row>
    <row r="2048" spans="1:6" x14ac:dyDescent="0.45">
      <c r="A2048" t="str">
        <f t="shared" si="31"/>
        <v>GAB</v>
      </c>
      <c r="C2048" t="s">
        <v>1037</v>
      </c>
      <c r="D2048" t="s">
        <v>810</v>
      </c>
      <c r="E2048">
        <v>5.5409872900367599E-5</v>
      </c>
      <c r="F2048" t="str">
        <f>IF(A2048=PKFLX!$A$1,"IMPNRGZ","\I:")</f>
        <v>\I:</v>
      </c>
    </row>
    <row r="2049" spans="1:6" x14ac:dyDescent="0.45">
      <c r="A2049" t="str">
        <f t="shared" si="31"/>
        <v>GAB</v>
      </c>
      <c r="C2049" t="s">
        <v>1037</v>
      </c>
      <c r="D2049" t="s">
        <v>811</v>
      </c>
      <c r="E2049">
        <v>9.7182504795552695E-5</v>
      </c>
      <c r="F2049" t="str">
        <f>IF(A2049=PKFLX!$A$1,"IMPNRGZ","\I:")</f>
        <v>\I:</v>
      </c>
    </row>
    <row r="2050" spans="1:6" x14ac:dyDescent="0.45">
      <c r="A2050" t="str">
        <f t="shared" si="31"/>
        <v>GAB</v>
      </c>
      <c r="C2050" t="s">
        <v>1037</v>
      </c>
      <c r="D2050" t="s">
        <v>812</v>
      </c>
      <c r="E2050">
        <v>6.7709417582219398E-5</v>
      </c>
      <c r="F2050" t="str">
        <f>IF(A2050=PKFLX!$A$1,"IMPNRGZ","\I:")</f>
        <v>\I:</v>
      </c>
    </row>
    <row r="2051" spans="1:6" x14ac:dyDescent="0.45">
      <c r="A2051" t="str">
        <f t="shared" si="31"/>
        <v>GAB</v>
      </c>
      <c r="C2051" t="s">
        <v>1037</v>
      </c>
      <c r="D2051" t="s">
        <v>813</v>
      </c>
      <c r="E2051">
        <v>5.30783069313227E-5</v>
      </c>
      <c r="F2051" t="str">
        <f>IF(A2051=PKFLX!$A$1,"IMPNRGZ","\I:")</f>
        <v>\I:</v>
      </c>
    </row>
    <row r="2052" spans="1:6" x14ac:dyDescent="0.45">
      <c r="A2052" t="str">
        <f t="shared" si="31"/>
        <v>GAB</v>
      </c>
      <c r="C2052" t="s">
        <v>1037</v>
      </c>
      <c r="D2052" t="s">
        <v>814</v>
      </c>
      <c r="E2052">
        <v>4.0539930928646201E-5</v>
      </c>
      <c r="F2052" t="str">
        <f>IF(A2052=PKFLX!$A$1,"IMPNRGZ","\I:")</f>
        <v>\I:</v>
      </c>
    </row>
    <row r="2053" spans="1:6" x14ac:dyDescent="0.45">
      <c r="A2053" t="str">
        <f t="shared" si="31"/>
        <v>GAB</v>
      </c>
      <c r="C2053" t="s">
        <v>1037</v>
      </c>
      <c r="D2053" t="s">
        <v>815</v>
      </c>
      <c r="E2053">
        <v>2.67580067949173E-5</v>
      </c>
      <c r="F2053" t="str">
        <f>IF(A2053=PKFLX!$A$1,"IMPNRGZ","\I:")</f>
        <v>\I:</v>
      </c>
    </row>
    <row r="2054" spans="1:6" x14ac:dyDescent="0.45">
      <c r="A2054" t="str">
        <f t="shared" ref="A2054:A2117" si="32">RIGHT(C2054,3)</f>
        <v>GAB</v>
      </c>
      <c r="C2054" t="s">
        <v>1037</v>
      </c>
      <c r="D2054" t="s">
        <v>816</v>
      </c>
      <c r="E2054">
        <v>1.9495359064119399E-5</v>
      </c>
      <c r="F2054" t="str">
        <f>IF(A2054=PKFLX!$A$1,"IMPNRGZ","\I:")</f>
        <v>\I:</v>
      </c>
    </row>
    <row r="2055" spans="1:6" x14ac:dyDescent="0.45">
      <c r="A2055" t="str">
        <f t="shared" si="32"/>
        <v>GAB</v>
      </c>
      <c r="C2055" t="s">
        <v>1037</v>
      </c>
      <c r="D2055" t="s">
        <v>817</v>
      </c>
      <c r="E2055">
        <v>1.3950051745969701E-5</v>
      </c>
      <c r="F2055" t="str">
        <f>IF(A2055=PKFLX!$A$1,"IMPNRGZ","\I:")</f>
        <v>\I:</v>
      </c>
    </row>
    <row r="2056" spans="1:6" x14ac:dyDescent="0.45">
      <c r="A2056" t="str">
        <f t="shared" si="32"/>
        <v>GAB</v>
      </c>
      <c r="C2056" t="s">
        <v>1037</v>
      </c>
      <c r="D2056" t="s">
        <v>818</v>
      </c>
      <c r="E2056">
        <v>1.68723597579205E-5</v>
      </c>
      <c r="F2056" t="str">
        <f>IF(A2056=PKFLX!$A$1,"IMPNRGZ","\I:")</f>
        <v>\I:</v>
      </c>
    </row>
    <row r="2057" spans="1:6" x14ac:dyDescent="0.45">
      <c r="A2057" t="str">
        <f t="shared" si="32"/>
        <v>GHA</v>
      </c>
      <c r="C2057" t="s">
        <v>1038</v>
      </c>
      <c r="D2057" t="s">
        <v>711</v>
      </c>
      <c r="E2057">
        <v>0.15841840191061859</v>
      </c>
      <c r="F2057" t="str">
        <f>IF(A2057=PKFLX!$A$1,"IMPNRGZ","\I:")</f>
        <v>\I:</v>
      </c>
    </row>
    <row r="2058" spans="1:6" x14ac:dyDescent="0.45">
      <c r="A2058" t="str">
        <f t="shared" si="32"/>
        <v>GHA</v>
      </c>
      <c r="C2058" t="s">
        <v>1038</v>
      </c>
      <c r="D2058" t="s">
        <v>712</v>
      </c>
      <c r="E2058">
        <v>6.474585996243773E-2</v>
      </c>
      <c r="F2058" t="str">
        <f>IF(A2058=PKFLX!$A$1,"IMPNRGZ","\I:")</f>
        <v>\I:</v>
      </c>
    </row>
    <row r="2059" spans="1:6" x14ac:dyDescent="0.45">
      <c r="A2059" t="str">
        <f t="shared" si="32"/>
        <v>GHA</v>
      </c>
      <c r="C2059" t="s">
        <v>1038</v>
      </c>
      <c r="D2059" t="s">
        <v>713</v>
      </c>
      <c r="E2059">
        <v>2.9824312193264011E-2</v>
      </c>
      <c r="F2059" t="str">
        <f>IF(A2059=PKFLX!$A$1,"IMPNRGZ","\I:")</f>
        <v>\I:</v>
      </c>
    </row>
    <row r="2060" spans="1:6" x14ac:dyDescent="0.45">
      <c r="A2060" t="str">
        <f t="shared" si="32"/>
        <v>GHA</v>
      </c>
      <c r="C2060" t="s">
        <v>1038</v>
      </c>
      <c r="D2060" t="s">
        <v>714</v>
      </c>
      <c r="E2060">
        <v>0.16087038294580863</v>
      </c>
      <c r="F2060" t="str">
        <f>IF(A2060=PKFLX!$A$1,"IMPNRGZ","\I:")</f>
        <v>\I:</v>
      </c>
    </row>
    <row r="2061" spans="1:6" x14ac:dyDescent="0.45">
      <c r="A2061" t="str">
        <f t="shared" si="32"/>
        <v>GHA</v>
      </c>
      <c r="C2061" t="s">
        <v>1038</v>
      </c>
      <c r="D2061" t="s">
        <v>715</v>
      </c>
      <c r="E2061">
        <v>7.5574614016816047E-2</v>
      </c>
      <c r="F2061" t="str">
        <f>IF(A2061=PKFLX!$A$1,"IMPNRGZ","\I:")</f>
        <v>\I:</v>
      </c>
    </row>
    <row r="2062" spans="1:6" x14ac:dyDescent="0.45">
      <c r="A2062" t="str">
        <f t="shared" si="32"/>
        <v>GHA</v>
      </c>
      <c r="C2062" t="s">
        <v>1038</v>
      </c>
      <c r="D2062" t="s">
        <v>716</v>
      </c>
      <c r="E2062">
        <v>2.8622339008386136E-2</v>
      </c>
      <c r="F2062" t="str">
        <f>IF(A2062=PKFLX!$A$1,"IMPNRGZ","\I:")</f>
        <v>\I:</v>
      </c>
    </row>
    <row r="2063" spans="1:6" x14ac:dyDescent="0.45">
      <c r="A2063" t="str">
        <f t="shared" si="32"/>
        <v>GHA</v>
      </c>
      <c r="C2063" t="s">
        <v>1038</v>
      </c>
      <c r="D2063" t="s">
        <v>717</v>
      </c>
      <c r="E2063">
        <v>0.11753149414222572</v>
      </c>
      <c r="F2063" t="str">
        <f>IF(A2063=PKFLX!$A$1,"IMPNRGZ","\I:")</f>
        <v>\I:</v>
      </c>
    </row>
    <row r="2064" spans="1:6" x14ac:dyDescent="0.45">
      <c r="A2064" t="str">
        <f t="shared" si="32"/>
        <v>GHA</v>
      </c>
      <c r="C2064" t="s">
        <v>1038</v>
      </c>
      <c r="D2064" t="s">
        <v>718</v>
      </c>
      <c r="E2064">
        <v>5.1617906940608867E-2</v>
      </c>
      <c r="F2064" t="str">
        <f>IF(A2064=PKFLX!$A$1,"IMPNRGZ","\I:")</f>
        <v>\I:</v>
      </c>
    </row>
    <row r="2065" spans="1:6" x14ac:dyDescent="0.45">
      <c r="A2065" t="str">
        <f t="shared" si="32"/>
        <v>GHA</v>
      </c>
      <c r="C2065" t="s">
        <v>1038</v>
      </c>
      <c r="D2065" t="s">
        <v>719</v>
      </c>
      <c r="E2065">
        <v>2.0746720661296323E-2</v>
      </c>
      <c r="F2065" t="str">
        <f>IF(A2065=PKFLX!$A$1,"IMPNRGZ","\I:")</f>
        <v>\I:</v>
      </c>
    </row>
    <row r="2066" spans="1:6" x14ac:dyDescent="0.45">
      <c r="A2066" t="str">
        <f t="shared" si="32"/>
        <v>GHA</v>
      </c>
      <c r="C2066" t="s">
        <v>1038</v>
      </c>
      <c r="D2066" t="s">
        <v>720</v>
      </c>
      <c r="E2066">
        <v>7.8562020327899599E-5</v>
      </c>
      <c r="F2066" t="str">
        <f>IF(A2066=PKFLX!$A$1,"IMPNRGZ","\I:")</f>
        <v>\I:</v>
      </c>
    </row>
    <row r="2067" spans="1:6" x14ac:dyDescent="0.45">
      <c r="A2067" t="str">
        <f t="shared" si="32"/>
        <v>GHA</v>
      </c>
      <c r="C2067" t="s">
        <v>1038</v>
      </c>
      <c r="D2067" t="s">
        <v>721</v>
      </c>
      <c r="E2067">
        <v>8.6968936309743102E-5</v>
      </c>
      <c r="F2067" t="str">
        <f>IF(A2067=PKFLX!$A$1,"IMPNRGZ","\I:")</f>
        <v>\I:</v>
      </c>
    </row>
    <row r="2068" spans="1:6" x14ac:dyDescent="0.45">
      <c r="A2068" t="str">
        <f t="shared" si="32"/>
        <v>GHA</v>
      </c>
      <c r="C2068" t="s">
        <v>1038</v>
      </c>
      <c r="D2068" t="s">
        <v>722</v>
      </c>
      <c r="E2068">
        <v>8.4865789449885707E-5</v>
      </c>
      <c r="F2068" t="str">
        <f>IF(A2068=PKFLX!$A$1,"IMPNRGZ","\I:")</f>
        <v>\I:</v>
      </c>
    </row>
    <row r="2069" spans="1:6" x14ac:dyDescent="0.45">
      <c r="A2069" t="str">
        <f t="shared" si="32"/>
        <v>GHA</v>
      </c>
      <c r="C2069" t="s">
        <v>1038</v>
      </c>
      <c r="D2069" t="s">
        <v>723</v>
      </c>
      <c r="E2069">
        <v>8.0660896087115104E-5</v>
      </c>
      <c r="F2069" t="str">
        <f>IF(A2069=PKFLX!$A$1,"IMPNRGZ","\I:")</f>
        <v>\I:</v>
      </c>
    </row>
    <row r="2070" spans="1:6" x14ac:dyDescent="0.45">
      <c r="A2070" t="str">
        <f t="shared" si="32"/>
        <v>GHA</v>
      </c>
      <c r="C2070" t="s">
        <v>1038</v>
      </c>
      <c r="D2070" t="s">
        <v>724</v>
      </c>
      <c r="E2070">
        <v>7.7870573170119397E-5</v>
      </c>
      <c r="F2070" t="str">
        <f>IF(A2070=PKFLX!$A$1,"IMPNRGZ","\I:")</f>
        <v>\I:</v>
      </c>
    </row>
    <row r="2071" spans="1:6" x14ac:dyDescent="0.45">
      <c r="A2071" t="str">
        <f t="shared" si="32"/>
        <v>GHA</v>
      </c>
      <c r="C2071" t="s">
        <v>1038</v>
      </c>
      <c r="D2071" t="s">
        <v>725</v>
      </c>
      <c r="E2071">
        <v>7.1363598560529904E-5</v>
      </c>
      <c r="F2071" t="str">
        <f>IF(A2071=PKFLX!$A$1,"IMPNRGZ","\I:")</f>
        <v>\I:</v>
      </c>
    </row>
    <row r="2072" spans="1:6" x14ac:dyDescent="0.45">
      <c r="A2072" t="str">
        <f t="shared" si="32"/>
        <v>GHA</v>
      </c>
      <c r="C2072" t="s">
        <v>1038</v>
      </c>
      <c r="D2072" t="s">
        <v>726</v>
      </c>
      <c r="E2072">
        <v>6.32373349722577E-5</v>
      </c>
      <c r="F2072" t="str">
        <f>IF(A2072=PKFLX!$A$1,"IMPNRGZ","\I:")</f>
        <v>\I:</v>
      </c>
    </row>
    <row r="2073" spans="1:6" x14ac:dyDescent="0.45">
      <c r="A2073" t="str">
        <f t="shared" si="32"/>
        <v>GHA</v>
      </c>
      <c r="C2073" t="s">
        <v>1038</v>
      </c>
      <c r="D2073" t="s">
        <v>727</v>
      </c>
      <c r="E2073">
        <v>6.6906599240287694E-5</v>
      </c>
      <c r="F2073" t="str">
        <f>IF(A2073=PKFLX!$A$1,"IMPNRGZ","\I:")</f>
        <v>\I:</v>
      </c>
    </row>
    <row r="2074" spans="1:6" x14ac:dyDescent="0.45">
      <c r="A2074" t="str">
        <f t="shared" si="32"/>
        <v>GHA</v>
      </c>
      <c r="C2074" t="s">
        <v>1038</v>
      </c>
      <c r="D2074" t="s">
        <v>728</v>
      </c>
      <c r="E2074">
        <v>8.6862962800313498E-5</v>
      </c>
      <c r="F2074" t="str">
        <f>IF(A2074=PKFLX!$A$1,"IMPNRGZ","\I:")</f>
        <v>\I:</v>
      </c>
    </row>
    <row r="2075" spans="1:6" x14ac:dyDescent="0.45">
      <c r="A2075" t="str">
        <f t="shared" si="32"/>
        <v>GHA</v>
      </c>
      <c r="C2075" t="s">
        <v>1038</v>
      </c>
      <c r="D2075" t="s">
        <v>729</v>
      </c>
      <c r="E2075">
        <v>8.4970132621958603E-5</v>
      </c>
      <c r="F2075" t="str">
        <f>IF(A2075=PKFLX!$A$1,"IMPNRGZ","\I:")</f>
        <v>\I:</v>
      </c>
    </row>
    <row r="2076" spans="1:6" x14ac:dyDescent="0.45">
      <c r="A2076" t="str">
        <f t="shared" si="32"/>
        <v>GHA</v>
      </c>
      <c r="C2076" t="s">
        <v>1038</v>
      </c>
      <c r="D2076" t="s">
        <v>730</v>
      </c>
      <c r="E2076">
        <v>7.3143703567029697E-5</v>
      </c>
      <c r="F2076" t="str">
        <f>IF(A2076=PKFLX!$A$1,"IMPNRGZ","\I:")</f>
        <v>\I:</v>
      </c>
    </row>
    <row r="2077" spans="1:6" x14ac:dyDescent="0.45">
      <c r="A2077" t="str">
        <f t="shared" si="32"/>
        <v>GHA</v>
      </c>
      <c r="C2077" t="s">
        <v>1038</v>
      </c>
      <c r="D2077" t="s">
        <v>731</v>
      </c>
      <c r="E2077">
        <v>1.002047791437E-4</v>
      </c>
      <c r="F2077" t="str">
        <f>IF(A2077=PKFLX!$A$1,"IMPNRGZ","\I:")</f>
        <v>\I:</v>
      </c>
    </row>
    <row r="2078" spans="1:6" x14ac:dyDescent="0.45">
      <c r="A2078" t="str">
        <f t="shared" si="32"/>
        <v>GHA</v>
      </c>
      <c r="C2078" t="s">
        <v>1038</v>
      </c>
      <c r="D2078" t="s">
        <v>732</v>
      </c>
      <c r="E2078">
        <v>1.4601817916839999E-4</v>
      </c>
      <c r="F2078" t="str">
        <f>IF(A2078=PKFLX!$A$1,"IMPNRGZ","\I:")</f>
        <v>\I:</v>
      </c>
    </row>
    <row r="2079" spans="1:6" x14ac:dyDescent="0.45">
      <c r="A2079" t="str">
        <f t="shared" si="32"/>
        <v>GHA</v>
      </c>
      <c r="C2079" t="s">
        <v>1038</v>
      </c>
      <c r="D2079" t="s">
        <v>733</v>
      </c>
      <c r="E2079">
        <v>1.8622108522159999E-4</v>
      </c>
      <c r="F2079" t="str">
        <f>IF(A2079=PKFLX!$A$1,"IMPNRGZ","\I:")</f>
        <v>\I:</v>
      </c>
    </row>
    <row r="2080" spans="1:6" x14ac:dyDescent="0.45">
      <c r="A2080" t="str">
        <f t="shared" si="32"/>
        <v>GHA</v>
      </c>
      <c r="C2080" t="s">
        <v>1038</v>
      </c>
      <c r="D2080" t="s">
        <v>734</v>
      </c>
      <c r="E2080">
        <v>2.1159884782849999E-4</v>
      </c>
      <c r="F2080" t="str">
        <f>IF(A2080=PKFLX!$A$1,"IMPNRGZ","\I:")</f>
        <v>\I:</v>
      </c>
    </row>
    <row r="2081" spans="1:6" x14ac:dyDescent="0.45">
      <c r="A2081" t="str">
        <f t="shared" si="32"/>
        <v>GHA</v>
      </c>
      <c r="C2081" t="s">
        <v>1038</v>
      </c>
      <c r="D2081" t="s">
        <v>735</v>
      </c>
      <c r="E2081">
        <v>2.3217735942360001E-4</v>
      </c>
      <c r="F2081" t="str">
        <f>IF(A2081=PKFLX!$A$1,"IMPNRGZ","\I:")</f>
        <v>\I:</v>
      </c>
    </row>
    <row r="2082" spans="1:6" x14ac:dyDescent="0.45">
      <c r="A2082" t="str">
        <f t="shared" si="32"/>
        <v>GHA</v>
      </c>
      <c r="C2082" t="s">
        <v>1038</v>
      </c>
      <c r="D2082" t="s">
        <v>736</v>
      </c>
      <c r="E2082">
        <v>2.277177311148E-4</v>
      </c>
      <c r="F2082" t="str">
        <f>IF(A2082=PKFLX!$A$1,"IMPNRGZ","\I:")</f>
        <v>\I:</v>
      </c>
    </row>
    <row r="2083" spans="1:6" x14ac:dyDescent="0.45">
      <c r="A2083" t="str">
        <f t="shared" si="32"/>
        <v>GHA</v>
      </c>
      <c r="C2083" t="s">
        <v>1038</v>
      </c>
      <c r="D2083" t="s">
        <v>737</v>
      </c>
      <c r="E2083">
        <v>1.8869771086529999E-4</v>
      </c>
      <c r="F2083" t="str">
        <f>IF(A2083=PKFLX!$A$1,"IMPNRGZ","\I:")</f>
        <v>\I:</v>
      </c>
    </row>
    <row r="2084" spans="1:6" x14ac:dyDescent="0.45">
      <c r="A2084" t="str">
        <f t="shared" si="32"/>
        <v>GHA</v>
      </c>
      <c r="C2084" t="s">
        <v>1038</v>
      </c>
      <c r="D2084" t="s">
        <v>738</v>
      </c>
      <c r="E2084">
        <v>1.428956977329E-4</v>
      </c>
      <c r="F2084" t="str">
        <f>IF(A2084=PKFLX!$A$1,"IMPNRGZ","\I:")</f>
        <v>\I:</v>
      </c>
    </row>
    <row r="2085" spans="1:6" x14ac:dyDescent="0.45">
      <c r="A2085" t="str">
        <f t="shared" si="32"/>
        <v>GHA</v>
      </c>
      <c r="C2085" t="s">
        <v>1038</v>
      </c>
      <c r="D2085" t="s">
        <v>739</v>
      </c>
      <c r="E2085">
        <v>1.162566675751E-4</v>
      </c>
      <c r="F2085" t="str">
        <f>IF(A2085=PKFLX!$A$1,"IMPNRGZ","\I:")</f>
        <v>\I:</v>
      </c>
    </row>
    <row r="2086" spans="1:6" x14ac:dyDescent="0.45">
      <c r="A2086" t="str">
        <f t="shared" si="32"/>
        <v>GHA</v>
      </c>
      <c r="C2086" t="s">
        <v>1038</v>
      </c>
      <c r="D2086" t="s">
        <v>740</v>
      </c>
      <c r="E2086">
        <v>1.042187996929E-4</v>
      </c>
      <c r="F2086" t="str">
        <f>IF(A2086=PKFLX!$A$1,"IMPNRGZ","\I:")</f>
        <v>\I:</v>
      </c>
    </row>
    <row r="2087" spans="1:6" x14ac:dyDescent="0.45">
      <c r="A2087" t="str">
        <f t="shared" si="32"/>
        <v>GHA</v>
      </c>
      <c r="C2087" t="s">
        <v>1038</v>
      </c>
      <c r="D2087" t="s">
        <v>741</v>
      </c>
      <c r="E2087">
        <v>1.032648578172E-4</v>
      </c>
      <c r="F2087" t="str">
        <f>IF(A2087=PKFLX!$A$1,"IMPNRGZ","\I:")</f>
        <v>\I:</v>
      </c>
    </row>
    <row r="2088" spans="1:6" x14ac:dyDescent="0.45">
      <c r="A2088" t="str">
        <f t="shared" si="32"/>
        <v>GHA</v>
      </c>
      <c r="C2088" t="s">
        <v>1038</v>
      </c>
      <c r="D2088" t="s">
        <v>742</v>
      </c>
      <c r="E2088">
        <v>8.7074995976492794E-5</v>
      </c>
      <c r="F2088" t="str">
        <f>IF(A2088=PKFLX!$A$1,"IMPNRGZ","\I:")</f>
        <v>\I:</v>
      </c>
    </row>
    <row r="2089" spans="1:6" x14ac:dyDescent="0.45">
      <c r="A2089" t="str">
        <f t="shared" si="32"/>
        <v>GHA</v>
      </c>
      <c r="C2089" t="s">
        <v>1038</v>
      </c>
      <c r="D2089" t="s">
        <v>743</v>
      </c>
      <c r="E2089">
        <v>7.9957169778286597E-5</v>
      </c>
      <c r="F2089" t="str">
        <f>IF(A2089=PKFLX!$A$1,"IMPNRGZ","\I:")</f>
        <v>\I:</v>
      </c>
    </row>
    <row r="2090" spans="1:6" x14ac:dyDescent="0.45">
      <c r="A2090" t="str">
        <f t="shared" si="32"/>
        <v>GHA</v>
      </c>
      <c r="C2090" t="s">
        <v>1038</v>
      </c>
      <c r="D2090" t="s">
        <v>744</v>
      </c>
      <c r="E2090">
        <v>7.3238204464353698E-5</v>
      </c>
      <c r="F2090" t="str">
        <f>IF(A2090=PKFLX!$A$1,"IMPNRGZ","\I:")</f>
        <v>\I:</v>
      </c>
    </row>
    <row r="2091" spans="1:6" x14ac:dyDescent="0.45">
      <c r="A2091" t="str">
        <f t="shared" si="32"/>
        <v>GHA</v>
      </c>
      <c r="C2091" t="s">
        <v>1038</v>
      </c>
      <c r="D2091" t="s">
        <v>745</v>
      </c>
      <c r="E2091">
        <v>7.3332786722755296E-5</v>
      </c>
      <c r="F2091" t="str">
        <f>IF(A2091=PKFLX!$A$1,"IMPNRGZ","\I:")</f>
        <v>\I:</v>
      </c>
    </row>
    <row r="2092" spans="1:6" x14ac:dyDescent="0.45">
      <c r="A2092" t="str">
        <f t="shared" si="32"/>
        <v>GHA</v>
      </c>
      <c r="C2092" t="s">
        <v>1038</v>
      </c>
      <c r="D2092" t="s">
        <v>746</v>
      </c>
      <c r="E2092">
        <v>7.6014264692277205E-5</v>
      </c>
      <c r="F2092" t="str">
        <f>IF(A2092=PKFLX!$A$1,"IMPNRGZ","\I:")</f>
        <v>\I:</v>
      </c>
    </row>
    <row r="2093" spans="1:6" x14ac:dyDescent="0.45">
      <c r="A2093" t="str">
        <f t="shared" si="32"/>
        <v>GHA</v>
      </c>
      <c r="C2093" t="s">
        <v>1038</v>
      </c>
      <c r="D2093" t="s">
        <v>747</v>
      </c>
      <c r="E2093">
        <v>7.5917390110023995E-5</v>
      </c>
      <c r="F2093" t="str">
        <f>IF(A2093=PKFLX!$A$1,"IMPNRGZ","\I:")</f>
        <v>\I:</v>
      </c>
    </row>
    <row r="2094" spans="1:6" x14ac:dyDescent="0.45">
      <c r="A2094" t="str">
        <f t="shared" si="32"/>
        <v>GHA</v>
      </c>
      <c r="C2094" t="s">
        <v>1038</v>
      </c>
      <c r="D2094" t="s">
        <v>748</v>
      </c>
      <c r="E2094">
        <v>7.3238204464353698E-5</v>
      </c>
      <c r="F2094" t="str">
        <f>IF(A2094=PKFLX!$A$1,"IMPNRGZ","\I:")</f>
        <v>\I:</v>
      </c>
    </row>
    <row r="2095" spans="1:6" x14ac:dyDescent="0.45">
      <c r="A2095" t="str">
        <f t="shared" si="32"/>
        <v>GHA</v>
      </c>
      <c r="C2095" t="s">
        <v>1038</v>
      </c>
      <c r="D2095" t="s">
        <v>749</v>
      </c>
      <c r="E2095">
        <v>7.5917390110023995E-5</v>
      </c>
      <c r="F2095" t="str">
        <f>IF(A2095=PKFLX!$A$1,"IMPNRGZ","\I:")</f>
        <v>\I:</v>
      </c>
    </row>
    <row r="2096" spans="1:6" x14ac:dyDescent="0.45">
      <c r="A2096" t="str">
        <f t="shared" si="32"/>
        <v>GHA</v>
      </c>
      <c r="C2096" t="s">
        <v>1038</v>
      </c>
      <c r="D2096" t="s">
        <v>750</v>
      </c>
      <c r="E2096">
        <v>5.7103361027568903E-5</v>
      </c>
      <c r="F2096" t="str">
        <f>IF(A2096=PKFLX!$A$1,"IMPNRGZ","\I:")</f>
        <v>\I:</v>
      </c>
    </row>
    <row r="2097" spans="1:6" x14ac:dyDescent="0.45">
      <c r="A2097" t="str">
        <f t="shared" si="32"/>
        <v>GHA</v>
      </c>
      <c r="C2097" t="s">
        <v>1038</v>
      </c>
      <c r="D2097" t="s">
        <v>751</v>
      </c>
      <c r="E2097">
        <v>6.6995649715620393E-5</v>
      </c>
      <c r="F2097" t="str">
        <f>IF(A2097=PKFLX!$A$1,"IMPNRGZ","\I:")</f>
        <v>\I:</v>
      </c>
    </row>
    <row r="2098" spans="1:6" x14ac:dyDescent="0.45">
      <c r="A2098" t="str">
        <f t="shared" si="32"/>
        <v>GHA</v>
      </c>
      <c r="C2098" t="s">
        <v>1038</v>
      </c>
      <c r="D2098" t="s">
        <v>752</v>
      </c>
      <c r="E2098">
        <v>9.0079788654225099E-5</v>
      </c>
      <c r="F2098" t="str">
        <f>IF(A2098=PKFLX!$A$1,"IMPNRGZ","\I:")</f>
        <v>\I:</v>
      </c>
    </row>
    <row r="2099" spans="1:6" x14ac:dyDescent="0.45">
      <c r="A2099" t="str">
        <f t="shared" si="32"/>
        <v>GHA</v>
      </c>
      <c r="C2099" t="s">
        <v>1038</v>
      </c>
      <c r="D2099" t="s">
        <v>753</v>
      </c>
      <c r="E2099">
        <v>8.5597988214815304E-5</v>
      </c>
      <c r="F2099" t="str">
        <f>IF(A2099=PKFLX!$A$1,"IMPNRGZ","\I:")</f>
        <v>\I:</v>
      </c>
    </row>
    <row r="2100" spans="1:6" x14ac:dyDescent="0.45">
      <c r="A2100" t="str">
        <f t="shared" si="32"/>
        <v>GHA</v>
      </c>
      <c r="C2100" t="s">
        <v>1038</v>
      </c>
      <c r="D2100" t="s">
        <v>754</v>
      </c>
      <c r="E2100">
        <v>8.0761764223942194E-5</v>
      </c>
      <c r="F2100" t="str">
        <f>IF(A2100=PKFLX!$A$1,"IMPNRGZ","\I:")</f>
        <v>\I:</v>
      </c>
    </row>
    <row r="2101" spans="1:6" x14ac:dyDescent="0.45">
      <c r="A2101" t="str">
        <f t="shared" si="32"/>
        <v>GHA</v>
      </c>
      <c r="C2101" t="s">
        <v>1038</v>
      </c>
      <c r="D2101" t="s">
        <v>755</v>
      </c>
      <c r="E2101">
        <v>1.050583026912E-4</v>
      </c>
      <c r="F2101" t="str">
        <f>IF(A2101=PKFLX!$A$1,"IMPNRGZ","\I:")</f>
        <v>\I:</v>
      </c>
    </row>
    <row r="2102" spans="1:6" x14ac:dyDescent="0.45">
      <c r="A2102" t="str">
        <f t="shared" si="32"/>
        <v>GHA</v>
      </c>
      <c r="C2102" t="s">
        <v>1038</v>
      </c>
      <c r="D2102" t="s">
        <v>756</v>
      </c>
      <c r="E2102">
        <v>1.337959656803E-4</v>
      </c>
      <c r="F2102" t="str">
        <f>IF(A2102=PKFLX!$A$1,"IMPNRGZ","\I:")</f>
        <v>\I:</v>
      </c>
    </row>
    <row r="2103" spans="1:6" x14ac:dyDescent="0.45">
      <c r="A2103" t="str">
        <f t="shared" si="32"/>
        <v>GHA</v>
      </c>
      <c r="C2103" t="s">
        <v>1038</v>
      </c>
      <c r="D2103" t="s">
        <v>757</v>
      </c>
      <c r="E2103">
        <v>1.841155904902E-4</v>
      </c>
      <c r="F2103" t="str">
        <f>IF(A2103=PKFLX!$A$1,"IMPNRGZ","\I:")</f>
        <v>\I:</v>
      </c>
    </row>
    <row r="2104" spans="1:6" x14ac:dyDescent="0.45">
      <c r="A2104" t="str">
        <f t="shared" si="32"/>
        <v>GHA</v>
      </c>
      <c r="C2104" t="s">
        <v>1038</v>
      </c>
      <c r="D2104" t="s">
        <v>758</v>
      </c>
      <c r="E2104">
        <v>2.4336974311299999E-4</v>
      </c>
      <c r="F2104" t="str">
        <f>IF(A2104=PKFLX!$A$1,"IMPNRGZ","\I:")</f>
        <v>\I:</v>
      </c>
    </row>
    <row r="2105" spans="1:6" x14ac:dyDescent="0.45">
      <c r="A2105" t="str">
        <f t="shared" si="32"/>
        <v>GHA</v>
      </c>
      <c r="C2105" t="s">
        <v>1038</v>
      </c>
      <c r="D2105" t="s">
        <v>759</v>
      </c>
      <c r="E2105">
        <v>2.4909835383980002E-4</v>
      </c>
      <c r="F2105" t="str">
        <f>IF(A2105=PKFLX!$A$1,"IMPNRGZ","\I:")</f>
        <v>\I:</v>
      </c>
    </row>
    <row r="2106" spans="1:6" x14ac:dyDescent="0.45">
      <c r="A2106" t="str">
        <f t="shared" si="32"/>
        <v>GHA</v>
      </c>
      <c r="C2106" t="s">
        <v>1038</v>
      </c>
      <c r="D2106" t="s">
        <v>760</v>
      </c>
      <c r="E2106">
        <v>2.195596858848E-4</v>
      </c>
      <c r="F2106" t="str">
        <f>IF(A2106=PKFLX!$A$1,"IMPNRGZ","\I:")</f>
        <v>\I:</v>
      </c>
    </row>
    <row r="2107" spans="1:6" x14ac:dyDescent="0.45">
      <c r="A2107" t="str">
        <f t="shared" si="32"/>
        <v>GHA</v>
      </c>
      <c r="C2107" t="s">
        <v>1038</v>
      </c>
      <c r="D2107" t="s">
        <v>761</v>
      </c>
      <c r="E2107">
        <v>1.973555590555E-4</v>
      </c>
      <c r="F2107" t="str">
        <f>IF(A2107=PKFLX!$A$1,"IMPNRGZ","\I:")</f>
        <v>\I:</v>
      </c>
    </row>
    <row r="2108" spans="1:6" x14ac:dyDescent="0.45">
      <c r="A2108" t="str">
        <f t="shared" si="32"/>
        <v>GHA</v>
      </c>
      <c r="C2108" t="s">
        <v>1038</v>
      </c>
      <c r="D2108" t="s">
        <v>762</v>
      </c>
      <c r="E2108">
        <v>1.619932541771E-4</v>
      </c>
      <c r="F2108" t="str">
        <f>IF(A2108=PKFLX!$A$1,"IMPNRGZ","\I:")</f>
        <v>\I:</v>
      </c>
    </row>
    <row r="2109" spans="1:6" x14ac:dyDescent="0.45">
      <c r="A2109" t="str">
        <f t="shared" si="32"/>
        <v>GHA</v>
      </c>
      <c r="C2109" t="s">
        <v>1038</v>
      </c>
      <c r="D2109" t="s">
        <v>763</v>
      </c>
      <c r="E2109">
        <v>1.3280941233709999E-4</v>
      </c>
      <c r="F2109" t="str">
        <f>IF(A2109=PKFLX!$A$1,"IMPNRGZ","\I:")</f>
        <v>\I:</v>
      </c>
    </row>
    <row r="2110" spans="1:6" x14ac:dyDescent="0.45">
      <c r="A2110" t="str">
        <f t="shared" si="32"/>
        <v>GHA</v>
      </c>
      <c r="C2110" t="s">
        <v>1038</v>
      </c>
      <c r="D2110" t="s">
        <v>764</v>
      </c>
      <c r="E2110">
        <v>1.1156128964519999E-4</v>
      </c>
      <c r="F2110" t="str">
        <f>IF(A2110=PKFLX!$A$1,"IMPNRGZ","\I:")</f>
        <v>\I:</v>
      </c>
    </row>
    <row r="2111" spans="1:6" x14ac:dyDescent="0.45">
      <c r="A2111" t="str">
        <f t="shared" si="32"/>
        <v>GHA</v>
      </c>
      <c r="C2111" t="s">
        <v>1038</v>
      </c>
      <c r="D2111" t="s">
        <v>765</v>
      </c>
      <c r="E2111">
        <v>9.7091623179129498E-5</v>
      </c>
      <c r="F2111" t="str">
        <f>IF(A2111=PKFLX!$A$1,"IMPNRGZ","\I:")</f>
        <v>\I:</v>
      </c>
    </row>
    <row r="2112" spans="1:6" x14ac:dyDescent="0.45">
      <c r="A2112" t="str">
        <f t="shared" si="32"/>
        <v>GHA</v>
      </c>
      <c r="C2112" t="s">
        <v>1038</v>
      </c>
      <c r="D2112" t="s">
        <v>766</v>
      </c>
      <c r="E2112">
        <v>8.6968936309743102E-5</v>
      </c>
      <c r="F2112" t="str">
        <f>IF(A2112=PKFLX!$A$1,"IMPNRGZ","\I:")</f>
        <v>\I:</v>
      </c>
    </row>
    <row r="2113" spans="1:6" x14ac:dyDescent="0.45">
      <c r="A2113" t="str">
        <f t="shared" si="32"/>
        <v>GHA</v>
      </c>
      <c r="C2113" t="s">
        <v>1038</v>
      </c>
      <c r="D2113" t="s">
        <v>767</v>
      </c>
      <c r="E2113">
        <v>7.9856972835339605E-5</v>
      </c>
      <c r="F2113" t="str">
        <f>IF(A2113=PKFLX!$A$1,"IMPNRGZ","\I:")</f>
        <v>\I:</v>
      </c>
    </row>
    <row r="2114" spans="1:6" x14ac:dyDescent="0.45">
      <c r="A2114" t="str">
        <f t="shared" si="32"/>
        <v>GHA</v>
      </c>
      <c r="C2114" t="s">
        <v>1038</v>
      </c>
      <c r="D2114" t="s">
        <v>768</v>
      </c>
      <c r="E2114">
        <v>0.16317921401161783</v>
      </c>
      <c r="F2114" t="str">
        <f>IF(A2114=PKFLX!$A$1,"IMPNRGZ","\I:")</f>
        <v>\I:</v>
      </c>
    </row>
    <row r="2115" spans="1:6" x14ac:dyDescent="0.45">
      <c r="A2115" t="str">
        <f t="shared" si="32"/>
        <v>GHA</v>
      </c>
      <c r="C2115" t="s">
        <v>1038</v>
      </c>
      <c r="D2115" t="s">
        <v>769</v>
      </c>
      <c r="E2115">
        <v>8.4568098309313666E-2</v>
      </c>
      <c r="F2115" t="str">
        <f>IF(A2115=PKFLX!$A$1,"IMPNRGZ","\I:")</f>
        <v>\I:</v>
      </c>
    </row>
    <row r="2116" spans="1:6" x14ac:dyDescent="0.45">
      <c r="A2116" t="str">
        <f t="shared" si="32"/>
        <v>GHA</v>
      </c>
      <c r="C2116" t="s">
        <v>1038</v>
      </c>
      <c r="D2116" t="s">
        <v>770</v>
      </c>
      <c r="E2116">
        <v>3.4514431671823671E-2</v>
      </c>
      <c r="F2116" t="str">
        <f>IF(A2116=PKFLX!$A$1,"IMPNRGZ","\I:")</f>
        <v>\I:</v>
      </c>
    </row>
    <row r="2117" spans="1:6" x14ac:dyDescent="0.45">
      <c r="A2117" t="str">
        <f t="shared" si="32"/>
        <v>GHA</v>
      </c>
      <c r="C2117" t="s">
        <v>1038</v>
      </c>
      <c r="D2117" t="s">
        <v>771</v>
      </c>
      <c r="E2117">
        <v>4.8093172395515501E-5</v>
      </c>
      <c r="F2117" t="str">
        <f>IF(A2117=PKFLX!$A$1,"IMPNRGZ","\I:")</f>
        <v>\I:</v>
      </c>
    </row>
    <row r="2118" spans="1:6" x14ac:dyDescent="0.45">
      <c r="A2118" t="str">
        <f t="shared" ref="A2118:A2181" si="33">RIGHT(C2118,3)</f>
        <v>GHA</v>
      </c>
      <c r="C2118" t="s">
        <v>1038</v>
      </c>
      <c r="D2118" t="s">
        <v>772</v>
      </c>
      <c r="E2118">
        <v>4.9172530452522303E-5</v>
      </c>
      <c r="F2118" t="str">
        <f>IF(A2118=PKFLX!$A$1,"IMPNRGZ","\I:")</f>
        <v>\I:</v>
      </c>
    </row>
    <row r="2119" spans="1:6" x14ac:dyDescent="0.45">
      <c r="A2119" t="str">
        <f t="shared" si="33"/>
        <v>GHA</v>
      </c>
      <c r="C2119" t="s">
        <v>1038</v>
      </c>
      <c r="D2119" t="s">
        <v>773</v>
      </c>
      <c r="E2119">
        <v>4.6678759309673103E-5</v>
      </c>
      <c r="F2119" t="str">
        <f>IF(A2119=PKFLX!$A$1,"IMPNRGZ","\I:")</f>
        <v>\I:</v>
      </c>
    </row>
    <row r="2120" spans="1:6" x14ac:dyDescent="0.45">
      <c r="A2120" t="str">
        <f t="shared" si="33"/>
        <v>GHA</v>
      </c>
      <c r="C2120" t="s">
        <v>1038</v>
      </c>
      <c r="D2120" t="s">
        <v>774</v>
      </c>
      <c r="E2120">
        <v>3.9392607585732199E-5</v>
      </c>
      <c r="F2120" t="str">
        <f>IF(A2120=PKFLX!$A$1,"IMPNRGZ","\I:")</f>
        <v>\I:</v>
      </c>
    </row>
    <row r="2121" spans="1:6" x14ac:dyDescent="0.45">
      <c r="A2121" t="str">
        <f t="shared" si="33"/>
        <v>GHA</v>
      </c>
      <c r="C2121" t="s">
        <v>1038</v>
      </c>
      <c r="D2121" t="s">
        <v>775</v>
      </c>
      <c r="E2121">
        <v>4.1557031776818998E-5</v>
      </c>
      <c r="F2121" t="str">
        <f>IF(A2121=PKFLX!$A$1,"IMPNRGZ","\I:")</f>
        <v>\I:</v>
      </c>
    </row>
    <row r="2122" spans="1:6" x14ac:dyDescent="0.45">
      <c r="A2122" t="str">
        <f t="shared" si="33"/>
        <v>GHA</v>
      </c>
      <c r="C2122" t="s">
        <v>1038</v>
      </c>
      <c r="D2122" t="s">
        <v>776</v>
      </c>
      <c r="E2122">
        <v>3.2851648056144102E-5</v>
      </c>
      <c r="F2122" t="str">
        <f>IF(A2122=PKFLX!$A$1,"IMPNRGZ","\I:")</f>
        <v>\I:</v>
      </c>
    </row>
    <row r="2123" spans="1:6" x14ac:dyDescent="0.45">
      <c r="A2123" t="str">
        <f t="shared" si="33"/>
        <v>GHA</v>
      </c>
      <c r="C2123" t="s">
        <v>1038</v>
      </c>
      <c r="D2123" t="s">
        <v>777</v>
      </c>
      <c r="E2123">
        <v>2.3014448811281901E-5</v>
      </c>
      <c r="F2123" t="str">
        <f>IF(A2123=PKFLX!$A$1,"IMPNRGZ","\I:")</f>
        <v>\I:</v>
      </c>
    </row>
    <row r="2124" spans="1:6" x14ac:dyDescent="0.45">
      <c r="A2124" t="str">
        <f t="shared" si="33"/>
        <v>GHA</v>
      </c>
      <c r="C2124" t="s">
        <v>1038</v>
      </c>
      <c r="D2124" t="s">
        <v>778</v>
      </c>
      <c r="E2124">
        <v>2.2365177172864501E-5</v>
      </c>
      <c r="F2124" t="str">
        <f>IF(A2124=PKFLX!$A$1,"IMPNRGZ","\I:")</f>
        <v>\I:</v>
      </c>
    </row>
    <row r="2125" spans="1:6" x14ac:dyDescent="0.45">
      <c r="A2125" t="str">
        <f t="shared" si="33"/>
        <v>GHA</v>
      </c>
      <c r="C2125" t="s">
        <v>1038</v>
      </c>
      <c r="D2125" t="s">
        <v>779</v>
      </c>
      <c r="E2125">
        <v>2.61632254888104E-5</v>
      </c>
      <c r="F2125" t="str">
        <f>IF(A2125=PKFLX!$A$1,"IMPNRGZ","\I:")</f>
        <v>\I:</v>
      </c>
    </row>
    <row r="2126" spans="1:6" x14ac:dyDescent="0.45">
      <c r="A2126" t="str">
        <f t="shared" si="33"/>
        <v>GHA</v>
      </c>
      <c r="C2126" t="s">
        <v>1038</v>
      </c>
      <c r="D2126" t="s">
        <v>780</v>
      </c>
      <c r="E2126">
        <v>2.9226670669448299E-5</v>
      </c>
      <c r="F2126" t="str">
        <f>IF(A2126=PKFLX!$A$1,"IMPNRGZ","\I:")</f>
        <v>\I:</v>
      </c>
    </row>
    <row r="2127" spans="1:6" x14ac:dyDescent="0.45">
      <c r="A2127" t="str">
        <f t="shared" si="33"/>
        <v>GHA</v>
      </c>
      <c r="C2127" t="s">
        <v>1038</v>
      </c>
      <c r="D2127" t="s">
        <v>781</v>
      </c>
      <c r="E2127">
        <v>3.4484552587084499E-5</v>
      </c>
      <c r="F2127" t="str">
        <f>IF(A2127=PKFLX!$A$1,"IMPNRGZ","\I:")</f>
        <v>\I:</v>
      </c>
    </row>
    <row r="2128" spans="1:6" x14ac:dyDescent="0.45">
      <c r="A2128" t="str">
        <f t="shared" si="33"/>
        <v>GHA</v>
      </c>
      <c r="C2128" t="s">
        <v>1038</v>
      </c>
      <c r="D2128" t="s">
        <v>782</v>
      </c>
      <c r="E2128">
        <v>3.3972132346518103E-5</v>
      </c>
      <c r="F2128" t="str">
        <f>IF(A2128=PKFLX!$A$1,"IMPNRGZ","\I:")</f>
        <v>\I:</v>
      </c>
    </row>
    <row r="2129" spans="1:6" x14ac:dyDescent="0.45">
      <c r="A2129" t="str">
        <f t="shared" si="33"/>
        <v>GHA</v>
      </c>
      <c r="C2129" t="s">
        <v>1038</v>
      </c>
      <c r="D2129" t="s">
        <v>783</v>
      </c>
      <c r="E2129">
        <v>5.1678605877097003E-5</v>
      </c>
      <c r="F2129" t="str">
        <f>IF(A2129=PKFLX!$A$1,"IMPNRGZ","\I:")</f>
        <v>\I:</v>
      </c>
    </row>
    <row r="2130" spans="1:6" x14ac:dyDescent="0.45">
      <c r="A2130" t="str">
        <f t="shared" si="33"/>
        <v>GHA</v>
      </c>
      <c r="C2130" t="s">
        <v>1038</v>
      </c>
      <c r="D2130" t="s">
        <v>784</v>
      </c>
      <c r="E2130">
        <v>1.040992370281E-4</v>
      </c>
      <c r="F2130" t="str">
        <f>IF(A2130=PKFLX!$A$1,"IMPNRGZ","\I:")</f>
        <v>\I:</v>
      </c>
    </row>
    <row r="2131" spans="1:6" x14ac:dyDescent="0.45">
      <c r="A2131" t="str">
        <f t="shared" si="33"/>
        <v>GHA</v>
      </c>
      <c r="C2131" t="s">
        <v>1038</v>
      </c>
      <c r="D2131" t="s">
        <v>785</v>
      </c>
      <c r="E2131">
        <v>1.7551348285349999E-4</v>
      </c>
      <c r="F2131" t="str">
        <f>IF(A2131=PKFLX!$A$1,"IMPNRGZ","\I:")</f>
        <v>\I:</v>
      </c>
    </row>
    <row r="2132" spans="1:6" x14ac:dyDescent="0.45">
      <c r="A2132" t="str">
        <f t="shared" si="33"/>
        <v>GHA</v>
      </c>
      <c r="C2132" t="s">
        <v>1038</v>
      </c>
      <c r="D2132" t="s">
        <v>786</v>
      </c>
      <c r="E2132">
        <v>2.4210876250219999E-4</v>
      </c>
      <c r="F2132" t="str">
        <f>IF(A2132=PKFLX!$A$1,"IMPNRGZ","\I:")</f>
        <v>\I:</v>
      </c>
    </row>
    <row r="2133" spans="1:6" x14ac:dyDescent="0.45">
      <c r="A2133" t="str">
        <f t="shared" si="33"/>
        <v>GHA</v>
      </c>
      <c r="C2133" t="s">
        <v>1038</v>
      </c>
      <c r="D2133" t="s">
        <v>787</v>
      </c>
      <c r="E2133">
        <v>2.4675374702960002E-4</v>
      </c>
      <c r="F2133" t="str">
        <f>IF(A2133=PKFLX!$A$1,"IMPNRGZ","\I:")</f>
        <v>\I:</v>
      </c>
    </row>
    <row r="2134" spans="1:6" x14ac:dyDescent="0.45">
      <c r="A2134" t="str">
        <f t="shared" si="33"/>
        <v>GHA</v>
      </c>
      <c r="C2134" t="s">
        <v>1038</v>
      </c>
      <c r="D2134" t="s">
        <v>788</v>
      </c>
      <c r="E2134">
        <v>2.1818662453749999E-4</v>
      </c>
      <c r="F2134" t="str">
        <f>IF(A2134=PKFLX!$A$1,"IMPNRGZ","\I:")</f>
        <v>\I:</v>
      </c>
    </row>
    <row r="2135" spans="1:6" x14ac:dyDescent="0.45">
      <c r="A2135" t="str">
        <f t="shared" si="33"/>
        <v>GHA</v>
      </c>
      <c r="C2135" t="s">
        <v>1038</v>
      </c>
      <c r="D2135" t="s">
        <v>789</v>
      </c>
      <c r="E2135">
        <v>1.778944474751E-4</v>
      </c>
      <c r="F2135" t="str">
        <f>IF(A2135=PKFLX!$A$1,"IMPNRGZ","\I:")</f>
        <v>\I:</v>
      </c>
    </row>
    <row r="2136" spans="1:6" x14ac:dyDescent="0.45">
      <c r="A2136" t="str">
        <f t="shared" si="33"/>
        <v>GHA</v>
      </c>
      <c r="C2136" t="s">
        <v>1038</v>
      </c>
      <c r="D2136" t="s">
        <v>790</v>
      </c>
      <c r="E2136">
        <v>1.4497235035920001E-4</v>
      </c>
      <c r="F2136" t="str">
        <f>IF(A2136=PKFLX!$A$1,"IMPNRGZ","\I:")</f>
        <v>\I:</v>
      </c>
    </row>
    <row r="2137" spans="1:6" x14ac:dyDescent="0.45">
      <c r="A2137" t="str">
        <f t="shared" si="33"/>
        <v>GHA</v>
      </c>
      <c r="C2137" t="s">
        <v>1038</v>
      </c>
      <c r="D2137" t="s">
        <v>791</v>
      </c>
      <c r="E2137">
        <v>1.126915455679E-4</v>
      </c>
      <c r="F2137" t="str">
        <f>IF(A2137=PKFLX!$A$1,"IMPNRGZ","\I:")</f>
        <v>\I:</v>
      </c>
    </row>
    <row r="2138" spans="1:6" x14ac:dyDescent="0.45">
      <c r="A2138" t="str">
        <f t="shared" si="33"/>
        <v>GHA</v>
      </c>
      <c r="C2138" t="s">
        <v>1038</v>
      </c>
      <c r="D2138" t="s">
        <v>792</v>
      </c>
      <c r="E2138">
        <v>9.1607765700053105E-5</v>
      </c>
      <c r="F2138" t="str">
        <f>IF(A2138=PKFLX!$A$1,"IMPNRGZ","\I:")</f>
        <v>\I:</v>
      </c>
    </row>
    <row r="2139" spans="1:6" x14ac:dyDescent="0.45">
      <c r="A2139" t="str">
        <f t="shared" si="33"/>
        <v>GHA</v>
      </c>
      <c r="C2139" t="s">
        <v>1038</v>
      </c>
      <c r="D2139" t="s">
        <v>793</v>
      </c>
      <c r="E2139">
        <v>4.5705351130973998E-5</v>
      </c>
      <c r="F2139" t="str">
        <f>IF(A2139=PKFLX!$A$1,"IMPNRGZ","\I:")</f>
        <v>\I:</v>
      </c>
    </row>
    <row r="2140" spans="1:6" x14ac:dyDescent="0.45">
      <c r="A2140" t="str">
        <f t="shared" si="33"/>
        <v>GHA</v>
      </c>
      <c r="C2140" t="s">
        <v>1038</v>
      </c>
      <c r="D2140" t="s">
        <v>794</v>
      </c>
      <c r="E2140">
        <v>5.2204911613186201E-5</v>
      </c>
      <c r="F2140" t="str">
        <f>IF(A2140=PKFLX!$A$1,"IMPNRGZ","\I:")</f>
        <v>\I:</v>
      </c>
    </row>
    <row r="2141" spans="1:6" x14ac:dyDescent="0.45">
      <c r="A2141" t="str">
        <f t="shared" si="33"/>
        <v>GHA</v>
      </c>
      <c r="C2141" t="s">
        <v>1038</v>
      </c>
      <c r="D2141" t="s">
        <v>795</v>
      </c>
      <c r="E2141">
        <v>5.4734235504697003E-5</v>
      </c>
      <c r="F2141" t="str">
        <f>IF(A2141=PKFLX!$A$1,"IMPNRGZ","\I:")</f>
        <v>\I:</v>
      </c>
    </row>
    <row r="2142" spans="1:6" x14ac:dyDescent="0.45">
      <c r="A2142" t="str">
        <f t="shared" si="33"/>
        <v>GHA</v>
      </c>
      <c r="C2142" t="s">
        <v>1038</v>
      </c>
      <c r="D2142" t="s">
        <v>796</v>
      </c>
      <c r="E2142">
        <v>3.8094056484370402E-5</v>
      </c>
      <c r="F2142" t="str">
        <f>IF(A2142=PKFLX!$A$1,"IMPNRGZ","\I:")</f>
        <v>\I:</v>
      </c>
    </row>
    <row r="2143" spans="1:6" x14ac:dyDescent="0.45">
      <c r="A2143" t="str">
        <f t="shared" si="33"/>
        <v>GHA</v>
      </c>
      <c r="C2143" t="s">
        <v>1038</v>
      </c>
      <c r="D2143" t="s">
        <v>797</v>
      </c>
      <c r="E2143">
        <v>3.21367100928139E-5</v>
      </c>
      <c r="F2143" t="str">
        <f>IF(A2143=PKFLX!$A$1,"IMPNRGZ","\I:")</f>
        <v>\I:</v>
      </c>
    </row>
    <row r="2144" spans="1:6" x14ac:dyDescent="0.45">
      <c r="A2144" t="str">
        <f t="shared" si="33"/>
        <v>GHA</v>
      </c>
      <c r="C2144" t="s">
        <v>1038</v>
      </c>
      <c r="D2144" t="s">
        <v>798</v>
      </c>
      <c r="E2144">
        <v>3.4771444238670497E-5</v>
      </c>
      <c r="F2144" t="str">
        <f>IF(A2144=PKFLX!$A$1,"IMPNRGZ","\I:")</f>
        <v>\I:</v>
      </c>
    </row>
    <row r="2145" spans="1:6" x14ac:dyDescent="0.45">
      <c r="A2145" t="str">
        <f t="shared" si="33"/>
        <v>GHA</v>
      </c>
      <c r="C2145" t="s">
        <v>1038</v>
      </c>
      <c r="D2145" t="s">
        <v>799</v>
      </c>
      <c r="E2145">
        <v>3.2851648056144102E-5</v>
      </c>
      <c r="F2145" t="str">
        <f>IF(A2145=PKFLX!$A$1,"IMPNRGZ","\I:")</f>
        <v>\I:</v>
      </c>
    </row>
    <row r="2146" spans="1:6" x14ac:dyDescent="0.45">
      <c r="A2146" t="str">
        <f t="shared" si="33"/>
        <v>GHA</v>
      </c>
      <c r="C2146" t="s">
        <v>1038</v>
      </c>
      <c r="D2146" t="s">
        <v>800</v>
      </c>
      <c r="E2146">
        <v>2.9226670669448299E-5</v>
      </c>
      <c r="F2146" t="str">
        <f>IF(A2146=PKFLX!$A$1,"IMPNRGZ","\I:")</f>
        <v>\I:</v>
      </c>
    </row>
    <row r="2147" spans="1:6" x14ac:dyDescent="0.45">
      <c r="A2147" t="str">
        <f t="shared" si="33"/>
        <v>GHA</v>
      </c>
      <c r="C2147" t="s">
        <v>1038</v>
      </c>
      <c r="D2147" t="s">
        <v>801</v>
      </c>
      <c r="E2147">
        <v>3.0579386817024199E-5</v>
      </c>
      <c r="F2147" t="str">
        <f>IF(A2147=PKFLX!$A$1,"IMPNRGZ","\I:")</f>
        <v>\I:</v>
      </c>
    </row>
    <row r="2148" spans="1:6" x14ac:dyDescent="0.45">
      <c r="A2148" t="str">
        <f t="shared" si="33"/>
        <v>GHA</v>
      </c>
      <c r="C2148" t="s">
        <v>1038</v>
      </c>
      <c r="D2148" t="s">
        <v>802</v>
      </c>
      <c r="E2148">
        <v>3.4427364285996402E-5</v>
      </c>
      <c r="F2148" t="str">
        <f>IF(A2148=PKFLX!$A$1,"IMPNRGZ","\I:")</f>
        <v>\I:</v>
      </c>
    </row>
    <row r="2149" spans="1:6" x14ac:dyDescent="0.45">
      <c r="A2149" t="str">
        <f t="shared" si="33"/>
        <v>GHA</v>
      </c>
      <c r="C2149" t="s">
        <v>1038</v>
      </c>
      <c r="D2149" t="s">
        <v>803</v>
      </c>
      <c r="E2149">
        <v>3.8956531039501297E-5</v>
      </c>
      <c r="F2149" t="str">
        <f>IF(A2149=PKFLX!$A$1,"IMPNRGZ","\I:")</f>
        <v>\I:</v>
      </c>
    </row>
    <row r="2150" spans="1:6" x14ac:dyDescent="0.45">
      <c r="A2150" t="str">
        <f t="shared" si="33"/>
        <v>GHA</v>
      </c>
      <c r="C2150" t="s">
        <v>1038</v>
      </c>
      <c r="D2150" t="s">
        <v>804</v>
      </c>
      <c r="E2150">
        <v>3.5175759331749701E-5</v>
      </c>
      <c r="F2150" t="str">
        <f>IF(A2150=PKFLX!$A$1,"IMPNRGZ","\I:")</f>
        <v>\I:</v>
      </c>
    </row>
    <row r="2151" spans="1:6" x14ac:dyDescent="0.45">
      <c r="A2151" t="str">
        <f t="shared" si="33"/>
        <v>GHA</v>
      </c>
      <c r="C2151" t="s">
        <v>1038</v>
      </c>
      <c r="D2151" t="s">
        <v>805</v>
      </c>
      <c r="E2151">
        <v>2.6545862621810301E-5</v>
      </c>
      <c r="F2151" t="str">
        <f>IF(A2151=PKFLX!$A$1,"IMPNRGZ","\I:")</f>
        <v>\I:</v>
      </c>
    </row>
    <row r="2152" spans="1:6" x14ac:dyDescent="0.45">
      <c r="A2152" t="str">
        <f t="shared" si="33"/>
        <v>GHA</v>
      </c>
      <c r="C2152" t="s">
        <v>1038</v>
      </c>
      <c r="D2152" t="s">
        <v>806</v>
      </c>
      <c r="E2152">
        <v>1.81961691390808E-5</v>
      </c>
      <c r="F2152" t="str">
        <f>IF(A2152=PKFLX!$A$1,"IMPNRGZ","\I:")</f>
        <v>\I:</v>
      </c>
    </row>
    <row r="2153" spans="1:6" x14ac:dyDescent="0.45">
      <c r="A2153" t="str">
        <f t="shared" si="33"/>
        <v>GHA</v>
      </c>
      <c r="C2153" t="s">
        <v>1038</v>
      </c>
      <c r="D2153" t="s">
        <v>807</v>
      </c>
      <c r="E2153">
        <v>3.3240969429936398E-5</v>
      </c>
      <c r="F2153" t="str">
        <f>IF(A2153=PKFLX!$A$1,"IMPNRGZ","\I:")</f>
        <v>\I:</v>
      </c>
    </row>
    <row r="2154" spans="1:6" x14ac:dyDescent="0.45">
      <c r="A2154" t="str">
        <f t="shared" si="33"/>
        <v>GHA</v>
      </c>
      <c r="C2154" t="s">
        <v>1038</v>
      </c>
      <c r="D2154" t="s">
        <v>808</v>
      </c>
      <c r="E2154">
        <v>8.4241523792040905E-5</v>
      </c>
      <c r="F2154" t="str">
        <f>IF(A2154=PKFLX!$A$1,"IMPNRGZ","\I:")</f>
        <v>\I:</v>
      </c>
    </row>
    <row r="2155" spans="1:6" x14ac:dyDescent="0.45">
      <c r="A2155" t="str">
        <f t="shared" si="33"/>
        <v>GHA</v>
      </c>
      <c r="C2155" t="s">
        <v>1038</v>
      </c>
      <c r="D2155" t="s">
        <v>809</v>
      </c>
      <c r="E2155">
        <v>1.6071268104389999E-4</v>
      </c>
      <c r="F2155" t="str">
        <f>IF(A2155=PKFLX!$A$1,"IMPNRGZ","\I:")</f>
        <v>\I:</v>
      </c>
    </row>
    <row r="2156" spans="1:6" x14ac:dyDescent="0.45">
      <c r="A2156" t="str">
        <f t="shared" si="33"/>
        <v>GHA</v>
      </c>
      <c r="C2156" t="s">
        <v>1038</v>
      </c>
      <c r="D2156" t="s">
        <v>810</v>
      </c>
      <c r="E2156">
        <v>2.2252133264430001E-4</v>
      </c>
      <c r="F2156" t="str">
        <f>IF(A2156=PKFLX!$A$1,"IMPNRGZ","\I:")</f>
        <v>\I:</v>
      </c>
    </row>
    <row r="2157" spans="1:6" x14ac:dyDescent="0.45">
      <c r="A2157" t="str">
        <f t="shared" si="33"/>
        <v>GHA</v>
      </c>
      <c r="C2157" t="s">
        <v>1038</v>
      </c>
      <c r="D2157" t="s">
        <v>811</v>
      </c>
      <c r="E2157">
        <v>2.5535067869210002E-4</v>
      </c>
      <c r="F2157" t="str">
        <f>IF(A2157=PKFLX!$A$1,"IMPNRGZ","\I:")</f>
        <v>\I:</v>
      </c>
    </row>
    <row r="2158" spans="1:6" x14ac:dyDescent="0.45">
      <c r="A2158" t="str">
        <f t="shared" si="33"/>
        <v>GHA</v>
      </c>
      <c r="C2158" t="s">
        <v>1038</v>
      </c>
      <c r="D2158" t="s">
        <v>812</v>
      </c>
      <c r="E2158">
        <v>2.2351443442240001E-4</v>
      </c>
      <c r="F2158" t="str">
        <f>IF(A2158=PKFLX!$A$1,"IMPNRGZ","\I:")</f>
        <v>\I:</v>
      </c>
    </row>
    <row r="2159" spans="1:6" x14ac:dyDescent="0.45">
      <c r="A2159" t="str">
        <f t="shared" si="33"/>
        <v>GHA</v>
      </c>
      <c r="C2159" t="s">
        <v>1038</v>
      </c>
      <c r="D2159" t="s">
        <v>813</v>
      </c>
      <c r="E2159">
        <v>1.7926461693910001E-4</v>
      </c>
      <c r="F2159" t="str">
        <f>IF(A2159=PKFLX!$A$1,"IMPNRGZ","\I:")</f>
        <v>\I:</v>
      </c>
    </row>
    <row r="2160" spans="1:6" x14ac:dyDescent="0.45">
      <c r="A2160" t="str">
        <f t="shared" si="33"/>
        <v>GHA</v>
      </c>
      <c r="C2160" t="s">
        <v>1038</v>
      </c>
      <c r="D2160" t="s">
        <v>814</v>
      </c>
      <c r="E2160">
        <v>1.4601817916839999E-4</v>
      </c>
      <c r="F2160" t="str">
        <f>IF(A2160=PKFLX!$A$1,"IMPNRGZ","\I:")</f>
        <v>\I:</v>
      </c>
    </row>
    <row r="2161" spans="1:6" x14ac:dyDescent="0.45">
      <c r="A2161" t="str">
        <f t="shared" si="33"/>
        <v>GHA</v>
      </c>
      <c r="C2161" t="s">
        <v>1038</v>
      </c>
      <c r="D2161" t="s">
        <v>815</v>
      </c>
      <c r="E2161">
        <v>1.2161148899929999E-4</v>
      </c>
      <c r="F2161" t="str">
        <f>IF(A2161=PKFLX!$A$1,"IMPNRGZ","\I:")</f>
        <v>\I:</v>
      </c>
    </row>
    <row r="2162" spans="1:6" x14ac:dyDescent="0.45">
      <c r="A2162" t="str">
        <f t="shared" si="33"/>
        <v>GHA</v>
      </c>
      <c r="C2162" t="s">
        <v>1038</v>
      </c>
      <c r="D2162" t="s">
        <v>816</v>
      </c>
      <c r="E2162">
        <v>1.032648578172E-4</v>
      </c>
      <c r="F2162" t="str">
        <f>IF(A2162=PKFLX!$A$1,"IMPNRGZ","\I:")</f>
        <v>\I:</v>
      </c>
    </row>
    <row r="2163" spans="1:6" x14ac:dyDescent="0.45">
      <c r="A2163" t="str">
        <f t="shared" si="33"/>
        <v>GHA</v>
      </c>
      <c r="C2163" t="s">
        <v>1038</v>
      </c>
      <c r="D2163" t="s">
        <v>817</v>
      </c>
      <c r="E2163">
        <v>8.2182760030110306E-5</v>
      </c>
      <c r="F2163" t="str">
        <f>IF(A2163=PKFLX!$A$1,"IMPNRGZ","\I:")</f>
        <v>\I:</v>
      </c>
    </row>
    <row r="2164" spans="1:6" x14ac:dyDescent="0.45">
      <c r="A2164" t="str">
        <f t="shared" si="33"/>
        <v>GHA</v>
      </c>
      <c r="C2164" t="s">
        <v>1038</v>
      </c>
      <c r="D2164" t="s">
        <v>818</v>
      </c>
      <c r="E2164">
        <v>6.5668165928930205E-5</v>
      </c>
      <c r="F2164" t="str">
        <f>IF(A2164=PKFLX!$A$1,"IMPNRGZ","\I:")</f>
        <v>\I:</v>
      </c>
    </row>
    <row r="2165" spans="1:6" x14ac:dyDescent="0.45">
      <c r="A2165" t="str">
        <f t="shared" si="33"/>
        <v>GNB</v>
      </c>
      <c r="C2165" t="s">
        <v>1039</v>
      </c>
      <c r="D2165" t="s">
        <v>711</v>
      </c>
      <c r="E2165">
        <v>9.6740819123994362E-2</v>
      </c>
      <c r="F2165" t="str">
        <f>IF(A2165=PKFLX!$A$1,"IMPNRGZ","\I:")</f>
        <v>\I:</v>
      </c>
    </row>
    <row r="2166" spans="1:6" x14ac:dyDescent="0.45">
      <c r="A2166" t="str">
        <f t="shared" si="33"/>
        <v>GNB</v>
      </c>
      <c r="C2166" t="s">
        <v>1039</v>
      </c>
      <c r="D2166" t="s">
        <v>712</v>
      </c>
      <c r="E2166">
        <v>0.11507156425995262</v>
      </c>
      <c r="F2166" t="str">
        <f>IF(A2166=PKFLX!$A$1,"IMPNRGZ","\I:")</f>
        <v>\I:</v>
      </c>
    </row>
    <row r="2167" spans="1:6" x14ac:dyDescent="0.45">
      <c r="A2167" t="str">
        <f t="shared" si="33"/>
        <v>GNB</v>
      </c>
      <c r="C2167" t="s">
        <v>1039</v>
      </c>
      <c r="D2167" t="s">
        <v>713</v>
      </c>
      <c r="E2167">
        <v>4.6771101298616682E-2</v>
      </c>
      <c r="F2167" t="str">
        <f>IF(A2167=PKFLX!$A$1,"IMPNRGZ","\I:")</f>
        <v>\I:</v>
      </c>
    </row>
    <row r="2168" spans="1:6" x14ac:dyDescent="0.45">
      <c r="A2168" t="str">
        <f t="shared" si="33"/>
        <v>GNB</v>
      </c>
      <c r="C2168" t="s">
        <v>1039</v>
      </c>
      <c r="D2168" t="s">
        <v>714</v>
      </c>
      <c r="E2168">
        <v>0.11156662606058643</v>
      </c>
      <c r="F2168" t="str">
        <f>IF(A2168=PKFLX!$A$1,"IMPNRGZ","\I:")</f>
        <v>\I:</v>
      </c>
    </row>
    <row r="2169" spans="1:6" x14ac:dyDescent="0.45">
      <c r="A2169" t="str">
        <f t="shared" si="33"/>
        <v>GNB</v>
      </c>
      <c r="C2169" t="s">
        <v>1039</v>
      </c>
      <c r="D2169" t="s">
        <v>715</v>
      </c>
      <c r="E2169">
        <v>5.4565269485264488E-2</v>
      </c>
      <c r="F2169" t="str">
        <f>IF(A2169=PKFLX!$A$1,"IMPNRGZ","\I:")</f>
        <v>\I:</v>
      </c>
    </row>
    <row r="2170" spans="1:6" x14ac:dyDescent="0.45">
      <c r="A2170" t="str">
        <f t="shared" si="33"/>
        <v>GNB</v>
      </c>
      <c r="C2170" t="s">
        <v>1039</v>
      </c>
      <c r="D2170" t="s">
        <v>716</v>
      </c>
      <c r="E2170">
        <v>2.8516217311357721E-2</v>
      </c>
      <c r="F2170" t="str">
        <f>IF(A2170=PKFLX!$A$1,"IMPNRGZ","\I:")</f>
        <v>\I:</v>
      </c>
    </row>
    <row r="2171" spans="1:6" x14ac:dyDescent="0.45">
      <c r="A2171" t="str">
        <f t="shared" si="33"/>
        <v>GNB</v>
      </c>
      <c r="C2171" t="s">
        <v>1039</v>
      </c>
      <c r="D2171" t="s">
        <v>717</v>
      </c>
      <c r="E2171">
        <v>3.8626266411768216E-2</v>
      </c>
      <c r="F2171" t="str">
        <f>IF(A2171=PKFLX!$A$1,"IMPNRGZ","\I:")</f>
        <v>\I:</v>
      </c>
    </row>
    <row r="2172" spans="1:6" x14ac:dyDescent="0.45">
      <c r="A2172" t="str">
        <f t="shared" si="33"/>
        <v>GNB</v>
      </c>
      <c r="C2172" t="s">
        <v>1039</v>
      </c>
      <c r="D2172" t="s">
        <v>718</v>
      </c>
      <c r="E2172">
        <v>2.1714195536831089E-2</v>
      </c>
      <c r="F2172" t="str">
        <f>IF(A2172=PKFLX!$A$1,"IMPNRGZ","\I:")</f>
        <v>\I:</v>
      </c>
    </row>
    <row r="2173" spans="1:6" x14ac:dyDescent="0.45">
      <c r="A2173" t="str">
        <f t="shared" si="33"/>
        <v>GNB</v>
      </c>
      <c r="C2173" t="s">
        <v>1039</v>
      </c>
      <c r="D2173" t="s">
        <v>719</v>
      </c>
      <c r="E2173">
        <v>6.4841721641624222E-3</v>
      </c>
      <c r="F2173" t="str">
        <f>IF(A2173=PKFLX!$A$1,"IMPNRGZ","\I:")</f>
        <v>\I:</v>
      </c>
    </row>
    <row r="2174" spans="1:6" x14ac:dyDescent="0.45">
      <c r="A2174" t="str">
        <f t="shared" si="33"/>
        <v>GNB</v>
      </c>
      <c r="C2174" t="s">
        <v>1039</v>
      </c>
      <c r="D2174" t="s">
        <v>720</v>
      </c>
      <c r="E2174">
        <v>1.78840941527618E-5</v>
      </c>
      <c r="F2174" t="str">
        <f>IF(A2174=PKFLX!$A$1,"IMPNRGZ","\I:")</f>
        <v>\I:</v>
      </c>
    </row>
    <row r="2175" spans="1:6" x14ac:dyDescent="0.45">
      <c r="A2175" t="str">
        <f t="shared" si="33"/>
        <v>GNB</v>
      </c>
      <c r="C2175" t="s">
        <v>1039</v>
      </c>
      <c r="D2175" t="s">
        <v>721</v>
      </c>
      <c r="E2175">
        <v>1.22526647818465E-5</v>
      </c>
      <c r="F2175" t="str">
        <f>IF(A2175=PKFLX!$A$1,"IMPNRGZ","\I:")</f>
        <v>\I:</v>
      </c>
    </row>
    <row r="2176" spans="1:6" x14ac:dyDescent="0.45">
      <c r="A2176" t="str">
        <f t="shared" si="33"/>
        <v>GNB</v>
      </c>
      <c r="C2176" t="s">
        <v>1039</v>
      </c>
      <c r="D2176" t="s">
        <v>722</v>
      </c>
      <c r="E2176">
        <v>7.8839266135047307E-6</v>
      </c>
      <c r="F2176" t="str">
        <f>IF(A2176=PKFLX!$A$1,"IMPNRGZ","\I:")</f>
        <v>\I:</v>
      </c>
    </row>
    <row r="2177" spans="1:6" x14ac:dyDescent="0.45">
      <c r="A2177" t="str">
        <f t="shared" si="33"/>
        <v>GNB</v>
      </c>
      <c r="C2177" t="s">
        <v>1039</v>
      </c>
      <c r="D2177" t="s">
        <v>723</v>
      </c>
      <c r="E2177">
        <v>9.7784667904260606E-6</v>
      </c>
      <c r="F2177" t="str">
        <f>IF(A2177=PKFLX!$A$1,"IMPNRGZ","\I:")</f>
        <v>\I:</v>
      </c>
    </row>
    <row r="2178" spans="1:6" x14ac:dyDescent="0.45">
      <c r="A2178" t="str">
        <f t="shared" si="33"/>
        <v>GNB</v>
      </c>
      <c r="C2178" t="s">
        <v>1039</v>
      </c>
      <c r="D2178" t="s">
        <v>724</v>
      </c>
      <c r="E2178">
        <v>1.5013974671285199E-5</v>
      </c>
      <c r="F2178" t="str">
        <f>IF(A2178=PKFLX!$A$1,"IMPNRGZ","\I:")</f>
        <v>\I:</v>
      </c>
    </row>
    <row r="2179" spans="1:6" x14ac:dyDescent="0.45">
      <c r="A2179" t="str">
        <f t="shared" si="33"/>
        <v>GNB</v>
      </c>
      <c r="C2179" t="s">
        <v>1039</v>
      </c>
      <c r="D2179" t="s">
        <v>725</v>
      </c>
      <c r="E2179">
        <v>1.3131718863834601E-5</v>
      </c>
      <c r="F2179" t="str">
        <f>IF(A2179=PKFLX!$A$1,"IMPNRGZ","\I:")</f>
        <v>\I:</v>
      </c>
    </row>
    <row r="2180" spans="1:6" x14ac:dyDescent="0.45">
      <c r="A2180" t="str">
        <f t="shared" si="33"/>
        <v>GNB</v>
      </c>
      <c r="C2180" t="s">
        <v>1039</v>
      </c>
      <c r="D2180" t="s">
        <v>726</v>
      </c>
      <c r="E2180">
        <v>1.37250691366591E-5</v>
      </c>
      <c r="F2180" t="str">
        <f>IF(A2180=PKFLX!$A$1,"IMPNRGZ","\I:")</f>
        <v>\I:</v>
      </c>
    </row>
    <row r="2181" spans="1:6" x14ac:dyDescent="0.45">
      <c r="A2181" t="str">
        <f t="shared" si="33"/>
        <v>GNB</v>
      </c>
      <c r="C2181" t="s">
        <v>1039</v>
      </c>
      <c r="D2181" t="s">
        <v>727</v>
      </c>
      <c r="E2181">
        <v>1.00018242476766E-5</v>
      </c>
      <c r="F2181" t="str">
        <f>IF(A2181=PKFLX!$A$1,"IMPNRGZ","\I:")</f>
        <v>\I:</v>
      </c>
    </row>
    <row r="2182" spans="1:6" x14ac:dyDescent="0.45">
      <c r="A2182" t="str">
        <f t="shared" ref="A2182:A2245" si="34">RIGHT(C2182,3)</f>
        <v>GNB</v>
      </c>
      <c r="C2182" t="s">
        <v>1039</v>
      </c>
      <c r="D2182" t="s">
        <v>728</v>
      </c>
      <c r="E2182">
        <v>8.7456796102345607E-6</v>
      </c>
      <c r="F2182" t="str">
        <f>IF(A2182=PKFLX!$A$1,"IMPNRGZ","\I:")</f>
        <v>\I:</v>
      </c>
    </row>
    <row r="2183" spans="1:6" x14ac:dyDescent="0.45">
      <c r="A2183" t="str">
        <f t="shared" si="34"/>
        <v>GNB</v>
      </c>
      <c r="C2183" t="s">
        <v>1039</v>
      </c>
      <c r="D2183" t="s">
        <v>729</v>
      </c>
      <c r="E2183">
        <v>6.0078706868596896E-6</v>
      </c>
      <c r="F2183" t="str">
        <f>IF(A2183=PKFLX!$A$1,"IMPNRGZ","\I:")</f>
        <v>\I:</v>
      </c>
    </row>
    <row r="2184" spans="1:6" x14ac:dyDescent="0.45">
      <c r="A2184" t="str">
        <f t="shared" si="34"/>
        <v>GNB</v>
      </c>
      <c r="C2184" t="s">
        <v>1039</v>
      </c>
      <c r="D2184" t="s">
        <v>730</v>
      </c>
      <c r="E2184">
        <v>1.0536162800233999E-5</v>
      </c>
      <c r="F2184" t="str">
        <f>IF(A2184=PKFLX!$A$1,"IMPNRGZ","\I:")</f>
        <v>\I:</v>
      </c>
    </row>
    <row r="2185" spans="1:6" x14ac:dyDescent="0.45">
      <c r="A2185" t="str">
        <f t="shared" si="34"/>
        <v>GNB</v>
      </c>
      <c r="C2185" t="s">
        <v>1039</v>
      </c>
      <c r="D2185" t="s">
        <v>731</v>
      </c>
      <c r="E2185">
        <v>1.1661261446157999E-5</v>
      </c>
      <c r="F2185" t="str">
        <f>IF(A2185=PKFLX!$A$1,"IMPNRGZ","\I:")</f>
        <v>\I:</v>
      </c>
    </row>
    <row r="2186" spans="1:6" x14ac:dyDescent="0.45">
      <c r="A2186" t="str">
        <f t="shared" si="34"/>
        <v>GNB</v>
      </c>
      <c r="C2186" t="s">
        <v>1039</v>
      </c>
      <c r="D2186" t="s">
        <v>732</v>
      </c>
      <c r="E2186">
        <v>1.8668866468245099E-5</v>
      </c>
      <c r="F2186" t="str">
        <f>IF(A2186=PKFLX!$A$1,"IMPNRGZ","\I:")</f>
        <v>\I:</v>
      </c>
    </row>
    <row r="2187" spans="1:6" x14ac:dyDescent="0.45">
      <c r="A2187" t="str">
        <f t="shared" si="34"/>
        <v>GNB</v>
      </c>
      <c r="C2187" t="s">
        <v>1039</v>
      </c>
      <c r="D2187" t="s">
        <v>733</v>
      </c>
      <c r="E2187">
        <v>2.53678411558154E-5</v>
      </c>
      <c r="F2187" t="str">
        <f>IF(A2187=PKFLX!$A$1,"IMPNRGZ","\I:")</f>
        <v>\I:</v>
      </c>
    </row>
    <row r="2188" spans="1:6" x14ac:dyDescent="0.45">
      <c r="A2188" t="str">
        <f t="shared" si="34"/>
        <v>GNB</v>
      </c>
      <c r="C2188" t="s">
        <v>1039</v>
      </c>
      <c r="D2188" t="s">
        <v>734</v>
      </c>
      <c r="E2188">
        <v>3.5559549450789699E-5</v>
      </c>
      <c r="F2188" t="str">
        <f>IF(A2188=PKFLX!$A$1,"IMPNRGZ","\I:")</f>
        <v>\I:</v>
      </c>
    </row>
    <row r="2189" spans="1:6" x14ac:dyDescent="0.45">
      <c r="A2189" t="str">
        <f t="shared" si="34"/>
        <v>GNB</v>
      </c>
      <c r="C2189" t="s">
        <v>1039</v>
      </c>
      <c r="D2189" t="s">
        <v>735</v>
      </c>
      <c r="E2189">
        <v>2.6716415815769901E-5</v>
      </c>
      <c r="F2189" t="str">
        <f>IF(A2189=PKFLX!$A$1,"IMPNRGZ","\I:")</f>
        <v>\I:</v>
      </c>
    </row>
    <row r="2190" spans="1:6" x14ac:dyDescent="0.45">
      <c r="A2190" t="str">
        <f t="shared" si="34"/>
        <v>GNB</v>
      </c>
      <c r="C2190" t="s">
        <v>1039</v>
      </c>
      <c r="D2190" t="s">
        <v>736</v>
      </c>
      <c r="E2190">
        <v>2.30038757112802E-5</v>
      </c>
      <c r="F2190" t="str">
        <f>IF(A2190=PKFLX!$A$1,"IMPNRGZ","\I:")</f>
        <v>\I:</v>
      </c>
    </row>
    <row r="2191" spans="1:6" x14ac:dyDescent="0.45">
      <c r="A2191" t="str">
        <f t="shared" si="34"/>
        <v>GNB</v>
      </c>
      <c r="C2191" t="s">
        <v>1039</v>
      </c>
      <c r="D2191" t="s">
        <v>737</v>
      </c>
      <c r="E2191">
        <v>2.87896273894281E-5</v>
      </c>
      <c r="F2191" t="str">
        <f>IF(A2191=PKFLX!$A$1,"IMPNRGZ","\I:")</f>
        <v>\I:</v>
      </c>
    </row>
    <row r="2192" spans="1:6" x14ac:dyDescent="0.45">
      <c r="A2192" t="str">
        <f t="shared" si="34"/>
        <v>GNB</v>
      </c>
      <c r="C2192" t="s">
        <v>1039</v>
      </c>
      <c r="D2192" t="s">
        <v>738</v>
      </c>
      <c r="E2192">
        <v>4.0584601036054202E-5</v>
      </c>
      <c r="F2192" t="str">
        <f>IF(A2192=PKFLX!$A$1,"IMPNRGZ","\I:")</f>
        <v>\I:</v>
      </c>
    </row>
    <row r="2193" spans="1:6" x14ac:dyDescent="0.45">
      <c r="A2193" t="str">
        <f t="shared" si="34"/>
        <v>GNB</v>
      </c>
      <c r="C2193" t="s">
        <v>1039</v>
      </c>
      <c r="D2193" t="s">
        <v>739</v>
      </c>
      <c r="E2193">
        <v>3.4265035119729402E-5</v>
      </c>
      <c r="F2193" t="str">
        <f>IF(A2193=PKFLX!$A$1,"IMPNRGZ","\I:")</f>
        <v>\I:</v>
      </c>
    </row>
    <row r="2194" spans="1:6" x14ac:dyDescent="0.45">
      <c r="A2194" t="str">
        <f t="shared" si="34"/>
        <v>GNB</v>
      </c>
      <c r="C2194" t="s">
        <v>1039</v>
      </c>
      <c r="D2194" t="s">
        <v>740</v>
      </c>
      <c r="E2194">
        <v>3.73357261446872E-5</v>
      </c>
      <c r="F2194" t="str">
        <f>IF(A2194=PKFLX!$A$1,"IMPNRGZ","\I:")</f>
        <v>\I:</v>
      </c>
    </row>
    <row r="2195" spans="1:6" x14ac:dyDescent="0.45">
      <c r="A2195" t="str">
        <f t="shared" si="34"/>
        <v>GNB</v>
      </c>
      <c r="C2195" t="s">
        <v>1039</v>
      </c>
      <c r="D2195" t="s">
        <v>741</v>
      </c>
      <c r="E2195">
        <v>4.0584601036054202E-5</v>
      </c>
      <c r="F2195" t="str">
        <f>IF(A2195=PKFLX!$A$1,"IMPNRGZ","\I:")</f>
        <v>\I:</v>
      </c>
    </row>
    <row r="2196" spans="1:6" x14ac:dyDescent="0.45">
      <c r="A2196" t="str">
        <f t="shared" si="34"/>
        <v>GNB</v>
      </c>
      <c r="C2196" t="s">
        <v>1039</v>
      </c>
      <c r="D2196" t="s">
        <v>742</v>
      </c>
      <c r="E2196">
        <v>2.93241692798539E-5</v>
      </c>
      <c r="F2196" t="str">
        <f>IF(A2196=PKFLX!$A$1,"IMPNRGZ","\I:")</f>
        <v>\I:</v>
      </c>
    </row>
    <row r="2197" spans="1:6" x14ac:dyDescent="0.45">
      <c r="A2197" t="str">
        <f t="shared" si="34"/>
        <v>GNB</v>
      </c>
      <c r="C2197" t="s">
        <v>1039</v>
      </c>
      <c r="D2197" t="s">
        <v>743</v>
      </c>
      <c r="E2197">
        <v>2.21010249452293E-5</v>
      </c>
      <c r="F2197" t="str">
        <f>IF(A2197=PKFLX!$A$1,"IMPNRGZ","\I:")</f>
        <v>\I:</v>
      </c>
    </row>
    <row r="2198" spans="1:6" x14ac:dyDescent="0.45">
      <c r="A2198" t="str">
        <f t="shared" si="34"/>
        <v>GNB</v>
      </c>
      <c r="C2198" t="s">
        <v>1039</v>
      </c>
      <c r="D2198" t="s">
        <v>744</v>
      </c>
      <c r="E2198">
        <v>2.2037455401466401E-5</v>
      </c>
      <c r="F2198" t="str">
        <f>IF(A2198=PKFLX!$A$1,"IMPNRGZ","\I:")</f>
        <v>\I:</v>
      </c>
    </row>
    <row r="2199" spans="1:6" x14ac:dyDescent="0.45">
      <c r="A2199" t="str">
        <f t="shared" si="34"/>
        <v>GNB</v>
      </c>
      <c r="C2199" t="s">
        <v>1039</v>
      </c>
      <c r="D2199" t="s">
        <v>745</v>
      </c>
      <c r="E2199">
        <v>3.2014791159213198E-5</v>
      </c>
      <c r="F2199" t="str">
        <f>IF(A2199=PKFLX!$A$1,"IMPNRGZ","\I:")</f>
        <v>\I:</v>
      </c>
    </row>
    <row r="2200" spans="1:6" x14ac:dyDescent="0.45">
      <c r="A2200" t="str">
        <f t="shared" si="34"/>
        <v>GNB</v>
      </c>
      <c r="C2200" t="s">
        <v>1039</v>
      </c>
      <c r="D2200" t="s">
        <v>746</v>
      </c>
      <c r="E2200">
        <v>3.0967411786279903E-5</v>
      </c>
      <c r="F2200" t="str">
        <f>IF(A2200=PKFLX!$A$1,"IMPNRGZ","\I:")</f>
        <v>\I:</v>
      </c>
    </row>
    <row r="2201" spans="1:6" x14ac:dyDescent="0.45">
      <c r="A2201" t="str">
        <f t="shared" si="34"/>
        <v>GNB</v>
      </c>
      <c r="C2201" t="s">
        <v>1039</v>
      </c>
      <c r="D2201" t="s">
        <v>747</v>
      </c>
      <c r="E2201">
        <v>3.4951459692733401E-5</v>
      </c>
      <c r="F2201" t="str">
        <f>IF(A2201=PKFLX!$A$1,"IMPNRGZ","\I:")</f>
        <v>\I:</v>
      </c>
    </row>
    <row r="2202" spans="1:6" x14ac:dyDescent="0.45">
      <c r="A2202" t="str">
        <f t="shared" si="34"/>
        <v>GNB</v>
      </c>
      <c r="C2202" t="s">
        <v>1039</v>
      </c>
      <c r="D2202" t="s">
        <v>748</v>
      </c>
      <c r="E2202">
        <v>3.1933397661387699E-5</v>
      </c>
      <c r="F2202" t="str">
        <f>IF(A2202=PKFLX!$A$1,"IMPNRGZ","\I:")</f>
        <v>\I:</v>
      </c>
    </row>
    <row r="2203" spans="1:6" x14ac:dyDescent="0.45">
      <c r="A2203" t="str">
        <f t="shared" si="34"/>
        <v>GNB</v>
      </c>
      <c r="C2203" t="s">
        <v>1039</v>
      </c>
      <c r="D2203" t="s">
        <v>749</v>
      </c>
      <c r="E2203">
        <v>3.4350342221988101E-5</v>
      </c>
      <c r="F2203" t="str">
        <f>IF(A2203=PKFLX!$A$1,"IMPNRGZ","\I:")</f>
        <v>\I:</v>
      </c>
    </row>
    <row r="2204" spans="1:6" x14ac:dyDescent="0.45">
      <c r="A2204" t="str">
        <f t="shared" si="34"/>
        <v>GNB</v>
      </c>
      <c r="C2204" t="s">
        <v>1039</v>
      </c>
      <c r="D2204" t="s">
        <v>750</v>
      </c>
      <c r="E2204">
        <v>2.9247404477825599E-5</v>
      </c>
      <c r="F2204" t="str">
        <f>IF(A2204=PKFLX!$A$1,"IMPNRGZ","\I:")</f>
        <v>\I:</v>
      </c>
    </row>
    <row r="2205" spans="1:6" x14ac:dyDescent="0.45">
      <c r="A2205" t="str">
        <f t="shared" si="34"/>
        <v>GNB</v>
      </c>
      <c r="C2205" t="s">
        <v>1039</v>
      </c>
      <c r="D2205" t="s">
        <v>751</v>
      </c>
      <c r="E2205">
        <v>2.52981493235241E-5</v>
      </c>
      <c r="F2205" t="str">
        <f>IF(A2205=PKFLX!$A$1,"IMPNRGZ","\I:")</f>
        <v>\I:</v>
      </c>
    </row>
    <row r="2206" spans="1:6" x14ac:dyDescent="0.45">
      <c r="A2206" t="str">
        <f t="shared" si="34"/>
        <v>GNB</v>
      </c>
      <c r="C2206" t="s">
        <v>1039</v>
      </c>
      <c r="D2206" t="s">
        <v>752</v>
      </c>
      <c r="E2206">
        <v>2.3464378277250399E-5</v>
      </c>
      <c r="F2206" t="str">
        <f>IF(A2206=PKFLX!$A$1,"IMPNRGZ","\I:")</f>
        <v>\I:</v>
      </c>
    </row>
    <row r="2207" spans="1:6" x14ac:dyDescent="0.45">
      <c r="A2207" t="str">
        <f t="shared" si="34"/>
        <v>GNB</v>
      </c>
      <c r="C2207" t="s">
        <v>1039</v>
      </c>
      <c r="D2207" t="s">
        <v>753</v>
      </c>
      <c r="E2207">
        <v>3.3671836749610603E-5</v>
      </c>
      <c r="F2207" t="str">
        <f>IF(A2207=PKFLX!$A$1,"IMPNRGZ","\I:")</f>
        <v>\I:</v>
      </c>
    </row>
    <row r="2208" spans="1:6" x14ac:dyDescent="0.45">
      <c r="A2208" t="str">
        <f t="shared" si="34"/>
        <v>GNB</v>
      </c>
      <c r="C2208" t="s">
        <v>1039</v>
      </c>
      <c r="D2208" t="s">
        <v>754</v>
      </c>
      <c r="E2208">
        <v>5.8574021059515302E-5</v>
      </c>
      <c r="F2208" t="str">
        <f>IF(A2208=PKFLX!$A$1,"IMPNRGZ","\I:")</f>
        <v>\I:</v>
      </c>
    </row>
    <row r="2209" spans="1:6" x14ac:dyDescent="0.45">
      <c r="A2209" t="str">
        <f t="shared" si="34"/>
        <v>GNB</v>
      </c>
      <c r="C2209" t="s">
        <v>1039</v>
      </c>
      <c r="D2209" t="s">
        <v>755</v>
      </c>
      <c r="E2209">
        <v>4.7530908002897399E-5</v>
      </c>
      <c r="F2209" t="str">
        <f>IF(A2209=PKFLX!$A$1,"IMPNRGZ","\I:")</f>
        <v>\I:</v>
      </c>
    </row>
    <row r="2210" spans="1:6" x14ac:dyDescent="0.45">
      <c r="A2210" t="str">
        <f t="shared" si="34"/>
        <v>GNB</v>
      </c>
      <c r="C2210" t="s">
        <v>1039</v>
      </c>
      <c r="D2210" t="s">
        <v>756</v>
      </c>
      <c r="E2210">
        <v>4.1837720082591698E-5</v>
      </c>
      <c r="F2210" t="str">
        <f>IF(A2210=PKFLX!$A$1,"IMPNRGZ","\I:")</f>
        <v>\I:</v>
      </c>
    </row>
    <row r="2211" spans="1:6" x14ac:dyDescent="0.45">
      <c r="A2211" t="str">
        <f t="shared" si="34"/>
        <v>GNB</v>
      </c>
      <c r="C2211" t="s">
        <v>1039</v>
      </c>
      <c r="D2211" t="s">
        <v>757</v>
      </c>
      <c r="E2211">
        <v>4.9030647441053003E-5</v>
      </c>
      <c r="F2211" t="str">
        <f>IF(A2211=PKFLX!$A$1,"IMPNRGZ","\I:")</f>
        <v>\I:</v>
      </c>
    </row>
    <row r="2212" spans="1:6" x14ac:dyDescent="0.45">
      <c r="A2212" t="str">
        <f t="shared" si="34"/>
        <v>GNB</v>
      </c>
      <c r="C2212" t="s">
        <v>1039</v>
      </c>
      <c r="D2212" t="s">
        <v>758</v>
      </c>
      <c r="E2212">
        <v>5.68844914974427E-5</v>
      </c>
      <c r="F2212" t="str">
        <f>IF(A2212=PKFLX!$A$1,"IMPNRGZ","\I:")</f>
        <v>\I:</v>
      </c>
    </row>
    <row r="2213" spans="1:6" x14ac:dyDescent="0.45">
      <c r="A2213" t="str">
        <f t="shared" si="34"/>
        <v>GNB</v>
      </c>
      <c r="C2213" t="s">
        <v>1039</v>
      </c>
      <c r="D2213" t="s">
        <v>759</v>
      </c>
      <c r="E2213">
        <v>5.0561607104762302E-5</v>
      </c>
      <c r="F2213" t="str">
        <f>IF(A2213=PKFLX!$A$1,"IMPNRGZ","\I:")</f>
        <v>\I:</v>
      </c>
    </row>
    <row r="2214" spans="1:6" x14ac:dyDescent="0.45">
      <c r="A2214" t="str">
        <f t="shared" si="34"/>
        <v>GNB</v>
      </c>
      <c r="C2214" t="s">
        <v>1039</v>
      </c>
      <c r="D2214" t="s">
        <v>760</v>
      </c>
      <c r="E2214">
        <v>6.4490144660924394E-5</v>
      </c>
      <c r="F2214" t="str">
        <f>IF(A2214=PKFLX!$A$1,"IMPNRGZ","\I:")</f>
        <v>\I:</v>
      </c>
    </row>
    <row r="2215" spans="1:6" x14ac:dyDescent="0.45">
      <c r="A2215" t="str">
        <f t="shared" si="34"/>
        <v>GNB</v>
      </c>
      <c r="C2215" t="s">
        <v>1039</v>
      </c>
      <c r="D2215" t="s">
        <v>761</v>
      </c>
      <c r="E2215">
        <v>6.7257403897192096E-5</v>
      </c>
      <c r="F2215" t="str">
        <f>IF(A2215=PKFLX!$A$1,"IMPNRGZ","\I:")</f>
        <v>\I:</v>
      </c>
    </row>
    <row r="2216" spans="1:6" x14ac:dyDescent="0.45">
      <c r="A2216" t="str">
        <f t="shared" si="34"/>
        <v>GNB</v>
      </c>
      <c r="C2216" t="s">
        <v>1039</v>
      </c>
      <c r="D2216" t="s">
        <v>762</v>
      </c>
      <c r="E2216">
        <v>5.0451210621726401E-5</v>
      </c>
      <c r="F2216" t="str">
        <f>IF(A2216=PKFLX!$A$1,"IMPNRGZ","\I:")</f>
        <v>\I:</v>
      </c>
    </row>
    <row r="2217" spans="1:6" x14ac:dyDescent="0.45">
      <c r="A2217" t="str">
        <f t="shared" si="34"/>
        <v>GNB</v>
      </c>
      <c r="C2217" t="s">
        <v>1039</v>
      </c>
      <c r="D2217" t="s">
        <v>763</v>
      </c>
      <c r="E2217">
        <v>2.8261621300451898E-5</v>
      </c>
      <c r="F2217" t="str">
        <f>IF(A2217=PKFLX!$A$1,"IMPNRGZ","\I:")</f>
        <v>\I:</v>
      </c>
    </row>
    <row r="2218" spans="1:6" x14ac:dyDescent="0.45">
      <c r="A2218" t="str">
        <f t="shared" si="34"/>
        <v>GNB</v>
      </c>
      <c r="C2218" t="s">
        <v>1039</v>
      </c>
      <c r="D2218" t="s">
        <v>764</v>
      </c>
      <c r="E2218">
        <v>2.98652871743743E-5</v>
      </c>
      <c r="F2218" t="str">
        <f>IF(A2218=PKFLX!$A$1,"IMPNRGZ","\I:")</f>
        <v>\I:</v>
      </c>
    </row>
    <row r="2219" spans="1:6" x14ac:dyDescent="0.45">
      <c r="A2219" t="str">
        <f t="shared" si="34"/>
        <v>GNB</v>
      </c>
      <c r="C2219" t="s">
        <v>1039</v>
      </c>
      <c r="D2219" t="s">
        <v>765</v>
      </c>
      <c r="E2219">
        <v>3.4951459692733401E-5</v>
      </c>
      <c r="F2219" t="str">
        <f>IF(A2219=PKFLX!$A$1,"IMPNRGZ","\I:")</f>
        <v>\I:</v>
      </c>
    </row>
    <row r="2220" spans="1:6" x14ac:dyDescent="0.45">
      <c r="A2220" t="str">
        <f t="shared" si="34"/>
        <v>GNB</v>
      </c>
      <c r="C2220" t="s">
        <v>1039</v>
      </c>
      <c r="D2220" t="s">
        <v>766</v>
      </c>
      <c r="E2220">
        <v>2.7225055716267999E-5</v>
      </c>
      <c r="F2220" t="str">
        <f>IF(A2220=PKFLX!$A$1,"IMPNRGZ","\I:")</f>
        <v>\I:</v>
      </c>
    </row>
    <row r="2221" spans="1:6" x14ac:dyDescent="0.45">
      <c r="A2221" t="str">
        <f t="shared" si="34"/>
        <v>GNB</v>
      </c>
      <c r="C2221" t="s">
        <v>1039</v>
      </c>
      <c r="D2221" t="s">
        <v>767</v>
      </c>
      <c r="E2221">
        <v>2.5718220784735899E-5</v>
      </c>
      <c r="F2221" t="str">
        <f>IF(A2221=PKFLX!$A$1,"IMPNRGZ","\I:")</f>
        <v>\I:</v>
      </c>
    </row>
    <row r="2222" spans="1:6" x14ac:dyDescent="0.45">
      <c r="A2222" t="str">
        <f t="shared" si="34"/>
        <v>GNB</v>
      </c>
      <c r="C2222" t="s">
        <v>1039</v>
      </c>
      <c r="D2222" t="s">
        <v>768</v>
      </c>
      <c r="E2222">
        <v>0.300057191942665</v>
      </c>
      <c r="F2222" t="str">
        <f>IF(A2222=PKFLX!$A$1,"IMPNRGZ","\I:")</f>
        <v>\I:</v>
      </c>
    </row>
    <row r="2223" spans="1:6" x14ac:dyDescent="0.45">
      <c r="A2223" t="str">
        <f t="shared" si="34"/>
        <v>GNB</v>
      </c>
      <c r="C2223" t="s">
        <v>1039</v>
      </c>
      <c r="D2223" t="s">
        <v>769</v>
      </c>
      <c r="E2223">
        <v>0.14957184760127434</v>
      </c>
      <c r="F2223" t="str">
        <f>IF(A2223=PKFLX!$A$1,"IMPNRGZ","\I:")</f>
        <v>\I:</v>
      </c>
    </row>
    <row r="2224" spans="1:6" x14ac:dyDescent="0.45">
      <c r="A2224" t="str">
        <f t="shared" si="34"/>
        <v>GNB</v>
      </c>
      <c r="C2224" t="s">
        <v>1039</v>
      </c>
      <c r="D2224" t="s">
        <v>770</v>
      </c>
      <c r="E2224">
        <v>2.5117524134006586E-2</v>
      </c>
      <c r="F2224" t="str">
        <f>IF(A2224=PKFLX!$A$1,"IMPNRGZ","\I:")</f>
        <v>\I:</v>
      </c>
    </row>
    <row r="2225" spans="1:6" x14ac:dyDescent="0.45">
      <c r="A2225" t="str">
        <f t="shared" si="34"/>
        <v>GNB</v>
      </c>
      <c r="C2225" t="s">
        <v>1039</v>
      </c>
      <c r="D2225" t="s">
        <v>771</v>
      </c>
      <c r="E2225">
        <v>1.0759234064659999E-4</v>
      </c>
      <c r="F2225" t="str">
        <f>IF(A2225=PKFLX!$A$1,"IMPNRGZ","\I:")</f>
        <v>\I:</v>
      </c>
    </row>
    <row r="2226" spans="1:6" x14ac:dyDescent="0.45">
      <c r="A2226" t="str">
        <f t="shared" si="34"/>
        <v>GNB</v>
      </c>
      <c r="C2226" t="s">
        <v>1039</v>
      </c>
      <c r="D2226" t="s">
        <v>772</v>
      </c>
      <c r="E2226">
        <v>9.1966847720840105E-5</v>
      </c>
      <c r="F2226" t="str">
        <f>IF(A2226=PKFLX!$A$1,"IMPNRGZ","\I:")</f>
        <v>\I:</v>
      </c>
    </row>
    <row r="2227" spans="1:6" x14ac:dyDescent="0.45">
      <c r="A2227" t="str">
        <f t="shared" si="34"/>
        <v>GNB</v>
      </c>
      <c r="C2227" t="s">
        <v>1039</v>
      </c>
      <c r="D2227" t="s">
        <v>773</v>
      </c>
      <c r="E2227">
        <v>9.5467331823899805E-5</v>
      </c>
      <c r="F2227" t="str">
        <f>IF(A2227=PKFLX!$A$1,"IMPNRGZ","\I:")</f>
        <v>\I:</v>
      </c>
    </row>
    <row r="2228" spans="1:6" x14ac:dyDescent="0.45">
      <c r="A2228" t="str">
        <f t="shared" si="34"/>
        <v>GNB</v>
      </c>
      <c r="C2228" t="s">
        <v>1039</v>
      </c>
      <c r="D2228" t="s">
        <v>774</v>
      </c>
      <c r="E2228">
        <v>9.4123530007127602E-5</v>
      </c>
      <c r="F2228" t="str">
        <f>IF(A2228=PKFLX!$A$1,"IMPNRGZ","\I:")</f>
        <v>\I:</v>
      </c>
    </row>
    <row r="2229" spans="1:6" x14ac:dyDescent="0.45">
      <c r="A2229" t="str">
        <f t="shared" si="34"/>
        <v>GNB</v>
      </c>
      <c r="C2229" t="s">
        <v>1039</v>
      </c>
      <c r="D2229" t="s">
        <v>775</v>
      </c>
      <c r="E2229">
        <v>9.42908111232491E-5</v>
      </c>
      <c r="F2229" t="str">
        <f>IF(A2229=PKFLX!$A$1,"IMPNRGZ","\I:")</f>
        <v>\I:</v>
      </c>
    </row>
    <row r="2230" spans="1:6" x14ac:dyDescent="0.45">
      <c r="A2230" t="str">
        <f t="shared" si="34"/>
        <v>GNB</v>
      </c>
      <c r="C2230" t="s">
        <v>1039</v>
      </c>
      <c r="D2230" t="s">
        <v>776</v>
      </c>
      <c r="E2230">
        <v>8.8713610608059696E-5</v>
      </c>
      <c r="F2230" t="str">
        <f>IF(A2230=PKFLX!$A$1,"IMPNRGZ","\I:")</f>
        <v>\I:</v>
      </c>
    </row>
    <row r="2231" spans="1:6" x14ac:dyDescent="0.45">
      <c r="A2231" t="str">
        <f t="shared" si="34"/>
        <v>GNB</v>
      </c>
      <c r="C2231" t="s">
        <v>1039</v>
      </c>
      <c r="D2231" t="s">
        <v>777</v>
      </c>
      <c r="E2231">
        <v>8.8713610608059601E-5</v>
      </c>
      <c r="F2231" t="str">
        <f>IF(A2231=PKFLX!$A$1,"IMPNRGZ","\I:")</f>
        <v>\I:</v>
      </c>
    </row>
    <row r="2232" spans="1:6" x14ac:dyDescent="0.45">
      <c r="A2232" t="str">
        <f t="shared" si="34"/>
        <v>GNB</v>
      </c>
      <c r="C2232" t="s">
        <v>1039</v>
      </c>
      <c r="D2232" t="s">
        <v>778</v>
      </c>
      <c r="E2232">
        <v>7.6905189723615504E-5</v>
      </c>
      <c r="F2232" t="str">
        <f>IF(A2232=PKFLX!$A$1,"IMPNRGZ","\I:")</f>
        <v>\I:</v>
      </c>
    </row>
    <row r="2233" spans="1:6" x14ac:dyDescent="0.45">
      <c r="A2233" t="str">
        <f t="shared" si="34"/>
        <v>GNB</v>
      </c>
      <c r="C2233" t="s">
        <v>1039</v>
      </c>
      <c r="D2233" t="s">
        <v>779</v>
      </c>
      <c r="E2233">
        <v>8.6482595721169202E-5</v>
      </c>
      <c r="F2233" t="str">
        <f>IF(A2233=PKFLX!$A$1,"IMPNRGZ","\I:")</f>
        <v>\I:</v>
      </c>
    </row>
    <row r="2234" spans="1:6" x14ac:dyDescent="0.45">
      <c r="A2234" t="str">
        <f t="shared" si="34"/>
        <v>GNB</v>
      </c>
      <c r="C2234" t="s">
        <v>1039</v>
      </c>
      <c r="D2234" t="s">
        <v>780</v>
      </c>
      <c r="E2234">
        <v>1.036212196291E-4</v>
      </c>
      <c r="F2234" t="str">
        <f>IF(A2234=PKFLX!$A$1,"IMPNRGZ","\I:")</f>
        <v>\I:</v>
      </c>
    </row>
    <row r="2235" spans="1:6" x14ac:dyDescent="0.45">
      <c r="A2235" t="str">
        <f t="shared" si="34"/>
        <v>GNB</v>
      </c>
      <c r="C2235" t="s">
        <v>1039</v>
      </c>
      <c r="D2235" t="s">
        <v>781</v>
      </c>
      <c r="E2235">
        <v>1.137372564074E-4</v>
      </c>
      <c r="F2235" t="str">
        <f>IF(A2235=PKFLX!$A$1,"IMPNRGZ","\I:")</f>
        <v>\I:</v>
      </c>
    </row>
    <row r="2236" spans="1:6" x14ac:dyDescent="0.45">
      <c r="A2236" t="str">
        <f t="shared" si="34"/>
        <v>GNB</v>
      </c>
      <c r="C2236" t="s">
        <v>1039</v>
      </c>
      <c r="D2236" t="s">
        <v>782</v>
      </c>
      <c r="E2236">
        <v>1.2610964054460001E-4</v>
      </c>
      <c r="F2236" t="str">
        <f>IF(A2236=PKFLX!$A$1,"IMPNRGZ","\I:")</f>
        <v>\I:</v>
      </c>
    </row>
    <row r="2237" spans="1:6" x14ac:dyDescent="0.45">
      <c r="A2237" t="str">
        <f t="shared" si="34"/>
        <v>GNB</v>
      </c>
      <c r="C2237" t="s">
        <v>1039</v>
      </c>
      <c r="D2237" t="s">
        <v>783</v>
      </c>
      <c r="E2237">
        <v>1.2469269161690001E-4</v>
      </c>
      <c r="F2237" t="str">
        <f>IF(A2237=PKFLX!$A$1,"IMPNRGZ","\I:")</f>
        <v>\I:</v>
      </c>
    </row>
    <row r="2238" spans="1:6" x14ac:dyDescent="0.45">
      <c r="A2238" t="str">
        <f t="shared" si="34"/>
        <v>GNB</v>
      </c>
      <c r="C2238" t="s">
        <v>1039</v>
      </c>
      <c r="D2238" t="s">
        <v>784</v>
      </c>
      <c r="E2238">
        <v>1.207028330412E-4</v>
      </c>
      <c r="F2238" t="str">
        <f>IF(A2238=PKFLX!$A$1,"IMPNRGZ","\I:")</f>
        <v>\I:</v>
      </c>
    </row>
    <row r="2239" spans="1:6" x14ac:dyDescent="0.45">
      <c r="A2239" t="str">
        <f t="shared" si="34"/>
        <v>GNB</v>
      </c>
      <c r="C2239" t="s">
        <v>1039</v>
      </c>
      <c r="D2239" t="s">
        <v>785</v>
      </c>
      <c r="E2239">
        <v>1.050537509106E-4</v>
      </c>
      <c r="F2239" t="str">
        <f>IF(A2239=PKFLX!$A$1,"IMPNRGZ","\I:")</f>
        <v>\I:</v>
      </c>
    </row>
    <row r="2240" spans="1:6" x14ac:dyDescent="0.45">
      <c r="A2240" t="str">
        <f t="shared" si="34"/>
        <v>GNB</v>
      </c>
      <c r="C2240" t="s">
        <v>1039</v>
      </c>
      <c r="D2240" t="s">
        <v>786</v>
      </c>
      <c r="E2240">
        <v>9.0819324613791304E-5</v>
      </c>
      <c r="F2240" t="str">
        <f>IF(A2240=PKFLX!$A$1,"IMPNRGZ","\I:")</f>
        <v>\I:</v>
      </c>
    </row>
    <row r="2241" spans="1:6" x14ac:dyDescent="0.45">
      <c r="A2241" t="str">
        <f t="shared" si="34"/>
        <v>GNB</v>
      </c>
      <c r="C2241" t="s">
        <v>1039</v>
      </c>
      <c r="D2241" t="s">
        <v>787</v>
      </c>
      <c r="E2241">
        <v>7.6905189723615504E-5</v>
      </c>
      <c r="F2241" t="str">
        <f>IF(A2241=PKFLX!$A$1,"IMPNRGZ","\I:")</f>
        <v>\I:</v>
      </c>
    </row>
    <row r="2242" spans="1:6" x14ac:dyDescent="0.45">
      <c r="A2242" t="str">
        <f t="shared" si="34"/>
        <v>GNB</v>
      </c>
      <c r="C2242" t="s">
        <v>1039</v>
      </c>
      <c r="D2242" t="s">
        <v>788</v>
      </c>
      <c r="E2242">
        <v>7.2043484357093294E-5</v>
      </c>
      <c r="F2242" t="str">
        <f>IF(A2242=PKFLX!$A$1,"IMPNRGZ","\I:")</f>
        <v>\I:</v>
      </c>
    </row>
    <row r="2243" spans="1:6" x14ac:dyDescent="0.45">
      <c r="A2243" t="str">
        <f t="shared" si="34"/>
        <v>GNB</v>
      </c>
      <c r="C2243" t="s">
        <v>1039</v>
      </c>
      <c r="D2243" t="s">
        <v>789</v>
      </c>
      <c r="E2243">
        <v>3.7971085603067298E-5</v>
      </c>
      <c r="F2243" t="str">
        <f>IF(A2243=PKFLX!$A$1,"IMPNRGZ","\I:")</f>
        <v>\I:</v>
      </c>
    </row>
    <row r="2244" spans="1:6" x14ac:dyDescent="0.45">
      <c r="A2244" t="str">
        <f t="shared" si="34"/>
        <v>GNB</v>
      </c>
      <c r="C2244" t="s">
        <v>1039</v>
      </c>
      <c r="D2244" t="s">
        <v>790</v>
      </c>
      <c r="E2244">
        <v>4.68976400392693E-5</v>
      </c>
      <c r="F2244" t="str">
        <f>IF(A2244=PKFLX!$A$1,"IMPNRGZ","\I:")</f>
        <v>\I:</v>
      </c>
    </row>
    <row r="2245" spans="1:6" x14ac:dyDescent="0.45">
      <c r="A2245" t="str">
        <f t="shared" si="34"/>
        <v>GNB</v>
      </c>
      <c r="C2245" t="s">
        <v>1039</v>
      </c>
      <c r="D2245" t="s">
        <v>791</v>
      </c>
      <c r="E2245">
        <v>4.6687807509788097E-5</v>
      </c>
      <c r="F2245" t="str">
        <f>IF(A2245=PKFLX!$A$1,"IMPNRGZ","\I:")</f>
        <v>\I:</v>
      </c>
    </row>
    <row r="2246" spans="1:6" x14ac:dyDescent="0.45">
      <c r="A2246" t="str">
        <f t="shared" ref="A2246:A2309" si="35">RIGHT(C2246,3)</f>
        <v>GNB</v>
      </c>
      <c r="C2246" t="s">
        <v>1039</v>
      </c>
      <c r="D2246" t="s">
        <v>792</v>
      </c>
      <c r="E2246">
        <v>4.1256200307393101E-5</v>
      </c>
      <c r="F2246" t="str">
        <f>IF(A2246=PKFLX!$A$1,"IMPNRGZ","\I:")</f>
        <v>\I:</v>
      </c>
    </row>
    <row r="2247" spans="1:6" x14ac:dyDescent="0.45">
      <c r="A2247" t="str">
        <f t="shared" si="35"/>
        <v>GNB</v>
      </c>
      <c r="C2247" t="s">
        <v>1039</v>
      </c>
      <c r="D2247" t="s">
        <v>793</v>
      </c>
      <c r="E2247">
        <v>5.7725135507354097E-5</v>
      </c>
      <c r="F2247" t="str">
        <f>IF(A2247=PKFLX!$A$1,"IMPNRGZ","\I:")</f>
        <v>\I:</v>
      </c>
    </row>
    <row r="2248" spans="1:6" x14ac:dyDescent="0.45">
      <c r="A2248" t="str">
        <f t="shared" si="35"/>
        <v>GNB</v>
      </c>
      <c r="C2248" t="s">
        <v>1039</v>
      </c>
      <c r="D2248" t="s">
        <v>794</v>
      </c>
      <c r="E2248">
        <v>5.9431188356571199E-5</v>
      </c>
      <c r="F2248" t="str">
        <f>IF(A2248=PKFLX!$A$1,"IMPNRGZ","\I:")</f>
        <v>\I:</v>
      </c>
    </row>
    <row r="2249" spans="1:6" x14ac:dyDescent="0.45">
      <c r="A2249" t="str">
        <f t="shared" si="35"/>
        <v>GNB</v>
      </c>
      <c r="C2249" t="s">
        <v>1039</v>
      </c>
      <c r="D2249" t="s">
        <v>795</v>
      </c>
      <c r="E2249">
        <v>6.8197114608839805E-5</v>
      </c>
      <c r="F2249" t="str">
        <f>IF(A2249=PKFLX!$A$1,"IMPNRGZ","\I:")</f>
        <v>\I:</v>
      </c>
    </row>
    <row r="2250" spans="1:6" x14ac:dyDescent="0.45">
      <c r="A2250" t="str">
        <f t="shared" si="35"/>
        <v>GNB</v>
      </c>
      <c r="C2250" t="s">
        <v>1039</v>
      </c>
      <c r="D2250" t="s">
        <v>796</v>
      </c>
      <c r="E2250">
        <v>7.0102713697343805E-5</v>
      </c>
      <c r="F2250" t="str">
        <f>IF(A2250=PKFLX!$A$1,"IMPNRGZ","\I:")</f>
        <v>\I:</v>
      </c>
    </row>
    <row r="2251" spans="1:6" x14ac:dyDescent="0.45">
      <c r="A2251" t="str">
        <f t="shared" si="35"/>
        <v>GNB</v>
      </c>
      <c r="C2251" t="s">
        <v>1039</v>
      </c>
      <c r="D2251" t="s">
        <v>797</v>
      </c>
      <c r="E2251">
        <v>6.3842658107852695E-5</v>
      </c>
      <c r="F2251" t="str">
        <f>IF(A2251=PKFLX!$A$1,"IMPNRGZ","\I:")</f>
        <v>\I:</v>
      </c>
    </row>
    <row r="2252" spans="1:6" x14ac:dyDescent="0.45">
      <c r="A2252" t="str">
        <f t="shared" si="35"/>
        <v>GNB</v>
      </c>
      <c r="C2252" t="s">
        <v>1039</v>
      </c>
      <c r="D2252" t="s">
        <v>798</v>
      </c>
      <c r="E2252">
        <v>5.4527705389701302E-5</v>
      </c>
      <c r="F2252" t="str">
        <f>IF(A2252=PKFLX!$A$1,"IMPNRGZ","\I:")</f>
        <v>\I:</v>
      </c>
    </row>
    <row r="2253" spans="1:6" x14ac:dyDescent="0.45">
      <c r="A2253" t="str">
        <f t="shared" si="35"/>
        <v>GNB</v>
      </c>
      <c r="C2253" t="s">
        <v>1039</v>
      </c>
      <c r="D2253" t="s">
        <v>799</v>
      </c>
      <c r="E2253">
        <v>5.4411606694755501E-5</v>
      </c>
      <c r="F2253" t="str">
        <f>IF(A2253=PKFLX!$A$1,"IMPNRGZ","\I:")</f>
        <v>\I:</v>
      </c>
    </row>
    <row r="2254" spans="1:6" x14ac:dyDescent="0.45">
      <c r="A2254" t="str">
        <f t="shared" si="35"/>
        <v>GNB</v>
      </c>
      <c r="C2254" t="s">
        <v>1039</v>
      </c>
      <c r="D2254" t="s">
        <v>800</v>
      </c>
      <c r="E2254">
        <v>5.9308227316241997E-5</v>
      </c>
      <c r="F2254" t="str">
        <f>IF(A2254=PKFLX!$A$1,"IMPNRGZ","\I:")</f>
        <v>\I:</v>
      </c>
    </row>
    <row r="2255" spans="1:6" x14ac:dyDescent="0.45">
      <c r="A2255" t="str">
        <f t="shared" si="35"/>
        <v>GNB</v>
      </c>
      <c r="C2255" t="s">
        <v>1039</v>
      </c>
      <c r="D2255" t="s">
        <v>801</v>
      </c>
      <c r="E2255">
        <v>6.3713683079998399E-5</v>
      </c>
      <c r="F2255" t="str">
        <f>IF(A2255=PKFLX!$A$1,"IMPNRGZ","\I:")</f>
        <v>\I:</v>
      </c>
    </row>
    <row r="2256" spans="1:6" x14ac:dyDescent="0.45">
      <c r="A2256" t="str">
        <f t="shared" si="35"/>
        <v>GNB</v>
      </c>
      <c r="C2256" t="s">
        <v>1039</v>
      </c>
      <c r="D2256" t="s">
        <v>802</v>
      </c>
      <c r="E2256">
        <v>6.9009513838237302E-5</v>
      </c>
      <c r="F2256" t="str">
        <f>IF(A2256=PKFLX!$A$1,"IMPNRGZ","\I:")</f>
        <v>\I:</v>
      </c>
    </row>
    <row r="2257" spans="1:6" x14ac:dyDescent="0.45">
      <c r="A2257" t="str">
        <f t="shared" si="35"/>
        <v>GNB</v>
      </c>
      <c r="C2257" t="s">
        <v>1039</v>
      </c>
      <c r="D2257" t="s">
        <v>803</v>
      </c>
      <c r="E2257">
        <v>1.0132123190830001E-4</v>
      </c>
      <c r="F2257" t="str">
        <f>IF(A2257=PKFLX!$A$1,"IMPNRGZ","\I:")</f>
        <v>\I:</v>
      </c>
    </row>
    <row r="2258" spans="1:6" x14ac:dyDescent="0.45">
      <c r="A2258" t="str">
        <f t="shared" si="35"/>
        <v>GNB</v>
      </c>
      <c r="C2258" t="s">
        <v>1039</v>
      </c>
      <c r="D2258" t="s">
        <v>804</v>
      </c>
      <c r="E2258">
        <v>1.086927083755E-4</v>
      </c>
      <c r="F2258" t="str">
        <f>IF(A2258=PKFLX!$A$1,"IMPNRGZ","\I:")</f>
        <v>\I:</v>
      </c>
    </row>
    <row r="2259" spans="1:6" x14ac:dyDescent="0.45">
      <c r="A2259" t="str">
        <f t="shared" si="35"/>
        <v>GNB</v>
      </c>
      <c r="C2259" t="s">
        <v>1039</v>
      </c>
      <c r="D2259" t="s">
        <v>805</v>
      </c>
      <c r="E2259">
        <v>1.4219049824370001E-4</v>
      </c>
      <c r="F2259" t="str">
        <f>IF(A2259=PKFLX!$A$1,"IMPNRGZ","\I:")</f>
        <v>\I:</v>
      </c>
    </row>
    <row r="2260" spans="1:6" x14ac:dyDescent="0.45">
      <c r="A2260" t="str">
        <f t="shared" si="35"/>
        <v>GNB</v>
      </c>
      <c r="C2260" t="s">
        <v>1039</v>
      </c>
      <c r="D2260" t="s">
        <v>806</v>
      </c>
      <c r="E2260">
        <v>1.2897566031339999E-4</v>
      </c>
      <c r="F2260" t="str">
        <f>IF(A2260=PKFLX!$A$1,"IMPNRGZ","\I:")</f>
        <v>\I:</v>
      </c>
    </row>
    <row r="2261" spans="1:6" x14ac:dyDescent="0.45">
      <c r="A2261" t="str">
        <f t="shared" si="35"/>
        <v>GNB</v>
      </c>
      <c r="C2261" t="s">
        <v>1039</v>
      </c>
      <c r="D2261" t="s">
        <v>807</v>
      </c>
      <c r="E2261">
        <v>1.193267554353E-4</v>
      </c>
      <c r="F2261" t="str">
        <f>IF(A2261=PKFLX!$A$1,"IMPNRGZ","\I:")</f>
        <v>\I:</v>
      </c>
    </row>
    <row r="2262" spans="1:6" x14ac:dyDescent="0.45">
      <c r="A2262" t="str">
        <f t="shared" si="35"/>
        <v>GNB</v>
      </c>
      <c r="C2262" t="s">
        <v>1039</v>
      </c>
      <c r="D2262" t="s">
        <v>808</v>
      </c>
      <c r="E2262">
        <v>1.011457332777E-4</v>
      </c>
      <c r="F2262" t="str">
        <f>IF(A2262=PKFLX!$A$1,"IMPNRGZ","\I:")</f>
        <v>\I:</v>
      </c>
    </row>
    <row r="2263" spans="1:6" x14ac:dyDescent="0.45">
      <c r="A2263" t="str">
        <f t="shared" si="35"/>
        <v>GNB</v>
      </c>
      <c r="C2263" t="s">
        <v>1039</v>
      </c>
      <c r="D2263" t="s">
        <v>809</v>
      </c>
      <c r="E2263">
        <v>8.6324684751582702E-5</v>
      </c>
      <c r="F2263" t="str">
        <f>IF(A2263=PKFLX!$A$1,"IMPNRGZ","\I:")</f>
        <v>\I:</v>
      </c>
    </row>
    <row r="2264" spans="1:6" x14ac:dyDescent="0.45">
      <c r="A2264" t="str">
        <f t="shared" si="35"/>
        <v>GNB</v>
      </c>
      <c r="C2264" t="s">
        <v>1039</v>
      </c>
      <c r="D2264" t="s">
        <v>810</v>
      </c>
      <c r="E2264">
        <v>6.1926230540419996E-5</v>
      </c>
      <c r="F2264" t="str">
        <f>IF(A2264=PKFLX!$A$1,"IMPNRGZ","\I:")</f>
        <v>\I:</v>
      </c>
    </row>
    <row r="2265" spans="1:6" x14ac:dyDescent="0.45">
      <c r="A2265" t="str">
        <f t="shared" si="35"/>
        <v>GNB</v>
      </c>
      <c r="C2265" t="s">
        <v>1039</v>
      </c>
      <c r="D2265" t="s">
        <v>811</v>
      </c>
      <c r="E2265">
        <v>4.4016685124470598E-5</v>
      </c>
      <c r="F2265" t="str">
        <f>IF(A2265=PKFLX!$A$1,"IMPNRGZ","\I:")</f>
        <v>\I:</v>
      </c>
    </row>
    <row r="2266" spans="1:6" x14ac:dyDescent="0.45">
      <c r="A2266" t="str">
        <f t="shared" si="35"/>
        <v>GNB</v>
      </c>
      <c r="C2266" t="s">
        <v>1039</v>
      </c>
      <c r="D2266" t="s">
        <v>812</v>
      </c>
      <c r="E2266">
        <v>4.4016685124470598E-5</v>
      </c>
      <c r="F2266" t="str">
        <f>IF(A2266=PKFLX!$A$1,"IMPNRGZ","\I:")</f>
        <v>\I:</v>
      </c>
    </row>
    <row r="2267" spans="1:6" x14ac:dyDescent="0.45">
      <c r="A2267" t="str">
        <f t="shared" si="35"/>
        <v>GNB</v>
      </c>
      <c r="C2267" t="s">
        <v>1039</v>
      </c>
      <c r="D2267" t="s">
        <v>813</v>
      </c>
      <c r="E2267">
        <v>2.93241692798539E-5</v>
      </c>
      <c r="F2267" t="str">
        <f>IF(A2267=PKFLX!$A$1,"IMPNRGZ","\I:")</f>
        <v>\I:</v>
      </c>
    </row>
    <row r="2268" spans="1:6" x14ac:dyDescent="0.45">
      <c r="A2268" t="str">
        <f t="shared" si="35"/>
        <v>GNB</v>
      </c>
      <c r="C2268" t="s">
        <v>1039</v>
      </c>
      <c r="D2268" t="s">
        <v>814</v>
      </c>
      <c r="E2268">
        <v>3.6707494040963398E-5</v>
      </c>
      <c r="F2268" t="str">
        <f>IF(A2268=PKFLX!$A$1,"IMPNRGZ","\I:")</f>
        <v>\I:</v>
      </c>
    </row>
    <row r="2269" spans="1:6" x14ac:dyDescent="0.45">
      <c r="A2269" t="str">
        <f t="shared" si="35"/>
        <v>GNB</v>
      </c>
      <c r="C2269" t="s">
        <v>1039</v>
      </c>
      <c r="D2269" t="s">
        <v>815</v>
      </c>
      <c r="E2269">
        <v>3.8613612618749001E-5</v>
      </c>
      <c r="F2269" t="str">
        <f>IF(A2269=PKFLX!$A$1,"IMPNRGZ","\I:")</f>
        <v>\I:</v>
      </c>
    </row>
    <row r="2270" spans="1:6" x14ac:dyDescent="0.45">
      <c r="A2270" t="str">
        <f t="shared" si="35"/>
        <v>GNB</v>
      </c>
      <c r="C2270" t="s">
        <v>1039</v>
      </c>
      <c r="D2270" t="s">
        <v>816</v>
      </c>
      <c r="E2270">
        <v>4.6792645361789401E-5</v>
      </c>
      <c r="F2270" t="str">
        <f>IF(A2270=PKFLX!$A$1,"IMPNRGZ","\I:")</f>
        <v>\I:</v>
      </c>
    </row>
    <row r="2271" spans="1:6" x14ac:dyDescent="0.45">
      <c r="A2271" t="str">
        <f t="shared" si="35"/>
        <v>GNB</v>
      </c>
      <c r="C2271" t="s">
        <v>1039</v>
      </c>
      <c r="D2271" t="s">
        <v>817</v>
      </c>
      <c r="E2271">
        <v>6.2815718302766497E-5</v>
      </c>
      <c r="F2271" t="str">
        <f>IF(A2271=PKFLX!$A$1,"IMPNRGZ","\I:")</f>
        <v>\I:</v>
      </c>
    </row>
    <row r="2272" spans="1:6" x14ac:dyDescent="0.45">
      <c r="A2272" t="str">
        <f t="shared" si="35"/>
        <v>GNB</v>
      </c>
      <c r="C2272" t="s">
        <v>1039</v>
      </c>
      <c r="D2272" t="s">
        <v>818</v>
      </c>
      <c r="E2272">
        <v>6.4490144660924394E-5</v>
      </c>
      <c r="F2272" t="str">
        <f>IF(A2272=PKFLX!$A$1,"IMPNRGZ","\I:")</f>
        <v>\I:</v>
      </c>
    </row>
    <row r="2273" spans="1:6" x14ac:dyDescent="0.45">
      <c r="A2273" t="str">
        <f t="shared" si="35"/>
        <v>GNQ</v>
      </c>
      <c r="C2273" t="s">
        <v>1040</v>
      </c>
      <c r="D2273" t="s">
        <v>711</v>
      </c>
      <c r="E2273">
        <v>9.8134351211998858E-2</v>
      </c>
      <c r="F2273" t="str">
        <f>IF(A2273=PKFLX!$A$1,"IMPNRGZ","\I:")</f>
        <v>\I:</v>
      </c>
    </row>
    <row r="2274" spans="1:6" x14ac:dyDescent="0.45">
      <c r="A2274" t="str">
        <f t="shared" si="35"/>
        <v>GNQ</v>
      </c>
      <c r="C2274" t="s">
        <v>1040</v>
      </c>
      <c r="D2274" t="s">
        <v>712</v>
      </c>
      <c r="E2274">
        <v>5.3573358422013738E-2</v>
      </c>
      <c r="F2274" t="str">
        <f>IF(A2274=PKFLX!$A$1,"IMPNRGZ","\I:")</f>
        <v>\I:</v>
      </c>
    </row>
    <row r="2275" spans="1:6" x14ac:dyDescent="0.45">
      <c r="A2275" t="str">
        <f t="shared" si="35"/>
        <v>GNQ</v>
      </c>
      <c r="C2275" t="s">
        <v>1040</v>
      </c>
      <c r="D2275" t="s">
        <v>713</v>
      </c>
      <c r="E2275">
        <v>2.6073776450628257E-2</v>
      </c>
      <c r="F2275" t="str">
        <f>IF(A2275=PKFLX!$A$1,"IMPNRGZ","\I:")</f>
        <v>\I:</v>
      </c>
    </row>
    <row r="2276" spans="1:6" x14ac:dyDescent="0.45">
      <c r="A2276" t="str">
        <f t="shared" si="35"/>
        <v>GNQ</v>
      </c>
      <c r="C2276" t="s">
        <v>1040</v>
      </c>
      <c r="D2276" t="s">
        <v>714</v>
      </c>
      <c r="E2276">
        <v>0.14998458237902687</v>
      </c>
      <c r="F2276" t="str">
        <f>IF(A2276=PKFLX!$A$1,"IMPNRGZ","\I:")</f>
        <v>\I:</v>
      </c>
    </row>
    <row r="2277" spans="1:6" x14ac:dyDescent="0.45">
      <c r="A2277" t="str">
        <f t="shared" si="35"/>
        <v>GNQ</v>
      </c>
      <c r="C2277" t="s">
        <v>1040</v>
      </c>
      <c r="D2277" t="s">
        <v>715</v>
      </c>
      <c r="E2277">
        <v>9.3879553458880521E-2</v>
      </c>
      <c r="F2277" t="str">
        <f>IF(A2277=PKFLX!$A$1,"IMPNRGZ","\I:")</f>
        <v>\I:</v>
      </c>
    </row>
    <row r="2278" spans="1:6" x14ac:dyDescent="0.45">
      <c r="A2278" t="str">
        <f t="shared" si="35"/>
        <v>GNQ</v>
      </c>
      <c r="C2278" t="s">
        <v>1040</v>
      </c>
      <c r="D2278" t="s">
        <v>716</v>
      </c>
      <c r="E2278">
        <v>4.3007522575888767E-2</v>
      </c>
      <c r="F2278" t="str">
        <f>IF(A2278=PKFLX!$A$1,"IMPNRGZ","\I:")</f>
        <v>\I:</v>
      </c>
    </row>
    <row r="2279" spans="1:6" x14ac:dyDescent="0.45">
      <c r="A2279" t="str">
        <f t="shared" si="35"/>
        <v>GNQ</v>
      </c>
      <c r="C2279" t="s">
        <v>1040</v>
      </c>
      <c r="D2279" t="s">
        <v>717</v>
      </c>
      <c r="E2279">
        <v>0.1399956280252932</v>
      </c>
      <c r="F2279" t="str">
        <f>IF(A2279=PKFLX!$A$1,"IMPNRGZ","\I:")</f>
        <v>\I:</v>
      </c>
    </row>
    <row r="2280" spans="1:6" x14ac:dyDescent="0.45">
      <c r="A2280" t="str">
        <f t="shared" si="35"/>
        <v>GNQ</v>
      </c>
      <c r="C2280" t="s">
        <v>1040</v>
      </c>
      <c r="D2280" t="s">
        <v>718</v>
      </c>
      <c r="E2280">
        <v>6.6422746270159455E-2</v>
      </c>
      <c r="F2280" t="str">
        <f>IF(A2280=PKFLX!$A$1,"IMPNRGZ","\I:")</f>
        <v>\I:</v>
      </c>
    </row>
    <row r="2281" spans="1:6" x14ac:dyDescent="0.45">
      <c r="A2281" t="str">
        <f t="shared" si="35"/>
        <v>GNQ</v>
      </c>
      <c r="C2281" t="s">
        <v>1040</v>
      </c>
      <c r="D2281" t="s">
        <v>719</v>
      </c>
      <c r="E2281">
        <v>3.9541780097360181E-2</v>
      </c>
      <c r="F2281" t="str">
        <f>IF(A2281=PKFLX!$A$1,"IMPNRGZ","\I:")</f>
        <v>\I:</v>
      </c>
    </row>
    <row r="2282" spans="1:6" x14ac:dyDescent="0.45">
      <c r="A2282" t="str">
        <f t="shared" si="35"/>
        <v>GNQ</v>
      </c>
      <c r="C2282" t="s">
        <v>1040</v>
      </c>
      <c r="D2282" t="s">
        <v>720</v>
      </c>
      <c r="E2282">
        <v>1.69537141755E-4</v>
      </c>
      <c r="F2282" t="str">
        <f>IF(A2282=PKFLX!$A$1,"IMPNRGZ","\I:")</f>
        <v>\I:</v>
      </c>
    </row>
    <row r="2283" spans="1:6" x14ac:dyDescent="0.45">
      <c r="A2283" t="str">
        <f t="shared" si="35"/>
        <v>GNQ</v>
      </c>
      <c r="C2283" t="s">
        <v>1040</v>
      </c>
      <c r="D2283" t="s">
        <v>721</v>
      </c>
      <c r="E2283">
        <v>2.001192036406E-4</v>
      </c>
      <c r="F2283" t="str">
        <f>IF(A2283=PKFLX!$A$1,"IMPNRGZ","\I:")</f>
        <v>\I:</v>
      </c>
    </row>
    <row r="2284" spans="1:6" x14ac:dyDescent="0.45">
      <c r="A2284" t="str">
        <f t="shared" si="35"/>
        <v>GNQ</v>
      </c>
      <c r="C2284" t="s">
        <v>1040</v>
      </c>
      <c r="D2284" t="s">
        <v>722</v>
      </c>
      <c r="E2284">
        <v>2.566830068788E-4</v>
      </c>
      <c r="F2284" t="str">
        <f>IF(A2284=PKFLX!$A$1,"IMPNRGZ","\I:")</f>
        <v>\I:</v>
      </c>
    </row>
    <row r="2285" spans="1:6" x14ac:dyDescent="0.45">
      <c r="A2285" t="str">
        <f t="shared" si="35"/>
        <v>GNQ</v>
      </c>
      <c r="C2285" t="s">
        <v>1040</v>
      </c>
      <c r="D2285" t="s">
        <v>723</v>
      </c>
      <c r="E2285">
        <v>2.4848581135299998E-4</v>
      </c>
      <c r="F2285" t="str">
        <f>IF(A2285=PKFLX!$A$1,"IMPNRGZ","\I:")</f>
        <v>\I:</v>
      </c>
    </row>
    <row r="2286" spans="1:6" x14ac:dyDescent="0.45">
      <c r="A2286" t="str">
        <f t="shared" si="35"/>
        <v>GNQ</v>
      </c>
      <c r="C2286" t="s">
        <v>1040</v>
      </c>
      <c r="D2286" t="s">
        <v>724</v>
      </c>
      <c r="E2286">
        <v>1.936393709474E-4</v>
      </c>
      <c r="F2286" t="str">
        <f>IF(A2286=PKFLX!$A$1,"IMPNRGZ","\I:")</f>
        <v>\I:</v>
      </c>
    </row>
    <row r="2287" spans="1:6" x14ac:dyDescent="0.45">
      <c r="A2287" t="str">
        <f t="shared" si="35"/>
        <v>GNQ</v>
      </c>
      <c r="C2287" t="s">
        <v>1040</v>
      </c>
      <c r="D2287" t="s">
        <v>725</v>
      </c>
      <c r="E2287">
        <v>2.0674200562849999E-4</v>
      </c>
      <c r="F2287" t="str">
        <f>IF(A2287=PKFLX!$A$1,"IMPNRGZ","\I:")</f>
        <v>\I:</v>
      </c>
    </row>
    <row r="2288" spans="1:6" x14ac:dyDescent="0.45">
      <c r="A2288" t="str">
        <f t="shared" si="35"/>
        <v>GNQ</v>
      </c>
      <c r="C2288" t="s">
        <v>1040</v>
      </c>
      <c r="D2288" t="s">
        <v>726</v>
      </c>
      <c r="E2288">
        <v>2.305555864811E-4</v>
      </c>
      <c r="F2288" t="str">
        <f>IF(A2288=PKFLX!$A$1,"IMPNRGZ","\I:")</f>
        <v>\I:</v>
      </c>
    </row>
    <row r="2289" spans="1:6" x14ac:dyDescent="0.45">
      <c r="A2289" t="str">
        <f t="shared" si="35"/>
        <v>GNQ</v>
      </c>
      <c r="C2289" t="s">
        <v>1040</v>
      </c>
      <c r="D2289" t="s">
        <v>727</v>
      </c>
      <c r="E2289">
        <v>2.1645425213659999E-4</v>
      </c>
      <c r="F2289" t="str">
        <f>IF(A2289=PKFLX!$A$1,"IMPNRGZ","\I:")</f>
        <v>\I:</v>
      </c>
    </row>
    <row r="2290" spans="1:6" x14ac:dyDescent="0.45">
      <c r="A2290" t="str">
        <f t="shared" si="35"/>
        <v>GNQ</v>
      </c>
      <c r="C2290" t="s">
        <v>1040</v>
      </c>
      <c r="D2290" t="s">
        <v>728</v>
      </c>
      <c r="E2290">
        <v>1.8154052387759999E-4</v>
      </c>
      <c r="F2290" t="str">
        <f>IF(A2290=PKFLX!$A$1,"IMPNRGZ","\I:")</f>
        <v>\I:</v>
      </c>
    </row>
    <row r="2291" spans="1:6" x14ac:dyDescent="0.45">
      <c r="A2291" t="str">
        <f t="shared" si="35"/>
        <v>GNQ</v>
      </c>
      <c r="C2291" t="s">
        <v>1040</v>
      </c>
      <c r="D2291" t="s">
        <v>729</v>
      </c>
      <c r="E2291">
        <v>1.3964827743110001E-4</v>
      </c>
      <c r="F2291" t="str">
        <f>IF(A2291=PKFLX!$A$1,"IMPNRGZ","\I:")</f>
        <v>\I:</v>
      </c>
    </row>
    <row r="2292" spans="1:6" x14ac:dyDescent="0.45">
      <c r="A2292" t="str">
        <f t="shared" si="35"/>
        <v>GNQ</v>
      </c>
      <c r="C2292" t="s">
        <v>1040</v>
      </c>
      <c r="D2292" t="s">
        <v>730</v>
      </c>
      <c r="E2292">
        <v>1.52542771224E-4</v>
      </c>
      <c r="F2292" t="str">
        <f>IF(A2292=PKFLX!$A$1,"IMPNRGZ","\I:")</f>
        <v>\I:</v>
      </c>
    </row>
    <row r="2293" spans="1:6" x14ac:dyDescent="0.45">
      <c r="A2293" t="str">
        <f t="shared" si="35"/>
        <v>GNQ</v>
      </c>
      <c r="C2293" t="s">
        <v>1040</v>
      </c>
      <c r="D2293" t="s">
        <v>731</v>
      </c>
      <c r="E2293">
        <v>2.2343076025530001E-4</v>
      </c>
      <c r="F2293" t="str">
        <f>IF(A2293=PKFLX!$A$1,"IMPNRGZ","\I:")</f>
        <v>\I:</v>
      </c>
    </row>
    <row r="2294" spans="1:6" x14ac:dyDescent="0.45">
      <c r="A2294" t="str">
        <f t="shared" si="35"/>
        <v>GNQ</v>
      </c>
      <c r="C2294" t="s">
        <v>1040</v>
      </c>
      <c r="D2294" t="s">
        <v>732</v>
      </c>
      <c r="E2294">
        <v>2.6845909167469998E-4</v>
      </c>
      <c r="F2294" t="str">
        <f>IF(A2294=PKFLX!$A$1,"IMPNRGZ","\I:")</f>
        <v>\I:</v>
      </c>
    </row>
    <row r="2295" spans="1:6" x14ac:dyDescent="0.45">
      <c r="A2295" t="str">
        <f t="shared" si="35"/>
        <v>GNQ</v>
      </c>
      <c r="C2295" t="s">
        <v>1040</v>
      </c>
      <c r="D2295" t="s">
        <v>733</v>
      </c>
      <c r="E2295">
        <v>3.0038219341280002E-4</v>
      </c>
      <c r="F2295" t="str">
        <f>IF(A2295=PKFLX!$A$1,"IMPNRGZ","\I:")</f>
        <v>\I:</v>
      </c>
    </row>
    <row r="2296" spans="1:6" x14ac:dyDescent="0.45">
      <c r="A2296" t="str">
        <f t="shared" si="35"/>
        <v>GNQ</v>
      </c>
      <c r="C2296" t="s">
        <v>1040</v>
      </c>
      <c r="D2296" t="s">
        <v>734</v>
      </c>
      <c r="E2296">
        <v>2.5228910010809997E-4</v>
      </c>
      <c r="F2296" t="str">
        <f>IF(A2296=PKFLX!$A$1,"IMPNRGZ","\I:")</f>
        <v>\I:</v>
      </c>
    </row>
    <row r="2297" spans="1:6" x14ac:dyDescent="0.45">
      <c r="A2297" t="str">
        <f t="shared" si="35"/>
        <v>GNQ</v>
      </c>
      <c r="C2297" t="s">
        <v>1040</v>
      </c>
      <c r="D2297" t="s">
        <v>735</v>
      </c>
      <c r="E2297">
        <v>3.4472898705200001E-4</v>
      </c>
      <c r="F2297" t="str">
        <f>IF(A2297=PKFLX!$A$1,"IMPNRGZ","\I:")</f>
        <v>\I:</v>
      </c>
    </row>
    <row r="2298" spans="1:6" x14ac:dyDescent="0.45">
      <c r="A2298" t="str">
        <f t="shared" si="35"/>
        <v>GNQ</v>
      </c>
      <c r="C2298" t="s">
        <v>1040</v>
      </c>
      <c r="D2298" t="s">
        <v>736</v>
      </c>
      <c r="E2298">
        <v>2.9247780973080001E-4</v>
      </c>
      <c r="F2298" t="str">
        <f>IF(A2298=PKFLX!$A$1,"IMPNRGZ","\I:")</f>
        <v>\I:</v>
      </c>
    </row>
    <row r="2299" spans="1:6" x14ac:dyDescent="0.45">
      <c r="A2299" t="str">
        <f t="shared" si="35"/>
        <v>GNQ</v>
      </c>
      <c r="C2299" t="s">
        <v>1040</v>
      </c>
      <c r="D2299" t="s">
        <v>737</v>
      </c>
      <c r="E2299">
        <v>2.3835568898070001E-4</v>
      </c>
      <c r="F2299" t="str">
        <f>IF(A2299=PKFLX!$A$1,"IMPNRGZ","\I:")</f>
        <v>\I:</v>
      </c>
    </row>
    <row r="2300" spans="1:6" x14ac:dyDescent="0.45">
      <c r="A2300" t="str">
        <f t="shared" si="35"/>
        <v>GNQ</v>
      </c>
      <c r="C2300" t="s">
        <v>1040</v>
      </c>
      <c r="D2300" t="s">
        <v>738</v>
      </c>
      <c r="E2300">
        <v>2.566830068788E-4</v>
      </c>
      <c r="F2300" t="str">
        <f>IF(A2300=PKFLX!$A$1,"IMPNRGZ","\I:")</f>
        <v>\I:</v>
      </c>
    </row>
    <row r="2301" spans="1:6" x14ac:dyDescent="0.45">
      <c r="A2301" t="str">
        <f t="shared" si="35"/>
        <v>GNQ</v>
      </c>
      <c r="C2301" t="s">
        <v>1040</v>
      </c>
      <c r="D2301" t="s">
        <v>739</v>
      </c>
      <c r="E2301">
        <v>1.068958845542E-4</v>
      </c>
      <c r="F2301" t="str">
        <f>IF(A2301=PKFLX!$A$1,"IMPNRGZ","\I:")</f>
        <v>\I:</v>
      </c>
    </row>
    <row r="2302" spans="1:6" x14ac:dyDescent="0.45">
      <c r="A2302" t="str">
        <f t="shared" si="35"/>
        <v>GNQ</v>
      </c>
      <c r="C2302" t="s">
        <v>1040</v>
      </c>
      <c r="D2302" t="s">
        <v>740</v>
      </c>
      <c r="E2302">
        <v>1.846273822098E-4</v>
      </c>
      <c r="F2302" t="str">
        <f>IF(A2302=PKFLX!$A$1,"IMPNRGZ","\I:")</f>
        <v>\I:</v>
      </c>
    </row>
    <row r="2303" spans="1:6" x14ac:dyDescent="0.45">
      <c r="A2303" t="str">
        <f t="shared" si="35"/>
        <v>GNQ</v>
      </c>
      <c r="C2303" t="s">
        <v>1040</v>
      </c>
      <c r="D2303" t="s">
        <v>741</v>
      </c>
      <c r="E2303">
        <v>1.5021193758289999E-4</v>
      </c>
      <c r="F2303" t="str">
        <f>IF(A2303=PKFLX!$A$1,"IMPNRGZ","\I:")</f>
        <v>\I:</v>
      </c>
    </row>
    <row r="2304" spans="1:6" x14ac:dyDescent="0.45">
      <c r="A2304" t="str">
        <f t="shared" si="35"/>
        <v>GNQ</v>
      </c>
      <c r="C2304" t="s">
        <v>1040</v>
      </c>
      <c r="D2304" t="s">
        <v>742</v>
      </c>
      <c r="E2304">
        <v>1.247499727107E-4</v>
      </c>
      <c r="F2304" t="str">
        <f>IF(A2304=PKFLX!$A$1,"IMPNRGZ","\I:")</f>
        <v>\I:</v>
      </c>
    </row>
    <row r="2305" spans="1:6" x14ac:dyDescent="0.45">
      <c r="A2305" t="str">
        <f t="shared" si="35"/>
        <v>GNQ</v>
      </c>
      <c r="C2305" t="s">
        <v>1040</v>
      </c>
      <c r="D2305" t="s">
        <v>743</v>
      </c>
      <c r="E2305">
        <v>8.6749401375279902E-5</v>
      </c>
      <c r="F2305" t="str">
        <f>IF(A2305=PKFLX!$A$1,"IMPNRGZ","\I:")</f>
        <v>\I:</v>
      </c>
    </row>
    <row r="2306" spans="1:6" x14ac:dyDescent="0.45">
      <c r="A2306" t="str">
        <f t="shared" si="35"/>
        <v>GNQ</v>
      </c>
      <c r="C2306" t="s">
        <v>1040</v>
      </c>
      <c r="D2306" t="s">
        <v>744</v>
      </c>
      <c r="E2306">
        <v>5.3789784852622898E-5</v>
      </c>
      <c r="F2306" t="str">
        <f>IF(A2306=PKFLX!$A$1,"IMPNRGZ","\I:")</f>
        <v>\I:</v>
      </c>
    </row>
    <row r="2307" spans="1:6" x14ac:dyDescent="0.45">
      <c r="A2307" t="str">
        <f t="shared" si="35"/>
        <v>GNQ</v>
      </c>
      <c r="C2307" t="s">
        <v>1040</v>
      </c>
      <c r="D2307" t="s">
        <v>745</v>
      </c>
      <c r="E2307">
        <v>6.0691880539090602E-5</v>
      </c>
      <c r="F2307" t="str">
        <f>IF(A2307=PKFLX!$A$1,"IMPNRGZ","\I:")</f>
        <v>\I:</v>
      </c>
    </row>
    <row r="2308" spans="1:6" x14ac:dyDescent="0.45">
      <c r="A2308" t="str">
        <f t="shared" si="35"/>
        <v>GNQ</v>
      </c>
      <c r="C2308" t="s">
        <v>1040</v>
      </c>
      <c r="D2308" t="s">
        <v>746</v>
      </c>
      <c r="E2308">
        <v>7.8201901285906603E-5</v>
      </c>
      <c r="F2308" t="str">
        <f>IF(A2308=PKFLX!$A$1,"IMPNRGZ","\I:")</f>
        <v>\I:</v>
      </c>
    </row>
    <row r="2309" spans="1:6" x14ac:dyDescent="0.45">
      <c r="A2309" t="str">
        <f t="shared" si="35"/>
        <v>GNQ</v>
      </c>
      <c r="C2309" t="s">
        <v>1040</v>
      </c>
      <c r="D2309" t="s">
        <v>747</v>
      </c>
      <c r="E2309">
        <v>1.093793306649E-4</v>
      </c>
      <c r="F2309" t="str">
        <f>IF(A2309=PKFLX!$A$1,"IMPNRGZ","\I:")</f>
        <v>\I:</v>
      </c>
    </row>
    <row r="2310" spans="1:6" x14ac:dyDescent="0.45">
      <c r="A2310" t="str">
        <f t="shared" ref="A2310:A2373" si="36">RIGHT(C2310,3)</f>
        <v>GNQ</v>
      </c>
      <c r="C2310" t="s">
        <v>1040</v>
      </c>
      <c r="D2310" t="s">
        <v>748</v>
      </c>
      <c r="E2310">
        <v>1.2994242688890001E-4</v>
      </c>
      <c r="F2310" t="str">
        <f>IF(A2310=PKFLX!$A$1,"IMPNRGZ","\I:")</f>
        <v>\I:</v>
      </c>
    </row>
    <row r="2311" spans="1:6" x14ac:dyDescent="0.45">
      <c r="A2311" t="str">
        <f t="shared" si="36"/>
        <v>GNQ</v>
      </c>
      <c r="C2311" t="s">
        <v>1040</v>
      </c>
      <c r="D2311" t="s">
        <v>749</v>
      </c>
      <c r="E2311">
        <v>1.4752278573009999E-4</v>
      </c>
      <c r="F2311" t="str">
        <f>IF(A2311=PKFLX!$A$1,"IMPNRGZ","\I:")</f>
        <v>\I:</v>
      </c>
    </row>
    <row r="2312" spans="1:6" x14ac:dyDescent="0.45">
      <c r="A2312" t="str">
        <f t="shared" si="36"/>
        <v>GNQ</v>
      </c>
      <c r="C2312" t="s">
        <v>1040</v>
      </c>
      <c r="D2312" t="s">
        <v>750</v>
      </c>
      <c r="E2312">
        <v>1.367238021906E-4</v>
      </c>
      <c r="F2312" t="str">
        <f>IF(A2312=PKFLX!$A$1,"IMPNRGZ","\I:")</f>
        <v>\I:</v>
      </c>
    </row>
    <row r="2313" spans="1:6" x14ac:dyDescent="0.45">
      <c r="A2313" t="str">
        <f t="shared" si="36"/>
        <v>GNQ</v>
      </c>
      <c r="C2313" t="s">
        <v>1040</v>
      </c>
      <c r="D2313" t="s">
        <v>751</v>
      </c>
      <c r="E2313">
        <v>1.200302136581E-4</v>
      </c>
      <c r="F2313" t="str">
        <f>IF(A2313=PKFLX!$A$1,"IMPNRGZ","\I:")</f>
        <v>\I:</v>
      </c>
    </row>
    <row r="2314" spans="1:6" x14ac:dyDescent="0.45">
      <c r="A2314" t="str">
        <f t="shared" si="36"/>
        <v>GNQ</v>
      </c>
      <c r="C2314" t="s">
        <v>1040</v>
      </c>
      <c r="D2314" t="s">
        <v>752</v>
      </c>
      <c r="E2314">
        <v>4.3597410806969601E-5</v>
      </c>
      <c r="F2314" t="str">
        <f>IF(A2314=PKFLX!$A$1,"IMPNRGZ","\I:")</f>
        <v>\I:</v>
      </c>
    </row>
    <row r="2315" spans="1:6" x14ac:dyDescent="0.45">
      <c r="A2315" t="str">
        <f t="shared" si="36"/>
        <v>GNQ</v>
      </c>
      <c r="C2315" t="s">
        <v>1040</v>
      </c>
      <c r="D2315" t="s">
        <v>753</v>
      </c>
      <c r="E2315">
        <v>3.6109611553483902E-5</v>
      </c>
      <c r="F2315" t="str">
        <f>IF(A2315=PKFLX!$A$1,"IMPNRGZ","\I:")</f>
        <v>\I:</v>
      </c>
    </row>
    <row r="2316" spans="1:6" x14ac:dyDescent="0.45">
      <c r="A2316" t="str">
        <f t="shared" si="36"/>
        <v>GNQ</v>
      </c>
      <c r="C2316" t="s">
        <v>1040</v>
      </c>
      <c r="D2316" t="s">
        <v>754</v>
      </c>
      <c r="E2316">
        <v>3.4927400478156299E-5</v>
      </c>
      <c r="F2316" t="str">
        <f>IF(A2316=PKFLX!$A$1,"IMPNRGZ","\I:")</f>
        <v>\I:</v>
      </c>
    </row>
    <row r="2317" spans="1:6" x14ac:dyDescent="0.45">
      <c r="A2317" t="str">
        <f t="shared" si="36"/>
        <v>GNQ</v>
      </c>
      <c r="C2317" t="s">
        <v>1040</v>
      </c>
      <c r="D2317" t="s">
        <v>755</v>
      </c>
      <c r="E2317">
        <v>8.8911281986041806E-5</v>
      </c>
      <c r="F2317" t="str">
        <f>IF(A2317=PKFLX!$A$1,"IMPNRGZ","\I:")</f>
        <v>\I:</v>
      </c>
    </row>
    <row r="2318" spans="1:6" x14ac:dyDescent="0.45">
      <c r="A2318" t="str">
        <f t="shared" si="36"/>
        <v>GNQ</v>
      </c>
      <c r="C2318" t="s">
        <v>1040</v>
      </c>
      <c r="D2318" t="s">
        <v>756</v>
      </c>
      <c r="E2318">
        <v>1.940975080707E-4</v>
      </c>
      <c r="F2318" t="str">
        <f>IF(A2318=PKFLX!$A$1,"IMPNRGZ","\I:")</f>
        <v>\I:</v>
      </c>
    </row>
    <row r="2319" spans="1:6" x14ac:dyDescent="0.45">
      <c r="A2319" t="str">
        <f t="shared" si="36"/>
        <v>GNQ</v>
      </c>
      <c r="C2319" t="s">
        <v>1040</v>
      </c>
      <c r="D2319" t="s">
        <v>757</v>
      </c>
      <c r="E2319">
        <v>2.5283557450340001E-4</v>
      </c>
      <c r="F2319" t="str">
        <f>IF(A2319=PKFLX!$A$1,"IMPNRGZ","\I:")</f>
        <v>\I:</v>
      </c>
    </row>
    <row r="2320" spans="1:6" x14ac:dyDescent="0.45">
      <c r="A2320" t="str">
        <f t="shared" si="36"/>
        <v>GNQ</v>
      </c>
      <c r="C2320" t="s">
        <v>1040</v>
      </c>
      <c r="D2320" t="s">
        <v>758</v>
      </c>
      <c r="E2320">
        <v>3.3080002919369999E-4</v>
      </c>
      <c r="F2320" t="str">
        <f>IF(A2320=PKFLX!$A$1,"IMPNRGZ","\I:")</f>
        <v>\I:</v>
      </c>
    </row>
    <row r="2321" spans="1:6" x14ac:dyDescent="0.45">
      <c r="A2321" t="str">
        <f t="shared" si="36"/>
        <v>GNQ</v>
      </c>
      <c r="C2321" t="s">
        <v>1040</v>
      </c>
      <c r="D2321" t="s">
        <v>759</v>
      </c>
      <c r="E2321">
        <v>3.0407790033380001E-4</v>
      </c>
      <c r="F2321" t="str">
        <f>IF(A2321=PKFLX!$A$1,"IMPNRGZ","\I:")</f>
        <v>\I:</v>
      </c>
    </row>
    <row r="2322" spans="1:6" x14ac:dyDescent="0.45">
      <c r="A2322" t="str">
        <f t="shared" si="36"/>
        <v>GNQ</v>
      </c>
      <c r="C2322" t="s">
        <v>1040</v>
      </c>
      <c r="D2322" t="s">
        <v>760</v>
      </c>
      <c r="E2322">
        <v>3.3145464647609999E-4</v>
      </c>
      <c r="F2322" t="str">
        <f>IF(A2322=PKFLX!$A$1,"IMPNRGZ","\I:")</f>
        <v>\I:</v>
      </c>
    </row>
    <row r="2323" spans="1:6" x14ac:dyDescent="0.45">
      <c r="A2323" t="str">
        <f t="shared" si="36"/>
        <v>GNQ</v>
      </c>
      <c r="C2323" t="s">
        <v>1040</v>
      </c>
      <c r="D2323" t="s">
        <v>761</v>
      </c>
      <c r="E2323">
        <v>3.3080002919369999E-4</v>
      </c>
      <c r="F2323" t="str">
        <f>IF(A2323=PKFLX!$A$1,"IMPNRGZ","\I:")</f>
        <v>\I:</v>
      </c>
    </row>
    <row r="2324" spans="1:6" x14ac:dyDescent="0.45">
      <c r="A2324" t="str">
        <f t="shared" si="36"/>
        <v>GNQ</v>
      </c>
      <c r="C2324" t="s">
        <v>1040</v>
      </c>
      <c r="D2324" t="s">
        <v>762</v>
      </c>
      <c r="E2324">
        <v>3.4405700091179998E-4</v>
      </c>
      <c r="F2324" t="str">
        <f>IF(A2324=PKFLX!$A$1,"IMPNRGZ","\I:")</f>
        <v>\I:</v>
      </c>
    </row>
    <row r="2325" spans="1:6" x14ac:dyDescent="0.45">
      <c r="A2325" t="str">
        <f t="shared" si="36"/>
        <v>GNQ</v>
      </c>
      <c r="C2325" t="s">
        <v>1040</v>
      </c>
      <c r="D2325" t="s">
        <v>763</v>
      </c>
      <c r="E2325">
        <v>2.6001170784270002E-4</v>
      </c>
      <c r="F2325" t="str">
        <f>IF(A2325=PKFLX!$A$1,"IMPNRGZ","\I:")</f>
        <v>\I:</v>
      </c>
    </row>
    <row r="2326" spans="1:6" x14ac:dyDescent="0.45">
      <c r="A2326" t="str">
        <f t="shared" si="36"/>
        <v>GNQ</v>
      </c>
      <c r="C2326" t="s">
        <v>1040</v>
      </c>
      <c r="D2326" t="s">
        <v>764</v>
      </c>
      <c r="E2326">
        <v>1.877490356802E-4</v>
      </c>
      <c r="F2326" t="str">
        <f>IF(A2326=PKFLX!$A$1,"IMPNRGZ","\I:")</f>
        <v>\I:</v>
      </c>
    </row>
    <row r="2327" spans="1:6" x14ac:dyDescent="0.45">
      <c r="A2327" t="str">
        <f t="shared" si="36"/>
        <v>GNQ</v>
      </c>
      <c r="C2327" t="s">
        <v>1040</v>
      </c>
      <c r="D2327" t="s">
        <v>765</v>
      </c>
      <c r="E2327">
        <v>1.5529240365730001E-4</v>
      </c>
      <c r="F2327" t="str">
        <f>IF(A2327=PKFLX!$A$1,"IMPNRGZ","\I:")</f>
        <v>\I:</v>
      </c>
    </row>
    <row r="2328" spans="1:6" x14ac:dyDescent="0.45">
      <c r="A2328" t="str">
        <f t="shared" si="36"/>
        <v>GNQ</v>
      </c>
      <c r="C2328" t="s">
        <v>1040</v>
      </c>
      <c r="D2328" t="s">
        <v>766</v>
      </c>
      <c r="E2328">
        <v>1.4982578883229999E-4</v>
      </c>
      <c r="F2328" t="str">
        <f>IF(A2328=PKFLX!$A$1,"IMPNRGZ","\I:")</f>
        <v>\I:</v>
      </c>
    </row>
    <row r="2329" spans="1:6" x14ac:dyDescent="0.45">
      <c r="A2329" t="str">
        <f t="shared" si="36"/>
        <v>GNQ</v>
      </c>
      <c r="C2329" t="s">
        <v>1040</v>
      </c>
      <c r="D2329" t="s">
        <v>767</v>
      </c>
      <c r="E2329">
        <v>1.5807488114090001E-4</v>
      </c>
      <c r="F2329" t="str">
        <f>IF(A2329=PKFLX!$A$1,"IMPNRGZ","\I:")</f>
        <v>\I:</v>
      </c>
    </row>
    <row r="2330" spans="1:6" x14ac:dyDescent="0.45">
      <c r="A2330" t="str">
        <f t="shared" si="36"/>
        <v>GNQ</v>
      </c>
      <c r="C2330" t="s">
        <v>1040</v>
      </c>
      <c r="D2330" t="s">
        <v>768</v>
      </c>
      <c r="E2330">
        <v>0.1477570747614719</v>
      </c>
      <c r="F2330" t="str">
        <f>IF(A2330=PKFLX!$A$1,"IMPNRGZ","\I:")</f>
        <v>\I:</v>
      </c>
    </row>
    <row r="2331" spans="1:6" x14ac:dyDescent="0.45">
      <c r="A2331" t="str">
        <f t="shared" si="36"/>
        <v>GNQ</v>
      </c>
      <c r="C2331" t="s">
        <v>1040</v>
      </c>
      <c r="D2331" t="s">
        <v>769</v>
      </c>
      <c r="E2331">
        <v>8.3857883734274288E-2</v>
      </c>
      <c r="F2331" t="str">
        <f>IF(A2331=PKFLX!$A$1,"IMPNRGZ","\I:")</f>
        <v>\I:</v>
      </c>
    </row>
    <row r="2332" spans="1:6" x14ac:dyDescent="0.45">
      <c r="A2332" t="str">
        <f t="shared" si="36"/>
        <v>GNQ</v>
      </c>
      <c r="C2332" t="s">
        <v>1040</v>
      </c>
      <c r="D2332" t="s">
        <v>770</v>
      </c>
      <c r="E2332">
        <v>4.1202157891136883E-2</v>
      </c>
      <c r="F2332" t="str">
        <f>IF(A2332=PKFLX!$A$1,"IMPNRGZ","\I:")</f>
        <v>\I:</v>
      </c>
    </row>
    <row r="2333" spans="1:6" x14ac:dyDescent="0.45">
      <c r="A2333" t="str">
        <f t="shared" si="36"/>
        <v>GNQ</v>
      </c>
      <c r="C2333" t="s">
        <v>1040</v>
      </c>
      <c r="D2333" t="s">
        <v>771</v>
      </c>
      <c r="E2333">
        <v>1.090668184808E-4</v>
      </c>
      <c r="F2333" t="str">
        <f>IF(A2333=PKFLX!$A$1,"IMPNRGZ","\I:")</f>
        <v>\I:</v>
      </c>
    </row>
    <row r="2334" spans="1:6" x14ac:dyDescent="0.45">
      <c r="A2334" t="str">
        <f t="shared" si="36"/>
        <v>GNQ</v>
      </c>
      <c r="C2334" t="s">
        <v>1040</v>
      </c>
      <c r="D2334" t="s">
        <v>772</v>
      </c>
      <c r="E2334">
        <v>1.005563062887E-4</v>
      </c>
      <c r="F2334" t="str">
        <f>IF(A2334=PKFLX!$A$1,"IMPNRGZ","\I:")</f>
        <v>\I:</v>
      </c>
    </row>
    <row r="2335" spans="1:6" x14ac:dyDescent="0.45">
      <c r="A2335" t="str">
        <f t="shared" si="36"/>
        <v>GNQ</v>
      </c>
      <c r="C2335" t="s">
        <v>1040</v>
      </c>
      <c r="D2335" t="s">
        <v>773</v>
      </c>
      <c r="E2335">
        <v>9.3061050365703696E-5</v>
      </c>
      <c r="F2335" t="str">
        <f>IF(A2335=PKFLX!$A$1,"IMPNRGZ","\I:")</f>
        <v>\I:</v>
      </c>
    </row>
    <row r="2336" spans="1:6" x14ac:dyDescent="0.45">
      <c r="A2336" t="str">
        <f t="shared" si="36"/>
        <v>GNQ</v>
      </c>
      <c r="C2336" t="s">
        <v>1040</v>
      </c>
      <c r="D2336" t="s">
        <v>774</v>
      </c>
      <c r="E2336">
        <v>8.2013906497538494E-5</v>
      </c>
      <c r="F2336" t="str">
        <f>IF(A2336=PKFLX!$A$1,"IMPNRGZ","\I:")</f>
        <v>\I:</v>
      </c>
    </row>
    <row r="2337" spans="1:6" x14ac:dyDescent="0.45">
      <c r="A2337" t="str">
        <f t="shared" si="36"/>
        <v>GNQ</v>
      </c>
      <c r="C2337" t="s">
        <v>1040</v>
      </c>
      <c r="D2337" t="s">
        <v>775</v>
      </c>
      <c r="E2337">
        <v>8.3311571014959806E-5</v>
      </c>
      <c r="F2337" t="str">
        <f>IF(A2337=PKFLX!$A$1,"IMPNRGZ","\I:")</f>
        <v>\I:</v>
      </c>
    </row>
    <row r="2338" spans="1:6" x14ac:dyDescent="0.45">
      <c r="A2338" t="str">
        <f t="shared" si="36"/>
        <v>GNQ</v>
      </c>
      <c r="C2338" t="s">
        <v>1040</v>
      </c>
      <c r="D2338" t="s">
        <v>776</v>
      </c>
      <c r="E2338">
        <v>6.8388979931257202E-5</v>
      </c>
      <c r="F2338" t="str">
        <f>IF(A2338=PKFLX!$A$1,"IMPNRGZ","\I:")</f>
        <v>\I:</v>
      </c>
    </row>
    <row r="2339" spans="1:6" x14ac:dyDescent="0.45">
      <c r="A2339" t="str">
        <f t="shared" si="36"/>
        <v>GNQ</v>
      </c>
      <c r="C2339" t="s">
        <v>1040</v>
      </c>
      <c r="D2339" t="s">
        <v>777</v>
      </c>
      <c r="E2339">
        <v>4.3597410806969499E-5</v>
      </c>
      <c r="F2339" t="str">
        <f>IF(A2339=PKFLX!$A$1,"IMPNRGZ","\I:")</f>
        <v>\I:</v>
      </c>
    </row>
    <row r="2340" spans="1:6" x14ac:dyDescent="0.45">
      <c r="A2340" t="str">
        <f t="shared" si="36"/>
        <v>GNQ</v>
      </c>
      <c r="C2340" t="s">
        <v>1040</v>
      </c>
      <c r="D2340" t="s">
        <v>778</v>
      </c>
      <c r="E2340">
        <v>3.00581273973315E-5</v>
      </c>
      <c r="F2340" t="str">
        <f>IF(A2340=PKFLX!$A$1,"IMPNRGZ","\I:")</f>
        <v>\I:</v>
      </c>
    </row>
    <row r="2341" spans="1:6" x14ac:dyDescent="0.45">
      <c r="A2341" t="str">
        <f t="shared" si="36"/>
        <v>GNQ</v>
      </c>
      <c r="C2341" t="s">
        <v>1040</v>
      </c>
      <c r="D2341" t="s">
        <v>779</v>
      </c>
      <c r="E2341">
        <v>7.8201901285906603E-5</v>
      </c>
      <c r="F2341" t="str">
        <f>IF(A2341=PKFLX!$A$1,"IMPNRGZ","\I:")</f>
        <v>\I:</v>
      </c>
    </row>
    <row r="2342" spans="1:6" x14ac:dyDescent="0.45">
      <c r="A2342" t="str">
        <f t="shared" si="36"/>
        <v>GNQ</v>
      </c>
      <c r="C2342" t="s">
        <v>1040</v>
      </c>
      <c r="D2342" t="s">
        <v>780</v>
      </c>
      <c r="E2342">
        <v>4.9800006679937403E-5</v>
      </c>
      <c r="F2342" t="str">
        <f>IF(A2342=PKFLX!$A$1,"IMPNRGZ","\I:")</f>
        <v>\I:</v>
      </c>
    </row>
    <row r="2343" spans="1:6" x14ac:dyDescent="0.45">
      <c r="A2343" t="str">
        <f t="shared" si="36"/>
        <v>GNQ</v>
      </c>
      <c r="C2343" t="s">
        <v>1040</v>
      </c>
      <c r="D2343" t="s">
        <v>781</v>
      </c>
      <c r="E2343">
        <v>5.9017717457853403E-5</v>
      </c>
      <c r="F2343" t="str">
        <f>IF(A2343=PKFLX!$A$1,"IMPNRGZ","\I:")</f>
        <v>\I:</v>
      </c>
    </row>
    <row r="2344" spans="1:6" x14ac:dyDescent="0.45">
      <c r="A2344" t="str">
        <f t="shared" si="36"/>
        <v>GNQ</v>
      </c>
      <c r="C2344" t="s">
        <v>1040</v>
      </c>
      <c r="D2344" t="s">
        <v>782</v>
      </c>
      <c r="E2344">
        <v>1.3170473251780001E-4</v>
      </c>
      <c r="F2344" t="str">
        <f>IF(A2344=PKFLX!$A$1,"IMPNRGZ","\I:")</f>
        <v>\I:</v>
      </c>
    </row>
    <row r="2345" spans="1:6" x14ac:dyDescent="0.45">
      <c r="A2345" t="str">
        <f t="shared" si="36"/>
        <v>GNQ</v>
      </c>
      <c r="C2345" t="s">
        <v>1040</v>
      </c>
      <c r="D2345" t="s">
        <v>783</v>
      </c>
      <c r="E2345">
        <v>2.2292753801159999E-4</v>
      </c>
      <c r="F2345" t="str">
        <f>IF(A2345=PKFLX!$A$1,"IMPNRGZ","\I:")</f>
        <v>\I:</v>
      </c>
    </row>
    <row r="2346" spans="1:6" x14ac:dyDescent="0.45">
      <c r="A2346" t="str">
        <f t="shared" si="36"/>
        <v>GNQ</v>
      </c>
      <c r="C2346" t="s">
        <v>1040</v>
      </c>
      <c r="D2346" t="s">
        <v>784</v>
      </c>
      <c r="E2346">
        <v>1.720633162036E-4</v>
      </c>
      <c r="F2346" t="str">
        <f>IF(A2346=PKFLX!$A$1,"IMPNRGZ","\I:")</f>
        <v>\I:</v>
      </c>
    </row>
    <row r="2347" spans="1:6" x14ac:dyDescent="0.45">
      <c r="A2347" t="str">
        <f t="shared" si="36"/>
        <v>GNQ</v>
      </c>
      <c r="C2347" t="s">
        <v>1040</v>
      </c>
      <c r="D2347" t="s">
        <v>785</v>
      </c>
      <c r="E2347">
        <v>1.2959186297690001E-4</v>
      </c>
      <c r="F2347" t="str">
        <f>IF(A2347=PKFLX!$A$1,"IMPNRGZ","\I:")</f>
        <v>\I:</v>
      </c>
    </row>
    <row r="2348" spans="1:6" x14ac:dyDescent="0.45">
      <c r="A2348" t="str">
        <f t="shared" si="36"/>
        <v>GNQ</v>
      </c>
      <c r="C2348" t="s">
        <v>1040</v>
      </c>
      <c r="D2348" t="s">
        <v>786</v>
      </c>
      <c r="E2348">
        <v>1.52542771224E-4</v>
      </c>
      <c r="F2348" t="str">
        <f>IF(A2348=PKFLX!$A$1,"IMPNRGZ","\I:")</f>
        <v>\I:</v>
      </c>
    </row>
    <row r="2349" spans="1:6" x14ac:dyDescent="0.45">
      <c r="A2349" t="str">
        <f t="shared" si="36"/>
        <v>GNQ</v>
      </c>
      <c r="C2349" t="s">
        <v>1040</v>
      </c>
      <c r="D2349" t="s">
        <v>787</v>
      </c>
      <c r="E2349">
        <v>1.7589943541650001E-4</v>
      </c>
      <c r="F2349" t="str">
        <f>IF(A2349=PKFLX!$A$1,"IMPNRGZ","\I:")</f>
        <v>\I:</v>
      </c>
    </row>
    <row r="2350" spans="1:6" x14ac:dyDescent="0.45">
      <c r="A2350" t="str">
        <f t="shared" si="36"/>
        <v>GNQ</v>
      </c>
      <c r="C2350" t="s">
        <v>1040</v>
      </c>
      <c r="D2350" t="s">
        <v>788</v>
      </c>
      <c r="E2350">
        <v>2.3469410793310001E-4</v>
      </c>
      <c r="F2350" t="str">
        <f>IF(A2350=PKFLX!$A$1,"IMPNRGZ","\I:")</f>
        <v>\I:</v>
      </c>
    </row>
    <row r="2351" spans="1:6" x14ac:dyDescent="0.45">
      <c r="A2351" t="str">
        <f t="shared" si="36"/>
        <v>GNQ</v>
      </c>
      <c r="C2351" t="s">
        <v>1040</v>
      </c>
      <c r="D2351" t="s">
        <v>789</v>
      </c>
      <c r="E2351">
        <v>2.269745361005E-4</v>
      </c>
      <c r="F2351" t="str">
        <f>IF(A2351=PKFLX!$A$1,"IMPNRGZ","\I:")</f>
        <v>\I:</v>
      </c>
    </row>
    <row r="2352" spans="1:6" x14ac:dyDescent="0.45">
      <c r="A2352" t="str">
        <f t="shared" si="36"/>
        <v>GNQ</v>
      </c>
      <c r="C2352" t="s">
        <v>1040</v>
      </c>
      <c r="D2352" t="s">
        <v>790</v>
      </c>
      <c r="E2352">
        <v>1.608903986837E-4</v>
      </c>
      <c r="F2352" t="str">
        <f>IF(A2352=PKFLX!$A$1,"IMPNRGZ","\I:")</f>
        <v>\I:</v>
      </c>
    </row>
    <row r="2353" spans="1:6" x14ac:dyDescent="0.45">
      <c r="A2353" t="str">
        <f t="shared" si="36"/>
        <v>GNQ</v>
      </c>
      <c r="C2353" t="s">
        <v>1040</v>
      </c>
      <c r="D2353" t="s">
        <v>791</v>
      </c>
      <c r="E2353">
        <v>1.3928045950599999E-4</v>
      </c>
      <c r="F2353" t="str">
        <f>IF(A2353=PKFLX!$A$1,"IMPNRGZ","\I:")</f>
        <v>\I:</v>
      </c>
    </row>
    <row r="2354" spans="1:6" x14ac:dyDescent="0.45">
      <c r="A2354" t="str">
        <f t="shared" si="36"/>
        <v>GNQ</v>
      </c>
      <c r="C2354" t="s">
        <v>1040</v>
      </c>
      <c r="D2354" t="s">
        <v>792</v>
      </c>
      <c r="E2354">
        <v>1.3205909483700001E-4</v>
      </c>
      <c r="F2354" t="str">
        <f>IF(A2354=PKFLX!$A$1,"IMPNRGZ","\I:")</f>
        <v>\I:</v>
      </c>
    </row>
    <row r="2355" spans="1:6" x14ac:dyDescent="0.45">
      <c r="A2355" t="str">
        <f t="shared" si="36"/>
        <v>GNQ</v>
      </c>
      <c r="C2355" t="s">
        <v>1040</v>
      </c>
      <c r="D2355" t="s">
        <v>793</v>
      </c>
      <c r="E2355">
        <v>9.0832139039880494E-5</v>
      </c>
      <c r="F2355" t="str">
        <f>IF(A2355=PKFLX!$A$1,"IMPNRGZ","\I:")</f>
        <v>\I:</v>
      </c>
    </row>
    <row r="2356" spans="1:6" x14ac:dyDescent="0.45">
      <c r="A2356" t="str">
        <f t="shared" si="36"/>
        <v>GNQ</v>
      </c>
      <c r="C2356" t="s">
        <v>1040</v>
      </c>
      <c r="D2356" t="s">
        <v>794</v>
      </c>
      <c r="E2356">
        <v>8.4886748472877996E-5</v>
      </c>
      <c r="F2356" t="str">
        <f>IF(A2356=PKFLX!$A$1,"IMPNRGZ","\I:")</f>
        <v>\I:</v>
      </c>
    </row>
    <row r="2357" spans="1:6" x14ac:dyDescent="0.45">
      <c r="A2357" t="str">
        <f t="shared" si="36"/>
        <v>GNQ</v>
      </c>
      <c r="C2357" t="s">
        <v>1040</v>
      </c>
      <c r="D2357" t="s">
        <v>795</v>
      </c>
      <c r="E2357">
        <v>9.4472468110176895E-5</v>
      </c>
      <c r="F2357" t="str">
        <f>IF(A2357=PKFLX!$A$1,"IMPNRGZ","\I:")</f>
        <v>\I:</v>
      </c>
    </row>
    <row r="2358" spans="1:6" x14ac:dyDescent="0.45">
      <c r="A2358" t="str">
        <f t="shared" si="36"/>
        <v>GNQ</v>
      </c>
      <c r="C2358" t="s">
        <v>1040</v>
      </c>
      <c r="D2358" t="s">
        <v>796</v>
      </c>
      <c r="E2358">
        <v>1.203633222944E-4</v>
      </c>
      <c r="F2358" t="str">
        <f>IF(A2358=PKFLX!$A$1,"IMPNRGZ","\I:")</f>
        <v>\I:</v>
      </c>
    </row>
    <row r="2359" spans="1:6" x14ac:dyDescent="0.45">
      <c r="A2359" t="str">
        <f t="shared" si="36"/>
        <v>GNQ</v>
      </c>
      <c r="C2359" t="s">
        <v>1040</v>
      </c>
      <c r="D2359" t="s">
        <v>797</v>
      </c>
      <c r="E2359">
        <v>1.5767536604509999E-4</v>
      </c>
      <c r="F2359" t="str">
        <f>IF(A2359=PKFLX!$A$1,"IMPNRGZ","\I:")</f>
        <v>\I:</v>
      </c>
    </row>
    <row r="2360" spans="1:6" x14ac:dyDescent="0.45">
      <c r="A2360" t="str">
        <f t="shared" si="36"/>
        <v>GNQ</v>
      </c>
      <c r="C2360" t="s">
        <v>1040</v>
      </c>
      <c r="D2360" t="s">
        <v>798</v>
      </c>
      <c r="E2360">
        <v>1.4982578883229999E-4</v>
      </c>
      <c r="F2360" t="str">
        <f>IF(A2360=PKFLX!$A$1,"IMPNRGZ","\I:")</f>
        <v>\I:</v>
      </c>
    </row>
    <row r="2361" spans="1:6" x14ac:dyDescent="0.45">
      <c r="A2361" t="str">
        <f t="shared" si="36"/>
        <v>GNQ</v>
      </c>
      <c r="C2361" t="s">
        <v>1040</v>
      </c>
      <c r="D2361" t="s">
        <v>799</v>
      </c>
      <c r="E2361">
        <v>1.203633222944E-4</v>
      </c>
      <c r="F2361" t="str">
        <f>IF(A2361=PKFLX!$A$1,"IMPNRGZ","\I:")</f>
        <v>\I:</v>
      </c>
    </row>
    <row r="2362" spans="1:6" x14ac:dyDescent="0.45">
      <c r="A2362" t="str">
        <f t="shared" si="36"/>
        <v>GNQ</v>
      </c>
      <c r="C2362" t="s">
        <v>1040</v>
      </c>
      <c r="D2362" t="s">
        <v>800</v>
      </c>
      <c r="E2362">
        <v>1.047539512192E-4</v>
      </c>
      <c r="F2362" t="str">
        <f>IF(A2362=PKFLX!$A$1,"IMPNRGZ","\I:")</f>
        <v>\I:</v>
      </c>
    </row>
    <row r="2363" spans="1:6" x14ac:dyDescent="0.45">
      <c r="A2363" t="str">
        <f t="shared" si="36"/>
        <v>GNQ</v>
      </c>
      <c r="C2363" t="s">
        <v>1040</v>
      </c>
      <c r="D2363" t="s">
        <v>801</v>
      </c>
      <c r="E2363">
        <v>8.3834445462811899E-5</v>
      </c>
      <c r="F2363" t="str">
        <f>IF(A2363=PKFLX!$A$1,"IMPNRGZ","\I:")</f>
        <v>\I:</v>
      </c>
    </row>
    <row r="2364" spans="1:6" x14ac:dyDescent="0.45">
      <c r="A2364" t="str">
        <f t="shared" si="36"/>
        <v>GNQ</v>
      </c>
      <c r="C2364" t="s">
        <v>1040</v>
      </c>
      <c r="D2364" t="s">
        <v>802</v>
      </c>
      <c r="E2364">
        <v>5.3789784852622898E-5</v>
      </c>
      <c r="F2364" t="str">
        <f>IF(A2364=PKFLX!$A$1,"IMPNRGZ","\I:")</f>
        <v>\I:</v>
      </c>
    </row>
    <row r="2365" spans="1:6" x14ac:dyDescent="0.45">
      <c r="A2365" t="str">
        <f t="shared" si="36"/>
        <v>GNQ</v>
      </c>
      <c r="C2365" t="s">
        <v>1040</v>
      </c>
      <c r="D2365" t="s">
        <v>803</v>
      </c>
      <c r="E2365">
        <v>1.200302136581E-4</v>
      </c>
      <c r="F2365" t="str">
        <f>IF(A2365=PKFLX!$A$1,"IMPNRGZ","\I:")</f>
        <v>\I:</v>
      </c>
    </row>
    <row r="2366" spans="1:6" x14ac:dyDescent="0.45">
      <c r="A2366" t="str">
        <f t="shared" si="36"/>
        <v>GNQ</v>
      </c>
      <c r="C2366" t="s">
        <v>1040</v>
      </c>
      <c r="D2366" t="s">
        <v>804</v>
      </c>
      <c r="E2366">
        <v>1.068958845542E-4</v>
      </c>
      <c r="F2366" t="str">
        <f>IF(A2366=PKFLX!$A$1,"IMPNRGZ","\I:")</f>
        <v>\I:</v>
      </c>
    </row>
    <row r="2367" spans="1:6" x14ac:dyDescent="0.45">
      <c r="A2367" t="str">
        <f t="shared" si="36"/>
        <v>GNQ</v>
      </c>
      <c r="C2367" t="s">
        <v>1040</v>
      </c>
      <c r="D2367" t="s">
        <v>805</v>
      </c>
      <c r="E2367">
        <v>1.203633222944E-4</v>
      </c>
      <c r="F2367" t="str">
        <f>IF(A2367=PKFLX!$A$1,"IMPNRGZ","\I:")</f>
        <v>\I:</v>
      </c>
    </row>
    <row r="2368" spans="1:6" x14ac:dyDescent="0.45">
      <c r="A2368" t="str">
        <f t="shared" si="36"/>
        <v>GNQ</v>
      </c>
      <c r="C2368" t="s">
        <v>1040</v>
      </c>
      <c r="D2368" t="s">
        <v>806</v>
      </c>
      <c r="E2368">
        <v>1.8819783796620001E-4</v>
      </c>
      <c r="F2368" t="str">
        <f>IF(A2368=PKFLX!$A$1,"IMPNRGZ","\I:")</f>
        <v>\I:</v>
      </c>
    </row>
    <row r="2369" spans="1:6" x14ac:dyDescent="0.45">
      <c r="A2369" t="str">
        <f t="shared" si="36"/>
        <v>GNQ</v>
      </c>
      <c r="C2369" t="s">
        <v>1040</v>
      </c>
      <c r="D2369" t="s">
        <v>807</v>
      </c>
      <c r="E2369">
        <v>2.6336906315810001E-4</v>
      </c>
      <c r="F2369" t="str">
        <f>IF(A2369=PKFLX!$A$1,"IMPNRGZ","\I:")</f>
        <v>\I:</v>
      </c>
    </row>
    <row r="2370" spans="1:6" x14ac:dyDescent="0.45">
      <c r="A2370" t="str">
        <f t="shared" si="36"/>
        <v>GNQ</v>
      </c>
      <c r="C2370" t="s">
        <v>1040</v>
      </c>
      <c r="D2370" t="s">
        <v>808</v>
      </c>
      <c r="E2370">
        <v>2.7941920382519998E-4</v>
      </c>
      <c r="F2370" t="str">
        <f>IF(A2370=PKFLX!$A$1,"IMPNRGZ","\I:")</f>
        <v>\I:</v>
      </c>
    </row>
    <row r="2371" spans="1:6" x14ac:dyDescent="0.45">
      <c r="A2371" t="str">
        <f t="shared" si="36"/>
        <v>GNQ</v>
      </c>
      <c r="C2371" t="s">
        <v>1040</v>
      </c>
      <c r="D2371" t="s">
        <v>809</v>
      </c>
      <c r="E2371">
        <v>2.7941920382519998E-4</v>
      </c>
      <c r="F2371" t="str">
        <f>IF(A2371=PKFLX!$A$1,"IMPNRGZ","\I:")</f>
        <v>\I:</v>
      </c>
    </row>
    <row r="2372" spans="1:6" x14ac:dyDescent="0.45">
      <c r="A2372" t="str">
        <f t="shared" si="36"/>
        <v>GNQ</v>
      </c>
      <c r="C2372" t="s">
        <v>1040</v>
      </c>
      <c r="D2372" t="s">
        <v>810</v>
      </c>
      <c r="E2372">
        <v>3.7802310569939998E-4</v>
      </c>
      <c r="F2372" t="str">
        <f>IF(A2372=PKFLX!$A$1,"IMPNRGZ","\I:")</f>
        <v>\I:</v>
      </c>
    </row>
    <row r="2373" spans="1:6" x14ac:dyDescent="0.45">
      <c r="A2373" t="str">
        <f t="shared" si="36"/>
        <v>GNQ</v>
      </c>
      <c r="C2373" t="s">
        <v>1040</v>
      </c>
      <c r="D2373" t="s">
        <v>811</v>
      </c>
      <c r="E2373">
        <v>4.2953918737690002E-4</v>
      </c>
      <c r="F2373" t="str">
        <f>IF(A2373=PKFLX!$A$1,"IMPNRGZ","\I:")</f>
        <v>\I:</v>
      </c>
    </row>
    <row r="2374" spans="1:6" x14ac:dyDescent="0.45">
      <c r="A2374" t="str">
        <f t="shared" ref="A2374:A2437" si="37">RIGHT(C2374,3)</f>
        <v>GNQ</v>
      </c>
      <c r="C2374" t="s">
        <v>1040</v>
      </c>
      <c r="D2374" t="s">
        <v>812</v>
      </c>
      <c r="E2374">
        <v>3.7873860665610002E-4</v>
      </c>
      <c r="F2374" t="str">
        <f>IF(A2374=PKFLX!$A$1,"IMPNRGZ","\I:")</f>
        <v>\I:</v>
      </c>
    </row>
    <row r="2375" spans="1:6" x14ac:dyDescent="0.45">
      <c r="A2375" t="str">
        <f t="shared" si="37"/>
        <v>GNQ</v>
      </c>
      <c r="C2375" t="s">
        <v>1040</v>
      </c>
      <c r="D2375" t="s">
        <v>813</v>
      </c>
      <c r="E2375">
        <v>2.628075088417E-4</v>
      </c>
      <c r="F2375" t="str">
        <f>IF(A2375=PKFLX!$A$1,"IMPNRGZ","\I:")</f>
        <v>\I:</v>
      </c>
    </row>
    <row r="2376" spans="1:6" x14ac:dyDescent="0.45">
      <c r="A2376" t="str">
        <f t="shared" si="37"/>
        <v>GNQ</v>
      </c>
      <c r="C2376" t="s">
        <v>1040</v>
      </c>
      <c r="D2376" t="s">
        <v>814</v>
      </c>
      <c r="E2376">
        <v>2.091422372852E-4</v>
      </c>
      <c r="F2376" t="str">
        <f>IF(A2376=PKFLX!$A$1,"IMPNRGZ","\I:")</f>
        <v>\I:</v>
      </c>
    </row>
    <row r="2377" spans="1:6" x14ac:dyDescent="0.45">
      <c r="A2377" t="str">
        <f t="shared" si="37"/>
        <v>GNQ</v>
      </c>
      <c r="C2377" t="s">
        <v>1040</v>
      </c>
      <c r="D2377" t="s">
        <v>815</v>
      </c>
      <c r="E2377">
        <v>2.5228910010809997E-4</v>
      </c>
      <c r="F2377" t="str">
        <f>IF(A2377=PKFLX!$A$1,"IMPNRGZ","\I:")</f>
        <v>\I:</v>
      </c>
    </row>
    <row r="2378" spans="1:6" x14ac:dyDescent="0.45">
      <c r="A2378" t="str">
        <f t="shared" si="37"/>
        <v>GNQ</v>
      </c>
      <c r="C2378" t="s">
        <v>1040</v>
      </c>
      <c r="D2378" t="s">
        <v>816</v>
      </c>
      <c r="E2378">
        <v>2.1010750763000001E-4</v>
      </c>
      <c r="F2378" t="str">
        <f>IF(A2378=PKFLX!$A$1,"IMPNRGZ","\I:")</f>
        <v>\I:</v>
      </c>
    </row>
    <row r="2379" spans="1:6" x14ac:dyDescent="0.45">
      <c r="A2379" t="str">
        <f t="shared" si="37"/>
        <v>GNQ</v>
      </c>
      <c r="C2379" t="s">
        <v>1040</v>
      </c>
      <c r="D2379" t="s">
        <v>817</v>
      </c>
      <c r="E2379">
        <v>1.5529240365730001E-4</v>
      </c>
      <c r="F2379" t="str">
        <f>IF(A2379=PKFLX!$A$1,"IMPNRGZ","\I:")</f>
        <v>\I:</v>
      </c>
    </row>
    <row r="2380" spans="1:6" x14ac:dyDescent="0.45">
      <c r="A2380" t="str">
        <f t="shared" si="37"/>
        <v>GNQ</v>
      </c>
      <c r="C2380" t="s">
        <v>1040</v>
      </c>
      <c r="D2380" t="s">
        <v>818</v>
      </c>
      <c r="E2380">
        <v>1.3455744452690001E-4</v>
      </c>
      <c r="F2380" t="str">
        <f>IF(A2380=PKFLX!$A$1,"IMPNRGZ","\I:")</f>
        <v>\I:</v>
      </c>
    </row>
    <row r="2381" spans="1:6" x14ac:dyDescent="0.45">
      <c r="A2381" t="str">
        <f t="shared" si="37"/>
        <v>KEN</v>
      </c>
      <c r="C2381" t="s">
        <v>1041</v>
      </c>
      <c r="D2381" t="s">
        <v>711</v>
      </c>
      <c r="E2381">
        <v>0.17164289993965526</v>
      </c>
      <c r="F2381" t="str">
        <f>IF(A2381=PKFLX!$A$1,"IMPNRGZ","\I:")</f>
        <v>\I:</v>
      </c>
    </row>
    <row r="2382" spans="1:6" x14ac:dyDescent="0.45">
      <c r="A2382" t="str">
        <f t="shared" si="37"/>
        <v>KEN</v>
      </c>
      <c r="C2382" t="s">
        <v>1041</v>
      </c>
      <c r="D2382" t="s">
        <v>712</v>
      </c>
      <c r="E2382">
        <v>4.6549087863243951E-2</v>
      </c>
      <c r="F2382" t="str">
        <f>IF(A2382=PKFLX!$A$1,"IMPNRGZ","\I:")</f>
        <v>\I:</v>
      </c>
    </row>
    <row r="2383" spans="1:6" x14ac:dyDescent="0.45">
      <c r="A2383" t="str">
        <f t="shared" si="37"/>
        <v>KEN</v>
      </c>
      <c r="C2383" t="s">
        <v>1041</v>
      </c>
      <c r="D2383" t="s">
        <v>713</v>
      </c>
      <c r="E2383">
        <v>3.9066586000331194E-2</v>
      </c>
      <c r="F2383" t="str">
        <f>IF(A2383=PKFLX!$A$1,"IMPNRGZ","\I:")</f>
        <v>\I:</v>
      </c>
    </row>
    <row r="2384" spans="1:6" x14ac:dyDescent="0.45">
      <c r="A2384" t="str">
        <f t="shared" si="37"/>
        <v>KEN</v>
      </c>
      <c r="C2384" t="s">
        <v>1041</v>
      </c>
      <c r="D2384" t="s">
        <v>714</v>
      </c>
      <c r="E2384">
        <v>6.0737473636117964E-2</v>
      </c>
      <c r="F2384" t="str">
        <f>IF(A2384=PKFLX!$A$1,"IMPNRGZ","\I:")</f>
        <v>\I:</v>
      </c>
    </row>
    <row r="2385" spans="1:6" x14ac:dyDescent="0.45">
      <c r="A2385" t="str">
        <f t="shared" si="37"/>
        <v>KEN</v>
      </c>
      <c r="C2385" t="s">
        <v>1041</v>
      </c>
      <c r="D2385" t="s">
        <v>715</v>
      </c>
      <c r="E2385">
        <v>2.3989184238491203E-2</v>
      </c>
      <c r="F2385" t="str">
        <f>IF(A2385=PKFLX!$A$1,"IMPNRGZ","\I:")</f>
        <v>\I:</v>
      </c>
    </row>
    <row r="2386" spans="1:6" x14ac:dyDescent="0.45">
      <c r="A2386" t="str">
        <f t="shared" si="37"/>
        <v>KEN</v>
      </c>
      <c r="C2386" t="s">
        <v>1041</v>
      </c>
      <c r="D2386" t="s">
        <v>716</v>
      </c>
      <c r="E2386">
        <v>1.3925835501565783E-2</v>
      </c>
      <c r="F2386" t="str">
        <f>IF(A2386=PKFLX!$A$1,"IMPNRGZ","\I:")</f>
        <v>\I:</v>
      </c>
    </row>
    <row r="2387" spans="1:6" x14ac:dyDescent="0.45">
      <c r="A2387" t="str">
        <f t="shared" si="37"/>
        <v>KEN</v>
      </c>
      <c r="C2387" t="s">
        <v>1041</v>
      </c>
      <c r="D2387" t="s">
        <v>717</v>
      </c>
      <c r="E2387">
        <v>0.16196393811533674</v>
      </c>
      <c r="F2387" t="str">
        <f>IF(A2387=PKFLX!$A$1,"IMPNRGZ","\I:")</f>
        <v>\I:</v>
      </c>
    </row>
    <row r="2388" spans="1:6" x14ac:dyDescent="0.45">
      <c r="A2388" t="str">
        <f t="shared" si="37"/>
        <v>KEN</v>
      </c>
      <c r="C2388" t="s">
        <v>1041</v>
      </c>
      <c r="D2388" t="s">
        <v>718</v>
      </c>
      <c r="E2388">
        <v>5.3143632576299511E-2</v>
      </c>
      <c r="F2388" t="str">
        <f>IF(A2388=PKFLX!$A$1,"IMPNRGZ","\I:")</f>
        <v>\I:</v>
      </c>
    </row>
    <row r="2389" spans="1:6" x14ac:dyDescent="0.45">
      <c r="A2389" t="str">
        <f t="shared" si="37"/>
        <v>KEN</v>
      </c>
      <c r="C2389" t="s">
        <v>1041</v>
      </c>
      <c r="D2389" t="s">
        <v>719</v>
      </c>
      <c r="E2389">
        <v>3.0660945410043969E-2</v>
      </c>
      <c r="F2389" t="str">
        <f>IF(A2389=PKFLX!$A$1,"IMPNRGZ","\I:")</f>
        <v>\I:</v>
      </c>
    </row>
    <row r="2390" spans="1:6" x14ac:dyDescent="0.45">
      <c r="A2390" t="str">
        <f t="shared" si="37"/>
        <v>KEN</v>
      </c>
      <c r="C2390" t="s">
        <v>1041</v>
      </c>
      <c r="D2390" t="s">
        <v>720</v>
      </c>
      <c r="E2390">
        <v>5.5177226439893397E-5</v>
      </c>
      <c r="F2390" t="str">
        <f>IF(A2390=PKFLX!$A$1,"IMPNRGZ","\I:")</f>
        <v>\I:</v>
      </c>
    </row>
    <row r="2391" spans="1:6" x14ac:dyDescent="0.45">
      <c r="A2391" t="str">
        <f t="shared" si="37"/>
        <v>KEN</v>
      </c>
      <c r="C2391" t="s">
        <v>1041</v>
      </c>
      <c r="D2391" t="s">
        <v>721</v>
      </c>
      <c r="E2391">
        <v>2.8135743850959799E-5</v>
      </c>
      <c r="F2391" t="str">
        <f>IF(A2391=PKFLX!$A$1,"IMPNRGZ","\I:")</f>
        <v>\I:</v>
      </c>
    </row>
    <row r="2392" spans="1:6" x14ac:dyDescent="0.45">
      <c r="A2392" t="str">
        <f t="shared" si="37"/>
        <v>KEN</v>
      </c>
      <c r="C2392" t="s">
        <v>1041</v>
      </c>
      <c r="D2392" t="s">
        <v>722</v>
      </c>
      <c r="E2392">
        <v>1.22780952841384E-5</v>
      </c>
      <c r="F2392" t="str">
        <f>IF(A2392=PKFLX!$A$1,"IMPNRGZ","\I:")</f>
        <v>\I:</v>
      </c>
    </row>
    <row r="2393" spans="1:6" x14ac:dyDescent="0.45">
      <c r="A2393" t="str">
        <f t="shared" si="37"/>
        <v>KEN</v>
      </c>
      <c r="C2393" t="s">
        <v>1041</v>
      </c>
      <c r="D2393" t="s">
        <v>723</v>
      </c>
      <c r="E2393">
        <v>6.4212405805259802E-6</v>
      </c>
      <c r="F2393" t="str">
        <f>IF(A2393=PKFLX!$A$1,"IMPNRGZ","\I:")</f>
        <v>\I:</v>
      </c>
    </row>
    <row r="2394" spans="1:6" x14ac:dyDescent="0.45">
      <c r="A2394" t="str">
        <f t="shared" si="37"/>
        <v>KEN</v>
      </c>
      <c r="C2394" t="s">
        <v>1041</v>
      </c>
      <c r="D2394" t="s">
        <v>724</v>
      </c>
      <c r="E2394">
        <v>4.0436966921096503E-6</v>
      </c>
      <c r="F2394" t="str">
        <f>IF(A2394=PKFLX!$A$1,"IMPNRGZ","\I:")</f>
        <v>\I:</v>
      </c>
    </row>
    <row r="2395" spans="1:6" x14ac:dyDescent="0.45">
      <c r="A2395" t="str">
        <f t="shared" si="37"/>
        <v>KEN</v>
      </c>
      <c r="C2395" t="s">
        <v>1041</v>
      </c>
      <c r="D2395" t="s">
        <v>725</v>
      </c>
      <c r="E2395">
        <v>3.68711504040541E-6</v>
      </c>
      <c r="F2395" t="str">
        <f>IF(A2395=PKFLX!$A$1,"IMPNRGZ","\I:")</f>
        <v>\I:</v>
      </c>
    </row>
    <row r="2396" spans="1:6" x14ac:dyDescent="0.45">
      <c r="A2396" t="str">
        <f t="shared" si="37"/>
        <v>KEN</v>
      </c>
      <c r="C2396" t="s">
        <v>1041</v>
      </c>
      <c r="D2396" t="s">
        <v>726</v>
      </c>
      <c r="E2396">
        <v>3.3521375783910402E-6</v>
      </c>
      <c r="F2396" t="str">
        <f>IF(A2396=PKFLX!$A$1,"IMPNRGZ","\I:")</f>
        <v>\I:</v>
      </c>
    </row>
    <row r="2397" spans="1:6" x14ac:dyDescent="0.45">
      <c r="A2397" t="str">
        <f t="shared" si="37"/>
        <v>KEN</v>
      </c>
      <c r="C2397" t="s">
        <v>1041</v>
      </c>
      <c r="D2397" t="s">
        <v>727</v>
      </c>
      <c r="E2397">
        <v>3.05984152129376E-6</v>
      </c>
      <c r="F2397" t="str">
        <f>IF(A2397=PKFLX!$A$1,"IMPNRGZ","\I:")</f>
        <v>\I:</v>
      </c>
    </row>
    <row r="2398" spans="1:6" x14ac:dyDescent="0.45">
      <c r="A2398" t="str">
        <f t="shared" si="37"/>
        <v>KEN</v>
      </c>
      <c r="C2398" t="s">
        <v>1041</v>
      </c>
      <c r="D2398" t="s">
        <v>728</v>
      </c>
      <c r="E2398">
        <v>8.8574028429700704E-6</v>
      </c>
      <c r="F2398" t="str">
        <f>IF(A2398=PKFLX!$A$1,"IMPNRGZ","\I:")</f>
        <v>\I:</v>
      </c>
    </row>
    <row r="2399" spans="1:6" x14ac:dyDescent="0.45">
      <c r="A2399" t="str">
        <f t="shared" si="37"/>
        <v>KEN</v>
      </c>
      <c r="C2399" t="s">
        <v>1041</v>
      </c>
      <c r="D2399" t="s">
        <v>729</v>
      </c>
      <c r="E2399">
        <v>1.43687833650888E-5</v>
      </c>
      <c r="F2399" t="str">
        <f>IF(A2399=PKFLX!$A$1,"IMPNRGZ","\I:")</f>
        <v>\I:</v>
      </c>
    </row>
    <row r="2400" spans="1:6" x14ac:dyDescent="0.45">
      <c r="A2400" t="str">
        <f t="shared" si="37"/>
        <v>KEN</v>
      </c>
      <c r="C2400" t="s">
        <v>1041</v>
      </c>
      <c r="D2400" t="s">
        <v>730</v>
      </c>
      <c r="E2400">
        <v>3.6053644598791697E-5</v>
      </c>
      <c r="F2400" t="str">
        <f>IF(A2400=PKFLX!$A$1,"IMPNRGZ","\I:")</f>
        <v>\I:</v>
      </c>
    </row>
    <row r="2401" spans="1:6" x14ac:dyDescent="0.45">
      <c r="A2401" t="str">
        <f t="shared" si="37"/>
        <v>KEN</v>
      </c>
      <c r="C2401" t="s">
        <v>1041</v>
      </c>
      <c r="D2401" t="s">
        <v>731</v>
      </c>
      <c r="E2401">
        <v>6.3676373910073901E-5</v>
      </c>
      <c r="F2401" t="str">
        <f>IF(A2401=PKFLX!$A$1,"IMPNRGZ","\I:")</f>
        <v>\I:</v>
      </c>
    </row>
    <row r="2402" spans="1:6" x14ac:dyDescent="0.45">
      <c r="A2402" t="str">
        <f t="shared" si="37"/>
        <v>KEN</v>
      </c>
      <c r="C2402" t="s">
        <v>1041</v>
      </c>
      <c r="D2402" t="s">
        <v>732</v>
      </c>
      <c r="E2402">
        <v>8.4993008139671802E-5</v>
      </c>
      <c r="F2402" t="str">
        <f>IF(A2402=PKFLX!$A$1,"IMPNRGZ","\I:")</f>
        <v>\I:</v>
      </c>
    </row>
    <row r="2403" spans="1:6" x14ac:dyDescent="0.45">
      <c r="A2403" t="str">
        <f t="shared" si="37"/>
        <v>KEN</v>
      </c>
      <c r="C2403" t="s">
        <v>1041</v>
      </c>
      <c r="D2403" t="s">
        <v>733</v>
      </c>
      <c r="E2403">
        <v>9.5173622863061101E-5</v>
      </c>
      <c r="F2403" t="str">
        <f>IF(A2403=PKFLX!$A$1,"IMPNRGZ","\I:")</f>
        <v>\I:</v>
      </c>
    </row>
    <row r="2404" spans="1:6" x14ac:dyDescent="0.45">
      <c r="A2404" t="str">
        <f t="shared" si="37"/>
        <v>KEN</v>
      </c>
      <c r="C2404" t="s">
        <v>1041</v>
      </c>
      <c r="D2404" t="s">
        <v>734</v>
      </c>
      <c r="E2404">
        <v>1.127631117582E-4</v>
      </c>
      <c r="F2404" t="str">
        <f>IF(A2404=PKFLX!$A$1,"IMPNRGZ","\I:")</f>
        <v>\I:</v>
      </c>
    </row>
    <row r="2405" spans="1:6" x14ac:dyDescent="0.45">
      <c r="A2405" t="str">
        <f t="shared" si="37"/>
        <v>KEN</v>
      </c>
      <c r="C2405" t="s">
        <v>1041</v>
      </c>
      <c r="D2405" t="s">
        <v>735</v>
      </c>
      <c r="E2405">
        <v>1.5329493190920001E-4</v>
      </c>
      <c r="F2405" t="str">
        <f>IF(A2405=PKFLX!$A$1,"IMPNRGZ","\I:")</f>
        <v>\I:</v>
      </c>
    </row>
    <row r="2406" spans="1:6" x14ac:dyDescent="0.45">
      <c r="A2406" t="str">
        <f t="shared" si="37"/>
        <v>KEN</v>
      </c>
      <c r="C2406" t="s">
        <v>1041</v>
      </c>
      <c r="D2406" t="s">
        <v>736</v>
      </c>
      <c r="E2406">
        <v>1.7693585448259999E-4</v>
      </c>
      <c r="F2406" t="str">
        <f>IF(A2406=PKFLX!$A$1,"IMPNRGZ","\I:")</f>
        <v>\I:</v>
      </c>
    </row>
    <row r="2407" spans="1:6" x14ac:dyDescent="0.45">
      <c r="A2407" t="str">
        <f t="shared" si="37"/>
        <v>KEN</v>
      </c>
      <c r="C2407" t="s">
        <v>1041</v>
      </c>
      <c r="D2407" t="s">
        <v>737</v>
      </c>
      <c r="E2407">
        <v>1.9305217058239999E-4</v>
      </c>
      <c r="F2407" t="str">
        <f>IF(A2407=PKFLX!$A$1,"IMPNRGZ","\I:")</f>
        <v>\I:</v>
      </c>
    </row>
    <row r="2408" spans="1:6" x14ac:dyDescent="0.45">
      <c r="A2408" t="str">
        <f t="shared" si="37"/>
        <v>KEN</v>
      </c>
      <c r="C2408" t="s">
        <v>1041</v>
      </c>
      <c r="D2408" t="s">
        <v>738</v>
      </c>
      <c r="E2408">
        <v>1.194090569396E-4</v>
      </c>
      <c r="F2408" t="str">
        <f>IF(A2408=PKFLX!$A$1,"IMPNRGZ","\I:")</f>
        <v>\I:</v>
      </c>
    </row>
    <row r="2409" spans="1:6" x14ac:dyDescent="0.45">
      <c r="A2409" t="str">
        <f t="shared" si="37"/>
        <v>KEN</v>
      </c>
      <c r="C2409" t="s">
        <v>1041</v>
      </c>
      <c r="D2409" t="s">
        <v>739</v>
      </c>
      <c r="E2409">
        <v>7.6867344132118697E-5</v>
      </c>
      <c r="F2409" t="str">
        <f>IF(A2409=PKFLX!$A$1,"IMPNRGZ","\I:")</f>
        <v>\I:</v>
      </c>
    </row>
    <row r="2410" spans="1:6" x14ac:dyDescent="0.45">
      <c r="A2410" t="str">
        <f t="shared" si="37"/>
        <v>KEN</v>
      </c>
      <c r="C2410" t="s">
        <v>1041</v>
      </c>
      <c r="D2410" t="s">
        <v>740</v>
      </c>
      <c r="E2410">
        <v>9.1975378927475605E-5</v>
      </c>
      <c r="F2410" t="str">
        <f>IF(A2410=PKFLX!$A$1,"IMPNRGZ","\I:")</f>
        <v>\I:</v>
      </c>
    </row>
    <row r="2411" spans="1:6" x14ac:dyDescent="0.45">
      <c r="A2411" t="str">
        <f t="shared" si="37"/>
        <v>KEN</v>
      </c>
      <c r="C2411" t="s">
        <v>1041</v>
      </c>
      <c r="D2411" t="s">
        <v>741</v>
      </c>
      <c r="E2411">
        <v>1.3025807338400001E-4</v>
      </c>
      <c r="F2411" t="str">
        <f>IF(A2411=PKFLX!$A$1,"IMPNRGZ","\I:")</f>
        <v>\I:</v>
      </c>
    </row>
    <row r="2412" spans="1:6" x14ac:dyDescent="0.45">
      <c r="A2412" t="str">
        <f t="shared" si="37"/>
        <v>KEN</v>
      </c>
      <c r="C2412" t="s">
        <v>1041</v>
      </c>
      <c r="D2412" t="s">
        <v>742</v>
      </c>
      <c r="E2412">
        <v>1.6174240889979999E-4</v>
      </c>
      <c r="F2412" t="str">
        <f>IF(A2412=PKFLX!$A$1,"IMPNRGZ","\I:")</f>
        <v>\I:</v>
      </c>
    </row>
    <row r="2413" spans="1:6" x14ac:dyDescent="0.45">
      <c r="A2413" t="str">
        <f t="shared" si="37"/>
        <v>KEN</v>
      </c>
      <c r="C2413" t="s">
        <v>1041</v>
      </c>
      <c r="D2413" t="s">
        <v>743</v>
      </c>
      <c r="E2413">
        <v>1.075339118111E-4</v>
      </c>
      <c r="F2413" t="str">
        <f>IF(A2413=PKFLX!$A$1,"IMPNRGZ","\I:")</f>
        <v>\I:</v>
      </c>
    </row>
    <row r="2414" spans="1:6" x14ac:dyDescent="0.45">
      <c r="A2414" t="str">
        <f t="shared" si="37"/>
        <v>KEN</v>
      </c>
      <c r="C2414" t="s">
        <v>1041</v>
      </c>
      <c r="D2414" t="s">
        <v>744</v>
      </c>
      <c r="E2414">
        <v>5.2088040014928898E-5</v>
      </c>
      <c r="F2414" t="str">
        <f>IF(A2414=PKFLX!$A$1,"IMPNRGZ","\I:")</f>
        <v>\I:</v>
      </c>
    </row>
    <row r="2415" spans="1:6" x14ac:dyDescent="0.45">
      <c r="A2415" t="str">
        <f t="shared" si="37"/>
        <v>KEN</v>
      </c>
      <c r="C2415" t="s">
        <v>1041</v>
      </c>
      <c r="D2415" t="s">
        <v>745</v>
      </c>
      <c r="E2415">
        <v>3.4495991248333701E-5</v>
      </c>
      <c r="F2415" t="str">
        <f>IF(A2415=PKFLX!$A$1,"IMPNRGZ","\I:")</f>
        <v>\I:</v>
      </c>
    </row>
    <row r="2416" spans="1:6" x14ac:dyDescent="0.45">
      <c r="A2416" t="str">
        <f t="shared" si="37"/>
        <v>KEN</v>
      </c>
      <c r="C2416" t="s">
        <v>1041</v>
      </c>
      <c r="D2416" t="s">
        <v>746</v>
      </c>
      <c r="E2416">
        <v>2.26096689385311E-5</v>
      </c>
      <c r="F2416" t="str">
        <f>IF(A2416=PKFLX!$A$1,"IMPNRGZ","\I:")</f>
        <v>\I:</v>
      </c>
    </row>
    <row r="2417" spans="1:6" x14ac:dyDescent="0.45">
      <c r="A2417" t="str">
        <f t="shared" si="37"/>
        <v>KEN</v>
      </c>
      <c r="C2417" t="s">
        <v>1041</v>
      </c>
      <c r="D2417" t="s">
        <v>747</v>
      </c>
      <c r="E2417">
        <v>1.42468424339808E-5</v>
      </c>
      <c r="F2417" t="str">
        <f>IF(A2417=PKFLX!$A$1,"IMPNRGZ","\I:")</f>
        <v>\I:</v>
      </c>
    </row>
    <row r="2418" spans="1:6" x14ac:dyDescent="0.45">
      <c r="A2418" t="str">
        <f t="shared" si="37"/>
        <v>KEN</v>
      </c>
      <c r="C2418" t="s">
        <v>1041</v>
      </c>
      <c r="D2418" t="s">
        <v>748</v>
      </c>
      <c r="E2418">
        <v>1.0156207780797001E-5</v>
      </c>
      <c r="F2418" t="str">
        <f>IF(A2418=PKFLX!$A$1,"IMPNRGZ","\I:")</f>
        <v>\I:</v>
      </c>
    </row>
    <row r="2419" spans="1:6" x14ac:dyDescent="0.45">
      <c r="A2419" t="str">
        <f t="shared" si="37"/>
        <v>KEN</v>
      </c>
      <c r="C2419" t="s">
        <v>1041</v>
      </c>
      <c r="D2419" t="s">
        <v>749</v>
      </c>
      <c r="E2419">
        <v>8.0008591828591492E-6</v>
      </c>
      <c r="F2419" t="str">
        <f>IF(A2419=PKFLX!$A$1,"IMPNRGZ","\I:")</f>
        <v>\I:</v>
      </c>
    </row>
    <row r="2420" spans="1:6" x14ac:dyDescent="0.45">
      <c r="A2420" t="str">
        <f t="shared" si="37"/>
        <v>KEN</v>
      </c>
      <c r="C2420" t="s">
        <v>1041</v>
      </c>
      <c r="D2420" t="s">
        <v>750</v>
      </c>
      <c r="E2420">
        <v>6.9347057815797504E-6</v>
      </c>
      <c r="F2420" t="str">
        <f>IF(A2420=PKFLX!$A$1,"IMPNRGZ","\I:")</f>
        <v>\I:</v>
      </c>
    </row>
    <row r="2421" spans="1:6" x14ac:dyDescent="0.45">
      <c r="A2421" t="str">
        <f t="shared" si="37"/>
        <v>KEN</v>
      </c>
      <c r="C2421" t="s">
        <v>1041</v>
      </c>
      <c r="D2421" t="s">
        <v>751</v>
      </c>
      <c r="E2421">
        <v>5.6995678143815697E-6</v>
      </c>
      <c r="F2421" t="str">
        <f>IF(A2421=PKFLX!$A$1,"IMPNRGZ","\I:")</f>
        <v>\I:</v>
      </c>
    </row>
    <row r="2422" spans="1:6" x14ac:dyDescent="0.45">
      <c r="A2422" t="str">
        <f t="shared" si="37"/>
        <v>KEN</v>
      </c>
      <c r="C2422" t="s">
        <v>1041</v>
      </c>
      <c r="D2422" t="s">
        <v>752</v>
      </c>
      <c r="E2422">
        <v>1.3412517814940399E-5</v>
      </c>
      <c r="F2422" t="str">
        <f>IF(A2422=PKFLX!$A$1,"IMPNRGZ","\I:")</f>
        <v>\I:</v>
      </c>
    </row>
    <row r="2423" spans="1:6" x14ac:dyDescent="0.45">
      <c r="A2423" t="str">
        <f t="shared" si="37"/>
        <v>KEN</v>
      </c>
      <c r="C2423" t="s">
        <v>1041</v>
      </c>
      <c r="D2423" t="s">
        <v>753</v>
      </c>
      <c r="E2423">
        <v>2.2035569689205401E-5</v>
      </c>
      <c r="F2423" t="str">
        <f>IF(A2423=PKFLX!$A$1,"IMPNRGZ","\I:")</f>
        <v>\I:</v>
      </c>
    </row>
    <row r="2424" spans="1:6" x14ac:dyDescent="0.45">
      <c r="A2424" t="str">
        <f t="shared" si="37"/>
        <v>KEN</v>
      </c>
      <c r="C2424" t="s">
        <v>1041</v>
      </c>
      <c r="D2424" t="s">
        <v>754</v>
      </c>
      <c r="E2424">
        <v>3.5380461315452699E-5</v>
      </c>
      <c r="F2424" t="str">
        <f>IF(A2424=PKFLX!$A$1,"IMPNRGZ","\I:")</f>
        <v>\I:</v>
      </c>
    </row>
    <row r="2425" spans="1:6" x14ac:dyDescent="0.45">
      <c r="A2425" t="str">
        <f t="shared" si="37"/>
        <v>KEN</v>
      </c>
      <c r="C2425" t="s">
        <v>1041</v>
      </c>
      <c r="D2425" t="s">
        <v>755</v>
      </c>
      <c r="E2425">
        <v>4.6126729590531001E-5</v>
      </c>
      <c r="F2425" t="str">
        <f>IF(A2425=PKFLX!$A$1,"IMPNRGZ","\I:")</f>
        <v>\I:</v>
      </c>
    </row>
    <row r="2426" spans="1:6" x14ac:dyDescent="0.45">
      <c r="A2426" t="str">
        <f t="shared" si="37"/>
        <v>KEN</v>
      </c>
      <c r="C2426" t="s">
        <v>1041</v>
      </c>
      <c r="D2426" t="s">
        <v>756</v>
      </c>
      <c r="E2426">
        <v>6.1394677084996701E-5</v>
      </c>
      <c r="F2426" t="str">
        <f>IF(A2426=PKFLX!$A$1,"IMPNRGZ","\I:")</f>
        <v>\I:</v>
      </c>
    </row>
    <row r="2427" spans="1:6" x14ac:dyDescent="0.45">
      <c r="A2427" t="str">
        <f t="shared" si="37"/>
        <v>KEN</v>
      </c>
      <c r="C2427" t="s">
        <v>1041</v>
      </c>
      <c r="D2427" t="s">
        <v>757</v>
      </c>
      <c r="E2427">
        <v>7.8373274186597204E-5</v>
      </c>
      <c r="F2427" t="str">
        <f>IF(A2427=PKFLX!$A$1,"IMPNRGZ","\I:")</f>
        <v>\I:</v>
      </c>
    </row>
    <row r="2428" spans="1:6" x14ac:dyDescent="0.45">
      <c r="A2428" t="str">
        <f t="shared" si="37"/>
        <v>KEN</v>
      </c>
      <c r="C2428" t="s">
        <v>1041</v>
      </c>
      <c r="D2428" t="s">
        <v>758</v>
      </c>
      <c r="E2428">
        <v>9.3672038389839397E-5</v>
      </c>
      <c r="F2428" t="str">
        <f>IF(A2428=PKFLX!$A$1,"IMPNRGZ","\I:")</f>
        <v>\I:</v>
      </c>
    </row>
    <row r="2429" spans="1:6" x14ac:dyDescent="0.45">
      <c r="A2429" t="str">
        <f t="shared" si="37"/>
        <v>KEN</v>
      </c>
      <c r="C2429" t="s">
        <v>1041</v>
      </c>
      <c r="D2429" t="s">
        <v>759</v>
      </c>
      <c r="E2429">
        <v>1.0941630116949999E-4</v>
      </c>
      <c r="F2429" t="str">
        <f>IF(A2429=PKFLX!$A$1,"IMPNRGZ","\I:")</f>
        <v>\I:</v>
      </c>
    </row>
    <row r="2430" spans="1:6" x14ac:dyDescent="0.45">
      <c r="A2430" t="str">
        <f t="shared" si="37"/>
        <v>KEN</v>
      </c>
      <c r="C2430" t="s">
        <v>1041</v>
      </c>
      <c r="D2430" t="s">
        <v>760</v>
      </c>
      <c r="E2430">
        <v>1.3159176349E-4</v>
      </c>
      <c r="F2430" t="str">
        <f>IF(A2430=PKFLX!$A$1,"IMPNRGZ","\I:")</f>
        <v>\I:</v>
      </c>
    </row>
    <row r="2431" spans="1:6" x14ac:dyDescent="0.45">
      <c r="A2431" t="str">
        <f t="shared" si="37"/>
        <v>KEN</v>
      </c>
      <c r="C2431" t="s">
        <v>1041</v>
      </c>
      <c r="D2431" t="s">
        <v>761</v>
      </c>
      <c r="E2431">
        <v>1.8791504116450001E-4</v>
      </c>
      <c r="F2431" t="str">
        <f>IF(A2431=PKFLX!$A$1,"IMPNRGZ","\I:")</f>
        <v>\I:</v>
      </c>
    </row>
    <row r="2432" spans="1:6" x14ac:dyDescent="0.45">
      <c r="A2432" t="str">
        <f t="shared" si="37"/>
        <v>KEN</v>
      </c>
      <c r="C2432" t="s">
        <v>1041</v>
      </c>
      <c r="D2432" t="s">
        <v>762</v>
      </c>
      <c r="E2432">
        <v>1.81539905252E-4</v>
      </c>
      <c r="F2432" t="str">
        <f>IF(A2432=PKFLX!$A$1,"IMPNRGZ","\I:")</f>
        <v>\I:</v>
      </c>
    </row>
    <row r="2433" spans="1:6" x14ac:dyDescent="0.45">
      <c r="A2433" t="str">
        <f t="shared" si="37"/>
        <v>KEN</v>
      </c>
      <c r="C2433" t="s">
        <v>1041</v>
      </c>
      <c r="D2433" t="s">
        <v>763</v>
      </c>
      <c r="E2433">
        <v>1.3347417864149999E-4</v>
      </c>
      <c r="F2433" t="str">
        <f>IF(A2433=PKFLX!$A$1,"IMPNRGZ","\I:")</f>
        <v>\I:</v>
      </c>
    </row>
    <row r="2434" spans="1:6" x14ac:dyDescent="0.45">
      <c r="A2434" t="str">
        <f t="shared" si="37"/>
        <v>KEN</v>
      </c>
      <c r="C2434" t="s">
        <v>1041</v>
      </c>
      <c r="D2434" t="s">
        <v>764</v>
      </c>
      <c r="E2434">
        <v>9.8224762273107103E-5</v>
      </c>
      <c r="F2434" t="str">
        <f>IF(A2434=PKFLX!$A$1,"IMPNRGZ","\I:")</f>
        <v>\I:</v>
      </c>
    </row>
    <row r="2435" spans="1:6" x14ac:dyDescent="0.45">
      <c r="A2435" t="str">
        <f t="shared" si="37"/>
        <v>KEN</v>
      </c>
      <c r="C2435" t="s">
        <v>1041</v>
      </c>
      <c r="D2435" t="s">
        <v>765</v>
      </c>
      <c r="E2435">
        <v>9.6473396538317505E-5</v>
      </c>
      <c r="F2435" t="str">
        <f>IF(A2435=PKFLX!$A$1,"IMPNRGZ","\I:")</f>
        <v>\I:</v>
      </c>
    </row>
    <row r="2436" spans="1:6" x14ac:dyDescent="0.45">
      <c r="A2436" t="str">
        <f t="shared" si="37"/>
        <v>KEN</v>
      </c>
      <c r="C2436" t="s">
        <v>1041</v>
      </c>
      <c r="D2436" t="s">
        <v>766</v>
      </c>
      <c r="E2436">
        <v>1.2092054616250001E-4</v>
      </c>
      <c r="F2436" t="str">
        <f>IF(A2436=PKFLX!$A$1,"IMPNRGZ","\I:")</f>
        <v>\I:</v>
      </c>
    </row>
    <row r="2437" spans="1:6" x14ac:dyDescent="0.45">
      <c r="A2437" t="str">
        <f t="shared" si="37"/>
        <v>KEN</v>
      </c>
      <c r="C2437" t="s">
        <v>1041</v>
      </c>
      <c r="D2437" t="s">
        <v>767</v>
      </c>
      <c r="E2437">
        <v>1.106038773438E-4</v>
      </c>
      <c r="F2437" t="str">
        <f>IF(A2437=PKFLX!$A$1,"IMPNRGZ","\I:")</f>
        <v>\I:</v>
      </c>
    </row>
    <row r="2438" spans="1:6" x14ac:dyDescent="0.45">
      <c r="A2438" t="str">
        <f t="shared" ref="A2438:A2501" si="38">RIGHT(C2438,3)</f>
        <v>KEN</v>
      </c>
      <c r="C2438" t="s">
        <v>1041</v>
      </c>
      <c r="D2438" t="s">
        <v>768</v>
      </c>
      <c r="E2438">
        <v>0.2510327345492428</v>
      </c>
      <c r="F2438" t="str">
        <f>IF(A2438=PKFLX!$A$1,"IMPNRGZ","\I:")</f>
        <v>\I:</v>
      </c>
    </row>
    <row r="2439" spans="1:6" x14ac:dyDescent="0.45">
      <c r="A2439" t="str">
        <f t="shared" si="38"/>
        <v>KEN</v>
      </c>
      <c r="C2439" t="s">
        <v>1041</v>
      </c>
      <c r="D2439" t="s">
        <v>769</v>
      </c>
      <c r="E2439">
        <v>6.7797588831690042E-2</v>
      </c>
      <c r="F2439" t="str">
        <f>IF(A2439=PKFLX!$A$1,"IMPNRGZ","\I:")</f>
        <v>\I:</v>
      </c>
    </row>
    <row r="2440" spans="1:6" x14ac:dyDescent="0.45">
      <c r="A2440" t="str">
        <f t="shared" si="38"/>
        <v>KEN</v>
      </c>
      <c r="C2440" t="s">
        <v>1041</v>
      </c>
      <c r="D2440" t="s">
        <v>770</v>
      </c>
      <c r="E2440">
        <v>6.2782617208516023E-2</v>
      </c>
      <c r="F2440" t="str">
        <f>IF(A2440=PKFLX!$A$1,"IMPNRGZ","\I:")</f>
        <v>\I:</v>
      </c>
    </row>
    <row r="2441" spans="1:6" x14ac:dyDescent="0.45">
      <c r="A2441" t="str">
        <f t="shared" si="38"/>
        <v>KEN</v>
      </c>
      <c r="C2441" t="s">
        <v>1041</v>
      </c>
      <c r="D2441" t="s">
        <v>771</v>
      </c>
      <c r="E2441">
        <v>2.9595792599718199E-5</v>
      </c>
      <c r="F2441" t="str">
        <f>IF(A2441=PKFLX!$A$1,"IMPNRGZ","\I:")</f>
        <v>\I:</v>
      </c>
    </row>
    <row r="2442" spans="1:6" x14ac:dyDescent="0.45">
      <c r="A2442" t="str">
        <f t="shared" si="38"/>
        <v>KEN</v>
      </c>
      <c r="C2442" t="s">
        <v>1041</v>
      </c>
      <c r="D2442" t="s">
        <v>772</v>
      </c>
      <c r="E2442">
        <v>2.0995325257410501E-5</v>
      </c>
      <c r="F2442" t="str">
        <f>IF(A2442=PKFLX!$A$1,"IMPNRGZ","\I:")</f>
        <v>\I:</v>
      </c>
    </row>
    <row r="2443" spans="1:6" x14ac:dyDescent="0.45">
      <c r="A2443" t="str">
        <f t="shared" si="38"/>
        <v>KEN</v>
      </c>
      <c r="C2443" t="s">
        <v>1041</v>
      </c>
      <c r="D2443" t="s">
        <v>773</v>
      </c>
      <c r="E2443">
        <v>1.9912247614655398E-5</v>
      </c>
      <c r="F2443" t="str">
        <f>IF(A2443=PKFLX!$A$1,"IMPNRGZ","\I:")</f>
        <v>\I:</v>
      </c>
    </row>
    <row r="2444" spans="1:6" x14ac:dyDescent="0.45">
      <c r="A2444" t="str">
        <f t="shared" si="38"/>
        <v>KEN</v>
      </c>
      <c r="C2444" t="s">
        <v>1041</v>
      </c>
      <c r="D2444" t="s">
        <v>774</v>
      </c>
      <c r="E2444">
        <v>1.8358489758169102E-5</v>
      </c>
      <c r="F2444" t="str">
        <f>IF(A2444=PKFLX!$A$1,"IMPNRGZ","\I:")</f>
        <v>\I:</v>
      </c>
    </row>
    <row r="2445" spans="1:6" x14ac:dyDescent="0.45">
      <c r="A2445" t="str">
        <f t="shared" si="38"/>
        <v>KEN</v>
      </c>
      <c r="C2445" t="s">
        <v>1041</v>
      </c>
      <c r="D2445" t="s">
        <v>775</v>
      </c>
      <c r="E2445">
        <v>1.64155375797562E-5</v>
      </c>
      <c r="F2445" t="str">
        <f>IF(A2445=PKFLX!$A$1,"IMPNRGZ","\I:")</f>
        <v>\I:</v>
      </c>
    </row>
    <row r="2446" spans="1:6" x14ac:dyDescent="0.45">
      <c r="A2446" t="str">
        <f t="shared" si="38"/>
        <v>KEN</v>
      </c>
      <c r="C2446" t="s">
        <v>1041</v>
      </c>
      <c r="D2446" t="s">
        <v>776</v>
      </c>
      <c r="E2446">
        <v>1.54977102874917E-5</v>
      </c>
      <c r="F2446" t="str">
        <f>IF(A2446=PKFLX!$A$1,"IMPNRGZ","\I:")</f>
        <v>\I:</v>
      </c>
    </row>
    <row r="2447" spans="1:6" x14ac:dyDescent="0.45">
      <c r="A2447" t="str">
        <f t="shared" si="38"/>
        <v>KEN</v>
      </c>
      <c r="C2447" t="s">
        <v>1041</v>
      </c>
      <c r="D2447" t="s">
        <v>777</v>
      </c>
      <c r="E2447">
        <v>1.4307726293818101E-5</v>
      </c>
      <c r="F2447" t="str">
        <f>IF(A2447=PKFLX!$A$1,"IMPNRGZ","\I:")</f>
        <v>\I:</v>
      </c>
    </row>
    <row r="2448" spans="1:6" x14ac:dyDescent="0.45">
      <c r="A2448" t="str">
        <f t="shared" si="38"/>
        <v>KEN</v>
      </c>
      <c r="C2448" t="s">
        <v>1041</v>
      </c>
      <c r="D2448" t="s">
        <v>778</v>
      </c>
      <c r="E2448">
        <v>1.22780952841384E-5</v>
      </c>
      <c r="F2448" t="str">
        <f>IF(A2448=PKFLX!$A$1,"IMPNRGZ","\I:")</f>
        <v>\I:</v>
      </c>
    </row>
    <row r="2449" spans="1:6" x14ac:dyDescent="0.45">
      <c r="A2449" t="str">
        <f t="shared" si="38"/>
        <v>KEN</v>
      </c>
      <c r="C2449" t="s">
        <v>1041</v>
      </c>
      <c r="D2449" t="s">
        <v>779</v>
      </c>
      <c r="E2449">
        <v>7.1245139785628803E-6</v>
      </c>
      <c r="F2449" t="str">
        <f>IF(A2449=PKFLX!$A$1,"IMPNRGZ","\I:")</f>
        <v>\I:</v>
      </c>
    </row>
    <row r="2450" spans="1:6" x14ac:dyDescent="0.45">
      <c r="A2450" t="str">
        <f t="shared" si="38"/>
        <v>KEN</v>
      </c>
      <c r="C2450" t="s">
        <v>1041</v>
      </c>
      <c r="D2450" t="s">
        <v>780</v>
      </c>
      <c r="E2450">
        <v>7.8562886864613903E-5</v>
      </c>
      <c r="F2450" t="str">
        <f>IF(A2450=PKFLX!$A$1,"IMPNRGZ","\I:")</f>
        <v>\I:</v>
      </c>
    </row>
    <row r="2451" spans="1:6" x14ac:dyDescent="0.45">
      <c r="A2451" t="str">
        <f t="shared" si="38"/>
        <v>KEN</v>
      </c>
      <c r="C2451" t="s">
        <v>1041</v>
      </c>
      <c r="D2451" t="s">
        <v>781</v>
      </c>
      <c r="E2451">
        <v>2.1751644058219999E-4</v>
      </c>
      <c r="F2451" t="str">
        <f>IF(A2451=PKFLX!$A$1,"IMPNRGZ","\I:")</f>
        <v>\I:</v>
      </c>
    </row>
    <row r="2452" spans="1:6" x14ac:dyDescent="0.45">
      <c r="A2452" t="str">
        <f t="shared" si="38"/>
        <v>KEN</v>
      </c>
      <c r="C2452" t="s">
        <v>1041</v>
      </c>
      <c r="D2452" t="s">
        <v>782</v>
      </c>
      <c r="E2452">
        <v>3.1207984805379997E-4</v>
      </c>
      <c r="F2452" t="str">
        <f>IF(A2452=PKFLX!$A$1,"IMPNRGZ","\I:")</f>
        <v>\I:</v>
      </c>
    </row>
    <row r="2453" spans="1:6" x14ac:dyDescent="0.45">
      <c r="A2453" t="str">
        <f t="shared" si="38"/>
        <v>KEN</v>
      </c>
      <c r="C2453" t="s">
        <v>1041</v>
      </c>
      <c r="D2453" t="s">
        <v>783</v>
      </c>
      <c r="E2453">
        <v>4.121041301934E-4</v>
      </c>
      <c r="F2453" t="str">
        <f>IF(A2453=PKFLX!$A$1,"IMPNRGZ","\I:")</f>
        <v>\I:</v>
      </c>
    </row>
    <row r="2454" spans="1:6" x14ac:dyDescent="0.45">
      <c r="A2454" t="str">
        <f t="shared" si="38"/>
        <v>KEN</v>
      </c>
      <c r="C2454" t="s">
        <v>1041</v>
      </c>
      <c r="D2454" t="s">
        <v>784</v>
      </c>
      <c r="E2454">
        <v>5.015336423473E-4</v>
      </c>
      <c r="F2454" t="str">
        <f>IF(A2454=PKFLX!$A$1,"IMPNRGZ","\I:")</f>
        <v>\I:</v>
      </c>
    </row>
    <row r="2455" spans="1:6" x14ac:dyDescent="0.45">
      <c r="A2455" t="str">
        <f t="shared" si="38"/>
        <v>KEN</v>
      </c>
      <c r="C2455" t="s">
        <v>1041</v>
      </c>
      <c r="D2455" t="s">
        <v>785</v>
      </c>
      <c r="E2455">
        <v>5.6192808938410001E-4</v>
      </c>
      <c r="F2455" t="str">
        <f>IF(A2455=PKFLX!$A$1,"IMPNRGZ","\I:")</f>
        <v>\I:</v>
      </c>
    </row>
    <row r="2456" spans="1:6" x14ac:dyDescent="0.45">
      <c r="A2456" t="str">
        <f t="shared" si="38"/>
        <v>KEN</v>
      </c>
      <c r="C2456" t="s">
        <v>1041</v>
      </c>
      <c r="D2456" t="s">
        <v>786</v>
      </c>
      <c r="E2456">
        <v>6.1643616819480004E-4</v>
      </c>
      <c r="F2456" t="str">
        <f>IF(A2456=PKFLX!$A$1,"IMPNRGZ","\I:")</f>
        <v>\I:</v>
      </c>
    </row>
    <row r="2457" spans="1:6" x14ac:dyDescent="0.45">
      <c r="A2457" t="str">
        <f t="shared" si="38"/>
        <v>KEN</v>
      </c>
      <c r="C2457" t="s">
        <v>1041</v>
      </c>
      <c r="D2457" t="s">
        <v>787</v>
      </c>
      <c r="E2457">
        <v>6.8074431305229996E-4</v>
      </c>
      <c r="F2457" t="str">
        <f>IF(A2457=PKFLX!$A$1,"IMPNRGZ","\I:")</f>
        <v>\I:</v>
      </c>
    </row>
    <row r="2458" spans="1:6" x14ac:dyDescent="0.45">
      <c r="A2458" t="str">
        <f t="shared" si="38"/>
        <v>KEN</v>
      </c>
      <c r="C2458" t="s">
        <v>1041</v>
      </c>
      <c r="D2458" t="s">
        <v>788</v>
      </c>
      <c r="E2458">
        <v>7.5536672518319999E-4</v>
      </c>
      <c r="F2458" t="str">
        <f>IF(A2458=PKFLX!$A$1,"IMPNRGZ","\I:")</f>
        <v>\I:</v>
      </c>
    </row>
    <row r="2459" spans="1:6" x14ac:dyDescent="0.45">
      <c r="A2459" t="str">
        <f t="shared" si="38"/>
        <v>KEN</v>
      </c>
      <c r="C2459" t="s">
        <v>1041</v>
      </c>
      <c r="D2459" t="s">
        <v>789</v>
      </c>
      <c r="E2459">
        <v>6.9282348730710002E-4</v>
      </c>
      <c r="F2459" t="str">
        <f>IF(A2459=PKFLX!$A$1,"IMPNRGZ","\I:")</f>
        <v>\I:</v>
      </c>
    </row>
    <row r="2460" spans="1:6" x14ac:dyDescent="0.45">
      <c r="A2460" t="str">
        <f t="shared" si="38"/>
        <v>KEN</v>
      </c>
      <c r="C2460" t="s">
        <v>1041</v>
      </c>
      <c r="D2460" t="s">
        <v>790</v>
      </c>
      <c r="E2460">
        <v>3.5224310683380002E-4</v>
      </c>
      <c r="F2460" t="str">
        <f>IF(A2460=PKFLX!$A$1,"IMPNRGZ","\I:")</f>
        <v>\I:</v>
      </c>
    </row>
    <row r="2461" spans="1:6" x14ac:dyDescent="0.45">
      <c r="A2461" t="str">
        <f t="shared" si="38"/>
        <v>KEN</v>
      </c>
      <c r="C2461" t="s">
        <v>1041</v>
      </c>
      <c r="D2461" t="s">
        <v>791</v>
      </c>
      <c r="E2461">
        <v>2.5628401768789999E-4</v>
      </c>
      <c r="F2461" t="str">
        <f>IF(A2461=PKFLX!$A$1,"IMPNRGZ","\I:")</f>
        <v>\I:</v>
      </c>
    </row>
    <row r="2462" spans="1:6" x14ac:dyDescent="0.45">
      <c r="A2462" t="str">
        <f t="shared" si="38"/>
        <v>KEN</v>
      </c>
      <c r="C2462" t="s">
        <v>1041</v>
      </c>
      <c r="D2462" t="s">
        <v>792</v>
      </c>
      <c r="E2462">
        <v>2.1527914624559999E-4</v>
      </c>
      <c r="F2462" t="str">
        <f>IF(A2462=PKFLX!$A$1,"IMPNRGZ","\I:")</f>
        <v>\I:</v>
      </c>
    </row>
    <row r="2463" spans="1:6" x14ac:dyDescent="0.45">
      <c r="A2463" t="str">
        <f t="shared" si="38"/>
        <v>KEN</v>
      </c>
      <c r="C2463" t="s">
        <v>1041</v>
      </c>
      <c r="D2463" t="s">
        <v>793</v>
      </c>
      <c r="E2463">
        <v>1.7434026015809999E-4</v>
      </c>
      <c r="F2463" t="str">
        <f>IF(A2463=PKFLX!$A$1,"IMPNRGZ","\I:")</f>
        <v>\I:</v>
      </c>
    </row>
    <row r="2464" spans="1:6" x14ac:dyDescent="0.45">
      <c r="A2464" t="str">
        <f t="shared" si="38"/>
        <v>KEN</v>
      </c>
      <c r="C2464" t="s">
        <v>1041</v>
      </c>
      <c r="D2464" t="s">
        <v>794</v>
      </c>
      <c r="E2464">
        <v>1.3950704986880001E-4</v>
      </c>
      <c r="F2464" t="str">
        <f>IF(A2464=PKFLX!$A$1,"IMPNRGZ","\I:")</f>
        <v>\I:</v>
      </c>
    </row>
    <row r="2465" spans="1:6" x14ac:dyDescent="0.45">
      <c r="A2465" t="str">
        <f t="shared" si="38"/>
        <v>KEN</v>
      </c>
      <c r="C2465" t="s">
        <v>1041</v>
      </c>
      <c r="D2465" t="s">
        <v>795</v>
      </c>
      <c r="E2465">
        <v>1.059046380343E-4</v>
      </c>
      <c r="F2465" t="str">
        <f>IF(A2465=PKFLX!$A$1,"IMPNRGZ","\I:")</f>
        <v>\I:</v>
      </c>
    </row>
    <row r="2466" spans="1:6" x14ac:dyDescent="0.45">
      <c r="A2466" t="str">
        <f t="shared" si="38"/>
        <v>KEN</v>
      </c>
      <c r="C2466" t="s">
        <v>1041</v>
      </c>
      <c r="D2466" t="s">
        <v>796</v>
      </c>
      <c r="E2466">
        <v>8.6805594807684694E-5</v>
      </c>
      <c r="F2466" t="str">
        <f>IF(A2466=PKFLX!$A$1,"IMPNRGZ","\I:")</f>
        <v>\I:</v>
      </c>
    </row>
    <row r="2467" spans="1:6" x14ac:dyDescent="0.45">
      <c r="A2467" t="str">
        <f t="shared" si="38"/>
        <v>KEN</v>
      </c>
      <c r="C2467" t="s">
        <v>1041</v>
      </c>
      <c r="D2467" t="s">
        <v>797</v>
      </c>
      <c r="E2467">
        <v>6.9801639986907102E-5</v>
      </c>
      <c r="F2467" t="str">
        <f>IF(A2467=PKFLX!$A$1,"IMPNRGZ","\I:")</f>
        <v>\I:</v>
      </c>
    </row>
    <row r="2468" spans="1:6" x14ac:dyDescent="0.45">
      <c r="A2468" t="str">
        <f t="shared" si="38"/>
        <v>KEN</v>
      </c>
      <c r="C2468" t="s">
        <v>1041</v>
      </c>
      <c r="D2468" t="s">
        <v>798</v>
      </c>
      <c r="E2468">
        <v>5.6233462174404401E-5</v>
      </c>
      <c r="F2468" t="str">
        <f>IF(A2468=PKFLX!$A$1,"IMPNRGZ","\I:")</f>
        <v>\I:</v>
      </c>
    </row>
    <row r="2469" spans="1:6" x14ac:dyDescent="0.45">
      <c r="A2469" t="str">
        <f t="shared" si="38"/>
        <v>KEN</v>
      </c>
      <c r="C2469" t="s">
        <v>1041</v>
      </c>
      <c r="D2469" t="s">
        <v>799</v>
      </c>
      <c r="E2469">
        <v>4.1129637187800501E-5</v>
      </c>
      <c r="F2469" t="str">
        <f>IF(A2469=PKFLX!$A$1,"IMPNRGZ","\I:")</f>
        <v>\I:</v>
      </c>
    </row>
    <row r="2470" spans="1:6" x14ac:dyDescent="0.45">
      <c r="A2470" t="str">
        <f t="shared" si="38"/>
        <v>KEN</v>
      </c>
      <c r="C2470" t="s">
        <v>1041</v>
      </c>
      <c r="D2470" t="s">
        <v>800</v>
      </c>
      <c r="E2470">
        <v>3.2454718330798799E-5</v>
      </c>
      <c r="F2470" t="str">
        <f>IF(A2470=PKFLX!$A$1,"IMPNRGZ","\I:")</f>
        <v>\I:</v>
      </c>
    </row>
    <row r="2471" spans="1:6" x14ac:dyDescent="0.45">
      <c r="A2471" t="str">
        <f t="shared" si="38"/>
        <v>KEN</v>
      </c>
      <c r="C2471" t="s">
        <v>1041</v>
      </c>
      <c r="D2471" t="s">
        <v>801</v>
      </c>
      <c r="E2471">
        <v>2.26096689385311E-5</v>
      </c>
      <c r="F2471" t="str">
        <f>IF(A2471=PKFLX!$A$1,"IMPNRGZ","\I:")</f>
        <v>\I:</v>
      </c>
    </row>
    <row r="2472" spans="1:6" x14ac:dyDescent="0.45">
      <c r="A2472" t="str">
        <f t="shared" si="38"/>
        <v>KEN</v>
      </c>
      <c r="C2472" t="s">
        <v>1041</v>
      </c>
      <c r="D2472" t="s">
        <v>802</v>
      </c>
      <c r="E2472">
        <v>1.69559241186343E-5</v>
      </c>
      <c r="F2472" t="str">
        <f>IF(A2472=PKFLX!$A$1,"IMPNRGZ","\I:")</f>
        <v>\I:</v>
      </c>
    </row>
    <row r="2473" spans="1:6" x14ac:dyDescent="0.45">
      <c r="A2473" t="str">
        <f t="shared" si="38"/>
        <v>KEN</v>
      </c>
      <c r="C2473" t="s">
        <v>1041</v>
      </c>
      <c r="D2473" t="s">
        <v>803</v>
      </c>
      <c r="E2473">
        <v>1.2611419282275699E-5</v>
      </c>
      <c r="F2473" t="str">
        <f>IF(A2473=PKFLX!$A$1,"IMPNRGZ","\I:")</f>
        <v>\I:</v>
      </c>
    </row>
    <row r="2474" spans="1:6" x14ac:dyDescent="0.45">
      <c r="A2474" t="str">
        <f t="shared" si="38"/>
        <v>KEN</v>
      </c>
      <c r="C2474" t="s">
        <v>1041</v>
      </c>
      <c r="D2474" t="s">
        <v>804</v>
      </c>
      <c r="E2474">
        <v>1.0567323686779999E-4</v>
      </c>
      <c r="F2474" t="str">
        <f>IF(A2474=PKFLX!$A$1,"IMPNRGZ","\I:")</f>
        <v>\I:</v>
      </c>
    </row>
    <row r="2475" spans="1:6" x14ac:dyDescent="0.45">
      <c r="A2475" t="str">
        <f t="shared" si="38"/>
        <v>KEN</v>
      </c>
      <c r="C2475" t="s">
        <v>1041</v>
      </c>
      <c r="D2475" t="s">
        <v>805</v>
      </c>
      <c r="E2475">
        <v>3.4151823094979999E-4</v>
      </c>
      <c r="F2475" t="str">
        <f>IF(A2475=PKFLX!$A$1,"IMPNRGZ","\I:")</f>
        <v>\I:</v>
      </c>
    </row>
    <row r="2476" spans="1:6" x14ac:dyDescent="0.45">
      <c r="A2476" t="str">
        <f t="shared" si="38"/>
        <v>KEN</v>
      </c>
      <c r="C2476" t="s">
        <v>1041</v>
      </c>
      <c r="D2476" t="s">
        <v>806</v>
      </c>
      <c r="E2476">
        <v>4.2894241758659998E-4</v>
      </c>
      <c r="F2476" t="str">
        <f>IF(A2476=PKFLX!$A$1,"IMPNRGZ","\I:")</f>
        <v>\I:</v>
      </c>
    </row>
    <row r="2477" spans="1:6" x14ac:dyDescent="0.45">
      <c r="A2477" t="str">
        <f t="shared" si="38"/>
        <v>KEN</v>
      </c>
      <c r="C2477" t="s">
        <v>1041</v>
      </c>
      <c r="D2477" t="s">
        <v>807</v>
      </c>
      <c r="E2477">
        <v>5.1937311708549999E-4</v>
      </c>
      <c r="F2477" t="str">
        <f>IF(A2477=PKFLX!$A$1,"IMPNRGZ","\I:")</f>
        <v>\I:</v>
      </c>
    </row>
    <row r="2478" spans="1:6" x14ac:dyDescent="0.45">
      <c r="A2478" t="str">
        <f t="shared" si="38"/>
        <v>KEN</v>
      </c>
      <c r="C2478" t="s">
        <v>1041</v>
      </c>
      <c r="D2478" t="s">
        <v>808</v>
      </c>
      <c r="E2478">
        <v>5.9276765513960003E-4</v>
      </c>
      <c r="F2478" t="str">
        <f>IF(A2478=PKFLX!$A$1,"IMPNRGZ","\I:")</f>
        <v>\I:</v>
      </c>
    </row>
    <row r="2479" spans="1:6" x14ac:dyDescent="0.45">
      <c r="A2479" t="str">
        <f t="shared" si="38"/>
        <v>KEN</v>
      </c>
      <c r="C2479" t="s">
        <v>1041</v>
      </c>
      <c r="D2479" t="s">
        <v>809</v>
      </c>
      <c r="E2479">
        <v>6.2245013739630004E-4</v>
      </c>
      <c r="F2479" t="str">
        <f>IF(A2479=PKFLX!$A$1,"IMPNRGZ","\I:")</f>
        <v>\I:</v>
      </c>
    </row>
    <row r="2480" spans="1:6" x14ac:dyDescent="0.45">
      <c r="A2480" t="str">
        <f t="shared" si="38"/>
        <v>KEN</v>
      </c>
      <c r="C2480" t="s">
        <v>1041</v>
      </c>
      <c r="D2480" t="s">
        <v>810</v>
      </c>
      <c r="E2480">
        <v>6.8074431305229996E-4</v>
      </c>
      <c r="F2480" t="str">
        <f>IF(A2480=PKFLX!$A$1,"IMPNRGZ","\I:")</f>
        <v>\I:</v>
      </c>
    </row>
    <row r="2481" spans="1:6" x14ac:dyDescent="0.45">
      <c r="A2481" t="str">
        <f t="shared" si="38"/>
        <v>KEN</v>
      </c>
      <c r="C2481" t="s">
        <v>1041</v>
      </c>
      <c r="D2481" t="s">
        <v>811</v>
      </c>
      <c r="E2481">
        <v>7.0915016410000005E-4</v>
      </c>
      <c r="F2481" t="str">
        <f>IF(A2481=PKFLX!$A$1,"IMPNRGZ","\I:")</f>
        <v>\I:</v>
      </c>
    </row>
    <row r="2482" spans="1:6" x14ac:dyDescent="0.45">
      <c r="A2482" t="str">
        <f t="shared" si="38"/>
        <v>KEN</v>
      </c>
      <c r="C2482" t="s">
        <v>1041</v>
      </c>
      <c r="D2482" t="s">
        <v>812</v>
      </c>
      <c r="E2482">
        <v>7.3749065239459997E-4</v>
      </c>
      <c r="F2482" t="str">
        <f>IF(A2482=PKFLX!$A$1,"IMPNRGZ","\I:")</f>
        <v>\I:</v>
      </c>
    </row>
    <row r="2483" spans="1:6" x14ac:dyDescent="0.45">
      <c r="A2483" t="str">
        <f t="shared" si="38"/>
        <v>KEN</v>
      </c>
      <c r="C2483" t="s">
        <v>1041</v>
      </c>
      <c r="D2483" t="s">
        <v>813</v>
      </c>
      <c r="E2483">
        <v>6.871689124338E-4</v>
      </c>
      <c r="F2483" t="str">
        <f>IF(A2483=PKFLX!$A$1,"IMPNRGZ","\I:")</f>
        <v>\I:</v>
      </c>
    </row>
    <row r="2484" spans="1:6" x14ac:dyDescent="0.45">
      <c r="A2484" t="str">
        <f t="shared" si="38"/>
        <v>KEN</v>
      </c>
      <c r="C2484" t="s">
        <v>1041</v>
      </c>
      <c r="D2484" t="s">
        <v>814</v>
      </c>
      <c r="E2484">
        <v>3.968286277854E-4</v>
      </c>
      <c r="F2484" t="str">
        <f>IF(A2484=PKFLX!$A$1,"IMPNRGZ","\I:")</f>
        <v>\I:</v>
      </c>
    </row>
    <row r="2485" spans="1:6" x14ac:dyDescent="0.45">
      <c r="A2485" t="str">
        <f t="shared" si="38"/>
        <v>KEN</v>
      </c>
      <c r="C2485" t="s">
        <v>1041</v>
      </c>
      <c r="D2485" t="s">
        <v>815</v>
      </c>
      <c r="E2485">
        <v>3.28051957147E-4</v>
      </c>
      <c r="F2485" t="str">
        <f>IF(A2485=PKFLX!$A$1,"IMPNRGZ","\I:")</f>
        <v>\I:</v>
      </c>
    </row>
    <row r="2486" spans="1:6" x14ac:dyDescent="0.45">
      <c r="A2486" t="str">
        <f t="shared" si="38"/>
        <v>KEN</v>
      </c>
      <c r="C2486" t="s">
        <v>1041</v>
      </c>
      <c r="D2486" t="s">
        <v>816</v>
      </c>
      <c r="E2486">
        <v>2.6472300010109998E-4</v>
      </c>
      <c r="F2486" t="str">
        <f>IF(A2486=PKFLX!$A$1,"IMPNRGZ","\I:")</f>
        <v>\I:</v>
      </c>
    </row>
    <row r="2487" spans="1:6" x14ac:dyDescent="0.45">
      <c r="A2487" t="str">
        <f t="shared" si="38"/>
        <v>KEN</v>
      </c>
      <c r="C2487" t="s">
        <v>1041</v>
      </c>
      <c r="D2487" t="s">
        <v>817</v>
      </c>
      <c r="E2487">
        <v>1.7922802416129999E-4</v>
      </c>
      <c r="F2487" t="str">
        <f>IF(A2487=PKFLX!$A$1,"IMPNRGZ","\I:")</f>
        <v>\I:</v>
      </c>
    </row>
    <row r="2488" spans="1:6" x14ac:dyDescent="0.45">
      <c r="A2488" t="str">
        <f t="shared" si="38"/>
        <v>KEN</v>
      </c>
      <c r="C2488" t="s">
        <v>1041</v>
      </c>
      <c r="D2488" t="s">
        <v>818</v>
      </c>
      <c r="E2488">
        <v>1.2972713080490001E-4</v>
      </c>
      <c r="F2488" t="str">
        <f>IF(A2488=PKFLX!$A$1,"IMPNRGZ","\I:")</f>
        <v>\I:</v>
      </c>
    </row>
    <row r="2489" spans="1:6" x14ac:dyDescent="0.45">
      <c r="A2489" t="str">
        <f t="shared" si="38"/>
        <v>LBR</v>
      </c>
      <c r="C2489" t="s">
        <v>1042</v>
      </c>
      <c r="D2489" t="s">
        <v>711</v>
      </c>
      <c r="E2489">
        <v>7.7175310459759644E-2</v>
      </c>
      <c r="F2489" t="str">
        <f>IF(A2489=PKFLX!$A$1,"IMPNRGZ","\I:")</f>
        <v>\I:</v>
      </c>
    </row>
    <row r="2490" spans="1:6" x14ac:dyDescent="0.45">
      <c r="A2490" t="str">
        <f t="shared" si="38"/>
        <v>LBR</v>
      </c>
      <c r="C2490" t="s">
        <v>1042</v>
      </c>
      <c r="D2490" t="s">
        <v>712</v>
      </c>
      <c r="E2490">
        <v>2.1345442955093139E-2</v>
      </c>
      <c r="F2490" t="str">
        <f>IF(A2490=PKFLX!$A$1,"IMPNRGZ","\I:")</f>
        <v>\I:</v>
      </c>
    </row>
    <row r="2491" spans="1:6" x14ac:dyDescent="0.45">
      <c r="A2491" t="str">
        <f t="shared" si="38"/>
        <v>LBR</v>
      </c>
      <c r="C2491" t="s">
        <v>1042</v>
      </c>
      <c r="D2491" t="s">
        <v>713</v>
      </c>
      <c r="E2491">
        <v>1.2159312385731459E-2</v>
      </c>
      <c r="F2491" t="str">
        <f>IF(A2491=PKFLX!$A$1,"IMPNRGZ","\I:")</f>
        <v>\I:</v>
      </c>
    </row>
    <row r="2492" spans="1:6" x14ac:dyDescent="0.45">
      <c r="A2492" t="str">
        <f t="shared" si="38"/>
        <v>LBR</v>
      </c>
      <c r="C2492" t="s">
        <v>1042</v>
      </c>
      <c r="D2492" t="s">
        <v>714</v>
      </c>
      <c r="E2492">
        <v>0.18731691740437581</v>
      </c>
      <c r="F2492" t="str">
        <f>IF(A2492=PKFLX!$A$1,"IMPNRGZ","\I:")</f>
        <v>\I:</v>
      </c>
    </row>
    <row r="2493" spans="1:6" x14ac:dyDescent="0.45">
      <c r="A2493" t="str">
        <f t="shared" si="38"/>
        <v>LBR</v>
      </c>
      <c r="C2493" t="s">
        <v>1042</v>
      </c>
      <c r="D2493" t="s">
        <v>715</v>
      </c>
      <c r="E2493">
        <v>5.131425808771934E-2</v>
      </c>
      <c r="F2493" t="str">
        <f>IF(A2493=PKFLX!$A$1,"IMPNRGZ","\I:")</f>
        <v>\I:</v>
      </c>
    </row>
    <row r="2494" spans="1:6" x14ac:dyDescent="0.45">
      <c r="A2494" t="str">
        <f t="shared" si="38"/>
        <v>LBR</v>
      </c>
      <c r="C2494" t="s">
        <v>1042</v>
      </c>
      <c r="D2494" t="s">
        <v>716</v>
      </c>
      <c r="E2494">
        <v>3.1878143547133635E-2</v>
      </c>
      <c r="F2494" t="str">
        <f>IF(A2494=PKFLX!$A$1,"IMPNRGZ","\I:")</f>
        <v>\I:</v>
      </c>
    </row>
    <row r="2495" spans="1:6" x14ac:dyDescent="0.45">
      <c r="A2495" t="str">
        <f t="shared" si="38"/>
        <v>LBR</v>
      </c>
      <c r="C2495" t="s">
        <v>1042</v>
      </c>
      <c r="D2495" t="s">
        <v>717</v>
      </c>
      <c r="E2495">
        <v>7.6177761433577545E-2</v>
      </c>
      <c r="F2495" t="str">
        <f>IF(A2495=PKFLX!$A$1,"IMPNRGZ","\I:")</f>
        <v>\I:</v>
      </c>
    </row>
    <row r="2496" spans="1:6" x14ac:dyDescent="0.45">
      <c r="A2496" t="str">
        <f t="shared" si="38"/>
        <v>LBR</v>
      </c>
      <c r="C2496" t="s">
        <v>1042</v>
      </c>
      <c r="D2496" t="s">
        <v>718</v>
      </c>
      <c r="E2496">
        <v>1.7894363321117341E-2</v>
      </c>
      <c r="F2496" t="str">
        <f>IF(A2496=PKFLX!$A$1,"IMPNRGZ","\I:")</f>
        <v>\I:</v>
      </c>
    </row>
    <row r="2497" spans="1:6" x14ac:dyDescent="0.45">
      <c r="A2497" t="str">
        <f t="shared" si="38"/>
        <v>LBR</v>
      </c>
      <c r="C2497" t="s">
        <v>1042</v>
      </c>
      <c r="D2497" t="s">
        <v>719</v>
      </c>
      <c r="E2497">
        <v>1.070334536460983E-2</v>
      </c>
      <c r="F2497" t="str">
        <f>IF(A2497=PKFLX!$A$1,"IMPNRGZ","\I:")</f>
        <v>\I:</v>
      </c>
    </row>
    <row r="2498" spans="1:6" x14ac:dyDescent="0.45">
      <c r="A2498" t="str">
        <f t="shared" si="38"/>
        <v>LBR</v>
      </c>
      <c r="C2498" t="s">
        <v>1042</v>
      </c>
      <c r="D2498" t="s">
        <v>720</v>
      </c>
      <c r="E2498">
        <v>4.1138878881334197E-5</v>
      </c>
      <c r="F2498" t="str">
        <f>IF(A2498=PKFLX!$A$1,"IMPNRGZ","\I:")</f>
        <v>\I:</v>
      </c>
    </row>
    <row r="2499" spans="1:6" x14ac:dyDescent="0.45">
      <c r="A2499" t="str">
        <f t="shared" si="38"/>
        <v>LBR</v>
      </c>
      <c r="C2499" t="s">
        <v>1042</v>
      </c>
      <c r="D2499" t="s">
        <v>721</v>
      </c>
      <c r="E2499">
        <v>3.1364439660849902E-5</v>
      </c>
      <c r="F2499" t="str">
        <f>IF(A2499=PKFLX!$A$1,"IMPNRGZ","\I:")</f>
        <v>\I:</v>
      </c>
    </row>
    <row r="2500" spans="1:6" x14ac:dyDescent="0.45">
      <c r="A2500" t="str">
        <f t="shared" si="38"/>
        <v>LBR</v>
      </c>
      <c r="C2500" t="s">
        <v>1042</v>
      </c>
      <c r="D2500" t="s">
        <v>722</v>
      </c>
      <c r="E2500">
        <v>4.2700951038232603E-5</v>
      </c>
      <c r="F2500" t="str">
        <f>IF(A2500=PKFLX!$A$1,"IMPNRGZ","\I:")</f>
        <v>\I:</v>
      </c>
    </row>
    <row r="2501" spans="1:6" x14ac:dyDescent="0.45">
      <c r="A2501" t="str">
        <f t="shared" si="38"/>
        <v>LBR</v>
      </c>
      <c r="C2501" t="s">
        <v>1042</v>
      </c>
      <c r="D2501" t="s">
        <v>723</v>
      </c>
      <c r="E2501">
        <v>3.43513685886808E-5</v>
      </c>
      <c r="F2501" t="str">
        <f>IF(A2501=PKFLX!$A$1,"IMPNRGZ","\I:")</f>
        <v>\I:</v>
      </c>
    </row>
    <row r="2502" spans="1:6" x14ac:dyDescent="0.45">
      <c r="A2502" t="str">
        <f t="shared" ref="A2502:A2565" si="39">RIGHT(C2502,3)</f>
        <v>LBR</v>
      </c>
      <c r="C2502" t="s">
        <v>1042</v>
      </c>
      <c r="D2502" t="s">
        <v>724</v>
      </c>
      <c r="E2502">
        <v>2.2665377149254E-5</v>
      </c>
      <c r="F2502" t="str">
        <f>IF(A2502=PKFLX!$A$1,"IMPNRGZ","\I:")</f>
        <v>\I:</v>
      </c>
    </row>
    <row r="2503" spans="1:6" x14ac:dyDescent="0.45">
      <c r="A2503" t="str">
        <f t="shared" si="39"/>
        <v>LBR</v>
      </c>
      <c r="C2503" t="s">
        <v>1042</v>
      </c>
      <c r="D2503" t="s">
        <v>725</v>
      </c>
      <c r="E2503">
        <v>2.45286041957856E-5</v>
      </c>
      <c r="F2503" t="str">
        <f>IF(A2503=PKFLX!$A$1,"IMPNRGZ","\I:")</f>
        <v>\I:</v>
      </c>
    </row>
    <row r="2504" spans="1:6" x14ac:dyDescent="0.45">
      <c r="A2504" t="str">
        <f t="shared" si="39"/>
        <v>LBR</v>
      </c>
      <c r="C2504" t="s">
        <v>1042</v>
      </c>
      <c r="D2504" t="s">
        <v>726</v>
      </c>
      <c r="E2504">
        <v>3.0513925554125001E-5</v>
      </c>
      <c r="F2504" t="str">
        <f>IF(A2504=PKFLX!$A$1,"IMPNRGZ","\I:")</f>
        <v>\I:</v>
      </c>
    </row>
    <row r="2505" spans="1:6" x14ac:dyDescent="0.45">
      <c r="A2505" t="str">
        <f t="shared" si="39"/>
        <v>LBR</v>
      </c>
      <c r="C2505" t="s">
        <v>1042</v>
      </c>
      <c r="D2505" t="s">
        <v>727</v>
      </c>
      <c r="E2505">
        <v>3.8374901003168798E-5</v>
      </c>
      <c r="F2505" t="str">
        <f>IF(A2505=PKFLX!$A$1,"IMPNRGZ","\I:")</f>
        <v>\I:</v>
      </c>
    </row>
    <row r="2506" spans="1:6" x14ac:dyDescent="0.45">
      <c r="A2506" t="str">
        <f t="shared" si="39"/>
        <v>LBR</v>
      </c>
      <c r="C2506" t="s">
        <v>1042</v>
      </c>
      <c r="D2506" t="s">
        <v>728</v>
      </c>
      <c r="E2506">
        <v>3.9240468016208501E-5</v>
      </c>
      <c r="F2506" t="str">
        <f>IF(A2506=PKFLX!$A$1,"IMPNRGZ","\I:")</f>
        <v>\I:</v>
      </c>
    </row>
    <row r="2507" spans="1:6" x14ac:dyDescent="0.45">
      <c r="A2507" t="str">
        <f t="shared" si="39"/>
        <v>LBR</v>
      </c>
      <c r="C2507" t="s">
        <v>1042</v>
      </c>
      <c r="D2507" t="s">
        <v>729</v>
      </c>
      <c r="E2507">
        <v>4.9489831966570302E-5</v>
      </c>
      <c r="F2507" t="str">
        <f>IF(A2507=PKFLX!$A$1,"IMPNRGZ","\I:")</f>
        <v>\I:</v>
      </c>
    </row>
    <row r="2508" spans="1:6" x14ac:dyDescent="0.45">
      <c r="A2508" t="str">
        <f t="shared" si="39"/>
        <v>LBR</v>
      </c>
      <c r="C2508" t="s">
        <v>1042</v>
      </c>
      <c r="D2508" t="s">
        <v>730</v>
      </c>
      <c r="E2508">
        <v>5.7764915946999899E-5</v>
      </c>
      <c r="F2508" t="str">
        <f>IF(A2508=PKFLX!$A$1,"IMPNRGZ","\I:")</f>
        <v>\I:</v>
      </c>
    </row>
    <row r="2509" spans="1:6" x14ac:dyDescent="0.45">
      <c r="A2509" t="str">
        <f t="shared" si="39"/>
        <v>LBR</v>
      </c>
      <c r="C2509" t="s">
        <v>1042</v>
      </c>
      <c r="D2509" t="s">
        <v>731</v>
      </c>
      <c r="E2509">
        <v>7.1087982706945406E-5</v>
      </c>
      <c r="F2509" t="str">
        <f>IF(A2509=PKFLX!$A$1,"IMPNRGZ","\I:")</f>
        <v>\I:</v>
      </c>
    </row>
    <row r="2510" spans="1:6" x14ac:dyDescent="0.45">
      <c r="A2510" t="str">
        <f t="shared" si="39"/>
        <v>LBR</v>
      </c>
      <c r="C2510" t="s">
        <v>1042</v>
      </c>
      <c r="D2510" t="s">
        <v>732</v>
      </c>
      <c r="E2510">
        <v>9.0382116902291195E-5</v>
      </c>
      <c r="F2510" t="str">
        <f>IF(A2510=PKFLX!$A$1,"IMPNRGZ","\I:")</f>
        <v>\I:</v>
      </c>
    </row>
    <row r="2511" spans="1:6" x14ac:dyDescent="0.45">
      <c r="A2511" t="str">
        <f t="shared" si="39"/>
        <v>LBR</v>
      </c>
      <c r="C2511" t="s">
        <v>1042</v>
      </c>
      <c r="D2511" t="s">
        <v>733</v>
      </c>
      <c r="E2511">
        <v>9.0382116902291195E-5</v>
      </c>
      <c r="F2511" t="str">
        <f>IF(A2511=PKFLX!$A$1,"IMPNRGZ","\I:")</f>
        <v>\I:</v>
      </c>
    </row>
    <row r="2512" spans="1:6" x14ac:dyDescent="0.45">
      <c r="A2512" t="str">
        <f t="shared" si="39"/>
        <v>LBR</v>
      </c>
      <c r="C2512" t="s">
        <v>1042</v>
      </c>
      <c r="D2512" t="s">
        <v>734</v>
      </c>
      <c r="E2512">
        <v>1.3117927868920001E-4</v>
      </c>
      <c r="F2512" t="str">
        <f>IF(A2512=PKFLX!$A$1,"IMPNRGZ","\I:")</f>
        <v>\I:</v>
      </c>
    </row>
    <row r="2513" spans="1:6" x14ac:dyDescent="0.45">
      <c r="A2513" t="str">
        <f t="shared" si="39"/>
        <v>LBR</v>
      </c>
      <c r="C2513" t="s">
        <v>1042</v>
      </c>
      <c r="D2513" t="s">
        <v>735</v>
      </c>
      <c r="E2513">
        <v>1.929684832555E-4</v>
      </c>
      <c r="F2513" t="str">
        <f>IF(A2513=PKFLX!$A$1,"IMPNRGZ","\I:")</f>
        <v>\I:</v>
      </c>
    </row>
    <row r="2514" spans="1:6" x14ac:dyDescent="0.45">
      <c r="A2514" t="str">
        <f t="shared" si="39"/>
        <v>LBR</v>
      </c>
      <c r="C2514" t="s">
        <v>1042</v>
      </c>
      <c r="D2514" t="s">
        <v>736</v>
      </c>
      <c r="E2514">
        <v>2.006328094734E-4</v>
      </c>
      <c r="F2514" t="str">
        <f>IF(A2514=PKFLX!$A$1,"IMPNRGZ","\I:")</f>
        <v>\I:</v>
      </c>
    </row>
    <row r="2515" spans="1:6" x14ac:dyDescent="0.45">
      <c r="A2515" t="str">
        <f t="shared" si="39"/>
        <v>LBR</v>
      </c>
      <c r="C2515" t="s">
        <v>1042</v>
      </c>
      <c r="D2515" t="s">
        <v>737</v>
      </c>
      <c r="E2515">
        <v>1.8063270188120001E-4</v>
      </c>
      <c r="F2515" t="str">
        <f>IF(A2515=PKFLX!$A$1,"IMPNRGZ","\I:")</f>
        <v>\I:</v>
      </c>
    </row>
    <row r="2516" spans="1:6" x14ac:dyDescent="0.45">
      <c r="A2516" t="str">
        <f t="shared" si="39"/>
        <v>LBR</v>
      </c>
      <c r="C2516" t="s">
        <v>1042</v>
      </c>
      <c r="D2516" t="s">
        <v>738</v>
      </c>
      <c r="E2516">
        <v>1.391331748865E-4</v>
      </c>
      <c r="F2516" t="str">
        <f>IF(A2516=PKFLX!$A$1,"IMPNRGZ","\I:")</f>
        <v>\I:</v>
      </c>
    </row>
    <row r="2517" spans="1:6" x14ac:dyDescent="0.45">
      <c r="A2517" t="str">
        <f t="shared" si="39"/>
        <v>LBR</v>
      </c>
      <c r="C2517" t="s">
        <v>1042</v>
      </c>
      <c r="D2517" t="s">
        <v>739</v>
      </c>
      <c r="E2517">
        <v>7.2204527635255707E-5</v>
      </c>
      <c r="F2517" t="str">
        <f>IF(A2517=PKFLX!$A$1,"IMPNRGZ","\I:")</f>
        <v>\I:</v>
      </c>
    </row>
    <row r="2518" spans="1:6" x14ac:dyDescent="0.45">
      <c r="A2518" t="str">
        <f t="shared" si="39"/>
        <v>LBR</v>
      </c>
      <c r="C2518" t="s">
        <v>1042</v>
      </c>
      <c r="D2518" t="s">
        <v>740</v>
      </c>
      <c r="E2518">
        <v>5.1553695535385898E-5</v>
      </c>
      <c r="F2518" t="str">
        <f>IF(A2518=PKFLX!$A$1,"IMPNRGZ","\I:")</f>
        <v>\I:</v>
      </c>
    </row>
    <row r="2519" spans="1:6" x14ac:dyDescent="0.45">
      <c r="A2519" t="str">
        <f t="shared" si="39"/>
        <v>LBR</v>
      </c>
      <c r="C2519" t="s">
        <v>1042</v>
      </c>
      <c r="D2519" t="s">
        <v>741</v>
      </c>
      <c r="E2519">
        <v>5.05147370867291E-5</v>
      </c>
      <c r="F2519" t="str">
        <f>IF(A2519=PKFLX!$A$1,"IMPNRGZ","\I:")</f>
        <v>\I:</v>
      </c>
    </row>
    <row r="2520" spans="1:6" x14ac:dyDescent="0.45">
      <c r="A2520" t="str">
        <f t="shared" si="39"/>
        <v>LBR</v>
      </c>
      <c r="C2520" t="s">
        <v>1042</v>
      </c>
      <c r="D2520" t="s">
        <v>742</v>
      </c>
      <c r="E2520">
        <v>4.6359123648396698E-5</v>
      </c>
      <c r="F2520" t="str">
        <f>IF(A2520=PKFLX!$A$1,"IMPNRGZ","\I:")</f>
        <v>\I:</v>
      </c>
    </row>
    <row r="2521" spans="1:6" x14ac:dyDescent="0.45">
      <c r="A2521" t="str">
        <f t="shared" si="39"/>
        <v>LBR</v>
      </c>
      <c r="C2521" t="s">
        <v>1042</v>
      </c>
      <c r="D2521" t="s">
        <v>743</v>
      </c>
      <c r="E2521">
        <v>4.8478884481038499E-5</v>
      </c>
      <c r="F2521" t="str">
        <f>IF(A2521=PKFLX!$A$1,"IMPNRGZ","\I:")</f>
        <v>\I:</v>
      </c>
    </row>
    <row r="2522" spans="1:6" x14ac:dyDescent="0.45">
      <c r="A2522" t="str">
        <f t="shared" si="39"/>
        <v>LBR</v>
      </c>
      <c r="C2522" t="s">
        <v>1042</v>
      </c>
      <c r="D2522" t="s">
        <v>744</v>
      </c>
      <c r="E2522">
        <v>4.64984796383714E-5</v>
      </c>
      <c r="F2522" t="str">
        <f>IF(A2522=PKFLX!$A$1,"IMPNRGZ","\I:")</f>
        <v>\I:</v>
      </c>
    </row>
    <row r="2523" spans="1:6" x14ac:dyDescent="0.45">
      <c r="A2523" t="str">
        <f t="shared" si="39"/>
        <v>LBR</v>
      </c>
      <c r="C2523" t="s">
        <v>1042</v>
      </c>
      <c r="D2523" t="s">
        <v>745</v>
      </c>
      <c r="E2523">
        <v>4.9489831966570302E-5</v>
      </c>
      <c r="F2523" t="str">
        <f>IF(A2523=PKFLX!$A$1,"IMPNRGZ","\I:")</f>
        <v>\I:</v>
      </c>
    </row>
    <row r="2524" spans="1:6" x14ac:dyDescent="0.45">
      <c r="A2524" t="str">
        <f t="shared" si="39"/>
        <v>LBR</v>
      </c>
      <c r="C2524" t="s">
        <v>1042</v>
      </c>
      <c r="D2524" t="s">
        <v>746</v>
      </c>
      <c r="E2524">
        <v>4.7481798936262601E-5</v>
      </c>
      <c r="F2524" t="str">
        <f>IF(A2524=PKFLX!$A$1,"IMPNRGZ","\I:")</f>
        <v>\I:</v>
      </c>
    </row>
    <row r="2525" spans="1:6" x14ac:dyDescent="0.45">
      <c r="A2525" t="str">
        <f t="shared" si="39"/>
        <v>LBR</v>
      </c>
      <c r="C2525" t="s">
        <v>1042</v>
      </c>
      <c r="D2525" t="s">
        <v>747</v>
      </c>
      <c r="E2525">
        <v>4.1785027566698897E-5</v>
      </c>
      <c r="F2525" t="str">
        <f>IF(A2525=PKFLX!$A$1,"IMPNRGZ","\I:")</f>
        <v>\I:</v>
      </c>
    </row>
    <row r="2526" spans="1:6" x14ac:dyDescent="0.45">
      <c r="A2526" t="str">
        <f t="shared" si="39"/>
        <v>LBR</v>
      </c>
      <c r="C2526" t="s">
        <v>1042</v>
      </c>
      <c r="D2526" t="s">
        <v>748</v>
      </c>
      <c r="E2526">
        <v>2.9782458854404899E-5</v>
      </c>
      <c r="F2526" t="str">
        <f>IF(A2526=PKFLX!$A$1,"IMPNRGZ","\I:")</f>
        <v>\I:</v>
      </c>
    </row>
    <row r="2527" spans="1:6" x14ac:dyDescent="0.45">
      <c r="A2527" t="str">
        <f t="shared" si="39"/>
        <v>LBR</v>
      </c>
      <c r="C2527" t="s">
        <v>1042</v>
      </c>
      <c r="D2527" t="s">
        <v>749</v>
      </c>
      <c r="E2527">
        <v>2.7757159915640899E-5</v>
      </c>
      <c r="F2527" t="str">
        <f>IF(A2527=PKFLX!$A$1,"IMPNRGZ","\I:")</f>
        <v>\I:</v>
      </c>
    </row>
    <row r="2528" spans="1:6" x14ac:dyDescent="0.45">
      <c r="A2528" t="str">
        <f t="shared" si="39"/>
        <v>LBR</v>
      </c>
      <c r="C2528" t="s">
        <v>1042</v>
      </c>
      <c r="D2528" t="s">
        <v>750</v>
      </c>
      <c r="E2528">
        <v>2.19811862442563E-5</v>
      </c>
      <c r="F2528" t="str">
        <f>IF(A2528=PKFLX!$A$1,"IMPNRGZ","\I:")</f>
        <v>\I:</v>
      </c>
    </row>
    <row r="2529" spans="1:6" x14ac:dyDescent="0.45">
      <c r="A2529" t="str">
        <f t="shared" si="39"/>
        <v>LBR</v>
      </c>
      <c r="C2529" t="s">
        <v>1042</v>
      </c>
      <c r="D2529" t="s">
        <v>751</v>
      </c>
      <c r="E2529">
        <v>2.3275566514381301E-5</v>
      </c>
      <c r="F2529" t="str">
        <f>IF(A2529=PKFLX!$A$1,"IMPNRGZ","\I:")</f>
        <v>\I:</v>
      </c>
    </row>
    <row r="2530" spans="1:6" x14ac:dyDescent="0.45">
      <c r="A2530" t="str">
        <f t="shared" si="39"/>
        <v>LBR</v>
      </c>
      <c r="C2530" t="s">
        <v>1042</v>
      </c>
      <c r="D2530" t="s">
        <v>752</v>
      </c>
      <c r="E2530">
        <v>2.5825825104530101E-5</v>
      </c>
      <c r="F2530" t="str">
        <f>IF(A2530=PKFLX!$A$1,"IMPNRGZ","\I:")</f>
        <v>\I:</v>
      </c>
    </row>
    <row r="2531" spans="1:6" x14ac:dyDescent="0.45">
      <c r="A2531" t="str">
        <f t="shared" si="39"/>
        <v>LBR</v>
      </c>
      <c r="C2531" t="s">
        <v>1042</v>
      </c>
      <c r="D2531" t="s">
        <v>753</v>
      </c>
      <c r="E2531">
        <v>3.8497766121345801E-5</v>
      </c>
      <c r="F2531" t="str">
        <f>IF(A2531=PKFLX!$A$1,"IMPNRGZ","\I:")</f>
        <v>\I:</v>
      </c>
    </row>
    <row r="2532" spans="1:6" x14ac:dyDescent="0.45">
      <c r="A2532" t="str">
        <f t="shared" si="39"/>
        <v>LBR</v>
      </c>
      <c r="C2532" t="s">
        <v>1042</v>
      </c>
      <c r="D2532" t="s">
        <v>754</v>
      </c>
      <c r="E2532">
        <v>5.9227936159101601E-5</v>
      </c>
      <c r="F2532" t="str">
        <f>IF(A2532=PKFLX!$A$1,"IMPNRGZ","\I:")</f>
        <v>\I:</v>
      </c>
    </row>
    <row r="2533" spans="1:6" x14ac:dyDescent="0.45">
      <c r="A2533" t="str">
        <f t="shared" si="39"/>
        <v>LBR</v>
      </c>
      <c r="C2533" t="s">
        <v>1042</v>
      </c>
      <c r="D2533" t="s">
        <v>755</v>
      </c>
      <c r="E2533">
        <v>9.7972192813442001E-5</v>
      </c>
      <c r="F2533" t="str">
        <f>IF(A2533=PKFLX!$A$1,"IMPNRGZ","\I:")</f>
        <v>\I:</v>
      </c>
    </row>
    <row r="2534" spans="1:6" x14ac:dyDescent="0.45">
      <c r="A2534" t="str">
        <f t="shared" si="39"/>
        <v>LBR</v>
      </c>
      <c r="C2534" t="s">
        <v>1042</v>
      </c>
      <c r="D2534" t="s">
        <v>756</v>
      </c>
      <c r="E2534">
        <v>1.254170146296E-4</v>
      </c>
      <c r="F2534" t="str">
        <f>IF(A2534=PKFLX!$A$1,"IMPNRGZ","\I:")</f>
        <v>\I:</v>
      </c>
    </row>
    <row r="2535" spans="1:6" x14ac:dyDescent="0.45">
      <c r="A2535" t="str">
        <f t="shared" si="39"/>
        <v>LBR</v>
      </c>
      <c r="C2535" t="s">
        <v>1042</v>
      </c>
      <c r="D2535" t="s">
        <v>757</v>
      </c>
      <c r="E2535">
        <v>1.645862893351E-4</v>
      </c>
      <c r="F2535" t="str">
        <f>IF(A2535=PKFLX!$A$1,"IMPNRGZ","\I:")</f>
        <v>\I:</v>
      </c>
    </row>
    <row r="2536" spans="1:6" x14ac:dyDescent="0.45">
      <c r="A2536" t="str">
        <f t="shared" si="39"/>
        <v>LBR</v>
      </c>
      <c r="C2536" t="s">
        <v>1042</v>
      </c>
      <c r="D2536" t="s">
        <v>758</v>
      </c>
      <c r="E2536">
        <v>2.216619252115E-4</v>
      </c>
      <c r="F2536" t="str">
        <f>IF(A2536=PKFLX!$A$1,"IMPNRGZ","\I:")</f>
        <v>\I:</v>
      </c>
    </row>
    <row r="2537" spans="1:6" x14ac:dyDescent="0.45">
      <c r="A2537" t="str">
        <f t="shared" si="39"/>
        <v>LBR</v>
      </c>
      <c r="C2537" t="s">
        <v>1042</v>
      </c>
      <c r="D2537" t="s">
        <v>759</v>
      </c>
      <c r="E2537">
        <v>2.4369028076890001E-4</v>
      </c>
      <c r="F2537" t="str">
        <f>IF(A2537=PKFLX!$A$1,"IMPNRGZ","\I:")</f>
        <v>\I:</v>
      </c>
    </row>
    <row r="2538" spans="1:6" x14ac:dyDescent="0.45">
      <c r="A2538" t="str">
        <f t="shared" si="39"/>
        <v>LBR</v>
      </c>
      <c r="C2538" t="s">
        <v>1042</v>
      </c>
      <c r="D2538" t="s">
        <v>760</v>
      </c>
      <c r="E2538">
        <v>2.803192463965E-4</v>
      </c>
      <c r="F2538" t="str">
        <f>IF(A2538=PKFLX!$A$1,"IMPNRGZ","\I:")</f>
        <v>\I:</v>
      </c>
    </row>
    <row r="2539" spans="1:6" x14ac:dyDescent="0.45">
      <c r="A2539" t="str">
        <f t="shared" si="39"/>
        <v>LBR</v>
      </c>
      <c r="C2539" t="s">
        <v>1042</v>
      </c>
      <c r="D2539" t="s">
        <v>761</v>
      </c>
      <c r="E2539">
        <v>2.134675233005E-4</v>
      </c>
      <c r="F2539" t="str">
        <f>IF(A2539=PKFLX!$A$1,"IMPNRGZ","\I:")</f>
        <v>\I:</v>
      </c>
    </row>
    <row r="2540" spans="1:6" x14ac:dyDescent="0.45">
      <c r="A2540" t="str">
        <f t="shared" si="39"/>
        <v>LBR</v>
      </c>
      <c r="C2540" t="s">
        <v>1042</v>
      </c>
      <c r="D2540" t="s">
        <v>762</v>
      </c>
      <c r="E2540">
        <v>1.929684832555E-4</v>
      </c>
      <c r="F2540" t="str">
        <f>IF(A2540=PKFLX!$A$1,"IMPNRGZ","\I:")</f>
        <v>\I:</v>
      </c>
    </row>
    <row r="2541" spans="1:6" x14ac:dyDescent="0.45">
      <c r="A2541" t="str">
        <f t="shared" si="39"/>
        <v>LBR</v>
      </c>
      <c r="C2541" t="s">
        <v>1042</v>
      </c>
      <c r="D2541" t="s">
        <v>763</v>
      </c>
      <c r="E2541">
        <v>1.203511833156E-4</v>
      </c>
      <c r="F2541" t="str">
        <f>IF(A2541=PKFLX!$A$1,"IMPNRGZ","\I:")</f>
        <v>\I:</v>
      </c>
    </row>
    <row r="2542" spans="1:6" x14ac:dyDescent="0.45">
      <c r="A2542" t="str">
        <f t="shared" si="39"/>
        <v>LBR</v>
      </c>
      <c r="C2542" t="s">
        <v>1042</v>
      </c>
      <c r="D2542" t="s">
        <v>764</v>
      </c>
      <c r="E2542">
        <v>8.4641966496592602E-5</v>
      </c>
      <c r="F2542" t="str">
        <f>IF(A2542=PKFLX!$A$1,"IMPNRGZ","\I:")</f>
        <v>\I:</v>
      </c>
    </row>
    <row r="2543" spans="1:6" x14ac:dyDescent="0.45">
      <c r="A2543" t="str">
        <f t="shared" si="39"/>
        <v>LBR</v>
      </c>
      <c r="C2543" t="s">
        <v>1042</v>
      </c>
      <c r="D2543" t="s">
        <v>765</v>
      </c>
      <c r="E2543">
        <v>7.3521867366674798E-5</v>
      </c>
      <c r="F2543" t="str">
        <f>IF(A2543=PKFLX!$A$1,"IMPNRGZ","\I:")</f>
        <v>\I:</v>
      </c>
    </row>
    <row r="2544" spans="1:6" x14ac:dyDescent="0.45">
      <c r="A2544" t="str">
        <f t="shared" si="39"/>
        <v>LBR</v>
      </c>
      <c r="C2544" t="s">
        <v>1042</v>
      </c>
      <c r="D2544" t="s">
        <v>766</v>
      </c>
      <c r="E2544">
        <v>7.8753074801290795E-5</v>
      </c>
      <c r="F2544" t="str">
        <f>IF(A2544=PKFLX!$A$1,"IMPNRGZ","\I:")</f>
        <v>\I:</v>
      </c>
    </row>
    <row r="2545" spans="1:6" x14ac:dyDescent="0.45">
      <c r="A2545" t="str">
        <f t="shared" si="39"/>
        <v>LBR</v>
      </c>
      <c r="C2545" t="s">
        <v>1042</v>
      </c>
      <c r="D2545" t="s">
        <v>767</v>
      </c>
      <c r="E2545">
        <v>5.5694499207953403E-5</v>
      </c>
      <c r="F2545" t="str">
        <f>IF(A2545=PKFLX!$A$1,"IMPNRGZ","\I:")</f>
        <v>\I:</v>
      </c>
    </row>
    <row r="2546" spans="1:6" x14ac:dyDescent="0.45">
      <c r="A2546" t="str">
        <f t="shared" si="39"/>
        <v>LBR</v>
      </c>
      <c r="C2546" t="s">
        <v>1042</v>
      </c>
      <c r="D2546" t="s">
        <v>768</v>
      </c>
      <c r="E2546">
        <v>0.26466702163871264</v>
      </c>
      <c r="F2546" t="str">
        <f>IF(A2546=PKFLX!$A$1,"IMPNRGZ","\I:")</f>
        <v>\I:</v>
      </c>
    </row>
    <row r="2547" spans="1:6" x14ac:dyDescent="0.45">
      <c r="A2547" t="str">
        <f t="shared" si="39"/>
        <v>LBR</v>
      </c>
      <c r="C2547" t="s">
        <v>1042</v>
      </c>
      <c r="D2547" t="s">
        <v>769</v>
      </c>
      <c r="E2547">
        <v>0.18214575697074048</v>
      </c>
      <c r="F2547" t="str">
        <f>IF(A2547=PKFLX!$A$1,"IMPNRGZ","\I:")</f>
        <v>\I:</v>
      </c>
    </row>
    <row r="2548" spans="1:6" x14ac:dyDescent="0.45">
      <c r="A2548" t="str">
        <f t="shared" si="39"/>
        <v>LBR</v>
      </c>
      <c r="C2548" t="s">
        <v>1042</v>
      </c>
      <c r="D2548" t="s">
        <v>770</v>
      </c>
      <c r="E2548">
        <v>6.1220230548322832E-2</v>
      </c>
      <c r="F2548" t="str">
        <f>IF(A2548=PKFLX!$A$1,"IMPNRGZ","\I:")</f>
        <v>\I:</v>
      </c>
    </row>
    <row r="2549" spans="1:6" x14ac:dyDescent="0.45">
      <c r="A2549" t="str">
        <f t="shared" si="39"/>
        <v>LBR</v>
      </c>
      <c r="C2549" t="s">
        <v>1042</v>
      </c>
      <c r="D2549" t="s">
        <v>771</v>
      </c>
      <c r="E2549">
        <v>5.1255410671411499E-5</v>
      </c>
      <c r="F2549" t="str">
        <f>IF(A2549=PKFLX!$A$1,"IMPNRGZ","\I:")</f>
        <v>\I:</v>
      </c>
    </row>
    <row r="2550" spans="1:6" x14ac:dyDescent="0.45">
      <c r="A2550" t="str">
        <f t="shared" si="39"/>
        <v>LBR</v>
      </c>
      <c r="C2550" t="s">
        <v>1042</v>
      </c>
      <c r="D2550" t="s">
        <v>772</v>
      </c>
      <c r="E2550">
        <v>4.8335597230604297E-5</v>
      </c>
      <c r="F2550" t="str">
        <f>IF(A2550=PKFLX!$A$1,"IMPNRGZ","\I:")</f>
        <v>\I:</v>
      </c>
    </row>
    <row r="2551" spans="1:6" x14ac:dyDescent="0.45">
      <c r="A2551" t="str">
        <f t="shared" si="39"/>
        <v>LBR</v>
      </c>
      <c r="C2551" t="s">
        <v>1042</v>
      </c>
      <c r="D2551" t="s">
        <v>773</v>
      </c>
      <c r="E2551">
        <v>2.7559834875581301E-5</v>
      </c>
      <c r="F2551" t="str">
        <f>IF(A2551=PKFLX!$A$1,"IMPNRGZ","\I:")</f>
        <v>\I:</v>
      </c>
    </row>
    <row r="2552" spans="1:6" x14ac:dyDescent="0.45">
      <c r="A2552" t="str">
        <f t="shared" si="39"/>
        <v>LBR</v>
      </c>
      <c r="C2552" t="s">
        <v>1042</v>
      </c>
      <c r="D2552" t="s">
        <v>774</v>
      </c>
      <c r="E2552">
        <v>1.9773897324522001E-5</v>
      </c>
      <c r="F2552" t="str">
        <f>IF(A2552=PKFLX!$A$1,"IMPNRGZ","\I:")</f>
        <v>\I:</v>
      </c>
    </row>
    <row r="2553" spans="1:6" x14ac:dyDescent="0.45">
      <c r="A2553" t="str">
        <f t="shared" si="39"/>
        <v>LBR</v>
      </c>
      <c r="C2553" t="s">
        <v>1042</v>
      </c>
      <c r="D2553" t="s">
        <v>775</v>
      </c>
      <c r="E2553">
        <v>1.7139423896447301E-5</v>
      </c>
      <c r="F2553" t="str">
        <f>IF(A2553=PKFLX!$A$1,"IMPNRGZ","\I:")</f>
        <v>\I:</v>
      </c>
    </row>
    <row r="2554" spans="1:6" x14ac:dyDescent="0.45">
      <c r="A2554" t="str">
        <f t="shared" si="39"/>
        <v>LBR</v>
      </c>
      <c r="C2554" t="s">
        <v>1042</v>
      </c>
      <c r="D2554" t="s">
        <v>776</v>
      </c>
      <c r="E2554">
        <v>1.6712736084866401E-5</v>
      </c>
      <c r="F2554" t="str">
        <f>IF(A2554=PKFLX!$A$1,"IMPNRGZ","\I:")</f>
        <v>\I:</v>
      </c>
    </row>
    <row r="2555" spans="1:6" x14ac:dyDescent="0.45">
      <c r="A2555" t="str">
        <f t="shared" si="39"/>
        <v>LBR</v>
      </c>
      <c r="C2555" t="s">
        <v>1042</v>
      </c>
      <c r="D2555" t="s">
        <v>777</v>
      </c>
      <c r="E2555">
        <v>2.5079101184175599E-5</v>
      </c>
      <c r="F2555" t="str">
        <f>IF(A2555=PKFLX!$A$1,"IMPNRGZ","\I:")</f>
        <v>\I:</v>
      </c>
    </row>
    <row r="2556" spans="1:6" x14ac:dyDescent="0.45">
      <c r="A2556" t="str">
        <f t="shared" si="39"/>
        <v>LBR</v>
      </c>
      <c r="C2556" t="s">
        <v>1042</v>
      </c>
      <c r="D2556" t="s">
        <v>778</v>
      </c>
      <c r="E2556">
        <v>2.13939341141498E-5</v>
      </c>
      <c r="F2556" t="str">
        <f>IF(A2556=PKFLX!$A$1,"IMPNRGZ","\I:")</f>
        <v>\I:</v>
      </c>
    </row>
    <row r="2557" spans="1:6" x14ac:dyDescent="0.45">
      <c r="A2557" t="str">
        <f t="shared" si="39"/>
        <v>LBR</v>
      </c>
      <c r="C2557" t="s">
        <v>1042</v>
      </c>
      <c r="D2557" t="s">
        <v>779</v>
      </c>
      <c r="E2557">
        <v>4.0245511822272998E-5</v>
      </c>
      <c r="F2557" t="str">
        <f>IF(A2557=PKFLX!$A$1,"IMPNRGZ","\I:")</f>
        <v>\I:</v>
      </c>
    </row>
    <row r="2558" spans="1:6" x14ac:dyDescent="0.45">
      <c r="A2558" t="str">
        <f t="shared" si="39"/>
        <v>LBR</v>
      </c>
      <c r="C2558" t="s">
        <v>1042</v>
      </c>
      <c r="D2558" t="s">
        <v>780</v>
      </c>
      <c r="E2558">
        <v>3.2012593779142999E-5</v>
      </c>
      <c r="F2558" t="str">
        <f>IF(A2558=PKFLX!$A$1,"IMPNRGZ","\I:")</f>
        <v>\I:</v>
      </c>
    </row>
    <row r="2559" spans="1:6" x14ac:dyDescent="0.45">
      <c r="A2559" t="str">
        <f t="shared" si="39"/>
        <v>LBR</v>
      </c>
      <c r="C2559" t="s">
        <v>1042</v>
      </c>
      <c r="D2559" t="s">
        <v>781</v>
      </c>
      <c r="E2559">
        <v>1.93043523292432E-5</v>
      </c>
      <c r="F2559" t="str">
        <f>IF(A2559=PKFLX!$A$1,"IMPNRGZ","\I:")</f>
        <v>\I:</v>
      </c>
    </row>
    <row r="2560" spans="1:6" x14ac:dyDescent="0.45">
      <c r="A2560" t="str">
        <f t="shared" si="39"/>
        <v>LBR</v>
      </c>
      <c r="C2560" t="s">
        <v>1042</v>
      </c>
      <c r="D2560" t="s">
        <v>782</v>
      </c>
      <c r="E2560">
        <v>1.10818896552538E-5</v>
      </c>
      <c r="F2560" t="str">
        <f>IF(A2560=PKFLX!$A$1,"IMPNRGZ","\I:")</f>
        <v>\I:</v>
      </c>
    </row>
    <row r="2561" spans="1:6" x14ac:dyDescent="0.45">
      <c r="A2561" t="str">
        <f t="shared" si="39"/>
        <v>LBR</v>
      </c>
      <c r="C2561" t="s">
        <v>1042</v>
      </c>
      <c r="D2561" t="s">
        <v>783</v>
      </c>
      <c r="E2561">
        <v>1.39850222314755E-5</v>
      </c>
      <c r="F2561" t="str">
        <f>IF(A2561=PKFLX!$A$1,"IMPNRGZ","\I:")</f>
        <v>\I:</v>
      </c>
    </row>
    <row r="2562" spans="1:6" x14ac:dyDescent="0.45">
      <c r="A2562" t="str">
        <f t="shared" si="39"/>
        <v>LBR</v>
      </c>
      <c r="C2562" t="s">
        <v>1042</v>
      </c>
      <c r="D2562" t="s">
        <v>784</v>
      </c>
      <c r="E2562">
        <v>2.3896610298601399E-5</v>
      </c>
      <c r="F2562" t="str">
        <f>IF(A2562=PKFLX!$A$1,"IMPNRGZ","\I:")</f>
        <v>\I:</v>
      </c>
    </row>
    <row r="2563" spans="1:6" x14ac:dyDescent="0.45">
      <c r="A2563" t="str">
        <f t="shared" si="39"/>
        <v>LBR</v>
      </c>
      <c r="C2563" t="s">
        <v>1042</v>
      </c>
      <c r="D2563" t="s">
        <v>785</v>
      </c>
      <c r="E2563">
        <v>4.2569293522540798E-5</v>
      </c>
      <c r="F2563" t="str">
        <f>IF(A2563=PKFLX!$A$1,"IMPNRGZ","\I:")</f>
        <v>\I:</v>
      </c>
    </row>
    <row r="2564" spans="1:6" x14ac:dyDescent="0.45">
      <c r="A2564" t="str">
        <f t="shared" si="39"/>
        <v>LBR</v>
      </c>
      <c r="C2564" t="s">
        <v>1042</v>
      </c>
      <c r="D2564" t="s">
        <v>786</v>
      </c>
      <c r="E2564">
        <v>7.8951445173671103E-5</v>
      </c>
      <c r="F2564" t="str">
        <f>IF(A2564=PKFLX!$A$1,"IMPNRGZ","\I:")</f>
        <v>\I:</v>
      </c>
    </row>
    <row r="2565" spans="1:6" x14ac:dyDescent="0.45">
      <c r="A2565" t="str">
        <f t="shared" si="39"/>
        <v>LBR</v>
      </c>
      <c r="C2565" t="s">
        <v>1042</v>
      </c>
      <c r="D2565" t="s">
        <v>787</v>
      </c>
      <c r="E2565">
        <v>9.6603036152782004E-5</v>
      </c>
      <c r="F2565" t="str">
        <f>IF(A2565=PKFLX!$A$1,"IMPNRGZ","\I:")</f>
        <v>\I:</v>
      </c>
    </row>
    <row r="2566" spans="1:6" x14ac:dyDescent="0.45">
      <c r="A2566" t="str">
        <f t="shared" ref="A2566:A2629" si="40">RIGHT(C2566,3)</f>
        <v>LBR</v>
      </c>
      <c r="C2566" t="s">
        <v>1042</v>
      </c>
      <c r="D2566" t="s">
        <v>788</v>
      </c>
      <c r="E2566">
        <v>7.2579290873615407E-5</v>
      </c>
      <c r="F2566" t="str">
        <f>IF(A2566=PKFLX!$A$1,"IMPNRGZ","\I:")</f>
        <v>\I:</v>
      </c>
    </row>
    <row r="2567" spans="1:6" x14ac:dyDescent="0.45">
      <c r="A2567" t="str">
        <f t="shared" si="40"/>
        <v>LBR</v>
      </c>
      <c r="C2567" t="s">
        <v>1042</v>
      </c>
      <c r="D2567" t="s">
        <v>789</v>
      </c>
      <c r="E2567">
        <v>4.7481798936262499E-5</v>
      </c>
      <c r="F2567" t="str">
        <f>IF(A2567=PKFLX!$A$1,"IMPNRGZ","\I:")</f>
        <v>\I:</v>
      </c>
    </row>
    <row r="2568" spans="1:6" x14ac:dyDescent="0.45">
      <c r="A2568" t="str">
        <f t="shared" si="40"/>
        <v>LBR</v>
      </c>
      <c r="C2568" t="s">
        <v>1042</v>
      </c>
      <c r="D2568" t="s">
        <v>790</v>
      </c>
      <c r="E2568">
        <v>4.5528830893493998E-5</v>
      </c>
      <c r="F2568" t="str">
        <f>IF(A2568=PKFLX!$A$1,"IMPNRGZ","\I:")</f>
        <v>\I:</v>
      </c>
    </row>
    <row r="2569" spans="1:6" x14ac:dyDescent="0.45">
      <c r="A2569" t="str">
        <f t="shared" si="40"/>
        <v>LBR</v>
      </c>
      <c r="C2569" t="s">
        <v>1042</v>
      </c>
      <c r="D2569" t="s">
        <v>791</v>
      </c>
      <c r="E2569">
        <v>5.36741551936781E-5</v>
      </c>
      <c r="F2569" t="str">
        <f>IF(A2569=PKFLX!$A$1,"IMPNRGZ","\I:")</f>
        <v>\I:</v>
      </c>
    </row>
    <row r="2570" spans="1:6" x14ac:dyDescent="0.45">
      <c r="A2570" t="str">
        <f t="shared" si="40"/>
        <v>LBR</v>
      </c>
      <c r="C2570" t="s">
        <v>1042</v>
      </c>
      <c r="D2570" t="s">
        <v>792</v>
      </c>
      <c r="E2570">
        <v>4.3496600658862599E-5</v>
      </c>
      <c r="F2570" t="str">
        <f>IF(A2570=PKFLX!$A$1,"IMPNRGZ","\I:")</f>
        <v>\I:</v>
      </c>
    </row>
    <row r="2571" spans="1:6" x14ac:dyDescent="0.45">
      <c r="A2571" t="str">
        <f t="shared" si="40"/>
        <v>LBR</v>
      </c>
      <c r="C2571" t="s">
        <v>1042</v>
      </c>
      <c r="D2571" t="s">
        <v>793</v>
      </c>
      <c r="E2571">
        <v>2.20659465093484E-5</v>
      </c>
      <c r="F2571" t="str">
        <f>IF(A2571=PKFLX!$A$1,"IMPNRGZ","\I:")</f>
        <v>\I:</v>
      </c>
    </row>
    <row r="2572" spans="1:6" x14ac:dyDescent="0.45">
      <c r="A2572" t="str">
        <f t="shared" si="40"/>
        <v>LBR</v>
      </c>
      <c r="C2572" t="s">
        <v>1042</v>
      </c>
      <c r="D2572" t="s">
        <v>794</v>
      </c>
      <c r="E2572">
        <v>2.5731684887134502E-5</v>
      </c>
      <c r="F2572" t="str">
        <f>IF(A2572=PKFLX!$A$1,"IMPNRGZ","\I:")</f>
        <v>\I:</v>
      </c>
    </row>
    <row r="2573" spans="1:6" x14ac:dyDescent="0.45">
      <c r="A2573" t="str">
        <f t="shared" si="40"/>
        <v>LBR</v>
      </c>
      <c r="C2573" t="s">
        <v>1042</v>
      </c>
      <c r="D2573" t="s">
        <v>795</v>
      </c>
      <c r="E2573">
        <v>3.2012593779142999E-5</v>
      </c>
      <c r="F2573" t="str">
        <f>IF(A2573=PKFLX!$A$1,"IMPNRGZ","\I:")</f>
        <v>\I:</v>
      </c>
    </row>
    <row r="2574" spans="1:6" x14ac:dyDescent="0.45">
      <c r="A2574" t="str">
        <f t="shared" si="40"/>
        <v>LBR</v>
      </c>
      <c r="C2574" t="s">
        <v>1042</v>
      </c>
      <c r="D2574" t="s">
        <v>796</v>
      </c>
      <c r="E2574">
        <v>2.9782458854404899E-5</v>
      </c>
      <c r="F2574" t="str">
        <f>IF(A2574=PKFLX!$A$1,"IMPNRGZ","\I:")</f>
        <v>\I:</v>
      </c>
    </row>
    <row r="2575" spans="1:6" x14ac:dyDescent="0.45">
      <c r="A2575" t="str">
        <f t="shared" si="40"/>
        <v>LBR</v>
      </c>
      <c r="C2575" t="s">
        <v>1042</v>
      </c>
      <c r="D2575" t="s">
        <v>797</v>
      </c>
      <c r="E2575">
        <v>2.7658380079946999E-5</v>
      </c>
      <c r="F2575" t="str">
        <f>IF(A2575=PKFLX!$A$1,"IMPNRGZ","\I:")</f>
        <v>\I:</v>
      </c>
    </row>
    <row r="2576" spans="1:6" x14ac:dyDescent="0.45">
      <c r="A2576" t="str">
        <f t="shared" si="40"/>
        <v>LBR</v>
      </c>
      <c r="C2576" t="s">
        <v>1042</v>
      </c>
      <c r="D2576" t="s">
        <v>798</v>
      </c>
      <c r="E2576">
        <v>1.8088699053480301E-5</v>
      </c>
      <c r="F2576" t="str">
        <f>IF(A2576=PKFLX!$A$1,"IMPNRGZ","\I:")</f>
        <v>\I:</v>
      </c>
    </row>
    <row r="2577" spans="1:6" x14ac:dyDescent="0.45">
      <c r="A2577" t="str">
        <f t="shared" si="40"/>
        <v>LBR</v>
      </c>
      <c r="C2577" t="s">
        <v>1042</v>
      </c>
      <c r="D2577" t="s">
        <v>799</v>
      </c>
      <c r="E2577">
        <v>7.2004826801877497E-6</v>
      </c>
      <c r="F2577" t="str">
        <f>IF(A2577=PKFLX!$A$1,"IMPNRGZ","\I:")</f>
        <v>\I:</v>
      </c>
    </row>
    <row r="2578" spans="1:6" x14ac:dyDescent="0.45">
      <c r="A2578" t="str">
        <f t="shared" si="40"/>
        <v>LBR</v>
      </c>
      <c r="C2578" t="s">
        <v>1042</v>
      </c>
      <c r="D2578" t="s">
        <v>800</v>
      </c>
      <c r="E2578">
        <v>6.9618124009941796E-6</v>
      </c>
      <c r="F2578" t="str">
        <f>IF(A2578=PKFLX!$A$1,"IMPNRGZ","\I:")</f>
        <v>\I:</v>
      </c>
    </row>
    <row r="2579" spans="1:6" x14ac:dyDescent="0.45">
      <c r="A2579" t="str">
        <f t="shared" si="40"/>
        <v>LBR</v>
      </c>
      <c r="C2579" t="s">
        <v>1042</v>
      </c>
      <c r="D2579" t="s">
        <v>801</v>
      </c>
      <c r="E2579">
        <v>1.4814972990060599E-5</v>
      </c>
      <c r="F2579" t="str">
        <f>IF(A2579=PKFLX!$A$1,"IMPNRGZ","\I:")</f>
        <v>\I:</v>
      </c>
    </row>
    <row r="2580" spans="1:6" x14ac:dyDescent="0.45">
      <c r="A2580" t="str">
        <f t="shared" si="40"/>
        <v>LBR</v>
      </c>
      <c r="C2580" t="s">
        <v>1042</v>
      </c>
      <c r="D2580" t="s">
        <v>802</v>
      </c>
      <c r="E2580">
        <v>2.2665377149254E-5</v>
      </c>
      <c r="F2580" t="str">
        <f>IF(A2580=PKFLX!$A$1,"IMPNRGZ","\I:")</f>
        <v>\I:</v>
      </c>
    </row>
    <row r="2581" spans="1:6" x14ac:dyDescent="0.45">
      <c r="A2581" t="str">
        <f t="shared" si="40"/>
        <v>LBR</v>
      </c>
      <c r="C2581" t="s">
        <v>1042</v>
      </c>
      <c r="D2581" t="s">
        <v>803</v>
      </c>
      <c r="E2581">
        <v>3.5854755060926197E-5</v>
      </c>
      <c r="F2581" t="str">
        <f>IF(A2581=PKFLX!$A$1,"IMPNRGZ","\I:")</f>
        <v>\I:</v>
      </c>
    </row>
    <row r="2582" spans="1:6" x14ac:dyDescent="0.45">
      <c r="A2582" t="str">
        <f t="shared" si="40"/>
        <v>LBR</v>
      </c>
      <c r="C2582" t="s">
        <v>1042</v>
      </c>
      <c r="D2582" t="s">
        <v>804</v>
      </c>
      <c r="E2582">
        <v>3.5972183204876E-5</v>
      </c>
      <c r="F2582" t="str">
        <f>IF(A2582=PKFLX!$A$1,"IMPNRGZ","\I:")</f>
        <v>\I:</v>
      </c>
    </row>
    <row r="2583" spans="1:6" x14ac:dyDescent="0.45">
      <c r="A2583" t="str">
        <f t="shared" si="40"/>
        <v>LBR</v>
      </c>
      <c r="C2583" t="s">
        <v>1042</v>
      </c>
      <c r="D2583" t="s">
        <v>805</v>
      </c>
      <c r="E2583">
        <v>2.03312500022514E-5</v>
      </c>
      <c r="F2583" t="str">
        <f>IF(A2583=PKFLX!$A$1,"IMPNRGZ","\I:")</f>
        <v>\I:</v>
      </c>
    </row>
    <row r="2584" spans="1:6" x14ac:dyDescent="0.45">
      <c r="A2584" t="str">
        <f t="shared" si="40"/>
        <v>LBR</v>
      </c>
      <c r="C2584" t="s">
        <v>1042</v>
      </c>
      <c r="D2584" t="s">
        <v>806</v>
      </c>
      <c r="E2584">
        <v>2.5731684887134502E-5</v>
      </c>
      <c r="F2584" t="str">
        <f>IF(A2584=PKFLX!$A$1,"IMPNRGZ","\I:")</f>
        <v>\I:</v>
      </c>
    </row>
    <row r="2585" spans="1:6" x14ac:dyDescent="0.45">
      <c r="A2585" t="str">
        <f t="shared" si="40"/>
        <v>LBR</v>
      </c>
      <c r="C2585" t="s">
        <v>1042</v>
      </c>
      <c r="D2585" t="s">
        <v>807</v>
      </c>
      <c r="E2585">
        <v>2.9782458854404899E-5</v>
      </c>
      <c r="F2585" t="str">
        <f>IF(A2585=PKFLX!$A$1,"IMPNRGZ","\I:")</f>
        <v>\I:</v>
      </c>
    </row>
    <row r="2586" spans="1:6" x14ac:dyDescent="0.45">
      <c r="A2586" t="str">
        <f t="shared" si="40"/>
        <v>LBR</v>
      </c>
      <c r="C2586" t="s">
        <v>1042</v>
      </c>
      <c r="D2586" t="s">
        <v>808</v>
      </c>
      <c r="E2586">
        <v>3.6682140219398699E-5</v>
      </c>
      <c r="F2586" t="str">
        <f>IF(A2586=PKFLX!$A$1,"IMPNRGZ","\I:")</f>
        <v>\I:</v>
      </c>
    </row>
    <row r="2587" spans="1:6" x14ac:dyDescent="0.45">
      <c r="A2587" t="str">
        <f t="shared" si="40"/>
        <v>LBR</v>
      </c>
      <c r="C2587" t="s">
        <v>1042</v>
      </c>
      <c r="D2587" t="s">
        <v>809</v>
      </c>
      <c r="E2587">
        <v>5.89007107343972E-5</v>
      </c>
      <c r="F2587" t="str">
        <f>IF(A2587=PKFLX!$A$1,"IMPNRGZ","\I:")</f>
        <v>\I:</v>
      </c>
    </row>
    <row r="2588" spans="1:6" x14ac:dyDescent="0.45">
      <c r="A2588" t="str">
        <f t="shared" si="40"/>
        <v>LBR</v>
      </c>
      <c r="C2588" t="s">
        <v>1042</v>
      </c>
      <c r="D2588" t="s">
        <v>810</v>
      </c>
      <c r="E2588">
        <v>7.7569826501981806E-5</v>
      </c>
      <c r="F2588" t="str">
        <f>IF(A2588=PKFLX!$A$1,"IMPNRGZ","\I:")</f>
        <v>\I:</v>
      </c>
    </row>
    <row r="2589" spans="1:6" x14ac:dyDescent="0.45">
      <c r="A2589" t="str">
        <f t="shared" si="40"/>
        <v>LBR</v>
      </c>
      <c r="C2589" t="s">
        <v>1042</v>
      </c>
      <c r="D2589" t="s">
        <v>811</v>
      </c>
      <c r="E2589">
        <v>8.5895901319663005E-5</v>
      </c>
      <c r="F2589" t="str">
        <f>IF(A2589=PKFLX!$A$1,"IMPNRGZ","\I:")</f>
        <v>\I:</v>
      </c>
    </row>
    <row r="2590" spans="1:6" x14ac:dyDescent="0.45">
      <c r="A2590" t="str">
        <f t="shared" si="40"/>
        <v>LBR</v>
      </c>
      <c r="C2590" t="s">
        <v>1042</v>
      </c>
      <c r="D2590" t="s">
        <v>812</v>
      </c>
      <c r="E2590">
        <v>1.0939404364090001E-4</v>
      </c>
      <c r="F2590" t="str">
        <f>IF(A2590=PKFLX!$A$1,"IMPNRGZ","\I:")</f>
        <v>\I:</v>
      </c>
    </row>
    <row r="2591" spans="1:6" x14ac:dyDescent="0.45">
      <c r="A2591" t="str">
        <f t="shared" si="40"/>
        <v>LBR</v>
      </c>
      <c r="C2591" t="s">
        <v>1042</v>
      </c>
      <c r="D2591" t="s">
        <v>813</v>
      </c>
      <c r="E2591">
        <v>8.4434171254377404E-5</v>
      </c>
      <c r="F2591" t="str">
        <f>IF(A2591=PKFLX!$A$1,"IMPNRGZ","\I:")</f>
        <v>\I:</v>
      </c>
    </row>
    <row r="2592" spans="1:6" x14ac:dyDescent="0.45">
      <c r="A2592" t="str">
        <f t="shared" si="40"/>
        <v>LBR</v>
      </c>
      <c r="C2592" t="s">
        <v>1042</v>
      </c>
      <c r="D2592" t="s">
        <v>814</v>
      </c>
      <c r="E2592">
        <v>4.9489831966570302E-5</v>
      </c>
      <c r="F2592" t="str">
        <f>IF(A2592=PKFLX!$A$1,"IMPNRGZ","\I:")</f>
        <v>\I:</v>
      </c>
    </row>
    <row r="2593" spans="1:6" x14ac:dyDescent="0.45">
      <c r="A2593" t="str">
        <f t="shared" si="40"/>
        <v>LBR</v>
      </c>
      <c r="C2593" t="s">
        <v>1042</v>
      </c>
      <c r="D2593" t="s">
        <v>815</v>
      </c>
      <c r="E2593">
        <v>5.2455489188422597E-5</v>
      </c>
      <c r="F2593" t="str">
        <f>IF(A2593=PKFLX!$A$1,"IMPNRGZ","\I:")</f>
        <v>\I:</v>
      </c>
    </row>
    <row r="2594" spans="1:6" x14ac:dyDescent="0.45">
      <c r="A2594" t="str">
        <f t="shared" si="40"/>
        <v>LBR</v>
      </c>
      <c r="C2594" t="s">
        <v>1042</v>
      </c>
      <c r="D2594" t="s">
        <v>816</v>
      </c>
      <c r="E2594">
        <v>4.5528830893493903E-5</v>
      </c>
      <c r="F2594" t="str">
        <f>IF(A2594=PKFLX!$A$1,"IMPNRGZ","\I:")</f>
        <v>\I:</v>
      </c>
    </row>
    <row r="2595" spans="1:6" x14ac:dyDescent="0.45">
      <c r="A2595" t="str">
        <f t="shared" si="40"/>
        <v>LBR</v>
      </c>
      <c r="C2595" t="s">
        <v>1042</v>
      </c>
      <c r="D2595" t="s">
        <v>817</v>
      </c>
      <c r="E2595">
        <v>2.6395492114117601E-5</v>
      </c>
      <c r="F2595" t="str">
        <f>IF(A2595=PKFLX!$A$1,"IMPNRGZ","\I:")</f>
        <v>\I:</v>
      </c>
    </row>
    <row r="2596" spans="1:6" x14ac:dyDescent="0.45">
      <c r="A2596" t="str">
        <f t="shared" si="40"/>
        <v>LBR</v>
      </c>
      <c r="C2596" t="s">
        <v>1042</v>
      </c>
      <c r="D2596" t="s">
        <v>818</v>
      </c>
      <c r="E2596">
        <v>2.9782458854404899E-5</v>
      </c>
      <c r="F2596" t="str">
        <f>IF(A2596=PKFLX!$A$1,"IMPNRGZ","\I:")</f>
        <v>\I:</v>
      </c>
    </row>
    <row r="2597" spans="1:6" x14ac:dyDescent="0.45">
      <c r="A2597" t="str">
        <f t="shared" si="40"/>
        <v>LSO</v>
      </c>
      <c r="C2597" t="s">
        <v>1043</v>
      </c>
      <c r="D2597" t="s">
        <v>711</v>
      </c>
      <c r="E2597">
        <v>0.10223435701152823</v>
      </c>
      <c r="F2597" t="str">
        <f>IF(A2597=PKFLX!$A$1,"IMPNRGZ","\I:")</f>
        <v>\I:</v>
      </c>
    </row>
    <row r="2598" spans="1:6" x14ac:dyDescent="0.45">
      <c r="A2598" t="str">
        <f t="shared" si="40"/>
        <v>LSO</v>
      </c>
      <c r="C2598" t="s">
        <v>1043</v>
      </c>
      <c r="D2598" t="s">
        <v>712</v>
      </c>
      <c r="E2598">
        <v>3.2049715602953173E-2</v>
      </c>
      <c r="F2598" t="str">
        <f>IF(A2598=PKFLX!$A$1,"IMPNRGZ","\I:")</f>
        <v>\I:</v>
      </c>
    </row>
    <row r="2599" spans="1:6" x14ac:dyDescent="0.45">
      <c r="A2599" t="str">
        <f t="shared" si="40"/>
        <v>LSO</v>
      </c>
      <c r="C2599" t="s">
        <v>1043</v>
      </c>
      <c r="D2599" t="s">
        <v>713</v>
      </c>
      <c r="E2599">
        <v>6.3096304244139E-3</v>
      </c>
      <c r="F2599" t="str">
        <f>IF(A2599=PKFLX!$A$1,"IMPNRGZ","\I:")</f>
        <v>\I:</v>
      </c>
    </row>
    <row r="2600" spans="1:6" x14ac:dyDescent="0.45">
      <c r="A2600" t="str">
        <f t="shared" si="40"/>
        <v>LSO</v>
      </c>
      <c r="C2600" t="s">
        <v>1043</v>
      </c>
      <c r="D2600" t="s">
        <v>714</v>
      </c>
      <c r="E2600">
        <v>0.15154839885513391</v>
      </c>
      <c r="F2600" t="str">
        <f>IF(A2600=PKFLX!$A$1,"IMPNRGZ","\I:")</f>
        <v>\I:</v>
      </c>
    </row>
    <row r="2601" spans="1:6" x14ac:dyDescent="0.45">
      <c r="A2601" t="str">
        <f t="shared" si="40"/>
        <v>LSO</v>
      </c>
      <c r="C2601" t="s">
        <v>1043</v>
      </c>
      <c r="D2601" t="s">
        <v>715</v>
      </c>
      <c r="E2601">
        <v>5.4161054636681916E-2</v>
      </c>
      <c r="F2601" t="str">
        <f>IF(A2601=PKFLX!$A$1,"IMPNRGZ","\I:")</f>
        <v>\I:</v>
      </c>
    </row>
    <row r="2602" spans="1:6" x14ac:dyDescent="0.45">
      <c r="A2602" t="str">
        <f t="shared" si="40"/>
        <v>LSO</v>
      </c>
      <c r="C2602" t="s">
        <v>1043</v>
      </c>
      <c r="D2602" t="s">
        <v>716</v>
      </c>
      <c r="E2602">
        <v>9.594742307958877E-3</v>
      </c>
      <c r="F2602" t="str">
        <f>IF(A2602=PKFLX!$A$1,"IMPNRGZ","\I:")</f>
        <v>\I:</v>
      </c>
    </row>
    <row r="2603" spans="1:6" x14ac:dyDescent="0.45">
      <c r="A2603" t="str">
        <f t="shared" si="40"/>
        <v>LSO</v>
      </c>
      <c r="C2603" t="s">
        <v>1043</v>
      </c>
      <c r="D2603" t="s">
        <v>717</v>
      </c>
      <c r="E2603">
        <v>0.33205884022706994</v>
      </c>
      <c r="F2603" t="str">
        <f>IF(A2603=PKFLX!$A$1,"IMPNRGZ","\I:")</f>
        <v>\I:</v>
      </c>
    </row>
    <row r="2604" spans="1:6" x14ac:dyDescent="0.45">
      <c r="A2604" t="str">
        <f t="shared" si="40"/>
        <v>LSO</v>
      </c>
      <c r="C2604" t="s">
        <v>1043</v>
      </c>
      <c r="D2604" t="s">
        <v>718</v>
      </c>
      <c r="E2604">
        <v>6.5178034434342891E-2</v>
      </c>
      <c r="F2604" t="str">
        <f>IF(A2604=PKFLX!$A$1,"IMPNRGZ","\I:")</f>
        <v>\I:</v>
      </c>
    </row>
    <row r="2605" spans="1:6" x14ac:dyDescent="0.45">
      <c r="A2605" t="str">
        <f t="shared" si="40"/>
        <v>LSO</v>
      </c>
      <c r="C2605" t="s">
        <v>1043</v>
      </c>
      <c r="D2605" t="s">
        <v>719</v>
      </c>
      <c r="E2605">
        <v>1.9207012012759567E-2</v>
      </c>
      <c r="F2605" t="str">
        <f>IF(A2605=PKFLX!$A$1,"IMPNRGZ","\I:")</f>
        <v>\I:</v>
      </c>
    </row>
    <row r="2606" spans="1:6" x14ac:dyDescent="0.45">
      <c r="A2606" t="str">
        <f t="shared" si="40"/>
        <v>LSO</v>
      </c>
      <c r="C2606" t="s">
        <v>1043</v>
      </c>
      <c r="D2606" t="s">
        <v>720</v>
      </c>
      <c r="E2606">
        <v>1.4597021880639999E-4</v>
      </c>
      <c r="F2606" t="str">
        <f>IF(A2606=PKFLX!$A$1,"IMPNRGZ","\I:")</f>
        <v>\I:</v>
      </c>
    </row>
    <row r="2607" spans="1:6" x14ac:dyDescent="0.45">
      <c r="A2607" t="str">
        <f t="shared" si="40"/>
        <v>LSO</v>
      </c>
      <c r="C2607" t="s">
        <v>1043</v>
      </c>
      <c r="D2607" t="s">
        <v>721</v>
      </c>
      <c r="E2607">
        <v>1.3329925740459999E-4</v>
      </c>
      <c r="F2607" t="str">
        <f>IF(A2607=PKFLX!$A$1,"IMPNRGZ","\I:")</f>
        <v>\I:</v>
      </c>
    </row>
    <row r="2608" spans="1:6" x14ac:dyDescent="0.45">
      <c r="A2608" t="str">
        <f t="shared" si="40"/>
        <v>LSO</v>
      </c>
      <c r="C2608" t="s">
        <v>1043</v>
      </c>
      <c r="D2608" t="s">
        <v>722</v>
      </c>
      <c r="E2608">
        <v>1.021760629581E-4</v>
      </c>
      <c r="F2608" t="str">
        <f>IF(A2608=PKFLX!$A$1,"IMPNRGZ","\I:")</f>
        <v>\I:</v>
      </c>
    </row>
    <row r="2609" spans="1:6" x14ac:dyDescent="0.45">
      <c r="A2609" t="str">
        <f t="shared" si="40"/>
        <v>LSO</v>
      </c>
      <c r="C2609" t="s">
        <v>1043</v>
      </c>
      <c r="D2609" t="s">
        <v>723</v>
      </c>
      <c r="E2609">
        <v>8.4927663919700597E-5</v>
      </c>
      <c r="F2609" t="str">
        <f>IF(A2609=PKFLX!$A$1,"IMPNRGZ","\I:")</f>
        <v>\I:</v>
      </c>
    </row>
    <row r="2610" spans="1:6" x14ac:dyDescent="0.45">
      <c r="A2610" t="str">
        <f t="shared" si="40"/>
        <v>LSO</v>
      </c>
      <c r="C2610" t="s">
        <v>1043</v>
      </c>
      <c r="D2610" t="s">
        <v>724</v>
      </c>
      <c r="E2610">
        <v>8.0108146414703806E-5</v>
      </c>
      <c r="F2610" t="str">
        <f>IF(A2610=PKFLX!$A$1,"IMPNRGZ","\I:")</f>
        <v>\I:</v>
      </c>
    </row>
    <row r="2611" spans="1:6" x14ac:dyDescent="0.45">
      <c r="A2611" t="str">
        <f t="shared" si="40"/>
        <v>LSO</v>
      </c>
      <c r="C2611" t="s">
        <v>1043</v>
      </c>
      <c r="D2611" t="s">
        <v>725</v>
      </c>
      <c r="E2611">
        <v>8.3840409814497303E-5</v>
      </c>
      <c r="F2611" t="str">
        <f>IF(A2611=PKFLX!$A$1,"IMPNRGZ","\I:")</f>
        <v>\I:</v>
      </c>
    </row>
    <row r="2612" spans="1:6" x14ac:dyDescent="0.45">
      <c r="A2612" t="str">
        <f t="shared" si="40"/>
        <v>LSO</v>
      </c>
      <c r="C2612" t="s">
        <v>1043</v>
      </c>
      <c r="D2612" t="s">
        <v>726</v>
      </c>
      <c r="E2612">
        <v>9.5335368847475994E-5</v>
      </c>
      <c r="F2612" t="str">
        <f>IF(A2612=PKFLX!$A$1,"IMPNRGZ","\I:")</f>
        <v>\I:</v>
      </c>
    </row>
    <row r="2613" spans="1:6" x14ac:dyDescent="0.45">
      <c r="A2613" t="str">
        <f t="shared" si="40"/>
        <v>LSO</v>
      </c>
      <c r="C2613" t="s">
        <v>1043</v>
      </c>
      <c r="D2613" t="s">
        <v>727</v>
      </c>
      <c r="E2613">
        <v>7.5306406491997994E-5</v>
      </c>
      <c r="F2613" t="str">
        <f>IF(A2613=PKFLX!$A$1,"IMPNRGZ","\I:")</f>
        <v>\I:</v>
      </c>
    </row>
    <row r="2614" spans="1:6" x14ac:dyDescent="0.45">
      <c r="A2614" t="str">
        <f t="shared" si="40"/>
        <v>LSO</v>
      </c>
      <c r="C2614" t="s">
        <v>1043</v>
      </c>
      <c r="D2614" t="s">
        <v>728</v>
      </c>
      <c r="E2614">
        <v>7.4136727458183897E-5</v>
      </c>
      <c r="F2614" t="str">
        <f>IF(A2614=PKFLX!$A$1,"IMPNRGZ","\I:")</f>
        <v>\I:</v>
      </c>
    </row>
    <row r="2615" spans="1:6" x14ac:dyDescent="0.45">
      <c r="A2615" t="str">
        <f t="shared" si="40"/>
        <v>LSO</v>
      </c>
      <c r="C2615" t="s">
        <v>1043</v>
      </c>
      <c r="D2615" t="s">
        <v>729</v>
      </c>
      <c r="E2615">
        <v>1.605300255549E-4</v>
      </c>
      <c r="F2615" t="str">
        <f>IF(A2615=PKFLX!$A$1,"IMPNRGZ","\I:")</f>
        <v>\I:</v>
      </c>
    </row>
    <row r="2616" spans="1:6" x14ac:dyDescent="0.45">
      <c r="A2616" t="str">
        <f t="shared" si="40"/>
        <v>LSO</v>
      </c>
      <c r="C2616" t="s">
        <v>1043</v>
      </c>
      <c r="D2616" t="s">
        <v>730</v>
      </c>
      <c r="E2616">
        <v>2.741236735541E-4</v>
      </c>
      <c r="F2616" t="str">
        <f>IF(A2616=PKFLX!$A$1,"IMPNRGZ","\I:")</f>
        <v>\I:</v>
      </c>
    </row>
    <row r="2617" spans="1:6" x14ac:dyDescent="0.45">
      <c r="A2617" t="str">
        <f t="shared" si="40"/>
        <v>LSO</v>
      </c>
      <c r="C2617" t="s">
        <v>1043</v>
      </c>
      <c r="D2617" t="s">
        <v>731</v>
      </c>
      <c r="E2617">
        <v>3.5489894623660001E-4</v>
      </c>
      <c r="F2617" t="str">
        <f>IF(A2617=PKFLX!$A$1,"IMPNRGZ","\I:")</f>
        <v>\I:</v>
      </c>
    </row>
    <row r="2618" spans="1:6" x14ac:dyDescent="0.45">
      <c r="A2618" t="str">
        <f t="shared" si="40"/>
        <v>LSO</v>
      </c>
      <c r="C2618" t="s">
        <v>1043</v>
      </c>
      <c r="D2618" t="s">
        <v>732</v>
      </c>
      <c r="E2618">
        <v>3.8498443617490002E-4</v>
      </c>
      <c r="F2618" t="str">
        <f>IF(A2618=PKFLX!$A$1,"IMPNRGZ","\I:")</f>
        <v>\I:</v>
      </c>
    </row>
    <row r="2619" spans="1:6" x14ac:dyDescent="0.45">
      <c r="A2619" t="str">
        <f t="shared" si="40"/>
        <v>LSO</v>
      </c>
      <c r="C2619" t="s">
        <v>1043</v>
      </c>
      <c r="D2619" t="s">
        <v>733</v>
      </c>
      <c r="E2619">
        <v>3.9554745238239999E-4</v>
      </c>
      <c r="F2619" t="str">
        <f>IF(A2619=PKFLX!$A$1,"IMPNRGZ","\I:")</f>
        <v>\I:</v>
      </c>
    </row>
    <row r="2620" spans="1:6" x14ac:dyDescent="0.45">
      <c r="A2620" t="str">
        <f t="shared" si="40"/>
        <v>LSO</v>
      </c>
      <c r="C2620" t="s">
        <v>1043</v>
      </c>
      <c r="D2620" t="s">
        <v>734</v>
      </c>
      <c r="E2620">
        <v>3.9962172904840001E-4</v>
      </c>
      <c r="F2620" t="str">
        <f>IF(A2620=PKFLX!$A$1,"IMPNRGZ","\I:")</f>
        <v>\I:</v>
      </c>
    </row>
    <row r="2621" spans="1:6" x14ac:dyDescent="0.45">
      <c r="A2621" t="str">
        <f t="shared" si="40"/>
        <v>LSO</v>
      </c>
      <c r="C2621" t="s">
        <v>1043</v>
      </c>
      <c r="D2621" t="s">
        <v>735</v>
      </c>
      <c r="E2621">
        <v>3.7804794799239997E-4</v>
      </c>
      <c r="F2621" t="str">
        <f>IF(A2621=PKFLX!$A$1,"IMPNRGZ","\I:")</f>
        <v>\I:</v>
      </c>
    </row>
    <row r="2622" spans="1:6" x14ac:dyDescent="0.45">
      <c r="A2622" t="str">
        <f t="shared" si="40"/>
        <v>LSO</v>
      </c>
      <c r="C2622" t="s">
        <v>1043</v>
      </c>
      <c r="D2622" t="s">
        <v>736</v>
      </c>
      <c r="E2622">
        <v>3.5821426203680001E-4</v>
      </c>
      <c r="F2622" t="str">
        <f>IF(A2622=PKFLX!$A$1,"IMPNRGZ","\I:")</f>
        <v>\I:</v>
      </c>
    </row>
    <row r="2623" spans="1:6" x14ac:dyDescent="0.45">
      <c r="A2623" t="str">
        <f t="shared" si="40"/>
        <v>LSO</v>
      </c>
      <c r="C2623" t="s">
        <v>1043</v>
      </c>
      <c r="D2623" t="s">
        <v>737</v>
      </c>
      <c r="E2623">
        <v>2.4501178104639998E-4</v>
      </c>
      <c r="F2623" t="str">
        <f>IF(A2623=PKFLX!$A$1,"IMPNRGZ","\I:")</f>
        <v>\I:</v>
      </c>
    </row>
    <row r="2624" spans="1:6" x14ac:dyDescent="0.45">
      <c r="A2624" t="str">
        <f t="shared" si="40"/>
        <v>LSO</v>
      </c>
      <c r="C2624" t="s">
        <v>1043</v>
      </c>
      <c r="D2624" t="s">
        <v>738</v>
      </c>
      <c r="E2624">
        <v>7.1996719099474296E-5</v>
      </c>
      <c r="F2624" t="str">
        <f>IF(A2624=PKFLX!$A$1,"IMPNRGZ","\I:")</f>
        <v>\I:</v>
      </c>
    </row>
    <row r="2625" spans="1:6" x14ac:dyDescent="0.45">
      <c r="A2625" t="str">
        <f t="shared" si="40"/>
        <v>LSO</v>
      </c>
      <c r="C2625" t="s">
        <v>1043</v>
      </c>
      <c r="D2625" t="s">
        <v>739</v>
      </c>
      <c r="E2625">
        <v>4.2328610034316402E-5</v>
      </c>
      <c r="F2625" t="str">
        <f>IF(A2625=PKFLX!$A$1,"IMPNRGZ","\I:")</f>
        <v>\I:</v>
      </c>
    </row>
    <row r="2626" spans="1:6" x14ac:dyDescent="0.45">
      <c r="A2626" t="str">
        <f t="shared" si="40"/>
        <v>LSO</v>
      </c>
      <c r="C2626" t="s">
        <v>1043</v>
      </c>
      <c r="D2626" t="s">
        <v>740</v>
      </c>
      <c r="E2626">
        <v>3.3623615847876499E-5</v>
      </c>
      <c r="F2626" t="str">
        <f>IF(A2626=PKFLX!$A$1,"IMPNRGZ","\I:")</f>
        <v>\I:</v>
      </c>
    </row>
    <row r="2627" spans="1:6" x14ac:dyDescent="0.45">
      <c r="A2627" t="str">
        <f t="shared" si="40"/>
        <v>LSO</v>
      </c>
      <c r="C2627" t="s">
        <v>1043</v>
      </c>
      <c r="D2627" t="s">
        <v>741</v>
      </c>
      <c r="E2627">
        <v>4.91900925120345E-5</v>
      </c>
      <c r="F2627" t="str">
        <f>IF(A2627=PKFLX!$A$1,"IMPNRGZ","\I:")</f>
        <v>\I:</v>
      </c>
    </row>
    <row r="2628" spans="1:6" x14ac:dyDescent="0.45">
      <c r="A2628" t="str">
        <f t="shared" si="40"/>
        <v>LSO</v>
      </c>
      <c r="C2628" t="s">
        <v>1043</v>
      </c>
      <c r="D2628" t="s">
        <v>742</v>
      </c>
      <c r="E2628">
        <v>7.6318727099446403E-5</v>
      </c>
      <c r="F2628" t="str">
        <f>IF(A2628=PKFLX!$A$1,"IMPNRGZ","\I:")</f>
        <v>\I:</v>
      </c>
    </row>
    <row r="2629" spans="1:6" x14ac:dyDescent="0.45">
      <c r="A2629" t="str">
        <f t="shared" si="40"/>
        <v>LSO</v>
      </c>
      <c r="C2629" t="s">
        <v>1043</v>
      </c>
      <c r="D2629" t="s">
        <v>743</v>
      </c>
      <c r="E2629">
        <v>6.95791242379386E-5</v>
      </c>
      <c r="F2629" t="str">
        <f>IF(A2629=PKFLX!$A$1,"IMPNRGZ","\I:")</f>
        <v>\I:</v>
      </c>
    </row>
    <row r="2630" spans="1:6" x14ac:dyDescent="0.45">
      <c r="A2630" t="str">
        <f t="shared" ref="A2630:A2693" si="41">RIGHT(C2630,3)</f>
        <v>LSO</v>
      </c>
      <c r="C2630" t="s">
        <v>1043</v>
      </c>
      <c r="D2630" t="s">
        <v>744</v>
      </c>
      <c r="E2630">
        <v>5.9153495859038401E-5</v>
      </c>
      <c r="F2630" t="str">
        <f>IF(A2630=PKFLX!$A$1,"IMPNRGZ","\I:")</f>
        <v>\I:</v>
      </c>
    </row>
    <row r="2631" spans="1:6" x14ac:dyDescent="0.45">
      <c r="A2631" t="str">
        <f t="shared" si="41"/>
        <v>LSO</v>
      </c>
      <c r="C2631" t="s">
        <v>1043</v>
      </c>
      <c r="D2631" t="s">
        <v>745</v>
      </c>
      <c r="E2631">
        <v>6.1912266997461805E-5</v>
      </c>
      <c r="F2631" t="str">
        <f>IF(A2631=PKFLX!$A$1,"IMPNRGZ","\I:")</f>
        <v>\I:</v>
      </c>
    </row>
    <row r="2632" spans="1:6" x14ac:dyDescent="0.45">
      <c r="A2632" t="str">
        <f t="shared" si="41"/>
        <v>LSO</v>
      </c>
      <c r="C2632" t="s">
        <v>1043</v>
      </c>
      <c r="D2632" t="s">
        <v>746</v>
      </c>
      <c r="E2632">
        <v>6.2355551241384402E-5</v>
      </c>
      <c r="F2632" t="str">
        <f>IF(A2632=PKFLX!$A$1,"IMPNRGZ","\I:")</f>
        <v>\I:</v>
      </c>
    </row>
    <row r="2633" spans="1:6" x14ac:dyDescent="0.45">
      <c r="A2633" t="str">
        <f t="shared" si="41"/>
        <v>LSO</v>
      </c>
      <c r="C2633" t="s">
        <v>1043</v>
      </c>
      <c r="D2633" t="s">
        <v>747</v>
      </c>
      <c r="E2633">
        <v>5.3615960854917503E-5</v>
      </c>
      <c r="F2633" t="str">
        <f>IF(A2633=PKFLX!$A$1,"IMPNRGZ","\I:")</f>
        <v>\I:</v>
      </c>
    </row>
    <row r="2634" spans="1:6" x14ac:dyDescent="0.45">
      <c r="A2634" t="str">
        <f t="shared" si="41"/>
        <v>LSO</v>
      </c>
      <c r="C2634" t="s">
        <v>1043</v>
      </c>
      <c r="D2634" t="s">
        <v>748</v>
      </c>
      <c r="E2634">
        <v>4.8185390076981302E-5</v>
      </c>
      <c r="F2634" t="str">
        <f>IF(A2634=PKFLX!$A$1,"IMPNRGZ","\I:")</f>
        <v>\I:</v>
      </c>
    </row>
    <row r="2635" spans="1:6" x14ac:dyDescent="0.45">
      <c r="A2635" t="str">
        <f t="shared" si="41"/>
        <v>LSO</v>
      </c>
      <c r="C2635" t="s">
        <v>1043</v>
      </c>
      <c r="D2635" t="s">
        <v>749</v>
      </c>
      <c r="E2635">
        <v>4.8060772750671798E-5</v>
      </c>
      <c r="F2635" t="str">
        <f>IF(A2635=PKFLX!$A$1,"IMPNRGZ","\I:")</f>
        <v>\I:</v>
      </c>
    </row>
    <row r="2636" spans="1:6" x14ac:dyDescent="0.45">
      <c r="A2636" t="str">
        <f t="shared" si="41"/>
        <v>LSO</v>
      </c>
      <c r="C2636" t="s">
        <v>1043</v>
      </c>
      <c r="D2636" t="s">
        <v>750</v>
      </c>
      <c r="E2636">
        <v>4.8060772750671798E-5</v>
      </c>
      <c r="F2636" t="str">
        <f>IF(A2636=PKFLX!$A$1,"IMPNRGZ","\I:")</f>
        <v>\I:</v>
      </c>
    </row>
    <row r="2637" spans="1:6" x14ac:dyDescent="0.45">
      <c r="A2637" t="str">
        <f t="shared" si="41"/>
        <v>LSO</v>
      </c>
      <c r="C2637" t="s">
        <v>1043</v>
      </c>
      <c r="D2637" t="s">
        <v>751</v>
      </c>
      <c r="E2637">
        <v>2.7382857749876199E-5</v>
      </c>
      <c r="F2637" t="str">
        <f>IF(A2637=PKFLX!$A$1,"IMPNRGZ","\I:")</f>
        <v>\I:</v>
      </c>
    </row>
    <row r="2638" spans="1:6" x14ac:dyDescent="0.45">
      <c r="A2638" t="str">
        <f t="shared" si="41"/>
        <v>LSO</v>
      </c>
      <c r="C2638" t="s">
        <v>1043</v>
      </c>
      <c r="D2638" t="s">
        <v>752</v>
      </c>
      <c r="E2638">
        <v>3.8449479405427998E-5</v>
      </c>
      <c r="F2638" t="str">
        <f>IF(A2638=PKFLX!$A$1,"IMPNRGZ","\I:")</f>
        <v>\I:</v>
      </c>
    </row>
    <row r="2639" spans="1:6" x14ac:dyDescent="0.45">
      <c r="A2639" t="str">
        <f t="shared" si="41"/>
        <v>LSO</v>
      </c>
      <c r="C2639" t="s">
        <v>1043</v>
      </c>
      <c r="D2639" t="s">
        <v>753</v>
      </c>
      <c r="E2639">
        <v>7.3970625815478498E-5</v>
      </c>
      <c r="F2639" t="str">
        <f>IF(A2639=PKFLX!$A$1,"IMPNRGZ","\I:")</f>
        <v>\I:</v>
      </c>
    </row>
    <row r="2640" spans="1:6" x14ac:dyDescent="0.45">
      <c r="A2640" t="str">
        <f t="shared" si="41"/>
        <v>LSO</v>
      </c>
      <c r="C2640" t="s">
        <v>1043</v>
      </c>
      <c r="D2640" t="s">
        <v>754</v>
      </c>
      <c r="E2640">
        <v>9.6717973667260197E-5</v>
      </c>
      <c r="F2640" t="str">
        <f>IF(A2640=PKFLX!$A$1,"IMPNRGZ","\I:")</f>
        <v>\I:</v>
      </c>
    </row>
    <row r="2641" spans="1:6" x14ac:dyDescent="0.45">
      <c r="A2641" t="str">
        <f t="shared" si="41"/>
        <v>LSO</v>
      </c>
      <c r="C2641" t="s">
        <v>1043</v>
      </c>
      <c r="D2641" t="s">
        <v>755</v>
      </c>
      <c r="E2641">
        <v>1.5286533595070001E-4</v>
      </c>
      <c r="F2641" t="str">
        <f>IF(A2641=PKFLX!$A$1,"IMPNRGZ","\I:")</f>
        <v>\I:</v>
      </c>
    </row>
    <row r="2642" spans="1:6" x14ac:dyDescent="0.45">
      <c r="A2642" t="str">
        <f t="shared" si="41"/>
        <v>LSO</v>
      </c>
      <c r="C2642" t="s">
        <v>1043</v>
      </c>
      <c r="D2642" t="s">
        <v>756</v>
      </c>
      <c r="E2642">
        <v>2.3019957166380001E-4</v>
      </c>
      <c r="F2642" t="str">
        <f>IF(A2642=PKFLX!$A$1,"IMPNRGZ","\I:")</f>
        <v>\I:</v>
      </c>
    </row>
    <row r="2643" spans="1:6" x14ac:dyDescent="0.45">
      <c r="A2643" t="str">
        <f t="shared" si="41"/>
        <v>LSO</v>
      </c>
      <c r="C2643" t="s">
        <v>1043</v>
      </c>
      <c r="D2643" t="s">
        <v>757</v>
      </c>
      <c r="E2643">
        <v>2.737263929296E-4</v>
      </c>
      <c r="F2643" t="str">
        <f>IF(A2643=PKFLX!$A$1,"IMPNRGZ","\I:")</f>
        <v>\I:</v>
      </c>
    </row>
    <row r="2644" spans="1:6" x14ac:dyDescent="0.45">
      <c r="A2644" t="str">
        <f t="shared" si="41"/>
        <v>LSO</v>
      </c>
      <c r="C2644" t="s">
        <v>1043</v>
      </c>
      <c r="D2644" t="s">
        <v>758</v>
      </c>
      <c r="E2644">
        <v>2.9657095005639999E-4</v>
      </c>
      <c r="F2644" t="str">
        <f>IF(A2644=PKFLX!$A$1,"IMPNRGZ","\I:")</f>
        <v>\I:</v>
      </c>
    </row>
    <row r="2645" spans="1:6" x14ac:dyDescent="0.45">
      <c r="A2645" t="str">
        <f t="shared" si="41"/>
        <v>LSO</v>
      </c>
      <c r="C2645" t="s">
        <v>1043</v>
      </c>
      <c r="D2645" t="s">
        <v>759</v>
      </c>
      <c r="E2645">
        <v>3.0247408652119999E-4</v>
      </c>
      <c r="F2645" t="str">
        <f>IF(A2645=PKFLX!$A$1,"IMPNRGZ","\I:")</f>
        <v>\I:</v>
      </c>
    </row>
    <row r="2646" spans="1:6" x14ac:dyDescent="0.45">
      <c r="A2646" t="str">
        <f t="shared" si="41"/>
        <v>LSO</v>
      </c>
      <c r="C2646" t="s">
        <v>1043</v>
      </c>
      <c r="D2646" t="s">
        <v>760</v>
      </c>
      <c r="E2646">
        <v>2.8012909297899999E-4</v>
      </c>
      <c r="F2646" t="str">
        <f>IF(A2646=PKFLX!$A$1,"IMPNRGZ","\I:")</f>
        <v>\I:</v>
      </c>
    </row>
    <row r="2647" spans="1:6" x14ac:dyDescent="0.45">
      <c r="A2647" t="str">
        <f t="shared" si="41"/>
        <v>LSO</v>
      </c>
      <c r="C2647" t="s">
        <v>1043</v>
      </c>
      <c r="D2647" t="s">
        <v>761</v>
      </c>
      <c r="E2647">
        <v>1.915504170141E-4</v>
      </c>
      <c r="F2647" t="str">
        <f>IF(A2647=PKFLX!$A$1,"IMPNRGZ","\I:")</f>
        <v>\I:</v>
      </c>
    </row>
    <row r="2648" spans="1:6" x14ac:dyDescent="0.45">
      <c r="A2648" t="str">
        <f t="shared" si="41"/>
        <v>LSO</v>
      </c>
      <c r="C2648" t="s">
        <v>1043</v>
      </c>
      <c r="D2648" t="s">
        <v>762</v>
      </c>
      <c r="E2648">
        <v>5.1632022615718302E-5</v>
      </c>
      <c r="F2648" t="str">
        <f>IF(A2648=PKFLX!$A$1,"IMPNRGZ","\I:")</f>
        <v>\I:</v>
      </c>
    </row>
    <row r="2649" spans="1:6" x14ac:dyDescent="0.45">
      <c r="A2649" t="str">
        <f t="shared" si="41"/>
        <v>LSO</v>
      </c>
      <c r="C2649" t="s">
        <v>1043</v>
      </c>
      <c r="D2649" t="s">
        <v>763</v>
      </c>
      <c r="E2649">
        <v>3.7915466541975902E-5</v>
      </c>
      <c r="F2649" t="str">
        <f>IF(A2649=PKFLX!$A$1,"IMPNRGZ","\I:")</f>
        <v>\I:</v>
      </c>
    </row>
    <row r="2650" spans="1:6" x14ac:dyDescent="0.45">
      <c r="A2650" t="str">
        <f t="shared" si="41"/>
        <v>LSO</v>
      </c>
      <c r="C2650" t="s">
        <v>1043</v>
      </c>
      <c r="D2650" t="s">
        <v>764</v>
      </c>
      <c r="E2650">
        <v>2.7812947193675799E-5</v>
      </c>
      <c r="F2650" t="str">
        <f>IF(A2650=PKFLX!$A$1,"IMPNRGZ","\I:")</f>
        <v>\I:</v>
      </c>
    </row>
    <row r="2651" spans="1:6" x14ac:dyDescent="0.45">
      <c r="A2651" t="str">
        <f t="shared" si="41"/>
        <v>LSO</v>
      </c>
      <c r="C2651" t="s">
        <v>1043</v>
      </c>
      <c r="D2651" t="s">
        <v>765</v>
      </c>
      <c r="E2651">
        <v>1.71275223362672E-5</v>
      </c>
      <c r="F2651" t="str">
        <f>IF(A2651=PKFLX!$A$1,"IMPNRGZ","\I:")</f>
        <v>\I:</v>
      </c>
    </row>
    <row r="2652" spans="1:6" x14ac:dyDescent="0.45">
      <c r="A2652" t="str">
        <f t="shared" si="41"/>
        <v>LSO</v>
      </c>
      <c r="C2652" t="s">
        <v>1043</v>
      </c>
      <c r="D2652" t="s">
        <v>766</v>
      </c>
      <c r="E2652">
        <v>2.5624880455046199E-5</v>
      </c>
      <c r="F2652" t="str">
        <f>IF(A2652=PKFLX!$A$1,"IMPNRGZ","\I:")</f>
        <v>\I:</v>
      </c>
    </row>
    <row r="2653" spans="1:6" x14ac:dyDescent="0.45">
      <c r="A2653" t="str">
        <f t="shared" si="41"/>
        <v>LSO</v>
      </c>
      <c r="C2653" t="s">
        <v>1043</v>
      </c>
      <c r="D2653" t="s">
        <v>767</v>
      </c>
      <c r="E2653">
        <v>3.5016136622379898E-5</v>
      </c>
      <c r="F2653" t="str">
        <f>IF(A2653=PKFLX!$A$1,"IMPNRGZ","\I:")</f>
        <v>\I:</v>
      </c>
    </row>
    <row r="2654" spans="1:6" x14ac:dyDescent="0.45">
      <c r="A2654" t="str">
        <f t="shared" si="41"/>
        <v>LSO</v>
      </c>
      <c r="C2654" t="s">
        <v>1043</v>
      </c>
      <c r="D2654" t="s">
        <v>768</v>
      </c>
      <c r="E2654">
        <v>0.15503481848493647</v>
      </c>
      <c r="F2654" t="str">
        <f>IF(A2654=PKFLX!$A$1,"IMPNRGZ","\I:")</f>
        <v>\I:</v>
      </c>
    </row>
    <row r="2655" spans="1:6" x14ac:dyDescent="0.45">
      <c r="A2655" t="str">
        <f t="shared" si="41"/>
        <v>LSO</v>
      </c>
      <c r="C2655" t="s">
        <v>1043</v>
      </c>
      <c r="D2655" t="s">
        <v>769</v>
      </c>
      <c r="E2655">
        <v>4.9301842942780331E-2</v>
      </c>
      <c r="F2655" t="str">
        <f>IF(A2655=PKFLX!$A$1,"IMPNRGZ","\I:")</f>
        <v>\I:</v>
      </c>
    </row>
    <row r="2656" spans="1:6" x14ac:dyDescent="0.45">
      <c r="A2656" t="str">
        <f t="shared" si="41"/>
        <v>LSO</v>
      </c>
      <c r="C2656" t="s">
        <v>1043</v>
      </c>
      <c r="D2656" t="s">
        <v>770</v>
      </c>
      <c r="E2656">
        <v>1.330914176225856E-2</v>
      </c>
      <c r="F2656" t="str">
        <f>IF(A2656=PKFLX!$A$1,"IMPNRGZ","\I:")</f>
        <v>\I:</v>
      </c>
    </row>
    <row r="2657" spans="1:6" x14ac:dyDescent="0.45">
      <c r="A2657" t="str">
        <f t="shared" si="41"/>
        <v>LSO</v>
      </c>
      <c r="C2657" t="s">
        <v>1043</v>
      </c>
      <c r="D2657" t="s">
        <v>771</v>
      </c>
      <c r="E2657">
        <v>3.1510769825923502E-5</v>
      </c>
      <c r="F2657" t="str">
        <f>IF(A2657=PKFLX!$A$1,"IMPNRGZ","\I:")</f>
        <v>\I:</v>
      </c>
    </row>
    <row r="2658" spans="1:6" x14ac:dyDescent="0.45">
      <c r="A2658" t="str">
        <f t="shared" si="41"/>
        <v>LSO</v>
      </c>
      <c r="C2658" t="s">
        <v>1043</v>
      </c>
      <c r="D2658" t="s">
        <v>772</v>
      </c>
      <c r="E2658">
        <v>3.4315167299476897E-5</v>
      </c>
      <c r="F2658" t="str">
        <f>IF(A2658=PKFLX!$A$1,"IMPNRGZ","\I:")</f>
        <v>\I:</v>
      </c>
    </row>
    <row r="2659" spans="1:6" x14ac:dyDescent="0.45">
      <c r="A2659" t="str">
        <f t="shared" si="41"/>
        <v>LSO</v>
      </c>
      <c r="C2659" t="s">
        <v>1043</v>
      </c>
      <c r="D2659" t="s">
        <v>773</v>
      </c>
      <c r="E2659">
        <v>3.4215799116212198E-5</v>
      </c>
      <c r="F2659" t="str">
        <f>IF(A2659=PKFLX!$A$1,"IMPNRGZ","\I:")</f>
        <v>\I:</v>
      </c>
    </row>
    <row r="2660" spans="1:6" x14ac:dyDescent="0.45">
      <c r="A2660" t="str">
        <f t="shared" si="41"/>
        <v>LSO</v>
      </c>
      <c r="C2660" t="s">
        <v>1043</v>
      </c>
      <c r="D2660" t="s">
        <v>774</v>
      </c>
      <c r="E2660">
        <v>3.2748214264575597E-5</v>
      </c>
      <c r="F2660" t="str">
        <f>IF(A2660=PKFLX!$A$1,"IMPNRGZ","\I:")</f>
        <v>\I:</v>
      </c>
    </row>
    <row r="2661" spans="1:6" x14ac:dyDescent="0.45">
      <c r="A2661" t="str">
        <f t="shared" si="41"/>
        <v>LSO</v>
      </c>
      <c r="C2661" t="s">
        <v>1043</v>
      </c>
      <c r="D2661" t="s">
        <v>775</v>
      </c>
      <c r="E2661">
        <v>3.4215799116212198E-5</v>
      </c>
      <c r="F2661" t="str">
        <f>IF(A2661=PKFLX!$A$1,"IMPNRGZ","\I:")</f>
        <v>\I:</v>
      </c>
    </row>
    <row r="2662" spans="1:6" x14ac:dyDescent="0.45">
      <c r="A2662" t="str">
        <f t="shared" si="41"/>
        <v>LSO</v>
      </c>
      <c r="C2662" t="s">
        <v>1043</v>
      </c>
      <c r="D2662" t="s">
        <v>776</v>
      </c>
      <c r="E2662">
        <v>3.5624511609824597E-5</v>
      </c>
      <c r="F2662" t="str">
        <f>IF(A2662=PKFLX!$A$1,"IMPNRGZ","\I:")</f>
        <v>\I:</v>
      </c>
    </row>
    <row r="2663" spans="1:6" x14ac:dyDescent="0.45">
      <c r="A2663" t="str">
        <f t="shared" si="41"/>
        <v>LSO</v>
      </c>
      <c r="C2663" t="s">
        <v>1043</v>
      </c>
      <c r="D2663" t="s">
        <v>777</v>
      </c>
      <c r="E2663">
        <v>2.7382857749876199E-5</v>
      </c>
      <c r="F2663" t="str">
        <f>IF(A2663=PKFLX!$A$1,"IMPNRGZ","\I:")</f>
        <v>\I:</v>
      </c>
    </row>
    <row r="2664" spans="1:6" x14ac:dyDescent="0.45">
      <c r="A2664" t="str">
        <f t="shared" si="41"/>
        <v>LSO</v>
      </c>
      <c r="C2664" t="s">
        <v>1043</v>
      </c>
      <c r="D2664" t="s">
        <v>778</v>
      </c>
      <c r="E2664">
        <v>2.54614917002875E-5</v>
      </c>
      <c r="F2664" t="str">
        <f>IF(A2664=PKFLX!$A$1,"IMPNRGZ","\I:")</f>
        <v>\I:</v>
      </c>
    </row>
    <row r="2665" spans="1:6" x14ac:dyDescent="0.45">
      <c r="A2665" t="str">
        <f t="shared" si="41"/>
        <v>LSO</v>
      </c>
      <c r="C2665" t="s">
        <v>1043</v>
      </c>
      <c r="D2665" t="s">
        <v>779</v>
      </c>
      <c r="E2665">
        <v>7.0539558809080697E-5</v>
      </c>
      <c r="F2665" t="str">
        <f>IF(A2665=PKFLX!$A$1,"IMPNRGZ","\I:")</f>
        <v>\I:</v>
      </c>
    </row>
    <row r="2666" spans="1:6" x14ac:dyDescent="0.45">
      <c r="A2666" t="str">
        <f t="shared" si="41"/>
        <v>LSO</v>
      </c>
      <c r="C2666" t="s">
        <v>1043</v>
      </c>
      <c r="D2666" t="s">
        <v>780</v>
      </c>
      <c r="E2666">
        <v>6.2207555532860201E-5</v>
      </c>
      <c r="F2666" t="str">
        <f>IF(A2666=PKFLX!$A$1,"IMPNRGZ","\I:")</f>
        <v>\I:</v>
      </c>
    </row>
    <row r="2667" spans="1:6" x14ac:dyDescent="0.45">
      <c r="A2667" t="str">
        <f t="shared" si="41"/>
        <v>LSO</v>
      </c>
      <c r="C2667" t="s">
        <v>1043</v>
      </c>
      <c r="D2667" t="s">
        <v>781</v>
      </c>
      <c r="E2667">
        <v>1.202327266831E-4</v>
      </c>
      <c r="F2667" t="str">
        <f>IF(A2667=PKFLX!$A$1,"IMPNRGZ","\I:")</f>
        <v>\I:</v>
      </c>
    </row>
    <row r="2668" spans="1:6" x14ac:dyDescent="0.45">
      <c r="A2668" t="str">
        <f t="shared" si="41"/>
        <v>LSO</v>
      </c>
      <c r="C2668" t="s">
        <v>1043</v>
      </c>
      <c r="D2668" t="s">
        <v>782</v>
      </c>
      <c r="E2668">
        <v>1.784045555598E-4</v>
      </c>
      <c r="F2668" t="str">
        <f>IF(A2668=PKFLX!$A$1,"IMPNRGZ","\I:")</f>
        <v>\I:</v>
      </c>
    </row>
    <row r="2669" spans="1:6" x14ac:dyDescent="0.45">
      <c r="A2669" t="str">
        <f t="shared" si="41"/>
        <v>LSO</v>
      </c>
      <c r="C2669" t="s">
        <v>1043</v>
      </c>
      <c r="D2669" t="s">
        <v>783</v>
      </c>
      <c r="E2669">
        <v>2.136318017727E-4</v>
      </c>
      <c r="F2669" t="str">
        <f>IF(A2669=PKFLX!$A$1,"IMPNRGZ","\I:")</f>
        <v>\I:</v>
      </c>
    </row>
    <row r="2670" spans="1:6" x14ac:dyDescent="0.45">
      <c r="A2670" t="str">
        <f t="shared" si="41"/>
        <v>LSO</v>
      </c>
      <c r="C2670" t="s">
        <v>1043</v>
      </c>
      <c r="D2670" t="s">
        <v>784</v>
      </c>
      <c r="E2670">
        <v>2.3019957166380001E-4</v>
      </c>
      <c r="F2670" t="str">
        <f>IF(A2670=PKFLX!$A$1,"IMPNRGZ","\I:")</f>
        <v>\I:</v>
      </c>
    </row>
    <row r="2671" spans="1:6" x14ac:dyDescent="0.45">
      <c r="A2671" t="str">
        <f t="shared" si="41"/>
        <v>LSO</v>
      </c>
      <c r="C2671" t="s">
        <v>1043</v>
      </c>
      <c r="D2671" t="s">
        <v>785</v>
      </c>
      <c r="E2671">
        <v>2.4061267302659999E-4</v>
      </c>
      <c r="F2671" t="str">
        <f>IF(A2671=PKFLX!$A$1,"IMPNRGZ","\I:")</f>
        <v>\I:</v>
      </c>
    </row>
    <row r="2672" spans="1:6" x14ac:dyDescent="0.45">
      <c r="A2672" t="str">
        <f t="shared" si="41"/>
        <v>LSO</v>
      </c>
      <c r="C2672" t="s">
        <v>1043</v>
      </c>
      <c r="D2672" t="s">
        <v>786</v>
      </c>
      <c r="E2672">
        <v>2.5776640659639998E-4</v>
      </c>
      <c r="F2672" t="str">
        <f>IF(A2672=PKFLX!$A$1,"IMPNRGZ","\I:")</f>
        <v>\I:</v>
      </c>
    </row>
    <row r="2673" spans="1:6" x14ac:dyDescent="0.45">
      <c r="A2673" t="str">
        <f t="shared" si="41"/>
        <v>LSO</v>
      </c>
      <c r="C2673" t="s">
        <v>1043</v>
      </c>
      <c r="D2673" t="s">
        <v>787</v>
      </c>
      <c r="E2673">
        <v>2.017417049913E-4</v>
      </c>
      <c r="F2673" t="str">
        <f>IF(A2673=PKFLX!$A$1,"IMPNRGZ","\I:")</f>
        <v>\I:</v>
      </c>
    </row>
    <row r="2674" spans="1:6" x14ac:dyDescent="0.45">
      <c r="A2674" t="str">
        <f t="shared" si="41"/>
        <v>LSO</v>
      </c>
      <c r="C2674" t="s">
        <v>1043</v>
      </c>
      <c r="D2674" t="s">
        <v>788</v>
      </c>
      <c r="E2674">
        <v>1.6844673193560001E-4</v>
      </c>
      <c r="F2674" t="str">
        <f>IF(A2674=PKFLX!$A$1,"IMPNRGZ","\I:")</f>
        <v>\I:</v>
      </c>
    </row>
    <row r="2675" spans="1:6" x14ac:dyDescent="0.45">
      <c r="A2675" t="str">
        <f t="shared" si="41"/>
        <v>LSO</v>
      </c>
      <c r="C2675" t="s">
        <v>1043</v>
      </c>
      <c r="D2675" t="s">
        <v>789</v>
      </c>
      <c r="E2675">
        <v>5.8299649529656601E-5</v>
      </c>
      <c r="F2675" t="str">
        <f>IF(A2675=PKFLX!$A$1,"IMPNRGZ","\I:")</f>
        <v>\I:</v>
      </c>
    </row>
    <row r="2676" spans="1:6" x14ac:dyDescent="0.45">
      <c r="A2676" t="str">
        <f t="shared" si="41"/>
        <v>LSO</v>
      </c>
      <c r="C2676" t="s">
        <v>1043</v>
      </c>
      <c r="D2676" t="s">
        <v>790</v>
      </c>
      <c r="E2676">
        <v>6.0304870102898603E-5</v>
      </c>
      <c r="F2676" t="str">
        <f>IF(A2676=PKFLX!$A$1,"IMPNRGZ","\I:")</f>
        <v>\I:</v>
      </c>
    </row>
    <row r="2677" spans="1:6" x14ac:dyDescent="0.45">
      <c r="A2677" t="str">
        <f t="shared" si="41"/>
        <v>LSO</v>
      </c>
      <c r="C2677" t="s">
        <v>1043</v>
      </c>
      <c r="D2677" t="s">
        <v>791</v>
      </c>
      <c r="E2677">
        <v>4.0081555276335998E-5</v>
      </c>
      <c r="F2677" t="str">
        <f>IF(A2677=PKFLX!$A$1,"IMPNRGZ","\I:")</f>
        <v>\I:</v>
      </c>
    </row>
    <row r="2678" spans="1:6" x14ac:dyDescent="0.45">
      <c r="A2678" t="str">
        <f t="shared" si="41"/>
        <v>LSO</v>
      </c>
      <c r="C2678" t="s">
        <v>1043</v>
      </c>
      <c r="D2678" t="s">
        <v>792</v>
      </c>
      <c r="E2678">
        <v>1.9823798227562699E-5</v>
      </c>
      <c r="F2678" t="str">
        <f>IF(A2678=PKFLX!$A$1,"IMPNRGZ","\I:")</f>
        <v>\I:</v>
      </c>
    </row>
    <row r="2679" spans="1:6" x14ac:dyDescent="0.45">
      <c r="A2679" t="str">
        <f t="shared" si="41"/>
        <v>LSO</v>
      </c>
      <c r="C2679" t="s">
        <v>1043</v>
      </c>
      <c r="D2679" t="s">
        <v>793</v>
      </c>
      <c r="E2679">
        <v>4.0081555276335998E-5</v>
      </c>
      <c r="F2679" t="str">
        <f>IF(A2679=PKFLX!$A$1,"IMPNRGZ","\I:")</f>
        <v>\I:</v>
      </c>
    </row>
    <row r="2680" spans="1:6" x14ac:dyDescent="0.45">
      <c r="A2680" t="str">
        <f t="shared" si="41"/>
        <v>LSO</v>
      </c>
      <c r="C2680" t="s">
        <v>1043</v>
      </c>
      <c r="D2680" t="s">
        <v>794</v>
      </c>
      <c r="E2680">
        <v>5.8158145587769401E-5</v>
      </c>
      <c r="F2680" t="str">
        <f>IF(A2680=PKFLX!$A$1,"IMPNRGZ","\I:")</f>
        <v>\I:</v>
      </c>
    </row>
    <row r="2681" spans="1:6" x14ac:dyDescent="0.45">
      <c r="A2681" t="str">
        <f t="shared" si="41"/>
        <v>LSO</v>
      </c>
      <c r="C2681" t="s">
        <v>1043</v>
      </c>
      <c r="D2681" t="s">
        <v>795</v>
      </c>
      <c r="E2681">
        <v>6.0304870102898603E-5</v>
      </c>
      <c r="F2681" t="str">
        <f>IF(A2681=PKFLX!$A$1,"IMPNRGZ","\I:")</f>
        <v>\I:</v>
      </c>
    </row>
    <row r="2682" spans="1:6" x14ac:dyDescent="0.45">
      <c r="A2682" t="str">
        <f t="shared" si="41"/>
        <v>LSO</v>
      </c>
      <c r="C2682" t="s">
        <v>1043</v>
      </c>
      <c r="D2682" t="s">
        <v>796</v>
      </c>
      <c r="E2682">
        <v>3.9096884658804802E-5</v>
      </c>
      <c r="F2682" t="str">
        <f>IF(A2682=PKFLX!$A$1,"IMPNRGZ","\I:")</f>
        <v>\I:</v>
      </c>
    </row>
    <row r="2683" spans="1:6" x14ac:dyDescent="0.45">
      <c r="A2683" t="str">
        <f t="shared" si="41"/>
        <v>LSO</v>
      </c>
      <c r="C2683" t="s">
        <v>1043</v>
      </c>
      <c r="D2683" t="s">
        <v>797</v>
      </c>
      <c r="E2683">
        <v>2.6703975221599301E-5</v>
      </c>
      <c r="F2683" t="str">
        <f>IF(A2683=PKFLX!$A$1,"IMPNRGZ","\I:")</f>
        <v>\I:</v>
      </c>
    </row>
    <row r="2684" spans="1:6" x14ac:dyDescent="0.45">
      <c r="A2684" t="str">
        <f t="shared" si="41"/>
        <v>LSO</v>
      </c>
      <c r="C2684" t="s">
        <v>1043</v>
      </c>
      <c r="D2684" t="s">
        <v>798</v>
      </c>
      <c r="E2684">
        <v>2.2864955612687E-5</v>
      </c>
      <c r="F2684" t="str">
        <f>IF(A2684=PKFLX!$A$1,"IMPNRGZ","\I:")</f>
        <v>\I:</v>
      </c>
    </row>
    <row r="2685" spans="1:6" x14ac:dyDescent="0.45">
      <c r="A2685" t="str">
        <f t="shared" si="41"/>
        <v>LSO</v>
      </c>
      <c r="C2685" t="s">
        <v>1043</v>
      </c>
      <c r="D2685" t="s">
        <v>799</v>
      </c>
      <c r="E2685">
        <v>1.9823798227562699E-5</v>
      </c>
      <c r="F2685" t="str">
        <f>IF(A2685=PKFLX!$A$1,"IMPNRGZ","\I:")</f>
        <v>\I:</v>
      </c>
    </row>
    <row r="2686" spans="1:6" x14ac:dyDescent="0.45">
      <c r="A2686" t="str">
        <f t="shared" si="41"/>
        <v>LSO</v>
      </c>
      <c r="C2686" t="s">
        <v>1043</v>
      </c>
      <c r="D2686" t="s">
        <v>800</v>
      </c>
      <c r="E2686">
        <v>1.9344763089267E-5</v>
      </c>
      <c r="F2686" t="str">
        <f>IF(A2686=PKFLX!$A$1,"IMPNRGZ","\I:")</f>
        <v>\I:</v>
      </c>
    </row>
    <row r="2687" spans="1:6" x14ac:dyDescent="0.45">
      <c r="A2687" t="str">
        <f t="shared" si="41"/>
        <v>LSO</v>
      </c>
      <c r="C2687" t="s">
        <v>1043</v>
      </c>
      <c r="D2687" t="s">
        <v>801</v>
      </c>
      <c r="E2687">
        <v>1.9823798227562699E-5</v>
      </c>
      <c r="F2687" t="str">
        <f>IF(A2687=PKFLX!$A$1,"IMPNRGZ","\I:")</f>
        <v>\I:</v>
      </c>
    </row>
    <row r="2688" spans="1:6" x14ac:dyDescent="0.45">
      <c r="A2688" t="str">
        <f t="shared" si="41"/>
        <v>LSO</v>
      </c>
      <c r="C2688" t="s">
        <v>1043</v>
      </c>
      <c r="D2688" t="s">
        <v>802</v>
      </c>
      <c r="E2688">
        <v>2.54614917002875E-5</v>
      </c>
      <c r="F2688" t="str">
        <f>IF(A2688=PKFLX!$A$1,"IMPNRGZ","\I:")</f>
        <v>\I:</v>
      </c>
    </row>
    <row r="2689" spans="1:6" x14ac:dyDescent="0.45">
      <c r="A2689" t="str">
        <f t="shared" si="41"/>
        <v>LSO</v>
      </c>
      <c r="C2689" t="s">
        <v>1043</v>
      </c>
      <c r="D2689" t="s">
        <v>803</v>
      </c>
      <c r="E2689">
        <v>6.4300906322899506E-5</v>
      </c>
      <c r="F2689" t="str">
        <f>IF(A2689=PKFLX!$A$1,"IMPNRGZ","\I:")</f>
        <v>\I:</v>
      </c>
    </row>
    <row r="2690" spans="1:6" x14ac:dyDescent="0.45">
      <c r="A2690" t="str">
        <f t="shared" si="41"/>
        <v>LSO</v>
      </c>
      <c r="C2690" t="s">
        <v>1043</v>
      </c>
      <c r="D2690" t="s">
        <v>804</v>
      </c>
      <c r="E2690">
        <v>6.6440700412579505E-5</v>
      </c>
      <c r="F2690" t="str">
        <f>IF(A2690=PKFLX!$A$1,"IMPNRGZ","\I:")</f>
        <v>\I:</v>
      </c>
    </row>
    <row r="2691" spans="1:6" x14ac:dyDescent="0.45">
      <c r="A2691" t="str">
        <f t="shared" si="41"/>
        <v>LSO</v>
      </c>
      <c r="C2691" t="s">
        <v>1043</v>
      </c>
      <c r="D2691" t="s">
        <v>805</v>
      </c>
      <c r="E2691">
        <v>4.7317578191786002E-5</v>
      </c>
      <c r="F2691" t="str">
        <f>IF(A2691=PKFLX!$A$1,"IMPNRGZ","\I:")</f>
        <v>\I:</v>
      </c>
    </row>
    <row r="2692" spans="1:6" x14ac:dyDescent="0.45">
      <c r="A2692" t="str">
        <f t="shared" si="41"/>
        <v>LSO</v>
      </c>
      <c r="C2692" t="s">
        <v>1043</v>
      </c>
      <c r="D2692" t="s">
        <v>806</v>
      </c>
      <c r="E2692">
        <v>3.5016136622379898E-5</v>
      </c>
      <c r="F2692" t="str">
        <f>IF(A2692=PKFLX!$A$1,"IMPNRGZ","\I:")</f>
        <v>\I:</v>
      </c>
    </row>
    <row r="2693" spans="1:6" x14ac:dyDescent="0.45">
      <c r="A2693" t="str">
        <f t="shared" si="41"/>
        <v>LSO</v>
      </c>
      <c r="C2693" t="s">
        <v>1043</v>
      </c>
      <c r="D2693" t="s">
        <v>807</v>
      </c>
      <c r="E2693">
        <v>3.2268511775591303E-5</v>
      </c>
      <c r="F2693" t="str">
        <f>IF(A2693=PKFLX!$A$1,"IMPNRGZ","\I:")</f>
        <v>\I:</v>
      </c>
    </row>
    <row r="2694" spans="1:6" x14ac:dyDescent="0.45">
      <c r="A2694" t="str">
        <f t="shared" ref="A2694:A2757" si="42">RIGHT(C2694,3)</f>
        <v>LSO</v>
      </c>
      <c r="C2694" t="s">
        <v>1043</v>
      </c>
      <c r="D2694" t="s">
        <v>808</v>
      </c>
      <c r="E2694">
        <v>3.8449479405427998E-5</v>
      </c>
      <c r="F2694" t="str">
        <f>IF(A2694=PKFLX!$A$1,"IMPNRGZ","\I:")</f>
        <v>\I:</v>
      </c>
    </row>
    <row r="2695" spans="1:6" x14ac:dyDescent="0.45">
      <c r="A2695" t="str">
        <f t="shared" si="42"/>
        <v>LSO</v>
      </c>
      <c r="C2695" t="s">
        <v>1043</v>
      </c>
      <c r="D2695" t="s">
        <v>809</v>
      </c>
      <c r="E2695">
        <v>4.8937620332682001E-5</v>
      </c>
      <c r="F2695" t="str">
        <f>IF(A2695=PKFLX!$A$1,"IMPNRGZ","\I:")</f>
        <v>\I:</v>
      </c>
    </row>
    <row r="2696" spans="1:6" x14ac:dyDescent="0.45">
      <c r="A2696" t="str">
        <f t="shared" si="42"/>
        <v>LSO</v>
      </c>
      <c r="C2696" t="s">
        <v>1043</v>
      </c>
      <c r="D2696" t="s">
        <v>810</v>
      </c>
      <c r="E2696">
        <v>6.53649661074104E-5</v>
      </c>
      <c r="F2696" t="str">
        <f>IF(A2696=PKFLX!$A$1,"IMPNRGZ","\I:")</f>
        <v>\I:</v>
      </c>
    </row>
    <row r="2697" spans="1:6" x14ac:dyDescent="0.45">
      <c r="A2697" t="str">
        <f t="shared" si="42"/>
        <v>LSO</v>
      </c>
      <c r="C2697" t="s">
        <v>1043</v>
      </c>
      <c r="D2697" t="s">
        <v>811</v>
      </c>
      <c r="E2697">
        <v>6.8627447367883697E-5</v>
      </c>
      <c r="F2697" t="str">
        <f>IF(A2697=PKFLX!$A$1,"IMPNRGZ","\I:")</f>
        <v>\I:</v>
      </c>
    </row>
    <row r="2698" spans="1:6" x14ac:dyDescent="0.45">
      <c r="A2698" t="str">
        <f t="shared" si="42"/>
        <v>LSO</v>
      </c>
      <c r="C2698" t="s">
        <v>1043</v>
      </c>
      <c r="D2698" t="s">
        <v>812</v>
      </c>
      <c r="E2698">
        <v>8.7686834193383993E-5</v>
      </c>
      <c r="F2698" t="str">
        <f>IF(A2698=PKFLX!$A$1,"IMPNRGZ","\I:")</f>
        <v>\I:</v>
      </c>
    </row>
    <row r="2699" spans="1:6" x14ac:dyDescent="0.45">
      <c r="A2699" t="str">
        <f t="shared" si="42"/>
        <v>LSO</v>
      </c>
      <c r="C2699" t="s">
        <v>1043</v>
      </c>
      <c r="D2699" t="s">
        <v>813</v>
      </c>
      <c r="E2699">
        <v>4.9952716131060701E-5</v>
      </c>
      <c r="F2699" t="str">
        <f>IF(A2699=PKFLX!$A$1,"IMPNRGZ","\I:")</f>
        <v>\I:</v>
      </c>
    </row>
    <row r="2700" spans="1:6" x14ac:dyDescent="0.45">
      <c r="A2700" t="str">
        <f t="shared" si="42"/>
        <v>LSO</v>
      </c>
      <c r="C2700" t="s">
        <v>1043</v>
      </c>
      <c r="D2700" t="s">
        <v>814</v>
      </c>
      <c r="E2700">
        <v>5.4423551814970302E-5</v>
      </c>
      <c r="F2700" t="str">
        <f>IF(A2700=PKFLX!$A$1,"IMPNRGZ","\I:")</f>
        <v>\I:</v>
      </c>
    </row>
    <row r="2701" spans="1:6" x14ac:dyDescent="0.45">
      <c r="A2701" t="str">
        <f t="shared" si="42"/>
        <v>LSO</v>
      </c>
      <c r="C2701" t="s">
        <v>1043</v>
      </c>
      <c r="D2701" t="s">
        <v>815</v>
      </c>
      <c r="E2701">
        <v>4.0747102675762398E-5</v>
      </c>
      <c r="F2701" t="str">
        <f>IF(A2701=PKFLX!$A$1,"IMPNRGZ","\I:")</f>
        <v>\I:</v>
      </c>
    </row>
    <row r="2702" spans="1:6" x14ac:dyDescent="0.45">
      <c r="A2702" t="str">
        <f t="shared" si="42"/>
        <v>LSO</v>
      </c>
      <c r="C2702" t="s">
        <v>1043</v>
      </c>
      <c r="D2702" t="s">
        <v>816</v>
      </c>
      <c r="E2702">
        <v>2.1380697362191599E-5</v>
      </c>
      <c r="F2702" t="str">
        <f>IF(A2702=PKFLX!$A$1,"IMPNRGZ","\I:")</f>
        <v>\I:</v>
      </c>
    </row>
    <row r="2703" spans="1:6" x14ac:dyDescent="0.45">
      <c r="A2703" t="str">
        <f t="shared" si="42"/>
        <v>LSO</v>
      </c>
      <c r="C2703" t="s">
        <v>1043</v>
      </c>
      <c r="D2703" t="s">
        <v>817</v>
      </c>
      <c r="E2703">
        <v>2.6703975221599301E-5</v>
      </c>
      <c r="F2703" t="str">
        <f>IF(A2703=PKFLX!$A$1,"IMPNRGZ","\I:")</f>
        <v>\I:</v>
      </c>
    </row>
    <row r="2704" spans="1:6" x14ac:dyDescent="0.45">
      <c r="A2704" t="str">
        <f t="shared" si="42"/>
        <v>LSO</v>
      </c>
      <c r="C2704" t="s">
        <v>1043</v>
      </c>
      <c r="D2704" t="s">
        <v>818</v>
      </c>
      <c r="E2704">
        <v>4.5733689980262999E-5</v>
      </c>
      <c r="F2704" t="str">
        <f>IF(A2704=PKFLX!$A$1,"IMPNRGZ","\I:")</f>
        <v>\I:</v>
      </c>
    </row>
    <row r="2705" spans="1:6" x14ac:dyDescent="0.45">
      <c r="A2705" t="str">
        <f t="shared" si="42"/>
        <v>MDG</v>
      </c>
      <c r="C2705" t="s">
        <v>1044</v>
      </c>
      <c r="D2705" t="s">
        <v>711</v>
      </c>
      <c r="E2705">
        <v>0.15680998876842103</v>
      </c>
      <c r="F2705" t="str">
        <f>IF(A2705=PKFLX!$A$1,"IMPNRGZ","\I:")</f>
        <v>\I:</v>
      </c>
    </row>
    <row r="2706" spans="1:6" x14ac:dyDescent="0.45">
      <c r="A2706" t="str">
        <f t="shared" si="42"/>
        <v>MDG</v>
      </c>
      <c r="C2706" t="s">
        <v>1044</v>
      </c>
      <c r="D2706" t="s">
        <v>712</v>
      </c>
      <c r="E2706">
        <v>4.5580335653673872E-2</v>
      </c>
      <c r="F2706" t="str">
        <f>IF(A2706=PKFLX!$A$1,"IMPNRGZ","\I:")</f>
        <v>\I:</v>
      </c>
    </row>
    <row r="2707" spans="1:6" x14ac:dyDescent="0.45">
      <c r="A2707" t="str">
        <f t="shared" si="42"/>
        <v>MDG</v>
      </c>
      <c r="C2707" t="s">
        <v>1044</v>
      </c>
      <c r="D2707" t="s">
        <v>713</v>
      </c>
      <c r="E2707">
        <v>1.6460318152457364E-2</v>
      </c>
      <c r="F2707" t="str">
        <f>IF(A2707=PKFLX!$A$1,"IMPNRGZ","\I:")</f>
        <v>\I:</v>
      </c>
    </row>
    <row r="2708" spans="1:6" x14ac:dyDescent="0.45">
      <c r="A2708" t="str">
        <f t="shared" si="42"/>
        <v>MDG</v>
      </c>
      <c r="C2708" t="s">
        <v>1044</v>
      </c>
      <c r="D2708" t="s">
        <v>714</v>
      </c>
      <c r="E2708">
        <v>0.23281231294851901</v>
      </c>
      <c r="F2708" t="str">
        <f>IF(A2708=PKFLX!$A$1,"IMPNRGZ","\I:")</f>
        <v>\I:</v>
      </c>
    </row>
    <row r="2709" spans="1:6" x14ac:dyDescent="0.45">
      <c r="A2709" t="str">
        <f t="shared" si="42"/>
        <v>MDG</v>
      </c>
      <c r="C2709" t="s">
        <v>1044</v>
      </c>
      <c r="D2709" t="s">
        <v>715</v>
      </c>
      <c r="E2709">
        <v>6.3596440930390311E-2</v>
      </c>
      <c r="F2709" t="str">
        <f>IF(A2709=PKFLX!$A$1,"IMPNRGZ","\I:")</f>
        <v>\I:</v>
      </c>
    </row>
    <row r="2710" spans="1:6" x14ac:dyDescent="0.45">
      <c r="A2710" t="str">
        <f t="shared" si="42"/>
        <v>MDG</v>
      </c>
      <c r="C2710" t="s">
        <v>1044</v>
      </c>
      <c r="D2710" t="s">
        <v>716</v>
      </c>
      <c r="E2710">
        <v>2.1720139244715574E-2</v>
      </c>
      <c r="F2710" t="str">
        <f>IF(A2710=PKFLX!$A$1,"IMPNRGZ","\I:")</f>
        <v>\I:</v>
      </c>
    </row>
    <row r="2711" spans="1:6" x14ac:dyDescent="0.45">
      <c r="A2711" t="str">
        <f t="shared" si="42"/>
        <v>MDG</v>
      </c>
      <c r="C2711" t="s">
        <v>1044</v>
      </c>
      <c r="D2711" t="s">
        <v>717</v>
      </c>
      <c r="E2711">
        <v>0.18323809506479491</v>
      </c>
      <c r="F2711" t="str">
        <f>IF(A2711=PKFLX!$A$1,"IMPNRGZ","\I:")</f>
        <v>\I:</v>
      </c>
    </row>
    <row r="2712" spans="1:6" x14ac:dyDescent="0.45">
      <c r="A2712" t="str">
        <f t="shared" si="42"/>
        <v>MDG</v>
      </c>
      <c r="C2712" t="s">
        <v>1044</v>
      </c>
      <c r="D2712" t="s">
        <v>718</v>
      </c>
      <c r="E2712">
        <v>4.1568556452634402E-2</v>
      </c>
      <c r="F2712" t="str">
        <f>IF(A2712=PKFLX!$A$1,"IMPNRGZ","\I:")</f>
        <v>\I:</v>
      </c>
    </row>
    <row r="2713" spans="1:6" x14ac:dyDescent="0.45">
      <c r="A2713" t="str">
        <f t="shared" si="42"/>
        <v>MDG</v>
      </c>
      <c r="C2713" t="s">
        <v>1044</v>
      </c>
      <c r="D2713" t="s">
        <v>719</v>
      </c>
      <c r="E2713">
        <v>2.2667382430406998E-2</v>
      </c>
      <c r="F2713" t="str">
        <f>IF(A2713=PKFLX!$A$1,"IMPNRGZ","\I:")</f>
        <v>\I:</v>
      </c>
    </row>
    <row r="2714" spans="1:6" x14ac:dyDescent="0.45">
      <c r="A2714" t="str">
        <f t="shared" si="42"/>
        <v>MDG</v>
      </c>
      <c r="C2714" t="s">
        <v>1044</v>
      </c>
      <c r="D2714" t="s">
        <v>720</v>
      </c>
      <c r="E2714">
        <v>4.7776573505897101E-5</v>
      </c>
      <c r="F2714" t="str">
        <f>IF(A2714=PKFLX!$A$1,"IMPNRGZ","\I:")</f>
        <v>\I:</v>
      </c>
    </row>
    <row r="2715" spans="1:6" x14ac:dyDescent="0.45">
      <c r="A2715" t="str">
        <f t="shared" si="42"/>
        <v>MDG</v>
      </c>
      <c r="C2715" t="s">
        <v>1044</v>
      </c>
      <c r="D2715" t="s">
        <v>721</v>
      </c>
      <c r="E2715">
        <v>3.8056418916770897E-5</v>
      </c>
      <c r="F2715" t="str">
        <f>IF(A2715=PKFLX!$A$1,"IMPNRGZ","\I:")</f>
        <v>\I:</v>
      </c>
    </row>
    <row r="2716" spans="1:6" x14ac:dyDescent="0.45">
      <c r="A2716" t="str">
        <f t="shared" si="42"/>
        <v>MDG</v>
      </c>
      <c r="C2716" t="s">
        <v>1044</v>
      </c>
      <c r="D2716" t="s">
        <v>722</v>
      </c>
      <c r="E2716">
        <v>4.0520567963631602E-5</v>
      </c>
      <c r="F2716" t="str">
        <f>IF(A2716=PKFLX!$A$1,"IMPNRGZ","\I:")</f>
        <v>\I:</v>
      </c>
    </row>
    <row r="2717" spans="1:6" x14ac:dyDescent="0.45">
      <c r="A2717" t="str">
        <f t="shared" si="42"/>
        <v>MDG</v>
      </c>
      <c r="C2717" t="s">
        <v>1044</v>
      </c>
      <c r="D2717" t="s">
        <v>723</v>
      </c>
      <c r="E2717">
        <v>3.6648404691027101E-5</v>
      </c>
      <c r="F2717" t="str">
        <f>IF(A2717=PKFLX!$A$1,"IMPNRGZ","\I:")</f>
        <v>\I:</v>
      </c>
    </row>
    <row r="2718" spans="1:6" x14ac:dyDescent="0.45">
      <c r="A2718" t="str">
        <f t="shared" si="42"/>
        <v>MDG</v>
      </c>
      <c r="C2718" t="s">
        <v>1044</v>
      </c>
      <c r="D2718" t="s">
        <v>724</v>
      </c>
      <c r="E2718">
        <v>4.6261307938732303E-5</v>
      </c>
      <c r="F2718" t="str">
        <f>IF(A2718=PKFLX!$A$1,"IMPNRGZ","\I:")</f>
        <v>\I:</v>
      </c>
    </row>
    <row r="2719" spans="1:6" x14ac:dyDescent="0.45">
      <c r="A2719" t="str">
        <f t="shared" si="42"/>
        <v>MDG</v>
      </c>
      <c r="C2719" t="s">
        <v>1044</v>
      </c>
      <c r="D2719" t="s">
        <v>725</v>
      </c>
      <c r="E2719">
        <v>4.71412551081311E-5</v>
      </c>
      <c r="F2719" t="str">
        <f>IF(A2719=PKFLX!$A$1,"IMPNRGZ","\I:")</f>
        <v>\I:</v>
      </c>
    </row>
    <row r="2720" spans="1:6" x14ac:dyDescent="0.45">
      <c r="A2720" t="str">
        <f t="shared" si="42"/>
        <v>MDG</v>
      </c>
      <c r="C2720" t="s">
        <v>1044</v>
      </c>
      <c r="D2720" t="s">
        <v>726</v>
      </c>
      <c r="E2720">
        <v>7.2249439555519606E-5</v>
      </c>
      <c r="F2720" t="str">
        <f>IF(A2720=PKFLX!$A$1,"IMPNRGZ","\I:")</f>
        <v>\I:</v>
      </c>
    </row>
    <row r="2721" spans="1:6" x14ac:dyDescent="0.45">
      <c r="A2721" t="str">
        <f t="shared" si="42"/>
        <v>MDG</v>
      </c>
      <c r="C2721" t="s">
        <v>1044</v>
      </c>
      <c r="D2721" t="s">
        <v>727</v>
      </c>
      <c r="E2721">
        <v>1.145388114728E-4</v>
      </c>
      <c r="F2721" t="str">
        <f>IF(A2721=PKFLX!$A$1,"IMPNRGZ","\I:")</f>
        <v>\I:</v>
      </c>
    </row>
    <row r="2722" spans="1:6" x14ac:dyDescent="0.45">
      <c r="A2722" t="str">
        <f t="shared" si="42"/>
        <v>MDG</v>
      </c>
      <c r="C2722" t="s">
        <v>1044</v>
      </c>
      <c r="D2722" t="s">
        <v>728</v>
      </c>
      <c r="E2722">
        <v>1.5098971056439999E-4</v>
      </c>
      <c r="F2722" t="str">
        <f>IF(A2722=PKFLX!$A$1,"IMPNRGZ","\I:")</f>
        <v>\I:</v>
      </c>
    </row>
    <row r="2723" spans="1:6" x14ac:dyDescent="0.45">
      <c r="A2723" t="str">
        <f t="shared" si="42"/>
        <v>MDG</v>
      </c>
      <c r="C2723" t="s">
        <v>1044</v>
      </c>
      <c r="D2723" t="s">
        <v>729</v>
      </c>
      <c r="E2723">
        <v>2.3505843063769999E-4</v>
      </c>
      <c r="F2723" t="str">
        <f>IF(A2723=PKFLX!$A$1,"IMPNRGZ","\I:")</f>
        <v>\I:</v>
      </c>
    </row>
    <row r="2724" spans="1:6" x14ac:dyDescent="0.45">
      <c r="A2724" t="str">
        <f t="shared" si="42"/>
        <v>MDG</v>
      </c>
      <c r="C2724" t="s">
        <v>1044</v>
      </c>
      <c r="D2724" t="s">
        <v>730</v>
      </c>
      <c r="E2724">
        <v>2.3542782569430001E-4</v>
      </c>
      <c r="F2724" t="str">
        <f>IF(A2724=PKFLX!$A$1,"IMPNRGZ","\I:")</f>
        <v>\I:</v>
      </c>
    </row>
    <row r="2725" spans="1:6" x14ac:dyDescent="0.45">
      <c r="A2725" t="str">
        <f t="shared" si="42"/>
        <v>MDG</v>
      </c>
      <c r="C2725" t="s">
        <v>1044</v>
      </c>
      <c r="D2725" t="s">
        <v>731</v>
      </c>
      <c r="E2725">
        <v>2.4064006269439999E-4</v>
      </c>
      <c r="F2725" t="str">
        <f>IF(A2725=PKFLX!$A$1,"IMPNRGZ","\I:")</f>
        <v>\I:</v>
      </c>
    </row>
    <row r="2726" spans="1:6" x14ac:dyDescent="0.45">
      <c r="A2726" t="str">
        <f t="shared" si="42"/>
        <v>MDG</v>
      </c>
      <c r="C2726" t="s">
        <v>1044</v>
      </c>
      <c r="D2726" t="s">
        <v>732</v>
      </c>
      <c r="E2726">
        <v>2.2523023531720001E-4</v>
      </c>
      <c r="F2726" t="str">
        <f>IF(A2726=PKFLX!$A$1,"IMPNRGZ","\I:")</f>
        <v>\I:</v>
      </c>
    </row>
    <row r="2727" spans="1:6" x14ac:dyDescent="0.45">
      <c r="A2727" t="str">
        <f t="shared" si="42"/>
        <v>MDG</v>
      </c>
      <c r="C2727" t="s">
        <v>1044</v>
      </c>
      <c r="D2727" t="s">
        <v>733</v>
      </c>
      <c r="E2727">
        <v>1.9904450300319999E-4</v>
      </c>
      <c r="F2727" t="str">
        <f>IF(A2727=PKFLX!$A$1,"IMPNRGZ","\I:")</f>
        <v>\I:</v>
      </c>
    </row>
    <row r="2728" spans="1:6" x14ac:dyDescent="0.45">
      <c r="A2728" t="str">
        <f t="shared" si="42"/>
        <v>MDG</v>
      </c>
      <c r="C2728" t="s">
        <v>1044</v>
      </c>
      <c r="D2728" t="s">
        <v>734</v>
      </c>
      <c r="E2728">
        <v>1.9510530996569999E-4</v>
      </c>
      <c r="F2728" t="str">
        <f>IF(A2728=PKFLX!$A$1,"IMPNRGZ","\I:")</f>
        <v>\I:</v>
      </c>
    </row>
    <row r="2729" spans="1:6" x14ac:dyDescent="0.45">
      <c r="A2729" t="str">
        <f t="shared" si="42"/>
        <v>MDG</v>
      </c>
      <c r="C2729" t="s">
        <v>1044</v>
      </c>
      <c r="D2729" t="s">
        <v>735</v>
      </c>
      <c r="E2729">
        <v>2.3285017178590001E-4</v>
      </c>
      <c r="F2729" t="str">
        <f>IF(A2729=PKFLX!$A$1,"IMPNRGZ","\I:")</f>
        <v>\I:</v>
      </c>
    </row>
    <row r="2730" spans="1:6" x14ac:dyDescent="0.45">
      <c r="A2730" t="str">
        <f t="shared" si="42"/>
        <v>MDG</v>
      </c>
      <c r="C2730" t="s">
        <v>1044</v>
      </c>
      <c r="D2730" t="s">
        <v>736</v>
      </c>
      <c r="E2730">
        <v>2.299274006097E-4</v>
      </c>
      <c r="F2730" t="str">
        <f>IF(A2730=PKFLX!$A$1,"IMPNRGZ","\I:")</f>
        <v>\I:</v>
      </c>
    </row>
    <row r="2731" spans="1:6" x14ac:dyDescent="0.45">
      <c r="A2731" t="str">
        <f t="shared" si="42"/>
        <v>MDG</v>
      </c>
      <c r="C2731" t="s">
        <v>1044</v>
      </c>
      <c r="D2731" t="s">
        <v>737</v>
      </c>
      <c r="E2731">
        <v>2.1290292650799999E-4</v>
      </c>
      <c r="F2731" t="str">
        <f>IF(A2731=PKFLX!$A$1,"IMPNRGZ","\I:")</f>
        <v>\I:</v>
      </c>
    </row>
    <row r="2732" spans="1:6" x14ac:dyDescent="0.45">
      <c r="A2732" t="str">
        <f t="shared" si="42"/>
        <v>MDG</v>
      </c>
      <c r="C2732" t="s">
        <v>1044</v>
      </c>
      <c r="D2732" t="s">
        <v>738</v>
      </c>
      <c r="E2732">
        <v>1.9445387374340001E-4</v>
      </c>
      <c r="F2732" t="str">
        <f>IF(A2732=PKFLX!$A$1,"IMPNRGZ","\I:")</f>
        <v>\I:</v>
      </c>
    </row>
    <row r="2733" spans="1:6" x14ac:dyDescent="0.45">
      <c r="A2733" t="str">
        <f t="shared" si="42"/>
        <v>MDG</v>
      </c>
      <c r="C2733" t="s">
        <v>1044</v>
      </c>
      <c r="D2733" t="s">
        <v>739</v>
      </c>
      <c r="E2733">
        <v>1.212975492891E-4</v>
      </c>
      <c r="F2733" t="str">
        <f>IF(A2733=PKFLX!$A$1,"IMPNRGZ","\I:")</f>
        <v>\I:</v>
      </c>
    </row>
    <row r="2734" spans="1:6" x14ac:dyDescent="0.45">
      <c r="A2734" t="str">
        <f t="shared" si="42"/>
        <v>MDG</v>
      </c>
      <c r="C2734" t="s">
        <v>1044</v>
      </c>
      <c r="D2734" t="s">
        <v>740</v>
      </c>
      <c r="E2734">
        <v>1.115923788729E-4</v>
      </c>
      <c r="F2734" t="str">
        <f>IF(A2734=PKFLX!$A$1,"IMPNRGZ","\I:")</f>
        <v>\I:</v>
      </c>
    </row>
    <row r="2735" spans="1:6" x14ac:dyDescent="0.45">
      <c r="A2735" t="str">
        <f t="shared" si="42"/>
        <v>MDG</v>
      </c>
      <c r="C2735" t="s">
        <v>1044</v>
      </c>
      <c r="D2735" t="s">
        <v>741</v>
      </c>
      <c r="E2735">
        <v>1.0263154976900001E-4</v>
      </c>
      <c r="F2735" t="str">
        <f>IF(A2735=PKFLX!$A$1,"IMPNRGZ","\I:")</f>
        <v>\I:</v>
      </c>
    </row>
    <row r="2736" spans="1:6" x14ac:dyDescent="0.45">
      <c r="A2736" t="str">
        <f t="shared" si="42"/>
        <v>MDG</v>
      </c>
      <c r="C2736" t="s">
        <v>1044</v>
      </c>
      <c r="D2736" t="s">
        <v>742</v>
      </c>
      <c r="E2736">
        <v>7.7236389018238701E-5</v>
      </c>
      <c r="F2736" t="str">
        <f>IF(A2736=PKFLX!$A$1,"IMPNRGZ","\I:")</f>
        <v>\I:</v>
      </c>
    </row>
    <row r="2737" spans="1:6" x14ac:dyDescent="0.45">
      <c r="A2737" t="str">
        <f t="shared" si="42"/>
        <v>MDG</v>
      </c>
      <c r="C2737" t="s">
        <v>1044</v>
      </c>
      <c r="D2737" t="s">
        <v>743</v>
      </c>
      <c r="E2737">
        <v>5.9467068968016599E-5</v>
      </c>
      <c r="F2737" t="str">
        <f>IF(A2737=PKFLX!$A$1,"IMPNRGZ","\I:")</f>
        <v>\I:</v>
      </c>
    </row>
    <row r="2738" spans="1:6" x14ac:dyDescent="0.45">
      <c r="A2738" t="str">
        <f t="shared" si="42"/>
        <v>MDG</v>
      </c>
      <c r="C2738" t="s">
        <v>1044</v>
      </c>
      <c r="D2738" t="s">
        <v>744</v>
      </c>
      <c r="E2738">
        <v>5.2520159750984697E-5</v>
      </c>
      <c r="F2738" t="str">
        <f>IF(A2738=PKFLX!$A$1,"IMPNRGZ","\I:")</f>
        <v>\I:</v>
      </c>
    </row>
    <row r="2739" spans="1:6" x14ac:dyDescent="0.45">
      <c r="A2739" t="str">
        <f t="shared" si="42"/>
        <v>MDG</v>
      </c>
      <c r="C2739" t="s">
        <v>1044</v>
      </c>
      <c r="D2739" t="s">
        <v>745</v>
      </c>
      <c r="E2739">
        <v>4.2969824224687899E-5</v>
      </c>
      <c r="F2739" t="str">
        <f>IF(A2739=PKFLX!$A$1,"IMPNRGZ","\I:")</f>
        <v>\I:</v>
      </c>
    </row>
    <row r="2740" spans="1:6" x14ac:dyDescent="0.45">
      <c r="A2740" t="str">
        <f t="shared" si="42"/>
        <v>MDG</v>
      </c>
      <c r="C2740" t="s">
        <v>1044</v>
      </c>
      <c r="D2740" t="s">
        <v>746</v>
      </c>
      <c r="E2740">
        <v>5.44464748963854E-5</v>
      </c>
      <c r="F2740" t="str">
        <f>IF(A2740=PKFLX!$A$1,"IMPNRGZ","\I:")</f>
        <v>\I:</v>
      </c>
    </row>
    <row r="2741" spans="1:6" x14ac:dyDescent="0.45">
      <c r="A2741" t="str">
        <f t="shared" si="42"/>
        <v>MDG</v>
      </c>
      <c r="C2741" t="s">
        <v>1044</v>
      </c>
      <c r="D2741" t="s">
        <v>747</v>
      </c>
      <c r="E2741">
        <v>6.1407684586888998E-5</v>
      </c>
      <c r="F2741" t="str">
        <f>IF(A2741=PKFLX!$A$1,"IMPNRGZ","\I:")</f>
        <v>\I:</v>
      </c>
    </row>
    <row r="2742" spans="1:6" x14ac:dyDescent="0.45">
      <c r="A2742" t="str">
        <f t="shared" si="42"/>
        <v>MDG</v>
      </c>
      <c r="C2742" t="s">
        <v>1044</v>
      </c>
      <c r="D2742" t="s">
        <v>748</v>
      </c>
      <c r="E2742">
        <v>6.3544300499223202E-5</v>
      </c>
      <c r="F2742" t="str">
        <f>IF(A2742=PKFLX!$A$1,"IMPNRGZ","\I:")</f>
        <v>\I:</v>
      </c>
    </row>
    <row r="2743" spans="1:6" x14ac:dyDescent="0.45">
      <c r="A2743" t="str">
        <f t="shared" si="42"/>
        <v>MDG</v>
      </c>
      <c r="C2743" t="s">
        <v>1044</v>
      </c>
      <c r="D2743" t="s">
        <v>749</v>
      </c>
      <c r="E2743">
        <v>7.3603024164126598E-5</v>
      </c>
      <c r="F2743" t="str">
        <f>IF(A2743=PKFLX!$A$1,"IMPNRGZ","\I:")</f>
        <v>\I:</v>
      </c>
    </row>
    <row r="2744" spans="1:6" x14ac:dyDescent="0.45">
      <c r="A2744" t="str">
        <f t="shared" si="42"/>
        <v>MDG</v>
      </c>
      <c r="C2744" t="s">
        <v>1044</v>
      </c>
      <c r="D2744" t="s">
        <v>750</v>
      </c>
      <c r="E2744">
        <v>1.310488926748E-4</v>
      </c>
      <c r="F2744" t="str">
        <f>IF(A2744=PKFLX!$A$1,"IMPNRGZ","\I:")</f>
        <v>\I:</v>
      </c>
    </row>
    <row r="2745" spans="1:6" x14ac:dyDescent="0.45">
      <c r="A2745" t="str">
        <f t="shared" si="42"/>
        <v>MDG</v>
      </c>
      <c r="C2745" t="s">
        <v>1044</v>
      </c>
      <c r="D2745" t="s">
        <v>751</v>
      </c>
      <c r="E2745">
        <v>2.1290292650799999E-4</v>
      </c>
      <c r="F2745" t="str">
        <f>IF(A2745=PKFLX!$A$1,"IMPNRGZ","\I:")</f>
        <v>\I:</v>
      </c>
    </row>
    <row r="2746" spans="1:6" x14ac:dyDescent="0.45">
      <c r="A2746" t="str">
        <f t="shared" si="42"/>
        <v>MDG</v>
      </c>
      <c r="C2746" t="s">
        <v>1044</v>
      </c>
      <c r="D2746" t="s">
        <v>752</v>
      </c>
      <c r="E2746">
        <v>3.2922233970449999E-4</v>
      </c>
      <c r="F2746" t="str">
        <f>IF(A2746=PKFLX!$A$1,"IMPNRGZ","\I:")</f>
        <v>\I:</v>
      </c>
    </row>
    <row r="2747" spans="1:6" x14ac:dyDescent="0.45">
      <c r="A2747" t="str">
        <f t="shared" si="42"/>
        <v>MDG</v>
      </c>
      <c r="C2747" t="s">
        <v>1044</v>
      </c>
      <c r="D2747" t="s">
        <v>753</v>
      </c>
      <c r="E2747">
        <v>4.1528622828E-4</v>
      </c>
      <c r="F2747" t="str">
        <f>IF(A2747=PKFLX!$A$1,"IMPNRGZ","\I:")</f>
        <v>\I:</v>
      </c>
    </row>
    <row r="2748" spans="1:6" x14ac:dyDescent="0.45">
      <c r="A2748" t="str">
        <f t="shared" si="42"/>
        <v>MDG</v>
      </c>
      <c r="C2748" t="s">
        <v>1044</v>
      </c>
      <c r="D2748" t="s">
        <v>754</v>
      </c>
      <c r="E2748">
        <v>4.2727014797830002E-4</v>
      </c>
      <c r="F2748" t="str">
        <f>IF(A2748=PKFLX!$A$1,"IMPNRGZ","\I:")</f>
        <v>\I:</v>
      </c>
    </row>
    <row r="2749" spans="1:6" x14ac:dyDescent="0.45">
      <c r="A2749" t="str">
        <f t="shared" si="42"/>
        <v>MDG</v>
      </c>
      <c r="C2749" t="s">
        <v>1044</v>
      </c>
      <c r="D2749" t="s">
        <v>755</v>
      </c>
      <c r="E2749">
        <v>4.3057803126840002E-4</v>
      </c>
      <c r="F2749" t="str">
        <f>IF(A2749=PKFLX!$A$1,"IMPNRGZ","\I:")</f>
        <v>\I:</v>
      </c>
    </row>
    <row r="2750" spans="1:6" x14ac:dyDescent="0.45">
      <c r="A2750" t="str">
        <f t="shared" si="42"/>
        <v>MDG</v>
      </c>
      <c r="C2750" t="s">
        <v>1044</v>
      </c>
      <c r="D2750" t="s">
        <v>756</v>
      </c>
      <c r="E2750">
        <v>4.0511859474520002E-4</v>
      </c>
      <c r="F2750" t="str">
        <f>IF(A2750=PKFLX!$A$1,"IMPNRGZ","\I:")</f>
        <v>\I:</v>
      </c>
    </row>
    <row r="2751" spans="1:6" x14ac:dyDescent="0.45">
      <c r="A2751" t="str">
        <f t="shared" si="42"/>
        <v>MDG</v>
      </c>
      <c r="C2751" t="s">
        <v>1044</v>
      </c>
      <c r="D2751" t="s">
        <v>757</v>
      </c>
      <c r="E2751">
        <v>3.296847305635E-4</v>
      </c>
      <c r="F2751" t="str">
        <f>IF(A2751=PKFLX!$A$1,"IMPNRGZ","\I:")</f>
        <v>\I:</v>
      </c>
    </row>
    <row r="2752" spans="1:6" x14ac:dyDescent="0.45">
      <c r="A2752" t="str">
        <f t="shared" si="42"/>
        <v>MDG</v>
      </c>
      <c r="C2752" t="s">
        <v>1044</v>
      </c>
      <c r="D2752" t="s">
        <v>758</v>
      </c>
      <c r="E2752">
        <v>3.0139082942050001E-4</v>
      </c>
      <c r="F2752" t="str">
        <f>IF(A2752=PKFLX!$A$1,"IMPNRGZ","\I:")</f>
        <v>\I:</v>
      </c>
    </row>
    <row r="2753" spans="1:6" x14ac:dyDescent="0.45">
      <c r="A2753" t="str">
        <f t="shared" si="42"/>
        <v>MDG</v>
      </c>
      <c r="C2753" t="s">
        <v>1044</v>
      </c>
      <c r="D2753" t="s">
        <v>759</v>
      </c>
      <c r="E2753">
        <v>3.4566482935909998E-4</v>
      </c>
      <c r="F2753" t="str">
        <f>IF(A2753=PKFLX!$A$1,"IMPNRGZ","\I:")</f>
        <v>\I:</v>
      </c>
    </row>
    <row r="2754" spans="1:6" x14ac:dyDescent="0.45">
      <c r="A2754" t="str">
        <f t="shared" si="42"/>
        <v>MDG</v>
      </c>
      <c r="C2754" t="s">
        <v>1044</v>
      </c>
      <c r="D2754" t="s">
        <v>760</v>
      </c>
      <c r="E2754">
        <v>3.9459656658679998E-4</v>
      </c>
      <c r="F2754" t="str">
        <f>IF(A2754=PKFLX!$A$1,"IMPNRGZ","\I:")</f>
        <v>\I:</v>
      </c>
    </row>
    <row r="2755" spans="1:6" x14ac:dyDescent="0.45">
      <c r="A2755" t="str">
        <f t="shared" si="42"/>
        <v>MDG</v>
      </c>
      <c r="C2755" t="s">
        <v>1044</v>
      </c>
      <c r="D2755" t="s">
        <v>761</v>
      </c>
      <c r="E2755">
        <v>2.8429483605040001E-4</v>
      </c>
      <c r="F2755" t="str">
        <f>IF(A2755=PKFLX!$A$1,"IMPNRGZ","\I:")</f>
        <v>\I:</v>
      </c>
    </row>
    <row r="2756" spans="1:6" x14ac:dyDescent="0.45">
      <c r="A2756" t="str">
        <f t="shared" si="42"/>
        <v>MDG</v>
      </c>
      <c r="C2756" t="s">
        <v>1044</v>
      </c>
      <c r="D2756" t="s">
        <v>762</v>
      </c>
      <c r="E2756">
        <v>2.5284141229530002E-4</v>
      </c>
      <c r="F2756" t="str">
        <f>IF(A2756=PKFLX!$A$1,"IMPNRGZ","\I:")</f>
        <v>\I:</v>
      </c>
    </row>
    <row r="2757" spans="1:6" x14ac:dyDescent="0.45">
      <c r="A2757" t="str">
        <f t="shared" si="42"/>
        <v>MDG</v>
      </c>
      <c r="C2757" t="s">
        <v>1044</v>
      </c>
      <c r="D2757" t="s">
        <v>763</v>
      </c>
      <c r="E2757">
        <v>2.037068193949E-4</v>
      </c>
      <c r="F2757" t="str">
        <f>IF(A2757=PKFLX!$A$1,"IMPNRGZ","\I:")</f>
        <v>\I:</v>
      </c>
    </row>
    <row r="2758" spans="1:6" x14ac:dyDescent="0.45">
      <c r="A2758" t="str">
        <f t="shared" ref="A2758:A2821" si="43">RIGHT(C2758,3)</f>
        <v>MDG</v>
      </c>
      <c r="C2758" t="s">
        <v>1044</v>
      </c>
      <c r="D2758" t="s">
        <v>764</v>
      </c>
      <c r="E2758">
        <v>1.7955952531810001E-4</v>
      </c>
      <c r="F2758" t="str">
        <f>IF(A2758=PKFLX!$A$1,"IMPNRGZ","\I:")</f>
        <v>\I:</v>
      </c>
    </row>
    <row r="2759" spans="1:6" x14ac:dyDescent="0.45">
      <c r="A2759" t="str">
        <f t="shared" si="43"/>
        <v>MDG</v>
      </c>
      <c r="C2759" t="s">
        <v>1044</v>
      </c>
      <c r="D2759" t="s">
        <v>765</v>
      </c>
      <c r="E2759">
        <v>1.6254165567760001E-4</v>
      </c>
      <c r="F2759" t="str">
        <f>IF(A2759=PKFLX!$A$1,"IMPNRGZ","\I:")</f>
        <v>\I:</v>
      </c>
    </row>
    <row r="2760" spans="1:6" x14ac:dyDescent="0.45">
      <c r="A2760" t="str">
        <f t="shared" si="43"/>
        <v>MDG</v>
      </c>
      <c r="C2760" t="s">
        <v>1044</v>
      </c>
      <c r="D2760" t="s">
        <v>766</v>
      </c>
      <c r="E2760">
        <v>1.47174268906E-4</v>
      </c>
      <c r="F2760" t="str">
        <f>IF(A2760=PKFLX!$A$1,"IMPNRGZ","\I:")</f>
        <v>\I:</v>
      </c>
    </row>
    <row r="2761" spans="1:6" x14ac:dyDescent="0.45">
      <c r="A2761" t="str">
        <f t="shared" si="43"/>
        <v>MDG</v>
      </c>
      <c r="C2761" t="s">
        <v>1044</v>
      </c>
      <c r="D2761" t="s">
        <v>767</v>
      </c>
      <c r="E2761">
        <v>1.3817697427120001E-4</v>
      </c>
      <c r="F2761" t="str">
        <f>IF(A2761=PKFLX!$A$1,"IMPNRGZ","\I:")</f>
        <v>\I:</v>
      </c>
    </row>
    <row r="2762" spans="1:6" x14ac:dyDescent="0.45">
      <c r="A2762" t="str">
        <f t="shared" si="43"/>
        <v>MDG</v>
      </c>
      <c r="C2762" t="s">
        <v>1044</v>
      </c>
      <c r="D2762" t="s">
        <v>768</v>
      </c>
      <c r="E2762">
        <v>0.14762410467659889</v>
      </c>
      <c r="F2762" t="str">
        <f>IF(A2762=PKFLX!$A$1,"IMPNRGZ","\I:")</f>
        <v>\I:</v>
      </c>
    </row>
    <row r="2763" spans="1:6" x14ac:dyDescent="0.45">
      <c r="A2763" t="str">
        <f t="shared" si="43"/>
        <v>MDG</v>
      </c>
      <c r="C2763" t="s">
        <v>1044</v>
      </c>
      <c r="D2763" t="s">
        <v>769</v>
      </c>
      <c r="E2763">
        <v>4.2095013837301701E-2</v>
      </c>
      <c r="F2763" t="str">
        <f>IF(A2763=PKFLX!$A$1,"IMPNRGZ","\I:")</f>
        <v>\I:</v>
      </c>
    </row>
    <row r="2764" spans="1:6" x14ac:dyDescent="0.45">
      <c r="A2764" t="str">
        <f t="shared" si="43"/>
        <v>MDG</v>
      </c>
      <c r="C2764" t="s">
        <v>1044</v>
      </c>
      <c r="D2764" t="s">
        <v>770</v>
      </c>
      <c r="E2764">
        <v>1.4315098107289752E-2</v>
      </c>
      <c r="F2764" t="str">
        <f>IF(A2764=PKFLX!$A$1,"IMPNRGZ","\I:")</f>
        <v>\I:</v>
      </c>
    </row>
    <row r="2765" spans="1:6" x14ac:dyDescent="0.45">
      <c r="A2765" t="str">
        <f t="shared" si="43"/>
        <v>MDG</v>
      </c>
      <c r="C2765" t="s">
        <v>1044</v>
      </c>
      <c r="D2765" t="s">
        <v>771</v>
      </c>
      <c r="E2765">
        <v>2.98462264425874E-5</v>
      </c>
      <c r="F2765" t="str">
        <f>IF(A2765=PKFLX!$A$1,"IMPNRGZ","\I:")</f>
        <v>\I:</v>
      </c>
    </row>
    <row r="2766" spans="1:6" x14ac:dyDescent="0.45">
      <c r="A2766" t="str">
        <f t="shared" si="43"/>
        <v>MDG</v>
      </c>
      <c r="C2766" t="s">
        <v>1044</v>
      </c>
      <c r="D2766" t="s">
        <v>772</v>
      </c>
      <c r="E2766">
        <v>3.3031133406263998E-5</v>
      </c>
      <c r="F2766" t="str">
        <f>IF(A2766=PKFLX!$A$1,"IMPNRGZ","\I:")</f>
        <v>\I:</v>
      </c>
    </row>
    <row r="2767" spans="1:6" x14ac:dyDescent="0.45">
      <c r="A2767" t="str">
        <f t="shared" si="43"/>
        <v>MDG</v>
      </c>
      <c r="C2767" t="s">
        <v>1044</v>
      </c>
      <c r="D2767" t="s">
        <v>773</v>
      </c>
      <c r="E2767">
        <v>3.72938609134457E-5</v>
      </c>
      <c r="F2767" t="str">
        <f>IF(A2767=PKFLX!$A$1,"IMPNRGZ","\I:")</f>
        <v>\I:</v>
      </c>
    </row>
    <row r="2768" spans="1:6" x14ac:dyDescent="0.45">
      <c r="A2768" t="str">
        <f t="shared" si="43"/>
        <v>MDG</v>
      </c>
      <c r="C2768" t="s">
        <v>1044</v>
      </c>
      <c r="D2768" t="s">
        <v>774</v>
      </c>
      <c r="E2768">
        <v>4.4534400788711197E-5</v>
      </c>
      <c r="F2768" t="str">
        <f>IF(A2768=PKFLX!$A$1,"IMPNRGZ","\I:")</f>
        <v>\I:</v>
      </c>
    </row>
    <row r="2769" spans="1:6" x14ac:dyDescent="0.45">
      <c r="A2769" t="str">
        <f t="shared" si="43"/>
        <v>MDG</v>
      </c>
      <c r="C2769" t="s">
        <v>1044</v>
      </c>
      <c r="D2769" t="s">
        <v>775</v>
      </c>
      <c r="E2769">
        <v>6.1558687022419297E-5</v>
      </c>
      <c r="F2769" t="str">
        <f>IF(A2769=PKFLX!$A$1,"IMPNRGZ","\I:")</f>
        <v>\I:</v>
      </c>
    </row>
    <row r="2770" spans="1:6" x14ac:dyDescent="0.45">
      <c r="A2770" t="str">
        <f t="shared" si="43"/>
        <v>MDG</v>
      </c>
      <c r="C2770" t="s">
        <v>1044</v>
      </c>
      <c r="D2770" t="s">
        <v>776</v>
      </c>
      <c r="E2770">
        <v>5.8293411020678497E-5</v>
      </c>
      <c r="F2770" t="str">
        <f>IF(A2770=PKFLX!$A$1,"IMPNRGZ","\I:")</f>
        <v>\I:</v>
      </c>
    </row>
    <row r="2771" spans="1:6" x14ac:dyDescent="0.45">
      <c r="A2771" t="str">
        <f t="shared" si="43"/>
        <v>MDG</v>
      </c>
      <c r="C2771" t="s">
        <v>1044</v>
      </c>
      <c r="D2771" t="s">
        <v>777</v>
      </c>
      <c r="E2771">
        <v>9.8027437459176402E-5</v>
      </c>
      <c r="F2771" t="str">
        <f>IF(A2771=PKFLX!$A$1,"IMPNRGZ","\I:")</f>
        <v>\I:</v>
      </c>
    </row>
    <row r="2772" spans="1:6" x14ac:dyDescent="0.45">
      <c r="A2772" t="str">
        <f t="shared" si="43"/>
        <v>MDG</v>
      </c>
      <c r="C2772" t="s">
        <v>1044</v>
      </c>
      <c r="D2772" t="s">
        <v>778</v>
      </c>
      <c r="E2772">
        <v>8.9818422120573996E-5</v>
      </c>
      <c r="F2772" t="str">
        <f>IF(A2772=PKFLX!$A$1,"IMPNRGZ","\I:")</f>
        <v>\I:</v>
      </c>
    </row>
    <row r="2773" spans="1:6" x14ac:dyDescent="0.45">
      <c r="A2773" t="str">
        <f t="shared" si="43"/>
        <v>MDG</v>
      </c>
      <c r="C2773" t="s">
        <v>1044</v>
      </c>
      <c r="D2773" t="s">
        <v>779</v>
      </c>
      <c r="E2773">
        <v>7.0085431845970703E-5</v>
      </c>
      <c r="F2773" t="str">
        <f>IF(A2773=PKFLX!$A$1,"IMPNRGZ","\I:")</f>
        <v>\I:</v>
      </c>
    </row>
    <row r="2774" spans="1:6" x14ac:dyDescent="0.45">
      <c r="A2774" t="str">
        <f t="shared" si="43"/>
        <v>MDG</v>
      </c>
      <c r="C2774" t="s">
        <v>1044</v>
      </c>
      <c r="D2774" t="s">
        <v>780</v>
      </c>
      <c r="E2774">
        <v>9.13827139307301E-5</v>
      </c>
      <c r="F2774" t="str">
        <f>IF(A2774=PKFLX!$A$1,"IMPNRGZ","\I:")</f>
        <v>\I:</v>
      </c>
    </row>
    <row r="2775" spans="1:6" x14ac:dyDescent="0.45">
      <c r="A2775" t="str">
        <f t="shared" si="43"/>
        <v>MDG</v>
      </c>
      <c r="C2775" t="s">
        <v>1044</v>
      </c>
      <c r="D2775" t="s">
        <v>781</v>
      </c>
      <c r="E2775">
        <v>8.5986016269935499E-5</v>
      </c>
      <c r="F2775" t="str">
        <f>IF(A2775=PKFLX!$A$1,"IMPNRGZ","\I:")</f>
        <v>\I:</v>
      </c>
    </row>
    <row r="2776" spans="1:6" x14ac:dyDescent="0.45">
      <c r="A2776" t="str">
        <f t="shared" si="43"/>
        <v>MDG</v>
      </c>
      <c r="C2776" t="s">
        <v>1044</v>
      </c>
      <c r="D2776" t="s">
        <v>782</v>
      </c>
      <c r="E2776">
        <v>9.1186192032684395E-5</v>
      </c>
      <c r="F2776" t="str">
        <f>IF(A2776=PKFLX!$A$1,"IMPNRGZ","\I:")</f>
        <v>\I:</v>
      </c>
    </row>
    <row r="2777" spans="1:6" x14ac:dyDescent="0.45">
      <c r="A2777" t="str">
        <f t="shared" si="43"/>
        <v>MDG</v>
      </c>
      <c r="C2777" t="s">
        <v>1044</v>
      </c>
      <c r="D2777" t="s">
        <v>783</v>
      </c>
      <c r="E2777">
        <v>1.02419208699E-4</v>
      </c>
      <c r="F2777" t="str">
        <f>IF(A2777=PKFLX!$A$1,"IMPNRGZ","\I:")</f>
        <v>\I:</v>
      </c>
    </row>
    <row r="2778" spans="1:6" x14ac:dyDescent="0.45">
      <c r="A2778" t="str">
        <f t="shared" si="43"/>
        <v>MDG</v>
      </c>
      <c r="C2778" t="s">
        <v>1044</v>
      </c>
      <c r="D2778" t="s">
        <v>784</v>
      </c>
      <c r="E2778">
        <v>1.161466190781E-4</v>
      </c>
      <c r="F2778" t="str">
        <f>IF(A2778=PKFLX!$A$1,"IMPNRGZ","\I:")</f>
        <v>\I:</v>
      </c>
    </row>
    <row r="2779" spans="1:6" x14ac:dyDescent="0.45">
      <c r="A2779" t="str">
        <f t="shared" si="43"/>
        <v>MDG</v>
      </c>
      <c r="C2779" t="s">
        <v>1044</v>
      </c>
      <c r="D2779" t="s">
        <v>785</v>
      </c>
      <c r="E2779">
        <v>1.113678469909E-4</v>
      </c>
      <c r="F2779" t="str">
        <f>IF(A2779=PKFLX!$A$1,"IMPNRGZ","\I:")</f>
        <v>\I:</v>
      </c>
    </row>
    <row r="2780" spans="1:6" x14ac:dyDescent="0.45">
      <c r="A2780" t="str">
        <f t="shared" si="43"/>
        <v>MDG</v>
      </c>
      <c r="C2780" t="s">
        <v>1044</v>
      </c>
      <c r="D2780" t="s">
        <v>786</v>
      </c>
      <c r="E2780">
        <v>1.3973730185950001E-4</v>
      </c>
      <c r="F2780" t="str">
        <f>IF(A2780=PKFLX!$A$1,"IMPNRGZ","\I:")</f>
        <v>\I:</v>
      </c>
    </row>
    <row r="2781" spans="1:6" x14ac:dyDescent="0.45">
      <c r="A2781" t="str">
        <f t="shared" si="43"/>
        <v>MDG</v>
      </c>
      <c r="C2781" t="s">
        <v>1044</v>
      </c>
      <c r="D2781" t="s">
        <v>787</v>
      </c>
      <c r="E2781">
        <v>9.5170470435722697E-5</v>
      </c>
      <c r="F2781" t="str">
        <f>IF(A2781=PKFLX!$A$1,"IMPNRGZ","\I:")</f>
        <v>\I:</v>
      </c>
    </row>
    <row r="2782" spans="1:6" x14ac:dyDescent="0.45">
      <c r="A2782" t="str">
        <f t="shared" si="43"/>
        <v>MDG</v>
      </c>
      <c r="C2782" t="s">
        <v>1044</v>
      </c>
      <c r="D2782" t="s">
        <v>788</v>
      </c>
      <c r="E2782">
        <v>5.7279215542552697E-5</v>
      </c>
      <c r="F2782" t="str">
        <f>IF(A2782=PKFLX!$A$1,"IMPNRGZ","\I:")</f>
        <v>\I:</v>
      </c>
    </row>
    <row r="2783" spans="1:6" x14ac:dyDescent="0.45">
      <c r="A2783" t="str">
        <f t="shared" si="43"/>
        <v>MDG</v>
      </c>
      <c r="C2783" t="s">
        <v>1044</v>
      </c>
      <c r="D2783" t="s">
        <v>789</v>
      </c>
      <c r="E2783">
        <v>5.2384331819010703E-5</v>
      </c>
      <c r="F2783" t="str">
        <f>IF(A2783=PKFLX!$A$1,"IMPNRGZ","\I:")</f>
        <v>\I:</v>
      </c>
    </row>
    <row r="2784" spans="1:6" x14ac:dyDescent="0.45">
      <c r="A2784" t="str">
        <f t="shared" si="43"/>
        <v>MDG</v>
      </c>
      <c r="C2784" t="s">
        <v>1044</v>
      </c>
      <c r="D2784" t="s">
        <v>790</v>
      </c>
      <c r="E2784">
        <v>5.8439266026570998E-5</v>
      </c>
      <c r="F2784" t="str">
        <f>IF(A2784=PKFLX!$A$1,"IMPNRGZ","\I:")</f>
        <v>\I:</v>
      </c>
    </row>
    <row r="2785" spans="1:6" x14ac:dyDescent="0.45">
      <c r="A2785" t="str">
        <f t="shared" si="43"/>
        <v>MDG</v>
      </c>
      <c r="C2785" t="s">
        <v>1044</v>
      </c>
      <c r="D2785" t="s">
        <v>791</v>
      </c>
      <c r="E2785">
        <v>4.6888713208359798E-5</v>
      </c>
      <c r="F2785" t="str">
        <f>IF(A2785=PKFLX!$A$1,"IMPNRGZ","\I:")</f>
        <v>\I:</v>
      </c>
    </row>
    <row r="2786" spans="1:6" x14ac:dyDescent="0.45">
      <c r="A2786" t="str">
        <f t="shared" si="43"/>
        <v>MDG</v>
      </c>
      <c r="C2786" t="s">
        <v>1044</v>
      </c>
      <c r="D2786" t="s">
        <v>792</v>
      </c>
      <c r="E2786">
        <v>3.5799441043074201E-5</v>
      </c>
      <c r="F2786" t="str">
        <f>IF(A2786=PKFLX!$A$1,"IMPNRGZ","\I:")</f>
        <v>\I:</v>
      </c>
    </row>
    <row r="2787" spans="1:6" x14ac:dyDescent="0.45">
      <c r="A2787" t="str">
        <f t="shared" si="43"/>
        <v>MDG</v>
      </c>
      <c r="C2787" t="s">
        <v>1044</v>
      </c>
      <c r="D2787" t="s">
        <v>793</v>
      </c>
      <c r="E2787">
        <v>3.2931441924115602E-5</v>
      </c>
      <c r="F2787" t="str">
        <f>IF(A2787=PKFLX!$A$1,"IMPNRGZ","\I:")</f>
        <v>\I:</v>
      </c>
    </row>
    <row r="2788" spans="1:6" x14ac:dyDescent="0.45">
      <c r="A2788" t="str">
        <f t="shared" si="43"/>
        <v>MDG</v>
      </c>
      <c r="C2788" t="s">
        <v>1044</v>
      </c>
      <c r="D2788" t="s">
        <v>794</v>
      </c>
      <c r="E2788">
        <v>2.9014646341844599E-5</v>
      </c>
      <c r="F2788" t="str">
        <f>IF(A2788=PKFLX!$A$1,"IMPNRGZ","\I:")</f>
        <v>\I:</v>
      </c>
    </row>
    <row r="2789" spans="1:6" x14ac:dyDescent="0.45">
      <c r="A2789" t="str">
        <f t="shared" si="43"/>
        <v>MDG</v>
      </c>
      <c r="C2789" t="s">
        <v>1044</v>
      </c>
      <c r="D2789" t="s">
        <v>795</v>
      </c>
      <c r="E2789">
        <v>2.66128658135034E-5</v>
      </c>
      <c r="F2789" t="str">
        <f>IF(A2789=PKFLX!$A$1,"IMPNRGZ","\I:")</f>
        <v>\I:</v>
      </c>
    </row>
    <row r="2790" spans="1:6" x14ac:dyDescent="0.45">
      <c r="A2790" t="str">
        <f t="shared" si="43"/>
        <v>MDG</v>
      </c>
      <c r="C2790" t="s">
        <v>1044</v>
      </c>
      <c r="D2790" t="s">
        <v>796</v>
      </c>
      <c r="E2790">
        <v>2.73101111437065E-5</v>
      </c>
      <c r="F2790" t="str">
        <f>IF(A2790=PKFLX!$A$1,"IMPNRGZ","\I:")</f>
        <v>\I:</v>
      </c>
    </row>
    <row r="2791" spans="1:6" x14ac:dyDescent="0.45">
      <c r="A2791" t="str">
        <f t="shared" si="43"/>
        <v>MDG</v>
      </c>
      <c r="C2791" t="s">
        <v>1044</v>
      </c>
      <c r="D2791" t="s">
        <v>797</v>
      </c>
      <c r="E2791">
        <v>2.7222297348868799E-5</v>
      </c>
      <c r="F2791" t="str">
        <f>IF(A2791=PKFLX!$A$1,"IMPNRGZ","\I:")</f>
        <v>\I:</v>
      </c>
    </row>
    <row r="2792" spans="1:6" x14ac:dyDescent="0.45">
      <c r="A2792" t="str">
        <f t="shared" si="43"/>
        <v>MDG</v>
      </c>
      <c r="C2792" t="s">
        <v>1044</v>
      </c>
      <c r="D2792" t="s">
        <v>798</v>
      </c>
      <c r="E2792">
        <v>2.3146295106954801E-5</v>
      </c>
      <c r="F2792" t="str">
        <f>IF(A2792=PKFLX!$A$1,"IMPNRGZ","\I:")</f>
        <v>\I:</v>
      </c>
    </row>
    <row r="2793" spans="1:6" x14ac:dyDescent="0.45">
      <c r="A2793" t="str">
        <f t="shared" si="43"/>
        <v>MDG</v>
      </c>
      <c r="C2793" t="s">
        <v>1044</v>
      </c>
      <c r="D2793" t="s">
        <v>799</v>
      </c>
      <c r="E2793">
        <v>1.77294937421767E-5</v>
      </c>
      <c r="F2793" t="str">
        <f>IF(A2793=PKFLX!$A$1,"IMPNRGZ","\I:")</f>
        <v>\I:</v>
      </c>
    </row>
    <row r="2794" spans="1:6" x14ac:dyDescent="0.45">
      <c r="A2794" t="str">
        <f t="shared" si="43"/>
        <v>MDG</v>
      </c>
      <c r="C2794" t="s">
        <v>1044</v>
      </c>
      <c r="D2794" t="s">
        <v>800</v>
      </c>
      <c r="E2794">
        <v>1.8194869507226401E-5</v>
      </c>
      <c r="F2794" t="str">
        <f>IF(A2794=PKFLX!$A$1,"IMPNRGZ","\I:")</f>
        <v>\I:</v>
      </c>
    </row>
    <row r="2795" spans="1:6" x14ac:dyDescent="0.45">
      <c r="A2795" t="str">
        <f t="shared" si="43"/>
        <v>MDG</v>
      </c>
      <c r="C2795" t="s">
        <v>1044</v>
      </c>
      <c r="D2795" t="s">
        <v>801</v>
      </c>
      <c r="E2795">
        <v>5.7423374574518499E-5</v>
      </c>
      <c r="F2795" t="str">
        <f>IF(A2795=PKFLX!$A$1,"IMPNRGZ","\I:")</f>
        <v>\I:</v>
      </c>
    </row>
    <row r="2796" spans="1:6" x14ac:dyDescent="0.45">
      <c r="A2796" t="str">
        <f t="shared" si="43"/>
        <v>MDG</v>
      </c>
      <c r="C2796" t="s">
        <v>1044</v>
      </c>
      <c r="D2796" t="s">
        <v>802</v>
      </c>
      <c r="E2796">
        <v>7.5838479557226897E-5</v>
      </c>
      <c r="F2796" t="str">
        <f>IF(A2796=PKFLX!$A$1,"IMPNRGZ","\I:")</f>
        <v>\I:</v>
      </c>
    </row>
    <row r="2797" spans="1:6" x14ac:dyDescent="0.45">
      <c r="A2797" t="str">
        <f t="shared" si="43"/>
        <v>MDG</v>
      </c>
      <c r="C2797" t="s">
        <v>1044</v>
      </c>
      <c r="D2797" t="s">
        <v>803</v>
      </c>
      <c r="E2797">
        <v>7.2417722344079403E-5</v>
      </c>
      <c r="F2797" t="str">
        <f>IF(A2797=PKFLX!$A$1,"IMPNRGZ","\I:")</f>
        <v>\I:</v>
      </c>
    </row>
    <row r="2798" spans="1:6" x14ac:dyDescent="0.45">
      <c r="A2798" t="str">
        <f t="shared" si="43"/>
        <v>MDG</v>
      </c>
      <c r="C2798" t="s">
        <v>1044</v>
      </c>
      <c r="D2798" t="s">
        <v>804</v>
      </c>
      <c r="E2798">
        <v>8.9818422120573901E-5</v>
      </c>
      <c r="F2798" t="str">
        <f>IF(A2798=PKFLX!$A$1,"IMPNRGZ","\I:")</f>
        <v>\I:</v>
      </c>
    </row>
    <row r="2799" spans="1:6" x14ac:dyDescent="0.45">
      <c r="A2799" t="str">
        <f t="shared" si="43"/>
        <v>MDG</v>
      </c>
      <c r="C2799" t="s">
        <v>1044</v>
      </c>
      <c r="D2799" t="s">
        <v>805</v>
      </c>
      <c r="E2799">
        <v>9.8440184023377495E-5</v>
      </c>
      <c r="F2799" t="str">
        <f>IF(A2799=PKFLX!$A$1,"IMPNRGZ","\I:")</f>
        <v>\I:</v>
      </c>
    </row>
    <row r="2800" spans="1:6" x14ac:dyDescent="0.45">
      <c r="A2800" t="str">
        <f t="shared" si="43"/>
        <v>MDG</v>
      </c>
      <c r="C2800" t="s">
        <v>1044</v>
      </c>
      <c r="D2800" t="s">
        <v>806</v>
      </c>
      <c r="E2800">
        <v>7.9723876007621499E-5</v>
      </c>
      <c r="F2800" t="str">
        <f>IF(A2800=PKFLX!$A$1,"IMPNRGZ","\I:")</f>
        <v>\I:</v>
      </c>
    </row>
    <row r="2801" spans="1:6" x14ac:dyDescent="0.45">
      <c r="A2801" t="str">
        <f t="shared" si="43"/>
        <v>MDG</v>
      </c>
      <c r="C2801" t="s">
        <v>1044</v>
      </c>
      <c r="D2801" t="s">
        <v>807</v>
      </c>
      <c r="E2801">
        <v>7.6885315061228293E-5</v>
      </c>
      <c r="F2801" t="str">
        <f>IF(A2801=PKFLX!$A$1,"IMPNRGZ","\I:")</f>
        <v>\I:</v>
      </c>
    </row>
    <row r="2802" spans="1:6" x14ac:dyDescent="0.45">
      <c r="A2802" t="str">
        <f t="shared" si="43"/>
        <v>MDG</v>
      </c>
      <c r="C2802" t="s">
        <v>1044</v>
      </c>
      <c r="D2802" t="s">
        <v>808</v>
      </c>
      <c r="E2802">
        <v>7.12452147133052E-5</v>
      </c>
      <c r="F2802" t="str">
        <f>IF(A2802=PKFLX!$A$1,"IMPNRGZ","\I:")</f>
        <v>\I:</v>
      </c>
    </row>
    <row r="2803" spans="1:6" x14ac:dyDescent="0.45">
      <c r="A2803" t="str">
        <f t="shared" si="43"/>
        <v>MDG</v>
      </c>
      <c r="C2803" t="s">
        <v>1044</v>
      </c>
      <c r="D2803" t="s">
        <v>809</v>
      </c>
      <c r="E2803">
        <v>5.43073442783432E-5</v>
      </c>
      <c r="F2803" t="str">
        <f>IF(A2803=PKFLX!$A$1,"IMPNRGZ","\I:")</f>
        <v>\I:</v>
      </c>
    </row>
    <row r="2804" spans="1:6" x14ac:dyDescent="0.45">
      <c r="A2804" t="str">
        <f t="shared" si="43"/>
        <v>MDG</v>
      </c>
      <c r="C2804" t="s">
        <v>1044</v>
      </c>
      <c r="D2804" t="s">
        <v>810</v>
      </c>
      <c r="E2804">
        <v>6.0357576117013299E-5</v>
      </c>
      <c r="F2804" t="str">
        <f>IF(A2804=PKFLX!$A$1,"IMPNRGZ","\I:")</f>
        <v>\I:</v>
      </c>
    </row>
    <row r="2805" spans="1:6" x14ac:dyDescent="0.45">
      <c r="A2805" t="str">
        <f t="shared" si="43"/>
        <v>MDG</v>
      </c>
      <c r="C2805" t="s">
        <v>1044</v>
      </c>
      <c r="D2805" t="s">
        <v>811</v>
      </c>
      <c r="E2805">
        <v>4.61365023192254E-5</v>
      </c>
      <c r="F2805" t="str">
        <f>IF(A2805=PKFLX!$A$1,"IMPNRGZ","\I:")</f>
        <v>\I:</v>
      </c>
    </row>
    <row r="2806" spans="1:6" x14ac:dyDescent="0.45">
      <c r="A2806" t="str">
        <f t="shared" si="43"/>
        <v>MDG</v>
      </c>
      <c r="C2806" t="s">
        <v>1044</v>
      </c>
      <c r="D2806" t="s">
        <v>812</v>
      </c>
      <c r="E2806">
        <v>3.8829301533300103E-5</v>
      </c>
      <c r="F2806" t="str">
        <f>IF(A2806=PKFLX!$A$1,"IMPNRGZ","\I:")</f>
        <v>\I:</v>
      </c>
    </row>
    <row r="2807" spans="1:6" x14ac:dyDescent="0.45">
      <c r="A2807" t="str">
        <f t="shared" si="43"/>
        <v>MDG</v>
      </c>
      <c r="C2807" t="s">
        <v>1044</v>
      </c>
      <c r="D2807" t="s">
        <v>813</v>
      </c>
      <c r="E2807">
        <v>4.2732422419167899E-5</v>
      </c>
      <c r="F2807" t="str">
        <f>IF(A2807=PKFLX!$A$1,"IMPNRGZ","\I:")</f>
        <v>\I:</v>
      </c>
    </row>
    <row r="2808" spans="1:6" x14ac:dyDescent="0.45">
      <c r="A2808" t="str">
        <f t="shared" si="43"/>
        <v>MDG</v>
      </c>
      <c r="C2808" t="s">
        <v>1044</v>
      </c>
      <c r="D2808" t="s">
        <v>814</v>
      </c>
      <c r="E2808">
        <v>3.1653650725623E-5</v>
      </c>
      <c r="F2808" t="str">
        <f>IF(A2808=PKFLX!$A$1,"IMPNRGZ","\I:")</f>
        <v>\I:</v>
      </c>
    </row>
    <row r="2809" spans="1:6" x14ac:dyDescent="0.45">
      <c r="A2809" t="str">
        <f t="shared" si="43"/>
        <v>MDG</v>
      </c>
      <c r="C2809" t="s">
        <v>1044</v>
      </c>
      <c r="D2809" t="s">
        <v>815</v>
      </c>
      <c r="E2809">
        <v>3.3633510190715299E-5</v>
      </c>
      <c r="F2809" t="str">
        <f>IF(A2809=PKFLX!$A$1,"IMPNRGZ","\I:")</f>
        <v>\I:</v>
      </c>
    </row>
    <row r="2810" spans="1:6" x14ac:dyDescent="0.45">
      <c r="A2810" t="str">
        <f t="shared" si="43"/>
        <v>MDG</v>
      </c>
      <c r="C2810" t="s">
        <v>1044</v>
      </c>
      <c r="D2810" t="s">
        <v>816</v>
      </c>
      <c r="E2810">
        <v>2.8378648798852599E-5</v>
      </c>
      <c r="F2810" t="str">
        <f>IF(A2810=PKFLX!$A$1,"IMPNRGZ","\I:")</f>
        <v>\I:</v>
      </c>
    </row>
    <row r="2811" spans="1:6" x14ac:dyDescent="0.45">
      <c r="A2811" t="str">
        <f t="shared" si="43"/>
        <v>MDG</v>
      </c>
      <c r="C2811" t="s">
        <v>1044</v>
      </c>
      <c r="D2811" t="s">
        <v>817</v>
      </c>
      <c r="E2811">
        <v>2.1159091886520001E-5</v>
      </c>
      <c r="F2811" t="str">
        <f>IF(A2811=PKFLX!$A$1,"IMPNRGZ","\I:")</f>
        <v>\I:</v>
      </c>
    </row>
    <row r="2812" spans="1:6" x14ac:dyDescent="0.45">
      <c r="A2812" t="str">
        <f t="shared" si="43"/>
        <v>MDG</v>
      </c>
      <c r="C2812" t="s">
        <v>1044</v>
      </c>
      <c r="D2812" t="s">
        <v>818</v>
      </c>
      <c r="E2812">
        <v>1.7795484346078799E-5</v>
      </c>
      <c r="F2812" t="str">
        <f>IF(A2812=PKFLX!$A$1,"IMPNRGZ","\I:")</f>
        <v>\I:</v>
      </c>
    </row>
    <row r="2813" spans="1:6" x14ac:dyDescent="0.45">
      <c r="A2813" t="str">
        <f t="shared" si="43"/>
        <v>MLI</v>
      </c>
      <c r="C2813" t="s">
        <v>1045</v>
      </c>
      <c r="D2813" t="s">
        <v>711</v>
      </c>
      <c r="E2813">
        <v>0.17164031792305057</v>
      </c>
      <c r="F2813" t="str">
        <f>IF(A2813=PKFLX!$A$1,"IMPNRGZ","\I:")</f>
        <v>\I:</v>
      </c>
    </row>
    <row r="2814" spans="1:6" x14ac:dyDescent="0.45">
      <c r="A2814" t="str">
        <f t="shared" si="43"/>
        <v>MLI</v>
      </c>
      <c r="C2814" t="s">
        <v>1045</v>
      </c>
      <c r="D2814" t="s">
        <v>712</v>
      </c>
      <c r="E2814">
        <v>9.7899004723136646E-2</v>
      </c>
      <c r="F2814" t="str">
        <f>IF(A2814=PKFLX!$A$1,"IMPNRGZ","\I:")</f>
        <v>\I:</v>
      </c>
    </row>
    <row r="2815" spans="1:6" x14ac:dyDescent="0.45">
      <c r="A2815" t="str">
        <f t="shared" si="43"/>
        <v>MLI</v>
      </c>
      <c r="C2815" t="s">
        <v>1045</v>
      </c>
      <c r="D2815" t="s">
        <v>713</v>
      </c>
      <c r="E2815">
        <v>1.0557085258013708E-2</v>
      </c>
      <c r="F2815" t="str">
        <f>IF(A2815=PKFLX!$A$1,"IMPNRGZ","\I:")</f>
        <v>\I:</v>
      </c>
    </row>
    <row r="2816" spans="1:6" x14ac:dyDescent="0.45">
      <c r="A2816" t="str">
        <f t="shared" si="43"/>
        <v>MLI</v>
      </c>
      <c r="C2816" t="s">
        <v>1045</v>
      </c>
      <c r="D2816" t="s">
        <v>714</v>
      </c>
      <c r="E2816">
        <v>0.14150950466881873</v>
      </c>
      <c r="F2816" t="str">
        <f>IF(A2816=PKFLX!$A$1,"IMPNRGZ","\I:")</f>
        <v>\I:</v>
      </c>
    </row>
    <row r="2817" spans="1:6" x14ac:dyDescent="0.45">
      <c r="A2817" t="str">
        <f t="shared" si="43"/>
        <v>MLI</v>
      </c>
      <c r="C2817" t="s">
        <v>1045</v>
      </c>
      <c r="D2817" t="s">
        <v>715</v>
      </c>
      <c r="E2817">
        <v>5.8911262208602891E-2</v>
      </c>
      <c r="F2817" t="str">
        <f>IF(A2817=PKFLX!$A$1,"IMPNRGZ","\I:")</f>
        <v>\I:</v>
      </c>
    </row>
    <row r="2818" spans="1:6" x14ac:dyDescent="0.45">
      <c r="A2818" t="str">
        <f t="shared" si="43"/>
        <v>MLI</v>
      </c>
      <c r="C2818" t="s">
        <v>1045</v>
      </c>
      <c r="D2818" t="s">
        <v>716</v>
      </c>
      <c r="E2818">
        <v>6.1088171154945669E-3</v>
      </c>
      <c r="F2818" t="str">
        <f>IF(A2818=PKFLX!$A$1,"IMPNRGZ","\I:")</f>
        <v>\I:</v>
      </c>
    </row>
    <row r="2819" spans="1:6" x14ac:dyDescent="0.45">
      <c r="A2819" t="str">
        <f t="shared" si="43"/>
        <v>MLI</v>
      </c>
      <c r="C2819" t="s">
        <v>1045</v>
      </c>
      <c r="D2819" t="s">
        <v>717</v>
      </c>
      <c r="E2819">
        <v>6.3334617111570721E-2</v>
      </c>
      <c r="F2819" t="str">
        <f>IF(A2819=PKFLX!$A$1,"IMPNRGZ","\I:")</f>
        <v>\I:</v>
      </c>
    </row>
    <row r="2820" spans="1:6" x14ac:dyDescent="0.45">
      <c r="A2820" t="str">
        <f t="shared" si="43"/>
        <v>MLI</v>
      </c>
      <c r="C2820" t="s">
        <v>1045</v>
      </c>
      <c r="D2820" t="s">
        <v>718</v>
      </c>
      <c r="E2820">
        <v>3.0163781628351628E-2</v>
      </c>
      <c r="F2820" t="str">
        <f>IF(A2820=PKFLX!$A$1,"IMPNRGZ","\I:")</f>
        <v>\I:</v>
      </c>
    </row>
    <row r="2821" spans="1:6" x14ac:dyDescent="0.45">
      <c r="A2821" t="str">
        <f t="shared" si="43"/>
        <v>MLI</v>
      </c>
      <c r="C2821" t="s">
        <v>1045</v>
      </c>
      <c r="D2821" t="s">
        <v>719</v>
      </c>
      <c r="E2821">
        <v>4.4086568833187709E-3</v>
      </c>
      <c r="F2821" t="str">
        <f>IF(A2821=PKFLX!$A$1,"IMPNRGZ","\I:")</f>
        <v>\I:</v>
      </c>
    </row>
    <row r="2822" spans="1:6" x14ac:dyDescent="0.45">
      <c r="A2822" t="str">
        <f t="shared" ref="A2822:A2885" si="44">RIGHT(C2822,3)</f>
        <v>MLI</v>
      </c>
      <c r="C2822" t="s">
        <v>1045</v>
      </c>
      <c r="D2822" t="s">
        <v>720</v>
      </c>
      <c r="E2822">
        <v>1.49805028595377E-5</v>
      </c>
      <c r="F2822" t="str">
        <f>IF(A2822=PKFLX!$A$1,"IMPNRGZ","\I:")</f>
        <v>\I:</v>
      </c>
    </row>
    <row r="2823" spans="1:6" x14ac:dyDescent="0.45">
      <c r="A2823" t="str">
        <f t="shared" si="44"/>
        <v>MLI</v>
      </c>
      <c r="C2823" t="s">
        <v>1045</v>
      </c>
      <c r="D2823" t="s">
        <v>721</v>
      </c>
      <c r="E2823">
        <v>2.0549386638597599E-5</v>
      </c>
      <c r="F2823" t="str">
        <f>IF(A2823=PKFLX!$A$1,"IMPNRGZ","\I:")</f>
        <v>\I:</v>
      </c>
    </row>
    <row r="2824" spans="1:6" x14ac:dyDescent="0.45">
      <c r="A2824" t="str">
        <f t="shared" si="44"/>
        <v>MLI</v>
      </c>
      <c r="C2824" t="s">
        <v>1045</v>
      </c>
      <c r="D2824" t="s">
        <v>722</v>
      </c>
      <c r="E2824">
        <v>2.2476922626539299E-5</v>
      </c>
      <c r="F2824" t="str">
        <f>IF(A2824=PKFLX!$A$1,"IMPNRGZ","\I:")</f>
        <v>\I:</v>
      </c>
    </row>
    <row r="2825" spans="1:6" x14ac:dyDescent="0.45">
      <c r="A2825" t="str">
        <f t="shared" si="44"/>
        <v>MLI</v>
      </c>
      <c r="C2825" t="s">
        <v>1045</v>
      </c>
      <c r="D2825" t="s">
        <v>723</v>
      </c>
      <c r="E2825">
        <v>2.5548455875108499E-5</v>
      </c>
      <c r="F2825" t="str">
        <f>IF(A2825=PKFLX!$A$1,"IMPNRGZ","\I:")</f>
        <v>\I:</v>
      </c>
    </row>
    <row r="2826" spans="1:6" x14ac:dyDescent="0.45">
      <c r="A2826" t="str">
        <f t="shared" si="44"/>
        <v>MLI</v>
      </c>
      <c r="C2826" t="s">
        <v>1045</v>
      </c>
      <c r="D2826" t="s">
        <v>724</v>
      </c>
      <c r="E2826">
        <v>3.1574768448655002E-5</v>
      </c>
      <c r="F2826" t="str">
        <f>IF(A2826=PKFLX!$A$1,"IMPNRGZ","\I:")</f>
        <v>\I:</v>
      </c>
    </row>
    <row r="2827" spans="1:6" x14ac:dyDescent="0.45">
      <c r="A2827" t="str">
        <f t="shared" si="44"/>
        <v>MLI</v>
      </c>
      <c r="C2827" t="s">
        <v>1045</v>
      </c>
      <c r="D2827" t="s">
        <v>725</v>
      </c>
      <c r="E2827">
        <v>2.7351233615973401E-5</v>
      </c>
      <c r="F2827" t="str">
        <f>IF(A2827=PKFLX!$A$1,"IMPNRGZ","\I:")</f>
        <v>\I:</v>
      </c>
    </row>
    <row r="2828" spans="1:6" x14ac:dyDescent="0.45">
      <c r="A2828" t="str">
        <f t="shared" si="44"/>
        <v>MLI</v>
      </c>
      <c r="C2828" t="s">
        <v>1045</v>
      </c>
      <c r="D2828" t="s">
        <v>726</v>
      </c>
      <c r="E2828">
        <v>2.00002119914123E-5</v>
      </c>
      <c r="F2828" t="str">
        <f>IF(A2828=PKFLX!$A$1,"IMPNRGZ","\I:")</f>
        <v>\I:</v>
      </c>
    </row>
    <row r="2829" spans="1:6" x14ac:dyDescent="0.45">
      <c r="A2829" t="str">
        <f t="shared" si="44"/>
        <v>MLI</v>
      </c>
      <c r="C2829" t="s">
        <v>1045</v>
      </c>
      <c r="D2829" t="s">
        <v>727</v>
      </c>
      <c r="E2829">
        <v>1.1386256800104099E-5</v>
      </c>
      <c r="F2829" t="str">
        <f>IF(A2829=PKFLX!$A$1,"IMPNRGZ","\I:")</f>
        <v>\I:</v>
      </c>
    </row>
    <row r="2830" spans="1:6" x14ac:dyDescent="0.45">
      <c r="A2830" t="str">
        <f t="shared" si="44"/>
        <v>MLI</v>
      </c>
      <c r="C2830" t="s">
        <v>1045</v>
      </c>
      <c r="D2830" t="s">
        <v>728</v>
      </c>
      <c r="E2830">
        <v>2.4599386104597898E-5</v>
      </c>
      <c r="F2830" t="str">
        <f>IF(A2830=PKFLX!$A$1,"IMPNRGZ","\I:")</f>
        <v>\I:</v>
      </c>
    </row>
    <row r="2831" spans="1:6" x14ac:dyDescent="0.45">
      <c r="A2831" t="str">
        <f t="shared" si="44"/>
        <v>MLI</v>
      </c>
      <c r="C2831" t="s">
        <v>1045</v>
      </c>
      <c r="D2831" t="s">
        <v>729</v>
      </c>
      <c r="E2831">
        <v>5.7618244350494499E-5</v>
      </c>
      <c r="F2831" t="str">
        <f>IF(A2831=PKFLX!$A$1,"IMPNRGZ","\I:")</f>
        <v>\I:</v>
      </c>
    </row>
    <row r="2832" spans="1:6" x14ac:dyDescent="0.45">
      <c r="A2832" t="str">
        <f t="shared" si="44"/>
        <v>MLI</v>
      </c>
      <c r="C2832" t="s">
        <v>1045</v>
      </c>
      <c r="D2832" t="s">
        <v>730</v>
      </c>
      <c r="E2832">
        <v>7.8622445728357795E-5</v>
      </c>
      <c r="F2832" t="str">
        <f>IF(A2832=PKFLX!$A$1,"IMPNRGZ","\I:")</f>
        <v>\I:</v>
      </c>
    </row>
    <row r="2833" spans="1:6" x14ac:dyDescent="0.45">
      <c r="A2833" t="str">
        <f t="shared" si="44"/>
        <v>MLI</v>
      </c>
      <c r="C2833" t="s">
        <v>1045</v>
      </c>
      <c r="D2833" t="s">
        <v>731</v>
      </c>
      <c r="E2833">
        <v>6.9666351290364602E-5</v>
      </c>
      <c r="F2833" t="str">
        <f>IF(A2833=PKFLX!$A$1,"IMPNRGZ","\I:")</f>
        <v>\I:</v>
      </c>
    </row>
    <row r="2834" spans="1:6" x14ac:dyDescent="0.45">
      <c r="A2834" t="str">
        <f t="shared" si="44"/>
        <v>MLI</v>
      </c>
      <c r="C2834" t="s">
        <v>1045</v>
      </c>
      <c r="D2834" t="s">
        <v>732</v>
      </c>
      <c r="E2834">
        <v>4.8504708017392099E-5</v>
      </c>
      <c r="F2834" t="str">
        <f>IF(A2834=PKFLX!$A$1,"IMPNRGZ","\I:")</f>
        <v>\I:</v>
      </c>
    </row>
    <row r="2835" spans="1:6" x14ac:dyDescent="0.45">
      <c r="A2835" t="str">
        <f t="shared" si="44"/>
        <v>MLI</v>
      </c>
      <c r="C2835" t="s">
        <v>1045</v>
      </c>
      <c r="D2835" t="s">
        <v>733</v>
      </c>
      <c r="E2835">
        <v>3.9973393646771699E-5</v>
      </c>
      <c r="F2835" t="str">
        <f>IF(A2835=PKFLX!$A$1,"IMPNRGZ","\I:")</f>
        <v>\I:</v>
      </c>
    </row>
    <row r="2836" spans="1:6" x14ac:dyDescent="0.45">
      <c r="A2836" t="str">
        <f t="shared" si="44"/>
        <v>MLI</v>
      </c>
      <c r="C2836" t="s">
        <v>1045</v>
      </c>
      <c r="D2836" t="s">
        <v>734</v>
      </c>
      <c r="E2836">
        <v>3.3551557973143198E-5</v>
      </c>
      <c r="F2836" t="str">
        <f>IF(A2836=PKFLX!$A$1,"IMPNRGZ","\I:")</f>
        <v>\I:</v>
      </c>
    </row>
    <row r="2837" spans="1:6" x14ac:dyDescent="0.45">
      <c r="A2837" t="str">
        <f t="shared" si="44"/>
        <v>MLI</v>
      </c>
      <c r="C2837" t="s">
        <v>1045</v>
      </c>
      <c r="D2837" t="s">
        <v>735</v>
      </c>
      <c r="E2837">
        <v>3.0390840312523099E-5</v>
      </c>
      <c r="F2837" t="str">
        <f>IF(A2837=PKFLX!$A$1,"IMPNRGZ","\I:")</f>
        <v>\I:</v>
      </c>
    </row>
    <row r="2838" spans="1:6" x14ac:dyDescent="0.45">
      <c r="A2838" t="str">
        <f t="shared" si="44"/>
        <v>MLI</v>
      </c>
      <c r="C2838" t="s">
        <v>1045</v>
      </c>
      <c r="D2838" t="s">
        <v>736</v>
      </c>
      <c r="E2838">
        <v>2.0480196842796099E-5</v>
      </c>
      <c r="F2838" t="str">
        <f>IF(A2838=PKFLX!$A$1,"IMPNRGZ","\I:")</f>
        <v>\I:</v>
      </c>
    </row>
    <row r="2839" spans="1:6" x14ac:dyDescent="0.45">
      <c r="A2839" t="str">
        <f t="shared" si="44"/>
        <v>MLI</v>
      </c>
      <c r="C2839" t="s">
        <v>1045</v>
      </c>
      <c r="D2839" t="s">
        <v>737</v>
      </c>
      <c r="E2839">
        <v>2.7435133047204798E-5</v>
      </c>
      <c r="F2839" t="str">
        <f>IF(A2839=PKFLX!$A$1,"IMPNRGZ","\I:")</f>
        <v>\I:</v>
      </c>
    </row>
    <row r="2840" spans="1:6" x14ac:dyDescent="0.45">
      <c r="A2840" t="str">
        <f t="shared" si="44"/>
        <v>MLI</v>
      </c>
      <c r="C2840" t="s">
        <v>1045</v>
      </c>
      <c r="D2840" t="s">
        <v>738</v>
      </c>
      <c r="E2840">
        <v>6.71444726329938E-6</v>
      </c>
      <c r="F2840" t="str">
        <f>IF(A2840=PKFLX!$A$1,"IMPNRGZ","\I:")</f>
        <v>\I:</v>
      </c>
    </row>
    <row r="2841" spans="1:6" x14ac:dyDescent="0.45">
      <c r="A2841" t="str">
        <f t="shared" si="44"/>
        <v>MLI</v>
      </c>
      <c r="C2841" t="s">
        <v>1045</v>
      </c>
      <c r="D2841" t="s">
        <v>739</v>
      </c>
      <c r="E2841">
        <v>1.10622773348156E-5</v>
      </c>
      <c r="F2841" t="str">
        <f>IF(A2841=PKFLX!$A$1,"IMPNRGZ","\I:")</f>
        <v>\I:</v>
      </c>
    </row>
    <row r="2842" spans="1:6" x14ac:dyDescent="0.45">
      <c r="A2842" t="str">
        <f t="shared" si="44"/>
        <v>MLI</v>
      </c>
      <c r="C2842" t="s">
        <v>1045</v>
      </c>
      <c r="D2842" t="s">
        <v>740</v>
      </c>
      <c r="E2842">
        <v>7.3933279970230103E-6</v>
      </c>
      <c r="F2842" t="str">
        <f>IF(A2842=PKFLX!$A$1,"IMPNRGZ","\I:")</f>
        <v>\I:</v>
      </c>
    </row>
    <row r="2843" spans="1:6" x14ac:dyDescent="0.45">
      <c r="A2843" t="str">
        <f t="shared" si="44"/>
        <v>MLI</v>
      </c>
      <c r="C2843" t="s">
        <v>1045</v>
      </c>
      <c r="D2843" t="s">
        <v>741</v>
      </c>
      <c r="E2843">
        <v>6.0477518606270697E-6</v>
      </c>
      <c r="F2843" t="str">
        <f>IF(A2843=PKFLX!$A$1,"IMPNRGZ","\I:")</f>
        <v>\I:</v>
      </c>
    </row>
    <row r="2844" spans="1:6" x14ac:dyDescent="0.45">
      <c r="A2844" t="str">
        <f t="shared" si="44"/>
        <v>MLI</v>
      </c>
      <c r="C2844" t="s">
        <v>1045</v>
      </c>
      <c r="D2844" t="s">
        <v>742</v>
      </c>
      <c r="E2844">
        <v>4.5138975793113599E-6</v>
      </c>
      <c r="F2844" t="str">
        <f>IF(A2844=PKFLX!$A$1,"IMPNRGZ","\I:")</f>
        <v>\I:</v>
      </c>
    </row>
    <row r="2845" spans="1:6" x14ac:dyDescent="0.45">
      <c r="A2845" t="str">
        <f t="shared" si="44"/>
        <v>MLI</v>
      </c>
      <c r="C2845" t="s">
        <v>1045</v>
      </c>
      <c r="D2845" t="s">
        <v>743</v>
      </c>
      <c r="E2845">
        <v>1.0127326663096E-5</v>
      </c>
      <c r="F2845" t="str">
        <f>IF(A2845=PKFLX!$A$1,"IMPNRGZ","\I:")</f>
        <v>\I:</v>
      </c>
    </row>
    <row r="2846" spans="1:6" x14ac:dyDescent="0.45">
      <c r="A2846" t="str">
        <f t="shared" si="44"/>
        <v>MLI</v>
      </c>
      <c r="C2846" t="s">
        <v>1045</v>
      </c>
      <c r="D2846" t="s">
        <v>744</v>
      </c>
      <c r="E2846">
        <v>2.6194540444316802E-5</v>
      </c>
      <c r="F2846" t="str">
        <f>IF(A2846=PKFLX!$A$1,"IMPNRGZ","\I:")</f>
        <v>\I:</v>
      </c>
    </row>
    <row r="2847" spans="1:6" x14ac:dyDescent="0.45">
      <c r="A2847" t="str">
        <f t="shared" si="44"/>
        <v>MLI</v>
      </c>
      <c r="C2847" t="s">
        <v>1045</v>
      </c>
      <c r="D2847" t="s">
        <v>745</v>
      </c>
      <c r="E2847">
        <v>3.3551557973143198E-5</v>
      </c>
      <c r="F2847" t="str">
        <f>IF(A2847=PKFLX!$A$1,"IMPNRGZ","\I:")</f>
        <v>\I:</v>
      </c>
    </row>
    <row r="2848" spans="1:6" x14ac:dyDescent="0.45">
      <c r="A2848" t="str">
        <f t="shared" si="44"/>
        <v>MLI</v>
      </c>
      <c r="C2848" t="s">
        <v>1045</v>
      </c>
      <c r="D2848" t="s">
        <v>746</v>
      </c>
      <c r="E2848">
        <v>3.3455605053361001E-5</v>
      </c>
      <c r="F2848" t="str">
        <f>IF(A2848=PKFLX!$A$1,"IMPNRGZ","\I:")</f>
        <v>\I:</v>
      </c>
    </row>
    <row r="2849" spans="1:6" x14ac:dyDescent="0.45">
      <c r="A2849" t="str">
        <f t="shared" si="44"/>
        <v>MLI</v>
      </c>
      <c r="C2849" t="s">
        <v>1045</v>
      </c>
      <c r="D2849" t="s">
        <v>747</v>
      </c>
      <c r="E2849">
        <v>3.9222571535402398E-5</v>
      </c>
      <c r="F2849" t="str">
        <f>IF(A2849=PKFLX!$A$1,"IMPNRGZ","\I:")</f>
        <v>\I:</v>
      </c>
    </row>
    <row r="2850" spans="1:6" x14ac:dyDescent="0.45">
      <c r="A2850" t="str">
        <f t="shared" si="44"/>
        <v>MLI</v>
      </c>
      <c r="C2850" t="s">
        <v>1045</v>
      </c>
      <c r="D2850" t="s">
        <v>748</v>
      </c>
      <c r="E2850">
        <v>3.2883726853578102E-5</v>
      </c>
      <c r="F2850" t="str">
        <f>IF(A2850=PKFLX!$A$1,"IMPNRGZ","\I:")</f>
        <v>\I:</v>
      </c>
    </row>
    <row r="2851" spans="1:6" x14ac:dyDescent="0.45">
      <c r="A2851" t="str">
        <f t="shared" si="44"/>
        <v>MLI</v>
      </c>
      <c r="C2851" t="s">
        <v>1045</v>
      </c>
      <c r="D2851" t="s">
        <v>749</v>
      </c>
      <c r="E2851">
        <v>2.20385985770095E-5</v>
      </c>
      <c r="F2851" t="str">
        <f>IF(A2851=PKFLX!$A$1,"IMPNRGZ","\I:")</f>
        <v>\I:</v>
      </c>
    </row>
    <row r="2852" spans="1:6" x14ac:dyDescent="0.45">
      <c r="A2852" t="str">
        <f t="shared" si="44"/>
        <v>MLI</v>
      </c>
      <c r="C2852" t="s">
        <v>1045</v>
      </c>
      <c r="D2852" t="s">
        <v>750</v>
      </c>
      <c r="E2852">
        <v>2.3598075193426599E-5</v>
      </c>
      <c r="F2852" t="str">
        <f>IF(A2852=PKFLX!$A$1,"IMPNRGZ","\I:")</f>
        <v>\I:</v>
      </c>
    </row>
    <row r="2853" spans="1:6" x14ac:dyDescent="0.45">
      <c r="A2853" t="str">
        <f t="shared" si="44"/>
        <v>MLI</v>
      </c>
      <c r="C2853" t="s">
        <v>1045</v>
      </c>
      <c r="D2853" t="s">
        <v>751</v>
      </c>
      <c r="E2853">
        <v>1.87353249811157E-5</v>
      </c>
      <c r="F2853" t="str">
        <f>IF(A2853=PKFLX!$A$1,"IMPNRGZ","\I:")</f>
        <v>\I:</v>
      </c>
    </row>
    <row r="2854" spans="1:6" x14ac:dyDescent="0.45">
      <c r="A2854" t="str">
        <f t="shared" si="44"/>
        <v>MLI</v>
      </c>
      <c r="C2854" t="s">
        <v>1045</v>
      </c>
      <c r="D2854" t="s">
        <v>752</v>
      </c>
      <c r="E2854">
        <v>3.9222571535402398E-5</v>
      </c>
      <c r="F2854" t="str">
        <f>IF(A2854=PKFLX!$A$1,"IMPNRGZ","\I:")</f>
        <v>\I:</v>
      </c>
    </row>
    <row r="2855" spans="1:6" x14ac:dyDescent="0.45">
      <c r="A2855" t="str">
        <f t="shared" si="44"/>
        <v>MLI</v>
      </c>
      <c r="C2855" t="s">
        <v>1045</v>
      </c>
      <c r="D2855" t="s">
        <v>753</v>
      </c>
      <c r="E2855">
        <v>5.5711414864176598E-5</v>
      </c>
      <c r="F2855" t="str">
        <f>IF(A2855=PKFLX!$A$1,"IMPNRGZ","\I:")</f>
        <v>\I:</v>
      </c>
    </row>
    <row r="2856" spans="1:6" x14ac:dyDescent="0.45">
      <c r="A2856" t="str">
        <f t="shared" si="44"/>
        <v>MLI</v>
      </c>
      <c r="C2856" t="s">
        <v>1045</v>
      </c>
      <c r="D2856" t="s">
        <v>754</v>
      </c>
      <c r="E2856">
        <v>6.3451785611188095E-5</v>
      </c>
      <c r="F2856" t="str">
        <f>IF(A2856=PKFLX!$A$1,"IMPNRGZ","\I:")</f>
        <v>\I:</v>
      </c>
    </row>
    <row r="2857" spans="1:6" x14ac:dyDescent="0.45">
      <c r="A2857" t="str">
        <f t="shared" si="44"/>
        <v>MLI</v>
      </c>
      <c r="C2857" t="s">
        <v>1045</v>
      </c>
      <c r="D2857" t="s">
        <v>755</v>
      </c>
      <c r="E2857">
        <v>5.7618244350494499E-5</v>
      </c>
      <c r="F2857" t="str">
        <f>IF(A2857=PKFLX!$A$1,"IMPNRGZ","\I:")</f>
        <v>\I:</v>
      </c>
    </row>
    <row r="2858" spans="1:6" x14ac:dyDescent="0.45">
      <c r="A2858" t="str">
        <f t="shared" si="44"/>
        <v>MLI</v>
      </c>
      <c r="C2858" t="s">
        <v>1045</v>
      </c>
      <c r="D2858" t="s">
        <v>756</v>
      </c>
      <c r="E2858">
        <v>5.0370073168460799E-5</v>
      </c>
      <c r="F2858" t="str">
        <f>IF(A2858=PKFLX!$A$1,"IMPNRGZ","\I:")</f>
        <v>\I:</v>
      </c>
    </row>
    <row r="2859" spans="1:6" x14ac:dyDescent="0.45">
      <c r="A2859" t="str">
        <f t="shared" si="44"/>
        <v>MLI</v>
      </c>
      <c r="C2859" t="s">
        <v>1045</v>
      </c>
      <c r="D2859" t="s">
        <v>757</v>
      </c>
      <c r="E2859">
        <v>4.3756774783654598E-5</v>
      </c>
      <c r="F2859" t="str">
        <f>IF(A2859=PKFLX!$A$1,"IMPNRGZ","\I:")</f>
        <v>\I:</v>
      </c>
    </row>
    <row r="2860" spans="1:6" x14ac:dyDescent="0.45">
      <c r="A2860" t="str">
        <f t="shared" si="44"/>
        <v>MLI</v>
      </c>
      <c r="C2860" t="s">
        <v>1045</v>
      </c>
      <c r="D2860" t="s">
        <v>758</v>
      </c>
      <c r="E2860">
        <v>3.2318403059566203E-5</v>
      </c>
      <c r="F2860" t="str">
        <f>IF(A2860=PKFLX!$A$1,"IMPNRGZ","\I:")</f>
        <v>\I:</v>
      </c>
    </row>
    <row r="2861" spans="1:6" x14ac:dyDescent="0.45">
      <c r="A2861" t="str">
        <f t="shared" si="44"/>
        <v>MLI</v>
      </c>
      <c r="C2861" t="s">
        <v>1045</v>
      </c>
      <c r="D2861" t="s">
        <v>759</v>
      </c>
      <c r="E2861">
        <v>1.9128819665525599E-5</v>
      </c>
      <c r="F2861" t="str">
        <f>IF(A2861=PKFLX!$A$1,"IMPNRGZ","\I:")</f>
        <v>\I:</v>
      </c>
    </row>
    <row r="2862" spans="1:6" x14ac:dyDescent="0.45">
      <c r="A2862" t="str">
        <f t="shared" si="44"/>
        <v>MLI</v>
      </c>
      <c r="C2862" t="s">
        <v>1045</v>
      </c>
      <c r="D2862" t="s">
        <v>760</v>
      </c>
      <c r="E2862">
        <v>1.6607047782216201E-5</v>
      </c>
      <c r="F2862" t="str">
        <f>IF(A2862=PKFLX!$A$1,"IMPNRGZ","\I:")</f>
        <v>\I:</v>
      </c>
    </row>
    <row r="2863" spans="1:6" x14ac:dyDescent="0.45">
      <c r="A2863" t="str">
        <f t="shared" si="44"/>
        <v>MLI</v>
      </c>
      <c r="C2863" t="s">
        <v>1045</v>
      </c>
      <c r="D2863" t="s">
        <v>761</v>
      </c>
      <c r="E2863">
        <v>1.5779806370376998E-5</v>
      </c>
      <c r="F2863" t="str">
        <f>IF(A2863=PKFLX!$A$1,"IMPNRGZ","\I:")</f>
        <v>\I:</v>
      </c>
    </row>
    <row r="2864" spans="1:6" x14ac:dyDescent="0.45">
      <c r="A2864" t="str">
        <f t="shared" si="44"/>
        <v>MLI</v>
      </c>
      <c r="C2864" t="s">
        <v>1045</v>
      </c>
      <c r="D2864" t="s">
        <v>762</v>
      </c>
      <c r="E2864">
        <v>5.4839401890374398E-6</v>
      </c>
      <c r="F2864" t="str">
        <f>IF(A2864=PKFLX!$A$1,"IMPNRGZ","\I:")</f>
        <v>\I:</v>
      </c>
    </row>
    <row r="2865" spans="1:6" x14ac:dyDescent="0.45">
      <c r="A2865" t="str">
        <f t="shared" si="44"/>
        <v>MLI</v>
      </c>
      <c r="C2865" t="s">
        <v>1045</v>
      </c>
      <c r="D2865" t="s">
        <v>763</v>
      </c>
      <c r="E2865">
        <v>8.4567367551001094E-6</v>
      </c>
      <c r="F2865" t="str">
        <f>IF(A2865=PKFLX!$A$1,"IMPNRGZ","\I:")</f>
        <v>\I:</v>
      </c>
    </row>
    <row r="2866" spans="1:6" x14ac:dyDescent="0.45">
      <c r="A2866" t="str">
        <f t="shared" si="44"/>
        <v>MLI</v>
      </c>
      <c r="C2866" t="s">
        <v>1045</v>
      </c>
      <c r="D2866" t="s">
        <v>764</v>
      </c>
      <c r="E2866">
        <v>1.1386256800104099E-5</v>
      </c>
      <c r="F2866" t="str">
        <f>IF(A2866=PKFLX!$A$1,"IMPNRGZ","\I:")</f>
        <v>\I:</v>
      </c>
    </row>
    <row r="2867" spans="1:6" x14ac:dyDescent="0.45">
      <c r="A2867" t="str">
        <f t="shared" si="44"/>
        <v>MLI</v>
      </c>
      <c r="C2867" t="s">
        <v>1045</v>
      </c>
      <c r="D2867" t="s">
        <v>765</v>
      </c>
      <c r="E2867">
        <v>1.7775277945128202E-5</v>
      </c>
      <c r="F2867" t="str">
        <f>IF(A2867=PKFLX!$A$1,"IMPNRGZ","\I:")</f>
        <v>\I:</v>
      </c>
    </row>
    <row r="2868" spans="1:6" x14ac:dyDescent="0.45">
      <c r="A2868" t="str">
        <f t="shared" si="44"/>
        <v>MLI</v>
      </c>
      <c r="C2868" t="s">
        <v>1045</v>
      </c>
      <c r="D2868" t="s">
        <v>766</v>
      </c>
      <c r="E2868">
        <v>1.2695109771835799E-5</v>
      </c>
      <c r="F2868" t="str">
        <f>IF(A2868=PKFLX!$A$1,"IMPNRGZ","\I:")</f>
        <v>\I:</v>
      </c>
    </row>
    <row r="2869" spans="1:6" x14ac:dyDescent="0.45">
      <c r="A2869" t="str">
        <f t="shared" si="44"/>
        <v>MLI</v>
      </c>
      <c r="C2869" t="s">
        <v>1045</v>
      </c>
      <c r="D2869" t="s">
        <v>767</v>
      </c>
      <c r="E2869">
        <v>1.3463789881402999E-5</v>
      </c>
      <c r="F2869" t="str">
        <f>IF(A2869=PKFLX!$A$1,"IMPNRGZ","\I:")</f>
        <v>\I:</v>
      </c>
    </row>
    <row r="2870" spans="1:6" x14ac:dyDescent="0.45">
      <c r="A2870" t="str">
        <f t="shared" si="44"/>
        <v>MLI</v>
      </c>
      <c r="C2870" t="s">
        <v>1045</v>
      </c>
      <c r="D2870" t="s">
        <v>768</v>
      </c>
      <c r="E2870">
        <v>0.26541269530911227</v>
      </c>
      <c r="F2870" t="str">
        <f>IF(A2870=PKFLX!$A$1,"IMPNRGZ","\I:")</f>
        <v>\I:</v>
      </c>
    </row>
    <row r="2871" spans="1:6" x14ac:dyDescent="0.45">
      <c r="A2871" t="str">
        <f t="shared" si="44"/>
        <v>MLI</v>
      </c>
      <c r="C2871" t="s">
        <v>1045</v>
      </c>
      <c r="D2871" t="s">
        <v>769</v>
      </c>
      <c r="E2871">
        <v>0.12448268787082185</v>
      </c>
      <c r="F2871" t="str">
        <f>IF(A2871=PKFLX!$A$1,"IMPNRGZ","\I:")</f>
        <v>\I:</v>
      </c>
    </row>
    <row r="2872" spans="1:6" x14ac:dyDescent="0.45">
      <c r="A2872" t="str">
        <f t="shared" si="44"/>
        <v>MLI</v>
      </c>
      <c r="C2872" t="s">
        <v>1045</v>
      </c>
      <c r="D2872" t="s">
        <v>770</v>
      </c>
      <c r="E2872">
        <v>1.7419549934663801E-2</v>
      </c>
      <c r="F2872" t="str">
        <f>IF(A2872=PKFLX!$A$1,"IMPNRGZ","\I:")</f>
        <v>\I:</v>
      </c>
    </row>
    <row r="2873" spans="1:6" x14ac:dyDescent="0.45">
      <c r="A2873" t="str">
        <f t="shared" si="44"/>
        <v>MLI</v>
      </c>
      <c r="C2873" t="s">
        <v>1045</v>
      </c>
      <c r="D2873" t="s">
        <v>771</v>
      </c>
      <c r="E2873">
        <v>1.1650904000759999E-4</v>
      </c>
      <c r="F2873" t="str">
        <f>IF(A2873=PKFLX!$A$1,"IMPNRGZ","\I:")</f>
        <v>\I:</v>
      </c>
    </row>
    <row r="2874" spans="1:6" x14ac:dyDescent="0.45">
      <c r="A2874" t="str">
        <f t="shared" si="44"/>
        <v>MLI</v>
      </c>
      <c r="C2874" t="s">
        <v>1045</v>
      </c>
      <c r="D2874" t="s">
        <v>772</v>
      </c>
      <c r="E2874">
        <v>1.2693675673469999E-4</v>
      </c>
      <c r="F2874" t="str">
        <f>IF(A2874=PKFLX!$A$1,"IMPNRGZ","\I:")</f>
        <v>\I:</v>
      </c>
    </row>
    <row r="2875" spans="1:6" x14ac:dyDescent="0.45">
      <c r="A2875" t="str">
        <f t="shared" si="44"/>
        <v>MLI</v>
      </c>
      <c r="C2875" t="s">
        <v>1045</v>
      </c>
      <c r="D2875" t="s">
        <v>773</v>
      </c>
      <c r="E2875">
        <v>1.511889487167E-4</v>
      </c>
      <c r="F2875" t="str">
        <f>IF(A2875=PKFLX!$A$1,"IMPNRGZ","\I:")</f>
        <v>\I:</v>
      </c>
    </row>
    <row r="2876" spans="1:6" x14ac:dyDescent="0.45">
      <c r="A2876" t="str">
        <f t="shared" si="44"/>
        <v>MLI</v>
      </c>
      <c r="C2876" t="s">
        <v>1045</v>
      </c>
      <c r="D2876" t="s">
        <v>774</v>
      </c>
      <c r="E2876">
        <v>1.7199004149019999E-4</v>
      </c>
      <c r="F2876" t="str">
        <f>IF(A2876=PKFLX!$A$1,"IMPNRGZ","\I:")</f>
        <v>\I:</v>
      </c>
    </row>
    <row r="2877" spans="1:6" x14ac:dyDescent="0.45">
      <c r="A2877" t="str">
        <f t="shared" si="44"/>
        <v>MLI</v>
      </c>
      <c r="C2877" t="s">
        <v>1045</v>
      </c>
      <c r="D2877" t="s">
        <v>775</v>
      </c>
      <c r="E2877">
        <v>1.7199004149019999E-4</v>
      </c>
      <c r="F2877" t="str">
        <f>IF(A2877=PKFLX!$A$1,"IMPNRGZ","\I:")</f>
        <v>\I:</v>
      </c>
    </row>
    <row r="2878" spans="1:6" x14ac:dyDescent="0.45">
      <c r="A2878" t="str">
        <f t="shared" si="44"/>
        <v>MLI</v>
      </c>
      <c r="C2878" t="s">
        <v>1045</v>
      </c>
      <c r="D2878" t="s">
        <v>776</v>
      </c>
      <c r="E2878">
        <v>1.6439509310869999E-4</v>
      </c>
      <c r="F2878" t="str">
        <f>IF(A2878=PKFLX!$A$1,"IMPNRGZ","\I:")</f>
        <v>\I:</v>
      </c>
    </row>
    <row r="2879" spans="1:6" x14ac:dyDescent="0.45">
      <c r="A2879" t="str">
        <f t="shared" si="44"/>
        <v>MLI</v>
      </c>
      <c r="C2879" t="s">
        <v>1045</v>
      </c>
      <c r="D2879" t="s">
        <v>777</v>
      </c>
      <c r="E2879">
        <v>1.511889487167E-4</v>
      </c>
      <c r="F2879" t="str">
        <f>IF(A2879=PKFLX!$A$1,"IMPNRGZ","\I:")</f>
        <v>\I:</v>
      </c>
    </row>
    <row r="2880" spans="1:6" x14ac:dyDescent="0.45">
      <c r="A2880" t="str">
        <f t="shared" si="44"/>
        <v>MLI</v>
      </c>
      <c r="C2880" t="s">
        <v>1045</v>
      </c>
      <c r="D2880" t="s">
        <v>778</v>
      </c>
      <c r="E2880">
        <v>1.5864499010740001E-4</v>
      </c>
      <c r="F2880" t="str">
        <f>IF(A2880=PKFLX!$A$1,"IMPNRGZ","\I:")</f>
        <v>\I:</v>
      </c>
    </row>
    <row r="2881" spans="1:6" x14ac:dyDescent="0.45">
      <c r="A2881" t="str">
        <f t="shared" si="44"/>
        <v>MLI</v>
      </c>
      <c r="C2881" t="s">
        <v>1045</v>
      </c>
      <c r="D2881" t="s">
        <v>779</v>
      </c>
      <c r="E2881">
        <v>1.2255737057020001E-4</v>
      </c>
      <c r="F2881" t="str">
        <f>IF(A2881=PKFLX!$A$1,"IMPNRGZ","\I:")</f>
        <v>\I:</v>
      </c>
    </row>
    <row r="2882" spans="1:6" x14ac:dyDescent="0.45">
      <c r="A2882" t="str">
        <f t="shared" si="44"/>
        <v>MLI</v>
      </c>
      <c r="C2882" t="s">
        <v>1045</v>
      </c>
      <c r="D2882" t="s">
        <v>780</v>
      </c>
      <c r="E2882">
        <v>2.1914529534189999E-4</v>
      </c>
      <c r="F2882" t="str">
        <f>IF(A2882=PKFLX!$A$1,"IMPNRGZ","\I:")</f>
        <v>\I:</v>
      </c>
    </row>
    <row r="2883" spans="1:6" x14ac:dyDescent="0.45">
      <c r="A2883" t="str">
        <f t="shared" si="44"/>
        <v>MLI</v>
      </c>
      <c r="C2883" t="s">
        <v>1045</v>
      </c>
      <c r="D2883" t="s">
        <v>781</v>
      </c>
      <c r="E2883">
        <v>2.9335045798440003E-4</v>
      </c>
      <c r="F2883" t="str">
        <f>IF(A2883=PKFLX!$A$1,"IMPNRGZ","\I:")</f>
        <v>\I:</v>
      </c>
    </row>
    <row r="2884" spans="1:6" x14ac:dyDescent="0.45">
      <c r="A2884" t="str">
        <f t="shared" si="44"/>
        <v>MLI</v>
      </c>
      <c r="C2884" t="s">
        <v>1045</v>
      </c>
      <c r="D2884" t="s">
        <v>782</v>
      </c>
      <c r="E2884">
        <v>2.9621305853049998E-4</v>
      </c>
      <c r="F2884" t="str">
        <f>IF(A2884=PKFLX!$A$1,"IMPNRGZ","\I:")</f>
        <v>\I:</v>
      </c>
    </row>
    <row r="2885" spans="1:6" x14ac:dyDescent="0.45">
      <c r="A2885" t="str">
        <f t="shared" si="44"/>
        <v>MLI</v>
      </c>
      <c r="C2885" t="s">
        <v>1045</v>
      </c>
      <c r="D2885" t="s">
        <v>783</v>
      </c>
      <c r="E2885">
        <v>2.661139871E-4</v>
      </c>
      <c r="F2885" t="str">
        <f>IF(A2885=PKFLX!$A$1,"IMPNRGZ","\I:")</f>
        <v>\I:</v>
      </c>
    </row>
    <row r="2886" spans="1:6" x14ac:dyDescent="0.45">
      <c r="A2886" t="str">
        <f t="shared" ref="A2886:A2949" si="45">RIGHT(C2886,3)</f>
        <v>MLI</v>
      </c>
      <c r="C2886" t="s">
        <v>1045</v>
      </c>
      <c r="D2886" t="s">
        <v>784</v>
      </c>
      <c r="E2886">
        <v>2.00567416949E-4</v>
      </c>
      <c r="F2886" t="str">
        <f>IF(A2886=PKFLX!$A$1,"IMPNRGZ","\I:")</f>
        <v>\I:</v>
      </c>
    </row>
    <row r="2887" spans="1:6" x14ac:dyDescent="0.45">
      <c r="A2887" t="str">
        <f t="shared" si="45"/>
        <v>MLI</v>
      </c>
      <c r="C2887" t="s">
        <v>1045</v>
      </c>
      <c r="D2887" t="s">
        <v>785</v>
      </c>
      <c r="E2887">
        <v>1.2392926877180001E-4</v>
      </c>
      <c r="F2887" t="str">
        <f>IF(A2887=PKFLX!$A$1,"IMPNRGZ","\I:")</f>
        <v>\I:</v>
      </c>
    </row>
    <row r="2888" spans="1:6" x14ac:dyDescent="0.45">
      <c r="A2888" t="str">
        <f t="shared" si="45"/>
        <v>MLI</v>
      </c>
      <c r="C2888" t="s">
        <v>1045</v>
      </c>
      <c r="D2888" t="s">
        <v>786</v>
      </c>
      <c r="E2888">
        <v>7.3000889748080401E-5</v>
      </c>
      <c r="F2888" t="str">
        <f>IF(A2888=PKFLX!$A$1,"IMPNRGZ","\I:")</f>
        <v>\I:</v>
      </c>
    </row>
    <row r="2889" spans="1:6" x14ac:dyDescent="0.45">
      <c r="A2889" t="str">
        <f t="shared" si="45"/>
        <v>MLI</v>
      </c>
      <c r="C2889" t="s">
        <v>1045</v>
      </c>
      <c r="D2889" t="s">
        <v>787</v>
      </c>
      <c r="E2889">
        <v>5.2153673495044701E-5</v>
      </c>
      <c r="F2889" t="str">
        <f>IF(A2889=PKFLX!$A$1,"IMPNRGZ","\I:")</f>
        <v>\I:</v>
      </c>
    </row>
    <row r="2890" spans="1:6" x14ac:dyDescent="0.45">
      <c r="A2890" t="str">
        <f t="shared" si="45"/>
        <v>MLI</v>
      </c>
      <c r="C2890" t="s">
        <v>1045</v>
      </c>
      <c r="D2890" t="s">
        <v>788</v>
      </c>
      <c r="E2890">
        <v>4.7893311376228299E-5</v>
      </c>
      <c r="F2890" t="str">
        <f>IF(A2890=PKFLX!$A$1,"IMPNRGZ","\I:")</f>
        <v>\I:</v>
      </c>
    </row>
    <row r="2891" spans="1:6" x14ac:dyDescent="0.45">
      <c r="A2891" t="str">
        <f t="shared" si="45"/>
        <v>MLI</v>
      </c>
      <c r="C2891" t="s">
        <v>1045</v>
      </c>
      <c r="D2891" t="s">
        <v>789</v>
      </c>
      <c r="E2891">
        <v>4.9493728834755699E-5</v>
      </c>
      <c r="F2891" t="str">
        <f>IF(A2891=PKFLX!$A$1,"IMPNRGZ","\I:")</f>
        <v>\I:</v>
      </c>
    </row>
    <row r="2892" spans="1:6" x14ac:dyDescent="0.45">
      <c r="A2892" t="str">
        <f t="shared" si="45"/>
        <v>MLI</v>
      </c>
      <c r="C2892" t="s">
        <v>1045</v>
      </c>
      <c r="D2892" t="s">
        <v>790</v>
      </c>
      <c r="E2892">
        <v>9.7594113651383295E-5</v>
      </c>
      <c r="F2892" t="str">
        <f>IF(A2892=PKFLX!$A$1,"IMPNRGZ","\I:")</f>
        <v>\I:</v>
      </c>
    </row>
    <row r="2893" spans="1:6" x14ac:dyDescent="0.45">
      <c r="A2893" t="str">
        <f t="shared" si="45"/>
        <v>MLI</v>
      </c>
      <c r="C2893" t="s">
        <v>1045</v>
      </c>
      <c r="D2893" t="s">
        <v>791</v>
      </c>
      <c r="E2893">
        <v>1.119448494843E-4</v>
      </c>
      <c r="F2893" t="str">
        <f>IF(A2893=PKFLX!$A$1,"IMPNRGZ","\I:")</f>
        <v>\I:</v>
      </c>
    </row>
    <row r="2894" spans="1:6" x14ac:dyDescent="0.45">
      <c r="A2894" t="str">
        <f t="shared" si="45"/>
        <v>MLI</v>
      </c>
      <c r="C2894" t="s">
        <v>1045</v>
      </c>
      <c r="D2894" t="s">
        <v>792</v>
      </c>
      <c r="E2894">
        <v>1.149741227078E-4</v>
      </c>
      <c r="F2894" t="str">
        <f>IF(A2894=PKFLX!$A$1,"IMPNRGZ","\I:")</f>
        <v>\I:</v>
      </c>
    </row>
    <row r="2895" spans="1:6" x14ac:dyDescent="0.45">
      <c r="A2895" t="str">
        <f t="shared" si="45"/>
        <v>MLI</v>
      </c>
      <c r="C2895" t="s">
        <v>1045</v>
      </c>
      <c r="D2895" t="s">
        <v>793</v>
      </c>
      <c r="E2895">
        <v>1.196197359297E-4</v>
      </c>
      <c r="F2895" t="str">
        <f>IF(A2895=PKFLX!$A$1,"IMPNRGZ","\I:")</f>
        <v>\I:</v>
      </c>
    </row>
    <row r="2896" spans="1:6" x14ac:dyDescent="0.45">
      <c r="A2896" t="str">
        <f t="shared" si="45"/>
        <v>MLI</v>
      </c>
      <c r="C2896" t="s">
        <v>1045</v>
      </c>
      <c r="D2896" t="s">
        <v>794</v>
      </c>
      <c r="E2896">
        <v>1.2255737057020001E-4</v>
      </c>
      <c r="F2896" t="str">
        <f>IF(A2896=PKFLX!$A$1,"IMPNRGZ","\I:")</f>
        <v>\I:</v>
      </c>
    </row>
    <row r="2897" spans="1:6" x14ac:dyDescent="0.45">
      <c r="A2897" t="str">
        <f t="shared" si="45"/>
        <v>MLI</v>
      </c>
      <c r="C2897" t="s">
        <v>1045</v>
      </c>
      <c r="D2897" t="s">
        <v>795</v>
      </c>
      <c r="E2897">
        <v>1.2857614121639999E-4</v>
      </c>
      <c r="F2897" t="str">
        <f>IF(A2897=PKFLX!$A$1,"IMPNRGZ","\I:")</f>
        <v>\I:</v>
      </c>
    </row>
    <row r="2898" spans="1:6" x14ac:dyDescent="0.45">
      <c r="A2898" t="str">
        <f t="shared" si="45"/>
        <v>MLI</v>
      </c>
      <c r="C2898" t="s">
        <v>1045</v>
      </c>
      <c r="D2898" t="s">
        <v>796</v>
      </c>
      <c r="E2898">
        <v>1.42202223561E-4</v>
      </c>
      <c r="F2898" t="str">
        <f>IF(A2898=PKFLX!$A$1,"IMPNRGZ","\I:")</f>
        <v>\I:</v>
      </c>
    </row>
    <row r="2899" spans="1:6" x14ac:dyDescent="0.45">
      <c r="A2899" t="str">
        <f t="shared" si="45"/>
        <v>MLI</v>
      </c>
      <c r="C2899" t="s">
        <v>1045</v>
      </c>
      <c r="D2899" t="s">
        <v>797</v>
      </c>
      <c r="E2899">
        <v>1.5649024909009999E-4</v>
      </c>
      <c r="F2899" t="str">
        <f>IF(A2899=PKFLX!$A$1,"IMPNRGZ","\I:")</f>
        <v>\I:</v>
      </c>
    </row>
    <row r="2900" spans="1:6" x14ac:dyDescent="0.45">
      <c r="A2900" t="str">
        <f t="shared" si="45"/>
        <v>MLI</v>
      </c>
      <c r="C2900" t="s">
        <v>1045</v>
      </c>
      <c r="D2900" t="s">
        <v>798</v>
      </c>
      <c r="E2900">
        <v>1.680233782317E-4</v>
      </c>
      <c r="F2900" t="str">
        <f>IF(A2900=PKFLX!$A$1,"IMPNRGZ","\I:")</f>
        <v>\I:</v>
      </c>
    </row>
    <row r="2901" spans="1:6" x14ac:dyDescent="0.45">
      <c r="A2901" t="str">
        <f t="shared" si="45"/>
        <v>MLI</v>
      </c>
      <c r="C2901" t="s">
        <v>1045</v>
      </c>
      <c r="D2901" t="s">
        <v>799</v>
      </c>
      <c r="E2901">
        <v>1.660631253655E-4</v>
      </c>
      <c r="F2901" t="str">
        <f>IF(A2901=PKFLX!$A$1,"IMPNRGZ","\I:")</f>
        <v>\I:</v>
      </c>
    </row>
    <row r="2902" spans="1:6" x14ac:dyDescent="0.45">
      <c r="A2902" t="str">
        <f t="shared" si="45"/>
        <v>MLI</v>
      </c>
      <c r="C2902" t="s">
        <v>1045</v>
      </c>
      <c r="D2902" t="s">
        <v>800</v>
      </c>
      <c r="E2902">
        <v>1.548870604322E-4</v>
      </c>
      <c r="F2902" t="str">
        <f>IF(A2902=PKFLX!$A$1,"IMPNRGZ","\I:")</f>
        <v>\I:</v>
      </c>
    </row>
    <row r="2903" spans="1:6" x14ac:dyDescent="0.45">
      <c r="A2903" t="str">
        <f t="shared" si="45"/>
        <v>MLI</v>
      </c>
      <c r="C2903" t="s">
        <v>1045</v>
      </c>
      <c r="D2903" t="s">
        <v>801</v>
      </c>
      <c r="E2903">
        <v>1.442240260623E-4</v>
      </c>
      <c r="F2903" t="str">
        <f>IF(A2903=PKFLX!$A$1,"IMPNRGZ","\I:")</f>
        <v>\I:</v>
      </c>
    </row>
    <row r="2904" spans="1:6" x14ac:dyDescent="0.45">
      <c r="A2904" t="str">
        <f t="shared" si="45"/>
        <v>MLI</v>
      </c>
      <c r="C2904" t="s">
        <v>1045</v>
      </c>
      <c r="D2904" t="s">
        <v>802</v>
      </c>
      <c r="E2904">
        <v>1.3723057607800001E-4</v>
      </c>
      <c r="F2904" t="str">
        <f>IF(A2904=PKFLX!$A$1,"IMPNRGZ","\I:")</f>
        <v>\I:</v>
      </c>
    </row>
    <row r="2905" spans="1:6" x14ac:dyDescent="0.45">
      <c r="A2905" t="str">
        <f t="shared" si="45"/>
        <v>MLI</v>
      </c>
      <c r="C2905" t="s">
        <v>1045</v>
      </c>
      <c r="D2905" t="s">
        <v>803</v>
      </c>
      <c r="E2905">
        <v>1.1173053266410001E-4</v>
      </c>
      <c r="F2905" t="str">
        <f>IF(A2905=PKFLX!$A$1,"IMPNRGZ","\I:")</f>
        <v>\I:</v>
      </c>
    </row>
    <row r="2906" spans="1:6" x14ac:dyDescent="0.45">
      <c r="A2906" t="str">
        <f t="shared" si="45"/>
        <v>MLI</v>
      </c>
      <c r="C2906" t="s">
        <v>1045</v>
      </c>
      <c r="D2906" t="s">
        <v>804</v>
      </c>
      <c r="E2906">
        <v>1.7601864804570001E-4</v>
      </c>
      <c r="F2906" t="str">
        <f>IF(A2906=PKFLX!$A$1,"IMPNRGZ","\I:")</f>
        <v>\I:</v>
      </c>
    </row>
    <row r="2907" spans="1:6" x14ac:dyDescent="0.45">
      <c r="A2907" t="str">
        <f t="shared" si="45"/>
        <v>MLI</v>
      </c>
      <c r="C2907" t="s">
        <v>1045</v>
      </c>
      <c r="D2907" t="s">
        <v>805</v>
      </c>
      <c r="E2907">
        <v>2.5556114568940001E-4</v>
      </c>
      <c r="F2907" t="str">
        <f>IF(A2907=PKFLX!$A$1,"IMPNRGZ","\I:")</f>
        <v>\I:</v>
      </c>
    </row>
    <row r="2908" spans="1:6" x14ac:dyDescent="0.45">
      <c r="A2908" t="str">
        <f t="shared" si="45"/>
        <v>MLI</v>
      </c>
      <c r="C2908" t="s">
        <v>1045</v>
      </c>
      <c r="D2908" t="s">
        <v>806</v>
      </c>
      <c r="E2908">
        <v>2.661139871E-4</v>
      </c>
      <c r="F2908" t="str">
        <f>IF(A2908=PKFLX!$A$1,"IMPNRGZ","\I:")</f>
        <v>\I:</v>
      </c>
    </row>
    <row r="2909" spans="1:6" x14ac:dyDescent="0.45">
      <c r="A2909" t="str">
        <f t="shared" si="45"/>
        <v>MLI</v>
      </c>
      <c r="C2909" t="s">
        <v>1045</v>
      </c>
      <c r="D2909" t="s">
        <v>807</v>
      </c>
      <c r="E2909">
        <v>2.6117904718679999E-4</v>
      </c>
      <c r="F2909" t="str">
        <f>IF(A2909=PKFLX!$A$1,"IMPNRGZ","\I:")</f>
        <v>\I:</v>
      </c>
    </row>
    <row r="2910" spans="1:6" x14ac:dyDescent="0.45">
      <c r="A2910" t="str">
        <f t="shared" si="45"/>
        <v>MLI</v>
      </c>
      <c r="C2910" t="s">
        <v>1045</v>
      </c>
      <c r="D2910" t="s">
        <v>808</v>
      </c>
      <c r="E2910">
        <v>1.798153810123E-4</v>
      </c>
      <c r="F2910" t="str">
        <f>IF(A2910=PKFLX!$A$1,"IMPNRGZ","\I:")</f>
        <v>\I:</v>
      </c>
    </row>
    <row r="2911" spans="1:6" x14ac:dyDescent="0.45">
      <c r="A2911" t="str">
        <f t="shared" si="45"/>
        <v>MLI</v>
      </c>
      <c r="C2911" t="s">
        <v>1045</v>
      </c>
      <c r="D2911" t="s">
        <v>809</v>
      </c>
      <c r="E2911">
        <v>1.0460547494810001E-4</v>
      </c>
      <c r="F2911" t="str">
        <f>IF(A2911=PKFLX!$A$1,"IMPNRGZ","\I:")</f>
        <v>\I:</v>
      </c>
    </row>
    <row r="2912" spans="1:6" x14ac:dyDescent="0.45">
      <c r="A2912" t="str">
        <f t="shared" si="45"/>
        <v>MLI</v>
      </c>
      <c r="C2912" t="s">
        <v>1045</v>
      </c>
      <c r="D2912" t="s">
        <v>810</v>
      </c>
      <c r="E2912">
        <v>6.1561446056723095E-5</v>
      </c>
      <c r="F2912" t="str">
        <f>IF(A2912=PKFLX!$A$1,"IMPNRGZ","\I:")</f>
        <v>\I:</v>
      </c>
    </row>
    <row r="2913" spans="1:6" x14ac:dyDescent="0.45">
      <c r="A2913" t="str">
        <f t="shared" si="45"/>
        <v>MLI</v>
      </c>
      <c r="C2913" t="s">
        <v>1045</v>
      </c>
      <c r="D2913" t="s">
        <v>811</v>
      </c>
      <c r="E2913">
        <v>4.4680370472647201E-5</v>
      </c>
      <c r="F2913" t="str">
        <f>IF(A2913=PKFLX!$A$1,"IMPNRGZ","\I:")</f>
        <v>\I:</v>
      </c>
    </row>
    <row r="2914" spans="1:6" x14ac:dyDescent="0.45">
      <c r="A2914" t="str">
        <f t="shared" si="45"/>
        <v>MLI</v>
      </c>
      <c r="C2914" t="s">
        <v>1045</v>
      </c>
      <c r="D2914" t="s">
        <v>812</v>
      </c>
      <c r="E2914">
        <v>4.38715215122996E-5</v>
      </c>
      <c r="F2914" t="str">
        <f>IF(A2914=PKFLX!$A$1,"IMPNRGZ","\I:")</f>
        <v>\I:</v>
      </c>
    </row>
    <row r="2915" spans="1:6" x14ac:dyDescent="0.45">
      <c r="A2915" t="str">
        <f t="shared" si="45"/>
        <v>MLI</v>
      </c>
      <c r="C2915" t="s">
        <v>1045</v>
      </c>
      <c r="D2915" t="s">
        <v>813</v>
      </c>
      <c r="E2915">
        <v>4.2959145057520899E-5</v>
      </c>
      <c r="F2915" t="str">
        <f>IF(A2915=PKFLX!$A$1,"IMPNRGZ","\I:")</f>
        <v>\I:</v>
      </c>
    </row>
    <row r="2916" spans="1:6" x14ac:dyDescent="0.45">
      <c r="A2916" t="str">
        <f t="shared" si="45"/>
        <v>MLI</v>
      </c>
      <c r="C2916" t="s">
        <v>1045</v>
      </c>
      <c r="D2916" t="s">
        <v>814</v>
      </c>
      <c r="E2916">
        <v>9.2404736076170195E-5</v>
      </c>
      <c r="F2916" t="str">
        <f>IF(A2916=PKFLX!$A$1,"IMPNRGZ","\I:")</f>
        <v>\I:</v>
      </c>
    </row>
    <row r="2917" spans="1:6" x14ac:dyDescent="0.45">
      <c r="A2917" t="str">
        <f t="shared" si="45"/>
        <v>MLI</v>
      </c>
      <c r="C2917" t="s">
        <v>1045</v>
      </c>
      <c r="D2917" t="s">
        <v>815</v>
      </c>
      <c r="E2917">
        <v>1.01963364675E-4</v>
      </c>
      <c r="F2917" t="str">
        <f>IF(A2917=PKFLX!$A$1,"IMPNRGZ","\I:")</f>
        <v>\I:</v>
      </c>
    </row>
    <row r="2918" spans="1:6" x14ac:dyDescent="0.45">
      <c r="A2918" t="str">
        <f t="shared" si="45"/>
        <v>MLI</v>
      </c>
      <c r="C2918" t="s">
        <v>1045</v>
      </c>
      <c r="D2918" t="s">
        <v>816</v>
      </c>
      <c r="E2918">
        <v>1.089692581662E-4</v>
      </c>
      <c r="F2918" t="str">
        <f>IF(A2918=PKFLX!$A$1,"IMPNRGZ","\I:")</f>
        <v>\I:</v>
      </c>
    </row>
    <row r="2919" spans="1:6" x14ac:dyDescent="0.45">
      <c r="A2919" t="str">
        <f t="shared" si="45"/>
        <v>MLI</v>
      </c>
      <c r="C2919" t="s">
        <v>1045</v>
      </c>
      <c r="D2919" t="s">
        <v>817</v>
      </c>
      <c r="E2919">
        <v>1.162889348265E-4</v>
      </c>
      <c r="F2919" t="str">
        <f>IF(A2919=PKFLX!$A$1,"IMPNRGZ","\I:")</f>
        <v>\I:</v>
      </c>
    </row>
    <row r="2920" spans="1:6" x14ac:dyDescent="0.45">
      <c r="A2920" t="str">
        <f t="shared" si="45"/>
        <v>MLI</v>
      </c>
      <c r="C2920" t="s">
        <v>1045</v>
      </c>
      <c r="D2920" t="s">
        <v>818</v>
      </c>
      <c r="E2920">
        <v>1.191720018877E-4</v>
      </c>
      <c r="F2920" t="str">
        <f>IF(A2920=PKFLX!$A$1,"IMPNRGZ","\I:")</f>
        <v>\I:</v>
      </c>
    </row>
    <row r="2921" spans="1:6" x14ac:dyDescent="0.45">
      <c r="A2921" t="str">
        <f t="shared" si="45"/>
        <v>MOZ</v>
      </c>
      <c r="C2921" t="s">
        <v>1046</v>
      </c>
      <c r="D2921" t="s">
        <v>711</v>
      </c>
      <c r="E2921">
        <v>0.10905106724932934</v>
      </c>
      <c r="F2921" t="str">
        <f>IF(A2921=PKFLX!$A$1,"IMPNRGZ","\I:")</f>
        <v>\I:</v>
      </c>
    </row>
    <row r="2922" spans="1:6" x14ac:dyDescent="0.45">
      <c r="A2922" t="str">
        <f t="shared" si="45"/>
        <v>MOZ</v>
      </c>
      <c r="C2922" t="s">
        <v>1046</v>
      </c>
      <c r="D2922" t="s">
        <v>712</v>
      </c>
      <c r="E2922">
        <v>6.8981764843261684E-2</v>
      </c>
      <c r="F2922" t="str">
        <f>IF(A2922=PKFLX!$A$1,"IMPNRGZ","\I:")</f>
        <v>\I:</v>
      </c>
    </row>
    <row r="2923" spans="1:6" x14ac:dyDescent="0.45">
      <c r="A2923" t="str">
        <f t="shared" si="45"/>
        <v>MOZ</v>
      </c>
      <c r="C2923" t="s">
        <v>1046</v>
      </c>
      <c r="D2923" t="s">
        <v>713</v>
      </c>
      <c r="E2923">
        <v>2.5635044059320961E-2</v>
      </c>
      <c r="F2923" t="str">
        <f>IF(A2923=PKFLX!$A$1,"IMPNRGZ","\I:")</f>
        <v>\I:</v>
      </c>
    </row>
    <row r="2924" spans="1:6" x14ac:dyDescent="0.45">
      <c r="A2924" t="str">
        <f t="shared" si="45"/>
        <v>MOZ</v>
      </c>
      <c r="C2924" t="s">
        <v>1046</v>
      </c>
      <c r="D2924" t="s">
        <v>714</v>
      </c>
      <c r="E2924">
        <v>0.11777755026339642</v>
      </c>
      <c r="F2924" t="str">
        <f>IF(A2924=PKFLX!$A$1,"IMPNRGZ","\I:")</f>
        <v>\I:</v>
      </c>
    </row>
    <row r="2925" spans="1:6" x14ac:dyDescent="0.45">
      <c r="A2925" t="str">
        <f t="shared" si="45"/>
        <v>MOZ</v>
      </c>
      <c r="C2925" t="s">
        <v>1046</v>
      </c>
      <c r="D2925" t="s">
        <v>715</v>
      </c>
      <c r="E2925">
        <v>6.7797137111248656E-2</v>
      </c>
      <c r="F2925" t="str">
        <f>IF(A2925=PKFLX!$A$1,"IMPNRGZ","\I:")</f>
        <v>\I:</v>
      </c>
    </row>
    <row r="2926" spans="1:6" x14ac:dyDescent="0.45">
      <c r="A2926" t="str">
        <f t="shared" si="45"/>
        <v>MOZ</v>
      </c>
      <c r="C2926" t="s">
        <v>1046</v>
      </c>
      <c r="D2926" t="s">
        <v>716</v>
      </c>
      <c r="E2926">
        <v>2.3690146402200685E-2</v>
      </c>
      <c r="F2926" t="str">
        <f>IF(A2926=PKFLX!$A$1,"IMPNRGZ","\I:")</f>
        <v>\I:</v>
      </c>
    </row>
    <row r="2927" spans="1:6" x14ac:dyDescent="0.45">
      <c r="A2927" t="str">
        <f t="shared" si="45"/>
        <v>MOZ</v>
      </c>
      <c r="C2927" t="s">
        <v>1046</v>
      </c>
      <c r="D2927" t="s">
        <v>717</v>
      </c>
      <c r="E2927">
        <v>0.18349774133608102</v>
      </c>
      <c r="F2927" t="str">
        <f>IF(A2927=PKFLX!$A$1,"IMPNRGZ","\I:")</f>
        <v>\I:</v>
      </c>
    </row>
    <row r="2928" spans="1:6" x14ac:dyDescent="0.45">
      <c r="A2928" t="str">
        <f t="shared" si="45"/>
        <v>MOZ</v>
      </c>
      <c r="C2928" t="s">
        <v>1046</v>
      </c>
      <c r="D2928" t="s">
        <v>718</v>
      </c>
      <c r="E2928">
        <v>0.10166511366396996</v>
      </c>
      <c r="F2928" t="str">
        <f>IF(A2928=PKFLX!$A$1,"IMPNRGZ","\I:")</f>
        <v>\I:</v>
      </c>
    </row>
    <row r="2929" spans="1:6" x14ac:dyDescent="0.45">
      <c r="A2929" t="str">
        <f t="shared" si="45"/>
        <v>MOZ</v>
      </c>
      <c r="C2929" t="s">
        <v>1046</v>
      </c>
      <c r="D2929" t="s">
        <v>719</v>
      </c>
      <c r="E2929">
        <v>3.7771089317033602E-2</v>
      </c>
      <c r="F2929" t="str">
        <f>IF(A2929=PKFLX!$A$1,"IMPNRGZ","\I:")</f>
        <v>\I:</v>
      </c>
    </row>
    <row r="2930" spans="1:6" x14ac:dyDescent="0.45">
      <c r="A2930" t="str">
        <f t="shared" si="45"/>
        <v>MOZ</v>
      </c>
      <c r="C2930" t="s">
        <v>1046</v>
      </c>
      <c r="D2930" t="s">
        <v>720</v>
      </c>
      <c r="E2930">
        <v>1.7203477777780001E-4</v>
      </c>
      <c r="F2930" t="str">
        <f>IF(A2930=PKFLX!$A$1,"IMPNRGZ","\I:")</f>
        <v>\I:</v>
      </c>
    </row>
    <row r="2931" spans="1:6" x14ac:dyDescent="0.45">
      <c r="A2931" t="str">
        <f t="shared" si="45"/>
        <v>MOZ</v>
      </c>
      <c r="C2931" t="s">
        <v>1046</v>
      </c>
      <c r="D2931" t="s">
        <v>721</v>
      </c>
      <c r="E2931">
        <v>1.570114967388E-4</v>
      </c>
      <c r="F2931" t="str">
        <f>IF(A2931=PKFLX!$A$1,"IMPNRGZ","\I:")</f>
        <v>\I:</v>
      </c>
    </row>
    <row r="2932" spans="1:6" x14ac:dyDescent="0.45">
      <c r="A2932" t="str">
        <f t="shared" si="45"/>
        <v>MOZ</v>
      </c>
      <c r="C2932" t="s">
        <v>1046</v>
      </c>
      <c r="D2932" t="s">
        <v>722</v>
      </c>
      <c r="E2932">
        <v>1.303093574221E-4</v>
      </c>
      <c r="F2932" t="str">
        <f>IF(A2932=PKFLX!$A$1,"IMPNRGZ","\I:")</f>
        <v>\I:</v>
      </c>
    </row>
    <row r="2933" spans="1:6" x14ac:dyDescent="0.45">
      <c r="A2933" t="str">
        <f t="shared" si="45"/>
        <v>MOZ</v>
      </c>
      <c r="C2933" t="s">
        <v>1046</v>
      </c>
      <c r="D2933" t="s">
        <v>723</v>
      </c>
      <c r="E2933">
        <v>1.26592781231E-4</v>
      </c>
      <c r="F2933" t="str">
        <f>IF(A2933=PKFLX!$A$1,"IMPNRGZ","\I:")</f>
        <v>\I:</v>
      </c>
    </row>
    <row r="2934" spans="1:6" x14ac:dyDescent="0.45">
      <c r="A2934" t="str">
        <f t="shared" si="45"/>
        <v>MOZ</v>
      </c>
      <c r="C2934" t="s">
        <v>1046</v>
      </c>
      <c r="D2934" t="s">
        <v>724</v>
      </c>
      <c r="E2934">
        <v>1.4288933386579999E-4</v>
      </c>
      <c r="F2934" t="str">
        <f>IF(A2934=PKFLX!$A$1,"IMPNRGZ","\I:")</f>
        <v>\I:</v>
      </c>
    </row>
    <row r="2935" spans="1:6" x14ac:dyDescent="0.45">
      <c r="A2935" t="str">
        <f t="shared" si="45"/>
        <v>MOZ</v>
      </c>
      <c r="C2935" t="s">
        <v>1046</v>
      </c>
      <c r="D2935" t="s">
        <v>725</v>
      </c>
      <c r="E2935">
        <v>1.5265171090079999E-4</v>
      </c>
      <c r="F2935" t="str">
        <f>IF(A2935=PKFLX!$A$1,"IMPNRGZ","\I:")</f>
        <v>\I:</v>
      </c>
    </row>
    <row r="2936" spans="1:6" x14ac:dyDescent="0.45">
      <c r="A2936" t="str">
        <f t="shared" si="45"/>
        <v>MOZ</v>
      </c>
      <c r="C2936" t="s">
        <v>1046</v>
      </c>
      <c r="D2936" t="s">
        <v>726</v>
      </c>
      <c r="E2936">
        <v>9.6819928075271496E-5</v>
      </c>
      <c r="F2936" t="str">
        <f>IF(A2936=PKFLX!$A$1,"IMPNRGZ","\I:")</f>
        <v>\I:</v>
      </c>
    </row>
    <row r="2937" spans="1:6" x14ac:dyDescent="0.45">
      <c r="A2937" t="str">
        <f t="shared" si="45"/>
        <v>MOZ</v>
      </c>
      <c r="C2937" t="s">
        <v>1046</v>
      </c>
      <c r="D2937" t="s">
        <v>727</v>
      </c>
      <c r="E2937">
        <v>1.516115827805E-4</v>
      </c>
      <c r="F2937" t="str">
        <f>IF(A2937=PKFLX!$A$1,"IMPNRGZ","\I:")</f>
        <v>\I:</v>
      </c>
    </row>
    <row r="2938" spans="1:6" x14ac:dyDescent="0.45">
      <c r="A2938" t="str">
        <f t="shared" si="45"/>
        <v>MOZ</v>
      </c>
      <c r="C2938" t="s">
        <v>1046</v>
      </c>
      <c r="D2938" t="s">
        <v>728</v>
      </c>
      <c r="E2938">
        <v>2.2839333219540001E-4</v>
      </c>
      <c r="F2938" t="str">
        <f>IF(A2938=PKFLX!$A$1,"IMPNRGZ","\I:")</f>
        <v>\I:</v>
      </c>
    </row>
    <row r="2939" spans="1:6" x14ac:dyDescent="0.45">
      <c r="A2939" t="str">
        <f t="shared" si="45"/>
        <v>MOZ</v>
      </c>
      <c r="C2939" t="s">
        <v>1046</v>
      </c>
      <c r="D2939" t="s">
        <v>729</v>
      </c>
      <c r="E2939">
        <v>1.8560174112019999E-4</v>
      </c>
      <c r="F2939" t="str">
        <f>IF(A2939=PKFLX!$A$1,"IMPNRGZ","\I:")</f>
        <v>\I:</v>
      </c>
    </row>
    <row r="2940" spans="1:6" x14ac:dyDescent="0.45">
      <c r="A2940" t="str">
        <f t="shared" si="45"/>
        <v>MOZ</v>
      </c>
      <c r="C2940" t="s">
        <v>1046</v>
      </c>
      <c r="D2940" t="s">
        <v>730</v>
      </c>
      <c r="E2940">
        <v>1.4851956840770001E-4</v>
      </c>
      <c r="F2940" t="str">
        <f>IF(A2940=PKFLX!$A$1,"IMPNRGZ","\I:")</f>
        <v>\I:</v>
      </c>
    </row>
    <row r="2941" spans="1:6" x14ac:dyDescent="0.45">
      <c r="A2941" t="str">
        <f t="shared" si="45"/>
        <v>MOZ</v>
      </c>
      <c r="C2941" t="s">
        <v>1046</v>
      </c>
      <c r="D2941" t="s">
        <v>731</v>
      </c>
      <c r="E2941">
        <v>1.2411149472939999E-4</v>
      </c>
      <c r="F2941" t="str">
        <f>IF(A2941=PKFLX!$A$1,"IMPNRGZ","\I:")</f>
        <v>\I:</v>
      </c>
    </row>
    <row r="2942" spans="1:6" x14ac:dyDescent="0.45">
      <c r="A2942" t="str">
        <f t="shared" si="45"/>
        <v>MOZ</v>
      </c>
      <c r="C2942" t="s">
        <v>1046</v>
      </c>
      <c r="D2942" t="s">
        <v>732</v>
      </c>
      <c r="E2942">
        <v>1.2489152279819999E-4</v>
      </c>
      <c r="F2942" t="str">
        <f>IF(A2942=PKFLX!$A$1,"IMPNRGZ","\I:")</f>
        <v>\I:</v>
      </c>
    </row>
    <row r="2943" spans="1:6" x14ac:dyDescent="0.45">
      <c r="A2943" t="str">
        <f t="shared" si="45"/>
        <v>MOZ</v>
      </c>
      <c r="C2943" t="s">
        <v>1046</v>
      </c>
      <c r="D2943" t="s">
        <v>733</v>
      </c>
      <c r="E2943">
        <v>1.655065529339E-4</v>
      </c>
      <c r="F2943" t="str">
        <f>IF(A2943=PKFLX!$A$1,"IMPNRGZ","\I:")</f>
        <v>\I:</v>
      </c>
    </row>
    <row r="2944" spans="1:6" x14ac:dyDescent="0.45">
      <c r="A2944" t="str">
        <f t="shared" si="45"/>
        <v>MOZ</v>
      </c>
      <c r="C2944" t="s">
        <v>1046</v>
      </c>
      <c r="D2944" t="s">
        <v>734</v>
      </c>
      <c r="E2944">
        <v>2.0762646821360001E-4</v>
      </c>
      <c r="F2944" t="str">
        <f>IF(A2944=PKFLX!$A$1,"IMPNRGZ","\I:")</f>
        <v>\I:</v>
      </c>
    </row>
    <row r="2945" spans="1:6" x14ac:dyDescent="0.45">
      <c r="A2945" t="str">
        <f t="shared" si="45"/>
        <v>MOZ</v>
      </c>
      <c r="C2945" t="s">
        <v>1046</v>
      </c>
      <c r="D2945" t="s">
        <v>735</v>
      </c>
      <c r="E2945">
        <v>2.548770928081E-4</v>
      </c>
      <c r="F2945" t="str">
        <f>IF(A2945=PKFLX!$A$1,"IMPNRGZ","\I:")</f>
        <v>\I:</v>
      </c>
    </row>
    <row r="2946" spans="1:6" x14ac:dyDescent="0.45">
      <c r="A2946" t="str">
        <f t="shared" si="45"/>
        <v>MOZ</v>
      </c>
      <c r="C2946" t="s">
        <v>1046</v>
      </c>
      <c r="D2946" t="s">
        <v>736</v>
      </c>
      <c r="E2946">
        <v>2.7730315129680002E-4</v>
      </c>
      <c r="F2946" t="str">
        <f>IF(A2946=PKFLX!$A$1,"IMPNRGZ","\I:")</f>
        <v>\I:</v>
      </c>
    </row>
    <row r="2947" spans="1:6" x14ac:dyDescent="0.45">
      <c r="A2947" t="str">
        <f t="shared" si="45"/>
        <v>MOZ</v>
      </c>
      <c r="C2947" t="s">
        <v>1046</v>
      </c>
      <c r="D2947" t="s">
        <v>737</v>
      </c>
      <c r="E2947">
        <v>2.6787785692050002E-4</v>
      </c>
      <c r="F2947" t="str">
        <f>IF(A2947=PKFLX!$A$1,"IMPNRGZ","\I:")</f>
        <v>\I:</v>
      </c>
    </row>
    <row r="2948" spans="1:6" x14ac:dyDescent="0.45">
      <c r="A2948" t="str">
        <f t="shared" si="45"/>
        <v>MOZ</v>
      </c>
      <c r="C2948" t="s">
        <v>1046</v>
      </c>
      <c r="D2948" t="s">
        <v>738</v>
      </c>
      <c r="E2948">
        <v>2.3807310292659999E-4</v>
      </c>
      <c r="F2948" t="str">
        <f>IF(A2948=PKFLX!$A$1,"IMPNRGZ","\I:")</f>
        <v>\I:</v>
      </c>
    </row>
    <row r="2949" spans="1:6" x14ac:dyDescent="0.45">
      <c r="A2949" t="str">
        <f t="shared" si="45"/>
        <v>MOZ</v>
      </c>
      <c r="C2949" t="s">
        <v>1046</v>
      </c>
      <c r="D2949" t="s">
        <v>739</v>
      </c>
      <c r="E2949">
        <v>2.101965281308E-4</v>
      </c>
      <c r="F2949" t="str">
        <f>IF(A2949=PKFLX!$A$1,"IMPNRGZ","\I:")</f>
        <v>\I:</v>
      </c>
    </row>
    <row r="2950" spans="1:6" x14ac:dyDescent="0.45">
      <c r="A2950" t="str">
        <f t="shared" ref="A2950:A3013" si="46">RIGHT(C2950,3)</f>
        <v>MOZ</v>
      </c>
      <c r="C2950" t="s">
        <v>1046</v>
      </c>
      <c r="D2950" t="s">
        <v>740</v>
      </c>
      <c r="E2950">
        <v>1.8222929120659999E-4</v>
      </c>
      <c r="F2950" t="str">
        <f>IF(A2950=PKFLX!$A$1,"IMPNRGZ","\I:")</f>
        <v>\I:</v>
      </c>
    </row>
    <row r="2951" spans="1:6" x14ac:dyDescent="0.45">
      <c r="A2951" t="str">
        <f t="shared" si="46"/>
        <v>MOZ</v>
      </c>
      <c r="C2951" t="s">
        <v>1046</v>
      </c>
      <c r="D2951" t="s">
        <v>741</v>
      </c>
      <c r="E2951">
        <v>2.0022055033639999E-4</v>
      </c>
      <c r="F2951" t="str">
        <f>IF(A2951=PKFLX!$A$1,"IMPNRGZ","\I:")</f>
        <v>\I:</v>
      </c>
    </row>
    <row r="2952" spans="1:6" x14ac:dyDescent="0.45">
      <c r="A2952" t="str">
        <f t="shared" si="46"/>
        <v>MOZ</v>
      </c>
      <c r="C2952" t="s">
        <v>1046</v>
      </c>
      <c r="D2952" t="s">
        <v>742</v>
      </c>
      <c r="E2952">
        <v>1.8256468245599999E-4</v>
      </c>
      <c r="F2952" t="str">
        <f>IF(A2952=PKFLX!$A$1,"IMPNRGZ","\I:")</f>
        <v>\I:</v>
      </c>
    </row>
    <row r="2953" spans="1:6" x14ac:dyDescent="0.45">
      <c r="A2953" t="str">
        <f t="shared" si="46"/>
        <v>MOZ</v>
      </c>
      <c r="C2953" t="s">
        <v>1046</v>
      </c>
      <c r="D2953" t="s">
        <v>743</v>
      </c>
      <c r="E2953">
        <v>1.6222774580549999E-4</v>
      </c>
      <c r="F2953" t="str">
        <f>IF(A2953=PKFLX!$A$1,"IMPNRGZ","\I:")</f>
        <v>\I:</v>
      </c>
    </row>
    <row r="2954" spans="1:6" x14ac:dyDescent="0.45">
      <c r="A2954" t="str">
        <f t="shared" si="46"/>
        <v>MOZ</v>
      </c>
      <c r="C2954" t="s">
        <v>1046</v>
      </c>
      <c r="D2954" t="s">
        <v>744</v>
      </c>
      <c r="E2954">
        <v>1.3111511551589999E-4</v>
      </c>
      <c r="F2954" t="str">
        <f>IF(A2954=PKFLX!$A$1,"IMPNRGZ","\I:")</f>
        <v>\I:</v>
      </c>
    </row>
    <row r="2955" spans="1:6" x14ac:dyDescent="0.45">
      <c r="A2955" t="str">
        <f t="shared" si="46"/>
        <v>MOZ</v>
      </c>
      <c r="C2955" t="s">
        <v>1046</v>
      </c>
      <c r="D2955" t="s">
        <v>745</v>
      </c>
      <c r="E2955">
        <v>9.07928977911856E-5</v>
      </c>
      <c r="F2955" t="str">
        <f>IF(A2955=PKFLX!$A$1,"IMPNRGZ","\I:")</f>
        <v>\I:</v>
      </c>
    </row>
    <row r="2956" spans="1:6" x14ac:dyDescent="0.45">
      <c r="A2956" t="str">
        <f t="shared" si="46"/>
        <v>MOZ</v>
      </c>
      <c r="C2956" t="s">
        <v>1046</v>
      </c>
      <c r="D2956" t="s">
        <v>746</v>
      </c>
      <c r="E2956">
        <v>4.5097884785795701E-5</v>
      </c>
      <c r="F2956" t="str">
        <f>IF(A2956=PKFLX!$A$1,"IMPNRGZ","\I:")</f>
        <v>\I:</v>
      </c>
    </row>
    <row r="2957" spans="1:6" x14ac:dyDescent="0.45">
      <c r="A2957" t="str">
        <f t="shared" si="46"/>
        <v>MOZ</v>
      </c>
      <c r="C2957" t="s">
        <v>1046</v>
      </c>
      <c r="D2957" t="s">
        <v>747</v>
      </c>
      <c r="E2957">
        <v>7.2577171875028797E-5</v>
      </c>
      <c r="F2957" t="str">
        <f>IF(A2957=PKFLX!$A$1,"IMPNRGZ","\I:")</f>
        <v>\I:</v>
      </c>
    </row>
    <row r="2958" spans="1:6" x14ac:dyDescent="0.45">
      <c r="A2958" t="str">
        <f t="shared" si="46"/>
        <v>MOZ</v>
      </c>
      <c r="C2958" t="s">
        <v>1046</v>
      </c>
      <c r="D2958" t="s">
        <v>748</v>
      </c>
      <c r="E2958">
        <v>8.4317567194321105E-5</v>
      </c>
      <c r="F2958" t="str">
        <f>IF(A2958=PKFLX!$A$1,"IMPNRGZ","\I:")</f>
        <v>\I:</v>
      </c>
    </row>
    <row r="2959" spans="1:6" x14ac:dyDescent="0.45">
      <c r="A2959" t="str">
        <f t="shared" si="46"/>
        <v>MOZ</v>
      </c>
      <c r="C2959" t="s">
        <v>1046</v>
      </c>
      <c r="D2959" t="s">
        <v>749</v>
      </c>
      <c r="E2959">
        <v>8.8081806222257099E-5</v>
      </c>
      <c r="F2959" t="str">
        <f>IF(A2959=PKFLX!$A$1,"IMPNRGZ","\I:")</f>
        <v>\I:</v>
      </c>
    </row>
    <row r="2960" spans="1:6" x14ac:dyDescent="0.45">
      <c r="A2960" t="str">
        <f t="shared" si="46"/>
        <v>MOZ</v>
      </c>
      <c r="C2960" t="s">
        <v>1046</v>
      </c>
      <c r="D2960" t="s">
        <v>750</v>
      </c>
      <c r="E2960">
        <v>8.0856966493613697E-5</v>
      </c>
      <c r="F2960" t="str">
        <f>IF(A2960=PKFLX!$A$1,"IMPNRGZ","\I:")</f>
        <v>\I:</v>
      </c>
    </row>
    <row r="2961" spans="1:6" x14ac:dyDescent="0.45">
      <c r="A2961" t="str">
        <f t="shared" si="46"/>
        <v>MOZ</v>
      </c>
      <c r="C2961" t="s">
        <v>1046</v>
      </c>
      <c r="D2961" t="s">
        <v>751</v>
      </c>
      <c r="E2961">
        <v>8.0273398024963204E-5</v>
      </c>
      <c r="F2961" t="str">
        <f>IF(A2961=PKFLX!$A$1,"IMPNRGZ","\I:")</f>
        <v>\I:</v>
      </c>
    </row>
    <row r="2962" spans="1:6" x14ac:dyDescent="0.45">
      <c r="A2962" t="str">
        <f t="shared" si="46"/>
        <v>MOZ</v>
      </c>
      <c r="C2962" t="s">
        <v>1046</v>
      </c>
      <c r="D2962" t="s">
        <v>752</v>
      </c>
      <c r="E2962">
        <v>8.9430503213386599E-5</v>
      </c>
      <c r="F2962" t="str">
        <f>IF(A2962=PKFLX!$A$1,"IMPNRGZ","\I:")</f>
        <v>\I:</v>
      </c>
    </row>
    <row r="2963" spans="1:6" x14ac:dyDescent="0.45">
      <c r="A2963" t="str">
        <f t="shared" si="46"/>
        <v>MOZ</v>
      </c>
      <c r="C2963" t="s">
        <v>1046</v>
      </c>
      <c r="D2963" t="s">
        <v>753</v>
      </c>
      <c r="E2963">
        <v>6.4714597671137696E-5</v>
      </c>
      <c r="F2963" t="str">
        <f>IF(A2963=PKFLX!$A$1,"IMPNRGZ","\I:")</f>
        <v>\I:</v>
      </c>
    </row>
    <row r="2964" spans="1:6" x14ac:dyDescent="0.45">
      <c r="A2964" t="str">
        <f t="shared" si="46"/>
        <v>MOZ</v>
      </c>
      <c r="C2964" t="s">
        <v>1046</v>
      </c>
      <c r="D2964" t="s">
        <v>754</v>
      </c>
      <c r="E2964">
        <v>4.0261230834247902E-5</v>
      </c>
      <c r="F2964" t="str">
        <f>IF(A2964=PKFLX!$A$1,"IMPNRGZ","\I:")</f>
        <v>\I:</v>
      </c>
    </row>
    <row r="2965" spans="1:6" x14ac:dyDescent="0.45">
      <c r="A2965" t="str">
        <f t="shared" si="46"/>
        <v>MOZ</v>
      </c>
      <c r="C2965" t="s">
        <v>1046</v>
      </c>
      <c r="D2965" t="s">
        <v>755</v>
      </c>
      <c r="E2965">
        <v>4.5097884785795701E-5</v>
      </c>
      <c r="F2965" t="str">
        <f>IF(A2965=PKFLX!$A$1,"IMPNRGZ","\I:")</f>
        <v>\I:</v>
      </c>
    </row>
    <row r="2966" spans="1:6" x14ac:dyDescent="0.45">
      <c r="A2966" t="str">
        <f t="shared" si="46"/>
        <v>MOZ</v>
      </c>
      <c r="C2966" t="s">
        <v>1046</v>
      </c>
      <c r="D2966" t="s">
        <v>756</v>
      </c>
      <c r="E2966">
        <v>6.3130842246612203E-5</v>
      </c>
      <c r="F2966" t="str">
        <f>IF(A2966=PKFLX!$A$1,"IMPNRGZ","\I:")</f>
        <v>\I:</v>
      </c>
    </row>
    <row r="2967" spans="1:6" x14ac:dyDescent="0.45">
      <c r="A2967" t="str">
        <f t="shared" si="46"/>
        <v>MOZ</v>
      </c>
      <c r="C2967" t="s">
        <v>1046</v>
      </c>
      <c r="D2967" t="s">
        <v>757</v>
      </c>
      <c r="E2967">
        <v>8.9430503213386599E-5</v>
      </c>
      <c r="F2967" t="str">
        <f>IF(A2967=PKFLX!$A$1,"IMPNRGZ","\I:")</f>
        <v>\I:</v>
      </c>
    </row>
    <row r="2968" spans="1:6" x14ac:dyDescent="0.45">
      <c r="A2968" t="str">
        <f t="shared" si="46"/>
        <v>MOZ</v>
      </c>
      <c r="C2968" t="s">
        <v>1046</v>
      </c>
      <c r="D2968" t="s">
        <v>758</v>
      </c>
      <c r="E2968">
        <v>1.221756486908E-4</v>
      </c>
      <c r="F2968" t="str">
        <f>IF(A2968=PKFLX!$A$1,"IMPNRGZ","\I:")</f>
        <v>\I:</v>
      </c>
    </row>
    <row r="2969" spans="1:6" x14ac:dyDescent="0.45">
      <c r="A2969" t="str">
        <f t="shared" si="46"/>
        <v>MOZ</v>
      </c>
      <c r="C2969" t="s">
        <v>1046</v>
      </c>
      <c r="D2969" t="s">
        <v>759</v>
      </c>
      <c r="E2969">
        <v>1.7203477777780001E-4</v>
      </c>
      <c r="F2969" t="str">
        <f>IF(A2969=PKFLX!$A$1,"IMPNRGZ","\I:")</f>
        <v>\I:</v>
      </c>
    </row>
    <row r="2970" spans="1:6" x14ac:dyDescent="0.45">
      <c r="A2970" t="str">
        <f t="shared" si="46"/>
        <v>MOZ</v>
      </c>
      <c r="C2970" t="s">
        <v>1046</v>
      </c>
      <c r="D2970" t="s">
        <v>760</v>
      </c>
      <c r="E2970">
        <v>2.1784495487870001E-4</v>
      </c>
      <c r="F2970" t="str">
        <f>IF(A2970=PKFLX!$A$1,"IMPNRGZ","\I:")</f>
        <v>\I:</v>
      </c>
    </row>
    <row r="2971" spans="1:6" x14ac:dyDescent="0.45">
      <c r="A2971" t="str">
        <f t="shared" si="46"/>
        <v>MOZ</v>
      </c>
      <c r="C2971" t="s">
        <v>1046</v>
      </c>
      <c r="D2971" t="s">
        <v>761</v>
      </c>
      <c r="E2971">
        <v>2.1540009918780001E-4</v>
      </c>
      <c r="F2971" t="str">
        <f>IF(A2971=PKFLX!$A$1,"IMPNRGZ","\I:")</f>
        <v>\I:</v>
      </c>
    </row>
    <row r="2972" spans="1:6" x14ac:dyDescent="0.45">
      <c r="A2972" t="str">
        <f t="shared" si="46"/>
        <v>MOZ</v>
      </c>
      <c r="C2972" t="s">
        <v>1046</v>
      </c>
      <c r="D2972" t="s">
        <v>762</v>
      </c>
      <c r="E2972">
        <v>2.176562356098E-4</v>
      </c>
      <c r="F2972" t="str">
        <f>IF(A2972=PKFLX!$A$1,"IMPNRGZ","\I:")</f>
        <v>\I:</v>
      </c>
    </row>
    <row r="2973" spans="1:6" x14ac:dyDescent="0.45">
      <c r="A2973" t="str">
        <f t="shared" si="46"/>
        <v>MOZ</v>
      </c>
      <c r="C2973" t="s">
        <v>1046</v>
      </c>
      <c r="D2973" t="s">
        <v>763</v>
      </c>
      <c r="E2973">
        <v>2.272264085481E-4</v>
      </c>
      <c r="F2973" t="str">
        <f>IF(A2973=PKFLX!$A$1,"IMPNRGZ","\I:")</f>
        <v>\I:</v>
      </c>
    </row>
    <row r="2974" spans="1:6" x14ac:dyDescent="0.45">
      <c r="A2974" t="str">
        <f t="shared" si="46"/>
        <v>MOZ</v>
      </c>
      <c r="C2974" t="s">
        <v>1046</v>
      </c>
      <c r="D2974" t="s">
        <v>764</v>
      </c>
      <c r="E2974">
        <v>2.4905314336300002E-4</v>
      </c>
      <c r="F2974" t="str">
        <f>IF(A2974=PKFLX!$A$1,"IMPNRGZ","\I:")</f>
        <v>\I:</v>
      </c>
    </row>
    <row r="2975" spans="1:6" x14ac:dyDescent="0.45">
      <c r="A2975" t="str">
        <f t="shared" si="46"/>
        <v>MOZ</v>
      </c>
      <c r="C2975" t="s">
        <v>1046</v>
      </c>
      <c r="D2975" t="s">
        <v>765</v>
      </c>
      <c r="E2975">
        <v>2.4331859488150001E-4</v>
      </c>
      <c r="F2975" t="str">
        <f>IF(A2975=PKFLX!$A$1,"IMPNRGZ","\I:")</f>
        <v>\I:</v>
      </c>
    </row>
    <row r="2976" spans="1:6" x14ac:dyDescent="0.45">
      <c r="A2976" t="str">
        <f t="shared" si="46"/>
        <v>MOZ</v>
      </c>
      <c r="C2976" t="s">
        <v>1046</v>
      </c>
      <c r="D2976" t="s">
        <v>766</v>
      </c>
      <c r="E2976">
        <v>2.0254936741459999E-4</v>
      </c>
      <c r="F2976" t="str">
        <f>IF(A2976=PKFLX!$A$1,"IMPNRGZ","\I:")</f>
        <v>\I:</v>
      </c>
    </row>
    <row r="2977" spans="1:6" x14ac:dyDescent="0.45">
      <c r="A2977" t="str">
        <f t="shared" si="46"/>
        <v>MOZ</v>
      </c>
      <c r="C2977" t="s">
        <v>1046</v>
      </c>
      <c r="D2977" t="s">
        <v>767</v>
      </c>
      <c r="E2977">
        <v>1.6978668547270001E-4</v>
      </c>
      <c r="F2977" t="str">
        <f>IF(A2977=PKFLX!$A$1,"IMPNRGZ","\I:")</f>
        <v>\I:</v>
      </c>
    </row>
    <row r="2978" spans="1:6" x14ac:dyDescent="0.45">
      <c r="A2978" t="str">
        <f t="shared" si="46"/>
        <v>MOZ</v>
      </c>
      <c r="C2978" t="s">
        <v>1046</v>
      </c>
      <c r="D2978" t="s">
        <v>768</v>
      </c>
      <c r="E2978">
        <v>0.13923837640635212</v>
      </c>
      <c r="F2978" t="str">
        <f>IF(A2978=PKFLX!$A$1,"IMPNRGZ","\I:")</f>
        <v>\I:</v>
      </c>
    </row>
    <row r="2979" spans="1:6" x14ac:dyDescent="0.45">
      <c r="A2979" t="str">
        <f t="shared" si="46"/>
        <v>MOZ</v>
      </c>
      <c r="C2979" t="s">
        <v>1046</v>
      </c>
      <c r="D2979" t="s">
        <v>769</v>
      </c>
      <c r="E2979">
        <v>7.5172817486936439E-2</v>
      </c>
      <c r="F2979" t="str">
        <f>IF(A2979=PKFLX!$A$1,"IMPNRGZ","\I:")</f>
        <v>\I:</v>
      </c>
    </row>
    <row r="2980" spans="1:6" x14ac:dyDescent="0.45">
      <c r="A2980" t="str">
        <f t="shared" si="46"/>
        <v>MOZ</v>
      </c>
      <c r="C2980" t="s">
        <v>1046</v>
      </c>
      <c r="D2980" t="s">
        <v>770</v>
      </c>
      <c r="E2980">
        <v>3.5480289661714674E-2</v>
      </c>
      <c r="F2980" t="str">
        <f>IF(A2980=PKFLX!$A$1,"IMPNRGZ","\I:")</f>
        <v>\I:</v>
      </c>
    </row>
    <row r="2981" spans="1:6" x14ac:dyDescent="0.45">
      <c r="A2981" t="str">
        <f t="shared" si="46"/>
        <v>MOZ</v>
      </c>
      <c r="C2981" t="s">
        <v>1046</v>
      </c>
      <c r="D2981" t="s">
        <v>771</v>
      </c>
      <c r="E2981">
        <v>7.3122862620082497E-5</v>
      </c>
      <c r="F2981" t="str">
        <f>IF(A2981=PKFLX!$A$1,"IMPNRGZ","\I:")</f>
        <v>\I:</v>
      </c>
    </row>
    <row r="2982" spans="1:6" x14ac:dyDescent="0.45">
      <c r="A2982" t="str">
        <f t="shared" si="46"/>
        <v>MOZ</v>
      </c>
      <c r="C2982" t="s">
        <v>1046</v>
      </c>
      <c r="D2982" t="s">
        <v>772</v>
      </c>
      <c r="E2982">
        <v>6.4128064117361194E-5</v>
      </c>
      <c r="F2982" t="str">
        <f>IF(A2982=PKFLX!$A$1,"IMPNRGZ","\I:")</f>
        <v>\I:</v>
      </c>
    </row>
    <row r="2983" spans="1:6" x14ac:dyDescent="0.45">
      <c r="A2983" t="str">
        <f t="shared" si="46"/>
        <v>MOZ</v>
      </c>
      <c r="C2983" t="s">
        <v>1046</v>
      </c>
      <c r="D2983" t="s">
        <v>773</v>
      </c>
      <c r="E2983">
        <v>5.43172790694765E-5</v>
      </c>
      <c r="F2983" t="str">
        <f>IF(A2983=PKFLX!$A$1,"IMPNRGZ","\I:")</f>
        <v>\I:</v>
      </c>
    </row>
    <row r="2984" spans="1:6" x14ac:dyDescent="0.45">
      <c r="A2984" t="str">
        <f t="shared" si="46"/>
        <v>MOZ</v>
      </c>
      <c r="C2984" t="s">
        <v>1046</v>
      </c>
      <c r="D2984" t="s">
        <v>774</v>
      </c>
      <c r="E2984">
        <v>6.5898372211079298E-5</v>
      </c>
      <c r="F2984" t="str">
        <f>IF(A2984=PKFLX!$A$1,"IMPNRGZ","\I:")</f>
        <v>\I:</v>
      </c>
    </row>
    <row r="2985" spans="1:6" x14ac:dyDescent="0.45">
      <c r="A2985" t="str">
        <f t="shared" si="46"/>
        <v>MOZ</v>
      </c>
      <c r="C2985" t="s">
        <v>1046</v>
      </c>
      <c r="D2985" t="s">
        <v>775</v>
      </c>
      <c r="E2985">
        <v>8.7258617122546706E-5</v>
      </c>
      <c r="F2985" t="str">
        <f>IF(A2985=PKFLX!$A$1,"IMPNRGZ","\I:")</f>
        <v>\I:</v>
      </c>
    </row>
    <row r="2986" spans="1:6" x14ac:dyDescent="0.45">
      <c r="A2986" t="str">
        <f t="shared" si="46"/>
        <v>MOZ</v>
      </c>
      <c r="C2986" t="s">
        <v>1046</v>
      </c>
      <c r="D2986" t="s">
        <v>776</v>
      </c>
      <c r="E2986">
        <v>1.029933430762E-4</v>
      </c>
      <c r="F2986" t="str">
        <f>IF(A2986=PKFLX!$A$1,"IMPNRGZ","\I:")</f>
        <v>\I:</v>
      </c>
    </row>
    <row r="2987" spans="1:6" x14ac:dyDescent="0.45">
      <c r="A2987" t="str">
        <f t="shared" si="46"/>
        <v>MOZ</v>
      </c>
      <c r="C2987" t="s">
        <v>1046</v>
      </c>
      <c r="D2987" t="s">
        <v>777</v>
      </c>
      <c r="E2987">
        <v>1.143876460715E-4</v>
      </c>
      <c r="F2987" t="str">
        <f>IF(A2987=PKFLX!$A$1,"IMPNRGZ","\I:")</f>
        <v>\I:</v>
      </c>
    </row>
    <row r="2988" spans="1:6" x14ac:dyDescent="0.45">
      <c r="A2988" t="str">
        <f t="shared" si="46"/>
        <v>MOZ</v>
      </c>
      <c r="C2988" t="s">
        <v>1046</v>
      </c>
      <c r="D2988" t="s">
        <v>778</v>
      </c>
      <c r="E2988">
        <v>1.3491925808089999E-4</v>
      </c>
      <c r="F2988" t="str">
        <f>IF(A2988=PKFLX!$A$1,"IMPNRGZ","\I:")</f>
        <v>\I:</v>
      </c>
    </row>
    <row r="2989" spans="1:6" x14ac:dyDescent="0.45">
      <c r="A2989" t="str">
        <f t="shared" si="46"/>
        <v>MOZ</v>
      </c>
      <c r="C2989" t="s">
        <v>1046</v>
      </c>
      <c r="D2989" t="s">
        <v>779</v>
      </c>
      <c r="E2989">
        <v>1.5459597792840001E-4</v>
      </c>
      <c r="F2989" t="str">
        <f>IF(A2989=PKFLX!$A$1,"IMPNRGZ","\I:")</f>
        <v>\I:</v>
      </c>
    </row>
    <row r="2990" spans="1:6" x14ac:dyDescent="0.45">
      <c r="A2990" t="str">
        <f t="shared" si="46"/>
        <v>MOZ</v>
      </c>
      <c r="C2990" t="s">
        <v>1046</v>
      </c>
      <c r="D2990" t="s">
        <v>780</v>
      </c>
      <c r="E2990">
        <v>1.143876460715E-4</v>
      </c>
      <c r="F2990" t="str">
        <f>IF(A2990=PKFLX!$A$1,"IMPNRGZ","\I:")</f>
        <v>\I:</v>
      </c>
    </row>
    <row r="2991" spans="1:6" x14ac:dyDescent="0.45">
      <c r="A2991" t="str">
        <f t="shared" si="46"/>
        <v>MOZ</v>
      </c>
      <c r="C2991" t="s">
        <v>1046</v>
      </c>
      <c r="D2991" t="s">
        <v>781</v>
      </c>
      <c r="E2991">
        <v>1.351937630997E-4</v>
      </c>
      <c r="F2991" t="str">
        <f>IF(A2991=PKFLX!$A$1,"IMPNRGZ","\I:")</f>
        <v>\I:</v>
      </c>
    </row>
    <row r="2992" spans="1:6" x14ac:dyDescent="0.45">
      <c r="A2992" t="str">
        <f t="shared" si="46"/>
        <v>MOZ</v>
      </c>
      <c r="C2992" t="s">
        <v>1046</v>
      </c>
      <c r="D2992" t="s">
        <v>782</v>
      </c>
      <c r="E2992">
        <v>1.5175988232929999E-4</v>
      </c>
      <c r="F2992" t="str">
        <f>IF(A2992=PKFLX!$A$1,"IMPNRGZ","\I:")</f>
        <v>\I:</v>
      </c>
    </row>
    <row r="2993" spans="1:6" x14ac:dyDescent="0.45">
      <c r="A2993" t="str">
        <f t="shared" si="46"/>
        <v>MOZ</v>
      </c>
      <c r="C2993" t="s">
        <v>1046</v>
      </c>
      <c r="D2993" t="s">
        <v>783</v>
      </c>
      <c r="E2993">
        <v>1.4764392303350001E-4</v>
      </c>
      <c r="F2993" t="str">
        <f>IF(A2993=PKFLX!$A$1,"IMPNRGZ","\I:")</f>
        <v>\I:</v>
      </c>
    </row>
    <row r="2994" spans="1:6" x14ac:dyDescent="0.45">
      <c r="A2994" t="str">
        <f t="shared" si="46"/>
        <v>MOZ</v>
      </c>
      <c r="C2994" t="s">
        <v>1046</v>
      </c>
      <c r="D2994" t="s">
        <v>784</v>
      </c>
      <c r="E2994">
        <v>1.5883955542370001E-4</v>
      </c>
      <c r="F2994" t="str">
        <f>IF(A2994=PKFLX!$A$1,"IMPNRGZ","\I:")</f>
        <v>\I:</v>
      </c>
    </row>
    <row r="2995" spans="1:6" x14ac:dyDescent="0.45">
      <c r="A2995" t="str">
        <f t="shared" si="46"/>
        <v>MOZ</v>
      </c>
      <c r="C2995" t="s">
        <v>1046</v>
      </c>
      <c r="D2995" t="s">
        <v>785</v>
      </c>
      <c r="E2995">
        <v>2.0272925138940001E-4</v>
      </c>
      <c r="F2995" t="str">
        <f>IF(A2995=PKFLX!$A$1,"IMPNRGZ","\I:")</f>
        <v>\I:</v>
      </c>
    </row>
    <row r="2996" spans="1:6" x14ac:dyDescent="0.45">
      <c r="A2996" t="str">
        <f t="shared" si="46"/>
        <v>MOZ</v>
      </c>
      <c r="C2996" t="s">
        <v>1046</v>
      </c>
      <c r="D2996" t="s">
        <v>786</v>
      </c>
      <c r="E2996">
        <v>2.311316760199E-4</v>
      </c>
      <c r="F2996" t="str">
        <f>IF(A2996=PKFLX!$A$1,"IMPNRGZ","\I:")</f>
        <v>\I:</v>
      </c>
    </row>
    <row r="2997" spans="1:6" x14ac:dyDescent="0.45">
      <c r="A2997" t="str">
        <f t="shared" si="46"/>
        <v>MOZ</v>
      </c>
      <c r="C2997" t="s">
        <v>1046</v>
      </c>
      <c r="D2997" t="s">
        <v>787</v>
      </c>
      <c r="E2997">
        <v>2.9611637261819999E-4</v>
      </c>
      <c r="F2997" t="str">
        <f>IF(A2997=PKFLX!$A$1,"IMPNRGZ","\I:")</f>
        <v>\I:</v>
      </c>
    </row>
    <row r="2998" spans="1:6" x14ac:dyDescent="0.45">
      <c r="A2998" t="str">
        <f t="shared" si="46"/>
        <v>MOZ</v>
      </c>
      <c r="C2998" t="s">
        <v>1046</v>
      </c>
      <c r="D2998" t="s">
        <v>788</v>
      </c>
      <c r="E2998">
        <v>3.3299043959350002E-4</v>
      </c>
      <c r="F2998" t="str">
        <f>IF(A2998=PKFLX!$A$1,"IMPNRGZ","\I:")</f>
        <v>\I:</v>
      </c>
    </row>
    <row r="2999" spans="1:6" x14ac:dyDescent="0.45">
      <c r="A2999" t="str">
        <f t="shared" si="46"/>
        <v>MOZ</v>
      </c>
      <c r="C2999" t="s">
        <v>1046</v>
      </c>
      <c r="D2999" t="s">
        <v>789</v>
      </c>
      <c r="E2999">
        <v>3.257788013868E-4</v>
      </c>
      <c r="F2999" t="str">
        <f>IF(A2999=PKFLX!$A$1,"IMPNRGZ","\I:")</f>
        <v>\I:</v>
      </c>
    </row>
    <row r="3000" spans="1:6" x14ac:dyDescent="0.45">
      <c r="A3000" t="str">
        <f t="shared" si="46"/>
        <v>MOZ</v>
      </c>
      <c r="C3000" t="s">
        <v>1046</v>
      </c>
      <c r="D3000" t="s">
        <v>790</v>
      </c>
      <c r="E3000">
        <v>2.9288520157229997E-4</v>
      </c>
      <c r="F3000" t="str">
        <f>IF(A3000=PKFLX!$A$1,"IMPNRGZ","\I:")</f>
        <v>\I:</v>
      </c>
    </row>
    <row r="3001" spans="1:6" x14ac:dyDescent="0.45">
      <c r="A3001" t="str">
        <f t="shared" si="46"/>
        <v>MOZ</v>
      </c>
      <c r="C3001" t="s">
        <v>1046</v>
      </c>
      <c r="D3001" t="s">
        <v>791</v>
      </c>
      <c r="E3001">
        <v>2.7114108698440001E-4</v>
      </c>
      <c r="F3001" t="str">
        <f>IF(A3001=PKFLX!$A$1,"IMPNRGZ","\I:")</f>
        <v>\I:</v>
      </c>
    </row>
    <row r="3002" spans="1:6" x14ac:dyDescent="0.45">
      <c r="A3002" t="str">
        <f t="shared" si="46"/>
        <v>MOZ</v>
      </c>
      <c r="C3002" t="s">
        <v>1046</v>
      </c>
      <c r="D3002" t="s">
        <v>792</v>
      </c>
      <c r="E3002">
        <v>2.4352186855099999E-4</v>
      </c>
      <c r="F3002" t="str">
        <f>IF(A3002=PKFLX!$A$1,"IMPNRGZ","\I:")</f>
        <v>\I:</v>
      </c>
    </row>
    <row r="3003" spans="1:6" x14ac:dyDescent="0.45">
      <c r="A3003" t="str">
        <f t="shared" si="46"/>
        <v>MOZ</v>
      </c>
      <c r="C3003" t="s">
        <v>1046</v>
      </c>
      <c r="D3003" t="s">
        <v>793</v>
      </c>
      <c r="E3003">
        <v>1.9403952995760001E-4</v>
      </c>
      <c r="F3003" t="str">
        <f>IF(A3003=PKFLX!$A$1,"IMPNRGZ","\I:")</f>
        <v>\I:</v>
      </c>
    </row>
    <row r="3004" spans="1:6" x14ac:dyDescent="0.45">
      <c r="A3004" t="str">
        <f t="shared" si="46"/>
        <v>MOZ</v>
      </c>
      <c r="C3004" t="s">
        <v>1046</v>
      </c>
      <c r="D3004" t="s">
        <v>794</v>
      </c>
      <c r="E3004">
        <v>1.4969247174409999E-4</v>
      </c>
      <c r="F3004" t="str">
        <f>IF(A3004=PKFLX!$A$1,"IMPNRGZ","\I:")</f>
        <v>\I:</v>
      </c>
    </row>
    <row r="3005" spans="1:6" x14ac:dyDescent="0.45">
      <c r="A3005" t="str">
        <f t="shared" si="46"/>
        <v>MOZ</v>
      </c>
      <c r="C3005" t="s">
        <v>1046</v>
      </c>
      <c r="D3005" t="s">
        <v>795</v>
      </c>
      <c r="E3005">
        <v>1.091853567229E-4</v>
      </c>
      <c r="F3005" t="str">
        <f>IF(A3005=PKFLX!$A$1,"IMPNRGZ","\I:")</f>
        <v>\I:</v>
      </c>
    </row>
    <row r="3006" spans="1:6" x14ac:dyDescent="0.45">
      <c r="A3006" t="str">
        <f t="shared" si="46"/>
        <v>MOZ</v>
      </c>
      <c r="C3006" t="s">
        <v>1046</v>
      </c>
      <c r="D3006" t="s">
        <v>796</v>
      </c>
      <c r="E3006">
        <v>8.3617701646117505E-5</v>
      </c>
      <c r="F3006" t="str">
        <f>IF(A3006=PKFLX!$A$1,"IMPNRGZ","\I:")</f>
        <v>\I:</v>
      </c>
    </row>
    <row r="3007" spans="1:6" x14ac:dyDescent="0.45">
      <c r="A3007" t="str">
        <f t="shared" si="46"/>
        <v>MOZ</v>
      </c>
      <c r="C3007" t="s">
        <v>1046</v>
      </c>
      <c r="D3007" t="s">
        <v>797</v>
      </c>
      <c r="E3007">
        <v>8.0273398024963298E-5</v>
      </c>
      <c r="F3007" t="str">
        <f>IF(A3007=PKFLX!$A$1,"IMPNRGZ","\I:")</f>
        <v>\I:</v>
      </c>
    </row>
    <row r="3008" spans="1:6" x14ac:dyDescent="0.45">
      <c r="A3008" t="str">
        <f t="shared" si="46"/>
        <v>MOZ</v>
      </c>
      <c r="C3008" t="s">
        <v>1046</v>
      </c>
      <c r="D3008" t="s">
        <v>798</v>
      </c>
      <c r="E3008">
        <v>9.1532192683539294E-5</v>
      </c>
      <c r="F3008" t="str">
        <f>IF(A3008=PKFLX!$A$1,"IMPNRGZ","\I:")</f>
        <v>\I:</v>
      </c>
    </row>
    <row r="3009" spans="1:6" x14ac:dyDescent="0.45">
      <c r="A3009" t="str">
        <f t="shared" si="46"/>
        <v>MOZ</v>
      </c>
      <c r="C3009" t="s">
        <v>1046</v>
      </c>
      <c r="D3009" t="s">
        <v>799</v>
      </c>
      <c r="E3009">
        <v>8.7875525729527195E-5</v>
      </c>
      <c r="F3009" t="str">
        <f>IF(A3009=PKFLX!$A$1,"IMPNRGZ","\I:")</f>
        <v>\I:</v>
      </c>
    </row>
    <row r="3010" spans="1:6" x14ac:dyDescent="0.45">
      <c r="A3010" t="str">
        <f t="shared" si="46"/>
        <v>MOZ</v>
      </c>
      <c r="C3010" t="s">
        <v>1046</v>
      </c>
      <c r="D3010" t="s">
        <v>800</v>
      </c>
      <c r="E3010">
        <v>7.6266847450768093E-5</v>
      </c>
      <c r="F3010" t="str">
        <f>IF(A3010=PKFLX!$A$1,"IMPNRGZ","\I:")</f>
        <v>\I:</v>
      </c>
    </row>
    <row r="3011" spans="1:6" x14ac:dyDescent="0.45">
      <c r="A3011" t="str">
        <f t="shared" si="46"/>
        <v>MOZ</v>
      </c>
      <c r="C3011" t="s">
        <v>1046</v>
      </c>
      <c r="D3011" t="s">
        <v>801</v>
      </c>
      <c r="E3011">
        <v>6.7614390558952197E-5</v>
      </c>
      <c r="F3011" t="str">
        <f>IF(A3011=PKFLX!$A$1,"IMPNRGZ","\I:")</f>
        <v>\I:</v>
      </c>
    </row>
    <row r="3012" spans="1:6" x14ac:dyDescent="0.45">
      <c r="A3012" t="str">
        <f t="shared" si="46"/>
        <v>MOZ</v>
      </c>
      <c r="C3012" t="s">
        <v>1046</v>
      </c>
      <c r="D3012" t="s">
        <v>802</v>
      </c>
      <c r="E3012">
        <v>7.0688642561439303E-5</v>
      </c>
      <c r="F3012" t="str">
        <f>IF(A3012=PKFLX!$A$1,"IMPNRGZ","\I:")</f>
        <v>\I:</v>
      </c>
    </row>
    <row r="3013" spans="1:6" x14ac:dyDescent="0.45">
      <c r="A3013" t="str">
        <f t="shared" si="46"/>
        <v>MOZ</v>
      </c>
      <c r="C3013" t="s">
        <v>1046</v>
      </c>
      <c r="D3013" t="s">
        <v>803</v>
      </c>
      <c r="E3013">
        <v>8.0273398024963298E-5</v>
      </c>
      <c r="F3013" t="str">
        <f>IF(A3013=PKFLX!$A$1,"IMPNRGZ","\I:")</f>
        <v>\I:</v>
      </c>
    </row>
    <row r="3014" spans="1:6" x14ac:dyDescent="0.45">
      <c r="A3014" t="str">
        <f t="shared" ref="A3014:A3077" si="47">RIGHT(C3014,3)</f>
        <v>MOZ</v>
      </c>
      <c r="C3014" t="s">
        <v>1046</v>
      </c>
      <c r="D3014" t="s">
        <v>804</v>
      </c>
      <c r="E3014">
        <v>1.151264229957E-4</v>
      </c>
      <c r="F3014" t="str">
        <f>IF(A3014=PKFLX!$A$1,"IMPNRGZ","\I:")</f>
        <v>\I:</v>
      </c>
    </row>
    <row r="3015" spans="1:6" x14ac:dyDescent="0.45">
      <c r="A3015" t="str">
        <f t="shared" si="47"/>
        <v>MOZ</v>
      </c>
      <c r="C3015" t="s">
        <v>1046</v>
      </c>
      <c r="D3015" t="s">
        <v>805</v>
      </c>
      <c r="E3015">
        <v>1.2489152279819999E-4</v>
      </c>
      <c r="F3015" t="str">
        <f>IF(A3015=PKFLX!$A$1,"IMPNRGZ","\I:")</f>
        <v>\I:</v>
      </c>
    </row>
    <row r="3016" spans="1:6" x14ac:dyDescent="0.45">
      <c r="A3016" t="str">
        <f t="shared" si="47"/>
        <v>MOZ</v>
      </c>
      <c r="C3016" t="s">
        <v>1046</v>
      </c>
      <c r="D3016" t="s">
        <v>806</v>
      </c>
      <c r="E3016">
        <v>1.179878654056E-4</v>
      </c>
      <c r="F3016" t="str">
        <f>IF(A3016=PKFLX!$A$1,"IMPNRGZ","\I:")</f>
        <v>\I:</v>
      </c>
    </row>
    <row r="3017" spans="1:6" x14ac:dyDescent="0.45">
      <c r="A3017" t="str">
        <f t="shared" si="47"/>
        <v>MOZ</v>
      </c>
      <c r="C3017" t="s">
        <v>1046</v>
      </c>
      <c r="D3017" t="s">
        <v>807</v>
      </c>
      <c r="E3017">
        <v>1.177371830559E-4</v>
      </c>
      <c r="F3017" t="str">
        <f>IF(A3017=PKFLX!$A$1,"IMPNRGZ","\I:")</f>
        <v>\I:</v>
      </c>
    </row>
    <row r="3018" spans="1:6" x14ac:dyDescent="0.45">
      <c r="A3018" t="str">
        <f t="shared" si="47"/>
        <v>MOZ</v>
      </c>
      <c r="C3018" t="s">
        <v>1046</v>
      </c>
      <c r="D3018" t="s">
        <v>808</v>
      </c>
      <c r="E3018">
        <v>1.303093574221E-4</v>
      </c>
      <c r="F3018" t="str">
        <f>IF(A3018=PKFLX!$A$1,"IMPNRGZ","\I:")</f>
        <v>\I:</v>
      </c>
    </row>
    <row r="3019" spans="1:6" x14ac:dyDescent="0.45">
      <c r="A3019" t="str">
        <f t="shared" si="47"/>
        <v>MOZ</v>
      </c>
      <c r="C3019" t="s">
        <v>1046</v>
      </c>
      <c r="D3019" t="s">
        <v>809</v>
      </c>
      <c r="E3019">
        <v>1.3879627971860001E-4</v>
      </c>
      <c r="F3019" t="str">
        <f>IF(A3019=PKFLX!$A$1,"IMPNRGZ","\I:")</f>
        <v>\I:</v>
      </c>
    </row>
    <row r="3020" spans="1:6" x14ac:dyDescent="0.45">
      <c r="A3020" t="str">
        <f t="shared" si="47"/>
        <v>MOZ</v>
      </c>
      <c r="C3020" t="s">
        <v>1046</v>
      </c>
      <c r="D3020" t="s">
        <v>810</v>
      </c>
      <c r="E3020">
        <v>1.7757685600959999E-4</v>
      </c>
      <c r="F3020" t="str">
        <f>IF(A3020=PKFLX!$A$1,"IMPNRGZ","\I:")</f>
        <v>\I:</v>
      </c>
    </row>
    <row r="3021" spans="1:6" x14ac:dyDescent="0.45">
      <c r="A3021" t="str">
        <f t="shared" si="47"/>
        <v>MOZ</v>
      </c>
      <c r="C3021" t="s">
        <v>1046</v>
      </c>
      <c r="D3021" t="s">
        <v>811</v>
      </c>
      <c r="E3021">
        <v>1.9632026072190001E-4</v>
      </c>
      <c r="F3021" t="str">
        <f>IF(A3021=PKFLX!$A$1,"IMPNRGZ","\I:")</f>
        <v>\I:</v>
      </c>
    </row>
    <row r="3022" spans="1:6" x14ac:dyDescent="0.45">
      <c r="A3022" t="str">
        <f t="shared" si="47"/>
        <v>MOZ</v>
      </c>
      <c r="C3022" t="s">
        <v>1046</v>
      </c>
      <c r="D3022" t="s">
        <v>812</v>
      </c>
      <c r="E3022">
        <v>2.0147229770809999E-4</v>
      </c>
      <c r="F3022" t="str">
        <f>IF(A3022=PKFLX!$A$1,"IMPNRGZ","\I:")</f>
        <v>\I:</v>
      </c>
    </row>
    <row r="3023" spans="1:6" x14ac:dyDescent="0.45">
      <c r="A3023" t="str">
        <f t="shared" si="47"/>
        <v>MOZ</v>
      </c>
      <c r="C3023" t="s">
        <v>1046</v>
      </c>
      <c r="D3023" t="s">
        <v>813</v>
      </c>
      <c r="E3023">
        <v>1.845856754562E-4</v>
      </c>
      <c r="F3023" t="str">
        <f>IF(A3023=PKFLX!$A$1,"IMPNRGZ","\I:")</f>
        <v>\I:</v>
      </c>
    </row>
    <row r="3024" spans="1:6" x14ac:dyDescent="0.45">
      <c r="A3024" t="str">
        <f t="shared" si="47"/>
        <v>MOZ</v>
      </c>
      <c r="C3024" t="s">
        <v>1046</v>
      </c>
      <c r="D3024" t="s">
        <v>814</v>
      </c>
      <c r="E3024">
        <v>1.4346012946620001E-4</v>
      </c>
      <c r="F3024" t="str">
        <f>IF(A3024=PKFLX!$A$1,"IMPNRGZ","\I:")</f>
        <v>\I:</v>
      </c>
    </row>
    <row r="3025" spans="1:6" x14ac:dyDescent="0.45">
      <c r="A3025" t="str">
        <f t="shared" si="47"/>
        <v>MOZ</v>
      </c>
      <c r="C3025" t="s">
        <v>1046</v>
      </c>
      <c r="D3025" t="s">
        <v>815</v>
      </c>
      <c r="E3025">
        <v>1.177371830559E-4</v>
      </c>
      <c r="F3025" t="str">
        <f>IF(A3025=PKFLX!$A$1,"IMPNRGZ","\I:")</f>
        <v>\I:</v>
      </c>
    </row>
    <row r="3026" spans="1:6" x14ac:dyDescent="0.45">
      <c r="A3026" t="str">
        <f t="shared" si="47"/>
        <v>MOZ</v>
      </c>
      <c r="C3026" t="s">
        <v>1046</v>
      </c>
      <c r="D3026" t="s">
        <v>816</v>
      </c>
      <c r="E3026">
        <v>9.2275489936017503E-5</v>
      </c>
      <c r="F3026" t="str">
        <f>IF(A3026=PKFLX!$A$1,"IMPNRGZ","\I:")</f>
        <v>\I:</v>
      </c>
    </row>
    <row r="3027" spans="1:6" x14ac:dyDescent="0.45">
      <c r="A3027" t="str">
        <f t="shared" si="47"/>
        <v>MOZ</v>
      </c>
      <c r="C3027" t="s">
        <v>1046</v>
      </c>
      <c r="D3027" t="s">
        <v>817</v>
      </c>
      <c r="E3027">
        <v>7.9114698183892999E-5</v>
      </c>
      <c r="F3027" t="str">
        <f>IF(A3027=PKFLX!$A$1,"IMPNRGZ","\I:")</f>
        <v>\I:</v>
      </c>
    </row>
    <row r="3028" spans="1:6" x14ac:dyDescent="0.45">
      <c r="A3028" t="str">
        <f t="shared" si="47"/>
        <v>MOZ</v>
      </c>
      <c r="C3028" t="s">
        <v>1046</v>
      </c>
      <c r="D3028" t="s">
        <v>818</v>
      </c>
      <c r="E3028">
        <v>6.5304696767485597E-5</v>
      </c>
      <c r="F3028" t="str">
        <f>IF(A3028=PKFLX!$A$1,"IMPNRGZ","\I:")</f>
        <v>\I:</v>
      </c>
    </row>
    <row r="3029" spans="1:6" x14ac:dyDescent="0.45">
      <c r="A3029" t="str">
        <f t="shared" si="47"/>
        <v>MRT</v>
      </c>
      <c r="C3029" t="s">
        <v>1047</v>
      </c>
      <c r="D3029" t="s">
        <v>711</v>
      </c>
      <c r="E3029">
        <v>0.16276818968139714</v>
      </c>
      <c r="F3029" t="str">
        <f>IF(A3029=PKFLX!$A$1,"IMPNRGZ","\I:")</f>
        <v>\I:</v>
      </c>
    </row>
    <row r="3030" spans="1:6" x14ac:dyDescent="0.45">
      <c r="A3030" t="str">
        <f t="shared" si="47"/>
        <v>MRT</v>
      </c>
      <c r="C3030" t="s">
        <v>1047</v>
      </c>
      <c r="D3030" t="s">
        <v>712</v>
      </c>
      <c r="E3030">
        <v>0.12151778259128813</v>
      </c>
      <c r="F3030" t="str">
        <f>IF(A3030=PKFLX!$A$1,"IMPNRGZ","\I:")</f>
        <v>\I:</v>
      </c>
    </row>
    <row r="3031" spans="1:6" x14ac:dyDescent="0.45">
      <c r="A3031" t="str">
        <f t="shared" si="47"/>
        <v>MRT</v>
      </c>
      <c r="C3031" t="s">
        <v>1047</v>
      </c>
      <c r="D3031" t="s">
        <v>713</v>
      </c>
      <c r="E3031">
        <v>3.3265299393799817E-2</v>
      </c>
      <c r="F3031" t="str">
        <f>IF(A3031=PKFLX!$A$1,"IMPNRGZ","\I:")</f>
        <v>\I:</v>
      </c>
    </row>
    <row r="3032" spans="1:6" x14ac:dyDescent="0.45">
      <c r="A3032" t="str">
        <f t="shared" si="47"/>
        <v>MRT</v>
      </c>
      <c r="C3032" t="s">
        <v>1047</v>
      </c>
      <c r="D3032" t="s">
        <v>714</v>
      </c>
      <c r="E3032">
        <v>0.13010720924580804</v>
      </c>
      <c r="F3032" t="str">
        <f>IF(A3032=PKFLX!$A$1,"IMPNRGZ","\I:")</f>
        <v>\I:</v>
      </c>
    </row>
    <row r="3033" spans="1:6" x14ac:dyDescent="0.45">
      <c r="A3033" t="str">
        <f t="shared" si="47"/>
        <v>MRT</v>
      </c>
      <c r="C3033" t="s">
        <v>1047</v>
      </c>
      <c r="D3033" t="s">
        <v>715</v>
      </c>
      <c r="E3033">
        <v>9.5193543474399664E-2</v>
      </c>
      <c r="F3033" t="str">
        <f>IF(A3033=PKFLX!$A$1,"IMPNRGZ","\I:")</f>
        <v>\I:</v>
      </c>
    </row>
    <row r="3034" spans="1:6" x14ac:dyDescent="0.45">
      <c r="A3034" t="str">
        <f t="shared" si="47"/>
        <v>MRT</v>
      </c>
      <c r="C3034" t="s">
        <v>1047</v>
      </c>
      <c r="D3034" t="s">
        <v>716</v>
      </c>
      <c r="E3034">
        <v>3.3743280663350542E-2</v>
      </c>
      <c r="F3034" t="str">
        <f>IF(A3034=PKFLX!$A$1,"IMPNRGZ","\I:")</f>
        <v>\I:</v>
      </c>
    </row>
    <row r="3035" spans="1:6" x14ac:dyDescent="0.45">
      <c r="A3035" t="str">
        <f t="shared" si="47"/>
        <v>MRT</v>
      </c>
      <c r="C3035" t="s">
        <v>1047</v>
      </c>
      <c r="D3035" t="s">
        <v>717</v>
      </c>
      <c r="E3035">
        <v>8.5604332349482462E-2</v>
      </c>
      <c r="F3035" t="str">
        <f>IF(A3035=PKFLX!$A$1,"IMPNRGZ","\I:")</f>
        <v>\I:</v>
      </c>
    </row>
    <row r="3036" spans="1:6" x14ac:dyDescent="0.45">
      <c r="A3036" t="str">
        <f t="shared" si="47"/>
        <v>MRT</v>
      </c>
      <c r="C3036" t="s">
        <v>1047</v>
      </c>
      <c r="D3036" t="s">
        <v>718</v>
      </c>
      <c r="E3036">
        <v>6.1089534239885744E-2</v>
      </c>
      <c r="F3036" t="str">
        <f>IF(A3036=PKFLX!$A$1,"IMPNRGZ","\I:")</f>
        <v>\I:</v>
      </c>
    </row>
    <row r="3037" spans="1:6" x14ac:dyDescent="0.45">
      <c r="A3037" t="str">
        <f t="shared" si="47"/>
        <v>MRT</v>
      </c>
      <c r="C3037" t="s">
        <v>1047</v>
      </c>
      <c r="D3037" t="s">
        <v>719</v>
      </c>
      <c r="E3037">
        <v>1.7025849274338974E-2</v>
      </c>
      <c r="F3037" t="str">
        <f>IF(A3037=PKFLX!$A$1,"IMPNRGZ","\I:")</f>
        <v>\I:</v>
      </c>
    </row>
    <row r="3038" spans="1:6" x14ac:dyDescent="0.45">
      <c r="A3038" t="str">
        <f t="shared" si="47"/>
        <v>MRT</v>
      </c>
      <c r="C3038" t="s">
        <v>1047</v>
      </c>
      <c r="D3038" t="s">
        <v>720</v>
      </c>
      <c r="E3038">
        <v>1.052976138032E-4</v>
      </c>
      <c r="F3038" t="str">
        <f>IF(A3038=PKFLX!$A$1,"IMPNRGZ","\I:")</f>
        <v>\I:</v>
      </c>
    </row>
    <row r="3039" spans="1:6" x14ac:dyDescent="0.45">
      <c r="A3039" t="str">
        <f t="shared" si="47"/>
        <v>MRT</v>
      </c>
      <c r="C3039" t="s">
        <v>1047</v>
      </c>
      <c r="D3039" t="s">
        <v>721</v>
      </c>
      <c r="E3039">
        <v>1.040101464077E-4</v>
      </c>
      <c r="F3039" t="str">
        <f>IF(A3039=PKFLX!$A$1,"IMPNRGZ","\I:")</f>
        <v>\I:</v>
      </c>
    </row>
    <row r="3040" spans="1:6" x14ac:dyDescent="0.45">
      <c r="A3040" t="str">
        <f t="shared" si="47"/>
        <v>MRT</v>
      </c>
      <c r="C3040" t="s">
        <v>1047</v>
      </c>
      <c r="D3040" t="s">
        <v>722</v>
      </c>
      <c r="E3040">
        <v>1.002107961895E-4</v>
      </c>
      <c r="F3040" t="str">
        <f>IF(A3040=PKFLX!$A$1,"IMPNRGZ","\I:")</f>
        <v>\I:</v>
      </c>
    </row>
    <row r="3041" spans="1:6" x14ac:dyDescent="0.45">
      <c r="A3041" t="str">
        <f t="shared" si="47"/>
        <v>MRT</v>
      </c>
      <c r="C3041" t="s">
        <v>1047</v>
      </c>
      <c r="D3041" t="s">
        <v>723</v>
      </c>
      <c r="E3041">
        <v>1.039185881855E-4</v>
      </c>
      <c r="F3041" t="str">
        <f>IF(A3041=PKFLX!$A$1,"IMPNRGZ","\I:")</f>
        <v>\I:</v>
      </c>
    </row>
    <row r="3042" spans="1:6" x14ac:dyDescent="0.45">
      <c r="A3042" t="str">
        <f t="shared" si="47"/>
        <v>MRT</v>
      </c>
      <c r="C3042" t="s">
        <v>1047</v>
      </c>
      <c r="D3042" t="s">
        <v>724</v>
      </c>
      <c r="E3042">
        <v>1.0856266813980001E-4</v>
      </c>
      <c r="F3042" t="str">
        <f>IF(A3042=PKFLX!$A$1,"IMPNRGZ","\I:")</f>
        <v>\I:</v>
      </c>
    </row>
    <row r="3043" spans="1:6" x14ac:dyDescent="0.45">
      <c r="A3043" t="str">
        <f t="shared" si="47"/>
        <v>MRT</v>
      </c>
      <c r="C3043" t="s">
        <v>1047</v>
      </c>
      <c r="D3043" t="s">
        <v>725</v>
      </c>
      <c r="E3043">
        <v>1.1578504257730001E-4</v>
      </c>
      <c r="F3043" t="str">
        <f>IF(A3043=PKFLX!$A$1,"IMPNRGZ","\I:")</f>
        <v>\I:</v>
      </c>
    </row>
    <row r="3044" spans="1:6" x14ac:dyDescent="0.45">
      <c r="A3044" t="str">
        <f t="shared" si="47"/>
        <v>MRT</v>
      </c>
      <c r="C3044" t="s">
        <v>1047</v>
      </c>
      <c r="D3044" t="s">
        <v>726</v>
      </c>
      <c r="E3044">
        <v>1.117983999165E-4</v>
      </c>
      <c r="F3044" t="str">
        <f>IF(A3044=PKFLX!$A$1,"IMPNRGZ","\I:")</f>
        <v>\I:</v>
      </c>
    </row>
    <row r="3045" spans="1:6" x14ac:dyDescent="0.45">
      <c r="A3045" t="str">
        <f t="shared" si="47"/>
        <v>MRT</v>
      </c>
      <c r="C3045" t="s">
        <v>1047</v>
      </c>
      <c r="D3045" t="s">
        <v>727</v>
      </c>
      <c r="E3045">
        <v>9.1792130628611895E-5</v>
      </c>
      <c r="F3045" t="str">
        <f>IF(A3045=PKFLX!$A$1,"IMPNRGZ","\I:")</f>
        <v>\I:</v>
      </c>
    </row>
    <row r="3046" spans="1:6" x14ac:dyDescent="0.45">
      <c r="A3046" t="str">
        <f t="shared" si="47"/>
        <v>MRT</v>
      </c>
      <c r="C3046" t="s">
        <v>1047</v>
      </c>
      <c r="D3046" t="s">
        <v>728</v>
      </c>
      <c r="E3046">
        <v>9.2552601625340195E-5</v>
      </c>
      <c r="F3046" t="str">
        <f>IF(A3046=PKFLX!$A$1,"IMPNRGZ","\I:")</f>
        <v>\I:</v>
      </c>
    </row>
    <row r="3047" spans="1:6" x14ac:dyDescent="0.45">
      <c r="A3047" t="str">
        <f t="shared" si="47"/>
        <v>MRT</v>
      </c>
      <c r="C3047" t="s">
        <v>1047</v>
      </c>
      <c r="D3047" t="s">
        <v>729</v>
      </c>
      <c r="E3047">
        <v>9.4171809642592597E-5</v>
      </c>
      <c r="F3047" t="str">
        <f>IF(A3047=PKFLX!$A$1,"IMPNRGZ","\I:")</f>
        <v>\I:</v>
      </c>
    </row>
    <row r="3048" spans="1:6" x14ac:dyDescent="0.45">
      <c r="A3048" t="str">
        <f t="shared" si="47"/>
        <v>MRT</v>
      </c>
      <c r="C3048" t="s">
        <v>1047</v>
      </c>
      <c r="D3048" t="s">
        <v>730</v>
      </c>
      <c r="E3048">
        <v>8.2831530120220203E-5</v>
      </c>
      <c r="F3048" t="str">
        <f>IF(A3048=PKFLX!$A$1,"IMPNRGZ","\I:")</f>
        <v>\I:</v>
      </c>
    </row>
    <row r="3049" spans="1:6" x14ac:dyDescent="0.45">
      <c r="A3049" t="str">
        <f t="shared" si="47"/>
        <v>MRT</v>
      </c>
      <c r="C3049" t="s">
        <v>1047</v>
      </c>
      <c r="D3049" t="s">
        <v>731</v>
      </c>
      <c r="E3049">
        <v>7.4914589680663194E-5</v>
      </c>
      <c r="F3049" t="str">
        <f>IF(A3049=PKFLX!$A$1,"IMPNRGZ","\I:")</f>
        <v>\I:</v>
      </c>
    </row>
    <row r="3050" spans="1:6" x14ac:dyDescent="0.45">
      <c r="A3050" t="str">
        <f t="shared" si="47"/>
        <v>MRT</v>
      </c>
      <c r="C3050" t="s">
        <v>1047</v>
      </c>
      <c r="D3050" t="s">
        <v>732</v>
      </c>
      <c r="E3050">
        <v>6.4276398008853E-5</v>
      </c>
      <c r="F3050" t="str">
        <f>IF(A3050=PKFLX!$A$1,"IMPNRGZ","\I:")</f>
        <v>\I:</v>
      </c>
    </row>
    <row r="3051" spans="1:6" x14ac:dyDescent="0.45">
      <c r="A3051" t="str">
        <f t="shared" si="47"/>
        <v>MRT</v>
      </c>
      <c r="C3051" t="s">
        <v>1047</v>
      </c>
      <c r="D3051" t="s">
        <v>733</v>
      </c>
      <c r="E3051">
        <v>5.77961132607029E-5</v>
      </c>
      <c r="F3051" t="str">
        <f>IF(A3051=PKFLX!$A$1,"IMPNRGZ","\I:")</f>
        <v>\I:</v>
      </c>
    </row>
    <row r="3052" spans="1:6" x14ac:dyDescent="0.45">
      <c r="A3052" t="str">
        <f t="shared" si="47"/>
        <v>MRT</v>
      </c>
      <c r="C3052" t="s">
        <v>1047</v>
      </c>
      <c r="D3052" t="s">
        <v>734</v>
      </c>
      <c r="E3052">
        <v>5.5656492617067002E-5</v>
      </c>
      <c r="F3052" t="str">
        <f>IF(A3052=PKFLX!$A$1,"IMPNRGZ","\I:")</f>
        <v>\I:</v>
      </c>
    </row>
    <row r="3053" spans="1:6" x14ac:dyDescent="0.45">
      <c r="A3053" t="str">
        <f t="shared" si="47"/>
        <v>MRT</v>
      </c>
      <c r="C3053" t="s">
        <v>1047</v>
      </c>
      <c r="D3053" t="s">
        <v>735</v>
      </c>
      <c r="E3053">
        <v>5.8542127804828897E-5</v>
      </c>
      <c r="F3053" t="str">
        <f>IF(A3053=PKFLX!$A$1,"IMPNRGZ","\I:")</f>
        <v>\I:</v>
      </c>
    </row>
    <row r="3054" spans="1:6" x14ac:dyDescent="0.45">
      <c r="A3054" t="str">
        <f t="shared" si="47"/>
        <v>MRT</v>
      </c>
      <c r="C3054" t="s">
        <v>1047</v>
      </c>
      <c r="D3054" t="s">
        <v>736</v>
      </c>
      <c r="E3054">
        <v>5.4457901955332E-5</v>
      </c>
      <c r="F3054" t="str">
        <f>IF(A3054=PKFLX!$A$1,"IMPNRGZ","\I:")</f>
        <v>\I:</v>
      </c>
    </row>
    <row r="3055" spans="1:6" x14ac:dyDescent="0.45">
      <c r="A3055" t="str">
        <f t="shared" si="47"/>
        <v>MRT</v>
      </c>
      <c r="C3055" t="s">
        <v>1047</v>
      </c>
      <c r="D3055" t="s">
        <v>737</v>
      </c>
      <c r="E3055">
        <v>6.9459777410813499E-5</v>
      </c>
      <c r="F3055" t="str">
        <f>IF(A3055=PKFLX!$A$1,"IMPNRGZ","\I:")</f>
        <v>\I:</v>
      </c>
    </row>
    <row r="3056" spans="1:6" x14ac:dyDescent="0.45">
      <c r="A3056" t="str">
        <f t="shared" si="47"/>
        <v>MRT</v>
      </c>
      <c r="C3056" t="s">
        <v>1047</v>
      </c>
      <c r="D3056" t="s">
        <v>738</v>
      </c>
      <c r="E3056">
        <v>8.4654551725847307E-5</v>
      </c>
      <c r="F3056" t="str">
        <f>IF(A3056=PKFLX!$A$1,"IMPNRGZ","\I:")</f>
        <v>\I:</v>
      </c>
    </row>
    <row r="3057" spans="1:6" x14ac:dyDescent="0.45">
      <c r="A3057" t="str">
        <f t="shared" si="47"/>
        <v>MRT</v>
      </c>
      <c r="C3057" t="s">
        <v>1047</v>
      </c>
      <c r="D3057" t="s">
        <v>739</v>
      </c>
      <c r="E3057">
        <v>6.5749342145847797E-5</v>
      </c>
      <c r="F3057" t="str">
        <f>IF(A3057=PKFLX!$A$1,"IMPNRGZ","\I:")</f>
        <v>\I:</v>
      </c>
    </row>
    <row r="3058" spans="1:6" x14ac:dyDescent="0.45">
      <c r="A3058" t="str">
        <f t="shared" si="47"/>
        <v>MRT</v>
      </c>
      <c r="C3058" t="s">
        <v>1047</v>
      </c>
      <c r="D3058" t="s">
        <v>740</v>
      </c>
      <c r="E3058">
        <v>5.2286108778822803E-5</v>
      </c>
      <c r="F3058" t="str">
        <f>IF(A3058=PKFLX!$A$1,"IMPNRGZ","\I:")</f>
        <v>\I:</v>
      </c>
    </row>
    <row r="3059" spans="1:6" x14ac:dyDescent="0.45">
      <c r="A3059" t="str">
        <f t="shared" si="47"/>
        <v>MRT</v>
      </c>
      <c r="C3059" t="s">
        <v>1047</v>
      </c>
      <c r="D3059" t="s">
        <v>741</v>
      </c>
      <c r="E3059">
        <v>5.6444931110413601E-5</v>
      </c>
      <c r="F3059" t="str">
        <f>IF(A3059=PKFLX!$A$1,"IMPNRGZ","\I:")</f>
        <v>\I:</v>
      </c>
    </row>
    <row r="3060" spans="1:6" x14ac:dyDescent="0.45">
      <c r="A3060" t="str">
        <f t="shared" si="47"/>
        <v>MRT</v>
      </c>
      <c r="C3060" t="s">
        <v>1047</v>
      </c>
      <c r="D3060" t="s">
        <v>742</v>
      </c>
      <c r="E3060">
        <v>5.3511515169208802E-5</v>
      </c>
      <c r="F3060" t="str">
        <f>IF(A3060=PKFLX!$A$1,"IMPNRGZ","\I:")</f>
        <v>\I:</v>
      </c>
    </row>
    <row r="3061" spans="1:6" x14ac:dyDescent="0.45">
      <c r="A3061" t="str">
        <f t="shared" si="47"/>
        <v>MRT</v>
      </c>
      <c r="C3061" t="s">
        <v>1047</v>
      </c>
      <c r="D3061" t="s">
        <v>743</v>
      </c>
      <c r="E3061">
        <v>5.5174968325664197E-5</v>
      </c>
      <c r="F3061" t="str">
        <f>IF(A3061=PKFLX!$A$1,"IMPNRGZ","\I:")</f>
        <v>\I:</v>
      </c>
    </row>
    <row r="3062" spans="1:6" x14ac:dyDescent="0.45">
      <c r="A3062" t="str">
        <f t="shared" si="47"/>
        <v>MRT</v>
      </c>
      <c r="C3062" t="s">
        <v>1047</v>
      </c>
      <c r="D3062" t="s">
        <v>744</v>
      </c>
      <c r="E3062">
        <v>5.9863050623531198E-5</v>
      </c>
      <c r="F3062" t="str">
        <f>IF(A3062=PKFLX!$A$1,"IMPNRGZ","\I:")</f>
        <v>\I:</v>
      </c>
    </row>
    <row r="3063" spans="1:6" x14ac:dyDescent="0.45">
      <c r="A3063" t="str">
        <f t="shared" si="47"/>
        <v>MRT</v>
      </c>
      <c r="C3063" t="s">
        <v>1047</v>
      </c>
      <c r="D3063" t="s">
        <v>745</v>
      </c>
      <c r="E3063">
        <v>5.3100942681296402E-5</v>
      </c>
      <c r="F3063" t="str">
        <f>IF(A3063=PKFLX!$A$1,"IMPNRGZ","\I:")</f>
        <v>\I:</v>
      </c>
    </row>
    <row r="3064" spans="1:6" x14ac:dyDescent="0.45">
      <c r="A3064" t="str">
        <f t="shared" si="47"/>
        <v>MRT</v>
      </c>
      <c r="C3064" t="s">
        <v>1047</v>
      </c>
      <c r="D3064" t="s">
        <v>746</v>
      </c>
      <c r="E3064">
        <v>4.2641820971138097E-5</v>
      </c>
      <c r="F3064" t="str">
        <f>IF(A3064=PKFLX!$A$1,"IMPNRGZ","\I:")</f>
        <v>\I:</v>
      </c>
    </row>
    <row r="3065" spans="1:6" x14ac:dyDescent="0.45">
      <c r="A3065" t="str">
        <f t="shared" si="47"/>
        <v>MRT</v>
      </c>
      <c r="C3065" t="s">
        <v>1047</v>
      </c>
      <c r="D3065" t="s">
        <v>747</v>
      </c>
      <c r="E3065">
        <v>3.8346851171370997E-5</v>
      </c>
      <c r="F3065" t="str">
        <f>IF(A3065=PKFLX!$A$1,"IMPNRGZ","\I:")</f>
        <v>\I:</v>
      </c>
    </row>
    <row r="3066" spans="1:6" x14ac:dyDescent="0.45">
      <c r="A3066" t="str">
        <f t="shared" si="47"/>
        <v>MRT</v>
      </c>
      <c r="C3066" t="s">
        <v>1047</v>
      </c>
      <c r="D3066" t="s">
        <v>748</v>
      </c>
      <c r="E3066">
        <v>3.16252942190303E-5</v>
      </c>
      <c r="F3066" t="str">
        <f>IF(A3066=PKFLX!$A$1,"IMPNRGZ","\I:")</f>
        <v>\I:</v>
      </c>
    </row>
    <row r="3067" spans="1:6" x14ac:dyDescent="0.45">
      <c r="A3067" t="str">
        <f t="shared" si="47"/>
        <v>MRT</v>
      </c>
      <c r="C3067" t="s">
        <v>1047</v>
      </c>
      <c r="D3067" t="s">
        <v>749</v>
      </c>
      <c r="E3067">
        <v>3.2124850916545802E-5</v>
      </c>
      <c r="F3067" t="str">
        <f>IF(A3067=PKFLX!$A$1,"IMPNRGZ","\I:")</f>
        <v>\I:</v>
      </c>
    </row>
    <row r="3068" spans="1:6" x14ac:dyDescent="0.45">
      <c r="A3068" t="str">
        <f t="shared" si="47"/>
        <v>MRT</v>
      </c>
      <c r="C3068" t="s">
        <v>1047</v>
      </c>
      <c r="D3068" t="s">
        <v>750</v>
      </c>
      <c r="E3068">
        <v>2.77380037177795E-5</v>
      </c>
      <c r="F3068" t="str">
        <f>IF(A3068=PKFLX!$A$1,"IMPNRGZ","\I:")</f>
        <v>\I:</v>
      </c>
    </row>
    <row r="3069" spans="1:6" x14ac:dyDescent="0.45">
      <c r="A3069" t="str">
        <f t="shared" si="47"/>
        <v>MRT</v>
      </c>
      <c r="C3069" t="s">
        <v>1047</v>
      </c>
      <c r="D3069" t="s">
        <v>751</v>
      </c>
      <c r="E3069">
        <v>4.3763470157814998E-5</v>
      </c>
      <c r="F3069" t="str">
        <f>IF(A3069=PKFLX!$A$1,"IMPNRGZ","\I:")</f>
        <v>\I:</v>
      </c>
    </row>
    <row r="3070" spans="1:6" x14ac:dyDescent="0.45">
      <c r="A3070" t="str">
        <f t="shared" si="47"/>
        <v>MRT</v>
      </c>
      <c r="C3070" t="s">
        <v>1047</v>
      </c>
      <c r="D3070" t="s">
        <v>752</v>
      </c>
      <c r="E3070">
        <v>4.8501787758266803E-5</v>
      </c>
      <c r="F3070" t="str">
        <f>IF(A3070=PKFLX!$A$1,"IMPNRGZ","\I:")</f>
        <v>\I:</v>
      </c>
    </row>
    <row r="3071" spans="1:6" x14ac:dyDescent="0.45">
      <c r="A3071" t="str">
        <f t="shared" si="47"/>
        <v>MRT</v>
      </c>
      <c r="C3071" t="s">
        <v>1047</v>
      </c>
      <c r="D3071" t="s">
        <v>753</v>
      </c>
      <c r="E3071">
        <v>7.4914589680663194E-5</v>
      </c>
      <c r="F3071" t="str">
        <f>IF(A3071=PKFLX!$A$1,"IMPNRGZ","\I:")</f>
        <v>\I:</v>
      </c>
    </row>
    <row r="3072" spans="1:6" x14ac:dyDescent="0.45">
      <c r="A3072" t="str">
        <f t="shared" si="47"/>
        <v>MRT</v>
      </c>
      <c r="C3072" t="s">
        <v>1047</v>
      </c>
      <c r="D3072" t="s">
        <v>754</v>
      </c>
      <c r="E3072">
        <v>8.7888384458617797E-5</v>
      </c>
      <c r="F3072" t="str">
        <f>IF(A3072=PKFLX!$A$1,"IMPNRGZ","\I:")</f>
        <v>\I:</v>
      </c>
    </row>
    <row r="3073" spans="1:6" x14ac:dyDescent="0.45">
      <c r="A3073" t="str">
        <f t="shared" si="47"/>
        <v>MRT</v>
      </c>
      <c r="C3073" t="s">
        <v>1047</v>
      </c>
      <c r="D3073" t="s">
        <v>755</v>
      </c>
      <c r="E3073">
        <v>8.7888384458617797E-5</v>
      </c>
      <c r="F3073" t="str">
        <f>IF(A3073=PKFLX!$A$1,"IMPNRGZ","\I:")</f>
        <v>\I:</v>
      </c>
    </row>
    <row r="3074" spans="1:6" x14ac:dyDescent="0.45">
      <c r="A3074" t="str">
        <f t="shared" si="47"/>
        <v>MRT</v>
      </c>
      <c r="C3074" t="s">
        <v>1047</v>
      </c>
      <c r="D3074" t="s">
        <v>756</v>
      </c>
      <c r="E3074">
        <v>8.6747344038894204E-5</v>
      </c>
      <c r="F3074" t="str">
        <f>IF(A3074=PKFLX!$A$1,"IMPNRGZ","\I:")</f>
        <v>\I:</v>
      </c>
    </row>
    <row r="3075" spans="1:6" x14ac:dyDescent="0.45">
      <c r="A3075" t="str">
        <f t="shared" si="47"/>
        <v>MRT</v>
      </c>
      <c r="C3075" t="s">
        <v>1047</v>
      </c>
      <c r="D3075" t="s">
        <v>757</v>
      </c>
      <c r="E3075">
        <v>8.6180546140612096E-5</v>
      </c>
      <c r="F3075" t="str">
        <f>IF(A3075=PKFLX!$A$1,"IMPNRGZ","\I:")</f>
        <v>\I:</v>
      </c>
    </row>
    <row r="3076" spans="1:6" x14ac:dyDescent="0.45">
      <c r="A3076" t="str">
        <f t="shared" si="47"/>
        <v>MRT</v>
      </c>
      <c r="C3076" t="s">
        <v>1047</v>
      </c>
      <c r="D3076" t="s">
        <v>758</v>
      </c>
      <c r="E3076">
        <v>8.0802457069812002E-5</v>
      </c>
      <c r="F3076" t="str">
        <f>IF(A3076=PKFLX!$A$1,"IMPNRGZ","\I:")</f>
        <v>\I:</v>
      </c>
    </row>
    <row r="3077" spans="1:6" x14ac:dyDescent="0.45">
      <c r="A3077" t="str">
        <f t="shared" si="47"/>
        <v>MRT</v>
      </c>
      <c r="C3077" t="s">
        <v>1047</v>
      </c>
      <c r="D3077" t="s">
        <v>759</v>
      </c>
      <c r="E3077">
        <v>7.5504852949444297E-5</v>
      </c>
      <c r="F3077" t="str">
        <f>IF(A3077=PKFLX!$A$1,"IMPNRGZ","\I:")</f>
        <v>\I:</v>
      </c>
    </row>
    <row r="3078" spans="1:6" x14ac:dyDescent="0.45">
      <c r="A3078" t="str">
        <f t="shared" ref="A3078:A3141" si="48">RIGHT(C3078,3)</f>
        <v>MRT</v>
      </c>
      <c r="C3078" t="s">
        <v>1047</v>
      </c>
      <c r="D3078" t="s">
        <v>760</v>
      </c>
      <c r="E3078">
        <v>8.5616222566603902E-5</v>
      </c>
      <c r="F3078" t="str">
        <f>IF(A3078=PKFLX!$A$1,"IMPNRGZ","\I:")</f>
        <v>\I:</v>
      </c>
    </row>
    <row r="3079" spans="1:6" x14ac:dyDescent="0.45">
      <c r="A3079" t="str">
        <f t="shared" si="48"/>
        <v>MRT</v>
      </c>
      <c r="C3079" t="s">
        <v>1047</v>
      </c>
      <c r="D3079" t="s">
        <v>761</v>
      </c>
      <c r="E3079">
        <v>9.3061908596486903E-5</v>
      </c>
      <c r="F3079" t="str">
        <f>IF(A3079=PKFLX!$A$1,"IMPNRGZ","\I:")</f>
        <v>\I:</v>
      </c>
    </row>
    <row r="3080" spans="1:6" x14ac:dyDescent="0.45">
      <c r="A3080" t="str">
        <f t="shared" si="48"/>
        <v>MRT</v>
      </c>
      <c r="C3080" t="s">
        <v>1047</v>
      </c>
      <c r="D3080" t="s">
        <v>762</v>
      </c>
      <c r="E3080">
        <v>8.8956841346361104E-5</v>
      </c>
      <c r="F3080" t="str">
        <f>IF(A3080=PKFLX!$A$1,"IMPNRGZ","\I:")</f>
        <v>\I:</v>
      </c>
    </row>
    <row r="3081" spans="1:6" x14ac:dyDescent="0.45">
      <c r="A3081" t="str">
        <f t="shared" si="48"/>
        <v>MRT</v>
      </c>
      <c r="C3081" t="s">
        <v>1047</v>
      </c>
      <c r="D3081" t="s">
        <v>763</v>
      </c>
      <c r="E3081">
        <v>8.1267729195648802E-5</v>
      </c>
      <c r="F3081" t="str">
        <f>IF(A3081=PKFLX!$A$1,"IMPNRGZ","\I:")</f>
        <v>\I:</v>
      </c>
    </row>
    <row r="3082" spans="1:6" x14ac:dyDescent="0.45">
      <c r="A3082" t="str">
        <f t="shared" si="48"/>
        <v>MRT</v>
      </c>
      <c r="C3082" t="s">
        <v>1047</v>
      </c>
      <c r="D3082" t="s">
        <v>764</v>
      </c>
      <c r="E3082">
        <v>6.5278263703025596E-5</v>
      </c>
      <c r="F3082" t="str">
        <f>IF(A3082=PKFLX!$A$1,"IMPNRGZ","\I:")</f>
        <v>\I:</v>
      </c>
    </row>
    <row r="3083" spans="1:6" x14ac:dyDescent="0.45">
      <c r="A3083" t="str">
        <f t="shared" si="48"/>
        <v>MRT</v>
      </c>
      <c r="C3083" t="s">
        <v>1047</v>
      </c>
      <c r="D3083" t="s">
        <v>765</v>
      </c>
      <c r="E3083">
        <v>5.1193656137284698E-5</v>
      </c>
      <c r="F3083" t="str">
        <f>IF(A3083=PKFLX!$A$1,"IMPNRGZ","\I:")</f>
        <v>\I:</v>
      </c>
    </row>
    <row r="3084" spans="1:6" x14ac:dyDescent="0.45">
      <c r="A3084" t="str">
        <f t="shared" si="48"/>
        <v>MRT</v>
      </c>
      <c r="C3084" t="s">
        <v>1047</v>
      </c>
      <c r="D3084" t="s">
        <v>766</v>
      </c>
      <c r="E3084">
        <v>4.5166706644053799E-5</v>
      </c>
      <c r="F3084" t="str">
        <f>IF(A3084=PKFLX!$A$1,"IMPNRGZ","\I:")</f>
        <v>\I:</v>
      </c>
    </row>
    <row r="3085" spans="1:6" x14ac:dyDescent="0.45">
      <c r="A3085" t="str">
        <f t="shared" si="48"/>
        <v>MRT</v>
      </c>
      <c r="C3085" t="s">
        <v>1047</v>
      </c>
      <c r="D3085" t="s">
        <v>767</v>
      </c>
      <c r="E3085">
        <v>5.3218034023251899E-5</v>
      </c>
      <c r="F3085" t="str">
        <f>IF(A3085=PKFLX!$A$1,"IMPNRGZ","\I:")</f>
        <v>\I:</v>
      </c>
    </row>
    <row r="3086" spans="1:6" x14ac:dyDescent="0.45">
      <c r="A3086" t="str">
        <f t="shared" si="48"/>
        <v>MRT</v>
      </c>
      <c r="C3086" t="s">
        <v>1047</v>
      </c>
      <c r="D3086" t="s">
        <v>768</v>
      </c>
      <c r="E3086">
        <v>0.16003546514566316</v>
      </c>
      <c r="F3086" t="str">
        <f>IF(A3086=PKFLX!$A$1,"IMPNRGZ","\I:")</f>
        <v>\I:</v>
      </c>
    </row>
    <row r="3087" spans="1:6" x14ac:dyDescent="0.45">
      <c r="A3087" t="str">
        <f t="shared" si="48"/>
        <v>MRT</v>
      </c>
      <c r="C3087" t="s">
        <v>1047</v>
      </c>
      <c r="D3087" t="s">
        <v>769</v>
      </c>
      <c r="E3087">
        <v>7.5772158964561492E-2</v>
      </c>
      <c r="F3087" t="str">
        <f>IF(A3087=PKFLX!$A$1,"IMPNRGZ","\I:")</f>
        <v>\I:</v>
      </c>
    </row>
    <row r="3088" spans="1:6" x14ac:dyDescent="0.45">
      <c r="A3088" t="str">
        <f t="shared" si="48"/>
        <v>MRT</v>
      </c>
      <c r="C3088" t="s">
        <v>1047</v>
      </c>
      <c r="D3088" t="s">
        <v>770</v>
      </c>
      <c r="E3088">
        <v>1.5704154466427415E-2</v>
      </c>
      <c r="F3088" t="str">
        <f>IF(A3088=PKFLX!$A$1,"IMPNRGZ","\I:")</f>
        <v>\I:</v>
      </c>
    </row>
    <row r="3089" spans="1:6" x14ac:dyDescent="0.45">
      <c r="A3089" t="str">
        <f t="shared" si="48"/>
        <v>MRT</v>
      </c>
      <c r="C3089" t="s">
        <v>1047</v>
      </c>
      <c r="D3089" t="s">
        <v>771</v>
      </c>
      <c r="E3089">
        <v>6.5278263703025596E-5</v>
      </c>
      <c r="F3089" t="str">
        <f>IF(A3089=PKFLX!$A$1,"IMPNRGZ","\I:")</f>
        <v>\I:</v>
      </c>
    </row>
    <row r="3090" spans="1:6" x14ac:dyDescent="0.45">
      <c r="A3090" t="str">
        <f t="shared" si="48"/>
        <v>MRT</v>
      </c>
      <c r="C3090" t="s">
        <v>1047</v>
      </c>
      <c r="D3090" t="s">
        <v>772</v>
      </c>
      <c r="E3090">
        <v>7.1437498028053395E-5</v>
      </c>
      <c r="F3090" t="str">
        <f>IF(A3090=PKFLX!$A$1,"IMPNRGZ","\I:")</f>
        <v>\I:</v>
      </c>
    </row>
    <row r="3091" spans="1:6" x14ac:dyDescent="0.45">
      <c r="A3091" t="str">
        <f t="shared" si="48"/>
        <v>MRT</v>
      </c>
      <c r="C3091" t="s">
        <v>1047</v>
      </c>
      <c r="D3091" t="s">
        <v>773</v>
      </c>
      <c r="E3091">
        <v>7.4914589680663194E-5</v>
      </c>
      <c r="F3091" t="str">
        <f>IF(A3091=PKFLX!$A$1,"IMPNRGZ","\I:")</f>
        <v>\I:</v>
      </c>
    </row>
    <row r="3092" spans="1:6" x14ac:dyDescent="0.45">
      <c r="A3092" t="str">
        <f t="shared" si="48"/>
        <v>MRT</v>
      </c>
      <c r="C3092" t="s">
        <v>1047</v>
      </c>
      <c r="D3092" t="s">
        <v>774</v>
      </c>
      <c r="E3092">
        <v>8.1734783971132194E-5</v>
      </c>
      <c r="F3092" t="str">
        <f>IF(A3092=PKFLX!$A$1,"IMPNRGZ","\I:")</f>
        <v>\I:</v>
      </c>
    </row>
    <row r="3093" spans="1:6" x14ac:dyDescent="0.45">
      <c r="A3093" t="str">
        <f t="shared" si="48"/>
        <v>MRT</v>
      </c>
      <c r="C3093" t="s">
        <v>1047</v>
      </c>
      <c r="D3093" t="s">
        <v>775</v>
      </c>
      <c r="E3093">
        <v>8.9039387126449399E-5</v>
      </c>
      <c r="F3093" t="str">
        <f>IF(A3093=PKFLX!$A$1,"IMPNRGZ","\I:")</f>
        <v>\I:</v>
      </c>
    </row>
    <row r="3094" spans="1:6" x14ac:dyDescent="0.45">
      <c r="A3094" t="str">
        <f t="shared" si="48"/>
        <v>MRT</v>
      </c>
      <c r="C3094" t="s">
        <v>1047</v>
      </c>
      <c r="D3094" t="s">
        <v>776</v>
      </c>
      <c r="E3094">
        <v>9.2467898212392804E-5</v>
      </c>
      <c r="F3094" t="str">
        <f>IF(A3094=PKFLX!$A$1,"IMPNRGZ","\I:")</f>
        <v>\I:</v>
      </c>
    </row>
    <row r="3095" spans="1:6" x14ac:dyDescent="0.45">
      <c r="A3095" t="str">
        <f t="shared" si="48"/>
        <v>MRT</v>
      </c>
      <c r="C3095" t="s">
        <v>1047</v>
      </c>
      <c r="D3095" t="s">
        <v>777</v>
      </c>
      <c r="E3095">
        <v>9.1876420917774294E-5</v>
      </c>
      <c r="F3095" t="str">
        <f>IF(A3095=PKFLX!$A$1,"IMPNRGZ","\I:")</f>
        <v>\I:</v>
      </c>
    </row>
    <row r="3096" spans="1:6" x14ac:dyDescent="0.45">
      <c r="A3096" t="str">
        <f t="shared" si="48"/>
        <v>MRT</v>
      </c>
      <c r="C3096" t="s">
        <v>1047</v>
      </c>
      <c r="D3096" t="s">
        <v>778</v>
      </c>
      <c r="E3096">
        <v>9.5983309776055806E-5</v>
      </c>
      <c r="F3096" t="str">
        <f>IF(A3096=PKFLX!$A$1,"IMPNRGZ","\I:")</f>
        <v>\I:</v>
      </c>
    </row>
    <row r="3097" spans="1:6" x14ac:dyDescent="0.45">
      <c r="A3097" t="str">
        <f t="shared" si="48"/>
        <v>MRT</v>
      </c>
      <c r="C3097" t="s">
        <v>1047</v>
      </c>
      <c r="D3097" t="s">
        <v>779</v>
      </c>
      <c r="E3097">
        <v>9.5983309776055806E-5</v>
      </c>
      <c r="F3097" t="str">
        <f>IF(A3097=PKFLX!$A$1,"IMPNRGZ","\I:")</f>
        <v>\I:</v>
      </c>
    </row>
    <row r="3098" spans="1:6" x14ac:dyDescent="0.45">
      <c r="A3098" t="str">
        <f t="shared" si="48"/>
        <v>MRT</v>
      </c>
      <c r="C3098" t="s">
        <v>1047</v>
      </c>
      <c r="D3098" t="s">
        <v>780</v>
      </c>
      <c r="E3098">
        <v>9.6505114609606702E-5</v>
      </c>
      <c r="F3098" t="str">
        <f>IF(A3098=PKFLX!$A$1,"IMPNRGZ","\I:")</f>
        <v>\I:</v>
      </c>
    </row>
    <row r="3099" spans="1:6" x14ac:dyDescent="0.45">
      <c r="A3099" t="str">
        <f t="shared" si="48"/>
        <v>MRT</v>
      </c>
      <c r="C3099" t="s">
        <v>1047</v>
      </c>
      <c r="D3099" t="s">
        <v>781</v>
      </c>
      <c r="E3099">
        <v>1.343015533614E-4</v>
      </c>
      <c r="F3099" t="str">
        <f>IF(A3099=PKFLX!$A$1,"IMPNRGZ","\I:")</f>
        <v>\I:</v>
      </c>
    </row>
    <row r="3100" spans="1:6" x14ac:dyDescent="0.45">
      <c r="A3100" t="str">
        <f t="shared" si="48"/>
        <v>MRT</v>
      </c>
      <c r="C3100" t="s">
        <v>1047</v>
      </c>
      <c r="D3100" t="s">
        <v>782</v>
      </c>
      <c r="E3100">
        <v>1.700949466897E-4</v>
      </c>
      <c r="F3100" t="str">
        <f>IF(A3100=PKFLX!$A$1,"IMPNRGZ","\I:")</f>
        <v>\I:</v>
      </c>
    </row>
    <row r="3101" spans="1:6" x14ac:dyDescent="0.45">
      <c r="A3101" t="str">
        <f t="shared" si="48"/>
        <v>MRT</v>
      </c>
      <c r="C3101" t="s">
        <v>1047</v>
      </c>
      <c r="D3101" t="s">
        <v>783</v>
      </c>
      <c r="E3101">
        <v>1.843313956829E-4</v>
      </c>
      <c r="F3101" t="str">
        <f>IF(A3101=PKFLX!$A$1,"IMPNRGZ","\I:")</f>
        <v>\I:</v>
      </c>
    </row>
    <row r="3102" spans="1:6" x14ac:dyDescent="0.45">
      <c r="A3102" t="str">
        <f t="shared" si="48"/>
        <v>MRT</v>
      </c>
      <c r="C3102" t="s">
        <v>1047</v>
      </c>
      <c r="D3102" t="s">
        <v>784</v>
      </c>
      <c r="E3102">
        <v>1.6049279905190001E-4</v>
      </c>
      <c r="F3102" t="str">
        <f>IF(A3102=PKFLX!$A$1,"IMPNRGZ","\I:")</f>
        <v>\I:</v>
      </c>
    </row>
    <row r="3103" spans="1:6" x14ac:dyDescent="0.45">
      <c r="A3103" t="str">
        <f t="shared" si="48"/>
        <v>MRT</v>
      </c>
      <c r="C3103" t="s">
        <v>1047</v>
      </c>
      <c r="D3103" t="s">
        <v>785</v>
      </c>
      <c r="E3103">
        <v>1.2989799337240001E-4</v>
      </c>
      <c r="F3103" t="str">
        <f>IF(A3103=PKFLX!$A$1,"IMPNRGZ","\I:")</f>
        <v>\I:</v>
      </c>
    </row>
    <row r="3104" spans="1:6" x14ac:dyDescent="0.45">
      <c r="A3104" t="str">
        <f t="shared" si="48"/>
        <v>MRT</v>
      </c>
      <c r="C3104" t="s">
        <v>1047</v>
      </c>
      <c r="D3104" t="s">
        <v>786</v>
      </c>
      <c r="E3104">
        <v>1.104583649495E-4</v>
      </c>
      <c r="F3104" t="str">
        <f>IF(A3104=PKFLX!$A$1,"IMPNRGZ","\I:")</f>
        <v>\I:</v>
      </c>
    </row>
    <row r="3105" spans="1:6" x14ac:dyDescent="0.45">
      <c r="A3105" t="str">
        <f t="shared" si="48"/>
        <v>MRT</v>
      </c>
      <c r="C3105" t="s">
        <v>1047</v>
      </c>
      <c r="D3105" t="s">
        <v>787</v>
      </c>
      <c r="E3105">
        <v>9.8965219103972594E-5</v>
      </c>
      <c r="F3105" t="str">
        <f>IF(A3105=PKFLX!$A$1,"IMPNRGZ","\I:")</f>
        <v>\I:</v>
      </c>
    </row>
    <row r="3106" spans="1:6" x14ac:dyDescent="0.45">
      <c r="A3106" t="str">
        <f t="shared" si="48"/>
        <v>MRT</v>
      </c>
      <c r="C3106" t="s">
        <v>1047</v>
      </c>
      <c r="D3106" t="s">
        <v>788</v>
      </c>
      <c r="E3106">
        <v>9.1960762792179295E-5</v>
      </c>
      <c r="F3106" t="str">
        <f>IF(A3106=PKFLX!$A$1,"IMPNRGZ","\I:")</f>
        <v>\I:</v>
      </c>
    </row>
    <row r="3107" spans="1:6" x14ac:dyDescent="0.45">
      <c r="A3107" t="str">
        <f t="shared" si="48"/>
        <v>MRT</v>
      </c>
      <c r="C3107" t="s">
        <v>1047</v>
      </c>
      <c r="D3107" t="s">
        <v>789</v>
      </c>
      <c r="E3107">
        <v>8.4017455242527098E-5</v>
      </c>
      <c r="F3107" t="str">
        <f>IF(A3107=PKFLX!$A$1,"IMPNRGZ","\I:")</f>
        <v>\I:</v>
      </c>
    </row>
    <row r="3108" spans="1:6" x14ac:dyDescent="0.45">
      <c r="A3108" t="str">
        <f t="shared" si="48"/>
        <v>MRT</v>
      </c>
      <c r="C3108" t="s">
        <v>1047</v>
      </c>
      <c r="D3108" t="s">
        <v>790</v>
      </c>
      <c r="E3108">
        <v>5.3983325970461799E-5</v>
      </c>
      <c r="F3108" t="str">
        <f>IF(A3108=PKFLX!$A$1,"IMPNRGZ","\I:")</f>
        <v>\I:</v>
      </c>
    </row>
    <row r="3109" spans="1:6" x14ac:dyDescent="0.45">
      <c r="A3109" t="str">
        <f t="shared" si="48"/>
        <v>MRT</v>
      </c>
      <c r="C3109" t="s">
        <v>1047</v>
      </c>
      <c r="D3109" t="s">
        <v>791</v>
      </c>
      <c r="E3109">
        <v>4.9165681404915797E-5</v>
      </c>
      <c r="F3109" t="str">
        <f>IF(A3109=PKFLX!$A$1,"IMPNRGZ","\I:")</f>
        <v>\I:</v>
      </c>
    </row>
    <row r="3110" spans="1:6" x14ac:dyDescent="0.45">
      <c r="A3110" t="str">
        <f t="shared" si="48"/>
        <v>MRT</v>
      </c>
      <c r="C3110" t="s">
        <v>1047</v>
      </c>
      <c r="D3110" t="s">
        <v>792</v>
      </c>
      <c r="E3110">
        <v>5.3983325970461799E-5</v>
      </c>
      <c r="F3110" t="str">
        <f>IF(A3110=PKFLX!$A$1,"IMPNRGZ","\I:")</f>
        <v>\I:</v>
      </c>
    </row>
    <row r="3111" spans="1:6" x14ac:dyDescent="0.45">
      <c r="A3111" t="str">
        <f t="shared" si="48"/>
        <v>MRT</v>
      </c>
      <c r="C3111" t="s">
        <v>1047</v>
      </c>
      <c r="D3111" t="s">
        <v>793</v>
      </c>
      <c r="E3111">
        <v>6.1203695353149697E-5</v>
      </c>
      <c r="F3111" t="str">
        <f>IF(A3111=PKFLX!$A$1,"IMPNRGZ","\I:")</f>
        <v>\I:</v>
      </c>
    </row>
    <row r="3112" spans="1:6" x14ac:dyDescent="0.45">
      <c r="A3112" t="str">
        <f t="shared" si="48"/>
        <v>MRT</v>
      </c>
      <c r="C3112" t="s">
        <v>1047</v>
      </c>
      <c r="D3112" t="s">
        <v>794</v>
      </c>
      <c r="E3112">
        <v>7.3017493299796894E-5</v>
      </c>
      <c r="F3112" t="str">
        <f>IF(A3112=PKFLX!$A$1,"IMPNRGZ","\I:")</f>
        <v>\I:</v>
      </c>
    </row>
    <row r="3113" spans="1:6" x14ac:dyDescent="0.45">
      <c r="A3113" t="str">
        <f t="shared" si="48"/>
        <v>MRT</v>
      </c>
      <c r="C3113" t="s">
        <v>1047</v>
      </c>
      <c r="D3113" t="s">
        <v>795</v>
      </c>
      <c r="E3113">
        <v>8.1812799986204798E-5</v>
      </c>
      <c r="F3113" t="str">
        <f>IF(A3113=PKFLX!$A$1,"IMPNRGZ","\I:")</f>
        <v>\I:</v>
      </c>
    </row>
    <row r="3114" spans="1:6" x14ac:dyDescent="0.45">
      <c r="A3114" t="str">
        <f t="shared" si="48"/>
        <v>MRT</v>
      </c>
      <c r="C3114" t="s">
        <v>1047</v>
      </c>
      <c r="D3114" t="s">
        <v>796</v>
      </c>
      <c r="E3114">
        <v>8.8462637805227897E-5</v>
      </c>
      <c r="F3114" t="str">
        <f>IF(A3114=PKFLX!$A$1,"IMPNRGZ","\I:")</f>
        <v>\I:</v>
      </c>
    </row>
    <row r="3115" spans="1:6" x14ac:dyDescent="0.45">
      <c r="A3115" t="str">
        <f t="shared" si="48"/>
        <v>MRT</v>
      </c>
      <c r="C3115" t="s">
        <v>1047</v>
      </c>
      <c r="D3115" t="s">
        <v>797</v>
      </c>
      <c r="E3115">
        <v>9.2552601625340195E-5</v>
      </c>
      <c r="F3115" t="str">
        <f>IF(A3115=PKFLX!$A$1,"IMPNRGZ","\I:")</f>
        <v>\I:</v>
      </c>
    </row>
    <row r="3116" spans="1:6" x14ac:dyDescent="0.45">
      <c r="A3116" t="str">
        <f t="shared" si="48"/>
        <v>MRT</v>
      </c>
      <c r="C3116" t="s">
        <v>1047</v>
      </c>
      <c r="D3116" t="s">
        <v>798</v>
      </c>
      <c r="E3116">
        <v>9.4171809642592597E-5</v>
      </c>
      <c r="F3116" t="str">
        <f>IF(A3116=PKFLX!$A$1,"IMPNRGZ","\I:")</f>
        <v>\I:</v>
      </c>
    </row>
    <row r="3117" spans="1:6" x14ac:dyDescent="0.45">
      <c r="A3117" t="str">
        <f t="shared" si="48"/>
        <v>MRT</v>
      </c>
      <c r="C3117" t="s">
        <v>1047</v>
      </c>
      <c r="D3117" t="s">
        <v>799</v>
      </c>
      <c r="E3117">
        <v>9.8346319889665995E-5</v>
      </c>
      <c r="F3117" t="str">
        <f>IF(A3117=PKFLX!$A$1,"IMPNRGZ","\I:")</f>
        <v>\I:</v>
      </c>
    </row>
    <row r="3118" spans="1:6" x14ac:dyDescent="0.45">
      <c r="A3118" t="str">
        <f t="shared" si="48"/>
        <v>MRT</v>
      </c>
      <c r="C3118" t="s">
        <v>1047</v>
      </c>
      <c r="D3118" t="s">
        <v>800</v>
      </c>
      <c r="E3118">
        <v>9.3658457482640803E-5</v>
      </c>
      <c r="F3118" t="str">
        <f>IF(A3118=PKFLX!$A$1,"IMPNRGZ","\I:")</f>
        <v>\I:</v>
      </c>
    </row>
    <row r="3119" spans="1:6" x14ac:dyDescent="0.45">
      <c r="A3119" t="str">
        <f t="shared" si="48"/>
        <v>MRT</v>
      </c>
      <c r="C3119" t="s">
        <v>1047</v>
      </c>
      <c r="D3119" t="s">
        <v>801</v>
      </c>
      <c r="E3119">
        <v>9.2976894677935306E-5</v>
      </c>
      <c r="F3119" t="str">
        <f>IF(A3119=PKFLX!$A$1,"IMPNRGZ","\I:")</f>
        <v>\I:</v>
      </c>
    </row>
    <row r="3120" spans="1:6" x14ac:dyDescent="0.45">
      <c r="A3120" t="str">
        <f t="shared" si="48"/>
        <v>MRT</v>
      </c>
      <c r="C3120" t="s">
        <v>1047</v>
      </c>
      <c r="D3120" t="s">
        <v>802</v>
      </c>
      <c r="E3120">
        <v>9.7730006344225805E-5</v>
      </c>
      <c r="F3120" t="str">
        <f>IF(A3120=PKFLX!$A$1,"IMPNRGZ","\I:")</f>
        <v>\I:</v>
      </c>
    </row>
    <row r="3121" spans="1:6" x14ac:dyDescent="0.45">
      <c r="A3121" t="str">
        <f t="shared" si="48"/>
        <v>MRT</v>
      </c>
      <c r="C3121" t="s">
        <v>1047</v>
      </c>
      <c r="D3121" t="s">
        <v>803</v>
      </c>
      <c r="E3121">
        <v>1.002107961895E-4</v>
      </c>
      <c r="F3121" t="str">
        <f>IF(A3121=PKFLX!$A$1,"IMPNRGZ","\I:")</f>
        <v>\I:</v>
      </c>
    </row>
    <row r="3122" spans="1:6" x14ac:dyDescent="0.45">
      <c r="A3122" t="str">
        <f t="shared" si="48"/>
        <v>MRT</v>
      </c>
      <c r="C3122" t="s">
        <v>1047</v>
      </c>
      <c r="D3122" t="s">
        <v>804</v>
      </c>
      <c r="E3122">
        <v>1.0724866748259999E-4</v>
      </c>
      <c r="F3122" t="str">
        <f>IF(A3122=PKFLX!$A$1,"IMPNRGZ","\I:")</f>
        <v>\I:</v>
      </c>
    </row>
    <row r="3123" spans="1:6" x14ac:dyDescent="0.45">
      <c r="A3123" t="str">
        <f t="shared" si="48"/>
        <v>MRT</v>
      </c>
      <c r="C3123" t="s">
        <v>1047</v>
      </c>
      <c r="D3123" t="s">
        <v>805</v>
      </c>
      <c r="E3123">
        <v>1.443145424752E-4</v>
      </c>
      <c r="F3123" t="str">
        <f>IF(A3123=PKFLX!$A$1,"IMPNRGZ","\I:")</f>
        <v>\I:</v>
      </c>
    </row>
    <row r="3124" spans="1:6" x14ac:dyDescent="0.45">
      <c r="A3124" t="str">
        <f t="shared" si="48"/>
        <v>MRT</v>
      </c>
      <c r="C3124" t="s">
        <v>1047</v>
      </c>
      <c r="D3124" t="s">
        <v>806</v>
      </c>
      <c r="E3124">
        <v>1.744539545265E-4</v>
      </c>
      <c r="F3124" t="str">
        <f>IF(A3124=PKFLX!$A$1,"IMPNRGZ","\I:")</f>
        <v>\I:</v>
      </c>
    </row>
    <row r="3125" spans="1:6" x14ac:dyDescent="0.45">
      <c r="A3125" t="str">
        <f t="shared" si="48"/>
        <v>MRT</v>
      </c>
      <c r="C3125" t="s">
        <v>1047</v>
      </c>
      <c r="D3125" t="s">
        <v>807</v>
      </c>
      <c r="E3125">
        <v>1.762702677546E-4</v>
      </c>
      <c r="F3125" t="str">
        <f>IF(A3125=PKFLX!$A$1,"IMPNRGZ","\I:")</f>
        <v>\I:</v>
      </c>
    </row>
    <row r="3126" spans="1:6" x14ac:dyDescent="0.45">
      <c r="A3126" t="str">
        <f t="shared" si="48"/>
        <v>MRT</v>
      </c>
      <c r="C3126" t="s">
        <v>1047</v>
      </c>
      <c r="D3126" t="s">
        <v>808</v>
      </c>
      <c r="E3126">
        <v>1.7073137012680001E-4</v>
      </c>
      <c r="F3126" t="str">
        <f>IF(A3126=PKFLX!$A$1,"IMPNRGZ","\I:")</f>
        <v>\I:</v>
      </c>
    </row>
    <row r="3127" spans="1:6" x14ac:dyDescent="0.45">
      <c r="A3127" t="str">
        <f t="shared" si="48"/>
        <v>MRT</v>
      </c>
      <c r="C3127" t="s">
        <v>1047</v>
      </c>
      <c r="D3127" t="s">
        <v>809</v>
      </c>
      <c r="E3127">
        <v>1.3958206989510001E-4</v>
      </c>
      <c r="F3127" t="str">
        <f>IF(A3127=PKFLX!$A$1,"IMPNRGZ","\I:")</f>
        <v>\I:</v>
      </c>
    </row>
    <row r="3128" spans="1:6" x14ac:dyDescent="0.45">
      <c r="A3128" t="str">
        <f t="shared" si="48"/>
        <v>MRT</v>
      </c>
      <c r="C3128" t="s">
        <v>1047</v>
      </c>
      <c r="D3128" t="s">
        <v>810</v>
      </c>
      <c r="E3128">
        <v>1.158834434581E-4</v>
      </c>
      <c r="F3128" t="str">
        <f>IF(A3128=PKFLX!$A$1,"IMPNRGZ","\I:")</f>
        <v>\I:</v>
      </c>
    </row>
    <row r="3129" spans="1:6" x14ac:dyDescent="0.45">
      <c r="A3129" t="str">
        <f t="shared" si="48"/>
        <v>MRT</v>
      </c>
      <c r="C3129" t="s">
        <v>1047</v>
      </c>
      <c r="D3129" t="s">
        <v>811</v>
      </c>
      <c r="E3129">
        <v>9.9586709399729801E-5</v>
      </c>
      <c r="F3129" t="str">
        <f>IF(A3129=PKFLX!$A$1,"IMPNRGZ","\I:")</f>
        <v>\I:</v>
      </c>
    </row>
    <row r="3130" spans="1:6" x14ac:dyDescent="0.45">
      <c r="A3130" t="str">
        <f t="shared" si="48"/>
        <v>MRT</v>
      </c>
      <c r="C3130" t="s">
        <v>1047</v>
      </c>
      <c r="D3130" t="s">
        <v>812</v>
      </c>
      <c r="E3130">
        <v>9.4859192411465295E-5</v>
      </c>
      <c r="F3130" t="str">
        <f>IF(A3130=PKFLX!$A$1,"IMPNRGZ","\I:")</f>
        <v>\I:</v>
      </c>
    </row>
    <row r="3131" spans="1:6" x14ac:dyDescent="0.45">
      <c r="A3131" t="str">
        <f t="shared" si="48"/>
        <v>MRT</v>
      </c>
      <c r="C3131" t="s">
        <v>1047</v>
      </c>
      <c r="D3131" t="s">
        <v>813</v>
      </c>
      <c r="E3131">
        <v>8.3541736276591702E-5</v>
      </c>
      <c r="F3131" t="str">
        <f>IF(A3131=PKFLX!$A$1,"IMPNRGZ","\I:")</f>
        <v>\I:</v>
      </c>
    </row>
    <row r="3132" spans="1:6" x14ac:dyDescent="0.45">
      <c r="A3132" t="str">
        <f t="shared" si="48"/>
        <v>MRT</v>
      </c>
      <c r="C3132" t="s">
        <v>1047</v>
      </c>
      <c r="D3132" t="s">
        <v>814</v>
      </c>
      <c r="E3132">
        <v>5.1651762211844697E-5</v>
      </c>
      <c r="F3132" t="str">
        <f>IF(A3132=PKFLX!$A$1,"IMPNRGZ","\I:")</f>
        <v>\I:</v>
      </c>
    </row>
    <row r="3133" spans="1:6" x14ac:dyDescent="0.45">
      <c r="A3133" t="str">
        <f t="shared" si="48"/>
        <v>MRT</v>
      </c>
      <c r="C3133" t="s">
        <v>1047</v>
      </c>
      <c r="D3133" t="s">
        <v>815</v>
      </c>
      <c r="E3133">
        <v>5.0455024402921501E-5</v>
      </c>
      <c r="F3133" t="str">
        <f>IF(A3133=PKFLX!$A$1,"IMPNRGZ","\I:")</f>
        <v>\I:</v>
      </c>
    </row>
    <row r="3134" spans="1:6" x14ac:dyDescent="0.45">
      <c r="A3134" t="str">
        <f t="shared" si="48"/>
        <v>MRT</v>
      </c>
      <c r="C3134" t="s">
        <v>1047</v>
      </c>
      <c r="D3134" t="s">
        <v>816</v>
      </c>
      <c r="E3134">
        <v>5.3924198565017497E-5</v>
      </c>
      <c r="F3134" t="str">
        <f>IF(A3134=PKFLX!$A$1,"IMPNRGZ","\I:")</f>
        <v>\I:</v>
      </c>
    </row>
    <row r="3135" spans="1:6" x14ac:dyDescent="0.45">
      <c r="A3135" t="str">
        <f t="shared" si="48"/>
        <v>MRT</v>
      </c>
      <c r="C3135" t="s">
        <v>1047</v>
      </c>
      <c r="D3135" t="s">
        <v>817</v>
      </c>
      <c r="E3135">
        <v>5.7734233059042903E-5</v>
      </c>
      <c r="F3135" t="str">
        <f>IF(A3135=PKFLX!$A$1,"IMPNRGZ","\I:")</f>
        <v>\I:</v>
      </c>
    </row>
    <row r="3136" spans="1:6" x14ac:dyDescent="0.45">
      <c r="A3136" t="str">
        <f t="shared" si="48"/>
        <v>MRT</v>
      </c>
      <c r="C3136" t="s">
        <v>1047</v>
      </c>
      <c r="D3136" t="s">
        <v>818</v>
      </c>
      <c r="E3136">
        <v>6.6698287185492595E-5</v>
      </c>
      <c r="F3136" t="str">
        <f>IF(A3136=PKFLX!$A$1,"IMPNRGZ","\I:")</f>
        <v>\I:</v>
      </c>
    </row>
    <row r="3137" spans="1:6" x14ac:dyDescent="0.45">
      <c r="A3137" t="str">
        <f t="shared" si="48"/>
        <v>MWI</v>
      </c>
      <c r="C3137" t="s">
        <v>1048</v>
      </c>
      <c r="D3137" t="s">
        <v>711</v>
      </c>
      <c r="E3137">
        <v>0.11062538754492617</v>
      </c>
      <c r="F3137" t="str">
        <f>IF(A3137=PKFLX!$A$1,"IMPNRGZ","\I:")</f>
        <v>\I:</v>
      </c>
    </row>
    <row r="3138" spans="1:6" x14ac:dyDescent="0.45">
      <c r="A3138" t="str">
        <f t="shared" si="48"/>
        <v>MWI</v>
      </c>
      <c r="C3138" t="s">
        <v>1048</v>
      </c>
      <c r="D3138" t="s">
        <v>712</v>
      </c>
      <c r="E3138">
        <v>2.5714395794326383E-2</v>
      </c>
      <c r="F3138" t="str">
        <f>IF(A3138=PKFLX!$A$1,"IMPNRGZ","\I:")</f>
        <v>\I:</v>
      </c>
    </row>
    <row r="3139" spans="1:6" x14ac:dyDescent="0.45">
      <c r="A3139" t="str">
        <f t="shared" si="48"/>
        <v>MWI</v>
      </c>
      <c r="C3139" t="s">
        <v>1048</v>
      </c>
      <c r="D3139" t="s">
        <v>713</v>
      </c>
      <c r="E3139">
        <v>1.1408479956584982E-2</v>
      </c>
      <c r="F3139" t="str">
        <f>IF(A3139=PKFLX!$A$1,"IMPNRGZ","\I:")</f>
        <v>\I:</v>
      </c>
    </row>
    <row r="3140" spans="1:6" x14ac:dyDescent="0.45">
      <c r="A3140" t="str">
        <f t="shared" si="48"/>
        <v>MWI</v>
      </c>
      <c r="C3140" t="s">
        <v>1048</v>
      </c>
      <c r="D3140" t="s">
        <v>714</v>
      </c>
      <c r="E3140">
        <v>0.16156234011329024</v>
      </c>
      <c r="F3140" t="str">
        <f>IF(A3140=PKFLX!$A$1,"IMPNRGZ","\I:")</f>
        <v>\I:</v>
      </c>
    </row>
    <row r="3141" spans="1:6" x14ac:dyDescent="0.45">
      <c r="A3141" t="str">
        <f t="shared" si="48"/>
        <v>MWI</v>
      </c>
      <c r="C3141" t="s">
        <v>1048</v>
      </c>
      <c r="D3141" t="s">
        <v>715</v>
      </c>
      <c r="E3141">
        <v>4.0017349484803864E-2</v>
      </c>
      <c r="F3141" t="str">
        <f>IF(A3141=PKFLX!$A$1,"IMPNRGZ","\I:")</f>
        <v>\I:</v>
      </c>
    </row>
    <row r="3142" spans="1:6" x14ac:dyDescent="0.45">
      <c r="A3142" t="str">
        <f t="shared" ref="A3142:A3205" si="49">RIGHT(C3142,3)</f>
        <v>MWI</v>
      </c>
      <c r="C3142" t="s">
        <v>1048</v>
      </c>
      <c r="D3142" t="s">
        <v>716</v>
      </c>
      <c r="E3142">
        <v>2.1270164880050849E-2</v>
      </c>
      <c r="F3142" t="str">
        <f>IF(A3142=PKFLX!$A$1,"IMPNRGZ","\I:")</f>
        <v>\I:</v>
      </c>
    </row>
    <row r="3143" spans="1:6" x14ac:dyDescent="0.45">
      <c r="A3143" t="str">
        <f t="shared" si="49"/>
        <v>MWI</v>
      </c>
      <c r="C3143" t="s">
        <v>1048</v>
      </c>
      <c r="D3143" t="s">
        <v>717</v>
      </c>
      <c r="E3143">
        <v>0.4138812530817188</v>
      </c>
      <c r="F3143" t="str">
        <f>IF(A3143=PKFLX!$A$1,"IMPNRGZ","\I:")</f>
        <v>\I:</v>
      </c>
    </row>
    <row r="3144" spans="1:6" x14ac:dyDescent="0.45">
      <c r="A3144" t="str">
        <f t="shared" si="49"/>
        <v>MWI</v>
      </c>
      <c r="C3144" t="s">
        <v>1048</v>
      </c>
      <c r="D3144" t="s">
        <v>718</v>
      </c>
      <c r="E3144">
        <v>6.3942691850248104E-2</v>
      </c>
      <c r="F3144" t="str">
        <f>IF(A3144=PKFLX!$A$1,"IMPNRGZ","\I:")</f>
        <v>\I:</v>
      </c>
    </row>
    <row r="3145" spans="1:6" x14ac:dyDescent="0.45">
      <c r="A3145" t="str">
        <f t="shared" si="49"/>
        <v>MWI</v>
      </c>
      <c r="C3145" t="s">
        <v>1048</v>
      </c>
      <c r="D3145" t="s">
        <v>719</v>
      </c>
      <c r="E3145">
        <v>2.7511396058911855E-2</v>
      </c>
      <c r="F3145" t="str">
        <f>IF(A3145=PKFLX!$A$1,"IMPNRGZ","\I:")</f>
        <v>\I:</v>
      </c>
    </row>
    <row r="3146" spans="1:6" x14ac:dyDescent="0.45">
      <c r="A3146" t="str">
        <f t="shared" si="49"/>
        <v>MWI</v>
      </c>
      <c r="C3146" t="s">
        <v>1048</v>
      </c>
      <c r="D3146" t="s">
        <v>720</v>
      </c>
      <c r="E3146">
        <v>7.4331422580514706E-5</v>
      </c>
      <c r="F3146" t="str">
        <f>IF(A3146=PKFLX!$A$1,"IMPNRGZ","\I:")</f>
        <v>\I:</v>
      </c>
    </row>
    <row r="3147" spans="1:6" x14ac:dyDescent="0.45">
      <c r="A3147" t="str">
        <f t="shared" si="49"/>
        <v>MWI</v>
      </c>
      <c r="C3147" t="s">
        <v>1048</v>
      </c>
      <c r="D3147" t="s">
        <v>721</v>
      </c>
      <c r="E3147">
        <v>6.6261474106273901E-5</v>
      </c>
      <c r="F3147" t="str">
        <f>IF(A3147=PKFLX!$A$1,"IMPNRGZ","\I:")</f>
        <v>\I:</v>
      </c>
    </row>
    <row r="3148" spans="1:6" x14ac:dyDescent="0.45">
      <c r="A3148" t="str">
        <f t="shared" si="49"/>
        <v>MWI</v>
      </c>
      <c r="C3148" t="s">
        <v>1048</v>
      </c>
      <c r="D3148" t="s">
        <v>722</v>
      </c>
      <c r="E3148">
        <v>6.4475671379873905E-5</v>
      </c>
      <c r="F3148" t="str">
        <f>IF(A3148=PKFLX!$A$1,"IMPNRGZ","\I:")</f>
        <v>\I:</v>
      </c>
    </row>
    <row r="3149" spans="1:6" x14ac:dyDescent="0.45">
      <c r="A3149" t="str">
        <f t="shared" si="49"/>
        <v>MWI</v>
      </c>
      <c r="C3149" t="s">
        <v>1048</v>
      </c>
      <c r="D3149" t="s">
        <v>723</v>
      </c>
      <c r="E3149">
        <v>6.2588700072701E-5</v>
      </c>
      <c r="F3149" t="str">
        <f>IF(A3149=PKFLX!$A$1,"IMPNRGZ","\I:")</f>
        <v>\I:</v>
      </c>
    </row>
    <row r="3150" spans="1:6" x14ac:dyDescent="0.45">
      <c r="A3150" t="str">
        <f t="shared" si="49"/>
        <v>MWI</v>
      </c>
      <c r="C3150" t="s">
        <v>1048</v>
      </c>
      <c r="D3150" t="s">
        <v>724</v>
      </c>
      <c r="E3150">
        <v>5.8925928960298201E-5</v>
      </c>
      <c r="F3150" t="str">
        <f>IF(A3150=PKFLX!$A$1,"IMPNRGZ","\I:")</f>
        <v>\I:</v>
      </c>
    </row>
    <row r="3151" spans="1:6" x14ac:dyDescent="0.45">
      <c r="A3151" t="str">
        <f t="shared" si="49"/>
        <v>MWI</v>
      </c>
      <c r="C3151" t="s">
        <v>1048</v>
      </c>
      <c r="D3151" t="s">
        <v>725</v>
      </c>
      <c r="E3151">
        <v>5.8287286473500798E-5</v>
      </c>
      <c r="F3151" t="str">
        <f>IF(A3151=PKFLX!$A$1,"IMPNRGZ","\I:")</f>
        <v>\I:</v>
      </c>
    </row>
    <row r="3152" spans="1:6" x14ac:dyDescent="0.45">
      <c r="A3152" t="str">
        <f t="shared" si="49"/>
        <v>MWI</v>
      </c>
      <c r="C3152" t="s">
        <v>1048</v>
      </c>
      <c r="D3152" t="s">
        <v>726</v>
      </c>
      <c r="E3152">
        <v>5.63990786795531E-5</v>
      </c>
      <c r="F3152" t="str">
        <f>IF(A3152=PKFLX!$A$1,"IMPNRGZ","\I:")</f>
        <v>\I:</v>
      </c>
    </row>
    <row r="3153" spans="1:6" x14ac:dyDescent="0.45">
      <c r="A3153" t="str">
        <f t="shared" si="49"/>
        <v>MWI</v>
      </c>
      <c r="C3153" t="s">
        <v>1048</v>
      </c>
      <c r="D3153" t="s">
        <v>727</v>
      </c>
      <c r="E3153">
        <v>5.3704151720331E-5</v>
      </c>
      <c r="F3153" t="str">
        <f>IF(A3153=PKFLX!$A$1,"IMPNRGZ","\I:")</f>
        <v>\I:</v>
      </c>
    </row>
    <row r="3154" spans="1:6" x14ac:dyDescent="0.45">
      <c r="A3154" t="str">
        <f t="shared" si="49"/>
        <v>MWI</v>
      </c>
      <c r="C3154" t="s">
        <v>1048</v>
      </c>
      <c r="D3154" t="s">
        <v>728</v>
      </c>
      <c r="E3154">
        <v>2.6738151136500001E-4</v>
      </c>
      <c r="F3154" t="str">
        <f>IF(A3154=PKFLX!$A$1,"IMPNRGZ","\I:")</f>
        <v>\I:</v>
      </c>
    </row>
    <row r="3155" spans="1:6" x14ac:dyDescent="0.45">
      <c r="A3155" t="str">
        <f t="shared" si="49"/>
        <v>MWI</v>
      </c>
      <c r="C3155" t="s">
        <v>1048</v>
      </c>
      <c r="D3155" t="s">
        <v>729</v>
      </c>
      <c r="E3155">
        <v>4.0690947682299998E-4</v>
      </c>
      <c r="F3155" t="str">
        <f>IF(A3155=PKFLX!$A$1,"IMPNRGZ","\I:")</f>
        <v>\I:</v>
      </c>
    </row>
    <row r="3156" spans="1:6" x14ac:dyDescent="0.45">
      <c r="A3156" t="str">
        <f t="shared" si="49"/>
        <v>MWI</v>
      </c>
      <c r="C3156" t="s">
        <v>1048</v>
      </c>
      <c r="D3156" t="s">
        <v>730</v>
      </c>
      <c r="E3156">
        <v>3.6735714620429998E-4</v>
      </c>
      <c r="F3156" t="str">
        <f>IF(A3156=PKFLX!$A$1,"IMPNRGZ","\I:")</f>
        <v>\I:</v>
      </c>
    </row>
    <row r="3157" spans="1:6" x14ac:dyDescent="0.45">
      <c r="A3157" t="str">
        <f t="shared" si="49"/>
        <v>MWI</v>
      </c>
      <c r="C3157" t="s">
        <v>1048</v>
      </c>
      <c r="D3157" t="s">
        <v>731</v>
      </c>
      <c r="E3157">
        <v>2.8976250033649998E-4</v>
      </c>
      <c r="F3157" t="str">
        <f>IF(A3157=PKFLX!$A$1,"IMPNRGZ","\I:")</f>
        <v>\I:</v>
      </c>
    </row>
    <row r="3158" spans="1:6" x14ac:dyDescent="0.45">
      <c r="A3158" t="str">
        <f t="shared" si="49"/>
        <v>MWI</v>
      </c>
      <c r="C3158" t="s">
        <v>1048</v>
      </c>
      <c r="D3158" t="s">
        <v>732</v>
      </c>
      <c r="E3158">
        <v>2.3698973446460001E-4</v>
      </c>
      <c r="F3158" t="str">
        <f>IF(A3158=PKFLX!$A$1,"IMPNRGZ","\I:")</f>
        <v>\I:</v>
      </c>
    </row>
    <row r="3159" spans="1:6" x14ac:dyDescent="0.45">
      <c r="A3159" t="str">
        <f t="shared" si="49"/>
        <v>MWI</v>
      </c>
      <c r="C3159" t="s">
        <v>1048</v>
      </c>
      <c r="D3159" t="s">
        <v>733</v>
      </c>
      <c r="E3159">
        <v>2.156206954646E-4</v>
      </c>
      <c r="F3159" t="str">
        <f>IF(A3159=PKFLX!$A$1,"IMPNRGZ","\I:")</f>
        <v>\I:</v>
      </c>
    </row>
    <row r="3160" spans="1:6" x14ac:dyDescent="0.45">
      <c r="A3160" t="str">
        <f t="shared" si="49"/>
        <v>MWI</v>
      </c>
      <c r="C3160" t="s">
        <v>1048</v>
      </c>
      <c r="D3160" t="s">
        <v>734</v>
      </c>
      <c r="E3160">
        <v>2.239445203778E-4</v>
      </c>
      <c r="F3160" t="str">
        <f>IF(A3160=PKFLX!$A$1,"IMPNRGZ","\I:")</f>
        <v>\I:</v>
      </c>
    </row>
    <row r="3161" spans="1:6" x14ac:dyDescent="0.45">
      <c r="A3161" t="str">
        <f t="shared" si="49"/>
        <v>MWI</v>
      </c>
      <c r="C3161" t="s">
        <v>1048</v>
      </c>
      <c r="D3161" t="s">
        <v>735</v>
      </c>
      <c r="E3161">
        <v>2.461837115482E-4</v>
      </c>
      <c r="F3161" t="str">
        <f>IF(A3161=PKFLX!$A$1,"IMPNRGZ","\I:")</f>
        <v>\I:</v>
      </c>
    </row>
    <row r="3162" spans="1:6" x14ac:dyDescent="0.45">
      <c r="A3162" t="str">
        <f t="shared" si="49"/>
        <v>MWI</v>
      </c>
      <c r="C3162" t="s">
        <v>1048</v>
      </c>
      <c r="D3162" t="s">
        <v>736</v>
      </c>
      <c r="E3162">
        <v>2.7950638976449998E-4</v>
      </c>
      <c r="F3162" t="str">
        <f>IF(A3162=PKFLX!$A$1,"IMPNRGZ","\I:")</f>
        <v>\I:</v>
      </c>
    </row>
    <row r="3163" spans="1:6" x14ac:dyDescent="0.45">
      <c r="A3163" t="str">
        <f t="shared" si="49"/>
        <v>MWI</v>
      </c>
      <c r="C3163" t="s">
        <v>1048</v>
      </c>
      <c r="D3163" t="s">
        <v>737</v>
      </c>
      <c r="E3163">
        <v>2.7734061595769999E-4</v>
      </c>
      <c r="F3163" t="str">
        <f>IF(A3163=PKFLX!$A$1,"IMPNRGZ","\I:")</f>
        <v>\I:</v>
      </c>
    </row>
    <row r="3164" spans="1:6" x14ac:dyDescent="0.45">
      <c r="A3164" t="str">
        <f t="shared" si="49"/>
        <v>MWI</v>
      </c>
      <c r="C3164" t="s">
        <v>1048</v>
      </c>
      <c r="D3164" t="s">
        <v>738</v>
      </c>
      <c r="E3164">
        <v>1.9873082826719999E-4</v>
      </c>
      <c r="F3164" t="str">
        <f>IF(A3164=PKFLX!$A$1,"IMPNRGZ","\I:")</f>
        <v>\I:</v>
      </c>
    </row>
    <row r="3165" spans="1:6" x14ac:dyDescent="0.45">
      <c r="A3165" t="str">
        <f t="shared" si="49"/>
        <v>MWI</v>
      </c>
      <c r="C3165" t="s">
        <v>1048</v>
      </c>
      <c r="D3165" t="s">
        <v>739</v>
      </c>
      <c r="E3165">
        <v>1.580520574101E-4</v>
      </c>
      <c r="F3165" t="str">
        <f>IF(A3165=PKFLX!$A$1,"IMPNRGZ","\I:")</f>
        <v>\I:</v>
      </c>
    </row>
    <row r="3166" spans="1:6" x14ac:dyDescent="0.45">
      <c r="A3166" t="str">
        <f t="shared" si="49"/>
        <v>MWI</v>
      </c>
      <c r="C3166" t="s">
        <v>1048</v>
      </c>
      <c r="D3166" t="s">
        <v>740</v>
      </c>
      <c r="E3166">
        <v>1.2822930749000001E-4</v>
      </c>
      <c r="F3166" t="str">
        <f>IF(A3166=PKFLX!$A$1,"IMPNRGZ","\I:")</f>
        <v>\I:</v>
      </c>
    </row>
    <row r="3167" spans="1:6" x14ac:dyDescent="0.45">
      <c r="A3167" t="str">
        <f t="shared" si="49"/>
        <v>MWI</v>
      </c>
      <c r="C3167" t="s">
        <v>1048</v>
      </c>
      <c r="D3167" t="s">
        <v>741</v>
      </c>
      <c r="E3167">
        <v>1.005738930797E-4</v>
      </c>
      <c r="F3167" t="str">
        <f>IF(A3167=PKFLX!$A$1,"IMPNRGZ","\I:")</f>
        <v>\I:</v>
      </c>
    </row>
    <row r="3168" spans="1:6" x14ac:dyDescent="0.45">
      <c r="A3168" t="str">
        <f t="shared" si="49"/>
        <v>MWI</v>
      </c>
      <c r="C3168" t="s">
        <v>1048</v>
      </c>
      <c r="D3168" t="s">
        <v>742</v>
      </c>
      <c r="E3168">
        <v>8.1749037061601298E-5</v>
      </c>
      <c r="F3168" t="str">
        <f>IF(A3168=PKFLX!$A$1,"IMPNRGZ","\I:")</f>
        <v>\I:</v>
      </c>
    </row>
    <row r="3169" spans="1:6" x14ac:dyDescent="0.45">
      <c r="A3169" t="str">
        <f t="shared" si="49"/>
        <v>MWI</v>
      </c>
      <c r="C3169" t="s">
        <v>1048</v>
      </c>
      <c r="D3169" t="s">
        <v>743</v>
      </c>
      <c r="E3169">
        <v>6.5433215326551194E-5</v>
      </c>
      <c r="F3169" t="str">
        <f>IF(A3169=PKFLX!$A$1,"IMPNRGZ","\I:")</f>
        <v>\I:</v>
      </c>
    </row>
    <row r="3170" spans="1:6" x14ac:dyDescent="0.45">
      <c r="A3170" t="str">
        <f t="shared" si="49"/>
        <v>MWI</v>
      </c>
      <c r="C3170" t="s">
        <v>1048</v>
      </c>
      <c r="D3170" t="s">
        <v>744</v>
      </c>
      <c r="E3170">
        <v>5.63990786795531E-5</v>
      </c>
      <c r="F3170" t="str">
        <f>IF(A3170=PKFLX!$A$1,"IMPNRGZ","\I:")</f>
        <v>\I:</v>
      </c>
    </row>
    <row r="3171" spans="1:6" x14ac:dyDescent="0.45">
      <c r="A3171" t="str">
        <f t="shared" si="49"/>
        <v>MWI</v>
      </c>
      <c r="C3171" t="s">
        <v>1048</v>
      </c>
      <c r="D3171" t="s">
        <v>745</v>
      </c>
      <c r="E3171">
        <v>5.63990786795531E-5</v>
      </c>
      <c r="F3171" t="str">
        <f>IF(A3171=PKFLX!$A$1,"IMPNRGZ","\I:")</f>
        <v>\I:</v>
      </c>
    </row>
    <row r="3172" spans="1:6" x14ac:dyDescent="0.45">
      <c r="A3172" t="str">
        <f t="shared" si="49"/>
        <v>MWI</v>
      </c>
      <c r="C3172" t="s">
        <v>1048</v>
      </c>
      <c r="D3172" t="s">
        <v>746</v>
      </c>
      <c r="E3172">
        <v>5.8033127152855402E-5</v>
      </c>
      <c r="F3172" t="str">
        <f>IF(A3172=PKFLX!$A$1,"IMPNRGZ","\I:")</f>
        <v>\I:</v>
      </c>
    </row>
    <row r="3173" spans="1:6" x14ac:dyDescent="0.45">
      <c r="A3173" t="str">
        <f t="shared" si="49"/>
        <v>MWI</v>
      </c>
      <c r="C3173" t="s">
        <v>1048</v>
      </c>
      <c r="D3173" t="s">
        <v>747</v>
      </c>
      <c r="E3173">
        <v>5.7149389244905498E-5</v>
      </c>
      <c r="F3173" t="str">
        <f>IF(A3173=PKFLX!$A$1,"IMPNRGZ","\I:")</f>
        <v>\I:</v>
      </c>
    </row>
    <row r="3174" spans="1:6" x14ac:dyDescent="0.45">
      <c r="A3174" t="str">
        <f t="shared" si="49"/>
        <v>MWI</v>
      </c>
      <c r="C3174" t="s">
        <v>1048</v>
      </c>
      <c r="D3174" t="s">
        <v>748</v>
      </c>
      <c r="E3174">
        <v>6.2455343512325705E-5</v>
      </c>
      <c r="F3174" t="str">
        <f>IF(A3174=PKFLX!$A$1,"IMPNRGZ","\I:")</f>
        <v>\I:</v>
      </c>
    </row>
    <row r="3175" spans="1:6" x14ac:dyDescent="0.45">
      <c r="A3175" t="str">
        <f t="shared" si="49"/>
        <v>MWI</v>
      </c>
      <c r="C3175" t="s">
        <v>1048</v>
      </c>
      <c r="D3175" t="s">
        <v>749</v>
      </c>
      <c r="E3175">
        <v>7.4181862419011097E-5</v>
      </c>
      <c r="F3175" t="str">
        <f>IF(A3175=PKFLX!$A$1,"IMPNRGZ","\I:")</f>
        <v>\I:</v>
      </c>
    </row>
    <row r="3176" spans="1:6" x14ac:dyDescent="0.45">
      <c r="A3176" t="str">
        <f t="shared" si="49"/>
        <v>MWI</v>
      </c>
      <c r="C3176" t="s">
        <v>1048</v>
      </c>
      <c r="D3176" t="s">
        <v>750</v>
      </c>
      <c r="E3176">
        <v>8.49798576631788E-5</v>
      </c>
      <c r="F3176" t="str">
        <f>IF(A3176=PKFLX!$A$1,"IMPNRGZ","\I:")</f>
        <v>\I:</v>
      </c>
    </row>
    <row r="3177" spans="1:6" x14ac:dyDescent="0.45">
      <c r="A3177" t="str">
        <f t="shared" si="49"/>
        <v>MWI</v>
      </c>
      <c r="C3177" t="s">
        <v>1048</v>
      </c>
      <c r="D3177" t="s">
        <v>751</v>
      </c>
      <c r="E3177">
        <v>8.7291360920056796E-5</v>
      </c>
      <c r="F3177" t="str">
        <f>IF(A3177=PKFLX!$A$1,"IMPNRGZ","\I:")</f>
        <v>\I:</v>
      </c>
    </row>
    <row r="3178" spans="1:6" x14ac:dyDescent="0.45">
      <c r="A3178" t="str">
        <f t="shared" si="49"/>
        <v>MWI</v>
      </c>
      <c r="C3178" t="s">
        <v>1048</v>
      </c>
      <c r="D3178" t="s">
        <v>752</v>
      </c>
      <c r="E3178">
        <v>4.1063971629130001E-4</v>
      </c>
      <c r="F3178" t="str">
        <f>IF(A3178=PKFLX!$A$1,"IMPNRGZ","\I:")</f>
        <v>\I:</v>
      </c>
    </row>
    <row r="3179" spans="1:6" x14ac:dyDescent="0.45">
      <c r="A3179" t="str">
        <f t="shared" si="49"/>
        <v>MWI</v>
      </c>
      <c r="C3179" t="s">
        <v>1048</v>
      </c>
      <c r="D3179" t="s">
        <v>753</v>
      </c>
      <c r="E3179">
        <v>6.8508855914340002E-4</v>
      </c>
      <c r="F3179" t="str">
        <f>IF(A3179=PKFLX!$A$1,"IMPNRGZ","\I:")</f>
        <v>\I:</v>
      </c>
    </row>
    <row r="3180" spans="1:6" x14ac:dyDescent="0.45">
      <c r="A3180" t="str">
        <f t="shared" si="49"/>
        <v>MWI</v>
      </c>
      <c r="C3180" t="s">
        <v>1048</v>
      </c>
      <c r="D3180" t="s">
        <v>754</v>
      </c>
      <c r="E3180">
        <v>7.1309332451439998E-4</v>
      </c>
      <c r="F3180" t="str">
        <f>IF(A3180=PKFLX!$A$1,"IMPNRGZ","\I:")</f>
        <v>\I:</v>
      </c>
    </row>
    <row r="3181" spans="1:6" x14ac:dyDescent="0.45">
      <c r="A3181" t="str">
        <f t="shared" si="49"/>
        <v>MWI</v>
      </c>
      <c r="C3181" t="s">
        <v>1048</v>
      </c>
      <c r="D3181" t="s">
        <v>755</v>
      </c>
      <c r="E3181">
        <v>5.8630970016260002E-4</v>
      </c>
      <c r="F3181" t="str">
        <f>IF(A3181=PKFLX!$A$1,"IMPNRGZ","\I:")</f>
        <v>\I:</v>
      </c>
    </row>
    <row r="3182" spans="1:6" x14ac:dyDescent="0.45">
      <c r="A3182" t="str">
        <f t="shared" si="49"/>
        <v>MWI</v>
      </c>
      <c r="C3182" t="s">
        <v>1048</v>
      </c>
      <c r="D3182" t="s">
        <v>756</v>
      </c>
      <c r="E3182">
        <v>4.5069480752900001E-4</v>
      </c>
      <c r="F3182" t="str">
        <f>IF(A3182=PKFLX!$A$1,"IMPNRGZ","\I:")</f>
        <v>\I:</v>
      </c>
    </row>
    <row r="3183" spans="1:6" x14ac:dyDescent="0.45">
      <c r="A3183" t="str">
        <f t="shared" si="49"/>
        <v>MWI</v>
      </c>
      <c r="C3183" t="s">
        <v>1048</v>
      </c>
      <c r="D3183" t="s">
        <v>757</v>
      </c>
      <c r="E3183">
        <v>3.3533415110829998E-4</v>
      </c>
      <c r="F3183" t="str">
        <f>IF(A3183=PKFLX!$A$1,"IMPNRGZ","\I:")</f>
        <v>\I:</v>
      </c>
    </row>
    <row r="3184" spans="1:6" x14ac:dyDescent="0.45">
      <c r="A3184" t="str">
        <f t="shared" si="49"/>
        <v>MWI</v>
      </c>
      <c r="C3184" t="s">
        <v>1048</v>
      </c>
      <c r="D3184" t="s">
        <v>758</v>
      </c>
      <c r="E3184">
        <v>2.8460364629E-4</v>
      </c>
      <c r="F3184" t="str">
        <f>IF(A3184=PKFLX!$A$1,"IMPNRGZ","\I:")</f>
        <v>\I:</v>
      </c>
    </row>
    <row r="3185" spans="1:6" x14ac:dyDescent="0.45">
      <c r="A3185" t="str">
        <f t="shared" si="49"/>
        <v>MWI</v>
      </c>
      <c r="C3185" t="s">
        <v>1048</v>
      </c>
      <c r="D3185" t="s">
        <v>759</v>
      </c>
      <c r="E3185">
        <v>2.7734061595769999E-4</v>
      </c>
      <c r="F3185" t="str">
        <f>IF(A3185=PKFLX!$A$1,"IMPNRGZ","\I:")</f>
        <v>\I:</v>
      </c>
    </row>
    <row r="3186" spans="1:6" x14ac:dyDescent="0.45">
      <c r="A3186" t="str">
        <f t="shared" si="49"/>
        <v>MWI</v>
      </c>
      <c r="C3186" t="s">
        <v>1048</v>
      </c>
      <c r="D3186" t="s">
        <v>760</v>
      </c>
      <c r="E3186">
        <v>2.97617086035E-4</v>
      </c>
      <c r="F3186" t="str">
        <f>IF(A3186=PKFLX!$A$1,"IMPNRGZ","\I:")</f>
        <v>\I:</v>
      </c>
    </row>
    <row r="3187" spans="1:6" x14ac:dyDescent="0.45">
      <c r="A3187" t="str">
        <f t="shared" si="49"/>
        <v>MWI</v>
      </c>
      <c r="C3187" t="s">
        <v>1048</v>
      </c>
      <c r="D3187" t="s">
        <v>761</v>
      </c>
      <c r="E3187">
        <v>2.8976250033649998E-4</v>
      </c>
      <c r="F3187" t="str">
        <f>IF(A3187=PKFLX!$A$1,"IMPNRGZ","\I:")</f>
        <v>\I:</v>
      </c>
    </row>
    <row r="3188" spans="1:6" x14ac:dyDescent="0.45">
      <c r="A3188" t="str">
        <f t="shared" si="49"/>
        <v>MWI</v>
      </c>
      <c r="C3188" t="s">
        <v>1048</v>
      </c>
      <c r="D3188" t="s">
        <v>762</v>
      </c>
      <c r="E3188">
        <v>1.89089095789E-4</v>
      </c>
      <c r="F3188" t="str">
        <f>IF(A3188=PKFLX!$A$1,"IMPNRGZ","\I:")</f>
        <v>\I:</v>
      </c>
    </row>
    <row r="3189" spans="1:6" x14ac:dyDescent="0.45">
      <c r="A3189" t="str">
        <f t="shared" si="49"/>
        <v>MWI</v>
      </c>
      <c r="C3189" t="s">
        <v>1048</v>
      </c>
      <c r="D3189" t="s">
        <v>763</v>
      </c>
      <c r="E3189">
        <v>1.5829965849940001E-4</v>
      </c>
      <c r="F3189" t="str">
        <f>IF(A3189=PKFLX!$A$1,"IMPNRGZ","\I:")</f>
        <v>\I:</v>
      </c>
    </row>
    <row r="3190" spans="1:6" x14ac:dyDescent="0.45">
      <c r="A3190" t="str">
        <f t="shared" si="49"/>
        <v>MWI</v>
      </c>
      <c r="C3190" t="s">
        <v>1048</v>
      </c>
      <c r="D3190" t="s">
        <v>764</v>
      </c>
      <c r="E3190">
        <v>1.372594370992E-4</v>
      </c>
      <c r="F3190" t="str">
        <f>IF(A3190=PKFLX!$A$1,"IMPNRGZ","\I:")</f>
        <v>\I:</v>
      </c>
    </row>
    <row r="3191" spans="1:6" x14ac:dyDescent="0.45">
      <c r="A3191" t="str">
        <f t="shared" si="49"/>
        <v>MWI</v>
      </c>
      <c r="C3191" t="s">
        <v>1048</v>
      </c>
      <c r="D3191" t="s">
        <v>765</v>
      </c>
      <c r="E3191">
        <v>1.084610371848E-4</v>
      </c>
      <c r="F3191" t="str">
        <f>IF(A3191=PKFLX!$A$1,"IMPNRGZ","\I:")</f>
        <v>\I:</v>
      </c>
    </row>
    <row r="3192" spans="1:6" x14ac:dyDescent="0.45">
      <c r="A3192" t="str">
        <f t="shared" si="49"/>
        <v>MWI</v>
      </c>
      <c r="C3192" t="s">
        <v>1048</v>
      </c>
      <c r="D3192" t="s">
        <v>766</v>
      </c>
      <c r="E3192">
        <v>9.3252668772700299E-5</v>
      </c>
      <c r="F3192" t="str">
        <f>IF(A3192=PKFLX!$A$1,"IMPNRGZ","\I:")</f>
        <v>\I:</v>
      </c>
    </row>
    <row r="3193" spans="1:6" x14ac:dyDescent="0.45">
      <c r="A3193" t="str">
        <f t="shared" si="49"/>
        <v>MWI</v>
      </c>
      <c r="C3193" t="s">
        <v>1048</v>
      </c>
      <c r="D3193" t="s">
        <v>767</v>
      </c>
      <c r="E3193">
        <v>7.5383976088400203E-5</v>
      </c>
      <c r="F3193" t="str">
        <f>IF(A3193=PKFLX!$A$1,"IMPNRGZ","\I:")</f>
        <v>\I:</v>
      </c>
    </row>
    <row r="3194" spans="1:6" x14ac:dyDescent="0.45">
      <c r="A3194" t="str">
        <f t="shared" si="49"/>
        <v>MWI</v>
      </c>
      <c r="C3194" t="s">
        <v>1048</v>
      </c>
      <c r="D3194" t="s">
        <v>768</v>
      </c>
      <c r="E3194">
        <v>9.0974872872772686E-2</v>
      </c>
      <c r="F3194" t="str">
        <f>IF(A3194=PKFLX!$A$1,"IMPNRGZ","\I:")</f>
        <v>\I:</v>
      </c>
    </row>
    <row r="3195" spans="1:6" x14ac:dyDescent="0.45">
      <c r="A3195" t="str">
        <f t="shared" si="49"/>
        <v>MWI</v>
      </c>
      <c r="C3195" t="s">
        <v>1048</v>
      </c>
      <c r="D3195" t="s">
        <v>769</v>
      </c>
      <c r="E3195">
        <v>1.4596265595052768E-2</v>
      </c>
      <c r="F3195" t="str">
        <f>IF(A3195=PKFLX!$A$1,"IMPNRGZ","\I:")</f>
        <v>\I:</v>
      </c>
    </row>
    <row r="3196" spans="1:6" x14ac:dyDescent="0.45">
      <c r="A3196" t="str">
        <f t="shared" si="49"/>
        <v>MWI</v>
      </c>
      <c r="C3196" t="s">
        <v>1048</v>
      </c>
      <c r="D3196" t="s">
        <v>770</v>
      </c>
      <c r="E3196">
        <v>6.3519784343447558E-3</v>
      </c>
      <c r="F3196" t="str">
        <f>IF(A3196=PKFLX!$A$1,"IMPNRGZ","\I:")</f>
        <v>\I:</v>
      </c>
    </row>
    <row r="3197" spans="1:6" x14ac:dyDescent="0.45">
      <c r="A3197" t="str">
        <f t="shared" si="49"/>
        <v>MWI</v>
      </c>
      <c r="C3197" t="s">
        <v>1048</v>
      </c>
      <c r="D3197" t="s">
        <v>771</v>
      </c>
      <c r="E3197">
        <v>3.03179947478912E-5</v>
      </c>
      <c r="F3197" t="str">
        <f>IF(A3197=PKFLX!$A$1,"IMPNRGZ","\I:")</f>
        <v>\I:</v>
      </c>
    </row>
    <row r="3198" spans="1:6" x14ac:dyDescent="0.45">
      <c r="A3198" t="str">
        <f t="shared" si="49"/>
        <v>MWI</v>
      </c>
      <c r="C3198" t="s">
        <v>1048</v>
      </c>
      <c r="D3198" t="s">
        <v>772</v>
      </c>
      <c r="E3198">
        <v>2.63858456876601E-5</v>
      </c>
      <c r="F3198" t="str">
        <f>IF(A3198=PKFLX!$A$1,"IMPNRGZ","\I:")</f>
        <v>\I:</v>
      </c>
    </row>
    <row r="3199" spans="1:6" x14ac:dyDescent="0.45">
      <c r="A3199" t="str">
        <f t="shared" si="49"/>
        <v>MWI</v>
      </c>
      <c r="C3199" t="s">
        <v>1048</v>
      </c>
      <c r="D3199" t="s">
        <v>773</v>
      </c>
      <c r="E3199">
        <v>3.4353506817547499E-5</v>
      </c>
      <c r="F3199" t="str">
        <f>IF(A3199=PKFLX!$A$1,"IMPNRGZ","\I:")</f>
        <v>\I:</v>
      </c>
    </row>
    <row r="3200" spans="1:6" x14ac:dyDescent="0.45">
      <c r="A3200" t="str">
        <f t="shared" si="49"/>
        <v>MWI</v>
      </c>
      <c r="C3200" t="s">
        <v>1048</v>
      </c>
      <c r="D3200" t="s">
        <v>774</v>
      </c>
      <c r="E3200">
        <v>3.2508838584116597E-5</v>
      </c>
      <c r="F3200" t="str">
        <f>IF(A3200=PKFLX!$A$1,"IMPNRGZ","\I:")</f>
        <v>\I:</v>
      </c>
    </row>
    <row r="3201" spans="1:6" x14ac:dyDescent="0.45">
      <c r="A3201" t="str">
        <f t="shared" si="49"/>
        <v>MWI</v>
      </c>
      <c r="C3201" t="s">
        <v>1048</v>
      </c>
      <c r="D3201" t="s">
        <v>775</v>
      </c>
      <c r="E3201">
        <v>3.1908954374903101E-5</v>
      </c>
      <c r="F3201" t="str">
        <f>IF(A3201=PKFLX!$A$1,"IMPNRGZ","\I:")</f>
        <v>\I:</v>
      </c>
    </row>
    <row r="3202" spans="1:6" x14ac:dyDescent="0.45">
      <c r="A3202" t="str">
        <f t="shared" si="49"/>
        <v>MWI</v>
      </c>
      <c r="C3202" t="s">
        <v>1048</v>
      </c>
      <c r="D3202" t="s">
        <v>776</v>
      </c>
      <c r="E3202">
        <v>3.3642767379336399E-5</v>
      </c>
      <c r="F3202" t="str">
        <f>IF(A3202=PKFLX!$A$1,"IMPNRGZ","\I:")</f>
        <v>\I:</v>
      </c>
    </row>
    <row r="3203" spans="1:6" x14ac:dyDescent="0.45">
      <c r="A3203" t="str">
        <f t="shared" si="49"/>
        <v>MWI</v>
      </c>
      <c r="C3203" t="s">
        <v>1048</v>
      </c>
      <c r="D3203" t="s">
        <v>777</v>
      </c>
      <c r="E3203">
        <v>3.1316495692679303E-5</v>
      </c>
      <c r="F3203" t="str">
        <f>IF(A3203=PKFLX!$A$1,"IMPNRGZ","\I:")</f>
        <v>\I:</v>
      </c>
    </row>
    <row r="3204" spans="1:6" x14ac:dyDescent="0.45">
      <c r="A3204" t="str">
        <f t="shared" si="49"/>
        <v>MWI</v>
      </c>
      <c r="C3204" t="s">
        <v>1048</v>
      </c>
      <c r="D3204" t="s">
        <v>778</v>
      </c>
      <c r="E3204">
        <v>5.4552096474161202E-5</v>
      </c>
      <c r="F3204" t="str">
        <f>IF(A3204=PKFLX!$A$1,"IMPNRGZ","\I:")</f>
        <v>\I:</v>
      </c>
    </row>
    <row r="3205" spans="1:6" x14ac:dyDescent="0.45">
      <c r="A3205" t="str">
        <f t="shared" si="49"/>
        <v>MWI</v>
      </c>
      <c r="C3205" t="s">
        <v>1048</v>
      </c>
      <c r="D3205" t="s">
        <v>779</v>
      </c>
      <c r="E3205">
        <v>9.1866893437857298E-5</v>
      </c>
      <c r="F3205" t="str">
        <f>IF(A3205=PKFLX!$A$1,"IMPNRGZ","\I:")</f>
        <v>\I:</v>
      </c>
    </row>
    <row r="3206" spans="1:6" x14ac:dyDescent="0.45">
      <c r="A3206" t="str">
        <f t="shared" ref="A3206:A3269" si="50">RIGHT(C3206,3)</f>
        <v>MWI</v>
      </c>
      <c r="C3206" t="s">
        <v>1048</v>
      </c>
      <c r="D3206" t="s">
        <v>780</v>
      </c>
      <c r="E3206">
        <v>1.448280751586E-4</v>
      </c>
      <c r="F3206" t="str">
        <f>IF(A3206=PKFLX!$A$1,"IMPNRGZ","\I:")</f>
        <v>\I:</v>
      </c>
    </row>
    <row r="3207" spans="1:6" x14ac:dyDescent="0.45">
      <c r="A3207" t="str">
        <f t="shared" si="50"/>
        <v>MWI</v>
      </c>
      <c r="C3207" t="s">
        <v>1048</v>
      </c>
      <c r="D3207" t="s">
        <v>781</v>
      </c>
      <c r="E3207">
        <v>1.2801415769009999E-4</v>
      </c>
      <c r="F3207" t="str">
        <f>IF(A3207=PKFLX!$A$1,"IMPNRGZ","\I:")</f>
        <v>\I:</v>
      </c>
    </row>
    <row r="3208" spans="1:6" x14ac:dyDescent="0.45">
      <c r="A3208" t="str">
        <f t="shared" si="50"/>
        <v>MWI</v>
      </c>
      <c r="C3208" t="s">
        <v>1048</v>
      </c>
      <c r="D3208" t="s">
        <v>782</v>
      </c>
      <c r="E3208">
        <v>1.191936395651E-4</v>
      </c>
      <c r="F3208" t="str">
        <f>IF(A3208=PKFLX!$A$1,"IMPNRGZ","\I:")</f>
        <v>\I:</v>
      </c>
    </row>
    <row r="3209" spans="1:6" x14ac:dyDescent="0.45">
      <c r="A3209" t="str">
        <f t="shared" si="50"/>
        <v>MWI</v>
      </c>
      <c r="C3209" t="s">
        <v>1048</v>
      </c>
      <c r="D3209" t="s">
        <v>783</v>
      </c>
      <c r="E3209">
        <v>1.193987920839E-4</v>
      </c>
      <c r="F3209" t="str">
        <f>IF(A3209=PKFLX!$A$1,"IMPNRGZ","\I:")</f>
        <v>\I:</v>
      </c>
    </row>
    <row r="3210" spans="1:6" x14ac:dyDescent="0.45">
      <c r="A3210" t="str">
        <f t="shared" si="50"/>
        <v>MWI</v>
      </c>
      <c r="C3210" t="s">
        <v>1048</v>
      </c>
      <c r="D3210" t="s">
        <v>784</v>
      </c>
      <c r="E3210">
        <v>1.600401104494E-4</v>
      </c>
      <c r="F3210" t="str">
        <f>IF(A3210=PKFLX!$A$1,"IMPNRGZ","\I:")</f>
        <v>\I:</v>
      </c>
    </row>
    <row r="3211" spans="1:6" x14ac:dyDescent="0.45">
      <c r="A3211" t="str">
        <f t="shared" si="50"/>
        <v>MWI</v>
      </c>
      <c r="C3211" t="s">
        <v>1048</v>
      </c>
      <c r="D3211" t="s">
        <v>785</v>
      </c>
      <c r="E3211">
        <v>1.6179327299889999E-4</v>
      </c>
      <c r="F3211" t="str">
        <f>IF(A3211=PKFLX!$A$1,"IMPNRGZ","\I:")</f>
        <v>\I:</v>
      </c>
    </row>
    <row r="3212" spans="1:6" x14ac:dyDescent="0.45">
      <c r="A3212" t="str">
        <f t="shared" si="50"/>
        <v>MWI</v>
      </c>
      <c r="C3212" t="s">
        <v>1048</v>
      </c>
      <c r="D3212" t="s">
        <v>786</v>
      </c>
      <c r="E3212">
        <v>8.6295651626112105E-5</v>
      </c>
      <c r="F3212" t="str">
        <f>IF(A3212=PKFLX!$A$1,"IMPNRGZ","\I:")</f>
        <v>\I:</v>
      </c>
    </row>
    <row r="3213" spans="1:6" x14ac:dyDescent="0.45">
      <c r="A3213" t="str">
        <f t="shared" si="50"/>
        <v>MWI</v>
      </c>
      <c r="C3213" t="s">
        <v>1048</v>
      </c>
      <c r="D3213" t="s">
        <v>787</v>
      </c>
      <c r="E3213">
        <v>6.8221195381419102E-5</v>
      </c>
      <c r="F3213" t="str">
        <f>IF(A3213=PKFLX!$A$1,"IMPNRGZ","\I:")</f>
        <v>\I:</v>
      </c>
    </row>
    <row r="3214" spans="1:6" x14ac:dyDescent="0.45">
      <c r="A3214" t="str">
        <f t="shared" si="50"/>
        <v>MWI</v>
      </c>
      <c r="C3214" t="s">
        <v>1048</v>
      </c>
      <c r="D3214" t="s">
        <v>788</v>
      </c>
      <c r="E3214">
        <v>5.3103887354407797E-5</v>
      </c>
      <c r="F3214" t="str">
        <f>IF(A3214=PKFLX!$A$1,"IMPNRGZ","\I:")</f>
        <v>\I:</v>
      </c>
    </row>
    <row r="3215" spans="1:6" x14ac:dyDescent="0.45">
      <c r="A3215" t="str">
        <f t="shared" si="50"/>
        <v>MWI</v>
      </c>
      <c r="C3215" t="s">
        <v>1048</v>
      </c>
      <c r="D3215" t="s">
        <v>789</v>
      </c>
      <c r="E3215">
        <v>3.9414458354820501E-5</v>
      </c>
      <c r="F3215" t="str">
        <f>IF(A3215=PKFLX!$A$1,"IMPNRGZ","\I:")</f>
        <v>\I:</v>
      </c>
    </row>
    <row r="3216" spans="1:6" x14ac:dyDescent="0.45">
      <c r="A3216" t="str">
        <f t="shared" si="50"/>
        <v>MWI</v>
      </c>
      <c r="C3216" t="s">
        <v>1048</v>
      </c>
      <c r="D3216" t="s">
        <v>790</v>
      </c>
      <c r="E3216">
        <v>4.2223975260259302E-5</v>
      </c>
      <c r="F3216" t="str">
        <f>IF(A3216=PKFLX!$A$1,"IMPNRGZ","\I:")</f>
        <v>\I:</v>
      </c>
    </row>
    <row r="3217" spans="1:6" x14ac:dyDescent="0.45">
      <c r="A3217" t="str">
        <f t="shared" si="50"/>
        <v>MWI</v>
      </c>
      <c r="C3217" t="s">
        <v>1048</v>
      </c>
      <c r="D3217" t="s">
        <v>791</v>
      </c>
      <c r="E3217">
        <v>4.2223975260259302E-5</v>
      </c>
      <c r="F3217" t="str">
        <f>IF(A3217=PKFLX!$A$1,"IMPNRGZ","\I:")</f>
        <v>\I:</v>
      </c>
    </row>
    <row r="3218" spans="1:6" x14ac:dyDescent="0.45">
      <c r="A3218" t="str">
        <f t="shared" si="50"/>
        <v>MWI</v>
      </c>
      <c r="C3218" t="s">
        <v>1048</v>
      </c>
      <c r="D3218" t="s">
        <v>792</v>
      </c>
      <c r="E3218">
        <v>3.1316495692679303E-5</v>
      </c>
      <c r="F3218" t="str">
        <f>IF(A3218=PKFLX!$A$1,"IMPNRGZ","\I:")</f>
        <v>\I:</v>
      </c>
    </row>
    <row r="3219" spans="1:6" x14ac:dyDescent="0.45">
      <c r="A3219" t="str">
        <f t="shared" si="50"/>
        <v>MWI</v>
      </c>
      <c r="C3219" t="s">
        <v>1048</v>
      </c>
      <c r="D3219" t="s">
        <v>793</v>
      </c>
      <c r="E3219">
        <v>2.63858456876601E-5</v>
      </c>
      <c r="F3219" t="str">
        <f>IF(A3219=PKFLX!$A$1,"IMPNRGZ","\I:")</f>
        <v>\I:</v>
      </c>
    </row>
    <row r="3220" spans="1:6" x14ac:dyDescent="0.45">
      <c r="A3220" t="str">
        <f t="shared" si="50"/>
        <v>MWI</v>
      </c>
      <c r="C3220" t="s">
        <v>1048</v>
      </c>
      <c r="D3220" t="s">
        <v>794</v>
      </c>
      <c r="E3220">
        <v>2.5422414547622E-5</v>
      </c>
      <c r="F3220" t="str">
        <f>IF(A3220=PKFLX!$A$1,"IMPNRGZ","\I:")</f>
        <v>\I:</v>
      </c>
    </row>
    <row r="3221" spans="1:6" x14ac:dyDescent="0.45">
      <c r="A3221" t="str">
        <f t="shared" si="50"/>
        <v>MWI</v>
      </c>
      <c r="C3221" t="s">
        <v>1048</v>
      </c>
      <c r="D3221" t="s">
        <v>795</v>
      </c>
      <c r="E3221">
        <v>2.0635378255913999E-5</v>
      </c>
      <c r="F3221" t="str">
        <f>IF(A3221=PKFLX!$A$1,"IMPNRGZ","\I:")</f>
        <v>\I:</v>
      </c>
    </row>
    <row r="3222" spans="1:6" x14ac:dyDescent="0.45">
      <c r="A3222" t="str">
        <f t="shared" si="50"/>
        <v>MWI</v>
      </c>
      <c r="C3222" t="s">
        <v>1048</v>
      </c>
      <c r="D3222" t="s">
        <v>796</v>
      </c>
      <c r="E3222">
        <v>2.0192755156684999E-5</v>
      </c>
      <c r="F3222" t="str">
        <f>IF(A3222=PKFLX!$A$1,"IMPNRGZ","\I:")</f>
        <v>\I:</v>
      </c>
    </row>
    <row r="3223" spans="1:6" x14ac:dyDescent="0.45">
      <c r="A3223" t="str">
        <f t="shared" si="50"/>
        <v>MWI</v>
      </c>
      <c r="C3223" t="s">
        <v>1048</v>
      </c>
      <c r="D3223" t="s">
        <v>797</v>
      </c>
      <c r="E3223">
        <v>1.7726767677516698E-5</v>
      </c>
      <c r="F3223" t="str">
        <f>IF(A3223=PKFLX!$A$1,"IMPNRGZ","\I:")</f>
        <v>\I:</v>
      </c>
    </row>
    <row r="3224" spans="1:6" x14ac:dyDescent="0.45">
      <c r="A3224" t="str">
        <f t="shared" si="50"/>
        <v>MWI</v>
      </c>
      <c r="C3224" t="s">
        <v>1048</v>
      </c>
      <c r="D3224" t="s">
        <v>798</v>
      </c>
      <c r="E3224">
        <v>2.2945739087725599E-5</v>
      </c>
      <c r="F3224" t="str">
        <f>IF(A3224=PKFLX!$A$1,"IMPNRGZ","\I:")</f>
        <v>\I:</v>
      </c>
    </row>
    <row r="3225" spans="1:6" x14ac:dyDescent="0.45">
      <c r="A3225" t="str">
        <f t="shared" si="50"/>
        <v>MWI</v>
      </c>
      <c r="C3225" t="s">
        <v>1048</v>
      </c>
      <c r="D3225" t="s">
        <v>799</v>
      </c>
      <c r="E3225">
        <v>2.4913496819085001E-5</v>
      </c>
      <c r="F3225" t="str">
        <f>IF(A3225=PKFLX!$A$1,"IMPNRGZ","\I:")</f>
        <v>\I:</v>
      </c>
    </row>
    <row r="3226" spans="1:6" x14ac:dyDescent="0.45">
      <c r="A3226" t="str">
        <f t="shared" si="50"/>
        <v>MWI</v>
      </c>
      <c r="C3226" t="s">
        <v>1048</v>
      </c>
      <c r="D3226" t="s">
        <v>800</v>
      </c>
      <c r="E3226">
        <v>2.15399347883498E-5</v>
      </c>
      <c r="F3226" t="str">
        <f>IF(A3226=PKFLX!$A$1,"IMPNRGZ","\I:")</f>
        <v>\I:</v>
      </c>
    </row>
    <row r="3227" spans="1:6" x14ac:dyDescent="0.45">
      <c r="A3227" t="str">
        <f t="shared" si="50"/>
        <v>MWI</v>
      </c>
      <c r="C3227" t="s">
        <v>1048</v>
      </c>
      <c r="D3227" t="s">
        <v>801</v>
      </c>
      <c r="E3227">
        <v>1.47459571876606E-5</v>
      </c>
      <c r="F3227" t="str">
        <f>IF(A3227=PKFLX!$A$1,"IMPNRGZ","\I:")</f>
        <v>\I:</v>
      </c>
    </row>
    <row r="3228" spans="1:6" x14ac:dyDescent="0.45">
      <c r="A3228" t="str">
        <f t="shared" si="50"/>
        <v>MWI</v>
      </c>
      <c r="C3228" t="s">
        <v>1048</v>
      </c>
      <c r="D3228" t="s">
        <v>802</v>
      </c>
      <c r="E3228">
        <v>2.6914554125523001E-5</v>
      </c>
      <c r="F3228" t="str">
        <f>IF(A3228=PKFLX!$A$1,"IMPNRGZ","\I:")</f>
        <v>\I:</v>
      </c>
    </row>
    <row r="3229" spans="1:6" x14ac:dyDescent="0.45">
      <c r="A3229" t="str">
        <f t="shared" si="50"/>
        <v>MWI</v>
      </c>
      <c r="C3229" t="s">
        <v>1048</v>
      </c>
      <c r="D3229" t="s">
        <v>803</v>
      </c>
      <c r="E3229">
        <v>5.1329964536416702E-5</v>
      </c>
      <c r="F3229" t="str">
        <f>IF(A3229=PKFLX!$A$1,"IMPNRGZ","\I:")</f>
        <v>\I:</v>
      </c>
    </row>
    <row r="3230" spans="1:6" x14ac:dyDescent="0.45">
      <c r="A3230" t="str">
        <f t="shared" si="50"/>
        <v>MWI</v>
      </c>
      <c r="C3230" t="s">
        <v>1048</v>
      </c>
      <c r="D3230" t="s">
        <v>804</v>
      </c>
      <c r="E3230">
        <v>6.4339646801603198E-5</v>
      </c>
      <c r="F3230" t="str">
        <f>IF(A3230=PKFLX!$A$1,"IMPNRGZ","\I:")</f>
        <v>\I:</v>
      </c>
    </row>
    <row r="3231" spans="1:6" x14ac:dyDescent="0.45">
      <c r="A3231" t="str">
        <f t="shared" si="50"/>
        <v>MWI</v>
      </c>
      <c r="C3231" t="s">
        <v>1048</v>
      </c>
      <c r="D3231" t="s">
        <v>805</v>
      </c>
      <c r="E3231">
        <v>5.9957431857773502E-5</v>
      </c>
      <c r="F3231" t="str">
        <f>IF(A3231=PKFLX!$A$1,"IMPNRGZ","\I:")</f>
        <v>\I:</v>
      </c>
    </row>
    <row r="3232" spans="1:6" x14ac:dyDescent="0.45">
      <c r="A3232" t="str">
        <f t="shared" si="50"/>
        <v>MWI</v>
      </c>
      <c r="C3232" t="s">
        <v>1048</v>
      </c>
      <c r="D3232" t="s">
        <v>806</v>
      </c>
      <c r="E3232">
        <v>6.33928277772329E-5</v>
      </c>
      <c r="F3232" t="str">
        <f>IF(A3232=PKFLX!$A$1,"IMPNRGZ","\I:")</f>
        <v>\I:</v>
      </c>
    </row>
    <row r="3233" spans="1:6" x14ac:dyDescent="0.45">
      <c r="A3233" t="str">
        <f t="shared" si="50"/>
        <v>MWI</v>
      </c>
      <c r="C3233" t="s">
        <v>1048</v>
      </c>
      <c r="D3233" t="s">
        <v>807</v>
      </c>
      <c r="E3233">
        <v>6.4475671379873796E-5</v>
      </c>
      <c r="F3233" t="str">
        <f>IF(A3233=PKFLX!$A$1,"IMPNRGZ","\I:")</f>
        <v>\I:</v>
      </c>
    </row>
    <row r="3234" spans="1:6" x14ac:dyDescent="0.45">
      <c r="A3234" t="str">
        <f t="shared" si="50"/>
        <v>MWI</v>
      </c>
      <c r="C3234" t="s">
        <v>1048</v>
      </c>
      <c r="D3234" t="s">
        <v>808</v>
      </c>
      <c r="E3234">
        <v>7.2255799663458001E-5</v>
      </c>
      <c r="F3234" t="str">
        <f>IF(A3234=PKFLX!$A$1,"IMPNRGZ","\I:")</f>
        <v>\I:</v>
      </c>
    </row>
    <row r="3235" spans="1:6" x14ac:dyDescent="0.45">
      <c r="A3235" t="str">
        <f t="shared" si="50"/>
        <v>MWI</v>
      </c>
      <c r="C3235" t="s">
        <v>1048</v>
      </c>
      <c r="D3235" t="s">
        <v>809</v>
      </c>
      <c r="E3235">
        <v>5.8925928960298201E-5</v>
      </c>
      <c r="F3235" t="str">
        <f>IF(A3235=PKFLX!$A$1,"IMPNRGZ","\I:")</f>
        <v>\I:</v>
      </c>
    </row>
    <row r="3236" spans="1:6" x14ac:dyDescent="0.45">
      <c r="A3236" t="str">
        <f t="shared" si="50"/>
        <v>MWI</v>
      </c>
      <c r="C3236" t="s">
        <v>1048</v>
      </c>
      <c r="D3236" t="s">
        <v>810</v>
      </c>
      <c r="E3236">
        <v>7.3288712520329E-5</v>
      </c>
      <c r="F3236" t="str">
        <f>IF(A3236=PKFLX!$A$1,"IMPNRGZ","\I:")</f>
        <v>\I:</v>
      </c>
    </row>
    <row r="3237" spans="1:6" x14ac:dyDescent="0.45">
      <c r="A3237" t="str">
        <f t="shared" si="50"/>
        <v>MWI</v>
      </c>
      <c r="C3237" t="s">
        <v>1048</v>
      </c>
      <c r="D3237" t="s">
        <v>811</v>
      </c>
      <c r="E3237">
        <v>4.1611056223946599E-5</v>
      </c>
      <c r="F3237" t="str">
        <f>IF(A3237=PKFLX!$A$1,"IMPNRGZ","\I:")</f>
        <v>\I:</v>
      </c>
    </row>
    <row r="3238" spans="1:6" x14ac:dyDescent="0.45">
      <c r="A3238" t="str">
        <f t="shared" si="50"/>
        <v>MWI</v>
      </c>
      <c r="C3238" t="s">
        <v>1048</v>
      </c>
      <c r="D3238" t="s">
        <v>812</v>
      </c>
      <c r="E3238">
        <v>2.63858456876601E-5</v>
      </c>
      <c r="F3238" t="str">
        <f>IF(A3238=PKFLX!$A$1,"IMPNRGZ","\I:")</f>
        <v>\I:</v>
      </c>
    </row>
    <row r="3239" spans="1:6" x14ac:dyDescent="0.45">
      <c r="A3239" t="str">
        <f t="shared" si="50"/>
        <v>MWI</v>
      </c>
      <c r="C3239" t="s">
        <v>1048</v>
      </c>
      <c r="D3239" t="s">
        <v>813</v>
      </c>
      <c r="E3239">
        <v>1.6545385491833199E-5</v>
      </c>
      <c r="F3239" t="str">
        <f>IF(A3239=PKFLX!$A$1,"IMPNRGZ","\I:")</f>
        <v>\I:</v>
      </c>
    </row>
    <row r="3240" spans="1:6" x14ac:dyDescent="0.45">
      <c r="A3240" t="str">
        <f t="shared" si="50"/>
        <v>MWI</v>
      </c>
      <c r="C3240" t="s">
        <v>1048</v>
      </c>
      <c r="D3240" t="s">
        <v>814</v>
      </c>
      <c r="E3240">
        <v>1.9756507176268399E-5</v>
      </c>
      <c r="F3240" t="str">
        <f>IF(A3240=PKFLX!$A$1,"IMPNRGZ","\I:")</f>
        <v>\I:</v>
      </c>
    </row>
    <row r="3241" spans="1:6" x14ac:dyDescent="0.45">
      <c r="A3241" t="str">
        <f t="shared" si="50"/>
        <v>MWI</v>
      </c>
      <c r="C3241" t="s">
        <v>1048</v>
      </c>
      <c r="D3241" t="s">
        <v>815</v>
      </c>
      <c r="E3241">
        <v>2.33583399860574E-5</v>
      </c>
      <c r="F3241" t="str">
        <f>IF(A3241=PKFLX!$A$1,"IMPNRGZ","\I:")</f>
        <v>\I:</v>
      </c>
    </row>
    <row r="3242" spans="1:6" x14ac:dyDescent="0.45">
      <c r="A3242" t="str">
        <f t="shared" si="50"/>
        <v>MWI</v>
      </c>
      <c r="C3242" t="s">
        <v>1048</v>
      </c>
      <c r="D3242" t="s">
        <v>816</v>
      </c>
      <c r="E3242">
        <v>1.8902951594331599E-5</v>
      </c>
      <c r="F3242" t="str">
        <f>IF(A3242=PKFLX!$A$1,"IMPNRGZ","\I:")</f>
        <v>\I:</v>
      </c>
    </row>
    <row r="3243" spans="1:6" x14ac:dyDescent="0.45">
      <c r="A3243" t="str">
        <f t="shared" si="50"/>
        <v>MWI</v>
      </c>
      <c r="C3243" t="s">
        <v>1048</v>
      </c>
      <c r="D3243" t="s">
        <v>817</v>
      </c>
      <c r="E3243">
        <v>2.15399347883498E-5</v>
      </c>
      <c r="F3243" t="str">
        <f>IF(A3243=PKFLX!$A$1,"IMPNRGZ","\I:")</f>
        <v>\I:</v>
      </c>
    </row>
    <row r="3244" spans="1:6" x14ac:dyDescent="0.45">
      <c r="A3244" t="str">
        <f t="shared" si="50"/>
        <v>MWI</v>
      </c>
      <c r="C3244" t="s">
        <v>1048</v>
      </c>
      <c r="D3244" t="s">
        <v>818</v>
      </c>
      <c r="E3244">
        <v>1.51569709912769E-5</v>
      </c>
      <c r="F3244" t="str">
        <f>IF(A3244=PKFLX!$A$1,"IMPNRGZ","\I:")</f>
        <v>\I:</v>
      </c>
    </row>
    <row r="3245" spans="1:6" x14ac:dyDescent="0.45">
      <c r="A3245" t="str">
        <f t="shared" si="50"/>
        <v>NAM</v>
      </c>
      <c r="C3245" t="s">
        <v>1049</v>
      </c>
      <c r="D3245" t="s">
        <v>711</v>
      </c>
      <c r="E3245">
        <v>0.16003689891363176</v>
      </c>
      <c r="F3245" t="str">
        <f>IF(A3245=PKFLX!$A$1,"IMPNRGZ","\I:")</f>
        <v>\I:</v>
      </c>
    </row>
    <row r="3246" spans="1:6" x14ac:dyDescent="0.45">
      <c r="A3246" t="str">
        <f t="shared" si="50"/>
        <v>NAM</v>
      </c>
      <c r="C3246" t="s">
        <v>1049</v>
      </c>
      <c r="D3246" t="s">
        <v>712</v>
      </c>
      <c r="E3246">
        <v>2.3369774167105492E-2</v>
      </c>
      <c r="F3246" t="str">
        <f>IF(A3246=PKFLX!$A$1,"IMPNRGZ","\I:")</f>
        <v>\I:</v>
      </c>
    </row>
    <row r="3247" spans="1:6" x14ac:dyDescent="0.45">
      <c r="A3247" t="str">
        <f t="shared" si="50"/>
        <v>NAM</v>
      </c>
      <c r="C3247" t="s">
        <v>1049</v>
      </c>
      <c r="D3247" t="s">
        <v>713</v>
      </c>
      <c r="E3247">
        <v>9.609597309310226E-3</v>
      </c>
      <c r="F3247" t="str">
        <f>IF(A3247=PKFLX!$A$1,"IMPNRGZ","\I:")</f>
        <v>\I:</v>
      </c>
    </row>
    <row r="3248" spans="1:6" x14ac:dyDescent="0.45">
      <c r="A3248" t="str">
        <f t="shared" si="50"/>
        <v>NAM</v>
      </c>
      <c r="C3248" t="s">
        <v>1049</v>
      </c>
      <c r="D3248" t="s">
        <v>714</v>
      </c>
      <c r="E3248">
        <v>0.25200658613195864</v>
      </c>
      <c r="F3248" t="str">
        <f>IF(A3248=PKFLX!$A$1,"IMPNRGZ","\I:")</f>
        <v>\I:</v>
      </c>
    </row>
    <row r="3249" spans="1:6" x14ac:dyDescent="0.45">
      <c r="A3249" t="str">
        <f t="shared" si="50"/>
        <v>NAM</v>
      </c>
      <c r="C3249" t="s">
        <v>1049</v>
      </c>
      <c r="D3249" t="s">
        <v>715</v>
      </c>
      <c r="E3249">
        <v>3.2968504882266901E-2</v>
      </c>
      <c r="F3249" t="str">
        <f>IF(A3249=PKFLX!$A$1,"IMPNRGZ","\I:")</f>
        <v>\I:</v>
      </c>
    </row>
    <row r="3250" spans="1:6" x14ac:dyDescent="0.45">
      <c r="A3250" t="str">
        <f t="shared" si="50"/>
        <v>NAM</v>
      </c>
      <c r="C3250" t="s">
        <v>1049</v>
      </c>
      <c r="D3250" t="s">
        <v>716</v>
      </c>
      <c r="E3250">
        <v>1.8727039696978021E-2</v>
      </c>
      <c r="F3250" t="str">
        <f>IF(A3250=PKFLX!$A$1,"IMPNRGZ","\I:")</f>
        <v>\I:</v>
      </c>
    </row>
    <row r="3251" spans="1:6" x14ac:dyDescent="0.45">
      <c r="A3251" t="str">
        <f t="shared" si="50"/>
        <v>NAM</v>
      </c>
      <c r="C3251" t="s">
        <v>1049</v>
      </c>
      <c r="D3251" t="s">
        <v>717</v>
      </c>
      <c r="E3251">
        <v>0.21525455022140491</v>
      </c>
      <c r="F3251" t="str">
        <f>IF(A3251=PKFLX!$A$1,"IMPNRGZ","\I:")</f>
        <v>\I:</v>
      </c>
    </row>
    <row r="3252" spans="1:6" x14ac:dyDescent="0.45">
      <c r="A3252" t="str">
        <f t="shared" si="50"/>
        <v>NAM</v>
      </c>
      <c r="C3252" t="s">
        <v>1049</v>
      </c>
      <c r="D3252" t="s">
        <v>718</v>
      </c>
      <c r="E3252">
        <v>5.8939537147038999E-2</v>
      </c>
      <c r="F3252" t="str">
        <f>IF(A3252=PKFLX!$A$1,"IMPNRGZ","\I:")</f>
        <v>\I:</v>
      </c>
    </row>
    <row r="3253" spans="1:6" x14ac:dyDescent="0.45">
      <c r="A3253" t="str">
        <f t="shared" si="50"/>
        <v>NAM</v>
      </c>
      <c r="C3253" t="s">
        <v>1049</v>
      </c>
      <c r="D3253" t="s">
        <v>719</v>
      </c>
      <c r="E3253">
        <v>3.5323582976211153E-2</v>
      </c>
      <c r="F3253" t="str">
        <f>IF(A3253=PKFLX!$A$1,"IMPNRGZ","\I:")</f>
        <v>\I:</v>
      </c>
    </row>
    <row r="3254" spans="1:6" x14ac:dyDescent="0.45">
      <c r="A3254" t="str">
        <f t="shared" si="50"/>
        <v>NAM</v>
      </c>
      <c r="C3254" t="s">
        <v>1049</v>
      </c>
      <c r="D3254" t="s">
        <v>720</v>
      </c>
      <c r="E3254">
        <v>9.4972566132677303E-5</v>
      </c>
      <c r="F3254" t="str">
        <f>IF(A3254=PKFLX!$A$1,"IMPNRGZ","\I:")</f>
        <v>\I:</v>
      </c>
    </row>
    <row r="3255" spans="1:6" x14ac:dyDescent="0.45">
      <c r="A3255" t="str">
        <f t="shared" si="50"/>
        <v>NAM</v>
      </c>
      <c r="C3255" t="s">
        <v>1049</v>
      </c>
      <c r="D3255" t="s">
        <v>721</v>
      </c>
      <c r="E3255">
        <v>9.0618257213626705E-5</v>
      </c>
      <c r="F3255" t="str">
        <f>IF(A3255=PKFLX!$A$1,"IMPNRGZ","\I:")</f>
        <v>\I:</v>
      </c>
    </row>
    <row r="3256" spans="1:6" x14ac:dyDescent="0.45">
      <c r="A3256" t="str">
        <f t="shared" si="50"/>
        <v>NAM</v>
      </c>
      <c r="C3256" t="s">
        <v>1049</v>
      </c>
      <c r="D3256" t="s">
        <v>722</v>
      </c>
      <c r="E3256">
        <v>9.5313172740483796E-5</v>
      </c>
      <c r="F3256" t="str">
        <f>IF(A3256=PKFLX!$A$1,"IMPNRGZ","\I:")</f>
        <v>\I:</v>
      </c>
    </row>
    <row r="3257" spans="1:6" x14ac:dyDescent="0.45">
      <c r="A3257" t="str">
        <f t="shared" si="50"/>
        <v>NAM</v>
      </c>
      <c r="C3257" t="s">
        <v>1049</v>
      </c>
      <c r="D3257" t="s">
        <v>723</v>
      </c>
      <c r="E3257">
        <v>9.5142767823642698E-5</v>
      </c>
      <c r="F3257" t="str">
        <f>IF(A3257=PKFLX!$A$1,"IMPNRGZ","\I:")</f>
        <v>\I:</v>
      </c>
    </row>
    <row r="3258" spans="1:6" x14ac:dyDescent="0.45">
      <c r="A3258" t="str">
        <f t="shared" si="50"/>
        <v>NAM</v>
      </c>
      <c r="C3258" t="s">
        <v>1049</v>
      </c>
      <c r="D3258" t="s">
        <v>724</v>
      </c>
      <c r="E3258">
        <v>8.8329751687497201E-5</v>
      </c>
      <c r="F3258" t="str">
        <f>IF(A3258=PKFLX!$A$1,"IMPNRGZ","\I:")</f>
        <v>\I:</v>
      </c>
    </row>
    <row r="3259" spans="1:6" x14ac:dyDescent="0.45">
      <c r="A3259" t="str">
        <f t="shared" si="50"/>
        <v>NAM</v>
      </c>
      <c r="C3259" t="s">
        <v>1049</v>
      </c>
      <c r="D3259" t="s">
        <v>725</v>
      </c>
      <c r="E3259">
        <v>8.0623804423678497E-5</v>
      </c>
      <c r="F3259" t="str">
        <f>IF(A3259=PKFLX!$A$1,"IMPNRGZ","\I:")</f>
        <v>\I:</v>
      </c>
    </row>
    <row r="3260" spans="1:6" x14ac:dyDescent="0.45">
      <c r="A3260" t="str">
        <f t="shared" si="50"/>
        <v>NAM</v>
      </c>
      <c r="C3260" t="s">
        <v>1049</v>
      </c>
      <c r="D3260" t="s">
        <v>726</v>
      </c>
      <c r="E3260">
        <v>8.1696051324636E-5</v>
      </c>
      <c r="F3260" t="str">
        <f>IF(A3260=PKFLX!$A$1,"IMPNRGZ","\I:")</f>
        <v>\I:</v>
      </c>
    </row>
    <row r="3261" spans="1:6" x14ac:dyDescent="0.45">
      <c r="A3261" t="str">
        <f t="shared" si="50"/>
        <v>NAM</v>
      </c>
      <c r="C3261" t="s">
        <v>1049</v>
      </c>
      <c r="D3261" t="s">
        <v>727</v>
      </c>
      <c r="E3261">
        <v>7.4676199507283904E-5</v>
      </c>
      <c r="F3261" t="str">
        <f>IF(A3261=PKFLX!$A$1,"IMPNRGZ","\I:")</f>
        <v>\I:</v>
      </c>
    </row>
    <row r="3262" spans="1:6" x14ac:dyDescent="0.45">
      <c r="A3262" t="str">
        <f t="shared" si="50"/>
        <v>NAM</v>
      </c>
      <c r="C3262" t="s">
        <v>1049</v>
      </c>
      <c r="D3262" t="s">
        <v>728</v>
      </c>
      <c r="E3262">
        <v>4.6904843782264298E-5</v>
      </c>
      <c r="F3262" t="str">
        <f>IF(A3262=PKFLX!$A$1,"IMPNRGZ","\I:")</f>
        <v>\I:</v>
      </c>
    </row>
    <row r="3263" spans="1:6" x14ac:dyDescent="0.45">
      <c r="A3263" t="str">
        <f t="shared" si="50"/>
        <v>NAM</v>
      </c>
      <c r="C3263" t="s">
        <v>1049</v>
      </c>
      <c r="D3263" t="s">
        <v>729</v>
      </c>
      <c r="E3263">
        <v>1.4710080748010001E-4</v>
      </c>
      <c r="F3263" t="str">
        <f>IF(A3263=PKFLX!$A$1,"IMPNRGZ","\I:")</f>
        <v>\I:</v>
      </c>
    </row>
    <row r="3264" spans="1:6" x14ac:dyDescent="0.45">
      <c r="A3264" t="str">
        <f t="shared" si="50"/>
        <v>NAM</v>
      </c>
      <c r="C3264" t="s">
        <v>1049</v>
      </c>
      <c r="D3264" t="s">
        <v>730</v>
      </c>
      <c r="E3264">
        <v>4.0489557955490001E-4</v>
      </c>
      <c r="F3264" t="str">
        <f>IF(A3264=PKFLX!$A$1,"IMPNRGZ","\I:")</f>
        <v>\I:</v>
      </c>
    </row>
    <row r="3265" spans="1:6" x14ac:dyDescent="0.45">
      <c r="A3265" t="str">
        <f t="shared" si="50"/>
        <v>NAM</v>
      </c>
      <c r="C3265" t="s">
        <v>1049</v>
      </c>
      <c r="D3265" t="s">
        <v>731</v>
      </c>
      <c r="E3265">
        <v>5.6107555928730003E-4</v>
      </c>
      <c r="F3265" t="str">
        <f>IF(A3265=PKFLX!$A$1,"IMPNRGZ","\I:")</f>
        <v>\I:</v>
      </c>
    </row>
    <row r="3266" spans="1:6" x14ac:dyDescent="0.45">
      <c r="A3266" t="str">
        <f t="shared" si="50"/>
        <v>NAM</v>
      </c>
      <c r="C3266" t="s">
        <v>1049</v>
      </c>
      <c r="D3266" t="s">
        <v>732</v>
      </c>
      <c r="E3266">
        <v>5.1251798842860002E-4</v>
      </c>
      <c r="F3266" t="str">
        <f>IF(A3266=PKFLX!$A$1,"IMPNRGZ","\I:")</f>
        <v>\I:</v>
      </c>
    </row>
    <row r="3267" spans="1:6" x14ac:dyDescent="0.45">
      <c r="A3267" t="str">
        <f t="shared" si="50"/>
        <v>NAM</v>
      </c>
      <c r="C3267" t="s">
        <v>1049</v>
      </c>
      <c r="D3267" t="s">
        <v>733</v>
      </c>
      <c r="E3267">
        <v>4.7029685694259998E-4</v>
      </c>
      <c r="F3267" t="str">
        <f>IF(A3267=PKFLX!$A$1,"IMPNRGZ","\I:")</f>
        <v>\I:</v>
      </c>
    </row>
    <row r="3268" spans="1:6" x14ac:dyDescent="0.45">
      <c r="A3268" t="str">
        <f t="shared" si="50"/>
        <v>NAM</v>
      </c>
      <c r="C3268" t="s">
        <v>1049</v>
      </c>
      <c r="D3268" t="s">
        <v>734</v>
      </c>
      <c r="E3268">
        <v>4.570797213361E-4</v>
      </c>
      <c r="F3268" t="str">
        <f>IF(A3268=PKFLX!$A$1,"IMPNRGZ","\I:")</f>
        <v>\I:</v>
      </c>
    </row>
    <row r="3269" spans="1:6" x14ac:dyDescent="0.45">
      <c r="A3269" t="str">
        <f t="shared" si="50"/>
        <v>NAM</v>
      </c>
      <c r="C3269" t="s">
        <v>1049</v>
      </c>
      <c r="D3269" t="s">
        <v>735</v>
      </c>
      <c r="E3269">
        <v>4.2767145668609998E-4</v>
      </c>
      <c r="F3269" t="str">
        <f>IF(A3269=PKFLX!$A$1,"IMPNRGZ","\I:")</f>
        <v>\I:</v>
      </c>
    </row>
    <row r="3270" spans="1:6" x14ac:dyDescent="0.45">
      <c r="A3270" t="str">
        <f t="shared" ref="A3270:A3333" si="51">RIGHT(C3270,3)</f>
        <v>NAM</v>
      </c>
      <c r="C3270" t="s">
        <v>1049</v>
      </c>
      <c r="D3270" t="s">
        <v>736</v>
      </c>
      <c r="E3270">
        <v>3.6055536962710001E-4</v>
      </c>
      <c r="F3270" t="str">
        <f>IF(A3270=PKFLX!$A$1,"IMPNRGZ","\I:")</f>
        <v>\I:</v>
      </c>
    </row>
    <row r="3271" spans="1:6" x14ac:dyDescent="0.45">
      <c r="A3271" t="str">
        <f t="shared" si="51"/>
        <v>NAM</v>
      </c>
      <c r="C3271" t="s">
        <v>1049</v>
      </c>
      <c r="D3271" t="s">
        <v>737</v>
      </c>
      <c r="E3271">
        <v>2.793749506088E-4</v>
      </c>
      <c r="F3271" t="str">
        <f>IF(A3271=PKFLX!$A$1,"IMPNRGZ","\I:")</f>
        <v>\I:</v>
      </c>
    </row>
    <row r="3272" spans="1:6" x14ac:dyDescent="0.45">
      <c r="A3272" t="str">
        <f t="shared" si="51"/>
        <v>NAM</v>
      </c>
      <c r="C3272" t="s">
        <v>1049</v>
      </c>
      <c r="D3272" t="s">
        <v>738</v>
      </c>
      <c r="E3272">
        <v>1.683119628066E-4</v>
      </c>
      <c r="F3272" t="str">
        <f>IF(A3272=PKFLX!$A$1,"IMPNRGZ","\I:")</f>
        <v>\I:</v>
      </c>
    </row>
    <row r="3273" spans="1:6" x14ac:dyDescent="0.45">
      <c r="A3273" t="str">
        <f t="shared" si="51"/>
        <v>NAM</v>
      </c>
      <c r="C3273" t="s">
        <v>1049</v>
      </c>
      <c r="D3273" t="s">
        <v>739</v>
      </c>
      <c r="E3273">
        <v>9.6339876775279604E-5</v>
      </c>
      <c r="F3273" t="str">
        <f>IF(A3273=PKFLX!$A$1,"IMPNRGZ","\I:")</f>
        <v>\I:</v>
      </c>
    </row>
    <row r="3274" spans="1:6" x14ac:dyDescent="0.45">
      <c r="A3274" t="str">
        <f t="shared" si="51"/>
        <v>NAM</v>
      </c>
      <c r="C3274" t="s">
        <v>1049</v>
      </c>
      <c r="D3274" t="s">
        <v>740</v>
      </c>
      <c r="E3274">
        <v>8.8167777855591406E-5</v>
      </c>
      <c r="F3274" t="str">
        <f>IF(A3274=PKFLX!$A$1,"IMPNRGZ","\I:")</f>
        <v>\I:</v>
      </c>
    </row>
    <row r="3275" spans="1:6" x14ac:dyDescent="0.45">
      <c r="A3275" t="str">
        <f t="shared" si="51"/>
        <v>NAM</v>
      </c>
      <c r="C3275" t="s">
        <v>1049</v>
      </c>
      <c r="D3275" t="s">
        <v>741</v>
      </c>
      <c r="E3275">
        <v>8.49697478979732E-5</v>
      </c>
      <c r="F3275" t="str">
        <f>IF(A3275=PKFLX!$A$1,"IMPNRGZ","\I:")</f>
        <v>\I:</v>
      </c>
    </row>
    <row r="3276" spans="1:6" x14ac:dyDescent="0.45">
      <c r="A3276" t="str">
        <f t="shared" si="51"/>
        <v>NAM</v>
      </c>
      <c r="C3276" t="s">
        <v>1049</v>
      </c>
      <c r="D3276" t="s">
        <v>742</v>
      </c>
      <c r="E3276">
        <v>6.8753885622659406E-5</v>
      </c>
      <c r="F3276" t="str">
        <f>IF(A3276=PKFLX!$A$1,"IMPNRGZ","\I:")</f>
        <v>\I:</v>
      </c>
    </row>
    <row r="3277" spans="1:6" x14ac:dyDescent="0.45">
      <c r="A3277" t="str">
        <f t="shared" si="51"/>
        <v>NAM</v>
      </c>
      <c r="C3277" t="s">
        <v>1049</v>
      </c>
      <c r="D3277" t="s">
        <v>743</v>
      </c>
      <c r="E3277">
        <v>7.1533362431618199E-5</v>
      </c>
      <c r="F3277" t="str">
        <f>IF(A3277=PKFLX!$A$1,"IMPNRGZ","\I:")</f>
        <v>\I:</v>
      </c>
    </row>
    <row r="3278" spans="1:6" x14ac:dyDescent="0.45">
      <c r="A3278" t="str">
        <f t="shared" si="51"/>
        <v>NAM</v>
      </c>
      <c r="C3278" t="s">
        <v>1049</v>
      </c>
      <c r="D3278" t="s">
        <v>744</v>
      </c>
      <c r="E3278">
        <v>7.0552187035556E-5</v>
      </c>
      <c r="F3278" t="str">
        <f>IF(A3278=PKFLX!$A$1,"IMPNRGZ","\I:")</f>
        <v>\I:</v>
      </c>
    </row>
    <row r="3279" spans="1:6" x14ac:dyDescent="0.45">
      <c r="A3279" t="str">
        <f t="shared" si="51"/>
        <v>NAM</v>
      </c>
      <c r="C3279" t="s">
        <v>1049</v>
      </c>
      <c r="D3279" t="s">
        <v>745</v>
      </c>
      <c r="E3279">
        <v>6.49849532768227E-5</v>
      </c>
      <c r="F3279" t="str">
        <f>IF(A3279=PKFLX!$A$1,"IMPNRGZ","\I:")</f>
        <v>\I:</v>
      </c>
    </row>
    <row r="3280" spans="1:6" x14ac:dyDescent="0.45">
      <c r="A3280" t="str">
        <f t="shared" si="51"/>
        <v>NAM</v>
      </c>
      <c r="C3280" t="s">
        <v>1049</v>
      </c>
      <c r="D3280" t="s">
        <v>746</v>
      </c>
      <c r="E3280">
        <v>6.2250482006104201E-5</v>
      </c>
      <c r="F3280" t="str">
        <f>IF(A3280=PKFLX!$A$1,"IMPNRGZ","\I:")</f>
        <v>\I:</v>
      </c>
    </row>
    <row r="3281" spans="1:6" x14ac:dyDescent="0.45">
      <c r="A3281" t="str">
        <f t="shared" si="51"/>
        <v>NAM</v>
      </c>
      <c r="C3281" t="s">
        <v>1049</v>
      </c>
      <c r="D3281" t="s">
        <v>747</v>
      </c>
      <c r="E3281">
        <v>6.1483544292571294E-5</v>
      </c>
      <c r="F3281" t="str">
        <f>IF(A3281=PKFLX!$A$1,"IMPNRGZ","\I:")</f>
        <v>\I:</v>
      </c>
    </row>
    <row r="3282" spans="1:6" x14ac:dyDescent="0.45">
      <c r="A3282" t="str">
        <f t="shared" si="51"/>
        <v>NAM</v>
      </c>
      <c r="C3282" t="s">
        <v>1049</v>
      </c>
      <c r="D3282" t="s">
        <v>748</v>
      </c>
      <c r="E3282">
        <v>5.9593815567821899E-5</v>
      </c>
      <c r="F3282" t="str">
        <f>IF(A3282=PKFLX!$A$1,"IMPNRGZ","\I:")</f>
        <v>\I:</v>
      </c>
    </row>
    <row r="3283" spans="1:6" x14ac:dyDescent="0.45">
      <c r="A3283" t="str">
        <f t="shared" si="51"/>
        <v>NAM</v>
      </c>
      <c r="C3283" t="s">
        <v>1049</v>
      </c>
      <c r="D3283" t="s">
        <v>749</v>
      </c>
      <c r="E3283">
        <v>5.6170682477256999E-5</v>
      </c>
      <c r="F3283" t="str">
        <f>IF(A3283=PKFLX!$A$1,"IMPNRGZ","\I:")</f>
        <v>\I:</v>
      </c>
    </row>
    <row r="3284" spans="1:6" x14ac:dyDescent="0.45">
      <c r="A3284" t="str">
        <f t="shared" si="51"/>
        <v>NAM</v>
      </c>
      <c r="C3284" t="s">
        <v>1049</v>
      </c>
      <c r="D3284" t="s">
        <v>750</v>
      </c>
      <c r="E3284">
        <v>5.77432102492416E-5</v>
      </c>
      <c r="F3284" t="str">
        <f>IF(A3284=PKFLX!$A$1,"IMPNRGZ","\I:")</f>
        <v>\I:</v>
      </c>
    </row>
    <row r="3285" spans="1:6" x14ac:dyDescent="0.45">
      <c r="A3285" t="str">
        <f t="shared" si="51"/>
        <v>NAM</v>
      </c>
      <c r="C3285" t="s">
        <v>1049</v>
      </c>
      <c r="D3285" t="s">
        <v>751</v>
      </c>
      <c r="E3285">
        <v>5.71349651670228E-5</v>
      </c>
      <c r="F3285" t="str">
        <f>IF(A3285=PKFLX!$A$1,"IMPNRGZ","\I:")</f>
        <v>\I:</v>
      </c>
    </row>
    <row r="3286" spans="1:6" x14ac:dyDescent="0.45">
      <c r="A3286" t="str">
        <f t="shared" si="51"/>
        <v>NAM</v>
      </c>
      <c r="C3286" t="s">
        <v>1049</v>
      </c>
      <c r="D3286" t="s">
        <v>752</v>
      </c>
      <c r="E3286">
        <v>3.2533933423616898E-5</v>
      </c>
      <c r="F3286" t="str">
        <f>IF(A3286=PKFLX!$A$1,"IMPNRGZ","\I:")</f>
        <v>\I:</v>
      </c>
    </row>
    <row r="3287" spans="1:6" x14ac:dyDescent="0.45">
      <c r="A3287" t="str">
        <f t="shared" si="51"/>
        <v>NAM</v>
      </c>
      <c r="C3287" t="s">
        <v>1049</v>
      </c>
      <c r="D3287" t="s">
        <v>753</v>
      </c>
      <c r="E3287">
        <v>9.6168249956799106E-5</v>
      </c>
      <c r="F3287" t="str">
        <f>IF(A3287=PKFLX!$A$1,"IMPNRGZ","\I:")</f>
        <v>\I:</v>
      </c>
    </row>
    <row r="3288" spans="1:6" x14ac:dyDescent="0.45">
      <c r="A3288" t="str">
        <f t="shared" si="51"/>
        <v>NAM</v>
      </c>
      <c r="C3288" t="s">
        <v>1049</v>
      </c>
      <c r="D3288" t="s">
        <v>754</v>
      </c>
      <c r="E3288">
        <v>2.190271642336E-4</v>
      </c>
      <c r="F3288" t="str">
        <f>IF(A3288=PKFLX!$A$1,"IMPNRGZ","\I:")</f>
        <v>\I:</v>
      </c>
    </row>
    <row r="3289" spans="1:6" x14ac:dyDescent="0.45">
      <c r="A3289" t="str">
        <f t="shared" si="51"/>
        <v>NAM</v>
      </c>
      <c r="C3289" t="s">
        <v>1049</v>
      </c>
      <c r="D3289" t="s">
        <v>755</v>
      </c>
      <c r="E3289">
        <v>3.1995866546879998E-4</v>
      </c>
      <c r="F3289" t="str">
        <f>IF(A3289=PKFLX!$A$1,"IMPNRGZ","\I:")</f>
        <v>\I:</v>
      </c>
    </row>
    <row r="3290" spans="1:6" x14ac:dyDescent="0.45">
      <c r="A3290" t="str">
        <f t="shared" si="51"/>
        <v>NAM</v>
      </c>
      <c r="C3290" t="s">
        <v>1049</v>
      </c>
      <c r="D3290" t="s">
        <v>756</v>
      </c>
      <c r="E3290">
        <v>2.8677289915559999E-4</v>
      </c>
      <c r="F3290" t="str">
        <f>IF(A3290=PKFLX!$A$1,"IMPNRGZ","\I:")</f>
        <v>\I:</v>
      </c>
    </row>
    <row r="3291" spans="1:6" x14ac:dyDescent="0.45">
      <c r="A3291" t="str">
        <f t="shared" si="51"/>
        <v>NAM</v>
      </c>
      <c r="C3291" t="s">
        <v>1049</v>
      </c>
      <c r="D3291" t="s">
        <v>757</v>
      </c>
      <c r="E3291">
        <v>2.7244861828289998E-4</v>
      </c>
      <c r="F3291" t="str">
        <f>IF(A3291=PKFLX!$A$1,"IMPNRGZ","\I:")</f>
        <v>\I:</v>
      </c>
    </row>
    <row r="3292" spans="1:6" x14ac:dyDescent="0.45">
      <c r="A3292" t="str">
        <f t="shared" si="51"/>
        <v>NAM</v>
      </c>
      <c r="C3292" t="s">
        <v>1049</v>
      </c>
      <c r="D3292" t="s">
        <v>758</v>
      </c>
      <c r="E3292">
        <v>2.7005172342040002E-4</v>
      </c>
      <c r="F3292" t="str">
        <f>IF(A3292=PKFLX!$A$1,"IMPNRGZ","\I:")</f>
        <v>\I:</v>
      </c>
    </row>
    <row r="3293" spans="1:6" x14ac:dyDescent="0.45">
      <c r="A3293" t="str">
        <f t="shared" si="51"/>
        <v>NAM</v>
      </c>
      <c r="C3293" t="s">
        <v>1049</v>
      </c>
      <c r="D3293" t="s">
        <v>759</v>
      </c>
      <c r="E3293">
        <v>2.5105530553730002E-4</v>
      </c>
      <c r="F3293" t="str">
        <f>IF(A3293=PKFLX!$A$1,"IMPNRGZ","\I:")</f>
        <v>\I:</v>
      </c>
    </row>
    <row r="3294" spans="1:6" x14ac:dyDescent="0.45">
      <c r="A3294" t="str">
        <f t="shared" si="51"/>
        <v>NAM</v>
      </c>
      <c r="C3294" t="s">
        <v>1049</v>
      </c>
      <c r="D3294" t="s">
        <v>760</v>
      </c>
      <c r="E3294">
        <v>2.317359311006E-4</v>
      </c>
      <c r="F3294" t="str">
        <f>IF(A3294=PKFLX!$A$1,"IMPNRGZ","\I:")</f>
        <v>\I:</v>
      </c>
    </row>
    <row r="3295" spans="1:6" x14ac:dyDescent="0.45">
      <c r="A3295" t="str">
        <f t="shared" si="51"/>
        <v>NAM</v>
      </c>
      <c r="C3295" t="s">
        <v>1049</v>
      </c>
      <c r="D3295" t="s">
        <v>761</v>
      </c>
      <c r="E3295">
        <v>1.917415847997E-4</v>
      </c>
      <c r="F3295" t="str">
        <f>IF(A3295=PKFLX!$A$1,"IMPNRGZ","\I:")</f>
        <v>\I:</v>
      </c>
    </row>
    <row r="3296" spans="1:6" x14ac:dyDescent="0.45">
      <c r="A3296" t="str">
        <f t="shared" si="51"/>
        <v>NAM</v>
      </c>
      <c r="C3296" t="s">
        <v>1049</v>
      </c>
      <c r="D3296" t="s">
        <v>762</v>
      </c>
      <c r="E3296">
        <v>1.5497957670669999E-4</v>
      </c>
      <c r="F3296" t="str">
        <f>IF(A3296=PKFLX!$A$1,"IMPNRGZ","\I:")</f>
        <v>\I:</v>
      </c>
    </row>
    <row r="3297" spans="1:6" x14ac:dyDescent="0.45">
      <c r="A3297" t="str">
        <f t="shared" si="51"/>
        <v>NAM</v>
      </c>
      <c r="C3297" t="s">
        <v>1049</v>
      </c>
      <c r="D3297" t="s">
        <v>763</v>
      </c>
      <c r="E3297">
        <v>9.16110230122349E-5</v>
      </c>
      <c r="F3297" t="str">
        <f>IF(A3297=PKFLX!$A$1,"IMPNRGZ","\I:")</f>
        <v>\I:</v>
      </c>
    </row>
    <row r="3298" spans="1:6" x14ac:dyDescent="0.45">
      <c r="A3298" t="str">
        <f t="shared" si="51"/>
        <v>NAM</v>
      </c>
      <c r="C3298" t="s">
        <v>1049</v>
      </c>
      <c r="D3298" t="s">
        <v>764</v>
      </c>
      <c r="E3298">
        <v>9.0453496786347597E-5</v>
      </c>
      <c r="F3298" t="str">
        <f>IF(A3298=PKFLX!$A$1,"IMPNRGZ","\I:")</f>
        <v>\I:</v>
      </c>
    </row>
    <row r="3299" spans="1:6" x14ac:dyDescent="0.45">
      <c r="A3299" t="str">
        <f t="shared" si="51"/>
        <v>NAM</v>
      </c>
      <c r="C3299" t="s">
        <v>1049</v>
      </c>
      <c r="D3299" t="s">
        <v>765</v>
      </c>
      <c r="E3299">
        <v>9.0453496786347597E-5</v>
      </c>
      <c r="F3299" t="str">
        <f>IF(A3299=PKFLX!$A$1,"IMPNRGZ","\I:")</f>
        <v>\I:</v>
      </c>
    </row>
    <row r="3300" spans="1:6" x14ac:dyDescent="0.45">
      <c r="A3300" t="str">
        <f t="shared" si="51"/>
        <v>NAM</v>
      </c>
      <c r="C3300" t="s">
        <v>1049</v>
      </c>
      <c r="D3300" t="s">
        <v>766</v>
      </c>
      <c r="E3300">
        <v>6.49849532768227E-5</v>
      </c>
      <c r="F3300" t="str">
        <f>IF(A3300=PKFLX!$A$1,"IMPNRGZ","\I:")</f>
        <v>\I:</v>
      </c>
    </row>
    <row r="3301" spans="1:6" x14ac:dyDescent="0.45">
      <c r="A3301" t="str">
        <f t="shared" si="51"/>
        <v>NAM</v>
      </c>
      <c r="C3301" t="s">
        <v>1049</v>
      </c>
      <c r="D3301" t="s">
        <v>767</v>
      </c>
      <c r="E3301">
        <v>5.6170682477256999E-5</v>
      </c>
      <c r="F3301" t="str">
        <f>IF(A3301=PKFLX!$A$1,"IMPNRGZ","\I:")</f>
        <v>\I:</v>
      </c>
    </row>
    <row r="3302" spans="1:6" x14ac:dyDescent="0.45">
      <c r="A3302" t="str">
        <f t="shared" si="51"/>
        <v>NAM</v>
      </c>
      <c r="C3302" t="s">
        <v>1049</v>
      </c>
      <c r="D3302" t="s">
        <v>768</v>
      </c>
      <c r="E3302">
        <v>0.12643498432286518</v>
      </c>
      <c r="F3302" t="str">
        <f>IF(A3302=PKFLX!$A$1,"IMPNRGZ","\I:")</f>
        <v>\I:</v>
      </c>
    </row>
    <row r="3303" spans="1:6" x14ac:dyDescent="0.45">
      <c r="A3303" t="str">
        <f t="shared" si="51"/>
        <v>NAM</v>
      </c>
      <c r="C3303" t="s">
        <v>1049</v>
      </c>
      <c r="D3303" t="s">
        <v>769</v>
      </c>
      <c r="E3303">
        <v>3.583001508080829E-2</v>
      </c>
      <c r="F3303" t="str">
        <f>IF(A3303=PKFLX!$A$1,"IMPNRGZ","\I:")</f>
        <v>\I:</v>
      </c>
    </row>
    <row r="3304" spans="1:6" x14ac:dyDescent="0.45">
      <c r="A3304" t="str">
        <f t="shared" si="51"/>
        <v>NAM</v>
      </c>
      <c r="C3304" t="s">
        <v>1049</v>
      </c>
      <c r="D3304" t="s">
        <v>770</v>
      </c>
      <c r="E3304">
        <v>1.8778241552714015E-2</v>
      </c>
      <c r="F3304" t="str">
        <f>IF(A3304=PKFLX!$A$1,"IMPNRGZ","\I:")</f>
        <v>\I:</v>
      </c>
    </row>
    <row r="3305" spans="1:6" x14ac:dyDescent="0.45">
      <c r="A3305" t="str">
        <f t="shared" si="51"/>
        <v>NAM</v>
      </c>
      <c r="C3305" t="s">
        <v>1049</v>
      </c>
      <c r="D3305" t="s">
        <v>771</v>
      </c>
      <c r="E3305">
        <v>2.9783828654821301E-5</v>
      </c>
      <c r="F3305" t="str">
        <f>IF(A3305=PKFLX!$A$1,"IMPNRGZ","\I:")</f>
        <v>\I:</v>
      </c>
    </row>
    <row r="3306" spans="1:6" x14ac:dyDescent="0.45">
      <c r="A3306" t="str">
        <f t="shared" si="51"/>
        <v>NAM</v>
      </c>
      <c r="C3306" t="s">
        <v>1049</v>
      </c>
      <c r="D3306" t="s">
        <v>772</v>
      </c>
      <c r="E3306">
        <v>2.0636790257158001E-5</v>
      </c>
      <c r="F3306" t="str">
        <f>IF(A3306=PKFLX!$A$1,"IMPNRGZ","\I:")</f>
        <v>\I:</v>
      </c>
    </row>
    <row r="3307" spans="1:6" x14ac:dyDescent="0.45">
      <c r="A3307" t="str">
        <f t="shared" si="51"/>
        <v>NAM</v>
      </c>
      <c r="C3307" t="s">
        <v>1049</v>
      </c>
      <c r="D3307" t="s">
        <v>773</v>
      </c>
      <c r="E3307">
        <v>1.8217346457058201E-5</v>
      </c>
      <c r="F3307" t="str">
        <f>IF(A3307=PKFLX!$A$1,"IMPNRGZ","\I:")</f>
        <v>\I:</v>
      </c>
    </row>
    <row r="3308" spans="1:6" x14ac:dyDescent="0.45">
      <c r="A3308" t="str">
        <f t="shared" si="51"/>
        <v>NAM</v>
      </c>
      <c r="C3308" t="s">
        <v>1049</v>
      </c>
      <c r="D3308" t="s">
        <v>774</v>
      </c>
      <c r="E3308">
        <v>1.45370996521832E-5</v>
      </c>
      <c r="F3308" t="str">
        <f>IF(A3308=PKFLX!$A$1,"IMPNRGZ","\I:")</f>
        <v>\I:</v>
      </c>
    </row>
    <row r="3309" spans="1:6" x14ac:dyDescent="0.45">
      <c r="A3309" t="str">
        <f t="shared" si="51"/>
        <v>NAM</v>
      </c>
      <c r="C3309" t="s">
        <v>1049</v>
      </c>
      <c r="D3309" t="s">
        <v>775</v>
      </c>
      <c r="E3309">
        <v>1.9372447088349398E-5</v>
      </c>
      <c r="F3309" t="str">
        <f>IF(A3309=PKFLX!$A$1,"IMPNRGZ","\I:")</f>
        <v>\I:</v>
      </c>
    </row>
    <row r="3310" spans="1:6" x14ac:dyDescent="0.45">
      <c r="A3310" t="str">
        <f t="shared" si="51"/>
        <v>NAM</v>
      </c>
      <c r="C3310" t="s">
        <v>1049</v>
      </c>
      <c r="D3310" t="s">
        <v>776</v>
      </c>
      <c r="E3310">
        <v>2.2798481786067399E-5</v>
      </c>
      <c r="F3310" t="str">
        <f>IF(A3310=PKFLX!$A$1,"IMPNRGZ","\I:")</f>
        <v>\I:</v>
      </c>
    </row>
    <row r="3311" spans="1:6" x14ac:dyDescent="0.45">
      <c r="A3311" t="str">
        <f t="shared" si="51"/>
        <v>NAM</v>
      </c>
      <c r="C3311" t="s">
        <v>1049</v>
      </c>
      <c r="D3311" t="s">
        <v>777</v>
      </c>
      <c r="E3311">
        <v>3.1954462344557597E-5</v>
      </c>
      <c r="F3311" t="str">
        <f>IF(A3311=PKFLX!$A$1,"IMPNRGZ","\I:")</f>
        <v>\I:</v>
      </c>
    </row>
    <row r="3312" spans="1:6" x14ac:dyDescent="0.45">
      <c r="A3312" t="str">
        <f t="shared" si="51"/>
        <v>NAM</v>
      </c>
      <c r="C3312" t="s">
        <v>1049</v>
      </c>
      <c r="D3312" t="s">
        <v>778</v>
      </c>
      <c r="E3312">
        <v>4.4708179477012902E-5</v>
      </c>
      <c r="F3312" t="str">
        <f>IF(A3312=PKFLX!$A$1,"IMPNRGZ","\I:")</f>
        <v>\I:</v>
      </c>
    </row>
    <row r="3313" spans="1:6" x14ac:dyDescent="0.45">
      <c r="A3313" t="str">
        <f t="shared" si="51"/>
        <v>NAM</v>
      </c>
      <c r="C3313" t="s">
        <v>1049</v>
      </c>
      <c r="D3313" t="s">
        <v>779</v>
      </c>
      <c r="E3313">
        <v>1.2610000508129999E-4</v>
      </c>
      <c r="F3313" t="str">
        <f>IF(A3313=PKFLX!$A$1,"IMPNRGZ","\I:")</f>
        <v>\I:</v>
      </c>
    </row>
    <row r="3314" spans="1:6" x14ac:dyDescent="0.45">
      <c r="A3314" t="str">
        <f t="shared" si="51"/>
        <v>NAM</v>
      </c>
      <c r="C3314" t="s">
        <v>1049</v>
      </c>
      <c r="D3314" t="s">
        <v>780</v>
      </c>
      <c r="E3314">
        <v>2.193242173092E-4</v>
      </c>
      <c r="F3314" t="str">
        <f>IF(A3314=PKFLX!$A$1,"IMPNRGZ","\I:")</f>
        <v>\I:</v>
      </c>
    </row>
    <row r="3315" spans="1:6" x14ac:dyDescent="0.45">
      <c r="A3315" t="str">
        <f t="shared" si="51"/>
        <v>NAM</v>
      </c>
      <c r="C3315" t="s">
        <v>1049</v>
      </c>
      <c r="D3315" t="s">
        <v>781</v>
      </c>
      <c r="E3315">
        <v>2.3827062923849999E-4</v>
      </c>
      <c r="F3315" t="str">
        <f>IF(A3315=PKFLX!$A$1,"IMPNRGZ","\I:")</f>
        <v>\I:</v>
      </c>
    </row>
    <row r="3316" spans="1:6" x14ac:dyDescent="0.45">
      <c r="A3316" t="str">
        <f t="shared" si="51"/>
        <v>NAM</v>
      </c>
      <c r="C3316" t="s">
        <v>1049</v>
      </c>
      <c r="D3316" t="s">
        <v>782</v>
      </c>
      <c r="E3316">
        <v>2.030991283852E-4</v>
      </c>
      <c r="F3316" t="str">
        <f>IF(A3316=PKFLX!$A$1,"IMPNRGZ","\I:")</f>
        <v>\I:</v>
      </c>
    </row>
    <row r="3317" spans="1:6" x14ac:dyDescent="0.45">
      <c r="A3317" t="str">
        <f t="shared" si="51"/>
        <v>NAM</v>
      </c>
      <c r="C3317" t="s">
        <v>1049</v>
      </c>
      <c r="D3317" t="s">
        <v>783</v>
      </c>
      <c r="E3317">
        <v>1.289987435888E-4</v>
      </c>
      <c r="F3317" t="str">
        <f>IF(A3317=PKFLX!$A$1,"IMPNRGZ","\I:")</f>
        <v>\I:</v>
      </c>
    </row>
    <row r="3318" spans="1:6" x14ac:dyDescent="0.45">
      <c r="A3318" t="str">
        <f t="shared" si="51"/>
        <v>NAM</v>
      </c>
      <c r="C3318" t="s">
        <v>1049</v>
      </c>
      <c r="D3318" t="s">
        <v>784</v>
      </c>
      <c r="E3318">
        <v>8.8006002156788498E-5</v>
      </c>
      <c r="F3318" t="str">
        <f>IF(A3318=PKFLX!$A$1,"IMPNRGZ","\I:")</f>
        <v>\I:</v>
      </c>
    </row>
    <row r="3319" spans="1:6" x14ac:dyDescent="0.45">
      <c r="A3319" t="str">
        <f t="shared" si="51"/>
        <v>NAM</v>
      </c>
      <c r="C3319" t="s">
        <v>1049</v>
      </c>
      <c r="D3319" t="s">
        <v>785</v>
      </c>
      <c r="E3319">
        <v>6.6717203127503402E-5</v>
      </c>
      <c r="F3319" t="str">
        <f>IF(A3319=PKFLX!$A$1,"IMPNRGZ","\I:")</f>
        <v>\I:</v>
      </c>
    </row>
    <row r="3320" spans="1:6" x14ac:dyDescent="0.45">
      <c r="A3320" t="str">
        <f t="shared" si="51"/>
        <v>NAM</v>
      </c>
      <c r="C3320" t="s">
        <v>1049</v>
      </c>
      <c r="D3320" t="s">
        <v>786</v>
      </c>
      <c r="E3320">
        <v>8.0623804423678497E-5</v>
      </c>
      <c r="F3320" t="str">
        <f>IF(A3320=PKFLX!$A$1,"IMPNRGZ","\I:")</f>
        <v>\I:</v>
      </c>
    </row>
    <row r="3321" spans="1:6" x14ac:dyDescent="0.45">
      <c r="A3321" t="str">
        <f t="shared" si="51"/>
        <v>NAM</v>
      </c>
      <c r="C3321" t="s">
        <v>1049</v>
      </c>
      <c r="D3321" t="s">
        <v>787</v>
      </c>
      <c r="E3321">
        <v>7.9712237426632904E-5</v>
      </c>
      <c r="F3321" t="str">
        <f>IF(A3321=PKFLX!$A$1,"IMPNRGZ","\I:")</f>
        <v>\I:</v>
      </c>
    </row>
    <row r="3322" spans="1:6" x14ac:dyDescent="0.45">
      <c r="A3322" t="str">
        <f t="shared" si="51"/>
        <v>NAM</v>
      </c>
      <c r="C3322" t="s">
        <v>1049</v>
      </c>
      <c r="D3322" t="s">
        <v>788</v>
      </c>
      <c r="E3322">
        <v>3.4314294130592302E-5</v>
      </c>
      <c r="F3322" t="str">
        <f>IF(A3322=PKFLX!$A$1,"IMPNRGZ","\I:")</f>
        <v>\I:</v>
      </c>
    </row>
    <row r="3323" spans="1:6" x14ac:dyDescent="0.45">
      <c r="A3323" t="str">
        <f t="shared" si="51"/>
        <v>NAM</v>
      </c>
      <c r="C3323" t="s">
        <v>1049</v>
      </c>
      <c r="D3323" t="s">
        <v>789</v>
      </c>
      <c r="E3323">
        <v>3.2617282486708101E-5</v>
      </c>
      <c r="F3323" t="str">
        <f>IF(A3323=PKFLX!$A$1,"IMPNRGZ","\I:")</f>
        <v>\I:</v>
      </c>
    </row>
    <row r="3324" spans="1:6" x14ac:dyDescent="0.45">
      <c r="A3324" t="str">
        <f t="shared" si="51"/>
        <v>NAM</v>
      </c>
      <c r="C3324" t="s">
        <v>1049</v>
      </c>
      <c r="D3324" t="s">
        <v>790</v>
      </c>
      <c r="E3324">
        <v>2.0636790257158001E-5</v>
      </c>
      <c r="F3324" t="str">
        <f>IF(A3324=PKFLX!$A$1,"IMPNRGZ","\I:")</f>
        <v>\I:</v>
      </c>
    </row>
    <row r="3325" spans="1:6" x14ac:dyDescent="0.45">
      <c r="A3325" t="str">
        <f t="shared" si="51"/>
        <v>NAM</v>
      </c>
      <c r="C3325" t="s">
        <v>1049</v>
      </c>
      <c r="D3325" t="s">
        <v>791</v>
      </c>
      <c r="E3325">
        <v>2.2276897322072601E-5</v>
      </c>
      <c r="F3325" t="str">
        <f>IF(A3325=PKFLX!$A$1,"IMPNRGZ","\I:")</f>
        <v>\I:</v>
      </c>
    </row>
    <row r="3326" spans="1:6" x14ac:dyDescent="0.45">
      <c r="A3326" t="str">
        <f t="shared" si="51"/>
        <v>NAM</v>
      </c>
      <c r="C3326" t="s">
        <v>1049</v>
      </c>
      <c r="D3326" t="s">
        <v>792</v>
      </c>
      <c r="E3326">
        <v>3.2036819165799398E-5</v>
      </c>
      <c r="F3326" t="str">
        <f>IF(A3326=PKFLX!$A$1,"IMPNRGZ","\I:")</f>
        <v>\I:</v>
      </c>
    </row>
    <row r="3327" spans="1:6" x14ac:dyDescent="0.45">
      <c r="A3327" t="str">
        <f t="shared" si="51"/>
        <v>NAM</v>
      </c>
      <c r="C3327" t="s">
        <v>1049</v>
      </c>
      <c r="D3327" t="s">
        <v>793</v>
      </c>
      <c r="E3327">
        <v>3.9947068658581603E-5</v>
      </c>
      <c r="F3327" t="str">
        <f>IF(A3327=PKFLX!$A$1,"IMPNRGZ","\I:")</f>
        <v>\I:</v>
      </c>
    </row>
    <row r="3328" spans="1:6" x14ac:dyDescent="0.45">
      <c r="A3328" t="str">
        <f t="shared" si="51"/>
        <v>NAM</v>
      </c>
      <c r="C3328" t="s">
        <v>1049</v>
      </c>
      <c r="D3328" t="s">
        <v>794</v>
      </c>
      <c r="E3328">
        <v>5.4626966944644703E-5</v>
      </c>
      <c r="F3328" t="str">
        <f>IF(A3328=PKFLX!$A$1,"IMPNRGZ","\I:")</f>
        <v>\I:</v>
      </c>
    </row>
    <row r="3329" spans="1:6" x14ac:dyDescent="0.45">
      <c r="A3329" t="str">
        <f t="shared" si="51"/>
        <v>NAM</v>
      </c>
      <c r="C3329" t="s">
        <v>1049</v>
      </c>
      <c r="D3329" t="s">
        <v>795</v>
      </c>
      <c r="E3329">
        <v>5.9718575783259897E-5</v>
      </c>
      <c r="F3329" t="str">
        <f>IF(A3329=PKFLX!$A$1,"IMPNRGZ","\I:")</f>
        <v>\I:</v>
      </c>
    </row>
    <row r="3330" spans="1:6" x14ac:dyDescent="0.45">
      <c r="A3330" t="str">
        <f t="shared" si="51"/>
        <v>NAM</v>
      </c>
      <c r="C3330" t="s">
        <v>1049</v>
      </c>
      <c r="D3330" t="s">
        <v>796</v>
      </c>
      <c r="E3330">
        <v>5.4626966944644703E-5</v>
      </c>
      <c r="F3330" t="str">
        <f>IF(A3330=PKFLX!$A$1,"IMPNRGZ","\I:")</f>
        <v>\I:</v>
      </c>
    </row>
    <row r="3331" spans="1:6" x14ac:dyDescent="0.45">
      <c r="A3331" t="str">
        <f t="shared" si="51"/>
        <v>NAM</v>
      </c>
      <c r="C3331" t="s">
        <v>1049</v>
      </c>
      <c r="D3331" t="s">
        <v>797</v>
      </c>
      <c r="E3331">
        <v>7.0552187035556E-5</v>
      </c>
      <c r="F3331" t="str">
        <f>IF(A3331=PKFLX!$A$1,"IMPNRGZ","\I:")</f>
        <v>\I:</v>
      </c>
    </row>
    <row r="3332" spans="1:6" x14ac:dyDescent="0.45">
      <c r="A3332" t="str">
        <f t="shared" si="51"/>
        <v>NAM</v>
      </c>
      <c r="C3332" t="s">
        <v>1049</v>
      </c>
      <c r="D3332" t="s">
        <v>798</v>
      </c>
      <c r="E3332">
        <v>6.3153271993661003E-5</v>
      </c>
      <c r="F3332" t="str">
        <f>IF(A3332=PKFLX!$A$1,"IMPNRGZ","\I:")</f>
        <v>\I:</v>
      </c>
    </row>
    <row r="3333" spans="1:6" x14ac:dyDescent="0.45">
      <c r="A3333" t="str">
        <f t="shared" si="51"/>
        <v>NAM</v>
      </c>
      <c r="C3333" t="s">
        <v>1049</v>
      </c>
      <c r="D3333" t="s">
        <v>799</v>
      </c>
      <c r="E3333">
        <v>4.8408550514034201E-5</v>
      </c>
      <c r="F3333" t="str">
        <f>IF(A3333=PKFLX!$A$1,"IMPNRGZ","\I:")</f>
        <v>\I:</v>
      </c>
    </row>
    <row r="3334" spans="1:6" x14ac:dyDescent="0.45">
      <c r="A3334" t="str">
        <f t="shared" ref="A3334:A3397" si="52">RIGHT(C3334,3)</f>
        <v>NAM</v>
      </c>
      <c r="C3334" t="s">
        <v>1049</v>
      </c>
      <c r="D3334" t="s">
        <v>800</v>
      </c>
      <c r="E3334">
        <v>4.2680913659743997E-5</v>
      </c>
      <c r="F3334" t="str">
        <f>IF(A3334=PKFLX!$A$1,"IMPNRGZ","\I:")</f>
        <v>\I:</v>
      </c>
    </row>
    <row r="3335" spans="1:6" x14ac:dyDescent="0.45">
      <c r="A3335" t="str">
        <f t="shared" si="52"/>
        <v>NAM</v>
      </c>
      <c r="C3335" t="s">
        <v>1049</v>
      </c>
      <c r="D3335" t="s">
        <v>801</v>
      </c>
      <c r="E3335">
        <v>3.6069169371017601E-5</v>
      </c>
      <c r="F3335" t="str">
        <f>IF(A3335=PKFLX!$A$1,"IMPNRGZ","\I:")</f>
        <v>\I:</v>
      </c>
    </row>
    <row r="3336" spans="1:6" x14ac:dyDescent="0.45">
      <c r="A3336" t="str">
        <f t="shared" si="52"/>
        <v>NAM</v>
      </c>
      <c r="C3336" t="s">
        <v>1049</v>
      </c>
      <c r="D3336" t="s">
        <v>802</v>
      </c>
      <c r="E3336">
        <v>2.8240940071254501E-5</v>
      </c>
      <c r="F3336" t="str">
        <f>IF(A3336=PKFLX!$A$1,"IMPNRGZ","\I:")</f>
        <v>\I:</v>
      </c>
    </row>
    <row r="3337" spans="1:6" x14ac:dyDescent="0.45">
      <c r="A3337" t="str">
        <f t="shared" si="52"/>
        <v>NAM</v>
      </c>
      <c r="C3337" t="s">
        <v>1049</v>
      </c>
      <c r="D3337" t="s">
        <v>803</v>
      </c>
      <c r="E3337">
        <v>5.2307666999317498E-5</v>
      </c>
      <c r="F3337" t="str">
        <f>IF(A3337=PKFLX!$A$1,"IMPNRGZ","\I:")</f>
        <v>\I:</v>
      </c>
    </row>
    <row r="3338" spans="1:6" x14ac:dyDescent="0.45">
      <c r="A3338" t="str">
        <f t="shared" si="52"/>
        <v>NAM</v>
      </c>
      <c r="C3338" t="s">
        <v>1049</v>
      </c>
      <c r="D3338" t="s">
        <v>804</v>
      </c>
      <c r="E3338">
        <v>1.844983968798E-4</v>
      </c>
      <c r="F3338" t="str">
        <f>IF(A3338=PKFLX!$A$1,"IMPNRGZ","\I:")</f>
        <v>\I:</v>
      </c>
    </row>
    <row r="3339" spans="1:6" x14ac:dyDescent="0.45">
      <c r="A3339" t="str">
        <f t="shared" si="52"/>
        <v>NAM</v>
      </c>
      <c r="C3339" t="s">
        <v>1049</v>
      </c>
      <c r="D3339" t="s">
        <v>805</v>
      </c>
      <c r="E3339">
        <v>2.050819511326E-4</v>
      </c>
      <c r="F3339" t="str">
        <f>IF(A3339=PKFLX!$A$1,"IMPNRGZ","\I:")</f>
        <v>\I:</v>
      </c>
    </row>
    <row r="3340" spans="1:6" x14ac:dyDescent="0.45">
      <c r="A3340" t="str">
        <f t="shared" si="52"/>
        <v>NAM</v>
      </c>
      <c r="C3340" t="s">
        <v>1049</v>
      </c>
      <c r="D3340" t="s">
        <v>806</v>
      </c>
      <c r="E3340">
        <v>2.0536626063629999E-4</v>
      </c>
      <c r="F3340" t="str">
        <f>IF(A3340=PKFLX!$A$1,"IMPNRGZ","\I:")</f>
        <v>\I:</v>
      </c>
    </row>
    <row r="3341" spans="1:6" x14ac:dyDescent="0.45">
      <c r="A3341" t="str">
        <f t="shared" si="52"/>
        <v>NAM</v>
      </c>
      <c r="C3341" t="s">
        <v>1049</v>
      </c>
      <c r="D3341" t="s">
        <v>807</v>
      </c>
      <c r="E3341">
        <v>1.997298111879E-4</v>
      </c>
      <c r="F3341" t="str">
        <f>IF(A3341=PKFLX!$A$1,"IMPNRGZ","\I:")</f>
        <v>\I:</v>
      </c>
    </row>
    <row r="3342" spans="1:6" x14ac:dyDescent="0.45">
      <c r="A3342" t="str">
        <f t="shared" si="52"/>
        <v>NAM</v>
      </c>
      <c r="C3342" t="s">
        <v>1049</v>
      </c>
      <c r="D3342" t="s">
        <v>808</v>
      </c>
      <c r="E3342">
        <v>1.9917190701019999E-4</v>
      </c>
      <c r="F3342" t="str">
        <f>IF(A3342=PKFLX!$A$1,"IMPNRGZ","\I:")</f>
        <v>\I:</v>
      </c>
    </row>
    <row r="3343" spans="1:6" x14ac:dyDescent="0.45">
      <c r="A3343" t="str">
        <f t="shared" si="52"/>
        <v>NAM</v>
      </c>
      <c r="C3343" t="s">
        <v>1049</v>
      </c>
      <c r="D3343" t="s">
        <v>809</v>
      </c>
      <c r="E3343">
        <v>2.0169067899289999E-4</v>
      </c>
      <c r="F3343" t="str">
        <f>IF(A3343=PKFLX!$A$1,"IMPNRGZ","\I:")</f>
        <v>\I:</v>
      </c>
    </row>
    <row r="3344" spans="1:6" x14ac:dyDescent="0.45">
      <c r="A3344" t="str">
        <f t="shared" si="52"/>
        <v>NAM</v>
      </c>
      <c r="C3344" t="s">
        <v>1049</v>
      </c>
      <c r="D3344" t="s">
        <v>810</v>
      </c>
      <c r="E3344">
        <v>2.0908622870239999E-4</v>
      </c>
      <c r="F3344" t="str">
        <f>IF(A3344=PKFLX!$A$1,"IMPNRGZ","\I:")</f>
        <v>\I:</v>
      </c>
    </row>
    <row r="3345" spans="1:6" x14ac:dyDescent="0.45">
      <c r="A3345" t="str">
        <f t="shared" si="52"/>
        <v>NAM</v>
      </c>
      <c r="C3345" t="s">
        <v>1049</v>
      </c>
      <c r="D3345" t="s">
        <v>811</v>
      </c>
      <c r="E3345">
        <v>1.8081555389259999E-4</v>
      </c>
      <c r="F3345" t="str">
        <f>IF(A3345=PKFLX!$A$1,"IMPNRGZ","\I:")</f>
        <v>\I:</v>
      </c>
    </row>
    <row r="3346" spans="1:6" x14ac:dyDescent="0.45">
      <c r="A3346" t="str">
        <f t="shared" si="52"/>
        <v>NAM</v>
      </c>
      <c r="C3346" t="s">
        <v>1049</v>
      </c>
      <c r="D3346" t="s">
        <v>812</v>
      </c>
      <c r="E3346">
        <v>2.128508495919E-4</v>
      </c>
      <c r="F3346" t="str">
        <f>IF(A3346=PKFLX!$A$1,"IMPNRGZ","\I:")</f>
        <v>\I:</v>
      </c>
    </row>
    <row r="3347" spans="1:6" x14ac:dyDescent="0.45">
      <c r="A3347" t="str">
        <f t="shared" si="52"/>
        <v>NAM</v>
      </c>
      <c r="C3347" t="s">
        <v>1049</v>
      </c>
      <c r="D3347" t="s">
        <v>813</v>
      </c>
      <c r="E3347">
        <v>2.6530019012660001E-4</v>
      </c>
      <c r="F3347" t="str">
        <f>IF(A3347=PKFLX!$A$1,"IMPNRGZ","\I:")</f>
        <v>\I:</v>
      </c>
    </row>
    <row r="3348" spans="1:6" x14ac:dyDescent="0.45">
      <c r="A3348" t="str">
        <f t="shared" si="52"/>
        <v>NAM</v>
      </c>
      <c r="C3348" t="s">
        <v>1049</v>
      </c>
      <c r="D3348" t="s">
        <v>814</v>
      </c>
      <c r="E3348">
        <v>2.1110776670670001E-4</v>
      </c>
      <c r="F3348" t="str">
        <f>IF(A3348=PKFLX!$A$1,"IMPNRGZ","\I:")</f>
        <v>\I:</v>
      </c>
    </row>
    <row r="3349" spans="1:6" x14ac:dyDescent="0.45">
      <c r="A3349" t="str">
        <f t="shared" si="52"/>
        <v>NAM</v>
      </c>
      <c r="C3349" t="s">
        <v>1049</v>
      </c>
      <c r="D3349" t="s">
        <v>815</v>
      </c>
      <c r="E3349">
        <v>9.5313172740483796E-5</v>
      </c>
      <c r="F3349" t="str">
        <f>IF(A3349=PKFLX!$A$1,"IMPNRGZ","\I:")</f>
        <v>\I:</v>
      </c>
    </row>
    <row r="3350" spans="1:6" x14ac:dyDescent="0.45">
      <c r="A3350" t="str">
        <f t="shared" si="52"/>
        <v>NAM</v>
      </c>
      <c r="C3350" t="s">
        <v>1049</v>
      </c>
      <c r="D3350" t="s">
        <v>816</v>
      </c>
      <c r="E3350">
        <v>2.2864246596896199E-5</v>
      </c>
      <c r="F3350" t="str">
        <f>IF(A3350=PKFLX!$A$1,"IMPNRGZ","\I:")</f>
        <v>\I:</v>
      </c>
    </row>
    <row r="3351" spans="1:6" x14ac:dyDescent="0.45">
      <c r="A3351" t="str">
        <f t="shared" si="52"/>
        <v>NAM</v>
      </c>
      <c r="C3351" t="s">
        <v>1049</v>
      </c>
      <c r="D3351" t="s">
        <v>817</v>
      </c>
      <c r="E3351">
        <v>2.7193240192459999E-5</v>
      </c>
      <c r="F3351" t="str">
        <f>IF(A3351=PKFLX!$A$1,"IMPNRGZ","\I:")</f>
        <v>\I:</v>
      </c>
    </row>
    <row r="3352" spans="1:6" x14ac:dyDescent="0.45">
      <c r="A3352" t="str">
        <f t="shared" si="52"/>
        <v>NAM</v>
      </c>
      <c r="C3352" t="s">
        <v>1049</v>
      </c>
      <c r="D3352" t="s">
        <v>818</v>
      </c>
      <c r="E3352">
        <v>1.8558912890812701E-5</v>
      </c>
      <c r="F3352" t="str">
        <f>IF(A3352=PKFLX!$A$1,"IMPNRGZ","\I:")</f>
        <v>\I:</v>
      </c>
    </row>
    <row r="3353" spans="1:6" x14ac:dyDescent="0.45">
      <c r="A3353" t="str">
        <f t="shared" si="52"/>
        <v>NER</v>
      </c>
      <c r="C3353" t="s">
        <v>1050</v>
      </c>
      <c r="D3353" t="s">
        <v>711</v>
      </c>
      <c r="E3353">
        <v>0.17644929577851534</v>
      </c>
      <c r="F3353" t="str">
        <f>IF(A3353=PKFLX!$A$1,"IMPNRGZ","\I:")</f>
        <v>\I:</v>
      </c>
    </row>
    <row r="3354" spans="1:6" x14ac:dyDescent="0.45">
      <c r="A3354" t="str">
        <f t="shared" si="52"/>
        <v>NER</v>
      </c>
      <c r="C3354" t="s">
        <v>1050</v>
      </c>
      <c r="D3354" t="s">
        <v>712</v>
      </c>
      <c r="E3354">
        <v>6.7484661521553038E-2</v>
      </c>
      <c r="F3354" t="str">
        <f>IF(A3354=PKFLX!$A$1,"IMPNRGZ","\I:")</f>
        <v>\I:</v>
      </c>
    </row>
    <row r="3355" spans="1:6" x14ac:dyDescent="0.45">
      <c r="A3355" t="str">
        <f t="shared" si="52"/>
        <v>NER</v>
      </c>
      <c r="C3355" t="s">
        <v>1050</v>
      </c>
      <c r="D3355" t="s">
        <v>713</v>
      </c>
      <c r="E3355">
        <v>7.6432712505915242E-3</v>
      </c>
      <c r="F3355" t="str">
        <f>IF(A3355=PKFLX!$A$1,"IMPNRGZ","\I:")</f>
        <v>\I:</v>
      </c>
    </row>
    <row r="3356" spans="1:6" x14ac:dyDescent="0.45">
      <c r="A3356" t="str">
        <f t="shared" si="52"/>
        <v>NER</v>
      </c>
      <c r="C3356" t="s">
        <v>1050</v>
      </c>
      <c r="D3356" t="s">
        <v>714</v>
      </c>
      <c r="E3356">
        <v>0.19653273230328605</v>
      </c>
      <c r="F3356" t="str">
        <f>IF(A3356=PKFLX!$A$1,"IMPNRGZ","\I:")</f>
        <v>\I:</v>
      </c>
    </row>
    <row r="3357" spans="1:6" x14ac:dyDescent="0.45">
      <c r="A3357" t="str">
        <f t="shared" si="52"/>
        <v>NER</v>
      </c>
      <c r="C3357" t="s">
        <v>1050</v>
      </c>
      <c r="D3357" t="s">
        <v>715</v>
      </c>
      <c r="E3357">
        <v>9.1666196322330834E-2</v>
      </c>
      <c r="F3357" t="str">
        <f>IF(A3357=PKFLX!$A$1,"IMPNRGZ","\I:")</f>
        <v>\I:</v>
      </c>
    </row>
    <row r="3358" spans="1:6" x14ac:dyDescent="0.45">
      <c r="A3358" t="str">
        <f t="shared" si="52"/>
        <v>NER</v>
      </c>
      <c r="C3358" t="s">
        <v>1050</v>
      </c>
      <c r="D3358" t="s">
        <v>716</v>
      </c>
      <c r="E3358">
        <v>8.03333924714251E-3</v>
      </c>
      <c r="F3358" t="str">
        <f>IF(A3358=PKFLX!$A$1,"IMPNRGZ","\I:")</f>
        <v>\I:</v>
      </c>
    </row>
    <row r="3359" spans="1:6" x14ac:dyDescent="0.45">
      <c r="A3359" t="str">
        <f t="shared" si="52"/>
        <v>NER</v>
      </c>
      <c r="C3359" t="s">
        <v>1050</v>
      </c>
      <c r="D3359" t="s">
        <v>717</v>
      </c>
      <c r="E3359">
        <v>8.7072970427786223E-2</v>
      </c>
      <c r="F3359" t="str">
        <f>IF(A3359=PKFLX!$A$1,"IMPNRGZ","\I:")</f>
        <v>\I:</v>
      </c>
    </row>
    <row r="3360" spans="1:6" x14ac:dyDescent="0.45">
      <c r="A3360" t="str">
        <f t="shared" si="52"/>
        <v>NER</v>
      </c>
      <c r="C3360" t="s">
        <v>1050</v>
      </c>
      <c r="D3360" t="s">
        <v>718</v>
      </c>
      <c r="E3360">
        <v>4.4987432757808955E-2</v>
      </c>
      <c r="F3360" t="str">
        <f>IF(A3360=PKFLX!$A$1,"IMPNRGZ","\I:")</f>
        <v>\I:</v>
      </c>
    </row>
    <row r="3361" spans="1:6" x14ac:dyDescent="0.45">
      <c r="A3361" t="str">
        <f t="shared" si="52"/>
        <v>NER</v>
      </c>
      <c r="C3361" t="s">
        <v>1050</v>
      </c>
      <c r="D3361" t="s">
        <v>719</v>
      </c>
      <c r="E3361">
        <v>5.4893153493142579E-3</v>
      </c>
      <c r="F3361" t="str">
        <f>IF(A3361=PKFLX!$A$1,"IMPNRGZ","\I:")</f>
        <v>\I:</v>
      </c>
    </row>
    <row r="3362" spans="1:6" x14ac:dyDescent="0.45">
      <c r="A3362" t="str">
        <f t="shared" si="52"/>
        <v>NER</v>
      </c>
      <c r="C3362" t="s">
        <v>1050</v>
      </c>
      <c r="D3362" t="s">
        <v>720</v>
      </c>
      <c r="E3362">
        <v>7.9620029035408599E-5</v>
      </c>
      <c r="F3362" t="str">
        <f>IF(A3362=PKFLX!$A$1,"IMPNRGZ","\I:")</f>
        <v>\I:</v>
      </c>
    </row>
    <row r="3363" spans="1:6" x14ac:dyDescent="0.45">
      <c r="A3363" t="str">
        <f t="shared" si="52"/>
        <v>NER</v>
      </c>
      <c r="C3363" t="s">
        <v>1050</v>
      </c>
      <c r="D3363" t="s">
        <v>721</v>
      </c>
      <c r="E3363">
        <v>8.6671582214421094E-5</v>
      </c>
      <c r="F3363" t="str">
        <f>IF(A3363=PKFLX!$A$1,"IMPNRGZ","\I:")</f>
        <v>\I:</v>
      </c>
    </row>
    <row r="3364" spans="1:6" x14ac:dyDescent="0.45">
      <c r="A3364" t="str">
        <f t="shared" si="52"/>
        <v>NER</v>
      </c>
      <c r="C3364" t="s">
        <v>1050</v>
      </c>
      <c r="D3364" t="s">
        <v>722</v>
      </c>
      <c r="E3364">
        <v>9.2328204860123603E-5</v>
      </c>
      <c r="F3364" t="str">
        <f>IF(A3364=PKFLX!$A$1,"IMPNRGZ","\I:")</f>
        <v>\I:</v>
      </c>
    </row>
    <row r="3365" spans="1:6" x14ac:dyDescent="0.45">
      <c r="A3365" t="str">
        <f t="shared" si="52"/>
        <v>NER</v>
      </c>
      <c r="C3365" t="s">
        <v>1050</v>
      </c>
      <c r="D3365" t="s">
        <v>723</v>
      </c>
      <c r="E3365">
        <v>8.4838709821194406E-5</v>
      </c>
      <c r="F3365" t="str">
        <f>IF(A3365=PKFLX!$A$1,"IMPNRGZ","\I:")</f>
        <v>\I:</v>
      </c>
    </row>
    <row r="3366" spans="1:6" x14ac:dyDescent="0.45">
      <c r="A3366" t="str">
        <f t="shared" si="52"/>
        <v>NER</v>
      </c>
      <c r="C3366" t="s">
        <v>1050</v>
      </c>
      <c r="D3366" t="s">
        <v>724</v>
      </c>
      <c r="E3366">
        <v>7.3079330108303603E-5</v>
      </c>
      <c r="F3366" t="str">
        <f>IF(A3366=PKFLX!$A$1,"IMPNRGZ","\I:")</f>
        <v>\I:</v>
      </c>
    </row>
    <row r="3367" spans="1:6" x14ac:dyDescent="0.45">
      <c r="A3367" t="str">
        <f t="shared" si="52"/>
        <v>NER</v>
      </c>
      <c r="C3367" t="s">
        <v>1050</v>
      </c>
      <c r="D3367" t="s">
        <v>725</v>
      </c>
      <c r="E3367">
        <v>6.2991536199877597E-5</v>
      </c>
      <c r="F3367" t="str">
        <f>IF(A3367=PKFLX!$A$1,"IMPNRGZ","\I:")</f>
        <v>\I:</v>
      </c>
    </row>
    <row r="3368" spans="1:6" x14ac:dyDescent="0.45">
      <c r="A3368" t="str">
        <f t="shared" si="52"/>
        <v>NER</v>
      </c>
      <c r="C3368" t="s">
        <v>1050</v>
      </c>
      <c r="D3368" t="s">
        <v>726</v>
      </c>
      <c r="E3368">
        <v>6.0054048016472903E-5</v>
      </c>
      <c r="F3368" t="str">
        <f>IF(A3368=PKFLX!$A$1,"IMPNRGZ","\I:")</f>
        <v>\I:</v>
      </c>
    </row>
    <row r="3369" spans="1:6" x14ac:dyDescent="0.45">
      <c r="A3369" t="str">
        <f t="shared" si="52"/>
        <v>NER</v>
      </c>
      <c r="C3369" t="s">
        <v>1050</v>
      </c>
      <c r="D3369" t="s">
        <v>727</v>
      </c>
      <c r="E3369">
        <v>6.9719455552189302E-5</v>
      </c>
      <c r="F3369" t="str">
        <f>IF(A3369=PKFLX!$A$1,"IMPNRGZ","\I:")</f>
        <v>\I:</v>
      </c>
    </row>
    <row r="3370" spans="1:6" x14ac:dyDescent="0.45">
      <c r="A3370" t="str">
        <f t="shared" si="52"/>
        <v>NER</v>
      </c>
      <c r="C3370" t="s">
        <v>1050</v>
      </c>
      <c r="D3370" t="s">
        <v>728</v>
      </c>
      <c r="E3370">
        <v>8.5751881373410696E-5</v>
      </c>
      <c r="F3370" t="str">
        <f>IF(A3370=PKFLX!$A$1,"IMPNRGZ","\I:")</f>
        <v>\I:</v>
      </c>
    </row>
    <row r="3371" spans="1:6" x14ac:dyDescent="0.45">
      <c r="A3371" t="str">
        <f t="shared" si="52"/>
        <v>NER</v>
      </c>
      <c r="C3371" t="s">
        <v>1050</v>
      </c>
      <c r="D3371" t="s">
        <v>729</v>
      </c>
      <c r="E3371">
        <v>1.21661509373E-4</v>
      </c>
      <c r="F3371" t="str">
        <f>IF(A3371=PKFLX!$A$1,"IMPNRGZ","\I:")</f>
        <v>\I:</v>
      </c>
    </row>
    <row r="3372" spans="1:6" x14ac:dyDescent="0.45">
      <c r="A3372" t="str">
        <f t="shared" si="52"/>
        <v>NER</v>
      </c>
      <c r="C3372" t="s">
        <v>1050</v>
      </c>
      <c r="D3372" t="s">
        <v>730</v>
      </c>
      <c r="E3372">
        <v>1.3307614021890001E-4</v>
      </c>
      <c r="F3372" t="str">
        <f>IF(A3372=PKFLX!$A$1,"IMPNRGZ","\I:")</f>
        <v>\I:</v>
      </c>
    </row>
    <row r="3373" spans="1:6" x14ac:dyDescent="0.45">
      <c r="A3373" t="str">
        <f t="shared" si="52"/>
        <v>NER</v>
      </c>
      <c r="C3373" t="s">
        <v>1050</v>
      </c>
      <c r="D3373" t="s">
        <v>731</v>
      </c>
      <c r="E3373">
        <v>1.2365592096629999E-4</v>
      </c>
      <c r="F3373" t="str">
        <f>IF(A3373=PKFLX!$A$1,"IMPNRGZ","\I:")</f>
        <v>\I:</v>
      </c>
    </row>
    <row r="3374" spans="1:6" x14ac:dyDescent="0.45">
      <c r="A3374" t="str">
        <f t="shared" si="52"/>
        <v>NER</v>
      </c>
      <c r="C3374" t="s">
        <v>1050</v>
      </c>
      <c r="D3374" t="s">
        <v>732</v>
      </c>
      <c r="E3374">
        <v>9.6091507591891803E-5</v>
      </c>
      <c r="F3374" t="str">
        <f>IF(A3374=PKFLX!$A$1,"IMPNRGZ","\I:")</f>
        <v>\I:</v>
      </c>
    </row>
    <row r="3375" spans="1:6" x14ac:dyDescent="0.45">
      <c r="A3375" t="str">
        <f t="shared" si="52"/>
        <v>NER</v>
      </c>
      <c r="C3375" t="s">
        <v>1050</v>
      </c>
      <c r="D3375" t="s">
        <v>733</v>
      </c>
      <c r="E3375">
        <v>8.8397000005100806E-5</v>
      </c>
      <c r="F3375" t="str">
        <f>IF(A3375=PKFLX!$A$1,"IMPNRGZ","\I:")</f>
        <v>\I:</v>
      </c>
    </row>
    <row r="3376" spans="1:6" x14ac:dyDescent="0.45">
      <c r="A3376" t="str">
        <f t="shared" si="52"/>
        <v>NER</v>
      </c>
      <c r="C3376" t="s">
        <v>1050</v>
      </c>
      <c r="D3376" t="s">
        <v>734</v>
      </c>
      <c r="E3376">
        <v>7.7275997054957295E-5</v>
      </c>
      <c r="F3376" t="str">
        <f>IF(A3376=PKFLX!$A$1,"IMPNRGZ","\I:")</f>
        <v>\I:</v>
      </c>
    </row>
    <row r="3377" spans="1:6" x14ac:dyDescent="0.45">
      <c r="A3377" t="str">
        <f t="shared" si="52"/>
        <v>NER</v>
      </c>
      <c r="C3377" t="s">
        <v>1050</v>
      </c>
      <c r="D3377" t="s">
        <v>735</v>
      </c>
      <c r="E3377">
        <v>6.0779664502032801E-5</v>
      </c>
      <c r="F3377" t="str">
        <f>IF(A3377=PKFLX!$A$1,"IMPNRGZ","\I:")</f>
        <v>\I:</v>
      </c>
    </row>
    <row r="3378" spans="1:6" x14ac:dyDescent="0.45">
      <c r="A3378" t="str">
        <f t="shared" si="52"/>
        <v>NER</v>
      </c>
      <c r="C3378" t="s">
        <v>1050</v>
      </c>
      <c r="D3378" t="s">
        <v>736</v>
      </c>
      <c r="E3378">
        <v>4.1117338888524298E-5</v>
      </c>
      <c r="F3378" t="str">
        <f>IF(A3378=PKFLX!$A$1,"IMPNRGZ","\I:")</f>
        <v>\I:</v>
      </c>
    </row>
    <row r="3379" spans="1:6" x14ac:dyDescent="0.45">
      <c r="A3379" t="str">
        <f t="shared" si="52"/>
        <v>NER</v>
      </c>
      <c r="C3379" t="s">
        <v>1050</v>
      </c>
      <c r="D3379" t="s">
        <v>737</v>
      </c>
      <c r="E3379">
        <v>2.58174484109139E-5</v>
      </c>
      <c r="F3379" t="str">
        <f>IF(A3379=PKFLX!$A$1,"IMPNRGZ","\I:")</f>
        <v>\I:</v>
      </c>
    </row>
    <row r="3380" spans="1:6" x14ac:dyDescent="0.45">
      <c r="A3380" t="str">
        <f t="shared" si="52"/>
        <v>NER</v>
      </c>
      <c r="C3380" t="s">
        <v>1050</v>
      </c>
      <c r="D3380" t="s">
        <v>738</v>
      </c>
      <c r="E3380">
        <v>2.96379930268286E-5</v>
      </c>
      <c r="F3380" t="str">
        <f>IF(A3380=PKFLX!$A$1,"IMPNRGZ","\I:")</f>
        <v>\I:</v>
      </c>
    </row>
    <row r="3381" spans="1:6" x14ac:dyDescent="0.45">
      <c r="A3381" t="str">
        <f t="shared" si="52"/>
        <v>NER</v>
      </c>
      <c r="C3381" t="s">
        <v>1050</v>
      </c>
      <c r="D3381" t="s">
        <v>739</v>
      </c>
      <c r="E3381">
        <v>2.5060444345351899E-5</v>
      </c>
      <c r="F3381" t="str">
        <f>IF(A3381=PKFLX!$A$1,"IMPNRGZ","\I:")</f>
        <v>\I:</v>
      </c>
    </row>
    <row r="3382" spans="1:6" x14ac:dyDescent="0.45">
      <c r="A3382" t="str">
        <f t="shared" si="52"/>
        <v>NER</v>
      </c>
      <c r="C3382" t="s">
        <v>1050</v>
      </c>
      <c r="D3382" t="s">
        <v>740</v>
      </c>
      <c r="E3382">
        <v>3.4813282393246001E-5</v>
      </c>
      <c r="F3382" t="str">
        <f>IF(A3382=PKFLX!$A$1,"IMPNRGZ","\I:")</f>
        <v>\I:</v>
      </c>
    </row>
    <row r="3383" spans="1:6" x14ac:dyDescent="0.45">
      <c r="A3383" t="str">
        <f t="shared" si="52"/>
        <v>NER</v>
      </c>
      <c r="C3383" t="s">
        <v>1050</v>
      </c>
      <c r="D3383" t="s">
        <v>741</v>
      </c>
      <c r="E3383">
        <v>5.0677824117931201E-5</v>
      </c>
      <c r="F3383" t="str">
        <f>IF(A3383=PKFLX!$A$1,"IMPNRGZ","\I:")</f>
        <v>\I:</v>
      </c>
    </row>
    <row r="3384" spans="1:6" x14ac:dyDescent="0.45">
      <c r="A3384" t="str">
        <f t="shared" si="52"/>
        <v>NER</v>
      </c>
      <c r="C3384" t="s">
        <v>1050</v>
      </c>
      <c r="D3384" t="s">
        <v>742</v>
      </c>
      <c r="E3384">
        <v>6.6685352418640199E-5</v>
      </c>
      <c r="F3384" t="str">
        <f>IF(A3384=PKFLX!$A$1,"IMPNRGZ","\I:")</f>
        <v>\I:</v>
      </c>
    </row>
    <row r="3385" spans="1:6" x14ac:dyDescent="0.45">
      <c r="A3385" t="str">
        <f t="shared" si="52"/>
        <v>NER</v>
      </c>
      <c r="C3385" t="s">
        <v>1050</v>
      </c>
      <c r="D3385" t="s">
        <v>743</v>
      </c>
      <c r="E3385">
        <v>8.4061170497594999E-5</v>
      </c>
      <c r="F3385" t="str">
        <f>IF(A3385=PKFLX!$A$1,"IMPNRGZ","\I:")</f>
        <v>\I:</v>
      </c>
    </row>
    <row r="3386" spans="1:6" x14ac:dyDescent="0.45">
      <c r="A3386" t="str">
        <f t="shared" si="52"/>
        <v>NER</v>
      </c>
      <c r="C3386" t="s">
        <v>1050</v>
      </c>
      <c r="D3386" t="s">
        <v>744</v>
      </c>
      <c r="E3386">
        <v>9.6232818609847493E-5</v>
      </c>
      <c r="F3386" t="str">
        <f>IF(A3386=PKFLX!$A$1,"IMPNRGZ","\I:")</f>
        <v>\I:</v>
      </c>
    </row>
    <row r="3387" spans="1:6" x14ac:dyDescent="0.45">
      <c r="A3387" t="str">
        <f t="shared" si="52"/>
        <v>NER</v>
      </c>
      <c r="C3387" t="s">
        <v>1050</v>
      </c>
      <c r="D3387" t="s">
        <v>745</v>
      </c>
      <c r="E3387">
        <v>9.0416143657462102E-5</v>
      </c>
      <c r="F3387" t="str">
        <f>IF(A3387=PKFLX!$A$1,"IMPNRGZ","\I:")</f>
        <v>\I:</v>
      </c>
    </row>
    <row r="3388" spans="1:6" x14ac:dyDescent="0.45">
      <c r="A3388" t="str">
        <f t="shared" si="52"/>
        <v>NER</v>
      </c>
      <c r="C3388" t="s">
        <v>1050</v>
      </c>
      <c r="D3388" t="s">
        <v>746</v>
      </c>
      <c r="E3388">
        <v>7.8874760612326694E-5</v>
      </c>
      <c r="F3388" t="str">
        <f>IF(A3388=PKFLX!$A$1,"IMPNRGZ","\I:")</f>
        <v>\I:</v>
      </c>
    </row>
    <row r="3389" spans="1:6" x14ac:dyDescent="0.45">
      <c r="A3389" t="str">
        <f t="shared" si="52"/>
        <v>NER</v>
      </c>
      <c r="C3389" t="s">
        <v>1050</v>
      </c>
      <c r="D3389" t="s">
        <v>747</v>
      </c>
      <c r="E3389">
        <v>8.6013985771130595E-5</v>
      </c>
      <c r="F3389" t="str">
        <f>IF(A3389=PKFLX!$A$1,"IMPNRGZ","\I:")</f>
        <v>\I:</v>
      </c>
    </row>
    <row r="3390" spans="1:6" x14ac:dyDescent="0.45">
      <c r="A3390" t="str">
        <f t="shared" si="52"/>
        <v>NER</v>
      </c>
      <c r="C3390" t="s">
        <v>1050</v>
      </c>
      <c r="D3390" t="s">
        <v>748</v>
      </c>
      <c r="E3390">
        <v>8.1377213419262504E-5</v>
      </c>
      <c r="F3390" t="str">
        <f>IF(A3390=PKFLX!$A$1,"IMPNRGZ","\I:")</f>
        <v>\I:</v>
      </c>
    </row>
    <row r="3391" spans="1:6" x14ac:dyDescent="0.45">
      <c r="A3391" t="str">
        <f t="shared" si="52"/>
        <v>NER</v>
      </c>
      <c r="C3391" t="s">
        <v>1050</v>
      </c>
      <c r="D3391" t="s">
        <v>749</v>
      </c>
      <c r="E3391">
        <v>5.9334229805185601E-5</v>
      </c>
      <c r="F3391" t="str">
        <f>IF(A3391=PKFLX!$A$1,"IMPNRGZ","\I:")</f>
        <v>\I:</v>
      </c>
    </row>
    <row r="3392" spans="1:6" x14ac:dyDescent="0.45">
      <c r="A3392" t="str">
        <f t="shared" si="52"/>
        <v>NER</v>
      </c>
      <c r="C3392" t="s">
        <v>1050</v>
      </c>
      <c r="D3392" t="s">
        <v>750</v>
      </c>
      <c r="E3392">
        <v>5.4455900203357799E-5</v>
      </c>
      <c r="F3392" t="str">
        <f>IF(A3392=PKFLX!$A$1,"IMPNRGZ","\I:")</f>
        <v>\I:</v>
      </c>
    </row>
    <row r="3393" spans="1:6" x14ac:dyDescent="0.45">
      <c r="A3393" t="str">
        <f t="shared" si="52"/>
        <v>NER</v>
      </c>
      <c r="C3393" t="s">
        <v>1050</v>
      </c>
      <c r="D3393" t="s">
        <v>751</v>
      </c>
      <c r="E3393">
        <v>3.89896544305762E-5</v>
      </c>
      <c r="F3393" t="str">
        <f>IF(A3393=PKFLX!$A$1,"IMPNRGZ","\I:")</f>
        <v>\I:</v>
      </c>
    </row>
    <row r="3394" spans="1:6" x14ac:dyDescent="0.45">
      <c r="A3394" t="str">
        <f t="shared" si="52"/>
        <v>NER</v>
      </c>
      <c r="C3394" t="s">
        <v>1050</v>
      </c>
      <c r="D3394" t="s">
        <v>752</v>
      </c>
      <c r="E3394">
        <v>9.2328204860123698E-5</v>
      </c>
      <c r="F3394" t="str">
        <f>IF(A3394=PKFLX!$A$1,"IMPNRGZ","\I:")</f>
        <v>\I:</v>
      </c>
    </row>
    <row r="3395" spans="1:6" x14ac:dyDescent="0.45">
      <c r="A3395" t="str">
        <f t="shared" si="52"/>
        <v>NER</v>
      </c>
      <c r="C3395" t="s">
        <v>1050</v>
      </c>
      <c r="D3395" t="s">
        <v>753</v>
      </c>
      <c r="E3395">
        <v>1.306344376346E-4</v>
      </c>
      <c r="F3395" t="str">
        <f>IF(A3395=PKFLX!$A$1,"IMPNRGZ","\I:")</f>
        <v>\I:</v>
      </c>
    </row>
    <row r="3396" spans="1:6" x14ac:dyDescent="0.45">
      <c r="A3396" t="str">
        <f t="shared" si="52"/>
        <v>NER</v>
      </c>
      <c r="C3396" t="s">
        <v>1050</v>
      </c>
      <c r="D3396" t="s">
        <v>754</v>
      </c>
      <c r="E3396">
        <v>1.3448496288749999E-4</v>
      </c>
      <c r="F3396" t="str">
        <f>IF(A3396=PKFLX!$A$1,"IMPNRGZ","\I:")</f>
        <v>\I:</v>
      </c>
    </row>
    <row r="3397" spans="1:6" x14ac:dyDescent="0.45">
      <c r="A3397" t="str">
        <f t="shared" si="52"/>
        <v>NER</v>
      </c>
      <c r="C3397" t="s">
        <v>1050</v>
      </c>
      <c r="D3397" t="s">
        <v>755</v>
      </c>
      <c r="E3397">
        <v>1.16930466878E-4</v>
      </c>
      <c r="F3397" t="str">
        <f>IF(A3397=PKFLX!$A$1,"IMPNRGZ","\I:")</f>
        <v>\I:</v>
      </c>
    </row>
    <row r="3398" spans="1:6" x14ac:dyDescent="0.45">
      <c r="A3398" t="str">
        <f t="shared" ref="A3398:A3461" si="53">RIGHT(C3398,3)</f>
        <v>NER</v>
      </c>
      <c r="C3398" t="s">
        <v>1050</v>
      </c>
      <c r="D3398" t="s">
        <v>756</v>
      </c>
      <c r="E3398">
        <v>9.0280587242781607E-5</v>
      </c>
      <c r="F3398" t="str">
        <f>IF(A3398=PKFLX!$A$1,"IMPNRGZ","\I:")</f>
        <v>\I:</v>
      </c>
    </row>
    <row r="3399" spans="1:6" x14ac:dyDescent="0.45">
      <c r="A3399" t="str">
        <f t="shared" si="53"/>
        <v>NER</v>
      </c>
      <c r="C3399" t="s">
        <v>1050</v>
      </c>
      <c r="D3399" t="s">
        <v>757</v>
      </c>
      <c r="E3399">
        <v>6.0054048016472903E-5</v>
      </c>
      <c r="F3399" t="str">
        <f>IF(A3399=PKFLX!$A$1,"IMPNRGZ","\I:")</f>
        <v>\I:</v>
      </c>
    </row>
    <row r="3400" spans="1:6" x14ac:dyDescent="0.45">
      <c r="A3400" t="str">
        <f t="shared" si="53"/>
        <v>NER</v>
      </c>
      <c r="C3400" t="s">
        <v>1050</v>
      </c>
      <c r="D3400" t="s">
        <v>758</v>
      </c>
      <c r="E3400">
        <v>4.3904963263186302E-5</v>
      </c>
      <c r="F3400" t="str">
        <f>IF(A3400=PKFLX!$A$1,"IMPNRGZ","\I:")</f>
        <v>\I:</v>
      </c>
    </row>
    <row r="3401" spans="1:6" x14ac:dyDescent="0.45">
      <c r="A3401" t="str">
        <f t="shared" si="53"/>
        <v>NER</v>
      </c>
      <c r="C3401" t="s">
        <v>1050</v>
      </c>
      <c r="D3401" t="s">
        <v>759</v>
      </c>
      <c r="E3401">
        <v>5.4455900203357799E-5</v>
      </c>
      <c r="F3401" t="str">
        <f>IF(A3401=PKFLX!$A$1,"IMPNRGZ","\I:")</f>
        <v>\I:</v>
      </c>
    </row>
    <row r="3402" spans="1:6" x14ac:dyDescent="0.45">
      <c r="A3402" t="str">
        <f t="shared" si="53"/>
        <v>NER</v>
      </c>
      <c r="C3402" t="s">
        <v>1050</v>
      </c>
      <c r="D3402" t="s">
        <v>760</v>
      </c>
      <c r="E3402">
        <v>3.0549868294095297E-5</v>
      </c>
      <c r="F3402" t="str">
        <f>IF(A3402=PKFLX!$A$1,"IMPNRGZ","\I:")</f>
        <v>\I:</v>
      </c>
    </row>
    <row r="3403" spans="1:6" x14ac:dyDescent="0.45">
      <c r="A3403" t="str">
        <f t="shared" si="53"/>
        <v>NER</v>
      </c>
      <c r="C3403" t="s">
        <v>1050</v>
      </c>
      <c r="D3403" t="s">
        <v>761</v>
      </c>
      <c r="E3403">
        <v>4.9852568296127601E-5</v>
      </c>
      <c r="F3403" t="str">
        <f>IF(A3403=PKFLX!$A$1,"IMPNRGZ","\I:")</f>
        <v>\I:</v>
      </c>
    </row>
    <row r="3404" spans="1:6" x14ac:dyDescent="0.45">
      <c r="A3404" t="str">
        <f t="shared" si="53"/>
        <v>NER</v>
      </c>
      <c r="C3404" t="s">
        <v>1050</v>
      </c>
      <c r="D3404" t="s">
        <v>762</v>
      </c>
      <c r="E3404">
        <v>4.4494095540109601E-5</v>
      </c>
      <c r="F3404" t="str">
        <f>IF(A3404=PKFLX!$A$1,"IMPNRGZ","\I:")</f>
        <v>\I:</v>
      </c>
    </row>
    <row r="3405" spans="1:6" x14ac:dyDescent="0.45">
      <c r="A3405" t="str">
        <f t="shared" si="53"/>
        <v>NER</v>
      </c>
      <c r="C3405" t="s">
        <v>1050</v>
      </c>
      <c r="D3405" t="s">
        <v>763</v>
      </c>
      <c r="E3405">
        <v>1.2494463401604699E-5</v>
      </c>
      <c r="F3405" t="str">
        <f>IF(A3405=PKFLX!$A$1,"IMPNRGZ","\I:")</f>
        <v>\I:</v>
      </c>
    </row>
    <row r="3406" spans="1:6" x14ac:dyDescent="0.45">
      <c r="A3406" t="str">
        <f t="shared" si="53"/>
        <v>NER</v>
      </c>
      <c r="C3406" t="s">
        <v>1050</v>
      </c>
      <c r="D3406" t="s">
        <v>764</v>
      </c>
      <c r="E3406">
        <v>1.9923094542182601E-5</v>
      </c>
      <c r="F3406" t="str">
        <f>IF(A3406=PKFLX!$A$1,"IMPNRGZ","\I:")</f>
        <v>\I:</v>
      </c>
    </row>
    <row r="3407" spans="1:6" x14ac:dyDescent="0.45">
      <c r="A3407" t="str">
        <f t="shared" si="53"/>
        <v>NER</v>
      </c>
      <c r="C3407" t="s">
        <v>1050</v>
      </c>
      <c r="D3407" t="s">
        <v>765</v>
      </c>
      <c r="E3407">
        <v>2.8429728882503099E-5</v>
      </c>
      <c r="F3407" t="str">
        <f>IF(A3407=PKFLX!$A$1,"IMPNRGZ","\I:")</f>
        <v>\I:</v>
      </c>
    </row>
    <row r="3408" spans="1:6" x14ac:dyDescent="0.45">
      <c r="A3408" t="str">
        <f t="shared" si="53"/>
        <v>NER</v>
      </c>
      <c r="C3408" t="s">
        <v>1050</v>
      </c>
      <c r="D3408" t="s">
        <v>766</v>
      </c>
      <c r="E3408">
        <v>5.3877612314382601E-5</v>
      </c>
      <c r="F3408" t="str">
        <f>IF(A3408=PKFLX!$A$1,"IMPNRGZ","\I:")</f>
        <v>\I:</v>
      </c>
    </row>
    <row r="3409" spans="1:6" x14ac:dyDescent="0.45">
      <c r="A3409" t="str">
        <f t="shared" si="53"/>
        <v>NER</v>
      </c>
      <c r="C3409" t="s">
        <v>1050</v>
      </c>
      <c r="D3409" t="s">
        <v>767</v>
      </c>
      <c r="E3409">
        <v>8.6803502408260098E-5</v>
      </c>
      <c r="F3409" t="str">
        <f>IF(A3409=PKFLX!$A$1,"IMPNRGZ","\I:")</f>
        <v>\I:</v>
      </c>
    </row>
    <row r="3410" spans="1:6" x14ac:dyDescent="0.45">
      <c r="A3410" t="str">
        <f t="shared" si="53"/>
        <v>NER</v>
      </c>
      <c r="C3410" t="s">
        <v>1050</v>
      </c>
      <c r="D3410" t="s">
        <v>768</v>
      </c>
      <c r="E3410">
        <v>0.21005892865950537</v>
      </c>
      <c r="F3410" t="str">
        <f>IF(A3410=PKFLX!$A$1,"IMPNRGZ","\I:")</f>
        <v>\I:</v>
      </c>
    </row>
    <row r="3411" spans="1:6" x14ac:dyDescent="0.45">
      <c r="A3411" t="str">
        <f t="shared" si="53"/>
        <v>NER</v>
      </c>
      <c r="C3411" t="s">
        <v>1050</v>
      </c>
      <c r="D3411" t="s">
        <v>769</v>
      </c>
      <c r="E3411">
        <v>8.2725096795530917E-2</v>
      </c>
      <c r="F3411" t="str">
        <f>IF(A3411=PKFLX!$A$1,"IMPNRGZ","\I:")</f>
        <v>\I:</v>
      </c>
    </row>
    <row r="3412" spans="1:6" x14ac:dyDescent="0.45">
      <c r="A3412" t="str">
        <f t="shared" si="53"/>
        <v>NER</v>
      </c>
      <c r="C3412" t="s">
        <v>1050</v>
      </c>
      <c r="D3412" t="s">
        <v>770</v>
      </c>
      <c r="E3412">
        <v>1.227599810534823E-2</v>
      </c>
      <c r="F3412" t="str">
        <f>IF(A3412=PKFLX!$A$1,"IMPNRGZ","\I:")</f>
        <v>\I:</v>
      </c>
    </row>
    <row r="3413" spans="1:6" x14ac:dyDescent="0.45">
      <c r="A3413" t="str">
        <f t="shared" si="53"/>
        <v>NER</v>
      </c>
      <c r="C3413" t="s">
        <v>1050</v>
      </c>
      <c r="D3413" t="s">
        <v>771</v>
      </c>
      <c r="E3413">
        <v>1.1453224201530001E-4</v>
      </c>
      <c r="F3413" t="str">
        <f>IF(A3413=PKFLX!$A$1,"IMPNRGZ","\I:")</f>
        <v>\I:</v>
      </c>
    </row>
    <row r="3414" spans="1:6" x14ac:dyDescent="0.45">
      <c r="A3414" t="str">
        <f t="shared" si="53"/>
        <v>NER</v>
      </c>
      <c r="C3414" t="s">
        <v>1050</v>
      </c>
      <c r="D3414" t="s">
        <v>772</v>
      </c>
      <c r="E3414">
        <v>1.170915281045E-4</v>
      </c>
      <c r="F3414" t="str">
        <f>IF(A3414=PKFLX!$A$1,"IMPNRGZ","\I:")</f>
        <v>\I:</v>
      </c>
    </row>
    <row r="3415" spans="1:6" x14ac:dyDescent="0.45">
      <c r="A3415" t="str">
        <f t="shared" si="53"/>
        <v>NER</v>
      </c>
      <c r="C3415" t="s">
        <v>1050</v>
      </c>
      <c r="D3415" t="s">
        <v>773</v>
      </c>
      <c r="E3415">
        <v>1.13582209847E-4</v>
      </c>
      <c r="F3415" t="str">
        <f>IF(A3415=PKFLX!$A$1,"IMPNRGZ","\I:")</f>
        <v>\I:</v>
      </c>
    </row>
    <row r="3416" spans="1:6" x14ac:dyDescent="0.45">
      <c r="A3416" t="str">
        <f t="shared" si="53"/>
        <v>NER</v>
      </c>
      <c r="C3416" t="s">
        <v>1050</v>
      </c>
      <c r="D3416" t="s">
        <v>774</v>
      </c>
      <c r="E3416">
        <v>1.146910939234E-4</v>
      </c>
      <c r="F3416" t="str">
        <f>IF(A3416=PKFLX!$A$1,"IMPNRGZ","\I:")</f>
        <v>\I:</v>
      </c>
    </row>
    <row r="3417" spans="1:6" x14ac:dyDescent="0.45">
      <c r="A3417" t="str">
        <f t="shared" si="53"/>
        <v>NER</v>
      </c>
      <c r="C3417" t="s">
        <v>1050</v>
      </c>
      <c r="D3417" t="s">
        <v>775</v>
      </c>
      <c r="E3417">
        <v>1.2601014152389999E-4</v>
      </c>
      <c r="F3417" t="str">
        <f>IF(A3417=PKFLX!$A$1,"IMPNRGZ","\I:")</f>
        <v>\I:</v>
      </c>
    </row>
    <row r="3418" spans="1:6" x14ac:dyDescent="0.45">
      <c r="A3418" t="str">
        <f t="shared" si="53"/>
        <v>NER</v>
      </c>
      <c r="C3418" t="s">
        <v>1050</v>
      </c>
      <c r="D3418" t="s">
        <v>776</v>
      </c>
      <c r="E3418">
        <v>1.3448496288749999E-4</v>
      </c>
      <c r="F3418" t="str">
        <f>IF(A3418=PKFLX!$A$1,"IMPNRGZ","\I:")</f>
        <v>\I:</v>
      </c>
    </row>
    <row r="3419" spans="1:6" x14ac:dyDescent="0.45">
      <c r="A3419" t="str">
        <f t="shared" si="53"/>
        <v>NER</v>
      </c>
      <c r="C3419" t="s">
        <v>1050</v>
      </c>
      <c r="D3419" t="s">
        <v>777</v>
      </c>
      <c r="E3419">
        <v>1.273687297968E-4</v>
      </c>
      <c r="F3419" t="str">
        <f>IF(A3419=PKFLX!$A$1,"IMPNRGZ","\I:")</f>
        <v>\I:</v>
      </c>
    </row>
    <row r="3420" spans="1:6" x14ac:dyDescent="0.45">
      <c r="A3420" t="str">
        <f t="shared" si="53"/>
        <v>NER</v>
      </c>
      <c r="C3420" t="s">
        <v>1050</v>
      </c>
      <c r="D3420" t="s">
        <v>778</v>
      </c>
      <c r="E3420">
        <v>1.273687297968E-4</v>
      </c>
      <c r="F3420" t="str">
        <f>IF(A3420=PKFLX!$A$1,"IMPNRGZ","\I:")</f>
        <v>\I:</v>
      </c>
    </row>
    <row r="3421" spans="1:6" x14ac:dyDescent="0.45">
      <c r="A3421" t="str">
        <f t="shared" si="53"/>
        <v>NER</v>
      </c>
      <c r="C3421" t="s">
        <v>1050</v>
      </c>
      <c r="D3421" t="s">
        <v>779</v>
      </c>
      <c r="E3421">
        <v>1.0601949523850001E-4</v>
      </c>
      <c r="F3421" t="str">
        <f>IF(A3421=PKFLX!$A$1,"IMPNRGZ","\I:")</f>
        <v>\I:</v>
      </c>
    </row>
    <row r="3422" spans="1:6" x14ac:dyDescent="0.45">
      <c r="A3422" t="str">
        <f t="shared" si="53"/>
        <v>NER</v>
      </c>
      <c r="C3422" t="s">
        <v>1050</v>
      </c>
      <c r="D3422" t="s">
        <v>780</v>
      </c>
      <c r="E3422">
        <v>1.04220051728E-4</v>
      </c>
      <c r="F3422" t="str">
        <f>IF(A3422=PKFLX!$A$1,"IMPNRGZ","\I:")</f>
        <v>\I:</v>
      </c>
    </row>
    <row r="3423" spans="1:6" x14ac:dyDescent="0.45">
      <c r="A3423" t="str">
        <f t="shared" si="53"/>
        <v>NER</v>
      </c>
      <c r="C3423" t="s">
        <v>1050</v>
      </c>
      <c r="D3423" t="s">
        <v>781</v>
      </c>
      <c r="E3423">
        <v>1.9117610055800001E-4</v>
      </c>
      <c r="F3423" t="str">
        <f>IF(A3423=PKFLX!$A$1,"IMPNRGZ","\I:")</f>
        <v>\I:</v>
      </c>
    </row>
    <row r="3424" spans="1:6" x14ac:dyDescent="0.45">
      <c r="A3424" t="str">
        <f t="shared" si="53"/>
        <v>NER</v>
      </c>
      <c r="C3424" t="s">
        <v>1050</v>
      </c>
      <c r="D3424" t="s">
        <v>782</v>
      </c>
      <c r="E3424">
        <v>2.319830875818E-4</v>
      </c>
      <c r="F3424" t="str">
        <f>IF(A3424=PKFLX!$A$1,"IMPNRGZ","\I:")</f>
        <v>\I:</v>
      </c>
    </row>
    <row r="3425" spans="1:6" x14ac:dyDescent="0.45">
      <c r="A3425" t="str">
        <f t="shared" si="53"/>
        <v>NER</v>
      </c>
      <c r="C3425" t="s">
        <v>1050</v>
      </c>
      <c r="D3425" t="s">
        <v>783</v>
      </c>
      <c r="E3425">
        <v>2.3891389020439999E-4</v>
      </c>
      <c r="F3425" t="str">
        <f>IF(A3425=PKFLX!$A$1,"IMPNRGZ","\I:")</f>
        <v>\I:</v>
      </c>
    </row>
    <row r="3426" spans="1:6" x14ac:dyDescent="0.45">
      <c r="A3426" t="str">
        <f t="shared" si="53"/>
        <v>NER</v>
      </c>
      <c r="C3426" t="s">
        <v>1050</v>
      </c>
      <c r="D3426" t="s">
        <v>784</v>
      </c>
      <c r="E3426">
        <v>2.3555985682510001E-4</v>
      </c>
      <c r="F3426" t="str">
        <f>IF(A3426=PKFLX!$A$1,"IMPNRGZ","\I:")</f>
        <v>\I:</v>
      </c>
    </row>
    <row r="3427" spans="1:6" x14ac:dyDescent="0.45">
      <c r="A3427" t="str">
        <f t="shared" si="53"/>
        <v>NER</v>
      </c>
      <c r="C3427" t="s">
        <v>1050</v>
      </c>
      <c r="D3427" t="s">
        <v>785</v>
      </c>
      <c r="E3427">
        <v>1.9864426761539999E-4</v>
      </c>
      <c r="F3427" t="str">
        <f>IF(A3427=PKFLX!$A$1,"IMPNRGZ","\I:")</f>
        <v>\I:</v>
      </c>
    </row>
    <row r="3428" spans="1:6" x14ac:dyDescent="0.45">
      <c r="A3428" t="str">
        <f t="shared" si="53"/>
        <v>NER</v>
      </c>
      <c r="C3428" t="s">
        <v>1050</v>
      </c>
      <c r="D3428" t="s">
        <v>786</v>
      </c>
      <c r="E3428">
        <v>1.587917586799E-4</v>
      </c>
      <c r="F3428" t="str">
        <f>IF(A3428=PKFLX!$A$1,"IMPNRGZ","\I:")</f>
        <v>\I:</v>
      </c>
    </row>
    <row r="3429" spans="1:6" x14ac:dyDescent="0.45">
      <c r="A3429" t="str">
        <f t="shared" si="53"/>
        <v>NER</v>
      </c>
      <c r="C3429" t="s">
        <v>1050</v>
      </c>
      <c r="D3429" t="s">
        <v>787</v>
      </c>
      <c r="E3429">
        <v>1.394940968576E-4</v>
      </c>
      <c r="F3429" t="str">
        <f>IF(A3429=PKFLX!$A$1,"IMPNRGZ","\I:")</f>
        <v>\I:</v>
      </c>
    </row>
    <row r="3430" spans="1:6" x14ac:dyDescent="0.45">
      <c r="A3430" t="str">
        <f t="shared" si="53"/>
        <v>NER</v>
      </c>
      <c r="C3430" t="s">
        <v>1050</v>
      </c>
      <c r="D3430" t="s">
        <v>788</v>
      </c>
      <c r="E3430">
        <v>1.3325170238650001E-4</v>
      </c>
      <c r="F3430" t="str">
        <f>IF(A3430=PKFLX!$A$1,"IMPNRGZ","\I:")</f>
        <v>\I:</v>
      </c>
    </row>
    <row r="3431" spans="1:6" x14ac:dyDescent="0.45">
      <c r="A3431" t="str">
        <f t="shared" si="53"/>
        <v>NER</v>
      </c>
      <c r="C3431" t="s">
        <v>1050</v>
      </c>
      <c r="D3431" t="s">
        <v>789</v>
      </c>
      <c r="E3431">
        <v>7.4619871207146394E-5</v>
      </c>
      <c r="F3431" t="str">
        <f>IF(A3431=PKFLX!$A$1,"IMPNRGZ","\I:")</f>
        <v>\I:</v>
      </c>
    </row>
    <row r="3432" spans="1:6" x14ac:dyDescent="0.45">
      <c r="A3432" t="str">
        <f t="shared" si="53"/>
        <v>NER</v>
      </c>
      <c r="C3432" t="s">
        <v>1050</v>
      </c>
      <c r="D3432" t="s">
        <v>790</v>
      </c>
      <c r="E3432">
        <v>7.1444158693669495E-5</v>
      </c>
      <c r="F3432" t="str">
        <f>IF(A3432=PKFLX!$A$1,"IMPNRGZ","\I:")</f>
        <v>\I:</v>
      </c>
    </row>
    <row r="3433" spans="1:6" x14ac:dyDescent="0.45">
      <c r="A3433" t="str">
        <f t="shared" si="53"/>
        <v>NER</v>
      </c>
      <c r="C3433" t="s">
        <v>1050</v>
      </c>
      <c r="D3433" t="s">
        <v>791</v>
      </c>
      <c r="E3433">
        <v>6.8924184300482596E-5</v>
      </c>
      <c r="F3433" t="str">
        <f>IF(A3433=PKFLX!$A$1,"IMPNRGZ","\I:")</f>
        <v>\I:</v>
      </c>
    </row>
    <row r="3434" spans="1:6" x14ac:dyDescent="0.45">
      <c r="A3434" t="str">
        <f t="shared" si="53"/>
        <v>NER</v>
      </c>
      <c r="C3434" t="s">
        <v>1050</v>
      </c>
      <c r="D3434" t="s">
        <v>792</v>
      </c>
      <c r="E3434">
        <v>7.6910146020741702E-5</v>
      </c>
      <c r="F3434" t="str">
        <f>IF(A3434=PKFLX!$A$1,"IMPNRGZ","\I:")</f>
        <v>\I:</v>
      </c>
    </row>
    <row r="3435" spans="1:6" x14ac:dyDescent="0.45">
      <c r="A3435" t="str">
        <f t="shared" si="53"/>
        <v>NER</v>
      </c>
      <c r="C3435" t="s">
        <v>1050</v>
      </c>
      <c r="D3435" t="s">
        <v>793</v>
      </c>
      <c r="E3435">
        <v>8.6671582214421094E-5</v>
      </c>
      <c r="F3435" t="str">
        <f>IF(A3435=PKFLX!$A$1,"IMPNRGZ","\I:")</f>
        <v>\I:</v>
      </c>
    </row>
    <row r="3436" spans="1:6" x14ac:dyDescent="0.45">
      <c r="A3436" t="str">
        <f t="shared" si="53"/>
        <v>NER</v>
      </c>
      <c r="C3436" t="s">
        <v>1050</v>
      </c>
      <c r="D3436" t="s">
        <v>794</v>
      </c>
      <c r="E3436">
        <v>9.6232818609847399E-5</v>
      </c>
      <c r="F3436" t="str">
        <f>IF(A3436=PKFLX!$A$1,"IMPNRGZ","\I:")</f>
        <v>\I:</v>
      </c>
    </row>
    <row r="3437" spans="1:6" x14ac:dyDescent="0.45">
      <c r="A3437" t="str">
        <f t="shared" si="53"/>
        <v>NER</v>
      </c>
      <c r="C3437" t="s">
        <v>1050</v>
      </c>
      <c r="D3437" t="s">
        <v>795</v>
      </c>
      <c r="E3437">
        <v>1.04220051728E-4</v>
      </c>
      <c r="F3437" t="str">
        <f>IF(A3437=PKFLX!$A$1,"IMPNRGZ","\I:")</f>
        <v>\I:</v>
      </c>
    </row>
    <row r="3438" spans="1:6" x14ac:dyDescent="0.45">
      <c r="A3438" t="str">
        <f t="shared" si="53"/>
        <v>NER</v>
      </c>
      <c r="C3438" t="s">
        <v>1050</v>
      </c>
      <c r="D3438" t="s">
        <v>796</v>
      </c>
      <c r="E3438">
        <v>1.11697935424E-4</v>
      </c>
      <c r="F3438" t="str">
        <f>IF(A3438=PKFLX!$A$1,"IMPNRGZ","\I:")</f>
        <v>\I:</v>
      </c>
    </row>
    <row r="3439" spans="1:6" x14ac:dyDescent="0.45">
      <c r="A3439" t="str">
        <f t="shared" si="53"/>
        <v>NER</v>
      </c>
      <c r="C3439" t="s">
        <v>1050</v>
      </c>
      <c r="D3439" t="s">
        <v>797</v>
      </c>
      <c r="E3439">
        <v>1.16930466878E-4</v>
      </c>
      <c r="F3439" t="str">
        <f>IF(A3439=PKFLX!$A$1,"IMPNRGZ","\I:")</f>
        <v>\I:</v>
      </c>
    </row>
    <row r="3440" spans="1:6" x14ac:dyDescent="0.45">
      <c r="A3440" t="str">
        <f t="shared" si="53"/>
        <v>NER</v>
      </c>
      <c r="C3440" t="s">
        <v>1050</v>
      </c>
      <c r="D3440" t="s">
        <v>798</v>
      </c>
      <c r="E3440">
        <v>1.20343887208E-4</v>
      </c>
      <c r="F3440" t="str">
        <f>IF(A3440=PKFLX!$A$1,"IMPNRGZ","\I:")</f>
        <v>\I:</v>
      </c>
    </row>
    <row r="3441" spans="1:6" x14ac:dyDescent="0.45">
      <c r="A3441" t="str">
        <f t="shared" si="53"/>
        <v>NER</v>
      </c>
      <c r="C3441" t="s">
        <v>1050</v>
      </c>
      <c r="D3441" t="s">
        <v>799</v>
      </c>
      <c r="E3441">
        <v>1.275392367753E-4</v>
      </c>
      <c r="F3441" t="str">
        <f>IF(A3441=PKFLX!$A$1,"IMPNRGZ","\I:")</f>
        <v>\I:</v>
      </c>
    </row>
    <row r="3442" spans="1:6" x14ac:dyDescent="0.45">
      <c r="A3442" t="str">
        <f t="shared" si="53"/>
        <v>NER</v>
      </c>
      <c r="C3442" t="s">
        <v>1050</v>
      </c>
      <c r="D3442" t="s">
        <v>800</v>
      </c>
      <c r="E3442">
        <v>1.21661509373E-4</v>
      </c>
      <c r="F3442" t="str">
        <f>IF(A3442=PKFLX!$A$1,"IMPNRGZ","\I:")</f>
        <v>\I:</v>
      </c>
    </row>
    <row r="3443" spans="1:6" x14ac:dyDescent="0.45">
      <c r="A3443" t="str">
        <f t="shared" si="53"/>
        <v>NER</v>
      </c>
      <c r="C3443" t="s">
        <v>1050</v>
      </c>
      <c r="D3443" t="s">
        <v>801</v>
      </c>
      <c r="E3443">
        <v>1.170915281045E-4</v>
      </c>
      <c r="F3443" t="str">
        <f>IF(A3443=PKFLX!$A$1,"IMPNRGZ","\I:")</f>
        <v>\I:</v>
      </c>
    </row>
    <row r="3444" spans="1:6" x14ac:dyDescent="0.45">
      <c r="A3444" t="str">
        <f t="shared" si="53"/>
        <v>NER</v>
      </c>
      <c r="C3444" t="s">
        <v>1050</v>
      </c>
      <c r="D3444" t="s">
        <v>802</v>
      </c>
      <c r="E3444">
        <v>1.0829777404499999E-4</v>
      </c>
      <c r="F3444" t="str">
        <f>IF(A3444=PKFLX!$A$1,"IMPNRGZ","\I:")</f>
        <v>\I:</v>
      </c>
    </row>
    <row r="3445" spans="1:6" x14ac:dyDescent="0.45">
      <c r="A3445" t="str">
        <f t="shared" si="53"/>
        <v>NER</v>
      </c>
      <c r="C3445" t="s">
        <v>1050</v>
      </c>
      <c r="D3445" t="s">
        <v>803</v>
      </c>
      <c r="E3445">
        <v>9.3294261990175097E-5</v>
      </c>
      <c r="F3445" t="str">
        <f>IF(A3445=PKFLX!$A$1,"IMPNRGZ","\I:")</f>
        <v>\I:</v>
      </c>
    </row>
    <row r="3446" spans="1:6" x14ac:dyDescent="0.45">
      <c r="A3446" t="str">
        <f t="shared" si="53"/>
        <v>NER</v>
      </c>
      <c r="C3446" t="s">
        <v>1050</v>
      </c>
      <c r="D3446" t="s">
        <v>804</v>
      </c>
      <c r="E3446">
        <v>9.0551835696358002E-5</v>
      </c>
      <c r="F3446" t="str">
        <f>IF(A3446=PKFLX!$A$1,"IMPNRGZ","\I:")</f>
        <v>\I:</v>
      </c>
    </row>
    <row r="3447" spans="1:6" x14ac:dyDescent="0.45">
      <c r="A3447" t="str">
        <f t="shared" si="53"/>
        <v>NER</v>
      </c>
      <c r="C3447" t="s">
        <v>1050</v>
      </c>
      <c r="D3447" t="s">
        <v>805</v>
      </c>
      <c r="E3447">
        <v>1.715567909787E-4</v>
      </c>
      <c r="F3447" t="str">
        <f>IF(A3447=PKFLX!$A$1,"IMPNRGZ","\I:")</f>
        <v>\I:</v>
      </c>
    </row>
    <row r="3448" spans="1:6" x14ac:dyDescent="0.45">
      <c r="A3448" t="str">
        <f t="shared" si="53"/>
        <v>NER</v>
      </c>
      <c r="C3448" t="s">
        <v>1050</v>
      </c>
      <c r="D3448" t="s">
        <v>806</v>
      </c>
      <c r="E3448">
        <v>2.148828296763E-4</v>
      </c>
      <c r="F3448" t="str">
        <f>IF(A3448=PKFLX!$A$1,"IMPNRGZ","\I:")</f>
        <v>\I:</v>
      </c>
    </row>
    <row r="3449" spans="1:6" x14ac:dyDescent="0.45">
      <c r="A3449" t="str">
        <f t="shared" si="53"/>
        <v>NER</v>
      </c>
      <c r="C3449" t="s">
        <v>1050</v>
      </c>
      <c r="D3449" t="s">
        <v>807</v>
      </c>
      <c r="E3449">
        <v>2.319830875818E-4</v>
      </c>
      <c r="F3449" t="str">
        <f>IF(A3449=PKFLX!$A$1,"IMPNRGZ","\I:")</f>
        <v>\I:</v>
      </c>
    </row>
    <row r="3450" spans="1:6" x14ac:dyDescent="0.45">
      <c r="A3450" t="str">
        <f t="shared" si="53"/>
        <v>NER</v>
      </c>
      <c r="C3450" t="s">
        <v>1050</v>
      </c>
      <c r="D3450" t="s">
        <v>808</v>
      </c>
      <c r="E3450">
        <v>2.391732033767E-4</v>
      </c>
      <c r="F3450" t="str">
        <f>IF(A3450=PKFLX!$A$1,"IMPNRGZ","\I:")</f>
        <v>\I:</v>
      </c>
    </row>
    <row r="3451" spans="1:6" x14ac:dyDescent="0.45">
      <c r="A3451" t="str">
        <f t="shared" si="53"/>
        <v>NER</v>
      </c>
      <c r="C3451" t="s">
        <v>1050</v>
      </c>
      <c r="D3451" t="s">
        <v>809</v>
      </c>
      <c r="E3451">
        <v>2.131965371662E-4</v>
      </c>
      <c r="F3451" t="str">
        <f>IF(A3451=PKFLX!$A$1,"IMPNRGZ","\I:")</f>
        <v>\I:</v>
      </c>
    </row>
    <row r="3452" spans="1:6" x14ac:dyDescent="0.45">
      <c r="A3452" t="str">
        <f t="shared" si="53"/>
        <v>NER</v>
      </c>
      <c r="C3452" t="s">
        <v>1050</v>
      </c>
      <c r="D3452" t="s">
        <v>810</v>
      </c>
      <c r="E3452">
        <v>1.6157171022759999E-4</v>
      </c>
      <c r="F3452" t="str">
        <f>IF(A3452=PKFLX!$A$1,"IMPNRGZ","\I:")</f>
        <v>\I:</v>
      </c>
    </row>
    <row r="3453" spans="1:6" x14ac:dyDescent="0.45">
      <c r="A3453" t="str">
        <f t="shared" si="53"/>
        <v>NER</v>
      </c>
      <c r="C3453" t="s">
        <v>1050</v>
      </c>
      <c r="D3453" t="s">
        <v>811</v>
      </c>
      <c r="E3453">
        <v>1.287370482935E-4</v>
      </c>
      <c r="F3453" t="str">
        <f>IF(A3453=PKFLX!$A$1,"IMPNRGZ","\I:")</f>
        <v>\I:</v>
      </c>
    </row>
    <row r="3454" spans="1:6" x14ac:dyDescent="0.45">
      <c r="A3454" t="str">
        <f t="shared" si="53"/>
        <v>NER</v>
      </c>
      <c r="C3454" t="s">
        <v>1050</v>
      </c>
      <c r="D3454" t="s">
        <v>812</v>
      </c>
      <c r="E3454">
        <v>1.084508090305E-4</v>
      </c>
      <c r="F3454" t="str">
        <f>IF(A3454=PKFLX!$A$1,"IMPNRGZ","\I:")</f>
        <v>\I:</v>
      </c>
    </row>
    <row r="3455" spans="1:6" x14ac:dyDescent="0.45">
      <c r="A3455" t="str">
        <f t="shared" si="53"/>
        <v>NER</v>
      </c>
      <c r="C3455" t="s">
        <v>1050</v>
      </c>
      <c r="D3455" t="s">
        <v>813</v>
      </c>
      <c r="E3455">
        <v>5.5233367194042301E-5</v>
      </c>
      <c r="F3455" t="str">
        <f>IF(A3455=PKFLX!$A$1,"IMPNRGZ","\I:")</f>
        <v>\I:</v>
      </c>
    </row>
    <row r="3456" spans="1:6" x14ac:dyDescent="0.45">
      <c r="A3456" t="str">
        <f t="shared" si="53"/>
        <v>NER</v>
      </c>
      <c r="C3456" t="s">
        <v>1050</v>
      </c>
      <c r="D3456" t="s">
        <v>814</v>
      </c>
      <c r="E3456">
        <v>5.7309348513877998E-5</v>
      </c>
      <c r="F3456" t="str">
        <f>IF(A3456=PKFLX!$A$1,"IMPNRGZ","\I:")</f>
        <v>\I:</v>
      </c>
    </row>
    <row r="3457" spans="1:6" x14ac:dyDescent="0.45">
      <c r="A3457" t="str">
        <f t="shared" si="53"/>
        <v>NER</v>
      </c>
      <c r="C3457" t="s">
        <v>1050</v>
      </c>
      <c r="D3457" t="s">
        <v>815</v>
      </c>
      <c r="E3457">
        <v>6.2885011640388298E-5</v>
      </c>
      <c r="F3457" t="str">
        <f>IF(A3457=PKFLX!$A$1,"IMPNRGZ","\I:")</f>
        <v>\I:</v>
      </c>
    </row>
    <row r="3458" spans="1:6" x14ac:dyDescent="0.45">
      <c r="A3458" t="str">
        <f t="shared" si="53"/>
        <v>NER</v>
      </c>
      <c r="C3458" t="s">
        <v>1050</v>
      </c>
      <c r="D3458" t="s">
        <v>816</v>
      </c>
      <c r="E3458">
        <v>7.3669311098963297E-5</v>
      </c>
      <c r="F3458" t="str">
        <f>IF(A3458=PKFLX!$A$1,"IMPNRGZ","\I:")</f>
        <v>\I:</v>
      </c>
    </row>
    <row r="3459" spans="1:6" x14ac:dyDescent="0.45">
      <c r="A3459" t="str">
        <f t="shared" si="53"/>
        <v>NER</v>
      </c>
      <c r="C3459" t="s">
        <v>1050</v>
      </c>
      <c r="D3459" t="s">
        <v>817</v>
      </c>
      <c r="E3459">
        <v>8.3160063058406705E-5</v>
      </c>
      <c r="F3459" t="str">
        <f>IF(A3459=PKFLX!$A$1,"IMPNRGZ","\I:")</f>
        <v>\I:</v>
      </c>
    </row>
    <row r="3460" spans="1:6" x14ac:dyDescent="0.45">
      <c r="A3460" t="str">
        <f t="shared" si="53"/>
        <v>NER</v>
      </c>
      <c r="C3460" t="s">
        <v>1050</v>
      </c>
      <c r="D3460" t="s">
        <v>818</v>
      </c>
      <c r="E3460">
        <v>9.0280587242781607E-5</v>
      </c>
      <c r="F3460" t="str">
        <f>IF(A3460=PKFLX!$A$1,"IMPNRGZ","\I:")</f>
        <v>\I:</v>
      </c>
    </row>
    <row r="3461" spans="1:6" x14ac:dyDescent="0.45">
      <c r="A3461" t="str">
        <f t="shared" si="53"/>
        <v>NGA</v>
      </c>
      <c r="C3461" t="s">
        <v>1051</v>
      </c>
      <c r="D3461" t="s">
        <v>711</v>
      </c>
      <c r="E3461">
        <v>0.1798937042234558</v>
      </c>
      <c r="F3461" t="str">
        <f>IF(A3461=PKFLX!$A$1,"IMPNRGZ","\I:")</f>
        <v>\I:</v>
      </c>
    </row>
    <row r="3462" spans="1:6" x14ac:dyDescent="0.45">
      <c r="A3462" t="str">
        <f t="shared" ref="A3462:A3525" si="54">RIGHT(C3462,3)</f>
        <v>NGA</v>
      </c>
      <c r="C3462" t="s">
        <v>1051</v>
      </c>
      <c r="D3462" t="s">
        <v>712</v>
      </c>
      <c r="E3462">
        <v>0.11143776470234704</v>
      </c>
      <c r="F3462" t="str">
        <f>IF(A3462=PKFLX!$A$1,"IMPNRGZ","\I:")</f>
        <v>\I:</v>
      </c>
    </row>
    <row r="3463" spans="1:6" x14ac:dyDescent="0.45">
      <c r="A3463" t="str">
        <f t="shared" si="54"/>
        <v>NGA</v>
      </c>
      <c r="C3463" t="s">
        <v>1051</v>
      </c>
      <c r="D3463" t="s">
        <v>713</v>
      </c>
      <c r="E3463">
        <v>1.7712224959800529E-2</v>
      </c>
      <c r="F3463" t="str">
        <f>IF(A3463=PKFLX!$A$1,"IMPNRGZ","\I:")</f>
        <v>\I:</v>
      </c>
    </row>
    <row r="3464" spans="1:6" x14ac:dyDescent="0.45">
      <c r="A3464" t="str">
        <f t="shared" si="54"/>
        <v>NGA</v>
      </c>
      <c r="C3464" t="s">
        <v>1051</v>
      </c>
      <c r="D3464" t="s">
        <v>714</v>
      </c>
      <c r="E3464">
        <v>0.2129208747399545</v>
      </c>
      <c r="F3464" t="str">
        <f>IF(A3464=PKFLX!$A$1,"IMPNRGZ","\I:")</f>
        <v>\I:</v>
      </c>
    </row>
    <row r="3465" spans="1:6" x14ac:dyDescent="0.45">
      <c r="A3465" t="str">
        <f t="shared" si="54"/>
        <v>NGA</v>
      </c>
      <c r="C3465" t="s">
        <v>1051</v>
      </c>
      <c r="D3465" t="s">
        <v>715</v>
      </c>
      <c r="E3465">
        <v>3.0941183333969158E-2</v>
      </c>
      <c r="F3465" t="str">
        <f>IF(A3465=PKFLX!$A$1,"IMPNRGZ","\I:")</f>
        <v>\I:</v>
      </c>
    </row>
    <row r="3466" spans="1:6" x14ac:dyDescent="0.45">
      <c r="A3466" t="str">
        <f t="shared" si="54"/>
        <v>NGA</v>
      </c>
      <c r="C3466" t="s">
        <v>1051</v>
      </c>
      <c r="D3466" t="s">
        <v>716</v>
      </c>
      <c r="E3466">
        <v>1.0918341921586165E-2</v>
      </c>
      <c r="F3466" t="str">
        <f>IF(A3466=PKFLX!$A$1,"IMPNRGZ","\I:")</f>
        <v>\I:</v>
      </c>
    </row>
    <row r="3467" spans="1:6" x14ac:dyDescent="0.45">
      <c r="A3467" t="str">
        <f t="shared" si="54"/>
        <v>NGA</v>
      </c>
      <c r="C3467" t="s">
        <v>1051</v>
      </c>
      <c r="D3467" t="s">
        <v>717</v>
      </c>
      <c r="E3467">
        <v>6.8597642424420957E-2</v>
      </c>
      <c r="F3467" t="str">
        <f>IF(A3467=PKFLX!$A$1,"IMPNRGZ","\I:")</f>
        <v>\I:</v>
      </c>
    </row>
    <row r="3468" spans="1:6" x14ac:dyDescent="0.45">
      <c r="A3468" t="str">
        <f t="shared" si="54"/>
        <v>NGA</v>
      </c>
      <c r="C3468" t="s">
        <v>1051</v>
      </c>
      <c r="D3468" t="s">
        <v>718</v>
      </c>
      <c r="E3468">
        <v>2.6188174457660311E-2</v>
      </c>
      <c r="F3468" t="str">
        <f>IF(A3468=PKFLX!$A$1,"IMPNRGZ","\I:")</f>
        <v>\I:</v>
      </c>
    </row>
    <row r="3469" spans="1:6" x14ac:dyDescent="0.45">
      <c r="A3469" t="str">
        <f t="shared" si="54"/>
        <v>NGA</v>
      </c>
      <c r="C3469" t="s">
        <v>1051</v>
      </c>
      <c r="D3469" t="s">
        <v>719</v>
      </c>
      <c r="E3469">
        <v>1.0612027898615279E-2</v>
      </c>
      <c r="F3469" t="str">
        <f>IF(A3469=PKFLX!$A$1,"IMPNRGZ","\I:")</f>
        <v>\I:</v>
      </c>
    </row>
    <row r="3470" spans="1:6" x14ac:dyDescent="0.45">
      <c r="A3470" t="str">
        <f t="shared" si="54"/>
        <v>NGA</v>
      </c>
      <c r="C3470" t="s">
        <v>1051</v>
      </c>
      <c r="D3470" t="s">
        <v>720</v>
      </c>
      <c r="E3470">
        <v>2.3809701906144699E-5</v>
      </c>
      <c r="F3470" t="str">
        <f>IF(A3470=PKFLX!$A$1,"IMPNRGZ","\I:")</f>
        <v>\I:</v>
      </c>
    </row>
    <row r="3471" spans="1:6" x14ac:dyDescent="0.45">
      <c r="A3471" t="str">
        <f t="shared" si="54"/>
        <v>NGA</v>
      </c>
      <c r="C3471" t="s">
        <v>1051</v>
      </c>
      <c r="D3471" t="s">
        <v>721</v>
      </c>
      <c r="E3471">
        <v>1.49795621844915E-5</v>
      </c>
      <c r="F3471" t="str">
        <f>IF(A3471=PKFLX!$A$1,"IMPNRGZ","\I:")</f>
        <v>\I:</v>
      </c>
    </row>
    <row r="3472" spans="1:6" x14ac:dyDescent="0.45">
      <c r="A3472" t="str">
        <f t="shared" si="54"/>
        <v>NGA</v>
      </c>
      <c r="C3472" t="s">
        <v>1051</v>
      </c>
      <c r="D3472" t="s">
        <v>722</v>
      </c>
      <c r="E3472">
        <v>1.29745231185967E-5</v>
      </c>
      <c r="F3472" t="str">
        <f>IF(A3472=PKFLX!$A$1,"IMPNRGZ","\I:")</f>
        <v>\I:</v>
      </c>
    </row>
    <row r="3473" spans="1:6" x14ac:dyDescent="0.45">
      <c r="A3473" t="str">
        <f t="shared" si="54"/>
        <v>NGA</v>
      </c>
      <c r="C3473" t="s">
        <v>1051</v>
      </c>
      <c r="D3473" t="s">
        <v>723</v>
      </c>
      <c r="E3473">
        <v>1.68543007357221E-5</v>
      </c>
      <c r="F3473" t="str">
        <f>IF(A3473=PKFLX!$A$1,"IMPNRGZ","\I:")</f>
        <v>\I:</v>
      </c>
    </row>
    <row r="3474" spans="1:6" x14ac:dyDescent="0.45">
      <c r="A3474" t="str">
        <f t="shared" si="54"/>
        <v>NGA</v>
      </c>
      <c r="C3474" t="s">
        <v>1051</v>
      </c>
      <c r="D3474" t="s">
        <v>724</v>
      </c>
      <c r="E3474">
        <v>1.9350254197096599E-5</v>
      </c>
      <c r="F3474" t="str">
        <f>IF(A3474=PKFLX!$A$1,"IMPNRGZ","\I:")</f>
        <v>\I:</v>
      </c>
    </row>
    <row r="3475" spans="1:6" x14ac:dyDescent="0.45">
      <c r="A3475" t="str">
        <f t="shared" si="54"/>
        <v>NGA</v>
      </c>
      <c r="C3475" t="s">
        <v>1051</v>
      </c>
      <c r="D3475" t="s">
        <v>725</v>
      </c>
      <c r="E3475">
        <v>2.1060275705827998E-5</v>
      </c>
      <c r="F3475" t="str">
        <f>IF(A3475=PKFLX!$A$1,"IMPNRGZ","\I:")</f>
        <v>\I:</v>
      </c>
    </row>
    <row r="3476" spans="1:6" x14ac:dyDescent="0.45">
      <c r="A3476" t="str">
        <f t="shared" si="54"/>
        <v>NGA</v>
      </c>
      <c r="C3476" t="s">
        <v>1051</v>
      </c>
      <c r="D3476" t="s">
        <v>726</v>
      </c>
      <c r="E3476">
        <v>1.77353974749618E-5</v>
      </c>
      <c r="F3476" t="str">
        <f>IF(A3476=PKFLX!$A$1,"IMPNRGZ","\I:")</f>
        <v>\I:</v>
      </c>
    </row>
    <row r="3477" spans="1:6" x14ac:dyDescent="0.45">
      <c r="A3477" t="str">
        <f t="shared" si="54"/>
        <v>NGA</v>
      </c>
      <c r="C3477" t="s">
        <v>1051</v>
      </c>
      <c r="D3477" t="s">
        <v>727</v>
      </c>
      <c r="E3477">
        <v>1.6212980985206299E-5</v>
      </c>
      <c r="F3477" t="str">
        <f>IF(A3477=PKFLX!$A$1,"IMPNRGZ","\I:")</f>
        <v>\I:</v>
      </c>
    </row>
    <row r="3478" spans="1:6" x14ac:dyDescent="0.45">
      <c r="A3478" t="str">
        <f t="shared" si="54"/>
        <v>NGA</v>
      </c>
      <c r="C3478" t="s">
        <v>1051</v>
      </c>
      <c r="D3478" t="s">
        <v>728</v>
      </c>
      <c r="E3478">
        <v>6.8427223025983397E-5</v>
      </c>
      <c r="F3478" t="str">
        <f>IF(A3478=PKFLX!$A$1,"IMPNRGZ","\I:")</f>
        <v>\I:</v>
      </c>
    </row>
    <row r="3479" spans="1:6" x14ac:dyDescent="0.45">
      <c r="A3479" t="str">
        <f t="shared" si="54"/>
        <v>NGA</v>
      </c>
      <c r="C3479" t="s">
        <v>1051</v>
      </c>
      <c r="D3479" t="s">
        <v>729</v>
      </c>
      <c r="E3479">
        <v>1.280230415241E-4</v>
      </c>
      <c r="F3479" t="str">
        <f>IF(A3479=PKFLX!$A$1,"IMPNRGZ","\I:")</f>
        <v>\I:</v>
      </c>
    </row>
    <row r="3480" spans="1:6" x14ac:dyDescent="0.45">
      <c r="A3480" t="str">
        <f t="shared" si="54"/>
        <v>NGA</v>
      </c>
      <c r="C3480" t="s">
        <v>1051</v>
      </c>
      <c r="D3480" t="s">
        <v>730</v>
      </c>
      <c r="E3480">
        <v>2.2693541388890001E-4</v>
      </c>
      <c r="F3480" t="str">
        <f>IF(A3480=PKFLX!$A$1,"IMPNRGZ","\I:")</f>
        <v>\I:</v>
      </c>
    </row>
    <row r="3481" spans="1:6" x14ac:dyDescent="0.45">
      <c r="A3481" t="str">
        <f t="shared" si="54"/>
        <v>NGA</v>
      </c>
      <c r="C3481" t="s">
        <v>1051</v>
      </c>
      <c r="D3481" t="s">
        <v>731</v>
      </c>
      <c r="E3481">
        <v>2.3001315813959999E-4</v>
      </c>
      <c r="F3481" t="str">
        <f>IF(A3481=PKFLX!$A$1,"IMPNRGZ","\I:")</f>
        <v>\I:</v>
      </c>
    </row>
    <row r="3482" spans="1:6" x14ac:dyDescent="0.45">
      <c r="A3482" t="str">
        <f t="shared" si="54"/>
        <v>NGA</v>
      </c>
      <c r="C3482" t="s">
        <v>1051</v>
      </c>
      <c r="D3482" t="s">
        <v>732</v>
      </c>
      <c r="E3482">
        <v>1.4963718150409999E-4</v>
      </c>
      <c r="F3482" t="str">
        <f>IF(A3482=PKFLX!$A$1,"IMPNRGZ","\I:")</f>
        <v>\I:</v>
      </c>
    </row>
    <row r="3483" spans="1:6" x14ac:dyDescent="0.45">
      <c r="A3483" t="str">
        <f t="shared" si="54"/>
        <v>NGA</v>
      </c>
      <c r="C3483" t="s">
        <v>1051</v>
      </c>
      <c r="D3483" t="s">
        <v>733</v>
      </c>
      <c r="E3483">
        <v>1.454978662678E-4</v>
      </c>
      <c r="F3483" t="str">
        <f>IF(A3483=PKFLX!$A$1,"IMPNRGZ","\I:")</f>
        <v>\I:</v>
      </c>
    </row>
    <row r="3484" spans="1:6" x14ac:dyDescent="0.45">
      <c r="A3484" t="str">
        <f t="shared" si="54"/>
        <v>NGA</v>
      </c>
      <c r="C3484" t="s">
        <v>1051</v>
      </c>
      <c r="D3484" t="s">
        <v>734</v>
      </c>
      <c r="E3484">
        <v>1.3054973988530001E-4</v>
      </c>
      <c r="F3484" t="str">
        <f>IF(A3484=PKFLX!$A$1,"IMPNRGZ","\I:")</f>
        <v>\I:</v>
      </c>
    </row>
    <row r="3485" spans="1:6" x14ac:dyDescent="0.45">
      <c r="A3485" t="str">
        <f t="shared" si="54"/>
        <v>NGA</v>
      </c>
      <c r="C3485" t="s">
        <v>1051</v>
      </c>
      <c r="D3485" t="s">
        <v>735</v>
      </c>
      <c r="E3485">
        <v>1.49173430239E-4</v>
      </c>
      <c r="F3485" t="str">
        <f>IF(A3485=PKFLX!$A$1,"IMPNRGZ","\I:")</f>
        <v>\I:</v>
      </c>
    </row>
    <row r="3486" spans="1:6" x14ac:dyDescent="0.45">
      <c r="A3486" t="str">
        <f t="shared" si="54"/>
        <v>NGA</v>
      </c>
      <c r="C3486" t="s">
        <v>1051</v>
      </c>
      <c r="D3486" t="s">
        <v>736</v>
      </c>
      <c r="E3486">
        <v>1.5197035989599999E-4</v>
      </c>
      <c r="F3486" t="str">
        <f>IF(A3486=PKFLX!$A$1,"IMPNRGZ","\I:")</f>
        <v>\I:</v>
      </c>
    </row>
    <row r="3487" spans="1:6" x14ac:dyDescent="0.45">
      <c r="A3487" t="str">
        <f t="shared" si="54"/>
        <v>NGA</v>
      </c>
      <c r="C3487" t="s">
        <v>1051</v>
      </c>
      <c r="D3487" t="s">
        <v>737</v>
      </c>
      <c r="E3487">
        <v>1.218493868457E-4</v>
      </c>
      <c r="F3487" t="str">
        <f>IF(A3487=PKFLX!$A$1,"IMPNRGZ","\I:")</f>
        <v>\I:</v>
      </c>
    </row>
    <row r="3488" spans="1:6" x14ac:dyDescent="0.45">
      <c r="A3488" t="str">
        <f t="shared" si="54"/>
        <v>NGA</v>
      </c>
      <c r="C3488" t="s">
        <v>1051</v>
      </c>
      <c r="D3488" t="s">
        <v>738</v>
      </c>
      <c r="E3488">
        <v>3.8305859429752598E-5</v>
      </c>
      <c r="F3488" t="str">
        <f>IF(A3488=PKFLX!$A$1,"IMPNRGZ","\I:")</f>
        <v>\I:</v>
      </c>
    </row>
    <row r="3489" spans="1:6" x14ac:dyDescent="0.45">
      <c r="A3489" t="str">
        <f t="shared" si="54"/>
        <v>NGA</v>
      </c>
      <c r="C3489" t="s">
        <v>1051</v>
      </c>
      <c r="D3489" t="s">
        <v>739</v>
      </c>
      <c r="E3489">
        <v>3.5744880404413498E-5</v>
      </c>
      <c r="F3489" t="str">
        <f>IF(A3489=PKFLX!$A$1,"IMPNRGZ","\I:")</f>
        <v>\I:</v>
      </c>
    </row>
    <row r="3490" spans="1:6" x14ac:dyDescent="0.45">
      <c r="A3490" t="str">
        <f t="shared" si="54"/>
        <v>NGA</v>
      </c>
      <c r="C3490" t="s">
        <v>1051</v>
      </c>
      <c r="D3490" t="s">
        <v>740</v>
      </c>
      <c r="E3490">
        <v>2.7985655975792102E-5</v>
      </c>
      <c r="F3490" t="str">
        <f>IF(A3490=PKFLX!$A$1,"IMPNRGZ","\I:")</f>
        <v>\I:</v>
      </c>
    </row>
    <row r="3491" spans="1:6" x14ac:dyDescent="0.45">
      <c r="A3491" t="str">
        <f t="shared" si="54"/>
        <v>NGA</v>
      </c>
      <c r="C3491" t="s">
        <v>1051</v>
      </c>
      <c r="D3491" t="s">
        <v>741</v>
      </c>
      <c r="E3491">
        <v>2.8906500691070399E-5</v>
      </c>
      <c r="F3491" t="str">
        <f>IF(A3491=PKFLX!$A$1,"IMPNRGZ","\I:")</f>
        <v>\I:</v>
      </c>
    </row>
    <row r="3492" spans="1:6" x14ac:dyDescent="0.45">
      <c r="A3492" t="str">
        <f t="shared" si="54"/>
        <v>NGA</v>
      </c>
      <c r="C3492" t="s">
        <v>1051</v>
      </c>
      <c r="D3492" t="s">
        <v>742</v>
      </c>
      <c r="E3492">
        <v>2.5769555306069401E-5</v>
      </c>
      <c r="F3492" t="str">
        <f>IF(A3492=PKFLX!$A$1,"IMPNRGZ","\I:")</f>
        <v>\I:</v>
      </c>
    </row>
    <row r="3493" spans="1:6" x14ac:dyDescent="0.45">
      <c r="A3493" t="str">
        <f t="shared" si="54"/>
        <v>NGA</v>
      </c>
      <c r="C3493" t="s">
        <v>1051</v>
      </c>
      <c r="D3493" t="s">
        <v>743</v>
      </c>
      <c r="E3493">
        <v>1.78476464940507E-5</v>
      </c>
      <c r="F3493" t="str">
        <f>IF(A3493=PKFLX!$A$1,"IMPNRGZ","\I:")</f>
        <v>\I:</v>
      </c>
    </row>
    <row r="3494" spans="1:6" x14ac:dyDescent="0.45">
      <c r="A3494" t="str">
        <f t="shared" si="54"/>
        <v>NGA</v>
      </c>
      <c r="C3494" t="s">
        <v>1051</v>
      </c>
      <c r="D3494" t="s">
        <v>744</v>
      </c>
      <c r="E3494">
        <v>1.9350254197096599E-5</v>
      </c>
      <c r="F3494" t="str">
        <f>IF(A3494=PKFLX!$A$1,"IMPNRGZ","\I:")</f>
        <v>\I:</v>
      </c>
    </row>
    <row r="3495" spans="1:6" x14ac:dyDescent="0.45">
      <c r="A3495" t="str">
        <f t="shared" si="54"/>
        <v>NGA</v>
      </c>
      <c r="C3495" t="s">
        <v>1051</v>
      </c>
      <c r="D3495" t="s">
        <v>745</v>
      </c>
      <c r="E3495">
        <v>1.3715750140814E-5</v>
      </c>
      <c r="F3495" t="str">
        <f>IF(A3495=PKFLX!$A$1,"IMPNRGZ","\I:")</f>
        <v>\I:</v>
      </c>
    </row>
    <row r="3496" spans="1:6" x14ac:dyDescent="0.45">
      <c r="A3496" t="str">
        <f t="shared" si="54"/>
        <v>NGA</v>
      </c>
      <c r="C3496" t="s">
        <v>1051</v>
      </c>
      <c r="D3496" t="s">
        <v>746</v>
      </c>
      <c r="E3496">
        <v>9.0090236517526192E-6</v>
      </c>
      <c r="F3496" t="str">
        <f>IF(A3496=PKFLX!$A$1,"IMPNRGZ","\I:")</f>
        <v>\I:</v>
      </c>
    </row>
    <row r="3497" spans="1:6" x14ac:dyDescent="0.45">
      <c r="A3497" t="str">
        <f t="shared" si="54"/>
        <v>NGA</v>
      </c>
      <c r="C3497" t="s">
        <v>1051</v>
      </c>
      <c r="D3497" t="s">
        <v>747</v>
      </c>
      <c r="E3497">
        <v>6.7954368731328E-6</v>
      </c>
      <c r="F3497" t="str">
        <f>IF(A3497=PKFLX!$A$1,"IMPNRGZ","\I:")</f>
        <v>\I:</v>
      </c>
    </row>
    <row r="3498" spans="1:6" x14ac:dyDescent="0.45">
      <c r="A3498" t="str">
        <f t="shared" si="54"/>
        <v>NGA</v>
      </c>
      <c r="C3498" t="s">
        <v>1051</v>
      </c>
      <c r="D3498" t="s">
        <v>748</v>
      </c>
      <c r="E3498">
        <v>4.3354027139402498E-6</v>
      </c>
      <c r="F3498" t="str">
        <f>IF(A3498=PKFLX!$A$1,"IMPNRGZ","\I:")</f>
        <v>\I:</v>
      </c>
    </row>
    <row r="3499" spans="1:6" x14ac:dyDescent="0.45">
      <c r="A3499" t="str">
        <f t="shared" si="54"/>
        <v>NGA</v>
      </c>
      <c r="C3499" t="s">
        <v>1051</v>
      </c>
      <c r="D3499" t="s">
        <v>749</v>
      </c>
      <c r="E3499">
        <v>6.8546990715888398E-6</v>
      </c>
      <c r="F3499" t="str">
        <f>IF(A3499=PKFLX!$A$1,"IMPNRGZ","\I:")</f>
        <v>\I:</v>
      </c>
    </row>
    <row r="3500" spans="1:6" x14ac:dyDescent="0.45">
      <c r="A3500" t="str">
        <f t="shared" si="54"/>
        <v>NGA</v>
      </c>
      <c r="C3500" t="s">
        <v>1051</v>
      </c>
      <c r="D3500" t="s">
        <v>750</v>
      </c>
      <c r="E3500">
        <v>1.9350254197096599E-5</v>
      </c>
      <c r="F3500" t="str">
        <f>IF(A3500=PKFLX!$A$1,"IMPNRGZ","\I:")</f>
        <v>\I:</v>
      </c>
    </row>
    <row r="3501" spans="1:6" x14ac:dyDescent="0.45">
      <c r="A3501" t="str">
        <f t="shared" si="54"/>
        <v>NGA</v>
      </c>
      <c r="C3501" t="s">
        <v>1051</v>
      </c>
      <c r="D3501" t="s">
        <v>751</v>
      </c>
      <c r="E3501">
        <v>3.3300667988395503E-5</v>
      </c>
      <c r="F3501" t="str">
        <f>IF(A3501=PKFLX!$A$1,"IMPNRGZ","\I:")</f>
        <v>\I:</v>
      </c>
    </row>
    <row r="3502" spans="1:6" x14ac:dyDescent="0.45">
      <c r="A3502" t="str">
        <f t="shared" si="54"/>
        <v>NGA</v>
      </c>
      <c r="C3502" t="s">
        <v>1051</v>
      </c>
      <c r="D3502" t="s">
        <v>752</v>
      </c>
      <c r="E3502">
        <v>1.861487460705E-4</v>
      </c>
      <c r="F3502" t="str">
        <f>IF(A3502=PKFLX!$A$1,"IMPNRGZ","\I:")</f>
        <v>\I:</v>
      </c>
    </row>
    <row r="3503" spans="1:6" x14ac:dyDescent="0.45">
      <c r="A3503" t="str">
        <f t="shared" si="54"/>
        <v>NGA</v>
      </c>
      <c r="C3503" t="s">
        <v>1051</v>
      </c>
      <c r="D3503" t="s">
        <v>753</v>
      </c>
      <c r="E3503">
        <v>1.9821369039959999E-4</v>
      </c>
      <c r="F3503" t="str">
        <f>IF(A3503=PKFLX!$A$1,"IMPNRGZ","\I:")</f>
        <v>\I:</v>
      </c>
    </row>
    <row r="3504" spans="1:6" x14ac:dyDescent="0.45">
      <c r="A3504" t="str">
        <f t="shared" si="54"/>
        <v>NGA</v>
      </c>
      <c r="C3504" t="s">
        <v>1051</v>
      </c>
      <c r="D3504" t="s">
        <v>754</v>
      </c>
      <c r="E3504">
        <v>1.8722474772759999E-4</v>
      </c>
      <c r="F3504" t="str">
        <f>IF(A3504=PKFLX!$A$1,"IMPNRGZ","\I:")</f>
        <v>\I:</v>
      </c>
    </row>
    <row r="3505" spans="1:6" x14ac:dyDescent="0.45">
      <c r="A3505" t="str">
        <f t="shared" si="54"/>
        <v>NGA</v>
      </c>
      <c r="C3505" t="s">
        <v>1051</v>
      </c>
      <c r="D3505" t="s">
        <v>755</v>
      </c>
      <c r="E3505">
        <v>1.904776152491E-4</v>
      </c>
      <c r="F3505" t="str">
        <f>IF(A3505=PKFLX!$A$1,"IMPNRGZ","\I:")</f>
        <v>\I:</v>
      </c>
    </row>
    <row r="3506" spans="1:6" x14ac:dyDescent="0.45">
      <c r="A3506" t="str">
        <f t="shared" si="54"/>
        <v>NGA</v>
      </c>
      <c r="C3506" t="s">
        <v>1051</v>
      </c>
      <c r="D3506" t="s">
        <v>756</v>
      </c>
      <c r="E3506">
        <v>2.3941310104229999E-4</v>
      </c>
      <c r="F3506" t="str">
        <f>IF(A3506=PKFLX!$A$1,"IMPNRGZ","\I:")</f>
        <v>\I:</v>
      </c>
    </row>
    <row r="3507" spans="1:6" x14ac:dyDescent="0.45">
      <c r="A3507" t="str">
        <f t="shared" si="54"/>
        <v>NGA</v>
      </c>
      <c r="C3507" t="s">
        <v>1051</v>
      </c>
      <c r="D3507" t="s">
        <v>757</v>
      </c>
      <c r="E3507">
        <v>1.943199884967E-4</v>
      </c>
      <c r="F3507" t="str">
        <f>IF(A3507=PKFLX!$A$1,"IMPNRGZ","\I:")</f>
        <v>\I:</v>
      </c>
    </row>
    <row r="3508" spans="1:6" x14ac:dyDescent="0.45">
      <c r="A3508" t="str">
        <f t="shared" si="54"/>
        <v>NGA</v>
      </c>
      <c r="C3508" t="s">
        <v>1051</v>
      </c>
      <c r="D3508" t="s">
        <v>758</v>
      </c>
      <c r="E3508">
        <v>1.8294549244289999E-4</v>
      </c>
      <c r="F3508" t="str">
        <f>IF(A3508=PKFLX!$A$1,"IMPNRGZ","\I:")</f>
        <v>\I:</v>
      </c>
    </row>
    <row r="3509" spans="1:6" x14ac:dyDescent="0.45">
      <c r="A3509" t="str">
        <f t="shared" si="54"/>
        <v>NGA</v>
      </c>
      <c r="C3509" t="s">
        <v>1051</v>
      </c>
      <c r="D3509" t="s">
        <v>759</v>
      </c>
      <c r="E3509">
        <v>1.5527737214059999E-4</v>
      </c>
      <c r="F3509" t="str">
        <f>IF(A3509=PKFLX!$A$1,"IMPNRGZ","\I:")</f>
        <v>\I:</v>
      </c>
    </row>
    <row r="3510" spans="1:6" x14ac:dyDescent="0.45">
      <c r="A3510" t="str">
        <f t="shared" si="54"/>
        <v>NGA</v>
      </c>
      <c r="C3510" t="s">
        <v>1051</v>
      </c>
      <c r="D3510" t="s">
        <v>760</v>
      </c>
      <c r="E3510">
        <v>9.3600167483616099E-5</v>
      </c>
      <c r="F3510" t="str">
        <f>IF(A3510=PKFLX!$A$1,"IMPNRGZ","\I:")</f>
        <v>\I:</v>
      </c>
    </row>
    <row r="3511" spans="1:6" x14ac:dyDescent="0.45">
      <c r="A3511" t="str">
        <f t="shared" si="54"/>
        <v>NGA</v>
      </c>
      <c r="C3511" t="s">
        <v>1051</v>
      </c>
      <c r="D3511" t="s">
        <v>761</v>
      </c>
      <c r="E3511">
        <v>5.7494469651151399E-5</v>
      </c>
      <c r="F3511" t="str">
        <f>IF(A3511=PKFLX!$A$1,"IMPNRGZ","\I:")</f>
        <v>\I:</v>
      </c>
    </row>
    <row r="3512" spans="1:6" x14ac:dyDescent="0.45">
      <c r="A3512" t="str">
        <f t="shared" si="54"/>
        <v>NGA</v>
      </c>
      <c r="C3512" t="s">
        <v>1051</v>
      </c>
      <c r="D3512" t="s">
        <v>762</v>
      </c>
      <c r="E3512">
        <v>2.2868186555373599E-5</v>
      </c>
      <c r="F3512" t="str">
        <f>IF(A3512=PKFLX!$A$1,"IMPNRGZ","\I:")</f>
        <v>\I:</v>
      </c>
    </row>
    <row r="3513" spans="1:6" x14ac:dyDescent="0.45">
      <c r="A3513" t="str">
        <f t="shared" si="54"/>
        <v>NGA</v>
      </c>
      <c r="C3513" t="s">
        <v>1051</v>
      </c>
      <c r="D3513" t="s">
        <v>763</v>
      </c>
      <c r="E3513">
        <v>3.3300667988395503E-5</v>
      </c>
      <c r="F3513" t="str">
        <f>IF(A3513=PKFLX!$A$1,"IMPNRGZ","\I:")</f>
        <v>\I:</v>
      </c>
    </row>
    <row r="3514" spans="1:6" x14ac:dyDescent="0.45">
      <c r="A3514" t="str">
        <f t="shared" si="54"/>
        <v>NGA</v>
      </c>
      <c r="C3514" t="s">
        <v>1051</v>
      </c>
      <c r="D3514" t="s">
        <v>764</v>
      </c>
      <c r="E3514">
        <v>3.9439841930662299E-5</v>
      </c>
      <c r="F3514" t="str">
        <f>IF(A3514=PKFLX!$A$1,"IMPNRGZ","\I:")</f>
        <v>\I:</v>
      </c>
    </row>
    <row r="3515" spans="1:6" x14ac:dyDescent="0.45">
      <c r="A3515" t="str">
        <f t="shared" si="54"/>
        <v>NGA</v>
      </c>
      <c r="C3515" t="s">
        <v>1051</v>
      </c>
      <c r="D3515" t="s">
        <v>765</v>
      </c>
      <c r="E3515">
        <v>1.9350254197096599E-5</v>
      </c>
      <c r="F3515" t="str">
        <f>IF(A3515=PKFLX!$A$1,"IMPNRGZ","\I:")</f>
        <v>\I:</v>
      </c>
    </row>
    <row r="3516" spans="1:6" x14ac:dyDescent="0.45">
      <c r="A3516" t="str">
        <f t="shared" si="54"/>
        <v>NGA</v>
      </c>
      <c r="C3516" t="s">
        <v>1051</v>
      </c>
      <c r="D3516" t="s">
        <v>766</v>
      </c>
      <c r="E3516">
        <v>1.30656786865936E-5</v>
      </c>
      <c r="F3516" t="str">
        <f>IF(A3516=PKFLX!$A$1,"IMPNRGZ","\I:")</f>
        <v>\I:</v>
      </c>
    </row>
    <row r="3517" spans="1:6" x14ac:dyDescent="0.45">
      <c r="A3517" t="str">
        <f t="shared" si="54"/>
        <v>NGA</v>
      </c>
      <c r="C3517" t="s">
        <v>1051</v>
      </c>
      <c r="D3517" t="s">
        <v>767</v>
      </c>
      <c r="E3517">
        <v>6.0012826050833802E-6</v>
      </c>
      <c r="F3517" t="str">
        <f>IF(A3517=PKFLX!$A$1,"IMPNRGZ","\I:")</f>
        <v>\I:</v>
      </c>
    </row>
    <row r="3518" spans="1:6" x14ac:dyDescent="0.45">
      <c r="A3518" t="str">
        <f t="shared" si="54"/>
        <v>NGA</v>
      </c>
      <c r="C3518" t="s">
        <v>1051</v>
      </c>
      <c r="D3518" t="s">
        <v>768</v>
      </c>
      <c r="E3518">
        <v>0.14354884145309249</v>
      </c>
      <c r="F3518" t="str">
        <f>IF(A3518=PKFLX!$A$1,"IMPNRGZ","\I:")</f>
        <v>\I:</v>
      </c>
    </row>
    <row r="3519" spans="1:6" x14ac:dyDescent="0.45">
      <c r="A3519" t="str">
        <f t="shared" si="54"/>
        <v>NGA</v>
      </c>
      <c r="C3519" t="s">
        <v>1051</v>
      </c>
      <c r="D3519" t="s">
        <v>769</v>
      </c>
      <c r="E3519">
        <v>0.16781017669601189</v>
      </c>
      <c r="F3519" t="str">
        <f>IF(A3519=PKFLX!$A$1,"IMPNRGZ","\I:")</f>
        <v>\I:</v>
      </c>
    </row>
    <row r="3520" spans="1:6" x14ac:dyDescent="0.45">
      <c r="A3520" t="str">
        <f t="shared" si="54"/>
        <v>NGA</v>
      </c>
      <c r="C3520" t="s">
        <v>1051</v>
      </c>
      <c r="D3520" t="s">
        <v>770</v>
      </c>
      <c r="E3520">
        <v>1.0835103070457713E-2</v>
      </c>
      <c r="F3520" t="str">
        <f>IF(A3520=PKFLX!$A$1,"IMPNRGZ","\I:")</f>
        <v>\I:</v>
      </c>
    </row>
    <row r="3521" spans="1:6" x14ac:dyDescent="0.45">
      <c r="A3521" t="str">
        <f t="shared" si="54"/>
        <v>NGA</v>
      </c>
      <c r="C3521" t="s">
        <v>1051</v>
      </c>
      <c r="D3521" t="s">
        <v>771</v>
      </c>
      <c r="E3521">
        <v>1.9821369039959999E-4</v>
      </c>
      <c r="F3521" t="str">
        <f>IF(A3521=PKFLX!$A$1,"IMPNRGZ","\I:")</f>
        <v>\I:</v>
      </c>
    </row>
    <row r="3522" spans="1:6" x14ac:dyDescent="0.45">
      <c r="A3522" t="str">
        <f t="shared" si="54"/>
        <v>NGA</v>
      </c>
      <c r="C3522" t="s">
        <v>1051</v>
      </c>
      <c r="D3522" t="s">
        <v>772</v>
      </c>
      <c r="E3522">
        <v>2.0558219085020001E-4</v>
      </c>
      <c r="F3522" t="str">
        <f>IF(A3522=PKFLX!$A$1,"IMPNRGZ","\I:")</f>
        <v>\I:</v>
      </c>
    </row>
    <row r="3523" spans="1:6" x14ac:dyDescent="0.45">
      <c r="A3523" t="str">
        <f t="shared" si="54"/>
        <v>NGA</v>
      </c>
      <c r="C3523" t="s">
        <v>1051</v>
      </c>
      <c r="D3523" t="s">
        <v>773</v>
      </c>
      <c r="E3523">
        <v>1.8722474772759999E-4</v>
      </c>
      <c r="F3523" t="str">
        <f>IF(A3523=PKFLX!$A$1,"IMPNRGZ","\I:")</f>
        <v>\I:</v>
      </c>
    </row>
    <row r="3524" spans="1:6" x14ac:dyDescent="0.45">
      <c r="A3524" t="str">
        <f t="shared" si="54"/>
        <v>NGA</v>
      </c>
      <c r="C3524" t="s">
        <v>1051</v>
      </c>
      <c r="D3524" t="s">
        <v>774</v>
      </c>
      <c r="E3524">
        <v>1.761316175E-4</v>
      </c>
      <c r="F3524" t="str">
        <f>IF(A3524=PKFLX!$A$1,"IMPNRGZ","\I:")</f>
        <v>\I:</v>
      </c>
    </row>
    <row r="3525" spans="1:6" x14ac:dyDescent="0.45">
      <c r="A3525" t="str">
        <f t="shared" si="54"/>
        <v>NGA</v>
      </c>
      <c r="C3525" t="s">
        <v>1051</v>
      </c>
      <c r="D3525" t="s">
        <v>775</v>
      </c>
      <c r="E3525">
        <v>1.7253371043989999E-4</v>
      </c>
      <c r="F3525" t="str">
        <f>IF(A3525=PKFLX!$A$1,"IMPNRGZ","\I:")</f>
        <v>\I:</v>
      </c>
    </row>
    <row r="3526" spans="1:6" x14ac:dyDescent="0.45">
      <c r="A3526" t="str">
        <f t="shared" ref="A3526:A3589" si="55">RIGHT(C3526,3)</f>
        <v>NGA</v>
      </c>
      <c r="C3526" t="s">
        <v>1051</v>
      </c>
      <c r="D3526" t="s">
        <v>776</v>
      </c>
      <c r="E3526">
        <v>1.620346303372E-4</v>
      </c>
      <c r="F3526" t="str">
        <f>IF(A3526=PKFLX!$A$1,"IMPNRGZ","\I:")</f>
        <v>\I:</v>
      </c>
    </row>
    <row r="3527" spans="1:6" x14ac:dyDescent="0.45">
      <c r="A3527" t="str">
        <f t="shared" si="55"/>
        <v>NGA</v>
      </c>
      <c r="C3527" t="s">
        <v>1051</v>
      </c>
      <c r="D3527" t="s">
        <v>777</v>
      </c>
      <c r="E3527">
        <v>1.3054973988530001E-4</v>
      </c>
      <c r="F3527" t="str">
        <f>IF(A3527=PKFLX!$A$1,"IMPNRGZ","\I:")</f>
        <v>\I:</v>
      </c>
    </row>
    <row r="3528" spans="1:6" x14ac:dyDescent="0.45">
      <c r="A3528" t="str">
        <f t="shared" si="55"/>
        <v>NGA</v>
      </c>
      <c r="C3528" t="s">
        <v>1051</v>
      </c>
      <c r="D3528" t="s">
        <v>778</v>
      </c>
      <c r="E3528">
        <v>8.0357743933238407E-5</v>
      </c>
      <c r="F3528" t="str">
        <f>IF(A3528=PKFLX!$A$1,"IMPNRGZ","\I:")</f>
        <v>\I:</v>
      </c>
    </row>
    <row r="3529" spans="1:6" x14ac:dyDescent="0.45">
      <c r="A3529" t="str">
        <f t="shared" si="55"/>
        <v>NGA</v>
      </c>
      <c r="C3529" t="s">
        <v>1051</v>
      </c>
      <c r="D3529" t="s">
        <v>779</v>
      </c>
      <c r="E3529">
        <v>1.4879698766462799E-5</v>
      </c>
      <c r="F3529" t="str">
        <f>IF(A3529=PKFLX!$A$1,"IMPNRGZ","\I:")</f>
        <v>\I:</v>
      </c>
    </row>
    <row r="3530" spans="1:6" x14ac:dyDescent="0.45">
      <c r="A3530" t="str">
        <f t="shared" si="55"/>
        <v>NGA</v>
      </c>
      <c r="C3530" t="s">
        <v>1051</v>
      </c>
      <c r="D3530" t="s">
        <v>780</v>
      </c>
      <c r="E3530">
        <v>2.1951824678360499E-5</v>
      </c>
      <c r="F3530" t="str">
        <f>IF(A3530=PKFLX!$A$1,"IMPNRGZ","\I:")</f>
        <v>\I:</v>
      </c>
    </row>
    <row r="3531" spans="1:6" x14ac:dyDescent="0.45">
      <c r="A3531" t="str">
        <f t="shared" si="55"/>
        <v>NGA</v>
      </c>
      <c r="C3531" t="s">
        <v>1051</v>
      </c>
      <c r="D3531" t="s">
        <v>781</v>
      </c>
      <c r="E3531">
        <v>5.43634949850624E-5</v>
      </c>
      <c r="F3531" t="str">
        <f>IF(A3531=PKFLX!$A$1,"IMPNRGZ","\I:")</f>
        <v>\I:</v>
      </c>
    </row>
    <row r="3532" spans="1:6" x14ac:dyDescent="0.45">
      <c r="A3532" t="str">
        <f t="shared" si="55"/>
        <v>NGA</v>
      </c>
      <c r="C3532" t="s">
        <v>1051</v>
      </c>
      <c r="D3532" t="s">
        <v>782</v>
      </c>
      <c r="E3532">
        <v>5.6276407413709297E-5</v>
      </c>
      <c r="F3532" t="str">
        <f>IF(A3532=PKFLX!$A$1,"IMPNRGZ","\I:")</f>
        <v>\I:</v>
      </c>
    </row>
    <row r="3533" spans="1:6" x14ac:dyDescent="0.45">
      <c r="A3533" t="str">
        <f t="shared" si="55"/>
        <v>NGA</v>
      </c>
      <c r="C3533" t="s">
        <v>1051</v>
      </c>
      <c r="D3533" t="s">
        <v>783</v>
      </c>
      <c r="E3533">
        <v>5.7740172181230197E-5</v>
      </c>
      <c r="F3533" t="str">
        <f>IF(A3533=PKFLX!$A$1,"IMPNRGZ","\I:")</f>
        <v>\I:</v>
      </c>
    </row>
    <row r="3534" spans="1:6" x14ac:dyDescent="0.45">
      <c r="A3534" t="str">
        <f t="shared" si="55"/>
        <v>NGA</v>
      </c>
      <c r="C3534" t="s">
        <v>1051</v>
      </c>
      <c r="D3534" t="s">
        <v>784</v>
      </c>
      <c r="E3534">
        <v>6.1253855532334705E-5</v>
      </c>
      <c r="F3534" t="str">
        <f>IF(A3534=PKFLX!$A$1,"IMPNRGZ","\I:")</f>
        <v>\I:</v>
      </c>
    </row>
    <row r="3535" spans="1:6" x14ac:dyDescent="0.45">
      <c r="A3535" t="str">
        <f t="shared" si="55"/>
        <v>NGA</v>
      </c>
      <c r="C3535" t="s">
        <v>1051</v>
      </c>
      <c r="D3535" t="s">
        <v>785</v>
      </c>
      <c r="E3535">
        <v>5.7494469651151399E-5</v>
      </c>
      <c r="F3535" t="str">
        <f>IF(A3535=PKFLX!$A$1,"IMPNRGZ","\I:")</f>
        <v>\I:</v>
      </c>
    </row>
    <row r="3536" spans="1:6" x14ac:dyDescent="0.45">
      <c r="A3536" t="str">
        <f t="shared" si="55"/>
        <v>NGA</v>
      </c>
      <c r="C3536" t="s">
        <v>1051</v>
      </c>
      <c r="D3536" t="s">
        <v>786</v>
      </c>
      <c r="E3536">
        <v>5.2725682271886802E-5</v>
      </c>
      <c r="F3536" t="str">
        <f>IF(A3536=PKFLX!$A$1,"IMPNRGZ","\I:")</f>
        <v>\I:</v>
      </c>
    </row>
    <row r="3537" spans="1:6" x14ac:dyDescent="0.45">
      <c r="A3537" t="str">
        <f t="shared" si="55"/>
        <v>NGA</v>
      </c>
      <c r="C3537" t="s">
        <v>1051</v>
      </c>
      <c r="D3537" t="s">
        <v>787</v>
      </c>
      <c r="E3537">
        <v>5.0894566044565303E-5</v>
      </c>
      <c r="F3537" t="str">
        <f>IF(A3537=PKFLX!$A$1,"IMPNRGZ","\I:")</f>
        <v>\I:</v>
      </c>
    </row>
    <row r="3538" spans="1:6" x14ac:dyDescent="0.45">
      <c r="A3538" t="str">
        <f t="shared" si="55"/>
        <v>NGA</v>
      </c>
      <c r="C3538" t="s">
        <v>1051</v>
      </c>
      <c r="D3538" t="s">
        <v>788</v>
      </c>
      <c r="E3538">
        <v>4.9327543088290699E-5</v>
      </c>
      <c r="F3538" t="str">
        <f>IF(A3538=PKFLX!$A$1,"IMPNRGZ","\I:")</f>
        <v>\I:</v>
      </c>
    </row>
    <row r="3539" spans="1:6" x14ac:dyDescent="0.45">
      <c r="A3539" t="str">
        <f t="shared" si="55"/>
        <v>NGA</v>
      </c>
      <c r="C3539" t="s">
        <v>1051</v>
      </c>
      <c r="D3539" t="s">
        <v>789</v>
      </c>
      <c r="E3539">
        <v>4.2372225322588997E-5</v>
      </c>
      <c r="F3539" t="str">
        <f>IF(A3539=PKFLX!$A$1,"IMPNRGZ","\I:")</f>
        <v>\I:</v>
      </c>
    </row>
    <row r="3540" spans="1:6" x14ac:dyDescent="0.45">
      <c r="A3540" t="str">
        <f t="shared" si="55"/>
        <v>NGA</v>
      </c>
      <c r="C3540" t="s">
        <v>1051</v>
      </c>
      <c r="D3540" t="s">
        <v>790</v>
      </c>
      <c r="E3540">
        <v>8.4411270132645096E-5</v>
      </c>
      <c r="F3540" t="str">
        <f>IF(A3540=PKFLX!$A$1,"IMPNRGZ","\I:")</f>
        <v>\I:</v>
      </c>
    </row>
    <row r="3541" spans="1:6" x14ac:dyDescent="0.45">
      <c r="A3541" t="str">
        <f t="shared" si="55"/>
        <v>NGA</v>
      </c>
      <c r="C3541" t="s">
        <v>1051</v>
      </c>
      <c r="D3541" t="s">
        <v>791</v>
      </c>
      <c r="E3541">
        <v>4.50282547840046E-5</v>
      </c>
      <c r="F3541" t="str">
        <f>IF(A3541=PKFLX!$A$1,"IMPNRGZ","\I:")</f>
        <v>\I:</v>
      </c>
    </row>
    <row r="3542" spans="1:6" x14ac:dyDescent="0.45">
      <c r="A3542" t="str">
        <f t="shared" si="55"/>
        <v>NGA</v>
      </c>
      <c r="C3542" t="s">
        <v>1051</v>
      </c>
      <c r="D3542" t="s">
        <v>792</v>
      </c>
      <c r="E3542">
        <v>3.8305859429752598E-5</v>
      </c>
      <c r="F3542" t="str">
        <f>IF(A3542=PKFLX!$A$1,"IMPNRGZ","\I:")</f>
        <v>\I:</v>
      </c>
    </row>
    <row r="3543" spans="1:6" x14ac:dyDescent="0.45">
      <c r="A3543" t="str">
        <f t="shared" si="55"/>
        <v>NGA</v>
      </c>
      <c r="C3543" t="s">
        <v>1051</v>
      </c>
      <c r="D3543" t="s">
        <v>793</v>
      </c>
      <c r="E3543">
        <v>3.0006088839209901E-5</v>
      </c>
      <c r="F3543" t="str">
        <f>IF(A3543=PKFLX!$A$1,"IMPNRGZ","\I:")</f>
        <v>\I:</v>
      </c>
    </row>
    <row r="3544" spans="1:6" x14ac:dyDescent="0.45">
      <c r="A3544" t="str">
        <f t="shared" si="55"/>
        <v>NGA</v>
      </c>
      <c r="C3544" t="s">
        <v>1051</v>
      </c>
      <c r="D3544" t="s">
        <v>794</v>
      </c>
      <c r="E3544">
        <v>1.089727360229E-4</v>
      </c>
      <c r="F3544" t="str">
        <f>IF(A3544=PKFLX!$A$1,"IMPNRGZ","\I:")</f>
        <v>\I:</v>
      </c>
    </row>
    <row r="3545" spans="1:6" x14ac:dyDescent="0.45">
      <c r="A3545" t="str">
        <f t="shared" si="55"/>
        <v>NGA</v>
      </c>
      <c r="C3545" t="s">
        <v>1051</v>
      </c>
      <c r="D3545" t="s">
        <v>795</v>
      </c>
      <c r="E3545">
        <v>2.1489897742580001E-4</v>
      </c>
      <c r="F3545" t="str">
        <f>IF(A3545=PKFLX!$A$1,"IMPNRGZ","\I:")</f>
        <v>\I:</v>
      </c>
    </row>
    <row r="3546" spans="1:6" x14ac:dyDescent="0.45">
      <c r="A3546" t="str">
        <f t="shared" si="55"/>
        <v>NGA</v>
      </c>
      <c r="C3546" t="s">
        <v>1051</v>
      </c>
      <c r="D3546" t="s">
        <v>796</v>
      </c>
      <c r="E3546">
        <v>1.948730811116E-4</v>
      </c>
      <c r="F3546" t="str">
        <f>IF(A3546=PKFLX!$A$1,"IMPNRGZ","\I:")</f>
        <v>\I:</v>
      </c>
    </row>
    <row r="3547" spans="1:6" x14ac:dyDescent="0.45">
      <c r="A3547" t="str">
        <f t="shared" si="55"/>
        <v>NGA</v>
      </c>
      <c r="C3547" t="s">
        <v>1051</v>
      </c>
      <c r="D3547" t="s">
        <v>797</v>
      </c>
      <c r="E3547">
        <v>1.7304466877709999E-4</v>
      </c>
      <c r="F3547" t="str">
        <f>IF(A3547=PKFLX!$A$1,"IMPNRGZ","\I:")</f>
        <v>\I:</v>
      </c>
    </row>
    <row r="3548" spans="1:6" x14ac:dyDescent="0.45">
      <c r="A3548" t="str">
        <f t="shared" si="55"/>
        <v>NGA</v>
      </c>
      <c r="C3548" t="s">
        <v>1051</v>
      </c>
      <c r="D3548" t="s">
        <v>798</v>
      </c>
      <c r="E3548">
        <v>1.9157021841740001E-4</v>
      </c>
      <c r="F3548" t="str">
        <f>IF(A3548=PKFLX!$A$1,"IMPNRGZ","\I:")</f>
        <v>\I:</v>
      </c>
    </row>
    <row r="3549" spans="1:6" x14ac:dyDescent="0.45">
      <c r="A3549" t="str">
        <f t="shared" si="55"/>
        <v>NGA</v>
      </c>
      <c r="C3549" t="s">
        <v>1051</v>
      </c>
      <c r="D3549" t="s">
        <v>799</v>
      </c>
      <c r="E3549">
        <v>2.0272692372800001E-4</v>
      </c>
      <c r="F3549" t="str">
        <f>IF(A3549=PKFLX!$A$1,"IMPNRGZ","\I:")</f>
        <v>\I:</v>
      </c>
    </row>
    <row r="3550" spans="1:6" x14ac:dyDescent="0.45">
      <c r="A3550" t="str">
        <f t="shared" si="55"/>
        <v>NGA</v>
      </c>
      <c r="C3550" t="s">
        <v>1051</v>
      </c>
      <c r="D3550" t="s">
        <v>800</v>
      </c>
      <c r="E3550">
        <v>2.1078900013110001E-4</v>
      </c>
      <c r="F3550" t="str">
        <f>IF(A3550=PKFLX!$A$1,"IMPNRGZ","\I:")</f>
        <v>\I:</v>
      </c>
    </row>
    <row r="3551" spans="1:6" x14ac:dyDescent="0.45">
      <c r="A3551" t="str">
        <f t="shared" si="55"/>
        <v>NGA</v>
      </c>
      <c r="C3551" t="s">
        <v>1051</v>
      </c>
      <c r="D3551" t="s">
        <v>801</v>
      </c>
      <c r="E3551">
        <v>1.7977919902179999E-4</v>
      </c>
      <c r="F3551" t="str">
        <f>IF(A3551=PKFLX!$A$1,"IMPNRGZ","\I:")</f>
        <v>\I:</v>
      </c>
    </row>
    <row r="3552" spans="1:6" x14ac:dyDescent="0.45">
      <c r="A3552" t="str">
        <f t="shared" si="55"/>
        <v>NGA</v>
      </c>
      <c r="C3552" t="s">
        <v>1051</v>
      </c>
      <c r="D3552" t="s">
        <v>802</v>
      </c>
      <c r="E3552">
        <v>1.085973997194E-4</v>
      </c>
      <c r="F3552" t="str">
        <f>IF(A3552=PKFLX!$A$1,"IMPNRGZ","\I:")</f>
        <v>\I:</v>
      </c>
    </row>
    <row r="3553" spans="1:6" x14ac:dyDescent="0.45">
      <c r="A3553" t="str">
        <f t="shared" si="55"/>
        <v>NGA</v>
      </c>
      <c r="C3553" t="s">
        <v>1051</v>
      </c>
      <c r="D3553" t="s">
        <v>803</v>
      </c>
      <c r="E3553">
        <v>2.2081206417209799E-5</v>
      </c>
      <c r="F3553" t="str">
        <f>IF(A3553=PKFLX!$A$1,"IMPNRGZ","\I:")</f>
        <v>\I:</v>
      </c>
    </row>
    <row r="3554" spans="1:6" x14ac:dyDescent="0.45">
      <c r="A3554" t="str">
        <f t="shared" si="55"/>
        <v>NGA</v>
      </c>
      <c r="C3554" t="s">
        <v>1051</v>
      </c>
      <c r="D3554" t="s">
        <v>804</v>
      </c>
      <c r="E3554">
        <v>2.1060275705827998E-5</v>
      </c>
      <c r="F3554" t="str">
        <f>IF(A3554=PKFLX!$A$1,"IMPNRGZ","\I:")</f>
        <v>\I:</v>
      </c>
    </row>
    <row r="3555" spans="1:6" x14ac:dyDescent="0.45">
      <c r="A3555" t="str">
        <f t="shared" si="55"/>
        <v>NGA</v>
      </c>
      <c r="C3555" t="s">
        <v>1051</v>
      </c>
      <c r="D3555" t="s">
        <v>805</v>
      </c>
      <c r="E3555">
        <v>4.2172356665408798E-5</v>
      </c>
      <c r="F3555" t="str">
        <f>IF(A3555=PKFLX!$A$1,"IMPNRGZ","\I:")</f>
        <v>\I:</v>
      </c>
    </row>
    <row r="3556" spans="1:6" x14ac:dyDescent="0.45">
      <c r="A3556" t="str">
        <f t="shared" si="55"/>
        <v>NGA</v>
      </c>
      <c r="C3556" t="s">
        <v>1051</v>
      </c>
      <c r="D3556" t="s">
        <v>806</v>
      </c>
      <c r="E3556">
        <v>1.085973997194E-4</v>
      </c>
      <c r="F3556" t="str">
        <f>IF(A3556=PKFLX!$A$1,"IMPNRGZ","\I:")</f>
        <v>\I:</v>
      </c>
    </row>
    <row r="3557" spans="1:6" x14ac:dyDescent="0.45">
      <c r="A3557" t="str">
        <f t="shared" si="55"/>
        <v>NGA</v>
      </c>
      <c r="C3557" t="s">
        <v>1051</v>
      </c>
      <c r="D3557" t="s">
        <v>807</v>
      </c>
      <c r="E3557">
        <v>1.0127054983229999E-4</v>
      </c>
      <c r="F3557" t="str">
        <f>IF(A3557=PKFLX!$A$1,"IMPNRGZ","\I:")</f>
        <v>\I:</v>
      </c>
    </row>
    <row r="3558" spans="1:6" x14ac:dyDescent="0.45">
      <c r="A3558" t="str">
        <f t="shared" si="55"/>
        <v>NGA</v>
      </c>
      <c r="C3558" t="s">
        <v>1051</v>
      </c>
      <c r="D3558" t="s">
        <v>808</v>
      </c>
      <c r="E3558">
        <v>8.5046735004139093E-5</v>
      </c>
      <c r="F3558" t="str">
        <f>IF(A3558=PKFLX!$A$1,"IMPNRGZ","\I:")</f>
        <v>\I:</v>
      </c>
    </row>
    <row r="3559" spans="1:6" x14ac:dyDescent="0.45">
      <c r="A3559" t="str">
        <f t="shared" si="55"/>
        <v>NGA</v>
      </c>
      <c r="C3559" t="s">
        <v>1051</v>
      </c>
      <c r="D3559" t="s">
        <v>809</v>
      </c>
      <c r="E3559">
        <v>8.2836473988766901E-5</v>
      </c>
      <c r="F3559" t="str">
        <f>IF(A3559=PKFLX!$A$1,"IMPNRGZ","\I:")</f>
        <v>\I:</v>
      </c>
    </row>
    <row r="3560" spans="1:6" x14ac:dyDescent="0.45">
      <c r="A3560" t="str">
        <f t="shared" si="55"/>
        <v>NGA</v>
      </c>
      <c r="C3560" t="s">
        <v>1051</v>
      </c>
      <c r="D3560" t="s">
        <v>810</v>
      </c>
      <c r="E3560">
        <v>7.4087408289466496E-5</v>
      </c>
      <c r="F3560" t="str">
        <f>IF(A3560=PKFLX!$A$1,"IMPNRGZ","\I:")</f>
        <v>\I:</v>
      </c>
    </row>
    <row r="3561" spans="1:6" x14ac:dyDescent="0.45">
      <c r="A3561" t="str">
        <f t="shared" si="55"/>
        <v>NGA</v>
      </c>
      <c r="C3561" t="s">
        <v>1051</v>
      </c>
      <c r="D3561" t="s">
        <v>811</v>
      </c>
      <c r="E3561">
        <v>6.65164683635198E-5</v>
      </c>
      <c r="F3561" t="str">
        <f>IF(A3561=PKFLX!$A$1,"IMPNRGZ","\I:")</f>
        <v>\I:</v>
      </c>
    </row>
    <row r="3562" spans="1:6" x14ac:dyDescent="0.45">
      <c r="A3562" t="str">
        <f t="shared" si="55"/>
        <v>NGA</v>
      </c>
      <c r="C3562" t="s">
        <v>1051</v>
      </c>
      <c r="D3562" t="s">
        <v>812</v>
      </c>
      <c r="E3562">
        <v>6.4907269592593496E-5</v>
      </c>
      <c r="F3562" t="str">
        <f>IF(A3562=PKFLX!$A$1,"IMPNRGZ","\I:")</f>
        <v>\I:</v>
      </c>
    </row>
    <row r="3563" spans="1:6" x14ac:dyDescent="0.45">
      <c r="A3563" t="str">
        <f t="shared" si="55"/>
        <v>NGA</v>
      </c>
      <c r="C3563" t="s">
        <v>1051</v>
      </c>
      <c r="D3563" t="s">
        <v>813</v>
      </c>
      <c r="E3563">
        <v>5.4127474353006499E-5</v>
      </c>
      <c r="F3563" t="str">
        <f>IF(A3563=PKFLX!$A$1,"IMPNRGZ","\I:")</f>
        <v>\I:</v>
      </c>
    </row>
    <row r="3564" spans="1:6" x14ac:dyDescent="0.45">
      <c r="A3564" t="str">
        <f t="shared" si="55"/>
        <v>NGA</v>
      </c>
      <c r="C3564" t="s">
        <v>1051</v>
      </c>
      <c r="D3564" t="s">
        <v>814</v>
      </c>
      <c r="E3564">
        <v>9.1577665554273702E-5</v>
      </c>
      <c r="F3564" t="str">
        <f>IF(A3564=PKFLX!$A$1,"IMPNRGZ","\I:")</f>
        <v>\I:</v>
      </c>
    </row>
    <row r="3565" spans="1:6" x14ac:dyDescent="0.45">
      <c r="A3565" t="str">
        <f t="shared" si="55"/>
        <v>NGA</v>
      </c>
      <c r="C3565" t="s">
        <v>1051</v>
      </c>
      <c r="D3565" t="s">
        <v>815</v>
      </c>
      <c r="E3565">
        <v>8.6972249157984101E-5</v>
      </c>
      <c r="F3565" t="str">
        <f>IF(A3565=PKFLX!$A$1,"IMPNRGZ","\I:")</f>
        <v>\I:</v>
      </c>
    </row>
    <row r="3566" spans="1:6" x14ac:dyDescent="0.45">
      <c r="A3566" t="str">
        <f t="shared" si="55"/>
        <v>NGA</v>
      </c>
      <c r="C3566" t="s">
        <v>1051</v>
      </c>
      <c r="D3566" t="s">
        <v>816</v>
      </c>
      <c r="E3566">
        <v>8.6972249157984101E-5</v>
      </c>
      <c r="F3566" t="str">
        <f>IF(A3566=PKFLX!$A$1,"IMPNRGZ","\I:")</f>
        <v>\I:</v>
      </c>
    </row>
    <row r="3567" spans="1:6" x14ac:dyDescent="0.45">
      <c r="A3567" t="str">
        <f t="shared" si="55"/>
        <v>NGA</v>
      </c>
      <c r="C3567" t="s">
        <v>1051</v>
      </c>
      <c r="D3567" t="s">
        <v>817</v>
      </c>
      <c r="E3567">
        <v>9.8786220903940498E-5</v>
      </c>
      <c r="F3567" t="str">
        <f>IF(A3567=PKFLX!$A$1,"IMPNRGZ","\I:")</f>
        <v>\I:</v>
      </c>
    </row>
    <row r="3568" spans="1:6" x14ac:dyDescent="0.45">
      <c r="A3568" t="str">
        <f t="shared" si="55"/>
        <v>NGA</v>
      </c>
      <c r="C3568" t="s">
        <v>1051</v>
      </c>
      <c r="D3568" t="s">
        <v>818</v>
      </c>
      <c r="E3568">
        <v>1.3054973988530001E-4</v>
      </c>
      <c r="F3568" t="str">
        <f>IF(A3568=PKFLX!$A$1,"IMPNRGZ","\I:")</f>
        <v>\I:</v>
      </c>
    </row>
    <row r="3569" spans="1:6" x14ac:dyDescent="0.45">
      <c r="A3569" t="str">
        <f t="shared" si="55"/>
        <v>RWA</v>
      </c>
      <c r="C3569" t="s">
        <v>1052</v>
      </c>
      <c r="D3569" t="s">
        <v>711</v>
      </c>
      <c r="E3569">
        <v>0.14913262871929339</v>
      </c>
      <c r="F3569" t="str">
        <f>IF(A3569=PKFLX!$A$1,"IMPNRGZ","\I:")</f>
        <v>\I:</v>
      </c>
    </row>
    <row r="3570" spans="1:6" x14ac:dyDescent="0.45">
      <c r="A3570" t="str">
        <f t="shared" si="55"/>
        <v>RWA</v>
      </c>
      <c r="C3570" t="s">
        <v>1052</v>
      </c>
      <c r="D3570" t="s">
        <v>712</v>
      </c>
      <c r="E3570">
        <v>4.5146277236802715E-2</v>
      </c>
      <c r="F3570" t="str">
        <f>IF(A3570=PKFLX!$A$1,"IMPNRGZ","\I:")</f>
        <v>\I:</v>
      </c>
    </row>
    <row r="3571" spans="1:6" x14ac:dyDescent="0.45">
      <c r="A3571" t="str">
        <f t="shared" si="55"/>
        <v>RWA</v>
      </c>
      <c r="C3571" t="s">
        <v>1052</v>
      </c>
      <c r="D3571" t="s">
        <v>713</v>
      </c>
      <c r="E3571">
        <v>6.8244372454891421E-3</v>
      </c>
      <c r="F3571" t="str">
        <f>IF(A3571=PKFLX!$A$1,"IMPNRGZ","\I:")</f>
        <v>\I:</v>
      </c>
    </row>
    <row r="3572" spans="1:6" x14ac:dyDescent="0.45">
      <c r="A3572" t="str">
        <f t="shared" si="55"/>
        <v>RWA</v>
      </c>
      <c r="C3572" t="s">
        <v>1052</v>
      </c>
      <c r="D3572" t="s">
        <v>714</v>
      </c>
      <c r="E3572">
        <v>0.30618763195637916</v>
      </c>
      <c r="F3572" t="str">
        <f>IF(A3572=PKFLX!$A$1,"IMPNRGZ","\I:")</f>
        <v>\I:</v>
      </c>
    </row>
    <row r="3573" spans="1:6" x14ac:dyDescent="0.45">
      <c r="A3573" t="str">
        <f t="shared" si="55"/>
        <v>RWA</v>
      </c>
      <c r="C3573" t="s">
        <v>1052</v>
      </c>
      <c r="D3573" t="s">
        <v>715</v>
      </c>
      <c r="E3573">
        <v>6.2632459322617254E-2</v>
      </c>
      <c r="F3573" t="str">
        <f>IF(A3573=PKFLX!$A$1,"IMPNRGZ","\I:")</f>
        <v>\I:</v>
      </c>
    </row>
    <row r="3574" spans="1:6" x14ac:dyDescent="0.45">
      <c r="A3574" t="str">
        <f t="shared" si="55"/>
        <v>RWA</v>
      </c>
      <c r="C3574" t="s">
        <v>1052</v>
      </c>
      <c r="D3574" t="s">
        <v>716</v>
      </c>
      <c r="E3574">
        <v>1.3640328704273856E-2</v>
      </c>
      <c r="F3574" t="str">
        <f>IF(A3574=PKFLX!$A$1,"IMPNRGZ","\I:")</f>
        <v>\I:</v>
      </c>
    </row>
    <row r="3575" spans="1:6" x14ac:dyDescent="0.45">
      <c r="A3575" t="str">
        <f t="shared" si="55"/>
        <v>RWA</v>
      </c>
      <c r="C3575" t="s">
        <v>1052</v>
      </c>
      <c r="D3575" t="s">
        <v>717</v>
      </c>
      <c r="E3575">
        <v>0.16281262897185816</v>
      </c>
      <c r="F3575" t="str">
        <f>IF(A3575=PKFLX!$A$1,"IMPNRGZ","\I:")</f>
        <v>\I:</v>
      </c>
    </row>
    <row r="3576" spans="1:6" x14ac:dyDescent="0.45">
      <c r="A3576" t="str">
        <f t="shared" si="55"/>
        <v>RWA</v>
      </c>
      <c r="C3576" t="s">
        <v>1052</v>
      </c>
      <c r="D3576" t="s">
        <v>718</v>
      </c>
      <c r="E3576">
        <v>6.5294741374047963E-2</v>
      </c>
      <c r="F3576" t="str">
        <f>IF(A3576=PKFLX!$A$1,"IMPNRGZ","\I:")</f>
        <v>\I:</v>
      </c>
    </row>
    <row r="3577" spans="1:6" x14ac:dyDescent="0.45">
      <c r="A3577" t="str">
        <f t="shared" si="55"/>
        <v>RWA</v>
      </c>
      <c r="C3577" t="s">
        <v>1052</v>
      </c>
      <c r="D3577" t="s">
        <v>719</v>
      </c>
      <c r="E3577">
        <v>8.2087471944640757E-3</v>
      </c>
      <c r="F3577" t="str">
        <f>IF(A3577=PKFLX!$A$1,"IMPNRGZ","\I:")</f>
        <v>\I:</v>
      </c>
    </row>
    <row r="3578" spans="1:6" x14ac:dyDescent="0.45">
      <c r="A3578" t="str">
        <f t="shared" si="55"/>
        <v>RWA</v>
      </c>
      <c r="C3578" t="s">
        <v>1052</v>
      </c>
      <c r="D3578" t="s">
        <v>720</v>
      </c>
      <c r="E3578">
        <v>1.448589448693E-4</v>
      </c>
      <c r="F3578" t="str">
        <f>IF(A3578=PKFLX!$A$1,"IMPNRGZ","\I:")</f>
        <v>\I:</v>
      </c>
    </row>
    <row r="3579" spans="1:6" x14ac:dyDescent="0.45">
      <c r="A3579" t="str">
        <f t="shared" si="55"/>
        <v>RWA</v>
      </c>
      <c r="C3579" t="s">
        <v>1052</v>
      </c>
      <c r="D3579" t="s">
        <v>721</v>
      </c>
      <c r="E3579">
        <v>1.513516764511E-4</v>
      </c>
      <c r="F3579" t="str">
        <f>IF(A3579=PKFLX!$A$1,"IMPNRGZ","\I:")</f>
        <v>\I:</v>
      </c>
    </row>
    <row r="3580" spans="1:6" x14ac:dyDescent="0.45">
      <c r="A3580" t="str">
        <f t="shared" si="55"/>
        <v>RWA</v>
      </c>
      <c r="C3580" t="s">
        <v>1052</v>
      </c>
      <c r="D3580" t="s">
        <v>722</v>
      </c>
      <c r="E3580">
        <v>1.2830712198779999E-4</v>
      </c>
      <c r="F3580" t="str">
        <f>IF(A3580=PKFLX!$A$1,"IMPNRGZ","\I:")</f>
        <v>\I:</v>
      </c>
    </row>
    <row r="3581" spans="1:6" x14ac:dyDescent="0.45">
      <c r="A3581" t="str">
        <f t="shared" si="55"/>
        <v>RWA</v>
      </c>
      <c r="C3581" t="s">
        <v>1052</v>
      </c>
      <c r="D3581" t="s">
        <v>723</v>
      </c>
      <c r="E3581">
        <v>9.6808860405389201E-5</v>
      </c>
      <c r="F3581" t="str">
        <f>IF(A3581=PKFLX!$A$1,"IMPNRGZ","\I:")</f>
        <v>\I:</v>
      </c>
    </row>
    <row r="3582" spans="1:6" x14ac:dyDescent="0.45">
      <c r="A3582" t="str">
        <f t="shared" si="55"/>
        <v>RWA</v>
      </c>
      <c r="C3582" t="s">
        <v>1052</v>
      </c>
      <c r="D3582" t="s">
        <v>724</v>
      </c>
      <c r="E3582">
        <v>7.4989751139792194E-5</v>
      </c>
      <c r="F3582" t="str">
        <f>IF(A3582=PKFLX!$A$1,"IMPNRGZ","\I:")</f>
        <v>\I:</v>
      </c>
    </row>
    <row r="3583" spans="1:6" x14ac:dyDescent="0.45">
      <c r="A3583" t="str">
        <f t="shared" si="55"/>
        <v>RWA</v>
      </c>
      <c r="C3583" t="s">
        <v>1052</v>
      </c>
      <c r="D3583" t="s">
        <v>725</v>
      </c>
      <c r="E3583">
        <v>4.5221365693081597E-5</v>
      </c>
      <c r="F3583" t="str">
        <f>IF(A3583=PKFLX!$A$1,"IMPNRGZ","\I:")</f>
        <v>\I:</v>
      </c>
    </row>
    <row r="3584" spans="1:6" x14ac:dyDescent="0.45">
      <c r="A3584" t="str">
        <f t="shared" si="55"/>
        <v>RWA</v>
      </c>
      <c r="C3584" t="s">
        <v>1052</v>
      </c>
      <c r="D3584" t="s">
        <v>726</v>
      </c>
      <c r="E3584">
        <v>4.5448228309803201E-5</v>
      </c>
      <c r="F3584" t="str">
        <f>IF(A3584=PKFLX!$A$1,"IMPNRGZ","\I:")</f>
        <v>\I:</v>
      </c>
    </row>
    <row r="3585" spans="1:6" x14ac:dyDescent="0.45">
      <c r="A3585" t="str">
        <f t="shared" si="55"/>
        <v>RWA</v>
      </c>
      <c r="C3585" t="s">
        <v>1052</v>
      </c>
      <c r="D3585" t="s">
        <v>727</v>
      </c>
      <c r="E3585">
        <v>1.08315853566188E-5</v>
      </c>
      <c r="F3585" t="str">
        <f>IF(A3585=PKFLX!$A$1,"IMPNRGZ","\I:")</f>
        <v>\I:</v>
      </c>
    </row>
    <row r="3586" spans="1:6" x14ac:dyDescent="0.45">
      <c r="A3586" t="str">
        <f t="shared" si="55"/>
        <v>RWA</v>
      </c>
      <c r="C3586" t="s">
        <v>1052</v>
      </c>
      <c r="D3586" t="s">
        <v>728</v>
      </c>
      <c r="E3586">
        <v>1.14546239668692E-5</v>
      </c>
      <c r="F3586" t="str">
        <f>IF(A3586=PKFLX!$A$1,"IMPNRGZ","\I:")</f>
        <v>\I:</v>
      </c>
    </row>
    <row r="3587" spans="1:6" x14ac:dyDescent="0.45">
      <c r="A3587" t="str">
        <f t="shared" si="55"/>
        <v>RWA</v>
      </c>
      <c r="C3587" t="s">
        <v>1052</v>
      </c>
      <c r="D3587" t="s">
        <v>729</v>
      </c>
      <c r="E3587">
        <v>1.2830712198779999E-4</v>
      </c>
      <c r="F3587" t="str">
        <f>IF(A3587=PKFLX!$A$1,"IMPNRGZ","\I:")</f>
        <v>\I:</v>
      </c>
    </row>
    <row r="3588" spans="1:6" x14ac:dyDescent="0.45">
      <c r="A3588" t="str">
        <f t="shared" si="55"/>
        <v>RWA</v>
      </c>
      <c r="C3588" t="s">
        <v>1052</v>
      </c>
      <c r="D3588" t="s">
        <v>730</v>
      </c>
      <c r="E3588">
        <v>3.5100820940330002E-4</v>
      </c>
      <c r="F3588" t="str">
        <f>IF(A3588=PKFLX!$A$1,"IMPNRGZ","\I:")</f>
        <v>\I:</v>
      </c>
    </row>
    <row r="3589" spans="1:6" x14ac:dyDescent="0.45">
      <c r="A3589" t="str">
        <f t="shared" si="55"/>
        <v>RWA</v>
      </c>
      <c r="C3589" t="s">
        <v>1052</v>
      </c>
      <c r="D3589" t="s">
        <v>731</v>
      </c>
      <c r="E3589">
        <v>4.2997981953650001E-4</v>
      </c>
      <c r="F3589" t="str">
        <f>IF(A3589=PKFLX!$A$1,"IMPNRGZ","\I:")</f>
        <v>\I:</v>
      </c>
    </row>
    <row r="3590" spans="1:6" x14ac:dyDescent="0.45">
      <c r="A3590" t="str">
        <f t="shared" ref="A3590:A3653" si="56">RIGHT(C3590,3)</f>
        <v>RWA</v>
      </c>
      <c r="C3590" t="s">
        <v>1052</v>
      </c>
      <c r="D3590" t="s">
        <v>732</v>
      </c>
      <c r="E3590">
        <v>3.216774697752E-4</v>
      </c>
      <c r="F3590" t="str">
        <f>IF(A3590=PKFLX!$A$1,"IMPNRGZ","\I:")</f>
        <v>\I:</v>
      </c>
    </row>
    <row r="3591" spans="1:6" x14ac:dyDescent="0.45">
      <c r="A3591" t="str">
        <f t="shared" si="56"/>
        <v>RWA</v>
      </c>
      <c r="C3591" t="s">
        <v>1052</v>
      </c>
      <c r="D3591" t="s">
        <v>733</v>
      </c>
      <c r="E3591">
        <v>3.2084049499219998E-4</v>
      </c>
      <c r="F3591" t="str">
        <f>IF(A3591=PKFLX!$A$1,"IMPNRGZ","\I:")</f>
        <v>\I:</v>
      </c>
    </row>
    <row r="3592" spans="1:6" x14ac:dyDescent="0.45">
      <c r="A3592" t="str">
        <f t="shared" si="56"/>
        <v>RWA</v>
      </c>
      <c r="C3592" t="s">
        <v>1052</v>
      </c>
      <c r="D3592" t="s">
        <v>734</v>
      </c>
      <c r="E3592">
        <v>4.6547510004229999E-4</v>
      </c>
      <c r="F3592" t="str">
        <f>IF(A3592=PKFLX!$A$1,"IMPNRGZ","\I:")</f>
        <v>\I:</v>
      </c>
    </row>
    <row r="3593" spans="1:6" x14ac:dyDescent="0.45">
      <c r="A3593" t="str">
        <f t="shared" si="56"/>
        <v>RWA</v>
      </c>
      <c r="C3593" t="s">
        <v>1052</v>
      </c>
      <c r="D3593" t="s">
        <v>735</v>
      </c>
      <c r="E3593">
        <v>6.8486948735529995E-4</v>
      </c>
      <c r="F3593" t="str">
        <f>IF(A3593=PKFLX!$A$1,"IMPNRGZ","\I:")</f>
        <v>\I:</v>
      </c>
    </row>
    <row r="3594" spans="1:6" x14ac:dyDescent="0.45">
      <c r="A3594" t="str">
        <f t="shared" si="56"/>
        <v>RWA</v>
      </c>
      <c r="C3594" t="s">
        <v>1052</v>
      </c>
      <c r="D3594" t="s">
        <v>736</v>
      </c>
      <c r="E3594">
        <v>4.0214118311729998E-4</v>
      </c>
      <c r="F3594" t="str">
        <f>IF(A3594=PKFLX!$A$1,"IMPNRGZ","\I:")</f>
        <v>\I:</v>
      </c>
    </row>
    <row r="3595" spans="1:6" x14ac:dyDescent="0.45">
      <c r="A3595" t="str">
        <f t="shared" si="56"/>
        <v>RWA</v>
      </c>
      <c r="C3595" t="s">
        <v>1052</v>
      </c>
      <c r="D3595" t="s">
        <v>737</v>
      </c>
      <c r="E3595">
        <v>1.160124941977E-4</v>
      </c>
      <c r="F3595" t="str">
        <f>IF(A3595=PKFLX!$A$1,"IMPNRGZ","\I:")</f>
        <v>\I:</v>
      </c>
    </row>
    <row r="3596" spans="1:6" x14ac:dyDescent="0.45">
      <c r="A3596" t="str">
        <f t="shared" si="56"/>
        <v>RWA</v>
      </c>
      <c r="C3596" t="s">
        <v>1052</v>
      </c>
      <c r="D3596" t="s">
        <v>738</v>
      </c>
      <c r="E3596">
        <v>1.4436734253529999E-4</v>
      </c>
      <c r="F3596" t="str">
        <f>IF(A3596=PKFLX!$A$1,"IMPNRGZ","\I:")</f>
        <v>\I:</v>
      </c>
    </row>
    <row r="3597" spans="1:6" x14ac:dyDescent="0.45">
      <c r="A3597" t="str">
        <f t="shared" si="56"/>
        <v>RWA</v>
      </c>
      <c r="C3597" t="s">
        <v>1052</v>
      </c>
      <c r="D3597" t="s">
        <v>739</v>
      </c>
      <c r="E3597">
        <v>1.256028463575E-4</v>
      </c>
      <c r="F3597" t="str">
        <f>IF(A3597=PKFLX!$A$1,"IMPNRGZ","\I:")</f>
        <v>\I:</v>
      </c>
    </row>
    <row r="3598" spans="1:6" x14ac:dyDescent="0.45">
      <c r="A3598" t="str">
        <f t="shared" si="56"/>
        <v>RWA</v>
      </c>
      <c r="C3598" t="s">
        <v>1052</v>
      </c>
      <c r="D3598" t="s">
        <v>740</v>
      </c>
      <c r="E3598">
        <v>8.7002558674296906E-5</v>
      </c>
      <c r="F3598" t="str">
        <f>IF(A3598=PKFLX!$A$1,"IMPNRGZ","\I:")</f>
        <v>\I:</v>
      </c>
    </row>
    <row r="3599" spans="1:6" x14ac:dyDescent="0.45">
      <c r="A3599" t="str">
        <f t="shared" si="56"/>
        <v>RWA</v>
      </c>
      <c r="C3599" t="s">
        <v>1052</v>
      </c>
      <c r="D3599" t="s">
        <v>741</v>
      </c>
      <c r="E3599">
        <v>1.134844667968E-4</v>
      </c>
      <c r="F3599" t="str">
        <f>IF(A3599=PKFLX!$A$1,"IMPNRGZ","\I:")</f>
        <v>\I:</v>
      </c>
    </row>
    <row r="3600" spans="1:6" x14ac:dyDescent="0.45">
      <c r="A3600" t="str">
        <f t="shared" si="56"/>
        <v>RWA</v>
      </c>
      <c r="C3600" t="s">
        <v>1052</v>
      </c>
      <c r="D3600" t="s">
        <v>742</v>
      </c>
      <c r="E3600">
        <v>9.9466212212817901E-5</v>
      </c>
      <c r="F3600" t="str">
        <f>IF(A3600=PKFLX!$A$1,"IMPNRGZ","\I:")</f>
        <v>\I:</v>
      </c>
    </row>
    <row r="3601" spans="1:6" x14ac:dyDescent="0.45">
      <c r="A3601" t="str">
        <f t="shared" si="56"/>
        <v>RWA</v>
      </c>
      <c r="C3601" t="s">
        <v>1052</v>
      </c>
      <c r="D3601" t="s">
        <v>743</v>
      </c>
      <c r="E3601">
        <v>1.198744971656E-4</v>
      </c>
      <c r="F3601" t="str">
        <f>IF(A3601=PKFLX!$A$1,"IMPNRGZ","\I:")</f>
        <v>\I:</v>
      </c>
    </row>
    <row r="3602" spans="1:6" x14ac:dyDescent="0.45">
      <c r="A3602" t="str">
        <f t="shared" si="56"/>
        <v>RWA</v>
      </c>
      <c r="C3602" t="s">
        <v>1052</v>
      </c>
      <c r="D3602" t="s">
        <v>744</v>
      </c>
      <c r="E3602">
        <v>1.2249620472710001E-4</v>
      </c>
      <c r="F3602" t="str">
        <f>IF(A3602=PKFLX!$A$1,"IMPNRGZ","\I:")</f>
        <v>\I:</v>
      </c>
    </row>
    <row r="3603" spans="1:6" x14ac:dyDescent="0.45">
      <c r="A3603" t="str">
        <f t="shared" si="56"/>
        <v>RWA</v>
      </c>
      <c r="C3603" t="s">
        <v>1052</v>
      </c>
      <c r="D3603" t="s">
        <v>745</v>
      </c>
      <c r="E3603">
        <v>1.081336232137E-4</v>
      </c>
      <c r="F3603" t="str">
        <f>IF(A3603=PKFLX!$A$1,"IMPNRGZ","\I:")</f>
        <v>\I:</v>
      </c>
    </row>
    <row r="3604" spans="1:6" x14ac:dyDescent="0.45">
      <c r="A3604" t="str">
        <f t="shared" si="56"/>
        <v>RWA</v>
      </c>
      <c r="C3604" t="s">
        <v>1052</v>
      </c>
      <c r="D3604" t="s">
        <v>746</v>
      </c>
      <c r="E3604">
        <v>1.021717530292E-4</v>
      </c>
      <c r="F3604" t="str">
        <f>IF(A3604=PKFLX!$A$1,"IMPNRGZ","\I:")</f>
        <v>\I:</v>
      </c>
    </row>
    <row r="3605" spans="1:6" x14ac:dyDescent="0.45">
      <c r="A3605" t="str">
        <f t="shared" si="56"/>
        <v>RWA</v>
      </c>
      <c r="C3605" t="s">
        <v>1052</v>
      </c>
      <c r="D3605" t="s">
        <v>747</v>
      </c>
      <c r="E3605">
        <v>1.1058183973839999E-4</v>
      </c>
      <c r="F3605" t="str">
        <f>IF(A3605=PKFLX!$A$1,"IMPNRGZ","\I:")</f>
        <v>\I:</v>
      </c>
    </row>
    <row r="3606" spans="1:6" x14ac:dyDescent="0.45">
      <c r="A3606" t="str">
        <f t="shared" si="56"/>
        <v>RWA</v>
      </c>
      <c r="C3606" t="s">
        <v>1052</v>
      </c>
      <c r="D3606" t="s">
        <v>748</v>
      </c>
      <c r="E3606">
        <v>1.0492591587510001E-4</v>
      </c>
      <c r="F3606" t="str">
        <f>IF(A3606=PKFLX!$A$1,"IMPNRGZ","\I:")</f>
        <v>\I:</v>
      </c>
    </row>
    <row r="3607" spans="1:6" x14ac:dyDescent="0.45">
      <c r="A3607" t="str">
        <f t="shared" si="56"/>
        <v>RWA</v>
      </c>
      <c r="C3607" t="s">
        <v>1052</v>
      </c>
      <c r="D3607" t="s">
        <v>749</v>
      </c>
      <c r="E3607">
        <v>9.4199264586307694E-5</v>
      </c>
      <c r="F3607" t="str">
        <f>IF(A3607=PKFLX!$A$1,"IMPNRGZ","\I:")</f>
        <v>\I:</v>
      </c>
    </row>
    <row r="3608" spans="1:6" x14ac:dyDescent="0.45">
      <c r="A3608" t="str">
        <f t="shared" si="56"/>
        <v>RWA</v>
      </c>
      <c r="C3608" t="s">
        <v>1052</v>
      </c>
      <c r="D3608" t="s">
        <v>750</v>
      </c>
      <c r="E3608">
        <v>8.7002558674296798E-5</v>
      </c>
      <c r="F3608" t="str">
        <f>IF(A3608=PKFLX!$A$1,"IMPNRGZ","\I:")</f>
        <v>\I:</v>
      </c>
    </row>
    <row r="3609" spans="1:6" x14ac:dyDescent="0.45">
      <c r="A3609" t="str">
        <f t="shared" si="56"/>
        <v>RWA</v>
      </c>
      <c r="C3609" t="s">
        <v>1052</v>
      </c>
      <c r="D3609" t="s">
        <v>751</v>
      </c>
      <c r="E3609">
        <v>1.35673904848996E-5</v>
      </c>
      <c r="F3609" t="str">
        <f>IF(A3609=PKFLX!$A$1,"IMPNRGZ","\I:")</f>
        <v>\I:</v>
      </c>
    </row>
    <row r="3610" spans="1:6" x14ac:dyDescent="0.45">
      <c r="A3610" t="str">
        <f t="shared" si="56"/>
        <v>RWA</v>
      </c>
      <c r="C3610" t="s">
        <v>1052</v>
      </c>
      <c r="D3610" t="s">
        <v>752</v>
      </c>
      <c r="E3610">
        <v>5.5122963100967101E-6</v>
      </c>
      <c r="F3610" t="str">
        <f>IF(A3610=PKFLX!$A$1,"IMPNRGZ","\I:")</f>
        <v>\I:</v>
      </c>
    </row>
    <row r="3611" spans="1:6" x14ac:dyDescent="0.45">
      <c r="A3611" t="str">
        <f t="shared" si="56"/>
        <v>RWA</v>
      </c>
      <c r="C3611" t="s">
        <v>1052</v>
      </c>
      <c r="D3611" t="s">
        <v>753</v>
      </c>
      <c r="E3611">
        <v>1.4822223643237901E-5</v>
      </c>
      <c r="F3611" t="str">
        <f>IF(A3611=PKFLX!$A$1,"IMPNRGZ","\I:")</f>
        <v>\I:</v>
      </c>
    </row>
    <row r="3612" spans="1:6" x14ac:dyDescent="0.45">
      <c r="A3612" t="str">
        <f t="shared" si="56"/>
        <v>RWA</v>
      </c>
      <c r="C3612" t="s">
        <v>1052</v>
      </c>
      <c r="D3612" t="s">
        <v>754</v>
      </c>
      <c r="E3612">
        <v>1.1058183973839999E-4</v>
      </c>
      <c r="F3612" t="str">
        <f>IF(A3612=PKFLX!$A$1,"IMPNRGZ","\I:")</f>
        <v>\I:</v>
      </c>
    </row>
    <row r="3613" spans="1:6" x14ac:dyDescent="0.45">
      <c r="A3613" t="str">
        <f t="shared" si="56"/>
        <v>RWA</v>
      </c>
      <c r="C3613" t="s">
        <v>1052</v>
      </c>
      <c r="D3613" t="s">
        <v>755</v>
      </c>
      <c r="E3613">
        <v>1.8499489073439999E-4</v>
      </c>
      <c r="F3613" t="str">
        <f>IF(A3613=PKFLX!$A$1,"IMPNRGZ","\I:")</f>
        <v>\I:</v>
      </c>
    </row>
    <row r="3614" spans="1:6" x14ac:dyDescent="0.45">
      <c r="A3614" t="str">
        <f t="shared" si="56"/>
        <v>RWA</v>
      </c>
      <c r="C3614" t="s">
        <v>1052</v>
      </c>
      <c r="D3614" t="s">
        <v>756</v>
      </c>
      <c r="E3614">
        <v>1.736487742022E-4</v>
      </c>
      <c r="F3614" t="str">
        <f>IF(A3614=PKFLX!$A$1,"IMPNRGZ","\I:")</f>
        <v>\I:</v>
      </c>
    </row>
    <row r="3615" spans="1:6" x14ac:dyDescent="0.45">
      <c r="A3615" t="str">
        <f t="shared" si="56"/>
        <v>RWA</v>
      </c>
      <c r="C3615" t="s">
        <v>1052</v>
      </c>
      <c r="D3615" t="s">
        <v>757</v>
      </c>
      <c r="E3615">
        <v>2.6801003373809999E-4</v>
      </c>
      <c r="F3615" t="str">
        <f>IF(A3615=PKFLX!$A$1,"IMPNRGZ","\I:")</f>
        <v>\I:</v>
      </c>
    </row>
    <row r="3616" spans="1:6" x14ac:dyDescent="0.45">
      <c r="A3616" t="str">
        <f t="shared" si="56"/>
        <v>RWA</v>
      </c>
      <c r="C3616" t="s">
        <v>1052</v>
      </c>
      <c r="D3616" t="s">
        <v>758</v>
      </c>
      <c r="E3616">
        <v>2.995854893468E-4</v>
      </c>
      <c r="F3616" t="str">
        <f>IF(A3616=PKFLX!$A$1,"IMPNRGZ","\I:")</f>
        <v>\I:</v>
      </c>
    </row>
    <row r="3617" spans="1:6" x14ac:dyDescent="0.45">
      <c r="A3617" t="str">
        <f t="shared" si="56"/>
        <v>RWA</v>
      </c>
      <c r="C3617" t="s">
        <v>1052</v>
      </c>
      <c r="D3617" t="s">
        <v>759</v>
      </c>
      <c r="E3617">
        <v>4.3610770641799997E-4</v>
      </c>
      <c r="F3617" t="str">
        <f>IF(A3617=PKFLX!$A$1,"IMPNRGZ","\I:")</f>
        <v>\I:</v>
      </c>
    </row>
    <row r="3618" spans="1:6" x14ac:dyDescent="0.45">
      <c r="A3618" t="str">
        <f t="shared" si="56"/>
        <v>RWA</v>
      </c>
      <c r="C3618" t="s">
        <v>1052</v>
      </c>
      <c r="D3618" t="s">
        <v>760</v>
      </c>
      <c r="E3618">
        <v>1.8907980547920001E-4</v>
      </c>
      <c r="F3618" t="str">
        <f>IF(A3618=PKFLX!$A$1,"IMPNRGZ","\I:")</f>
        <v>\I:</v>
      </c>
    </row>
    <row r="3619" spans="1:6" x14ac:dyDescent="0.45">
      <c r="A3619" t="str">
        <f t="shared" si="56"/>
        <v>RWA</v>
      </c>
      <c r="C3619" t="s">
        <v>1052</v>
      </c>
      <c r="D3619" t="s">
        <v>761</v>
      </c>
      <c r="E3619">
        <v>6.8820983156086106E-5</v>
      </c>
      <c r="F3619" t="str">
        <f>IF(A3619=PKFLX!$A$1,"IMPNRGZ","\I:")</f>
        <v>\I:</v>
      </c>
    </row>
    <row r="3620" spans="1:6" x14ac:dyDescent="0.45">
      <c r="A3620" t="str">
        <f t="shared" si="56"/>
        <v>RWA</v>
      </c>
      <c r="C3620" t="s">
        <v>1052</v>
      </c>
      <c r="D3620" t="s">
        <v>762</v>
      </c>
      <c r="E3620">
        <v>4.8704413758554999E-5</v>
      </c>
      <c r="F3620" t="str">
        <f>IF(A3620=PKFLX!$A$1,"IMPNRGZ","\I:")</f>
        <v>\I:</v>
      </c>
    </row>
    <row r="3621" spans="1:6" x14ac:dyDescent="0.45">
      <c r="A3621" t="str">
        <f t="shared" si="56"/>
        <v>RWA</v>
      </c>
      <c r="C3621" t="s">
        <v>1052</v>
      </c>
      <c r="D3621" t="s">
        <v>763</v>
      </c>
      <c r="E3621">
        <v>4.2557637457139299E-5</v>
      </c>
      <c r="F3621" t="str">
        <f>IF(A3621=PKFLX!$A$1,"IMPNRGZ","\I:")</f>
        <v>\I:</v>
      </c>
    </row>
    <row r="3622" spans="1:6" x14ac:dyDescent="0.45">
      <c r="A3622" t="str">
        <f t="shared" si="56"/>
        <v>RWA</v>
      </c>
      <c r="C3622" t="s">
        <v>1052</v>
      </c>
      <c r="D3622" t="s">
        <v>764</v>
      </c>
      <c r="E3622">
        <v>2.9245057934878702E-5</v>
      </c>
      <c r="F3622" t="str">
        <f>IF(A3622=PKFLX!$A$1,"IMPNRGZ","\I:")</f>
        <v>\I:</v>
      </c>
    </row>
    <row r="3623" spans="1:6" x14ac:dyDescent="0.45">
      <c r="A3623" t="str">
        <f t="shared" si="56"/>
        <v>RWA</v>
      </c>
      <c r="C3623" t="s">
        <v>1052</v>
      </c>
      <c r="D3623" t="s">
        <v>765</v>
      </c>
      <c r="E3623">
        <v>8.4573108270178499E-5</v>
      </c>
      <c r="F3623" t="str">
        <f>IF(A3623=PKFLX!$A$1,"IMPNRGZ","\I:")</f>
        <v>\I:</v>
      </c>
    </row>
    <row r="3624" spans="1:6" x14ac:dyDescent="0.45">
      <c r="A3624" t="str">
        <f t="shared" si="56"/>
        <v>RWA</v>
      </c>
      <c r="C3624" t="s">
        <v>1052</v>
      </c>
      <c r="D3624" t="s">
        <v>766</v>
      </c>
      <c r="E3624">
        <v>1.194412162706E-4</v>
      </c>
      <c r="F3624" t="str">
        <f>IF(A3624=PKFLX!$A$1,"IMPNRGZ","\I:")</f>
        <v>\I:</v>
      </c>
    </row>
    <row r="3625" spans="1:6" x14ac:dyDescent="0.45">
      <c r="A3625" t="str">
        <f t="shared" si="56"/>
        <v>RWA</v>
      </c>
      <c r="C3625" t="s">
        <v>1052</v>
      </c>
      <c r="D3625" t="s">
        <v>767</v>
      </c>
      <c r="E3625">
        <v>1.139032282453E-4</v>
      </c>
      <c r="F3625" t="str">
        <f>IF(A3625=PKFLX!$A$1,"IMPNRGZ","\I:")</f>
        <v>\I:</v>
      </c>
    </row>
    <row r="3626" spans="1:6" x14ac:dyDescent="0.45">
      <c r="A3626" t="str">
        <f t="shared" si="56"/>
        <v>RWA</v>
      </c>
      <c r="C3626" t="s">
        <v>1052</v>
      </c>
      <c r="D3626" t="s">
        <v>768</v>
      </c>
      <c r="E3626">
        <v>0.12221648826347914</v>
      </c>
      <c r="F3626" t="str">
        <f>IF(A3626=PKFLX!$A$1,"IMPNRGZ","\I:")</f>
        <v>\I:</v>
      </c>
    </row>
    <row r="3627" spans="1:6" x14ac:dyDescent="0.45">
      <c r="A3627" t="str">
        <f t="shared" si="56"/>
        <v>RWA</v>
      </c>
      <c r="C3627" t="s">
        <v>1052</v>
      </c>
      <c r="D3627" t="s">
        <v>769</v>
      </c>
      <c r="E3627">
        <v>3.651411436575653E-2</v>
      </c>
      <c r="F3627" t="str">
        <f>IF(A3627=PKFLX!$A$1,"IMPNRGZ","\I:")</f>
        <v>\I:</v>
      </c>
    </row>
    <row r="3628" spans="1:6" x14ac:dyDescent="0.45">
      <c r="A3628" t="str">
        <f t="shared" si="56"/>
        <v>RWA</v>
      </c>
      <c r="C3628" t="s">
        <v>1052</v>
      </c>
      <c r="D3628" t="s">
        <v>770</v>
      </c>
      <c r="E3628">
        <v>1.0186826167808553E-2</v>
      </c>
      <c r="F3628" t="str">
        <f>IF(A3628=PKFLX!$A$1,"IMPNRGZ","\I:")</f>
        <v>\I:</v>
      </c>
    </row>
    <row r="3629" spans="1:6" x14ac:dyDescent="0.45">
      <c r="A3629" t="str">
        <f t="shared" si="56"/>
        <v>RWA</v>
      </c>
      <c r="C3629" t="s">
        <v>1052</v>
      </c>
      <c r="D3629" t="s">
        <v>771</v>
      </c>
      <c r="E3629">
        <v>1.21954014727679E-5</v>
      </c>
      <c r="F3629" t="str">
        <f>IF(A3629=PKFLX!$A$1,"IMPNRGZ","\I:")</f>
        <v>\I:</v>
      </c>
    </row>
    <row r="3630" spans="1:6" x14ac:dyDescent="0.45">
      <c r="A3630" t="str">
        <f t="shared" si="56"/>
        <v>RWA</v>
      </c>
      <c r="C3630" t="s">
        <v>1052</v>
      </c>
      <c r="D3630" t="s">
        <v>772</v>
      </c>
      <c r="E3630">
        <v>1.8918959556395602E-5</v>
      </c>
      <c r="F3630" t="str">
        <f>IF(A3630=PKFLX!$A$1,"IMPNRGZ","\I:")</f>
        <v>\I:</v>
      </c>
    </row>
    <row r="3631" spans="1:6" x14ac:dyDescent="0.45">
      <c r="A3631" t="str">
        <f t="shared" si="56"/>
        <v>RWA</v>
      </c>
      <c r="C3631" t="s">
        <v>1052</v>
      </c>
      <c r="D3631" t="s">
        <v>773</v>
      </c>
      <c r="E3631">
        <v>2.69373467121335E-5</v>
      </c>
      <c r="F3631" t="str">
        <f>IF(A3631=PKFLX!$A$1,"IMPNRGZ","\I:")</f>
        <v>\I:</v>
      </c>
    </row>
    <row r="3632" spans="1:6" x14ac:dyDescent="0.45">
      <c r="A3632" t="str">
        <f t="shared" si="56"/>
        <v>RWA</v>
      </c>
      <c r="C3632" t="s">
        <v>1052</v>
      </c>
      <c r="D3632" t="s">
        <v>774</v>
      </c>
      <c r="E3632">
        <v>3.0446762324731399E-5</v>
      </c>
      <c r="F3632" t="str">
        <f>IF(A3632=PKFLX!$A$1,"IMPNRGZ","\I:")</f>
        <v>\I:</v>
      </c>
    </row>
    <row r="3633" spans="1:6" x14ac:dyDescent="0.45">
      <c r="A3633" t="str">
        <f t="shared" si="56"/>
        <v>RWA</v>
      </c>
      <c r="C3633" t="s">
        <v>1052</v>
      </c>
      <c r="D3633" t="s">
        <v>775</v>
      </c>
      <c r="E3633">
        <v>3.8151577535569703E-5</v>
      </c>
      <c r="F3633" t="str">
        <f>IF(A3633=PKFLX!$A$1,"IMPNRGZ","\I:")</f>
        <v>\I:</v>
      </c>
    </row>
    <row r="3634" spans="1:6" x14ac:dyDescent="0.45">
      <c r="A3634" t="str">
        <f t="shared" si="56"/>
        <v>RWA</v>
      </c>
      <c r="C3634" t="s">
        <v>1052</v>
      </c>
      <c r="D3634" t="s">
        <v>776</v>
      </c>
      <c r="E3634">
        <v>3.4060632904986099E-5</v>
      </c>
      <c r="F3634" t="str">
        <f>IF(A3634=PKFLX!$A$1,"IMPNRGZ","\I:")</f>
        <v>\I:</v>
      </c>
    </row>
    <row r="3635" spans="1:6" x14ac:dyDescent="0.45">
      <c r="A3635" t="str">
        <f t="shared" si="56"/>
        <v>RWA</v>
      </c>
      <c r="C3635" t="s">
        <v>1052</v>
      </c>
      <c r="D3635" t="s">
        <v>777</v>
      </c>
      <c r="E3635">
        <v>4.1053216305473697E-5</v>
      </c>
      <c r="F3635" t="str">
        <f>IF(A3635=PKFLX!$A$1,"IMPNRGZ","\I:")</f>
        <v>\I:</v>
      </c>
    </row>
    <row r="3636" spans="1:6" x14ac:dyDescent="0.45">
      <c r="A3636" t="str">
        <f t="shared" si="56"/>
        <v>RWA</v>
      </c>
      <c r="C3636" t="s">
        <v>1052</v>
      </c>
      <c r="D3636" t="s">
        <v>778</v>
      </c>
      <c r="E3636">
        <v>1.49301520338251E-5</v>
      </c>
      <c r="F3636" t="str">
        <f>IF(A3636=PKFLX!$A$1,"IMPNRGZ","\I:")</f>
        <v>\I:</v>
      </c>
    </row>
    <row r="3637" spans="1:6" x14ac:dyDescent="0.45">
      <c r="A3637" t="str">
        <f t="shared" si="56"/>
        <v>RWA</v>
      </c>
      <c r="C3637" t="s">
        <v>1052</v>
      </c>
      <c r="D3637" t="s">
        <v>779</v>
      </c>
      <c r="E3637">
        <v>2.0333026053237399E-6</v>
      </c>
      <c r="F3637" t="str">
        <f>IF(A3637=PKFLX!$A$1,"IMPNRGZ","\I:")</f>
        <v>\I:</v>
      </c>
    </row>
    <row r="3638" spans="1:6" x14ac:dyDescent="0.45">
      <c r="A3638" t="str">
        <f t="shared" si="56"/>
        <v>RWA</v>
      </c>
      <c r="C3638" t="s">
        <v>1052</v>
      </c>
      <c r="D3638" t="s">
        <v>780</v>
      </c>
      <c r="E3638">
        <v>6.7025643686840099E-6</v>
      </c>
      <c r="F3638" t="str">
        <f>IF(A3638=PKFLX!$A$1,"IMPNRGZ","\I:")</f>
        <v>\I:</v>
      </c>
    </row>
    <row r="3639" spans="1:6" x14ac:dyDescent="0.45">
      <c r="A3639" t="str">
        <f t="shared" si="56"/>
        <v>RWA</v>
      </c>
      <c r="C3639" t="s">
        <v>1052</v>
      </c>
      <c r="D3639" t="s">
        <v>781</v>
      </c>
      <c r="E3639">
        <v>4.2340507073529898E-5</v>
      </c>
      <c r="F3639" t="str">
        <f>IF(A3639=PKFLX!$A$1,"IMPNRGZ","\I:")</f>
        <v>\I:</v>
      </c>
    </row>
    <row r="3640" spans="1:6" x14ac:dyDescent="0.45">
      <c r="A3640" t="str">
        <f t="shared" si="56"/>
        <v>RWA</v>
      </c>
      <c r="C3640" t="s">
        <v>1052</v>
      </c>
      <c r="D3640" t="s">
        <v>782</v>
      </c>
      <c r="E3640">
        <v>1.194412162706E-4</v>
      </c>
      <c r="F3640" t="str">
        <f>IF(A3640=PKFLX!$A$1,"IMPNRGZ","\I:")</f>
        <v>\I:</v>
      </c>
    </row>
    <row r="3641" spans="1:6" x14ac:dyDescent="0.45">
      <c r="A3641" t="str">
        <f t="shared" si="56"/>
        <v>RWA</v>
      </c>
      <c r="C3641" t="s">
        <v>1052</v>
      </c>
      <c r="D3641" t="s">
        <v>783</v>
      </c>
      <c r="E3641">
        <v>1.160124941977E-4</v>
      </c>
      <c r="F3641" t="str">
        <f>IF(A3641=PKFLX!$A$1,"IMPNRGZ","\I:")</f>
        <v>\I:</v>
      </c>
    </row>
    <row r="3642" spans="1:6" x14ac:dyDescent="0.45">
      <c r="A3642" t="str">
        <f t="shared" si="56"/>
        <v>RWA</v>
      </c>
      <c r="C3642" t="s">
        <v>1052</v>
      </c>
      <c r="D3642" t="s">
        <v>784</v>
      </c>
      <c r="E3642">
        <v>1.2249620472710001E-4</v>
      </c>
      <c r="F3642" t="str">
        <f>IF(A3642=PKFLX!$A$1,"IMPNRGZ","\I:")</f>
        <v>\I:</v>
      </c>
    </row>
    <row r="3643" spans="1:6" x14ac:dyDescent="0.45">
      <c r="A3643" t="str">
        <f t="shared" si="56"/>
        <v>RWA</v>
      </c>
      <c r="C3643" t="s">
        <v>1052</v>
      </c>
      <c r="D3643" t="s">
        <v>785</v>
      </c>
      <c r="E3643">
        <v>2.570374016986E-4</v>
      </c>
      <c r="F3643" t="str">
        <f>IF(A3643=PKFLX!$A$1,"IMPNRGZ","\I:")</f>
        <v>\I:</v>
      </c>
    </row>
    <row r="3644" spans="1:6" x14ac:dyDescent="0.45">
      <c r="A3644" t="str">
        <f t="shared" si="56"/>
        <v>RWA</v>
      </c>
      <c r="C3644" t="s">
        <v>1052</v>
      </c>
      <c r="D3644" t="s">
        <v>786</v>
      </c>
      <c r="E3644">
        <v>2.5631673650659999E-4</v>
      </c>
      <c r="F3644" t="str">
        <f>IF(A3644=PKFLX!$A$1,"IMPNRGZ","\I:")</f>
        <v>\I:</v>
      </c>
    </row>
    <row r="3645" spans="1:6" x14ac:dyDescent="0.45">
      <c r="A3645" t="str">
        <f t="shared" si="56"/>
        <v>RWA</v>
      </c>
      <c r="C3645" t="s">
        <v>1052</v>
      </c>
      <c r="D3645" t="s">
        <v>787</v>
      </c>
      <c r="E3645">
        <v>1.697900552897E-4</v>
      </c>
      <c r="F3645" t="str">
        <f>IF(A3645=PKFLX!$A$1,"IMPNRGZ","\I:")</f>
        <v>\I:</v>
      </c>
    </row>
    <row r="3646" spans="1:6" x14ac:dyDescent="0.45">
      <c r="A3646" t="str">
        <f t="shared" si="56"/>
        <v>RWA</v>
      </c>
      <c r="C3646" t="s">
        <v>1052</v>
      </c>
      <c r="D3646" t="s">
        <v>788</v>
      </c>
      <c r="E3646">
        <v>1.5960545176410001E-4</v>
      </c>
      <c r="F3646" t="str">
        <f>IF(A3646=PKFLX!$A$1,"IMPNRGZ","\I:")</f>
        <v>\I:</v>
      </c>
    </row>
    <row r="3647" spans="1:6" x14ac:dyDescent="0.45">
      <c r="A3647" t="str">
        <f t="shared" si="56"/>
        <v>RWA</v>
      </c>
      <c r="C3647" t="s">
        <v>1052</v>
      </c>
      <c r="D3647" t="s">
        <v>789</v>
      </c>
      <c r="E3647">
        <v>7.1246172999208995E-5</v>
      </c>
      <c r="F3647" t="str">
        <f>IF(A3647=PKFLX!$A$1,"IMPNRGZ","\I:")</f>
        <v>\I:</v>
      </c>
    </row>
    <row r="3648" spans="1:6" x14ac:dyDescent="0.45">
      <c r="A3648" t="str">
        <f t="shared" si="56"/>
        <v>RWA</v>
      </c>
      <c r="C3648" t="s">
        <v>1052</v>
      </c>
      <c r="D3648" t="s">
        <v>790</v>
      </c>
      <c r="E3648">
        <v>8.2527074479899398E-5</v>
      </c>
      <c r="F3648" t="str">
        <f>IF(A3648=PKFLX!$A$1,"IMPNRGZ","\I:")</f>
        <v>\I:</v>
      </c>
    </row>
    <row r="3649" spans="1:6" x14ac:dyDescent="0.45">
      <c r="A3649" t="str">
        <f t="shared" si="56"/>
        <v>RWA</v>
      </c>
      <c r="C3649" t="s">
        <v>1052</v>
      </c>
      <c r="D3649" t="s">
        <v>791</v>
      </c>
      <c r="E3649">
        <v>4.8466831672206302E-5</v>
      </c>
      <c r="F3649" t="str">
        <f>IF(A3649=PKFLX!$A$1,"IMPNRGZ","\I:")</f>
        <v>\I:</v>
      </c>
    </row>
    <row r="3650" spans="1:6" x14ac:dyDescent="0.45">
      <c r="A3650" t="str">
        <f t="shared" si="56"/>
        <v>RWA</v>
      </c>
      <c r="C3650" t="s">
        <v>1052</v>
      </c>
      <c r="D3650" t="s">
        <v>792</v>
      </c>
      <c r="E3650">
        <v>1.7319325628871701E-5</v>
      </c>
      <c r="F3650" t="str">
        <f>IF(A3650=PKFLX!$A$1,"IMPNRGZ","\I:")</f>
        <v>\I:</v>
      </c>
    </row>
    <row r="3651" spans="1:6" x14ac:dyDescent="0.45">
      <c r="A3651" t="str">
        <f t="shared" si="56"/>
        <v>RWA</v>
      </c>
      <c r="C3651" t="s">
        <v>1052</v>
      </c>
      <c r="D3651" t="s">
        <v>793</v>
      </c>
      <c r="E3651">
        <v>2.69373467121335E-5</v>
      </c>
      <c r="F3651" t="str">
        <f>IF(A3651=PKFLX!$A$1,"IMPNRGZ","\I:")</f>
        <v>\I:</v>
      </c>
    </row>
    <row r="3652" spans="1:6" x14ac:dyDescent="0.45">
      <c r="A3652" t="str">
        <f t="shared" si="56"/>
        <v>RWA</v>
      </c>
      <c r="C3652" t="s">
        <v>1052</v>
      </c>
      <c r="D3652" t="s">
        <v>794</v>
      </c>
      <c r="E3652">
        <v>4.54482283098031E-5</v>
      </c>
      <c r="F3652" t="str">
        <f>IF(A3652=PKFLX!$A$1,"IMPNRGZ","\I:")</f>
        <v>\I:</v>
      </c>
    </row>
    <row r="3653" spans="1:6" x14ac:dyDescent="0.45">
      <c r="A3653" t="str">
        <f t="shared" si="56"/>
        <v>RWA</v>
      </c>
      <c r="C3653" t="s">
        <v>1052</v>
      </c>
      <c r="D3653" t="s">
        <v>795</v>
      </c>
      <c r="E3653">
        <v>6.0766970480790301E-5</v>
      </c>
      <c r="F3653" t="str">
        <f>IF(A3653=PKFLX!$A$1,"IMPNRGZ","\I:")</f>
        <v>\I:</v>
      </c>
    </row>
    <row r="3654" spans="1:6" x14ac:dyDescent="0.45">
      <c r="A3654" t="str">
        <f t="shared" ref="A3654:A3717" si="57">RIGHT(C3654,3)</f>
        <v>RWA</v>
      </c>
      <c r="C3654" t="s">
        <v>1052</v>
      </c>
      <c r="D3654" t="s">
        <v>796</v>
      </c>
      <c r="E3654">
        <v>7.7232887794405301E-5</v>
      </c>
      <c r="F3654" t="str">
        <f>IF(A3654=PKFLX!$A$1,"IMPNRGZ","\I:")</f>
        <v>\I:</v>
      </c>
    </row>
    <row r="3655" spans="1:6" x14ac:dyDescent="0.45">
      <c r="A3655" t="str">
        <f t="shared" si="57"/>
        <v>RWA</v>
      </c>
      <c r="C3655" t="s">
        <v>1052</v>
      </c>
      <c r="D3655" t="s">
        <v>797</v>
      </c>
      <c r="E3655">
        <v>6.70386589232224E-5</v>
      </c>
      <c r="F3655" t="str">
        <f>IF(A3655=PKFLX!$A$1,"IMPNRGZ","\I:")</f>
        <v>\I:</v>
      </c>
    </row>
    <row r="3656" spans="1:6" x14ac:dyDescent="0.45">
      <c r="A3656" t="str">
        <f t="shared" si="57"/>
        <v>RWA</v>
      </c>
      <c r="C3656" t="s">
        <v>1052</v>
      </c>
      <c r="D3656" t="s">
        <v>798</v>
      </c>
      <c r="E3656">
        <v>6.8820983156086106E-5</v>
      </c>
      <c r="F3656" t="str">
        <f>IF(A3656=PKFLX!$A$1,"IMPNRGZ","\I:")</f>
        <v>\I:</v>
      </c>
    </row>
    <row r="3657" spans="1:6" x14ac:dyDescent="0.45">
      <c r="A3657" t="str">
        <f t="shared" si="57"/>
        <v>RWA</v>
      </c>
      <c r="C3657" t="s">
        <v>1052</v>
      </c>
      <c r="D3657" t="s">
        <v>799</v>
      </c>
      <c r="E3657">
        <v>7.12461729992089E-5</v>
      </c>
      <c r="F3657" t="str">
        <f>IF(A3657=PKFLX!$A$1,"IMPNRGZ","\I:")</f>
        <v>\I:</v>
      </c>
    </row>
    <row r="3658" spans="1:6" x14ac:dyDescent="0.45">
      <c r="A3658" t="str">
        <f t="shared" si="57"/>
        <v>RWA</v>
      </c>
      <c r="C3658" t="s">
        <v>1052</v>
      </c>
      <c r="D3658" t="s">
        <v>800</v>
      </c>
      <c r="E3658">
        <v>6.70386589232224E-5</v>
      </c>
      <c r="F3658" t="str">
        <f>IF(A3658=PKFLX!$A$1,"IMPNRGZ","\I:")</f>
        <v>\I:</v>
      </c>
    </row>
    <row r="3659" spans="1:6" x14ac:dyDescent="0.45">
      <c r="A3659" t="str">
        <f t="shared" si="57"/>
        <v>RWA</v>
      </c>
      <c r="C3659" t="s">
        <v>1052</v>
      </c>
      <c r="D3659" t="s">
        <v>801</v>
      </c>
      <c r="E3659">
        <v>5.36205149494721E-5</v>
      </c>
      <c r="F3659" t="str">
        <f>IF(A3659=PKFLX!$A$1,"IMPNRGZ","\I:")</f>
        <v>\I:</v>
      </c>
    </row>
    <row r="3660" spans="1:6" x14ac:dyDescent="0.45">
      <c r="A3660" t="str">
        <f t="shared" si="57"/>
        <v>RWA</v>
      </c>
      <c r="C3660" t="s">
        <v>1052</v>
      </c>
      <c r="D3660" t="s">
        <v>802</v>
      </c>
      <c r="E3660">
        <v>1.3466141721423099E-5</v>
      </c>
      <c r="F3660" t="str">
        <f>IF(A3660=PKFLX!$A$1,"IMPNRGZ","\I:")</f>
        <v>\I:</v>
      </c>
    </row>
    <row r="3661" spans="1:6" x14ac:dyDescent="0.45">
      <c r="A3661" t="str">
        <f t="shared" si="57"/>
        <v>RWA</v>
      </c>
      <c r="C3661" t="s">
        <v>1052</v>
      </c>
      <c r="D3661" t="s">
        <v>803</v>
      </c>
      <c r="E3661">
        <v>8.4577448575982095E-7</v>
      </c>
      <c r="F3661" t="str">
        <f>IF(A3661=PKFLX!$A$1,"IMPNRGZ","\I:")</f>
        <v>\I:</v>
      </c>
    </row>
    <row r="3662" spans="1:6" x14ac:dyDescent="0.45">
      <c r="A3662" t="str">
        <f t="shared" si="57"/>
        <v>RWA</v>
      </c>
      <c r="C3662" t="s">
        <v>1052</v>
      </c>
      <c r="D3662" t="s">
        <v>804</v>
      </c>
      <c r="E3662">
        <v>5.5122963100967101E-6</v>
      </c>
      <c r="F3662" t="str">
        <f>IF(A3662=PKFLX!$A$1,"IMPNRGZ","\I:")</f>
        <v>\I:</v>
      </c>
    </row>
    <row r="3663" spans="1:6" x14ac:dyDescent="0.45">
      <c r="A3663" t="str">
        <f t="shared" si="57"/>
        <v>RWA</v>
      </c>
      <c r="C3663" t="s">
        <v>1052</v>
      </c>
      <c r="D3663" t="s">
        <v>805</v>
      </c>
      <c r="E3663">
        <v>1.9045932017095301E-5</v>
      </c>
      <c r="F3663" t="str">
        <f>IF(A3663=PKFLX!$A$1,"IMPNRGZ","\I:")</f>
        <v>\I:</v>
      </c>
    </row>
    <row r="3664" spans="1:6" x14ac:dyDescent="0.45">
      <c r="A3664" t="str">
        <f t="shared" si="57"/>
        <v>RWA</v>
      </c>
      <c r="C3664" t="s">
        <v>1052</v>
      </c>
      <c r="D3664" t="s">
        <v>806</v>
      </c>
      <c r="E3664">
        <v>1.347674479308E-4</v>
      </c>
      <c r="F3664" t="str">
        <f>IF(A3664=PKFLX!$A$1,"IMPNRGZ","\I:")</f>
        <v>\I:</v>
      </c>
    </row>
    <row r="3665" spans="1:6" x14ac:dyDescent="0.45">
      <c r="A3665" t="str">
        <f t="shared" si="57"/>
        <v>RWA</v>
      </c>
      <c r="C3665" t="s">
        <v>1052</v>
      </c>
      <c r="D3665" t="s">
        <v>807</v>
      </c>
      <c r="E3665">
        <v>1.775655178778E-4</v>
      </c>
      <c r="F3665" t="str">
        <f>IF(A3665=PKFLX!$A$1,"IMPNRGZ","\I:")</f>
        <v>\I:</v>
      </c>
    </row>
    <row r="3666" spans="1:6" x14ac:dyDescent="0.45">
      <c r="A3666" t="str">
        <f t="shared" si="57"/>
        <v>RWA</v>
      </c>
      <c r="C3666" t="s">
        <v>1052</v>
      </c>
      <c r="D3666" t="s">
        <v>808</v>
      </c>
      <c r="E3666">
        <v>1.896682276889E-4</v>
      </c>
      <c r="F3666" t="str">
        <f>IF(A3666=PKFLX!$A$1,"IMPNRGZ","\I:")</f>
        <v>\I:</v>
      </c>
    </row>
    <row r="3667" spans="1:6" x14ac:dyDescent="0.45">
      <c r="A3667" t="str">
        <f t="shared" si="57"/>
        <v>RWA</v>
      </c>
      <c r="C3667" t="s">
        <v>1052</v>
      </c>
      <c r="D3667" t="s">
        <v>809</v>
      </c>
      <c r="E3667">
        <v>1.4144106745910001E-4</v>
      </c>
      <c r="F3667" t="str">
        <f>IF(A3667=PKFLX!$A$1,"IMPNRGZ","\I:")</f>
        <v>\I:</v>
      </c>
    </row>
    <row r="3668" spans="1:6" x14ac:dyDescent="0.45">
      <c r="A3668" t="str">
        <f t="shared" si="57"/>
        <v>RWA</v>
      </c>
      <c r="C3668" t="s">
        <v>1052</v>
      </c>
      <c r="D3668" t="s">
        <v>810</v>
      </c>
      <c r="E3668">
        <v>1.518590000847E-4</v>
      </c>
      <c r="F3668" t="str">
        <f>IF(A3668=PKFLX!$A$1,"IMPNRGZ","\I:")</f>
        <v>\I:</v>
      </c>
    </row>
    <row r="3669" spans="1:6" x14ac:dyDescent="0.45">
      <c r="A3669" t="str">
        <f t="shared" si="57"/>
        <v>RWA</v>
      </c>
      <c r="C3669" t="s">
        <v>1052</v>
      </c>
      <c r="D3669" t="s">
        <v>811</v>
      </c>
      <c r="E3669">
        <v>2.0602074451900001E-4</v>
      </c>
      <c r="F3669" t="str">
        <f>IF(A3669=PKFLX!$A$1,"IMPNRGZ","\I:")</f>
        <v>\I:</v>
      </c>
    </row>
    <row r="3670" spans="1:6" x14ac:dyDescent="0.45">
      <c r="A3670" t="str">
        <f t="shared" si="57"/>
        <v>RWA</v>
      </c>
      <c r="C3670" t="s">
        <v>1052</v>
      </c>
      <c r="D3670" t="s">
        <v>812</v>
      </c>
      <c r="E3670">
        <v>1.081336232137E-4</v>
      </c>
      <c r="F3670" t="str">
        <f>IF(A3670=PKFLX!$A$1,"IMPNRGZ","\I:")</f>
        <v>\I:</v>
      </c>
    </row>
    <row r="3671" spans="1:6" x14ac:dyDescent="0.45">
      <c r="A3671" t="str">
        <f t="shared" si="57"/>
        <v>RWA</v>
      </c>
      <c r="C3671" t="s">
        <v>1052</v>
      </c>
      <c r="D3671" t="s">
        <v>813</v>
      </c>
      <c r="E3671">
        <v>5.5416270606660702E-5</v>
      </c>
      <c r="F3671" t="str">
        <f>IF(A3671=PKFLX!$A$1,"IMPNRGZ","\I:")</f>
        <v>\I:</v>
      </c>
    </row>
    <row r="3672" spans="1:6" x14ac:dyDescent="0.45">
      <c r="A3672" t="str">
        <f t="shared" si="57"/>
        <v>RWA</v>
      </c>
      <c r="C3672" t="s">
        <v>1052</v>
      </c>
      <c r="D3672" t="s">
        <v>814</v>
      </c>
      <c r="E3672">
        <v>5.5676033953326201E-5</v>
      </c>
      <c r="F3672" t="str">
        <f>IF(A3672=PKFLX!$A$1,"IMPNRGZ","\I:")</f>
        <v>\I:</v>
      </c>
    </row>
    <row r="3673" spans="1:6" x14ac:dyDescent="0.45">
      <c r="A3673" t="str">
        <f t="shared" si="57"/>
        <v>RWA</v>
      </c>
      <c r="C3673" t="s">
        <v>1052</v>
      </c>
      <c r="D3673" t="s">
        <v>815</v>
      </c>
      <c r="E3673">
        <v>6.52873758302942E-5</v>
      </c>
      <c r="F3673" t="str">
        <f>IF(A3673=PKFLX!$A$1,"IMPNRGZ","\I:")</f>
        <v>\I:</v>
      </c>
    </row>
    <row r="3674" spans="1:6" x14ac:dyDescent="0.45">
      <c r="A3674" t="str">
        <f t="shared" si="57"/>
        <v>RWA</v>
      </c>
      <c r="C3674" t="s">
        <v>1052</v>
      </c>
      <c r="D3674" t="s">
        <v>816</v>
      </c>
      <c r="E3674">
        <v>3.7748571262469497E-5</v>
      </c>
      <c r="F3674" t="str">
        <f>IF(A3674=PKFLX!$A$1,"IMPNRGZ","\I:")</f>
        <v>\I:</v>
      </c>
    </row>
    <row r="3675" spans="1:6" x14ac:dyDescent="0.45">
      <c r="A3675" t="str">
        <f t="shared" si="57"/>
        <v>RWA</v>
      </c>
      <c r="C3675" t="s">
        <v>1052</v>
      </c>
      <c r="D3675" t="s">
        <v>817</v>
      </c>
      <c r="E3675">
        <v>2.6617934880304501E-5</v>
      </c>
      <c r="F3675" t="str">
        <f>IF(A3675=PKFLX!$A$1,"IMPNRGZ","\I:")</f>
        <v>\I:</v>
      </c>
    </row>
    <row r="3676" spans="1:6" x14ac:dyDescent="0.45">
      <c r="A3676" t="str">
        <f t="shared" si="57"/>
        <v>RWA</v>
      </c>
      <c r="C3676" t="s">
        <v>1052</v>
      </c>
      <c r="D3676" t="s">
        <v>818</v>
      </c>
      <c r="E3676">
        <v>3.5389990006104002E-5</v>
      </c>
      <c r="F3676" t="str">
        <f>IF(A3676=PKFLX!$A$1,"IMPNRGZ","\I:")</f>
        <v>\I:</v>
      </c>
    </row>
    <row r="3677" spans="1:6" x14ac:dyDescent="0.45">
      <c r="A3677" t="str">
        <f t="shared" si="57"/>
        <v>SEN</v>
      </c>
      <c r="C3677" t="s">
        <v>1053</v>
      </c>
      <c r="D3677" t="s">
        <v>711</v>
      </c>
      <c r="E3677">
        <v>0.17996465670113831</v>
      </c>
      <c r="F3677" t="str">
        <f>IF(A3677=PKFLX!$A$1,"IMPNRGZ","\I:")</f>
        <v>\I:</v>
      </c>
    </row>
    <row r="3678" spans="1:6" x14ac:dyDescent="0.45">
      <c r="A3678" t="str">
        <f t="shared" si="57"/>
        <v>SEN</v>
      </c>
      <c r="C3678" t="s">
        <v>1053</v>
      </c>
      <c r="D3678" t="s">
        <v>712</v>
      </c>
      <c r="E3678">
        <v>0.12424199046283542</v>
      </c>
      <c r="F3678" t="str">
        <f>IF(A3678=PKFLX!$A$1,"IMPNRGZ","\I:")</f>
        <v>\I:</v>
      </c>
    </row>
    <row r="3679" spans="1:6" x14ac:dyDescent="0.45">
      <c r="A3679" t="str">
        <f t="shared" si="57"/>
        <v>SEN</v>
      </c>
      <c r="C3679" t="s">
        <v>1053</v>
      </c>
      <c r="D3679" t="s">
        <v>713</v>
      </c>
      <c r="E3679">
        <v>2.9750600012264049E-2</v>
      </c>
      <c r="F3679" t="str">
        <f>IF(A3679=PKFLX!$A$1,"IMPNRGZ","\I:")</f>
        <v>\I:</v>
      </c>
    </row>
    <row r="3680" spans="1:6" x14ac:dyDescent="0.45">
      <c r="A3680" t="str">
        <f t="shared" si="57"/>
        <v>SEN</v>
      </c>
      <c r="C3680" t="s">
        <v>1053</v>
      </c>
      <c r="D3680" t="s">
        <v>714</v>
      </c>
      <c r="E3680">
        <v>6.2200505574307126E-2</v>
      </c>
      <c r="F3680" t="str">
        <f>IF(A3680=PKFLX!$A$1,"IMPNRGZ","\I:")</f>
        <v>\I:</v>
      </c>
    </row>
    <row r="3681" spans="1:6" x14ac:dyDescent="0.45">
      <c r="A3681" t="str">
        <f t="shared" si="57"/>
        <v>SEN</v>
      </c>
      <c r="C3681" t="s">
        <v>1053</v>
      </c>
      <c r="D3681" t="s">
        <v>715</v>
      </c>
      <c r="E3681">
        <v>4.276840553197072E-2</v>
      </c>
      <c r="F3681" t="str">
        <f>IF(A3681=PKFLX!$A$1,"IMPNRGZ","\I:")</f>
        <v>\I:</v>
      </c>
    </row>
    <row r="3682" spans="1:6" x14ac:dyDescent="0.45">
      <c r="A3682" t="str">
        <f t="shared" si="57"/>
        <v>SEN</v>
      </c>
      <c r="C3682" t="s">
        <v>1053</v>
      </c>
      <c r="D3682" t="s">
        <v>716</v>
      </c>
      <c r="E3682">
        <v>1.1280945559877041E-2</v>
      </c>
      <c r="F3682" t="str">
        <f>IF(A3682=PKFLX!$A$1,"IMPNRGZ","\I:")</f>
        <v>\I:</v>
      </c>
    </row>
    <row r="3683" spans="1:6" x14ac:dyDescent="0.45">
      <c r="A3683" t="str">
        <f t="shared" si="57"/>
        <v>SEN</v>
      </c>
      <c r="C3683" t="s">
        <v>1053</v>
      </c>
      <c r="D3683" t="s">
        <v>717</v>
      </c>
      <c r="E3683">
        <v>7.6758815900496477E-2</v>
      </c>
      <c r="F3683" t="str">
        <f>IF(A3683=PKFLX!$A$1,"IMPNRGZ","\I:")</f>
        <v>\I:</v>
      </c>
    </row>
    <row r="3684" spans="1:6" x14ac:dyDescent="0.45">
      <c r="A3684" t="str">
        <f t="shared" si="57"/>
        <v>SEN</v>
      </c>
      <c r="C3684" t="s">
        <v>1053</v>
      </c>
      <c r="D3684" t="s">
        <v>718</v>
      </c>
      <c r="E3684">
        <v>5.0445028299087126E-2</v>
      </c>
      <c r="F3684" t="str">
        <f>IF(A3684=PKFLX!$A$1,"IMPNRGZ","\I:")</f>
        <v>\I:</v>
      </c>
    </row>
    <row r="3685" spans="1:6" x14ac:dyDescent="0.45">
      <c r="A3685" t="str">
        <f t="shared" si="57"/>
        <v>SEN</v>
      </c>
      <c r="C3685" t="s">
        <v>1053</v>
      </c>
      <c r="D3685" t="s">
        <v>719</v>
      </c>
      <c r="E3685">
        <v>1.2663173556576084E-2</v>
      </c>
      <c r="F3685" t="str">
        <f>IF(A3685=PKFLX!$A$1,"IMPNRGZ","\I:")</f>
        <v>\I:</v>
      </c>
    </row>
    <row r="3686" spans="1:6" x14ac:dyDescent="0.45">
      <c r="A3686" t="str">
        <f t="shared" si="57"/>
        <v>SEN</v>
      </c>
      <c r="C3686" t="s">
        <v>1053</v>
      </c>
      <c r="D3686" t="s">
        <v>720</v>
      </c>
      <c r="E3686">
        <v>1.8066516154334601E-5</v>
      </c>
      <c r="F3686" t="str">
        <f>IF(A3686=PKFLX!$A$1,"IMPNRGZ","\I:")</f>
        <v>\I:</v>
      </c>
    </row>
    <row r="3687" spans="1:6" x14ac:dyDescent="0.45">
      <c r="A3687" t="str">
        <f t="shared" si="57"/>
        <v>SEN</v>
      </c>
      <c r="C3687" t="s">
        <v>1053</v>
      </c>
      <c r="D3687" t="s">
        <v>721</v>
      </c>
      <c r="E3687">
        <v>2.3370327522057199E-5</v>
      </c>
      <c r="F3687" t="str">
        <f>IF(A3687=PKFLX!$A$1,"IMPNRGZ","\I:")</f>
        <v>\I:</v>
      </c>
    </row>
    <row r="3688" spans="1:6" x14ac:dyDescent="0.45">
      <c r="A3688" t="str">
        <f t="shared" si="57"/>
        <v>SEN</v>
      </c>
      <c r="C3688" t="s">
        <v>1053</v>
      </c>
      <c r="D3688" t="s">
        <v>722</v>
      </c>
      <c r="E3688">
        <v>2.7975451134244899E-5</v>
      </c>
      <c r="F3688" t="str">
        <f>IF(A3688=PKFLX!$A$1,"IMPNRGZ","\I:")</f>
        <v>\I:</v>
      </c>
    </row>
    <row r="3689" spans="1:6" x14ac:dyDescent="0.45">
      <c r="A3689" t="str">
        <f t="shared" si="57"/>
        <v>SEN</v>
      </c>
      <c r="C3689" t="s">
        <v>1053</v>
      </c>
      <c r="D3689" t="s">
        <v>723</v>
      </c>
      <c r="E3689">
        <v>3.4990960435705401E-5</v>
      </c>
      <c r="F3689" t="str">
        <f>IF(A3689=PKFLX!$A$1,"IMPNRGZ","\I:")</f>
        <v>\I:</v>
      </c>
    </row>
    <row r="3690" spans="1:6" x14ac:dyDescent="0.45">
      <c r="A3690" t="str">
        <f t="shared" si="57"/>
        <v>SEN</v>
      </c>
      <c r="C3690" t="s">
        <v>1053</v>
      </c>
      <c r="D3690" t="s">
        <v>724</v>
      </c>
      <c r="E3690">
        <v>4.2393331632171498E-5</v>
      </c>
      <c r="F3690" t="str">
        <f>IF(A3690=PKFLX!$A$1,"IMPNRGZ","\I:")</f>
        <v>\I:</v>
      </c>
    </row>
    <row r="3691" spans="1:6" x14ac:dyDescent="0.45">
      <c r="A3691" t="str">
        <f t="shared" si="57"/>
        <v>SEN</v>
      </c>
      <c r="C3691" t="s">
        <v>1053</v>
      </c>
      <c r="D3691" t="s">
        <v>725</v>
      </c>
      <c r="E3691">
        <v>4.8460691887978097E-5</v>
      </c>
      <c r="F3691" t="str">
        <f>IF(A3691=PKFLX!$A$1,"IMPNRGZ","\I:")</f>
        <v>\I:</v>
      </c>
    </row>
    <row r="3692" spans="1:6" x14ac:dyDescent="0.45">
      <c r="A3692" t="str">
        <f t="shared" si="57"/>
        <v>SEN</v>
      </c>
      <c r="C3692" t="s">
        <v>1053</v>
      </c>
      <c r="D3692" t="s">
        <v>726</v>
      </c>
      <c r="E3692">
        <v>5.1446043974234798E-5</v>
      </c>
      <c r="F3692" t="str">
        <f>IF(A3692=PKFLX!$A$1,"IMPNRGZ","\I:")</f>
        <v>\I:</v>
      </c>
    </row>
    <row r="3693" spans="1:6" x14ac:dyDescent="0.45">
      <c r="A3693" t="str">
        <f t="shared" si="57"/>
        <v>SEN</v>
      </c>
      <c r="C3693" t="s">
        <v>1053</v>
      </c>
      <c r="D3693" t="s">
        <v>727</v>
      </c>
      <c r="E3693">
        <v>5.4258892961052901E-5</v>
      </c>
      <c r="F3693" t="str">
        <f>IF(A3693=PKFLX!$A$1,"IMPNRGZ","\I:")</f>
        <v>\I:</v>
      </c>
    </row>
    <row r="3694" spans="1:6" x14ac:dyDescent="0.45">
      <c r="A3694" t="str">
        <f t="shared" si="57"/>
        <v>SEN</v>
      </c>
      <c r="C3694" t="s">
        <v>1053</v>
      </c>
      <c r="D3694" t="s">
        <v>728</v>
      </c>
      <c r="E3694">
        <v>5.71724471985627E-5</v>
      </c>
      <c r="F3694" t="str">
        <f>IF(A3694=PKFLX!$A$1,"IMPNRGZ","\I:")</f>
        <v>\I:</v>
      </c>
    </row>
    <row r="3695" spans="1:6" x14ac:dyDescent="0.45">
      <c r="A3695" t="str">
        <f t="shared" si="57"/>
        <v>SEN</v>
      </c>
      <c r="C3695" t="s">
        <v>1053</v>
      </c>
      <c r="D3695" t="s">
        <v>729</v>
      </c>
      <c r="E3695">
        <v>5.0326474457014101E-5</v>
      </c>
      <c r="F3695" t="str">
        <f>IF(A3695=PKFLX!$A$1,"IMPNRGZ","\I:")</f>
        <v>\I:</v>
      </c>
    </row>
    <row r="3696" spans="1:6" x14ac:dyDescent="0.45">
      <c r="A3696" t="str">
        <f t="shared" si="57"/>
        <v>SEN</v>
      </c>
      <c r="C3696" t="s">
        <v>1053</v>
      </c>
      <c r="D3696" t="s">
        <v>730</v>
      </c>
      <c r="E3696">
        <v>3.6809662270611899E-5</v>
      </c>
      <c r="F3696" t="str">
        <f>IF(A3696=PKFLX!$A$1,"IMPNRGZ","\I:")</f>
        <v>\I:</v>
      </c>
    </row>
    <row r="3697" spans="1:6" x14ac:dyDescent="0.45">
      <c r="A3697" t="str">
        <f t="shared" si="57"/>
        <v>SEN</v>
      </c>
      <c r="C3697" t="s">
        <v>1053</v>
      </c>
      <c r="D3697" t="s">
        <v>731</v>
      </c>
      <c r="E3697">
        <v>3.8087240953243499E-5</v>
      </c>
      <c r="F3697" t="str">
        <f>IF(A3697=PKFLX!$A$1,"IMPNRGZ","\I:")</f>
        <v>\I:</v>
      </c>
    </row>
    <row r="3698" spans="1:6" x14ac:dyDescent="0.45">
      <c r="A3698" t="str">
        <f t="shared" si="57"/>
        <v>SEN</v>
      </c>
      <c r="C3698" t="s">
        <v>1053</v>
      </c>
      <c r="D3698" t="s">
        <v>732</v>
      </c>
      <c r="E3698">
        <v>3.3826609007469303E-5</v>
      </c>
      <c r="F3698" t="str">
        <f>IF(A3698=PKFLX!$A$1,"IMPNRGZ","\I:")</f>
        <v>\I:</v>
      </c>
    </row>
    <row r="3699" spans="1:6" x14ac:dyDescent="0.45">
      <c r="A3699" t="str">
        <f t="shared" si="57"/>
        <v>SEN</v>
      </c>
      <c r="C3699" t="s">
        <v>1053</v>
      </c>
      <c r="D3699" t="s">
        <v>733</v>
      </c>
      <c r="E3699">
        <v>3.0132421887044399E-5</v>
      </c>
      <c r="F3699" t="str">
        <f>IF(A3699=PKFLX!$A$1,"IMPNRGZ","\I:")</f>
        <v>\I:</v>
      </c>
    </row>
    <row r="3700" spans="1:6" x14ac:dyDescent="0.45">
      <c r="A3700" t="str">
        <f t="shared" si="57"/>
        <v>SEN</v>
      </c>
      <c r="C3700" t="s">
        <v>1053</v>
      </c>
      <c r="D3700" t="s">
        <v>734</v>
      </c>
      <c r="E3700">
        <v>2.6973331624711101E-5</v>
      </c>
      <c r="F3700" t="str">
        <f>IF(A3700=PKFLX!$A$1,"IMPNRGZ","\I:")</f>
        <v>\I:</v>
      </c>
    </row>
    <row r="3701" spans="1:6" x14ac:dyDescent="0.45">
      <c r="A3701" t="str">
        <f t="shared" si="57"/>
        <v>SEN</v>
      </c>
      <c r="C3701" t="s">
        <v>1053</v>
      </c>
      <c r="D3701" t="s">
        <v>735</v>
      </c>
      <c r="E3701">
        <v>2.6174712268937001E-5</v>
      </c>
      <c r="F3701" t="str">
        <f>IF(A3701=PKFLX!$A$1,"IMPNRGZ","\I:")</f>
        <v>\I:</v>
      </c>
    </row>
    <row r="3702" spans="1:6" x14ac:dyDescent="0.45">
      <c r="A3702" t="str">
        <f t="shared" si="57"/>
        <v>SEN</v>
      </c>
      <c r="C3702" t="s">
        <v>1053</v>
      </c>
      <c r="D3702" t="s">
        <v>736</v>
      </c>
      <c r="E3702">
        <v>2.1998525650957201E-5</v>
      </c>
      <c r="F3702" t="str">
        <f>IF(A3702=PKFLX!$A$1,"IMPNRGZ","\I:")</f>
        <v>\I:</v>
      </c>
    </row>
    <row r="3703" spans="1:6" x14ac:dyDescent="0.45">
      <c r="A3703" t="str">
        <f t="shared" si="57"/>
        <v>SEN</v>
      </c>
      <c r="C3703" t="s">
        <v>1053</v>
      </c>
      <c r="D3703" t="s">
        <v>737</v>
      </c>
      <c r="E3703">
        <v>3.0132421887044399E-5</v>
      </c>
      <c r="F3703" t="str">
        <f>IF(A3703=PKFLX!$A$1,"IMPNRGZ","\I:")</f>
        <v>\I:</v>
      </c>
    </row>
    <row r="3704" spans="1:6" x14ac:dyDescent="0.45">
      <c r="A3704" t="str">
        <f t="shared" si="57"/>
        <v>SEN</v>
      </c>
      <c r="C3704" t="s">
        <v>1053</v>
      </c>
      <c r="D3704" t="s">
        <v>738</v>
      </c>
      <c r="E3704">
        <v>3.0969017596217101E-5</v>
      </c>
      <c r="F3704" t="str">
        <f>IF(A3704=PKFLX!$A$1,"IMPNRGZ","\I:")</f>
        <v>\I:</v>
      </c>
    </row>
    <row r="3705" spans="1:6" x14ac:dyDescent="0.45">
      <c r="A3705" t="str">
        <f t="shared" si="57"/>
        <v>SEN</v>
      </c>
      <c r="C3705" t="s">
        <v>1053</v>
      </c>
      <c r="D3705" t="s">
        <v>739</v>
      </c>
      <c r="E3705">
        <v>2.2223326372789201E-5</v>
      </c>
      <c r="F3705" t="str">
        <f>IF(A3705=PKFLX!$A$1,"IMPNRGZ","\I:")</f>
        <v>\I:</v>
      </c>
    </row>
    <row r="3706" spans="1:6" x14ac:dyDescent="0.45">
      <c r="A3706" t="str">
        <f t="shared" si="57"/>
        <v>SEN</v>
      </c>
      <c r="C3706" t="s">
        <v>1053</v>
      </c>
      <c r="D3706" t="s">
        <v>740</v>
      </c>
      <c r="E3706">
        <v>1.9066814127312501E-5</v>
      </c>
      <c r="F3706" t="str">
        <f>IF(A3706=PKFLX!$A$1,"IMPNRGZ","\I:")</f>
        <v>\I:</v>
      </c>
    </row>
    <row r="3707" spans="1:6" x14ac:dyDescent="0.45">
      <c r="A3707" t="str">
        <f t="shared" si="57"/>
        <v>SEN</v>
      </c>
      <c r="C3707" t="s">
        <v>1053</v>
      </c>
      <c r="D3707" t="s">
        <v>741</v>
      </c>
      <c r="E3707">
        <v>2.6681072347664E-5</v>
      </c>
      <c r="F3707" t="str">
        <f>IF(A3707=PKFLX!$A$1,"IMPNRGZ","\I:")</f>
        <v>\I:</v>
      </c>
    </row>
    <row r="3708" spans="1:6" x14ac:dyDescent="0.45">
      <c r="A3708" t="str">
        <f t="shared" si="57"/>
        <v>SEN</v>
      </c>
      <c r="C3708" t="s">
        <v>1053</v>
      </c>
      <c r="D3708" t="s">
        <v>742</v>
      </c>
      <c r="E3708">
        <v>2.1998525650957201E-5</v>
      </c>
      <c r="F3708" t="str">
        <f>IF(A3708=PKFLX!$A$1,"IMPNRGZ","\I:")</f>
        <v>\I:</v>
      </c>
    </row>
    <row r="3709" spans="1:6" x14ac:dyDescent="0.45">
      <c r="A3709" t="str">
        <f t="shared" si="57"/>
        <v>SEN</v>
      </c>
      <c r="C3709" t="s">
        <v>1053</v>
      </c>
      <c r="D3709" t="s">
        <v>743</v>
      </c>
      <c r="E3709">
        <v>2.0712214396779201E-5</v>
      </c>
      <c r="F3709" t="str">
        <f>IF(A3709=PKFLX!$A$1,"IMPNRGZ","\I:")</f>
        <v>\I:</v>
      </c>
    </row>
    <row r="3710" spans="1:6" x14ac:dyDescent="0.45">
      <c r="A3710" t="str">
        <f t="shared" si="57"/>
        <v>SEN</v>
      </c>
      <c r="C3710" t="s">
        <v>1053</v>
      </c>
      <c r="D3710" t="s">
        <v>744</v>
      </c>
      <c r="E3710">
        <v>2.1998525650957201E-5</v>
      </c>
      <c r="F3710" t="str">
        <f>IF(A3710=PKFLX!$A$1,"IMPNRGZ","\I:")</f>
        <v>\I:</v>
      </c>
    </row>
    <row r="3711" spans="1:6" x14ac:dyDescent="0.45">
      <c r="A3711" t="str">
        <f t="shared" si="57"/>
        <v>SEN</v>
      </c>
      <c r="C3711" t="s">
        <v>1053</v>
      </c>
      <c r="D3711" t="s">
        <v>745</v>
      </c>
      <c r="E3711">
        <v>2.18070502013182E-5</v>
      </c>
      <c r="F3711" t="str">
        <f>IF(A3711=PKFLX!$A$1,"IMPNRGZ","\I:")</f>
        <v>\I:</v>
      </c>
    </row>
    <row r="3712" spans="1:6" x14ac:dyDescent="0.45">
      <c r="A3712" t="str">
        <f t="shared" si="57"/>
        <v>SEN</v>
      </c>
      <c r="C3712" t="s">
        <v>1053</v>
      </c>
      <c r="D3712" t="s">
        <v>746</v>
      </c>
      <c r="E3712">
        <v>2.1585070307329299E-5</v>
      </c>
      <c r="F3712" t="str">
        <f>IF(A3712=PKFLX!$A$1,"IMPNRGZ","\I:")</f>
        <v>\I:</v>
      </c>
    </row>
    <row r="3713" spans="1:6" x14ac:dyDescent="0.45">
      <c r="A3713" t="str">
        <f t="shared" si="57"/>
        <v>SEN</v>
      </c>
      <c r="C3713" t="s">
        <v>1053</v>
      </c>
      <c r="D3713" t="s">
        <v>747</v>
      </c>
      <c r="E3713">
        <v>2.1585070307329299E-5</v>
      </c>
      <c r="F3713" t="str">
        <f>IF(A3713=PKFLX!$A$1,"IMPNRGZ","\I:")</f>
        <v>\I:</v>
      </c>
    </row>
    <row r="3714" spans="1:6" x14ac:dyDescent="0.45">
      <c r="A3714" t="str">
        <f t="shared" si="57"/>
        <v>SEN</v>
      </c>
      <c r="C3714" t="s">
        <v>1053</v>
      </c>
      <c r="D3714" t="s">
        <v>748</v>
      </c>
      <c r="E3714">
        <v>1.73192238118243E-5</v>
      </c>
      <c r="F3714" t="str">
        <f>IF(A3714=PKFLX!$A$1,"IMPNRGZ","\I:")</f>
        <v>\I:</v>
      </c>
    </row>
    <row r="3715" spans="1:6" x14ac:dyDescent="0.45">
      <c r="A3715" t="str">
        <f t="shared" si="57"/>
        <v>SEN</v>
      </c>
      <c r="C3715" t="s">
        <v>1053</v>
      </c>
      <c r="D3715" t="s">
        <v>749</v>
      </c>
      <c r="E3715">
        <v>1.25683313249947E-5</v>
      </c>
      <c r="F3715" t="str">
        <f>IF(A3715=PKFLX!$A$1,"IMPNRGZ","\I:")</f>
        <v>\I:</v>
      </c>
    </row>
    <row r="3716" spans="1:6" x14ac:dyDescent="0.45">
      <c r="A3716" t="str">
        <f t="shared" si="57"/>
        <v>SEN</v>
      </c>
      <c r="C3716" t="s">
        <v>1053</v>
      </c>
      <c r="D3716" t="s">
        <v>750</v>
      </c>
      <c r="E3716">
        <v>1.2879378029984299E-5</v>
      </c>
      <c r="F3716" t="str">
        <f>IF(A3716=PKFLX!$A$1,"IMPNRGZ","\I:")</f>
        <v>\I:</v>
      </c>
    </row>
    <row r="3717" spans="1:6" x14ac:dyDescent="0.45">
      <c r="A3717" t="str">
        <f t="shared" si="57"/>
        <v>SEN</v>
      </c>
      <c r="C3717" t="s">
        <v>1053</v>
      </c>
      <c r="D3717" t="s">
        <v>751</v>
      </c>
      <c r="E3717">
        <v>1.8462325748359399E-5</v>
      </c>
      <c r="F3717" t="str">
        <f>IF(A3717=PKFLX!$A$1,"IMPNRGZ","\I:")</f>
        <v>\I:</v>
      </c>
    </row>
    <row r="3718" spans="1:6" x14ac:dyDescent="0.45">
      <c r="A3718" t="str">
        <f t="shared" ref="A3718:A3781" si="58">RIGHT(C3718,3)</f>
        <v>SEN</v>
      </c>
      <c r="C3718" t="s">
        <v>1053</v>
      </c>
      <c r="D3718" t="s">
        <v>752</v>
      </c>
      <c r="E3718">
        <v>2.6499486727258E-5</v>
      </c>
      <c r="F3718" t="str">
        <f>IF(A3718=PKFLX!$A$1,"IMPNRGZ","\I:")</f>
        <v>\I:</v>
      </c>
    </row>
    <row r="3719" spans="1:6" x14ac:dyDescent="0.45">
      <c r="A3719" t="str">
        <f t="shared" si="58"/>
        <v>SEN</v>
      </c>
      <c r="C3719" t="s">
        <v>1053</v>
      </c>
      <c r="D3719" t="s">
        <v>753</v>
      </c>
      <c r="E3719">
        <v>2.9583146591130999E-5</v>
      </c>
      <c r="F3719" t="str">
        <f>IF(A3719=PKFLX!$A$1,"IMPNRGZ","\I:")</f>
        <v>\I:</v>
      </c>
    </row>
    <row r="3720" spans="1:6" x14ac:dyDescent="0.45">
      <c r="A3720" t="str">
        <f t="shared" si="58"/>
        <v>SEN</v>
      </c>
      <c r="C3720" t="s">
        <v>1053</v>
      </c>
      <c r="D3720" t="s">
        <v>754</v>
      </c>
      <c r="E3720">
        <v>3.6539665827824398E-5</v>
      </c>
      <c r="F3720" t="str">
        <f>IF(A3720=PKFLX!$A$1,"IMPNRGZ","\I:")</f>
        <v>\I:</v>
      </c>
    </row>
    <row r="3721" spans="1:6" x14ac:dyDescent="0.45">
      <c r="A3721" t="str">
        <f t="shared" si="58"/>
        <v>SEN</v>
      </c>
      <c r="C3721" t="s">
        <v>1053</v>
      </c>
      <c r="D3721" t="s">
        <v>755</v>
      </c>
      <c r="E3721">
        <v>3.0969017596217101E-5</v>
      </c>
      <c r="F3721" t="str">
        <f>IF(A3721=PKFLX!$A$1,"IMPNRGZ","\I:")</f>
        <v>\I:</v>
      </c>
    </row>
    <row r="3722" spans="1:6" x14ac:dyDescent="0.45">
      <c r="A3722" t="str">
        <f t="shared" si="58"/>
        <v>SEN</v>
      </c>
      <c r="C3722" t="s">
        <v>1053</v>
      </c>
      <c r="D3722" t="s">
        <v>756</v>
      </c>
      <c r="E3722">
        <v>2.6463268754969099E-5</v>
      </c>
      <c r="F3722" t="str">
        <f>IF(A3722=PKFLX!$A$1,"IMPNRGZ","\I:")</f>
        <v>\I:</v>
      </c>
    </row>
    <row r="3723" spans="1:6" x14ac:dyDescent="0.45">
      <c r="A3723" t="str">
        <f t="shared" si="58"/>
        <v>SEN</v>
      </c>
      <c r="C3723" t="s">
        <v>1053</v>
      </c>
      <c r="D3723" t="s">
        <v>757</v>
      </c>
      <c r="E3723">
        <v>1.8863874584149699E-5</v>
      </c>
      <c r="F3723" t="str">
        <f>IF(A3723=PKFLX!$A$1,"IMPNRGZ","\I:")</f>
        <v>\I:</v>
      </c>
    </row>
    <row r="3724" spans="1:6" x14ac:dyDescent="0.45">
      <c r="A3724" t="str">
        <f t="shared" si="58"/>
        <v>SEN</v>
      </c>
      <c r="C3724" t="s">
        <v>1053</v>
      </c>
      <c r="D3724" t="s">
        <v>758</v>
      </c>
      <c r="E3724">
        <v>1.50022873820511E-5</v>
      </c>
      <c r="F3724" t="str">
        <f>IF(A3724=PKFLX!$A$1,"IMPNRGZ","\I:")</f>
        <v>\I:</v>
      </c>
    </row>
    <row r="3725" spans="1:6" x14ac:dyDescent="0.45">
      <c r="A3725" t="str">
        <f t="shared" si="58"/>
        <v>SEN</v>
      </c>
      <c r="C3725" t="s">
        <v>1053</v>
      </c>
      <c r="D3725" t="s">
        <v>759</v>
      </c>
      <c r="E3725">
        <v>1.98632124864514E-5</v>
      </c>
      <c r="F3725" t="str">
        <f>IF(A3725=PKFLX!$A$1,"IMPNRGZ","\I:")</f>
        <v>\I:</v>
      </c>
    </row>
    <row r="3726" spans="1:6" x14ac:dyDescent="0.45">
      <c r="A3726" t="str">
        <f t="shared" si="58"/>
        <v>SEN</v>
      </c>
      <c r="C3726" t="s">
        <v>1053</v>
      </c>
      <c r="D3726" t="s">
        <v>760</v>
      </c>
      <c r="E3726">
        <v>2.52163319782672E-5</v>
      </c>
      <c r="F3726" t="str">
        <f>IF(A3726=PKFLX!$A$1,"IMPNRGZ","\I:")</f>
        <v>\I:</v>
      </c>
    </row>
    <row r="3727" spans="1:6" x14ac:dyDescent="0.45">
      <c r="A3727" t="str">
        <f t="shared" si="58"/>
        <v>SEN</v>
      </c>
      <c r="C3727" t="s">
        <v>1053</v>
      </c>
      <c r="D3727" t="s">
        <v>761</v>
      </c>
      <c r="E3727">
        <v>3.0092964333935898E-5</v>
      </c>
      <c r="F3727" t="str">
        <f>IF(A3727=PKFLX!$A$1,"IMPNRGZ","\I:")</f>
        <v>\I:</v>
      </c>
    </row>
    <row r="3728" spans="1:6" x14ac:dyDescent="0.45">
      <c r="A3728" t="str">
        <f t="shared" si="58"/>
        <v>SEN</v>
      </c>
      <c r="C3728" t="s">
        <v>1053</v>
      </c>
      <c r="D3728" t="s">
        <v>762</v>
      </c>
      <c r="E3728">
        <v>2.9349801203396501E-5</v>
      </c>
      <c r="F3728" t="str">
        <f>IF(A3728=PKFLX!$A$1,"IMPNRGZ","\I:")</f>
        <v>\I:</v>
      </c>
    </row>
    <row r="3729" spans="1:6" x14ac:dyDescent="0.45">
      <c r="A3729" t="str">
        <f t="shared" si="58"/>
        <v>SEN</v>
      </c>
      <c r="C3729" t="s">
        <v>1053</v>
      </c>
      <c r="D3729" t="s">
        <v>763</v>
      </c>
      <c r="E3729">
        <v>2.9272292965664102E-5</v>
      </c>
      <c r="F3729" t="str">
        <f>IF(A3729=PKFLX!$A$1,"IMPNRGZ","\I:")</f>
        <v>\I:</v>
      </c>
    </row>
    <row r="3730" spans="1:6" x14ac:dyDescent="0.45">
      <c r="A3730" t="str">
        <f t="shared" si="58"/>
        <v>SEN</v>
      </c>
      <c r="C3730" t="s">
        <v>1053</v>
      </c>
      <c r="D3730" t="s">
        <v>764</v>
      </c>
      <c r="E3730">
        <v>3.2067205346581498E-5</v>
      </c>
      <c r="F3730" t="str">
        <f>IF(A3730=PKFLX!$A$1,"IMPNRGZ","\I:")</f>
        <v>\I:</v>
      </c>
    </row>
    <row r="3731" spans="1:6" x14ac:dyDescent="0.45">
      <c r="A3731" t="str">
        <f t="shared" si="58"/>
        <v>SEN</v>
      </c>
      <c r="C3731" t="s">
        <v>1053</v>
      </c>
      <c r="D3731" t="s">
        <v>765</v>
      </c>
      <c r="E3731">
        <v>2.3637924108071601E-5</v>
      </c>
      <c r="F3731" t="str">
        <f>IF(A3731=PKFLX!$A$1,"IMPNRGZ","\I:")</f>
        <v>\I:</v>
      </c>
    </row>
    <row r="3732" spans="1:6" x14ac:dyDescent="0.45">
      <c r="A3732" t="str">
        <f t="shared" si="58"/>
        <v>SEN</v>
      </c>
      <c r="C3732" t="s">
        <v>1053</v>
      </c>
      <c r="D3732" t="s">
        <v>766</v>
      </c>
      <c r="E3732">
        <v>3.6809662270611899E-5</v>
      </c>
      <c r="F3732" t="str">
        <f>IF(A3732=PKFLX!$A$1,"IMPNRGZ","\I:")</f>
        <v>\I:</v>
      </c>
    </row>
    <row r="3733" spans="1:6" x14ac:dyDescent="0.45">
      <c r="A3733" t="str">
        <f t="shared" si="58"/>
        <v>SEN</v>
      </c>
      <c r="C3733" t="s">
        <v>1053</v>
      </c>
      <c r="D3733" t="s">
        <v>767</v>
      </c>
      <c r="E3733">
        <v>3.9299724732827202E-5</v>
      </c>
      <c r="F3733" t="str">
        <f>IF(A3733=PKFLX!$A$1,"IMPNRGZ","\I:")</f>
        <v>\I:</v>
      </c>
    </row>
    <row r="3734" spans="1:6" x14ac:dyDescent="0.45">
      <c r="A3734" t="str">
        <f t="shared" si="58"/>
        <v>SEN</v>
      </c>
      <c r="C3734" t="s">
        <v>1053</v>
      </c>
      <c r="D3734" t="s">
        <v>768</v>
      </c>
      <c r="E3734">
        <v>0.20797277755869875</v>
      </c>
      <c r="F3734" t="str">
        <f>IF(A3734=PKFLX!$A$1,"IMPNRGZ","\I:")</f>
        <v>\I:</v>
      </c>
    </row>
    <row r="3735" spans="1:6" x14ac:dyDescent="0.45">
      <c r="A3735" t="str">
        <f t="shared" si="58"/>
        <v>SEN</v>
      </c>
      <c r="C3735" t="s">
        <v>1053</v>
      </c>
      <c r="D3735" t="s">
        <v>769</v>
      </c>
      <c r="E3735">
        <v>0.15781543872680007</v>
      </c>
      <c r="F3735" t="str">
        <f>IF(A3735=PKFLX!$A$1,"IMPNRGZ","\I:")</f>
        <v>\I:</v>
      </c>
    </row>
    <row r="3736" spans="1:6" x14ac:dyDescent="0.45">
      <c r="A3736" t="str">
        <f t="shared" si="58"/>
        <v>SEN</v>
      </c>
      <c r="C3736" t="s">
        <v>1053</v>
      </c>
      <c r="D3736" t="s">
        <v>770</v>
      </c>
      <c r="E3736">
        <v>3.3612681944374181E-2</v>
      </c>
      <c r="F3736" t="str">
        <f>IF(A3736=PKFLX!$A$1,"IMPNRGZ","\I:")</f>
        <v>\I:</v>
      </c>
    </row>
    <row r="3737" spans="1:6" x14ac:dyDescent="0.45">
      <c r="A3737" t="str">
        <f t="shared" si="58"/>
        <v>SEN</v>
      </c>
      <c r="C3737" t="s">
        <v>1053</v>
      </c>
      <c r="D3737" t="s">
        <v>771</v>
      </c>
      <c r="E3737">
        <v>2.1476165591069999E-4</v>
      </c>
      <c r="F3737" t="str">
        <f>IF(A3737=PKFLX!$A$1,"IMPNRGZ","\I:")</f>
        <v>\I:</v>
      </c>
    </row>
    <row r="3738" spans="1:6" x14ac:dyDescent="0.45">
      <c r="A3738" t="str">
        <f t="shared" si="58"/>
        <v>SEN</v>
      </c>
      <c r="C3738" t="s">
        <v>1053</v>
      </c>
      <c r="D3738" t="s">
        <v>772</v>
      </c>
      <c r="E3738">
        <v>2.1476165591069999E-4</v>
      </c>
      <c r="F3738" t="str">
        <f>IF(A3738=PKFLX!$A$1,"IMPNRGZ","\I:")</f>
        <v>\I:</v>
      </c>
    </row>
    <row r="3739" spans="1:6" x14ac:dyDescent="0.45">
      <c r="A3739" t="str">
        <f t="shared" si="58"/>
        <v>SEN</v>
      </c>
      <c r="C3739" t="s">
        <v>1053</v>
      </c>
      <c r="D3739" t="s">
        <v>773</v>
      </c>
      <c r="E3739">
        <v>2.0682081846420001E-4</v>
      </c>
      <c r="F3739" t="str">
        <f>IF(A3739=PKFLX!$A$1,"IMPNRGZ","\I:")</f>
        <v>\I:</v>
      </c>
    </row>
    <row r="3740" spans="1:6" x14ac:dyDescent="0.45">
      <c r="A3740" t="str">
        <f t="shared" si="58"/>
        <v>SEN</v>
      </c>
      <c r="C3740" t="s">
        <v>1053</v>
      </c>
      <c r="D3740" t="s">
        <v>774</v>
      </c>
      <c r="E3740">
        <v>2.0398251224470001E-4</v>
      </c>
      <c r="F3740" t="str">
        <f>IF(A3740=PKFLX!$A$1,"IMPNRGZ","\I:")</f>
        <v>\I:</v>
      </c>
    </row>
    <row r="3741" spans="1:6" x14ac:dyDescent="0.45">
      <c r="A3741" t="str">
        <f t="shared" si="58"/>
        <v>SEN</v>
      </c>
      <c r="C3741" t="s">
        <v>1053</v>
      </c>
      <c r="D3741" t="s">
        <v>775</v>
      </c>
      <c r="E3741">
        <v>2.0682081846420001E-4</v>
      </c>
      <c r="F3741" t="str">
        <f>IF(A3741=PKFLX!$A$1,"IMPNRGZ","\I:")</f>
        <v>\I:</v>
      </c>
    </row>
    <row r="3742" spans="1:6" x14ac:dyDescent="0.45">
      <c r="A3742" t="str">
        <f t="shared" si="58"/>
        <v>SEN</v>
      </c>
      <c r="C3742" t="s">
        <v>1053</v>
      </c>
      <c r="D3742" t="s">
        <v>776</v>
      </c>
      <c r="E3742">
        <v>2.1185098890590001E-4</v>
      </c>
      <c r="F3742" t="str">
        <f>IF(A3742=PKFLX!$A$1,"IMPNRGZ","\I:")</f>
        <v>\I:</v>
      </c>
    </row>
    <row r="3743" spans="1:6" x14ac:dyDescent="0.45">
      <c r="A3743" t="str">
        <f t="shared" si="58"/>
        <v>SEN</v>
      </c>
      <c r="C3743" t="s">
        <v>1053</v>
      </c>
      <c r="D3743" t="s">
        <v>777</v>
      </c>
      <c r="E3743">
        <v>1.9907817620680001E-4</v>
      </c>
      <c r="F3743" t="str">
        <f>IF(A3743=PKFLX!$A$1,"IMPNRGZ","\I:")</f>
        <v>\I:</v>
      </c>
    </row>
    <row r="3744" spans="1:6" x14ac:dyDescent="0.45">
      <c r="A3744" t="str">
        <f t="shared" si="58"/>
        <v>SEN</v>
      </c>
      <c r="C3744" t="s">
        <v>1053</v>
      </c>
      <c r="D3744" t="s">
        <v>778</v>
      </c>
      <c r="E3744">
        <v>1.9810683923880001E-4</v>
      </c>
      <c r="F3744" t="str">
        <f>IF(A3744=PKFLX!$A$1,"IMPNRGZ","\I:")</f>
        <v>\I:</v>
      </c>
    </row>
    <row r="3745" spans="1:6" x14ac:dyDescent="0.45">
      <c r="A3745" t="str">
        <f t="shared" si="58"/>
        <v>SEN</v>
      </c>
      <c r="C3745" t="s">
        <v>1053</v>
      </c>
      <c r="D3745" t="s">
        <v>779</v>
      </c>
      <c r="E3745">
        <v>1.9343383859190001E-4</v>
      </c>
      <c r="F3745" t="str">
        <f>IF(A3745=PKFLX!$A$1,"IMPNRGZ","\I:")</f>
        <v>\I:</v>
      </c>
    </row>
    <row r="3746" spans="1:6" x14ac:dyDescent="0.45">
      <c r="A3746" t="str">
        <f t="shared" si="58"/>
        <v>SEN</v>
      </c>
      <c r="C3746" t="s">
        <v>1053</v>
      </c>
      <c r="D3746" t="s">
        <v>780</v>
      </c>
      <c r="E3746">
        <v>2.0187090888419999E-4</v>
      </c>
      <c r="F3746" t="str">
        <f>IF(A3746=PKFLX!$A$1,"IMPNRGZ","\I:")</f>
        <v>\I:</v>
      </c>
    </row>
    <row r="3747" spans="1:6" x14ac:dyDescent="0.45">
      <c r="A3747" t="str">
        <f t="shared" si="58"/>
        <v>SEN</v>
      </c>
      <c r="C3747" t="s">
        <v>1053</v>
      </c>
      <c r="D3747" t="s">
        <v>781</v>
      </c>
      <c r="E3747">
        <v>2.388555373116E-4</v>
      </c>
      <c r="F3747" t="str">
        <f>IF(A3747=PKFLX!$A$1,"IMPNRGZ","\I:")</f>
        <v>\I:</v>
      </c>
    </row>
    <row r="3748" spans="1:6" x14ac:dyDescent="0.45">
      <c r="A3748" t="str">
        <f t="shared" si="58"/>
        <v>SEN</v>
      </c>
      <c r="C3748" t="s">
        <v>1053</v>
      </c>
      <c r="D3748" t="s">
        <v>782</v>
      </c>
      <c r="E3748">
        <v>2.312479354294E-4</v>
      </c>
      <c r="F3748" t="str">
        <f>IF(A3748=PKFLX!$A$1,"IMPNRGZ","\I:")</f>
        <v>\I:</v>
      </c>
    </row>
    <row r="3749" spans="1:6" x14ac:dyDescent="0.45">
      <c r="A3749" t="str">
        <f t="shared" si="58"/>
        <v>SEN</v>
      </c>
      <c r="C3749" t="s">
        <v>1053</v>
      </c>
      <c r="D3749" t="s">
        <v>783</v>
      </c>
      <c r="E3749">
        <v>2.0882321919060001E-4</v>
      </c>
      <c r="F3749" t="str">
        <f>IF(A3749=PKFLX!$A$1,"IMPNRGZ","\I:")</f>
        <v>\I:</v>
      </c>
    </row>
    <row r="3750" spans="1:6" x14ac:dyDescent="0.45">
      <c r="A3750" t="str">
        <f t="shared" si="58"/>
        <v>SEN</v>
      </c>
      <c r="C3750" t="s">
        <v>1053</v>
      </c>
      <c r="D3750" t="s">
        <v>784</v>
      </c>
      <c r="E3750">
        <v>1.926168971361E-4</v>
      </c>
      <c r="F3750" t="str">
        <f>IF(A3750=PKFLX!$A$1,"IMPNRGZ","\I:")</f>
        <v>\I:</v>
      </c>
    </row>
    <row r="3751" spans="1:6" x14ac:dyDescent="0.45">
      <c r="A3751" t="str">
        <f t="shared" si="58"/>
        <v>SEN</v>
      </c>
      <c r="C3751" t="s">
        <v>1053</v>
      </c>
      <c r="D3751" t="s">
        <v>785</v>
      </c>
      <c r="E3751">
        <v>1.8510274992569999E-4</v>
      </c>
      <c r="F3751" t="str">
        <f>IF(A3751=PKFLX!$A$1,"IMPNRGZ","\I:")</f>
        <v>\I:</v>
      </c>
    </row>
    <row r="3752" spans="1:6" x14ac:dyDescent="0.45">
      <c r="A3752" t="str">
        <f t="shared" si="58"/>
        <v>SEN</v>
      </c>
      <c r="C3752" t="s">
        <v>1053</v>
      </c>
      <c r="D3752" t="s">
        <v>786</v>
      </c>
      <c r="E3752">
        <v>1.9329752158599999E-4</v>
      </c>
      <c r="F3752" t="str">
        <f>IF(A3752=PKFLX!$A$1,"IMPNRGZ","\I:")</f>
        <v>\I:</v>
      </c>
    </row>
    <row r="3753" spans="1:6" x14ac:dyDescent="0.45">
      <c r="A3753" t="str">
        <f t="shared" si="58"/>
        <v>SEN</v>
      </c>
      <c r="C3753" t="s">
        <v>1053</v>
      </c>
      <c r="D3753" t="s">
        <v>787</v>
      </c>
      <c r="E3753">
        <v>2.0568235780560001E-4</v>
      </c>
      <c r="F3753" t="str">
        <f>IF(A3753=PKFLX!$A$1,"IMPNRGZ","\I:")</f>
        <v>\I:</v>
      </c>
    </row>
    <row r="3754" spans="1:6" x14ac:dyDescent="0.45">
      <c r="A3754" t="str">
        <f t="shared" si="58"/>
        <v>SEN</v>
      </c>
      <c r="C3754" t="s">
        <v>1053</v>
      </c>
      <c r="D3754" t="s">
        <v>788</v>
      </c>
      <c r="E3754">
        <v>2.0982924811500001E-4</v>
      </c>
      <c r="F3754" t="str">
        <f>IF(A3754=PKFLX!$A$1,"IMPNRGZ","\I:")</f>
        <v>\I:</v>
      </c>
    </row>
    <row r="3755" spans="1:6" x14ac:dyDescent="0.45">
      <c r="A3755" t="str">
        <f t="shared" si="58"/>
        <v>SEN</v>
      </c>
      <c r="C3755" t="s">
        <v>1053</v>
      </c>
      <c r="D3755" t="s">
        <v>789</v>
      </c>
      <c r="E3755">
        <v>2.0117029321400001E-4</v>
      </c>
      <c r="F3755" t="str">
        <f>IF(A3755=PKFLX!$A$1,"IMPNRGZ","\I:")</f>
        <v>\I:</v>
      </c>
    </row>
    <row r="3756" spans="1:6" x14ac:dyDescent="0.45">
      <c r="A3756" t="str">
        <f t="shared" si="58"/>
        <v>SEN</v>
      </c>
      <c r="C3756" t="s">
        <v>1053</v>
      </c>
      <c r="D3756" t="s">
        <v>790</v>
      </c>
      <c r="E3756">
        <v>1.905846137793E-4</v>
      </c>
      <c r="F3756" t="str">
        <f>IF(A3756=PKFLX!$A$1,"IMPNRGZ","\I:")</f>
        <v>\I:</v>
      </c>
    </row>
    <row r="3757" spans="1:6" x14ac:dyDescent="0.45">
      <c r="A3757" t="str">
        <f t="shared" si="58"/>
        <v>SEN</v>
      </c>
      <c r="C3757" t="s">
        <v>1053</v>
      </c>
      <c r="D3757" t="s">
        <v>791</v>
      </c>
      <c r="E3757">
        <v>1.812894826494E-4</v>
      </c>
      <c r="F3757" t="str">
        <f>IF(A3757=PKFLX!$A$1,"IMPNRGZ","\I:")</f>
        <v>\I:</v>
      </c>
    </row>
    <row r="3758" spans="1:6" x14ac:dyDescent="0.45">
      <c r="A3758" t="str">
        <f t="shared" si="58"/>
        <v>SEN</v>
      </c>
      <c r="C3758" t="s">
        <v>1053</v>
      </c>
      <c r="D3758" t="s">
        <v>792</v>
      </c>
      <c r="E3758">
        <v>1.7496601103070001E-4</v>
      </c>
      <c r="F3758" t="str">
        <f>IF(A3758=PKFLX!$A$1,"IMPNRGZ","\I:")</f>
        <v>\I:</v>
      </c>
    </row>
    <row r="3759" spans="1:6" x14ac:dyDescent="0.45">
      <c r="A3759" t="str">
        <f t="shared" si="58"/>
        <v>SEN</v>
      </c>
      <c r="C3759" t="s">
        <v>1053</v>
      </c>
      <c r="D3759" t="s">
        <v>793</v>
      </c>
      <c r="E3759">
        <v>1.858983193978E-4</v>
      </c>
      <c r="F3759" t="str">
        <f>IF(A3759=PKFLX!$A$1,"IMPNRGZ","\I:")</f>
        <v>\I:</v>
      </c>
    </row>
    <row r="3760" spans="1:6" x14ac:dyDescent="0.45">
      <c r="A3760" t="str">
        <f t="shared" si="58"/>
        <v>SEN</v>
      </c>
      <c r="C3760" t="s">
        <v>1053</v>
      </c>
      <c r="D3760" t="s">
        <v>794</v>
      </c>
      <c r="E3760">
        <v>1.7881975093900001E-4</v>
      </c>
      <c r="F3760" t="str">
        <f>IF(A3760=PKFLX!$A$1,"IMPNRGZ","\I:")</f>
        <v>\I:</v>
      </c>
    </row>
    <row r="3761" spans="1:6" x14ac:dyDescent="0.45">
      <c r="A3761" t="str">
        <f t="shared" si="58"/>
        <v>SEN</v>
      </c>
      <c r="C3761" t="s">
        <v>1053</v>
      </c>
      <c r="D3761" t="s">
        <v>795</v>
      </c>
      <c r="E3761">
        <v>1.868293610081E-4</v>
      </c>
      <c r="F3761" t="str">
        <f>IF(A3761=PKFLX!$A$1,"IMPNRGZ","\I:")</f>
        <v>\I:</v>
      </c>
    </row>
    <row r="3762" spans="1:6" x14ac:dyDescent="0.45">
      <c r="A3762" t="str">
        <f t="shared" si="58"/>
        <v>SEN</v>
      </c>
      <c r="C3762" t="s">
        <v>1053</v>
      </c>
      <c r="D3762" t="s">
        <v>796</v>
      </c>
      <c r="E3762">
        <v>1.8669616517590001E-4</v>
      </c>
      <c r="F3762" t="str">
        <f>IF(A3762=PKFLX!$A$1,"IMPNRGZ","\I:")</f>
        <v>\I:</v>
      </c>
    </row>
    <row r="3763" spans="1:6" x14ac:dyDescent="0.45">
      <c r="A3763" t="str">
        <f t="shared" si="58"/>
        <v>SEN</v>
      </c>
      <c r="C3763" t="s">
        <v>1053</v>
      </c>
      <c r="D3763" t="s">
        <v>797</v>
      </c>
      <c r="E3763">
        <v>1.840455259294E-4</v>
      </c>
      <c r="F3763" t="str">
        <f>IF(A3763=PKFLX!$A$1,"IMPNRGZ","\I:")</f>
        <v>\I:</v>
      </c>
    </row>
    <row r="3764" spans="1:6" x14ac:dyDescent="0.45">
      <c r="A3764" t="str">
        <f t="shared" si="58"/>
        <v>SEN</v>
      </c>
      <c r="C3764" t="s">
        <v>1053</v>
      </c>
      <c r="D3764" t="s">
        <v>798</v>
      </c>
      <c r="E3764">
        <v>1.758602137907E-4</v>
      </c>
      <c r="F3764" t="str">
        <f>IF(A3764=PKFLX!$A$1,"IMPNRGZ","\I:")</f>
        <v>\I:</v>
      </c>
    </row>
    <row r="3765" spans="1:6" x14ac:dyDescent="0.45">
      <c r="A3765" t="str">
        <f t="shared" si="58"/>
        <v>SEN</v>
      </c>
      <c r="C3765" t="s">
        <v>1053</v>
      </c>
      <c r="D3765" t="s">
        <v>799</v>
      </c>
      <c r="E3765">
        <v>1.777866109823E-4</v>
      </c>
      <c r="F3765" t="str">
        <f>IF(A3765=PKFLX!$A$1,"IMPNRGZ","\I:")</f>
        <v>\I:</v>
      </c>
    </row>
    <row r="3766" spans="1:6" x14ac:dyDescent="0.45">
      <c r="A3766" t="str">
        <f t="shared" si="58"/>
        <v>SEN</v>
      </c>
      <c r="C3766" t="s">
        <v>1053</v>
      </c>
      <c r="D3766" t="s">
        <v>800</v>
      </c>
      <c r="E3766">
        <v>1.8856667589230001E-4</v>
      </c>
      <c r="F3766" t="str">
        <f>IF(A3766=PKFLX!$A$1,"IMPNRGZ","\I:")</f>
        <v>\I:</v>
      </c>
    </row>
    <row r="3767" spans="1:6" x14ac:dyDescent="0.45">
      <c r="A3767" t="str">
        <f t="shared" si="58"/>
        <v>SEN</v>
      </c>
      <c r="C3767" t="s">
        <v>1053</v>
      </c>
      <c r="D3767" t="s">
        <v>801</v>
      </c>
      <c r="E3767">
        <v>1.9810683923880001E-4</v>
      </c>
      <c r="F3767" t="str">
        <f>IF(A3767=PKFLX!$A$1,"IMPNRGZ","\I:")</f>
        <v>\I:</v>
      </c>
    </row>
    <row r="3768" spans="1:6" x14ac:dyDescent="0.45">
      <c r="A3768" t="str">
        <f t="shared" si="58"/>
        <v>SEN</v>
      </c>
      <c r="C3768" t="s">
        <v>1053</v>
      </c>
      <c r="D3768" t="s">
        <v>802</v>
      </c>
      <c r="E3768">
        <v>1.9713866696850001E-4</v>
      </c>
      <c r="F3768" t="str">
        <f>IF(A3768=PKFLX!$A$1,"IMPNRGZ","\I:")</f>
        <v>\I:</v>
      </c>
    </row>
    <row r="3769" spans="1:6" x14ac:dyDescent="0.45">
      <c r="A3769" t="str">
        <f t="shared" si="58"/>
        <v>SEN</v>
      </c>
      <c r="C3769" t="s">
        <v>1053</v>
      </c>
      <c r="D3769" t="s">
        <v>803</v>
      </c>
      <c r="E3769">
        <v>1.905846137793E-4</v>
      </c>
      <c r="F3769" t="str">
        <f>IF(A3769=PKFLX!$A$1,"IMPNRGZ","\I:")</f>
        <v>\I:</v>
      </c>
    </row>
    <row r="3770" spans="1:6" x14ac:dyDescent="0.45">
      <c r="A3770" t="str">
        <f t="shared" si="58"/>
        <v>SEN</v>
      </c>
      <c r="C3770" t="s">
        <v>1053</v>
      </c>
      <c r="D3770" t="s">
        <v>804</v>
      </c>
      <c r="E3770">
        <v>1.840455259294E-4</v>
      </c>
      <c r="F3770" t="str">
        <f>IF(A3770=PKFLX!$A$1,"IMPNRGZ","\I:")</f>
        <v>\I:</v>
      </c>
    </row>
    <row r="3771" spans="1:6" x14ac:dyDescent="0.45">
      <c r="A3771" t="str">
        <f t="shared" si="58"/>
        <v>SEN</v>
      </c>
      <c r="C3771" t="s">
        <v>1053</v>
      </c>
      <c r="D3771" t="s">
        <v>805</v>
      </c>
      <c r="E3771">
        <v>2.046896384209E-4</v>
      </c>
      <c r="F3771" t="str">
        <f>IF(A3771=PKFLX!$A$1,"IMPNRGZ","\I:")</f>
        <v>\I:</v>
      </c>
    </row>
    <row r="3772" spans="1:6" x14ac:dyDescent="0.45">
      <c r="A3772" t="str">
        <f t="shared" si="58"/>
        <v>SEN</v>
      </c>
      <c r="C3772" t="s">
        <v>1053</v>
      </c>
      <c r="D3772" t="s">
        <v>806</v>
      </c>
      <c r="E3772">
        <v>2.000526830361E-4</v>
      </c>
      <c r="F3772" t="str">
        <f>IF(A3772=PKFLX!$A$1,"IMPNRGZ","\I:")</f>
        <v>\I:</v>
      </c>
    </row>
    <row r="3773" spans="1:6" x14ac:dyDescent="0.45">
      <c r="A3773" t="str">
        <f t="shared" si="58"/>
        <v>SEN</v>
      </c>
      <c r="C3773" t="s">
        <v>1053</v>
      </c>
      <c r="D3773" t="s">
        <v>807</v>
      </c>
      <c r="E3773">
        <v>1.706658364187E-4</v>
      </c>
      <c r="F3773" t="str">
        <f>IF(A3773=PKFLX!$A$1,"IMPNRGZ","\I:")</f>
        <v>\I:</v>
      </c>
    </row>
    <row r="3774" spans="1:6" x14ac:dyDescent="0.45">
      <c r="A3774" t="str">
        <f t="shared" si="58"/>
        <v>SEN</v>
      </c>
      <c r="C3774" t="s">
        <v>1053</v>
      </c>
      <c r="D3774" t="s">
        <v>808</v>
      </c>
      <c r="E3774">
        <v>1.3997765235849999E-4</v>
      </c>
      <c r="F3774" t="str">
        <f>IF(A3774=PKFLX!$A$1,"IMPNRGZ","\I:")</f>
        <v>\I:</v>
      </c>
    </row>
    <row r="3775" spans="1:6" x14ac:dyDescent="0.45">
      <c r="A3775" t="str">
        <f t="shared" si="58"/>
        <v>SEN</v>
      </c>
      <c r="C3775" t="s">
        <v>1053</v>
      </c>
      <c r="D3775" t="s">
        <v>809</v>
      </c>
      <c r="E3775">
        <v>1.3179018222800001E-4</v>
      </c>
      <c r="F3775" t="str">
        <f>IF(A3775=PKFLX!$A$1,"IMPNRGZ","\I:")</f>
        <v>\I:</v>
      </c>
    </row>
    <row r="3776" spans="1:6" x14ac:dyDescent="0.45">
      <c r="A3776" t="str">
        <f t="shared" si="58"/>
        <v>SEN</v>
      </c>
      <c r="C3776" t="s">
        <v>1053</v>
      </c>
      <c r="D3776" t="s">
        <v>810</v>
      </c>
      <c r="E3776">
        <v>1.3327373515959999E-4</v>
      </c>
      <c r="F3776" t="str">
        <f>IF(A3776=PKFLX!$A$1,"IMPNRGZ","\I:")</f>
        <v>\I:</v>
      </c>
    </row>
    <row r="3777" spans="1:6" x14ac:dyDescent="0.45">
      <c r="A3777" t="str">
        <f t="shared" si="58"/>
        <v>SEN</v>
      </c>
      <c r="C3777" t="s">
        <v>1053</v>
      </c>
      <c r="D3777" t="s">
        <v>811</v>
      </c>
      <c r="E3777">
        <v>1.4610964902429999E-4</v>
      </c>
      <c r="F3777" t="str">
        <f>IF(A3777=PKFLX!$A$1,"IMPNRGZ","\I:")</f>
        <v>\I:</v>
      </c>
    </row>
    <row r="3778" spans="1:6" x14ac:dyDescent="0.45">
      <c r="A3778" t="str">
        <f t="shared" si="58"/>
        <v>SEN</v>
      </c>
      <c r="C3778" t="s">
        <v>1053</v>
      </c>
      <c r="D3778" t="s">
        <v>812</v>
      </c>
      <c r="E3778">
        <v>1.581891923062E-4</v>
      </c>
      <c r="F3778" t="str">
        <f>IF(A3778=PKFLX!$A$1,"IMPNRGZ","\I:")</f>
        <v>\I:</v>
      </c>
    </row>
    <row r="3779" spans="1:6" x14ac:dyDescent="0.45">
      <c r="A3779" t="str">
        <f t="shared" si="58"/>
        <v>SEN</v>
      </c>
      <c r="C3779" t="s">
        <v>1053</v>
      </c>
      <c r="D3779" t="s">
        <v>813</v>
      </c>
      <c r="E3779">
        <v>1.7255418000750001E-4</v>
      </c>
      <c r="F3779" t="str">
        <f>IF(A3779=PKFLX!$A$1,"IMPNRGZ","\I:")</f>
        <v>\I:</v>
      </c>
    </row>
    <row r="3780" spans="1:6" x14ac:dyDescent="0.45">
      <c r="A3780" t="str">
        <f t="shared" si="58"/>
        <v>SEN</v>
      </c>
      <c r="C3780" t="s">
        <v>1053</v>
      </c>
      <c r="D3780" t="s">
        <v>814</v>
      </c>
      <c r="E3780">
        <v>1.7869039014029999E-4</v>
      </c>
      <c r="F3780" t="str">
        <f>IF(A3780=PKFLX!$A$1,"IMPNRGZ","\I:")</f>
        <v>\I:</v>
      </c>
    </row>
    <row r="3781" spans="1:6" x14ac:dyDescent="0.45">
      <c r="A3781" t="str">
        <f t="shared" si="58"/>
        <v>SEN</v>
      </c>
      <c r="C3781" t="s">
        <v>1053</v>
      </c>
      <c r="D3781" t="s">
        <v>815</v>
      </c>
      <c r="E3781">
        <v>1.858983193978E-4</v>
      </c>
      <c r="F3781" t="str">
        <f>IF(A3781=PKFLX!$A$1,"IMPNRGZ","\I:")</f>
        <v>\I:</v>
      </c>
    </row>
    <row r="3782" spans="1:6" x14ac:dyDescent="0.45">
      <c r="A3782" t="str">
        <f t="shared" ref="A3782:A3845" si="59">RIGHT(C3782,3)</f>
        <v>SEN</v>
      </c>
      <c r="C3782" t="s">
        <v>1053</v>
      </c>
      <c r="D3782" t="s">
        <v>816</v>
      </c>
      <c r="E3782">
        <v>1.9521179586509999E-4</v>
      </c>
      <c r="F3782" t="str">
        <f>IF(A3782=PKFLX!$A$1,"IMPNRGZ","\I:")</f>
        <v>\I:</v>
      </c>
    </row>
    <row r="3783" spans="1:6" x14ac:dyDescent="0.45">
      <c r="A3783" t="str">
        <f t="shared" si="59"/>
        <v>SEN</v>
      </c>
      <c r="C3783" t="s">
        <v>1053</v>
      </c>
      <c r="D3783" t="s">
        <v>817</v>
      </c>
      <c r="E3783">
        <v>2.127214095956E-4</v>
      </c>
      <c r="F3783" t="str">
        <f>IF(A3783=PKFLX!$A$1,"IMPNRGZ","\I:")</f>
        <v>\I:</v>
      </c>
    </row>
    <row r="3784" spans="1:6" x14ac:dyDescent="0.45">
      <c r="A3784" t="str">
        <f t="shared" si="59"/>
        <v>SEN</v>
      </c>
      <c r="C3784" t="s">
        <v>1053</v>
      </c>
      <c r="D3784" t="s">
        <v>818</v>
      </c>
      <c r="E3784">
        <v>2.0384128272350001E-4</v>
      </c>
      <c r="F3784" t="str">
        <f>IF(A3784=PKFLX!$A$1,"IMPNRGZ","\I:")</f>
        <v>\I:</v>
      </c>
    </row>
    <row r="3785" spans="1:6" x14ac:dyDescent="0.45">
      <c r="A3785" t="str">
        <f t="shared" si="59"/>
        <v>SLE</v>
      </c>
      <c r="C3785" t="s">
        <v>1054</v>
      </c>
      <c r="D3785" t="s">
        <v>711</v>
      </c>
      <c r="E3785">
        <v>0.11318276667999511</v>
      </c>
      <c r="F3785" t="str">
        <f>IF(A3785=PKFLX!$A$1,"IMPNRGZ","\I:")</f>
        <v>\I:</v>
      </c>
    </row>
    <row r="3786" spans="1:6" x14ac:dyDescent="0.45">
      <c r="A3786" t="str">
        <f t="shared" si="59"/>
        <v>SLE</v>
      </c>
      <c r="C3786" t="s">
        <v>1054</v>
      </c>
      <c r="D3786" t="s">
        <v>712</v>
      </c>
      <c r="E3786">
        <v>9.2887703431477744E-2</v>
      </c>
      <c r="F3786" t="str">
        <f>IF(A3786=PKFLX!$A$1,"IMPNRGZ","\I:")</f>
        <v>\I:</v>
      </c>
    </row>
    <row r="3787" spans="1:6" x14ac:dyDescent="0.45">
      <c r="A3787" t="str">
        <f t="shared" si="59"/>
        <v>SLE</v>
      </c>
      <c r="C3787" t="s">
        <v>1054</v>
      </c>
      <c r="D3787" t="s">
        <v>713</v>
      </c>
      <c r="E3787">
        <v>3.2308517106085885E-2</v>
      </c>
      <c r="F3787" t="str">
        <f>IF(A3787=PKFLX!$A$1,"IMPNRGZ","\I:")</f>
        <v>\I:</v>
      </c>
    </row>
    <row r="3788" spans="1:6" x14ac:dyDescent="0.45">
      <c r="A3788" t="str">
        <f t="shared" si="59"/>
        <v>SLE</v>
      </c>
      <c r="C3788" t="s">
        <v>1054</v>
      </c>
      <c r="D3788" t="s">
        <v>714</v>
      </c>
      <c r="E3788">
        <v>0.19077306318330903</v>
      </c>
      <c r="F3788" t="str">
        <f>IF(A3788=PKFLX!$A$1,"IMPNRGZ","\I:")</f>
        <v>\I:</v>
      </c>
    </row>
    <row r="3789" spans="1:6" x14ac:dyDescent="0.45">
      <c r="A3789" t="str">
        <f t="shared" si="59"/>
        <v>SLE</v>
      </c>
      <c r="C3789" t="s">
        <v>1054</v>
      </c>
      <c r="D3789" t="s">
        <v>715</v>
      </c>
      <c r="E3789">
        <v>0.12832272185147894</v>
      </c>
      <c r="F3789" t="str">
        <f>IF(A3789=PKFLX!$A$1,"IMPNRGZ","\I:")</f>
        <v>\I:</v>
      </c>
    </row>
    <row r="3790" spans="1:6" x14ac:dyDescent="0.45">
      <c r="A3790" t="str">
        <f t="shared" si="59"/>
        <v>SLE</v>
      </c>
      <c r="C3790" t="s">
        <v>1054</v>
      </c>
      <c r="D3790" t="s">
        <v>716</v>
      </c>
      <c r="E3790">
        <v>4.2620843599285523E-2</v>
      </c>
      <c r="F3790" t="str">
        <f>IF(A3790=PKFLX!$A$1,"IMPNRGZ","\I:")</f>
        <v>\I:</v>
      </c>
    </row>
    <row r="3791" spans="1:6" x14ac:dyDescent="0.45">
      <c r="A3791" t="str">
        <f t="shared" si="59"/>
        <v>SLE</v>
      </c>
      <c r="C3791" t="s">
        <v>1054</v>
      </c>
      <c r="D3791" t="s">
        <v>717</v>
      </c>
      <c r="E3791">
        <v>6.14223191316218E-2</v>
      </c>
      <c r="F3791" t="str">
        <f>IF(A3791=PKFLX!$A$1,"IMPNRGZ","\I:")</f>
        <v>\I:</v>
      </c>
    </row>
    <row r="3792" spans="1:6" x14ac:dyDescent="0.45">
      <c r="A3792" t="str">
        <f t="shared" si="59"/>
        <v>SLE</v>
      </c>
      <c r="C3792" t="s">
        <v>1054</v>
      </c>
      <c r="D3792" t="s">
        <v>718</v>
      </c>
      <c r="E3792">
        <v>4.4151225602378281E-2</v>
      </c>
      <c r="F3792" t="str">
        <f>IF(A3792=PKFLX!$A$1,"IMPNRGZ","\I:")</f>
        <v>\I:</v>
      </c>
    </row>
    <row r="3793" spans="1:6" x14ac:dyDescent="0.45">
      <c r="A3793" t="str">
        <f t="shared" si="59"/>
        <v>SLE</v>
      </c>
      <c r="C3793" t="s">
        <v>1054</v>
      </c>
      <c r="D3793" t="s">
        <v>719</v>
      </c>
      <c r="E3793">
        <v>1.6969682414684936E-2</v>
      </c>
      <c r="F3793" t="str">
        <f>IF(A3793=PKFLX!$A$1,"IMPNRGZ","\I:")</f>
        <v>\I:</v>
      </c>
    </row>
    <row r="3794" spans="1:6" x14ac:dyDescent="0.45">
      <c r="A3794" t="str">
        <f t="shared" si="59"/>
        <v>SLE</v>
      </c>
      <c r="C3794" t="s">
        <v>1054</v>
      </c>
      <c r="D3794" t="s">
        <v>720</v>
      </c>
      <c r="E3794">
        <v>8.9121326594676802E-5</v>
      </c>
      <c r="F3794" t="str">
        <f>IF(A3794=PKFLX!$A$1,"IMPNRGZ","\I:")</f>
        <v>\I:</v>
      </c>
    </row>
    <row r="3795" spans="1:6" x14ac:dyDescent="0.45">
      <c r="A3795" t="str">
        <f t="shared" si="59"/>
        <v>SLE</v>
      </c>
      <c r="C3795" t="s">
        <v>1054</v>
      </c>
      <c r="D3795" t="s">
        <v>721</v>
      </c>
      <c r="E3795">
        <v>9.3851449407190504E-5</v>
      </c>
      <c r="F3795" t="str">
        <f>IF(A3795=PKFLX!$A$1,"IMPNRGZ","\I:")</f>
        <v>\I:</v>
      </c>
    </row>
    <row r="3796" spans="1:6" x14ac:dyDescent="0.45">
      <c r="A3796" t="str">
        <f t="shared" si="59"/>
        <v>SLE</v>
      </c>
      <c r="C3796" t="s">
        <v>1054</v>
      </c>
      <c r="D3796" t="s">
        <v>722</v>
      </c>
      <c r="E3796">
        <v>9.72962915405545E-5</v>
      </c>
      <c r="F3796" t="str">
        <f>IF(A3796=PKFLX!$A$1,"IMPNRGZ","\I:")</f>
        <v>\I:</v>
      </c>
    </row>
    <row r="3797" spans="1:6" x14ac:dyDescent="0.45">
      <c r="A3797" t="str">
        <f t="shared" si="59"/>
        <v>SLE</v>
      </c>
      <c r="C3797" t="s">
        <v>1054</v>
      </c>
      <c r="D3797" t="s">
        <v>723</v>
      </c>
      <c r="E3797">
        <v>1.212742142247E-4</v>
      </c>
      <c r="F3797" t="str">
        <f>IF(A3797=PKFLX!$A$1,"IMPNRGZ","\I:")</f>
        <v>\I:</v>
      </c>
    </row>
    <row r="3798" spans="1:6" x14ac:dyDescent="0.45">
      <c r="A3798" t="str">
        <f t="shared" si="59"/>
        <v>SLE</v>
      </c>
      <c r="C3798" t="s">
        <v>1054</v>
      </c>
      <c r="D3798" t="s">
        <v>724</v>
      </c>
      <c r="E3798">
        <v>1.3860928562119999E-4</v>
      </c>
      <c r="F3798" t="str">
        <f>IF(A3798=PKFLX!$A$1,"IMPNRGZ","\I:")</f>
        <v>\I:</v>
      </c>
    </row>
    <row r="3799" spans="1:6" x14ac:dyDescent="0.45">
      <c r="A3799" t="str">
        <f t="shared" si="59"/>
        <v>SLE</v>
      </c>
      <c r="C3799" t="s">
        <v>1054</v>
      </c>
      <c r="D3799" t="s">
        <v>725</v>
      </c>
      <c r="E3799">
        <v>1.3528763748780001E-4</v>
      </c>
      <c r="F3799" t="str">
        <f>IF(A3799=PKFLX!$A$1,"IMPNRGZ","\I:")</f>
        <v>\I:</v>
      </c>
    </row>
    <row r="3800" spans="1:6" x14ac:dyDescent="0.45">
      <c r="A3800" t="str">
        <f t="shared" si="59"/>
        <v>SLE</v>
      </c>
      <c r="C3800" t="s">
        <v>1054</v>
      </c>
      <c r="D3800" t="s">
        <v>726</v>
      </c>
      <c r="E3800">
        <v>1.033066455654E-4</v>
      </c>
      <c r="F3800" t="str">
        <f>IF(A3800=PKFLX!$A$1,"IMPNRGZ","\I:")</f>
        <v>\I:</v>
      </c>
    </row>
    <row r="3801" spans="1:6" x14ac:dyDescent="0.45">
      <c r="A3801" t="str">
        <f t="shared" si="59"/>
        <v>SLE</v>
      </c>
      <c r="C3801" t="s">
        <v>1054</v>
      </c>
      <c r="D3801" t="s">
        <v>727</v>
      </c>
      <c r="E3801">
        <v>9.1523699454243505E-5</v>
      </c>
      <c r="F3801" t="str">
        <f>IF(A3801=PKFLX!$A$1,"IMPNRGZ","\I:")</f>
        <v>\I:</v>
      </c>
    </row>
    <row r="3802" spans="1:6" x14ac:dyDescent="0.45">
      <c r="A3802" t="str">
        <f t="shared" si="59"/>
        <v>SLE</v>
      </c>
      <c r="C3802" t="s">
        <v>1054</v>
      </c>
      <c r="D3802" t="s">
        <v>728</v>
      </c>
      <c r="E3802">
        <v>1.023089223139E-4</v>
      </c>
      <c r="F3802" t="str">
        <f>IF(A3802=PKFLX!$A$1,"IMPNRGZ","\I:")</f>
        <v>\I:</v>
      </c>
    </row>
    <row r="3803" spans="1:6" x14ac:dyDescent="0.45">
      <c r="A3803" t="str">
        <f t="shared" si="59"/>
        <v>SLE</v>
      </c>
      <c r="C3803" t="s">
        <v>1054</v>
      </c>
      <c r="D3803" t="s">
        <v>729</v>
      </c>
      <c r="E3803">
        <v>1.031815770008E-4</v>
      </c>
      <c r="F3803" t="str">
        <f>IF(A3803=PKFLX!$A$1,"IMPNRGZ","\I:")</f>
        <v>\I:</v>
      </c>
    </row>
    <row r="3804" spans="1:6" x14ac:dyDescent="0.45">
      <c r="A3804" t="str">
        <f t="shared" si="59"/>
        <v>SLE</v>
      </c>
      <c r="C3804" t="s">
        <v>1054</v>
      </c>
      <c r="D3804" t="s">
        <v>730</v>
      </c>
      <c r="E3804">
        <v>1.1390980223320001E-4</v>
      </c>
      <c r="F3804" t="str">
        <f>IF(A3804=PKFLX!$A$1,"IMPNRGZ","\I:")</f>
        <v>\I:</v>
      </c>
    </row>
    <row r="3805" spans="1:6" x14ac:dyDescent="0.45">
      <c r="A3805" t="str">
        <f t="shared" si="59"/>
        <v>SLE</v>
      </c>
      <c r="C3805" t="s">
        <v>1054</v>
      </c>
      <c r="D3805" t="s">
        <v>731</v>
      </c>
      <c r="E3805">
        <v>1.007013580836E-4</v>
      </c>
      <c r="F3805" t="str">
        <f>IF(A3805=PKFLX!$A$1,"IMPNRGZ","\I:")</f>
        <v>\I:</v>
      </c>
    </row>
    <row r="3806" spans="1:6" x14ac:dyDescent="0.45">
      <c r="A3806" t="str">
        <f t="shared" si="59"/>
        <v>SLE</v>
      </c>
      <c r="C3806" t="s">
        <v>1054</v>
      </c>
      <c r="D3806" t="s">
        <v>732</v>
      </c>
      <c r="E3806">
        <v>9.5622927932913194E-5</v>
      </c>
      <c r="F3806" t="str">
        <f>IF(A3806=PKFLX!$A$1,"IMPNRGZ","\I:")</f>
        <v>\I:</v>
      </c>
    </row>
    <row r="3807" spans="1:6" x14ac:dyDescent="0.45">
      <c r="A3807" t="str">
        <f t="shared" si="59"/>
        <v>SLE</v>
      </c>
      <c r="C3807" t="s">
        <v>1054</v>
      </c>
      <c r="D3807" t="s">
        <v>733</v>
      </c>
      <c r="E3807">
        <v>1.166015346983E-4</v>
      </c>
      <c r="F3807" t="str">
        <f>IF(A3807=PKFLX!$A$1,"IMPNRGZ","\I:")</f>
        <v>\I:</v>
      </c>
    </row>
    <row r="3808" spans="1:6" x14ac:dyDescent="0.45">
      <c r="A3808" t="str">
        <f t="shared" si="59"/>
        <v>SLE</v>
      </c>
      <c r="C3808" t="s">
        <v>1054</v>
      </c>
      <c r="D3808" t="s">
        <v>734</v>
      </c>
      <c r="E3808">
        <v>1.3558738842209999E-4</v>
      </c>
      <c r="F3808" t="str">
        <f>IF(A3808=PKFLX!$A$1,"IMPNRGZ","\I:")</f>
        <v>\I:</v>
      </c>
    </row>
    <row r="3809" spans="1:6" x14ac:dyDescent="0.45">
      <c r="A3809" t="str">
        <f t="shared" si="59"/>
        <v>SLE</v>
      </c>
      <c r="C3809" t="s">
        <v>1054</v>
      </c>
      <c r="D3809" t="s">
        <v>735</v>
      </c>
      <c r="E3809">
        <v>1.5243951738399999E-4</v>
      </c>
      <c r="F3809" t="str">
        <f>IF(A3809=PKFLX!$A$1,"IMPNRGZ","\I:")</f>
        <v>\I:</v>
      </c>
    </row>
    <row r="3810" spans="1:6" x14ac:dyDescent="0.45">
      <c r="A3810" t="str">
        <f t="shared" si="59"/>
        <v>SLE</v>
      </c>
      <c r="C3810" t="s">
        <v>1054</v>
      </c>
      <c r="D3810" t="s">
        <v>736</v>
      </c>
      <c r="E3810">
        <v>1.9919150565010001E-4</v>
      </c>
      <c r="F3810" t="str">
        <f>IF(A3810=PKFLX!$A$1,"IMPNRGZ","\I:")</f>
        <v>\I:</v>
      </c>
    </row>
    <row r="3811" spans="1:6" x14ac:dyDescent="0.45">
      <c r="A3811" t="str">
        <f t="shared" si="59"/>
        <v>SLE</v>
      </c>
      <c r="C3811" t="s">
        <v>1054</v>
      </c>
      <c r="D3811" t="s">
        <v>737</v>
      </c>
      <c r="E3811">
        <v>2.331306498233E-4</v>
      </c>
      <c r="F3811" t="str">
        <f>IF(A3811=PKFLX!$A$1,"IMPNRGZ","\I:")</f>
        <v>\I:</v>
      </c>
    </row>
    <row r="3812" spans="1:6" x14ac:dyDescent="0.45">
      <c r="A3812" t="str">
        <f t="shared" si="59"/>
        <v>SLE</v>
      </c>
      <c r="C3812" t="s">
        <v>1054</v>
      </c>
      <c r="D3812" t="s">
        <v>738</v>
      </c>
      <c r="E3812">
        <v>2.512315271389E-4</v>
      </c>
      <c r="F3812" t="str">
        <f>IF(A3812=PKFLX!$A$1,"IMPNRGZ","\I:")</f>
        <v>\I:</v>
      </c>
    </row>
    <row r="3813" spans="1:6" x14ac:dyDescent="0.45">
      <c r="A3813" t="str">
        <f t="shared" si="59"/>
        <v>SLE</v>
      </c>
      <c r="C3813" t="s">
        <v>1054</v>
      </c>
      <c r="D3813" t="s">
        <v>739</v>
      </c>
      <c r="E3813">
        <v>2.0744372639120001E-4</v>
      </c>
      <c r="F3813" t="str">
        <f>IF(A3813=PKFLX!$A$1,"IMPNRGZ","\I:")</f>
        <v>\I:</v>
      </c>
    </row>
    <row r="3814" spans="1:6" x14ac:dyDescent="0.45">
      <c r="A3814" t="str">
        <f t="shared" si="59"/>
        <v>SLE</v>
      </c>
      <c r="C3814" t="s">
        <v>1054</v>
      </c>
      <c r="D3814" t="s">
        <v>740</v>
      </c>
      <c r="E3814">
        <v>2.0074616407219999E-4</v>
      </c>
      <c r="F3814" t="str">
        <f>IF(A3814=PKFLX!$A$1,"IMPNRGZ","\I:")</f>
        <v>\I:</v>
      </c>
    </row>
    <row r="3815" spans="1:6" x14ac:dyDescent="0.45">
      <c r="A3815" t="str">
        <f t="shared" si="59"/>
        <v>SLE</v>
      </c>
      <c r="C3815" t="s">
        <v>1054</v>
      </c>
      <c r="D3815" t="s">
        <v>741</v>
      </c>
      <c r="E3815">
        <v>2.3012992461619999E-4</v>
      </c>
      <c r="F3815" t="str">
        <f>IF(A3815=PKFLX!$A$1,"IMPNRGZ","\I:")</f>
        <v>\I:</v>
      </c>
    </row>
    <row r="3816" spans="1:6" x14ac:dyDescent="0.45">
      <c r="A3816" t="str">
        <f t="shared" si="59"/>
        <v>SLE</v>
      </c>
      <c r="C3816" t="s">
        <v>1054</v>
      </c>
      <c r="D3816" t="s">
        <v>742</v>
      </c>
      <c r="E3816">
        <v>1.4921907181130001E-4</v>
      </c>
      <c r="F3816" t="str">
        <f>IF(A3816=PKFLX!$A$1,"IMPNRGZ","\I:")</f>
        <v>\I:</v>
      </c>
    </row>
    <row r="3817" spans="1:6" x14ac:dyDescent="0.45">
      <c r="A3817" t="str">
        <f t="shared" si="59"/>
        <v>SLE</v>
      </c>
      <c r="C3817" t="s">
        <v>1054</v>
      </c>
      <c r="D3817" t="s">
        <v>743</v>
      </c>
      <c r="E3817">
        <v>1.263560715471E-4</v>
      </c>
      <c r="F3817" t="str">
        <f>IF(A3817=PKFLX!$A$1,"IMPNRGZ","\I:")</f>
        <v>\I:</v>
      </c>
    </row>
    <row r="3818" spans="1:6" x14ac:dyDescent="0.45">
      <c r="A3818" t="str">
        <f t="shared" si="59"/>
        <v>SLE</v>
      </c>
      <c r="C3818" t="s">
        <v>1054</v>
      </c>
      <c r="D3818" t="s">
        <v>744</v>
      </c>
      <c r="E3818">
        <v>1.3528763748780001E-4</v>
      </c>
      <c r="F3818" t="str">
        <f>IF(A3818=PKFLX!$A$1,"IMPNRGZ","\I:")</f>
        <v>\I:</v>
      </c>
    </row>
    <row r="3819" spans="1:6" x14ac:dyDescent="0.45">
      <c r="A3819" t="str">
        <f t="shared" si="59"/>
        <v>SLE</v>
      </c>
      <c r="C3819" t="s">
        <v>1054</v>
      </c>
      <c r="D3819" t="s">
        <v>745</v>
      </c>
      <c r="E3819">
        <v>1.4921907181130001E-4</v>
      </c>
      <c r="F3819" t="str">
        <f>IF(A3819=PKFLX!$A$1,"IMPNRGZ","\I:")</f>
        <v>\I:</v>
      </c>
    </row>
    <row r="3820" spans="1:6" x14ac:dyDescent="0.45">
      <c r="A3820" t="str">
        <f t="shared" si="59"/>
        <v>SLE</v>
      </c>
      <c r="C3820" t="s">
        <v>1054</v>
      </c>
      <c r="D3820" t="s">
        <v>746</v>
      </c>
      <c r="E3820">
        <v>1.1390980223320001E-4</v>
      </c>
      <c r="F3820" t="str">
        <f>IF(A3820=PKFLX!$A$1,"IMPNRGZ","\I:")</f>
        <v>\I:</v>
      </c>
    </row>
    <row r="3821" spans="1:6" x14ac:dyDescent="0.45">
      <c r="A3821" t="str">
        <f t="shared" si="59"/>
        <v>SLE</v>
      </c>
      <c r="C3821" t="s">
        <v>1054</v>
      </c>
      <c r="D3821" t="s">
        <v>747</v>
      </c>
      <c r="E3821">
        <v>1.007013580836E-4</v>
      </c>
      <c r="F3821" t="str">
        <f>IF(A3821=PKFLX!$A$1,"IMPNRGZ","\I:")</f>
        <v>\I:</v>
      </c>
    </row>
    <row r="3822" spans="1:6" x14ac:dyDescent="0.45">
      <c r="A3822" t="str">
        <f t="shared" si="59"/>
        <v>SLE</v>
      </c>
      <c r="C3822" t="s">
        <v>1054</v>
      </c>
      <c r="D3822" t="s">
        <v>748</v>
      </c>
      <c r="E3822">
        <v>7.7221664917344096E-5</v>
      </c>
      <c r="F3822" t="str">
        <f>IF(A3822=PKFLX!$A$1,"IMPNRGZ","\I:")</f>
        <v>\I:</v>
      </c>
    </row>
    <row r="3823" spans="1:6" x14ac:dyDescent="0.45">
      <c r="A3823" t="str">
        <f t="shared" si="59"/>
        <v>SLE</v>
      </c>
      <c r="C3823" t="s">
        <v>1054</v>
      </c>
      <c r="D3823" t="s">
        <v>749</v>
      </c>
      <c r="E3823">
        <v>5.9682626072208903E-5</v>
      </c>
      <c r="F3823" t="str">
        <f>IF(A3823=PKFLX!$A$1,"IMPNRGZ","\I:")</f>
        <v>\I:</v>
      </c>
    </row>
    <row r="3824" spans="1:6" x14ac:dyDescent="0.45">
      <c r="A3824" t="str">
        <f t="shared" si="59"/>
        <v>SLE</v>
      </c>
      <c r="C3824" t="s">
        <v>1054</v>
      </c>
      <c r="D3824" t="s">
        <v>750</v>
      </c>
      <c r="E3824">
        <v>5.2127989122565603E-5</v>
      </c>
      <c r="F3824" t="str">
        <f>IF(A3824=PKFLX!$A$1,"IMPNRGZ","\I:")</f>
        <v>\I:</v>
      </c>
    </row>
    <row r="3825" spans="1:6" x14ac:dyDescent="0.45">
      <c r="A3825" t="str">
        <f t="shared" si="59"/>
        <v>SLE</v>
      </c>
      <c r="C3825" t="s">
        <v>1054</v>
      </c>
      <c r="D3825" t="s">
        <v>751</v>
      </c>
      <c r="E3825">
        <v>4.2899886269462303E-5</v>
      </c>
      <c r="F3825" t="str">
        <f>IF(A3825=PKFLX!$A$1,"IMPNRGZ","\I:")</f>
        <v>\I:</v>
      </c>
    </row>
    <row r="3826" spans="1:6" x14ac:dyDescent="0.45">
      <c r="A3826" t="str">
        <f t="shared" si="59"/>
        <v>SLE</v>
      </c>
      <c r="C3826" t="s">
        <v>1054</v>
      </c>
      <c r="D3826" t="s">
        <v>752</v>
      </c>
      <c r="E3826">
        <v>3.9643113465903597E-5</v>
      </c>
      <c r="F3826" t="str">
        <f>IF(A3826=PKFLX!$A$1,"IMPNRGZ","\I:")</f>
        <v>\I:</v>
      </c>
    </row>
    <row r="3827" spans="1:6" x14ac:dyDescent="0.45">
      <c r="A3827" t="str">
        <f t="shared" si="59"/>
        <v>SLE</v>
      </c>
      <c r="C3827" t="s">
        <v>1054</v>
      </c>
      <c r="D3827" t="s">
        <v>753</v>
      </c>
      <c r="E3827">
        <v>3.5624575295481097E-5</v>
      </c>
      <c r="F3827" t="str">
        <f>IF(A3827=PKFLX!$A$1,"IMPNRGZ","\I:")</f>
        <v>\I:</v>
      </c>
    </row>
    <row r="3828" spans="1:6" x14ac:dyDescent="0.45">
      <c r="A3828" t="str">
        <f t="shared" si="59"/>
        <v>SLE</v>
      </c>
      <c r="C3828" t="s">
        <v>1054</v>
      </c>
      <c r="D3828" t="s">
        <v>754</v>
      </c>
      <c r="E3828">
        <v>7.4472497037704602E-5</v>
      </c>
      <c r="F3828" t="str">
        <f>IF(A3828=PKFLX!$A$1,"IMPNRGZ","\I:")</f>
        <v>\I:</v>
      </c>
    </row>
    <row r="3829" spans="1:6" x14ac:dyDescent="0.45">
      <c r="A3829" t="str">
        <f t="shared" si="59"/>
        <v>SLE</v>
      </c>
      <c r="C3829" t="s">
        <v>1054</v>
      </c>
      <c r="D3829" t="s">
        <v>755</v>
      </c>
      <c r="E3829">
        <v>1.007013580836E-4</v>
      </c>
      <c r="F3829" t="str">
        <f>IF(A3829=PKFLX!$A$1,"IMPNRGZ","\I:")</f>
        <v>\I:</v>
      </c>
    </row>
    <row r="3830" spans="1:6" x14ac:dyDescent="0.45">
      <c r="A3830" t="str">
        <f t="shared" si="59"/>
        <v>SLE</v>
      </c>
      <c r="C3830" t="s">
        <v>1054</v>
      </c>
      <c r="D3830" t="s">
        <v>756</v>
      </c>
      <c r="E3830">
        <v>1.166015346983E-4</v>
      </c>
      <c r="F3830" t="str">
        <f>IF(A3830=PKFLX!$A$1,"IMPNRGZ","\I:")</f>
        <v>\I:</v>
      </c>
    </row>
    <row r="3831" spans="1:6" x14ac:dyDescent="0.45">
      <c r="A3831" t="str">
        <f t="shared" si="59"/>
        <v>SLE</v>
      </c>
      <c r="C3831" t="s">
        <v>1054</v>
      </c>
      <c r="D3831" t="s">
        <v>757</v>
      </c>
      <c r="E3831">
        <v>1.31284138373E-4</v>
      </c>
      <c r="F3831" t="str">
        <f>IF(A3831=PKFLX!$A$1,"IMPNRGZ","\I:")</f>
        <v>\I:</v>
      </c>
    </row>
    <row r="3832" spans="1:6" x14ac:dyDescent="0.45">
      <c r="A3832" t="str">
        <f t="shared" si="59"/>
        <v>SLE</v>
      </c>
      <c r="C3832" t="s">
        <v>1054</v>
      </c>
      <c r="D3832" t="s">
        <v>758</v>
      </c>
      <c r="E3832">
        <v>1.4588676046209999E-4</v>
      </c>
      <c r="F3832" t="str">
        <f>IF(A3832=PKFLX!$A$1,"IMPNRGZ","\I:")</f>
        <v>\I:</v>
      </c>
    </row>
    <row r="3833" spans="1:6" x14ac:dyDescent="0.45">
      <c r="A3833" t="str">
        <f t="shared" si="59"/>
        <v>SLE</v>
      </c>
      <c r="C3833" t="s">
        <v>1054</v>
      </c>
      <c r="D3833" t="s">
        <v>759</v>
      </c>
      <c r="E3833">
        <v>2.4206830769780001E-4</v>
      </c>
      <c r="F3833" t="str">
        <f>IF(A3833=PKFLX!$A$1,"IMPNRGZ","\I:")</f>
        <v>\I:</v>
      </c>
    </row>
    <row r="3834" spans="1:6" x14ac:dyDescent="0.45">
      <c r="A3834" t="str">
        <f t="shared" si="59"/>
        <v>SLE</v>
      </c>
      <c r="C3834" t="s">
        <v>1054</v>
      </c>
      <c r="D3834" t="s">
        <v>760</v>
      </c>
      <c r="E3834">
        <v>2.5281872524980003E-4</v>
      </c>
      <c r="F3834" t="str">
        <f>IF(A3834=PKFLX!$A$1,"IMPNRGZ","\I:")</f>
        <v>\I:</v>
      </c>
    </row>
    <row r="3835" spans="1:6" x14ac:dyDescent="0.45">
      <c r="A3835" t="str">
        <f t="shared" si="59"/>
        <v>SLE</v>
      </c>
      <c r="C3835" t="s">
        <v>1054</v>
      </c>
      <c r="D3835" t="s">
        <v>761</v>
      </c>
      <c r="E3835">
        <v>2.6062311909600002E-4</v>
      </c>
      <c r="F3835" t="str">
        <f>IF(A3835=PKFLX!$A$1,"IMPNRGZ","\I:")</f>
        <v>\I:</v>
      </c>
    </row>
    <row r="3836" spans="1:6" x14ac:dyDescent="0.45">
      <c r="A3836" t="str">
        <f t="shared" si="59"/>
        <v>SLE</v>
      </c>
      <c r="C3836" t="s">
        <v>1054</v>
      </c>
      <c r="D3836" t="s">
        <v>762</v>
      </c>
      <c r="E3836">
        <v>2.1408518631580001E-4</v>
      </c>
      <c r="F3836" t="str">
        <f>IF(A3836=PKFLX!$A$1,"IMPNRGZ","\I:")</f>
        <v>\I:</v>
      </c>
    </row>
    <row r="3837" spans="1:6" x14ac:dyDescent="0.45">
      <c r="A3837" t="str">
        <f t="shared" si="59"/>
        <v>SLE</v>
      </c>
      <c r="C3837" t="s">
        <v>1054</v>
      </c>
      <c r="D3837" t="s">
        <v>763</v>
      </c>
      <c r="E3837">
        <v>1.813393353546E-4</v>
      </c>
      <c r="F3837" t="str">
        <f>IF(A3837=PKFLX!$A$1,"IMPNRGZ","\I:")</f>
        <v>\I:</v>
      </c>
    </row>
    <row r="3838" spans="1:6" x14ac:dyDescent="0.45">
      <c r="A3838" t="str">
        <f t="shared" si="59"/>
        <v>SLE</v>
      </c>
      <c r="C3838" t="s">
        <v>1054</v>
      </c>
      <c r="D3838" t="s">
        <v>764</v>
      </c>
      <c r="E3838">
        <v>1.3845713493709999E-4</v>
      </c>
      <c r="F3838" t="str">
        <f>IF(A3838=PKFLX!$A$1,"IMPNRGZ","\I:")</f>
        <v>\I:</v>
      </c>
    </row>
    <row r="3839" spans="1:6" x14ac:dyDescent="0.45">
      <c r="A3839" t="str">
        <f t="shared" si="59"/>
        <v>SLE</v>
      </c>
      <c r="C3839" t="s">
        <v>1054</v>
      </c>
      <c r="D3839" t="s">
        <v>765</v>
      </c>
      <c r="E3839">
        <v>1.215528986372E-4</v>
      </c>
      <c r="F3839" t="str">
        <f>IF(A3839=PKFLX!$A$1,"IMPNRGZ","\I:")</f>
        <v>\I:</v>
      </c>
    </row>
    <row r="3840" spans="1:6" x14ac:dyDescent="0.45">
      <c r="A3840" t="str">
        <f t="shared" si="59"/>
        <v>SLE</v>
      </c>
      <c r="C3840" t="s">
        <v>1054</v>
      </c>
      <c r="D3840" t="s">
        <v>766</v>
      </c>
      <c r="E3840">
        <v>9.4675391394842206E-5</v>
      </c>
      <c r="F3840" t="str">
        <f>IF(A3840=PKFLX!$A$1,"IMPNRGZ","\I:")</f>
        <v>\I:</v>
      </c>
    </row>
    <row r="3841" spans="1:6" x14ac:dyDescent="0.45">
      <c r="A3841" t="str">
        <f t="shared" si="59"/>
        <v>SLE</v>
      </c>
      <c r="C3841" t="s">
        <v>1054</v>
      </c>
      <c r="D3841" t="s">
        <v>767</v>
      </c>
      <c r="E3841">
        <v>8.0884997174833598E-5</v>
      </c>
      <c r="F3841" t="str">
        <f>IF(A3841=PKFLX!$A$1,"IMPNRGZ","\I:")</f>
        <v>\I:</v>
      </c>
    </row>
    <row r="3842" spans="1:6" x14ac:dyDescent="0.45">
      <c r="A3842" t="str">
        <f t="shared" si="59"/>
        <v>SLE</v>
      </c>
      <c r="C3842" t="s">
        <v>1054</v>
      </c>
      <c r="D3842" t="s">
        <v>768</v>
      </c>
      <c r="E3842">
        <v>0.10271451175063447</v>
      </c>
      <c r="F3842" t="str">
        <f>IF(A3842=PKFLX!$A$1,"IMPNRGZ","\I:")</f>
        <v>\I:</v>
      </c>
    </row>
    <row r="3843" spans="1:6" x14ac:dyDescent="0.45">
      <c r="A3843" t="str">
        <f t="shared" si="59"/>
        <v>SLE</v>
      </c>
      <c r="C3843" t="s">
        <v>1054</v>
      </c>
      <c r="D3843" t="s">
        <v>769</v>
      </c>
      <c r="E3843">
        <v>0.1295417118305443</v>
      </c>
      <c r="F3843" t="str">
        <f>IF(A3843=PKFLX!$A$1,"IMPNRGZ","\I:")</f>
        <v>\I:</v>
      </c>
    </row>
    <row r="3844" spans="1:6" x14ac:dyDescent="0.45">
      <c r="A3844" t="str">
        <f t="shared" si="59"/>
        <v>SLE</v>
      </c>
      <c r="C3844" t="s">
        <v>1054</v>
      </c>
      <c r="D3844" t="s">
        <v>770</v>
      </c>
      <c r="E3844">
        <v>3.482181430188961E-2</v>
      </c>
      <c r="F3844" t="str">
        <f>IF(A3844=PKFLX!$A$1,"IMPNRGZ","\I:")</f>
        <v>\I:</v>
      </c>
    </row>
    <row r="3845" spans="1:6" x14ac:dyDescent="0.45">
      <c r="A3845" t="str">
        <f t="shared" si="59"/>
        <v>SLE</v>
      </c>
      <c r="C3845" t="s">
        <v>1054</v>
      </c>
      <c r="D3845" t="s">
        <v>771</v>
      </c>
      <c r="E3845">
        <v>1.1646595153199999E-4</v>
      </c>
      <c r="F3845" t="str">
        <f>IF(A3845=PKFLX!$A$1,"IMPNRGZ","\I:")</f>
        <v>\I:</v>
      </c>
    </row>
    <row r="3846" spans="1:6" x14ac:dyDescent="0.45">
      <c r="A3846" t="str">
        <f t="shared" ref="A3846:A3909" si="60">RIGHT(C3846,3)</f>
        <v>SLE</v>
      </c>
      <c r="C3846" t="s">
        <v>1054</v>
      </c>
      <c r="D3846" t="s">
        <v>772</v>
      </c>
      <c r="E3846">
        <v>1.0916966854889999E-4</v>
      </c>
      <c r="F3846" t="str">
        <f>IF(A3846=PKFLX!$A$1,"IMPNRGZ","\I:")</f>
        <v>\I:</v>
      </c>
    </row>
    <row r="3847" spans="1:6" x14ac:dyDescent="0.45">
      <c r="A3847" t="str">
        <f t="shared" si="60"/>
        <v>SLE</v>
      </c>
      <c r="C3847" t="s">
        <v>1054</v>
      </c>
      <c r="D3847" t="s">
        <v>773</v>
      </c>
      <c r="E3847">
        <v>8.3788840370043496E-5</v>
      </c>
      <c r="F3847" t="str">
        <f>IF(A3847=PKFLX!$A$1,"IMPNRGZ","\I:")</f>
        <v>\I:</v>
      </c>
    </row>
    <row r="3848" spans="1:6" x14ac:dyDescent="0.45">
      <c r="A3848" t="str">
        <f t="shared" si="60"/>
        <v>SLE</v>
      </c>
      <c r="C3848" t="s">
        <v>1054</v>
      </c>
      <c r="D3848" t="s">
        <v>774</v>
      </c>
      <c r="E3848">
        <v>6.7086035821058794E-5</v>
      </c>
      <c r="F3848" t="str">
        <f>IF(A3848=PKFLX!$A$1,"IMPNRGZ","\I:")</f>
        <v>\I:</v>
      </c>
    </row>
    <row r="3849" spans="1:6" x14ac:dyDescent="0.45">
      <c r="A3849" t="str">
        <f t="shared" si="60"/>
        <v>SLE</v>
      </c>
      <c r="C3849" t="s">
        <v>1054</v>
      </c>
      <c r="D3849" t="s">
        <v>775</v>
      </c>
      <c r="E3849">
        <v>5.7200929490612002E-5</v>
      </c>
      <c r="F3849" t="str">
        <f>IF(A3849=PKFLX!$A$1,"IMPNRGZ","\I:")</f>
        <v>\I:</v>
      </c>
    </row>
    <row r="3850" spans="1:6" x14ac:dyDescent="0.45">
      <c r="A3850" t="str">
        <f t="shared" si="60"/>
        <v>SLE</v>
      </c>
      <c r="C3850" t="s">
        <v>1054</v>
      </c>
      <c r="D3850" t="s">
        <v>776</v>
      </c>
      <c r="E3850">
        <v>4.4879575695182798E-5</v>
      </c>
      <c r="F3850" t="str">
        <f>IF(A3850=PKFLX!$A$1,"IMPNRGZ","\I:")</f>
        <v>\I:</v>
      </c>
    </row>
    <row r="3851" spans="1:6" x14ac:dyDescent="0.45">
      <c r="A3851" t="str">
        <f t="shared" si="60"/>
        <v>SLE</v>
      </c>
      <c r="C3851" t="s">
        <v>1054</v>
      </c>
      <c r="D3851" t="s">
        <v>777</v>
      </c>
      <c r="E3851">
        <v>3.5686138488030102E-5</v>
      </c>
      <c r="F3851" t="str">
        <f>IF(A3851=PKFLX!$A$1,"IMPNRGZ","\I:")</f>
        <v>\I:</v>
      </c>
    </row>
    <row r="3852" spans="1:6" x14ac:dyDescent="0.45">
      <c r="A3852" t="str">
        <f t="shared" si="60"/>
        <v>SLE</v>
      </c>
      <c r="C3852" t="s">
        <v>1054</v>
      </c>
      <c r="D3852" t="s">
        <v>778</v>
      </c>
      <c r="E3852">
        <v>3.0038343779396802E-5</v>
      </c>
      <c r="F3852" t="str">
        <f>IF(A3852=PKFLX!$A$1,"IMPNRGZ","\I:")</f>
        <v>\I:</v>
      </c>
    </row>
    <row r="3853" spans="1:6" x14ac:dyDescent="0.45">
      <c r="A3853" t="str">
        <f t="shared" si="60"/>
        <v>SLE</v>
      </c>
      <c r="C3853" t="s">
        <v>1054</v>
      </c>
      <c r="D3853" t="s">
        <v>779</v>
      </c>
      <c r="E3853">
        <v>1.6282406032175598E-5</v>
      </c>
      <c r="F3853" t="str">
        <f>IF(A3853=PKFLX!$A$1,"IMPNRGZ","\I:")</f>
        <v>\I:</v>
      </c>
    </row>
    <row r="3854" spans="1:6" x14ac:dyDescent="0.45">
      <c r="A3854" t="str">
        <f t="shared" si="60"/>
        <v>SLE</v>
      </c>
      <c r="C3854" t="s">
        <v>1054</v>
      </c>
      <c r="D3854" t="s">
        <v>780</v>
      </c>
      <c r="E3854">
        <v>3.4348050340382101E-5</v>
      </c>
      <c r="F3854" t="str">
        <f>IF(A3854=PKFLX!$A$1,"IMPNRGZ","\I:")</f>
        <v>\I:</v>
      </c>
    </row>
    <row r="3855" spans="1:6" x14ac:dyDescent="0.45">
      <c r="A3855" t="str">
        <f t="shared" si="60"/>
        <v>SLE</v>
      </c>
      <c r="C3855" t="s">
        <v>1054</v>
      </c>
      <c r="D3855" t="s">
        <v>781</v>
      </c>
      <c r="E3855">
        <v>5.9595878082782098E-5</v>
      </c>
      <c r="F3855" t="str">
        <f>IF(A3855=PKFLX!$A$1,"IMPNRGZ","\I:")</f>
        <v>\I:</v>
      </c>
    </row>
    <row r="3856" spans="1:6" x14ac:dyDescent="0.45">
      <c r="A3856" t="str">
        <f t="shared" si="60"/>
        <v>SLE</v>
      </c>
      <c r="C3856" t="s">
        <v>1054</v>
      </c>
      <c r="D3856" t="s">
        <v>782</v>
      </c>
      <c r="E3856">
        <v>6.51349040041106E-5</v>
      </c>
      <c r="F3856" t="str">
        <f>IF(A3856=PKFLX!$A$1,"IMPNRGZ","\I:")</f>
        <v>\I:</v>
      </c>
    </row>
    <row r="3857" spans="1:6" x14ac:dyDescent="0.45">
      <c r="A3857" t="str">
        <f t="shared" si="60"/>
        <v>SLE</v>
      </c>
      <c r="C3857" t="s">
        <v>1054</v>
      </c>
      <c r="D3857" t="s">
        <v>783</v>
      </c>
      <c r="E3857">
        <v>6.7179906193398005E-5</v>
      </c>
      <c r="F3857" t="str">
        <f>IF(A3857=PKFLX!$A$1,"IMPNRGZ","\I:")</f>
        <v>\I:</v>
      </c>
    </row>
    <row r="3858" spans="1:6" x14ac:dyDescent="0.45">
      <c r="A3858" t="str">
        <f t="shared" si="60"/>
        <v>SLE</v>
      </c>
      <c r="C3858" t="s">
        <v>1054</v>
      </c>
      <c r="D3858" t="s">
        <v>784</v>
      </c>
      <c r="E3858">
        <v>5.9595878082782098E-5</v>
      </c>
      <c r="F3858" t="str">
        <f>IF(A3858=PKFLX!$A$1,"IMPNRGZ","\I:")</f>
        <v>\I:</v>
      </c>
    </row>
    <row r="3859" spans="1:6" x14ac:dyDescent="0.45">
      <c r="A3859" t="str">
        <f t="shared" si="60"/>
        <v>SLE</v>
      </c>
      <c r="C3859" t="s">
        <v>1054</v>
      </c>
      <c r="D3859" t="s">
        <v>785</v>
      </c>
      <c r="E3859">
        <v>5.4380128211116099E-5</v>
      </c>
      <c r="F3859" t="str">
        <f>IF(A3859=PKFLX!$A$1,"IMPNRGZ","\I:")</f>
        <v>\I:</v>
      </c>
    </row>
    <row r="3860" spans="1:6" x14ac:dyDescent="0.45">
      <c r="A3860" t="str">
        <f t="shared" si="60"/>
        <v>SLE</v>
      </c>
      <c r="C3860" t="s">
        <v>1054</v>
      </c>
      <c r="D3860" t="s">
        <v>786</v>
      </c>
      <c r="E3860">
        <v>7.1691247105208205E-5</v>
      </c>
      <c r="F3860" t="str">
        <f>IF(A3860=PKFLX!$A$1,"IMPNRGZ","\I:")</f>
        <v>\I:</v>
      </c>
    </row>
    <row r="3861" spans="1:6" x14ac:dyDescent="0.45">
      <c r="A3861" t="str">
        <f t="shared" si="60"/>
        <v>SLE</v>
      </c>
      <c r="C3861" t="s">
        <v>1054</v>
      </c>
      <c r="D3861" t="s">
        <v>787</v>
      </c>
      <c r="E3861">
        <v>1.252147364676E-4</v>
      </c>
      <c r="F3861" t="str">
        <f>IF(A3861=PKFLX!$A$1,"IMPNRGZ","\I:")</f>
        <v>\I:</v>
      </c>
    </row>
    <row r="3862" spans="1:6" x14ac:dyDescent="0.45">
      <c r="A3862" t="str">
        <f t="shared" si="60"/>
        <v>SLE</v>
      </c>
      <c r="C3862" t="s">
        <v>1054</v>
      </c>
      <c r="D3862" t="s">
        <v>788</v>
      </c>
      <c r="E3862">
        <v>1.7611045359960001E-4</v>
      </c>
      <c r="F3862" t="str">
        <f>IF(A3862=PKFLX!$A$1,"IMPNRGZ","\I:")</f>
        <v>\I:</v>
      </c>
    </row>
    <row r="3863" spans="1:6" x14ac:dyDescent="0.45">
      <c r="A3863" t="str">
        <f t="shared" si="60"/>
        <v>SLE</v>
      </c>
      <c r="C3863" t="s">
        <v>1054</v>
      </c>
      <c r="D3863" t="s">
        <v>789</v>
      </c>
      <c r="E3863">
        <v>1.8592921479370001E-4</v>
      </c>
      <c r="F3863" t="str">
        <f>IF(A3863=PKFLX!$A$1,"IMPNRGZ","\I:")</f>
        <v>\I:</v>
      </c>
    </row>
    <row r="3864" spans="1:6" x14ac:dyDescent="0.45">
      <c r="A3864" t="str">
        <f t="shared" si="60"/>
        <v>SLE</v>
      </c>
      <c r="C3864" t="s">
        <v>1054</v>
      </c>
      <c r="D3864" t="s">
        <v>790</v>
      </c>
      <c r="E3864">
        <v>1.885330541939E-4</v>
      </c>
      <c r="F3864" t="str">
        <f>IF(A3864=PKFLX!$A$1,"IMPNRGZ","\I:")</f>
        <v>\I:</v>
      </c>
    </row>
    <row r="3865" spans="1:6" x14ac:dyDescent="0.45">
      <c r="A3865" t="str">
        <f t="shared" si="60"/>
        <v>SLE</v>
      </c>
      <c r="C3865" t="s">
        <v>1054</v>
      </c>
      <c r="D3865" t="s">
        <v>791</v>
      </c>
      <c r="E3865">
        <v>1.69934807953E-4</v>
      </c>
      <c r="F3865" t="str">
        <f>IF(A3865=PKFLX!$A$1,"IMPNRGZ","\I:")</f>
        <v>\I:</v>
      </c>
    </row>
    <row r="3866" spans="1:6" x14ac:dyDescent="0.45">
      <c r="A3866" t="str">
        <f t="shared" si="60"/>
        <v>SLE</v>
      </c>
      <c r="C3866" t="s">
        <v>1054</v>
      </c>
      <c r="D3866" t="s">
        <v>792</v>
      </c>
      <c r="E3866">
        <v>1.3543745767079999E-4</v>
      </c>
      <c r="F3866" t="str">
        <f>IF(A3866=PKFLX!$A$1,"IMPNRGZ","\I:")</f>
        <v>\I:</v>
      </c>
    </row>
    <row r="3867" spans="1:6" x14ac:dyDescent="0.45">
      <c r="A3867" t="str">
        <f t="shared" si="60"/>
        <v>SLE</v>
      </c>
      <c r="C3867" t="s">
        <v>1054</v>
      </c>
      <c r="D3867" t="s">
        <v>793</v>
      </c>
      <c r="E3867">
        <v>1.031815770008E-4</v>
      </c>
      <c r="F3867" t="str">
        <f>IF(A3867=PKFLX!$A$1,"IMPNRGZ","\I:")</f>
        <v>\I:</v>
      </c>
    </row>
    <row r="3868" spans="1:6" x14ac:dyDescent="0.45">
      <c r="A3868" t="str">
        <f t="shared" si="60"/>
        <v>SLE</v>
      </c>
      <c r="C3868" t="s">
        <v>1054</v>
      </c>
      <c r="D3868" t="s">
        <v>794</v>
      </c>
      <c r="E3868">
        <v>8.6205679302164099E-5</v>
      </c>
      <c r="F3868" t="str">
        <f>IF(A3868=PKFLX!$A$1,"IMPNRGZ","\I:")</f>
        <v>\I:</v>
      </c>
    </row>
    <row r="3869" spans="1:6" x14ac:dyDescent="0.45">
      <c r="A3869" t="str">
        <f t="shared" si="60"/>
        <v>SLE</v>
      </c>
      <c r="C3869" t="s">
        <v>1054</v>
      </c>
      <c r="D3869" t="s">
        <v>795</v>
      </c>
      <c r="E3869">
        <v>9.1523699454243505E-5</v>
      </c>
      <c r="F3869" t="str">
        <f>IF(A3869=PKFLX!$A$1,"IMPNRGZ","\I:")</f>
        <v>\I:</v>
      </c>
    </row>
    <row r="3870" spans="1:6" x14ac:dyDescent="0.45">
      <c r="A3870" t="str">
        <f t="shared" si="60"/>
        <v>SLE</v>
      </c>
      <c r="C3870" t="s">
        <v>1054</v>
      </c>
      <c r="D3870" t="s">
        <v>796</v>
      </c>
      <c r="E3870">
        <v>8.7543329961680603E-5</v>
      </c>
      <c r="F3870" t="str">
        <f>IF(A3870=PKFLX!$A$1,"IMPNRGZ","\I:")</f>
        <v>\I:</v>
      </c>
    </row>
    <row r="3871" spans="1:6" x14ac:dyDescent="0.45">
      <c r="A3871" t="str">
        <f t="shared" si="60"/>
        <v>SLE</v>
      </c>
      <c r="C3871" t="s">
        <v>1054</v>
      </c>
      <c r="D3871" t="s">
        <v>797</v>
      </c>
      <c r="E3871">
        <v>7.7427955988093106E-5</v>
      </c>
      <c r="F3871" t="str">
        <f>IF(A3871=PKFLX!$A$1,"IMPNRGZ","\I:")</f>
        <v>\I:</v>
      </c>
    </row>
    <row r="3872" spans="1:6" x14ac:dyDescent="0.45">
      <c r="A3872" t="str">
        <f t="shared" si="60"/>
        <v>SLE</v>
      </c>
      <c r="C3872" t="s">
        <v>1054</v>
      </c>
      <c r="D3872" t="s">
        <v>798</v>
      </c>
      <c r="E3872">
        <v>5.8390218054757703E-5</v>
      </c>
      <c r="F3872" t="str">
        <f>IF(A3872=PKFLX!$A$1,"IMPNRGZ","\I:")</f>
        <v>\I:</v>
      </c>
    </row>
    <row r="3873" spans="1:6" x14ac:dyDescent="0.45">
      <c r="A3873" t="str">
        <f t="shared" si="60"/>
        <v>SLE</v>
      </c>
      <c r="C3873" t="s">
        <v>1054</v>
      </c>
      <c r="D3873" t="s">
        <v>799</v>
      </c>
      <c r="E3873">
        <v>3.3632489205795698E-5</v>
      </c>
      <c r="F3873" t="str">
        <f>IF(A3873=PKFLX!$A$1,"IMPNRGZ","\I:")</f>
        <v>\I:</v>
      </c>
    </row>
    <row r="3874" spans="1:6" x14ac:dyDescent="0.45">
      <c r="A3874" t="str">
        <f t="shared" si="60"/>
        <v>SLE</v>
      </c>
      <c r="C3874" t="s">
        <v>1054</v>
      </c>
      <c r="D3874" t="s">
        <v>800</v>
      </c>
      <c r="E3874">
        <v>2.44414257456195E-5</v>
      </c>
      <c r="F3874" t="str">
        <f>IF(A3874=PKFLX!$A$1,"IMPNRGZ","\I:")</f>
        <v>\I:</v>
      </c>
    </row>
    <row r="3875" spans="1:6" x14ac:dyDescent="0.45">
      <c r="A3875" t="str">
        <f t="shared" si="60"/>
        <v>SLE</v>
      </c>
      <c r="C3875" t="s">
        <v>1054</v>
      </c>
      <c r="D3875" t="s">
        <v>801</v>
      </c>
      <c r="E3875">
        <v>2.5460363942630498E-5</v>
      </c>
      <c r="F3875" t="str">
        <f>IF(A3875=PKFLX!$A$1,"IMPNRGZ","\I:")</f>
        <v>\I:</v>
      </c>
    </row>
    <row r="3876" spans="1:6" x14ac:dyDescent="0.45">
      <c r="A3876" t="str">
        <f t="shared" si="60"/>
        <v>SLE</v>
      </c>
      <c r="C3876" t="s">
        <v>1054</v>
      </c>
      <c r="D3876" t="s">
        <v>802</v>
      </c>
      <c r="E3876">
        <v>2.58061986028416E-5</v>
      </c>
      <c r="F3876" t="str">
        <f>IF(A3876=PKFLX!$A$1,"IMPNRGZ","\I:")</f>
        <v>\I:</v>
      </c>
    </row>
    <row r="3877" spans="1:6" x14ac:dyDescent="0.45">
      <c r="A3877" t="str">
        <f t="shared" si="60"/>
        <v>SLE</v>
      </c>
      <c r="C3877" t="s">
        <v>1054</v>
      </c>
      <c r="D3877" t="s">
        <v>803</v>
      </c>
      <c r="E3877">
        <v>2.15924660006949E-5</v>
      </c>
      <c r="F3877" t="str">
        <f>IF(A3877=PKFLX!$A$1,"IMPNRGZ","\I:")</f>
        <v>\I:</v>
      </c>
    </row>
    <row r="3878" spans="1:6" x14ac:dyDescent="0.45">
      <c r="A3878" t="str">
        <f t="shared" si="60"/>
        <v>SLE</v>
      </c>
      <c r="C3878" t="s">
        <v>1054</v>
      </c>
      <c r="D3878" t="s">
        <v>804</v>
      </c>
      <c r="E3878">
        <v>2.15924660006949E-5</v>
      </c>
      <c r="F3878" t="str">
        <f>IF(A3878=PKFLX!$A$1,"IMPNRGZ","\I:")</f>
        <v>\I:</v>
      </c>
    </row>
    <row r="3879" spans="1:6" x14ac:dyDescent="0.45">
      <c r="A3879" t="str">
        <f t="shared" si="60"/>
        <v>SLE</v>
      </c>
      <c r="C3879" t="s">
        <v>1054</v>
      </c>
      <c r="D3879" t="s">
        <v>805</v>
      </c>
      <c r="E3879">
        <v>2.43935951804427E-5</v>
      </c>
      <c r="F3879" t="str">
        <f>IF(A3879=PKFLX!$A$1,"IMPNRGZ","\I:")</f>
        <v>\I:</v>
      </c>
    </row>
    <row r="3880" spans="1:6" x14ac:dyDescent="0.45">
      <c r="A3880" t="str">
        <f t="shared" si="60"/>
        <v>SLE</v>
      </c>
      <c r="C3880" t="s">
        <v>1054</v>
      </c>
      <c r="D3880" t="s">
        <v>806</v>
      </c>
      <c r="E3880">
        <v>3.1262736334111597E-5</v>
      </c>
      <c r="F3880" t="str">
        <f>IF(A3880=PKFLX!$A$1,"IMPNRGZ","\I:")</f>
        <v>\I:</v>
      </c>
    </row>
    <row r="3881" spans="1:6" x14ac:dyDescent="0.45">
      <c r="A3881" t="str">
        <f t="shared" si="60"/>
        <v>SLE</v>
      </c>
      <c r="C3881" t="s">
        <v>1054</v>
      </c>
      <c r="D3881" t="s">
        <v>807</v>
      </c>
      <c r="E3881">
        <v>4.0040867505941698E-5</v>
      </c>
      <c r="F3881" t="str">
        <f>IF(A3881=PKFLX!$A$1,"IMPNRGZ","\I:")</f>
        <v>\I:</v>
      </c>
    </row>
    <row r="3882" spans="1:6" x14ac:dyDescent="0.45">
      <c r="A3882" t="str">
        <f t="shared" si="60"/>
        <v>SLE</v>
      </c>
      <c r="C3882" t="s">
        <v>1054</v>
      </c>
      <c r="D3882" t="s">
        <v>808</v>
      </c>
      <c r="E3882">
        <v>4.7364214792314701E-5</v>
      </c>
      <c r="F3882" t="str">
        <f>IF(A3882=PKFLX!$A$1,"IMPNRGZ","\I:")</f>
        <v>\I:</v>
      </c>
    </row>
    <row r="3883" spans="1:6" x14ac:dyDescent="0.45">
      <c r="A3883" t="str">
        <f t="shared" si="60"/>
        <v>SLE</v>
      </c>
      <c r="C3883" t="s">
        <v>1054</v>
      </c>
      <c r="D3883" t="s">
        <v>809</v>
      </c>
      <c r="E3883">
        <v>8.2489811891465803E-5</v>
      </c>
      <c r="F3883" t="str">
        <f>IF(A3883=PKFLX!$A$1,"IMPNRGZ","\I:")</f>
        <v>\I:</v>
      </c>
    </row>
    <row r="3884" spans="1:6" x14ac:dyDescent="0.45">
      <c r="A3884" t="str">
        <f t="shared" si="60"/>
        <v>SLE</v>
      </c>
      <c r="C3884" t="s">
        <v>1054</v>
      </c>
      <c r="D3884" t="s">
        <v>810</v>
      </c>
      <c r="E3884">
        <v>1.1112840817299999E-4</v>
      </c>
      <c r="F3884" t="str">
        <f>IF(A3884=PKFLX!$A$1,"IMPNRGZ","\I:")</f>
        <v>\I:</v>
      </c>
    </row>
    <row r="3885" spans="1:6" x14ac:dyDescent="0.45">
      <c r="A3885" t="str">
        <f t="shared" si="60"/>
        <v>SLE</v>
      </c>
      <c r="C3885" t="s">
        <v>1054</v>
      </c>
      <c r="D3885" t="s">
        <v>811</v>
      </c>
      <c r="E3885">
        <v>1.212742142247E-4</v>
      </c>
      <c r="F3885" t="str">
        <f>IF(A3885=PKFLX!$A$1,"IMPNRGZ","\I:")</f>
        <v>\I:</v>
      </c>
    </row>
    <row r="3886" spans="1:6" x14ac:dyDescent="0.45">
      <c r="A3886" t="str">
        <f t="shared" si="60"/>
        <v>SLE</v>
      </c>
      <c r="C3886" t="s">
        <v>1054</v>
      </c>
      <c r="D3886" t="s">
        <v>812</v>
      </c>
      <c r="E3886">
        <v>1.3648929715050001E-4</v>
      </c>
      <c r="F3886" t="str">
        <f>IF(A3886=PKFLX!$A$1,"IMPNRGZ","\I:")</f>
        <v>\I:</v>
      </c>
    </row>
    <row r="3887" spans="1:6" x14ac:dyDescent="0.45">
      <c r="A3887" t="str">
        <f t="shared" si="60"/>
        <v>SLE</v>
      </c>
      <c r="C3887" t="s">
        <v>1054</v>
      </c>
      <c r="D3887" t="s">
        <v>813</v>
      </c>
      <c r="E3887">
        <v>1.4044379663620001E-4</v>
      </c>
      <c r="F3887" t="str">
        <f>IF(A3887=PKFLX!$A$1,"IMPNRGZ","\I:")</f>
        <v>\I:</v>
      </c>
    </row>
    <row r="3888" spans="1:6" x14ac:dyDescent="0.45">
      <c r="A3888" t="str">
        <f t="shared" si="60"/>
        <v>SLE</v>
      </c>
      <c r="C3888" t="s">
        <v>1054</v>
      </c>
      <c r="D3888" t="s">
        <v>814</v>
      </c>
      <c r="E3888">
        <v>1.3739519661889999E-4</v>
      </c>
      <c r="F3888" t="str">
        <f>IF(A3888=PKFLX!$A$1,"IMPNRGZ","\I:")</f>
        <v>\I:</v>
      </c>
    </row>
    <row r="3889" spans="1:6" x14ac:dyDescent="0.45">
      <c r="A3889" t="str">
        <f t="shared" si="60"/>
        <v>SLE</v>
      </c>
      <c r="C3889" t="s">
        <v>1054</v>
      </c>
      <c r="D3889" t="s">
        <v>815</v>
      </c>
      <c r="E3889">
        <v>1.5260174459719999E-4</v>
      </c>
      <c r="F3889" t="str">
        <f>IF(A3889=PKFLX!$A$1,"IMPNRGZ","\I:")</f>
        <v>\I:</v>
      </c>
    </row>
    <row r="3890" spans="1:6" x14ac:dyDescent="0.45">
      <c r="A3890" t="str">
        <f t="shared" si="60"/>
        <v>SLE</v>
      </c>
      <c r="C3890" t="s">
        <v>1054</v>
      </c>
      <c r="D3890" t="s">
        <v>816</v>
      </c>
      <c r="E3890">
        <v>1.2938502804139999E-4</v>
      </c>
      <c r="F3890" t="str">
        <f>IF(A3890=PKFLX!$A$1,"IMPNRGZ","\I:")</f>
        <v>\I:</v>
      </c>
    </row>
    <row r="3891" spans="1:6" x14ac:dyDescent="0.45">
      <c r="A3891" t="str">
        <f t="shared" si="60"/>
        <v>SLE</v>
      </c>
      <c r="C3891" t="s">
        <v>1054</v>
      </c>
      <c r="D3891" t="s">
        <v>817</v>
      </c>
      <c r="E3891">
        <v>7.9406074677797805E-5</v>
      </c>
      <c r="F3891" t="str">
        <f>IF(A3891=PKFLX!$A$1,"IMPNRGZ","\I:")</f>
        <v>\I:</v>
      </c>
    </row>
    <row r="3892" spans="1:6" x14ac:dyDescent="0.45">
      <c r="A3892" t="str">
        <f t="shared" si="60"/>
        <v>SLE</v>
      </c>
      <c r="C3892" t="s">
        <v>1054</v>
      </c>
      <c r="D3892" t="s">
        <v>818</v>
      </c>
      <c r="E3892">
        <v>8.9121326594676802E-5</v>
      </c>
      <c r="F3892" t="str">
        <f>IF(A3892=PKFLX!$A$1,"IMPNRGZ","\I:")</f>
        <v>\I:</v>
      </c>
    </row>
    <row r="3893" spans="1:6" x14ac:dyDescent="0.45">
      <c r="A3893" t="str">
        <f t="shared" si="60"/>
        <v>SOM</v>
      </c>
      <c r="C3893" t="s">
        <v>1055</v>
      </c>
      <c r="D3893" t="s">
        <v>711</v>
      </c>
      <c r="E3893">
        <v>8.7808318211232736E-2</v>
      </c>
      <c r="F3893" t="str">
        <f>IF(A3893=PKFLX!$A$1,"IMPNRGZ","\I:")</f>
        <v>\I:</v>
      </c>
    </row>
    <row r="3894" spans="1:6" x14ac:dyDescent="0.45">
      <c r="A3894" t="str">
        <f t="shared" si="60"/>
        <v>SOM</v>
      </c>
      <c r="C3894" t="s">
        <v>1055</v>
      </c>
      <c r="D3894" t="s">
        <v>712</v>
      </c>
      <c r="E3894">
        <v>4.4989161087057063E-2</v>
      </c>
      <c r="F3894" t="str">
        <f>IF(A3894=PKFLX!$A$1,"IMPNRGZ","\I:")</f>
        <v>\I:</v>
      </c>
    </row>
    <row r="3895" spans="1:6" x14ac:dyDescent="0.45">
      <c r="A3895" t="str">
        <f t="shared" si="60"/>
        <v>SOM</v>
      </c>
      <c r="C3895" t="s">
        <v>1055</v>
      </c>
      <c r="D3895" t="s">
        <v>713</v>
      </c>
      <c r="E3895">
        <v>1.4762942434493121E-2</v>
      </c>
      <c r="F3895" t="str">
        <f>IF(A3895=PKFLX!$A$1,"IMPNRGZ","\I:")</f>
        <v>\I:</v>
      </c>
    </row>
    <row r="3896" spans="1:6" x14ac:dyDescent="0.45">
      <c r="A3896" t="str">
        <f t="shared" si="60"/>
        <v>SOM</v>
      </c>
      <c r="C3896" t="s">
        <v>1055</v>
      </c>
      <c r="D3896" t="s">
        <v>714</v>
      </c>
      <c r="E3896">
        <v>0.22596754332972344</v>
      </c>
      <c r="F3896" t="str">
        <f>IF(A3896=PKFLX!$A$1,"IMPNRGZ","\I:")</f>
        <v>\I:</v>
      </c>
    </row>
    <row r="3897" spans="1:6" x14ac:dyDescent="0.45">
      <c r="A3897" t="str">
        <f t="shared" si="60"/>
        <v>SOM</v>
      </c>
      <c r="C3897" t="s">
        <v>1055</v>
      </c>
      <c r="D3897" t="s">
        <v>715</v>
      </c>
      <c r="E3897">
        <v>0.10308884782122776</v>
      </c>
      <c r="F3897" t="str">
        <f>IF(A3897=PKFLX!$A$1,"IMPNRGZ","\I:")</f>
        <v>\I:</v>
      </c>
    </row>
    <row r="3898" spans="1:6" x14ac:dyDescent="0.45">
      <c r="A3898" t="str">
        <f t="shared" si="60"/>
        <v>SOM</v>
      </c>
      <c r="C3898" t="s">
        <v>1055</v>
      </c>
      <c r="D3898" t="s">
        <v>716</v>
      </c>
      <c r="E3898">
        <v>2.85637834975488E-2</v>
      </c>
      <c r="F3898" t="str">
        <f>IF(A3898=PKFLX!$A$1,"IMPNRGZ","\I:")</f>
        <v>\I:</v>
      </c>
    </row>
    <row r="3899" spans="1:6" x14ac:dyDescent="0.45">
      <c r="A3899" t="str">
        <f t="shared" si="60"/>
        <v>SOM</v>
      </c>
      <c r="C3899" t="s">
        <v>1055</v>
      </c>
      <c r="D3899" t="s">
        <v>717</v>
      </c>
      <c r="E3899">
        <v>8.3279889596965875E-2</v>
      </c>
      <c r="F3899" t="str">
        <f>IF(A3899=PKFLX!$A$1,"IMPNRGZ","\I:")</f>
        <v>\I:</v>
      </c>
    </row>
    <row r="3900" spans="1:6" x14ac:dyDescent="0.45">
      <c r="A3900" t="str">
        <f t="shared" si="60"/>
        <v>SOM</v>
      </c>
      <c r="C3900" t="s">
        <v>1055</v>
      </c>
      <c r="D3900" t="s">
        <v>718</v>
      </c>
      <c r="E3900">
        <v>3.6959741649102248E-2</v>
      </c>
      <c r="F3900" t="str">
        <f>IF(A3900=PKFLX!$A$1,"IMPNRGZ","\I:")</f>
        <v>\I:</v>
      </c>
    </row>
    <row r="3901" spans="1:6" x14ac:dyDescent="0.45">
      <c r="A3901" t="str">
        <f t="shared" si="60"/>
        <v>SOM</v>
      </c>
      <c r="C3901" t="s">
        <v>1055</v>
      </c>
      <c r="D3901" t="s">
        <v>719</v>
      </c>
      <c r="E3901">
        <v>1.1905735480019962E-2</v>
      </c>
      <c r="F3901" t="str">
        <f>IF(A3901=PKFLX!$A$1,"IMPNRGZ","\I:")</f>
        <v>\I:</v>
      </c>
    </row>
    <row r="3902" spans="1:6" x14ac:dyDescent="0.45">
      <c r="A3902" t="str">
        <f t="shared" si="60"/>
        <v>SOM</v>
      </c>
      <c r="C3902" t="s">
        <v>1055</v>
      </c>
      <c r="D3902" t="s">
        <v>720</v>
      </c>
      <c r="E3902">
        <v>1.06483574284E-4</v>
      </c>
      <c r="F3902" t="str">
        <f>IF(A3902=PKFLX!$A$1,"IMPNRGZ","\I:")</f>
        <v>\I:</v>
      </c>
    </row>
    <row r="3903" spans="1:6" x14ac:dyDescent="0.45">
      <c r="A3903" t="str">
        <f t="shared" si="60"/>
        <v>SOM</v>
      </c>
      <c r="C3903" t="s">
        <v>1055</v>
      </c>
      <c r="D3903" t="s">
        <v>721</v>
      </c>
      <c r="E3903">
        <v>1.0215527513479999E-4</v>
      </c>
      <c r="F3903" t="str">
        <f>IF(A3903=PKFLX!$A$1,"IMPNRGZ","\I:")</f>
        <v>\I:</v>
      </c>
    </row>
    <row r="3904" spans="1:6" x14ac:dyDescent="0.45">
      <c r="A3904" t="str">
        <f t="shared" si="60"/>
        <v>SOM</v>
      </c>
      <c r="C3904" t="s">
        <v>1055</v>
      </c>
      <c r="D3904" t="s">
        <v>722</v>
      </c>
      <c r="E3904">
        <v>9.9649747089122602E-5</v>
      </c>
      <c r="F3904" t="str">
        <f>IF(A3904=PKFLX!$A$1,"IMPNRGZ","\I:")</f>
        <v>\I:</v>
      </c>
    </row>
    <row r="3905" spans="1:6" x14ac:dyDescent="0.45">
      <c r="A3905" t="str">
        <f t="shared" si="60"/>
        <v>SOM</v>
      </c>
      <c r="C3905" t="s">
        <v>1055</v>
      </c>
      <c r="D3905" t="s">
        <v>723</v>
      </c>
      <c r="E3905">
        <v>9.6177849882118306E-5</v>
      </c>
      <c r="F3905" t="str">
        <f>IF(A3905=PKFLX!$A$1,"IMPNRGZ","\I:")</f>
        <v>\I:</v>
      </c>
    </row>
    <row r="3906" spans="1:6" x14ac:dyDescent="0.45">
      <c r="A3906" t="str">
        <f t="shared" si="60"/>
        <v>SOM</v>
      </c>
      <c r="C3906" t="s">
        <v>1055</v>
      </c>
      <c r="D3906" t="s">
        <v>724</v>
      </c>
      <c r="E3906">
        <v>8.6793713589869995E-5</v>
      </c>
      <c r="F3906" t="str">
        <f>IF(A3906=PKFLX!$A$1,"IMPNRGZ","\I:")</f>
        <v>\I:</v>
      </c>
    </row>
    <row r="3907" spans="1:6" x14ac:dyDescent="0.45">
      <c r="A3907" t="str">
        <f t="shared" si="60"/>
        <v>SOM</v>
      </c>
      <c r="C3907" t="s">
        <v>1055</v>
      </c>
      <c r="D3907" t="s">
        <v>725</v>
      </c>
      <c r="E3907">
        <v>8.2490696725835694E-5</v>
      </c>
      <c r="F3907" t="str">
        <f>IF(A3907=PKFLX!$A$1,"IMPNRGZ","\I:")</f>
        <v>\I:</v>
      </c>
    </row>
    <row r="3908" spans="1:6" x14ac:dyDescent="0.45">
      <c r="A3908" t="str">
        <f t="shared" si="60"/>
        <v>SOM</v>
      </c>
      <c r="C3908" t="s">
        <v>1055</v>
      </c>
      <c r="D3908" t="s">
        <v>726</v>
      </c>
      <c r="E3908">
        <v>9.9649747089122602E-5</v>
      </c>
      <c r="F3908" t="str">
        <f>IF(A3908=PKFLX!$A$1,"IMPNRGZ","\I:")</f>
        <v>\I:</v>
      </c>
    </row>
    <row r="3909" spans="1:6" x14ac:dyDescent="0.45">
      <c r="A3909" t="str">
        <f t="shared" si="60"/>
        <v>SOM</v>
      </c>
      <c r="C3909" t="s">
        <v>1055</v>
      </c>
      <c r="D3909" t="s">
        <v>727</v>
      </c>
      <c r="E3909">
        <v>1.2601832652629999E-4</v>
      </c>
      <c r="F3909" t="str">
        <f>IF(A3909=PKFLX!$A$1,"IMPNRGZ","\I:")</f>
        <v>\I:</v>
      </c>
    </row>
    <row r="3910" spans="1:6" x14ac:dyDescent="0.45">
      <c r="A3910" t="str">
        <f t="shared" ref="A3910:A3973" si="61">RIGHT(C3910,3)</f>
        <v>SOM</v>
      </c>
      <c r="C3910" t="s">
        <v>1055</v>
      </c>
      <c r="D3910" t="s">
        <v>728</v>
      </c>
      <c r="E3910">
        <v>1.32955471331E-4</v>
      </c>
      <c r="F3910" t="str">
        <f>IF(A3910=PKFLX!$A$1,"IMPNRGZ","\I:")</f>
        <v>\I:</v>
      </c>
    </row>
    <row r="3911" spans="1:6" x14ac:dyDescent="0.45">
      <c r="A3911" t="str">
        <f t="shared" si="61"/>
        <v>SOM</v>
      </c>
      <c r="C3911" t="s">
        <v>1055</v>
      </c>
      <c r="D3911" t="s">
        <v>729</v>
      </c>
      <c r="E3911">
        <v>1.3960556140819999E-4</v>
      </c>
      <c r="F3911" t="str">
        <f>IF(A3911=PKFLX!$A$1,"IMPNRGZ","\I:")</f>
        <v>\I:</v>
      </c>
    </row>
    <row r="3912" spans="1:6" x14ac:dyDescent="0.45">
      <c r="A3912" t="str">
        <f t="shared" si="61"/>
        <v>SOM</v>
      </c>
      <c r="C3912" t="s">
        <v>1055</v>
      </c>
      <c r="D3912" t="s">
        <v>730</v>
      </c>
      <c r="E3912">
        <v>1.51741857804E-4</v>
      </c>
      <c r="F3912" t="str">
        <f>IF(A3912=PKFLX!$A$1,"IMPNRGZ","\I:")</f>
        <v>\I:</v>
      </c>
    </row>
    <row r="3913" spans="1:6" x14ac:dyDescent="0.45">
      <c r="A3913" t="str">
        <f t="shared" si="61"/>
        <v>SOM</v>
      </c>
      <c r="C3913" t="s">
        <v>1055</v>
      </c>
      <c r="D3913" t="s">
        <v>731</v>
      </c>
      <c r="E3913">
        <v>1.6135082276539999E-4</v>
      </c>
      <c r="F3913" t="str">
        <f>IF(A3913=PKFLX!$A$1,"IMPNRGZ","\I:")</f>
        <v>\I:</v>
      </c>
    </row>
    <row r="3914" spans="1:6" x14ac:dyDescent="0.45">
      <c r="A3914" t="str">
        <f t="shared" si="61"/>
        <v>SOM</v>
      </c>
      <c r="C3914" t="s">
        <v>1055</v>
      </c>
      <c r="D3914" t="s">
        <v>732</v>
      </c>
      <c r="E3914">
        <v>1.5253710925080001E-4</v>
      </c>
      <c r="F3914" t="str">
        <f>IF(A3914=PKFLX!$A$1,"IMPNRGZ","\I:")</f>
        <v>\I:</v>
      </c>
    </row>
    <row r="3915" spans="1:6" x14ac:dyDescent="0.45">
      <c r="A3915" t="str">
        <f t="shared" si="61"/>
        <v>SOM</v>
      </c>
      <c r="C3915" t="s">
        <v>1055</v>
      </c>
      <c r="D3915" t="s">
        <v>733</v>
      </c>
      <c r="E3915">
        <v>1.7135711345830001E-4</v>
      </c>
      <c r="F3915" t="str">
        <f>IF(A3915=PKFLX!$A$1,"IMPNRGZ","\I:")</f>
        <v>\I:</v>
      </c>
    </row>
    <row r="3916" spans="1:6" x14ac:dyDescent="0.45">
      <c r="A3916" t="str">
        <f t="shared" si="61"/>
        <v>SOM</v>
      </c>
      <c r="C3916" t="s">
        <v>1055</v>
      </c>
      <c r="D3916" t="s">
        <v>734</v>
      </c>
      <c r="E3916">
        <v>1.9047456109540001E-4</v>
      </c>
      <c r="F3916" t="str">
        <f>IF(A3916=PKFLX!$A$1,"IMPNRGZ","\I:")</f>
        <v>\I:</v>
      </c>
    </row>
    <row r="3917" spans="1:6" x14ac:dyDescent="0.45">
      <c r="A3917" t="str">
        <f t="shared" si="61"/>
        <v>SOM</v>
      </c>
      <c r="C3917" t="s">
        <v>1055</v>
      </c>
      <c r="D3917" t="s">
        <v>735</v>
      </c>
      <c r="E3917">
        <v>2.0466998840399999E-4</v>
      </c>
      <c r="F3917" t="str">
        <f>IF(A3917=PKFLX!$A$1,"IMPNRGZ","\I:")</f>
        <v>\I:</v>
      </c>
    </row>
    <row r="3918" spans="1:6" x14ac:dyDescent="0.45">
      <c r="A3918" t="str">
        <f t="shared" si="61"/>
        <v>SOM</v>
      </c>
      <c r="C3918" t="s">
        <v>1055</v>
      </c>
      <c r="D3918" t="s">
        <v>736</v>
      </c>
      <c r="E3918">
        <v>1.978254150426E-4</v>
      </c>
      <c r="F3918" t="str">
        <f>IF(A3918=PKFLX!$A$1,"IMPNRGZ","\I:")</f>
        <v>\I:</v>
      </c>
    </row>
    <row r="3919" spans="1:6" x14ac:dyDescent="0.45">
      <c r="A3919" t="str">
        <f t="shared" si="61"/>
        <v>SOM</v>
      </c>
      <c r="C3919" t="s">
        <v>1055</v>
      </c>
      <c r="D3919" t="s">
        <v>737</v>
      </c>
      <c r="E3919">
        <v>1.6964110367459999E-4</v>
      </c>
      <c r="F3919" t="str">
        <f>IF(A3919=PKFLX!$A$1,"IMPNRGZ","\I:")</f>
        <v>\I:</v>
      </c>
    </row>
    <row r="3920" spans="1:6" x14ac:dyDescent="0.45">
      <c r="A3920" t="str">
        <f t="shared" si="61"/>
        <v>SOM</v>
      </c>
      <c r="C3920" t="s">
        <v>1055</v>
      </c>
      <c r="D3920" t="s">
        <v>738</v>
      </c>
      <c r="E3920">
        <v>1.7209607459929999E-4</v>
      </c>
      <c r="F3920" t="str">
        <f>IF(A3920=PKFLX!$A$1,"IMPNRGZ","\I:")</f>
        <v>\I:</v>
      </c>
    </row>
    <row r="3921" spans="1:6" x14ac:dyDescent="0.45">
      <c r="A3921" t="str">
        <f t="shared" si="61"/>
        <v>SOM</v>
      </c>
      <c r="C3921" t="s">
        <v>1055</v>
      </c>
      <c r="D3921" t="s">
        <v>739</v>
      </c>
      <c r="E3921">
        <v>1.541359379814E-4</v>
      </c>
      <c r="F3921" t="str">
        <f>IF(A3921=PKFLX!$A$1,"IMPNRGZ","\I:")</f>
        <v>\I:</v>
      </c>
    </row>
    <row r="3922" spans="1:6" x14ac:dyDescent="0.45">
      <c r="A3922" t="str">
        <f t="shared" si="61"/>
        <v>SOM</v>
      </c>
      <c r="C3922" t="s">
        <v>1055</v>
      </c>
      <c r="D3922" t="s">
        <v>740</v>
      </c>
      <c r="E3922">
        <v>1.4470861319099999E-4</v>
      </c>
      <c r="F3922" t="str">
        <f>IF(A3922=PKFLX!$A$1,"IMPNRGZ","\I:")</f>
        <v>\I:</v>
      </c>
    </row>
    <row r="3923" spans="1:6" x14ac:dyDescent="0.45">
      <c r="A3923" t="str">
        <f t="shared" si="61"/>
        <v>SOM</v>
      </c>
      <c r="C3923" t="s">
        <v>1055</v>
      </c>
      <c r="D3923" t="s">
        <v>741</v>
      </c>
      <c r="E3923">
        <v>1.3431002298109999E-4</v>
      </c>
      <c r="F3923" t="str">
        <f>IF(A3923=PKFLX!$A$1,"IMPNRGZ","\I:")</f>
        <v>\I:</v>
      </c>
    </row>
    <row r="3924" spans="1:6" x14ac:dyDescent="0.45">
      <c r="A3924" t="str">
        <f t="shared" si="61"/>
        <v>SOM</v>
      </c>
      <c r="C3924" t="s">
        <v>1055</v>
      </c>
      <c r="D3924" t="s">
        <v>742</v>
      </c>
      <c r="E3924">
        <v>1.224454314955E-4</v>
      </c>
      <c r="F3924" t="str">
        <f>IF(A3924=PKFLX!$A$1,"IMPNRGZ","\I:")</f>
        <v>\I:</v>
      </c>
    </row>
    <row r="3925" spans="1:6" x14ac:dyDescent="0.45">
      <c r="A3925" t="str">
        <f t="shared" si="61"/>
        <v>SOM</v>
      </c>
      <c r="C3925" t="s">
        <v>1055</v>
      </c>
      <c r="D3925" t="s">
        <v>743</v>
      </c>
      <c r="E3925">
        <v>1.1522011712140001E-4</v>
      </c>
      <c r="F3925" t="str">
        <f>IF(A3925=PKFLX!$A$1,"IMPNRGZ","\I:")</f>
        <v>\I:</v>
      </c>
    </row>
    <row r="3926" spans="1:6" x14ac:dyDescent="0.45">
      <c r="A3926" t="str">
        <f t="shared" si="61"/>
        <v>SOM</v>
      </c>
      <c r="C3926" t="s">
        <v>1055</v>
      </c>
      <c r="D3926" t="s">
        <v>744</v>
      </c>
      <c r="E3926">
        <v>9.0037269510866402E-5</v>
      </c>
      <c r="F3926" t="str">
        <f>IF(A3926=PKFLX!$A$1,"IMPNRGZ","\I:")</f>
        <v>\I:</v>
      </c>
    </row>
    <row r="3927" spans="1:6" x14ac:dyDescent="0.45">
      <c r="A3927" t="str">
        <f t="shared" si="61"/>
        <v>SOM</v>
      </c>
      <c r="C3927" t="s">
        <v>1055</v>
      </c>
      <c r="D3927" t="s">
        <v>745</v>
      </c>
      <c r="E3927">
        <v>9.0598997741754995E-5</v>
      </c>
      <c r="F3927" t="str">
        <f>IF(A3927=PKFLX!$A$1,"IMPNRGZ","\I:")</f>
        <v>\I:</v>
      </c>
    </row>
    <row r="3928" spans="1:6" x14ac:dyDescent="0.45">
      <c r="A3928" t="str">
        <f t="shared" si="61"/>
        <v>SOM</v>
      </c>
      <c r="C3928" t="s">
        <v>1055</v>
      </c>
      <c r="D3928" t="s">
        <v>746</v>
      </c>
      <c r="E3928">
        <v>8.90002291079331E-5</v>
      </c>
      <c r="F3928" t="str">
        <f>IF(A3928=PKFLX!$A$1,"IMPNRGZ","\I:")</f>
        <v>\I:</v>
      </c>
    </row>
    <row r="3929" spans="1:6" x14ac:dyDescent="0.45">
      <c r="A3929" t="str">
        <f t="shared" si="61"/>
        <v>SOM</v>
      </c>
      <c r="C3929" t="s">
        <v>1055</v>
      </c>
      <c r="D3929" t="s">
        <v>747</v>
      </c>
      <c r="E3929">
        <v>8.5704265545207396E-5</v>
      </c>
      <c r="F3929" t="str">
        <f>IF(A3929=PKFLX!$A$1,"IMPNRGZ","\I:")</f>
        <v>\I:</v>
      </c>
    </row>
    <row r="3930" spans="1:6" x14ac:dyDescent="0.45">
      <c r="A3930" t="str">
        <f t="shared" si="61"/>
        <v>SOM</v>
      </c>
      <c r="C3930" t="s">
        <v>1055</v>
      </c>
      <c r="D3930" t="s">
        <v>748</v>
      </c>
      <c r="E3930">
        <v>7.9874910686257797E-5</v>
      </c>
      <c r="F3930" t="str">
        <f>IF(A3930=PKFLX!$A$1,"IMPNRGZ","\I:")</f>
        <v>\I:</v>
      </c>
    </row>
    <row r="3931" spans="1:6" x14ac:dyDescent="0.45">
      <c r="A3931" t="str">
        <f t="shared" si="61"/>
        <v>SOM</v>
      </c>
      <c r="C3931" t="s">
        <v>1055</v>
      </c>
      <c r="D3931" t="s">
        <v>749</v>
      </c>
      <c r="E3931">
        <v>6.74239641290973E-5</v>
      </c>
      <c r="F3931" t="str">
        <f>IF(A3931=PKFLX!$A$1,"IMPNRGZ","\I:")</f>
        <v>\I:</v>
      </c>
    </row>
    <row r="3932" spans="1:6" x14ac:dyDescent="0.45">
      <c r="A3932" t="str">
        <f t="shared" si="61"/>
        <v>SOM</v>
      </c>
      <c r="C3932" t="s">
        <v>1055</v>
      </c>
      <c r="D3932" t="s">
        <v>750</v>
      </c>
      <c r="E3932">
        <v>8.7263432009694397E-5</v>
      </c>
      <c r="F3932" t="str">
        <f>IF(A3932=PKFLX!$A$1,"IMPNRGZ","\I:")</f>
        <v>\I:</v>
      </c>
    </row>
    <row r="3933" spans="1:6" x14ac:dyDescent="0.45">
      <c r="A3933" t="str">
        <f t="shared" si="61"/>
        <v>SOM</v>
      </c>
      <c r="C3933" t="s">
        <v>1055</v>
      </c>
      <c r="D3933" t="s">
        <v>751</v>
      </c>
      <c r="E3933">
        <v>9.5676634535823296E-5</v>
      </c>
      <c r="F3933" t="str">
        <f>IF(A3933=PKFLX!$A$1,"IMPNRGZ","\I:")</f>
        <v>\I:</v>
      </c>
    </row>
    <row r="3934" spans="1:6" x14ac:dyDescent="0.45">
      <c r="A3934" t="str">
        <f t="shared" si="61"/>
        <v>SOM</v>
      </c>
      <c r="C3934" t="s">
        <v>1055</v>
      </c>
      <c r="D3934" t="s">
        <v>752</v>
      </c>
      <c r="E3934">
        <v>1.0276628485E-4</v>
      </c>
      <c r="F3934" t="str">
        <f>IF(A3934=PKFLX!$A$1,"IMPNRGZ","\I:")</f>
        <v>\I:</v>
      </c>
    </row>
    <row r="3935" spans="1:6" x14ac:dyDescent="0.45">
      <c r="A3935" t="str">
        <f t="shared" si="61"/>
        <v>SOM</v>
      </c>
      <c r="C3935" t="s">
        <v>1055</v>
      </c>
      <c r="D3935" t="s">
        <v>753</v>
      </c>
      <c r="E3935">
        <v>1.1588211891620001E-4</v>
      </c>
      <c r="F3935" t="str">
        <f>IF(A3935=PKFLX!$A$1,"IMPNRGZ","\I:")</f>
        <v>\I:</v>
      </c>
    </row>
    <row r="3936" spans="1:6" x14ac:dyDescent="0.45">
      <c r="A3936" t="str">
        <f t="shared" si="61"/>
        <v>SOM</v>
      </c>
      <c r="C3936" t="s">
        <v>1055</v>
      </c>
      <c r="D3936" t="s">
        <v>754</v>
      </c>
      <c r="E3936">
        <v>1.33683707823E-4</v>
      </c>
      <c r="F3936" t="str">
        <f>IF(A3936=PKFLX!$A$1,"IMPNRGZ","\I:")</f>
        <v>\I:</v>
      </c>
    </row>
    <row r="3937" spans="1:6" x14ac:dyDescent="0.45">
      <c r="A3937" t="str">
        <f t="shared" si="61"/>
        <v>SOM</v>
      </c>
      <c r="C3937" t="s">
        <v>1055</v>
      </c>
      <c r="D3937" t="s">
        <v>755</v>
      </c>
      <c r="E3937">
        <v>1.5185529551999999E-4</v>
      </c>
      <c r="F3937" t="str">
        <f>IF(A3937=PKFLX!$A$1,"IMPNRGZ","\I:")</f>
        <v>\I:</v>
      </c>
    </row>
    <row r="3938" spans="1:6" x14ac:dyDescent="0.45">
      <c r="A3938" t="str">
        <f t="shared" si="61"/>
        <v>SOM</v>
      </c>
      <c r="C3938" t="s">
        <v>1055</v>
      </c>
      <c r="D3938" t="s">
        <v>756</v>
      </c>
      <c r="E3938">
        <v>1.51741857804E-4</v>
      </c>
      <c r="F3938" t="str">
        <f>IF(A3938=PKFLX!$A$1,"IMPNRGZ","\I:")</f>
        <v>\I:</v>
      </c>
    </row>
    <row r="3939" spans="1:6" x14ac:dyDescent="0.45">
      <c r="A3939" t="str">
        <f t="shared" si="61"/>
        <v>SOM</v>
      </c>
      <c r="C3939" t="s">
        <v>1055</v>
      </c>
      <c r="D3939" t="s">
        <v>757</v>
      </c>
      <c r="E3939">
        <v>1.670886296012E-4</v>
      </c>
      <c r="F3939" t="str">
        <f>IF(A3939=PKFLX!$A$1,"IMPNRGZ","\I:")</f>
        <v>\I:</v>
      </c>
    </row>
    <row r="3940" spans="1:6" x14ac:dyDescent="0.45">
      <c r="A3940" t="str">
        <f t="shared" si="61"/>
        <v>SOM</v>
      </c>
      <c r="C3940" t="s">
        <v>1055</v>
      </c>
      <c r="D3940" t="s">
        <v>758</v>
      </c>
      <c r="E3940">
        <v>1.7720257803649999E-4</v>
      </c>
      <c r="F3940" t="str">
        <f>IF(A3940=PKFLX!$A$1,"IMPNRGZ","\I:")</f>
        <v>\I:</v>
      </c>
    </row>
    <row r="3941" spans="1:6" x14ac:dyDescent="0.45">
      <c r="A3941" t="str">
        <f t="shared" si="61"/>
        <v>SOM</v>
      </c>
      <c r="C3941" t="s">
        <v>1055</v>
      </c>
      <c r="D3941" t="s">
        <v>759</v>
      </c>
      <c r="E3941">
        <v>1.8511492319219999E-4</v>
      </c>
      <c r="F3941" t="str">
        <f>IF(A3941=PKFLX!$A$1,"IMPNRGZ","\I:")</f>
        <v>\I:</v>
      </c>
    </row>
    <row r="3942" spans="1:6" x14ac:dyDescent="0.45">
      <c r="A3942" t="str">
        <f t="shared" si="61"/>
        <v>SOM</v>
      </c>
      <c r="C3942" t="s">
        <v>1055</v>
      </c>
      <c r="D3942" t="s">
        <v>760</v>
      </c>
      <c r="E3942">
        <v>1.7896912295930001E-4</v>
      </c>
      <c r="F3942" t="str">
        <f>IF(A3942=PKFLX!$A$1,"IMPNRGZ","\I:")</f>
        <v>\I:</v>
      </c>
    </row>
    <row r="3943" spans="1:6" x14ac:dyDescent="0.45">
      <c r="A3943" t="str">
        <f t="shared" si="61"/>
        <v>SOM</v>
      </c>
      <c r="C3943" t="s">
        <v>1055</v>
      </c>
      <c r="D3943" t="s">
        <v>761</v>
      </c>
      <c r="E3943">
        <v>1.595850829166E-4</v>
      </c>
      <c r="F3943" t="str">
        <f>IF(A3943=PKFLX!$A$1,"IMPNRGZ","\I:")</f>
        <v>\I:</v>
      </c>
    </row>
    <row r="3944" spans="1:6" x14ac:dyDescent="0.45">
      <c r="A3944" t="str">
        <f t="shared" si="61"/>
        <v>SOM</v>
      </c>
      <c r="C3944" t="s">
        <v>1055</v>
      </c>
      <c r="D3944" t="s">
        <v>762</v>
      </c>
      <c r="E3944">
        <v>1.5242333219739999E-4</v>
      </c>
      <c r="F3944" t="str">
        <f>IF(A3944=PKFLX!$A$1,"IMPNRGZ","\I:")</f>
        <v>\I:</v>
      </c>
    </row>
    <row r="3945" spans="1:6" x14ac:dyDescent="0.45">
      <c r="A3945" t="str">
        <f t="shared" si="61"/>
        <v>SOM</v>
      </c>
      <c r="C3945" t="s">
        <v>1055</v>
      </c>
      <c r="D3945" t="s">
        <v>763</v>
      </c>
      <c r="E3945">
        <v>1.4625235481919999E-4</v>
      </c>
      <c r="F3945" t="str">
        <f>IF(A3945=PKFLX!$A$1,"IMPNRGZ","\I:")</f>
        <v>\I:</v>
      </c>
    </row>
    <row r="3946" spans="1:6" x14ac:dyDescent="0.45">
      <c r="A3946" t="str">
        <f t="shared" si="61"/>
        <v>SOM</v>
      </c>
      <c r="C3946" t="s">
        <v>1055</v>
      </c>
      <c r="D3946" t="s">
        <v>764</v>
      </c>
      <c r="E3946">
        <v>1.411128578658E-4</v>
      </c>
      <c r="F3946" t="str">
        <f>IF(A3946=PKFLX!$A$1,"IMPNRGZ","\I:")</f>
        <v>\I:</v>
      </c>
    </row>
    <row r="3947" spans="1:6" x14ac:dyDescent="0.45">
      <c r="A3947" t="str">
        <f t="shared" si="61"/>
        <v>SOM</v>
      </c>
      <c r="C3947" t="s">
        <v>1055</v>
      </c>
      <c r="D3947" t="s">
        <v>765</v>
      </c>
      <c r="E3947">
        <v>1.324369248364E-4</v>
      </c>
      <c r="F3947" t="str">
        <f>IF(A3947=PKFLX!$A$1,"IMPNRGZ","\I:")</f>
        <v>\I:</v>
      </c>
    </row>
    <row r="3948" spans="1:6" x14ac:dyDescent="0.45">
      <c r="A3948" t="str">
        <f t="shared" si="61"/>
        <v>SOM</v>
      </c>
      <c r="C3948" t="s">
        <v>1055</v>
      </c>
      <c r="D3948" t="s">
        <v>766</v>
      </c>
      <c r="E3948">
        <v>1.2813426206760001E-4</v>
      </c>
      <c r="F3948" t="str">
        <f>IF(A3948=PKFLX!$A$1,"IMPNRGZ","\I:")</f>
        <v>\I:</v>
      </c>
    </row>
    <row r="3949" spans="1:6" x14ac:dyDescent="0.45">
      <c r="A3949" t="str">
        <f t="shared" si="61"/>
        <v>SOM</v>
      </c>
      <c r="C3949" t="s">
        <v>1055</v>
      </c>
      <c r="D3949" t="s">
        <v>767</v>
      </c>
      <c r="E3949">
        <v>1.212696498789E-4</v>
      </c>
      <c r="F3949" t="str">
        <f>IF(A3949=PKFLX!$A$1,"IMPNRGZ","\I:")</f>
        <v>\I:</v>
      </c>
    </row>
    <row r="3950" spans="1:6" x14ac:dyDescent="0.45">
      <c r="A3950" t="str">
        <f t="shared" si="61"/>
        <v>SOM</v>
      </c>
      <c r="C3950" t="s">
        <v>1055</v>
      </c>
      <c r="D3950" t="s">
        <v>768</v>
      </c>
      <c r="E3950">
        <v>0.18703526269081727</v>
      </c>
      <c r="F3950" t="str">
        <f>IF(A3950=PKFLX!$A$1,"IMPNRGZ","\I:")</f>
        <v>\I:</v>
      </c>
    </row>
    <row r="3951" spans="1:6" x14ac:dyDescent="0.45">
      <c r="A3951" t="str">
        <f t="shared" si="61"/>
        <v>SOM</v>
      </c>
      <c r="C3951" t="s">
        <v>1055</v>
      </c>
      <c r="D3951" t="s">
        <v>769</v>
      </c>
      <c r="E3951">
        <v>0.12538681257083878</v>
      </c>
      <c r="F3951" t="str">
        <f>IF(A3951=PKFLX!$A$1,"IMPNRGZ","\I:")</f>
        <v>\I:</v>
      </c>
    </row>
    <row r="3952" spans="1:6" x14ac:dyDescent="0.45">
      <c r="A3952" t="str">
        <f t="shared" si="61"/>
        <v>SOM</v>
      </c>
      <c r="C3952" t="s">
        <v>1055</v>
      </c>
      <c r="D3952" t="s">
        <v>770</v>
      </c>
      <c r="E3952">
        <v>3.4392292280189099E-2</v>
      </c>
      <c r="F3952" t="str">
        <f>IF(A3952=PKFLX!$A$1,"IMPNRGZ","\I:")</f>
        <v>\I:</v>
      </c>
    </row>
    <row r="3953" spans="1:6" x14ac:dyDescent="0.45">
      <c r="A3953" t="str">
        <f t="shared" si="61"/>
        <v>SOM</v>
      </c>
      <c r="C3953" t="s">
        <v>1055</v>
      </c>
      <c r="D3953" t="s">
        <v>771</v>
      </c>
      <c r="E3953">
        <v>1.7896912295930001E-4</v>
      </c>
      <c r="F3953" t="str">
        <f>IF(A3953=PKFLX!$A$1,"IMPNRGZ","\I:")</f>
        <v>\I:</v>
      </c>
    </row>
    <row r="3954" spans="1:6" x14ac:dyDescent="0.45">
      <c r="A3954" t="str">
        <f t="shared" si="61"/>
        <v>SOM</v>
      </c>
      <c r="C3954" t="s">
        <v>1055</v>
      </c>
      <c r="D3954" t="s">
        <v>772</v>
      </c>
      <c r="E3954">
        <v>1.588824098838E-4</v>
      </c>
      <c r="F3954" t="str">
        <f>IF(A3954=PKFLX!$A$1,"IMPNRGZ","\I:")</f>
        <v>\I:</v>
      </c>
    </row>
    <row r="3955" spans="1:6" x14ac:dyDescent="0.45">
      <c r="A3955" t="str">
        <f t="shared" si="61"/>
        <v>SOM</v>
      </c>
      <c r="C3955" t="s">
        <v>1055</v>
      </c>
      <c r="D3955" t="s">
        <v>773</v>
      </c>
      <c r="E3955">
        <v>1.4625235481919999E-4</v>
      </c>
      <c r="F3955" t="str">
        <f>IF(A3955=PKFLX!$A$1,"IMPNRGZ","\I:")</f>
        <v>\I:</v>
      </c>
    </row>
    <row r="3956" spans="1:6" x14ac:dyDescent="0.45">
      <c r="A3956" t="str">
        <f t="shared" si="61"/>
        <v>SOM</v>
      </c>
      <c r="C3956" t="s">
        <v>1055</v>
      </c>
      <c r="D3956" t="s">
        <v>774</v>
      </c>
      <c r="E3956">
        <v>1.4317577309760001E-4</v>
      </c>
      <c r="F3956" t="str">
        <f>IF(A3956=PKFLX!$A$1,"IMPNRGZ","\I:")</f>
        <v>\I:</v>
      </c>
    </row>
    <row r="3957" spans="1:6" x14ac:dyDescent="0.45">
      <c r="A3957" t="str">
        <f t="shared" si="61"/>
        <v>SOM</v>
      </c>
      <c r="C3957" t="s">
        <v>1055</v>
      </c>
      <c r="D3957" t="s">
        <v>775</v>
      </c>
      <c r="E3957">
        <v>1.3960556140819999E-4</v>
      </c>
      <c r="F3957" t="str">
        <f>IF(A3957=PKFLX!$A$1,"IMPNRGZ","\I:")</f>
        <v>\I:</v>
      </c>
    </row>
    <row r="3958" spans="1:6" x14ac:dyDescent="0.45">
      <c r="A3958" t="str">
        <f t="shared" si="61"/>
        <v>SOM</v>
      </c>
      <c r="C3958" t="s">
        <v>1055</v>
      </c>
      <c r="D3958" t="s">
        <v>776</v>
      </c>
      <c r="E3958">
        <v>1.286415230083E-4</v>
      </c>
      <c r="F3958" t="str">
        <f>IF(A3958=PKFLX!$A$1,"IMPNRGZ","\I:")</f>
        <v>\I:</v>
      </c>
    </row>
    <row r="3959" spans="1:6" x14ac:dyDescent="0.45">
      <c r="A3959" t="str">
        <f t="shared" si="61"/>
        <v>SOM</v>
      </c>
      <c r="C3959" t="s">
        <v>1055</v>
      </c>
      <c r="D3959" t="s">
        <v>777</v>
      </c>
      <c r="E3959">
        <v>1.204899920549E-4</v>
      </c>
      <c r="F3959" t="str">
        <f>IF(A3959=PKFLX!$A$1,"IMPNRGZ","\I:")</f>
        <v>\I:</v>
      </c>
    </row>
    <row r="3960" spans="1:6" x14ac:dyDescent="0.45">
      <c r="A3960" t="str">
        <f t="shared" si="61"/>
        <v>SOM</v>
      </c>
      <c r="C3960" t="s">
        <v>1055</v>
      </c>
      <c r="D3960" t="s">
        <v>778</v>
      </c>
      <c r="E3960">
        <v>1.8433912243009999E-4</v>
      </c>
      <c r="F3960" t="str">
        <f>IF(A3960=PKFLX!$A$1,"IMPNRGZ","\I:")</f>
        <v>\I:</v>
      </c>
    </row>
    <row r="3961" spans="1:6" x14ac:dyDescent="0.45">
      <c r="A3961" t="str">
        <f t="shared" si="61"/>
        <v>SOM</v>
      </c>
      <c r="C3961" t="s">
        <v>1055</v>
      </c>
      <c r="D3961" t="s">
        <v>779</v>
      </c>
      <c r="E3961">
        <v>1.8074736958010001E-4</v>
      </c>
      <c r="F3961" t="str">
        <f>IF(A3961=PKFLX!$A$1,"IMPNRGZ","\I:")</f>
        <v>\I:</v>
      </c>
    </row>
    <row r="3962" spans="1:6" x14ac:dyDescent="0.45">
      <c r="A3962" t="str">
        <f t="shared" si="61"/>
        <v>SOM</v>
      </c>
      <c r="C3962" t="s">
        <v>1055</v>
      </c>
      <c r="D3962" t="s">
        <v>780</v>
      </c>
      <c r="E3962">
        <v>1.655214304937E-4</v>
      </c>
      <c r="F3962" t="str">
        <f>IF(A3962=PKFLX!$A$1,"IMPNRGZ","\I:")</f>
        <v>\I:</v>
      </c>
    </row>
    <row r="3963" spans="1:6" x14ac:dyDescent="0.45">
      <c r="A3963" t="str">
        <f t="shared" si="61"/>
        <v>SOM</v>
      </c>
      <c r="C3963" t="s">
        <v>1055</v>
      </c>
      <c r="D3963" t="s">
        <v>781</v>
      </c>
      <c r="E3963">
        <v>1.541359379814E-4</v>
      </c>
      <c r="F3963" t="str">
        <f>IF(A3963=PKFLX!$A$1,"IMPNRGZ","\I:")</f>
        <v>\I:</v>
      </c>
    </row>
    <row r="3964" spans="1:6" x14ac:dyDescent="0.45">
      <c r="A3964" t="str">
        <f t="shared" si="61"/>
        <v>SOM</v>
      </c>
      <c r="C3964" t="s">
        <v>1055</v>
      </c>
      <c r="D3964" t="s">
        <v>782</v>
      </c>
      <c r="E3964">
        <v>1.493726971941E-4</v>
      </c>
      <c r="F3964" t="str">
        <f>IF(A3964=PKFLX!$A$1,"IMPNRGZ","\I:")</f>
        <v>\I:</v>
      </c>
    </row>
    <row r="3965" spans="1:6" x14ac:dyDescent="0.45">
      <c r="A3965" t="str">
        <f t="shared" si="61"/>
        <v>SOM</v>
      </c>
      <c r="C3965" t="s">
        <v>1055</v>
      </c>
      <c r="D3965" t="s">
        <v>783</v>
      </c>
      <c r="E3965">
        <v>1.493726971941E-4</v>
      </c>
      <c r="F3965" t="str">
        <f>IF(A3965=PKFLX!$A$1,"IMPNRGZ","\I:")</f>
        <v>\I:</v>
      </c>
    </row>
    <row r="3966" spans="1:6" x14ac:dyDescent="0.45">
      <c r="A3966" t="str">
        <f t="shared" si="61"/>
        <v>SOM</v>
      </c>
      <c r="C3966" t="s">
        <v>1055</v>
      </c>
      <c r="D3966" t="s">
        <v>784</v>
      </c>
      <c r="E3966">
        <v>1.79095752051E-4</v>
      </c>
      <c r="F3966" t="str">
        <f>IF(A3966=PKFLX!$A$1,"IMPNRGZ","\I:")</f>
        <v>\I:</v>
      </c>
    </row>
    <row r="3967" spans="1:6" x14ac:dyDescent="0.45">
      <c r="A3967" t="str">
        <f t="shared" si="61"/>
        <v>SOM</v>
      </c>
      <c r="C3967" t="s">
        <v>1055</v>
      </c>
      <c r="D3967" t="s">
        <v>785</v>
      </c>
      <c r="E3967">
        <v>2.2042537414259999E-4</v>
      </c>
      <c r="F3967" t="str">
        <f>IF(A3967=PKFLX!$A$1,"IMPNRGZ","\I:")</f>
        <v>\I:</v>
      </c>
    </row>
    <row r="3968" spans="1:6" x14ac:dyDescent="0.45">
      <c r="A3968" t="str">
        <f t="shared" si="61"/>
        <v>SOM</v>
      </c>
      <c r="C3968" t="s">
        <v>1055</v>
      </c>
      <c r="D3968" t="s">
        <v>786</v>
      </c>
      <c r="E3968">
        <v>2.606127499309E-4</v>
      </c>
      <c r="F3968" t="str">
        <f>IF(A3968=PKFLX!$A$1,"IMPNRGZ","\I:")</f>
        <v>\I:</v>
      </c>
    </row>
    <row r="3969" spans="1:6" x14ac:dyDescent="0.45">
      <c r="A3969" t="str">
        <f t="shared" si="61"/>
        <v>SOM</v>
      </c>
      <c r="C3969" t="s">
        <v>1055</v>
      </c>
      <c r="D3969" t="s">
        <v>787</v>
      </c>
      <c r="E3969">
        <v>2.826769331938E-4</v>
      </c>
      <c r="F3969" t="str">
        <f>IF(A3969=PKFLX!$A$1,"IMPNRGZ","\I:")</f>
        <v>\I:</v>
      </c>
    </row>
    <row r="3970" spans="1:6" x14ac:dyDescent="0.45">
      <c r="A3970" t="str">
        <f t="shared" si="61"/>
        <v>SOM</v>
      </c>
      <c r="C3970" t="s">
        <v>1055</v>
      </c>
      <c r="D3970" t="s">
        <v>788</v>
      </c>
      <c r="E3970">
        <v>2.5931374796639997E-4</v>
      </c>
      <c r="F3970" t="str">
        <f>IF(A3970=PKFLX!$A$1,"IMPNRGZ","\I:")</f>
        <v>\I:</v>
      </c>
    </row>
    <row r="3971" spans="1:6" x14ac:dyDescent="0.45">
      <c r="A3971" t="str">
        <f t="shared" si="61"/>
        <v>SOM</v>
      </c>
      <c r="C3971" t="s">
        <v>1055</v>
      </c>
      <c r="D3971" t="s">
        <v>789</v>
      </c>
      <c r="E3971">
        <v>2.3453518114229999E-4</v>
      </c>
      <c r="F3971" t="str">
        <f>IF(A3971=PKFLX!$A$1,"IMPNRGZ","\I:")</f>
        <v>\I:</v>
      </c>
    </row>
    <row r="3972" spans="1:6" x14ac:dyDescent="0.45">
      <c r="A3972" t="str">
        <f t="shared" si="61"/>
        <v>SOM</v>
      </c>
      <c r="C3972" t="s">
        <v>1055</v>
      </c>
      <c r="D3972" t="s">
        <v>790</v>
      </c>
      <c r="E3972">
        <v>2.2526059298759999E-4</v>
      </c>
      <c r="F3972" t="str">
        <f>IF(A3972=PKFLX!$A$1,"IMPNRGZ","\I:")</f>
        <v>\I:</v>
      </c>
    </row>
    <row r="3973" spans="1:6" x14ac:dyDescent="0.45">
      <c r="A3973" t="str">
        <f t="shared" si="61"/>
        <v>SOM</v>
      </c>
      <c r="C3973" t="s">
        <v>1055</v>
      </c>
      <c r="D3973" t="s">
        <v>791</v>
      </c>
      <c r="E3973">
        <v>2.1825061642289999E-4</v>
      </c>
      <c r="F3973" t="str">
        <f>IF(A3973=PKFLX!$A$1,"IMPNRGZ","\I:")</f>
        <v>\I:</v>
      </c>
    </row>
    <row r="3974" spans="1:6" x14ac:dyDescent="0.45">
      <c r="A3974" t="str">
        <f t="shared" ref="A3974:A4037" si="62">RIGHT(C3974,3)</f>
        <v>SOM</v>
      </c>
      <c r="C3974" t="s">
        <v>1055</v>
      </c>
      <c r="D3974" t="s">
        <v>792</v>
      </c>
      <c r="E3974">
        <v>2.0941334621330001E-4</v>
      </c>
      <c r="F3974" t="str">
        <f>IF(A3974=PKFLX!$A$1,"IMPNRGZ","\I:")</f>
        <v>\I:</v>
      </c>
    </row>
    <row r="3975" spans="1:6" x14ac:dyDescent="0.45">
      <c r="A3975" t="str">
        <f t="shared" si="62"/>
        <v>SOM</v>
      </c>
      <c r="C3975" t="s">
        <v>1055</v>
      </c>
      <c r="D3975" t="s">
        <v>793</v>
      </c>
      <c r="E3975">
        <v>1.933926446914E-4</v>
      </c>
      <c r="F3975" t="str">
        <f>IF(A3975=PKFLX!$A$1,"IMPNRGZ","\I:")</f>
        <v>\I:</v>
      </c>
    </row>
    <row r="3976" spans="1:6" x14ac:dyDescent="0.45">
      <c r="A3976" t="str">
        <f t="shared" si="62"/>
        <v>SOM</v>
      </c>
      <c r="C3976" t="s">
        <v>1055</v>
      </c>
      <c r="D3976" t="s">
        <v>794</v>
      </c>
      <c r="E3976">
        <v>1.8981548015469999E-4</v>
      </c>
      <c r="F3976" t="str">
        <f>IF(A3976=PKFLX!$A$1,"IMPNRGZ","\I:")</f>
        <v>\I:</v>
      </c>
    </row>
    <row r="3977" spans="1:6" x14ac:dyDescent="0.45">
      <c r="A3977" t="str">
        <f t="shared" si="62"/>
        <v>SOM</v>
      </c>
      <c r="C3977" t="s">
        <v>1055</v>
      </c>
      <c r="D3977" t="s">
        <v>795</v>
      </c>
      <c r="E3977">
        <v>1.738285724764E-4</v>
      </c>
      <c r="F3977" t="str">
        <f>IF(A3977=PKFLX!$A$1,"IMPNRGZ","\I:")</f>
        <v>\I:</v>
      </c>
    </row>
    <row r="3978" spans="1:6" x14ac:dyDescent="0.45">
      <c r="A3978" t="str">
        <f t="shared" si="62"/>
        <v>SOM</v>
      </c>
      <c r="C3978" t="s">
        <v>1055</v>
      </c>
      <c r="D3978" t="s">
        <v>796</v>
      </c>
      <c r="E3978">
        <v>1.637253371607E-4</v>
      </c>
      <c r="F3978" t="str">
        <f>IF(A3978=PKFLX!$A$1,"IMPNRGZ","\I:")</f>
        <v>\I:</v>
      </c>
    </row>
    <row r="3979" spans="1:6" x14ac:dyDescent="0.45">
      <c r="A3979" t="str">
        <f t="shared" si="62"/>
        <v>SOM</v>
      </c>
      <c r="C3979" t="s">
        <v>1055</v>
      </c>
      <c r="D3979" t="s">
        <v>797</v>
      </c>
      <c r="E3979">
        <v>1.532209607796E-4</v>
      </c>
      <c r="F3979" t="str">
        <f>IF(A3979=PKFLX!$A$1,"IMPNRGZ","\I:")</f>
        <v>\I:</v>
      </c>
    </row>
    <row r="3980" spans="1:6" x14ac:dyDescent="0.45">
      <c r="A3980" t="str">
        <f t="shared" si="62"/>
        <v>SOM</v>
      </c>
      <c r="C3980" t="s">
        <v>1055</v>
      </c>
      <c r="D3980" t="s">
        <v>798</v>
      </c>
      <c r="E3980">
        <v>1.4713940232480001E-4</v>
      </c>
      <c r="F3980" t="str">
        <f>IF(A3980=PKFLX!$A$1,"IMPNRGZ","\I:")</f>
        <v>\I:</v>
      </c>
    </row>
    <row r="3981" spans="1:6" x14ac:dyDescent="0.45">
      <c r="A3981" t="str">
        <f t="shared" si="62"/>
        <v>SOM</v>
      </c>
      <c r="C3981" t="s">
        <v>1055</v>
      </c>
      <c r="D3981" t="s">
        <v>799</v>
      </c>
      <c r="E3981">
        <v>1.3949831002120001E-4</v>
      </c>
      <c r="F3981" t="str">
        <f>IF(A3981=PKFLX!$A$1,"IMPNRGZ","\I:")</f>
        <v>\I:</v>
      </c>
    </row>
    <row r="3982" spans="1:6" x14ac:dyDescent="0.45">
      <c r="A3982" t="str">
        <f t="shared" si="62"/>
        <v>SOM</v>
      </c>
      <c r="C3982" t="s">
        <v>1055</v>
      </c>
      <c r="D3982" t="s">
        <v>800</v>
      </c>
      <c r="E3982">
        <v>1.3431002298109999E-4</v>
      </c>
      <c r="F3982" t="str">
        <f>IF(A3982=PKFLX!$A$1,"IMPNRGZ","\I:")</f>
        <v>\I:</v>
      </c>
    </row>
    <row r="3983" spans="1:6" x14ac:dyDescent="0.45">
      <c r="A3983" t="str">
        <f t="shared" si="62"/>
        <v>SOM</v>
      </c>
      <c r="C3983" t="s">
        <v>1055</v>
      </c>
      <c r="D3983" t="s">
        <v>801</v>
      </c>
      <c r="E3983">
        <v>1.33683707823E-4</v>
      </c>
      <c r="F3983" t="str">
        <f>IF(A3983=PKFLX!$A$1,"IMPNRGZ","\I:")</f>
        <v>\I:</v>
      </c>
    </row>
    <row r="3984" spans="1:6" x14ac:dyDescent="0.45">
      <c r="A3984" t="str">
        <f t="shared" si="62"/>
        <v>SOM</v>
      </c>
      <c r="C3984" t="s">
        <v>1055</v>
      </c>
      <c r="D3984" t="s">
        <v>802</v>
      </c>
      <c r="E3984">
        <v>1.8968384667799999E-4</v>
      </c>
      <c r="F3984" t="str">
        <f>IF(A3984=PKFLX!$A$1,"IMPNRGZ","\I:")</f>
        <v>\I:</v>
      </c>
    </row>
    <row r="3985" spans="1:6" x14ac:dyDescent="0.45">
      <c r="A3985" t="str">
        <f t="shared" si="62"/>
        <v>SOM</v>
      </c>
      <c r="C3985" t="s">
        <v>1055</v>
      </c>
      <c r="D3985" t="s">
        <v>803</v>
      </c>
      <c r="E3985">
        <v>1.978254150426E-4</v>
      </c>
      <c r="F3985" t="str">
        <f>IF(A3985=PKFLX!$A$1,"IMPNRGZ","\I:")</f>
        <v>\I:</v>
      </c>
    </row>
    <row r="3986" spans="1:6" x14ac:dyDescent="0.45">
      <c r="A3986" t="str">
        <f t="shared" si="62"/>
        <v>SOM</v>
      </c>
      <c r="C3986" t="s">
        <v>1055</v>
      </c>
      <c r="D3986" t="s">
        <v>804</v>
      </c>
      <c r="E3986">
        <v>2.0177635801950001E-4</v>
      </c>
      <c r="F3986" t="str">
        <f>IF(A3986=PKFLX!$A$1,"IMPNRGZ","\I:")</f>
        <v>\I:</v>
      </c>
    </row>
    <row r="3987" spans="1:6" x14ac:dyDescent="0.45">
      <c r="A3987" t="str">
        <f t="shared" si="62"/>
        <v>SOM</v>
      </c>
      <c r="C3987" t="s">
        <v>1055</v>
      </c>
      <c r="D3987" t="s">
        <v>805</v>
      </c>
      <c r="E3987">
        <v>1.935259882707E-4</v>
      </c>
      <c r="F3987" t="str">
        <f>IF(A3987=PKFLX!$A$1,"IMPNRGZ","\I:")</f>
        <v>\I:</v>
      </c>
    </row>
    <row r="3988" spans="1:6" x14ac:dyDescent="0.45">
      <c r="A3988" t="str">
        <f t="shared" si="62"/>
        <v>SOM</v>
      </c>
      <c r="C3988" t="s">
        <v>1055</v>
      </c>
      <c r="D3988" t="s">
        <v>806</v>
      </c>
      <c r="E3988">
        <v>1.8433912243009999E-4</v>
      </c>
      <c r="F3988" t="str">
        <f>IF(A3988=PKFLX!$A$1,"IMPNRGZ","\I:")</f>
        <v>\I:</v>
      </c>
    </row>
    <row r="3989" spans="1:6" x14ac:dyDescent="0.45">
      <c r="A3989" t="str">
        <f t="shared" si="62"/>
        <v>SOM</v>
      </c>
      <c r="C3989" t="s">
        <v>1055</v>
      </c>
      <c r="D3989" t="s">
        <v>807</v>
      </c>
      <c r="E3989">
        <v>1.7209607459929999E-4</v>
      </c>
      <c r="F3989" t="str">
        <f>IF(A3989=PKFLX!$A$1,"IMPNRGZ","\I:")</f>
        <v>\I:</v>
      </c>
    </row>
    <row r="3990" spans="1:6" x14ac:dyDescent="0.45">
      <c r="A3990" t="str">
        <f t="shared" si="62"/>
        <v>SOM</v>
      </c>
      <c r="C3990" t="s">
        <v>1055</v>
      </c>
      <c r="D3990" t="s">
        <v>808</v>
      </c>
      <c r="E3990">
        <v>1.9607117537750001E-4</v>
      </c>
      <c r="F3990" t="str">
        <f>IF(A3990=PKFLX!$A$1,"IMPNRGZ","\I:")</f>
        <v>\I:</v>
      </c>
    </row>
    <row r="3991" spans="1:6" x14ac:dyDescent="0.45">
      <c r="A3991" t="str">
        <f t="shared" si="62"/>
        <v>SOM</v>
      </c>
      <c r="C3991" t="s">
        <v>1055</v>
      </c>
      <c r="D3991" t="s">
        <v>809</v>
      </c>
      <c r="E3991">
        <v>2.5288344944819998E-4</v>
      </c>
      <c r="F3991" t="str">
        <f>IF(A3991=PKFLX!$A$1,"IMPNRGZ","\I:")</f>
        <v>\I:</v>
      </c>
    </row>
    <row r="3992" spans="1:6" x14ac:dyDescent="0.45">
      <c r="A3992" t="str">
        <f t="shared" si="62"/>
        <v>SOM</v>
      </c>
      <c r="C3992" t="s">
        <v>1055</v>
      </c>
      <c r="D3992" t="s">
        <v>810</v>
      </c>
      <c r="E3992">
        <v>3.1435439989019998E-4</v>
      </c>
      <c r="F3992" t="str">
        <f>IF(A3992=PKFLX!$A$1,"IMPNRGZ","\I:")</f>
        <v>\I:</v>
      </c>
    </row>
    <row r="3993" spans="1:6" x14ac:dyDescent="0.45">
      <c r="A3993" t="str">
        <f t="shared" si="62"/>
        <v>SOM</v>
      </c>
      <c r="C3993" t="s">
        <v>1055</v>
      </c>
      <c r="D3993" t="s">
        <v>811</v>
      </c>
      <c r="E3993">
        <v>3.2215870888009998E-4</v>
      </c>
      <c r="F3993" t="str">
        <f>IF(A3993=PKFLX!$A$1,"IMPNRGZ","\I:")</f>
        <v>\I:</v>
      </c>
    </row>
    <row r="3994" spans="1:6" x14ac:dyDescent="0.45">
      <c r="A3994" t="str">
        <f t="shared" si="62"/>
        <v>SOM</v>
      </c>
      <c r="C3994" t="s">
        <v>1055</v>
      </c>
      <c r="D3994" t="s">
        <v>812</v>
      </c>
      <c r="E3994">
        <v>2.8233367041020002E-4</v>
      </c>
      <c r="F3994" t="str">
        <f>IF(A3994=PKFLX!$A$1,"IMPNRGZ","\I:")</f>
        <v>\I:</v>
      </c>
    </row>
    <row r="3995" spans="1:6" x14ac:dyDescent="0.45">
      <c r="A3995" t="str">
        <f t="shared" si="62"/>
        <v>SOM</v>
      </c>
      <c r="C3995" t="s">
        <v>1055</v>
      </c>
      <c r="D3995" t="s">
        <v>813</v>
      </c>
      <c r="E3995">
        <v>2.5065821506949998E-4</v>
      </c>
      <c r="F3995" t="str">
        <f>IF(A3995=PKFLX!$A$1,"IMPNRGZ","\I:")</f>
        <v>\I:</v>
      </c>
    </row>
    <row r="3996" spans="1:6" x14ac:dyDescent="0.45">
      <c r="A3996" t="str">
        <f t="shared" si="62"/>
        <v>SOM</v>
      </c>
      <c r="C3996" t="s">
        <v>1055</v>
      </c>
      <c r="D3996" t="s">
        <v>814</v>
      </c>
      <c r="E3996">
        <v>2.4844607301750002E-4</v>
      </c>
      <c r="F3996" t="str">
        <f>IF(A3996=PKFLX!$A$1,"IMPNRGZ","\I:")</f>
        <v>\I:</v>
      </c>
    </row>
    <row r="3997" spans="1:6" x14ac:dyDescent="0.45">
      <c r="A3997" t="str">
        <f t="shared" si="62"/>
        <v>SOM</v>
      </c>
      <c r="C3997" t="s">
        <v>1055</v>
      </c>
      <c r="D3997" t="s">
        <v>815</v>
      </c>
      <c r="E3997">
        <v>2.4390526029229999E-4</v>
      </c>
      <c r="F3997" t="str">
        <f>IF(A3997=PKFLX!$A$1,"IMPNRGZ","\I:")</f>
        <v>\I:</v>
      </c>
    </row>
    <row r="3998" spans="1:6" x14ac:dyDescent="0.45">
      <c r="A3998" t="str">
        <f t="shared" si="62"/>
        <v>SOM</v>
      </c>
      <c r="C3998" t="s">
        <v>1055</v>
      </c>
      <c r="D3998" t="s">
        <v>816</v>
      </c>
      <c r="E3998">
        <v>2.4939253323259998E-4</v>
      </c>
      <c r="F3998" t="str">
        <f>IF(A3998=PKFLX!$A$1,"IMPNRGZ","\I:")</f>
        <v>\I:</v>
      </c>
    </row>
    <row r="3999" spans="1:6" x14ac:dyDescent="0.45">
      <c r="A3999" t="str">
        <f t="shared" si="62"/>
        <v>SOM</v>
      </c>
      <c r="C3999" t="s">
        <v>1055</v>
      </c>
      <c r="D3999" t="s">
        <v>817</v>
      </c>
      <c r="E3999">
        <v>2.5176919330370003E-4</v>
      </c>
      <c r="F3999" t="str">
        <f>IF(A3999=PKFLX!$A$1,"IMPNRGZ","\I:")</f>
        <v>\I:</v>
      </c>
    </row>
    <row r="4000" spans="1:6" x14ac:dyDescent="0.45">
      <c r="A4000" t="str">
        <f t="shared" si="62"/>
        <v>SOM</v>
      </c>
      <c r="C4000" t="s">
        <v>1055</v>
      </c>
      <c r="D4000" t="s">
        <v>818</v>
      </c>
      <c r="E4000">
        <v>2.4515232355190001E-4</v>
      </c>
      <c r="F4000" t="str">
        <f>IF(A4000=PKFLX!$A$1,"IMPNRGZ","\I:")</f>
        <v>\I:</v>
      </c>
    </row>
    <row r="4001" spans="1:6" x14ac:dyDescent="0.45">
      <c r="A4001" t="str">
        <f t="shared" si="62"/>
        <v>SSD</v>
      </c>
      <c r="C4001" t="s">
        <v>1056</v>
      </c>
      <c r="D4001" t="s">
        <v>711</v>
      </c>
      <c r="E4001">
        <v>0.19148940658044677</v>
      </c>
      <c r="F4001" t="str">
        <f>IF(A4001=PKFLX!$A$1,"IMPNRGZ","\I:")</f>
        <v>\I:</v>
      </c>
    </row>
    <row r="4002" spans="1:6" x14ac:dyDescent="0.45">
      <c r="A4002" t="str">
        <f t="shared" si="62"/>
        <v>SSD</v>
      </c>
      <c r="C4002" t="s">
        <v>1056</v>
      </c>
      <c r="D4002" t="s">
        <v>712</v>
      </c>
      <c r="E4002">
        <v>0.10111678138638895</v>
      </c>
      <c r="F4002" t="str">
        <f>IF(A4002=PKFLX!$A$1,"IMPNRGZ","\I:")</f>
        <v>\I:</v>
      </c>
    </row>
    <row r="4003" spans="1:6" x14ac:dyDescent="0.45">
      <c r="A4003" t="str">
        <f t="shared" si="62"/>
        <v>SSD</v>
      </c>
      <c r="C4003" t="s">
        <v>1056</v>
      </c>
      <c r="D4003" t="s">
        <v>713</v>
      </c>
      <c r="E4003">
        <v>1.6735852518609325E-2</v>
      </c>
      <c r="F4003" t="str">
        <f>IF(A4003=PKFLX!$A$1,"IMPNRGZ","\I:")</f>
        <v>\I:</v>
      </c>
    </row>
    <row r="4004" spans="1:6" x14ac:dyDescent="0.45">
      <c r="A4004" t="str">
        <f t="shared" si="62"/>
        <v>SSD</v>
      </c>
      <c r="C4004" t="s">
        <v>1056</v>
      </c>
      <c r="D4004" t="s">
        <v>714</v>
      </c>
      <c r="E4004">
        <v>5.7696527434698622E-2</v>
      </c>
      <c r="F4004" t="str">
        <f>IF(A4004=PKFLX!$A$1,"IMPNRGZ","\I:")</f>
        <v>\I:</v>
      </c>
    </row>
    <row r="4005" spans="1:6" x14ac:dyDescent="0.45">
      <c r="A4005" t="str">
        <f t="shared" si="62"/>
        <v>SSD</v>
      </c>
      <c r="C4005" t="s">
        <v>1056</v>
      </c>
      <c r="D4005" t="s">
        <v>715</v>
      </c>
      <c r="E4005">
        <v>4.0187248580452466E-2</v>
      </c>
      <c r="F4005" t="str">
        <f>IF(A4005=PKFLX!$A$1,"IMPNRGZ","\I:")</f>
        <v>\I:</v>
      </c>
    </row>
    <row r="4006" spans="1:6" x14ac:dyDescent="0.45">
      <c r="A4006" t="str">
        <f t="shared" si="62"/>
        <v>SSD</v>
      </c>
      <c r="C4006" t="s">
        <v>1056</v>
      </c>
      <c r="D4006" t="s">
        <v>716</v>
      </c>
      <c r="E4006">
        <v>5.8681778822890739E-3</v>
      </c>
      <c r="F4006" t="str">
        <f>IF(A4006=PKFLX!$A$1,"IMPNRGZ","\I:")</f>
        <v>\I:</v>
      </c>
    </row>
    <row r="4007" spans="1:6" x14ac:dyDescent="0.45">
      <c r="A4007" t="str">
        <f t="shared" si="62"/>
        <v>SSD</v>
      </c>
      <c r="C4007" t="s">
        <v>1056</v>
      </c>
      <c r="D4007" t="s">
        <v>717</v>
      </c>
      <c r="E4007">
        <v>8.0245194773566772E-2</v>
      </c>
      <c r="F4007" t="str">
        <f>IF(A4007=PKFLX!$A$1,"IMPNRGZ","\I:")</f>
        <v>\I:</v>
      </c>
    </row>
    <row r="4008" spans="1:6" x14ac:dyDescent="0.45">
      <c r="A4008" t="str">
        <f t="shared" si="62"/>
        <v>SSD</v>
      </c>
      <c r="C4008" t="s">
        <v>1056</v>
      </c>
      <c r="D4008" t="s">
        <v>718</v>
      </c>
      <c r="E4008">
        <v>4.0227986797577615E-2</v>
      </c>
      <c r="F4008" t="str">
        <f>IF(A4008=PKFLX!$A$1,"IMPNRGZ","\I:")</f>
        <v>\I:</v>
      </c>
    </row>
    <row r="4009" spans="1:6" x14ac:dyDescent="0.45">
      <c r="A4009" t="str">
        <f t="shared" si="62"/>
        <v>SSD</v>
      </c>
      <c r="C4009" t="s">
        <v>1056</v>
      </c>
      <c r="D4009" t="s">
        <v>719</v>
      </c>
      <c r="E4009">
        <v>1.0399565360330838E-2</v>
      </c>
      <c r="F4009" t="str">
        <f>IF(A4009=PKFLX!$A$1,"IMPNRGZ","\I:")</f>
        <v>\I:</v>
      </c>
    </row>
    <row r="4010" spans="1:6" x14ac:dyDescent="0.45">
      <c r="A4010" t="str">
        <f t="shared" si="62"/>
        <v>SSD</v>
      </c>
      <c r="C4010" t="s">
        <v>1056</v>
      </c>
      <c r="D4010" t="s">
        <v>720</v>
      </c>
      <c r="E4010">
        <v>4.0360102685856501E-5</v>
      </c>
      <c r="F4010" t="str">
        <f>IF(A4010=PKFLX!$A$1,"IMPNRGZ","\I:")</f>
        <v>\I:</v>
      </c>
    </row>
    <row r="4011" spans="1:6" x14ac:dyDescent="0.45">
      <c r="A4011" t="str">
        <f t="shared" si="62"/>
        <v>SSD</v>
      </c>
      <c r="C4011" t="s">
        <v>1056</v>
      </c>
      <c r="D4011" t="s">
        <v>721</v>
      </c>
      <c r="E4011">
        <v>4.9467185410563001E-5</v>
      </c>
      <c r="F4011" t="str">
        <f>IF(A4011=PKFLX!$A$1,"IMPNRGZ","\I:")</f>
        <v>\I:</v>
      </c>
    </row>
    <row r="4012" spans="1:6" x14ac:dyDescent="0.45">
      <c r="A4012" t="str">
        <f t="shared" si="62"/>
        <v>SSD</v>
      </c>
      <c r="C4012" t="s">
        <v>1056</v>
      </c>
      <c r="D4012" t="s">
        <v>722</v>
      </c>
      <c r="E4012">
        <v>6.1476361318250295E-5</v>
      </c>
      <c r="F4012" t="str">
        <f>IF(A4012=PKFLX!$A$1,"IMPNRGZ","\I:")</f>
        <v>\I:</v>
      </c>
    </row>
    <row r="4013" spans="1:6" x14ac:dyDescent="0.45">
      <c r="A4013" t="str">
        <f t="shared" si="62"/>
        <v>SSD</v>
      </c>
      <c r="C4013" t="s">
        <v>1056</v>
      </c>
      <c r="D4013" t="s">
        <v>723</v>
      </c>
      <c r="E4013">
        <v>7.3424903397036506E-5</v>
      </c>
      <c r="F4013" t="str">
        <f>IF(A4013=PKFLX!$A$1,"IMPNRGZ","\I:")</f>
        <v>\I:</v>
      </c>
    </row>
    <row r="4014" spans="1:6" x14ac:dyDescent="0.45">
      <c r="A4014" t="str">
        <f t="shared" si="62"/>
        <v>SSD</v>
      </c>
      <c r="C4014" t="s">
        <v>1056</v>
      </c>
      <c r="D4014" t="s">
        <v>724</v>
      </c>
      <c r="E4014">
        <v>9.98180670402023E-5</v>
      </c>
      <c r="F4014" t="str">
        <f>IF(A4014=PKFLX!$A$1,"IMPNRGZ","\I:")</f>
        <v>\I:</v>
      </c>
    </row>
    <row r="4015" spans="1:6" x14ac:dyDescent="0.45">
      <c r="A4015" t="str">
        <f t="shared" si="62"/>
        <v>SSD</v>
      </c>
      <c r="C4015" t="s">
        <v>1056</v>
      </c>
      <c r="D4015" t="s">
        <v>725</v>
      </c>
      <c r="E4015">
        <v>8.4780559019746195E-5</v>
      </c>
      <c r="F4015" t="str">
        <f>IF(A4015=PKFLX!$A$1,"IMPNRGZ","\I:")</f>
        <v>\I:</v>
      </c>
    </row>
    <row r="4016" spans="1:6" x14ac:dyDescent="0.45">
      <c r="A4016" t="str">
        <f t="shared" si="62"/>
        <v>SSD</v>
      </c>
      <c r="C4016" t="s">
        <v>1056</v>
      </c>
      <c r="D4016" t="s">
        <v>726</v>
      </c>
      <c r="E4016">
        <v>5.0693589393714699E-5</v>
      </c>
      <c r="F4016" t="str">
        <f>IF(A4016=PKFLX!$A$1,"IMPNRGZ","\I:")</f>
        <v>\I:</v>
      </c>
    </row>
    <row r="4017" spans="1:6" x14ac:dyDescent="0.45">
      <c r="A4017" t="str">
        <f t="shared" si="62"/>
        <v>SSD</v>
      </c>
      <c r="C4017" t="s">
        <v>1056</v>
      </c>
      <c r="D4017" t="s">
        <v>727</v>
      </c>
      <c r="E4017">
        <v>4.0183343363737499E-5</v>
      </c>
      <c r="F4017" t="str">
        <f>IF(A4017=PKFLX!$A$1,"IMPNRGZ","\I:")</f>
        <v>\I:</v>
      </c>
    </row>
    <row r="4018" spans="1:6" x14ac:dyDescent="0.45">
      <c r="A4018" t="str">
        <f t="shared" si="62"/>
        <v>SSD</v>
      </c>
      <c r="C4018" t="s">
        <v>1056</v>
      </c>
      <c r="D4018" t="s">
        <v>728</v>
      </c>
      <c r="E4018">
        <v>1.183401274765E-4</v>
      </c>
      <c r="F4018" t="str">
        <f>IF(A4018=PKFLX!$A$1,"IMPNRGZ","\I:")</f>
        <v>\I:</v>
      </c>
    </row>
    <row r="4019" spans="1:6" x14ac:dyDescent="0.45">
      <c r="A4019" t="str">
        <f t="shared" si="62"/>
        <v>SSD</v>
      </c>
      <c r="C4019" t="s">
        <v>1056</v>
      </c>
      <c r="D4019" t="s">
        <v>729</v>
      </c>
      <c r="E4019">
        <v>8.2764345823617798E-5</v>
      </c>
      <c r="F4019" t="str">
        <f>IF(A4019=PKFLX!$A$1,"IMPNRGZ","\I:")</f>
        <v>\I:</v>
      </c>
    </row>
    <row r="4020" spans="1:6" x14ac:dyDescent="0.45">
      <c r="A4020" t="str">
        <f t="shared" si="62"/>
        <v>SSD</v>
      </c>
      <c r="C4020" t="s">
        <v>1056</v>
      </c>
      <c r="D4020" t="s">
        <v>730</v>
      </c>
      <c r="E4020">
        <v>6.2893174969332706E-5</v>
      </c>
      <c r="F4020" t="str">
        <f>IF(A4020=PKFLX!$A$1,"IMPNRGZ","\I:")</f>
        <v>\I:</v>
      </c>
    </row>
    <row r="4021" spans="1:6" x14ac:dyDescent="0.45">
      <c r="A4021" t="str">
        <f t="shared" si="62"/>
        <v>SSD</v>
      </c>
      <c r="C4021" t="s">
        <v>1056</v>
      </c>
      <c r="D4021" t="s">
        <v>731</v>
      </c>
      <c r="E4021">
        <v>5.08999402511122E-5</v>
      </c>
      <c r="F4021" t="str">
        <f>IF(A4021=PKFLX!$A$1,"IMPNRGZ","\I:")</f>
        <v>\I:</v>
      </c>
    </row>
    <row r="4022" spans="1:6" x14ac:dyDescent="0.45">
      <c r="A4022" t="str">
        <f t="shared" si="62"/>
        <v>SSD</v>
      </c>
      <c r="C4022" t="s">
        <v>1056</v>
      </c>
      <c r="D4022" t="s">
        <v>732</v>
      </c>
      <c r="E4022">
        <v>5.9620598362738198E-5</v>
      </c>
      <c r="F4022" t="str">
        <f>IF(A4022=PKFLX!$A$1,"IMPNRGZ","\I:")</f>
        <v>\I:</v>
      </c>
    </row>
    <row r="4023" spans="1:6" x14ac:dyDescent="0.45">
      <c r="A4023" t="str">
        <f t="shared" si="62"/>
        <v>SSD</v>
      </c>
      <c r="C4023" t="s">
        <v>1056</v>
      </c>
      <c r="D4023" t="s">
        <v>733</v>
      </c>
      <c r="E4023">
        <v>5.06935893937148E-5</v>
      </c>
      <c r="F4023" t="str">
        <f>IF(A4023=PKFLX!$A$1,"IMPNRGZ","\I:")</f>
        <v>\I:</v>
      </c>
    </row>
    <row r="4024" spans="1:6" x14ac:dyDescent="0.45">
      <c r="A4024" t="str">
        <f t="shared" si="62"/>
        <v>SSD</v>
      </c>
      <c r="C4024" t="s">
        <v>1056</v>
      </c>
      <c r="D4024" t="s">
        <v>734</v>
      </c>
      <c r="E4024">
        <v>5.6685276091478601E-5</v>
      </c>
      <c r="F4024" t="str">
        <f>IF(A4024=PKFLX!$A$1,"IMPNRGZ","\I:")</f>
        <v>\I:</v>
      </c>
    </row>
    <row r="4025" spans="1:6" x14ac:dyDescent="0.45">
      <c r="A4025" t="str">
        <f t="shared" si="62"/>
        <v>SSD</v>
      </c>
      <c r="C4025" t="s">
        <v>1056</v>
      </c>
      <c r="D4025" t="s">
        <v>735</v>
      </c>
      <c r="E4025">
        <v>6.8274225713012805E-5</v>
      </c>
      <c r="F4025" t="str">
        <f>IF(A4025=PKFLX!$A$1,"IMPNRGZ","\I:")</f>
        <v>\I:</v>
      </c>
    </row>
    <row r="4026" spans="1:6" x14ac:dyDescent="0.45">
      <c r="A4026" t="str">
        <f t="shared" si="62"/>
        <v>SSD</v>
      </c>
      <c r="C4026" t="s">
        <v>1056</v>
      </c>
      <c r="D4026" t="s">
        <v>736</v>
      </c>
      <c r="E4026">
        <v>8.44905459567779E-5</v>
      </c>
      <c r="F4026" t="str">
        <f>IF(A4026=PKFLX!$A$1,"IMPNRGZ","\I:")</f>
        <v>\I:</v>
      </c>
    </row>
    <row r="4027" spans="1:6" x14ac:dyDescent="0.45">
      <c r="A4027" t="str">
        <f t="shared" si="62"/>
        <v>SSD</v>
      </c>
      <c r="C4027" t="s">
        <v>1056</v>
      </c>
      <c r="D4027" t="s">
        <v>737</v>
      </c>
      <c r="E4027">
        <v>6.8274225713012805E-5</v>
      </c>
      <c r="F4027" t="str">
        <f>IF(A4027=PKFLX!$A$1,"IMPNRGZ","\I:")</f>
        <v>\I:</v>
      </c>
    </row>
    <row r="4028" spans="1:6" x14ac:dyDescent="0.45">
      <c r="A4028" t="str">
        <f t="shared" si="62"/>
        <v>SSD</v>
      </c>
      <c r="C4028" t="s">
        <v>1056</v>
      </c>
      <c r="D4028" t="s">
        <v>738</v>
      </c>
      <c r="E4028">
        <v>9.5354037833436195E-5</v>
      </c>
      <c r="F4028" t="str">
        <f>IF(A4028=PKFLX!$A$1,"IMPNRGZ","\I:")</f>
        <v>\I:</v>
      </c>
    </row>
    <row r="4029" spans="1:6" x14ac:dyDescent="0.45">
      <c r="A4029" t="str">
        <f t="shared" si="62"/>
        <v>SSD</v>
      </c>
      <c r="C4029" t="s">
        <v>1056</v>
      </c>
      <c r="D4029" t="s">
        <v>739</v>
      </c>
      <c r="E4029">
        <v>1.1368818590389999E-4</v>
      </c>
      <c r="F4029" t="str">
        <f>IF(A4029=PKFLX!$A$1,"IMPNRGZ","\I:")</f>
        <v>\I:</v>
      </c>
    </row>
    <row r="4030" spans="1:6" x14ac:dyDescent="0.45">
      <c r="A4030" t="str">
        <f t="shared" si="62"/>
        <v>SSD</v>
      </c>
      <c r="C4030" t="s">
        <v>1056</v>
      </c>
      <c r="D4030" t="s">
        <v>740</v>
      </c>
      <c r="E4030">
        <v>1.3188095522169999E-4</v>
      </c>
      <c r="F4030" t="str">
        <f>IF(A4030=PKFLX!$A$1,"IMPNRGZ","\I:")</f>
        <v>\I:</v>
      </c>
    </row>
    <row r="4031" spans="1:6" x14ac:dyDescent="0.45">
      <c r="A4031" t="str">
        <f t="shared" si="62"/>
        <v>SSD</v>
      </c>
      <c r="C4031" t="s">
        <v>1056</v>
      </c>
      <c r="D4031" t="s">
        <v>741</v>
      </c>
      <c r="E4031">
        <v>5.6685276091478601E-5</v>
      </c>
      <c r="F4031" t="str">
        <f>IF(A4031=PKFLX!$A$1,"IMPNRGZ","\I:")</f>
        <v>\I:</v>
      </c>
    </row>
    <row r="4032" spans="1:6" x14ac:dyDescent="0.45">
      <c r="A4032" t="str">
        <f t="shared" si="62"/>
        <v>SSD</v>
      </c>
      <c r="C4032" t="s">
        <v>1056</v>
      </c>
      <c r="D4032" t="s">
        <v>742</v>
      </c>
      <c r="E4032">
        <v>6.2893174969332706E-5</v>
      </c>
      <c r="F4032" t="str">
        <f>IF(A4032=PKFLX!$A$1,"IMPNRGZ","\I:")</f>
        <v>\I:</v>
      </c>
    </row>
    <row r="4033" spans="1:6" x14ac:dyDescent="0.45">
      <c r="A4033" t="str">
        <f t="shared" si="62"/>
        <v>SSD</v>
      </c>
      <c r="C4033" t="s">
        <v>1056</v>
      </c>
      <c r="D4033" t="s">
        <v>743</v>
      </c>
      <c r="E4033">
        <v>7.1593726400177304E-5</v>
      </c>
      <c r="F4033" t="str">
        <f>IF(A4033=PKFLX!$A$1,"IMPNRGZ","\I:")</f>
        <v>\I:</v>
      </c>
    </row>
    <row r="4034" spans="1:6" x14ac:dyDescent="0.45">
      <c r="A4034" t="str">
        <f t="shared" si="62"/>
        <v>SSD</v>
      </c>
      <c r="C4034" t="s">
        <v>1056</v>
      </c>
      <c r="D4034" t="s">
        <v>744</v>
      </c>
      <c r="E4034">
        <v>6.1242314509153795E-5</v>
      </c>
      <c r="F4034" t="str">
        <f>IF(A4034=PKFLX!$A$1,"IMPNRGZ","\I:")</f>
        <v>\I:</v>
      </c>
    </row>
    <row r="4035" spans="1:6" x14ac:dyDescent="0.45">
      <c r="A4035" t="str">
        <f t="shared" si="62"/>
        <v>SSD</v>
      </c>
      <c r="C4035" t="s">
        <v>1056</v>
      </c>
      <c r="D4035" t="s">
        <v>745</v>
      </c>
      <c r="E4035">
        <v>5.3633665506082703E-5</v>
      </c>
      <c r="F4035" t="str">
        <f>IF(A4035=PKFLX!$A$1,"IMPNRGZ","\I:")</f>
        <v>\I:</v>
      </c>
    </row>
    <row r="4036" spans="1:6" x14ac:dyDescent="0.45">
      <c r="A4036" t="str">
        <f t="shared" si="62"/>
        <v>SSD</v>
      </c>
      <c r="C4036" t="s">
        <v>1056</v>
      </c>
      <c r="D4036" t="s">
        <v>746</v>
      </c>
      <c r="E4036">
        <v>3.6424058583872402E-5</v>
      </c>
      <c r="F4036" t="str">
        <f>IF(A4036=PKFLX!$A$1,"IMPNRGZ","\I:")</f>
        <v>\I:</v>
      </c>
    </row>
    <row r="4037" spans="1:6" x14ac:dyDescent="0.45">
      <c r="A4037" t="str">
        <f t="shared" si="62"/>
        <v>SSD</v>
      </c>
      <c r="C4037" t="s">
        <v>1056</v>
      </c>
      <c r="D4037" t="s">
        <v>747</v>
      </c>
      <c r="E4037">
        <v>1.8145870965675199E-5</v>
      </c>
      <c r="F4037" t="str">
        <f>IF(A4037=PKFLX!$A$1,"IMPNRGZ","\I:")</f>
        <v>\I:</v>
      </c>
    </row>
    <row r="4038" spans="1:6" x14ac:dyDescent="0.45">
      <c r="A4038" t="str">
        <f t="shared" ref="A4038:A4101" si="63">RIGHT(C4038,3)</f>
        <v>SSD</v>
      </c>
      <c r="C4038" t="s">
        <v>1056</v>
      </c>
      <c r="D4038" t="s">
        <v>748</v>
      </c>
      <c r="E4038">
        <v>2.0416131963122601E-5</v>
      </c>
      <c r="F4038" t="str">
        <f>IF(A4038=PKFLX!$A$1,"IMPNRGZ","\I:")</f>
        <v>\I:</v>
      </c>
    </row>
    <row r="4039" spans="1:6" x14ac:dyDescent="0.45">
      <c r="A4039" t="str">
        <f t="shared" si="63"/>
        <v>SSD</v>
      </c>
      <c r="C4039" t="s">
        <v>1056</v>
      </c>
      <c r="D4039" t="s">
        <v>749</v>
      </c>
      <c r="E4039">
        <v>1.9639516163202701E-5</v>
      </c>
      <c r="F4039" t="str">
        <f>IF(A4039=PKFLX!$A$1,"IMPNRGZ","\I:")</f>
        <v>\I:</v>
      </c>
    </row>
    <row r="4040" spans="1:6" x14ac:dyDescent="0.45">
      <c r="A4040" t="str">
        <f t="shared" si="63"/>
        <v>SSD</v>
      </c>
      <c r="C4040" t="s">
        <v>1056</v>
      </c>
      <c r="D4040" t="s">
        <v>750</v>
      </c>
      <c r="E4040">
        <v>2.3603262901245601E-5</v>
      </c>
      <c r="F4040" t="str">
        <f>IF(A4040=PKFLX!$A$1,"IMPNRGZ","\I:")</f>
        <v>\I:</v>
      </c>
    </row>
    <row r="4041" spans="1:6" x14ac:dyDescent="0.45">
      <c r="A4041" t="str">
        <f t="shared" si="63"/>
        <v>SSD</v>
      </c>
      <c r="C4041" t="s">
        <v>1056</v>
      </c>
      <c r="D4041" t="s">
        <v>751</v>
      </c>
      <c r="E4041">
        <v>1.0890573876203999E-5</v>
      </c>
      <c r="F4041" t="str">
        <f>IF(A4041=PKFLX!$A$1,"IMPNRGZ","\I:")</f>
        <v>\I:</v>
      </c>
    </row>
    <row r="4042" spans="1:6" x14ac:dyDescent="0.45">
      <c r="A4042" t="str">
        <f t="shared" si="63"/>
        <v>SSD</v>
      </c>
      <c r="C4042" t="s">
        <v>1056</v>
      </c>
      <c r="D4042" t="s">
        <v>752</v>
      </c>
      <c r="E4042">
        <v>2.5509283541131501E-5</v>
      </c>
      <c r="F4042" t="str">
        <f>IF(A4042=PKFLX!$A$1,"IMPNRGZ","\I:")</f>
        <v>\I:</v>
      </c>
    </row>
    <row r="4043" spans="1:6" x14ac:dyDescent="0.45">
      <c r="A4043" t="str">
        <f t="shared" si="63"/>
        <v>SSD</v>
      </c>
      <c r="C4043" t="s">
        <v>1056</v>
      </c>
      <c r="D4043" t="s">
        <v>753</v>
      </c>
      <c r="E4043">
        <v>2.4607525172571599E-5</v>
      </c>
      <c r="F4043" t="str">
        <f>IF(A4043=PKFLX!$A$1,"IMPNRGZ","\I:")</f>
        <v>\I:</v>
      </c>
    </row>
    <row r="4044" spans="1:6" x14ac:dyDescent="0.45">
      <c r="A4044" t="str">
        <f t="shared" si="63"/>
        <v>SSD</v>
      </c>
      <c r="C4044" t="s">
        <v>1056</v>
      </c>
      <c r="D4044" t="s">
        <v>754</v>
      </c>
      <c r="E4044">
        <v>5.5145399212173601E-5</v>
      </c>
      <c r="F4044" t="str">
        <f>IF(A4044=PKFLX!$A$1,"IMPNRGZ","\I:")</f>
        <v>\I:</v>
      </c>
    </row>
    <row r="4045" spans="1:6" x14ac:dyDescent="0.45">
      <c r="A4045" t="str">
        <f t="shared" si="63"/>
        <v>SSD</v>
      </c>
      <c r="C4045" t="s">
        <v>1056</v>
      </c>
      <c r="D4045" t="s">
        <v>755</v>
      </c>
      <c r="E4045">
        <v>9.5354037833436195E-5</v>
      </c>
      <c r="F4045" t="str">
        <f>IF(A4045=PKFLX!$A$1,"IMPNRGZ","\I:")</f>
        <v>\I:</v>
      </c>
    </row>
    <row r="4046" spans="1:6" x14ac:dyDescent="0.45">
      <c r="A4046" t="str">
        <f t="shared" si="63"/>
        <v>SSD</v>
      </c>
      <c r="C4046" t="s">
        <v>1056</v>
      </c>
      <c r="D4046" t="s">
        <v>756</v>
      </c>
      <c r="E4046">
        <v>9.5354037833436195E-5</v>
      </c>
      <c r="F4046" t="str">
        <f>IF(A4046=PKFLX!$A$1,"IMPNRGZ","\I:")</f>
        <v>\I:</v>
      </c>
    </row>
    <row r="4047" spans="1:6" x14ac:dyDescent="0.45">
      <c r="A4047" t="str">
        <f t="shared" si="63"/>
        <v>SSD</v>
      </c>
      <c r="C4047" t="s">
        <v>1056</v>
      </c>
      <c r="D4047" t="s">
        <v>757</v>
      </c>
      <c r="E4047">
        <v>8.3050397457429097E-5</v>
      </c>
      <c r="F4047" t="str">
        <f>IF(A4047=PKFLX!$A$1,"IMPNRGZ","\I:")</f>
        <v>\I:</v>
      </c>
    </row>
    <row r="4048" spans="1:6" x14ac:dyDescent="0.45">
      <c r="A4048" t="str">
        <f t="shared" si="63"/>
        <v>SSD</v>
      </c>
      <c r="C4048" t="s">
        <v>1056</v>
      </c>
      <c r="D4048" t="s">
        <v>758</v>
      </c>
      <c r="E4048">
        <v>7.9105239798223998E-5</v>
      </c>
      <c r="F4048" t="str">
        <f>IF(A4048=PKFLX!$A$1,"IMPNRGZ","\I:")</f>
        <v>\I:</v>
      </c>
    </row>
    <row r="4049" spans="1:6" x14ac:dyDescent="0.45">
      <c r="A4049" t="str">
        <f t="shared" si="63"/>
        <v>SSD</v>
      </c>
      <c r="C4049" t="s">
        <v>1056</v>
      </c>
      <c r="D4049" t="s">
        <v>759</v>
      </c>
      <c r="E4049">
        <v>9.2863961912017698E-5</v>
      </c>
      <c r="F4049" t="str">
        <f>IF(A4049=PKFLX!$A$1,"IMPNRGZ","\I:")</f>
        <v>\I:</v>
      </c>
    </row>
    <row r="4050" spans="1:6" x14ac:dyDescent="0.45">
      <c r="A4050" t="str">
        <f t="shared" si="63"/>
        <v>SSD</v>
      </c>
      <c r="C4050" t="s">
        <v>1056</v>
      </c>
      <c r="D4050" t="s">
        <v>760</v>
      </c>
      <c r="E4050">
        <v>6.6283367050809006E-5</v>
      </c>
      <c r="F4050" t="str">
        <f>IF(A4050=PKFLX!$A$1,"IMPNRGZ","\I:")</f>
        <v>\I:</v>
      </c>
    </row>
    <row r="4051" spans="1:6" x14ac:dyDescent="0.45">
      <c r="A4051" t="str">
        <f t="shared" si="63"/>
        <v>SSD</v>
      </c>
      <c r="C4051" t="s">
        <v>1056</v>
      </c>
      <c r="D4051" t="s">
        <v>761</v>
      </c>
      <c r="E4051">
        <v>4.2705350598649002E-5</v>
      </c>
      <c r="F4051" t="str">
        <f>IF(A4051=PKFLX!$A$1,"IMPNRGZ","\I:")</f>
        <v>\I:</v>
      </c>
    </row>
    <row r="4052" spans="1:6" x14ac:dyDescent="0.45">
      <c r="A4052" t="str">
        <f t="shared" si="63"/>
        <v>SSD</v>
      </c>
      <c r="C4052" t="s">
        <v>1056</v>
      </c>
      <c r="D4052" t="s">
        <v>762</v>
      </c>
      <c r="E4052">
        <v>3.33725230398758E-5</v>
      </c>
      <c r="F4052" t="str">
        <f>IF(A4052=PKFLX!$A$1,"IMPNRGZ","\I:")</f>
        <v>\I:</v>
      </c>
    </row>
    <row r="4053" spans="1:6" x14ac:dyDescent="0.45">
      <c r="A4053" t="str">
        <f t="shared" si="63"/>
        <v>SSD</v>
      </c>
      <c r="C4053" t="s">
        <v>1056</v>
      </c>
      <c r="D4053" t="s">
        <v>763</v>
      </c>
      <c r="E4053">
        <v>5.0487796995671302E-5</v>
      </c>
      <c r="F4053" t="str">
        <f>IF(A4053=PKFLX!$A$1,"IMPNRGZ","\I:")</f>
        <v>\I:</v>
      </c>
    </row>
    <row r="4054" spans="1:6" x14ac:dyDescent="0.45">
      <c r="A4054" t="str">
        <f t="shared" si="63"/>
        <v>SSD</v>
      </c>
      <c r="C4054" t="s">
        <v>1056</v>
      </c>
      <c r="D4054" t="s">
        <v>764</v>
      </c>
      <c r="E4054">
        <v>8.0780354521459399E-5</v>
      </c>
      <c r="F4054" t="str">
        <f>IF(A4054=PKFLX!$A$1,"IMPNRGZ","\I:")</f>
        <v>\I:</v>
      </c>
    </row>
    <row r="4055" spans="1:6" x14ac:dyDescent="0.45">
      <c r="A4055" t="str">
        <f t="shared" si="63"/>
        <v>SSD</v>
      </c>
      <c r="C4055" t="s">
        <v>1056</v>
      </c>
      <c r="D4055" t="s">
        <v>765</v>
      </c>
      <c r="E4055">
        <v>7.8828325558313501E-5</v>
      </c>
      <c r="F4055" t="str">
        <f>IF(A4055=PKFLX!$A$1,"IMPNRGZ","\I:")</f>
        <v>\I:</v>
      </c>
    </row>
    <row r="4056" spans="1:6" x14ac:dyDescent="0.45">
      <c r="A4056" t="str">
        <f t="shared" si="63"/>
        <v>SSD</v>
      </c>
      <c r="C4056" t="s">
        <v>1056</v>
      </c>
      <c r="D4056" t="s">
        <v>766</v>
      </c>
      <c r="E4056">
        <v>6.9793251046824402E-5</v>
      </c>
      <c r="F4056" t="str">
        <f>IF(A4056=PKFLX!$A$1,"IMPNRGZ","\I:")</f>
        <v>\I:</v>
      </c>
    </row>
    <row r="4057" spans="1:6" x14ac:dyDescent="0.45">
      <c r="A4057" t="str">
        <f t="shared" si="63"/>
        <v>SSD</v>
      </c>
      <c r="C4057" t="s">
        <v>1056</v>
      </c>
      <c r="D4057" t="s">
        <v>767</v>
      </c>
      <c r="E4057">
        <v>6.2893174969332706E-5</v>
      </c>
      <c r="F4057" t="str">
        <f>IF(A4057=PKFLX!$A$1,"IMPNRGZ","\I:")</f>
        <v>\I:</v>
      </c>
    </row>
    <row r="4058" spans="1:6" x14ac:dyDescent="0.45">
      <c r="A4058" t="str">
        <f t="shared" si="63"/>
        <v>SSD</v>
      </c>
      <c r="C4058" t="s">
        <v>1056</v>
      </c>
      <c r="D4058" t="s">
        <v>768</v>
      </c>
      <c r="E4058">
        <v>0.26893735253823614</v>
      </c>
      <c r="F4058" t="str">
        <f>IF(A4058=PKFLX!$A$1,"IMPNRGZ","\I:")</f>
        <v>\I:</v>
      </c>
    </row>
    <row r="4059" spans="1:6" x14ac:dyDescent="0.45">
      <c r="A4059" t="str">
        <f t="shared" si="63"/>
        <v>SSD</v>
      </c>
      <c r="C4059" t="s">
        <v>1056</v>
      </c>
      <c r="D4059" t="s">
        <v>769</v>
      </c>
      <c r="E4059">
        <v>0.13803626166173005</v>
      </c>
      <c r="F4059" t="str">
        <f>IF(A4059=PKFLX!$A$1,"IMPNRGZ","\I:")</f>
        <v>\I:</v>
      </c>
    </row>
    <row r="4060" spans="1:6" x14ac:dyDescent="0.45">
      <c r="A4060" t="str">
        <f t="shared" si="63"/>
        <v>SSD</v>
      </c>
      <c r="C4060" t="s">
        <v>1056</v>
      </c>
      <c r="D4060" t="s">
        <v>770</v>
      </c>
      <c r="E4060">
        <v>3.3681030610088321E-2</v>
      </c>
      <c r="F4060" t="str">
        <f>IF(A4060=PKFLX!$A$1,"IMPNRGZ","\I:")</f>
        <v>\I:</v>
      </c>
    </row>
    <row r="4061" spans="1:6" x14ac:dyDescent="0.45">
      <c r="A4061" t="str">
        <f t="shared" si="63"/>
        <v>SSD</v>
      </c>
      <c r="C4061" t="s">
        <v>1056</v>
      </c>
      <c r="D4061" t="s">
        <v>771</v>
      </c>
      <c r="E4061">
        <v>8.0780354521459399E-5</v>
      </c>
      <c r="F4061" t="str">
        <f>IF(A4061=PKFLX!$A$1,"IMPNRGZ","\I:")</f>
        <v>\I:</v>
      </c>
    </row>
    <row r="4062" spans="1:6" x14ac:dyDescent="0.45">
      <c r="A4062" t="str">
        <f t="shared" si="63"/>
        <v>SSD</v>
      </c>
      <c r="C4062" t="s">
        <v>1056</v>
      </c>
      <c r="D4062" t="s">
        <v>772</v>
      </c>
      <c r="E4062">
        <v>7.1334641996712998E-5</v>
      </c>
      <c r="F4062" t="str">
        <f>IF(A4062=PKFLX!$A$1,"IMPNRGZ","\I:")</f>
        <v>\I:</v>
      </c>
    </row>
    <row r="4063" spans="1:6" x14ac:dyDescent="0.45">
      <c r="A4063" t="str">
        <f t="shared" si="63"/>
        <v>SSD</v>
      </c>
      <c r="C4063" t="s">
        <v>1056</v>
      </c>
      <c r="D4063" t="s">
        <v>773</v>
      </c>
      <c r="E4063">
        <v>1.0177309929879999E-4</v>
      </c>
      <c r="F4063" t="str">
        <f>IF(A4063=PKFLX!$A$1,"IMPNRGZ","\I:")</f>
        <v>\I:</v>
      </c>
    </row>
    <row r="4064" spans="1:6" x14ac:dyDescent="0.45">
      <c r="A4064" t="str">
        <f t="shared" si="63"/>
        <v>SSD</v>
      </c>
      <c r="C4064" t="s">
        <v>1056</v>
      </c>
      <c r="D4064" t="s">
        <v>774</v>
      </c>
      <c r="E4064">
        <v>1.4516696772539999E-4</v>
      </c>
      <c r="F4064" t="str">
        <f>IF(A4064=PKFLX!$A$1,"IMPNRGZ","\I:")</f>
        <v>\I:</v>
      </c>
    </row>
    <row r="4065" spans="1:6" x14ac:dyDescent="0.45">
      <c r="A4065" t="str">
        <f t="shared" si="63"/>
        <v>SSD</v>
      </c>
      <c r="C4065" t="s">
        <v>1056</v>
      </c>
      <c r="D4065" t="s">
        <v>775</v>
      </c>
      <c r="E4065">
        <v>1.398314968753E-4</v>
      </c>
      <c r="F4065" t="str">
        <f>IF(A4065=PKFLX!$A$1,"IMPNRGZ","\I:")</f>
        <v>\I:</v>
      </c>
    </row>
    <row r="4066" spans="1:6" x14ac:dyDescent="0.45">
      <c r="A4066" t="str">
        <f t="shared" si="63"/>
        <v>SSD</v>
      </c>
      <c r="C4066" t="s">
        <v>1056</v>
      </c>
      <c r="D4066" t="s">
        <v>776</v>
      </c>
      <c r="E4066">
        <v>1.064337546283E-4</v>
      </c>
      <c r="F4066" t="str">
        <f>IF(A4066=PKFLX!$A$1,"IMPNRGZ","\I:")</f>
        <v>\I:</v>
      </c>
    </row>
    <row r="4067" spans="1:6" x14ac:dyDescent="0.45">
      <c r="A4067" t="str">
        <f t="shared" si="63"/>
        <v>SSD</v>
      </c>
      <c r="C4067" t="s">
        <v>1056</v>
      </c>
      <c r="D4067" t="s">
        <v>777</v>
      </c>
      <c r="E4067">
        <v>8.1061818918680496E-5</v>
      </c>
      <c r="F4067" t="str">
        <f>IF(A4067=PKFLX!$A$1,"IMPNRGZ","\I:")</f>
        <v>\I:</v>
      </c>
    </row>
    <row r="4068" spans="1:6" x14ac:dyDescent="0.45">
      <c r="A4068" t="str">
        <f t="shared" si="63"/>
        <v>SSD</v>
      </c>
      <c r="C4068" t="s">
        <v>1056</v>
      </c>
      <c r="D4068" t="s">
        <v>778</v>
      </c>
      <c r="E4068">
        <v>4.1251678377967097E-5</v>
      </c>
      <c r="F4068" t="str">
        <f>IF(A4068=PKFLX!$A$1,"IMPNRGZ","\I:")</f>
        <v>\I:</v>
      </c>
    </row>
    <row r="4069" spans="1:6" x14ac:dyDescent="0.45">
      <c r="A4069" t="str">
        <f t="shared" si="63"/>
        <v>SSD</v>
      </c>
      <c r="C4069" t="s">
        <v>1056</v>
      </c>
      <c r="D4069" t="s">
        <v>779</v>
      </c>
      <c r="E4069">
        <v>4.5139734829432697E-5</v>
      </c>
      <c r="F4069" t="str">
        <f>IF(A4069=PKFLX!$A$1,"IMPNRGZ","\I:")</f>
        <v>\I:</v>
      </c>
    </row>
    <row r="4070" spans="1:6" x14ac:dyDescent="0.45">
      <c r="A4070" t="str">
        <f t="shared" si="63"/>
        <v>SSD</v>
      </c>
      <c r="C4070" t="s">
        <v>1056</v>
      </c>
      <c r="D4070" t="s">
        <v>780</v>
      </c>
      <c r="E4070">
        <v>1.4516696772539999E-4</v>
      </c>
      <c r="F4070" t="str">
        <f>IF(A4070=PKFLX!$A$1,"IMPNRGZ","\I:")</f>
        <v>\I:</v>
      </c>
    </row>
    <row r="4071" spans="1:6" x14ac:dyDescent="0.45">
      <c r="A4071" t="str">
        <f t="shared" si="63"/>
        <v>SSD</v>
      </c>
      <c r="C4071" t="s">
        <v>1056</v>
      </c>
      <c r="D4071" t="s">
        <v>781</v>
      </c>
      <c r="E4071">
        <v>2.5349069498039998E-4</v>
      </c>
      <c r="F4071" t="str">
        <f>IF(A4071=PKFLX!$A$1,"IMPNRGZ","\I:")</f>
        <v>\I:</v>
      </c>
    </row>
    <row r="4072" spans="1:6" x14ac:dyDescent="0.45">
      <c r="A4072" t="str">
        <f t="shared" si="63"/>
        <v>SSD</v>
      </c>
      <c r="C4072" t="s">
        <v>1056</v>
      </c>
      <c r="D4072" t="s">
        <v>782</v>
      </c>
      <c r="E4072">
        <v>3.4533222022479999E-4</v>
      </c>
      <c r="F4072" t="str">
        <f>IF(A4072=PKFLX!$A$1,"IMPNRGZ","\I:")</f>
        <v>\I:</v>
      </c>
    </row>
    <row r="4073" spans="1:6" x14ac:dyDescent="0.45">
      <c r="A4073" t="str">
        <f t="shared" si="63"/>
        <v>SSD</v>
      </c>
      <c r="C4073" t="s">
        <v>1056</v>
      </c>
      <c r="D4073" t="s">
        <v>783</v>
      </c>
      <c r="E4073">
        <v>3.558036859948E-4</v>
      </c>
      <c r="F4073" t="str">
        <f>IF(A4073=PKFLX!$A$1,"IMPNRGZ","\I:")</f>
        <v>\I:</v>
      </c>
    </row>
    <row r="4074" spans="1:6" x14ac:dyDescent="0.45">
      <c r="A4074" t="str">
        <f t="shared" si="63"/>
        <v>SSD</v>
      </c>
      <c r="C4074" t="s">
        <v>1056</v>
      </c>
      <c r="D4074" t="s">
        <v>784</v>
      </c>
      <c r="E4074">
        <v>3.1655000706719998E-4</v>
      </c>
      <c r="F4074" t="str">
        <f>IF(A4074=PKFLX!$A$1,"IMPNRGZ","\I:")</f>
        <v>\I:</v>
      </c>
    </row>
    <row r="4075" spans="1:6" x14ac:dyDescent="0.45">
      <c r="A4075" t="str">
        <f t="shared" si="63"/>
        <v>SSD</v>
      </c>
      <c r="C4075" t="s">
        <v>1056</v>
      </c>
      <c r="D4075" t="s">
        <v>785</v>
      </c>
      <c r="E4075">
        <v>3.021010937654E-4</v>
      </c>
      <c r="F4075" t="str">
        <f>IF(A4075=PKFLX!$A$1,"IMPNRGZ","\I:")</f>
        <v>\I:</v>
      </c>
    </row>
    <row r="4076" spans="1:6" x14ac:dyDescent="0.45">
      <c r="A4076" t="str">
        <f t="shared" si="63"/>
        <v>SSD</v>
      </c>
      <c r="C4076" t="s">
        <v>1056</v>
      </c>
      <c r="D4076" t="s">
        <v>786</v>
      </c>
      <c r="E4076">
        <v>3.3145243703779998E-4</v>
      </c>
      <c r="F4076" t="str">
        <f>IF(A4076=PKFLX!$A$1,"IMPNRGZ","\I:")</f>
        <v>\I:</v>
      </c>
    </row>
    <row r="4077" spans="1:6" x14ac:dyDescent="0.45">
      <c r="A4077" t="str">
        <f t="shared" si="63"/>
        <v>SSD</v>
      </c>
      <c r="C4077" t="s">
        <v>1056</v>
      </c>
      <c r="D4077" t="s">
        <v>787</v>
      </c>
      <c r="E4077">
        <v>3.8290377051770002E-4</v>
      </c>
      <c r="F4077" t="str">
        <f>IF(A4077=PKFLX!$A$1,"IMPNRGZ","\I:")</f>
        <v>\I:</v>
      </c>
    </row>
    <row r="4078" spans="1:6" x14ac:dyDescent="0.45">
      <c r="A4078" t="str">
        <f t="shared" si="63"/>
        <v>SSD</v>
      </c>
      <c r="C4078" t="s">
        <v>1056</v>
      </c>
      <c r="D4078" t="s">
        <v>788</v>
      </c>
      <c r="E4078">
        <v>3.9330965275329998E-4</v>
      </c>
      <c r="F4078" t="str">
        <f>IF(A4078=PKFLX!$A$1,"IMPNRGZ","\I:")</f>
        <v>\I:</v>
      </c>
    </row>
    <row r="4079" spans="1:6" x14ac:dyDescent="0.45">
      <c r="A4079" t="str">
        <f t="shared" si="63"/>
        <v>SSD</v>
      </c>
      <c r="C4079" t="s">
        <v>1056</v>
      </c>
      <c r="D4079" t="s">
        <v>789</v>
      </c>
      <c r="E4079">
        <v>2.4870044756879997E-4</v>
      </c>
      <c r="F4079" t="str">
        <f>IF(A4079=PKFLX!$A$1,"IMPNRGZ","\I:")</f>
        <v>\I:</v>
      </c>
    </row>
    <row r="4080" spans="1:6" x14ac:dyDescent="0.45">
      <c r="A4080" t="str">
        <f t="shared" si="63"/>
        <v>SSD</v>
      </c>
      <c r="C4080" t="s">
        <v>1056</v>
      </c>
      <c r="D4080" t="s">
        <v>790</v>
      </c>
      <c r="E4080">
        <v>3.021010937654E-4</v>
      </c>
      <c r="F4080" t="str">
        <f>IF(A4080=PKFLX!$A$1,"IMPNRGZ","\I:")</f>
        <v>\I:</v>
      </c>
    </row>
    <row r="4081" spans="1:6" x14ac:dyDescent="0.45">
      <c r="A4081" t="str">
        <f t="shared" si="63"/>
        <v>SSD</v>
      </c>
      <c r="C4081" t="s">
        <v>1056</v>
      </c>
      <c r="D4081" t="s">
        <v>791</v>
      </c>
      <c r="E4081">
        <v>3.558036859948E-4</v>
      </c>
      <c r="F4081" t="str">
        <f>IF(A4081=PKFLX!$A$1,"IMPNRGZ","\I:")</f>
        <v>\I:</v>
      </c>
    </row>
    <row r="4082" spans="1:6" x14ac:dyDescent="0.45">
      <c r="A4082" t="str">
        <f t="shared" si="63"/>
        <v>SSD</v>
      </c>
      <c r="C4082" t="s">
        <v>1056</v>
      </c>
      <c r="D4082" t="s">
        <v>792</v>
      </c>
      <c r="E4082">
        <v>2.9271697786969998E-4</v>
      </c>
      <c r="F4082" t="str">
        <f>IF(A4082=PKFLX!$A$1,"IMPNRGZ","\I:")</f>
        <v>\I:</v>
      </c>
    </row>
    <row r="4083" spans="1:6" x14ac:dyDescent="0.45">
      <c r="A4083" t="str">
        <f t="shared" si="63"/>
        <v>SSD</v>
      </c>
      <c r="C4083" t="s">
        <v>1056</v>
      </c>
      <c r="D4083" t="s">
        <v>793</v>
      </c>
      <c r="E4083">
        <v>2.796512285205E-4</v>
      </c>
      <c r="F4083" t="str">
        <f>IF(A4083=PKFLX!$A$1,"IMPNRGZ","\I:")</f>
        <v>\I:</v>
      </c>
    </row>
    <row r="4084" spans="1:6" x14ac:dyDescent="0.45">
      <c r="A4084" t="str">
        <f t="shared" si="63"/>
        <v>SSD</v>
      </c>
      <c r="C4084" t="s">
        <v>1056</v>
      </c>
      <c r="D4084" t="s">
        <v>794</v>
      </c>
      <c r="E4084">
        <v>2.5834206115239999E-4</v>
      </c>
      <c r="F4084" t="str">
        <f>IF(A4084=PKFLX!$A$1,"IMPNRGZ","\I:")</f>
        <v>\I:</v>
      </c>
    </row>
    <row r="4085" spans="1:6" x14ac:dyDescent="0.45">
      <c r="A4085" t="str">
        <f t="shared" si="63"/>
        <v>SSD</v>
      </c>
      <c r="C4085" t="s">
        <v>1056</v>
      </c>
      <c r="D4085" t="s">
        <v>795</v>
      </c>
      <c r="E4085">
        <v>2.4989230072609999E-4</v>
      </c>
      <c r="F4085" t="str">
        <f>IF(A4085=PKFLX!$A$1,"IMPNRGZ","\I:")</f>
        <v>\I:</v>
      </c>
    </row>
    <row r="4086" spans="1:6" x14ac:dyDescent="0.45">
      <c r="A4086" t="str">
        <f t="shared" si="63"/>
        <v>SSD</v>
      </c>
      <c r="C4086" t="s">
        <v>1056</v>
      </c>
      <c r="D4086" t="s">
        <v>796</v>
      </c>
      <c r="E4086">
        <v>2.1039626431209999E-4</v>
      </c>
      <c r="F4086" t="str">
        <f>IF(A4086=PKFLX!$A$1,"IMPNRGZ","\I:")</f>
        <v>\I:</v>
      </c>
    </row>
    <row r="4087" spans="1:6" x14ac:dyDescent="0.45">
      <c r="A4087" t="str">
        <f t="shared" si="63"/>
        <v>SSD</v>
      </c>
      <c r="C4087" t="s">
        <v>1056</v>
      </c>
      <c r="D4087" t="s">
        <v>797</v>
      </c>
      <c r="E4087">
        <v>1.724856198454E-4</v>
      </c>
      <c r="F4087" t="str">
        <f>IF(A4087=PKFLX!$A$1,"IMPNRGZ","\I:")</f>
        <v>\I:</v>
      </c>
    </row>
    <row r="4088" spans="1:6" x14ac:dyDescent="0.45">
      <c r="A4088" t="str">
        <f t="shared" si="63"/>
        <v>SSD</v>
      </c>
      <c r="C4088" t="s">
        <v>1056</v>
      </c>
      <c r="D4088" t="s">
        <v>798</v>
      </c>
      <c r="E4088">
        <v>1.752978304584E-4</v>
      </c>
      <c r="F4088" t="str">
        <f>IF(A4088=PKFLX!$A$1,"IMPNRGZ","\I:")</f>
        <v>\I:</v>
      </c>
    </row>
    <row r="4089" spans="1:6" x14ac:dyDescent="0.45">
      <c r="A4089" t="str">
        <f t="shared" si="63"/>
        <v>SSD</v>
      </c>
      <c r="C4089" t="s">
        <v>1056</v>
      </c>
      <c r="D4089" t="s">
        <v>799</v>
      </c>
      <c r="E4089">
        <v>1.999307561987E-4</v>
      </c>
      <c r="F4089" t="str">
        <f>IF(A4089=PKFLX!$A$1,"IMPNRGZ","\I:")</f>
        <v>\I:</v>
      </c>
    </row>
    <row r="4090" spans="1:6" x14ac:dyDescent="0.45">
      <c r="A4090" t="str">
        <f t="shared" si="63"/>
        <v>SSD</v>
      </c>
      <c r="C4090" t="s">
        <v>1056</v>
      </c>
      <c r="D4090" t="s">
        <v>800</v>
      </c>
      <c r="E4090">
        <v>1.9281525656939999E-4</v>
      </c>
      <c r="F4090" t="str">
        <f>IF(A4090=PKFLX!$A$1,"IMPNRGZ","\I:")</f>
        <v>\I:</v>
      </c>
    </row>
    <row r="4091" spans="1:6" x14ac:dyDescent="0.45">
      <c r="A4091" t="str">
        <f t="shared" si="63"/>
        <v>SSD</v>
      </c>
      <c r="C4091" t="s">
        <v>1056</v>
      </c>
      <c r="D4091" t="s">
        <v>801</v>
      </c>
      <c r="E4091">
        <v>1.697036477633E-4</v>
      </c>
      <c r="F4091" t="str">
        <f>IF(A4091=PKFLX!$A$1,"IMPNRGZ","\I:")</f>
        <v>\I:</v>
      </c>
    </row>
    <row r="4092" spans="1:6" x14ac:dyDescent="0.45">
      <c r="A4092" t="str">
        <f t="shared" si="63"/>
        <v>SSD</v>
      </c>
      <c r="C4092" t="s">
        <v>1056</v>
      </c>
      <c r="D4092" t="s">
        <v>802</v>
      </c>
      <c r="E4092">
        <v>7.6907999379223095E-5</v>
      </c>
      <c r="F4092" t="str">
        <f>IF(A4092=PKFLX!$A$1,"IMPNRGZ","\I:")</f>
        <v>\I:</v>
      </c>
    </row>
    <row r="4093" spans="1:6" x14ac:dyDescent="0.45">
      <c r="A4093" t="str">
        <f t="shared" si="63"/>
        <v>SSD</v>
      </c>
      <c r="C4093" t="s">
        <v>1056</v>
      </c>
      <c r="D4093" t="s">
        <v>803</v>
      </c>
      <c r="E4093">
        <v>5.06935893937148E-5</v>
      </c>
      <c r="F4093" t="str">
        <f>IF(A4093=PKFLX!$A$1,"IMPNRGZ","\I:")</f>
        <v>\I:</v>
      </c>
    </row>
    <row r="4094" spans="1:6" x14ac:dyDescent="0.45">
      <c r="A4094" t="str">
        <f t="shared" si="63"/>
        <v>SSD</v>
      </c>
      <c r="C4094" t="s">
        <v>1056</v>
      </c>
      <c r="D4094" t="s">
        <v>804</v>
      </c>
      <c r="E4094">
        <v>1.6020251407530001E-4</v>
      </c>
      <c r="F4094" t="str">
        <f>IF(A4094=PKFLX!$A$1,"IMPNRGZ","\I:")</f>
        <v>\I:</v>
      </c>
    </row>
    <row r="4095" spans="1:6" x14ac:dyDescent="0.45">
      <c r="A4095" t="str">
        <f t="shared" si="63"/>
        <v>SSD</v>
      </c>
      <c r="C4095" t="s">
        <v>1056</v>
      </c>
      <c r="D4095" t="s">
        <v>805</v>
      </c>
      <c r="E4095">
        <v>3.7816361292470003E-4</v>
      </c>
      <c r="F4095" t="str">
        <f>IF(A4095=PKFLX!$A$1,"IMPNRGZ","\I:")</f>
        <v>\I:</v>
      </c>
    </row>
    <row r="4096" spans="1:6" x14ac:dyDescent="0.45">
      <c r="A4096" t="str">
        <f t="shared" si="63"/>
        <v>SSD</v>
      </c>
      <c r="C4096" t="s">
        <v>1056</v>
      </c>
      <c r="D4096" t="s">
        <v>806</v>
      </c>
      <c r="E4096">
        <v>5.2242094470029998E-4</v>
      </c>
      <c r="F4096" t="str">
        <f>IF(A4096=PKFLX!$A$1,"IMPNRGZ","\I:")</f>
        <v>\I:</v>
      </c>
    </row>
    <row r="4097" spans="1:6" x14ac:dyDescent="0.45">
      <c r="A4097" t="str">
        <f t="shared" si="63"/>
        <v>SSD</v>
      </c>
      <c r="C4097" t="s">
        <v>1056</v>
      </c>
      <c r="D4097" t="s">
        <v>807</v>
      </c>
      <c r="E4097">
        <v>5.0314539975459995E-4</v>
      </c>
      <c r="F4097" t="str">
        <f>IF(A4097=PKFLX!$A$1,"IMPNRGZ","\I:")</f>
        <v>\I:</v>
      </c>
    </row>
    <row r="4098" spans="1:6" x14ac:dyDescent="0.45">
      <c r="A4098" t="str">
        <f t="shared" si="63"/>
        <v>SSD</v>
      </c>
      <c r="C4098" t="s">
        <v>1056</v>
      </c>
      <c r="D4098" t="s">
        <v>808</v>
      </c>
      <c r="E4098">
        <v>4.651247061301E-4</v>
      </c>
      <c r="F4098" t="str">
        <f>IF(A4098=PKFLX!$A$1,"IMPNRGZ","\I:")</f>
        <v>\I:</v>
      </c>
    </row>
    <row r="4099" spans="1:6" x14ac:dyDescent="0.45">
      <c r="A4099" t="str">
        <f t="shared" si="63"/>
        <v>SSD</v>
      </c>
      <c r="C4099" t="s">
        <v>1056</v>
      </c>
      <c r="D4099" t="s">
        <v>809</v>
      </c>
      <c r="E4099">
        <v>5.1658751438580001E-4</v>
      </c>
      <c r="F4099" t="str">
        <f>IF(A4099=PKFLX!$A$1,"IMPNRGZ","\I:")</f>
        <v>\I:</v>
      </c>
    </row>
    <row r="4100" spans="1:6" x14ac:dyDescent="0.45">
      <c r="A4100" t="str">
        <f t="shared" si="63"/>
        <v>SSD</v>
      </c>
      <c r="C4100" t="s">
        <v>1056</v>
      </c>
      <c r="D4100" t="s">
        <v>810</v>
      </c>
      <c r="E4100">
        <v>5.3719628657519997E-4</v>
      </c>
      <c r="F4100" t="str">
        <f>IF(A4100=PKFLX!$A$1,"IMPNRGZ","\I:")</f>
        <v>\I:</v>
      </c>
    </row>
    <row r="4101" spans="1:6" x14ac:dyDescent="0.45">
      <c r="A4101" t="str">
        <f t="shared" si="63"/>
        <v>SSD</v>
      </c>
      <c r="C4101" t="s">
        <v>1056</v>
      </c>
      <c r="D4101" t="s">
        <v>811</v>
      </c>
      <c r="E4101">
        <v>5.7899793617889996E-4</v>
      </c>
      <c r="F4101" t="str">
        <f>IF(A4101=PKFLX!$A$1,"IMPNRGZ","\I:")</f>
        <v>\I:</v>
      </c>
    </row>
    <row r="4102" spans="1:6" x14ac:dyDescent="0.45">
      <c r="A4102" t="str">
        <f t="shared" ref="A4102:A4165" si="64">RIGHT(C4102,3)</f>
        <v>SSD</v>
      </c>
      <c r="C4102" t="s">
        <v>1056</v>
      </c>
      <c r="D4102" t="s">
        <v>812</v>
      </c>
      <c r="E4102">
        <v>6.2291372674350002E-4</v>
      </c>
      <c r="F4102" t="str">
        <f>IF(A4102=PKFLX!$A$1,"IMPNRGZ","\I:")</f>
        <v>\I:</v>
      </c>
    </row>
    <row r="4103" spans="1:6" x14ac:dyDescent="0.45">
      <c r="A4103" t="str">
        <f t="shared" si="64"/>
        <v>SSD</v>
      </c>
      <c r="C4103" t="s">
        <v>1056</v>
      </c>
      <c r="D4103" t="s">
        <v>813</v>
      </c>
      <c r="E4103">
        <v>2.2565243149289999E-4</v>
      </c>
      <c r="F4103" t="str">
        <f>IF(A4103=PKFLX!$A$1,"IMPNRGZ","\I:")</f>
        <v>\I:</v>
      </c>
    </row>
    <row r="4104" spans="1:6" x14ac:dyDescent="0.45">
      <c r="A4104" t="str">
        <f t="shared" si="64"/>
        <v>SSD</v>
      </c>
      <c r="C4104" t="s">
        <v>1056</v>
      </c>
      <c r="D4104" t="s">
        <v>814</v>
      </c>
      <c r="E4104">
        <v>1.2311726912850001E-4</v>
      </c>
      <c r="F4104" t="str">
        <f>IF(A4104=PKFLX!$A$1,"IMPNRGZ","\I:")</f>
        <v>\I:</v>
      </c>
    </row>
    <row r="4105" spans="1:6" x14ac:dyDescent="0.45">
      <c r="A4105" t="str">
        <f t="shared" si="64"/>
        <v>SSD</v>
      </c>
      <c r="C4105" t="s">
        <v>1056</v>
      </c>
      <c r="D4105" t="s">
        <v>815</v>
      </c>
      <c r="E4105">
        <v>1.3149154320420001E-4</v>
      </c>
      <c r="F4105" t="str">
        <f>IF(A4105=PKFLX!$A$1,"IMPNRGZ","\I:")</f>
        <v>\I:</v>
      </c>
    </row>
    <row r="4106" spans="1:6" x14ac:dyDescent="0.45">
      <c r="A4106" t="str">
        <f t="shared" si="64"/>
        <v>SSD</v>
      </c>
      <c r="C4106" t="s">
        <v>1056</v>
      </c>
      <c r="D4106" t="s">
        <v>816</v>
      </c>
      <c r="E4106">
        <v>2.5288857956730002E-4</v>
      </c>
      <c r="F4106" t="str">
        <f>IF(A4106=PKFLX!$A$1,"IMPNRGZ","\I:")</f>
        <v>\I:</v>
      </c>
    </row>
    <row r="4107" spans="1:6" x14ac:dyDescent="0.45">
      <c r="A4107" t="str">
        <f t="shared" si="64"/>
        <v>SSD</v>
      </c>
      <c r="C4107" t="s">
        <v>1056</v>
      </c>
      <c r="D4107" t="s">
        <v>817</v>
      </c>
      <c r="E4107">
        <v>2.4870044756879997E-4</v>
      </c>
      <c r="F4107" t="str">
        <f>IF(A4107=PKFLX!$A$1,"IMPNRGZ","\I:")</f>
        <v>\I:</v>
      </c>
    </row>
    <row r="4108" spans="1:6" x14ac:dyDescent="0.45">
      <c r="A4108" t="str">
        <f t="shared" si="64"/>
        <v>SSD</v>
      </c>
      <c r="C4108" t="s">
        <v>1056</v>
      </c>
      <c r="D4108" t="s">
        <v>818</v>
      </c>
      <c r="E4108">
        <v>2.2232318740519999E-4</v>
      </c>
      <c r="F4108" t="str">
        <f>IF(A4108=PKFLX!$A$1,"IMPNRGZ","\I:")</f>
        <v>\I:</v>
      </c>
    </row>
    <row r="4109" spans="1:6" x14ac:dyDescent="0.45">
      <c r="A4109" t="str">
        <f t="shared" si="64"/>
        <v>SWZ</v>
      </c>
      <c r="C4109" t="s">
        <v>1057</v>
      </c>
      <c r="D4109" t="s">
        <v>711</v>
      </c>
      <c r="E4109">
        <v>0.1186640009270548</v>
      </c>
      <c r="F4109" t="str">
        <f>IF(A4109=PKFLX!$A$1,"IMPNRGZ","\I:")</f>
        <v>\I:</v>
      </c>
    </row>
    <row r="4110" spans="1:6" x14ac:dyDescent="0.45">
      <c r="A4110" t="str">
        <f t="shared" si="64"/>
        <v>SWZ</v>
      </c>
      <c r="C4110" t="s">
        <v>1057</v>
      </c>
      <c r="D4110" t="s">
        <v>712</v>
      </c>
      <c r="E4110">
        <v>5.4761654458406271E-2</v>
      </c>
      <c r="F4110" t="str">
        <f>IF(A4110=PKFLX!$A$1,"IMPNRGZ","\I:")</f>
        <v>\I:</v>
      </c>
    </row>
    <row r="4111" spans="1:6" x14ac:dyDescent="0.45">
      <c r="A4111" t="str">
        <f t="shared" si="64"/>
        <v>SWZ</v>
      </c>
      <c r="C4111" t="s">
        <v>1057</v>
      </c>
      <c r="D4111" t="s">
        <v>713</v>
      </c>
      <c r="E4111">
        <v>9.5045961979636755E-3</v>
      </c>
      <c r="F4111" t="str">
        <f>IF(A4111=PKFLX!$A$1,"IMPNRGZ","\I:")</f>
        <v>\I:</v>
      </c>
    </row>
    <row r="4112" spans="1:6" x14ac:dyDescent="0.45">
      <c r="A4112" t="str">
        <f t="shared" si="64"/>
        <v>SWZ</v>
      </c>
      <c r="C4112" t="s">
        <v>1057</v>
      </c>
      <c r="D4112" t="s">
        <v>714</v>
      </c>
      <c r="E4112">
        <v>0.17465508951738268</v>
      </c>
      <c r="F4112" t="str">
        <f>IF(A4112=PKFLX!$A$1,"IMPNRGZ","\I:")</f>
        <v>\I:</v>
      </c>
    </row>
    <row r="4113" spans="1:6" x14ac:dyDescent="0.45">
      <c r="A4113" t="str">
        <f t="shared" si="64"/>
        <v>SWZ</v>
      </c>
      <c r="C4113" t="s">
        <v>1057</v>
      </c>
      <c r="D4113" t="s">
        <v>715</v>
      </c>
      <c r="E4113">
        <v>9.5876605943246165E-2</v>
      </c>
      <c r="F4113" t="str">
        <f>IF(A4113=PKFLX!$A$1,"IMPNRGZ","\I:")</f>
        <v>\I:</v>
      </c>
    </row>
    <row r="4114" spans="1:6" x14ac:dyDescent="0.45">
      <c r="A4114" t="str">
        <f t="shared" si="64"/>
        <v>SWZ</v>
      </c>
      <c r="C4114" t="s">
        <v>1057</v>
      </c>
      <c r="D4114" t="s">
        <v>716</v>
      </c>
      <c r="E4114">
        <v>1.3211551676531303E-2</v>
      </c>
      <c r="F4114" t="str">
        <f>IF(A4114=PKFLX!$A$1,"IMPNRGZ","\I:")</f>
        <v>\I:</v>
      </c>
    </row>
    <row r="4115" spans="1:6" x14ac:dyDescent="0.45">
      <c r="A4115" t="str">
        <f t="shared" si="64"/>
        <v>SWZ</v>
      </c>
      <c r="C4115" t="s">
        <v>1057</v>
      </c>
      <c r="D4115" t="s">
        <v>717</v>
      </c>
      <c r="E4115">
        <v>0.22883290269371315</v>
      </c>
      <c r="F4115" t="str">
        <f>IF(A4115=PKFLX!$A$1,"IMPNRGZ","\I:")</f>
        <v>\I:</v>
      </c>
    </row>
    <row r="4116" spans="1:6" x14ac:dyDescent="0.45">
      <c r="A4116" t="str">
        <f t="shared" si="64"/>
        <v>SWZ</v>
      </c>
      <c r="C4116" t="s">
        <v>1057</v>
      </c>
      <c r="D4116" t="s">
        <v>718</v>
      </c>
      <c r="E4116">
        <v>6.6252240451655217E-2</v>
      </c>
      <c r="F4116" t="str">
        <f>IF(A4116=PKFLX!$A$1,"IMPNRGZ","\I:")</f>
        <v>\I:</v>
      </c>
    </row>
    <row r="4117" spans="1:6" x14ac:dyDescent="0.45">
      <c r="A4117" t="str">
        <f t="shared" si="64"/>
        <v>SWZ</v>
      </c>
      <c r="C4117" t="s">
        <v>1057</v>
      </c>
      <c r="D4117" t="s">
        <v>719</v>
      </c>
      <c r="E4117">
        <v>2.4191106709968522E-2</v>
      </c>
      <c r="F4117" t="str">
        <f>IF(A4117=PKFLX!$A$1,"IMPNRGZ","\I:")</f>
        <v>\I:</v>
      </c>
    </row>
    <row r="4118" spans="1:6" x14ac:dyDescent="0.45">
      <c r="A4118" t="str">
        <f t="shared" si="64"/>
        <v>SWZ</v>
      </c>
      <c r="C4118" t="s">
        <v>1057</v>
      </c>
      <c r="D4118" t="s">
        <v>720</v>
      </c>
      <c r="E4118">
        <v>1.2111337860840001E-4</v>
      </c>
      <c r="F4118" t="str">
        <f>IF(A4118=PKFLX!$A$1,"IMPNRGZ","\I:")</f>
        <v>\I:</v>
      </c>
    </row>
    <row r="4119" spans="1:6" x14ac:dyDescent="0.45">
      <c r="A4119" t="str">
        <f t="shared" si="64"/>
        <v>SWZ</v>
      </c>
      <c r="C4119" t="s">
        <v>1057</v>
      </c>
      <c r="D4119" t="s">
        <v>721</v>
      </c>
      <c r="E4119">
        <v>9.92162700738111E-5</v>
      </c>
      <c r="F4119" t="str">
        <f>IF(A4119=PKFLX!$A$1,"IMPNRGZ","\I:")</f>
        <v>\I:</v>
      </c>
    </row>
    <row r="4120" spans="1:6" x14ac:dyDescent="0.45">
      <c r="A4120" t="str">
        <f t="shared" si="64"/>
        <v>SWZ</v>
      </c>
      <c r="C4120" t="s">
        <v>1057</v>
      </c>
      <c r="D4120" t="s">
        <v>722</v>
      </c>
      <c r="E4120">
        <v>1.100683453895E-4</v>
      </c>
      <c r="F4120" t="str">
        <f>IF(A4120=PKFLX!$A$1,"IMPNRGZ","\I:")</f>
        <v>\I:</v>
      </c>
    </row>
    <row r="4121" spans="1:6" x14ac:dyDescent="0.45">
      <c r="A4121" t="str">
        <f t="shared" si="64"/>
        <v>SWZ</v>
      </c>
      <c r="C4121" t="s">
        <v>1057</v>
      </c>
      <c r="D4121" t="s">
        <v>723</v>
      </c>
      <c r="E4121">
        <v>1.177257909158E-4</v>
      </c>
      <c r="F4121" t="str">
        <f>IF(A4121=PKFLX!$A$1,"IMPNRGZ","\I:")</f>
        <v>\I:</v>
      </c>
    </row>
    <row r="4122" spans="1:6" x14ac:dyDescent="0.45">
      <c r="A4122" t="str">
        <f t="shared" si="64"/>
        <v>SWZ</v>
      </c>
      <c r="C4122" t="s">
        <v>1057</v>
      </c>
      <c r="D4122" t="s">
        <v>724</v>
      </c>
      <c r="E4122">
        <v>1.1577918373329999E-4</v>
      </c>
      <c r="F4122" t="str">
        <f>IF(A4122=PKFLX!$A$1,"IMPNRGZ","\I:")</f>
        <v>\I:</v>
      </c>
    </row>
    <row r="4123" spans="1:6" x14ac:dyDescent="0.45">
      <c r="A4123" t="str">
        <f t="shared" si="64"/>
        <v>SWZ</v>
      </c>
      <c r="C4123" t="s">
        <v>1057</v>
      </c>
      <c r="D4123" t="s">
        <v>725</v>
      </c>
      <c r="E4123">
        <v>1.0636740326949999E-4</v>
      </c>
      <c r="F4123" t="str">
        <f>IF(A4123=PKFLX!$A$1,"IMPNRGZ","\I:")</f>
        <v>\I:</v>
      </c>
    </row>
    <row r="4124" spans="1:6" x14ac:dyDescent="0.45">
      <c r="A4124" t="str">
        <f t="shared" si="64"/>
        <v>SWZ</v>
      </c>
      <c r="C4124" t="s">
        <v>1057</v>
      </c>
      <c r="D4124" t="s">
        <v>726</v>
      </c>
      <c r="E4124">
        <v>8.7486217197064501E-5</v>
      </c>
      <c r="F4124" t="str">
        <f>IF(A4124=PKFLX!$A$1,"IMPNRGZ","\I:")</f>
        <v>\I:</v>
      </c>
    </row>
    <row r="4125" spans="1:6" x14ac:dyDescent="0.45">
      <c r="A4125" t="str">
        <f t="shared" si="64"/>
        <v>SWZ</v>
      </c>
      <c r="C4125" t="s">
        <v>1057</v>
      </c>
      <c r="D4125" t="s">
        <v>727</v>
      </c>
      <c r="E4125">
        <v>7.1382981062531196E-5</v>
      </c>
      <c r="F4125" t="str">
        <f>IF(A4125=PKFLX!$A$1,"IMPNRGZ","\I:")</f>
        <v>\I:</v>
      </c>
    </row>
    <row r="4126" spans="1:6" x14ac:dyDescent="0.45">
      <c r="A4126" t="str">
        <f t="shared" si="64"/>
        <v>SWZ</v>
      </c>
      <c r="C4126" t="s">
        <v>1057</v>
      </c>
      <c r="D4126" t="s">
        <v>728</v>
      </c>
      <c r="E4126">
        <v>4.8224760593183702E-5</v>
      </c>
      <c r="F4126" t="str">
        <f>IF(A4126=PKFLX!$A$1,"IMPNRGZ","\I:")</f>
        <v>\I:</v>
      </c>
    </row>
    <row r="4127" spans="1:6" x14ac:dyDescent="0.45">
      <c r="A4127" t="str">
        <f t="shared" si="64"/>
        <v>SWZ</v>
      </c>
      <c r="C4127" t="s">
        <v>1057</v>
      </c>
      <c r="D4127" t="s">
        <v>729</v>
      </c>
      <c r="E4127">
        <v>6.61096293211936E-5</v>
      </c>
      <c r="F4127" t="str">
        <f>IF(A4127=PKFLX!$A$1,"IMPNRGZ","\I:")</f>
        <v>\I:</v>
      </c>
    </row>
    <row r="4128" spans="1:6" x14ac:dyDescent="0.45">
      <c r="A4128" t="str">
        <f t="shared" si="64"/>
        <v>SWZ</v>
      </c>
      <c r="C4128" t="s">
        <v>1057</v>
      </c>
      <c r="D4128" t="s">
        <v>730</v>
      </c>
      <c r="E4128">
        <v>1.213985748304E-4</v>
      </c>
      <c r="F4128" t="str">
        <f>IF(A4128=PKFLX!$A$1,"IMPNRGZ","\I:")</f>
        <v>\I:</v>
      </c>
    </row>
    <row r="4129" spans="1:6" x14ac:dyDescent="0.45">
      <c r="A4129" t="str">
        <f t="shared" si="64"/>
        <v>SWZ</v>
      </c>
      <c r="C4129" t="s">
        <v>1057</v>
      </c>
      <c r="D4129" t="s">
        <v>731</v>
      </c>
      <c r="E4129">
        <v>1.9879482464650001E-4</v>
      </c>
      <c r="F4129" t="str">
        <f>IF(A4129=PKFLX!$A$1,"IMPNRGZ","\I:")</f>
        <v>\I:</v>
      </c>
    </row>
    <row r="4130" spans="1:6" x14ac:dyDescent="0.45">
      <c r="A4130" t="str">
        <f t="shared" si="64"/>
        <v>SWZ</v>
      </c>
      <c r="C4130" t="s">
        <v>1057</v>
      </c>
      <c r="D4130" t="s">
        <v>732</v>
      </c>
      <c r="E4130">
        <v>2.6488389842220002E-4</v>
      </c>
      <c r="F4130" t="str">
        <f>IF(A4130=PKFLX!$A$1,"IMPNRGZ","\I:")</f>
        <v>\I:</v>
      </c>
    </row>
    <row r="4131" spans="1:6" x14ac:dyDescent="0.45">
      <c r="A4131" t="str">
        <f t="shared" si="64"/>
        <v>SWZ</v>
      </c>
      <c r="C4131" t="s">
        <v>1057</v>
      </c>
      <c r="D4131" t="s">
        <v>733</v>
      </c>
      <c r="E4131">
        <v>3.7298666655879997E-4</v>
      </c>
      <c r="F4131" t="str">
        <f>IF(A4131=PKFLX!$A$1,"IMPNRGZ","\I:")</f>
        <v>\I:</v>
      </c>
    </row>
    <row r="4132" spans="1:6" x14ac:dyDescent="0.45">
      <c r="A4132" t="str">
        <f t="shared" si="64"/>
        <v>SWZ</v>
      </c>
      <c r="C4132" t="s">
        <v>1057</v>
      </c>
      <c r="D4132" t="s">
        <v>734</v>
      </c>
      <c r="E4132">
        <v>4.5841114367630001E-4</v>
      </c>
      <c r="F4132" t="str">
        <f>IF(A4132=PKFLX!$A$1,"IMPNRGZ","\I:")</f>
        <v>\I:</v>
      </c>
    </row>
    <row r="4133" spans="1:6" x14ac:dyDescent="0.45">
      <c r="A4133" t="str">
        <f t="shared" si="64"/>
        <v>SWZ</v>
      </c>
      <c r="C4133" t="s">
        <v>1057</v>
      </c>
      <c r="D4133" t="s">
        <v>735</v>
      </c>
      <c r="E4133">
        <v>4.6257638867989998E-4</v>
      </c>
      <c r="F4133" t="str">
        <f>IF(A4133=PKFLX!$A$1,"IMPNRGZ","\I:")</f>
        <v>\I:</v>
      </c>
    </row>
    <row r="4134" spans="1:6" x14ac:dyDescent="0.45">
      <c r="A4134" t="str">
        <f t="shared" si="64"/>
        <v>SWZ</v>
      </c>
      <c r="C4134" t="s">
        <v>1057</v>
      </c>
      <c r="D4134" t="s">
        <v>736</v>
      </c>
      <c r="E4134">
        <v>3.9826905554110002E-4</v>
      </c>
      <c r="F4134" t="str">
        <f>IF(A4134=PKFLX!$A$1,"IMPNRGZ","\I:")</f>
        <v>\I:</v>
      </c>
    </row>
    <row r="4135" spans="1:6" x14ac:dyDescent="0.45">
      <c r="A4135" t="str">
        <f t="shared" si="64"/>
        <v>SWZ</v>
      </c>
      <c r="C4135" t="s">
        <v>1057</v>
      </c>
      <c r="D4135" t="s">
        <v>737</v>
      </c>
      <c r="E4135">
        <v>2.0399442916050001E-4</v>
      </c>
      <c r="F4135" t="str">
        <f>IF(A4135=PKFLX!$A$1,"IMPNRGZ","\I:")</f>
        <v>\I:</v>
      </c>
    </row>
    <row r="4136" spans="1:6" x14ac:dyDescent="0.45">
      <c r="A4136" t="str">
        <f t="shared" si="64"/>
        <v>SWZ</v>
      </c>
      <c r="C4136" t="s">
        <v>1057</v>
      </c>
      <c r="D4136" t="s">
        <v>738</v>
      </c>
      <c r="E4136">
        <v>9.9465975334499699E-5</v>
      </c>
      <c r="F4136" t="str">
        <f>IF(A4136=PKFLX!$A$1,"IMPNRGZ","\I:")</f>
        <v>\I:</v>
      </c>
    </row>
    <row r="4137" spans="1:6" x14ac:dyDescent="0.45">
      <c r="A4137" t="str">
        <f t="shared" si="64"/>
        <v>SWZ</v>
      </c>
      <c r="C4137" t="s">
        <v>1057</v>
      </c>
      <c r="D4137" t="s">
        <v>739</v>
      </c>
      <c r="E4137">
        <v>9.7480025082122694E-5</v>
      </c>
      <c r="F4137" t="str">
        <f>IF(A4137=PKFLX!$A$1,"IMPNRGZ","\I:")</f>
        <v>\I:</v>
      </c>
    </row>
    <row r="4138" spans="1:6" x14ac:dyDescent="0.45">
      <c r="A4138" t="str">
        <f t="shared" si="64"/>
        <v>SWZ</v>
      </c>
      <c r="C4138" t="s">
        <v>1057</v>
      </c>
      <c r="D4138" t="s">
        <v>740</v>
      </c>
      <c r="E4138">
        <v>8.6116892756198395E-5</v>
      </c>
      <c r="F4138" t="str">
        <f>IF(A4138=PKFLX!$A$1,"IMPNRGZ","\I:")</f>
        <v>\I:</v>
      </c>
    </row>
    <row r="4139" spans="1:6" x14ac:dyDescent="0.45">
      <c r="A4139" t="str">
        <f t="shared" si="64"/>
        <v>SWZ</v>
      </c>
      <c r="C4139" t="s">
        <v>1057</v>
      </c>
      <c r="D4139" t="s">
        <v>741</v>
      </c>
      <c r="E4139">
        <v>1.0636740326949999E-4</v>
      </c>
      <c r="F4139" t="str">
        <f>IF(A4139=PKFLX!$A$1,"IMPNRGZ","\I:")</f>
        <v>\I:</v>
      </c>
    </row>
    <row r="4140" spans="1:6" x14ac:dyDescent="0.45">
      <c r="A4140" t="str">
        <f t="shared" si="64"/>
        <v>SWZ</v>
      </c>
      <c r="C4140" t="s">
        <v>1057</v>
      </c>
      <c r="D4140" t="s">
        <v>742</v>
      </c>
      <c r="E4140">
        <v>7.4019022842563802E-5</v>
      </c>
      <c r="F4140" t="str">
        <f>IF(A4140=PKFLX!$A$1,"IMPNRGZ","\I:")</f>
        <v>\I:</v>
      </c>
    </row>
    <row r="4141" spans="1:6" x14ac:dyDescent="0.45">
      <c r="A4141" t="str">
        <f t="shared" si="64"/>
        <v>SWZ</v>
      </c>
      <c r="C4141" t="s">
        <v>1057</v>
      </c>
      <c r="D4141" t="s">
        <v>743</v>
      </c>
      <c r="E4141">
        <v>5.3661197477746903E-5</v>
      </c>
      <c r="F4141" t="str">
        <f>IF(A4141=PKFLX!$A$1,"IMPNRGZ","\I:")</f>
        <v>\I:</v>
      </c>
    </row>
    <row r="4142" spans="1:6" x14ac:dyDescent="0.45">
      <c r="A4142" t="str">
        <f t="shared" si="64"/>
        <v>SWZ</v>
      </c>
      <c r="C4142" t="s">
        <v>1057</v>
      </c>
      <c r="D4142" t="s">
        <v>744</v>
      </c>
      <c r="E4142">
        <v>4.9156114602600699E-5</v>
      </c>
      <c r="F4142" t="str">
        <f>IF(A4142=PKFLX!$A$1,"IMPNRGZ","\I:")</f>
        <v>\I:</v>
      </c>
    </row>
    <row r="4143" spans="1:6" x14ac:dyDescent="0.45">
      <c r="A4143" t="str">
        <f t="shared" si="64"/>
        <v>SWZ</v>
      </c>
      <c r="C4143" t="s">
        <v>1057</v>
      </c>
      <c r="D4143" t="s">
        <v>745</v>
      </c>
      <c r="E4143">
        <v>4.4033757070859999E-5</v>
      </c>
      <c r="F4143" t="str">
        <f>IF(A4143=PKFLX!$A$1,"IMPNRGZ","\I:")</f>
        <v>\I:</v>
      </c>
    </row>
    <row r="4144" spans="1:6" x14ac:dyDescent="0.45">
      <c r="A4144" t="str">
        <f t="shared" si="64"/>
        <v>SWZ</v>
      </c>
      <c r="C4144" t="s">
        <v>1057</v>
      </c>
      <c r="D4144" t="s">
        <v>746</v>
      </c>
      <c r="E4144">
        <v>3.65224505184385E-5</v>
      </c>
      <c r="F4144" t="str">
        <f>IF(A4144=PKFLX!$A$1,"IMPNRGZ","\I:")</f>
        <v>\I:</v>
      </c>
    </row>
    <row r="4145" spans="1:6" x14ac:dyDescent="0.45">
      <c r="A4145" t="str">
        <f t="shared" si="64"/>
        <v>SWZ</v>
      </c>
      <c r="C4145" t="s">
        <v>1057</v>
      </c>
      <c r="D4145" t="s">
        <v>747</v>
      </c>
      <c r="E4145">
        <v>6.0922179257990603E-5</v>
      </c>
      <c r="F4145" t="str">
        <f>IF(A4145=PKFLX!$A$1,"IMPNRGZ","\I:")</f>
        <v>\I:</v>
      </c>
    </row>
    <row r="4146" spans="1:6" x14ac:dyDescent="0.45">
      <c r="A4146" t="str">
        <f t="shared" si="64"/>
        <v>SWZ</v>
      </c>
      <c r="C4146" t="s">
        <v>1057</v>
      </c>
      <c r="D4146" t="s">
        <v>748</v>
      </c>
      <c r="E4146">
        <v>3.4881715826914102E-5</v>
      </c>
      <c r="F4146" t="str">
        <f>IF(A4146=PKFLX!$A$1,"IMPNRGZ","\I:")</f>
        <v>\I:</v>
      </c>
    </row>
    <row r="4147" spans="1:6" x14ac:dyDescent="0.45">
      <c r="A4147" t="str">
        <f t="shared" si="64"/>
        <v>SWZ</v>
      </c>
      <c r="C4147" t="s">
        <v>1057</v>
      </c>
      <c r="D4147" t="s">
        <v>749</v>
      </c>
      <c r="E4147">
        <v>3.0824472092554598E-5</v>
      </c>
      <c r="F4147" t="str">
        <f>IF(A4147=PKFLX!$A$1,"IMPNRGZ","\I:")</f>
        <v>\I:</v>
      </c>
    </row>
    <row r="4148" spans="1:6" x14ac:dyDescent="0.45">
      <c r="A4148" t="str">
        <f t="shared" si="64"/>
        <v>SWZ</v>
      </c>
      <c r="C4148" t="s">
        <v>1057</v>
      </c>
      <c r="D4148" t="s">
        <v>750</v>
      </c>
      <c r="E4148">
        <v>4.1332785788704399E-5</v>
      </c>
      <c r="F4148" t="str">
        <f>IF(A4148=PKFLX!$A$1,"IMPNRGZ","\I:")</f>
        <v>\I:</v>
      </c>
    </row>
    <row r="4149" spans="1:6" x14ac:dyDescent="0.45">
      <c r="A4149" t="str">
        <f t="shared" si="64"/>
        <v>SWZ</v>
      </c>
      <c r="C4149" t="s">
        <v>1057</v>
      </c>
      <c r="D4149" t="s">
        <v>751</v>
      </c>
      <c r="E4149">
        <v>3.7426857414210002E-5</v>
      </c>
      <c r="F4149" t="str">
        <f>IF(A4149=PKFLX!$A$1,"IMPNRGZ","\I:")</f>
        <v>\I:</v>
      </c>
    </row>
    <row r="4150" spans="1:6" x14ac:dyDescent="0.45">
      <c r="A4150" t="str">
        <f t="shared" si="64"/>
        <v>SWZ</v>
      </c>
      <c r="C4150" t="s">
        <v>1057</v>
      </c>
      <c r="D4150" t="s">
        <v>752</v>
      </c>
      <c r="E4150">
        <v>4.0229411167432997E-5</v>
      </c>
      <c r="F4150" t="str">
        <f>IF(A4150=PKFLX!$A$1,"IMPNRGZ","\I:")</f>
        <v>\I:</v>
      </c>
    </row>
    <row r="4151" spans="1:6" x14ac:dyDescent="0.45">
      <c r="A4151" t="str">
        <f t="shared" si="64"/>
        <v>SWZ</v>
      </c>
      <c r="C4151" t="s">
        <v>1057</v>
      </c>
      <c r="D4151" t="s">
        <v>753</v>
      </c>
      <c r="E4151">
        <v>4.6097511234752702E-5</v>
      </c>
      <c r="F4151" t="str">
        <f>IF(A4151=PKFLX!$A$1,"IMPNRGZ","\I:")</f>
        <v>\I:</v>
      </c>
    </row>
    <row r="4152" spans="1:6" x14ac:dyDescent="0.45">
      <c r="A4152" t="str">
        <f t="shared" si="64"/>
        <v>SWZ</v>
      </c>
      <c r="C4152" t="s">
        <v>1057</v>
      </c>
      <c r="D4152" t="s">
        <v>754</v>
      </c>
      <c r="E4152">
        <v>1.116803868589E-4</v>
      </c>
      <c r="F4152" t="str">
        <f>IF(A4152=PKFLX!$A$1,"IMPNRGZ","\I:")</f>
        <v>\I:</v>
      </c>
    </row>
    <row r="4153" spans="1:6" x14ac:dyDescent="0.45">
      <c r="A4153" t="str">
        <f t="shared" si="64"/>
        <v>SWZ</v>
      </c>
      <c r="C4153" t="s">
        <v>1057</v>
      </c>
      <c r="D4153" t="s">
        <v>755</v>
      </c>
      <c r="E4153">
        <v>2.3311548020290001E-4</v>
      </c>
      <c r="F4153" t="str">
        <f>IF(A4153=PKFLX!$A$1,"IMPNRGZ","\I:")</f>
        <v>\I:</v>
      </c>
    </row>
    <row r="4154" spans="1:6" x14ac:dyDescent="0.45">
      <c r="A4154" t="str">
        <f t="shared" si="64"/>
        <v>SWZ</v>
      </c>
      <c r="C4154" t="s">
        <v>1057</v>
      </c>
      <c r="D4154" t="s">
        <v>756</v>
      </c>
      <c r="E4154">
        <v>3.4420312037389999E-4</v>
      </c>
      <c r="F4154" t="str">
        <f>IF(A4154=PKFLX!$A$1,"IMPNRGZ","\I:")</f>
        <v>\I:</v>
      </c>
    </row>
    <row r="4155" spans="1:6" x14ac:dyDescent="0.45">
      <c r="A4155" t="str">
        <f t="shared" si="64"/>
        <v>SWZ</v>
      </c>
      <c r="C4155" t="s">
        <v>1057</v>
      </c>
      <c r="D4155" t="s">
        <v>757</v>
      </c>
      <c r="E4155">
        <v>3.6818174479750002E-4</v>
      </c>
      <c r="F4155" t="str">
        <f>IF(A4155=PKFLX!$A$1,"IMPNRGZ","\I:")</f>
        <v>\I:</v>
      </c>
    </row>
    <row r="4156" spans="1:6" x14ac:dyDescent="0.45">
      <c r="A4156" t="str">
        <f t="shared" si="64"/>
        <v>SWZ</v>
      </c>
      <c r="C4156" t="s">
        <v>1057</v>
      </c>
      <c r="D4156" t="s">
        <v>758</v>
      </c>
      <c r="E4156">
        <v>4.1617574752839999E-4</v>
      </c>
      <c r="F4156" t="str">
        <f>IF(A4156=PKFLX!$A$1,"IMPNRGZ","\I:")</f>
        <v>\I:</v>
      </c>
    </row>
    <row r="4157" spans="1:6" x14ac:dyDescent="0.45">
      <c r="A4157" t="str">
        <f t="shared" si="64"/>
        <v>SWZ</v>
      </c>
      <c r="C4157" t="s">
        <v>1057</v>
      </c>
      <c r="D4157" t="s">
        <v>759</v>
      </c>
      <c r="E4157">
        <v>5.2280967110340001E-4</v>
      </c>
      <c r="F4157" t="str">
        <f>IF(A4157=PKFLX!$A$1,"IMPNRGZ","\I:")</f>
        <v>\I:</v>
      </c>
    </row>
    <row r="4158" spans="1:6" x14ac:dyDescent="0.45">
      <c r="A4158" t="str">
        <f t="shared" si="64"/>
        <v>SWZ</v>
      </c>
      <c r="C4158" t="s">
        <v>1057</v>
      </c>
      <c r="D4158" t="s">
        <v>760</v>
      </c>
      <c r="E4158">
        <v>6.1039650463279999E-4</v>
      </c>
      <c r="F4158" t="str">
        <f>IF(A4158=PKFLX!$A$1,"IMPNRGZ","\I:")</f>
        <v>\I:</v>
      </c>
    </row>
    <row r="4159" spans="1:6" x14ac:dyDescent="0.45">
      <c r="A4159" t="str">
        <f t="shared" si="64"/>
        <v>SWZ</v>
      </c>
      <c r="C4159" t="s">
        <v>1057</v>
      </c>
      <c r="D4159" t="s">
        <v>761</v>
      </c>
      <c r="E4159">
        <v>3.778332116387E-4</v>
      </c>
      <c r="F4159" t="str">
        <f>IF(A4159=PKFLX!$A$1,"IMPNRGZ","\I:")</f>
        <v>\I:</v>
      </c>
    </row>
    <row r="4160" spans="1:6" x14ac:dyDescent="0.45">
      <c r="A4160" t="str">
        <f t="shared" si="64"/>
        <v>SWZ</v>
      </c>
      <c r="C4160" t="s">
        <v>1057</v>
      </c>
      <c r="D4160" t="s">
        <v>762</v>
      </c>
      <c r="E4160">
        <v>2.7509557713859998E-4</v>
      </c>
      <c r="F4160" t="str">
        <f>IF(A4160=PKFLX!$A$1,"IMPNRGZ","\I:")</f>
        <v>\I:</v>
      </c>
    </row>
    <row r="4161" spans="1:6" x14ac:dyDescent="0.45">
      <c r="A4161" t="str">
        <f t="shared" si="64"/>
        <v>SWZ</v>
      </c>
      <c r="C4161" t="s">
        <v>1057</v>
      </c>
      <c r="D4161" t="s">
        <v>763</v>
      </c>
      <c r="E4161">
        <v>2.5166581313190001E-4</v>
      </c>
      <c r="F4161" t="str">
        <f>IF(A4161=PKFLX!$A$1,"IMPNRGZ","\I:")</f>
        <v>\I:</v>
      </c>
    </row>
    <row r="4162" spans="1:6" x14ac:dyDescent="0.45">
      <c r="A4162" t="str">
        <f t="shared" si="64"/>
        <v>SWZ</v>
      </c>
      <c r="C4162" t="s">
        <v>1057</v>
      </c>
      <c r="D4162" t="s">
        <v>764</v>
      </c>
      <c r="E4162">
        <v>2.0683139741390001E-4</v>
      </c>
      <c r="F4162" t="str">
        <f>IF(A4162=PKFLX!$A$1,"IMPNRGZ","\I:")</f>
        <v>\I:</v>
      </c>
    </row>
    <row r="4163" spans="1:6" x14ac:dyDescent="0.45">
      <c r="A4163" t="str">
        <f t="shared" si="64"/>
        <v>SWZ</v>
      </c>
      <c r="C4163" t="s">
        <v>1057</v>
      </c>
      <c r="D4163" t="s">
        <v>765</v>
      </c>
      <c r="E4163">
        <v>1.7740556979999999E-4</v>
      </c>
      <c r="F4163" t="str">
        <f>IF(A4163=PKFLX!$A$1,"IMPNRGZ","\I:")</f>
        <v>\I:</v>
      </c>
    </row>
    <row r="4164" spans="1:6" x14ac:dyDescent="0.45">
      <c r="A4164" t="str">
        <f t="shared" si="64"/>
        <v>SWZ</v>
      </c>
      <c r="C4164" t="s">
        <v>1057</v>
      </c>
      <c r="D4164" t="s">
        <v>766</v>
      </c>
      <c r="E4164">
        <v>1.65199905121E-4</v>
      </c>
      <c r="F4164" t="str">
        <f>IF(A4164=PKFLX!$A$1,"IMPNRGZ","\I:")</f>
        <v>\I:</v>
      </c>
    </row>
    <row r="4165" spans="1:6" x14ac:dyDescent="0.45">
      <c r="A4165" t="str">
        <f t="shared" si="64"/>
        <v>SWZ</v>
      </c>
      <c r="C4165" t="s">
        <v>1057</v>
      </c>
      <c r="D4165" t="s">
        <v>767</v>
      </c>
      <c r="E4165">
        <v>1.694416382315E-4</v>
      </c>
      <c r="F4165" t="str">
        <f>IF(A4165=PKFLX!$A$1,"IMPNRGZ","\I:")</f>
        <v>\I:</v>
      </c>
    </row>
    <row r="4166" spans="1:6" x14ac:dyDescent="0.45">
      <c r="A4166" t="str">
        <f t="shared" ref="A4166:A4229" si="65">RIGHT(C4166,3)</f>
        <v>SWZ</v>
      </c>
      <c r="C4166" t="s">
        <v>1057</v>
      </c>
      <c r="D4166" t="s">
        <v>768</v>
      </c>
      <c r="E4166">
        <v>0.14944827761185553</v>
      </c>
      <c r="F4166" t="str">
        <f>IF(A4166=PKFLX!$A$1,"IMPNRGZ","\I:")</f>
        <v>\I:</v>
      </c>
    </row>
    <row r="4167" spans="1:6" x14ac:dyDescent="0.45">
      <c r="A4167" t="str">
        <f t="shared" si="65"/>
        <v>SWZ</v>
      </c>
      <c r="C4167" t="s">
        <v>1057</v>
      </c>
      <c r="D4167" t="s">
        <v>769</v>
      </c>
      <c r="E4167">
        <v>3.2510876688463503E-2</v>
      </c>
      <c r="F4167" t="str">
        <f>IF(A4167=PKFLX!$A$1,"IMPNRGZ","\I:")</f>
        <v>\I:</v>
      </c>
    </row>
    <row r="4168" spans="1:6" x14ac:dyDescent="0.45">
      <c r="A4168" t="str">
        <f t="shared" si="65"/>
        <v>SWZ</v>
      </c>
      <c r="C4168" t="s">
        <v>1057</v>
      </c>
      <c r="D4168" t="s">
        <v>770</v>
      </c>
      <c r="E4168">
        <v>1.6037515834989371E-2</v>
      </c>
      <c r="F4168" t="str">
        <f>IF(A4168=PKFLX!$A$1,"IMPNRGZ","\I:")</f>
        <v>\I:</v>
      </c>
    </row>
    <row r="4169" spans="1:6" x14ac:dyDescent="0.45">
      <c r="A4169" t="str">
        <f t="shared" si="65"/>
        <v>SWZ</v>
      </c>
      <c r="C4169" t="s">
        <v>1057</v>
      </c>
      <c r="D4169" t="s">
        <v>771</v>
      </c>
      <c r="E4169">
        <v>2.7729712907597002E-5</v>
      </c>
      <c r="F4169" t="str">
        <f>IF(A4169=PKFLX!$A$1,"IMPNRGZ","\I:")</f>
        <v>\I:</v>
      </c>
    </row>
    <row r="4170" spans="1:6" x14ac:dyDescent="0.45">
      <c r="A4170" t="str">
        <f t="shared" si="65"/>
        <v>SWZ</v>
      </c>
      <c r="C4170" t="s">
        <v>1057</v>
      </c>
      <c r="D4170" t="s">
        <v>772</v>
      </c>
      <c r="E4170">
        <v>3.56327320402348E-5</v>
      </c>
      <c r="F4170" t="str">
        <f>IF(A4170=PKFLX!$A$1,"IMPNRGZ","\I:")</f>
        <v>\I:</v>
      </c>
    </row>
    <row r="4171" spans="1:6" x14ac:dyDescent="0.45">
      <c r="A4171" t="str">
        <f t="shared" si="65"/>
        <v>SWZ</v>
      </c>
      <c r="C4171" t="s">
        <v>1057</v>
      </c>
      <c r="D4171" t="s">
        <v>773</v>
      </c>
      <c r="E4171">
        <v>2.92498115561021E-5</v>
      </c>
      <c r="F4171" t="str">
        <f>IF(A4171=PKFLX!$A$1,"IMPNRGZ","\I:")</f>
        <v>\I:</v>
      </c>
    </row>
    <row r="4172" spans="1:6" x14ac:dyDescent="0.45">
      <c r="A4172" t="str">
        <f t="shared" si="65"/>
        <v>SWZ</v>
      </c>
      <c r="C4172" t="s">
        <v>1057</v>
      </c>
      <c r="D4172" t="s">
        <v>774</v>
      </c>
      <c r="E4172">
        <v>2.6885212048261099E-5</v>
      </c>
      <c r="F4172" t="str">
        <f>IF(A4172=PKFLX!$A$1,"IMPNRGZ","\I:")</f>
        <v>\I:</v>
      </c>
    </row>
    <row r="4173" spans="1:6" x14ac:dyDescent="0.45">
      <c r="A4173" t="str">
        <f t="shared" si="65"/>
        <v>SWZ</v>
      </c>
      <c r="C4173" t="s">
        <v>1057</v>
      </c>
      <c r="D4173" t="s">
        <v>775</v>
      </c>
      <c r="E4173">
        <v>2.4849353080820399E-5</v>
      </c>
      <c r="F4173" t="str">
        <f>IF(A4173=PKFLX!$A$1,"IMPNRGZ","\I:")</f>
        <v>\I:</v>
      </c>
    </row>
    <row r="4174" spans="1:6" x14ac:dyDescent="0.45">
      <c r="A4174" t="str">
        <f t="shared" si="65"/>
        <v>SWZ</v>
      </c>
      <c r="C4174" t="s">
        <v>1057</v>
      </c>
      <c r="D4174" t="s">
        <v>776</v>
      </c>
      <c r="E4174">
        <v>2.6058033669774702E-5</v>
      </c>
      <c r="F4174" t="str">
        <f>IF(A4174=PKFLX!$A$1,"IMPNRGZ","\I:")</f>
        <v>\I:</v>
      </c>
    </row>
    <row r="4175" spans="1:6" x14ac:dyDescent="0.45">
      <c r="A4175" t="str">
        <f t="shared" si="65"/>
        <v>SWZ</v>
      </c>
      <c r="C4175" t="s">
        <v>1057</v>
      </c>
      <c r="D4175" t="s">
        <v>777</v>
      </c>
      <c r="E4175">
        <v>2.6885212048261099E-5</v>
      </c>
      <c r="F4175" t="str">
        <f>IF(A4175=PKFLX!$A$1,"IMPNRGZ","\I:")</f>
        <v>\I:</v>
      </c>
    </row>
    <row r="4176" spans="1:6" x14ac:dyDescent="0.45">
      <c r="A4176" t="str">
        <f t="shared" si="65"/>
        <v>SWZ</v>
      </c>
      <c r="C4176" t="s">
        <v>1057</v>
      </c>
      <c r="D4176" t="s">
        <v>778</v>
      </c>
      <c r="E4176">
        <v>5.49971003197269E-5</v>
      </c>
      <c r="F4176" t="str">
        <f>IF(A4176=PKFLX!$A$1,"IMPNRGZ","\I:")</f>
        <v>\I:</v>
      </c>
    </row>
    <row r="4177" spans="1:6" x14ac:dyDescent="0.45">
      <c r="A4177" t="str">
        <f t="shared" si="65"/>
        <v>SWZ</v>
      </c>
      <c r="C4177" t="s">
        <v>1057</v>
      </c>
      <c r="D4177" t="s">
        <v>779</v>
      </c>
      <c r="E4177">
        <v>7.8626471313940298E-5</v>
      </c>
      <c r="F4177" t="str">
        <f>IF(A4177=PKFLX!$A$1,"IMPNRGZ","\I:")</f>
        <v>\I:</v>
      </c>
    </row>
    <row r="4178" spans="1:6" x14ac:dyDescent="0.45">
      <c r="A4178" t="str">
        <f t="shared" si="65"/>
        <v>SWZ</v>
      </c>
      <c r="C4178" t="s">
        <v>1057</v>
      </c>
      <c r="D4178" t="s">
        <v>780</v>
      </c>
      <c r="E4178">
        <v>1.4666278761900001E-4</v>
      </c>
      <c r="F4178" t="str">
        <f>IF(A4178=PKFLX!$A$1,"IMPNRGZ","\I:")</f>
        <v>\I:</v>
      </c>
    </row>
    <row r="4179" spans="1:6" x14ac:dyDescent="0.45">
      <c r="A4179" t="str">
        <f t="shared" si="65"/>
        <v>SWZ</v>
      </c>
      <c r="C4179" t="s">
        <v>1057</v>
      </c>
      <c r="D4179" t="s">
        <v>781</v>
      </c>
      <c r="E4179">
        <v>2.1844228758870001E-4</v>
      </c>
      <c r="F4179" t="str">
        <f>IF(A4179=PKFLX!$A$1,"IMPNRGZ","\I:")</f>
        <v>\I:</v>
      </c>
    </row>
    <row r="4180" spans="1:6" x14ac:dyDescent="0.45">
      <c r="A4180" t="str">
        <f t="shared" si="65"/>
        <v>SWZ</v>
      </c>
      <c r="C4180" t="s">
        <v>1057</v>
      </c>
      <c r="D4180" t="s">
        <v>782</v>
      </c>
      <c r="E4180">
        <v>2.8506185632180001E-4</v>
      </c>
      <c r="F4180" t="str">
        <f>IF(A4180=PKFLX!$A$1,"IMPNRGZ","\I:")</f>
        <v>\I:</v>
      </c>
    </row>
    <row r="4181" spans="1:6" x14ac:dyDescent="0.45">
      <c r="A4181" t="str">
        <f t="shared" si="65"/>
        <v>SWZ</v>
      </c>
      <c r="C4181" t="s">
        <v>1057</v>
      </c>
      <c r="D4181" t="s">
        <v>783</v>
      </c>
      <c r="E4181">
        <v>3.2567751227579998E-4</v>
      </c>
      <c r="F4181" t="str">
        <f>IF(A4181=PKFLX!$A$1,"IMPNRGZ","\I:")</f>
        <v>\I:</v>
      </c>
    </row>
    <row r="4182" spans="1:6" x14ac:dyDescent="0.45">
      <c r="A4182" t="str">
        <f t="shared" si="65"/>
        <v>SWZ</v>
      </c>
      <c r="C4182" t="s">
        <v>1057</v>
      </c>
      <c r="D4182" t="s">
        <v>784</v>
      </c>
      <c r="E4182">
        <v>4.0715677609020002E-4</v>
      </c>
      <c r="F4182" t="str">
        <f>IF(A4182=PKFLX!$A$1,"IMPNRGZ","\I:")</f>
        <v>\I:</v>
      </c>
    </row>
    <row r="4183" spans="1:6" x14ac:dyDescent="0.45">
      <c r="A4183" t="str">
        <f t="shared" si="65"/>
        <v>SWZ</v>
      </c>
      <c r="C4183" t="s">
        <v>1057</v>
      </c>
      <c r="D4183" t="s">
        <v>785</v>
      </c>
      <c r="E4183">
        <v>4.2466887075449998E-4</v>
      </c>
      <c r="F4183" t="str">
        <f>IF(A4183=PKFLX!$A$1,"IMPNRGZ","\I:")</f>
        <v>\I:</v>
      </c>
    </row>
    <row r="4184" spans="1:6" x14ac:dyDescent="0.45">
      <c r="A4184" t="str">
        <f t="shared" si="65"/>
        <v>SWZ</v>
      </c>
      <c r="C4184" t="s">
        <v>1057</v>
      </c>
      <c r="D4184" t="s">
        <v>786</v>
      </c>
      <c r="E4184">
        <v>4.0715677609020002E-4</v>
      </c>
      <c r="F4184" t="str">
        <f>IF(A4184=PKFLX!$A$1,"IMPNRGZ","\I:")</f>
        <v>\I:</v>
      </c>
    </row>
    <row r="4185" spans="1:6" x14ac:dyDescent="0.45">
      <c r="A4185" t="str">
        <f t="shared" si="65"/>
        <v>SWZ</v>
      </c>
      <c r="C4185" t="s">
        <v>1057</v>
      </c>
      <c r="D4185" t="s">
        <v>787</v>
      </c>
      <c r="E4185">
        <v>4.9608039878020003E-4</v>
      </c>
      <c r="F4185" t="str">
        <f>IF(A4185=PKFLX!$A$1,"IMPNRGZ","\I:")</f>
        <v>\I:</v>
      </c>
    </row>
    <row r="4186" spans="1:6" x14ac:dyDescent="0.45">
      <c r="A4186" t="str">
        <f t="shared" si="65"/>
        <v>SWZ</v>
      </c>
      <c r="C4186" t="s">
        <v>1057</v>
      </c>
      <c r="D4186" t="s">
        <v>788</v>
      </c>
      <c r="E4186">
        <v>3.9826905554110002E-4</v>
      </c>
      <c r="F4186" t="str">
        <f>IF(A4186=PKFLX!$A$1,"IMPNRGZ","\I:")</f>
        <v>\I:</v>
      </c>
    </row>
    <row r="4187" spans="1:6" x14ac:dyDescent="0.45">
      <c r="A4187" t="str">
        <f t="shared" si="65"/>
        <v>SWZ</v>
      </c>
      <c r="C4187" t="s">
        <v>1057</v>
      </c>
      <c r="D4187" t="s">
        <v>789</v>
      </c>
      <c r="E4187">
        <v>2.4568133103549999E-4</v>
      </c>
      <c r="F4187" t="str">
        <f>IF(A4187=PKFLX!$A$1,"IMPNRGZ","\I:")</f>
        <v>\I:</v>
      </c>
    </row>
    <row r="4188" spans="1:6" x14ac:dyDescent="0.45">
      <c r="A4188" t="str">
        <f t="shared" si="65"/>
        <v>SWZ</v>
      </c>
      <c r="C4188" t="s">
        <v>1057</v>
      </c>
      <c r="D4188" t="s">
        <v>790</v>
      </c>
      <c r="E4188">
        <v>1.9058337708520001E-4</v>
      </c>
      <c r="F4188" t="str">
        <f>IF(A4188=PKFLX!$A$1,"IMPNRGZ","\I:")</f>
        <v>\I:</v>
      </c>
    </row>
    <row r="4189" spans="1:6" x14ac:dyDescent="0.45">
      <c r="A4189" t="str">
        <f t="shared" si="65"/>
        <v>SWZ</v>
      </c>
      <c r="C4189" t="s">
        <v>1057</v>
      </c>
      <c r="D4189" t="s">
        <v>791</v>
      </c>
      <c r="E4189">
        <v>1.532337266263E-4</v>
      </c>
      <c r="F4189" t="str">
        <f>IF(A4189=PKFLX!$A$1,"IMPNRGZ","\I:")</f>
        <v>\I:</v>
      </c>
    </row>
    <row r="4190" spans="1:6" x14ac:dyDescent="0.45">
      <c r="A4190" t="str">
        <f t="shared" si="65"/>
        <v>SWZ</v>
      </c>
      <c r="C4190" t="s">
        <v>1057</v>
      </c>
      <c r="D4190" t="s">
        <v>792</v>
      </c>
      <c r="E4190">
        <v>9.77268098387335E-5</v>
      </c>
      <c r="F4190" t="str">
        <f>IF(A4190=PKFLX!$A$1,"IMPNRGZ","\I:")</f>
        <v>\I:</v>
      </c>
    </row>
    <row r="4191" spans="1:6" x14ac:dyDescent="0.45">
      <c r="A4191" t="str">
        <f t="shared" si="65"/>
        <v>SWZ</v>
      </c>
      <c r="C4191" t="s">
        <v>1057</v>
      </c>
      <c r="D4191" t="s">
        <v>793</v>
      </c>
      <c r="E4191">
        <v>6.2192611211887299E-5</v>
      </c>
      <c r="F4191" t="str">
        <f>IF(A4191=PKFLX!$A$1,"IMPNRGZ","\I:")</f>
        <v>\I:</v>
      </c>
    </row>
    <row r="4192" spans="1:6" x14ac:dyDescent="0.45">
      <c r="A4192" t="str">
        <f t="shared" si="65"/>
        <v>SWZ</v>
      </c>
      <c r="C4192" t="s">
        <v>1057</v>
      </c>
      <c r="D4192" t="s">
        <v>794</v>
      </c>
      <c r="E4192">
        <v>3.92802174826569E-5</v>
      </c>
      <c r="F4192" t="str">
        <f>IF(A4192=PKFLX!$A$1,"IMPNRGZ","\I:")</f>
        <v>\I:</v>
      </c>
    </row>
    <row r="4193" spans="1:6" x14ac:dyDescent="0.45">
      <c r="A4193" t="str">
        <f t="shared" si="65"/>
        <v>SWZ</v>
      </c>
      <c r="C4193" t="s">
        <v>1057</v>
      </c>
      <c r="D4193" t="s">
        <v>795</v>
      </c>
      <c r="E4193">
        <v>3.4757581723548502E-5</v>
      </c>
      <c r="F4193" t="str">
        <f>IF(A4193=PKFLX!$A$1,"IMPNRGZ","\I:")</f>
        <v>\I:</v>
      </c>
    </row>
    <row r="4194" spans="1:6" x14ac:dyDescent="0.45">
      <c r="A4194" t="str">
        <f t="shared" si="65"/>
        <v>SWZ</v>
      </c>
      <c r="C4194" t="s">
        <v>1057</v>
      </c>
      <c r="D4194" t="s">
        <v>796</v>
      </c>
      <c r="E4194">
        <v>3.8346072983599302E-5</v>
      </c>
      <c r="F4194" t="str">
        <f>IF(A4194=PKFLX!$A$1,"IMPNRGZ","\I:")</f>
        <v>\I:</v>
      </c>
    </row>
    <row r="4195" spans="1:6" x14ac:dyDescent="0.45">
      <c r="A4195" t="str">
        <f t="shared" si="65"/>
        <v>SWZ</v>
      </c>
      <c r="C4195" t="s">
        <v>1057</v>
      </c>
      <c r="D4195" t="s">
        <v>797</v>
      </c>
      <c r="E4195">
        <v>3.92802174826569E-5</v>
      </c>
      <c r="F4195" t="str">
        <f>IF(A4195=PKFLX!$A$1,"IMPNRGZ","\I:")</f>
        <v>\I:</v>
      </c>
    </row>
    <row r="4196" spans="1:6" x14ac:dyDescent="0.45">
      <c r="A4196" t="str">
        <f t="shared" si="65"/>
        <v>SWZ</v>
      </c>
      <c r="C4196" t="s">
        <v>1057</v>
      </c>
      <c r="D4196" t="s">
        <v>798</v>
      </c>
      <c r="E4196">
        <v>4.4910509925047901E-5</v>
      </c>
      <c r="F4196" t="str">
        <f>IF(A4196=PKFLX!$A$1,"IMPNRGZ","\I:")</f>
        <v>\I:</v>
      </c>
    </row>
    <row r="4197" spans="1:6" x14ac:dyDescent="0.45">
      <c r="A4197" t="str">
        <f t="shared" si="65"/>
        <v>SWZ</v>
      </c>
      <c r="C4197" t="s">
        <v>1057</v>
      </c>
      <c r="D4197" t="s">
        <v>799</v>
      </c>
      <c r="E4197">
        <v>5.3661197477746903E-5</v>
      </c>
      <c r="F4197" t="str">
        <f>IF(A4197=PKFLX!$A$1,"IMPNRGZ","\I:")</f>
        <v>\I:</v>
      </c>
    </row>
    <row r="4198" spans="1:6" x14ac:dyDescent="0.45">
      <c r="A4198" t="str">
        <f t="shared" si="65"/>
        <v>SWZ</v>
      </c>
      <c r="C4198" t="s">
        <v>1057</v>
      </c>
      <c r="D4198" t="s">
        <v>800</v>
      </c>
      <c r="E4198">
        <v>5.6013448360422798E-5</v>
      </c>
      <c r="F4198" t="str">
        <f>IF(A4198=PKFLX!$A$1,"IMPNRGZ","\I:")</f>
        <v>\I:</v>
      </c>
    </row>
    <row r="4199" spans="1:6" x14ac:dyDescent="0.45">
      <c r="A4199" t="str">
        <f t="shared" si="65"/>
        <v>SWZ</v>
      </c>
      <c r="C4199" t="s">
        <v>1057</v>
      </c>
      <c r="D4199" t="s">
        <v>801</v>
      </c>
      <c r="E4199">
        <v>5.48289135852844E-5</v>
      </c>
      <c r="F4199" t="str">
        <f>IF(A4199=PKFLX!$A$1,"IMPNRGZ","\I:")</f>
        <v>\I:</v>
      </c>
    </row>
    <row r="4200" spans="1:6" x14ac:dyDescent="0.45">
      <c r="A4200" t="str">
        <f t="shared" si="65"/>
        <v>SWZ</v>
      </c>
      <c r="C4200" t="s">
        <v>1057</v>
      </c>
      <c r="D4200" t="s">
        <v>802</v>
      </c>
      <c r="E4200">
        <v>6.0922179257990603E-5</v>
      </c>
      <c r="F4200" t="str">
        <f>IF(A4200=PKFLX!$A$1,"IMPNRGZ","\I:")</f>
        <v>\I:</v>
      </c>
    </row>
    <row r="4201" spans="1:6" x14ac:dyDescent="0.45">
      <c r="A4201" t="str">
        <f t="shared" si="65"/>
        <v>SWZ</v>
      </c>
      <c r="C4201" t="s">
        <v>1057</v>
      </c>
      <c r="D4201" t="s">
        <v>803</v>
      </c>
      <c r="E4201">
        <v>9.2393057947665405E-5</v>
      </c>
      <c r="F4201" t="str">
        <f>IF(A4201=PKFLX!$A$1,"IMPNRGZ","\I:")</f>
        <v>\I:</v>
      </c>
    </row>
    <row r="4202" spans="1:6" x14ac:dyDescent="0.45">
      <c r="A4202" t="str">
        <f t="shared" si="65"/>
        <v>SWZ</v>
      </c>
      <c r="C4202" t="s">
        <v>1057</v>
      </c>
      <c r="D4202" t="s">
        <v>804</v>
      </c>
      <c r="E4202">
        <v>1.752093773792E-4</v>
      </c>
      <c r="F4202" t="str">
        <f>IF(A4202=PKFLX!$A$1,"IMPNRGZ","\I:")</f>
        <v>\I:</v>
      </c>
    </row>
    <row r="4203" spans="1:6" x14ac:dyDescent="0.45">
      <c r="A4203" t="str">
        <f t="shared" si="65"/>
        <v>SWZ</v>
      </c>
      <c r="C4203" t="s">
        <v>1057</v>
      </c>
      <c r="D4203" t="s">
        <v>805</v>
      </c>
      <c r="E4203">
        <v>2.2742999040870001E-4</v>
      </c>
      <c r="F4203" t="str">
        <f>IF(A4203=PKFLX!$A$1,"IMPNRGZ","\I:")</f>
        <v>\I:</v>
      </c>
    </row>
    <row r="4204" spans="1:6" x14ac:dyDescent="0.45">
      <c r="A4204" t="str">
        <f t="shared" si="65"/>
        <v>SWZ</v>
      </c>
      <c r="C4204" t="s">
        <v>1057</v>
      </c>
      <c r="D4204" t="s">
        <v>806</v>
      </c>
      <c r="E4204">
        <v>2.5166581313190001E-4</v>
      </c>
      <c r="F4204" t="str">
        <f>IF(A4204=PKFLX!$A$1,"IMPNRGZ","\I:")</f>
        <v>\I:</v>
      </c>
    </row>
    <row r="4205" spans="1:6" x14ac:dyDescent="0.45">
      <c r="A4205" t="str">
        <f t="shared" si="65"/>
        <v>SWZ</v>
      </c>
      <c r="C4205" t="s">
        <v>1057</v>
      </c>
      <c r="D4205" t="s">
        <v>807</v>
      </c>
      <c r="E4205">
        <v>2.5821847286890002E-4</v>
      </c>
      <c r="F4205" t="str">
        <f>IF(A4205=PKFLX!$A$1,"IMPNRGZ","\I:")</f>
        <v>\I:</v>
      </c>
    </row>
    <row r="4206" spans="1:6" x14ac:dyDescent="0.45">
      <c r="A4206" t="str">
        <f t="shared" si="65"/>
        <v>SWZ</v>
      </c>
      <c r="C4206" t="s">
        <v>1057</v>
      </c>
      <c r="D4206" t="s">
        <v>808</v>
      </c>
      <c r="E4206">
        <v>2.488918121268E-4</v>
      </c>
      <c r="F4206" t="str">
        <f>IF(A4206=PKFLX!$A$1,"IMPNRGZ","\I:")</f>
        <v>\I:</v>
      </c>
    </row>
    <row r="4207" spans="1:6" x14ac:dyDescent="0.45">
      <c r="A4207" t="str">
        <f t="shared" si="65"/>
        <v>SWZ</v>
      </c>
      <c r="C4207" t="s">
        <v>1057</v>
      </c>
      <c r="D4207" t="s">
        <v>809</v>
      </c>
      <c r="E4207">
        <v>2.8154674702159999E-4</v>
      </c>
      <c r="F4207" t="str">
        <f>IF(A4207=PKFLX!$A$1,"IMPNRGZ","\I:")</f>
        <v>\I:</v>
      </c>
    </row>
    <row r="4208" spans="1:6" x14ac:dyDescent="0.45">
      <c r="A4208" t="str">
        <f t="shared" si="65"/>
        <v>SWZ</v>
      </c>
      <c r="C4208" t="s">
        <v>1057</v>
      </c>
      <c r="D4208" t="s">
        <v>810</v>
      </c>
      <c r="E4208">
        <v>3.1424173986120002E-4</v>
      </c>
      <c r="F4208" t="str">
        <f>IF(A4208=PKFLX!$A$1,"IMPNRGZ","\I:")</f>
        <v>\I:</v>
      </c>
    </row>
    <row r="4209" spans="1:6" x14ac:dyDescent="0.45">
      <c r="A4209" t="str">
        <f t="shared" si="65"/>
        <v>SWZ</v>
      </c>
      <c r="C4209" t="s">
        <v>1057</v>
      </c>
      <c r="D4209" t="s">
        <v>811</v>
      </c>
      <c r="E4209">
        <v>3.0307685278949998E-4</v>
      </c>
      <c r="F4209" t="str">
        <f>IF(A4209=PKFLX!$A$1,"IMPNRGZ","\I:")</f>
        <v>\I:</v>
      </c>
    </row>
    <row r="4210" spans="1:6" x14ac:dyDescent="0.45">
      <c r="A4210" t="str">
        <f t="shared" si="65"/>
        <v>SWZ</v>
      </c>
      <c r="C4210" t="s">
        <v>1057</v>
      </c>
      <c r="D4210" t="s">
        <v>812</v>
      </c>
      <c r="E4210">
        <v>2.962995853113E-4</v>
      </c>
      <c r="F4210" t="str">
        <f>IF(A4210=PKFLX!$A$1,"IMPNRGZ","\I:")</f>
        <v>\I:</v>
      </c>
    </row>
    <row r="4211" spans="1:6" x14ac:dyDescent="0.45">
      <c r="A4211" t="str">
        <f t="shared" si="65"/>
        <v>SWZ</v>
      </c>
      <c r="C4211" t="s">
        <v>1057</v>
      </c>
      <c r="D4211" t="s">
        <v>813</v>
      </c>
      <c r="E4211">
        <v>1.6979835735289999E-4</v>
      </c>
      <c r="F4211" t="str">
        <f>IF(A4211=PKFLX!$A$1,"IMPNRGZ","\I:")</f>
        <v>\I:</v>
      </c>
    </row>
    <row r="4212" spans="1:6" x14ac:dyDescent="0.45">
      <c r="A4212" t="str">
        <f t="shared" si="65"/>
        <v>SWZ</v>
      </c>
      <c r="C4212" t="s">
        <v>1057</v>
      </c>
      <c r="D4212" t="s">
        <v>814</v>
      </c>
      <c r="E4212">
        <v>9.2393057947665297E-5</v>
      </c>
      <c r="F4212" t="str">
        <f>IF(A4212=PKFLX!$A$1,"IMPNRGZ","\I:")</f>
        <v>\I:</v>
      </c>
    </row>
    <row r="4213" spans="1:6" x14ac:dyDescent="0.45">
      <c r="A4213" t="str">
        <f t="shared" si="65"/>
        <v>SWZ</v>
      </c>
      <c r="C4213" t="s">
        <v>1057</v>
      </c>
      <c r="D4213" t="s">
        <v>815</v>
      </c>
      <c r="E4213">
        <v>5.48289135852844E-5</v>
      </c>
      <c r="F4213" t="str">
        <f>IF(A4213=PKFLX!$A$1,"IMPNRGZ","\I:")</f>
        <v>\I:</v>
      </c>
    </row>
    <row r="4214" spans="1:6" x14ac:dyDescent="0.45">
      <c r="A4214" t="str">
        <f t="shared" si="65"/>
        <v>SWZ</v>
      </c>
      <c r="C4214" t="s">
        <v>1057</v>
      </c>
      <c r="D4214" t="s">
        <v>816</v>
      </c>
      <c r="E4214">
        <v>4.1193774293977801E-5</v>
      </c>
      <c r="F4214" t="str">
        <f>IF(A4214=PKFLX!$A$1,"IMPNRGZ","\I:")</f>
        <v>\I:</v>
      </c>
    </row>
    <row r="4215" spans="1:6" x14ac:dyDescent="0.45">
      <c r="A4215" t="str">
        <f t="shared" si="65"/>
        <v>SWZ</v>
      </c>
      <c r="C4215" t="s">
        <v>1057</v>
      </c>
      <c r="D4215" t="s">
        <v>817</v>
      </c>
      <c r="E4215">
        <v>2.5549763993860999E-5</v>
      </c>
      <c r="F4215" t="str">
        <f>IF(A4215=PKFLX!$A$1,"IMPNRGZ","\I:")</f>
        <v>\I:</v>
      </c>
    </row>
    <row r="4216" spans="1:6" x14ac:dyDescent="0.45">
      <c r="A4216" t="str">
        <f t="shared" si="65"/>
        <v>SWZ</v>
      </c>
      <c r="C4216" t="s">
        <v>1057</v>
      </c>
      <c r="D4216" t="s">
        <v>818</v>
      </c>
      <c r="E4216">
        <v>1.59733370449369E-5</v>
      </c>
      <c r="F4216" t="str">
        <f>IF(A4216=PKFLX!$A$1,"IMPNRGZ","\I:")</f>
        <v>\I:</v>
      </c>
    </row>
    <row r="4217" spans="1:6" x14ac:dyDescent="0.45">
      <c r="A4217" t="str">
        <f t="shared" si="65"/>
        <v>TCD</v>
      </c>
      <c r="C4217" t="s">
        <v>1058</v>
      </c>
      <c r="D4217" t="s">
        <v>711</v>
      </c>
      <c r="E4217">
        <v>0.18584633651744162</v>
      </c>
      <c r="F4217" t="str">
        <f>IF(A4217=PKFLX!$A$1,"IMPNRGZ","\I:")</f>
        <v>\I:</v>
      </c>
    </row>
    <row r="4218" spans="1:6" x14ac:dyDescent="0.45">
      <c r="A4218" t="str">
        <f t="shared" si="65"/>
        <v>TCD</v>
      </c>
      <c r="C4218" t="s">
        <v>1058</v>
      </c>
      <c r="D4218" t="s">
        <v>712</v>
      </c>
      <c r="E4218">
        <v>0.10943099312362775</v>
      </c>
      <c r="F4218" t="str">
        <f>IF(A4218=PKFLX!$A$1,"IMPNRGZ","\I:")</f>
        <v>\I:</v>
      </c>
    </row>
    <row r="4219" spans="1:6" x14ac:dyDescent="0.45">
      <c r="A4219" t="str">
        <f t="shared" si="65"/>
        <v>TCD</v>
      </c>
      <c r="C4219" t="s">
        <v>1058</v>
      </c>
      <c r="D4219" t="s">
        <v>713</v>
      </c>
      <c r="E4219">
        <v>1.6651097861590265E-2</v>
      </c>
      <c r="F4219" t="str">
        <f>IF(A4219=PKFLX!$A$1,"IMPNRGZ","\I:")</f>
        <v>\I:</v>
      </c>
    </row>
    <row r="4220" spans="1:6" x14ac:dyDescent="0.45">
      <c r="A4220" t="str">
        <f t="shared" si="65"/>
        <v>TCD</v>
      </c>
      <c r="C4220" t="s">
        <v>1058</v>
      </c>
      <c r="D4220" t="s">
        <v>714</v>
      </c>
      <c r="E4220">
        <v>0.11742079012286427</v>
      </c>
      <c r="F4220" t="str">
        <f>IF(A4220=PKFLX!$A$1,"IMPNRGZ","\I:")</f>
        <v>\I:</v>
      </c>
    </row>
    <row r="4221" spans="1:6" x14ac:dyDescent="0.45">
      <c r="A4221" t="str">
        <f t="shared" si="65"/>
        <v>TCD</v>
      </c>
      <c r="C4221" t="s">
        <v>1058</v>
      </c>
      <c r="D4221" t="s">
        <v>715</v>
      </c>
      <c r="E4221">
        <v>4.7867795704872873E-2</v>
      </c>
      <c r="F4221" t="str">
        <f>IF(A4221=PKFLX!$A$1,"IMPNRGZ","\I:")</f>
        <v>\I:</v>
      </c>
    </row>
    <row r="4222" spans="1:6" x14ac:dyDescent="0.45">
      <c r="A4222" t="str">
        <f t="shared" si="65"/>
        <v>TCD</v>
      </c>
      <c r="C4222" t="s">
        <v>1058</v>
      </c>
      <c r="D4222" t="s">
        <v>716</v>
      </c>
      <c r="E4222">
        <v>4.5047747955447946E-3</v>
      </c>
      <c r="F4222" t="str">
        <f>IF(A4222=PKFLX!$A$1,"IMPNRGZ","\I:")</f>
        <v>\I:</v>
      </c>
    </row>
    <row r="4223" spans="1:6" x14ac:dyDescent="0.45">
      <c r="A4223" t="str">
        <f t="shared" si="65"/>
        <v>TCD</v>
      </c>
      <c r="C4223" t="s">
        <v>1058</v>
      </c>
      <c r="D4223" t="s">
        <v>717</v>
      </c>
      <c r="E4223">
        <v>8.0093968515438013E-2</v>
      </c>
      <c r="F4223" t="str">
        <f>IF(A4223=PKFLX!$A$1,"IMPNRGZ","\I:")</f>
        <v>\I:</v>
      </c>
    </row>
    <row r="4224" spans="1:6" x14ac:dyDescent="0.45">
      <c r="A4224" t="str">
        <f t="shared" si="65"/>
        <v>TCD</v>
      </c>
      <c r="C4224" t="s">
        <v>1058</v>
      </c>
      <c r="D4224" t="s">
        <v>718</v>
      </c>
      <c r="E4224">
        <v>6.1044900301918177E-2</v>
      </c>
      <c r="F4224" t="str">
        <f>IF(A4224=PKFLX!$A$1,"IMPNRGZ","\I:")</f>
        <v>\I:</v>
      </c>
    </row>
    <row r="4225" spans="1:6" x14ac:dyDescent="0.45">
      <c r="A4225" t="str">
        <f t="shared" si="65"/>
        <v>TCD</v>
      </c>
      <c r="C4225" t="s">
        <v>1058</v>
      </c>
      <c r="D4225" t="s">
        <v>719</v>
      </c>
      <c r="E4225">
        <v>8.6748466130455379E-3</v>
      </c>
      <c r="F4225" t="str">
        <f>IF(A4225=PKFLX!$A$1,"IMPNRGZ","\I:")</f>
        <v>\I:</v>
      </c>
    </row>
    <row r="4226" spans="1:6" x14ac:dyDescent="0.45">
      <c r="A4226" t="str">
        <f t="shared" si="65"/>
        <v>TCD</v>
      </c>
      <c r="C4226" t="s">
        <v>1058</v>
      </c>
      <c r="D4226" t="s">
        <v>720</v>
      </c>
      <c r="E4226">
        <v>4.5336700705376501E-5</v>
      </c>
      <c r="F4226" t="str">
        <f>IF(A4226=PKFLX!$A$1,"IMPNRGZ","\I:")</f>
        <v>\I:</v>
      </c>
    </row>
    <row r="4227" spans="1:6" x14ac:dyDescent="0.45">
      <c r="A4227" t="str">
        <f t="shared" si="65"/>
        <v>TCD</v>
      </c>
      <c r="C4227" t="s">
        <v>1058</v>
      </c>
      <c r="D4227" t="s">
        <v>721</v>
      </c>
      <c r="E4227">
        <v>4.7662164331946602E-5</v>
      </c>
      <c r="F4227" t="str">
        <f>IF(A4227=PKFLX!$A$1,"IMPNRGZ","\I:")</f>
        <v>\I:</v>
      </c>
    </row>
    <row r="4228" spans="1:6" x14ac:dyDescent="0.45">
      <c r="A4228" t="str">
        <f t="shared" si="65"/>
        <v>TCD</v>
      </c>
      <c r="C4228" t="s">
        <v>1058</v>
      </c>
      <c r="D4228" t="s">
        <v>722</v>
      </c>
      <c r="E4228">
        <v>4.1528380917553203E-5</v>
      </c>
      <c r="F4228" t="str">
        <f>IF(A4228=PKFLX!$A$1,"IMPNRGZ","\I:")</f>
        <v>\I:</v>
      </c>
    </row>
    <row r="4229" spans="1:6" x14ac:dyDescent="0.45">
      <c r="A4229" t="str">
        <f t="shared" si="65"/>
        <v>TCD</v>
      </c>
      <c r="C4229" t="s">
        <v>1058</v>
      </c>
      <c r="D4229" t="s">
        <v>723</v>
      </c>
      <c r="E4229">
        <v>3.8718421901664698E-5</v>
      </c>
      <c r="F4229" t="str">
        <f>IF(A4229=PKFLX!$A$1,"IMPNRGZ","\I:")</f>
        <v>\I:</v>
      </c>
    </row>
    <row r="4230" spans="1:6" x14ac:dyDescent="0.45">
      <c r="A4230" t="str">
        <f t="shared" ref="A4230:A4293" si="66">RIGHT(C4230,3)</f>
        <v>TCD</v>
      </c>
      <c r="C4230" t="s">
        <v>1058</v>
      </c>
      <c r="D4230" t="s">
        <v>724</v>
      </c>
      <c r="E4230">
        <v>4.0813563955867903E-5</v>
      </c>
      <c r="F4230" t="str">
        <f>IF(A4230=PKFLX!$A$1,"IMPNRGZ","\I:")</f>
        <v>\I:</v>
      </c>
    </row>
    <row r="4231" spans="1:6" x14ac:dyDescent="0.45">
      <c r="A4231" t="str">
        <f t="shared" si="66"/>
        <v>TCD</v>
      </c>
      <c r="C4231" t="s">
        <v>1058</v>
      </c>
      <c r="D4231" t="s">
        <v>725</v>
      </c>
      <c r="E4231">
        <v>4.83408875613451E-5</v>
      </c>
      <c r="F4231" t="str">
        <f>IF(A4231=PKFLX!$A$1,"IMPNRGZ","\I:")</f>
        <v>\I:</v>
      </c>
    </row>
    <row r="4232" spans="1:6" x14ac:dyDescent="0.45">
      <c r="A4232" t="str">
        <f t="shared" si="66"/>
        <v>TCD</v>
      </c>
      <c r="C4232" t="s">
        <v>1058</v>
      </c>
      <c r="D4232" t="s">
        <v>726</v>
      </c>
      <c r="E4232">
        <v>7.0789322073903899E-5</v>
      </c>
      <c r="F4232" t="str">
        <f>IF(A4232=PKFLX!$A$1,"IMPNRGZ","\I:")</f>
        <v>\I:</v>
      </c>
    </row>
    <row r="4233" spans="1:6" x14ac:dyDescent="0.45">
      <c r="A4233" t="str">
        <f t="shared" si="66"/>
        <v>TCD</v>
      </c>
      <c r="C4233" t="s">
        <v>1058</v>
      </c>
      <c r="D4233" t="s">
        <v>727</v>
      </c>
      <c r="E4233">
        <v>7.2711769671357005E-5</v>
      </c>
      <c r="F4233" t="str">
        <f>IF(A4233=PKFLX!$A$1,"IMPNRGZ","\I:")</f>
        <v>\I:</v>
      </c>
    </row>
    <row r="4234" spans="1:6" x14ac:dyDescent="0.45">
      <c r="A4234" t="str">
        <f t="shared" si="66"/>
        <v>TCD</v>
      </c>
      <c r="C4234" t="s">
        <v>1058</v>
      </c>
      <c r="D4234" t="s">
        <v>728</v>
      </c>
      <c r="E4234">
        <v>1.056680259528E-4</v>
      </c>
      <c r="F4234" t="str">
        <f>IF(A4234=PKFLX!$A$1,"IMPNRGZ","\I:")</f>
        <v>\I:</v>
      </c>
    </row>
    <row r="4235" spans="1:6" x14ac:dyDescent="0.45">
      <c r="A4235" t="str">
        <f t="shared" si="66"/>
        <v>TCD</v>
      </c>
      <c r="C4235" t="s">
        <v>1058</v>
      </c>
      <c r="D4235" t="s">
        <v>729</v>
      </c>
      <c r="E4235">
        <v>1.7120695919E-4</v>
      </c>
      <c r="F4235" t="str">
        <f>IF(A4235=PKFLX!$A$1,"IMPNRGZ","\I:")</f>
        <v>\I:</v>
      </c>
    </row>
    <row r="4236" spans="1:6" x14ac:dyDescent="0.45">
      <c r="A4236" t="str">
        <f t="shared" si="66"/>
        <v>TCD</v>
      </c>
      <c r="C4236" t="s">
        <v>1058</v>
      </c>
      <c r="D4236" t="s">
        <v>730</v>
      </c>
      <c r="E4236">
        <v>1.662384363408E-4</v>
      </c>
      <c r="F4236" t="str">
        <f>IF(A4236=PKFLX!$A$1,"IMPNRGZ","\I:")</f>
        <v>\I:</v>
      </c>
    </row>
    <row r="4237" spans="1:6" x14ac:dyDescent="0.45">
      <c r="A4237" t="str">
        <f t="shared" si="66"/>
        <v>TCD</v>
      </c>
      <c r="C4237" t="s">
        <v>1058</v>
      </c>
      <c r="D4237" t="s">
        <v>731</v>
      </c>
      <c r="E4237">
        <v>1.437708374957E-4</v>
      </c>
      <c r="F4237" t="str">
        <f>IF(A4237=PKFLX!$A$1,"IMPNRGZ","\I:")</f>
        <v>\I:</v>
      </c>
    </row>
    <row r="4238" spans="1:6" x14ac:dyDescent="0.45">
      <c r="A4238" t="str">
        <f t="shared" si="66"/>
        <v>TCD</v>
      </c>
      <c r="C4238" t="s">
        <v>1058</v>
      </c>
      <c r="D4238" t="s">
        <v>732</v>
      </c>
      <c r="E4238">
        <v>9.7830255553676396E-5</v>
      </c>
      <c r="F4238" t="str">
        <f>IF(A4238=PKFLX!$A$1,"IMPNRGZ","\I:")</f>
        <v>\I:</v>
      </c>
    </row>
    <row r="4239" spans="1:6" x14ac:dyDescent="0.45">
      <c r="A4239" t="str">
        <f t="shared" si="66"/>
        <v>TCD</v>
      </c>
      <c r="C4239" t="s">
        <v>1058</v>
      </c>
      <c r="D4239" t="s">
        <v>733</v>
      </c>
      <c r="E4239">
        <v>6.9478442313065001E-5</v>
      </c>
      <c r="F4239" t="str">
        <f>IF(A4239=PKFLX!$A$1,"IMPNRGZ","\I:")</f>
        <v>\I:</v>
      </c>
    </row>
    <row r="4240" spans="1:6" x14ac:dyDescent="0.45">
      <c r="A4240" t="str">
        <f t="shared" si="66"/>
        <v>TCD</v>
      </c>
      <c r="C4240" t="s">
        <v>1058</v>
      </c>
      <c r="D4240" t="s">
        <v>734</v>
      </c>
      <c r="E4240">
        <v>4.9140838873746401E-5</v>
      </c>
      <c r="F4240" t="str">
        <f>IF(A4240=PKFLX!$A$1,"IMPNRGZ","\I:")</f>
        <v>\I:</v>
      </c>
    </row>
    <row r="4241" spans="1:6" x14ac:dyDescent="0.45">
      <c r="A4241" t="str">
        <f t="shared" si="66"/>
        <v>TCD</v>
      </c>
      <c r="C4241" t="s">
        <v>1058</v>
      </c>
      <c r="D4241" t="s">
        <v>735</v>
      </c>
      <c r="E4241">
        <v>3.8133266811040203E-5</v>
      </c>
      <c r="F4241" t="str">
        <f>IF(A4241=PKFLX!$A$1,"IMPNRGZ","\I:")</f>
        <v>\I:</v>
      </c>
    </row>
    <row r="4242" spans="1:6" x14ac:dyDescent="0.45">
      <c r="A4242" t="str">
        <f t="shared" si="66"/>
        <v>TCD</v>
      </c>
      <c r="C4242" t="s">
        <v>1058</v>
      </c>
      <c r="D4242" t="s">
        <v>736</v>
      </c>
      <c r="E4242">
        <v>2.7948750093410101E-5</v>
      </c>
      <c r="F4242" t="str">
        <f>IF(A4242=PKFLX!$A$1,"IMPNRGZ","\I:")</f>
        <v>\I:</v>
      </c>
    </row>
    <row r="4243" spans="1:6" x14ac:dyDescent="0.45">
      <c r="A4243" t="str">
        <f t="shared" si="66"/>
        <v>TCD</v>
      </c>
      <c r="C4243" t="s">
        <v>1058</v>
      </c>
      <c r="D4243" t="s">
        <v>737</v>
      </c>
      <c r="E4243">
        <v>2.4765085009773198E-5</v>
      </c>
      <c r="F4243" t="str">
        <f>IF(A4243=PKFLX!$A$1,"IMPNRGZ","\I:")</f>
        <v>\I:</v>
      </c>
    </row>
    <row r="4244" spans="1:6" x14ac:dyDescent="0.45">
      <c r="A4244" t="str">
        <f t="shared" si="66"/>
        <v>TCD</v>
      </c>
      <c r="C4244" t="s">
        <v>1058</v>
      </c>
      <c r="D4244" t="s">
        <v>738</v>
      </c>
      <c r="E4244">
        <v>1.32085032441104E-5</v>
      </c>
      <c r="F4244" t="str">
        <f>IF(A4244=PKFLX!$A$1,"IMPNRGZ","\I:")</f>
        <v>\I:</v>
      </c>
    </row>
    <row r="4245" spans="1:6" x14ac:dyDescent="0.45">
      <c r="A4245" t="str">
        <f t="shared" si="66"/>
        <v>TCD</v>
      </c>
      <c r="C4245" t="s">
        <v>1058</v>
      </c>
      <c r="D4245" t="s">
        <v>739</v>
      </c>
      <c r="E4245">
        <v>7.41352417127169E-6</v>
      </c>
      <c r="F4245" t="str">
        <f>IF(A4245=PKFLX!$A$1,"IMPNRGZ","\I:")</f>
        <v>\I:</v>
      </c>
    </row>
    <row r="4246" spans="1:6" x14ac:dyDescent="0.45">
      <c r="A4246" t="str">
        <f t="shared" si="66"/>
        <v>TCD</v>
      </c>
      <c r="C4246" t="s">
        <v>1058</v>
      </c>
      <c r="D4246" t="s">
        <v>740</v>
      </c>
      <c r="E4246">
        <v>2.78699472730762E-5</v>
      </c>
      <c r="F4246" t="str">
        <f>IF(A4246=PKFLX!$A$1,"IMPNRGZ","\I:")</f>
        <v>\I:</v>
      </c>
    </row>
    <row r="4247" spans="1:6" x14ac:dyDescent="0.45">
      <c r="A4247" t="str">
        <f t="shared" si="66"/>
        <v>TCD</v>
      </c>
      <c r="C4247" t="s">
        <v>1058</v>
      </c>
      <c r="D4247" t="s">
        <v>741</v>
      </c>
      <c r="E4247">
        <v>3.0717260412553803E-5</v>
      </c>
      <c r="F4247" t="str">
        <f>IF(A4247=PKFLX!$A$1,"IMPNRGZ","\I:")</f>
        <v>\I:</v>
      </c>
    </row>
    <row r="4248" spans="1:6" x14ac:dyDescent="0.45">
      <c r="A4248" t="str">
        <f t="shared" si="66"/>
        <v>TCD</v>
      </c>
      <c r="C4248" t="s">
        <v>1058</v>
      </c>
      <c r="D4248" t="s">
        <v>742</v>
      </c>
      <c r="E4248">
        <v>4.5993215611064801E-5</v>
      </c>
      <c r="F4248" t="str">
        <f>IF(A4248=PKFLX!$A$1,"IMPNRGZ","\I:")</f>
        <v>\I:</v>
      </c>
    </row>
    <row r="4249" spans="1:6" x14ac:dyDescent="0.45">
      <c r="A4249" t="str">
        <f t="shared" si="66"/>
        <v>TCD</v>
      </c>
      <c r="C4249" t="s">
        <v>1058</v>
      </c>
      <c r="D4249" t="s">
        <v>743</v>
      </c>
      <c r="E4249">
        <v>5.82722660128088E-5</v>
      </c>
      <c r="F4249" t="str">
        <f>IF(A4249=PKFLX!$A$1,"IMPNRGZ","\I:")</f>
        <v>\I:</v>
      </c>
    </row>
    <row r="4250" spans="1:6" x14ac:dyDescent="0.45">
      <c r="A4250" t="str">
        <f t="shared" si="66"/>
        <v>TCD</v>
      </c>
      <c r="C4250" t="s">
        <v>1058</v>
      </c>
      <c r="D4250" t="s">
        <v>744</v>
      </c>
      <c r="E4250">
        <v>5.4865174303133698E-5</v>
      </c>
      <c r="F4250" t="str">
        <f>IF(A4250=PKFLX!$A$1,"IMPNRGZ","\I:")</f>
        <v>\I:</v>
      </c>
    </row>
    <row r="4251" spans="1:6" x14ac:dyDescent="0.45">
      <c r="A4251" t="str">
        <f t="shared" si="66"/>
        <v>TCD</v>
      </c>
      <c r="C4251" t="s">
        <v>1058</v>
      </c>
      <c r="D4251" t="s">
        <v>745</v>
      </c>
      <c r="E4251">
        <v>4.0813563955867903E-5</v>
      </c>
      <c r="F4251" t="str">
        <f>IF(A4251=PKFLX!$A$1,"IMPNRGZ","\I:")</f>
        <v>\I:</v>
      </c>
    </row>
    <row r="4252" spans="1:6" x14ac:dyDescent="0.45">
      <c r="A4252" t="str">
        <f t="shared" si="66"/>
        <v>TCD</v>
      </c>
      <c r="C4252" t="s">
        <v>1058</v>
      </c>
      <c r="D4252" t="s">
        <v>746</v>
      </c>
      <c r="E4252">
        <v>3.2428145740851199E-5</v>
      </c>
      <c r="F4252" t="str">
        <f>IF(A4252=PKFLX!$A$1,"IMPNRGZ","\I:")</f>
        <v>\I:</v>
      </c>
    </row>
    <row r="4253" spans="1:6" x14ac:dyDescent="0.45">
      <c r="A4253" t="str">
        <f t="shared" si="66"/>
        <v>TCD</v>
      </c>
      <c r="C4253" t="s">
        <v>1058</v>
      </c>
      <c r="D4253" t="s">
        <v>747</v>
      </c>
      <c r="E4253">
        <v>2.6858951897373299E-5</v>
      </c>
      <c r="F4253" t="str">
        <f>IF(A4253=PKFLX!$A$1,"IMPNRGZ","\I:")</f>
        <v>\I:</v>
      </c>
    </row>
    <row r="4254" spans="1:6" x14ac:dyDescent="0.45">
      <c r="A4254" t="str">
        <f t="shared" si="66"/>
        <v>TCD</v>
      </c>
      <c r="C4254" t="s">
        <v>1058</v>
      </c>
      <c r="D4254" t="s">
        <v>748</v>
      </c>
      <c r="E4254">
        <v>2.4837923448491201E-5</v>
      </c>
      <c r="F4254" t="str">
        <f>IF(A4254=PKFLX!$A$1,"IMPNRGZ","\I:")</f>
        <v>\I:</v>
      </c>
    </row>
    <row r="4255" spans="1:6" x14ac:dyDescent="0.45">
      <c r="A4255" t="str">
        <f t="shared" si="66"/>
        <v>TCD</v>
      </c>
      <c r="C4255" t="s">
        <v>1058</v>
      </c>
      <c r="D4255" t="s">
        <v>749</v>
      </c>
      <c r="E4255">
        <v>2.3831105713381299E-5</v>
      </c>
      <c r="F4255" t="str">
        <f>IF(A4255=PKFLX!$A$1,"IMPNRGZ","\I:")</f>
        <v>\I:</v>
      </c>
    </row>
    <row r="4256" spans="1:6" x14ac:dyDescent="0.45">
      <c r="A4256" t="str">
        <f t="shared" si="66"/>
        <v>TCD</v>
      </c>
      <c r="C4256" t="s">
        <v>1058</v>
      </c>
      <c r="D4256" t="s">
        <v>750</v>
      </c>
      <c r="E4256">
        <v>2.5797857898653E-5</v>
      </c>
      <c r="F4256" t="str">
        <f>IF(A4256=PKFLX!$A$1,"IMPNRGZ","\I:")</f>
        <v>\I:</v>
      </c>
    </row>
    <row r="4257" spans="1:6" x14ac:dyDescent="0.45">
      <c r="A4257" t="str">
        <f t="shared" si="66"/>
        <v>TCD</v>
      </c>
      <c r="C4257" t="s">
        <v>1058</v>
      </c>
      <c r="D4257" t="s">
        <v>751</v>
      </c>
      <c r="E4257">
        <v>2.32681897535503E-5</v>
      </c>
      <c r="F4257" t="str">
        <f>IF(A4257=PKFLX!$A$1,"IMPNRGZ","\I:")</f>
        <v>\I:</v>
      </c>
    </row>
    <row r="4258" spans="1:6" x14ac:dyDescent="0.45">
      <c r="A4258" t="str">
        <f t="shared" si="66"/>
        <v>TCD</v>
      </c>
      <c r="C4258" t="s">
        <v>1058</v>
      </c>
      <c r="D4258" t="s">
        <v>752</v>
      </c>
      <c r="E4258">
        <v>4.0813563955867903E-5</v>
      </c>
      <c r="F4258" t="str">
        <f>IF(A4258=PKFLX!$A$1,"IMPNRGZ","\I:")</f>
        <v>\I:</v>
      </c>
    </row>
    <row r="4259" spans="1:6" x14ac:dyDescent="0.45">
      <c r="A4259" t="str">
        <f t="shared" si="66"/>
        <v>TCD</v>
      </c>
      <c r="C4259" t="s">
        <v>1058</v>
      </c>
      <c r="D4259" t="s">
        <v>753</v>
      </c>
      <c r="E4259">
        <v>5.7375785451805503E-5</v>
      </c>
      <c r="F4259" t="str">
        <f>IF(A4259=PKFLX!$A$1,"IMPNRGZ","\I:")</f>
        <v>\I:</v>
      </c>
    </row>
    <row r="4260" spans="1:6" x14ac:dyDescent="0.45">
      <c r="A4260" t="str">
        <f t="shared" si="66"/>
        <v>TCD</v>
      </c>
      <c r="C4260" t="s">
        <v>1058</v>
      </c>
      <c r="D4260" t="s">
        <v>754</v>
      </c>
      <c r="E4260">
        <v>5.8530107524706502E-5</v>
      </c>
      <c r="F4260" t="str">
        <f>IF(A4260=PKFLX!$A$1,"IMPNRGZ","\I:")</f>
        <v>\I:</v>
      </c>
    </row>
    <row r="4261" spans="1:6" x14ac:dyDescent="0.45">
      <c r="A4261" t="str">
        <f t="shared" si="66"/>
        <v>TCD</v>
      </c>
      <c r="C4261" t="s">
        <v>1058</v>
      </c>
      <c r="D4261" t="s">
        <v>755</v>
      </c>
      <c r="E4261">
        <v>4.83408875613451E-5</v>
      </c>
      <c r="F4261" t="str">
        <f>IF(A4261=PKFLX!$A$1,"IMPNRGZ","\I:")</f>
        <v>\I:</v>
      </c>
    </row>
    <row r="4262" spans="1:6" x14ac:dyDescent="0.45">
      <c r="A4262" t="str">
        <f t="shared" si="66"/>
        <v>TCD</v>
      </c>
      <c r="C4262" t="s">
        <v>1058</v>
      </c>
      <c r="D4262" t="s">
        <v>756</v>
      </c>
      <c r="E4262">
        <v>4.0006729610451099E-5</v>
      </c>
      <c r="F4262" t="str">
        <f>IF(A4262=PKFLX!$A$1,"IMPNRGZ","\I:")</f>
        <v>\I:</v>
      </c>
    </row>
    <row r="4263" spans="1:6" x14ac:dyDescent="0.45">
      <c r="A4263" t="str">
        <f t="shared" si="66"/>
        <v>TCD</v>
      </c>
      <c r="C4263" t="s">
        <v>1058</v>
      </c>
      <c r="D4263" t="s">
        <v>757</v>
      </c>
      <c r="E4263">
        <v>2.84246883965329E-5</v>
      </c>
      <c r="F4263" t="str">
        <f>IF(A4263=PKFLX!$A$1,"IMPNRGZ","\I:")</f>
        <v>\I:</v>
      </c>
    </row>
    <row r="4264" spans="1:6" x14ac:dyDescent="0.45">
      <c r="A4264" t="str">
        <f t="shared" si="66"/>
        <v>TCD</v>
      </c>
      <c r="C4264" t="s">
        <v>1058</v>
      </c>
      <c r="D4264" t="s">
        <v>758</v>
      </c>
      <c r="E4264">
        <v>1.8776370219067599E-5</v>
      </c>
      <c r="F4264" t="str">
        <f>IF(A4264=PKFLX!$A$1,"IMPNRGZ","\I:")</f>
        <v>\I:</v>
      </c>
    </row>
    <row r="4265" spans="1:6" x14ac:dyDescent="0.45">
      <c r="A4265" t="str">
        <f t="shared" si="66"/>
        <v>TCD</v>
      </c>
      <c r="C4265" t="s">
        <v>1058</v>
      </c>
      <c r="D4265" t="s">
        <v>759</v>
      </c>
      <c r="E4265">
        <v>1.3840461902864899E-5</v>
      </c>
      <c r="F4265" t="str">
        <f>IF(A4265=PKFLX!$A$1,"IMPNRGZ","\I:")</f>
        <v>\I:</v>
      </c>
    </row>
    <row r="4266" spans="1:6" x14ac:dyDescent="0.45">
      <c r="A4266" t="str">
        <f t="shared" si="66"/>
        <v>TCD</v>
      </c>
      <c r="C4266" t="s">
        <v>1058</v>
      </c>
      <c r="D4266" t="s">
        <v>760</v>
      </c>
      <c r="E4266">
        <v>1.3497730379511801E-5</v>
      </c>
      <c r="F4266" t="str">
        <f>IF(A4266=PKFLX!$A$1,"IMPNRGZ","\I:")</f>
        <v>\I:</v>
      </c>
    </row>
    <row r="4267" spans="1:6" x14ac:dyDescent="0.45">
      <c r="A4267" t="str">
        <f t="shared" si="66"/>
        <v>TCD</v>
      </c>
      <c r="C4267" t="s">
        <v>1058</v>
      </c>
      <c r="D4267" t="s">
        <v>761</v>
      </c>
      <c r="E4267">
        <v>1.0458006459428199E-5</v>
      </c>
      <c r="F4267" t="str">
        <f>IF(A4267=PKFLX!$A$1,"IMPNRGZ","\I:")</f>
        <v>\I:</v>
      </c>
    </row>
    <row r="4268" spans="1:6" x14ac:dyDescent="0.45">
      <c r="A4268" t="str">
        <f t="shared" si="66"/>
        <v>TCD</v>
      </c>
      <c r="C4268" t="s">
        <v>1058</v>
      </c>
      <c r="D4268" t="s">
        <v>762</v>
      </c>
      <c r="E4268">
        <v>1.1603317041655901E-5</v>
      </c>
      <c r="F4268" t="str">
        <f>IF(A4268=PKFLX!$A$1,"IMPNRGZ","\I:")</f>
        <v>\I:</v>
      </c>
    </row>
    <row r="4269" spans="1:6" x14ac:dyDescent="0.45">
      <c r="A4269" t="str">
        <f t="shared" si="66"/>
        <v>TCD</v>
      </c>
      <c r="C4269" t="s">
        <v>1058</v>
      </c>
      <c r="D4269" t="s">
        <v>763</v>
      </c>
      <c r="E4269">
        <v>1.7650097623159701E-5</v>
      </c>
      <c r="F4269" t="str">
        <f>IF(A4269=PKFLX!$A$1,"IMPNRGZ","\I:")</f>
        <v>\I:</v>
      </c>
    </row>
    <row r="4270" spans="1:6" x14ac:dyDescent="0.45">
      <c r="A4270" t="str">
        <f t="shared" si="66"/>
        <v>TCD</v>
      </c>
      <c r="C4270" t="s">
        <v>1058</v>
      </c>
      <c r="D4270" t="s">
        <v>764</v>
      </c>
      <c r="E4270">
        <v>3.7458073017004402E-5</v>
      </c>
      <c r="F4270" t="str">
        <f>IF(A4270=PKFLX!$A$1,"IMPNRGZ","\I:")</f>
        <v>\I:</v>
      </c>
    </row>
    <row r="4271" spans="1:6" x14ac:dyDescent="0.45">
      <c r="A4271" t="str">
        <f t="shared" si="66"/>
        <v>TCD</v>
      </c>
      <c r="C4271" t="s">
        <v>1058</v>
      </c>
      <c r="D4271" t="s">
        <v>765</v>
      </c>
      <c r="E4271">
        <v>4.5227892670164098E-5</v>
      </c>
      <c r="F4271" t="str">
        <f>IF(A4271=PKFLX!$A$1,"IMPNRGZ","\I:")</f>
        <v>\I:</v>
      </c>
    </row>
    <row r="4272" spans="1:6" x14ac:dyDescent="0.45">
      <c r="A4272" t="str">
        <f t="shared" si="66"/>
        <v>TCD</v>
      </c>
      <c r="C4272" t="s">
        <v>1058</v>
      </c>
      <c r="D4272" t="s">
        <v>766</v>
      </c>
      <c r="E4272">
        <v>5.0767119807617701E-5</v>
      </c>
      <c r="F4272" t="str">
        <f>IF(A4272=PKFLX!$A$1,"IMPNRGZ","\I:")</f>
        <v>\I:</v>
      </c>
    </row>
    <row r="4273" spans="1:6" x14ac:dyDescent="0.45">
      <c r="A4273" t="str">
        <f t="shared" si="66"/>
        <v>TCD</v>
      </c>
      <c r="C4273" t="s">
        <v>1058</v>
      </c>
      <c r="D4273" t="s">
        <v>767</v>
      </c>
      <c r="E4273">
        <v>4.9371006364160798E-5</v>
      </c>
      <c r="F4273" t="str">
        <f>IF(A4273=PKFLX!$A$1,"IMPNRGZ","\I:")</f>
        <v>\I:</v>
      </c>
    </row>
    <row r="4274" spans="1:6" x14ac:dyDescent="0.45">
      <c r="A4274" t="str">
        <f t="shared" si="66"/>
        <v>TCD</v>
      </c>
      <c r="C4274" t="s">
        <v>1058</v>
      </c>
      <c r="D4274" t="s">
        <v>768</v>
      </c>
      <c r="E4274">
        <v>0.19273410747427924</v>
      </c>
      <c r="F4274" t="str">
        <f>IF(A4274=PKFLX!$A$1,"IMPNRGZ","\I:")</f>
        <v>\I:</v>
      </c>
    </row>
    <row r="4275" spans="1:6" x14ac:dyDescent="0.45">
      <c r="A4275" t="str">
        <f t="shared" si="66"/>
        <v>TCD</v>
      </c>
      <c r="C4275" t="s">
        <v>1058</v>
      </c>
      <c r="D4275" t="s">
        <v>769</v>
      </c>
      <c r="E4275">
        <v>0.14474364141331944</v>
      </c>
      <c r="F4275" t="str">
        <f>IF(A4275=PKFLX!$A$1,"IMPNRGZ","\I:")</f>
        <v>\I:</v>
      </c>
    </row>
    <row r="4276" spans="1:6" x14ac:dyDescent="0.45">
      <c r="A4276" t="str">
        <f t="shared" si="66"/>
        <v>TCD</v>
      </c>
      <c r="C4276" t="s">
        <v>1058</v>
      </c>
      <c r="D4276" t="s">
        <v>770</v>
      </c>
      <c r="E4276">
        <v>2.2363428432454337E-2</v>
      </c>
      <c r="F4276" t="str">
        <f>IF(A4276=PKFLX!$A$1,"IMPNRGZ","\I:")</f>
        <v>\I:</v>
      </c>
    </row>
    <row r="4277" spans="1:6" x14ac:dyDescent="0.45">
      <c r="A4277" t="str">
        <f t="shared" si="66"/>
        <v>TCD</v>
      </c>
      <c r="C4277" t="s">
        <v>1058</v>
      </c>
      <c r="D4277" t="s">
        <v>771</v>
      </c>
      <c r="E4277">
        <v>1.7493064796460001E-4</v>
      </c>
      <c r="F4277" t="str">
        <f>IF(A4277=PKFLX!$A$1,"IMPNRGZ","\I:")</f>
        <v>\I:</v>
      </c>
    </row>
    <row r="4278" spans="1:6" x14ac:dyDescent="0.45">
      <c r="A4278" t="str">
        <f t="shared" si="66"/>
        <v>TCD</v>
      </c>
      <c r="C4278" t="s">
        <v>1058</v>
      </c>
      <c r="D4278" t="s">
        <v>772</v>
      </c>
      <c r="E4278">
        <v>1.6572109718029999E-4</v>
      </c>
      <c r="F4278" t="str">
        <f>IF(A4278=PKFLX!$A$1,"IMPNRGZ","\I:")</f>
        <v>\I:</v>
      </c>
    </row>
    <row r="4279" spans="1:6" x14ac:dyDescent="0.45">
      <c r="A4279" t="str">
        <f t="shared" si="66"/>
        <v>TCD</v>
      </c>
      <c r="C4279" t="s">
        <v>1058</v>
      </c>
      <c r="D4279" t="s">
        <v>773</v>
      </c>
      <c r="E4279">
        <v>1.5337918050429999E-4</v>
      </c>
      <c r="F4279" t="str">
        <f>IF(A4279=PKFLX!$A$1,"IMPNRGZ","\I:")</f>
        <v>\I:</v>
      </c>
    </row>
    <row r="4280" spans="1:6" x14ac:dyDescent="0.45">
      <c r="A4280" t="str">
        <f t="shared" si="66"/>
        <v>TCD</v>
      </c>
      <c r="C4280" t="s">
        <v>1058</v>
      </c>
      <c r="D4280" t="s">
        <v>774</v>
      </c>
      <c r="E4280">
        <v>1.4027386416610001E-4</v>
      </c>
      <c r="F4280" t="str">
        <f>IF(A4280=PKFLX!$A$1,"IMPNRGZ","\I:")</f>
        <v>\I:</v>
      </c>
    </row>
    <row r="4281" spans="1:6" x14ac:dyDescent="0.45">
      <c r="A4281" t="str">
        <f t="shared" si="66"/>
        <v>TCD</v>
      </c>
      <c r="C4281" t="s">
        <v>1058</v>
      </c>
      <c r="D4281" t="s">
        <v>775</v>
      </c>
      <c r="E4281">
        <v>1.2513099626519999E-4</v>
      </c>
      <c r="F4281" t="str">
        <f>IF(A4281=PKFLX!$A$1,"IMPNRGZ","\I:")</f>
        <v>\I:</v>
      </c>
    </row>
    <row r="4282" spans="1:6" x14ac:dyDescent="0.45">
      <c r="A4282" t="str">
        <f t="shared" si="66"/>
        <v>TCD</v>
      </c>
      <c r="C4282" t="s">
        <v>1058</v>
      </c>
      <c r="D4282" t="s">
        <v>776</v>
      </c>
      <c r="E4282">
        <v>1.149228905128E-4</v>
      </c>
      <c r="F4282" t="str">
        <f>IF(A4282=PKFLX!$A$1,"IMPNRGZ","\I:")</f>
        <v>\I:</v>
      </c>
    </row>
    <row r="4283" spans="1:6" x14ac:dyDescent="0.45">
      <c r="A4283" t="str">
        <f t="shared" si="66"/>
        <v>TCD</v>
      </c>
      <c r="C4283" t="s">
        <v>1058</v>
      </c>
      <c r="D4283" t="s">
        <v>777</v>
      </c>
      <c r="E4283">
        <v>1.0682075794749999E-4</v>
      </c>
      <c r="F4283" t="str">
        <f>IF(A4283=PKFLX!$A$1,"IMPNRGZ","\I:")</f>
        <v>\I:</v>
      </c>
    </row>
    <row r="4284" spans="1:6" x14ac:dyDescent="0.45">
      <c r="A4284" t="str">
        <f t="shared" si="66"/>
        <v>TCD</v>
      </c>
      <c r="C4284" t="s">
        <v>1058</v>
      </c>
      <c r="D4284" t="s">
        <v>778</v>
      </c>
      <c r="E4284">
        <v>9.02175755491484E-5</v>
      </c>
      <c r="F4284" t="str">
        <f>IF(A4284=PKFLX!$A$1,"IMPNRGZ","\I:")</f>
        <v>\I:</v>
      </c>
    </row>
    <row r="4285" spans="1:6" x14ac:dyDescent="0.45">
      <c r="A4285" t="str">
        <f t="shared" si="66"/>
        <v>TCD</v>
      </c>
      <c r="C4285" t="s">
        <v>1058</v>
      </c>
      <c r="D4285" t="s">
        <v>779</v>
      </c>
      <c r="E4285">
        <v>8.1230539789842795E-5</v>
      </c>
      <c r="F4285" t="str">
        <f>IF(A4285=PKFLX!$A$1,"IMPNRGZ","\I:")</f>
        <v>\I:</v>
      </c>
    </row>
    <row r="4286" spans="1:6" x14ac:dyDescent="0.45">
      <c r="A4286" t="str">
        <f t="shared" si="66"/>
        <v>TCD</v>
      </c>
      <c r="C4286" t="s">
        <v>1058</v>
      </c>
      <c r="D4286" t="s">
        <v>780</v>
      </c>
      <c r="E4286">
        <v>1.4189864190510001E-4</v>
      </c>
      <c r="F4286" t="str">
        <f>IF(A4286=PKFLX!$A$1,"IMPNRGZ","\I:")</f>
        <v>\I:</v>
      </c>
    </row>
    <row r="4287" spans="1:6" x14ac:dyDescent="0.45">
      <c r="A4287" t="str">
        <f t="shared" si="66"/>
        <v>TCD</v>
      </c>
      <c r="C4287" t="s">
        <v>1058</v>
      </c>
      <c r="D4287" t="s">
        <v>781</v>
      </c>
      <c r="E4287">
        <v>1.4236515761520001E-4</v>
      </c>
      <c r="F4287" t="str">
        <f>IF(A4287=PKFLX!$A$1,"IMPNRGZ","\I:")</f>
        <v>\I:</v>
      </c>
    </row>
    <row r="4288" spans="1:6" x14ac:dyDescent="0.45">
      <c r="A4288" t="str">
        <f t="shared" si="66"/>
        <v>TCD</v>
      </c>
      <c r="C4288" t="s">
        <v>1058</v>
      </c>
      <c r="D4288" t="s">
        <v>782</v>
      </c>
      <c r="E4288">
        <v>1.204761016461E-4</v>
      </c>
      <c r="F4288" t="str">
        <f>IF(A4288=PKFLX!$A$1,"IMPNRGZ","\I:")</f>
        <v>\I:</v>
      </c>
    </row>
    <row r="4289" spans="1:6" x14ac:dyDescent="0.45">
      <c r="A4289" t="str">
        <f t="shared" si="66"/>
        <v>TCD</v>
      </c>
      <c r="C4289" t="s">
        <v>1058</v>
      </c>
      <c r="D4289" t="s">
        <v>783</v>
      </c>
      <c r="E4289">
        <v>1.066280566868E-4</v>
      </c>
      <c r="F4289" t="str">
        <f>IF(A4289=PKFLX!$A$1,"IMPNRGZ","\I:")</f>
        <v>\I:</v>
      </c>
    </row>
    <row r="4290" spans="1:6" x14ac:dyDescent="0.45">
      <c r="A4290" t="str">
        <f t="shared" si="66"/>
        <v>TCD</v>
      </c>
      <c r="C4290" t="s">
        <v>1058</v>
      </c>
      <c r="D4290" t="s">
        <v>784</v>
      </c>
      <c r="E4290">
        <v>7.9952181163435798E-5</v>
      </c>
      <c r="F4290" t="str">
        <f>IF(A4290=PKFLX!$A$1,"IMPNRGZ","\I:")</f>
        <v>\I:</v>
      </c>
    </row>
    <row r="4291" spans="1:6" x14ac:dyDescent="0.45">
      <c r="A4291" t="str">
        <f t="shared" si="66"/>
        <v>TCD</v>
      </c>
      <c r="C4291" t="s">
        <v>1058</v>
      </c>
      <c r="D4291" t="s">
        <v>785</v>
      </c>
      <c r="E4291">
        <v>5.8401091904348002E-5</v>
      </c>
      <c r="F4291" t="str">
        <f>IF(A4291=PKFLX!$A$1,"IMPNRGZ","\I:")</f>
        <v>\I:</v>
      </c>
    </row>
    <row r="4292" spans="1:6" x14ac:dyDescent="0.45">
      <c r="A4292" t="str">
        <f t="shared" si="66"/>
        <v>TCD</v>
      </c>
      <c r="C4292" t="s">
        <v>1058</v>
      </c>
      <c r="D4292" t="s">
        <v>786</v>
      </c>
      <c r="E4292">
        <v>5.6741103344512999E-5</v>
      </c>
      <c r="F4292" t="str">
        <f>IF(A4292=PKFLX!$A$1,"IMPNRGZ","\I:")</f>
        <v>\I:</v>
      </c>
    </row>
    <row r="4293" spans="1:6" x14ac:dyDescent="0.45">
      <c r="A4293" t="str">
        <f t="shared" si="66"/>
        <v>TCD</v>
      </c>
      <c r="C4293" t="s">
        <v>1058</v>
      </c>
      <c r="D4293" t="s">
        <v>787</v>
      </c>
      <c r="E4293">
        <v>6.1951565829122099E-5</v>
      </c>
      <c r="F4293" t="str">
        <f>IF(A4293=PKFLX!$A$1,"IMPNRGZ","\I:")</f>
        <v>\I:</v>
      </c>
    </row>
    <row r="4294" spans="1:6" x14ac:dyDescent="0.45">
      <c r="A4294" t="str">
        <f t="shared" ref="A4294:A4357" si="67">RIGHT(C4294,3)</f>
        <v>TCD</v>
      </c>
      <c r="C4294" t="s">
        <v>1058</v>
      </c>
      <c r="D4294" t="s">
        <v>788</v>
      </c>
      <c r="E4294">
        <v>4.4471107107302297E-5</v>
      </c>
      <c r="F4294" t="str">
        <f>IF(A4294=PKFLX!$A$1,"IMPNRGZ","\I:")</f>
        <v>\I:</v>
      </c>
    </row>
    <row r="4295" spans="1:6" x14ac:dyDescent="0.45">
      <c r="A4295" t="str">
        <f t="shared" si="67"/>
        <v>TCD</v>
      </c>
      <c r="C4295" t="s">
        <v>1058</v>
      </c>
      <c r="D4295" t="s">
        <v>789</v>
      </c>
      <c r="E4295">
        <v>9.2651060885726302E-5</v>
      </c>
      <c r="F4295" t="str">
        <f>IF(A4295=PKFLX!$A$1,"IMPNRGZ","\I:")</f>
        <v>\I:</v>
      </c>
    </row>
    <row r="4296" spans="1:6" x14ac:dyDescent="0.45">
      <c r="A4296" t="str">
        <f t="shared" si="67"/>
        <v>TCD</v>
      </c>
      <c r="C4296" t="s">
        <v>1058</v>
      </c>
      <c r="D4296" t="s">
        <v>790</v>
      </c>
      <c r="E4296">
        <v>1.1371247802530001E-4</v>
      </c>
      <c r="F4296" t="str">
        <f>IF(A4296=PKFLX!$A$1,"IMPNRGZ","\I:")</f>
        <v>\I:</v>
      </c>
    </row>
    <row r="4297" spans="1:6" x14ac:dyDescent="0.45">
      <c r="A4297" t="str">
        <f t="shared" si="67"/>
        <v>TCD</v>
      </c>
      <c r="C4297" t="s">
        <v>1058</v>
      </c>
      <c r="D4297" t="s">
        <v>791</v>
      </c>
      <c r="E4297">
        <v>1.375174704776E-4</v>
      </c>
      <c r="F4297" t="str">
        <f>IF(A4297=PKFLX!$A$1,"IMPNRGZ","\I:")</f>
        <v>\I:</v>
      </c>
    </row>
    <row r="4298" spans="1:6" x14ac:dyDescent="0.45">
      <c r="A4298" t="str">
        <f t="shared" si="67"/>
        <v>TCD</v>
      </c>
      <c r="C4298" t="s">
        <v>1058</v>
      </c>
      <c r="D4298" t="s">
        <v>792</v>
      </c>
      <c r="E4298">
        <v>1.55598459235E-4</v>
      </c>
      <c r="F4298" t="str">
        <f>IF(A4298=PKFLX!$A$1,"IMPNRGZ","\I:")</f>
        <v>\I:</v>
      </c>
    </row>
    <row r="4299" spans="1:6" x14ac:dyDescent="0.45">
      <c r="A4299" t="str">
        <f t="shared" si="67"/>
        <v>TCD</v>
      </c>
      <c r="C4299" t="s">
        <v>1058</v>
      </c>
      <c r="D4299" t="s">
        <v>793</v>
      </c>
      <c r="E4299">
        <v>1.6546283058190001E-4</v>
      </c>
      <c r="F4299" t="str">
        <f>IF(A4299=PKFLX!$A$1,"IMPNRGZ","\I:")</f>
        <v>\I:</v>
      </c>
    </row>
    <row r="4300" spans="1:6" x14ac:dyDescent="0.45">
      <c r="A4300" t="str">
        <f t="shared" si="67"/>
        <v>TCD</v>
      </c>
      <c r="C4300" t="s">
        <v>1058</v>
      </c>
      <c r="D4300" t="s">
        <v>794</v>
      </c>
      <c r="E4300">
        <v>1.727962865156E-4</v>
      </c>
      <c r="F4300" t="str">
        <f>IF(A4300=PKFLX!$A$1,"IMPNRGZ","\I:")</f>
        <v>\I:</v>
      </c>
    </row>
    <row r="4301" spans="1:6" x14ac:dyDescent="0.45">
      <c r="A4301" t="str">
        <f t="shared" si="67"/>
        <v>TCD</v>
      </c>
      <c r="C4301" t="s">
        <v>1058</v>
      </c>
      <c r="D4301" t="s">
        <v>795</v>
      </c>
      <c r="E4301">
        <v>1.727962865156E-4</v>
      </c>
      <c r="F4301" t="str">
        <f>IF(A4301=PKFLX!$A$1,"IMPNRGZ","\I:")</f>
        <v>\I:</v>
      </c>
    </row>
    <row r="4302" spans="1:6" x14ac:dyDescent="0.45">
      <c r="A4302" t="str">
        <f t="shared" si="67"/>
        <v>TCD</v>
      </c>
      <c r="C4302" t="s">
        <v>1058</v>
      </c>
      <c r="D4302" t="s">
        <v>796</v>
      </c>
      <c r="E4302">
        <v>1.64175521823E-4</v>
      </c>
      <c r="F4302" t="str">
        <f>IF(A4302=PKFLX!$A$1,"IMPNRGZ","\I:")</f>
        <v>\I:</v>
      </c>
    </row>
    <row r="4303" spans="1:6" x14ac:dyDescent="0.45">
      <c r="A4303" t="str">
        <f t="shared" si="67"/>
        <v>TCD</v>
      </c>
      <c r="C4303" t="s">
        <v>1058</v>
      </c>
      <c r="D4303" t="s">
        <v>797</v>
      </c>
      <c r="E4303">
        <v>1.536247181E-4</v>
      </c>
      <c r="F4303" t="str">
        <f>IF(A4303=PKFLX!$A$1,"IMPNRGZ","\I:")</f>
        <v>\I:</v>
      </c>
    </row>
    <row r="4304" spans="1:6" x14ac:dyDescent="0.45">
      <c r="A4304" t="str">
        <f t="shared" si="67"/>
        <v>TCD</v>
      </c>
      <c r="C4304" t="s">
        <v>1058</v>
      </c>
      <c r="D4304" t="s">
        <v>798</v>
      </c>
      <c r="E4304">
        <v>1.4213177215739999E-4</v>
      </c>
      <c r="F4304" t="str">
        <f>IF(A4304=PKFLX!$A$1,"IMPNRGZ","\I:")</f>
        <v>\I:</v>
      </c>
    </row>
    <row r="4305" spans="1:6" x14ac:dyDescent="0.45">
      <c r="A4305" t="str">
        <f t="shared" si="67"/>
        <v>TCD</v>
      </c>
      <c r="C4305" t="s">
        <v>1058</v>
      </c>
      <c r="D4305" t="s">
        <v>799</v>
      </c>
      <c r="E4305">
        <v>1.2793716594009999E-4</v>
      </c>
      <c r="F4305" t="str">
        <f>IF(A4305=PKFLX!$A$1,"IMPNRGZ","\I:")</f>
        <v>\I:</v>
      </c>
    </row>
    <row r="4306" spans="1:6" x14ac:dyDescent="0.45">
      <c r="A4306" t="str">
        <f t="shared" si="67"/>
        <v>TCD</v>
      </c>
      <c r="C4306" t="s">
        <v>1058</v>
      </c>
      <c r="D4306" t="s">
        <v>800</v>
      </c>
      <c r="E4306">
        <v>1.2194445362780001E-4</v>
      </c>
      <c r="F4306" t="str">
        <f>IF(A4306=PKFLX!$A$1,"IMPNRGZ","\I:")</f>
        <v>\I:</v>
      </c>
    </row>
    <row r="4307" spans="1:6" x14ac:dyDescent="0.45">
      <c r="A4307" t="str">
        <f t="shared" si="67"/>
        <v>TCD</v>
      </c>
      <c r="C4307" t="s">
        <v>1058</v>
      </c>
      <c r="D4307" t="s">
        <v>801</v>
      </c>
      <c r="E4307">
        <v>1.1351157263359999E-4</v>
      </c>
      <c r="F4307" t="str">
        <f>IF(A4307=PKFLX!$A$1,"IMPNRGZ","\I:")</f>
        <v>\I:</v>
      </c>
    </row>
    <row r="4308" spans="1:6" x14ac:dyDescent="0.45">
      <c r="A4308" t="str">
        <f t="shared" si="67"/>
        <v>TCD</v>
      </c>
      <c r="C4308" t="s">
        <v>1058</v>
      </c>
      <c r="D4308" t="s">
        <v>802</v>
      </c>
      <c r="E4308">
        <v>9.7830255553676396E-5</v>
      </c>
      <c r="F4308" t="str">
        <f>IF(A4308=PKFLX!$A$1,"IMPNRGZ","\I:")</f>
        <v>\I:</v>
      </c>
    </row>
    <row r="4309" spans="1:6" x14ac:dyDescent="0.45">
      <c r="A4309" t="str">
        <f t="shared" si="67"/>
        <v>TCD</v>
      </c>
      <c r="C4309" t="s">
        <v>1058</v>
      </c>
      <c r="D4309" t="s">
        <v>803</v>
      </c>
      <c r="E4309">
        <v>9.5127917197277301E-5</v>
      </c>
      <c r="F4309" t="str">
        <f>IF(A4309=PKFLX!$A$1,"IMPNRGZ","\I:")</f>
        <v>\I:</v>
      </c>
    </row>
    <row r="4310" spans="1:6" x14ac:dyDescent="0.45">
      <c r="A4310" t="str">
        <f t="shared" si="67"/>
        <v>TCD</v>
      </c>
      <c r="C4310" t="s">
        <v>1058</v>
      </c>
      <c r="D4310" t="s">
        <v>804</v>
      </c>
      <c r="E4310">
        <v>1.864248759378E-4</v>
      </c>
      <c r="F4310" t="str">
        <f>IF(A4310=PKFLX!$A$1,"IMPNRGZ","\I:")</f>
        <v>\I:</v>
      </c>
    </row>
    <row r="4311" spans="1:6" x14ac:dyDescent="0.45">
      <c r="A4311" t="str">
        <f t="shared" si="67"/>
        <v>TCD</v>
      </c>
      <c r="C4311" t="s">
        <v>1058</v>
      </c>
      <c r="D4311" t="s">
        <v>805</v>
      </c>
      <c r="E4311">
        <v>2.2931736346120001E-4</v>
      </c>
      <c r="F4311" t="str">
        <f>IF(A4311=PKFLX!$A$1,"IMPNRGZ","\I:")</f>
        <v>\I:</v>
      </c>
    </row>
    <row r="4312" spans="1:6" x14ac:dyDescent="0.45">
      <c r="A4312" t="str">
        <f t="shared" si="67"/>
        <v>TCD</v>
      </c>
      <c r="C4312" t="s">
        <v>1058</v>
      </c>
      <c r="D4312" t="s">
        <v>806</v>
      </c>
      <c r="E4312">
        <v>2.2963838632190001E-4</v>
      </c>
      <c r="F4312" t="str">
        <f>IF(A4312=PKFLX!$A$1,"IMPNRGZ","\I:")</f>
        <v>\I:</v>
      </c>
    </row>
    <row r="4313" spans="1:6" x14ac:dyDescent="0.45">
      <c r="A4313" t="str">
        <f t="shared" si="67"/>
        <v>TCD</v>
      </c>
      <c r="C4313" t="s">
        <v>1058</v>
      </c>
      <c r="D4313" t="s">
        <v>807</v>
      </c>
      <c r="E4313">
        <v>2.060839020625E-4</v>
      </c>
      <c r="F4313" t="str">
        <f>IF(A4313=PKFLX!$A$1,"IMPNRGZ","\I:")</f>
        <v>\I:</v>
      </c>
    </row>
    <row r="4314" spans="1:6" x14ac:dyDescent="0.45">
      <c r="A4314" t="str">
        <f t="shared" si="67"/>
        <v>TCD</v>
      </c>
      <c r="C4314" t="s">
        <v>1058</v>
      </c>
      <c r="D4314" t="s">
        <v>808</v>
      </c>
      <c r="E4314">
        <v>1.7627350789770001E-4</v>
      </c>
      <c r="F4314" t="str">
        <f>IF(A4314=PKFLX!$A$1,"IMPNRGZ","\I:")</f>
        <v>\I:</v>
      </c>
    </row>
    <row r="4315" spans="1:6" x14ac:dyDescent="0.45">
      <c r="A4315" t="str">
        <f t="shared" si="67"/>
        <v>TCD</v>
      </c>
      <c r="C4315" t="s">
        <v>1058</v>
      </c>
      <c r="D4315" t="s">
        <v>809</v>
      </c>
      <c r="E4315">
        <v>1.4518573995579999E-4</v>
      </c>
      <c r="F4315" t="str">
        <f>IF(A4315=PKFLX!$A$1,"IMPNRGZ","\I:")</f>
        <v>\I:</v>
      </c>
    </row>
    <row r="4316" spans="1:6" x14ac:dyDescent="0.45">
      <c r="A4316" t="str">
        <f t="shared" si="67"/>
        <v>TCD</v>
      </c>
      <c r="C4316" t="s">
        <v>1058</v>
      </c>
      <c r="D4316" t="s">
        <v>810</v>
      </c>
      <c r="E4316">
        <v>1.2513099626519999E-4</v>
      </c>
      <c r="F4316" t="str">
        <f>IF(A4316=PKFLX!$A$1,"IMPNRGZ","\I:")</f>
        <v>\I:</v>
      </c>
    </row>
    <row r="4317" spans="1:6" x14ac:dyDescent="0.45">
      <c r="A4317" t="str">
        <f t="shared" si="67"/>
        <v>TCD</v>
      </c>
      <c r="C4317" t="s">
        <v>1058</v>
      </c>
      <c r="D4317" t="s">
        <v>811</v>
      </c>
      <c r="E4317">
        <v>1.2215518708409999E-4</v>
      </c>
      <c r="F4317" t="str">
        <f>IF(A4317=PKFLX!$A$1,"IMPNRGZ","\I:")</f>
        <v>\I:</v>
      </c>
    </row>
    <row r="4318" spans="1:6" x14ac:dyDescent="0.45">
      <c r="A4318" t="str">
        <f t="shared" si="67"/>
        <v>TCD</v>
      </c>
      <c r="C4318" t="s">
        <v>1058</v>
      </c>
      <c r="D4318" t="s">
        <v>812</v>
      </c>
      <c r="E4318">
        <v>6.7613671020181902E-5</v>
      </c>
      <c r="F4318" t="str">
        <f>IF(A4318=PKFLX!$A$1,"IMPNRGZ","\I:")</f>
        <v>\I:</v>
      </c>
    </row>
    <row r="4319" spans="1:6" x14ac:dyDescent="0.45">
      <c r="A4319" t="str">
        <f t="shared" si="67"/>
        <v>TCD</v>
      </c>
      <c r="C4319" t="s">
        <v>1058</v>
      </c>
      <c r="D4319" t="s">
        <v>813</v>
      </c>
      <c r="E4319">
        <v>9.7830255553676396E-5</v>
      </c>
      <c r="F4319" t="str">
        <f>IF(A4319=PKFLX!$A$1,"IMPNRGZ","\I:")</f>
        <v>\I:</v>
      </c>
    </row>
    <row r="4320" spans="1:6" x14ac:dyDescent="0.45">
      <c r="A4320" t="str">
        <f t="shared" si="67"/>
        <v>TCD</v>
      </c>
      <c r="C4320" t="s">
        <v>1058</v>
      </c>
      <c r="D4320" t="s">
        <v>814</v>
      </c>
      <c r="E4320">
        <v>1.2236616318099999E-4</v>
      </c>
      <c r="F4320" t="str">
        <f>IF(A4320=PKFLX!$A$1,"IMPNRGZ","\I:")</f>
        <v>\I:</v>
      </c>
    </row>
    <row r="4321" spans="1:6" x14ac:dyDescent="0.45">
      <c r="A4321" t="str">
        <f t="shared" si="67"/>
        <v>TCD</v>
      </c>
      <c r="C4321" t="s">
        <v>1058</v>
      </c>
      <c r="D4321" t="s">
        <v>815</v>
      </c>
      <c r="E4321">
        <v>1.4189864190510001E-4</v>
      </c>
      <c r="F4321" t="str">
        <f>IF(A4321=PKFLX!$A$1,"IMPNRGZ","\I:")</f>
        <v>\I:</v>
      </c>
    </row>
    <row r="4322" spans="1:6" x14ac:dyDescent="0.45">
      <c r="A4322" t="str">
        <f t="shared" si="67"/>
        <v>TCD</v>
      </c>
      <c r="C4322" t="s">
        <v>1058</v>
      </c>
      <c r="D4322" t="s">
        <v>816</v>
      </c>
      <c r="E4322">
        <v>1.5859065610919999E-4</v>
      </c>
      <c r="F4322" t="str">
        <f>IF(A4322=PKFLX!$A$1,"IMPNRGZ","\I:")</f>
        <v>\I:</v>
      </c>
    </row>
    <row r="4323" spans="1:6" x14ac:dyDescent="0.45">
      <c r="A4323" t="str">
        <f t="shared" si="67"/>
        <v>TCD</v>
      </c>
      <c r="C4323" t="s">
        <v>1058</v>
      </c>
      <c r="D4323" t="s">
        <v>817</v>
      </c>
      <c r="E4323">
        <v>1.675364922112E-4</v>
      </c>
      <c r="F4323" t="str">
        <f>IF(A4323=PKFLX!$A$1,"IMPNRGZ","\I:")</f>
        <v>\I:</v>
      </c>
    </row>
    <row r="4324" spans="1:6" x14ac:dyDescent="0.45">
      <c r="A4324" t="str">
        <f t="shared" si="67"/>
        <v>TCD</v>
      </c>
      <c r="C4324" t="s">
        <v>1058</v>
      </c>
      <c r="D4324" t="s">
        <v>818</v>
      </c>
      <c r="E4324">
        <v>1.7654290190290001E-4</v>
      </c>
      <c r="F4324" t="str">
        <f>IF(A4324=PKFLX!$A$1,"IMPNRGZ","\I:")</f>
        <v>\I:</v>
      </c>
    </row>
    <row r="4325" spans="1:6" x14ac:dyDescent="0.45">
      <c r="A4325" t="str">
        <f t="shared" si="67"/>
        <v>TGO</v>
      </c>
      <c r="C4325" t="s">
        <v>1059</v>
      </c>
      <c r="D4325" t="s">
        <v>711</v>
      </c>
      <c r="E4325">
        <v>0.14133274132998846</v>
      </c>
      <c r="F4325" t="str">
        <f>IF(A4325=PKFLX!$A$1,"IMPNRGZ","\I:")</f>
        <v>\I:</v>
      </c>
    </row>
    <row r="4326" spans="1:6" x14ac:dyDescent="0.45">
      <c r="A4326" t="str">
        <f t="shared" si="67"/>
        <v>TGO</v>
      </c>
      <c r="C4326" t="s">
        <v>1059</v>
      </c>
      <c r="D4326" t="s">
        <v>712</v>
      </c>
      <c r="E4326">
        <v>6.361967593544926E-2</v>
      </c>
      <c r="F4326" t="str">
        <f>IF(A4326=PKFLX!$A$1,"IMPNRGZ","\I:")</f>
        <v>\I:</v>
      </c>
    </row>
    <row r="4327" spans="1:6" x14ac:dyDescent="0.45">
      <c r="A4327" t="str">
        <f t="shared" si="67"/>
        <v>TGO</v>
      </c>
      <c r="C4327" t="s">
        <v>1059</v>
      </c>
      <c r="D4327" t="s">
        <v>713</v>
      </c>
      <c r="E4327">
        <v>2.4222422255667168E-2</v>
      </c>
      <c r="F4327" t="str">
        <f>IF(A4327=PKFLX!$A$1,"IMPNRGZ","\I:")</f>
        <v>\I:</v>
      </c>
    </row>
    <row r="4328" spans="1:6" x14ac:dyDescent="0.45">
      <c r="A4328" t="str">
        <f t="shared" si="67"/>
        <v>TGO</v>
      </c>
      <c r="C4328" t="s">
        <v>1059</v>
      </c>
      <c r="D4328" t="s">
        <v>714</v>
      </c>
      <c r="E4328">
        <v>0.18779412418520725</v>
      </c>
      <c r="F4328" t="str">
        <f>IF(A4328=PKFLX!$A$1,"IMPNRGZ","\I:")</f>
        <v>\I:</v>
      </c>
    </row>
    <row r="4329" spans="1:6" x14ac:dyDescent="0.45">
      <c r="A4329" t="str">
        <f t="shared" si="67"/>
        <v>TGO</v>
      </c>
      <c r="C4329" t="s">
        <v>1059</v>
      </c>
      <c r="D4329" t="s">
        <v>715</v>
      </c>
      <c r="E4329">
        <v>8.5304751272096427E-2</v>
      </c>
      <c r="F4329" t="str">
        <f>IF(A4329=PKFLX!$A$1,"IMPNRGZ","\I:")</f>
        <v>\I:</v>
      </c>
    </row>
    <row r="4330" spans="1:6" x14ac:dyDescent="0.45">
      <c r="A4330" t="str">
        <f t="shared" si="67"/>
        <v>TGO</v>
      </c>
      <c r="C4330" t="s">
        <v>1059</v>
      </c>
      <c r="D4330" t="s">
        <v>716</v>
      </c>
      <c r="E4330">
        <v>2.6147981602244047E-2</v>
      </c>
      <c r="F4330" t="str">
        <f>IF(A4330=PKFLX!$A$1,"IMPNRGZ","\I:")</f>
        <v>\I:</v>
      </c>
    </row>
    <row r="4331" spans="1:6" x14ac:dyDescent="0.45">
      <c r="A4331" t="str">
        <f t="shared" si="67"/>
        <v>TGO</v>
      </c>
      <c r="C4331" t="s">
        <v>1059</v>
      </c>
      <c r="D4331" t="s">
        <v>717</v>
      </c>
      <c r="E4331">
        <v>9.1563273796576472E-2</v>
      </c>
      <c r="F4331" t="str">
        <f>IF(A4331=PKFLX!$A$1,"IMPNRGZ","\I:")</f>
        <v>\I:</v>
      </c>
    </row>
    <row r="4332" spans="1:6" x14ac:dyDescent="0.45">
      <c r="A4332" t="str">
        <f t="shared" si="67"/>
        <v>TGO</v>
      </c>
      <c r="C4332" t="s">
        <v>1059</v>
      </c>
      <c r="D4332" t="s">
        <v>718</v>
      </c>
      <c r="E4332">
        <v>4.4450439904975173E-2</v>
      </c>
      <c r="F4332" t="str">
        <f>IF(A4332=PKFLX!$A$1,"IMPNRGZ","\I:")</f>
        <v>\I:</v>
      </c>
    </row>
    <row r="4333" spans="1:6" x14ac:dyDescent="0.45">
      <c r="A4333" t="str">
        <f t="shared" si="67"/>
        <v>TGO</v>
      </c>
      <c r="C4333" t="s">
        <v>1059</v>
      </c>
      <c r="D4333" t="s">
        <v>719</v>
      </c>
      <c r="E4333">
        <v>1.4639119909126964E-2</v>
      </c>
      <c r="F4333" t="str">
        <f>IF(A4333=PKFLX!$A$1,"IMPNRGZ","\I:")</f>
        <v>\I:</v>
      </c>
    </row>
    <row r="4334" spans="1:6" x14ac:dyDescent="0.45">
      <c r="A4334" t="str">
        <f t="shared" si="67"/>
        <v>TGO</v>
      </c>
      <c r="C4334" t="s">
        <v>1059</v>
      </c>
      <c r="D4334" t="s">
        <v>720</v>
      </c>
      <c r="E4334">
        <v>9.2756597126775805E-5</v>
      </c>
      <c r="F4334" t="str">
        <f>IF(A4334=PKFLX!$A$1,"IMPNRGZ","\I:")</f>
        <v>\I:</v>
      </c>
    </row>
    <row r="4335" spans="1:6" x14ac:dyDescent="0.45">
      <c r="A4335" t="str">
        <f t="shared" si="67"/>
        <v>TGO</v>
      </c>
      <c r="C4335" t="s">
        <v>1059</v>
      </c>
      <c r="D4335" t="s">
        <v>721</v>
      </c>
      <c r="E4335">
        <v>1.028045129396E-4</v>
      </c>
      <c r="F4335" t="str">
        <f>IF(A4335=PKFLX!$A$1,"IMPNRGZ","\I:")</f>
        <v>\I:</v>
      </c>
    </row>
    <row r="4336" spans="1:6" x14ac:dyDescent="0.45">
      <c r="A4336" t="str">
        <f t="shared" si="67"/>
        <v>TGO</v>
      </c>
      <c r="C4336" t="s">
        <v>1059</v>
      </c>
      <c r="D4336" t="s">
        <v>722</v>
      </c>
      <c r="E4336">
        <v>1.0265609451269999E-4</v>
      </c>
      <c r="F4336" t="str">
        <f>IF(A4336=PKFLX!$A$1,"IMPNRGZ","\I:")</f>
        <v>\I:</v>
      </c>
    </row>
    <row r="4337" spans="1:6" x14ac:dyDescent="0.45">
      <c r="A4337" t="str">
        <f t="shared" si="67"/>
        <v>TGO</v>
      </c>
      <c r="C4337" t="s">
        <v>1059</v>
      </c>
      <c r="D4337" t="s">
        <v>723</v>
      </c>
      <c r="E4337">
        <v>9.9572215159580597E-5</v>
      </c>
      <c r="F4337" t="str">
        <f>IF(A4337=PKFLX!$A$1,"IMPNRGZ","\I:")</f>
        <v>\I:</v>
      </c>
    </row>
    <row r="4338" spans="1:6" x14ac:dyDescent="0.45">
      <c r="A4338" t="str">
        <f t="shared" si="67"/>
        <v>TGO</v>
      </c>
      <c r="C4338" t="s">
        <v>1059</v>
      </c>
      <c r="D4338" t="s">
        <v>724</v>
      </c>
      <c r="E4338">
        <v>9.4711263590739603E-5</v>
      </c>
      <c r="F4338" t="str">
        <f>IF(A4338=PKFLX!$A$1,"IMPNRGZ","\I:")</f>
        <v>\I:</v>
      </c>
    </row>
    <row r="4339" spans="1:6" x14ac:dyDescent="0.45">
      <c r="A4339" t="str">
        <f t="shared" si="67"/>
        <v>TGO</v>
      </c>
      <c r="C4339" t="s">
        <v>1059</v>
      </c>
      <c r="D4339" t="s">
        <v>725</v>
      </c>
      <c r="E4339">
        <v>9.17894309052135E-5</v>
      </c>
      <c r="F4339" t="str">
        <f>IF(A4339=PKFLX!$A$1,"IMPNRGZ","\I:")</f>
        <v>\I:</v>
      </c>
    </row>
    <row r="4340" spans="1:6" x14ac:dyDescent="0.45">
      <c r="A4340" t="str">
        <f t="shared" si="67"/>
        <v>TGO</v>
      </c>
      <c r="C4340" t="s">
        <v>1059</v>
      </c>
      <c r="D4340" t="s">
        <v>726</v>
      </c>
      <c r="E4340">
        <v>9.7550995208318803E-5</v>
      </c>
      <c r="F4340" t="str">
        <f>IF(A4340=PKFLX!$A$1,"IMPNRGZ","\I:")</f>
        <v>\I:</v>
      </c>
    </row>
    <row r="4341" spans="1:6" x14ac:dyDescent="0.45">
      <c r="A4341" t="str">
        <f t="shared" si="67"/>
        <v>TGO</v>
      </c>
      <c r="C4341" t="s">
        <v>1059</v>
      </c>
      <c r="D4341" t="s">
        <v>727</v>
      </c>
      <c r="E4341">
        <v>1.327946235157E-4</v>
      </c>
      <c r="F4341" t="str">
        <f>IF(A4341=PKFLX!$A$1,"IMPNRGZ","\I:")</f>
        <v>\I:</v>
      </c>
    </row>
    <row r="4342" spans="1:6" x14ac:dyDescent="0.45">
      <c r="A4342" t="str">
        <f t="shared" si="67"/>
        <v>TGO</v>
      </c>
      <c r="C4342" t="s">
        <v>1059</v>
      </c>
      <c r="D4342" t="s">
        <v>728</v>
      </c>
      <c r="E4342">
        <v>1.414290518756E-4</v>
      </c>
      <c r="F4342" t="str">
        <f>IF(A4342=PKFLX!$A$1,"IMPNRGZ","\I:")</f>
        <v>\I:</v>
      </c>
    </row>
    <row r="4343" spans="1:6" x14ac:dyDescent="0.45">
      <c r="A4343" t="str">
        <f t="shared" si="67"/>
        <v>TGO</v>
      </c>
      <c r="C4343" t="s">
        <v>1059</v>
      </c>
      <c r="D4343" t="s">
        <v>729</v>
      </c>
      <c r="E4343">
        <v>1.156282475844E-4</v>
      </c>
      <c r="F4343" t="str">
        <f>IF(A4343=PKFLX!$A$1,"IMPNRGZ","\I:")</f>
        <v>\I:</v>
      </c>
    </row>
    <row r="4344" spans="1:6" x14ac:dyDescent="0.45">
      <c r="A4344" t="str">
        <f t="shared" si="67"/>
        <v>TGO</v>
      </c>
      <c r="C4344" t="s">
        <v>1059</v>
      </c>
      <c r="D4344" t="s">
        <v>730</v>
      </c>
      <c r="E4344">
        <v>9.7550995208318695E-5</v>
      </c>
      <c r="F4344" t="str">
        <f>IF(A4344=PKFLX!$A$1,"IMPNRGZ","\I:")</f>
        <v>\I:</v>
      </c>
    </row>
    <row r="4345" spans="1:6" x14ac:dyDescent="0.45">
      <c r="A4345" t="str">
        <f t="shared" si="67"/>
        <v>TGO</v>
      </c>
      <c r="C4345" t="s">
        <v>1059</v>
      </c>
      <c r="D4345" t="s">
        <v>731</v>
      </c>
      <c r="E4345">
        <v>8.7854207012826399E-5</v>
      </c>
      <c r="F4345" t="str">
        <f>IF(A4345=PKFLX!$A$1,"IMPNRGZ","\I:")</f>
        <v>\I:</v>
      </c>
    </row>
    <row r="4346" spans="1:6" x14ac:dyDescent="0.45">
      <c r="A4346" t="str">
        <f t="shared" si="67"/>
        <v>TGO</v>
      </c>
      <c r="C4346" t="s">
        <v>1059</v>
      </c>
      <c r="D4346" t="s">
        <v>732</v>
      </c>
      <c r="E4346">
        <v>9.9717646804327702E-5</v>
      </c>
      <c r="F4346" t="str">
        <f>IF(A4346=PKFLX!$A$1,"IMPNRGZ","\I:")</f>
        <v>\I:</v>
      </c>
    </row>
    <row r="4347" spans="1:6" x14ac:dyDescent="0.45">
      <c r="A4347" t="str">
        <f t="shared" si="67"/>
        <v>TGO</v>
      </c>
      <c r="C4347" t="s">
        <v>1059</v>
      </c>
      <c r="D4347" t="s">
        <v>733</v>
      </c>
      <c r="E4347">
        <v>1.3034417000260001E-4</v>
      </c>
      <c r="F4347" t="str">
        <f>IF(A4347=PKFLX!$A$1,"IMPNRGZ","\I:")</f>
        <v>\I:</v>
      </c>
    </row>
    <row r="4348" spans="1:6" x14ac:dyDescent="0.45">
      <c r="A4348" t="str">
        <f t="shared" si="67"/>
        <v>TGO</v>
      </c>
      <c r="C4348" t="s">
        <v>1059</v>
      </c>
      <c r="D4348" t="s">
        <v>734</v>
      </c>
      <c r="E4348">
        <v>1.6976852665470001E-4</v>
      </c>
      <c r="F4348" t="str">
        <f>IF(A4348=PKFLX!$A$1,"IMPNRGZ","\I:")</f>
        <v>\I:</v>
      </c>
    </row>
    <row r="4349" spans="1:6" x14ac:dyDescent="0.45">
      <c r="A4349" t="str">
        <f t="shared" si="67"/>
        <v>TGO</v>
      </c>
      <c r="C4349" t="s">
        <v>1059</v>
      </c>
      <c r="D4349" t="s">
        <v>735</v>
      </c>
      <c r="E4349">
        <v>1.814361637564E-4</v>
      </c>
      <c r="F4349" t="str">
        <f>IF(A4349=PKFLX!$A$1,"IMPNRGZ","\I:")</f>
        <v>\I:</v>
      </c>
    </row>
    <row r="4350" spans="1:6" x14ac:dyDescent="0.45">
      <c r="A4350" t="str">
        <f t="shared" si="67"/>
        <v>TGO</v>
      </c>
      <c r="C4350" t="s">
        <v>1059</v>
      </c>
      <c r="D4350" t="s">
        <v>736</v>
      </c>
      <c r="E4350">
        <v>1.8602834642869999E-4</v>
      </c>
      <c r="F4350" t="str">
        <f>IF(A4350=PKFLX!$A$1,"IMPNRGZ","\I:")</f>
        <v>\I:</v>
      </c>
    </row>
    <row r="4351" spans="1:6" x14ac:dyDescent="0.45">
      <c r="A4351" t="str">
        <f t="shared" si="67"/>
        <v>TGO</v>
      </c>
      <c r="C4351" t="s">
        <v>1059</v>
      </c>
      <c r="D4351" t="s">
        <v>737</v>
      </c>
      <c r="E4351">
        <v>1.6402574509659999E-4</v>
      </c>
      <c r="F4351" t="str">
        <f>IF(A4351=PKFLX!$A$1,"IMPNRGZ","\I:")</f>
        <v>\I:</v>
      </c>
    </row>
    <row r="4352" spans="1:6" x14ac:dyDescent="0.45">
      <c r="A4352" t="str">
        <f t="shared" si="67"/>
        <v>TGO</v>
      </c>
      <c r="C4352" t="s">
        <v>1059</v>
      </c>
      <c r="D4352" t="s">
        <v>738</v>
      </c>
      <c r="E4352">
        <v>1.5177356154129999E-4</v>
      </c>
      <c r="F4352" t="str">
        <f>IF(A4352=PKFLX!$A$1,"IMPNRGZ","\I:")</f>
        <v>\I:</v>
      </c>
    </row>
    <row r="4353" spans="1:6" x14ac:dyDescent="0.45">
      <c r="A4353" t="str">
        <f t="shared" si="67"/>
        <v>TGO</v>
      </c>
      <c r="C4353" t="s">
        <v>1059</v>
      </c>
      <c r="D4353" t="s">
        <v>739</v>
      </c>
      <c r="E4353">
        <v>1.6000404464880001E-4</v>
      </c>
      <c r="F4353" t="str">
        <f>IF(A4353=PKFLX!$A$1,"IMPNRGZ","\I:")</f>
        <v>\I:</v>
      </c>
    </row>
    <row r="4354" spans="1:6" x14ac:dyDescent="0.45">
      <c r="A4354" t="str">
        <f t="shared" si="67"/>
        <v>TGO</v>
      </c>
      <c r="C4354" t="s">
        <v>1059</v>
      </c>
      <c r="D4354" t="s">
        <v>740</v>
      </c>
      <c r="E4354">
        <v>1.5042987427099999E-4</v>
      </c>
      <c r="F4354" t="str">
        <f>IF(A4354=PKFLX!$A$1,"IMPNRGZ","\I:")</f>
        <v>\I:</v>
      </c>
    </row>
    <row r="4355" spans="1:6" x14ac:dyDescent="0.45">
      <c r="A4355" t="str">
        <f t="shared" si="67"/>
        <v>TGO</v>
      </c>
      <c r="C4355" t="s">
        <v>1059</v>
      </c>
      <c r="D4355" t="s">
        <v>741</v>
      </c>
      <c r="E4355">
        <v>1.2706703486390001E-4</v>
      </c>
      <c r="F4355" t="str">
        <f>IF(A4355=PKFLX!$A$1,"IMPNRGZ","\I:")</f>
        <v>\I:</v>
      </c>
    </row>
    <row r="4356" spans="1:6" x14ac:dyDescent="0.45">
      <c r="A4356" t="str">
        <f t="shared" si="67"/>
        <v>TGO</v>
      </c>
      <c r="C4356" t="s">
        <v>1059</v>
      </c>
      <c r="D4356" t="s">
        <v>742</v>
      </c>
      <c r="E4356">
        <v>8.7854207012826399E-5</v>
      </c>
      <c r="F4356" t="str">
        <f>IF(A4356=PKFLX!$A$1,"IMPNRGZ","\I:")</f>
        <v>\I:</v>
      </c>
    </row>
    <row r="4357" spans="1:6" x14ac:dyDescent="0.45">
      <c r="A4357" t="str">
        <f t="shared" si="67"/>
        <v>TGO</v>
      </c>
      <c r="C4357" t="s">
        <v>1059</v>
      </c>
      <c r="D4357" t="s">
        <v>743</v>
      </c>
      <c r="E4357">
        <v>8.4292992489077399E-5</v>
      </c>
      <c r="F4357" t="str">
        <f>IF(A4357=PKFLX!$A$1,"IMPNRGZ","\I:")</f>
        <v>\I:</v>
      </c>
    </row>
    <row r="4358" spans="1:6" x14ac:dyDescent="0.45">
      <c r="A4358" t="str">
        <f t="shared" ref="A4358:A4421" si="68">RIGHT(C4358,3)</f>
        <v>TGO</v>
      </c>
      <c r="C4358" t="s">
        <v>1059</v>
      </c>
      <c r="D4358" t="s">
        <v>744</v>
      </c>
      <c r="E4358">
        <v>8.6259313652135706E-5</v>
      </c>
      <c r="F4358" t="str">
        <f>IF(A4358=PKFLX!$A$1,"IMPNRGZ","\I:")</f>
        <v>\I:</v>
      </c>
    </row>
    <row r="4359" spans="1:6" x14ac:dyDescent="0.45">
      <c r="A4359" t="str">
        <f t="shared" si="68"/>
        <v>TGO</v>
      </c>
      <c r="C4359" t="s">
        <v>1059</v>
      </c>
      <c r="D4359" t="s">
        <v>745</v>
      </c>
      <c r="E4359">
        <v>9.3730533484340795E-5</v>
      </c>
      <c r="F4359" t="str">
        <f>IF(A4359=PKFLX!$A$1,"IMPNRGZ","\I:")</f>
        <v>\I:</v>
      </c>
    </row>
    <row r="4360" spans="1:6" x14ac:dyDescent="0.45">
      <c r="A4360" t="str">
        <f t="shared" si="68"/>
        <v>TGO</v>
      </c>
      <c r="C4360" t="s">
        <v>1059</v>
      </c>
      <c r="D4360" t="s">
        <v>746</v>
      </c>
      <c r="E4360">
        <v>1.0265609451269999E-4</v>
      </c>
      <c r="F4360" t="str">
        <f>IF(A4360=PKFLX!$A$1,"IMPNRGZ","\I:")</f>
        <v>\I:</v>
      </c>
    </row>
    <row r="4361" spans="1:6" x14ac:dyDescent="0.45">
      <c r="A4361" t="str">
        <f t="shared" si="68"/>
        <v>TGO</v>
      </c>
      <c r="C4361" t="s">
        <v>1059</v>
      </c>
      <c r="D4361" t="s">
        <v>747</v>
      </c>
      <c r="E4361">
        <v>1.035487512259E-4</v>
      </c>
      <c r="F4361" t="str">
        <f>IF(A4361=PKFLX!$A$1,"IMPNRGZ","\I:")</f>
        <v>\I:</v>
      </c>
    </row>
    <row r="4362" spans="1:6" x14ac:dyDescent="0.45">
      <c r="A4362" t="str">
        <f t="shared" si="68"/>
        <v>TGO</v>
      </c>
      <c r="C4362" t="s">
        <v>1059</v>
      </c>
      <c r="D4362" t="s">
        <v>748</v>
      </c>
      <c r="E4362">
        <v>9.8702593761293704E-5</v>
      </c>
      <c r="F4362" t="str">
        <f>IF(A4362=PKFLX!$A$1,"IMPNRGZ","\I:")</f>
        <v>\I:</v>
      </c>
    </row>
    <row r="4363" spans="1:6" x14ac:dyDescent="0.45">
      <c r="A4363" t="str">
        <f t="shared" si="68"/>
        <v>TGO</v>
      </c>
      <c r="C4363" t="s">
        <v>1059</v>
      </c>
      <c r="D4363" t="s">
        <v>749</v>
      </c>
      <c r="E4363">
        <v>1.0059321140759999E-4</v>
      </c>
      <c r="F4363" t="str">
        <f>IF(A4363=PKFLX!$A$1,"IMPNRGZ","\I:")</f>
        <v>\I:</v>
      </c>
    </row>
    <row r="4364" spans="1:6" x14ac:dyDescent="0.45">
      <c r="A4364" t="str">
        <f t="shared" si="68"/>
        <v>TGO</v>
      </c>
      <c r="C4364" t="s">
        <v>1059</v>
      </c>
      <c r="D4364" t="s">
        <v>750</v>
      </c>
      <c r="E4364">
        <v>9.6693199501362605E-5</v>
      </c>
      <c r="F4364" t="str">
        <f>IF(A4364=PKFLX!$A$1,"IMPNRGZ","\I:")</f>
        <v>\I:</v>
      </c>
    </row>
    <row r="4365" spans="1:6" x14ac:dyDescent="0.45">
      <c r="A4365" t="str">
        <f t="shared" si="68"/>
        <v>TGO</v>
      </c>
      <c r="C4365" t="s">
        <v>1059</v>
      </c>
      <c r="D4365" t="s">
        <v>751</v>
      </c>
      <c r="E4365">
        <v>1.3420857397759999E-4</v>
      </c>
      <c r="F4365" t="str">
        <f>IF(A4365=PKFLX!$A$1,"IMPNRGZ","\I:")</f>
        <v>\I:</v>
      </c>
    </row>
    <row r="4366" spans="1:6" x14ac:dyDescent="0.45">
      <c r="A4366" t="str">
        <f t="shared" si="68"/>
        <v>TGO</v>
      </c>
      <c r="C4366" t="s">
        <v>1059</v>
      </c>
      <c r="D4366" t="s">
        <v>752</v>
      </c>
      <c r="E4366">
        <v>1.771335112353E-4</v>
      </c>
      <c r="F4366" t="str">
        <f>IF(A4366=PKFLX!$A$1,"IMPNRGZ","\I:")</f>
        <v>\I:</v>
      </c>
    </row>
    <row r="4367" spans="1:6" x14ac:dyDescent="0.45">
      <c r="A4367" t="str">
        <f t="shared" si="68"/>
        <v>TGO</v>
      </c>
      <c r="C4367" t="s">
        <v>1059</v>
      </c>
      <c r="D4367" t="s">
        <v>753</v>
      </c>
      <c r="E4367">
        <v>1.7101630995249999E-4</v>
      </c>
      <c r="F4367" t="str">
        <f>IF(A4367=PKFLX!$A$1,"IMPNRGZ","\I:")</f>
        <v>\I:</v>
      </c>
    </row>
    <row r="4368" spans="1:6" x14ac:dyDescent="0.45">
      <c r="A4368" t="str">
        <f t="shared" si="68"/>
        <v>TGO</v>
      </c>
      <c r="C4368" t="s">
        <v>1059</v>
      </c>
      <c r="D4368" t="s">
        <v>754</v>
      </c>
      <c r="E4368">
        <v>1.455084881967E-4</v>
      </c>
      <c r="F4368" t="str">
        <f>IF(A4368=PKFLX!$A$1,"IMPNRGZ","\I:")</f>
        <v>\I:</v>
      </c>
    </row>
    <row r="4369" spans="1:6" x14ac:dyDescent="0.45">
      <c r="A4369" t="str">
        <f t="shared" si="68"/>
        <v>TGO</v>
      </c>
      <c r="C4369" t="s">
        <v>1059</v>
      </c>
      <c r="D4369" t="s">
        <v>755</v>
      </c>
      <c r="E4369">
        <v>1.291303296905E-4</v>
      </c>
      <c r="F4369" t="str">
        <f>IF(A4369=PKFLX!$A$1,"IMPNRGZ","\I:")</f>
        <v>\I:</v>
      </c>
    </row>
    <row r="4370" spans="1:6" x14ac:dyDescent="0.45">
      <c r="A4370" t="str">
        <f t="shared" si="68"/>
        <v>TGO</v>
      </c>
      <c r="C4370" t="s">
        <v>1059</v>
      </c>
      <c r="D4370" t="s">
        <v>756</v>
      </c>
      <c r="E4370">
        <v>1.453213791478E-4</v>
      </c>
      <c r="F4370" t="str">
        <f>IF(A4370=PKFLX!$A$1,"IMPNRGZ","\I:")</f>
        <v>\I:</v>
      </c>
    </row>
    <row r="4371" spans="1:6" x14ac:dyDescent="0.45">
      <c r="A4371" t="str">
        <f t="shared" si="68"/>
        <v>TGO</v>
      </c>
      <c r="C4371" t="s">
        <v>1059</v>
      </c>
      <c r="D4371" t="s">
        <v>757</v>
      </c>
      <c r="E4371">
        <v>1.670858487383E-4</v>
      </c>
      <c r="F4371" t="str">
        <f>IF(A4371=PKFLX!$A$1,"IMPNRGZ","\I:")</f>
        <v>\I:</v>
      </c>
    </row>
    <row r="4372" spans="1:6" x14ac:dyDescent="0.45">
      <c r="A4372" t="str">
        <f t="shared" si="68"/>
        <v>TGO</v>
      </c>
      <c r="C4372" t="s">
        <v>1059</v>
      </c>
      <c r="D4372" t="s">
        <v>758</v>
      </c>
      <c r="E4372">
        <v>1.8448911262990001E-4</v>
      </c>
      <c r="F4372" t="str">
        <f>IF(A4372=PKFLX!$A$1,"IMPNRGZ","\I:")</f>
        <v>\I:</v>
      </c>
    </row>
    <row r="4373" spans="1:6" x14ac:dyDescent="0.45">
      <c r="A4373" t="str">
        <f t="shared" si="68"/>
        <v>TGO</v>
      </c>
      <c r="C4373" t="s">
        <v>1059</v>
      </c>
      <c r="D4373" t="s">
        <v>759</v>
      </c>
      <c r="E4373">
        <v>1.8317654680709999E-4</v>
      </c>
      <c r="F4373" t="str">
        <f>IF(A4373=PKFLX!$A$1,"IMPNRGZ","\I:")</f>
        <v>\I:</v>
      </c>
    </row>
    <row r="4374" spans="1:6" x14ac:dyDescent="0.45">
      <c r="A4374" t="str">
        <f t="shared" si="68"/>
        <v>TGO</v>
      </c>
      <c r="C4374" t="s">
        <v>1059</v>
      </c>
      <c r="D4374" t="s">
        <v>760</v>
      </c>
      <c r="E4374">
        <v>1.786316119642E-4</v>
      </c>
      <c r="F4374" t="str">
        <f>IF(A4374=PKFLX!$A$1,"IMPNRGZ","\I:")</f>
        <v>\I:</v>
      </c>
    </row>
    <row r="4375" spans="1:6" x14ac:dyDescent="0.45">
      <c r="A4375" t="str">
        <f t="shared" si="68"/>
        <v>TGO</v>
      </c>
      <c r="C4375" t="s">
        <v>1059</v>
      </c>
      <c r="D4375" t="s">
        <v>761</v>
      </c>
      <c r="E4375">
        <v>1.455084881967E-4</v>
      </c>
      <c r="F4375" t="str">
        <f>IF(A4375=PKFLX!$A$1,"IMPNRGZ","\I:")</f>
        <v>\I:</v>
      </c>
    </row>
    <row r="4376" spans="1:6" x14ac:dyDescent="0.45">
      <c r="A4376" t="str">
        <f t="shared" si="68"/>
        <v>TGO</v>
      </c>
      <c r="C4376" t="s">
        <v>1059</v>
      </c>
      <c r="D4376" t="s">
        <v>762</v>
      </c>
      <c r="E4376">
        <v>1.100980161223E-4</v>
      </c>
      <c r="F4376" t="str">
        <f>IF(A4376=PKFLX!$A$1,"IMPNRGZ","\I:")</f>
        <v>\I:</v>
      </c>
    </row>
    <row r="4377" spans="1:6" x14ac:dyDescent="0.45">
      <c r="A4377" t="str">
        <f t="shared" si="68"/>
        <v>TGO</v>
      </c>
      <c r="C4377" t="s">
        <v>1059</v>
      </c>
      <c r="D4377" t="s">
        <v>763</v>
      </c>
      <c r="E4377">
        <v>9.9572215159580597E-5</v>
      </c>
      <c r="F4377" t="str">
        <f>IF(A4377=PKFLX!$A$1,"IMPNRGZ","\I:")</f>
        <v>\I:</v>
      </c>
    </row>
    <row r="4378" spans="1:6" x14ac:dyDescent="0.45">
      <c r="A4378" t="str">
        <f t="shared" si="68"/>
        <v>TGO</v>
      </c>
      <c r="C4378" t="s">
        <v>1059</v>
      </c>
      <c r="D4378" t="s">
        <v>764</v>
      </c>
      <c r="E4378">
        <v>8.5206847684538202E-5</v>
      </c>
      <c r="F4378" t="str">
        <f>IF(A4378=PKFLX!$A$1,"IMPNRGZ","\I:")</f>
        <v>\I:</v>
      </c>
    </row>
    <row r="4379" spans="1:6" x14ac:dyDescent="0.45">
      <c r="A4379" t="str">
        <f t="shared" si="68"/>
        <v>TGO</v>
      </c>
      <c r="C4379" t="s">
        <v>1059</v>
      </c>
      <c r="D4379" t="s">
        <v>765</v>
      </c>
      <c r="E4379">
        <v>7.2529289601619401E-5</v>
      </c>
      <c r="F4379" t="str">
        <f>IF(A4379=PKFLX!$A$1,"IMPNRGZ","\I:")</f>
        <v>\I:</v>
      </c>
    </row>
    <row r="4380" spans="1:6" x14ac:dyDescent="0.45">
      <c r="A4380" t="str">
        <f t="shared" si="68"/>
        <v>TGO</v>
      </c>
      <c r="C4380" t="s">
        <v>1059</v>
      </c>
      <c r="D4380" t="s">
        <v>766</v>
      </c>
      <c r="E4380">
        <v>7.5028715242958096E-5</v>
      </c>
      <c r="F4380" t="str">
        <f>IF(A4380=PKFLX!$A$1,"IMPNRGZ","\I:")</f>
        <v>\I:</v>
      </c>
    </row>
    <row r="4381" spans="1:6" x14ac:dyDescent="0.45">
      <c r="A4381" t="str">
        <f t="shared" si="68"/>
        <v>TGO</v>
      </c>
      <c r="C4381" t="s">
        <v>1059</v>
      </c>
      <c r="D4381" t="s">
        <v>767</v>
      </c>
      <c r="E4381">
        <v>7.3237655327691896E-5</v>
      </c>
      <c r="F4381" t="str">
        <f>IF(A4381=PKFLX!$A$1,"IMPNRGZ","\I:")</f>
        <v>\I:</v>
      </c>
    </row>
    <row r="4382" spans="1:6" x14ac:dyDescent="0.45">
      <c r="A4382" t="str">
        <f t="shared" si="68"/>
        <v>TGO</v>
      </c>
      <c r="C4382" t="s">
        <v>1059</v>
      </c>
      <c r="D4382" t="s">
        <v>768</v>
      </c>
      <c r="E4382">
        <v>0.16352232881636508</v>
      </c>
      <c r="F4382" t="str">
        <f>IF(A4382=PKFLX!$A$1,"IMPNRGZ","\I:")</f>
        <v>\I:</v>
      </c>
    </row>
    <row r="4383" spans="1:6" x14ac:dyDescent="0.45">
      <c r="A4383" t="str">
        <f t="shared" si="68"/>
        <v>TGO</v>
      </c>
      <c r="C4383" t="s">
        <v>1059</v>
      </c>
      <c r="D4383" t="s">
        <v>769</v>
      </c>
      <c r="E4383">
        <v>0.10927572175080984</v>
      </c>
      <c r="F4383" t="str">
        <f>IF(A4383=PKFLX!$A$1,"IMPNRGZ","\I:")</f>
        <v>\I:</v>
      </c>
    </row>
    <row r="4384" spans="1:6" x14ac:dyDescent="0.45">
      <c r="A4384" t="str">
        <f t="shared" si="68"/>
        <v>TGO</v>
      </c>
      <c r="C4384" t="s">
        <v>1059</v>
      </c>
      <c r="D4384" t="s">
        <v>770</v>
      </c>
      <c r="E4384">
        <v>3.8750231374099602E-2</v>
      </c>
      <c r="F4384" t="str">
        <f>IF(A4384=PKFLX!$A$1,"IMPNRGZ","\I:")</f>
        <v>\I:</v>
      </c>
    </row>
    <row r="4385" spans="1:6" x14ac:dyDescent="0.45">
      <c r="A4385" t="str">
        <f t="shared" si="68"/>
        <v>TGO</v>
      </c>
      <c r="C4385" t="s">
        <v>1059</v>
      </c>
      <c r="D4385" t="s">
        <v>771</v>
      </c>
      <c r="E4385">
        <v>5.1354004205957702E-5</v>
      </c>
      <c r="F4385" t="str">
        <f>IF(A4385=PKFLX!$A$1,"IMPNRGZ","\I:")</f>
        <v>\I:</v>
      </c>
    </row>
    <row r="4386" spans="1:6" x14ac:dyDescent="0.45">
      <c r="A4386" t="str">
        <f t="shared" si="68"/>
        <v>TGO</v>
      </c>
      <c r="C4386" t="s">
        <v>1059</v>
      </c>
      <c r="D4386" t="s">
        <v>772</v>
      </c>
      <c r="E4386">
        <v>4.9415745206031398E-5</v>
      </c>
      <c r="F4386" t="str">
        <f>IF(A4386=PKFLX!$A$1,"IMPNRGZ","\I:")</f>
        <v>\I:</v>
      </c>
    </row>
    <row r="4387" spans="1:6" x14ac:dyDescent="0.45">
      <c r="A4387" t="str">
        <f t="shared" si="68"/>
        <v>TGO</v>
      </c>
      <c r="C4387" t="s">
        <v>1059</v>
      </c>
      <c r="D4387" t="s">
        <v>773</v>
      </c>
      <c r="E4387">
        <v>3.9581849508333503E-5</v>
      </c>
      <c r="F4387" t="str">
        <f>IF(A4387=PKFLX!$A$1,"IMPNRGZ","\I:")</f>
        <v>\I:</v>
      </c>
    </row>
    <row r="4388" spans="1:6" x14ac:dyDescent="0.45">
      <c r="A4388" t="str">
        <f t="shared" si="68"/>
        <v>TGO</v>
      </c>
      <c r="C4388" t="s">
        <v>1059</v>
      </c>
      <c r="D4388" t="s">
        <v>774</v>
      </c>
      <c r="E4388">
        <v>3.3410833688476503E-5</v>
      </c>
      <c r="F4388" t="str">
        <f>IF(A4388=PKFLX!$A$1,"IMPNRGZ","\I:")</f>
        <v>\I:</v>
      </c>
    </row>
    <row r="4389" spans="1:6" x14ac:dyDescent="0.45">
      <c r="A4389" t="str">
        <f t="shared" si="68"/>
        <v>TGO</v>
      </c>
      <c r="C4389" t="s">
        <v>1059</v>
      </c>
      <c r="D4389" t="s">
        <v>775</v>
      </c>
      <c r="E4389">
        <v>2.8355203276682402E-5</v>
      </c>
      <c r="F4389" t="str">
        <f>IF(A4389=PKFLX!$A$1,"IMPNRGZ","\I:")</f>
        <v>\I:</v>
      </c>
    </row>
    <row r="4390" spans="1:6" x14ac:dyDescent="0.45">
      <c r="A4390" t="str">
        <f t="shared" si="68"/>
        <v>TGO</v>
      </c>
      <c r="C4390" t="s">
        <v>1059</v>
      </c>
      <c r="D4390" t="s">
        <v>776</v>
      </c>
      <c r="E4390">
        <v>2.3781171482436501E-5</v>
      </c>
      <c r="F4390" t="str">
        <f>IF(A4390=PKFLX!$A$1,"IMPNRGZ","\I:")</f>
        <v>\I:</v>
      </c>
    </row>
    <row r="4391" spans="1:6" x14ac:dyDescent="0.45">
      <c r="A4391" t="str">
        <f t="shared" si="68"/>
        <v>TGO</v>
      </c>
      <c r="C4391" t="s">
        <v>1059</v>
      </c>
      <c r="D4391" t="s">
        <v>777</v>
      </c>
      <c r="E4391">
        <v>2.2733777672580399E-5</v>
      </c>
      <c r="F4391" t="str">
        <f>IF(A4391=PKFLX!$A$1,"IMPNRGZ","\I:")</f>
        <v>\I:</v>
      </c>
    </row>
    <row r="4392" spans="1:6" x14ac:dyDescent="0.45">
      <c r="A4392" t="str">
        <f t="shared" si="68"/>
        <v>TGO</v>
      </c>
      <c r="C4392" t="s">
        <v>1059</v>
      </c>
      <c r="D4392" t="s">
        <v>778</v>
      </c>
      <c r="E4392">
        <v>2.3893258516723998E-5</v>
      </c>
      <c r="F4392" t="str">
        <f>IF(A4392=PKFLX!$A$1,"IMPNRGZ","\I:")</f>
        <v>\I:</v>
      </c>
    </row>
    <row r="4393" spans="1:6" x14ac:dyDescent="0.45">
      <c r="A4393" t="str">
        <f t="shared" si="68"/>
        <v>TGO</v>
      </c>
      <c r="C4393" t="s">
        <v>1059</v>
      </c>
      <c r="D4393" t="s">
        <v>779</v>
      </c>
      <c r="E4393">
        <v>3.3833750645899903E-5</v>
      </c>
      <c r="F4393" t="str">
        <f>IF(A4393=PKFLX!$A$1,"IMPNRGZ","\I:")</f>
        <v>\I:</v>
      </c>
    </row>
    <row r="4394" spans="1:6" x14ac:dyDescent="0.45">
      <c r="A4394" t="str">
        <f t="shared" si="68"/>
        <v>TGO</v>
      </c>
      <c r="C4394" t="s">
        <v>1059</v>
      </c>
      <c r="D4394" t="s">
        <v>780</v>
      </c>
      <c r="E4394">
        <v>3.2368992037717103E-5</v>
      </c>
      <c r="F4394" t="str">
        <f>IF(A4394=PKFLX!$A$1,"IMPNRGZ","\I:")</f>
        <v>\I:</v>
      </c>
    </row>
    <row r="4395" spans="1:6" x14ac:dyDescent="0.45">
      <c r="A4395" t="str">
        <f t="shared" si="68"/>
        <v>TGO</v>
      </c>
      <c r="C4395" t="s">
        <v>1059</v>
      </c>
      <c r="D4395" t="s">
        <v>781</v>
      </c>
      <c r="E4395">
        <v>4.05324074994257E-5</v>
      </c>
      <c r="F4395" t="str">
        <f>IF(A4395=PKFLX!$A$1,"IMPNRGZ","\I:")</f>
        <v>\I:</v>
      </c>
    </row>
    <row r="4396" spans="1:6" x14ac:dyDescent="0.45">
      <c r="A4396" t="str">
        <f t="shared" si="68"/>
        <v>TGO</v>
      </c>
      <c r="C4396" t="s">
        <v>1059</v>
      </c>
      <c r="D4396" t="s">
        <v>782</v>
      </c>
      <c r="E4396">
        <v>3.3340692003166401E-5</v>
      </c>
      <c r="F4396" t="str">
        <f>IF(A4396=PKFLX!$A$1,"IMPNRGZ","\I:")</f>
        <v>\I:</v>
      </c>
    </row>
    <row r="4397" spans="1:6" x14ac:dyDescent="0.45">
      <c r="A4397" t="str">
        <f t="shared" si="68"/>
        <v>TGO</v>
      </c>
      <c r="C4397" t="s">
        <v>1059</v>
      </c>
      <c r="D4397" t="s">
        <v>783</v>
      </c>
      <c r="E4397">
        <v>4.0055248702229399E-5</v>
      </c>
      <c r="F4397" t="str">
        <f>IF(A4397=PKFLX!$A$1,"IMPNRGZ","\I:")</f>
        <v>\I:</v>
      </c>
    </row>
    <row r="4398" spans="1:6" x14ac:dyDescent="0.45">
      <c r="A4398" t="str">
        <f t="shared" si="68"/>
        <v>TGO</v>
      </c>
      <c r="C4398" t="s">
        <v>1059</v>
      </c>
      <c r="D4398" t="s">
        <v>784</v>
      </c>
      <c r="E4398">
        <v>6.5475126740410802E-5</v>
      </c>
      <c r="F4398" t="str">
        <f>IF(A4398=PKFLX!$A$1,"IMPNRGZ","\I:")</f>
        <v>\I:</v>
      </c>
    </row>
    <row r="4399" spans="1:6" x14ac:dyDescent="0.45">
      <c r="A4399" t="str">
        <f t="shared" si="68"/>
        <v>TGO</v>
      </c>
      <c r="C4399" t="s">
        <v>1059</v>
      </c>
      <c r="D4399" t="s">
        <v>785</v>
      </c>
      <c r="E4399">
        <v>1.099426567622E-4</v>
      </c>
      <c r="F4399" t="str">
        <f>IF(A4399=PKFLX!$A$1,"IMPNRGZ","\I:")</f>
        <v>\I:</v>
      </c>
    </row>
    <row r="4400" spans="1:6" x14ac:dyDescent="0.45">
      <c r="A4400" t="str">
        <f t="shared" si="68"/>
        <v>TGO</v>
      </c>
      <c r="C4400" t="s">
        <v>1059</v>
      </c>
      <c r="D4400" t="s">
        <v>786</v>
      </c>
      <c r="E4400">
        <v>1.628122426729E-4</v>
      </c>
      <c r="F4400" t="str">
        <f>IF(A4400=PKFLX!$A$1,"IMPNRGZ","\I:")</f>
        <v>\I:</v>
      </c>
    </row>
    <row r="4401" spans="1:6" x14ac:dyDescent="0.45">
      <c r="A4401" t="str">
        <f t="shared" si="68"/>
        <v>TGO</v>
      </c>
      <c r="C4401" t="s">
        <v>1059</v>
      </c>
      <c r="D4401" t="s">
        <v>787</v>
      </c>
      <c r="E4401">
        <v>1.8470848134969999E-4</v>
      </c>
      <c r="F4401" t="str">
        <f>IF(A4401=PKFLX!$A$1,"IMPNRGZ","\I:")</f>
        <v>\I:</v>
      </c>
    </row>
    <row r="4402" spans="1:6" x14ac:dyDescent="0.45">
      <c r="A4402" t="str">
        <f t="shared" si="68"/>
        <v>TGO</v>
      </c>
      <c r="C4402" t="s">
        <v>1059</v>
      </c>
      <c r="D4402" t="s">
        <v>788</v>
      </c>
      <c r="E4402">
        <v>1.628122426729E-4</v>
      </c>
      <c r="F4402" t="str">
        <f>IF(A4402=PKFLX!$A$1,"IMPNRGZ","\I:")</f>
        <v>\I:</v>
      </c>
    </row>
    <row r="4403" spans="1:6" x14ac:dyDescent="0.45">
      <c r="A4403" t="str">
        <f t="shared" si="68"/>
        <v>TGO</v>
      </c>
      <c r="C4403" t="s">
        <v>1059</v>
      </c>
      <c r="D4403" t="s">
        <v>789</v>
      </c>
      <c r="E4403">
        <v>1.5062134205580001E-4</v>
      </c>
      <c r="F4403" t="str">
        <f>IF(A4403=PKFLX!$A$1,"IMPNRGZ","\I:")</f>
        <v>\I:</v>
      </c>
    </row>
    <row r="4404" spans="1:6" x14ac:dyDescent="0.45">
      <c r="A4404" t="str">
        <f t="shared" si="68"/>
        <v>TGO</v>
      </c>
      <c r="C4404" t="s">
        <v>1059</v>
      </c>
      <c r="D4404" t="s">
        <v>790</v>
      </c>
      <c r="E4404">
        <v>1.255340711783E-4</v>
      </c>
      <c r="F4404" t="str">
        <f>IF(A4404=PKFLX!$A$1,"IMPNRGZ","\I:")</f>
        <v>\I:</v>
      </c>
    </row>
    <row r="4405" spans="1:6" x14ac:dyDescent="0.45">
      <c r="A4405" t="str">
        <f t="shared" si="68"/>
        <v>TGO</v>
      </c>
      <c r="C4405" t="s">
        <v>1059</v>
      </c>
      <c r="D4405" t="s">
        <v>791</v>
      </c>
      <c r="E4405">
        <v>1.038474493629E-4</v>
      </c>
      <c r="F4405" t="str">
        <f>IF(A4405=PKFLX!$A$1,"IMPNRGZ","\I:")</f>
        <v>\I:</v>
      </c>
    </row>
    <row r="4406" spans="1:6" x14ac:dyDescent="0.45">
      <c r="A4406" t="str">
        <f t="shared" si="68"/>
        <v>TGO</v>
      </c>
      <c r="C4406" t="s">
        <v>1059</v>
      </c>
      <c r="D4406" t="s">
        <v>792</v>
      </c>
      <c r="E4406">
        <v>8.9875314418772203E-5</v>
      </c>
      <c r="F4406" t="str">
        <f>IF(A4406=PKFLX!$A$1,"IMPNRGZ","\I:")</f>
        <v>\I:</v>
      </c>
    </row>
    <row r="4407" spans="1:6" x14ac:dyDescent="0.45">
      <c r="A4407" t="str">
        <f t="shared" si="68"/>
        <v>TGO</v>
      </c>
      <c r="C4407" t="s">
        <v>1059</v>
      </c>
      <c r="D4407" t="s">
        <v>793</v>
      </c>
      <c r="E4407">
        <v>6.1597222330046395E-5</v>
      </c>
      <c r="F4407" t="str">
        <f>IF(A4407=PKFLX!$A$1,"IMPNRGZ","\I:")</f>
        <v>\I:</v>
      </c>
    </row>
    <row r="4408" spans="1:6" x14ac:dyDescent="0.45">
      <c r="A4408" t="str">
        <f t="shared" si="68"/>
        <v>TGO</v>
      </c>
      <c r="C4408" t="s">
        <v>1059</v>
      </c>
      <c r="D4408" t="s">
        <v>794</v>
      </c>
      <c r="E4408">
        <v>4.8690388131877701E-5</v>
      </c>
      <c r="F4408" t="str">
        <f>IF(A4408=PKFLX!$A$1,"IMPNRGZ","\I:")</f>
        <v>\I:</v>
      </c>
    </row>
    <row r="4409" spans="1:6" x14ac:dyDescent="0.45">
      <c r="A4409" t="str">
        <f t="shared" si="68"/>
        <v>TGO</v>
      </c>
      <c r="C4409" t="s">
        <v>1059</v>
      </c>
      <c r="D4409" t="s">
        <v>795</v>
      </c>
      <c r="E4409">
        <v>4.28921524595476E-5</v>
      </c>
      <c r="F4409" t="str">
        <f>IF(A4409=PKFLX!$A$1,"IMPNRGZ","\I:")</f>
        <v>\I:</v>
      </c>
    </row>
    <row r="4410" spans="1:6" x14ac:dyDescent="0.45">
      <c r="A4410" t="str">
        <f t="shared" si="68"/>
        <v>TGO</v>
      </c>
      <c r="C4410" t="s">
        <v>1059</v>
      </c>
      <c r="D4410" t="s">
        <v>796</v>
      </c>
      <c r="E4410">
        <v>3.9034282331635602E-5</v>
      </c>
      <c r="F4410" t="str">
        <f>IF(A4410=PKFLX!$A$1,"IMPNRGZ","\I:")</f>
        <v>\I:</v>
      </c>
    </row>
    <row r="4411" spans="1:6" x14ac:dyDescent="0.45">
      <c r="A4411" t="str">
        <f t="shared" si="68"/>
        <v>TGO</v>
      </c>
      <c r="C4411" t="s">
        <v>1059</v>
      </c>
      <c r="D4411" t="s">
        <v>797</v>
      </c>
      <c r="E4411">
        <v>4.8240664495684598E-5</v>
      </c>
      <c r="F4411" t="str">
        <f>IF(A4411=PKFLX!$A$1,"IMPNRGZ","\I:")</f>
        <v>\I:</v>
      </c>
    </row>
    <row r="4412" spans="1:6" x14ac:dyDescent="0.45">
      <c r="A4412" t="str">
        <f t="shared" si="68"/>
        <v>TGO</v>
      </c>
      <c r="C4412" t="s">
        <v>1059</v>
      </c>
      <c r="D4412" t="s">
        <v>798</v>
      </c>
      <c r="E4412">
        <v>4.8151053377132602E-5</v>
      </c>
      <c r="F4412" t="str">
        <f>IF(A4412=PKFLX!$A$1,"IMPNRGZ","\I:")</f>
        <v>\I:</v>
      </c>
    </row>
    <row r="4413" spans="1:6" x14ac:dyDescent="0.45">
      <c r="A4413" t="str">
        <f t="shared" si="68"/>
        <v>TGO</v>
      </c>
      <c r="C4413" t="s">
        <v>1059</v>
      </c>
      <c r="D4413" t="s">
        <v>799</v>
      </c>
      <c r="E4413">
        <v>4.3979037042788203E-5</v>
      </c>
      <c r="F4413" t="str">
        <f>IF(A4413=PKFLX!$A$1,"IMPNRGZ","\I:")</f>
        <v>\I:</v>
      </c>
    </row>
    <row r="4414" spans="1:6" x14ac:dyDescent="0.45">
      <c r="A4414" t="str">
        <f t="shared" si="68"/>
        <v>TGO</v>
      </c>
      <c r="C4414" t="s">
        <v>1059</v>
      </c>
      <c r="D4414" t="s">
        <v>800</v>
      </c>
      <c r="E4414">
        <v>4.1741850340494699E-5</v>
      </c>
      <c r="F4414" t="str">
        <f>IF(A4414=PKFLX!$A$1,"IMPNRGZ","\I:")</f>
        <v>\I:</v>
      </c>
    </row>
    <row r="4415" spans="1:6" x14ac:dyDescent="0.45">
      <c r="A4415" t="str">
        <f t="shared" si="68"/>
        <v>TGO</v>
      </c>
      <c r="C4415" t="s">
        <v>1059</v>
      </c>
      <c r="D4415" t="s">
        <v>801</v>
      </c>
      <c r="E4415">
        <v>3.0548675205138897E-5</v>
      </c>
      <c r="F4415" t="str">
        <f>IF(A4415=PKFLX!$A$1,"IMPNRGZ","\I:")</f>
        <v>\I:</v>
      </c>
    </row>
    <row r="4416" spans="1:6" x14ac:dyDescent="0.45">
      <c r="A4416" t="str">
        <f t="shared" si="68"/>
        <v>TGO</v>
      </c>
      <c r="C4416" t="s">
        <v>1059</v>
      </c>
      <c r="D4416" t="s">
        <v>802</v>
      </c>
      <c r="E4416">
        <v>2.7483436185711401E-5</v>
      </c>
      <c r="F4416" t="str">
        <f>IF(A4416=PKFLX!$A$1,"IMPNRGZ","\I:")</f>
        <v>\I:</v>
      </c>
    </row>
    <row r="4417" spans="1:6" x14ac:dyDescent="0.45">
      <c r="A4417" t="str">
        <f t="shared" si="68"/>
        <v>TGO</v>
      </c>
      <c r="C4417" t="s">
        <v>1059</v>
      </c>
      <c r="D4417" t="s">
        <v>803</v>
      </c>
      <c r="E4417">
        <v>3.1958396641077399E-5</v>
      </c>
      <c r="F4417" t="str">
        <f>IF(A4417=PKFLX!$A$1,"IMPNRGZ","\I:")</f>
        <v>\I:</v>
      </c>
    </row>
    <row r="4418" spans="1:6" x14ac:dyDescent="0.45">
      <c r="A4418" t="str">
        <f t="shared" si="68"/>
        <v>TGO</v>
      </c>
      <c r="C4418" t="s">
        <v>1059</v>
      </c>
      <c r="D4418" t="s">
        <v>804</v>
      </c>
      <c r="E4418">
        <v>2.8355203276682402E-5</v>
      </c>
      <c r="F4418" t="str">
        <f>IF(A4418=PKFLX!$A$1,"IMPNRGZ","\I:")</f>
        <v>\I:</v>
      </c>
    </row>
    <row r="4419" spans="1:6" x14ac:dyDescent="0.45">
      <c r="A4419" t="str">
        <f t="shared" si="68"/>
        <v>TGO</v>
      </c>
      <c r="C4419" t="s">
        <v>1059</v>
      </c>
      <c r="D4419" t="s">
        <v>805</v>
      </c>
      <c r="E4419">
        <v>2.2302135303644602E-5</v>
      </c>
      <c r="F4419" t="str">
        <f>IF(A4419=PKFLX!$A$1,"IMPNRGZ","\I:")</f>
        <v>\I:</v>
      </c>
    </row>
    <row r="4420" spans="1:6" x14ac:dyDescent="0.45">
      <c r="A4420" t="str">
        <f t="shared" si="68"/>
        <v>TGO</v>
      </c>
      <c r="C4420" t="s">
        <v>1059</v>
      </c>
      <c r="D4420" t="s">
        <v>806</v>
      </c>
      <c r="E4420">
        <v>1.03106164183616E-5</v>
      </c>
      <c r="F4420" t="str">
        <f>IF(A4420=PKFLX!$A$1,"IMPNRGZ","\I:")</f>
        <v>\I:</v>
      </c>
    </row>
    <row r="4421" spans="1:6" x14ac:dyDescent="0.45">
      <c r="A4421" t="str">
        <f t="shared" si="68"/>
        <v>TGO</v>
      </c>
      <c r="C4421" t="s">
        <v>1059</v>
      </c>
      <c r="D4421" t="s">
        <v>807</v>
      </c>
      <c r="E4421">
        <v>1.07989347565675E-5</v>
      </c>
      <c r="F4421" t="str">
        <f>IF(A4421=PKFLX!$A$1,"IMPNRGZ","\I:")</f>
        <v>\I:</v>
      </c>
    </row>
    <row r="4422" spans="1:6" x14ac:dyDescent="0.45">
      <c r="A4422" t="str">
        <f t="shared" ref="A4422:A4485" si="69">RIGHT(C4422,3)</f>
        <v>TGO</v>
      </c>
      <c r="C4422" t="s">
        <v>1059</v>
      </c>
      <c r="D4422" t="s">
        <v>808</v>
      </c>
      <c r="E4422">
        <v>2.7054334582643999E-5</v>
      </c>
      <c r="F4422" t="str">
        <f>IF(A4422=PKFLX!$A$1,"IMPNRGZ","\I:")</f>
        <v>\I:</v>
      </c>
    </row>
    <row r="4423" spans="1:6" x14ac:dyDescent="0.45">
      <c r="A4423" t="str">
        <f t="shared" si="69"/>
        <v>TGO</v>
      </c>
      <c r="C4423" t="s">
        <v>1059</v>
      </c>
      <c r="D4423" t="s">
        <v>809</v>
      </c>
      <c r="E4423">
        <v>5.6569372000989501E-5</v>
      </c>
      <c r="F4423" t="str">
        <f>IF(A4423=PKFLX!$A$1,"IMPNRGZ","\I:")</f>
        <v>\I:</v>
      </c>
    </row>
    <row r="4424" spans="1:6" x14ac:dyDescent="0.45">
      <c r="A4424" t="str">
        <f t="shared" si="69"/>
        <v>TGO</v>
      </c>
      <c r="C4424" t="s">
        <v>1059</v>
      </c>
      <c r="D4424" t="s">
        <v>810</v>
      </c>
      <c r="E4424">
        <v>1.056517086787E-4</v>
      </c>
      <c r="F4424" t="str">
        <f>IF(A4424=PKFLX!$A$1,"IMPNRGZ","\I:")</f>
        <v>\I:</v>
      </c>
    </row>
    <row r="4425" spans="1:6" x14ac:dyDescent="0.45">
      <c r="A4425" t="str">
        <f t="shared" si="69"/>
        <v>TGO</v>
      </c>
      <c r="C4425" t="s">
        <v>1059</v>
      </c>
      <c r="D4425" t="s">
        <v>811</v>
      </c>
      <c r="E4425">
        <v>1.5881048439690001E-4</v>
      </c>
      <c r="F4425" t="str">
        <f>IF(A4425=PKFLX!$A$1,"IMPNRGZ","\I:")</f>
        <v>\I:</v>
      </c>
    </row>
    <row r="4426" spans="1:6" x14ac:dyDescent="0.45">
      <c r="A4426" t="str">
        <f t="shared" si="69"/>
        <v>TGO</v>
      </c>
      <c r="C4426" t="s">
        <v>1059</v>
      </c>
      <c r="D4426" t="s">
        <v>812</v>
      </c>
      <c r="E4426">
        <v>2.0493655904560001E-4</v>
      </c>
      <c r="F4426" t="str">
        <f>IF(A4426=PKFLX!$A$1,"IMPNRGZ","\I:")</f>
        <v>\I:</v>
      </c>
    </row>
    <row r="4427" spans="1:6" x14ac:dyDescent="0.45">
      <c r="A4427" t="str">
        <f t="shared" si="69"/>
        <v>TGO</v>
      </c>
      <c r="C4427" t="s">
        <v>1059</v>
      </c>
      <c r="D4427" t="s">
        <v>813</v>
      </c>
      <c r="E4427">
        <v>1.7268951112550001E-4</v>
      </c>
      <c r="F4427" t="str">
        <f>IF(A4427=PKFLX!$A$1,"IMPNRGZ","\I:")</f>
        <v>\I:</v>
      </c>
    </row>
    <row r="4428" spans="1:6" x14ac:dyDescent="0.45">
      <c r="A4428" t="str">
        <f t="shared" si="69"/>
        <v>TGO</v>
      </c>
      <c r="C4428" t="s">
        <v>1059</v>
      </c>
      <c r="D4428" t="s">
        <v>814</v>
      </c>
      <c r="E4428">
        <v>1.479555400049E-4</v>
      </c>
      <c r="F4428" t="str">
        <f>IF(A4428=PKFLX!$A$1,"IMPNRGZ","\I:")</f>
        <v>\I:</v>
      </c>
    </row>
    <row r="4429" spans="1:6" x14ac:dyDescent="0.45">
      <c r="A4429" t="str">
        <f t="shared" si="69"/>
        <v>TGO</v>
      </c>
      <c r="C4429" t="s">
        <v>1059</v>
      </c>
      <c r="D4429" t="s">
        <v>815</v>
      </c>
      <c r="E4429">
        <v>1.4644644291369999E-4</v>
      </c>
      <c r="F4429" t="str">
        <f>IF(A4429=PKFLX!$A$1,"IMPNRGZ","\I:")</f>
        <v>\I:</v>
      </c>
    </row>
    <row r="4430" spans="1:6" x14ac:dyDescent="0.45">
      <c r="A4430" t="str">
        <f t="shared" si="69"/>
        <v>TGO</v>
      </c>
      <c r="C4430" t="s">
        <v>1059</v>
      </c>
      <c r="D4430" t="s">
        <v>816</v>
      </c>
      <c r="E4430">
        <v>1.376068547118E-4</v>
      </c>
      <c r="F4430" t="str">
        <f>IF(A4430=PKFLX!$A$1,"IMPNRGZ","\I:")</f>
        <v>\I:</v>
      </c>
    </row>
    <row r="4431" spans="1:6" x14ac:dyDescent="0.45">
      <c r="A4431" t="str">
        <f t="shared" si="69"/>
        <v>TGO</v>
      </c>
      <c r="C4431" t="s">
        <v>1059</v>
      </c>
      <c r="D4431" t="s">
        <v>817</v>
      </c>
      <c r="E4431">
        <v>8.7987995122368402E-5</v>
      </c>
      <c r="F4431" t="str">
        <f>IF(A4431=PKFLX!$A$1,"IMPNRGZ","\I:")</f>
        <v>\I:</v>
      </c>
    </row>
    <row r="4432" spans="1:6" x14ac:dyDescent="0.45">
      <c r="A4432" t="str">
        <f t="shared" si="69"/>
        <v>TGO</v>
      </c>
      <c r="C4432" t="s">
        <v>1059</v>
      </c>
      <c r="D4432" t="s">
        <v>818</v>
      </c>
      <c r="E4432">
        <v>7.8201969219202501E-5</v>
      </c>
      <c r="F4432" t="str">
        <f>IF(A4432=PKFLX!$A$1,"IMPNRGZ","\I:")</f>
        <v>\I:</v>
      </c>
    </row>
    <row r="4433" spans="1:6" x14ac:dyDescent="0.45">
      <c r="A4433" t="str">
        <f t="shared" si="69"/>
        <v>TZA</v>
      </c>
      <c r="C4433" t="s">
        <v>1060</v>
      </c>
      <c r="D4433" t="s">
        <v>711</v>
      </c>
      <c r="E4433">
        <v>0.10087854595527704</v>
      </c>
      <c r="F4433" t="str">
        <f>IF(A4433=PKFLX!$A$1,"IMPNRGZ","\I:")</f>
        <v>\I:</v>
      </c>
    </row>
    <row r="4434" spans="1:6" x14ac:dyDescent="0.45">
      <c r="A4434" t="str">
        <f t="shared" si="69"/>
        <v>TZA</v>
      </c>
      <c r="C4434" t="s">
        <v>1060</v>
      </c>
      <c r="D4434" t="s">
        <v>712</v>
      </c>
      <c r="E4434">
        <v>4.9681483651576541E-2</v>
      </c>
      <c r="F4434" t="str">
        <f>IF(A4434=PKFLX!$A$1,"IMPNRGZ","\I:")</f>
        <v>\I:</v>
      </c>
    </row>
    <row r="4435" spans="1:6" x14ac:dyDescent="0.45">
      <c r="A4435" t="str">
        <f t="shared" si="69"/>
        <v>TZA</v>
      </c>
      <c r="C4435" t="s">
        <v>1060</v>
      </c>
      <c r="D4435" t="s">
        <v>713</v>
      </c>
      <c r="E4435">
        <v>1.9995129413296942E-2</v>
      </c>
      <c r="F4435" t="str">
        <f>IF(A4435=PKFLX!$A$1,"IMPNRGZ","\I:")</f>
        <v>\I:</v>
      </c>
    </row>
    <row r="4436" spans="1:6" x14ac:dyDescent="0.45">
      <c r="A4436" t="str">
        <f t="shared" si="69"/>
        <v>TZA</v>
      </c>
      <c r="C4436" t="s">
        <v>1060</v>
      </c>
      <c r="D4436" t="s">
        <v>714</v>
      </c>
      <c r="E4436">
        <v>0.19646985250816873</v>
      </c>
      <c r="F4436" t="str">
        <f>IF(A4436=PKFLX!$A$1,"IMPNRGZ","\I:")</f>
        <v>\I:</v>
      </c>
    </row>
    <row r="4437" spans="1:6" x14ac:dyDescent="0.45">
      <c r="A4437" t="str">
        <f t="shared" si="69"/>
        <v>TZA</v>
      </c>
      <c r="C4437" t="s">
        <v>1060</v>
      </c>
      <c r="D4437" t="s">
        <v>715</v>
      </c>
      <c r="E4437">
        <v>8.7176592117944762E-2</v>
      </c>
      <c r="F4437" t="str">
        <f>IF(A4437=PKFLX!$A$1,"IMPNRGZ","\I:")</f>
        <v>\I:</v>
      </c>
    </row>
    <row r="4438" spans="1:6" x14ac:dyDescent="0.45">
      <c r="A4438" t="str">
        <f t="shared" si="69"/>
        <v>TZA</v>
      </c>
      <c r="C4438" t="s">
        <v>1060</v>
      </c>
      <c r="D4438" t="s">
        <v>716</v>
      </c>
      <c r="E4438">
        <v>3.1700874143656875E-2</v>
      </c>
      <c r="F4438" t="str">
        <f>IF(A4438=PKFLX!$A$1,"IMPNRGZ","\I:")</f>
        <v>\I:</v>
      </c>
    </row>
    <row r="4439" spans="1:6" x14ac:dyDescent="0.45">
      <c r="A4439" t="str">
        <f t="shared" si="69"/>
        <v>TZA</v>
      </c>
      <c r="C4439" t="s">
        <v>1060</v>
      </c>
      <c r="D4439" t="s">
        <v>717</v>
      </c>
      <c r="E4439">
        <v>0.10436803342989283</v>
      </c>
      <c r="F4439" t="str">
        <f>IF(A4439=PKFLX!$A$1,"IMPNRGZ","\I:")</f>
        <v>\I:</v>
      </c>
    </row>
    <row r="4440" spans="1:6" x14ac:dyDescent="0.45">
      <c r="A4440" t="str">
        <f t="shared" si="69"/>
        <v>TZA</v>
      </c>
      <c r="C4440" t="s">
        <v>1060</v>
      </c>
      <c r="D4440" t="s">
        <v>718</v>
      </c>
      <c r="E4440">
        <v>5.2778233310550871E-2</v>
      </c>
      <c r="F4440" t="str">
        <f>IF(A4440=PKFLX!$A$1,"IMPNRGZ","\I:")</f>
        <v>\I:</v>
      </c>
    </row>
    <row r="4441" spans="1:6" x14ac:dyDescent="0.45">
      <c r="A4441" t="str">
        <f t="shared" si="69"/>
        <v>TZA</v>
      </c>
      <c r="C4441" t="s">
        <v>1060</v>
      </c>
      <c r="D4441" t="s">
        <v>719</v>
      </c>
      <c r="E4441">
        <v>2.8401525617016091E-2</v>
      </c>
      <c r="F4441" t="str">
        <f>IF(A4441=PKFLX!$A$1,"IMPNRGZ","\I:")</f>
        <v>\I:</v>
      </c>
    </row>
    <row r="4442" spans="1:6" x14ac:dyDescent="0.45">
      <c r="A4442" t="str">
        <f t="shared" si="69"/>
        <v>TZA</v>
      </c>
      <c r="C4442" t="s">
        <v>1060</v>
      </c>
      <c r="D4442" t="s">
        <v>720</v>
      </c>
      <c r="E4442">
        <v>6.23979520647397E-5</v>
      </c>
      <c r="F4442" t="str">
        <f>IF(A4442=PKFLX!$A$1,"IMPNRGZ","\I:")</f>
        <v>\I:</v>
      </c>
    </row>
    <row r="4443" spans="1:6" x14ac:dyDescent="0.45">
      <c r="A4443" t="str">
        <f t="shared" si="69"/>
        <v>TZA</v>
      </c>
      <c r="C4443" t="s">
        <v>1060</v>
      </c>
      <c r="D4443" t="s">
        <v>721</v>
      </c>
      <c r="E4443">
        <v>5.5198975813332599E-5</v>
      </c>
      <c r="F4443" t="str">
        <f>IF(A4443=PKFLX!$A$1,"IMPNRGZ","\I:")</f>
        <v>\I:</v>
      </c>
    </row>
    <row r="4444" spans="1:6" x14ac:dyDescent="0.45">
      <c r="A4444" t="str">
        <f t="shared" si="69"/>
        <v>TZA</v>
      </c>
      <c r="C4444" t="s">
        <v>1060</v>
      </c>
      <c r="D4444" t="s">
        <v>722</v>
      </c>
      <c r="E4444">
        <v>4.7425113982752599E-5</v>
      </c>
      <c r="F4444" t="str">
        <f>IF(A4444=PKFLX!$A$1,"IMPNRGZ","\I:")</f>
        <v>\I:</v>
      </c>
    </row>
    <row r="4445" spans="1:6" x14ac:dyDescent="0.45">
      <c r="A4445" t="str">
        <f t="shared" si="69"/>
        <v>TZA</v>
      </c>
      <c r="C4445" t="s">
        <v>1060</v>
      </c>
      <c r="D4445" t="s">
        <v>723</v>
      </c>
      <c r="E4445">
        <v>3.46284320251613E-5</v>
      </c>
      <c r="F4445" t="str">
        <f>IF(A4445=PKFLX!$A$1,"IMPNRGZ","\I:")</f>
        <v>\I:</v>
      </c>
    </row>
    <row r="4446" spans="1:6" x14ac:dyDescent="0.45">
      <c r="A4446" t="str">
        <f t="shared" si="69"/>
        <v>TZA</v>
      </c>
      <c r="C4446" t="s">
        <v>1060</v>
      </c>
      <c r="D4446" t="s">
        <v>724</v>
      </c>
      <c r="E4446">
        <v>2.6016853512517901E-5</v>
      </c>
      <c r="F4446" t="str">
        <f>IF(A4446=PKFLX!$A$1,"IMPNRGZ","\I:")</f>
        <v>\I:</v>
      </c>
    </row>
    <row r="4447" spans="1:6" x14ac:dyDescent="0.45">
      <c r="A4447" t="str">
        <f t="shared" si="69"/>
        <v>TZA</v>
      </c>
      <c r="C4447" t="s">
        <v>1060</v>
      </c>
      <c r="D4447" t="s">
        <v>725</v>
      </c>
      <c r="E4447">
        <v>2.02331160048096E-5</v>
      </c>
      <c r="F4447" t="str">
        <f>IF(A4447=PKFLX!$A$1,"IMPNRGZ","\I:")</f>
        <v>\I:</v>
      </c>
    </row>
    <row r="4448" spans="1:6" x14ac:dyDescent="0.45">
      <c r="A4448" t="str">
        <f t="shared" si="69"/>
        <v>TZA</v>
      </c>
      <c r="C4448" t="s">
        <v>1060</v>
      </c>
      <c r="D4448" t="s">
        <v>726</v>
      </c>
      <c r="E4448">
        <v>1.58123159614741E-5</v>
      </c>
      <c r="F4448" t="str">
        <f>IF(A4448=PKFLX!$A$1,"IMPNRGZ","\I:")</f>
        <v>\I:</v>
      </c>
    </row>
    <row r="4449" spans="1:6" x14ac:dyDescent="0.45">
      <c r="A4449" t="str">
        <f t="shared" si="69"/>
        <v>TZA</v>
      </c>
      <c r="C4449" t="s">
        <v>1060</v>
      </c>
      <c r="D4449" t="s">
        <v>727</v>
      </c>
      <c r="E4449">
        <v>1.88014823322404E-5</v>
      </c>
      <c r="F4449" t="str">
        <f>IF(A4449=PKFLX!$A$1,"IMPNRGZ","\I:")</f>
        <v>\I:</v>
      </c>
    </row>
    <row r="4450" spans="1:6" x14ac:dyDescent="0.45">
      <c r="A4450" t="str">
        <f t="shared" si="69"/>
        <v>TZA</v>
      </c>
      <c r="C4450" t="s">
        <v>1060</v>
      </c>
      <c r="D4450" t="s">
        <v>728</v>
      </c>
      <c r="E4450">
        <v>4.0554712383725298E-5</v>
      </c>
      <c r="F4450" t="str">
        <f>IF(A4450=PKFLX!$A$1,"IMPNRGZ","\I:")</f>
        <v>\I:</v>
      </c>
    </row>
    <row r="4451" spans="1:6" x14ac:dyDescent="0.45">
      <c r="A4451" t="str">
        <f t="shared" si="69"/>
        <v>TZA</v>
      </c>
      <c r="C4451" t="s">
        <v>1060</v>
      </c>
      <c r="D4451" t="s">
        <v>729</v>
      </c>
      <c r="E4451">
        <v>7.5154012028781406E-5</v>
      </c>
      <c r="F4451" t="str">
        <f>IF(A4451=PKFLX!$A$1,"IMPNRGZ","\I:")</f>
        <v>\I:</v>
      </c>
    </row>
    <row r="4452" spans="1:6" x14ac:dyDescent="0.45">
      <c r="A4452" t="str">
        <f t="shared" si="69"/>
        <v>TZA</v>
      </c>
      <c r="C4452" t="s">
        <v>1060</v>
      </c>
      <c r="D4452" t="s">
        <v>730</v>
      </c>
      <c r="E4452">
        <v>1.0129983781649999E-4</v>
      </c>
      <c r="F4452" t="str">
        <f>IF(A4452=PKFLX!$A$1,"IMPNRGZ","\I:")</f>
        <v>\I:</v>
      </c>
    </row>
    <row r="4453" spans="1:6" x14ac:dyDescent="0.45">
      <c r="A4453" t="str">
        <f t="shared" si="69"/>
        <v>TZA</v>
      </c>
      <c r="C4453" t="s">
        <v>1060</v>
      </c>
      <c r="D4453" t="s">
        <v>731</v>
      </c>
      <c r="E4453">
        <v>1.2373707279480001E-4</v>
      </c>
      <c r="F4453" t="str">
        <f>IF(A4453=PKFLX!$A$1,"IMPNRGZ","\I:")</f>
        <v>\I:</v>
      </c>
    </row>
    <row r="4454" spans="1:6" x14ac:dyDescent="0.45">
      <c r="A4454" t="str">
        <f t="shared" si="69"/>
        <v>TZA</v>
      </c>
      <c r="C4454" t="s">
        <v>1060</v>
      </c>
      <c r="D4454" t="s">
        <v>732</v>
      </c>
      <c r="E4454">
        <v>1.287074164329E-4</v>
      </c>
      <c r="F4454" t="str">
        <f>IF(A4454=PKFLX!$A$1,"IMPNRGZ","\I:")</f>
        <v>\I:</v>
      </c>
    </row>
    <row r="4455" spans="1:6" x14ac:dyDescent="0.45">
      <c r="A4455" t="str">
        <f t="shared" si="69"/>
        <v>TZA</v>
      </c>
      <c r="C4455" t="s">
        <v>1060</v>
      </c>
      <c r="D4455" t="s">
        <v>733</v>
      </c>
      <c r="E4455">
        <v>1.3079210879020001E-4</v>
      </c>
      <c r="F4455" t="str">
        <f>IF(A4455=PKFLX!$A$1,"IMPNRGZ","\I:")</f>
        <v>\I:</v>
      </c>
    </row>
    <row r="4456" spans="1:6" x14ac:dyDescent="0.45">
      <c r="A4456" t="str">
        <f t="shared" si="69"/>
        <v>TZA</v>
      </c>
      <c r="C4456" t="s">
        <v>1060</v>
      </c>
      <c r="D4456" t="s">
        <v>734</v>
      </c>
      <c r="E4456">
        <v>1.5691197102099999E-4</v>
      </c>
      <c r="F4456" t="str">
        <f>IF(A4456=PKFLX!$A$1,"IMPNRGZ","\I:")</f>
        <v>\I:</v>
      </c>
    </row>
    <row r="4457" spans="1:6" x14ac:dyDescent="0.45">
      <c r="A4457" t="str">
        <f t="shared" si="69"/>
        <v>TZA</v>
      </c>
      <c r="C4457" t="s">
        <v>1060</v>
      </c>
      <c r="D4457" t="s">
        <v>735</v>
      </c>
      <c r="E4457">
        <v>1.817850192315E-4</v>
      </c>
      <c r="F4457" t="str">
        <f>IF(A4457=PKFLX!$A$1,"IMPNRGZ","\I:")</f>
        <v>\I:</v>
      </c>
    </row>
    <row r="4458" spans="1:6" x14ac:dyDescent="0.45">
      <c r="A4458" t="str">
        <f t="shared" si="69"/>
        <v>TZA</v>
      </c>
      <c r="C4458" t="s">
        <v>1060</v>
      </c>
      <c r="D4458" t="s">
        <v>736</v>
      </c>
      <c r="E4458">
        <v>2.028743813892E-4</v>
      </c>
      <c r="F4458" t="str">
        <f>IF(A4458=PKFLX!$A$1,"IMPNRGZ","\I:")</f>
        <v>\I:</v>
      </c>
    </row>
    <row r="4459" spans="1:6" x14ac:dyDescent="0.45">
      <c r="A4459" t="str">
        <f t="shared" si="69"/>
        <v>TZA</v>
      </c>
      <c r="C4459" t="s">
        <v>1060</v>
      </c>
      <c r="D4459" t="s">
        <v>737</v>
      </c>
      <c r="E4459">
        <v>2.199838943528E-4</v>
      </c>
      <c r="F4459" t="str">
        <f>IF(A4459=PKFLX!$A$1,"IMPNRGZ","\I:")</f>
        <v>\I:</v>
      </c>
    </row>
    <row r="4460" spans="1:6" x14ac:dyDescent="0.45">
      <c r="A4460" t="str">
        <f t="shared" si="69"/>
        <v>TZA</v>
      </c>
      <c r="C4460" t="s">
        <v>1060</v>
      </c>
      <c r="D4460" t="s">
        <v>738</v>
      </c>
      <c r="E4460">
        <v>2.002777275522E-4</v>
      </c>
      <c r="F4460" t="str">
        <f>IF(A4460=PKFLX!$A$1,"IMPNRGZ","\I:")</f>
        <v>\I:</v>
      </c>
    </row>
    <row r="4461" spans="1:6" x14ac:dyDescent="0.45">
      <c r="A4461" t="str">
        <f t="shared" si="69"/>
        <v>TZA</v>
      </c>
      <c r="C4461" t="s">
        <v>1060</v>
      </c>
      <c r="D4461" t="s">
        <v>739</v>
      </c>
      <c r="E4461">
        <v>1.5489239247579999E-4</v>
      </c>
      <c r="F4461" t="str">
        <f>IF(A4461=PKFLX!$A$1,"IMPNRGZ","\I:")</f>
        <v>\I:</v>
      </c>
    </row>
    <row r="4462" spans="1:6" x14ac:dyDescent="0.45">
      <c r="A4462" t="str">
        <f t="shared" si="69"/>
        <v>TZA</v>
      </c>
      <c r="C4462" t="s">
        <v>1060</v>
      </c>
      <c r="D4462" t="s">
        <v>740</v>
      </c>
      <c r="E4462">
        <v>1.3594838585250001E-4</v>
      </c>
      <c r="F4462" t="str">
        <f>IF(A4462=PKFLX!$A$1,"IMPNRGZ","\I:")</f>
        <v>\I:</v>
      </c>
    </row>
    <row r="4463" spans="1:6" x14ac:dyDescent="0.45">
      <c r="A4463" t="str">
        <f t="shared" si="69"/>
        <v>TZA</v>
      </c>
      <c r="C4463" t="s">
        <v>1060</v>
      </c>
      <c r="D4463" t="s">
        <v>741</v>
      </c>
      <c r="E4463">
        <v>1.2664499451750001E-4</v>
      </c>
      <c r="F4463" t="str">
        <f>IF(A4463=PKFLX!$A$1,"IMPNRGZ","\I:")</f>
        <v>\I:</v>
      </c>
    </row>
    <row r="4464" spans="1:6" x14ac:dyDescent="0.45">
      <c r="A4464" t="str">
        <f t="shared" si="69"/>
        <v>TZA</v>
      </c>
      <c r="C4464" t="s">
        <v>1060</v>
      </c>
      <c r="D4464" t="s">
        <v>742</v>
      </c>
      <c r="E4464">
        <v>1.247497250511E-4</v>
      </c>
      <c r="F4464" t="str">
        <f>IF(A4464=PKFLX!$A$1,"IMPNRGZ","\I:")</f>
        <v>\I:</v>
      </c>
    </row>
    <row r="4465" spans="1:6" x14ac:dyDescent="0.45">
      <c r="A4465" t="str">
        <f t="shared" si="69"/>
        <v>TZA</v>
      </c>
      <c r="C4465" t="s">
        <v>1060</v>
      </c>
      <c r="D4465" t="s">
        <v>743</v>
      </c>
      <c r="E4465">
        <v>1.1974126426229999E-4</v>
      </c>
      <c r="F4465" t="str">
        <f>IF(A4465=PKFLX!$A$1,"IMPNRGZ","\I:")</f>
        <v>\I:</v>
      </c>
    </row>
    <row r="4466" spans="1:6" x14ac:dyDescent="0.45">
      <c r="A4466" t="str">
        <f t="shared" si="69"/>
        <v>TZA</v>
      </c>
      <c r="C4466" t="s">
        <v>1060</v>
      </c>
      <c r="D4466" t="s">
        <v>744</v>
      </c>
      <c r="E4466">
        <v>1.0827179088000001E-4</v>
      </c>
      <c r="F4466" t="str">
        <f>IF(A4466=PKFLX!$A$1,"IMPNRGZ","\I:")</f>
        <v>\I:</v>
      </c>
    </row>
    <row r="4467" spans="1:6" x14ac:dyDescent="0.45">
      <c r="A4467" t="str">
        <f t="shared" si="69"/>
        <v>TZA</v>
      </c>
      <c r="C4467" t="s">
        <v>1060</v>
      </c>
      <c r="D4467" t="s">
        <v>745</v>
      </c>
      <c r="E4467">
        <v>7.6716776969484196E-5</v>
      </c>
      <c r="F4467" t="str">
        <f>IF(A4467=PKFLX!$A$1,"IMPNRGZ","\I:")</f>
        <v>\I:</v>
      </c>
    </row>
    <row r="4468" spans="1:6" x14ac:dyDescent="0.45">
      <c r="A4468" t="str">
        <f t="shared" si="69"/>
        <v>TZA</v>
      </c>
      <c r="C4468" t="s">
        <v>1060</v>
      </c>
      <c r="D4468" t="s">
        <v>746</v>
      </c>
      <c r="E4468">
        <v>5.9962456962888799E-5</v>
      </c>
      <c r="F4468" t="str">
        <f>IF(A4468=PKFLX!$A$1,"IMPNRGZ","\I:")</f>
        <v>\I:</v>
      </c>
    </row>
    <row r="4469" spans="1:6" x14ac:dyDescent="0.45">
      <c r="A4469" t="str">
        <f t="shared" si="69"/>
        <v>TZA</v>
      </c>
      <c r="C4469" t="s">
        <v>1060</v>
      </c>
      <c r="D4469" t="s">
        <v>747</v>
      </c>
      <c r="E4469">
        <v>4.0417703336295701E-5</v>
      </c>
      <c r="F4469" t="str">
        <f>IF(A4469=PKFLX!$A$1,"IMPNRGZ","\I:")</f>
        <v>\I:</v>
      </c>
    </row>
    <row r="4470" spans="1:6" x14ac:dyDescent="0.45">
      <c r="A4470" t="str">
        <f t="shared" si="69"/>
        <v>TZA</v>
      </c>
      <c r="C4470" t="s">
        <v>1060</v>
      </c>
      <c r="D4470" t="s">
        <v>748</v>
      </c>
      <c r="E4470">
        <v>2.8651788726492999E-5</v>
      </c>
      <c r="F4470" t="str">
        <f>IF(A4470=PKFLX!$A$1,"IMPNRGZ","\I:")</f>
        <v>\I:</v>
      </c>
    </row>
    <row r="4471" spans="1:6" x14ac:dyDescent="0.45">
      <c r="A4471" t="str">
        <f t="shared" si="69"/>
        <v>TZA</v>
      </c>
      <c r="C4471" t="s">
        <v>1060</v>
      </c>
      <c r="D4471" t="s">
        <v>749</v>
      </c>
      <c r="E4471">
        <v>1.9007637110784901E-5</v>
      </c>
      <c r="F4471" t="str">
        <f>IF(A4471=PKFLX!$A$1,"IMPNRGZ","\I:")</f>
        <v>\I:</v>
      </c>
    </row>
    <row r="4472" spans="1:6" x14ac:dyDescent="0.45">
      <c r="A4472" t="str">
        <f t="shared" si="69"/>
        <v>TZA</v>
      </c>
      <c r="C4472" t="s">
        <v>1060</v>
      </c>
      <c r="D4472" t="s">
        <v>750</v>
      </c>
      <c r="E4472">
        <v>1.0096551457653401E-5</v>
      </c>
      <c r="F4472" t="str">
        <f>IF(A4472=PKFLX!$A$1,"IMPNRGZ","\I:")</f>
        <v>\I:</v>
      </c>
    </row>
    <row r="4473" spans="1:6" x14ac:dyDescent="0.45">
      <c r="A4473" t="str">
        <f t="shared" si="69"/>
        <v>TZA</v>
      </c>
      <c r="C4473" t="s">
        <v>1060</v>
      </c>
      <c r="D4473" t="s">
        <v>751</v>
      </c>
      <c r="E4473">
        <v>8.1710994652648702E-6</v>
      </c>
      <c r="F4473" t="str">
        <f>IF(A4473=PKFLX!$A$1,"IMPNRGZ","\I:")</f>
        <v>\I:</v>
      </c>
    </row>
    <row r="4474" spans="1:6" x14ac:dyDescent="0.45">
      <c r="A4474" t="str">
        <f t="shared" si="69"/>
        <v>TZA</v>
      </c>
      <c r="C4474" t="s">
        <v>1060</v>
      </c>
      <c r="D4474" t="s">
        <v>752</v>
      </c>
      <c r="E4474">
        <v>2.8272658476140801E-5</v>
      </c>
      <c r="F4474" t="str">
        <f>IF(A4474=PKFLX!$A$1,"IMPNRGZ","\I:")</f>
        <v>\I:</v>
      </c>
    </row>
    <row r="4475" spans="1:6" x14ac:dyDescent="0.45">
      <c r="A4475" t="str">
        <f t="shared" si="69"/>
        <v>TZA</v>
      </c>
      <c r="C4475" t="s">
        <v>1060</v>
      </c>
      <c r="D4475" t="s">
        <v>753</v>
      </c>
      <c r="E4475">
        <v>5.6386618400425497E-5</v>
      </c>
      <c r="F4475" t="str">
        <f>IF(A4475=PKFLX!$A$1,"IMPNRGZ","\I:")</f>
        <v>\I:</v>
      </c>
    </row>
    <row r="4476" spans="1:6" x14ac:dyDescent="0.45">
      <c r="A4476" t="str">
        <f t="shared" si="69"/>
        <v>TZA</v>
      </c>
      <c r="C4476" t="s">
        <v>1060</v>
      </c>
      <c r="D4476" t="s">
        <v>754</v>
      </c>
      <c r="E4476">
        <v>7.1590405490292694E-5</v>
      </c>
      <c r="F4476" t="str">
        <f>IF(A4476=PKFLX!$A$1,"IMPNRGZ","\I:")</f>
        <v>\I:</v>
      </c>
    </row>
    <row r="4477" spans="1:6" x14ac:dyDescent="0.45">
      <c r="A4477" t="str">
        <f t="shared" si="69"/>
        <v>TZA</v>
      </c>
      <c r="C4477" t="s">
        <v>1060</v>
      </c>
      <c r="D4477" t="s">
        <v>755</v>
      </c>
      <c r="E4477">
        <v>8.4856275699258997E-5</v>
      </c>
      <c r="F4477" t="str">
        <f>IF(A4477=PKFLX!$A$1,"IMPNRGZ","\I:")</f>
        <v>\I:</v>
      </c>
    </row>
    <row r="4478" spans="1:6" x14ac:dyDescent="0.45">
      <c r="A4478" t="str">
        <f t="shared" si="69"/>
        <v>TZA</v>
      </c>
      <c r="C4478" t="s">
        <v>1060</v>
      </c>
      <c r="D4478" t="s">
        <v>756</v>
      </c>
      <c r="E4478">
        <v>1.030777304006E-4</v>
      </c>
      <c r="F4478" t="str">
        <f>IF(A4478=PKFLX!$A$1,"IMPNRGZ","\I:")</f>
        <v>\I:</v>
      </c>
    </row>
    <row r="4479" spans="1:6" x14ac:dyDescent="0.45">
      <c r="A4479" t="str">
        <f t="shared" si="69"/>
        <v>TZA</v>
      </c>
      <c r="C4479" t="s">
        <v>1060</v>
      </c>
      <c r="D4479" t="s">
        <v>757</v>
      </c>
      <c r="E4479">
        <v>1.110671967394E-4</v>
      </c>
      <c r="F4479" t="str">
        <f>IF(A4479=PKFLX!$A$1,"IMPNRGZ","\I:")</f>
        <v>\I:</v>
      </c>
    </row>
    <row r="4480" spans="1:6" x14ac:dyDescent="0.45">
      <c r="A4480" t="str">
        <f t="shared" si="69"/>
        <v>TZA</v>
      </c>
      <c r="C4480" t="s">
        <v>1060</v>
      </c>
      <c r="D4480" t="s">
        <v>758</v>
      </c>
      <c r="E4480">
        <v>1.527241530629E-4</v>
      </c>
      <c r="F4480" t="str">
        <f>IF(A4480=PKFLX!$A$1,"IMPNRGZ","\I:")</f>
        <v>\I:</v>
      </c>
    </row>
    <row r="4481" spans="1:6" x14ac:dyDescent="0.45">
      <c r="A4481" t="str">
        <f t="shared" si="69"/>
        <v>TZA</v>
      </c>
      <c r="C4481" t="s">
        <v>1060</v>
      </c>
      <c r="D4481" t="s">
        <v>759</v>
      </c>
      <c r="E4481">
        <v>1.9339706965660001E-4</v>
      </c>
      <c r="F4481" t="str">
        <f>IF(A4481=PKFLX!$A$1,"IMPNRGZ","\I:")</f>
        <v>\I:</v>
      </c>
    </row>
    <row r="4482" spans="1:6" x14ac:dyDescent="0.45">
      <c r="A4482" t="str">
        <f t="shared" si="69"/>
        <v>TZA</v>
      </c>
      <c r="C4482" t="s">
        <v>1060</v>
      </c>
      <c r="D4482" t="s">
        <v>760</v>
      </c>
      <c r="E4482">
        <v>2.382525193304E-4</v>
      </c>
      <c r="F4482" t="str">
        <f>IF(A4482=PKFLX!$A$1,"IMPNRGZ","\I:")</f>
        <v>\I:</v>
      </c>
    </row>
    <row r="4483" spans="1:6" x14ac:dyDescent="0.45">
      <c r="A4483" t="str">
        <f t="shared" si="69"/>
        <v>TZA</v>
      </c>
      <c r="C4483" t="s">
        <v>1060</v>
      </c>
      <c r="D4483" t="s">
        <v>761</v>
      </c>
      <c r="E4483">
        <v>2.5516105680279999E-4</v>
      </c>
      <c r="F4483" t="str">
        <f>IF(A4483=PKFLX!$A$1,"IMPNRGZ","\I:")</f>
        <v>\I:</v>
      </c>
    </row>
    <row r="4484" spans="1:6" x14ac:dyDescent="0.45">
      <c r="A4484" t="str">
        <f t="shared" si="69"/>
        <v>TZA</v>
      </c>
      <c r="C4484" t="s">
        <v>1060</v>
      </c>
      <c r="D4484" t="s">
        <v>762</v>
      </c>
      <c r="E4484">
        <v>2.1286342876129999E-4</v>
      </c>
      <c r="F4484" t="str">
        <f>IF(A4484=PKFLX!$A$1,"IMPNRGZ","\I:")</f>
        <v>\I:</v>
      </c>
    </row>
    <row r="4485" spans="1:6" x14ac:dyDescent="0.45">
      <c r="A4485" t="str">
        <f t="shared" si="69"/>
        <v>TZA</v>
      </c>
      <c r="C4485" t="s">
        <v>1060</v>
      </c>
      <c r="D4485" t="s">
        <v>763</v>
      </c>
      <c r="E4485">
        <v>1.63249367565E-4</v>
      </c>
      <c r="F4485" t="str">
        <f>IF(A4485=PKFLX!$A$1,"IMPNRGZ","\I:")</f>
        <v>\I:</v>
      </c>
    </row>
    <row r="4486" spans="1:6" x14ac:dyDescent="0.45">
      <c r="A4486" t="str">
        <f t="shared" ref="A4486:A4549" si="70">RIGHT(C4486,3)</f>
        <v>TZA</v>
      </c>
      <c r="C4486" t="s">
        <v>1060</v>
      </c>
      <c r="D4486" t="s">
        <v>764</v>
      </c>
      <c r="E4486">
        <v>1.3184284375819999E-4</v>
      </c>
      <c r="F4486" t="str">
        <f>IF(A4486=PKFLX!$A$1,"IMPNRGZ","\I:")</f>
        <v>\I:</v>
      </c>
    </row>
    <row r="4487" spans="1:6" x14ac:dyDescent="0.45">
      <c r="A4487" t="str">
        <f t="shared" si="70"/>
        <v>TZA</v>
      </c>
      <c r="C4487" t="s">
        <v>1060</v>
      </c>
      <c r="D4487" t="s">
        <v>765</v>
      </c>
      <c r="E4487">
        <v>1.187559375049E-4</v>
      </c>
      <c r="F4487" t="str">
        <f>IF(A4487=PKFLX!$A$1,"IMPNRGZ","\I:")</f>
        <v>\I:</v>
      </c>
    </row>
    <row r="4488" spans="1:6" x14ac:dyDescent="0.45">
      <c r="A4488" t="str">
        <f t="shared" si="70"/>
        <v>TZA</v>
      </c>
      <c r="C4488" t="s">
        <v>1060</v>
      </c>
      <c r="D4488" t="s">
        <v>766</v>
      </c>
      <c r="E4488">
        <v>1.094640063129E-4</v>
      </c>
      <c r="F4488" t="str">
        <f>IF(A4488=PKFLX!$A$1,"IMPNRGZ","\I:")</f>
        <v>\I:</v>
      </c>
    </row>
    <row r="4489" spans="1:6" x14ac:dyDescent="0.45">
      <c r="A4489" t="str">
        <f t="shared" si="70"/>
        <v>TZA</v>
      </c>
      <c r="C4489" t="s">
        <v>1060</v>
      </c>
      <c r="D4489" t="s">
        <v>767</v>
      </c>
      <c r="E4489">
        <v>1.0041860972330001E-4</v>
      </c>
      <c r="F4489" t="str">
        <f>IF(A4489=PKFLX!$A$1,"IMPNRGZ","\I:")</f>
        <v>\I:</v>
      </c>
    </row>
    <row r="4490" spans="1:6" x14ac:dyDescent="0.45">
      <c r="A4490" t="str">
        <f t="shared" si="70"/>
        <v>TZA</v>
      </c>
      <c r="C4490" t="s">
        <v>1060</v>
      </c>
      <c r="D4490" t="s">
        <v>768</v>
      </c>
      <c r="E4490">
        <v>0.17492134798486356</v>
      </c>
      <c r="F4490" t="str">
        <f>IF(A4490=PKFLX!$A$1,"IMPNRGZ","\I:")</f>
        <v>\I:</v>
      </c>
    </row>
    <row r="4491" spans="1:6" x14ac:dyDescent="0.45">
      <c r="A4491" t="str">
        <f t="shared" si="70"/>
        <v>TZA</v>
      </c>
      <c r="C4491" t="s">
        <v>1060</v>
      </c>
      <c r="D4491" t="s">
        <v>769</v>
      </c>
      <c r="E4491">
        <v>9.8826782255796192E-2</v>
      </c>
      <c r="F4491" t="str">
        <f>IF(A4491=PKFLX!$A$1,"IMPNRGZ","\I:")</f>
        <v>\I:</v>
      </c>
    </row>
    <row r="4492" spans="1:6" x14ac:dyDescent="0.45">
      <c r="A4492" t="str">
        <f t="shared" si="70"/>
        <v>TZA</v>
      </c>
      <c r="C4492" t="s">
        <v>1060</v>
      </c>
      <c r="D4492" t="s">
        <v>770</v>
      </c>
      <c r="E4492">
        <v>4.2024822774050057E-2</v>
      </c>
      <c r="F4492" t="str">
        <f>IF(A4492=PKFLX!$A$1,"IMPNRGZ","\I:")</f>
        <v>\I:</v>
      </c>
    </row>
    <row r="4493" spans="1:6" x14ac:dyDescent="0.45">
      <c r="A4493" t="str">
        <f t="shared" si="70"/>
        <v>TZA</v>
      </c>
      <c r="C4493" t="s">
        <v>1060</v>
      </c>
      <c r="D4493" t="s">
        <v>771</v>
      </c>
      <c r="E4493">
        <v>6.6316154939732302E-5</v>
      </c>
      <c r="F4493" t="str">
        <f>IF(A4493=PKFLX!$A$1,"IMPNRGZ","\I:")</f>
        <v>\I:</v>
      </c>
    </row>
    <row r="4494" spans="1:6" x14ac:dyDescent="0.45">
      <c r="A4494" t="str">
        <f t="shared" si="70"/>
        <v>TZA</v>
      </c>
      <c r="C4494" t="s">
        <v>1060</v>
      </c>
      <c r="D4494" t="s">
        <v>772</v>
      </c>
      <c r="E4494">
        <v>7.7982473000953604E-5</v>
      </c>
      <c r="F4494" t="str">
        <f>IF(A4494=PKFLX!$A$1,"IMPNRGZ","\I:")</f>
        <v>\I:</v>
      </c>
    </row>
    <row r="4495" spans="1:6" x14ac:dyDescent="0.45">
      <c r="A4495" t="str">
        <f t="shared" si="70"/>
        <v>TZA</v>
      </c>
      <c r="C4495" t="s">
        <v>1060</v>
      </c>
      <c r="D4495" t="s">
        <v>773</v>
      </c>
      <c r="E4495">
        <v>6.9605573556489895E-5</v>
      </c>
      <c r="F4495" t="str">
        <f>IF(A4495=PKFLX!$A$1,"IMPNRGZ","\I:")</f>
        <v>\I:</v>
      </c>
    </row>
    <row r="4496" spans="1:6" x14ac:dyDescent="0.45">
      <c r="A4496" t="str">
        <f t="shared" si="70"/>
        <v>TZA</v>
      </c>
      <c r="C4496" t="s">
        <v>1060</v>
      </c>
      <c r="D4496" t="s">
        <v>774</v>
      </c>
      <c r="E4496">
        <v>6.4898518425691401E-5</v>
      </c>
      <c r="F4496" t="str">
        <f>IF(A4496=PKFLX!$A$1,"IMPNRGZ","\I:")</f>
        <v>\I:</v>
      </c>
    </row>
    <row r="4497" spans="1:6" x14ac:dyDescent="0.45">
      <c r="A4497" t="str">
        <f t="shared" si="70"/>
        <v>TZA</v>
      </c>
      <c r="C4497" t="s">
        <v>1060</v>
      </c>
      <c r="D4497" t="s">
        <v>775</v>
      </c>
      <c r="E4497">
        <v>6.9507306878928001E-5</v>
      </c>
      <c r="F4497" t="str">
        <f>IF(A4497=PKFLX!$A$1,"IMPNRGZ","\I:")</f>
        <v>\I:</v>
      </c>
    </row>
    <row r="4498" spans="1:6" x14ac:dyDescent="0.45">
      <c r="A4498" t="str">
        <f t="shared" si="70"/>
        <v>TZA</v>
      </c>
      <c r="C4498" t="s">
        <v>1060</v>
      </c>
      <c r="D4498" t="s">
        <v>776</v>
      </c>
      <c r="E4498">
        <v>7.0296034795516395E-5</v>
      </c>
      <c r="F4498" t="str">
        <f>IF(A4498=PKFLX!$A$1,"IMPNRGZ","\I:")</f>
        <v>\I:</v>
      </c>
    </row>
    <row r="4499" spans="1:6" x14ac:dyDescent="0.45">
      <c r="A4499" t="str">
        <f t="shared" si="70"/>
        <v>TZA</v>
      </c>
      <c r="C4499" t="s">
        <v>1060</v>
      </c>
      <c r="D4499" t="s">
        <v>777</v>
      </c>
      <c r="E4499">
        <v>7.1690625362115105E-5</v>
      </c>
      <c r="F4499" t="str">
        <f>IF(A4499=PKFLX!$A$1,"IMPNRGZ","\I:")</f>
        <v>\I:</v>
      </c>
    </row>
    <row r="4500" spans="1:6" x14ac:dyDescent="0.45">
      <c r="A4500" t="str">
        <f t="shared" si="70"/>
        <v>TZA</v>
      </c>
      <c r="C4500" t="s">
        <v>1060</v>
      </c>
      <c r="D4500" t="s">
        <v>778</v>
      </c>
      <c r="E4500">
        <v>9.0590514278053301E-5</v>
      </c>
      <c r="F4500" t="str">
        <f>IF(A4500=PKFLX!$A$1,"IMPNRGZ","\I:")</f>
        <v>\I:</v>
      </c>
    </row>
    <row r="4501" spans="1:6" x14ac:dyDescent="0.45">
      <c r="A4501" t="str">
        <f t="shared" si="70"/>
        <v>TZA</v>
      </c>
      <c r="C4501" t="s">
        <v>1060</v>
      </c>
      <c r="D4501" t="s">
        <v>779</v>
      </c>
      <c r="E4501">
        <v>1.6065998316649999E-4</v>
      </c>
      <c r="F4501" t="str">
        <f>IF(A4501=PKFLX!$A$1,"IMPNRGZ","\I:")</f>
        <v>\I:</v>
      </c>
    </row>
    <row r="4502" spans="1:6" x14ac:dyDescent="0.45">
      <c r="A4502" t="str">
        <f t="shared" si="70"/>
        <v>TZA</v>
      </c>
      <c r="C4502" t="s">
        <v>1060</v>
      </c>
      <c r="D4502" t="s">
        <v>780</v>
      </c>
      <c r="E4502">
        <v>1.815986367929E-4</v>
      </c>
      <c r="F4502" t="str">
        <f>IF(A4502=PKFLX!$A$1,"IMPNRGZ","\I:")</f>
        <v>\I:</v>
      </c>
    </row>
    <row r="4503" spans="1:6" x14ac:dyDescent="0.45">
      <c r="A4503" t="str">
        <f t="shared" si="70"/>
        <v>TZA</v>
      </c>
      <c r="C4503" t="s">
        <v>1060</v>
      </c>
      <c r="D4503" t="s">
        <v>781</v>
      </c>
      <c r="E4503">
        <v>1.79187246356E-4</v>
      </c>
      <c r="F4503" t="str">
        <f>IF(A4503=PKFLX!$A$1,"IMPNRGZ","\I:")</f>
        <v>\I:</v>
      </c>
    </row>
    <row r="4504" spans="1:6" x14ac:dyDescent="0.45">
      <c r="A4504" t="str">
        <f t="shared" si="70"/>
        <v>TZA</v>
      </c>
      <c r="C4504" t="s">
        <v>1060</v>
      </c>
      <c r="D4504" t="s">
        <v>782</v>
      </c>
      <c r="E4504">
        <v>1.855394977281E-4</v>
      </c>
      <c r="F4504" t="str">
        <f>IF(A4504=PKFLX!$A$1,"IMPNRGZ","\I:")</f>
        <v>\I:</v>
      </c>
    </row>
    <row r="4505" spans="1:6" x14ac:dyDescent="0.45">
      <c r="A4505" t="str">
        <f t="shared" si="70"/>
        <v>TZA</v>
      </c>
      <c r="C4505" t="s">
        <v>1060</v>
      </c>
      <c r="D4505" t="s">
        <v>783</v>
      </c>
      <c r="E4505">
        <v>1.830932683098E-4</v>
      </c>
      <c r="F4505" t="str">
        <f>IF(A4505=PKFLX!$A$1,"IMPNRGZ","\I:")</f>
        <v>\I:</v>
      </c>
    </row>
    <row r="4506" spans="1:6" x14ac:dyDescent="0.45">
      <c r="A4506" t="str">
        <f t="shared" si="70"/>
        <v>TZA</v>
      </c>
      <c r="C4506" t="s">
        <v>1060</v>
      </c>
      <c r="D4506" t="s">
        <v>784</v>
      </c>
      <c r="E4506">
        <v>1.4473348915369999E-4</v>
      </c>
      <c r="F4506" t="str">
        <f>IF(A4506=PKFLX!$A$1,"IMPNRGZ","\I:")</f>
        <v>\I:</v>
      </c>
    </row>
    <row r="4507" spans="1:6" x14ac:dyDescent="0.45">
      <c r="A4507" t="str">
        <f t="shared" si="70"/>
        <v>TZA</v>
      </c>
      <c r="C4507" t="s">
        <v>1060</v>
      </c>
      <c r="D4507" t="s">
        <v>785</v>
      </c>
      <c r="E4507">
        <v>1.4457338575110001E-4</v>
      </c>
      <c r="F4507" t="str">
        <f>IF(A4507=PKFLX!$A$1,"IMPNRGZ","\I:")</f>
        <v>\I:</v>
      </c>
    </row>
    <row r="4508" spans="1:6" x14ac:dyDescent="0.45">
      <c r="A4508" t="str">
        <f t="shared" si="70"/>
        <v>TZA</v>
      </c>
      <c r="C4508" t="s">
        <v>1060</v>
      </c>
      <c r="D4508" t="s">
        <v>786</v>
      </c>
      <c r="E4508">
        <v>1.4796042824710001E-4</v>
      </c>
      <c r="F4508" t="str">
        <f>IF(A4508=PKFLX!$A$1,"IMPNRGZ","\I:")</f>
        <v>\I:</v>
      </c>
    </row>
    <row r="4509" spans="1:6" x14ac:dyDescent="0.45">
      <c r="A4509" t="str">
        <f t="shared" si="70"/>
        <v>TZA</v>
      </c>
      <c r="C4509" t="s">
        <v>1060</v>
      </c>
      <c r="D4509" t="s">
        <v>787</v>
      </c>
      <c r="E4509">
        <v>1.8421960789260001E-4</v>
      </c>
      <c r="F4509" t="str">
        <f>IF(A4509=PKFLX!$A$1,"IMPNRGZ","\I:")</f>
        <v>\I:</v>
      </c>
    </row>
    <row r="4510" spans="1:6" x14ac:dyDescent="0.45">
      <c r="A4510" t="str">
        <f t="shared" si="70"/>
        <v>TZA</v>
      </c>
      <c r="C4510" t="s">
        <v>1060</v>
      </c>
      <c r="D4510" t="s">
        <v>788</v>
      </c>
      <c r="E4510">
        <v>2.2146931114739999E-4</v>
      </c>
      <c r="F4510" t="str">
        <f>IF(A4510=PKFLX!$A$1,"IMPNRGZ","\I:")</f>
        <v>\I:</v>
      </c>
    </row>
    <row r="4511" spans="1:6" x14ac:dyDescent="0.45">
      <c r="A4511" t="str">
        <f t="shared" si="70"/>
        <v>TZA</v>
      </c>
      <c r="C4511" t="s">
        <v>1060</v>
      </c>
      <c r="D4511" t="s">
        <v>789</v>
      </c>
      <c r="E4511">
        <v>2.2769442197589999E-4</v>
      </c>
      <c r="F4511" t="str">
        <f>IF(A4511=PKFLX!$A$1,"IMPNRGZ","\I:")</f>
        <v>\I:</v>
      </c>
    </row>
    <row r="4512" spans="1:6" x14ac:dyDescent="0.45">
      <c r="A4512" t="str">
        <f t="shared" si="70"/>
        <v>TZA</v>
      </c>
      <c r="C4512" t="s">
        <v>1060</v>
      </c>
      <c r="D4512" t="s">
        <v>790</v>
      </c>
      <c r="E4512">
        <v>1.838436496253E-4</v>
      </c>
      <c r="F4512" t="str">
        <f>IF(A4512=PKFLX!$A$1,"IMPNRGZ","\I:")</f>
        <v>\I:</v>
      </c>
    </row>
    <row r="4513" spans="1:6" x14ac:dyDescent="0.45">
      <c r="A4513" t="str">
        <f t="shared" si="70"/>
        <v>TZA</v>
      </c>
      <c r="C4513" t="s">
        <v>1060</v>
      </c>
      <c r="D4513" t="s">
        <v>791</v>
      </c>
      <c r="E4513">
        <v>1.5489239247579999E-4</v>
      </c>
      <c r="F4513" t="str">
        <f>IF(A4513=PKFLX!$A$1,"IMPNRGZ","\I:")</f>
        <v>\I:</v>
      </c>
    </row>
    <row r="4514" spans="1:6" x14ac:dyDescent="0.45">
      <c r="A4514" t="str">
        <f t="shared" si="70"/>
        <v>TZA</v>
      </c>
      <c r="C4514" t="s">
        <v>1060</v>
      </c>
      <c r="D4514" t="s">
        <v>792</v>
      </c>
      <c r="E4514">
        <v>1.2359285710680001E-4</v>
      </c>
      <c r="F4514" t="str">
        <f>IF(A4514=PKFLX!$A$1,"IMPNRGZ","\I:")</f>
        <v>\I:</v>
      </c>
    </row>
    <row r="4515" spans="1:6" x14ac:dyDescent="0.45">
      <c r="A4515" t="str">
        <f t="shared" si="70"/>
        <v>TZA</v>
      </c>
      <c r="C4515" t="s">
        <v>1060</v>
      </c>
      <c r="D4515" t="s">
        <v>793</v>
      </c>
      <c r="E4515">
        <v>1.091983170933E-4</v>
      </c>
      <c r="F4515" t="str">
        <f>IF(A4515=PKFLX!$A$1,"IMPNRGZ","\I:")</f>
        <v>\I:</v>
      </c>
    </row>
    <row r="4516" spans="1:6" x14ac:dyDescent="0.45">
      <c r="A4516" t="str">
        <f t="shared" si="70"/>
        <v>TZA</v>
      </c>
      <c r="C4516" t="s">
        <v>1060</v>
      </c>
      <c r="D4516" t="s">
        <v>794</v>
      </c>
      <c r="E4516">
        <v>9.2835482661550404E-5</v>
      </c>
      <c r="F4516" t="str">
        <f>IF(A4516=PKFLX!$A$1,"IMPNRGZ","\I:")</f>
        <v>\I:</v>
      </c>
    </row>
    <row r="4517" spans="1:6" x14ac:dyDescent="0.45">
      <c r="A4517" t="str">
        <f t="shared" si="70"/>
        <v>TZA</v>
      </c>
      <c r="C4517" t="s">
        <v>1060</v>
      </c>
      <c r="D4517" t="s">
        <v>795</v>
      </c>
      <c r="E4517">
        <v>6.8919648414349403E-5</v>
      </c>
      <c r="F4517" t="str">
        <f>IF(A4517=PKFLX!$A$1,"IMPNRGZ","\I:")</f>
        <v>\I:</v>
      </c>
    </row>
    <row r="4518" spans="1:6" x14ac:dyDescent="0.45">
      <c r="A4518" t="str">
        <f t="shared" si="70"/>
        <v>TZA</v>
      </c>
      <c r="C4518" t="s">
        <v>1060</v>
      </c>
      <c r="D4518" t="s">
        <v>796</v>
      </c>
      <c r="E4518">
        <v>6.8822028530263397E-5</v>
      </c>
      <c r="F4518" t="str">
        <f>IF(A4518=PKFLX!$A$1,"IMPNRGZ","\I:")</f>
        <v>\I:</v>
      </c>
    </row>
    <row r="4519" spans="1:6" x14ac:dyDescent="0.45">
      <c r="A4519" t="str">
        <f t="shared" si="70"/>
        <v>TZA</v>
      </c>
      <c r="C4519" t="s">
        <v>1060</v>
      </c>
      <c r="D4519" t="s">
        <v>797</v>
      </c>
      <c r="E4519">
        <v>6.6316154939732302E-5</v>
      </c>
      <c r="F4519" t="str">
        <f>IF(A4519=PKFLX!$A$1,"IMPNRGZ","\I:")</f>
        <v>\I:</v>
      </c>
    </row>
    <row r="4520" spans="1:6" x14ac:dyDescent="0.45">
      <c r="A4520" t="str">
        <f t="shared" si="70"/>
        <v>TZA</v>
      </c>
      <c r="C4520" t="s">
        <v>1060</v>
      </c>
      <c r="D4520" t="s">
        <v>798</v>
      </c>
      <c r="E4520">
        <v>6.3686365075365703E-5</v>
      </c>
      <c r="F4520" t="str">
        <f>IF(A4520=PKFLX!$A$1,"IMPNRGZ","\I:")</f>
        <v>\I:</v>
      </c>
    </row>
    <row r="4521" spans="1:6" x14ac:dyDescent="0.45">
      <c r="A4521" t="str">
        <f t="shared" si="70"/>
        <v>TZA</v>
      </c>
      <c r="C4521" t="s">
        <v>1060</v>
      </c>
      <c r="D4521" t="s">
        <v>799</v>
      </c>
      <c r="E4521">
        <v>6.6888940074526199E-5</v>
      </c>
      <c r="F4521" t="str">
        <f>IF(A4521=PKFLX!$A$1,"IMPNRGZ","\I:")</f>
        <v>\I:</v>
      </c>
    </row>
    <row r="4522" spans="1:6" x14ac:dyDescent="0.45">
      <c r="A4522" t="str">
        <f t="shared" si="70"/>
        <v>TZA</v>
      </c>
      <c r="C4522" t="s">
        <v>1060</v>
      </c>
      <c r="D4522" t="s">
        <v>800</v>
      </c>
      <c r="E4522">
        <v>7.8833957492820906E-5</v>
      </c>
      <c r="F4522" t="str">
        <f>IF(A4522=PKFLX!$A$1,"IMPNRGZ","\I:")</f>
        <v>\I:</v>
      </c>
    </row>
    <row r="4523" spans="1:6" x14ac:dyDescent="0.45">
      <c r="A4523" t="str">
        <f t="shared" si="70"/>
        <v>TZA</v>
      </c>
      <c r="C4523" t="s">
        <v>1060</v>
      </c>
      <c r="D4523" t="s">
        <v>801</v>
      </c>
      <c r="E4523">
        <v>8.17534424430645E-5</v>
      </c>
      <c r="F4523" t="str">
        <f>IF(A4523=PKFLX!$A$1,"IMPNRGZ","\I:")</f>
        <v>\I:</v>
      </c>
    </row>
    <row r="4524" spans="1:6" x14ac:dyDescent="0.45">
      <c r="A4524" t="str">
        <f t="shared" si="70"/>
        <v>TZA</v>
      </c>
      <c r="C4524" t="s">
        <v>1060</v>
      </c>
      <c r="D4524" t="s">
        <v>802</v>
      </c>
      <c r="E4524">
        <v>9.5480896510960006E-5</v>
      </c>
      <c r="F4524" t="str">
        <f>IF(A4524=PKFLX!$A$1,"IMPNRGZ","\I:")</f>
        <v>\I:</v>
      </c>
    </row>
    <row r="4525" spans="1:6" x14ac:dyDescent="0.45">
      <c r="A4525" t="str">
        <f t="shared" si="70"/>
        <v>TZA</v>
      </c>
      <c r="C4525" t="s">
        <v>1060</v>
      </c>
      <c r="D4525" t="s">
        <v>803</v>
      </c>
      <c r="E4525">
        <v>2.028743813892E-4</v>
      </c>
      <c r="F4525" t="str">
        <f>IF(A4525=PKFLX!$A$1,"IMPNRGZ","\I:")</f>
        <v>\I:</v>
      </c>
    </row>
    <row r="4526" spans="1:6" x14ac:dyDescent="0.45">
      <c r="A4526" t="str">
        <f t="shared" si="70"/>
        <v>TZA</v>
      </c>
      <c r="C4526" t="s">
        <v>1060</v>
      </c>
      <c r="D4526" t="s">
        <v>804</v>
      </c>
      <c r="E4526">
        <v>2.4569738030329999E-4</v>
      </c>
      <c r="F4526" t="str">
        <f>IF(A4526=PKFLX!$A$1,"IMPNRGZ","\I:")</f>
        <v>\I:</v>
      </c>
    </row>
    <row r="4527" spans="1:6" x14ac:dyDescent="0.45">
      <c r="A4527" t="str">
        <f t="shared" si="70"/>
        <v>TZA</v>
      </c>
      <c r="C4527" t="s">
        <v>1060</v>
      </c>
      <c r="D4527" t="s">
        <v>805</v>
      </c>
      <c r="E4527">
        <v>2.5376121262279998E-4</v>
      </c>
      <c r="F4527" t="str">
        <f>IF(A4527=PKFLX!$A$1,"IMPNRGZ","\I:")</f>
        <v>\I:</v>
      </c>
    </row>
    <row r="4528" spans="1:6" x14ac:dyDescent="0.45">
      <c r="A4528" t="str">
        <f t="shared" si="70"/>
        <v>TZA</v>
      </c>
      <c r="C4528" t="s">
        <v>1060</v>
      </c>
      <c r="D4528" t="s">
        <v>806</v>
      </c>
      <c r="E4528">
        <v>2.5376121262279998E-4</v>
      </c>
      <c r="F4528" t="str">
        <f>IF(A4528=PKFLX!$A$1,"IMPNRGZ","\I:")</f>
        <v>\I:</v>
      </c>
    </row>
    <row r="4529" spans="1:6" x14ac:dyDescent="0.45">
      <c r="A4529" t="str">
        <f t="shared" si="70"/>
        <v>TZA</v>
      </c>
      <c r="C4529" t="s">
        <v>1060</v>
      </c>
      <c r="D4529" t="s">
        <v>807</v>
      </c>
      <c r="E4529">
        <v>2.5703551072770001E-4</v>
      </c>
      <c r="F4529" t="str">
        <f>IF(A4529=PKFLX!$A$1,"IMPNRGZ","\I:")</f>
        <v>\I:</v>
      </c>
    </row>
    <row r="4530" spans="1:6" x14ac:dyDescent="0.45">
      <c r="A4530" t="str">
        <f t="shared" si="70"/>
        <v>TZA</v>
      </c>
      <c r="C4530" t="s">
        <v>1060</v>
      </c>
      <c r="D4530" t="s">
        <v>808</v>
      </c>
      <c r="E4530">
        <v>2.7727443460229999E-4</v>
      </c>
      <c r="F4530" t="str">
        <f>IF(A4530=PKFLX!$A$1,"IMPNRGZ","\I:")</f>
        <v>\I:</v>
      </c>
    </row>
    <row r="4531" spans="1:6" x14ac:dyDescent="0.45">
      <c r="A4531" t="str">
        <f t="shared" si="70"/>
        <v>TZA</v>
      </c>
      <c r="C4531" t="s">
        <v>1060</v>
      </c>
      <c r="D4531" t="s">
        <v>809</v>
      </c>
      <c r="E4531">
        <v>2.9134071158509999E-4</v>
      </c>
      <c r="F4531" t="str">
        <f>IF(A4531=PKFLX!$A$1,"IMPNRGZ","\I:")</f>
        <v>\I:</v>
      </c>
    </row>
    <row r="4532" spans="1:6" x14ac:dyDescent="0.45">
      <c r="A4532" t="str">
        <f t="shared" si="70"/>
        <v>TZA</v>
      </c>
      <c r="C4532" t="s">
        <v>1060</v>
      </c>
      <c r="D4532" t="s">
        <v>810</v>
      </c>
      <c r="E4532">
        <v>3.1385610722550002E-4</v>
      </c>
      <c r="F4532" t="str">
        <f>IF(A4532=PKFLX!$A$1,"IMPNRGZ","\I:")</f>
        <v>\I:</v>
      </c>
    </row>
    <row r="4533" spans="1:6" x14ac:dyDescent="0.45">
      <c r="A4533" t="str">
        <f t="shared" si="70"/>
        <v>TZA</v>
      </c>
      <c r="C4533" t="s">
        <v>1060</v>
      </c>
      <c r="D4533" t="s">
        <v>811</v>
      </c>
      <c r="E4533">
        <v>3.1439307221989998E-4</v>
      </c>
      <c r="F4533" t="str">
        <f>IF(A4533=PKFLX!$A$1,"IMPNRGZ","\I:")</f>
        <v>\I:</v>
      </c>
    </row>
    <row r="4534" spans="1:6" x14ac:dyDescent="0.45">
      <c r="A4534" t="str">
        <f t="shared" si="70"/>
        <v>TZA</v>
      </c>
      <c r="C4534" t="s">
        <v>1060</v>
      </c>
      <c r="D4534" t="s">
        <v>812</v>
      </c>
      <c r="E4534">
        <v>3.2553624565219999E-4</v>
      </c>
      <c r="F4534" t="str">
        <f>IF(A4534=PKFLX!$A$1,"IMPNRGZ","\I:")</f>
        <v>\I:</v>
      </c>
    </row>
    <row r="4535" spans="1:6" x14ac:dyDescent="0.45">
      <c r="A4535" t="str">
        <f t="shared" si="70"/>
        <v>TZA</v>
      </c>
      <c r="C4535" t="s">
        <v>1060</v>
      </c>
      <c r="D4535" t="s">
        <v>813</v>
      </c>
      <c r="E4535">
        <v>3.1600764119930002E-4</v>
      </c>
      <c r="F4535" t="str">
        <f>IF(A4535=PKFLX!$A$1,"IMPNRGZ","\I:")</f>
        <v>\I:</v>
      </c>
    </row>
    <row r="4536" spans="1:6" x14ac:dyDescent="0.45">
      <c r="A4536" t="str">
        <f t="shared" si="70"/>
        <v>TZA</v>
      </c>
      <c r="C4536" t="s">
        <v>1060</v>
      </c>
      <c r="D4536" t="s">
        <v>814</v>
      </c>
      <c r="E4536">
        <v>2.4433239798659999E-4</v>
      </c>
      <c r="F4536" t="str">
        <f>IF(A4536=PKFLX!$A$1,"IMPNRGZ","\I:")</f>
        <v>\I:</v>
      </c>
    </row>
    <row r="4537" spans="1:6" x14ac:dyDescent="0.45">
      <c r="A4537" t="str">
        <f t="shared" si="70"/>
        <v>TZA</v>
      </c>
      <c r="C4537" t="s">
        <v>1060</v>
      </c>
      <c r="D4537" t="s">
        <v>815</v>
      </c>
      <c r="E4537">
        <v>2.1410864554179999E-4</v>
      </c>
      <c r="F4537" t="str">
        <f>IF(A4537=PKFLX!$A$1,"IMPNRGZ","\I:")</f>
        <v>\I:</v>
      </c>
    </row>
    <row r="4538" spans="1:6" x14ac:dyDescent="0.45">
      <c r="A4538" t="str">
        <f t="shared" si="70"/>
        <v>TZA</v>
      </c>
      <c r="C4538" t="s">
        <v>1060</v>
      </c>
      <c r="D4538" t="s">
        <v>816</v>
      </c>
      <c r="E4538">
        <v>1.9204012892799999E-4</v>
      </c>
      <c r="F4538" t="str">
        <f>IF(A4538=PKFLX!$A$1,"IMPNRGZ","\I:")</f>
        <v>\I:</v>
      </c>
    </row>
    <row r="4539" spans="1:6" x14ac:dyDescent="0.45">
      <c r="A4539" t="str">
        <f t="shared" si="70"/>
        <v>TZA</v>
      </c>
      <c r="C4539" t="s">
        <v>1060</v>
      </c>
      <c r="D4539" t="s">
        <v>817</v>
      </c>
      <c r="E4539">
        <v>1.59290242937E-4</v>
      </c>
      <c r="F4539" t="str">
        <f>IF(A4539=PKFLX!$A$1,"IMPNRGZ","\I:")</f>
        <v>\I:</v>
      </c>
    </row>
    <row r="4540" spans="1:6" x14ac:dyDescent="0.45">
      <c r="A4540" t="str">
        <f t="shared" si="70"/>
        <v>TZA</v>
      </c>
      <c r="C4540" t="s">
        <v>1060</v>
      </c>
      <c r="D4540" t="s">
        <v>818</v>
      </c>
      <c r="E4540">
        <v>1.3154206172119999E-4</v>
      </c>
      <c r="F4540" t="str">
        <f>IF(A4540=PKFLX!$A$1,"IMPNRGZ","\I:")</f>
        <v>\I:</v>
      </c>
    </row>
    <row r="4541" spans="1:6" x14ac:dyDescent="0.45">
      <c r="A4541" t="str">
        <f t="shared" si="70"/>
        <v>UGA</v>
      </c>
      <c r="C4541" t="s">
        <v>1061</v>
      </c>
      <c r="D4541" t="s">
        <v>711</v>
      </c>
      <c r="E4541">
        <v>0.21146073102177004</v>
      </c>
      <c r="F4541" t="str">
        <f>IF(A4541=PKFLX!$A$1,"IMPNRGZ","\I:")</f>
        <v>\I:</v>
      </c>
    </row>
    <row r="4542" spans="1:6" x14ac:dyDescent="0.45">
      <c r="A4542" t="str">
        <f t="shared" si="70"/>
        <v>UGA</v>
      </c>
      <c r="C4542" t="s">
        <v>1061</v>
      </c>
      <c r="D4542" t="s">
        <v>712</v>
      </c>
      <c r="E4542">
        <v>8.4257634831434919E-2</v>
      </c>
      <c r="F4542" t="str">
        <f>IF(A4542=PKFLX!$A$1,"IMPNRGZ","\I:")</f>
        <v>\I:</v>
      </c>
    </row>
    <row r="4543" spans="1:6" x14ac:dyDescent="0.45">
      <c r="A4543" t="str">
        <f t="shared" si="70"/>
        <v>UGA</v>
      </c>
      <c r="C4543" t="s">
        <v>1061</v>
      </c>
      <c r="D4543" t="s">
        <v>713</v>
      </c>
      <c r="E4543">
        <v>2.3099814509279885E-2</v>
      </c>
      <c r="F4543" t="str">
        <f>IF(A4543=PKFLX!$A$1,"IMPNRGZ","\I:")</f>
        <v>\I:</v>
      </c>
    </row>
    <row r="4544" spans="1:6" x14ac:dyDescent="0.45">
      <c r="A4544" t="str">
        <f t="shared" si="70"/>
        <v>UGA</v>
      </c>
      <c r="C4544" t="s">
        <v>1061</v>
      </c>
      <c r="D4544" t="s">
        <v>714</v>
      </c>
      <c r="E4544">
        <v>0.19085500063400909</v>
      </c>
      <c r="F4544" t="str">
        <f>IF(A4544=PKFLX!$A$1,"IMPNRGZ","\I:")</f>
        <v>\I:</v>
      </c>
    </row>
    <row r="4545" spans="1:6" x14ac:dyDescent="0.45">
      <c r="A4545" t="str">
        <f t="shared" si="70"/>
        <v>UGA</v>
      </c>
      <c r="C4545" t="s">
        <v>1061</v>
      </c>
      <c r="D4545" t="s">
        <v>715</v>
      </c>
      <c r="E4545">
        <v>8.1276058518673755E-2</v>
      </c>
      <c r="F4545" t="str">
        <f>IF(A4545=PKFLX!$A$1,"IMPNRGZ","\I:")</f>
        <v>\I:</v>
      </c>
    </row>
    <row r="4546" spans="1:6" x14ac:dyDescent="0.45">
      <c r="A4546" t="str">
        <f t="shared" si="70"/>
        <v>UGA</v>
      </c>
      <c r="C4546" t="s">
        <v>1061</v>
      </c>
      <c r="D4546" t="s">
        <v>716</v>
      </c>
      <c r="E4546">
        <v>2.9818633058623551E-2</v>
      </c>
      <c r="F4546" t="str">
        <f>IF(A4546=PKFLX!$A$1,"IMPNRGZ","\I:")</f>
        <v>\I:</v>
      </c>
    </row>
    <row r="4547" spans="1:6" x14ac:dyDescent="0.45">
      <c r="A4547" t="str">
        <f t="shared" si="70"/>
        <v>UGA</v>
      </c>
      <c r="C4547" t="s">
        <v>1061</v>
      </c>
      <c r="D4547" t="s">
        <v>717</v>
      </c>
      <c r="E4547">
        <v>0.10525179832752511</v>
      </c>
      <c r="F4547" t="str">
        <f>IF(A4547=PKFLX!$A$1,"IMPNRGZ","\I:")</f>
        <v>\I:</v>
      </c>
    </row>
    <row r="4548" spans="1:6" x14ac:dyDescent="0.45">
      <c r="A4548" t="str">
        <f t="shared" si="70"/>
        <v>UGA</v>
      </c>
      <c r="C4548" t="s">
        <v>1061</v>
      </c>
      <c r="D4548" t="s">
        <v>718</v>
      </c>
      <c r="E4548">
        <v>5.8861958173854208E-2</v>
      </c>
      <c r="F4548" t="str">
        <f>IF(A4548=PKFLX!$A$1,"IMPNRGZ","\I:")</f>
        <v>\I:</v>
      </c>
    </row>
    <row r="4549" spans="1:6" x14ac:dyDescent="0.45">
      <c r="A4549" t="str">
        <f t="shared" si="70"/>
        <v>UGA</v>
      </c>
      <c r="C4549" t="s">
        <v>1061</v>
      </c>
      <c r="D4549" t="s">
        <v>719</v>
      </c>
      <c r="E4549">
        <v>6.1523816069928051E-3</v>
      </c>
      <c r="F4549" t="str">
        <f>IF(A4549=PKFLX!$A$1,"IMPNRGZ","\I:")</f>
        <v>\I:</v>
      </c>
    </row>
    <row r="4550" spans="1:6" x14ac:dyDescent="0.45">
      <c r="A4550" t="str">
        <f t="shared" ref="A4550:A4613" si="71">RIGHT(C4550,3)</f>
        <v>UGA</v>
      </c>
      <c r="C4550" t="s">
        <v>1061</v>
      </c>
      <c r="D4550" t="s">
        <v>720</v>
      </c>
      <c r="E4550">
        <v>9.0326159487513801E-5</v>
      </c>
      <c r="F4550" t="str">
        <f>IF(A4550=PKFLX!$A$1,"IMPNRGZ","\I:")</f>
        <v>\I:</v>
      </c>
    </row>
    <row r="4551" spans="1:6" x14ac:dyDescent="0.45">
      <c r="A4551" t="str">
        <f t="shared" si="71"/>
        <v>UGA</v>
      </c>
      <c r="C4551" t="s">
        <v>1061</v>
      </c>
      <c r="D4551" t="s">
        <v>721</v>
      </c>
      <c r="E4551">
        <v>1.488692289331E-4</v>
      </c>
      <c r="F4551" t="str">
        <f>IF(A4551=PKFLX!$A$1,"IMPNRGZ","\I:")</f>
        <v>\I:</v>
      </c>
    </row>
    <row r="4552" spans="1:6" x14ac:dyDescent="0.45">
      <c r="A4552" t="str">
        <f t="shared" si="71"/>
        <v>UGA</v>
      </c>
      <c r="C4552" t="s">
        <v>1061</v>
      </c>
      <c r="D4552" t="s">
        <v>722</v>
      </c>
      <c r="E4552">
        <v>1.790469865444E-4</v>
      </c>
      <c r="F4552" t="str">
        <f>IF(A4552=PKFLX!$A$1,"IMPNRGZ","\I:")</f>
        <v>\I:</v>
      </c>
    </row>
    <row r="4553" spans="1:6" x14ac:dyDescent="0.45">
      <c r="A4553" t="str">
        <f t="shared" si="71"/>
        <v>UGA</v>
      </c>
      <c r="C4553" t="s">
        <v>1061</v>
      </c>
      <c r="D4553" t="s">
        <v>723</v>
      </c>
      <c r="E4553">
        <v>1.890914325862E-4</v>
      </c>
      <c r="F4553" t="str">
        <f>IF(A4553=PKFLX!$A$1,"IMPNRGZ","\I:")</f>
        <v>\I:</v>
      </c>
    </row>
    <row r="4554" spans="1:6" x14ac:dyDescent="0.45">
      <c r="A4554" t="str">
        <f t="shared" si="71"/>
        <v>UGA</v>
      </c>
      <c r="C4554" t="s">
        <v>1061</v>
      </c>
      <c r="D4554" t="s">
        <v>724</v>
      </c>
      <c r="E4554">
        <v>1.7140931790470001E-4</v>
      </c>
      <c r="F4554" t="str">
        <f>IF(A4554=PKFLX!$A$1,"IMPNRGZ","\I:")</f>
        <v>\I:</v>
      </c>
    </row>
    <row r="4555" spans="1:6" x14ac:dyDescent="0.45">
      <c r="A4555" t="str">
        <f t="shared" si="71"/>
        <v>UGA</v>
      </c>
      <c r="C4555" t="s">
        <v>1061</v>
      </c>
      <c r="D4555" t="s">
        <v>725</v>
      </c>
      <c r="E4555">
        <v>1.466997603237E-4</v>
      </c>
      <c r="F4555" t="str">
        <f>IF(A4555=PKFLX!$A$1,"IMPNRGZ","\I:")</f>
        <v>\I:</v>
      </c>
    </row>
    <row r="4556" spans="1:6" x14ac:dyDescent="0.45">
      <c r="A4556" t="str">
        <f t="shared" si="71"/>
        <v>UGA</v>
      </c>
      <c r="C4556" t="s">
        <v>1061</v>
      </c>
      <c r="D4556" t="s">
        <v>726</v>
      </c>
      <c r="E4556">
        <v>9.1897665025531E-5</v>
      </c>
      <c r="F4556" t="str">
        <f>IF(A4556=PKFLX!$A$1,"IMPNRGZ","\I:")</f>
        <v>\I:</v>
      </c>
    </row>
    <row r="4557" spans="1:6" x14ac:dyDescent="0.45">
      <c r="A4557" t="str">
        <f t="shared" si="71"/>
        <v>UGA</v>
      </c>
      <c r="C4557" t="s">
        <v>1061</v>
      </c>
      <c r="D4557" t="s">
        <v>727</v>
      </c>
      <c r="E4557">
        <v>6.2716653637047198E-5</v>
      </c>
      <c r="F4557" t="str">
        <f>IF(A4557=PKFLX!$A$1,"IMPNRGZ","\I:")</f>
        <v>\I:</v>
      </c>
    </row>
    <row r="4558" spans="1:6" x14ac:dyDescent="0.45">
      <c r="A4558" t="str">
        <f t="shared" si="71"/>
        <v>UGA</v>
      </c>
      <c r="C4558" t="s">
        <v>1061</v>
      </c>
      <c r="D4558" t="s">
        <v>728</v>
      </c>
      <c r="E4558">
        <v>9.6487894467774899E-5</v>
      </c>
      <c r="F4558" t="str">
        <f>IF(A4558=PKFLX!$A$1,"IMPNRGZ","\I:")</f>
        <v>\I:</v>
      </c>
    </row>
    <row r="4559" spans="1:6" x14ac:dyDescent="0.45">
      <c r="A4559" t="str">
        <f t="shared" si="71"/>
        <v>UGA</v>
      </c>
      <c r="C4559" t="s">
        <v>1061</v>
      </c>
      <c r="D4559" t="s">
        <v>729</v>
      </c>
      <c r="E4559">
        <v>7.8597329965342098E-5</v>
      </c>
      <c r="F4559" t="str">
        <f>IF(A4559=PKFLX!$A$1,"IMPNRGZ","\I:")</f>
        <v>\I:</v>
      </c>
    </row>
    <row r="4560" spans="1:6" x14ac:dyDescent="0.45">
      <c r="A4560" t="str">
        <f t="shared" si="71"/>
        <v>UGA</v>
      </c>
      <c r="C4560" t="s">
        <v>1061</v>
      </c>
      <c r="D4560" t="s">
        <v>730</v>
      </c>
      <c r="E4560">
        <v>1.190396527647E-4</v>
      </c>
      <c r="F4560" t="str">
        <f>IF(A4560=PKFLX!$A$1,"IMPNRGZ","\I:")</f>
        <v>\I:</v>
      </c>
    </row>
    <row r="4561" spans="1:6" x14ac:dyDescent="0.45">
      <c r="A4561" t="str">
        <f t="shared" si="71"/>
        <v>UGA</v>
      </c>
      <c r="C4561" t="s">
        <v>1061</v>
      </c>
      <c r="D4561" t="s">
        <v>731</v>
      </c>
      <c r="E4561">
        <v>1.0989362249670001E-4</v>
      </c>
      <c r="F4561" t="str">
        <f>IF(A4561=PKFLX!$A$1,"IMPNRGZ","\I:")</f>
        <v>\I:</v>
      </c>
    </row>
    <row r="4562" spans="1:6" x14ac:dyDescent="0.45">
      <c r="A4562" t="str">
        <f t="shared" si="71"/>
        <v>UGA</v>
      </c>
      <c r="C4562" t="s">
        <v>1061</v>
      </c>
      <c r="D4562" t="s">
        <v>732</v>
      </c>
      <c r="E4562">
        <v>1.193081631586E-4</v>
      </c>
      <c r="F4562" t="str">
        <f>IF(A4562=PKFLX!$A$1,"IMPNRGZ","\I:")</f>
        <v>\I:</v>
      </c>
    </row>
    <row r="4563" spans="1:6" x14ac:dyDescent="0.45">
      <c r="A4563" t="str">
        <f t="shared" si="71"/>
        <v>UGA</v>
      </c>
      <c r="C4563" t="s">
        <v>1061</v>
      </c>
      <c r="D4563" t="s">
        <v>733</v>
      </c>
      <c r="E4563">
        <v>7.9824326146606995E-5</v>
      </c>
      <c r="F4563" t="str">
        <f>IF(A4563=PKFLX!$A$1,"IMPNRGZ","\I:")</f>
        <v>\I:</v>
      </c>
    </row>
    <row r="4564" spans="1:6" x14ac:dyDescent="0.45">
      <c r="A4564" t="str">
        <f t="shared" si="71"/>
        <v>UGA</v>
      </c>
      <c r="C4564" t="s">
        <v>1061</v>
      </c>
      <c r="D4564" t="s">
        <v>734</v>
      </c>
      <c r="E4564">
        <v>6.92308496761697E-5</v>
      </c>
      <c r="F4564" t="str">
        <f>IF(A4564=PKFLX!$A$1,"IMPNRGZ","\I:")</f>
        <v>\I:</v>
      </c>
    </row>
    <row r="4565" spans="1:6" x14ac:dyDescent="0.45">
      <c r="A4565" t="str">
        <f t="shared" si="71"/>
        <v>UGA</v>
      </c>
      <c r="C4565" t="s">
        <v>1061</v>
      </c>
      <c r="D4565" t="s">
        <v>735</v>
      </c>
      <c r="E4565">
        <v>9.0326159487513801E-5</v>
      </c>
      <c r="F4565" t="str">
        <f>IF(A4565=PKFLX!$A$1,"IMPNRGZ","\I:")</f>
        <v>\I:</v>
      </c>
    </row>
    <row r="4566" spans="1:6" x14ac:dyDescent="0.45">
      <c r="A4566" t="str">
        <f t="shared" si="71"/>
        <v>UGA</v>
      </c>
      <c r="C4566" t="s">
        <v>1061</v>
      </c>
      <c r="D4566" t="s">
        <v>736</v>
      </c>
      <c r="E4566">
        <v>7.7181803454514405E-5</v>
      </c>
      <c r="F4566" t="str">
        <f>IF(A4566=PKFLX!$A$1,"IMPNRGZ","\I:")</f>
        <v>\I:</v>
      </c>
    </row>
    <row r="4567" spans="1:6" x14ac:dyDescent="0.45">
      <c r="A4567" t="str">
        <f t="shared" si="71"/>
        <v>UGA</v>
      </c>
      <c r="C4567" t="s">
        <v>1061</v>
      </c>
      <c r="D4567" t="s">
        <v>737</v>
      </c>
      <c r="E4567">
        <v>5.1552044855077E-5</v>
      </c>
      <c r="F4567" t="str">
        <f>IF(A4567=PKFLX!$A$1,"IMPNRGZ","\I:")</f>
        <v>\I:</v>
      </c>
    </row>
    <row r="4568" spans="1:6" x14ac:dyDescent="0.45">
      <c r="A4568" t="str">
        <f t="shared" si="71"/>
        <v>UGA</v>
      </c>
      <c r="C4568" t="s">
        <v>1061</v>
      </c>
      <c r="D4568" t="s">
        <v>738</v>
      </c>
      <c r="E4568">
        <v>2.8039672548954699E-5</v>
      </c>
      <c r="F4568" t="str">
        <f>IF(A4568=PKFLX!$A$1,"IMPNRGZ","\I:")</f>
        <v>\I:</v>
      </c>
    </row>
    <row r="4569" spans="1:6" x14ac:dyDescent="0.45">
      <c r="A4569" t="str">
        <f t="shared" si="71"/>
        <v>UGA</v>
      </c>
      <c r="C4569" t="s">
        <v>1061</v>
      </c>
      <c r="D4569" t="s">
        <v>739</v>
      </c>
      <c r="E4569">
        <v>5.3732210964365802E-5</v>
      </c>
      <c r="F4569" t="str">
        <f>IF(A4569=PKFLX!$A$1,"IMPNRGZ","\I:")</f>
        <v>\I:</v>
      </c>
    </row>
    <row r="4570" spans="1:6" x14ac:dyDescent="0.45">
      <c r="A4570" t="str">
        <f t="shared" si="71"/>
        <v>UGA</v>
      </c>
      <c r="C4570" t="s">
        <v>1061</v>
      </c>
      <c r="D4570" t="s">
        <v>740</v>
      </c>
      <c r="E4570">
        <v>6.1672364658394194E-5</v>
      </c>
      <c r="F4570" t="str">
        <f>IF(A4570=PKFLX!$A$1,"IMPNRGZ","\I:")</f>
        <v>\I:</v>
      </c>
    </row>
    <row r="4571" spans="1:6" x14ac:dyDescent="0.45">
      <c r="A4571" t="str">
        <f t="shared" si="71"/>
        <v>UGA</v>
      </c>
      <c r="C4571" t="s">
        <v>1061</v>
      </c>
      <c r="D4571" t="s">
        <v>741</v>
      </c>
      <c r="E4571">
        <v>6.4127285227713306E-5</v>
      </c>
      <c r="F4571" t="str">
        <f>IF(A4571=PKFLX!$A$1,"IMPNRGZ","\I:")</f>
        <v>\I:</v>
      </c>
    </row>
    <row r="4572" spans="1:6" x14ac:dyDescent="0.45">
      <c r="A4572" t="str">
        <f t="shared" si="71"/>
        <v>UGA</v>
      </c>
      <c r="C4572" t="s">
        <v>1061</v>
      </c>
      <c r="D4572" t="s">
        <v>742</v>
      </c>
      <c r="E4572">
        <v>1.116839414011E-4</v>
      </c>
      <c r="F4572" t="str">
        <f>IF(A4572=PKFLX!$A$1,"IMPNRGZ","\I:")</f>
        <v>\I:</v>
      </c>
    </row>
    <row r="4573" spans="1:6" x14ac:dyDescent="0.45">
      <c r="A4573" t="str">
        <f t="shared" si="71"/>
        <v>UGA</v>
      </c>
      <c r="C4573" t="s">
        <v>1061</v>
      </c>
      <c r="D4573" t="s">
        <v>743</v>
      </c>
      <c r="E4573">
        <v>1.101482022161E-4</v>
      </c>
      <c r="F4573" t="str">
        <f>IF(A4573=PKFLX!$A$1,"IMPNRGZ","\I:")</f>
        <v>\I:</v>
      </c>
    </row>
    <row r="4574" spans="1:6" x14ac:dyDescent="0.45">
      <c r="A4574" t="str">
        <f t="shared" si="71"/>
        <v>UGA</v>
      </c>
      <c r="C4574" t="s">
        <v>1061</v>
      </c>
      <c r="D4574" t="s">
        <v>744</v>
      </c>
      <c r="E4574">
        <v>1.083743774848E-4</v>
      </c>
      <c r="F4574" t="str">
        <f>IF(A4574=PKFLX!$A$1,"IMPNRGZ","\I:")</f>
        <v>\I:</v>
      </c>
    </row>
    <row r="4575" spans="1:6" x14ac:dyDescent="0.45">
      <c r="A4575" t="str">
        <f t="shared" si="71"/>
        <v>UGA</v>
      </c>
      <c r="C4575" t="s">
        <v>1061</v>
      </c>
      <c r="D4575" t="s">
        <v>745</v>
      </c>
      <c r="E4575">
        <v>1.029236657165E-4</v>
      </c>
      <c r="F4575" t="str">
        <f>IF(A4575=PKFLX!$A$1,"IMPNRGZ","\I:")</f>
        <v>\I:</v>
      </c>
    </row>
    <row r="4576" spans="1:6" x14ac:dyDescent="0.45">
      <c r="A4576" t="str">
        <f t="shared" si="71"/>
        <v>UGA</v>
      </c>
      <c r="C4576" t="s">
        <v>1061</v>
      </c>
      <c r="D4576" t="s">
        <v>746</v>
      </c>
      <c r="E4576">
        <v>1.017109092249E-4</v>
      </c>
      <c r="F4576" t="str">
        <f>IF(A4576=PKFLX!$A$1,"IMPNRGZ","\I:")</f>
        <v>\I:</v>
      </c>
    </row>
    <row r="4577" spans="1:6" x14ac:dyDescent="0.45">
      <c r="A4577" t="str">
        <f t="shared" si="71"/>
        <v>UGA</v>
      </c>
      <c r="C4577" t="s">
        <v>1061</v>
      </c>
      <c r="D4577" t="s">
        <v>747</v>
      </c>
      <c r="E4577">
        <v>1.0463766487990001E-4</v>
      </c>
      <c r="F4577" t="str">
        <f>IF(A4577=PKFLX!$A$1,"IMPNRGZ","\I:")</f>
        <v>\I:</v>
      </c>
    </row>
    <row r="4578" spans="1:6" x14ac:dyDescent="0.45">
      <c r="A4578" t="str">
        <f t="shared" si="71"/>
        <v>UGA</v>
      </c>
      <c r="C4578" t="s">
        <v>1061</v>
      </c>
      <c r="D4578" t="s">
        <v>748</v>
      </c>
      <c r="E4578">
        <v>1.1743704634210001E-4</v>
      </c>
      <c r="F4578" t="str">
        <f>IF(A4578=PKFLX!$A$1,"IMPNRGZ","\I:")</f>
        <v>\I:</v>
      </c>
    </row>
    <row r="4579" spans="1:6" x14ac:dyDescent="0.45">
      <c r="A4579" t="str">
        <f t="shared" si="71"/>
        <v>UGA</v>
      </c>
      <c r="C4579" t="s">
        <v>1061</v>
      </c>
      <c r="D4579" t="s">
        <v>749</v>
      </c>
      <c r="E4579">
        <v>1.3675581631880001E-4</v>
      </c>
      <c r="F4579" t="str">
        <f>IF(A4579=PKFLX!$A$1,"IMPNRGZ","\I:")</f>
        <v>\I:</v>
      </c>
    </row>
    <row r="4580" spans="1:6" x14ac:dyDescent="0.45">
      <c r="A4580" t="str">
        <f t="shared" si="71"/>
        <v>UGA</v>
      </c>
      <c r="C4580" t="s">
        <v>1061</v>
      </c>
      <c r="D4580" t="s">
        <v>750</v>
      </c>
      <c r="E4580">
        <v>1.364617178899E-4</v>
      </c>
      <c r="F4580" t="str">
        <f>IF(A4580=PKFLX!$A$1,"IMPNRGZ","\I:")</f>
        <v>\I:</v>
      </c>
    </row>
    <row r="4581" spans="1:6" x14ac:dyDescent="0.45">
      <c r="A4581" t="str">
        <f t="shared" si="71"/>
        <v>UGA</v>
      </c>
      <c r="C4581" t="s">
        <v>1061</v>
      </c>
      <c r="D4581" t="s">
        <v>751</v>
      </c>
      <c r="E4581">
        <v>1.8366503730150001E-4</v>
      </c>
      <c r="F4581" t="str">
        <f>IF(A4581=PKFLX!$A$1,"IMPNRGZ","\I:")</f>
        <v>\I:</v>
      </c>
    </row>
    <row r="4582" spans="1:6" x14ac:dyDescent="0.45">
      <c r="A4582" t="str">
        <f t="shared" si="71"/>
        <v>UGA</v>
      </c>
      <c r="C4582" t="s">
        <v>1061</v>
      </c>
      <c r="D4582" t="s">
        <v>752</v>
      </c>
      <c r="E4582">
        <v>1.7834346284549999E-4</v>
      </c>
      <c r="F4582" t="str">
        <f>IF(A4582=PKFLX!$A$1,"IMPNRGZ","\I:")</f>
        <v>\I:</v>
      </c>
    </row>
    <row r="4583" spans="1:6" x14ac:dyDescent="0.45">
      <c r="A4583" t="str">
        <f t="shared" si="71"/>
        <v>UGA</v>
      </c>
      <c r="C4583" t="s">
        <v>1061</v>
      </c>
      <c r="D4583" t="s">
        <v>753</v>
      </c>
      <c r="E4583">
        <v>1.6902551410019999E-4</v>
      </c>
      <c r="F4583" t="str">
        <f>IF(A4583=PKFLX!$A$1,"IMPNRGZ","\I:")</f>
        <v>\I:</v>
      </c>
    </row>
    <row r="4584" spans="1:6" x14ac:dyDescent="0.45">
      <c r="A4584" t="str">
        <f t="shared" si="71"/>
        <v>UGA</v>
      </c>
      <c r="C4584" t="s">
        <v>1061</v>
      </c>
      <c r="D4584" t="s">
        <v>754</v>
      </c>
      <c r="E4584">
        <v>1.3852928478150001E-4</v>
      </c>
      <c r="F4584" t="str">
        <f>IF(A4584=PKFLX!$A$1,"IMPNRGZ","\I:")</f>
        <v>\I:</v>
      </c>
    </row>
    <row r="4585" spans="1:6" x14ac:dyDescent="0.45">
      <c r="A4585" t="str">
        <f t="shared" si="71"/>
        <v>UGA</v>
      </c>
      <c r="C4585" t="s">
        <v>1061</v>
      </c>
      <c r="D4585" t="s">
        <v>755</v>
      </c>
      <c r="E4585">
        <v>8.2526486604517804E-5</v>
      </c>
      <c r="F4585" t="str">
        <f>IF(A4585=PKFLX!$A$1,"IMPNRGZ","\I:")</f>
        <v>\I:</v>
      </c>
    </row>
    <row r="4586" spans="1:6" x14ac:dyDescent="0.45">
      <c r="A4586" t="str">
        <f t="shared" si="71"/>
        <v>UGA</v>
      </c>
      <c r="C4586" t="s">
        <v>1061</v>
      </c>
      <c r="D4586" t="s">
        <v>756</v>
      </c>
      <c r="E4586">
        <v>7.44019419510604E-5</v>
      </c>
      <c r="F4586" t="str">
        <f>IF(A4586=PKFLX!$A$1,"IMPNRGZ","\I:")</f>
        <v>\I:</v>
      </c>
    </row>
    <row r="4587" spans="1:6" x14ac:dyDescent="0.45">
      <c r="A4587" t="str">
        <f t="shared" si="71"/>
        <v>UGA</v>
      </c>
      <c r="C4587" t="s">
        <v>1061</v>
      </c>
      <c r="D4587" t="s">
        <v>757</v>
      </c>
      <c r="E4587">
        <v>9.0103132034067898E-5</v>
      </c>
      <c r="F4587" t="str">
        <f>IF(A4587=PKFLX!$A$1,"IMPNRGZ","\I:")</f>
        <v>\I:</v>
      </c>
    </row>
    <row r="4588" spans="1:6" x14ac:dyDescent="0.45">
      <c r="A4588" t="str">
        <f t="shared" si="71"/>
        <v>UGA</v>
      </c>
      <c r="C4588" t="s">
        <v>1061</v>
      </c>
      <c r="D4588" t="s">
        <v>758</v>
      </c>
      <c r="E4588">
        <v>7.1689643158784E-5</v>
      </c>
      <c r="F4588" t="str">
        <f>IF(A4588=PKFLX!$A$1,"IMPNRGZ","\I:")</f>
        <v>\I:</v>
      </c>
    </row>
    <row r="4589" spans="1:6" x14ac:dyDescent="0.45">
      <c r="A4589" t="str">
        <f t="shared" si="71"/>
        <v>UGA</v>
      </c>
      <c r="C4589" t="s">
        <v>1061</v>
      </c>
      <c r="D4589" t="s">
        <v>759</v>
      </c>
      <c r="E4589">
        <v>5.81087231913711E-5</v>
      </c>
      <c r="F4589" t="str">
        <f>IF(A4589=PKFLX!$A$1,"IMPNRGZ","\I:")</f>
        <v>\I:</v>
      </c>
    </row>
    <row r="4590" spans="1:6" x14ac:dyDescent="0.45">
      <c r="A4590" t="str">
        <f t="shared" si="71"/>
        <v>UGA</v>
      </c>
      <c r="C4590" t="s">
        <v>1061</v>
      </c>
      <c r="D4590" t="s">
        <v>760</v>
      </c>
      <c r="E4590">
        <v>5.1398616250969801E-5</v>
      </c>
      <c r="F4590" t="str">
        <f>IF(A4590=PKFLX!$A$1,"IMPNRGZ","\I:")</f>
        <v>\I:</v>
      </c>
    </row>
    <row r="4591" spans="1:6" x14ac:dyDescent="0.45">
      <c r="A4591" t="str">
        <f t="shared" si="71"/>
        <v>UGA</v>
      </c>
      <c r="C4591" t="s">
        <v>1061</v>
      </c>
      <c r="D4591" t="s">
        <v>761</v>
      </c>
      <c r="E4591">
        <v>4.94316640271204E-5</v>
      </c>
      <c r="F4591" t="str">
        <f>IF(A4591=PKFLX!$A$1,"IMPNRGZ","\I:")</f>
        <v>\I:</v>
      </c>
    </row>
    <row r="4592" spans="1:6" x14ac:dyDescent="0.45">
      <c r="A4592" t="str">
        <f t="shared" si="71"/>
        <v>UGA</v>
      </c>
      <c r="C4592" t="s">
        <v>1061</v>
      </c>
      <c r="D4592" t="s">
        <v>762</v>
      </c>
      <c r="E4592">
        <v>3.9826615257545602E-5</v>
      </c>
      <c r="F4592" t="str">
        <f>IF(A4592=PKFLX!$A$1,"IMPNRGZ","\I:")</f>
        <v>\I:</v>
      </c>
    </row>
    <row r="4593" spans="1:6" x14ac:dyDescent="0.45">
      <c r="A4593" t="str">
        <f t="shared" si="71"/>
        <v>UGA</v>
      </c>
      <c r="C4593" t="s">
        <v>1061</v>
      </c>
      <c r="D4593" t="s">
        <v>763</v>
      </c>
      <c r="E4593">
        <v>3.38206261673613E-5</v>
      </c>
      <c r="F4593" t="str">
        <f>IF(A4593=PKFLX!$A$1,"IMPNRGZ","\I:")</f>
        <v>\I:</v>
      </c>
    </row>
    <row r="4594" spans="1:6" x14ac:dyDescent="0.45">
      <c r="A4594" t="str">
        <f t="shared" si="71"/>
        <v>UGA</v>
      </c>
      <c r="C4594" t="s">
        <v>1061</v>
      </c>
      <c r="D4594" t="s">
        <v>764</v>
      </c>
      <c r="E4594">
        <v>3.1554102295310199E-5</v>
      </c>
      <c r="F4594" t="str">
        <f>IF(A4594=PKFLX!$A$1,"IMPNRGZ","\I:")</f>
        <v>\I:</v>
      </c>
    </row>
    <row r="4595" spans="1:6" x14ac:dyDescent="0.45">
      <c r="A4595" t="str">
        <f t="shared" si="71"/>
        <v>UGA</v>
      </c>
      <c r="C4595" t="s">
        <v>1061</v>
      </c>
      <c r="D4595" t="s">
        <v>765</v>
      </c>
      <c r="E4595">
        <v>2.5945081138384599E-5</v>
      </c>
      <c r="F4595" t="str">
        <f>IF(A4595=PKFLX!$A$1,"IMPNRGZ","\I:")</f>
        <v>\I:</v>
      </c>
    </row>
    <row r="4596" spans="1:6" x14ac:dyDescent="0.45">
      <c r="A4596" t="str">
        <f t="shared" si="71"/>
        <v>UGA</v>
      </c>
      <c r="C4596" t="s">
        <v>1061</v>
      </c>
      <c r="D4596" t="s">
        <v>766</v>
      </c>
      <c r="E4596">
        <v>3.3129647446221101E-5</v>
      </c>
      <c r="F4596" t="str">
        <f>IF(A4596=PKFLX!$A$1,"IMPNRGZ","\I:")</f>
        <v>\I:</v>
      </c>
    </row>
    <row r="4597" spans="1:6" x14ac:dyDescent="0.45">
      <c r="A4597" t="str">
        <f t="shared" si="71"/>
        <v>UGA</v>
      </c>
      <c r="C4597" t="s">
        <v>1061</v>
      </c>
      <c r="D4597" t="s">
        <v>767</v>
      </c>
      <c r="E4597">
        <v>5.26346028010731E-5</v>
      </c>
      <c r="F4597" t="str">
        <f>IF(A4597=PKFLX!$A$1,"IMPNRGZ","\I:")</f>
        <v>\I:</v>
      </c>
    </row>
    <row r="4598" spans="1:6" x14ac:dyDescent="0.45">
      <c r="A4598" t="str">
        <f t="shared" si="71"/>
        <v>UGA</v>
      </c>
      <c r="C4598" t="s">
        <v>1061</v>
      </c>
      <c r="D4598" t="s">
        <v>768</v>
      </c>
      <c r="E4598">
        <v>0.1122415606384015</v>
      </c>
      <c r="F4598" t="str">
        <f>IF(A4598=PKFLX!$A$1,"IMPNRGZ","\I:")</f>
        <v>\I:</v>
      </c>
    </row>
    <row r="4599" spans="1:6" x14ac:dyDescent="0.45">
      <c r="A4599" t="str">
        <f t="shared" si="71"/>
        <v>UGA</v>
      </c>
      <c r="C4599" t="s">
        <v>1061</v>
      </c>
      <c r="D4599" t="s">
        <v>769</v>
      </c>
      <c r="E4599">
        <v>7.4923223063520228E-2</v>
      </c>
      <c r="F4599" t="str">
        <f>IF(A4599=PKFLX!$A$1,"IMPNRGZ","\I:")</f>
        <v>\I:</v>
      </c>
    </row>
    <row r="4600" spans="1:6" x14ac:dyDescent="0.45">
      <c r="A4600" t="str">
        <f t="shared" si="71"/>
        <v>UGA</v>
      </c>
      <c r="C4600" t="s">
        <v>1061</v>
      </c>
      <c r="D4600" t="s">
        <v>770</v>
      </c>
      <c r="E4600">
        <v>1.3770416207203139E-2</v>
      </c>
      <c r="F4600" t="str">
        <f>IF(A4600=PKFLX!$A$1,"IMPNRGZ","\I:")</f>
        <v>\I:</v>
      </c>
    </row>
    <row r="4601" spans="1:6" x14ac:dyDescent="0.45">
      <c r="A4601" t="str">
        <f t="shared" si="71"/>
        <v>UGA</v>
      </c>
      <c r="C4601" t="s">
        <v>1061</v>
      </c>
      <c r="D4601" t="s">
        <v>771</v>
      </c>
      <c r="E4601">
        <v>1.08122539373E-4</v>
      </c>
      <c r="F4601" t="str">
        <f>IF(A4601=PKFLX!$A$1,"IMPNRGZ","\I:")</f>
        <v>\I:</v>
      </c>
    </row>
    <row r="4602" spans="1:6" x14ac:dyDescent="0.45">
      <c r="A4602" t="str">
        <f t="shared" si="71"/>
        <v>UGA</v>
      </c>
      <c r="C4602" t="s">
        <v>1061</v>
      </c>
      <c r="D4602" t="s">
        <v>772</v>
      </c>
      <c r="E4602">
        <v>1.048840643036E-4</v>
      </c>
      <c r="F4602" t="str">
        <f>IF(A4602=PKFLX!$A$1,"IMPNRGZ","\I:")</f>
        <v>\I:</v>
      </c>
    </row>
    <row r="4603" spans="1:6" x14ac:dyDescent="0.45">
      <c r="A4603" t="str">
        <f t="shared" si="71"/>
        <v>UGA</v>
      </c>
      <c r="C4603" t="s">
        <v>1061</v>
      </c>
      <c r="D4603" t="s">
        <v>773</v>
      </c>
      <c r="E4603">
        <v>5.0484433229413999E-5</v>
      </c>
      <c r="F4603" t="str">
        <f>IF(A4603=PKFLX!$A$1,"IMPNRGZ","\I:")</f>
        <v>\I:</v>
      </c>
    </row>
    <row r="4604" spans="1:6" x14ac:dyDescent="0.45">
      <c r="A4604" t="str">
        <f t="shared" si="71"/>
        <v>UGA</v>
      </c>
      <c r="C4604" t="s">
        <v>1061</v>
      </c>
      <c r="D4604" t="s">
        <v>774</v>
      </c>
      <c r="E4604">
        <v>2.45146175963597E-5</v>
      </c>
      <c r="F4604" t="str">
        <f>IF(A4604=PKFLX!$A$1,"IMPNRGZ","\I:")</f>
        <v>\I:</v>
      </c>
    </row>
    <row r="4605" spans="1:6" x14ac:dyDescent="0.45">
      <c r="A4605" t="str">
        <f t="shared" si="71"/>
        <v>UGA</v>
      </c>
      <c r="C4605" t="s">
        <v>1061</v>
      </c>
      <c r="D4605" t="s">
        <v>775</v>
      </c>
      <c r="E4605">
        <v>1.4646418970998599E-5</v>
      </c>
      <c r="F4605" t="str">
        <f>IF(A4605=PKFLX!$A$1,"IMPNRGZ","\I:")</f>
        <v>\I:</v>
      </c>
    </row>
    <row r="4606" spans="1:6" x14ac:dyDescent="0.45">
      <c r="A4606" t="str">
        <f t="shared" si="71"/>
        <v>UGA</v>
      </c>
      <c r="C4606" t="s">
        <v>1061</v>
      </c>
      <c r="D4606" t="s">
        <v>776</v>
      </c>
      <c r="E4606">
        <v>3.3129647446221101E-5</v>
      </c>
      <c r="F4606" t="str">
        <f>IF(A4606=PKFLX!$A$1,"IMPNRGZ","\I:")</f>
        <v>\I:</v>
      </c>
    </row>
    <row r="4607" spans="1:6" x14ac:dyDescent="0.45">
      <c r="A4607" t="str">
        <f t="shared" si="71"/>
        <v>UGA</v>
      </c>
      <c r="C4607" t="s">
        <v>1061</v>
      </c>
      <c r="D4607" t="s">
        <v>777</v>
      </c>
      <c r="E4607">
        <v>3.3936715172056797E-5</v>
      </c>
      <c r="F4607" t="str">
        <f>IF(A4607=PKFLX!$A$1,"IMPNRGZ","\I:")</f>
        <v>\I:</v>
      </c>
    </row>
    <row r="4608" spans="1:6" x14ac:dyDescent="0.45">
      <c r="A4608" t="str">
        <f t="shared" si="71"/>
        <v>UGA</v>
      </c>
      <c r="C4608" t="s">
        <v>1061</v>
      </c>
      <c r="D4608" t="s">
        <v>778</v>
      </c>
      <c r="E4608">
        <v>1.5595437866984599E-5</v>
      </c>
      <c r="F4608" t="str">
        <f>IF(A4608=PKFLX!$A$1,"IMPNRGZ","\I:")</f>
        <v>\I:</v>
      </c>
    </row>
    <row r="4609" spans="1:6" x14ac:dyDescent="0.45">
      <c r="A4609" t="str">
        <f t="shared" si="71"/>
        <v>UGA</v>
      </c>
      <c r="C4609" t="s">
        <v>1061</v>
      </c>
      <c r="D4609" t="s">
        <v>779</v>
      </c>
      <c r="E4609">
        <v>7.2220842687507896E-6</v>
      </c>
      <c r="F4609" t="str">
        <f>IF(A4609=PKFLX!$A$1,"IMPNRGZ","\I:")</f>
        <v>\I:</v>
      </c>
    </row>
    <row r="4610" spans="1:6" x14ac:dyDescent="0.45">
      <c r="A4610" t="str">
        <f t="shared" si="71"/>
        <v>UGA</v>
      </c>
      <c r="C4610" t="s">
        <v>1061</v>
      </c>
      <c r="D4610" t="s">
        <v>780</v>
      </c>
      <c r="E4610">
        <v>2.3773672513243801E-5</v>
      </c>
      <c r="F4610" t="str">
        <f>IF(A4610=PKFLX!$A$1,"IMPNRGZ","\I:")</f>
        <v>\I:</v>
      </c>
    </row>
    <row r="4611" spans="1:6" x14ac:dyDescent="0.45">
      <c r="A4611" t="str">
        <f t="shared" si="71"/>
        <v>UGA</v>
      </c>
      <c r="C4611" t="s">
        <v>1061</v>
      </c>
      <c r="D4611" t="s">
        <v>781</v>
      </c>
      <c r="E4611">
        <v>1.51159636283746E-5</v>
      </c>
      <c r="F4611" t="str">
        <f>IF(A4611=PKFLX!$A$1,"IMPNRGZ","\I:")</f>
        <v>\I:</v>
      </c>
    </row>
    <row r="4612" spans="1:6" x14ac:dyDescent="0.45">
      <c r="A4612" t="str">
        <f t="shared" si="71"/>
        <v>UGA</v>
      </c>
      <c r="C4612" t="s">
        <v>1061</v>
      </c>
      <c r="D4612" t="s">
        <v>782</v>
      </c>
      <c r="E4612">
        <v>2.584802981346E-5</v>
      </c>
      <c r="F4612" t="str">
        <f>IF(A4612=PKFLX!$A$1,"IMPNRGZ","\I:")</f>
        <v>\I:</v>
      </c>
    </row>
    <row r="4613" spans="1:6" x14ac:dyDescent="0.45">
      <c r="A4613" t="str">
        <f t="shared" si="71"/>
        <v>UGA</v>
      </c>
      <c r="C4613" t="s">
        <v>1061</v>
      </c>
      <c r="D4613" t="s">
        <v>783</v>
      </c>
      <c r="E4613">
        <v>5.0636038032886398E-5</v>
      </c>
      <c r="F4613" t="str">
        <f>IF(A4613=PKFLX!$A$1,"IMPNRGZ","\I:")</f>
        <v>\I:</v>
      </c>
    </row>
    <row r="4614" spans="1:6" x14ac:dyDescent="0.45">
      <c r="A4614" t="str">
        <f t="shared" ref="A4614:A4677" si="72">RIGHT(C4614,3)</f>
        <v>UGA</v>
      </c>
      <c r="C4614" t="s">
        <v>1061</v>
      </c>
      <c r="D4614" t="s">
        <v>784</v>
      </c>
      <c r="E4614">
        <v>6.7930483407919402E-5</v>
      </c>
      <c r="F4614" t="str">
        <f>IF(A4614=PKFLX!$A$1,"IMPNRGZ","\I:")</f>
        <v>\I:</v>
      </c>
    </row>
    <row r="4615" spans="1:6" x14ac:dyDescent="0.45">
      <c r="A4615" t="str">
        <f t="shared" si="72"/>
        <v>UGA</v>
      </c>
      <c r="C4615" t="s">
        <v>1061</v>
      </c>
      <c r="D4615" t="s">
        <v>785</v>
      </c>
      <c r="E4615">
        <v>8.5503964373405105E-5</v>
      </c>
      <c r="F4615" t="str">
        <f>IF(A4615=PKFLX!$A$1,"IMPNRGZ","\I:")</f>
        <v>\I:</v>
      </c>
    </row>
    <row r="4616" spans="1:6" x14ac:dyDescent="0.45">
      <c r="A4616" t="str">
        <f t="shared" si="72"/>
        <v>UGA</v>
      </c>
      <c r="C4616" t="s">
        <v>1061</v>
      </c>
      <c r="D4616" t="s">
        <v>786</v>
      </c>
      <c r="E4616">
        <v>8.1271882607065899E-5</v>
      </c>
      <c r="F4616" t="str">
        <f>IF(A4616=PKFLX!$A$1,"IMPNRGZ","\I:")</f>
        <v>\I:</v>
      </c>
    </row>
    <row r="4617" spans="1:6" x14ac:dyDescent="0.45">
      <c r="A4617" t="str">
        <f t="shared" si="72"/>
        <v>UGA</v>
      </c>
      <c r="C4617" t="s">
        <v>1061</v>
      </c>
      <c r="D4617" t="s">
        <v>787</v>
      </c>
      <c r="E4617">
        <v>4.3420921474156603E-5</v>
      </c>
      <c r="F4617" t="str">
        <f>IF(A4617=PKFLX!$A$1,"IMPNRGZ","\I:")</f>
        <v>\I:</v>
      </c>
    </row>
    <row r="4618" spans="1:6" x14ac:dyDescent="0.45">
      <c r="A4618" t="str">
        <f t="shared" si="72"/>
        <v>UGA</v>
      </c>
      <c r="C4618" t="s">
        <v>1061</v>
      </c>
      <c r="D4618" t="s">
        <v>788</v>
      </c>
      <c r="E4618">
        <v>2.7329413469373101E-5</v>
      </c>
      <c r="F4618" t="str">
        <f>IF(A4618=PKFLX!$A$1,"IMPNRGZ","\I:")</f>
        <v>\I:</v>
      </c>
    </row>
    <row r="4619" spans="1:6" x14ac:dyDescent="0.45">
      <c r="A4619" t="str">
        <f t="shared" si="72"/>
        <v>UGA</v>
      </c>
      <c r="C4619" t="s">
        <v>1061</v>
      </c>
      <c r="D4619" t="s">
        <v>789</v>
      </c>
      <c r="E4619">
        <v>1.09046375775534E-5</v>
      </c>
      <c r="F4619" t="str">
        <f>IF(A4619=PKFLX!$A$1,"IMPNRGZ","\I:")</f>
        <v>\I:</v>
      </c>
    </row>
    <row r="4620" spans="1:6" x14ac:dyDescent="0.45">
      <c r="A4620" t="str">
        <f t="shared" si="72"/>
        <v>UGA</v>
      </c>
      <c r="C4620" t="s">
        <v>1061</v>
      </c>
      <c r="D4620" t="s">
        <v>790</v>
      </c>
      <c r="E4620">
        <v>9.4977634927680997E-6</v>
      </c>
      <c r="F4620" t="str">
        <f>IF(A4620=PKFLX!$A$1,"IMPNRGZ","\I:")</f>
        <v>\I:</v>
      </c>
    </row>
    <row r="4621" spans="1:6" x14ac:dyDescent="0.45">
      <c r="A4621" t="str">
        <f t="shared" si="72"/>
        <v>UGA</v>
      </c>
      <c r="C4621" t="s">
        <v>1061</v>
      </c>
      <c r="D4621" t="s">
        <v>791</v>
      </c>
      <c r="E4621">
        <v>2.3957488757884901E-5</v>
      </c>
      <c r="F4621" t="str">
        <f>IF(A4621=PKFLX!$A$1,"IMPNRGZ","\I:")</f>
        <v>\I:</v>
      </c>
    </row>
    <row r="4622" spans="1:6" x14ac:dyDescent="0.45">
      <c r="A4622" t="str">
        <f t="shared" si="72"/>
        <v>UGA</v>
      </c>
      <c r="C4622" t="s">
        <v>1061</v>
      </c>
      <c r="D4622" t="s">
        <v>792</v>
      </c>
      <c r="E4622">
        <v>3.5470128993575998E-5</v>
      </c>
      <c r="F4622" t="str">
        <f>IF(A4622=PKFLX!$A$1,"IMPNRGZ","\I:")</f>
        <v>\I:</v>
      </c>
    </row>
    <row r="4623" spans="1:6" x14ac:dyDescent="0.45">
      <c r="A4623" t="str">
        <f t="shared" si="72"/>
        <v>UGA</v>
      </c>
      <c r="C4623" t="s">
        <v>1061</v>
      </c>
      <c r="D4623" t="s">
        <v>793</v>
      </c>
      <c r="E4623">
        <v>7.7382972259029605E-5</v>
      </c>
      <c r="F4623" t="str">
        <f>IF(A4623=PKFLX!$A$1,"IMPNRGZ","\I:")</f>
        <v>\I:</v>
      </c>
    </row>
    <row r="4624" spans="1:6" x14ac:dyDescent="0.45">
      <c r="A4624" t="str">
        <f t="shared" si="72"/>
        <v>UGA</v>
      </c>
      <c r="C4624" t="s">
        <v>1061</v>
      </c>
      <c r="D4624" t="s">
        <v>794</v>
      </c>
      <c r="E4624">
        <v>9.6487894467774994E-5</v>
      </c>
      <c r="F4624" t="str">
        <f>IF(A4624=PKFLX!$A$1,"IMPNRGZ","\I:")</f>
        <v>\I:</v>
      </c>
    </row>
    <row r="4625" spans="1:6" x14ac:dyDescent="0.45">
      <c r="A4625" t="str">
        <f t="shared" si="72"/>
        <v>UGA</v>
      </c>
      <c r="C4625" t="s">
        <v>1061</v>
      </c>
      <c r="D4625" t="s">
        <v>795</v>
      </c>
      <c r="E4625">
        <v>8.4646071494900104E-5</v>
      </c>
      <c r="F4625" t="str">
        <f>IF(A4625=PKFLX!$A$1,"IMPNRGZ","\I:")</f>
        <v>\I:</v>
      </c>
    </row>
    <row r="4626" spans="1:6" x14ac:dyDescent="0.45">
      <c r="A4626" t="str">
        <f t="shared" si="72"/>
        <v>UGA</v>
      </c>
      <c r="C4626" t="s">
        <v>1061</v>
      </c>
      <c r="D4626" t="s">
        <v>796</v>
      </c>
      <c r="E4626">
        <v>7.5783375415408398E-5</v>
      </c>
      <c r="F4626" t="str">
        <f>IF(A4626=PKFLX!$A$1,"IMPNRGZ","\I:")</f>
        <v>\I:</v>
      </c>
    </row>
    <row r="4627" spans="1:6" x14ac:dyDescent="0.45">
      <c r="A4627" t="str">
        <f t="shared" si="72"/>
        <v>UGA</v>
      </c>
      <c r="C4627" t="s">
        <v>1061</v>
      </c>
      <c r="D4627" t="s">
        <v>797</v>
      </c>
      <c r="E4627">
        <v>8.5935075989030006E-5</v>
      </c>
      <c r="F4627" t="str">
        <f>IF(A4627=PKFLX!$A$1,"IMPNRGZ","\I:")</f>
        <v>\I:</v>
      </c>
    </row>
    <row r="4628" spans="1:6" x14ac:dyDescent="0.45">
      <c r="A4628" t="str">
        <f t="shared" si="72"/>
        <v>UGA</v>
      </c>
      <c r="C4628" t="s">
        <v>1061</v>
      </c>
      <c r="D4628" t="s">
        <v>798</v>
      </c>
      <c r="E4628">
        <v>8.5719339497431006E-5</v>
      </c>
      <c r="F4628" t="str">
        <f>IF(A4628=PKFLX!$A$1,"IMPNRGZ","\I:")</f>
        <v>\I:</v>
      </c>
    </row>
    <row r="4629" spans="1:6" x14ac:dyDescent="0.45">
      <c r="A4629" t="str">
        <f t="shared" si="72"/>
        <v>UGA</v>
      </c>
      <c r="C4629" t="s">
        <v>1061</v>
      </c>
      <c r="D4629" t="s">
        <v>799</v>
      </c>
      <c r="E4629">
        <v>1.4061763106569999E-4</v>
      </c>
      <c r="F4629" t="str">
        <f>IF(A4629=PKFLX!$A$1,"IMPNRGZ","\I:")</f>
        <v>\I:</v>
      </c>
    </row>
    <row r="4630" spans="1:6" x14ac:dyDescent="0.45">
      <c r="A4630" t="str">
        <f t="shared" si="72"/>
        <v>UGA</v>
      </c>
      <c r="C4630" t="s">
        <v>1061</v>
      </c>
      <c r="D4630" t="s">
        <v>800</v>
      </c>
      <c r="E4630">
        <v>1.344148264942E-4</v>
      </c>
      <c r="F4630" t="str">
        <f>IF(A4630=PKFLX!$A$1,"IMPNRGZ","\I:")</f>
        <v>\I:</v>
      </c>
    </row>
    <row r="4631" spans="1:6" x14ac:dyDescent="0.45">
      <c r="A4631" t="str">
        <f t="shared" si="72"/>
        <v>UGA</v>
      </c>
      <c r="C4631" t="s">
        <v>1061</v>
      </c>
      <c r="D4631" t="s">
        <v>801</v>
      </c>
      <c r="E4631">
        <v>9.8129873952296405E-5</v>
      </c>
      <c r="F4631" t="str">
        <f>IF(A4631=PKFLX!$A$1,"IMPNRGZ","\I:")</f>
        <v>\I:</v>
      </c>
    </row>
    <row r="4632" spans="1:6" x14ac:dyDescent="0.45">
      <c r="A4632" t="str">
        <f t="shared" si="72"/>
        <v>UGA</v>
      </c>
      <c r="C4632" t="s">
        <v>1061</v>
      </c>
      <c r="D4632" t="s">
        <v>802</v>
      </c>
      <c r="E4632">
        <v>8.7019189562351494E-5</v>
      </c>
      <c r="F4632" t="str">
        <f>IF(A4632=PKFLX!$A$1,"IMPNRGZ","\I:")</f>
        <v>\I:</v>
      </c>
    </row>
    <row r="4633" spans="1:6" x14ac:dyDescent="0.45">
      <c r="A4633" t="str">
        <f t="shared" si="72"/>
        <v>UGA</v>
      </c>
      <c r="C4633" t="s">
        <v>1061</v>
      </c>
      <c r="D4633" t="s">
        <v>803</v>
      </c>
      <c r="E4633">
        <v>7.1881155906724202E-5</v>
      </c>
      <c r="F4633" t="str">
        <f>IF(A4633=PKFLX!$A$1,"IMPNRGZ","\I:")</f>
        <v>\I:</v>
      </c>
    </row>
    <row r="4634" spans="1:6" x14ac:dyDescent="0.45">
      <c r="A4634" t="str">
        <f t="shared" si="72"/>
        <v>UGA</v>
      </c>
      <c r="C4634" t="s">
        <v>1061</v>
      </c>
      <c r="D4634" t="s">
        <v>804</v>
      </c>
      <c r="E4634">
        <v>1.083743774848E-4</v>
      </c>
      <c r="F4634" t="str">
        <f>IF(A4634=PKFLX!$A$1,"IMPNRGZ","\I:")</f>
        <v>\I:</v>
      </c>
    </row>
    <row r="4635" spans="1:6" x14ac:dyDescent="0.45">
      <c r="A4635" t="str">
        <f t="shared" si="72"/>
        <v>UGA</v>
      </c>
      <c r="C4635" t="s">
        <v>1061</v>
      </c>
      <c r="D4635" t="s">
        <v>805</v>
      </c>
      <c r="E4635">
        <v>8.7237100620427495E-5</v>
      </c>
      <c r="F4635" t="str">
        <f>IF(A4635=PKFLX!$A$1,"IMPNRGZ","\I:")</f>
        <v>\I:</v>
      </c>
    </row>
    <row r="4636" spans="1:6" x14ac:dyDescent="0.45">
      <c r="A4636" t="str">
        <f t="shared" si="72"/>
        <v>UGA</v>
      </c>
      <c r="C4636" t="s">
        <v>1061</v>
      </c>
      <c r="D4636" t="s">
        <v>806</v>
      </c>
      <c r="E4636">
        <v>9.4864334430654805E-5</v>
      </c>
      <c r="F4636" t="str">
        <f>IF(A4636=PKFLX!$A$1,"IMPNRGZ","\I:")</f>
        <v>\I:</v>
      </c>
    </row>
    <row r="4637" spans="1:6" x14ac:dyDescent="0.45">
      <c r="A4637" t="str">
        <f t="shared" si="72"/>
        <v>UGA</v>
      </c>
      <c r="C4637" t="s">
        <v>1061</v>
      </c>
      <c r="D4637" t="s">
        <v>807</v>
      </c>
      <c r="E4637">
        <v>1.1743704634210001E-4</v>
      </c>
      <c r="F4637" t="str">
        <f>IF(A4637=PKFLX!$A$1,"IMPNRGZ","\I:")</f>
        <v>\I:</v>
      </c>
    </row>
    <row r="4638" spans="1:6" x14ac:dyDescent="0.45">
      <c r="A4638" t="str">
        <f t="shared" si="72"/>
        <v>UGA</v>
      </c>
      <c r="C4638" t="s">
        <v>1061</v>
      </c>
      <c r="D4638" t="s">
        <v>808</v>
      </c>
      <c r="E4638">
        <v>1.7416098728519999E-4</v>
      </c>
      <c r="F4638" t="str">
        <f>IF(A4638=PKFLX!$A$1,"IMPNRGZ","\I:")</f>
        <v>\I:</v>
      </c>
    </row>
    <row r="4639" spans="1:6" x14ac:dyDescent="0.45">
      <c r="A4639" t="str">
        <f t="shared" si="72"/>
        <v>UGA</v>
      </c>
      <c r="C4639" t="s">
        <v>1061</v>
      </c>
      <c r="D4639" t="s">
        <v>809</v>
      </c>
      <c r="E4639">
        <v>1.228356244517E-4</v>
      </c>
      <c r="F4639" t="str">
        <f>IF(A4639=PKFLX!$A$1,"IMPNRGZ","\I:")</f>
        <v>\I:</v>
      </c>
    </row>
    <row r="4640" spans="1:6" x14ac:dyDescent="0.45">
      <c r="A4640" t="str">
        <f t="shared" si="72"/>
        <v>UGA</v>
      </c>
      <c r="C4640" t="s">
        <v>1061</v>
      </c>
      <c r="D4640" t="s">
        <v>810</v>
      </c>
      <c r="E4640">
        <v>9.3259089943972798E-5</v>
      </c>
      <c r="F4640" t="str">
        <f>IF(A4640=PKFLX!$A$1,"IMPNRGZ","\I:")</f>
        <v>\I:</v>
      </c>
    </row>
    <row r="4641" spans="1:6" x14ac:dyDescent="0.45">
      <c r="A4641" t="str">
        <f t="shared" si="72"/>
        <v>UGA</v>
      </c>
      <c r="C4641" t="s">
        <v>1061</v>
      </c>
      <c r="D4641" t="s">
        <v>811</v>
      </c>
      <c r="E4641">
        <v>5.9280910291402798E-5</v>
      </c>
      <c r="F4641" t="str">
        <f>IF(A4641=PKFLX!$A$1,"IMPNRGZ","\I:")</f>
        <v>\I:</v>
      </c>
    </row>
    <row r="4642" spans="1:6" x14ac:dyDescent="0.45">
      <c r="A4642" t="str">
        <f t="shared" si="72"/>
        <v>UGA</v>
      </c>
      <c r="C4642" t="s">
        <v>1061</v>
      </c>
      <c r="D4642" t="s">
        <v>812</v>
      </c>
      <c r="E4642">
        <v>5.48449732419186E-5</v>
      </c>
      <c r="F4642" t="str">
        <f>IF(A4642=PKFLX!$A$1,"IMPNRGZ","\I:")</f>
        <v>\I:</v>
      </c>
    </row>
    <row r="4643" spans="1:6" x14ac:dyDescent="0.45">
      <c r="A4643" t="str">
        <f t="shared" si="72"/>
        <v>UGA</v>
      </c>
      <c r="C4643" t="s">
        <v>1061</v>
      </c>
      <c r="D4643" t="s">
        <v>813</v>
      </c>
      <c r="E4643">
        <v>2.8039672548954699E-5</v>
      </c>
      <c r="F4643" t="str">
        <f>IF(A4643=PKFLX!$A$1,"IMPNRGZ","\I:")</f>
        <v>\I:</v>
      </c>
    </row>
    <row r="4644" spans="1:6" x14ac:dyDescent="0.45">
      <c r="A4644" t="str">
        <f t="shared" si="72"/>
        <v>UGA</v>
      </c>
      <c r="C4644" t="s">
        <v>1061</v>
      </c>
      <c r="D4644" t="s">
        <v>814</v>
      </c>
      <c r="E4644">
        <v>3.3129647446221101E-5</v>
      </c>
      <c r="F4644" t="str">
        <f>IF(A4644=PKFLX!$A$1,"IMPNRGZ","\I:")</f>
        <v>\I:</v>
      </c>
    </row>
    <row r="4645" spans="1:6" x14ac:dyDescent="0.45">
      <c r="A4645" t="str">
        <f t="shared" si="72"/>
        <v>UGA</v>
      </c>
      <c r="C4645" t="s">
        <v>1061</v>
      </c>
      <c r="D4645" t="s">
        <v>815</v>
      </c>
      <c r="E4645">
        <v>9.0326159487513801E-5</v>
      </c>
      <c r="F4645" t="str">
        <f>IF(A4645=PKFLX!$A$1,"IMPNRGZ","\I:")</f>
        <v>\I:</v>
      </c>
    </row>
    <row r="4646" spans="1:6" x14ac:dyDescent="0.45">
      <c r="A4646" t="str">
        <f t="shared" si="72"/>
        <v>UGA</v>
      </c>
      <c r="C4646" t="s">
        <v>1061</v>
      </c>
      <c r="D4646" t="s">
        <v>816</v>
      </c>
      <c r="E4646">
        <v>1.5550575455960001E-4</v>
      </c>
      <c r="F4646" t="str">
        <f>IF(A4646=PKFLX!$A$1,"IMPNRGZ","\I:")</f>
        <v>\I:</v>
      </c>
    </row>
    <row r="4647" spans="1:6" x14ac:dyDescent="0.45">
      <c r="A4647" t="str">
        <f t="shared" si="72"/>
        <v>UGA</v>
      </c>
      <c r="C4647" t="s">
        <v>1061</v>
      </c>
      <c r="D4647" t="s">
        <v>817</v>
      </c>
      <c r="E4647">
        <v>1.5776098269119999E-4</v>
      </c>
      <c r="F4647" t="str">
        <f>IF(A4647=PKFLX!$A$1,"IMPNRGZ","\I:")</f>
        <v>\I:</v>
      </c>
    </row>
    <row r="4648" spans="1:6" x14ac:dyDescent="0.45">
      <c r="A4648" t="str">
        <f t="shared" si="72"/>
        <v>UGA</v>
      </c>
      <c r="C4648" t="s">
        <v>1061</v>
      </c>
      <c r="D4648" t="s">
        <v>818</v>
      </c>
      <c r="E4648">
        <v>1.4918088806910001E-4</v>
      </c>
      <c r="F4648" t="str">
        <f>IF(A4648=PKFLX!$A$1,"IMPNRGZ","\I:")</f>
        <v>\I:</v>
      </c>
    </row>
    <row r="4649" spans="1:6" x14ac:dyDescent="0.45">
      <c r="A4649" t="str">
        <f t="shared" si="72"/>
        <v>ZMB</v>
      </c>
      <c r="C4649" t="s">
        <v>1062</v>
      </c>
      <c r="D4649" t="s">
        <v>711</v>
      </c>
      <c r="E4649">
        <v>0.16411907977086421</v>
      </c>
      <c r="F4649" t="str">
        <f>IF(A4649=PKFLX!$A$1,"IMPNRGZ","\I:")</f>
        <v>\I:</v>
      </c>
    </row>
    <row r="4650" spans="1:6" x14ac:dyDescent="0.45">
      <c r="A4650" t="str">
        <f t="shared" si="72"/>
        <v>ZMB</v>
      </c>
      <c r="C4650" t="s">
        <v>1062</v>
      </c>
      <c r="D4650" t="s">
        <v>712</v>
      </c>
      <c r="E4650">
        <v>4.232538441761894E-2</v>
      </c>
      <c r="F4650" t="str">
        <f>IF(A4650=PKFLX!$A$1,"IMPNRGZ","\I:")</f>
        <v>\I:</v>
      </c>
    </row>
    <row r="4651" spans="1:6" x14ac:dyDescent="0.45">
      <c r="A4651" t="str">
        <f t="shared" si="72"/>
        <v>ZMB</v>
      </c>
      <c r="C4651" t="s">
        <v>1062</v>
      </c>
      <c r="D4651" t="s">
        <v>713</v>
      </c>
      <c r="E4651">
        <v>1.0834448578239739E-2</v>
      </c>
      <c r="F4651" t="str">
        <f>IF(A4651=PKFLX!$A$1,"IMPNRGZ","\I:")</f>
        <v>\I:</v>
      </c>
    </row>
    <row r="4652" spans="1:6" x14ac:dyDescent="0.45">
      <c r="A4652" t="str">
        <f t="shared" si="72"/>
        <v>ZMB</v>
      </c>
      <c r="C4652" t="s">
        <v>1062</v>
      </c>
      <c r="D4652" t="s">
        <v>714</v>
      </c>
      <c r="E4652">
        <v>0.21654155714114068</v>
      </c>
      <c r="F4652" t="str">
        <f>IF(A4652=PKFLX!$A$1,"IMPNRGZ","\I:")</f>
        <v>\I:</v>
      </c>
    </row>
    <row r="4653" spans="1:6" x14ac:dyDescent="0.45">
      <c r="A4653" t="str">
        <f t="shared" si="72"/>
        <v>ZMB</v>
      </c>
      <c r="C4653" t="s">
        <v>1062</v>
      </c>
      <c r="D4653" t="s">
        <v>715</v>
      </c>
      <c r="E4653">
        <v>6.7328101859904094E-2</v>
      </c>
      <c r="F4653" t="str">
        <f>IF(A4653=PKFLX!$A$1,"IMPNRGZ","\I:")</f>
        <v>\I:</v>
      </c>
    </row>
    <row r="4654" spans="1:6" x14ac:dyDescent="0.45">
      <c r="A4654" t="str">
        <f t="shared" si="72"/>
        <v>ZMB</v>
      </c>
      <c r="C4654" t="s">
        <v>1062</v>
      </c>
      <c r="D4654" t="s">
        <v>716</v>
      </c>
      <c r="E4654">
        <v>1.6610628883626757E-2</v>
      </c>
      <c r="F4654" t="str">
        <f>IF(A4654=PKFLX!$A$1,"IMPNRGZ","\I:")</f>
        <v>\I:</v>
      </c>
    </row>
    <row r="4655" spans="1:6" x14ac:dyDescent="0.45">
      <c r="A4655" t="str">
        <f t="shared" si="72"/>
        <v>ZMB</v>
      </c>
      <c r="C4655" t="s">
        <v>1062</v>
      </c>
      <c r="D4655" t="s">
        <v>717</v>
      </c>
      <c r="E4655">
        <v>0.2709109213621459</v>
      </c>
      <c r="F4655" t="str">
        <f>IF(A4655=PKFLX!$A$1,"IMPNRGZ","\I:")</f>
        <v>\I:</v>
      </c>
    </row>
    <row r="4656" spans="1:6" x14ac:dyDescent="0.45">
      <c r="A4656" t="str">
        <f t="shared" si="72"/>
        <v>ZMB</v>
      </c>
      <c r="C4656" t="s">
        <v>1062</v>
      </c>
      <c r="D4656" t="s">
        <v>718</v>
      </c>
      <c r="E4656">
        <v>8.9516699067969288E-2</v>
      </c>
      <c r="F4656" t="str">
        <f>IF(A4656=PKFLX!$A$1,"IMPNRGZ","\I:")</f>
        <v>\I:</v>
      </c>
    </row>
    <row r="4657" spans="1:6" x14ac:dyDescent="0.45">
      <c r="A4657" t="str">
        <f t="shared" si="72"/>
        <v>ZMB</v>
      </c>
      <c r="C4657" t="s">
        <v>1062</v>
      </c>
      <c r="D4657" t="s">
        <v>719</v>
      </c>
      <c r="E4657">
        <v>1.8246641919017551E-2</v>
      </c>
      <c r="F4657" t="str">
        <f>IF(A4657=PKFLX!$A$1,"IMPNRGZ","\I:")</f>
        <v>\I:</v>
      </c>
    </row>
    <row r="4658" spans="1:6" x14ac:dyDescent="0.45">
      <c r="A4658" t="str">
        <f t="shared" si="72"/>
        <v>ZMB</v>
      </c>
      <c r="C4658" t="s">
        <v>1062</v>
      </c>
      <c r="D4658" t="s">
        <v>720</v>
      </c>
      <c r="E4658">
        <v>1.351352048369E-4</v>
      </c>
      <c r="F4658" t="str">
        <f>IF(A4658=PKFLX!$A$1,"IMPNRGZ","\I:")</f>
        <v>\I:</v>
      </c>
    </row>
    <row r="4659" spans="1:6" x14ac:dyDescent="0.45">
      <c r="A4659" t="str">
        <f t="shared" si="72"/>
        <v>ZMB</v>
      </c>
      <c r="C4659" t="s">
        <v>1062</v>
      </c>
      <c r="D4659" t="s">
        <v>721</v>
      </c>
      <c r="E4659">
        <v>1.3635937140339999E-4</v>
      </c>
      <c r="F4659" t="str">
        <f>IF(A4659=PKFLX!$A$1,"IMPNRGZ","\I:")</f>
        <v>\I:</v>
      </c>
    </row>
    <row r="4660" spans="1:6" x14ac:dyDescent="0.45">
      <c r="A4660" t="str">
        <f t="shared" si="72"/>
        <v>ZMB</v>
      </c>
      <c r="C4660" t="s">
        <v>1062</v>
      </c>
      <c r="D4660" t="s">
        <v>722</v>
      </c>
      <c r="E4660">
        <v>1.4513615797819999E-4</v>
      </c>
      <c r="F4660" t="str">
        <f>IF(A4660=PKFLX!$A$1,"IMPNRGZ","\I:")</f>
        <v>\I:</v>
      </c>
    </row>
    <row r="4661" spans="1:6" x14ac:dyDescent="0.45">
      <c r="A4661" t="str">
        <f t="shared" si="72"/>
        <v>ZMB</v>
      </c>
      <c r="C4661" t="s">
        <v>1062</v>
      </c>
      <c r="D4661" t="s">
        <v>723</v>
      </c>
      <c r="E4661">
        <v>1.4814332461479999E-4</v>
      </c>
      <c r="F4661" t="str">
        <f>IF(A4661=PKFLX!$A$1,"IMPNRGZ","\I:")</f>
        <v>\I:</v>
      </c>
    </row>
    <row r="4662" spans="1:6" x14ac:dyDescent="0.45">
      <c r="A4662" t="str">
        <f t="shared" si="72"/>
        <v>ZMB</v>
      </c>
      <c r="C4662" t="s">
        <v>1062</v>
      </c>
      <c r="D4662" t="s">
        <v>724</v>
      </c>
      <c r="E4662">
        <v>1.4966236060660001E-4</v>
      </c>
      <c r="F4662" t="str">
        <f>IF(A4662=PKFLX!$A$1,"IMPNRGZ","\I:")</f>
        <v>\I:</v>
      </c>
    </row>
    <row r="4663" spans="1:6" x14ac:dyDescent="0.45">
      <c r="A4663" t="str">
        <f t="shared" si="72"/>
        <v>ZMB</v>
      </c>
      <c r="C4663" t="s">
        <v>1062</v>
      </c>
      <c r="D4663" t="s">
        <v>725</v>
      </c>
      <c r="E4663">
        <v>1.4966236060660001E-4</v>
      </c>
      <c r="F4663" t="str">
        <f>IF(A4663=PKFLX!$A$1,"IMPNRGZ","\I:")</f>
        <v>\I:</v>
      </c>
    </row>
    <row r="4664" spans="1:6" x14ac:dyDescent="0.45">
      <c r="A4664" t="str">
        <f t="shared" si="72"/>
        <v>ZMB</v>
      </c>
      <c r="C4664" t="s">
        <v>1062</v>
      </c>
      <c r="D4664" t="s">
        <v>726</v>
      </c>
      <c r="E4664">
        <v>1.5273151359260001E-4</v>
      </c>
      <c r="F4664" t="str">
        <f>IF(A4664=PKFLX!$A$1,"IMPNRGZ","\I:")</f>
        <v>\I:</v>
      </c>
    </row>
    <row r="4665" spans="1:6" x14ac:dyDescent="0.45">
      <c r="A4665" t="str">
        <f t="shared" si="72"/>
        <v>ZMB</v>
      </c>
      <c r="C4665" t="s">
        <v>1062</v>
      </c>
      <c r="D4665" t="s">
        <v>727</v>
      </c>
      <c r="E4665">
        <v>1.2696559380659999E-4</v>
      </c>
      <c r="F4665" t="str">
        <f>IF(A4665=PKFLX!$A$1,"IMPNRGZ","\I:")</f>
        <v>\I:</v>
      </c>
    </row>
    <row r="4666" spans="1:6" x14ac:dyDescent="0.45">
      <c r="A4666" t="str">
        <f t="shared" si="72"/>
        <v>ZMB</v>
      </c>
      <c r="C4666" t="s">
        <v>1062</v>
      </c>
      <c r="D4666" t="s">
        <v>728</v>
      </c>
      <c r="E4666">
        <v>2.6994032884739997E-4</v>
      </c>
      <c r="F4666" t="str">
        <f>IF(A4666=PKFLX!$A$1,"IMPNRGZ","\I:")</f>
        <v>\I:</v>
      </c>
    </row>
    <row r="4667" spans="1:6" x14ac:dyDescent="0.45">
      <c r="A4667" t="str">
        <f t="shared" si="72"/>
        <v>ZMB</v>
      </c>
      <c r="C4667" t="s">
        <v>1062</v>
      </c>
      <c r="D4667" t="s">
        <v>729</v>
      </c>
      <c r="E4667">
        <v>4.3291435073449999E-4</v>
      </c>
      <c r="F4667" t="str">
        <f>IF(A4667=PKFLX!$A$1,"IMPNRGZ","\I:")</f>
        <v>\I:</v>
      </c>
    </row>
    <row r="4668" spans="1:6" x14ac:dyDescent="0.45">
      <c r="A4668" t="str">
        <f t="shared" si="72"/>
        <v>ZMB</v>
      </c>
      <c r="C4668" t="s">
        <v>1062</v>
      </c>
      <c r="D4668" t="s">
        <v>730</v>
      </c>
      <c r="E4668">
        <v>4.1246859105380001E-4</v>
      </c>
      <c r="F4668" t="str">
        <f>IF(A4668=PKFLX!$A$1,"IMPNRGZ","\I:")</f>
        <v>\I:</v>
      </c>
    </row>
    <row r="4669" spans="1:6" x14ac:dyDescent="0.45">
      <c r="A4669" t="str">
        <f t="shared" si="72"/>
        <v>ZMB</v>
      </c>
      <c r="C4669" t="s">
        <v>1062</v>
      </c>
      <c r="D4669" t="s">
        <v>731</v>
      </c>
      <c r="E4669">
        <v>3.14807483713E-4</v>
      </c>
      <c r="F4669" t="str">
        <f>IF(A4669=PKFLX!$A$1,"IMPNRGZ","\I:")</f>
        <v>\I:</v>
      </c>
    </row>
    <row r="4670" spans="1:6" x14ac:dyDescent="0.45">
      <c r="A4670" t="str">
        <f t="shared" si="72"/>
        <v>ZMB</v>
      </c>
      <c r="C4670" t="s">
        <v>1062</v>
      </c>
      <c r="D4670" t="s">
        <v>732</v>
      </c>
      <c r="E4670">
        <v>2.3187713523969999E-4</v>
      </c>
      <c r="F4670" t="str">
        <f>IF(A4670=PKFLX!$A$1,"IMPNRGZ","\I:")</f>
        <v>\I:</v>
      </c>
    </row>
    <row r="4671" spans="1:6" x14ac:dyDescent="0.45">
      <c r="A4671" t="str">
        <f t="shared" si="72"/>
        <v>ZMB</v>
      </c>
      <c r="C4671" t="s">
        <v>1062</v>
      </c>
      <c r="D4671" t="s">
        <v>733</v>
      </c>
      <c r="E4671">
        <v>1.905808197149E-4</v>
      </c>
      <c r="F4671" t="str">
        <f>IF(A4671=PKFLX!$A$1,"IMPNRGZ","\I:")</f>
        <v>\I:</v>
      </c>
    </row>
    <row r="4672" spans="1:6" x14ac:dyDescent="0.45">
      <c r="A4672" t="str">
        <f t="shared" si="72"/>
        <v>ZMB</v>
      </c>
      <c r="C4672" t="s">
        <v>1062</v>
      </c>
      <c r="D4672" t="s">
        <v>734</v>
      </c>
      <c r="E4672">
        <v>1.7322888508590001E-4</v>
      </c>
      <c r="F4672" t="str">
        <f>IF(A4672=PKFLX!$A$1,"IMPNRGZ","\I:")</f>
        <v>\I:</v>
      </c>
    </row>
    <row r="4673" spans="1:6" x14ac:dyDescent="0.45">
      <c r="A4673" t="str">
        <f t="shared" si="72"/>
        <v>ZMB</v>
      </c>
      <c r="C4673" t="s">
        <v>1062</v>
      </c>
      <c r="D4673" t="s">
        <v>735</v>
      </c>
      <c r="E4673">
        <v>1.6847229720769999E-4</v>
      </c>
      <c r="F4673" t="str">
        <f>IF(A4673=PKFLX!$A$1,"IMPNRGZ","\I:")</f>
        <v>\I:</v>
      </c>
    </row>
    <row r="4674" spans="1:6" x14ac:dyDescent="0.45">
      <c r="A4674" t="str">
        <f t="shared" si="72"/>
        <v>ZMB</v>
      </c>
      <c r="C4674" t="s">
        <v>1062</v>
      </c>
      <c r="D4674" t="s">
        <v>736</v>
      </c>
      <c r="E4674">
        <v>1.7831877870100001E-4</v>
      </c>
      <c r="F4674" t="str">
        <f>IF(A4674=PKFLX!$A$1,"IMPNRGZ","\I:")</f>
        <v>\I:</v>
      </c>
    </row>
    <row r="4675" spans="1:6" x14ac:dyDescent="0.45">
      <c r="A4675" t="str">
        <f t="shared" si="72"/>
        <v>ZMB</v>
      </c>
      <c r="C4675" t="s">
        <v>1062</v>
      </c>
      <c r="D4675" t="s">
        <v>737</v>
      </c>
      <c r="E4675">
        <v>1.69653173513E-4</v>
      </c>
      <c r="F4675" t="str">
        <f>IF(A4675=PKFLX!$A$1,"IMPNRGZ","\I:")</f>
        <v>\I:</v>
      </c>
    </row>
    <row r="4676" spans="1:6" x14ac:dyDescent="0.45">
      <c r="A4676" t="str">
        <f t="shared" si="72"/>
        <v>ZMB</v>
      </c>
      <c r="C4676" t="s">
        <v>1062</v>
      </c>
      <c r="D4676" t="s">
        <v>738</v>
      </c>
      <c r="E4676">
        <v>1.215799082415E-4</v>
      </c>
      <c r="F4676" t="str">
        <f>IF(A4676=PKFLX!$A$1,"IMPNRGZ","\I:")</f>
        <v>\I:</v>
      </c>
    </row>
    <row r="4677" spans="1:6" x14ac:dyDescent="0.45">
      <c r="A4677" t="str">
        <f t="shared" si="72"/>
        <v>ZMB</v>
      </c>
      <c r="C4677" t="s">
        <v>1062</v>
      </c>
      <c r="D4677" t="s">
        <v>739</v>
      </c>
      <c r="E4677">
        <v>1.2579839956980001E-4</v>
      </c>
      <c r="F4677" t="str">
        <f>IF(A4677=PKFLX!$A$1,"IMPNRGZ","\I:")</f>
        <v>\I:</v>
      </c>
    </row>
    <row r="4678" spans="1:6" x14ac:dyDescent="0.45">
      <c r="A4678" t="str">
        <f t="shared" ref="A4678:A4741" si="73">RIGHT(C4678,3)</f>
        <v>ZMB</v>
      </c>
      <c r="C4678" t="s">
        <v>1062</v>
      </c>
      <c r="D4678" t="s">
        <v>740</v>
      </c>
      <c r="E4678">
        <v>1.256045653981E-4</v>
      </c>
      <c r="F4678" t="str">
        <f>IF(A4678=PKFLX!$A$1,"IMPNRGZ","\I:")</f>
        <v>\I:</v>
      </c>
    </row>
    <row r="4679" spans="1:6" x14ac:dyDescent="0.45">
      <c r="A4679" t="str">
        <f t="shared" si="73"/>
        <v>ZMB</v>
      </c>
      <c r="C4679" t="s">
        <v>1062</v>
      </c>
      <c r="D4679" t="s">
        <v>741</v>
      </c>
      <c r="E4679">
        <v>1.10201026046E-4</v>
      </c>
      <c r="F4679" t="str">
        <f>IF(A4679=PKFLX!$A$1,"IMPNRGZ","\I:")</f>
        <v>\I:</v>
      </c>
    </row>
    <row r="4680" spans="1:6" x14ac:dyDescent="0.45">
      <c r="A4680" t="str">
        <f t="shared" si="73"/>
        <v>ZMB</v>
      </c>
      <c r="C4680" t="s">
        <v>1062</v>
      </c>
      <c r="D4680" t="s">
        <v>742</v>
      </c>
      <c r="E4680">
        <v>1.0931564444180001E-4</v>
      </c>
      <c r="F4680" t="str">
        <f>IF(A4680=PKFLX!$A$1,"IMPNRGZ","\I:")</f>
        <v>\I:</v>
      </c>
    </row>
    <row r="4681" spans="1:6" x14ac:dyDescent="0.45">
      <c r="A4681" t="str">
        <f t="shared" si="73"/>
        <v>ZMB</v>
      </c>
      <c r="C4681" t="s">
        <v>1062</v>
      </c>
      <c r="D4681" t="s">
        <v>743</v>
      </c>
      <c r="E4681">
        <v>1.1037867409250001E-4</v>
      </c>
      <c r="F4681" t="str">
        <f>IF(A4681=PKFLX!$A$1,"IMPNRGZ","\I:")</f>
        <v>\I:</v>
      </c>
    </row>
    <row r="4682" spans="1:6" x14ac:dyDescent="0.45">
      <c r="A4682" t="str">
        <f t="shared" si="73"/>
        <v>ZMB</v>
      </c>
      <c r="C4682" t="s">
        <v>1062</v>
      </c>
      <c r="D4682" t="s">
        <v>744</v>
      </c>
      <c r="E4682">
        <v>1.1037867409250001E-4</v>
      </c>
      <c r="F4682" t="str">
        <f>IF(A4682=PKFLX!$A$1,"IMPNRGZ","\I:")</f>
        <v>\I:</v>
      </c>
    </row>
    <row r="4683" spans="1:6" x14ac:dyDescent="0.45">
      <c r="A4683" t="str">
        <f t="shared" si="73"/>
        <v>ZMB</v>
      </c>
      <c r="C4683" t="s">
        <v>1062</v>
      </c>
      <c r="D4683" t="s">
        <v>745</v>
      </c>
      <c r="E4683">
        <v>1.2025771477529999E-4</v>
      </c>
      <c r="F4683" t="str">
        <f>IF(A4683=PKFLX!$A$1,"IMPNRGZ","\I:")</f>
        <v>\I:</v>
      </c>
    </row>
    <row r="4684" spans="1:6" x14ac:dyDescent="0.45">
      <c r="A4684" t="str">
        <f t="shared" si="73"/>
        <v>ZMB</v>
      </c>
      <c r="C4684" t="s">
        <v>1062</v>
      </c>
      <c r="D4684" t="s">
        <v>746</v>
      </c>
      <c r="E4684">
        <v>1.3230735603339999E-4</v>
      </c>
      <c r="F4684" t="str">
        <f>IF(A4684=PKFLX!$A$1,"IMPNRGZ","\I:")</f>
        <v>\I:</v>
      </c>
    </row>
    <row r="4685" spans="1:6" x14ac:dyDescent="0.45">
      <c r="A4685" t="str">
        <f t="shared" si="73"/>
        <v>ZMB</v>
      </c>
      <c r="C4685" t="s">
        <v>1062</v>
      </c>
      <c r="D4685" t="s">
        <v>747</v>
      </c>
      <c r="E4685">
        <v>1.6847229720769999E-4</v>
      </c>
      <c r="F4685" t="str">
        <f>IF(A4685=PKFLX!$A$1,"IMPNRGZ","\I:")</f>
        <v>\I:</v>
      </c>
    </row>
    <row r="4686" spans="1:6" x14ac:dyDescent="0.45">
      <c r="A4686" t="str">
        <f t="shared" si="73"/>
        <v>ZMB</v>
      </c>
      <c r="C4686" t="s">
        <v>1062</v>
      </c>
      <c r="D4686" t="s">
        <v>748</v>
      </c>
      <c r="E4686">
        <v>1.9941145201810001E-4</v>
      </c>
      <c r="F4686" t="str">
        <f>IF(A4686=PKFLX!$A$1,"IMPNRGZ","\I:")</f>
        <v>\I:</v>
      </c>
    </row>
    <row r="4687" spans="1:6" x14ac:dyDescent="0.45">
      <c r="A4687" t="str">
        <f t="shared" si="73"/>
        <v>ZMB</v>
      </c>
      <c r="C4687" t="s">
        <v>1062</v>
      </c>
      <c r="D4687" t="s">
        <v>749</v>
      </c>
      <c r="E4687">
        <v>2.126115741991E-4</v>
      </c>
      <c r="F4687" t="str">
        <f>IF(A4687=PKFLX!$A$1,"IMPNRGZ","\I:")</f>
        <v>\I:</v>
      </c>
    </row>
    <row r="4688" spans="1:6" x14ac:dyDescent="0.45">
      <c r="A4688" t="str">
        <f t="shared" si="73"/>
        <v>ZMB</v>
      </c>
      <c r="C4688" t="s">
        <v>1062</v>
      </c>
      <c r="D4688" t="s">
        <v>750</v>
      </c>
      <c r="E4688">
        <v>2.2238853284729999E-4</v>
      </c>
      <c r="F4688" t="str">
        <f>IF(A4688=PKFLX!$A$1,"IMPNRGZ","\I:")</f>
        <v>\I:</v>
      </c>
    </row>
    <row r="4689" spans="1:6" x14ac:dyDescent="0.45">
      <c r="A4689" t="str">
        <f t="shared" si="73"/>
        <v>ZMB</v>
      </c>
      <c r="C4689" t="s">
        <v>1062</v>
      </c>
      <c r="D4689" t="s">
        <v>751</v>
      </c>
      <c r="E4689">
        <v>2.009975719393E-4</v>
      </c>
      <c r="F4689" t="str">
        <f>IF(A4689=PKFLX!$A$1,"IMPNRGZ","\I:")</f>
        <v>\I:</v>
      </c>
    </row>
    <row r="4690" spans="1:6" x14ac:dyDescent="0.45">
      <c r="A4690" t="str">
        <f t="shared" si="73"/>
        <v>ZMB</v>
      </c>
      <c r="C4690" t="s">
        <v>1062</v>
      </c>
      <c r="D4690" t="s">
        <v>752</v>
      </c>
      <c r="E4690">
        <v>4.7018355688930002E-4</v>
      </c>
      <c r="F4690" t="str">
        <f>IF(A4690=PKFLX!$A$1,"IMPNRGZ","\I:")</f>
        <v>\I:</v>
      </c>
    </row>
    <row r="4691" spans="1:6" x14ac:dyDescent="0.45">
      <c r="A4691" t="str">
        <f t="shared" si="73"/>
        <v>ZMB</v>
      </c>
      <c r="C4691" t="s">
        <v>1062</v>
      </c>
      <c r="D4691" t="s">
        <v>753</v>
      </c>
      <c r="E4691">
        <v>5.7738653929379998E-4</v>
      </c>
      <c r="F4691" t="str">
        <f>IF(A4691=PKFLX!$A$1,"IMPNRGZ","\I:")</f>
        <v>\I:</v>
      </c>
    </row>
    <row r="4692" spans="1:6" x14ac:dyDescent="0.45">
      <c r="A4692" t="str">
        <f t="shared" si="73"/>
        <v>ZMB</v>
      </c>
      <c r="C4692" t="s">
        <v>1062</v>
      </c>
      <c r="D4692" t="s">
        <v>754</v>
      </c>
      <c r="E4692">
        <v>5.3406217202640004E-4</v>
      </c>
      <c r="F4692" t="str">
        <f>IF(A4692=PKFLX!$A$1,"IMPNRGZ","\I:")</f>
        <v>\I:</v>
      </c>
    </row>
    <row r="4693" spans="1:6" x14ac:dyDescent="0.45">
      <c r="A4693" t="str">
        <f t="shared" si="73"/>
        <v>ZMB</v>
      </c>
      <c r="C4693" t="s">
        <v>1062</v>
      </c>
      <c r="D4693" t="s">
        <v>755</v>
      </c>
      <c r="E4693">
        <v>3.9725095132770003E-4</v>
      </c>
      <c r="F4693" t="str">
        <f>IF(A4693=PKFLX!$A$1,"IMPNRGZ","\I:")</f>
        <v>\I:</v>
      </c>
    </row>
    <row r="4694" spans="1:6" x14ac:dyDescent="0.45">
      <c r="A4694" t="str">
        <f t="shared" si="73"/>
        <v>ZMB</v>
      </c>
      <c r="C4694" t="s">
        <v>1062</v>
      </c>
      <c r="D4694" t="s">
        <v>756</v>
      </c>
      <c r="E4694">
        <v>2.6544854623129999E-4</v>
      </c>
      <c r="F4694" t="str">
        <f>IF(A4694=PKFLX!$A$1,"IMPNRGZ","\I:")</f>
        <v>\I:</v>
      </c>
    </row>
    <row r="4695" spans="1:6" x14ac:dyDescent="0.45">
      <c r="A4695" t="str">
        <f t="shared" si="73"/>
        <v>ZMB</v>
      </c>
      <c r="C4695" t="s">
        <v>1062</v>
      </c>
      <c r="D4695" t="s">
        <v>757</v>
      </c>
      <c r="E4695">
        <v>1.9211982296780001E-4</v>
      </c>
      <c r="F4695" t="str">
        <f>IF(A4695=PKFLX!$A$1,"IMPNRGZ","\I:")</f>
        <v>\I:</v>
      </c>
    </row>
    <row r="4696" spans="1:6" x14ac:dyDescent="0.45">
      <c r="A4696" t="str">
        <f t="shared" si="73"/>
        <v>ZMB</v>
      </c>
      <c r="C4696" t="s">
        <v>1062</v>
      </c>
      <c r="D4696" t="s">
        <v>758</v>
      </c>
      <c r="E4696">
        <v>1.574134725447E-4</v>
      </c>
      <c r="F4696" t="str">
        <f>IF(A4696=PKFLX!$A$1,"IMPNRGZ","\I:")</f>
        <v>\I:</v>
      </c>
    </row>
    <row r="4697" spans="1:6" x14ac:dyDescent="0.45">
      <c r="A4697" t="str">
        <f t="shared" si="73"/>
        <v>ZMB</v>
      </c>
      <c r="C4697" t="s">
        <v>1062</v>
      </c>
      <c r="D4697" t="s">
        <v>759</v>
      </c>
      <c r="E4697">
        <v>1.509726267849E-4</v>
      </c>
      <c r="F4697" t="str">
        <f>IF(A4697=PKFLX!$A$1,"IMPNRGZ","\I:")</f>
        <v>\I:</v>
      </c>
    </row>
    <row r="4698" spans="1:6" x14ac:dyDescent="0.45">
      <c r="A4698" t="str">
        <f t="shared" si="73"/>
        <v>ZMB</v>
      </c>
      <c r="C4698" t="s">
        <v>1062</v>
      </c>
      <c r="D4698" t="s">
        <v>760</v>
      </c>
      <c r="E4698">
        <v>1.6058734135789999E-4</v>
      </c>
      <c r="F4698" t="str">
        <f>IF(A4698=PKFLX!$A$1,"IMPNRGZ","\I:")</f>
        <v>\I:</v>
      </c>
    </row>
    <row r="4699" spans="1:6" x14ac:dyDescent="0.45">
      <c r="A4699" t="str">
        <f t="shared" si="73"/>
        <v>ZMB</v>
      </c>
      <c r="C4699" t="s">
        <v>1062</v>
      </c>
      <c r="D4699" t="s">
        <v>761</v>
      </c>
      <c r="E4699">
        <v>1.6219015001139999E-4</v>
      </c>
      <c r="F4699" t="str">
        <f>IF(A4699=PKFLX!$A$1,"IMPNRGZ","\I:")</f>
        <v>\I:</v>
      </c>
    </row>
    <row r="4700" spans="1:6" x14ac:dyDescent="0.45">
      <c r="A4700" t="str">
        <f t="shared" si="73"/>
        <v>ZMB</v>
      </c>
      <c r="C4700" t="s">
        <v>1062</v>
      </c>
      <c r="D4700" t="s">
        <v>762</v>
      </c>
      <c r="E4700">
        <v>1.0773393152999999E-4</v>
      </c>
      <c r="F4700" t="str">
        <f>IF(A4700=PKFLX!$A$1,"IMPNRGZ","\I:")</f>
        <v>\I:</v>
      </c>
    </row>
    <row r="4701" spans="1:6" x14ac:dyDescent="0.45">
      <c r="A4701" t="str">
        <f t="shared" si="73"/>
        <v>ZMB</v>
      </c>
      <c r="C4701" t="s">
        <v>1062</v>
      </c>
      <c r="D4701" t="s">
        <v>763</v>
      </c>
      <c r="E4701">
        <v>1.2677056220659999E-4</v>
      </c>
      <c r="F4701" t="str">
        <f>IF(A4701=PKFLX!$A$1,"IMPNRGZ","\I:")</f>
        <v>\I:</v>
      </c>
    </row>
    <row r="4702" spans="1:6" x14ac:dyDescent="0.45">
      <c r="A4702" t="str">
        <f t="shared" si="73"/>
        <v>ZMB</v>
      </c>
      <c r="C4702" t="s">
        <v>1062</v>
      </c>
      <c r="D4702" t="s">
        <v>764</v>
      </c>
      <c r="E4702">
        <v>1.4238048243899999E-4</v>
      </c>
      <c r="F4702" t="str">
        <f>IF(A4702=PKFLX!$A$1,"IMPNRGZ","\I:")</f>
        <v>\I:</v>
      </c>
    </row>
    <row r="4703" spans="1:6" x14ac:dyDescent="0.45">
      <c r="A4703" t="str">
        <f t="shared" si="73"/>
        <v>ZMB</v>
      </c>
      <c r="C4703" t="s">
        <v>1062</v>
      </c>
      <c r="D4703" t="s">
        <v>765</v>
      </c>
      <c r="E4703">
        <v>1.4513615797819999E-4</v>
      </c>
      <c r="F4703" t="str">
        <f>IF(A4703=PKFLX!$A$1,"IMPNRGZ","\I:")</f>
        <v>\I:</v>
      </c>
    </row>
    <row r="4704" spans="1:6" x14ac:dyDescent="0.45">
      <c r="A4704" t="str">
        <f t="shared" si="73"/>
        <v>ZMB</v>
      </c>
      <c r="C4704" t="s">
        <v>1062</v>
      </c>
      <c r="D4704" t="s">
        <v>766</v>
      </c>
      <c r="E4704">
        <v>1.37796883125E-4</v>
      </c>
      <c r="F4704" t="str">
        <f>IF(A4704=PKFLX!$A$1,"IMPNRGZ","\I:")</f>
        <v>\I:</v>
      </c>
    </row>
    <row r="4705" spans="1:6" x14ac:dyDescent="0.45">
      <c r="A4705" t="str">
        <f t="shared" si="73"/>
        <v>ZMB</v>
      </c>
      <c r="C4705" t="s">
        <v>1062</v>
      </c>
      <c r="D4705" t="s">
        <v>767</v>
      </c>
      <c r="E4705">
        <v>1.27943752803E-4</v>
      </c>
      <c r="F4705" t="str">
        <f>IF(A4705=PKFLX!$A$1,"IMPNRGZ","\I:")</f>
        <v>\I:</v>
      </c>
    </row>
    <row r="4706" spans="1:6" x14ac:dyDescent="0.45">
      <c r="A4706" t="str">
        <f t="shared" si="73"/>
        <v>ZMB</v>
      </c>
      <c r="C4706" t="s">
        <v>1062</v>
      </c>
      <c r="D4706" t="s">
        <v>768</v>
      </c>
      <c r="E4706">
        <v>6.9636550662618993E-2</v>
      </c>
      <c r="F4706" t="str">
        <f>IF(A4706=PKFLX!$A$1,"IMPNRGZ","\I:")</f>
        <v>\I:</v>
      </c>
    </row>
    <row r="4707" spans="1:6" x14ac:dyDescent="0.45">
      <c r="A4707" t="str">
        <f t="shared" si="73"/>
        <v>ZMB</v>
      </c>
      <c r="C4707" t="s">
        <v>1062</v>
      </c>
      <c r="D4707" t="s">
        <v>769</v>
      </c>
      <c r="E4707">
        <v>1.6982611635259791E-2</v>
      </c>
      <c r="F4707" t="str">
        <f>IF(A4707=PKFLX!$A$1,"IMPNRGZ","\I:")</f>
        <v>\I:</v>
      </c>
    </row>
    <row r="4708" spans="1:6" x14ac:dyDescent="0.45">
      <c r="A4708" t="str">
        <f t="shared" si="73"/>
        <v>ZMB</v>
      </c>
      <c r="C4708" t="s">
        <v>1062</v>
      </c>
      <c r="D4708" t="s">
        <v>770</v>
      </c>
      <c r="E4708">
        <v>4.3508692239943468E-3</v>
      </c>
      <c r="F4708" t="str">
        <f>IF(A4708=PKFLX!$A$1,"IMPNRGZ","\I:")</f>
        <v>\I:</v>
      </c>
    </row>
    <row r="4709" spans="1:6" x14ac:dyDescent="0.45">
      <c r="A4709" t="str">
        <f t="shared" si="73"/>
        <v>ZMB</v>
      </c>
      <c r="C4709" t="s">
        <v>1062</v>
      </c>
      <c r="D4709" t="s">
        <v>771</v>
      </c>
      <c r="E4709">
        <v>5.5788965844390098E-5</v>
      </c>
      <c r="F4709" t="str">
        <f>IF(A4709=PKFLX!$A$1,"IMPNRGZ","\I:")</f>
        <v>\I:</v>
      </c>
    </row>
    <row r="4710" spans="1:6" x14ac:dyDescent="0.45">
      <c r="A4710" t="str">
        <f t="shared" si="73"/>
        <v>ZMB</v>
      </c>
      <c r="C4710" t="s">
        <v>1062</v>
      </c>
      <c r="D4710" t="s">
        <v>772</v>
      </c>
      <c r="E4710">
        <v>5.2690307498458498E-5</v>
      </c>
      <c r="F4710" t="str">
        <f>IF(A4710=PKFLX!$A$1,"IMPNRGZ","\I:")</f>
        <v>\I:</v>
      </c>
    </row>
    <row r="4711" spans="1:6" x14ac:dyDescent="0.45">
      <c r="A4711" t="str">
        <f t="shared" si="73"/>
        <v>ZMB</v>
      </c>
      <c r="C4711" t="s">
        <v>1062</v>
      </c>
      <c r="D4711" t="s">
        <v>773</v>
      </c>
      <c r="E4711">
        <v>5.6468391026645703E-5</v>
      </c>
      <c r="F4711" t="str">
        <f>IF(A4711=PKFLX!$A$1,"IMPNRGZ","\I:")</f>
        <v>\I:</v>
      </c>
    </row>
    <row r="4712" spans="1:6" x14ac:dyDescent="0.45">
      <c r="A4712" t="str">
        <f t="shared" si="73"/>
        <v>ZMB</v>
      </c>
      <c r="C4712" t="s">
        <v>1062</v>
      </c>
      <c r="D4712" t="s">
        <v>774</v>
      </c>
      <c r="E4712">
        <v>6.1379437493979706E-5</v>
      </c>
      <c r="F4712" t="str">
        <f>IF(A4712=PKFLX!$A$1,"IMPNRGZ","\I:")</f>
        <v>\I:</v>
      </c>
    </row>
    <row r="4713" spans="1:6" x14ac:dyDescent="0.45">
      <c r="A4713" t="str">
        <f t="shared" si="73"/>
        <v>ZMB</v>
      </c>
      <c r="C4713" t="s">
        <v>1062</v>
      </c>
      <c r="D4713" t="s">
        <v>775</v>
      </c>
      <c r="E4713">
        <v>6.6440482246973902E-5</v>
      </c>
      <c r="F4713" t="str">
        <f>IF(A4713=PKFLX!$A$1,"IMPNRGZ","\I:")</f>
        <v>\I:</v>
      </c>
    </row>
    <row r="4714" spans="1:6" x14ac:dyDescent="0.45">
      <c r="A4714" t="str">
        <f t="shared" si="73"/>
        <v>ZMB</v>
      </c>
      <c r="C4714" t="s">
        <v>1062</v>
      </c>
      <c r="D4714" t="s">
        <v>776</v>
      </c>
      <c r="E4714">
        <v>5.8191038514988601E-5</v>
      </c>
      <c r="F4714" t="str">
        <f>IF(A4714=PKFLX!$A$1,"IMPNRGZ","\I:")</f>
        <v>\I:</v>
      </c>
    </row>
    <row r="4715" spans="1:6" x14ac:dyDescent="0.45">
      <c r="A4715" t="str">
        <f t="shared" si="73"/>
        <v>ZMB</v>
      </c>
      <c r="C4715" t="s">
        <v>1062</v>
      </c>
      <c r="D4715" t="s">
        <v>777</v>
      </c>
      <c r="E4715">
        <v>4.9604208868846502E-5</v>
      </c>
      <c r="F4715" t="str">
        <f>IF(A4715=PKFLX!$A$1,"IMPNRGZ","\I:")</f>
        <v>\I:</v>
      </c>
    </row>
    <row r="4716" spans="1:6" x14ac:dyDescent="0.45">
      <c r="A4716" t="str">
        <f t="shared" si="73"/>
        <v>ZMB</v>
      </c>
      <c r="C4716" t="s">
        <v>1062</v>
      </c>
      <c r="D4716" t="s">
        <v>778</v>
      </c>
      <c r="E4716">
        <v>4.8981134717831099E-5</v>
      </c>
      <c r="F4716" t="str">
        <f>IF(A4716=PKFLX!$A$1,"IMPNRGZ","\I:")</f>
        <v>\I:</v>
      </c>
    </row>
    <row r="4717" spans="1:6" x14ac:dyDescent="0.45">
      <c r="A4717" t="str">
        <f t="shared" si="73"/>
        <v>ZMB</v>
      </c>
      <c r="C4717" t="s">
        <v>1062</v>
      </c>
      <c r="D4717" t="s">
        <v>779</v>
      </c>
      <c r="E4717">
        <v>1.127055000722E-4</v>
      </c>
      <c r="F4717" t="str">
        <f>IF(A4717=PKFLX!$A$1,"IMPNRGZ","\I:")</f>
        <v>\I:</v>
      </c>
    </row>
    <row r="4718" spans="1:6" x14ac:dyDescent="0.45">
      <c r="A4718" t="str">
        <f t="shared" si="73"/>
        <v>ZMB</v>
      </c>
      <c r="C4718" t="s">
        <v>1062</v>
      </c>
      <c r="D4718" t="s">
        <v>780</v>
      </c>
      <c r="E4718">
        <v>1.5876853089929999E-4</v>
      </c>
      <c r="F4718" t="str">
        <f>IF(A4718=PKFLX!$A$1,"IMPNRGZ","\I:")</f>
        <v>\I:</v>
      </c>
    </row>
    <row r="4719" spans="1:6" x14ac:dyDescent="0.45">
      <c r="A4719" t="str">
        <f t="shared" si="73"/>
        <v>ZMB</v>
      </c>
      <c r="C4719" t="s">
        <v>1062</v>
      </c>
      <c r="D4719" t="s">
        <v>781</v>
      </c>
      <c r="E4719">
        <v>2.0878247059060001E-4</v>
      </c>
      <c r="F4719" t="str">
        <f>IF(A4719=PKFLX!$A$1,"IMPNRGZ","\I:")</f>
        <v>\I:</v>
      </c>
    </row>
    <row r="4720" spans="1:6" x14ac:dyDescent="0.45">
      <c r="A4720" t="str">
        <f t="shared" si="73"/>
        <v>ZMB</v>
      </c>
      <c r="C4720" t="s">
        <v>1062</v>
      </c>
      <c r="D4720" t="s">
        <v>782</v>
      </c>
      <c r="E4720">
        <v>1.9211982296780001E-4</v>
      </c>
      <c r="F4720" t="str">
        <f>IF(A4720=PKFLX!$A$1,"IMPNRGZ","\I:")</f>
        <v>\I:</v>
      </c>
    </row>
    <row r="4721" spans="1:6" x14ac:dyDescent="0.45">
      <c r="A4721" t="str">
        <f t="shared" si="73"/>
        <v>ZMB</v>
      </c>
      <c r="C4721" t="s">
        <v>1062</v>
      </c>
      <c r="D4721" t="s">
        <v>783</v>
      </c>
      <c r="E4721">
        <v>1.4814332461479999E-4</v>
      </c>
      <c r="F4721" t="str">
        <f>IF(A4721=PKFLX!$A$1,"IMPNRGZ","\I:")</f>
        <v>\I:</v>
      </c>
    </row>
    <row r="4722" spans="1:6" x14ac:dyDescent="0.45">
      <c r="A4722" t="str">
        <f t="shared" si="73"/>
        <v>ZMB</v>
      </c>
      <c r="C4722" t="s">
        <v>1062</v>
      </c>
      <c r="D4722" t="s">
        <v>784</v>
      </c>
      <c r="E4722">
        <v>1.2813998551849999E-4</v>
      </c>
      <c r="F4722" t="str">
        <f>IF(A4722=PKFLX!$A$1,"IMPNRGZ","\I:")</f>
        <v>\I:</v>
      </c>
    </row>
    <row r="4723" spans="1:6" x14ac:dyDescent="0.45">
      <c r="A4723" t="str">
        <f t="shared" si="73"/>
        <v>ZMB</v>
      </c>
      <c r="C4723" t="s">
        <v>1062</v>
      </c>
      <c r="D4723" t="s">
        <v>785</v>
      </c>
      <c r="E4723">
        <v>1.116275589516E-4</v>
      </c>
      <c r="F4723" t="str">
        <f>IF(A4723=PKFLX!$A$1,"IMPNRGZ","\I:")</f>
        <v>\I:</v>
      </c>
    </row>
    <row r="4724" spans="1:6" x14ac:dyDescent="0.45">
      <c r="A4724" t="str">
        <f t="shared" si="73"/>
        <v>ZMB</v>
      </c>
      <c r="C4724" t="s">
        <v>1062</v>
      </c>
      <c r="D4724" t="s">
        <v>786</v>
      </c>
      <c r="E4724">
        <v>1.0427379561880001E-4</v>
      </c>
      <c r="F4724" t="str">
        <f>IF(A4724=PKFLX!$A$1,"IMPNRGZ","\I:")</f>
        <v>\I:</v>
      </c>
    </row>
    <row r="4725" spans="1:6" x14ac:dyDescent="0.45">
      <c r="A4725" t="str">
        <f t="shared" si="73"/>
        <v>ZMB</v>
      </c>
      <c r="C4725" t="s">
        <v>1062</v>
      </c>
      <c r="D4725" t="s">
        <v>787</v>
      </c>
      <c r="E4725">
        <v>1.01896309832E-4</v>
      </c>
      <c r="F4725" t="str">
        <f>IF(A4725=PKFLX!$A$1,"IMPNRGZ","\I:")</f>
        <v>\I:</v>
      </c>
    </row>
    <row r="4726" spans="1:6" x14ac:dyDescent="0.45">
      <c r="A4726" t="str">
        <f t="shared" si="73"/>
        <v>ZMB</v>
      </c>
      <c r="C4726" t="s">
        <v>1062</v>
      </c>
      <c r="D4726" t="s">
        <v>788</v>
      </c>
      <c r="E4726">
        <v>8.7469852190360893E-5</v>
      </c>
      <c r="F4726" t="str">
        <f>IF(A4726=PKFLX!$A$1,"IMPNRGZ","\I:")</f>
        <v>\I:</v>
      </c>
    </row>
    <row r="4727" spans="1:6" x14ac:dyDescent="0.45">
      <c r="A4727" t="str">
        <f t="shared" si="73"/>
        <v>ZMB</v>
      </c>
      <c r="C4727" t="s">
        <v>1062</v>
      </c>
      <c r="D4727" t="s">
        <v>789</v>
      </c>
      <c r="E4727">
        <v>5.1078548876697898E-5</v>
      </c>
      <c r="F4727" t="str">
        <f>IF(A4727=PKFLX!$A$1,"IMPNRGZ","\I:")</f>
        <v>\I:</v>
      </c>
    </row>
    <row r="4728" spans="1:6" x14ac:dyDescent="0.45">
      <c r="A4728" t="str">
        <f t="shared" si="73"/>
        <v>ZMB</v>
      </c>
      <c r="C4728" t="s">
        <v>1062</v>
      </c>
      <c r="D4728" t="s">
        <v>790</v>
      </c>
      <c r="E4728">
        <v>3.0017078326033699E-5</v>
      </c>
      <c r="F4728" t="str">
        <f>IF(A4728=PKFLX!$A$1,"IMPNRGZ","\I:")</f>
        <v>\I:</v>
      </c>
    </row>
    <row r="4729" spans="1:6" x14ac:dyDescent="0.45">
      <c r="A4729" t="str">
        <f t="shared" si="73"/>
        <v>ZMB</v>
      </c>
      <c r="C4729" t="s">
        <v>1062</v>
      </c>
      <c r="D4729" t="s">
        <v>791</v>
      </c>
      <c r="E4729">
        <v>2.7130586125994602E-5</v>
      </c>
      <c r="F4729" t="str">
        <f>IF(A4729=PKFLX!$A$1,"IMPNRGZ","\I:")</f>
        <v>\I:</v>
      </c>
    </row>
    <row r="4730" spans="1:6" x14ac:dyDescent="0.45">
      <c r="A4730" t="str">
        <f t="shared" si="73"/>
        <v>ZMB</v>
      </c>
      <c r="C4730" t="s">
        <v>1062</v>
      </c>
      <c r="D4730" t="s">
        <v>792</v>
      </c>
      <c r="E4730">
        <v>3.0997459425448397E-5</v>
      </c>
      <c r="F4730" t="str">
        <f>IF(A4730=PKFLX!$A$1,"IMPNRGZ","\I:")</f>
        <v>\I:</v>
      </c>
    </row>
    <row r="4731" spans="1:6" x14ac:dyDescent="0.45">
      <c r="A4731" t="str">
        <f t="shared" si="73"/>
        <v>ZMB</v>
      </c>
      <c r="C4731" t="s">
        <v>1062</v>
      </c>
      <c r="D4731" t="s">
        <v>793</v>
      </c>
      <c r="E4731">
        <v>3.2625858828475899E-5</v>
      </c>
      <c r="F4731" t="str">
        <f>IF(A4731=PKFLX!$A$1,"IMPNRGZ","\I:")</f>
        <v>\I:</v>
      </c>
    </row>
    <row r="4732" spans="1:6" x14ac:dyDescent="0.45">
      <c r="A4732" t="str">
        <f t="shared" si="73"/>
        <v>ZMB</v>
      </c>
      <c r="C4732" t="s">
        <v>1062</v>
      </c>
      <c r="D4732" t="s">
        <v>794</v>
      </c>
      <c r="E4732">
        <v>3.0997459425448397E-5</v>
      </c>
      <c r="F4732" t="str">
        <f>IF(A4732=PKFLX!$A$1,"IMPNRGZ","\I:")</f>
        <v>\I:</v>
      </c>
    </row>
    <row r="4733" spans="1:6" x14ac:dyDescent="0.45">
      <c r="A4733" t="str">
        <f t="shared" si="73"/>
        <v>ZMB</v>
      </c>
      <c r="C4733" t="s">
        <v>1062</v>
      </c>
      <c r="D4733" t="s">
        <v>795</v>
      </c>
      <c r="E4733">
        <v>2.6165830880413301E-5</v>
      </c>
      <c r="F4733" t="str">
        <f>IF(A4733=PKFLX!$A$1,"IMPNRGZ","\I:")</f>
        <v>\I:</v>
      </c>
    </row>
    <row r="4734" spans="1:6" x14ac:dyDescent="0.45">
      <c r="A4734" t="str">
        <f t="shared" si="73"/>
        <v>ZMB</v>
      </c>
      <c r="C4734" t="s">
        <v>1062</v>
      </c>
      <c r="D4734" t="s">
        <v>796</v>
      </c>
      <c r="E4734">
        <v>2.3346164674292899E-5</v>
      </c>
      <c r="F4734" t="str">
        <f>IF(A4734=PKFLX!$A$1,"IMPNRGZ","\I:")</f>
        <v>\I:</v>
      </c>
    </row>
    <row r="4735" spans="1:6" x14ac:dyDescent="0.45">
      <c r="A4735" t="str">
        <f t="shared" si="73"/>
        <v>ZMB</v>
      </c>
      <c r="C4735" t="s">
        <v>1062</v>
      </c>
      <c r="D4735" t="s">
        <v>797</v>
      </c>
      <c r="E4735">
        <v>2.16836295001912E-5</v>
      </c>
      <c r="F4735" t="str">
        <f>IF(A4735=PKFLX!$A$1,"IMPNRGZ","\I:")</f>
        <v>\I:</v>
      </c>
    </row>
    <row r="4736" spans="1:6" x14ac:dyDescent="0.45">
      <c r="A4736" t="str">
        <f t="shared" si="73"/>
        <v>ZMB</v>
      </c>
      <c r="C4736" t="s">
        <v>1062</v>
      </c>
      <c r="D4736" t="s">
        <v>798</v>
      </c>
      <c r="E4736">
        <v>1.5387851532284E-5</v>
      </c>
      <c r="F4736" t="str">
        <f>IF(A4736=PKFLX!$A$1,"IMPNRGZ","\I:")</f>
        <v>\I:</v>
      </c>
    </row>
    <row r="4737" spans="1:6" x14ac:dyDescent="0.45">
      <c r="A4737" t="str">
        <f t="shared" si="73"/>
        <v>ZMB</v>
      </c>
      <c r="C4737" t="s">
        <v>1062</v>
      </c>
      <c r="D4737" t="s">
        <v>799</v>
      </c>
      <c r="E4737">
        <v>1.4451735932538701E-5</v>
      </c>
      <c r="F4737" t="str">
        <f>IF(A4737=PKFLX!$A$1,"IMPNRGZ","\I:")</f>
        <v>\I:</v>
      </c>
    </row>
    <row r="4738" spans="1:6" x14ac:dyDescent="0.45">
      <c r="A4738" t="str">
        <f t="shared" si="73"/>
        <v>ZMB</v>
      </c>
      <c r="C4738" t="s">
        <v>1062</v>
      </c>
      <c r="D4738" t="s">
        <v>800</v>
      </c>
      <c r="E4738">
        <v>1.6017498189822701E-5</v>
      </c>
      <c r="F4738" t="str">
        <f>IF(A4738=PKFLX!$A$1,"IMPNRGZ","\I:")</f>
        <v>\I:</v>
      </c>
    </row>
    <row r="4739" spans="1:6" x14ac:dyDescent="0.45">
      <c r="A4739" t="str">
        <f t="shared" si="73"/>
        <v>ZMB</v>
      </c>
      <c r="C4739" t="s">
        <v>1062</v>
      </c>
      <c r="D4739" t="s">
        <v>801</v>
      </c>
      <c r="E4739">
        <v>1.6714537104383701E-5</v>
      </c>
      <c r="F4739" t="str">
        <f>IF(A4739=PKFLX!$A$1,"IMPNRGZ","\I:")</f>
        <v>\I:</v>
      </c>
    </row>
    <row r="4740" spans="1:6" x14ac:dyDescent="0.45">
      <c r="A4740" t="str">
        <f t="shared" si="73"/>
        <v>ZMB</v>
      </c>
      <c r="C4740" t="s">
        <v>1062</v>
      </c>
      <c r="D4740" t="s">
        <v>802</v>
      </c>
      <c r="E4740">
        <v>1.5676366304916501E-5</v>
      </c>
      <c r="F4740" t="str">
        <f>IF(A4740=PKFLX!$A$1,"IMPNRGZ","\I:")</f>
        <v>\I:</v>
      </c>
    </row>
    <row r="4741" spans="1:6" x14ac:dyDescent="0.45">
      <c r="A4741" t="str">
        <f t="shared" si="73"/>
        <v>ZMB</v>
      </c>
      <c r="C4741" t="s">
        <v>1062</v>
      </c>
      <c r="D4741" t="s">
        <v>803</v>
      </c>
      <c r="E4741">
        <v>4.6841491503380402E-5</v>
      </c>
      <c r="F4741" t="str">
        <f>IF(A4741=PKFLX!$A$1,"IMPNRGZ","\I:")</f>
        <v>\I:</v>
      </c>
    </row>
    <row r="4742" spans="1:6" x14ac:dyDescent="0.45">
      <c r="A4742" t="str">
        <f t="shared" ref="A4742:A4805" si="74">RIGHT(C4742,3)</f>
        <v>ZMB</v>
      </c>
      <c r="C4742" t="s">
        <v>1062</v>
      </c>
      <c r="D4742" t="s">
        <v>804</v>
      </c>
      <c r="E4742">
        <v>8.2396112522572994E-5</v>
      </c>
      <c r="F4742" t="str">
        <f>IF(A4742=PKFLX!$A$1,"IMPNRGZ","\I:")</f>
        <v>\I:</v>
      </c>
    </row>
    <row r="4743" spans="1:6" x14ac:dyDescent="0.45">
      <c r="A4743" t="str">
        <f t="shared" si="74"/>
        <v>ZMB</v>
      </c>
      <c r="C4743" t="s">
        <v>1062</v>
      </c>
      <c r="D4743" t="s">
        <v>805</v>
      </c>
      <c r="E4743">
        <v>9.1801317411937904E-5</v>
      </c>
      <c r="F4743" t="str">
        <f>IF(A4743=PKFLX!$A$1,"IMPNRGZ","\I:")</f>
        <v>\I:</v>
      </c>
    </row>
    <row r="4744" spans="1:6" x14ac:dyDescent="0.45">
      <c r="A4744" t="str">
        <f t="shared" si="74"/>
        <v>ZMB</v>
      </c>
      <c r="C4744" t="s">
        <v>1062</v>
      </c>
      <c r="D4744" t="s">
        <v>806</v>
      </c>
      <c r="E4744">
        <v>8.1376490475766706E-5</v>
      </c>
      <c r="F4744" t="str">
        <f>IF(A4744=PKFLX!$A$1,"IMPNRGZ","\I:")</f>
        <v>\I:</v>
      </c>
    </row>
    <row r="4745" spans="1:6" x14ac:dyDescent="0.45">
      <c r="A4745" t="str">
        <f t="shared" si="74"/>
        <v>ZMB</v>
      </c>
      <c r="C4745" t="s">
        <v>1062</v>
      </c>
      <c r="D4745" t="s">
        <v>807</v>
      </c>
      <c r="E4745">
        <v>8.2396112522572899E-5</v>
      </c>
      <c r="F4745" t="str">
        <f>IF(A4745=PKFLX!$A$1,"IMPNRGZ","\I:")</f>
        <v>\I:</v>
      </c>
    </row>
    <row r="4746" spans="1:6" x14ac:dyDescent="0.45">
      <c r="A4746" t="str">
        <f t="shared" si="74"/>
        <v>ZMB</v>
      </c>
      <c r="C4746" t="s">
        <v>1062</v>
      </c>
      <c r="D4746" t="s">
        <v>808</v>
      </c>
      <c r="E4746">
        <v>7.1772355456468204E-5</v>
      </c>
      <c r="F4746" t="str">
        <f>IF(A4746=PKFLX!$A$1,"IMPNRGZ","\I:")</f>
        <v>\I:</v>
      </c>
    </row>
    <row r="4747" spans="1:6" x14ac:dyDescent="0.45">
      <c r="A4747" t="str">
        <f t="shared" si="74"/>
        <v>ZMB</v>
      </c>
      <c r="C4747" t="s">
        <v>1062</v>
      </c>
      <c r="D4747" t="s">
        <v>809</v>
      </c>
      <c r="E4747">
        <v>9.1644213080826806E-5</v>
      </c>
      <c r="F4747" t="str">
        <f>IF(A4747=PKFLX!$A$1,"IMPNRGZ","\I:")</f>
        <v>\I:</v>
      </c>
    </row>
    <row r="4748" spans="1:6" x14ac:dyDescent="0.45">
      <c r="A4748" t="str">
        <f t="shared" si="74"/>
        <v>ZMB</v>
      </c>
      <c r="C4748" t="s">
        <v>1062</v>
      </c>
      <c r="D4748" t="s">
        <v>810</v>
      </c>
      <c r="E4748">
        <v>8.4312225305864204E-5</v>
      </c>
      <c r="F4748" t="str">
        <f>IF(A4748=PKFLX!$A$1,"IMPNRGZ","\I:")</f>
        <v>\I:</v>
      </c>
    </row>
    <row r="4749" spans="1:6" x14ac:dyDescent="0.45">
      <c r="A4749" t="str">
        <f t="shared" si="74"/>
        <v>ZMB</v>
      </c>
      <c r="C4749" t="s">
        <v>1062</v>
      </c>
      <c r="D4749" t="s">
        <v>811</v>
      </c>
      <c r="E4749">
        <v>7.1772355456468204E-5</v>
      </c>
      <c r="F4749" t="str">
        <f>IF(A4749=PKFLX!$A$1,"IMPNRGZ","\I:")</f>
        <v>\I:</v>
      </c>
    </row>
    <row r="4750" spans="1:6" x14ac:dyDescent="0.45">
      <c r="A4750" t="str">
        <f t="shared" si="74"/>
        <v>ZMB</v>
      </c>
      <c r="C4750" t="s">
        <v>1062</v>
      </c>
      <c r="D4750" t="s">
        <v>812</v>
      </c>
      <c r="E4750">
        <v>4.1534927926196899E-5</v>
      </c>
      <c r="F4750" t="str">
        <f>IF(A4750=PKFLX!$A$1,"IMPNRGZ","\I:")</f>
        <v>\I:</v>
      </c>
    </row>
    <row r="4751" spans="1:6" x14ac:dyDescent="0.45">
      <c r="A4751" t="str">
        <f t="shared" si="74"/>
        <v>ZMB</v>
      </c>
      <c r="C4751" t="s">
        <v>1062</v>
      </c>
      <c r="D4751" t="s">
        <v>813</v>
      </c>
      <c r="E4751">
        <v>2.94978488767643E-5</v>
      </c>
      <c r="F4751" t="str">
        <f>IF(A4751=PKFLX!$A$1,"IMPNRGZ","\I:")</f>
        <v>\I:</v>
      </c>
    </row>
    <row r="4752" spans="1:6" x14ac:dyDescent="0.45">
      <c r="A4752" t="str">
        <f t="shared" si="74"/>
        <v>ZMB</v>
      </c>
      <c r="C4752" t="s">
        <v>1062</v>
      </c>
      <c r="D4752" t="s">
        <v>814</v>
      </c>
      <c r="E4752">
        <v>1.50557512127115E-5</v>
      </c>
      <c r="F4752" t="str">
        <f>IF(A4752=PKFLX!$A$1,"IMPNRGZ","\I:")</f>
        <v>\I:</v>
      </c>
    </row>
    <row r="4753" spans="1:6" x14ac:dyDescent="0.45">
      <c r="A4753" t="str">
        <f t="shared" si="74"/>
        <v>ZMB</v>
      </c>
      <c r="C4753" t="s">
        <v>1062</v>
      </c>
      <c r="D4753" t="s">
        <v>815</v>
      </c>
      <c r="E4753">
        <v>9.6903088366569796E-6</v>
      </c>
      <c r="F4753" t="str">
        <f>IF(A4753=PKFLX!$A$1,"IMPNRGZ","\I:")</f>
        <v>\I:</v>
      </c>
    </row>
    <row r="4754" spans="1:6" x14ac:dyDescent="0.45">
      <c r="A4754" t="str">
        <f t="shared" si="74"/>
        <v>ZMB</v>
      </c>
      <c r="C4754" t="s">
        <v>1062</v>
      </c>
      <c r="D4754" t="s">
        <v>816</v>
      </c>
      <c r="E4754">
        <v>8.1008467477814106E-6</v>
      </c>
      <c r="F4754" t="str">
        <f>IF(A4754=PKFLX!$A$1,"IMPNRGZ","\I:")</f>
        <v>\I:</v>
      </c>
    </row>
    <row r="4755" spans="1:6" x14ac:dyDescent="0.45">
      <c r="A4755" t="str">
        <f t="shared" si="74"/>
        <v>ZMB</v>
      </c>
      <c r="C4755" t="s">
        <v>1062</v>
      </c>
      <c r="D4755" t="s">
        <v>817</v>
      </c>
      <c r="E4755">
        <v>9.9381611489526606E-6</v>
      </c>
      <c r="F4755" t="str">
        <f>IF(A4755=PKFLX!$A$1,"IMPNRGZ","\I:")</f>
        <v>\I:</v>
      </c>
    </row>
    <row r="4756" spans="1:6" x14ac:dyDescent="0.45">
      <c r="A4756" t="str">
        <f t="shared" si="74"/>
        <v>ZMB</v>
      </c>
      <c r="C4756" t="s">
        <v>1062</v>
      </c>
      <c r="D4756" t="s">
        <v>818</v>
      </c>
      <c r="E4756">
        <v>1.1475164676492201E-5</v>
      </c>
      <c r="F4756" t="str">
        <f>IF(A4756=PKFLX!$A$1,"IMPNRGZ","\I:")</f>
        <v>\I:</v>
      </c>
    </row>
    <row r="4757" spans="1:6" x14ac:dyDescent="0.45">
      <c r="A4757" t="str">
        <f t="shared" si="74"/>
        <v>ZWE</v>
      </c>
      <c r="C4757" t="s">
        <v>1063</v>
      </c>
      <c r="D4757" t="s">
        <v>711</v>
      </c>
      <c r="E4757">
        <v>0.10765043567119169</v>
      </c>
      <c r="F4757" t="str">
        <f>IF(A4757=PKFLX!$A$1,"IMPNRGZ","\I:")</f>
        <v>\I:</v>
      </c>
    </row>
    <row r="4758" spans="1:6" x14ac:dyDescent="0.45">
      <c r="A4758" t="str">
        <f t="shared" si="74"/>
        <v>ZWE</v>
      </c>
      <c r="C4758" t="s">
        <v>1063</v>
      </c>
      <c r="D4758" t="s">
        <v>712</v>
      </c>
      <c r="E4758">
        <v>5.7797159061119728E-2</v>
      </c>
      <c r="F4758" t="str">
        <f>IF(A4758=PKFLX!$A$1,"IMPNRGZ","\I:")</f>
        <v>\I:</v>
      </c>
    </row>
    <row r="4759" spans="1:6" x14ac:dyDescent="0.45">
      <c r="A4759" t="str">
        <f t="shared" si="74"/>
        <v>ZWE</v>
      </c>
      <c r="C4759" t="s">
        <v>1063</v>
      </c>
      <c r="D4759" t="s">
        <v>713</v>
      </c>
      <c r="E4759">
        <v>1.2079113968705398E-2</v>
      </c>
      <c r="F4759" t="str">
        <f>IF(A4759=PKFLX!$A$1,"IMPNRGZ","\I:")</f>
        <v>\I:</v>
      </c>
    </row>
    <row r="4760" spans="1:6" x14ac:dyDescent="0.45">
      <c r="A4760" t="str">
        <f t="shared" si="74"/>
        <v>ZWE</v>
      </c>
      <c r="C4760" t="s">
        <v>1063</v>
      </c>
      <c r="D4760" t="s">
        <v>714</v>
      </c>
      <c r="E4760">
        <v>0.13288022926288742</v>
      </c>
      <c r="F4760" t="str">
        <f>IF(A4760=PKFLX!$A$1,"IMPNRGZ","\I:")</f>
        <v>\I:</v>
      </c>
    </row>
    <row r="4761" spans="1:6" x14ac:dyDescent="0.45">
      <c r="A4761" t="str">
        <f t="shared" si="74"/>
        <v>ZWE</v>
      </c>
      <c r="C4761" t="s">
        <v>1063</v>
      </c>
      <c r="D4761" t="s">
        <v>715</v>
      </c>
      <c r="E4761">
        <v>7.8398528899095973E-2</v>
      </c>
      <c r="F4761" t="str">
        <f>IF(A4761=PKFLX!$A$1,"IMPNRGZ","\I:")</f>
        <v>\I:</v>
      </c>
    </row>
    <row r="4762" spans="1:6" x14ac:dyDescent="0.45">
      <c r="A4762" t="str">
        <f t="shared" si="74"/>
        <v>ZWE</v>
      </c>
      <c r="C4762" t="s">
        <v>1063</v>
      </c>
      <c r="D4762" t="s">
        <v>716</v>
      </c>
      <c r="E4762">
        <v>1.8668744925604875E-2</v>
      </c>
      <c r="F4762" t="str">
        <f>IF(A4762=PKFLX!$A$1,"IMPNRGZ","\I:")</f>
        <v>\I:</v>
      </c>
    </row>
    <row r="4763" spans="1:6" x14ac:dyDescent="0.45">
      <c r="A4763" t="str">
        <f t="shared" si="74"/>
        <v>ZWE</v>
      </c>
      <c r="C4763" t="s">
        <v>1063</v>
      </c>
      <c r="D4763" t="s">
        <v>717</v>
      </c>
      <c r="E4763">
        <v>0.26126108264727954</v>
      </c>
      <c r="F4763" t="str">
        <f>IF(A4763=PKFLX!$A$1,"IMPNRGZ","\I:")</f>
        <v>\I:</v>
      </c>
    </row>
    <row r="4764" spans="1:6" x14ac:dyDescent="0.45">
      <c r="A4764" t="str">
        <f t="shared" si="74"/>
        <v>ZWE</v>
      </c>
      <c r="C4764" t="s">
        <v>1063</v>
      </c>
      <c r="D4764" t="s">
        <v>718</v>
      </c>
      <c r="E4764">
        <v>0.12856670181597771</v>
      </c>
      <c r="F4764" t="str">
        <f>IF(A4764=PKFLX!$A$1,"IMPNRGZ","\I:")</f>
        <v>\I:</v>
      </c>
    </row>
    <row r="4765" spans="1:6" x14ac:dyDescent="0.45">
      <c r="A4765" t="str">
        <f t="shared" si="74"/>
        <v>ZWE</v>
      </c>
      <c r="C4765" t="s">
        <v>1063</v>
      </c>
      <c r="D4765" t="s">
        <v>719</v>
      </c>
      <c r="E4765">
        <v>2.8285154036654731E-2</v>
      </c>
      <c r="F4765" t="str">
        <f>IF(A4765=PKFLX!$A$1,"IMPNRGZ","\I:")</f>
        <v>\I:</v>
      </c>
    </row>
    <row r="4766" spans="1:6" x14ac:dyDescent="0.45">
      <c r="A4766" t="str">
        <f t="shared" si="74"/>
        <v>ZWE</v>
      </c>
      <c r="C4766" t="s">
        <v>1063</v>
      </c>
      <c r="D4766" t="s">
        <v>720</v>
      </c>
      <c r="E4766">
        <v>2.2625296955730001E-4</v>
      </c>
      <c r="F4766" t="str">
        <f>IF(A4766=PKFLX!$A$1,"IMPNRGZ","\I:")</f>
        <v>\I:</v>
      </c>
    </row>
    <row r="4767" spans="1:6" x14ac:dyDescent="0.45">
      <c r="A4767" t="str">
        <f t="shared" si="74"/>
        <v>ZWE</v>
      </c>
      <c r="C4767" t="s">
        <v>1063</v>
      </c>
      <c r="D4767" t="s">
        <v>721</v>
      </c>
      <c r="E4767">
        <v>2.0107602472249999E-4</v>
      </c>
      <c r="F4767" t="str">
        <f>IF(A4767=PKFLX!$A$1,"IMPNRGZ","\I:")</f>
        <v>\I:</v>
      </c>
    </row>
    <row r="4768" spans="1:6" x14ac:dyDescent="0.45">
      <c r="A4768" t="str">
        <f t="shared" si="74"/>
        <v>ZWE</v>
      </c>
      <c r="C4768" t="s">
        <v>1063</v>
      </c>
      <c r="D4768" t="s">
        <v>722</v>
      </c>
      <c r="E4768">
        <v>1.734185209697E-4</v>
      </c>
      <c r="F4768" t="str">
        <f>IF(A4768=PKFLX!$A$1,"IMPNRGZ","\I:")</f>
        <v>\I:</v>
      </c>
    </row>
    <row r="4769" spans="1:6" x14ac:dyDescent="0.45">
      <c r="A4769" t="str">
        <f t="shared" si="74"/>
        <v>ZWE</v>
      </c>
      <c r="C4769" t="s">
        <v>1063</v>
      </c>
      <c r="D4769" t="s">
        <v>723</v>
      </c>
      <c r="E4769">
        <v>1.4658442202269999E-4</v>
      </c>
      <c r="F4769" t="str">
        <f>IF(A4769=PKFLX!$A$1,"IMPNRGZ","\I:")</f>
        <v>\I:</v>
      </c>
    </row>
    <row r="4770" spans="1:6" x14ac:dyDescent="0.45">
      <c r="A4770" t="str">
        <f t="shared" si="74"/>
        <v>ZWE</v>
      </c>
      <c r="C4770" t="s">
        <v>1063</v>
      </c>
      <c r="D4770" t="s">
        <v>724</v>
      </c>
      <c r="E4770">
        <v>1.3097382638599999E-4</v>
      </c>
      <c r="F4770" t="str">
        <f>IF(A4770=PKFLX!$A$1,"IMPNRGZ","\I:")</f>
        <v>\I:</v>
      </c>
    </row>
    <row r="4771" spans="1:6" x14ac:dyDescent="0.45">
      <c r="A4771" t="str">
        <f t="shared" si="74"/>
        <v>ZWE</v>
      </c>
      <c r="C4771" t="s">
        <v>1063</v>
      </c>
      <c r="D4771" t="s">
        <v>725</v>
      </c>
      <c r="E4771">
        <v>1.1495043571550001E-4</v>
      </c>
      <c r="F4771" t="str">
        <f>IF(A4771=PKFLX!$A$1,"IMPNRGZ","\I:")</f>
        <v>\I:</v>
      </c>
    </row>
    <row r="4772" spans="1:6" x14ac:dyDescent="0.45">
      <c r="A4772" t="str">
        <f t="shared" si="74"/>
        <v>ZWE</v>
      </c>
      <c r="C4772" t="s">
        <v>1063</v>
      </c>
      <c r="D4772" t="s">
        <v>726</v>
      </c>
      <c r="E4772">
        <v>1.017171717875E-4</v>
      </c>
      <c r="F4772" t="str">
        <f>IF(A4772=PKFLX!$A$1,"IMPNRGZ","\I:")</f>
        <v>\I:</v>
      </c>
    </row>
    <row r="4773" spans="1:6" x14ac:dyDescent="0.45">
      <c r="A4773" t="str">
        <f t="shared" si="74"/>
        <v>ZWE</v>
      </c>
      <c r="C4773" t="s">
        <v>1063</v>
      </c>
      <c r="D4773" t="s">
        <v>727</v>
      </c>
      <c r="E4773">
        <v>9.8876832056541105E-5</v>
      </c>
      <c r="F4773" t="str">
        <f>IF(A4773=PKFLX!$A$1,"IMPNRGZ","\I:")</f>
        <v>\I:</v>
      </c>
    </row>
    <row r="4774" spans="1:6" x14ac:dyDescent="0.45">
      <c r="A4774" t="str">
        <f t="shared" si="74"/>
        <v>ZWE</v>
      </c>
      <c r="C4774" t="s">
        <v>1063</v>
      </c>
      <c r="D4774" t="s">
        <v>728</v>
      </c>
      <c r="E4774">
        <v>2.6958855684009998E-4</v>
      </c>
      <c r="F4774" t="str">
        <f>IF(A4774=PKFLX!$A$1,"IMPNRGZ","\I:")</f>
        <v>\I:</v>
      </c>
    </row>
    <row r="4775" spans="1:6" x14ac:dyDescent="0.45">
      <c r="A4775" t="str">
        <f t="shared" si="74"/>
        <v>ZWE</v>
      </c>
      <c r="C4775" t="s">
        <v>1063</v>
      </c>
      <c r="D4775" t="s">
        <v>729</v>
      </c>
      <c r="E4775">
        <v>3.9348314728580001E-4</v>
      </c>
      <c r="F4775" t="str">
        <f>IF(A4775=PKFLX!$A$1,"IMPNRGZ","\I:")</f>
        <v>\I:</v>
      </c>
    </row>
    <row r="4776" spans="1:6" x14ac:dyDescent="0.45">
      <c r="A4776" t="str">
        <f t="shared" si="74"/>
        <v>ZWE</v>
      </c>
      <c r="C4776" t="s">
        <v>1063</v>
      </c>
      <c r="D4776" t="s">
        <v>730</v>
      </c>
      <c r="E4776">
        <v>3.4329545478309999E-4</v>
      </c>
      <c r="F4776" t="str">
        <f>IF(A4776=PKFLX!$A$1,"IMPNRGZ","\I:")</f>
        <v>\I:</v>
      </c>
    </row>
    <row r="4777" spans="1:6" x14ac:dyDescent="0.45">
      <c r="A4777" t="str">
        <f t="shared" si="74"/>
        <v>ZWE</v>
      </c>
      <c r="C4777" t="s">
        <v>1063</v>
      </c>
      <c r="D4777" t="s">
        <v>731</v>
      </c>
      <c r="E4777">
        <v>2.3832678455560001E-4</v>
      </c>
      <c r="F4777" t="str">
        <f>IF(A4777=PKFLX!$A$1,"IMPNRGZ","\I:")</f>
        <v>\I:</v>
      </c>
    </row>
    <row r="4778" spans="1:6" x14ac:dyDescent="0.45">
      <c r="A4778" t="str">
        <f t="shared" si="74"/>
        <v>ZWE</v>
      </c>
      <c r="C4778" t="s">
        <v>1063</v>
      </c>
      <c r="D4778" t="s">
        <v>732</v>
      </c>
      <c r="E4778">
        <v>1.7933001562750001E-4</v>
      </c>
      <c r="F4778" t="str">
        <f>IF(A4778=PKFLX!$A$1,"IMPNRGZ","\I:")</f>
        <v>\I:</v>
      </c>
    </row>
    <row r="4779" spans="1:6" x14ac:dyDescent="0.45">
      <c r="A4779" t="str">
        <f t="shared" si="74"/>
        <v>ZWE</v>
      </c>
      <c r="C4779" t="s">
        <v>1063</v>
      </c>
      <c r="D4779" t="s">
        <v>733</v>
      </c>
      <c r="E4779">
        <v>1.7933001562750001E-4</v>
      </c>
      <c r="F4779" t="str">
        <f>IF(A4779=PKFLX!$A$1,"IMPNRGZ","\I:")</f>
        <v>\I:</v>
      </c>
    </row>
    <row r="4780" spans="1:6" x14ac:dyDescent="0.45">
      <c r="A4780" t="str">
        <f t="shared" si="74"/>
        <v>ZWE</v>
      </c>
      <c r="C4780" t="s">
        <v>1063</v>
      </c>
      <c r="D4780" t="s">
        <v>734</v>
      </c>
      <c r="E4780">
        <v>1.965936050553E-4</v>
      </c>
      <c r="F4780" t="str">
        <f>IF(A4780=PKFLX!$A$1,"IMPNRGZ","\I:")</f>
        <v>\I:</v>
      </c>
    </row>
    <row r="4781" spans="1:6" x14ac:dyDescent="0.45">
      <c r="A4781" t="str">
        <f t="shared" si="74"/>
        <v>ZWE</v>
      </c>
      <c r="C4781" t="s">
        <v>1063</v>
      </c>
      <c r="D4781" t="s">
        <v>735</v>
      </c>
      <c r="E4781">
        <v>2.075969093408E-4</v>
      </c>
      <c r="F4781" t="str">
        <f>IF(A4781=PKFLX!$A$1,"IMPNRGZ","\I:")</f>
        <v>\I:</v>
      </c>
    </row>
    <row r="4782" spans="1:6" x14ac:dyDescent="0.45">
      <c r="A4782" t="str">
        <f t="shared" si="74"/>
        <v>ZWE</v>
      </c>
      <c r="C4782" t="s">
        <v>1063</v>
      </c>
      <c r="D4782" t="s">
        <v>736</v>
      </c>
      <c r="E4782">
        <v>2.1425727286019999E-4</v>
      </c>
      <c r="F4782" t="str">
        <f>IF(A4782=PKFLX!$A$1,"IMPNRGZ","\I:")</f>
        <v>\I:</v>
      </c>
    </row>
    <row r="4783" spans="1:6" x14ac:dyDescent="0.45">
      <c r="A4783" t="str">
        <f t="shared" si="74"/>
        <v>ZWE</v>
      </c>
      <c r="C4783" t="s">
        <v>1063</v>
      </c>
      <c r="D4783" t="s">
        <v>737</v>
      </c>
      <c r="E4783">
        <v>1.8752151933010001E-4</v>
      </c>
      <c r="F4783" t="str">
        <f>IF(A4783=PKFLX!$A$1,"IMPNRGZ","\I:")</f>
        <v>\I:</v>
      </c>
    </row>
    <row r="4784" spans="1:6" x14ac:dyDescent="0.45">
      <c r="A4784" t="str">
        <f t="shared" si="74"/>
        <v>ZWE</v>
      </c>
      <c r="C4784" t="s">
        <v>1063</v>
      </c>
      <c r="D4784" t="s">
        <v>738</v>
      </c>
      <c r="E4784">
        <v>1.5429318783429999E-4</v>
      </c>
      <c r="F4784" t="str">
        <f>IF(A4784=PKFLX!$A$1,"IMPNRGZ","\I:")</f>
        <v>\I:</v>
      </c>
    </row>
    <row r="4785" spans="1:6" x14ac:dyDescent="0.45">
      <c r="A4785" t="str">
        <f t="shared" si="74"/>
        <v>ZWE</v>
      </c>
      <c r="C4785" t="s">
        <v>1063</v>
      </c>
      <c r="D4785" t="s">
        <v>739</v>
      </c>
      <c r="E4785">
        <v>2.1459397883250001E-4</v>
      </c>
      <c r="F4785" t="str">
        <f>IF(A4785=PKFLX!$A$1,"IMPNRGZ","\I:")</f>
        <v>\I:</v>
      </c>
    </row>
    <row r="4786" spans="1:6" x14ac:dyDescent="0.45">
      <c r="A4786" t="str">
        <f t="shared" si="74"/>
        <v>ZWE</v>
      </c>
      <c r="C4786" t="s">
        <v>1063</v>
      </c>
      <c r="D4786" t="s">
        <v>740</v>
      </c>
      <c r="E4786">
        <v>2.5119666526500001E-4</v>
      </c>
      <c r="F4786" t="str">
        <f>IF(A4786=PKFLX!$A$1,"IMPNRGZ","\I:")</f>
        <v>\I:</v>
      </c>
    </row>
    <row r="4787" spans="1:6" x14ac:dyDescent="0.45">
      <c r="A4787" t="str">
        <f t="shared" si="74"/>
        <v>ZWE</v>
      </c>
      <c r="C4787" t="s">
        <v>1063</v>
      </c>
      <c r="D4787" t="s">
        <v>741</v>
      </c>
      <c r="E4787">
        <v>2.4599453446849998E-4</v>
      </c>
      <c r="F4787" t="str">
        <f>IF(A4787=PKFLX!$A$1,"IMPNRGZ","\I:")</f>
        <v>\I:</v>
      </c>
    </row>
    <row r="4788" spans="1:6" x14ac:dyDescent="0.45">
      <c r="A4788" t="str">
        <f t="shared" si="74"/>
        <v>ZWE</v>
      </c>
      <c r="C4788" t="s">
        <v>1063</v>
      </c>
      <c r="D4788" t="s">
        <v>742</v>
      </c>
      <c r="E4788">
        <v>2.5382500976600002E-4</v>
      </c>
      <c r="F4788" t="str">
        <f>IF(A4788=PKFLX!$A$1,"IMPNRGZ","\I:")</f>
        <v>\I:</v>
      </c>
    </row>
    <row r="4789" spans="1:6" x14ac:dyDescent="0.45">
      <c r="A4789" t="str">
        <f t="shared" si="74"/>
        <v>ZWE</v>
      </c>
      <c r="C4789" t="s">
        <v>1063</v>
      </c>
      <c r="D4789" t="s">
        <v>743</v>
      </c>
      <c r="E4789">
        <v>2.4858652792660003E-4</v>
      </c>
      <c r="F4789" t="str">
        <f>IF(A4789=PKFLX!$A$1,"IMPNRGZ","\I:")</f>
        <v>\I:</v>
      </c>
    </row>
    <row r="4790" spans="1:6" x14ac:dyDescent="0.45">
      <c r="A4790" t="str">
        <f t="shared" si="74"/>
        <v>ZWE</v>
      </c>
      <c r="C4790" t="s">
        <v>1063</v>
      </c>
      <c r="D4790" t="s">
        <v>744</v>
      </c>
      <c r="E4790">
        <v>2.2590417264619999E-4</v>
      </c>
      <c r="F4790" t="str">
        <f>IF(A4790=PKFLX!$A$1,"IMPNRGZ","\I:")</f>
        <v>\I:</v>
      </c>
    </row>
    <row r="4791" spans="1:6" x14ac:dyDescent="0.45">
      <c r="A4791" t="str">
        <f t="shared" si="74"/>
        <v>ZWE</v>
      </c>
      <c r="C4791" t="s">
        <v>1063</v>
      </c>
      <c r="D4791" t="s">
        <v>745</v>
      </c>
      <c r="E4791">
        <v>2.0958030595550001E-4</v>
      </c>
      <c r="F4791" t="str">
        <f>IF(A4791=PKFLX!$A$1,"IMPNRGZ","\I:")</f>
        <v>\I:</v>
      </c>
    </row>
    <row r="4792" spans="1:6" x14ac:dyDescent="0.45">
      <c r="A4792" t="str">
        <f t="shared" si="74"/>
        <v>ZWE</v>
      </c>
      <c r="C4792" t="s">
        <v>1063</v>
      </c>
      <c r="D4792" t="s">
        <v>746</v>
      </c>
      <c r="E4792">
        <v>1.8937509595769999E-4</v>
      </c>
      <c r="F4792" t="str">
        <f>IF(A4792=PKFLX!$A$1,"IMPNRGZ","\I:")</f>
        <v>\I:</v>
      </c>
    </row>
    <row r="4793" spans="1:6" x14ac:dyDescent="0.45">
      <c r="A4793" t="str">
        <f t="shared" si="74"/>
        <v>ZWE</v>
      </c>
      <c r="C4793" t="s">
        <v>1063</v>
      </c>
      <c r="D4793" t="s">
        <v>747</v>
      </c>
      <c r="E4793">
        <v>1.7109078686349999E-4</v>
      </c>
      <c r="F4793" t="str">
        <f>IF(A4793=PKFLX!$A$1,"IMPNRGZ","\I:")</f>
        <v>\I:</v>
      </c>
    </row>
    <row r="4794" spans="1:6" x14ac:dyDescent="0.45">
      <c r="A4794" t="str">
        <f t="shared" si="74"/>
        <v>ZWE</v>
      </c>
      <c r="C4794" t="s">
        <v>1063</v>
      </c>
      <c r="D4794" t="s">
        <v>748</v>
      </c>
      <c r="E4794">
        <v>1.556490077743E-4</v>
      </c>
      <c r="F4794" t="str">
        <f>IF(A4794=PKFLX!$A$1,"IMPNRGZ","\I:")</f>
        <v>\I:</v>
      </c>
    </row>
    <row r="4795" spans="1:6" x14ac:dyDescent="0.45">
      <c r="A4795" t="str">
        <f t="shared" si="74"/>
        <v>ZWE</v>
      </c>
      <c r="C4795" t="s">
        <v>1063</v>
      </c>
      <c r="D4795" t="s">
        <v>749</v>
      </c>
      <c r="E4795">
        <v>1.5402297215520001E-4</v>
      </c>
      <c r="F4795" t="str">
        <f>IF(A4795=PKFLX!$A$1,"IMPNRGZ","\I:")</f>
        <v>\I:</v>
      </c>
    </row>
    <row r="4796" spans="1:6" x14ac:dyDescent="0.45">
      <c r="A4796" t="str">
        <f t="shared" si="74"/>
        <v>ZWE</v>
      </c>
      <c r="C4796" t="s">
        <v>1063</v>
      </c>
      <c r="D4796" t="s">
        <v>750</v>
      </c>
      <c r="E4796">
        <v>1.594875088886E-4</v>
      </c>
      <c r="F4796" t="str">
        <f>IF(A4796=PKFLX!$A$1,"IMPNRGZ","\I:")</f>
        <v>\I:</v>
      </c>
    </row>
    <row r="4797" spans="1:6" x14ac:dyDescent="0.45">
      <c r="A4797" t="str">
        <f t="shared" si="74"/>
        <v>ZWE</v>
      </c>
      <c r="C4797" t="s">
        <v>1063</v>
      </c>
      <c r="D4797" t="s">
        <v>751</v>
      </c>
      <c r="E4797">
        <v>1.5537721096539999E-4</v>
      </c>
      <c r="F4797" t="str">
        <f>IF(A4797=PKFLX!$A$1,"IMPNRGZ","\I:")</f>
        <v>\I:</v>
      </c>
    </row>
    <row r="4798" spans="1:6" x14ac:dyDescent="0.45">
      <c r="A4798" t="str">
        <f t="shared" si="74"/>
        <v>ZWE</v>
      </c>
      <c r="C4798" t="s">
        <v>1063</v>
      </c>
      <c r="D4798" t="s">
        <v>752</v>
      </c>
      <c r="E4798">
        <v>3.5588794123169999E-4</v>
      </c>
      <c r="F4798" t="str">
        <f>IF(A4798=PKFLX!$A$1,"IMPNRGZ","\I:")</f>
        <v>\I:</v>
      </c>
    </row>
    <row r="4799" spans="1:6" x14ac:dyDescent="0.45">
      <c r="A4799" t="str">
        <f t="shared" si="74"/>
        <v>ZWE</v>
      </c>
      <c r="C4799" t="s">
        <v>1063</v>
      </c>
      <c r="D4799" t="s">
        <v>753</v>
      </c>
      <c r="E4799">
        <v>5.5682616744179997E-4</v>
      </c>
      <c r="F4799" t="str">
        <f>IF(A4799=PKFLX!$A$1,"IMPNRGZ","\I:")</f>
        <v>\I:</v>
      </c>
    </row>
    <row r="4800" spans="1:6" x14ac:dyDescent="0.45">
      <c r="A4800" t="str">
        <f t="shared" si="74"/>
        <v>ZWE</v>
      </c>
      <c r="C4800" t="s">
        <v>1063</v>
      </c>
      <c r="D4800" t="s">
        <v>754</v>
      </c>
      <c r="E4800">
        <v>4.8682806765789998E-4</v>
      </c>
      <c r="F4800" t="str">
        <f>IF(A4800=PKFLX!$A$1,"IMPNRGZ","\I:")</f>
        <v>\I:</v>
      </c>
    </row>
    <row r="4801" spans="1:6" x14ac:dyDescent="0.45">
      <c r="A4801" t="str">
        <f t="shared" si="74"/>
        <v>ZWE</v>
      </c>
      <c r="C4801" t="s">
        <v>1063</v>
      </c>
      <c r="D4801" t="s">
        <v>755</v>
      </c>
      <c r="E4801">
        <v>3.4653116274149998E-4</v>
      </c>
      <c r="F4801" t="str">
        <f>IF(A4801=PKFLX!$A$1,"IMPNRGZ","\I:")</f>
        <v>\I:</v>
      </c>
    </row>
    <row r="4802" spans="1:6" x14ac:dyDescent="0.45">
      <c r="A4802" t="str">
        <f t="shared" si="74"/>
        <v>ZWE</v>
      </c>
      <c r="C4802" t="s">
        <v>1063</v>
      </c>
      <c r="D4802" t="s">
        <v>756</v>
      </c>
      <c r="E4802">
        <v>2.26602125313E-4</v>
      </c>
      <c r="F4802" t="str">
        <f>IF(A4802=PKFLX!$A$1,"IMPNRGZ","\I:")</f>
        <v>\I:</v>
      </c>
    </row>
    <row r="4803" spans="1:6" x14ac:dyDescent="0.45">
      <c r="A4803" t="str">
        <f t="shared" si="74"/>
        <v>ZWE</v>
      </c>
      <c r="C4803" t="s">
        <v>1063</v>
      </c>
      <c r="D4803" t="s">
        <v>757</v>
      </c>
      <c r="E4803">
        <v>1.6310786866080001E-4</v>
      </c>
      <c r="F4803" t="str">
        <f>IF(A4803=PKFLX!$A$1,"IMPNRGZ","\I:")</f>
        <v>\I:</v>
      </c>
    </row>
    <row r="4804" spans="1:6" x14ac:dyDescent="0.45">
      <c r="A4804" t="str">
        <f t="shared" si="74"/>
        <v>ZWE</v>
      </c>
      <c r="C4804" t="s">
        <v>1063</v>
      </c>
      <c r="D4804" t="s">
        <v>758</v>
      </c>
      <c r="E4804">
        <v>1.3762809326899999E-4</v>
      </c>
      <c r="F4804" t="str">
        <f>IF(A4804=PKFLX!$A$1,"IMPNRGZ","\I:")</f>
        <v>\I:</v>
      </c>
    </row>
    <row r="4805" spans="1:6" x14ac:dyDescent="0.45">
      <c r="A4805" t="str">
        <f t="shared" si="74"/>
        <v>ZWE</v>
      </c>
      <c r="C4805" t="s">
        <v>1063</v>
      </c>
      <c r="D4805" t="s">
        <v>759</v>
      </c>
      <c r="E4805">
        <v>1.3097382638599999E-4</v>
      </c>
      <c r="F4805" t="str">
        <f>IF(A4805=PKFLX!$A$1,"IMPNRGZ","\I:")</f>
        <v>\I:</v>
      </c>
    </row>
    <row r="4806" spans="1:6" x14ac:dyDescent="0.45">
      <c r="A4806" t="str">
        <f t="shared" ref="A4806:A4869" si="75">RIGHT(C4806,3)</f>
        <v>ZWE</v>
      </c>
      <c r="C4806" t="s">
        <v>1063</v>
      </c>
      <c r="D4806" t="s">
        <v>760</v>
      </c>
      <c r="E4806">
        <v>1.3762809326899999E-4</v>
      </c>
      <c r="F4806" t="str">
        <f>IF(A4806=PKFLX!$A$1,"IMPNRGZ","\I:")</f>
        <v>\I:</v>
      </c>
    </row>
    <row r="4807" spans="1:6" x14ac:dyDescent="0.45">
      <c r="A4807" t="str">
        <f t="shared" si="75"/>
        <v>ZWE</v>
      </c>
      <c r="C4807" t="s">
        <v>1063</v>
      </c>
      <c r="D4807" t="s">
        <v>761</v>
      </c>
      <c r="E4807">
        <v>1.6735280246769999E-4</v>
      </c>
      <c r="F4807" t="str">
        <f>IF(A4807=PKFLX!$A$1,"IMPNRGZ","\I:")</f>
        <v>\I:</v>
      </c>
    </row>
    <row r="4808" spans="1:6" x14ac:dyDescent="0.45">
      <c r="A4808" t="str">
        <f t="shared" si="75"/>
        <v>ZWE</v>
      </c>
      <c r="C4808" t="s">
        <v>1063</v>
      </c>
      <c r="D4808" t="s">
        <v>762</v>
      </c>
      <c r="E4808">
        <v>1.559211213627E-4</v>
      </c>
      <c r="F4808" t="str">
        <f>IF(A4808=PKFLX!$A$1,"IMPNRGZ","\I:")</f>
        <v>\I:</v>
      </c>
    </row>
    <row r="4809" spans="1:6" x14ac:dyDescent="0.45">
      <c r="A4809" t="str">
        <f t="shared" si="75"/>
        <v>ZWE</v>
      </c>
      <c r="C4809" t="s">
        <v>1063</v>
      </c>
      <c r="D4809" t="s">
        <v>763</v>
      </c>
      <c r="E4809">
        <v>2.0043155077549999E-4</v>
      </c>
      <c r="F4809" t="str">
        <f>IF(A4809=PKFLX!$A$1,"IMPNRGZ","\I:")</f>
        <v>\I:</v>
      </c>
    </row>
    <row r="4810" spans="1:6" x14ac:dyDescent="0.45">
      <c r="A4810" t="str">
        <f t="shared" si="75"/>
        <v>ZWE</v>
      </c>
      <c r="C4810" t="s">
        <v>1063</v>
      </c>
      <c r="D4810" t="s">
        <v>764</v>
      </c>
      <c r="E4810">
        <v>1.8782960500680001E-4</v>
      </c>
      <c r="F4810" t="str">
        <f>IF(A4810=PKFLX!$A$1,"IMPNRGZ","\I:")</f>
        <v>\I:</v>
      </c>
    </row>
    <row r="4811" spans="1:6" x14ac:dyDescent="0.45">
      <c r="A4811" t="str">
        <f t="shared" si="75"/>
        <v>ZWE</v>
      </c>
      <c r="C4811" t="s">
        <v>1063</v>
      </c>
      <c r="D4811" t="s">
        <v>765</v>
      </c>
      <c r="E4811">
        <v>1.7724595783409999E-4</v>
      </c>
      <c r="F4811" t="str">
        <f>IF(A4811=PKFLX!$A$1,"IMPNRGZ","\I:")</f>
        <v>\I:</v>
      </c>
    </row>
    <row r="4812" spans="1:6" x14ac:dyDescent="0.45">
      <c r="A4812" t="str">
        <f t="shared" si="75"/>
        <v>ZWE</v>
      </c>
      <c r="C4812" t="s">
        <v>1063</v>
      </c>
      <c r="D4812" t="s">
        <v>766</v>
      </c>
      <c r="E4812">
        <v>1.559211213627E-4</v>
      </c>
      <c r="F4812" t="str">
        <f>IF(A4812=PKFLX!$A$1,"IMPNRGZ","\I:")</f>
        <v>\I:</v>
      </c>
    </row>
    <row r="4813" spans="1:6" x14ac:dyDescent="0.45">
      <c r="A4813" t="str">
        <f t="shared" si="75"/>
        <v>ZWE</v>
      </c>
      <c r="C4813" t="s">
        <v>1063</v>
      </c>
      <c r="D4813" t="s">
        <v>767</v>
      </c>
      <c r="E4813">
        <v>1.429566890255E-4</v>
      </c>
      <c r="F4813" t="str">
        <f>IF(A4813=PKFLX!$A$1,"IMPNRGZ","\I:")</f>
        <v>\I:</v>
      </c>
    </row>
    <row r="4814" spans="1:6" x14ac:dyDescent="0.45">
      <c r="A4814" t="str">
        <f t="shared" si="75"/>
        <v>ZWE</v>
      </c>
      <c r="C4814" t="s">
        <v>1063</v>
      </c>
      <c r="D4814" t="s">
        <v>768</v>
      </c>
      <c r="E4814">
        <v>0.10826422792101684</v>
      </c>
      <c r="F4814" t="str">
        <f>IF(A4814=PKFLX!$A$1,"IMPNRGZ","\I:")</f>
        <v>\I:</v>
      </c>
    </row>
    <row r="4815" spans="1:6" x14ac:dyDescent="0.45">
      <c r="A4815" t="str">
        <f t="shared" si="75"/>
        <v>ZWE</v>
      </c>
      <c r="C4815" t="s">
        <v>1063</v>
      </c>
      <c r="D4815" t="s">
        <v>769</v>
      </c>
      <c r="E4815">
        <v>4.2336599772398946E-2</v>
      </c>
      <c r="F4815" t="str">
        <f>IF(A4815=PKFLX!$A$1,"IMPNRGZ","\I:")</f>
        <v>\I:</v>
      </c>
    </row>
    <row r="4816" spans="1:6" x14ac:dyDescent="0.45">
      <c r="A4816" t="str">
        <f t="shared" si="75"/>
        <v>ZWE</v>
      </c>
      <c r="C4816" t="s">
        <v>1063</v>
      </c>
      <c r="D4816" t="s">
        <v>770</v>
      </c>
      <c r="E4816">
        <v>9.9754256687047734E-3</v>
      </c>
      <c r="F4816" t="str">
        <f>IF(A4816=PKFLX!$A$1,"IMPNRGZ","\I:")</f>
        <v>\I:</v>
      </c>
    </row>
    <row r="4817" spans="1:6" x14ac:dyDescent="0.45">
      <c r="A4817" t="str">
        <f t="shared" si="75"/>
        <v>ZWE</v>
      </c>
      <c r="C4817" t="s">
        <v>1063</v>
      </c>
      <c r="D4817" t="s">
        <v>771</v>
      </c>
      <c r="E4817">
        <v>1.1472838084640001E-4</v>
      </c>
      <c r="F4817" t="str">
        <f>IF(A4817=PKFLX!$A$1,"IMPNRGZ","\I:")</f>
        <v>\I:</v>
      </c>
    </row>
    <row r="4818" spans="1:6" x14ac:dyDescent="0.45">
      <c r="A4818" t="str">
        <f t="shared" si="75"/>
        <v>ZWE</v>
      </c>
      <c r="C4818" t="s">
        <v>1063</v>
      </c>
      <c r="D4818" t="s">
        <v>772</v>
      </c>
      <c r="E4818">
        <v>1.19680016085E-4</v>
      </c>
      <c r="F4818" t="str">
        <f>IF(A4818=PKFLX!$A$1,"IMPNRGZ","\I:")</f>
        <v>\I:</v>
      </c>
    </row>
    <row r="4819" spans="1:6" x14ac:dyDescent="0.45">
      <c r="A4819" t="str">
        <f t="shared" si="75"/>
        <v>ZWE</v>
      </c>
      <c r="C4819" t="s">
        <v>1063</v>
      </c>
      <c r="D4819" t="s">
        <v>773</v>
      </c>
      <c r="E4819">
        <v>1.276095277058E-4</v>
      </c>
      <c r="F4819" t="str">
        <f>IF(A4819=PKFLX!$A$1,"IMPNRGZ","\I:")</f>
        <v>\I:</v>
      </c>
    </row>
    <row r="4820" spans="1:6" x14ac:dyDescent="0.45">
      <c r="A4820" t="str">
        <f t="shared" si="75"/>
        <v>ZWE</v>
      </c>
      <c r="C4820" t="s">
        <v>1063</v>
      </c>
      <c r="D4820" t="s">
        <v>774</v>
      </c>
      <c r="E4820">
        <v>1.0295092465789999E-4</v>
      </c>
      <c r="F4820" t="str">
        <f>IF(A4820=PKFLX!$A$1,"IMPNRGZ","\I:")</f>
        <v>\I:</v>
      </c>
    </row>
    <row r="4821" spans="1:6" x14ac:dyDescent="0.45">
      <c r="A4821" t="str">
        <f t="shared" si="75"/>
        <v>ZWE</v>
      </c>
      <c r="C4821" t="s">
        <v>1063</v>
      </c>
      <c r="D4821" t="s">
        <v>775</v>
      </c>
      <c r="E4821">
        <v>8.5830854345393906E-5</v>
      </c>
      <c r="F4821" t="str">
        <f>IF(A4821=PKFLX!$A$1,"IMPNRGZ","\I:")</f>
        <v>\I:</v>
      </c>
    </row>
    <row r="4822" spans="1:6" x14ac:dyDescent="0.45">
      <c r="A4822" t="str">
        <f t="shared" si="75"/>
        <v>ZWE</v>
      </c>
      <c r="C4822" t="s">
        <v>1063</v>
      </c>
      <c r="D4822" t="s">
        <v>776</v>
      </c>
      <c r="E4822">
        <v>6.1803566228112294E-5</v>
      </c>
      <c r="F4822" t="str">
        <f>IF(A4822=PKFLX!$A$1,"IMPNRGZ","\I:")</f>
        <v>\I:</v>
      </c>
    </row>
    <row r="4823" spans="1:6" x14ac:dyDescent="0.45">
      <c r="A4823" t="str">
        <f t="shared" si="75"/>
        <v>ZWE</v>
      </c>
      <c r="C4823" t="s">
        <v>1063</v>
      </c>
      <c r="D4823" t="s">
        <v>777</v>
      </c>
      <c r="E4823">
        <v>6.3883322345880495E-5</v>
      </c>
      <c r="F4823" t="str">
        <f>IF(A4823=PKFLX!$A$1,"IMPNRGZ","\I:")</f>
        <v>\I:</v>
      </c>
    </row>
    <row r="4824" spans="1:6" x14ac:dyDescent="0.45">
      <c r="A4824" t="str">
        <f t="shared" si="75"/>
        <v>ZWE</v>
      </c>
      <c r="C4824" t="s">
        <v>1063</v>
      </c>
      <c r="D4824" t="s">
        <v>778</v>
      </c>
      <c r="E4824">
        <v>1.1495043571550001E-4</v>
      </c>
      <c r="F4824" t="str">
        <f>IF(A4824=PKFLX!$A$1,"IMPNRGZ","\I:")</f>
        <v>\I:</v>
      </c>
    </row>
    <row r="4825" spans="1:6" x14ac:dyDescent="0.45">
      <c r="A4825" t="str">
        <f t="shared" si="75"/>
        <v>ZWE</v>
      </c>
      <c r="C4825" t="s">
        <v>1063</v>
      </c>
      <c r="D4825" t="s">
        <v>779</v>
      </c>
      <c r="E4825">
        <v>1.1495043571550001E-4</v>
      </c>
      <c r="F4825" t="str">
        <f>IF(A4825=PKFLX!$A$1,"IMPNRGZ","\I:")</f>
        <v>\I:</v>
      </c>
    </row>
    <row r="4826" spans="1:6" x14ac:dyDescent="0.45">
      <c r="A4826" t="str">
        <f t="shared" si="75"/>
        <v>ZWE</v>
      </c>
      <c r="C4826" t="s">
        <v>1063</v>
      </c>
      <c r="D4826" t="s">
        <v>780</v>
      </c>
      <c r="E4826">
        <v>1.358817758857E-4</v>
      </c>
      <c r="F4826" t="str">
        <f>IF(A4826=PKFLX!$A$1,"IMPNRGZ","\I:")</f>
        <v>\I:</v>
      </c>
    </row>
    <row r="4827" spans="1:6" x14ac:dyDescent="0.45">
      <c r="A4827" t="str">
        <f t="shared" si="75"/>
        <v>ZWE</v>
      </c>
      <c r="C4827" t="s">
        <v>1063</v>
      </c>
      <c r="D4827" t="s">
        <v>781</v>
      </c>
      <c r="E4827">
        <v>1.060788649322E-4</v>
      </c>
      <c r="F4827" t="str">
        <f>IF(A4827=PKFLX!$A$1,"IMPNRGZ","\I:")</f>
        <v>\I:</v>
      </c>
    </row>
    <row r="4828" spans="1:6" x14ac:dyDescent="0.45">
      <c r="A4828" t="str">
        <f t="shared" si="75"/>
        <v>ZWE</v>
      </c>
      <c r="C4828" t="s">
        <v>1063</v>
      </c>
      <c r="D4828" t="s">
        <v>782</v>
      </c>
      <c r="E4828">
        <v>8.06358687983584E-5</v>
      </c>
      <c r="F4828" t="str">
        <f>IF(A4828=PKFLX!$A$1,"IMPNRGZ","\I:")</f>
        <v>\I:</v>
      </c>
    </row>
    <row r="4829" spans="1:6" x14ac:dyDescent="0.45">
      <c r="A4829" t="str">
        <f t="shared" si="75"/>
        <v>ZWE</v>
      </c>
      <c r="C4829" t="s">
        <v>1063</v>
      </c>
      <c r="D4829" t="s">
        <v>783</v>
      </c>
      <c r="E4829">
        <v>8.2047405854685304E-5</v>
      </c>
      <c r="F4829" t="str">
        <f>IF(A4829=PKFLX!$A$1,"IMPNRGZ","\I:")</f>
        <v>\I:</v>
      </c>
    </row>
    <row r="4830" spans="1:6" x14ac:dyDescent="0.45">
      <c r="A4830" t="str">
        <f t="shared" si="75"/>
        <v>ZWE</v>
      </c>
      <c r="C4830" t="s">
        <v>1063</v>
      </c>
      <c r="D4830" t="s">
        <v>784</v>
      </c>
      <c r="E4830">
        <v>9.0674031393196195E-5</v>
      </c>
      <c r="F4830" t="str">
        <f>IF(A4830=PKFLX!$A$1,"IMPNRGZ","\I:")</f>
        <v>\I:</v>
      </c>
    </row>
    <row r="4831" spans="1:6" x14ac:dyDescent="0.45">
      <c r="A4831" t="str">
        <f t="shared" si="75"/>
        <v>ZWE</v>
      </c>
      <c r="C4831" t="s">
        <v>1063</v>
      </c>
      <c r="D4831" t="s">
        <v>785</v>
      </c>
      <c r="E4831">
        <v>8.1692989905634693E-5</v>
      </c>
      <c r="F4831" t="str">
        <f>IF(A4831=PKFLX!$A$1,"IMPNRGZ","\I:")</f>
        <v>\I:</v>
      </c>
    </row>
    <row r="4832" spans="1:6" x14ac:dyDescent="0.45">
      <c r="A4832" t="str">
        <f t="shared" si="75"/>
        <v>ZWE</v>
      </c>
      <c r="C4832" t="s">
        <v>1063</v>
      </c>
      <c r="D4832" t="s">
        <v>786</v>
      </c>
      <c r="E4832">
        <v>8.9540619201462998E-5</v>
      </c>
      <c r="F4832" t="str">
        <f>IF(A4832=PKFLX!$A$1,"IMPNRGZ","\I:")</f>
        <v>\I:</v>
      </c>
    </row>
    <row r="4833" spans="1:6" x14ac:dyDescent="0.45">
      <c r="A4833" t="str">
        <f t="shared" si="75"/>
        <v>ZWE</v>
      </c>
      <c r="C4833" t="s">
        <v>1063</v>
      </c>
      <c r="D4833" t="s">
        <v>787</v>
      </c>
      <c r="E4833">
        <v>1.056581957672E-4</v>
      </c>
      <c r="F4833" t="str">
        <f>IF(A4833=PKFLX!$A$1,"IMPNRGZ","\I:")</f>
        <v>\I:</v>
      </c>
    </row>
    <row r="4834" spans="1:6" x14ac:dyDescent="0.45">
      <c r="A4834" t="str">
        <f t="shared" si="75"/>
        <v>ZWE</v>
      </c>
      <c r="C4834" t="s">
        <v>1063</v>
      </c>
      <c r="D4834" t="s">
        <v>788</v>
      </c>
      <c r="E4834">
        <v>9.6287175977031905E-5</v>
      </c>
      <c r="F4834" t="str">
        <f>IF(A4834=PKFLX!$A$1,"IMPNRGZ","\I:")</f>
        <v>\I:</v>
      </c>
    </row>
    <row r="4835" spans="1:6" x14ac:dyDescent="0.45">
      <c r="A4835" t="str">
        <f t="shared" si="75"/>
        <v>ZWE</v>
      </c>
      <c r="C4835" t="s">
        <v>1063</v>
      </c>
      <c r="D4835" t="s">
        <v>789</v>
      </c>
      <c r="E4835">
        <v>5.0522111494615103E-5</v>
      </c>
      <c r="F4835" t="str">
        <f>IF(A4835=PKFLX!$A$1,"IMPNRGZ","\I:")</f>
        <v>\I:</v>
      </c>
    </row>
    <row r="4836" spans="1:6" x14ac:dyDescent="0.45">
      <c r="A4836" t="str">
        <f t="shared" si="75"/>
        <v>ZWE</v>
      </c>
      <c r="C4836" t="s">
        <v>1063</v>
      </c>
      <c r="D4836" t="s">
        <v>790</v>
      </c>
      <c r="E4836">
        <v>3.9058974883994099E-5</v>
      </c>
      <c r="F4836" t="str">
        <f>IF(A4836=PKFLX!$A$1,"IMPNRGZ","\I:")</f>
        <v>\I:</v>
      </c>
    </row>
    <row r="4837" spans="1:6" x14ac:dyDescent="0.45">
      <c r="A4837" t="str">
        <f t="shared" si="75"/>
        <v>ZWE</v>
      </c>
      <c r="C4837" t="s">
        <v>1063</v>
      </c>
      <c r="D4837" t="s">
        <v>791</v>
      </c>
      <c r="E4837">
        <v>4.8745117578045697E-5</v>
      </c>
      <c r="F4837" t="str">
        <f>IF(A4837=PKFLX!$A$1,"IMPNRGZ","\I:")</f>
        <v>\I:</v>
      </c>
    </row>
    <row r="4838" spans="1:6" x14ac:dyDescent="0.45">
      <c r="A4838" t="str">
        <f t="shared" si="75"/>
        <v>ZWE</v>
      </c>
      <c r="C4838" t="s">
        <v>1063</v>
      </c>
      <c r="D4838" t="s">
        <v>792</v>
      </c>
      <c r="E4838">
        <v>6.4940471896274794E-5</v>
      </c>
      <c r="F4838" t="str">
        <f>IF(A4838=PKFLX!$A$1,"IMPNRGZ","\I:")</f>
        <v>\I:</v>
      </c>
    </row>
    <row r="4839" spans="1:6" x14ac:dyDescent="0.45">
      <c r="A4839" t="str">
        <f t="shared" si="75"/>
        <v>ZWE</v>
      </c>
      <c r="C4839" t="s">
        <v>1063</v>
      </c>
      <c r="D4839" t="s">
        <v>793</v>
      </c>
      <c r="E4839">
        <v>5.8769340277601499E-5</v>
      </c>
      <c r="F4839" t="str">
        <f>IF(A4839=PKFLX!$A$1,"IMPNRGZ","\I:")</f>
        <v>\I:</v>
      </c>
    </row>
    <row r="4840" spans="1:6" x14ac:dyDescent="0.45">
      <c r="A4840" t="str">
        <f t="shared" si="75"/>
        <v>ZWE</v>
      </c>
      <c r="C4840" t="s">
        <v>1063</v>
      </c>
      <c r="D4840" t="s">
        <v>794</v>
      </c>
      <c r="E4840">
        <v>5.5973499850866997E-5</v>
      </c>
      <c r="F4840" t="str">
        <f>IF(A4840=PKFLX!$A$1,"IMPNRGZ","\I:")</f>
        <v>\I:</v>
      </c>
    </row>
    <row r="4841" spans="1:6" x14ac:dyDescent="0.45">
      <c r="A4841" t="str">
        <f t="shared" si="75"/>
        <v>ZWE</v>
      </c>
      <c r="C4841" t="s">
        <v>1063</v>
      </c>
      <c r="D4841" t="s">
        <v>795</v>
      </c>
      <c r="E4841">
        <v>4.7872463744006797E-5</v>
      </c>
      <c r="F4841" t="str">
        <f>IF(A4841=PKFLX!$A$1,"IMPNRGZ","\I:")</f>
        <v>\I:</v>
      </c>
    </row>
    <row r="4842" spans="1:6" x14ac:dyDescent="0.45">
      <c r="A4842" t="str">
        <f t="shared" si="75"/>
        <v>ZWE</v>
      </c>
      <c r="C4842" t="s">
        <v>1063</v>
      </c>
      <c r="D4842" t="s">
        <v>796</v>
      </c>
      <c r="E4842">
        <v>5.0393774270274499E-5</v>
      </c>
      <c r="F4842" t="str">
        <f>IF(A4842=PKFLX!$A$1,"IMPNRGZ","\I:")</f>
        <v>\I:</v>
      </c>
    </row>
    <row r="4843" spans="1:6" x14ac:dyDescent="0.45">
      <c r="A4843" t="str">
        <f t="shared" si="75"/>
        <v>ZWE</v>
      </c>
      <c r="C4843" t="s">
        <v>1063</v>
      </c>
      <c r="D4843" t="s">
        <v>797</v>
      </c>
      <c r="E4843">
        <v>4.6037692137898102E-5</v>
      </c>
      <c r="F4843" t="str">
        <f>IF(A4843=PKFLX!$A$1,"IMPNRGZ","\I:")</f>
        <v>\I:</v>
      </c>
    </row>
    <row r="4844" spans="1:6" x14ac:dyDescent="0.45">
      <c r="A4844" t="str">
        <f t="shared" si="75"/>
        <v>ZWE</v>
      </c>
      <c r="C4844" t="s">
        <v>1063</v>
      </c>
      <c r="D4844" t="s">
        <v>798</v>
      </c>
      <c r="E4844">
        <v>3.9058974883994099E-5</v>
      </c>
      <c r="F4844" t="str">
        <f>IF(A4844=PKFLX!$A$1,"IMPNRGZ","\I:")</f>
        <v>\I:</v>
      </c>
    </row>
    <row r="4845" spans="1:6" x14ac:dyDescent="0.45">
      <c r="A4845" t="str">
        <f t="shared" si="75"/>
        <v>ZWE</v>
      </c>
      <c r="C4845" t="s">
        <v>1063</v>
      </c>
      <c r="D4845" t="s">
        <v>799</v>
      </c>
      <c r="E4845">
        <v>4.2053718896218602E-5</v>
      </c>
      <c r="F4845" t="str">
        <f>IF(A4845=PKFLX!$A$1,"IMPNRGZ","\I:")</f>
        <v>\I:</v>
      </c>
    </row>
    <row r="4846" spans="1:6" x14ac:dyDescent="0.45">
      <c r="A4846" t="str">
        <f t="shared" si="75"/>
        <v>ZWE</v>
      </c>
      <c r="C4846" t="s">
        <v>1063</v>
      </c>
      <c r="D4846" t="s">
        <v>800</v>
      </c>
      <c r="E4846">
        <v>3.9711757726898797E-5</v>
      </c>
      <c r="F4846" t="str">
        <f>IF(A4846=PKFLX!$A$1,"IMPNRGZ","\I:")</f>
        <v>\I:</v>
      </c>
    </row>
    <row r="4847" spans="1:6" x14ac:dyDescent="0.45">
      <c r="A4847" t="str">
        <f t="shared" si="75"/>
        <v>ZWE</v>
      </c>
      <c r="C4847" t="s">
        <v>1063</v>
      </c>
      <c r="D4847" t="s">
        <v>801</v>
      </c>
      <c r="E4847">
        <v>3.2153895632743502E-5</v>
      </c>
      <c r="F4847" t="str">
        <f>IF(A4847=PKFLX!$A$1,"IMPNRGZ","\I:")</f>
        <v>\I:</v>
      </c>
    </row>
    <row r="4848" spans="1:6" x14ac:dyDescent="0.45">
      <c r="A4848" t="str">
        <f t="shared" si="75"/>
        <v>ZWE</v>
      </c>
      <c r="C4848" t="s">
        <v>1063</v>
      </c>
      <c r="D4848" t="s">
        <v>802</v>
      </c>
      <c r="E4848">
        <v>6.3733244124583593E-5</v>
      </c>
      <c r="F4848" t="str">
        <f>IF(A4848=PKFLX!$A$1,"IMPNRGZ","\I:")</f>
        <v>\I:</v>
      </c>
    </row>
    <row r="4849" spans="1:6" x14ac:dyDescent="0.45">
      <c r="A4849" t="str">
        <f t="shared" si="75"/>
        <v>ZWE</v>
      </c>
      <c r="C4849" t="s">
        <v>1063</v>
      </c>
      <c r="D4849" t="s">
        <v>803</v>
      </c>
      <c r="E4849">
        <v>9.2200070295509503E-5</v>
      </c>
      <c r="F4849" t="str">
        <f>IF(A4849=PKFLX!$A$1,"IMPNRGZ","\I:")</f>
        <v>\I:</v>
      </c>
    </row>
    <row r="4850" spans="1:6" x14ac:dyDescent="0.45">
      <c r="A4850" t="str">
        <f t="shared" si="75"/>
        <v>ZWE</v>
      </c>
      <c r="C4850" t="s">
        <v>1063</v>
      </c>
      <c r="D4850" t="s">
        <v>804</v>
      </c>
      <c r="E4850">
        <v>1.0734756889060001E-4</v>
      </c>
      <c r="F4850" t="str">
        <f>IF(A4850=PKFLX!$A$1,"IMPNRGZ","\I:")</f>
        <v>\I:</v>
      </c>
    </row>
    <row r="4851" spans="1:6" x14ac:dyDescent="0.45">
      <c r="A4851" t="str">
        <f t="shared" si="75"/>
        <v>ZWE</v>
      </c>
      <c r="C4851" t="s">
        <v>1063</v>
      </c>
      <c r="D4851" t="s">
        <v>805</v>
      </c>
      <c r="E4851">
        <v>8.2047405854685304E-5</v>
      </c>
      <c r="F4851" t="str">
        <f>IF(A4851=PKFLX!$A$1,"IMPNRGZ","\I:")</f>
        <v>\I:</v>
      </c>
    </row>
    <row r="4852" spans="1:6" x14ac:dyDescent="0.45">
      <c r="A4852" t="str">
        <f t="shared" si="75"/>
        <v>ZWE</v>
      </c>
      <c r="C4852" t="s">
        <v>1063</v>
      </c>
      <c r="D4852" t="s">
        <v>806</v>
      </c>
      <c r="E4852">
        <v>7.1367326241524704E-5</v>
      </c>
      <c r="F4852" t="str">
        <f>IF(A4852=PKFLX!$A$1,"IMPNRGZ","\I:")</f>
        <v>\I:</v>
      </c>
    </row>
    <row r="4853" spans="1:6" x14ac:dyDescent="0.45">
      <c r="A4853" t="str">
        <f t="shared" si="75"/>
        <v>ZWE</v>
      </c>
      <c r="C4853" t="s">
        <v>1063</v>
      </c>
      <c r="D4853" t="s">
        <v>807</v>
      </c>
      <c r="E4853">
        <v>6.4788741883177602E-5</v>
      </c>
      <c r="F4853" t="str">
        <f>IF(A4853=PKFLX!$A$1,"IMPNRGZ","\I:")</f>
        <v>\I:</v>
      </c>
    </row>
    <row r="4854" spans="1:6" x14ac:dyDescent="0.45">
      <c r="A4854" t="str">
        <f t="shared" si="75"/>
        <v>ZWE</v>
      </c>
      <c r="C4854" t="s">
        <v>1063</v>
      </c>
      <c r="D4854" t="s">
        <v>808</v>
      </c>
      <c r="E4854">
        <v>6.7089630390553906E-5</v>
      </c>
      <c r="F4854" t="str">
        <f>IF(A4854=PKFLX!$A$1,"IMPNRGZ","\I:")</f>
        <v>\I:</v>
      </c>
    </row>
    <row r="4855" spans="1:6" x14ac:dyDescent="0.45">
      <c r="A4855" t="str">
        <f t="shared" si="75"/>
        <v>ZWE</v>
      </c>
      <c r="C4855" t="s">
        <v>1063</v>
      </c>
      <c r="D4855" t="s">
        <v>809</v>
      </c>
      <c r="E4855">
        <v>6.8338746111574496E-5</v>
      </c>
      <c r="F4855" t="str">
        <f>IF(A4855=PKFLX!$A$1,"IMPNRGZ","\I:")</f>
        <v>\I:</v>
      </c>
    </row>
    <row r="4856" spans="1:6" x14ac:dyDescent="0.45">
      <c r="A4856" t="str">
        <f t="shared" si="75"/>
        <v>ZWE</v>
      </c>
      <c r="C4856" t="s">
        <v>1063</v>
      </c>
      <c r="D4856" t="s">
        <v>810</v>
      </c>
      <c r="E4856">
        <v>7.9414134144732495E-5</v>
      </c>
      <c r="F4856" t="str">
        <f>IF(A4856=PKFLX!$A$1,"IMPNRGZ","\I:")</f>
        <v>\I:</v>
      </c>
    </row>
    <row r="4857" spans="1:6" x14ac:dyDescent="0.45">
      <c r="A4857" t="str">
        <f t="shared" si="75"/>
        <v>ZWE</v>
      </c>
      <c r="C4857" t="s">
        <v>1063</v>
      </c>
      <c r="D4857" t="s">
        <v>811</v>
      </c>
      <c r="E4857">
        <v>1.2453757996940001E-4</v>
      </c>
      <c r="F4857" t="str">
        <f>IF(A4857=PKFLX!$A$1,"IMPNRGZ","\I:")</f>
        <v>\I:</v>
      </c>
    </row>
    <row r="4858" spans="1:6" x14ac:dyDescent="0.45">
      <c r="A4858" t="str">
        <f t="shared" si="75"/>
        <v>ZWE</v>
      </c>
      <c r="C4858" t="s">
        <v>1063</v>
      </c>
      <c r="D4858" t="s">
        <v>812</v>
      </c>
      <c r="E4858">
        <v>1.4684586861160001E-4</v>
      </c>
      <c r="F4858" t="str">
        <f>IF(A4858=PKFLX!$A$1,"IMPNRGZ","\I:")</f>
        <v>\I:</v>
      </c>
    </row>
    <row r="4859" spans="1:6" x14ac:dyDescent="0.45">
      <c r="A4859" t="str">
        <f t="shared" si="75"/>
        <v>ZWE</v>
      </c>
      <c r="C4859" t="s">
        <v>1063</v>
      </c>
      <c r="D4859" t="s">
        <v>813</v>
      </c>
      <c r="E4859">
        <v>1.1495043571550001E-4</v>
      </c>
      <c r="F4859" t="str">
        <f>IF(A4859=PKFLX!$A$1,"IMPNRGZ","\I:")</f>
        <v>\I:</v>
      </c>
    </row>
    <row r="4860" spans="1:6" x14ac:dyDescent="0.45">
      <c r="A4860" t="str">
        <f t="shared" si="75"/>
        <v>ZWE</v>
      </c>
      <c r="C4860" t="s">
        <v>1063</v>
      </c>
      <c r="D4860" t="s">
        <v>814</v>
      </c>
      <c r="E4860">
        <v>6.7089630390553906E-5</v>
      </c>
      <c r="F4860" t="str">
        <f>IF(A4860=PKFLX!$A$1,"IMPNRGZ","\I:")</f>
        <v>\I:</v>
      </c>
    </row>
    <row r="4861" spans="1:6" x14ac:dyDescent="0.45">
      <c r="A4861" t="str">
        <f t="shared" si="75"/>
        <v>ZWE</v>
      </c>
      <c r="C4861" t="s">
        <v>1063</v>
      </c>
      <c r="D4861" t="s">
        <v>815</v>
      </c>
      <c r="E4861">
        <v>5.4070113511997201E-5</v>
      </c>
      <c r="F4861" t="str">
        <f>IF(A4861=PKFLX!$A$1,"IMPNRGZ","\I:")</f>
        <v>\I:</v>
      </c>
    </row>
    <row r="4862" spans="1:6" x14ac:dyDescent="0.45">
      <c r="A4862" t="str">
        <f t="shared" si="75"/>
        <v>ZWE</v>
      </c>
      <c r="C4862" t="s">
        <v>1063</v>
      </c>
      <c r="D4862" t="s">
        <v>816</v>
      </c>
      <c r="E4862">
        <v>5.1167066883680899E-5</v>
      </c>
      <c r="F4862" t="str">
        <f>IF(A4862=PKFLX!$A$1,"IMPNRGZ","\I:")</f>
        <v>\I:</v>
      </c>
    </row>
    <row r="4863" spans="1:6" x14ac:dyDescent="0.45">
      <c r="A4863" t="str">
        <f t="shared" si="75"/>
        <v>ZWE</v>
      </c>
      <c r="C4863" t="s">
        <v>1063</v>
      </c>
      <c r="D4863" t="s">
        <v>817</v>
      </c>
      <c r="E4863">
        <v>3.3502837842308999E-5</v>
      </c>
      <c r="F4863" t="str">
        <f>IF(A4863=PKFLX!$A$1,"IMPNRGZ","\I:")</f>
        <v>\I:</v>
      </c>
    </row>
    <row r="4864" spans="1:6" x14ac:dyDescent="0.45">
      <c r="A4864" t="str">
        <f t="shared" si="75"/>
        <v>ZWE</v>
      </c>
      <c r="C4864" t="s">
        <v>1063</v>
      </c>
      <c r="D4864" t="s">
        <v>818</v>
      </c>
      <c r="E4864">
        <v>3.6107120049603401E-5</v>
      </c>
      <c r="F4864" t="str">
        <f>IF(A4864=PKFLX!$A$1,"IMPNRGZ","\I:")</f>
        <v>\I:</v>
      </c>
    </row>
    <row r="4865" spans="1:6" x14ac:dyDescent="0.45">
      <c r="A4865" t="str">
        <f t="shared" si="75"/>
        <v>ARG</v>
      </c>
      <c r="C4865" t="s">
        <v>1064</v>
      </c>
      <c r="D4865" t="s">
        <v>711</v>
      </c>
      <c r="E4865">
        <v>0.10204151916346715</v>
      </c>
      <c r="F4865" t="str">
        <f>IF(A4865=PKFLX!$A$1,"IMPNRGZ","\I:")</f>
        <v>\I:</v>
      </c>
    </row>
    <row r="4866" spans="1:6" x14ac:dyDescent="0.45">
      <c r="A4866" t="str">
        <f t="shared" si="75"/>
        <v>ARG</v>
      </c>
      <c r="C4866" t="s">
        <v>1064</v>
      </c>
      <c r="D4866" t="s">
        <v>712</v>
      </c>
      <c r="E4866">
        <v>8.7514300732748407E-2</v>
      </c>
      <c r="F4866" t="str">
        <f>IF(A4866=PKFLX!$A$1,"IMPNRGZ","\I:")</f>
        <v>\I:</v>
      </c>
    </row>
    <row r="4867" spans="1:6" x14ac:dyDescent="0.45">
      <c r="A4867" t="str">
        <f t="shared" si="75"/>
        <v>ARG</v>
      </c>
      <c r="C4867" t="s">
        <v>1064</v>
      </c>
      <c r="D4867" t="s">
        <v>713</v>
      </c>
      <c r="E4867">
        <v>1.4075176634477535E-2</v>
      </c>
      <c r="F4867" t="str">
        <f>IF(A4867=PKFLX!$A$1,"IMPNRGZ","\I:")</f>
        <v>\I:</v>
      </c>
    </row>
    <row r="4868" spans="1:6" x14ac:dyDescent="0.45">
      <c r="A4868" t="str">
        <f t="shared" si="75"/>
        <v>ARG</v>
      </c>
      <c r="C4868" t="s">
        <v>1064</v>
      </c>
      <c r="D4868" t="s">
        <v>714</v>
      </c>
      <c r="E4868">
        <v>0.11398016953407258</v>
      </c>
      <c r="F4868" t="str">
        <f>IF(A4868=PKFLX!$A$1,"IMPNRGZ","\I:")</f>
        <v>\I:</v>
      </c>
    </row>
    <row r="4869" spans="1:6" x14ac:dyDescent="0.45">
      <c r="A4869" t="str">
        <f t="shared" si="75"/>
        <v>ARG</v>
      </c>
      <c r="C4869" t="s">
        <v>1064</v>
      </c>
      <c r="D4869" t="s">
        <v>715</v>
      </c>
      <c r="E4869">
        <v>8.9928876044643266E-2</v>
      </c>
      <c r="F4869" t="str">
        <f>IF(A4869=PKFLX!$A$1,"IMPNRGZ","\I:")</f>
        <v>\I:</v>
      </c>
    </row>
    <row r="4870" spans="1:6" x14ac:dyDescent="0.45">
      <c r="A4870" t="str">
        <f t="shared" ref="A4870:A4933" si="76">RIGHT(C4870,3)</f>
        <v>ARG</v>
      </c>
      <c r="C4870" t="s">
        <v>1064</v>
      </c>
      <c r="D4870" t="s">
        <v>716</v>
      </c>
      <c r="E4870">
        <v>1.550211082505565E-2</v>
      </c>
      <c r="F4870" t="str">
        <f>IF(A4870=PKFLX!$A$1,"IMPNRGZ","\I:")</f>
        <v>\I:</v>
      </c>
    </row>
    <row r="4871" spans="1:6" x14ac:dyDescent="0.45">
      <c r="A4871" t="str">
        <f t="shared" si="76"/>
        <v>ARG</v>
      </c>
      <c r="C4871" t="s">
        <v>1064</v>
      </c>
      <c r="D4871" t="s">
        <v>717</v>
      </c>
      <c r="E4871">
        <v>0.14541599804483818</v>
      </c>
      <c r="F4871" t="str">
        <f>IF(A4871=PKFLX!$A$1,"IMPNRGZ","\I:")</f>
        <v>\I:</v>
      </c>
    </row>
    <row r="4872" spans="1:6" x14ac:dyDescent="0.45">
      <c r="A4872" t="str">
        <f t="shared" si="76"/>
        <v>ARG</v>
      </c>
      <c r="C4872" t="s">
        <v>1064</v>
      </c>
      <c r="D4872" t="s">
        <v>718</v>
      </c>
      <c r="E4872">
        <v>0.12476452994796401</v>
      </c>
      <c r="F4872" t="str">
        <f>IF(A4872=PKFLX!$A$1,"IMPNRGZ","\I:")</f>
        <v>\I:</v>
      </c>
    </row>
    <row r="4873" spans="1:6" x14ac:dyDescent="0.45">
      <c r="A4873" t="str">
        <f t="shared" si="76"/>
        <v>ARG</v>
      </c>
      <c r="C4873" t="s">
        <v>1064</v>
      </c>
      <c r="D4873" t="s">
        <v>719</v>
      </c>
      <c r="E4873">
        <v>2.3107029127674695E-2</v>
      </c>
      <c r="F4873" t="str">
        <f>IF(A4873=PKFLX!$A$1,"IMPNRGZ","\I:")</f>
        <v>\I:</v>
      </c>
    </row>
    <row r="4874" spans="1:6" x14ac:dyDescent="0.45">
      <c r="A4874" t="str">
        <f t="shared" si="76"/>
        <v>ARG</v>
      </c>
      <c r="C4874" t="s">
        <v>1064</v>
      </c>
      <c r="D4874" t="s">
        <v>720</v>
      </c>
      <c r="E4874">
        <v>2.5238939105239999E-4</v>
      </c>
      <c r="F4874" t="str">
        <f>IF(A4874=PKFLX!$A$1,"IMPNRGZ","\I:")</f>
        <v>\I:</v>
      </c>
    </row>
    <row r="4875" spans="1:6" x14ac:dyDescent="0.45">
      <c r="A4875" t="str">
        <f t="shared" si="76"/>
        <v>ARG</v>
      </c>
      <c r="C4875" t="s">
        <v>1064</v>
      </c>
      <c r="D4875" t="s">
        <v>721</v>
      </c>
      <c r="E4875">
        <v>2.6154985764299999E-4</v>
      </c>
      <c r="F4875" t="str">
        <f>IF(A4875=PKFLX!$A$1,"IMPNRGZ","\I:")</f>
        <v>\I:</v>
      </c>
    </row>
    <row r="4876" spans="1:6" x14ac:dyDescent="0.45">
      <c r="A4876" t="str">
        <f t="shared" si="76"/>
        <v>ARG</v>
      </c>
      <c r="C4876" t="s">
        <v>1064</v>
      </c>
      <c r="D4876" t="s">
        <v>722</v>
      </c>
      <c r="E4876">
        <v>2.3535455418440001E-4</v>
      </c>
      <c r="F4876" t="str">
        <f>IF(A4876=PKFLX!$A$1,"IMPNRGZ","\I:")</f>
        <v>\I:</v>
      </c>
    </row>
    <row r="4877" spans="1:6" x14ac:dyDescent="0.45">
      <c r="A4877" t="str">
        <f t="shared" si="76"/>
        <v>ARG</v>
      </c>
      <c r="C4877" t="s">
        <v>1064</v>
      </c>
      <c r="D4877" t="s">
        <v>723</v>
      </c>
      <c r="E4877">
        <v>2.3663684633279999E-4</v>
      </c>
      <c r="F4877" t="str">
        <f>IF(A4877=PKFLX!$A$1,"IMPNRGZ","\I:")</f>
        <v>\I:</v>
      </c>
    </row>
    <row r="4878" spans="1:6" x14ac:dyDescent="0.45">
      <c r="A4878" t="str">
        <f t="shared" si="76"/>
        <v>ARG</v>
      </c>
      <c r="C4878" t="s">
        <v>1064</v>
      </c>
      <c r="D4878" t="s">
        <v>724</v>
      </c>
      <c r="E4878">
        <v>2.3760161598180001E-4</v>
      </c>
      <c r="F4878" t="str">
        <f>IF(A4878=PKFLX!$A$1,"IMPNRGZ","\I:")</f>
        <v>\I:</v>
      </c>
    </row>
    <row r="4879" spans="1:6" x14ac:dyDescent="0.45">
      <c r="A4879" t="str">
        <f t="shared" si="76"/>
        <v>ARG</v>
      </c>
      <c r="C4879" t="s">
        <v>1064</v>
      </c>
      <c r="D4879" t="s">
        <v>725</v>
      </c>
      <c r="E4879">
        <v>2.4197553693249999E-4</v>
      </c>
      <c r="F4879" t="str">
        <f>IF(A4879=PKFLX!$A$1,"IMPNRGZ","\I:")</f>
        <v>\I:</v>
      </c>
    </row>
    <row r="4880" spans="1:6" x14ac:dyDescent="0.45">
      <c r="A4880" t="str">
        <f t="shared" si="76"/>
        <v>ARG</v>
      </c>
      <c r="C4880" t="s">
        <v>1064</v>
      </c>
      <c r="D4880" t="s">
        <v>726</v>
      </c>
      <c r="E4880">
        <v>2.5356459475959998E-4</v>
      </c>
      <c r="F4880" t="str">
        <f>IF(A4880=PKFLX!$A$1,"IMPNRGZ","\I:")</f>
        <v>\I:</v>
      </c>
    </row>
    <row r="4881" spans="1:6" x14ac:dyDescent="0.45">
      <c r="A4881" t="str">
        <f t="shared" si="76"/>
        <v>ARG</v>
      </c>
      <c r="C4881" t="s">
        <v>1064</v>
      </c>
      <c r="D4881" t="s">
        <v>727</v>
      </c>
      <c r="E4881">
        <v>2.787356036807E-4</v>
      </c>
      <c r="F4881" t="str">
        <f>IF(A4881=PKFLX!$A$1,"IMPNRGZ","\I:")</f>
        <v>\I:</v>
      </c>
    </row>
    <row r="4882" spans="1:6" x14ac:dyDescent="0.45">
      <c r="A4882" t="str">
        <f t="shared" si="76"/>
        <v>ARG</v>
      </c>
      <c r="C4882" t="s">
        <v>1064</v>
      </c>
      <c r="D4882" t="s">
        <v>728</v>
      </c>
      <c r="E4882">
        <v>2.5121782413530002E-4</v>
      </c>
      <c r="F4882" t="str">
        <f>IF(A4882=PKFLX!$A$1,"IMPNRGZ","\I:")</f>
        <v>\I:</v>
      </c>
    </row>
    <row r="4883" spans="1:6" x14ac:dyDescent="0.45">
      <c r="A4883" t="str">
        <f t="shared" si="76"/>
        <v>ARG</v>
      </c>
      <c r="C4883" t="s">
        <v>1064</v>
      </c>
      <c r="D4883" t="s">
        <v>729</v>
      </c>
      <c r="E4883">
        <v>2.2355761469419999E-4</v>
      </c>
      <c r="F4883" t="str">
        <f>IF(A4883=PKFLX!$A$1,"IMPNRGZ","\I:")</f>
        <v>\I:</v>
      </c>
    </row>
    <row r="4884" spans="1:6" x14ac:dyDescent="0.45">
      <c r="A4884" t="str">
        <f t="shared" si="76"/>
        <v>ARG</v>
      </c>
      <c r="C4884" t="s">
        <v>1064</v>
      </c>
      <c r="D4884" t="s">
        <v>730</v>
      </c>
      <c r="E4884">
        <v>2.2448652326499999E-4</v>
      </c>
      <c r="F4884" t="str">
        <f>IF(A4884=PKFLX!$A$1,"IMPNRGZ","\I:")</f>
        <v>\I:</v>
      </c>
    </row>
    <row r="4885" spans="1:6" x14ac:dyDescent="0.45">
      <c r="A4885" t="str">
        <f t="shared" si="76"/>
        <v>ARG</v>
      </c>
      <c r="C4885" t="s">
        <v>1064</v>
      </c>
      <c r="D4885" t="s">
        <v>731</v>
      </c>
      <c r="E4885">
        <v>1.8626867499240001E-4</v>
      </c>
      <c r="F4885" t="str">
        <f>IF(A4885=PKFLX!$A$1,"IMPNRGZ","\I:")</f>
        <v>\I:</v>
      </c>
    </row>
    <row r="4886" spans="1:6" x14ac:dyDescent="0.45">
      <c r="A4886" t="str">
        <f t="shared" si="76"/>
        <v>ARG</v>
      </c>
      <c r="C4886" t="s">
        <v>1064</v>
      </c>
      <c r="D4886" t="s">
        <v>732</v>
      </c>
      <c r="E4886">
        <v>1.807121593826E-4</v>
      </c>
      <c r="F4886" t="str">
        <f>IF(A4886=PKFLX!$A$1,"IMPNRGZ","\I:")</f>
        <v>\I:</v>
      </c>
    </row>
    <row r="4887" spans="1:6" x14ac:dyDescent="0.45">
      <c r="A4887" t="str">
        <f t="shared" si="76"/>
        <v>ARG</v>
      </c>
      <c r="C4887" t="s">
        <v>1064</v>
      </c>
      <c r="D4887" t="s">
        <v>733</v>
      </c>
      <c r="E4887">
        <v>1.8626867499240001E-4</v>
      </c>
      <c r="F4887" t="str">
        <f>IF(A4887=PKFLX!$A$1,"IMPNRGZ","\I:")</f>
        <v>\I:</v>
      </c>
    </row>
    <row r="4888" spans="1:6" x14ac:dyDescent="0.45">
      <c r="A4888" t="str">
        <f t="shared" si="76"/>
        <v>ARG</v>
      </c>
      <c r="C4888" t="s">
        <v>1064</v>
      </c>
      <c r="D4888" t="s">
        <v>734</v>
      </c>
      <c r="E4888">
        <v>1.7990840003200001E-4</v>
      </c>
      <c r="F4888" t="str">
        <f>IF(A4888=PKFLX!$A$1,"IMPNRGZ","\I:")</f>
        <v>\I:</v>
      </c>
    </row>
    <row r="4889" spans="1:6" x14ac:dyDescent="0.45">
      <c r="A4889" t="str">
        <f t="shared" si="76"/>
        <v>ARG</v>
      </c>
      <c r="C4889" t="s">
        <v>1064</v>
      </c>
      <c r="D4889" t="s">
        <v>735</v>
      </c>
      <c r="E4889">
        <v>1.4464696086239999E-4</v>
      </c>
      <c r="F4889" t="str">
        <f>IF(A4889=PKFLX!$A$1,"IMPNRGZ","\I:")</f>
        <v>\I:</v>
      </c>
    </row>
    <row r="4890" spans="1:6" x14ac:dyDescent="0.45">
      <c r="A4890" t="str">
        <f t="shared" si="76"/>
        <v>ARG</v>
      </c>
      <c r="C4890" t="s">
        <v>1064</v>
      </c>
      <c r="D4890" t="s">
        <v>736</v>
      </c>
      <c r="E4890">
        <v>1.0509204610610001E-4</v>
      </c>
      <c r="F4890" t="str">
        <f>IF(A4890=PKFLX!$A$1,"IMPNRGZ","\I:")</f>
        <v>\I:</v>
      </c>
    </row>
    <row r="4891" spans="1:6" x14ac:dyDescent="0.45">
      <c r="A4891" t="str">
        <f t="shared" si="76"/>
        <v>ARG</v>
      </c>
      <c r="C4891" t="s">
        <v>1064</v>
      </c>
      <c r="D4891" t="s">
        <v>737</v>
      </c>
      <c r="E4891">
        <v>1.3448561830739999E-4</v>
      </c>
      <c r="F4891" t="str">
        <f>IF(A4891=PKFLX!$A$1,"IMPNRGZ","\I:")</f>
        <v>\I:</v>
      </c>
    </row>
    <row r="4892" spans="1:6" x14ac:dyDescent="0.45">
      <c r="A4892" t="str">
        <f t="shared" si="76"/>
        <v>ARG</v>
      </c>
      <c r="C4892" t="s">
        <v>1064</v>
      </c>
      <c r="D4892" t="s">
        <v>738</v>
      </c>
      <c r="E4892">
        <v>1.6194877553450001E-4</v>
      </c>
      <c r="F4892" t="str">
        <f>IF(A4892=PKFLX!$A$1,"IMPNRGZ","\I:")</f>
        <v>\I:</v>
      </c>
    </row>
    <row r="4893" spans="1:6" x14ac:dyDescent="0.45">
      <c r="A4893" t="str">
        <f t="shared" si="76"/>
        <v>ARG</v>
      </c>
      <c r="C4893" t="s">
        <v>1064</v>
      </c>
      <c r="D4893" t="s">
        <v>739</v>
      </c>
      <c r="E4893">
        <v>1.4779219519449999E-4</v>
      </c>
      <c r="F4893" t="str">
        <f>IF(A4893=PKFLX!$A$1,"IMPNRGZ","\I:")</f>
        <v>\I:</v>
      </c>
    </row>
    <row r="4894" spans="1:6" x14ac:dyDescent="0.45">
      <c r="A4894" t="str">
        <f t="shared" si="76"/>
        <v>ARG</v>
      </c>
      <c r="C4894" t="s">
        <v>1064</v>
      </c>
      <c r="D4894" t="s">
        <v>740</v>
      </c>
      <c r="E4894">
        <v>1.4779219519449999E-4</v>
      </c>
      <c r="F4894" t="str">
        <f>IF(A4894=PKFLX!$A$1,"IMPNRGZ","\I:")</f>
        <v>\I:</v>
      </c>
    </row>
    <row r="4895" spans="1:6" x14ac:dyDescent="0.45">
      <c r="A4895" t="str">
        <f t="shared" si="76"/>
        <v>ARG</v>
      </c>
      <c r="C4895" t="s">
        <v>1064</v>
      </c>
      <c r="D4895" t="s">
        <v>741</v>
      </c>
      <c r="E4895">
        <v>1.638265448574E-4</v>
      </c>
      <c r="F4895" t="str">
        <f>IF(A4895=PKFLX!$A$1,"IMPNRGZ","\I:")</f>
        <v>\I:</v>
      </c>
    </row>
    <row r="4896" spans="1:6" x14ac:dyDescent="0.45">
      <c r="A4896" t="str">
        <f t="shared" si="76"/>
        <v>ARG</v>
      </c>
      <c r="C4896" t="s">
        <v>1064</v>
      </c>
      <c r="D4896" t="s">
        <v>742</v>
      </c>
      <c r="E4896">
        <v>1.56158114805E-4</v>
      </c>
      <c r="F4896" t="str">
        <f>IF(A4896=PKFLX!$A$1,"IMPNRGZ","\I:")</f>
        <v>\I:</v>
      </c>
    </row>
    <row r="4897" spans="1:6" x14ac:dyDescent="0.45">
      <c r="A4897" t="str">
        <f t="shared" si="76"/>
        <v>ARG</v>
      </c>
      <c r="C4897" t="s">
        <v>1064</v>
      </c>
      <c r="D4897" t="s">
        <v>743</v>
      </c>
      <c r="E4897">
        <v>1.437236851841E-4</v>
      </c>
      <c r="F4897" t="str">
        <f>IF(A4897=PKFLX!$A$1,"IMPNRGZ","\I:")</f>
        <v>\I:</v>
      </c>
    </row>
    <row r="4898" spans="1:6" x14ac:dyDescent="0.45">
      <c r="A4898" t="str">
        <f t="shared" si="76"/>
        <v>ARG</v>
      </c>
      <c r="C4898" t="s">
        <v>1064</v>
      </c>
      <c r="D4898" t="s">
        <v>744</v>
      </c>
      <c r="E4898">
        <v>1.2691992538250001E-4</v>
      </c>
      <c r="F4898" t="str">
        <f>IF(A4898=PKFLX!$A$1,"IMPNRGZ","\I:")</f>
        <v>\I:</v>
      </c>
    </row>
    <row r="4899" spans="1:6" x14ac:dyDescent="0.45">
      <c r="A4899" t="str">
        <f t="shared" si="76"/>
        <v>ARG</v>
      </c>
      <c r="C4899" t="s">
        <v>1064</v>
      </c>
      <c r="D4899" t="s">
        <v>745</v>
      </c>
      <c r="E4899">
        <v>9.7434429041385497E-5</v>
      </c>
      <c r="F4899" t="str">
        <f>IF(A4899=PKFLX!$A$1,"IMPNRGZ","\I:")</f>
        <v>\I:</v>
      </c>
    </row>
    <row r="4900" spans="1:6" x14ac:dyDescent="0.45">
      <c r="A4900" t="str">
        <f t="shared" si="76"/>
        <v>ARG</v>
      </c>
      <c r="C4900" t="s">
        <v>1064</v>
      </c>
      <c r="D4900" t="s">
        <v>746</v>
      </c>
      <c r="E4900">
        <v>8.1347543006291304E-5</v>
      </c>
      <c r="F4900" t="str">
        <f>IF(A4900=PKFLX!$A$1,"IMPNRGZ","\I:")</f>
        <v>\I:</v>
      </c>
    </row>
    <row r="4901" spans="1:6" x14ac:dyDescent="0.45">
      <c r="A4901" t="str">
        <f t="shared" si="76"/>
        <v>ARG</v>
      </c>
      <c r="C4901" t="s">
        <v>1064</v>
      </c>
      <c r="D4901" t="s">
        <v>747</v>
      </c>
      <c r="E4901">
        <v>1.049986032727E-4</v>
      </c>
      <c r="F4901" t="str">
        <f>IF(A4901=PKFLX!$A$1,"IMPNRGZ","\I:")</f>
        <v>\I:</v>
      </c>
    </row>
    <row r="4902" spans="1:6" x14ac:dyDescent="0.45">
      <c r="A4902" t="str">
        <f t="shared" si="76"/>
        <v>ARG</v>
      </c>
      <c r="C4902" t="s">
        <v>1064</v>
      </c>
      <c r="D4902" t="s">
        <v>748</v>
      </c>
      <c r="E4902">
        <v>1.753987436446E-4</v>
      </c>
      <c r="F4902" t="str">
        <f>IF(A4902=PKFLX!$A$1,"IMPNRGZ","\I:")</f>
        <v>\I:</v>
      </c>
    </row>
    <row r="4903" spans="1:6" x14ac:dyDescent="0.45">
      <c r="A4903" t="str">
        <f t="shared" si="76"/>
        <v>ARG</v>
      </c>
      <c r="C4903" t="s">
        <v>1064</v>
      </c>
      <c r="D4903" t="s">
        <v>749</v>
      </c>
      <c r="E4903">
        <v>2.2355761469419999E-4</v>
      </c>
      <c r="F4903" t="str">
        <f>IF(A4903=PKFLX!$A$1,"IMPNRGZ","\I:")</f>
        <v>\I:</v>
      </c>
    </row>
    <row r="4904" spans="1:6" x14ac:dyDescent="0.45">
      <c r="A4904" t="str">
        <f t="shared" si="76"/>
        <v>ARG</v>
      </c>
      <c r="C4904" t="s">
        <v>1064</v>
      </c>
      <c r="D4904" t="s">
        <v>750</v>
      </c>
      <c r="E4904">
        <v>2.2340304617140001E-4</v>
      </c>
      <c r="F4904" t="str">
        <f>IF(A4904=PKFLX!$A$1,"IMPNRGZ","\I:")</f>
        <v>\I:</v>
      </c>
    </row>
    <row r="4905" spans="1:6" x14ac:dyDescent="0.45">
      <c r="A4905" t="str">
        <f t="shared" si="76"/>
        <v>ARG</v>
      </c>
      <c r="C4905" t="s">
        <v>1064</v>
      </c>
      <c r="D4905" t="s">
        <v>751</v>
      </c>
      <c r="E4905">
        <v>2.5356459475959998E-4</v>
      </c>
      <c r="F4905" t="str">
        <f>IF(A4905=PKFLX!$A$1,"IMPNRGZ","\I:")</f>
        <v>\I:</v>
      </c>
    </row>
    <row r="4906" spans="1:6" x14ac:dyDescent="0.45">
      <c r="A4906" t="str">
        <f t="shared" si="76"/>
        <v>ARG</v>
      </c>
      <c r="C4906" t="s">
        <v>1064</v>
      </c>
      <c r="D4906" t="s">
        <v>752</v>
      </c>
      <c r="E4906">
        <v>2.3535455418440001E-4</v>
      </c>
      <c r="F4906" t="str">
        <f>IF(A4906=PKFLX!$A$1,"IMPNRGZ","\I:")</f>
        <v>\I:</v>
      </c>
    </row>
    <row r="4907" spans="1:6" x14ac:dyDescent="0.45">
      <c r="A4907" t="str">
        <f t="shared" si="76"/>
        <v>ARG</v>
      </c>
      <c r="C4907" t="s">
        <v>1064</v>
      </c>
      <c r="D4907" t="s">
        <v>753</v>
      </c>
      <c r="E4907">
        <v>2.129090177631E-4</v>
      </c>
      <c r="F4907" t="str">
        <f>IF(A4907=PKFLX!$A$1,"IMPNRGZ","\I:")</f>
        <v>\I:</v>
      </c>
    </row>
    <row r="4908" spans="1:6" x14ac:dyDescent="0.45">
      <c r="A4908" t="str">
        <f t="shared" si="76"/>
        <v>ARG</v>
      </c>
      <c r="C4908" t="s">
        <v>1064</v>
      </c>
      <c r="D4908" t="s">
        <v>754</v>
      </c>
      <c r="E4908">
        <v>1.787072351685E-4</v>
      </c>
      <c r="F4908" t="str">
        <f>IF(A4908=PKFLX!$A$1,"IMPNRGZ","\I:")</f>
        <v>\I:</v>
      </c>
    </row>
    <row r="4909" spans="1:6" x14ac:dyDescent="0.45">
      <c r="A4909" t="str">
        <f t="shared" si="76"/>
        <v>ARG</v>
      </c>
      <c r="C4909" t="s">
        <v>1064</v>
      </c>
      <c r="D4909" t="s">
        <v>755</v>
      </c>
      <c r="E4909">
        <v>1.6458169803970001E-4</v>
      </c>
      <c r="F4909" t="str">
        <f>IF(A4909=PKFLX!$A$1,"IMPNRGZ","\I:")</f>
        <v>\I:</v>
      </c>
    </row>
    <row r="4910" spans="1:6" x14ac:dyDescent="0.45">
      <c r="A4910" t="str">
        <f t="shared" si="76"/>
        <v>ARG</v>
      </c>
      <c r="C4910" t="s">
        <v>1064</v>
      </c>
      <c r="D4910" t="s">
        <v>756</v>
      </c>
      <c r="E4910">
        <v>1.5603643316259999E-4</v>
      </c>
      <c r="F4910" t="str">
        <f>IF(A4910=PKFLX!$A$1,"IMPNRGZ","\I:")</f>
        <v>\I:</v>
      </c>
    </row>
    <row r="4911" spans="1:6" x14ac:dyDescent="0.45">
      <c r="A4911" t="str">
        <f t="shared" si="76"/>
        <v>ARG</v>
      </c>
      <c r="C4911" t="s">
        <v>1064</v>
      </c>
      <c r="D4911" t="s">
        <v>757</v>
      </c>
      <c r="E4911">
        <v>1.389408870895E-4</v>
      </c>
      <c r="F4911" t="str">
        <f>IF(A4911=PKFLX!$A$1,"IMPNRGZ","\I:")</f>
        <v>\I:</v>
      </c>
    </row>
    <row r="4912" spans="1:6" x14ac:dyDescent="0.45">
      <c r="A4912" t="str">
        <f t="shared" si="76"/>
        <v>ARG</v>
      </c>
      <c r="C4912" t="s">
        <v>1064</v>
      </c>
      <c r="D4912" t="s">
        <v>758</v>
      </c>
      <c r="E4912">
        <v>1.164118269375E-4</v>
      </c>
      <c r="F4912" t="str">
        <f>IF(A4912=PKFLX!$A$1,"IMPNRGZ","\I:")</f>
        <v>\I:</v>
      </c>
    </row>
    <row r="4913" spans="1:6" x14ac:dyDescent="0.45">
      <c r="A4913" t="str">
        <f t="shared" si="76"/>
        <v>ARG</v>
      </c>
      <c r="C4913" t="s">
        <v>1064</v>
      </c>
      <c r="D4913" t="s">
        <v>759</v>
      </c>
      <c r="E4913">
        <v>1.0973895991819999E-4</v>
      </c>
      <c r="F4913" t="str">
        <f>IF(A4913=PKFLX!$A$1,"IMPNRGZ","\I:")</f>
        <v>\I:</v>
      </c>
    </row>
    <row r="4914" spans="1:6" x14ac:dyDescent="0.45">
      <c r="A4914" t="str">
        <f t="shared" si="76"/>
        <v>ARG</v>
      </c>
      <c r="C4914" t="s">
        <v>1064</v>
      </c>
      <c r="D4914" t="s">
        <v>760</v>
      </c>
      <c r="E4914">
        <v>1.130425707775E-4</v>
      </c>
      <c r="F4914" t="str">
        <f>IF(A4914=PKFLX!$A$1,"IMPNRGZ","\I:")</f>
        <v>\I:</v>
      </c>
    </row>
    <row r="4915" spans="1:6" x14ac:dyDescent="0.45">
      <c r="A4915" t="str">
        <f t="shared" si="76"/>
        <v>ARG</v>
      </c>
      <c r="C4915" t="s">
        <v>1064</v>
      </c>
      <c r="D4915" t="s">
        <v>761</v>
      </c>
      <c r="E4915">
        <v>1.2639065198159999E-4</v>
      </c>
      <c r="F4915" t="str">
        <f>IF(A4915=PKFLX!$A$1,"IMPNRGZ","\I:")</f>
        <v>\I:</v>
      </c>
    </row>
    <row r="4916" spans="1:6" x14ac:dyDescent="0.45">
      <c r="A4916" t="str">
        <f t="shared" si="76"/>
        <v>ARG</v>
      </c>
      <c r="C4916" t="s">
        <v>1064</v>
      </c>
      <c r="D4916" t="s">
        <v>762</v>
      </c>
      <c r="E4916">
        <v>1.422317557862E-4</v>
      </c>
      <c r="F4916" t="str">
        <f>IF(A4916=PKFLX!$A$1,"IMPNRGZ","\I:")</f>
        <v>\I:</v>
      </c>
    </row>
    <row r="4917" spans="1:6" x14ac:dyDescent="0.45">
      <c r="A4917" t="str">
        <f t="shared" si="76"/>
        <v>ARG</v>
      </c>
      <c r="C4917" t="s">
        <v>1064</v>
      </c>
      <c r="D4917" t="s">
        <v>763</v>
      </c>
      <c r="E4917">
        <v>1.6458169803970001E-4</v>
      </c>
      <c r="F4917" t="str">
        <f>IF(A4917=PKFLX!$A$1,"IMPNRGZ","\I:")</f>
        <v>\I:</v>
      </c>
    </row>
    <row r="4918" spans="1:6" x14ac:dyDescent="0.45">
      <c r="A4918" t="str">
        <f t="shared" si="76"/>
        <v>ARG</v>
      </c>
      <c r="C4918" t="s">
        <v>1064</v>
      </c>
      <c r="D4918" t="s">
        <v>764</v>
      </c>
      <c r="E4918">
        <v>1.6993284538470001E-4</v>
      </c>
      <c r="F4918" t="str">
        <f>IF(A4918=PKFLX!$A$1,"IMPNRGZ","\I:")</f>
        <v>\I:</v>
      </c>
    </row>
    <row r="4919" spans="1:6" x14ac:dyDescent="0.45">
      <c r="A4919" t="str">
        <f t="shared" si="76"/>
        <v>ARG</v>
      </c>
      <c r="C4919" t="s">
        <v>1064</v>
      </c>
      <c r="D4919" t="s">
        <v>765</v>
      </c>
      <c r="E4919">
        <v>1.779094361919E-4</v>
      </c>
      <c r="F4919" t="str">
        <f>IF(A4919=PKFLX!$A$1,"IMPNRGZ","\I:")</f>
        <v>\I:</v>
      </c>
    </row>
    <row r="4920" spans="1:6" x14ac:dyDescent="0.45">
      <c r="A4920" t="str">
        <f t="shared" si="76"/>
        <v>ARG</v>
      </c>
      <c r="C4920" t="s">
        <v>1064</v>
      </c>
      <c r="D4920" t="s">
        <v>766</v>
      </c>
      <c r="E4920">
        <v>1.808463515746E-4</v>
      </c>
      <c r="F4920" t="str">
        <f>IF(A4920=PKFLX!$A$1,"IMPNRGZ","\I:")</f>
        <v>\I:</v>
      </c>
    </row>
    <row r="4921" spans="1:6" x14ac:dyDescent="0.45">
      <c r="A4921" t="str">
        <f t="shared" si="76"/>
        <v>ARG</v>
      </c>
      <c r="C4921" t="s">
        <v>1064</v>
      </c>
      <c r="D4921" t="s">
        <v>767</v>
      </c>
      <c r="E4921">
        <v>1.698041083861E-4</v>
      </c>
      <c r="F4921" t="str">
        <f>IF(A4921=PKFLX!$A$1,"IMPNRGZ","\I:")</f>
        <v>\I:</v>
      </c>
    </row>
    <row r="4922" spans="1:6" x14ac:dyDescent="0.45">
      <c r="A4922" t="str">
        <f t="shared" si="76"/>
        <v>ARG</v>
      </c>
      <c r="C4922" t="s">
        <v>1064</v>
      </c>
      <c r="D4922" t="s">
        <v>768</v>
      </c>
      <c r="E4922">
        <v>0.12540090827276598</v>
      </c>
      <c r="F4922" t="str">
        <f>IF(A4922=PKFLX!$A$1,"IMPNRGZ","\I:")</f>
        <v>\I:</v>
      </c>
    </row>
    <row r="4923" spans="1:6" x14ac:dyDescent="0.45">
      <c r="A4923" t="str">
        <f t="shared" si="76"/>
        <v>ARG</v>
      </c>
      <c r="C4923" t="s">
        <v>1064</v>
      </c>
      <c r="D4923" t="s">
        <v>769</v>
      </c>
      <c r="E4923">
        <v>0.12229149908240793</v>
      </c>
      <c r="F4923" t="str">
        <f>IF(A4923=PKFLX!$A$1,"IMPNRGZ","\I:")</f>
        <v>\I:</v>
      </c>
    </row>
    <row r="4924" spans="1:6" x14ac:dyDescent="0.45">
      <c r="A4924" t="str">
        <f t="shared" si="76"/>
        <v>ARG</v>
      </c>
      <c r="C4924" t="s">
        <v>1064</v>
      </c>
      <c r="D4924" t="s">
        <v>770</v>
      </c>
      <c r="E4924">
        <v>2.1995574973236957E-2</v>
      </c>
      <c r="F4924" t="str">
        <f>IF(A4924=PKFLX!$A$1,"IMPNRGZ","\I:")</f>
        <v>\I:</v>
      </c>
    </row>
    <row r="4925" spans="1:6" x14ac:dyDescent="0.45">
      <c r="A4925" t="str">
        <f t="shared" si="76"/>
        <v>ARG</v>
      </c>
      <c r="C4925" t="s">
        <v>1064</v>
      </c>
      <c r="D4925" t="s">
        <v>771</v>
      </c>
      <c r="E4925">
        <v>2.132084678145E-4</v>
      </c>
      <c r="F4925" t="str">
        <f>IF(A4925=PKFLX!$A$1,"IMPNRGZ","\I:")</f>
        <v>\I:</v>
      </c>
    </row>
    <row r="4926" spans="1:6" x14ac:dyDescent="0.45">
      <c r="A4926" t="str">
        <f t="shared" si="76"/>
        <v>ARG</v>
      </c>
      <c r="C4926" t="s">
        <v>1064</v>
      </c>
      <c r="D4926" t="s">
        <v>772</v>
      </c>
      <c r="E4926">
        <v>2.0492947050660001E-4</v>
      </c>
      <c r="F4926" t="str">
        <f>IF(A4926=PKFLX!$A$1,"IMPNRGZ","\I:")</f>
        <v>\I:</v>
      </c>
    </row>
    <row r="4927" spans="1:6" x14ac:dyDescent="0.45">
      <c r="A4927" t="str">
        <f t="shared" si="76"/>
        <v>ARG</v>
      </c>
      <c r="C4927" t="s">
        <v>1064</v>
      </c>
      <c r="D4927" t="s">
        <v>773</v>
      </c>
      <c r="E4927">
        <v>2.069787501073E-4</v>
      </c>
      <c r="F4927" t="str">
        <f>IF(A4927=PKFLX!$A$1,"IMPNRGZ","\I:")</f>
        <v>\I:</v>
      </c>
    </row>
    <row r="4928" spans="1:6" x14ac:dyDescent="0.45">
      <c r="A4928" t="str">
        <f t="shared" si="76"/>
        <v>ARG</v>
      </c>
      <c r="C4928" t="s">
        <v>1064</v>
      </c>
      <c r="D4928" t="s">
        <v>774</v>
      </c>
      <c r="E4928">
        <v>2.008715802325E-4</v>
      </c>
      <c r="F4928" t="str">
        <f>IF(A4928=PKFLX!$A$1,"IMPNRGZ","\I:")</f>
        <v>\I:</v>
      </c>
    </row>
    <row r="4929" spans="1:6" x14ac:dyDescent="0.45">
      <c r="A4929" t="str">
        <f t="shared" si="76"/>
        <v>ARG</v>
      </c>
      <c r="C4929" t="s">
        <v>1064</v>
      </c>
      <c r="D4929" t="s">
        <v>775</v>
      </c>
      <c r="E4929">
        <v>1.817875574688E-4</v>
      </c>
      <c r="F4929" t="str">
        <f>IF(A4929=PKFLX!$A$1,"IMPNRGZ","\I:")</f>
        <v>\I:</v>
      </c>
    </row>
    <row r="4930" spans="1:6" x14ac:dyDescent="0.45">
      <c r="A4930" t="str">
        <f t="shared" si="76"/>
        <v>ARG</v>
      </c>
      <c r="C4930" t="s">
        <v>1064</v>
      </c>
      <c r="D4930" t="s">
        <v>776</v>
      </c>
      <c r="E4930">
        <v>1.5361605626990001E-4</v>
      </c>
      <c r="F4930" t="str">
        <f>IF(A4930=PKFLX!$A$1,"IMPNRGZ","\I:")</f>
        <v>\I:</v>
      </c>
    </row>
    <row r="4931" spans="1:6" x14ac:dyDescent="0.45">
      <c r="A4931" t="str">
        <f t="shared" si="76"/>
        <v>ARG</v>
      </c>
      <c r="C4931" t="s">
        <v>1064</v>
      </c>
      <c r="D4931" t="s">
        <v>777</v>
      </c>
      <c r="E4931">
        <v>1.3001887338930001E-4</v>
      </c>
      <c r="F4931" t="str">
        <f>IF(A4931=PKFLX!$A$1,"IMPNRGZ","\I:")</f>
        <v>\I:</v>
      </c>
    </row>
    <row r="4932" spans="1:6" x14ac:dyDescent="0.45">
      <c r="A4932" t="str">
        <f t="shared" si="76"/>
        <v>ARG</v>
      </c>
      <c r="C4932" t="s">
        <v>1064</v>
      </c>
      <c r="D4932" t="s">
        <v>778</v>
      </c>
      <c r="E4932">
        <v>1.122593686937E-4</v>
      </c>
      <c r="F4932" t="str">
        <f>IF(A4932=PKFLX!$A$1,"IMPNRGZ","\I:")</f>
        <v>\I:</v>
      </c>
    </row>
    <row r="4933" spans="1:6" x14ac:dyDescent="0.45">
      <c r="A4933" t="str">
        <f t="shared" si="76"/>
        <v>ARG</v>
      </c>
      <c r="C4933" t="s">
        <v>1064</v>
      </c>
      <c r="D4933" t="s">
        <v>779</v>
      </c>
      <c r="E4933">
        <v>1.04346053897E-4</v>
      </c>
      <c r="F4933" t="str">
        <f>IF(A4933=PKFLX!$A$1,"IMPNRGZ","\I:")</f>
        <v>\I:</v>
      </c>
    </row>
    <row r="4934" spans="1:6" x14ac:dyDescent="0.45">
      <c r="A4934" t="str">
        <f t="shared" ref="A4934:A4997" si="77">RIGHT(C4934,3)</f>
        <v>ARG</v>
      </c>
      <c r="C4934" t="s">
        <v>1064</v>
      </c>
      <c r="D4934" t="s">
        <v>780</v>
      </c>
      <c r="E4934">
        <v>7.4906278186899004E-5</v>
      </c>
      <c r="F4934" t="str">
        <f>IF(A4934=PKFLX!$A$1,"IMPNRGZ","\I:")</f>
        <v>\I:</v>
      </c>
    </row>
    <row r="4935" spans="1:6" x14ac:dyDescent="0.45">
      <c r="A4935" t="str">
        <f t="shared" si="77"/>
        <v>ARG</v>
      </c>
      <c r="C4935" t="s">
        <v>1064</v>
      </c>
      <c r="D4935" t="s">
        <v>781</v>
      </c>
      <c r="E4935">
        <v>4.7359421167676999E-5</v>
      </c>
      <c r="F4935" t="str">
        <f>IF(A4935=PKFLX!$A$1,"IMPNRGZ","\I:")</f>
        <v>\I:</v>
      </c>
    </row>
    <row r="4936" spans="1:6" x14ac:dyDescent="0.45">
      <c r="A4936" t="str">
        <f t="shared" si="77"/>
        <v>ARG</v>
      </c>
      <c r="C4936" t="s">
        <v>1064</v>
      </c>
      <c r="D4936" t="s">
        <v>782</v>
      </c>
      <c r="E4936">
        <v>3.0574080626909902E-5</v>
      </c>
      <c r="F4936" t="str">
        <f>IF(A4936=PKFLX!$A$1,"IMPNRGZ","\I:")</f>
        <v>\I:</v>
      </c>
    </row>
    <row r="4937" spans="1:6" x14ac:dyDescent="0.45">
      <c r="A4937" t="str">
        <f t="shared" si="77"/>
        <v>ARG</v>
      </c>
      <c r="C4937" t="s">
        <v>1064</v>
      </c>
      <c r="D4937" t="s">
        <v>783</v>
      </c>
      <c r="E4937">
        <v>1.95045541453275E-5</v>
      </c>
      <c r="F4937" t="str">
        <f>IF(A4937=PKFLX!$A$1,"IMPNRGZ","\I:")</f>
        <v>\I:</v>
      </c>
    </row>
    <row r="4938" spans="1:6" x14ac:dyDescent="0.45">
      <c r="A4938" t="str">
        <f t="shared" si="77"/>
        <v>ARG</v>
      </c>
      <c r="C4938" t="s">
        <v>1064</v>
      </c>
      <c r="D4938" t="s">
        <v>784</v>
      </c>
      <c r="E4938">
        <v>1.84593624758802E-5</v>
      </c>
      <c r="F4938" t="str">
        <f>IF(A4938=PKFLX!$A$1,"IMPNRGZ","\I:")</f>
        <v>\I:</v>
      </c>
    </row>
    <row r="4939" spans="1:6" x14ac:dyDescent="0.45">
      <c r="A4939" t="str">
        <f t="shared" si="77"/>
        <v>ARG</v>
      </c>
      <c r="C4939" t="s">
        <v>1064</v>
      </c>
      <c r="D4939" t="s">
        <v>785</v>
      </c>
      <c r="E4939">
        <v>3.6872632951292197E-5</v>
      </c>
      <c r="F4939" t="str">
        <f>IF(A4939=PKFLX!$A$1,"IMPNRGZ","\I:")</f>
        <v>\I:</v>
      </c>
    </row>
    <row r="4940" spans="1:6" x14ac:dyDescent="0.45">
      <c r="A4940" t="str">
        <f t="shared" si="77"/>
        <v>ARG</v>
      </c>
      <c r="C4940" t="s">
        <v>1064</v>
      </c>
      <c r="D4940" t="s">
        <v>786</v>
      </c>
      <c r="E4940">
        <v>5.5842250071075499E-5</v>
      </c>
      <c r="F4940" t="str">
        <f>IF(A4940=PKFLX!$A$1,"IMPNRGZ","\I:")</f>
        <v>\I:</v>
      </c>
    </row>
    <row r="4941" spans="1:6" x14ac:dyDescent="0.45">
      <c r="A4941" t="str">
        <f t="shared" si="77"/>
        <v>ARG</v>
      </c>
      <c r="C4941" t="s">
        <v>1064</v>
      </c>
      <c r="D4941" t="s">
        <v>787</v>
      </c>
      <c r="E4941">
        <v>8.1347543006291304E-5</v>
      </c>
      <c r="F4941" t="str">
        <f>IF(A4941=PKFLX!$A$1,"IMPNRGZ","\I:")</f>
        <v>\I:</v>
      </c>
    </row>
    <row r="4942" spans="1:6" x14ac:dyDescent="0.45">
      <c r="A4942" t="str">
        <f t="shared" si="77"/>
        <v>ARG</v>
      </c>
      <c r="C4942" t="s">
        <v>1064</v>
      </c>
      <c r="D4942" t="s">
        <v>788</v>
      </c>
      <c r="E4942">
        <v>1.0897110993190001E-4</v>
      </c>
      <c r="F4942" t="str">
        <f>IF(A4942=PKFLX!$A$1,"IMPNRGZ","\I:")</f>
        <v>\I:</v>
      </c>
    </row>
    <row r="4943" spans="1:6" x14ac:dyDescent="0.45">
      <c r="A4943" t="str">
        <f t="shared" si="77"/>
        <v>ARG</v>
      </c>
      <c r="C4943" t="s">
        <v>1064</v>
      </c>
      <c r="D4943" t="s">
        <v>789</v>
      </c>
      <c r="E4943">
        <v>1.5959093793559999E-4</v>
      </c>
      <c r="F4943" t="str">
        <f>IF(A4943=PKFLX!$A$1,"IMPNRGZ","\I:")</f>
        <v>\I:</v>
      </c>
    </row>
    <row r="4944" spans="1:6" x14ac:dyDescent="0.45">
      <c r="A4944" t="str">
        <f t="shared" si="77"/>
        <v>ARG</v>
      </c>
      <c r="C4944" t="s">
        <v>1064</v>
      </c>
      <c r="D4944" t="s">
        <v>790</v>
      </c>
      <c r="E4944">
        <v>1.7070663403369999E-4</v>
      </c>
      <c r="F4944" t="str">
        <f>IF(A4944=PKFLX!$A$1,"IMPNRGZ","\I:")</f>
        <v>\I:</v>
      </c>
    </row>
    <row r="4945" spans="1:6" x14ac:dyDescent="0.45">
      <c r="A4945" t="str">
        <f t="shared" si="77"/>
        <v>ARG</v>
      </c>
      <c r="C4945" t="s">
        <v>1064</v>
      </c>
      <c r="D4945" t="s">
        <v>791</v>
      </c>
      <c r="E4945">
        <v>1.4545806343190001E-4</v>
      </c>
      <c r="F4945" t="str">
        <f>IF(A4945=PKFLX!$A$1,"IMPNRGZ","\I:")</f>
        <v>\I:</v>
      </c>
    </row>
    <row r="4946" spans="1:6" x14ac:dyDescent="0.45">
      <c r="A4946" t="str">
        <f t="shared" si="77"/>
        <v>ARG</v>
      </c>
      <c r="C4946" t="s">
        <v>1064</v>
      </c>
      <c r="D4946" t="s">
        <v>792</v>
      </c>
      <c r="E4946">
        <v>1.3536893646800001E-4</v>
      </c>
      <c r="F4946" t="str">
        <f>IF(A4946=PKFLX!$A$1,"IMPNRGZ","\I:")</f>
        <v>\I:</v>
      </c>
    </row>
    <row r="4947" spans="1:6" x14ac:dyDescent="0.45">
      <c r="A4947" t="str">
        <f t="shared" si="77"/>
        <v>ARG</v>
      </c>
      <c r="C4947" t="s">
        <v>1064</v>
      </c>
      <c r="D4947" t="s">
        <v>793</v>
      </c>
      <c r="E4947">
        <v>1.262849741844E-4</v>
      </c>
      <c r="F4947" t="str">
        <f>IF(A4947=PKFLX!$A$1,"IMPNRGZ","\I:")</f>
        <v>\I:</v>
      </c>
    </row>
    <row r="4948" spans="1:6" x14ac:dyDescent="0.45">
      <c r="A4948" t="str">
        <f t="shared" si="77"/>
        <v>ARG</v>
      </c>
      <c r="C4948" t="s">
        <v>1064</v>
      </c>
      <c r="D4948" t="s">
        <v>794</v>
      </c>
      <c r="E4948">
        <v>1.3088254424339999E-4</v>
      </c>
      <c r="F4948" t="str">
        <f>IF(A4948=PKFLX!$A$1,"IMPNRGZ","\I:")</f>
        <v>\I:</v>
      </c>
    </row>
    <row r="4949" spans="1:6" x14ac:dyDescent="0.45">
      <c r="A4949" t="str">
        <f t="shared" si="77"/>
        <v>ARG</v>
      </c>
      <c r="C4949" t="s">
        <v>1064</v>
      </c>
      <c r="D4949" t="s">
        <v>795</v>
      </c>
      <c r="E4949">
        <v>1.2334985842399999E-4</v>
      </c>
      <c r="F4949" t="str">
        <f>IF(A4949=PKFLX!$A$1,"IMPNRGZ","\I:")</f>
        <v>\I:</v>
      </c>
    </row>
    <row r="4950" spans="1:6" x14ac:dyDescent="0.45">
      <c r="A4950" t="str">
        <f t="shared" si="77"/>
        <v>ARG</v>
      </c>
      <c r="C4950" t="s">
        <v>1064</v>
      </c>
      <c r="D4950" t="s">
        <v>796</v>
      </c>
      <c r="E4950">
        <v>1.2418377014610001E-4</v>
      </c>
      <c r="F4950" t="str">
        <f>IF(A4950=PKFLX!$A$1,"IMPNRGZ","\I:")</f>
        <v>\I:</v>
      </c>
    </row>
    <row r="4951" spans="1:6" x14ac:dyDescent="0.45">
      <c r="A4951" t="str">
        <f t="shared" si="77"/>
        <v>ARG</v>
      </c>
      <c r="C4951" t="s">
        <v>1064</v>
      </c>
      <c r="D4951" t="s">
        <v>797</v>
      </c>
      <c r="E4951">
        <v>1.4075018696729999E-4</v>
      </c>
      <c r="F4951" t="str">
        <f>IF(A4951=PKFLX!$A$1,"IMPNRGZ","\I:")</f>
        <v>\I:</v>
      </c>
    </row>
    <row r="4952" spans="1:6" x14ac:dyDescent="0.45">
      <c r="A4952" t="str">
        <f t="shared" si="77"/>
        <v>ARG</v>
      </c>
      <c r="C4952" t="s">
        <v>1064</v>
      </c>
      <c r="D4952" t="s">
        <v>798</v>
      </c>
      <c r="E4952">
        <v>1.638265448574E-4</v>
      </c>
      <c r="F4952" t="str">
        <f>IF(A4952=PKFLX!$A$1,"IMPNRGZ","\I:")</f>
        <v>\I:</v>
      </c>
    </row>
    <row r="4953" spans="1:6" x14ac:dyDescent="0.45">
      <c r="A4953" t="str">
        <f t="shared" si="77"/>
        <v>ARG</v>
      </c>
      <c r="C4953" t="s">
        <v>1064</v>
      </c>
      <c r="D4953" t="s">
        <v>799</v>
      </c>
      <c r="E4953">
        <v>1.4143270285179999E-4</v>
      </c>
      <c r="F4953" t="str">
        <f>IF(A4953=PKFLX!$A$1,"IMPNRGZ","\I:")</f>
        <v>\I:</v>
      </c>
    </row>
    <row r="4954" spans="1:6" x14ac:dyDescent="0.45">
      <c r="A4954" t="str">
        <f t="shared" si="77"/>
        <v>ARG</v>
      </c>
      <c r="C4954" t="s">
        <v>1064</v>
      </c>
      <c r="D4954" t="s">
        <v>800</v>
      </c>
      <c r="E4954">
        <v>1.143230292717E-4</v>
      </c>
      <c r="F4954" t="str">
        <f>IF(A4954=PKFLX!$A$1,"IMPNRGZ","\I:")</f>
        <v>\I:</v>
      </c>
    </row>
    <row r="4955" spans="1:6" x14ac:dyDescent="0.45">
      <c r="A4955" t="str">
        <f t="shared" si="77"/>
        <v>ARG</v>
      </c>
      <c r="C4955" t="s">
        <v>1064</v>
      </c>
      <c r="D4955" t="s">
        <v>801</v>
      </c>
      <c r="E4955">
        <v>1.1561312079949999E-4</v>
      </c>
      <c r="F4955" t="str">
        <f>IF(A4955=PKFLX!$A$1,"IMPNRGZ","\I:")</f>
        <v>\I:</v>
      </c>
    </row>
    <row r="4956" spans="1:6" x14ac:dyDescent="0.45">
      <c r="A4956" t="str">
        <f t="shared" si="77"/>
        <v>ARG</v>
      </c>
      <c r="C4956" t="s">
        <v>1064</v>
      </c>
      <c r="D4956" t="s">
        <v>802</v>
      </c>
      <c r="E4956">
        <v>1.6020918726750001E-4</v>
      </c>
      <c r="F4956" t="str">
        <f>IF(A4956=PKFLX!$A$1,"IMPNRGZ","\I:")</f>
        <v>\I:</v>
      </c>
    </row>
    <row r="4957" spans="1:6" x14ac:dyDescent="0.45">
      <c r="A4957" t="str">
        <f t="shared" si="77"/>
        <v>ARG</v>
      </c>
      <c r="C4957" t="s">
        <v>1064</v>
      </c>
      <c r="D4957" t="s">
        <v>803</v>
      </c>
      <c r="E4957">
        <v>1.594674792475E-4</v>
      </c>
      <c r="F4957" t="str">
        <f>IF(A4957=PKFLX!$A$1,"IMPNRGZ","\I:")</f>
        <v>\I:</v>
      </c>
    </row>
    <row r="4958" spans="1:6" x14ac:dyDescent="0.45">
      <c r="A4958" t="str">
        <f t="shared" si="77"/>
        <v>ARG</v>
      </c>
      <c r="C4958" t="s">
        <v>1064</v>
      </c>
      <c r="D4958" t="s">
        <v>804</v>
      </c>
      <c r="E4958">
        <v>1.250214318864E-4</v>
      </c>
      <c r="F4958" t="str">
        <f>IF(A4958=PKFLX!$A$1,"IMPNRGZ","\I:")</f>
        <v>\I:</v>
      </c>
    </row>
    <row r="4959" spans="1:6" x14ac:dyDescent="0.45">
      <c r="A4959" t="str">
        <f t="shared" si="77"/>
        <v>ARG</v>
      </c>
      <c r="C4959" t="s">
        <v>1064</v>
      </c>
      <c r="D4959" t="s">
        <v>805</v>
      </c>
      <c r="E4959">
        <v>9.2027520362774698E-5</v>
      </c>
      <c r="F4959" t="str">
        <f>IF(A4959=PKFLX!$A$1,"IMPNRGZ","\I:")</f>
        <v>\I:</v>
      </c>
    </row>
    <row r="4960" spans="1:6" x14ac:dyDescent="0.45">
      <c r="A4960" t="str">
        <f t="shared" si="77"/>
        <v>ARG</v>
      </c>
      <c r="C4960" t="s">
        <v>1064</v>
      </c>
      <c r="D4960" t="s">
        <v>806</v>
      </c>
      <c r="E4960">
        <v>6.7972009819961703E-5</v>
      </c>
      <c r="F4960" t="str">
        <f>IF(A4960=PKFLX!$A$1,"IMPNRGZ","\I:")</f>
        <v>\I:</v>
      </c>
    </row>
    <row r="4961" spans="1:6" x14ac:dyDescent="0.45">
      <c r="A4961" t="str">
        <f t="shared" si="77"/>
        <v>ARG</v>
      </c>
      <c r="C4961" t="s">
        <v>1064</v>
      </c>
      <c r="D4961" t="s">
        <v>807</v>
      </c>
      <c r="E4961">
        <v>4.1518956893276602E-5</v>
      </c>
      <c r="F4961" t="str">
        <f>IF(A4961=PKFLX!$A$1,"IMPNRGZ","\I:")</f>
        <v>\I:</v>
      </c>
    </row>
    <row r="4962" spans="1:6" x14ac:dyDescent="0.45">
      <c r="A4962" t="str">
        <f t="shared" si="77"/>
        <v>ARG</v>
      </c>
      <c r="C4962" t="s">
        <v>1064</v>
      </c>
      <c r="D4962" t="s">
        <v>808</v>
      </c>
      <c r="E4962">
        <v>3.0003125579624499E-5</v>
      </c>
      <c r="F4962" t="str">
        <f>IF(A4962=PKFLX!$A$1,"IMPNRGZ","\I:")</f>
        <v>\I:</v>
      </c>
    </row>
    <row r="4963" spans="1:6" x14ac:dyDescent="0.45">
      <c r="A4963" t="str">
        <f t="shared" si="77"/>
        <v>ARG</v>
      </c>
      <c r="C4963" t="s">
        <v>1064</v>
      </c>
      <c r="D4963" t="s">
        <v>809</v>
      </c>
      <c r="E4963">
        <v>3.2586563151164898E-5</v>
      </c>
      <c r="F4963" t="str">
        <f>IF(A4963=PKFLX!$A$1,"IMPNRGZ","\I:")</f>
        <v>\I:</v>
      </c>
    </row>
    <row r="4964" spans="1:6" x14ac:dyDescent="0.45">
      <c r="A4964" t="str">
        <f t="shared" si="77"/>
        <v>ARG</v>
      </c>
      <c r="C4964" t="s">
        <v>1064</v>
      </c>
      <c r="D4964" t="s">
        <v>810</v>
      </c>
      <c r="E4964">
        <v>3.6594350107608E-5</v>
      </c>
      <c r="F4964" t="str">
        <f>IF(A4964=PKFLX!$A$1,"IMPNRGZ","\I:")</f>
        <v>\I:</v>
      </c>
    </row>
    <row r="4965" spans="1:6" x14ac:dyDescent="0.45">
      <c r="A4965" t="str">
        <f t="shared" si="77"/>
        <v>ARG</v>
      </c>
      <c r="C4965" t="s">
        <v>1064</v>
      </c>
      <c r="D4965" t="s">
        <v>811</v>
      </c>
      <c r="E4965">
        <v>5.00458576174069E-5</v>
      </c>
      <c r="F4965" t="str">
        <f>IF(A4965=PKFLX!$A$1,"IMPNRGZ","\I:")</f>
        <v>\I:</v>
      </c>
    </row>
    <row r="4966" spans="1:6" x14ac:dyDescent="0.45">
      <c r="A4966" t="str">
        <f t="shared" si="77"/>
        <v>ARG</v>
      </c>
      <c r="C4966" t="s">
        <v>1064</v>
      </c>
      <c r="D4966" t="s">
        <v>812</v>
      </c>
      <c r="E4966">
        <v>7.18897940395099E-5</v>
      </c>
      <c r="F4966" t="str">
        <f>IF(A4966=PKFLX!$A$1,"IMPNRGZ","\I:")</f>
        <v>\I:</v>
      </c>
    </row>
    <row r="4967" spans="1:6" x14ac:dyDescent="0.45">
      <c r="A4967" t="str">
        <f t="shared" si="77"/>
        <v>ARG</v>
      </c>
      <c r="C4967" t="s">
        <v>1064</v>
      </c>
      <c r="D4967" t="s">
        <v>813</v>
      </c>
      <c r="E4967">
        <v>8.74017966252852E-5</v>
      </c>
      <c r="F4967" t="str">
        <f>IF(A4967=PKFLX!$A$1,"IMPNRGZ","\I:")</f>
        <v>\I:</v>
      </c>
    </row>
    <row r="4968" spans="1:6" x14ac:dyDescent="0.45">
      <c r="A4968" t="str">
        <f t="shared" si="77"/>
        <v>ARG</v>
      </c>
      <c r="C4968" t="s">
        <v>1064</v>
      </c>
      <c r="D4968" t="s">
        <v>814</v>
      </c>
      <c r="E4968">
        <v>1.036962137971E-4</v>
      </c>
      <c r="F4968" t="str">
        <f>IF(A4968=PKFLX!$A$1,"IMPNRGZ","\I:")</f>
        <v>\I:</v>
      </c>
    </row>
    <row r="4969" spans="1:6" x14ac:dyDescent="0.45">
      <c r="A4969" t="str">
        <f t="shared" si="77"/>
        <v>ARG</v>
      </c>
      <c r="C4969" t="s">
        <v>1064</v>
      </c>
      <c r="D4969" t="s">
        <v>815</v>
      </c>
      <c r="E4969">
        <v>1.262849741844E-4</v>
      </c>
      <c r="F4969" t="str">
        <f>IF(A4969=PKFLX!$A$1,"IMPNRGZ","\I:")</f>
        <v>\I:</v>
      </c>
    </row>
    <row r="4970" spans="1:6" x14ac:dyDescent="0.45">
      <c r="A4970" t="str">
        <f t="shared" si="77"/>
        <v>ARG</v>
      </c>
      <c r="C4970" t="s">
        <v>1064</v>
      </c>
      <c r="D4970" t="s">
        <v>816</v>
      </c>
      <c r="E4970">
        <v>1.4849727206680001E-4</v>
      </c>
      <c r="F4970" t="str">
        <f>IF(A4970=PKFLX!$A$1,"IMPNRGZ","\I:")</f>
        <v>\I:</v>
      </c>
    </row>
    <row r="4971" spans="1:6" x14ac:dyDescent="0.45">
      <c r="A4971" t="str">
        <f t="shared" si="77"/>
        <v>ARG</v>
      </c>
      <c r="C4971" t="s">
        <v>1064</v>
      </c>
      <c r="D4971" t="s">
        <v>817</v>
      </c>
      <c r="E4971">
        <v>1.4545806343190001E-4</v>
      </c>
      <c r="F4971" t="str">
        <f>IF(A4971=PKFLX!$A$1,"IMPNRGZ","\I:")</f>
        <v>\I:</v>
      </c>
    </row>
    <row r="4972" spans="1:6" x14ac:dyDescent="0.45">
      <c r="A4972" t="str">
        <f t="shared" si="77"/>
        <v>ARG</v>
      </c>
      <c r="C4972" t="s">
        <v>1064</v>
      </c>
      <c r="D4972" t="s">
        <v>818</v>
      </c>
      <c r="E4972">
        <v>1.5026976732890001E-4</v>
      </c>
      <c r="F4972" t="str">
        <f>IF(A4972=PKFLX!$A$1,"IMPNRGZ","\I:")</f>
        <v>\I:</v>
      </c>
    </row>
    <row r="4973" spans="1:6" x14ac:dyDescent="0.45">
      <c r="A4973" t="str">
        <f t="shared" si="77"/>
        <v>CHL</v>
      </c>
      <c r="C4973" t="s">
        <v>1065</v>
      </c>
      <c r="D4973" t="s">
        <v>711</v>
      </c>
      <c r="E4973">
        <v>0.1642997631484</v>
      </c>
      <c r="F4973" t="str">
        <f>IF(A4973=PKFLX!$A$1,"IMPNRGZ","\I:")</f>
        <v>\I:</v>
      </c>
    </row>
    <row r="4974" spans="1:6" x14ac:dyDescent="0.45">
      <c r="A4974" t="str">
        <f t="shared" si="77"/>
        <v>CHL</v>
      </c>
      <c r="C4974" t="s">
        <v>1065</v>
      </c>
      <c r="D4974" t="s">
        <v>712</v>
      </c>
      <c r="E4974">
        <v>2.9153375694899959E-2</v>
      </c>
      <c r="F4974" t="str">
        <f>IF(A4974=PKFLX!$A$1,"IMPNRGZ","\I:")</f>
        <v>\I:</v>
      </c>
    </row>
    <row r="4975" spans="1:6" x14ac:dyDescent="0.45">
      <c r="A4975" t="str">
        <f t="shared" si="77"/>
        <v>CHL</v>
      </c>
      <c r="C4975" t="s">
        <v>1065</v>
      </c>
      <c r="D4975" t="s">
        <v>713</v>
      </c>
      <c r="E4975">
        <v>1.7549631377752506E-2</v>
      </c>
      <c r="F4975" t="str">
        <f>IF(A4975=PKFLX!$A$1,"IMPNRGZ","\I:")</f>
        <v>\I:</v>
      </c>
    </row>
    <row r="4976" spans="1:6" x14ac:dyDescent="0.45">
      <c r="A4976" t="str">
        <f t="shared" si="77"/>
        <v>CHL</v>
      </c>
      <c r="C4976" t="s">
        <v>1065</v>
      </c>
      <c r="D4976" t="s">
        <v>714</v>
      </c>
      <c r="E4976">
        <v>9.2467517163111995E-2</v>
      </c>
      <c r="F4976" t="str">
        <f>IF(A4976=PKFLX!$A$1,"IMPNRGZ","\I:")</f>
        <v>\I:</v>
      </c>
    </row>
    <row r="4977" spans="1:6" x14ac:dyDescent="0.45">
      <c r="A4977" t="str">
        <f t="shared" si="77"/>
        <v>CHL</v>
      </c>
      <c r="C4977" t="s">
        <v>1065</v>
      </c>
      <c r="D4977" t="s">
        <v>715</v>
      </c>
      <c r="E4977">
        <v>8.4304081886449042E-2</v>
      </c>
      <c r="F4977" t="str">
        <f>IF(A4977=PKFLX!$A$1,"IMPNRGZ","\I:")</f>
        <v>\I:</v>
      </c>
    </row>
    <row r="4978" spans="1:6" x14ac:dyDescent="0.45">
      <c r="A4978" t="str">
        <f t="shared" si="77"/>
        <v>CHL</v>
      </c>
      <c r="C4978" t="s">
        <v>1065</v>
      </c>
      <c r="D4978" t="s">
        <v>716</v>
      </c>
      <c r="E4978">
        <v>4.9147277153993342E-3</v>
      </c>
      <c r="F4978" t="str">
        <f>IF(A4978=PKFLX!$A$1,"IMPNRGZ","\I:")</f>
        <v>\I:</v>
      </c>
    </row>
    <row r="4979" spans="1:6" x14ac:dyDescent="0.45">
      <c r="A4979" t="str">
        <f t="shared" si="77"/>
        <v>CHL</v>
      </c>
      <c r="C4979" t="s">
        <v>1065</v>
      </c>
      <c r="D4979" t="s">
        <v>717</v>
      </c>
      <c r="E4979">
        <v>0.17102139689221207</v>
      </c>
      <c r="F4979" t="str">
        <f>IF(A4979=PKFLX!$A$1,"IMPNRGZ","\I:")</f>
        <v>\I:</v>
      </c>
    </row>
    <row r="4980" spans="1:6" x14ac:dyDescent="0.45">
      <c r="A4980" t="str">
        <f t="shared" si="77"/>
        <v>CHL</v>
      </c>
      <c r="C4980" t="s">
        <v>1065</v>
      </c>
      <c r="D4980" t="s">
        <v>718</v>
      </c>
      <c r="E4980">
        <v>2.452484796258143E-2</v>
      </c>
      <c r="F4980" t="str">
        <f>IF(A4980=PKFLX!$A$1,"IMPNRGZ","\I:")</f>
        <v>\I:</v>
      </c>
    </row>
    <row r="4981" spans="1:6" x14ac:dyDescent="0.45">
      <c r="A4981" t="str">
        <f t="shared" si="77"/>
        <v>CHL</v>
      </c>
      <c r="C4981" t="s">
        <v>1065</v>
      </c>
      <c r="D4981" t="s">
        <v>719</v>
      </c>
      <c r="E4981">
        <v>2.1162286123703515E-2</v>
      </c>
      <c r="F4981" t="str">
        <f>IF(A4981=PKFLX!$A$1,"IMPNRGZ","\I:")</f>
        <v>\I:</v>
      </c>
    </row>
    <row r="4982" spans="1:6" x14ac:dyDescent="0.45">
      <c r="A4982" t="str">
        <f t="shared" si="77"/>
        <v>CHL</v>
      </c>
      <c r="C4982" t="s">
        <v>1065</v>
      </c>
      <c r="D4982" t="s">
        <v>720</v>
      </c>
      <c r="E4982">
        <v>5.4965928702653998E-6</v>
      </c>
      <c r="F4982" t="str">
        <f>IF(A4982=PKFLX!$A$1,"IMPNRGZ","\I:")</f>
        <v>\I:</v>
      </c>
    </row>
    <row r="4983" spans="1:6" x14ac:dyDescent="0.45">
      <c r="A4983" t="str">
        <f t="shared" si="77"/>
        <v>CHL</v>
      </c>
      <c r="C4983" t="s">
        <v>1065</v>
      </c>
      <c r="D4983" t="s">
        <v>721</v>
      </c>
      <c r="E4983">
        <v>6.0602985548612096E-6</v>
      </c>
      <c r="F4983" t="str">
        <f>IF(A4983=PKFLX!$A$1,"IMPNRGZ","\I:")</f>
        <v>\I:</v>
      </c>
    </row>
    <row r="4984" spans="1:6" x14ac:dyDescent="0.45">
      <c r="A4984" t="str">
        <f t="shared" si="77"/>
        <v>CHL</v>
      </c>
      <c r="C4984" t="s">
        <v>1065</v>
      </c>
      <c r="D4984" t="s">
        <v>722</v>
      </c>
      <c r="E4984">
        <v>9.7050269995821196E-6</v>
      </c>
      <c r="F4984" t="str">
        <f>IF(A4984=PKFLX!$A$1,"IMPNRGZ","\I:")</f>
        <v>\I:</v>
      </c>
    </row>
    <row r="4985" spans="1:6" x14ac:dyDescent="0.45">
      <c r="A4985" t="str">
        <f t="shared" si="77"/>
        <v>CHL</v>
      </c>
      <c r="C4985" t="s">
        <v>1065</v>
      </c>
      <c r="D4985" t="s">
        <v>723</v>
      </c>
      <c r="E4985">
        <v>2.1477704661467199E-5</v>
      </c>
      <c r="F4985" t="str">
        <f>IF(A4985=PKFLX!$A$1,"IMPNRGZ","\I:")</f>
        <v>\I:</v>
      </c>
    </row>
    <row r="4986" spans="1:6" x14ac:dyDescent="0.45">
      <c r="A4986" t="str">
        <f t="shared" si="77"/>
        <v>CHL</v>
      </c>
      <c r="C4986" t="s">
        <v>1065</v>
      </c>
      <c r="D4986" t="s">
        <v>724</v>
      </c>
      <c r="E4986">
        <v>2.2321251538174901E-5</v>
      </c>
      <c r="F4986" t="str">
        <f>IF(A4986=PKFLX!$A$1,"IMPNRGZ","\I:")</f>
        <v>\I:</v>
      </c>
    </row>
    <row r="4987" spans="1:6" x14ac:dyDescent="0.45">
      <c r="A4987" t="str">
        <f t="shared" si="77"/>
        <v>CHL</v>
      </c>
      <c r="C4987" t="s">
        <v>1065</v>
      </c>
      <c r="D4987" t="s">
        <v>725</v>
      </c>
      <c r="E4987">
        <v>2.3077230755702601E-5</v>
      </c>
      <c r="F4987" t="str">
        <f>IF(A4987=PKFLX!$A$1,"IMPNRGZ","\I:")</f>
        <v>\I:</v>
      </c>
    </row>
    <row r="4988" spans="1:6" x14ac:dyDescent="0.45">
      <c r="A4988" t="str">
        <f t="shared" si="77"/>
        <v>CHL</v>
      </c>
      <c r="C4988" t="s">
        <v>1065</v>
      </c>
      <c r="D4988" t="s">
        <v>726</v>
      </c>
      <c r="E4988">
        <v>2.2428222210646299E-5</v>
      </c>
      <c r="F4988" t="str">
        <f>IF(A4988=PKFLX!$A$1,"IMPNRGZ","\I:")</f>
        <v>\I:</v>
      </c>
    </row>
    <row r="4989" spans="1:6" x14ac:dyDescent="0.45">
      <c r="A4989" t="str">
        <f t="shared" si="77"/>
        <v>CHL</v>
      </c>
      <c r="C4989" t="s">
        <v>1065</v>
      </c>
      <c r="D4989" t="s">
        <v>727</v>
      </c>
      <c r="E4989">
        <v>2.9748371152466298E-5</v>
      </c>
      <c r="F4989" t="str">
        <f>IF(A4989=PKFLX!$A$1,"IMPNRGZ","\I:")</f>
        <v>\I:</v>
      </c>
    </row>
    <row r="4990" spans="1:6" x14ac:dyDescent="0.45">
      <c r="A4990" t="str">
        <f t="shared" si="77"/>
        <v>CHL</v>
      </c>
      <c r="C4990" t="s">
        <v>1065</v>
      </c>
      <c r="D4990" t="s">
        <v>728</v>
      </c>
      <c r="E4990">
        <v>1.69474361141063E-5</v>
      </c>
      <c r="F4990" t="str">
        <f>IF(A4990=PKFLX!$A$1,"IMPNRGZ","\I:")</f>
        <v>\I:</v>
      </c>
    </row>
    <row r="4991" spans="1:6" x14ac:dyDescent="0.45">
      <c r="A4991" t="str">
        <f t="shared" si="77"/>
        <v>CHL</v>
      </c>
      <c r="C4991" t="s">
        <v>1065</v>
      </c>
      <c r="D4991" t="s">
        <v>729</v>
      </c>
      <c r="E4991">
        <v>5.7522083227603197E-6</v>
      </c>
      <c r="F4991" t="str">
        <f>IF(A4991=PKFLX!$A$1,"IMPNRGZ","\I:")</f>
        <v>\I:</v>
      </c>
    </row>
    <row r="4992" spans="1:6" x14ac:dyDescent="0.45">
      <c r="A4992" t="str">
        <f t="shared" si="77"/>
        <v>CHL</v>
      </c>
      <c r="C4992" t="s">
        <v>1065</v>
      </c>
      <c r="D4992" t="s">
        <v>730</v>
      </c>
      <c r="E4992">
        <v>1.5733252617792001E-5</v>
      </c>
      <c r="F4992" t="str">
        <f>IF(A4992=PKFLX!$A$1,"IMPNRGZ","\I:")</f>
        <v>\I:</v>
      </c>
    </row>
    <row r="4993" spans="1:6" x14ac:dyDescent="0.45">
      <c r="A4993" t="str">
        <f t="shared" si="77"/>
        <v>CHL</v>
      </c>
      <c r="C4993" t="s">
        <v>1065</v>
      </c>
      <c r="D4993" t="s">
        <v>731</v>
      </c>
      <c r="E4993">
        <v>6.0665262080053002E-5</v>
      </c>
      <c r="F4993" t="str">
        <f>IF(A4993=PKFLX!$A$1,"IMPNRGZ","\I:")</f>
        <v>\I:</v>
      </c>
    </row>
    <row r="4994" spans="1:6" x14ac:dyDescent="0.45">
      <c r="A4994" t="str">
        <f t="shared" si="77"/>
        <v>CHL</v>
      </c>
      <c r="C4994" t="s">
        <v>1065</v>
      </c>
      <c r="D4994" t="s">
        <v>732</v>
      </c>
      <c r="E4994">
        <v>1.265439334263E-4</v>
      </c>
      <c r="F4994" t="str">
        <f>IF(A4994=PKFLX!$A$1,"IMPNRGZ","\I:")</f>
        <v>\I:</v>
      </c>
    </row>
    <row r="4995" spans="1:6" x14ac:dyDescent="0.45">
      <c r="A4995" t="str">
        <f t="shared" si="77"/>
        <v>CHL</v>
      </c>
      <c r="C4995" t="s">
        <v>1065</v>
      </c>
      <c r="D4995" t="s">
        <v>733</v>
      </c>
      <c r="E4995">
        <v>1.8157714313209999E-4</v>
      </c>
      <c r="F4995" t="str">
        <f>IF(A4995=PKFLX!$A$1,"IMPNRGZ","\I:")</f>
        <v>\I:</v>
      </c>
    </row>
    <row r="4996" spans="1:6" x14ac:dyDescent="0.45">
      <c r="A4996" t="str">
        <f t="shared" si="77"/>
        <v>CHL</v>
      </c>
      <c r="C4996" t="s">
        <v>1065</v>
      </c>
      <c r="D4996" t="s">
        <v>734</v>
      </c>
      <c r="E4996">
        <v>2.4477624508550001E-4</v>
      </c>
      <c r="F4996" t="str">
        <f>IF(A4996=PKFLX!$A$1,"IMPNRGZ","\I:")</f>
        <v>\I:</v>
      </c>
    </row>
    <row r="4997" spans="1:6" x14ac:dyDescent="0.45">
      <c r="A4997" t="str">
        <f t="shared" si="77"/>
        <v>CHL</v>
      </c>
      <c r="C4997" t="s">
        <v>1065</v>
      </c>
      <c r="D4997" t="s">
        <v>735</v>
      </c>
      <c r="E4997">
        <v>2.237927401514E-4</v>
      </c>
      <c r="F4997" t="str">
        <f>IF(A4997=PKFLX!$A$1,"IMPNRGZ","\I:")</f>
        <v>\I:</v>
      </c>
    </row>
    <row r="4998" spans="1:6" x14ac:dyDescent="0.45">
      <c r="A4998" t="str">
        <f t="shared" ref="A4998:A5061" si="78">RIGHT(C4998,3)</f>
        <v>CHL</v>
      </c>
      <c r="C4998" t="s">
        <v>1065</v>
      </c>
      <c r="D4998" t="s">
        <v>736</v>
      </c>
      <c r="E4998">
        <v>1.850549836213E-4</v>
      </c>
      <c r="F4998" t="str">
        <f>IF(A4998=PKFLX!$A$1,"IMPNRGZ","\I:")</f>
        <v>\I:</v>
      </c>
    </row>
    <row r="4999" spans="1:6" x14ac:dyDescent="0.45">
      <c r="A4999" t="str">
        <f t="shared" si="78"/>
        <v>CHL</v>
      </c>
      <c r="C4999" t="s">
        <v>1065</v>
      </c>
      <c r="D4999" t="s">
        <v>737</v>
      </c>
      <c r="E4999">
        <v>1.4615374747200001E-4</v>
      </c>
      <c r="F4999" t="str">
        <f>IF(A4999=PKFLX!$A$1,"IMPNRGZ","\I:")</f>
        <v>\I:</v>
      </c>
    </row>
    <row r="5000" spans="1:6" x14ac:dyDescent="0.45">
      <c r="A5000" t="str">
        <f t="shared" si="78"/>
        <v>CHL</v>
      </c>
      <c r="C5000" t="s">
        <v>1065</v>
      </c>
      <c r="D5000" t="s">
        <v>738</v>
      </c>
      <c r="E5000">
        <v>7.9867803466409303E-5</v>
      </c>
      <c r="F5000" t="str">
        <f>IF(A5000=PKFLX!$A$1,"IMPNRGZ","\I:")</f>
        <v>\I:</v>
      </c>
    </row>
    <row r="5001" spans="1:6" x14ac:dyDescent="0.45">
      <c r="A5001" t="str">
        <f t="shared" si="78"/>
        <v>CHL</v>
      </c>
      <c r="C5001" t="s">
        <v>1065</v>
      </c>
      <c r="D5001" t="s">
        <v>739</v>
      </c>
      <c r="E5001">
        <v>4.7769423644221899E-5</v>
      </c>
      <c r="F5001" t="str">
        <f>IF(A5001=PKFLX!$A$1,"IMPNRGZ","\I:")</f>
        <v>\I:</v>
      </c>
    </row>
    <row r="5002" spans="1:6" x14ac:dyDescent="0.45">
      <c r="A5002" t="str">
        <f t="shared" si="78"/>
        <v>CHL</v>
      </c>
      <c r="C5002" t="s">
        <v>1065</v>
      </c>
      <c r="D5002" t="s">
        <v>740</v>
      </c>
      <c r="E5002">
        <v>2.38500891984246E-5</v>
      </c>
      <c r="F5002" t="str">
        <f>IF(A5002=PKFLX!$A$1,"IMPNRGZ","\I:")</f>
        <v>\I:</v>
      </c>
    </row>
    <row r="5003" spans="1:6" x14ac:dyDescent="0.45">
      <c r="A5003" t="str">
        <f t="shared" si="78"/>
        <v>CHL</v>
      </c>
      <c r="C5003" t="s">
        <v>1065</v>
      </c>
      <c r="D5003" t="s">
        <v>741</v>
      </c>
      <c r="E5003">
        <v>1.3028960877666099E-5</v>
      </c>
      <c r="F5003" t="str">
        <f>IF(A5003=PKFLX!$A$1,"IMPNRGZ","\I:")</f>
        <v>\I:</v>
      </c>
    </row>
    <row r="5004" spans="1:6" x14ac:dyDescent="0.45">
      <c r="A5004" t="str">
        <f t="shared" si="78"/>
        <v>CHL</v>
      </c>
      <c r="C5004" t="s">
        <v>1065</v>
      </c>
      <c r="D5004" t="s">
        <v>742</v>
      </c>
      <c r="E5004">
        <v>1.1116935483562899E-5</v>
      </c>
      <c r="F5004" t="str">
        <f>IF(A5004=PKFLX!$A$1,"IMPNRGZ","\I:")</f>
        <v>\I:</v>
      </c>
    </row>
    <row r="5005" spans="1:6" x14ac:dyDescent="0.45">
      <c r="A5005" t="str">
        <f t="shared" si="78"/>
        <v>CHL</v>
      </c>
      <c r="C5005" t="s">
        <v>1065</v>
      </c>
      <c r="D5005" t="s">
        <v>743</v>
      </c>
      <c r="E5005">
        <v>1.25137521312789E-5</v>
      </c>
      <c r="F5005" t="str">
        <f>IF(A5005=PKFLX!$A$1,"IMPNRGZ","\I:")</f>
        <v>\I:</v>
      </c>
    </row>
    <row r="5006" spans="1:6" x14ac:dyDescent="0.45">
      <c r="A5006" t="str">
        <f t="shared" si="78"/>
        <v>CHL</v>
      </c>
      <c r="C5006" t="s">
        <v>1065</v>
      </c>
      <c r="D5006" t="s">
        <v>744</v>
      </c>
      <c r="E5006">
        <v>9.7664510394138793E-6</v>
      </c>
      <c r="F5006" t="str">
        <f>IF(A5006=PKFLX!$A$1,"IMPNRGZ","\I:")</f>
        <v>\I:</v>
      </c>
    </row>
    <row r="5007" spans="1:6" x14ac:dyDescent="0.45">
      <c r="A5007" t="str">
        <f t="shared" si="78"/>
        <v>CHL</v>
      </c>
      <c r="C5007" t="s">
        <v>1065</v>
      </c>
      <c r="D5007" t="s">
        <v>745</v>
      </c>
      <c r="E5007">
        <v>1.1524441142763E-5</v>
      </c>
      <c r="F5007" t="str">
        <f>IF(A5007=PKFLX!$A$1,"IMPNRGZ","\I:")</f>
        <v>\I:</v>
      </c>
    </row>
    <row r="5008" spans="1:6" x14ac:dyDescent="0.45">
      <c r="A5008" t="str">
        <f t="shared" si="78"/>
        <v>CHL</v>
      </c>
      <c r="C5008" t="s">
        <v>1065</v>
      </c>
      <c r="D5008" t="s">
        <v>746</v>
      </c>
      <c r="E5008">
        <v>2.4640013230025898E-5</v>
      </c>
      <c r="F5008" t="str">
        <f>IF(A5008=PKFLX!$A$1,"IMPNRGZ","\I:")</f>
        <v>\I:</v>
      </c>
    </row>
    <row r="5009" spans="1:6" x14ac:dyDescent="0.45">
      <c r="A5009" t="str">
        <f t="shared" si="78"/>
        <v>CHL</v>
      </c>
      <c r="C5009" t="s">
        <v>1065</v>
      </c>
      <c r="D5009" t="s">
        <v>747</v>
      </c>
      <c r="E5009">
        <v>3.5518053923211099E-5</v>
      </c>
      <c r="F5009" t="str">
        <f>IF(A5009=PKFLX!$A$1,"IMPNRGZ","\I:")</f>
        <v>\I:</v>
      </c>
    </row>
    <row r="5010" spans="1:6" x14ac:dyDescent="0.45">
      <c r="A5010" t="str">
        <f t="shared" si="78"/>
        <v>CHL</v>
      </c>
      <c r="C5010" t="s">
        <v>1065</v>
      </c>
      <c r="D5010" t="s">
        <v>748</v>
      </c>
      <c r="E5010">
        <v>3.53726868982634E-5</v>
      </c>
      <c r="F5010" t="str">
        <f>IF(A5010=PKFLX!$A$1,"IMPNRGZ","\I:")</f>
        <v>\I:</v>
      </c>
    </row>
    <row r="5011" spans="1:6" x14ac:dyDescent="0.45">
      <c r="A5011" t="str">
        <f t="shared" si="78"/>
        <v>CHL</v>
      </c>
      <c r="C5011" t="s">
        <v>1065</v>
      </c>
      <c r="D5011" t="s">
        <v>749</v>
      </c>
      <c r="E5011">
        <v>4.1502958225204001E-5</v>
      </c>
      <c r="F5011" t="str">
        <f>IF(A5011=PKFLX!$A$1,"IMPNRGZ","\I:")</f>
        <v>\I:</v>
      </c>
    </row>
    <row r="5012" spans="1:6" x14ac:dyDescent="0.45">
      <c r="A5012" t="str">
        <f t="shared" si="78"/>
        <v>CHL</v>
      </c>
      <c r="C5012" t="s">
        <v>1065</v>
      </c>
      <c r="D5012" t="s">
        <v>750</v>
      </c>
      <c r="E5012">
        <v>3.6250865725897302E-5</v>
      </c>
      <c r="F5012" t="str">
        <f>IF(A5012=PKFLX!$A$1,"IMPNRGZ","\I:")</f>
        <v>\I:</v>
      </c>
    </row>
    <row r="5013" spans="1:6" x14ac:dyDescent="0.45">
      <c r="A5013" t="str">
        <f t="shared" si="78"/>
        <v>CHL</v>
      </c>
      <c r="C5013" t="s">
        <v>1065</v>
      </c>
      <c r="D5013" t="s">
        <v>751</v>
      </c>
      <c r="E5013">
        <v>3.2410890622632497E-5</v>
      </c>
      <c r="F5013" t="str">
        <f>IF(A5013=PKFLX!$A$1,"IMPNRGZ","\I:")</f>
        <v>\I:</v>
      </c>
    </row>
    <row r="5014" spans="1:6" x14ac:dyDescent="0.45">
      <c r="A5014" t="str">
        <f t="shared" si="78"/>
        <v>CHL</v>
      </c>
      <c r="C5014" t="s">
        <v>1065</v>
      </c>
      <c r="D5014" t="s">
        <v>752</v>
      </c>
      <c r="E5014">
        <v>1.64196997979612E-5</v>
      </c>
      <c r="F5014" t="str">
        <f>IF(A5014=PKFLX!$A$1,"IMPNRGZ","\I:")</f>
        <v>\I:</v>
      </c>
    </row>
    <row r="5015" spans="1:6" x14ac:dyDescent="0.45">
      <c r="A5015" t="str">
        <f t="shared" si="78"/>
        <v>CHL</v>
      </c>
      <c r="C5015" t="s">
        <v>1065</v>
      </c>
      <c r="D5015" t="s">
        <v>753</v>
      </c>
      <c r="E5015">
        <v>6.1503015291935701E-6</v>
      </c>
      <c r="F5015" t="str">
        <f>IF(A5015=PKFLX!$A$1,"IMPNRGZ","\I:")</f>
        <v>\I:</v>
      </c>
    </row>
    <row r="5016" spans="1:6" x14ac:dyDescent="0.45">
      <c r="A5016" t="str">
        <f t="shared" si="78"/>
        <v>CHL</v>
      </c>
      <c r="C5016" t="s">
        <v>1065</v>
      </c>
      <c r="D5016" t="s">
        <v>754</v>
      </c>
      <c r="E5016">
        <v>1.5733252617792001E-5</v>
      </c>
      <c r="F5016" t="str">
        <f>IF(A5016=PKFLX!$A$1,"IMPNRGZ","\I:")</f>
        <v>\I:</v>
      </c>
    </row>
    <row r="5017" spans="1:6" x14ac:dyDescent="0.45">
      <c r="A5017" t="str">
        <f t="shared" si="78"/>
        <v>CHL</v>
      </c>
      <c r="C5017" t="s">
        <v>1065</v>
      </c>
      <c r="D5017" t="s">
        <v>755</v>
      </c>
      <c r="E5017">
        <v>5.1405185351461799E-5</v>
      </c>
      <c r="F5017" t="str">
        <f>IF(A5017=PKFLX!$A$1,"IMPNRGZ","\I:")</f>
        <v>\I:</v>
      </c>
    </row>
    <row r="5018" spans="1:6" x14ac:dyDescent="0.45">
      <c r="A5018" t="str">
        <f t="shared" si="78"/>
        <v>CHL</v>
      </c>
      <c r="C5018" t="s">
        <v>1065</v>
      </c>
      <c r="D5018" t="s">
        <v>756</v>
      </c>
      <c r="E5018">
        <v>1.027469276326E-4</v>
      </c>
      <c r="F5018" t="str">
        <f>IF(A5018=PKFLX!$A$1,"IMPNRGZ","\I:")</f>
        <v>\I:</v>
      </c>
    </row>
    <row r="5019" spans="1:6" x14ac:dyDescent="0.45">
      <c r="A5019" t="str">
        <f t="shared" si="78"/>
        <v>CHL</v>
      </c>
      <c r="C5019" t="s">
        <v>1065</v>
      </c>
      <c r="D5019" t="s">
        <v>757</v>
      </c>
      <c r="E5019">
        <v>1.620212503127E-4</v>
      </c>
      <c r="F5019" t="str">
        <f>IF(A5019=PKFLX!$A$1,"IMPNRGZ","\I:")</f>
        <v>\I:</v>
      </c>
    </row>
    <row r="5020" spans="1:6" x14ac:dyDescent="0.45">
      <c r="A5020" t="str">
        <f t="shared" si="78"/>
        <v>CHL</v>
      </c>
      <c r="C5020" t="s">
        <v>1065</v>
      </c>
      <c r="D5020" t="s">
        <v>758</v>
      </c>
      <c r="E5020">
        <v>2.0079305769760001E-4</v>
      </c>
      <c r="F5020" t="str">
        <f>IF(A5020=PKFLX!$A$1,"IMPNRGZ","\I:")</f>
        <v>\I:</v>
      </c>
    </row>
    <row r="5021" spans="1:6" x14ac:dyDescent="0.45">
      <c r="A5021" t="str">
        <f t="shared" si="78"/>
        <v>CHL</v>
      </c>
      <c r="C5021" t="s">
        <v>1065</v>
      </c>
      <c r="D5021" t="s">
        <v>759</v>
      </c>
      <c r="E5021">
        <v>2.4477624508550001E-4</v>
      </c>
      <c r="F5021" t="str">
        <f>IF(A5021=PKFLX!$A$1,"IMPNRGZ","\I:")</f>
        <v>\I:</v>
      </c>
    </row>
    <row r="5022" spans="1:6" x14ac:dyDescent="0.45">
      <c r="A5022" t="str">
        <f t="shared" si="78"/>
        <v>CHL</v>
      </c>
      <c r="C5022" t="s">
        <v>1065</v>
      </c>
      <c r="D5022" t="s">
        <v>760</v>
      </c>
      <c r="E5022">
        <v>2.0733000102769999E-4</v>
      </c>
      <c r="F5022" t="str">
        <f>IF(A5022=PKFLX!$A$1,"IMPNRGZ","\I:")</f>
        <v>\I:</v>
      </c>
    </row>
    <row r="5023" spans="1:6" x14ac:dyDescent="0.45">
      <c r="A5023" t="str">
        <f t="shared" si="78"/>
        <v>CHL</v>
      </c>
      <c r="C5023" t="s">
        <v>1065</v>
      </c>
      <c r="D5023" t="s">
        <v>761</v>
      </c>
      <c r="E5023">
        <v>1.3772394052060001E-4</v>
      </c>
      <c r="F5023" t="str">
        <f>IF(A5023=PKFLX!$A$1,"IMPNRGZ","\I:")</f>
        <v>\I:</v>
      </c>
    </row>
    <row r="5024" spans="1:6" x14ac:dyDescent="0.45">
      <c r="A5024" t="str">
        <f t="shared" si="78"/>
        <v>CHL</v>
      </c>
      <c r="C5024" t="s">
        <v>1065</v>
      </c>
      <c r="D5024" t="s">
        <v>762</v>
      </c>
      <c r="E5024">
        <v>8.8399729386112304E-5</v>
      </c>
      <c r="F5024" t="str">
        <f>IF(A5024=PKFLX!$A$1,"IMPNRGZ","\I:")</f>
        <v>\I:</v>
      </c>
    </row>
    <row r="5025" spans="1:6" x14ac:dyDescent="0.45">
      <c r="A5025" t="str">
        <f t="shared" si="78"/>
        <v>CHL</v>
      </c>
      <c r="C5025" t="s">
        <v>1065</v>
      </c>
      <c r="D5025" t="s">
        <v>763</v>
      </c>
      <c r="E5025">
        <v>3.2410890622632497E-5</v>
      </c>
      <c r="F5025" t="str">
        <f>IF(A5025=PKFLX!$A$1,"IMPNRGZ","\I:")</f>
        <v>\I:</v>
      </c>
    </row>
    <row r="5026" spans="1:6" x14ac:dyDescent="0.45">
      <c r="A5026" t="str">
        <f t="shared" si="78"/>
        <v>CHL</v>
      </c>
      <c r="C5026" t="s">
        <v>1065</v>
      </c>
      <c r="D5026" t="s">
        <v>764</v>
      </c>
      <c r="E5026">
        <v>1.25865063224972E-5</v>
      </c>
      <c r="F5026" t="str">
        <f>IF(A5026=PKFLX!$A$1,"IMPNRGZ","\I:")</f>
        <v>\I:</v>
      </c>
    </row>
    <row r="5027" spans="1:6" x14ac:dyDescent="0.45">
      <c r="A5027" t="str">
        <f t="shared" si="78"/>
        <v>CHL</v>
      </c>
      <c r="C5027" t="s">
        <v>1065</v>
      </c>
      <c r="D5027" t="s">
        <v>765</v>
      </c>
      <c r="E5027">
        <v>6.7571289451851601E-6</v>
      </c>
      <c r="F5027" t="str">
        <f>IF(A5027=PKFLX!$A$1,"IMPNRGZ","\I:")</f>
        <v>\I:</v>
      </c>
    </row>
    <row r="5028" spans="1:6" x14ac:dyDescent="0.45">
      <c r="A5028" t="str">
        <f t="shared" si="78"/>
        <v>CHL</v>
      </c>
      <c r="C5028" t="s">
        <v>1065</v>
      </c>
      <c r="D5028" t="s">
        <v>766</v>
      </c>
      <c r="E5028">
        <v>6.3791978806984801E-6</v>
      </c>
      <c r="F5028" t="str">
        <f>IF(A5028=PKFLX!$A$1,"IMPNRGZ","\I:")</f>
        <v>\I:</v>
      </c>
    </row>
    <row r="5029" spans="1:6" x14ac:dyDescent="0.45">
      <c r="A5029" t="str">
        <f t="shared" si="78"/>
        <v>CHL</v>
      </c>
      <c r="C5029" t="s">
        <v>1065</v>
      </c>
      <c r="D5029" t="s">
        <v>767</v>
      </c>
      <c r="E5029">
        <v>1.3481664892181701E-5</v>
      </c>
      <c r="F5029" t="str">
        <f>IF(A5029=PKFLX!$A$1,"IMPNRGZ","\I:")</f>
        <v>\I:</v>
      </c>
    </row>
    <row r="5030" spans="1:6" x14ac:dyDescent="0.45">
      <c r="A5030" t="str">
        <f t="shared" si="78"/>
        <v>CHL</v>
      </c>
      <c r="C5030" t="s">
        <v>1065</v>
      </c>
      <c r="D5030" t="s">
        <v>768</v>
      </c>
      <c r="E5030">
        <v>0.29907690330040027</v>
      </c>
      <c r="F5030" t="str">
        <f>IF(A5030=PKFLX!$A$1,"IMPNRGZ","\I:")</f>
        <v>\I:</v>
      </c>
    </row>
    <row r="5031" spans="1:6" x14ac:dyDescent="0.45">
      <c r="A5031" t="str">
        <f t="shared" si="78"/>
        <v>CHL</v>
      </c>
      <c r="C5031" t="s">
        <v>1065</v>
      </c>
      <c r="D5031" t="s">
        <v>769</v>
      </c>
      <c r="E5031">
        <v>1.7749677261873081E-2</v>
      </c>
      <c r="F5031" t="str">
        <f>IF(A5031=PKFLX!$A$1,"IMPNRGZ","\I:")</f>
        <v>\I:</v>
      </c>
    </row>
    <row r="5032" spans="1:6" x14ac:dyDescent="0.45">
      <c r="A5032" t="str">
        <f t="shared" si="78"/>
        <v>CHL</v>
      </c>
      <c r="C5032" t="s">
        <v>1065</v>
      </c>
      <c r="D5032" t="s">
        <v>770</v>
      </c>
      <c r="E5032">
        <v>6.1889583124855617E-2</v>
      </c>
      <c r="F5032" t="str">
        <f>IF(A5032=PKFLX!$A$1,"IMPNRGZ","\I:")</f>
        <v>\I:</v>
      </c>
    </row>
    <row r="5033" spans="1:6" x14ac:dyDescent="0.45">
      <c r="A5033" t="str">
        <f t="shared" si="78"/>
        <v>CHL</v>
      </c>
      <c r="C5033" t="s">
        <v>1065</v>
      </c>
      <c r="D5033" t="s">
        <v>771</v>
      </c>
      <c r="E5033">
        <v>1.1049966173264001E-5</v>
      </c>
      <c r="F5033" t="str">
        <f>IF(A5033=PKFLX!$A$1,"IMPNRGZ","\I:")</f>
        <v>\I:</v>
      </c>
    </row>
    <row r="5034" spans="1:6" x14ac:dyDescent="0.45">
      <c r="A5034" t="str">
        <f t="shared" si="78"/>
        <v>CHL</v>
      </c>
      <c r="C5034" t="s">
        <v>1065</v>
      </c>
      <c r="D5034" t="s">
        <v>772</v>
      </c>
      <c r="E5034">
        <v>6.7571289451851601E-6</v>
      </c>
      <c r="F5034" t="str">
        <f>IF(A5034=PKFLX!$A$1,"IMPNRGZ","\I:")</f>
        <v>\I:</v>
      </c>
    </row>
    <row r="5035" spans="1:6" x14ac:dyDescent="0.45">
      <c r="A5035" t="str">
        <f t="shared" si="78"/>
        <v>CHL</v>
      </c>
      <c r="C5035" t="s">
        <v>1065</v>
      </c>
      <c r="D5035" t="s">
        <v>773</v>
      </c>
      <c r="E5035">
        <v>3.6863048426441899E-6</v>
      </c>
      <c r="F5035" t="str">
        <f>IF(A5035=PKFLX!$A$1,"IMPNRGZ","\I:")</f>
        <v>\I:</v>
      </c>
    </row>
    <row r="5036" spans="1:6" x14ac:dyDescent="0.45">
      <c r="A5036" t="str">
        <f t="shared" si="78"/>
        <v>CHL</v>
      </c>
      <c r="C5036" t="s">
        <v>1065</v>
      </c>
      <c r="D5036" t="s">
        <v>774</v>
      </c>
      <c r="E5036">
        <v>2.8574403092061801E-6</v>
      </c>
      <c r="F5036" t="str">
        <f>IF(A5036=PKFLX!$A$1,"IMPNRGZ","\I:")</f>
        <v>\I:</v>
      </c>
    </row>
    <row r="5037" spans="1:6" x14ac:dyDescent="0.45">
      <c r="A5037" t="str">
        <f t="shared" si="78"/>
        <v>CHL</v>
      </c>
      <c r="C5037" t="s">
        <v>1065</v>
      </c>
      <c r="D5037" t="s">
        <v>775</v>
      </c>
      <c r="E5037">
        <v>3.49676156486586E-6</v>
      </c>
      <c r="F5037" t="str">
        <f>IF(A5037=PKFLX!$A$1,"IMPNRGZ","\I:")</f>
        <v>\I:</v>
      </c>
    </row>
    <row r="5038" spans="1:6" x14ac:dyDescent="0.45">
      <c r="A5038" t="str">
        <f t="shared" si="78"/>
        <v>CHL</v>
      </c>
      <c r="C5038" t="s">
        <v>1065</v>
      </c>
      <c r="D5038" t="s">
        <v>776</v>
      </c>
      <c r="E5038">
        <v>3.31382957956688E-6</v>
      </c>
      <c r="F5038" t="str">
        <f>IF(A5038=PKFLX!$A$1,"IMPNRGZ","\I:")</f>
        <v>\I:</v>
      </c>
    </row>
    <row r="5039" spans="1:6" x14ac:dyDescent="0.45">
      <c r="A5039" t="str">
        <f t="shared" si="78"/>
        <v>CHL</v>
      </c>
      <c r="C5039" t="s">
        <v>1065</v>
      </c>
      <c r="D5039" t="s">
        <v>777</v>
      </c>
      <c r="E5039">
        <v>4.4397567404013797E-6</v>
      </c>
      <c r="F5039" t="str">
        <f>IF(A5039=PKFLX!$A$1,"IMPNRGZ","\I:")</f>
        <v>\I:</v>
      </c>
    </row>
    <row r="5040" spans="1:6" x14ac:dyDescent="0.45">
      <c r="A5040" t="str">
        <f t="shared" si="78"/>
        <v>CHL</v>
      </c>
      <c r="C5040" t="s">
        <v>1065</v>
      </c>
      <c r="D5040" t="s">
        <v>778</v>
      </c>
      <c r="E5040">
        <v>2.6977456477695401E-6</v>
      </c>
      <c r="F5040" t="str">
        <f>IF(A5040=PKFLX!$A$1,"IMPNRGZ","\I:")</f>
        <v>\I:</v>
      </c>
    </row>
    <row r="5041" spans="1:6" x14ac:dyDescent="0.45">
      <c r="A5041" t="str">
        <f t="shared" si="78"/>
        <v>CHL</v>
      </c>
      <c r="C5041" t="s">
        <v>1065</v>
      </c>
      <c r="D5041" t="s">
        <v>779</v>
      </c>
      <c r="E5041">
        <v>9.28225464100942E-6</v>
      </c>
      <c r="F5041" t="str">
        <f>IF(A5041=PKFLX!$A$1,"IMPNRGZ","\I:")</f>
        <v>\I:</v>
      </c>
    </row>
    <row r="5042" spans="1:6" x14ac:dyDescent="0.45">
      <c r="A5042" t="str">
        <f t="shared" si="78"/>
        <v>CHL</v>
      </c>
      <c r="C5042" t="s">
        <v>1065</v>
      </c>
      <c r="D5042" t="s">
        <v>780</v>
      </c>
      <c r="E5042">
        <v>4.5500619011113297E-5</v>
      </c>
      <c r="F5042" t="str">
        <f>IF(A5042=PKFLX!$A$1,"IMPNRGZ","\I:")</f>
        <v>\I:</v>
      </c>
    </row>
    <row r="5043" spans="1:6" x14ac:dyDescent="0.45">
      <c r="A5043" t="str">
        <f t="shared" si="78"/>
        <v>CHL</v>
      </c>
      <c r="C5043" t="s">
        <v>1065</v>
      </c>
      <c r="D5043" t="s">
        <v>781</v>
      </c>
      <c r="E5043">
        <v>1.218493282405E-4</v>
      </c>
      <c r="F5043" t="str">
        <f>IF(A5043=PKFLX!$A$1,"IMPNRGZ","\I:")</f>
        <v>\I:</v>
      </c>
    </row>
    <row r="5044" spans="1:6" x14ac:dyDescent="0.45">
      <c r="A5044" t="str">
        <f t="shared" si="78"/>
        <v>CHL</v>
      </c>
      <c r="C5044" t="s">
        <v>1065</v>
      </c>
      <c r="D5044" t="s">
        <v>782</v>
      </c>
      <c r="E5044">
        <v>2.1352566617640001E-4</v>
      </c>
      <c r="F5044" t="str">
        <f>IF(A5044=PKFLX!$A$1,"IMPNRGZ","\I:")</f>
        <v>\I:</v>
      </c>
    </row>
    <row r="5045" spans="1:6" x14ac:dyDescent="0.45">
      <c r="A5045" t="str">
        <f t="shared" si="78"/>
        <v>CHL</v>
      </c>
      <c r="C5045" t="s">
        <v>1065</v>
      </c>
      <c r="D5045" t="s">
        <v>783</v>
      </c>
      <c r="E5045">
        <v>2.835625658368E-4</v>
      </c>
      <c r="F5045" t="str">
        <f>IF(A5045=PKFLX!$A$1,"IMPNRGZ","\I:")</f>
        <v>\I:</v>
      </c>
    </row>
    <row r="5046" spans="1:6" x14ac:dyDescent="0.45">
      <c r="A5046" t="str">
        <f t="shared" si="78"/>
        <v>CHL</v>
      </c>
      <c r="C5046" t="s">
        <v>1065</v>
      </c>
      <c r="D5046" t="s">
        <v>784</v>
      </c>
      <c r="E5046">
        <v>4.0089937336560002E-4</v>
      </c>
      <c r="F5046" t="str">
        <f>IF(A5046=PKFLX!$A$1,"IMPNRGZ","\I:")</f>
        <v>\I:</v>
      </c>
    </row>
    <row r="5047" spans="1:6" x14ac:dyDescent="0.45">
      <c r="A5047" t="str">
        <f t="shared" si="78"/>
        <v>CHL</v>
      </c>
      <c r="C5047" t="s">
        <v>1065</v>
      </c>
      <c r="D5047" t="s">
        <v>785</v>
      </c>
      <c r="E5047">
        <v>4.5279773969250002E-4</v>
      </c>
      <c r="F5047" t="str">
        <f>IF(A5047=PKFLX!$A$1,"IMPNRGZ","\I:")</f>
        <v>\I:</v>
      </c>
    </row>
    <row r="5048" spans="1:6" x14ac:dyDescent="0.45">
      <c r="A5048" t="str">
        <f t="shared" si="78"/>
        <v>CHL</v>
      </c>
      <c r="C5048" t="s">
        <v>1065</v>
      </c>
      <c r="D5048" t="s">
        <v>786</v>
      </c>
      <c r="E5048">
        <v>6.6528035721060005E-4</v>
      </c>
      <c r="F5048" t="str">
        <f>IF(A5048=PKFLX!$A$1,"IMPNRGZ","\I:")</f>
        <v>\I:</v>
      </c>
    </row>
    <row r="5049" spans="1:6" x14ac:dyDescent="0.45">
      <c r="A5049" t="str">
        <f t="shared" si="78"/>
        <v>CHL</v>
      </c>
      <c r="C5049" t="s">
        <v>1065</v>
      </c>
      <c r="D5049" t="s">
        <v>787</v>
      </c>
      <c r="E5049">
        <v>6.4395240835740002E-4</v>
      </c>
      <c r="F5049" t="str">
        <f>IF(A5049=PKFLX!$A$1,"IMPNRGZ","\I:")</f>
        <v>\I:</v>
      </c>
    </row>
    <row r="5050" spans="1:6" x14ac:dyDescent="0.45">
      <c r="A5050" t="str">
        <f t="shared" si="78"/>
        <v>CHL</v>
      </c>
      <c r="C5050" t="s">
        <v>1065</v>
      </c>
      <c r="D5050" t="s">
        <v>788</v>
      </c>
      <c r="E5050">
        <v>5.9121279327709996E-4</v>
      </c>
      <c r="F5050" t="str">
        <f>IF(A5050=PKFLX!$A$1,"IMPNRGZ","\I:")</f>
        <v>\I:</v>
      </c>
    </row>
    <row r="5051" spans="1:6" x14ac:dyDescent="0.45">
      <c r="A5051" t="str">
        <f t="shared" si="78"/>
        <v>CHL</v>
      </c>
      <c r="C5051" t="s">
        <v>1065</v>
      </c>
      <c r="D5051" t="s">
        <v>789</v>
      </c>
      <c r="E5051">
        <v>4.41767195187E-4</v>
      </c>
      <c r="F5051" t="str">
        <f>IF(A5051=PKFLX!$A$1,"IMPNRGZ","\I:")</f>
        <v>\I:</v>
      </c>
    </row>
    <row r="5052" spans="1:6" x14ac:dyDescent="0.45">
      <c r="A5052" t="str">
        <f t="shared" si="78"/>
        <v>CHL</v>
      </c>
      <c r="C5052" t="s">
        <v>1065</v>
      </c>
      <c r="D5052" t="s">
        <v>790</v>
      </c>
      <c r="E5052">
        <v>2.379869692197E-4</v>
      </c>
      <c r="F5052" t="str">
        <f>IF(A5052=PKFLX!$A$1,"IMPNRGZ","\I:")</f>
        <v>\I:</v>
      </c>
    </row>
    <row r="5053" spans="1:6" x14ac:dyDescent="0.45">
      <c r="A5053" t="str">
        <f t="shared" si="78"/>
        <v>CHL</v>
      </c>
      <c r="C5053" t="s">
        <v>1065</v>
      </c>
      <c r="D5053" t="s">
        <v>791</v>
      </c>
      <c r="E5053">
        <v>9.6381381118239206E-5</v>
      </c>
      <c r="F5053" t="str">
        <f>IF(A5053=PKFLX!$A$1,"IMPNRGZ","\I:")</f>
        <v>\I:</v>
      </c>
    </row>
    <row r="5054" spans="1:6" x14ac:dyDescent="0.45">
      <c r="A5054" t="str">
        <f t="shared" si="78"/>
        <v>CHL</v>
      </c>
      <c r="C5054" t="s">
        <v>1065</v>
      </c>
      <c r="D5054" t="s">
        <v>792</v>
      </c>
      <c r="E5054">
        <v>5.8203393453076101E-5</v>
      </c>
      <c r="F5054" t="str">
        <f>IF(A5054=PKFLX!$A$1,"IMPNRGZ","\I:")</f>
        <v>\I:</v>
      </c>
    </row>
    <row r="5055" spans="1:6" x14ac:dyDescent="0.45">
      <c r="A5055" t="str">
        <f t="shared" si="78"/>
        <v>CHL</v>
      </c>
      <c r="C5055" t="s">
        <v>1065</v>
      </c>
      <c r="D5055" t="s">
        <v>793</v>
      </c>
      <c r="E5055">
        <v>4.0700732741493803E-5</v>
      </c>
      <c r="F5055" t="str">
        <f>IF(A5055=PKFLX!$A$1,"IMPNRGZ","\I:")</f>
        <v>\I:</v>
      </c>
    </row>
    <row r="5056" spans="1:6" x14ac:dyDescent="0.45">
      <c r="A5056" t="str">
        <f t="shared" si="78"/>
        <v>CHL</v>
      </c>
      <c r="C5056" t="s">
        <v>1065</v>
      </c>
      <c r="D5056" t="s">
        <v>794</v>
      </c>
      <c r="E5056">
        <v>2.45261150444783E-5</v>
      </c>
      <c r="F5056" t="str">
        <f>IF(A5056=PKFLX!$A$1,"IMPNRGZ","\I:")</f>
        <v>\I:</v>
      </c>
    </row>
    <row r="5057" spans="1:6" x14ac:dyDescent="0.45">
      <c r="A5057" t="str">
        <f t="shared" si="78"/>
        <v>CHL</v>
      </c>
      <c r="C5057" t="s">
        <v>1065</v>
      </c>
      <c r="D5057" t="s">
        <v>795</v>
      </c>
      <c r="E5057">
        <v>1.06537906654506E-5</v>
      </c>
      <c r="F5057" t="str">
        <f>IF(A5057=PKFLX!$A$1,"IMPNRGZ","\I:")</f>
        <v>\I:</v>
      </c>
    </row>
    <row r="5058" spans="1:6" x14ac:dyDescent="0.45">
      <c r="A5058" t="str">
        <f t="shared" si="78"/>
        <v>CHL</v>
      </c>
      <c r="C5058" t="s">
        <v>1065</v>
      </c>
      <c r="D5058" t="s">
        <v>796</v>
      </c>
      <c r="E5058">
        <v>5.4965928702653998E-6</v>
      </c>
      <c r="F5058" t="str">
        <f>IF(A5058=PKFLX!$A$1,"IMPNRGZ","\I:")</f>
        <v>\I:</v>
      </c>
    </row>
    <row r="5059" spans="1:6" x14ac:dyDescent="0.45">
      <c r="A5059" t="str">
        <f t="shared" si="78"/>
        <v>CHL</v>
      </c>
      <c r="C5059" t="s">
        <v>1065</v>
      </c>
      <c r="D5059" t="s">
        <v>797</v>
      </c>
      <c r="E5059">
        <v>2.6977456477695401E-6</v>
      </c>
      <c r="F5059" t="str">
        <f>IF(A5059=PKFLX!$A$1,"IMPNRGZ","\I:")</f>
        <v>\I:</v>
      </c>
    </row>
    <row r="5060" spans="1:6" x14ac:dyDescent="0.45">
      <c r="A5060" t="str">
        <f t="shared" si="78"/>
        <v>CHL</v>
      </c>
      <c r="C5060" t="s">
        <v>1065</v>
      </c>
      <c r="D5060" t="s">
        <v>798</v>
      </c>
      <c r="E5060">
        <v>6.4723233975915601E-6</v>
      </c>
      <c r="F5060" t="str">
        <f>IF(A5060=PKFLX!$A$1,"IMPNRGZ","\I:")</f>
        <v>\I:</v>
      </c>
    </row>
    <row r="5061" spans="1:6" x14ac:dyDescent="0.45">
      <c r="A5061" t="str">
        <f t="shared" si="78"/>
        <v>CHL</v>
      </c>
      <c r="C5061" t="s">
        <v>1065</v>
      </c>
      <c r="D5061" t="s">
        <v>799</v>
      </c>
      <c r="E5061">
        <v>4.18985761814094E-6</v>
      </c>
      <c r="F5061" t="str">
        <f>IF(A5061=PKFLX!$A$1,"IMPNRGZ","\I:")</f>
        <v>\I:</v>
      </c>
    </row>
    <row r="5062" spans="1:6" x14ac:dyDescent="0.45">
      <c r="A5062" t="str">
        <f t="shared" ref="A5062:A5125" si="79">RIGHT(C5062,3)</f>
        <v>CHL</v>
      </c>
      <c r="C5062" t="s">
        <v>1065</v>
      </c>
      <c r="D5062" t="s">
        <v>800</v>
      </c>
      <c r="E5062">
        <v>4.18985761814094E-6</v>
      </c>
      <c r="F5062" t="str">
        <f>IF(A5062=PKFLX!$A$1,"IMPNRGZ","\I:")</f>
        <v>\I:</v>
      </c>
    </row>
    <row r="5063" spans="1:6" x14ac:dyDescent="0.45">
      <c r="A5063" t="str">
        <f t="shared" si="79"/>
        <v>CHL</v>
      </c>
      <c r="C5063" t="s">
        <v>1065</v>
      </c>
      <c r="D5063" t="s">
        <v>801</v>
      </c>
      <c r="E5063">
        <v>4.4397567404013797E-6</v>
      </c>
      <c r="F5063" t="str">
        <f>IF(A5063=PKFLX!$A$1,"IMPNRGZ","\I:")</f>
        <v>\I:</v>
      </c>
    </row>
    <row r="5064" spans="1:6" x14ac:dyDescent="0.45">
      <c r="A5064" t="str">
        <f t="shared" si="79"/>
        <v>CHL</v>
      </c>
      <c r="C5064" t="s">
        <v>1065</v>
      </c>
      <c r="D5064" t="s">
        <v>802</v>
      </c>
      <c r="E5064">
        <v>3.0800016537532398E-6</v>
      </c>
      <c r="F5064" t="str">
        <f>IF(A5064=PKFLX!$A$1,"IMPNRGZ","\I:")</f>
        <v>\I:</v>
      </c>
    </row>
    <row r="5065" spans="1:6" x14ac:dyDescent="0.45">
      <c r="A5065" t="str">
        <f t="shared" si="79"/>
        <v>CHL</v>
      </c>
      <c r="C5065" t="s">
        <v>1065</v>
      </c>
      <c r="D5065" t="s">
        <v>803</v>
      </c>
      <c r="E5065">
        <v>8.1423536449092697E-6</v>
      </c>
      <c r="F5065" t="str">
        <f>IF(A5065=PKFLX!$A$1,"IMPNRGZ","\I:")</f>
        <v>\I:</v>
      </c>
    </row>
    <row r="5066" spans="1:6" x14ac:dyDescent="0.45">
      <c r="A5066" t="str">
        <f t="shared" si="79"/>
        <v>CHL</v>
      </c>
      <c r="C5066" t="s">
        <v>1065</v>
      </c>
      <c r="D5066" t="s">
        <v>804</v>
      </c>
      <c r="E5066">
        <v>5.2719993193823897E-5</v>
      </c>
      <c r="F5066" t="str">
        <f>IF(A5066=PKFLX!$A$1,"IMPNRGZ","\I:")</f>
        <v>\I:</v>
      </c>
    </row>
    <row r="5067" spans="1:6" x14ac:dyDescent="0.45">
      <c r="A5067" t="str">
        <f t="shared" si="79"/>
        <v>CHL</v>
      </c>
      <c r="C5067" t="s">
        <v>1065</v>
      </c>
      <c r="D5067" t="s">
        <v>805</v>
      </c>
      <c r="E5067">
        <v>1.211883025883E-4</v>
      </c>
      <c r="F5067" t="str">
        <f>IF(A5067=PKFLX!$A$1,"IMPNRGZ","\I:")</f>
        <v>\I:</v>
      </c>
    </row>
    <row r="5068" spans="1:6" x14ac:dyDescent="0.45">
      <c r="A5068" t="str">
        <f t="shared" si="79"/>
        <v>CHL</v>
      </c>
      <c r="C5068" t="s">
        <v>1065</v>
      </c>
      <c r="D5068" t="s">
        <v>806</v>
      </c>
      <c r="E5068">
        <v>2.1352566617640001E-4</v>
      </c>
      <c r="F5068" t="str">
        <f>IF(A5068=PKFLX!$A$1,"IMPNRGZ","\I:")</f>
        <v>\I:</v>
      </c>
    </row>
    <row r="5069" spans="1:6" x14ac:dyDescent="0.45">
      <c r="A5069" t="str">
        <f t="shared" si="79"/>
        <v>CHL</v>
      </c>
      <c r="C5069" t="s">
        <v>1065</v>
      </c>
      <c r="D5069" t="s">
        <v>807</v>
      </c>
      <c r="E5069">
        <v>2.8298149518609999E-4</v>
      </c>
      <c r="F5069" t="str">
        <f>IF(A5069=PKFLX!$A$1,"IMPNRGZ","\I:")</f>
        <v>\I:</v>
      </c>
    </row>
    <row r="5070" spans="1:6" x14ac:dyDescent="0.45">
      <c r="A5070" t="str">
        <f t="shared" si="79"/>
        <v>CHL</v>
      </c>
      <c r="C5070" t="s">
        <v>1065</v>
      </c>
      <c r="D5070" t="s">
        <v>808</v>
      </c>
      <c r="E5070">
        <v>3.3331726304779998E-4</v>
      </c>
      <c r="F5070" t="str">
        <f>IF(A5070=PKFLX!$A$1,"IMPNRGZ","\I:")</f>
        <v>\I:</v>
      </c>
    </row>
    <row r="5071" spans="1:6" x14ac:dyDescent="0.45">
      <c r="A5071" t="str">
        <f t="shared" si="79"/>
        <v>CHL</v>
      </c>
      <c r="C5071" t="s">
        <v>1065</v>
      </c>
      <c r="D5071" t="s">
        <v>809</v>
      </c>
      <c r="E5071">
        <v>4.9284849811210001E-4</v>
      </c>
      <c r="F5071" t="str">
        <f>IF(A5071=PKFLX!$A$1,"IMPNRGZ","\I:")</f>
        <v>\I:</v>
      </c>
    </row>
    <row r="5072" spans="1:6" x14ac:dyDescent="0.45">
      <c r="A5072" t="str">
        <f t="shared" si="79"/>
        <v>CHL</v>
      </c>
      <c r="C5072" t="s">
        <v>1065</v>
      </c>
      <c r="D5072" t="s">
        <v>810</v>
      </c>
      <c r="E5072">
        <v>5.7150734948650003E-4</v>
      </c>
      <c r="F5072" t="str">
        <f>IF(A5072=PKFLX!$A$1,"IMPNRGZ","\I:")</f>
        <v>\I:</v>
      </c>
    </row>
    <row r="5073" spans="1:6" x14ac:dyDescent="0.45">
      <c r="A5073" t="str">
        <f t="shared" si="79"/>
        <v>CHL</v>
      </c>
      <c r="C5073" t="s">
        <v>1065</v>
      </c>
      <c r="D5073" t="s">
        <v>811</v>
      </c>
      <c r="E5073">
        <v>5.7150734948650003E-4</v>
      </c>
      <c r="F5073" t="str">
        <f>IF(A5073=PKFLX!$A$1,"IMPNRGZ","\I:")</f>
        <v>\I:</v>
      </c>
    </row>
    <row r="5074" spans="1:6" x14ac:dyDescent="0.45">
      <c r="A5074" t="str">
        <f t="shared" si="79"/>
        <v>CHL</v>
      </c>
      <c r="C5074" t="s">
        <v>1065</v>
      </c>
      <c r="D5074" t="s">
        <v>812</v>
      </c>
      <c r="E5074">
        <v>6.8812361080470002E-4</v>
      </c>
      <c r="F5074" t="str">
        <f>IF(A5074=PKFLX!$A$1,"IMPNRGZ","\I:")</f>
        <v>\I:</v>
      </c>
    </row>
    <row r="5075" spans="1:6" x14ac:dyDescent="0.45">
      <c r="A5075" t="str">
        <f t="shared" si="79"/>
        <v>CHL</v>
      </c>
      <c r="C5075" t="s">
        <v>1065</v>
      </c>
      <c r="D5075" t="s">
        <v>813</v>
      </c>
      <c r="E5075">
        <v>5.8459480139460001E-4</v>
      </c>
      <c r="F5075" t="str">
        <f>IF(A5075=PKFLX!$A$1,"IMPNRGZ","\I:")</f>
        <v>\I:</v>
      </c>
    </row>
    <row r="5076" spans="1:6" x14ac:dyDescent="0.45">
      <c r="A5076" t="str">
        <f t="shared" si="79"/>
        <v>CHL</v>
      </c>
      <c r="C5076" t="s">
        <v>1065</v>
      </c>
      <c r="D5076" t="s">
        <v>814</v>
      </c>
      <c r="E5076">
        <v>2.870657016192E-4</v>
      </c>
      <c r="F5076" t="str">
        <f>IF(A5076=PKFLX!$A$1,"IMPNRGZ","\I:")</f>
        <v>\I:</v>
      </c>
    </row>
    <row r="5077" spans="1:6" x14ac:dyDescent="0.45">
      <c r="A5077" t="str">
        <f t="shared" si="79"/>
        <v>CHL</v>
      </c>
      <c r="C5077" t="s">
        <v>1065</v>
      </c>
      <c r="D5077" t="s">
        <v>815</v>
      </c>
      <c r="E5077">
        <v>1.06334280784E-4</v>
      </c>
      <c r="F5077" t="str">
        <f>IF(A5077=PKFLX!$A$1,"IMPNRGZ","\I:")</f>
        <v>\I:</v>
      </c>
    </row>
    <row r="5078" spans="1:6" x14ac:dyDescent="0.45">
      <c r="A5078" t="str">
        <f t="shared" si="79"/>
        <v>CHL</v>
      </c>
      <c r="C5078" t="s">
        <v>1065</v>
      </c>
      <c r="D5078" t="s">
        <v>816</v>
      </c>
      <c r="E5078">
        <v>5.3864657964471601E-5</v>
      </c>
      <c r="F5078" t="str">
        <f>IF(A5078=PKFLX!$A$1,"IMPNRGZ","\I:")</f>
        <v>\I:</v>
      </c>
    </row>
    <row r="5079" spans="1:6" x14ac:dyDescent="0.45">
      <c r="A5079" t="str">
        <f t="shared" si="79"/>
        <v>CHL</v>
      </c>
      <c r="C5079" t="s">
        <v>1065</v>
      </c>
      <c r="D5079" t="s">
        <v>817</v>
      </c>
      <c r="E5079">
        <v>2.9877899437517001E-5</v>
      </c>
      <c r="F5079" t="str">
        <f>IF(A5079=PKFLX!$A$1,"IMPNRGZ","\I:")</f>
        <v>\I:</v>
      </c>
    </row>
    <row r="5080" spans="1:6" x14ac:dyDescent="0.45">
      <c r="A5080" t="str">
        <f t="shared" si="79"/>
        <v>CHL</v>
      </c>
      <c r="C5080" t="s">
        <v>1065</v>
      </c>
      <c r="D5080" t="s">
        <v>818</v>
      </c>
      <c r="E5080">
        <v>1.41014166931247E-5</v>
      </c>
      <c r="F5080" t="str">
        <f>IF(A5080=PKFLX!$A$1,"IMPNRGZ","\I:")</f>
        <v>\I:</v>
      </c>
    </row>
    <row r="5081" spans="1:6" x14ac:dyDescent="0.45">
      <c r="A5081" t="str">
        <f t="shared" si="79"/>
        <v>ARM</v>
      </c>
      <c r="C5081" t="s">
        <v>1066</v>
      </c>
      <c r="D5081" t="s">
        <v>711</v>
      </c>
      <c r="E5081">
        <v>0.12652876147149461</v>
      </c>
      <c r="F5081" t="str">
        <f>IF(A5081=PKFLX!$A$1,"IMPNRGZ","\I:")</f>
        <v>\I:</v>
      </c>
    </row>
    <row r="5082" spans="1:6" x14ac:dyDescent="0.45">
      <c r="A5082" t="str">
        <f t="shared" si="79"/>
        <v>ARM</v>
      </c>
      <c r="C5082" t="s">
        <v>1066</v>
      </c>
      <c r="D5082" t="s">
        <v>712</v>
      </c>
      <c r="E5082">
        <v>0.10430809177832857</v>
      </c>
      <c r="F5082" t="str">
        <f>IF(A5082=PKFLX!$A$1,"IMPNRGZ","\I:")</f>
        <v>\I:</v>
      </c>
    </row>
    <row r="5083" spans="1:6" x14ac:dyDescent="0.45">
      <c r="A5083" t="str">
        <f t="shared" si="79"/>
        <v>ARM</v>
      </c>
      <c r="C5083" t="s">
        <v>1066</v>
      </c>
      <c r="D5083" t="s">
        <v>713</v>
      </c>
      <c r="E5083">
        <v>1.2172348220543324E-2</v>
      </c>
      <c r="F5083" t="str">
        <f>IF(A5083=PKFLX!$A$1,"IMPNRGZ","\I:")</f>
        <v>\I:</v>
      </c>
    </row>
    <row r="5084" spans="1:6" x14ac:dyDescent="0.45">
      <c r="A5084" t="str">
        <f t="shared" si="79"/>
        <v>ARM</v>
      </c>
      <c r="C5084" t="s">
        <v>1066</v>
      </c>
      <c r="D5084" t="s">
        <v>714</v>
      </c>
      <c r="E5084">
        <v>0.1558895785828506</v>
      </c>
      <c r="F5084" t="str">
        <f>IF(A5084=PKFLX!$A$1,"IMPNRGZ","\I:")</f>
        <v>\I:</v>
      </c>
    </row>
    <row r="5085" spans="1:6" x14ac:dyDescent="0.45">
      <c r="A5085" t="str">
        <f t="shared" si="79"/>
        <v>ARM</v>
      </c>
      <c r="C5085" t="s">
        <v>1066</v>
      </c>
      <c r="D5085" t="s">
        <v>715</v>
      </c>
      <c r="E5085">
        <v>0.11594076991020449</v>
      </c>
      <c r="F5085" t="str">
        <f>IF(A5085=PKFLX!$A$1,"IMPNRGZ","\I:")</f>
        <v>\I:</v>
      </c>
    </row>
    <row r="5086" spans="1:6" x14ac:dyDescent="0.45">
      <c r="A5086" t="str">
        <f t="shared" si="79"/>
        <v>ARM</v>
      </c>
      <c r="C5086" t="s">
        <v>1066</v>
      </c>
      <c r="D5086" t="s">
        <v>716</v>
      </c>
      <c r="E5086">
        <v>1.6470926646344062E-2</v>
      </c>
      <c r="F5086" t="str">
        <f>IF(A5086=PKFLX!$A$1,"IMPNRGZ","\I:")</f>
        <v>\I:</v>
      </c>
    </row>
    <row r="5087" spans="1:6" x14ac:dyDescent="0.45">
      <c r="A5087" t="str">
        <f t="shared" si="79"/>
        <v>ARM</v>
      </c>
      <c r="C5087" t="s">
        <v>1066</v>
      </c>
      <c r="D5087" t="s">
        <v>717</v>
      </c>
      <c r="E5087">
        <v>9.4104459428205681E-2</v>
      </c>
      <c r="F5087" t="str">
        <f>IF(A5087=PKFLX!$A$1,"IMPNRGZ","\I:")</f>
        <v>\I:</v>
      </c>
    </row>
    <row r="5088" spans="1:6" x14ac:dyDescent="0.45">
      <c r="A5088" t="str">
        <f t="shared" si="79"/>
        <v>ARM</v>
      </c>
      <c r="C5088" t="s">
        <v>1066</v>
      </c>
      <c r="D5088" t="s">
        <v>718</v>
      </c>
      <c r="E5088">
        <v>0.10117547323578993</v>
      </c>
      <c r="F5088" t="str">
        <f>IF(A5088=PKFLX!$A$1,"IMPNRGZ","\I:")</f>
        <v>\I:</v>
      </c>
    </row>
    <row r="5089" spans="1:6" x14ac:dyDescent="0.45">
      <c r="A5089" t="str">
        <f t="shared" si="79"/>
        <v>ARM</v>
      </c>
      <c r="C5089" t="s">
        <v>1066</v>
      </c>
      <c r="D5089" t="s">
        <v>719</v>
      </c>
      <c r="E5089">
        <v>1.2804006099518367E-2</v>
      </c>
      <c r="F5089" t="str">
        <f>IF(A5089=PKFLX!$A$1,"IMPNRGZ","\I:")</f>
        <v>\I:</v>
      </c>
    </row>
    <row r="5090" spans="1:6" x14ac:dyDescent="0.45">
      <c r="A5090" t="str">
        <f t="shared" si="79"/>
        <v>ARM</v>
      </c>
      <c r="C5090" t="s">
        <v>1066</v>
      </c>
      <c r="D5090" t="s">
        <v>720</v>
      </c>
      <c r="E5090">
        <v>4.4896250736739102E-5</v>
      </c>
      <c r="F5090" t="str">
        <f>IF(A5090=PKFLX!$A$1,"IMPNRGZ","\I:")</f>
        <v>\I:</v>
      </c>
    </row>
    <row r="5091" spans="1:6" x14ac:dyDescent="0.45">
      <c r="A5091" t="str">
        <f t="shared" si="79"/>
        <v>ARM</v>
      </c>
      <c r="C5091" t="s">
        <v>1066</v>
      </c>
      <c r="D5091" t="s">
        <v>721</v>
      </c>
      <c r="E5091">
        <v>6.6919656612287804E-5</v>
      </c>
      <c r="F5091" t="str">
        <f>IF(A5091=PKFLX!$A$1,"IMPNRGZ","\I:")</f>
        <v>\I:</v>
      </c>
    </row>
    <row r="5092" spans="1:6" x14ac:dyDescent="0.45">
      <c r="A5092" t="str">
        <f t="shared" si="79"/>
        <v>ARM</v>
      </c>
      <c r="C5092" t="s">
        <v>1066</v>
      </c>
      <c r="D5092" t="s">
        <v>722</v>
      </c>
      <c r="E5092">
        <v>6.05403887133945E-5</v>
      </c>
      <c r="F5092" t="str">
        <f>IF(A5092=PKFLX!$A$1,"IMPNRGZ","\I:")</f>
        <v>\I:</v>
      </c>
    </row>
    <row r="5093" spans="1:6" x14ac:dyDescent="0.45">
      <c r="A5093" t="str">
        <f t="shared" si="79"/>
        <v>ARM</v>
      </c>
      <c r="C5093" t="s">
        <v>1066</v>
      </c>
      <c r="D5093" t="s">
        <v>723</v>
      </c>
      <c r="E5093">
        <v>5.6385799791311903E-5</v>
      </c>
      <c r="F5093" t="str">
        <f>IF(A5093=PKFLX!$A$1,"IMPNRGZ","\I:")</f>
        <v>\I:</v>
      </c>
    </row>
    <row r="5094" spans="1:6" x14ac:dyDescent="0.45">
      <c r="A5094" t="str">
        <f t="shared" si="79"/>
        <v>ARM</v>
      </c>
      <c r="C5094" t="s">
        <v>1066</v>
      </c>
      <c r="D5094" t="s">
        <v>724</v>
      </c>
      <c r="E5094">
        <v>5.7817536128799801E-5</v>
      </c>
      <c r="F5094" t="str">
        <f>IF(A5094=PKFLX!$A$1,"IMPNRGZ","\I:")</f>
        <v>\I:</v>
      </c>
    </row>
    <row r="5095" spans="1:6" x14ac:dyDescent="0.45">
      <c r="A5095" t="str">
        <f t="shared" si="79"/>
        <v>ARM</v>
      </c>
      <c r="C5095" t="s">
        <v>1066</v>
      </c>
      <c r="D5095" t="s">
        <v>725</v>
      </c>
      <c r="E5095">
        <v>5.9273305849938298E-5</v>
      </c>
      <c r="F5095" t="str">
        <f>IF(A5095=PKFLX!$A$1,"IMPNRGZ","\I:")</f>
        <v>\I:</v>
      </c>
    </row>
    <row r="5096" spans="1:6" x14ac:dyDescent="0.45">
      <c r="A5096" t="str">
        <f t="shared" si="79"/>
        <v>ARM</v>
      </c>
      <c r="C5096" t="s">
        <v>1066</v>
      </c>
      <c r="D5096" t="s">
        <v>726</v>
      </c>
      <c r="E5096">
        <v>5.1275000747678699E-5</v>
      </c>
      <c r="F5096" t="str">
        <f>IF(A5096=PKFLX!$A$1,"IMPNRGZ","\I:")</f>
        <v>\I:</v>
      </c>
    </row>
    <row r="5097" spans="1:6" x14ac:dyDescent="0.45">
      <c r="A5097" t="str">
        <f t="shared" si="79"/>
        <v>ARM</v>
      </c>
      <c r="C5097" t="s">
        <v>1066</v>
      </c>
      <c r="D5097" t="s">
        <v>727</v>
      </c>
      <c r="E5097">
        <v>1.9660107889307E-5</v>
      </c>
      <c r="F5097" t="str">
        <f>IF(A5097=PKFLX!$A$1,"IMPNRGZ","\I:")</f>
        <v>\I:</v>
      </c>
    </row>
    <row r="5098" spans="1:6" x14ac:dyDescent="0.45">
      <c r="A5098" t="str">
        <f t="shared" si="79"/>
        <v>ARM</v>
      </c>
      <c r="C5098" t="s">
        <v>1066</v>
      </c>
      <c r="D5098" t="s">
        <v>728</v>
      </c>
      <c r="E5098">
        <v>1.3510171818344099E-5</v>
      </c>
      <c r="F5098" t="str">
        <f>IF(A5098=PKFLX!$A$1,"IMPNRGZ","\I:")</f>
        <v>\I:</v>
      </c>
    </row>
    <row r="5099" spans="1:6" x14ac:dyDescent="0.45">
      <c r="A5099" t="str">
        <f t="shared" si="79"/>
        <v>ARM</v>
      </c>
      <c r="C5099" t="s">
        <v>1066</v>
      </c>
      <c r="D5099" t="s">
        <v>729</v>
      </c>
      <c r="E5099">
        <v>6.6692553899304994E-5</v>
      </c>
      <c r="F5099" t="str">
        <f>IF(A5099=PKFLX!$A$1,"IMPNRGZ","\I:")</f>
        <v>\I:</v>
      </c>
    </row>
    <row r="5100" spans="1:6" x14ac:dyDescent="0.45">
      <c r="A5100" t="str">
        <f t="shared" si="79"/>
        <v>ARM</v>
      </c>
      <c r="C5100" t="s">
        <v>1066</v>
      </c>
      <c r="D5100" t="s">
        <v>730</v>
      </c>
      <c r="E5100">
        <v>1.013410636076E-4</v>
      </c>
      <c r="F5100" t="str">
        <f>IF(A5100=PKFLX!$A$1,"IMPNRGZ","\I:")</f>
        <v>\I:</v>
      </c>
    </row>
    <row r="5101" spans="1:6" x14ac:dyDescent="0.45">
      <c r="A5101" t="str">
        <f t="shared" si="79"/>
        <v>ARM</v>
      </c>
      <c r="C5101" t="s">
        <v>1066</v>
      </c>
      <c r="D5101" t="s">
        <v>731</v>
      </c>
      <c r="E5101">
        <v>1.7999759129349999E-4</v>
      </c>
      <c r="F5101" t="str">
        <f>IF(A5101=PKFLX!$A$1,"IMPNRGZ","\I:")</f>
        <v>\I:</v>
      </c>
    </row>
    <row r="5102" spans="1:6" x14ac:dyDescent="0.45">
      <c r="A5102" t="str">
        <f t="shared" si="79"/>
        <v>ARM</v>
      </c>
      <c r="C5102" t="s">
        <v>1066</v>
      </c>
      <c r="D5102" t="s">
        <v>732</v>
      </c>
      <c r="E5102">
        <v>2.5489680484200002E-4</v>
      </c>
      <c r="F5102" t="str">
        <f>IF(A5102=PKFLX!$A$1,"IMPNRGZ","\I:")</f>
        <v>\I:</v>
      </c>
    </row>
    <row r="5103" spans="1:6" x14ac:dyDescent="0.45">
      <c r="A5103" t="str">
        <f t="shared" si="79"/>
        <v>ARM</v>
      </c>
      <c r="C5103" t="s">
        <v>1066</v>
      </c>
      <c r="D5103" t="s">
        <v>733</v>
      </c>
      <c r="E5103">
        <v>3.1255803328839998E-4</v>
      </c>
      <c r="F5103" t="str">
        <f>IF(A5103=PKFLX!$A$1,"IMPNRGZ","\I:")</f>
        <v>\I:</v>
      </c>
    </row>
    <row r="5104" spans="1:6" x14ac:dyDescent="0.45">
      <c r="A5104" t="str">
        <f t="shared" si="79"/>
        <v>ARM</v>
      </c>
      <c r="C5104" t="s">
        <v>1066</v>
      </c>
      <c r="D5104" t="s">
        <v>734</v>
      </c>
      <c r="E5104">
        <v>2.7538540058310001E-4</v>
      </c>
      <c r="F5104" t="str">
        <f>IF(A5104=PKFLX!$A$1,"IMPNRGZ","\I:")</f>
        <v>\I:</v>
      </c>
    </row>
    <row r="5105" spans="1:6" x14ac:dyDescent="0.45">
      <c r="A5105" t="str">
        <f t="shared" si="79"/>
        <v>ARM</v>
      </c>
      <c r="C5105" t="s">
        <v>1066</v>
      </c>
      <c r="D5105" t="s">
        <v>735</v>
      </c>
      <c r="E5105">
        <v>2.7421933833590001E-4</v>
      </c>
      <c r="F5105" t="str">
        <f>IF(A5105=PKFLX!$A$1,"IMPNRGZ","\I:")</f>
        <v>\I:</v>
      </c>
    </row>
    <row r="5106" spans="1:6" x14ac:dyDescent="0.45">
      <c r="A5106" t="str">
        <f t="shared" si="79"/>
        <v>ARM</v>
      </c>
      <c r="C5106" t="s">
        <v>1066</v>
      </c>
      <c r="D5106" t="s">
        <v>736</v>
      </c>
      <c r="E5106">
        <v>2.014661779139E-4</v>
      </c>
      <c r="F5106" t="str">
        <f>IF(A5106=PKFLX!$A$1,"IMPNRGZ","\I:")</f>
        <v>\I:</v>
      </c>
    </row>
    <row r="5107" spans="1:6" x14ac:dyDescent="0.45">
      <c r="A5107" t="str">
        <f t="shared" si="79"/>
        <v>ARM</v>
      </c>
      <c r="C5107" t="s">
        <v>1066</v>
      </c>
      <c r="D5107" t="s">
        <v>737</v>
      </c>
      <c r="E5107">
        <v>1.795582157563E-4</v>
      </c>
      <c r="F5107" t="str">
        <f>IF(A5107=PKFLX!$A$1,"IMPNRGZ","\I:")</f>
        <v>\I:</v>
      </c>
    </row>
    <row r="5108" spans="1:6" x14ac:dyDescent="0.45">
      <c r="A5108" t="str">
        <f t="shared" si="79"/>
        <v>ARM</v>
      </c>
      <c r="C5108" t="s">
        <v>1066</v>
      </c>
      <c r="D5108" t="s">
        <v>738</v>
      </c>
      <c r="E5108">
        <v>7.0388320533180596E-5</v>
      </c>
      <c r="F5108" t="str">
        <f>IF(A5108=PKFLX!$A$1,"IMPNRGZ","\I:")</f>
        <v>\I:</v>
      </c>
    </row>
    <row r="5109" spans="1:6" x14ac:dyDescent="0.45">
      <c r="A5109" t="str">
        <f t="shared" si="79"/>
        <v>ARM</v>
      </c>
      <c r="C5109" t="s">
        <v>1066</v>
      </c>
      <c r="D5109" t="s">
        <v>739</v>
      </c>
      <c r="E5109">
        <v>3.1931466547418499E-5</v>
      </c>
      <c r="F5109" t="str">
        <f>IF(A5109=PKFLX!$A$1,"IMPNRGZ","\I:")</f>
        <v>\I:</v>
      </c>
    </row>
    <row r="5110" spans="1:6" x14ac:dyDescent="0.45">
      <c r="A5110" t="str">
        <f t="shared" si="79"/>
        <v>ARM</v>
      </c>
      <c r="C5110" t="s">
        <v>1066</v>
      </c>
      <c r="D5110" t="s">
        <v>740</v>
      </c>
      <c r="E5110">
        <v>4.5949836040925702E-5</v>
      </c>
      <c r="F5110" t="str">
        <f>IF(A5110=PKFLX!$A$1,"IMPNRGZ","\I:")</f>
        <v>\I:</v>
      </c>
    </row>
    <row r="5111" spans="1:6" x14ac:dyDescent="0.45">
      <c r="A5111" t="str">
        <f t="shared" si="79"/>
        <v>ARM</v>
      </c>
      <c r="C5111" t="s">
        <v>1066</v>
      </c>
      <c r="D5111" t="s">
        <v>741</v>
      </c>
      <c r="E5111">
        <v>6.2257745603384206E-5</v>
      </c>
      <c r="F5111" t="str">
        <f>IF(A5111=PKFLX!$A$1,"IMPNRGZ","\I:")</f>
        <v>\I:</v>
      </c>
    </row>
    <row r="5112" spans="1:6" x14ac:dyDescent="0.45">
      <c r="A5112" t="str">
        <f t="shared" si="79"/>
        <v>ARM</v>
      </c>
      <c r="C5112" t="s">
        <v>1066</v>
      </c>
      <c r="D5112" t="s">
        <v>742</v>
      </c>
      <c r="E5112">
        <v>1.0315068309189999E-4</v>
      </c>
      <c r="F5112" t="str">
        <f>IF(A5112=PKFLX!$A$1,"IMPNRGZ","\I:")</f>
        <v>\I:</v>
      </c>
    </row>
    <row r="5113" spans="1:6" x14ac:dyDescent="0.45">
      <c r="A5113" t="str">
        <f t="shared" si="79"/>
        <v>ARM</v>
      </c>
      <c r="C5113" t="s">
        <v>1066</v>
      </c>
      <c r="D5113" t="s">
        <v>743</v>
      </c>
      <c r="E5113">
        <v>8.9538561705648204E-5</v>
      </c>
      <c r="F5113" t="str">
        <f>IF(A5113=PKFLX!$A$1,"IMPNRGZ","\I:")</f>
        <v>\I:</v>
      </c>
    </row>
    <row r="5114" spans="1:6" x14ac:dyDescent="0.45">
      <c r="A5114" t="str">
        <f t="shared" si="79"/>
        <v>ARM</v>
      </c>
      <c r="C5114" t="s">
        <v>1066</v>
      </c>
      <c r="D5114" t="s">
        <v>744</v>
      </c>
      <c r="E5114">
        <v>8.3601321770122606E-5</v>
      </c>
      <c r="F5114" t="str">
        <f>IF(A5114=PKFLX!$A$1,"IMPNRGZ","\I:")</f>
        <v>\I:</v>
      </c>
    </row>
    <row r="5115" spans="1:6" x14ac:dyDescent="0.45">
      <c r="A5115" t="str">
        <f t="shared" si="79"/>
        <v>ARM</v>
      </c>
      <c r="C5115" t="s">
        <v>1066</v>
      </c>
      <c r="D5115" t="s">
        <v>745</v>
      </c>
      <c r="E5115">
        <v>7.9963236851108299E-5</v>
      </c>
      <c r="F5115" t="str">
        <f>IF(A5115=PKFLX!$A$1,"IMPNRGZ","\I:")</f>
        <v>\I:</v>
      </c>
    </row>
    <row r="5116" spans="1:6" x14ac:dyDescent="0.45">
      <c r="A5116" t="str">
        <f t="shared" si="79"/>
        <v>ARM</v>
      </c>
      <c r="C5116" t="s">
        <v>1066</v>
      </c>
      <c r="D5116" t="s">
        <v>746</v>
      </c>
      <c r="E5116">
        <v>8.7348114170001799E-5</v>
      </c>
      <c r="F5116" t="str">
        <f>IF(A5116=PKFLX!$A$1,"IMPNRGZ","\I:")</f>
        <v>\I:</v>
      </c>
    </row>
    <row r="5117" spans="1:6" x14ac:dyDescent="0.45">
      <c r="A5117" t="str">
        <f t="shared" si="79"/>
        <v>ARM</v>
      </c>
      <c r="C5117" t="s">
        <v>1066</v>
      </c>
      <c r="D5117" t="s">
        <v>747</v>
      </c>
      <c r="E5117">
        <v>8.7348114170001799E-5</v>
      </c>
      <c r="F5117" t="str">
        <f>IF(A5117=PKFLX!$A$1,"IMPNRGZ","\I:")</f>
        <v>\I:</v>
      </c>
    </row>
    <row r="5118" spans="1:6" x14ac:dyDescent="0.45">
      <c r="A5118" t="str">
        <f t="shared" si="79"/>
        <v>ARM</v>
      </c>
      <c r="C5118" t="s">
        <v>1066</v>
      </c>
      <c r="D5118" t="s">
        <v>748</v>
      </c>
      <c r="E5118">
        <v>8.9262775775401099E-5</v>
      </c>
      <c r="F5118" t="str">
        <f>IF(A5118=PKFLX!$A$1,"IMPNRGZ","\I:")</f>
        <v>\I:</v>
      </c>
    </row>
    <row r="5119" spans="1:6" x14ac:dyDescent="0.45">
      <c r="A5119" t="str">
        <f t="shared" si="79"/>
        <v>ARM</v>
      </c>
      <c r="C5119" t="s">
        <v>1066</v>
      </c>
      <c r="D5119" t="s">
        <v>749</v>
      </c>
      <c r="E5119">
        <v>9.0926014929453795E-5</v>
      </c>
      <c r="F5119" t="str">
        <f>IF(A5119=PKFLX!$A$1,"IMPNRGZ","\I:")</f>
        <v>\I:</v>
      </c>
    </row>
    <row r="5120" spans="1:6" x14ac:dyDescent="0.45">
      <c r="A5120" t="str">
        <f t="shared" si="79"/>
        <v>ARM</v>
      </c>
      <c r="C5120" t="s">
        <v>1066</v>
      </c>
      <c r="D5120" t="s">
        <v>750</v>
      </c>
      <c r="E5120">
        <v>1.0315068309189999E-4</v>
      </c>
      <c r="F5120" t="str">
        <f>IF(A5120=PKFLX!$A$1,"IMPNRGZ","\I:")</f>
        <v>\I:</v>
      </c>
    </row>
    <row r="5121" spans="1:6" x14ac:dyDescent="0.45">
      <c r="A5121" t="str">
        <f t="shared" si="79"/>
        <v>ARM</v>
      </c>
      <c r="C5121" t="s">
        <v>1066</v>
      </c>
      <c r="D5121" t="s">
        <v>751</v>
      </c>
      <c r="E5121">
        <v>2.98939230000566E-5</v>
      </c>
      <c r="F5121" t="str">
        <f>IF(A5121=PKFLX!$A$1,"IMPNRGZ","\I:")</f>
        <v>\I:</v>
      </c>
    </row>
    <row r="5122" spans="1:6" x14ac:dyDescent="0.45">
      <c r="A5122" t="str">
        <f t="shared" si="79"/>
        <v>ARM</v>
      </c>
      <c r="C5122" t="s">
        <v>1066</v>
      </c>
      <c r="D5122" t="s">
        <v>752</v>
      </c>
      <c r="E5122">
        <v>2.1798113923580998E-6</v>
      </c>
      <c r="F5122" t="str">
        <f>IF(A5122=PKFLX!$A$1,"IMPNRGZ","\I:")</f>
        <v>\I:</v>
      </c>
    </row>
    <row r="5123" spans="1:6" x14ac:dyDescent="0.45">
      <c r="A5123" t="str">
        <f t="shared" si="79"/>
        <v>ARM</v>
      </c>
      <c r="C5123" t="s">
        <v>1066</v>
      </c>
      <c r="D5123" t="s">
        <v>753</v>
      </c>
      <c r="E5123">
        <v>4.0192073441696603E-5</v>
      </c>
      <c r="F5123" t="str">
        <f>IF(A5123=PKFLX!$A$1,"IMPNRGZ","\I:")</f>
        <v>\I:</v>
      </c>
    </row>
    <row r="5124" spans="1:6" x14ac:dyDescent="0.45">
      <c r="A5124" t="str">
        <f t="shared" si="79"/>
        <v>ARM</v>
      </c>
      <c r="C5124" t="s">
        <v>1066</v>
      </c>
      <c r="D5124" t="s">
        <v>754</v>
      </c>
      <c r="E5124">
        <v>9.3459413447353706E-5</v>
      </c>
      <c r="F5124" t="str">
        <f>IF(A5124=PKFLX!$A$1,"IMPNRGZ","\I:")</f>
        <v>\I:</v>
      </c>
    </row>
    <row r="5125" spans="1:6" x14ac:dyDescent="0.45">
      <c r="A5125" t="str">
        <f t="shared" si="79"/>
        <v>ARM</v>
      </c>
      <c r="C5125" t="s">
        <v>1066</v>
      </c>
      <c r="D5125" t="s">
        <v>755</v>
      </c>
      <c r="E5125">
        <v>1.540874415747E-4</v>
      </c>
      <c r="F5125" t="str">
        <f>IF(A5125=PKFLX!$A$1,"IMPNRGZ","\I:")</f>
        <v>\I:</v>
      </c>
    </row>
    <row r="5126" spans="1:6" x14ac:dyDescent="0.45">
      <c r="A5126" t="str">
        <f t="shared" ref="A5126:A5189" si="80">RIGHT(C5126,3)</f>
        <v>ARM</v>
      </c>
      <c r="C5126" t="s">
        <v>1066</v>
      </c>
      <c r="D5126" t="s">
        <v>756</v>
      </c>
      <c r="E5126">
        <v>2.081758492875E-4</v>
      </c>
      <c r="F5126" t="str">
        <f>IF(A5126=PKFLX!$A$1,"IMPNRGZ","\I:")</f>
        <v>\I:</v>
      </c>
    </row>
    <row r="5127" spans="1:6" x14ac:dyDescent="0.45">
      <c r="A5127" t="str">
        <f t="shared" si="80"/>
        <v>ARM</v>
      </c>
      <c r="C5127" t="s">
        <v>1066</v>
      </c>
      <c r="D5127" t="s">
        <v>757</v>
      </c>
      <c r="E5127">
        <v>2.323088820456E-4</v>
      </c>
      <c r="F5127" t="str">
        <f>IF(A5127=PKFLX!$A$1,"IMPNRGZ","\I:")</f>
        <v>\I:</v>
      </c>
    </row>
    <row r="5128" spans="1:6" x14ac:dyDescent="0.45">
      <c r="A5128" t="str">
        <f t="shared" si="80"/>
        <v>ARM</v>
      </c>
      <c r="C5128" t="s">
        <v>1066</v>
      </c>
      <c r="D5128" t="s">
        <v>758</v>
      </c>
      <c r="E5128">
        <v>2.2867912192269999E-4</v>
      </c>
      <c r="F5128" t="str">
        <f>IF(A5128=PKFLX!$A$1,"IMPNRGZ","\I:")</f>
        <v>\I:</v>
      </c>
    </row>
    <row r="5129" spans="1:6" x14ac:dyDescent="0.45">
      <c r="A5129" t="str">
        <f t="shared" si="80"/>
        <v>ARM</v>
      </c>
      <c r="C5129" t="s">
        <v>1066</v>
      </c>
      <c r="D5129" t="s">
        <v>759</v>
      </c>
      <c r="E5129">
        <v>2.396832252824E-4</v>
      </c>
      <c r="F5129" t="str">
        <f>IF(A5129=PKFLX!$A$1,"IMPNRGZ","\I:")</f>
        <v>\I:</v>
      </c>
    </row>
    <row r="5130" spans="1:6" x14ac:dyDescent="0.45">
      <c r="A5130" t="str">
        <f t="shared" si="80"/>
        <v>ARM</v>
      </c>
      <c r="C5130" t="s">
        <v>1066</v>
      </c>
      <c r="D5130" t="s">
        <v>760</v>
      </c>
      <c r="E5130">
        <v>2.024157420011E-4</v>
      </c>
      <c r="F5130" t="str">
        <f>IF(A5130=PKFLX!$A$1,"IMPNRGZ","\I:")</f>
        <v>\I:</v>
      </c>
    </row>
    <row r="5131" spans="1:6" x14ac:dyDescent="0.45">
      <c r="A5131" t="str">
        <f t="shared" si="80"/>
        <v>ARM</v>
      </c>
      <c r="C5131" t="s">
        <v>1066</v>
      </c>
      <c r="D5131" t="s">
        <v>761</v>
      </c>
      <c r="E5131">
        <v>8.5997394248854195E-5</v>
      </c>
      <c r="F5131" t="str">
        <f>IF(A5131=PKFLX!$A$1,"IMPNRGZ","\I:")</f>
        <v>\I:</v>
      </c>
    </row>
    <row r="5132" spans="1:6" x14ac:dyDescent="0.45">
      <c r="A5132" t="str">
        <f t="shared" si="80"/>
        <v>ARM</v>
      </c>
      <c r="C5132" t="s">
        <v>1066</v>
      </c>
      <c r="D5132" t="s">
        <v>762</v>
      </c>
      <c r="E5132">
        <v>2.7314640756437699E-5</v>
      </c>
      <c r="F5132" t="str">
        <f>IF(A5132=PKFLX!$A$1,"IMPNRGZ","\I:")</f>
        <v>\I:</v>
      </c>
    </row>
    <row r="5133" spans="1:6" x14ac:dyDescent="0.45">
      <c r="A5133" t="str">
        <f t="shared" si="80"/>
        <v>ARM</v>
      </c>
      <c r="C5133" t="s">
        <v>1066</v>
      </c>
      <c r="D5133" t="s">
        <v>763</v>
      </c>
      <c r="E5133">
        <v>3.0833634288393402E-5</v>
      </c>
      <c r="F5133" t="str">
        <f>IF(A5133=PKFLX!$A$1,"IMPNRGZ","\I:")</f>
        <v>\I:</v>
      </c>
    </row>
    <row r="5134" spans="1:6" x14ac:dyDescent="0.45">
      <c r="A5134" t="str">
        <f t="shared" si="80"/>
        <v>ARM</v>
      </c>
      <c r="C5134" t="s">
        <v>1066</v>
      </c>
      <c r="D5134" t="s">
        <v>764</v>
      </c>
      <c r="E5134">
        <v>1.013410636076E-4</v>
      </c>
      <c r="F5134" t="str">
        <f>IF(A5134=PKFLX!$A$1,"IMPNRGZ","\I:")</f>
        <v>\I:</v>
      </c>
    </row>
    <row r="5135" spans="1:6" x14ac:dyDescent="0.45">
      <c r="A5135" t="str">
        <f t="shared" si="80"/>
        <v>ARM</v>
      </c>
      <c r="C5135" t="s">
        <v>1066</v>
      </c>
      <c r="D5135" t="s">
        <v>765</v>
      </c>
      <c r="E5135">
        <v>1.118807685383E-4</v>
      </c>
      <c r="F5135" t="str">
        <f>IF(A5135=PKFLX!$A$1,"IMPNRGZ","\I:")</f>
        <v>\I:</v>
      </c>
    </row>
    <row r="5136" spans="1:6" x14ac:dyDescent="0.45">
      <c r="A5136" t="str">
        <f t="shared" si="80"/>
        <v>ARM</v>
      </c>
      <c r="C5136" t="s">
        <v>1066</v>
      </c>
      <c r="D5136" t="s">
        <v>766</v>
      </c>
      <c r="E5136">
        <v>1.0933812220180001E-4</v>
      </c>
      <c r="F5136" t="str">
        <f>IF(A5136=PKFLX!$A$1,"IMPNRGZ","\I:")</f>
        <v>\I:</v>
      </c>
    </row>
    <row r="5137" spans="1:6" x14ac:dyDescent="0.45">
      <c r="A5137" t="str">
        <f t="shared" si="80"/>
        <v>ARM</v>
      </c>
      <c r="C5137" t="s">
        <v>1066</v>
      </c>
      <c r="D5137" t="s">
        <v>767</v>
      </c>
      <c r="E5137">
        <v>9.3743772522779403E-5</v>
      </c>
      <c r="F5137" t="str">
        <f>IF(A5137=PKFLX!$A$1,"IMPNRGZ","\I:")</f>
        <v>\I:</v>
      </c>
    </row>
    <row r="5138" spans="1:6" x14ac:dyDescent="0.45">
      <c r="A5138" t="str">
        <f t="shared" si="80"/>
        <v>ARM</v>
      </c>
      <c r="C5138" t="s">
        <v>1066</v>
      </c>
      <c r="D5138" t="s">
        <v>768</v>
      </c>
      <c r="E5138">
        <v>8.3634013114071634E-2</v>
      </c>
      <c r="F5138" t="str">
        <f>IF(A5138=PKFLX!$A$1,"IMPNRGZ","\I:")</f>
        <v>\I:</v>
      </c>
    </row>
    <row r="5139" spans="1:6" x14ac:dyDescent="0.45">
      <c r="A5139" t="str">
        <f t="shared" si="80"/>
        <v>ARM</v>
      </c>
      <c r="C5139" t="s">
        <v>1066</v>
      </c>
      <c r="D5139" t="s">
        <v>769</v>
      </c>
      <c r="E5139">
        <v>0.1406672336305374</v>
      </c>
      <c r="F5139" t="str">
        <f>IF(A5139=PKFLX!$A$1,"IMPNRGZ","\I:")</f>
        <v>\I:</v>
      </c>
    </row>
    <row r="5140" spans="1:6" x14ac:dyDescent="0.45">
      <c r="A5140" t="str">
        <f t="shared" si="80"/>
        <v>ARM</v>
      </c>
      <c r="C5140" t="s">
        <v>1066</v>
      </c>
      <c r="D5140" t="s">
        <v>770</v>
      </c>
      <c r="E5140">
        <v>2.4085459035924135E-2</v>
      </c>
      <c r="F5140" t="str">
        <f>IF(A5140=PKFLX!$A$1,"IMPNRGZ","\I:")</f>
        <v>\I:</v>
      </c>
    </row>
    <row r="5141" spans="1:6" x14ac:dyDescent="0.45">
      <c r="A5141" t="str">
        <f t="shared" si="80"/>
        <v>ARM</v>
      </c>
      <c r="C5141" t="s">
        <v>1066</v>
      </c>
      <c r="D5141" t="s">
        <v>771</v>
      </c>
      <c r="E5141">
        <v>1.5889398766640001E-4</v>
      </c>
      <c r="F5141" t="str">
        <f>IF(A5141=PKFLX!$A$1,"IMPNRGZ","\I:")</f>
        <v>\I:</v>
      </c>
    </row>
    <row r="5142" spans="1:6" x14ac:dyDescent="0.45">
      <c r="A5142" t="str">
        <f t="shared" si="80"/>
        <v>ARM</v>
      </c>
      <c r="C5142" t="s">
        <v>1066</v>
      </c>
      <c r="D5142" t="s">
        <v>772</v>
      </c>
      <c r="E5142">
        <v>1.4025130905649999E-4</v>
      </c>
      <c r="F5142" t="str">
        <f>IF(A5142=PKFLX!$A$1,"IMPNRGZ","\I:")</f>
        <v>\I:</v>
      </c>
    </row>
    <row r="5143" spans="1:6" x14ac:dyDescent="0.45">
      <c r="A5143" t="str">
        <f t="shared" si="80"/>
        <v>ARM</v>
      </c>
      <c r="C5143" t="s">
        <v>1066</v>
      </c>
      <c r="D5143" t="s">
        <v>773</v>
      </c>
      <c r="E5143">
        <v>1.354662511352E-4</v>
      </c>
      <c r="F5143" t="str">
        <f>IF(A5143=PKFLX!$A$1,"IMPNRGZ","\I:")</f>
        <v>\I:</v>
      </c>
    </row>
    <row r="5144" spans="1:6" x14ac:dyDescent="0.45">
      <c r="A5144" t="str">
        <f t="shared" si="80"/>
        <v>ARM</v>
      </c>
      <c r="C5144" t="s">
        <v>1066</v>
      </c>
      <c r="D5144" t="s">
        <v>774</v>
      </c>
      <c r="E5144">
        <v>1.4287392874339999E-4</v>
      </c>
      <c r="F5144" t="str">
        <f>IF(A5144=PKFLX!$A$1,"IMPNRGZ","\I:")</f>
        <v>\I:</v>
      </c>
    </row>
    <row r="5145" spans="1:6" x14ac:dyDescent="0.45">
      <c r="A5145" t="str">
        <f t="shared" si="80"/>
        <v>ARM</v>
      </c>
      <c r="C5145" t="s">
        <v>1066</v>
      </c>
      <c r="D5145" t="s">
        <v>775</v>
      </c>
      <c r="E5145">
        <v>1.4821684481800001E-4</v>
      </c>
      <c r="F5145" t="str">
        <f>IF(A5145=PKFLX!$A$1,"IMPNRGZ","\I:")</f>
        <v>\I:</v>
      </c>
    </row>
    <row r="5146" spans="1:6" x14ac:dyDescent="0.45">
      <c r="A5146" t="str">
        <f t="shared" si="80"/>
        <v>ARM</v>
      </c>
      <c r="C5146" t="s">
        <v>1066</v>
      </c>
      <c r="D5146" t="s">
        <v>776</v>
      </c>
      <c r="E5146">
        <v>1.564784112824E-4</v>
      </c>
      <c r="F5146" t="str">
        <f>IF(A5146=PKFLX!$A$1,"IMPNRGZ","\I:")</f>
        <v>\I:</v>
      </c>
    </row>
    <row r="5147" spans="1:6" x14ac:dyDescent="0.45">
      <c r="A5147" t="str">
        <f t="shared" si="80"/>
        <v>ARM</v>
      </c>
      <c r="C5147" t="s">
        <v>1066</v>
      </c>
      <c r="D5147" t="s">
        <v>777</v>
      </c>
      <c r="E5147">
        <v>1.7348183036969999E-4</v>
      </c>
      <c r="F5147" t="str">
        <f>IF(A5147=PKFLX!$A$1,"IMPNRGZ","\I:")</f>
        <v>\I:</v>
      </c>
    </row>
    <row r="5148" spans="1:6" x14ac:dyDescent="0.45">
      <c r="A5148" t="str">
        <f t="shared" si="80"/>
        <v>ARM</v>
      </c>
      <c r="C5148" t="s">
        <v>1066</v>
      </c>
      <c r="D5148" t="s">
        <v>778</v>
      </c>
      <c r="E5148">
        <v>1.8577485779799999E-4</v>
      </c>
      <c r="F5148" t="str">
        <f>IF(A5148=PKFLX!$A$1,"IMPNRGZ","\I:")</f>
        <v>\I:</v>
      </c>
    </row>
    <row r="5149" spans="1:6" x14ac:dyDescent="0.45">
      <c r="A5149" t="str">
        <f t="shared" si="80"/>
        <v>ARM</v>
      </c>
      <c r="C5149" t="s">
        <v>1066</v>
      </c>
      <c r="D5149" t="s">
        <v>779</v>
      </c>
      <c r="E5149">
        <v>1.5369133009379999E-4</v>
      </c>
      <c r="F5149" t="str">
        <f>IF(A5149=PKFLX!$A$1,"IMPNRGZ","\I:")</f>
        <v>\I:</v>
      </c>
    </row>
    <row r="5150" spans="1:6" x14ac:dyDescent="0.45">
      <c r="A5150" t="str">
        <f t="shared" si="80"/>
        <v>ARM</v>
      </c>
      <c r="C5150" t="s">
        <v>1066</v>
      </c>
      <c r="D5150" t="s">
        <v>780</v>
      </c>
      <c r="E5150">
        <v>6.5340719372083096E-5</v>
      </c>
      <c r="F5150" t="str">
        <f>IF(A5150=PKFLX!$A$1,"IMPNRGZ","\I:")</f>
        <v>\I:</v>
      </c>
    </row>
    <row r="5151" spans="1:6" x14ac:dyDescent="0.45">
      <c r="A5151" t="str">
        <f t="shared" si="80"/>
        <v>ARM</v>
      </c>
      <c r="C5151" t="s">
        <v>1066</v>
      </c>
      <c r="D5151" t="s">
        <v>781</v>
      </c>
      <c r="E5151">
        <v>2.3959304969497601E-5</v>
      </c>
      <c r="F5151" t="str">
        <f>IF(A5151=PKFLX!$A$1,"IMPNRGZ","\I:")</f>
        <v>\I:</v>
      </c>
    </row>
    <row r="5152" spans="1:6" x14ac:dyDescent="0.45">
      <c r="A5152" t="str">
        <f t="shared" si="80"/>
        <v>ARM</v>
      </c>
      <c r="C5152" t="s">
        <v>1066</v>
      </c>
      <c r="D5152" t="s">
        <v>782</v>
      </c>
      <c r="E5152">
        <v>9.9634363856401997E-6</v>
      </c>
      <c r="F5152" t="str">
        <f>IF(A5152=PKFLX!$A$1,"IMPNRGZ","\I:")</f>
        <v>\I:</v>
      </c>
    </row>
    <row r="5153" spans="1:6" x14ac:dyDescent="0.45">
      <c r="A5153" t="str">
        <f t="shared" si="80"/>
        <v>ARM</v>
      </c>
      <c r="C5153" t="s">
        <v>1066</v>
      </c>
      <c r="D5153" t="s">
        <v>783</v>
      </c>
      <c r="E5153">
        <v>7.9458576716145198E-6</v>
      </c>
      <c r="F5153" t="str">
        <f>IF(A5153=PKFLX!$A$1,"IMPNRGZ","\I:")</f>
        <v>\I:</v>
      </c>
    </row>
    <row r="5154" spans="1:6" x14ac:dyDescent="0.45">
      <c r="A5154" t="str">
        <f t="shared" si="80"/>
        <v>ARM</v>
      </c>
      <c r="C5154" t="s">
        <v>1066</v>
      </c>
      <c r="D5154" t="s">
        <v>784</v>
      </c>
      <c r="E5154">
        <v>1.18608720929056E-5</v>
      </c>
      <c r="F5154" t="str">
        <f>IF(A5154=PKFLX!$A$1,"IMPNRGZ","\I:")</f>
        <v>\I:</v>
      </c>
    </row>
    <row r="5155" spans="1:6" x14ac:dyDescent="0.45">
      <c r="A5155" t="str">
        <f t="shared" si="80"/>
        <v>ARM</v>
      </c>
      <c r="C5155" t="s">
        <v>1066</v>
      </c>
      <c r="D5155" t="s">
        <v>785</v>
      </c>
      <c r="E5155">
        <v>1.95598014103089E-5</v>
      </c>
      <c r="F5155" t="str">
        <f>IF(A5155=PKFLX!$A$1,"IMPNRGZ","\I:")</f>
        <v>\I:</v>
      </c>
    </row>
    <row r="5156" spans="1:6" x14ac:dyDescent="0.45">
      <c r="A5156" t="str">
        <f t="shared" si="80"/>
        <v>ARM</v>
      </c>
      <c r="C5156" t="s">
        <v>1066</v>
      </c>
      <c r="D5156" t="s">
        <v>786</v>
      </c>
      <c r="E5156">
        <v>2.4074125724962501E-5</v>
      </c>
      <c r="F5156" t="str">
        <f>IF(A5156=PKFLX!$A$1,"IMPNRGZ","\I:")</f>
        <v>\I:</v>
      </c>
    </row>
    <row r="5157" spans="1:6" x14ac:dyDescent="0.45">
      <c r="A5157" t="str">
        <f t="shared" si="80"/>
        <v>ARM</v>
      </c>
      <c r="C5157" t="s">
        <v>1066</v>
      </c>
      <c r="D5157" t="s">
        <v>787</v>
      </c>
      <c r="E5157">
        <v>1.29698302920281E-5</v>
      </c>
      <c r="F5157" t="str">
        <f>IF(A5157=PKFLX!$A$1,"IMPNRGZ","\I:")</f>
        <v>\I:</v>
      </c>
    </row>
    <row r="5158" spans="1:6" x14ac:dyDescent="0.45">
      <c r="A5158" t="str">
        <f t="shared" si="80"/>
        <v>ARM</v>
      </c>
      <c r="C5158" t="s">
        <v>1066</v>
      </c>
      <c r="D5158" t="s">
        <v>788</v>
      </c>
      <c r="E5158">
        <v>6.4007276865701507E-5</v>
      </c>
      <c r="F5158" t="str">
        <f>IF(A5158=PKFLX!$A$1,"IMPNRGZ","\I:")</f>
        <v>\I:</v>
      </c>
    </row>
    <row r="5159" spans="1:6" x14ac:dyDescent="0.45">
      <c r="A5159" t="str">
        <f t="shared" si="80"/>
        <v>ARM</v>
      </c>
      <c r="C5159" t="s">
        <v>1066</v>
      </c>
      <c r="D5159" t="s">
        <v>789</v>
      </c>
      <c r="E5159">
        <v>1.9536630278989999E-4</v>
      </c>
      <c r="F5159" t="str">
        <f>IF(A5159=PKFLX!$A$1,"IMPNRGZ","\I:")</f>
        <v>\I:</v>
      </c>
    </row>
    <row r="5160" spans="1:6" x14ac:dyDescent="0.45">
      <c r="A5160" t="str">
        <f t="shared" si="80"/>
        <v>ARM</v>
      </c>
      <c r="C5160" t="s">
        <v>1066</v>
      </c>
      <c r="D5160" t="s">
        <v>790</v>
      </c>
      <c r="E5160">
        <v>2.5434268154740002E-4</v>
      </c>
      <c r="F5160" t="str">
        <f>IF(A5160=PKFLX!$A$1,"IMPNRGZ","\I:")</f>
        <v>\I:</v>
      </c>
    </row>
    <row r="5161" spans="1:6" x14ac:dyDescent="0.45">
      <c r="A5161" t="str">
        <f t="shared" si="80"/>
        <v>ARM</v>
      </c>
      <c r="C5161" t="s">
        <v>1066</v>
      </c>
      <c r="D5161" t="s">
        <v>791</v>
      </c>
      <c r="E5161">
        <v>2.7831500807469999E-4</v>
      </c>
      <c r="F5161" t="str">
        <f>IF(A5161=PKFLX!$A$1,"IMPNRGZ","\I:")</f>
        <v>\I:</v>
      </c>
    </row>
    <row r="5162" spans="1:6" x14ac:dyDescent="0.45">
      <c r="A5162" t="str">
        <f t="shared" si="80"/>
        <v>ARM</v>
      </c>
      <c r="C5162" t="s">
        <v>1066</v>
      </c>
      <c r="D5162" t="s">
        <v>792</v>
      </c>
      <c r="E5162">
        <v>3.037481985404E-4</v>
      </c>
      <c r="F5162" t="str">
        <f>IF(A5162=PKFLX!$A$1,"IMPNRGZ","\I:")</f>
        <v>\I:</v>
      </c>
    </row>
    <row r="5163" spans="1:6" x14ac:dyDescent="0.45">
      <c r="A5163" t="str">
        <f t="shared" si="80"/>
        <v>ARM</v>
      </c>
      <c r="C5163" t="s">
        <v>1066</v>
      </c>
      <c r="D5163" t="s">
        <v>793</v>
      </c>
      <c r="E5163">
        <v>2.701640481108E-4</v>
      </c>
      <c r="F5163" t="str">
        <f>IF(A5163=PKFLX!$A$1,"IMPNRGZ","\I:")</f>
        <v>\I:</v>
      </c>
    </row>
    <row r="5164" spans="1:6" x14ac:dyDescent="0.45">
      <c r="A5164" t="str">
        <f t="shared" si="80"/>
        <v>ARM</v>
      </c>
      <c r="C5164" t="s">
        <v>1066</v>
      </c>
      <c r="D5164" t="s">
        <v>794</v>
      </c>
      <c r="E5164">
        <v>2.7831500807469999E-4</v>
      </c>
      <c r="F5164" t="str">
        <f>IF(A5164=PKFLX!$A$1,"IMPNRGZ","\I:")</f>
        <v>\I:</v>
      </c>
    </row>
    <row r="5165" spans="1:6" x14ac:dyDescent="0.45">
      <c r="A5165" t="str">
        <f t="shared" si="80"/>
        <v>ARM</v>
      </c>
      <c r="C5165" t="s">
        <v>1066</v>
      </c>
      <c r="D5165" t="s">
        <v>795</v>
      </c>
      <c r="E5165">
        <v>2.7421933833590001E-4</v>
      </c>
      <c r="F5165" t="str">
        <f>IF(A5165=PKFLX!$A$1,"IMPNRGZ","\I:")</f>
        <v>\I:</v>
      </c>
    </row>
    <row r="5166" spans="1:6" x14ac:dyDescent="0.45">
      <c r="A5166" t="str">
        <f t="shared" si="80"/>
        <v>ARM</v>
      </c>
      <c r="C5166" t="s">
        <v>1066</v>
      </c>
      <c r="D5166" t="s">
        <v>796</v>
      </c>
      <c r="E5166">
        <v>2.5823845411790001E-4</v>
      </c>
      <c r="F5166" t="str">
        <f>IF(A5166=PKFLX!$A$1,"IMPNRGZ","\I:")</f>
        <v>\I:</v>
      </c>
    </row>
    <row r="5167" spans="1:6" x14ac:dyDescent="0.45">
      <c r="A5167" t="str">
        <f t="shared" si="80"/>
        <v>ARM</v>
      </c>
      <c r="C5167" t="s">
        <v>1066</v>
      </c>
      <c r="D5167" t="s">
        <v>797</v>
      </c>
      <c r="E5167">
        <v>2.35450507597E-4</v>
      </c>
      <c r="F5167" t="str">
        <f>IF(A5167=PKFLX!$A$1,"IMPNRGZ","\I:")</f>
        <v>\I:</v>
      </c>
    </row>
    <row r="5168" spans="1:6" x14ac:dyDescent="0.45">
      <c r="A5168" t="str">
        <f t="shared" si="80"/>
        <v>ARM</v>
      </c>
      <c r="C5168" t="s">
        <v>1066</v>
      </c>
      <c r="D5168" t="s">
        <v>798</v>
      </c>
      <c r="E5168">
        <v>2.1503286444959999E-4</v>
      </c>
      <c r="F5168" t="str">
        <f>IF(A5168=PKFLX!$A$1,"IMPNRGZ","\I:")</f>
        <v>\I:</v>
      </c>
    </row>
    <row r="5169" spans="1:6" x14ac:dyDescent="0.45">
      <c r="A5169" t="str">
        <f t="shared" si="80"/>
        <v>ARM</v>
      </c>
      <c r="C5169" t="s">
        <v>1066</v>
      </c>
      <c r="D5169" t="s">
        <v>799</v>
      </c>
      <c r="E5169">
        <v>2.048026956472E-4</v>
      </c>
      <c r="F5169" t="str">
        <f>IF(A5169=PKFLX!$A$1,"IMPNRGZ","\I:")</f>
        <v>\I:</v>
      </c>
    </row>
    <row r="5170" spans="1:6" x14ac:dyDescent="0.45">
      <c r="A5170" t="str">
        <f t="shared" si="80"/>
        <v>ARM</v>
      </c>
      <c r="C5170" t="s">
        <v>1066</v>
      </c>
      <c r="D5170" t="s">
        <v>800</v>
      </c>
      <c r="E5170">
        <v>1.893908129215E-4</v>
      </c>
      <c r="F5170" t="str">
        <f>IF(A5170=PKFLX!$A$1,"IMPNRGZ","\I:")</f>
        <v>\I:</v>
      </c>
    </row>
    <row r="5171" spans="1:6" x14ac:dyDescent="0.45">
      <c r="A5171" t="str">
        <f t="shared" si="80"/>
        <v>ARM</v>
      </c>
      <c r="C5171" t="s">
        <v>1066</v>
      </c>
      <c r="D5171" t="s">
        <v>801</v>
      </c>
      <c r="E5171">
        <v>1.8893627516470001E-4</v>
      </c>
      <c r="F5171" t="str">
        <f>IF(A5171=PKFLX!$A$1,"IMPNRGZ","\I:")</f>
        <v>\I:</v>
      </c>
    </row>
    <row r="5172" spans="1:6" x14ac:dyDescent="0.45">
      <c r="A5172" t="str">
        <f t="shared" si="80"/>
        <v>ARM</v>
      </c>
      <c r="C5172" t="s">
        <v>1066</v>
      </c>
      <c r="D5172" t="s">
        <v>802</v>
      </c>
      <c r="E5172">
        <v>1.921333568153E-4</v>
      </c>
      <c r="F5172" t="str">
        <f>IF(A5172=PKFLX!$A$1,"IMPNRGZ","\I:")</f>
        <v>\I:</v>
      </c>
    </row>
    <row r="5173" spans="1:6" x14ac:dyDescent="0.45">
      <c r="A5173" t="str">
        <f t="shared" si="80"/>
        <v>ARM</v>
      </c>
      <c r="C5173" t="s">
        <v>1066</v>
      </c>
      <c r="D5173" t="s">
        <v>803</v>
      </c>
      <c r="E5173">
        <v>1.773720603337E-4</v>
      </c>
      <c r="F5173" t="str">
        <f>IF(A5173=PKFLX!$A$1,"IMPNRGZ","\I:")</f>
        <v>\I:</v>
      </c>
    </row>
    <row r="5174" spans="1:6" x14ac:dyDescent="0.45">
      <c r="A5174" t="str">
        <f t="shared" si="80"/>
        <v>ARM</v>
      </c>
      <c r="C5174" t="s">
        <v>1066</v>
      </c>
      <c r="D5174" t="s">
        <v>804</v>
      </c>
      <c r="E5174">
        <v>7.4951374235664899E-5</v>
      </c>
      <c r="F5174" t="str">
        <f>IF(A5174=PKFLX!$A$1,"IMPNRGZ","\I:")</f>
        <v>\I:</v>
      </c>
    </row>
    <row r="5175" spans="1:6" x14ac:dyDescent="0.45">
      <c r="A5175" t="str">
        <f t="shared" si="80"/>
        <v>ARM</v>
      </c>
      <c r="C5175" t="s">
        <v>1066</v>
      </c>
      <c r="D5175" t="s">
        <v>805</v>
      </c>
      <c r="E5175">
        <v>2.6448229859378101E-5</v>
      </c>
      <c r="F5175" t="str">
        <f>IF(A5175=PKFLX!$A$1,"IMPNRGZ","\I:")</f>
        <v>\I:</v>
      </c>
    </row>
    <row r="5176" spans="1:6" x14ac:dyDescent="0.45">
      <c r="A5176" t="str">
        <f t="shared" si="80"/>
        <v>ARM</v>
      </c>
      <c r="C5176" t="s">
        <v>1066</v>
      </c>
      <c r="D5176" t="s">
        <v>806</v>
      </c>
      <c r="E5176">
        <v>1.75314136320735E-5</v>
      </c>
      <c r="F5176" t="str">
        <f>IF(A5176=PKFLX!$A$1,"IMPNRGZ","\I:")</f>
        <v>\I:</v>
      </c>
    </row>
    <row r="5177" spans="1:6" x14ac:dyDescent="0.45">
      <c r="A5177" t="str">
        <f t="shared" si="80"/>
        <v>ARM</v>
      </c>
      <c r="C5177" t="s">
        <v>1066</v>
      </c>
      <c r="D5177" t="s">
        <v>807</v>
      </c>
      <c r="E5177">
        <v>2.2499698911693401E-5</v>
      </c>
      <c r="F5177" t="str">
        <f>IF(A5177=PKFLX!$A$1,"IMPNRGZ","\I:")</f>
        <v>\I:</v>
      </c>
    </row>
    <row r="5178" spans="1:6" x14ac:dyDescent="0.45">
      <c r="A5178" t="str">
        <f t="shared" si="80"/>
        <v>ARM</v>
      </c>
      <c r="C5178" t="s">
        <v>1066</v>
      </c>
      <c r="D5178" t="s">
        <v>808</v>
      </c>
      <c r="E5178">
        <v>2.6325973212686901E-5</v>
      </c>
      <c r="F5178" t="str">
        <f>IF(A5178=PKFLX!$A$1,"IMPNRGZ","\I:")</f>
        <v>\I:</v>
      </c>
    </row>
    <row r="5179" spans="1:6" x14ac:dyDescent="0.45">
      <c r="A5179" t="str">
        <f t="shared" si="80"/>
        <v>ARM</v>
      </c>
      <c r="C5179" t="s">
        <v>1066</v>
      </c>
      <c r="D5179" t="s">
        <v>809</v>
      </c>
      <c r="E5179">
        <v>2.98939230000566E-5</v>
      </c>
      <c r="F5179" t="str">
        <f>IF(A5179=PKFLX!$A$1,"IMPNRGZ","\I:")</f>
        <v>\I:</v>
      </c>
    </row>
    <row r="5180" spans="1:6" x14ac:dyDescent="0.45">
      <c r="A5180" t="str">
        <f t="shared" si="80"/>
        <v>ARM</v>
      </c>
      <c r="C5180" t="s">
        <v>1066</v>
      </c>
      <c r="D5180" t="s">
        <v>810</v>
      </c>
      <c r="E5180">
        <v>2.7314640756437699E-5</v>
      </c>
      <c r="F5180" t="str">
        <f>IF(A5180=PKFLX!$A$1,"IMPNRGZ","\I:")</f>
        <v>\I:</v>
      </c>
    </row>
    <row r="5181" spans="1:6" x14ac:dyDescent="0.45">
      <c r="A5181" t="str">
        <f t="shared" si="80"/>
        <v>ARM</v>
      </c>
      <c r="C5181" t="s">
        <v>1066</v>
      </c>
      <c r="D5181" t="s">
        <v>811</v>
      </c>
      <c r="E5181">
        <v>1.2893835386493599E-5</v>
      </c>
      <c r="F5181" t="str">
        <f>IF(A5181=PKFLX!$A$1,"IMPNRGZ","\I:")</f>
        <v>\I:</v>
      </c>
    </row>
    <row r="5182" spans="1:6" x14ac:dyDescent="0.45">
      <c r="A5182" t="str">
        <f t="shared" si="80"/>
        <v>ARM</v>
      </c>
      <c r="C5182" t="s">
        <v>1066</v>
      </c>
      <c r="D5182" t="s">
        <v>812</v>
      </c>
      <c r="E5182">
        <v>6.6919656612287804E-5</v>
      </c>
      <c r="F5182" t="str">
        <f>IF(A5182=PKFLX!$A$1,"IMPNRGZ","\I:")</f>
        <v>\I:</v>
      </c>
    </row>
    <row r="5183" spans="1:6" x14ac:dyDescent="0.45">
      <c r="A5183" t="str">
        <f t="shared" si="80"/>
        <v>ARM</v>
      </c>
      <c r="C5183" t="s">
        <v>1066</v>
      </c>
      <c r="D5183" t="s">
        <v>813</v>
      </c>
      <c r="E5183">
        <v>1.9863531312859999E-4</v>
      </c>
      <c r="F5183" t="str">
        <f>IF(A5183=PKFLX!$A$1,"IMPNRGZ","\I:")</f>
        <v>\I:</v>
      </c>
    </row>
    <row r="5184" spans="1:6" x14ac:dyDescent="0.45">
      <c r="A5184" t="str">
        <f t="shared" si="80"/>
        <v>ARM</v>
      </c>
      <c r="C5184" t="s">
        <v>1066</v>
      </c>
      <c r="D5184" t="s">
        <v>814</v>
      </c>
      <c r="E5184">
        <v>2.6729202357769999E-4</v>
      </c>
      <c r="F5184" t="str">
        <f>IF(A5184=PKFLX!$A$1,"IMPNRGZ","\I:")</f>
        <v>\I:</v>
      </c>
    </row>
    <row r="5185" spans="1:6" x14ac:dyDescent="0.45">
      <c r="A5185" t="str">
        <f t="shared" si="80"/>
        <v>ARM</v>
      </c>
      <c r="C5185" t="s">
        <v>1066</v>
      </c>
      <c r="D5185" t="s">
        <v>815</v>
      </c>
      <c r="E5185">
        <v>2.6217380604189999E-4</v>
      </c>
      <c r="F5185" t="str">
        <f>IF(A5185=PKFLX!$A$1,"IMPNRGZ","\I:")</f>
        <v>\I:</v>
      </c>
    </row>
    <row r="5186" spans="1:6" x14ac:dyDescent="0.45">
      <c r="A5186" t="str">
        <f t="shared" si="80"/>
        <v>ARM</v>
      </c>
      <c r="C5186" t="s">
        <v>1066</v>
      </c>
      <c r="D5186" t="s">
        <v>816</v>
      </c>
      <c r="E5186">
        <v>2.5823845411790001E-4</v>
      </c>
      <c r="F5186" t="str">
        <f>IF(A5186=PKFLX!$A$1,"IMPNRGZ","\I:")</f>
        <v>\I:</v>
      </c>
    </row>
    <row r="5187" spans="1:6" x14ac:dyDescent="0.45">
      <c r="A5187" t="str">
        <f t="shared" si="80"/>
        <v>ARM</v>
      </c>
      <c r="C5187" t="s">
        <v>1066</v>
      </c>
      <c r="D5187" t="s">
        <v>817</v>
      </c>
      <c r="E5187">
        <v>2.5103479821629999E-4</v>
      </c>
      <c r="F5187" t="str">
        <f>IF(A5187=PKFLX!$A$1,"IMPNRGZ","\I:")</f>
        <v>\I:</v>
      </c>
    </row>
    <row r="5188" spans="1:6" x14ac:dyDescent="0.45">
      <c r="A5188" t="str">
        <f t="shared" si="80"/>
        <v>ARM</v>
      </c>
      <c r="C5188" t="s">
        <v>1066</v>
      </c>
      <c r="D5188" t="s">
        <v>818</v>
      </c>
      <c r="E5188">
        <v>2.3335296535000001E-4</v>
      </c>
      <c r="F5188" t="str">
        <f>IF(A5188=PKFLX!$A$1,"IMPNRGZ","\I:")</f>
        <v>\I:</v>
      </c>
    </row>
    <row r="5189" spans="1:6" x14ac:dyDescent="0.45">
      <c r="A5189" t="str">
        <f t="shared" si="80"/>
        <v>AZE</v>
      </c>
      <c r="C5189" t="s">
        <v>1067</v>
      </c>
      <c r="D5189" t="s">
        <v>711</v>
      </c>
      <c r="E5189">
        <v>0.14058006642766063</v>
      </c>
      <c r="F5189" t="str">
        <f>IF(A5189=PKFLX!$A$1,"IMPNRGZ","\I:")</f>
        <v>\I:</v>
      </c>
    </row>
    <row r="5190" spans="1:6" x14ac:dyDescent="0.45">
      <c r="A5190" t="str">
        <f t="shared" ref="A5190:A5253" si="81">RIGHT(C5190,3)</f>
        <v>AZE</v>
      </c>
      <c r="C5190" t="s">
        <v>1067</v>
      </c>
      <c r="D5190" t="s">
        <v>712</v>
      </c>
      <c r="E5190">
        <v>7.3320127520390951E-2</v>
      </c>
      <c r="F5190" t="str">
        <f>IF(A5190=PKFLX!$A$1,"IMPNRGZ","\I:")</f>
        <v>\I:</v>
      </c>
    </row>
    <row r="5191" spans="1:6" x14ac:dyDescent="0.45">
      <c r="A5191" t="str">
        <f t="shared" si="81"/>
        <v>AZE</v>
      </c>
      <c r="C5191" t="s">
        <v>1067</v>
      </c>
      <c r="D5191" t="s">
        <v>713</v>
      </c>
      <c r="E5191">
        <v>1.9820166355600105E-2</v>
      </c>
      <c r="F5191" t="str">
        <f>IF(A5191=PKFLX!$A$1,"IMPNRGZ","\I:")</f>
        <v>\I:</v>
      </c>
    </row>
    <row r="5192" spans="1:6" x14ac:dyDescent="0.45">
      <c r="A5192" t="str">
        <f t="shared" si="81"/>
        <v>AZE</v>
      </c>
      <c r="C5192" t="s">
        <v>1067</v>
      </c>
      <c r="D5192" t="s">
        <v>714</v>
      </c>
      <c r="E5192">
        <v>0.16269955839258865</v>
      </c>
      <c r="F5192" t="str">
        <f>IF(A5192=PKFLX!$A$1,"IMPNRGZ","\I:")</f>
        <v>\I:</v>
      </c>
    </row>
    <row r="5193" spans="1:6" x14ac:dyDescent="0.45">
      <c r="A5193" t="str">
        <f t="shared" si="81"/>
        <v>AZE</v>
      </c>
      <c r="C5193" t="s">
        <v>1067</v>
      </c>
      <c r="D5193" t="s">
        <v>715</v>
      </c>
      <c r="E5193">
        <v>9.032305164573691E-2</v>
      </c>
      <c r="F5193" t="str">
        <f>IF(A5193=PKFLX!$A$1,"IMPNRGZ","\I:")</f>
        <v>\I:</v>
      </c>
    </row>
    <row r="5194" spans="1:6" x14ac:dyDescent="0.45">
      <c r="A5194" t="str">
        <f t="shared" si="81"/>
        <v>AZE</v>
      </c>
      <c r="C5194" t="s">
        <v>1067</v>
      </c>
      <c r="D5194" t="s">
        <v>716</v>
      </c>
      <c r="E5194">
        <v>2.2675678875794327E-2</v>
      </c>
      <c r="F5194" t="str">
        <f>IF(A5194=PKFLX!$A$1,"IMPNRGZ","\I:")</f>
        <v>\I:</v>
      </c>
    </row>
    <row r="5195" spans="1:6" x14ac:dyDescent="0.45">
      <c r="A5195" t="str">
        <f t="shared" si="81"/>
        <v>AZE</v>
      </c>
      <c r="C5195" t="s">
        <v>1067</v>
      </c>
      <c r="D5195" t="s">
        <v>717</v>
      </c>
      <c r="E5195">
        <v>0.12276567469010181</v>
      </c>
      <c r="F5195" t="str">
        <f>IF(A5195=PKFLX!$A$1,"IMPNRGZ","\I:")</f>
        <v>\I:</v>
      </c>
    </row>
    <row r="5196" spans="1:6" x14ac:dyDescent="0.45">
      <c r="A5196" t="str">
        <f t="shared" si="81"/>
        <v>AZE</v>
      </c>
      <c r="C5196" t="s">
        <v>1067</v>
      </c>
      <c r="D5196" t="s">
        <v>718</v>
      </c>
      <c r="E5196">
        <v>7.3219336483873659E-2</v>
      </c>
      <c r="F5196" t="str">
        <f>IF(A5196=PKFLX!$A$1,"IMPNRGZ","\I:")</f>
        <v>\I:</v>
      </c>
    </row>
    <row r="5197" spans="1:6" x14ac:dyDescent="0.45">
      <c r="A5197" t="str">
        <f t="shared" si="81"/>
        <v>AZE</v>
      </c>
      <c r="C5197" t="s">
        <v>1067</v>
      </c>
      <c r="D5197" t="s">
        <v>719</v>
      </c>
      <c r="E5197">
        <v>1.9619116534323109E-2</v>
      </c>
      <c r="F5197" t="str">
        <f>IF(A5197=PKFLX!$A$1,"IMPNRGZ","\I:")</f>
        <v>\I:</v>
      </c>
    </row>
    <row r="5198" spans="1:6" x14ac:dyDescent="0.45">
      <c r="A5198" t="str">
        <f t="shared" si="81"/>
        <v>AZE</v>
      </c>
      <c r="C5198" t="s">
        <v>1067</v>
      </c>
      <c r="D5198" t="s">
        <v>720</v>
      </c>
      <c r="E5198">
        <v>3.05107998554625E-5</v>
      </c>
      <c r="F5198" t="str">
        <f>IF(A5198=PKFLX!$A$1,"IMPNRGZ","\I:")</f>
        <v>\I:</v>
      </c>
    </row>
    <row r="5199" spans="1:6" x14ac:dyDescent="0.45">
      <c r="A5199" t="str">
        <f t="shared" si="81"/>
        <v>AZE</v>
      </c>
      <c r="C5199" t="s">
        <v>1067</v>
      </c>
      <c r="D5199" t="s">
        <v>721</v>
      </c>
      <c r="E5199">
        <v>2.7444886360899699E-5</v>
      </c>
      <c r="F5199" t="str">
        <f>IF(A5199=PKFLX!$A$1,"IMPNRGZ","\I:")</f>
        <v>\I:</v>
      </c>
    </row>
    <row r="5200" spans="1:6" x14ac:dyDescent="0.45">
      <c r="A5200" t="str">
        <f t="shared" si="81"/>
        <v>AZE</v>
      </c>
      <c r="C5200" t="s">
        <v>1067</v>
      </c>
      <c r="D5200" t="s">
        <v>722</v>
      </c>
      <c r="E5200">
        <v>2.9191532785528398E-5</v>
      </c>
      <c r="F5200" t="str">
        <f>IF(A5200=PKFLX!$A$1,"IMPNRGZ","\I:")</f>
        <v>\I:</v>
      </c>
    </row>
    <row r="5201" spans="1:6" x14ac:dyDescent="0.45">
      <c r="A5201" t="str">
        <f t="shared" si="81"/>
        <v>AZE</v>
      </c>
      <c r="C5201" t="s">
        <v>1067</v>
      </c>
      <c r="D5201" t="s">
        <v>723</v>
      </c>
      <c r="E5201">
        <v>3.0281874428798599E-5</v>
      </c>
      <c r="F5201" t="str">
        <f>IF(A5201=PKFLX!$A$1,"IMPNRGZ","\I:")</f>
        <v>\I:</v>
      </c>
    </row>
    <row r="5202" spans="1:6" x14ac:dyDescent="0.45">
      <c r="A5202" t="str">
        <f t="shared" si="81"/>
        <v>AZE</v>
      </c>
      <c r="C5202" t="s">
        <v>1067</v>
      </c>
      <c r="D5202" t="s">
        <v>724</v>
      </c>
      <c r="E5202">
        <v>2.76951421489868E-5</v>
      </c>
      <c r="F5202" t="str">
        <f>IF(A5202=PKFLX!$A$1,"IMPNRGZ","\I:")</f>
        <v>\I:</v>
      </c>
    </row>
    <row r="5203" spans="1:6" x14ac:dyDescent="0.45">
      <c r="A5203" t="str">
        <f t="shared" si="81"/>
        <v>AZE</v>
      </c>
      <c r="C5203" t="s">
        <v>1067</v>
      </c>
      <c r="D5203" t="s">
        <v>725</v>
      </c>
      <c r="E5203">
        <v>2.41634168901561E-5</v>
      </c>
      <c r="F5203" t="str">
        <f>IF(A5203=PKFLX!$A$1,"IMPNRGZ","\I:")</f>
        <v>\I:</v>
      </c>
    </row>
    <row r="5204" spans="1:6" x14ac:dyDescent="0.45">
      <c r="A5204" t="str">
        <f t="shared" si="81"/>
        <v>AZE</v>
      </c>
      <c r="C5204" t="s">
        <v>1067</v>
      </c>
      <c r="D5204" t="s">
        <v>726</v>
      </c>
      <c r="E5204">
        <v>2.3707924725968801E-5</v>
      </c>
      <c r="F5204" t="str">
        <f>IF(A5204=PKFLX!$A$1,"IMPNRGZ","\I:")</f>
        <v>\I:</v>
      </c>
    </row>
    <row r="5205" spans="1:6" x14ac:dyDescent="0.45">
      <c r="A5205" t="str">
        <f t="shared" si="81"/>
        <v>AZE</v>
      </c>
      <c r="C5205" t="s">
        <v>1067</v>
      </c>
      <c r="D5205" t="s">
        <v>727</v>
      </c>
      <c r="E5205">
        <v>2.1576803092078598E-5</v>
      </c>
      <c r="F5205" t="str">
        <f>IF(A5205=PKFLX!$A$1,"IMPNRGZ","\I:")</f>
        <v>\I:</v>
      </c>
    </row>
    <row r="5206" spans="1:6" x14ac:dyDescent="0.45">
      <c r="A5206" t="str">
        <f t="shared" si="81"/>
        <v>AZE</v>
      </c>
      <c r="C5206" t="s">
        <v>1067</v>
      </c>
      <c r="D5206" t="s">
        <v>728</v>
      </c>
      <c r="E5206">
        <v>2.59749456705196E-5</v>
      </c>
      <c r="F5206" t="str">
        <f>IF(A5206=PKFLX!$A$1,"IMPNRGZ","\I:")</f>
        <v>\I:</v>
      </c>
    </row>
    <row r="5207" spans="1:6" x14ac:dyDescent="0.45">
      <c r="A5207" t="str">
        <f t="shared" si="81"/>
        <v>AZE</v>
      </c>
      <c r="C5207" t="s">
        <v>1067</v>
      </c>
      <c r="D5207" t="s">
        <v>729</v>
      </c>
      <c r="E5207">
        <v>2.5293819664959699E-5</v>
      </c>
      <c r="F5207" t="str">
        <f>IF(A5207=PKFLX!$A$1,"IMPNRGZ","\I:")</f>
        <v>\I:</v>
      </c>
    </row>
    <row r="5208" spans="1:6" x14ac:dyDescent="0.45">
      <c r="A5208" t="str">
        <f t="shared" si="81"/>
        <v>AZE</v>
      </c>
      <c r="C5208" t="s">
        <v>1067</v>
      </c>
      <c r="D5208" t="s">
        <v>730</v>
      </c>
      <c r="E5208">
        <v>1.7309276833445802E-5</v>
      </c>
      <c r="F5208" t="str">
        <f>IF(A5208=PKFLX!$A$1,"IMPNRGZ","\I:")</f>
        <v>\I:</v>
      </c>
    </row>
    <row r="5209" spans="1:6" x14ac:dyDescent="0.45">
      <c r="A5209" t="str">
        <f t="shared" si="81"/>
        <v>AZE</v>
      </c>
      <c r="C5209" t="s">
        <v>1067</v>
      </c>
      <c r="D5209" t="s">
        <v>731</v>
      </c>
      <c r="E5209">
        <v>2.64937376619746E-5</v>
      </c>
      <c r="F5209" t="str">
        <f>IF(A5209=PKFLX!$A$1,"IMPNRGZ","\I:")</f>
        <v>\I:</v>
      </c>
    </row>
    <row r="5210" spans="1:6" x14ac:dyDescent="0.45">
      <c r="A5210" t="str">
        <f t="shared" si="81"/>
        <v>AZE</v>
      </c>
      <c r="C5210" t="s">
        <v>1067</v>
      </c>
      <c r="D5210" t="s">
        <v>732</v>
      </c>
      <c r="E5210">
        <v>3.37969429200828E-5</v>
      </c>
      <c r="F5210" t="str">
        <f>IF(A5210=PKFLX!$A$1,"IMPNRGZ","\I:")</f>
        <v>\I:</v>
      </c>
    </row>
    <row r="5211" spans="1:6" x14ac:dyDescent="0.45">
      <c r="A5211" t="str">
        <f t="shared" si="81"/>
        <v>AZE</v>
      </c>
      <c r="C5211" t="s">
        <v>1067</v>
      </c>
      <c r="D5211" t="s">
        <v>733</v>
      </c>
      <c r="E5211">
        <v>4.6709829573239898E-5</v>
      </c>
      <c r="F5211" t="str">
        <f>IF(A5211=PKFLX!$A$1,"IMPNRGZ","\I:")</f>
        <v>\I:</v>
      </c>
    </row>
    <row r="5212" spans="1:6" x14ac:dyDescent="0.45">
      <c r="A5212" t="str">
        <f t="shared" si="81"/>
        <v>AZE</v>
      </c>
      <c r="C5212" t="s">
        <v>1067</v>
      </c>
      <c r="D5212" t="s">
        <v>734</v>
      </c>
      <c r="E5212">
        <v>5.96960571835965E-5</v>
      </c>
      <c r="F5212" t="str">
        <f>IF(A5212=PKFLX!$A$1,"IMPNRGZ","\I:")</f>
        <v>\I:</v>
      </c>
    </row>
    <row r="5213" spans="1:6" x14ac:dyDescent="0.45">
      <c r="A5213" t="str">
        <f t="shared" si="81"/>
        <v>AZE</v>
      </c>
      <c r="C5213" t="s">
        <v>1067</v>
      </c>
      <c r="D5213" t="s">
        <v>735</v>
      </c>
      <c r="E5213">
        <v>7.0992786582378496E-5</v>
      </c>
      <c r="F5213" t="str">
        <f>IF(A5213=PKFLX!$A$1,"IMPNRGZ","\I:")</f>
        <v>\I:</v>
      </c>
    </row>
    <row r="5214" spans="1:6" x14ac:dyDescent="0.45">
      <c r="A5214" t="str">
        <f t="shared" si="81"/>
        <v>AZE</v>
      </c>
      <c r="C5214" t="s">
        <v>1067</v>
      </c>
      <c r="D5214" t="s">
        <v>736</v>
      </c>
      <c r="E5214">
        <v>8.0817058514668502E-5</v>
      </c>
      <c r="F5214" t="str">
        <f>IF(A5214=PKFLX!$A$1,"IMPNRGZ","\I:")</f>
        <v>\I:</v>
      </c>
    </row>
    <row r="5215" spans="1:6" x14ac:dyDescent="0.45">
      <c r="A5215" t="str">
        <f t="shared" si="81"/>
        <v>AZE</v>
      </c>
      <c r="C5215" t="s">
        <v>1067</v>
      </c>
      <c r="D5215" t="s">
        <v>737</v>
      </c>
      <c r="E5215">
        <v>8.5366641369239194E-5</v>
      </c>
      <c r="F5215" t="str">
        <f>IF(A5215=PKFLX!$A$1,"IMPNRGZ","\I:")</f>
        <v>\I:</v>
      </c>
    </row>
    <row r="5216" spans="1:6" x14ac:dyDescent="0.45">
      <c r="A5216" t="str">
        <f t="shared" si="81"/>
        <v>AZE</v>
      </c>
      <c r="C5216" t="s">
        <v>1067</v>
      </c>
      <c r="D5216" t="s">
        <v>738</v>
      </c>
      <c r="E5216">
        <v>8.3407154868398998E-5</v>
      </c>
      <c r="F5216" t="str">
        <f>IF(A5216=PKFLX!$A$1,"IMPNRGZ","\I:")</f>
        <v>\I:</v>
      </c>
    </row>
    <row r="5217" spans="1:6" x14ac:dyDescent="0.45">
      <c r="A5217" t="str">
        <f t="shared" si="81"/>
        <v>AZE</v>
      </c>
      <c r="C5217" t="s">
        <v>1067</v>
      </c>
      <c r="D5217" t="s">
        <v>739</v>
      </c>
      <c r="E5217">
        <v>9.92754103757782E-5</v>
      </c>
      <c r="F5217" t="str">
        <f>IF(A5217=PKFLX!$A$1,"IMPNRGZ","\I:")</f>
        <v>\I:</v>
      </c>
    </row>
    <row r="5218" spans="1:6" x14ac:dyDescent="0.45">
      <c r="A5218" t="str">
        <f t="shared" si="81"/>
        <v>AZE</v>
      </c>
      <c r="C5218" t="s">
        <v>1067</v>
      </c>
      <c r="D5218" t="s">
        <v>740</v>
      </c>
      <c r="E5218">
        <v>1.2696067726560001E-4</v>
      </c>
      <c r="F5218" t="str">
        <f>IF(A5218=PKFLX!$A$1,"IMPNRGZ","\I:")</f>
        <v>\I:</v>
      </c>
    </row>
    <row r="5219" spans="1:6" x14ac:dyDescent="0.45">
      <c r="A5219" t="str">
        <f t="shared" si="81"/>
        <v>AZE</v>
      </c>
      <c r="C5219" t="s">
        <v>1067</v>
      </c>
      <c r="D5219" t="s">
        <v>741</v>
      </c>
      <c r="E5219">
        <v>1.3227790023950001E-4</v>
      </c>
      <c r="F5219" t="str">
        <f>IF(A5219=PKFLX!$A$1,"IMPNRGZ","\I:")</f>
        <v>\I:</v>
      </c>
    </row>
    <row r="5220" spans="1:6" x14ac:dyDescent="0.45">
      <c r="A5220" t="str">
        <f t="shared" si="81"/>
        <v>AZE</v>
      </c>
      <c r="C5220" t="s">
        <v>1067</v>
      </c>
      <c r="D5220" t="s">
        <v>742</v>
      </c>
      <c r="E5220">
        <v>1.3177005116529999E-4</v>
      </c>
      <c r="F5220" t="str">
        <f>IF(A5220=PKFLX!$A$1,"IMPNRGZ","\I:")</f>
        <v>\I:</v>
      </c>
    </row>
    <row r="5221" spans="1:6" x14ac:dyDescent="0.45">
      <c r="A5221" t="str">
        <f t="shared" si="81"/>
        <v>AZE</v>
      </c>
      <c r="C5221" t="s">
        <v>1067</v>
      </c>
      <c r="D5221" t="s">
        <v>743</v>
      </c>
      <c r="E5221">
        <v>1.262692435652E-4</v>
      </c>
      <c r="F5221" t="str">
        <f>IF(A5221=PKFLX!$A$1,"IMPNRGZ","\I:")</f>
        <v>\I:</v>
      </c>
    </row>
    <row r="5222" spans="1:6" x14ac:dyDescent="0.45">
      <c r="A5222" t="str">
        <f t="shared" si="81"/>
        <v>AZE</v>
      </c>
      <c r="C5222" t="s">
        <v>1067</v>
      </c>
      <c r="D5222" t="s">
        <v>744</v>
      </c>
      <c r="E5222">
        <v>1.36595444584E-4</v>
      </c>
      <c r="F5222" t="str">
        <f>IF(A5222=PKFLX!$A$1,"IMPNRGZ","\I:")</f>
        <v>\I:</v>
      </c>
    </row>
    <row r="5223" spans="1:6" x14ac:dyDescent="0.45">
      <c r="A5223" t="str">
        <f t="shared" si="81"/>
        <v>AZE</v>
      </c>
      <c r="C5223" t="s">
        <v>1067</v>
      </c>
      <c r="D5223" t="s">
        <v>745</v>
      </c>
      <c r="E5223">
        <v>1.5856199516670001E-4</v>
      </c>
      <c r="F5223" t="str">
        <f>IF(A5223=PKFLX!$A$1,"IMPNRGZ","\I:")</f>
        <v>\I:</v>
      </c>
    </row>
    <row r="5224" spans="1:6" x14ac:dyDescent="0.45">
      <c r="A5224" t="str">
        <f t="shared" si="81"/>
        <v>AZE</v>
      </c>
      <c r="C5224" t="s">
        <v>1067</v>
      </c>
      <c r="D5224" t="s">
        <v>746</v>
      </c>
      <c r="E5224">
        <v>1.6495799465600001E-4</v>
      </c>
      <c r="F5224" t="str">
        <f>IF(A5224=PKFLX!$A$1,"IMPNRGZ","\I:")</f>
        <v>\I:</v>
      </c>
    </row>
    <row r="5225" spans="1:6" x14ac:dyDescent="0.45">
      <c r="A5225" t="str">
        <f t="shared" si="81"/>
        <v>AZE</v>
      </c>
      <c r="C5225" t="s">
        <v>1067</v>
      </c>
      <c r="D5225" t="s">
        <v>747</v>
      </c>
      <c r="E5225">
        <v>1.6331390719969999E-4</v>
      </c>
      <c r="F5225" t="str">
        <f>IF(A5225=PKFLX!$A$1,"IMPNRGZ","\I:")</f>
        <v>\I:</v>
      </c>
    </row>
    <row r="5226" spans="1:6" x14ac:dyDescent="0.45">
      <c r="A5226" t="str">
        <f t="shared" si="81"/>
        <v>AZE</v>
      </c>
      <c r="C5226" t="s">
        <v>1067</v>
      </c>
      <c r="D5226" t="s">
        <v>748</v>
      </c>
      <c r="E5226">
        <v>1.650758498513E-4</v>
      </c>
      <c r="F5226" t="str">
        <f>IF(A5226=PKFLX!$A$1,"IMPNRGZ","\I:")</f>
        <v>\I:</v>
      </c>
    </row>
    <row r="5227" spans="1:6" x14ac:dyDescent="0.45">
      <c r="A5227" t="str">
        <f t="shared" si="81"/>
        <v>AZE</v>
      </c>
      <c r="C5227" t="s">
        <v>1067</v>
      </c>
      <c r="D5227" t="s">
        <v>749</v>
      </c>
      <c r="E5227">
        <v>1.6744475704520001E-4</v>
      </c>
      <c r="F5227" t="str">
        <f>IF(A5227=PKFLX!$A$1,"IMPNRGZ","\I:")</f>
        <v>\I:</v>
      </c>
    </row>
    <row r="5228" spans="1:6" x14ac:dyDescent="0.45">
      <c r="A5228" t="str">
        <f t="shared" si="81"/>
        <v>AZE</v>
      </c>
      <c r="C5228" t="s">
        <v>1067</v>
      </c>
      <c r="D5228" t="s">
        <v>750</v>
      </c>
      <c r="E5228">
        <v>1.732223641581E-4</v>
      </c>
      <c r="F5228" t="str">
        <f>IF(A5228=PKFLX!$A$1,"IMPNRGZ","\I:")</f>
        <v>\I:</v>
      </c>
    </row>
    <row r="5229" spans="1:6" x14ac:dyDescent="0.45">
      <c r="A5229" t="str">
        <f t="shared" si="81"/>
        <v>AZE</v>
      </c>
      <c r="C5229" t="s">
        <v>1067</v>
      </c>
      <c r="D5229" t="s">
        <v>751</v>
      </c>
      <c r="E5229">
        <v>1.8339721952539999E-4</v>
      </c>
      <c r="F5229" t="str">
        <f>IF(A5229=PKFLX!$A$1,"IMPNRGZ","\I:")</f>
        <v>\I:</v>
      </c>
    </row>
    <row r="5230" spans="1:6" x14ac:dyDescent="0.45">
      <c r="A5230" t="str">
        <f t="shared" si="81"/>
        <v>AZE</v>
      </c>
      <c r="C5230" t="s">
        <v>1067</v>
      </c>
      <c r="D5230" t="s">
        <v>752</v>
      </c>
      <c r="E5230">
        <v>1.987268557374E-4</v>
      </c>
      <c r="F5230" t="str">
        <f>IF(A5230=PKFLX!$A$1,"IMPNRGZ","\I:")</f>
        <v>\I:</v>
      </c>
    </row>
    <row r="5231" spans="1:6" x14ac:dyDescent="0.45">
      <c r="A5231" t="str">
        <f t="shared" si="81"/>
        <v>AZE</v>
      </c>
      <c r="C5231" t="s">
        <v>1067</v>
      </c>
      <c r="D5231" t="s">
        <v>753</v>
      </c>
      <c r="E5231">
        <v>1.931763976668E-4</v>
      </c>
      <c r="F5231" t="str">
        <f>IF(A5231=PKFLX!$A$1,"IMPNRGZ","\I:")</f>
        <v>\I:</v>
      </c>
    </row>
    <row r="5232" spans="1:6" x14ac:dyDescent="0.45">
      <c r="A5232" t="str">
        <f t="shared" si="81"/>
        <v>AZE</v>
      </c>
      <c r="C5232" t="s">
        <v>1067</v>
      </c>
      <c r="D5232" t="s">
        <v>754</v>
      </c>
      <c r="E5232">
        <v>1.507745438346E-4</v>
      </c>
      <c r="F5232" t="str">
        <f>IF(A5232=PKFLX!$A$1,"IMPNRGZ","\I:")</f>
        <v>\I:</v>
      </c>
    </row>
    <row r="5233" spans="1:6" x14ac:dyDescent="0.45">
      <c r="A5233" t="str">
        <f t="shared" si="81"/>
        <v>AZE</v>
      </c>
      <c r="C5233" t="s">
        <v>1067</v>
      </c>
      <c r="D5233" t="s">
        <v>755</v>
      </c>
      <c r="E5233">
        <v>1.3889404525019999E-4</v>
      </c>
      <c r="F5233" t="str">
        <f>IF(A5233=PKFLX!$A$1,"IMPNRGZ","\I:")</f>
        <v>\I:</v>
      </c>
    </row>
    <row r="5234" spans="1:6" x14ac:dyDescent="0.45">
      <c r="A5234" t="str">
        <f t="shared" si="81"/>
        <v>AZE</v>
      </c>
      <c r="C5234" t="s">
        <v>1067</v>
      </c>
      <c r="D5234" t="s">
        <v>756</v>
      </c>
      <c r="E5234">
        <v>1.215954927103E-4</v>
      </c>
      <c r="F5234" t="str">
        <f>IF(A5234=PKFLX!$A$1,"IMPNRGZ","\I:")</f>
        <v>\I:</v>
      </c>
    </row>
    <row r="5235" spans="1:6" x14ac:dyDescent="0.45">
      <c r="A5235" t="str">
        <f t="shared" si="81"/>
        <v>AZE</v>
      </c>
      <c r="C5235" t="s">
        <v>1067</v>
      </c>
      <c r="D5235" t="s">
        <v>757</v>
      </c>
      <c r="E5235">
        <v>1.112322324713E-4</v>
      </c>
      <c r="F5235" t="str">
        <f>IF(A5235=PKFLX!$A$1,"IMPNRGZ","\I:")</f>
        <v>\I:</v>
      </c>
    </row>
    <row r="5236" spans="1:6" x14ac:dyDescent="0.45">
      <c r="A5236" t="str">
        <f t="shared" si="81"/>
        <v>AZE</v>
      </c>
      <c r="C5236" t="s">
        <v>1067</v>
      </c>
      <c r="D5236" t="s">
        <v>758</v>
      </c>
      <c r="E5236">
        <v>1.169448128746E-4</v>
      </c>
      <c r="F5236" t="str">
        <f>IF(A5236=PKFLX!$A$1,"IMPNRGZ","\I:")</f>
        <v>\I:</v>
      </c>
    </row>
    <row r="5237" spans="1:6" x14ac:dyDescent="0.45">
      <c r="A5237" t="str">
        <f t="shared" si="81"/>
        <v>AZE</v>
      </c>
      <c r="C5237" t="s">
        <v>1067</v>
      </c>
      <c r="D5237" t="s">
        <v>759</v>
      </c>
      <c r="E5237">
        <v>1.296512780805E-4</v>
      </c>
      <c r="F5237" t="str">
        <f>IF(A5237=PKFLX!$A$1,"IMPNRGZ","\I:")</f>
        <v>\I:</v>
      </c>
    </row>
    <row r="5238" spans="1:6" x14ac:dyDescent="0.45">
      <c r="A5238" t="str">
        <f t="shared" si="81"/>
        <v>AZE</v>
      </c>
      <c r="C5238" t="s">
        <v>1067</v>
      </c>
      <c r="D5238" t="s">
        <v>760</v>
      </c>
      <c r="E5238">
        <v>1.2686174687219999E-4</v>
      </c>
      <c r="F5238" t="str">
        <f>IF(A5238=PKFLX!$A$1,"IMPNRGZ","\I:")</f>
        <v>\I:</v>
      </c>
    </row>
    <row r="5239" spans="1:6" x14ac:dyDescent="0.45">
      <c r="A5239" t="str">
        <f t="shared" si="81"/>
        <v>AZE</v>
      </c>
      <c r="C5239" t="s">
        <v>1067</v>
      </c>
      <c r="D5239" t="s">
        <v>761</v>
      </c>
      <c r="E5239">
        <v>1.207322095125E-4</v>
      </c>
      <c r="F5239" t="str">
        <f>IF(A5239=PKFLX!$A$1,"IMPNRGZ","\I:")</f>
        <v>\I:</v>
      </c>
    </row>
    <row r="5240" spans="1:6" x14ac:dyDescent="0.45">
      <c r="A5240" t="str">
        <f t="shared" si="81"/>
        <v>AZE</v>
      </c>
      <c r="C5240" t="s">
        <v>1067</v>
      </c>
      <c r="D5240" t="s">
        <v>762</v>
      </c>
      <c r="E5240">
        <v>1.063230269877E-4</v>
      </c>
      <c r="F5240" t="str">
        <f>IF(A5240=PKFLX!$A$1,"IMPNRGZ","\I:")</f>
        <v>\I:</v>
      </c>
    </row>
    <row r="5241" spans="1:6" x14ac:dyDescent="0.45">
      <c r="A5241" t="str">
        <f t="shared" si="81"/>
        <v>AZE</v>
      </c>
      <c r="C5241" t="s">
        <v>1067</v>
      </c>
      <c r="D5241" t="s">
        <v>763</v>
      </c>
      <c r="E5241">
        <v>9.5216539602145699E-5</v>
      </c>
      <c r="F5241" t="str">
        <f>IF(A5241=PKFLX!$A$1,"IMPNRGZ","\I:")</f>
        <v>\I:</v>
      </c>
    </row>
    <row r="5242" spans="1:6" x14ac:dyDescent="0.45">
      <c r="A5242" t="str">
        <f t="shared" si="81"/>
        <v>AZE</v>
      </c>
      <c r="C5242" t="s">
        <v>1067</v>
      </c>
      <c r="D5242" t="s">
        <v>764</v>
      </c>
      <c r="E5242">
        <v>8.3856653540968296E-5</v>
      </c>
      <c r="F5242" t="str">
        <f>IF(A5242=PKFLX!$A$1,"IMPNRGZ","\I:")</f>
        <v>\I:</v>
      </c>
    </row>
    <row r="5243" spans="1:6" x14ac:dyDescent="0.45">
      <c r="A5243" t="str">
        <f t="shared" si="81"/>
        <v>AZE</v>
      </c>
      <c r="C5243" t="s">
        <v>1067</v>
      </c>
      <c r="D5243" t="s">
        <v>765</v>
      </c>
      <c r="E5243">
        <v>7.5798845393626598E-5</v>
      </c>
      <c r="F5243" t="str">
        <f>IF(A5243=PKFLX!$A$1,"IMPNRGZ","\I:")</f>
        <v>\I:</v>
      </c>
    </row>
    <row r="5244" spans="1:6" x14ac:dyDescent="0.45">
      <c r="A5244" t="str">
        <f t="shared" si="81"/>
        <v>AZE</v>
      </c>
      <c r="C5244" t="s">
        <v>1067</v>
      </c>
      <c r="D5244" t="s">
        <v>766</v>
      </c>
      <c r="E5244">
        <v>6.3483248354231998E-5</v>
      </c>
      <c r="F5244" t="str">
        <f>IF(A5244=PKFLX!$A$1,"IMPNRGZ","\I:")</f>
        <v>\I:</v>
      </c>
    </row>
    <row r="5245" spans="1:6" x14ac:dyDescent="0.45">
      <c r="A5245" t="str">
        <f t="shared" si="81"/>
        <v>AZE</v>
      </c>
      <c r="C5245" t="s">
        <v>1067</v>
      </c>
      <c r="D5245" t="s">
        <v>767</v>
      </c>
      <c r="E5245">
        <v>5.6465200104378402E-5</v>
      </c>
      <c r="F5245" t="str">
        <f>IF(A5245=PKFLX!$A$1,"IMPNRGZ","\I:")</f>
        <v>\I:</v>
      </c>
    </row>
    <row r="5246" spans="1:6" x14ac:dyDescent="0.45">
      <c r="A5246" t="str">
        <f t="shared" si="81"/>
        <v>AZE</v>
      </c>
      <c r="C5246" t="s">
        <v>1067</v>
      </c>
      <c r="D5246" t="s">
        <v>768</v>
      </c>
      <c r="E5246">
        <v>0.14429020183670699</v>
      </c>
      <c r="F5246" t="str">
        <f>IF(A5246=PKFLX!$A$1,"IMPNRGZ","\I:")</f>
        <v>\I:</v>
      </c>
    </row>
    <row r="5247" spans="1:6" x14ac:dyDescent="0.45">
      <c r="A5247" t="str">
        <f t="shared" si="81"/>
        <v>AZE</v>
      </c>
      <c r="C5247" t="s">
        <v>1067</v>
      </c>
      <c r="D5247" t="s">
        <v>769</v>
      </c>
      <c r="E5247">
        <v>9.9017875687005916E-2</v>
      </c>
      <c r="F5247" t="str">
        <f>IF(A5247=PKFLX!$A$1,"IMPNRGZ","\I:")</f>
        <v>\I:</v>
      </c>
    </row>
    <row r="5248" spans="1:6" x14ac:dyDescent="0.45">
      <c r="A5248" t="str">
        <f t="shared" si="81"/>
        <v>AZE</v>
      </c>
      <c r="C5248" t="s">
        <v>1067</v>
      </c>
      <c r="D5248" t="s">
        <v>770</v>
      </c>
      <c r="E5248">
        <v>2.407245968541008E-2</v>
      </c>
      <c r="F5248" t="str">
        <f>IF(A5248=PKFLX!$A$1,"IMPNRGZ","\I:")</f>
        <v>\I:</v>
      </c>
    </row>
    <row r="5249" spans="1:6" x14ac:dyDescent="0.45">
      <c r="A5249" t="str">
        <f t="shared" si="81"/>
        <v>AZE</v>
      </c>
      <c r="C5249" t="s">
        <v>1067</v>
      </c>
      <c r="D5249" t="s">
        <v>771</v>
      </c>
      <c r="E5249">
        <v>1.4313911642820001E-4</v>
      </c>
      <c r="F5249" t="str">
        <f>IF(A5249=PKFLX!$A$1,"IMPNRGZ","\I:")</f>
        <v>\I:</v>
      </c>
    </row>
    <row r="5250" spans="1:6" x14ac:dyDescent="0.45">
      <c r="A5250" t="str">
        <f t="shared" si="81"/>
        <v>AZE</v>
      </c>
      <c r="C5250" t="s">
        <v>1067</v>
      </c>
      <c r="D5250" t="s">
        <v>772</v>
      </c>
      <c r="E5250">
        <v>1.281518564989E-4</v>
      </c>
      <c r="F5250" t="str">
        <f>IF(A5250=PKFLX!$A$1,"IMPNRGZ","\I:")</f>
        <v>\I:</v>
      </c>
    </row>
    <row r="5251" spans="1:6" x14ac:dyDescent="0.45">
      <c r="A5251" t="str">
        <f t="shared" si="81"/>
        <v>AZE</v>
      </c>
      <c r="C5251" t="s">
        <v>1067</v>
      </c>
      <c r="D5251" t="s">
        <v>773</v>
      </c>
      <c r="E5251">
        <v>1.2217329503779999E-4</v>
      </c>
      <c r="F5251" t="str">
        <f>IF(A5251=PKFLX!$A$1,"IMPNRGZ","\I:")</f>
        <v>\I:</v>
      </c>
    </row>
    <row r="5252" spans="1:6" x14ac:dyDescent="0.45">
      <c r="A5252" t="str">
        <f t="shared" si="81"/>
        <v>AZE</v>
      </c>
      <c r="C5252" t="s">
        <v>1067</v>
      </c>
      <c r="D5252" t="s">
        <v>774</v>
      </c>
      <c r="E5252">
        <v>1.1059920502900001E-4</v>
      </c>
      <c r="F5252" t="str">
        <f>IF(A5252=PKFLX!$A$1,"IMPNRGZ","\I:")</f>
        <v>\I:</v>
      </c>
    </row>
    <row r="5253" spans="1:6" x14ac:dyDescent="0.45">
      <c r="A5253" t="str">
        <f t="shared" si="81"/>
        <v>AZE</v>
      </c>
      <c r="C5253" t="s">
        <v>1067</v>
      </c>
      <c r="D5253" t="s">
        <v>775</v>
      </c>
      <c r="E5253">
        <v>9.2386111419942398E-5</v>
      </c>
      <c r="F5253" t="str">
        <f>IF(A5253=PKFLX!$A$1,"IMPNRGZ","\I:")</f>
        <v>\I:</v>
      </c>
    </row>
    <row r="5254" spans="1:6" x14ac:dyDescent="0.45">
      <c r="A5254" t="str">
        <f t="shared" ref="A5254:A5317" si="82">RIGHT(C5254,3)</f>
        <v>AZE</v>
      </c>
      <c r="C5254" t="s">
        <v>1067</v>
      </c>
      <c r="D5254" t="s">
        <v>776</v>
      </c>
      <c r="E5254">
        <v>8.3407154868398904E-5</v>
      </c>
      <c r="F5254" t="str">
        <f>IF(A5254=PKFLX!$A$1,"IMPNRGZ","\I:")</f>
        <v>\I:</v>
      </c>
    </row>
    <row r="5255" spans="1:6" x14ac:dyDescent="0.45">
      <c r="A5255" t="str">
        <f t="shared" si="82"/>
        <v>AZE</v>
      </c>
      <c r="C5255" t="s">
        <v>1067</v>
      </c>
      <c r="D5255" t="s">
        <v>777</v>
      </c>
      <c r="E5255">
        <v>7.7780415523543095E-5</v>
      </c>
      <c r="F5255" t="str">
        <f>IF(A5255=PKFLX!$A$1,"IMPNRGZ","\I:")</f>
        <v>\I:</v>
      </c>
    </row>
    <row r="5256" spans="1:6" x14ac:dyDescent="0.45">
      <c r="A5256" t="str">
        <f t="shared" si="82"/>
        <v>AZE</v>
      </c>
      <c r="C5256" t="s">
        <v>1067</v>
      </c>
      <c r="D5256" t="s">
        <v>778</v>
      </c>
      <c r="E5256">
        <v>7.1463976111308403E-5</v>
      </c>
      <c r="F5256" t="str">
        <f>IF(A5256=PKFLX!$A$1,"IMPNRGZ","\I:")</f>
        <v>\I:</v>
      </c>
    </row>
    <row r="5257" spans="1:6" x14ac:dyDescent="0.45">
      <c r="A5257" t="str">
        <f t="shared" si="82"/>
        <v>AZE</v>
      </c>
      <c r="C5257" t="s">
        <v>1067</v>
      </c>
      <c r="D5257" t="s">
        <v>779</v>
      </c>
      <c r="E5257">
        <v>6.48014152054626E-5</v>
      </c>
      <c r="F5257" t="str">
        <f>IF(A5257=PKFLX!$A$1,"IMPNRGZ","\I:")</f>
        <v>\I:</v>
      </c>
    </row>
    <row r="5258" spans="1:6" x14ac:dyDescent="0.45">
      <c r="A5258" t="str">
        <f t="shared" si="82"/>
        <v>AZE</v>
      </c>
      <c r="C5258" t="s">
        <v>1067</v>
      </c>
      <c r="D5258" t="s">
        <v>780</v>
      </c>
      <c r="E5258">
        <v>5.6869759882398799E-5</v>
      </c>
      <c r="F5258" t="str">
        <f>IF(A5258=PKFLX!$A$1,"IMPNRGZ","\I:")</f>
        <v>\I:</v>
      </c>
    </row>
    <row r="5259" spans="1:6" x14ac:dyDescent="0.45">
      <c r="A5259" t="str">
        <f t="shared" si="82"/>
        <v>AZE</v>
      </c>
      <c r="C5259" t="s">
        <v>1067</v>
      </c>
      <c r="D5259" t="s">
        <v>781</v>
      </c>
      <c r="E5259">
        <v>4.70663916245499E-5</v>
      </c>
      <c r="F5259" t="str">
        <f>IF(A5259=PKFLX!$A$1,"IMPNRGZ","\I:")</f>
        <v>\I:</v>
      </c>
    </row>
    <row r="5260" spans="1:6" x14ac:dyDescent="0.45">
      <c r="A5260" t="str">
        <f t="shared" si="82"/>
        <v>AZE</v>
      </c>
      <c r="C5260" t="s">
        <v>1067</v>
      </c>
      <c r="D5260" t="s">
        <v>782</v>
      </c>
      <c r="E5260">
        <v>3.8237070790432198E-5</v>
      </c>
      <c r="F5260" t="str">
        <f>IF(A5260=PKFLX!$A$1,"IMPNRGZ","\I:")</f>
        <v>\I:</v>
      </c>
    </row>
    <row r="5261" spans="1:6" x14ac:dyDescent="0.45">
      <c r="A5261" t="str">
        <f t="shared" si="82"/>
        <v>AZE</v>
      </c>
      <c r="C5261" t="s">
        <v>1067</v>
      </c>
      <c r="D5261" t="s">
        <v>783</v>
      </c>
      <c r="E5261">
        <v>2.7480544502430199E-5</v>
      </c>
      <c r="F5261" t="str">
        <f>IF(A5261=PKFLX!$A$1,"IMPNRGZ","\I:")</f>
        <v>\I:</v>
      </c>
    </row>
    <row r="5262" spans="1:6" x14ac:dyDescent="0.45">
      <c r="A5262" t="str">
        <f t="shared" si="82"/>
        <v>AZE</v>
      </c>
      <c r="C5262" t="s">
        <v>1067</v>
      </c>
      <c r="D5262" t="s">
        <v>784</v>
      </c>
      <c r="E5262">
        <v>2.1973912294058498E-5</v>
      </c>
      <c r="F5262" t="str">
        <f>IF(A5262=PKFLX!$A$1,"IMPNRGZ","\I:")</f>
        <v>\I:</v>
      </c>
    </row>
    <row r="5263" spans="1:6" x14ac:dyDescent="0.45">
      <c r="A5263" t="str">
        <f t="shared" si="82"/>
        <v>AZE</v>
      </c>
      <c r="C5263" t="s">
        <v>1067</v>
      </c>
      <c r="D5263" t="s">
        <v>785</v>
      </c>
      <c r="E5263">
        <v>2.5293819664959699E-5</v>
      </c>
      <c r="F5263" t="str">
        <f>IF(A5263=PKFLX!$A$1,"IMPNRGZ","\I:")</f>
        <v>\I:</v>
      </c>
    </row>
    <row r="5264" spans="1:6" x14ac:dyDescent="0.45">
      <c r="A5264" t="str">
        <f t="shared" si="82"/>
        <v>AZE</v>
      </c>
      <c r="C5264" t="s">
        <v>1067</v>
      </c>
      <c r="D5264" t="s">
        <v>786</v>
      </c>
      <c r="E5264">
        <v>3.0016245472042699E-5</v>
      </c>
      <c r="F5264" t="str">
        <f>IF(A5264=PKFLX!$A$1,"IMPNRGZ","\I:")</f>
        <v>\I:</v>
      </c>
    </row>
    <row r="5265" spans="1:6" x14ac:dyDescent="0.45">
      <c r="A5265" t="str">
        <f t="shared" si="82"/>
        <v>AZE</v>
      </c>
      <c r="C5265" t="s">
        <v>1067</v>
      </c>
      <c r="D5265" t="s">
        <v>787</v>
      </c>
      <c r="E5265">
        <v>2.8455028024619701E-5</v>
      </c>
      <c r="F5265" t="str">
        <f>IF(A5265=PKFLX!$A$1,"IMPNRGZ","\I:")</f>
        <v>\I:</v>
      </c>
    </row>
    <row r="5266" spans="1:6" x14ac:dyDescent="0.45">
      <c r="A5266" t="str">
        <f t="shared" si="82"/>
        <v>AZE</v>
      </c>
      <c r="C5266" t="s">
        <v>1067</v>
      </c>
      <c r="D5266" t="s">
        <v>788</v>
      </c>
      <c r="E5266">
        <v>2.6250783509477398E-5</v>
      </c>
      <c r="F5266" t="str">
        <f>IF(A5266=PKFLX!$A$1,"IMPNRGZ","\I:")</f>
        <v>\I:</v>
      </c>
    </row>
    <row r="5267" spans="1:6" x14ac:dyDescent="0.45">
      <c r="A5267" t="str">
        <f t="shared" si="82"/>
        <v>AZE</v>
      </c>
      <c r="C5267" t="s">
        <v>1067</v>
      </c>
      <c r="D5267" t="s">
        <v>789</v>
      </c>
      <c r="E5267">
        <v>2.43604003012032E-5</v>
      </c>
      <c r="F5267" t="str">
        <f>IF(A5267=PKFLX!$A$1,"IMPNRGZ","\I:")</f>
        <v>\I:</v>
      </c>
    </row>
    <row r="5268" spans="1:6" x14ac:dyDescent="0.45">
      <c r="A5268" t="str">
        <f t="shared" si="82"/>
        <v>AZE</v>
      </c>
      <c r="C5268" t="s">
        <v>1067</v>
      </c>
      <c r="D5268" t="s">
        <v>790</v>
      </c>
      <c r="E5268">
        <v>2.2189744322393498E-5</v>
      </c>
      <c r="F5268" t="str">
        <f>IF(A5268=PKFLX!$A$1,"IMPNRGZ","\I:")</f>
        <v>\I:</v>
      </c>
    </row>
    <row r="5269" spans="1:6" x14ac:dyDescent="0.45">
      <c r="A5269" t="str">
        <f t="shared" si="82"/>
        <v>AZE</v>
      </c>
      <c r="C5269" t="s">
        <v>1067</v>
      </c>
      <c r="D5269" t="s">
        <v>791</v>
      </c>
      <c r="E5269">
        <v>1.87360632116941E-5</v>
      </c>
      <c r="F5269" t="str">
        <f>IF(A5269=PKFLX!$A$1,"IMPNRGZ","\I:")</f>
        <v>\I:</v>
      </c>
    </row>
    <row r="5270" spans="1:6" x14ac:dyDescent="0.45">
      <c r="A5270" t="str">
        <f t="shared" si="82"/>
        <v>AZE</v>
      </c>
      <c r="C5270" t="s">
        <v>1067</v>
      </c>
      <c r="D5270" t="s">
        <v>792</v>
      </c>
      <c r="E5270">
        <v>1.51514131280327E-5</v>
      </c>
      <c r="F5270" t="str">
        <f>IF(A5270=PKFLX!$A$1,"IMPNRGZ","\I:")</f>
        <v>\I:</v>
      </c>
    </row>
    <row r="5271" spans="1:6" x14ac:dyDescent="0.45">
      <c r="A5271" t="str">
        <f t="shared" si="82"/>
        <v>AZE</v>
      </c>
      <c r="C5271" t="s">
        <v>1067</v>
      </c>
      <c r="D5271" t="s">
        <v>793</v>
      </c>
      <c r="E5271">
        <v>1.2535837143091399E-5</v>
      </c>
      <c r="F5271" t="str">
        <f>IF(A5271=PKFLX!$A$1,"IMPNRGZ","\I:")</f>
        <v>\I:</v>
      </c>
    </row>
    <row r="5272" spans="1:6" x14ac:dyDescent="0.45">
      <c r="A5272" t="str">
        <f t="shared" si="82"/>
        <v>AZE</v>
      </c>
      <c r="C5272" t="s">
        <v>1067</v>
      </c>
      <c r="D5272" t="s">
        <v>794</v>
      </c>
      <c r="E5272">
        <v>1.10162623114337E-5</v>
      </c>
      <c r="F5272" t="str">
        <f>IF(A5272=PKFLX!$A$1,"IMPNRGZ","\I:")</f>
        <v>\I:</v>
      </c>
    </row>
    <row r="5273" spans="1:6" x14ac:dyDescent="0.45">
      <c r="A5273" t="str">
        <f t="shared" si="82"/>
        <v>AZE</v>
      </c>
      <c r="C5273" t="s">
        <v>1067</v>
      </c>
      <c r="D5273" t="s">
        <v>795</v>
      </c>
      <c r="E5273">
        <v>1.06329007155861E-5</v>
      </c>
      <c r="F5273" t="str">
        <f>IF(A5273=PKFLX!$A$1,"IMPNRGZ","\I:")</f>
        <v>\I:</v>
      </c>
    </row>
    <row r="5274" spans="1:6" x14ac:dyDescent="0.45">
      <c r="A5274" t="str">
        <f t="shared" si="82"/>
        <v>AZE</v>
      </c>
      <c r="C5274" t="s">
        <v>1067</v>
      </c>
      <c r="D5274" t="s">
        <v>796</v>
      </c>
      <c r="E5274">
        <v>1.0595061246820999E-5</v>
      </c>
      <c r="F5274" t="str">
        <f>IF(A5274=PKFLX!$A$1,"IMPNRGZ","\I:")</f>
        <v>\I:</v>
      </c>
    </row>
    <row r="5275" spans="1:6" x14ac:dyDescent="0.45">
      <c r="A5275" t="str">
        <f t="shared" si="82"/>
        <v>AZE</v>
      </c>
      <c r="C5275" t="s">
        <v>1067</v>
      </c>
      <c r="D5275" t="s">
        <v>797</v>
      </c>
      <c r="E5275">
        <v>1.15482639274928E-5</v>
      </c>
      <c r="F5275" t="str">
        <f>IF(A5275=PKFLX!$A$1,"IMPNRGZ","\I:")</f>
        <v>\I:</v>
      </c>
    </row>
    <row r="5276" spans="1:6" x14ac:dyDescent="0.45">
      <c r="A5276" t="str">
        <f t="shared" si="82"/>
        <v>AZE</v>
      </c>
      <c r="C5276" t="s">
        <v>1067</v>
      </c>
      <c r="D5276" t="s">
        <v>798</v>
      </c>
      <c r="E5276">
        <v>1.3137113584608E-5</v>
      </c>
      <c r="F5276" t="str">
        <f>IF(A5276=PKFLX!$A$1,"IMPNRGZ","\I:")</f>
        <v>\I:</v>
      </c>
    </row>
    <row r="5277" spans="1:6" x14ac:dyDescent="0.45">
      <c r="A5277" t="str">
        <f t="shared" si="82"/>
        <v>AZE</v>
      </c>
      <c r="C5277" t="s">
        <v>1067</v>
      </c>
      <c r="D5277" t="s">
        <v>799</v>
      </c>
      <c r="E5277">
        <v>1.60314320478706E-5</v>
      </c>
      <c r="F5277" t="str">
        <f>IF(A5277=PKFLX!$A$1,"IMPNRGZ","\I:")</f>
        <v>\I:</v>
      </c>
    </row>
    <row r="5278" spans="1:6" x14ac:dyDescent="0.45">
      <c r="A5278" t="str">
        <f t="shared" si="82"/>
        <v>AZE</v>
      </c>
      <c r="C5278" t="s">
        <v>1067</v>
      </c>
      <c r="D5278" t="s">
        <v>800</v>
      </c>
      <c r="E5278">
        <v>1.9153642291872501E-5</v>
      </c>
      <c r="F5278" t="str">
        <f>IF(A5278=PKFLX!$A$1,"IMPNRGZ","\I:")</f>
        <v>\I:</v>
      </c>
    </row>
    <row r="5279" spans="1:6" x14ac:dyDescent="0.45">
      <c r="A5279" t="str">
        <f t="shared" si="82"/>
        <v>AZE</v>
      </c>
      <c r="C5279" t="s">
        <v>1067</v>
      </c>
      <c r="D5279" t="s">
        <v>801</v>
      </c>
      <c r="E5279">
        <v>2.1973912294058498E-5</v>
      </c>
      <c r="F5279" t="str">
        <f>IF(A5279=PKFLX!$A$1,"IMPNRGZ","\I:")</f>
        <v>\I:</v>
      </c>
    </row>
    <row r="5280" spans="1:6" x14ac:dyDescent="0.45">
      <c r="A5280" t="str">
        <f t="shared" si="82"/>
        <v>AZE</v>
      </c>
      <c r="C5280" t="s">
        <v>1067</v>
      </c>
      <c r="D5280" t="s">
        <v>802</v>
      </c>
      <c r="E5280">
        <v>2.55308418756015E-5</v>
      </c>
      <c r="F5280" t="str">
        <f>IF(A5280=PKFLX!$A$1,"IMPNRGZ","\I:")</f>
        <v>\I:</v>
      </c>
    </row>
    <row r="5281" spans="1:6" x14ac:dyDescent="0.45">
      <c r="A5281" t="str">
        <f t="shared" si="82"/>
        <v>AZE</v>
      </c>
      <c r="C5281" t="s">
        <v>1067</v>
      </c>
      <c r="D5281" t="s">
        <v>803</v>
      </c>
      <c r="E5281">
        <v>3.1594382052783001E-5</v>
      </c>
      <c r="F5281" t="str">
        <f>IF(A5281=PKFLX!$A$1,"IMPNRGZ","\I:")</f>
        <v>\I:</v>
      </c>
    </row>
    <row r="5282" spans="1:6" x14ac:dyDescent="0.45">
      <c r="A5282" t="str">
        <f t="shared" si="82"/>
        <v>AZE</v>
      </c>
      <c r="C5282" t="s">
        <v>1067</v>
      </c>
      <c r="D5282" t="s">
        <v>804</v>
      </c>
      <c r="E5282">
        <v>4.0365070519462703E-5</v>
      </c>
      <c r="F5282" t="str">
        <f>IF(A5282=PKFLX!$A$1,"IMPNRGZ","\I:")</f>
        <v>\I:</v>
      </c>
    </row>
    <row r="5283" spans="1:6" x14ac:dyDescent="0.45">
      <c r="A5283" t="str">
        <f t="shared" si="82"/>
        <v>AZE</v>
      </c>
      <c r="C5283" t="s">
        <v>1067</v>
      </c>
      <c r="D5283" t="s">
        <v>805</v>
      </c>
      <c r="E5283">
        <v>4.8458697756377202E-5</v>
      </c>
      <c r="F5283" t="str">
        <f>IF(A5283=PKFLX!$A$1,"IMPNRGZ","\I:")</f>
        <v>\I:</v>
      </c>
    </row>
    <row r="5284" spans="1:6" x14ac:dyDescent="0.45">
      <c r="A5284" t="str">
        <f t="shared" si="82"/>
        <v>AZE</v>
      </c>
      <c r="C5284" t="s">
        <v>1067</v>
      </c>
      <c r="D5284" t="s">
        <v>806</v>
      </c>
      <c r="E5284">
        <v>5.3020654304101003E-5</v>
      </c>
      <c r="F5284" t="str">
        <f>IF(A5284=PKFLX!$A$1,"IMPNRGZ","\I:")</f>
        <v>\I:</v>
      </c>
    </row>
    <row r="5285" spans="1:6" x14ac:dyDescent="0.45">
      <c r="A5285" t="str">
        <f t="shared" si="82"/>
        <v>AZE</v>
      </c>
      <c r="C5285" t="s">
        <v>1067</v>
      </c>
      <c r="D5285" t="s">
        <v>807</v>
      </c>
      <c r="E5285">
        <v>6.0115887265322902E-5</v>
      </c>
      <c r="F5285" t="str">
        <f>IF(A5285=PKFLX!$A$1,"IMPNRGZ","\I:")</f>
        <v>\I:</v>
      </c>
    </row>
    <row r="5286" spans="1:6" x14ac:dyDescent="0.45">
      <c r="A5286" t="str">
        <f t="shared" si="82"/>
        <v>AZE</v>
      </c>
      <c r="C5286" t="s">
        <v>1067</v>
      </c>
      <c r="D5286" t="s">
        <v>808</v>
      </c>
      <c r="E5286">
        <v>7.1598983587195796E-5</v>
      </c>
      <c r="F5286" t="str">
        <f>IF(A5286=PKFLX!$A$1,"IMPNRGZ","\I:")</f>
        <v>\I:</v>
      </c>
    </row>
    <row r="5287" spans="1:6" x14ac:dyDescent="0.45">
      <c r="A5287" t="str">
        <f t="shared" si="82"/>
        <v>AZE</v>
      </c>
      <c r="C5287" t="s">
        <v>1067</v>
      </c>
      <c r="D5287" t="s">
        <v>809</v>
      </c>
      <c r="E5287">
        <v>8.3931726637266098E-5</v>
      </c>
      <c r="F5287" t="str">
        <f>IF(A5287=PKFLX!$A$1,"IMPNRGZ","\I:")</f>
        <v>\I:</v>
      </c>
    </row>
    <row r="5288" spans="1:6" x14ac:dyDescent="0.45">
      <c r="A5288" t="str">
        <f t="shared" si="82"/>
        <v>AZE</v>
      </c>
      <c r="C5288" t="s">
        <v>1067</v>
      </c>
      <c r="D5288" t="s">
        <v>810</v>
      </c>
      <c r="E5288">
        <v>9.7356157975464694E-5</v>
      </c>
      <c r="F5288" t="str">
        <f>IF(A5288=PKFLX!$A$1,"IMPNRGZ","\I:")</f>
        <v>\I:</v>
      </c>
    </row>
    <row r="5289" spans="1:6" x14ac:dyDescent="0.45">
      <c r="A5289" t="str">
        <f t="shared" si="82"/>
        <v>AZE</v>
      </c>
      <c r="C5289" t="s">
        <v>1067</v>
      </c>
      <c r="D5289" t="s">
        <v>811</v>
      </c>
      <c r="E5289">
        <v>1.144336244386E-4</v>
      </c>
      <c r="F5289" t="str">
        <f>IF(A5289=PKFLX!$A$1,"IMPNRGZ","\I:")</f>
        <v>\I:</v>
      </c>
    </row>
    <row r="5290" spans="1:6" x14ac:dyDescent="0.45">
      <c r="A5290" t="str">
        <f t="shared" si="82"/>
        <v>AZE</v>
      </c>
      <c r="C5290" t="s">
        <v>1067</v>
      </c>
      <c r="D5290" t="s">
        <v>812</v>
      </c>
      <c r="E5290">
        <v>1.260721532102E-4</v>
      </c>
      <c r="F5290" t="str">
        <f>IF(A5290=PKFLX!$A$1,"IMPNRGZ","\I:")</f>
        <v>\I:</v>
      </c>
    </row>
    <row r="5291" spans="1:6" x14ac:dyDescent="0.45">
      <c r="A5291" t="str">
        <f t="shared" si="82"/>
        <v>AZE</v>
      </c>
      <c r="C5291" t="s">
        <v>1067</v>
      </c>
      <c r="D5291" t="s">
        <v>813</v>
      </c>
      <c r="E5291">
        <v>1.3329750959440001E-4</v>
      </c>
      <c r="F5291" t="str">
        <f>IF(A5291=PKFLX!$A$1,"IMPNRGZ","\I:")</f>
        <v>\I:</v>
      </c>
    </row>
    <row r="5292" spans="1:6" x14ac:dyDescent="0.45">
      <c r="A5292" t="str">
        <f t="shared" si="82"/>
        <v>AZE</v>
      </c>
      <c r="C5292" t="s">
        <v>1067</v>
      </c>
      <c r="D5292" t="s">
        <v>814</v>
      </c>
      <c r="E5292">
        <v>1.4399837847210001E-4</v>
      </c>
      <c r="F5292" t="str">
        <f>IF(A5292=PKFLX!$A$1,"IMPNRGZ","\I:")</f>
        <v>\I:</v>
      </c>
    </row>
    <row r="5293" spans="1:6" x14ac:dyDescent="0.45">
      <c r="A5293" t="str">
        <f t="shared" si="82"/>
        <v>AZE</v>
      </c>
      <c r="C5293" t="s">
        <v>1067</v>
      </c>
      <c r="D5293" t="s">
        <v>815</v>
      </c>
      <c r="E5293">
        <v>1.4999907011420001E-4</v>
      </c>
      <c r="F5293" t="str">
        <f>IF(A5293=PKFLX!$A$1,"IMPNRGZ","\I:")</f>
        <v>\I:</v>
      </c>
    </row>
    <row r="5294" spans="1:6" x14ac:dyDescent="0.45">
      <c r="A5294" t="str">
        <f t="shared" si="82"/>
        <v>AZE</v>
      </c>
      <c r="C5294" t="s">
        <v>1067</v>
      </c>
      <c r="D5294" t="s">
        <v>816</v>
      </c>
      <c r="E5294">
        <v>1.5379069093509999E-4</v>
      </c>
      <c r="F5294" t="str">
        <f>IF(A5294=PKFLX!$A$1,"IMPNRGZ","\I:")</f>
        <v>\I:</v>
      </c>
    </row>
    <row r="5295" spans="1:6" x14ac:dyDescent="0.45">
      <c r="A5295" t="str">
        <f t="shared" si="82"/>
        <v>AZE</v>
      </c>
      <c r="C5295" t="s">
        <v>1067</v>
      </c>
      <c r="D5295" t="s">
        <v>817</v>
      </c>
      <c r="E5295">
        <v>1.3669937213059999E-4</v>
      </c>
      <c r="F5295" t="str">
        <f>IF(A5295=PKFLX!$A$1,"IMPNRGZ","\I:")</f>
        <v>\I:</v>
      </c>
    </row>
    <row r="5296" spans="1:6" x14ac:dyDescent="0.45">
      <c r="A5296" t="str">
        <f t="shared" si="82"/>
        <v>AZE</v>
      </c>
      <c r="C5296" t="s">
        <v>1067</v>
      </c>
      <c r="D5296" t="s">
        <v>818</v>
      </c>
      <c r="E5296">
        <v>1.3452794041410001E-4</v>
      </c>
      <c r="F5296" t="str">
        <f>IF(A5296=PKFLX!$A$1,"IMPNRGZ","\I:")</f>
        <v>\I:</v>
      </c>
    </row>
    <row r="5297" spans="1:6" x14ac:dyDescent="0.45">
      <c r="A5297" t="str">
        <f t="shared" si="82"/>
        <v>GEO</v>
      </c>
      <c r="C5297" t="s">
        <v>1068</v>
      </c>
      <c r="D5297" t="s">
        <v>711</v>
      </c>
      <c r="E5297">
        <v>0.21798339891213045</v>
      </c>
      <c r="F5297" t="str">
        <f>IF(A5297=PKFLX!$A$1,"IMPNRGZ","\I:")</f>
        <v>\I:</v>
      </c>
    </row>
    <row r="5298" spans="1:6" x14ac:dyDescent="0.45">
      <c r="A5298" t="str">
        <f t="shared" si="82"/>
        <v>GEO</v>
      </c>
      <c r="C5298" t="s">
        <v>1068</v>
      </c>
      <c r="D5298" t="s">
        <v>712</v>
      </c>
      <c r="E5298">
        <v>9.3934543901828427E-2</v>
      </c>
      <c r="F5298" t="str">
        <f>IF(A5298=PKFLX!$A$1,"IMPNRGZ","\I:")</f>
        <v>\I:</v>
      </c>
    </row>
    <row r="5299" spans="1:6" x14ac:dyDescent="0.45">
      <c r="A5299" t="str">
        <f t="shared" si="82"/>
        <v>GEO</v>
      </c>
      <c r="C5299" t="s">
        <v>1068</v>
      </c>
      <c r="D5299" t="s">
        <v>713</v>
      </c>
      <c r="E5299">
        <v>2.439267672299579E-2</v>
      </c>
      <c r="F5299" t="str">
        <f>IF(A5299=PKFLX!$A$1,"IMPNRGZ","\I:")</f>
        <v>\I:</v>
      </c>
    </row>
    <row r="5300" spans="1:6" x14ac:dyDescent="0.45">
      <c r="A5300" t="str">
        <f t="shared" si="82"/>
        <v>GEO</v>
      </c>
      <c r="C5300" t="s">
        <v>1068</v>
      </c>
      <c r="D5300" t="s">
        <v>714</v>
      </c>
      <c r="E5300">
        <v>0.1586622536974103</v>
      </c>
      <c r="F5300" t="str">
        <f>IF(A5300=PKFLX!$A$1,"IMPNRGZ","\I:")</f>
        <v>\I:</v>
      </c>
    </row>
    <row r="5301" spans="1:6" x14ac:dyDescent="0.45">
      <c r="A5301" t="str">
        <f t="shared" si="82"/>
        <v>GEO</v>
      </c>
      <c r="C5301" t="s">
        <v>1068</v>
      </c>
      <c r="D5301" t="s">
        <v>715</v>
      </c>
      <c r="E5301">
        <v>7.5647936948694636E-2</v>
      </c>
      <c r="F5301" t="str">
        <f>IF(A5301=PKFLX!$A$1,"IMPNRGZ","\I:")</f>
        <v>\I:</v>
      </c>
    </row>
    <row r="5302" spans="1:6" x14ac:dyDescent="0.45">
      <c r="A5302" t="str">
        <f t="shared" si="82"/>
        <v>GEO</v>
      </c>
      <c r="C5302" t="s">
        <v>1068</v>
      </c>
      <c r="D5302" t="s">
        <v>716</v>
      </c>
      <c r="E5302">
        <v>2.0964128368895555E-2</v>
      </c>
      <c r="F5302" t="str">
        <f>IF(A5302=PKFLX!$A$1,"IMPNRGZ","\I:")</f>
        <v>\I:</v>
      </c>
    </row>
    <row r="5303" spans="1:6" x14ac:dyDescent="0.45">
      <c r="A5303" t="str">
        <f t="shared" si="82"/>
        <v>GEO</v>
      </c>
      <c r="C5303" t="s">
        <v>1068</v>
      </c>
      <c r="D5303" t="s">
        <v>717</v>
      </c>
      <c r="E5303">
        <v>0.11336654082364069</v>
      </c>
      <c r="F5303" t="str">
        <f>IF(A5303=PKFLX!$A$1,"IMPNRGZ","\I:")</f>
        <v>\I:</v>
      </c>
    </row>
    <row r="5304" spans="1:6" x14ac:dyDescent="0.45">
      <c r="A5304" t="str">
        <f t="shared" si="82"/>
        <v>GEO</v>
      </c>
      <c r="C5304" t="s">
        <v>1068</v>
      </c>
      <c r="D5304" t="s">
        <v>718</v>
      </c>
      <c r="E5304">
        <v>5.8217663224964328E-2</v>
      </c>
      <c r="F5304" t="str">
        <f>IF(A5304=PKFLX!$A$1,"IMPNRGZ","\I:")</f>
        <v>\I:</v>
      </c>
    </row>
    <row r="5305" spans="1:6" x14ac:dyDescent="0.45">
      <c r="A5305" t="str">
        <f t="shared" si="82"/>
        <v>GEO</v>
      </c>
      <c r="C5305" t="s">
        <v>1068</v>
      </c>
      <c r="D5305" t="s">
        <v>719</v>
      </c>
      <c r="E5305">
        <v>1.4527480487574419E-2</v>
      </c>
      <c r="F5305" t="str">
        <f>IF(A5305=PKFLX!$A$1,"IMPNRGZ","\I:")</f>
        <v>\I:</v>
      </c>
    </row>
    <row r="5306" spans="1:6" x14ac:dyDescent="0.45">
      <c r="A5306" t="str">
        <f t="shared" si="82"/>
        <v>GEO</v>
      </c>
      <c r="C5306" t="s">
        <v>1068</v>
      </c>
      <c r="D5306" t="s">
        <v>720</v>
      </c>
      <c r="E5306">
        <v>4.7546611024970301E-5</v>
      </c>
      <c r="F5306" t="str">
        <f>IF(A5306=PKFLX!$A$1,"IMPNRGZ","\I:")</f>
        <v>\I:</v>
      </c>
    </row>
    <row r="5307" spans="1:6" x14ac:dyDescent="0.45">
      <c r="A5307" t="str">
        <f t="shared" si="82"/>
        <v>GEO</v>
      </c>
      <c r="C5307" t="s">
        <v>1068</v>
      </c>
      <c r="D5307" t="s">
        <v>721</v>
      </c>
      <c r="E5307">
        <v>6.8028974416354306E-5</v>
      </c>
      <c r="F5307" t="str">
        <f>IF(A5307=PKFLX!$A$1,"IMPNRGZ","\I:")</f>
        <v>\I:</v>
      </c>
    </row>
    <row r="5308" spans="1:6" x14ac:dyDescent="0.45">
      <c r="A5308" t="str">
        <f t="shared" si="82"/>
        <v>GEO</v>
      </c>
      <c r="C5308" t="s">
        <v>1068</v>
      </c>
      <c r="D5308" t="s">
        <v>722</v>
      </c>
      <c r="E5308">
        <v>6.3706434818388899E-5</v>
      </c>
      <c r="F5308" t="str">
        <f>IF(A5308=PKFLX!$A$1,"IMPNRGZ","\I:")</f>
        <v>\I:</v>
      </c>
    </row>
    <row r="5309" spans="1:6" x14ac:dyDescent="0.45">
      <c r="A5309" t="str">
        <f t="shared" si="82"/>
        <v>GEO</v>
      </c>
      <c r="C5309" t="s">
        <v>1068</v>
      </c>
      <c r="D5309" t="s">
        <v>723</v>
      </c>
      <c r="E5309">
        <v>5.6589693198063299E-5</v>
      </c>
      <c r="F5309" t="str">
        <f>IF(A5309=PKFLX!$A$1,"IMPNRGZ","\I:")</f>
        <v>\I:</v>
      </c>
    </row>
    <row r="5310" spans="1:6" x14ac:dyDescent="0.45">
      <c r="A5310" t="str">
        <f t="shared" si="82"/>
        <v>GEO</v>
      </c>
      <c r="C5310" t="s">
        <v>1068</v>
      </c>
      <c r="D5310" t="s">
        <v>724</v>
      </c>
      <c r="E5310">
        <v>5.2585446620000103E-5</v>
      </c>
      <c r="F5310" t="str">
        <f>IF(A5310=PKFLX!$A$1,"IMPNRGZ","\I:")</f>
        <v>\I:</v>
      </c>
    </row>
    <row r="5311" spans="1:6" x14ac:dyDescent="0.45">
      <c r="A5311" t="str">
        <f t="shared" si="82"/>
        <v>GEO</v>
      </c>
      <c r="C5311" t="s">
        <v>1068</v>
      </c>
      <c r="D5311" t="s">
        <v>725</v>
      </c>
      <c r="E5311">
        <v>4.7546611024970301E-5</v>
      </c>
      <c r="F5311" t="str">
        <f>IF(A5311=PKFLX!$A$1,"IMPNRGZ","\I:")</f>
        <v>\I:</v>
      </c>
    </row>
    <row r="5312" spans="1:6" x14ac:dyDescent="0.45">
      <c r="A5312" t="str">
        <f t="shared" si="82"/>
        <v>GEO</v>
      </c>
      <c r="C5312" t="s">
        <v>1068</v>
      </c>
      <c r="D5312" t="s">
        <v>726</v>
      </c>
      <c r="E5312">
        <v>4.4151754989017801E-5</v>
      </c>
      <c r="F5312" t="str">
        <f>IF(A5312=PKFLX!$A$1,"IMPNRGZ","\I:")</f>
        <v>\I:</v>
      </c>
    </row>
    <row r="5313" spans="1:6" x14ac:dyDescent="0.45">
      <c r="A5313" t="str">
        <f t="shared" si="82"/>
        <v>GEO</v>
      </c>
      <c r="C5313" t="s">
        <v>1068</v>
      </c>
      <c r="D5313" t="s">
        <v>727</v>
      </c>
      <c r="E5313">
        <v>2.5820007457410202E-5</v>
      </c>
      <c r="F5313" t="str">
        <f>IF(A5313=PKFLX!$A$1,"IMPNRGZ","\I:")</f>
        <v>\I:</v>
      </c>
    </row>
    <row r="5314" spans="1:6" x14ac:dyDescent="0.45">
      <c r="A5314" t="str">
        <f t="shared" si="82"/>
        <v>GEO</v>
      </c>
      <c r="C5314" t="s">
        <v>1068</v>
      </c>
      <c r="D5314" t="s">
        <v>728</v>
      </c>
      <c r="E5314">
        <v>4.0608486278025701E-5</v>
      </c>
      <c r="F5314" t="str">
        <f>IF(A5314=PKFLX!$A$1,"IMPNRGZ","\I:")</f>
        <v>\I:</v>
      </c>
    </row>
    <row r="5315" spans="1:6" x14ac:dyDescent="0.45">
      <c r="A5315" t="str">
        <f t="shared" si="82"/>
        <v>GEO</v>
      </c>
      <c r="C5315" t="s">
        <v>1068</v>
      </c>
      <c r="D5315" t="s">
        <v>729</v>
      </c>
      <c r="E5315">
        <v>6.6494544760899494E-5</v>
      </c>
      <c r="F5315" t="str">
        <f>IF(A5315=PKFLX!$A$1,"IMPNRGZ","\I:")</f>
        <v>\I:</v>
      </c>
    </row>
    <row r="5316" spans="1:6" x14ac:dyDescent="0.45">
      <c r="A5316" t="str">
        <f t="shared" si="82"/>
        <v>GEO</v>
      </c>
      <c r="C5316" t="s">
        <v>1068</v>
      </c>
      <c r="D5316" t="s">
        <v>730</v>
      </c>
      <c r="E5316">
        <v>5.0203897765238303E-5</v>
      </c>
      <c r="F5316" t="str">
        <f>IF(A5316=PKFLX!$A$1,"IMPNRGZ","\I:")</f>
        <v>\I:</v>
      </c>
    </row>
    <row r="5317" spans="1:6" x14ac:dyDescent="0.45">
      <c r="A5317" t="str">
        <f t="shared" si="82"/>
        <v>GEO</v>
      </c>
      <c r="C5317" t="s">
        <v>1068</v>
      </c>
      <c r="D5317" t="s">
        <v>731</v>
      </c>
      <c r="E5317">
        <v>6.93628382572293E-5</v>
      </c>
      <c r="F5317" t="str">
        <f>IF(A5317=PKFLX!$A$1,"IMPNRGZ","\I:")</f>
        <v>\I:</v>
      </c>
    </row>
    <row r="5318" spans="1:6" x14ac:dyDescent="0.45">
      <c r="A5318" t="str">
        <f t="shared" ref="A5318:A5381" si="83">RIGHT(C5318,3)</f>
        <v>GEO</v>
      </c>
      <c r="C5318" t="s">
        <v>1068</v>
      </c>
      <c r="D5318" t="s">
        <v>732</v>
      </c>
      <c r="E5318">
        <v>7.4402727285538295E-5</v>
      </c>
      <c r="F5318" t="str">
        <f>IF(A5318=PKFLX!$A$1,"IMPNRGZ","\I:")</f>
        <v>\I:</v>
      </c>
    </row>
    <row r="5319" spans="1:6" x14ac:dyDescent="0.45">
      <c r="A5319" t="str">
        <f t="shared" si="83"/>
        <v>GEO</v>
      </c>
      <c r="C5319" t="s">
        <v>1068</v>
      </c>
      <c r="D5319" t="s">
        <v>733</v>
      </c>
      <c r="E5319">
        <v>8.4435631441757606E-5</v>
      </c>
      <c r="F5319" t="str">
        <f>IF(A5319=PKFLX!$A$1,"IMPNRGZ","\I:")</f>
        <v>\I:</v>
      </c>
    </row>
    <row r="5320" spans="1:6" x14ac:dyDescent="0.45">
      <c r="A5320" t="str">
        <f t="shared" si="83"/>
        <v>GEO</v>
      </c>
      <c r="C5320" t="s">
        <v>1068</v>
      </c>
      <c r="D5320" t="s">
        <v>734</v>
      </c>
      <c r="E5320">
        <v>1.227822471122E-4</v>
      </c>
      <c r="F5320" t="str">
        <f>IF(A5320=PKFLX!$A$1,"IMPNRGZ","\I:")</f>
        <v>\I:</v>
      </c>
    </row>
    <row r="5321" spans="1:6" x14ac:dyDescent="0.45">
      <c r="A5321" t="str">
        <f t="shared" si="83"/>
        <v>GEO</v>
      </c>
      <c r="C5321" t="s">
        <v>1068</v>
      </c>
      <c r="D5321" t="s">
        <v>735</v>
      </c>
      <c r="E5321">
        <v>1.4901217308790001E-4</v>
      </c>
      <c r="F5321" t="str">
        <f>IF(A5321=PKFLX!$A$1,"IMPNRGZ","\I:")</f>
        <v>\I:</v>
      </c>
    </row>
    <row r="5322" spans="1:6" x14ac:dyDescent="0.45">
      <c r="A5322" t="str">
        <f t="shared" si="83"/>
        <v>GEO</v>
      </c>
      <c r="C5322" t="s">
        <v>1068</v>
      </c>
      <c r="D5322" t="s">
        <v>736</v>
      </c>
      <c r="E5322">
        <v>2.1311208834669999E-4</v>
      </c>
      <c r="F5322" t="str">
        <f>IF(A5322=PKFLX!$A$1,"IMPNRGZ","\I:")</f>
        <v>\I:</v>
      </c>
    </row>
    <row r="5323" spans="1:6" x14ac:dyDescent="0.45">
      <c r="A5323" t="str">
        <f t="shared" si="83"/>
        <v>GEO</v>
      </c>
      <c r="C5323" t="s">
        <v>1068</v>
      </c>
      <c r="D5323" t="s">
        <v>737</v>
      </c>
      <c r="E5323">
        <v>1.7045478118450001E-4</v>
      </c>
      <c r="F5323" t="str">
        <f>IF(A5323=PKFLX!$A$1,"IMPNRGZ","\I:")</f>
        <v>\I:</v>
      </c>
    </row>
    <row r="5324" spans="1:6" x14ac:dyDescent="0.45">
      <c r="A5324" t="str">
        <f t="shared" si="83"/>
        <v>GEO</v>
      </c>
      <c r="C5324" t="s">
        <v>1068</v>
      </c>
      <c r="D5324" t="s">
        <v>738</v>
      </c>
      <c r="E5324">
        <v>1.092344917632E-4</v>
      </c>
      <c r="F5324" t="str">
        <f>IF(A5324=PKFLX!$A$1,"IMPNRGZ","\I:")</f>
        <v>\I:</v>
      </c>
    </row>
    <row r="5325" spans="1:6" x14ac:dyDescent="0.45">
      <c r="A5325" t="str">
        <f t="shared" si="83"/>
        <v>GEO</v>
      </c>
      <c r="C5325" t="s">
        <v>1068</v>
      </c>
      <c r="D5325" t="s">
        <v>739</v>
      </c>
      <c r="E5325">
        <v>7.4402727285538295E-5</v>
      </c>
      <c r="F5325" t="str">
        <f>IF(A5325=PKFLX!$A$1,"IMPNRGZ","\I:")</f>
        <v>\I:</v>
      </c>
    </row>
    <row r="5326" spans="1:6" x14ac:dyDescent="0.45">
      <c r="A5326" t="str">
        <f t="shared" si="83"/>
        <v>GEO</v>
      </c>
      <c r="C5326" t="s">
        <v>1068</v>
      </c>
      <c r="D5326" t="s">
        <v>740</v>
      </c>
      <c r="E5326">
        <v>7.1168289062755605E-5</v>
      </c>
      <c r="F5326" t="str">
        <f>IF(A5326=PKFLX!$A$1,"IMPNRGZ","\I:")</f>
        <v>\I:</v>
      </c>
    </row>
    <row r="5327" spans="1:6" x14ac:dyDescent="0.45">
      <c r="A5327" t="str">
        <f t="shared" si="83"/>
        <v>GEO</v>
      </c>
      <c r="C5327" t="s">
        <v>1068</v>
      </c>
      <c r="D5327" t="s">
        <v>741</v>
      </c>
      <c r="E5327">
        <v>6.4769368054783797E-5</v>
      </c>
      <c r="F5327" t="str">
        <f>IF(A5327=PKFLX!$A$1,"IMPNRGZ","\I:")</f>
        <v>\I:</v>
      </c>
    </row>
    <row r="5328" spans="1:6" x14ac:dyDescent="0.45">
      <c r="A5328" t="str">
        <f t="shared" si="83"/>
        <v>GEO</v>
      </c>
      <c r="C5328" t="s">
        <v>1068</v>
      </c>
      <c r="D5328" t="s">
        <v>742</v>
      </c>
      <c r="E5328">
        <v>5.1477125120774698E-5</v>
      </c>
      <c r="F5328" t="str">
        <f>IF(A5328=PKFLX!$A$1,"IMPNRGZ","\I:")</f>
        <v>\I:</v>
      </c>
    </row>
    <row r="5329" spans="1:6" x14ac:dyDescent="0.45">
      <c r="A5329" t="str">
        <f t="shared" si="83"/>
        <v>GEO</v>
      </c>
      <c r="C5329" t="s">
        <v>1068</v>
      </c>
      <c r="D5329" t="s">
        <v>743</v>
      </c>
      <c r="E5329">
        <v>4.7546611024970301E-5</v>
      </c>
      <c r="F5329" t="str">
        <f>IF(A5329=PKFLX!$A$1,"IMPNRGZ","\I:")</f>
        <v>\I:</v>
      </c>
    </row>
    <row r="5330" spans="1:6" x14ac:dyDescent="0.45">
      <c r="A5330" t="str">
        <f t="shared" si="83"/>
        <v>GEO</v>
      </c>
      <c r="C5330" t="s">
        <v>1068</v>
      </c>
      <c r="D5330" t="s">
        <v>744</v>
      </c>
      <c r="E5330">
        <v>4.43175311178121E-5</v>
      </c>
      <c r="F5330" t="str">
        <f>IF(A5330=PKFLX!$A$1,"IMPNRGZ","\I:")</f>
        <v>\I:</v>
      </c>
    </row>
    <row r="5331" spans="1:6" x14ac:dyDescent="0.45">
      <c r="A5331" t="str">
        <f t="shared" si="83"/>
        <v>GEO</v>
      </c>
      <c r="C5331" t="s">
        <v>1068</v>
      </c>
      <c r="D5331" t="s">
        <v>745</v>
      </c>
      <c r="E5331">
        <v>4.0922468034274198E-5</v>
      </c>
      <c r="F5331" t="str">
        <f>IF(A5331=PKFLX!$A$1,"IMPNRGZ","\I:")</f>
        <v>\I:</v>
      </c>
    </row>
    <row r="5332" spans="1:6" x14ac:dyDescent="0.45">
      <c r="A5332" t="str">
        <f t="shared" si="83"/>
        <v>GEO</v>
      </c>
      <c r="C5332" t="s">
        <v>1068</v>
      </c>
      <c r="D5332" t="s">
        <v>746</v>
      </c>
      <c r="E5332">
        <v>3.8910257233385199E-5</v>
      </c>
      <c r="F5332" t="str">
        <f>IF(A5332=PKFLX!$A$1,"IMPNRGZ","\I:")</f>
        <v>\I:</v>
      </c>
    </row>
    <row r="5333" spans="1:6" x14ac:dyDescent="0.45">
      <c r="A5333" t="str">
        <f t="shared" si="83"/>
        <v>GEO</v>
      </c>
      <c r="C5333" t="s">
        <v>1068</v>
      </c>
      <c r="D5333" t="s">
        <v>747</v>
      </c>
      <c r="E5333">
        <v>4.2678334263100299E-5</v>
      </c>
      <c r="F5333" t="str">
        <f>IF(A5333=PKFLX!$A$1,"IMPNRGZ","\I:")</f>
        <v>\I:</v>
      </c>
    </row>
    <row r="5334" spans="1:6" x14ac:dyDescent="0.45">
      <c r="A5334" t="str">
        <f t="shared" si="83"/>
        <v>GEO</v>
      </c>
      <c r="C5334" t="s">
        <v>1068</v>
      </c>
      <c r="D5334" t="s">
        <v>748</v>
      </c>
      <c r="E5334">
        <v>4.6168535410314299E-5</v>
      </c>
      <c r="F5334" t="str">
        <f>IF(A5334=PKFLX!$A$1,"IMPNRGZ","\I:")</f>
        <v>\I:</v>
      </c>
    </row>
    <row r="5335" spans="1:6" x14ac:dyDescent="0.45">
      <c r="A5335" t="str">
        <f t="shared" si="83"/>
        <v>GEO</v>
      </c>
      <c r="C5335" t="s">
        <v>1068</v>
      </c>
      <c r="D5335" t="s">
        <v>749</v>
      </c>
      <c r="E5335">
        <v>4.6339318969008397E-5</v>
      </c>
      <c r="F5335" t="str">
        <f>IF(A5335=PKFLX!$A$1,"IMPNRGZ","\I:")</f>
        <v>\I:</v>
      </c>
    </row>
    <row r="5336" spans="1:6" x14ac:dyDescent="0.45">
      <c r="A5336" t="str">
        <f t="shared" si="83"/>
        <v>GEO</v>
      </c>
      <c r="C5336" t="s">
        <v>1068</v>
      </c>
      <c r="D5336" t="s">
        <v>750</v>
      </c>
      <c r="E5336">
        <v>4.5320909241930099E-5</v>
      </c>
      <c r="F5336" t="str">
        <f>IF(A5336=PKFLX!$A$1,"IMPNRGZ","\I:")</f>
        <v>\I:</v>
      </c>
    </row>
    <row r="5337" spans="1:6" x14ac:dyDescent="0.45">
      <c r="A5337" t="str">
        <f t="shared" si="83"/>
        <v>GEO</v>
      </c>
      <c r="C5337" t="s">
        <v>1068</v>
      </c>
      <c r="D5337" t="s">
        <v>751</v>
      </c>
      <c r="E5337">
        <v>1.8626521635991899E-5</v>
      </c>
      <c r="F5337" t="str">
        <f>IF(A5337=PKFLX!$A$1,"IMPNRGZ","\I:")</f>
        <v>\I:</v>
      </c>
    </row>
    <row r="5338" spans="1:6" x14ac:dyDescent="0.45">
      <c r="A5338" t="str">
        <f t="shared" si="83"/>
        <v>GEO</v>
      </c>
      <c r="C5338" t="s">
        <v>1068</v>
      </c>
      <c r="D5338" t="s">
        <v>752</v>
      </c>
      <c r="E5338">
        <v>1.5553328813083202E-5</v>
      </c>
      <c r="F5338" t="str">
        <f>IF(A5338=PKFLX!$A$1,"IMPNRGZ","\I:")</f>
        <v>\I:</v>
      </c>
    </row>
    <row r="5339" spans="1:6" x14ac:dyDescent="0.45">
      <c r="A5339" t="str">
        <f t="shared" si="83"/>
        <v>GEO</v>
      </c>
      <c r="C5339" t="s">
        <v>1068</v>
      </c>
      <c r="D5339" t="s">
        <v>753</v>
      </c>
      <c r="E5339">
        <v>2.12559555175735E-5</v>
      </c>
      <c r="F5339" t="str">
        <f>IF(A5339=PKFLX!$A$1,"IMPNRGZ","\I:")</f>
        <v>\I:</v>
      </c>
    </row>
    <row r="5340" spans="1:6" x14ac:dyDescent="0.45">
      <c r="A5340" t="str">
        <f t="shared" si="83"/>
        <v>GEO</v>
      </c>
      <c r="C5340" t="s">
        <v>1068</v>
      </c>
      <c r="D5340" t="s">
        <v>754</v>
      </c>
      <c r="E5340">
        <v>4.1714494035575003E-5</v>
      </c>
      <c r="F5340" t="str">
        <f>IF(A5340=PKFLX!$A$1,"IMPNRGZ","\I:")</f>
        <v>\I:</v>
      </c>
    </row>
    <row r="5341" spans="1:6" x14ac:dyDescent="0.45">
      <c r="A5341" t="str">
        <f t="shared" si="83"/>
        <v>GEO</v>
      </c>
      <c r="C5341" t="s">
        <v>1068</v>
      </c>
      <c r="D5341" t="s">
        <v>755</v>
      </c>
      <c r="E5341">
        <v>7.9435847039208902E-5</v>
      </c>
      <c r="F5341" t="str">
        <f>IF(A5341=PKFLX!$A$1,"IMPNRGZ","\I:")</f>
        <v>\I:</v>
      </c>
    </row>
    <row r="5342" spans="1:6" x14ac:dyDescent="0.45">
      <c r="A5342" t="str">
        <f t="shared" si="83"/>
        <v>GEO</v>
      </c>
      <c r="C5342" t="s">
        <v>1068</v>
      </c>
      <c r="D5342" t="s">
        <v>756</v>
      </c>
      <c r="E5342">
        <v>1.0358045242669999E-4</v>
      </c>
      <c r="F5342" t="str">
        <f>IF(A5342=PKFLX!$A$1,"IMPNRGZ","\I:")</f>
        <v>\I:</v>
      </c>
    </row>
    <row r="5343" spans="1:6" x14ac:dyDescent="0.45">
      <c r="A5343" t="str">
        <f t="shared" si="83"/>
        <v>GEO</v>
      </c>
      <c r="C5343" t="s">
        <v>1068</v>
      </c>
      <c r="D5343" t="s">
        <v>757</v>
      </c>
      <c r="E5343">
        <v>1.1825518365E-4</v>
      </c>
      <c r="F5343" t="str">
        <f>IF(A5343=PKFLX!$A$1,"IMPNRGZ","\I:")</f>
        <v>\I:</v>
      </c>
    </row>
    <row r="5344" spans="1:6" x14ac:dyDescent="0.45">
      <c r="A5344" t="str">
        <f t="shared" si="83"/>
        <v>GEO</v>
      </c>
      <c r="C5344" t="s">
        <v>1068</v>
      </c>
      <c r="D5344" t="s">
        <v>758</v>
      </c>
      <c r="E5344">
        <v>1.4901217308790001E-4</v>
      </c>
      <c r="F5344" t="str">
        <f>IF(A5344=PKFLX!$A$1,"IMPNRGZ","\I:")</f>
        <v>\I:</v>
      </c>
    </row>
    <row r="5345" spans="1:6" x14ac:dyDescent="0.45">
      <c r="A5345" t="str">
        <f t="shared" si="83"/>
        <v>GEO</v>
      </c>
      <c r="C5345" t="s">
        <v>1068</v>
      </c>
      <c r="D5345" t="s">
        <v>759</v>
      </c>
      <c r="E5345">
        <v>1.5697301572109999E-4</v>
      </c>
      <c r="F5345" t="str">
        <f>IF(A5345=PKFLX!$A$1,"IMPNRGZ","\I:")</f>
        <v>\I:</v>
      </c>
    </row>
    <row r="5346" spans="1:6" x14ac:dyDescent="0.45">
      <c r="A5346" t="str">
        <f t="shared" si="83"/>
        <v>GEO</v>
      </c>
      <c r="C5346" t="s">
        <v>1068</v>
      </c>
      <c r="D5346" t="s">
        <v>760</v>
      </c>
      <c r="E5346">
        <v>1.7332295102140001E-4</v>
      </c>
      <c r="F5346" t="str">
        <f>IF(A5346=PKFLX!$A$1,"IMPNRGZ","\I:")</f>
        <v>\I:</v>
      </c>
    </row>
    <row r="5347" spans="1:6" x14ac:dyDescent="0.45">
      <c r="A5347" t="str">
        <f t="shared" si="83"/>
        <v>GEO</v>
      </c>
      <c r="C5347" t="s">
        <v>1068</v>
      </c>
      <c r="D5347" t="s">
        <v>761</v>
      </c>
      <c r="E5347">
        <v>1.416850513732E-4</v>
      </c>
      <c r="F5347" t="str">
        <f>IF(A5347=PKFLX!$A$1,"IMPNRGZ","\I:")</f>
        <v>\I:</v>
      </c>
    </row>
    <row r="5348" spans="1:6" x14ac:dyDescent="0.45">
      <c r="A5348" t="str">
        <f t="shared" si="83"/>
        <v>GEO</v>
      </c>
      <c r="C5348" t="s">
        <v>1068</v>
      </c>
      <c r="D5348" t="s">
        <v>762</v>
      </c>
      <c r="E5348">
        <v>1.5697301572109999E-4</v>
      </c>
      <c r="F5348" t="str">
        <f>IF(A5348=PKFLX!$A$1,"IMPNRGZ","\I:")</f>
        <v>\I:</v>
      </c>
    </row>
    <row r="5349" spans="1:6" x14ac:dyDescent="0.45">
      <c r="A5349" t="str">
        <f t="shared" si="83"/>
        <v>GEO</v>
      </c>
      <c r="C5349" t="s">
        <v>1068</v>
      </c>
      <c r="D5349" t="s">
        <v>763</v>
      </c>
      <c r="E5349">
        <v>1.442215527093E-4</v>
      </c>
      <c r="F5349" t="str">
        <f>IF(A5349=PKFLX!$A$1,"IMPNRGZ","\I:")</f>
        <v>\I:</v>
      </c>
    </row>
    <row r="5350" spans="1:6" x14ac:dyDescent="0.45">
      <c r="A5350" t="str">
        <f t="shared" si="83"/>
        <v>GEO</v>
      </c>
      <c r="C5350" t="s">
        <v>1068</v>
      </c>
      <c r="D5350" t="s">
        <v>764</v>
      </c>
      <c r="E5350">
        <v>1.363502021478E-4</v>
      </c>
      <c r="F5350" t="str">
        <f>IF(A5350=PKFLX!$A$1,"IMPNRGZ","\I:")</f>
        <v>\I:</v>
      </c>
    </row>
    <row r="5351" spans="1:6" x14ac:dyDescent="0.45">
      <c r="A5351" t="str">
        <f t="shared" si="83"/>
        <v>GEO</v>
      </c>
      <c r="C5351" t="s">
        <v>1068</v>
      </c>
      <c r="D5351" t="s">
        <v>765</v>
      </c>
      <c r="E5351">
        <v>1.1540451325769999E-4</v>
      </c>
      <c r="F5351" t="str">
        <f>IF(A5351=PKFLX!$A$1,"IMPNRGZ","\I:")</f>
        <v>\I:</v>
      </c>
    </row>
    <row r="5352" spans="1:6" x14ac:dyDescent="0.45">
      <c r="A5352" t="str">
        <f t="shared" si="83"/>
        <v>GEO</v>
      </c>
      <c r="C5352" t="s">
        <v>1068</v>
      </c>
      <c r="D5352" t="s">
        <v>766</v>
      </c>
      <c r="E5352">
        <v>1.1167539670240001E-4</v>
      </c>
      <c r="F5352" t="str">
        <f>IF(A5352=PKFLX!$A$1,"IMPNRGZ","\I:")</f>
        <v>\I:</v>
      </c>
    </row>
    <row r="5353" spans="1:6" x14ac:dyDescent="0.45">
      <c r="A5353" t="str">
        <f t="shared" si="83"/>
        <v>GEO</v>
      </c>
      <c r="C5353" t="s">
        <v>1068</v>
      </c>
      <c r="D5353" t="s">
        <v>767</v>
      </c>
      <c r="E5353">
        <v>9.9257163025016096E-5</v>
      </c>
      <c r="F5353" t="str">
        <f>IF(A5353=PKFLX!$A$1,"IMPNRGZ","\I:")</f>
        <v>\I:</v>
      </c>
    </row>
    <row r="5354" spans="1:6" x14ac:dyDescent="0.45">
      <c r="A5354" t="str">
        <f t="shared" si="83"/>
        <v>GEO</v>
      </c>
      <c r="C5354" t="s">
        <v>1068</v>
      </c>
      <c r="D5354" t="s">
        <v>768</v>
      </c>
      <c r="E5354">
        <v>0.11545236325756507</v>
      </c>
      <c r="F5354" t="str">
        <f>IF(A5354=PKFLX!$A$1,"IMPNRGZ","\I:")</f>
        <v>\I:</v>
      </c>
    </row>
    <row r="5355" spans="1:6" x14ac:dyDescent="0.45">
      <c r="A5355" t="str">
        <f t="shared" si="83"/>
        <v>GEO</v>
      </c>
      <c r="C5355" t="s">
        <v>1068</v>
      </c>
      <c r="D5355" t="s">
        <v>769</v>
      </c>
      <c r="E5355">
        <v>8.4855793064813459E-2</v>
      </c>
      <c r="F5355" t="str">
        <f>IF(A5355=PKFLX!$A$1,"IMPNRGZ","\I:")</f>
        <v>\I:</v>
      </c>
    </row>
    <row r="5356" spans="1:6" x14ac:dyDescent="0.45">
      <c r="A5356" t="str">
        <f t="shared" si="83"/>
        <v>GEO</v>
      </c>
      <c r="C5356" t="s">
        <v>1068</v>
      </c>
      <c r="D5356" t="s">
        <v>770</v>
      </c>
      <c r="E5356">
        <v>1.5832011810790528E-2</v>
      </c>
      <c r="F5356" t="str">
        <f>IF(A5356=PKFLX!$A$1,"IMPNRGZ","\I:")</f>
        <v>\I:</v>
      </c>
    </row>
    <row r="5357" spans="1:6" x14ac:dyDescent="0.45">
      <c r="A5357" t="str">
        <f t="shared" si="83"/>
        <v>GEO</v>
      </c>
      <c r="C5357" t="s">
        <v>1068</v>
      </c>
      <c r="D5357" t="s">
        <v>771</v>
      </c>
      <c r="E5357">
        <v>7.4402727285538295E-5</v>
      </c>
      <c r="F5357" t="str">
        <f>IF(A5357=PKFLX!$A$1,"IMPNRGZ","\I:")</f>
        <v>\I:</v>
      </c>
    </row>
    <row r="5358" spans="1:6" x14ac:dyDescent="0.45">
      <c r="A5358" t="str">
        <f t="shared" si="83"/>
        <v>GEO</v>
      </c>
      <c r="C5358" t="s">
        <v>1068</v>
      </c>
      <c r="D5358" t="s">
        <v>772</v>
      </c>
      <c r="E5358">
        <v>8.9640928466356806E-5</v>
      </c>
      <c r="F5358" t="str">
        <f>IF(A5358=PKFLX!$A$1,"IMPNRGZ","\I:")</f>
        <v>\I:</v>
      </c>
    </row>
    <row r="5359" spans="1:6" x14ac:dyDescent="0.45">
      <c r="A5359" t="str">
        <f t="shared" si="83"/>
        <v>GEO</v>
      </c>
      <c r="C5359" t="s">
        <v>1068</v>
      </c>
      <c r="D5359" t="s">
        <v>773</v>
      </c>
      <c r="E5359">
        <v>8.7795438486597694E-5</v>
      </c>
      <c r="F5359" t="str">
        <f>IF(A5359=PKFLX!$A$1,"IMPNRGZ","\I:")</f>
        <v>\I:</v>
      </c>
    </row>
    <row r="5360" spans="1:6" x14ac:dyDescent="0.45">
      <c r="A5360" t="str">
        <f t="shared" si="83"/>
        <v>GEO</v>
      </c>
      <c r="C5360" t="s">
        <v>1068</v>
      </c>
      <c r="D5360" t="s">
        <v>774</v>
      </c>
      <c r="E5360">
        <v>8.5975453388992205E-5</v>
      </c>
      <c r="F5360" t="str">
        <f>IF(A5360=PKFLX!$A$1,"IMPNRGZ","\I:")</f>
        <v>\I:</v>
      </c>
    </row>
    <row r="5361" spans="1:6" x14ac:dyDescent="0.45">
      <c r="A5361" t="str">
        <f t="shared" si="83"/>
        <v>GEO</v>
      </c>
      <c r="C5361" t="s">
        <v>1068</v>
      </c>
      <c r="D5361" t="s">
        <v>775</v>
      </c>
      <c r="E5361">
        <v>7.8947012432926001E-5</v>
      </c>
      <c r="F5361" t="str">
        <f>IF(A5361=PKFLX!$A$1,"IMPNRGZ","\I:")</f>
        <v>\I:</v>
      </c>
    </row>
    <row r="5362" spans="1:6" x14ac:dyDescent="0.45">
      <c r="A5362" t="str">
        <f t="shared" si="83"/>
        <v>GEO</v>
      </c>
      <c r="C5362" t="s">
        <v>1068</v>
      </c>
      <c r="D5362" t="s">
        <v>776</v>
      </c>
      <c r="E5362">
        <v>7.2542746303115902E-5</v>
      </c>
      <c r="F5362" t="str">
        <f>IF(A5362=PKFLX!$A$1,"IMPNRGZ","\I:")</f>
        <v>\I:</v>
      </c>
    </row>
    <row r="5363" spans="1:6" x14ac:dyDescent="0.45">
      <c r="A5363" t="str">
        <f t="shared" si="83"/>
        <v>GEO</v>
      </c>
      <c r="C5363" t="s">
        <v>1068</v>
      </c>
      <c r="D5363" t="s">
        <v>777</v>
      </c>
      <c r="E5363">
        <v>6.7808340076921795E-5</v>
      </c>
      <c r="F5363" t="str">
        <f>IF(A5363=PKFLX!$A$1,"IMPNRGZ","\I:")</f>
        <v>\I:</v>
      </c>
    </row>
    <row r="5364" spans="1:6" x14ac:dyDescent="0.45">
      <c r="A5364" t="str">
        <f t="shared" si="83"/>
        <v>GEO</v>
      </c>
      <c r="C5364" t="s">
        <v>1068</v>
      </c>
      <c r="D5364" t="s">
        <v>778</v>
      </c>
      <c r="E5364">
        <v>5.8167016714659503E-5</v>
      </c>
      <c r="F5364" t="str">
        <f>IF(A5364=PKFLX!$A$1,"IMPNRGZ","\I:")</f>
        <v>\I:</v>
      </c>
    </row>
    <row r="5365" spans="1:6" x14ac:dyDescent="0.45">
      <c r="A5365" t="str">
        <f t="shared" si="83"/>
        <v>GEO</v>
      </c>
      <c r="C5365" t="s">
        <v>1068</v>
      </c>
      <c r="D5365" t="s">
        <v>779</v>
      </c>
      <c r="E5365">
        <v>4.2034143945838001E-5</v>
      </c>
      <c r="F5365" t="str">
        <f>IF(A5365=PKFLX!$A$1,"IMPNRGZ","\I:")</f>
        <v>\I:</v>
      </c>
    </row>
    <row r="5366" spans="1:6" x14ac:dyDescent="0.45">
      <c r="A5366" t="str">
        <f t="shared" si="83"/>
        <v>GEO</v>
      </c>
      <c r="C5366" t="s">
        <v>1068</v>
      </c>
      <c r="D5366" t="s">
        <v>780</v>
      </c>
      <c r="E5366">
        <v>1.39594245878107E-5</v>
      </c>
      <c r="F5366" t="str">
        <f>IF(A5366=PKFLX!$A$1,"IMPNRGZ","\I:")</f>
        <v>\I:</v>
      </c>
    </row>
    <row r="5367" spans="1:6" x14ac:dyDescent="0.45">
      <c r="A5367" t="str">
        <f t="shared" si="83"/>
        <v>GEO</v>
      </c>
      <c r="C5367" t="s">
        <v>1068</v>
      </c>
      <c r="D5367" t="s">
        <v>781</v>
      </c>
      <c r="E5367">
        <v>1.7982169630173699E-5</v>
      </c>
      <c r="F5367" t="str">
        <f>IF(A5367=PKFLX!$A$1,"IMPNRGZ","\I:")</f>
        <v>\I:</v>
      </c>
    </row>
    <row r="5368" spans="1:6" x14ac:dyDescent="0.45">
      <c r="A5368" t="str">
        <f t="shared" si="83"/>
        <v>GEO</v>
      </c>
      <c r="C5368" t="s">
        <v>1068</v>
      </c>
      <c r="D5368" t="s">
        <v>782</v>
      </c>
      <c r="E5368">
        <v>4.5320909241930099E-5</v>
      </c>
      <c r="F5368" t="str">
        <f>IF(A5368=PKFLX!$A$1,"IMPNRGZ","\I:")</f>
        <v>\I:</v>
      </c>
    </row>
    <row r="5369" spans="1:6" x14ac:dyDescent="0.45">
      <c r="A5369" t="str">
        <f t="shared" si="83"/>
        <v>GEO</v>
      </c>
      <c r="C5369" t="s">
        <v>1068</v>
      </c>
      <c r="D5369" t="s">
        <v>783</v>
      </c>
      <c r="E5369">
        <v>1.0358045242669999E-4</v>
      </c>
      <c r="F5369" t="str">
        <f>IF(A5369=PKFLX!$A$1,"IMPNRGZ","\I:")</f>
        <v>\I:</v>
      </c>
    </row>
    <row r="5370" spans="1:6" x14ac:dyDescent="0.45">
      <c r="A5370" t="str">
        <f t="shared" si="83"/>
        <v>GEO</v>
      </c>
      <c r="C5370" t="s">
        <v>1068</v>
      </c>
      <c r="D5370" t="s">
        <v>784</v>
      </c>
      <c r="E5370">
        <v>1.8554819625679999E-4</v>
      </c>
      <c r="F5370" t="str">
        <f>IF(A5370=PKFLX!$A$1,"IMPNRGZ","\I:")</f>
        <v>\I:</v>
      </c>
    </row>
    <row r="5371" spans="1:6" x14ac:dyDescent="0.45">
      <c r="A5371" t="str">
        <f t="shared" si="83"/>
        <v>GEO</v>
      </c>
      <c r="C5371" t="s">
        <v>1068</v>
      </c>
      <c r="D5371" t="s">
        <v>785</v>
      </c>
      <c r="E5371">
        <v>1.79155453735E-4</v>
      </c>
      <c r="F5371" t="str">
        <f>IF(A5371=PKFLX!$A$1,"IMPNRGZ","\I:")</f>
        <v>\I:</v>
      </c>
    </row>
    <row r="5372" spans="1:6" x14ac:dyDescent="0.45">
      <c r="A5372" t="str">
        <f t="shared" si="83"/>
        <v>GEO</v>
      </c>
      <c r="C5372" t="s">
        <v>1068</v>
      </c>
      <c r="D5372" t="s">
        <v>786</v>
      </c>
      <c r="E5372">
        <v>1.4678814777800001E-4</v>
      </c>
      <c r="F5372" t="str">
        <f>IF(A5372=PKFLX!$A$1,"IMPNRGZ","\I:")</f>
        <v>\I:</v>
      </c>
    </row>
    <row r="5373" spans="1:6" x14ac:dyDescent="0.45">
      <c r="A5373" t="str">
        <f t="shared" si="83"/>
        <v>GEO</v>
      </c>
      <c r="C5373" t="s">
        <v>1068</v>
      </c>
      <c r="D5373" t="s">
        <v>787</v>
      </c>
      <c r="E5373">
        <v>7.2773528992419804E-5</v>
      </c>
      <c r="F5373" t="str">
        <f>IF(A5373=PKFLX!$A$1,"IMPNRGZ","\I:")</f>
        <v>\I:</v>
      </c>
    </row>
    <row r="5374" spans="1:6" x14ac:dyDescent="0.45">
      <c r="A5374" t="str">
        <f t="shared" si="83"/>
        <v>GEO</v>
      </c>
      <c r="C5374" t="s">
        <v>1068</v>
      </c>
      <c r="D5374" t="s">
        <v>788</v>
      </c>
      <c r="E5374">
        <v>3.3684502769060303E-5</v>
      </c>
      <c r="F5374" t="str">
        <f>IF(A5374=PKFLX!$A$1,"IMPNRGZ","\I:")</f>
        <v>\I:</v>
      </c>
    </row>
    <row r="5375" spans="1:6" x14ac:dyDescent="0.45">
      <c r="A5375" t="str">
        <f t="shared" si="83"/>
        <v>GEO</v>
      </c>
      <c r="C5375" t="s">
        <v>1068</v>
      </c>
      <c r="D5375" t="s">
        <v>789</v>
      </c>
      <c r="E5375">
        <v>1.7982169630173699E-5</v>
      </c>
      <c r="F5375" t="str">
        <f>IF(A5375=PKFLX!$A$1,"IMPNRGZ","\I:")</f>
        <v>\I:</v>
      </c>
    </row>
    <row r="5376" spans="1:6" x14ac:dyDescent="0.45">
      <c r="A5376" t="str">
        <f t="shared" si="83"/>
        <v>GEO</v>
      </c>
      <c r="C5376" t="s">
        <v>1068</v>
      </c>
      <c r="D5376" t="s">
        <v>790</v>
      </c>
      <c r="E5376">
        <v>1.5636059112566801E-5</v>
      </c>
      <c r="F5376" t="str">
        <f>IF(A5376=PKFLX!$A$1,"IMPNRGZ","\I:")</f>
        <v>\I:</v>
      </c>
    </row>
    <row r="5377" spans="1:6" x14ac:dyDescent="0.45">
      <c r="A5377" t="str">
        <f t="shared" si="83"/>
        <v>GEO</v>
      </c>
      <c r="C5377" t="s">
        <v>1068</v>
      </c>
      <c r="D5377" t="s">
        <v>791</v>
      </c>
      <c r="E5377">
        <v>1.5063067898153E-5</v>
      </c>
      <c r="F5377" t="str">
        <f>IF(A5377=PKFLX!$A$1,"IMPNRGZ","\I:")</f>
        <v>\I:</v>
      </c>
    </row>
    <row r="5378" spans="1:6" x14ac:dyDescent="0.45">
      <c r="A5378" t="str">
        <f t="shared" si="83"/>
        <v>GEO</v>
      </c>
      <c r="C5378" t="s">
        <v>1068</v>
      </c>
      <c r="D5378" t="s">
        <v>792</v>
      </c>
      <c r="E5378">
        <v>2.5820007457410202E-5</v>
      </c>
      <c r="F5378" t="str">
        <f>IF(A5378=PKFLX!$A$1,"IMPNRGZ","\I:")</f>
        <v>\I:</v>
      </c>
    </row>
    <row r="5379" spans="1:6" x14ac:dyDescent="0.45">
      <c r="A5379" t="str">
        <f t="shared" si="83"/>
        <v>GEO</v>
      </c>
      <c r="C5379" t="s">
        <v>1068</v>
      </c>
      <c r="D5379" t="s">
        <v>793</v>
      </c>
      <c r="E5379">
        <v>3.3546451700317897E-5</v>
      </c>
      <c r="F5379" t="str">
        <f>IF(A5379=PKFLX!$A$1,"IMPNRGZ","\I:")</f>
        <v>\I:</v>
      </c>
    </row>
    <row r="5380" spans="1:6" x14ac:dyDescent="0.45">
      <c r="A5380" t="str">
        <f t="shared" si="83"/>
        <v>GEO</v>
      </c>
      <c r="C5380" t="s">
        <v>1068</v>
      </c>
      <c r="D5380" t="s">
        <v>794</v>
      </c>
      <c r="E5380">
        <v>3.0864060116942099E-5</v>
      </c>
      <c r="F5380" t="str">
        <f>IF(A5380=PKFLX!$A$1,"IMPNRGZ","\I:")</f>
        <v>\I:</v>
      </c>
    </row>
    <row r="5381" spans="1:6" x14ac:dyDescent="0.45">
      <c r="A5381" t="str">
        <f t="shared" si="83"/>
        <v>GEO</v>
      </c>
      <c r="C5381" t="s">
        <v>1068</v>
      </c>
      <c r="D5381" t="s">
        <v>795</v>
      </c>
      <c r="E5381">
        <v>2.7475153098804901E-5</v>
      </c>
      <c r="F5381" t="str">
        <f>IF(A5381=PKFLX!$A$1,"IMPNRGZ","\I:")</f>
        <v>\I:</v>
      </c>
    </row>
    <row r="5382" spans="1:6" x14ac:dyDescent="0.45">
      <c r="A5382" t="str">
        <f t="shared" ref="A5382:A5445" si="84">RIGHT(C5382,3)</f>
        <v>GEO</v>
      </c>
      <c r="C5382" t="s">
        <v>1068</v>
      </c>
      <c r="D5382" t="s">
        <v>796</v>
      </c>
      <c r="E5382">
        <v>3.0864060116942099E-5</v>
      </c>
      <c r="F5382" t="str">
        <f>IF(A5382=PKFLX!$A$1,"IMPNRGZ","\I:")</f>
        <v>\I:</v>
      </c>
    </row>
    <row r="5383" spans="1:6" x14ac:dyDescent="0.45">
      <c r="A5383" t="str">
        <f t="shared" si="84"/>
        <v>GEO</v>
      </c>
      <c r="C5383" t="s">
        <v>1068</v>
      </c>
      <c r="D5383" t="s">
        <v>797</v>
      </c>
      <c r="E5383">
        <v>2.7234496197186601E-5</v>
      </c>
      <c r="F5383" t="str">
        <f>IF(A5383=PKFLX!$A$1,"IMPNRGZ","\I:")</f>
        <v>\I:</v>
      </c>
    </row>
    <row r="5384" spans="1:6" x14ac:dyDescent="0.45">
      <c r="A5384" t="str">
        <f t="shared" si="84"/>
        <v>GEO</v>
      </c>
      <c r="C5384" t="s">
        <v>1068</v>
      </c>
      <c r="D5384" t="s">
        <v>798</v>
      </c>
      <c r="E5384">
        <v>2.2080005942302099E-5</v>
      </c>
      <c r="F5384" t="str">
        <f>IF(A5384=PKFLX!$A$1,"IMPNRGZ","\I:")</f>
        <v>\I:</v>
      </c>
    </row>
    <row r="5385" spans="1:6" x14ac:dyDescent="0.45">
      <c r="A5385" t="str">
        <f t="shared" si="84"/>
        <v>GEO</v>
      </c>
      <c r="C5385" t="s">
        <v>1068</v>
      </c>
      <c r="D5385" t="s">
        <v>799</v>
      </c>
      <c r="E5385">
        <v>2.21844852928125E-5</v>
      </c>
      <c r="F5385" t="str">
        <f>IF(A5385=PKFLX!$A$1,"IMPNRGZ","\I:")</f>
        <v>\I:</v>
      </c>
    </row>
    <row r="5386" spans="1:6" x14ac:dyDescent="0.45">
      <c r="A5386" t="str">
        <f t="shared" si="84"/>
        <v>GEO</v>
      </c>
      <c r="C5386" t="s">
        <v>1068</v>
      </c>
      <c r="D5386" t="s">
        <v>800</v>
      </c>
      <c r="E5386">
        <v>2.3572850422228302E-5</v>
      </c>
      <c r="F5386" t="str">
        <f>IF(A5386=PKFLX!$A$1,"IMPNRGZ","\I:")</f>
        <v>\I:</v>
      </c>
    </row>
    <row r="5387" spans="1:6" x14ac:dyDescent="0.45">
      <c r="A5387" t="str">
        <f t="shared" si="84"/>
        <v>GEO</v>
      </c>
      <c r="C5387" t="s">
        <v>1068</v>
      </c>
      <c r="D5387" t="s">
        <v>801</v>
      </c>
      <c r="E5387">
        <v>2.5131510681548699E-5</v>
      </c>
      <c r="F5387" t="str">
        <f>IF(A5387=PKFLX!$A$1,"IMPNRGZ","\I:")</f>
        <v>\I:</v>
      </c>
    </row>
    <row r="5388" spans="1:6" x14ac:dyDescent="0.45">
      <c r="A5388" t="str">
        <f t="shared" si="84"/>
        <v>GEO</v>
      </c>
      <c r="C5388" t="s">
        <v>1068</v>
      </c>
      <c r="D5388" t="s">
        <v>802</v>
      </c>
      <c r="E5388">
        <v>2.7596011370673999E-5</v>
      </c>
      <c r="F5388" t="str">
        <f>IF(A5388=PKFLX!$A$1,"IMPNRGZ","\I:")</f>
        <v>\I:</v>
      </c>
    </row>
    <row r="5389" spans="1:6" x14ac:dyDescent="0.45">
      <c r="A5389" t="str">
        <f t="shared" si="84"/>
        <v>GEO</v>
      </c>
      <c r="C5389" t="s">
        <v>1068</v>
      </c>
      <c r="D5389" t="s">
        <v>803</v>
      </c>
      <c r="E5389">
        <v>2.6757406475134301E-5</v>
      </c>
      <c r="F5389" t="str">
        <f>IF(A5389=PKFLX!$A$1,"IMPNRGZ","\I:")</f>
        <v>\I:</v>
      </c>
    </row>
    <row r="5390" spans="1:6" x14ac:dyDescent="0.45">
      <c r="A5390" t="str">
        <f t="shared" si="84"/>
        <v>GEO</v>
      </c>
      <c r="C5390" t="s">
        <v>1068</v>
      </c>
      <c r="D5390" t="s">
        <v>804</v>
      </c>
      <c r="E5390">
        <v>8.0694803547219703E-6</v>
      </c>
      <c r="F5390" t="str">
        <f>IF(A5390=PKFLX!$A$1,"IMPNRGZ","\I:")</f>
        <v>\I:</v>
      </c>
    </row>
    <row r="5391" spans="1:6" x14ac:dyDescent="0.45">
      <c r="A5391" t="str">
        <f t="shared" si="84"/>
        <v>GEO</v>
      </c>
      <c r="C5391" t="s">
        <v>1068</v>
      </c>
      <c r="D5391" t="s">
        <v>805</v>
      </c>
      <c r="E5391">
        <v>6.1189799961180604E-6</v>
      </c>
      <c r="F5391" t="str">
        <f>IF(A5391=PKFLX!$A$1,"IMPNRGZ","\I:")</f>
        <v>\I:</v>
      </c>
    </row>
    <row r="5392" spans="1:6" x14ac:dyDescent="0.45">
      <c r="A5392" t="str">
        <f t="shared" si="84"/>
        <v>GEO</v>
      </c>
      <c r="C5392" t="s">
        <v>1068</v>
      </c>
      <c r="D5392" t="s">
        <v>806</v>
      </c>
      <c r="E5392">
        <v>8.50362180204429E-6</v>
      </c>
      <c r="F5392" t="str">
        <f>IF(A5392=PKFLX!$A$1,"IMPNRGZ","\I:")</f>
        <v>\I:</v>
      </c>
    </row>
    <row r="5393" spans="1:6" x14ac:dyDescent="0.45">
      <c r="A5393" t="str">
        <f t="shared" si="84"/>
        <v>GEO</v>
      </c>
      <c r="C5393" t="s">
        <v>1068</v>
      </c>
      <c r="D5393" t="s">
        <v>807</v>
      </c>
      <c r="E5393">
        <v>1.2984131550262199E-5</v>
      </c>
      <c r="F5393" t="str">
        <f>IF(A5393=PKFLX!$A$1,"IMPNRGZ","\I:")</f>
        <v>\I:</v>
      </c>
    </row>
    <row r="5394" spans="1:6" x14ac:dyDescent="0.45">
      <c r="A5394" t="str">
        <f t="shared" si="84"/>
        <v>GEO</v>
      </c>
      <c r="C5394" t="s">
        <v>1068</v>
      </c>
      <c r="D5394" t="s">
        <v>808</v>
      </c>
      <c r="E5394">
        <v>2.0058726526159299E-5</v>
      </c>
      <c r="F5394" t="str">
        <f>IF(A5394=PKFLX!$A$1,"IMPNRGZ","\I:")</f>
        <v>\I:</v>
      </c>
    </row>
    <row r="5395" spans="1:6" x14ac:dyDescent="0.45">
      <c r="A5395" t="str">
        <f t="shared" si="84"/>
        <v>GEO</v>
      </c>
      <c r="C5395" t="s">
        <v>1068</v>
      </c>
      <c r="D5395" t="s">
        <v>809</v>
      </c>
      <c r="E5395">
        <v>2.93254225060415E-5</v>
      </c>
      <c r="F5395" t="str">
        <f>IF(A5395=PKFLX!$A$1,"IMPNRGZ","\I:")</f>
        <v>\I:</v>
      </c>
    </row>
    <row r="5396" spans="1:6" x14ac:dyDescent="0.45">
      <c r="A5396" t="str">
        <f t="shared" si="84"/>
        <v>GEO</v>
      </c>
      <c r="C5396" t="s">
        <v>1068</v>
      </c>
      <c r="D5396" t="s">
        <v>810</v>
      </c>
      <c r="E5396">
        <v>2.8328611093139199E-5</v>
      </c>
      <c r="F5396" t="str">
        <f>IF(A5396=PKFLX!$A$1,"IMPNRGZ","\I:")</f>
        <v>\I:</v>
      </c>
    </row>
    <row r="5397" spans="1:6" x14ac:dyDescent="0.45">
      <c r="A5397" t="str">
        <f t="shared" si="84"/>
        <v>GEO</v>
      </c>
      <c r="C5397" t="s">
        <v>1068</v>
      </c>
      <c r="D5397" t="s">
        <v>811</v>
      </c>
      <c r="E5397">
        <v>1.23362475765127E-5</v>
      </c>
      <c r="F5397" t="str">
        <f>IF(A5397=PKFLX!$A$1,"IMPNRGZ","\I:")</f>
        <v>\I:</v>
      </c>
    </row>
    <row r="5398" spans="1:6" x14ac:dyDescent="0.45">
      <c r="A5398" t="str">
        <f t="shared" si="84"/>
        <v>GEO</v>
      </c>
      <c r="C5398" t="s">
        <v>1068</v>
      </c>
      <c r="D5398" t="s">
        <v>812</v>
      </c>
      <c r="E5398">
        <v>1.1506432933209E-5</v>
      </c>
      <c r="F5398" t="str">
        <f>IF(A5398=PKFLX!$A$1,"IMPNRGZ","\I:")</f>
        <v>\I:</v>
      </c>
    </row>
    <row r="5399" spans="1:6" x14ac:dyDescent="0.45">
      <c r="A5399" t="str">
        <f t="shared" si="84"/>
        <v>GEO</v>
      </c>
      <c r="C5399" t="s">
        <v>1068</v>
      </c>
      <c r="D5399" t="s">
        <v>813</v>
      </c>
      <c r="E5399">
        <v>1.91909238680841E-5</v>
      </c>
      <c r="F5399" t="str">
        <f>IF(A5399=PKFLX!$A$1,"IMPNRGZ","\I:")</f>
        <v>\I:</v>
      </c>
    </row>
    <row r="5400" spans="1:6" x14ac:dyDescent="0.45">
      <c r="A5400" t="str">
        <f t="shared" si="84"/>
        <v>GEO</v>
      </c>
      <c r="C5400" t="s">
        <v>1068</v>
      </c>
      <c r="D5400" t="s">
        <v>814</v>
      </c>
      <c r="E5400">
        <v>3.1785970578288599E-5</v>
      </c>
      <c r="F5400" t="str">
        <f>IF(A5400=PKFLX!$A$1,"IMPNRGZ","\I:")</f>
        <v>\I:</v>
      </c>
    </row>
    <row r="5401" spans="1:6" x14ac:dyDescent="0.45">
      <c r="A5401" t="str">
        <f t="shared" si="84"/>
        <v>GEO</v>
      </c>
      <c r="C5401" t="s">
        <v>1068</v>
      </c>
      <c r="D5401" t="s">
        <v>815</v>
      </c>
      <c r="E5401">
        <v>4.78953622882727E-5</v>
      </c>
      <c r="F5401" t="str">
        <f>IF(A5401=PKFLX!$A$1,"IMPNRGZ","\I:")</f>
        <v>\I:</v>
      </c>
    </row>
    <row r="5402" spans="1:6" x14ac:dyDescent="0.45">
      <c r="A5402" t="str">
        <f t="shared" si="84"/>
        <v>GEO</v>
      </c>
      <c r="C5402" t="s">
        <v>1068</v>
      </c>
      <c r="D5402" t="s">
        <v>816</v>
      </c>
      <c r="E5402">
        <v>5.2771699504912801E-5</v>
      </c>
      <c r="F5402" t="str">
        <f>IF(A5402=PKFLX!$A$1,"IMPNRGZ","\I:")</f>
        <v>\I:</v>
      </c>
    </row>
    <row r="5403" spans="1:6" x14ac:dyDescent="0.45">
      <c r="A5403" t="str">
        <f t="shared" si="84"/>
        <v>GEO</v>
      </c>
      <c r="C5403" t="s">
        <v>1068</v>
      </c>
      <c r="D5403" t="s">
        <v>817</v>
      </c>
      <c r="E5403">
        <v>4.6510523176649301E-5</v>
      </c>
      <c r="F5403" t="str">
        <f>IF(A5403=PKFLX!$A$1,"IMPNRGZ","\I:")</f>
        <v>\I:</v>
      </c>
    </row>
    <row r="5404" spans="1:6" x14ac:dyDescent="0.45">
      <c r="A5404" t="str">
        <f t="shared" si="84"/>
        <v>GEO</v>
      </c>
      <c r="C5404" t="s">
        <v>1068</v>
      </c>
      <c r="D5404" t="s">
        <v>818</v>
      </c>
      <c r="E5404">
        <v>4.6510523176649301E-5</v>
      </c>
      <c r="F5404" t="str">
        <f>IF(A5404=PKFLX!$A$1,"IMPNRGZ","\I:")</f>
        <v>\I:</v>
      </c>
    </row>
    <row r="5405" spans="1:6" x14ac:dyDescent="0.45">
      <c r="A5405" t="str">
        <f t="shared" si="84"/>
        <v>KAZ</v>
      </c>
      <c r="C5405" t="s">
        <v>1069</v>
      </c>
      <c r="D5405" t="s">
        <v>711</v>
      </c>
      <c r="E5405">
        <v>0.19644773117718878</v>
      </c>
      <c r="F5405" t="str">
        <f>IF(A5405=PKFLX!$A$1,"IMPNRGZ","\I:")</f>
        <v>\I:</v>
      </c>
    </row>
    <row r="5406" spans="1:6" x14ac:dyDescent="0.45">
      <c r="A5406" t="str">
        <f t="shared" si="84"/>
        <v>KAZ</v>
      </c>
      <c r="C5406" t="s">
        <v>1069</v>
      </c>
      <c r="D5406" t="s">
        <v>712</v>
      </c>
      <c r="E5406">
        <v>8.5075509533974261E-2</v>
      </c>
      <c r="F5406" t="str">
        <f>IF(A5406=PKFLX!$A$1,"IMPNRGZ","\I:")</f>
        <v>\I:</v>
      </c>
    </row>
    <row r="5407" spans="1:6" x14ac:dyDescent="0.45">
      <c r="A5407" t="str">
        <f t="shared" si="84"/>
        <v>KAZ</v>
      </c>
      <c r="C5407" t="s">
        <v>1069</v>
      </c>
      <c r="D5407" t="s">
        <v>713</v>
      </c>
      <c r="E5407">
        <v>2.0903270455236482E-2</v>
      </c>
      <c r="F5407" t="str">
        <f>IF(A5407=PKFLX!$A$1,"IMPNRGZ","\I:")</f>
        <v>\I:</v>
      </c>
    </row>
    <row r="5408" spans="1:6" x14ac:dyDescent="0.45">
      <c r="A5408" t="str">
        <f t="shared" si="84"/>
        <v>KAZ</v>
      </c>
      <c r="C5408" t="s">
        <v>1069</v>
      </c>
      <c r="D5408" t="s">
        <v>714</v>
      </c>
      <c r="E5408">
        <v>0.12358052992287717</v>
      </c>
      <c r="F5408" t="str">
        <f>IF(A5408=PKFLX!$A$1,"IMPNRGZ","\I:")</f>
        <v>\I:</v>
      </c>
    </row>
    <row r="5409" spans="1:6" x14ac:dyDescent="0.45">
      <c r="A5409" t="str">
        <f t="shared" si="84"/>
        <v>KAZ</v>
      </c>
      <c r="C5409" t="s">
        <v>1069</v>
      </c>
      <c r="D5409" t="s">
        <v>715</v>
      </c>
      <c r="E5409">
        <v>4.2598601000833389E-2</v>
      </c>
      <c r="F5409" t="str">
        <f>IF(A5409=PKFLX!$A$1,"IMPNRGZ","\I:")</f>
        <v>\I:</v>
      </c>
    </row>
    <row r="5410" spans="1:6" x14ac:dyDescent="0.45">
      <c r="A5410" t="str">
        <f t="shared" si="84"/>
        <v>KAZ</v>
      </c>
      <c r="C5410" t="s">
        <v>1069</v>
      </c>
      <c r="D5410" t="s">
        <v>716</v>
      </c>
      <c r="E5410">
        <v>1.1071894704692565E-2</v>
      </c>
      <c r="F5410" t="str">
        <f>IF(A5410=PKFLX!$A$1,"IMPNRGZ","\I:")</f>
        <v>\I:</v>
      </c>
    </row>
    <row r="5411" spans="1:6" x14ac:dyDescent="0.45">
      <c r="A5411" t="str">
        <f t="shared" si="84"/>
        <v>KAZ</v>
      </c>
      <c r="C5411" t="s">
        <v>1069</v>
      </c>
      <c r="D5411" t="s">
        <v>717</v>
      </c>
      <c r="E5411">
        <v>0.13786207083444829</v>
      </c>
      <c r="F5411" t="str">
        <f>IF(A5411=PKFLX!$A$1,"IMPNRGZ","\I:")</f>
        <v>\I:</v>
      </c>
    </row>
    <row r="5412" spans="1:6" x14ac:dyDescent="0.45">
      <c r="A5412" t="str">
        <f t="shared" si="84"/>
        <v>KAZ</v>
      </c>
      <c r="C5412" t="s">
        <v>1069</v>
      </c>
      <c r="D5412" t="s">
        <v>718</v>
      </c>
      <c r="E5412">
        <v>6.7493726500182191E-2</v>
      </c>
      <c r="F5412" t="str">
        <f>IF(A5412=PKFLX!$A$1,"IMPNRGZ","\I:")</f>
        <v>\I:</v>
      </c>
    </row>
    <row r="5413" spans="1:6" x14ac:dyDescent="0.45">
      <c r="A5413" t="str">
        <f t="shared" si="84"/>
        <v>KAZ</v>
      </c>
      <c r="C5413" t="s">
        <v>1069</v>
      </c>
      <c r="D5413" t="s">
        <v>719</v>
      </c>
      <c r="E5413">
        <v>1.586665090798637E-2</v>
      </c>
      <c r="F5413" t="str">
        <f>IF(A5413=PKFLX!$A$1,"IMPNRGZ","\I:")</f>
        <v>\I:</v>
      </c>
    </row>
    <row r="5414" spans="1:6" x14ac:dyDescent="0.45">
      <c r="A5414" t="str">
        <f t="shared" si="84"/>
        <v>KAZ</v>
      </c>
      <c r="C5414" t="s">
        <v>1069</v>
      </c>
      <c r="D5414" t="s">
        <v>720</v>
      </c>
      <c r="E5414">
        <v>2.4287340772916199E-5</v>
      </c>
      <c r="F5414" t="str">
        <f>IF(A5414=PKFLX!$A$1,"IMPNRGZ","\I:")</f>
        <v>\I:</v>
      </c>
    </row>
    <row r="5415" spans="1:6" x14ac:dyDescent="0.45">
      <c r="A5415" t="str">
        <f t="shared" si="84"/>
        <v>KAZ</v>
      </c>
      <c r="C5415" t="s">
        <v>1069</v>
      </c>
      <c r="D5415" t="s">
        <v>721</v>
      </c>
      <c r="E5415">
        <v>2.0934497303044E-5</v>
      </c>
      <c r="F5415" t="str">
        <f>IF(A5415=PKFLX!$A$1,"IMPNRGZ","\I:")</f>
        <v>\I:</v>
      </c>
    </row>
    <row r="5416" spans="1:6" x14ac:dyDescent="0.45">
      <c r="A5416" t="str">
        <f t="shared" si="84"/>
        <v>KAZ</v>
      </c>
      <c r="C5416" t="s">
        <v>1069</v>
      </c>
      <c r="D5416" t="s">
        <v>722</v>
      </c>
      <c r="E5416">
        <v>1.9549227236925401E-5</v>
      </c>
      <c r="F5416" t="str">
        <f>IF(A5416=PKFLX!$A$1,"IMPNRGZ","\I:")</f>
        <v>\I:</v>
      </c>
    </row>
    <row r="5417" spans="1:6" x14ac:dyDescent="0.45">
      <c r="A5417" t="str">
        <f t="shared" si="84"/>
        <v>KAZ</v>
      </c>
      <c r="C5417" t="s">
        <v>1069</v>
      </c>
      <c r="D5417" t="s">
        <v>723</v>
      </c>
      <c r="E5417">
        <v>2.2756172402858002E-5</v>
      </c>
      <c r="F5417" t="str">
        <f>IF(A5417=PKFLX!$A$1,"IMPNRGZ","\I:")</f>
        <v>\I:</v>
      </c>
    </row>
    <row r="5418" spans="1:6" x14ac:dyDescent="0.45">
      <c r="A5418" t="str">
        <f t="shared" si="84"/>
        <v>KAZ</v>
      </c>
      <c r="C5418" t="s">
        <v>1069</v>
      </c>
      <c r="D5418" t="s">
        <v>724</v>
      </c>
      <c r="E5418">
        <v>2.5020991599430701E-5</v>
      </c>
      <c r="F5418" t="str">
        <f>IF(A5418=PKFLX!$A$1,"IMPNRGZ","\I:")</f>
        <v>\I:</v>
      </c>
    </row>
    <row r="5419" spans="1:6" x14ac:dyDescent="0.45">
      <c r="A5419" t="str">
        <f t="shared" si="84"/>
        <v>KAZ</v>
      </c>
      <c r="C5419" t="s">
        <v>1069</v>
      </c>
      <c r="D5419" t="s">
        <v>725</v>
      </c>
      <c r="E5419">
        <v>2.3568173086729599E-5</v>
      </c>
      <c r="F5419" t="str">
        <f>IF(A5419=PKFLX!$A$1,"IMPNRGZ","\I:")</f>
        <v>\I:</v>
      </c>
    </row>
    <row r="5420" spans="1:6" x14ac:dyDescent="0.45">
      <c r="A5420" t="str">
        <f t="shared" si="84"/>
        <v>KAZ</v>
      </c>
      <c r="C5420" t="s">
        <v>1069</v>
      </c>
      <c r="D5420" t="s">
        <v>726</v>
      </c>
      <c r="E5420">
        <v>2.2702712348616401E-5</v>
      </c>
      <c r="F5420" t="str">
        <f>IF(A5420=PKFLX!$A$1,"IMPNRGZ","\I:")</f>
        <v>\I:</v>
      </c>
    </row>
    <row r="5421" spans="1:6" x14ac:dyDescent="0.45">
      <c r="A5421" t="str">
        <f t="shared" si="84"/>
        <v>KAZ</v>
      </c>
      <c r="C5421" t="s">
        <v>1069</v>
      </c>
      <c r="D5421" t="s">
        <v>727</v>
      </c>
      <c r="E5421">
        <v>2.1651020421977701E-5</v>
      </c>
      <c r="F5421" t="str">
        <f>IF(A5421=PKFLX!$A$1,"IMPNRGZ","\I:")</f>
        <v>\I:</v>
      </c>
    </row>
    <row r="5422" spans="1:6" x14ac:dyDescent="0.45">
      <c r="A5422" t="str">
        <f t="shared" si="84"/>
        <v>KAZ</v>
      </c>
      <c r="C5422" t="s">
        <v>1069</v>
      </c>
      <c r="D5422" t="s">
        <v>728</v>
      </c>
      <c r="E5422">
        <v>3.1428917719569898E-5</v>
      </c>
      <c r="F5422" t="str">
        <f>IF(A5422=PKFLX!$A$1,"IMPNRGZ","\I:")</f>
        <v>\I:</v>
      </c>
    </row>
    <row r="5423" spans="1:6" x14ac:dyDescent="0.45">
      <c r="A5423" t="str">
        <f t="shared" si="84"/>
        <v>KAZ</v>
      </c>
      <c r="C5423" t="s">
        <v>1069</v>
      </c>
      <c r="D5423" t="s">
        <v>729</v>
      </c>
      <c r="E5423">
        <v>3.8238771795183002E-5</v>
      </c>
      <c r="F5423" t="str">
        <f>IF(A5423=PKFLX!$A$1,"IMPNRGZ","\I:")</f>
        <v>\I:</v>
      </c>
    </row>
    <row r="5424" spans="1:6" x14ac:dyDescent="0.45">
      <c r="A5424" t="str">
        <f t="shared" si="84"/>
        <v>KAZ</v>
      </c>
      <c r="C5424" t="s">
        <v>1069</v>
      </c>
      <c r="D5424" t="s">
        <v>730</v>
      </c>
      <c r="E5424">
        <v>4.1423763369302503E-5</v>
      </c>
      <c r="F5424" t="str">
        <f>IF(A5424=PKFLX!$A$1,"IMPNRGZ","\I:")</f>
        <v>\I:</v>
      </c>
    </row>
    <row r="5425" spans="1:6" x14ac:dyDescent="0.45">
      <c r="A5425" t="str">
        <f t="shared" si="84"/>
        <v>KAZ</v>
      </c>
      <c r="C5425" t="s">
        <v>1069</v>
      </c>
      <c r="D5425" t="s">
        <v>731</v>
      </c>
      <c r="E5425">
        <v>5.1566687577478603E-5</v>
      </c>
      <c r="F5425" t="str">
        <f>IF(A5425=PKFLX!$A$1,"IMPNRGZ","\I:")</f>
        <v>\I:</v>
      </c>
    </row>
    <row r="5426" spans="1:6" x14ac:dyDescent="0.45">
      <c r="A5426" t="str">
        <f t="shared" si="84"/>
        <v>KAZ</v>
      </c>
      <c r="C5426" t="s">
        <v>1069</v>
      </c>
      <c r="D5426" t="s">
        <v>732</v>
      </c>
      <c r="E5426">
        <v>6.2401000918313698E-5</v>
      </c>
      <c r="F5426" t="str">
        <f>IF(A5426=PKFLX!$A$1,"IMPNRGZ","\I:")</f>
        <v>\I:</v>
      </c>
    </row>
    <row r="5427" spans="1:6" x14ac:dyDescent="0.45">
      <c r="A5427" t="str">
        <f t="shared" si="84"/>
        <v>KAZ</v>
      </c>
      <c r="C5427" t="s">
        <v>1069</v>
      </c>
      <c r="D5427" t="s">
        <v>733</v>
      </c>
      <c r="E5427">
        <v>7.4892066883431994E-5</v>
      </c>
      <c r="F5427" t="str">
        <f>IF(A5427=PKFLX!$A$1,"IMPNRGZ","\I:")</f>
        <v>\I:</v>
      </c>
    </row>
    <row r="5428" spans="1:6" x14ac:dyDescent="0.45">
      <c r="A5428" t="str">
        <f t="shared" si="84"/>
        <v>KAZ</v>
      </c>
      <c r="C5428" t="s">
        <v>1069</v>
      </c>
      <c r="D5428" t="s">
        <v>734</v>
      </c>
      <c r="E5428">
        <v>7.8866762545275594E-5</v>
      </c>
      <c r="F5428" t="str">
        <f>IF(A5428=PKFLX!$A$1,"IMPNRGZ","\I:")</f>
        <v>\I:</v>
      </c>
    </row>
    <row r="5429" spans="1:6" x14ac:dyDescent="0.45">
      <c r="A5429" t="str">
        <f t="shared" si="84"/>
        <v>KAZ</v>
      </c>
      <c r="C5429" t="s">
        <v>1069</v>
      </c>
      <c r="D5429" t="s">
        <v>735</v>
      </c>
      <c r="E5429">
        <v>6.3879970589715495E-5</v>
      </c>
      <c r="F5429" t="str">
        <f>IF(A5429=PKFLX!$A$1,"IMPNRGZ","\I:")</f>
        <v>\I:</v>
      </c>
    </row>
    <row r="5430" spans="1:6" x14ac:dyDescent="0.45">
      <c r="A5430" t="str">
        <f t="shared" si="84"/>
        <v>KAZ</v>
      </c>
      <c r="C5430" t="s">
        <v>1069</v>
      </c>
      <c r="D5430" t="s">
        <v>736</v>
      </c>
      <c r="E5430">
        <v>4.0473956534493997E-5</v>
      </c>
      <c r="F5430" t="str">
        <f>IF(A5430=PKFLX!$A$1,"IMPNRGZ","\I:")</f>
        <v>\I:</v>
      </c>
    </row>
    <row r="5431" spans="1:6" x14ac:dyDescent="0.45">
      <c r="A5431" t="str">
        <f t="shared" si="84"/>
        <v>KAZ</v>
      </c>
      <c r="C5431" t="s">
        <v>1069</v>
      </c>
      <c r="D5431" t="s">
        <v>737</v>
      </c>
      <c r="E5431">
        <v>3.7189824932836002E-5</v>
      </c>
      <c r="F5431" t="str">
        <f>IF(A5431=PKFLX!$A$1,"IMPNRGZ","\I:")</f>
        <v>\I:</v>
      </c>
    </row>
    <row r="5432" spans="1:6" x14ac:dyDescent="0.45">
      <c r="A5432" t="str">
        <f t="shared" si="84"/>
        <v>KAZ</v>
      </c>
      <c r="C5432" t="s">
        <v>1069</v>
      </c>
      <c r="D5432" t="s">
        <v>738</v>
      </c>
      <c r="E5432">
        <v>4.5371570788278502E-5</v>
      </c>
      <c r="F5432" t="str">
        <f>IF(A5432=PKFLX!$A$1,"IMPNRGZ","\I:")</f>
        <v>\I:</v>
      </c>
    </row>
    <row r="5433" spans="1:6" x14ac:dyDescent="0.45">
      <c r="A5433" t="str">
        <f t="shared" si="84"/>
        <v>KAZ</v>
      </c>
      <c r="C5433" t="s">
        <v>1069</v>
      </c>
      <c r="D5433" t="s">
        <v>739</v>
      </c>
      <c r="E5433">
        <v>5.5638424319116503E-5</v>
      </c>
      <c r="F5433" t="str">
        <f>IF(A5433=PKFLX!$A$1,"IMPNRGZ","\I:")</f>
        <v>\I:</v>
      </c>
    </row>
    <row r="5434" spans="1:6" x14ac:dyDescent="0.45">
      <c r="A5434" t="str">
        <f t="shared" si="84"/>
        <v>KAZ</v>
      </c>
      <c r="C5434" t="s">
        <v>1069</v>
      </c>
      <c r="D5434" t="s">
        <v>740</v>
      </c>
      <c r="E5434">
        <v>6.2610869579934506E-5</v>
      </c>
      <c r="F5434" t="str">
        <f>IF(A5434=PKFLX!$A$1,"IMPNRGZ","\I:")</f>
        <v>\I:</v>
      </c>
    </row>
    <row r="5435" spans="1:6" x14ac:dyDescent="0.45">
      <c r="A5435" t="str">
        <f t="shared" si="84"/>
        <v>KAZ</v>
      </c>
      <c r="C5435" t="s">
        <v>1069</v>
      </c>
      <c r="D5435" t="s">
        <v>741</v>
      </c>
      <c r="E5435">
        <v>6.6907648458765595E-5</v>
      </c>
      <c r="F5435" t="str">
        <f>IF(A5435=PKFLX!$A$1,"IMPNRGZ","\I:")</f>
        <v>\I:</v>
      </c>
    </row>
    <row r="5436" spans="1:6" x14ac:dyDescent="0.45">
      <c r="A5436" t="str">
        <f t="shared" si="84"/>
        <v>KAZ</v>
      </c>
      <c r="C5436" t="s">
        <v>1069</v>
      </c>
      <c r="D5436" t="s">
        <v>742</v>
      </c>
      <c r="E5436">
        <v>5.7503795180884302E-5</v>
      </c>
      <c r="F5436" t="str">
        <f>IF(A5436=PKFLX!$A$1,"IMPNRGZ","\I:")</f>
        <v>\I:</v>
      </c>
    </row>
    <row r="5437" spans="1:6" x14ac:dyDescent="0.45">
      <c r="A5437" t="str">
        <f t="shared" si="84"/>
        <v>KAZ</v>
      </c>
      <c r="C5437" t="s">
        <v>1069</v>
      </c>
      <c r="D5437" t="s">
        <v>743</v>
      </c>
      <c r="E5437">
        <v>5.09232604402483E-5</v>
      </c>
      <c r="F5437" t="str">
        <f>IF(A5437=PKFLX!$A$1,"IMPNRGZ","\I:")</f>
        <v>\I:</v>
      </c>
    </row>
    <row r="5438" spans="1:6" x14ac:dyDescent="0.45">
      <c r="A5438" t="str">
        <f t="shared" si="84"/>
        <v>KAZ</v>
      </c>
      <c r="C5438" t="s">
        <v>1069</v>
      </c>
      <c r="D5438" t="s">
        <v>744</v>
      </c>
      <c r="E5438">
        <v>4.6052984831318803E-5</v>
      </c>
      <c r="F5438" t="str">
        <f>IF(A5438=PKFLX!$A$1,"IMPNRGZ","\I:")</f>
        <v>\I:</v>
      </c>
    </row>
    <row r="5439" spans="1:6" x14ac:dyDescent="0.45">
      <c r="A5439" t="str">
        <f t="shared" si="84"/>
        <v>KAZ</v>
      </c>
      <c r="C5439" t="s">
        <v>1069</v>
      </c>
      <c r="D5439" t="s">
        <v>745</v>
      </c>
      <c r="E5439">
        <v>4.9742566538564399E-5</v>
      </c>
      <c r="F5439" t="str">
        <f>IF(A5439=PKFLX!$A$1,"IMPNRGZ","\I:")</f>
        <v>\I:</v>
      </c>
    </row>
    <row r="5440" spans="1:6" x14ac:dyDescent="0.45">
      <c r="A5440" t="str">
        <f t="shared" si="84"/>
        <v>KAZ</v>
      </c>
      <c r="C5440" t="s">
        <v>1069</v>
      </c>
      <c r="D5440" t="s">
        <v>746</v>
      </c>
      <c r="E5440">
        <v>5.0831781551164798E-5</v>
      </c>
      <c r="F5440" t="str">
        <f>IF(A5440=PKFLX!$A$1,"IMPNRGZ","\I:")</f>
        <v>\I:</v>
      </c>
    </row>
    <row r="5441" spans="1:6" x14ac:dyDescent="0.45">
      <c r="A5441" t="str">
        <f t="shared" si="84"/>
        <v>KAZ</v>
      </c>
      <c r="C5441" t="s">
        <v>1069</v>
      </c>
      <c r="D5441" t="s">
        <v>747</v>
      </c>
      <c r="E5441">
        <v>5.0194495040407702E-5</v>
      </c>
      <c r="F5441" t="str">
        <f>IF(A5441=PKFLX!$A$1,"IMPNRGZ","\I:")</f>
        <v>\I:</v>
      </c>
    </row>
    <row r="5442" spans="1:6" x14ac:dyDescent="0.45">
      <c r="A5442" t="str">
        <f t="shared" si="84"/>
        <v>KAZ</v>
      </c>
      <c r="C5442" t="s">
        <v>1069</v>
      </c>
      <c r="D5442" t="s">
        <v>748</v>
      </c>
      <c r="E5442">
        <v>4.7087845086721798E-5</v>
      </c>
      <c r="F5442" t="str">
        <f>IF(A5442=PKFLX!$A$1,"IMPNRGZ","\I:")</f>
        <v>\I:</v>
      </c>
    </row>
    <row r="5443" spans="1:6" x14ac:dyDescent="0.45">
      <c r="A5443" t="str">
        <f t="shared" si="84"/>
        <v>KAZ</v>
      </c>
      <c r="C5443" t="s">
        <v>1069</v>
      </c>
      <c r="D5443" t="s">
        <v>749</v>
      </c>
      <c r="E5443">
        <v>3.4793586388469699E-5</v>
      </c>
      <c r="F5443" t="str">
        <f>IF(A5443=PKFLX!$A$1,"IMPNRGZ","\I:")</f>
        <v>\I:</v>
      </c>
    </row>
    <row r="5444" spans="1:6" x14ac:dyDescent="0.45">
      <c r="A5444" t="str">
        <f t="shared" si="84"/>
        <v>KAZ</v>
      </c>
      <c r="C5444" t="s">
        <v>1069</v>
      </c>
      <c r="D5444" t="s">
        <v>750</v>
      </c>
      <c r="E5444">
        <v>2.8288474385173499E-5</v>
      </c>
      <c r="F5444" t="str">
        <f>IF(A5444=PKFLX!$A$1,"IMPNRGZ","\I:")</f>
        <v>\I:</v>
      </c>
    </row>
    <row r="5445" spans="1:6" x14ac:dyDescent="0.45">
      <c r="A5445" t="str">
        <f t="shared" si="84"/>
        <v>KAZ</v>
      </c>
      <c r="C5445" t="s">
        <v>1069</v>
      </c>
      <c r="D5445" t="s">
        <v>751</v>
      </c>
      <c r="E5445">
        <v>3.6233142118017702E-5</v>
      </c>
      <c r="F5445" t="str">
        <f>IF(A5445=PKFLX!$A$1,"IMPNRGZ","\I:")</f>
        <v>\I:</v>
      </c>
    </row>
    <row r="5446" spans="1:6" x14ac:dyDescent="0.45">
      <c r="A5446" t="str">
        <f t="shared" ref="A5446:A5509" si="85">RIGHT(C5446,3)</f>
        <v>KAZ</v>
      </c>
      <c r="C5446" t="s">
        <v>1069</v>
      </c>
      <c r="D5446" t="s">
        <v>752</v>
      </c>
      <c r="E5446">
        <v>5.8703140840064597E-5</v>
      </c>
      <c r="F5446" t="str">
        <f>IF(A5446=PKFLX!$A$1,"IMPNRGZ","\I:")</f>
        <v>\I:</v>
      </c>
    </row>
    <row r="5447" spans="1:6" x14ac:dyDescent="0.45">
      <c r="A5447" t="str">
        <f t="shared" si="85"/>
        <v>KAZ</v>
      </c>
      <c r="C5447" t="s">
        <v>1069</v>
      </c>
      <c r="D5447" t="s">
        <v>753</v>
      </c>
      <c r="E5447">
        <v>8.67099804507393E-5</v>
      </c>
      <c r="F5447" t="str">
        <f>IF(A5447=PKFLX!$A$1,"IMPNRGZ","\I:")</f>
        <v>\I:</v>
      </c>
    </row>
    <row r="5448" spans="1:6" x14ac:dyDescent="0.45">
      <c r="A5448" t="str">
        <f t="shared" si="85"/>
        <v>KAZ</v>
      </c>
      <c r="C5448" t="s">
        <v>1069</v>
      </c>
      <c r="D5448" t="s">
        <v>754</v>
      </c>
      <c r="E5448">
        <v>1.131672645778E-4</v>
      </c>
      <c r="F5448" t="str">
        <f>IF(A5448=PKFLX!$A$1,"IMPNRGZ","\I:")</f>
        <v>\I:</v>
      </c>
    </row>
    <row r="5449" spans="1:6" x14ac:dyDescent="0.45">
      <c r="A5449" t="str">
        <f t="shared" si="85"/>
        <v>KAZ</v>
      </c>
      <c r="C5449" t="s">
        <v>1069</v>
      </c>
      <c r="D5449" t="s">
        <v>755</v>
      </c>
      <c r="E5449">
        <v>1.2228685464830001E-4</v>
      </c>
      <c r="F5449" t="str">
        <f>IF(A5449=PKFLX!$A$1,"IMPNRGZ","\I:")</f>
        <v>\I:</v>
      </c>
    </row>
    <row r="5450" spans="1:6" x14ac:dyDescent="0.45">
      <c r="A5450" t="str">
        <f t="shared" si="85"/>
        <v>KAZ</v>
      </c>
      <c r="C5450" t="s">
        <v>1069</v>
      </c>
      <c r="D5450" t="s">
        <v>756</v>
      </c>
      <c r="E5450">
        <v>1.3748507767400001E-4</v>
      </c>
      <c r="F5450" t="str">
        <f>IF(A5450=PKFLX!$A$1,"IMPNRGZ","\I:")</f>
        <v>\I:</v>
      </c>
    </row>
    <row r="5451" spans="1:6" x14ac:dyDescent="0.45">
      <c r="A5451" t="str">
        <f t="shared" si="85"/>
        <v>KAZ</v>
      </c>
      <c r="C5451" t="s">
        <v>1069</v>
      </c>
      <c r="D5451" t="s">
        <v>757</v>
      </c>
      <c r="E5451">
        <v>1.4379077182050001E-4</v>
      </c>
      <c r="F5451" t="str">
        <f>IF(A5451=PKFLX!$A$1,"IMPNRGZ","\I:")</f>
        <v>\I:</v>
      </c>
    </row>
    <row r="5452" spans="1:6" x14ac:dyDescent="0.45">
      <c r="A5452" t="str">
        <f t="shared" si="85"/>
        <v>KAZ</v>
      </c>
      <c r="C5452" t="s">
        <v>1069</v>
      </c>
      <c r="D5452" t="s">
        <v>758</v>
      </c>
      <c r="E5452">
        <v>1.3766263048589999E-4</v>
      </c>
      <c r="F5452" t="str">
        <f>IF(A5452=PKFLX!$A$1,"IMPNRGZ","\I:")</f>
        <v>\I:</v>
      </c>
    </row>
    <row r="5453" spans="1:6" x14ac:dyDescent="0.45">
      <c r="A5453" t="str">
        <f t="shared" si="85"/>
        <v>KAZ</v>
      </c>
      <c r="C5453" t="s">
        <v>1069</v>
      </c>
      <c r="D5453" t="s">
        <v>759</v>
      </c>
      <c r="E5453">
        <v>1.187111286267E-4</v>
      </c>
      <c r="F5453" t="str">
        <f>IF(A5453=PKFLX!$A$1,"IMPNRGZ","\I:")</f>
        <v>\I:</v>
      </c>
    </row>
    <row r="5454" spans="1:6" x14ac:dyDescent="0.45">
      <c r="A5454" t="str">
        <f t="shared" si="85"/>
        <v>KAZ</v>
      </c>
      <c r="C5454" t="s">
        <v>1069</v>
      </c>
      <c r="D5454" t="s">
        <v>760</v>
      </c>
      <c r="E5454">
        <v>7.3130434246029407E-5</v>
      </c>
      <c r="F5454" t="str">
        <f>IF(A5454=PKFLX!$A$1,"IMPNRGZ","\I:")</f>
        <v>\I:</v>
      </c>
    </row>
    <row r="5455" spans="1:6" x14ac:dyDescent="0.45">
      <c r="A5455" t="str">
        <f t="shared" si="85"/>
        <v>KAZ</v>
      </c>
      <c r="C5455" t="s">
        <v>1069</v>
      </c>
      <c r="D5455" t="s">
        <v>761</v>
      </c>
      <c r="E5455">
        <v>4.5456377440722001E-5</v>
      </c>
      <c r="F5455" t="str">
        <f>IF(A5455=PKFLX!$A$1,"IMPNRGZ","\I:")</f>
        <v>\I:</v>
      </c>
    </row>
    <row r="5456" spans="1:6" x14ac:dyDescent="0.45">
      <c r="A5456" t="str">
        <f t="shared" si="85"/>
        <v>KAZ</v>
      </c>
      <c r="C5456" t="s">
        <v>1069</v>
      </c>
      <c r="D5456" t="s">
        <v>762</v>
      </c>
      <c r="E5456">
        <v>4.1984619138252402E-5</v>
      </c>
      <c r="F5456" t="str">
        <f>IF(A5456=PKFLX!$A$1,"IMPNRGZ","\I:")</f>
        <v>\I:</v>
      </c>
    </row>
    <row r="5457" spans="1:6" x14ac:dyDescent="0.45">
      <c r="A5457" t="str">
        <f t="shared" si="85"/>
        <v>KAZ</v>
      </c>
      <c r="C5457" t="s">
        <v>1069</v>
      </c>
      <c r="D5457" t="s">
        <v>763</v>
      </c>
      <c r="E5457">
        <v>4.2065152273239399E-5</v>
      </c>
      <c r="F5457" t="str">
        <f>IF(A5457=PKFLX!$A$1,"IMPNRGZ","\I:")</f>
        <v>\I:</v>
      </c>
    </row>
    <row r="5458" spans="1:6" x14ac:dyDescent="0.45">
      <c r="A5458" t="str">
        <f t="shared" si="85"/>
        <v>KAZ</v>
      </c>
      <c r="C5458" t="s">
        <v>1069</v>
      </c>
      <c r="D5458" t="s">
        <v>764</v>
      </c>
      <c r="E5458">
        <v>3.7189824932836097E-5</v>
      </c>
      <c r="F5458" t="str">
        <f>IF(A5458=PKFLX!$A$1,"IMPNRGZ","\I:")</f>
        <v>\I:</v>
      </c>
    </row>
    <row r="5459" spans="1:6" x14ac:dyDescent="0.45">
      <c r="A5459" t="str">
        <f t="shared" si="85"/>
        <v>KAZ</v>
      </c>
      <c r="C5459" t="s">
        <v>1069</v>
      </c>
      <c r="D5459" t="s">
        <v>765</v>
      </c>
      <c r="E5459">
        <v>3.9307259356516998E-5</v>
      </c>
      <c r="F5459" t="str">
        <f>IF(A5459=PKFLX!$A$1,"IMPNRGZ","\I:")</f>
        <v>\I:</v>
      </c>
    </row>
    <row r="5460" spans="1:6" x14ac:dyDescent="0.45">
      <c r="A5460" t="str">
        <f t="shared" si="85"/>
        <v>KAZ</v>
      </c>
      <c r="C5460" t="s">
        <v>1069</v>
      </c>
      <c r="D5460" t="s">
        <v>766</v>
      </c>
      <c r="E5460">
        <v>4.4864945050664403E-5</v>
      </c>
      <c r="F5460" t="str">
        <f>IF(A5460=PKFLX!$A$1,"IMPNRGZ","\I:")</f>
        <v>\I:</v>
      </c>
    </row>
    <row r="5461" spans="1:6" x14ac:dyDescent="0.45">
      <c r="A5461" t="str">
        <f t="shared" si="85"/>
        <v>KAZ</v>
      </c>
      <c r="C5461" t="s">
        <v>1069</v>
      </c>
      <c r="D5461" t="s">
        <v>767</v>
      </c>
      <c r="E5461">
        <v>4.4195330137665103E-5</v>
      </c>
      <c r="F5461" t="str">
        <f>IF(A5461=PKFLX!$A$1,"IMPNRGZ","\I:")</f>
        <v>\I:</v>
      </c>
    </row>
    <row r="5462" spans="1:6" x14ac:dyDescent="0.45">
      <c r="A5462" t="str">
        <f t="shared" si="85"/>
        <v>KAZ</v>
      </c>
      <c r="C5462" t="s">
        <v>1069</v>
      </c>
      <c r="D5462" t="s">
        <v>768</v>
      </c>
      <c r="E5462">
        <v>0.16059527112936015</v>
      </c>
      <c r="F5462" t="str">
        <f>IF(A5462=PKFLX!$A$1,"IMPNRGZ","\I:")</f>
        <v>\I:</v>
      </c>
    </row>
    <row r="5463" spans="1:6" x14ac:dyDescent="0.45">
      <c r="A5463" t="str">
        <f t="shared" si="85"/>
        <v>KAZ</v>
      </c>
      <c r="C5463" t="s">
        <v>1069</v>
      </c>
      <c r="D5463" t="s">
        <v>769</v>
      </c>
      <c r="E5463">
        <v>0.10404032818686476</v>
      </c>
      <c r="F5463" t="str">
        <f>IF(A5463=PKFLX!$A$1,"IMPNRGZ","\I:")</f>
        <v>\I:</v>
      </c>
    </row>
    <row r="5464" spans="1:6" x14ac:dyDescent="0.45">
      <c r="A5464" t="str">
        <f t="shared" si="85"/>
        <v>KAZ</v>
      </c>
      <c r="C5464" t="s">
        <v>1069</v>
      </c>
      <c r="D5464" t="s">
        <v>770</v>
      </c>
      <c r="E5464">
        <v>2.3587733093728396E-2</v>
      </c>
      <c r="F5464" t="str">
        <f>IF(A5464=PKFLX!$A$1,"IMPNRGZ","\I:")</f>
        <v>\I:</v>
      </c>
    </row>
    <row r="5465" spans="1:6" x14ac:dyDescent="0.45">
      <c r="A5465" t="str">
        <f t="shared" si="85"/>
        <v>KAZ</v>
      </c>
      <c r="C5465" t="s">
        <v>1069</v>
      </c>
      <c r="D5465" t="s">
        <v>771</v>
      </c>
      <c r="E5465">
        <v>3.0621275611430001E-4</v>
      </c>
      <c r="F5465" t="str">
        <f>IF(A5465=PKFLX!$A$1,"IMPNRGZ","\I:")</f>
        <v>\I:</v>
      </c>
    </row>
    <row r="5466" spans="1:6" x14ac:dyDescent="0.45">
      <c r="A5466" t="str">
        <f t="shared" si="85"/>
        <v>KAZ</v>
      </c>
      <c r="C5466" t="s">
        <v>1069</v>
      </c>
      <c r="D5466" t="s">
        <v>772</v>
      </c>
      <c r="E5466">
        <v>2.8148471737000002E-4</v>
      </c>
      <c r="F5466" t="str">
        <f>IF(A5466=PKFLX!$A$1,"IMPNRGZ","\I:")</f>
        <v>\I:</v>
      </c>
    </row>
    <row r="5467" spans="1:6" x14ac:dyDescent="0.45">
      <c r="A5467" t="str">
        <f t="shared" si="85"/>
        <v>KAZ</v>
      </c>
      <c r="C5467" t="s">
        <v>1069</v>
      </c>
      <c r="D5467" t="s">
        <v>773</v>
      </c>
      <c r="E5467">
        <v>2.6219784725340002E-4</v>
      </c>
      <c r="F5467" t="str">
        <f>IF(A5467=PKFLX!$A$1,"IMPNRGZ","\I:")</f>
        <v>\I:</v>
      </c>
    </row>
    <row r="5468" spans="1:6" x14ac:dyDescent="0.45">
      <c r="A5468" t="str">
        <f t="shared" si="85"/>
        <v>KAZ</v>
      </c>
      <c r="C5468" t="s">
        <v>1069</v>
      </c>
      <c r="D5468" t="s">
        <v>774</v>
      </c>
      <c r="E5468">
        <v>2.4381273637569999E-4</v>
      </c>
      <c r="F5468" t="str">
        <f>IF(A5468=PKFLX!$A$1,"IMPNRGZ","\I:")</f>
        <v>\I:</v>
      </c>
    </row>
    <row r="5469" spans="1:6" x14ac:dyDescent="0.45">
      <c r="A5469" t="str">
        <f t="shared" si="85"/>
        <v>KAZ</v>
      </c>
      <c r="C5469" t="s">
        <v>1069</v>
      </c>
      <c r="D5469" t="s">
        <v>775</v>
      </c>
      <c r="E5469">
        <v>2.2458026214620001E-4</v>
      </c>
      <c r="F5469" t="str">
        <f>IF(A5469=PKFLX!$A$1,"IMPNRGZ","\I:")</f>
        <v>\I:</v>
      </c>
    </row>
    <row r="5470" spans="1:6" x14ac:dyDescent="0.45">
      <c r="A5470" t="str">
        <f t="shared" si="85"/>
        <v>KAZ</v>
      </c>
      <c r="C5470" t="s">
        <v>1069</v>
      </c>
      <c r="D5470" t="s">
        <v>776</v>
      </c>
      <c r="E5470">
        <v>2.1463812003529999E-4</v>
      </c>
      <c r="F5470" t="str">
        <f>IF(A5470=PKFLX!$A$1,"IMPNRGZ","\I:")</f>
        <v>\I:</v>
      </c>
    </row>
    <row r="5471" spans="1:6" x14ac:dyDescent="0.45">
      <c r="A5471" t="str">
        <f t="shared" si="85"/>
        <v>KAZ</v>
      </c>
      <c r="C5471" t="s">
        <v>1069</v>
      </c>
      <c r="D5471" t="s">
        <v>777</v>
      </c>
      <c r="E5471">
        <v>2.080197968636E-4</v>
      </c>
      <c r="F5471" t="str">
        <f>IF(A5471=PKFLX!$A$1,"IMPNRGZ","\I:")</f>
        <v>\I:</v>
      </c>
    </row>
    <row r="5472" spans="1:6" x14ac:dyDescent="0.45">
      <c r="A5472" t="str">
        <f t="shared" si="85"/>
        <v>KAZ</v>
      </c>
      <c r="C5472" t="s">
        <v>1069</v>
      </c>
      <c r="D5472" t="s">
        <v>778</v>
      </c>
      <c r="E5472">
        <v>2.0522553868540001E-4</v>
      </c>
      <c r="F5472" t="str">
        <f>IF(A5472=PKFLX!$A$1,"IMPNRGZ","\I:")</f>
        <v>\I:</v>
      </c>
    </row>
    <row r="5473" spans="1:6" x14ac:dyDescent="0.45">
      <c r="A5473" t="str">
        <f t="shared" si="85"/>
        <v>KAZ</v>
      </c>
      <c r="C5473" t="s">
        <v>1069</v>
      </c>
      <c r="D5473" t="s">
        <v>779</v>
      </c>
      <c r="E5473">
        <v>1.9564283253090001E-4</v>
      </c>
      <c r="F5473" t="str">
        <f>IF(A5473=PKFLX!$A$1,"IMPNRGZ","\I:")</f>
        <v>\I:</v>
      </c>
    </row>
    <row r="5474" spans="1:6" x14ac:dyDescent="0.45">
      <c r="A5474" t="str">
        <f t="shared" si="85"/>
        <v>KAZ</v>
      </c>
      <c r="C5474" t="s">
        <v>1069</v>
      </c>
      <c r="D5474" t="s">
        <v>780</v>
      </c>
      <c r="E5474">
        <v>1.9834961300420001E-4</v>
      </c>
      <c r="F5474" t="str">
        <f>IF(A5474=PKFLX!$A$1,"IMPNRGZ","\I:")</f>
        <v>\I:</v>
      </c>
    </row>
    <row r="5475" spans="1:6" x14ac:dyDescent="0.45">
      <c r="A5475" t="str">
        <f t="shared" si="85"/>
        <v>KAZ</v>
      </c>
      <c r="C5475" t="s">
        <v>1069</v>
      </c>
      <c r="D5475" t="s">
        <v>781</v>
      </c>
      <c r="E5475">
        <v>2.115481395117E-4</v>
      </c>
      <c r="F5475" t="str">
        <f>IF(A5475=PKFLX!$A$1,"IMPNRGZ","\I:")</f>
        <v>\I:</v>
      </c>
    </row>
    <row r="5476" spans="1:6" x14ac:dyDescent="0.45">
      <c r="A5476" t="str">
        <f t="shared" si="85"/>
        <v>KAZ</v>
      </c>
      <c r="C5476" t="s">
        <v>1069</v>
      </c>
      <c r="D5476" t="s">
        <v>782</v>
      </c>
      <c r="E5476">
        <v>2.1320826310789999E-4</v>
      </c>
      <c r="F5476" t="str">
        <f>IF(A5476=PKFLX!$A$1,"IMPNRGZ","\I:")</f>
        <v>\I:</v>
      </c>
    </row>
    <row r="5477" spans="1:6" x14ac:dyDescent="0.45">
      <c r="A5477" t="str">
        <f t="shared" si="85"/>
        <v>KAZ</v>
      </c>
      <c r="C5477" t="s">
        <v>1069</v>
      </c>
      <c r="D5477" t="s">
        <v>783</v>
      </c>
      <c r="E5477">
        <v>2.084879582715E-4</v>
      </c>
      <c r="F5477" t="str">
        <f>IF(A5477=PKFLX!$A$1,"IMPNRGZ","\I:")</f>
        <v>\I:</v>
      </c>
    </row>
    <row r="5478" spans="1:6" x14ac:dyDescent="0.45">
      <c r="A5478" t="str">
        <f t="shared" si="85"/>
        <v>KAZ</v>
      </c>
      <c r="C5478" t="s">
        <v>1069</v>
      </c>
      <c r="D5478" t="s">
        <v>784</v>
      </c>
      <c r="E5478">
        <v>2.0337667112420001E-4</v>
      </c>
      <c r="F5478" t="str">
        <f>IF(A5478=PKFLX!$A$1,"IMPNRGZ","\I:")</f>
        <v>\I:</v>
      </c>
    </row>
    <row r="5479" spans="1:6" x14ac:dyDescent="0.45">
      <c r="A5479" t="str">
        <f t="shared" si="85"/>
        <v>KAZ</v>
      </c>
      <c r="C5479" t="s">
        <v>1069</v>
      </c>
      <c r="D5479" t="s">
        <v>785</v>
      </c>
      <c r="E5479">
        <v>1.7612266319940001E-4</v>
      </c>
      <c r="F5479" t="str">
        <f>IF(A5479=PKFLX!$A$1,"IMPNRGZ","\I:")</f>
        <v>\I:</v>
      </c>
    </row>
    <row r="5480" spans="1:6" x14ac:dyDescent="0.45">
      <c r="A5480" t="str">
        <f t="shared" si="85"/>
        <v>KAZ</v>
      </c>
      <c r="C5480" t="s">
        <v>1069</v>
      </c>
      <c r="D5480" t="s">
        <v>786</v>
      </c>
      <c r="E5480">
        <v>1.5408451279459999E-4</v>
      </c>
      <c r="F5480" t="str">
        <f>IF(A5480=PKFLX!$A$1,"IMPNRGZ","\I:")</f>
        <v>\I:</v>
      </c>
    </row>
    <row r="5481" spans="1:6" x14ac:dyDescent="0.45">
      <c r="A5481" t="str">
        <f t="shared" si="85"/>
        <v>KAZ</v>
      </c>
      <c r="C5481" t="s">
        <v>1069</v>
      </c>
      <c r="D5481" t="s">
        <v>787</v>
      </c>
      <c r="E5481">
        <v>1.4729321545610001E-4</v>
      </c>
      <c r="F5481" t="str">
        <f>IF(A5481=PKFLX!$A$1,"IMPNRGZ","\I:")</f>
        <v>\I:</v>
      </c>
    </row>
    <row r="5482" spans="1:6" x14ac:dyDescent="0.45">
      <c r="A5482" t="str">
        <f t="shared" si="85"/>
        <v>KAZ</v>
      </c>
      <c r="C5482" t="s">
        <v>1069</v>
      </c>
      <c r="D5482" t="s">
        <v>788</v>
      </c>
      <c r="E5482">
        <v>1.5009813222429999E-4</v>
      </c>
      <c r="F5482" t="str">
        <f>IF(A5482=PKFLX!$A$1,"IMPNRGZ","\I:")</f>
        <v>\I:</v>
      </c>
    </row>
    <row r="5483" spans="1:6" x14ac:dyDescent="0.45">
      <c r="A5483" t="str">
        <f t="shared" si="85"/>
        <v>KAZ</v>
      </c>
      <c r="C5483" t="s">
        <v>1069</v>
      </c>
      <c r="D5483" t="s">
        <v>789</v>
      </c>
      <c r="E5483">
        <v>1.6206964527950001E-4</v>
      </c>
      <c r="F5483" t="str">
        <f>IF(A5483=PKFLX!$A$1,"IMPNRGZ","\I:")</f>
        <v>\I:</v>
      </c>
    </row>
    <row r="5484" spans="1:6" x14ac:dyDescent="0.45">
      <c r="A5484" t="str">
        <f t="shared" si="85"/>
        <v>KAZ</v>
      </c>
      <c r="C5484" t="s">
        <v>1069</v>
      </c>
      <c r="D5484" t="s">
        <v>790</v>
      </c>
      <c r="E5484">
        <v>1.6088425640809999E-4</v>
      </c>
      <c r="F5484" t="str">
        <f>IF(A5484=PKFLX!$A$1,"IMPNRGZ","\I:")</f>
        <v>\I:</v>
      </c>
    </row>
    <row r="5485" spans="1:6" x14ac:dyDescent="0.45">
      <c r="A5485" t="str">
        <f t="shared" si="85"/>
        <v>KAZ</v>
      </c>
      <c r="C5485" t="s">
        <v>1069</v>
      </c>
      <c r="D5485" t="s">
        <v>791</v>
      </c>
      <c r="E5485">
        <v>1.7612266319940001E-4</v>
      </c>
      <c r="F5485" t="str">
        <f>IF(A5485=PKFLX!$A$1,"IMPNRGZ","\I:")</f>
        <v>\I:</v>
      </c>
    </row>
    <row r="5486" spans="1:6" x14ac:dyDescent="0.45">
      <c r="A5486" t="str">
        <f t="shared" si="85"/>
        <v>KAZ</v>
      </c>
      <c r="C5486" t="s">
        <v>1069</v>
      </c>
      <c r="D5486" t="s">
        <v>792</v>
      </c>
      <c r="E5486">
        <v>1.705307960034E-4</v>
      </c>
      <c r="F5486" t="str">
        <f>IF(A5486=PKFLX!$A$1,"IMPNRGZ","\I:")</f>
        <v>\I:</v>
      </c>
    </row>
    <row r="5487" spans="1:6" x14ac:dyDescent="0.45">
      <c r="A5487" t="str">
        <f t="shared" si="85"/>
        <v>KAZ</v>
      </c>
      <c r="C5487" t="s">
        <v>1069</v>
      </c>
      <c r="D5487" t="s">
        <v>793</v>
      </c>
      <c r="E5487">
        <v>1.5950862488970001E-4</v>
      </c>
      <c r="F5487" t="str">
        <f>IF(A5487=PKFLX!$A$1,"IMPNRGZ","\I:")</f>
        <v>\I:</v>
      </c>
    </row>
    <row r="5488" spans="1:6" x14ac:dyDescent="0.45">
      <c r="A5488" t="str">
        <f t="shared" si="85"/>
        <v>KAZ</v>
      </c>
      <c r="C5488" t="s">
        <v>1069</v>
      </c>
      <c r="D5488" t="s">
        <v>794</v>
      </c>
      <c r="E5488">
        <v>1.489719316945E-4</v>
      </c>
      <c r="F5488" t="str">
        <f>IF(A5488=PKFLX!$A$1,"IMPNRGZ","\I:")</f>
        <v>\I:</v>
      </c>
    </row>
    <row r="5489" spans="1:6" x14ac:dyDescent="0.45">
      <c r="A5489" t="str">
        <f t="shared" si="85"/>
        <v>KAZ</v>
      </c>
      <c r="C5489" t="s">
        <v>1069</v>
      </c>
      <c r="D5489" t="s">
        <v>795</v>
      </c>
      <c r="E5489">
        <v>1.5141918954589999E-4</v>
      </c>
      <c r="F5489" t="str">
        <f>IF(A5489=PKFLX!$A$1,"IMPNRGZ","\I:")</f>
        <v>\I:</v>
      </c>
    </row>
    <row r="5490" spans="1:6" x14ac:dyDescent="0.45">
      <c r="A5490" t="str">
        <f t="shared" si="85"/>
        <v>KAZ</v>
      </c>
      <c r="C5490" t="s">
        <v>1069</v>
      </c>
      <c r="D5490" t="s">
        <v>796</v>
      </c>
      <c r="E5490">
        <v>1.5678093113049999E-4</v>
      </c>
      <c r="F5490" t="str">
        <f>IF(A5490=PKFLX!$A$1,"IMPNRGZ","\I:")</f>
        <v>\I:</v>
      </c>
    </row>
    <row r="5491" spans="1:6" x14ac:dyDescent="0.45">
      <c r="A5491" t="str">
        <f t="shared" si="85"/>
        <v>KAZ</v>
      </c>
      <c r="C5491" t="s">
        <v>1069</v>
      </c>
      <c r="D5491" t="s">
        <v>797</v>
      </c>
      <c r="E5491">
        <v>1.512299944122E-4</v>
      </c>
      <c r="F5491" t="str">
        <f>IF(A5491=PKFLX!$A$1,"IMPNRGZ","\I:")</f>
        <v>\I:</v>
      </c>
    </row>
    <row r="5492" spans="1:6" x14ac:dyDescent="0.45">
      <c r="A5492" t="str">
        <f t="shared" si="85"/>
        <v>KAZ</v>
      </c>
      <c r="C5492" t="s">
        <v>1069</v>
      </c>
      <c r="D5492" t="s">
        <v>798</v>
      </c>
      <c r="E5492">
        <v>1.448907389757E-4</v>
      </c>
      <c r="F5492" t="str">
        <f>IF(A5492=PKFLX!$A$1,"IMPNRGZ","\I:")</f>
        <v>\I:</v>
      </c>
    </row>
    <row r="5493" spans="1:6" x14ac:dyDescent="0.45">
      <c r="A5493" t="str">
        <f t="shared" si="85"/>
        <v>KAZ</v>
      </c>
      <c r="C5493" t="s">
        <v>1069</v>
      </c>
      <c r="D5493" t="s">
        <v>799</v>
      </c>
      <c r="E5493">
        <v>1.4397371171179999E-4</v>
      </c>
      <c r="F5493" t="str">
        <f>IF(A5493=PKFLX!$A$1,"IMPNRGZ","\I:")</f>
        <v>\I:</v>
      </c>
    </row>
    <row r="5494" spans="1:6" x14ac:dyDescent="0.45">
      <c r="A5494" t="str">
        <f t="shared" si="85"/>
        <v>KAZ</v>
      </c>
      <c r="C5494" t="s">
        <v>1069</v>
      </c>
      <c r="D5494" t="s">
        <v>800</v>
      </c>
      <c r="E5494">
        <v>1.4379077182050001E-4</v>
      </c>
      <c r="F5494" t="str">
        <f>IF(A5494=PKFLX!$A$1,"IMPNRGZ","\I:")</f>
        <v>\I:</v>
      </c>
    </row>
    <row r="5495" spans="1:6" x14ac:dyDescent="0.45">
      <c r="A5495" t="str">
        <f t="shared" si="85"/>
        <v>KAZ</v>
      </c>
      <c r="C5495" t="s">
        <v>1069</v>
      </c>
      <c r="D5495" t="s">
        <v>801</v>
      </c>
      <c r="E5495">
        <v>1.425145298471E-4</v>
      </c>
      <c r="F5495" t="str">
        <f>IF(A5495=PKFLX!$A$1,"IMPNRGZ","\I:")</f>
        <v>\I:</v>
      </c>
    </row>
    <row r="5496" spans="1:6" x14ac:dyDescent="0.45">
      <c r="A5496" t="str">
        <f t="shared" si="85"/>
        <v>KAZ</v>
      </c>
      <c r="C5496" t="s">
        <v>1069</v>
      </c>
      <c r="D5496" t="s">
        <v>802</v>
      </c>
      <c r="E5496">
        <v>1.3855268784959999E-4</v>
      </c>
      <c r="F5496" t="str">
        <f>IF(A5496=PKFLX!$A$1,"IMPNRGZ","\I:")</f>
        <v>\I:</v>
      </c>
    </row>
    <row r="5497" spans="1:6" x14ac:dyDescent="0.45">
      <c r="A5497" t="str">
        <f t="shared" si="85"/>
        <v>KAZ</v>
      </c>
      <c r="C5497" t="s">
        <v>1069</v>
      </c>
      <c r="D5497" t="s">
        <v>803</v>
      </c>
      <c r="E5497">
        <v>1.387311584432E-4</v>
      </c>
      <c r="F5497" t="str">
        <f>IF(A5497=PKFLX!$A$1,"IMPNRGZ","\I:")</f>
        <v>\I:</v>
      </c>
    </row>
    <row r="5498" spans="1:6" x14ac:dyDescent="0.45">
      <c r="A5498" t="str">
        <f t="shared" si="85"/>
        <v>KAZ</v>
      </c>
      <c r="C5498" t="s">
        <v>1069</v>
      </c>
      <c r="D5498" t="s">
        <v>804</v>
      </c>
      <c r="E5498">
        <v>1.301649669548E-4</v>
      </c>
      <c r="F5498" t="str">
        <f>IF(A5498=PKFLX!$A$1,"IMPNRGZ","\I:")</f>
        <v>\I:</v>
      </c>
    </row>
    <row r="5499" spans="1:6" x14ac:dyDescent="0.45">
      <c r="A5499" t="str">
        <f t="shared" si="85"/>
        <v>KAZ</v>
      </c>
      <c r="C5499" t="s">
        <v>1069</v>
      </c>
      <c r="D5499" t="s">
        <v>805</v>
      </c>
      <c r="E5499">
        <v>1.401644436833E-4</v>
      </c>
      <c r="F5499" t="str">
        <f>IF(A5499=PKFLX!$A$1,"IMPNRGZ","\I:")</f>
        <v>\I:</v>
      </c>
    </row>
    <row r="5500" spans="1:6" x14ac:dyDescent="0.45">
      <c r="A5500" t="str">
        <f t="shared" si="85"/>
        <v>KAZ</v>
      </c>
      <c r="C5500" t="s">
        <v>1069</v>
      </c>
      <c r="D5500" t="s">
        <v>806</v>
      </c>
      <c r="E5500">
        <v>1.4618110696620001E-4</v>
      </c>
      <c r="F5500" t="str">
        <f>IF(A5500=PKFLX!$A$1,"IMPNRGZ","\I:")</f>
        <v>\I:</v>
      </c>
    </row>
    <row r="5501" spans="1:6" x14ac:dyDescent="0.45">
      <c r="A5501" t="str">
        <f t="shared" si="85"/>
        <v>KAZ</v>
      </c>
      <c r="C5501" t="s">
        <v>1069</v>
      </c>
      <c r="D5501" t="s">
        <v>807</v>
      </c>
      <c r="E5501">
        <v>1.5697472706800001E-4</v>
      </c>
      <c r="F5501" t="str">
        <f>IF(A5501=PKFLX!$A$1,"IMPNRGZ","\I:")</f>
        <v>\I:</v>
      </c>
    </row>
    <row r="5502" spans="1:6" x14ac:dyDescent="0.45">
      <c r="A5502" t="str">
        <f t="shared" si="85"/>
        <v>KAZ</v>
      </c>
      <c r="C5502" t="s">
        <v>1069</v>
      </c>
      <c r="D5502" t="s">
        <v>808</v>
      </c>
      <c r="E5502">
        <v>1.4379077182050001E-4</v>
      </c>
      <c r="F5502" t="str">
        <f>IF(A5502=PKFLX!$A$1,"IMPNRGZ","\I:")</f>
        <v>\I:</v>
      </c>
    </row>
    <row r="5503" spans="1:6" x14ac:dyDescent="0.45">
      <c r="A5503" t="str">
        <f t="shared" si="85"/>
        <v>KAZ</v>
      </c>
      <c r="C5503" t="s">
        <v>1069</v>
      </c>
      <c r="D5503" t="s">
        <v>809</v>
      </c>
      <c r="E5503">
        <v>1.399847457005E-4</v>
      </c>
      <c r="F5503" t="str">
        <f>IF(A5503=PKFLX!$A$1,"IMPNRGZ","\I:")</f>
        <v>\I:</v>
      </c>
    </row>
    <row r="5504" spans="1:6" x14ac:dyDescent="0.45">
      <c r="A5504" t="str">
        <f t="shared" si="85"/>
        <v>KAZ</v>
      </c>
      <c r="C5504" t="s">
        <v>1069</v>
      </c>
      <c r="D5504" t="s">
        <v>810</v>
      </c>
      <c r="E5504">
        <v>1.5141918954589999E-4</v>
      </c>
      <c r="F5504" t="str">
        <f>IF(A5504=PKFLX!$A$1,"IMPNRGZ","\I:")</f>
        <v>\I:</v>
      </c>
    </row>
    <row r="5505" spans="1:6" x14ac:dyDescent="0.45">
      <c r="A5505" t="str">
        <f t="shared" si="85"/>
        <v>KAZ</v>
      </c>
      <c r="C5505" t="s">
        <v>1069</v>
      </c>
      <c r="D5505" t="s">
        <v>811</v>
      </c>
      <c r="E5505">
        <v>1.554288238057E-4</v>
      </c>
      <c r="F5505" t="str">
        <f>IF(A5505=PKFLX!$A$1,"IMPNRGZ","\I:")</f>
        <v>\I:</v>
      </c>
    </row>
    <row r="5506" spans="1:6" x14ac:dyDescent="0.45">
      <c r="A5506" t="str">
        <f t="shared" si="85"/>
        <v>KAZ</v>
      </c>
      <c r="C5506" t="s">
        <v>1069</v>
      </c>
      <c r="D5506" t="s">
        <v>812</v>
      </c>
      <c r="E5506">
        <v>1.4766516784490001E-4</v>
      </c>
      <c r="F5506" t="str">
        <f>IF(A5506=PKFLX!$A$1,"IMPNRGZ","\I:")</f>
        <v>\I:</v>
      </c>
    </row>
    <row r="5507" spans="1:6" x14ac:dyDescent="0.45">
      <c r="A5507" t="str">
        <f t="shared" si="85"/>
        <v>KAZ</v>
      </c>
      <c r="C5507" t="s">
        <v>1069</v>
      </c>
      <c r="D5507" t="s">
        <v>813</v>
      </c>
      <c r="E5507">
        <v>1.387311584432E-4</v>
      </c>
      <c r="F5507" t="str">
        <f>IF(A5507=PKFLX!$A$1,"IMPNRGZ","\I:")</f>
        <v>\I:</v>
      </c>
    </row>
    <row r="5508" spans="1:6" x14ac:dyDescent="0.45">
      <c r="A5508" t="str">
        <f t="shared" si="85"/>
        <v>KAZ</v>
      </c>
      <c r="C5508" t="s">
        <v>1069</v>
      </c>
      <c r="D5508" t="s">
        <v>814</v>
      </c>
      <c r="E5508">
        <v>1.3257536863720001E-4</v>
      </c>
      <c r="F5508" t="str">
        <f>IF(A5508=PKFLX!$A$1,"IMPNRGZ","\I:")</f>
        <v>\I:</v>
      </c>
    </row>
    <row r="5509" spans="1:6" x14ac:dyDescent="0.45">
      <c r="A5509" t="str">
        <f t="shared" si="85"/>
        <v>KAZ</v>
      </c>
      <c r="C5509" t="s">
        <v>1069</v>
      </c>
      <c r="D5509" t="s">
        <v>815</v>
      </c>
      <c r="E5509">
        <v>1.3257536863720001E-4</v>
      </c>
      <c r="F5509" t="str">
        <f>IF(A5509=PKFLX!$A$1,"IMPNRGZ","\I:")</f>
        <v>\I:</v>
      </c>
    </row>
    <row r="5510" spans="1:6" x14ac:dyDescent="0.45">
      <c r="A5510" t="str">
        <f t="shared" ref="A5510:A5573" si="86">RIGHT(C5510,3)</f>
        <v>KAZ</v>
      </c>
      <c r="C5510" t="s">
        <v>1069</v>
      </c>
      <c r="D5510" t="s">
        <v>816</v>
      </c>
      <c r="E5510">
        <v>1.3274866975080001E-4</v>
      </c>
      <c r="F5510" t="str">
        <f>IF(A5510=PKFLX!$A$1,"IMPNRGZ","\I:")</f>
        <v>\I:</v>
      </c>
    </row>
    <row r="5511" spans="1:6" x14ac:dyDescent="0.45">
      <c r="A5511" t="str">
        <f t="shared" si="86"/>
        <v>KAZ</v>
      </c>
      <c r="C5511" t="s">
        <v>1069</v>
      </c>
      <c r="D5511" t="s">
        <v>817</v>
      </c>
      <c r="E5511">
        <v>1.279530609881E-4</v>
      </c>
      <c r="F5511" t="str">
        <f>IF(A5511=PKFLX!$A$1,"IMPNRGZ","\I:")</f>
        <v>\I:</v>
      </c>
    </row>
    <row r="5512" spans="1:6" x14ac:dyDescent="0.45">
      <c r="A5512" t="str">
        <f t="shared" si="86"/>
        <v>KAZ</v>
      </c>
      <c r="C5512" t="s">
        <v>1069</v>
      </c>
      <c r="D5512" t="s">
        <v>818</v>
      </c>
      <c r="E5512">
        <v>1.3624648085080001E-4</v>
      </c>
      <c r="F5512" t="str">
        <f>IF(A5512=PKFLX!$A$1,"IMPNRGZ","\I:")</f>
        <v>\I:</v>
      </c>
    </row>
    <row r="5513" spans="1:6" x14ac:dyDescent="0.45">
      <c r="A5513" t="str">
        <f t="shared" si="86"/>
        <v>KGZ</v>
      </c>
      <c r="C5513" t="s">
        <v>1070</v>
      </c>
      <c r="D5513" t="s">
        <v>711</v>
      </c>
      <c r="E5513">
        <v>8.0182888654500184E-2</v>
      </c>
      <c r="F5513" t="str">
        <f>IF(A5513=PKFLX!$A$1,"IMPNRGZ","\I:")</f>
        <v>\I:</v>
      </c>
    </row>
    <row r="5514" spans="1:6" x14ac:dyDescent="0.45">
      <c r="A5514" t="str">
        <f t="shared" si="86"/>
        <v>KGZ</v>
      </c>
      <c r="C5514" t="s">
        <v>1070</v>
      </c>
      <c r="D5514" t="s">
        <v>712</v>
      </c>
      <c r="E5514">
        <v>0.12762440528719798</v>
      </c>
      <c r="F5514" t="str">
        <f>IF(A5514=PKFLX!$A$1,"IMPNRGZ","\I:")</f>
        <v>\I:</v>
      </c>
    </row>
    <row r="5515" spans="1:6" x14ac:dyDescent="0.45">
      <c r="A5515" t="str">
        <f t="shared" si="86"/>
        <v>KGZ</v>
      </c>
      <c r="C5515" t="s">
        <v>1070</v>
      </c>
      <c r="D5515" t="s">
        <v>713</v>
      </c>
      <c r="E5515">
        <v>8.0821124005962253E-3</v>
      </c>
      <c r="F5515" t="str">
        <f>IF(A5515=PKFLX!$A$1,"IMPNRGZ","\I:")</f>
        <v>\I:</v>
      </c>
    </row>
    <row r="5516" spans="1:6" x14ac:dyDescent="0.45">
      <c r="A5516" t="str">
        <f t="shared" si="86"/>
        <v>KGZ</v>
      </c>
      <c r="C5516" t="s">
        <v>1070</v>
      </c>
      <c r="D5516" t="s">
        <v>714</v>
      </c>
      <c r="E5516">
        <v>6.7578711766061242E-2</v>
      </c>
      <c r="F5516" t="str">
        <f>IF(A5516=PKFLX!$A$1,"IMPNRGZ","\I:")</f>
        <v>\I:</v>
      </c>
    </row>
    <row r="5517" spans="1:6" x14ac:dyDescent="0.45">
      <c r="A5517" t="str">
        <f t="shared" si="86"/>
        <v>KGZ</v>
      </c>
      <c r="C5517" t="s">
        <v>1070</v>
      </c>
      <c r="D5517" t="s">
        <v>715</v>
      </c>
      <c r="E5517">
        <v>0.13532587491824891</v>
      </c>
      <c r="F5517" t="str">
        <f>IF(A5517=PKFLX!$A$1,"IMPNRGZ","\I:")</f>
        <v>\I:</v>
      </c>
    </row>
    <row r="5518" spans="1:6" x14ac:dyDescent="0.45">
      <c r="A5518" t="str">
        <f t="shared" si="86"/>
        <v>KGZ</v>
      </c>
      <c r="C5518" t="s">
        <v>1070</v>
      </c>
      <c r="D5518" t="s">
        <v>716</v>
      </c>
      <c r="E5518">
        <v>7.1912324633774914E-3</v>
      </c>
      <c r="F5518" t="str">
        <f>IF(A5518=PKFLX!$A$1,"IMPNRGZ","\I:")</f>
        <v>\I:</v>
      </c>
    </row>
    <row r="5519" spans="1:6" x14ac:dyDescent="0.45">
      <c r="A5519" t="str">
        <f t="shared" si="86"/>
        <v>KGZ</v>
      </c>
      <c r="C5519" t="s">
        <v>1070</v>
      </c>
      <c r="D5519" t="s">
        <v>717</v>
      </c>
      <c r="E5519">
        <v>7.7689320817662277E-2</v>
      </c>
      <c r="F5519" t="str">
        <f>IF(A5519=PKFLX!$A$1,"IMPNRGZ","\I:")</f>
        <v>\I:</v>
      </c>
    </row>
    <row r="5520" spans="1:6" x14ac:dyDescent="0.45">
      <c r="A5520" t="str">
        <f t="shared" si="86"/>
        <v>KGZ</v>
      </c>
      <c r="C5520" t="s">
        <v>1070</v>
      </c>
      <c r="D5520" t="s">
        <v>718</v>
      </c>
      <c r="E5520">
        <v>0.11107212795791753</v>
      </c>
      <c r="F5520" t="str">
        <f>IF(A5520=PKFLX!$A$1,"IMPNRGZ","\I:")</f>
        <v>\I:</v>
      </c>
    </row>
    <row r="5521" spans="1:6" x14ac:dyDescent="0.45">
      <c r="A5521" t="str">
        <f t="shared" si="86"/>
        <v>KGZ</v>
      </c>
      <c r="C5521" t="s">
        <v>1070</v>
      </c>
      <c r="D5521" t="s">
        <v>719</v>
      </c>
      <c r="E5521">
        <v>9.8399673280366619E-3</v>
      </c>
      <c r="F5521" t="str">
        <f>IF(A5521=PKFLX!$A$1,"IMPNRGZ","\I:")</f>
        <v>\I:</v>
      </c>
    </row>
    <row r="5522" spans="1:6" x14ac:dyDescent="0.45">
      <c r="A5522" t="str">
        <f t="shared" si="86"/>
        <v>KGZ</v>
      </c>
      <c r="C5522" t="s">
        <v>1070</v>
      </c>
      <c r="D5522" t="s">
        <v>720</v>
      </c>
      <c r="E5522">
        <v>1.1756363758849999E-4</v>
      </c>
      <c r="F5522" t="str">
        <f>IF(A5522=PKFLX!$A$1,"IMPNRGZ","\I:")</f>
        <v>\I:</v>
      </c>
    </row>
    <row r="5523" spans="1:6" x14ac:dyDescent="0.45">
      <c r="A5523" t="str">
        <f t="shared" si="86"/>
        <v>KGZ</v>
      </c>
      <c r="C5523" t="s">
        <v>1070</v>
      </c>
      <c r="D5523" t="s">
        <v>721</v>
      </c>
      <c r="E5523">
        <v>1.178222085463E-4</v>
      </c>
      <c r="F5523" t="str">
        <f>IF(A5523=PKFLX!$A$1,"IMPNRGZ","\I:")</f>
        <v>\I:</v>
      </c>
    </row>
    <row r="5524" spans="1:6" x14ac:dyDescent="0.45">
      <c r="A5524" t="str">
        <f t="shared" si="86"/>
        <v>KGZ</v>
      </c>
      <c r="C5524" t="s">
        <v>1070</v>
      </c>
      <c r="D5524" t="s">
        <v>722</v>
      </c>
      <c r="E5524">
        <v>1.3802651968490001E-4</v>
      </c>
      <c r="F5524" t="str">
        <f>IF(A5524=PKFLX!$A$1,"IMPNRGZ","\I:")</f>
        <v>\I:</v>
      </c>
    </row>
    <row r="5525" spans="1:6" x14ac:dyDescent="0.45">
      <c r="A5525" t="str">
        <f t="shared" si="86"/>
        <v>KGZ</v>
      </c>
      <c r="C5525" t="s">
        <v>1070</v>
      </c>
      <c r="D5525" t="s">
        <v>723</v>
      </c>
      <c r="E5525">
        <v>1.268408571564E-4</v>
      </c>
      <c r="F5525" t="str">
        <f>IF(A5525=PKFLX!$A$1,"IMPNRGZ","\I:")</f>
        <v>\I:</v>
      </c>
    </row>
    <row r="5526" spans="1:6" x14ac:dyDescent="0.45">
      <c r="A5526" t="str">
        <f t="shared" si="86"/>
        <v>KGZ</v>
      </c>
      <c r="C5526" t="s">
        <v>1070</v>
      </c>
      <c r="D5526" t="s">
        <v>724</v>
      </c>
      <c r="E5526">
        <v>1.3432194769110001E-4</v>
      </c>
      <c r="F5526" t="str">
        <f>IF(A5526=PKFLX!$A$1,"IMPNRGZ","\I:")</f>
        <v>\I:</v>
      </c>
    </row>
    <row r="5527" spans="1:6" x14ac:dyDescent="0.45">
      <c r="A5527" t="str">
        <f t="shared" si="86"/>
        <v>KGZ</v>
      </c>
      <c r="C5527" t="s">
        <v>1070</v>
      </c>
      <c r="D5527" t="s">
        <v>725</v>
      </c>
      <c r="E5527">
        <v>1.529092881158E-4</v>
      </c>
      <c r="F5527" t="str">
        <f>IF(A5527=PKFLX!$A$1,"IMPNRGZ","\I:")</f>
        <v>\I:</v>
      </c>
    </row>
    <row r="5528" spans="1:6" x14ac:dyDescent="0.45">
      <c r="A5528" t="str">
        <f t="shared" si="86"/>
        <v>KGZ</v>
      </c>
      <c r="C5528" t="s">
        <v>1070</v>
      </c>
      <c r="D5528" t="s">
        <v>726</v>
      </c>
      <c r="E5528">
        <v>1.547639628949E-4</v>
      </c>
      <c r="F5528" t="str">
        <f>IF(A5528=PKFLX!$A$1,"IMPNRGZ","\I:")</f>
        <v>\I:</v>
      </c>
    </row>
    <row r="5529" spans="1:6" x14ac:dyDescent="0.45">
      <c r="A5529" t="str">
        <f t="shared" si="86"/>
        <v>KGZ</v>
      </c>
      <c r="C5529" t="s">
        <v>1070</v>
      </c>
      <c r="D5529" t="s">
        <v>727</v>
      </c>
      <c r="E5529">
        <v>9.5808847386709604E-5</v>
      </c>
      <c r="F5529" t="str">
        <f>IF(A5529=PKFLX!$A$1,"IMPNRGZ","\I:")</f>
        <v>\I:</v>
      </c>
    </row>
    <row r="5530" spans="1:6" x14ac:dyDescent="0.45">
      <c r="A5530" t="str">
        <f t="shared" si="86"/>
        <v>KGZ</v>
      </c>
      <c r="C5530" t="s">
        <v>1070</v>
      </c>
      <c r="D5530" t="s">
        <v>728</v>
      </c>
      <c r="E5530">
        <v>1.1070057117965699E-5</v>
      </c>
      <c r="F5530" t="str">
        <f>IF(A5530=PKFLX!$A$1,"IMPNRGZ","\I:")</f>
        <v>\I:</v>
      </c>
    </row>
    <row r="5531" spans="1:6" x14ac:dyDescent="0.45">
      <c r="A5531" t="str">
        <f t="shared" si="86"/>
        <v>KGZ</v>
      </c>
      <c r="C5531" t="s">
        <v>1070</v>
      </c>
      <c r="D5531" t="s">
        <v>729</v>
      </c>
      <c r="E5531">
        <v>1.41532034876335E-5</v>
      </c>
      <c r="F5531" t="str">
        <f>IF(A5531=PKFLX!$A$1,"IMPNRGZ","\I:")</f>
        <v>\I:</v>
      </c>
    </row>
    <row r="5532" spans="1:6" x14ac:dyDescent="0.45">
      <c r="A5532" t="str">
        <f t="shared" si="86"/>
        <v>KGZ</v>
      </c>
      <c r="C5532" t="s">
        <v>1070</v>
      </c>
      <c r="D5532" t="s">
        <v>730</v>
      </c>
      <c r="E5532">
        <v>3.8271178688296202E-5</v>
      </c>
      <c r="F5532" t="str">
        <f>IF(A5532=PKFLX!$A$1,"IMPNRGZ","\I:")</f>
        <v>\I:</v>
      </c>
    </row>
    <row r="5533" spans="1:6" x14ac:dyDescent="0.45">
      <c r="A5533" t="str">
        <f t="shared" si="86"/>
        <v>KGZ</v>
      </c>
      <c r="C5533" t="s">
        <v>1070</v>
      </c>
      <c r="D5533" t="s">
        <v>731</v>
      </c>
      <c r="E5533">
        <v>4.7061850872994203E-5</v>
      </c>
      <c r="F5533" t="str">
        <f>IF(A5533=PKFLX!$A$1,"IMPNRGZ","\I:")</f>
        <v>\I:</v>
      </c>
    </row>
    <row r="5534" spans="1:6" x14ac:dyDescent="0.45">
      <c r="A5534" t="str">
        <f t="shared" si="86"/>
        <v>KGZ</v>
      </c>
      <c r="C5534" t="s">
        <v>1070</v>
      </c>
      <c r="D5534" t="s">
        <v>732</v>
      </c>
      <c r="E5534">
        <v>4.62248021707293E-5</v>
      </c>
      <c r="F5534" t="str">
        <f>IF(A5534=PKFLX!$A$1,"IMPNRGZ","\I:")</f>
        <v>\I:</v>
      </c>
    </row>
    <row r="5535" spans="1:6" x14ac:dyDescent="0.45">
      <c r="A5535" t="str">
        <f t="shared" si="86"/>
        <v>KGZ</v>
      </c>
      <c r="C5535" t="s">
        <v>1070</v>
      </c>
      <c r="D5535" t="s">
        <v>733</v>
      </c>
      <c r="E5535">
        <v>3.5527241010909703E-5</v>
      </c>
      <c r="F5535" t="str">
        <f>IF(A5535=PKFLX!$A$1,"IMPNRGZ","\I:")</f>
        <v>\I:</v>
      </c>
    </row>
    <row r="5536" spans="1:6" x14ac:dyDescent="0.45">
      <c r="A5536" t="str">
        <f t="shared" si="86"/>
        <v>KGZ</v>
      </c>
      <c r="C5536" t="s">
        <v>1070</v>
      </c>
      <c r="D5536" t="s">
        <v>734</v>
      </c>
      <c r="E5536">
        <v>3.2587052561496901E-5</v>
      </c>
      <c r="F5536" t="str">
        <f>IF(A5536=PKFLX!$A$1,"IMPNRGZ","\I:")</f>
        <v>\I:</v>
      </c>
    </row>
    <row r="5537" spans="1:6" x14ac:dyDescent="0.45">
      <c r="A5537" t="str">
        <f t="shared" si="86"/>
        <v>KGZ</v>
      </c>
      <c r="C5537" t="s">
        <v>1070</v>
      </c>
      <c r="D5537" t="s">
        <v>735</v>
      </c>
      <c r="E5537">
        <v>2.7495590339761199E-5</v>
      </c>
      <c r="F5537" t="str">
        <f>IF(A5537=PKFLX!$A$1,"IMPNRGZ","\I:")</f>
        <v>\I:</v>
      </c>
    </row>
    <row r="5538" spans="1:6" x14ac:dyDescent="0.45">
      <c r="A5538" t="str">
        <f t="shared" si="86"/>
        <v>KGZ</v>
      </c>
      <c r="C5538" t="s">
        <v>1070</v>
      </c>
      <c r="D5538" t="s">
        <v>736</v>
      </c>
      <c r="E5538">
        <v>1.07522761176298E-5</v>
      </c>
      <c r="F5538" t="str">
        <f>IF(A5538=PKFLX!$A$1,"IMPNRGZ","\I:")</f>
        <v>\I:</v>
      </c>
    </row>
    <row r="5539" spans="1:6" x14ac:dyDescent="0.45">
      <c r="A5539" t="str">
        <f t="shared" si="86"/>
        <v>KGZ</v>
      </c>
      <c r="C5539" t="s">
        <v>1070</v>
      </c>
      <c r="D5539" t="s">
        <v>737</v>
      </c>
      <c r="E5539">
        <v>4.3542087995748296E-6</v>
      </c>
      <c r="F5539" t="str">
        <f>IF(A5539=PKFLX!$A$1,"IMPNRGZ","\I:")</f>
        <v>\I:</v>
      </c>
    </row>
    <row r="5540" spans="1:6" x14ac:dyDescent="0.45">
      <c r="A5540" t="str">
        <f t="shared" si="86"/>
        <v>KGZ</v>
      </c>
      <c r="C5540" t="s">
        <v>1070</v>
      </c>
      <c r="D5540" t="s">
        <v>738</v>
      </c>
      <c r="E5540">
        <v>2.2446193335148199E-5</v>
      </c>
      <c r="F5540" t="str">
        <f>IF(A5540=PKFLX!$A$1,"IMPNRGZ","\I:")</f>
        <v>\I:</v>
      </c>
    </row>
    <row r="5541" spans="1:6" x14ac:dyDescent="0.45">
      <c r="A5541" t="str">
        <f t="shared" si="86"/>
        <v>KGZ</v>
      </c>
      <c r="C5541" t="s">
        <v>1070</v>
      </c>
      <c r="D5541" t="s">
        <v>739</v>
      </c>
      <c r="E5541">
        <v>5.6468750333011098E-5</v>
      </c>
      <c r="F5541" t="str">
        <f>IF(A5541=PKFLX!$A$1,"IMPNRGZ","\I:")</f>
        <v>\I:</v>
      </c>
    </row>
    <row r="5542" spans="1:6" x14ac:dyDescent="0.45">
      <c r="A5542" t="str">
        <f t="shared" si="86"/>
        <v>KGZ</v>
      </c>
      <c r="C5542" t="s">
        <v>1070</v>
      </c>
      <c r="D5542" t="s">
        <v>740</v>
      </c>
      <c r="E5542">
        <v>7.3277511525272806E-5</v>
      </c>
      <c r="F5542" t="str">
        <f>IF(A5542=PKFLX!$A$1,"IMPNRGZ","\I:")</f>
        <v>\I:</v>
      </c>
    </row>
    <row r="5543" spans="1:6" x14ac:dyDescent="0.45">
      <c r="A5543" t="str">
        <f t="shared" si="86"/>
        <v>KGZ</v>
      </c>
      <c r="C5543" t="s">
        <v>1070</v>
      </c>
      <c r="D5543" t="s">
        <v>741</v>
      </c>
      <c r="E5543">
        <v>9.4462607064893097E-5</v>
      </c>
      <c r="F5543" t="str">
        <f>IF(A5543=PKFLX!$A$1,"IMPNRGZ","\I:")</f>
        <v>\I:</v>
      </c>
    </row>
    <row r="5544" spans="1:6" x14ac:dyDescent="0.45">
      <c r="A5544" t="str">
        <f t="shared" si="86"/>
        <v>KGZ</v>
      </c>
      <c r="C5544" t="s">
        <v>1070</v>
      </c>
      <c r="D5544" t="s">
        <v>742</v>
      </c>
      <c r="E5544">
        <v>1.142365650641E-4</v>
      </c>
      <c r="F5544" t="str">
        <f>IF(A5544=PKFLX!$A$1,"IMPNRGZ","\I:")</f>
        <v>\I:</v>
      </c>
    </row>
    <row r="5545" spans="1:6" x14ac:dyDescent="0.45">
      <c r="A5545" t="str">
        <f t="shared" si="86"/>
        <v>KGZ</v>
      </c>
      <c r="C5545" t="s">
        <v>1070</v>
      </c>
      <c r="D5545" t="s">
        <v>743</v>
      </c>
      <c r="E5545">
        <v>1.383142746716E-4</v>
      </c>
      <c r="F5545" t="str">
        <f>IF(A5545=PKFLX!$A$1,"IMPNRGZ","\I:")</f>
        <v>\I:</v>
      </c>
    </row>
    <row r="5546" spans="1:6" x14ac:dyDescent="0.45">
      <c r="A5546" t="str">
        <f t="shared" si="86"/>
        <v>KGZ</v>
      </c>
      <c r="C5546" t="s">
        <v>1070</v>
      </c>
      <c r="D5546" t="s">
        <v>744</v>
      </c>
      <c r="E5546">
        <v>1.6620778317780001E-4</v>
      </c>
      <c r="F5546" t="str">
        <f>IF(A5546=PKFLX!$A$1,"IMPNRGZ","\I:")</f>
        <v>\I:</v>
      </c>
    </row>
    <row r="5547" spans="1:6" x14ac:dyDescent="0.45">
      <c r="A5547" t="str">
        <f t="shared" si="86"/>
        <v>KGZ</v>
      </c>
      <c r="C5547" t="s">
        <v>1070</v>
      </c>
      <c r="D5547" t="s">
        <v>745</v>
      </c>
      <c r="E5547">
        <v>1.751513168079E-4</v>
      </c>
      <c r="F5547" t="str">
        <f>IF(A5547=PKFLX!$A$1,"IMPNRGZ","\I:")</f>
        <v>\I:</v>
      </c>
    </row>
    <row r="5548" spans="1:6" x14ac:dyDescent="0.45">
      <c r="A5548" t="str">
        <f t="shared" si="86"/>
        <v>KGZ</v>
      </c>
      <c r="C5548" t="s">
        <v>1070</v>
      </c>
      <c r="D5548" t="s">
        <v>746</v>
      </c>
      <c r="E5548">
        <v>1.7991245469810001E-4</v>
      </c>
      <c r="F5548" t="str">
        <f>IF(A5548=PKFLX!$A$1,"IMPNRGZ","\I:")</f>
        <v>\I:</v>
      </c>
    </row>
    <row r="5549" spans="1:6" x14ac:dyDescent="0.45">
      <c r="A5549" t="str">
        <f t="shared" si="86"/>
        <v>KGZ</v>
      </c>
      <c r="C5549" t="s">
        <v>1070</v>
      </c>
      <c r="D5549" t="s">
        <v>747</v>
      </c>
      <c r="E5549">
        <v>1.9398947305539999E-4</v>
      </c>
      <c r="F5549" t="str">
        <f>IF(A5549=PKFLX!$A$1,"IMPNRGZ","\I:")</f>
        <v>\I:</v>
      </c>
    </row>
    <row r="5550" spans="1:6" x14ac:dyDescent="0.45">
      <c r="A5550" t="str">
        <f t="shared" si="86"/>
        <v>KGZ</v>
      </c>
      <c r="C5550" t="s">
        <v>1070</v>
      </c>
      <c r="D5550" t="s">
        <v>748</v>
      </c>
      <c r="E5550">
        <v>2.06893422189E-4</v>
      </c>
      <c r="F5550" t="str">
        <f>IF(A5550=PKFLX!$A$1,"IMPNRGZ","\I:")</f>
        <v>\I:</v>
      </c>
    </row>
    <row r="5551" spans="1:6" x14ac:dyDescent="0.45">
      <c r="A5551" t="str">
        <f t="shared" si="86"/>
        <v>KGZ</v>
      </c>
      <c r="C5551" t="s">
        <v>1070</v>
      </c>
      <c r="D5551" t="s">
        <v>749</v>
      </c>
      <c r="E5551">
        <v>2.149037882802E-4</v>
      </c>
      <c r="F5551" t="str">
        <f>IF(A5551=PKFLX!$A$1,"IMPNRGZ","\I:")</f>
        <v>\I:</v>
      </c>
    </row>
    <row r="5552" spans="1:6" x14ac:dyDescent="0.45">
      <c r="A5552" t="str">
        <f t="shared" si="86"/>
        <v>KGZ</v>
      </c>
      <c r="C5552" t="s">
        <v>1070</v>
      </c>
      <c r="D5552" t="s">
        <v>750</v>
      </c>
      <c r="E5552">
        <v>2.2351459351929999E-4</v>
      </c>
      <c r="F5552" t="str">
        <f>IF(A5552=PKFLX!$A$1,"IMPNRGZ","\I:")</f>
        <v>\I:</v>
      </c>
    </row>
    <row r="5553" spans="1:6" x14ac:dyDescent="0.45">
      <c r="A5553" t="str">
        <f t="shared" si="86"/>
        <v>KGZ</v>
      </c>
      <c r="C5553" t="s">
        <v>1070</v>
      </c>
      <c r="D5553" t="s">
        <v>751</v>
      </c>
      <c r="E5553">
        <v>1.2847866735170001E-4</v>
      </c>
      <c r="F5553" t="str">
        <f>IF(A5553=PKFLX!$A$1,"IMPNRGZ","\I:")</f>
        <v>\I:</v>
      </c>
    </row>
    <row r="5554" spans="1:6" x14ac:dyDescent="0.45">
      <c r="A5554" t="str">
        <f t="shared" si="86"/>
        <v>KGZ</v>
      </c>
      <c r="C5554" t="s">
        <v>1070</v>
      </c>
      <c r="D5554" t="s">
        <v>752</v>
      </c>
      <c r="E5554">
        <v>1.7542470697514401E-5</v>
      </c>
      <c r="F5554" t="str">
        <f>IF(A5554=PKFLX!$A$1,"IMPNRGZ","\I:")</f>
        <v>\I:</v>
      </c>
    </row>
    <row r="5555" spans="1:6" x14ac:dyDescent="0.45">
      <c r="A5555" t="str">
        <f t="shared" si="86"/>
        <v>KGZ</v>
      </c>
      <c r="C5555" t="s">
        <v>1070</v>
      </c>
      <c r="D5555" t="s">
        <v>753</v>
      </c>
      <c r="E5555">
        <v>1.21175545402437E-5</v>
      </c>
      <c r="F5555" t="str">
        <f>IF(A5555=PKFLX!$A$1,"IMPNRGZ","\I:")</f>
        <v>\I:</v>
      </c>
    </row>
    <row r="5556" spans="1:6" x14ac:dyDescent="0.45">
      <c r="A5556" t="str">
        <f t="shared" si="86"/>
        <v>KGZ</v>
      </c>
      <c r="C5556" t="s">
        <v>1070</v>
      </c>
      <c r="D5556" t="s">
        <v>754</v>
      </c>
      <c r="E5556">
        <v>3.4262638081082802E-5</v>
      </c>
      <c r="F5556" t="str">
        <f>IF(A5556=PKFLX!$A$1,"IMPNRGZ","\I:")</f>
        <v>\I:</v>
      </c>
    </row>
    <row r="5557" spans="1:6" x14ac:dyDescent="0.45">
      <c r="A5557" t="str">
        <f t="shared" si="86"/>
        <v>KGZ</v>
      </c>
      <c r="C5557" t="s">
        <v>1070</v>
      </c>
      <c r="D5557" t="s">
        <v>755</v>
      </c>
      <c r="E5557">
        <v>3.5760460669394602E-5</v>
      </c>
      <c r="F5557" t="str">
        <f>IF(A5557=PKFLX!$A$1,"IMPNRGZ","\I:")</f>
        <v>\I:</v>
      </c>
    </row>
    <row r="5558" spans="1:6" x14ac:dyDescent="0.45">
      <c r="A5558" t="str">
        <f t="shared" si="86"/>
        <v>KGZ</v>
      </c>
      <c r="C5558" t="s">
        <v>1070</v>
      </c>
      <c r="D5558" t="s">
        <v>756</v>
      </c>
      <c r="E5558">
        <v>7.7113271495289105E-5</v>
      </c>
      <c r="F5558" t="str">
        <f>IF(A5558=PKFLX!$A$1,"IMPNRGZ","\I:")</f>
        <v>\I:</v>
      </c>
    </row>
    <row r="5559" spans="1:6" x14ac:dyDescent="0.45">
      <c r="A5559" t="str">
        <f t="shared" si="86"/>
        <v>KGZ</v>
      </c>
      <c r="C5559" t="s">
        <v>1070</v>
      </c>
      <c r="D5559" t="s">
        <v>757</v>
      </c>
      <c r="E5559">
        <v>7.0853773237422205E-5</v>
      </c>
      <c r="F5559" t="str">
        <f>IF(A5559=PKFLX!$A$1,"IMPNRGZ","\I:")</f>
        <v>\I:</v>
      </c>
    </row>
    <row r="5560" spans="1:6" x14ac:dyDescent="0.45">
      <c r="A5560" t="str">
        <f t="shared" si="86"/>
        <v>KGZ</v>
      </c>
      <c r="C5560" t="s">
        <v>1070</v>
      </c>
      <c r="D5560" t="s">
        <v>758</v>
      </c>
      <c r="E5560">
        <v>5.21467503746664E-5</v>
      </c>
      <c r="F5560" t="str">
        <f>IF(A5560=PKFLX!$A$1,"IMPNRGZ","\I:")</f>
        <v>\I:</v>
      </c>
    </row>
    <row r="5561" spans="1:6" x14ac:dyDescent="0.45">
      <c r="A5561" t="str">
        <f t="shared" si="86"/>
        <v>KGZ</v>
      </c>
      <c r="C5561" t="s">
        <v>1070</v>
      </c>
      <c r="D5561" t="s">
        <v>759</v>
      </c>
      <c r="E5561">
        <v>2.49314923815609E-5</v>
      </c>
      <c r="F5561" t="str">
        <f>IF(A5561=PKFLX!$A$1,"IMPNRGZ","\I:")</f>
        <v>\I:</v>
      </c>
    </row>
    <row r="5562" spans="1:6" x14ac:dyDescent="0.45">
      <c r="A5562" t="str">
        <f t="shared" si="86"/>
        <v>KGZ</v>
      </c>
      <c r="C5562" t="s">
        <v>1070</v>
      </c>
      <c r="D5562" t="s">
        <v>760</v>
      </c>
      <c r="E5562">
        <v>1.7542470697514401E-5</v>
      </c>
      <c r="F5562" t="str">
        <f>IF(A5562=PKFLX!$A$1,"IMPNRGZ","\I:")</f>
        <v>\I:</v>
      </c>
    </row>
    <row r="5563" spans="1:6" x14ac:dyDescent="0.45">
      <c r="A5563" t="str">
        <f t="shared" si="86"/>
        <v>KGZ</v>
      </c>
      <c r="C5563" t="s">
        <v>1070</v>
      </c>
      <c r="D5563" t="s">
        <v>761</v>
      </c>
      <c r="E5563">
        <v>1.13940385283656E-5</v>
      </c>
      <c r="F5563" t="str">
        <f>IF(A5563=PKFLX!$A$1,"IMPNRGZ","\I:")</f>
        <v>\I:</v>
      </c>
    </row>
    <row r="5564" spans="1:6" x14ac:dyDescent="0.45">
      <c r="A5564" t="str">
        <f t="shared" si="86"/>
        <v>KGZ</v>
      </c>
      <c r="C5564" t="s">
        <v>1070</v>
      </c>
      <c r="D5564" t="s">
        <v>762</v>
      </c>
      <c r="E5564">
        <v>2.14337392589695E-5</v>
      </c>
      <c r="F5564" t="str">
        <f>IF(A5564=PKFLX!$A$1,"IMPNRGZ","\I:")</f>
        <v>\I:</v>
      </c>
    </row>
    <row r="5565" spans="1:6" x14ac:dyDescent="0.45">
      <c r="A5565" t="str">
        <f t="shared" si="86"/>
        <v>KGZ</v>
      </c>
      <c r="C5565" t="s">
        <v>1070</v>
      </c>
      <c r="D5565" t="s">
        <v>763</v>
      </c>
      <c r="E5565">
        <v>5.7585332016427797E-5</v>
      </c>
      <c r="F5565" t="str">
        <f>IF(A5565=PKFLX!$A$1,"IMPNRGZ","\I:")</f>
        <v>\I:</v>
      </c>
    </row>
    <row r="5566" spans="1:6" x14ac:dyDescent="0.45">
      <c r="A5566" t="str">
        <f t="shared" si="86"/>
        <v>KGZ</v>
      </c>
      <c r="C5566" t="s">
        <v>1070</v>
      </c>
      <c r="D5566" t="s">
        <v>764</v>
      </c>
      <c r="E5566">
        <v>8.9850152221589204E-5</v>
      </c>
      <c r="F5566" t="str">
        <f>IF(A5566=PKFLX!$A$1,"IMPNRGZ","\I:")</f>
        <v>\I:</v>
      </c>
    </row>
    <row r="5567" spans="1:6" x14ac:dyDescent="0.45">
      <c r="A5567" t="str">
        <f t="shared" si="86"/>
        <v>KGZ</v>
      </c>
      <c r="C5567" t="s">
        <v>1070</v>
      </c>
      <c r="D5567" t="s">
        <v>765</v>
      </c>
      <c r="E5567">
        <v>1.055923331451E-4</v>
      </c>
      <c r="F5567" t="str">
        <f>IF(A5567=PKFLX!$A$1,"IMPNRGZ","\I:")</f>
        <v>\I:</v>
      </c>
    </row>
    <row r="5568" spans="1:6" x14ac:dyDescent="0.45">
      <c r="A5568" t="str">
        <f t="shared" si="86"/>
        <v>KGZ</v>
      </c>
      <c r="C5568" t="s">
        <v>1070</v>
      </c>
      <c r="D5568" t="s">
        <v>766</v>
      </c>
      <c r="E5568">
        <v>1.214821082904E-4</v>
      </c>
      <c r="F5568" t="str">
        <f>IF(A5568=PKFLX!$A$1,"IMPNRGZ","\I:")</f>
        <v>\I:</v>
      </c>
    </row>
    <row r="5569" spans="1:6" x14ac:dyDescent="0.45">
      <c r="A5569" t="str">
        <f t="shared" si="86"/>
        <v>KGZ</v>
      </c>
      <c r="C5569" t="s">
        <v>1070</v>
      </c>
      <c r="D5569" t="s">
        <v>767</v>
      </c>
      <c r="E5569">
        <v>1.4653468954579999E-4</v>
      </c>
      <c r="F5569" t="str">
        <f>IF(A5569=PKFLX!$A$1,"IMPNRGZ","\I:")</f>
        <v>\I:</v>
      </c>
    </row>
    <row r="5570" spans="1:6" x14ac:dyDescent="0.45">
      <c r="A5570" t="str">
        <f t="shared" si="86"/>
        <v>KGZ</v>
      </c>
      <c r="C5570" t="s">
        <v>1070</v>
      </c>
      <c r="D5570" t="s">
        <v>768</v>
      </c>
      <c r="E5570">
        <v>0.15634072142971786</v>
      </c>
      <c r="F5570" t="str">
        <f>IF(A5570=PKFLX!$A$1,"IMPNRGZ","\I:")</f>
        <v>\I:</v>
      </c>
    </row>
    <row r="5571" spans="1:6" x14ac:dyDescent="0.45">
      <c r="A5571" t="str">
        <f t="shared" si="86"/>
        <v>KGZ</v>
      </c>
      <c r="C5571" t="s">
        <v>1070</v>
      </c>
      <c r="D5571" t="s">
        <v>769</v>
      </c>
      <c r="E5571">
        <v>0.18203529892212822</v>
      </c>
      <c r="F5571" t="str">
        <f>IF(A5571=PKFLX!$A$1,"IMPNRGZ","\I:")</f>
        <v>\I:</v>
      </c>
    </row>
    <row r="5572" spans="1:6" x14ac:dyDescent="0.45">
      <c r="A5572" t="str">
        <f t="shared" si="86"/>
        <v>KGZ</v>
      </c>
      <c r="C5572" t="s">
        <v>1070</v>
      </c>
      <c r="D5572" t="s">
        <v>770</v>
      </c>
      <c r="E5572">
        <v>2.3002261383232546E-2</v>
      </c>
      <c r="F5572" t="str">
        <f>IF(A5572=PKFLX!$A$1,"IMPNRGZ","\I:")</f>
        <v>\I:</v>
      </c>
    </row>
    <row r="5573" spans="1:6" x14ac:dyDescent="0.45">
      <c r="A5573" t="str">
        <f t="shared" si="86"/>
        <v>KGZ</v>
      </c>
      <c r="C5573" t="s">
        <v>1070</v>
      </c>
      <c r="D5573" t="s">
        <v>771</v>
      </c>
      <c r="E5573">
        <v>4.1717400299729997E-4</v>
      </c>
      <c r="F5573" t="str">
        <f>IF(A5573=PKFLX!$A$1,"IMPNRGZ","\I:")</f>
        <v>\I:</v>
      </c>
    </row>
    <row r="5574" spans="1:6" x14ac:dyDescent="0.45">
      <c r="A5574" t="str">
        <f t="shared" ref="A5574:A5637" si="87">RIGHT(C5574,3)</f>
        <v>KGZ</v>
      </c>
      <c r="C5574" t="s">
        <v>1070</v>
      </c>
      <c r="D5574" t="s">
        <v>772</v>
      </c>
      <c r="E5574">
        <v>4.0056811705339998E-4</v>
      </c>
      <c r="F5574" t="str">
        <f>IF(A5574=PKFLX!$A$1,"IMPNRGZ","\I:")</f>
        <v>\I:</v>
      </c>
    </row>
    <row r="5575" spans="1:6" x14ac:dyDescent="0.45">
      <c r="A5575" t="str">
        <f t="shared" si="87"/>
        <v>KGZ</v>
      </c>
      <c r="C5575" t="s">
        <v>1070</v>
      </c>
      <c r="D5575" t="s">
        <v>773</v>
      </c>
      <c r="E5575">
        <v>3.7313659766390002E-4</v>
      </c>
      <c r="F5575" t="str">
        <f>IF(A5575=PKFLX!$A$1,"IMPNRGZ","\I:")</f>
        <v>\I:</v>
      </c>
    </row>
    <row r="5576" spans="1:6" x14ac:dyDescent="0.45">
      <c r="A5576" t="str">
        <f t="shared" si="87"/>
        <v>KGZ</v>
      </c>
      <c r="C5576" t="s">
        <v>1070</v>
      </c>
      <c r="D5576" t="s">
        <v>774</v>
      </c>
      <c r="E5576">
        <v>4.1717400299729997E-4</v>
      </c>
      <c r="F5576" t="str">
        <f>IF(A5576=PKFLX!$A$1,"IMPNRGZ","\I:")</f>
        <v>\I:</v>
      </c>
    </row>
    <row r="5577" spans="1:6" x14ac:dyDescent="0.45">
      <c r="A5577" t="str">
        <f t="shared" si="87"/>
        <v>KGZ</v>
      </c>
      <c r="C5577" t="s">
        <v>1070</v>
      </c>
      <c r="D5577" t="s">
        <v>775</v>
      </c>
      <c r="E5577">
        <v>4.6454670309170002E-4</v>
      </c>
      <c r="F5577" t="str">
        <f>IF(A5577=PKFLX!$A$1,"IMPNRGZ","\I:")</f>
        <v>\I:</v>
      </c>
    </row>
    <row r="5578" spans="1:6" x14ac:dyDescent="0.45">
      <c r="A5578" t="str">
        <f t="shared" si="87"/>
        <v>KGZ</v>
      </c>
      <c r="C5578" t="s">
        <v>1070</v>
      </c>
      <c r="D5578" t="s">
        <v>776</v>
      </c>
      <c r="E5578">
        <v>4.2139597308469998E-4</v>
      </c>
      <c r="F5578" t="str">
        <f>IF(A5578=PKFLX!$A$1,"IMPNRGZ","\I:")</f>
        <v>\I:</v>
      </c>
    </row>
    <row r="5579" spans="1:6" x14ac:dyDescent="0.45">
      <c r="A5579" t="str">
        <f t="shared" si="87"/>
        <v>KGZ</v>
      </c>
      <c r="C5579" t="s">
        <v>1070</v>
      </c>
      <c r="D5579" t="s">
        <v>777</v>
      </c>
      <c r="E5579">
        <v>4.3423260208040002E-4</v>
      </c>
      <c r="F5579" t="str">
        <f>IF(A5579=PKFLX!$A$1,"IMPNRGZ","\I:")</f>
        <v>\I:</v>
      </c>
    </row>
    <row r="5580" spans="1:6" x14ac:dyDescent="0.45">
      <c r="A5580" t="str">
        <f t="shared" si="87"/>
        <v>KGZ</v>
      </c>
      <c r="C5580" t="s">
        <v>1070</v>
      </c>
      <c r="D5580" t="s">
        <v>778</v>
      </c>
      <c r="E5580">
        <v>4.4293357166209999E-4</v>
      </c>
      <c r="F5580" t="str">
        <f>IF(A5580=PKFLX!$A$1,"IMPNRGZ","\I:")</f>
        <v>\I:</v>
      </c>
    </row>
    <row r="5581" spans="1:6" x14ac:dyDescent="0.45">
      <c r="A5581" t="str">
        <f t="shared" si="87"/>
        <v>KGZ</v>
      </c>
      <c r="C5581" t="s">
        <v>1070</v>
      </c>
      <c r="D5581" t="s">
        <v>779</v>
      </c>
      <c r="E5581">
        <v>4.3423260208040002E-4</v>
      </c>
      <c r="F5581" t="str">
        <f>IF(A5581=PKFLX!$A$1,"IMPNRGZ","\I:")</f>
        <v>\I:</v>
      </c>
    </row>
    <row r="5582" spans="1:6" x14ac:dyDescent="0.45">
      <c r="A5582" t="str">
        <f t="shared" si="87"/>
        <v>KGZ</v>
      </c>
      <c r="C5582" t="s">
        <v>1070</v>
      </c>
      <c r="D5582" t="s">
        <v>780</v>
      </c>
      <c r="E5582">
        <v>3.6592910822020003E-4</v>
      </c>
      <c r="F5582" t="str">
        <f>IF(A5582=PKFLX!$A$1,"IMPNRGZ","\I:")</f>
        <v>\I:</v>
      </c>
    </row>
    <row r="5583" spans="1:6" x14ac:dyDescent="0.45">
      <c r="A5583" t="str">
        <f t="shared" si="87"/>
        <v>KGZ</v>
      </c>
      <c r="C5583" t="s">
        <v>1070</v>
      </c>
      <c r="D5583" t="s">
        <v>781</v>
      </c>
      <c r="E5583">
        <v>2.6069642049190002E-4</v>
      </c>
      <c r="F5583" t="str">
        <f>IF(A5583=PKFLX!$A$1,"IMPNRGZ","\I:")</f>
        <v>\I:</v>
      </c>
    </row>
    <row r="5584" spans="1:6" x14ac:dyDescent="0.45">
      <c r="A5584" t="str">
        <f t="shared" si="87"/>
        <v>KGZ</v>
      </c>
      <c r="C5584" t="s">
        <v>1070</v>
      </c>
      <c r="D5584" t="s">
        <v>782</v>
      </c>
      <c r="E5584">
        <v>1.4894178251359999E-4</v>
      </c>
      <c r="F5584" t="str">
        <f>IF(A5584=PKFLX!$A$1,"IMPNRGZ","\I:")</f>
        <v>\I:</v>
      </c>
    </row>
    <row r="5585" spans="1:6" x14ac:dyDescent="0.45">
      <c r="A5585" t="str">
        <f t="shared" si="87"/>
        <v>KGZ</v>
      </c>
      <c r="C5585" t="s">
        <v>1070</v>
      </c>
      <c r="D5585" t="s">
        <v>783</v>
      </c>
      <c r="E5585">
        <v>8.1282466078873194E-5</v>
      </c>
      <c r="F5585" t="str">
        <f>IF(A5585=PKFLX!$A$1,"IMPNRGZ","\I:")</f>
        <v>\I:</v>
      </c>
    </row>
    <row r="5586" spans="1:6" x14ac:dyDescent="0.45">
      <c r="A5586" t="str">
        <f t="shared" si="87"/>
        <v>KGZ</v>
      </c>
      <c r="C5586" t="s">
        <v>1070</v>
      </c>
      <c r="D5586" t="s">
        <v>784</v>
      </c>
      <c r="E5586">
        <v>5.3205791609240103E-5</v>
      </c>
      <c r="F5586" t="str">
        <f>IF(A5586=PKFLX!$A$1,"IMPNRGZ","\I:")</f>
        <v>\I:</v>
      </c>
    </row>
    <row r="5587" spans="1:6" x14ac:dyDescent="0.45">
      <c r="A5587" t="str">
        <f t="shared" si="87"/>
        <v>KGZ</v>
      </c>
      <c r="C5587" t="s">
        <v>1070</v>
      </c>
      <c r="D5587" t="s">
        <v>785</v>
      </c>
      <c r="E5587">
        <v>5.0217421014633398E-5</v>
      </c>
      <c r="F5587" t="str">
        <f>IF(A5587=PKFLX!$A$1,"IMPNRGZ","\I:")</f>
        <v>\I:</v>
      </c>
    </row>
    <row r="5588" spans="1:6" x14ac:dyDescent="0.45">
      <c r="A5588" t="str">
        <f t="shared" si="87"/>
        <v>KGZ</v>
      </c>
      <c r="C5588" t="s">
        <v>1070</v>
      </c>
      <c r="D5588" t="s">
        <v>786</v>
      </c>
      <c r="E5588">
        <v>4.23187421810525E-5</v>
      </c>
      <c r="F5588" t="str">
        <f>IF(A5588=PKFLX!$A$1,"IMPNRGZ","\I:")</f>
        <v>\I:</v>
      </c>
    </row>
    <row r="5589" spans="1:6" x14ac:dyDescent="0.45">
      <c r="A5589" t="str">
        <f t="shared" si="87"/>
        <v>KGZ</v>
      </c>
      <c r="C5589" t="s">
        <v>1070</v>
      </c>
      <c r="D5589" t="s">
        <v>787</v>
      </c>
      <c r="E5589">
        <v>5.6627370325636799E-5</v>
      </c>
      <c r="F5589" t="str">
        <f>IF(A5589=PKFLX!$A$1,"IMPNRGZ","\I:")</f>
        <v>\I:</v>
      </c>
    </row>
    <row r="5590" spans="1:6" x14ac:dyDescent="0.45">
      <c r="A5590" t="str">
        <f t="shared" si="87"/>
        <v>KGZ</v>
      </c>
      <c r="C5590" t="s">
        <v>1070</v>
      </c>
      <c r="D5590" t="s">
        <v>788</v>
      </c>
      <c r="E5590">
        <v>8.5808578954721501E-5</v>
      </c>
      <c r="F5590" t="str">
        <f>IF(A5590=PKFLX!$A$1,"IMPNRGZ","\I:")</f>
        <v>\I:</v>
      </c>
    </row>
    <row r="5591" spans="1:6" x14ac:dyDescent="0.45">
      <c r="A5591" t="str">
        <f t="shared" si="87"/>
        <v>KGZ</v>
      </c>
      <c r="C5591" t="s">
        <v>1070</v>
      </c>
      <c r="D5591" t="s">
        <v>789</v>
      </c>
      <c r="E5591">
        <v>1.326347413949E-4</v>
      </c>
      <c r="F5591" t="str">
        <f>IF(A5591=PKFLX!$A$1,"IMPNRGZ","\I:")</f>
        <v>\I:</v>
      </c>
    </row>
    <row r="5592" spans="1:6" x14ac:dyDescent="0.45">
      <c r="A5592" t="str">
        <f t="shared" si="87"/>
        <v>KGZ</v>
      </c>
      <c r="C5592" t="s">
        <v>1070</v>
      </c>
      <c r="D5592" t="s">
        <v>790</v>
      </c>
      <c r="E5592">
        <v>2.0203580023989999E-4</v>
      </c>
      <c r="F5592" t="str">
        <f>IF(A5592=PKFLX!$A$1,"IMPNRGZ","\I:")</f>
        <v>\I:</v>
      </c>
    </row>
    <row r="5593" spans="1:6" x14ac:dyDescent="0.45">
      <c r="A5593" t="str">
        <f t="shared" si="87"/>
        <v>KGZ</v>
      </c>
      <c r="C5593" t="s">
        <v>1070</v>
      </c>
      <c r="D5593" t="s">
        <v>791</v>
      </c>
      <c r="E5593">
        <v>2.4267463076840001E-4</v>
      </c>
      <c r="F5593" t="str">
        <f>IF(A5593=PKFLX!$A$1,"IMPNRGZ","\I:")</f>
        <v>\I:</v>
      </c>
    </row>
    <row r="5594" spans="1:6" x14ac:dyDescent="0.45">
      <c r="A5594" t="str">
        <f t="shared" si="87"/>
        <v>KGZ</v>
      </c>
      <c r="C5594" t="s">
        <v>1070</v>
      </c>
      <c r="D5594" t="s">
        <v>792</v>
      </c>
      <c r="E5594">
        <v>2.6069642049190002E-4</v>
      </c>
      <c r="F5594" t="str">
        <f>IF(A5594=PKFLX!$A$1,"IMPNRGZ","\I:")</f>
        <v>\I:</v>
      </c>
    </row>
    <row r="5595" spans="1:6" x14ac:dyDescent="0.45">
      <c r="A5595" t="str">
        <f t="shared" si="87"/>
        <v>KGZ</v>
      </c>
      <c r="C5595" t="s">
        <v>1070</v>
      </c>
      <c r="D5595" t="s">
        <v>793</v>
      </c>
      <c r="E5595">
        <v>2.545934105237E-4</v>
      </c>
      <c r="F5595" t="str">
        <f>IF(A5595=PKFLX!$A$1,"IMPNRGZ","\I:")</f>
        <v>\I:</v>
      </c>
    </row>
    <row r="5596" spans="1:6" x14ac:dyDescent="0.45">
      <c r="A5596" t="str">
        <f t="shared" si="87"/>
        <v>KGZ</v>
      </c>
      <c r="C5596" t="s">
        <v>1070</v>
      </c>
      <c r="D5596" t="s">
        <v>794</v>
      </c>
      <c r="E5596">
        <v>2.3398388449509999E-4</v>
      </c>
      <c r="F5596" t="str">
        <f>IF(A5596=PKFLX!$A$1,"IMPNRGZ","\I:")</f>
        <v>\I:</v>
      </c>
    </row>
    <row r="5597" spans="1:6" x14ac:dyDescent="0.45">
      <c r="A5597" t="str">
        <f t="shared" si="87"/>
        <v>KGZ</v>
      </c>
      <c r="C5597" t="s">
        <v>1070</v>
      </c>
      <c r="D5597" t="s">
        <v>795</v>
      </c>
      <c r="E5597">
        <v>2.7912896071049999E-4</v>
      </c>
      <c r="F5597" t="str">
        <f>IF(A5597=PKFLX!$A$1,"IMPNRGZ","\I:")</f>
        <v>\I:</v>
      </c>
    </row>
    <row r="5598" spans="1:6" x14ac:dyDescent="0.45">
      <c r="A5598" t="str">
        <f t="shared" si="87"/>
        <v>KGZ</v>
      </c>
      <c r="C5598" t="s">
        <v>1070</v>
      </c>
      <c r="D5598" t="s">
        <v>796</v>
      </c>
      <c r="E5598">
        <v>2.4561865851120002E-4</v>
      </c>
      <c r="F5598" t="str">
        <f>IF(A5598=PKFLX!$A$1,"IMPNRGZ","\I:")</f>
        <v>\I:</v>
      </c>
    </row>
    <row r="5599" spans="1:6" x14ac:dyDescent="0.45">
      <c r="A5599" t="str">
        <f t="shared" si="87"/>
        <v>KGZ</v>
      </c>
      <c r="C5599" t="s">
        <v>1070</v>
      </c>
      <c r="D5599" t="s">
        <v>797</v>
      </c>
      <c r="E5599">
        <v>2.2590226643059999E-4</v>
      </c>
      <c r="F5599" t="str">
        <f>IF(A5599=PKFLX!$A$1,"IMPNRGZ","\I:")</f>
        <v>\I:</v>
      </c>
    </row>
    <row r="5600" spans="1:6" x14ac:dyDescent="0.45">
      <c r="A5600" t="str">
        <f t="shared" si="87"/>
        <v>KGZ</v>
      </c>
      <c r="C5600" t="s">
        <v>1070</v>
      </c>
      <c r="D5600" t="s">
        <v>798</v>
      </c>
      <c r="E5600">
        <v>2.0992108312580001E-4</v>
      </c>
      <c r="F5600" t="str">
        <f>IF(A5600=PKFLX!$A$1,"IMPNRGZ","\I:")</f>
        <v>\I:</v>
      </c>
    </row>
    <row r="5601" spans="1:6" x14ac:dyDescent="0.45">
      <c r="A5601" t="str">
        <f t="shared" si="87"/>
        <v>KGZ</v>
      </c>
      <c r="C5601" t="s">
        <v>1070</v>
      </c>
      <c r="D5601" t="s">
        <v>799</v>
      </c>
      <c r="E5601">
        <v>2.0727027714600001E-4</v>
      </c>
      <c r="F5601" t="str">
        <f>IF(A5601=PKFLX!$A$1,"IMPNRGZ","\I:")</f>
        <v>\I:</v>
      </c>
    </row>
    <row r="5602" spans="1:6" x14ac:dyDescent="0.45">
      <c r="A5602" t="str">
        <f t="shared" si="87"/>
        <v>KGZ</v>
      </c>
      <c r="C5602" t="s">
        <v>1070</v>
      </c>
      <c r="D5602" t="s">
        <v>800</v>
      </c>
      <c r="E5602">
        <v>2.203572831063E-4</v>
      </c>
      <c r="F5602" t="str">
        <f>IF(A5602=PKFLX!$A$1,"IMPNRGZ","\I:")</f>
        <v>\I:</v>
      </c>
    </row>
    <row r="5603" spans="1:6" x14ac:dyDescent="0.45">
      <c r="A5603" t="str">
        <f t="shared" si="87"/>
        <v>KGZ</v>
      </c>
      <c r="C5603" t="s">
        <v>1070</v>
      </c>
      <c r="D5603" t="s">
        <v>801</v>
      </c>
      <c r="E5603">
        <v>2.176191471962E-4</v>
      </c>
      <c r="F5603" t="str">
        <f>IF(A5603=PKFLX!$A$1,"IMPNRGZ","\I:")</f>
        <v>\I:</v>
      </c>
    </row>
    <row r="5604" spans="1:6" x14ac:dyDescent="0.45">
      <c r="A5604" t="str">
        <f t="shared" si="87"/>
        <v>KGZ</v>
      </c>
      <c r="C5604" t="s">
        <v>1070</v>
      </c>
      <c r="D5604" t="s">
        <v>802</v>
      </c>
      <c r="E5604">
        <v>1.9219106546299999E-4</v>
      </c>
      <c r="F5604" t="str">
        <f>IF(A5604=PKFLX!$A$1,"IMPNRGZ","\I:")</f>
        <v>\I:</v>
      </c>
    </row>
    <row r="5605" spans="1:6" x14ac:dyDescent="0.45">
      <c r="A5605" t="str">
        <f t="shared" si="87"/>
        <v>KGZ</v>
      </c>
      <c r="C5605" t="s">
        <v>1070</v>
      </c>
      <c r="D5605" t="s">
        <v>803</v>
      </c>
      <c r="E5605">
        <v>1.613733458329E-4</v>
      </c>
      <c r="F5605" t="str">
        <f>IF(A5605=PKFLX!$A$1,"IMPNRGZ","\I:")</f>
        <v>\I:</v>
      </c>
    </row>
    <row r="5606" spans="1:6" x14ac:dyDescent="0.45">
      <c r="A5606" t="str">
        <f t="shared" si="87"/>
        <v>KGZ</v>
      </c>
      <c r="C5606" t="s">
        <v>1070</v>
      </c>
      <c r="D5606" t="s">
        <v>804</v>
      </c>
      <c r="E5606">
        <v>1.157642256235E-4</v>
      </c>
      <c r="F5606" t="str">
        <f>IF(A5606=PKFLX!$A$1,"IMPNRGZ","\I:")</f>
        <v>\I:</v>
      </c>
    </row>
    <row r="5607" spans="1:6" x14ac:dyDescent="0.45">
      <c r="A5607" t="str">
        <f t="shared" si="87"/>
        <v>KGZ</v>
      </c>
      <c r="C5607" t="s">
        <v>1070</v>
      </c>
      <c r="D5607" t="s">
        <v>805</v>
      </c>
      <c r="E5607">
        <v>7.9676933368705703E-5</v>
      </c>
      <c r="F5607" t="str">
        <f>IF(A5607=PKFLX!$A$1,"IMPNRGZ","\I:")</f>
        <v>\I:</v>
      </c>
    </row>
    <row r="5608" spans="1:6" x14ac:dyDescent="0.45">
      <c r="A5608" t="str">
        <f t="shared" si="87"/>
        <v>KGZ</v>
      </c>
      <c r="C5608" t="s">
        <v>1070</v>
      </c>
      <c r="D5608" t="s">
        <v>806</v>
      </c>
      <c r="E5608">
        <v>7.7308494874862496E-5</v>
      </c>
      <c r="F5608" t="str">
        <f>IF(A5608=PKFLX!$A$1,"IMPNRGZ","\I:")</f>
        <v>\I:</v>
      </c>
    </row>
    <row r="5609" spans="1:6" x14ac:dyDescent="0.45">
      <c r="A5609" t="str">
        <f t="shared" si="87"/>
        <v>KGZ</v>
      </c>
      <c r="C5609" t="s">
        <v>1070</v>
      </c>
      <c r="D5609" t="s">
        <v>807</v>
      </c>
      <c r="E5609">
        <v>9.4462607064893002E-5</v>
      </c>
      <c r="F5609" t="str">
        <f>IF(A5609=PKFLX!$A$1,"IMPNRGZ","\I:")</f>
        <v>\I:</v>
      </c>
    </row>
    <row r="5610" spans="1:6" x14ac:dyDescent="0.45">
      <c r="A5610" t="str">
        <f t="shared" si="87"/>
        <v>KGZ</v>
      </c>
      <c r="C5610" t="s">
        <v>1070</v>
      </c>
      <c r="D5610" t="s">
        <v>808</v>
      </c>
      <c r="E5610">
        <v>8.8346714983906699E-5</v>
      </c>
      <c r="F5610" t="str">
        <f>IF(A5610=PKFLX!$A$1,"IMPNRGZ","\I:")</f>
        <v>\I:</v>
      </c>
    </row>
    <row r="5611" spans="1:6" x14ac:dyDescent="0.45">
      <c r="A5611" t="str">
        <f t="shared" si="87"/>
        <v>KGZ</v>
      </c>
      <c r="C5611" t="s">
        <v>1070</v>
      </c>
      <c r="D5611" t="s">
        <v>809</v>
      </c>
      <c r="E5611">
        <v>8.9850152221589299E-5</v>
      </c>
      <c r="F5611" t="str">
        <f>IF(A5611=PKFLX!$A$1,"IMPNRGZ","\I:")</f>
        <v>\I:</v>
      </c>
    </row>
    <row r="5612" spans="1:6" x14ac:dyDescent="0.45">
      <c r="A5612" t="str">
        <f t="shared" si="87"/>
        <v>KGZ</v>
      </c>
      <c r="C5612" t="s">
        <v>1070</v>
      </c>
      <c r="D5612" t="s">
        <v>810</v>
      </c>
      <c r="E5612">
        <v>7.6142083085829805E-5</v>
      </c>
      <c r="F5612" t="str">
        <f>IF(A5612=PKFLX!$A$1,"IMPNRGZ","\I:")</f>
        <v>\I:</v>
      </c>
    </row>
    <row r="5613" spans="1:6" x14ac:dyDescent="0.45">
      <c r="A5613" t="str">
        <f t="shared" si="87"/>
        <v>KGZ</v>
      </c>
      <c r="C5613" t="s">
        <v>1070</v>
      </c>
      <c r="D5613" t="s">
        <v>811</v>
      </c>
      <c r="E5613">
        <v>5.3205791609240103E-5</v>
      </c>
      <c r="F5613" t="str">
        <f>IF(A5613=PKFLX!$A$1,"IMPNRGZ","\I:")</f>
        <v>\I:</v>
      </c>
    </row>
    <row r="5614" spans="1:6" x14ac:dyDescent="0.45">
      <c r="A5614" t="str">
        <f t="shared" si="87"/>
        <v>KGZ</v>
      </c>
      <c r="C5614" t="s">
        <v>1070</v>
      </c>
      <c r="D5614" t="s">
        <v>812</v>
      </c>
      <c r="E5614">
        <v>5.7585332016427702E-5</v>
      </c>
      <c r="F5614" t="str">
        <f>IF(A5614=PKFLX!$A$1,"IMPNRGZ","\I:")</f>
        <v>\I:</v>
      </c>
    </row>
    <row r="5615" spans="1:6" x14ac:dyDescent="0.45">
      <c r="A5615" t="str">
        <f t="shared" si="87"/>
        <v>KGZ</v>
      </c>
      <c r="C5615" t="s">
        <v>1070</v>
      </c>
      <c r="D5615" t="s">
        <v>813</v>
      </c>
      <c r="E5615">
        <v>7.6918377051407997E-5</v>
      </c>
      <c r="F5615" t="str">
        <f>IF(A5615=PKFLX!$A$1,"IMPNRGZ","\I:")</f>
        <v>\I:</v>
      </c>
    </row>
    <row r="5616" spans="1:6" x14ac:dyDescent="0.45">
      <c r="A5616" t="str">
        <f t="shared" si="87"/>
        <v>KGZ</v>
      </c>
      <c r="C5616" t="s">
        <v>1070</v>
      </c>
      <c r="D5616" t="s">
        <v>814</v>
      </c>
      <c r="E5616">
        <v>1.212182080751E-4</v>
      </c>
      <c r="F5616" t="str">
        <f>IF(A5616=PKFLX!$A$1,"IMPNRGZ","\I:")</f>
        <v>\I:</v>
      </c>
    </row>
    <row r="5617" spans="1:6" x14ac:dyDescent="0.45">
      <c r="A5617" t="str">
        <f t="shared" si="87"/>
        <v>KGZ</v>
      </c>
      <c r="C5617" t="s">
        <v>1070</v>
      </c>
      <c r="D5617" t="s">
        <v>815</v>
      </c>
      <c r="E5617">
        <v>1.326347413949E-4</v>
      </c>
      <c r="F5617" t="str">
        <f>IF(A5617=PKFLX!$A$1,"IMPNRGZ","\I:")</f>
        <v>\I:</v>
      </c>
    </row>
    <row r="5618" spans="1:6" x14ac:dyDescent="0.45">
      <c r="A5618" t="str">
        <f t="shared" si="87"/>
        <v>KGZ</v>
      </c>
      <c r="C5618" t="s">
        <v>1070</v>
      </c>
      <c r="D5618" t="s">
        <v>816</v>
      </c>
      <c r="E5618">
        <v>1.613733458329E-4</v>
      </c>
      <c r="F5618" t="str">
        <f>IF(A5618=PKFLX!$A$1,"IMPNRGZ","\I:")</f>
        <v>\I:</v>
      </c>
    </row>
    <row r="5619" spans="1:6" x14ac:dyDescent="0.45">
      <c r="A5619" t="str">
        <f t="shared" si="87"/>
        <v>KGZ</v>
      </c>
      <c r="C5619" t="s">
        <v>1070</v>
      </c>
      <c r="D5619" t="s">
        <v>817</v>
      </c>
      <c r="E5619">
        <v>1.7956954668109999E-4</v>
      </c>
      <c r="F5619" t="str">
        <f>IF(A5619=PKFLX!$A$1,"IMPNRGZ","\I:")</f>
        <v>\I:</v>
      </c>
    </row>
    <row r="5620" spans="1:6" x14ac:dyDescent="0.45">
      <c r="A5620" t="str">
        <f t="shared" si="87"/>
        <v>KGZ</v>
      </c>
      <c r="C5620" t="s">
        <v>1070</v>
      </c>
      <c r="D5620" t="s">
        <v>818</v>
      </c>
      <c r="E5620">
        <v>2.046418812275E-4</v>
      </c>
      <c r="F5620" t="str">
        <f>IF(A5620=PKFLX!$A$1,"IMPNRGZ","\I:")</f>
        <v>\I:</v>
      </c>
    </row>
    <row r="5621" spans="1:6" x14ac:dyDescent="0.45">
      <c r="A5621" t="str">
        <f t="shared" si="87"/>
        <v>TJK</v>
      </c>
      <c r="C5621" t="s">
        <v>1071</v>
      </c>
      <c r="D5621" t="s">
        <v>711</v>
      </c>
      <c r="E5621">
        <v>8.1681657371076535E-2</v>
      </c>
      <c r="F5621" t="str">
        <f>IF(A5621=PKFLX!$A$1,"IMPNRGZ","\I:")</f>
        <v>\I:</v>
      </c>
    </row>
    <row r="5622" spans="1:6" x14ac:dyDescent="0.45">
      <c r="A5622" t="str">
        <f t="shared" si="87"/>
        <v>TJK</v>
      </c>
      <c r="C5622" t="s">
        <v>1071</v>
      </c>
      <c r="D5622" t="s">
        <v>712</v>
      </c>
      <c r="E5622">
        <v>0.14490254845385259</v>
      </c>
      <c r="F5622" t="str">
        <f>IF(A5622=PKFLX!$A$1,"IMPNRGZ","\I:")</f>
        <v>\I:</v>
      </c>
    </row>
    <row r="5623" spans="1:6" x14ac:dyDescent="0.45">
      <c r="A5623" t="str">
        <f t="shared" si="87"/>
        <v>TJK</v>
      </c>
      <c r="C5623" t="s">
        <v>1071</v>
      </c>
      <c r="D5623" t="s">
        <v>713</v>
      </c>
      <c r="E5623">
        <v>8.1786079425315451E-3</v>
      </c>
      <c r="F5623" t="str">
        <f>IF(A5623=PKFLX!$A$1,"IMPNRGZ","\I:")</f>
        <v>\I:</v>
      </c>
    </row>
    <row r="5624" spans="1:6" x14ac:dyDescent="0.45">
      <c r="A5624" t="str">
        <f t="shared" si="87"/>
        <v>TJK</v>
      </c>
      <c r="C5624" t="s">
        <v>1071</v>
      </c>
      <c r="D5624" t="s">
        <v>714</v>
      </c>
      <c r="E5624">
        <v>9.0020570156679261E-2</v>
      </c>
      <c r="F5624" t="str">
        <f>IF(A5624=PKFLX!$A$1,"IMPNRGZ","\I:")</f>
        <v>\I:</v>
      </c>
    </row>
    <row r="5625" spans="1:6" x14ac:dyDescent="0.45">
      <c r="A5625" t="str">
        <f t="shared" si="87"/>
        <v>TJK</v>
      </c>
      <c r="C5625" t="s">
        <v>1071</v>
      </c>
      <c r="D5625" t="s">
        <v>715</v>
      </c>
      <c r="E5625">
        <v>0.18318815815850706</v>
      </c>
      <c r="F5625" t="str">
        <f>IF(A5625=PKFLX!$A$1,"IMPNRGZ","\I:")</f>
        <v>\I:</v>
      </c>
    </row>
    <row r="5626" spans="1:6" x14ac:dyDescent="0.45">
      <c r="A5626" t="str">
        <f t="shared" si="87"/>
        <v>TJK</v>
      </c>
      <c r="C5626" t="s">
        <v>1071</v>
      </c>
      <c r="D5626" t="s">
        <v>716</v>
      </c>
      <c r="E5626">
        <v>5.626070834006229E-3</v>
      </c>
      <c r="F5626" t="str">
        <f>IF(A5626=PKFLX!$A$1,"IMPNRGZ","\I:")</f>
        <v>\I:</v>
      </c>
    </row>
    <row r="5627" spans="1:6" x14ac:dyDescent="0.45">
      <c r="A5627" t="str">
        <f t="shared" si="87"/>
        <v>TJK</v>
      </c>
      <c r="C5627" t="s">
        <v>1071</v>
      </c>
      <c r="D5627" t="s">
        <v>717</v>
      </c>
      <c r="E5627">
        <v>7.708943101952874E-2</v>
      </c>
      <c r="F5627" t="str">
        <f>IF(A5627=PKFLX!$A$1,"IMPNRGZ","\I:")</f>
        <v>\I:</v>
      </c>
    </row>
    <row r="5628" spans="1:6" x14ac:dyDescent="0.45">
      <c r="A5628" t="str">
        <f t="shared" si="87"/>
        <v>TJK</v>
      </c>
      <c r="C5628" t="s">
        <v>1071</v>
      </c>
      <c r="D5628" t="s">
        <v>718</v>
      </c>
      <c r="E5628">
        <v>0.11928601029321666</v>
      </c>
      <c r="F5628" t="str">
        <f>IF(A5628=PKFLX!$A$1,"IMPNRGZ","\I:")</f>
        <v>\I:</v>
      </c>
    </row>
    <row r="5629" spans="1:6" x14ac:dyDescent="0.45">
      <c r="A5629" t="str">
        <f t="shared" si="87"/>
        <v>TJK</v>
      </c>
      <c r="C5629" t="s">
        <v>1071</v>
      </c>
      <c r="D5629" t="s">
        <v>719</v>
      </c>
      <c r="E5629">
        <v>8.8202422036981198E-3</v>
      </c>
      <c r="F5629" t="str">
        <f>IF(A5629=PKFLX!$A$1,"IMPNRGZ","\I:")</f>
        <v>\I:</v>
      </c>
    </row>
    <row r="5630" spans="1:6" x14ac:dyDescent="0.45">
      <c r="A5630" t="str">
        <f t="shared" si="87"/>
        <v>TJK</v>
      </c>
      <c r="C5630" t="s">
        <v>1071</v>
      </c>
      <c r="D5630" t="s">
        <v>720</v>
      </c>
      <c r="E5630">
        <v>1.8951596552580001E-4</v>
      </c>
      <c r="F5630" t="str">
        <f>IF(A5630=PKFLX!$A$1,"IMPNRGZ","\I:")</f>
        <v>\I:</v>
      </c>
    </row>
    <row r="5631" spans="1:6" x14ac:dyDescent="0.45">
      <c r="A5631" t="str">
        <f t="shared" si="87"/>
        <v>TJK</v>
      </c>
      <c r="C5631" t="s">
        <v>1071</v>
      </c>
      <c r="D5631" t="s">
        <v>721</v>
      </c>
      <c r="E5631">
        <v>2.206117722816E-4</v>
      </c>
      <c r="F5631" t="str">
        <f>IF(A5631=PKFLX!$A$1,"IMPNRGZ","\I:")</f>
        <v>\I:</v>
      </c>
    </row>
    <row r="5632" spans="1:6" x14ac:dyDescent="0.45">
      <c r="A5632" t="str">
        <f t="shared" si="87"/>
        <v>TJK</v>
      </c>
      <c r="C5632" t="s">
        <v>1071</v>
      </c>
      <c r="D5632" t="s">
        <v>722</v>
      </c>
      <c r="E5632">
        <v>2.1187792460709999E-4</v>
      </c>
      <c r="F5632" t="str">
        <f>IF(A5632=PKFLX!$A$1,"IMPNRGZ","\I:")</f>
        <v>\I:</v>
      </c>
    </row>
    <row r="5633" spans="1:6" x14ac:dyDescent="0.45">
      <c r="A5633" t="str">
        <f t="shared" si="87"/>
        <v>TJK</v>
      </c>
      <c r="C5633" t="s">
        <v>1071</v>
      </c>
      <c r="D5633" t="s">
        <v>723</v>
      </c>
      <c r="E5633">
        <v>2.1187792460709999E-4</v>
      </c>
      <c r="F5633" t="str">
        <f>IF(A5633=PKFLX!$A$1,"IMPNRGZ","\I:")</f>
        <v>\I:</v>
      </c>
    </row>
    <row r="5634" spans="1:6" x14ac:dyDescent="0.45">
      <c r="A5634" t="str">
        <f t="shared" si="87"/>
        <v>TJK</v>
      </c>
      <c r="C5634" t="s">
        <v>1071</v>
      </c>
      <c r="D5634" t="s">
        <v>724</v>
      </c>
      <c r="E5634">
        <v>1.938558591193E-4</v>
      </c>
      <c r="F5634" t="str">
        <f>IF(A5634=PKFLX!$A$1,"IMPNRGZ","\I:")</f>
        <v>\I:</v>
      </c>
    </row>
    <row r="5635" spans="1:6" x14ac:dyDescent="0.45">
      <c r="A5635" t="str">
        <f t="shared" si="87"/>
        <v>TJK</v>
      </c>
      <c r="C5635" t="s">
        <v>1071</v>
      </c>
      <c r="D5635" t="s">
        <v>725</v>
      </c>
      <c r="E5635">
        <v>2.0273340484770001E-4</v>
      </c>
      <c r="F5635" t="str">
        <f>IF(A5635=PKFLX!$A$1,"IMPNRGZ","\I:")</f>
        <v>\I:</v>
      </c>
    </row>
    <row r="5636" spans="1:6" x14ac:dyDescent="0.45">
      <c r="A5636" t="str">
        <f t="shared" si="87"/>
        <v>TJK</v>
      </c>
      <c r="C5636" t="s">
        <v>1071</v>
      </c>
      <c r="D5636" t="s">
        <v>726</v>
      </c>
      <c r="E5636">
        <v>1.571046589582E-4</v>
      </c>
      <c r="F5636" t="str">
        <f>IF(A5636=PKFLX!$A$1,"IMPNRGZ","\I:")</f>
        <v>\I:</v>
      </c>
    </row>
    <row r="5637" spans="1:6" x14ac:dyDescent="0.45">
      <c r="A5637" t="str">
        <f t="shared" si="87"/>
        <v>TJK</v>
      </c>
      <c r="C5637" t="s">
        <v>1071</v>
      </c>
      <c r="D5637" t="s">
        <v>727</v>
      </c>
      <c r="E5637">
        <v>5.1889996321704599E-5</v>
      </c>
      <c r="F5637" t="str">
        <f>IF(A5637=PKFLX!$A$1,"IMPNRGZ","\I:")</f>
        <v>\I:</v>
      </c>
    </row>
    <row r="5638" spans="1:6" x14ac:dyDescent="0.45">
      <c r="A5638" t="str">
        <f t="shared" ref="A5638:A5701" si="88">RIGHT(C5638,3)</f>
        <v>TJK</v>
      </c>
      <c r="C5638" t="s">
        <v>1071</v>
      </c>
      <c r="D5638" t="s">
        <v>728</v>
      </c>
      <c r="E5638">
        <v>1.9638082369778801E-5</v>
      </c>
      <c r="F5638" t="str">
        <f>IF(A5638=PKFLX!$A$1,"IMPNRGZ","\I:")</f>
        <v>\I:</v>
      </c>
    </row>
    <row r="5639" spans="1:6" x14ac:dyDescent="0.45">
      <c r="A5639" t="str">
        <f t="shared" si="88"/>
        <v>TJK</v>
      </c>
      <c r="C5639" t="s">
        <v>1071</v>
      </c>
      <c r="D5639" t="s">
        <v>729</v>
      </c>
      <c r="E5639">
        <v>2.6072641065554201E-5</v>
      </c>
      <c r="F5639" t="str">
        <f>IF(A5639=PKFLX!$A$1,"IMPNRGZ","\I:")</f>
        <v>\I:</v>
      </c>
    </row>
    <row r="5640" spans="1:6" x14ac:dyDescent="0.45">
      <c r="A5640" t="str">
        <f t="shared" si="88"/>
        <v>TJK</v>
      </c>
      <c r="C5640" t="s">
        <v>1071</v>
      </c>
      <c r="D5640" t="s">
        <v>730</v>
      </c>
      <c r="E5640">
        <v>3.7409053126354797E-5</v>
      </c>
      <c r="F5640" t="str">
        <f>IF(A5640=PKFLX!$A$1,"IMPNRGZ","\I:")</f>
        <v>\I:</v>
      </c>
    </row>
    <row r="5641" spans="1:6" x14ac:dyDescent="0.45">
      <c r="A5641" t="str">
        <f t="shared" si="88"/>
        <v>TJK</v>
      </c>
      <c r="C5641" t="s">
        <v>1071</v>
      </c>
      <c r="D5641" t="s">
        <v>731</v>
      </c>
      <c r="E5641">
        <v>2.5909005721922199E-5</v>
      </c>
      <c r="F5641" t="str">
        <f>IF(A5641=PKFLX!$A$1,"IMPNRGZ","\I:")</f>
        <v>\I:</v>
      </c>
    </row>
    <row r="5642" spans="1:6" x14ac:dyDescent="0.45">
      <c r="A5642" t="str">
        <f t="shared" si="88"/>
        <v>TJK</v>
      </c>
      <c r="C5642" t="s">
        <v>1071</v>
      </c>
      <c r="D5642" t="s">
        <v>732</v>
      </c>
      <c r="E5642">
        <v>2.80903057375292E-5</v>
      </c>
      <c r="F5642" t="str">
        <f>IF(A5642=PKFLX!$A$1,"IMPNRGZ","\I:")</f>
        <v>\I:</v>
      </c>
    </row>
    <row r="5643" spans="1:6" x14ac:dyDescent="0.45">
      <c r="A5643" t="str">
        <f t="shared" si="88"/>
        <v>TJK</v>
      </c>
      <c r="C5643" t="s">
        <v>1071</v>
      </c>
      <c r="D5643" t="s">
        <v>733</v>
      </c>
      <c r="E5643">
        <v>2.9137043715829699E-5</v>
      </c>
      <c r="F5643" t="str">
        <f>IF(A5643=PKFLX!$A$1,"IMPNRGZ","\I:")</f>
        <v>\I:</v>
      </c>
    </row>
    <row r="5644" spans="1:6" x14ac:dyDescent="0.45">
      <c r="A5644" t="str">
        <f t="shared" si="88"/>
        <v>TJK</v>
      </c>
      <c r="C5644" t="s">
        <v>1071</v>
      </c>
      <c r="D5644" t="s">
        <v>734</v>
      </c>
      <c r="E5644">
        <v>3.3004943500398202E-5</v>
      </c>
      <c r="F5644" t="str">
        <f>IF(A5644=PKFLX!$A$1,"IMPNRGZ","\I:")</f>
        <v>\I:</v>
      </c>
    </row>
    <row r="5645" spans="1:6" x14ac:dyDescent="0.45">
      <c r="A5645" t="str">
        <f t="shared" si="88"/>
        <v>TJK</v>
      </c>
      <c r="C5645" t="s">
        <v>1071</v>
      </c>
      <c r="D5645" t="s">
        <v>735</v>
      </c>
      <c r="E5645">
        <v>3.7200839951716101E-5</v>
      </c>
      <c r="F5645" t="str">
        <f>IF(A5645=PKFLX!$A$1,"IMPNRGZ","\I:")</f>
        <v>\I:</v>
      </c>
    </row>
    <row r="5646" spans="1:6" x14ac:dyDescent="0.45">
      <c r="A5646" t="str">
        <f t="shared" si="88"/>
        <v>TJK</v>
      </c>
      <c r="C5646" t="s">
        <v>1071</v>
      </c>
      <c r="D5646" t="s">
        <v>736</v>
      </c>
      <c r="E5646">
        <v>3.0755408379859598E-5</v>
      </c>
      <c r="F5646" t="str">
        <f>IF(A5646=PKFLX!$A$1,"IMPNRGZ","\I:")</f>
        <v>\I:</v>
      </c>
    </row>
    <row r="5647" spans="1:6" x14ac:dyDescent="0.45">
      <c r="A5647" t="str">
        <f t="shared" si="88"/>
        <v>TJK</v>
      </c>
      <c r="C5647" t="s">
        <v>1071</v>
      </c>
      <c r="D5647" t="s">
        <v>737</v>
      </c>
      <c r="E5647">
        <v>2.0744200280999701E-5</v>
      </c>
      <c r="F5647" t="str">
        <f>IF(A5647=PKFLX!$A$1,"IMPNRGZ","\I:")</f>
        <v>\I:</v>
      </c>
    </row>
    <row r="5648" spans="1:6" x14ac:dyDescent="0.45">
      <c r="A5648" t="str">
        <f t="shared" si="88"/>
        <v>TJK</v>
      </c>
      <c r="C5648" t="s">
        <v>1071</v>
      </c>
      <c r="D5648" t="s">
        <v>738</v>
      </c>
      <c r="E5648">
        <v>2.2480059031284199E-5</v>
      </c>
      <c r="F5648" t="str">
        <f>IF(A5648=PKFLX!$A$1,"IMPNRGZ","\I:")</f>
        <v>\I:</v>
      </c>
    </row>
    <row r="5649" spans="1:6" x14ac:dyDescent="0.45">
      <c r="A5649" t="str">
        <f t="shared" si="88"/>
        <v>TJK</v>
      </c>
      <c r="C5649" t="s">
        <v>1071</v>
      </c>
      <c r="D5649" t="s">
        <v>739</v>
      </c>
      <c r="E5649">
        <v>4.6630017660815599E-5</v>
      </c>
      <c r="F5649" t="str">
        <f>IF(A5649=PKFLX!$A$1,"IMPNRGZ","\I:")</f>
        <v>\I:</v>
      </c>
    </row>
    <row r="5650" spans="1:6" x14ac:dyDescent="0.45">
      <c r="A5650" t="str">
        <f t="shared" si="88"/>
        <v>TJK</v>
      </c>
      <c r="C5650" t="s">
        <v>1071</v>
      </c>
      <c r="D5650" t="s">
        <v>740</v>
      </c>
      <c r="E5650">
        <v>6.9695358614731704E-5</v>
      </c>
      <c r="F5650" t="str">
        <f>IF(A5650=PKFLX!$A$1,"IMPNRGZ","\I:")</f>
        <v>\I:</v>
      </c>
    </row>
    <row r="5651" spans="1:6" x14ac:dyDescent="0.45">
      <c r="A5651" t="str">
        <f t="shared" si="88"/>
        <v>TJK</v>
      </c>
      <c r="C5651" t="s">
        <v>1071</v>
      </c>
      <c r="D5651" t="s">
        <v>741</v>
      </c>
      <c r="E5651">
        <v>8.5981483673600102E-5</v>
      </c>
      <c r="F5651" t="str">
        <f>IF(A5651=PKFLX!$A$1,"IMPNRGZ","\I:")</f>
        <v>\I:</v>
      </c>
    </row>
    <row r="5652" spans="1:6" x14ac:dyDescent="0.45">
      <c r="A5652" t="str">
        <f t="shared" si="88"/>
        <v>TJK</v>
      </c>
      <c r="C5652" t="s">
        <v>1071</v>
      </c>
      <c r="D5652" t="s">
        <v>742</v>
      </c>
      <c r="E5652">
        <v>1.1665343372079999E-4</v>
      </c>
      <c r="F5652" t="str">
        <f>IF(A5652=PKFLX!$A$1,"IMPNRGZ","\I:")</f>
        <v>\I:</v>
      </c>
    </row>
    <row r="5653" spans="1:6" x14ac:dyDescent="0.45">
      <c r="A5653" t="str">
        <f t="shared" si="88"/>
        <v>TJK</v>
      </c>
      <c r="C5653" t="s">
        <v>1071</v>
      </c>
      <c r="D5653" t="s">
        <v>743</v>
      </c>
      <c r="E5653">
        <v>1.7338328134819999E-4</v>
      </c>
      <c r="F5653" t="str">
        <f>IF(A5653=PKFLX!$A$1,"IMPNRGZ","\I:")</f>
        <v>\I:</v>
      </c>
    </row>
    <row r="5654" spans="1:6" x14ac:dyDescent="0.45">
      <c r="A5654" t="str">
        <f t="shared" si="88"/>
        <v>TJK</v>
      </c>
      <c r="C5654" t="s">
        <v>1071</v>
      </c>
      <c r="D5654" t="s">
        <v>744</v>
      </c>
      <c r="E5654">
        <v>2.0727204577529999E-4</v>
      </c>
      <c r="F5654" t="str">
        <f>IF(A5654=PKFLX!$A$1,"IMPNRGZ","\I:")</f>
        <v>\I:</v>
      </c>
    </row>
    <row r="5655" spans="1:6" x14ac:dyDescent="0.45">
      <c r="A5655" t="str">
        <f t="shared" si="88"/>
        <v>TJK</v>
      </c>
      <c r="C5655" t="s">
        <v>1071</v>
      </c>
      <c r="D5655" t="s">
        <v>745</v>
      </c>
      <c r="E5655">
        <v>2.2129337356850001E-4</v>
      </c>
      <c r="F5655" t="str">
        <f>IF(A5655=PKFLX!$A$1,"IMPNRGZ","\I:")</f>
        <v>\I:</v>
      </c>
    </row>
    <row r="5656" spans="1:6" x14ac:dyDescent="0.45">
      <c r="A5656" t="str">
        <f t="shared" si="88"/>
        <v>TJK</v>
      </c>
      <c r="C5656" t="s">
        <v>1071</v>
      </c>
      <c r="D5656" t="s">
        <v>746</v>
      </c>
      <c r="E5656">
        <v>2.4604326703880002E-4</v>
      </c>
      <c r="F5656" t="str">
        <f>IF(A5656=PKFLX!$A$1,"IMPNRGZ","\I:")</f>
        <v>\I:</v>
      </c>
    </row>
    <row r="5657" spans="1:6" x14ac:dyDescent="0.45">
      <c r="A5657" t="str">
        <f t="shared" si="88"/>
        <v>TJK</v>
      </c>
      <c r="C5657" t="s">
        <v>1071</v>
      </c>
      <c r="D5657" t="s">
        <v>747</v>
      </c>
      <c r="E5657">
        <v>2.4023146445230001E-4</v>
      </c>
      <c r="F5657" t="str">
        <f>IF(A5657=PKFLX!$A$1,"IMPNRGZ","\I:")</f>
        <v>\I:</v>
      </c>
    </row>
    <row r="5658" spans="1:6" x14ac:dyDescent="0.45">
      <c r="A5658" t="str">
        <f t="shared" si="88"/>
        <v>TJK</v>
      </c>
      <c r="C5658" t="s">
        <v>1071</v>
      </c>
      <c r="D5658" t="s">
        <v>748</v>
      </c>
      <c r="E5658">
        <v>2.206117722816E-4</v>
      </c>
      <c r="F5658" t="str">
        <f>IF(A5658=PKFLX!$A$1,"IMPNRGZ","\I:")</f>
        <v>\I:</v>
      </c>
    </row>
    <row r="5659" spans="1:6" x14ac:dyDescent="0.45">
      <c r="A5659" t="str">
        <f t="shared" si="88"/>
        <v>TJK</v>
      </c>
      <c r="C5659" t="s">
        <v>1071</v>
      </c>
      <c r="D5659" t="s">
        <v>749</v>
      </c>
      <c r="E5659">
        <v>2.206117722816E-4</v>
      </c>
      <c r="F5659" t="str">
        <f>IF(A5659=PKFLX!$A$1,"IMPNRGZ","\I:")</f>
        <v>\I:</v>
      </c>
    </row>
    <row r="5660" spans="1:6" x14ac:dyDescent="0.45">
      <c r="A5660" t="str">
        <f t="shared" si="88"/>
        <v>TJK</v>
      </c>
      <c r="C5660" t="s">
        <v>1071</v>
      </c>
      <c r="D5660" t="s">
        <v>750</v>
      </c>
      <c r="E5660">
        <v>1.7688586907240001E-4</v>
      </c>
      <c r="F5660" t="str">
        <f>IF(A5660=PKFLX!$A$1,"IMPNRGZ","\I:")</f>
        <v>\I:</v>
      </c>
    </row>
    <row r="5661" spans="1:6" x14ac:dyDescent="0.45">
      <c r="A5661" t="str">
        <f t="shared" si="88"/>
        <v>TJK</v>
      </c>
      <c r="C5661" t="s">
        <v>1071</v>
      </c>
      <c r="D5661" t="s">
        <v>751</v>
      </c>
      <c r="E5661">
        <v>7.19296988549121E-5</v>
      </c>
      <c r="F5661" t="str">
        <f>IF(A5661=PKFLX!$A$1,"IMPNRGZ","\I:")</f>
        <v>\I:</v>
      </c>
    </row>
    <row r="5662" spans="1:6" x14ac:dyDescent="0.45">
      <c r="A5662" t="str">
        <f t="shared" si="88"/>
        <v>TJK</v>
      </c>
      <c r="C5662" t="s">
        <v>1071</v>
      </c>
      <c r="D5662" t="s">
        <v>752</v>
      </c>
      <c r="E5662">
        <v>1.2974937910253301E-5</v>
      </c>
      <c r="F5662" t="str">
        <f>IF(A5662=PKFLX!$A$1,"IMPNRGZ","\I:")</f>
        <v>\I:</v>
      </c>
    </row>
    <row r="5663" spans="1:6" x14ac:dyDescent="0.45">
      <c r="A5663" t="str">
        <f t="shared" si="88"/>
        <v>TJK</v>
      </c>
      <c r="C5663" t="s">
        <v>1071</v>
      </c>
      <c r="D5663" t="s">
        <v>753</v>
      </c>
      <c r="E5663">
        <v>5.3873750881083403E-6</v>
      </c>
      <c r="F5663" t="str">
        <f>IF(A5663=PKFLX!$A$1,"IMPNRGZ","\I:")</f>
        <v>\I:</v>
      </c>
    </row>
    <row r="5664" spans="1:6" x14ac:dyDescent="0.45">
      <c r="A5664" t="str">
        <f t="shared" si="88"/>
        <v>TJK</v>
      </c>
      <c r="C5664" t="s">
        <v>1071</v>
      </c>
      <c r="D5664" t="s">
        <v>754</v>
      </c>
      <c r="E5664">
        <v>1.6315875323426201E-5</v>
      </c>
      <c r="F5664" t="str">
        <f>IF(A5664=PKFLX!$A$1,"IMPNRGZ","\I:")</f>
        <v>\I:</v>
      </c>
    </row>
    <row r="5665" spans="1:6" x14ac:dyDescent="0.45">
      <c r="A5665" t="str">
        <f t="shared" si="88"/>
        <v>TJK</v>
      </c>
      <c r="C5665" t="s">
        <v>1071</v>
      </c>
      <c r="D5665" t="s">
        <v>755</v>
      </c>
      <c r="E5665">
        <v>3.59677649966244E-5</v>
      </c>
      <c r="F5665" t="str">
        <f>IF(A5665=PKFLX!$A$1,"IMPNRGZ","\I:")</f>
        <v>\I:</v>
      </c>
    </row>
    <row r="5666" spans="1:6" x14ac:dyDescent="0.45">
      <c r="A5666" t="str">
        <f t="shared" si="88"/>
        <v>TJK</v>
      </c>
      <c r="C5666" t="s">
        <v>1071</v>
      </c>
      <c r="D5666" t="s">
        <v>756</v>
      </c>
      <c r="E5666">
        <v>6.5064295357594406E-5</v>
      </c>
      <c r="F5666" t="str">
        <f>IF(A5666=PKFLX!$A$1,"IMPNRGZ","\I:")</f>
        <v>\I:</v>
      </c>
    </row>
    <row r="5667" spans="1:6" x14ac:dyDescent="0.45">
      <c r="A5667" t="str">
        <f t="shared" si="88"/>
        <v>TJK</v>
      </c>
      <c r="C5667" t="s">
        <v>1071</v>
      </c>
      <c r="D5667" t="s">
        <v>757</v>
      </c>
      <c r="E5667">
        <v>9.8934712346873801E-5</v>
      </c>
      <c r="F5667" t="str">
        <f>IF(A5667=PKFLX!$A$1,"IMPNRGZ","\I:")</f>
        <v>\I:</v>
      </c>
    </row>
    <row r="5668" spans="1:6" x14ac:dyDescent="0.45">
      <c r="A5668" t="str">
        <f t="shared" si="88"/>
        <v>TJK</v>
      </c>
      <c r="C5668" t="s">
        <v>1071</v>
      </c>
      <c r="D5668" t="s">
        <v>758</v>
      </c>
      <c r="E5668">
        <v>9.8934712346873801E-5</v>
      </c>
      <c r="F5668" t="str">
        <f>IF(A5668=PKFLX!$A$1,"IMPNRGZ","\I:")</f>
        <v>\I:</v>
      </c>
    </row>
    <row r="5669" spans="1:6" x14ac:dyDescent="0.45">
      <c r="A5669" t="str">
        <f t="shared" si="88"/>
        <v>TJK</v>
      </c>
      <c r="C5669" t="s">
        <v>1071</v>
      </c>
      <c r="D5669" t="s">
        <v>759</v>
      </c>
      <c r="E5669">
        <v>6.5366451046407198E-5</v>
      </c>
      <c r="F5669" t="str">
        <f>IF(A5669=PKFLX!$A$1,"IMPNRGZ","\I:")</f>
        <v>\I:</v>
      </c>
    </row>
    <row r="5670" spans="1:6" x14ac:dyDescent="0.45">
      <c r="A5670" t="str">
        <f t="shared" si="88"/>
        <v>TJK</v>
      </c>
      <c r="C5670" t="s">
        <v>1071</v>
      </c>
      <c r="D5670" t="s">
        <v>760</v>
      </c>
      <c r="E5670">
        <v>3.0755408379859598E-5</v>
      </c>
      <c r="F5670" t="str">
        <f>IF(A5670=PKFLX!$A$1,"IMPNRGZ","\I:")</f>
        <v>\I:</v>
      </c>
    </row>
    <row r="5671" spans="1:6" x14ac:dyDescent="0.45">
      <c r="A5671" t="str">
        <f t="shared" si="88"/>
        <v>TJK</v>
      </c>
      <c r="C5671" t="s">
        <v>1071</v>
      </c>
      <c r="D5671" t="s">
        <v>761</v>
      </c>
      <c r="E5671">
        <v>2.16005062969659E-5</v>
      </c>
      <c r="F5671" t="str">
        <f>IF(A5671=PKFLX!$A$1,"IMPNRGZ","\I:")</f>
        <v>\I:</v>
      </c>
    </row>
    <row r="5672" spans="1:6" x14ac:dyDescent="0.45">
      <c r="A5672" t="str">
        <f t="shared" si="88"/>
        <v>TJK</v>
      </c>
      <c r="C5672" t="s">
        <v>1071</v>
      </c>
      <c r="D5672" t="s">
        <v>762</v>
      </c>
      <c r="E5672">
        <v>2.06037208482263E-5</v>
      </c>
      <c r="F5672" t="str">
        <f>IF(A5672=PKFLX!$A$1,"IMPNRGZ","\I:")</f>
        <v>\I:</v>
      </c>
    </row>
    <row r="5673" spans="1:6" x14ac:dyDescent="0.45">
      <c r="A5673" t="str">
        <f t="shared" si="88"/>
        <v>TJK</v>
      </c>
      <c r="C5673" t="s">
        <v>1071</v>
      </c>
      <c r="D5673" t="s">
        <v>763</v>
      </c>
      <c r="E5673">
        <v>2.5909005721922199E-5</v>
      </c>
      <c r="F5673" t="str">
        <f>IF(A5673=PKFLX!$A$1,"IMPNRGZ","\I:")</f>
        <v>\I:</v>
      </c>
    </row>
    <row r="5674" spans="1:6" x14ac:dyDescent="0.45">
      <c r="A5674" t="str">
        <f t="shared" si="88"/>
        <v>TJK</v>
      </c>
      <c r="C5674" t="s">
        <v>1071</v>
      </c>
      <c r="D5674" t="s">
        <v>764</v>
      </c>
      <c r="E5674">
        <v>4.83417910447056E-5</v>
      </c>
      <c r="F5674" t="str">
        <f>IF(A5674=PKFLX!$A$1,"IMPNRGZ","\I:")</f>
        <v>\I:</v>
      </c>
    </row>
    <row r="5675" spans="1:6" x14ac:dyDescent="0.45">
      <c r="A5675" t="str">
        <f t="shared" si="88"/>
        <v>TJK</v>
      </c>
      <c r="C5675" t="s">
        <v>1071</v>
      </c>
      <c r="D5675" t="s">
        <v>765</v>
      </c>
      <c r="E5675">
        <v>7.9261818275812694E-5</v>
      </c>
      <c r="F5675" t="str">
        <f>IF(A5675=PKFLX!$A$1,"IMPNRGZ","\I:")</f>
        <v>\I:</v>
      </c>
    </row>
    <row r="5676" spans="1:6" x14ac:dyDescent="0.45">
      <c r="A5676" t="str">
        <f t="shared" si="88"/>
        <v>TJK</v>
      </c>
      <c r="C5676" t="s">
        <v>1071</v>
      </c>
      <c r="D5676" t="s">
        <v>766</v>
      </c>
      <c r="E5676">
        <v>1.10530412233E-4</v>
      </c>
      <c r="F5676" t="str">
        <f>IF(A5676=PKFLX!$A$1,"IMPNRGZ","\I:")</f>
        <v>\I:</v>
      </c>
    </row>
    <row r="5677" spans="1:6" x14ac:dyDescent="0.45">
      <c r="A5677" t="str">
        <f t="shared" si="88"/>
        <v>TJK</v>
      </c>
      <c r="C5677" t="s">
        <v>1071</v>
      </c>
      <c r="D5677" t="s">
        <v>767</v>
      </c>
      <c r="E5677">
        <v>1.614887255926E-4</v>
      </c>
      <c r="F5677" t="str">
        <f>IF(A5677=PKFLX!$A$1,"IMPNRGZ","\I:")</f>
        <v>\I:</v>
      </c>
    </row>
    <row r="5678" spans="1:6" x14ac:dyDescent="0.45">
      <c r="A5678" t="str">
        <f t="shared" si="88"/>
        <v>TJK</v>
      </c>
      <c r="C5678" t="s">
        <v>1071</v>
      </c>
      <c r="D5678" t="s">
        <v>768</v>
      </c>
      <c r="E5678">
        <v>0.11128478263749922</v>
      </c>
      <c r="F5678" t="str">
        <f>IF(A5678=PKFLX!$A$1,"IMPNRGZ","\I:")</f>
        <v>\I:</v>
      </c>
    </row>
    <row r="5679" spans="1:6" x14ac:dyDescent="0.45">
      <c r="A5679" t="str">
        <f t="shared" si="88"/>
        <v>TJK</v>
      </c>
      <c r="C5679" t="s">
        <v>1071</v>
      </c>
      <c r="D5679" t="s">
        <v>769</v>
      </c>
      <c r="E5679">
        <v>0.14371973784924225</v>
      </c>
      <c r="F5679" t="str">
        <f>IF(A5679=PKFLX!$A$1,"IMPNRGZ","\I:")</f>
        <v>\I:</v>
      </c>
    </row>
    <row r="5680" spans="1:6" x14ac:dyDescent="0.45">
      <c r="A5680" t="str">
        <f t="shared" si="88"/>
        <v>TJK</v>
      </c>
      <c r="C5680" t="s">
        <v>1071</v>
      </c>
      <c r="D5680" t="s">
        <v>770</v>
      </c>
      <c r="E5680">
        <v>1.7346356886809973E-2</v>
      </c>
      <c r="F5680" t="str">
        <f>IF(A5680=PKFLX!$A$1,"IMPNRGZ","\I:")</f>
        <v>\I:</v>
      </c>
    </row>
    <row r="5681" spans="1:6" x14ac:dyDescent="0.45">
      <c r="A5681" t="str">
        <f t="shared" si="88"/>
        <v>TJK</v>
      </c>
      <c r="C5681" t="s">
        <v>1071</v>
      </c>
      <c r="D5681" t="s">
        <v>771</v>
      </c>
      <c r="E5681">
        <v>1.4649319314739999E-4</v>
      </c>
      <c r="F5681" t="str">
        <f>IF(A5681=PKFLX!$A$1,"IMPNRGZ","\I:")</f>
        <v>\I:</v>
      </c>
    </row>
    <row r="5682" spans="1:6" x14ac:dyDescent="0.45">
      <c r="A5682" t="str">
        <f t="shared" si="88"/>
        <v>TJK</v>
      </c>
      <c r="C5682" t="s">
        <v>1071</v>
      </c>
      <c r="D5682" t="s">
        <v>772</v>
      </c>
      <c r="E5682">
        <v>1.388560775409E-4</v>
      </c>
      <c r="F5682" t="str">
        <f>IF(A5682=PKFLX!$A$1,"IMPNRGZ","\I:")</f>
        <v>\I:</v>
      </c>
    </row>
    <row r="5683" spans="1:6" x14ac:dyDescent="0.45">
      <c r="A5683" t="str">
        <f t="shared" si="88"/>
        <v>TJK</v>
      </c>
      <c r="C5683" t="s">
        <v>1071</v>
      </c>
      <c r="D5683" t="s">
        <v>773</v>
      </c>
      <c r="E5683">
        <v>1.3935676003149999E-4</v>
      </c>
      <c r="F5683" t="str">
        <f>IF(A5683=PKFLX!$A$1,"IMPNRGZ","\I:")</f>
        <v>\I:</v>
      </c>
    </row>
    <row r="5684" spans="1:6" x14ac:dyDescent="0.45">
      <c r="A5684" t="str">
        <f t="shared" si="88"/>
        <v>TJK</v>
      </c>
      <c r="C5684" t="s">
        <v>1071</v>
      </c>
      <c r="D5684" t="s">
        <v>774</v>
      </c>
      <c r="E5684">
        <v>1.5015100138750001E-4</v>
      </c>
      <c r="F5684" t="str">
        <f>IF(A5684=PKFLX!$A$1,"IMPNRGZ","\I:")</f>
        <v>\I:</v>
      </c>
    </row>
    <row r="5685" spans="1:6" x14ac:dyDescent="0.45">
      <c r="A5685" t="str">
        <f t="shared" si="88"/>
        <v>TJK</v>
      </c>
      <c r="C5685" t="s">
        <v>1071</v>
      </c>
      <c r="D5685" t="s">
        <v>775</v>
      </c>
      <c r="E5685">
        <v>1.5764827321380001E-4</v>
      </c>
      <c r="F5685" t="str">
        <f>IF(A5685=PKFLX!$A$1,"IMPNRGZ","\I:")</f>
        <v>\I:</v>
      </c>
    </row>
    <row r="5686" spans="1:6" x14ac:dyDescent="0.45">
      <c r="A5686" t="str">
        <f t="shared" si="88"/>
        <v>TJK</v>
      </c>
      <c r="C5686" t="s">
        <v>1071</v>
      </c>
      <c r="D5686" t="s">
        <v>776</v>
      </c>
      <c r="E5686">
        <v>1.6539104814369999E-4</v>
      </c>
      <c r="F5686" t="str">
        <f>IF(A5686=PKFLX!$A$1,"IMPNRGZ","\I:")</f>
        <v>\I:</v>
      </c>
    </row>
    <row r="5687" spans="1:6" x14ac:dyDescent="0.45">
      <c r="A5687" t="str">
        <f t="shared" si="88"/>
        <v>TJK</v>
      </c>
      <c r="C5687" t="s">
        <v>1071</v>
      </c>
      <c r="D5687" t="s">
        <v>777</v>
      </c>
      <c r="E5687">
        <v>1.614887255926E-4</v>
      </c>
      <c r="F5687" t="str">
        <f>IF(A5687=PKFLX!$A$1,"IMPNRGZ","\I:")</f>
        <v>\I:</v>
      </c>
    </row>
    <row r="5688" spans="1:6" x14ac:dyDescent="0.45">
      <c r="A5688" t="str">
        <f t="shared" si="88"/>
        <v>TJK</v>
      </c>
      <c r="C5688" t="s">
        <v>1071</v>
      </c>
      <c r="D5688" t="s">
        <v>778</v>
      </c>
      <c r="E5688">
        <v>1.4649319314739999E-4</v>
      </c>
      <c r="F5688" t="str">
        <f>IF(A5688=PKFLX!$A$1,"IMPNRGZ","\I:")</f>
        <v>\I:</v>
      </c>
    </row>
    <row r="5689" spans="1:6" x14ac:dyDescent="0.45">
      <c r="A5689" t="str">
        <f t="shared" si="88"/>
        <v>TJK</v>
      </c>
      <c r="C5689" t="s">
        <v>1071</v>
      </c>
      <c r="D5689" t="s">
        <v>779</v>
      </c>
      <c r="E5689">
        <v>1.225378417031E-4</v>
      </c>
      <c r="F5689" t="str">
        <f>IF(A5689=PKFLX!$A$1,"IMPNRGZ","\I:")</f>
        <v>\I:</v>
      </c>
    </row>
    <row r="5690" spans="1:6" x14ac:dyDescent="0.45">
      <c r="A5690" t="str">
        <f t="shared" si="88"/>
        <v>TJK</v>
      </c>
      <c r="C5690" t="s">
        <v>1071</v>
      </c>
      <c r="D5690" t="s">
        <v>780</v>
      </c>
      <c r="E5690">
        <v>8.5981483673600102E-5</v>
      </c>
      <c r="F5690" t="str">
        <f>IF(A5690=PKFLX!$A$1,"IMPNRGZ","\I:")</f>
        <v>\I:</v>
      </c>
    </row>
    <row r="5691" spans="1:6" x14ac:dyDescent="0.45">
      <c r="A5691" t="str">
        <f t="shared" si="88"/>
        <v>TJK</v>
      </c>
      <c r="C5691" t="s">
        <v>1071</v>
      </c>
      <c r="D5691" t="s">
        <v>781</v>
      </c>
      <c r="E5691">
        <v>6.5366451046407198E-5</v>
      </c>
      <c r="F5691" t="str">
        <f>IF(A5691=PKFLX!$A$1,"IMPNRGZ","\I:")</f>
        <v>\I:</v>
      </c>
    </row>
    <row r="5692" spans="1:6" x14ac:dyDescent="0.45">
      <c r="A5692" t="str">
        <f t="shared" si="88"/>
        <v>TJK</v>
      </c>
      <c r="C5692" t="s">
        <v>1071</v>
      </c>
      <c r="D5692" t="s">
        <v>782</v>
      </c>
      <c r="E5692">
        <v>5.9783567184426297E-5</v>
      </c>
      <c r="F5692" t="str">
        <f>IF(A5692=PKFLX!$A$1,"IMPNRGZ","\I:")</f>
        <v>\I:</v>
      </c>
    </row>
    <row r="5693" spans="1:6" x14ac:dyDescent="0.45">
      <c r="A5693" t="str">
        <f t="shared" si="88"/>
        <v>TJK</v>
      </c>
      <c r="C5693" t="s">
        <v>1071</v>
      </c>
      <c r="D5693" t="s">
        <v>783</v>
      </c>
      <c r="E5693">
        <v>4.3559128520768403E-5</v>
      </c>
      <c r="F5693" t="str">
        <f>IF(A5693=PKFLX!$A$1,"IMPNRGZ","\I:")</f>
        <v>\I:</v>
      </c>
    </row>
    <row r="5694" spans="1:6" x14ac:dyDescent="0.45">
      <c r="A5694" t="str">
        <f t="shared" si="88"/>
        <v>TJK</v>
      </c>
      <c r="C5694" t="s">
        <v>1071</v>
      </c>
      <c r="D5694" t="s">
        <v>784</v>
      </c>
      <c r="E5694">
        <v>3.8888339147280603E-5</v>
      </c>
      <c r="F5694" t="str">
        <f>IF(A5694=PKFLX!$A$1,"IMPNRGZ","\I:")</f>
        <v>\I:</v>
      </c>
    </row>
    <row r="5695" spans="1:6" x14ac:dyDescent="0.45">
      <c r="A5695" t="str">
        <f t="shared" si="88"/>
        <v>TJK</v>
      </c>
      <c r="C5695" t="s">
        <v>1071</v>
      </c>
      <c r="D5695" t="s">
        <v>785</v>
      </c>
      <c r="E5695">
        <v>4.3559128520768403E-5</v>
      </c>
      <c r="F5695" t="str">
        <f>IF(A5695=PKFLX!$A$1,"IMPNRGZ","\I:")</f>
        <v>\I:</v>
      </c>
    </row>
    <row r="5696" spans="1:6" x14ac:dyDescent="0.45">
      <c r="A5696" t="str">
        <f t="shared" si="88"/>
        <v>TJK</v>
      </c>
      <c r="C5696" t="s">
        <v>1071</v>
      </c>
      <c r="D5696" t="s">
        <v>786</v>
      </c>
      <c r="E5696">
        <v>3.8674667433306603E-5</v>
      </c>
      <c r="F5696" t="str">
        <f>IF(A5696=PKFLX!$A$1,"IMPNRGZ","\I:")</f>
        <v>\I:</v>
      </c>
    </row>
    <row r="5697" spans="1:6" x14ac:dyDescent="0.45">
      <c r="A5697" t="str">
        <f t="shared" si="88"/>
        <v>TJK</v>
      </c>
      <c r="C5697" t="s">
        <v>1071</v>
      </c>
      <c r="D5697" t="s">
        <v>787</v>
      </c>
      <c r="E5697">
        <v>3.7409053126354797E-5</v>
      </c>
      <c r="F5697" t="str">
        <f>IF(A5697=PKFLX!$A$1,"IMPNRGZ","\I:")</f>
        <v>\I:</v>
      </c>
    </row>
    <row r="5698" spans="1:6" x14ac:dyDescent="0.45">
      <c r="A5698" t="str">
        <f t="shared" si="88"/>
        <v>TJK</v>
      </c>
      <c r="C5698" t="s">
        <v>1071</v>
      </c>
      <c r="D5698" t="s">
        <v>788</v>
      </c>
      <c r="E5698">
        <v>5.7253884459996401E-5</v>
      </c>
      <c r="F5698" t="str">
        <f>IF(A5698=PKFLX!$A$1,"IMPNRGZ","\I:")</f>
        <v>\I:</v>
      </c>
    </row>
    <row r="5699" spans="1:6" x14ac:dyDescent="0.45">
      <c r="A5699" t="str">
        <f t="shared" si="88"/>
        <v>TJK</v>
      </c>
      <c r="C5699" t="s">
        <v>1071</v>
      </c>
      <c r="D5699" t="s">
        <v>789</v>
      </c>
      <c r="E5699">
        <v>9.1546956039500395E-5</v>
      </c>
      <c r="F5699" t="str">
        <f>IF(A5699=PKFLX!$A$1,"IMPNRGZ","\I:")</f>
        <v>\I:</v>
      </c>
    </row>
    <row r="5700" spans="1:6" x14ac:dyDescent="0.45">
      <c r="A5700" t="str">
        <f t="shared" si="88"/>
        <v>TJK</v>
      </c>
      <c r="C5700" t="s">
        <v>1071</v>
      </c>
      <c r="D5700" t="s">
        <v>790</v>
      </c>
      <c r="E5700">
        <v>1.109604911766E-4</v>
      </c>
      <c r="F5700" t="str">
        <f>IF(A5700=PKFLX!$A$1,"IMPNRGZ","\I:")</f>
        <v>\I:</v>
      </c>
    </row>
    <row r="5701" spans="1:6" x14ac:dyDescent="0.45">
      <c r="A5701" t="str">
        <f t="shared" si="88"/>
        <v>TJK</v>
      </c>
      <c r="C5701" t="s">
        <v>1071</v>
      </c>
      <c r="D5701" t="s">
        <v>791</v>
      </c>
      <c r="E5701">
        <v>1.262555543014E-4</v>
      </c>
      <c r="F5701" t="str">
        <f>IF(A5701=PKFLX!$A$1,"IMPNRGZ","\I:")</f>
        <v>\I:</v>
      </c>
    </row>
    <row r="5702" spans="1:6" x14ac:dyDescent="0.45">
      <c r="A5702" t="str">
        <f t="shared" ref="A5702:A5765" si="89">RIGHT(C5702,3)</f>
        <v>TJK</v>
      </c>
      <c r="C5702" t="s">
        <v>1071</v>
      </c>
      <c r="D5702" t="s">
        <v>792</v>
      </c>
      <c r="E5702">
        <v>1.4649319314739999E-4</v>
      </c>
      <c r="F5702" t="str">
        <f>IF(A5702=PKFLX!$A$1,"IMPNRGZ","\I:")</f>
        <v>\I:</v>
      </c>
    </row>
    <row r="5703" spans="1:6" x14ac:dyDescent="0.45">
      <c r="A5703" t="str">
        <f t="shared" si="89"/>
        <v>TJK</v>
      </c>
      <c r="C5703" t="s">
        <v>1071</v>
      </c>
      <c r="D5703" t="s">
        <v>793</v>
      </c>
      <c r="E5703">
        <v>1.3294112821180001E-4</v>
      </c>
      <c r="F5703" t="str">
        <f>IF(A5703=PKFLX!$A$1,"IMPNRGZ","\I:")</f>
        <v>\I:</v>
      </c>
    </row>
    <row r="5704" spans="1:6" x14ac:dyDescent="0.45">
      <c r="A5704" t="str">
        <f t="shared" si="89"/>
        <v>TJK</v>
      </c>
      <c r="C5704" t="s">
        <v>1071</v>
      </c>
      <c r="D5704" t="s">
        <v>794</v>
      </c>
      <c r="E5704">
        <v>1.4649319314739999E-4</v>
      </c>
      <c r="F5704" t="str">
        <f>IF(A5704=PKFLX!$A$1,"IMPNRGZ","\I:")</f>
        <v>\I:</v>
      </c>
    </row>
    <row r="5705" spans="1:6" x14ac:dyDescent="0.45">
      <c r="A5705" t="str">
        <f t="shared" si="89"/>
        <v>TJK</v>
      </c>
      <c r="C5705" t="s">
        <v>1071</v>
      </c>
      <c r="D5705" t="s">
        <v>795</v>
      </c>
      <c r="E5705">
        <v>1.5015100138750001E-4</v>
      </c>
      <c r="F5705" t="str">
        <f>IF(A5705=PKFLX!$A$1,"IMPNRGZ","\I:")</f>
        <v>\I:</v>
      </c>
    </row>
    <row r="5706" spans="1:6" x14ac:dyDescent="0.45">
      <c r="A5706" t="str">
        <f t="shared" si="89"/>
        <v>TJK</v>
      </c>
      <c r="C5706" t="s">
        <v>1071</v>
      </c>
      <c r="D5706" t="s">
        <v>796</v>
      </c>
      <c r="E5706">
        <v>1.470120587575E-4</v>
      </c>
      <c r="F5706" t="str">
        <f>IF(A5706=PKFLX!$A$1,"IMPNRGZ","\I:")</f>
        <v>\I:</v>
      </c>
    </row>
    <row r="5707" spans="1:6" x14ac:dyDescent="0.45">
      <c r="A5707" t="str">
        <f t="shared" si="89"/>
        <v>TJK</v>
      </c>
      <c r="C5707" t="s">
        <v>1071</v>
      </c>
      <c r="D5707" t="s">
        <v>797</v>
      </c>
      <c r="E5707">
        <v>1.3294112821180001E-4</v>
      </c>
      <c r="F5707" t="str">
        <f>IF(A5707=PKFLX!$A$1,"IMPNRGZ","\I:")</f>
        <v>\I:</v>
      </c>
    </row>
    <row r="5708" spans="1:6" x14ac:dyDescent="0.45">
      <c r="A5708" t="str">
        <f t="shared" si="89"/>
        <v>TJK</v>
      </c>
      <c r="C5708" t="s">
        <v>1071</v>
      </c>
      <c r="D5708" t="s">
        <v>798</v>
      </c>
      <c r="E5708">
        <v>1.197979677381E-4</v>
      </c>
      <c r="F5708" t="str">
        <f>IF(A5708=PKFLX!$A$1,"IMPNRGZ","\I:")</f>
        <v>\I:</v>
      </c>
    </row>
    <row r="5709" spans="1:6" x14ac:dyDescent="0.45">
      <c r="A5709" t="str">
        <f t="shared" si="89"/>
        <v>TJK</v>
      </c>
      <c r="C5709" t="s">
        <v>1071</v>
      </c>
      <c r="D5709" t="s">
        <v>799</v>
      </c>
      <c r="E5709">
        <v>1.140023219187E-4</v>
      </c>
      <c r="F5709" t="str">
        <f>IF(A5709=PKFLX!$A$1,"IMPNRGZ","\I:")</f>
        <v>\I:</v>
      </c>
    </row>
    <row r="5710" spans="1:6" x14ac:dyDescent="0.45">
      <c r="A5710" t="str">
        <f t="shared" si="89"/>
        <v>TJK</v>
      </c>
      <c r="C5710" t="s">
        <v>1071</v>
      </c>
      <c r="D5710" t="s">
        <v>800</v>
      </c>
      <c r="E5710">
        <v>1.021605942633E-4</v>
      </c>
      <c r="F5710" t="str">
        <f>IF(A5710=PKFLX!$A$1,"IMPNRGZ","\I:")</f>
        <v>\I:</v>
      </c>
    </row>
    <row r="5711" spans="1:6" x14ac:dyDescent="0.45">
      <c r="A5711" t="str">
        <f t="shared" si="89"/>
        <v>TJK</v>
      </c>
      <c r="C5711" t="s">
        <v>1071</v>
      </c>
      <c r="D5711" t="s">
        <v>801</v>
      </c>
      <c r="E5711">
        <v>8.3820040470150404E-5</v>
      </c>
      <c r="F5711" t="str">
        <f>IF(A5711=PKFLX!$A$1,"IMPNRGZ","\I:")</f>
        <v>\I:</v>
      </c>
    </row>
    <row r="5712" spans="1:6" x14ac:dyDescent="0.45">
      <c r="A5712" t="str">
        <f t="shared" si="89"/>
        <v>TJK</v>
      </c>
      <c r="C5712" t="s">
        <v>1071</v>
      </c>
      <c r="D5712" t="s">
        <v>802</v>
      </c>
      <c r="E5712">
        <v>7.6540624229078701E-5</v>
      </c>
      <c r="F5712" t="str">
        <f>IF(A5712=PKFLX!$A$1,"IMPNRGZ","\I:")</f>
        <v>\I:</v>
      </c>
    </row>
    <row r="5713" spans="1:6" x14ac:dyDescent="0.45">
      <c r="A5713" t="str">
        <f t="shared" si="89"/>
        <v>TJK</v>
      </c>
      <c r="C5713" t="s">
        <v>1071</v>
      </c>
      <c r="D5713" t="s">
        <v>803</v>
      </c>
      <c r="E5713">
        <v>6.1510755981158694E-5</v>
      </c>
      <c r="F5713" t="str">
        <f>IF(A5713=PKFLX!$A$1,"IMPNRGZ","\I:")</f>
        <v>\I:</v>
      </c>
    </row>
    <row r="5714" spans="1:6" x14ac:dyDescent="0.45">
      <c r="A5714" t="str">
        <f t="shared" si="89"/>
        <v>TJK</v>
      </c>
      <c r="C5714" t="s">
        <v>1071</v>
      </c>
      <c r="D5714" t="s">
        <v>804</v>
      </c>
      <c r="E5714">
        <v>4.0406117455755502E-5</v>
      </c>
      <c r="F5714" t="str">
        <f>IF(A5714=PKFLX!$A$1,"IMPNRGZ","\I:")</f>
        <v>\I:</v>
      </c>
    </row>
    <row r="5715" spans="1:6" x14ac:dyDescent="0.45">
      <c r="A5715" t="str">
        <f t="shared" si="89"/>
        <v>TJK</v>
      </c>
      <c r="C5715" t="s">
        <v>1071</v>
      </c>
      <c r="D5715" t="s">
        <v>805</v>
      </c>
      <c r="E5715">
        <v>9.2764111576137308E-6</v>
      </c>
      <c r="F5715" t="str">
        <f>IF(A5715=PKFLX!$A$1,"IMPNRGZ","\I:")</f>
        <v>\I:</v>
      </c>
    </row>
    <row r="5716" spans="1:6" x14ac:dyDescent="0.45">
      <c r="A5716" t="str">
        <f t="shared" si="89"/>
        <v>TJK</v>
      </c>
      <c r="C5716" t="s">
        <v>1071</v>
      </c>
      <c r="D5716" t="s">
        <v>806</v>
      </c>
      <c r="E5716">
        <v>1.9638082369778801E-5</v>
      </c>
      <c r="F5716" t="str">
        <f>IF(A5716=PKFLX!$A$1,"IMPNRGZ","\I:")</f>
        <v>\I:</v>
      </c>
    </row>
    <row r="5717" spans="1:6" x14ac:dyDescent="0.45">
      <c r="A5717" t="str">
        <f t="shared" si="89"/>
        <v>TJK</v>
      </c>
      <c r="C5717" t="s">
        <v>1071</v>
      </c>
      <c r="D5717" t="s">
        <v>807</v>
      </c>
      <c r="E5717">
        <v>3.0572703462579398E-5</v>
      </c>
      <c r="F5717" t="str">
        <f>IF(A5717=PKFLX!$A$1,"IMPNRGZ","\I:")</f>
        <v>\I:</v>
      </c>
    </row>
    <row r="5718" spans="1:6" x14ac:dyDescent="0.45">
      <c r="A5718" t="str">
        <f t="shared" si="89"/>
        <v>TJK</v>
      </c>
      <c r="C5718" t="s">
        <v>1071</v>
      </c>
      <c r="D5718" t="s">
        <v>808</v>
      </c>
      <c r="E5718">
        <v>3.31972048253343E-5</v>
      </c>
      <c r="F5718" t="str">
        <f>IF(A5718=PKFLX!$A$1,"IMPNRGZ","\I:")</f>
        <v>\I:</v>
      </c>
    </row>
    <row r="5719" spans="1:6" x14ac:dyDescent="0.45">
      <c r="A5719" t="str">
        <f t="shared" si="89"/>
        <v>TJK</v>
      </c>
      <c r="C5719" t="s">
        <v>1071</v>
      </c>
      <c r="D5719" t="s">
        <v>809</v>
      </c>
      <c r="E5719">
        <v>3.0572703462579398E-5</v>
      </c>
      <c r="F5719" t="str">
        <f>IF(A5719=PKFLX!$A$1,"IMPNRGZ","\I:")</f>
        <v>\I:</v>
      </c>
    </row>
    <row r="5720" spans="1:6" x14ac:dyDescent="0.45">
      <c r="A5720" t="str">
        <f t="shared" si="89"/>
        <v>TJK</v>
      </c>
      <c r="C5720" t="s">
        <v>1071</v>
      </c>
      <c r="D5720" t="s">
        <v>810</v>
      </c>
      <c r="E5720">
        <v>3.3390211348273101E-5</v>
      </c>
      <c r="F5720" t="str">
        <f>IF(A5720=PKFLX!$A$1,"IMPNRGZ","\I:")</f>
        <v>\I:</v>
      </c>
    </row>
    <row r="5721" spans="1:6" x14ac:dyDescent="0.45">
      <c r="A5721" t="str">
        <f t="shared" si="89"/>
        <v>TJK</v>
      </c>
      <c r="C5721" t="s">
        <v>1071</v>
      </c>
      <c r="D5721" t="s">
        <v>811</v>
      </c>
      <c r="E5721">
        <v>2.3689495690736799E-5</v>
      </c>
      <c r="F5721" t="str">
        <f>IF(A5721=PKFLX!$A$1,"IMPNRGZ","\I:")</f>
        <v>\I:</v>
      </c>
    </row>
    <row r="5722" spans="1:6" x14ac:dyDescent="0.45">
      <c r="A5722" t="str">
        <f t="shared" si="89"/>
        <v>TJK</v>
      </c>
      <c r="C5722" t="s">
        <v>1071</v>
      </c>
      <c r="D5722" t="s">
        <v>812</v>
      </c>
      <c r="E5722">
        <v>2.35360005172193E-5</v>
      </c>
      <c r="F5722" t="str">
        <f>IF(A5722=PKFLX!$A$1,"IMPNRGZ","\I:")</f>
        <v>\I:</v>
      </c>
    </row>
    <row r="5723" spans="1:6" x14ac:dyDescent="0.45">
      <c r="A5723" t="str">
        <f t="shared" si="89"/>
        <v>TJK</v>
      </c>
      <c r="C5723" t="s">
        <v>1071</v>
      </c>
      <c r="D5723" t="s">
        <v>813</v>
      </c>
      <c r="E5723">
        <v>3.8888339147280603E-5</v>
      </c>
      <c r="F5723" t="str">
        <f>IF(A5723=PKFLX!$A$1,"IMPNRGZ","\I:")</f>
        <v>\I:</v>
      </c>
    </row>
    <row r="5724" spans="1:6" x14ac:dyDescent="0.45">
      <c r="A5724" t="str">
        <f t="shared" si="89"/>
        <v>TJK</v>
      </c>
      <c r="C5724" t="s">
        <v>1071</v>
      </c>
      <c r="D5724" t="s">
        <v>814</v>
      </c>
      <c r="E5724">
        <v>5.1630978516500702E-5</v>
      </c>
      <c r="F5724" t="str">
        <f>IF(A5724=PKFLX!$A$1,"IMPNRGZ","\I:")</f>
        <v>\I:</v>
      </c>
    </row>
    <row r="5725" spans="1:6" x14ac:dyDescent="0.45">
      <c r="A5725" t="str">
        <f t="shared" si="89"/>
        <v>TJK</v>
      </c>
      <c r="C5725" t="s">
        <v>1071</v>
      </c>
      <c r="D5725" t="s">
        <v>815</v>
      </c>
      <c r="E5725">
        <v>6.5669540755153706E-5</v>
      </c>
      <c r="F5725" t="str">
        <f>IF(A5725=PKFLX!$A$1,"IMPNRGZ","\I:")</f>
        <v>\I:</v>
      </c>
    </row>
    <row r="5726" spans="1:6" x14ac:dyDescent="0.45">
      <c r="A5726" t="str">
        <f t="shared" si="89"/>
        <v>TJK</v>
      </c>
      <c r="C5726" t="s">
        <v>1071</v>
      </c>
      <c r="D5726" t="s">
        <v>816</v>
      </c>
      <c r="E5726">
        <v>6.3567476763929994E-5</v>
      </c>
      <c r="F5726" t="str">
        <f>IF(A5726=PKFLX!$A$1,"IMPNRGZ","\I:")</f>
        <v>\I:</v>
      </c>
    </row>
    <row r="5727" spans="1:6" x14ac:dyDescent="0.45">
      <c r="A5727" t="str">
        <f t="shared" si="89"/>
        <v>TJK</v>
      </c>
      <c r="C5727" t="s">
        <v>1071</v>
      </c>
      <c r="D5727" t="s">
        <v>817</v>
      </c>
      <c r="E5727">
        <v>5.0094952466217399E-5</v>
      </c>
      <c r="F5727" t="str">
        <f>IF(A5727=PKFLX!$A$1,"IMPNRGZ","\I:")</f>
        <v>\I:</v>
      </c>
    </row>
    <row r="5728" spans="1:6" x14ac:dyDescent="0.45">
      <c r="A5728" t="str">
        <f t="shared" si="89"/>
        <v>TJK</v>
      </c>
      <c r="C5728" t="s">
        <v>1071</v>
      </c>
      <c r="D5728" t="s">
        <v>818</v>
      </c>
      <c r="E5728">
        <v>5.5607708920021202E-5</v>
      </c>
      <c r="F5728" t="str">
        <f>IF(A5728=PKFLX!$A$1,"IMPNRGZ","\I:")</f>
        <v>\I:</v>
      </c>
    </row>
    <row r="5729" spans="1:6" x14ac:dyDescent="0.45">
      <c r="A5729" t="str">
        <f t="shared" si="89"/>
        <v>TKM</v>
      </c>
      <c r="C5729" t="s">
        <v>1072</v>
      </c>
      <c r="D5729" t="s">
        <v>711</v>
      </c>
      <c r="E5729">
        <v>0.1708458294913629</v>
      </c>
      <c r="F5729" t="str">
        <f>IF(A5729=PKFLX!$A$1,"IMPNRGZ","\I:")</f>
        <v>\I:</v>
      </c>
    </row>
    <row r="5730" spans="1:6" x14ac:dyDescent="0.45">
      <c r="A5730" t="str">
        <f t="shared" si="89"/>
        <v>TKM</v>
      </c>
      <c r="C5730" t="s">
        <v>1072</v>
      </c>
      <c r="D5730" t="s">
        <v>712</v>
      </c>
      <c r="E5730">
        <v>0.11614712997752905</v>
      </c>
      <c r="F5730" t="str">
        <f>IF(A5730=PKFLX!$A$1,"IMPNRGZ","\I:")</f>
        <v>\I:</v>
      </c>
    </row>
    <row r="5731" spans="1:6" x14ac:dyDescent="0.45">
      <c r="A5731" t="str">
        <f t="shared" si="89"/>
        <v>TKM</v>
      </c>
      <c r="C5731" t="s">
        <v>1072</v>
      </c>
      <c r="D5731" t="s">
        <v>713</v>
      </c>
      <c r="E5731">
        <v>1.3310213427366185E-2</v>
      </c>
      <c r="F5731" t="str">
        <f>IF(A5731=PKFLX!$A$1,"IMPNRGZ","\I:")</f>
        <v>\I:</v>
      </c>
    </row>
    <row r="5732" spans="1:6" x14ac:dyDescent="0.45">
      <c r="A5732" t="str">
        <f t="shared" si="89"/>
        <v>TKM</v>
      </c>
      <c r="C5732" t="s">
        <v>1072</v>
      </c>
      <c r="D5732" t="s">
        <v>714</v>
      </c>
      <c r="E5732">
        <v>0.1875170420924589</v>
      </c>
      <c r="F5732" t="str">
        <f>IF(A5732=PKFLX!$A$1,"IMPNRGZ","\I:")</f>
        <v>\I:</v>
      </c>
    </row>
    <row r="5733" spans="1:6" x14ac:dyDescent="0.45">
      <c r="A5733" t="str">
        <f t="shared" si="89"/>
        <v>TKM</v>
      </c>
      <c r="C5733" t="s">
        <v>1072</v>
      </c>
      <c r="D5733" t="s">
        <v>715</v>
      </c>
      <c r="E5733">
        <v>9.8989266896538405E-2</v>
      </c>
      <c r="F5733" t="str">
        <f>IF(A5733=PKFLX!$A$1,"IMPNRGZ","\I:")</f>
        <v>\I:</v>
      </c>
    </row>
    <row r="5734" spans="1:6" x14ac:dyDescent="0.45">
      <c r="A5734" t="str">
        <f t="shared" si="89"/>
        <v>TKM</v>
      </c>
      <c r="C5734" t="s">
        <v>1072</v>
      </c>
      <c r="D5734" t="s">
        <v>716</v>
      </c>
      <c r="E5734">
        <v>1.0101816610757932E-2</v>
      </c>
      <c r="F5734" t="str">
        <f>IF(A5734=PKFLX!$A$1,"IMPNRGZ","\I:")</f>
        <v>\I:</v>
      </c>
    </row>
    <row r="5735" spans="1:6" x14ac:dyDescent="0.45">
      <c r="A5735" t="str">
        <f t="shared" si="89"/>
        <v>TKM</v>
      </c>
      <c r="C5735" t="s">
        <v>1072</v>
      </c>
      <c r="D5735" t="s">
        <v>717</v>
      </c>
      <c r="E5735">
        <v>0.13979396645361786</v>
      </c>
      <c r="F5735" t="str">
        <f>IF(A5735=PKFLX!$A$1,"IMPNRGZ","\I:")</f>
        <v>\I:</v>
      </c>
    </row>
    <row r="5736" spans="1:6" x14ac:dyDescent="0.45">
      <c r="A5736" t="str">
        <f t="shared" si="89"/>
        <v>TKM</v>
      </c>
      <c r="C5736" t="s">
        <v>1072</v>
      </c>
      <c r="D5736" t="s">
        <v>718</v>
      </c>
      <c r="E5736">
        <v>6.3967238064339321E-2</v>
      </c>
      <c r="F5736" t="str">
        <f>IF(A5736=PKFLX!$A$1,"IMPNRGZ","\I:")</f>
        <v>\I:</v>
      </c>
    </row>
    <row r="5737" spans="1:6" x14ac:dyDescent="0.45">
      <c r="A5737" t="str">
        <f t="shared" si="89"/>
        <v>TKM</v>
      </c>
      <c r="C5737" t="s">
        <v>1072</v>
      </c>
      <c r="D5737" t="s">
        <v>719</v>
      </c>
      <c r="E5737">
        <v>6.7877017648412261E-3</v>
      </c>
      <c r="F5737" t="str">
        <f>IF(A5737=PKFLX!$A$1,"IMPNRGZ","\I:")</f>
        <v>\I:</v>
      </c>
    </row>
    <row r="5738" spans="1:6" x14ac:dyDescent="0.45">
      <c r="A5738" t="str">
        <f t="shared" si="89"/>
        <v>TKM</v>
      </c>
      <c r="C5738" t="s">
        <v>1072</v>
      </c>
      <c r="D5738" t="s">
        <v>720</v>
      </c>
      <c r="E5738">
        <v>1.056642103588E-4</v>
      </c>
      <c r="F5738" t="str">
        <f>IF(A5738=PKFLX!$A$1,"IMPNRGZ","\I:")</f>
        <v>\I:</v>
      </c>
    </row>
    <row r="5739" spans="1:6" x14ac:dyDescent="0.45">
      <c r="A5739" t="str">
        <f t="shared" si="89"/>
        <v>TKM</v>
      </c>
      <c r="C5739" t="s">
        <v>1072</v>
      </c>
      <c r="D5739" t="s">
        <v>721</v>
      </c>
      <c r="E5739">
        <v>1.056642103588E-4</v>
      </c>
      <c r="F5739" t="str">
        <f>IF(A5739=PKFLX!$A$1,"IMPNRGZ","\I:")</f>
        <v>\I:</v>
      </c>
    </row>
    <row r="5740" spans="1:6" x14ac:dyDescent="0.45">
      <c r="A5740" t="str">
        <f t="shared" si="89"/>
        <v>TKM</v>
      </c>
      <c r="C5740" t="s">
        <v>1072</v>
      </c>
      <c r="D5740" t="s">
        <v>722</v>
      </c>
      <c r="E5740">
        <v>9.8554664996235993E-5</v>
      </c>
      <c r="F5740" t="str">
        <f>IF(A5740=PKFLX!$A$1,"IMPNRGZ","\I:")</f>
        <v>\I:</v>
      </c>
    </row>
    <row r="5741" spans="1:6" x14ac:dyDescent="0.45">
      <c r="A5741" t="str">
        <f t="shared" si="89"/>
        <v>TKM</v>
      </c>
      <c r="C5741" t="s">
        <v>1072</v>
      </c>
      <c r="D5741" t="s">
        <v>723</v>
      </c>
      <c r="E5741">
        <v>8.8962270217624501E-5</v>
      </c>
      <c r="F5741" t="str">
        <f>IF(A5741=PKFLX!$A$1,"IMPNRGZ","\I:")</f>
        <v>\I:</v>
      </c>
    </row>
    <row r="5742" spans="1:6" x14ac:dyDescent="0.45">
      <c r="A5742" t="str">
        <f t="shared" si="89"/>
        <v>TKM</v>
      </c>
      <c r="C5742" t="s">
        <v>1072</v>
      </c>
      <c r="D5742" t="s">
        <v>724</v>
      </c>
      <c r="E5742">
        <v>8.57581109576819E-5</v>
      </c>
      <c r="F5742" t="str">
        <f>IF(A5742=PKFLX!$A$1,"IMPNRGZ","\I:")</f>
        <v>\I:</v>
      </c>
    </row>
    <row r="5743" spans="1:6" x14ac:dyDescent="0.45">
      <c r="A5743" t="str">
        <f t="shared" si="89"/>
        <v>TKM</v>
      </c>
      <c r="C5743" t="s">
        <v>1072</v>
      </c>
      <c r="D5743" t="s">
        <v>725</v>
      </c>
      <c r="E5743">
        <v>8.4185294326460903E-5</v>
      </c>
      <c r="F5743" t="str">
        <f>IF(A5743=PKFLX!$A$1,"IMPNRGZ","\I:")</f>
        <v>\I:</v>
      </c>
    </row>
    <row r="5744" spans="1:6" x14ac:dyDescent="0.45">
      <c r="A5744" t="str">
        <f t="shared" si="89"/>
        <v>TKM</v>
      </c>
      <c r="C5744" t="s">
        <v>1072</v>
      </c>
      <c r="D5744" t="s">
        <v>726</v>
      </c>
      <c r="E5744">
        <v>7.5150531954290903E-5</v>
      </c>
      <c r="F5744" t="str">
        <f>IF(A5744=PKFLX!$A$1,"IMPNRGZ","\I:")</f>
        <v>\I:</v>
      </c>
    </row>
    <row r="5745" spans="1:6" x14ac:dyDescent="0.45">
      <c r="A5745" t="str">
        <f t="shared" si="89"/>
        <v>TKM</v>
      </c>
      <c r="C5745" t="s">
        <v>1072</v>
      </c>
      <c r="D5745" t="s">
        <v>727</v>
      </c>
      <c r="E5745">
        <v>5.5780084091222299E-5</v>
      </c>
      <c r="F5745" t="str">
        <f>IF(A5745=PKFLX!$A$1,"IMPNRGZ","\I:")</f>
        <v>\I:</v>
      </c>
    </row>
    <row r="5746" spans="1:6" x14ac:dyDescent="0.45">
      <c r="A5746" t="str">
        <f t="shared" si="89"/>
        <v>TKM</v>
      </c>
      <c r="C5746" t="s">
        <v>1072</v>
      </c>
      <c r="D5746" t="s">
        <v>728</v>
      </c>
      <c r="E5746">
        <v>3.3152173873103798E-5</v>
      </c>
      <c r="F5746" t="str">
        <f>IF(A5746=PKFLX!$A$1,"IMPNRGZ","\I:")</f>
        <v>\I:</v>
      </c>
    </row>
    <row r="5747" spans="1:6" x14ac:dyDescent="0.45">
      <c r="A5747" t="str">
        <f t="shared" si="89"/>
        <v>TKM</v>
      </c>
      <c r="C5747" t="s">
        <v>1072</v>
      </c>
      <c r="D5747" t="s">
        <v>729</v>
      </c>
      <c r="E5747">
        <v>1.02322285032E-4</v>
      </c>
      <c r="F5747" t="str">
        <f>IF(A5747=PKFLX!$A$1,"IMPNRGZ","\I:")</f>
        <v>\I:</v>
      </c>
    </row>
    <row r="5748" spans="1:6" x14ac:dyDescent="0.45">
      <c r="A5748" t="str">
        <f t="shared" si="89"/>
        <v>TKM</v>
      </c>
      <c r="C5748" t="s">
        <v>1072</v>
      </c>
      <c r="D5748" t="s">
        <v>730</v>
      </c>
      <c r="E5748">
        <v>2.150190251718E-4</v>
      </c>
      <c r="F5748" t="str">
        <f>IF(A5748=PKFLX!$A$1,"IMPNRGZ","\I:")</f>
        <v>\I:</v>
      </c>
    </row>
    <row r="5749" spans="1:6" x14ac:dyDescent="0.45">
      <c r="A5749" t="str">
        <f t="shared" si="89"/>
        <v>TKM</v>
      </c>
      <c r="C5749" t="s">
        <v>1072</v>
      </c>
      <c r="D5749" t="s">
        <v>731</v>
      </c>
      <c r="E5749">
        <v>2.874037058413E-4</v>
      </c>
      <c r="F5749" t="str">
        <f>IF(A5749=PKFLX!$A$1,"IMPNRGZ","\I:")</f>
        <v>\I:</v>
      </c>
    </row>
    <row r="5750" spans="1:6" x14ac:dyDescent="0.45">
      <c r="A5750" t="str">
        <f t="shared" si="89"/>
        <v>TKM</v>
      </c>
      <c r="C5750" t="s">
        <v>1072</v>
      </c>
      <c r="D5750" t="s">
        <v>732</v>
      </c>
      <c r="E5750">
        <v>3.4677025044849998E-4</v>
      </c>
      <c r="F5750" t="str">
        <f>IF(A5750=PKFLX!$A$1,"IMPNRGZ","\I:")</f>
        <v>\I:</v>
      </c>
    </row>
    <row r="5751" spans="1:6" x14ac:dyDescent="0.45">
      <c r="A5751" t="str">
        <f t="shared" si="89"/>
        <v>TKM</v>
      </c>
      <c r="C5751" t="s">
        <v>1072</v>
      </c>
      <c r="D5751" t="s">
        <v>733</v>
      </c>
      <c r="E5751">
        <v>3.9285639976749999E-4</v>
      </c>
      <c r="F5751" t="str">
        <f>IF(A5751=PKFLX!$A$1,"IMPNRGZ","\I:")</f>
        <v>\I:</v>
      </c>
    </row>
    <row r="5752" spans="1:6" x14ac:dyDescent="0.45">
      <c r="A5752" t="str">
        <f t="shared" si="89"/>
        <v>TKM</v>
      </c>
      <c r="C5752" t="s">
        <v>1072</v>
      </c>
      <c r="D5752" t="s">
        <v>734</v>
      </c>
      <c r="E5752">
        <v>4.2882187125430001E-4</v>
      </c>
      <c r="F5752" t="str">
        <f>IF(A5752=PKFLX!$A$1,"IMPNRGZ","\I:")</f>
        <v>\I:</v>
      </c>
    </row>
    <row r="5753" spans="1:6" x14ac:dyDescent="0.45">
      <c r="A5753" t="str">
        <f t="shared" si="89"/>
        <v>TKM</v>
      </c>
      <c r="C5753" t="s">
        <v>1072</v>
      </c>
      <c r="D5753" t="s">
        <v>735</v>
      </c>
      <c r="E5753">
        <v>4.2750106559900003E-4</v>
      </c>
      <c r="F5753" t="str">
        <f>IF(A5753=PKFLX!$A$1,"IMPNRGZ","\I:")</f>
        <v>\I:</v>
      </c>
    </row>
    <row r="5754" spans="1:6" x14ac:dyDescent="0.45">
      <c r="A5754" t="str">
        <f t="shared" si="89"/>
        <v>TKM</v>
      </c>
      <c r="C5754" t="s">
        <v>1072</v>
      </c>
      <c r="D5754" t="s">
        <v>736</v>
      </c>
      <c r="E5754">
        <v>2.91473078836E-4</v>
      </c>
      <c r="F5754" t="str">
        <f>IF(A5754=PKFLX!$A$1,"IMPNRGZ","\I:")</f>
        <v>\I:</v>
      </c>
    </row>
    <row r="5755" spans="1:6" x14ac:dyDescent="0.45">
      <c r="A5755" t="str">
        <f t="shared" si="89"/>
        <v>TKM</v>
      </c>
      <c r="C5755" t="s">
        <v>1072</v>
      </c>
      <c r="D5755" t="s">
        <v>737</v>
      </c>
      <c r="E5755">
        <v>1.0618472277700001E-4</v>
      </c>
      <c r="F5755" t="str">
        <f>IF(A5755=PKFLX!$A$1,"IMPNRGZ","\I:")</f>
        <v>\I:</v>
      </c>
    </row>
    <row r="5756" spans="1:6" x14ac:dyDescent="0.45">
      <c r="A5756" t="str">
        <f t="shared" si="89"/>
        <v>TKM</v>
      </c>
      <c r="C5756" t="s">
        <v>1072</v>
      </c>
      <c r="D5756" t="s">
        <v>738</v>
      </c>
      <c r="E5756">
        <v>4.1857419320501E-5</v>
      </c>
      <c r="F5756" t="str">
        <f>IF(A5756=PKFLX!$A$1,"IMPNRGZ","\I:")</f>
        <v>\I:</v>
      </c>
    </row>
    <row r="5757" spans="1:6" x14ac:dyDescent="0.45">
      <c r="A5757" t="str">
        <f t="shared" si="89"/>
        <v>TKM</v>
      </c>
      <c r="C5757" t="s">
        <v>1072</v>
      </c>
      <c r="D5757" t="s">
        <v>739</v>
      </c>
      <c r="E5757">
        <v>5.8190008392140698E-5</v>
      </c>
      <c r="F5757" t="str">
        <f>IF(A5757=PKFLX!$A$1,"IMPNRGZ","\I:")</f>
        <v>\I:</v>
      </c>
    </row>
    <row r="5758" spans="1:6" x14ac:dyDescent="0.45">
      <c r="A5758" t="str">
        <f t="shared" si="89"/>
        <v>TKM</v>
      </c>
      <c r="C5758" t="s">
        <v>1072</v>
      </c>
      <c r="D5758" t="s">
        <v>740</v>
      </c>
      <c r="E5758">
        <v>9.3676629179127502E-5</v>
      </c>
      <c r="F5758" t="str">
        <f>IF(A5758=PKFLX!$A$1,"IMPNRGZ","\I:")</f>
        <v>\I:</v>
      </c>
    </row>
    <row r="5759" spans="1:6" x14ac:dyDescent="0.45">
      <c r="A5759" t="str">
        <f t="shared" si="89"/>
        <v>TKM</v>
      </c>
      <c r="C5759" t="s">
        <v>1072</v>
      </c>
      <c r="D5759" t="s">
        <v>741</v>
      </c>
      <c r="E5759">
        <v>1.093437335732E-4</v>
      </c>
      <c r="F5759" t="str">
        <f>IF(A5759=PKFLX!$A$1,"IMPNRGZ","\I:")</f>
        <v>\I:</v>
      </c>
    </row>
    <row r="5760" spans="1:6" x14ac:dyDescent="0.45">
      <c r="A5760" t="str">
        <f t="shared" si="89"/>
        <v>TKM</v>
      </c>
      <c r="C5760" t="s">
        <v>1072</v>
      </c>
      <c r="D5760" t="s">
        <v>742</v>
      </c>
      <c r="E5760">
        <v>9.5365180499939694E-5</v>
      </c>
      <c r="F5760" t="str">
        <f>IF(A5760=PKFLX!$A$1,"IMPNRGZ","\I:")</f>
        <v>\I:</v>
      </c>
    </row>
    <row r="5761" spans="1:6" x14ac:dyDescent="0.45">
      <c r="A5761" t="str">
        <f t="shared" si="89"/>
        <v>TKM</v>
      </c>
      <c r="C5761" t="s">
        <v>1072</v>
      </c>
      <c r="D5761" t="s">
        <v>743</v>
      </c>
      <c r="E5761">
        <v>7.1285262450733204E-5</v>
      </c>
      <c r="F5761" t="str">
        <f>IF(A5761=PKFLX!$A$1,"IMPNRGZ","\I:")</f>
        <v>\I:</v>
      </c>
    </row>
    <row r="5762" spans="1:6" x14ac:dyDescent="0.45">
      <c r="A5762" t="str">
        <f t="shared" si="89"/>
        <v>TKM</v>
      </c>
      <c r="C5762" t="s">
        <v>1072</v>
      </c>
      <c r="D5762" t="s">
        <v>744</v>
      </c>
      <c r="E5762">
        <v>6.5644842150264004E-5</v>
      </c>
      <c r="F5762" t="str">
        <f>IF(A5762=PKFLX!$A$1,"IMPNRGZ","\I:")</f>
        <v>\I:</v>
      </c>
    </row>
    <row r="5763" spans="1:6" x14ac:dyDescent="0.45">
      <c r="A5763" t="str">
        <f t="shared" si="89"/>
        <v>TKM</v>
      </c>
      <c r="C5763" t="s">
        <v>1072</v>
      </c>
      <c r="D5763" t="s">
        <v>745</v>
      </c>
      <c r="E5763">
        <v>7.3915205675552598E-5</v>
      </c>
      <c r="F5763" t="str">
        <f>IF(A5763=PKFLX!$A$1,"IMPNRGZ","\I:")</f>
        <v>\I:</v>
      </c>
    </row>
    <row r="5764" spans="1:6" x14ac:dyDescent="0.45">
      <c r="A5764" t="str">
        <f t="shared" si="89"/>
        <v>TKM</v>
      </c>
      <c r="C5764" t="s">
        <v>1072</v>
      </c>
      <c r="D5764" t="s">
        <v>746</v>
      </c>
      <c r="E5764">
        <v>7.6818938650667903E-5</v>
      </c>
      <c r="F5764" t="str">
        <f>IF(A5764=PKFLX!$A$1,"IMPNRGZ","\I:")</f>
        <v>\I:</v>
      </c>
    </row>
    <row r="5765" spans="1:6" x14ac:dyDescent="0.45">
      <c r="A5765" t="str">
        <f t="shared" si="89"/>
        <v>TKM</v>
      </c>
      <c r="C5765" t="s">
        <v>1072</v>
      </c>
      <c r="D5765" t="s">
        <v>747</v>
      </c>
      <c r="E5765">
        <v>7.95824593673518E-5</v>
      </c>
      <c r="F5765" t="str">
        <f>IF(A5765=PKFLX!$A$1,"IMPNRGZ","\I:")</f>
        <v>\I:</v>
      </c>
    </row>
    <row r="5766" spans="1:6" x14ac:dyDescent="0.45">
      <c r="A5766" t="str">
        <f t="shared" ref="A5766:A5829" si="90">RIGHT(C5766,3)</f>
        <v>TKM</v>
      </c>
      <c r="C5766" t="s">
        <v>1072</v>
      </c>
      <c r="D5766" t="s">
        <v>748</v>
      </c>
      <c r="E5766">
        <v>7.5357748378065604E-5</v>
      </c>
      <c r="F5766" t="str">
        <f>IF(A5766=PKFLX!$A$1,"IMPNRGZ","\I:")</f>
        <v>\I:</v>
      </c>
    </row>
    <row r="5767" spans="1:6" x14ac:dyDescent="0.45">
      <c r="A5767" t="str">
        <f t="shared" si="90"/>
        <v>TKM</v>
      </c>
      <c r="C5767" t="s">
        <v>1072</v>
      </c>
      <c r="D5767" t="s">
        <v>749</v>
      </c>
      <c r="E5767">
        <v>7.6609050956367894E-5</v>
      </c>
      <c r="F5767" t="str">
        <f>IF(A5767=PKFLX!$A$1,"IMPNRGZ","\I:")</f>
        <v>\I:</v>
      </c>
    </row>
    <row r="5768" spans="1:6" x14ac:dyDescent="0.45">
      <c r="A5768" t="str">
        <f t="shared" si="90"/>
        <v>TKM</v>
      </c>
      <c r="C5768" t="s">
        <v>1072</v>
      </c>
      <c r="D5768" t="s">
        <v>750</v>
      </c>
      <c r="E5768">
        <v>6.9895338645208901E-5</v>
      </c>
      <c r="F5768" t="str">
        <f>IF(A5768=PKFLX!$A$1,"IMPNRGZ","\I:")</f>
        <v>\I:</v>
      </c>
    </row>
    <row r="5769" spans="1:6" x14ac:dyDescent="0.45">
      <c r="A5769" t="str">
        <f t="shared" si="90"/>
        <v>TKM</v>
      </c>
      <c r="C5769" t="s">
        <v>1072</v>
      </c>
      <c r="D5769" t="s">
        <v>751</v>
      </c>
      <c r="E5769">
        <v>3.5484278290008999E-5</v>
      </c>
      <c r="F5769" t="str">
        <f>IF(A5769=PKFLX!$A$1,"IMPNRGZ","\I:")</f>
        <v>\I:</v>
      </c>
    </row>
    <row r="5770" spans="1:6" x14ac:dyDescent="0.45">
      <c r="A5770" t="str">
        <f t="shared" si="90"/>
        <v>TKM</v>
      </c>
      <c r="C5770" t="s">
        <v>1072</v>
      </c>
      <c r="D5770" t="s">
        <v>752</v>
      </c>
      <c r="E5770">
        <v>8.0411849121666094E-6</v>
      </c>
      <c r="F5770" t="str">
        <f>IF(A5770=PKFLX!$A$1,"IMPNRGZ","\I:")</f>
        <v>\I:</v>
      </c>
    </row>
    <row r="5771" spans="1:6" x14ac:dyDescent="0.45">
      <c r="A5771" t="str">
        <f t="shared" si="90"/>
        <v>TKM</v>
      </c>
      <c r="C5771" t="s">
        <v>1072</v>
      </c>
      <c r="D5771" t="s">
        <v>753</v>
      </c>
      <c r="E5771">
        <v>5.2291410895197198E-5</v>
      </c>
      <c r="F5771" t="str">
        <f>IF(A5771=PKFLX!$A$1,"IMPNRGZ","\I:")</f>
        <v>\I:</v>
      </c>
    </row>
    <row r="5772" spans="1:6" x14ac:dyDescent="0.45">
      <c r="A5772" t="str">
        <f t="shared" si="90"/>
        <v>TKM</v>
      </c>
      <c r="C5772" t="s">
        <v>1072</v>
      </c>
      <c r="D5772" t="s">
        <v>754</v>
      </c>
      <c r="E5772">
        <v>1.206087938004E-4</v>
      </c>
      <c r="F5772" t="str">
        <f>IF(A5772=PKFLX!$A$1,"IMPNRGZ","\I:")</f>
        <v>\I:</v>
      </c>
    </row>
    <row r="5773" spans="1:6" x14ac:dyDescent="0.45">
      <c r="A5773" t="str">
        <f t="shared" si="90"/>
        <v>TKM</v>
      </c>
      <c r="C5773" t="s">
        <v>1072</v>
      </c>
      <c r="D5773" t="s">
        <v>755</v>
      </c>
      <c r="E5773">
        <v>1.620804792363E-4</v>
      </c>
      <c r="F5773" t="str">
        <f>IF(A5773=PKFLX!$A$1,"IMPNRGZ","\I:")</f>
        <v>\I:</v>
      </c>
    </row>
    <row r="5774" spans="1:6" x14ac:dyDescent="0.45">
      <c r="A5774" t="str">
        <f t="shared" si="90"/>
        <v>TKM</v>
      </c>
      <c r="C5774" t="s">
        <v>1072</v>
      </c>
      <c r="D5774" t="s">
        <v>756</v>
      </c>
      <c r="E5774">
        <v>2.0556450643910001E-4</v>
      </c>
      <c r="F5774" t="str">
        <f>IF(A5774=PKFLX!$A$1,"IMPNRGZ","\I:")</f>
        <v>\I:</v>
      </c>
    </row>
    <row r="5775" spans="1:6" x14ac:dyDescent="0.45">
      <c r="A5775" t="str">
        <f t="shared" si="90"/>
        <v>TKM</v>
      </c>
      <c r="C5775" t="s">
        <v>1072</v>
      </c>
      <c r="D5775" t="s">
        <v>757</v>
      </c>
      <c r="E5775">
        <v>2.347889264358E-4</v>
      </c>
      <c r="F5775" t="str">
        <f>IF(A5775=PKFLX!$A$1,"IMPNRGZ","\I:")</f>
        <v>\I:</v>
      </c>
    </row>
    <row r="5776" spans="1:6" x14ac:dyDescent="0.45">
      <c r="A5776" t="str">
        <f t="shared" si="90"/>
        <v>TKM</v>
      </c>
      <c r="C5776" t="s">
        <v>1072</v>
      </c>
      <c r="D5776" t="s">
        <v>758</v>
      </c>
      <c r="E5776">
        <v>2.378996543636E-4</v>
      </c>
      <c r="F5776" t="str">
        <f>IF(A5776=PKFLX!$A$1,"IMPNRGZ","\I:")</f>
        <v>\I:</v>
      </c>
    </row>
    <row r="5777" spans="1:6" x14ac:dyDescent="0.45">
      <c r="A5777" t="str">
        <f t="shared" si="90"/>
        <v>TKM</v>
      </c>
      <c r="C5777" t="s">
        <v>1072</v>
      </c>
      <c r="D5777" t="s">
        <v>759</v>
      </c>
      <c r="E5777">
        <v>2.00743648357E-4</v>
      </c>
      <c r="F5777" t="str">
        <f>IF(A5777=PKFLX!$A$1,"IMPNRGZ","\I:")</f>
        <v>\I:</v>
      </c>
    </row>
    <row r="5778" spans="1:6" x14ac:dyDescent="0.45">
      <c r="A5778" t="str">
        <f t="shared" si="90"/>
        <v>TKM</v>
      </c>
      <c r="C5778" t="s">
        <v>1072</v>
      </c>
      <c r="D5778" t="s">
        <v>760</v>
      </c>
      <c r="E5778">
        <v>1.7924101716130001E-4</v>
      </c>
      <c r="F5778" t="str">
        <f>IF(A5778=PKFLX!$A$1,"IMPNRGZ","\I:")</f>
        <v>\I:</v>
      </c>
    </row>
    <row r="5779" spans="1:6" x14ac:dyDescent="0.45">
      <c r="A5779" t="str">
        <f t="shared" si="90"/>
        <v>TKM</v>
      </c>
      <c r="C5779" t="s">
        <v>1072</v>
      </c>
      <c r="D5779" t="s">
        <v>761</v>
      </c>
      <c r="E5779">
        <v>1.041128847524E-4</v>
      </c>
      <c r="F5779" t="str">
        <f>IF(A5779=PKFLX!$A$1,"IMPNRGZ","\I:")</f>
        <v>\I:</v>
      </c>
    </row>
    <row r="5780" spans="1:6" x14ac:dyDescent="0.45">
      <c r="A5780" t="str">
        <f t="shared" si="90"/>
        <v>TKM</v>
      </c>
      <c r="C5780" t="s">
        <v>1072</v>
      </c>
      <c r="D5780" t="s">
        <v>762</v>
      </c>
      <c r="E5780">
        <v>2.5443318092435601E-5</v>
      </c>
      <c r="F5780" t="str">
        <f>IF(A5780=PKFLX!$A$1,"IMPNRGZ","\I:")</f>
        <v>\I:</v>
      </c>
    </row>
    <row r="5781" spans="1:6" x14ac:dyDescent="0.45">
      <c r="A5781" t="str">
        <f t="shared" si="90"/>
        <v>TKM</v>
      </c>
      <c r="C5781" t="s">
        <v>1072</v>
      </c>
      <c r="D5781" t="s">
        <v>763</v>
      </c>
      <c r="E5781">
        <v>2.5342884058221E-5</v>
      </c>
      <c r="F5781" t="str">
        <f>IF(A5781=PKFLX!$A$1,"IMPNRGZ","\I:")</f>
        <v>\I:</v>
      </c>
    </row>
    <row r="5782" spans="1:6" x14ac:dyDescent="0.45">
      <c r="A5782" t="str">
        <f t="shared" si="90"/>
        <v>TKM</v>
      </c>
      <c r="C5782" t="s">
        <v>1072</v>
      </c>
      <c r="D5782" t="s">
        <v>764</v>
      </c>
      <c r="E5782">
        <v>5.4767970378615697E-5</v>
      </c>
      <c r="F5782" t="str">
        <f>IF(A5782=PKFLX!$A$1,"IMPNRGZ","\I:")</f>
        <v>\I:</v>
      </c>
    </row>
    <row r="5783" spans="1:6" x14ac:dyDescent="0.45">
      <c r="A5783" t="str">
        <f t="shared" si="90"/>
        <v>TKM</v>
      </c>
      <c r="C5783" t="s">
        <v>1072</v>
      </c>
      <c r="D5783" t="s">
        <v>765</v>
      </c>
      <c r="E5783">
        <v>8.8730798685411806E-5</v>
      </c>
      <c r="F5783" t="str">
        <f>IF(A5783=PKFLX!$A$1,"IMPNRGZ","\I:")</f>
        <v>\I:</v>
      </c>
    </row>
    <row r="5784" spans="1:6" x14ac:dyDescent="0.45">
      <c r="A5784" t="str">
        <f t="shared" si="90"/>
        <v>TKM</v>
      </c>
      <c r="C5784" t="s">
        <v>1072</v>
      </c>
      <c r="D5784" t="s">
        <v>766</v>
      </c>
      <c r="E5784">
        <v>1.0775651078339999E-4</v>
      </c>
      <c r="F5784" t="str">
        <f>IF(A5784=PKFLX!$A$1,"IMPNRGZ","\I:")</f>
        <v>\I:</v>
      </c>
    </row>
    <row r="5785" spans="1:6" x14ac:dyDescent="0.45">
      <c r="A5785" t="str">
        <f t="shared" si="90"/>
        <v>TKM</v>
      </c>
      <c r="C5785" t="s">
        <v>1072</v>
      </c>
      <c r="D5785" t="s">
        <v>767</v>
      </c>
      <c r="E5785">
        <v>1.114841706349E-4</v>
      </c>
      <c r="F5785" t="str">
        <f>IF(A5785=PKFLX!$A$1,"IMPNRGZ","\I:")</f>
        <v>\I:</v>
      </c>
    </row>
    <row r="5786" spans="1:6" x14ac:dyDescent="0.45">
      <c r="A5786" t="str">
        <f t="shared" si="90"/>
        <v>TKM</v>
      </c>
      <c r="C5786" t="s">
        <v>1072</v>
      </c>
      <c r="D5786" t="s">
        <v>768</v>
      </c>
      <c r="E5786">
        <v>8.9917524903808263E-2</v>
      </c>
      <c r="F5786" t="str">
        <f>IF(A5786=PKFLX!$A$1,"IMPNRGZ","\I:")</f>
        <v>\I:</v>
      </c>
    </row>
    <row r="5787" spans="1:6" x14ac:dyDescent="0.45">
      <c r="A5787" t="str">
        <f t="shared" si="90"/>
        <v>TKM</v>
      </c>
      <c r="C5787" t="s">
        <v>1072</v>
      </c>
      <c r="D5787" t="s">
        <v>769</v>
      </c>
      <c r="E5787">
        <v>8.4142374584453519E-2</v>
      </c>
      <c r="F5787" t="str">
        <f>IF(A5787=PKFLX!$A$1,"IMPNRGZ","\I:")</f>
        <v>\I:</v>
      </c>
    </row>
    <row r="5788" spans="1:6" x14ac:dyDescent="0.45">
      <c r="A5788" t="str">
        <f t="shared" si="90"/>
        <v>TKM</v>
      </c>
      <c r="C5788" t="s">
        <v>1072</v>
      </c>
      <c r="D5788" t="s">
        <v>770</v>
      </c>
      <c r="E5788">
        <v>9.94801857343032E-3</v>
      </c>
      <c r="F5788" t="str">
        <f>IF(A5788=PKFLX!$A$1,"IMPNRGZ","\I:")</f>
        <v>\I:</v>
      </c>
    </row>
    <row r="5789" spans="1:6" x14ac:dyDescent="0.45">
      <c r="A5789" t="str">
        <f t="shared" si="90"/>
        <v>TKM</v>
      </c>
      <c r="C5789" t="s">
        <v>1072</v>
      </c>
      <c r="D5789" t="s">
        <v>771</v>
      </c>
      <c r="E5789">
        <v>8.1097588286333099E-5</v>
      </c>
      <c r="F5789" t="str">
        <f>IF(A5789=PKFLX!$A$1,"IMPNRGZ","\I:")</f>
        <v>\I:</v>
      </c>
    </row>
    <row r="5790" spans="1:6" x14ac:dyDescent="0.45">
      <c r="A5790" t="str">
        <f t="shared" si="90"/>
        <v>TKM</v>
      </c>
      <c r="C5790" t="s">
        <v>1072</v>
      </c>
      <c r="D5790" t="s">
        <v>772</v>
      </c>
      <c r="E5790">
        <v>8.57581109576819E-5</v>
      </c>
      <c r="F5790" t="str">
        <f>IF(A5790=PKFLX!$A$1,"IMPNRGZ","\I:")</f>
        <v>\I:</v>
      </c>
    </row>
    <row r="5791" spans="1:6" x14ac:dyDescent="0.45">
      <c r="A5791" t="str">
        <f t="shared" si="90"/>
        <v>TKM</v>
      </c>
      <c r="C5791" t="s">
        <v>1072</v>
      </c>
      <c r="D5791" t="s">
        <v>773</v>
      </c>
      <c r="E5791">
        <v>9.3916620426849002E-5</v>
      </c>
      <c r="F5791" t="str">
        <f>IF(A5791=PKFLX!$A$1,"IMPNRGZ","\I:")</f>
        <v>\I:</v>
      </c>
    </row>
    <row r="5792" spans="1:6" x14ac:dyDescent="0.45">
      <c r="A5792" t="str">
        <f t="shared" si="90"/>
        <v>TKM</v>
      </c>
      <c r="C5792" t="s">
        <v>1072</v>
      </c>
      <c r="D5792" t="s">
        <v>774</v>
      </c>
      <c r="E5792">
        <v>8.8730798685411806E-5</v>
      </c>
      <c r="F5792" t="str">
        <f>IF(A5792=PKFLX!$A$1,"IMPNRGZ","\I:")</f>
        <v>\I:</v>
      </c>
    </row>
    <row r="5793" spans="1:6" x14ac:dyDescent="0.45">
      <c r="A5793" t="str">
        <f t="shared" si="90"/>
        <v>TKM</v>
      </c>
      <c r="C5793" t="s">
        <v>1072</v>
      </c>
      <c r="D5793" t="s">
        <v>775</v>
      </c>
      <c r="E5793">
        <v>8.1097588286333004E-5</v>
      </c>
      <c r="F5793" t="str">
        <f>IF(A5793=PKFLX!$A$1,"IMPNRGZ","\I:")</f>
        <v>\I:</v>
      </c>
    </row>
    <row r="5794" spans="1:6" x14ac:dyDescent="0.45">
      <c r="A5794" t="str">
        <f t="shared" si="90"/>
        <v>TKM</v>
      </c>
      <c r="C5794" t="s">
        <v>1072</v>
      </c>
      <c r="D5794" t="s">
        <v>776</v>
      </c>
      <c r="E5794">
        <v>9.0359558026900804E-5</v>
      </c>
      <c r="F5794" t="str">
        <f>IF(A5794=PKFLX!$A$1,"IMPNRGZ","\I:")</f>
        <v>\I:</v>
      </c>
    </row>
    <row r="5795" spans="1:6" x14ac:dyDescent="0.45">
      <c r="A5795" t="str">
        <f t="shared" si="90"/>
        <v>TKM</v>
      </c>
      <c r="C5795" t="s">
        <v>1072</v>
      </c>
      <c r="D5795" t="s">
        <v>777</v>
      </c>
      <c r="E5795">
        <v>8.7350396336390704E-5</v>
      </c>
      <c r="F5795" t="str">
        <f>IF(A5795=PKFLX!$A$1,"IMPNRGZ","\I:")</f>
        <v>\I:</v>
      </c>
    </row>
    <row r="5796" spans="1:6" x14ac:dyDescent="0.45">
      <c r="A5796" t="str">
        <f t="shared" si="90"/>
        <v>TKM</v>
      </c>
      <c r="C5796" t="s">
        <v>1072</v>
      </c>
      <c r="D5796" t="s">
        <v>778</v>
      </c>
      <c r="E5796">
        <v>8.4185294326460903E-5</v>
      </c>
      <c r="F5796" t="str">
        <f>IF(A5796=PKFLX!$A$1,"IMPNRGZ","\I:")</f>
        <v>\I:</v>
      </c>
    </row>
    <row r="5797" spans="1:6" x14ac:dyDescent="0.45">
      <c r="A5797" t="str">
        <f t="shared" si="90"/>
        <v>TKM</v>
      </c>
      <c r="C5797" t="s">
        <v>1072</v>
      </c>
      <c r="D5797" t="s">
        <v>779</v>
      </c>
      <c r="E5797">
        <v>7.1085583960645696E-5</v>
      </c>
      <c r="F5797" t="str">
        <f>IF(A5797=PKFLX!$A$1,"IMPNRGZ","\I:")</f>
        <v>\I:</v>
      </c>
    </row>
    <row r="5798" spans="1:6" x14ac:dyDescent="0.45">
      <c r="A5798" t="str">
        <f t="shared" si="90"/>
        <v>TKM</v>
      </c>
      <c r="C5798" t="s">
        <v>1072</v>
      </c>
      <c r="D5798" t="s">
        <v>780</v>
      </c>
      <c r="E5798">
        <v>3.20841085471578E-5</v>
      </c>
      <c r="F5798" t="str">
        <f>IF(A5798=PKFLX!$A$1,"IMPNRGZ","\I:")</f>
        <v>\I:</v>
      </c>
    </row>
    <row r="5799" spans="1:6" x14ac:dyDescent="0.45">
      <c r="A5799" t="str">
        <f t="shared" si="90"/>
        <v>TKM</v>
      </c>
      <c r="C5799" t="s">
        <v>1072</v>
      </c>
      <c r="D5799" t="s">
        <v>781</v>
      </c>
      <c r="E5799">
        <v>2.0914968846238801E-5</v>
      </c>
      <c r="F5799" t="str">
        <f>IF(A5799=PKFLX!$A$1,"IMPNRGZ","\I:")</f>
        <v>\I:</v>
      </c>
    </row>
    <row r="5800" spans="1:6" x14ac:dyDescent="0.45">
      <c r="A5800" t="str">
        <f t="shared" si="90"/>
        <v>TKM</v>
      </c>
      <c r="C5800" t="s">
        <v>1072</v>
      </c>
      <c r="D5800" t="s">
        <v>782</v>
      </c>
      <c r="E5800">
        <v>2.5342884058221E-5</v>
      </c>
      <c r="F5800" t="str">
        <f>IF(A5800=PKFLX!$A$1,"IMPNRGZ","\I:")</f>
        <v>\I:</v>
      </c>
    </row>
    <row r="5801" spans="1:6" x14ac:dyDescent="0.45">
      <c r="A5801" t="str">
        <f t="shared" si="90"/>
        <v>TKM</v>
      </c>
      <c r="C5801" t="s">
        <v>1072</v>
      </c>
      <c r="D5801" t="s">
        <v>783</v>
      </c>
      <c r="E5801">
        <v>2.9793284296775999E-5</v>
      </c>
      <c r="F5801" t="str">
        <f>IF(A5801=PKFLX!$A$1,"IMPNRGZ","\I:")</f>
        <v>\I:</v>
      </c>
    </row>
    <row r="5802" spans="1:6" x14ac:dyDescent="0.45">
      <c r="A5802" t="str">
        <f t="shared" si="90"/>
        <v>TKM</v>
      </c>
      <c r="C5802" t="s">
        <v>1072</v>
      </c>
      <c r="D5802" t="s">
        <v>784</v>
      </c>
      <c r="E5802">
        <v>3.7923264252248599E-5</v>
      </c>
      <c r="F5802" t="str">
        <f>IF(A5802=PKFLX!$A$1,"IMPNRGZ","\I:")</f>
        <v>\I:</v>
      </c>
    </row>
    <row r="5803" spans="1:6" x14ac:dyDescent="0.45">
      <c r="A5803" t="str">
        <f t="shared" si="90"/>
        <v>TKM</v>
      </c>
      <c r="C5803" t="s">
        <v>1072</v>
      </c>
      <c r="D5803" t="s">
        <v>785</v>
      </c>
      <c r="E5803">
        <v>5.32728718570832E-5</v>
      </c>
      <c r="F5803" t="str">
        <f>IF(A5803=PKFLX!$A$1,"IMPNRGZ","\I:")</f>
        <v>\I:</v>
      </c>
    </row>
    <row r="5804" spans="1:6" x14ac:dyDescent="0.45">
      <c r="A5804" t="str">
        <f t="shared" si="90"/>
        <v>TKM</v>
      </c>
      <c r="C5804" t="s">
        <v>1072</v>
      </c>
      <c r="D5804" t="s">
        <v>786</v>
      </c>
      <c r="E5804">
        <v>6.8329115465648804E-5</v>
      </c>
      <c r="F5804" t="str">
        <f>IF(A5804=PKFLX!$A$1,"IMPNRGZ","\I:")</f>
        <v>\I:</v>
      </c>
    </row>
    <row r="5805" spans="1:6" x14ac:dyDescent="0.45">
      <c r="A5805" t="str">
        <f t="shared" si="90"/>
        <v>TKM</v>
      </c>
      <c r="C5805" t="s">
        <v>1072</v>
      </c>
      <c r="D5805" t="s">
        <v>787</v>
      </c>
      <c r="E5805">
        <v>5.13220790586606E-5</v>
      </c>
      <c r="F5805" t="str">
        <f>IF(A5805=PKFLX!$A$1,"IMPNRGZ","\I:")</f>
        <v>\I:</v>
      </c>
    </row>
    <row r="5806" spans="1:6" x14ac:dyDescent="0.45">
      <c r="A5806" t="str">
        <f t="shared" si="90"/>
        <v>TKM</v>
      </c>
      <c r="C5806" t="s">
        <v>1072</v>
      </c>
      <c r="D5806" t="s">
        <v>788</v>
      </c>
      <c r="E5806">
        <v>2.10033418374139E-5</v>
      </c>
      <c r="F5806" t="str">
        <f>IF(A5806=PKFLX!$A$1,"IMPNRGZ","\I:")</f>
        <v>\I:</v>
      </c>
    </row>
    <row r="5807" spans="1:6" x14ac:dyDescent="0.45">
      <c r="A5807" t="str">
        <f t="shared" si="90"/>
        <v>TKM</v>
      </c>
      <c r="C5807" t="s">
        <v>1072</v>
      </c>
      <c r="D5807" t="s">
        <v>789</v>
      </c>
      <c r="E5807">
        <v>1.7975811597904699E-5</v>
      </c>
      <c r="F5807" t="str">
        <f>IF(A5807=PKFLX!$A$1,"IMPNRGZ","\I:")</f>
        <v>\I:</v>
      </c>
    </row>
    <row r="5808" spans="1:6" x14ac:dyDescent="0.45">
      <c r="A5808" t="str">
        <f t="shared" si="90"/>
        <v>TKM</v>
      </c>
      <c r="C5808" t="s">
        <v>1072</v>
      </c>
      <c r="D5808" t="s">
        <v>790</v>
      </c>
      <c r="E5808">
        <v>2.0303289036292501E-5</v>
      </c>
      <c r="F5808" t="str">
        <f>IF(A5808=PKFLX!$A$1,"IMPNRGZ","\I:")</f>
        <v>\I:</v>
      </c>
    </row>
    <row r="5809" spans="1:6" x14ac:dyDescent="0.45">
      <c r="A5809" t="str">
        <f t="shared" si="90"/>
        <v>TKM</v>
      </c>
      <c r="C5809" t="s">
        <v>1072</v>
      </c>
      <c r="D5809" t="s">
        <v>791</v>
      </c>
      <c r="E5809">
        <v>2.0826844093639501E-5</v>
      </c>
      <c r="F5809" t="str">
        <f>IF(A5809=PKFLX!$A$1,"IMPNRGZ","\I:")</f>
        <v>\I:</v>
      </c>
    </row>
    <row r="5810" spans="1:6" x14ac:dyDescent="0.45">
      <c r="A5810" t="str">
        <f t="shared" si="90"/>
        <v>TKM</v>
      </c>
      <c r="C5810" t="s">
        <v>1072</v>
      </c>
      <c r="D5810" t="s">
        <v>792</v>
      </c>
      <c r="E5810">
        <v>2.4061197508846699E-5</v>
      </c>
      <c r="F5810" t="str">
        <f>IF(A5810=PKFLX!$A$1,"IMPNRGZ","\I:")</f>
        <v>\I:</v>
      </c>
    </row>
    <row r="5811" spans="1:6" x14ac:dyDescent="0.45">
      <c r="A5811" t="str">
        <f t="shared" si="90"/>
        <v>TKM</v>
      </c>
      <c r="C5811" t="s">
        <v>1072</v>
      </c>
      <c r="D5811" t="s">
        <v>793</v>
      </c>
      <c r="E5811">
        <v>2.7614184862507199E-5</v>
      </c>
      <c r="F5811" t="str">
        <f>IF(A5811=PKFLX!$A$1,"IMPNRGZ","\I:")</f>
        <v>\I:</v>
      </c>
    </row>
    <row r="5812" spans="1:6" x14ac:dyDescent="0.45">
      <c r="A5812" t="str">
        <f t="shared" si="90"/>
        <v>TKM</v>
      </c>
      <c r="C5812" t="s">
        <v>1072</v>
      </c>
      <c r="D5812" t="s">
        <v>794</v>
      </c>
      <c r="E5812">
        <v>2.5342884058221E-5</v>
      </c>
      <c r="F5812" t="str">
        <f>IF(A5812=PKFLX!$A$1,"IMPNRGZ","\I:")</f>
        <v>\I:</v>
      </c>
    </row>
    <row r="5813" spans="1:6" x14ac:dyDescent="0.45">
      <c r="A5813" t="str">
        <f t="shared" si="90"/>
        <v>TKM</v>
      </c>
      <c r="C5813" t="s">
        <v>1072</v>
      </c>
      <c r="D5813" t="s">
        <v>795</v>
      </c>
      <c r="E5813">
        <v>3.4612774040830997E-5</v>
      </c>
      <c r="F5813" t="str">
        <f>IF(A5813=PKFLX!$A$1,"IMPNRGZ","\I:")</f>
        <v>\I:</v>
      </c>
    </row>
    <row r="5814" spans="1:6" x14ac:dyDescent="0.45">
      <c r="A5814" t="str">
        <f t="shared" si="90"/>
        <v>TKM</v>
      </c>
      <c r="C5814" t="s">
        <v>1072</v>
      </c>
      <c r="D5814" t="s">
        <v>796</v>
      </c>
      <c r="E5814">
        <v>4.0884030418389199E-5</v>
      </c>
      <c r="F5814" t="str">
        <f>IF(A5814=PKFLX!$A$1,"IMPNRGZ","\I:")</f>
        <v>\I:</v>
      </c>
    </row>
    <row r="5815" spans="1:6" x14ac:dyDescent="0.45">
      <c r="A5815" t="str">
        <f t="shared" si="90"/>
        <v>TKM</v>
      </c>
      <c r="C5815" t="s">
        <v>1072</v>
      </c>
      <c r="D5815" t="s">
        <v>797</v>
      </c>
      <c r="E5815">
        <v>4.4870036915609501E-5</v>
      </c>
      <c r="F5815" t="str">
        <f>IF(A5815=PKFLX!$A$1,"IMPNRGZ","\I:")</f>
        <v>\I:</v>
      </c>
    </row>
    <row r="5816" spans="1:6" x14ac:dyDescent="0.45">
      <c r="A5816" t="str">
        <f t="shared" si="90"/>
        <v>TKM</v>
      </c>
      <c r="C5816" t="s">
        <v>1072</v>
      </c>
      <c r="D5816" t="s">
        <v>798</v>
      </c>
      <c r="E5816">
        <v>5.0206421172270799E-5</v>
      </c>
      <c r="F5816" t="str">
        <f>IF(A5816=PKFLX!$A$1,"IMPNRGZ","\I:")</f>
        <v>\I:</v>
      </c>
    </row>
    <row r="5817" spans="1:6" x14ac:dyDescent="0.45">
      <c r="A5817" t="str">
        <f t="shared" si="90"/>
        <v>TKM</v>
      </c>
      <c r="C5817" t="s">
        <v>1072</v>
      </c>
      <c r="D5817" t="s">
        <v>799</v>
      </c>
      <c r="E5817">
        <v>5.6976552187966499E-5</v>
      </c>
      <c r="F5817" t="str">
        <f>IF(A5817=PKFLX!$A$1,"IMPNRGZ","\I:")</f>
        <v>\I:</v>
      </c>
    </row>
    <row r="5818" spans="1:6" x14ac:dyDescent="0.45">
      <c r="A5818" t="str">
        <f t="shared" si="90"/>
        <v>TKM</v>
      </c>
      <c r="C5818" t="s">
        <v>1072</v>
      </c>
      <c r="D5818" t="s">
        <v>800</v>
      </c>
      <c r="E5818">
        <v>5.5780084091222299E-5</v>
      </c>
      <c r="F5818" t="str">
        <f>IF(A5818=PKFLX!$A$1,"IMPNRGZ","\I:")</f>
        <v>\I:</v>
      </c>
    </row>
    <row r="5819" spans="1:6" x14ac:dyDescent="0.45">
      <c r="A5819" t="str">
        <f t="shared" si="90"/>
        <v>TKM</v>
      </c>
      <c r="C5819" t="s">
        <v>1072</v>
      </c>
      <c r="D5819" t="s">
        <v>801</v>
      </c>
      <c r="E5819">
        <v>5.9243725633147402E-5</v>
      </c>
      <c r="F5819" t="str">
        <f>IF(A5819=PKFLX!$A$1,"IMPNRGZ","\I:")</f>
        <v>\I:</v>
      </c>
    </row>
    <row r="5820" spans="1:6" x14ac:dyDescent="0.45">
      <c r="A5820" t="str">
        <f t="shared" si="90"/>
        <v>TKM</v>
      </c>
      <c r="C5820" t="s">
        <v>1072</v>
      </c>
      <c r="D5820" t="s">
        <v>802</v>
      </c>
      <c r="E5820">
        <v>6.3216109383883095E-5</v>
      </c>
      <c r="F5820" t="str">
        <f>IF(A5820=PKFLX!$A$1,"IMPNRGZ","\I:")</f>
        <v>\I:</v>
      </c>
    </row>
    <row r="5821" spans="1:6" x14ac:dyDescent="0.45">
      <c r="A5821" t="str">
        <f t="shared" si="90"/>
        <v>TKM</v>
      </c>
      <c r="C5821" t="s">
        <v>1072</v>
      </c>
      <c r="D5821" t="s">
        <v>803</v>
      </c>
      <c r="E5821">
        <v>5.6976552187966499E-5</v>
      </c>
      <c r="F5821" t="str">
        <f>IF(A5821=PKFLX!$A$1,"IMPNRGZ","\I:")</f>
        <v>\I:</v>
      </c>
    </row>
    <row r="5822" spans="1:6" x14ac:dyDescent="0.45">
      <c r="A5822" t="str">
        <f t="shared" si="90"/>
        <v>TKM</v>
      </c>
      <c r="C5822" t="s">
        <v>1072</v>
      </c>
      <c r="D5822" t="s">
        <v>804</v>
      </c>
      <c r="E5822">
        <v>2.4647236415304999E-5</v>
      </c>
      <c r="F5822" t="str">
        <f>IF(A5822=PKFLX!$A$1,"IMPNRGZ","\I:")</f>
        <v>\I:</v>
      </c>
    </row>
    <row r="5823" spans="1:6" x14ac:dyDescent="0.45">
      <c r="A5823" t="str">
        <f t="shared" si="90"/>
        <v>TKM</v>
      </c>
      <c r="C5823" t="s">
        <v>1072</v>
      </c>
      <c r="D5823" t="s">
        <v>805</v>
      </c>
      <c r="E5823">
        <v>1.01099967653399E-5</v>
      </c>
      <c r="F5823" t="str">
        <f>IF(A5823=PKFLX!$A$1,"IMPNRGZ","\I:")</f>
        <v>\I:</v>
      </c>
    </row>
    <row r="5824" spans="1:6" x14ac:dyDescent="0.45">
      <c r="A5824" t="str">
        <f t="shared" si="90"/>
        <v>TKM</v>
      </c>
      <c r="C5824" t="s">
        <v>1072</v>
      </c>
      <c r="D5824" t="s">
        <v>806</v>
      </c>
      <c r="E5824">
        <v>2.2823469437512E-5</v>
      </c>
      <c r="F5824" t="str">
        <f>IF(A5824=PKFLX!$A$1,"IMPNRGZ","\I:")</f>
        <v>\I:</v>
      </c>
    </row>
    <row r="5825" spans="1:6" x14ac:dyDescent="0.45">
      <c r="A5825" t="str">
        <f t="shared" si="90"/>
        <v>TKM</v>
      </c>
      <c r="C5825" t="s">
        <v>1072</v>
      </c>
      <c r="D5825" t="s">
        <v>807</v>
      </c>
      <c r="E5825">
        <v>3.1966870751459901E-5</v>
      </c>
      <c r="F5825" t="str">
        <f>IF(A5825=PKFLX!$A$1,"IMPNRGZ","\I:")</f>
        <v>\I:</v>
      </c>
    </row>
    <row r="5826" spans="1:6" x14ac:dyDescent="0.45">
      <c r="A5826" t="str">
        <f t="shared" si="90"/>
        <v>TKM</v>
      </c>
      <c r="C5826" t="s">
        <v>1072</v>
      </c>
      <c r="D5826" t="s">
        <v>808</v>
      </c>
      <c r="E5826">
        <v>4.4870036915609501E-5</v>
      </c>
      <c r="F5826" t="str">
        <f>IF(A5826=PKFLX!$A$1,"IMPNRGZ","\I:")</f>
        <v>\I:</v>
      </c>
    </row>
    <row r="5827" spans="1:6" x14ac:dyDescent="0.45">
      <c r="A5827" t="str">
        <f t="shared" si="90"/>
        <v>TKM</v>
      </c>
      <c r="C5827" t="s">
        <v>1072</v>
      </c>
      <c r="D5827" t="s">
        <v>809</v>
      </c>
      <c r="E5827">
        <v>5.5949972555653601E-5</v>
      </c>
      <c r="F5827" t="str">
        <f>IF(A5827=PKFLX!$A$1,"IMPNRGZ","\I:")</f>
        <v>\I:</v>
      </c>
    </row>
    <row r="5828" spans="1:6" x14ac:dyDescent="0.45">
      <c r="A5828" t="str">
        <f t="shared" si="90"/>
        <v>TKM</v>
      </c>
      <c r="C5828" t="s">
        <v>1072</v>
      </c>
      <c r="D5828" t="s">
        <v>810</v>
      </c>
      <c r="E5828">
        <v>5.9420572458782103E-5</v>
      </c>
      <c r="F5828" t="str">
        <f>IF(A5828=PKFLX!$A$1,"IMPNRGZ","\I:")</f>
        <v>\I:</v>
      </c>
    </row>
    <row r="5829" spans="1:6" x14ac:dyDescent="0.45">
      <c r="A5829" t="str">
        <f t="shared" si="90"/>
        <v>TKM</v>
      </c>
      <c r="C5829" t="s">
        <v>1072</v>
      </c>
      <c r="D5829" t="s">
        <v>811</v>
      </c>
      <c r="E5829">
        <v>4.8177603893765597E-5</v>
      </c>
      <c r="F5829" t="str">
        <f>IF(A5829=PKFLX!$A$1,"IMPNRGZ","\I:")</f>
        <v>\I:</v>
      </c>
    </row>
    <row r="5830" spans="1:6" x14ac:dyDescent="0.45">
      <c r="A5830" t="str">
        <f t="shared" ref="A5830:A5893" si="91">RIGHT(C5830,3)</f>
        <v>TKM</v>
      </c>
      <c r="C5830" t="s">
        <v>1072</v>
      </c>
      <c r="D5830" t="s">
        <v>812</v>
      </c>
      <c r="E5830">
        <v>1.7975811597904699E-5</v>
      </c>
      <c r="F5830" t="str">
        <f>IF(A5830=PKFLX!$A$1,"IMPNRGZ","\I:")</f>
        <v>\I:</v>
      </c>
    </row>
    <row r="5831" spans="1:6" x14ac:dyDescent="0.45">
      <c r="A5831" t="str">
        <f t="shared" si="91"/>
        <v>TKM</v>
      </c>
      <c r="C5831" t="s">
        <v>1072</v>
      </c>
      <c r="D5831" t="s">
        <v>813</v>
      </c>
      <c r="E5831">
        <v>1.69585612786872E-5</v>
      </c>
      <c r="F5831" t="str">
        <f>IF(A5831=PKFLX!$A$1,"IMPNRGZ","\I:")</f>
        <v>\I:</v>
      </c>
    </row>
    <row r="5832" spans="1:6" x14ac:dyDescent="0.45">
      <c r="A5832" t="str">
        <f t="shared" si="91"/>
        <v>TKM</v>
      </c>
      <c r="C5832" t="s">
        <v>1072</v>
      </c>
      <c r="D5832" t="s">
        <v>814</v>
      </c>
      <c r="E5832">
        <v>2.60514994608873E-5</v>
      </c>
      <c r="F5832" t="str">
        <f>IF(A5832=PKFLX!$A$1,"IMPNRGZ","\I:")</f>
        <v>\I:</v>
      </c>
    </row>
    <row r="5833" spans="1:6" x14ac:dyDescent="0.45">
      <c r="A5833" t="str">
        <f t="shared" si="91"/>
        <v>TKM</v>
      </c>
      <c r="C5833" t="s">
        <v>1072</v>
      </c>
      <c r="D5833" t="s">
        <v>815</v>
      </c>
      <c r="E5833">
        <v>3.63702900065593E-5</v>
      </c>
      <c r="F5833" t="str">
        <f>IF(A5833=PKFLX!$A$1,"IMPNRGZ","\I:")</f>
        <v>\I:</v>
      </c>
    </row>
    <row r="5834" spans="1:6" x14ac:dyDescent="0.45">
      <c r="A5834" t="str">
        <f t="shared" si="91"/>
        <v>TKM</v>
      </c>
      <c r="C5834" t="s">
        <v>1072</v>
      </c>
      <c r="D5834" t="s">
        <v>816</v>
      </c>
      <c r="E5834">
        <v>5.13220790586606E-5</v>
      </c>
      <c r="F5834" t="str">
        <f>IF(A5834=PKFLX!$A$1,"IMPNRGZ","\I:")</f>
        <v>\I:</v>
      </c>
    </row>
    <row r="5835" spans="1:6" x14ac:dyDescent="0.45">
      <c r="A5835" t="str">
        <f t="shared" si="91"/>
        <v>TKM</v>
      </c>
      <c r="C5835" t="s">
        <v>1072</v>
      </c>
      <c r="D5835" t="s">
        <v>817</v>
      </c>
      <c r="E5835">
        <v>5.9420572458782197E-5</v>
      </c>
      <c r="F5835" t="str">
        <f>IF(A5835=PKFLX!$A$1,"IMPNRGZ","\I:")</f>
        <v>\I:</v>
      </c>
    </row>
    <row r="5836" spans="1:6" x14ac:dyDescent="0.45">
      <c r="A5836" t="str">
        <f t="shared" si="91"/>
        <v>TKM</v>
      </c>
      <c r="C5836" t="s">
        <v>1072</v>
      </c>
      <c r="D5836" t="s">
        <v>818</v>
      </c>
      <c r="E5836">
        <v>5.0206421172270799E-5</v>
      </c>
      <c r="F5836" t="str">
        <f>IF(A5836=PKFLX!$A$1,"IMPNRGZ","\I:")</f>
        <v>\I:</v>
      </c>
    </row>
    <row r="5837" spans="1:6" x14ac:dyDescent="0.45">
      <c r="A5837" t="str">
        <f t="shared" si="91"/>
        <v>UZB</v>
      </c>
      <c r="C5837" t="s">
        <v>1073</v>
      </c>
      <c r="D5837" t="s">
        <v>711</v>
      </c>
      <c r="E5837">
        <v>0.12158545918230193</v>
      </c>
      <c r="F5837" t="str">
        <f>IF(A5837=PKFLX!$A$1,"IMPNRGZ","\I:")</f>
        <v>\I:</v>
      </c>
    </row>
    <row r="5838" spans="1:6" x14ac:dyDescent="0.45">
      <c r="A5838" t="str">
        <f t="shared" si="91"/>
        <v>UZB</v>
      </c>
      <c r="C5838" t="s">
        <v>1073</v>
      </c>
      <c r="D5838" t="s">
        <v>712</v>
      </c>
      <c r="E5838">
        <v>0.13768771417732176</v>
      </c>
      <c r="F5838" t="str">
        <f>IF(A5838=PKFLX!$A$1,"IMPNRGZ","\I:")</f>
        <v>\I:</v>
      </c>
    </row>
    <row r="5839" spans="1:6" x14ac:dyDescent="0.45">
      <c r="A5839" t="str">
        <f t="shared" si="91"/>
        <v>UZB</v>
      </c>
      <c r="C5839" t="s">
        <v>1073</v>
      </c>
      <c r="D5839" t="s">
        <v>713</v>
      </c>
      <c r="E5839">
        <v>2.5527490394284612E-2</v>
      </c>
      <c r="F5839" t="str">
        <f>IF(A5839=PKFLX!$A$1,"IMPNRGZ","\I:")</f>
        <v>\I:</v>
      </c>
    </row>
    <row r="5840" spans="1:6" x14ac:dyDescent="0.45">
      <c r="A5840" t="str">
        <f t="shared" si="91"/>
        <v>UZB</v>
      </c>
      <c r="C5840" t="s">
        <v>1073</v>
      </c>
      <c r="D5840" t="s">
        <v>714</v>
      </c>
      <c r="E5840">
        <v>0.13859238060300752</v>
      </c>
      <c r="F5840" t="str">
        <f>IF(A5840=PKFLX!$A$1,"IMPNRGZ","\I:")</f>
        <v>\I:</v>
      </c>
    </row>
    <row r="5841" spans="1:6" x14ac:dyDescent="0.45">
      <c r="A5841" t="str">
        <f t="shared" si="91"/>
        <v>UZB</v>
      </c>
      <c r="C5841" t="s">
        <v>1073</v>
      </c>
      <c r="D5841" t="s">
        <v>715</v>
      </c>
      <c r="E5841">
        <v>0.14446984382426456</v>
      </c>
      <c r="F5841" t="str">
        <f>IF(A5841=PKFLX!$A$1,"IMPNRGZ","\I:")</f>
        <v>\I:</v>
      </c>
    </row>
    <row r="5842" spans="1:6" x14ac:dyDescent="0.45">
      <c r="A5842" t="str">
        <f t="shared" si="91"/>
        <v>UZB</v>
      </c>
      <c r="C5842" t="s">
        <v>1073</v>
      </c>
      <c r="D5842" t="s">
        <v>716</v>
      </c>
      <c r="E5842">
        <v>2.2524910113022149E-2</v>
      </c>
      <c r="F5842" t="str">
        <f>IF(A5842=PKFLX!$A$1,"IMPNRGZ","\I:")</f>
        <v>\I:</v>
      </c>
    </row>
    <row r="5843" spans="1:6" x14ac:dyDescent="0.45">
      <c r="A5843" t="str">
        <f t="shared" si="91"/>
        <v>UZB</v>
      </c>
      <c r="C5843" t="s">
        <v>1073</v>
      </c>
      <c r="D5843" t="s">
        <v>717</v>
      </c>
      <c r="E5843">
        <v>9.8537272248457236E-2</v>
      </c>
      <c r="F5843" t="str">
        <f>IF(A5843=PKFLX!$A$1,"IMPNRGZ","\I:")</f>
        <v>\I:</v>
      </c>
    </row>
    <row r="5844" spans="1:6" x14ac:dyDescent="0.45">
      <c r="A5844" t="str">
        <f t="shared" si="91"/>
        <v>UZB</v>
      </c>
      <c r="C5844" t="s">
        <v>1073</v>
      </c>
      <c r="D5844" t="s">
        <v>718</v>
      </c>
      <c r="E5844">
        <v>9.7860976941902475E-2</v>
      </c>
      <c r="F5844" t="str">
        <f>IF(A5844=PKFLX!$A$1,"IMPNRGZ","\I:")</f>
        <v>\I:</v>
      </c>
    </row>
    <row r="5845" spans="1:6" x14ac:dyDescent="0.45">
      <c r="A5845" t="str">
        <f t="shared" si="91"/>
        <v>UZB</v>
      </c>
      <c r="C5845" t="s">
        <v>1073</v>
      </c>
      <c r="D5845" t="s">
        <v>719</v>
      </c>
      <c r="E5845">
        <v>1.790933773963066E-2</v>
      </c>
      <c r="F5845" t="str">
        <f>IF(A5845=PKFLX!$A$1,"IMPNRGZ","\I:")</f>
        <v>\I:</v>
      </c>
    </row>
    <row r="5846" spans="1:6" x14ac:dyDescent="0.45">
      <c r="A5846" t="str">
        <f t="shared" si="91"/>
        <v>UZB</v>
      </c>
      <c r="C5846" t="s">
        <v>1073</v>
      </c>
      <c r="D5846" t="s">
        <v>720</v>
      </c>
      <c r="E5846">
        <v>1.4972430269470001E-4</v>
      </c>
      <c r="F5846" t="str">
        <f>IF(A5846=PKFLX!$A$1,"IMPNRGZ","\I:")</f>
        <v>\I:</v>
      </c>
    </row>
    <row r="5847" spans="1:6" x14ac:dyDescent="0.45">
      <c r="A5847" t="str">
        <f t="shared" si="91"/>
        <v>UZB</v>
      </c>
      <c r="C5847" t="s">
        <v>1073</v>
      </c>
      <c r="D5847" t="s">
        <v>721</v>
      </c>
      <c r="E5847">
        <v>1.475631194135E-4</v>
      </c>
      <c r="F5847" t="str">
        <f>IF(A5847=PKFLX!$A$1,"IMPNRGZ","\I:")</f>
        <v>\I:</v>
      </c>
    </row>
    <row r="5848" spans="1:6" x14ac:dyDescent="0.45">
      <c r="A5848" t="str">
        <f t="shared" si="91"/>
        <v>UZB</v>
      </c>
      <c r="C5848" t="s">
        <v>1073</v>
      </c>
      <c r="D5848" t="s">
        <v>722</v>
      </c>
      <c r="E5848">
        <v>1.377522702138E-4</v>
      </c>
      <c r="F5848" t="str">
        <f>IF(A5848=PKFLX!$A$1,"IMPNRGZ","\I:")</f>
        <v>\I:</v>
      </c>
    </row>
    <row r="5849" spans="1:6" x14ac:dyDescent="0.45">
      <c r="A5849" t="str">
        <f t="shared" si="91"/>
        <v>UZB</v>
      </c>
      <c r="C5849" t="s">
        <v>1073</v>
      </c>
      <c r="D5849" t="s">
        <v>723</v>
      </c>
      <c r="E5849">
        <v>1.3503131714239999E-4</v>
      </c>
      <c r="F5849" t="str">
        <f>IF(A5849=PKFLX!$A$1,"IMPNRGZ","\I:")</f>
        <v>\I:</v>
      </c>
    </row>
    <row r="5850" spans="1:6" x14ac:dyDescent="0.45">
      <c r="A5850" t="str">
        <f t="shared" si="91"/>
        <v>UZB</v>
      </c>
      <c r="C5850" t="s">
        <v>1073</v>
      </c>
      <c r="D5850" t="s">
        <v>724</v>
      </c>
      <c r="E5850">
        <v>1.15452606145E-4</v>
      </c>
      <c r="F5850" t="str">
        <f>IF(A5850=PKFLX!$A$1,"IMPNRGZ","\I:")</f>
        <v>\I:</v>
      </c>
    </row>
    <row r="5851" spans="1:6" x14ac:dyDescent="0.45">
      <c r="A5851" t="str">
        <f t="shared" si="91"/>
        <v>UZB</v>
      </c>
      <c r="C5851" t="s">
        <v>1073</v>
      </c>
      <c r="D5851" t="s">
        <v>725</v>
      </c>
      <c r="E5851">
        <v>1.014510271543E-4</v>
      </c>
      <c r="F5851" t="str">
        <f>IF(A5851=PKFLX!$A$1,"IMPNRGZ","\I:")</f>
        <v>\I:</v>
      </c>
    </row>
    <row r="5852" spans="1:6" x14ac:dyDescent="0.45">
      <c r="A5852" t="str">
        <f t="shared" si="91"/>
        <v>UZB</v>
      </c>
      <c r="C5852" t="s">
        <v>1073</v>
      </c>
      <c r="D5852" t="s">
        <v>726</v>
      </c>
      <c r="E5852">
        <v>5.7873832907761898E-5</v>
      </c>
      <c r="F5852" t="str">
        <f>IF(A5852=PKFLX!$A$1,"IMPNRGZ","\I:")</f>
        <v>\I:</v>
      </c>
    </row>
    <row r="5853" spans="1:6" x14ac:dyDescent="0.45">
      <c r="A5853" t="str">
        <f t="shared" si="91"/>
        <v>UZB</v>
      </c>
      <c r="C5853" t="s">
        <v>1073</v>
      </c>
      <c r="D5853" t="s">
        <v>727</v>
      </c>
      <c r="E5853">
        <v>1.5764122560598199E-5</v>
      </c>
      <c r="F5853" t="str">
        <f>IF(A5853=PKFLX!$A$1,"IMPNRGZ","\I:")</f>
        <v>\I:</v>
      </c>
    </row>
    <row r="5854" spans="1:6" x14ac:dyDescent="0.45">
      <c r="A5854" t="str">
        <f t="shared" si="91"/>
        <v>UZB</v>
      </c>
      <c r="C5854" t="s">
        <v>1073</v>
      </c>
      <c r="D5854" t="s">
        <v>728</v>
      </c>
      <c r="E5854">
        <v>6.6732129528503299E-6</v>
      </c>
      <c r="F5854" t="str">
        <f>IF(A5854=PKFLX!$A$1,"IMPNRGZ","\I:")</f>
        <v>\I:</v>
      </c>
    </row>
    <row r="5855" spans="1:6" x14ac:dyDescent="0.45">
      <c r="A5855" t="str">
        <f t="shared" si="91"/>
        <v>UZB</v>
      </c>
      <c r="C5855" t="s">
        <v>1073</v>
      </c>
      <c r="D5855" t="s">
        <v>729</v>
      </c>
      <c r="E5855">
        <v>1.37575479659063E-5</v>
      </c>
      <c r="F5855" t="str">
        <f>IF(A5855=PKFLX!$A$1,"IMPNRGZ","\I:")</f>
        <v>\I:</v>
      </c>
    </row>
    <row r="5856" spans="1:6" x14ac:dyDescent="0.45">
      <c r="A5856" t="str">
        <f t="shared" si="91"/>
        <v>UZB</v>
      </c>
      <c r="C5856" t="s">
        <v>1073</v>
      </c>
      <c r="D5856" t="s">
        <v>730</v>
      </c>
      <c r="E5856">
        <v>2.9729845565926101E-5</v>
      </c>
      <c r="F5856" t="str">
        <f>IF(A5856=PKFLX!$A$1,"IMPNRGZ","\I:")</f>
        <v>\I:</v>
      </c>
    </row>
    <row r="5857" spans="1:6" x14ac:dyDescent="0.45">
      <c r="A5857" t="str">
        <f t="shared" si="91"/>
        <v>UZB</v>
      </c>
      <c r="C5857" t="s">
        <v>1073</v>
      </c>
      <c r="D5857" t="s">
        <v>731</v>
      </c>
      <c r="E5857">
        <v>8.4857119501428004E-5</v>
      </c>
      <c r="F5857" t="str">
        <f>IF(A5857=PKFLX!$A$1,"IMPNRGZ","\I:")</f>
        <v>\I:</v>
      </c>
    </row>
    <row r="5858" spans="1:6" x14ac:dyDescent="0.45">
      <c r="A5858" t="str">
        <f t="shared" si="91"/>
        <v>UZB</v>
      </c>
      <c r="C5858" t="s">
        <v>1073</v>
      </c>
      <c r="D5858" t="s">
        <v>732</v>
      </c>
      <c r="E5858">
        <v>9.7591898953751697E-5</v>
      </c>
      <c r="F5858" t="str">
        <f>IF(A5858=PKFLX!$A$1,"IMPNRGZ","\I:")</f>
        <v>\I:</v>
      </c>
    </row>
    <row r="5859" spans="1:6" x14ac:dyDescent="0.45">
      <c r="A5859" t="str">
        <f t="shared" si="91"/>
        <v>UZB</v>
      </c>
      <c r="C5859" t="s">
        <v>1073</v>
      </c>
      <c r="D5859" t="s">
        <v>733</v>
      </c>
      <c r="E5859">
        <v>1.194546129709E-4</v>
      </c>
      <c r="F5859" t="str">
        <f>IF(A5859=PKFLX!$A$1,"IMPNRGZ","\I:")</f>
        <v>\I:</v>
      </c>
    </row>
    <row r="5860" spans="1:6" x14ac:dyDescent="0.45">
      <c r="A5860" t="str">
        <f t="shared" si="91"/>
        <v>UZB</v>
      </c>
      <c r="C5860" t="s">
        <v>1073</v>
      </c>
      <c r="D5860" t="s">
        <v>734</v>
      </c>
      <c r="E5860">
        <v>1.2579044104920001E-4</v>
      </c>
      <c r="F5860" t="str">
        <f>IF(A5860=PKFLX!$A$1,"IMPNRGZ","\I:")</f>
        <v>\I:</v>
      </c>
    </row>
    <row r="5861" spans="1:6" x14ac:dyDescent="0.45">
      <c r="A5861" t="str">
        <f t="shared" si="91"/>
        <v>UZB</v>
      </c>
      <c r="C5861" t="s">
        <v>1073</v>
      </c>
      <c r="D5861" t="s">
        <v>735</v>
      </c>
      <c r="E5861">
        <v>1.0341816732520001E-4</v>
      </c>
      <c r="F5861" t="str">
        <f>IF(A5861=PKFLX!$A$1,"IMPNRGZ","\I:")</f>
        <v>\I:</v>
      </c>
    </row>
    <row r="5862" spans="1:6" x14ac:dyDescent="0.45">
      <c r="A5862" t="str">
        <f t="shared" si="91"/>
        <v>UZB</v>
      </c>
      <c r="C5862" t="s">
        <v>1073</v>
      </c>
      <c r="D5862" t="s">
        <v>736</v>
      </c>
      <c r="E5862">
        <v>8.3133768915153003E-5</v>
      </c>
      <c r="F5862" t="str">
        <f>IF(A5862=PKFLX!$A$1,"IMPNRGZ","\I:")</f>
        <v>\I:</v>
      </c>
    </row>
    <row r="5863" spans="1:6" x14ac:dyDescent="0.45">
      <c r="A5863" t="str">
        <f t="shared" si="91"/>
        <v>UZB</v>
      </c>
      <c r="C5863" t="s">
        <v>1073</v>
      </c>
      <c r="D5863" t="s">
        <v>737</v>
      </c>
      <c r="E5863">
        <v>1.054105731715E-4</v>
      </c>
      <c r="F5863" t="str">
        <f>IF(A5863=PKFLX!$A$1,"IMPNRGZ","\I:")</f>
        <v>\I:</v>
      </c>
    </row>
    <row r="5864" spans="1:6" x14ac:dyDescent="0.45">
      <c r="A5864" t="str">
        <f t="shared" si="91"/>
        <v>UZB</v>
      </c>
      <c r="C5864" t="s">
        <v>1073</v>
      </c>
      <c r="D5864" t="s">
        <v>738</v>
      </c>
      <c r="E5864">
        <v>1.4260145162370001E-4</v>
      </c>
      <c r="F5864" t="str">
        <f>IF(A5864=PKFLX!$A$1,"IMPNRGZ","\I:")</f>
        <v>\I:</v>
      </c>
    </row>
    <row r="5865" spans="1:6" x14ac:dyDescent="0.45">
      <c r="A5865" t="str">
        <f t="shared" si="91"/>
        <v>UZB</v>
      </c>
      <c r="C5865" t="s">
        <v>1073</v>
      </c>
      <c r="D5865" t="s">
        <v>739</v>
      </c>
      <c r="E5865">
        <v>1.4720495665880001E-4</v>
      </c>
      <c r="F5865" t="str">
        <f>IF(A5865=PKFLX!$A$1,"IMPNRGZ","\I:")</f>
        <v>\I:</v>
      </c>
    </row>
    <row r="5866" spans="1:6" x14ac:dyDescent="0.45">
      <c r="A5866" t="str">
        <f t="shared" si="91"/>
        <v>UZB</v>
      </c>
      <c r="C5866" t="s">
        <v>1073</v>
      </c>
      <c r="D5866" t="s">
        <v>740</v>
      </c>
      <c r="E5866">
        <v>1.7290593764389999E-4</v>
      </c>
      <c r="F5866" t="str">
        <f>IF(A5866=PKFLX!$A$1,"IMPNRGZ","\I:")</f>
        <v>\I:</v>
      </c>
    </row>
    <row r="5867" spans="1:6" x14ac:dyDescent="0.45">
      <c r="A5867" t="str">
        <f t="shared" si="91"/>
        <v>UZB</v>
      </c>
      <c r="C5867" t="s">
        <v>1073</v>
      </c>
      <c r="D5867" t="s">
        <v>741</v>
      </c>
      <c r="E5867">
        <v>2.3100661090860001E-4</v>
      </c>
      <c r="F5867" t="str">
        <f>IF(A5867=PKFLX!$A$1,"IMPNRGZ","\I:")</f>
        <v>\I:</v>
      </c>
    </row>
    <row r="5868" spans="1:6" x14ac:dyDescent="0.45">
      <c r="A5868" t="str">
        <f t="shared" si="91"/>
        <v>UZB</v>
      </c>
      <c r="C5868" t="s">
        <v>1073</v>
      </c>
      <c r="D5868" t="s">
        <v>742</v>
      </c>
      <c r="E5868">
        <v>2.2811906190310001E-4</v>
      </c>
      <c r="F5868" t="str">
        <f>IF(A5868=PKFLX!$A$1,"IMPNRGZ","\I:")</f>
        <v>\I:</v>
      </c>
    </row>
    <row r="5869" spans="1:6" x14ac:dyDescent="0.45">
      <c r="A5869" t="str">
        <f t="shared" si="91"/>
        <v>UZB</v>
      </c>
      <c r="C5869" t="s">
        <v>1073</v>
      </c>
      <c r="D5869" t="s">
        <v>743</v>
      </c>
      <c r="E5869">
        <v>2.0187815129249999E-4</v>
      </c>
      <c r="F5869" t="str">
        <f>IF(A5869=PKFLX!$A$1,"IMPNRGZ","\I:")</f>
        <v>\I:</v>
      </c>
    </row>
    <row r="5870" spans="1:6" x14ac:dyDescent="0.45">
      <c r="A5870" t="str">
        <f t="shared" si="91"/>
        <v>UZB</v>
      </c>
      <c r="C5870" t="s">
        <v>1073</v>
      </c>
      <c r="D5870" t="s">
        <v>744</v>
      </c>
      <c r="E5870">
        <v>1.037012460935E-4</v>
      </c>
      <c r="F5870" t="str">
        <f>IF(A5870=PKFLX!$A$1,"IMPNRGZ","\I:")</f>
        <v>\I:</v>
      </c>
    </row>
    <row r="5871" spans="1:6" x14ac:dyDescent="0.45">
      <c r="A5871" t="str">
        <f t="shared" si="91"/>
        <v>UZB</v>
      </c>
      <c r="C5871" t="s">
        <v>1073</v>
      </c>
      <c r="D5871" t="s">
        <v>745</v>
      </c>
      <c r="E5871">
        <v>1.4792186265879999E-4</v>
      </c>
      <c r="F5871" t="str">
        <f>IF(A5871=PKFLX!$A$1,"IMPNRGZ","\I:")</f>
        <v>\I:</v>
      </c>
    </row>
    <row r="5872" spans="1:6" x14ac:dyDescent="0.45">
      <c r="A5872" t="str">
        <f t="shared" si="91"/>
        <v>UZB</v>
      </c>
      <c r="C5872" t="s">
        <v>1073</v>
      </c>
      <c r="D5872" t="s">
        <v>746</v>
      </c>
      <c r="E5872">
        <v>1.50086538754E-4</v>
      </c>
      <c r="F5872" t="str">
        <f>IF(A5872=PKFLX!$A$1,"IMPNRGZ","\I:")</f>
        <v>\I:</v>
      </c>
    </row>
    <row r="5873" spans="1:6" x14ac:dyDescent="0.45">
      <c r="A5873" t="str">
        <f t="shared" si="91"/>
        <v>UZB</v>
      </c>
      <c r="C5873" t="s">
        <v>1073</v>
      </c>
      <c r="D5873" t="s">
        <v>747</v>
      </c>
      <c r="E5873">
        <v>1.2643607079879999E-4</v>
      </c>
      <c r="F5873" t="str">
        <f>IF(A5873=PKFLX!$A$1,"IMPNRGZ","\I:")</f>
        <v>\I:</v>
      </c>
    </row>
    <row r="5874" spans="1:6" x14ac:dyDescent="0.45">
      <c r="A5874" t="str">
        <f t="shared" si="91"/>
        <v>UZB</v>
      </c>
      <c r="C5874" t="s">
        <v>1073</v>
      </c>
      <c r="D5874" t="s">
        <v>748</v>
      </c>
      <c r="E5874">
        <v>8.68556358530556E-5</v>
      </c>
      <c r="F5874" t="str">
        <f>IF(A5874=PKFLX!$A$1,"IMPNRGZ","\I:")</f>
        <v>\I:</v>
      </c>
    </row>
    <row r="5875" spans="1:6" x14ac:dyDescent="0.45">
      <c r="A5875" t="str">
        <f t="shared" si="91"/>
        <v>UZB</v>
      </c>
      <c r="C5875" t="s">
        <v>1073</v>
      </c>
      <c r="D5875" t="s">
        <v>749</v>
      </c>
      <c r="E5875">
        <v>9.9508991437609104E-5</v>
      </c>
      <c r="F5875" t="str">
        <f>IF(A5875=PKFLX!$A$1,"IMPNRGZ","\I:")</f>
        <v>\I:</v>
      </c>
    </row>
    <row r="5876" spans="1:6" x14ac:dyDescent="0.45">
      <c r="A5876" t="str">
        <f t="shared" si="91"/>
        <v>UZB</v>
      </c>
      <c r="C5876" t="s">
        <v>1073</v>
      </c>
      <c r="D5876" t="s">
        <v>750</v>
      </c>
      <c r="E5876">
        <v>5.7873832907761898E-5</v>
      </c>
      <c r="F5876" t="str">
        <f>IF(A5876=PKFLX!$A$1,"IMPNRGZ","\I:")</f>
        <v>\I:</v>
      </c>
    </row>
    <row r="5877" spans="1:6" x14ac:dyDescent="0.45">
      <c r="A5877" t="str">
        <f t="shared" si="91"/>
        <v>UZB</v>
      </c>
      <c r="C5877" t="s">
        <v>1073</v>
      </c>
      <c r="D5877" t="s">
        <v>751</v>
      </c>
      <c r="E5877">
        <v>1.42045097170525E-5</v>
      </c>
      <c r="F5877" t="str">
        <f>IF(A5877=PKFLX!$A$1,"IMPNRGZ","\I:")</f>
        <v>\I:</v>
      </c>
    </row>
    <row r="5878" spans="1:6" x14ac:dyDescent="0.45">
      <c r="A5878" t="str">
        <f t="shared" si="91"/>
        <v>UZB</v>
      </c>
      <c r="C5878" t="s">
        <v>1073</v>
      </c>
      <c r="D5878" t="s">
        <v>752</v>
      </c>
      <c r="E5878">
        <v>1.08255154438091E-5</v>
      </c>
      <c r="F5878" t="str">
        <f>IF(A5878=PKFLX!$A$1,"IMPNRGZ","\I:")</f>
        <v>\I:</v>
      </c>
    </row>
    <row r="5879" spans="1:6" x14ac:dyDescent="0.45">
      <c r="A5879" t="str">
        <f t="shared" si="91"/>
        <v>UZB</v>
      </c>
      <c r="C5879" t="s">
        <v>1073</v>
      </c>
      <c r="D5879" t="s">
        <v>753</v>
      </c>
      <c r="E5879">
        <v>2.4092855346762801E-5</v>
      </c>
      <c r="F5879" t="str">
        <f>IF(A5879=PKFLX!$A$1,"IMPNRGZ","\I:")</f>
        <v>\I:</v>
      </c>
    </row>
    <row r="5880" spans="1:6" x14ac:dyDescent="0.45">
      <c r="A5880" t="str">
        <f t="shared" si="91"/>
        <v>UZB</v>
      </c>
      <c r="C5880" t="s">
        <v>1073</v>
      </c>
      <c r="D5880" t="s">
        <v>754</v>
      </c>
      <c r="E5880">
        <v>4.87922186695216E-5</v>
      </c>
      <c r="F5880" t="str">
        <f>IF(A5880=PKFLX!$A$1,"IMPNRGZ","\I:")</f>
        <v>\I:</v>
      </c>
    </row>
    <row r="5881" spans="1:6" x14ac:dyDescent="0.45">
      <c r="A5881" t="str">
        <f t="shared" si="91"/>
        <v>UZB</v>
      </c>
      <c r="C5881" t="s">
        <v>1073</v>
      </c>
      <c r="D5881" t="s">
        <v>755</v>
      </c>
      <c r="E5881">
        <v>4.8963820688428401E-5</v>
      </c>
      <c r="F5881" t="str">
        <f>IF(A5881=PKFLX!$A$1,"IMPNRGZ","\I:")</f>
        <v>\I:</v>
      </c>
    </row>
    <row r="5882" spans="1:6" x14ac:dyDescent="0.45">
      <c r="A5882" t="str">
        <f t="shared" si="91"/>
        <v>UZB</v>
      </c>
      <c r="C5882" t="s">
        <v>1073</v>
      </c>
      <c r="D5882" t="s">
        <v>756</v>
      </c>
      <c r="E5882">
        <v>6.8876882498314506E-5</v>
      </c>
      <c r="F5882" t="str">
        <f>IF(A5882=PKFLX!$A$1,"IMPNRGZ","\I:")</f>
        <v>\I:</v>
      </c>
    </row>
    <row r="5883" spans="1:6" x14ac:dyDescent="0.45">
      <c r="A5883" t="str">
        <f t="shared" si="91"/>
        <v>UZB</v>
      </c>
      <c r="C5883" t="s">
        <v>1073</v>
      </c>
      <c r="D5883" t="s">
        <v>757</v>
      </c>
      <c r="E5883">
        <v>7.9757383245850598E-5</v>
      </c>
      <c r="F5883" t="str">
        <f>IF(A5883=PKFLX!$A$1,"IMPNRGZ","\I:")</f>
        <v>\I:</v>
      </c>
    </row>
    <row r="5884" spans="1:6" x14ac:dyDescent="0.45">
      <c r="A5884" t="str">
        <f t="shared" si="91"/>
        <v>UZB</v>
      </c>
      <c r="C5884" t="s">
        <v>1073</v>
      </c>
      <c r="D5884" t="s">
        <v>758</v>
      </c>
      <c r="E5884">
        <v>6.1800625156346894E-5</v>
      </c>
      <c r="F5884" t="str">
        <f>IF(A5884=PKFLX!$A$1,"IMPNRGZ","\I:")</f>
        <v>\I:</v>
      </c>
    </row>
    <row r="5885" spans="1:6" x14ac:dyDescent="0.45">
      <c r="A5885" t="str">
        <f t="shared" si="91"/>
        <v>UZB</v>
      </c>
      <c r="C5885" t="s">
        <v>1073</v>
      </c>
      <c r="D5885" t="s">
        <v>759</v>
      </c>
      <c r="E5885">
        <v>5.01763137288824E-5</v>
      </c>
      <c r="F5885" t="str">
        <f>IF(A5885=PKFLX!$A$1,"IMPNRGZ","\I:")</f>
        <v>\I:</v>
      </c>
    </row>
    <row r="5886" spans="1:6" x14ac:dyDescent="0.45">
      <c r="A5886" t="str">
        <f t="shared" si="91"/>
        <v>UZB</v>
      </c>
      <c r="C5886" t="s">
        <v>1073</v>
      </c>
      <c r="D5886" t="s">
        <v>760</v>
      </c>
      <c r="E5886">
        <v>5.2661020772751598E-5</v>
      </c>
      <c r="F5886" t="str">
        <f>IF(A5886=PKFLX!$A$1,"IMPNRGZ","\I:")</f>
        <v>\I:</v>
      </c>
    </row>
    <row r="5887" spans="1:6" x14ac:dyDescent="0.45">
      <c r="A5887" t="str">
        <f t="shared" si="91"/>
        <v>UZB</v>
      </c>
      <c r="C5887" t="s">
        <v>1073</v>
      </c>
      <c r="D5887" t="s">
        <v>761</v>
      </c>
      <c r="E5887">
        <v>5.1586339560138102E-5</v>
      </c>
      <c r="F5887" t="str">
        <f>IF(A5887=PKFLX!$A$1,"IMPNRGZ","\I:")</f>
        <v>\I:</v>
      </c>
    </row>
    <row r="5888" spans="1:6" x14ac:dyDescent="0.45">
      <c r="A5888" t="str">
        <f t="shared" si="91"/>
        <v>UZB</v>
      </c>
      <c r="C5888" t="s">
        <v>1073</v>
      </c>
      <c r="D5888" t="s">
        <v>762</v>
      </c>
      <c r="E5888">
        <v>7.3281359724810098E-5</v>
      </c>
      <c r="F5888" t="str">
        <f>IF(A5888=PKFLX!$A$1,"IMPNRGZ","\I:")</f>
        <v>\I:</v>
      </c>
    </row>
    <row r="5889" spans="1:6" x14ac:dyDescent="0.45">
      <c r="A5889" t="str">
        <f t="shared" si="91"/>
        <v>UZB</v>
      </c>
      <c r="C5889" t="s">
        <v>1073</v>
      </c>
      <c r="D5889" t="s">
        <v>763</v>
      </c>
      <c r="E5889">
        <v>8.9911863664880404E-5</v>
      </c>
      <c r="F5889" t="str">
        <f>IF(A5889=PKFLX!$A$1,"IMPNRGZ","\I:")</f>
        <v>\I:</v>
      </c>
    </row>
    <row r="5890" spans="1:6" x14ac:dyDescent="0.45">
      <c r="A5890" t="str">
        <f t="shared" si="91"/>
        <v>UZB</v>
      </c>
      <c r="C5890" t="s">
        <v>1073</v>
      </c>
      <c r="D5890" t="s">
        <v>764</v>
      </c>
      <c r="E5890">
        <v>1.094718267755E-4</v>
      </c>
      <c r="F5890" t="str">
        <f>IF(A5890=PKFLX!$A$1,"IMPNRGZ","\I:")</f>
        <v>\I:</v>
      </c>
    </row>
    <row r="5891" spans="1:6" x14ac:dyDescent="0.45">
      <c r="A5891" t="str">
        <f t="shared" si="91"/>
        <v>UZB</v>
      </c>
      <c r="C5891" t="s">
        <v>1073</v>
      </c>
      <c r="D5891" t="s">
        <v>765</v>
      </c>
      <c r="E5891">
        <v>1.548489026693E-4</v>
      </c>
      <c r="F5891" t="str">
        <f>IF(A5891=PKFLX!$A$1,"IMPNRGZ","\I:")</f>
        <v>\I:</v>
      </c>
    </row>
    <row r="5892" spans="1:6" x14ac:dyDescent="0.45">
      <c r="A5892" t="str">
        <f t="shared" si="91"/>
        <v>UZB</v>
      </c>
      <c r="C5892" t="s">
        <v>1073</v>
      </c>
      <c r="D5892" t="s">
        <v>766</v>
      </c>
      <c r="E5892">
        <v>1.8764858545630001E-4</v>
      </c>
      <c r="F5892" t="str">
        <f>IF(A5892=PKFLX!$A$1,"IMPNRGZ","\I:")</f>
        <v>\I:</v>
      </c>
    </row>
    <row r="5893" spans="1:6" x14ac:dyDescent="0.45">
      <c r="A5893" t="str">
        <f t="shared" si="91"/>
        <v>UZB</v>
      </c>
      <c r="C5893" t="s">
        <v>1073</v>
      </c>
      <c r="D5893" t="s">
        <v>767</v>
      </c>
      <c r="E5893">
        <v>1.9923925483139999E-4</v>
      </c>
      <c r="F5893" t="str">
        <f>IF(A5893=PKFLX!$A$1,"IMPNRGZ","\I:")</f>
        <v>\I:</v>
      </c>
    </row>
    <row r="5894" spans="1:6" x14ac:dyDescent="0.45">
      <c r="A5894" t="str">
        <f t="shared" ref="A5894:A5957" si="92">RIGHT(C5894,3)</f>
        <v>UZB</v>
      </c>
      <c r="C5894" t="s">
        <v>1073</v>
      </c>
      <c r="D5894" t="s">
        <v>768</v>
      </c>
      <c r="E5894">
        <v>7.9845045450451013E-2</v>
      </c>
      <c r="F5894" t="str">
        <f>IF(A5894=PKFLX!$A$1,"IMPNRGZ","\I:")</f>
        <v>\I:</v>
      </c>
    </row>
    <row r="5895" spans="1:6" x14ac:dyDescent="0.45">
      <c r="A5895" t="str">
        <f t="shared" si="92"/>
        <v>UZB</v>
      </c>
      <c r="C5895" t="s">
        <v>1073</v>
      </c>
      <c r="D5895" t="s">
        <v>769</v>
      </c>
      <c r="E5895">
        <v>8.7475682317642578E-2</v>
      </c>
      <c r="F5895" t="str">
        <f>IF(A5895=PKFLX!$A$1,"IMPNRGZ","\I:")</f>
        <v>\I:</v>
      </c>
    </row>
    <row r="5896" spans="1:6" x14ac:dyDescent="0.45">
      <c r="A5896" t="str">
        <f t="shared" si="92"/>
        <v>UZB</v>
      </c>
      <c r="C5896" t="s">
        <v>1073</v>
      </c>
      <c r="D5896" t="s">
        <v>770</v>
      </c>
      <c r="E5896">
        <v>2.0650239035054335E-2</v>
      </c>
      <c r="F5896" t="str">
        <f>IF(A5896=PKFLX!$A$1,"IMPNRGZ","\I:")</f>
        <v>\I:</v>
      </c>
    </row>
    <row r="5897" spans="1:6" x14ac:dyDescent="0.45">
      <c r="A5897" t="str">
        <f t="shared" si="92"/>
        <v>UZB</v>
      </c>
      <c r="C5897" t="s">
        <v>1073</v>
      </c>
      <c r="D5897" t="s">
        <v>771</v>
      </c>
      <c r="E5897">
        <v>1.2838620745319999E-4</v>
      </c>
      <c r="F5897" t="str">
        <f>IF(A5897=PKFLX!$A$1,"IMPNRGZ","\I:")</f>
        <v>\I:</v>
      </c>
    </row>
    <row r="5898" spans="1:6" x14ac:dyDescent="0.45">
      <c r="A5898" t="str">
        <f t="shared" si="92"/>
        <v>UZB</v>
      </c>
      <c r="C5898" t="s">
        <v>1073</v>
      </c>
      <c r="D5898" t="s">
        <v>772</v>
      </c>
      <c r="E5898">
        <v>1.091783367798E-4</v>
      </c>
      <c r="F5898" t="str">
        <f>IF(A5898=PKFLX!$A$1,"IMPNRGZ","\I:")</f>
        <v>\I:</v>
      </c>
    </row>
    <row r="5899" spans="1:6" x14ac:dyDescent="0.45">
      <c r="A5899" t="str">
        <f t="shared" si="92"/>
        <v>UZB</v>
      </c>
      <c r="C5899" t="s">
        <v>1073</v>
      </c>
      <c r="D5899" t="s">
        <v>773</v>
      </c>
      <c r="E5899">
        <v>9.1727337398197107E-5</v>
      </c>
      <c r="F5899" t="str">
        <f>IF(A5899=PKFLX!$A$1,"IMPNRGZ","\I:")</f>
        <v>\I:</v>
      </c>
    </row>
    <row r="5900" spans="1:6" x14ac:dyDescent="0.45">
      <c r="A5900" t="str">
        <f t="shared" si="92"/>
        <v>UZB</v>
      </c>
      <c r="C5900" t="s">
        <v>1073</v>
      </c>
      <c r="D5900" t="s">
        <v>774</v>
      </c>
      <c r="E5900">
        <v>8.1433910570382297E-5</v>
      </c>
      <c r="F5900" t="str">
        <f>IF(A5900=PKFLX!$A$1,"IMPNRGZ","\I:")</f>
        <v>\I:</v>
      </c>
    </row>
    <row r="5901" spans="1:6" x14ac:dyDescent="0.45">
      <c r="A5901" t="str">
        <f t="shared" si="92"/>
        <v>UZB</v>
      </c>
      <c r="C5901" t="s">
        <v>1073</v>
      </c>
      <c r="D5901" t="s">
        <v>775</v>
      </c>
      <c r="E5901">
        <v>7.5094425558209897E-5</v>
      </c>
      <c r="F5901" t="str">
        <f>IF(A5901=PKFLX!$A$1,"IMPNRGZ","\I:")</f>
        <v>\I:</v>
      </c>
    </row>
    <row r="5902" spans="1:6" x14ac:dyDescent="0.45">
      <c r="A5902" t="str">
        <f t="shared" si="92"/>
        <v>UZB</v>
      </c>
      <c r="C5902" t="s">
        <v>1073</v>
      </c>
      <c r="D5902" t="s">
        <v>776</v>
      </c>
      <c r="E5902">
        <v>7.6937152344148295E-5</v>
      </c>
      <c r="F5902" t="str">
        <f>IF(A5902=PKFLX!$A$1,"IMPNRGZ","\I:")</f>
        <v>\I:</v>
      </c>
    </row>
    <row r="5903" spans="1:6" x14ac:dyDescent="0.45">
      <c r="A5903" t="str">
        <f t="shared" si="92"/>
        <v>UZB</v>
      </c>
      <c r="C5903" t="s">
        <v>1073</v>
      </c>
      <c r="D5903" t="s">
        <v>777</v>
      </c>
      <c r="E5903">
        <v>6.7590833156497699E-5</v>
      </c>
      <c r="F5903" t="str">
        <f>IF(A5903=PKFLX!$A$1,"IMPNRGZ","\I:")</f>
        <v>\I:</v>
      </c>
    </row>
    <row r="5904" spans="1:6" x14ac:dyDescent="0.45">
      <c r="A5904" t="str">
        <f t="shared" si="92"/>
        <v>UZB</v>
      </c>
      <c r="C5904" t="s">
        <v>1073</v>
      </c>
      <c r="D5904" t="s">
        <v>778</v>
      </c>
      <c r="E5904">
        <v>7.0397768787535406E-5</v>
      </c>
      <c r="F5904" t="str">
        <f>IF(A5904=PKFLX!$A$1,"IMPNRGZ","\I:")</f>
        <v>\I:</v>
      </c>
    </row>
    <row r="5905" spans="1:6" x14ac:dyDescent="0.45">
      <c r="A5905" t="str">
        <f t="shared" si="92"/>
        <v>UZB</v>
      </c>
      <c r="C5905" t="s">
        <v>1073</v>
      </c>
      <c r="D5905" t="s">
        <v>779</v>
      </c>
      <c r="E5905">
        <v>4.6764169840999E-5</v>
      </c>
      <c r="F5905" t="str">
        <f>IF(A5905=PKFLX!$A$1,"IMPNRGZ","\I:")</f>
        <v>\I:</v>
      </c>
    </row>
    <row r="5906" spans="1:6" x14ac:dyDescent="0.45">
      <c r="A5906" t="str">
        <f t="shared" si="92"/>
        <v>UZB</v>
      </c>
      <c r="C5906" t="s">
        <v>1073</v>
      </c>
      <c r="D5906" t="s">
        <v>780</v>
      </c>
      <c r="E5906">
        <v>2.64122058547907E-5</v>
      </c>
      <c r="F5906" t="str">
        <f>IF(A5906=PKFLX!$A$1,"IMPNRGZ","\I:")</f>
        <v>\I:</v>
      </c>
    </row>
    <row r="5907" spans="1:6" x14ac:dyDescent="0.45">
      <c r="A5907" t="str">
        <f t="shared" si="92"/>
        <v>UZB</v>
      </c>
      <c r="C5907" t="s">
        <v>1073</v>
      </c>
      <c r="D5907" t="s">
        <v>781</v>
      </c>
      <c r="E5907">
        <v>1.8760817344259999E-5</v>
      </c>
      <c r="F5907" t="str">
        <f>IF(A5907=PKFLX!$A$1,"IMPNRGZ","\I:")</f>
        <v>\I:</v>
      </c>
    </row>
    <row r="5908" spans="1:6" x14ac:dyDescent="0.45">
      <c r="A5908" t="str">
        <f t="shared" si="92"/>
        <v>UZB</v>
      </c>
      <c r="C5908" t="s">
        <v>1073</v>
      </c>
      <c r="D5908" t="s">
        <v>782</v>
      </c>
      <c r="E5908">
        <v>3.4253289280123597E-5</v>
      </c>
      <c r="F5908" t="str">
        <f>IF(A5908=PKFLX!$A$1,"IMPNRGZ","\I:")</f>
        <v>\I:</v>
      </c>
    </row>
    <row r="5909" spans="1:6" x14ac:dyDescent="0.45">
      <c r="A5909" t="str">
        <f t="shared" si="92"/>
        <v>UZB</v>
      </c>
      <c r="C5909" t="s">
        <v>1073</v>
      </c>
      <c r="D5909" t="s">
        <v>783</v>
      </c>
      <c r="E5909">
        <v>5.4117004535286301E-5</v>
      </c>
      <c r="F5909" t="str">
        <f>IF(A5909=PKFLX!$A$1,"IMPNRGZ","\I:")</f>
        <v>\I:</v>
      </c>
    </row>
    <row r="5910" spans="1:6" x14ac:dyDescent="0.45">
      <c r="A5910" t="str">
        <f t="shared" si="92"/>
        <v>UZB</v>
      </c>
      <c r="C5910" t="s">
        <v>1073</v>
      </c>
      <c r="D5910" t="s">
        <v>784</v>
      </c>
      <c r="E5910">
        <v>6.1800625156346894E-5</v>
      </c>
      <c r="F5910" t="str">
        <f>IF(A5910=PKFLX!$A$1,"IMPNRGZ","\I:")</f>
        <v>\I:</v>
      </c>
    </row>
    <row r="5911" spans="1:6" x14ac:dyDescent="0.45">
      <c r="A5911" t="str">
        <f t="shared" si="92"/>
        <v>UZB</v>
      </c>
      <c r="C5911" t="s">
        <v>1073</v>
      </c>
      <c r="D5911" t="s">
        <v>785</v>
      </c>
      <c r="E5911">
        <v>6.1600190852803904E-5</v>
      </c>
      <c r="F5911" t="str">
        <f>IF(A5911=PKFLX!$A$1,"IMPNRGZ","\I:")</f>
        <v>\I:</v>
      </c>
    </row>
    <row r="5912" spans="1:6" x14ac:dyDescent="0.45">
      <c r="A5912" t="str">
        <f t="shared" si="92"/>
        <v>UZB</v>
      </c>
      <c r="C5912" t="s">
        <v>1073</v>
      </c>
      <c r="D5912" t="s">
        <v>786</v>
      </c>
      <c r="E5912">
        <v>5.1586339560138102E-5</v>
      </c>
      <c r="F5912" t="str">
        <f>IF(A5912=PKFLX!$A$1,"IMPNRGZ","\I:")</f>
        <v>\I:</v>
      </c>
    </row>
    <row r="5913" spans="1:6" x14ac:dyDescent="0.45">
      <c r="A5913" t="str">
        <f t="shared" si="92"/>
        <v>UZB</v>
      </c>
      <c r="C5913" t="s">
        <v>1073</v>
      </c>
      <c r="D5913" t="s">
        <v>787</v>
      </c>
      <c r="E5913">
        <v>6.0604517539146498E-5</v>
      </c>
      <c r="F5913" t="str">
        <f>IF(A5913=PKFLX!$A$1,"IMPNRGZ","\I:")</f>
        <v>\I:</v>
      </c>
    </row>
    <row r="5914" spans="1:6" x14ac:dyDescent="0.45">
      <c r="A5914" t="str">
        <f t="shared" si="92"/>
        <v>UZB</v>
      </c>
      <c r="C5914" t="s">
        <v>1073</v>
      </c>
      <c r="D5914" t="s">
        <v>788</v>
      </c>
      <c r="E5914">
        <v>3.3181557366923699E-5</v>
      </c>
      <c r="F5914" t="str">
        <f>IF(A5914=PKFLX!$A$1,"IMPNRGZ","\I:")</f>
        <v>\I:</v>
      </c>
    </row>
    <row r="5915" spans="1:6" x14ac:dyDescent="0.45">
      <c r="A5915" t="str">
        <f t="shared" si="92"/>
        <v>UZB</v>
      </c>
      <c r="C5915" t="s">
        <v>1073</v>
      </c>
      <c r="D5915" t="s">
        <v>789</v>
      </c>
      <c r="E5915">
        <v>1.1795377687268901E-5</v>
      </c>
      <c r="F5915" t="str">
        <f>IF(A5915=PKFLX!$A$1,"IMPNRGZ","\I:")</f>
        <v>\I:</v>
      </c>
    </row>
    <row r="5916" spans="1:6" x14ac:dyDescent="0.45">
      <c r="A5916" t="str">
        <f t="shared" si="92"/>
        <v>UZB</v>
      </c>
      <c r="C5916" t="s">
        <v>1073</v>
      </c>
      <c r="D5916" t="s">
        <v>790</v>
      </c>
      <c r="E5916">
        <v>7.4279929459186301E-6</v>
      </c>
      <c r="F5916" t="str">
        <f>IF(A5916=PKFLX!$A$1,"IMPNRGZ","\I:")</f>
        <v>\I:</v>
      </c>
    </row>
    <row r="5917" spans="1:6" x14ac:dyDescent="0.45">
      <c r="A5917" t="str">
        <f t="shared" si="92"/>
        <v>UZB</v>
      </c>
      <c r="C5917" t="s">
        <v>1073</v>
      </c>
      <c r="D5917" t="s">
        <v>791</v>
      </c>
      <c r="E5917">
        <v>1.4054463325997001E-5</v>
      </c>
      <c r="F5917" t="str">
        <f>IF(A5917=PKFLX!$A$1,"IMPNRGZ","\I:")</f>
        <v>\I:</v>
      </c>
    </row>
    <row r="5918" spans="1:6" x14ac:dyDescent="0.45">
      <c r="A5918" t="str">
        <f t="shared" si="92"/>
        <v>UZB</v>
      </c>
      <c r="C5918" t="s">
        <v>1073</v>
      </c>
      <c r="D5918" t="s">
        <v>792</v>
      </c>
      <c r="E5918">
        <v>2.8996814305869E-5</v>
      </c>
      <c r="F5918" t="str">
        <f>IF(A5918=PKFLX!$A$1,"IMPNRGZ","\I:")</f>
        <v>\I:</v>
      </c>
    </row>
    <row r="5919" spans="1:6" x14ac:dyDescent="0.45">
      <c r="A5919" t="str">
        <f t="shared" si="92"/>
        <v>UZB</v>
      </c>
      <c r="C5919" t="s">
        <v>1073</v>
      </c>
      <c r="D5919" t="s">
        <v>793</v>
      </c>
      <c r="E5919">
        <v>3.4934700984966302E-5</v>
      </c>
      <c r="F5919" t="str">
        <f>IF(A5919=PKFLX!$A$1,"IMPNRGZ","\I:")</f>
        <v>\I:</v>
      </c>
    </row>
    <row r="5920" spans="1:6" x14ac:dyDescent="0.45">
      <c r="A5920" t="str">
        <f t="shared" si="92"/>
        <v>UZB</v>
      </c>
      <c r="C5920" t="s">
        <v>1073</v>
      </c>
      <c r="D5920" t="s">
        <v>794</v>
      </c>
      <c r="E5920">
        <v>8.1675315286704804E-5</v>
      </c>
      <c r="F5920" t="str">
        <f>IF(A5920=PKFLX!$A$1,"IMPNRGZ","\I:")</f>
        <v>\I:</v>
      </c>
    </row>
    <row r="5921" spans="1:6" x14ac:dyDescent="0.45">
      <c r="A5921" t="str">
        <f t="shared" si="92"/>
        <v>UZB</v>
      </c>
      <c r="C5921" t="s">
        <v>1073</v>
      </c>
      <c r="D5921" t="s">
        <v>795</v>
      </c>
      <c r="E5921">
        <v>8.3378519795286403E-5</v>
      </c>
      <c r="F5921" t="str">
        <f>IF(A5921=PKFLX!$A$1,"IMPNRGZ","\I:")</f>
        <v>\I:</v>
      </c>
    </row>
    <row r="5922" spans="1:6" x14ac:dyDescent="0.45">
      <c r="A5922" t="str">
        <f t="shared" si="92"/>
        <v>UZB</v>
      </c>
      <c r="C5922" t="s">
        <v>1073</v>
      </c>
      <c r="D5922" t="s">
        <v>796</v>
      </c>
      <c r="E5922">
        <v>7.1940880579748095E-5</v>
      </c>
      <c r="F5922" t="str">
        <f>IF(A5922=PKFLX!$A$1,"IMPNRGZ","\I:")</f>
        <v>\I:</v>
      </c>
    </row>
    <row r="5923" spans="1:6" x14ac:dyDescent="0.45">
      <c r="A5923" t="str">
        <f t="shared" si="92"/>
        <v>UZB</v>
      </c>
      <c r="C5923" t="s">
        <v>1073</v>
      </c>
      <c r="D5923" t="s">
        <v>797</v>
      </c>
      <c r="E5923">
        <v>6.6320892780283893E-5</v>
      </c>
      <c r="F5923" t="str">
        <f>IF(A5923=PKFLX!$A$1,"IMPNRGZ","\I:")</f>
        <v>\I:</v>
      </c>
    </row>
    <row r="5924" spans="1:6" x14ac:dyDescent="0.45">
      <c r="A5924" t="str">
        <f t="shared" si="92"/>
        <v>UZB</v>
      </c>
      <c r="C5924" t="s">
        <v>1073</v>
      </c>
      <c r="D5924" t="s">
        <v>798</v>
      </c>
      <c r="E5924">
        <v>5.1231388931539398E-5</v>
      </c>
      <c r="F5924" t="str">
        <f>IF(A5924=PKFLX!$A$1,"IMPNRGZ","\I:")</f>
        <v>\I:</v>
      </c>
    </row>
    <row r="5925" spans="1:6" x14ac:dyDescent="0.45">
      <c r="A5925" t="str">
        <f t="shared" si="92"/>
        <v>UZB</v>
      </c>
      <c r="C5925" t="s">
        <v>1073</v>
      </c>
      <c r="D5925" t="s">
        <v>799</v>
      </c>
      <c r="E5925">
        <v>2.9853205763968801E-5</v>
      </c>
      <c r="F5925" t="str">
        <f>IF(A5925=PKFLX!$A$1,"IMPNRGZ","\I:")</f>
        <v>\I:</v>
      </c>
    </row>
    <row r="5926" spans="1:6" x14ac:dyDescent="0.45">
      <c r="A5926" t="str">
        <f t="shared" si="92"/>
        <v>UZB</v>
      </c>
      <c r="C5926" t="s">
        <v>1073</v>
      </c>
      <c r="D5926" t="s">
        <v>800</v>
      </c>
      <c r="E5926">
        <v>2.4092855346762801E-5</v>
      </c>
      <c r="F5926" t="str">
        <f>IF(A5926=PKFLX!$A$1,"IMPNRGZ","\I:")</f>
        <v>\I:</v>
      </c>
    </row>
    <row r="5927" spans="1:6" x14ac:dyDescent="0.45">
      <c r="A5927" t="str">
        <f t="shared" si="92"/>
        <v>UZB</v>
      </c>
      <c r="C5927" t="s">
        <v>1073</v>
      </c>
      <c r="D5927" t="s">
        <v>801</v>
      </c>
      <c r="E5927">
        <v>2.4850210884795501E-5</v>
      </c>
      <c r="F5927" t="str">
        <f>IF(A5927=PKFLX!$A$1,"IMPNRGZ","\I:")</f>
        <v>\I:</v>
      </c>
    </row>
    <row r="5928" spans="1:6" x14ac:dyDescent="0.45">
      <c r="A5928" t="str">
        <f t="shared" si="92"/>
        <v>UZB</v>
      </c>
      <c r="C5928" t="s">
        <v>1073</v>
      </c>
      <c r="D5928" t="s">
        <v>802</v>
      </c>
      <c r="E5928">
        <v>1.93098800996439E-5</v>
      </c>
      <c r="F5928" t="str">
        <f>IF(A5928=PKFLX!$A$1,"IMPNRGZ","\I:")</f>
        <v>\I:</v>
      </c>
    </row>
    <row r="5929" spans="1:6" x14ac:dyDescent="0.45">
      <c r="A5929" t="str">
        <f t="shared" si="92"/>
        <v>UZB</v>
      </c>
      <c r="C5929" t="s">
        <v>1073</v>
      </c>
      <c r="D5929" t="s">
        <v>803</v>
      </c>
      <c r="E5929">
        <v>9.9696729057313298E-6</v>
      </c>
      <c r="F5929" t="str">
        <f>IF(A5929=PKFLX!$A$1,"IMPNRGZ","\I:")</f>
        <v>\I:</v>
      </c>
    </row>
    <row r="5930" spans="1:6" x14ac:dyDescent="0.45">
      <c r="A5930" t="str">
        <f t="shared" si="92"/>
        <v>UZB</v>
      </c>
      <c r="C5930" t="s">
        <v>1073</v>
      </c>
      <c r="D5930" t="s">
        <v>804</v>
      </c>
      <c r="E5930">
        <v>5.2815352453238698E-6</v>
      </c>
      <c r="F5930" t="str">
        <f>IF(A5930=PKFLX!$A$1,"IMPNRGZ","\I:")</f>
        <v>\I:</v>
      </c>
    </row>
    <row r="5931" spans="1:6" x14ac:dyDescent="0.45">
      <c r="A5931" t="str">
        <f t="shared" si="92"/>
        <v>UZB</v>
      </c>
      <c r="C5931" t="s">
        <v>1073</v>
      </c>
      <c r="D5931" t="s">
        <v>805</v>
      </c>
      <c r="E5931">
        <v>9.6171440430185403E-6</v>
      </c>
      <c r="F5931" t="str">
        <f>IF(A5931=PKFLX!$A$1,"IMPNRGZ","\I:")</f>
        <v>\I:</v>
      </c>
    </row>
    <row r="5932" spans="1:6" x14ac:dyDescent="0.45">
      <c r="A5932" t="str">
        <f t="shared" si="92"/>
        <v>UZB</v>
      </c>
      <c r="C5932" t="s">
        <v>1073</v>
      </c>
      <c r="D5932" t="s">
        <v>806</v>
      </c>
      <c r="E5932">
        <v>2.3456073182045199E-5</v>
      </c>
      <c r="F5932" t="str">
        <f>IF(A5932=PKFLX!$A$1,"IMPNRGZ","\I:")</f>
        <v>\I:</v>
      </c>
    </row>
    <row r="5933" spans="1:6" x14ac:dyDescent="0.45">
      <c r="A5933" t="str">
        <f t="shared" si="92"/>
        <v>UZB</v>
      </c>
      <c r="C5933" t="s">
        <v>1073</v>
      </c>
      <c r="D5933" t="s">
        <v>807</v>
      </c>
      <c r="E5933">
        <v>3.7033036879749501E-5</v>
      </c>
      <c r="F5933" t="str">
        <f>IF(A5933=PKFLX!$A$1,"IMPNRGZ","\I:")</f>
        <v>\I:</v>
      </c>
    </row>
    <row r="5934" spans="1:6" x14ac:dyDescent="0.45">
      <c r="A5934" t="str">
        <f t="shared" si="92"/>
        <v>UZB</v>
      </c>
      <c r="C5934" t="s">
        <v>1073</v>
      </c>
      <c r="D5934" t="s">
        <v>808</v>
      </c>
      <c r="E5934">
        <v>4.01094692883566E-5</v>
      </c>
      <c r="F5934" t="str">
        <f>IF(A5934=PKFLX!$A$1,"IMPNRGZ","\I:")</f>
        <v>\I:</v>
      </c>
    </row>
    <row r="5935" spans="1:6" x14ac:dyDescent="0.45">
      <c r="A5935" t="str">
        <f t="shared" si="92"/>
        <v>UZB</v>
      </c>
      <c r="C5935" t="s">
        <v>1073</v>
      </c>
      <c r="D5935" t="s">
        <v>809</v>
      </c>
      <c r="E5935">
        <v>4.3351729284052702E-5</v>
      </c>
      <c r="F5935" t="str">
        <f>IF(A5935=PKFLX!$A$1,"IMPNRGZ","\I:")</f>
        <v>\I:</v>
      </c>
    </row>
    <row r="5936" spans="1:6" x14ac:dyDescent="0.45">
      <c r="A5936" t="str">
        <f t="shared" si="92"/>
        <v>UZB</v>
      </c>
      <c r="C5936" t="s">
        <v>1073</v>
      </c>
      <c r="D5936" t="s">
        <v>810</v>
      </c>
      <c r="E5936">
        <v>5.0176313728882298E-5</v>
      </c>
      <c r="F5936" t="str">
        <f>IF(A5936=PKFLX!$A$1,"IMPNRGZ","\I:")</f>
        <v>\I:</v>
      </c>
    </row>
    <row r="5937" spans="1:6" x14ac:dyDescent="0.45">
      <c r="A5937" t="str">
        <f t="shared" si="92"/>
        <v>UZB</v>
      </c>
      <c r="C5937" t="s">
        <v>1073</v>
      </c>
      <c r="D5937" t="s">
        <v>811</v>
      </c>
      <c r="E5937">
        <v>5.7681986104264602E-5</v>
      </c>
      <c r="F5937" t="str">
        <f>IF(A5937=PKFLX!$A$1,"IMPNRGZ","\I:")</f>
        <v>\I:</v>
      </c>
    </row>
    <row r="5938" spans="1:6" x14ac:dyDescent="0.45">
      <c r="A5938" t="str">
        <f t="shared" si="92"/>
        <v>UZB</v>
      </c>
      <c r="C5938" t="s">
        <v>1073</v>
      </c>
      <c r="D5938" t="s">
        <v>812</v>
      </c>
      <c r="E5938">
        <v>5.9033853283390901E-5</v>
      </c>
      <c r="F5938" t="str">
        <f>IF(A5938=PKFLX!$A$1,"IMPNRGZ","\I:")</f>
        <v>\I:</v>
      </c>
    </row>
    <row r="5939" spans="1:6" x14ac:dyDescent="0.45">
      <c r="A5939" t="str">
        <f t="shared" si="92"/>
        <v>UZB</v>
      </c>
      <c r="C5939" t="s">
        <v>1073</v>
      </c>
      <c r="D5939" t="s">
        <v>813</v>
      </c>
      <c r="E5939">
        <v>8.3133768915153003E-5</v>
      </c>
      <c r="F5939" t="str">
        <f>IF(A5939=PKFLX!$A$1,"IMPNRGZ","\I:")</f>
        <v>\I:</v>
      </c>
    </row>
    <row r="5940" spans="1:6" x14ac:dyDescent="0.45">
      <c r="A5940" t="str">
        <f t="shared" si="92"/>
        <v>UZB</v>
      </c>
      <c r="C5940" t="s">
        <v>1073</v>
      </c>
      <c r="D5940" t="s">
        <v>814</v>
      </c>
      <c r="E5940">
        <v>9.9508991437608995E-5</v>
      </c>
      <c r="F5940" t="str">
        <f>IF(A5940=PKFLX!$A$1,"IMPNRGZ","\I:")</f>
        <v>\I:</v>
      </c>
    </row>
    <row r="5941" spans="1:6" x14ac:dyDescent="0.45">
      <c r="A5941" t="str">
        <f t="shared" si="92"/>
        <v>UZB</v>
      </c>
      <c r="C5941" t="s">
        <v>1073</v>
      </c>
      <c r="D5941" t="s">
        <v>815</v>
      </c>
      <c r="E5941">
        <v>8.6855635853055695E-5</v>
      </c>
      <c r="F5941" t="str">
        <f>IF(A5941=PKFLX!$A$1,"IMPNRGZ","\I:")</f>
        <v>\I:</v>
      </c>
    </row>
    <row r="5942" spans="1:6" x14ac:dyDescent="0.45">
      <c r="A5942" t="str">
        <f t="shared" si="92"/>
        <v>UZB</v>
      </c>
      <c r="C5942" t="s">
        <v>1073</v>
      </c>
      <c r="D5942" t="s">
        <v>816</v>
      </c>
      <c r="E5942">
        <v>7.2163148848924499E-5</v>
      </c>
      <c r="F5942" t="str">
        <f>IF(A5942=PKFLX!$A$1,"IMPNRGZ","\I:")</f>
        <v>\I:</v>
      </c>
    </row>
    <row r="5943" spans="1:6" x14ac:dyDescent="0.45">
      <c r="A5943" t="str">
        <f t="shared" si="92"/>
        <v>UZB</v>
      </c>
      <c r="C5943" t="s">
        <v>1073</v>
      </c>
      <c r="D5943" t="s">
        <v>817</v>
      </c>
      <c r="E5943">
        <v>6.04066792269967E-5</v>
      </c>
      <c r="F5943" t="str">
        <f>IF(A5943=PKFLX!$A$1,"IMPNRGZ","\I:")</f>
        <v>\I:</v>
      </c>
    </row>
    <row r="5944" spans="1:6" x14ac:dyDescent="0.45">
      <c r="A5944" t="str">
        <f t="shared" si="92"/>
        <v>UZB</v>
      </c>
      <c r="C5944" t="s">
        <v>1073</v>
      </c>
      <c r="D5944" t="s">
        <v>818</v>
      </c>
      <c r="E5944">
        <v>4.3510333014713097E-5</v>
      </c>
      <c r="F5944" t="str">
        <f>IF(A5944=PKFLX!$A$1,"IMPNRGZ","\I:")</f>
        <v>\I:</v>
      </c>
    </row>
    <row r="5945" spans="1:6" x14ac:dyDescent="0.45">
      <c r="A5945" t="str">
        <f t="shared" si="92"/>
        <v>JPN</v>
      </c>
      <c r="C5945" t="s">
        <v>1074</v>
      </c>
      <c r="D5945" t="s">
        <v>711</v>
      </c>
      <c r="E5945">
        <v>0.20739967463218706</v>
      </c>
      <c r="F5945" t="str">
        <f>IF(A5945=PKFLX!$A$1,"IMPNRGZ","\I:")</f>
        <v>\I:</v>
      </c>
    </row>
    <row r="5946" spans="1:6" x14ac:dyDescent="0.45">
      <c r="A5946" t="str">
        <f t="shared" si="92"/>
        <v>JPN</v>
      </c>
      <c r="C5946" t="s">
        <v>1074</v>
      </c>
      <c r="D5946" t="s">
        <v>712</v>
      </c>
      <c r="E5946">
        <v>0.10172360790413784</v>
      </c>
      <c r="F5946" t="str">
        <f>IF(A5946=PKFLX!$A$1,"IMPNRGZ","\I:")</f>
        <v>\I:</v>
      </c>
    </row>
    <row r="5947" spans="1:6" x14ac:dyDescent="0.45">
      <c r="A5947" t="str">
        <f t="shared" si="92"/>
        <v>JPN</v>
      </c>
      <c r="C5947" t="s">
        <v>1074</v>
      </c>
      <c r="D5947" t="s">
        <v>713</v>
      </c>
      <c r="E5947">
        <v>3.8025040697294218E-2</v>
      </c>
      <c r="F5947" t="str">
        <f>IF(A5947=PKFLX!$A$1,"IMPNRGZ","\I:")</f>
        <v>\I:</v>
      </c>
    </row>
    <row r="5948" spans="1:6" x14ac:dyDescent="0.45">
      <c r="A5948" t="str">
        <f t="shared" si="92"/>
        <v>JPN</v>
      </c>
      <c r="C5948" t="s">
        <v>1074</v>
      </c>
      <c r="D5948" t="s">
        <v>714</v>
      </c>
      <c r="E5948">
        <v>0.13306094564973284</v>
      </c>
      <c r="F5948" t="str">
        <f>IF(A5948=PKFLX!$A$1,"IMPNRGZ","\I:")</f>
        <v>\I:</v>
      </c>
    </row>
    <row r="5949" spans="1:6" x14ac:dyDescent="0.45">
      <c r="A5949" t="str">
        <f t="shared" si="92"/>
        <v>JPN</v>
      </c>
      <c r="C5949" t="s">
        <v>1074</v>
      </c>
      <c r="D5949" t="s">
        <v>715</v>
      </c>
      <c r="E5949">
        <v>6.3137396994367143E-2</v>
      </c>
      <c r="F5949" t="str">
        <f>IF(A5949=PKFLX!$A$1,"IMPNRGZ","\I:")</f>
        <v>\I:</v>
      </c>
    </row>
    <row r="5950" spans="1:6" x14ac:dyDescent="0.45">
      <c r="A5950" t="str">
        <f t="shared" si="92"/>
        <v>JPN</v>
      </c>
      <c r="C5950" t="s">
        <v>1074</v>
      </c>
      <c r="D5950" t="s">
        <v>716</v>
      </c>
      <c r="E5950">
        <v>2.5149831429349519E-2</v>
      </c>
      <c r="F5950" t="str">
        <f>IF(A5950=PKFLX!$A$1,"IMPNRGZ","\I:")</f>
        <v>\I:</v>
      </c>
    </row>
    <row r="5951" spans="1:6" x14ac:dyDescent="0.45">
      <c r="A5951" t="str">
        <f t="shared" si="92"/>
        <v>JPN</v>
      </c>
      <c r="C5951" t="s">
        <v>1074</v>
      </c>
      <c r="D5951" t="s">
        <v>717</v>
      </c>
      <c r="E5951">
        <v>0.11754833225360883</v>
      </c>
      <c r="F5951" t="str">
        <f>IF(A5951=PKFLX!$A$1,"IMPNRGZ","\I:")</f>
        <v>\I:</v>
      </c>
    </row>
    <row r="5952" spans="1:6" x14ac:dyDescent="0.45">
      <c r="A5952" t="str">
        <f t="shared" si="92"/>
        <v>JPN</v>
      </c>
      <c r="C5952" t="s">
        <v>1074</v>
      </c>
      <c r="D5952" t="s">
        <v>718</v>
      </c>
      <c r="E5952">
        <v>6.9645070235942116E-2</v>
      </c>
      <c r="F5952" t="str">
        <f>IF(A5952=PKFLX!$A$1,"IMPNRGZ","\I:")</f>
        <v>\I:</v>
      </c>
    </row>
    <row r="5953" spans="1:6" x14ac:dyDescent="0.45">
      <c r="A5953" t="str">
        <f t="shared" si="92"/>
        <v>JPN</v>
      </c>
      <c r="C5953" t="s">
        <v>1074</v>
      </c>
      <c r="D5953" t="s">
        <v>719</v>
      </c>
      <c r="E5953">
        <v>1.5634927812181714E-2</v>
      </c>
      <c r="F5953" t="str">
        <f>IF(A5953=PKFLX!$A$1,"IMPNRGZ","\I:")</f>
        <v>\I:</v>
      </c>
    </row>
    <row r="5954" spans="1:6" x14ac:dyDescent="0.45">
      <c r="A5954" t="str">
        <f t="shared" si="92"/>
        <v>JPN</v>
      </c>
      <c r="C5954" t="s">
        <v>1074</v>
      </c>
      <c r="D5954" t="s">
        <v>720</v>
      </c>
      <c r="E5954">
        <v>5.0601610981438002E-5</v>
      </c>
      <c r="F5954" t="str">
        <f>IF(A5954=PKFLX!$A$1,"IMPNRGZ","\I:")</f>
        <v>\I:</v>
      </c>
    </row>
    <row r="5955" spans="1:6" x14ac:dyDescent="0.45">
      <c r="A5955" t="str">
        <f t="shared" si="92"/>
        <v>JPN</v>
      </c>
      <c r="C5955" t="s">
        <v>1074</v>
      </c>
      <c r="D5955" t="s">
        <v>721</v>
      </c>
      <c r="E5955">
        <v>4.7461242669059603E-5</v>
      </c>
      <c r="F5955" t="str">
        <f>IF(A5955=PKFLX!$A$1,"IMPNRGZ","\I:")</f>
        <v>\I:</v>
      </c>
    </row>
    <row r="5956" spans="1:6" x14ac:dyDescent="0.45">
      <c r="A5956" t="str">
        <f t="shared" si="92"/>
        <v>JPN</v>
      </c>
      <c r="C5956" t="s">
        <v>1074</v>
      </c>
      <c r="D5956" t="s">
        <v>722</v>
      </c>
      <c r="E5956">
        <v>5.3180519419898602E-5</v>
      </c>
      <c r="F5956" t="str">
        <f>IF(A5956=PKFLX!$A$1,"IMPNRGZ","\I:")</f>
        <v>\I:</v>
      </c>
    </row>
    <row r="5957" spans="1:6" x14ac:dyDescent="0.45">
      <c r="A5957" t="str">
        <f t="shared" si="92"/>
        <v>JPN</v>
      </c>
      <c r="C5957" t="s">
        <v>1074</v>
      </c>
      <c r="D5957" t="s">
        <v>723</v>
      </c>
      <c r="E5957">
        <v>5.93417371709112E-5</v>
      </c>
      <c r="F5957" t="str">
        <f>IF(A5957=PKFLX!$A$1,"IMPNRGZ","\I:")</f>
        <v>\I:</v>
      </c>
    </row>
    <row r="5958" spans="1:6" x14ac:dyDescent="0.45">
      <c r="A5958" t="str">
        <f t="shared" ref="A5958:A6021" si="93">RIGHT(C5958,3)</f>
        <v>JPN</v>
      </c>
      <c r="C5958" t="s">
        <v>1074</v>
      </c>
      <c r="D5958" t="s">
        <v>724</v>
      </c>
      <c r="E5958">
        <v>1.097282403444E-4</v>
      </c>
      <c r="F5958" t="str">
        <f>IF(A5958=PKFLX!$A$1,"IMPNRGZ","\I:")</f>
        <v>\I:</v>
      </c>
    </row>
    <row r="5959" spans="1:6" x14ac:dyDescent="0.45">
      <c r="A5959" t="str">
        <f t="shared" si="93"/>
        <v>JPN</v>
      </c>
      <c r="C5959" t="s">
        <v>1074</v>
      </c>
      <c r="D5959" t="s">
        <v>725</v>
      </c>
      <c r="E5959">
        <v>1.5556288841000001E-4</v>
      </c>
      <c r="F5959" t="str">
        <f>IF(A5959=PKFLX!$A$1,"IMPNRGZ","\I:")</f>
        <v>\I:</v>
      </c>
    </row>
    <row r="5960" spans="1:6" x14ac:dyDescent="0.45">
      <c r="A5960" t="str">
        <f t="shared" si="93"/>
        <v>JPN</v>
      </c>
      <c r="C5960" t="s">
        <v>1074</v>
      </c>
      <c r="D5960" t="s">
        <v>726</v>
      </c>
      <c r="E5960">
        <v>1.8910694548999999E-4</v>
      </c>
      <c r="F5960" t="str">
        <f>IF(A5960=PKFLX!$A$1,"IMPNRGZ","\I:")</f>
        <v>\I:</v>
      </c>
    </row>
    <row r="5961" spans="1:6" x14ac:dyDescent="0.45">
      <c r="A5961" t="str">
        <f t="shared" si="93"/>
        <v>JPN</v>
      </c>
      <c r="C5961" t="s">
        <v>1074</v>
      </c>
      <c r="D5961" t="s">
        <v>727</v>
      </c>
      <c r="E5961">
        <v>2.082205068196E-4</v>
      </c>
      <c r="F5961" t="str">
        <f>IF(A5961=PKFLX!$A$1,"IMPNRGZ","\I:")</f>
        <v>\I:</v>
      </c>
    </row>
    <row r="5962" spans="1:6" x14ac:dyDescent="0.45">
      <c r="A5962" t="str">
        <f t="shared" si="93"/>
        <v>JPN</v>
      </c>
      <c r="C5962" t="s">
        <v>1074</v>
      </c>
      <c r="D5962" t="s">
        <v>728</v>
      </c>
      <c r="E5962">
        <v>2.583231901304E-4</v>
      </c>
      <c r="F5962" t="str">
        <f>IF(A5962=PKFLX!$A$1,"IMPNRGZ","\I:")</f>
        <v>\I:</v>
      </c>
    </row>
    <row r="5963" spans="1:6" x14ac:dyDescent="0.45">
      <c r="A5963" t="str">
        <f t="shared" si="93"/>
        <v>JPN</v>
      </c>
      <c r="C5963" t="s">
        <v>1074</v>
      </c>
      <c r="D5963" t="s">
        <v>729</v>
      </c>
      <c r="E5963">
        <v>2.8507338804450002E-4</v>
      </c>
      <c r="F5963" t="str">
        <f>IF(A5963=PKFLX!$A$1,"IMPNRGZ","\I:")</f>
        <v>\I:</v>
      </c>
    </row>
    <row r="5964" spans="1:6" x14ac:dyDescent="0.45">
      <c r="A5964" t="str">
        <f t="shared" si="93"/>
        <v>JPN</v>
      </c>
      <c r="C5964" t="s">
        <v>1074</v>
      </c>
      <c r="D5964" t="s">
        <v>730</v>
      </c>
      <c r="E5964">
        <v>2.7711831704340002E-4</v>
      </c>
      <c r="F5964" t="str">
        <f>IF(A5964=PKFLX!$A$1,"IMPNRGZ","\I:")</f>
        <v>\I:</v>
      </c>
    </row>
    <row r="5965" spans="1:6" x14ac:dyDescent="0.45">
      <c r="A5965" t="str">
        <f t="shared" si="93"/>
        <v>JPN</v>
      </c>
      <c r="C5965" t="s">
        <v>1074</v>
      </c>
      <c r="D5965" t="s">
        <v>731</v>
      </c>
      <c r="E5965">
        <v>2.9826178384660001E-4</v>
      </c>
      <c r="F5965" t="str">
        <f>IF(A5965=PKFLX!$A$1,"IMPNRGZ","\I:")</f>
        <v>\I:</v>
      </c>
    </row>
    <row r="5966" spans="1:6" x14ac:dyDescent="0.45">
      <c r="A5966" t="str">
        <f t="shared" si="93"/>
        <v>JPN</v>
      </c>
      <c r="C5966" t="s">
        <v>1074</v>
      </c>
      <c r="D5966" t="s">
        <v>732</v>
      </c>
      <c r="E5966">
        <v>3.222449758958E-4</v>
      </c>
      <c r="F5966" t="str">
        <f>IF(A5966=PKFLX!$A$1,"IMPNRGZ","\I:")</f>
        <v>\I:</v>
      </c>
    </row>
    <row r="5967" spans="1:6" x14ac:dyDescent="0.45">
      <c r="A5967" t="str">
        <f t="shared" si="93"/>
        <v>JPN</v>
      </c>
      <c r="C5967" t="s">
        <v>1074</v>
      </c>
      <c r="D5967" t="s">
        <v>733</v>
      </c>
      <c r="E5967">
        <v>2.4336119373059999E-4</v>
      </c>
      <c r="F5967" t="str">
        <f>IF(A5967=PKFLX!$A$1,"IMPNRGZ","\I:")</f>
        <v>\I:</v>
      </c>
    </row>
    <row r="5968" spans="1:6" x14ac:dyDescent="0.45">
      <c r="A5968" t="str">
        <f t="shared" si="93"/>
        <v>JPN</v>
      </c>
      <c r="C5968" t="s">
        <v>1074</v>
      </c>
      <c r="D5968" t="s">
        <v>734</v>
      </c>
      <c r="E5968">
        <v>1.524297934144E-4</v>
      </c>
      <c r="F5968" t="str">
        <f>IF(A5968=PKFLX!$A$1,"IMPNRGZ","\I:")</f>
        <v>\I:</v>
      </c>
    </row>
    <row r="5969" spans="1:6" x14ac:dyDescent="0.45">
      <c r="A5969" t="str">
        <f t="shared" si="93"/>
        <v>JPN</v>
      </c>
      <c r="C5969" t="s">
        <v>1074</v>
      </c>
      <c r="D5969" t="s">
        <v>735</v>
      </c>
      <c r="E5969">
        <v>9.8977040261593306E-5</v>
      </c>
      <c r="F5969" t="str">
        <f>IF(A5969=PKFLX!$A$1,"IMPNRGZ","\I:")</f>
        <v>\I:</v>
      </c>
    </row>
    <row r="5970" spans="1:6" x14ac:dyDescent="0.45">
      <c r="A5970" t="str">
        <f t="shared" si="93"/>
        <v>JPN</v>
      </c>
      <c r="C5970" t="s">
        <v>1074</v>
      </c>
      <c r="D5970" t="s">
        <v>736</v>
      </c>
      <c r="E5970">
        <v>8.5838166356297702E-5</v>
      </c>
      <c r="F5970" t="str">
        <f>IF(A5970=PKFLX!$A$1,"IMPNRGZ","\I:")</f>
        <v>\I:</v>
      </c>
    </row>
    <row r="5971" spans="1:6" x14ac:dyDescent="0.45">
      <c r="A5971" t="str">
        <f t="shared" si="93"/>
        <v>JPN</v>
      </c>
      <c r="C5971" t="s">
        <v>1074</v>
      </c>
      <c r="D5971" t="s">
        <v>737</v>
      </c>
      <c r="E5971">
        <v>4.6045992098503397E-5</v>
      </c>
      <c r="F5971" t="str">
        <f>IF(A5971=PKFLX!$A$1,"IMPNRGZ","\I:")</f>
        <v>\I:</v>
      </c>
    </row>
    <row r="5972" spans="1:6" x14ac:dyDescent="0.45">
      <c r="A5972" t="str">
        <f t="shared" si="93"/>
        <v>JPN</v>
      </c>
      <c r="C5972" t="s">
        <v>1074</v>
      </c>
      <c r="D5972" t="s">
        <v>738</v>
      </c>
      <c r="E5972">
        <v>4.3705130461981498E-5</v>
      </c>
      <c r="F5972" t="str">
        <f>IF(A5972=PKFLX!$A$1,"IMPNRGZ","\I:")</f>
        <v>\I:</v>
      </c>
    </row>
    <row r="5973" spans="1:6" x14ac:dyDescent="0.45">
      <c r="A5973" t="str">
        <f t="shared" si="93"/>
        <v>JPN</v>
      </c>
      <c r="C5973" t="s">
        <v>1074</v>
      </c>
      <c r="D5973" t="s">
        <v>739</v>
      </c>
      <c r="E5973">
        <v>8.1049303865614206E-5</v>
      </c>
      <c r="F5973" t="str">
        <f>IF(A5973=PKFLX!$A$1,"IMPNRGZ","\I:")</f>
        <v>\I:</v>
      </c>
    </row>
    <row r="5974" spans="1:6" x14ac:dyDescent="0.45">
      <c r="A5974" t="str">
        <f t="shared" si="93"/>
        <v>JPN</v>
      </c>
      <c r="C5974" t="s">
        <v>1074</v>
      </c>
      <c r="D5974" t="s">
        <v>740</v>
      </c>
      <c r="E5974">
        <v>1.005015415463E-4</v>
      </c>
      <c r="F5974" t="str">
        <f>IF(A5974=PKFLX!$A$1,"IMPNRGZ","\I:")</f>
        <v>\I:</v>
      </c>
    </row>
    <row r="5975" spans="1:6" x14ac:dyDescent="0.45">
      <c r="A5975" t="str">
        <f t="shared" si="93"/>
        <v>JPN</v>
      </c>
      <c r="C5975" t="s">
        <v>1074</v>
      </c>
      <c r="D5975" t="s">
        <v>741</v>
      </c>
      <c r="E5975">
        <v>9.5062939873038804E-5</v>
      </c>
      <c r="F5975" t="str">
        <f>IF(A5975=PKFLX!$A$1,"IMPNRGZ","\I:")</f>
        <v>\I:</v>
      </c>
    </row>
    <row r="5976" spans="1:6" x14ac:dyDescent="0.45">
      <c r="A5976" t="str">
        <f t="shared" si="93"/>
        <v>JPN</v>
      </c>
      <c r="C5976" t="s">
        <v>1074</v>
      </c>
      <c r="D5976" t="s">
        <v>742</v>
      </c>
      <c r="E5976">
        <v>8.5097578225234798E-5</v>
      </c>
      <c r="F5976" t="str">
        <f>IF(A5976=PKFLX!$A$1,"IMPNRGZ","\I:")</f>
        <v>\I:</v>
      </c>
    </row>
    <row r="5977" spans="1:6" x14ac:dyDescent="0.45">
      <c r="A5977" t="str">
        <f t="shared" si="93"/>
        <v>JPN</v>
      </c>
      <c r="C5977" t="s">
        <v>1074</v>
      </c>
      <c r="D5977" t="s">
        <v>743</v>
      </c>
      <c r="E5977">
        <v>8.6583038869592706E-5</v>
      </c>
      <c r="F5977" t="str">
        <f>IF(A5977=PKFLX!$A$1,"IMPNRGZ","\I:")</f>
        <v>\I:</v>
      </c>
    </row>
    <row r="5978" spans="1:6" x14ac:dyDescent="0.45">
      <c r="A5978" t="str">
        <f t="shared" si="93"/>
        <v>JPN</v>
      </c>
      <c r="C5978" t="s">
        <v>1074</v>
      </c>
      <c r="D5978" t="s">
        <v>744</v>
      </c>
      <c r="E5978">
        <v>9.9678726010087501E-5</v>
      </c>
      <c r="F5978" t="str">
        <f>IF(A5978=PKFLX!$A$1,"IMPNRGZ","\I:")</f>
        <v>\I:</v>
      </c>
    </row>
    <row r="5979" spans="1:6" x14ac:dyDescent="0.45">
      <c r="A5979" t="str">
        <f t="shared" si="93"/>
        <v>JPN</v>
      </c>
      <c r="C5979" t="s">
        <v>1074</v>
      </c>
      <c r="D5979" t="s">
        <v>745</v>
      </c>
      <c r="E5979">
        <v>9.57460242629095E-5</v>
      </c>
      <c r="F5979" t="str">
        <f>IF(A5979=PKFLX!$A$1,"IMPNRGZ","\I:")</f>
        <v>\I:</v>
      </c>
    </row>
    <row r="5980" spans="1:6" x14ac:dyDescent="0.45">
      <c r="A5980" t="str">
        <f t="shared" si="93"/>
        <v>JPN</v>
      </c>
      <c r="C5980" t="s">
        <v>1074</v>
      </c>
      <c r="D5980" t="s">
        <v>746</v>
      </c>
      <c r="E5980">
        <v>9.2697739588006896E-5</v>
      </c>
      <c r="F5980" t="str">
        <f>IF(A5980=PKFLX!$A$1,"IMPNRGZ","\I:")</f>
        <v>\I:</v>
      </c>
    </row>
    <row r="5981" spans="1:6" x14ac:dyDescent="0.45">
      <c r="A5981" t="str">
        <f t="shared" si="93"/>
        <v>JPN</v>
      </c>
      <c r="C5981" t="s">
        <v>1074</v>
      </c>
      <c r="D5981" t="s">
        <v>747</v>
      </c>
      <c r="E5981">
        <v>9.0481952289252896E-5</v>
      </c>
      <c r="F5981" t="str">
        <f>IF(A5981=PKFLX!$A$1,"IMPNRGZ","\I:")</f>
        <v>\I:</v>
      </c>
    </row>
    <row r="5982" spans="1:6" x14ac:dyDescent="0.45">
      <c r="A5982" t="str">
        <f t="shared" si="93"/>
        <v>JPN</v>
      </c>
      <c r="C5982" t="s">
        <v>1074</v>
      </c>
      <c r="D5982" t="s">
        <v>748</v>
      </c>
      <c r="E5982">
        <v>9.3481727610778101E-5</v>
      </c>
      <c r="F5982" t="str">
        <f>IF(A5982=PKFLX!$A$1,"IMPNRGZ","\I:")</f>
        <v>\I:</v>
      </c>
    </row>
    <row r="5983" spans="1:6" x14ac:dyDescent="0.45">
      <c r="A5983" t="str">
        <f t="shared" si="93"/>
        <v>JPN</v>
      </c>
      <c r="C5983" t="s">
        <v>1074</v>
      </c>
      <c r="D5983" t="s">
        <v>749</v>
      </c>
      <c r="E5983">
        <v>9.1807134918321195E-5</v>
      </c>
      <c r="F5983" t="str">
        <f>IF(A5983=PKFLX!$A$1,"IMPNRGZ","\I:")</f>
        <v>\I:</v>
      </c>
    </row>
    <row r="5984" spans="1:6" x14ac:dyDescent="0.45">
      <c r="A5984" t="str">
        <f t="shared" si="93"/>
        <v>JPN</v>
      </c>
      <c r="C5984" t="s">
        <v>1074</v>
      </c>
      <c r="D5984" t="s">
        <v>750</v>
      </c>
      <c r="E5984">
        <v>8.8193678718923106E-5</v>
      </c>
      <c r="F5984" t="str">
        <f>IF(A5984=PKFLX!$A$1,"IMPNRGZ","\I:")</f>
        <v>\I:</v>
      </c>
    </row>
    <row r="5985" spans="1:6" x14ac:dyDescent="0.45">
      <c r="A5985" t="str">
        <f t="shared" si="93"/>
        <v>JPN</v>
      </c>
      <c r="C5985" t="s">
        <v>1074</v>
      </c>
      <c r="D5985" t="s">
        <v>751</v>
      </c>
      <c r="E5985">
        <v>1.113609498858E-4</v>
      </c>
      <c r="F5985" t="str">
        <f>IF(A5985=PKFLX!$A$1,"IMPNRGZ","\I:")</f>
        <v>\I:</v>
      </c>
    </row>
    <row r="5986" spans="1:6" x14ac:dyDescent="0.45">
      <c r="A5986" t="str">
        <f t="shared" si="93"/>
        <v>JPN</v>
      </c>
      <c r="C5986" t="s">
        <v>1074</v>
      </c>
      <c r="D5986" t="s">
        <v>752</v>
      </c>
      <c r="E5986">
        <v>1.3379607771889999E-4</v>
      </c>
      <c r="F5986" t="str">
        <f>IF(A5986=PKFLX!$A$1,"IMPNRGZ","\I:")</f>
        <v>\I:</v>
      </c>
    </row>
    <row r="5987" spans="1:6" x14ac:dyDescent="0.45">
      <c r="A5987" t="str">
        <f t="shared" si="93"/>
        <v>JPN</v>
      </c>
      <c r="C5987" t="s">
        <v>1074</v>
      </c>
      <c r="D5987" t="s">
        <v>753</v>
      </c>
      <c r="E5987">
        <v>1.4179559768600001E-4</v>
      </c>
      <c r="F5987" t="str">
        <f>IF(A5987=PKFLX!$A$1,"IMPNRGZ","\I:")</f>
        <v>\I:</v>
      </c>
    </row>
    <row r="5988" spans="1:6" x14ac:dyDescent="0.45">
      <c r="A5988" t="str">
        <f t="shared" si="93"/>
        <v>JPN</v>
      </c>
      <c r="C5988" t="s">
        <v>1074</v>
      </c>
      <c r="D5988" t="s">
        <v>754</v>
      </c>
      <c r="E5988">
        <v>1.6902413885619999E-4</v>
      </c>
      <c r="F5988" t="str">
        <f>IF(A5988=PKFLX!$A$1,"IMPNRGZ","\I:")</f>
        <v>\I:</v>
      </c>
    </row>
    <row r="5989" spans="1:6" x14ac:dyDescent="0.45">
      <c r="A5989" t="str">
        <f t="shared" si="93"/>
        <v>JPN</v>
      </c>
      <c r="C5989" t="s">
        <v>1074</v>
      </c>
      <c r="D5989" t="s">
        <v>755</v>
      </c>
      <c r="E5989">
        <v>1.8910694548999999E-4</v>
      </c>
      <c r="F5989" t="str">
        <f>IF(A5989=PKFLX!$A$1,"IMPNRGZ","\I:")</f>
        <v>\I:</v>
      </c>
    </row>
    <row r="5990" spans="1:6" x14ac:dyDescent="0.45">
      <c r="A5990" t="str">
        <f t="shared" si="93"/>
        <v>JPN</v>
      </c>
      <c r="C5990" t="s">
        <v>1074</v>
      </c>
      <c r="D5990" t="s">
        <v>756</v>
      </c>
      <c r="E5990">
        <v>2.4613471674549999E-4</v>
      </c>
      <c r="F5990" t="str">
        <f>IF(A5990=PKFLX!$A$1,"IMPNRGZ","\I:")</f>
        <v>\I:</v>
      </c>
    </row>
    <row r="5991" spans="1:6" x14ac:dyDescent="0.45">
      <c r="A5991" t="str">
        <f t="shared" si="93"/>
        <v>JPN</v>
      </c>
      <c r="C5991" t="s">
        <v>1074</v>
      </c>
      <c r="D5991" t="s">
        <v>757</v>
      </c>
      <c r="E5991">
        <v>2.5370646035659998E-4</v>
      </c>
      <c r="F5991" t="str">
        <f>IF(A5991=PKFLX!$A$1,"IMPNRGZ","\I:")</f>
        <v>\I:</v>
      </c>
    </row>
    <row r="5992" spans="1:6" x14ac:dyDescent="0.45">
      <c r="A5992" t="str">
        <f t="shared" si="93"/>
        <v>JPN</v>
      </c>
      <c r="C5992" t="s">
        <v>1074</v>
      </c>
      <c r="D5992" t="s">
        <v>758</v>
      </c>
      <c r="E5992">
        <v>2.5810208612799999E-4</v>
      </c>
      <c r="F5992" t="str">
        <f>IF(A5992=PKFLX!$A$1,"IMPNRGZ","\I:")</f>
        <v>\I:</v>
      </c>
    </row>
    <row r="5993" spans="1:6" x14ac:dyDescent="0.45">
      <c r="A5993" t="str">
        <f t="shared" si="93"/>
        <v>JPN</v>
      </c>
      <c r="C5993" t="s">
        <v>1074</v>
      </c>
      <c r="D5993" t="s">
        <v>759</v>
      </c>
      <c r="E5993">
        <v>2.6591607298259999E-4</v>
      </c>
      <c r="F5993" t="str">
        <f>IF(A5993=PKFLX!$A$1,"IMPNRGZ","\I:")</f>
        <v>\I:</v>
      </c>
    </row>
    <row r="5994" spans="1:6" x14ac:dyDescent="0.45">
      <c r="A5994" t="str">
        <f t="shared" si="93"/>
        <v>JPN</v>
      </c>
      <c r="C5994" t="s">
        <v>1074</v>
      </c>
      <c r="D5994" t="s">
        <v>760</v>
      </c>
      <c r="E5994">
        <v>1.9804686979410001E-4</v>
      </c>
      <c r="F5994" t="str">
        <f>IF(A5994=PKFLX!$A$1,"IMPNRGZ","\I:")</f>
        <v>\I:</v>
      </c>
    </row>
    <row r="5995" spans="1:6" x14ac:dyDescent="0.45">
      <c r="A5995" t="str">
        <f t="shared" si="93"/>
        <v>JPN</v>
      </c>
      <c r="C5995" t="s">
        <v>1074</v>
      </c>
      <c r="D5995" t="s">
        <v>761</v>
      </c>
      <c r="E5995">
        <v>2.0196293852179999E-4</v>
      </c>
      <c r="F5995" t="str">
        <f>IF(A5995=PKFLX!$A$1,"IMPNRGZ","\I:")</f>
        <v>\I:</v>
      </c>
    </row>
    <row r="5996" spans="1:6" x14ac:dyDescent="0.45">
      <c r="A5996" t="str">
        <f t="shared" si="93"/>
        <v>JPN</v>
      </c>
      <c r="C5996" t="s">
        <v>1074</v>
      </c>
      <c r="D5996" t="s">
        <v>762</v>
      </c>
      <c r="E5996">
        <v>1.735648463251E-4</v>
      </c>
      <c r="F5996" t="str">
        <f>IF(A5996=PKFLX!$A$1,"IMPNRGZ","\I:")</f>
        <v>\I:</v>
      </c>
    </row>
    <row r="5997" spans="1:6" x14ac:dyDescent="0.45">
      <c r="A5997" t="str">
        <f t="shared" si="93"/>
        <v>JPN</v>
      </c>
      <c r="C5997" t="s">
        <v>1074</v>
      </c>
      <c r="D5997" t="s">
        <v>763</v>
      </c>
      <c r="E5997">
        <v>1.8288877690290001E-4</v>
      </c>
      <c r="F5997" t="str">
        <f>IF(A5997=PKFLX!$A$1,"IMPNRGZ","\I:")</f>
        <v>\I:</v>
      </c>
    </row>
    <row r="5998" spans="1:6" x14ac:dyDescent="0.45">
      <c r="A5998" t="str">
        <f t="shared" si="93"/>
        <v>JPN</v>
      </c>
      <c r="C5998" t="s">
        <v>1074</v>
      </c>
      <c r="D5998" t="s">
        <v>764</v>
      </c>
      <c r="E5998">
        <v>1.8078863933130001E-4</v>
      </c>
      <c r="F5998" t="str">
        <f>IF(A5998=PKFLX!$A$1,"IMPNRGZ","\I:")</f>
        <v>\I:</v>
      </c>
    </row>
    <row r="5999" spans="1:6" x14ac:dyDescent="0.45">
      <c r="A5999" t="str">
        <f t="shared" si="93"/>
        <v>JPN</v>
      </c>
      <c r="C5999" t="s">
        <v>1074</v>
      </c>
      <c r="D5999" t="s">
        <v>765</v>
      </c>
      <c r="E5999">
        <v>1.5762224835840001E-4</v>
      </c>
      <c r="F5999" t="str">
        <f>IF(A5999=PKFLX!$A$1,"IMPNRGZ","\I:")</f>
        <v>\I:</v>
      </c>
    </row>
    <row r="6000" spans="1:6" x14ac:dyDescent="0.45">
      <c r="A6000" t="str">
        <f t="shared" si="93"/>
        <v>JPN</v>
      </c>
      <c r="C6000" t="s">
        <v>1074</v>
      </c>
      <c r="D6000" t="s">
        <v>766</v>
      </c>
      <c r="E6000">
        <v>1.3479704174689999E-4</v>
      </c>
      <c r="F6000" t="str">
        <f>IF(A6000=PKFLX!$A$1,"IMPNRGZ","\I:")</f>
        <v>\I:</v>
      </c>
    </row>
    <row r="6001" spans="1:6" x14ac:dyDescent="0.45">
      <c r="A6001" t="str">
        <f t="shared" si="93"/>
        <v>JPN</v>
      </c>
      <c r="C6001" t="s">
        <v>1074</v>
      </c>
      <c r="D6001" t="s">
        <v>767</v>
      </c>
      <c r="E6001">
        <v>1.449321153875E-4</v>
      </c>
      <c r="F6001" t="str">
        <f>IF(A6001=PKFLX!$A$1,"IMPNRGZ","\I:")</f>
        <v>\I:</v>
      </c>
    </row>
    <row r="6002" spans="1:6" x14ac:dyDescent="0.45">
      <c r="A6002" t="str">
        <f t="shared" si="93"/>
        <v>JPN</v>
      </c>
      <c r="C6002" t="s">
        <v>1074</v>
      </c>
      <c r="D6002" t="s">
        <v>768</v>
      </c>
      <c r="E6002">
        <v>0.11761883553783628</v>
      </c>
      <c r="F6002" t="str">
        <f>IF(A6002=PKFLX!$A$1,"IMPNRGZ","\I:")</f>
        <v>\I:</v>
      </c>
    </row>
    <row r="6003" spans="1:6" x14ac:dyDescent="0.45">
      <c r="A6003" t="str">
        <f t="shared" si="93"/>
        <v>JPN</v>
      </c>
      <c r="C6003" t="s">
        <v>1074</v>
      </c>
      <c r="D6003" t="s">
        <v>769</v>
      </c>
      <c r="E6003">
        <v>7.883620735144406E-2</v>
      </c>
      <c r="F6003" t="str">
        <f>IF(A6003=PKFLX!$A$1,"IMPNRGZ","\I:")</f>
        <v>\I:</v>
      </c>
    </row>
    <row r="6004" spans="1:6" x14ac:dyDescent="0.45">
      <c r="A6004" t="str">
        <f t="shared" si="93"/>
        <v>JPN</v>
      </c>
      <c r="C6004" t="s">
        <v>1074</v>
      </c>
      <c r="D6004" t="s">
        <v>770</v>
      </c>
      <c r="E6004">
        <v>2.0427313997796764E-2</v>
      </c>
      <c r="F6004" t="str">
        <f>IF(A6004=PKFLX!$A$1,"IMPNRGZ","\I:")</f>
        <v>\I:</v>
      </c>
    </row>
    <row r="6005" spans="1:6" x14ac:dyDescent="0.45">
      <c r="A6005" t="str">
        <f t="shared" si="93"/>
        <v>JPN</v>
      </c>
      <c r="C6005" t="s">
        <v>1074</v>
      </c>
      <c r="D6005" t="s">
        <v>771</v>
      </c>
      <c r="E6005">
        <v>1.643996341564E-4</v>
      </c>
      <c r="F6005" t="str">
        <f>IF(A6005=PKFLX!$A$1,"IMPNRGZ","\I:")</f>
        <v>\I:</v>
      </c>
    </row>
    <row r="6006" spans="1:6" x14ac:dyDescent="0.45">
      <c r="A6006" t="str">
        <f t="shared" si="93"/>
        <v>JPN</v>
      </c>
      <c r="C6006" t="s">
        <v>1074</v>
      </c>
      <c r="D6006" t="s">
        <v>772</v>
      </c>
      <c r="E6006">
        <v>1.4918562067950001E-4</v>
      </c>
      <c r="F6006" t="str">
        <f>IF(A6006=PKFLX!$A$1,"IMPNRGZ","\I:")</f>
        <v>\I:</v>
      </c>
    </row>
    <row r="6007" spans="1:6" x14ac:dyDescent="0.45">
      <c r="A6007" t="str">
        <f t="shared" si="93"/>
        <v>JPN</v>
      </c>
      <c r="C6007" t="s">
        <v>1074</v>
      </c>
      <c r="D6007" t="s">
        <v>773</v>
      </c>
      <c r="E6007">
        <v>1.2789417966930001E-4</v>
      </c>
      <c r="F6007" t="str">
        <f>IF(A6007=PKFLX!$A$1,"IMPNRGZ","\I:")</f>
        <v>\I:</v>
      </c>
    </row>
    <row r="6008" spans="1:6" x14ac:dyDescent="0.45">
      <c r="A6008" t="str">
        <f t="shared" si="93"/>
        <v>JPN</v>
      </c>
      <c r="C6008" t="s">
        <v>1074</v>
      </c>
      <c r="D6008" t="s">
        <v>774</v>
      </c>
      <c r="E6008">
        <v>1.167464032204E-4</v>
      </c>
      <c r="F6008" t="str">
        <f>IF(A6008=PKFLX!$A$1,"IMPNRGZ","\I:")</f>
        <v>\I:</v>
      </c>
    </row>
    <row r="6009" spans="1:6" x14ac:dyDescent="0.45">
      <c r="A6009" t="str">
        <f t="shared" si="93"/>
        <v>JPN</v>
      </c>
      <c r="C6009" t="s">
        <v>1074</v>
      </c>
      <c r="D6009" t="s">
        <v>775</v>
      </c>
      <c r="E6009">
        <v>1.3180903996529999E-4</v>
      </c>
      <c r="F6009" t="str">
        <f>IF(A6009=PKFLX!$A$1,"IMPNRGZ","\I:")</f>
        <v>\I:</v>
      </c>
    </row>
    <row r="6010" spans="1:6" x14ac:dyDescent="0.45">
      <c r="A6010" t="str">
        <f t="shared" si="93"/>
        <v>JPN</v>
      </c>
      <c r="C6010" t="s">
        <v>1074</v>
      </c>
      <c r="D6010" t="s">
        <v>776</v>
      </c>
      <c r="E6010">
        <v>1.1766052081069999E-4</v>
      </c>
      <c r="F6010" t="str">
        <f>IF(A6010=PKFLX!$A$1,"IMPNRGZ","\I:")</f>
        <v>\I:</v>
      </c>
    </row>
    <row r="6011" spans="1:6" x14ac:dyDescent="0.45">
      <c r="A6011" t="str">
        <f t="shared" si="93"/>
        <v>JPN</v>
      </c>
      <c r="C6011" t="s">
        <v>1074</v>
      </c>
      <c r="D6011" t="s">
        <v>777</v>
      </c>
      <c r="E6011">
        <v>1.03838083627E-4</v>
      </c>
      <c r="F6011" t="str">
        <f>IF(A6011=PKFLX!$A$1,"IMPNRGZ","\I:")</f>
        <v>\I:</v>
      </c>
    </row>
    <row r="6012" spans="1:6" x14ac:dyDescent="0.45">
      <c r="A6012" t="str">
        <f t="shared" si="93"/>
        <v>JPN</v>
      </c>
      <c r="C6012" t="s">
        <v>1074</v>
      </c>
      <c r="D6012" t="s">
        <v>778</v>
      </c>
      <c r="E6012">
        <v>9.2586100411424005E-5</v>
      </c>
      <c r="F6012" t="str">
        <f>IF(A6012=PKFLX!$A$1,"IMPNRGZ","\I:")</f>
        <v>\I:</v>
      </c>
    </row>
    <row r="6013" spans="1:6" x14ac:dyDescent="0.45">
      <c r="A6013" t="str">
        <f t="shared" si="93"/>
        <v>JPN</v>
      </c>
      <c r="C6013" t="s">
        <v>1074</v>
      </c>
      <c r="D6013" t="s">
        <v>779</v>
      </c>
      <c r="E6013">
        <v>8.7332208122217197E-5</v>
      </c>
      <c r="F6013" t="str">
        <f>IF(A6013=PKFLX!$A$1,"IMPNRGZ","\I:")</f>
        <v>\I:</v>
      </c>
    </row>
    <row r="6014" spans="1:6" x14ac:dyDescent="0.45">
      <c r="A6014" t="str">
        <f t="shared" si="93"/>
        <v>JPN</v>
      </c>
      <c r="C6014" t="s">
        <v>1074</v>
      </c>
      <c r="D6014" t="s">
        <v>780</v>
      </c>
      <c r="E6014">
        <v>9.2697739588007004E-5</v>
      </c>
      <c r="F6014" t="str">
        <f>IF(A6014=PKFLX!$A$1,"IMPNRGZ","\I:")</f>
        <v>\I:</v>
      </c>
    </row>
    <row r="6015" spans="1:6" x14ac:dyDescent="0.45">
      <c r="A6015" t="str">
        <f t="shared" si="93"/>
        <v>JPN</v>
      </c>
      <c r="C6015" t="s">
        <v>1074</v>
      </c>
      <c r="D6015" t="s">
        <v>781</v>
      </c>
      <c r="E6015">
        <v>1.062660008592E-4</v>
      </c>
      <c r="F6015" t="str">
        <f>IF(A6015=PKFLX!$A$1,"IMPNRGZ","\I:")</f>
        <v>\I:</v>
      </c>
    </row>
    <row r="6016" spans="1:6" x14ac:dyDescent="0.45">
      <c r="A6016" t="str">
        <f t="shared" si="93"/>
        <v>JPN</v>
      </c>
      <c r="C6016" t="s">
        <v>1074</v>
      </c>
      <c r="D6016" t="s">
        <v>782</v>
      </c>
      <c r="E6016">
        <v>1.185793976488E-4</v>
      </c>
      <c r="F6016" t="str">
        <f>IF(A6016=PKFLX!$A$1,"IMPNRGZ","\I:")</f>
        <v>\I:</v>
      </c>
    </row>
    <row r="6017" spans="1:6" x14ac:dyDescent="0.45">
      <c r="A6017" t="str">
        <f t="shared" si="93"/>
        <v>JPN</v>
      </c>
      <c r="C6017" t="s">
        <v>1074</v>
      </c>
      <c r="D6017" t="s">
        <v>783</v>
      </c>
      <c r="E6017">
        <v>1.0565551211749999E-4</v>
      </c>
      <c r="F6017" t="str">
        <f>IF(A6017=PKFLX!$A$1,"IMPNRGZ","\I:")</f>
        <v>\I:</v>
      </c>
    </row>
    <row r="6018" spans="1:6" x14ac:dyDescent="0.45">
      <c r="A6018" t="str">
        <f t="shared" si="93"/>
        <v>JPN</v>
      </c>
      <c r="C6018" t="s">
        <v>1074</v>
      </c>
      <c r="D6018" t="s">
        <v>784</v>
      </c>
      <c r="E6018">
        <v>8.6689799694653606E-5</v>
      </c>
      <c r="F6018" t="str">
        <f>IF(A6018=PKFLX!$A$1,"IMPNRGZ","\I:")</f>
        <v>\I:</v>
      </c>
    </row>
    <row r="6019" spans="1:6" x14ac:dyDescent="0.45">
      <c r="A6019" t="str">
        <f t="shared" si="93"/>
        <v>JPN</v>
      </c>
      <c r="C6019" t="s">
        <v>1074</v>
      </c>
      <c r="D6019" t="s">
        <v>785</v>
      </c>
      <c r="E6019">
        <v>7.0141425915933996E-5</v>
      </c>
      <c r="F6019" t="str">
        <f>IF(A6019=PKFLX!$A$1,"IMPNRGZ","\I:")</f>
        <v>\I:</v>
      </c>
    </row>
    <row r="6020" spans="1:6" x14ac:dyDescent="0.45">
      <c r="A6020" t="str">
        <f t="shared" si="93"/>
        <v>JPN</v>
      </c>
      <c r="C6020" t="s">
        <v>1074</v>
      </c>
      <c r="D6020" t="s">
        <v>786</v>
      </c>
      <c r="E6020">
        <v>7.2675286747611703E-5</v>
      </c>
      <c r="F6020" t="str">
        <f>IF(A6020=PKFLX!$A$1,"IMPNRGZ","\I:")</f>
        <v>\I:</v>
      </c>
    </row>
    <row r="6021" spans="1:6" x14ac:dyDescent="0.45">
      <c r="A6021" t="str">
        <f t="shared" si="93"/>
        <v>JPN</v>
      </c>
      <c r="C6021" t="s">
        <v>1074</v>
      </c>
      <c r="D6021" t="s">
        <v>787</v>
      </c>
      <c r="E6021">
        <v>7.9628012619814404E-5</v>
      </c>
      <c r="F6021" t="str">
        <f>IF(A6021=PKFLX!$A$1,"IMPNRGZ","\I:")</f>
        <v>\I:</v>
      </c>
    </row>
    <row r="6022" spans="1:6" x14ac:dyDescent="0.45">
      <c r="A6022" t="str">
        <f t="shared" ref="A6022:A6085" si="94">RIGHT(C6022,3)</f>
        <v>JPN</v>
      </c>
      <c r="C6022" t="s">
        <v>1074</v>
      </c>
      <c r="D6022" t="s">
        <v>788</v>
      </c>
      <c r="E6022">
        <v>1.03838083627E-4</v>
      </c>
      <c r="F6022" t="str">
        <f>IF(A6022=PKFLX!$A$1,"IMPNRGZ","\I:")</f>
        <v>\I:</v>
      </c>
    </row>
    <row r="6023" spans="1:6" x14ac:dyDescent="0.45">
      <c r="A6023" t="str">
        <f t="shared" si="94"/>
        <v>JPN</v>
      </c>
      <c r="C6023" t="s">
        <v>1074</v>
      </c>
      <c r="D6023" t="s">
        <v>789</v>
      </c>
      <c r="E6023">
        <v>1.2692772901450001E-4</v>
      </c>
      <c r="F6023" t="str">
        <f>IF(A6023=PKFLX!$A$1,"IMPNRGZ","\I:")</f>
        <v>\I:</v>
      </c>
    </row>
    <row r="6024" spans="1:6" x14ac:dyDescent="0.45">
      <c r="A6024" t="str">
        <f t="shared" si="94"/>
        <v>JPN</v>
      </c>
      <c r="C6024" t="s">
        <v>1074</v>
      </c>
      <c r="D6024" t="s">
        <v>790</v>
      </c>
      <c r="E6024">
        <v>1.4061274168009999E-4</v>
      </c>
      <c r="F6024" t="str">
        <f>IF(A6024=PKFLX!$A$1,"IMPNRGZ","\I:")</f>
        <v>\I:</v>
      </c>
    </row>
    <row r="6025" spans="1:6" x14ac:dyDescent="0.45">
      <c r="A6025" t="str">
        <f t="shared" si="94"/>
        <v>JPN</v>
      </c>
      <c r="C6025" t="s">
        <v>1074</v>
      </c>
      <c r="D6025" t="s">
        <v>791</v>
      </c>
      <c r="E6025">
        <v>1.481145485327E-4</v>
      </c>
      <c r="F6025" t="str">
        <f>IF(A6025=PKFLX!$A$1,"IMPNRGZ","\I:")</f>
        <v>\I:</v>
      </c>
    </row>
    <row r="6026" spans="1:6" x14ac:dyDescent="0.45">
      <c r="A6026" t="str">
        <f t="shared" si="94"/>
        <v>JPN</v>
      </c>
      <c r="C6026" t="s">
        <v>1074</v>
      </c>
      <c r="D6026" t="s">
        <v>792</v>
      </c>
      <c r="E6026">
        <v>1.4388152424720001E-4</v>
      </c>
      <c r="F6026" t="str">
        <f>IF(A6026=PKFLX!$A$1,"IMPNRGZ","\I:")</f>
        <v>\I:</v>
      </c>
    </row>
    <row r="6027" spans="1:6" x14ac:dyDescent="0.45">
      <c r="A6027" t="str">
        <f t="shared" si="94"/>
        <v>JPN</v>
      </c>
      <c r="C6027" t="s">
        <v>1074</v>
      </c>
      <c r="D6027" t="s">
        <v>793</v>
      </c>
      <c r="E6027">
        <v>1.2324560305540001E-4</v>
      </c>
      <c r="F6027" t="str">
        <f>IF(A6027=PKFLX!$A$1,"IMPNRGZ","\I:")</f>
        <v>\I:</v>
      </c>
    </row>
    <row r="6028" spans="1:6" x14ac:dyDescent="0.45">
      <c r="A6028" t="str">
        <f t="shared" si="94"/>
        <v>JPN</v>
      </c>
      <c r="C6028" t="s">
        <v>1074</v>
      </c>
      <c r="D6028" t="s">
        <v>794</v>
      </c>
      <c r="E6028">
        <v>9.8743878896392798E-5</v>
      </c>
      <c r="F6028" t="str">
        <f>IF(A6028=PKFLX!$A$1,"IMPNRGZ","\I:")</f>
        <v>\I:</v>
      </c>
    </row>
    <row r="6029" spans="1:6" x14ac:dyDescent="0.45">
      <c r="A6029" t="str">
        <f t="shared" si="94"/>
        <v>JPN</v>
      </c>
      <c r="C6029" t="s">
        <v>1074</v>
      </c>
      <c r="D6029" t="s">
        <v>795</v>
      </c>
      <c r="E6029">
        <v>7.8123745223619194E-5</v>
      </c>
      <c r="F6029" t="str">
        <f>IF(A6029=PKFLX!$A$1,"IMPNRGZ","\I:")</f>
        <v>\I:</v>
      </c>
    </row>
    <row r="6030" spans="1:6" x14ac:dyDescent="0.45">
      <c r="A6030" t="str">
        <f t="shared" si="94"/>
        <v>JPN</v>
      </c>
      <c r="C6030" t="s">
        <v>1074</v>
      </c>
      <c r="D6030" t="s">
        <v>796</v>
      </c>
      <c r="E6030">
        <v>6.6945379704578099E-5</v>
      </c>
      <c r="F6030" t="str">
        <f>IF(A6030=PKFLX!$A$1,"IMPNRGZ","\I:")</f>
        <v>\I:</v>
      </c>
    </row>
    <row r="6031" spans="1:6" x14ac:dyDescent="0.45">
      <c r="A6031" t="str">
        <f t="shared" si="94"/>
        <v>JPN</v>
      </c>
      <c r="C6031" t="s">
        <v>1074</v>
      </c>
      <c r="D6031" t="s">
        <v>797</v>
      </c>
      <c r="E6031">
        <v>6.1524850286398598E-5</v>
      </c>
      <c r="F6031" t="str">
        <f>IF(A6031=PKFLX!$A$1,"IMPNRGZ","\I:")</f>
        <v>\I:</v>
      </c>
    </row>
    <row r="6032" spans="1:6" x14ac:dyDescent="0.45">
      <c r="A6032" t="str">
        <f t="shared" si="94"/>
        <v>JPN</v>
      </c>
      <c r="C6032" t="s">
        <v>1074</v>
      </c>
      <c r="D6032" t="s">
        <v>798</v>
      </c>
      <c r="E6032">
        <v>5.4267387257730299E-5</v>
      </c>
      <c r="F6032" t="str">
        <f>IF(A6032=PKFLX!$A$1,"IMPNRGZ","\I:")</f>
        <v>\I:</v>
      </c>
    </row>
    <row r="6033" spans="1:6" x14ac:dyDescent="0.45">
      <c r="A6033" t="str">
        <f t="shared" si="94"/>
        <v>JPN</v>
      </c>
      <c r="C6033" t="s">
        <v>1074</v>
      </c>
      <c r="D6033" t="s">
        <v>799</v>
      </c>
      <c r="E6033">
        <v>6.9494255172275598E-5</v>
      </c>
      <c r="F6033" t="str">
        <f>IF(A6033=PKFLX!$A$1,"IMPNRGZ","\I:")</f>
        <v>\I:</v>
      </c>
    </row>
    <row r="6034" spans="1:6" x14ac:dyDescent="0.45">
      <c r="A6034" t="str">
        <f t="shared" si="94"/>
        <v>JPN</v>
      </c>
      <c r="C6034" t="s">
        <v>1074</v>
      </c>
      <c r="D6034" t="s">
        <v>800</v>
      </c>
      <c r="E6034">
        <v>5.6405112363824801E-5</v>
      </c>
      <c r="F6034" t="str">
        <f>IF(A6034=PKFLX!$A$1,"IMPNRGZ","\I:")</f>
        <v>\I:</v>
      </c>
    </row>
    <row r="6035" spans="1:6" x14ac:dyDescent="0.45">
      <c r="A6035" t="str">
        <f t="shared" si="94"/>
        <v>JPN</v>
      </c>
      <c r="C6035" t="s">
        <v>1074</v>
      </c>
      <c r="D6035" t="s">
        <v>801</v>
      </c>
      <c r="E6035">
        <v>5.21843686794739E-5</v>
      </c>
      <c r="F6035" t="str">
        <f>IF(A6035=PKFLX!$A$1,"IMPNRGZ","\I:")</f>
        <v>\I:</v>
      </c>
    </row>
    <row r="6036" spans="1:6" x14ac:dyDescent="0.45">
      <c r="A6036" t="str">
        <f t="shared" si="94"/>
        <v>JPN</v>
      </c>
      <c r="C6036" t="s">
        <v>1074</v>
      </c>
      <c r="D6036" t="s">
        <v>802</v>
      </c>
      <c r="E6036">
        <v>5.4267387257730299E-5</v>
      </c>
      <c r="F6036" t="str">
        <f>IF(A6036=PKFLX!$A$1,"IMPNRGZ","\I:")</f>
        <v>\I:</v>
      </c>
    </row>
    <row r="6037" spans="1:6" x14ac:dyDescent="0.45">
      <c r="A6037" t="str">
        <f t="shared" si="94"/>
        <v>JPN</v>
      </c>
      <c r="C6037" t="s">
        <v>1074</v>
      </c>
      <c r="D6037" t="s">
        <v>803</v>
      </c>
      <c r="E6037">
        <v>5.3722120957785697E-5</v>
      </c>
      <c r="F6037" t="str">
        <f>IF(A6037=PKFLX!$A$1,"IMPNRGZ","\I:")</f>
        <v>\I:</v>
      </c>
    </row>
    <row r="6038" spans="1:6" x14ac:dyDescent="0.45">
      <c r="A6038" t="str">
        <f t="shared" si="94"/>
        <v>JPN</v>
      </c>
      <c r="C6038" t="s">
        <v>1074</v>
      </c>
      <c r="D6038" t="s">
        <v>804</v>
      </c>
      <c r="E6038">
        <v>6.1524850286398598E-5</v>
      </c>
      <c r="F6038" t="str">
        <f>IF(A6038=PKFLX!$A$1,"IMPNRGZ","\I:")</f>
        <v>\I:</v>
      </c>
    </row>
    <row r="6039" spans="1:6" x14ac:dyDescent="0.45">
      <c r="A6039" t="str">
        <f t="shared" si="94"/>
        <v>JPN</v>
      </c>
      <c r="C6039" t="s">
        <v>1074</v>
      </c>
      <c r="D6039" t="s">
        <v>805</v>
      </c>
      <c r="E6039">
        <v>5.8762931943060697E-5</v>
      </c>
      <c r="F6039" t="str">
        <f>IF(A6039=PKFLX!$A$1,"IMPNRGZ","\I:")</f>
        <v>\I:</v>
      </c>
    </row>
    <row r="6040" spans="1:6" x14ac:dyDescent="0.45">
      <c r="A6040" t="str">
        <f t="shared" si="94"/>
        <v>JPN</v>
      </c>
      <c r="C6040" t="s">
        <v>1074</v>
      </c>
      <c r="D6040" t="s">
        <v>806</v>
      </c>
      <c r="E6040">
        <v>4.9051184746352699E-5</v>
      </c>
      <c r="F6040" t="str">
        <f>IF(A6040=PKFLX!$A$1,"IMPNRGZ","\I:")</f>
        <v>\I:</v>
      </c>
    </row>
    <row r="6041" spans="1:6" x14ac:dyDescent="0.45">
      <c r="A6041" t="str">
        <f t="shared" si="94"/>
        <v>JPN</v>
      </c>
      <c r="C6041" t="s">
        <v>1074</v>
      </c>
      <c r="D6041" t="s">
        <v>807</v>
      </c>
      <c r="E6041">
        <v>5.7049122686729898E-5</v>
      </c>
      <c r="F6041" t="str">
        <f>IF(A6041=PKFLX!$A$1,"IMPNRGZ","\I:")</f>
        <v>\I:</v>
      </c>
    </row>
    <row r="6042" spans="1:6" x14ac:dyDescent="0.45">
      <c r="A6042" t="str">
        <f t="shared" si="94"/>
        <v>JPN</v>
      </c>
      <c r="C6042" t="s">
        <v>1074</v>
      </c>
      <c r="D6042" t="s">
        <v>808</v>
      </c>
      <c r="E6042">
        <v>5.97574881435591E-5</v>
      </c>
      <c r="F6042" t="str">
        <f>IF(A6042=PKFLX!$A$1,"IMPNRGZ","\I:")</f>
        <v>\I:</v>
      </c>
    </row>
    <row r="6043" spans="1:6" x14ac:dyDescent="0.45">
      <c r="A6043" t="str">
        <f t="shared" si="94"/>
        <v>JPN</v>
      </c>
      <c r="C6043" t="s">
        <v>1074</v>
      </c>
      <c r="D6043" t="s">
        <v>809</v>
      </c>
      <c r="E6043">
        <v>6.3935070041498701E-5</v>
      </c>
      <c r="F6043" t="str">
        <f>IF(A6043=PKFLX!$A$1,"IMPNRGZ","\I:")</f>
        <v>\I:</v>
      </c>
    </row>
    <row r="6044" spans="1:6" x14ac:dyDescent="0.45">
      <c r="A6044" t="str">
        <f t="shared" si="94"/>
        <v>JPN</v>
      </c>
      <c r="C6044" t="s">
        <v>1074</v>
      </c>
      <c r="D6044" t="s">
        <v>810</v>
      </c>
      <c r="E6044">
        <v>5.9258819059244697E-5</v>
      </c>
      <c r="F6044" t="str">
        <f>IF(A6044=PKFLX!$A$1,"IMPNRGZ","\I:")</f>
        <v>\I:</v>
      </c>
    </row>
    <row r="6045" spans="1:6" x14ac:dyDescent="0.45">
      <c r="A6045" t="str">
        <f t="shared" si="94"/>
        <v>JPN</v>
      </c>
      <c r="C6045" t="s">
        <v>1074</v>
      </c>
      <c r="D6045" t="s">
        <v>811</v>
      </c>
      <c r="E6045">
        <v>5.5925298300884703E-5</v>
      </c>
      <c r="F6045" t="str">
        <f>IF(A6045=PKFLX!$A$1,"IMPNRGZ","\I:")</f>
        <v>\I:</v>
      </c>
    </row>
    <row r="6046" spans="1:6" x14ac:dyDescent="0.45">
      <c r="A6046" t="str">
        <f t="shared" si="94"/>
        <v>JPN</v>
      </c>
      <c r="C6046" t="s">
        <v>1074</v>
      </c>
      <c r="D6046" t="s">
        <v>812</v>
      </c>
      <c r="E6046">
        <v>6.1524850286398598E-5</v>
      </c>
      <c r="F6046" t="str">
        <f>IF(A6046=PKFLX!$A$1,"IMPNRGZ","\I:")</f>
        <v>\I:</v>
      </c>
    </row>
    <row r="6047" spans="1:6" x14ac:dyDescent="0.45">
      <c r="A6047" t="str">
        <f t="shared" si="94"/>
        <v>JPN</v>
      </c>
      <c r="C6047" t="s">
        <v>1074</v>
      </c>
      <c r="D6047" t="s">
        <v>813</v>
      </c>
      <c r="E6047">
        <v>1.054119728079E-4</v>
      </c>
      <c r="F6047" t="str">
        <f>IF(A6047=PKFLX!$A$1,"IMPNRGZ","\I:")</f>
        <v>\I:</v>
      </c>
    </row>
    <row r="6048" spans="1:6" x14ac:dyDescent="0.45">
      <c r="A6048" t="str">
        <f t="shared" si="94"/>
        <v>JPN</v>
      </c>
      <c r="C6048" t="s">
        <v>1074</v>
      </c>
      <c r="D6048" t="s">
        <v>814</v>
      </c>
      <c r="E6048">
        <v>1.554052233324E-4</v>
      </c>
      <c r="F6048" t="str">
        <f>IF(A6048=PKFLX!$A$1,"IMPNRGZ","\I:")</f>
        <v>\I:</v>
      </c>
    </row>
    <row r="6049" spans="1:6" x14ac:dyDescent="0.45">
      <c r="A6049" t="str">
        <f t="shared" si="94"/>
        <v>JPN</v>
      </c>
      <c r="C6049" t="s">
        <v>1074</v>
      </c>
      <c r="D6049" t="s">
        <v>815</v>
      </c>
      <c r="E6049">
        <v>1.7577981617600001E-4</v>
      </c>
      <c r="F6049" t="str">
        <f>IF(A6049=PKFLX!$A$1,"IMPNRGZ","\I:")</f>
        <v>\I:</v>
      </c>
    </row>
    <row r="6050" spans="1:6" x14ac:dyDescent="0.45">
      <c r="A6050" t="str">
        <f t="shared" si="94"/>
        <v>JPN</v>
      </c>
      <c r="C6050" t="s">
        <v>1074</v>
      </c>
      <c r="D6050" t="s">
        <v>816</v>
      </c>
      <c r="E6050">
        <v>1.4918562067950001E-4</v>
      </c>
      <c r="F6050" t="str">
        <f>IF(A6050=PKFLX!$A$1,"IMPNRGZ","\I:")</f>
        <v>\I:</v>
      </c>
    </row>
    <row r="6051" spans="1:6" x14ac:dyDescent="0.45">
      <c r="A6051" t="str">
        <f t="shared" si="94"/>
        <v>JPN</v>
      </c>
      <c r="C6051" t="s">
        <v>1074</v>
      </c>
      <c r="D6051" t="s">
        <v>817</v>
      </c>
      <c r="E6051">
        <v>1.132648766177E-4</v>
      </c>
      <c r="F6051" t="str">
        <f>IF(A6051=PKFLX!$A$1,"IMPNRGZ","\I:")</f>
        <v>\I:</v>
      </c>
    </row>
    <row r="6052" spans="1:6" x14ac:dyDescent="0.45">
      <c r="A6052" t="str">
        <f t="shared" si="94"/>
        <v>JPN</v>
      </c>
      <c r="C6052" t="s">
        <v>1074</v>
      </c>
      <c r="D6052" t="s">
        <v>818</v>
      </c>
      <c r="E6052">
        <v>8.2384126441768896E-5</v>
      </c>
      <c r="F6052" t="str">
        <f>IF(A6052=PKFLX!$A$1,"IMPNRGZ","\I:")</f>
        <v>\I:</v>
      </c>
    </row>
    <row r="6053" spans="1:6" x14ac:dyDescent="0.45">
      <c r="A6053" t="str">
        <f t="shared" si="94"/>
        <v>KOR</v>
      </c>
      <c r="C6053" t="s">
        <v>1075</v>
      </c>
      <c r="D6053" t="s">
        <v>711</v>
      </c>
      <c r="E6053">
        <v>0.26858754977782712</v>
      </c>
      <c r="F6053" t="str">
        <f>IF(A6053=PKFLX!$A$1,"IMPNRGZ","\I:")</f>
        <v>\I:</v>
      </c>
    </row>
    <row r="6054" spans="1:6" x14ac:dyDescent="0.45">
      <c r="A6054" t="str">
        <f t="shared" si="94"/>
        <v>KOR</v>
      </c>
      <c r="C6054" t="s">
        <v>1075</v>
      </c>
      <c r="D6054" t="s">
        <v>712</v>
      </c>
      <c r="E6054">
        <v>6.0128681475036132E-2</v>
      </c>
      <c r="F6054" t="str">
        <f>IF(A6054=PKFLX!$A$1,"IMPNRGZ","\I:")</f>
        <v>\I:</v>
      </c>
    </row>
    <row r="6055" spans="1:6" x14ac:dyDescent="0.45">
      <c r="A6055" t="str">
        <f t="shared" si="94"/>
        <v>KOR</v>
      </c>
      <c r="C6055" t="s">
        <v>1075</v>
      </c>
      <c r="D6055" t="s">
        <v>713</v>
      </c>
      <c r="E6055">
        <v>3.1745806723065186E-2</v>
      </c>
      <c r="F6055" t="str">
        <f>IF(A6055=PKFLX!$A$1,"IMPNRGZ","\I:")</f>
        <v>\I:</v>
      </c>
    </row>
    <row r="6056" spans="1:6" x14ac:dyDescent="0.45">
      <c r="A6056" t="str">
        <f t="shared" si="94"/>
        <v>KOR</v>
      </c>
      <c r="C6056" t="s">
        <v>1075</v>
      </c>
      <c r="D6056" t="s">
        <v>714</v>
      </c>
      <c r="E6056">
        <v>0.15060219874387104</v>
      </c>
      <c r="F6056" t="str">
        <f>IF(A6056=PKFLX!$A$1,"IMPNRGZ","\I:")</f>
        <v>\I:</v>
      </c>
    </row>
    <row r="6057" spans="1:6" x14ac:dyDescent="0.45">
      <c r="A6057" t="str">
        <f t="shared" si="94"/>
        <v>KOR</v>
      </c>
      <c r="C6057" t="s">
        <v>1075</v>
      </c>
      <c r="D6057" t="s">
        <v>715</v>
      </c>
      <c r="E6057">
        <v>4.1385491237804772E-2</v>
      </c>
      <c r="F6057" t="str">
        <f>IF(A6057=PKFLX!$A$1,"IMPNRGZ","\I:")</f>
        <v>\I:</v>
      </c>
    </row>
    <row r="6058" spans="1:6" x14ac:dyDescent="0.45">
      <c r="A6058" t="str">
        <f t="shared" si="94"/>
        <v>KOR</v>
      </c>
      <c r="C6058" t="s">
        <v>1075</v>
      </c>
      <c r="D6058" t="s">
        <v>716</v>
      </c>
      <c r="E6058">
        <v>2.0740598288548504E-2</v>
      </c>
      <c r="F6058" t="str">
        <f>IF(A6058=PKFLX!$A$1,"IMPNRGZ","\I:")</f>
        <v>\I:</v>
      </c>
    </row>
    <row r="6059" spans="1:6" x14ac:dyDescent="0.45">
      <c r="A6059" t="str">
        <f t="shared" si="94"/>
        <v>KOR</v>
      </c>
      <c r="C6059" t="s">
        <v>1075</v>
      </c>
      <c r="D6059" t="s">
        <v>717</v>
      </c>
      <c r="E6059">
        <v>0.12285249652221129</v>
      </c>
      <c r="F6059" t="str">
        <f>IF(A6059=PKFLX!$A$1,"IMPNRGZ","\I:")</f>
        <v>\I:</v>
      </c>
    </row>
    <row r="6060" spans="1:6" x14ac:dyDescent="0.45">
      <c r="A6060" t="str">
        <f t="shared" si="94"/>
        <v>KOR</v>
      </c>
      <c r="C6060" t="s">
        <v>1075</v>
      </c>
      <c r="D6060" t="s">
        <v>718</v>
      </c>
      <c r="E6060">
        <v>4.9206800145709904E-2</v>
      </c>
      <c r="F6060" t="str">
        <f>IF(A6060=PKFLX!$A$1,"IMPNRGZ","\I:")</f>
        <v>\I:</v>
      </c>
    </row>
    <row r="6061" spans="1:6" x14ac:dyDescent="0.45">
      <c r="A6061" t="str">
        <f t="shared" si="94"/>
        <v>KOR</v>
      </c>
      <c r="C6061" t="s">
        <v>1075</v>
      </c>
      <c r="D6061" t="s">
        <v>719</v>
      </c>
      <c r="E6061">
        <v>1.3287091466884124E-2</v>
      </c>
      <c r="F6061" t="str">
        <f>IF(A6061=PKFLX!$A$1,"IMPNRGZ","\I:")</f>
        <v>\I:</v>
      </c>
    </row>
    <row r="6062" spans="1:6" x14ac:dyDescent="0.45">
      <c r="A6062" t="str">
        <f t="shared" si="94"/>
        <v>KOR</v>
      </c>
      <c r="C6062" t="s">
        <v>1075</v>
      </c>
      <c r="D6062" t="s">
        <v>720</v>
      </c>
      <c r="E6062">
        <v>6.3883065046545202E-5</v>
      </c>
      <c r="F6062" t="str">
        <f>IF(A6062=PKFLX!$A$1,"IMPNRGZ","\I:")</f>
        <v>\I:</v>
      </c>
    </row>
    <row r="6063" spans="1:6" x14ac:dyDescent="0.45">
      <c r="A6063" t="str">
        <f t="shared" si="94"/>
        <v>KOR</v>
      </c>
      <c r="C6063" t="s">
        <v>1075</v>
      </c>
      <c r="D6063" t="s">
        <v>721</v>
      </c>
      <c r="E6063">
        <v>5.91789937703482E-5</v>
      </c>
      <c r="F6063" t="str">
        <f>IF(A6063=PKFLX!$A$1,"IMPNRGZ","\I:")</f>
        <v>\I:</v>
      </c>
    </row>
    <row r="6064" spans="1:6" x14ac:dyDescent="0.45">
      <c r="A6064" t="str">
        <f t="shared" si="94"/>
        <v>KOR</v>
      </c>
      <c r="C6064" t="s">
        <v>1075</v>
      </c>
      <c r="D6064" t="s">
        <v>722</v>
      </c>
      <c r="E6064">
        <v>5.0049743714120502E-5</v>
      </c>
      <c r="F6064" t="str">
        <f>IF(A6064=PKFLX!$A$1,"IMPNRGZ","\I:")</f>
        <v>\I:</v>
      </c>
    </row>
    <row r="6065" spans="1:6" x14ac:dyDescent="0.45">
      <c r="A6065" t="str">
        <f t="shared" si="94"/>
        <v>KOR</v>
      </c>
      <c r="C6065" t="s">
        <v>1075</v>
      </c>
      <c r="D6065" t="s">
        <v>723</v>
      </c>
      <c r="E6065">
        <v>3.9328423224874302E-5</v>
      </c>
      <c r="F6065" t="str">
        <f>IF(A6065=PKFLX!$A$1,"IMPNRGZ","\I:")</f>
        <v>\I:</v>
      </c>
    </row>
    <row r="6066" spans="1:6" x14ac:dyDescent="0.45">
      <c r="A6066" t="str">
        <f t="shared" si="94"/>
        <v>KOR</v>
      </c>
      <c r="C6066" t="s">
        <v>1075</v>
      </c>
      <c r="D6066" t="s">
        <v>724</v>
      </c>
      <c r="E6066">
        <v>3.1488537108253999E-5</v>
      </c>
      <c r="F6066" t="str">
        <f>IF(A6066=PKFLX!$A$1,"IMPNRGZ","\I:")</f>
        <v>\I:</v>
      </c>
    </row>
    <row r="6067" spans="1:6" x14ac:dyDescent="0.45">
      <c r="A6067" t="str">
        <f t="shared" si="94"/>
        <v>KOR</v>
      </c>
      <c r="C6067" t="s">
        <v>1075</v>
      </c>
      <c r="D6067" t="s">
        <v>725</v>
      </c>
      <c r="E6067">
        <v>2.4152567912975902E-5</v>
      </c>
      <c r="F6067" t="str">
        <f>IF(A6067=PKFLX!$A$1,"IMPNRGZ","\I:")</f>
        <v>\I:</v>
      </c>
    </row>
    <row r="6068" spans="1:6" x14ac:dyDescent="0.45">
      <c r="A6068" t="str">
        <f t="shared" si="94"/>
        <v>KOR</v>
      </c>
      <c r="C6068" t="s">
        <v>1075</v>
      </c>
      <c r="D6068" t="s">
        <v>726</v>
      </c>
      <c r="E6068">
        <v>2.6117202231541501E-5</v>
      </c>
      <c r="F6068" t="str">
        <f>IF(A6068=PKFLX!$A$1,"IMPNRGZ","\I:")</f>
        <v>\I:</v>
      </c>
    </row>
    <row r="6069" spans="1:6" x14ac:dyDescent="0.45">
      <c r="A6069" t="str">
        <f t="shared" si="94"/>
        <v>KOR</v>
      </c>
      <c r="C6069" t="s">
        <v>1075</v>
      </c>
      <c r="D6069" t="s">
        <v>727</v>
      </c>
      <c r="E6069">
        <v>2.6763943549858499E-5</v>
      </c>
      <c r="F6069" t="str">
        <f>IF(A6069=PKFLX!$A$1,"IMPNRGZ","\I:")</f>
        <v>\I:</v>
      </c>
    </row>
    <row r="6070" spans="1:6" x14ac:dyDescent="0.45">
      <c r="A6070" t="str">
        <f t="shared" si="94"/>
        <v>KOR</v>
      </c>
      <c r="C6070" t="s">
        <v>1075</v>
      </c>
      <c r="D6070" t="s">
        <v>728</v>
      </c>
      <c r="E6070">
        <v>1.58578390746637E-5</v>
      </c>
      <c r="F6070" t="str">
        <f>IF(A6070=PKFLX!$A$1,"IMPNRGZ","\I:")</f>
        <v>\I:</v>
      </c>
    </row>
    <row r="6071" spans="1:6" x14ac:dyDescent="0.45">
      <c r="A6071" t="str">
        <f t="shared" si="94"/>
        <v>KOR</v>
      </c>
      <c r="C6071" t="s">
        <v>1075</v>
      </c>
      <c r="D6071" t="s">
        <v>729</v>
      </c>
      <c r="E6071">
        <v>2.1960838183386999E-5</v>
      </c>
      <c r="F6071" t="str">
        <f>IF(A6071=PKFLX!$A$1,"IMPNRGZ","\I:")</f>
        <v>\I:</v>
      </c>
    </row>
    <row r="6072" spans="1:6" x14ac:dyDescent="0.45">
      <c r="A6072" t="str">
        <f t="shared" si="94"/>
        <v>KOR</v>
      </c>
      <c r="C6072" t="s">
        <v>1075</v>
      </c>
      <c r="D6072" t="s">
        <v>730</v>
      </c>
      <c r="E6072">
        <v>3.2220799670565199E-5</v>
      </c>
      <c r="F6072" t="str">
        <f>IF(A6072=PKFLX!$A$1,"IMPNRGZ","\I:")</f>
        <v>\I:</v>
      </c>
    </row>
    <row r="6073" spans="1:6" x14ac:dyDescent="0.45">
      <c r="A6073" t="str">
        <f t="shared" si="94"/>
        <v>KOR</v>
      </c>
      <c r="C6073" t="s">
        <v>1075</v>
      </c>
      <c r="D6073" t="s">
        <v>731</v>
      </c>
      <c r="E6073">
        <v>4.5262614715208201E-5</v>
      </c>
      <c r="F6073" t="str">
        <f>IF(A6073=PKFLX!$A$1,"IMPNRGZ","\I:")</f>
        <v>\I:</v>
      </c>
    </row>
    <row r="6074" spans="1:6" x14ac:dyDescent="0.45">
      <c r="A6074" t="str">
        <f t="shared" si="94"/>
        <v>KOR</v>
      </c>
      <c r="C6074" t="s">
        <v>1075</v>
      </c>
      <c r="D6074" t="s">
        <v>732</v>
      </c>
      <c r="E6074">
        <v>6.1419984398364204E-5</v>
      </c>
      <c r="F6074" t="str">
        <f>IF(A6074=PKFLX!$A$1,"IMPNRGZ","\I:")</f>
        <v>\I:</v>
      </c>
    </row>
    <row r="6075" spans="1:6" x14ac:dyDescent="0.45">
      <c r="A6075" t="str">
        <f t="shared" si="94"/>
        <v>KOR</v>
      </c>
      <c r="C6075" t="s">
        <v>1075</v>
      </c>
      <c r="D6075" t="s">
        <v>733</v>
      </c>
      <c r="E6075">
        <v>9.3938191459373794E-5</v>
      </c>
      <c r="F6075" t="str">
        <f>IF(A6075=PKFLX!$A$1,"IMPNRGZ","\I:")</f>
        <v>\I:</v>
      </c>
    </row>
    <row r="6076" spans="1:6" x14ac:dyDescent="0.45">
      <c r="A6076" t="str">
        <f t="shared" si="94"/>
        <v>KOR</v>
      </c>
      <c r="C6076" t="s">
        <v>1075</v>
      </c>
      <c r="D6076" t="s">
        <v>734</v>
      </c>
      <c r="E6076">
        <v>1.1614065467289999E-4</v>
      </c>
      <c r="F6076" t="str">
        <f>IF(A6076=PKFLX!$A$1,"IMPNRGZ","\I:")</f>
        <v>\I:</v>
      </c>
    </row>
    <row r="6077" spans="1:6" x14ac:dyDescent="0.45">
      <c r="A6077" t="str">
        <f t="shared" si="94"/>
        <v>KOR</v>
      </c>
      <c r="C6077" t="s">
        <v>1075</v>
      </c>
      <c r="D6077" t="s">
        <v>735</v>
      </c>
      <c r="E6077">
        <v>1.0326624433160001E-4</v>
      </c>
      <c r="F6077" t="str">
        <f>IF(A6077=PKFLX!$A$1,"IMPNRGZ","\I:")</f>
        <v>\I:</v>
      </c>
    </row>
    <row r="6078" spans="1:6" x14ac:dyDescent="0.45">
      <c r="A6078" t="str">
        <f t="shared" si="94"/>
        <v>KOR</v>
      </c>
      <c r="C6078" t="s">
        <v>1075</v>
      </c>
      <c r="D6078" t="s">
        <v>736</v>
      </c>
      <c r="E6078">
        <v>9.1169219323566599E-5</v>
      </c>
      <c r="F6078" t="str">
        <f>IF(A6078=PKFLX!$A$1,"IMPNRGZ","\I:")</f>
        <v>\I:</v>
      </c>
    </row>
    <row r="6079" spans="1:6" x14ac:dyDescent="0.45">
      <c r="A6079" t="str">
        <f t="shared" si="94"/>
        <v>KOR</v>
      </c>
      <c r="C6079" t="s">
        <v>1075</v>
      </c>
      <c r="D6079" t="s">
        <v>737</v>
      </c>
      <c r="E6079">
        <v>9.5452131880807402E-5</v>
      </c>
      <c r="F6079" t="str">
        <f>IF(A6079=PKFLX!$A$1,"IMPNRGZ","\I:")</f>
        <v>\I:</v>
      </c>
    </row>
    <row r="6080" spans="1:6" x14ac:dyDescent="0.45">
      <c r="A6080" t="str">
        <f t="shared" si="94"/>
        <v>KOR</v>
      </c>
      <c r="C6080" t="s">
        <v>1075</v>
      </c>
      <c r="D6080" t="s">
        <v>738</v>
      </c>
      <c r="E6080">
        <v>8.5189499823908296E-5</v>
      </c>
      <c r="F6080" t="str">
        <f>IF(A6080=PKFLX!$A$1,"IMPNRGZ","\I:")</f>
        <v>\I:</v>
      </c>
    </row>
    <row r="6081" spans="1:6" x14ac:dyDescent="0.45">
      <c r="A6081" t="str">
        <f t="shared" si="94"/>
        <v>KOR</v>
      </c>
      <c r="C6081" t="s">
        <v>1075</v>
      </c>
      <c r="D6081" t="s">
        <v>739</v>
      </c>
      <c r="E6081">
        <v>7.7379052611071999E-5</v>
      </c>
      <c r="F6081" t="str">
        <f>IF(A6081=PKFLX!$A$1,"IMPNRGZ","\I:")</f>
        <v>\I:</v>
      </c>
    </row>
    <row r="6082" spans="1:6" x14ac:dyDescent="0.45">
      <c r="A6082" t="str">
        <f t="shared" si="94"/>
        <v>KOR</v>
      </c>
      <c r="C6082" t="s">
        <v>1075</v>
      </c>
      <c r="D6082" t="s">
        <v>740</v>
      </c>
      <c r="E6082">
        <v>5.1045965586542801E-5</v>
      </c>
      <c r="F6082" t="str">
        <f>IF(A6082=PKFLX!$A$1,"IMPNRGZ","\I:")</f>
        <v>\I:</v>
      </c>
    </row>
    <row r="6083" spans="1:6" x14ac:dyDescent="0.45">
      <c r="A6083" t="str">
        <f t="shared" si="94"/>
        <v>KOR</v>
      </c>
      <c r="C6083" t="s">
        <v>1075</v>
      </c>
      <c r="D6083" t="s">
        <v>741</v>
      </c>
      <c r="E6083">
        <v>5.4113771260790302E-5</v>
      </c>
      <c r="F6083" t="str">
        <f>IF(A6083=PKFLX!$A$1,"IMPNRGZ","\I:")</f>
        <v>\I:</v>
      </c>
    </row>
    <row r="6084" spans="1:6" x14ac:dyDescent="0.45">
      <c r="A6084" t="str">
        <f t="shared" si="94"/>
        <v>KOR</v>
      </c>
      <c r="C6084" t="s">
        <v>1075</v>
      </c>
      <c r="D6084" t="s">
        <v>742</v>
      </c>
      <c r="E6084">
        <v>6.60702703393758E-5</v>
      </c>
      <c r="F6084" t="str">
        <f>IF(A6084=PKFLX!$A$1,"IMPNRGZ","\I:")</f>
        <v>\I:</v>
      </c>
    </row>
    <row r="6085" spans="1:6" x14ac:dyDescent="0.45">
      <c r="A6085" t="str">
        <f t="shared" si="94"/>
        <v>KOR</v>
      </c>
      <c r="C6085" t="s">
        <v>1075</v>
      </c>
      <c r="D6085" t="s">
        <v>743</v>
      </c>
      <c r="E6085">
        <v>5.7147501023657302E-5</v>
      </c>
      <c r="F6085" t="str">
        <f>IF(A6085=PKFLX!$A$1,"IMPNRGZ","\I:")</f>
        <v>\I:</v>
      </c>
    </row>
    <row r="6086" spans="1:6" x14ac:dyDescent="0.45">
      <c r="A6086" t="str">
        <f t="shared" ref="A6086:A6149" si="95">RIGHT(C6086,3)</f>
        <v>KOR</v>
      </c>
      <c r="C6086" t="s">
        <v>1075</v>
      </c>
      <c r="D6086" t="s">
        <v>744</v>
      </c>
      <c r="E6086">
        <v>4.6463034906345398E-5</v>
      </c>
      <c r="F6086" t="str">
        <f>IF(A6086=PKFLX!$A$1,"IMPNRGZ","\I:")</f>
        <v>\I:</v>
      </c>
    </row>
    <row r="6087" spans="1:6" x14ac:dyDescent="0.45">
      <c r="A6087" t="str">
        <f t="shared" si="95"/>
        <v>KOR</v>
      </c>
      <c r="C6087" t="s">
        <v>1075</v>
      </c>
      <c r="D6087" t="s">
        <v>745</v>
      </c>
      <c r="E6087">
        <v>4.3565446827394001E-5</v>
      </c>
      <c r="F6087" t="str">
        <f>IF(A6087=PKFLX!$A$1,"IMPNRGZ","\I:")</f>
        <v>\I:</v>
      </c>
    </row>
    <row r="6088" spans="1:6" x14ac:dyDescent="0.45">
      <c r="A6088" t="str">
        <f t="shared" si="95"/>
        <v>KOR</v>
      </c>
      <c r="C6088" t="s">
        <v>1075</v>
      </c>
      <c r="D6088" t="s">
        <v>746</v>
      </c>
      <c r="E6088">
        <v>4.9908493344947201E-5</v>
      </c>
      <c r="F6088" t="str">
        <f>IF(A6088=PKFLX!$A$1,"IMPNRGZ","\I:")</f>
        <v>\I:</v>
      </c>
    </row>
    <row r="6089" spans="1:6" x14ac:dyDescent="0.45">
      <c r="A6089" t="str">
        <f t="shared" si="95"/>
        <v>KOR</v>
      </c>
      <c r="C6089" t="s">
        <v>1075</v>
      </c>
      <c r="D6089" t="s">
        <v>747</v>
      </c>
      <c r="E6089">
        <v>5.7302092917493898E-5</v>
      </c>
      <c r="F6089" t="str">
        <f>IF(A6089=PKFLX!$A$1,"IMPNRGZ","\I:")</f>
        <v>\I:</v>
      </c>
    </row>
    <row r="6090" spans="1:6" x14ac:dyDescent="0.45">
      <c r="A6090" t="str">
        <f t="shared" si="95"/>
        <v>KOR</v>
      </c>
      <c r="C6090" t="s">
        <v>1075</v>
      </c>
      <c r="D6090" t="s">
        <v>748</v>
      </c>
      <c r="E6090">
        <v>7.5876589108323894E-5</v>
      </c>
      <c r="F6090" t="str">
        <f>IF(A6090=PKFLX!$A$1,"IMPNRGZ","\I:")</f>
        <v>\I:</v>
      </c>
    </row>
    <row r="6091" spans="1:6" x14ac:dyDescent="0.45">
      <c r="A6091" t="str">
        <f t="shared" si="95"/>
        <v>KOR</v>
      </c>
      <c r="C6091" t="s">
        <v>1075</v>
      </c>
      <c r="D6091" t="s">
        <v>749</v>
      </c>
      <c r="E6091">
        <v>8.2596089306056494E-5</v>
      </c>
      <c r="F6091" t="str">
        <f>IF(A6091=PKFLX!$A$1,"IMPNRGZ","\I:")</f>
        <v>\I:</v>
      </c>
    </row>
    <row r="6092" spans="1:6" x14ac:dyDescent="0.45">
      <c r="A6092" t="str">
        <f t="shared" si="95"/>
        <v>KOR</v>
      </c>
      <c r="C6092" t="s">
        <v>1075</v>
      </c>
      <c r="D6092" t="s">
        <v>750</v>
      </c>
      <c r="E6092">
        <v>9.4153481348493499E-5</v>
      </c>
      <c r="F6092" t="str">
        <f>IF(A6092=PKFLX!$A$1,"IMPNRGZ","\I:")</f>
        <v>\I:</v>
      </c>
    </row>
    <row r="6093" spans="1:6" x14ac:dyDescent="0.45">
      <c r="A6093" t="str">
        <f t="shared" si="95"/>
        <v>KOR</v>
      </c>
      <c r="C6093" t="s">
        <v>1075</v>
      </c>
      <c r="D6093" t="s">
        <v>751</v>
      </c>
      <c r="E6093">
        <v>8.9284464210294195E-5</v>
      </c>
      <c r="F6093" t="str">
        <f>IF(A6093=PKFLX!$A$1,"IMPNRGZ","\I:")</f>
        <v>\I:</v>
      </c>
    </row>
    <row r="6094" spans="1:6" x14ac:dyDescent="0.45">
      <c r="A6094" t="str">
        <f t="shared" si="95"/>
        <v>KOR</v>
      </c>
      <c r="C6094" t="s">
        <v>1075</v>
      </c>
      <c r="D6094" t="s">
        <v>752</v>
      </c>
      <c r="E6094">
        <v>9.6762669291900106E-5</v>
      </c>
      <c r="F6094" t="str">
        <f>IF(A6094=PKFLX!$A$1,"IMPNRGZ","\I:")</f>
        <v>\I:</v>
      </c>
    </row>
    <row r="6095" spans="1:6" x14ac:dyDescent="0.45">
      <c r="A6095" t="str">
        <f t="shared" si="95"/>
        <v>KOR</v>
      </c>
      <c r="C6095" t="s">
        <v>1075</v>
      </c>
      <c r="D6095" t="s">
        <v>753</v>
      </c>
      <c r="E6095">
        <v>1.4761415939569999E-4</v>
      </c>
      <c r="F6095" t="str">
        <f>IF(A6095=PKFLX!$A$1,"IMPNRGZ","\I:")</f>
        <v>\I:</v>
      </c>
    </row>
    <row r="6096" spans="1:6" x14ac:dyDescent="0.45">
      <c r="A6096" t="str">
        <f t="shared" si="95"/>
        <v>KOR</v>
      </c>
      <c r="C6096" t="s">
        <v>1075</v>
      </c>
      <c r="D6096" t="s">
        <v>754</v>
      </c>
      <c r="E6096">
        <v>1.5172247207609999E-4</v>
      </c>
      <c r="F6096" t="str">
        <f>IF(A6096=PKFLX!$A$1,"IMPNRGZ","\I:")</f>
        <v>\I:</v>
      </c>
    </row>
    <row r="6097" spans="1:6" x14ac:dyDescent="0.45">
      <c r="A6097" t="str">
        <f t="shared" si="95"/>
        <v>KOR</v>
      </c>
      <c r="C6097" t="s">
        <v>1075</v>
      </c>
      <c r="D6097" t="s">
        <v>755</v>
      </c>
      <c r="E6097">
        <v>1.2686271259730001E-4</v>
      </c>
      <c r="F6097" t="str">
        <f>IF(A6097=PKFLX!$A$1,"IMPNRGZ","\I:")</f>
        <v>\I:</v>
      </c>
    </row>
    <row r="6098" spans="1:6" x14ac:dyDescent="0.45">
      <c r="A6098" t="str">
        <f t="shared" si="95"/>
        <v>KOR</v>
      </c>
      <c r="C6098" t="s">
        <v>1075</v>
      </c>
      <c r="D6098" t="s">
        <v>756</v>
      </c>
      <c r="E6098">
        <v>1.5201880494570001E-4</v>
      </c>
      <c r="F6098" t="str">
        <f>IF(A6098=PKFLX!$A$1,"IMPNRGZ","\I:")</f>
        <v>\I:</v>
      </c>
    </row>
    <row r="6099" spans="1:6" x14ac:dyDescent="0.45">
      <c r="A6099" t="str">
        <f t="shared" si="95"/>
        <v>KOR</v>
      </c>
      <c r="C6099" t="s">
        <v>1075</v>
      </c>
      <c r="D6099" t="s">
        <v>757</v>
      </c>
      <c r="E6099">
        <v>1.7341071863809999E-4</v>
      </c>
      <c r="F6099" t="str">
        <f>IF(A6099=PKFLX!$A$1,"IMPNRGZ","\I:")</f>
        <v>\I:</v>
      </c>
    </row>
    <row r="6100" spans="1:6" x14ac:dyDescent="0.45">
      <c r="A6100" t="str">
        <f t="shared" si="95"/>
        <v>KOR</v>
      </c>
      <c r="C6100" t="s">
        <v>1075</v>
      </c>
      <c r="D6100" t="s">
        <v>758</v>
      </c>
      <c r="E6100">
        <v>1.9919601945949999E-4</v>
      </c>
      <c r="F6100" t="str">
        <f>IF(A6100=PKFLX!$A$1,"IMPNRGZ","\I:")</f>
        <v>\I:</v>
      </c>
    </row>
    <row r="6101" spans="1:6" x14ac:dyDescent="0.45">
      <c r="A6101" t="str">
        <f t="shared" si="95"/>
        <v>KOR</v>
      </c>
      <c r="C6101" t="s">
        <v>1075</v>
      </c>
      <c r="D6101" t="s">
        <v>759</v>
      </c>
      <c r="E6101">
        <v>2.1710607242150001E-4</v>
      </c>
      <c r="F6101" t="str">
        <f>IF(A6101=PKFLX!$A$1,"IMPNRGZ","\I:")</f>
        <v>\I:</v>
      </c>
    </row>
    <row r="6102" spans="1:6" x14ac:dyDescent="0.45">
      <c r="A6102" t="str">
        <f t="shared" si="95"/>
        <v>KOR</v>
      </c>
      <c r="C6102" t="s">
        <v>1075</v>
      </c>
      <c r="D6102" t="s">
        <v>760</v>
      </c>
      <c r="E6102">
        <v>1.779825203078E-4</v>
      </c>
      <c r="F6102" t="str">
        <f>IF(A6102=PKFLX!$A$1,"IMPNRGZ","\I:")</f>
        <v>\I:</v>
      </c>
    </row>
    <row r="6103" spans="1:6" x14ac:dyDescent="0.45">
      <c r="A6103" t="str">
        <f t="shared" si="95"/>
        <v>KOR</v>
      </c>
      <c r="C6103" t="s">
        <v>1075</v>
      </c>
      <c r="D6103" t="s">
        <v>761</v>
      </c>
      <c r="E6103">
        <v>1.129488093066E-4</v>
      </c>
      <c r="F6103" t="str">
        <f>IF(A6103=PKFLX!$A$1,"IMPNRGZ","\I:")</f>
        <v>\I:</v>
      </c>
    </row>
    <row r="6104" spans="1:6" x14ac:dyDescent="0.45">
      <c r="A6104" t="str">
        <f t="shared" si="95"/>
        <v>KOR</v>
      </c>
      <c r="C6104" t="s">
        <v>1075</v>
      </c>
      <c r="D6104" t="s">
        <v>762</v>
      </c>
      <c r="E6104">
        <v>1.0326624433160001E-4</v>
      </c>
      <c r="F6104" t="str">
        <f>IF(A6104=PKFLX!$A$1,"IMPNRGZ","\I:")</f>
        <v>\I:</v>
      </c>
    </row>
    <row r="6105" spans="1:6" x14ac:dyDescent="0.45">
      <c r="A6105" t="str">
        <f t="shared" si="95"/>
        <v>KOR</v>
      </c>
      <c r="C6105" t="s">
        <v>1075</v>
      </c>
      <c r="D6105" t="s">
        <v>763</v>
      </c>
      <c r="E6105">
        <v>1.3219239605499999E-4</v>
      </c>
      <c r="F6105" t="str">
        <f>IF(A6105=PKFLX!$A$1,"IMPNRGZ","\I:")</f>
        <v>\I:</v>
      </c>
    </row>
    <row r="6106" spans="1:6" x14ac:dyDescent="0.45">
      <c r="A6106" t="str">
        <f t="shared" si="95"/>
        <v>KOR</v>
      </c>
      <c r="C6106" t="s">
        <v>1075</v>
      </c>
      <c r="D6106" t="s">
        <v>764</v>
      </c>
      <c r="E6106">
        <v>1.3794704474729999E-4</v>
      </c>
      <c r="F6106" t="str">
        <f>IF(A6106=PKFLX!$A$1,"IMPNRGZ","\I:")</f>
        <v>\I:</v>
      </c>
    </row>
    <row r="6107" spans="1:6" x14ac:dyDescent="0.45">
      <c r="A6107" t="str">
        <f t="shared" si="95"/>
        <v>KOR</v>
      </c>
      <c r="C6107" t="s">
        <v>1075</v>
      </c>
      <c r="D6107" t="s">
        <v>765</v>
      </c>
      <c r="E6107">
        <v>1.112546056171E-4</v>
      </c>
      <c r="F6107" t="str">
        <f>IF(A6107=PKFLX!$A$1,"IMPNRGZ","\I:")</f>
        <v>\I:</v>
      </c>
    </row>
    <row r="6108" spans="1:6" x14ac:dyDescent="0.45">
      <c r="A6108" t="str">
        <f t="shared" si="95"/>
        <v>KOR</v>
      </c>
      <c r="C6108" t="s">
        <v>1075</v>
      </c>
      <c r="D6108" t="s">
        <v>766</v>
      </c>
      <c r="E6108">
        <v>9.9867120868924296E-5</v>
      </c>
      <c r="F6108" t="str">
        <f>IF(A6108=PKFLX!$A$1,"IMPNRGZ","\I:")</f>
        <v>\I:</v>
      </c>
    </row>
    <row r="6109" spans="1:6" x14ac:dyDescent="0.45">
      <c r="A6109" t="str">
        <f t="shared" si="95"/>
        <v>KOR</v>
      </c>
      <c r="C6109" t="s">
        <v>1075</v>
      </c>
      <c r="D6109" t="s">
        <v>767</v>
      </c>
      <c r="E6109">
        <v>7.8518824072337505E-5</v>
      </c>
      <c r="F6109" t="str">
        <f>IF(A6109=PKFLX!$A$1,"IMPNRGZ","\I:")</f>
        <v>\I:</v>
      </c>
    </row>
    <row r="6110" spans="1:6" x14ac:dyDescent="0.45">
      <c r="A6110" t="str">
        <f t="shared" si="95"/>
        <v>KOR</v>
      </c>
      <c r="C6110" t="s">
        <v>1075</v>
      </c>
      <c r="D6110" t="s">
        <v>768</v>
      </c>
      <c r="E6110">
        <v>0.15962959265013529</v>
      </c>
      <c r="F6110" t="str">
        <f>IF(A6110=PKFLX!$A$1,"IMPNRGZ","\I:")</f>
        <v>\I:</v>
      </c>
    </row>
    <row r="6111" spans="1:6" x14ac:dyDescent="0.45">
      <c r="A6111" t="str">
        <f t="shared" si="95"/>
        <v>KOR</v>
      </c>
      <c r="C6111" t="s">
        <v>1075</v>
      </c>
      <c r="D6111" t="s">
        <v>769</v>
      </c>
      <c r="E6111">
        <v>5.6288537774822803E-2</v>
      </c>
      <c r="F6111" t="str">
        <f>IF(A6111=PKFLX!$A$1,"IMPNRGZ","\I:")</f>
        <v>\I:</v>
      </c>
    </row>
    <row r="6112" spans="1:6" x14ac:dyDescent="0.45">
      <c r="A6112" t="str">
        <f t="shared" si="95"/>
        <v>KOR</v>
      </c>
      <c r="C6112" t="s">
        <v>1075</v>
      </c>
      <c r="D6112" t="s">
        <v>770</v>
      </c>
      <c r="E6112">
        <v>1.666667729558002E-2</v>
      </c>
      <c r="F6112" t="str">
        <f>IF(A6112=PKFLX!$A$1,"IMPNRGZ","\I:")</f>
        <v>\I:</v>
      </c>
    </row>
    <row r="6113" spans="1:6" x14ac:dyDescent="0.45">
      <c r="A6113" t="str">
        <f t="shared" si="95"/>
        <v>KOR</v>
      </c>
      <c r="C6113" t="s">
        <v>1075</v>
      </c>
      <c r="D6113" t="s">
        <v>771</v>
      </c>
      <c r="E6113">
        <v>6.4886445780764206E-5</v>
      </c>
      <c r="F6113" t="str">
        <f>IF(A6113=PKFLX!$A$1,"IMPNRGZ","\I:")</f>
        <v>\I:</v>
      </c>
    </row>
    <row r="6114" spans="1:6" x14ac:dyDescent="0.45">
      <c r="A6114" t="str">
        <f t="shared" si="95"/>
        <v>KOR</v>
      </c>
      <c r="C6114" t="s">
        <v>1075</v>
      </c>
      <c r="D6114" t="s">
        <v>772</v>
      </c>
      <c r="E6114">
        <v>5.7147501023657302E-5</v>
      </c>
      <c r="F6114" t="str">
        <f>IF(A6114=PKFLX!$A$1,"IMPNRGZ","\I:")</f>
        <v>\I:</v>
      </c>
    </row>
    <row r="6115" spans="1:6" x14ac:dyDescent="0.45">
      <c r="A6115" t="str">
        <f t="shared" si="95"/>
        <v>KOR</v>
      </c>
      <c r="C6115" t="s">
        <v>1075</v>
      </c>
      <c r="D6115" t="s">
        <v>773</v>
      </c>
      <c r="E6115">
        <v>5.2055320138398798E-5</v>
      </c>
      <c r="F6115" t="str">
        <f>IF(A6115=PKFLX!$A$1,"IMPNRGZ","\I:")</f>
        <v>\I:</v>
      </c>
    </row>
    <row r="6116" spans="1:6" x14ac:dyDescent="0.45">
      <c r="A6116" t="str">
        <f t="shared" si="95"/>
        <v>KOR</v>
      </c>
      <c r="C6116" t="s">
        <v>1075</v>
      </c>
      <c r="D6116" t="s">
        <v>774</v>
      </c>
      <c r="E6116">
        <v>4.8234165846164898E-5</v>
      </c>
      <c r="F6116" t="str">
        <f>IF(A6116=PKFLX!$A$1,"IMPNRGZ","\I:")</f>
        <v>\I:</v>
      </c>
    </row>
    <row r="6117" spans="1:6" x14ac:dyDescent="0.45">
      <c r="A6117" t="str">
        <f t="shared" si="95"/>
        <v>KOR</v>
      </c>
      <c r="C6117" t="s">
        <v>1075</v>
      </c>
      <c r="D6117" t="s">
        <v>775</v>
      </c>
      <c r="E6117">
        <v>4.8096354027199397E-5</v>
      </c>
      <c r="F6117" t="str">
        <f>IF(A6117=PKFLX!$A$1,"IMPNRGZ","\I:")</f>
        <v>\I:</v>
      </c>
    </row>
    <row r="6118" spans="1:6" x14ac:dyDescent="0.45">
      <c r="A6118" t="str">
        <f t="shared" si="95"/>
        <v>KOR</v>
      </c>
      <c r="C6118" t="s">
        <v>1075</v>
      </c>
      <c r="D6118" t="s">
        <v>776</v>
      </c>
      <c r="E6118">
        <v>4.2669418015091401E-5</v>
      </c>
      <c r="F6118" t="str">
        <f>IF(A6118=PKFLX!$A$1,"IMPNRGZ","\I:")</f>
        <v>\I:</v>
      </c>
    </row>
    <row r="6119" spans="1:6" x14ac:dyDescent="0.45">
      <c r="A6119" t="str">
        <f t="shared" si="95"/>
        <v>KOR</v>
      </c>
      <c r="C6119" t="s">
        <v>1075</v>
      </c>
      <c r="D6119" t="s">
        <v>777</v>
      </c>
      <c r="E6119">
        <v>3.6738788844387001E-5</v>
      </c>
      <c r="F6119" t="str">
        <f>IF(A6119=PKFLX!$A$1,"IMPNRGZ","\I:")</f>
        <v>\I:</v>
      </c>
    </row>
    <row r="6120" spans="1:6" x14ac:dyDescent="0.45">
      <c r="A6120" t="str">
        <f t="shared" si="95"/>
        <v>KOR</v>
      </c>
      <c r="C6120" t="s">
        <v>1075</v>
      </c>
      <c r="D6120" t="s">
        <v>778</v>
      </c>
      <c r="E6120">
        <v>3.6052812744733798E-5</v>
      </c>
      <c r="F6120" t="str">
        <f>IF(A6120=PKFLX!$A$1,"IMPNRGZ","\I:")</f>
        <v>\I:</v>
      </c>
    </row>
    <row r="6121" spans="1:6" x14ac:dyDescent="0.45">
      <c r="A6121" t="str">
        <f t="shared" si="95"/>
        <v>KOR</v>
      </c>
      <c r="C6121" t="s">
        <v>1075</v>
      </c>
      <c r="D6121" t="s">
        <v>779</v>
      </c>
      <c r="E6121">
        <v>3.9208152900902498E-5</v>
      </c>
      <c r="F6121" t="str">
        <f>IF(A6121=PKFLX!$A$1,"IMPNRGZ","\I:")</f>
        <v>\I:</v>
      </c>
    </row>
    <row r="6122" spans="1:6" x14ac:dyDescent="0.45">
      <c r="A6122" t="str">
        <f t="shared" si="95"/>
        <v>KOR</v>
      </c>
      <c r="C6122" t="s">
        <v>1075</v>
      </c>
      <c r="D6122" t="s">
        <v>780</v>
      </c>
      <c r="E6122">
        <v>4.6328619266826797E-5</v>
      </c>
      <c r="F6122" t="str">
        <f>IF(A6122=PKFLX!$A$1,"IMPNRGZ","\I:")</f>
        <v>\I:</v>
      </c>
    </row>
    <row r="6123" spans="1:6" x14ac:dyDescent="0.45">
      <c r="A6123" t="str">
        <f t="shared" si="95"/>
        <v>KOR</v>
      </c>
      <c r="C6123" t="s">
        <v>1075</v>
      </c>
      <c r="D6123" t="s">
        <v>781</v>
      </c>
      <c r="E6123">
        <v>7.2205793645274097E-5</v>
      </c>
      <c r="F6123" t="str">
        <f>IF(A6123=PKFLX!$A$1,"IMPNRGZ","\I:")</f>
        <v>\I:</v>
      </c>
    </row>
    <row r="6124" spans="1:6" x14ac:dyDescent="0.45">
      <c r="A6124" t="str">
        <f t="shared" si="95"/>
        <v>KOR</v>
      </c>
      <c r="C6124" t="s">
        <v>1075</v>
      </c>
      <c r="D6124" t="s">
        <v>782</v>
      </c>
      <c r="E6124">
        <v>9.2440344405628002E-5</v>
      </c>
      <c r="F6124" t="str">
        <f>IF(A6124=PKFLX!$A$1,"IMPNRGZ","\I:")</f>
        <v>\I:</v>
      </c>
    </row>
    <row r="6125" spans="1:6" x14ac:dyDescent="0.45">
      <c r="A6125" t="str">
        <f t="shared" si="95"/>
        <v>KOR</v>
      </c>
      <c r="C6125" t="s">
        <v>1075</v>
      </c>
      <c r="D6125" t="s">
        <v>783</v>
      </c>
      <c r="E6125">
        <v>1.2167824301339999E-4</v>
      </c>
      <c r="F6125" t="str">
        <f>IF(A6125=PKFLX!$A$1,"IMPNRGZ","\I:")</f>
        <v>\I:</v>
      </c>
    </row>
    <row r="6126" spans="1:6" x14ac:dyDescent="0.45">
      <c r="A6126" t="str">
        <f t="shared" si="95"/>
        <v>KOR</v>
      </c>
      <c r="C6126" t="s">
        <v>1075</v>
      </c>
      <c r="D6126" t="s">
        <v>784</v>
      </c>
      <c r="E6126">
        <v>1.601663701865E-4</v>
      </c>
      <c r="F6126" t="str">
        <f>IF(A6126=PKFLX!$A$1,"IMPNRGZ","\I:")</f>
        <v>\I:</v>
      </c>
    </row>
    <row r="6127" spans="1:6" x14ac:dyDescent="0.45">
      <c r="A6127" t="str">
        <f t="shared" si="95"/>
        <v>KOR</v>
      </c>
      <c r="C6127" t="s">
        <v>1075</v>
      </c>
      <c r="D6127" t="s">
        <v>785</v>
      </c>
      <c r="E6127">
        <v>1.8976202451689999E-4</v>
      </c>
      <c r="F6127" t="str">
        <f>IF(A6127=PKFLX!$A$1,"IMPNRGZ","\I:")</f>
        <v>\I:</v>
      </c>
    </row>
    <row r="6128" spans="1:6" x14ac:dyDescent="0.45">
      <c r="A6128" t="str">
        <f t="shared" si="95"/>
        <v>KOR</v>
      </c>
      <c r="C6128" t="s">
        <v>1075</v>
      </c>
      <c r="D6128" t="s">
        <v>786</v>
      </c>
      <c r="E6128">
        <v>2.1485758099880001E-4</v>
      </c>
      <c r="F6128" t="str">
        <f>IF(A6128=PKFLX!$A$1,"IMPNRGZ","\I:")</f>
        <v>\I:</v>
      </c>
    </row>
    <row r="6129" spans="1:6" x14ac:dyDescent="0.45">
      <c r="A6129" t="str">
        <f t="shared" si="95"/>
        <v>KOR</v>
      </c>
      <c r="C6129" t="s">
        <v>1075</v>
      </c>
      <c r="D6129" t="s">
        <v>787</v>
      </c>
      <c r="E6129">
        <v>1.667008662709E-4</v>
      </c>
      <c r="F6129" t="str">
        <f>IF(A6129=PKFLX!$A$1,"IMPNRGZ","\I:")</f>
        <v>\I:</v>
      </c>
    </row>
    <row r="6130" spans="1:6" x14ac:dyDescent="0.45">
      <c r="A6130" t="str">
        <f t="shared" si="95"/>
        <v>KOR</v>
      </c>
      <c r="C6130" t="s">
        <v>1075</v>
      </c>
      <c r="D6130" t="s">
        <v>788</v>
      </c>
      <c r="E6130">
        <v>1.034955549311E-4</v>
      </c>
      <c r="F6130" t="str">
        <f>IF(A6130=PKFLX!$A$1,"IMPNRGZ","\I:")</f>
        <v>\I:</v>
      </c>
    </row>
    <row r="6131" spans="1:6" x14ac:dyDescent="0.45">
      <c r="A6131" t="str">
        <f t="shared" si="95"/>
        <v>KOR</v>
      </c>
      <c r="C6131" t="s">
        <v>1075</v>
      </c>
      <c r="D6131" t="s">
        <v>789</v>
      </c>
      <c r="E6131">
        <v>6.2725591841895703E-5</v>
      </c>
      <c r="F6131" t="str">
        <f>IF(A6131=PKFLX!$A$1,"IMPNRGZ","\I:")</f>
        <v>\I:</v>
      </c>
    </row>
    <row r="6132" spans="1:6" x14ac:dyDescent="0.45">
      <c r="A6132" t="str">
        <f t="shared" si="95"/>
        <v>KOR</v>
      </c>
      <c r="C6132" t="s">
        <v>1075</v>
      </c>
      <c r="D6132" t="s">
        <v>790</v>
      </c>
      <c r="E6132">
        <v>7.1128113149394206E-5</v>
      </c>
      <c r="F6132" t="str">
        <f>IF(A6132=PKFLX!$A$1,"IMPNRGZ","\I:")</f>
        <v>\I:</v>
      </c>
    </row>
    <row r="6133" spans="1:6" x14ac:dyDescent="0.45">
      <c r="A6133" t="str">
        <f t="shared" si="95"/>
        <v>KOR</v>
      </c>
      <c r="C6133" t="s">
        <v>1075</v>
      </c>
      <c r="D6133" t="s">
        <v>791</v>
      </c>
      <c r="E6133">
        <v>8.5593240859078401E-5</v>
      </c>
      <c r="F6133" t="str">
        <f>IF(A6133=PKFLX!$A$1,"IMPNRGZ","\I:")</f>
        <v>\I:</v>
      </c>
    </row>
    <row r="6134" spans="1:6" x14ac:dyDescent="0.45">
      <c r="A6134" t="str">
        <f t="shared" si="95"/>
        <v>KOR</v>
      </c>
      <c r="C6134" t="s">
        <v>1075</v>
      </c>
      <c r="D6134" t="s">
        <v>792</v>
      </c>
      <c r="E6134">
        <v>9.6762669291900106E-5</v>
      </c>
      <c r="F6134" t="str">
        <f>IF(A6134=PKFLX!$A$1,"IMPNRGZ","\I:")</f>
        <v>\I:</v>
      </c>
    </row>
    <row r="6135" spans="1:6" x14ac:dyDescent="0.45">
      <c r="A6135" t="str">
        <f t="shared" si="95"/>
        <v>KOR</v>
      </c>
      <c r="C6135" t="s">
        <v>1075</v>
      </c>
      <c r="D6135" t="s">
        <v>793</v>
      </c>
      <c r="E6135">
        <v>8.9701031802418894E-5</v>
      </c>
      <c r="F6135" t="str">
        <f>IF(A6135=PKFLX!$A$1,"IMPNRGZ","\I:")</f>
        <v>\I:</v>
      </c>
    </row>
    <row r="6136" spans="1:6" x14ac:dyDescent="0.45">
      <c r="A6136" t="str">
        <f t="shared" si="95"/>
        <v>KOR</v>
      </c>
      <c r="C6136" t="s">
        <v>1075</v>
      </c>
      <c r="D6136" t="s">
        <v>794</v>
      </c>
      <c r="E6136">
        <v>6.5900278303613203E-5</v>
      </c>
      <c r="F6136" t="str">
        <f>IF(A6136=PKFLX!$A$1,"IMPNRGZ","\I:")</f>
        <v>\I:</v>
      </c>
    </row>
    <row r="6137" spans="1:6" x14ac:dyDescent="0.45">
      <c r="A6137" t="str">
        <f t="shared" si="95"/>
        <v>KOR</v>
      </c>
      <c r="C6137" t="s">
        <v>1075</v>
      </c>
      <c r="D6137" t="s">
        <v>795</v>
      </c>
      <c r="E6137">
        <v>5.0191260342157901E-5</v>
      </c>
      <c r="F6137" t="str">
        <f>IF(A6137=PKFLX!$A$1,"IMPNRGZ","\I:")</f>
        <v>\I:</v>
      </c>
    </row>
    <row r="6138" spans="1:6" x14ac:dyDescent="0.45">
      <c r="A6138" t="str">
        <f t="shared" si="95"/>
        <v>KOR</v>
      </c>
      <c r="C6138" t="s">
        <v>1075</v>
      </c>
      <c r="D6138" t="s">
        <v>796</v>
      </c>
      <c r="E6138">
        <v>6.1582184977706202E-5</v>
      </c>
      <c r="F6138" t="str">
        <f>IF(A6138=PKFLX!$A$1,"IMPNRGZ","\I:")</f>
        <v>\I:</v>
      </c>
    </row>
    <row r="6139" spans="1:6" x14ac:dyDescent="0.45">
      <c r="A6139" t="str">
        <f t="shared" si="95"/>
        <v>KOR</v>
      </c>
      <c r="C6139" t="s">
        <v>1075</v>
      </c>
      <c r="D6139" t="s">
        <v>797</v>
      </c>
      <c r="E6139">
        <v>6.0452758458882102E-5</v>
      </c>
      <c r="F6139" t="str">
        <f>IF(A6139=PKFLX!$A$1,"IMPNRGZ","\I:")</f>
        <v>\I:</v>
      </c>
    </row>
    <row r="6140" spans="1:6" x14ac:dyDescent="0.45">
      <c r="A6140" t="str">
        <f t="shared" si="95"/>
        <v>KOR</v>
      </c>
      <c r="C6140" t="s">
        <v>1075</v>
      </c>
      <c r="D6140" t="s">
        <v>798</v>
      </c>
      <c r="E6140">
        <v>6.74407426541986E-5</v>
      </c>
      <c r="F6140" t="str">
        <f>IF(A6140=PKFLX!$A$1,"IMPNRGZ","\I:")</f>
        <v>\I:</v>
      </c>
    </row>
    <row r="6141" spans="1:6" x14ac:dyDescent="0.45">
      <c r="A6141" t="str">
        <f t="shared" si="95"/>
        <v>KOR</v>
      </c>
      <c r="C6141" t="s">
        <v>1075</v>
      </c>
      <c r="D6141" t="s">
        <v>799</v>
      </c>
      <c r="E6141">
        <v>5.3225059344029602E-5</v>
      </c>
      <c r="F6141" t="str">
        <f>IF(A6141=PKFLX!$A$1,"IMPNRGZ","\I:")</f>
        <v>\I:</v>
      </c>
    </row>
    <row r="6142" spans="1:6" x14ac:dyDescent="0.45">
      <c r="A6142" t="str">
        <f t="shared" si="95"/>
        <v>KOR</v>
      </c>
      <c r="C6142" t="s">
        <v>1075</v>
      </c>
      <c r="D6142" t="s">
        <v>800</v>
      </c>
      <c r="E6142">
        <v>5.19103193301035E-5</v>
      </c>
      <c r="F6142" t="str">
        <f>IF(A6142=PKFLX!$A$1,"IMPNRGZ","\I:")</f>
        <v>\I:</v>
      </c>
    </row>
    <row r="6143" spans="1:6" x14ac:dyDescent="0.45">
      <c r="A6143" t="str">
        <f t="shared" si="95"/>
        <v>KOR</v>
      </c>
      <c r="C6143" t="s">
        <v>1075</v>
      </c>
      <c r="D6143" t="s">
        <v>801</v>
      </c>
      <c r="E6143">
        <v>5.1045965586542801E-5</v>
      </c>
      <c r="F6143" t="str">
        <f>IF(A6143=PKFLX!$A$1,"IMPNRGZ","\I:")</f>
        <v>\I:</v>
      </c>
    </row>
    <row r="6144" spans="1:6" x14ac:dyDescent="0.45">
      <c r="A6144" t="str">
        <f t="shared" si="95"/>
        <v>KOR</v>
      </c>
      <c r="C6144" t="s">
        <v>1075</v>
      </c>
      <c r="D6144" t="s">
        <v>802</v>
      </c>
      <c r="E6144">
        <v>4.2796662716728501E-5</v>
      </c>
      <c r="F6144" t="str">
        <f>IF(A6144=PKFLX!$A$1,"IMPNRGZ","\I:")</f>
        <v>\I:</v>
      </c>
    </row>
    <row r="6145" spans="1:6" x14ac:dyDescent="0.45">
      <c r="A6145" t="str">
        <f t="shared" si="95"/>
        <v>KOR</v>
      </c>
      <c r="C6145" t="s">
        <v>1075</v>
      </c>
      <c r="D6145" t="s">
        <v>803</v>
      </c>
      <c r="E6145">
        <v>4.1911242891086E-5</v>
      </c>
      <c r="F6145" t="str">
        <f>IF(A6145=PKFLX!$A$1,"IMPNRGZ","\I:")</f>
        <v>\I:</v>
      </c>
    </row>
    <row r="6146" spans="1:6" x14ac:dyDescent="0.45">
      <c r="A6146" t="str">
        <f t="shared" si="95"/>
        <v>KOR</v>
      </c>
      <c r="C6146" t="s">
        <v>1075</v>
      </c>
      <c r="D6146" t="s">
        <v>804</v>
      </c>
      <c r="E6146">
        <v>4.1785760211385501E-5</v>
      </c>
      <c r="F6146" t="str">
        <f>IF(A6146=PKFLX!$A$1,"IMPNRGZ","\I:")</f>
        <v>\I:</v>
      </c>
    </row>
    <row r="6147" spans="1:6" x14ac:dyDescent="0.45">
      <c r="A6147" t="str">
        <f t="shared" si="95"/>
        <v>KOR</v>
      </c>
      <c r="C6147" t="s">
        <v>1075</v>
      </c>
      <c r="D6147" t="s">
        <v>805</v>
      </c>
      <c r="E6147">
        <v>5.1045965586542801E-5</v>
      </c>
      <c r="F6147" t="str">
        <f>IF(A6147=PKFLX!$A$1,"IMPNRGZ","\I:")</f>
        <v>\I:</v>
      </c>
    </row>
    <row r="6148" spans="1:6" x14ac:dyDescent="0.45">
      <c r="A6148" t="str">
        <f t="shared" si="95"/>
        <v>KOR</v>
      </c>
      <c r="C6148" t="s">
        <v>1075</v>
      </c>
      <c r="D6148" t="s">
        <v>806</v>
      </c>
      <c r="E6148">
        <v>1.4018247026420001E-4</v>
      </c>
      <c r="F6148" t="str">
        <f>IF(A6148=PKFLX!$A$1,"IMPNRGZ","\I:")</f>
        <v>\I:</v>
      </c>
    </row>
    <row r="6149" spans="1:6" x14ac:dyDescent="0.45">
      <c r="A6149" t="str">
        <f t="shared" si="95"/>
        <v>KOR</v>
      </c>
      <c r="C6149" t="s">
        <v>1075</v>
      </c>
      <c r="D6149" t="s">
        <v>807</v>
      </c>
      <c r="E6149">
        <v>2.197490740288E-4</v>
      </c>
      <c r="F6149" t="str">
        <f>IF(A6149=PKFLX!$A$1,"IMPNRGZ","\I:")</f>
        <v>\I:</v>
      </c>
    </row>
    <row r="6150" spans="1:6" x14ac:dyDescent="0.45">
      <c r="A6150" t="str">
        <f t="shared" ref="A6150:A6213" si="96">RIGHT(C6150,3)</f>
        <v>KOR</v>
      </c>
      <c r="C6150" t="s">
        <v>1075</v>
      </c>
      <c r="D6150" t="s">
        <v>808</v>
      </c>
      <c r="E6150">
        <v>2.6975365489940003E-4</v>
      </c>
      <c r="F6150" t="str">
        <f>IF(A6150=PKFLX!$A$1,"IMPNRGZ","\I:")</f>
        <v>\I:</v>
      </c>
    </row>
    <row r="6151" spans="1:6" x14ac:dyDescent="0.45">
      <c r="A6151" t="str">
        <f t="shared" si="96"/>
        <v>KOR</v>
      </c>
      <c r="C6151" t="s">
        <v>1075</v>
      </c>
      <c r="D6151" t="s">
        <v>809</v>
      </c>
      <c r="E6151">
        <v>2.9714344931100001E-4</v>
      </c>
      <c r="F6151" t="str">
        <f>IF(A6151=PKFLX!$A$1,"IMPNRGZ","\I:")</f>
        <v>\I:</v>
      </c>
    </row>
    <row r="6152" spans="1:6" x14ac:dyDescent="0.45">
      <c r="A6152" t="str">
        <f t="shared" si="96"/>
        <v>KOR</v>
      </c>
      <c r="C6152" t="s">
        <v>1075</v>
      </c>
      <c r="D6152" t="s">
        <v>810</v>
      </c>
      <c r="E6152">
        <v>3.1704139617529998E-4</v>
      </c>
      <c r="F6152" t="str">
        <f>IF(A6152=PKFLX!$A$1,"IMPNRGZ","\I:")</f>
        <v>\I:</v>
      </c>
    </row>
    <row r="6153" spans="1:6" x14ac:dyDescent="0.45">
      <c r="A6153" t="str">
        <f t="shared" si="96"/>
        <v>KOR</v>
      </c>
      <c r="C6153" t="s">
        <v>1075</v>
      </c>
      <c r="D6153" t="s">
        <v>811</v>
      </c>
      <c r="E6153">
        <v>2.0348734967449999E-4</v>
      </c>
      <c r="F6153" t="str">
        <f>IF(A6153=PKFLX!$A$1,"IMPNRGZ","\I:")</f>
        <v>\I:</v>
      </c>
    </row>
    <row r="6154" spans="1:6" x14ac:dyDescent="0.45">
      <c r="A6154" t="str">
        <f t="shared" si="96"/>
        <v>KOR</v>
      </c>
      <c r="C6154" t="s">
        <v>1075</v>
      </c>
      <c r="D6154" t="s">
        <v>812</v>
      </c>
      <c r="E6154">
        <v>1.18385258641E-4</v>
      </c>
      <c r="F6154" t="str">
        <f>IF(A6154=PKFLX!$A$1,"IMPNRGZ","\I:")</f>
        <v>\I:</v>
      </c>
    </row>
    <row r="6155" spans="1:6" x14ac:dyDescent="0.45">
      <c r="A6155" t="str">
        <f t="shared" si="96"/>
        <v>KOR</v>
      </c>
      <c r="C6155" t="s">
        <v>1075</v>
      </c>
      <c r="D6155" t="s">
        <v>813</v>
      </c>
      <c r="E6155">
        <v>8.9492586420821804E-5</v>
      </c>
      <c r="F6155" t="str">
        <f>IF(A6155=PKFLX!$A$1,"IMPNRGZ","\I:")</f>
        <v>\I:</v>
      </c>
    </row>
    <row r="6156" spans="1:6" x14ac:dyDescent="0.45">
      <c r="A6156" t="str">
        <f t="shared" si="96"/>
        <v>KOR</v>
      </c>
      <c r="C6156" t="s">
        <v>1075</v>
      </c>
      <c r="D6156" t="s">
        <v>814</v>
      </c>
      <c r="E6156">
        <v>8.7836636466523396E-5</v>
      </c>
      <c r="F6156" t="str">
        <f>IF(A6156=PKFLX!$A$1,"IMPNRGZ","\I:")</f>
        <v>\I:</v>
      </c>
    </row>
    <row r="6157" spans="1:6" x14ac:dyDescent="0.45">
      <c r="A6157" t="str">
        <f t="shared" si="96"/>
        <v>KOR</v>
      </c>
      <c r="C6157" t="s">
        <v>1075</v>
      </c>
      <c r="D6157" t="s">
        <v>815</v>
      </c>
      <c r="E6157">
        <v>9.4153481348493404E-5</v>
      </c>
      <c r="F6157" t="str">
        <f>IF(A6157=PKFLX!$A$1,"IMPNRGZ","\I:")</f>
        <v>\I:</v>
      </c>
    </row>
    <row r="6158" spans="1:6" x14ac:dyDescent="0.45">
      <c r="A6158" t="str">
        <f t="shared" si="96"/>
        <v>KOR</v>
      </c>
      <c r="C6158" t="s">
        <v>1075</v>
      </c>
      <c r="D6158" t="s">
        <v>816</v>
      </c>
      <c r="E6158">
        <v>1.0144394125439999E-4</v>
      </c>
      <c r="F6158" t="str">
        <f>IF(A6158=PKFLX!$A$1,"IMPNRGZ","\I:")</f>
        <v>\I:</v>
      </c>
    </row>
    <row r="6159" spans="1:6" x14ac:dyDescent="0.45">
      <c r="A6159" t="str">
        <f t="shared" si="96"/>
        <v>KOR</v>
      </c>
      <c r="C6159" t="s">
        <v>1075</v>
      </c>
      <c r="D6159" t="s">
        <v>817</v>
      </c>
      <c r="E6159">
        <v>8.6812113767282197E-5</v>
      </c>
      <c r="F6159" t="str">
        <f>IF(A6159=PKFLX!$A$1,"IMPNRGZ","\I:")</f>
        <v>\I:</v>
      </c>
    </row>
    <row r="6160" spans="1:6" x14ac:dyDescent="0.45">
      <c r="A6160" t="str">
        <f t="shared" si="96"/>
        <v>KOR</v>
      </c>
      <c r="C6160" t="s">
        <v>1075</v>
      </c>
      <c r="D6160" t="s">
        <v>818</v>
      </c>
      <c r="E6160">
        <v>6.8655341171633099E-5</v>
      </c>
      <c r="F6160" t="str">
        <f>IF(A6160=PKFLX!$A$1,"IMPNRGZ","\I:")</f>
        <v>\I:</v>
      </c>
    </row>
    <row r="6161" spans="1:6" x14ac:dyDescent="0.45">
      <c r="A6161" t="str">
        <f t="shared" si="96"/>
        <v>AFG</v>
      </c>
      <c r="C6161" t="s">
        <v>1076</v>
      </c>
      <c r="D6161" t="s">
        <v>711</v>
      </c>
      <c r="E6161">
        <v>0.1168978735686472</v>
      </c>
      <c r="F6161" t="str">
        <f>IF(A6161=PKFLX!$A$1,"IMPNRGZ","\I:")</f>
        <v>\I:</v>
      </c>
    </row>
    <row r="6162" spans="1:6" x14ac:dyDescent="0.45">
      <c r="A6162" t="str">
        <f t="shared" si="96"/>
        <v>AFG</v>
      </c>
      <c r="C6162" t="s">
        <v>1076</v>
      </c>
      <c r="D6162" t="s">
        <v>712</v>
      </c>
      <c r="E6162">
        <v>3.3688996433430173E-2</v>
      </c>
      <c r="F6162" t="str">
        <f>IF(A6162=PKFLX!$A$1,"IMPNRGZ","\I:")</f>
        <v>\I:</v>
      </c>
    </row>
    <row r="6163" spans="1:6" x14ac:dyDescent="0.45">
      <c r="A6163" t="str">
        <f t="shared" si="96"/>
        <v>AFG</v>
      </c>
      <c r="C6163" t="s">
        <v>1076</v>
      </c>
      <c r="D6163" t="s">
        <v>713</v>
      </c>
      <c r="E6163">
        <v>1.2052899198843775E-2</v>
      </c>
      <c r="F6163" t="str">
        <f>IF(A6163=PKFLX!$A$1,"IMPNRGZ","\I:")</f>
        <v>\I:</v>
      </c>
    </row>
    <row r="6164" spans="1:6" x14ac:dyDescent="0.45">
      <c r="A6164" t="str">
        <f t="shared" si="96"/>
        <v>AFG</v>
      </c>
      <c r="C6164" t="s">
        <v>1076</v>
      </c>
      <c r="D6164" t="s">
        <v>714</v>
      </c>
      <c r="E6164">
        <v>0.38291427780491194</v>
      </c>
      <c r="F6164" t="str">
        <f>IF(A6164=PKFLX!$A$1,"IMPNRGZ","\I:")</f>
        <v>\I:</v>
      </c>
    </row>
    <row r="6165" spans="1:6" x14ac:dyDescent="0.45">
      <c r="A6165" t="str">
        <f t="shared" si="96"/>
        <v>AFG</v>
      </c>
      <c r="C6165" t="s">
        <v>1076</v>
      </c>
      <c r="D6165" t="s">
        <v>715</v>
      </c>
      <c r="E6165">
        <v>5.7229884773150934E-2</v>
      </c>
      <c r="F6165" t="str">
        <f>IF(A6165=PKFLX!$A$1,"IMPNRGZ","\I:")</f>
        <v>\I:</v>
      </c>
    </row>
    <row r="6166" spans="1:6" x14ac:dyDescent="0.45">
      <c r="A6166" t="str">
        <f t="shared" si="96"/>
        <v>AFG</v>
      </c>
      <c r="C6166" t="s">
        <v>1076</v>
      </c>
      <c r="D6166" t="s">
        <v>716</v>
      </c>
      <c r="E6166">
        <v>9.0971947416976312E-2</v>
      </c>
      <c r="F6166" t="str">
        <f>IF(A6166=PKFLX!$A$1,"IMPNRGZ","\I:")</f>
        <v>\I:</v>
      </c>
    </row>
    <row r="6167" spans="1:6" x14ac:dyDescent="0.45">
      <c r="A6167" t="str">
        <f t="shared" si="96"/>
        <v>AFG</v>
      </c>
      <c r="C6167" t="s">
        <v>1076</v>
      </c>
      <c r="D6167" t="s">
        <v>717</v>
      </c>
      <c r="E6167">
        <v>0.10114830785095009</v>
      </c>
      <c r="F6167" t="str">
        <f>IF(A6167=PKFLX!$A$1,"IMPNRGZ","\I:")</f>
        <v>\I:</v>
      </c>
    </row>
    <row r="6168" spans="1:6" x14ac:dyDescent="0.45">
      <c r="A6168" t="str">
        <f t="shared" si="96"/>
        <v>AFG</v>
      </c>
      <c r="C6168" t="s">
        <v>1076</v>
      </c>
      <c r="D6168" t="s">
        <v>718</v>
      </c>
      <c r="E6168">
        <v>2.1788687768215666E-2</v>
      </c>
      <c r="F6168" t="str">
        <f>IF(A6168=PKFLX!$A$1,"IMPNRGZ","\I:")</f>
        <v>\I:</v>
      </c>
    </row>
    <row r="6169" spans="1:6" x14ac:dyDescent="0.45">
      <c r="A6169" t="str">
        <f t="shared" si="96"/>
        <v>AFG</v>
      </c>
      <c r="C6169" t="s">
        <v>1076</v>
      </c>
      <c r="D6169" t="s">
        <v>719</v>
      </c>
      <c r="E6169">
        <v>1.5580297842508996E-2</v>
      </c>
      <c r="F6169" t="str">
        <f>IF(A6169=PKFLX!$A$1,"IMPNRGZ","\I:")</f>
        <v>\I:</v>
      </c>
    </row>
    <row r="6170" spans="1:6" x14ac:dyDescent="0.45">
      <c r="A6170" t="str">
        <f t="shared" si="96"/>
        <v>AFG</v>
      </c>
      <c r="C6170" t="s">
        <v>1076</v>
      </c>
      <c r="D6170" t="s">
        <v>720</v>
      </c>
      <c r="E6170">
        <v>2.32450654246568E-5</v>
      </c>
      <c r="F6170" t="str">
        <f>IF(A6170=PKFLX!$A$1,"IMPNRGZ","\I:")</f>
        <v>\I:</v>
      </c>
    </row>
    <row r="6171" spans="1:6" x14ac:dyDescent="0.45">
      <c r="A6171" t="str">
        <f t="shared" si="96"/>
        <v>AFG</v>
      </c>
      <c r="C6171" t="s">
        <v>1076</v>
      </c>
      <c r="D6171" t="s">
        <v>721</v>
      </c>
      <c r="E6171">
        <v>1.3175603117407701E-5</v>
      </c>
      <c r="F6171" t="str">
        <f>IF(A6171=PKFLX!$A$1,"IMPNRGZ","\I:")</f>
        <v>\I:</v>
      </c>
    </row>
    <row r="6172" spans="1:6" x14ac:dyDescent="0.45">
      <c r="A6172" t="str">
        <f t="shared" si="96"/>
        <v>AFG</v>
      </c>
      <c r="C6172" t="s">
        <v>1076</v>
      </c>
      <c r="D6172" t="s">
        <v>722</v>
      </c>
      <c r="E6172">
        <v>7.2111158329949598E-6</v>
      </c>
      <c r="F6172" t="str">
        <f>IF(A6172=PKFLX!$A$1,"IMPNRGZ","\I:")</f>
        <v>\I:</v>
      </c>
    </row>
    <row r="6173" spans="1:6" x14ac:dyDescent="0.45">
      <c r="A6173" t="str">
        <f t="shared" si="96"/>
        <v>AFG</v>
      </c>
      <c r="C6173" t="s">
        <v>1076</v>
      </c>
      <c r="D6173" t="s">
        <v>723</v>
      </c>
      <c r="E6173">
        <v>7.9916764048537707E-6</v>
      </c>
      <c r="F6173" t="str">
        <f>IF(A6173=PKFLX!$A$1,"IMPNRGZ","\I:")</f>
        <v>\I:</v>
      </c>
    </row>
    <row r="6174" spans="1:6" x14ac:dyDescent="0.45">
      <c r="A6174" t="str">
        <f t="shared" si="96"/>
        <v>AFG</v>
      </c>
      <c r="C6174" t="s">
        <v>1076</v>
      </c>
      <c r="D6174" t="s">
        <v>724</v>
      </c>
      <c r="E6174">
        <v>8.82662474466959E-6</v>
      </c>
      <c r="F6174" t="str">
        <f>IF(A6174=PKFLX!$A$1,"IMPNRGZ","\I:")</f>
        <v>\I:</v>
      </c>
    </row>
    <row r="6175" spans="1:6" x14ac:dyDescent="0.45">
      <c r="A6175" t="str">
        <f t="shared" si="96"/>
        <v>AFG</v>
      </c>
      <c r="C6175" t="s">
        <v>1076</v>
      </c>
      <c r="D6175" t="s">
        <v>725</v>
      </c>
      <c r="E6175">
        <v>1.30029991717573E-5</v>
      </c>
      <c r="F6175" t="str">
        <f>IF(A6175=PKFLX!$A$1,"IMPNRGZ","\I:")</f>
        <v>\I:</v>
      </c>
    </row>
    <row r="6176" spans="1:6" x14ac:dyDescent="0.45">
      <c r="A6176" t="str">
        <f t="shared" si="96"/>
        <v>AFG</v>
      </c>
      <c r="C6176" t="s">
        <v>1076</v>
      </c>
      <c r="D6176" t="s">
        <v>726</v>
      </c>
      <c r="E6176">
        <v>1.69559062154916E-5</v>
      </c>
      <c r="F6176" t="str">
        <f>IF(A6176=PKFLX!$A$1,"IMPNRGZ","\I:")</f>
        <v>\I:</v>
      </c>
    </row>
    <row r="6177" spans="1:6" x14ac:dyDescent="0.45">
      <c r="A6177" t="str">
        <f t="shared" si="96"/>
        <v>AFG</v>
      </c>
      <c r="C6177" t="s">
        <v>1076</v>
      </c>
      <c r="D6177" t="s">
        <v>727</v>
      </c>
      <c r="E6177">
        <v>1.02949406556869E-5</v>
      </c>
      <c r="F6177" t="str">
        <f>IF(A6177=PKFLX!$A$1,"IMPNRGZ","\I:")</f>
        <v>\I:</v>
      </c>
    </row>
    <row r="6178" spans="1:6" x14ac:dyDescent="0.45">
      <c r="A6178" t="str">
        <f t="shared" si="96"/>
        <v>AFG</v>
      </c>
      <c r="C6178" t="s">
        <v>1076</v>
      </c>
      <c r="D6178" t="s">
        <v>728</v>
      </c>
      <c r="E6178">
        <v>1.9992625792967401E-5</v>
      </c>
      <c r="F6178" t="str">
        <f>IF(A6178=PKFLX!$A$1,"IMPNRGZ","\I:")</f>
        <v>\I:</v>
      </c>
    </row>
    <row r="6179" spans="1:6" x14ac:dyDescent="0.45">
      <c r="A6179" t="str">
        <f t="shared" si="96"/>
        <v>AFG</v>
      </c>
      <c r="C6179" t="s">
        <v>1076</v>
      </c>
      <c r="D6179" t="s">
        <v>729</v>
      </c>
      <c r="E6179">
        <v>3.54114532362743E-5</v>
      </c>
      <c r="F6179" t="str">
        <f>IF(A6179=PKFLX!$A$1,"IMPNRGZ","\I:")</f>
        <v>\I:</v>
      </c>
    </row>
    <row r="6180" spans="1:6" x14ac:dyDescent="0.45">
      <c r="A6180" t="str">
        <f t="shared" si="96"/>
        <v>AFG</v>
      </c>
      <c r="C6180" t="s">
        <v>1076</v>
      </c>
      <c r="D6180" t="s">
        <v>730</v>
      </c>
      <c r="E6180">
        <v>5.9092110067167399E-5</v>
      </c>
      <c r="F6180" t="str">
        <f>IF(A6180=PKFLX!$A$1,"IMPNRGZ","\I:")</f>
        <v>\I:</v>
      </c>
    </row>
    <row r="6181" spans="1:6" x14ac:dyDescent="0.45">
      <c r="A6181" t="str">
        <f t="shared" si="96"/>
        <v>AFG</v>
      </c>
      <c r="C6181" t="s">
        <v>1076</v>
      </c>
      <c r="D6181" t="s">
        <v>731</v>
      </c>
      <c r="E6181">
        <v>1.47894901535E-4</v>
      </c>
      <c r="F6181" t="str">
        <f>IF(A6181=PKFLX!$A$1,"IMPNRGZ","\I:")</f>
        <v>\I:</v>
      </c>
    </row>
    <row r="6182" spans="1:6" x14ac:dyDescent="0.45">
      <c r="A6182" t="str">
        <f t="shared" si="96"/>
        <v>AFG</v>
      </c>
      <c r="C6182" t="s">
        <v>1076</v>
      </c>
      <c r="D6182" t="s">
        <v>732</v>
      </c>
      <c r="E6182">
        <v>1.910690472564E-4</v>
      </c>
      <c r="F6182" t="str">
        <f>IF(A6182=PKFLX!$A$1,"IMPNRGZ","\I:")</f>
        <v>\I:</v>
      </c>
    </row>
    <row r="6183" spans="1:6" x14ac:dyDescent="0.45">
      <c r="A6183" t="str">
        <f t="shared" si="96"/>
        <v>AFG</v>
      </c>
      <c r="C6183" t="s">
        <v>1076</v>
      </c>
      <c r="D6183" t="s">
        <v>733</v>
      </c>
      <c r="E6183">
        <v>1.864672275423E-4</v>
      </c>
      <c r="F6183" t="str">
        <f>IF(A6183=PKFLX!$A$1,"IMPNRGZ","\I:")</f>
        <v>\I:</v>
      </c>
    </row>
    <row r="6184" spans="1:6" x14ac:dyDescent="0.45">
      <c r="A6184" t="str">
        <f t="shared" si="96"/>
        <v>AFG</v>
      </c>
      <c r="C6184" t="s">
        <v>1076</v>
      </c>
      <c r="D6184" t="s">
        <v>734</v>
      </c>
      <c r="E6184">
        <v>2.0049858259459999E-4</v>
      </c>
      <c r="F6184" t="str">
        <f>IF(A6184=PKFLX!$A$1,"IMPNRGZ","\I:")</f>
        <v>\I:</v>
      </c>
    </row>
    <row r="6185" spans="1:6" x14ac:dyDescent="0.45">
      <c r="A6185" t="str">
        <f t="shared" si="96"/>
        <v>AFG</v>
      </c>
      <c r="C6185" t="s">
        <v>1076</v>
      </c>
      <c r="D6185" t="s">
        <v>735</v>
      </c>
      <c r="E6185">
        <v>2.4011523395179999E-4</v>
      </c>
      <c r="F6185" t="str">
        <f>IF(A6185=PKFLX!$A$1,"IMPNRGZ","\I:")</f>
        <v>\I:</v>
      </c>
    </row>
    <row r="6186" spans="1:6" x14ac:dyDescent="0.45">
      <c r="A6186" t="str">
        <f t="shared" si="96"/>
        <v>AFG</v>
      </c>
      <c r="C6186" t="s">
        <v>1076</v>
      </c>
      <c r="D6186" t="s">
        <v>736</v>
      </c>
      <c r="E6186">
        <v>3.9284769083310002E-4</v>
      </c>
      <c r="F6186" t="str">
        <f>IF(A6186=PKFLX!$A$1,"IMPNRGZ","\I:")</f>
        <v>\I:</v>
      </c>
    </row>
    <row r="6187" spans="1:6" x14ac:dyDescent="0.45">
      <c r="A6187" t="str">
        <f t="shared" si="96"/>
        <v>AFG</v>
      </c>
      <c r="C6187" t="s">
        <v>1076</v>
      </c>
      <c r="D6187" t="s">
        <v>737</v>
      </c>
      <c r="E6187">
        <v>4.218729325893E-4</v>
      </c>
      <c r="F6187" t="str">
        <f>IF(A6187=PKFLX!$A$1,"IMPNRGZ","\I:")</f>
        <v>\I:</v>
      </c>
    </row>
    <row r="6188" spans="1:6" x14ac:dyDescent="0.45">
      <c r="A6188" t="str">
        <f t="shared" si="96"/>
        <v>AFG</v>
      </c>
      <c r="C6188" t="s">
        <v>1076</v>
      </c>
      <c r="D6188" t="s">
        <v>738</v>
      </c>
      <c r="E6188">
        <v>3.3809817718699999E-4</v>
      </c>
      <c r="F6188" t="str">
        <f>IF(A6188=PKFLX!$A$1,"IMPNRGZ","\I:")</f>
        <v>\I:</v>
      </c>
    </row>
    <row r="6189" spans="1:6" x14ac:dyDescent="0.45">
      <c r="A6189" t="str">
        <f t="shared" si="96"/>
        <v>AFG</v>
      </c>
      <c r="C6189" t="s">
        <v>1076</v>
      </c>
      <c r="D6189" t="s">
        <v>739</v>
      </c>
      <c r="E6189">
        <v>2.5294317647310002E-4</v>
      </c>
      <c r="F6189" t="str">
        <f>IF(A6189=PKFLX!$A$1,"IMPNRGZ","\I:")</f>
        <v>\I:</v>
      </c>
    </row>
    <row r="6190" spans="1:6" x14ac:dyDescent="0.45">
      <c r="A6190" t="str">
        <f t="shared" si="96"/>
        <v>AFG</v>
      </c>
      <c r="C6190" t="s">
        <v>1076</v>
      </c>
      <c r="D6190" t="s">
        <v>740</v>
      </c>
      <c r="E6190">
        <v>1.418941164142E-4</v>
      </c>
      <c r="F6190" t="str">
        <f>IF(A6190=PKFLX!$A$1,"IMPNRGZ","\I:")</f>
        <v>\I:</v>
      </c>
    </row>
    <row r="6191" spans="1:6" x14ac:dyDescent="0.45">
      <c r="A6191" t="str">
        <f t="shared" si="96"/>
        <v>AFG</v>
      </c>
      <c r="C6191" t="s">
        <v>1076</v>
      </c>
      <c r="D6191" t="s">
        <v>741</v>
      </c>
      <c r="E6191">
        <v>6.9556462025208805E-5</v>
      </c>
      <c r="F6191" t="str">
        <f>IF(A6191=PKFLX!$A$1,"IMPNRGZ","\I:")</f>
        <v>\I:</v>
      </c>
    </row>
    <row r="6192" spans="1:6" x14ac:dyDescent="0.45">
      <c r="A6192" t="str">
        <f t="shared" si="96"/>
        <v>AFG</v>
      </c>
      <c r="C6192" t="s">
        <v>1076</v>
      </c>
      <c r="D6192" t="s">
        <v>742</v>
      </c>
      <c r="E6192">
        <v>3.9048097251889501E-5</v>
      </c>
      <c r="F6192" t="str">
        <f>IF(A6192=PKFLX!$A$1,"IMPNRGZ","\I:")</f>
        <v>\I:</v>
      </c>
    </row>
    <row r="6193" spans="1:6" x14ac:dyDescent="0.45">
      <c r="A6193" t="str">
        <f t="shared" si="96"/>
        <v>AFG</v>
      </c>
      <c r="C6193" t="s">
        <v>1076</v>
      </c>
      <c r="D6193" t="s">
        <v>743</v>
      </c>
      <c r="E6193">
        <v>3.2164817362094402E-5</v>
      </c>
      <c r="F6193" t="str">
        <f>IF(A6193=PKFLX!$A$1,"IMPNRGZ","\I:")</f>
        <v>\I:</v>
      </c>
    </row>
    <row r="6194" spans="1:6" x14ac:dyDescent="0.45">
      <c r="A6194" t="str">
        <f t="shared" si="96"/>
        <v>AFG</v>
      </c>
      <c r="C6194" t="s">
        <v>1076</v>
      </c>
      <c r="D6194" t="s">
        <v>744</v>
      </c>
      <c r="E6194">
        <v>1.7683976596728399E-5</v>
      </c>
      <c r="F6194" t="str">
        <f>IF(A6194=PKFLX!$A$1,"IMPNRGZ","\I:")</f>
        <v>\I:</v>
      </c>
    </row>
    <row r="6195" spans="1:6" x14ac:dyDescent="0.45">
      <c r="A6195" t="str">
        <f t="shared" si="96"/>
        <v>AFG</v>
      </c>
      <c r="C6195" t="s">
        <v>1076</v>
      </c>
      <c r="D6195" t="s">
        <v>745</v>
      </c>
      <c r="E6195">
        <v>1.0742485437368999E-5</v>
      </c>
      <c r="F6195" t="str">
        <f>IF(A6195=PKFLX!$A$1,"IMPNRGZ","\I:")</f>
        <v>\I:</v>
      </c>
    </row>
    <row r="6196" spans="1:6" x14ac:dyDescent="0.45">
      <c r="A6196" t="str">
        <f t="shared" si="96"/>
        <v>AFG</v>
      </c>
      <c r="C6196" t="s">
        <v>1076</v>
      </c>
      <c r="D6196" t="s">
        <v>746</v>
      </c>
      <c r="E6196">
        <v>1.02949406556869E-5</v>
      </c>
      <c r="F6196" t="str">
        <f>IF(A6196=PKFLX!$A$1,"IMPNRGZ","\I:")</f>
        <v>\I:</v>
      </c>
    </row>
    <row r="6197" spans="1:6" x14ac:dyDescent="0.45">
      <c r="A6197" t="str">
        <f t="shared" si="96"/>
        <v>AFG</v>
      </c>
      <c r="C6197" t="s">
        <v>1076</v>
      </c>
      <c r="D6197" t="s">
        <v>747</v>
      </c>
      <c r="E6197">
        <v>1.62480988920533E-5</v>
      </c>
      <c r="F6197" t="str">
        <f>IF(A6197=PKFLX!$A$1,"IMPNRGZ","\I:")</f>
        <v>\I:</v>
      </c>
    </row>
    <row r="6198" spans="1:6" x14ac:dyDescent="0.45">
      <c r="A6198" t="str">
        <f t="shared" si="96"/>
        <v>AFG</v>
      </c>
      <c r="C6198" t="s">
        <v>1076</v>
      </c>
      <c r="D6198" t="s">
        <v>748</v>
      </c>
      <c r="E6198">
        <v>2.3371856411940402E-5</v>
      </c>
      <c r="F6198" t="str">
        <f>IF(A6198=PKFLX!$A$1,"IMPNRGZ","\I:")</f>
        <v>\I:</v>
      </c>
    </row>
    <row r="6199" spans="1:6" x14ac:dyDescent="0.45">
      <c r="A6199" t="str">
        <f t="shared" si="96"/>
        <v>AFG</v>
      </c>
      <c r="C6199" t="s">
        <v>1076</v>
      </c>
      <c r="D6199" t="s">
        <v>749</v>
      </c>
      <c r="E6199">
        <v>2.6142062114242699E-5</v>
      </c>
      <c r="F6199" t="str">
        <f>IF(A6199=PKFLX!$A$1,"IMPNRGZ","\I:")</f>
        <v>\I:</v>
      </c>
    </row>
    <row r="6200" spans="1:6" x14ac:dyDescent="0.45">
      <c r="A6200" t="str">
        <f t="shared" si="96"/>
        <v>AFG</v>
      </c>
      <c r="C6200" t="s">
        <v>1076</v>
      </c>
      <c r="D6200" t="s">
        <v>750</v>
      </c>
      <c r="E6200">
        <v>2.6142062114242699E-5</v>
      </c>
      <c r="F6200" t="str">
        <f>IF(A6200=PKFLX!$A$1,"IMPNRGZ","\I:")</f>
        <v>\I:</v>
      </c>
    </row>
    <row r="6201" spans="1:6" x14ac:dyDescent="0.45">
      <c r="A6201" t="str">
        <f t="shared" si="96"/>
        <v>AFG</v>
      </c>
      <c r="C6201" t="s">
        <v>1076</v>
      </c>
      <c r="D6201" t="s">
        <v>751</v>
      </c>
      <c r="E6201">
        <v>1.42433955627917E-5</v>
      </c>
      <c r="F6201" t="str">
        <f>IF(A6201=PKFLX!$A$1,"IMPNRGZ","\I:")</f>
        <v>\I:</v>
      </c>
    </row>
    <row r="6202" spans="1:6" x14ac:dyDescent="0.45">
      <c r="A6202" t="str">
        <f t="shared" si="96"/>
        <v>AFG</v>
      </c>
      <c r="C6202" t="s">
        <v>1076</v>
      </c>
      <c r="D6202" t="s">
        <v>752</v>
      </c>
      <c r="E6202">
        <v>1.9202050414892499E-5</v>
      </c>
      <c r="F6202" t="str">
        <f>IF(A6202=PKFLX!$A$1,"IMPNRGZ","\I:")</f>
        <v>\I:</v>
      </c>
    </row>
    <row r="6203" spans="1:6" x14ac:dyDescent="0.45">
      <c r="A6203" t="str">
        <f t="shared" si="96"/>
        <v>AFG</v>
      </c>
      <c r="C6203" t="s">
        <v>1076</v>
      </c>
      <c r="D6203" t="s">
        <v>753</v>
      </c>
      <c r="E6203">
        <v>2.32450654246568E-5</v>
      </c>
      <c r="F6203" t="str">
        <f>IF(A6203=PKFLX!$A$1,"IMPNRGZ","\I:")</f>
        <v>\I:</v>
      </c>
    </row>
    <row r="6204" spans="1:6" x14ac:dyDescent="0.45">
      <c r="A6204" t="str">
        <f t="shared" si="96"/>
        <v>AFG</v>
      </c>
      <c r="C6204" t="s">
        <v>1076</v>
      </c>
      <c r="D6204" t="s">
        <v>754</v>
      </c>
      <c r="E6204">
        <v>3.7634731184130901E-5</v>
      </c>
      <c r="F6204" t="str">
        <f>IF(A6204=PKFLX!$A$1,"IMPNRGZ","\I:")</f>
        <v>\I:</v>
      </c>
    </row>
    <row r="6205" spans="1:6" x14ac:dyDescent="0.45">
      <c r="A6205" t="str">
        <f t="shared" si="96"/>
        <v>AFG</v>
      </c>
      <c r="C6205" t="s">
        <v>1076</v>
      </c>
      <c r="D6205" t="s">
        <v>755</v>
      </c>
      <c r="E6205">
        <v>6.5688349425264397E-5</v>
      </c>
      <c r="F6205" t="str">
        <f>IF(A6205=PKFLX!$A$1,"IMPNRGZ","\I:")</f>
        <v>\I:</v>
      </c>
    </row>
    <row r="6206" spans="1:6" x14ac:dyDescent="0.45">
      <c r="A6206" t="str">
        <f t="shared" si="96"/>
        <v>AFG</v>
      </c>
      <c r="C6206" t="s">
        <v>1076</v>
      </c>
      <c r="D6206" t="s">
        <v>756</v>
      </c>
      <c r="E6206">
        <v>8.0607254311327404E-5</v>
      </c>
      <c r="F6206" t="str">
        <f>IF(A6206=PKFLX!$A$1,"IMPNRGZ","\I:")</f>
        <v>\I:</v>
      </c>
    </row>
    <row r="6207" spans="1:6" x14ac:dyDescent="0.45">
      <c r="A6207" t="str">
        <f t="shared" si="96"/>
        <v>AFG</v>
      </c>
      <c r="C6207" t="s">
        <v>1076</v>
      </c>
      <c r="D6207" t="s">
        <v>757</v>
      </c>
      <c r="E6207">
        <v>9.1502663138319599E-5</v>
      </c>
      <c r="F6207" t="str">
        <f>IF(A6207=PKFLX!$A$1,"IMPNRGZ","\I:")</f>
        <v>\I:</v>
      </c>
    </row>
    <row r="6208" spans="1:6" x14ac:dyDescent="0.45">
      <c r="A6208" t="str">
        <f t="shared" si="96"/>
        <v>AFG</v>
      </c>
      <c r="C6208" t="s">
        <v>1076</v>
      </c>
      <c r="D6208" t="s">
        <v>758</v>
      </c>
      <c r="E6208">
        <v>1.453028400761E-4</v>
      </c>
      <c r="F6208" t="str">
        <f>IF(A6208=PKFLX!$A$1,"IMPNRGZ","\I:")</f>
        <v>\I:</v>
      </c>
    </row>
    <row r="6209" spans="1:6" x14ac:dyDescent="0.45">
      <c r="A6209" t="str">
        <f t="shared" si="96"/>
        <v>AFG</v>
      </c>
      <c r="C6209" t="s">
        <v>1076</v>
      </c>
      <c r="D6209" t="s">
        <v>759</v>
      </c>
      <c r="E6209">
        <v>1.9003995227130001E-4</v>
      </c>
      <c r="F6209" t="str">
        <f>IF(A6209=PKFLX!$A$1,"IMPNRGZ","\I:")</f>
        <v>\I:</v>
      </c>
    </row>
    <row r="6210" spans="1:6" x14ac:dyDescent="0.45">
      <c r="A6210" t="str">
        <f t="shared" si="96"/>
        <v>AFG</v>
      </c>
      <c r="C6210" t="s">
        <v>1076</v>
      </c>
      <c r="D6210" t="s">
        <v>760</v>
      </c>
      <c r="E6210">
        <v>4.0378287472080002E-4</v>
      </c>
      <c r="F6210" t="str">
        <f>IF(A6210=PKFLX!$A$1,"IMPNRGZ","\I:")</f>
        <v>\I:</v>
      </c>
    </row>
    <row r="6211" spans="1:6" x14ac:dyDescent="0.45">
      <c r="A6211" t="str">
        <f t="shared" si="96"/>
        <v>AFG</v>
      </c>
      <c r="C6211" t="s">
        <v>1076</v>
      </c>
      <c r="D6211" t="s">
        <v>761</v>
      </c>
      <c r="E6211">
        <v>3.2764997770289998E-4</v>
      </c>
      <c r="F6211" t="str">
        <f>IF(A6211=PKFLX!$A$1,"IMPNRGZ","\I:")</f>
        <v>\I:</v>
      </c>
    </row>
    <row r="6212" spans="1:6" x14ac:dyDescent="0.45">
      <c r="A6212" t="str">
        <f t="shared" si="96"/>
        <v>AFG</v>
      </c>
      <c r="C6212" t="s">
        <v>1076</v>
      </c>
      <c r="D6212" t="s">
        <v>762</v>
      </c>
      <c r="E6212">
        <v>1.6974972990839999E-4</v>
      </c>
      <c r="F6212" t="str">
        <f>IF(A6212=PKFLX!$A$1,"IMPNRGZ","\I:")</f>
        <v>\I:</v>
      </c>
    </row>
    <row r="6213" spans="1:6" x14ac:dyDescent="0.45">
      <c r="A6213" t="str">
        <f t="shared" si="96"/>
        <v>AFG</v>
      </c>
      <c r="C6213" t="s">
        <v>1076</v>
      </c>
      <c r="D6213" t="s">
        <v>763</v>
      </c>
      <c r="E6213">
        <v>1.3360645296190001E-4</v>
      </c>
      <c r="F6213" t="str">
        <f>IF(A6213=PKFLX!$A$1,"IMPNRGZ","\I:")</f>
        <v>\I:</v>
      </c>
    </row>
    <row r="6214" spans="1:6" x14ac:dyDescent="0.45">
      <c r="A6214" t="str">
        <f t="shared" ref="A6214:A6277" si="97">RIGHT(C6214,3)</f>
        <v>AFG</v>
      </c>
      <c r="C6214" t="s">
        <v>1076</v>
      </c>
      <c r="D6214" t="s">
        <v>764</v>
      </c>
      <c r="E6214">
        <v>1.103338915638E-4</v>
      </c>
      <c r="F6214" t="str">
        <f>IF(A6214=PKFLX!$A$1,"IMPNRGZ","\I:")</f>
        <v>\I:</v>
      </c>
    </row>
    <row r="6215" spans="1:6" x14ac:dyDescent="0.45">
      <c r="A6215" t="str">
        <f t="shared" si="97"/>
        <v>AFG</v>
      </c>
      <c r="C6215" t="s">
        <v>1076</v>
      </c>
      <c r="D6215" t="s">
        <v>765</v>
      </c>
      <c r="E6215">
        <v>6.9293985087406099E-5</v>
      </c>
      <c r="F6215" t="str">
        <f>IF(A6215=PKFLX!$A$1,"IMPNRGZ","\I:")</f>
        <v>\I:</v>
      </c>
    </row>
    <row r="6216" spans="1:6" x14ac:dyDescent="0.45">
      <c r="A6216" t="str">
        <f t="shared" si="97"/>
        <v>AFG</v>
      </c>
      <c r="C6216" t="s">
        <v>1076</v>
      </c>
      <c r="D6216" t="s">
        <v>766</v>
      </c>
      <c r="E6216">
        <v>4.5648157054571097E-5</v>
      </c>
      <c r="F6216" t="str">
        <f>IF(A6216=PKFLX!$A$1,"IMPNRGZ","\I:")</f>
        <v>\I:</v>
      </c>
    </row>
    <row r="6217" spans="1:6" x14ac:dyDescent="0.45">
      <c r="A6217" t="str">
        <f t="shared" si="97"/>
        <v>AFG</v>
      </c>
      <c r="C6217" t="s">
        <v>1076</v>
      </c>
      <c r="D6217" t="s">
        <v>767</v>
      </c>
      <c r="E6217">
        <v>1.7058669004710999E-5</v>
      </c>
      <c r="F6217" t="str">
        <f>IF(A6217=PKFLX!$A$1,"IMPNRGZ","\I:")</f>
        <v>\I:</v>
      </c>
    </row>
    <row r="6218" spans="1:6" x14ac:dyDescent="0.45">
      <c r="A6218" t="str">
        <f t="shared" si="97"/>
        <v>AFG</v>
      </c>
      <c r="C6218" t="s">
        <v>1076</v>
      </c>
      <c r="D6218" t="s">
        <v>768</v>
      </c>
      <c r="E6218">
        <v>8.7414476997775534E-2</v>
      </c>
      <c r="F6218" t="str">
        <f>IF(A6218=PKFLX!$A$1,"IMPNRGZ","\I:")</f>
        <v>\I:</v>
      </c>
    </row>
    <row r="6219" spans="1:6" x14ac:dyDescent="0.45">
      <c r="A6219" t="str">
        <f t="shared" si="97"/>
        <v>AFG</v>
      </c>
      <c r="C6219" t="s">
        <v>1076</v>
      </c>
      <c r="D6219" t="s">
        <v>769</v>
      </c>
      <c r="E6219">
        <v>6.5655292560202222E-2</v>
      </c>
      <c r="F6219" t="str">
        <f>IF(A6219=PKFLX!$A$1,"IMPNRGZ","\I:")</f>
        <v>\I:</v>
      </c>
    </row>
    <row r="6220" spans="1:6" x14ac:dyDescent="0.45">
      <c r="A6220" t="str">
        <f t="shared" si="97"/>
        <v>AFG</v>
      </c>
      <c r="C6220" t="s">
        <v>1076</v>
      </c>
      <c r="D6220" t="s">
        <v>770</v>
      </c>
      <c r="E6220">
        <v>6.7927269666140247E-3</v>
      </c>
      <c r="F6220" t="str">
        <f>IF(A6220=PKFLX!$A$1,"IMPNRGZ","\I:")</f>
        <v>\I:</v>
      </c>
    </row>
    <row r="6221" spans="1:6" x14ac:dyDescent="0.45">
      <c r="A6221" t="str">
        <f t="shared" si="97"/>
        <v>AFG</v>
      </c>
      <c r="C6221" t="s">
        <v>1076</v>
      </c>
      <c r="D6221" t="s">
        <v>771</v>
      </c>
      <c r="E6221">
        <v>6.2454291392885199E-5</v>
      </c>
      <c r="F6221" t="str">
        <f>IF(A6221=PKFLX!$A$1,"IMPNRGZ","\I:")</f>
        <v>\I:</v>
      </c>
    </row>
    <row r="6222" spans="1:6" x14ac:dyDescent="0.45">
      <c r="A6222" t="str">
        <f t="shared" si="97"/>
        <v>AFG</v>
      </c>
      <c r="C6222" t="s">
        <v>1076</v>
      </c>
      <c r="D6222" t="s">
        <v>772</v>
      </c>
      <c r="E6222">
        <v>5.9092110067167399E-5</v>
      </c>
      <c r="F6222" t="str">
        <f>IF(A6222=PKFLX!$A$1,"IMPNRGZ","\I:")</f>
        <v>\I:</v>
      </c>
    </row>
    <row r="6223" spans="1:6" x14ac:dyDescent="0.45">
      <c r="A6223" t="str">
        <f t="shared" si="97"/>
        <v>AFG</v>
      </c>
      <c r="C6223" t="s">
        <v>1076</v>
      </c>
      <c r="D6223" t="s">
        <v>773</v>
      </c>
      <c r="E6223">
        <v>5.58528143822922E-5</v>
      </c>
      <c r="F6223" t="str">
        <f>IF(A6223=PKFLX!$A$1,"IMPNRGZ","\I:")</f>
        <v>\I:</v>
      </c>
    </row>
    <row r="6224" spans="1:6" x14ac:dyDescent="0.45">
      <c r="A6224" t="str">
        <f t="shared" si="97"/>
        <v>AFG</v>
      </c>
      <c r="C6224" t="s">
        <v>1076</v>
      </c>
      <c r="D6224" t="s">
        <v>774</v>
      </c>
      <c r="E6224">
        <v>5.4278533728735901E-5</v>
      </c>
      <c r="F6224" t="str">
        <f>IF(A6224=PKFLX!$A$1,"IMPNRGZ","\I:")</f>
        <v>\I:</v>
      </c>
    </row>
    <row r="6225" spans="1:6" x14ac:dyDescent="0.45">
      <c r="A6225" t="str">
        <f t="shared" si="97"/>
        <v>AFG</v>
      </c>
      <c r="C6225" t="s">
        <v>1076</v>
      </c>
      <c r="D6225" t="s">
        <v>775</v>
      </c>
      <c r="E6225">
        <v>6.0757697039634103E-5</v>
      </c>
      <c r="F6225" t="str">
        <f>IF(A6225=PKFLX!$A$1,"IMPNRGZ","\I:")</f>
        <v>\I:</v>
      </c>
    </row>
    <row r="6226" spans="1:6" x14ac:dyDescent="0.45">
      <c r="A6226" t="str">
        <f t="shared" si="97"/>
        <v>AFG</v>
      </c>
      <c r="C6226" t="s">
        <v>1076</v>
      </c>
      <c r="D6226" t="s">
        <v>776</v>
      </c>
      <c r="E6226">
        <v>6.2454291392885199E-5</v>
      </c>
      <c r="F6226" t="str">
        <f>IF(A6226=PKFLX!$A$1,"IMPNRGZ","\I:")</f>
        <v>\I:</v>
      </c>
    </row>
    <row r="6227" spans="1:6" x14ac:dyDescent="0.45">
      <c r="A6227" t="str">
        <f t="shared" si="97"/>
        <v>AFG</v>
      </c>
      <c r="C6227" t="s">
        <v>1076</v>
      </c>
      <c r="D6227" t="s">
        <v>777</v>
      </c>
      <c r="E6227">
        <v>6.9032169300230301E-5</v>
      </c>
      <c r="F6227" t="str">
        <f>IF(A6227=PKFLX!$A$1,"IMPNRGZ","\I:")</f>
        <v>\I:</v>
      </c>
    </row>
    <row r="6228" spans="1:6" x14ac:dyDescent="0.45">
      <c r="A6228" t="str">
        <f t="shared" si="97"/>
        <v>AFG</v>
      </c>
      <c r="C6228" t="s">
        <v>1076</v>
      </c>
      <c r="D6228" t="s">
        <v>778</v>
      </c>
      <c r="E6228">
        <v>6.9032169300230301E-5</v>
      </c>
      <c r="F6228" t="str">
        <f>IF(A6228=PKFLX!$A$1,"IMPNRGZ","\I:")</f>
        <v>\I:</v>
      </c>
    </row>
    <row r="6229" spans="1:6" x14ac:dyDescent="0.45">
      <c r="A6229" t="str">
        <f t="shared" si="97"/>
        <v>AFG</v>
      </c>
      <c r="C6229" t="s">
        <v>1076</v>
      </c>
      <c r="D6229" t="s">
        <v>779</v>
      </c>
      <c r="E6229">
        <v>6.2454291392885199E-5</v>
      </c>
      <c r="F6229" t="str">
        <f>IF(A6229=PKFLX!$A$1,"IMPNRGZ","\I:")</f>
        <v>\I:</v>
      </c>
    </row>
    <row r="6230" spans="1:6" x14ac:dyDescent="0.45">
      <c r="A6230" t="str">
        <f t="shared" si="97"/>
        <v>AFG</v>
      </c>
      <c r="C6230" t="s">
        <v>1076</v>
      </c>
      <c r="D6230" t="s">
        <v>780</v>
      </c>
      <c r="E6230">
        <v>5.4278533728736003E-5</v>
      </c>
      <c r="F6230" t="str">
        <f>IF(A6230=PKFLX!$A$1,"IMPNRGZ","\I:")</f>
        <v>\I:</v>
      </c>
    </row>
    <row r="6231" spans="1:6" x14ac:dyDescent="0.45">
      <c r="A6231" t="str">
        <f t="shared" si="97"/>
        <v>AFG</v>
      </c>
      <c r="C6231" t="s">
        <v>1076</v>
      </c>
      <c r="D6231" t="s">
        <v>781</v>
      </c>
      <c r="E6231">
        <v>4.8483498877528002E-5</v>
      </c>
      <c r="F6231" t="str">
        <f>IF(A6231=PKFLX!$A$1,"IMPNRGZ","\I:")</f>
        <v>\I:</v>
      </c>
    </row>
    <row r="6232" spans="1:6" x14ac:dyDescent="0.45">
      <c r="A6232" t="str">
        <f t="shared" si="97"/>
        <v>AFG</v>
      </c>
      <c r="C6232" t="s">
        <v>1076</v>
      </c>
      <c r="D6232" t="s">
        <v>782</v>
      </c>
      <c r="E6232">
        <v>4.8483498877528002E-5</v>
      </c>
      <c r="F6232" t="str">
        <f>IF(A6232=PKFLX!$A$1,"IMPNRGZ","\I:")</f>
        <v>\I:</v>
      </c>
    </row>
    <row r="6233" spans="1:6" x14ac:dyDescent="0.45">
      <c r="A6233" t="str">
        <f t="shared" si="97"/>
        <v>AFG</v>
      </c>
      <c r="C6233" t="s">
        <v>1076</v>
      </c>
      <c r="D6233" t="s">
        <v>783</v>
      </c>
      <c r="E6233">
        <v>4.7051590716769798E-5</v>
      </c>
      <c r="F6233" t="str">
        <f>IF(A6233=PKFLX!$A$1,"IMPNRGZ","\I:")</f>
        <v>\I:</v>
      </c>
    </row>
    <row r="6234" spans="1:6" x14ac:dyDescent="0.45">
      <c r="A6234" t="str">
        <f t="shared" si="97"/>
        <v>AFG</v>
      </c>
      <c r="C6234" t="s">
        <v>1076</v>
      </c>
      <c r="D6234" t="s">
        <v>784</v>
      </c>
      <c r="E6234">
        <v>5.0155198922614597E-5</v>
      </c>
      <c r="F6234" t="str">
        <f>IF(A6234=PKFLX!$A$1,"IMPNRGZ","\I:")</f>
        <v>\I:</v>
      </c>
    </row>
    <row r="6235" spans="1:6" x14ac:dyDescent="0.45">
      <c r="A6235" t="str">
        <f t="shared" si="97"/>
        <v>AFG</v>
      </c>
      <c r="C6235" t="s">
        <v>1076</v>
      </c>
      <c r="D6235" t="s">
        <v>785</v>
      </c>
      <c r="E6235">
        <v>4.7254399018935398E-5</v>
      </c>
      <c r="F6235" t="str">
        <f>IF(A6235=PKFLX!$A$1,"IMPNRGZ","\I:")</f>
        <v>\I:</v>
      </c>
    </row>
    <row r="6236" spans="1:6" x14ac:dyDescent="0.45">
      <c r="A6236" t="str">
        <f t="shared" si="97"/>
        <v>AFG</v>
      </c>
      <c r="C6236" t="s">
        <v>1076</v>
      </c>
      <c r="D6236" t="s">
        <v>786</v>
      </c>
      <c r="E6236">
        <v>3.1077211936019997E-5</v>
      </c>
      <c r="F6236" t="str">
        <f>IF(A6236=PKFLX!$A$1,"IMPNRGZ","\I:")</f>
        <v>\I:</v>
      </c>
    </row>
    <row r="6237" spans="1:6" x14ac:dyDescent="0.45">
      <c r="A6237" t="str">
        <f t="shared" si="97"/>
        <v>AFG</v>
      </c>
      <c r="C6237" t="s">
        <v>1076</v>
      </c>
      <c r="D6237" t="s">
        <v>787</v>
      </c>
      <c r="E6237">
        <v>2.5062322824324999E-5</v>
      </c>
      <c r="F6237" t="str">
        <f>IF(A6237=PKFLX!$A$1,"IMPNRGZ","\I:")</f>
        <v>\I:</v>
      </c>
    </row>
    <row r="6238" spans="1:6" x14ac:dyDescent="0.45">
      <c r="A6238" t="str">
        <f t="shared" si="97"/>
        <v>AFG</v>
      </c>
      <c r="C6238" t="s">
        <v>1076</v>
      </c>
      <c r="D6238" t="s">
        <v>788</v>
      </c>
      <c r="E6238">
        <v>2.6005431404767801E-5</v>
      </c>
      <c r="F6238" t="str">
        <f>IF(A6238=PKFLX!$A$1,"IMPNRGZ","\I:")</f>
        <v>\I:</v>
      </c>
    </row>
    <row r="6239" spans="1:6" x14ac:dyDescent="0.45">
      <c r="A6239" t="str">
        <f t="shared" si="97"/>
        <v>AFG</v>
      </c>
      <c r="C6239" t="s">
        <v>1076</v>
      </c>
      <c r="D6239" t="s">
        <v>789</v>
      </c>
      <c r="E6239">
        <v>2.6142062114242699E-5</v>
      </c>
      <c r="F6239" t="str">
        <f>IF(A6239=PKFLX!$A$1,"IMPNRGZ","\I:")</f>
        <v>\I:</v>
      </c>
    </row>
    <row r="6240" spans="1:6" x14ac:dyDescent="0.45">
      <c r="A6240" t="str">
        <f t="shared" si="97"/>
        <v>AFG</v>
      </c>
      <c r="C6240" t="s">
        <v>1076</v>
      </c>
      <c r="D6240" t="s">
        <v>790</v>
      </c>
      <c r="E6240">
        <v>3.6768935818264397E-5</v>
      </c>
      <c r="F6240" t="str">
        <f>IF(A6240=PKFLX!$A$1,"IMPNRGZ","\I:")</f>
        <v>\I:</v>
      </c>
    </row>
    <row r="6241" spans="1:6" x14ac:dyDescent="0.45">
      <c r="A6241" t="str">
        <f t="shared" si="97"/>
        <v>AFG</v>
      </c>
      <c r="C6241" t="s">
        <v>1076</v>
      </c>
      <c r="D6241" t="s">
        <v>791</v>
      </c>
      <c r="E6241">
        <v>5.0155198922614597E-5</v>
      </c>
      <c r="F6241" t="str">
        <f>IF(A6241=PKFLX!$A$1,"IMPNRGZ","\I:")</f>
        <v>\I:</v>
      </c>
    </row>
    <row r="6242" spans="1:6" x14ac:dyDescent="0.45">
      <c r="A6242" t="str">
        <f t="shared" si="97"/>
        <v>AFG</v>
      </c>
      <c r="C6242" t="s">
        <v>1076</v>
      </c>
      <c r="D6242" t="s">
        <v>792</v>
      </c>
      <c r="E6242">
        <v>5.9328163490700502E-5</v>
      </c>
      <c r="F6242" t="str">
        <f>IF(A6242=PKFLX!$A$1,"IMPNRGZ","\I:")</f>
        <v>\I:</v>
      </c>
    </row>
    <row r="6243" spans="1:6" x14ac:dyDescent="0.45">
      <c r="A6243" t="str">
        <f t="shared" si="97"/>
        <v>AFG</v>
      </c>
      <c r="C6243" t="s">
        <v>1076</v>
      </c>
      <c r="D6243" t="s">
        <v>793</v>
      </c>
      <c r="E6243">
        <v>6.7475112051265104E-5</v>
      </c>
      <c r="F6243" t="str">
        <f>IF(A6243=PKFLX!$A$1,"IMPNRGZ","\I:")</f>
        <v>\I:</v>
      </c>
    </row>
    <row r="6244" spans="1:6" x14ac:dyDescent="0.45">
      <c r="A6244" t="str">
        <f t="shared" si="97"/>
        <v>AFG</v>
      </c>
      <c r="C6244" t="s">
        <v>1076</v>
      </c>
      <c r="D6244" t="s">
        <v>794</v>
      </c>
      <c r="E6244">
        <v>7.1145254504261304E-5</v>
      </c>
      <c r="F6244" t="str">
        <f>IF(A6244=PKFLX!$A$1,"IMPNRGZ","\I:")</f>
        <v>\I:</v>
      </c>
    </row>
    <row r="6245" spans="1:6" x14ac:dyDescent="0.45">
      <c r="A6245" t="str">
        <f t="shared" si="97"/>
        <v>AFG</v>
      </c>
      <c r="C6245" t="s">
        <v>1076</v>
      </c>
      <c r="D6245" t="s">
        <v>795</v>
      </c>
      <c r="E6245">
        <v>7.4946126362409194E-5</v>
      </c>
      <c r="F6245" t="str">
        <f>IF(A6245=PKFLX!$A$1,"IMPNRGZ","\I:")</f>
        <v>\I:</v>
      </c>
    </row>
    <row r="6246" spans="1:6" x14ac:dyDescent="0.45">
      <c r="A6246" t="str">
        <f t="shared" si="97"/>
        <v>AFG</v>
      </c>
      <c r="C6246" t="s">
        <v>1076</v>
      </c>
      <c r="D6246" t="s">
        <v>796</v>
      </c>
      <c r="E6246">
        <v>8.29492093525203E-5</v>
      </c>
      <c r="F6246" t="str">
        <f>IF(A6246=PKFLX!$A$1,"IMPNRGZ","\I:")</f>
        <v>\I:</v>
      </c>
    </row>
    <row r="6247" spans="1:6" x14ac:dyDescent="0.45">
      <c r="A6247" t="str">
        <f t="shared" si="97"/>
        <v>AFG</v>
      </c>
      <c r="C6247" t="s">
        <v>1076</v>
      </c>
      <c r="D6247" t="s">
        <v>797</v>
      </c>
      <c r="E6247">
        <v>8.71559960136638E-5</v>
      </c>
      <c r="F6247" t="str">
        <f>IF(A6247=PKFLX!$A$1,"IMPNRGZ","\I:")</f>
        <v>\I:</v>
      </c>
    </row>
    <row r="6248" spans="1:6" x14ac:dyDescent="0.45">
      <c r="A6248" t="str">
        <f t="shared" si="97"/>
        <v>AFG</v>
      </c>
      <c r="C6248" t="s">
        <v>1076</v>
      </c>
      <c r="D6248" t="s">
        <v>798</v>
      </c>
      <c r="E6248">
        <v>8.7155996013663894E-5</v>
      </c>
      <c r="F6248" t="str">
        <f>IF(A6248=PKFLX!$A$1,"IMPNRGZ","\I:")</f>
        <v>\I:</v>
      </c>
    </row>
    <row r="6249" spans="1:6" x14ac:dyDescent="0.45">
      <c r="A6249" t="str">
        <f t="shared" si="97"/>
        <v>AFG</v>
      </c>
      <c r="C6249" t="s">
        <v>1076</v>
      </c>
      <c r="D6249" t="s">
        <v>799</v>
      </c>
      <c r="E6249">
        <v>8.9311701532765797E-5</v>
      </c>
      <c r="F6249" t="str">
        <f>IF(A6249=PKFLX!$A$1,"IMPNRGZ","\I:")</f>
        <v>\I:</v>
      </c>
    </row>
    <row r="6250" spans="1:6" x14ac:dyDescent="0.45">
      <c r="A6250" t="str">
        <f t="shared" si="97"/>
        <v>AFG</v>
      </c>
      <c r="C6250" t="s">
        <v>1076</v>
      </c>
      <c r="D6250" t="s">
        <v>800</v>
      </c>
      <c r="E6250">
        <v>8.9001591735427893E-5</v>
      </c>
      <c r="F6250" t="str">
        <f>IF(A6250=PKFLX!$A$1,"IMPNRGZ","\I:")</f>
        <v>\I:</v>
      </c>
    </row>
    <row r="6251" spans="1:6" x14ac:dyDescent="0.45">
      <c r="A6251" t="str">
        <f t="shared" si="97"/>
        <v>AFG</v>
      </c>
      <c r="C6251" t="s">
        <v>1076</v>
      </c>
      <c r="D6251" t="s">
        <v>801</v>
      </c>
      <c r="E6251">
        <v>9.1187499248800402E-5</v>
      </c>
      <c r="F6251" t="str">
        <f>IF(A6251=PKFLX!$A$1,"IMPNRGZ","\I:")</f>
        <v>\I:</v>
      </c>
    </row>
    <row r="6252" spans="1:6" x14ac:dyDescent="0.45">
      <c r="A6252" t="str">
        <f t="shared" si="97"/>
        <v>AFG</v>
      </c>
      <c r="C6252" t="s">
        <v>1076</v>
      </c>
      <c r="D6252" t="s">
        <v>802</v>
      </c>
      <c r="E6252">
        <v>9.1187499248800402E-5</v>
      </c>
      <c r="F6252" t="str">
        <f>IF(A6252=PKFLX!$A$1,"IMPNRGZ","\I:")</f>
        <v>\I:</v>
      </c>
    </row>
    <row r="6253" spans="1:6" x14ac:dyDescent="0.45">
      <c r="A6253" t="str">
        <f t="shared" si="97"/>
        <v>AFG</v>
      </c>
      <c r="C6253" t="s">
        <v>1076</v>
      </c>
      <c r="D6253" t="s">
        <v>803</v>
      </c>
      <c r="E6253">
        <v>7.1412382840988403E-5</v>
      </c>
      <c r="F6253" t="str">
        <f>IF(A6253=PKFLX!$A$1,"IMPNRGZ","\I:")</f>
        <v>\I:</v>
      </c>
    </row>
    <row r="6254" spans="1:6" x14ac:dyDescent="0.45">
      <c r="A6254" t="str">
        <f t="shared" si="97"/>
        <v>AFG</v>
      </c>
      <c r="C6254" t="s">
        <v>1076</v>
      </c>
      <c r="D6254" t="s">
        <v>804</v>
      </c>
      <c r="E6254">
        <v>7.6896300744849506E-5</v>
      </c>
      <c r="F6254" t="str">
        <f>IF(A6254=PKFLX!$A$1,"IMPNRGZ","\I:")</f>
        <v>\I:</v>
      </c>
    </row>
    <row r="6255" spans="1:6" x14ac:dyDescent="0.45">
      <c r="A6255" t="str">
        <f t="shared" si="97"/>
        <v>AFG</v>
      </c>
      <c r="C6255" t="s">
        <v>1076</v>
      </c>
      <c r="D6255" t="s">
        <v>805</v>
      </c>
      <c r="E6255">
        <v>8.9311701532765797E-5</v>
      </c>
      <c r="F6255" t="str">
        <f>IF(A6255=PKFLX!$A$1,"IMPNRGZ","\I:")</f>
        <v>\I:</v>
      </c>
    </row>
    <row r="6256" spans="1:6" x14ac:dyDescent="0.45">
      <c r="A6256" t="str">
        <f t="shared" si="97"/>
        <v>AFG</v>
      </c>
      <c r="C6256" t="s">
        <v>1076</v>
      </c>
      <c r="D6256" t="s">
        <v>806</v>
      </c>
      <c r="E6256">
        <v>8.9001591735427893E-5</v>
      </c>
      <c r="F6256" t="str">
        <f>IF(A6256=PKFLX!$A$1,"IMPNRGZ","\I:")</f>
        <v>\I:</v>
      </c>
    </row>
    <row r="6257" spans="1:6" x14ac:dyDescent="0.45">
      <c r="A6257" t="str">
        <f t="shared" si="97"/>
        <v>AFG</v>
      </c>
      <c r="C6257" t="s">
        <v>1076</v>
      </c>
      <c r="D6257" t="s">
        <v>807</v>
      </c>
      <c r="E6257">
        <v>8.29492093525203E-5</v>
      </c>
      <c r="F6257" t="str">
        <f>IF(A6257=PKFLX!$A$1,"IMPNRGZ","\I:")</f>
        <v>\I:</v>
      </c>
    </row>
    <row r="6258" spans="1:6" x14ac:dyDescent="0.45">
      <c r="A6258" t="str">
        <f t="shared" si="97"/>
        <v>AFG</v>
      </c>
      <c r="C6258" t="s">
        <v>1076</v>
      </c>
      <c r="D6258" t="s">
        <v>808</v>
      </c>
      <c r="E6258">
        <v>6.0998162580591101E-5</v>
      </c>
      <c r="F6258" t="str">
        <f>IF(A6258=PKFLX!$A$1,"IMPNRGZ","\I:")</f>
        <v>\I:</v>
      </c>
    </row>
    <row r="6259" spans="1:6" x14ac:dyDescent="0.45">
      <c r="A6259" t="str">
        <f t="shared" si="97"/>
        <v>AFG</v>
      </c>
      <c r="C6259" t="s">
        <v>1076</v>
      </c>
      <c r="D6259" t="s">
        <v>809</v>
      </c>
      <c r="E6259">
        <v>4.4272911920358202E-5</v>
      </c>
      <c r="F6259" t="str">
        <f>IF(A6259=PKFLX!$A$1,"IMPNRGZ","\I:")</f>
        <v>\I:</v>
      </c>
    </row>
    <row r="6260" spans="1:6" x14ac:dyDescent="0.45">
      <c r="A6260" t="str">
        <f t="shared" si="97"/>
        <v>AFG</v>
      </c>
      <c r="C6260" t="s">
        <v>1076</v>
      </c>
      <c r="D6260" t="s">
        <v>810</v>
      </c>
      <c r="E6260">
        <v>3.4415565298657401E-5</v>
      </c>
      <c r="F6260" t="str">
        <f>IF(A6260=PKFLX!$A$1,"IMPNRGZ","\I:")</f>
        <v>\I:</v>
      </c>
    </row>
    <row r="6261" spans="1:6" x14ac:dyDescent="0.45">
      <c r="A6261" t="str">
        <f t="shared" si="97"/>
        <v>AFG</v>
      </c>
      <c r="C6261" t="s">
        <v>1076</v>
      </c>
      <c r="D6261" t="s">
        <v>811</v>
      </c>
      <c r="E6261">
        <v>2.6005431404767801E-5</v>
      </c>
      <c r="F6261" t="str">
        <f>IF(A6261=PKFLX!$A$1,"IMPNRGZ","\I:")</f>
        <v>\I:</v>
      </c>
    </row>
    <row r="6262" spans="1:6" x14ac:dyDescent="0.45">
      <c r="A6262" t="str">
        <f t="shared" si="97"/>
        <v>AFG</v>
      </c>
      <c r="C6262" t="s">
        <v>1076</v>
      </c>
      <c r="D6262" t="s">
        <v>812</v>
      </c>
      <c r="E6262">
        <v>2.6142062114242699E-5</v>
      </c>
      <c r="F6262" t="str">
        <f>IF(A6262=PKFLX!$A$1,"IMPNRGZ","\I:")</f>
        <v>\I:</v>
      </c>
    </row>
    <row r="6263" spans="1:6" x14ac:dyDescent="0.45">
      <c r="A6263" t="str">
        <f t="shared" si="97"/>
        <v>AFG</v>
      </c>
      <c r="C6263" t="s">
        <v>1076</v>
      </c>
      <c r="D6263" t="s">
        <v>813</v>
      </c>
      <c r="E6263">
        <v>3.3277506492782299E-5</v>
      </c>
      <c r="F6263" t="str">
        <f>IF(A6263=PKFLX!$A$1,"IMPNRGZ","\I:")</f>
        <v>\I:</v>
      </c>
    </row>
    <row r="6264" spans="1:6" x14ac:dyDescent="0.45">
      <c r="A6264" t="str">
        <f t="shared" si="97"/>
        <v>AFG</v>
      </c>
      <c r="C6264" t="s">
        <v>1076</v>
      </c>
      <c r="D6264" t="s">
        <v>814</v>
      </c>
      <c r="E6264">
        <v>4.8690398309738798E-5</v>
      </c>
      <c r="F6264" t="str">
        <f>IF(A6264=PKFLX!$A$1,"IMPNRGZ","\I:")</f>
        <v>\I:</v>
      </c>
    </row>
    <row r="6265" spans="1:6" x14ac:dyDescent="0.45">
      <c r="A6265" t="str">
        <f t="shared" si="97"/>
        <v>AFG</v>
      </c>
      <c r="C6265" t="s">
        <v>1076</v>
      </c>
      <c r="D6265" t="s">
        <v>815</v>
      </c>
      <c r="E6265">
        <v>5.2952930056897901E-5</v>
      </c>
      <c r="F6265" t="str">
        <f>IF(A6265=PKFLX!$A$1,"IMPNRGZ","\I:")</f>
        <v>\I:</v>
      </c>
    </row>
    <row r="6266" spans="1:6" x14ac:dyDescent="0.45">
      <c r="A6266" t="str">
        <f t="shared" si="97"/>
        <v>AFG</v>
      </c>
      <c r="C6266" t="s">
        <v>1076</v>
      </c>
      <c r="D6266" t="s">
        <v>816</v>
      </c>
      <c r="E6266">
        <v>6.5688349425264302E-5</v>
      </c>
      <c r="F6266" t="str">
        <f>IF(A6266=PKFLX!$A$1,"IMPNRGZ","\I:")</f>
        <v>\I:</v>
      </c>
    </row>
    <row r="6267" spans="1:6" x14ac:dyDescent="0.45">
      <c r="A6267" t="str">
        <f t="shared" si="97"/>
        <v>AFG</v>
      </c>
      <c r="C6267" t="s">
        <v>1076</v>
      </c>
      <c r="D6267" t="s">
        <v>817</v>
      </c>
      <c r="E6267">
        <v>9.3408907966259304E-5</v>
      </c>
      <c r="F6267" t="str">
        <f>IF(A6267=PKFLX!$A$1,"IMPNRGZ","\I:")</f>
        <v>\I:</v>
      </c>
    </row>
    <row r="6268" spans="1:6" x14ac:dyDescent="0.45">
      <c r="A6268" t="str">
        <f t="shared" si="97"/>
        <v>AFG</v>
      </c>
      <c r="C6268" t="s">
        <v>1076</v>
      </c>
      <c r="D6268" t="s">
        <v>818</v>
      </c>
      <c r="E6268">
        <v>8.6850899455568196E-5</v>
      </c>
      <c r="F6268" t="str">
        <f>IF(A6268=PKFLX!$A$1,"IMPNRGZ","\I:")</f>
        <v>\I:</v>
      </c>
    </row>
    <row r="6269" spans="1:6" x14ac:dyDescent="0.45">
      <c r="A6269" t="str">
        <f t="shared" si="97"/>
        <v>BGD</v>
      </c>
      <c r="C6269" t="s">
        <v>1077</v>
      </c>
      <c r="D6269" t="s">
        <v>711</v>
      </c>
      <c r="E6269">
        <v>0.16060907836679425</v>
      </c>
      <c r="F6269" t="str">
        <f>IF(A6269=PKFLX!$A$1,"IMPNRGZ","\I:")</f>
        <v>\I:</v>
      </c>
    </row>
    <row r="6270" spans="1:6" x14ac:dyDescent="0.45">
      <c r="A6270" t="str">
        <f t="shared" si="97"/>
        <v>BGD</v>
      </c>
      <c r="C6270" t="s">
        <v>1077</v>
      </c>
      <c r="D6270" t="s">
        <v>712</v>
      </c>
      <c r="E6270">
        <v>8.1931482451408313E-2</v>
      </c>
      <c r="F6270" t="str">
        <f>IF(A6270=PKFLX!$A$1,"IMPNRGZ","\I:")</f>
        <v>\I:</v>
      </c>
    </row>
    <row r="6271" spans="1:6" x14ac:dyDescent="0.45">
      <c r="A6271" t="str">
        <f t="shared" si="97"/>
        <v>BGD</v>
      </c>
      <c r="C6271" t="s">
        <v>1077</v>
      </c>
      <c r="D6271" t="s">
        <v>713</v>
      </c>
      <c r="E6271">
        <v>1.6738366937970515E-2</v>
      </c>
      <c r="F6271" t="str">
        <f>IF(A6271=PKFLX!$A$1,"IMPNRGZ","\I:")</f>
        <v>\I:</v>
      </c>
    </row>
    <row r="6272" spans="1:6" x14ac:dyDescent="0.45">
      <c r="A6272" t="str">
        <f t="shared" si="97"/>
        <v>BGD</v>
      </c>
      <c r="C6272" t="s">
        <v>1077</v>
      </c>
      <c r="D6272" t="s">
        <v>714</v>
      </c>
      <c r="E6272">
        <v>0.34831497088248264</v>
      </c>
      <c r="F6272" t="str">
        <f>IF(A6272=PKFLX!$A$1,"IMPNRGZ","\I:")</f>
        <v>\I:</v>
      </c>
    </row>
    <row r="6273" spans="1:6" x14ac:dyDescent="0.45">
      <c r="A6273" t="str">
        <f t="shared" si="97"/>
        <v>BGD</v>
      </c>
      <c r="C6273" t="s">
        <v>1077</v>
      </c>
      <c r="D6273" t="s">
        <v>715</v>
      </c>
      <c r="E6273">
        <v>0.14442966024459283</v>
      </c>
      <c r="F6273" t="str">
        <f>IF(A6273=PKFLX!$A$1,"IMPNRGZ","\I:")</f>
        <v>\I:</v>
      </c>
    </row>
    <row r="6274" spans="1:6" x14ac:dyDescent="0.45">
      <c r="A6274" t="str">
        <f t="shared" si="97"/>
        <v>BGD</v>
      </c>
      <c r="C6274" t="s">
        <v>1077</v>
      </c>
      <c r="D6274" t="s">
        <v>716</v>
      </c>
      <c r="E6274">
        <v>3.5643130599856035E-2</v>
      </c>
      <c r="F6274" t="str">
        <f>IF(A6274=PKFLX!$A$1,"IMPNRGZ","\I:")</f>
        <v>\I:</v>
      </c>
    </row>
    <row r="6275" spans="1:6" x14ac:dyDescent="0.45">
      <c r="A6275" t="str">
        <f t="shared" si="97"/>
        <v>BGD</v>
      </c>
      <c r="C6275" t="s">
        <v>1077</v>
      </c>
      <c r="D6275" t="s">
        <v>717</v>
      </c>
      <c r="E6275">
        <v>7.2348246733063934E-2</v>
      </c>
      <c r="F6275" t="str">
        <f>IF(A6275=PKFLX!$A$1,"IMPNRGZ","\I:")</f>
        <v>\I:</v>
      </c>
    </row>
    <row r="6276" spans="1:6" x14ac:dyDescent="0.45">
      <c r="A6276" t="str">
        <f t="shared" si="97"/>
        <v>BGD</v>
      </c>
      <c r="C6276" t="s">
        <v>1077</v>
      </c>
      <c r="D6276" t="s">
        <v>718</v>
      </c>
      <c r="E6276">
        <v>3.7811403748842225E-2</v>
      </c>
      <c r="F6276" t="str">
        <f>IF(A6276=PKFLX!$A$1,"IMPNRGZ","\I:")</f>
        <v>\I:</v>
      </c>
    </row>
    <row r="6277" spans="1:6" x14ac:dyDescent="0.45">
      <c r="A6277" t="str">
        <f t="shared" si="97"/>
        <v>BGD</v>
      </c>
      <c r="C6277" t="s">
        <v>1077</v>
      </c>
      <c r="D6277" t="s">
        <v>719</v>
      </c>
      <c r="E6277">
        <v>8.2769859185705709E-3</v>
      </c>
      <c r="F6277" t="str">
        <f>IF(A6277=PKFLX!$A$1,"IMPNRGZ","\I:")</f>
        <v>\I:</v>
      </c>
    </row>
    <row r="6278" spans="1:6" x14ac:dyDescent="0.45">
      <c r="A6278" t="str">
        <f t="shared" ref="A6278:A6341" si="98">RIGHT(C6278,3)</f>
        <v>BGD</v>
      </c>
      <c r="C6278" t="s">
        <v>1077</v>
      </c>
      <c r="D6278" t="s">
        <v>720</v>
      </c>
      <c r="E6278">
        <v>8.0999665543361201E-5</v>
      </c>
      <c r="F6278" t="str">
        <f>IF(A6278=PKFLX!$A$1,"IMPNRGZ","\I:")</f>
        <v>\I:</v>
      </c>
    </row>
    <row r="6279" spans="1:6" x14ac:dyDescent="0.45">
      <c r="A6279" t="str">
        <f t="shared" si="98"/>
        <v>BGD</v>
      </c>
      <c r="C6279" t="s">
        <v>1077</v>
      </c>
      <c r="D6279" t="s">
        <v>721</v>
      </c>
      <c r="E6279">
        <v>9.2740598401930502E-5</v>
      </c>
      <c r="F6279" t="str">
        <f>IF(A6279=PKFLX!$A$1,"IMPNRGZ","\I:")</f>
        <v>\I:</v>
      </c>
    </row>
    <row r="6280" spans="1:6" x14ac:dyDescent="0.45">
      <c r="A6280" t="str">
        <f t="shared" si="98"/>
        <v>BGD</v>
      </c>
      <c r="C6280" t="s">
        <v>1077</v>
      </c>
      <c r="D6280" t="s">
        <v>722</v>
      </c>
      <c r="E6280">
        <v>9.2740598401930394E-5</v>
      </c>
      <c r="F6280" t="str">
        <f>IF(A6280=PKFLX!$A$1,"IMPNRGZ","\I:")</f>
        <v>\I:</v>
      </c>
    </row>
    <row r="6281" spans="1:6" x14ac:dyDescent="0.45">
      <c r="A6281" t="str">
        <f t="shared" si="98"/>
        <v>BGD</v>
      </c>
      <c r="C6281" t="s">
        <v>1077</v>
      </c>
      <c r="D6281" t="s">
        <v>723</v>
      </c>
      <c r="E6281">
        <v>1.02410466387E-4</v>
      </c>
      <c r="F6281" t="str">
        <f>IF(A6281=PKFLX!$A$1,"IMPNRGZ","\I:")</f>
        <v>\I:</v>
      </c>
    </row>
    <row r="6282" spans="1:6" x14ac:dyDescent="0.45">
      <c r="A6282" t="str">
        <f t="shared" si="98"/>
        <v>BGD</v>
      </c>
      <c r="C6282" t="s">
        <v>1077</v>
      </c>
      <c r="D6282" t="s">
        <v>724</v>
      </c>
      <c r="E6282">
        <v>1.038744469658E-4</v>
      </c>
      <c r="F6282" t="str">
        <f>IF(A6282=PKFLX!$A$1,"IMPNRGZ","\I:")</f>
        <v>\I:</v>
      </c>
    </row>
    <row r="6283" spans="1:6" x14ac:dyDescent="0.45">
      <c r="A6283" t="str">
        <f t="shared" si="98"/>
        <v>BGD</v>
      </c>
      <c r="C6283" t="s">
        <v>1077</v>
      </c>
      <c r="D6283" t="s">
        <v>725</v>
      </c>
      <c r="E6283">
        <v>1.053523134356E-4</v>
      </c>
      <c r="F6283" t="str">
        <f>IF(A6283=PKFLX!$A$1,"IMPNRGZ","\I:")</f>
        <v>\I:</v>
      </c>
    </row>
    <row r="6284" spans="1:6" x14ac:dyDescent="0.45">
      <c r="A6284" t="str">
        <f t="shared" si="98"/>
        <v>BGD</v>
      </c>
      <c r="C6284" t="s">
        <v>1077</v>
      </c>
      <c r="D6284" t="s">
        <v>726</v>
      </c>
      <c r="E6284">
        <v>9.9523900728084E-5</v>
      </c>
      <c r="F6284" t="str">
        <f>IF(A6284=PKFLX!$A$1,"IMPNRGZ","\I:")</f>
        <v>\I:</v>
      </c>
    </row>
    <row r="6285" spans="1:6" x14ac:dyDescent="0.45">
      <c r="A6285" t="str">
        <f t="shared" si="98"/>
        <v>BGD</v>
      </c>
      <c r="C6285" t="s">
        <v>1077</v>
      </c>
      <c r="D6285" t="s">
        <v>727</v>
      </c>
      <c r="E6285">
        <v>1.2538098042939999E-4</v>
      </c>
      <c r="F6285" t="str">
        <f>IF(A6285=PKFLX!$A$1,"IMPNRGZ","\I:")</f>
        <v>\I:</v>
      </c>
    </row>
    <row r="6286" spans="1:6" x14ac:dyDescent="0.45">
      <c r="A6286" t="str">
        <f t="shared" si="98"/>
        <v>BGD</v>
      </c>
      <c r="C6286" t="s">
        <v>1077</v>
      </c>
      <c r="D6286" t="s">
        <v>728</v>
      </c>
      <c r="E6286">
        <v>1.2705589519710001E-4</v>
      </c>
      <c r="F6286" t="str">
        <f>IF(A6286=PKFLX!$A$1,"IMPNRGZ","\I:")</f>
        <v>\I:</v>
      </c>
    </row>
    <row r="6287" spans="1:6" x14ac:dyDescent="0.45">
      <c r="A6287" t="str">
        <f t="shared" si="98"/>
        <v>BGD</v>
      </c>
      <c r="C6287" t="s">
        <v>1077</v>
      </c>
      <c r="D6287" t="s">
        <v>729</v>
      </c>
      <c r="E6287">
        <v>1.339047128949E-4</v>
      </c>
      <c r="F6287" t="str">
        <f>IF(A6287=PKFLX!$A$1,"IMPNRGZ","\I:")</f>
        <v>\I:</v>
      </c>
    </row>
    <row r="6288" spans="1:6" x14ac:dyDescent="0.45">
      <c r="A6288" t="str">
        <f t="shared" si="98"/>
        <v>BGD</v>
      </c>
      <c r="C6288" t="s">
        <v>1077</v>
      </c>
      <c r="D6288" t="s">
        <v>730</v>
      </c>
      <c r="E6288">
        <v>1.409953304916E-4</v>
      </c>
      <c r="F6288" t="str">
        <f>IF(A6288=PKFLX!$A$1,"IMPNRGZ","\I:")</f>
        <v>\I:</v>
      </c>
    </row>
    <row r="6289" spans="1:6" x14ac:dyDescent="0.45">
      <c r="A6289" t="str">
        <f t="shared" si="98"/>
        <v>BGD</v>
      </c>
      <c r="C6289" t="s">
        <v>1077</v>
      </c>
      <c r="D6289" t="s">
        <v>731</v>
      </c>
      <c r="E6289">
        <v>1.2561934724860001E-4</v>
      </c>
      <c r="F6289" t="str">
        <f>IF(A6289=PKFLX!$A$1,"IMPNRGZ","\I:")</f>
        <v>\I:</v>
      </c>
    </row>
    <row r="6290" spans="1:6" x14ac:dyDescent="0.45">
      <c r="A6290" t="str">
        <f t="shared" si="98"/>
        <v>BGD</v>
      </c>
      <c r="C6290" t="s">
        <v>1077</v>
      </c>
      <c r="D6290" t="s">
        <v>732</v>
      </c>
      <c r="E6290">
        <v>8.7391537193397002E-5</v>
      </c>
      <c r="F6290" t="str">
        <f>IF(A6290=PKFLX!$A$1,"IMPNRGZ","\I:")</f>
        <v>\I:</v>
      </c>
    </row>
    <row r="6291" spans="1:6" x14ac:dyDescent="0.45">
      <c r="A6291" t="str">
        <f t="shared" si="98"/>
        <v>BGD</v>
      </c>
      <c r="C6291" t="s">
        <v>1077</v>
      </c>
      <c r="D6291" t="s">
        <v>733</v>
      </c>
      <c r="E6291">
        <v>8.1177817236654799E-5</v>
      </c>
      <c r="F6291" t="str">
        <f>IF(A6291=PKFLX!$A$1,"IMPNRGZ","\I:")</f>
        <v>\I:</v>
      </c>
    </row>
    <row r="6292" spans="1:6" x14ac:dyDescent="0.45">
      <c r="A6292" t="str">
        <f t="shared" si="98"/>
        <v>BGD</v>
      </c>
      <c r="C6292" t="s">
        <v>1077</v>
      </c>
      <c r="D6292" t="s">
        <v>734</v>
      </c>
      <c r="E6292">
        <v>1.14066880323E-4</v>
      </c>
      <c r="F6292" t="str">
        <f>IF(A6292=PKFLX!$A$1,"IMPNRGZ","\I:")</f>
        <v>\I:</v>
      </c>
    </row>
    <row r="6293" spans="1:6" x14ac:dyDescent="0.45">
      <c r="A6293" t="str">
        <f t="shared" si="98"/>
        <v>BGD</v>
      </c>
      <c r="C6293" t="s">
        <v>1077</v>
      </c>
      <c r="D6293" t="s">
        <v>735</v>
      </c>
      <c r="E6293">
        <v>9.1383440601143504E-5</v>
      </c>
      <c r="F6293" t="str">
        <f>IF(A6293=PKFLX!$A$1,"IMPNRGZ","\I:")</f>
        <v>\I:</v>
      </c>
    </row>
    <row r="6294" spans="1:6" x14ac:dyDescent="0.45">
      <c r="A6294" t="str">
        <f t="shared" si="98"/>
        <v>BGD</v>
      </c>
      <c r="C6294" t="s">
        <v>1077</v>
      </c>
      <c r="D6294" t="s">
        <v>736</v>
      </c>
      <c r="E6294">
        <v>7.2751607930315201E-5</v>
      </c>
      <c r="F6294" t="str">
        <f>IF(A6294=PKFLX!$A$1,"IMPNRGZ","\I:")</f>
        <v>\I:</v>
      </c>
    </row>
    <row r="6295" spans="1:6" x14ac:dyDescent="0.45">
      <c r="A6295" t="str">
        <f t="shared" si="98"/>
        <v>BGD</v>
      </c>
      <c r="C6295" t="s">
        <v>1077</v>
      </c>
      <c r="D6295" t="s">
        <v>737</v>
      </c>
      <c r="E6295">
        <v>7.8707360139740801E-5</v>
      </c>
      <c r="F6295" t="str">
        <f>IF(A6295=PKFLX!$A$1,"IMPNRGZ","\I:")</f>
        <v>\I:</v>
      </c>
    </row>
    <row r="6296" spans="1:6" x14ac:dyDescent="0.45">
      <c r="A6296" t="str">
        <f t="shared" si="98"/>
        <v>BGD</v>
      </c>
      <c r="C6296" t="s">
        <v>1077</v>
      </c>
      <c r="D6296" t="s">
        <v>738</v>
      </c>
      <c r="E6296">
        <v>5.4076254401357601E-5</v>
      </c>
      <c r="F6296" t="str">
        <f>IF(A6296=PKFLX!$A$1,"IMPNRGZ","\I:")</f>
        <v>\I:</v>
      </c>
    </row>
    <row r="6297" spans="1:6" x14ac:dyDescent="0.45">
      <c r="A6297" t="str">
        <f t="shared" si="98"/>
        <v>BGD</v>
      </c>
      <c r="C6297" t="s">
        <v>1077</v>
      </c>
      <c r="D6297" t="s">
        <v>739</v>
      </c>
      <c r="E6297">
        <v>4.5225586246066898E-5</v>
      </c>
      <c r="F6297" t="str">
        <f>IF(A6297=PKFLX!$A$1,"IMPNRGZ","\I:")</f>
        <v>\I:</v>
      </c>
    </row>
    <row r="6298" spans="1:6" x14ac:dyDescent="0.45">
      <c r="A6298" t="str">
        <f t="shared" si="98"/>
        <v>BGD</v>
      </c>
      <c r="C6298" t="s">
        <v>1077</v>
      </c>
      <c r="D6298" t="s">
        <v>740</v>
      </c>
      <c r="E6298">
        <v>5.0487157824865203E-5</v>
      </c>
      <c r="F6298" t="str">
        <f>IF(A6298=PKFLX!$A$1,"IMPNRGZ","\I:")</f>
        <v>\I:</v>
      </c>
    </row>
    <row r="6299" spans="1:6" x14ac:dyDescent="0.45">
      <c r="A6299" t="str">
        <f t="shared" si="98"/>
        <v>BGD</v>
      </c>
      <c r="C6299" t="s">
        <v>1077</v>
      </c>
      <c r="D6299" t="s">
        <v>741</v>
      </c>
      <c r="E6299">
        <v>4.6936646554785499E-5</v>
      </c>
      <c r="F6299" t="str">
        <f>IF(A6299=PKFLX!$A$1,"IMPNRGZ","\I:")</f>
        <v>\I:</v>
      </c>
    </row>
    <row r="6300" spans="1:6" x14ac:dyDescent="0.45">
      <c r="A6300" t="str">
        <f t="shared" si="98"/>
        <v>BGD</v>
      </c>
      <c r="C6300" t="s">
        <v>1077</v>
      </c>
      <c r="D6300" t="s">
        <v>742</v>
      </c>
      <c r="E6300">
        <v>5.2327657484672503E-5</v>
      </c>
      <c r="F6300" t="str">
        <f>IF(A6300=PKFLX!$A$1,"IMPNRGZ","\I:")</f>
        <v>\I:</v>
      </c>
    </row>
    <row r="6301" spans="1:6" x14ac:dyDescent="0.45">
      <c r="A6301" t="str">
        <f t="shared" si="98"/>
        <v>BGD</v>
      </c>
      <c r="C6301" t="s">
        <v>1077</v>
      </c>
      <c r="D6301" t="s">
        <v>743</v>
      </c>
      <c r="E6301">
        <v>5.2327657484672597E-5</v>
      </c>
      <c r="F6301" t="str">
        <f>IF(A6301=PKFLX!$A$1,"IMPNRGZ","\I:")</f>
        <v>\I:</v>
      </c>
    </row>
    <row r="6302" spans="1:6" x14ac:dyDescent="0.45">
      <c r="A6302" t="str">
        <f t="shared" si="98"/>
        <v>BGD</v>
      </c>
      <c r="C6302" t="s">
        <v>1077</v>
      </c>
      <c r="D6302" t="s">
        <v>744</v>
      </c>
      <c r="E6302">
        <v>5.2327657484672597E-5</v>
      </c>
      <c r="F6302" t="str">
        <f>IF(A6302=PKFLX!$A$1,"IMPNRGZ","\I:")</f>
        <v>\I:</v>
      </c>
    </row>
    <row r="6303" spans="1:6" x14ac:dyDescent="0.45">
      <c r="A6303" t="str">
        <f t="shared" si="98"/>
        <v>BGD</v>
      </c>
      <c r="C6303" t="s">
        <v>1077</v>
      </c>
      <c r="D6303" t="s">
        <v>745</v>
      </c>
      <c r="E6303">
        <v>4.6198146535412202E-5</v>
      </c>
      <c r="F6303" t="str">
        <f>IF(A6303=PKFLX!$A$1,"IMPNRGZ","\I:")</f>
        <v>\I:</v>
      </c>
    </row>
    <row r="6304" spans="1:6" x14ac:dyDescent="0.45">
      <c r="A6304" t="str">
        <f t="shared" si="98"/>
        <v>BGD</v>
      </c>
      <c r="C6304" t="s">
        <v>1077</v>
      </c>
      <c r="D6304" t="s">
        <v>746</v>
      </c>
      <c r="E6304">
        <v>3.5413148267657098E-5</v>
      </c>
      <c r="F6304" t="str">
        <f>IF(A6304=PKFLX!$A$1,"IMPNRGZ","\I:")</f>
        <v>\I:</v>
      </c>
    </row>
    <row r="6305" spans="1:6" x14ac:dyDescent="0.45">
      <c r="A6305" t="str">
        <f t="shared" si="98"/>
        <v>BGD</v>
      </c>
      <c r="C6305" t="s">
        <v>1077</v>
      </c>
      <c r="D6305" t="s">
        <v>747</v>
      </c>
      <c r="E6305">
        <v>3.4599085142910197E-5</v>
      </c>
      <c r="F6305" t="str">
        <f>IF(A6305=PKFLX!$A$1,"IMPNRGZ","\I:")</f>
        <v>\I:</v>
      </c>
    </row>
    <row r="6306" spans="1:6" x14ac:dyDescent="0.45">
      <c r="A6306" t="str">
        <f t="shared" si="98"/>
        <v>BGD</v>
      </c>
      <c r="C6306" t="s">
        <v>1077</v>
      </c>
      <c r="D6306" t="s">
        <v>748</v>
      </c>
      <c r="E6306">
        <v>1.9489843069627001E-5</v>
      </c>
      <c r="F6306" t="str">
        <f>IF(A6306=PKFLX!$A$1,"IMPNRGZ","\I:")</f>
        <v>\I:</v>
      </c>
    </row>
    <row r="6307" spans="1:6" x14ac:dyDescent="0.45">
      <c r="A6307" t="str">
        <f t="shared" si="98"/>
        <v>BGD</v>
      </c>
      <c r="C6307" t="s">
        <v>1077</v>
      </c>
      <c r="D6307" t="s">
        <v>749</v>
      </c>
      <c r="E6307">
        <v>2.4638446149784001E-5</v>
      </c>
      <c r="F6307" t="str">
        <f>IF(A6307=PKFLX!$A$1,"IMPNRGZ","\I:")</f>
        <v>\I:</v>
      </c>
    </row>
    <row r="6308" spans="1:6" x14ac:dyDescent="0.45">
      <c r="A6308" t="str">
        <f t="shared" si="98"/>
        <v>BGD</v>
      </c>
      <c r="C6308" t="s">
        <v>1077</v>
      </c>
      <c r="D6308" t="s">
        <v>750</v>
      </c>
      <c r="E6308">
        <v>1.71774418164182E-5</v>
      </c>
      <c r="F6308" t="str">
        <f>IF(A6308=PKFLX!$A$1,"IMPNRGZ","\I:")</f>
        <v>\I:</v>
      </c>
    </row>
    <row r="6309" spans="1:6" x14ac:dyDescent="0.45">
      <c r="A6309" t="str">
        <f t="shared" si="98"/>
        <v>BGD</v>
      </c>
      <c r="C6309" t="s">
        <v>1077</v>
      </c>
      <c r="D6309" t="s">
        <v>751</v>
      </c>
      <c r="E6309">
        <v>2.9883629745223699E-5</v>
      </c>
      <c r="F6309" t="str">
        <f>IF(A6309=PKFLX!$A$1,"IMPNRGZ","\I:")</f>
        <v>\I:</v>
      </c>
    </row>
    <row r="6310" spans="1:6" x14ac:dyDescent="0.45">
      <c r="A6310" t="str">
        <f t="shared" si="98"/>
        <v>BGD</v>
      </c>
      <c r="C6310" t="s">
        <v>1077</v>
      </c>
      <c r="D6310" t="s">
        <v>752</v>
      </c>
      <c r="E6310">
        <v>5.3264447723553202E-5</v>
      </c>
      <c r="F6310" t="str">
        <f>IF(A6310=PKFLX!$A$1,"IMPNRGZ","\I:")</f>
        <v>\I:</v>
      </c>
    </row>
    <row r="6311" spans="1:6" x14ac:dyDescent="0.45">
      <c r="A6311" t="str">
        <f t="shared" si="98"/>
        <v>BGD</v>
      </c>
      <c r="C6311" t="s">
        <v>1077</v>
      </c>
      <c r="D6311" t="s">
        <v>753</v>
      </c>
      <c r="E6311">
        <v>5.98453967606844E-5</v>
      </c>
      <c r="F6311" t="str">
        <f>IF(A6311=PKFLX!$A$1,"IMPNRGZ","\I:")</f>
        <v>\I:</v>
      </c>
    </row>
    <row r="6312" spans="1:6" x14ac:dyDescent="0.45">
      <c r="A6312" t="str">
        <f t="shared" si="98"/>
        <v>BGD</v>
      </c>
      <c r="C6312" t="s">
        <v>1077</v>
      </c>
      <c r="D6312" t="s">
        <v>754</v>
      </c>
      <c r="E6312">
        <v>6.2054400831316502E-5</v>
      </c>
      <c r="F6312" t="str">
        <f>IF(A6312=PKFLX!$A$1,"IMPNRGZ","\I:")</f>
        <v>\I:</v>
      </c>
    </row>
    <row r="6313" spans="1:6" x14ac:dyDescent="0.45">
      <c r="A6313" t="str">
        <f t="shared" si="98"/>
        <v>BGD</v>
      </c>
      <c r="C6313" t="s">
        <v>1077</v>
      </c>
      <c r="D6313" t="s">
        <v>755</v>
      </c>
      <c r="E6313">
        <v>4.5225586246066898E-5</v>
      </c>
      <c r="F6313" t="str">
        <f>IF(A6313=PKFLX!$A$1,"IMPNRGZ","\I:")</f>
        <v>\I:</v>
      </c>
    </row>
    <row r="6314" spans="1:6" x14ac:dyDescent="0.45">
      <c r="A6314" t="str">
        <f t="shared" si="98"/>
        <v>BGD</v>
      </c>
      <c r="C6314" t="s">
        <v>1077</v>
      </c>
      <c r="D6314" t="s">
        <v>756</v>
      </c>
      <c r="E6314">
        <v>5.51714367375332E-5</v>
      </c>
      <c r="F6314" t="str">
        <f>IF(A6314=PKFLX!$A$1,"IMPNRGZ","\I:")</f>
        <v>\I:</v>
      </c>
    </row>
    <row r="6315" spans="1:6" x14ac:dyDescent="0.45">
      <c r="A6315" t="str">
        <f t="shared" si="98"/>
        <v>BGD</v>
      </c>
      <c r="C6315" t="s">
        <v>1077</v>
      </c>
      <c r="D6315" t="s">
        <v>757</v>
      </c>
      <c r="E6315">
        <v>7.9759896424909203E-5</v>
      </c>
      <c r="F6315" t="str">
        <f>IF(A6315=PKFLX!$A$1,"IMPNRGZ","\I:")</f>
        <v>\I:</v>
      </c>
    </row>
    <row r="6316" spans="1:6" x14ac:dyDescent="0.45">
      <c r="A6316" t="str">
        <f t="shared" si="98"/>
        <v>BGD</v>
      </c>
      <c r="C6316" t="s">
        <v>1077</v>
      </c>
      <c r="D6316" t="s">
        <v>758</v>
      </c>
      <c r="E6316">
        <v>1.1295222817789999E-4</v>
      </c>
      <c r="F6316" t="str">
        <f>IF(A6316=PKFLX!$A$1,"IMPNRGZ","\I:")</f>
        <v>\I:</v>
      </c>
    </row>
    <row r="6317" spans="1:6" x14ac:dyDescent="0.45">
      <c r="A6317" t="str">
        <f t="shared" si="98"/>
        <v>BGD</v>
      </c>
      <c r="C6317" t="s">
        <v>1077</v>
      </c>
      <c r="D6317" t="s">
        <v>759</v>
      </c>
      <c r="E6317">
        <v>1.156396780795E-4</v>
      </c>
      <c r="F6317" t="str">
        <f>IF(A6317=PKFLX!$A$1,"IMPNRGZ","\I:")</f>
        <v>\I:</v>
      </c>
    </row>
    <row r="6318" spans="1:6" x14ac:dyDescent="0.45">
      <c r="A6318" t="str">
        <f t="shared" si="98"/>
        <v>BGD</v>
      </c>
      <c r="C6318" t="s">
        <v>1077</v>
      </c>
      <c r="D6318" t="s">
        <v>760</v>
      </c>
      <c r="E6318">
        <v>7.3917833057342202E-5</v>
      </c>
      <c r="F6318" t="str">
        <f>IF(A6318=PKFLX!$A$1,"IMPNRGZ","\I:")</f>
        <v>\I:</v>
      </c>
    </row>
    <row r="6319" spans="1:6" x14ac:dyDescent="0.45">
      <c r="A6319" t="str">
        <f t="shared" si="98"/>
        <v>BGD</v>
      </c>
      <c r="C6319" t="s">
        <v>1077</v>
      </c>
      <c r="D6319" t="s">
        <v>761</v>
      </c>
      <c r="E6319">
        <v>4.8690328964643899E-5</v>
      </c>
      <c r="F6319" t="str">
        <f>IF(A6319=PKFLX!$A$1,"IMPNRGZ","\I:")</f>
        <v>\I:</v>
      </c>
    </row>
    <row r="6320" spans="1:6" x14ac:dyDescent="0.45">
      <c r="A6320" t="str">
        <f t="shared" si="98"/>
        <v>BGD</v>
      </c>
      <c r="C6320" t="s">
        <v>1077</v>
      </c>
      <c r="D6320" t="s">
        <v>762</v>
      </c>
      <c r="E6320">
        <v>5.60024570690147E-5</v>
      </c>
      <c r="F6320" t="str">
        <f>IF(A6320=PKFLX!$A$1,"IMPNRGZ","\I:")</f>
        <v>\I:</v>
      </c>
    </row>
    <row r="6321" spans="1:6" x14ac:dyDescent="0.45">
      <c r="A6321" t="str">
        <f t="shared" si="98"/>
        <v>BGD</v>
      </c>
      <c r="C6321" t="s">
        <v>1077</v>
      </c>
      <c r="D6321" t="s">
        <v>763</v>
      </c>
      <c r="E6321">
        <v>7.0618427993132099E-5</v>
      </c>
      <c r="F6321" t="str">
        <f>IF(A6321=PKFLX!$A$1,"IMPNRGZ","\I:")</f>
        <v>\I:</v>
      </c>
    </row>
    <row r="6322" spans="1:6" x14ac:dyDescent="0.45">
      <c r="A6322" t="str">
        <f t="shared" si="98"/>
        <v>BGD</v>
      </c>
      <c r="C6322" t="s">
        <v>1077</v>
      </c>
      <c r="D6322" t="s">
        <v>764</v>
      </c>
      <c r="E6322">
        <v>5.7973866130411501E-5</v>
      </c>
      <c r="F6322" t="str">
        <f>IF(A6322=PKFLX!$A$1,"IMPNRGZ","\I:")</f>
        <v>\I:</v>
      </c>
    </row>
    <row r="6323" spans="1:6" x14ac:dyDescent="0.45">
      <c r="A6323" t="str">
        <f t="shared" si="98"/>
        <v>BGD</v>
      </c>
      <c r="C6323" t="s">
        <v>1077</v>
      </c>
      <c r="D6323" t="s">
        <v>765</v>
      </c>
      <c r="E6323">
        <v>6.0869623570152697E-5</v>
      </c>
      <c r="F6323" t="str">
        <f>IF(A6323=PKFLX!$A$1,"IMPNRGZ","\I:")</f>
        <v>\I:</v>
      </c>
    </row>
    <row r="6324" spans="1:6" x14ac:dyDescent="0.45">
      <c r="A6324" t="str">
        <f t="shared" si="98"/>
        <v>BGD</v>
      </c>
      <c r="C6324" t="s">
        <v>1077</v>
      </c>
      <c r="D6324" t="s">
        <v>766</v>
      </c>
      <c r="E6324">
        <v>6.2953002592703306E-5</v>
      </c>
      <c r="F6324" t="str">
        <f>IF(A6324=PKFLX!$A$1,"IMPNRGZ","\I:")</f>
        <v>\I:</v>
      </c>
    </row>
    <row r="6325" spans="1:6" x14ac:dyDescent="0.45">
      <c r="A6325" t="str">
        <f t="shared" si="98"/>
        <v>BGD</v>
      </c>
      <c r="C6325" t="s">
        <v>1077</v>
      </c>
      <c r="D6325" t="s">
        <v>767</v>
      </c>
      <c r="E6325">
        <v>5.89766869178945E-5</v>
      </c>
      <c r="F6325" t="str">
        <f>IF(A6325=PKFLX!$A$1,"IMPNRGZ","\I:")</f>
        <v>\I:</v>
      </c>
    </row>
    <row r="6326" spans="1:6" x14ac:dyDescent="0.45">
      <c r="A6326" t="str">
        <f t="shared" si="98"/>
        <v>BGD</v>
      </c>
      <c r="C6326" t="s">
        <v>1077</v>
      </c>
      <c r="D6326" t="s">
        <v>768</v>
      </c>
      <c r="E6326">
        <v>4.1698030841658656E-2</v>
      </c>
      <c r="F6326" t="str">
        <f>IF(A6326=PKFLX!$A$1,"IMPNRGZ","\I:")</f>
        <v>\I:</v>
      </c>
    </row>
    <row r="6327" spans="1:6" x14ac:dyDescent="0.45">
      <c r="A6327" t="str">
        <f t="shared" si="98"/>
        <v>BGD</v>
      </c>
      <c r="C6327" t="s">
        <v>1077</v>
      </c>
      <c r="D6327" t="s">
        <v>769</v>
      </c>
      <c r="E6327">
        <v>3.8344252891488968E-2</v>
      </c>
      <c r="F6327" t="str">
        <f>IF(A6327=PKFLX!$A$1,"IMPNRGZ","\I:")</f>
        <v>\I:</v>
      </c>
    </row>
    <row r="6328" spans="1:6" x14ac:dyDescent="0.45">
      <c r="A6328" t="str">
        <f t="shared" si="98"/>
        <v>BGD</v>
      </c>
      <c r="C6328" t="s">
        <v>1077</v>
      </c>
      <c r="D6328" t="s">
        <v>770</v>
      </c>
      <c r="E6328">
        <v>7.7534355217386726E-3</v>
      </c>
      <c r="F6328" t="str">
        <f>IF(A6328=PKFLX!$A$1,"IMPNRGZ","\I:")</f>
        <v>\I:</v>
      </c>
    </row>
    <row r="6329" spans="1:6" x14ac:dyDescent="0.45">
      <c r="A6329" t="str">
        <f t="shared" si="98"/>
        <v>BGD</v>
      </c>
      <c r="C6329" t="s">
        <v>1077</v>
      </c>
      <c r="D6329" t="s">
        <v>771</v>
      </c>
      <c r="E6329">
        <v>7.0618427993132099E-5</v>
      </c>
      <c r="F6329" t="str">
        <f>IF(A6329=PKFLX!$A$1,"IMPNRGZ","\I:")</f>
        <v>\I:</v>
      </c>
    </row>
    <row r="6330" spans="1:6" x14ac:dyDescent="0.45">
      <c r="A6330" t="str">
        <f t="shared" si="98"/>
        <v>BGD</v>
      </c>
      <c r="C6330" t="s">
        <v>1077</v>
      </c>
      <c r="D6330" t="s">
        <v>772</v>
      </c>
      <c r="E6330">
        <v>7.0618427993132099E-5</v>
      </c>
      <c r="F6330" t="str">
        <f>IF(A6330=PKFLX!$A$1,"IMPNRGZ","\I:")</f>
        <v>\I:</v>
      </c>
    </row>
    <row r="6331" spans="1:6" x14ac:dyDescent="0.45">
      <c r="A6331" t="str">
        <f t="shared" si="98"/>
        <v>BGD</v>
      </c>
      <c r="C6331" t="s">
        <v>1077</v>
      </c>
      <c r="D6331" t="s">
        <v>773</v>
      </c>
      <c r="E6331">
        <v>6.9487262032276106E-5</v>
      </c>
      <c r="F6331" t="str">
        <f>IF(A6331=PKFLX!$A$1,"IMPNRGZ","\I:")</f>
        <v>\I:</v>
      </c>
    </row>
    <row r="6332" spans="1:6" x14ac:dyDescent="0.45">
      <c r="A6332" t="str">
        <f t="shared" si="98"/>
        <v>BGD</v>
      </c>
      <c r="C6332" t="s">
        <v>1077</v>
      </c>
      <c r="D6332" t="s">
        <v>774</v>
      </c>
      <c r="E6332">
        <v>6.9326659795362097E-5</v>
      </c>
      <c r="F6332" t="str">
        <f>IF(A6332=PKFLX!$A$1,"IMPNRGZ","\I:")</f>
        <v>\I:</v>
      </c>
    </row>
    <row r="6333" spans="1:6" x14ac:dyDescent="0.45">
      <c r="A6333" t="str">
        <f t="shared" si="98"/>
        <v>BGD</v>
      </c>
      <c r="C6333" t="s">
        <v>1077</v>
      </c>
      <c r="D6333" t="s">
        <v>775</v>
      </c>
      <c r="E6333">
        <v>6.0869623570152697E-5</v>
      </c>
      <c r="F6333" t="str">
        <f>IF(A6333=PKFLX!$A$1,"IMPNRGZ","\I:")</f>
        <v>\I:</v>
      </c>
    </row>
    <row r="6334" spans="1:6" x14ac:dyDescent="0.45">
      <c r="A6334" t="str">
        <f t="shared" si="98"/>
        <v>BGD</v>
      </c>
      <c r="C6334" t="s">
        <v>1077</v>
      </c>
      <c r="D6334" t="s">
        <v>776</v>
      </c>
      <c r="E6334">
        <v>5.31299416060492E-5</v>
      </c>
      <c r="F6334" t="str">
        <f>IF(A6334=PKFLX!$A$1,"IMPNRGZ","\I:")</f>
        <v>\I:</v>
      </c>
    </row>
    <row r="6335" spans="1:6" x14ac:dyDescent="0.45">
      <c r="A6335" t="str">
        <f t="shared" si="98"/>
        <v>BGD</v>
      </c>
      <c r="C6335" t="s">
        <v>1077</v>
      </c>
      <c r="D6335" t="s">
        <v>777</v>
      </c>
      <c r="E6335">
        <v>4.8690328964643899E-5</v>
      </c>
      <c r="F6335" t="str">
        <f>IF(A6335=PKFLX!$A$1,"IMPNRGZ","\I:")</f>
        <v>\I:</v>
      </c>
    </row>
    <row r="6336" spans="1:6" x14ac:dyDescent="0.45">
      <c r="A6336" t="str">
        <f t="shared" si="98"/>
        <v>BGD</v>
      </c>
      <c r="C6336" t="s">
        <v>1077</v>
      </c>
      <c r="D6336" t="s">
        <v>778</v>
      </c>
      <c r="E6336">
        <v>3.4599085142910197E-5</v>
      </c>
      <c r="F6336" t="str">
        <f>IF(A6336=PKFLX!$A$1,"IMPNRGZ","\I:")</f>
        <v>\I:</v>
      </c>
    </row>
    <row r="6337" spans="1:6" x14ac:dyDescent="0.45">
      <c r="A6337" t="str">
        <f t="shared" si="98"/>
        <v>BGD</v>
      </c>
      <c r="C6337" t="s">
        <v>1077</v>
      </c>
      <c r="D6337" t="s">
        <v>779</v>
      </c>
      <c r="E6337">
        <v>4.1814569417721399E-5</v>
      </c>
      <c r="F6337" t="str">
        <f>IF(A6337=PKFLX!$A$1,"IMPNRGZ","\I:")</f>
        <v>\I:</v>
      </c>
    </row>
    <row r="6338" spans="1:6" x14ac:dyDescent="0.45">
      <c r="A6338" t="str">
        <f t="shared" si="98"/>
        <v>BGD</v>
      </c>
      <c r="C6338" t="s">
        <v>1077</v>
      </c>
      <c r="D6338" t="s">
        <v>780</v>
      </c>
      <c r="E6338">
        <v>5.0227806494986603E-5</v>
      </c>
      <c r="F6338" t="str">
        <f>IF(A6338=PKFLX!$A$1,"IMPNRGZ","\I:")</f>
        <v>\I:</v>
      </c>
    </row>
    <row r="6339" spans="1:6" x14ac:dyDescent="0.45">
      <c r="A6339" t="str">
        <f t="shared" si="98"/>
        <v>BGD</v>
      </c>
      <c r="C6339" t="s">
        <v>1077</v>
      </c>
      <c r="D6339" t="s">
        <v>781</v>
      </c>
      <c r="E6339">
        <v>5.8832724360883702E-5</v>
      </c>
      <c r="F6339" t="str">
        <f>IF(A6339=PKFLX!$A$1,"IMPNRGZ","\I:")</f>
        <v>\I:</v>
      </c>
    </row>
    <row r="6340" spans="1:6" x14ac:dyDescent="0.45">
      <c r="A6340" t="str">
        <f t="shared" si="98"/>
        <v>BGD</v>
      </c>
      <c r="C6340" t="s">
        <v>1077</v>
      </c>
      <c r="D6340" t="s">
        <v>782</v>
      </c>
      <c r="E6340">
        <v>6.52373684879089E-5</v>
      </c>
      <c r="F6340" t="str">
        <f>IF(A6340=PKFLX!$A$1,"IMPNRGZ","\I:")</f>
        <v>\I:</v>
      </c>
    </row>
    <row r="6341" spans="1:6" x14ac:dyDescent="0.45">
      <c r="A6341" t="str">
        <f t="shared" si="98"/>
        <v>BGD</v>
      </c>
      <c r="C6341" t="s">
        <v>1077</v>
      </c>
      <c r="D6341" t="s">
        <v>783</v>
      </c>
      <c r="E6341">
        <v>6.4164575169270994E-5</v>
      </c>
      <c r="F6341" t="str">
        <f>IF(A6341=PKFLX!$A$1,"IMPNRGZ","\I:")</f>
        <v>\I:</v>
      </c>
    </row>
    <row r="6342" spans="1:6" x14ac:dyDescent="0.45">
      <c r="A6342" t="str">
        <f t="shared" ref="A6342:A6405" si="99">RIGHT(C6342,3)</f>
        <v>BGD</v>
      </c>
      <c r="C6342" t="s">
        <v>1077</v>
      </c>
      <c r="D6342" t="s">
        <v>784</v>
      </c>
      <c r="E6342">
        <v>7.2917454997086401E-5</v>
      </c>
      <c r="F6342" t="str">
        <f>IF(A6342=PKFLX!$A$1,"IMPNRGZ","\I:")</f>
        <v>\I:</v>
      </c>
    </row>
    <row r="6343" spans="1:6" x14ac:dyDescent="0.45">
      <c r="A6343" t="str">
        <f t="shared" si="99"/>
        <v>BGD</v>
      </c>
      <c r="C6343" t="s">
        <v>1077</v>
      </c>
      <c r="D6343" t="s">
        <v>785</v>
      </c>
      <c r="E6343">
        <v>6.8368240373963701E-5</v>
      </c>
      <c r="F6343" t="str">
        <f>IF(A6343=PKFLX!$A$1,"IMPNRGZ","\I:")</f>
        <v>\I:</v>
      </c>
    </row>
    <row r="6344" spans="1:6" x14ac:dyDescent="0.45">
      <c r="A6344" t="str">
        <f t="shared" si="99"/>
        <v>BGD</v>
      </c>
      <c r="C6344" t="s">
        <v>1077</v>
      </c>
      <c r="D6344" t="s">
        <v>786</v>
      </c>
      <c r="E6344">
        <v>6.1016888724694097E-5</v>
      </c>
      <c r="F6344" t="str">
        <f>IF(A6344=PKFLX!$A$1,"IMPNRGZ","\I:")</f>
        <v>\I:</v>
      </c>
    </row>
    <row r="6345" spans="1:6" x14ac:dyDescent="0.45">
      <c r="A6345" t="str">
        <f t="shared" si="99"/>
        <v>BGD</v>
      </c>
      <c r="C6345" t="s">
        <v>1077</v>
      </c>
      <c r="D6345" t="s">
        <v>787</v>
      </c>
      <c r="E6345">
        <v>2.2985957566555699E-5</v>
      </c>
      <c r="F6345" t="str">
        <f>IF(A6345=PKFLX!$A$1,"IMPNRGZ","\I:")</f>
        <v>\I:</v>
      </c>
    </row>
    <row r="6346" spans="1:6" x14ac:dyDescent="0.45">
      <c r="A6346" t="str">
        <f t="shared" si="99"/>
        <v>BGD</v>
      </c>
      <c r="C6346" t="s">
        <v>1077</v>
      </c>
      <c r="D6346" t="s">
        <v>788</v>
      </c>
      <c r="E6346">
        <v>3.1943868100211502E-5</v>
      </c>
      <c r="F6346" t="str">
        <f>IF(A6346=PKFLX!$A$1,"IMPNRGZ","\I:")</f>
        <v>\I:</v>
      </c>
    </row>
    <row r="6347" spans="1:6" x14ac:dyDescent="0.45">
      <c r="A6347" t="str">
        <f t="shared" si="99"/>
        <v>BGD</v>
      </c>
      <c r="C6347" t="s">
        <v>1077</v>
      </c>
      <c r="D6347" t="s">
        <v>789</v>
      </c>
      <c r="E6347">
        <v>3.6658029759186699E-5</v>
      </c>
      <c r="F6347" t="str">
        <f>IF(A6347=PKFLX!$A$1,"IMPNRGZ","\I:")</f>
        <v>\I:</v>
      </c>
    </row>
    <row r="6348" spans="1:6" x14ac:dyDescent="0.45">
      <c r="A6348" t="str">
        <f t="shared" si="99"/>
        <v>BGD</v>
      </c>
      <c r="C6348" t="s">
        <v>1077</v>
      </c>
      <c r="D6348" t="s">
        <v>790</v>
      </c>
      <c r="E6348">
        <v>4.4385875520502799E-5</v>
      </c>
      <c r="F6348" t="str">
        <f>IF(A6348=PKFLX!$A$1,"IMPNRGZ","\I:")</f>
        <v>\I:</v>
      </c>
    </row>
    <row r="6349" spans="1:6" x14ac:dyDescent="0.45">
      <c r="A6349" t="str">
        <f t="shared" si="99"/>
        <v>BGD</v>
      </c>
      <c r="C6349" t="s">
        <v>1077</v>
      </c>
      <c r="D6349" t="s">
        <v>791</v>
      </c>
      <c r="E6349">
        <v>5.6002457069014801E-5</v>
      </c>
      <c r="F6349" t="str">
        <f>IF(A6349=PKFLX!$A$1,"IMPNRGZ","\I:")</f>
        <v>\I:</v>
      </c>
    </row>
    <row r="6350" spans="1:6" x14ac:dyDescent="0.45">
      <c r="A6350" t="str">
        <f t="shared" si="99"/>
        <v>BGD</v>
      </c>
      <c r="C6350" t="s">
        <v>1077</v>
      </c>
      <c r="D6350" t="s">
        <v>792</v>
      </c>
      <c r="E6350">
        <v>6.8368240373963606E-5</v>
      </c>
      <c r="F6350" t="str">
        <f>IF(A6350=PKFLX!$A$1,"IMPNRGZ","\I:")</f>
        <v>\I:</v>
      </c>
    </row>
    <row r="6351" spans="1:6" x14ac:dyDescent="0.45">
      <c r="A6351" t="str">
        <f t="shared" si="99"/>
        <v>BGD</v>
      </c>
      <c r="C6351" t="s">
        <v>1077</v>
      </c>
      <c r="D6351" t="s">
        <v>793</v>
      </c>
      <c r="E6351">
        <v>7.9759896424909298E-5</v>
      </c>
      <c r="F6351" t="str">
        <f>IF(A6351=PKFLX!$A$1,"IMPNRGZ","\I:")</f>
        <v>\I:</v>
      </c>
    </row>
    <row r="6352" spans="1:6" x14ac:dyDescent="0.45">
      <c r="A6352" t="str">
        <f t="shared" si="99"/>
        <v>BGD</v>
      </c>
      <c r="C6352" t="s">
        <v>1077</v>
      </c>
      <c r="D6352" t="s">
        <v>794</v>
      </c>
      <c r="E6352">
        <v>8.3517612360861705E-5</v>
      </c>
      <c r="F6352" t="str">
        <f>IF(A6352=PKFLX!$A$1,"IMPNRGZ","\I:")</f>
        <v>\I:</v>
      </c>
    </row>
    <row r="6353" spans="1:6" x14ac:dyDescent="0.45">
      <c r="A6353" t="str">
        <f t="shared" si="99"/>
        <v>BGD</v>
      </c>
      <c r="C6353" t="s">
        <v>1077</v>
      </c>
      <c r="D6353" t="s">
        <v>795</v>
      </c>
      <c r="E6353">
        <v>7.9936226272177497E-5</v>
      </c>
      <c r="F6353" t="str">
        <f>IF(A6353=PKFLX!$A$1,"IMPNRGZ","\I:")</f>
        <v>\I:</v>
      </c>
    </row>
    <row r="6354" spans="1:6" x14ac:dyDescent="0.45">
      <c r="A6354" t="str">
        <f t="shared" si="99"/>
        <v>BGD</v>
      </c>
      <c r="C6354" t="s">
        <v>1077</v>
      </c>
      <c r="D6354" t="s">
        <v>796</v>
      </c>
      <c r="E6354">
        <v>7.8707360139740801E-5</v>
      </c>
      <c r="F6354" t="str">
        <f>IF(A6354=PKFLX!$A$1,"IMPNRGZ","\I:")</f>
        <v>\I:</v>
      </c>
    </row>
    <row r="6355" spans="1:6" x14ac:dyDescent="0.45">
      <c r="A6355" t="str">
        <f t="shared" si="99"/>
        <v>BGD</v>
      </c>
      <c r="C6355" t="s">
        <v>1077</v>
      </c>
      <c r="D6355" t="s">
        <v>797</v>
      </c>
      <c r="E6355">
        <v>7.4085447127490502E-5</v>
      </c>
      <c r="F6355" t="str">
        <f>IF(A6355=PKFLX!$A$1,"IMPNRGZ","\I:")</f>
        <v>\I:</v>
      </c>
    </row>
    <row r="6356" spans="1:6" x14ac:dyDescent="0.45">
      <c r="A6356" t="str">
        <f t="shared" si="99"/>
        <v>BGD</v>
      </c>
      <c r="C6356" t="s">
        <v>1077</v>
      </c>
      <c r="D6356" t="s">
        <v>798</v>
      </c>
      <c r="E6356">
        <v>6.2953002592703306E-5</v>
      </c>
      <c r="F6356" t="str">
        <f>IF(A6356=PKFLX!$A$1,"IMPNRGZ","\I:")</f>
        <v>\I:</v>
      </c>
    </row>
    <row r="6357" spans="1:6" x14ac:dyDescent="0.45">
      <c r="A6357" t="str">
        <f t="shared" si="99"/>
        <v>BGD</v>
      </c>
      <c r="C6357" t="s">
        <v>1077</v>
      </c>
      <c r="D6357" t="s">
        <v>799</v>
      </c>
      <c r="E6357">
        <v>4.9455084663048599E-5</v>
      </c>
      <c r="F6357" t="str">
        <f>IF(A6357=PKFLX!$A$1,"IMPNRGZ","\I:")</f>
        <v>\I:</v>
      </c>
    </row>
    <row r="6358" spans="1:6" x14ac:dyDescent="0.45">
      <c r="A6358" t="str">
        <f t="shared" si="99"/>
        <v>BGD</v>
      </c>
      <c r="C6358" t="s">
        <v>1077</v>
      </c>
      <c r="D6358" t="s">
        <v>800</v>
      </c>
      <c r="E6358">
        <v>3.7397506850341897E-5</v>
      </c>
      <c r="F6358" t="str">
        <f>IF(A6358=PKFLX!$A$1,"IMPNRGZ","\I:")</f>
        <v>\I:</v>
      </c>
    </row>
    <row r="6359" spans="1:6" x14ac:dyDescent="0.45">
      <c r="A6359" t="str">
        <f t="shared" si="99"/>
        <v>BGD</v>
      </c>
      <c r="C6359" t="s">
        <v>1077</v>
      </c>
      <c r="D6359" t="s">
        <v>801</v>
      </c>
      <c r="E6359">
        <v>2.9883629745223699E-5</v>
      </c>
      <c r="F6359" t="str">
        <f>IF(A6359=PKFLX!$A$1,"IMPNRGZ","\I:")</f>
        <v>\I:</v>
      </c>
    </row>
    <row r="6360" spans="1:6" x14ac:dyDescent="0.45">
      <c r="A6360" t="str">
        <f t="shared" si="99"/>
        <v>BGD</v>
      </c>
      <c r="C6360" t="s">
        <v>1077</v>
      </c>
      <c r="D6360" t="s">
        <v>802</v>
      </c>
      <c r="E6360">
        <v>1.35437457778641E-5</v>
      </c>
      <c r="F6360" t="str">
        <f>IF(A6360=PKFLX!$A$1,"IMPNRGZ","\I:")</f>
        <v>\I:</v>
      </c>
    </row>
    <row r="6361" spans="1:6" x14ac:dyDescent="0.45">
      <c r="A6361" t="str">
        <f t="shared" si="99"/>
        <v>BGD</v>
      </c>
      <c r="C6361" t="s">
        <v>1077</v>
      </c>
      <c r="D6361" t="s">
        <v>803</v>
      </c>
      <c r="E6361">
        <v>1.6675942804982798E-5</v>
      </c>
      <c r="F6361" t="str">
        <f>IF(A6361=PKFLX!$A$1,"IMPNRGZ","\I:")</f>
        <v>\I:</v>
      </c>
    </row>
    <row r="6362" spans="1:6" x14ac:dyDescent="0.45">
      <c r="A6362" t="str">
        <f t="shared" si="99"/>
        <v>BGD</v>
      </c>
      <c r="C6362" t="s">
        <v>1077</v>
      </c>
      <c r="D6362" t="s">
        <v>804</v>
      </c>
      <c r="E6362">
        <v>1.9352429877733999E-5</v>
      </c>
      <c r="F6362" t="str">
        <f>IF(A6362=PKFLX!$A$1,"IMPNRGZ","\I:")</f>
        <v>\I:</v>
      </c>
    </row>
    <row r="6363" spans="1:6" x14ac:dyDescent="0.45">
      <c r="A6363" t="str">
        <f t="shared" si="99"/>
        <v>BGD</v>
      </c>
      <c r="C6363" t="s">
        <v>1077</v>
      </c>
      <c r="D6363" t="s">
        <v>805</v>
      </c>
      <c r="E6363">
        <v>2.0827850276227901E-5</v>
      </c>
      <c r="F6363" t="str">
        <f>IF(A6363=PKFLX!$A$1,"IMPNRGZ","\I:")</f>
        <v>\I:</v>
      </c>
    </row>
    <row r="6364" spans="1:6" x14ac:dyDescent="0.45">
      <c r="A6364" t="str">
        <f t="shared" si="99"/>
        <v>BGD</v>
      </c>
      <c r="C6364" t="s">
        <v>1077</v>
      </c>
      <c r="D6364" t="s">
        <v>806</v>
      </c>
      <c r="E6364">
        <v>1.6800389627875301E-5</v>
      </c>
      <c r="F6364" t="str">
        <f>IF(A6364=PKFLX!$A$1,"IMPNRGZ","\I:")</f>
        <v>\I:</v>
      </c>
    </row>
    <row r="6365" spans="1:6" x14ac:dyDescent="0.45">
      <c r="A6365" t="str">
        <f t="shared" si="99"/>
        <v>BGD</v>
      </c>
      <c r="C6365" t="s">
        <v>1077</v>
      </c>
      <c r="D6365" t="s">
        <v>807</v>
      </c>
      <c r="E6365">
        <v>3.18482278401593E-5</v>
      </c>
      <c r="F6365" t="str">
        <f>IF(A6365=PKFLX!$A$1,"IMPNRGZ","\I:")</f>
        <v>\I:</v>
      </c>
    </row>
    <row r="6366" spans="1:6" x14ac:dyDescent="0.45">
      <c r="A6366" t="str">
        <f t="shared" si="99"/>
        <v>BGD</v>
      </c>
      <c r="C6366" t="s">
        <v>1077</v>
      </c>
      <c r="D6366" t="s">
        <v>808</v>
      </c>
      <c r="E6366">
        <v>5.0357370850369598E-5</v>
      </c>
      <c r="F6366" t="str">
        <f>IF(A6366=PKFLX!$A$1,"IMPNRGZ","\I:")</f>
        <v>\I:</v>
      </c>
    </row>
    <row r="6367" spans="1:6" x14ac:dyDescent="0.45">
      <c r="A6367" t="str">
        <f t="shared" si="99"/>
        <v>BGD</v>
      </c>
      <c r="C6367" t="s">
        <v>1077</v>
      </c>
      <c r="D6367" t="s">
        <v>809</v>
      </c>
      <c r="E6367">
        <v>6.2953002592703306E-5</v>
      </c>
      <c r="F6367" t="str">
        <f>IF(A6367=PKFLX!$A$1,"IMPNRGZ","\I:")</f>
        <v>\I:</v>
      </c>
    </row>
    <row r="6368" spans="1:6" x14ac:dyDescent="0.45">
      <c r="A6368" t="str">
        <f t="shared" si="99"/>
        <v>BGD</v>
      </c>
      <c r="C6368" t="s">
        <v>1077</v>
      </c>
      <c r="D6368" t="s">
        <v>810</v>
      </c>
      <c r="E6368">
        <v>5.7831540827097498E-5</v>
      </c>
      <c r="F6368" t="str">
        <f>IF(A6368=PKFLX!$A$1,"IMPNRGZ","\I:")</f>
        <v>\I:</v>
      </c>
    </row>
    <row r="6369" spans="1:6" x14ac:dyDescent="0.45">
      <c r="A6369" t="str">
        <f t="shared" si="99"/>
        <v>BGD</v>
      </c>
      <c r="C6369" t="s">
        <v>1077</v>
      </c>
      <c r="D6369" t="s">
        <v>811</v>
      </c>
      <c r="E6369">
        <v>3.0529241637305399E-5</v>
      </c>
      <c r="F6369" t="str">
        <f>IF(A6369=PKFLX!$A$1,"IMPNRGZ","\I:")</f>
        <v>\I:</v>
      </c>
    </row>
    <row r="6370" spans="1:6" x14ac:dyDescent="0.45">
      <c r="A6370" t="str">
        <f t="shared" si="99"/>
        <v>BGD</v>
      </c>
      <c r="C6370" t="s">
        <v>1077</v>
      </c>
      <c r="D6370" t="s">
        <v>812</v>
      </c>
      <c r="E6370">
        <v>5.0487157824865203E-5</v>
      </c>
      <c r="F6370" t="str">
        <f>IF(A6370=PKFLX!$A$1,"IMPNRGZ","\I:")</f>
        <v>\I:</v>
      </c>
    </row>
    <row r="6371" spans="1:6" x14ac:dyDescent="0.45">
      <c r="A6371" t="str">
        <f t="shared" si="99"/>
        <v>BGD</v>
      </c>
      <c r="C6371" t="s">
        <v>1077</v>
      </c>
      <c r="D6371" t="s">
        <v>813</v>
      </c>
      <c r="E6371">
        <v>6.0869623570152602E-5</v>
      </c>
      <c r="F6371" t="str">
        <f>IF(A6371=PKFLX!$A$1,"IMPNRGZ","\I:")</f>
        <v>\I:</v>
      </c>
    </row>
    <row r="6372" spans="1:6" x14ac:dyDescent="0.45">
      <c r="A6372" t="str">
        <f t="shared" si="99"/>
        <v>BGD</v>
      </c>
      <c r="C6372" t="s">
        <v>1077</v>
      </c>
      <c r="D6372" t="s">
        <v>814</v>
      </c>
      <c r="E6372">
        <v>6.4776147643588901E-5</v>
      </c>
      <c r="F6372" t="str">
        <f>IF(A6372=PKFLX!$A$1,"IMPNRGZ","\I:")</f>
        <v>\I:</v>
      </c>
    </row>
    <row r="6373" spans="1:6" x14ac:dyDescent="0.45">
      <c r="A6373" t="str">
        <f t="shared" si="99"/>
        <v>BGD</v>
      </c>
      <c r="C6373" t="s">
        <v>1077</v>
      </c>
      <c r="D6373" t="s">
        <v>815</v>
      </c>
      <c r="E6373">
        <v>7.2586012528240502E-5</v>
      </c>
      <c r="F6373" t="str">
        <f>IF(A6373=PKFLX!$A$1,"IMPNRGZ","\I:")</f>
        <v>\I:</v>
      </c>
    </row>
    <row r="6374" spans="1:6" x14ac:dyDescent="0.45">
      <c r="A6374" t="str">
        <f t="shared" si="99"/>
        <v>BGD</v>
      </c>
      <c r="C6374" t="s">
        <v>1077</v>
      </c>
      <c r="D6374" t="s">
        <v>816</v>
      </c>
      <c r="E6374">
        <v>7.6116619706911601E-5</v>
      </c>
      <c r="F6374" t="str">
        <f>IF(A6374=PKFLX!$A$1,"IMPNRGZ","\I:")</f>
        <v>\I:</v>
      </c>
    </row>
    <row r="6375" spans="1:6" x14ac:dyDescent="0.45">
      <c r="A6375" t="str">
        <f t="shared" si="99"/>
        <v>BGD</v>
      </c>
      <c r="C6375" t="s">
        <v>1077</v>
      </c>
      <c r="D6375" t="s">
        <v>817</v>
      </c>
      <c r="E6375">
        <v>8.2252215674127806E-5</v>
      </c>
      <c r="F6375" t="str">
        <f>IF(A6375=PKFLX!$A$1,"IMPNRGZ","\I:")</f>
        <v>\I:</v>
      </c>
    </row>
    <row r="6376" spans="1:6" x14ac:dyDescent="0.45">
      <c r="A6376" t="str">
        <f t="shared" si="99"/>
        <v>BGD</v>
      </c>
      <c r="C6376" t="s">
        <v>1077</v>
      </c>
      <c r="D6376" t="s">
        <v>818</v>
      </c>
      <c r="E6376">
        <v>8.60872075768434E-5</v>
      </c>
      <c r="F6376" t="str">
        <f>IF(A6376=PKFLX!$A$1,"IMPNRGZ","\I:")</f>
        <v>\I:</v>
      </c>
    </row>
    <row r="6377" spans="1:6" x14ac:dyDescent="0.45">
      <c r="A6377" t="str">
        <f t="shared" si="99"/>
        <v>BRN</v>
      </c>
      <c r="C6377" t="s">
        <v>1078</v>
      </c>
      <c r="D6377" t="s">
        <v>711</v>
      </c>
      <c r="E6377">
        <v>0.14527015904976651</v>
      </c>
      <c r="F6377" t="str">
        <f>IF(A6377=PKFLX!$A$1,"IMPNRGZ","\I:")</f>
        <v>\I:</v>
      </c>
    </row>
    <row r="6378" spans="1:6" x14ac:dyDescent="0.45">
      <c r="A6378" t="str">
        <f t="shared" si="99"/>
        <v>BRN</v>
      </c>
      <c r="C6378" t="s">
        <v>1078</v>
      </c>
      <c r="D6378" t="s">
        <v>712</v>
      </c>
      <c r="E6378">
        <v>4.2359490385720656E-2</v>
      </c>
      <c r="F6378" t="str">
        <f>IF(A6378=PKFLX!$A$1,"IMPNRGZ","\I:")</f>
        <v>\I:</v>
      </c>
    </row>
    <row r="6379" spans="1:6" x14ac:dyDescent="0.45">
      <c r="A6379" t="str">
        <f t="shared" si="99"/>
        <v>BRN</v>
      </c>
      <c r="C6379" t="s">
        <v>1078</v>
      </c>
      <c r="D6379" t="s">
        <v>713</v>
      </c>
      <c r="E6379">
        <v>1.2308286042751105E-2</v>
      </c>
      <c r="F6379" t="str">
        <f>IF(A6379=PKFLX!$A$1,"IMPNRGZ","\I:")</f>
        <v>\I:</v>
      </c>
    </row>
    <row r="6380" spans="1:6" x14ac:dyDescent="0.45">
      <c r="A6380" t="str">
        <f t="shared" si="99"/>
        <v>BRN</v>
      </c>
      <c r="C6380" t="s">
        <v>1078</v>
      </c>
      <c r="D6380" t="s">
        <v>714</v>
      </c>
      <c r="E6380">
        <v>0.20709065848878788</v>
      </c>
      <c r="F6380" t="str">
        <f>IF(A6380=PKFLX!$A$1,"IMPNRGZ","\I:")</f>
        <v>\I:</v>
      </c>
    </row>
    <row r="6381" spans="1:6" x14ac:dyDescent="0.45">
      <c r="A6381" t="str">
        <f t="shared" si="99"/>
        <v>BRN</v>
      </c>
      <c r="C6381" t="s">
        <v>1078</v>
      </c>
      <c r="D6381" t="s">
        <v>715</v>
      </c>
      <c r="E6381">
        <v>5.5115838075814008E-2</v>
      </c>
      <c r="F6381" t="str">
        <f>IF(A6381=PKFLX!$A$1,"IMPNRGZ","\I:")</f>
        <v>\I:</v>
      </c>
    </row>
    <row r="6382" spans="1:6" x14ac:dyDescent="0.45">
      <c r="A6382" t="str">
        <f t="shared" si="99"/>
        <v>BRN</v>
      </c>
      <c r="C6382" t="s">
        <v>1078</v>
      </c>
      <c r="D6382" t="s">
        <v>716</v>
      </c>
      <c r="E6382">
        <v>1.1447130807685066E-2</v>
      </c>
      <c r="F6382" t="str">
        <f>IF(A6382=PKFLX!$A$1,"IMPNRGZ","\I:")</f>
        <v>\I:</v>
      </c>
    </row>
    <row r="6383" spans="1:6" x14ac:dyDescent="0.45">
      <c r="A6383" t="str">
        <f t="shared" si="99"/>
        <v>BRN</v>
      </c>
      <c r="C6383" t="s">
        <v>1078</v>
      </c>
      <c r="D6383" t="s">
        <v>717</v>
      </c>
      <c r="E6383">
        <v>0.18904551488594606</v>
      </c>
      <c r="F6383" t="str">
        <f>IF(A6383=PKFLX!$A$1,"IMPNRGZ","\I:")</f>
        <v>\I:</v>
      </c>
    </row>
    <row r="6384" spans="1:6" x14ac:dyDescent="0.45">
      <c r="A6384" t="str">
        <f t="shared" si="99"/>
        <v>BRN</v>
      </c>
      <c r="C6384" t="s">
        <v>1078</v>
      </c>
      <c r="D6384" t="s">
        <v>718</v>
      </c>
      <c r="E6384">
        <v>5.4581870046327779E-2</v>
      </c>
      <c r="F6384" t="str">
        <f>IF(A6384=PKFLX!$A$1,"IMPNRGZ","\I:")</f>
        <v>\I:</v>
      </c>
    </row>
    <row r="6385" spans="1:6" x14ac:dyDescent="0.45">
      <c r="A6385" t="str">
        <f t="shared" si="99"/>
        <v>BRN</v>
      </c>
      <c r="C6385" t="s">
        <v>1078</v>
      </c>
      <c r="D6385" t="s">
        <v>719</v>
      </c>
      <c r="E6385">
        <v>9.8437309324659363E-3</v>
      </c>
      <c r="F6385" t="str">
        <f>IF(A6385=PKFLX!$A$1,"IMPNRGZ","\I:")</f>
        <v>\I:</v>
      </c>
    </row>
    <row r="6386" spans="1:6" x14ac:dyDescent="0.45">
      <c r="A6386" t="str">
        <f t="shared" si="99"/>
        <v>BRN</v>
      </c>
      <c r="C6386" t="s">
        <v>1078</v>
      </c>
      <c r="D6386" t="s">
        <v>720</v>
      </c>
      <c r="E6386">
        <v>5.3748483064997299E-5</v>
      </c>
      <c r="F6386" t="str">
        <f>IF(A6386=PKFLX!$A$1,"IMPNRGZ","\I:")</f>
        <v>\I:</v>
      </c>
    </row>
    <row r="6387" spans="1:6" x14ac:dyDescent="0.45">
      <c r="A6387" t="str">
        <f t="shared" si="99"/>
        <v>BRN</v>
      </c>
      <c r="C6387" t="s">
        <v>1078</v>
      </c>
      <c r="D6387" t="s">
        <v>721</v>
      </c>
      <c r="E6387">
        <v>6.2849308975262605E-5</v>
      </c>
      <c r="F6387" t="str">
        <f>IF(A6387=PKFLX!$A$1,"IMPNRGZ","\I:")</f>
        <v>\I:</v>
      </c>
    </row>
    <row r="6388" spans="1:6" x14ac:dyDescent="0.45">
      <c r="A6388" t="str">
        <f t="shared" si="99"/>
        <v>BRN</v>
      </c>
      <c r="C6388" t="s">
        <v>1078</v>
      </c>
      <c r="D6388" t="s">
        <v>722</v>
      </c>
      <c r="E6388">
        <v>6.5935827348103897E-5</v>
      </c>
      <c r="F6388" t="str">
        <f>IF(A6388=PKFLX!$A$1,"IMPNRGZ","\I:")</f>
        <v>\I:</v>
      </c>
    </row>
    <row r="6389" spans="1:6" x14ac:dyDescent="0.45">
      <c r="A6389" t="str">
        <f t="shared" si="99"/>
        <v>BRN</v>
      </c>
      <c r="C6389" t="s">
        <v>1078</v>
      </c>
      <c r="D6389" t="s">
        <v>723</v>
      </c>
      <c r="E6389">
        <v>6.7884545270097902E-5</v>
      </c>
      <c r="F6389" t="str">
        <f>IF(A6389=PKFLX!$A$1,"IMPNRGZ","\I:")</f>
        <v>\I:</v>
      </c>
    </row>
    <row r="6390" spans="1:6" x14ac:dyDescent="0.45">
      <c r="A6390" t="str">
        <f t="shared" si="99"/>
        <v>BRN</v>
      </c>
      <c r="C6390" t="s">
        <v>1078</v>
      </c>
      <c r="D6390" t="s">
        <v>724</v>
      </c>
      <c r="E6390">
        <v>6.44990202232284E-5</v>
      </c>
      <c r="F6390" t="str">
        <f>IF(A6390=PKFLX!$A$1,"IMPNRGZ","\I:")</f>
        <v>\I:</v>
      </c>
    </row>
    <row r="6391" spans="1:6" x14ac:dyDescent="0.45">
      <c r="A6391" t="str">
        <f t="shared" si="99"/>
        <v>BRN</v>
      </c>
      <c r="C6391" t="s">
        <v>1078</v>
      </c>
      <c r="D6391" t="s">
        <v>725</v>
      </c>
      <c r="E6391">
        <v>6.8130800938364595E-5</v>
      </c>
      <c r="F6391" t="str">
        <f>IF(A6391=PKFLX!$A$1,"IMPNRGZ","\I:")</f>
        <v>\I:</v>
      </c>
    </row>
    <row r="6392" spans="1:6" x14ac:dyDescent="0.45">
      <c r="A6392" t="str">
        <f t="shared" si="99"/>
        <v>BRN</v>
      </c>
      <c r="C6392" t="s">
        <v>1078</v>
      </c>
      <c r="D6392" t="s">
        <v>726</v>
      </c>
      <c r="E6392">
        <v>4.8067218136767702E-5</v>
      </c>
      <c r="F6392" t="str">
        <f>IF(A6392=PKFLX!$A$1,"IMPNRGZ","\I:")</f>
        <v>\I:</v>
      </c>
    </row>
    <row r="6393" spans="1:6" x14ac:dyDescent="0.45">
      <c r="A6393" t="str">
        <f t="shared" si="99"/>
        <v>BRN</v>
      </c>
      <c r="C6393" t="s">
        <v>1078</v>
      </c>
      <c r="D6393" t="s">
        <v>727</v>
      </c>
      <c r="E6393">
        <v>6.07699077234594E-5</v>
      </c>
      <c r="F6393" t="str">
        <f>IF(A6393=PKFLX!$A$1,"IMPNRGZ","\I:")</f>
        <v>\I:</v>
      </c>
    </row>
    <row r="6394" spans="1:6" x14ac:dyDescent="0.45">
      <c r="A6394" t="str">
        <f t="shared" si="99"/>
        <v>BRN</v>
      </c>
      <c r="C6394" t="s">
        <v>1078</v>
      </c>
      <c r="D6394" t="s">
        <v>728</v>
      </c>
      <c r="E6394">
        <v>9.2212099420563705E-5</v>
      </c>
      <c r="F6394" t="str">
        <f>IF(A6394=PKFLX!$A$1,"IMPNRGZ","\I:")</f>
        <v>\I:</v>
      </c>
    </row>
    <row r="6395" spans="1:6" x14ac:dyDescent="0.45">
      <c r="A6395" t="str">
        <f t="shared" si="99"/>
        <v>BRN</v>
      </c>
      <c r="C6395" t="s">
        <v>1078</v>
      </c>
      <c r="D6395" t="s">
        <v>729</v>
      </c>
      <c r="E6395">
        <v>1.0981930669440001E-4</v>
      </c>
      <c r="F6395" t="str">
        <f>IF(A6395=PKFLX!$A$1,"IMPNRGZ","\I:")</f>
        <v>\I:</v>
      </c>
    </row>
    <row r="6396" spans="1:6" x14ac:dyDescent="0.45">
      <c r="A6396" t="str">
        <f t="shared" si="99"/>
        <v>BRN</v>
      </c>
      <c r="C6396" t="s">
        <v>1078</v>
      </c>
      <c r="D6396" t="s">
        <v>730</v>
      </c>
      <c r="E6396">
        <v>1.192274807526E-4</v>
      </c>
      <c r="F6396" t="str">
        <f>IF(A6396=PKFLX!$A$1,"IMPNRGZ","\I:")</f>
        <v>\I:</v>
      </c>
    </row>
    <row r="6397" spans="1:6" x14ac:dyDescent="0.45">
      <c r="A6397" t="str">
        <f t="shared" si="99"/>
        <v>BRN</v>
      </c>
      <c r="C6397" t="s">
        <v>1078</v>
      </c>
      <c r="D6397" t="s">
        <v>731</v>
      </c>
      <c r="E6397">
        <v>1.0981930669440001E-4</v>
      </c>
      <c r="F6397" t="str">
        <f>IF(A6397=PKFLX!$A$1,"IMPNRGZ","\I:")</f>
        <v>\I:</v>
      </c>
    </row>
    <row r="6398" spans="1:6" x14ac:dyDescent="0.45">
      <c r="A6398" t="str">
        <f t="shared" si="99"/>
        <v>BRN</v>
      </c>
      <c r="C6398" t="s">
        <v>1078</v>
      </c>
      <c r="D6398" t="s">
        <v>732</v>
      </c>
      <c r="E6398">
        <v>1.3764604928080001E-4</v>
      </c>
      <c r="F6398" t="str">
        <f>IF(A6398=PKFLX!$A$1,"IMPNRGZ","\I:")</f>
        <v>\I:</v>
      </c>
    </row>
    <row r="6399" spans="1:6" x14ac:dyDescent="0.45">
      <c r="A6399" t="str">
        <f t="shared" si="99"/>
        <v>BRN</v>
      </c>
      <c r="C6399" t="s">
        <v>1078</v>
      </c>
      <c r="D6399" t="s">
        <v>733</v>
      </c>
      <c r="E6399">
        <v>2.403576601497E-4</v>
      </c>
      <c r="F6399" t="str">
        <f>IF(A6399=PKFLX!$A$1,"IMPNRGZ","\I:")</f>
        <v>\I:</v>
      </c>
    </row>
    <row r="6400" spans="1:6" x14ac:dyDescent="0.45">
      <c r="A6400" t="str">
        <f t="shared" si="99"/>
        <v>BRN</v>
      </c>
      <c r="C6400" t="s">
        <v>1078</v>
      </c>
      <c r="D6400" t="s">
        <v>734</v>
      </c>
      <c r="E6400">
        <v>3.0014994840319998E-4</v>
      </c>
      <c r="F6400" t="str">
        <f>IF(A6400=PKFLX!$A$1,"IMPNRGZ","\I:")</f>
        <v>\I:</v>
      </c>
    </row>
    <row r="6401" spans="1:6" x14ac:dyDescent="0.45">
      <c r="A6401" t="str">
        <f t="shared" si="99"/>
        <v>BRN</v>
      </c>
      <c r="C6401" t="s">
        <v>1078</v>
      </c>
      <c r="D6401" t="s">
        <v>735</v>
      </c>
      <c r="E6401">
        <v>3.281436540444E-4</v>
      </c>
      <c r="F6401" t="str">
        <f>IF(A6401=PKFLX!$A$1,"IMPNRGZ","\I:")</f>
        <v>\I:</v>
      </c>
    </row>
    <row r="6402" spans="1:6" x14ac:dyDescent="0.45">
      <c r="A6402" t="str">
        <f t="shared" si="99"/>
        <v>BRN</v>
      </c>
      <c r="C6402" t="s">
        <v>1078</v>
      </c>
      <c r="D6402" t="s">
        <v>736</v>
      </c>
      <c r="E6402">
        <v>2.8644961516929998E-4</v>
      </c>
      <c r="F6402" t="str">
        <f>IF(A6402=PKFLX!$A$1,"IMPNRGZ","\I:")</f>
        <v>\I:</v>
      </c>
    </row>
    <row r="6403" spans="1:6" x14ac:dyDescent="0.45">
      <c r="A6403" t="str">
        <f t="shared" si="99"/>
        <v>BRN</v>
      </c>
      <c r="C6403" t="s">
        <v>1078</v>
      </c>
      <c r="D6403" t="s">
        <v>737</v>
      </c>
      <c r="E6403">
        <v>1.9251418623729999E-4</v>
      </c>
      <c r="F6403" t="str">
        <f>IF(A6403=PKFLX!$A$1,"IMPNRGZ","\I:")</f>
        <v>\I:</v>
      </c>
    </row>
    <row r="6404" spans="1:6" x14ac:dyDescent="0.45">
      <c r="A6404" t="str">
        <f t="shared" si="99"/>
        <v>BRN</v>
      </c>
      <c r="C6404" t="s">
        <v>1078</v>
      </c>
      <c r="D6404" t="s">
        <v>738</v>
      </c>
      <c r="E6404">
        <v>1.7951318931479999E-4</v>
      </c>
      <c r="F6404" t="str">
        <f>IF(A6404=PKFLX!$A$1,"IMPNRGZ","\I:")</f>
        <v>\I:</v>
      </c>
    </row>
    <row r="6405" spans="1:6" x14ac:dyDescent="0.45">
      <c r="A6405" t="str">
        <f t="shared" si="99"/>
        <v>BRN</v>
      </c>
      <c r="C6405" t="s">
        <v>1078</v>
      </c>
      <c r="D6405" t="s">
        <v>739</v>
      </c>
      <c r="E6405">
        <v>1.523237943836E-4</v>
      </c>
      <c r="F6405" t="str">
        <f>IF(A6405=PKFLX!$A$1,"IMPNRGZ","\I:")</f>
        <v>\I:</v>
      </c>
    </row>
    <row r="6406" spans="1:6" x14ac:dyDescent="0.45">
      <c r="A6406" t="str">
        <f t="shared" ref="A6406:A6469" si="100">RIGHT(C6406,3)</f>
        <v>BRN</v>
      </c>
      <c r="C6406" t="s">
        <v>1078</v>
      </c>
      <c r="D6406" t="s">
        <v>740</v>
      </c>
      <c r="E6406">
        <v>9.0413864782075407E-5</v>
      </c>
      <c r="F6406" t="str">
        <f>IF(A6406=PKFLX!$A$1,"IMPNRGZ","\I:")</f>
        <v>\I:</v>
      </c>
    </row>
    <row r="6407" spans="1:6" x14ac:dyDescent="0.45">
      <c r="A6407" t="str">
        <f t="shared" si="100"/>
        <v>BRN</v>
      </c>
      <c r="C6407" t="s">
        <v>1078</v>
      </c>
      <c r="D6407" t="s">
        <v>741</v>
      </c>
      <c r="E6407">
        <v>8.0663801031746803E-5</v>
      </c>
      <c r="F6407" t="str">
        <f>IF(A6407=PKFLX!$A$1,"IMPNRGZ","\I:")</f>
        <v>\I:</v>
      </c>
    </row>
    <row r="6408" spans="1:6" x14ac:dyDescent="0.45">
      <c r="A6408" t="str">
        <f t="shared" si="100"/>
        <v>BRN</v>
      </c>
      <c r="C6408" t="s">
        <v>1078</v>
      </c>
      <c r="D6408" t="s">
        <v>742</v>
      </c>
      <c r="E6408">
        <v>1.3220306352310001E-4</v>
      </c>
      <c r="F6408" t="str">
        <f>IF(A6408=PKFLX!$A$1,"IMPNRGZ","\I:")</f>
        <v>\I:</v>
      </c>
    </row>
    <row r="6409" spans="1:6" x14ac:dyDescent="0.45">
      <c r="A6409" t="str">
        <f t="shared" si="100"/>
        <v>BRN</v>
      </c>
      <c r="C6409" t="s">
        <v>1078</v>
      </c>
      <c r="D6409" t="s">
        <v>743</v>
      </c>
      <c r="E6409">
        <v>1.3804045032860001E-4</v>
      </c>
      <c r="F6409" t="str">
        <f>IF(A6409=PKFLX!$A$1,"IMPNRGZ","\I:")</f>
        <v>\I:</v>
      </c>
    </row>
    <row r="6410" spans="1:6" x14ac:dyDescent="0.45">
      <c r="A6410" t="str">
        <f t="shared" si="100"/>
        <v>BRN</v>
      </c>
      <c r="C6410" t="s">
        <v>1078</v>
      </c>
      <c r="D6410" t="s">
        <v>744</v>
      </c>
      <c r="E6410">
        <v>9.869346982138E-5</v>
      </c>
      <c r="F6410" t="str">
        <f>IF(A6410=PKFLX!$A$1,"IMPNRGZ","\I:")</f>
        <v>\I:</v>
      </c>
    </row>
    <row r="6411" spans="1:6" x14ac:dyDescent="0.45">
      <c r="A6411" t="str">
        <f t="shared" si="100"/>
        <v>BRN</v>
      </c>
      <c r="C6411" t="s">
        <v>1078</v>
      </c>
      <c r="D6411" t="s">
        <v>745</v>
      </c>
      <c r="E6411">
        <v>9.40340206734265E-5</v>
      </c>
      <c r="F6411" t="str">
        <f>IF(A6411=PKFLX!$A$1,"IMPNRGZ","\I:")</f>
        <v>\I:</v>
      </c>
    </row>
    <row r="6412" spans="1:6" x14ac:dyDescent="0.45">
      <c r="A6412" t="str">
        <f t="shared" si="100"/>
        <v>BRN</v>
      </c>
      <c r="C6412" t="s">
        <v>1078</v>
      </c>
      <c r="D6412" t="s">
        <v>746</v>
      </c>
      <c r="E6412">
        <v>6.7884545270097902E-5</v>
      </c>
      <c r="F6412" t="str">
        <f>IF(A6412=PKFLX!$A$1,"IMPNRGZ","\I:")</f>
        <v>\I:</v>
      </c>
    </row>
    <row r="6413" spans="1:6" x14ac:dyDescent="0.45">
      <c r="A6413" t="str">
        <f t="shared" si="100"/>
        <v>BRN</v>
      </c>
      <c r="C6413" t="s">
        <v>1078</v>
      </c>
      <c r="D6413" t="s">
        <v>747</v>
      </c>
      <c r="E6413">
        <v>6.9371015932491597E-5</v>
      </c>
      <c r="F6413" t="str">
        <f>IF(A6413=PKFLX!$A$1,"IMPNRGZ","\I:")</f>
        <v>\I:</v>
      </c>
    </row>
    <row r="6414" spans="1:6" x14ac:dyDescent="0.45">
      <c r="A6414" t="str">
        <f t="shared" si="100"/>
        <v>BRN</v>
      </c>
      <c r="C6414" t="s">
        <v>1078</v>
      </c>
      <c r="D6414" t="s">
        <v>748</v>
      </c>
      <c r="E6414">
        <v>7.1386514436488495E-5</v>
      </c>
      <c r="F6414" t="str">
        <f>IF(A6414=PKFLX!$A$1,"IMPNRGZ","\I:")</f>
        <v>\I:</v>
      </c>
    </row>
    <row r="6415" spans="1:6" x14ac:dyDescent="0.45">
      <c r="A6415" t="str">
        <f t="shared" si="100"/>
        <v>BRN</v>
      </c>
      <c r="C6415" t="s">
        <v>1078</v>
      </c>
      <c r="D6415" t="s">
        <v>749</v>
      </c>
      <c r="E6415">
        <v>1.009195553524E-4</v>
      </c>
      <c r="F6415" t="str">
        <f>IF(A6415=PKFLX!$A$1,"IMPNRGZ","\I:")</f>
        <v>\I:</v>
      </c>
    </row>
    <row r="6416" spans="1:6" x14ac:dyDescent="0.45">
      <c r="A6416" t="str">
        <f t="shared" si="100"/>
        <v>BRN</v>
      </c>
      <c r="C6416" t="s">
        <v>1078</v>
      </c>
      <c r="D6416" t="s">
        <v>750</v>
      </c>
      <c r="E6416">
        <v>7.6595225715656894E-5</v>
      </c>
      <c r="F6416" t="str">
        <f>IF(A6416=PKFLX!$A$1,"IMPNRGZ","\I:")</f>
        <v>\I:</v>
      </c>
    </row>
    <row r="6417" spans="1:6" x14ac:dyDescent="0.45">
      <c r="A6417" t="str">
        <f t="shared" si="100"/>
        <v>BRN</v>
      </c>
      <c r="C6417" t="s">
        <v>1078</v>
      </c>
      <c r="D6417" t="s">
        <v>751</v>
      </c>
      <c r="E6417">
        <v>7.4744328923715604E-5</v>
      </c>
      <c r="F6417" t="str">
        <f>IF(A6417=PKFLX!$A$1,"IMPNRGZ","\I:")</f>
        <v>\I:</v>
      </c>
    </row>
    <row r="6418" spans="1:6" x14ac:dyDescent="0.45">
      <c r="A6418" t="str">
        <f t="shared" si="100"/>
        <v>BRN</v>
      </c>
      <c r="C6418" t="s">
        <v>1078</v>
      </c>
      <c r="D6418" t="s">
        <v>752</v>
      </c>
      <c r="E6418">
        <v>1.0981930669440001E-4</v>
      </c>
      <c r="F6418" t="str">
        <f>IF(A6418=PKFLX!$A$1,"IMPNRGZ","\I:")</f>
        <v>\I:</v>
      </c>
    </row>
    <row r="6419" spans="1:6" x14ac:dyDescent="0.45">
      <c r="A6419" t="str">
        <f t="shared" si="100"/>
        <v>BRN</v>
      </c>
      <c r="C6419" t="s">
        <v>1078</v>
      </c>
      <c r="D6419" t="s">
        <v>753</v>
      </c>
      <c r="E6419">
        <v>1.122090739634E-4</v>
      </c>
      <c r="F6419" t="str">
        <f>IF(A6419=PKFLX!$A$1,"IMPNRGZ","\I:")</f>
        <v>\I:</v>
      </c>
    </row>
    <row r="6420" spans="1:6" x14ac:dyDescent="0.45">
      <c r="A6420" t="str">
        <f t="shared" si="100"/>
        <v>BRN</v>
      </c>
      <c r="C6420" t="s">
        <v>1078</v>
      </c>
      <c r="D6420" t="s">
        <v>754</v>
      </c>
      <c r="E6420">
        <v>1.4042268787270001E-4</v>
      </c>
      <c r="F6420" t="str">
        <f>IF(A6420=PKFLX!$A$1,"IMPNRGZ","\I:")</f>
        <v>\I:</v>
      </c>
    </row>
    <row r="6421" spans="1:6" x14ac:dyDescent="0.45">
      <c r="A6421" t="str">
        <f t="shared" si="100"/>
        <v>BRN</v>
      </c>
      <c r="C6421" t="s">
        <v>1078</v>
      </c>
      <c r="D6421" t="s">
        <v>755</v>
      </c>
      <c r="E6421">
        <v>2.403576601497E-4</v>
      </c>
      <c r="F6421" t="str">
        <f>IF(A6421=PKFLX!$A$1,"IMPNRGZ","\I:")</f>
        <v>\I:</v>
      </c>
    </row>
    <row r="6422" spans="1:6" x14ac:dyDescent="0.45">
      <c r="A6422" t="str">
        <f t="shared" si="100"/>
        <v>BRN</v>
      </c>
      <c r="C6422" t="s">
        <v>1078</v>
      </c>
      <c r="D6422" t="s">
        <v>756</v>
      </c>
      <c r="E6422">
        <v>3.281436540444E-4</v>
      </c>
      <c r="F6422" t="str">
        <f>IF(A6422=PKFLX!$A$1,"IMPNRGZ","\I:")</f>
        <v>\I:</v>
      </c>
    </row>
    <row r="6423" spans="1:6" x14ac:dyDescent="0.45">
      <c r="A6423" t="str">
        <f t="shared" si="100"/>
        <v>BRN</v>
      </c>
      <c r="C6423" t="s">
        <v>1078</v>
      </c>
      <c r="D6423" t="s">
        <v>757</v>
      </c>
      <c r="E6423">
        <v>4.1748093283289998E-4</v>
      </c>
      <c r="F6423" t="str">
        <f>IF(A6423=PKFLX!$A$1,"IMPNRGZ","\I:")</f>
        <v>\I:</v>
      </c>
    </row>
    <row r="6424" spans="1:6" x14ac:dyDescent="0.45">
      <c r="A6424" t="str">
        <f t="shared" si="100"/>
        <v>BRN</v>
      </c>
      <c r="C6424" t="s">
        <v>1078</v>
      </c>
      <c r="D6424" t="s">
        <v>758</v>
      </c>
      <c r="E6424">
        <v>4.4532286796819997E-4</v>
      </c>
      <c r="F6424" t="str">
        <f>IF(A6424=PKFLX!$A$1,"IMPNRGZ","\I:")</f>
        <v>\I:</v>
      </c>
    </row>
    <row r="6425" spans="1:6" x14ac:dyDescent="0.45">
      <c r="A6425" t="str">
        <f t="shared" si="100"/>
        <v>BRN</v>
      </c>
      <c r="C6425" t="s">
        <v>1078</v>
      </c>
      <c r="D6425" t="s">
        <v>759</v>
      </c>
      <c r="E6425">
        <v>4.1254686942110002E-4</v>
      </c>
      <c r="F6425" t="str">
        <f>IF(A6425=PKFLX!$A$1,"IMPNRGZ","\I:")</f>
        <v>\I:</v>
      </c>
    </row>
    <row r="6426" spans="1:6" x14ac:dyDescent="0.45">
      <c r="A6426" t="str">
        <f t="shared" si="100"/>
        <v>BRN</v>
      </c>
      <c r="C6426" t="s">
        <v>1078</v>
      </c>
      <c r="D6426" t="s">
        <v>760</v>
      </c>
      <c r="E6426">
        <v>2.7255086875080001E-4</v>
      </c>
      <c r="F6426" t="str">
        <f>IF(A6426=PKFLX!$A$1,"IMPNRGZ","\I:")</f>
        <v>\I:</v>
      </c>
    </row>
    <row r="6427" spans="1:6" x14ac:dyDescent="0.45">
      <c r="A6427" t="str">
        <f t="shared" si="100"/>
        <v>BRN</v>
      </c>
      <c r="C6427" t="s">
        <v>1078</v>
      </c>
      <c r="D6427" t="s">
        <v>761</v>
      </c>
      <c r="E6427">
        <v>1.170921143853E-4</v>
      </c>
      <c r="F6427" t="str">
        <f>IF(A6427=PKFLX!$A$1,"IMPNRGZ","\I:")</f>
        <v>\I:</v>
      </c>
    </row>
    <row r="6428" spans="1:6" x14ac:dyDescent="0.45">
      <c r="A6428" t="str">
        <f t="shared" si="100"/>
        <v>BRN</v>
      </c>
      <c r="C6428" t="s">
        <v>1078</v>
      </c>
      <c r="D6428" t="s">
        <v>762</v>
      </c>
      <c r="E6428">
        <v>1.031788654285E-4</v>
      </c>
      <c r="F6428" t="str">
        <f>IF(A6428=PKFLX!$A$1,"IMPNRGZ","\I:")</f>
        <v>\I:</v>
      </c>
    </row>
    <row r="6429" spans="1:6" x14ac:dyDescent="0.45">
      <c r="A6429" t="str">
        <f t="shared" si="100"/>
        <v>BRN</v>
      </c>
      <c r="C6429" t="s">
        <v>1078</v>
      </c>
      <c r="D6429" t="s">
        <v>763</v>
      </c>
      <c r="E6429">
        <v>6.7638883704481897E-5</v>
      </c>
      <c r="F6429" t="str">
        <f>IF(A6429=PKFLX!$A$1,"IMPNRGZ","\I:")</f>
        <v>\I:</v>
      </c>
    </row>
    <row r="6430" spans="1:6" x14ac:dyDescent="0.45">
      <c r="A6430" t="str">
        <f t="shared" si="100"/>
        <v>BRN</v>
      </c>
      <c r="C6430" t="s">
        <v>1078</v>
      </c>
      <c r="D6430" t="s">
        <v>764</v>
      </c>
      <c r="E6430">
        <v>4.8067218136767702E-5</v>
      </c>
      <c r="F6430" t="str">
        <f>IF(A6430=PKFLX!$A$1,"IMPNRGZ","\I:")</f>
        <v>\I:</v>
      </c>
    </row>
    <row r="6431" spans="1:6" x14ac:dyDescent="0.45">
      <c r="A6431" t="str">
        <f t="shared" si="100"/>
        <v>BRN</v>
      </c>
      <c r="C6431" t="s">
        <v>1078</v>
      </c>
      <c r="D6431" t="s">
        <v>765</v>
      </c>
      <c r="E6431">
        <v>4.5383250828626697E-5</v>
      </c>
      <c r="F6431" t="str">
        <f>IF(A6431=PKFLX!$A$1,"IMPNRGZ","\I:")</f>
        <v>\I:</v>
      </c>
    </row>
    <row r="6432" spans="1:6" x14ac:dyDescent="0.45">
      <c r="A6432" t="str">
        <f t="shared" si="100"/>
        <v>BRN</v>
      </c>
      <c r="C6432" t="s">
        <v>1078</v>
      </c>
      <c r="D6432" t="s">
        <v>766</v>
      </c>
      <c r="E6432">
        <v>5.0854972594916501E-5</v>
      </c>
      <c r="F6432" t="str">
        <f>IF(A6432=PKFLX!$A$1,"IMPNRGZ","\I:")</f>
        <v>\I:</v>
      </c>
    </row>
    <row r="6433" spans="1:6" x14ac:dyDescent="0.45">
      <c r="A6433" t="str">
        <f t="shared" si="100"/>
        <v>BRN</v>
      </c>
      <c r="C6433" t="s">
        <v>1078</v>
      </c>
      <c r="D6433" t="s">
        <v>767</v>
      </c>
      <c r="E6433">
        <v>4.96473857709791E-5</v>
      </c>
      <c r="F6433" t="str">
        <f>IF(A6433=PKFLX!$A$1,"IMPNRGZ","\I:")</f>
        <v>\I:</v>
      </c>
    </row>
    <row r="6434" spans="1:6" x14ac:dyDescent="0.45">
      <c r="A6434" t="str">
        <f t="shared" si="100"/>
        <v>BRN</v>
      </c>
      <c r="C6434" t="s">
        <v>1078</v>
      </c>
      <c r="D6434" t="s">
        <v>768</v>
      </c>
      <c r="E6434">
        <v>0.19457168361788754</v>
      </c>
      <c r="F6434" t="str">
        <f>IF(A6434=PKFLX!$A$1,"IMPNRGZ","\I:")</f>
        <v>\I:</v>
      </c>
    </row>
    <row r="6435" spans="1:6" x14ac:dyDescent="0.45">
      <c r="A6435" t="str">
        <f t="shared" si="100"/>
        <v>BRN</v>
      </c>
      <c r="C6435" t="s">
        <v>1078</v>
      </c>
      <c r="D6435" t="s">
        <v>769</v>
      </c>
      <c r="E6435">
        <v>4.5998530568860017E-2</v>
      </c>
      <c r="F6435" t="str">
        <f>IF(A6435=PKFLX!$A$1,"IMPNRGZ","\I:")</f>
        <v>\I:</v>
      </c>
    </row>
    <row r="6436" spans="1:6" x14ac:dyDescent="0.45">
      <c r="A6436" t="str">
        <f t="shared" si="100"/>
        <v>BRN</v>
      </c>
      <c r="C6436" t="s">
        <v>1078</v>
      </c>
      <c r="D6436" t="s">
        <v>770</v>
      </c>
      <c r="E6436">
        <v>2.0519355097605992E-2</v>
      </c>
      <c r="F6436" t="str">
        <f>IF(A6436=PKFLX!$A$1,"IMPNRGZ","\I:")</f>
        <v>\I:</v>
      </c>
    </row>
    <row r="6437" spans="1:6" x14ac:dyDescent="0.45">
      <c r="A6437" t="str">
        <f t="shared" si="100"/>
        <v>BRN</v>
      </c>
      <c r="C6437" t="s">
        <v>1078</v>
      </c>
      <c r="D6437" t="s">
        <v>771</v>
      </c>
      <c r="E6437">
        <v>4.4079572086457799E-5</v>
      </c>
      <c r="F6437" t="str">
        <f>IF(A6437=PKFLX!$A$1,"IMPNRGZ","\I:")</f>
        <v>\I:</v>
      </c>
    </row>
    <row r="6438" spans="1:6" x14ac:dyDescent="0.45">
      <c r="A6438" t="str">
        <f t="shared" si="100"/>
        <v>BRN</v>
      </c>
      <c r="C6438" t="s">
        <v>1078</v>
      </c>
      <c r="D6438" t="s">
        <v>772</v>
      </c>
      <c r="E6438">
        <v>5.52355120738636E-5</v>
      </c>
      <c r="F6438" t="str">
        <f>IF(A6438=PKFLX!$A$1,"IMPNRGZ","\I:")</f>
        <v>\I:</v>
      </c>
    </row>
    <row r="6439" spans="1:6" x14ac:dyDescent="0.45">
      <c r="A6439" t="str">
        <f t="shared" si="100"/>
        <v>BRN</v>
      </c>
      <c r="C6439" t="s">
        <v>1078</v>
      </c>
      <c r="D6439" t="s">
        <v>773</v>
      </c>
      <c r="E6439">
        <v>4.0492839970154302E-5</v>
      </c>
      <c r="F6439" t="str">
        <f>IF(A6439=PKFLX!$A$1,"IMPNRGZ","\I:")</f>
        <v>\I:</v>
      </c>
    </row>
    <row r="6440" spans="1:6" x14ac:dyDescent="0.45">
      <c r="A6440" t="str">
        <f t="shared" si="100"/>
        <v>BRN</v>
      </c>
      <c r="C6440" t="s">
        <v>1078</v>
      </c>
      <c r="D6440" t="s">
        <v>774</v>
      </c>
      <c r="E6440">
        <v>4.6712384142816497E-5</v>
      </c>
      <c r="F6440" t="str">
        <f>IF(A6440=PKFLX!$A$1,"IMPNRGZ","\I:")</f>
        <v>\I:</v>
      </c>
    </row>
    <row r="6441" spans="1:6" x14ac:dyDescent="0.45">
      <c r="A6441" t="str">
        <f t="shared" si="100"/>
        <v>BRN</v>
      </c>
      <c r="C6441" t="s">
        <v>1078</v>
      </c>
      <c r="D6441" t="s">
        <v>775</v>
      </c>
      <c r="E6441">
        <v>5.6749718408934401E-5</v>
      </c>
      <c r="F6441" t="str">
        <f>IF(A6441=PKFLX!$A$1,"IMPNRGZ","\I:")</f>
        <v>\I:</v>
      </c>
    </row>
    <row r="6442" spans="1:6" x14ac:dyDescent="0.45">
      <c r="A6442" t="str">
        <f t="shared" si="100"/>
        <v>BRN</v>
      </c>
      <c r="C6442" t="s">
        <v>1078</v>
      </c>
      <c r="D6442" t="s">
        <v>776</v>
      </c>
      <c r="E6442">
        <v>6.2849308975262605E-5</v>
      </c>
      <c r="F6442" t="str">
        <f>IF(A6442=PKFLX!$A$1,"IMPNRGZ","\I:")</f>
        <v>\I:</v>
      </c>
    </row>
    <row r="6443" spans="1:6" x14ac:dyDescent="0.45">
      <c r="A6443" t="str">
        <f t="shared" si="100"/>
        <v>BRN</v>
      </c>
      <c r="C6443" t="s">
        <v>1078</v>
      </c>
      <c r="D6443" t="s">
        <v>777</v>
      </c>
      <c r="E6443">
        <v>5.3538254556380601E-5</v>
      </c>
      <c r="F6443" t="str">
        <f>IF(A6443=PKFLX!$A$1,"IMPNRGZ","\I:")</f>
        <v>\I:</v>
      </c>
    </row>
    <row r="6444" spans="1:6" x14ac:dyDescent="0.45">
      <c r="A6444" t="str">
        <f t="shared" si="100"/>
        <v>BRN</v>
      </c>
      <c r="C6444" t="s">
        <v>1078</v>
      </c>
      <c r="D6444" t="s">
        <v>778</v>
      </c>
      <c r="E6444">
        <v>2.6613241523187799E-5</v>
      </c>
      <c r="F6444" t="str">
        <f>IF(A6444=PKFLX!$A$1,"IMPNRGZ","\I:")</f>
        <v>\I:</v>
      </c>
    </row>
    <row r="6445" spans="1:6" x14ac:dyDescent="0.45">
      <c r="A6445" t="str">
        <f t="shared" si="100"/>
        <v>BRN</v>
      </c>
      <c r="C6445" t="s">
        <v>1078</v>
      </c>
      <c r="D6445" t="s">
        <v>779</v>
      </c>
      <c r="E6445">
        <v>3.3759143602229202E-5</v>
      </c>
      <c r="F6445" t="str">
        <f>IF(A6445=PKFLX!$A$1,"IMPNRGZ","\I:")</f>
        <v>\I:</v>
      </c>
    </row>
    <row r="6446" spans="1:6" x14ac:dyDescent="0.45">
      <c r="A6446" t="str">
        <f t="shared" si="100"/>
        <v>BRN</v>
      </c>
      <c r="C6446" t="s">
        <v>1078</v>
      </c>
      <c r="D6446" t="s">
        <v>780</v>
      </c>
      <c r="E6446">
        <v>4.1547593887220503E-5</v>
      </c>
      <c r="F6446" t="str">
        <f>IF(A6446=PKFLX!$A$1,"IMPNRGZ","\I:")</f>
        <v>\I:</v>
      </c>
    </row>
    <row r="6447" spans="1:6" x14ac:dyDescent="0.45">
      <c r="A6447" t="str">
        <f t="shared" si="100"/>
        <v>BRN</v>
      </c>
      <c r="C6447" t="s">
        <v>1078</v>
      </c>
      <c r="D6447" t="s">
        <v>781</v>
      </c>
      <c r="E6447">
        <v>5.3538254556380601E-5</v>
      </c>
      <c r="F6447" t="str">
        <f>IF(A6447=PKFLX!$A$1,"IMPNRGZ","\I:")</f>
        <v>\I:</v>
      </c>
    </row>
    <row r="6448" spans="1:6" x14ac:dyDescent="0.45">
      <c r="A6448" t="str">
        <f t="shared" si="100"/>
        <v>BRN</v>
      </c>
      <c r="C6448" t="s">
        <v>1078</v>
      </c>
      <c r="D6448" t="s">
        <v>782</v>
      </c>
      <c r="E6448">
        <v>9.869346982138E-5</v>
      </c>
      <c r="F6448" t="str">
        <f>IF(A6448=PKFLX!$A$1,"IMPNRGZ","\I:")</f>
        <v>\I:</v>
      </c>
    </row>
    <row r="6449" spans="1:6" x14ac:dyDescent="0.45">
      <c r="A6449" t="str">
        <f t="shared" si="100"/>
        <v>BRN</v>
      </c>
      <c r="C6449" t="s">
        <v>1078</v>
      </c>
      <c r="D6449" t="s">
        <v>783</v>
      </c>
      <c r="E6449">
        <v>2.0000095052660001E-4</v>
      </c>
      <c r="F6449" t="str">
        <f>IF(A6449=PKFLX!$A$1,"IMPNRGZ","\I:")</f>
        <v>\I:</v>
      </c>
    </row>
    <row r="6450" spans="1:6" x14ac:dyDescent="0.45">
      <c r="A6450" t="str">
        <f t="shared" si="100"/>
        <v>BRN</v>
      </c>
      <c r="C6450" t="s">
        <v>1078</v>
      </c>
      <c r="D6450" t="s">
        <v>784</v>
      </c>
      <c r="E6450">
        <v>2.6031243068309998E-4</v>
      </c>
      <c r="F6450" t="str">
        <f>IF(A6450=PKFLX!$A$1,"IMPNRGZ","\I:")</f>
        <v>\I:</v>
      </c>
    </row>
    <row r="6451" spans="1:6" x14ac:dyDescent="0.45">
      <c r="A6451" t="str">
        <f t="shared" si="100"/>
        <v>BRN</v>
      </c>
      <c r="C6451" t="s">
        <v>1078</v>
      </c>
      <c r="D6451" t="s">
        <v>785</v>
      </c>
      <c r="E6451">
        <v>2.9619197842610002E-4</v>
      </c>
      <c r="F6451" t="str">
        <f>IF(A6451=PKFLX!$A$1,"IMPNRGZ","\I:")</f>
        <v>\I:</v>
      </c>
    </row>
    <row r="6452" spans="1:6" x14ac:dyDescent="0.45">
      <c r="A6452" t="str">
        <f t="shared" si="100"/>
        <v>BRN</v>
      </c>
      <c r="C6452" t="s">
        <v>1078</v>
      </c>
      <c r="D6452" t="s">
        <v>786</v>
      </c>
      <c r="E6452">
        <v>2.2144965256580001E-4</v>
      </c>
      <c r="F6452" t="str">
        <f>IF(A6452=PKFLX!$A$1,"IMPNRGZ","\I:")</f>
        <v>\I:</v>
      </c>
    </row>
    <row r="6453" spans="1:6" x14ac:dyDescent="0.45">
      <c r="A6453" t="str">
        <f t="shared" si="100"/>
        <v>BRN</v>
      </c>
      <c r="C6453" t="s">
        <v>1078</v>
      </c>
      <c r="D6453" t="s">
        <v>787</v>
      </c>
      <c r="E6453">
        <v>1.8617879312410001E-4</v>
      </c>
      <c r="F6453" t="str">
        <f>IF(A6453=PKFLX!$A$1,"IMPNRGZ","\I:")</f>
        <v>\I:</v>
      </c>
    </row>
    <row r="6454" spans="1:6" x14ac:dyDescent="0.45">
      <c r="A6454" t="str">
        <f t="shared" si="100"/>
        <v>BRN</v>
      </c>
      <c r="C6454" t="s">
        <v>1078</v>
      </c>
      <c r="D6454" t="s">
        <v>788</v>
      </c>
      <c r="E6454">
        <v>1.552938133883E-4</v>
      </c>
      <c r="F6454" t="str">
        <f>IF(A6454=PKFLX!$A$1,"IMPNRGZ","\I:")</f>
        <v>\I:</v>
      </c>
    </row>
    <row r="6455" spans="1:6" x14ac:dyDescent="0.45">
      <c r="A6455" t="str">
        <f t="shared" si="100"/>
        <v>BRN</v>
      </c>
      <c r="C6455" t="s">
        <v>1078</v>
      </c>
      <c r="D6455" t="s">
        <v>789</v>
      </c>
      <c r="E6455">
        <v>1.2247896258469999E-4</v>
      </c>
      <c r="F6455" t="str">
        <f>IF(A6455=PKFLX!$A$1,"IMPNRGZ","\I:")</f>
        <v>\I:</v>
      </c>
    </row>
    <row r="6456" spans="1:6" x14ac:dyDescent="0.45">
      <c r="A6456" t="str">
        <f t="shared" si="100"/>
        <v>BRN</v>
      </c>
      <c r="C6456" t="s">
        <v>1078</v>
      </c>
      <c r="D6456" t="s">
        <v>790</v>
      </c>
      <c r="E6456">
        <v>1.122090739634E-4</v>
      </c>
      <c r="F6456" t="str">
        <f>IF(A6456=PKFLX!$A$1,"IMPNRGZ","\I:")</f>
        <v>\I:</v>
      </c>
    </row>
    <row r="6457" spans="1:6" x14ac:dyDescent="0.45">
      <c r="A6457" t="str">
        <f t="shared" si="100"/>
        <v>BRN</v>
      </c>
      <c r="C6457" t="s">
        <v>1078</v>
      </c>
      <c r="D6457" t="s">
        <v>791</v>
      </c>
      <c r="E6457">
        <v>1.195858797538E-4</v>
      </c>
      <c r="F6457" t="str">
        <f>IF(A6457=PKFLX!$A$1,"IMPNRGZ","\I:")</f>
        <v>\I:</v>
      </c>
    </row>
    <row r="6458" spans="1:6" x14ac:dyDescent="0.45">
      <c r="A6458" t="str">
        <f t="shared" si="100"/>
        <v>BRN</v>
      </c>
      <c r="C6458" t="s">
        <v>1078</v>
      </c>
      <c r="D6458" t="s">
        <v>792</v>
      </c>
      <c r="E6458">
        <v>1.0981930669440001E-4</v>
      </c>
      <c r="F6458" t="str">
        <f>IF(A6458=PKFLX!$A$1,"IMPNRGZ","\I:")</f>
        <v>\I:</v>
      </c>
    </row>
    <row r="6459" spans="1:6" x14ac:dyDescent="0.45">
      <c r="A6459" t="str">
        <f t="shared" si="100"/>
        <v>BRN</v>
      </c>
      <c r="C6459" t="s">
        <v>1078</v>
      </c>
      <c r="D6459" t="s">
        <v>793</v>
      </c>
      <c r="E6459">
        <v>9.2514103873425705E-5</v>
      </c>
      <c r="F6459" t="str">
        <f>IF(A6459=PKFLX!$A$1,"IMPNRGZ","\I:")</f>
        <v>\I:</v>
      </c>
    </row>
    <row r="6460" spans="1:6" x14ac:dyDescent="0.45">
      <c r="A6460" t="str">
        <f t="shared" si="100"/>
        <v>BRN</v>
      </c>
      <c r="C6460" t="s">
        <v>1078</v>
      </c>
      <c r="D6460" t="s">
        <v>794</v>
      </c>
      <c r="E6460">
        <v>8.0388184638283006E-5</v>
      </c>
      <c r="F6460" t="str">
        <f>IF(A6460=PKFLX!$A$1,"IMPNRGZ","\I:")</f>
        <v>\I:</v>
      </c>
    </row>
    <row r="6461" spans="1:6" x14ac:dyDescent="0.45">
      <c r="A6461" t="str">
        <f t="shared" si="100"/>
        <v>BRN</v>
      </c>
      <c r="C6461" t="s">
        <v>1078</v>
      </c>
      <c r="D6461" t="s">
        <v>795</v>
      </c>
      <c r="E6461">
        <v>6.9620851284482794E-5</v>
      </c>
      <c r="F6461" t="str">
        <f>IF(A6461=PKFLX!$A$1,"IMPNRGZ","\I:")</f>
        <v>\I:</v>
      </c>
    </row>
    <row r="6462" spans="1:6" x14ac:dyDescent="0.45">
      <c r="A6462" t="str">
        <f t="shared" si="100"/>
        <v>BRN</v>
      </c>
      <c r="C6462" t="s">
        <v>1078</v>
      </c>
      <c r="D6462" t="s">
        <v>796</v>
      </c>
      <c r="E6462">
        <v>6.2849308975262605E-5</v>
      </c>
      <c r="F6462" t="str">
        <f>IF(A6462=PKFLX!$A$1,"IMPNRGZ","\I:")</f>
        <v>\I:</v>
      </c>
    </row>
    <row r="6463" spans="1:6" x14ac:dyDescent="0.45">
      <c r="A6463" t="str">
        <f t="shared" si="100"/>
        <v>BRN</v>
      </c>
      <c r="C6463" t="s">
        <v>1078</v>
      </c>
      <c r="D6463" t="s">
        <v>797</v>
      </c>
      <c r="E6463">
        <v>2.7681206570733902E-5</v>
      </c>
      <c r="F6463" t="str">
        <f>IF(A6463=PKFLX!$A$1,"IMPNRGZ","\I:")</f>
        <v>\I:</v>
      </c>
    </row>
    <row r="6464" spans="1:6" x14ac:dyDescent="0.45">
      <c r="A6464" t="str">
        <f t="shared" si="100"/>
        <v>BRN</v>
      </c>
      <c r="C6464" t="s">
        <v>1078</v>
      </c>
      <c r="D6464" t="s">
        <v>798</v>
      </c>
      <c r="E6464">
        <v>3.8269096408942403E-5</v>
      </c>
      <c r="F6464" t="str">
        <f>IF(A6464=PKFLX!$A$1,"IMPNRGZ","\I:")</f>
        <v>\I:</v>
      </c>
    </row>
    <row r="6465" spans="1:6" x14ac:dyDescent="0.45">
      <c r="A6465" t="str">
        <f t="shared" si="100"/>
        <v>BRN</v>
      </c>
      <c r="C6465" t="s">
        <v>1078</v>
      </c>
      <c r="D6465" t="s">
        <v>799</v>
      </c>
      <c r="E6465">
        <v>5.1058121380279998E-5</v>
      </c>
      <c r="F6465" t="str">
        <f>IF(A6465=PKFLX!$A$1,"IMPNRGZ","\I:")</f>
        <v>\I:</v>
      </c>
    </row>
    <row r="6466" spans="1:6" x14ac:dyDescent="0.45">
      <c r="A6466" t="str">
        <f t="shared" si="100"/>
        <v>BRN</v>
      </c>
      <c r="C6466" t="s">
        <v>1078</v>
      </c>
      <c r="D6466" t="s">
        <v>800</v>
      </c>
      <c r="E6466">
        <v>6.5935827348103803E-5</v>
      </c>
      <c r="F6466" t="str">
        <f>IF(A6466=PKFLX!$A$1,"IMPNRGZ","\I:")</f>
        <v>\I:</v>
      </c>
    </row>
    <row r="6467" spans="1:6" x14ac:dyDescent="0.45">
      <c r="A6467" t="str">
        <f t="shared" si="100"/>
        <v>BRN</v>
      </c>
      <c r="C6467" t="s">
        <v>1078</v>
      </c>
      <c r="D6467" t="s">
        <v>801</v>
      </c>
      <c r="E6467">
        <v>6.2849308975262605E-5</v>
      </c>
      <c r="F6467" t="str">
        <f>IF(A6467=PKFLX!$A$1,"IMPNRGZ","\I:")</f>
        <v>\I:</v>
      </c>
    </row>
    <row r="6468" spans="1:6" x14ac:dyDescent="0.45">
      <c r="A6468" t="str">
        <f t="shared" si="100"/>
        <v>BRN</v>
      </c>
      <c r="C6468" t="s">
        <v>1078</v>
      </c>
      <c r="D6468" t="s">
        <v>802</v>
      </c>
      <c r="E6468">
        <v>6.1227970433955499E-5</v>
      </c>
      <c r="F6468" t="str">
        <f>IF(A6468=PKFLX!$A$1,"IMPNRGZ","\I:")</f>
        <v>\I:</v>
      </c>
    </row>
    <row r="6469" spans="1:6" x14ac:dyDescent="0.45">
      <c r="A6469" t="str">
        <f t="shared" si="100"/>
        <v>BRN</v>
      </c>
      <c r="C6469" t="s">
        <v>1078</v>
      </c>
      <c r="D6469" t="s">
        <v>803</v>
      </c>
      <c r="E6469">
        <v>9.6811653980642405E-5</v>
      </c>
      <c r="F6469" t="str">
        <f>IF(A6469=PKFLX!$A$1,"IMPNRGZ","\I:")</f>
        <v>\I:</v>
      </c>
    </row>
    <row r="6470" spans="1:6" x14ac:dyDescent="0.45">
      <c r="A6470" t="str">
        <f t="shared" ref="A6470:A6533" si="101">RIGHT(C6470,3)</f>
        <v>BRN</v>
      </c>
      <c r="C6470" t="s">
        <v>1078</v>
      </c>
      <c r="D6470" t="s">
        <v>804</v>
      </c>
      <c r="E6470">
        <v>6.7638883704481897E-5</v>
      </c>
      <c r="F6470" t="str">
        <f>IF(A6470=PKFLX!$A$1,"IMPNRGZ","\I:")</f>
        <v>\I:</v>
      </c>
    </row>
    <row r="6471" spans="1:6" x14ac:dyDescent="0.45">
      <c r="A6471" t="str">
        <f t="shared" si="101"/>
        <v>BRN</v>
      </c>
      <c r="C6471" t="s">
        <v>1078</v>
      </c>
      <c r="D6471" t="s">
        <v>805</v>
      </c>
      <c r="E6471">
        <v>4.1725147467568502E-5</v>
      </c>
      <c r="F6471" t="str">
        <f>IF(A6471=PKFLX!$A$1,"IMPNRGZ","\I:")</f>
        <v>\I:</v>
      </c>
    </row>
    <row r="6472" spans="1:6" x14ac:dyDescent="0.45">
      <c r="A6472" t="str">
        <f t="shared" si="101"/>
        <v>BRN</v>
      </c>
      <c r="C6472" t="s">
        <v>1078</v>
      </c>
      <c r="D6472" t="s">
        <v>806</v>
      </c>
      <c r="E6472">
        <v>7.8747660575529305E-5</v>
      </c>
      <c r="F6472" t="str">
        <f>IF(A6472=PKFLX!$A$1,"IMPNRGZ","\I:")</f>
        <v>\I:</v>
      </c>
    </row>
    <row r="6473" spans="1:6" x14ac:dyDescent="0.45">
      <c r="A6473" t="str">
        <f t="shared" si="101"/>
        <v>BRN</v>
      </c>
      <c r="C6473" t="s">
        <v>1078</v>
      </c>
      <c r="D6473" t="s">
        <v>807</v>
      </c>
      <c r="E6473">
        <v>1.4042268787270001E-4</v>
      </c>
      <c r="F6473" t="str">
        <f>IF(A6473=PKFLX!$A$1,"IMPNRGZ","\I:")</f>
        <v>\I:</v>
      </c>
    </row>
    <row r="6474" spans="1:6" x14ac:dyDescent="0.45">
      <c r="A6474" t="str">
        <f t="shared" si="101"/>
        <v>BRN</v>
      </c>
      <c r="C6474" t="s">
        <v>1078</v>
      </c>
      <c r="D6474" t="s">
        <v>808</v>
      </c>
      <c r="E6474">
        <v>2.53148275972E-4</v>
      </c>
      <c r="F6474" t="str">
        <f>IF(A6474=PKFLX!$A$1,"IMPNRGZ","\I:")</f>
        <v>\I:</v>
      </c>
    </row>
    <row r="6475" spans="1:6" x14ac:dyDescent="0.45">
      <c r="A6475" t="str">
        <f t="shared" si="101"/>
        <v>BRN</v>
      </c>
      <c r="C6475" t="s">
        <v>1078</v>
      </c>
      <c r="D6475" t="s">
        <v>809</v>
      </c>
      <c r="E6475">
        <v>2.02539003569E-4</v>
      </c>
      <c r="F6475" t="str">
        <f>IF(A6475=PKFLX!$A$1,"IMPNRGZ","\I:")</f>
        <v>\I:</v>
      </c>
    </row>
    <row r="6476" spans="1:6" x14ac:dyDescent="0.45">
      <c r="A6476" t="str">
        <f t="shared" si="101"/>
        <v>BRN</v>
      </c>
      <c r="C6476" t="s">
        <v>1078</v>
      </c>
      <c r="D6476" t="s">
        <v>810</v>
      </c>
      <c r="E6476">
        <v>2.478622896128E-4</v>
      </c>
      <c r="F6476" t="str">
        <f>IF(A6476=PKFLX!$A$1,"IMPNRGZ","\I:")</f>
        <v>\I:</v>
      </c>
    </row>
    <row r="6477" spans="1:6" x14ac:dyDescent="0.45">
      <c r="A6477" t="str">
        <f t="shared" si="101"/>
        <v>BRN</v>
      </c>
      <c r="C6477" t="s">
        <v>1078</v>
      </c>
      <c r="D6477" t="s">
        <v>811</v>
      </c>
      <c r="E6477">
        <v>2.6031243068309998E-4</v>
      </c>
      <c r="F6477" t="str">
        <f>IF(A6477=PKFLX!$A$1,"IMPNRGZ","\I:")</f>
        <v>\I:</v>
      </c>
    </row>
    <row r="6478" spans="1:6" x14ac:dyDescent="0.45">
      <c r="A6478" t="str">
        <f t="shared" si="101"/>
        <v>BRN</v>
      </c>
      <c r="C6478" t="s">
        <v>1078</v>
      </c>
      <c r="D6478" t="s">
        <v>812</v>
      </c>
      <c r="E6478">
        <v>1.2991498479149999E-4</v>
      </c>
      <c r="F6478" t="str">
        <f>IF(A6478=PKFLX!$A$1,"IMPNRGZ","\I:")</f>
        <v>\I:</v>
      </c>
    </row>
    <row r="6479" spans="1:6" x14ac:dyDescent="0.45">
      <c r="A6479" t="str">
        <f t="shared" si="101"/>
        <v>BRN</v>
      </c>
      <c r="C6479" t="s">
        <v>1078</v>
      </c>
      <c r="D6479" t="s">
        <v>813</v>
      </c>
      <c r="E6479">
        <v>9.869346982138E-5</v>
      </c>
      <c r="F6479" t="str">
        <f>IF(A6479=PKFLX!$A$1,"IMPNRGZ","\I:")</f>
        <v>\I:</v>
      </c>
    </row>
    <row r="6480" spans="1:6" x14ac:dyDescent="0.45">
      <c r="A6480" t="str">
        <f t="shared" si="101"/>
        <v>BRN</v>
      </c>
      <c r="C6480" t="s">
        <v>1078</v>
      </c>
      <c r="D6480" t="s">
        <v>814</v>
      </c>
      <c r="E6480">
        <v>9.9009457211989894E-5</v>
      </c>
      <c r="F6480" t="str">
        <f>IF(A6480=PKFLX!$A$1,"IMPNRGZ","\I:")</f>
        <v>\I:</v>
      </c>
    </row>
    <row r="6481" spans="1:6" x14ac:dyDescent="0.45">
      <c r="A6481" t="str">
        <f t="shared" si="101"/>
        <v>BRN</v>
      </c>
      <c r="C6481" t="s">
        <v>1078</v>
      </c>
      <c r="D6481" t="s">
        <v>815</v>
      </c>
      <c r="E6481">
        <v>1.031788654285E-4</v>
      </c>
      <c r="F6481" t="str">
        <f>IF(A6481=PKFLX!$A$1,"IMPNRGZ","\I:")</f>
        <v>\I:</v>
      </c>
    </row>
    <row r="6482" spans="1:6" x14ac:dyDescent="0.45">
      <c r="A6482" t="str">
        <f t="shared" si="101"/>
        <v>BRN</v>
      </c>
      <c r="C6482" t="s">
        <v>1078</v>
      </c>
      <c r="D6482" t="s">
        <v>816</v>
      </c>
      <c r="E6482">
        <v>7.6595225715656894E-5</v>
      </c>
      <c r="F6482" t="str">
        <f>IF(A6482=PKFLX!$A$1,"IMPNRGZ","\I:")</f>
        <v>\I:</v>
      </c>
    </row>
    <row r="6483" spans="1:6" x14ac:dyDescent="0.45">
      <c r="A6483" t="str">
        <f t="shared" si="101"/>
        <v>BRN</v>
      </c>
      <c r="C6483" t="s">
        <v>1078</v>
      </c>
      <c r="D6483" t="s">
        <v>817</v>
      </c>
      <c r="E6483">
        <v>6.9371015932491597E-5</v>
      </c>
      <c r="F6483" t="str">
        <f>IF(A6483=PKFLX!$A$1,"IMPNRGZ","\I:")</f>
        <v>\I:</v>
      </c>
    </row>
    <row r="6484" spans="1:6" x14ac:dyDescent="0.45">
      <c r="A6484" t="str">
        <f t="shared" si="101"/>
        <v>BRN</v>
      </c>
      <c r="C6484" t="s">
        <v>1078</v>
      </c>
      <c r="D6484" t="s">
        <v>818</v>
      </c>
      <c r="E6484">
        <v>7.6328962133848698E-5</v>
      </c>
      <c r="F6484" t="str">
        <f>IF(A6484=PKFLX!$A$1,"IMPNRGZ","\I:")</f>
        <v>\I:</v>
      </c>
    </row>
    <row r="6485" spans="1:6" x14ac:dyDescent="0.45">
      <c r="A6485" t="str">
        <f t="shared" si="101"/>
        <v>BTN</v>
      </c>
      <c r="C6485" t="s">
        <v>1079</v>
      </c>
      <c r="D6485" t="s">
        <v>711</v>
      </c>
      <c r="E6485">
        <v>0.24522541322363911</v>
      </c>
      <c r="F6485" t="str">
        <f>IF(A6485=PKFLX!$A$1,"IMPNRGZ","\I:")</f>
        <v>\I:</v>
      </c>
    </row>
    <row r="6486" spans="1:6" x14ac:dyDescent="0.45">
      <c r="A6486" t="str">
        <f t="shared" si="101"/>
        <v>BTN</v>
      </c>
      <c r="C6486" t="s">
        <v>1079</v>
      </c>
      <c r="D6486" t="s">
        <v>712</v>
      </c>
      <c r="E6486">
        <v>3.7994722648387887E-2</v>
      </c>
      <c r="F6486" t="str">
        <f>IF(A6486=PKFLX!$A$1,"IMPNRGZ","\I:")</f>
        <v>\I:</v>
      </c>
    </row>
    <row r="6487" spans="1:6" x14ac:dyDescent="0.45">
      <c r="A6487" t="str">
        <f t="shared" si="101"/>
        <v>BTN</v>
      </c>
      <c r="C6487" t="s">
        <v>1079</v>
      </c>
      <c r="D6487" t="s">
        <v>713</v>
      </c>
      <c r="E6487">
        <v>6.263982819782416E-3</v>
      </c>
      <c r="F6487" t="str">
        <f>IF(A6487=PKFLX!$A$1,"IMPNRGZ","\I:")</f>
        <v>\I:</v>
      </c>
    </row>
    <row r="6488" spans="1:6" x14ac:dyDescent="0.45">
      <c r="A6488" t="str">
        <f t="shared" si="101"/>
        <v>BTN</v>
      </c>
      <c r="C6488" t="s">
        <v>1079</v>
      </c>
      <c r="D6488" t="s">
        <v>714</v>
      </c>
      <c r="E6488">
        <v>0.15213943957573395</v>
      </c>
      <c r="F6488" t="str">
        <f>IF(A6488=PKFLX!$A$1,"IMPNRGZ","\I:")</f>
        <v>\I:</v>
      </c>
    </row>
    <row r="6489" spans="1:6" x14ac:dyDescent="0.45">
      <c r="A6489" t="str">
        <f t="shared" si="101"/>
        <v>BTN</v>
      </c>
      <c r="C6489" t="s">
        <v>1079</v>
      </c>
      <c r="D6489" t="s">
        <v>715</v>
      </c>
      <c r="E6489">
        <v>1.3888848641035192E-2</v>
      </c>
      <c r="F6489" t="str">
        <f>IF(A6489=PKFLX!$A$1,"IMPNRGZ","\I:")</f>
        <v>\I:</v>
      </c>
    </row>
    <row r="6490" spans="1:6" x14ac:dyDescent="0.45">
      <c r="A6490" t="str">
        <f t="shared" si="101"/>
        <v>BTN</v>
      </c>
      <c r="C6490" t="s">
        <v>1079</v>
      </c>
      <c r="D6490" t="s">
        <v>716</v>
      </c>
      <c r="E6490">
        <v>5.2297329137409058E-3</v>
      </c>
      <c r="F6490" t="str">
        <f>IF(A6490=PKFLX!$A$1,"IMPNRGZ","\I:")</f>
        <v>\I:</v>
      </c>
    </row>
    <row r="6491" spans="1:6" x14ac:dyDescent="0.45">
      <c r="A6491" t="str">
        <f t="shared" si="101"/>
        <v>BTN</v>
      </c>
      <c r="C6491" t="s">
        <v>1079</v>
      </c>
      <c r="D6491" t="s">
        <v>717</v>
      </c>
      <c r="E6491">
        <v>0.17062437505443337</v>
      </c>
      <c r="F6491" t="str">
        <f>IF(A6491=PKFLX!$A$1,"IMPNRGZ","\I:")</f>
        <v>\I:</v>
      </c>
    </row>
    <row r="6492" spans="1:6" x14ac:dyDescent="0.45">
      <c r="A6492" t="str">
        <f t="shared" si="101"/>
        <v>BTN</v>
      </c>
      <c r="C6492" t="s">
        <v>1079</v>
      </c>
      <c r="D6492" t="s">
        <v>718</v>
      </c>
      <c r="E6492">
        <v>3.1265653304717728E-2</v>
      </c>
      <c r="F6492" t="str">
        <f>IF(A6492=PKFLX!$A$1,"IMPNRGZ","\I:")</f>
        <v>\I:</v>
      </c>
    </row>
    <row r="6493" spans="1:6" x14ac:dyDescent="0.45">
      <c r="A6493" t="str">
        <f t="shared" si="101"/>
        <v>BTN</v>
      </c>
      <c r="C6493" t="s">
        <v>1079</v>
      </c>
      <c r="D6493" t="s">
        <v>719</v>
      </c>
      <c r="E6493">
        <v>3.2981510803437035E-3</v>
      </c>
      <c r="F6493" t="str">
        <f>IF(A6493=PKFLX!$A$1,"IMPNRGZ","\I:")</f>
        <v>\I:</v>
      </c>
    </row>
    <row r="6494" spans="1:6" x14ac:dyDescent="0.45">
      <c r="A6494" t="str">
        <f t="shared" si="101"/>
        <v>BTN</v>
      </c>
      <c r="C6494" t="s">
        <v>1079</v>
      </c>
      <c r="D6494" t="s">
        <v>720</v>
      </c>
      <c r="E6494">
        <v>8.0616133388449695E-6</v>
      </c>
      <c r="F6494" t="str">
        <f>IF(A6494=PKFLX!$A$1,"IMPNRGZ","\I:")</f>
        <v>\I:</v>
      </c>
    </row>
    <row r="6495" spans="1:6" x14ac:dyDescent="0.45">
      <c r="A6495" t="str">
        <f t="shared" si="101"/>
        <v>BTN</v>
      </c>
      <c r="C6495" t="s">
        <v>1079</v>
      </c>
      <c r="D6495" t="s">
        <v>721</v>
      </c>
      <c r="E6495">
        <v>7.4860093975142202E-6</v>
      </c>
      <c r="F6495" t="str">
        <f>IF(A6495=PKFLX!$A$1,"IMPNRGZ","\I:")</f>
        <v>\I:</v>
      </c>
    </row>
    <row r="6496" spans="1:6" x14ac:dyDescent="0.45">
      <c r="A6496" t="str">
        <f t="shared" si="101"/>
        <v>BTN</v>
      </c>
      <c r="C6496" t="s">
        <v>1079</v>
      </c>
      <c r="D6496" t="s">
        <v>722</v>
      </c>
      <c r="E6496">
        <v>8.1801645909175194E-6</v>
      </c>
      <c r="F6496" t="str">
        <f>IF(A6496=PKFLX!$A$1,"IMPNRGZ","\I:")</f>
        <v>\I:</v>
      </c>
    </row>
    <row r="6497" spans="1:6" x14ac:dyDescent="0.45">
      <c r="A6497" t="str">
        <f t="shared" si="101"/>
        <v>BTN</v>
      </c>
      <c r="C6497" t="s">
        <v>1079</v>
      </c>
      <c r="D6497" t="s">
        <v>723</v>
      </c>
      <c r="E6497">
        <v>8.299872431442E-6</v>
      </c>
      <c r="F6497" t="str">
        <f>IF(A6497=PKFLX!$A$1,"IMPNRGZ","\I:")</f>
        <v>\I:</v>
      </c>
    </row>
    <row r="6498" spans="1:6" x14ac:dyDescent="0.45">
      <c r="A6498" t="str">
        <f t="shared" si="101"/>
        <v>BTN</v>
      </c>
      <c r="C6498" t="s">
        <v>1079</v>
      </c>
      <c r="D6498" t="s">
        <v>724</v>
      </c>
      <c r="E6498">
        <v>1.10908523068308E-5</v>
      </c>
      <c r="F6498" t="str">
        <f>IF(A6498=PKFLX!$A$1,"IMPNRGZ","\I:")</f>
        <v>\I:</v>
      </c>
    </row>
    <row r="6499" spans="1:6" x14ac:dyDescent="0.45">
      <c r="A6499" t="str">
        <f t="shared" si="101"/>
        <v>BTN</v>
      </c>
      <c r="C6499" t="s">
        <v>1079</v>
      </c>
      <c r="D6499" t="s">
        <v>725</v>
      </c>
      <c r="E6499">
        <v>1.08015405016451E-5</v>
      </c>
      <c r="F6499" t="str">
        <f>IF(A6499=PKFLX!$A$1,"IMPNRGZ","\I:")</f>
        <v>\I:</v>
      </c>
    </row>
    <row r="6500" spans="1:6" x14ac:dyDescent="0.45">
      <c r="A6500" t="str">
        <f t="shared" si="101"/>
        <v>BTN</v>
      </c>
      <c r="C6500" t="s">
        <v>1079</v>
      </c>
      <c r="D6500" t="s">
        <v>726</v>
      </c>
      <c r="E6500">
        <v>3.2217454426476201E-6</v>
      </c>
      <c r="F6500" t="str">
        <f>IF(A6500=PKFLX!$A$1,"IMPNRGZ","\I:")</f>
        <v>\I:</v>
      </c>
    </row>
    <row r="6501" spans="1:6" x14ac:dyDescent="0.45">
      <c r="A6501" t="str">
        <f t="shared" si="101"/>
        <v>BTN</v>
      </c>
      <c r="C6501" t="s">
        <v>1079</v>
      </c>
      <c r="D6501" t="s">
        <v>727</v>
      </c>
      <c r="E6501">
        <v>2.8527544249371E-6</v>
      </c>
      <c r="F6501" t="str">
        <f>IF(A6501=PKFLX!$A$1,"IMPNRGZ","\I:")</f>
        <v>\I:</v>
      </c>
    </row>
    <row r="6502" spans="1:6" x14ac:dyDescent="0.45">
      <c r="A6502" t="str">
        <f t="shared" si="101"/>
        <v>BTN</v>
      </c>
      <c r="C6502" t="s">
        <v>1079</v>
      </c>
      <c r="D6502" t="s">
        <v>728</v>
      </c>
      <c r="E6502">
        <v>2.6030845017905499E-5</v>
      </c>
      <c r="F6502" t="str">
        <f>IF(A6502=PKFLX!$A$1,"IMPNRGZ","\I:")</f>
        <v>\I:</v>
      </c>
    </row>
    <row r="6503" spans="1:6" x14ac:dyDescent="0.45">
      <c r="A6503" t="str">
        <f t="shared" si="101"/>
        <v>BTN</v>
      </c>
      <c r="C6503" t="s">
        <v>1079</v>
      </c>
      <c r="D6503" t="s">
        <v>729</v>
      </c>
      <c r="E6503">
        <v>6.5918988693732693E-5</v>
      </c>
      <c r="F6503" t="str">
        <f>IF(A6503=PKFLX!$A$1,"IMPNRGZ","\I:")</f>
        <v>\I:</v>
      </c>
    </row>
    <row r="6504" spans="1:6" x14ac:dyDescent="0.45">
      <c r="A6504" t="str">
        <f t="shared" si="101"/>
        <v>BTN</v>
      </c>
      <c r="C6504" t="s">
        <v>1079</v>
      </c>
      <c r="D6504" t="s">
        <v>730</v>
      </c>
      <c r="E6504">
        <v>1.4571598889759999E-4</v>
      </c>
      <c r="F6504" t="str">
        <f>IF(A6504=PKFLX!$A$1,"IMPNRGZ","\I:")</f>
        <v>\I:</v>
      </c>
    </row>
    <row r="6505" spans="1:6" x14ac:dyDescent="0.45">
      <c r="A6505" t="str">
        <f t="shared" si="101"/>
        <v>BTN</v>
      </c>
      <c r="C6505" t="s">
        <v>1079</v>
      </c>
      <c r="D6505" t="s">
        <v>731</v>
      </c>
      <c r="E6505">
        <v>2.155469115781E-4</v>
      </c>
      <c r="F6505" t="str">
        <f>IF(A6505=PKFLX!$A$1,"IMPNRGZ","\I:")</f>
        <v>\I:</v>
      </c>
    </row>
    <row r="6506" spans="1:6" x14ac:dyDescent="0.45">
      <c r="A6506" t="str">
        <f t="shared" si="101"/>
        <v>BTN</v>
      </c>
      <c r="C6506" t="s">
        <v>1079</v>
      </c>
      <c r="D6506" t="s">
        <v>732</v>
      </c>
      <c r="E6506">
        <v>1.293099697931E-4</v>
      </c>
      <c r="F6506" t="str">
        <f>IF(A6506=PKFLX!$A$1,"IMPNRGZ","\I:")</f>
        <v>\I:</v>
      </c>
    </row>
    <row r="6507" spans="1:6" x14ac:dyDescent="0.45">
      <c r="A6507" t="str">
        <f t="shared" si="101"/>
        <v>BTN</v>
      </c>
      <c r="C6507" t="s">
        <v>1079</v>
      </c>
      <c r="D6507" t="s">
        <v>733</v>
      </c>
      <c r="E6507">
        <v>1.696718028784E-4</v>
      </c>
      <c r="F6507" t="str">
        <f>IF(A6507=PKFLX!$A$1,"IMPNRGZ","\I:")</f>
        <v>\I:</v>
      </c>
    </row>
    <row r="6508" spans="1:6" x14ac:dyDescent="0.45">
      <c r="A6508" t="str">
        <f t="shared" si="101"/>
        <v>BTN</v>
      </c>
      <c r="C6508" t="s">
        <v>1079</v>
      </c>
      <c r="D6508" t="s">
        <v>734</v>
      </c>
      <c r="E6508">
        <v>1.054391201475E-4</v>
      </c>
      <c r="F6508" t="str">
        <f>IF(A6508=PKFLX!$A$1,"IMPNRGZ","\I:")</f>
        <v>\I:</v>
      </c>
    </row>
    <row r="6509" spans="1:6" x14ac:dyDescent="0.45">
      <c r="A6509" t="str">
        <f t="shared" si="101"/>
        <v>BTN</v>
      </c>
      <c r="C6509" t="s">
        <v>1079</v>
      </c>
      <c r="D6509" t="s">
        <v>735</v>
      </c>
      <c r="E6509">
        <v>5.3817348261265397E-5</v>
      </c>
      <c r="F6509" t="str">
        <f>IF(A6509=PKFLX!$A$1,"IMPNRGZ","\I:")</f>
        <v>\I:</v>
      </c>
    </row>
    <row r="6510" spans="1:6" x14ac:dyDescent="0.45">
      <c r="A6510" t="str">
        <f t="shared" si="101"/>
        <v>BTN</v>
      </c>
      <c r="C6510" t="s">
        <v>1079</v>
      </c>
      <c r="D6510" t="s">
        <v>736</v>
      </c>
      <c r="E6510">
        <v>4.0465203645985701E-5</v>
      </c>
      <c r="F6510" t="str">
        <f>IF(A6510=PKFLX!$A$1,"IMPNRGZ","\I:")</f>
        <v>\I:</v>
      </c>
    </row>
    <row r="6511" spans="1:6" x14ac:dyDescent="0.45">
      <c r="A6511" t="str">
        <f t="shared" si="101"/>
        <v>BTN</v>
      </c>
      <c r="C6511" t="s">
        <v>1079</v>
      </c>
      <c r="D6511" t="s">
        <v>737</v>
      </c>
      <c r="E6511">
        <v>2.0984938749309201E-5</v>
      </c>
      <c r="F6511" t="str">
        <f>IF(A6511=PKFLX!$A$1,"IMPNRGZ","\I:")</f>
        <v>\I:</v>
      </c>
    </row>
    <row r="6512" spans="1:6" x14ac:dyDescent="0.45">
      <c r="A6512" t="str">
        <f t="shared" si="101"/>
        <v>BTN</v>
      </c>
      <c r="C6512" t="s">
        <v>1079</v>
      </c>
      <c r="D6512" t="s">
        <v>738</v>
      </c>
      <c r="E6512">
        <v>1.30981967184878E-5</v>
      </c>
      <c r="F6512" t="str">
        <f>IF(A6512=PKFLX!$A$1,"IMPNRGZ","\I:")</f>
        <v>\I:</v>
      </c>
    </row>
    <row r="6513" spans="1:6" x14ac:dyDescent="0.45">
      <c r="A6513" t="str">
        <f t="shared" si="101"/>
        <v>BTN</v>
      </c>
      <c r="C6513" t="s">
        <v>1079</v>
      </c>
      <c r="D6513" t="s">
        <v>739</v>
      </c>
      <c r="E6513">
        <v>1.2144061776220599E-5</v>
      </c>
      <c r="F6513" t="str">
        <f>IF(A6513=PKFLX!$A$1,"IMPNRGZ","\I:")</f>
        <v>\I:</v>
      </c>
    </row>
    <row r="6514" spans="1:6" x14ac:dyDescent="0.45">
      <c r="A6514" t="str">
        <f t="shared" si="101"/>
        <v>BTN</v>
      </c>
      <c r="C6514" t="s">
        <v>1079</v>
      </c>
      <c r="D6514" t="s">
        <v>740</v>
      </c>
      <c r="E6514">
        <v>1.0945559157688001E-5</v>
      </c>
      <c r="F6514" t="str">
        <f>IF(A6514=PKFLX!$A$1,"IMPNRGZ","\I:")</f>
        <v>\I:</v>
      </c>
    </row>
    <row r="6515" spans="1:6" x14ac:dyDescent="0.45">
      <c r="A6515" t="str">
        <f t="shared" si="101"/>
        <v>BTN</v>
      </c>
      <c r="C6515" t="s">
        <v>1079</v>
      </c>
      <c r="D6515" t="s">
        <v>741</v>
      </c>
      <c r="E6515">
        <v>5.45730085078787E-6</v>
      </c>
      <c r="F6515" t="str">
        <f>IF(A6515=PKFLX!$A$1,"IMPNRGZ","\I:")</f>
        <v>\I:</v>
      </c>
    </row>
    <row r="6516" spans="1:6" x14ac:dyDescent="0.45">
      <c r="A6516" t="str">
        <f t="shared" si="101"/>
        <v>BTN</v>
      </c>
      <c r="C6516" t="s">
        <v>1079</v>
      </c>
      <c r="D6516" t="s">
        <v>742</v>
      </c>
      <c r="E6516">
        <v>6.7271685326581797E-6</v>
      </c>
      <c r="F6516" t="str">
        <f>IF(A6516=PKFLX!$A$1,"IMPNRGZ","\I:")</f>
        <v>\I:</v>
      </c>
    </row>
    <row r="6517" spans="1:6" x14ac:dyDescent="0.45">
      <c r="A6517" t="str">
        <f t="shared" si="101"/>
        <v>BTN</v>
      </c>
      <c r="C6517" t="s">
        <v>1079</v>
      </c>
      <c r="D6517" t="s">
        <v>743</v>
      </c>
      <c r="E6517">
        <v>9.1706834103590199E-6</v>
      </c>
      <c r="F6517" t="str">
        <f>IF(A6517=PKFLX!$A$1,"IMPNRGZ","\I:")</f>
        <v>\I:</v>
      </c>
    </row>
    <row r="6518" spans="1:6" x14ac:dyDescent="0.45">
      <c r="A6518" t="str">
        <f t="shared" si="101"/>
        <v>BTN</v>
      </c>
      <c r="C6518" t="s">
        <v>1079</v>
      </c>
      <c r="D6518" t="s">
        <v>744</v>
      </c>
      <c r="E6518">
        <v>1.18366319567905E-5</v>
      </c>
      <c r="F6518" t="str">
        <f>IF(A6518=PKFLX!$A$1,"IMPNRGZ","\I:")</f>
        <v>\I:</v>
      </c>
    </row>
    <row r="6519" spans="1:6" x14ac:dyDescent="0.45">
      <c r="A6519" t="str">
        <f t="shared" si="101"/>
        <v>BTN</v>
      </c>
      <c r="C6519" t="s">
        <v>1079</v>
      </c>
      <c r="D6519" t="s">
        <v>745</v>
      </c>
      <c r="E6519">
        <v>1.2935824238904601E-5</v>
      </c>
      <c r="F6519" t="str">
        <f>IF(A6519=PKFLX!$A$1,"IMPNRGZ","\I:")</f>
        <v>\I:</v>
      </c>
    </row>
    <row r="6520" spans="1:6" x14ac:dyDescent="0.45">
      <c r="A6520" t="str">
        <f t="shared" si="101"/>
        <v>BTN</v>
      </c>
      <c r="C6520" t="s">
        <v>1079</v>
      </c>
      <c r="D6520" t="s">
        <v>746</v>
      </c>
      <c r="E6520">
        <v>1.42730051815262E-5</v>
      </c>
      <c r="F6520" t="str">
        <f>IF(A6520=PKFLX!$A$1,"IMPNRGZ","\I:")</f>
        <v>\I:</v>
      </c>
    </row>
    <row r="6521" spans="1:6" x14ac:dyDescent="0.45">
      <c r="A6521" t="str">
        <f t="shared" si="101"/>
        <v>BTN</v>
      </c>
      <c r="C6521" t="s">
        <v>1079</v>
      </c>
      <c r="D6521" t="s">
        <v>747</v>
      </c>
      <c r="E6521">
        <v>1.2144061776220599E-5</v>
      </c>
      <c r="F6521" t="str">
        <f>IF(A6521=PKFLX!$A$1,"IMPNRGZ","\I:")</f>
        <v>\I:</v>
      </c>
    </row>
    <row r="6522" spans="1:6" x14ac:dyDescent="0.45">
      <c r="A6522" t="str">
        <f t="shared" si="101"/>
        <v>BTN</v>
      </c>
      <c r="C6522" t="s">
        <v>1079</v>
      </c>
      <c r="D6522" t="s">
        <v>748</v>
      </c>
      <c r="E6522">
        <v>9.1706834103590199E-6</v>
      </c>
      <c r="F6522" t="str">
        <f>IF(A6522=PKFLX!$A$1,"IMPNRGZ","\I:")</f>
        <v>\I:</v>
      </c>
    </row>
    <row r="6523" spans="1:6" x14ac:dyDescent="0.45">
      <c r="A6523" t="str">
        <f t="shared" si="101"/>
        <v>BTN</v>
      </c>
      <c r="C6523" t="s">
        <v>1079</v>
      </c>
      <c r="D6523" t="s">
        <v>749</v>
      </c>
      <c r="E6523">
        <v>1.5516041134213401E-5</v>
      </c>
      <c r="F6523" t="str">
        <f>IF(A6523=PKFLX!$A$1,"IMPNRGZ","\I:")</f>
        <v>\I:</v>
      </c>
    </row>
    <row r="6524" spans="1:6" x14ac:dyDescent="0.45">
      <c r="A6524" t="str">
        <f t="shared" si="101"/>
        <v>BTN</v>
      </c>
      <c r="C6524" t="s">
        <v>1079</v>
      </c>
      <c r="D6524" t="s">
        <v>750</v>
      </c>
      <c r="E6524">
        <v>5.3668502064912302E-6</v>
      </c>
      <c r="F6524" t="str">
        <f>IF(A6524=PKFLX!$A$1,"IMPNRGZ","\I:")</f>
        <v>\I:</v>
      </c>
    </row>
    <row r="6525" spans="1:6" x14ac:dyDescent="0.45">
      <c r="A6525" t="str">
        <f t="shared" si="101"/>
        <v>BTN</v>
      </c>
      <c r="C6525" t="s">
        <v>1079</v>
      </c>
      <c r="D6525" t="s">
        <v>751</v>
      </c>
      <c r="E6525">
        <v>8.299872431442E-6</v>
      </c>
      <c r="F6525" t="str">
        <f>IF(A6525=PKFLX!$A$1,"IMPNRGZ","\I:")</f>
        <v>\I:</v>
      </c>
    </row>
    <row r="6526" spans="1:6" x14ac:dyDescent="0.45">
      <c r="A6526" t="str">
        <f t="shared" si="101"/>
        <v>BTN</v>
      </c>
      <c r="C6526" t="s">
        <v>1079</v>
      </c>
      <c r="D6526" t="s">
        <v>752</v>
      </c>
      <c r="E6526">
        <v>1.80121171553966E-5</v>
      </c>
      <c r="F6526" t="str">
        <f>IF(A6526=PKFLX!$A$1,"IMPNRGZ","\I:")</f>
        <v>\I:</v>
      </c>
    </row>
    <row r="6527" spans="1:6" x14ac:dyDescent="0.45">
      <c r="A6527" t="str">
        <f t="shared" si="101"/>
        <v>BTN</v>
      </c>
      <c r="C6527" t="s">
        <v>1079</v>
      </c>
      <c r="D6527" t="s">
        <v>753</v>
      </c>
      <c r="E6527">
        <v>3.5813773578342603E-5</v>
      </c>
      <c r="F6527" t="str">
        <f>IF(A6527=PKFLX!$A$1,"IMPNRGZ","\I:")</f>
        <v>\I:</v>
      </c>
    </row>
    <row r="6528" spans="1:6" x14ac:dyDescent="0.45">
      <c r="A6528" t="str">
        <f t="shared" si="101"/>
        <v>BTN</v>
      </c>
      <c r="C6528" t="s">
        <v>1079</v>
      </c>
      <c r="D6528" t="s">
        <v>754</v>
      </c>
      <c r="E6528">
        <v>1.148760640686E-4</v>
      </c>
      <c r="F6528" t="str">
        <f>IF(A6528=PKFLX!$A$1,"IMPNRGZ","\I:")</f>
        <v>\I:</v>
      </c>
    </row>
    <row r="6529" spans="1:6" x14ac:dyDescent="0.45">
      <c r="A6529" t="str">
        <f t="shared" si="101"/>
        <v>BTN</v>
      </c>
      <c r="C6529" t="s">
        <v>1079</v>
      </c>
      <c r="D6529" t="s">
        <v>755</v>
      </c>
      <c r="E6529">
        <v>1.7512512865819999E-4</v>
      </c>
      <c r="F6529" t="str">
        <f>IF(A6529=PKFLX!$A$1,"IMPNRGZ","\I:")</f>
        <v>\I:</v>
      </c>
    </row>
    <row r="6530" spans="1:6" x14ac:dyDescent="0.45">
      <c r="A6530" t="str">
        <f t="shared" si="101"/>
        <v>BTN</v>
      </c>
      <c r="C6530" t="s">
        <v>1079</v>
      </c>
      <c r="D6530" t="s">
        <v>756</v>
      </c>
      <c r="E6530">
        <v>1.4571598889759999E-4</v>
      </c>
      <c r="F6530" t="str">
        <f>IF(A6530=PKFLX!$A$1,"IMPNRGZ","\I:")</f>
        <v>\I:</v>
      </c>
    </row>
    <row r="6531" spans="1:6" x14ac:dyDescent="0.45">
      <c r="A6531" t="str">
        <f t="shared" si="101"/>
        <v>BTN</v>
      </c>
      <c r="C6531" t="s">
        <v>1079</v>
      </c>
      <c r="D6531" t="s">
        <v>757</v>
      </c>
      <c r="E6531">
        <v>1.3463384281969999E-4</v>
      </c>
      <c r="F6531" t="str">
        <f>IF(A6531=PKFLX!$A$1,"IMPNRGZ","\I:")</f>
        <v>\I:</v>
      </c>
    </row>
    <row r="6532" spans="1:6" x14ac:dyDescent="0.45">
      <c r="A6532" t="str">
        <f t="shared" si="101"/>
        <v>BTN</v>
      </c>
      <c r="C6532" t="s">
        <v>1079</v>
      </c>
      <c r="D6532" t="s">
        <v>758</v>
      </c>
      <c r="E6532">
        <v>7.9711028064731403E-5</v>
      </c>
      <c r="F6532" t="str">
        <f>IF(A6532=PKFLX!$A$1,"IMPNRGZ","\I:")</f>
        <v>\I:</v>
      </c>
    </row>
    <row r="6533" spans="1:6" x14ac:dyDescent="0.45">
      <c r="A6533" t="str">
        <f t="shared" si="101"/>
        <v>BTN</v>
      </c>
      <c r="C6533" t="s">
        <v>1079</v>
      </c>
      <c r="D6533" t="s">
        <v>759</v>
      </c>
      <c r="E6533">
        <v>1.9673771689344E-5</v>
      </c>
      <c r="F6533" t="str">
        <f>IF(A6533=PKFLX!$A$1,"IMPNRGZ","\I:")</f>
        <v>\I:</v>
      </c>
    </row>
    <row r="6534" spans="1:6" x14ac:dyDescent="0.45">
      <c r="A6534" t="str">
        <f t="shared" ref="A6534:A6597" si="102">RIGHT(C6534,3)</f>
        <v>BTN</v>
      </c>
      <c r="C6534" t="s">
        <v>1079</v>
      </c>
      <c r="D6534" t="s">
        <v>760</v>
      </c>
      <c r="E6534">
        <v>2.95271566987281E-5</v>
      </c>
      <c r="F6534" t="str">
        <f>IF(A6534=PKFLX!$A$1,"IMPNRGZ","\I:")</f>
        <v>\I:</v>
      </c>
    </row>
    <row r="6535" spans="1:6" x14ac:dyDescent="0.45">
      <c r="A6535" t="str">
        <f t="shared" si="102"/>
        <v>BTN</v>
      </c>
      <c r="C6535" t="s">
        <v>1079</v>
      </c>
      <c r="D6535" t="s">
        <v>761</v>
      </c>
      <c r="E6535">
        <v>1.9460700211116099E-5</v>
      </c>
      <c r="F6535" t="str">
        <f>IF(A6535=PKFLX!$A$1,"IMPNRGZ","\I:")</f>
        <v>\I:</v>
      </c>
    </row>
    <row r="6536" spans="1:6" x14ac:dyDescent="0.45">
      <c r="A6536" t="str">
        <f t="shared" si="102"/>
        <v>BTN</v>
      </c>
      <c r="C6536" t="s">
        <v>1079</v>
      </c>
      <c r="D6536" t="s">
        <v>762</v>
      </c>
      <c r="E6536">
        <v>1.5516041134213401E-5</v>
      </c>
      <c r="F6536" t="str">
        <f>IF(A6536=PKFLX!$A$1,"IMPNRGZ","\I:")</f>
        <v>\I:</v>
      </c>
    </row>
    <row r="6537" spans="1:6" x14ac:dyDescent="0.45">
      <c r="A6537" t="str">
        <f t="shared" si="102"/>
        <v>BTN</v>
      </c>
      <c r="C6537" t="s">
        <v>1079</v>
      </c>
      <c r="D6537" t="s">
        <v>763</v>
      </c>
      <c r="E6537">
        <v>1.0100368110182799E-5</v>
      </c>
      <c r="F6537" t="str">
        <f>IF(A6537=PKFLX!$A$1,"IMPNRGZ","\I:")</f>
        <v>\I:</v>
      </c>
    </row>
    <row r="6538" spans="1:6" x14ac:dyDescent="0.45">
      <c r="A6538" t="str">
        <f t="shared" si="102"/>
        <v>BTN</v>
      </c>
      <c r="C6538" t="s">
        <v>1079</v>
      </c>
      <c r="D6538" t="s">
        <v>764</v>
      </c>
      <c r="E6538">
        <v>1.10908523068308E-5</v>
      </c>
      <c r="F6538" t="str">
        <f>IF(A6538=PKFLX!$A$1,"IMPNRGZ","\I:")</f>
        <v>\I:</v>
      </c>
    </row>
    <row r="6539" spans="1:6" x14ac:dyDescent="0.45">
      <c r="A6539" t="str">
        <f t="shared" si="102"/>
        <v>BTN</v>
      </c>
      <c r="C6539" t="s">
        <v>1079</v>
      </c>
      <c r="D6539" t="s">
        <v>765</v>
      </c>
      <c r="E6539">
        <v>9.9638785080914304E-6</v>
      </c>
      <c r="F6539" t="str">
        <f>IF(A6539=PKFLX!$A$1,"IMPNRGZ","\I:")</f>
        <v>\I:</v>
      </c>
    </row>
    <row r="6540" spans="1:6" x14ac:dyDescent="0.45">
      <c r="A6540" t="str">
        <f t="shared" si="102"/>
        <v>BTN</v>
      </c>
      <c r="C6540" t="s">
        <v>1079</v>
      </c>
      <c r="D6540" t="s">
        <v>766</v>
      </c>
      <c r="E6540">
        <v>1.19896899691809E-5</v>
      </c>
      <c r="F6540" t="str">
        <f>IF(A6540=PKFLX!$A$1,"IMPNRGZ","\I:")</f>
        <v>\I:</v>
      </c>
    </row>
    <row r="6541" spans="1:6" x14ac:dyDescent="0.45">
      <c r="A6541" t="str">
        <f t="shared" si="102"/>
        <v>BTN</v>
      </c>
      <c r="C6541" t="s">
        <v>1079</v>
      </c>
      <c r="D6541" t="s">
        <v>767</v>
      </c>
      <c r="E6541">
        <v>1.56992995800158E-5</v>
      </c>
      <c r="F6541" t="str">
        <f>IF(A6541=PKFLX!$A$1,"IMPNRGZ","\I:")</f>
        <v>\I:</v>
      </c>
    </row>
    <row r="6542" spans="1:6" x14ac:dyDescent="0.45">
      <c r="A6542" t="str">
        <f t="shared" si="102"/>
        <v>BTN</v>
      </c>
      <c r="C6542" t="s">
        <v>1079</v>
      </c>
      <c r="D6542" t="s">
        <v>768</v>
      </c>
      <c r="E6542">
        <v>0.25607632026010457</v>
      </c>
      <c r="F6542" t="str">
        <f>IF(A6542=PKFLX!$A$1,"IMPNRGZ","\I:")</f>
        <v>\I:</v>
      </c>
    </row>
    <row r="6543" spans="1:6" x14ac:dyDescent="0.45">
      <c r="A6543" t="str">
        <f t="shared" si="102"/>
        <v>BTN</v>
      </c>
      <c r="C6543" t="s">
        <v>1079</v>
      </c>
      <c r="D6543" t="s">
        <v>769</v>
      </c>
      <c r="E6543">
        <v>5.8487604848083269E-2</v>
      </c>
      <c r="F6543" t="str">
        <f>IF(A6543=PKFLX!$A$1,"IMPNRGZ","\I:")</f>
        <v>\I:</v>
      </c>
    </row>
    <row r="6544" spans="1:6" x14ac:dyDescent="0.45">
      <c r="A6544" t="str">
        <f t="shared" si="102"/>
        <v>BTN</v>
      </c>
      <c r="C6544" t="s">
        <v>1079</v>
      </c>
      <c r="D6544" t="s">
        <v>770</v>
      </c>
      <c r="E6544">
        <v>1.0915217632648393E-2</v>
      </c>
      <c r="F6544" t="str">
        <f>IF(A6544=PKFLX!$A$1,"IMPNRGZ","\I:")</f>
        <v>\I:</v>
      </c>
    </row>
    <row r="6545" spans="1:6" x14ac:dyDescent="0.45">
      <c r="A6545" t="str">
        <f t="shared" si="102"/>
        <v>BTN</v>
      </c>
      <c r="C6545" t="s">
        <v>1079</v>
      </c>
      <c r="D6545" t="s">
        <v>771</v>
      </c>
      <c r="E6545">
        <v>8.8144368557721805E-5</v>
      </c>
      <c r="F6545" t="str">
        <f>IF(A6545=PKFLX!$A$1,"IMPNRGZ","\I:")</f>
        <v>\I:</v>
      </c>
    </row>
    <row r="6546" spans="1:6" x14ac:dyDescent="0.45">
      <c r="A6546" t="str">
        <f t="shared" si="102"/>
        <v>BTN</v>
      </c>
      <c r="C6546" t="s">
        <v>1079</v>
      </c>
      <c r="D6546" t="s">
        <v>772</v>
      </c>
      <c r="E6546">
        <v>9.1677583457620607E-5</v>
      </c>
      <c r="F6546" t="str">
        <f>IF(A6546=PKFLX!$A$1,"IMPNRGZ","\I:")</f>
        <v>\I:</v>
      </c>
    </row>
    <row r="6547" spans="1:6" x14ac:dyDescent="0.45">
      <c r="A6547" t="str">
        <f t="shared" si="102"/>
        <v>BTN</v>
      </c>
      <c r="C6547" t="s">
        <v>1079</v>
      </c>
      <c r="D6547" t="s">
        <v>773</v>
      </c>
      <c r="E6547">
        <v>9.1677583457620498E-5</v>
      </c>
      <c r="F6547" t="str">
        <f>IF(A6547=PKFLX!$A$1,"IMPNRGZ","\I:")</f>
        <v>\I:</v>
      </c>
    </row>
    <row r="6548" spans="1:6" x14ac:dyDescent="0.45">
      <c r="A6548" t="str">
        <f t="shared" si="102"/>
        <v>BTN</v>
      </c>
      <c r="C6548" t="s">
        <v>1079</v>
      </c>
      <c r="D6548" t="s">
        <v>774</v>
      </c>
      <c r="E6548">
        <v>9.5917519753447594E-5</v>
      </c>
      <c r="F6548" t="str">
        <f>IF(A6548=PKFLX!$A$1,"IMPNRGZ","\I:")</f>
        <v>\I:</v>
      </c>
    </row>
    <row r="6549" spans="1:6" x14ac:dyDescent="0.45">
      <c r="A6549" t="str">
        <f t="shared" si="102"/>
        <v>BTN</v>
      </c>
      <c r="C6549" t="s">
        <v>1079</v>
      </c>
      <c r="D6549" t="s">
        <v>775</v>
      </c>
      <c r="E6549">
        <v>9.1677583457620498E-5</v>
      </c>
      <c r="F6549" t="str">
        <f>IF(A6549=PKFLX!$A$1,"IMPNRGZ","\I:")</f>
        <v>\I:</v>
      </c>
    </row>
    <row r="6550" spans="1:6" x14ac:dyDescent="0.45">
      <c r="A6550" t="str">
        <f t="shared" si="102"/>
        <v>BTN</v>
      </c>
      <c r="C6550" t="s">
        <v>1079</v>
      </c>
      <c r="D6550" t="s">
        <v>776</v>
      </c>
      <c r="E6550">
        <v>7.6494387144741697E-5</v>
      </c>
      <c r="F6550" t="str">
        <f>IF(A6550=PKFLX!$A$1,"IMPNRGZ","\I:")</f>
        <v>\I:</v>
      </c>
    </row>
    <row r="6551" spans="1:6" x14ac:dyDescent="0.45">
      <c r="A6551" t="str">
        <f t="shared" si="102"/>
        <v>BTN</v>
      </c>
      <c r="C6551" t="s">
        <v>1079</v>
      </c>
      <c r="D6551" t="s">
        <v>777</v>
      </c>
      <c r="E6551">
        <v>7.2852423922076506E-5</v>
      </c>
      <c r="F6551" t="str">
        <f>IF(A6551=PKFLX!$A$1,"IMPNRGZ","\I:")</f>
        <v>\I:</v>
      </c>
    </row>
    <row r="6552" spans="1:6" x14ac:dyDescent="0.45">
      <c r="A6552" t="str">
        <f t="shared" si="102"/>
        <v>BTN</v>
      </c>
      <c r="C6552" t="s">
        <v>1079</v>
      </c>
      <c r="D6552" t="s">
        <v>778</v>
      </c>
      <c r="E6552">
        <v>3.8425335330750003E-5</v>
      </c>
      <c r="F6552" t="str">
        <f>IF(A6552=PKFLX!$A$1,"IMPNRGZ","\I:")</f>
        <v>\I:</v>
      </c>
    </row>
    <row r="6553" spans="1:6" x14ac:dyDescent="0.45">
      <c r="A6553" t="str">
        <f t="shared" si="102"/>
        <v>BTN</v>
      </c>
      <c r="C6553" t="s">
        <v>1079</v>
      </c>
      <c r="D6553" t="s">
        <v>779</v>
      </c>
      <c r="E6553">
        <v>1.6637263806233199E-5</v>
      </c>
      <c r="F6553" t="str">
        <f>IF(A6553=PKFLX!$A$1,"IMPNRGZ","\I:")</f>
        <v>\I:</v>
      </c>
    </row>
    <row r="6554" spans="1:6" x14ac:dyDescent="0.45">
      <c r="A6554" t="str">
        <f t="shared" si="102"/>
        <v>BTN</v>
      </c>
      <c r="C6554" t="s">
        <v>1079</v>
      </c>
      <c r="D6554" t="s">
        <v>780</v>
      </c>
      <c r="E6554">
        <v>2.3058940460144001E-5</v>
      </c>
      <c r="F6554" t="str">
        <f>IF(A6554=PKFLX!$A$1,"IMPNRGZ","\I:")</f>
        <v>\I:</v>
      </c>
    </row>
    <row r="6555" spans="1:6" x14ac:dyDescent="0.45">
      <c r="A6555" t="str">
        <f t="shared" si="102"/>
        <v>BTN</v>
      </c>
      <c r="C6555" t="s">
        <v>1079</v>
      </c>
      <c r="D6555" t="s">
        <v>781</v>
      </c>
      <c r="E6555">
        <v>1.2856107222029999E-4</v>
      </c>
      <c r="F6555" t="str">
        <f>IF(A6555=PKFLX!$A$1,"IMPNRGZ","\I:")</f>
        <v>\I:</v>
      </c>
    </row>
    <row r="6556" spans="1:6" x14ac:dyDescent="0.45">
      <c r="A6556" t="str">
        <f t="shared" si="102"/>
        <v>BTN</v>
      </c>
      <c r="C6556" t="s">
        <v>1079</v>
      </c>
      <c r="D6556" t="s">
        <v>782</v>
      </c>
      <c r="E6556">
        <v>3.0740268264600003E-4</v>
      </c>
      <c r="F6556" t="str">
        <f>IF(A6556=PKFLX!$A$1,"IMPNRGZ","\I:")</f>
        <v>\I:</v>
      </c>
    </row>
    <row r="6557" spans="1:6" x14ac:dyDescent="0.45">
      <c r="A6557" t="str">
        <f t="shared" si="102"/>
        <v>BTN</v>
      </c>
      <c r="C6557" t="s">
        <v>1079</v>
      </c>
      <c r="D6557" t="s">
        <v>783</v>
      </c>
      <c r="E6557">
        <v>4.4235684712910003E-4</v>
      </c>
      <c r="F6557" t="str">
        <f>IF(A6557=PKFLX!$A$1,"IMPNRGZ","\I:")</f>
        <v>\I:</v>
      </c>
    </row>
    <row r="6558" spans="1:6" x14ac:dyDescent="0.45">
      <c r="A6558" t="str">
        <f t="shared" si="102"/>
        <v>BTN</v>
      </c>
      <c r="C6558" t="s">
        <v>1079</v>
      </c>
      <c r="D6558" t="s">
        <v>784</v>
      </c>
      <c r="E6558">
        <v>4.7910460144090001E-4</v>
      </c>
      <c r="F6558" t="str">
        <f>IF(A6558=PKFLX!$A$1,"IMPNRGZ","\I:")</f>
        <v>\I:</v>
      </c>
    </row>
    <row r="6559" spans="1:6" x14ac:dyDescent="0.45">
      <c r="A6559" t="str">
        <f t="shared" si="102"/>
        <v>BTN</v>
      </c>
      <c r="C6559" t="s">
        <v>1079</v>
      </c>
      <c r="D6559" t="s">
        <v>785</v>
      </c>
      <c r="E6559">
        <v>4.5438921951660002E-4</v>
      </c>
      <c r="F6559" t="str">
        <f>IF(A6559=PKFLX!$A$1,"IMPNRGZ","\I:")</f>
        <v>\I:</v>
      </c>
    </row>
    <row r="6560" spans="1:6" x14ac:dyDescent="0.45">
      <c r="A6560" t="str">
        <f t="shared" si="102"/>
        <v>BTN</v>
      </c>
      <c r="C6560" t="s">
        <v>1079</v>
      </c>
      <c r="D6560" t="s">
        <v>786</v>
      </c>
      <c r="E6560">
        <v>2.7147781762390001E-4</v>
      </c>
      <c r="F6560" t="str">
        <f>IF(A6560=PKFLX!$A$1,"IMPNRGZ","\I:")</f>
        <v>\I:</v>
      </c>
    </row>
    <row r="6561" spans="1:6" x14ac:dyDescent="0.45">
      <c r="A6561" t="str">
        <f t="shared" si="102"/>
        <v>BTN</v>
      </c>
      <c r="C6561" t="s">
        <v>1079</v>
      </c>
      <c r="D6561" t="s">
        <v>787</v>
      </c>
      <c r="E6561">
        <v>1.696718028784E-4</v>
      </c>
      <c r="F6561" t="str">
        <f>IF(A6561=PKFLX!$A$1,"IMPNRGZ","\I:")</f>
        <v>\I:</v>
      </c>
    </row>
    <row r="6562" spans="1:6" x14ac:dyDescent="0.45">
      <c r="A6562" t="str">
        <f t="shared" si="102"/>
        <v>BTN</v>
      </c>
      <c r="C6562" t="s">
        <v>1079</v>
      </c>
      <c r="D6562" t="s">
        <v>788</v>
      </c>
      <c r="E6562">
        <v>1.0155832234529999E-4</v>
      </c>
      <c r="F6562" t="str">
        <f>IF(A6562=PKFLX!$A$1,"IMPNRGZ","\I:")</f>
        <v>\I:</v>
      </c>
    </row>
    <row r="6563" spans="1:6" x14ac:dyDescent="0.45">
      <c r="A6563" t="str">
        <f t="shared" si="102"/>
        <v>BTN</v>
      </c>
      <c r="C6563" t="s">
        <v>1079</v>
      </c>
      <c r="D6563" t="s">
        <v>789</v>
      </c>
      <c r="E6563">
        <v>5.9888075180113803E-5</v>
      </c>
      <c r="F6563" t="str">
        <f>IF(A6563=PKFLX!$A$1,"IMPNRGZ","\I:")</f>
        <v>\I:</v>
      </c>
    </row>
    <row r="6564" spans="1:6" x14ac:dyDescent="0.45">
      <c r="A6564" t="str">
        <f t="shared" si="102"/>
        <v>BTN</v>
      </c>
      <c r="C6564" t="s">
        <v>1079</v>
      </c>
      <c r="D6564" t="s">
        <v>790</v>
      </c>
      <c r="E6564">
        <v>3.1533192930242899E-5</v>
      </c>
      <c r="F6564" t="str">
        <f>IF(A6564=PKFLX!$A$1,"IMPNRGZ","\I:")</f>
        <v>\I:</v>
      </c>
    </row>
    <row r="6565" spans="1:6" x14ac:dyDescent="0.45">
      <c r="A6565" t="str">
        <f t="shared" si="102"/>
        <v>BTN</v>
      </c>
      <c r="C6565" t="s">
        <v>1079</v>
      </c>
      <c r="D6565" t="s">
        <v>791</v>
      </c>
      <c r="E6565">
        <v>2.4268085376786399E-5</v>
      </c>
      <c r="F6565" t="str">
        <f>IF(A6565=PKFLX!$A$1,"IMPNRGZ","\I:")</f>
        <v>\I:</v>
      </c>
    </row>
    <row r="6566" spans="1:6" x14ac:dyDescent="0.45">
      <c r="A6566" t="str">
        <f t="shared" si="102"/>
        <v>BTN</v>
      </c>
      <c r="C6566" t="s">
        <v>1079</v>
      </c>
      <c r="D6566" t="s">
        <v>792</v>
      </c>
      <c r="E6566">
        <v>3.1826978561794797E-5</v>
      </c>
      <c r="F6566" t="str">
        <f>IF(A6566=PKFLX!$A$1,"IMPNRGZ","\I:")</f>
        <v>\I:</v>
      </c>
    </row>
    <row r="6567" spans="1:6" x14ac:dyDescent="0.45">
      <c r="A6567" t="str">
        <f t="shared" si="102"/>
        <v>BTN</v>
      </c>
      <c r="C6567" t="s">
        <v>1079</v>
      </c>
      <c r="D6567" t="s">
        <v>793</v>
      </c>
      <c r="E6567">
        <v>5.0942236869262602E-5</v>
      </c>
      <c r="F6567" t="str">
        <f>IF(A6567=PKFLX!$A$1,"IMPNRGZ","\I:")</f>
        <v>\I:</v>
      </c>
    </row>
    <row r="6568" spans="1:6" x14ac:dyDescent="0.45">
      <c r="A6568" t="str">
        <f t="shared" si="102"/>
        <v>BTN</v>
      </c>
      <c r="C6568" t="s">
        <v>1079</v>
      </c>
      <c r="D6568" t="s">
        <v>794</v>
      </c>
      <c r="E6568">
        <v>4.8171392487650802E-5</v>
      </c>
      <c r="F6568" t="str">
        <f>IF(A6568=PKFLX!$A$1,"IMPNRGZ","\I:")</f>
        <v>\I:</v>
      </c>
    </row>
    <row r="6569" spans="1:6" x14ac:dyDescent="0.45">
      <c r="A6569" t="str">
        <f t="shared" si="102"/>
        <v>BTN</v>
      </c>
      <c r="C6569" t="s">
        <v>1079</v>
      </c>
      <c r="D6569" t="s">
        <v>795</v>
      </c>
      <c r="E6569">
        <v>6.30875422587944E-5</v>
      </c>
      <c r="F6569" t="str">
        <f>IF(A6569=PKFLX!$A$1,"IMPNRGZ","\I:")</f>
        <v>\I:</v>
      </c>
    </row>
    <row r="6570" spans="1:6" x14ac:dyDescent="0.45">
      <c r="A6570" t="str">
        <f t="shared" si="102"/>
        <v>BTN</v>
      </c>
      <c r="C6570" t="s">
        <v>1079</v>
      </c>
      <c r="D6570" t="s">
        <v>796</v>
      </c>
      <c r="E6570">
        <v>6.9824312534256099E-5</v>
      </c>
      <c r="F6570" t="str">
        <f>IF(A6570=PKFLX!$A$1,"IMPNRGZ","\I:")</f>
        <v>\I:</v>
      </c>
    </row>
    <row r="6571" spans="1:6" x14ac:dyDescent="0.45">
      <c r="A6571" t="str">
        <f t="shared" si="102"/>
        <v>BTN</v>
      </c>
      <c r="C6571" t="s">
        <v>1079</v>
      </c>
      <c r="D6571" t="s">
        <v>797</v>
      </c>
      <c r="E6571">
        <v>7.3365467282872105E-5</v>
      </c>
      <c r="F6571" t="str">
        <f>IF(A6571=PKFLX!$A$1,"IMPNRGZ","\I:")</f>
        <v>\I:</v>
      </c>
    </row>
    <row r="6572" spans="1:6" x14ac:dyDescent="0.45">
      <c r="A6572" t="str">
        <f t="shared" si="102"/>
        <v>BTN</v>
      </c>
      <c r="C6572" t="s">
        <v>1079</v>
      </c>
      <c r="D6572" t="s">
        <v>798</v>
      </c>
      <c r="E6572">
        <v>8.3576263389180001E-5</v>
      </c>
      <c r="F6572" t="str">
        <f>IF(A6572=PKFLX!$A$1,"IMPNRGZ","\I:")</f>
        <v>\I:</v>
      </c>
    </row>
    <row r="6573" spans="1:6" x14ac:dyDescent="0.45">
      <c r="A6573" t="str">
        <f t="shared" si="102"/>
        <v>BTN</v>
      </c>
      <c r="C6573" t="s">
        <v>1079</v>
      </c>
      <c r="D6573" t="s">
        <v>799</v>
      </c>
      <c r="E6573">
        <v>7.9711028064731497E-5</v>
      </c>
      <c r="F6573" t="str">
        <f>IF(A6573=PKFLX!$A$1,"IMPNRGZ","\I:")</f>
        <v>\I:</v>
      </c>
    </row>
    <row r="6574" spans="1:6" x14ac:dyDescent="0.45">
      <c r="A6574" t="str">
        <f t="shared" si="102"/>
        <v>BTN</v>
      </c>
      <c r="C6574" t="s">
        <v>1079</v>
      </c>
      <c r="D6574" t="s">
        <v>800</v>
      </c>
      <c r="E6574">
        <v>9.1677583457620498E-5</v>
      </c>
      <c r="F6574" t="str">
        <f>IF(A6574=PKFLX!$A$1,"IMPNRGZ","\I:")</f>
        <v>\I:</v>
      </c>
    </row>
    <row r="6575" spans="1:6" x14ac:dyDescent="0.45">
      <c r="A6575" t="str">
        <f t="shared" si="102"/>
        <v>BTN</v>
      </c>
      <c r="C6575" t="s">
        <v>1079</v>
      </c>
      <c r="D6575" t="s">
        <v>801</v>
      </c>
      <c r="E6575">
        <v>8.7564473261503897E-5</v>
      </c>
      <c r="F6575" t="str">
        <f>IF(A6575=PKFLX!$A$1,"IMPNRGZ","\I:")</f>
        <v>\I:</v>
      </c>
    </row>
    <row r="6576" spans="1:6" x14ac:dyDescent="0.45">
      <c r="A6576" t="str">
        <f t="shared" si="102"/>
        <v>BTN</v>
      </c>
      <c r="C6576" t="s">
        <v>1079</v>
      </c>
      <c r="D6576" t="s">
        <v>802</v>
      </c>
      <c r="E6576">
        <v>5.6798652439576602E-5</v>
      </c>
      <c r="F6576" t="str">
        <f>IF(A6576=PKFLX!$A$1,"IMPNRGZ","\I:")</f>
        <v>\I:</v>
      </c>
    </row>
    <row r="6577" spans="1:6" x14ac:dyDescent="0.45">
      <c r="A6577" t="str">
        <f t="shared" si="102"/>
        <v>BTN</v>
      </c>
      <c r="C6577" t="s">
        <v>1079</v>
      </c>
      <c r="D6577" t="s">
        <v>803</v>
      </c>
      <c r="E6577">
        <v>2.1208975359802199E-5</v>
      </c>
      <c r="F6577" t="str">
        <f>IF(A6577=PKFLX!$A$1,"IMPNRGZ","\I:")</f>
        <v>\I:</v>
      </c>
    </row>
    <row r="6578" spans="1:6" x14ac:dyDescent="0.45">
      <c r="A6578" t="str">
        <f t="shared" si="102"/>
        <v>BTN</v>
      </c>
      <c r="C6578" t="s">
        <v>1079</v>
      </c>
      <c r="D6578" t="s">
        <v>804</v>
      </c>
      <c r="E6578">
        <v>2.7876963245168299E-5</v>
      </c>
      <c r="F6578" t="str">
        <f>IF(A6578=PKFLX!$A$1,"IMPNRGZ","\I:")</f>
        <v>\I:</v>
      </c>
    </row>
    <row r="6579" spans="1:6" x14ac:dyDescent="0.45">
      <c r="A6579" t="str">
        <f t="shared" si="102"/>
        <v>BTN</v>
      </c>
      <c r="C6579" t="s">
        <v>1079</v>
      </c>
      <c r="D6579" t="s">
        <v>805</v>
      </c>
      <c r="E6579">
        <v>1.148760640686E-4</v>
      </c>
      <c r="F6579" t="str">
        <f>IF(A6579=PKFLX!$A$1,"IMPNRGZ","\I:")</f>
        <v>\I:</v>
      </c>
    </row>
    <row r="6580" spans="1:6" x14ac:dyDescent="0.45">
      <c r="A6580" t="str">
        <f t="shared" si="102"/>
        <v>BTN</v>
      </c>
      <c r="C6580" t="s">
        <v>1079</v>
      </c>
      <c r="D6580" t="s">
        <v>806</v>
      </c>
      <c r="E6580">
        <v>2.3065506906860001E-4</v>
      </c>
      <c r="F6580" t="str">
        <f>IF(A6580=PKFLX!$A$1,"IMPNRGZ","\I:")</f>
        <v>\I:</v>
      </c>
    </row>
    <row r="6581" spans="1:6" x14ac:dyDescent="0.45">
      <c r="A6581" t="str">
        <f t="shared" si="102"/>
        <v>BTN</v>
      </c>
      <c r="C6581" t="s">
        <v>1079</v>
      </c>
      <c r="D6581" t="s">
        <v>807</v>
      </c>
      <c r="E6581">
        <v>4.189331106237E-4</v>
      </c>
      <c r="F6581" t="str">
        <f>IF(A6581=PKFLX!$A$1,"IMPNRGZ","\I:")</f>
        <v>\I:</v>
      </c>
    </row>
    <row r="6582" spans="1:6" x14ac:dyDescent="0.45">
      <c r="A6582" t="str">
        <f t="shared" si="102"/>
        <v>BTN</v>
      </c>
      <c r="C6582" t="s">
        <v>1079</v>
      </c>
      <c r="D6582" t="s">
        <v>808</v>
      </c>
      <c r="E6582">
        <v>4.6663782902849998E-4</v>
      </c>
      <c r="F6582" t="str">
        <f>IF(A6582=PKFLX!$A$1,"IMPNRGZ","\I:")</f>
        <v>\I:</v>
      </c>
    </row>
    <row r="6583" spans="1:6" x14ac:dyDescent="0.45">
      <c r="A6583" t="str">
        <f t="shared" si="102"/>
        <v>BTN</v>
      </c>
      <c r="C6583" t="s">
        <v>1079</v>
      </c>
      <c r="D6583" t="s">
        <v>809</v>
      </c>
      <c r="E6583">
        <v>4.4235684712910003E-4</v>
      </c>
      <c r="F6583" t="str">
        <f>IF(A6583=PKFLX!$A$1,"IMPNRGZ","\I:")</f>
        <v>\I:</v>
      </c>
    </row>
    <row r="6584" spans="1:6" x14ac:dyDescent="0.45">
      <c r="A6584" t="str">
        <f t="shared" si="102"/>
        <v>BTN</v>
      </c>
      <c r="C6584" t="s">
        <v>1079</v>
      </c>
      <c r="D6584" t="s">
        <v>810</v>
      </c>
      <c r="E6584">
        <v>2.8778734955319998E-4</v>
      </c>
      <c r="F6584" t="str">
        <f>IF(A6584=PKFLX!$A$1,"IMPNRGZ","\I:")</f>
        <v>\I:</v>
      </c>
    </row>
    <row r="6585" spans="1:6" x14ac:dyDescent="0.45">
      <c r="A6585" t="str">
        <f t="shared" si="102"/>
        <v>BTN</v>
      </c>
      <c r="C6585" t="s">
        <v>1079</v>
      </c>
      <c r="D6585" t="s">
        <v>811</v>
      </c>
      <c r="E6585">
        <v>1.8257628319589999E-4</v>
      </c>
      <c r="F6585" t="str">
        <f>IF(A6585=PKFLX!$A$1,"IMPNRGZ","\I:")</f>
        <v>\I:</v>
      </c>
    </row>
    <row r="6586" spans="1:6" x14ac:dyDescent="0.45">
      <c r="A6586" t="str">
        <f t="shared" si="102"/>
        <v>BTN</v>
      </c>
      <c r="C6586" t="s">
        <v>1079</v>
      </c>
      <c r="D6586" t="s">
        <v>812</v>
      </c>
      <c r="E6586">
        <v>1.3006177006619999E-4</v>
      </c>
      <c r="F6586" t="str">
        <f>IF(A6586=PKFLX!$A$1,"IMPNRGZ","\I:")</f>
        <v>\I:</v>
      </c>
    </row>
    <row r="6587" spans="1:6" x14ac:dyDescent="0.45">
      <c r="A6587" t="str">
        <f t="shared" si="102"/>
        <v>BTN</v>
      </c>
      <c r="C6587" t="s">
        <v>1079</v>
      </c>
      <c r="D6587" t="s">
        <v>813</v>
      </c>
      <c r="E6587">
        <v>8.8726818454646495E-5</v>
      </c>
      <c r="F6587" t="str">
        <f>IF(A6587=PKFLX!$A$1,"IMPNRGZ","\I:")</f>
        <v>\I:</v>
      </c>
    </row>
    <row r="6588" spans="1:6" x14ac:dyDescent="0.45">
      <c r="A6588" t="str">
        <f t="shared" si="102"/>
        <v>BTN</v>
      </c>
      <c r="C6588" t="s">
        <v>1079</v>
      </c>
      <c r="D6588" t="s">
        <v>814</v>
      </c>
      <c r="E6588">
        <v>5.9888075180113803E-5</v>
      </c>
      <c r="F6588" t="str">
        <f>IF(A6588=PKFLX!$A$1,"IMPNRGZ","\I:")</f>
        <v>\I:</v>
      </c>
    </row>
    <row r="6589" spans="1:6" x14ac:dyDescent="0.45">
      <c r="A6589" t="str">
        <f t="shared" si="102"/>
        <v>BTN</v>
      </c>
      <c r="C6589" t="s">
        <v>1079</v>
      </c>
      <c r="D6589" t="s">
        <v>815</v>
      </c>
      <c r="E6589">
        <v>4.2934801651929801E-5</v>
      </c>
      <c r="F6589" t="str">
        <f>IF(A6589=PKFLX!$A$1,"IMPNRGZ","\I:")</f>
        <v>\I:</v>
      </c>
    </row>
    <row r="6590" spans="1:6" x14ac:dyDescent="0.45">
      <c r="A6590" t="str">
        <f t="shared" si="102"/>
        <v>BTN</v>
      </c>
      <c r="C6590" t="s">
        <v>1079</v>
      </c>
      <c r="D6590" t="s">
        <v>816</v>
      </c>
      <c r="E6590">
        <v>4.8171392487650802E-5</v>
      </c>
      <c r="F6590" t="str">
        <f>IF(A6590=PKFLX!$A$1,"IMPNRGZ","\I:")</f>
        <v>\I:</v>
      </c>
    </row>
    <row r="6591" spans="1:6" x14ac:dyDescent="0.45">
      <c r="A6591" t="str">
        <f t="shared" si="102"/>
        <v>BTN</v>
      </c>
      <c r="C6591" t="s">
        <v>1079</v>
      </c>
      <c r="D6591" t="s">
        <v>817</v>
      </c>
      <c r="E6591">
        <v>5.3817348261265397E-5</v>
      </c>
      <c r="F6591" t="str">
        <f>IF(A6591=PKFLX!$A$1,"IMPNRGZ","\I:")</f>
        <v>\I:</v>
      </c>
    </row>
    <row r="6592" spans="1:6" x14ac:dyDescent="0.45">
      <c r="A6592" t="str">
        <f t="shared" si="102"/>
        <v>BTN</v>
      </c>
      <c r="C6592" t="s">
        <v>1079</v>
      </c>
      <c r="D6592" t="s">
        <v>818</v>
      </c>
      <c r="E6592">
        <v>5.3817348261265397E-5</v>
      </c>
      <c r="F6592" t="str">
        <f>IF(A6592=PKFLX!$A$1,"IMPNRGZ","\I:")</f>
        <v>\I:</v>
      </c>
    </row>
    <row r="6593" spans="1:6" x14ac:dyDescent="0.45">
      <c r="A6593" t="str">
        <f t="shared" si="102"/>
        <v>IDN</v>
      </c>
      <c r="C6593" t="s">
        <v>1080</v>
      </c>
      <c r="D6593" t="s">
        <v>711</v>
      </c>
      <c r="E6593">
        <v>0.10351465930774033</v>
      </c>
      <c r="F6593" t="str">
        <f>IF(A6593=PKFLX!$A$1,"IMPNRGZ","\I:")</f>
        <v>\I:</v>
      </c>
    </row>
    <row r="6594" spans="1:6" x14ac:dyDescent="0.45">
      <c r="A6594" t="str">
        <f t="shared" si="102"/>
        <v>IDN</v>
      </c>
      <c r="C6594" t="s">
        <v>1080</v>
      </c>
      <c r="D6594" t="s">
        <v>712</v>
      </c>
      <c r="E6594">
        <v>3.4958747242559839E-2</v>
      </c>
      <c r="F6594" t="str">
        <f>IF(A6594=PKFLX!$A$1,"IMPNRGZ","\I:")</f>
        <v>\I:</v>
      </c>
    </row>
    <row r="6595" spans="1:6" x14ac:dyDescent="0.45">
      <c r="A6595" t="str">
        <f t="shared" si="102"/>
        <v>IDN</v>
      </c>
      <c r="C6595" t="s">
        <v>1080</v>
      </c>
      <c r="D6595" t="s">
        <v>713</v>
      </c>
      <c r="E6595">
        <v>9.9445492027854764E-3</v>
      </c>
      <c r="F6595" t="str">
        <f>IF(A6595=PKFLX!$A$1,"IMPNRGZ","\I:")</f>
        <v>\I:</v>
      </c>
    </row>
    <row r="6596" spans="1:6" x14ac:dyDescent="0.45">
      <c r="A6596" t="str">
        <f t="shared" si="102"/>
        <v>IDN</v>
      </c>
      <c r="C6596" t="s">
        <v>1080</v>
      </c>
      <c r="D6596" t="s">
        <v>714</v>
      </c>
      <c r="E6596">
        <v>0.12517317155690086</v>
      </c>
      <c r="F6596" t="str">
        <f>IF(A6596=PKFLX!$A$1,"IMPNRGZ","\I:")</f>
        <v>\I:</v>
      </c>
    </row>
    <row r="6597" spans="1:6" x14ac:dyDescent="0.45">
      <c r="A6597" t="str">
        <f t="shared" si="102"/>
        <v>IDN</v>
      </c>
      <c r="C6597" t="s">
        <v>1080</v>
      </c>
      <c r="D6597" t="s">
        <v>715</v>
      </c>
      <c r="E6597">
        <v>3.0020313348393279E-2</v>
      </c>
      <c r="F6597" t="str">
        <f>IF(A6597=PKFLX!$A$1,"IMPNRGZ","\I:")</f>
        <v>\I:</v>
      </c>
    </row>
    <row r="6598" spans="1:6" x14ac:dyDescent="0.45">
      <c r="A6598" t="str">
        <f t="shared" ref="A6598:A6661" si="103">RIGHT(C6598,3)</f>
        <v>IDN</v>
      </c>
      <c r="C6598" t="s">
        <v>1080</v>
      </c>
      <c r="D6598" t="s">
        <v>716</v>
      </c>
      <c r="E6598">
        <v>1.3978767216772495E-2</v>
      </c>
      <c r="F6598" t="str">
        <f>IF(A6598=PKFLX!$A$1,"IMPNRGZ","\I:")</f>
        <v>\I:</v>
      </c>
    </row>
    <row r="6599" spans="1:6" x14ac:dyDescent="0.45">
      <c r="A6599" t="str">
        <f t="shared" si="103"/>
        <v>IDN</v>
      </c>
      <c r="C6599" t="s">
        <v>1080</v>
      </c>
      <c r="D6599" t="s">
        <v>717</v>
      </c>
      <c r="E6599">
        <v>0.10531676421541118</v>
      </c>
      <c r="F6599" t="str">
        <f>IF(A6599=PKFLX!$A$1,"IMPNRGZ","\I:")</f>
        <v>\I:</v>
      </c>
    </row>
    <row r="6600" spans="1:6" x14ac:dyDescent="0.45">
      <c r="A6600" t="str">
        <f t="shared" si="103"/>
        <v>IDN</v>
      </c>
      <c r="C6600" t="s">
        <v>1080</v>
      </c>
      <c r="D6600" t="s">
        <v>718</v>
      </c>
      <c r="E6600">
        <v>1.7974267504589487E-2</v>
      </c>
      <c r="F6600" t="str">
        <f>IF(A6600=PKFLX!$A$1,"IMPNRGZ","\I:")</f>
        <v>\I:</v>
      </c>
    </row>
    <row r="6601" spans="1:6" x14ac:dyDescent="0.45">
      <c r="A6601" t="str">
        <f t="shared" si="103"/>
        <v>IDN</v>
      </c>
      <c r="C6601" t="s">
        <v>1080</v>
      </c>
      <c r="D6601" t="s">
        <v>719</v>
      </c>
      <c r="E6601">
        <v>8.7560620944078047E-3</v>
      </c>
      <c r="F6601" t="str">
        <f>IF(A6601=PKFLX!$A$1,"IMPNRGZ","\I:")</f>
        <v>\I:</v>
      </c>
    </row>
    <row r="6602" spans="1:6" x14ac:dyDescent="0.45">
      <c r="A6602" t="str">
        <f t="shared" si="103"/>
        <v>IDN</v>
      </c>
      <c r="C6602" t="s">
        <v>1080</v>
      </c>
      <c r="D6602" t="s">
        <v>720</v>
      </c>
      <c r="E6602">
        <v>8.1936251813838901E-6</v>
      </c>
      <c r="F6602" t="str">
        <f>IF(A6602=PKFLX!$A$1,"IMPNRGZ","\I:")</f>
        <v>\I:</v>
      </c>
    </row>
    <row r="6603" spans="1:6" x14ac:dyDescent="0.45">
      <c r="A6603" t="str">
        <f t="shared" si="103"/>
        <v>IDN</v>
      </c>
      <c r="C6603" t="s">
        <v>1080</v>
      </c>
      <c r="D6603" t="s">
        <v>721</v>
      </c>
      <c r="E6603">
        <v>8.4441138371603496E-6</v>
      </c>
      <c r="F6603" t="str">
        <f>IF(A6603=PKFLX!$A$1,"IMPNRGZ","\I:")</f>
        <v>\I:</v>
      </c>
    </row>
    <row r="6604" spans="1:6" x14ac:dyDescent="0.45">
      <c r="A6604" t="str">
        <f t="shared" si="103"/>
        <v>IDN</v>
      </c>
      <c r="C6604" t="s">
        <v>1080</v>
      </c>
      <c r="D6604" t="s">
        <v>722</v>
      </c>
      <c r="E6604">
        <v>1.2628243639944399E-5</v>
      </c>
      <c r="F6604" t="str">
        <f>IF(A6604=PKFLX!$A$1,"IMPNRGZ","\I:")</f>
        <v>\I:</v>
      </c>
    </row>
    <row r="6605" spans="1:6" x14ac:dyDescent="0.45">
      <c r="A6605" t="str">
        <f t="shared" si="103"/>
        <v>IDN</v>
      </c>
      <c r="C6605" t="s">
        <v>1080</v>
      </c>
      <c r="D6605" t="s">
        <v>723</v>
      </c>
      <c r="E6605">
        <v>1.7130514083011698E-5</v>
      </c>
      <c r="F6605" t="str">
        <f>IF(A6605=PKFLX!$A$1,"IMPNRGZ","\I:")</f>
        <v>\I:</v>
      </c>
    </row>
    <row r="6606" spans="1:6" x14ac:dyDescent="0.45">
      <c r="A6606" t="str">
        <f t="shared" si="103"/>
        <v>IDN</v>
      </c>
      <c r="C6606" t="s">
        <v>1080</v>
      </c>
      <c r="D6606" t="s">
        <v>724</v>
      </c>
      <c r="E6606">
        <v>1.64307175961383E-5</v>
      </c>
      <c r="F6606" t="str">
        <f>IF(A6606=PKFLX!$A$1,"IMPNRGZ","\I:")</f>
        <v>\I:</v>
      </c>
    </row>
    <row r="6607" spans="1:6" x14ac:dyDescent="0.45">
      <c r="A6607" t="str">
        <f t="shared" si="103"/>
        <v>IDN</v>
      </c>
      <c r="C6607" t="s">
        <v>1080</v>
      </c>
      <c r="D6607" t="s">
        <v>725</v>
      </c>
      <c r="E6607">
        <v>2.1690842154521399E-5</v>
      </c>
      <c r="F6607" t="str">
        <f>IF(A6607=PKFLX!$A$1,"IMPNRGZ","\I:")</f>
        <v>\I:</v>
      </c>
    </row>
    <row r="6608" spans="1:6" x14ac:dyDescent="0.45">
      <c r="A6608" t="str">
        <f t="shared" si="103"/>
        <v>IDN</v>
      </c>
      <c r="C6608" t="s">
        <v>1080</v>
      </c>
      <c r="D6608" t="s">
        <v>726</v>
      </c>
      <c r="E6608">
        <v>2.6927618548185299E-5</v>
      </c>
      <c r="F6608" t="str">
        <f>IF(A6608=PKFLX!$A$1,"IMPNRGZ","\I:")</f>
        <v>\I:</v>
      </c>
    </row>
    <row r="6609" spans="1:6" x14ac:dyDescent="0.45">
      <c r="A6609" t="str">
        <f t="shared" si="103"/>
        <v>IDN</v>
      </c>
      <c r="C6609" t="s">
        <v>1080</v>
      </c>
      <c r="D6609" t="s">
        <v>727</v>
      </c>
      <c r="E6609">
        <v>2.9397648406566402E-5</v>
      </c>
      <c r="F6609" t="str">
        <f>IF(A6609=PKFLX!$A$1,"IMPNRGZ","\I:")</f>
        <v>\I:</v>
      </c>
    </row>
    <row r="6610" spans="1:6" x14ac:dyDescent="0.45">
      <c r="A6610" t="str">
        <f t="shared" si="103"/>
        <v>IDN</v>
      </c>
      <c r="C6610" t="s">
        <v>1080</v>
      </c>
      <c r="D6610" t="s">
        <v>728</v>
      </c>
      <c r="E6610">
        <v>3.7022403203971302E-5</v>
      </c>
      <c r="F6610" t="str">
        <f>IF(A6610=PKFLX!$A$1,"IMPNRGZ","\I:")</f>
        <v>\I:</v>
      </c>
    </row>
    <row r="6611" spans="1:6" x14ac:dyDescent="0.45">
      <c r="A6611" t="str">
        <f t="shared" si="103"/>
        <v>IDN</v>
      </c>
      <c r="C6611" t="s">
        <v>1080</v>
      </c>
      <c r="D6611" t="s">
        <v>729</v>
      </c>
      <c r="E6611">
        <v>6.5425090328039405E-5</v>
      </c>
      <c r="F6611" t="str">
        <f>IF(A6611=PKFLX!$A$1,"IMPNRGZ","\I:")</f>
        <v>\I:</v>
      </c>
    </row>
    <row r="6612" spans="1:6" x14ac:dyDescent="0.45">
      <c r="A6612" t="str">
        <f t="shared" si="103"/>
        <v>IDN</v>
      </c>
      <c r="C6612" t="s">
        <v>1080</v>
      </c>
      <c r="D6612" t="s">
        <v>730</v>
      </c>
      <c r="E6612">
        <v>1.02355220988E-4</v>
      </c>
      <c r="F6612" t="str">
        <f>IF(A6612=PKFLX!$A$1,"IMPNRGZ","\I:")</f>
        <v>\I:</v>
      </c>
    </row>
    <row r="6613" spans="1:6" x14ac:dyDescent="0.45">
      <c r="A6613" t="str">
        <f t="shared" si="103"/>
        <v>IDN</v>
      </c>
      <c r="C6613" t="s">
        <v>1080</v>
      </c>
      <c r="D6613" t="s">
        <v>731</v>
      </c>
      <c r="E6613">
        <v>1.4700719085639999E-4</v>
      </c>
      <c r="F6613" t="str">
        <f>IF(A6613=PKFLX!$A$1,"IMPNRGZ","\I:")</f>
        <v>\I:</v>
      </c>
    </row>
    <row r="6614" spans="1:6" x14ac:dyDescent="0.45">
      <c r="A6614" t="str">
        <f t="shared" si="103"/>
        <v>IDN</v>
      </c>
      <c r="C6614" t="s">
        <v>1080</v>
      </c>
      <c r="D6614" t="s">
        <v>732</v>
      </c>
      <c r="E6614">
        <v>1.9525557889200001E-4</v>
      </c>
      <c r="F6614" t="str">
        <f>IF(A6614=PKFLX!$A$1,"IMPNRGZ","\I:")</f>
        <v>\I:</v>
      </c>
    </row>
    <row r="6615" spans="1:6" x14ac:dyDescent="0.45">
      <c r="A6615" t="str">
        <f t="shared" si="103"/>
        <v>IDN</v>
      </c>
      <c r="C6615" t="s">
        <v>1080</v>
      </c>
      <c r="D6615" t="s">
        <v>733</v>
      </c>
      <c r="E6615">
        <v>2.5796423899699999E-4</v>
      </c>
      <c r="F6615" t="str">
        <f>IF(A6615=PKFLX!$A$1,"IMPNRGZ","\I:")</f>
        <v>\I:</v>
      </c>
    </row>
    <row r="6616" spans="1:6" x14ac:dyDescent="0.45">
      <c r="A6616" t="str">
        <f t="shared" si="103"/>
        <v>IDN</v>
      </c>
      <c r="C6616" t="s">
        <v>1080</v>
      </c>
      <c r="D6616" t="s">
        <v>734</v>
      </c>
      <c r="E6616">
        <v>2.8646006198430001E-4</v>
      </c>
      <c r="F6616" t="str">
        <f>IF(A6616=PKFLX!$A$1,"IMPNRGZ","\I:")</f>
        <v>\I:</v>
      </c>
    </row>
    <row r="6617" spans="1:6" x14ac:dyDescent="0.45">
      <c r="A6617" t="str">
        <f t="shared" si="103"/>
        <v>IDN</v>
      </c>
      <c r="C6617" t="s">
        <v>1080</v>
      </c>
      <c r="D6617" t="s">
        <v>735</v>
      </c>
      <c r="E6617">
        <v>2.4940689308310002E-4</v>
      </c>
      <c r="F6617" t="str">
        <f>IF(A6617=PKFLX!$A$1,"IMPNRGZ","\I:")</f>
        <v>\I:</v>
      </c>
    </row>
    <row r="6618" spans="1:6" x14ac:dyDescent="0.45">
      <c r="A6618" t="str">
        <f t="shared" si="103"/>
        <v>IDN</v>
      </c>
      <c r="C6618" t="s">
        <v>1080</v>
      </c>
      <c r="D6618" t="s">
        <v>736</v>
      </c>
      <c r="E6618">
        <v>2.8845320565999997E-4</v>
      </c>
      <c r="F6618" t="str">
        <f>IF(A6618=PKFLX!$A$1,"IMPNRGZ","\I:")</f>
        <v>\I:</v>
      </c>
    </row>
    <row r="6619" spans="1:6" x14ac:dyDescent="0.45">
      <c r="A6619" t="str">
        <f t="shared" si="103"/>
        <v>IDN</v>
      </c>
      <c r="C6619" t="s">
        <v>1080</v>
      </c>
      <c r="D6619" t="s">
        <v>737</v>
      </c>
      <c r="E6619">
        <v>1.2754167082250001E-4</v>
      </c>
      <c r="F6619" t="str">
        <f>IF(A6619=PKFLX!$A$1,"IMPNRGZ","\I:")</f>
        <v>\I:</v>
      </c>
    </row>
    <row r="6620" spans="1:6" x14ac:dyDescent="0.45">
      <c r="A6620" t="str">
        <f t="shared" si="103"/>
        <v>IDN</v>
      </c>
      <c r="C6620" t="s">
        <v>1080</v>
      </c>
      <c r="D6620" t="s">
        <v>738</v>
      </c>
      <c r="E6620">
        <v>6.3950316634245295E-5</v>
      </c>
      <c r="F6620" t="str">
        <f>IF(A6620=PKFLX!$A$1,"IMPNRGZ","\I:")</f>
        <v>\I:</v>
      </c>
    </row>
    <row r="6621" spans="1:6" x14ac:dyDescent="0.45">
      <c r="A6621" t="str">
        <f t="shared" si="103"/>
        <v>IDN</v>
      </c>
      <c r="C6621" t="s">
        <v>1080</v>
      </c>
      <c r="D6621" t="s">
        <v>739</v>
      </c>
      <c r="E6621">
        <v>3.31029412240354E-5</v>
      </c>
      <c r="F6621" t="str">
        <f>IF(A6621=PKFLX!$A$1,"IMPNRGZ","\I:")</f>
        <v>\I:</v>
      </c>
    </row>
    <row r="6622" spans="1:6" x14ac:dyDescent="0.45">
      <c r="A6622" t="str">
        <f t="shared" si="103"/>
        <v>IDN</v>
      </c>
      <c r="C6622" t="s">
        <v>1080</v>
      </c>
      <c r="D6622" t="s">
        <v>740</v>
      </c>
      <c r="E6622">
        <v>2.5054313198495999E-5</v>
      </c>
      <c r="F6622" t="str">
        <f>IF(A6622=PKFLX!$A$1,"IMPNRGZ","\I:")</f>
        <v>\I:</v>
      </c>
    </row>
    <row r="6623" spans="1:6" x14ac:dyDescent="0.45">
      <c r="A6623" t="str">
        <f t="shared" si="103"/>
        <v>IDN</v>
      </c>
      <c r="C6623" t="s">
        <v>1080</v>
      </c>
      <c r="D6623" t="s">
        <v>741</v>
      </c>
      <c r="E6623">
        <v>2.46645383592664E-5</v>
      </c>
      <c r="F6623" t="str">
        <f>IF(A6623=PKFLX!$A$1,"IMPNRGZ","\I:")</f>
        <v>\I:</v>
      </c>
    </row>
    <row r="6624" spans="1:6" x14ac:dyDescent="0.45">
      <c r="A6624" t="str">
        <f t="shared" si="103"/>
        <v>IDN</v>
      </c>
      <c r="C6624" t="s">
        <v>1080</v>
      </c>
      <c r="D6624" t="s">
        <v>742</v>
      </c>
      <c r="E6624">
        <v>2.2471158736724302E-5</v>
      </c>
      <c r="F6624" t="str">
        <f>IF(A6624=PKFLX!$A$1,"IMPNRGZ","\I:")</f>
        <v>\I:</v>
      </c>
    </row>
    <row r="6625" spans="1:6" x14ac:dyDescent="0.45">
      <c r="A6625" t="str">
        <f t="shared" si="103"/>
        <v>IDN</v>
      </c>
      <c r="C6625" t="s">
        <v>1080</v>
      </c>
      <c r="D6625" t="s">
        <v>743</v>
      </c>
      <c r="E6625">
        <v>2.5119672243500799E-5</v>
      </c>
      <c r="F6625" t="str">
        <f>IF(A6625=PKFLX!$A$1,"IMPNRGZ","\I:")</f>
        <v>\I:</v>
      </c>
    </row>
    <row r="6626" spans="1:6" x14ac:dyDescent="0.45">
      <c r="A6626" t="str">
        <f t="shared" si="103"/>
        <v>IDN</v>
      </c>
      <c r="C6626" t="s">
        <v>1080</v>
      </c>
      <c r="D6626" t="s">
        <v>744</v>
      </c>
      <c r="E6626">
        <v>2.04688453732512E-5</v>
      </c>
      <c r="F6626" t="str">
        <f>IF(A6626=PKFLX!$A$1,"IMPNRGZ","\I:")</f>
        <v>\I:</v>
      </c>
    </row>
    <row r="6627" spans="1:6" x14ac:dyDescent="0.45">
      <c r="A6627" t="str">
        <f t="shared" si="103"/>
        <v>IDN</v>
      </c>
      <c r="C6627" t="s">
        <v>1080</v>
      </c>
      <c r="D6627" t="s">
        <v>745</v>
      </c>
      <c r="E6627">
        <v>1.7797863106622701E-5</v>
      </c>
      <c r="F6627" t="str">
        <f>IF(A6627=PKFLX!$A$1,"IMPNRGZ","\I:")</f>
        <v>\I:</v>
      </c>
    </row>
    <row r="6628" spans="1:6" x14ac:dyDescent="0.45">
      <c r="A6628" t="str">
        <f t="shared" si="103"/>
        <v>IDN</v>
      </c>
      <c r="C6628" t="s">
        <v>1080</v>
      </c>
      <c r="D6628" t="s">
        <v>746</v>
      </c>
      <c r="E6628">
        <v>1.82170302979156E-5</v>
      </c>
      <c r="F6628" t="str">
        <f>IF(A6628=PKFLX!$A$1,"IMPNRGZ","\I:")</f>
        <v>\I:</v>
      </c>
    </row>
    <row r="6629" spans="1:6" x14ac:dyDescent="0.45">
      <c r="A6629" t="str">
        <f t="shared" si="103"/>
        <v>IDN</v>
      </c>
      <c r="C6629" t="s">
        <v>1080</v>
      </c>
      <c r="D6629" t="s">
        <v>747</v>
      </c>
      <c r="E6629">
        <v>1.5750243633157899E-5</v>
      </c>
      <c r="F6629" t="str">
        <f>IF(A6629=PKFLX!$A$1,"IMPNRGZ","\I:")</f>
        <v>\I:</v>
      </c>
    </row>
    <row r="6630" spans="1:6" x14ac:dyDescent="0.45">
      <c r="A6630" t="str">
        <f t="shared" si="103"/>
        <v>IDN</v>
      </c>
      <c r="C6630" t="s">
        <v>1080</v>
      </c>
      <c r="D6630" t="s">
        <v>748</v>
      </c>
      <c r="E6630">
        <v>1.85891566897758E-5</v>
      </c>
      <c r="F6630" t="str">
        <f>IF(A6630=PKFLX!$A$1,"IMPNRGZ","\I:")</f>
        <v>\I:</v>
      </c>
    </row>
    <row r="6631" spans="1:6" x14ac:dyDescent="0.45">
      <c r="A6631" t="str">
        <f t="shared" si="103"/>
        <v>IDN</v>
      </c>
      <c r="C6631" t="s">
        <v>1080</v>
      </c>
      <c r="D6631" t="s">
        <v>749</v>
      </c>
      <c r="E6631">
        <v>3.3576961873101498E-5</v>
      </c>
      <c r="F6631" t="str">
        <f>IF(A6631=PKFLX!$A$1,"IMPNRGZ","\I:")</f>
        <v>\I:</v>
      </c>
    </row>
    <row r="6632" spans="1:6" x14ac:dyDescent="0.45">
      <c r="A6632" t="str">
        <f t="shared" si="103"/>
        <v>IDN</v>
      </c>
      <c r="C6632" t="s">
        <v>1080</v>
      </c>
      <c r="D6632" t="s">
        <v>750</v>
      </c>
      <c r="E6632">
        <v>4.12396434166113E-5</v>
      </c>
      <c r="F6632" t="str">
        <f>IF(A6632=PKFLX!$A$1,"IMPNRGZ","\I:")</f>
        <v>\I:</v>
      </c>
    </row>
    <row r="6633" spans="1:6" x14ac:dyDescent="0.45">
      <c r="A6633" t="str">
        <f t="shared" si="103"/>
        <v>IDN</v>
      </c>
      <c r="C6633" t="s">
        <v>1080</v>
      </c>
      <c r="D6633" t="s">
        <v>751</v>
      </c>
      <c r="E6633">
        <v>4.1788278977533498E-5</v>
      </c>
      <c r="F6633" t="str">
        <f>IF(A6633=PKFLX!$A$1,"IMPNRGZ","\I:")</f>
        <v>\I:</v>
      </c>
    </row>
    <row r="6634" spans="1:6" x14ac:dyDescent="0.45">
      <c r="A6634" t="str">
        <f t="shared" si="103"/>
        <v>IDN</v>
      </c>
      <c r="C6634" t="s">
        <v>1080</v>
      </c>
      <c r="D6634" t="s">
        <v>752</v>
      </c>
      <c r="E6634">
        <v>3.4135679667385697E-5</v>
      </c>
      <c r="F6634" t="str">
        <f>IF(A6634=PKFLX!$A$1,"IMPNRGZ","\I:")</f>
        <v>\I:</v>
      </c>
    </row>
    <row r="6635" spans="1:6" x14ac:dyDescent="0.45">
      <c r="A6635" t="str">
        <f t="shared" si="103"/>
        <v>IDN</v>
      </c>
      <c r="C6635" t="s">
        <v>1080</v>
      </c>
      <c r="D6635" t="s">
        <v>753</v>
      </c>
      <c r="E6635">
        <v>3.9978213619631298E-5</v>
      </c>
      <c r="F6635" t="str">
        <f>IF(A6635=PKFLX!$A$1,"IMPNRGZ","\I:")</f>
        <v>\I:</v>
      </c>
    </row>
    <row r="6636" spans="1:6" x14ac:dyDescent="0.45">
      <c r="A6636" t="str">
        <f t="shared" si="103"/>
        <v>IDN</v>
      </c>
      <c r="C6636" t="s">
        <v>1080</v>
      </c>
      <c r="D6636" t="s">
        <v>754</v>
      </c>
      <c r="E6636">
        <v>6.5549001451071094E-5</v>
      </c>
      <c r="F6636" t="str">
        <f>IF(A6636=PKFLX!$A$1,"IMPNRGZ","\I:")</f>
        <v>\I:</v>
      </c>
    </row>
    <row r="6637" spans="1:6" x14ac:dyDescent="0.45">
      <c r="A6637" t="str">
        <f t="shared" si="103"/>
        <v>IDN</v>
      </c>
      <c r="C6637" t="s">
        <v>1080</v>
      </c>
      <c r="D6637" t="s">
        <v>755</v>
      </c>
      <c r="E6637">
        <v>9.1576225251822598E-5</v>
      </c>
      <c r="F6637" t="str">
        <f>IF(A6637=PKFLX!$A$1,"IMPNRGZ","\I:")</f>
        <v>\I:</v>
      </c>
    </row>
    <row r="6638" spans="1:6" x14ac:dyDescent="0.45">
      <c r="A6638" t="str">
        <f t="shared" si="103"/>
        <v>IDN</v>
      </c>
      <c r="C6638" t="s">
        <v>1080</v>
      </c>
      <c r="D6638" t="s">
        <v>756</v>
      </c>
      <c r="E6638">
        <v>1.2889917347340001E-4</v>
      </c>
      <c r="F6638" t="str">
        <f>IF(A6638=PKFLX!$A$1,"IMPNRGZ","\I:")</f>
        <v>\I:</v>
      </c>
    </row>
    <row r="6639" spans="1:6" x14ac:dyDescent="0.45">
      <c r="A6639" t="str">
        <f t="shared" si="103"/>
        <v>IDN</v>
      </c>
      <c r="C6639" t="s">
        <v>1080</v>
      </c>
      <c r="D6639" t="s">
        <v>757</v>
      </c>
      <c r="E6639">
        <v>2.6013373068929998E-4</v>
      </c>
      <c r="F6639" t="str">
        <f>IF(A6639=PKFLX!$A$1,"IMPNRGZ","\I:")</f>
        <v>\I:</v>
      </c>
    </row>
    <row r="6640" spans="1:6" x14ac:dyDescent="0.45">
      <c r="A6640" t="str">
        <f t="shared" si="103"/>
        <v>IDN</v>
      </c>
      <c r="C6640" t="s">
        <v>1080</v>
      </c>
      <c r="D6640" t="s">
        <v>758</v>
      </c>
      <c r="E6640">
        <v>3.8518149949669998E-4</v>
      </c>
      <c r="F6640" t="str">
        <f>IF(A6640=PKFLX!$A$1,"IMPNRGZ","\I:")</f>
        <v>\I:</v>
      </c>
    </row>
    <row r="6641" spans="1:6" x14ac:dyDescent="0.45">
      <c r="A6641" t="str">
        <f t="shared" si="103"/>
        <v>IDN</v>
      </c>
      <c r="C6641" t="s">
        <v>1080</v>
      </c>
      <c r="D6641" t="s">
        <v>759</v>
      </c>
      <c r="E6641">
        <v>3.0266467424100001E-4</v>
      </c>
      <c r="F6641" t="str">
        <f>IF(A6641=PKFLX!$A$1,"IMPNRGZ","\I:")</f>
        <v>\I:</v>
      </c>
    </row>
    <row r="6642" spans="1:6" x14ac:dyDescent="0.45">
      <c r="A6642" t="str">
        <f t="shared" si="103"/>
        <v>IDN</v>
      </c>
      <c r="C6642" t="s">
        <v>1080</v>
      </c>
      <c r="D6642" t="s">
        <v>760</v>
      </c>
      <c r="E6642">
        <v>2.0971653252409999E-4</v>
      </c>
      <c r="F6642" t="str">
        <f>IF(A6642=PKFLX!$A$1,"IMPNRGZ","\I:")</f>
        <v>\I:</v>
      </c>
    </row>
    <row r="6643" spans="1:6" x14ac:dyDescent="0.45">
      <c r="A6643" t="str">
        <f t="shared" si="103"/>
        <v>IDN</v>
      </c>
      <c r="C6643" t="s">
        <v>1080</v>
      </c>
      <c r="D6643" t="s">
        <v>761</v>
      </c>
      <c r="E6643">
        <v>1.233373444966E-4</v>
      </c>
      <c r="F6643" t="str">
        <f>IF(A6643=PKFLX!$A$1,"IMPNRGZ","\I:")</f>
        <v>\I:</v>
      </c>
    </row>
    <row r="6644" spans="1:6" x14ac:dyDescent="0.45">
      <c r="A6644" t="str">
        <f t="shared" si="103"/>
        <v>IDN</v>
      </c>
      <c r="C6644" t="s">
        <v>1080</v>
      </c>
      <c r="D6644" t="s">
        <v>762</v>
      </c>
      <c r="E6644">
        <v>7.7214873693239795E-5</v>
      </c>
      <c r="F6644" t="str">
        <f>IF(A6644=PKFLX!$A$1,"IMPNRGZ","\I:")</f>
        <v>\I:</v>
      </c>
    </row>
    <row r="6645" spans="1:6" x14ac:dyDescent="0.45">
      <c r="A6645" t="str">
        <f t="shared" si="103"/>
        <v>IDN</v>
      </c>
      <c r="C6645" t="s">
        <v>1080</v>
      </c>
      <c r="D6645" t="s">
        <v>763</v>
      </c>
      <c r="E6645">
        <v>4.12396434166113E-5</v>
      </c>
      <c r="F6645" t="str">
        <f>IF(A6645=PKFLX!$A$1,"IMPNRGZ","\I:")</f>
        <v>\I:</v>
      </c>
    </row>
    <row r="6646" spans="1:6" x14ac:dyDescent="0.45">
      <c r="A6646" t="str">
        <f t="shared" si="103"/>
        <v>IDN</v>
      </c>
      <c r="C6646" t="s">
        <v>1080</v>
      </c>
      <c r="D6646" t="s">
        <v>764</v>
      </c>
      <c r="E6646">
        <v>2.7828211630811202E-5</v>
      </c>
      <c r="F6646" t="str">
        <f>IF(A6646=PKFLX!$A$1,"IMPNRGZ","\I:")</f>
        <v>\I:</v>
      </c>
    </row>
    <row r="6647" spans="1:6" x14ac:dyDescent="0.45">
      <c r="A6647" t="str">
        <f t="shared" si="103"/>
        <v>IDN</v>
      </c>
      <c r="C6647" t="s">
        <v>1080</v>
      </c>
      <c r="D6647" t="s">
        <v>765</v>
      </c>
      <c r="E6647">
        <v>1.8858041029096398E-5</v>
      </c>
      <c r="F6647" t="str">
        <f>IF(A6647=PKFLX!$A$1,"IMPNRGZ","\I:")</f>
        <v>\I:</v>
      </c>
    </row>
    <row r="6648" spans="1:6" x14ac:dyDescent="0.45">
      <c r="A6648" t="str">
        <f t="shared" si="103"/>
        <v>IDN</v>
      </c>
      <c r="C6648" t="s">
        <v>1080</v>
      </c>
      <c r="D6648" t="s">
        <v>766</v>
      </c>
      <c r="E6648">
        <v>1.92936284223262E-5</v>
      </c>
      <c r="F6648" t="str">
        <f>IF(A6648=PKFLX!$A$1,"IMPNRGZ","\I:")</f>
        <v>\I:</v>
      </c>
    </row>
    <row r="6649" spans="1:6" x14ac:dyDescent="0.45">
      <c r="A6649" t="str">
        <f t="shared" si="103"/>
        <v>IDN</v>
      </c>
      <c r="C6649" t="s">
        <v>1080</v>
      </c>
      <c r="D6649" t="s">
        <v>767</v>
      </c>
      <c r="E6649">
        <v>1.9348543840335401E-5</v>
      </c>
      <c r="F6649" t="str">
        <f>IF(A6649=PKFLX!$A$1,"IMPNRGZ","\I:")</f>
        <v>\I:</v>
      </c>
    </row>
    <row r="6650" spans="1:6" x14ac:dyDescent="0.45">
      <c r="A6650" t="str">
        <f t="shared" si="103"/>
        <v>IDN</v>
      </c>
      <c r="C6650" t="s">
        <v>1080</v>
      </c>
      <c r="D6650" t="s">
        <v>768</v>
      </c>
      <c r="E6650">
        <v>0.34852976613001152</v>
      </c>
      <c r="F6650" t="str">
        <f>IF(A6650=PKFLX!$A$1,"IMPNRGZ","\I:")</f>
        <v>\I:</v>
      </c>
    </row>
    <row r="6651" spans="1:6" x14ac:dyDescent="0.45">
      <c r="A6651" t="str">
        <f t="shared" si="103"/>
        <v>IDN</v>
      </c>
      <c r="C6651" t="s">
        <v>1080</v>
      </c>
      <c r="D6651" t="s">
        <v>769</v>
      </c>
      <c r="E6651">
        <v>0.15684530361421015</v>
      </c>
      <c r="F6651" t="str">
        <f>IF(A6651=PKFLX!$A$1,"IMPNRGZ","\I:")</f>
        <v>\I:</v>
      </c>
    </row>
    <row r="6652" spans="1:6" x14ac:dyDescent="0.45">
      <c r="A6652" t="str">
        <f t="shared" si="103"/>
        <v>IDN</v>
      </c>
      <c r="C6652" t="s">
        <v>1080</v>
      </c>
      <c r="D6652" t="s">
        <v>770</v>
      </c>
      <c r="E6652">
        <v>3.3768503182459053E-2</v>
      </c>
      <c r="F6652" t="str">
        <f>IF(A6652=PKFLX!$A$1,"IMPNRGZ","\I:")</f>
        <v>\I:</v>
      </c>
    </row>
    <row r="6653" spans="1:6" x14ac:dyDescent="0.45">
      <c r="A6653" t="str">
        <f t="shared" si="103"/>
        <v>IDN</v>
      </c>
      <c r="C6653" t="s">
        <v>1080</v>
      </c>
      <c r="D6653" t="s">
        <v>771</v>
      </c>
      <c r="E6653">
        <v>1.025221952144E-4</v>
      </c>
      <c r="F6653" t="str">
        <f>IF(A6653=PKFLX!$A$1,"IMPNRGZ","\I:")</f>
        <v>\I:</v>
      </c>
    </row>
    <row r="6654" spans="1:6" x14ac:dyDescent="0.45">
      <c r="A6654" t="str">
        <f t="shared" si="103"/>
        <v>IDN</v>
      </c>
      <c r="C6654" t="s">
        <v>1080</v>
      </c>
      <c r="D6654" t="s">
        <v>772</v>
      </c>
      <c r="E6654">
        <v>1.248553256542E-4</v>
      </c>
      <c r="F6654" t="str">
        <f>IF(A6654=PKFLX!$A$1,"IMPNRGZ","\I:")</f>
        <v>\I:</v>
      </c>
    </row>
    <row r="6655" spans="1:6" x14ac:dyDescent="0.45">
      <c r="A6655" t="str">
        <f t="shared" si="103"/>
        <v>IDN</v>
      </c>
      <c r="C6655" t="s">
        <v>1080</v>
      </c>
      <c r="D6655" t="s">
        <v>773</v>
      </c>
      <c r="E6655">
        <v>1.3007038548619999E-4</v>
      </c>
      <c r="F6655" t="str">
        <f>IF(A6655=PKFLX!$A$1,"IMPNRGZ","\I:")</f>
        <v>\I:</v>
      </c>
    </row>
    <row r="6656" spans="1:6" x14ac:dyDescent="0.45">
      <c r="A6656" t="str">
        <f t="shared" si="103"/>
        <v>IDN</v>
      </c>
      <c r="C6656" t="s">
        <v>1080</v>
      </c>
      <c r="D6656" t="s">
        <v>774</v>
      </c>
      <c r="E6656">
        <v>1.1341157021110001E-4</v>
      </c>
      <c r="F6656" t="str">
        <f>IF(A6656=PKFLX!$A$1,"IMPNRGZ","\I:")</f>
        <v>\I:</v>
      </c>
    </row>
    <row r="6657" spans="1:6" x14ac:dyDescent="0.45">
      <c r="A6657" t="str">
        <f t="shared" si="103"/>
        <v>IDN</v>
      </c>
      <c r="C6657" t="s">
        <v>1080</v>
      </c>
      <c r="D6657" t="s">
        <v>775</v>
      </c>
      <c r="E6657">
        <v>9.6946244249531994E-5</v>
      </c>
      <c r="F6657" t="str">
        <f>IF(A6657=PKFLX!$A$1,"IMPNRGZ","\I:")</f>
        <v>\I:</v>
      </c>
    </row>
    <row r="6658" spans="1:6" x14ac:dyDescent="0.45">
      <c r="A6658" t="str">
        <f t="shared" si="103"/>
        <v>IDN</v>
      </c>
      <c r="C6658" t="s">
        <v>1080</v>
      </c>
      <c r="D6658" t="s">
        <v>776</v>
      </c>
      <c r="E6658">
        <v>1.025221952144E-4</v>
      </c>
      <c r="F6658" t="str">
        <f>IF(A6658=PKFLX!$A$1,"IMPNRGZ","\I:")</f>
        <v>\I:</v>
      </c>
    </row>
    <row r="6659" spans="1:6" x14ac:dyDescent="0.45">
      <c r="A6659" t="str">
        <f t="shared" si="103"/>
        <v>IDN</v>
      </c>
      <c r="C6659" t="s">
        <v>1080</v>
      </c>
      <c r="D6659" t="s">
        <v>777</v>
      </c>
      <c r="E6659">
        <v>1.2870465765090001E-4</v>
      </c>
      <c r="F6659" t="str">
        <f>IF(A6659=PKFLX!$A$1,"IMPNRGZ","\I:")</f>
        <v>\I:</v>
      </c>
    </row>
    <row r="6660" spans="1:6" x14ac:dyDescent="0.45">
      <c r="A6660" t="str">
        <f t="shared" si="103"/>
        <v>IDN</v>
      </c>
      <c r="C6660" t="s">
        <v>1080</v>
      </c>
      <c r="D6660" t="s">
        <v>778</v>
      </c>
      <c r="E6660">
        <v>1.3949127167009999E-4</v>
      </c>
      <c r="F6660" t="str">
        <f>IF(A6660=PKFLX!$A$1,"IMPNRGZ","\I:")</f>
        <v>\I:</v>
      </c>
    </row>
    <row r="6661" spans="1:6" x14ac:dyDescent="0.45">
      <c r="A6661" t="str">
        <f t="shared" si="103"/>
        <v>IDN</v>
      </c>
      <c r="C6661" t="s">
        <v>1080</v>
      </c>
      <c r="D6661" t="s">
        <v>779</v>
      </c>
      <c r="E6661">
        <v>1.3704411266399999E-4</v>
      </c>
      <c r="F6661" t="str">
        <f>IF(A6661=PKFLX!$A$1,"IMPNRGZ","\I:")</f>
        <v>\I:</v>
      </c>
    </row>
    <row r="6662" spans="1:6" x14ac:dyDescent="0.45">
      <c r="A6662" t="str">
        <f t="shared" ref="A6662:A6725" si="104">RIGHT(C6662,3)</f>
        <v>IDN</v>
      </c>
      <c r="C6662" t="s">
        <v>1080</v>
      </c>
      <c r="D6662" t="s">
        <v>780</v>
      </c>
      <c r="E6662">
        <v>1.3542867816010001E-4</v>
      </c>
      <c r="F6662" t="str">
        <f>IF(A6662=PKFLX!$A$1,"IMPNRGZ","\I:")</f>
        <v>\I:</v>
      </c>
    </row>
    <row r="6663" spans="1:6" x14ac:dyDescent="0.45">
      <c r="A6663" t="str">
        <f t="shared" si="104"/>
        <v>IDN</v>
      </c>
      <c r="C6663" t="s">
        <v>1080</v>
      </c>
      <c r="D6663" t="s">
        <v>781</v>
      </c>
      <c r="E6663">
        <v>1.884066249734E-4</v>
      </c>
      <c r="F6663" t="str">
        <f>IF(A6663=PKFLX!$A$1,"IMPNRGZ","\I:")</f>
        <v>\I:</v>
      </c>
    </row>
    <row r="6664" spans="1:6" x14ac:dyDescent="0.45">
      <c r="A6664" t="str">
        <f t="shared" si="104"/>
        <v>IDN</v>
      </c>
      <c r="C6664" t="s">
        <v>1080</v>
      </c>
      <c r="D6664" t="s">
        <v>782</v>
      </c>
      <c r="E6664">
        <v>3.123936896974E-4</v>
      </c>
      <c r="F6664" t="str">
        <f>IF(A6664=PKFLX!$A$1,"IMPNRGZ","\I:")</f>
        <v>\I:</v>
      </c>
    </row>
    <row r="6665" spans="1:6" x14ac:dyDescent="0.45">
      <c r="A6665" t="str">
        <f t="shared" si="104"/>
        <v>IDN</v>
      </c>
      <c r="C6665" t="s">
        <v>1080</v>
      </c>
      <c r="D6665" t="s">
        <v>783</v>
      </c>
      <c r="E6665">
        <v>3.3910481315080001E-4</v>
      </c>
      <c r="F6665" t="str">
        <f>IF(A6665=PKFLX!$A$1,"IMPNRGZ","\I:")</f>
        <v>\I:</v>
      </c>
    </row>
    <row r="6666" spans="1:6" x14ac:dyDescent="0.45">
      <c r="A6666" t="str">
        <f t="shared" si="104"/>
        <v>IDN</v>
      </c>
      <c r="C6666" t="s">
        <v>1080</v>
      </c>
      <c r="D6666" t="s">
        <v>784</v>
      </c>
      <c r="E6666">
        <v>2.9280335527819999E-4</v>
      </c>
      <c r="F6666" t="str">
        <f>IF(A6666=PKFLX!$A$1,"IMPNRGZ","\I:")</f>
        <v>\I:</v>
      </c>
    </row>
    <row r="6667" spans="1:6" x14ac:dyDescent="0.45">
      <c r="A6667" t="str">
        <f t="shared" si="104"/>
        <v>IDN</v>
      </c>
      <c r="C6667" t="s">
        <v>1080</v>
      </c>
      <c r="D6667" t="s">
        <v>785</v>
      </c>
      <c r="E6667">
        <v>2.4281762470089999E-4</v>
      </c>
      <c r="F6667" t="str">
        <f>IF(A6667=PKFLX!$A$1,"IMPNRGZ","\I:")</f>
        <v>\I:</v>
      </c>
    </row>
    <row r="6668" spans="1:6" x14ac:dyDescent="0.45">
      <c r="A6668" t="str">
        <f t="shared" si="104"/>
        <v>IDN</v>
      </c>
      <c r="C6668" t="s">
        <v>1080</v>
      </c>
      <c r="D6668" t="s">
        <v>786</v>
      </c>
      <c r="E6668">
        <v>2.116066702074E-4</v>
      </c>
      <c r="F6668" t="str">
        <f>IF(A6668=PKFLX!$A$1,"IMPNRGZ","\I:")</f>
        <v>\I:</v>
      </c>
    </row>
    <row r="6669" spans="1:6" x14ac:dyDescent="0.45">
      <c r="A6669" t="str">
        <f t="shared" si="104"/>
        <v>IDN</v>
      </c>
      <c r="C6669" t="s">
        <v>1080</v>
      </c>
      <c r="D6669" t="s">
        <v>787</v>
      </c>
      <c r="E6669">
        <v>1.2870465765090001E-4</v>
      </c>
      <c r="F6669" t="str">
        <f>IF(A6669=PKFLX!$A$1,"IMPNRGZ","\I:")</f>
        <v>\I:</v>
      </c>
    </row>
    <row r="6670" spans="1:6" x14ac:dyDescent="0.45">
      <c r="A6670" t="str">
        <f t="shared" si="104"/>
        <v>IDN</v>
      </c>
      <c r="C6670" t="s">
        <v>1080</v>
      </c>
      <c r="D6670" t="s">
        <v>788</v>
      </c>
      <c r="E6670">
        <v>8.6408263463811901E-5</v>
      </c>
      <c r="F6670" t="str">
        <f>IF(A6670=PKFLX!$A$1,"IMPNRGZ","\I:")</f>
        <v>\I:</v>
      </c>
    </row>
    <row r="6671" spans="1:6" x14ac:dyDescent="0.45">
      <c r="A6671" t="str">
        <f t="shared" si="104"/>
        <v>IDN</v>
      </c>
      <c r="C6671" t="s">
        <v>1080</v>
      </c>
      <c r="D6671" t="s">
        <v>789</v>
      </c>
      <c r="E6671">
        <v>8.6259283732052205E-5</v>
      </c>
      <c r="F6671" t="str">
        <f>IF(A6671=PKFLX!$A$1,"IMPNRGZ","\I:")</f>
        <v>\I:</v>
      </c>
    </row>
    <row r="6672" spans="1:6" x14ac:dyDescent="0.45">
      <c r="A6672" t="str">
        <f t="shared" si="104"/>
        <v>IDN</v>
      </c>
      <c r="C6672" t="s">
        <v>1080</v>
      </c>
      <c r="D6672" t="s">
        <v>790</v>
      </c>
      <c r="E6672">
        <v>8.9271563993759701E-5</v>
      </c>
      <c r="F6672" t="str">
        <f>IF(A6672=PKFLX!$A$1,"IMPNRGZ","\I:")</f>
        <v>\I:</v>
      </c>
    </row>
    <row r="6673" spans="1:6" x14ac:dyDescent="0.45">
      <c r="A6673" t="str">
        <f t="shared" si="104"/>
        <v>IDN</v>
      </c>
      <c r="C6673" t="s">
        <v>1080</v>
      </c>
      <c r="D6673" t="s">
        <v>791</v>
      </c>
      <c r="E6673">
        <v>8.2301274352085006E-5</v>
      </c>
      <c r="F6673" t="str">
        <f>IF(A6673=PKFLX!$A$1,"IMPNRGZ","\I:")</f>
        <v>\I:</v>
      </c>
    </row>
    <row r="6674" spans="1:6" x14ac:dyDescent="0.45">
      <c r="A6674" t="str">
        <f t="shared" si="104"/>
        <v>IDN</v>
      </c>
      <c r="C6674" t="s">
        <v>1080</v>
      </c>
      <c r="D6674" t="s">
        <v>792</v>
      </c>
      <c r="E6674">
        <v>1.036961021442E-4</v>
      </c>
      <c r="F6674" t="str">
        <f>IF(A6674=PKFLX!$A$1,"IMPNRGZ","\I:")</f>
        <v>\I:</v>
      </c>
    </row>
    <row r="6675" spans="1:6" x14ac:dyDescent="0.45">
      <c r="A6675" t="str">
        <f t="shared" si="104"/>
        <v>IDN</v>
      </c>
      <c r="C6675" t="s">
        <v>1080</v>
      </c>
      <c r="D6675" t="s">
        <v>793</v>
      </c>
      <c r="E6675">
        <v>9.5823945020678702E-5</v>
      </c>
      <c r="F6675" t="str">
        <f>IF(A6675=PKFLX!$A$1,"IMPNRGZ","\I:")</f>
        <v>\I:</v>
      </c>
    </row>
    <row r="6676" spans="1:6" x14ac:dyDescent="0.45">
      <c r="A6676" t="str">
        <f t="shared" si="104"/>
        <v>IDN</v>
      </c>
      <c r="C6676" t="s">
        <v>1080</v>
      </c>
      <c r="D6676" t="s">
        <v>794</v>
      </c>
      <c r="E6676">
        <v>7.4481862066527396E-5</v>
      </c>
      <c r="F6676" t="str">
        <f>IF(A6676=PKFLX!$A$1,"IMPNRGZ","\I:")</f>
        <v>\I:</v>
      </c>
    </row>
    <row r="6677" spans="1:6" x14ac:dyDescent="0.45">
      <c r="A6677" t="str">
        <f t="shared" si="104"/>
        <v>IDN</v>
      </c>
      <c r="C6677" t="s">
        <v>1080</v>
      </c>
      <c r="D6677" t="s">
        <v>795</v>
      </c>
      <c r="E6677">
        <v>7.1550897459064601E-5</v>
      </c>
      <c r="F6677" t="str">
        <f>IF(A6677=PKFLX!$A$1,"IMPNRGZ","\I:")</f>
        <v>\I:</v>
      </c>
    </row>
    <row r="6678" spans="1:6" x14ac:dyDescent="0.45">
      <c r="A6678" t="str">
        <f t="shared" si="104"/>
        <v>IDN</v>
      </c>
      <c r="C6678" t="s">
        <v>1080</v>
      </c>
      <c r="D6678" t="s">
        <v>796</v>
      </c>
      <c r="E6678">
        <v>7.6525459267463093E-5</v>
      </c>
      <c r="F6678" t="str">
        <f>IF(A6678=PKFLX!$A$1,"IMPNRGZ","\I:")</f>
        <v>\I:</v>
      </c>
    </row>
    <row r="6679" spans="1:6" x14ac:dyDescent="0.45">
      <c r="A6679" t="str">
        <f t="shared" si="104"/>
        <v>IDN</v>
      </c>
      <c r="C6679" t="s">
        <v>1080</v>
      </c>
      <c r="D6679" t="s">
        <v>797</v>
      </c>
      <c r="E6679">
        <v>8.5221217595659999E-5</v>
      </c>
      <c r="F6679" t="str">
        <f>IF(A6679=PKFLX!$A$1,"IMPNRGZ","\I:")</f>
        <v>\I:</v>
      </c>
    </row>
    <row r="6680" spans="1:6" x14ac:dyDescent="0.45">
      <c r="A6680" t="str">
        <f t="shared" si="104"/>
        <v>IDN</v>
      </c>
      <c r="C6680" t="s">
        <v>1080</v>
      </c>
      <c r="D6680" t="s">
        <v>798</v>
      </c>
      <c r="E6680">
        <v>8.4191513281482402E-5</v>
      </c>
      <c r="F6680" t="str">
        <f>IF(A6680=PKFLX!$A$1,"IMPNRGZ","\I:")</f>
        <v>\I:</v>
      </c>
    </row>
    <row r="6681" spans="1:6" x14ac:dyDescent="0.45">
      <c r="A6681" t="str">
        <f t="shared" si="104"/>
        <v>IDN</v>
      </c>
      <c r="C6681" t="s">
        <v>1080</v>
      </c>
      <c r="D6681" t="s">
        <v>799</v>
      </c>
      <c r="E6681">
        <v>6.5673068928811504E-5</v>
      </c>
      <c r="F6681" t="str">
        <f>IF(A6681=PKFLX!$A$1,"IMPNRGZ","\I:")</f>
        <v>\I:</v>
      </c>
    </row>
    <row r="6682" spans="1:6" x14ac:dyDescent="0.45">
      <c r="A6682" t="str">
        <f t="shared" si="104"/>
        <v>IDN</v>
      </c>
      <c r="C6682" t="s">
        <v>1080</v>
      </c>
      <c r="D6682" t="s">
        <v>800</v>
      </c>
      <c r="E6682">
        <v>5.3589534466928198E-5</v>
      </c>
      <c r="F6682" t="str">
        <f>IF(A6682=PKFLX!$A$1,"IMPNRGZ","\I:")</f>
        <v>\I:</v>
      </c>
    </row>
    <row r="6683" spans="1:6" x14ac:dyDescent="0.45">
      <c r="A6683" t="str">
        <f t="shared" si="104"/>
        <v>IDN</v>
      </c>
      <c r="C6683" t="s">
        <v>1080</v>
      </c>
      <c r="D6683" t="s">
        <v>801</v>
      </c>
      <c r="E6683">
        <v>4.6452036608931898E-5</v>
      </c>
      <c r="F6683" t="str">
        <f>IF(A6683=PKFLX!$A$1,"IMPNRGZ","\I:")</f>
        <v>\I:</v>
      </c>
    </row>
    <row r="6684" spans="1:6" x14ac:dyDescent="0.45">
      <c r="A6684" t="str">
        <f t="shared" si="104"/>
        <v>IDN</v>
      </c>
      <c r="C6684" t="s">
        <v>1080</v>
      </c>
      <c r="D6684" t="s">
        <v>802</v>
      </c>
      <c r="E6684">
        <v>6.7174110213657907E-5</v>
      </c>
      <c r="F6684" t="str">
        <f>IF(A6684=PKFLX!$A$1,"IMPNRGZ","\I:")</f>
        <v>\I:</v>
      </c>
    </row>
    <row r="6685" spans="1:6" x14ac:dyDescent="0.45">
      <c r="A6685" t="str">
        <f t="shared" si="104"/>
        <v>IDN</v>
      </c>
      <c r="C6685" t="s">
        <v>1080</v>
      </c>
      <c r="D6685" t="s">
        <v>803</v>
      </c>
      <c r="E6685">
        <v>1.6375076298600001E-4</v>
      </c>
      <c r="F6685" t="str">
        <f>IF(A6685=PKFLX!$A$1,"IMPNRGZ","\I:")</f>
        <v>\I:</v>
      </c>
    </row>
    <row r="6686" spans="1:6" x14ac:dyDescent="0.45">
      <c r="A6686" t="str">
        <f t="shared" si="104"/>
        <v>IDN</v>
      </c>
      <c r="C6686" t="s">
        <v>1080</v>
      </c>
      <c r="D6686" t="s">
        <v>804</v>
      </c>
      <c r="E6686">
        <v>2.3927289822859999E-4</v>
      </c>
      <c r="F6686" t="str">
        <f>IF(A6686=PKFLX!$A$1,"IMPNRGZ","\I:")</f>
        <v>\I:</v>
      </c>
    </row>
    <row r="6687" spans="1:6" x14ac:dyDescent="0.45">
      <c r="A6687" t="str">
        <f t="shared" si="104"/>
        <v>IDN</v>
      </c>
      <c r="C6687" t="s">
        <v>1080</v>
      </c>
      <c r="D6687" t="s">
        <v>805</v>
      </c>
      <c r="E6687">
        <v>3.123936896974E-4</v>
      </c>
      <c r="F6687" t="str">
        <f>IF(A6687=PKFLX!$A$1,"IMPNRGZ","\I:")</f>
        <v>\I:</v>
      </c>
    </row>
    <row r="6688" spans="1:6" x14ac:dyDescent="0.45">
      <c r="A6688" t="str">
        <f t="shared" si="104"/>
        <v>IDN</v>
      </c>
      <c r="C6688" t="s">
        <v>1080</v>
      </c>
      <c r="D6688" t="s">
        <v>806</v>
      </c>
      <c r="E6688">
        <v>3.9948641651889999E-4</v>
      </c>
      <c r="F6688" t="str">
        <f>IF(A6688=PKFLX!$A$1,"IMPNRGZ","\I:")</f>
        <v>\I:</v>
      </c>
    </row>
    <row r="6689" spans="1:6" x14ac:dyDescent="0.45">
      <c r="A6689" t="str">
        <f t="shared" si="104"/>
        <v>IDN</v>
      </c>
      <c r="C6689" t="s">
        <v>1080</v>
      </c>
      <c r="D6689" t="s">
        <v>807</v>
      </c>
      <c r="E6689">
        <v>3.5035324150459998E-4</v>
      </c>
      <c r="F6689" t="str">
        <f>IF(A6689=PKFLX!$A$1,"IMPNRGZ","\I:")</f>
        <v>\I:</v>
      </c>
    </row>
    <row r="6690" spans="1:6" x14ac:dyDescent="0.45">
      <c r="A6690" t="str">
        <f t="shared" si="104"/>
        <v>IDN</v>
      </c>
      <c r="C6690" t="s">
        <v>1080</v>
      </c>
      <c r="D6690" t="s">
        <v>808</v>
      </c>
      <c r="E6690">
        <v>3.0715620055569998E-4</v>
      </c>
      <c r="F6690" t="str">
        <f>IF(A6690=PKFLX!$A$1,"IMPNRGZ","\I:")</f>
        <v>\I:</v>
      </c>
    </row>
    <row r="6691" spans="1:6" x14ac:dyDescent="0.45">
      <c r="A6691" t="str">
        <f t="shared" si="104"/>
        <v>IDN</v>
      </c>
      <c r="C6691" t="s">
        <v>1080</v>
      </c>
      <c r="D6691" t="s">
        <v>809</v>
      </c>
      <c r="E6691">
        <v>3.102916083923E-4</v>
      </c>
      <c r="F6691" t="str">
        <f>IF(A6691=PKFLX!$A$1,"IMPNRGZ","\I:")</f>
        <v>\I:</v>
      </c>
    </row>
    <row r="6692" spans="1:6" x14ac:dyDescent="0.45">
      <c r="A6692" t="str">
        <f t="shared" si="104"/>
        <v>IDN</v>
      </c>
      <c r="C6692" t="s">
        <v>1080</v>
      </c>
      <c r="D6692" t="s">
        <v>810</v>
      </c>
      <c r="E6692">
        <v>2.9146022271920002E-4</v>
      </c>
      <c r="F6692" t="str">
        <f>IF(A6692=PKFLX!$A$1,"IMPNRGZ","\I:")</f>
        <v>\I:</v>
      </c>
    </row>
    <row r="6693" spans="1:6" x14ac:dyDescent="0.45">
      <c r="A6693" t="str">
        <f t="shared" si="104"/>
        <v>IDN</v>
      </c>
      <c r="C6693" t="s">
        <v>1080</v>
      </c>
      <c r="D6693" t="s">
        <v>811</v>
      </c>
      <c r="E6693">
        <v>1.4113878945040001E-4</v>
      </c>
      <c r="F6693" t="str">
        <f>IF(A6693=PKFLX!$A$1,"IMPNRGZ","\I:")</f>
        <v>\I:</v>
      </c>
    </row>
    <row r="6694" spans="1:6" x14ac:dyDescent="0.45">
      <c r="A6694" t="str">
        <f t="shared" si="104"/>
        <v>IDN</v>
      </c>
      <c r="C6694" t="s">
        <v>1080</v>
      </c>
      <c r="D6694" t="s">
        <v>812</v>
      </c>
      <c r="E6694">
        <v>8.4191513281482402E-5</v>
      </c>
      <c r="F6694" t="str">
        <f>IF(A6694=PKFLX!$A$1,"IMPNRGZ","\I:")</f>
        <v>\I:</v>
      </c>
    </row>
    <row r="6695" spans="1:6" x14ac:dyDescent="0.45">
      <c r="A6695" t="str">
        <f t="shared" si="104"/>
        <v>IDN</v>
      </c>
      <c r="C6695" t="s">
        <v>1080</v>
      </c>
      <c r="D6695" t="s">
        <v>813</v>
      </c>
      <c r="E6695">
        <v>6.6420762764856598E-5</v>
      </c>
      <c r="F6695" t="str">
        <f>IF(A6695=PKFLX!$A$1,"IMPNRGZ","\I:")</f>
        <v>\I:</v>
      </c>
    </row>
    <row r="6696" spans="1:6" x14ac:dyDescent="0.45">
      <c r="A6696" t="str">
        <f t="shared" si="104"/>
        <v>IDN</v>
      </c>
      <c r="C6696" t="s">
        <v>1080</v>
      </c>
      <c r="D6696" t="s">
        <v>814</v>
      </c>
      <c r="E6696">
        <v>4.6452036608931898E-5</v>
      </c>
      <c r="F6696" t="str">
        <f>IF(A6696=PKFLX!$A$1,"IMPNRGZ","\I:")</f>
        <v>\I:</v>
      </c>
    </row>
    <row r="6697" spans="1:6" x14ac:dyDescent="0.45">
      <c r="A6697" t="str">
        <f t="shared" si="104"/>
        <v>IDN</v>
      </c>
      <c r="C6697" t="s">
        <v>1080</v>
      </c>
      <c r="D6697" t="s">
        <v>815</v>
      </c>
      <c r="E6697">
        <v>6.5549001451071094E-5</v>
      </c>
      <c r="F6697" t="str">
        <f>IF(A6697=PKFLX!$A$1,"IMPNRGZ","\I:")</f>
        <v>\I:</v>
      </c>
    </row>
    <row r="6698" spans="1:6" x14ac:dyDescent="0.45">
      <c r="A6698" t="str">
        <f t="shared" si="104"/>
        <v>IDN</v>
      </c>
      <c r="C6698" t="s">
        <v>1080</v>
      </c>
      <c r="D6698" t="s">
        <v>816</v>
      </c>
      <c r="E6698">
        <v>6.04781390589651E-5</v>
      </c>
      <c r="F6698" t="str">
        <f>IF(A6698=PKFLX!$A$1,"IMPNRGZ","\I:")</f>
        <v>\I:</v>
      </c>
    </row>
    <row r="6699" spans="1:6" x14ac:dyDescent="0.45">
      <c r="A6699" t="str">
        <f t="shared" si="104"/>
        <v>IDN</v>
      </c>
      <c r="C6699" t="s">
        <v>1080</v>
      </c>
      <c r="D6699" t="s">
        <v>817</v>
      </c>
      <c r="E6699">
        <v>6.8187404792265696E-5</v>
      </c>
      <c r="F6699" t="str">
        <f>IF(A6699=PKFLX!$A$1,"IMPNRGZ","\I:")</f>
        <v>\I:</v>
      </c>
    </row>
    <row r="6700" spans="1:6" x14ac:dyDescent="0.45">
      <c r="A6700" t="str">
        <f t="shared" si="104"/>
        <v>IDN</v>
      </c>
      <c r="C6700" t="s">
        <v>1080</v>
      </c>
      <c r="D6700" t="s">
        <v>818</v>
      </c>
      <c r="E6700">
        <v>7.26076322260817E-5</v>
      </c>
      <c r="F6700" t="str">
        <f>IF(A6700=PKFLX!$A$1,"IMPNRGZ","\I:")</f>
        <v>\I:</v>
      </c>
    </row>
    <row r="6701" spans="1:6" x14ac:dyDescent="0.45">
      <c r="A6701" t="str">
        <f t="shared" si="104"/>
        <v>KHM</v>
      </c>
      <c r="C6701" t="s">
        <v>1081</v>
      </c>
      <c r="D6701" t="s">
        <v>711</v>
      </c>
      <c r="E6701">
        <v>0.10892221434096691</v>
      </c>
      <c r="F6701" t="str">
        <f>IF(A6701=PKFLX!$A$1,"IMPNRGZ","\I:")</f>
        <v>\I:</v>
      </c>
    </row>
    <row r="6702" spans="1:6" x14ac:dyDescent="0.45">
      <c r="A6702" t="str">
        <f t="shared" si="104"/>
        <v>KHM</v>
      </c>
      <c r="C6702" t="s">
        <v>1081</v>
      </c>
      <c r="D6702" t="s">
        <v>712</v>
      </c>
      <c r="E6702">
        <v>6.7037145502957571E-2</v>
      </c>
      <c r="F6702" t="str">
        <f>IF(A6702=PKFLX!$A$1,"IMPNRGZ","\I:")</f>
        <v>\I:</v>
      </c>
    </row>
    <row r="6703" spans="1:6" x14ac:dyDescent="0.45">
      <c r="A6703" t="str">
        <f t="shared" si="104"/>
        <v>KHM</v>
      </c>
      <c r="C6703" t="s">
        <v>1081</v>
      </c>
      <c r="D6703" t="s">
        <v>713</v>
      </c>
      <c r="E6703">
        <v>1.2855988276312598E-2</v>
      </c>
      <c r="F6703" t="str">
        <f>IF(A6703=PKFLX!$A$1,"IMPNRGZ","\I:")</f>
        <v>\I:</v>
      </c>
    </row>
    <row r="6704" spans="1:6" x14ac:dyDescent="0.45">
      <c r="A6704" t="str">
        <f t="shared" si="104"/>
        <v>KHM</v>
      </c>
      <c r="C6704" t="s">
        <v>1081</v>
      </c>
      <c r="D6704" t="s">
        <v>714</v>
      </c>
      <c r="E6704">
        <v>0.27731872508651745</v>
      </c>
      <c r="F6704" t="str">
        <f>IF(A6704=PKFLX!$A$1,"IMPNRGZ","\I:")</f>
        <v>\I:</v>
      </c>
    </row>
    <row r="6705" spans="1:6" x14ac:dyDescent="0.45">
      <c r="A6705" t="str">
        <f t="shared" si="104"/>
        <v>KHM</v>
      </c>
      <c r="C6705" t="s">
        <v>1081</v>
      </c>
      <c r="D6705" t="s">
        <v>715</v>
      </c>
      <c r="E6705">
        <v>7.7295724987200318E-2</v>
      </c>
      <c r="F6705" t="str">
        <f>IF(A6705=PKFLX!$A$1,"IMPNRGZ","\I:")</f>
        <v>\I:</v>
      </c>
    </row>
    <row r="6706" spans="1:6" x14ac:dyDescent="0.45">
      <c r="A6706" t="str">
        <f t="shared" si="104"/>
        <v>KHM</v>
      </c>
      <c r="C6706" t="s">
        <v>1081</v>
      </c>
      <c r="D6706" t="s">
        <v>716</v>
      </c>
      <c r="E6706">
        <v>1.7165212045340134E-2</v>
      </c>
      <c r="F6706" t="str">
        <f>IF(A6706=PKFLX!$A$1,"IMPNRGZ","\I:")</f>
        <v>\I:</v>
      </c>
    </row>
    <row r="6707" spans="1:6" x14ac:dyDescent="0.45">
      <c r="A6707" t="str">
        <f t="shared" si="104"/>
        <v>KHM</v>
      </c>
      <c r="C6707" t="s">
        <v>1081</v>
      </c>
      <c r="D6707" t="s">
        <v>717</v>
      </c>
      <c r="E6707">
        <v>0.10548098722285547</v>
      </c>
      <c r="F6707" t="str">
        <f>IF(A6707=PKFLX!$A$1,"IMPNRGZ","\I:")</f>
        <v>\I:</v>
      </c>
    </row>
    <row r="6708" spans="1:6" x14ac:dyDescent="0.45">
      <c r="A6708" t="str">
        <f t="shared" si="104"/>
        <v>KHM</v>
      </c>
      <c r="C6708" t="s">
        <v>1081</v>
      </c>
      <c r="D6708" t="s">
        <v>718</v>
      </c>
      <c r="E6708">
        <v>2.9706185648065753E-2</v>
      </c>
      <c r="F6708" t="str">
        <f>IF(A6708=PKFLX!$A$1,"IMPNRGZ","\I:")</f>
        <v>\I:</v>
      </c>
    </row>
    <row r="6709" spans="1:6" x14ac:dyDescent="0.45">
      <c r="A6709" t="str">
        <f t="shared" si="104"/>
        <v>KHM</v>
      </c>
      <c r="C6709" t="s">
        <v>1081</v>
      </c>
      <c r="D6709" t="s">
        <v>719</v>
      </c>
      <c r="E6709">
        <v>5.5917757366549187E-3</v>
      </c>
      <c r="F6709" t="str">
        <f>IF(A6709=PKFLX!$A$1,"IMPNRGZ","\I:")</f>
        <v>\I:</v>
      </c>
    </row>
    <row r="6710" spans="1:6" x14ac:dyDescent="0.45">
      <c r="A6710" t="str">
        <f t="shared" si="104"/>
        <v>KHM</v>
      </c>
      <c r="C6710" t="s">
        <v>1081</v>
      </c>
      <c r="D6710" t="s">
        <v>720</v>
      </c>
      <c r="E6710">
        <v>8.5988526285636304E-5</v>
      </c>
      <c r="F6710" t="str">
        <f>IF(A6710=PKFLX!$A$1,"IMPNRGZ","\I:")</f>
        <v>\I:</v>
      </c>
    </row>
    <row r="6711" spans="1:6" x14ac:dyDescent="0.45">
      <c r="A6711" t="str">
        <f t="shared" si="104"/>
        <v>KHM</v>
      </c>
      <c r="C6711" t="s">
        <v>1081</v>
      </c>
      <c r="D6711" t="s">
        <v>721</v>
      </c>
      <c r="E6711">
        <v>8.43648680587671E-5</v>
      </c>
      <c r="F6711" t="str">
        <f>IF(A6711=PKFLX!$A$1,"IMPNRGZ","\I:")</f>
        <v>\I:</v>
      </c>
    </row>
    <row r="6712" spans="1:6" x14ac:dyDescent="0.45">
      <c r="A6712" t="str">
        <f t="shared" si="104"/>
        <v>KHM</v>
      </c>
      <c r="C6712" t="s">
        <v>1081</v>
      </c>
      <c r="D6712" t="s">
        <v>722</v>
      </c>
      <c r="E6712">
        <v>9.0138520057801399E-5</v>
      </c>
      <c r="F6712" t="str">
        <f>IF(A6712=PKFLX!$A$1,"IMPNRGZ","\I:")</f>
        <v>\I:</v>
      </c>
    </row>
    <row r="6713" spans="1:6" x14ac:dyDescent="0.45">
      <c r="A6713" t="str">
        <f t="shared" si="104"/>
        <v>KHM</v>
      </c>
      <c r="C6713" t="s">
        <v>1081</v>
      </c>
      <c r="D6713" t="s">
        <v>723</v>
      </c>
      <c r="E6713">
        <v>8.57844396787626E-5</v>
      </c>
      <c r="F6713" t="str">
        <f>IF(A6713=PKFLX!$A$1,"IMPNRGZ","\I:")</f>
        <v>\I:</v>
      </c>
    </row>
    <row r="6714" spans="1:6" x14ac:dyDescent="0.45">
      <c r="A6714" t="str">
        <f t="shared" si="104"/>
        <v>KHM</v>
      </c>
      <c r="C6714" t="s">
        <v>1081</v>
      </c>
      <c r="D6714" t="s">
        <v>724</v>
      </c>
      <c r="E6714">
        <v>8.5784439678762505E-5</v>
      </c>
      <c r="F6714" t="str">
        <f>IF(A6714=PKFLX!$A$1,"IMPNRGZ","\I:")</f>
        <v>\I:</v>
      </c>
    </row>
    <row r="6715" spans="1:6" x14ac:dyDescent="0.45">
      <c r="A6715" t="str">
        <f t="shared" si="104"/>
        <v>KHM</v>
      </c>
      <c r="C6715" t="s">
        <v>1081</v>
      </c>
      <c r="D6715" t="s">
        <v>725</v>
      </c>
      <c r="E6715">
        <v>8.2961044297510004E-5</v>
      </c>
      <c r="F6715" t="str">
        <f>IF(A6715=PKFLX!$A$1,"IMPNRGZ","\I:")</f>
        <v>\I:</v>
      </c>
    </row>
    <row r="6716" spans="1:6" x14ac:dyDescent="0.45">
      <c r="A6716" t="str">
        <f t="shared" si="104"/>
        <v>KHM</v>
      </c>
      <c r="C6716" t="s">
        <v>1081</v>
      </c>
      <c r="D6716" t="s">
        <v>726</v>
      </c>
      <c r="E6716">
        <v>1.022348100667E-4</v>
      </c>
      <c r="F6716" t="str">
        <f>IF(A6716=PKFLX!$A$1,"IMPNRGZ","\I:")</f>
        <v>\I:</v>
      </c>
    </row>
    <row r="6717" spans="1:6" x14ac:dyDescent="0.45">
      <c r="A6717" t="str">
        <f t="shared" si="104"/>
        <v>KHM</v>
      </c>
      <c r="C6717" t="s">
        <v>1081</v>
      </c>
      <c r="D6717" t="s">
        <v>727</v>
      </c>
      <c r="E6717">
        <v>1.549715785068E-4</v>
      </c>
      <c r="F6717" t="str">
        <f>IF(A6717=PKFLX!$A$1,"IMPNRGZ","\I:")</f>
        <v>\I:</v>
      </c>
    </row>
    <row r="6718" spans="1:6" x14ac:dyDescent="0.45">
      <c r="A6718" t="str">
        <f t="shared" si="104"/>
        <v>KHM</v>
      </c>
      <c r="C6718" t="s">
        <v>1081</v>
      </c>
      <c r="D6718" t="s">
        <v>728</v>
      </c>
      <c r="E6718">
        <v>2.5772722139759998E-4</v>
      </c>
      <c r="F6718" t="str">
        <f>IF(A6718=PKFLX!$A$1,"IMPNRGZ","\I:")</f>
        <v>\I:</v>
      </c>
    </row>
    <row r="6719" spans="1:6" x14ac:dyDescent="0.45">
      <c r="A6719" t="str">
        <f t="shared" si="104"/>
        <v>KHM</v>
      </c>
      <c r="C6719" t="s">
        <v>1081</v>
      </c>
      <c r="D6719" t="s">
        <v>729</v>
      </c>
      <c r="E6719">
        <v>1.9842640505760001E-4</v>
      </c>
      <c r="F6719" t="str">
        <f>IF(A6719=PKFLX!$A$1,"IMPNRGZ","\I:")</f>
        <v>\I:</v>
      </c>
    </row>
    <row r="6720" spans="1:6" x14ac:dyDescent="0.45">
      <c r="A6720" t="str">
        <f t="shared" si="104"/>
        <v>KHM</v>
      </c>
      <c r="C6720" t="s">
        <v>1081</v>
      </c>
      <c r="D6720" t="s">
        <v>730</v>
      </c>
      <c r="E6720">
        <v>2.0309930093709999E-4</v>
      </c>
      <c r="F6720" t="str">
        <f>IF(A6720=PKFLX!$A$1,"IMPNRGZ","\I:")</f>
        <v>\I:</v>
      </c>
    </row>
    <row r="6721" spans="1:6" x14ac:dyDescent="0.45">
      <c r="A6721" t="str">
        <f t="shared" si="104"/>
        <v>KHM</v>
      </c>
      <c r="C6721" t="s">
        <v>1081</v>
      </c>
      <c r="D6721" t="s">
        <v>731</v>
      </c>
      <c r="E6721">
        <v>3.2780208375779999E-4</v>
      </c>
      <c r="F6721" t="str">
        <f>IF(A6721=PKFLX!$A$1,"IMPNRGZ","\I:")</f>
        <v>\I:</v>
      </c>
    </row>
    <row r="6722" spans="1:6" x14ac:dyDescent="0.45">
      <c r="A6722" t="str">
        <f t="shared" si="104"/>
        <v>KHM</v>
      </c>
      <c r="C6722" t="s">
        <v>1081</v>
      </c>
      <c r="D6722" t="s">
        <v>732</v>
      </c>
      <c r="E6722">
        <v>4.2476789605829998E-4</v>
      </c>
      <c r="F6722" t="str">
        <f>IF(A6722=PKFLX!$A$1,"IMPNRGZ","\I:")</f>
        <v>\I:</v>
      </c>
    </row>
    <row r="6723" spans="1:6" x14ac:dyDescent="0.45">
      <c r="A6723" t="str">
        <f t="shared" si="104"/>
        <v>KHM</v>
      </c>
      <c r="C6723" t="s">
        <v>1081</v>
      </c>
      <c r="D6723" t="s">
        <v>733</v>
      </c>
      <c r="E6723">
        <v>3.512686656781E-4</v>
      </c>
      <c r="F6723" t="str">
        <f>IF(A6723=PKFLX!$A$1,"IMPNRGZ","\I:")</f>
        <v>\I:</v>
      </c>
    </row>
    <row r="6724" spans="1:6" x14ac:dyDescent="0.45">
      <c r="A6724" t="str">
        <f t="shared" si="104"/>
        <v>KHM</v>
      </c>
      <c r="C6724" t="s">
        <v>1081</v>
      </c>
      <c r="D6724" t="s">
        <v>734</v>
      </c>
      <c r="E6724">
        <v>2.4849859879519999E-4</v>
      </c>
      <c r="F6724" t="str">
        <f>IF(A6724=PKFLX!$A$1,"IMPNRGZ","\I:")</f>
        <v>\I:</v>
      </c>
    </row>
    <row r="6725" spans="1:6" x14ac:dyDescent="0.45">
      <c r="A6725" t="str">
        <f t="shared" si="104"/>
        <v>KHM</v>
      </c>
      <c r="C6725" t="s">
        <v>1081</v>
      </c>
      <c r="D6725" t="s">
        <v>735</v>
      </c>
      <c r="E6725">
        <v>2.2445495655099999E-4</v>
      </c>
      <c r="F6725" t="str">
        <f>IF(A6725=PKFLX!$A$1,"IMPNRGZ","\I:")</f>
        <v>\I:</v>
      </c>
    </row>
    <row r="6726" spans="1:6" x14ac:dyDescent="0.45">
      <c r="A6726" t="str">
        <f t="shared" ref="A6726:A6789" si="105">RIGHT(C6726,3)</f>
        <v>KHM</v>
      </c>
      <c r="C6726" t="s">
        <v>1081</v>
      </c>
      <c r="D6726" t="s">
        <v>736</v>
      </c>
      <c r="E6726">
        <v>1.65485142899E-4</v>
      </c>
      <c r="F6726" t="str">
        <f>IF(A6726=PKFLX!$A$1,"IMPNRGZ","\I:")</f>
        <v>\I:</v>
      </c>
    </row>
    <row r="6727" spans="1:6" x14ac:dyDescent="0.45">
      <c r="A6727" t="str">
        <f t="shared" si="105"/>
        <v>KHM</v>
      </c>
      <c r="C6727" t="s">
        <v>1081</v>
      </c>
      <c r="D6727" t="s">
        <v>737</v>
      </c>
      <c r="E6727">
        <v>1.068882001038E-4</v>
      </c>
      <c r="F6727" t="str">
        <f>IF(A6727=PKFLX!$A$1,"IMPNRGZ","\I:")</f>
        <v>\I:</v>
      </c>
    </row>
    <row r="6728" spans="1:6" x14ac:dyDescent="0.45">
      <c r="A6728" t="str">
        <f t="shared" si="105"/>
        <v>KHM</v>
      </c>
      <c r="C6728" t="s">
        <v>1081</v>
      </c>
      <c r="D6728" t="s">
        <v>738</v>
      </c>
      <c r="E6728">
        <v>1.05477670325E-4</v>
      </c>
      <c r="F6728" t="str">
        <f>IF(A6728=PKFLX!$A$1,"IMPNRGZ","\I:")</f>
        <v>\I:</v>
      </c>
    </row>
    <row r="6729" spans="1:6" x14ac:dyDescent="0.45">
      <c r="A6729" t="str">
        <f t="shared" si="105"/>
        <v>KHM</v>
      </c>
      <c r="C6729" t="s">
        <v>1081</v>
      </c>
      <c r="D6729" t="s">
        <v>739</v>
      </c>
      <c r="E6729">
        <v>1.1711554971369999E-4</v>
      </c>
      <c r="F6729" t="str">
        <f>IF(A6729=PKFLX!$A$1,"IMPNRGZ","\I:")</f>
        <v>\I:</v>
      </c>
    </row>
    <row r="6730" spans="1:6" x14ac:dyDescent="0.45">
      <c r="A6730" t="str">
        <f t="shared" si="105"/>
        <v>KHM</v>
      </c>
      <c r="C6730" t="s">
        <v>1081</v>
      </c>
      <c r="D6730" t="s">
        <v>740</v>
      </c>
      <c r="E6730">
        <v>1.4491301621980001E-4</v>
      </c>
      <c r="F6730" t="str">
        <f>IF(A6730=PKFLX!$A$1,"IMPNRGZ","\I:")</f>
        <v>\I:</v>
      </c>
    </row>
    <row r="6731" spans="1:6" x14ac:dyDescent="0.45">
      <c r="A6731" t="str">
        <f t="shared" si="105"/>
        <v>KHM</v>
      </c>
      <c r="C6731" t="s">
        <v>1081</v>
      </c>
      <c r="D6731" t="s">
        <v>741</v>
      </c>
      <c r="E6731">
        <v>1.5924501556819999E-4</v>
      </c>
      <c r="F6731" t="str">
        <f>IF(A6731=PKFLX!$A$1,"IMPNRGZ","\I:")</f>
        <v>\I:</v>
      </c>
    </row>
    <row r="6732" spans="1:6" x14ac:dyDescent="0.45">
      <c r="A6732" t="str">
        <f t="shared" si="105"/>
        <v>KHM</v>
      </c>
      <c r="C6732" t="s">
        <v>1081</v>
      </c>
      <c r="D6732" t="s">
        <v>742</v>
      </c>
      <c r="E6732">
        <v>1.680261375211E-4</v>
      </c>
      <c r="F6732" t="str">
        <f>IF(A6732=PKFLX!$A$1,"IMPNRGZ","\I:")</f>
        <v>\I:</v>
      </c>
    </row>
    <row r="6733" spans="1:6" x14ac:dyDescent="0.45">
      <c r="A6733" t="str">
        <f t="shared" si="105"/>
        <v>KHM</v>
      </c>
      <c r="C6733" t="s">
        <v>1081</v>
      </c>
      <c r="D6733" t="s">
        <v>743</v>
      </c>
      <c r="E6733">
        <v>1.7027073202120001E-4</v>
      </c>
      <c r="F6733" t="str">
        <f>IF(A6733=PKFLX!$A$1,"IMPNRGZ","\I:")</f>
        <v>\I:</v>
      </c>
    </row>
    <row r="6734" spans="1:6" x14ac:dyDescent="0.45">
      <c r="A6734" t="str">
        <f t="shared" si="105"/>
        <v>KHM</v>
      </c>
      <c r="C6734" t="s">
        <v>1081</v>
      </c>
      <c r="D6734" t="s">
        <v>744</v>
      </c>
      <c r="E6734">
        <v>1.7679381888559999E-4</v>
      </c>
      <c r="F6734" t="str">
        <f>IF(A6734=PKFLX!$A$1,"IMPNRGZ","\I:")</f>
        <v>\I:</v>
      </c>
    </row>
    <row r="6735" spans="1:6" x14ac:dyDescent="0.45">
      <c r="A6735" t="str">
        <f t="shared" si="105"/>
        <v>KHM</v>
      </c>
      <c r="C6735" t="s">
        <v>1081</v>
      </c>
      <c r="D6735" t="s">
        <v>745</v>
      </c>
      <c r="E6735">
        <v>2.6371732384599999E-4</v>
      </c>
      <c r="F6735" t="str">
        <f>IF(A6735=PKFLX!$A$1,"IMPNRGZ","\I:")</f>
        <v>\I:</v>
      </c>
    </row>
    <row r="6736" spans="1:6" x14ac:dyDescent="0.45">
      <c r="A6736" t="str">
        <f t="shared" si="105"/>
        <v>KHM</v>
      </c>
      <c r="C6736" t="s">
        <v>1081</v>
      </c>
      <c r="D6736" t="s">
        <v>746</v>
      </c>
      <c r="E6736">
        <v>2.5476648921220001E-4</v>
      </c>
      <c r="F6736" t="str">
        <f>IF(A6736=PKFLX!$A$1,"IMPNRGZ","\I:")</f>
        <v>\I:</v>
      </c>
    </row>
    <row r="6737" spans="1:6" x14ac:dyDescent="0.45">
      <c r="A6737" t="str">
        <f t="shared" si="105"/>
        <v>KHM</v>
      </c>
      <c r="C6737" t="s">
        <v>1081</v>
      </c>
      <c r="D6737" t="s">
        <v>747</v>
      </c>
      <c r="E6737">
        <v>2.29133660107E-4</v>
      </c>
      <c r="F6737" t="str">
        <f>IF(A6737=PKFLX!$A$1,"IMPNRGZ","\I:")</f>
        <v>\I:</v>
      </c>
    </row>
    <row r="6738" spans="1:6" x14ac:dyDescent="0.45">
      <c r="A6738" t="str">
        <f t="shared" si="105"/>
        <v>KHM</v>
      </c>
      <c r="C6738" t="s">
        <v>1081</v>
      </c>
      <c r="D6738" t="s">
        <v>748</v>
      </c>
      <c r="E6738">
        <v>2.1303778713499999E-4</v>
      </c>
      <c r="F6738" t="str">
        <f>IF(A6738=PKFLX!$A$1,"IMPNRGZ","\I:")</f>
        <v>\I:</v>
      </c>
    </row>
    <row r="6739" spans="1:6" x14ac:dyDescent="0.45">
      <c r="A6739" t="str">
        <f t="shared" si="105"/>
        <v>KHM</v>
      </c>
      <c r="C6739" t="s">
        <v>1081</v>
      </c>
      <c r="D6739" t="s">
        <v>749</v>
      </c>
      <c r="E6739">
        <v>1.889513123113E-4</v>
      </c>
      <c r="F6739" t="str">
        <f>IF(A6739=PKFLX!$A$1,"IMPNRGZ","\I:")</f>
        <v>\I:</v>
      </c>
    </row>
    <row r="6740" spans="1:6" x14ac:dyDescent="0.45">
      <c r="A6740" t="str">
        <f t="shared" si="105"/>
        <v>KHM</v>
      </c>
      <c r="C6740" t="s">
        <v>1081</v>
      </c>
      <c r="D6740" t="s">
        <v>750</v>
      </c>
      <c r="E6740">
        <v>1.5955323164189999E-4</v>
      </c>
      <c r="F6740" t="str">
        <f>IF(A6740=PKFLX!$A$1,"IMPNRGZ","\I:")</f>
        <v>\I:</v>
      </c>
    </row>
    <row r="6741" spans="1:6" x14ac:dyDescent="0.45">
      <c r="A6741" t="str">
        <f t="shared" si="105"/>
        <v>KHM</v>
      </c>
      <c r="C6741" t="s">
        <v>1081</v>
      </c>
      <c r="D6741" t="s">
        <v>751</v>
      </c>
      <c r="E6741">
        <v>2.060110748535E-4</v>
      </c>
      <c r="F6741" t="str">
        <f>IF(A6741=PKFLX!$A$1,"IMPNRGZ","\I:")</f>
        <v>\I:</v>
      </c>
    </row>
    <row r="6742" spans="1:6" x14ac:dyDescent="0.45">
      <c r="A6742" t="str">
        <f t="shared" si="105"/>
        <v>KHM</v>
      </c>
      <c r="C6742" t="s">
        <v>1081</v>
      </c>
      <c r="D6742" t="s">
        <v>752</v>
      </c>
      <c r="E6742">
        <v>3.85187894363E-4</v>
      </c>
      <c r="F6742" t="str">
        <f>IF(A6742=PKFLX!$A$1,"IMPNRGZ","\I:")</f>
        <v>\I:</v>
      </c>
    </row>
    <row r="6743" spans="1:6" x14ac:dyDescent="0.45">
      <c r="A6743" t="str">
        <f t="shared" si="105"/>
        <v>KHM</v>
      </c>
      <c r="C6743" t="s">
        <v>1081</v>
      </c>
      <c r="D6743" t="s">
        <v>753</v>
      </c>
      <c r="E6743">
        <v>5.4967157148359997E-4</v>
      </c>
      <c r="F6743" t="str">
        <f>IF(A6743=PKFLX!$A$1,"IMPNRGZ","\I:")</f>
        <v>\I:</v>
      </c>
    </row>
    <row r="6744" spans="1:6" x14ac:dyDescent="0.45">
      <c r="A6744" t="str">
        <f t="shared" si="105"/>
        <v>KHM</v>
      </c>
      <c r="C6744" t="s">
        <v>1081</v>
      </c>
      <c r="D6744" t="s">
        <v>754</v>
      </c>
      <c r="E6744">
        <v>4.2122325881949999E-4</v>
      </c>
      <c r="F6744" t="str">
        <f>IF(A6744=PKFLX!$A$1,"IMPNRGZ","\I:")</f>
        <v>\I:</v>
      </c>
    </row>
    <row r="6745" spans="1:6" x14ac:dyDescent="0.45">
      <c r="A6745" t="str">
        <f t="shared" si="105"/>
        <v>KHM</v>
      </c>
      <c r="C6745" t="s">
        <v>1081</v>
      </c>
      <c r="D6745" t="s">
        <v>755</v>
      </c>
      <c r="E6745">
        <v>3.7473834817269998E-4</v>
      </c>
      <c r="F6745" t="str">
        <f>IF(A6745=PKFLX!$A$1,"IMPNRGZ","\I:")</f>
        <v>\I:</v>
      </c>
    </row>
    <row r="6746" spans="1:6" x14ac:dyDescent="0.45">
      <c r="A6746" t="str">
        <f t="shared" si="105"/>
        <v>KHM</v>
      </c>
      <c r="C6746" t="s">
        <v>1081</v>
      </c>
      <c r="D6746" t="s">
        <v>756</v>
      </c>
      <c r="E6746">
        <v>3.7473834817269998E-4</v>
      </c>
      <c r="F6746" t="str">
        <f>IF(A6746=PKFLX!$A$1,"IMPNRGZ","\I:")</f>
        <v>\I:</v>
      </c>
    </row>
    <row r="6747" spans="1:6" x14ac:dyDescent="0.45">
      <c r="A6747" t="str">
        <f t="shared" si="105"/>
        <v>KHM</v>
      </c>
      <c r="C6747" t="s">
        <v>1081</v>
      </c>
      <c r="D6747" t="s">
        <v>757</v>
      </c>
      <c r="E6747">
        <v>3.0114542010300003E-4</v>
      </c>
      <c r="F6747" t="str">
        <f>IF(A6747=PKFLX!$A$1,"IMPNRGZ","\I:")</f>
        <v>\I:</v>
      </c>
    </row>
    <row r="6748" spans="1:6" x14ac:dyDescent="0.45">
      <c r="A6748" t="str">
        <f t="shared" si="105"/>
        <v>KHM</v>
      </c>
      <c r="C6748" t="s">
        <v>1081</v>
      </c>
      <c r="D6748" t="s">
        <v>758</v>
      </c>
      <c r="E6748">
        <v>3.3482976305350003E-4</v>
      </c>
      <c r="F6748" t="str">
        <f>IF(A6748=PKFLX!$A$1,"IMPNRGZ","\I:")</f>
        <v>\I:</v>
      </c>
    </row>
    <row r="6749" spans="1:6" x14ac:dyDescent="0.45">
      <c r="A6749" t="str">
        <f t="shared" si="105"/>
        <v>KHM</v>
      </c>
      <c r="C6749" t="s">
        <v>1081</v>
      </c>
      <c r="D6749" t="s">
        <v>759</v>
      </c>
      <c r="E6749">
        <v>2.7243455773010001E-4</v>
      </c>
      <c r="F6749" t="str">
        <f>IF(A6749=PKFLX!$A$1,"IMPNRGZ","\I:")</f>
        <v>\I:</v>
      </c>
    </row>
    <row r="6750" spans="1:6" x14ac:dyDescent="0.45">
      <c r="A6750" t="str">
        <f t="shared" si="105"/>
        <v>KHM</v>
      </c>
      <c r="C6750" t="s">
        <v>1081</v>
      </c>
      <c r="D6750" t="s">
        <v>760</v>
      </c>
      <c r="E6750">
        <v>1.531637624801E-4</v>
      </c>
      <c r="F6750" t="str">
        <f>IF(A6750=PKFLX!$A$1,"IMPNRGZ","\I:")</f>
        <v>\I:</v>
      </c>
    </row>
    <row r="6751" spans="1:6" x14ac:dyDescent="0.45">
      <c r="A6751" t="str">
        <f t="shared" si="105"/>
        <v>KHM</v>
      </c>
      <c r="C6751" t="s">
        <v>1081</v>
      </c>
      <c r="D6751" t="s">
        <v>761</v>
      </c>
      <c r="E6751">
        <v>7.6363621154862599E-5</v>
      </c>
      <c r="F6751" t="str">
        <f>IF(A6751=PKFLX!$A$1,"IMPNRGZ","\I:")</f>
        <v>\I:</v>
      </c>
    </row>
    <row r="6752" spans="1:6" x14ac:dyDescent="0.45">
      <c r="A6752" t="str">
        <f t="shared" si="105"/>
        <v>KHM</v>
      </c>
      <c r="C6752" t="s">
        <v>1081</v>
      </c>
      <c r="D6752" t="s">
        <v>762</v>
      </c>
      <c r="E6752">
        <v>6.1583700923935697E-5</v>
      </c>
      <c r="F6752" t="str">
        <f>IF(A6752=PKFLX!$A$1,"IMPNRGZ","\I:")</f>
        <v>\I:</v>
      </c>
    </row>
    <row r="6753" spans="1:6" x14ac:dyDescent="0.45">
      <c r="A6753" t="str">
        <f t="shared" si="105"/>
        <v>KHM</v>
      </c>
      <c r="C6753" t="s">
        <v>1081</v>
      </c>
      <c r="D6753" t="s">
        <v>763</v>
      </c>
      <c r="E6753">
        <v>6.40688478608343E-5</v>
      </c>
      <c r="F6753" t="str">
        <f>IF(A6753=PKFLX!$A$1,"IMPNRGZ","\I:")</f>
        <v>\I:</v>
      </c>
    </row>
    <row r="6754" spans="1:6" x14ac:dyDescent="0.45">
      <c r="A6754" t="str">
        <f t="shared" si="105"/>
        <v>KHM</v>
      </c>
      <c r="C6754" t="s">
        <v>1081</v>
      </c>
      <c r="D6754" t="s">
        <v>764</v>
      </c>
      <c r="E6754">
        <v>7.3752066292022905E-5</v>
      </c>
      <c r="F6754" t="str">
        <f>IF(A6754=PKFLX!$A$1,"IMPNRGZ","\I:")</f>
        <v>\I:</v>
      </c>
    </row>
    <row r="6755" spans="1:6" x14ac:dyDescent="0.45">
      <c r="A6755" t="str">
        <f t="shared" si="105"/>
        <v>KHM</v>
      </c>
      <c r="C6755" t="s">
        <v>1081</v>
      </c>
      <c r="D6755" t="s">
        <v>765</v>
      </c>
      <c r="E6755">
        <v>8.57844396787626E-5</v>
      </c>
      <c r="F6755" t="str">
        <f>IF(A6755=PKFLX!$A$1,"IMPNRGZ","\I:")</f>
        <v>\I:</v>
      </c>
    </row>
    <row r="6756" spans="1:6" x14ac:dyDescent="0.45">
      <c r="A6756" t="str">
        <f t="shared" si="105"/>
        <v>KHM</v>
      </c>
      <c r="C6756" t="s">
        <v>1081</v>
      </c>
      <c r="D6756" t="s">
        <v>766</v>
      </c>
      <c r="E6756">
        <v>8.57844396787626E-5</v>
      </c>
      <c r="F6756" t="str">
        <f>IF(A6756=PKFLX!$A$1,"IMPNRGZ","\I:")</f>
        <v>\I:</v>
      </c>
    </row>
    <row r="6757" spans="1:6" x14ac:dyDescent="0.45">
      <c r="A6757" t="str">
        <f t="shared" si="105"/>
        <v>KHM</v>
      </c>
      <c r="C6757" t="s">
        <v>1081</v>
      </c>
      <c r="D6757" t="s">
        <v>767</v>
      </c>
      <c r="E6757">
        <v>7.2651307483606196E-5</v>
      </c>
      <c r="F6757" t="str">
        <f>IF(A6757=PKFLX!$A$1,"IMPNRGZ","\I:")</f>
        <v>\I:</v>
      </c>
    </row>
    <row r="6758" spans="1:6" x14ac:dyDescent="0.45">
      <c r="A6758" t="str">
        <f t="shared" si="105"/>
        <v>KHM</v>
      </c>
      <c r="C6758" t="s">
        <v>1081</v>
      </c>
      <c r="D6758" t="s">
        <v>768</v>
      </c>
      <c r="E6758">
        <v>0.18260362165878014</v>
      </c>
      <c r="F6758" t="str">
        <f>IF(A6758=PKFLX!$A$1,"IMPNRGZ","\I:")</f>
        <v>\I:</v>
      </c>
    </row>
    <row r="6759" spans="1:6" x14ac:dyDescent="0.45">
      <c r="A6759" t="str">
        <f t="shared" si="105"/>
        <v>KHM</v>
      </c>
      <c r="C6759" t="s">
        <v>1081</v>
      </c>
      <c r="D6759" t="s">
        <v>769</v>
      </c>
      <c r="E6759">
        <v>9.0247288525459796E-2</v>
      </c>
      <c r="F6759" t="str">
        <f>IF(A6759=PKFLX!$A$1,"IMPNRGZ","\I:")</f>
        <v>\I:</v>
      </c>
    </row>
    <row r="6760" spans="1:6" x14ac:dyDescent="0.45">
      <c r="A6760" t="str">
        <f t="shared" si="105"/>
        <v>KHM</v>
      </c>
      <c r="C6760" t="s">
        <v>1081</v>
      </c>
      <c r="D6760" t="s">
        <v>770</v>
      </c>
      <c r="E6760">
        <v>1.2201237875264691E-2</v>
      </c>
      <c r="F6760" t="str">
        <f>IF(A6760=PKFLX!$A$1,"IMPNRGZ","\I:")</f>
        <v>\I:</v>
      </c>
    </row>
    <row r="6761" spans="1:6" x14ac:dyDescent="0.45">
      <c r="A6761" t="str">
        <f t="shared" si="105"/>
        <v>KHM</v>
      </c>
      <c r="C6761" t="s">
        <v>1081</v>
      </c>
      <c r="D6761" t="s">
        <v>771</v>
      </c>
      <c r="E6761">
        <v>8.8671177841617401E-5</v>
      </c>
      <c r="F6761" t="str">
        <f>IF(A6761=PKFLX!$A$1,"IMPNRGZ","\I:")</f>
        <v>\I:</v>
      </c>
    </row>
    <row r="6762" spans="1:6" x14ac:dyDescent="0.45">
      <c r="A6762" t="str">
        <f t="shared" si="105"/>
        <v>KHM</v>
      </c>
      <c r="C6762" t="s">
        <v>1081</v>
      </c>
      <c r="D6762" t="s">
        <v>772</v>
      </c>
      <c r="E6762">
        <v>5.75860497698843E-5</v>
      </c>
      <c r="F6762" t="str">
        <f>IF(A6762=PKFLX!$A$1,"IMPNRGZ","\I:")</f>
        <v>\I:</v>
      </c>
    </row>
    <row r="6763" spans="1:6" x14ac:dyDescent="0.45">
      <c r="A6763" t="str">
        <f t="shared" si="105"/>
        <v>KHM</v>
      </c>
      <c r="C6763" t="s">
        <v>1081</v>
      </c>
      <c r="D6763" t="s">
        <v>773</v>
      </c>
      <c r="E6763">
        <v>5.83713033420286E-5</v>
      </c>
      <c r="F6763" t="str">
        <f>IF(A6763=PKFLX!$A$1,"IMPNRGZ","\I:")</f>
        <v>\I:</v>
      </c>
    </row>
    <row r="6764" spans="1:6" x14ac:dyDescent="0.45">
      <c r="A6764" t="str">
        <f t="shared" si="105"/>
        <v>KHM</v>
      </c>
      <c r="C6764" t="s">
        <v>1081</v>
      </c>
      <c r="D6764" t="s">
        <v>774</v>
      </c>
      <c r="E6764">
        <v>4.4498392168366601E-5</v>
      </c>
      <c r="F6764" t="str">
        <f>IF(A6764=PKFLX!$A$1,"IMPNRGZ","\I:")</f>
        <v>\I:</v>
      </c>
    </row>
    <row r="6765" spans="1:6" x14ac:dyDescent="0.45">
      <c r="A6765" t="str">
        <f t="shared" si="105"/>
        <v>KHM</v>
      </c>
      <c r="C6765" t="s">
        <v>1081</v>
      </c>
      <c r="D6765" t="s">
        <v>775</v>
      </c>
      <c r="E6765">
        <v>3.3561051348160498E-5</v>
      </c>
      <c r="F6765" t="str">
        <f>IF(A6765=PKFLX!$A$1,"IMPNRGZ","\I:")</f>
        <v>\I:</v>
      </c>
    </row>
    <row r="6766" spans="1:6" x14ac:dyDescent="0.45">
      <c r="A6766" t="str">
        <f t="shared" si="105"/>
        <v>KHM</v>
      </c>
      <c r="C6766" t="s">
        <v>1081</v>
      </c>
      <c r="D6766" t="s">
        <v>776</v>
      </c>
      <c r="E6766">
        <v>4.8148486795378002E-5</v>
      </c>
      <c r="F6766" t="str">
        <f>IF(A6766=PKFLX!$A$1,"IMPNRGZ","\I:")</f>
        <v>\I:</v>
      </c>
    </row>
    <row r="6767" spans="1:6" x14ac:dyDescent="0.45">
      <c r="A6767" t="str">
        <f t="shared" si="105"/>
        <v>KHM</v>
      </c>
      <c r="C6767" t="s">
        <v>1081</v>
      </c>
      <c r="D6767" t="s">
        <v>777</v>
      </c>
      <c r="E6767">
        <v>4.9974940626516103E-5</v>
      </c>
      <c r="F6767" t="str">
        <f>IF(A6767=PKFLX!$A$1,"IMPNRGZ","\I:")</f>
        <v>\I:</v>
      </c>
    </row>
    <row r="6768" spans="1:6" x14ac:dyDescent="0.45">
      <c r="A6768" t="str">
        <f t="shared" si="105"/>
        <v>KHM</v>
      </c>
      <c r="C6768" t="s">
        <v>1081</v>
      </c>
      <c r="D6768" t="s">
        <v>778</v>
      </c>
      <c r="E6768">
        <v>9.7496220217073597E-5</v>
      </c>
      <c r="F6768" t="str">
        <f>IF(A6768=PKFLX!$A$1,"IMPNRGZ","\I:")</f>
        <v>\I:</v>
      </c>
    </row>
    <row r="6769" spans="1:6" x14ac:dyDescent="0.45">
      <c r="A6769" t="str">
        <f t="shared" si="105"/>
        <v>KHM</v>
      </c>
      <c r="C6769" t="s">
        <v>1081</v>
      </c>
      <c r="D6769" t="s">
        <v>779</v>
      </c>
      <c r="E6769">
        <v>1.6611797258920001E-4</v>
      </c>
      <c r="F6769" t="str">
        <f>IF(A6769=PKFLX!$A$1,"IMPNRGZ","\I:")</f>
        <v>\I:</v>
      </c>
    </row>
    <row r="6770" spans="1:6" x14ac:dyDescent="0.45">
      <c r="A6770" t="str">
        <f t="shared" si="105"/>
        <v>KHM</v>
      </c>
      <c r="C6770" t="s">
        <v>1081</v>
      </c>
      <c r="D6770" t="s">
        <v>780</v>
      </c>
      <c r="E6770">
        <v>1.7481971269220001E-4</v>
      </c>
      <c r="F6770" t="str">
        <f>IF(A6770=PKFLX!$A$1,"IMPNRGZ","\I:")</f>
        <v>\I:</v>
      </c>
    </row>
    <row r="6771" spans="1:6" x14ac:dyDescent="0.45">
      <c r="A6771" t="str">
        <f t="shared" si="105"/>
        <v>KHM</v>
      </c>
      <c r="C6771" t="s">
        <v>1081</v>
      </c>
      <c r="D6771" t="s">
        <v>781</v>
      </c>
      <c r="E6771">
        <v>1.5137006075509999E-4</v>
      </c>
      <c r="F6771" t="str">
        <f>IF(A6771=PKFLX!$A$1,"IMPNRGZ","\I:")</f>
        <v>\I:</v>
      </c>
    </row>
    <row r="6772" spans="1:6" x14ac:dyDescent="0.45">
      <c r="A6772" t="str">
        <f t="shared" si="105"/>
        <v>KHM</v>
      </c>
      <c r="C6772" t="s">
        <v>1081</v>
      </c>
      <c r="D6772" t="s">
        <v>782</v>
      </c>
      <c r="E6772">
        <v>1.3173906571309999E-4</v>
      </c>
      <c r="F6772" t="str">
        <f>IF(A6772=PKFLX!$A$1,"IMPNRGZ","\I:")</f>
        <v>\I:</v>
      </c>
    </row>
    <row r="6773" spans="1:6" x14ac:dyDescent="0.45">
      <c r="A6773" t="str">
        <f t="shared" si="105"/>
        <v>KHM</v>
      </c>
      <c r="C6773" t="s">
        <v>1081</v>
      </c>
      <c r="D6773" t="s">
        <v>783</v>
      </c>
      <c r="E6773">
        <v>1.389232917081E-4</v>
      </c>
      <c r="F6773" t="str">
        <f>IF(A6773=PKFLX!$A$1,"IMPNRGZ","\I:")</f>
        <v>\I:</v>
      </c>
    </row>
    <row r="6774" spans="1:6" x14ac:dyDescent="0.45">
      <c r="A6774" t="str">
        <f t="shared" si="105"/>
        <v>KHM</v>
      </c>
      <c r="C6774" t="s">
        <v>1081</v>
      </c>
      <c r="D6774" t="s">
        <v>784</v>
      </c>
      <c r="E6774">
        <v>1.27975323292E-4</v>
      </c>
      <c r="F6774" t="str">
        <f>IF(A6774=PKFLX!$A$1,"IMPNRGZ","\I:")</f>
        <v>\I:</v>
      </c>
    </row>
    <row r="6775" spans="1:6" x14ac:dyDescent="0.45">
      <c r="A6775" t="str">
        <f t="shared" si="105"/>
        <v>KHM</v>
      </c>
      <c r="C6775" t="s">
        <v>1081</v>
      </c>
      <c r="D6775" t="s">
        <v>785</v>
      </c>
      <c r="E6775">
        <v>1.2402304032879999E-4</v>
      </c>
      <c r="F6775" t="str">
        <f>IF(A6775=PKFLX!$A$1,"IMPNRGZ","\I:")</f>
        <v>\I:</v>
      </c>
    </row>
    <row r="6776" spans="1:6" x14ac:dyDescent="0.45">
      <c r="A6776" t="str">
        <f t="shared" si="105"/>
        <v>KHM</v>
      </c>
      <c r="C6776" t="s">
        <v>1081</v>
      </c>
      <c r="D6776" t="s">
        <v>786</v>
      </c>
      <c r="E6776">
        <v>1.1711554971369999E-4</v>
      </c>
      <c r="F6776" t="str">
        <f>IF(A6776=PKFLX!$A$1,"IMPNRGZ","\I:")</f>
        <v>\I:</v>
      </c>
    </row>
    <row r="6777" spans="1:6" x14ac:dyDescent="0.45">
      <c r="A6777" t="str">
        <f t="shared" si="105"/>
        <v>KHM</v>
      </c>
      <c r="C6777" t="s">
        <v>1081</v>
      </c>
      <c r="D6777" t="s">
        <v>787</v>
      </c>
      <c r="E6777">
        <v>9.1621961479372894E-5</v>
      </c>
      <c r="F6777" t="str">
        <f>IF(A6777=PKFLX!$A$1,"IMPNRGZ","\I:")</f>
        <v>\I:</v>
      </c>
    </row>
    <row r="6778" spans="1:6" x14ac:dyDescent="0.45">
      <c r="A6778" t="str">
        <f t="shared" si="105"/>
        <v>KHM</v>
      </c>
      <c r="C6778" t="s">
        <v>1081</v>
      </c>
      <c r="D6778" t="s">
        <v>788</v>
      </c>
      <c r="E6778">
        <v>3.93159681883269E-5</v>
      </c>
      <c r="F6778" t="str">
        <f>IF(A6778=PKFLX!$A$1,"IMPNRGZ","\I:")</f>
        <v>\I:</v>
      </c>
    </row>
    <row r="6779" spans="1:6" x14ac:dyDescent="0.45">
      <c r="A6779" t="str">
        <f t="shared" si="105"/>
        <v>KHM</v>
      </c>
      <c r="C6779" t="s">
        <v>1081</v>
      </c>
      <c r="D6779" t="s">
        <v>789</v>
      </c>
      <c r="E6779">
        <v>3.1530854873055101E-5</v>
      </c>
      <c r="F6779" t="str">
        <f>IF(A6779=PKFLX!$A$1,"IMPNRGZ","\I:")</f>
        <v>\I:</v>
      </c>
    </row>
    <row r="6780" spans="1:6" x14ac:dyDescent="0.45">
      <c r="A6780" t="str">
        <f t="shared" si="105"/>
        <v>KHM</v>
      </c>
      <c r="C6780" t="s">
        <v>1081</v>
      </c>
      <c r="D6780" t="s">
        <v>790</v>
      </c>
      <c r="E6780">
        <v>4.2680593918994698E-5</v>
      </c>
      <c r="F6780" t="str">
        <f>IF(A6780=PKFLX!$A$1,"IMPNRGZ","\I:")</f>
        <v>\I:</v>
      </c>
    </row>
    <row r="6781" spans="1:6" x14ac:dyDescent="0.45">
      <c r="A6781" t="str">
        <f t="shared" si="105"/>
        <v>KHM</v>
      </c>
      <c r="C6781" t="s">
        <v>1081</v>
      </c>
      <c r="D6781" t="s">
        <v>791</v>
      </c>
      <c r="E6781">
        <v>7.1200742283321597E-5</v>
      </c>
      <c r="F6781" t="str">
        <f>IF(A6781=PKFLX!$A$1,"IMPNRGZ","\I:")</f>
        <v>\I:</v>
      </c>
    </row>
    <row r="6782" spans="1:6" x14ac:dyDescent="0.45">
      <c r="A6782" t="str">
        <f t="shared" si="105"/>
        <v>KHM</v>
      </c>
      <c r="C6782" t="s">
        <v>1081</v>
      </c>
      <c r="D6782" t="s">
        <v>792</v>
      </c>
      <c r="E6782">
        <v>1.119240077076E-4</v>
      </c>
      <c r="F6782" t="str">
        <f>IF(A6782=PKFLX!$A$1,"IMPNRGZ","\I:")</f>
        <v>\I:</v>
      </c>
    </row>
    <row r="6783" spans="1:6" x14ac:dyDescent="0.45">
      <c r="A6783" t="str">
        <f t="shared" si="105"/>
        <v>KHM</v>
      </c>
      <c r="C6783" t="s">
        <v>1081</v>
      </c>
      <c r="D6783" t="s">
        <v>793</v>
      </c>
      <c r="E6783">
        <v>1.531637624801E-4</v>
      </c>
      <c r="F6783" t="str">
        <f>IF(A6783=PKFLX!$A$1,"IMPNRGZ","\I:")</f>
        <v>\I:</v>
      </c>
    </row>
    <row r="6784" spans="1:6" x14ac:dyDescent="0.45">
      <c r="A6784" t="str">
        <f t="shared" si="105"/>
        <v>KHM</v>
      </c>
      <c r="C6784" t="s">
        <v>1081</v>
      </c>
      <c r="D6784" t="s">
        <v>794</v>
      </c>
      <c r="E6784">
        <v>1.65485142899E-4</v>
      </c>
      <c r="F6784" t="str">
        <f>IF(A6784=PKFLX!$A$1,"IMPNRGZ","\I:")</f>
        <v>\I:</v>
      </c>
    </row>
    <row r="6785" spans="1:6" x14ac:dyDescent="0.45">
      <c r="A6785" t="str">
        <f t="shared" si="105"/>
        <v>KHM</v>
      </c>
      <c r="C6785" t="s">
        <v>1081</v>
      </c>
      <c r="D6785" t="s">
        <v>795</v>
      </c>
      <c r="E6785">
        <v>1.27975323292E-4</v>
      </c>
      <c r="F6785" t="str">
        <f>IF(A6785=PKFLX!$A$1,"IMPNRGZ","\I:")</f>
        <v>\I:</v>
      </c>
    </row>
    <row r="6786" spans="1:6" x14ac:dyDescent="0.45">
      <c r="A6786" t="str">
        <f t="shared" si="105"/>
        <v>KHM</v>
      </c>
      <c r="C6786" t="s">
        <v>1081</v>
      </c>
      <c r="D6786" t="s">
        <v>796</v>
      </c>
      <c r="E6786">
        <v>1.2246519771179999E-4</v>
      </c>
      <c r="F6786" t="str">
        <f>IF(A6786=PKFLX!$A$1,"IMPNRGZ","\I:")</f>
        <v>\I:</v>
      </c>
    </row>
    <row r="6787" spans="1:6" x14ac:dyDescent="0.45">
      <c r="A6787" t="str">
        <f t="shared" si="105"/>
        <v>KHM</v>
      </c>
      <c r="C6787" t="s">
        <v>1081</v>
      </c>
      <c r="D6787" t="s">
        <v>797</v>
      </c>
      <c r="E6787">
        <v>1.136371007716E-4</v>
      </c>
      <c r="F6787" t="str">
        <f>IF(A6787=PKFLX!$A$1,"IMPNRGZ","\I:")</f>
        <v>\I:</v>
      </c>
    </row>
    <row r="6788" spans="1:6" x14ac:dyDescent="0.45">
      <c r="A6788" t="str">
        <f t="shared" si="105"/>
        <v>KHM</v>
      </c>
      <c r="C6788" t="s">
        <v>1081</v>
      </c>
      <c r="D6788" t="s">
        <v>798</v>
      </c>
      <c r="E6788">
        <v>8.1770234216150799E-5</v>
      </c>
      <c r="F6788" t="str">
        <f>IF(A6788=PKFLX!$A$1,"IMPNRGZ","\I:")</f>
        <v>\I:</v>
      </c>
    </row>
    <row r="6789" spans="1:6" x14ac:dyDescent="0.45">
      <c r="A6789" t="str">
        <f t="shared" si="105"/>
        <v>KHM</v>
      </c>
      <c r="C6789" t="s">
        <v>1081</v>
      </c>
      <c r="D6789" t="s">
        <v>799</v>
      </c>
      <c r="E6789">
        <v>6.6275976055141399E-5</v>
      </c>
      <c r="F6789" t="str">
        <f>IF(A6789=PKFLX!$A$1,"IMPNRGZ","\I:")</f>
        <v>\I:</v>
      </c>
    </row>
    <row r="6790" spans="1:6" x14ac:dyDescent="0.45">
      <c r="A6790" t="str">
        <f t="shared" ref="A6790:A6853" si="106">RIGHT(C6790,3)</f>
        <v>KHM</v>
      </c>
      <c r="C6790" t="s">
        <v>1081</v>
      </c>
      <c r="D6790" t="s">
        <v>800</v>
      </c>
      <c r="E6790">
        <v>6.7833312010827398E-5</v>
      </c>
      <c r="F6790" t="str">
        <f>IF(A6790=PKFLX!$A$1,"IMPNRGZ","\I:")</f>
        <v>\I:</v>
      </c>
    </row>
    <row r="6791" spans="1:6" x14ac:dyDescent="0.45">
      <c r="A6791" t="str">
        <f t="shared" si="106"/>
        <v>KHM</v>
      </c>
      <c r="C6791" t="s">
        <v>1081</v>
      </c>
      <c r="D6791" t="s">
        <v>801</v>
      </c>
      <c r="E6791">
        <v>5.6344345299667502E-5</v>
      </c>
      <c r="F6791" t="str">
        <f>IF(A6791=PKFLX!$A$1,"IMPNRGZ","\I:")</f>
        <v>\I:</v>
      </c>
    </row>
    <row r="6792" spans="1:6" x14ac:dyDescent="0.45">
      <c r="A6792" t="str">
        <f t="shared" si="106"/>
        <v>KHM</v>
      </c>
      <c r="C6792" t="s">
        <v>1081</v>
      </c>
      <c r="D6792" t="s">
        <v>802</v>
      </c>
      <c r="E6792">
        <v>1.006386078818E-4</v>
      </c>
      <c r="F6792" t="str">
        <f>IF(A6792=PKFLX!$A$1,"IMPNRGZ","\I:")</f>
        <v>\I:</v>
      </c>
    </row>
    <row r="6793" spans="1:6" x14ac:dyDescent="0.45">
      <c r="A6793" t="str">
        <f t="shared" si="106"/>
        <v>KHM</v>
      </c>
      <c r="C6793" t="s">
        <v>1081</v>
      </c>
      <c r="D6793" t="s">
        <v>803</v>
      </c>
      <c r="E6793">
        <v>1.2402304032879999E-4</v>
      </c>
      <c r="F6793" t="str">
        <f>IF(A6793=PKFLX!$A$1,"IMPNRGZ","\I:")</f>
        <v>\I:</v>
      </c>
    </row>
    <row r="6794" spans="1:6" x14ac:dyDescent="0.45">
      <c r="A6794" t="str">
        <f t="shared" si="106"/>
        <v>KHM</v>
      </c>
      <c r="C6794" t="s">
        <v>1081</v>
      </c>
      <c r="D6794" t="s">
        <v>804</v>
      </c>
      <c r="E6794">
        <v>1.006386078818E-4</v>
      </c>
      <c r="F6794" t="str">
        <f>IF(A6794=PKFLX!$A$1,"IMPNRGZ","\I:")</f>
        <v>\I:</v>
      </c>
    </row>
    <row r="6795" spans="1:6" x14ac:dyDescent="0.45">
      <c r="A6795" t="str">
        <f t="shared" si="106"/>
        <v>KHM</v>
      </c>
      <c r="C6795" t="s">
        <v>1081</v>
      </c>
      <c r="D6795" t="s">
        <v>805</v>
      </c>
      <c r="E6795">
        <v>6.40688478608343E-5</v>
      </c>
      <c r="F6795" t="str">
        <f>IF(A6795=PKFLX!$A$1,"IMPNRGZ","\I:")</f>
        <v>\I:</v>
      </c>
    </row>
    <row r="6796" spans="1:6" x14ac:dyDescent="0.45">
      <c r="A6796" t="str">
        <f t="shared" si="106"/>
        <v>KHM</v>
      </c>
      <c r="C6796" t="s">
        <v>1081</v>
      </c>
      <c r="D6796" t="s">
        <v>806</v>
      </c>
      <c r="E6796">
        <v>3.2269005800305703E-5</v>
      </c>
      <c r="F6796" t="str">
        <f>IF(A6796=PKFLX!$A$1,"IMPNRGZ","\I:")</f>
        <v>\I:</v>
      </c>
    </row>
    <row r="6797" spans="1:6" x14ac:dyDescent="0.45">
      <c r="A6797" t="str">
        <f t="shared" si="106"/>
        <v>KHM</v>
      </c>
      <c r="C6797" t="s">
        <v>1081</v>
      </c>
      <c r="D6797" t="s">
        <v>807</v>
      </c>
      <c r="E6797">
        <v>3.0804047423333901E-5</v>
      </c>
      <c r="F6797" t="str">
        <f>IF(A6797=PKFLX!$A$1,"IMPNRGZ","\I:")</f>
        <v>\I:</v>
      </c>
    </row>
    <row r="6798" spans="1:6" x14ac:dyDescent="0.45">
      <c r="A6798" t="str">
        <f t="shared" si="106"/>
        <v>KHM</v>
      </c>
      <c r="C6798" t="s">
        <v>1081</v>
      </c>
      <c r="D6798" t="s">
        <v>808</v>
      </c>
      <c r="E6798">
        <v>3.5224024078548E-5</v>
      </c>
      <c r="F6798" t="str">
        <f>IF(A6798=PKFLX!$A$1,"IMPNRGZ","\I:")</f>
        <v>\I:</v>
      </c>
    </row>
    <row r="6799" spans="1:6" x14ac:dyDescent="0.45">
      <c r="A6799" t="str">
        <f t="shared" si="106"/>
        <v>KHM</v>
      </c>
      <c r="C6799" t="s">
        <v>1081</v>
      </c>
      <c r="D6799" t="s">
        <v>809</v>
      </c>
      <c r="E6799">
        <v>4.6096986643262798E-5</v>
      </c>
      <c r="F6799" t="str">
        <f>IF(A6799=PKFLX!$A$1,"IMPNRGZ","\I:")</f>
        <v>\I:</v>
      </c>
    </row>
    <row r="6800" spans="1:6" x14ac:dyDescent="0.45">
      <c r="A6800" t="str">
        <f t="shared" si="106"/>
        <v>KHM</v>
      </c>
      <c r="C6800" t="s">
        <v>1081</v>
      </c>
      <c r="D6800" t="s">
        <v>810</v>
      </c>
      <c r="E6800">
        <v>5.5272606862321797E-5</v>
      </c>
      <c r="F6800" t="str">
        <f>IF(A6800=PKFLX!$A$1,"IMPNRGZ","\I:")</f>
        <v>\I:</v>
      </c>
    </row>
    <row r="6801" spans="1:6" x14ac:dyDescent="0.45">
      <c r="A6801" t="str">
        <f t="shared" si="106"/>
        <v>KHM</v>
      </c>
      <c r="C6801" t="s">
        <v>1081</v>
      </c>
      <c r="D6801" t="s">
        <v>811</v>
      </c>
      <c r="E6801">
        <v>5.7429848996802699E-5</v>
      </c>
      <c r="F6801" t="str">
        <f>IF(A6801=PKFLX!$A$1,"IMPNRGZ","\I:")</f>
        <v>\I:</v>
      </c>
    </row>
    <row r="6802" spans="1:6" x14ac:dyDescent="0.45">
      <c r="A6802" t="str">
        <f t="shared" si="106"/>
        <v>KHM</v>
      </c>
      <c r="C6802" t="s">
        <v>1081</v>
      </c>
      <c r="D6802" t="s">
        <v>812</v>
      </c>
      <c r="E6802">
        <v>2.85926635043265E-5</v>
      </c>
      <c r="F6802" t="str">
        <f>IF(A6802=PKFLX!$A$1,"IMPNRGZ","\I:")</f>
        <v>\I:</v>
      </c>
    </row>
    <row r="6803" spans="1:6" x14ac:dyDescent="0.45">
      <c r="A6803" t="str">
        <f t="shared" si="106"/>
        <v>KHM</v>
      </c>
      <c r="C6803" t="s">
        <v>1081</v>
      </c>
      <c r="D6803" t="s">
        <v>813</v>
      </c>
      <c r="E6803">
        <v>3.4441296941480103E-5</v>
      </c>
      <c r="F6803" t="str">
        <f>IF(A6803=PKFLX!$A$1,"IMPNRGZ","\I:")</f>
        <v>\I:</v>
      </c>
    </row>
    <row r="6804" spans="1:6" x14ac:dyDescent="0.45">
      <c r="A6804" t="str">
        <f t="shared" si="106"/>
        <v>KHM</v>
      </c>
      <c r="C6804" t="s">
        <v>1081</v>
      </c>
      <c r="D6804" t="s">
        <v>814</v>
      </c>
      <c r="E6804">
        <v>4.6367085489485498E-5</v>
      </c>
      <c r="F6804" t="str">
        <f>IF(A6804=PKFLX!$A$1,"IMPNRGZ","\I:")</f>
        <v>\I:</v>
      </c>
    </row>
    <row r="6805" spans="1:6" x14ac:dyDescent="0.45">
      <c r="A6805" t="str">
        <f t="shared" si="106"/>
        <v>KHM</v>
      </c>
      <c r="C6805" t="s">
        <v>1081</v>
      </c>
      <c r="D6805" t="s">
        <v>815</v>
      </c>
      <c r="E6805">
        <v>6.3901128449065902E-5</v>
      </c>
      <c r="F6805" t="str">
        <f>IF(A6805=PKFLX!$A$1,"IMPNRGZ","\I:")</f>
        <v>\I:</v>
      </c>
    </row>
    <row r="6806" spans="1:6" x14ac:dyDescent="0.45">
      <c r="A6806" t="str">
        <f t="shared" si="106"/>
        <v>KHM</v>
      </c>
      <c r="C6806" t="s">
        <v>1081</v>
      </c>
      <c r="D6806" t="s">
        <v>816</v>
      </c>
      <c r="E6806">
        <v>7.1200742283321597E-5</v>
      </c>
      <c r="F6806" t="str">
        <f>IF(A6806=PKFLX!$A$1,"IMPNRGZ","\I:")</f>
        <v>\I:</v>
      </c>
    </row>
    <row r="6807" spans="1:6" x14ac:dyDescent="0.45">
      <c r="A6807" t="str">
        <f t="shared" si="106"/>
        <v>KHM</v>
      </c>
      <c r="C6807" t="s">
        <v>1081</v>
      </c>
      <c r="D6807" t="s">
        <v>817</v>
      </c>
      <c r="E6807">
        <v>9.9283730951221498E-5</v>
      </c>
      <c r="F6807" t="str">
        <f>IF(A6807=PKFLX!$A$1,"IMPNRGZ","\I:")</f>
        <v>\I:</v>
      </c>
    </row>
    <row r="6808" spans="1:6" x14ac:dyDescent="0.45">
      <c r="A6808" t="str">
        <f t="shared" si="106"/>
        <v>KHM</v>
      </c>
      <c r="C6808" t="s">
        <v>1081</v>
      </c>
      <c r="D6808" t="s">
        <v>818</v>
      </c>
      <c r="E6808">
        <v>1.052437953097E-4</v>
      </c>
      <c r="F6808" t="str">
        <f>IF(A6808=PKFLX!$A$1,"IMPNRGZ","\I:")</f>
        <v>\I:</v>
      </c>
    </row>
    <row r="6809" spans="1:6" x14ac:dyDescent="0.45">
      <c r="A6809" t="str">
        <f t="shared" si="106"/>
        <v>LAO</v>
      </c>
      <c r="C6809" t="s">
        <v>1082</v>
      </c>
      <c r="D6809" t="s">
        <v>711</v>
      </c>
      <c r="E6809">
        <v>0.14413172038638336</v>
      </c>
      <c r="F6809" t="str">
        <f>IF(A6809=PKFLX!$A$1,"IMPNRGZ","\I:")</f>
        <v>\I:</v>
      </c>
    </row>
    <row r="6810" spans="1:6" x14ac:dyDescent="0.45">
      <c r="A6810" t="str">
        <f t="shared" si="106"/>
        <v>LAO</v>
      </c>
      <c r="C6810" t="s">
        <v>1082</v>
      </c>
      <c r="D6810" t="s">
        <v>712</v>
      </c>
      <c r="E6810">
        <v>9.9485170070958515E-2</v>
      </c>
      <c r="F6810" t="str">
        <f>IF(A6810=PKFLX!$A$1,"IMPNRGZ","\I:")</f>
        <v>\I:</v>
      </c>
    </row>
    <row r="6811" spans="1:6" x14ac:dyDescent="0.45">
      <c r="A6811" t="str">
        <f t="shared" si="106"/>
        <v>LAO</v>
      </c>
      <c r="C6811" t="s">
        <v>1082</v>
      </c>
      <c r="D6811" t="s">
        <v>713</v>
      </c>
      <c r="E6811">
        <v>2.9413403840486296E-2</v>
      </c>
      <c r="F6811" t="str">
        <f>IF(A6811=PKFLX!$A$1,"IMPNRGZ","\I:")</f>
        <v>\I:</v>
      </c>
    </row>
    <row r="6812" spans="1:6" x14ac:dyDescent="0.45">
      <c r="A6812" t="str">
        <f t="shared" si="106"/>
        <v>LAO</v>
      </c>
      <c r="C6812" t="s">
        <v>1082</v>
      </c>
      <c r="D6812" t="s">
        <v>714</v>
      </c>
      <c r="E6812">
        <v>0.18875392084114298</v>
      </c>
      <c r="F6812" t="str">
        <f>IF(A6812=PKFLX!$A$1,"IMPNRGZ","\I:")</f>
        <v>\I:</v>
      </c>
    </row>
    <row r="6813" spans="1:6" x14ac:dyDescent="0.45">
      <c r="A6813" t="str">
        <f t="shared" si="106"/>
        <v>LAO</v>
      </c>
      <c r="C6813" t="s">
        <v>1082</v>
      </c>
      <c r="D6813" t="s">
        <v>715</v>
      </c>
      <c r="E6813">
        <v>4.8780522330227574E-2</v>
      </c>
      <c r="F6813" t="str">
        <f>IF(A6813=PKFLX!$A$1,"IMPNRGZ","\I:")</f>
        <v>\I:</v>
      </c>
    </row>
    <row r="6814" spans="1:6" x14ac:dyDescent="0.45">
      <c r="A6814" t="str">
        <f t="shared" si="106"/>
        <v>LAO</v>
      </c>
      <c r="C6814" t="s">
        <v>1082</v>
      </c>
      <c r="D6814" t="s">
        <v>716</v>
      </c>
      <c r="E6814">
        <v>1.2443003489489646E-2</v>
      </c>
      <c r="F6814" t="str">
        <f>IF(A6814=PKFLX!$A$1,"IMPNRGZ","\I:")</f>
        <v>\I:</v>
      </c>
    </row>
    <row r="6815" spans="1:6" x14ac:dyDescent="0.45">
      <c r="A6815" t="str">
        <f t="shared" si="106"/>
        <v>LAO</v>
      </c>
      <c r="C6815" t="s">
        <v>1082</v>
      </c>
      <c r="D6815" t="s">
        <v>717</v>
      </c>
      <c r="E6815">
        <v>7.0884165775126934E-2</v>
      </c>
      <c r="F6815" t="str">
        <f>IF(A6815=PKFLX!$A$1,"IMPNRGZ","\I:")</f>
        <v>\I:</v>
      </c>
    </row>
    <row r="6816" spans="1:6" x14ac:dyDescent="0.45">
      <c r="A6816" t="str">
        <f t="shared" si="106"/>
        <v>LAO</v>
      </c>
      <c r="C6816" t="s">
        <v>1082</v>
      </c>
      <c r="D6816" t="s">
        <v>718</v>
      </c>
      <c r="E6816">
        <v>4.4687588787687089E-2</v>
      </c>
      <c r="F6816" t="str">
        <f>IF(A6816=PKFLX!$A$1,"IMPNRGZ","\I:")</f>
        <v>\I:</v>
      </c>
    </row>
    <row r="6817" spans="1:6" x14ac:dyDescent="0.45">
      <c r="A6817" t="str">
        <f t="shared" si="106"/>
        <v>LAO</v>
      </c>
      <c r="C6817" t="s">
        <v>1082</v>
      </c>
      <c r="D6817" t="s">
        <v>719</v>
      </c>
      <c r="E6817">
        <v>9.6848504790651123E-3</v>
      </c>
      <c r="F6817" t="str">
        <f>IF(A6817=PKFLX!$A$1,"IMPNRGZ","\I:")</f>
        <v>\I:</v>
      </c>
    </row>
    <row r="6818" spans="1:6" x14ac:dyDescent="0.45">
      <c r="A6818" t="str">
        <f t="shared" si="106"/>
        <v>LAO</v>
      </c>
      <c r="C6818" t="s">
        <v>1082</v>
      </c>
      <c r="D6818" t="s">
        <v>720</v>
      </c>
      <c r="E6818">
        <v>1.11530098119249E-5</v>
      </c>
      <c r="F6818" t="str">
        <f>IF(A6818=PKFLX!$A$1,"IMPNRGZ","\I:")</f>
        <v>\I:</v>
      </c>
    </row>
    <row r="6819" spans="1:6" x14ac:dyDescent="0.45">
      <c r="A6819" t="str">
        <f t="shared" si="106"/>
        <v>LAO</v>
      </c>
      <c r="C6819" t="s">
        <v>1082</v>
      </c>
      <c r="D6819" t="s">
        <v>721</v>
      </c>
      <c r="E6819">
        <v>1.5903299067980399E-5</v>
      </c>
      <c r="F6819" t="str">
        <f>IF(A6819=PKFLX!$A$1,"IMPNRGZ","\I:")</f>
        <v>\I:</v>
      </c>
    </row>
    <row r="6820" spans="1:6" x14ac:dyDescent="0.45">
      <c r="A6820" t="str">
        <f t="shared" si="106"/>
        <v>LAO</v>
      </c>
      <c r="C6820" t="s">
        <v>1082</v>
      </c>
      <c r="D6820" t="s">
        <v>722</v>
      </c>
      <c r="E6820">
        <v>1.23742275927199E-5</v>
      </c>
      <c r="F6820" t="str">
        <f>IF(A6820=PKFLX!$A$1,"IMPNRGZ","\I:")</f>
        <v>\I:</v>
      </c>
    </row>
    <row r="6821" spans="1:6" x14ac:dyDescent="0.45">
      <c r="A6821" t="str">
        <f t="shared" si="106"/>
        <v>LAO</v>
      </c>
      <c r="C6821" t="s">
        <v>1082</v>
      </c>
      <c r="D6821" t="s">
        <v>723</v>
      </c>
      <c r="E6821">
        <v>1.23742275927199E-5</v>
      </c>
      <c r="F6821" t="str">
        <f>IF(A6821=PKFLX!$A$1,"IMPNRGZ","\I:")</f>
        <v>\I:</v>
      </c>
    </row>
    <row r="6822" spans="1:6" x14ac:dyDescent="0.45">
      <c r="A6822" t="str">
        <f t="shared" si="106"/>
        <v>LAO</v>
      </c>
      <c r="C6822" t="s">
        <v>1082</v>
      </c>
      <c r="D6822" t="s">
        <v>724</v>
      </c>
      <c r="E6822">
        <v>1.9293633859034701E-5</v>
      </c>
      <c r="F6822" t="str">
        <f>IF(A6822=PKFLX!$A$1,"IMPNRGZ","\I:")</f>
        <v>\I:</v>
      </c>
    </row>
    <row r="6823" spans="1:6" x14ac:dyDescent="0.45">
      <c r="A6823" t="str">
        <f t="shared" si="106"/>
        <v>LAO</v>
      </c>
      <c r="C6823" t="s">
        <v>1082</v>
      </c>
      <c r="D6823" t="s">
        <v>725</v>
      </c>
      <c r="E6823">
        <v>2.2305533345774901E-5</v>
      </c>
      <c r="F6823" t="str">
        <f>IF(A6823=PKFLX!$A$1,"IMPNRGZ","\I:")</f>
        <v>\I:</v>
      </c>
    </row>
    <row r="6824" spans="1:6" x14ac:dyDescent="0.45">
      <c r="A6824" t="str">
        <f t="shared" si="106"/>
        <v>LAO</v>
      </c>
      <c r="C6824" t="s">
        <v>1082</v>
      </c>
      <c r="D6824" t="s">
        <v>726</v>
      </c>
      <c r="E6824">
        <v>1.5077720108631501E-5</v>
      </c>
      <c r="F6824" t="str">
        <f>IF(A6824=PKFLX!$A$1,"IMPNRGZ","\I:")</f>
        <v>\I:</v>
      </c>
    </row>
    <row r="6825" spans="1:6" x14ac:dyDescent="0.45">
      <c r="A6825" t="str">
        <f t="shared" si="106"/>
        <v>LAO</v>
      </c>
      <c r="C6825" t="s">
        <v>1082</v>
      </c>
      <c r="D6825" t="s">
        <v>727</v>
      </c>
      <c r="E6825">
        <v>1.7744024747130799E-5</v>
      </c>
      <c r="F6825" t="str">
        <f>IF(A6825=PKFLX!$A$1,"IMPNRGZ","\I:")</f>
        <v>\I:</v>
      </c>
    </row>
    <row r="6826" spans="1:6" x14ac:dyDescent="0.45">
      <c r="A6826" t="str">
        <f t="shared" si="106"/>
        <v>LAO</v>
      </c>
      <c r="C6826" t="s">
        <v>1082</v>
      </c>
      <c r="D6826" t="s">
        <v>728</v>
      </c>
      <c r="E6826">
        <v>6.1023130977457797E-5</v>
      </c>
      <c r="F6826" t="str">
        <f>IF(A6826=PKFLX!$A$1,"IMPNRGZ","\I:")</f>
        <v>\I:</v>
      </c>
    </row>
    <row r="6827" spans="1:6" x14ac:dyDescent="0.45">
      <c r="A6827" t="str">
        <f t="shared" si="106"/>
        <v>LAO</v>
      </c>
      <c r="C6827" t="s">
        <v>1082</v>
      </c>
      <c r="D6827" t="s">
        <v>729</v>
      </c>
      <c r="E6827">
        <v>1.7242980635790001E-4</v>
      </c>
      <c r="F6827" t="str">
        <f>IF(A6827=PKFLX!$A$1,"IMPNRGZ","\I:")</f>
        <v>\I:</v>
      </c>
    </row>
    <row r="6828" spans="1:6" x14ac:dyDescent="0.45">
      <c r="A6828" t="str">
        <f t="shared" si="106"/>
        <v>LAO</v>
      </c>
      <c r="C6828" t="s">
        <v>1082</v>
      </c>
      <c r="D6828" t="s">
        <v>730</v>
      </c>
      <c r="E6828">
        <v>1.6344314200950001E-4</v>
      </c>
      <c r="F6828" t="str">
        <f>IF(A6828=PKFLX!$A$1,"IMPNRGZ","\I:")</f>
        <v>\I:</v>
      </c>
    </row>
    <row r="6829" spans="1:6" x14ac:dyDescent="0.45">
      <c r="A6829" t="str">
        <f t="shared" si="106"/>
        <v>LAO</v>
      </c>
      <c r="C6829" t="s">
        <v>1082</v>
      </c>
      <c r="D6829" t="s">
        <v>731</v>
      </c>
      <c r="E6829">
        <v>1.573419065898E-4</v>
      </c>
      <c r="F6829" t="str">
        <f>IF(A6829=PKFLX!$A$1,"IMPNRGZ","\I:")</f>
        <v>\I:</v>
      </c>
    </row>
    <row r="6830" spans="1:6" x14ac:dyDescent="0.45">
      <c r="A6830" t="str">
        <f t="shared" si="106"/>
        <v>LAO</v>
      </c>
      <c r="C6830" t="s">
        <v>1082</v>
      </c>
      <c r="D6830" t="s">
        <v>732</v>
      </c>
      <c r="E6830">
        <v>1.7611473674970001E-4</v>
      </c>
      <c r="F6830" t="str">
        <f>IF(A6830=PKFLX!$A$1,"IMPNRGZ","\I:")</f>
        <v>\I:</v>
      </c>
    </row>
    <row r="6831" spans="1:6" x14ac:dyDescent="0.45">
      <c r="A6831" t="str">
        <f t="shared" si="106"/>
        <v>LAO</v>
      </c>
      <c r="C6831" t="s">
        <v>1082</v>
      </c>
      <c r="D6831" t="s">
        <v>733</v>
      </c>
      <c r="E6831">
        <v>1.9532864662939999E-4</v>
      </c>
      <c r="F6831" t="str">
        <f>IF(A6831=PKFLX!$A$1,"IMPNRGZ","\I:")</f>
        <v>\I:</v>
      </c>
    </row>
    <row r="6832" spans="1:6" x14ac:dyDescent="0.45">
      <c r="A6832" t="str">
        <f t="shared" si="106"/>
        <v>LAO</v>
      </c>
      <c r="C6832" t="s">
        <v>1082</v>
      </c>
      <c r="D6832" t="s">
        <v>734</v>
      </c>
      <c r="E6832">
        <v>1.822140927285E-4</v>
      </c>
      <c r="F6832" t="str">
        <f>IF(A6832=PKFLX!$A$1,"IMPNRGZ","\I:")</f>
        <v>\I:</v>
      </c>
    </row>
    <row r="6833" spans="1:6" x14ac:dyDescent="0.45">
      <c r="A6833" t="str">
        <f t="shared" si="106"/>
        <v>LAO</v>
      </c>
      <c r="C6833" t="s">
        <v>1082</v>
      </c>
      <c r="D6833" t="s">
        <v>735</v>
      </c>
      <c r="E6833">
        <v>7.6338974785000399E-5</v>
      </c>
      <c r="F6833" t="str">
        <f>IF(A6833=PKFLX!$A$1,"IMPNRGZ","\I:")</f>
        <v>\I:</v>
      </c>
    </row>
    <row r="6834" spans="1:6" x14ac:dyDescent="0.45">
      <c r="A6834" t="str">
        <f t="shared" si="106"/>
        <v>LAO</v>
      </c>
      <c r="C6834" t="s">
        <v>1082</v>
      </c>
      <c r="D6834" t="s">
        <v>736</v>
      </c>
      <c r="E6834">
        <v>3.9153608856003303E-5</v>
      </c>
      <c r="F6834" t="str">
        <f>IF(A6834=PKFLX!$A$1,"IMPNRGZ","\I:")</f>
        <v>\I:</v>
      </c>
    </row>
    <row r="6835" spans="1:6" x14ac:dyDescent="0.45">
      <c r="A6835" t="str">
        <f t="shared" si="106"/>
        <v>LAO</v>
      </c>
      <c r="C6835" t="s">
        <v>1082</v>
      </c>
      <c r="D6835" t="s">
        <v>737</v>
      </c>
      <c r="E6835">
        <v>3.9153608856003303E-5</v>
      </c>
      <c r="F6835" t="str">
        <f>IF(A6835=PKFLX!$A$1,"IMPNRGZ","\I:")</f>
        <v>\I:</v>
      </c>
    </row>
    <row r="6836" spans="1:6" x14ac:dyDescent="0.45">
      <c r="A6836" t="str">
        <f t="shared" si="106"/>
        <v>LAO</v>
      </c>
      <c r="C6836" t="s">
        <v>1082</v>
      </c>
      <c r="D6836" t="s">
        <v>738</v>
      </c>
      <c r="E6836">
        <v>8.8050092617980897E-5</v>
      </c>
      <c r="F6836" t="str">
        <f>IF(A6836=PKFLX!$A$1,"IMPNRGZ","\I:")</f>
        <v>\I:</v>
      </c>
    </row>
    <row r="6837" spans="1:6" x14ac:dyDescent="0.45">
      <c r="A6837" t="str">
        <f t="shared" si="106"/>
        <v>LAO</v>
      </c>
      <c r="C6837" t="s">
        <v>1082</v>
      </c>
      <c r="D6837" t="s">
        <v>739</v>
      </c>
      <c r="E6837">
        <v>7.1147689358427006E-5</v>
      </c>
      <c r="F6837" t="str">
        <f>IF(A6837=PKFLX!$A$1,"IMPNRGZ","\I:")</f>
        <v>\I:</v>
      </c>
    </row>
    <row r="6838" spans="1:6" x14ac:dyDescent="0.45">
      <c r="A6838" t="str">
        <f t="shared" si="106"/>
        <v>LAO</v>
      </c>
      <c r="C6838" t="s">
        <v>1082</v>
      </c>
      <c r="D6838" t="s">
        <v>740</v>
      </c>
      <c r="E6838">
        <v>6.4046612225388593E-5</v>
      </c>
      <c r="F6838" t="str">
        <f>IF(A6838=PKFLX!$A$1,"IMPNRGZ","\I:")</f>
        <v>\I:</v>
      </c>
    </row>
    <row r="6839" spans="1:6" x14ac:dyDescent="0.45">
      <c r="A6839" t="str">
        <f t="shared" si="106"/>
        <v>LAO</v>
      </c>
      <c r="C6839" t="s">
        <v>1082</v>
      </c>
      <c r="D6839" t="s">
        <v>741</v>
      </c>
      <c r="E6839">
        <v>5.48373458644262E-5</v>
      </c>
      <c r="F6839" t="str">
        <f>IF(A6839=PKFLX!$A$1,"IMPNRGZ","\I:")</f>
        <v>\I:</v>
      </c>
    </row>
    <row r="6840" spans="1:6" x14ac:dyDescent="0.45">
      <c r="A6840" t="str">
        <f t="shared" si="106"/>
        <v>LAO</v>
      </c>
      <c r="C6840" t="s">
        <v>1082</v>
      </c>
      <c r="D6840" t="s">
        <v>742</v>
      </c>
      <c r="E6840">
        <v>3.5686411498351402E-5</v>
      </c>
      <c r="F6840" t="str">
        <f>IF(A6840=PKFLX!$A$1,"IMPNRGZ","\I:")</f>
        <v>\I:</v>
      </c>
    </row>
    <row r="6841" spans="1:6" x14ac:dyDescent="0.45">
      <c r="A6841" t="str">
        <f t="shared" si="106"/>
        <v>LAO</v>
      </c>
      <c r="C6841" t="s">
        <v>1082</v>
      </c>
      <c r="D6841" t="s">
        <v>743</v>
      </c>
      <c r="E6841">
        <v>4.0357370326578898E-5</v>
      </c>
      <c r="F6841" t="str">
        <f>IF(A6841=PKFLX!$A$1,"IMPNRGZ","\I:")</f>
        <v>\I:</v>
      </c>
    </row>
    <row r="6842" spans="1:6" x14ac:dyDescent="0.45">
      <c r="A6842" t="str">
        <f t="shared" si="106"/>
        <v>LAO</v>
      </c>
      <c r="C6842" t="s">
        <v>1082</v>
      </c>
      <c r="D6842" t="s">
        <v>744</v>
      </c>
      <c r="E6842">
        <v>3.79740254173615E-5</v>
      </c>
      <c r="F6842" t="str">
        <f>IF(A6842=PKFLX!$A$1,"IMPNRGZ","\I:")</f>
        <v>\I:</v>
      </c>
    </row>
    <row r="6843" spans="1:6" x14ac:dyDescent="0.45">
      <c r="A6843" t="str">
        <f t="shared" si="106"/>
        <v>LAO</v>
      </c>
      <c r="C6843" t="s">
        <v>1082</v>
      </c>
      <c r="D6843" t="s">
        <v>745</v>
      </c>
      <c r="E6843">
        <v>1.58101159126773E-5</v>
      </c>
      <c r="F6843" t="str">
        <f>IF(A6843=PKFLX!$A$1,"IMPNRGZ","\I:")</f>
        <v>\I:</v>
      </c>
    </row>
    <row r="6844" spans="1:6" x14ac:dyDescent="0.45">
      <c r="A6844" t="str">
        <f t="shared" si="106"/>
        <v>LAO</v>
      </c>
      <c r="C6844" t="s">
        <v>1082</v>
      </c>
      <c r="D6844" t="s">
        <v>746</v>
      </c>
      <c r="E6844">
        <v>1.6470096925910199E-5</v>
      </c>
      <c r="F6844" t="str">
        <f>IF(A6844=PKFLX!$A$1,"IMPNRGZ","\I:")</f>
        <v>\I:</v>
      </c>
    </row>
    <row r="6845" spans="1:6" x14ac:dyDescent="0.45">
      <c r="A6845" t="str">
        <f t="shared" si="106"/>
        <v>LAO</v>
      </c>
      <c r="C6845" t="s">
        <v>1082</v>
      </c>
      <c r="D6845" t="s">
        <v>747</v>
      </c>
      <c r="E6845">
        <v>2.1496604643061801E-5</v>
      </c>
      <c r="F6845" t="str">
        <f>IF(A6845=PKFLX!$A$1,"IMPNRGZ","\I:")</f>
        <v>\I:</v>
      </c>
    </row>
    <row r="6846" spans="1:6" x14ac:dyDescent="0.45">
      <c r="A6846" t="str">
        <f t="shared" si="106"/>
        <v>LAO</v>
      </c>
      <c r="C6846" t="s">
        <v>1082</v>
      </c>
      <c r="D6846" t="s">
        <v>748</v>
      </c>
      <c r="E6846">
        <v>2.4853560019842901E-5</v>
      </c>
      <c r="F6846" t="str">
        <f>IF(A6846=PKFLX!$A$1,"IMPNRGZ","\I:")</f>
        <v>\I:</v>
      </c>
    </row>
    <row r="6847" spans="1:6" x14ac:dyDescent="0.45">
      <c r="A6847" t="str">
        <f t="shared" si="106"/>
        <v>LAO</v>
      </c>
      <c r="C6847" t="s">
        <v>1082</v>
      </c>
      <c r="D6847" t="s">
        <v>749</v>
      </c>
      <c r="E6847">
        <v>2.7454020223274402E-5</v>
      </c>
      <c r="F6847" t="str">
        <f>IF(A6847=PKFLX!$A$1,"IMPNRGZ","\I:")</f>
        <v>\I:</v>
      </c>
    </row>
    <row r="6848" spans="1:6" x14ac:dyDescent="0.45">
      <c r="A6848" t="str">
        <f t="shared" si="106"/>
        <v>LAO</v>
      </c>
      <c r="C6848" t="s">
        <v>1082</v>
      </c>
      <c r="D6848" t="s">
        <v>750</v>
      </c>
      <c r="E6848">
        <v>1.7148193942780498E-5</v>
      </c>
      <c r="F6848" t="str">
        <f>IF(A6848=PKFLX!$A$1,"IMPNRGZ","\I:")</f>
        <v>\I:</v>
      </c>
    </row>
    <row r="6849" spans="1:6" x14ac:dyDescent="0.45">
      <c r="A6849" t="str">
        <f t="shared" si="106"/>
        <v>LAO</v>
      </c>
      <c r="C6849" t="s">
        <v>1082</v>
      </c>
      <c r="D6849" t="s">
        <v>751</v>
      </c>
      <c r="E6849">
        <v>2.95191234259684E-5</v>
      </c>
      <c r="F6849" t="str">
        <f>IF(A6849=PKFLX!$A$1,"IMPNRGZ","\I:")</f>
        <v>\I:</v>
      </c>
    </row>
    <row r="6850" spans="1:6" x14ac:dyDescent="0.45">
      <c r="A6850" t="str">
        <f t="shared" si="106"/>
        <v>LAO</v>
      </c>
      <c r="C6850" t="s">
        <v>1082</v>
      </c>
      <c r="D6850" t="s">
        <v>752</v>
      </c>
      <c r="E6850">
        <v>5.48373458644262E-5</v>
      </c>
      <c r="F6850" t="str">
        <f>IF(A6850=PKFLX!$A$1,"IMPNRGZ","\I:")</f>
        <v>\I:</v>
      </c>
    </row>
    <row r="6851" spans="1:6" x14ac:dyDescent="0.45">
      <c r="A6851" t="str">
        <f t="shared" si="106"/>
        <v>LAO</v>
      </c>
      <c r="C6851" t="s">
        <v>1082</v>
      </c>
      <c r="D6851" t="s">
        <v>753</v>
      </c>
      <c r="E6851">
        <v>1.191858026903E-4</v>
      </c>
      <c r="F6851" t="str">
        <f>IF(A6851=PKFLX!$A$1,"IMPNRGZ","\I:")</f>
        <v>\I:</v>
      </c>
    </row>
    <row r="6852" spans="1:6" x14ac:dyDescent="0.45">
      <c r="A6852" t="str">
        <f t="shared" si="106"/>
        <v>LAO</v>
      </c>
      <c r="C6852" t="s">
        <v>1082</v>
      </c>
      <c r="D6852" t="s">
        <v>754</v>
      </c>
      <c r="E6852">
        <v>1.4847773699959999E-4</v>
      </c>
      <c r="F6852" t="str">
        <f>IF(A6852=PKFLX!$A$1,"IMPNRGZ","\I:")</f>
        <v>\I:</v>
      </c>
    </row>
    <row r="6853" spans="1:6" x14ac:dyDescent="0.45">
      <c r="A6853" t="str">
        <f t="shared" si="106"/>
        <v>LAO</v>
      </c>
      <c r="C6853" t="s">
        <v>1082</v>
      </c>
      <c r="D6853" t="s">
        <v>755</v>
      </c>
      <c r="E6853">
        <v>1.573419065898E-4</v>
      </c>
      <c r="F6853" t="str">
        <f>IF(A6853=PKFLX!$A$1,"IMPNRGZ","\I:")</f>
        <v>\I:</v>
      </c>
    </row>
    <row r="6854" spans="1:6" x14ac:dyDescent="0.45">
      <c r="A6854" t="str">
        <f t="shared" ref="A6854:A6917" si="107">RIGHT(C6854,3)</f>
        <v>LAO</v>
      </c>
      <c r="C6854" t="s">
        <v>1082</v>
      </c>
      <c r="D6854" t="s">
        <v>756</v>
      </c>
      <c r="E6854">
        <v>1.573419065898E-4</v>
      </c>
      <c r="F6854" t="str">
        <f>IF(A6854=PKFLX!$A$1,"IMPNRGZ","\I:")</f>
        <v>\I:</v>
      </c>
    </row>
    <row r="6855" spans="1:6" x14ac:dyDescent="0.45">
      <c r="A6855" t="str">
        <f t="shared" si="107"/>
        <v>LAO</v>
      </c>
      <c r="C6855" t="s">
        <v>1082</v>
      </c>
      <c r="D6855" t="s">
        <v>757</v>
      </c>
      <c r="E6855">
        <v>1.784442667661E-4</v>
      </c>
      <c r="F6855" t="str">
        <f>IF(A6855=PKFLX!$A$1,"IMPNRGZ","\I:")</f>
        <v>\I:</v>
      </c>
    </row>
    <row r="6856" spans="1:6" x14ac:dyDescent="0.45">
      <c r="A6856" t="str">
        <f t="shared" si="107"/>
        <v>LAO</v>
      </c>
      <c r="C6856" t="s">
        <v>1082</v>
      </c>
      <c r="D6856" t="s">
        <v>758</v>
      </c>
      <c r="E6856">
        <v>1.9532864662939999E-4</v>
      </c>
      <c r="F6856" t="str">
        <f>IF(A6856=PKFLX!$A$1,"IMPNRGZ","\I:")</f>
        <v>\I:</v>
      </c>
    </row>
    <row r="6857" spans="1:6" x14ac:dyDescent="0.45">
      <c r="A6857" t="str">
        <f t="shared" si="107"/>
        <v>LAO</v>
      </c>
      <c r="C6857" t="s">
        <v>1082</v>
      </c>
      <c r="D6857" t="s">
        <v>759</v>
      </c>
      <c r="E6857">
        <v>6.7657436103173694E-5</v>
      </c>
      <c r="F6857" t="str">
        <f>IF(A6857=PKFLX!$A$1,"IMPNRGZ","\I:")</f>
        <v>\I:</v>
      </c>
    </row>
    <row r="6858" spans="1:6" x14ac:dyDescent="0.45">
      <c r="A6858" t="str">
        <f t="shared" si="107"/>
        <v>LAO</v>
      </c>
      <c r="C6858" t="s">
        <v>1082</v>
      </c>
      <c r="D6858" t="s">
        <v>760</v>
      </c>
      <c r="E6858">
        <v>6.6197254601930294E-5</v>
      </c>
      <c r="F6858" t="str">
        <f>IF(A6858=PKFLX!$A$1,"IMPNRGZ","\I:")</f>
        <v>\I:</v>
      </c>
    </row>
    <row r="6859" spans="1:6" x14ac:dyDescent="0.45">
      <c r="A6859" t="str">
        <f t="shared" si="107"/>
        <v>LAO</v>
      </c>
      <c r="C6859" t="s">
        <v>1082</v>
      </c>
      <c r="D6859" t="s">
        <v>761</v>
      </c>
      <c r="E6859">
        <v>1.142497531834E-4</v>
      </c>
      <c r="F6859" t="str">
        <f>IF(A6859=PKFLX!$A$1,"IMPNRGZ","\I:")</f>
        <v>\I:</v>
      </c>
    </row>
    <row r="6860" spans="1:6" x14ac:dyDescent="0.45">
      <c r="A6860" t="str">
        <f t="shared" si="107"/>
        <v>LAO</v>
      </c>
      <c r="C6860" t="s">
        <v>1082</v>
      </c>
      <c r="D6860" t="s">
        <v>762</v>
      </c>
      <c r="E6860">
        <v>1.6344314200950001E-4</v>
      </c>
      <c r="F6860" t="str">
        <f>IF(A6860=PKFLX!$A$1,"IMPNRGZ","\I:")</f>
        <v>\I:</v>
      </c>
    </row>
    <row r="6861" spans="1:6" x14ac:dyDescent="0.45">
      <c r="A6861" t="str">
        <f t="shared" si="107"/>
        <v>LAO</v>
      </c>
      <c r="C6861" t="s">
        <v>1082</v>
      </c>
      <c r="D6861" t="s">
        <v>763</v>
      </c>
      <c r="E6861">
        <v>1.850760422924E-4</v>
      </c>
      <c r="F6861" t="str">
        <f>IF(A6861=PKFLX!$A$1,"IMPNRGZ","\I:")</f>
        <v>\I:</v>
      </c>
    </row>
    <row r="6862" spans="1:6" x14ac:dyDescent="0.45">
      <c r="A6862" t="str">
        <f t="shared" si="107"/>
        <v>LAO</v>
      </c>
      <c r="C6862" t="s">
        <v>1082</v>
      </c>
      <c r="D6862" t="s">
        <v>764</v>
      </c>
      <c r="E6862">
        <v>1.9582608776590001E-4</v>
      </c>
      <c r="F6862" t="str">
        <f>IF(A6862=PKFLX!$A$1,"IMPNRGZ","\I:")</f>
        <v>\I:</v>
      </c>
    </row>
    <row r="6863" spans="1:6" x14ac:dyDescent="0.45">
      <c r="A6863" t="str">
        <f t="shared" si="107"/>
        <v>LAO</v>
      </c>
      <c r="C6863" t="s">
        <v>1082</v>
      </c>
      <c r="D6863" t="s">
        <v>765</v>
      </c>
      <c r="E6863">
        <v>1.719728371444E-4</v>
      </c>
      <c r="F6863" t="str">
        <f>IF(A6863=PKFLX!$A$1,"IMPNRGZ","\I:")</f>
        <v>\I:</v>
      </c>
    </row>
    <row r="6864" spans="1:6" x14ac:dyDescent="0.45">
      <c r="A6864" t="str">
        <f t="shared" si="107"/>
        <v>LAO</v>
      </c>
      <c r="C6864" t="s">
        <v>1082</v>
      </c>
      <c r="D6864" t="s">
        <v>766</v>
      </c>
      <c r="E6864">
        <v>2.0287919177900001E-4</v>
      </c>
      <c r="F6864" t="str">
        <f>IF(A6864=PKFLX!$A$1,"IMPNRGZ","\I:")</f>
        <v>\I:</v>
      </c>
    </row>
    <row r="6865" spans="1:6" x14ac:dyDescent="0.45">
      <c r="A6865" t="str">
        <f t="shared" si="107"/>
        <v>LAO</v>
      </c>
      <c r="C6865" t="s">
        <v>1082</v>
      </c>
      <c r="D6865" t="s">
        <v>767</v>
      </c>
      <c r="E6865">
        <v>2.435619217075E-4</v>
      </c>
      <c r="F6865" t="str">
        <f>IF(A6865=PKFLX!$A$1,"IMPNRGZ","\I:")</f>
        <v>\I:</v>
      </c>
    </row>
    <row r="6866" spans="1:6" x14ac:dyDescent="0.45">
      <c r="A6866" t="str">
        <f t="shared" si="107"/>
        <v>LAO</v>
      </c>
      <c r="C6866" t="s">
        <v>1082</v>
      </c>
      <c r="D6866" t="s">
        <v>768</v>
      </c>
      <c r="E6866">
        <v>0.14933763979728915</v>
      </c>
      <c r="F6866" t="str">
        <f>IF(A6866=PKFLX!$A$1,"IMPNRGZ","\I:")</f>
        <v>\I:</v>
      </c>
    </row>
    <row r="6867" spans="1:6" x14ac:dyDescent="0.45">
      <c r="A6867" t="str">
        <f t="shared" si="107"/>
        <v>LAO</v>
      </c>
      <c r="C6867" t="s">
        <v>1082</v>
      </c>
      <c r="D6867" t="s">
        <v>769</v>
      </c>
      <c r="E6867">
        <v>0.15834153116272551</v>
      </c>
      <c r="F6867" t="str">
        <f>IF(A6867=PKFLX!$A$1,"IMPNRGZ","\I:")</f>
        <v>\I:</v>
      </c>
    </row>
    <row r="6868" spans="1:6" x14ac:dyDescent="0.45">
      <c r="A6868" t="str">
        <f t="shared" si="107"/>
        <v>LAO</v>
      </c>
      <c r="C6868" t="s">
        <v>1082</v>
      </c>
      <c r="D6868" t="s">
        <v>770</v>
      </c>
      <c r="E6868">
        <v>3.5308246372036209E-2</v>
      </c>
      <c r="F6868" t="str">
        <f>IF(A6868=PKFLX!$A$1,"IMPNRGZ","\I:")</f>
        <v>\I:</v>
      </c>
    </row>
    <row r="6869" spans="1:6" x14ac:dyDescent="0.45">
      <c r="A6869" t="str">
        <f t="shared" si="107"/>
        <v>LAO</v>
      </c>
      <c r="C6869" t="s">
        <v>1082</v>
      </c>
      <c r="D6869" t="s">
        <v>771</v>
      </c>
      <c r="E6869">
        <v>1.6344314200950001E-4</v>
      </c>
      <c r="F6869" t="str">
        <f>IF(A6869=PKFLX!$A$1,"IMPNRGZ","\I:")</f>
        <v>\I:</v>
      </c>
    </row>
    <row r="6870" spans="1:6" x14ac:dyDescent="0.45">
      <c r="A6870" t="str">
        <f t="shared" si="107"/>
        <v>LAO</v>
      </c>
      <c r="C6870" t="s">
        <v>1082</v>
      </c>
      <c r="D6870" t="s">
        <v>772</v>
      </c>
      <c r="E6870">
        <v>1.4806415022649999E-4</v>
      </c>
      <c r="F6870" t="str">
        <f>IF(A6870=PKFLX!$A$1,"IMPNRGZ","\I:")</f>
        <v>\I:</v>
      </c>
    </row>
    <row r="6871" spans="1:6" x14ac:dyDescent="0.45">
      <c r="A6871" t="str">
        <f t="shared" si="107"/>
        <v>LAO</v>
      </c>
      <c r="C6871" t="s">
        <v>1082</v>
      </c>
      <c r="D6871" t="s">
        <v>773</v>
      </c>
      <c r="E6871">
        <v>1.028336783748E-4</v>
      </c>
      <c r="F6871" t="str">
        <f>IF(A6871=PKFLX!$A$1,"IMPNRGZ","\I:")</f>
        <v>\I:</v>
      </c>
    </row>
    <row r="6872" spans="1:6" x14ac:dyDescent="0.45">
      <c r="A6872" t="str">
        <f t="shared" si="107"/>
        <v>LAO</v>
      </c>
      <c r="C6872" t="s">
        <v>1082</v>
      </c>
      <c r="D6872" t="s">
        <v>774</v>
      </c>
      <c r="E6872">
        <v>7.6338974785000399E-5</v>
      </c>
      <c r="F6872" t="str">
        <f>IF(A6872=PKFLX!$A$1,"IMPNRGZ","\I:")</f>
        <v>\I:</v>
      </c>
    </row>
    <row r="6873" spans="1:6" x14ac:dyDescent="0.45">
      <c r="A6873" t="str">
        <f t="shared" si="107"/>
        <v>LAO</v>
      </c>
      <c r="C6873" t="s">
        <v>1082</v>
      </c>
      <c r="D6873" t="s">
        <v>775</v>
      </c>
      <c r="E6873">
        <v>6.91389337468568E-5</v>
      </c>
      <c r="F6873" t="str">
        <f>IF(A6873=PKFLX!$A$1,"IMPNRGZ","\I:")</f>
        <v>\I:</v>
      </c>
    </row>
    <row r="6874" spans="1:6" x14ac:dyDescent="0.45">
      <c r="A6874" t="str">
        <f t="shared" si="107"/>
        <v>LAO</v>
      </c>
      <c r="C6874" t="s">
        <v>1082</v>
      </c>
      <c r="D6874" t="s">
        <v>776</v>
      </c>
      <c r="E6874">
        <v>6.7657436103173694E-5</v>
      </c>
      <c r="F6874" t="str">
        <f>IF(A6874=PKFLX!$A$1,"IMPNRGZ","\I:")</f>
        <v>\I:</v>
      </c>
    </row>
    <row r="6875" spans="1:6" x14ac:dyDescent="0.45">
      <c r="A6875" t="str">
        <f t="shared" si="107"/>
        <v>LAO</v>
      </c>
      <c r="C6875" t="s">
        <v>1082</v>
      </c>
      <c r="D6875" t="s">
        <v>777</v>
      </c>
      <c r="E6875">
        <v>6.5955952575218806E-5</v>
      </c>
      <c r="F6875" t="str">
        <f>IF(A6875=PKFLX!$A$1,"IMPNRGZ","\I:")</f>
        <v>\I:</v>
      </c>
    </row>
    <row r="6876" spans="1:6" x14ac:dyDescent="0.45">
      <c r="A6876" t="str">
        <f t="shared" si="107"/>
        <v>LAO</v>
      </c>
      <c r="C6876" t="s">
        <v>1082</v>
      </c>
      <c r="D6876" t="s">
        <v>778</v>
      </c>
      <c r="E6876">
        <v>3.5367309866261599E-5</v>
      </c>
      <c r="F6876" t="str">
        <f>IF(A6876=PKFLX!$A$1,"IMPNRGZ","\I:")</f>
        <v>\I:</v>
      </c>
    </row>
    <row r="6877" spans="1:6" x14ac:dyDescent="0.45">
      <c r="A6877" t="str">
        <f t="shared" si="107"/>
        <v>LAO</v>
      </c>
      <c r="C6877" t="s">
        <v>1082</v>
      </c>
      <c r="D6877" t="s">
        <v>779</v>
      </c>
      <c r="E6877">
        <v>7.2936949654489304E-5</v>
      </c>
      <c r="F6877" t="str">
        <f>IF(A6877=PKFLX!$A$1,"IMPNRGZ","\I:")</f>
        <v>\I:</v>
      </c>
    </row>
    <row r="6878" spans="1:6" x14ac:dyDescent="0.45">
      <c r="A6878" t="str">
        <f t="shared" si="107"/>
        <v>LAO</v>
      </c>
      <c r="C6878" t="s">
        <v>1082</v>
      </c>
      <c r="D6878" t="s">
        <v>780</v>
      </c>
      <c r="E6878">
        <v>1.071041911414E-4</v>
      </c>
      <c r="F6878" t="str">
        <f>IF(A6878=PKFLX!$A$1,"IMPNRGZ","\I:")</f>
        <v>\I:</v>
      </c>
    </row>
    <row r="6879" spans="1:6" x14ac:dyDescent="0.45">
      <c r="A6879" t="str">
        <f t="shared" si="107"/>
        <v>LAO</v>
      </c>
      <c r="C6879" t="s">
        <v>1082</v>
      </c>
      <c r="D6879" t="s">
        <v>781</v>
      </c>
      <c r="E6879">
        <v>8.4022296136811406E-5</v>
      </c>
      <c r="F6879" t="str">
        <f>IF(A6879=PKFLX!$A$1,"IMPNRGZ","\I:")</f>
        <v>\I:</v>
      </c>
    </row>
    <row r="6880" spans="1:6" x14ac:dyDescent="0.45">
      <c r="A6880" t="str">
        <f t="shared" si="107"/>
        <v>LAO</v>
      </c>
      <c r="C6880" t="s">
        <v>1082</v>
      </c>
      <c r="D6880" t="s">
        <v>782</v>
      </c>
      <c r="E6880">
        <v>6.1023130977457797E-5</v>
      </c>
      <c r="F6880" t="str">
        <f>IF(A6880=PKFLX!$A$1,"IMPNRGZ","\I:")</f>
        <v>\I:</v>
      </c>
    </row>
    <row r="6881" spans="1:6" x14ac:dyDescent="0.45">
      <c r="A6881" t="str">
        <f t="shared" si="107"/>
        <v>LAO</v>
      </c>
      <c r="C6881" t="s">
        <v>1082</v>
      </c>
      <c r="D6881" t="s">
        <v>783</v>
      </c>
      <c r="E6881">
        <v>6.0794580163033E-5</v>
      </c>
      <c r="F6881" t="str">
        <f>IF(A6881=PKFLX!$A$1,"IMPNRGZ","\I:")</f>
        <v>\I:</v>
      </c>
    </row>
    <row r="6882" spans="1:6" x14ac:dyDescent="0.45">
      <c r="A6882" t="str">
        <f t="shared" si="107"/>
        <v>LAO</v>
      </c>
      <c r="C6882" t="s">
        <v>1082</v>
      </c>
      <c r="D6882" t="s">
        <v>784</v>
      </c>
      <c r="E6882">
        <v>3.4734824660151903E-5</v>
      </c>
      <c r="F6882" t="str">
        <f>IF(A6882=PKFLX!$A$1,"IMPNRGZ","\I:")</f>
        <v>\I:</v>
      </c>
    </row>
    <row r="6883" spans="1:6" x14ac:dyDescent="0.45">
      <c r="A6883" t="str">
        <f t="shared" si="107"/>
        <v>LAO</v>
      </c>
      <c r="C6883" t="s">
        <v>1082</v>
      </c>
      <c r="D6883" t="s">
        <v>785</v>
      </c>
      <c r="E6883">
        <v>3.3492566294493202E-5</v>
      </c>
      <c r="F6883" t="str">
        <f>IF(A6883=PKFLX!$A$1,"IMPNRGZ","\I:")</f>
        <v>\I:</v>
      </c>
    </row>
    <row r="6884" spans="1:6" x14ac:dyDescent="0.45">
      <c r="A6884" t="str">
        <f t="shared" si="107"/>
        <v>LAO</v>
      </c>
      <c r="C6884" t="s">
        <v>1082</v>
      </c>
      <c r="D6884" t="s">
        <v>786</v>
      </c>
      <c r="E6884">
        <v>3.6818374726271503E-5</v>
      </c>
      <c r="F6884" t="str">
        <f>IF(A6884=PKFLX!$A$1,"IMPNRGZ","\I:")</f>
        <v>\I:</v>
      </c>
    </row>
    <row r="6885" spans="1:6" x14ac:dyDescent="0.45">
      <c r="A6885" t="str">
        <f t="shared" si="107"/>
        <v>LAO</v>
      </c>
      <c r="C6885" t="s">
        <v>1082</v>
      </c>
      <c r="D6885" t="s">
        <v>787</v>
      </c>
      <c r="E6885">
        <v>4.0183914818048901E-5</v>
      </c>
      <c r="F6885" t="str">
        <f>IF(A6885=PKFLX!$A$1,"IMPNRGZ","\I:")</f>
        <v>\I:</v>
      </c>
    </row>
    <row r="6886" spans="1:6" x14ac:dyDescent="0.45">
      <c r="A6886" t="str">
        <f t="shared" si="107"/>
        <v>LAO</v>
      </c>
      <c r="C6886" t="s">
        <v>1082</v>
      </c>
      <c r="D6886" t="s">
        <v>788</v>
      </c>
      <c r="E6886">
        <v>3.1243843060458398E-5</v>
      </c>
      <c r="F6886" t="str">
        <f>IF(A6886=PKFLX!$A$1,"IMPNRGZ","\I:")</f>
        <v>\I:</v>
      </c>
    </row>
    <row r="6887" spans="1:6" x14ac:dyDescent="0.45">
      <c r="A6887" t="str">
        <f t="shared" si="107"/>
        <v>LAO</v>
      </c>
      <c r="C6887" t="s">
        <v>1082</v>
      </c>
      <c r="D6887" t="s">
        <v>789</v>
      </c>
      <c r="E6887">
        <v>5.3568666390027103E-5</v>
      </c>
      <c r="F6887" t="str">
        <f>IF(A6887=PKFLX!$A$1,"IMPNRGZ","\I:")</f>
        <v>\I:</v>
      </c>
    </row>
    <row r="6888" spans="1:6" x14ac:dyDescent="0.45">
      <c r="A6888" t="str">
        <f t="shared" si="107"/>
        <v>LAO</v>
      </c>
      <c r="C6888" t="s">
        <v>1082</v>
      </c>
      <c r="D6888" t="s">
        <v>790</v>
      </c>
      <c r="E6888">
        <v>8.7758214095897893E-5</v>
      </c>
      <c r="F6888" t="str">
        <f>IF(A6888=PKFLX!$A$1,"IMPNRGZ","\I:")</f>
        <v>\I:</v>
      </c>
    </row>
    <row r="6889" spans="1:6" x14ac:dyDescent="0.45">
      <c r="A6889" t="str">
        <f t="shared" si="107"/>
        <v>LAO</v>
      </c>
      <c r="C6889" t="s">
        <v>1082</v>
      </c>
      <c r="D6889" t="s">
        <v>791</v>
      </c>
      <c r="E6889">
        <v>1.687966388368E-4</v>
      </c>
      <c r="F6889" t="str">
        <f>IF(A6889=PKFLX!$A$1,"IMPNRGZ","\I:")</f>
        <v>\I:</v>
      </c>
    </row>
    <row r="6890" spans="1:6" x14ac:dyDescent="0.45">
      <c r="A6890" t="str">
        <f t="shared" si="107"/>
        <v>LAO</v>
      </c>
      <c r="C6890" t="s">
        <v>1082</v>
      </c>
      <c r="D6890" t="s">
        <v>792</v>
      </c>
      <c r="E6890">
        <v>1.573419065898E-4</v>
      </c>
      <c r="F6890" t="str">
        <f>IF(A6890=PKFLX!$A$1,"IMPNRGZ","\I:")</f>
        <v>\I:</v>
      </c>
    </row>
    <row r="6891" spans="1:6" x14ac:dyDescent="0.45">
      <c r="A6891" t="str">
        <f t="shared" si="107"/>
        <v>LAO</v>
      </c>
      <c r="C6891" t="s">
        <v>1082</v>
      </c>
      <c r="D6891" t="s">
        <v>793</v>
      </c>
      <c r="E6891">
        <v>1.3955530760130001E-4</v>
      </c>
      <c r="F6891" t="str">
        <f>IF(A6891=PKFLX!$A$1,"IMPNRGZ","\I:")</f>
        <v>\I:</v>
      </c>
    </row>
    <row r="6892" spans="1:6" x14ac:dyDescent="0.45">
      <c r="A6892" t="str">
        <f t="shared" si="107"/>
        <v>LAO</v>
      </c>
      <c r="C6892" t="s">
        <v>1082</v>
      </c>
      <c r="D6892" t="s">
        <v>794</v>
      </c>
      <c r="E6892">
        <v>1.6037318187410001E-4</v>
      </c>
      <c r="F6892" t="str">
        <f>IF(A6892=PKFLX!$A$1,"IMPNRGZ","\I:")</f>
        <v>\I:</v>
      </c>
    </row>
    <row r="6893" spans="1:6" x14ac:dyDescent="0.45">
      <c r="A6893" t="str">
        <f t="shared" si="107"/>
        <v>LAO</v>
      </c>
      <c r="C6893" t="s">
        <v>1082</v>
      </c>
      <c r="D6893" t="s">
        <v>795</v>
      </c>
      <c r="E6893">
        <v>1.8555592807520001E-4</v>
      </c>
      <c r="F6893" t="str">
        <f>IF(A6893=PKFLX!$A$1,"IMPNRGZ","\I:")</f>
        <v>\I:</v>
      </c>
    </row>
    <row r="6894" spans="1:6" x14ac:dyDescent="0.45">
      <c r="A6894" t="str">
        <f t="shared" si="107"/>
        <v>LAO</v>
      </c>
      <c r="C6894" t="s">
        <v>1082</v>
      </c>
      <c r="D6894" t="s">
        <v>796</v>
      </c>
      <c r="E6894">
        <v>1.9187012599820001E-4</v>
      </c>
      <c r="F6894" t="str">
        <f>IF(A6894=PKFLX!$A$1,"IMPNRGZ","\I:")</f>
        <v>\I:</v>
      </c>
    </row>
    <row r="6895" spans="1:6" x14ac:dyDescent="0.45">
      <c r="A6895" t="str">
        <f t="shared" si="107"/>
        <v>LAO</v>
      </c>
      <c r="C6895" t="s">
        <v>1082</v>
      </c>
      <c r="D6895" t="s">
        <v>797</v>
      </c>
      <c r="E6895">
        <v>1.371855515422E-4</v>
      </c>
      <c r="F6895" t="str">
        <f>IF(A6895=PKFLX!$A$1,"IMPNRGZ","\I:")</f>
        <v>\I:</v>
      </c>
    </row>
    <row r="6896" spans="1:6" x14ac:dyDescent="0.45">
      <c r="A6896" t="str">
        <f t="shared" si="107"/>
        <v>LAO</v>
      </c>
      <c r="C6896" t="s">
        <v>1082</v>
      </c>
      <c r="D6896" t="s">
        <v>798</v>
      </c>
      <c r="E6896">
        <v>8.0119244284169698E-5</v>
      </c>
      <c r="F6896" t="str">
        <f>IF(A6896=PKFLX!$A$1,"IMPNRGZ","\I:")</f>
        <v>\I:</v>
      </c>
    </row>
    <row r="6897" spans="1:6" x14ac:dyDescent="0.45">
      <c r="A6897" t="str">
        <f t="shared" si="107"/>
        <v>LAO</v>
      </c>
      <c r="C6897" t="s">
        <v>1082</v>
      </c>
      <c r="D6897" t="s">
        <v>799</v>
      </c>
      <c r="E6897">
        <v>8.9814964519167704E-5</v>
      </c>
      <c r="F6897" t="str">
        <f>IF(A6897=PKFLX!$A$1,"IMPNRGZ","\I:")</f>
        <v>\I:</v>
      </c>
    </row>
    <row r="6898" spans="1:6" x14ac:dyDescent="0.45">
      <c r="A6898" t="str">
        <f t="shared" si="107"/>
        <v>LAO</v>
      </c>
      <c r="C6898" t="s">
        <v>1082</v>
      </c>
      <c r="D6898" t="s">
        <v>800</v>
      </c>
      <c r="E6898">
        <v>8.3739393020785695E-5</v>
      </c>
      <c r="F6898" t="str">
        <f>IF(A6898=PKFLX!$A$1,"IMPNRGZ","\I:")</f>
        <v>\I:</v>
      </c>
    </row>
    <row r="6899" spans="1:6" x14ac:dyDescent="0.45">
      <c r="A6899" t="str">
        <f t="shared" si="107"/>
        <v>LAO</v>
      </c>
      <c r="C6899" t="s">
        <v>1082</v>
      </c>
      <c r="D6899" t="s">
        <v>801</v>
      </c>
      <c r="E6899">
        <v>8.3739393020785695E-5</v>
      </c>
      <c r="F6899" t="str">
        <f>IF(A6899=PKFLX!$A$1,"IMPNRGZ","\I:")</f>
        <v>\I:</v>
      </c>
    </row>
    <row r="6900" spans="1:6" x14ac:dyDescent="0.45">
      <c r="A6900" t="str">
        <f t="shared" si="107"/>
        <v>LAO</v>
      </c>
      <c r="C6900" t="s">
        <v>1082</v>
      </c>
      <c r="D6900" t="s">
        <v>802</v>
      </c>
      <c r="E6900">
        <v>6.5955952575218806E-5</v>
      </c>
      <c r="F6900" t="str">
        <f>IF(A6900=PKFLX!$A$1,"IMPNRGZ","\I:")</f>
        <v>\I:</v>
      </c>
    </row>
    <row r="6901" spans="1:6" x14ac:dyDescent="0.45">
      <c r="A6901" t="str">
        <f t="shared" si="107"/>
        <v>LAO</v>
      </c>
      <c r="C6901" t="s">
        <v>1082</v>
      </c>
      <c r="D6901" t="s">
        <v>803</v>
      </c>
      <c r="E6901">
        <v>1.2985858012710001E-4</v>
      </c>
      <c r="F6901" t="str">
        <f>IF(A6901=PKFLX!$A$1,"IMPNRGZ","\I:")</f>
        <v>\I:</v>
      </c>
    </row>
    <row r="6902" spans="1:6" x14ac:dyDescent="0.45">
      <c r="A6902" t="str">
        <f t="shared" si="107"/>
        <v>LAO</v>
      </c>
      <c r="C6902" t="s">
        <v>1082</v>
      </c>
      <c r="D6902" t="s">
        <v>804</v>
      </c>
      <c r="E6902">
        <v>1.78912624183E-4</v>
      </c>
      <c r="F6902" t="str">
        <f>IF(A6902=PKFLX!$A$1,"IMPNRGZ","\I:")</f>
        <v>\I:</v>
      </c>
    </row>
    <row r="6903" spans="1:6" x14ac:dyDescent="0.45">
      <c r="A6903" t="str">
        <f t="shared" si="107"/>
        <v>LAO</v>
      </c>
      <c r="C6903" t="s">
        <v>1082</v>
      </c>
      <c r="D6903" t="s">
        <v>805</v>
      </c>
      <c r="E6903">
        <v>1.2685329485649999E-4</v>
      </c>
      <c r="F6903" t="str">
        <f>IF(A6903=PKFLX!$A$1,"IMPNRGZ","\I:")</f>
        <v>\I:</v>
      </c>
    </row>
    <row r="6904" spans="1:6" x14ac:dyDescent="0.45">
      <c r="A6904" t="str">
        <f t="shared" si="107"/>
        <v>LAO</v>
      </c>
      <c r="C6904" t="s">
        <v>1082</v>
      </c>
      <c r="D6904" t="s">
        <v>806</v>
      </c>
      <c r="E6904">
        <v>7.2936949654489304E-5</v>
      </c>
      <c r="F6904" t="str">
        <f>IF(A6904=PKFLX!$A$1,"IMPNRGZ","\I:")</f>
        <v>\I:</v>
      </c>
    </row>
    <row r="6905" spans="1:6" x14ac:dyDescent="0.45">
      <c r="A6905" t="str">
        <f t="shared" si="107"/>
        <v>LAO</v>
      </c>
      <c r="C6905" t="s">
        <v>1082</v>
      </c>
      <c r="D6905" t="s">
        <v>807</v>
      </c>
      <c r="E6905">
        <v>5.50507205122229E-5</v>
      </c>
      <c r="F6905" t="str">
        <f>IF(A6905=PKFLX!$A$1,"IMPNRGZ","\I:")</f>
        <v>\I:</v>
      </c>
    </row>
    <row r="6906" spans="1:6" x14ac:dyDescent="0.45">
      <c r="A6906" t="str">
        <f t="shared" si="107"/>
        <v>LAO</v>
      </c>
      <c r="C6906" t="s">
        <v>1082</v>
      </c>
      <c r="D6906" t="s">
        <v>808</v>
      </c>
      <c r="E6906">
        <v>1.34296878376091E-5</v>
      </c>
      <c r="F6906" t="str">
        <f>IF(A6906=PKFLX!$A$1,"IMPNRGZ","\I:")</f>
        <v>\I:</v>
      </c>
    </row>
    <row r="6907" spans="1:6" x14ac:dyDescent="0.45">
      <c r="A6907" t="str">
        <f t="shared" si="107"/>
        <v>LAO</v>
      </c>
      <c r="C6907" t="s">
        <v>1082</v>
      </c>
      <c r="D6907" t="s">
        <v>809</v>
      </c>
      <c r="E6907">
        <v>1.34296878376091E-5</v>
      </c>
      <c r="F6907" t="str">
        <f>IF(A6907=PKFLX!$A$1,"IMPNRGZ","\I:")</f>
        <v>\I:</v>
      </c>
    </row>
    <row r="6908" spans="1:6" x14ac:dyDescent="0.45">
      <c r="A6908" t="str">
        <f t="shared" si="107"/>
        <v>LAO</v>
      </c>
      <c r="C6908" t="s">
        <v>1082</v>
      </c>
      <c r="D6908" t="s">
        <v>810</v>
      </c>
      <c r="E6908">
        <v>2.4728037227209401E-5</v>
      </c>
      <c r="F6908" t="str">
        <f>IF(A6908=PKFLX!$A$1,"IMPNRGZ","\I:")</f>
        <v>\I:</v>
      </c>
    </row>
    <row r="6909" spans="1:6" x14ac:dyDescent="0.45">
      <c r="A6909" t="str">
        <f t="shared" si="107"/>
        <v>LAO</v>
      </c>
      <c r="C6909" t="s">
        <v>1082</v>
      </c>
      <c r="D6909" t="s">
        <v>811</v>
      </c>
      <c r="E6909">
        <v>3.1390527530731198E-5</v>
      </c>
      <c r="F6909" t="str">
        <f>IF(A6909=PKFLX!$A$1,"IMPNRGZ","\I:")</f>
        <v>\I:</v>
      </c>
    </row>
    <row r="6910" spans="1:6" x14ac:dyDescent="0.45">
      <c r="A6910" t="str">
        <f t="shared" si="107"/>
        <v>LAO</v>
      </c>
      <c r="C6910" t="s">
        <v>1082</v>
      </c>
      <c r="D6910" t="s">
        <v>812</v>
      </c>
      <c r="E6910">
        <v>3.3339399308411999E-5</v>
      </c>
      <c r="F6910" t="str">
        <f>IF(A6910=PKFLX!$A$1,"IMPNRGZ","\I:")</f>
        <v>\I:</v>
      </c>
    </row>
    <row r="6911" spans="1:6" x14ac:dyDescent="0.45">
      <c r="A6911" t="str">
        <f t="shared" si="107"/>
        <v>LAO</v>
      </c>
      <c r="C6911" t="s">
        <v>1082</v>
      </c>
      <c r="D6911" t="s">
        <v>813</v>
      </c>
      <c r="E6911">
        <v>5.0684836219780897E-5</v>
      </c>
      <c r="F6911" t="str">
        <f>IF(A6911=PKFLX!$A$1,"IMPNRGZ","\I:")</f>
        <v>\I:</v>
      </c>
    </row>
    <row r="6912" spans="1:6" x14ac:dyDescent="0.45">
      <c r="A6912" t="str">
        <f t="shared" si="107"/>
        <v>LAO</v>
      </c>
      <c r="C6912" t="s">
        <v>1082</v>
      </c>
      <c r="D6912" t="s">
        <v>814</v>
      </c>
      <c r="E6912">
        <v>8.4022296136811406E-5</v>
      </c>
      <c r="F6912" t="str">
        <f>IF(A6912=PKFLX!$A$1,"IMPNRGZ","\I:")</f>
        <v>\I:</v>
      </c>
    </row>
    <row r="6913" spans="1:6" x14ac:dyDescent="0.45">
      <c r="A6913" t="str">
        <f t="shared" si="107"/>
        <v>LAO</v>
      </c>
      <c r="C6913" t="s">
        <v>1082</v>
      </c>
      <c r="D6913" t="s">
        <v>815</v>
      </c>
      <c r="E6913">
        <v>1.213440449495E-4</v>
      </c>
      <c r="F6913" t="str">
        <f>IF(A6913=PKFLX!$A$1,"IMPNRGZ","\I:")</f>
        <v>\I:</v>
      </c>
    </row>
    <row r="6914" spans="1:6" x14ac:dyDescent="0.45">
      <c r="A6914" t="str">
        <f t="shared" si="107"/>
        <v>LAO</v>
      </c>
      <c r="C6914" t="s">
        <v>1082</v>
      </c>
      <c r="D6914" t="s">
        <v>816</v>
      </c>
      <c r="E6914">
        <v>1.5691201090820001E-4</v>
      </c>
      <c r="F6914" t="str">
        <f>IF(A6914=PKFLX!$A$1,"IMPNRGZ","\I:")</f>
        <v>\I:</v>
      </c>
    </row>
    <row r="6915" spans="1:6" x14ac:dyDescent="0.45">
      <c r="A6915" t="str">
        <f t="shared" si="107"/>
        <v>LAO</v>
      </c>
      <c r="C6915" t="s">
        <v>1082</v>
      </c>
      <c r="D6915" t="s">
        <v>817</v>
      </c>
      <c r="E6915">
        <v>1.630021985192E-4</v>
      </c>
      <c r="F6915" t="str">
        <f>IF(A6915=PKFLX!$A$1,"IMPNRGZ","\I:")</f>
        <v>\I:</v>
      </c>
    </row>
    <row r="6916" spans="1:6" x14ac:dyDescent="0.45">
      <c r="A6916" t="str">
        <f t="shared" si="107"/>
        <v>LAO</v>
      </c>
      <c r="C6916" t="s">
        <v>1082</v>
      </c>
      <c r="D6916" t="s">
        <v>818</v>
      </c>
      <c r="E6916">
        <v>1.6037318187410001E-4</v>
      </c>
      <c r="F6916" t="str">
        <f>IF(A6916=PKFLX!$A$1,"IMPNRGZ","\I:")</f>
        <v>\I:</v>
      </c>
    </row>
    <row r="6917" spans="1:6" x14ac:dyDescent="0.45">
      <c r="A6917" t="str">
        <f t="shared" si="107"/>
        <v>LKA</v>
      </c>
      <c r="C6917" t="s">
        <v>1083</v>
      </c>
      <c r="D6917" t="s">
        <v>711</v>
      </c>
      <c r="E6917">
        <v>0.12317717288501322</v>
      </c>
      <c r="F6917" t="str">
        <f>IF(A6917=PKFLX!$A$1,"IMPNRGZ","\I:")</f>
        <v>\I:</v>
      </c>
    </row>
    <row r="6918" spans="1:6" x14ac:dyDescent="0.45">
      <c r="A6918" t="str">
        <f t="shared" ref="A6918:A6981" si="108">RIGHT(C6918,3)</f>
        <v>LKA</v>
      </c>
      <c r="C6918" t="s">
        <v>1083</v>
      </c>
      <c r="D6918" t="s">
        <v>712</v>
      </c>
      <c r="E6918">
        <v>2.8427459719724373E-2</v>
      </c>
      <c r="F6918" t="str">
        <f>IF(A6918=PKFLX!$A$1,"IMPNRGZ","\I:")</f>
        <v>\I:</v>
      </c>
    </row>
    <row r="6919" spans="1:6" x14ac:dyDescent="0.45">
      <c r="A6919" t="str">
        <f t="shared" si="108"/>
        <v>LKA</v>
      </c>
      <c r="C6919" t="s">
        <v>1083</v>
      </c>
      <c r="D6919" t="s">
        <v>713</v>
      </c>
      <c r="E6919">
        <v>8.7090001790592654E-3</v>
      </c>
      <c r="F6919" t="str">
        <f>IF(A6919=PKFLX!$A$1,"IMPNRGZ","\I:")</f>
        <v>\I:</v>
      </c>
    </row>
    <row r="6920" spans="1:6" x14ac:dyDescent="0.45">
      <c r="A6920" t="str">
        <f t="shared" si="108"/>
        <v>LKA</v>
      </c>
      <c r="C6920" t="s">
        <v>1083</v>
      </c>
      <c r="D6920" t="s">
        <v>714</v>
      </c>
      <c r="E6920">
        <v>0.34691848691252158</v>
      </c>
      <c r="F6920" t="str">
        <f>IF(A6920=PKFLX!$A$1,"IMPNRGZ","\I:")</f>
        <v>\I:</v>
      </c>
    </row>
    <row r="6921" spans="1:6" x14ac:dyDescent="0.45">
      <c r="A6921" t="str">
        <f t="shared" si="108"/>
        <v>LKA</v>
      </c>
      <c r="C6921" t="s">
        <v>1083</v>
      </c>
      <c r="D6921" t="s">
        <v>715</v>
      </c>
      <c r="E6921">
        <v>8.2073734306347637E-2</v>
      </c>
      <c r="F6921" t="str">
        <f>IF(A6921=PKFLX!$A$1,"IMPNRGZ","\I:")</f>
        <v>\I:</v>
      </c>
    </row>
    <row r="6922" spans="1:6" x14ac:dyDescent="0.45">
      <c r="A6922" t="str">
        <f t="shared" si="108"/>
        <v>LKA</v>
      </c>
      <c r="C6922" t="s">
        <v>1083</v>
      </c>
      <c r="D6922" t="s">
        <v>716</v>
      </c>
      <c r="E6922">
        <v>2.6123438651427588E-2</v>
      </c>
      <c r="F6922" t="str">
        <f>IF(A6922=PKFLX!$A$1,"IMPNRGZ","\I:")</f>
        <v>\I:</v>
      </c>
    </row>
    <row r="6923" spans="1:6" x14ac:dyDescent="0.45">
      <c r="A6923" t="str">
        <f t="shared" si="108"/>
        <v>LKA</v>
      </c>
      <c r="C6923" t="s">
        <v>1083</v>
      </c>
      <c r="D6923" t="s">
        <v>717</v>
      </c>
      <c r="E6923">
        <v>0.15080898547715393</v>
      </c>
      <c r="F6923" t="str">
        <f>IF(A6923=PKFLX!$A$1,"IMPNRGZ","\I:")</f>
        <v>\I:</v>
      </c>
    </row>
    <row r="6924" spans="1:6" x14ac:dyDescent="0.45">
      <c r="A6924" t="str">
        <f t="shared" si="108"/>
        <v>LKA</v>
      </c>
      <c r="C6924" t="s">
        <v>1083</v>
      </c>
      <c r="D6924" t="s">
        <v>718</v>
      </c>
      <c r="E6924">
        <v>3.1973896528803995E-2</v>
      </c>
      <c r="F6924" t="str">
        <f>IF(A6924=PKFLX!$A$1,"IMPNRGZ","\I:")</f>
        <v>\I:</v>
      </c>
    </row>
    <row r="6925" spans="1:6" x14ac:dyDescent="0.45">
      <c r="A6925" t="str">
        <f t="shared" si="108"/>
        <v>LKA</v>
      </c>
      <c r="C6925" t="s">
        <v>1083</v>
      </c>
      <c r="D6925" t="s">
        <v>719</v>
      </c>
      <c r="E6925">
        <v>9.0437145458679147E-3</v>
      </c>
      <c r="F6925" t="str">
        <f>IF(A6925=PKFLX!$A$1,"IMPNRGZ","\I:")</f>
        <v>\I:</v>
      </c>
    </row>
    <row r="6926" spans="1:6" x14ac:dyDescent="0.45">
      <c r="A6926" t="str">
        <f t="shared" si="108"/>
        <v>LKA</v>
      </c>
      <c r="C6926" t="s">
        <v>1083</v>
      </c>
      <c r="D6926" t="s">
        <v>720</v>
      </c>
      <c r="E6926">
        <v>1.183064753372E-4</v>
      </c>
      <c r="F6926" t="str">
        <f>IF(A6926=PKFLX!$A$1,"IMPNRGZ","\I:")</f>
        <v>\I:</v>
      </c>
    </row>
    <row r="6927" spans="1:6" x14ac:dyDescent="0.45">
      <c r="A6927" t="str">
        <f t="shared" si="108"/>
        <v>LKA</v>
      </c>
      <c r="C6927" t="s">
        <v>1083</v>
      </c>
      <c r="D6927" t="s">
        <v>721</v>
      </c>
      <c r="E6927">
        <v>9.68430085210453E-5</v>
      </c>
      <c r="F6927" t="str">
        <f>IF(A6927=PKFLX!$A$1,"IMPNRGZ","\I:")</f>
        <v>\I:</v>
      </c>
    </row>
    <row r="6928" spans="1:6" x14ac:dyDescent="0.45">
      <c r="A6928" t="str">
        <f t="shared" si="108"/>
        <v>LKA</v>
      </c>
      <c r="C6928" t="s">
        <v>1083</v>
      </c>
      <c r="D6928" t="s">
        <v>722</v>
      </c>
      <c r="E6928">
        <v>8.5743143190820294E-5</v>
      </c>
      <c r="F6928" t="str">
        <f>IF(A6928=PKFLX!$A$1,"IMPNRGZ","\I:")</f>
        <v>\I:</v>
      </c>
    </row>
    <row r="6929" spans="1:6" x14ac:dyDescent="0.45">
      <c r="A6929" t="str">
        <f t="shared" si="108"/>
        <v>LKA</v>
      </c>
      <c r="C6929" t="s">
        <v>1083</v>
      </c>
      <c r="D6929" t="s">
        <v>723</v>
      </c>
      <c r="E6929">
        <v>8.0376218870173495E-5</v>
      </c>
      <c r="F6929" t="str">
        <f>IF(A6929=PKFLX!$A$1,"IMPNRGZ","\I:")</f>
        <v>\I:</v>
      </c>
    </row>
    <row r="6930" spans="1:6" x14ac:dyDescent="0.45">
      <c r="A6930" t="str">
        <f t="shared" si="108"/>
        <v>LKA</v>
      </c>
      <c r="C6930" t="s">
        <v>1083</v>
      </c>
      <c r="D6930" t="s">
        <v>724</v>
      </c>
      <c r="E6930">
        <v>8.0526361207871496E-5</v>
      </c>
      <c r="F6930" t="str">
        <f>IF(A6930=PKFLX!$A$1,"IMPNRGZ","\I:")</f>
        <v>\I:</v>
      </c>
    </row>
    <row r="6931" spans="1:6" x14ac:dyDescent="0.45">
      <c r="A6931" t="str">
        <f t="shared" si="108"/>
        <v>LKA</v>
      </c>
      <c r="C6931" t="s">
        <v>1083</v>
      </c>
      <c r="D6931" t="s">
        <v>725</v>
      </c>
      <c r="E6931">
        <v>7.7266188725079796E-5</v>
      </c>
      <c r="F6931" t="str">
        <f>IF(A6931=PKFLX!$A$1,"IMPNRGZ","\I:")</f>
        <v>\I:</v>
      </c>
    </row>
    <row r="6932" spans="1:6" x14ac:dyDescent="0.45">
      <c r="A6932" t="str">
        <f t="shared" si="108"/>
        <v>LKA</v>
      </c>
      <c r="C6932" t="s">
        <v>1083</v>
      </c>
      <c r="D6932" t="s">
        <v>726</v>
      </c>
      <c r="E6932">
        <v>7.9181793197598599E-5</v>
      </c>
      <c r="F6932" t="str">
        <f>IF(A6932=PKFLX!$A$1,"IMPNRGZ","\I:")</f>
        <v>\I:</v>
      </c>
    </row>
    <row r="6933" spans="1:6" x14ac:dyDescent="0.45">
      <c r="A6933" t="str">
        <f t="shared" si="108"/>
        <v>LKA</v>
      </c>
      <c r="C6933" t="s">
        <v>1083</v>
      </c>
      <c r="D6933" t="s">
        <v>727</v>
      </c>
      <c r="E6933">
        <v>9.3318745161705699E-5</v>
      </c>
      <c r="F6933" t="str">
        <f>IF(A6933=PKFLX!$A$1,"IMPNRGZ","\I:")</f>
        <v>\I:</v>
      </c>
    </row>
    <row r="6934" spans="1:6" x14ac:dyDescent="0.45">
      <c r="A6934" t="str">
        <f t="shared" si="108"/>
        <v>LKA</v>
      </c>
      <c r="C6934" t="s">
        <v>1083</v>
      </c>
      <c r="D6934" t="s">
        <v>728</v>
      </c>
      <c r="E6934">
        <v>1.501126611973E-4</v>
      </c>
      <c r="F6934" t="str">
        <f>IF(A6934=PKFLX!$A$1,"IMPNRGZ","\I:")</f>
        <v>\I:</v>
      </c>
    </row>
    <row r="6935" spans="1:6" x14ac:dyDescent="0.45">
      <c r="A6935" t="str">
        <f t="shared" si="108"/>
        <v>LKA</v>
      </c>
      <c r="C6935" t="s">
        <v>1083</v>
      </c>
      <c r="D6935" t="s">
        <v>729</v>
      </c>
      <c r="E6935">
        <v>1.927530118159E-4</v>
      </c>
      <c r="F6935" t="str">
        <f>IF(A6935=PKFLX!$A$1,"IMPNRGZ","\I:")</f>
        <v>\I:</v>
      </c>
    </row>
    <row r="6936" spans="1:6" x14ac:dyDescent="0.45">
      <c r="A6936" t="str">
        <f t="shared" si="108"/>
        <v>LKA</v>
      </c>
      <c r="C6936" t="s">
        <v>1083</v>
      </c>
      <c r="D6936" t="s">
        <v>730</v>
      </c>
      <c r="E6936">
        <v>3.7994679107959998E-4</v>
      </c>
      <c r="F6936" t="str">
        <f>IF(A6936=PKFLX!$A$1,"IMPNRGZ","\I:")</f>
        <v>\I:</v>
      </c>
    </row>
    <row r="6937" spans="1:6" x14ac:dyDescent="0.45">
      <c r="A6937" t="str">
        <f t="shared" si="108"/>
        <v>LKA</v>
      </c>
      <c r="C6937" t="s">
        <v>1083</v>
      </c>
      <c r="D6937" t="s">
        <v>731</v>
      </c>
      <c r="E6937">
        <v>3.7699603411730002E-4</v>
      </c>
      <c r="F6937" t="str">
        <f>IF(A6937=PKFLX!$A$1,"IMPNRGZ","\I:")</f>
        <v>\I:</v>
      </c>
    </row>
    <row r="6938" spans="1:6" x14ac:dyDescent="0.45">
      <c r="A6938" t="str">
        <f t="shared" si="108"/>
        <v>LKA</v>
      </c>
      <c r="C6938" t="s">
        <v>1083</v>
      </c>
      <c r="D6938" t="s">
        <v>732</v>
      </c>
      <c r="E6938">
        <v>4.4740403492279999E-4</v>
      </c>
      <c r="F6938" t="str">
        <f>IF(A6938=PKFLX!$A$1,"IMPNRGZ","\I:")</f>
        <v>\I:</v>
      </c>
    </row>
    <row r="6939" spans="1:6" x14ac:dyDescent="0.45">
      <c r="A6939" t="str">
        <f t="shared" si="108"/>
        <v>LKA</v>
      </c>
      <c r="C6939" t="s">
        <v>1083</v>
      </c>
      <c r="D6939" t="s">
        <v>733</v>
      </c>
      <c r="E6939">
        <v>4.670061148223E-4</v>
      </c>
      <c r="F6939" t="str">
        <f>IF(A6939=PKFLX!$A$1,"IMPNRGZ","\I:")</f>
        <v>\I:</v>
      </c>
    </row>
    <row r="6940" spans="1:6" x14ac:dyDescent="0.45">
      <c r="A6940" t="str">
        <f t="shared" si="108"/>
        <v>LKA</v>
      </c>
      <c r="C6940" t="s">
        <v>1083</v>
      </c>
      <c r="D6940" t="s">
        <v>734</v>
      </c>
      <c r="E6940">
        <v>4.5071112638620002E-4</v>
      </c>
      <c r="F6940" t="str">
        <f>IF(A6940=PKFLX!$A$1,"IMPNRGZ","\I:")</f>
        <v>\I:</v>
      </c>
    </row>
    <row r="6941" spans="1:6" x14ac:dyDescent="0.45">
      <c r="A6941" t="str">
        <f t="shared" si="108"/>
        <v>LKA</v>
      </c>
      <c r="C6941" t="s">
        <v>1083</v>
      </c>
      <c r="D6941" t="s">
        <v>735</v>
      </c>
      <c r="E6941">
        <v>3.736424938844E-4</v>
      </c>
      <c r="F6941" t="str">
        <f>IF(A6941=PKFLX!$A$1,"IMPNRGZ","\I:")</f>
        <v>\I:</v>
      </c>
    </row>
    <row r="6942" spans="1:6" x14ac:dyDescent="0.45">
      <c r="A6942" t="str">
        <f t="shared" si="108"/>
        <v>LKA</v>
      </c>
      <c r="C6942" t="s">
        <v>1083</v>
      </c>
      <c r="D6942" t="s">
        <v>736</v>
      </c>
      <c r="E6942">
        <v>3.1439168085320001E-4</v>
      </c>
      <c r="F6942" t="str">
        <f>IF(A6942=PKFLX!$A$1,"IMPNRGZ","\I:")</f>
        <v>\I:</v>
      </c>
    </row>
    <row r="6943" spans="1:6" x14ac:dyDescent="0.45">
      <c r="A6943" t="str">
        <f t="shared" si="108"/>
        <v>LKA</v>
      </c>
      <c r="C6943" t="s">
        <v>1083</v>
      </c>
      <c r="D6943" t="s">
        <v>737</v>
      </c>
      <c r="E6943">
        <v>2.1622829507199999E-4</v>
      </c>
      <c r="F6943" t="str">
        <f>IF(A6943=PKFLX!$A$1,"IMPNRGZ","\I:")</f>
        <v>\I:</v>
      </c>
    </row>
    <row r="6944" spans="1:6" x14ac:dyDescent="0.45">
      <c r="A6944" t="str">
        <f t="shared" si="108"/>
        <v>LKA</v>
      </c>
      <c r="C6944" t="s">
        <v>1083</v>
      </c>
      <c r="D6944" t="s">
        <v>738</v>
      </c>
      <c r="E6944">
        <v>1.5332106866679999E-4</v>
      </c>
      <c r="F6944" t="str">
        <f>IF(A6944=PKFLX!$A$1,"IMPNRGZ","\I:")</f>
        <v>\I:</v>
      </c>
    </row>
    <row r="6945" spans="1:6" x14ac:dyDescent="0.45">
      <c r="A6945" t="str">
        <f t="shared" si="108"/>
        <v>LKA</v>
      </c>
      <c r="C6945" t="s">
        <v>1083</v>
      </c>
      <c r="D6945" t="s">
        <v>739</v>
      </c>
      <c r="E6945">
        <v>1.103377961446E-4</v>
      </c>
      <c r="F6945" t="str">
        <f>IF(A6945=PKFLX!$A$1,"IMPNRGZ","\I:")</f>
        <v>\I:</v>
      </c>
    </row>
    <row r="6946" spans="1:6" x14ac:dyDescent="0.45">
      <c r="A6946" t="str">
        <f t="shared" si="108"/>
        <v>LKA</v>
      </c>
      <c r="C6946" t="s">
        <v>1083</v>
      </c>
      <c r="D6946" t="s">
        <v>740</v>
      </c>
      <c r="E6946">
        <v>1.0904550945400001E-4</v>
      </c>
      <c r="F6946" t="str">
        <f>IF(A6946=PKFLX!$A$1,"IMPNRGZ","\I:")</f>
        <v>\I:</v>
      </c>
    </row>
    <row r="6947" spans="1:6" x14ac:dyDescent="0.45">
      <c r="A6947" t="str">
        <f t="shared" si="108"/>
        <v>LKA</v>
      </c>
      <c r="C6947" t="s">
        <v>1083</v>
      </c>
      <c r="D6947" t="s">
        <v>741</v>
      </c>
      <c r="E6947">
        <v>9.0042791730726894E-5</v>
      </c>
      <c r="F6947" t="str">
        <f>IF(A6947=PKFLX!$A$1,"IMPNRGZ","\I:")</f>
        <v>\I:</v>
      </c>
    </row>
    <row r="6948" spans="1:6" x14ac:dyDescent="0.45">
      <c r="A6948" t="str">
        <f t="shared" si="108"/>
        <v>LKA</v>
      </c>
      <c r="C6948" t="s">
        <v>1083</v>
      </c>
      <c r="D6948" t="s">
        <v>742</v>
      </c>
      <c r="E6948">
        <v>8.9075176022114294E-5</v>
      </c>
      <c r="F6948" t="str">
        <f>IF(A6948=PKFLX!$A$1,"IMPNRGZ","\I:")</f>
        <v>\I:</v>
      </c>
    </row>
    <row r="6949" spans="1:6" x14ac:dyDescent="0.45">
      <c r="A6949" t="str">
        <f t="shared" si="108"/>
        <v>LKA</v>
      </c>
      <c r="C6949" t="s">
        <v>1083</v>
      </c>
      <c r="D6949" t="s">
        <v>743</v>
      </c>
      <c r="E6949">
        <v>9.1343811490858705E-5</v>
      </c>
      <c r="F6949" t="str">
        <f>IF(A6949=PKFLX!$A$1,"IMPNRGZ","\I:")</f>
        <v>\I:</v>
      </c>
    </row>
    <row r="6950" spans="1:6" x14ac:dyDescent="0.45">
      <c r="A6950" t="str">
        <f t="shared" si="108"/>
        <v>LKA</v>
      </c>
      <c r="C6950" t="s">
        <v>1083</v>
      </c>
      <c r="D6950" t="s">
        <v>744</v>
      </c>
      <c r="E6950">
        <v>8.6528811599666903E-5</v>
      </c>
      <c r="F6950" t="str">
        <f>IF(A6950=PKFLX!$A$1,"IMPNRGZ","\I:")</f>
        <v>\I:</v>
      </c>
    </row>
    <row r="6951" spans="1:6" x14ac:dyDescent="0.45">
      <c r="A6951" t="str">
        <f t="shared" si="108"/>
        <v>LKA</v>
      </c>
      <c r="C6951" t="s">
        <v>1083</v>
      </c>
      <c r="D6951" t="s">
        <v>745</v>
      </c>
      <c r="E6951">
        <v>6.8689360424975597E-5</v>
      </c>
      <c r="F6951" t="str">
        <f>IF(A6951=PKFLX!$A$1,"IMPNRGZ","\I:")</f>
        <v>\I:</v>
      </c>
    </row>
    <row r="6952" spans="1:6" x14ac:dyDescent="0.45">
      <c r="A6952" t="str">
        <f t="shared" si="108"/>
        <v>LKA</v>
      </c>
      <c r="C6952" t="s">
        <v>1083</v>
      </c>
      <c r="D6952" t="s">
        <v>746</v>
      </c>
      <c r="E6952">
        <v>5.2239335915621998E-5</v>
      </c>
      <c r="F6952" t="str">
        <f>IF(A6952=PKFLX!$A$1,"IMPNRGZ","\I:")</f>
        <v>\I:</v>
      </c>
    </row>
    <row r="6953" spans="1:6" x14ac:dyDescent="0.45">
      <c r="A6953" t="str">
        <f t="shared" si="108"/>
        <v>LKA</v>
      </c>
      <c r="C6953" t="s">
        <v>1083</v>
      </c>
      <c r="D6953" t="s">
        <v>747</v>
      </c>
      <c r="E6953">
        <v>5.9045111666782003E-5</v>
      </c>
      <c r="F6953" t="str">
        <f>IF(A6953=PKFLX!$A$1,"IMPNRGZ","\I:")</f>
        <v>\I:</v>
      </c>
    </row>
    <row r="6954" spans="1:6" x14ac:dyDescent="0.45">
      <c r="A6954" t="str">
        <f t="shared" si="108"/>
        <v>LKA</v>
      </c>
      <c r="C6954" t="s">
        <v>1083</v>
      </c>
      <c r="D6954" t="s">
        <v>748</v>
      </c>
      <c r="E6954">
        <v>5.3831428374392402E-5</v>
      </c>
      <c r="F6954" t="str">
        <f>IF(A6954=PKFLX!$A$1,"IMPNRGZ","\I:")</f>
        <v>\I:</v>
      </c>
    </row>
    <row r="6955" spans="1:6" x14ac:dyDescent="0.45">
      <c r="A6955" t="str">
        <f t="shared" si="108"/>
        <v>LKA</v>
      </c>
      <c r="C6955" t="s">
        <v>1083</v>
      </c>
      <c r="D6955" t="s">
        <v>749</v>
      </c>
      <c r="E6955">
        <v>5.0899931840860403E-5</v>
      </c>
      <c r="F6955" t="str">
        <f>IF(A6955=PKFLX!$A$1,"IMPNRGZ","\I:")</f>
        <v>\I:</v>
      </c>
    </row>
    <row r="6956" spans="1:6" x14ac:dyDescent="0.45">
      <c r="A6956" t="str">
        <f t="shared" si="108"/>
        <v>LKA</v>
      </c>
      <c r="C6956" t="s">
        <v>1083</v>
      </c>
      <c r="D6956" t="s">
        <v>750</v>
      </c>
      <c r="E6956">
        <v>4.9366466130246301E-5</v>
      </c>
      <c r="F6956" t="str">
        <f>IF(A6956=PKFLX!$A$1,"IMPNRGZ","\I:")</f>
        <v>\I:</v>
      </c>
    </row>
    <row r="6957" spans="1:6" x14ac:dyDescent="0.45">
      <c r="A6957" t="str">
        <f t="shared" si="108"/>
        <v>LKA</v>
      </c>
      <c r="C6957" t="s">
        <v>1083</v>
      </c>
      <c r="D6957" t="s">
        <v>751</v>
      </c>
      <c r="E6957">
        <v>7.7266188725079796E-5</v>
      </c>
      <c r="F6957" t="str">
        <f>IF(A6957=PKFLX!$A$1,"IMPNRGZ","\I:")</f>
        <v>\I:</v>
      </c>
    </row>
    <row r="6958" spans="1:6" x14ac:dyDescent="0.45">
      <c r="A6958" t="str">
        <f t="shared" si="108"/>
        <v>LKA</v>
      </c>
      <c r="C6958" t="s">
        <v>1083</v>
      </c>
      <c r="D6958" t="s">
        <v>752</v>
      </c>
      <c r="E6958">
        <v>1.8375641764219999E-4</v>
      </c>
      <c r="F6958" t="str">
        <f>IF(A6958=PKFLX!$A$1,"IMPNRGZ","\I:")</f>
        <v>\I:</v>
      </c>
    </row>
    <row r="6959" spans="1:6" x14ac:dyDescent="0.45">
      <c r="A6959" t="str">
        <f t="shared" si="108"/>
        <v>LKA</v>
      </c>
      <c r="C6959" t="s">
        <v>1083</v>
      </c>
      <c r="D6959" t="s">
        <v>753</v>
      </c>
      <c r="E6959">
        <v>2.6341299640540001E-4</v>
      </c>
      <c r="F6959" t="str">
        <f>IF(A6959=PKFLX!$A$1,"IMPNRGZ","\I:")</f>
        <v>\I:</v>
      </c>
    </row>
    <row r="6960" spans="1:6" x14ac:dyDescent="0.45">
      <c r="A6960" t="str">
        <f t="shared" si="108"/>
        <v>LKA</v>
      </c>
      <c r="C6960" t="s">
        <v>1083</v>
      </c>
      <c r="D6960" t="s">
        <v>754</v>
      </c>
      <c r="E6960">
        <v>3.5434132125710001E-4</v>
      </c>
      <c r="F6960" t="str">
        <f>IF(A6960=PKFLX!$A$1,"IMPNRGZ","\I:")</f>
        <v>\I:</v>
      </c>
    </row>
    <row r="6961" spans="1:6" x14ac:dyDescent="0.45">
      <c r="A6961" t="str">
        <f t="shared" si="108"/>
        <v>LKA</v>
      </c>
      <c r="C6961" t="s">
        <v>1083</v>
      </c>
      <c r="D6961" t="s">
        <v>755</v>
      </c>
      <c r="E6961">
        <v>4.7382835795469998E-4</v>
      </c>
      <c r="F6961" t="str">
        <f>IF(A6961=PKFLX!$A$1,"IMPNRGZ","\I:")</f>
        <v>\I:</v>
      </c>
    </row>
    <row r="6962" spans="1:6" x14ac:dyDescent="0.45">
      <c r="A6962" t="str">
        <f t="shared" si="108"/>
        <v>LKA</v>
      </c>
      <c r="C6962" t="s">
        <v>1083</v>
      </c>
      <c r="D6962" t="s">
        <v>756</v>
      </c>
      <c r="E6962">
        <v>5.0535129349320003E-4</v>
      </c>
      <c r="F6962" t="str">
        <f>IF(A6962=PKFLX!$A$1,"IMPNRGZ","\I:")</f>
        <v>\I:</v>
      </c>
    </row>
    <row r="6963" spans="1:6" x14ac:dyDescent="0.45">
      <c r="A6963" t="str">
        <f t="shared" si="108"/>
        <v>LKA</v>
      </c>
      <c r="C6963" t="s">
        <v>1083</v>
      </c>
      <c r="D6963" t="s">
        <v>757</v>
      </c>
      <c r="E6963">
        <v>4.4787548276069999E-4</v>
      </c>
      <c r="F6963" t="str">
        <f>IF(A6963=PKFLX!$A$1,"IMPNRGZ","\I:")</f>
        <v>\I:</v>
      </c>
    </row>
    <row r="6964" spans="1:6" x14ac:dyDescent="0.45">
      <c r="A6964" t="str">
        <f t="shared" si="108"/>
        <v>LKA</v>
      </c>
      <c r="C6964" t="s">
        <v>1083</v>
      </c>
      <c r="D6964" t="s">
        <v>758</v>
      </c>
      <c r="E6964">
        <v>3.8546754174230001E-4</v>
      </c>
      <c r="F6964" t="str">
        <f>IF(A6964=PKFLX!$A$1,"IMPNRGZ","\I:")</f>
        <v>\I:</v>
      </c>
    </row>
    <row r="6965" spans="1:6" x14ac:dyDescent="0.45">
      <c r="A6965" t="str">
        <f t="shared" si="108"/>
        <v>LKA</v>
      </c>
      <c r="C6965" t="s">
        <v>1083</v>
      </c>
      <c r="D6965" t="s">
        <v>759</v>
      </c>
      <c r="E6965">
        <v>4.0986088067720001E-4</v>
      </c>
      <c r="F6965" t="str">
        <f>IF(A6965=PKFLX!$A$1,"IMPNRGZ","\I:")</f>
        <v>\I:</v>
      </c>
    </row>
    <row r="6966" spans="1:6" x14ac:dyDescent="0.45">
      <c r="A6966" t="str">
        <f t="shared" si="108"/>
        <v>LKA</v>
      </c>
      <c r="C6966" t="s">
        <v>1083</v>
      </c>
      <c r="D6966" t="s">
        <v>760</v>
      </c>
      <c r="E6966">
        <v>3.4080110808339998E-4</v>
      </c>
      <c r="F6966" t="str">
        <f>IF(A6966=PKFLX!$A$1,"IMPNRGZ","\I:")</f>
        <v>\I:</v>
      </c>
    </row>
    <row r="6967" spans="1:6" x14ac:dyDescent="0.45">
      <c r="A6967" t="str">
        <f t="shared" si="108"/>
        <v>LKA</v>
      </c>
      <c r="C6967" t="s">
        <v>1083</v>
      </c>
      <c r="D6967" t="s">
        <v>761</v>
      </c>
      <c r="E6967">
        <v>2.7483010887149997E-4</v>
      </c>
      <c r="F6967" t="str">
        <f>IF(A6967=PKFLX!$A$1,"IMPNRGZ","\I:")</f>
        <v>\I:</v>
      </c>
    </row>
    <row r="6968" spans="1:6" x14ac:dyDescent="0.45">
      <c r="A6968" t="str">
        <f t="shared" si="108"/>
        <v>LKA</v>
      </c>
      <c r="C6968" t="s">
        <v>1083</v>
      </c>
      <c r="D6968" t="s">
        <v>762</v>
      </c>
      <c r="E6968">
        <v>1.7681487563989999E-4</v>
      </c>
      <c r="F6968" t="str">
        <f>IF(A6968=PKFLX!$A$1,"IMPNRGZ","\I:")</f>
        <v>\I:</v>
      </c>
    </row>
    <row r="6969" spans="1:6" x14ac:dyDescent="0.45">
      <c r="A6969" t="str">
        <f t="shared" si="108"/>
        <v>LKA</v>
      </c>
      <c r="C6969" t="s">
        <v>1083</v>
      </c>
      <c r="D6969" t="s">
        <v>763</v>
      </c>
      <c r="E6969">
        <v>1.422881469019E-4</v>
      </c>
      <c r="F6969" t="str">
        <f>IF(A6969=PKFLX!$A$1,"IMPNRGZ","\I:")</f>
        <v>\I:</v>
      </c>
    </row>
    <row r="6970" spans="1:6" x14ac:dyDescent="0.45">
      <c r="A6970" t="str">
        <f t="shared" si="108"/>
        <v>LKA</v>
      </c>
      <c r="C6970" t="s">
        <v>1083</v>
      </c>
      <c r="D6970" t="s">
        <v>764</v>
      </c>
      <c r="E6970">
        <v>1.154179493515E-4</v>
      </c>
      <c r="F6970" t="str">
        <f>IF(A6970=PKFLX!$A$1,"IMPNRGZ","\I:")</f>
        <v>\I:</v>
      </c>
    </row>
    <row r="6971" spans="1:6" x14ac:dyDescent="0.45">
      <c r="A6971" t="str">
        <f t="shared" si="108"/>
        <v>LKA</v>
      </c>
      <c r="C6971" t="s">
        <v>1083</v>
      </c>
      <c r="D6971" t="s">
        <v>765</v>
      </c>
      <c r="E6971">
        <v>1.05408943372E-4</v>
      </c>
      <c r="F6971" t="str">
        <f>IF(A6971=PKFLX!$A$1,"IMPNRGZ","\I:")</f>
        <v>\I:</v>
      </c>
    </row>
    <row r="6972" spans="1:6" x14ac:dyDescent="0.45">
      <c r="A6972" t="str">
        <f t="shared" si="108"/>
        <v>LKA</v>
      </c>
      <c r="C6972" t="s">
        <v>1083</v>
      </c>
      <c r="D6972" t="s">
        <v>766</v>
      </c>
      <c r="E6972">
        <v>1.1947524659750001E-4</v>
      </c>
      <c r="F6972" t="str">
        <f>IF(A6972=PKFLX!$A$1,"IMPNRGZ","\I:")</f>
        <v>\I:</v>
      </c>
    </row>
    <row r="6973" spans="1:6" x14ac:dyDescent="0.45">
      <c r="A6973" t="str">
        <f t="shared" si="108"/>
        <v>LKA</v>
      </c>
      <c r="C6973" t="s">
        <v>1083</v>
      </c>
      <c r="D6973" t="s">
        <v>767</v>
      </c>
      <c r="E6973">
        <v>1.1580033871319999E-4</v>
      </c>
      <c r="F6973" t="str">
        <f>IF(A6973=PKFLX!$A$1,"IMPNRGZ","\I:")</f>
        <v>\I:</v>
      </c>
    </row>
    <row r="6974" spans="1:6" x14ac:dyDescent="0.45">
      <c r="A6974" t="str">
        <f t="shared" si="108"/>
        <v>LKA</v>
      </c>
      <c r="C6974" t="s">
        <v>1083</v>
      </c>
      <c r="D6974" t="s">
        <v>768</v>
      </c>
      <c r="E6974">
        <v>0.11302490873826136</v>
      </c>
      <c r="F6974" t="str">
        <f>IF(A6974=PKFLX!$A$1,"IMPNRGZ","\I:")</f>
        <v>\I:</v>
      </c>
    </row>
    <row r="6975" spans="1:6" x14ac:dyDescent="0.45">
      <c r="A6975" t="str">
        <f t="shared" si="108"/>
        <v>LKA</v>
      </c>
      <c r="C6975" t="s">
        <v>1083</v>
      </c>
      <c r="D6975" t="s">
        <v>769</v>
      </c>
      <c r="E6975">
        <v>5.3410646561776715E-2</v>
      </c>
      <c r="F6975" t="str">
        <f>IF(A6975=PKFLX!$A$1,"IMPNRGZ","\I:")</f>
        <v>\I:</v>
      </c>
    </row>
    <row r="6976" spans="1:6" x14ac:dyDescent="0.45">
      <c r="A6976" t="str">
        <f t="shared" si="108"/>
        <v>LKA</v>
      </c>
      <c r="C6976" t="s">
        <v>1083</v>
      </c>
      <c r="D6976" t="s">
        <v>770</v>
      </c>
      <c r="E6976">
        <v>1.2720982321386867E-2</v>
      </c>
      <c r="F6976" t="str">
        <f>IF(A6976=PKFLX!$A$1,"IMPNRGZ","\I:")</f>
        <v>\I:</v>
      </c>
    </row>
    <row r="6977" spans="1:6" x14ac:dyDescent="0.45">
      <c r="A6977" t="str">
        <f t="shared" si="108"/>
        <v>LKA</v>
      </c>
      <c r="C6977" t="s">
        <v>1083</v>
      </c>
      <c r="D6977" t="s">
        <v>771</v>
      </c>
      <c r="E6977">
        <v>3.4652614068435701E-5</v>
      </c>
      <c r="F6977" t="str">
        <f>IF(A6977=PKFLX!$A$1,"IMPNRGZ","\I:")</f>
        <v>\I:</v>
      </c>
    </row>
    <row r="6978" spans="1:6" x14ac:dyDescent="0.45">
      <c r="A6978" t="str">
        <f t="shared" si="108"/>
        <v>LKA</v>
      </c>
      <c r="C6978" t="s">
        <v>1083</v>
      </c>
      <c r="D6978" t="s">
        <v>772</v>
      </c>
      <c r="E6978">
        <v>3.9485505492749898E-5</v>
      </c>
      <c r="F6978" t="str">
        <f>IF(A6978=PKFLX!$A$1,"IMPNRGZ","\I:")</f>
        <v>\I:</v>
      </c>
    </row>
    <row r="6979" spans="1:6" x14ac:dyDescent="0.45">
      <c r="A6979" t="str">
        <f t="shared" si="108"/>
        <v>LKA</v>
      </c>
      <c r="C6979" t="s">
        <v>1083</v>
      </c>
      <c r="D6979" t="s">
        <v>773</v>
      </c>
      <c r="E6979">
        <v>4.1479994834856902E-5</v>
      </c>
      <c r="F6979" t="str">
        <f>IF(A6979=PKFLX!$A$1,"IMPNRGZ","\I:")</f>
        <v>\I:</v>
      </c>
    </row>
    <row r="6980" spans="1:6" x14ac:dyDescent="0.45">
      <c r="A6980" t="str">
        <f t="shared" si="108"/>
        <v>LKA</v>
      </c>
      <c r="C6980" t="s">
        <v>1083</v>
      </c>
      <c r="D6980" t="s">
        <v>774</v>
      </c>
      <c r="E6980">
        <v>5.1566734753332403E-5</v>
      </c>
      <c r="F6980" t="str">
        <f>IF(A6980=PKFLX!$A$1,"IMPNRGZ","\I:")</f>
        <v>\I:</v>
      </c>
    </row>
    <row r="6981" spans="1:6" x14ac:dyDescent="0.45">
      <c r="A6981" t="str">
        <f t="shared" si="108"/>
        <v>LKA</v>
      </c>
      <c r="C6981" t="s">
        <v>1083</v>
      </c>
      <c r="D6981" t="s">
        <v>775</v>
      </c>
      <c r="E6981">
        <v>6.0647502344497099E-5</v>
      </c>
      <c r="F6981" t="str">
        <f>IF(A6981=PKFLX!$A$1,"IMPNRGZ","\I:")</f>
        <v>\I:</v>
      </c>
    </row>
    <row r="6982" spans="1:6" x14ac:dyDescent="0.45">
      <c r="A6982" t="str">
        <f t="shared" ref="A6982:A7045" si="109">RIGHT(C6982,3)</f>
        <v>LKA</v>
      </c>
      <c r="C6982" t="s">
        <v>1083</v>
      </c>
      <c r="D6982" t="s">
        <v>776</v>
      </c>
      <c r="E6982">
        <v>6.22786247817253E-5</v>
      </c>
      <c r="F6982" t="str">
        <f>IF(A6982=PKFLX!$A$1,"IMPNRGZ","\I:")</f>
        <v>\I:</v>
      </c>
    </row>
    <row r="6983" spans="1:6" x14ac:dyDescent="0.45">
      <c r="A6983" t="str">
        <f t="shared" si="109"/>
        <v>LKA</v>
      </c>
      <c r="C6983" t="s">
        <v>1083</v>
      </c>
      <c r="D6983" t="s">
        <v>777</v>
      </c>
      <c r="E6983">
        <v>6.2152127952212204E-5</v>
      </c>
      <c r="F6983" t="str">
        <f>IF(A6983=PKFLX!$A$1,"IMPNRGZ","\I:")</f>
        <v>\I:</v>
      </c>
    </row>
    <row r="6984" spans="1:6" x14ac:dyDescent="0.45">
      <c r="A6984" t="str">
        <f t="shared" si="109"/>
        <v>LKA</v>
      </c>
      <c r="C6984" t="s">
        <v>1083</v>
      </c>
      <c r="D6984" t="s">
        <v>778</v>
      </c>
      <c r="E6984">
        <v>6.1271442975015207E-5</v>
      </c>
      <c r="F6984" t="str">
        <f>IF(A6984=PKFLX!$A$1,"IMPNRGZ","\I:")</f>
        <v>\I:</v>
      </c>
    </row>
    <row r="6985" spans="1:6" x14ac:dyDescent="0.45">
      <c r="A6985" t="str">
        <f t="shared" si="109"/>
        <v>LKA</v>
      </c>
      <c r="C6985" t="s">
        <v>1083</v>
      </c>
      <c r="D6985" t="s">
        <v>779</v>
      </c>
      <c r="E6985">
        <v>8.0376218870173603E-5</v>
      </c>
      <c r="F6985" t="str">
        <f>IF(A6985=PKFLX!$A$1,"IMPNRGZ","\I:")</f>
        <v>\I:</v>
      </c>
    </row>
    <row r="6986" spans="1:6" x14ac:dyDescent="0.45">
      <c r="A6986" t="str">
        <f t="shared" si="109"/>
        <v>LKA</v>
      </c>
      <c r="C6986" t="s">
        <v>1083</v>
      </c>
      <c r="D6986" t="s">
        <v>780</v>
      </c>
      <c r="E6986">
        <v>6.7614008510560902E-5</v>
      </c>
      <c r="F6986" t="str">
        <f>IF(A6986=PKFLX!$A$1,"IMPNRGZ","\I:")</f>
        <v>\I:</v>
      </c>
    </row>
    <row r="6987" spans="1:6" x14ac:dyDescent="0.45">
      <c r="A6987" t="str">
        <f t="shared" si="109"/>
        <v>LKA</v>
      </c>
      <c r="C6987" t="s">
        <v>1083</v>
      </c>
      <c r="D6987" t="s">
        <v>781</v>
      </c>
      <c r="E6987">
        <v>6.3168911686650506E-5</v>
      </c>
      <c r="F6987" t="str">
        <f>IF(A6987=PKFLX!$A$1,"IMPNRGZ","\I:")</f>
        <v>\I:</v>
      </c>
    </row>
    <row r="6988" spans="1:6" x14ac:dyDescent="0.45">
      <c r="A6988" t="str">
        <f t="shared" si="109"/>
        <v>LKA</v>
      </c>
      <c r="C6988" t="s">
        <v>1083</v>
      </c>
      <c r="D6988" t="s">
        <v>782</v>
      </c>
      <c r="E6988">
        <v>7.5238056166385603E-5</v>
      </c>
      <c r="F6988" t="str">
        <f>IF(A6988=PKFLX!$A$1,"IMPNRGZ","\I:")</f>
        <v>\I:</v>
      </c>
    </row>
    <row r="6989" spans="1:6" x14ac:dyDescent="0.45">
      <c r="A6989" t="str">
        <f t="shared" si="109"/>
        <v>LKA</v>
      </c>
      <c r="C6989" t="s">
        <v>1083</v>
      </c>
      <c r="D6989" t="s">
        <v>783</v>
      </c>
      <c r="E6989">
        <v>1.016785297805E-4</v>
      </c>
      <c r="F6989" t="str">
        <f>IF(A6989=PKFLX!$A$1,"IMPNRGZ","\I:")</f>
        <v>\I:</v>
      </c>
    </row>
    <row r="6990" spans="1:6" x14ac:dyDescent="0.45">
      <c r="A6990" t="str">
        <f t="shared" si="109"/>
        <v>LKA</v>
      </c>
      <c r="C6990" t="s">
        <v>1083</v>
      </c>
      <c r="D6990" t="s">
        <v>784</v>
      </c>
      <c r="E6990">
        <v>1.210455475099E-4</v>
      </c>
      <c r="F6990" t="str">
        <f>IF(A6990=PKFLX!$A$1,"IMPNRGZ","\I:")</f>
        <v>\I:</v>
      </c>
    </row>
    <row r="6991" spans="1:6" x14ac:dyDescent="0.45">
      <c r="A6991" t="str">
        <f t="shared" si="109"/>
        <v>LKA</v>
      </c>
      <c r="C6991" t="s">
        <v>1083</v>
      </c>
      <c r="D6991" t="s">
        <v>785</v>
      </c>
      <c r="E6991">
        <v>1.3945264723709999E-4</v>
      </c>
      <c r="F6991" t="str">
        <f>IF(A6991=PKFLX!$A$1,"IMPNRGZ","\I:")</f>
        <v>\I:</v>
      </c>
    </row>
    <row r="6992" spans="1:6" x14ac:dyDescent="0.45">
      <c r="A6992" t="str">
        <f t="shared" si="109"/>
        <v>LKA</v>
      </c>
      <c r="C6992" t="s">
        <v>1083</v>
      </c>
      <c r="D6992" t="s">
        <v>786</v>
      </c>
      <c r="E6992">
        <v>1.78342059061E-4</v>
      </c>
      <c r="F6992" t="str">
        <f>IF(A6992=PKFLX!$A$1,"IMPNRGZ","\I:")</f>
        <v>\I:</v>
      </c>
    </row>
    <row r="6993" spans="1:6" x14ac:dyDescent="0.45">
      <c r="A6993" t="str">
        <f t="shared" si="109"/>
        <v>LKA</v>
      </c>
      <c r="C6993" t="s">
        <v>1083</v>
      </c>
      <c r="D6993" t="s">
        <v>787</v>
      </c>
      <c r="E6993">
        <v>2.1019035863830001E-4</v>
      </c>
      <c r="F6993" t="str">
        <f>IF(A6993=PKFLX!$A$1,"IMPNRGZ","\I:")</f>
        <v>\I:</v>
      </c>
    </row>
    <row r="6994" spans="1:6" x14ac:dyDescent="0.45">
      <c r="A6994" t="str">
        <f t="shared" si="109"/>
        <v>LKA</v>
      </c>
      <c r="C6994" t="s">
        <v>1083</v>
      </c>
      <c r="D6994" t="s">
        <v>788</v>
      </c>
      <c r="E6994">
        <v>1.8375641764219999E-4</v>
      </c>
      <c r="F6994" t="str">
        <f>IF(A6994=PKFLX!$A$1,"IMPNRGZ","\I:")</f>
        <v>\I:</v>
      </c>
    </row>
    <row r="6995" spans="1:6" x14ac:dyDescent="0.45">
      <c r="A6995" t="str">
        <f t="shared" si="109"/>
        <v>LKA</v>
      </c>
      <c r="C6995" t="s">
        <v>1083</v>
      </c>
      <c r="D6995" t="s">
        <v>789</v>
      </c>
      <c r="E6995">
        <v>1.3200638577069999E-4</v>
      </c>
      <c r="F6995" t="str">
        <f>IF(A6995=PKFLX!$A$1,"IMPNRGZ","\I:")</f>
        <v>\I:</v>
      </c>
    </row>
    <row r="6996" spans="1:6" x14ac:dyDescent="0.45">
      <c r="A6996" t="str">
        <f t="shared" si="109"/>
        <v>LKA</v>
      </c>
      <c r="C6996" t="s">
        <v>1083</v>
      </c>
      <c r="D6996" t="s">
        <v>790</v>
      </c>
      <c r="E6996">
        <v>1.196707870605E-4</v>
      </c>
      <c r="F6996" t="str">
        <f>IF(A6996=PKFLX!$A$1,"IMPNRGZ","\I:")</f>
        <v>\I:</v>
      </c>
    </row>
    <row r="6997" spans="1:6" x14ac:dyDescent="0.45">
      <c r="A6997" t="str">
        <f t="shared" si="109"/>
        <v>LKA</v>
      </c>
      <c r="C6997" t="s">
        <v>1083</v>
      </c>
      <c r="D6997" t="s">
        <v>791</v>
      </c>
      <c r="E6997">
        <v>1.1015256205430001E-4</v>
      </c>
      <c r="F6997" t="str">
        <f>IF(A6997=PKFLX!$A$1,"IMPNRGZ","\I:")</f>
        <v>\I:</v>
      </c>
    </row>
    <row r="6998" spans="1:6" x14ac:dyDescent="0.45">
      <c r="A6998" t="str">
        <f t="shared" si="109"/>
        <v>LKA</v>
      </c>
      <c r="C6998" t="s">
        <v>1083</v>
      </c>
      <c r="D6998" t="s">
        <v>792</v>
      </c>
      <c r="E6998">
        <v>1.064912857783E-4</v>
      </c>
      <c r="F6998" t="str">
        <f>IF(A6998=PKFLX!$A$1,"IMPNRGZ","\I:")</f>
        <v>\I:</v>
      </c>
    </row>
    <row r="6999" spans="1:6" x14ac:dyDescent="0.45">
      <c r="A6999" t="str">
        <f t="shared" si="109"/>
        <v>LKA</v>
      </c>
      <c r="C6999" t="s">
        <v>1083</v>
      </c>
      <c r="D6999" t="s">
        <v>793</v>
      </c>
      <c r="E6999">
        <v>1.0922950071349999E-4</v>
      </c>
      <c r="F6999" t="str">
        <f>IF(A6999=PKFLX!$A$1,"IMPNRGZ","\I:")</f>
        <v>\I:</v>
      </c>
    </row>
    <row r="7000" spans="1:6" x14ac:dyDescent="0.45">
      <c r="A7000" t="str">
        <f t="shared" si="109"/>
        <v>LKA</v>
      </c>
      <c r="C7000" t="s">
        <v>1083</v>
      </c>
      <c r="D7000" t="s">
        <v>794</v>
      </c>
      <c r="E7000">
        <v>1.116402525489E-4</v>
      </c>
      <c r="F7000" t="str">
        <f>IF(A7000=PKFLX!$A$1,"IMPNRGZ","\I:")</f>
        <v>\I:</v>
      </c>
    </row>
    <row r="7001" spans="1:6" x14ac:dyDescent="0.45">
      <c r="A7001" t="str">
        <f t="shared" si="109"/>
        <v>LKA</v>
      </c>
      <c r="C7001" t="s">
        <v>1083</v>
      </c>
      <c r="D7001" t="s">
        <v>795</v>
      </c>
      <c r="E7001">
        <v>7.6247626931195994E-5</v>
      </c>
      <c r="F7001" t="str">
        <f>IF(A7001=PKFLX!$A$1,"IMPNRGZ","\I:")</f>
        <v>\I:</v>
      </c>
    </row>
    <row r="7002" spans="1:6" x14ac:dyDescent="0.45">
      <c r="A7002" t="str">
        <f t="shared" si="109"/>
        <v>LKA</v>
      </c>
      <c r="C7002" t="s">
        <v>1083</v>
      </c>
      <c r="D7002" t="s">
        <v>796</v>
      </c>
      <c r="E7002">
        <v>7.4379835707985304E-5</v>
      </c>
      <c r="F7002" t="str">
        <f>IF(A7002=PKFLX!$A$1,"IMPNRGZ","\I:")</f>
        <v>\I:</v>
      </c>
    </row>
    <row r="7003" spans="1:6" x14ac:dyDescent="0.45">
      <c r="A7003" t="str">
        <f t="shared" si="109"/>
        <v>LKA</v>
      </c>
      <c r="C7003" t="s">
        <v>1083</v>
      </c>
      <c r="D7003" t="s">
        <v>797</v>
      </c>
      <c r="E7003">
        <v>8.2495258192107304E-5</v>
      </c>
      <c r="F7003" t="str">
        <f>IF(A7003=PKFLX!$A$1,"IMPNRGZ","\I:")</f>
        <v>\I:</v>
      </c>
    </row>
    <row r="7004" spans="1:6" x14ac:dyDescent="0.45">
      <c r="A7004" t="str">
        <f t="shared" si="109"/>
        <v>LKA</v>
      </c>
      <c r="C7004" t="s">
        <v>1083</v>
      </c>
      <c r="D7004" t="s">
        <v>798</v>
      </c>
      <c r="E7004">
        <v>9.3153090623196793E-5</v>
      </c>
      <c r="F7004" t="str">
        <f>IF(A7004=PKFLX!$A$1,"IMPNRGZ","\I:")</f>
        <v>\I:</v>
      </c>
    </row>
    <row r="7005" spans="1:6" x14ac:dyDescent="0.45">
      <c r="A7005" t="str">
        <f t="shared" si="109"/>
        <v>LKA</v>
      </c>
      <c r="C7005" t="s">
        <v>1083</v>
      </c>
      <c r="D7005" t="s">
        <v>799</v>
      </c>
      <c r="E7005">
        <v>1.0185414032859999E-4</v>
      </c>
      <c r="F7005" t="str">
        <f>IF(A7005=PKFLX!$A$1,"IMPNRGZ","\I:")</f>
        <v>\I:</v>
      </c>
    </row>
    <row r="7006" spans="1:6" x14ac:dyDescent="0.45">
      <c r="A7006" t="str">
        <f t="shared" si="109"/>
        <v>LKA</v>
      </c>
      <c r="C7006" t="s">
        <v>1083</v>
      </c>
      <c r="D7006" t="s">
        <v>800</v>
      </c>
      <c r="E7006">
        <v>9.8208577387913406E-5</v>
      </c>
      <c r="F7006" t="str">
        <f>IF(A7006=PKFLX!$A$1,"IMPNRGZ","\I:")</f>
        <v>\I:</v>
      </c>
    </row>
    <row r="7007" spans="1:6" x14ac:dyDescent="0.45">
      <c r="A7007" t="str">
        <f t="shared" si="109"/>
        <v>LKA</v>
      </c>
      <c r="C7007" t="s">
        <v>1083</v>
      </c>
      <c r="D7007" t="s">
        <v>801</v>
      </c>
      <c r="E7007">
        <v>9.68430085210453E-5</v>
      </c>
      <c r="F7007" t="str">
        <f>IF(A7007=PKFLX!$A$1,"IMPNRGZ","\I:")</f>
        <v>\I:</v>
      </c>
    </row>
    <row r="7008" spans="1:6" x14ac:dyDescent="0.45">
      <c r="A7008" t="str">
        <f t="shared" si="109"/>
        <v>LKA</v>
      </c>
      <c r="C7008" t="s">
        <v>1083</v>
      </c>
      <c r="D7008" t="s">
        <v>802</v>
      </c>
      <c r="E7008">
        <v>1.02912051437E-4</v>
      </c>
      <c r="F7008" t="str">
        <f>IF(A7008=PKFLX!$A$1,"IMPNRGZ","\I:")</f>
        <v>\I:</v>
      </c>
    </row>
    <row r="7009" spans="1:6" x14ac:dyDescent="0.45">
      <c r="A7009" t="str">
        <f t="shared" si="109"/>
        <v>LKA</v>
      </c>
      <c r="C7009" t="s">
        <v>1083</v>
      </c>
      <c r="D7009" t="s">
        <v>803</v>
      </c>
      <c r="E7009">
        <v>1.471737927622E-4</v>
      </c>
      <c r="F7009" t="str">
        <f>IF(A7009=PKFLX!$A$1,"IMPNRGZ","\I:")</f>
        <v>\I:</v>
      </c>
    </row>
    <row r="7010" spans="1:6" x14ac:dyDescent="0.45">
      <c r="A7010" t="str">
        <f t="shared" si="109"/>
        <v>LKA</v>
      </c>
      <c r="C7010" t="s">
        <v>1083</v>
      </c>
      <c r="D7010" t="s">
        <v>804</v>
      </c>
      <c r="E7010">
        <v>1.3815676106319999E-4</v>
      </c>
      <c r="F7010" t="str">
        <f>IF(A7010=PKFLX!$A$1,"IMPNRGZ","\I:")</f>
        <v>\I:</v>
      </c>
    </row>
    <row r="7011" spans="1:6" x14ac:dyDescent="0.45">
      <c r="A7011" t="str">
        <f t="shared" si="109"/>
        <v>LKA</v>
      </c>
      <c r="C7011" t="s">
        <v>1083</v>
      </c>
      <c r="D7011" t="s">
        <v>805</v>
      </c>
      <c r="E7011">
        <v>1.129529185257E-4</v>
      </c>
      <c r="F7011" t="str">
        <f>IF(A7011=PKFLX!$A$1,"IMPNRGZ","\I:")</f>
        <v>\I:</v>
      </c>
    </row>
    <row r="7012" spans="1:6" x14ac:dyDescent="0.45">
      <c r="A7012" t="str">
        <f t="shared" si="109"/>
        <v>LKA</v>
      </c>
      <c r="C7012" t="s">
        <v>1083</v>
      </c>
      <c r="D7012" t="s">
        <v>806</v>
      </c>
      <c r="E7012">
        <v>8.54302123206108E-5</v>
      </c>
      <c r="F7012" t="str">
        <f>IF(A7012=PKFLX!$A$1,"IMPNRGZ","\I:")</f>
        <v>\I:</v>
      </c>
    </row>
    <row r="7013" spans="1:6" x14ac:dyDescent="0.45">
      <c r="A7013" t="str">
        <f t="shared" si="109"/>
        <v>LKA</v>
      </c>
      <c r="C7013" t="s">
        <v>1083</v>
      </c>
      <c r="D7013" t="s">
        <v>807</v>
      </c>
      <c r="E7013">
        <v>5.23520015905376E-5</v>
      </c>
      <c r="F7013" t="str">
        <f>IF(A7013=PKFLX!$A$1,"IMPNRGZ","\I:")</f>
        <v>\I:</v>
      </c>
    </row>
    <row r="7014" spans="1:6" x14ac:dyDescent="0.45">
      <c r="A7014" t="str">
        <f t="shared" si="109"/>
        <v>LKA</v>
      </c>
      <c r="C7014" t="s">
        <v>1083</v>
      </c>
      <c r="D7014" t="s">
        <v>808</v>
      </c>
      <c r="E7014">
        <v>4.5668222467350298E-5</v>
      </c>
      <c r="F7014" t="str">
        <f>IF(A7014=PKFLX!$A$1,"IMPNRGZ","\I:")</f>
        <v>\I:</v>
      </c>
    </row>
    <row r="7015" spans="1:6" x14ac:dyDescent="0.45">
      <c r="A7015" t="str">
        <f t="shared" si="109"/>
        <v>LKA</v>
      </c>
      <c r="C7015" t="s">
        <v>1083</v>
      </c>
      <c r="D7015" t="s">
        <v>809</v>
      </c>
      <c r="E7015">
        <v>4.35405417629546E-5</v>
      </c>
      <c r="F7015" t="str">
        <f>IF(A7015=PKFLX!$A$1,"IMPNRGZ","\I:")</f>
        <v>\I:</v>
      </c>
    </row>
    <row r="7016" spans="1:6" x14ac:dyDescent="0.45">
      <c r="A7016" t="str">
        <f t="shared" si="109"/>
        <v>LKA</v>
      </c>
      <c r="C7016" t="s">
        <v>1083</v>
      </c>
      <c r="D7016" t="s">
        <v>810</v>
      </c>
      <c r="E7016">
        <v>3.58653474103482E-5</v>
      </c>
      <c r="F7016" t="str">
        <f>IF(A7016=PKFLX!$A$1,"IMPNRGZ","\I:")</f>
        <v>\I:</v>
      </c>
    </row>
    <row r="7017" spans="1:6" x14ac:dyDescent="0.45">
      <c r="A7017" t="str">
        <f t="shared" si="109"/>
        <v>LKA</v>
      </c>
      <c r="C7017" t="s">
        <v>1083</v>
      </c>
      <c r="D7017" t="s">
        <v>811</v>
      </c>
      <c r="E7017">
        <v>3.2802633207963001E-5</v>
      </c>
      <c r="F7017" t="str">
        <f>IF(A7017=PKFLX!$A$1,"IMPNRGZ","\I:")</f>
        <v>\I:</v>
      </c>
    </row>
    <row r="7018" spans="1:6" x14ac:dyDescent="0.45">
      <c r="A7018" t="str">
        <f t="shared" si="109"/>
        <v>LKA</v>
      </c>
      <c r="C7018" t="s">
        <v>1083</v>
      </c>
      <c r="D7018" t="s">
        <v>812</v>
      </c>
      <c r="E7018">
        <v>3.3551269986976702E-5</v>
      </c>
      <c r="F7018" t="str">
        <f>IF(A7018=PKFLX!$A$1,"IMPNRGZ","\I:")</f>
        <v>\I:</v>
      </c>
    </row>
    <row r="7019" spans="1:6" x14ac:dyDescent="0.45">
      <c r="A7019" t="str">
        <f t="shared" si="109"/>
        <v>LKA</v>
      </c>
      <c r="C7019" t="s">
        <v>1083</v>
      </c>
      <c r="D7019" t="s">
        <v>813</v>
      </c>
      <c r="E7019">
        <v>2.8468287011184E-5</v>
      </c>
      <c r="F7019" t="str">
        <f>IF(A7019=PKFLX!$A$1,"IMPNRGZ","\I:")</f>
        <v>\I:</v>
      </c>
    </row>
    <row r="7020" spans="1:6" x14ac:dyDescent="0.45">
      <c r="A7020" t="str">
        <f t="shared" si="109"/>
        <v>LKA</v>
      </c>
      <c r="C7020" t="s">
        <v>1083</v>
      </c>
      <c r="D7020" t="s">
        <v>814</v>
      </c>
      <c r="E7020">
        <v>3.3972058634570797E-5</v>
      </c>
      <c r="F7020" t="str">
        <f>IF(A7020=PKFLX!$A$1,"IMPNRGZ","\I:")</f>
        <v>\I:</v>
      </c>
    </row>
    <row r="7021" spans="1:6" x14ac:dyDescent="0.45">
      <c r="A7021" t="str">
        <f t="shared" si="109"/>
        <v>LKA</v>
      </c>
      <c r="C7021" t="s">
        <v>1083</v>
      </c>
      <c r="D7021" t="s">
        <v>815</v>
      </c>
      <c r="E7021">
        <v>3.5168952537587502E-5</v>
      </c>
      <c r="F7021" t="str">
        <f>IF(A7021=PKFLX!$A$1,"IMPNRGZ","\I:")</f>
        <v>\I:</v>
      </c>
    </row>
    <row r="7022" spans="1:6" x14ac:dyDescent="0.45">
      <c r="A7022" t="str">
        <f t="shared" si="109"/>
        <v>LKA</v>
      </c>
      <c r="C7022" t="s">
        <v>1083</v>
      </c>
      <c r="D7022" t="s">
        <v>816</v>
      </c>
      <c r="E7022">
        <v>2.5498322164941299E-5</v>
      </c>
      <c r="F7022" t="str">
        <f>IF(A7022=PKFLX!$A$1,"IMPNRGZ","\I:")</f>
        <v>\I:</v>
      </c>
    </row>
    <row r="7023" spans="1:6" x14ac:dyDescent="0.45">
      <c r="A7023" t="str">
        <f t="shared" si="109"/>
        <v>LKA</v>
      </c>
      <c r="C7023" t="s">
        <v>1083</v>
      </c>
      <c r="D7023" t="s">
        <v>817</v>
      </c>
      <c r="E7023">
        <v>2.2677844560457702E-5</v>
      </c>
      <c r="F7023" t="str">
        <f>IF(A7023=PKFLX!$A$1,"IMPNRGZ","\I:")</f>
        <v>\I:</v>
      </c>
    </row>
    <row r="7024" spans="1:6" x14ac:dyDescent="0.45">
      <c r="A7024" t="str">
        <f t="shared" si="109"/>
        <v>LKA</v>
      </c>
      <c r="C7024" t="s">
        <v>1083</v>
      </c>
      <c r="D7024" t="s">
        <v>818</v>
      </c>
      <c r="E7024">
        <v>2.8094365109275101E-5</v>
      </c>
      <c r="F7024" t="str">
        <f>IF(A7024=PKFLX!$A$1,"IMPNRGZ","\I:")</f>
        <v>\I:</v>
      </c>
    </row>
    <row r="7025" spans="1:6" x14ac:dyDescent="0.45">
      <c r="A7025" t="str">
        <f t="shared" si="109"/>
        <v>MMR</v>
      </c>
      <c r="C7025" t="s">
        <v>1084</v>
      </c>
      <c r="D7025" t="s">
        <v>711</v>
      </c>
      <c r="E7025">
        <v>0.18521942379666784</v>
      </c>
      <c r="F7025" t="str">
        <f>IF(A7025=PKFLX!$A$1,"IMPNRGZ","\I:")</f>
        <v>\I:</v>
      </c>
    </row>
    <row r="7026" spans="1:6" x14ac:dyDescent="0.45">
      <c r="A7026" t="str">
        <f t="shared" si="109"/>
        <v>MMR</v>
      </c>
      <c r="C7026" t="s">
        <v>1084</v>
      </c>
      <c r="D7026" t="s">
        <v>712</v>
      </c>
      <c r="E7026">
        <v>8.9910489400058677E-2</v>
      </c>
      <c r="F7026" t="str">
        <f>IF(A7026=PKFLX!$A$1,"IMPNRGZ","\I:")</f>
        <v>\I:</v>
      </c>
    </row>
    <row r="7027" spans="1:6" x14ac:dyDescent="0.45">
      <c r="A7027" t="str">
        <f t="shared" si="109"/>
        <v>MMR</v>
      </c>
      <c r="C7027" t="s">
        <v>1084</v>
      </c>
      <c r="D7027" t="s">
        <v>713</v>
      </c>
      <c r="E7027">
        <v>4.6435478560848661E-2</v>
      </c>
      <c r="F7027" t="str">
        <f>IF(A7027=PKFLX!$A$1,"IMPNRGZ","\I:")</f>
        <v>\I:</v>
      </c>
    </row>
    <row r="7028" spans="1:6" x14ac:dyDescent="0.45">
      <c r="A7028" t="str">
        <f t="shared" si="109"/>
        <v>MMR</v>
      </c>
      <c r="C7028" t="s">
        <v>1084</v>
      </c>
      <c r="D7028" t="s">
        <v>714</v>
      </c>
      <c r="E7028">
        <v>0.30146310608463212</v>
      </c>
      <c r="F7028" t="str">
        <f>IF(A7028=PKFLX!$A$1,"IMPNRGZ","\I:")</f>
        <v>\I:</v>
      </c>
    </row>
    <row r="7029" spans="1:6" x14ac:dyDescent="0.45">
      <c r="A7029" t="str">
        <f t="shared" si="109"/>
        <v>MMR</v>
      </c>
      <c r="C7029" t="s">
        <v>1084</v>
      </c>
      <c r="D7029" t="s">
        <v>715</v>
      </c>
      <c r="E7029">
        <v>6.1923981282250684E-2</v>
      </c>
      <c r="F7029" t="str">
        <f>IF(A7029=PKFLX!$A$1,"IMPNRGZ","\I:")</f>
        <v>\I:</v>
      </c>
    </row>
    <row r="7030" spans="1:6" x14ac:dyDescent="0.45">
      <c r="A7030" t="str">
        <f t="shared" si="109"/>
        <v>MMR</v>
      </c>
      <c r="C7030" t="s">
        <v>1084</v>
      </c>
      <c r="D7030" t="s">
        <v>716</v>
      </c>
      <c r="E7030">
        <v>2.3345536759357063E-2</v>
      </c>
      <c r="F7030" t="str">
        <f>IF(A7030=PKFLX!$A$1,"IMPNRGZ","\I:")</f>
        <v>\I:</v>
      </c>
    </row>
    <row r="7031" spans="1:6" x14ac:dyDescent="0.45">
      <c r="A7031" t="str">
        <f t="shared" si="109"/>
        <v>MMR</v>
      </c>
      <c r="C7031" t="s">
        <v>1084</v>
      </c>
      <c r="D7031" t="s">
        <v>717</v>
      </c>
      <c r="E7031">
        <v>9.919414238066504E-2</v>
      </c>
      <c r="F7031" t="str">
        <f>IF(A7031=PKFLX!$A$1,"IMPNRGZ","\I:")</f>
        <v>\I:</v>
      </c>
    </row>
    <row r="7032" spans="1:6" x14ac:dyDescent="0.45">
      <c r="A7032" t="str">
        <f t="shared" si="109"/>
        <v>MMR</v>
      </c>
      <c r="C7032" t="s">
        <v>1084</v>
      </c>
      <c r="D7032" t="s">
        <v>718</v>
      </c>
      <c r="E7032">
        <v>2.7875729781468388E-2</v>
      </c>
      <c r="F7032" t="str">
        <f>IF(A7032=PKFLX!$A$1,"IMPNRGZ","\I:")</f>
        <v>\I:</v>
      </c>
    </row>
    <row r="7033" spans="1:6" x14ac:dyDescent="0.45">
      <c r="A7033" t="str">
        <f t="shared" si="109"/>
        <v>MMR</v>
      </c>
      <c r="C7033" t="s">
        <v>1084</v>
      </c>
      <c r="D7033" t="s">
        <v>719</v>
      </c>
      <c r="E7033">
        <v>6.0960604659734546E-3</v>
      </c>
      <c r="F7033" t="str">
        <f>IF(A7033=PKFLX!$A$1,"IMPNRGZ","\I:")</f>
        <v>\I:</v>
      </c>
    </row>
    <row r="7034" spans="1:6" x14ac:dyDescent="0.45">
      <c r="A7034" t="str">
        <f t="shared" si="109"/>
        <v>MMR</v>
      </c>
      <c r="C7034" t="s">
        <v>1084</v>
      </c>
      <c r="D7034" t="s">
        <v>720</v>
      </c>
      <c r="E7034">
        <v>5.0765377361033703E-5</v>
      </c>
      <c r="F7034" t="str">
        <f>IF(A7034=PKFLX!$A$1,"IMPNRGZ","\I:")</f>
        <v>\I:</v>
      </c>
    </row>
    <row r="7035" spans="1:6" x14ac:dyDescent="0.45">
      <c r="A7035" t="str">
        <f t="shared" si="109"/>
        <v>MMR</v>
      </c>
      <c r="C7035" t="s">
        <v>1084</v>
      </c>
      <c r="D7035" t="s">
        <v>721</v>
      </c>
      <c r="E7035">
        <v>3.1985281307288098E-5</v>
      </c>
      <c r="F7035" t="str">
        <f>IF(A7035=PKFLX!$A$1,"IMPNRGZ","\I:")</f>
        <v>\I:</v>
      </c>
    </row>
    <row r="7036" spans="1:6" x14ac:dyDescent="0.45">
      <c r="A7036" t="str">
        <f t="shared" si="109"/>
        <v>MMR</v>
      </c>
      <c r="C7036" t="s">
        <v>1084</v>
      </c>
      <c r="D7036" t="s">
        <v>722</v>
      </c>
      <c r="E7036">
        <v>2.52779964897872E-5</v>
      </c>
      <c r="F7036" t="str">
        <f>IF(A7036=PKFLX!$A$1,"IMPNRGZ","\I:")</f>
        <v>\I:</v>
      </c>
    </row>
    <row r="7037" spans="1:6" x14ac:dyDescent="0.45">
      <c r="A7037" t="str">
        <f t="shared" si="109"/>
        <v>MMR</v>
      </c>
      <c r="C7037" t="s">
        <v>1084</v>
      </c>
      <c r="D7037" t="s">
        <v>723</v>
      </c>
      <c r="E7037">
        <v>2.8129415571235201E-5</v>
      </c>
      <c r="F7037" t="str">
        <f>IF(A7037=PKFLX!$A$1,"IMPNRGZ","\I:")</f>
        <v>\I:</v>
      </c>
    </row>
    <row r="7038" spans="1:6" x14ac:dyDescent="0.45">
      <c r="A7038" t="str">
        <f t="shared" si="109"/>
        <v>MMR</v>
      </c>
      <c r="C7038" t="s">
        <v>1084</v>
      </c>
      <c r="D7038" t="s">
        <v>724</v>
      </c>
      <c r="E7038">
        <v>2.7397460543118499E-5</v>
      </c>
      <c r="F7038" t="str">
        <f>IF(A7038=PKFLX!$A$1,"IMPNRGZ","\I:")</f>
        <v>\I:</v>
      </c>
    </row>
    <row r="7039" spans="1:6" x14ac:dyDescent="0.45">
      <c r="A7039" t="str">
        <f t="shared" si="109"/>
        <v>MMR</v>
      </c>
      <c r="C7039" t="s">
        <v>1084</v>
      </c>
      <c r="D7039" t="s">
        <v>725</v>
      </c>
      <c r="E7039">
        <v>2.40223823934274E-5</v>
      </c>
      <c r="F7039" t="str">
        <f>IF(A7039=PKFLX!$A$1,"IMPNRGZ","\I:")</f>
        <v>\I:</v>
      </c>
    </row>
    <row r="7040" spans="1:6" x14ac:dyDescent="0.45">
      <c r="A7040" t="str">
        <f t="shared" si="109"/>
        <v>MMR</v>
      </c>
      <c r="C7040" t="s">
        <v>1084</v>
      </c>
      <c r="D7040" t="s">
        <v>726</v>
      </c>
      <c r="E7040">
        <v>2.4596598592133299E-5</v>
      </c>
      <c r="F7040" t="str">
        <f>IF(A7040=PKFLX!$A$1,"IMPNRGZ","\I:")</f>
        <v>\I:</v>
      </c>
    </row>
    <row r="7041" spans="1:6" x14ac:dyDescent="0.45">
      <c r="A7041" t="str">
        <f t="shared" si="109"/>
        <v>MMR</v>
      </c>
      <c r="C7041" t="s">
        <v>1084</v>
      </c>
      <c r="D7041" t="s">
        <v>727</v>
      </c>
      <c r="E7041">
        <v>3.3621247131473599E-5</v>
      </c>
      <c r="F7041" t="str">
        <f>IF(A7041=PKFLX!$A$1,"IMPNRGZ","\I:")</f>
        <v>\I:</v>
      </c>
    </row>
    <row r="7042" spans="1:6" x14ac:dyDescent="0.45">
      <c r="A7042" t="str">
        <f t="shared" si="109"/>
        <v>MMR</v>
      </c>
      <c r="C7042" t="s">
        <v>1084</v>
      </c>
      <c r="D7042" t="s">
        <v>728</v>
      </c>
      <c r="E7042">
        <v>3.9785036258607702E-5</v>
      </c>
      <c r="F7042" t="str">
        <f>IF(A7042=PKFLX!$A$1,"IMPNRGZ","\I:")</f>
        <v>\I:</v>
      </c>
    </row>
    <row r="7043" spans="1:6" x14ac:dyDescent="0.45">
      <c r="A7043" t="str">
        <f t="shared" si="109"/>
        <v>MMR</v>
      </c>
      <c r="C7043" t="s">
        <v>1084</v>
      </c>
      <c r="D7043" t="s">
        <v>729</v>
      </c>
      <c r="E7043">
        <v>7.2330657117342494E-5</v>
      </c>
      <c r="F7043" t="str">
        <f>IF(A7043=PKFLX!$A$1,"IMPNRGZ","\I:")</f>
        <v>\I:</v>
      </c>
    </row>
    <row r="7044" spans="1:6" x14ac:dyDescent="0.45">
      <c r="A7044" t="str">
        <f t="shared" si="109"/>
        <v>MMR</v>
      </c>
      <c r="C7044" t="s">
        <v>1084</v>
      </c>
      <c r="D7044" t="s">
        <v>730</v>
      </c>
      <c r="E7044">
        <v>8.7093631494693507E-5</v>
      </c>
      <c r="F7044" t="str">
        <f>IF(A7044=PKFLX!$A$1,"IMPNRGZ","\I:")</f>
        <v>\I:</v>
      </c>
    </row>
    <row r="7045" spans="1:6" x14ac:dyDescent="0.45">
      <c r="A7045" t="str">
        <f t="shared" si="109"/>
        <v>MMR</v>
      </c>
      <c r="C7045" t="s">
        <v>1084</v>
      </c>
      <c r="D7045" t="s">
        <v>731</v>
      </c>
      <c r="E7045">
        <v>1.0348838772029999E-4</v>
      </c>
      <c r="F7045" t="str">
        <f>IF(A7045=PKFLX!$A$1,"IMPNRGZ","\I:")</f>
        <v>\I:</v>
      </c>
    </row>
    <row r="7046" spans="1:6" x14ac:dyDescent="0.45">
      <c r="A7046" t="str">
        <f t="shared" ref="A7046:A7109" si="110">RIGHT(C7046,3)</f>
        <v>MMR</v>
      </c>
      <c r="C7046" t="s">
        <v>1084</v>
      </c>
      <c r="D7046" t="s">
        <v>732</v>
      </c>
      <c r="E7046">
        <v>2.1917968434490001E-4</v>
      </c>
      <c r="F7046" t="str">
        <f>IF(A7046=PKFLX!$A$1,"IMPNRGZ","\I:")</f>
        <v>\I:</v>
      </c>
    </row>
    <row r="7047" spans="1:6" x14ac:dyDescent="0.45">
      <c r="A7047" t="str">
        <f t="shared" si="110"/>
        <v>MMR</v>
      </c>
      <c r="C7047" t="s">
        <v>1084</v>
      </c>
      <c r="D7047" t="s">
        <v>733</v>
      </c>
      <c r="E7047">
        <v>2.7471291633369998E-4</v>
      </c>
      <c r="F7047" t="str">
        <f>IF(A7047=PKFLX!$A$1,"IMPNRGZ","\I:")</f>
        <v>\I:</v>
      </c>
    </row>
    <row r="7048" spans="1:6" x14ac:dyDescent="0.45">
      <c r="A7048" t="str">
        <f t="shared" si="110"/>
        <v>MMR</v>
      </c>
      <c r="C7048" t="s">
        <v>1084</v>
      </c>
      <c r="D7048" t="s">
        <v>734</v>
      </c>
      <c r="E7048">
        <v>1.7666471643450001E-4</v>
      </c>
      <c r="F7048" t="str">
        <f>IF(A7048=PKFLX!$A$1,"IMPNRGZ","\I:")</f>
        <v>\I:</v>
      </c>
    </row>
    <row r="7049" spans="1:6" x14ac:dyDescent="0.45">
      <c r="A7049" t="str">
        <f t="shared" si="110"/>
        <v>MMR</v>
      </c>
      <c r="C7049" t="s">
        <v>1084</v>
      </c>
      <c r="D7049" t="s">
        <v>735</v>
      </c>
      <c r="E7049">
        <v>2.9545616314640002E-4</v>
      </c>
      <c r="F7049" t="str">
        <f>IF(A7049=PKFLX!$A$1,"IMPNRGZ","\I:")</f>
        <v>\I:</v>
      </c>
    </row>
    <row r="7050" spans="1:6" x14ac:dyDescent="0.45">
      <c r="A7050" t="str">
        <f t="shared" si="110"/>
        <v>MMR</v>
      </c>
      <c r="C7050" t="s">
        <v>1084</v>
      </c>
      <c r="D7050" t="s">
        <v>736</v>
      </c>
      <c r="E7050">
        <v>3.4673417493249998E-4</v>
      </c>
      <c r="F7050" t="str">
        <f>IF(A7050=PKFLX!$A$1,"IMPNRGZ","\I:")</f>
        <v>\I:</v>
      </c>
    </row>
    <row r="7051" spans="1:6" x14ac:dyDescent="0.45">
      <c r="A7051" t="str">
        <f t="shared" si="110"/>
        <v>MMR</v>
      </c>
      <c r="C7051" t="s">
        <v>1084</v>
      </c>
      <c r="D7051" t="s">
        <v>737</v>
      </c>
      <c r="E7051">
        <v>2.0777491255559999E-4</v>
      </c>
      <c r="F7051" t="str">
        <f>IF(A7051=PKFLX!$A$1,"IMPNRGZ","\I:")</f>
        <v>\I:</v>
      </c>
    </row>
    <row r="7052" spans="1:6" x14ac:dyDescent="0.45">
      <c r="A7052" t="str">
        <f t="shared" si="110"/>
        <v>MMR</v>
      </c>
      <c r="C7052" t="s">
        <v>1084</v>
      </c>
      <c r="D7052" t="s">
        <v>738</v>
      </c>
      <c r="E7052">
        <v>1.6923092496000001E-4</v>
      </c>
      <c r="F7052" t="str">
        <f>IF(A7052=PKFLX!$A$1,"IMPNRGZ","\I:")</f>
        <v>\I:</v>
      </c>
    </row>
    <row r="7053" spans="1:6" x14ac:dyDescent="0.45">
      <c r="A7053" t="str">
        <f t="shared" si="110"/>
        <v>MMR</v>
      </c>
      <c r="C7053" t="s">
        <v>1084</v>
      </c>
      <c r="D7053" t="s">
        <v>739</v>
      </c>
      <c r="E7053">
        <v>1.0173862143359999E-4</v>
      </c>
      <c r="F7053" t="str">
        <f>IF(A7053=PKFLX!$A$1,"IMPNRGZ","\I:")</f>
        <v>\I:</v>
      </c>
    </row>
    <row r="7054" spans="1:6" x14ac:dyDescent="0.45">
      <c r="A7054" t="str">
        <f t="shared" si="110"/>
        <v>MMR</v>
      </c>
      <c r="C7054" t="s">
        <v>1084</v>
      </c>
      <c r="D7054" t="s">
        <v>740</v>
      </c>
      <c r="E7054">
        <v>8.37754403081922E-5</v>
      </c>
      <c r="F7054" t="str">
        <f>IF(A7054=PKFLX!$A$1,"IMPNRGZ","\I:")</f>
        <v>\I:</v>
      </c>
    </row>
    <row r="7055" spans="1:6" x14ac:dyDescent="0.45">
      <c r="A7055" t="str">
        <f t="shared" si="110"/>
        <v>MMR</v>
      </c>
      <c r="C7055" t="s">
        <v>1084</v>
      </c>
      <c r="D7055" t="s">
        <v>741</v>
      </c>
      <c r="E7055">
        <v>5.6269407802725202E-5</v>
      </c>
      <c r="F7055" t="str">
        <f>IF(A7055=PKFLX!$A$1,"IMPNRGZ","\I:")</f>
        <v>\I:</v>
      </c>
    </row>
    <row r="7056" spans="1:6" x14ac:dyDescent="0.45">
      <c r="A7056" t="str">
        <f t="shared" si="110"/>
        <v>MMR</v>
      </c>
      <c r="C7056" t="s">
        <v>1084</v>
      </c>
      <c r="D7056" t="s">
        <v>742</v>
      </c>
      <c r="E7056">
        <v>6.4696755672542694E-5</v>
      </c>
      <c r="F7056" t="str">
        <f>IF(A7056=PKFLX!$A$1,"IMPNRGZ","\I:")</f>
        <v>\I:</v>
      </c>
    </row>
    <row r="7057" spans="1:6" x14ac:dyDescent="0.45">
      <c r="A7057" t="str">
        <f t="shared" si="110"/>
        <v>MMR</v>
      </c>
      <c r="C7057" t="s">
        <v>1084</v>
      </c>
      <c r="D7057" t="s">
        <v>743</v>
      </c>
      <c r="E7057">
        <v>5.8303048514686301E-5</v>
      </c>
      <c r="F7057" t="str">
        <f>IF(A7057=PKFLX!$A$1,"IMPNRGZ","\I:")</f>
        <v>\I:</v>
      </c>
    </row>
    <row r="7058" spans="1:6" x14ac:dyDescent="0.45">
      <c r="A7058" t="str">
        <f t="shared" si="110"/>
        <v>MMR</v>
      </c>
      <c r="C7058" t="s">
        <v>1084</v>
      </c>
      <c r="D7058" t="s">
        <v>744</v>
      </c>
      <c r="E7058">
        <v>3.6053719663306102E-5</v>
      </c>
      <c r="F7058" t="str">
        <f>IF(A7058=PKFLX!$A$1,"IMPNRGZ","\I:")</f>
        <v>\I:</v>
      </c>
    </row>
    <row r="7059" spans="1:6" x14ac:dyDescent="0.45">
      <c r="A7059" t="str">
        <f t="shared" si="110"/>
        <v>MMR</v>
      </c>
      <c r="C7059" t="s">
        <v>1084</v>
      </c>
      <c r="D7059" t="s">
        <v>745</v>
      </c>
      <c r="E7059">
        <v>4.6364563314013103E-5</v>
      </c>
      <c r="F7059" t="str">
        <f>IF(A7059=PKFLX!$A$1,"IMPNRGZ","\I:")</f>
        <v>\I:</v>
      </c>
    </row>
    <row r="7060" spans="1:6" x14ac:dyDescent="0.45">
      <c r="A7060" t="str">
        <f t="shared" si="110"/>
        <v>MMR</v>
      </c>
      <c r="C7060" t="s">
        <v>1084</v>
      </c>
      <c r="D7060" t="s">
        <v>746</v>
      </c>
      <c r="E7060">
        <v>3.7824470658856001E-5</v>
      </c>
      <c r="F7060" t="str">
        <f>IF(A7060=PKFLX!$A$1,"IMPNRGZ","\I:")</f>
        <v>\I:</v>
      </c>
    </row>
    <row r="7061" spans="1:6" x14ac:dyDescent="0.45">
      <c r="A7061" t="str">
        <f t="shared" si="110"/>
        <v>MMR</v>
      </c>
      <c r="C7061" t="s">
        <v>1084</v>
      </c>
      <c r="D7061" t="s">
        <v>747</v>
      </c>
      <c r="E7061">
        <v>3.6805685199484599E-5</v>
      </c>
      <c r="F7061" t="str">
        <f>IF(A7061=PKFLX!$A$1,"IMPNRGZ","\I:")</f>
        <v>\I:</v>
      </c>
    </row>
    <row r="7062" spans="1:6" x14ac:dyDescent="0.45">
      <c r="A7062" t="str">
        <f t="shared" si="110"/>
        <v>MMR</v>
      </c>
      <c r="C7062" t="s">
        <v>1084</v>
      </c>
      <c r="D7062" t="s">
        <v>748</v>
      </c>
      <c r="E7062">
        <v>4.3341771866566699E-5</v>
      </c>
      <c r="F7062" t="str">
        <f>IF(A7062=PKFLX!$A$1,"IMPNRGZ","\I:")</f>
        <v>\I:</v>
      </c>
    </row>
    <row r="7063" spans="1:6" x14ac:dyDescent="0.45">
      <c r="A7063" t="str">
        <f t="shared" si="110"/>
        <v>MMR</v>
      </c>
      <c r="C7063" t="s">
        <v>1084</v>
      </c>
      <c r="D7063" t="s">
        <v>749</v>
      </c>
      <c r="E7063">
        <v>2.887429254963E-5</v>
      </c>
      <c r="F7063" t="str">
        <f>IF(A7063=PKFLX!$A$1,"IMPNRGZ","\I:")</f>
        <v>\I:</v>
      </c>
    </row>
    <row r="7064" spans="1:6" x14ac:dyDescent="0.45">
      <c r="A7064" t="str">
        <f t="shared" si="110"/>
        <v>MMR</v>
      </c>
      <c r="C7064" t="s">
        <v>1084</v>
      </c>
      <c r="D7064" t="s">
        <v>750</v>
      </c>
      <c r="E7064">
        <v>3.2796464043046999E-5</v>
      </c>
      <c r="F7064" t="str">
        <f>IF(A7064=PKFLX!$A$1,"IMPNRGZ","\I:")</f>
        <v>\I:</v>
      </c>
    </row>
    <row r="7065" spans="1:6" x14ac:dyDescent="0.45">
      <c r="A7065" t="str">
        <f t="shared" si="110"/>
        <v>MMR</v>
      </c>
      <c r="C7065" t="s">
        <v>1084</v>
      </c>
      <c r="D7065" t="s">
        <v>751</v>
      </c>
      <c r="E7065">
        <v>7.5138009271687501E-5</v>
      </c>
      <c r="F7065" t="str">
        <f>IF(A7065=PKFLX!$A$1,"IMPNRGZ","\I:")</f>
        <v>\I:</v>
      </c>
    </row>
    <row r="7066" spans="1:6" x14ac:dyDescent="0.45">
      <c r="A7066" t="str">
        <f t="shared" si="110"/>
        <v>MMR</v>
      </c>
      <c r="C7066" t="s">
        <v>1084</v>
      </c>
      <c r="D7066" t="s">
        <v>752</v>
      </c>
      <c r="E7066">
        <v>1.125387044063E-4</v>
      </c>
      <c r="F7066" t="str">
        <f>IF(A7066=PKFLX!$A$1,"IMPNRGZ","\I:")</f>
        <v>\I:</v>
      </c>
    </row>
    <row r="7067" spans="1:6" x14ac:dyDescent="0.45">
      <c r="A7067" t="str">
        <f t="shared" si="110"/>
        <v>MMR</v>
      </c>
      <c r="C7067" t="s">
        <v>1084</v>
      </c>
      <c r="D7067" t="s">
        <v>753</v>
      </c>
      <c r="E7067">
        <v>1.235107148065E-4</v>
      </c>
      <c r="F7067" t="str">
        <f>IF(A7067=PKFLX!$A$1,"IMPNRGZ","\I:")</f>
        <v>\I:</v>
      </c>
    </row>
    <row r="7068" spans="1:6" x14ac:dyDescent="0.45">
      <c r="A7068" t="str">
        <f t="shared" si="110"/>
        <v>MMR</v>
      </c>
      <c r="C7068" t="s">
        <v>1084</v>
      </c>
      <c r="D7068" t="s">
        <v>754</v>
      </c>
      <c r="E7068">
        <v>1.4251183966600001E-4</v>
      </c>
      <c r="F7068" t="str">
        <f>IF(A7068=PKFLX!$A$1,"IMPNRGZ","\I:")</f>
        <v>\I:</v>
      </c>
    </row>
    <row r="7069" spans="1:6" x14ac:dyDescent="0.45">
      <c r="A7069" t="str">
        <f t="shared" si="110"/>
        <v>MMR</v>
      </c>
      <c r="C7069" t="s">
        <v>1084</v>
      </c>
      <c r="D7069" t="s">
        <v>755</v>
      </c>
      <c r="E7069">
        <v>1.527026979539E-4</v>
      </c>
      <c r="F7069" t="str">
        <f>IF(A7069=PKFLX!$A$1,"IMPNRGZ","\I:")</f>
        <v>\I:</v>
      </c>
    </row>
    <row r="7070" spans="1:6" x14ac:dyDescent="0.45">
      <c r="A7070" t="str">
        <f t="shared" si="110"/>
        <v>MMR</v>
      </c>
      <c r="C7070" t="s">
        <v>1084</v>
      </c>
      <c r="D7070" t="s">
        <v>756</v>
      </c>
      <c r="E7070">
        <v>1.7666471643450001E-4</v>
      </c>
      <c r="F7070" t="str">
        <f>IF(A7070=PKFLX!$A$1,"IMPNRGZ","\I:")</f>
        <v>\I:</v>
      </c>
    </row>
    <row r="7071" spans="1:6" x14ac:dyDescent="0.45">
      <c r="A7071" t="str">
        <f t="shared" si="110"/>
        <v>MMR</v>
      </c>
      <c r="C7071" t="s">
        <v>1084</v>
      </c>
      <c r="D7071" t="s">
        <v>757</v>
      </c>
      <c r="E7071">
        <v>2.9192886722439999E-4</v>
      </c>
      <c r="F7071" t="str">
        <f>IF(A7071=PKFLX!$A$1,"IMPNRGZ","\I:")</f>
        <v>\I:</v>
      </c>
    </row>
    <row r="7072" spans="1:6" x14ac:dyDescent="0.45">
      <c r="A7072" t="str">
        <f t="shared" si="110"/>
        <v>MMR</v>
      </c>
      <c r="C7072" t="s">
        <v>1084</v>
      </c>
      <c r="D7072" t="s">
        <v>758</v>
      </c>
      <c r="E7072">
        <v>2.4322611700409999E-4</v>
      </c>
      <c r="F7072" t="str">
        <f>IF(A7072=PKFLX!$A$1,"IMPNRGZ","\I:")</f>
        <v>\I:</v>
      </c>
    </row>
    <row r="7073" spans="1:6" x14ac:dyDescent="0.45">
      <c r="A7073" t="str">
        <f t="shared" si="110"/>
        <v>MMR</v>
      </c>
      <c r="C7073" t="s">
        <v>1084</v>
      </c>
      <c r="D7073" t="s">
        <v>759</v>
      </c>
      <c r="E7073">
        <v>2.5542285694060002E-4</v>
      </c>
      <c r="F7073" t="str">
        <f>IF(A7073=PKFLX!$A$1,"IMPNRGZ","\I:")</f>
        <v>\I:</v>
      </c>
    </row>
    <row r="7074" spans="1:6" x14ac:dyDescent="0.45">
      <c r="A7074" t="str">
        <f t="shared" si="110"/>
        <v>MMR</v>
      </c>
      <c r="C7074" t="s">
        <v>1084</v>
      </c>
      <c r="D7074" t="s">
        <v>760</v>
      </c>
      <c r="E7074">
        <v>2.1876535612889999E-4</v>
      </c>
      <c r="F7074" t="str">
        <f>IF(A7074=PKFLX!$A$1,"IMPNRGZ","\I:")</f>
        <v>\I:</v>
      </c>
    </row>
    <row r="7075" spans="1:6" x14ac:dyDescent="0.45">
      <c r="A7075" t="str">
        <f t="shared" si="110"/>
        <v>MMR</v>
      </c>
      <c r="C7075" t="s">
        <v>1084</v>
      </c>
      <c r="D7075" t="s">
        <v>761</v>
      </c>
      <c r="E7075">
        <v>1.275130704626E-4</v>
      </c>
      <c r="F7075" t="str">
        <f>IF(A7075=PKFLX!$A$1,"IMPNRGZ","\I:")</f>
        <v>\I:</v>
      </c>
    </row>
    <row r="7076" spans="1:6" x14ac:dyDescent="0.45">
      <c r="A7076" t="str">
        <f t="shared" si="110"/>
        <v>MMR</v>
      </c>
      <c r="C7076" t="s">
        <v>1084</v>
      </c>
      <c r="D7076" t="s">
        <v>762</v>
      </c>
      <c r="E7076">
        <v>1.014902766578E-4</v>
      </c>
      <c r="F7076" t="str">
        <f>IF(A7076=PKFLX!$A$1,"IMPNRGZ","\I:")</f>
        <v>\I:</v>
      </c>
    </row>
    <row r="7077" spans="1:6" x14ac:dyDescent="0.45">
      <c r="A7077" t="str">
        <f t="shared" si="110"/>
        <v>MMR</v>
      </c>
      <c r="C7077" t="s">
        <v>1084</v>
      </c>
      <c r="D7077" t="s">
        <v>763</v>
      </c>
      <c r="E7077">
        <v>6.8252119257269299E-5</v>
      </c>
      <c r="F7077" t="str">
        <f>IF(A7077=PKFLX!$A$1,"IMPNRGZ","\I:")</f>
        <v>\I:</v>
      </c>
    </row>
    <row r="7078" spans="1:6" x14ac:dyDescent="0.45">
      <c r="A7078" t="str">
        <f t="shared" si="110"/>
        <v>MMR</v>
      </c>
      <c r="C7078" t="s">
        <v>1084</v>
      </c>
      <c r="D7078" t="s">
        <v>764</v>
      </c>
      <c r="E7078">
        <v>4.15380284179079E-5</v>
      </c>
      <c r="F7078" t="str">
        <f>IF(A7078=PKFLX!$A$1,"IMPNRGZ","\I:")</f>
        <v>\I:</v>
      </c>
    </row>
    <row r="7079" spans="1:6" x14ac:dyDescent="0.45">
      <c r="A7079" t="str">
        <f t="shared" si="110"/>
        <v>MMR</v>
      </c>
      <c r="C7079" t="s">
        <v>1084</v>
      </c>
      <c r="D7079" t="s">
        <v>765</v>
      </c>
      <c r="E7079">
        <v>2.0850018602348999E-5</v>
      </c>
      <c r="F7079" t="str">
        <f>IF(A7079=PKFLX!$A$1,"IMPNRGZ","\I:")</f>
        <v>\I:</v>
      </c>
    </row>
    <row r="7080" spans="1:6" x14ac:dyDescent="0.45">
      <c r="A7080" t="str">
        <f t="shared" si="110"/>
        <v>MMR</v>
      </c>
      <c r="C7080" t="s">
        <v>1084</v>
      </c>
      <c r="D7080" t="s">
        <v>766</v>
      </c>
      <c r="E7080">
        <v>2.5971864069459401E-5</v>
      </c>
      <c r="F7080" t="str">
        <f>IF(A7080=PKFLX!$A$1,"IMPNRGZ","\I:")</f>
        <v>\I:</v>
      </c>
    </row>
    <row r="7081" spans="1:6" x14ac:dyDescent="0.45">
      <c r="A7081" t="str">
        <f t="shared" si="110"/>
        <v>MMR</v>
      </c>
      <c r="C7081" t="s">
        <v>1084</v>
      </c>
      <c r="D7081" t="s">
        <v>767</v>
      </c>
      <c r="E7081">
        <v>3.7953125210893602E-5</v>
      </c>
      <c r="F7081" t="str">
        <f>IF(A7081=PKFLX!$A$1,"IMPNRGZ","\I:")</f>
        <v>\I:</v>
      </c>
    </row>
    <row r="7082" spans="1:6" x14ac:dyDescent="0.45">
      <c r="A7082" t="str">
        <f t="shared" si="110"/>
        <v>MMR</v>
      </c>
      <c r="C7082" t="s">
        <v>1084</v>
      </c>
      <c r="D7082" t="s">
        <v>768</v>
      </c>
      <c r="E7082">
        <v>7.4341268788751497E-2</v>
      </c>
      <c r="F7082" t="str">
        <f>IF(A7082=PKFLX!$A$1,"IMPNRGZ","\I:")</f>
        <v>\I:</v>
      </c>
    </row>
    <row r="7083" spans="1:6" x14ac:dyDescent="0.45">
      <c r="A7083" t="str">
        <f t="shared" si="110"/>
        <v>MMR</v>
      </c>
      <c r="C7083" t="s">
        <v>1084</v>
      </c>
      <c r="D7083" t="s">
        <v>769</v>
      </c>
      <c r="E7083">
        <v>6.2687754007822005E-2</v>
      </c>
      <c r="F7083" t="str">
        <f>IF(A7083=PKFLX!$A$1,"IMPNRGZ","\I:")</f>
        <v>\I:</v>
      </c>
    </row>
    <row r="7084" spans="1:6" x14ac:dyDescent="0.45">
      <c r="A7084" t="str">
        <f t="shared" si="110"/>
        <v>MMR</v>
      </c>
      <c r="C7084" t="s">
        <v>1084</v>
      </c>
      <c r="D7084" t="s">
        <v>770</v>
      </c>
      <c r="E7084">
        <v>1.2303682895796924E-2</v>
      </c>
      <c r="F7084" t="str">
        <f>IF(A7084=PKFLX!$A$1,"IMPNRGZ","\I:")</f>
        <v>\I:</v>
      </c>
    </row>
    <row r="7085" spans="1:6" x14ac:dyDescent="0.45">
      <c r="A7085" t="str">
        <f t="shared" si="110"/>
        <v>MMR</v>
      </c>
      <c r="C7085" t="s">
        <v>1084</v>
      </c>
      <c r="D7085" t="s">
        <v>771</v>
      </c>
      <c r="E7085">
        <v>5.9685672581197498E-5</v>
      </c>
      <c r="F7085" t="str">
        <f>IF(A7085=PKFLX!$A$1,"IMPNRGZ","\I:")</f>
        <v>\I:</v>
      </c>
    </row>
    <row r="7086" spans="1:6" x14ac:dyDescent="0.45">
      <c r="A7086" t="str">
        <f t="shared" si="110"/>
        <v>MMR</v>
      </c>
      <c r="C7086" t="s">
        <v>1084</v>
      </c>
      <c r="D7086" t="s">
        <v>772</v>
      </c>
      <c r="E7086">
        <v>7.6568522624343693E-5</v>
      </c>
      <c r="F7086" t="str">
        <f>IF(A7086=PKFLX!$A$1,"IMPNRGZ","\I:")</f>
        <v>\I:</v>
      </c>
    </row>
    <row r="7087" spans="1:6" x14ac:dyDescent="0.45">
      <c r="A7087" t="str">
        <f t="shared" si="110"/>
        <v>MMR</v>
      </c>
      <c r="C7087" t="s">
        <v>1084</v>
      </c>
      <c r="D7087" t="s">
        <v>773</v>
      </c>
      <c r="E7087">
        <v>8.1182406390845397E-5</v>
      </c>
      <c r="F7087" t="str">
        <f>IF(A7087=PKFLX!$A$1,"IMPNRGZ","\I:")</f>
        <v>\I:</v>
      </c>
    </row>
    <row r="7088" spans="1:6" x14ac:dyDescent="0.45">
      <c r="A7088" t="str">
        <f t="shared" si="110"/>
        <v>MMR</v>
      </c>
      <c r="C7088" t="s">
        <v>1084</v>
      </c>
      <c r="D7088" t="s">
        <v>774</v>
      </c>
      <c r="E7088">
        <v>9.1652605433314305E-5</v>
      </c>
      <c r="F7088" t="str">
        <f>IF(A7088=PKFLX!$A$1,"IMPNRGZ","\I:")</f>
        <v>\I:</v>
      </c>
    </row>
    <row r="7089" spans="1:6" x14ac:dyDescent="0.45">
      <c r="A7089" t="str">
        <f t="shared" si="110"/>
        <v>MMR</v>
      </c>
      <c r="C7089" t="s">
        <v>1084</v>
      </c>
      <c r="D7089" t="s">
        <v>775</v>
      </c>
      <c r="E7089">
        <v>9.6367961341626402E-5</v>
      </c>
      <c r="F7089" t="str">
        <f>IF(A7089=PKFLX!$A$1,"IMPNRGZ","\I:")</f>
        <v>\I:</v>
      </c>
    </row>
    <row r="7090" spans="1:6" x14ac:dyDescent="0.45">
      <c r="A7090" t="str">
        <f t="shared" si="110"/>
        <v>MMR</v>
      </c>
      <c r="C7090" t="s">
        <v>1084</v>
      </c>
      <c r="D7090" t="s">
        <v>776</v>
      </c>
      <c r="E7090">
        <v>7.8434280995686803E-5</v>
      </c>
      <c r="F7090" t="str">
        <f>IF(A7090=PKFLX!$A$1,"IMPNRGZ","\I:")</f>
        <v>\I:</v>
      </c>
    </row>
    <row r="7091" spans="1:6" x14ac:dyDescent="0.45">
      <c r="A7091" t="str">
        <f t="shared" si="110"/>
        <v>MMR</v>
      </c>
      <c r="C7091" t="s">
        <v>1084</v>
      </c>
      <c r="D7091" t="s">
        <v>777</v>
      </c>
      <c r="E7091">
        <v>6.4696755672542694E-5</v>
      </c>
      <c r="F7091" t="str">
        <f>IF(A7091=PKFLX!$A$1,"IMPNRGZ","\I:")</f>
        <v>\I:</v>
      </c>
    </row>
    <row r="7092" spans="1:6" x14ac:dyDescent="0.45">
      <c r="A7092" t="str">
        <f t="shared" si="110"/>
        <v>MMR</v>
      </c>
      <c r="C7092" t="s">
        <v>1084</v>
      </c>
      <c r="D7092" t="s">
        <v>778</v>
      </c>
      <c r="E7092">
        <v>4.5196990827154501E-5</v>
      </c>
      <c r="F7092" t="str">
        <f>IF(A7092=PKFLX!$A$1,"IMPNRGZ","\I:")</f>
        <v>\I:</v>
      </c>
    </row>
    <row r="7093" spans="1:6" x14ac:dyDescent="0.45">
      <c r="A7093" t="str">
        <f t="shared" si="110"/>
        <v>MMR</v>
      </c>
      <c r="C7093" t="s">
        <v>1084</v>
      </c>
      <c r="D7093" t="s">
        <v>779</v>
      </c>
      <c r="E7093">
        <v>6.8442767525048895E-5</v>
      </c>
      <c r="F7093" t="str">
        <f>IF(A7093=PKFLX!$A$1,"IMPNRGZ","\I:")</f>
        <v>\I:</v>
      </c>
    </row>
    <row r="7094" spans="1:6" x14ac:dyDescent="0.45">
      <c r="A7094" t="str">
        <f t="shared" si="110"/>
        <v>MMR</v>
      </c>
      <c r="C7094" t="s">
        <v>1084</v>
      </c>
      <c r="D7094" t="s">
        <v>780</v>
      </c>
      <c r="E7094">
        <v>1.4189042263760001E-4</v>
      </c>
      <c r="F7094" t="str">
        <f>IF(A7094=PKFLX!$A$1,"IMPNRGZ","\I:")</f>
        <v>\I:</v>
      </c>
    </row>
    <row r="7095" spans="1:6" x14ac:dyDescent="0.45">
      <c r="A7095" t="str">
        <f t="shared" si="110"/>
        <v>MMR</v>
      </c>
      <c r="C7095" t="s">
        <v>1084</v>
      </c>
      <c r="D7095" t="s">
        <v>781</v>
      </c>
      <c r="E7095">
        <v>1.944668812141E-4</v>
      </c>
      <c r="F7095" t="str">
        <f>IF(A7095=PKFLX!$A$1,"IMPNRGZ","\I:")</f>
        <v>\I:</v>
      </c>
    </row>
    <row r="7096" spans="1:6" x14ac:dyDescent="0.45">
      <c r="A7096" t="str">
        <f t="shared" si="110"/>
        <v>MMR</v>
      </c>
      <c r="C7096" t="s">
        <v>1084</v>
      </c>
      <c r="D7096" t="s">
        <v>782</v>
      </c>
      <c r="E7096">
        <v>1.8394395869160001E-4</v>
      </c>
      <c r="F7096" t="str">
        <f>IF(A7096=PKFLX!$A$1,"IMPNRGZ","\I:")</f>
        <v>\I:</v>
      </c>
    </row>
    <row r="7097" spans="1:6" x14ac:dyDescent="0.45">
      <c r="A7097" t="str">
        <f t="shared" si="110"/>
        <v>MMR</v>
      </c>
      <c r="C7097" t="s">
        <v>1084</v>
      </c>
      <c r="D7097" t="s">
        <v>783</v>
      </c>
      <c r="E7097">
        <v>1.125387044063E-4</v>
      </c>
      <c r="F7097" t="str">
        <f>IF(A7097=PKFLX!$A$1,"IMPNRGZ","\I:")</f>
        <v>\I:</v>
      </c>
    </row>
    <row r="7098" spans="1:6" x14ac:dyDescent="0.45">
      <c r="A7098" t="str">
        <f t="shared" si="110"/>
        <v>MMR</v>
      </c>
      <c r="C7098" t="s">
        <v>1084</v>
      </c>
      <c r="D7098" t="s">
        <v>784</v>
      </c>
      <c r="E7098">
        <v>7.9483789215948302E-5</v>
      </c>
      <c r="F7098" t="str">
        <f>IF(A7098=PKFLX!$A$1,"IMPNRGZ","\I:")</f>
        <v>\I:</v>
      </c>
    </row>
    <row r="7099" spans="1:6" x14ac:dyDescent="0.45">
      <c r="A7099" t="str">
        <f t="shared" si="110"/>
        <v>MMR</v>
      </c>
      <c r="C7099" t="s">
        <v>1084</v>
      </c>
      <c r="D7099" t="s">
        <v>785</v>
      </c>
      <c r="E7099">
        <v>6.0913253627210601E-5</v>
      </c>
      <c r="F7099" t="str">
        <f>IF(A7099=PKFLX!$A$1,"IMPNRGZ","\I:")</f>
        <v>\I:</v>
      </c>
    </row>
    <row r="7100" spans="1:6" x14ac:dyDescent="0.45">
      <c r="A7100" t="str">
        <f t="shared" si="110"/>
        <v>MMR</v>
      </c>
      <c r="C7100" t="s">
        <v>1084</v>
      </c>
      <c r="D7100" t="s">
        <v>786</v>
      </c>
      <c r="E7100">
        <v>5.8303048514686301E-5</v>
      </c>
      <c r="F7100" t="str">
        <f>IF(A7100=PKFLX!$A$1,"IMPNRGZ","\I:")</f>
        <v>\I:</v>
      </c>
    </row>
    <row r="7101" spans="1:6" x14ac:dyDescent="0.45">
      <c r="A7101" t="str">
        <f t="shared" si="110"/>
        <v>MMR</v>
      </c>
      <c r="C7101" t="s">
        <v>1084</v>
      </c>
      <c r="D7101" t="s">
        <v>787</v>
      </c>
      <c r="E7101">
        <v>4.2225730271424098E-5</v>
      </c>
      <c r="F7101" t="str">
        <f>IF(A7101=PKFLX!$A$1,"IMPNRGZ","\I:")</f>
        <v>\I:</v>
      </c>
    </row>
    <row r="7102" spans="1:6" x14ac:dyDescent="0.45">
      <c r="A7102" t="str">
        <f t="shared" si="110"/>
        <v>MMR</v>
      </c>
      <c r="C7102" t="s">
        <v>1084</v>
      </c>
      <c r="D7102" t="s">
        <v>788</v>
      </c>
      <c r="E7102">
        <v>2.5971864069459401E-5</v>
      </c>
      <c r="F7102" t="str">
        <f>IF(A7102=PKFLX!$A$1,"IMPNRGZ","\I:")</f>
        <v>\I:</v>
      </c>
    </row>
    <row r="7103" spans="1:6" x14ac:dyDescent="0.45">
      <c r="A7103" t="str">
        <f t="shared" si="110"/>
        <v>MMR</v>
      </c>
      <c r="C7103" t="s">
        <v>1084</v>
      </c>
      <c r="D7103" t="s">
        <v>789</v>
      </c>
      <c r="E7103">
        <v>5.3794576601442801E-5</v>
      </c>
      <c r="F7103" t="str">
        <f>IF(A7103=PKFLX!$A$1,"IMPNRGZ","\I:")</f>
        <v>\I:</v>
      </c>
    </row>
    <row r="7104" spans="1:6" x14ac:dyDescent="0.45">
      <c r="A7104" t="str">
        <f t="shared" si="110"/>
        <v>MMR</v>
      </c>
      <c r="C7104" t="s">
        <v>1084</v>
      </c>
      <c r="D7104" t="s">
        <v>790</v>
      </c>
      <c r="E7104">
        <v>6.3418682105818302E-5</v>
      </c>
      <c r="F7104" t="str">
        <f>IF(A7104=PKFLX!$A$1,"IMPNRGZ","\I:")</f>
        <v>\I:</v>
      </c>
    </row>
    <row r="7105" spans="1:6" x14ac:dyDescent="0.45">
      <c r="A7105" t="str">
        <f t="shared" si="110"/>
        <v>MMR</v>
      </c>
      <c r="C7105" t="s">
        <v>1084</v>
      </c>
      <c r="D7105" t="s">
        <v>791</v>
      </c>
      <c r="E7105">
        <v>5.1709337695941403E-5</v>
      </c>
      <c r="F7105" t="str">
        <f>IF(A7105=PKFLX!$A$1,"IMPNRGZ","\I:")</f>
        <v>\I:</v>
      </c>
    </row>
    <row r="7106" spans="1:6" x14ac:dyDescent="0.45">
      <c r="A7106" t="str">
        <f t="shared" si="110"/>
        <v>MMR</v>
      </c>
      <c r="C7106" t="s">
        <v>1084</v>
      </c>
      <c r="D7106" t="s">
        <v>792</v>
      </c>
      <c r="E7106">
        <v>4.6364563314013103E-5</v>
      </c>
      <c r="F7106" t="str">
        <f>IF(A7106=PKFLX!$A$1,"IMPNRGZ","\I:")</f>
        <v>\I:</v>
      </c>
    </row>
    <row r="7107" spans="1:6" x14ac:dyDescent="0.45">
      <c r="A7107" t="str">
        <f t="shared" si="110"/>
        <v>MMR</v>
      </c>
      <c r="C7107" t="s">
        <v>1084</v>
      </c>
      <c r="D7107" t="s">
        <v>793</v>
      </c>
      <c r="E7107">
        <v>7.8017078250075699E-5</v>
      </c>
      <c r="F7107" t="str">
        <f>IF(A7107=PKFLX!$A$1,"IMPNRGZ","\I:")</f>
        <v>\I:</v>
      </c>
    </row>
    <row r="7108" spans="1:6" x14ac:dyDescent="0.45">
      <c r="A7108" t="str">
        <f t="shared" si="110"/>
        <v>MMR</v>
      </c>
      <c r="C7108" t="s">
        <v>1084</v>
      </c>
      <c r="D7108" t="s">
        <v>794</v>
      </c>
      <c r="E7108">
        <v>1.144098562634E-4</v>
      </c>
      <c r="F7108" t="str">
        <f>IF(A7108=PKFLX!$A$1,"IMPNRGZ","\I:")</f>
        <v>\I:</v>
      </c>
    </row>
    <row r="7109" spans="1:6" x14ac:dyDescent="0.45">
      <c r="A7109" t="str">
        <f t="shared" si="110"/>
        <v>MMR</v>
      </c>
      <c r="C7109" t="s">
        <v>1084</v>
      </c>
      <c r="D7109" t="s">
        <v>795</v>
      </c>
      <c r="E7109">
        <v>1.2954627049869999E-4</v>
      </c>
      <c r="F7109" t="str">
        <f>IF(A7109=PKFLX!$A$1,"IMPNRGZ","\I:")</f>
        <v>\I:</v>
      </c>
    </row>
    <row r="7110" spans="1:6" x14ac:dyDescent="0.45">
      <c r="A7110" t="str">
        <f t="shared" ref="A7110:A7173" si="111">RIGHT(C7110,3)</f>
        <v>MMR</v>
      </c>
      <c r="C7110" t="s">
        <v>1084</v>
      </c>
      <c r="D7110" t="s">
        <v>796</v>
      </c>
      <c r="E7110">
        <v>1.2954627049869999E-4</v>
      </c>
      <c r="F7110" t="str">
        <f>IF(A7110=PKFLX!$A$1,"IMPNRGZ","\I:")</f>
        <v>\I:</v>
      </c>
    </row>
    <row r="7111" spans="1:6" x14ac:dyDescent="0.45">
      <c r="A7111" t="str">
        <f t="shared" si="111"/>
        <v>MMR</v>
      </c>
      <c r="C7111" t="s">
        <v>1084</v>
      </c>
      <c r="D7111" t="s">
        <v>797</v>
      </c>
      <c r="E7111">
        <v>1.136054149179E-4</v>
      </c>
      <c r="F7111" t="str">
        <f>IF(A7111=PKFLX!$A$1,"IMPNRGZ","\I:")</f>
        <v>\I:</v>
      </c>
    </row>
    <row r="7112" spans="1:6" x14ac:dyDescent="0.45">
      <c r="A7112" t="str">
        <f t="shared" si="111"/>
        <v>MMR</v>
      </c>
      <c r="C7112" t="s">
        <v>1084</v>
      </c>
      <c r="D7112" t="s">
        <v>798</v>
      </c>
      <c r="E7112">
        <v>1.000086903406E-4</v>
      </c>
      <c r="F7112" t="str">
        <f>IF(A7112=PKFLX!$A$1,"IMPNRGZ","\I:")</f>
        <v>\I:</v>
      </c>
    </row>
    <row r="7113" spans="1:6" x14ac:dyDescent="0.45">
      <c r="A7113" t="str">
        <f t="shared" si="111"/>
        <v>MMR</v>
      </c>
      <c r="C7113" t="s">
        <v>1084</v>
      </c>
      <c r="D7113" t="s">
        <v>799</v>
      </c>
      <c r="E7113">
        <v>9.1652605433314305E-5</v>
      </c>
      <c r="F7113" t="str">
        <f>IF(A7113=PKFLX!$A$1,"IMPNRGZ","\I:")</f>
        <v>\I:</v>
      </c>
    </row>
    <row r="7114" spans="1:6" x14ac:dyDescent="0.45">
      <c r="A7114" t="str">
        <f t="shared" si="111"/>
        <v>MMR</v>
      </c>
      <c r="C7114" t="s">
        <v>1084</v>
      </c>
      <c r="D7114" t="s">
        <v>800</v>
      </c>
      <c r="E7114">
        <v>8.5313238153031802E-5</v>
      </c>
      <c r="F7114" t="str">
        <f>IF(A7114=PKFLX!$A$1,"IMPNRGZ","\I:")</f>
        <v>\I:</v>
      </c>
    </row>
    <row r="7115" spans="1:6" x14ac:dyDescent="0.45">
      <c r="A7115" t="str">
        <f t="shared" si="111"/>
        <v>MMR</v>
      </c>
      <c r="C7115" t="s">
        <v>1084</v>
      </c>
      <c r="D7115" t="s">
        <v>801</v>
      </c>
      <c r="E7115">
        <v>8.5313238153031802E-5</v>
      </c>
      <c r="F7115" t="str">
        <f>IF(A7115=PKFLX!$A$1,"IMPNRGZ","\I:")</f>
        <v>\I:</v>
      </c>
    </row>
    <row r="7116" spans="1:6" x14ac:dyDescent="0.45">
      <c r="A7116" t="str">
        <f t="shared" si="111"/>
        <v>MMR</v>
      </c>
      <c r="C7116" t="s">
        <v>1084</v>
      </c>
      <c r="D7116" t="s">
        <v>802</v>
      </c>
      <c r="E7116">
        <v>5.4940264787568803E-5</v>
      </c>
      <c r="F7116" t="str">
        <f>IF(A7116=PKFLX!$A$1,"IMPNRGZ","\I:")</f>
        <v>\I:</v>
      </c>
    </row>
    <row r="7117" spans="1:6" x14ac:dyDescent="0.45">
      <c r="A7117" t="str">
        <f t="shared" si="111"/>
        <v>MMR</v>
      </c>
      <c r="C7117" t="s">
        <v>1084</v>
      </c>
      <c r="D7117" t="s">
        <v>803</v>
      </c>
      <c r="E7117">
        <v>7.8017078250075699E-5</v>
      </c>
      <c r="F7117" t="str">
        <f>IF(A7117=PKFLX!$A$1,"IMPNRGZ","\I:")</f>
        <v>\I:</v>
      </c>
    </row>
    <row r="7118" spans="1:6" x14ac:dyDescent="0.45">
      <c r="A7118" t="str">
        <f t="shared" si="111"/>
        <v>MMR</v>
      </c>
      <c r="C7118" t="s">
        <v>1084</v>
      </c>
      <c r="D7118" t="s">
        <v>804</v>
      </c>
      <c r="E7118">
        <v>1.7702403439189999E-4</v>
      </c>
      <c r="F7118" t="str">
        <f>IF(A7118=PKFLX!$A$1,"IMPNRGZ","\I:")</f>
        <v>\I:</v>
      </c>
    </row>
    <row r="7119" spans="1:6" x14ac:dyDescent="0.45">
      <c r="A7119" t="str">
        <f t="shared" si="111"/>
        <v>MMR</v>
      </c>
      <c r="C7119" t="s">
        <v>1084</v>
      </c>
      <c r="D7119" t="s">
        <v>805</v>
      </c>
      <c r="E7119">
        <v>2.3662106624000001E-4</v>
      </c>
      <c r="F7119" t="str">
        <f>IF(A7119=PKFLX!$A$1,"IMPNRGZ","\I:")</f>
        <v>\I:</v>
      </c>
    </row>
    <row r="7120" spans="1:6" x14ac:dyDescent="0.45">
      <c r="A7120" t="str">
        <f t="shared" si="111"/>
        <v>MMR</v>
      </c>
      <c r="C7120" t="s">
        <v>1084</v>
      </c>
      <c r="D7120" t="s">
        <v>806</v>
      </c>
      <c r="E7120">
        <v>2.1383407684879999E-4</v>
      </c>
      <c r="F7120" t="str">
        <f>IF(A7120=PKFLX!$A$1,"IMPNRGZ","\I:")</f>
        <v>\I:</v>
      </c>
    </row>
    <row r="7121" spans="1:6" x14ac:dyDescent="0.45">
      <c r="A7121" t="str">
        <f t="shared" si="111"/>
        <v>MMR</v>
      </c>
      <c r="C7121" t="s">
        <v>1084</v>
      </c>
      <c r="D7121" t="s">
        <v>807</v>
      </c>
      <c r="E7121">
        <v>1.298384800214E-4</v>
      </c>
      <c r="F7121" t="str">
        <f>IF(A7121=PKFLX!$A$1,"IMPNRGZ","\I:")</f>
        <v>\I:</v>
      </c>
    </row>
    <row r="7122" spans="1:6" x14ac:dyDescent="0.45">
      <c r="A7122" t="str">
        <f t="shared" si="111"/>
        <v>MMR</v>
      </c>
      <c r="C7122" t="s">
        <v>1084</v>
      </c>
      <c r="D7122" t="s">
        <v>808</v>
      </c>
      <c r="E7122">
        <v>7.9483789215948302E-5</v>
      </c>
      <c r="F7122" t="str">
        <f>IF(A7122=PKFLX!$A$1,"IMPNRGZ","\I:")</f>
        <v>\I:</v>
      </c>
    </row>
    <row r="7123" spans="1:6" x14ac:dyDescent="0.45">
      <c r="A7123" t="str">
        <f t="shared" si="111"/>
        <v>MMR</v>
      </c>
      <c r="C7123" t="s">
        <v>1084</v>
      </c>
      <c r="D7123" t="s">
        <v>809</v>
      </c>
      <c r="E7123">
        <v>6.3237485980953794E-5</v>
      </c>
      <c r="F7123" t="str">
        <f>IF(A7123=PKFLX!$A$1,"IMPNRGZ","\I:")</f>
        <v>\I:</v>
      </c>
    </row>
    <row r="7124" spans="1:6" x14ac:dyDescent="0.45">
      <c r="A7124" t="str">
        <f t="shared" si="111"/>
        <v>MMR</v>
      </c>
      <c r="C7124" t="s">
        <v>1084</v>
      </c>
      <c r="D7124" t="s">
        <v>810</v>
      </c>
      <c r="E7124">
        <v>5.7280211540428397E-5</v>
      </c>
      <c r="F7124" t="str">
        <f>IF(A7124=PKFLX!$A$1,"IMPNRGZ","\I:")</f>
        <v>\I:</v>
      </c>
    </row>
    <row r="7125" spans="1:6" x14ac:dyDescent="0.45">
      <c r="A7125" t="str">
        <f t="shared" si="111"/>
        <v>MMR</v>
      </c>
      <c r="C7125" t="s">
        <v>1084</v>
      </c>
      <c r="D7125" t="s">
        <v>811</v>
      </c>
      <c r="E7125">
        <v>4.6511908214489802E-5</v>
      </c>
      <c r="F7125" t="str">
        <f>IF(A7125=PKFLX!$A$1,"IMPNRGZ","\I:")</f>
        <v>\I:</v>
      </c>
    </row>
    <row r="7126" spans="1:6" x14ac:dyDescent="0.45">
      <c r="A7126" t="str">
        <f t="shared" si="111"/>
        <v>MMR</v>
      </c>
      <c r="C7126" t="s">
        <v>1084</v>
      </c>
      <c r="D7126" t="s">
        <v>812</v>
      </c>
      <c r="E7126">
        <v>2.46931819843622E-5</v>
      </c>
      <c r="F7126" t="str">
        <f>IF(A7126=PKFLX!$A$1,"IMPNRGZ","\I:")</f>
        <v>\I:</v>
      </c>
    </row>
    <row r="7127" spans="1:6" x14ac:dyDescent="0.45">
      <c r="A7127" t="str">
        <f t="shared" si="111"/>
        <v>MMR</v>
      </c>
      <c r="C7127" t="s">
        <v>1084</v>
      </c>
      <c r="D7127" t="s">
        <v>813</v>
      </c>
      <c r="E7127">
        <v>2.7397460543118499E-5</v>
      </c>
      <c r="F7127" t="str">
        <f>IF(A7127=PKFLX!$A$1,"IMPNRGZ","\I:")</f>
        <v>\I:</v>
      </c>
    </row>
    <row r="7128" spans="1:6" x14ac:dyDescent="0.45">
      <c r="A7128" t="str">
        <f t="shared" si="111"/>
        <v>MMR</v>
      </c>
      <c r="C7128" t="s">
        <v>1084</v>
      </c>
      <c r="D7128" t="s">
        <v>814</v>
      </c>
      <c r="E7128">
        <v>2.4022382393427302E-5</v>
      </c>
      <c r="F7128" t="str">
        <f>IF(A7128=PKFLX!$A$1,"IMPNRGZ","\I:")</f>
        <v>\I:</v>
      </c>
    </row>
    <row r="7129" spans="1:6" x14ac:dyDescent="0.45">
      <c r="A7129" t="str">
        <f t="shared" si="111"/>
        <v>MMR</v>
      </c>
      <c r="C7129" t="s">
        <v>1084</v>
      </c>
      <c r="D7129" t="s">
        <v>815</v>
      </c>
      <c r="E7129">
        <v>3.1870501699361598E-5</v>
      </c>
      <c r="F7129" t="str">
        <f>IF(A7129=PKFLX!$A$1,"IMPNRGZ","\I:")</f>
        <v>\I:</v>
      </c>
    </row>
    <row r="7130" spans="1:6" x14ac:dyDescent="0.45">
      <c r="A7130" t="str">
        <f t="shared" si="111"/>
        <v>MMR</v>
      </c>
      <c r="C7130" t="s">
        <v>1084</v>
      </c>
      <c r="D7130" t="s">
        <v>816</v>
      </c>
      <c r="E7130">
        <v>4.83044648912534E-5</v>
      </c>
      <c r="F7130" t="str">
        <f>IF(A7130=PKFLX!$A$1,"IMPNRGZ","\I:")</f>
        <v>\I:</v>
      </c>
    </row>
    <row r="7131" spans="1:6" x14ac:dyDescent="0.45">
      <c r="A7131" t="str">
        <f t="shared" si="111"/>
        <v>MMR</v>
      </c>
      <c r="C7131" t="s">
        <v>1084</v>
      </c>
      <c r="D7131" t="s">
        <v>817</v>
      </c>
      <c r="E7131">
        <v>5.4940264787568803E-5</v>
      </c>
      <c r="F7131" t="str">
        <f>IF(A7131=PKFLX!$A$1,"IMPNRGZ","\I:")</f>
        <v>\I:</v>
      </c>
    </row>
    <row r="7132" spans="1:6" x14ac:dyDescent="0.45">
      <c r="A7132" t="str">
        <f t="shared" si="111"/>
        <v>MMR</v>
      </c>
      <c r="C7132" t="s">
        <v>1084</v>
      </c>
      <c r="D7132" t="s">
        <v>818</v>
      </c>
      <c r="E7132">
        <v>6.9594117250521004E-5</v>
      </c>
      <c r="F7132" t="str">
        <f>IF(A7132=PKFLX!$A$1,"IMPNRGZ","\I:")</f>
        <v>\I:</v>
      </c>
    </row>
    <row r="7133" spans="1:6" x14ac:dyDescent="0.45">
      <c r="A7133" t="str">
        <f t="shared" si="111"/>
        <v>MNG</v>
      </c>
      <c r="C7133" t="s">
        <v>1085</v>
      </c>
      <c r="D7133" t="s">
        <v>711</v>
      </c>
      <c r="E7133">
        <v>0.35855317539636361</v>
      </c>
      <c r="F7133" t="str">
        <f>IF(A7133=PKFLX!$A$1,"IMPNRGZ","\I:")</f>
        <v>\I:</v>
      </c>
    </row>
    <row r="7134" spans="1:6" x14ac:dyDescent="0.45">
      <c r="A7134" t="str">
        <f t="shared" si="111"/>
        <v>MNG</v>
      </c>
      <c r="C7134" t="s">
        <v>1085</v>
      </c>
      <c r="D7134" t="s">
        <v>712</v>
      </c>
      <c r="E7134">
        <v>5.8030418003314176E-2</v>
      </c>
      <c r="F7134" t="str">
        <f>IF(A7134=PKFLX!$A$1,"IMPNRGZ","\I:")</f>
        <v>\I:</v>
      </c>
    </row>
    <row r="7135" spans="1:6" x14ac:dyDescent="0.45">
      <c r="A7135" t="str">
        <f t="shared" si="111"/>
        <v>MNG</v>
      </c>
      <c r="C7135" t="s">
        <v>1085</v>
      </c>
      <c r="D7135" t="s">
        <v>713</v>
      </c>
      <c r="E7135">
        <v>3.9913036416394279E-2</v>
      </c>
      <c r="F7135" t="str">
        <f>IF(A7135=PKFLX!$A$1,"IMPNRGZ","\I:")</f>
        <v>\I:</v>
      </c>
    </row>
    <row r="7136" spans="1:6" x14ac:dyDescent="0.45">
      <c r="A7136" t="str">
        <f t="shared" si="111"/>
        <v>MNG</v>
      </c>
      <c r="C7136" t="s">
        <v>1085</v>
      </c>
      <c r="D7136" t="s">
        <v>714</v>
      </c>
      <c r="E7136">
        <v>0.17399660985978227</v>
      </c>
      <c r="F7136" t="str">
        <f>IF(A7136=PKFLX!$A$1,"IMPNRGZ","\I:")</f>
        <v>\I:</v>
      </c>
    </row>
    <row r="7137" spans="1:6" x14ac:dyDescent="0.45">
      <c r="A7137" t="str">
        <f t="shared" si="111"/>
        <v>MNG</v>
      </c>
      <c r="C7137" t="s">
        <v>1085</v>
      </c>
      <c r="D7137" t="s">
        <v>715</v>
      </c>
      <c r="E7137">
        <v>3.812295581695499E-2</v>
      </c>
      <c r="F7137" t="str">
        <f>IF(A7137=PKFLX!$A$1,"IMPNRGZ","\I:")</f>
        <v>\I:</v>
      </c>
    </row>
    <row r="7138" spans="1:6" x14ac:dyDescent="0.45">
      <c r="A7138" t="str">
        <f t="shared" si="111"/>
        <v>MNG</v>
      </c>
      <c r="C7138" t="s">
        <v>1085</v>
      </c>
      <c r="D7138" t="s">
        <v>716</v>
      </c>
      <c r="E7138">
        <v>2.2899105402200751E-2</v>
      </c>
      <c r="F7138" t="str">
        <f>IF(A7138=PKFLX!$A$1,"IMPNRGZ","\I:")</f>
        <v>\I:</v>
      </c>
    </row>
    <row r="7139" spans="1:6" x14ac:dyDescent="0.45">
      <c r="A7139" t="str">
        <f t="shared" si="111"/>
        <v>MNG</v>
      </c>
      <c r="C7139" t="s">
        <v>1085</v>
      </c>
      <c r="D7139" t="s">
        <v>717</v>
      </c>
      <c r="E7139">
        <v>0.13730357473691235</v>
      </c>
      <c r="F7139" t="str">
        <f>IF(A7139=PKFLX!$A$1,"IMPNRGZ","\I:")</f>
        <v>\I:</v>
      </c>
    </row>
    <row r="7140" spans="1:6" x14ac:dyDescent="0.45">
      <c r="A7140" t="str">
        <f t="shared" si="111"/>
        <v>MNG</v>
      </c>
      <c r="C7140" t="s">
        <v>1085</v>
      </c>
      <c r="D7140" t="s">
        <v>718</v>
      </c>
      <c r="E7140">
        <v>3.6695559798316249E-2</v>
      </c>
      <c r="F7140" t="str">
        <f>IF(A7140=PKFLX!$A$1,"IMPNRGZ","\I:")</f>
        <v>\I:</v>
      </c>
    </row>
    <row r="7141" spans="1:6" x14ac:dyDescent="0.45">
      <c r="A7141" t="str">
        <f t="shared" si="111"/>
        <v>MNG</v>
      </c>
      <c r="C7141" t="s">
        <v>1085</v>
      </c>
      <c r="D7141" t="s">
        <v>719</v>
      </c>
      <c r="E7141">
        <v>1.143522461801706E-2</v>
      </c>
      <c r="F7141" t="str">
        <f>IF(A7141=PKFLX!$A$1,"IMPNRGZ","\I:")</f>
        <v>\I:</v>
      </c>
    </row>
    <row r="7142" spans="1:6" x14ac:dyDescent="0.45">
      <c r="A7142" t="str">
        <f t="shared" si="111"/>
        <v>MNG</v>
      </c>
      <c r="C7142" t="s">
        <v>1085</v>
      </c>
      <c r="D7142" t="s">
        <v>720</v>
      </c>
      <c r="E7142">
        <v>4.0430312680898803E-5</v>
      </c>
      <c r="F7142" t="str">
        <f>IF(A7142=PKFLX!$A$1,"IMPNRGZ","\I:")</f>
        <v>\I:</v>
      </c>
    </row>
    <row r="7143" spans="1:6" x14ac:dyDescent="0.45">
      <c r="A7143" t="str">
        <f t="shared" si="111"/>
        <v>MNG</v>
      </c>
      <c r="C7143" t="s">
        <v>1085</v>
      </c>
      <c r="D7143" t="s">
        <v>721</v>
      </c>
      <c r="E7143">
        <v>4.36058528313071E-5</v>
      </c>
      <c r="F7143" t="str">
        <f>IF(A7143=PKFLX!$A$1,"IMPNRGZ","\I:")</f>
        <v>\I:</v>
      </c>
    </row>
    <row r="7144" spans="1:6" x14ac:dyDescent="0.45">
      <c r="A7144" t="str">
        <f t="shared" si="111"/>
        <v>MNG</v>
      </c>
      <c r="C7144" t="s">
        <v>1085</v>
      </c>
      <c r="D7144" t="s">
        <v>722</v>
      </c>
      <c r="E7144">
        <v>4.7680140367383601E-5</v>
      </c>
      <c r="F7144" t="str">
        <f>IF(A7144=PKFLX!$A$1,"IMPNRGZ","\I:")</f>
        <v>\I:</v>
      </c>
    </row>
    <row r="7145" spans="1:6" x14ac:dyDescent="0.45">
      <c r="A7145" t="str">
        <f t="shared" si="111"/>
        <v>MNG</v>
      </c>
      <c r="C7145" t="s">
        <v>1085</v>
      </c>
      <c r="D7145" t="s">
        <v>723</v>
      </c>
      <c r="E7145">
        <v>4.7680140367383601E-5</v>
      </c>
      <c r="F7145" t="str">
        <f>IF(A7145=PKFLX!$A$1,"IMPNRGZ","\I:")</f>
        <v>\I:</v>
      </c>
    </row>
    <row r="7146" spans="1:6" x14ac:dyDescent="0.45">
      <c r="A7146" t="str">
        <f t="shared" si="111"/>
        <v>MNG</v>
      </c>
      <c r="C7146" t="s">
        <v>1085</v>
      </c>
      <c r="D7146" t="s">
        <v>724</v>
      </c>
      <c r="E7146">
        <v>4.7680140367383601E-5</v>
      </c>
      <c r="F7146" t="str">
        <f>IF(A7146=PKFLX!$A$1,"IMPNRGZ","\I:")</f>
        <v>\I:</v>
      </c>
    </row>
    <row r="7147" spans="1:6" x14ac:dyDescent="0.45">
      <c r="A7147" t="str">
        <f t="shared" si="111"/>
        <v>MNG</v>
      </c>
      <c r="C7147" t="s">
        <v>1085</v>
      </c>
      <c r="D7147" t="s">
        <v>725</v>
      </c>
      <c r="E7147">
        <v>5.0191321752261703E-5</v>
      </c>
      <c r="F7147" t="str">
        <f>IF(A7147=PKFLX!$A$1,"IMPNRGZ","\I:")</f>
        <v>\I:</v>
      </c>
    </row>
    <row r="7148" spans="1:6" x14ac:dyDescent="0.45">
      <c r="A7148" t="str">
        <f t="shared" si="111"/>
        <v>MNG</v>
      </c>
      <c r="C7148" t="s">
        <v>1085</v>
      </c>
      <c r="D7148" t="s">
        <v>726</v>
      </c>
      <c r="E7148">
        <v>5.4795296037542502E-5</v>
      </c>
      <c r="F7148" t="str">
        <f>IF(A7148=PKFLX!$A$1,"IMPNRGZ","\I:")</f>
        <v>\I:</v>
      </c>
    </row>
    <row r="7149" spans="1:6" x14ac:dyDescent="0.45">
      <c r="A7149" t="str">
        <f t="shared" si="111"/>
        <v>MNG</v>
      </c>
      <c r="C7149" t="s">
        <v>1085</v>
      </c>
      <c r="D7149" t="s">
        <v>727</v>
      </c>
      <c r="E7149">
        <v>5.4795296037542502E-5</v>
      </c>
      <c r="F7149" t="str">
        <f>IF(A7149=PKFLX!$A$1,"IMPNRGZ","\I:")</f>
        <v>\I:</v>
      </c>
    </row>
    <row r="7150" spans="1:6" x14ac:dyDescent="0.45">
      <c r="A7150" t="str">
        <f t="shared" si="111"/>
        <v>MNG</v>
      </c>
      <c r="C7150" t="s">
        <v>1085</v>
      </c>
      <c r="D7150" t="s">
        <v>728</v>
      </c>
      <c r="E7150">
        <v>3.5453173383439002E-5</v>
      </c>
      <c r="F7150" t="str">
        <f>IF(A7150=PKFLX!$A$1,"IMPNRGZ","\I:")</f>
        <v>\I:</v>
      </c>
    </row>
    <row r="7151" spans="1:6" x14ac:dyDescent="0.45">
      <c r="A7151" t="str">
        <f t="shared" si="111"/>
        <v>MNG</v>
      </c>
      <c r="C7151" t="s">
        <v>1085</v>
      </c>
      <c r="D7151" t="s">
        <v>729</v>
      </c>
      <c r="E7151">
        <v>5.3852891627186003E-5</v>
      </c>
      <c r="F7151" t="str">
        <f>IF(A7151=PKFLX!$A$1,"IMPNRGZ","\I:")</f>
        <v>\I:</v>
      </c>
    </row>
    <row r="7152" spans="1:6" x14ac:dyDescent="0.45">
      <c r="A7152" t="str">
        <f t="shared" si="111"/>
        <v>MNG</v>
      </c>
      <c r="C7152" t="s">
        <v>1085</v>
      </c>
      <c r="D7152" t="s">
        <v>730</v>
      </c>
      <c r="E7152">
        <v>1.071278853038E-4</v>
      </c>
      <c r="F7152" t="str">
        <f>IF(A7152=PKFLX!$A$1,"IMPNRGZ","\I:")</f>
        <v>\I:</v>
      </c>
    </row>
    <row r="7153" spans="1:6" x14ac:dyDescent="0.45">
      <c r="A7153" t="str">
        <f t="shared" si="111"/>
        <v>MNG</v>
      </c>
      <c r="C7153" t="s">
        <v>1085</v>
      </c>
      <c r="D7153" t="s">
        <v>731</v>
      </c>
      <c r="E7153">
        <v>2.0220212691100001E-4</v>
      </c>
      <c r="F7153" t="str">
        <f>IF(A7153=PKFLX!$A$1,"IMPNRGZ","\I:")</f>
        <v>\I:</v>
      </c>
    </row>
    <row r="7154" spans="1:6" x14ac:dyDescent="0.45">
      <c r="A7154" t="str">
        <f t="shared" si="111"/>
        <v>MNG</v>
      </c>
      <c r="C7154" t="s">
        <v>1085</v>
      </c>
      <c r="D7154" t="s">
        <v>732</v>
      </c>
      <c r="E7154">
        <v>1.8493412412670001E-4</v>
      </c>
      <c r="F7154" t="str">
        <f>IF(A7154=PKFLX!$A$1,"IMPNRGZ","\I:")</f>
        <v>\I:</v>
      </c>
    </row>
    <row r="7155" spans="1:6" x14ac:dyDescent="0.45">
      <c r="A7155" t="str">
        <f t="shared" si="111"/>
        <v>MNG</v>
      </c>
      <c r="C7155" t="s">
        <v>1085</v>
      </c>
      <c r="D7155" t="s">
        <v>733</v>
      </c>
      <c r="E7155">
        <v>1.4212659655099999E-4</v>
      </c>
      <c r="F7155" t="str">
        <f>IF(A7155=PKFLX!$A$1,"IMPNRGZ","\I:")</f>
        <v>\I:</v>
      </c>
    </row>
    <row r="7156" spans="1:6" x14ac:dyDescent="0.45">
      <c r="A7156" t="str">
        <f t="shared" si="111"/>
        <v>MNG</v>
      </c>
      <c r="C7156" t="s">
        <v>1085</v>
      </c>
      <c r="D7156" t="s">
        <v>734</v>
      </c>
      <c r="E7156">
        <v>1.1761493977890001E-4</v>
      </c>
      <c r="F7156" t="str">
        <f>IF(A7156=PKFLX!$A$1,"IMPNRGZ","\I:")</f>
        <v>\I:</v>
      </c>
    </row>
    <row r="7157" spans="1:6" x14ac:dyDescent="0.45">
      <c r="A7157" t="str">
        <f t="shared" si="111"/>
        <v>MNG</v>
      </c>
      <c r="C7157" t="s">
        <v>1085</v>
      </c>
      <c r="D7157" t="s">
        <v>735</v>
      </c>
      <c r="E7157">
        <v>1.3214490377540001E-4</v>
      </c>
      <c r="F7157" t="str">
        <f>IF(A7157=PKFLX!$A$1,"IMPNRGZ","\I:")</f>
        <v>\I:</v>
      </c>
    </row>
    <row r="7158" spans="1:6" x14ac:dyDescent="0.45">
      <c r="A7158" t="str">
        <f t="shared" si="111"/>
        <v>MNG</v>
      </c>
      <c r="C7158" t="s">
        <v>1085</v>
      </c>
      <c r="D7158" t="s">
        <v>736</v>
      </c>
      <c r="E7158">
        <v>1.7653388792090001E-4</v>
      </c>
      <c r="F7158" t="str">
        <f>IF(A7158=PKFLX!$A$1,"IMPNRGZ","\I:")</f>
        <v>\I:</v>
      </c>
    </row>
    <row r="7159" spans="1:6" x14ac:dyDescent="0.45">
      <c r="A7159" t="str">
        <f t="shared" si="111"/>
        <v>MNG</v>
      </c>
      <c r="C7159" t="s">
        <v>1085</v>
      </c>
      <c r="D7159" t="s">
        <v>737</v>
      </c>
      <c r="E7159">
        <v>1.783120559236E-4</v>
      </c>
      <c r="F7159" t="str">
        <f>IF(A7159=PKFLX!$A$1,"IMPNRGZ","\I:")</f>
        <v>\I:</v>
      </c>
    </row>
    <row r="7160" spans="1:6" x14ac:dyDescent="0.45">
      <c r="A7160" t="str">
        <f t="shared" si="111"/>
        <v>MNG</v>
      </c>
      <c r="C7160" t="s">
        <v>1085</v>
      </c>
      <c r="D7160" t="s">
        <v>738</v>
      </c>
      <c r="E7160">
        <v>1.129464716961E-4</v>
      </c>
      <c r="F7160" t="str">
        <f>IF(A7160=PKFLX!$A$1,"IMPNRGZ","\I:")</f>
        <v>\I:</v>
      </c>
    </row>
    <row r="7161" spans="1:6" x14ac:dyDescent="0.45">
      <c r="A7161" t="str">
        <f t="shared" si="111"/>
        <v>MNG</v>
      </c>
      <c r="C7161" t="s">
        <v>1085</v>
      </c>
      <c r="D7161" t="s">
        <v>739</v>
      </c>
      <c r="E7161">
        <v>6.2437424154907796E-5</v>
      </c>
      <c r="F7161" t="str">
        <f>IF(A7161=PKFLX!$A$1,"IMPNRGZ","\I:")</f>
        <v>\I:</v>
      </c>
    </row>
    <row r="7162" spans="1:6" x14ac:dyDescent="0.45">
      <c r="A7162" t="str">
        <f t="shared" si="111"/>
        <v>MNG</v>
      </c>
      <c r="C7162" t="s">
        <v>1085</v>
      </c>
      <c r="D7162" t="s">
        <v>740</v>
      </c>
      <c r="E7162">
        <v>4.9302626085837102E-5</v>
      </c>
      <c r="F7162" t="str">
        <f>IF(A7162=PKFLX!$A$1,"IMPNRGZ","\I:")</f>
        <v>\I:</v>
      </c>
    </row>
    <row r="7163" spans="1:6" x14ac:dyDescent="0.45">
      <c r="A7163" t="str">
        <f t="shared" si="111"/>
        <v>MNG</v>
      </c>
      <c r="C7163" t="s">
        <v>1085</v>
      </c>
      <c r="D7163" t="s">
        <v>741</v>
      </c>
      <c r="E7163">
        <v>3.3857028075041801E-5</v>
      </c>
      <c r="F7163" t="str">
        <f>IF(A7163=PKFLX!$A$1,"IMPNRGZ","\I:")</f>
        <v>\I:</v>
      </c>
    </row>
    <row r="7164" spans="1:6" x14ac:dyDescent="0.45">
      <c r="A7164" t="str">
        <f t="shared" si="111"/>
        <v>MNG</v>
      </c>
      <c r="C7164" t="s">
        <v>1085</v>
      </c>
      <c r="D7164" t="s">
        <v>742</v>
      </c>
      <c r="E7164">
        <v>2.3692738494159799E-5</v>
      </c>
      <c r="F7164" t="str">
        <f>IF(A7164=PKFLX!$A$1,"IMPNRGZ","\I:")</f>
        <v>\I:</v>
      </c>
    </row>
    <row r="7165" spans="1:6" x14ac:dyDescent="0.45">
      <c r="A7165" t="str">
        <f t="shared" si="111"/>
        <v>MNG</v>
      </c>
      <c r="C7165" t="s">
        <v>1085</v>
      </c>
      <c r="D7165" t="s">
        <v>743</v>
      </c>
      <c r="E7165">
        <v>2.1156509260445699E-5</v>
      </c>
      <c r="F7165" t="str">
        <f>IF(A7165=PKFLX!$A$1,"IMPNRGZ","\I:")</f>
        <v>\I:</v>
      </c>
    </row>
    <row r="7166" spans="1:6" x14ac:dyDescent="0.45">
      <c r="A7166" t="str">
        <f t="shared" si="111"/>
        <v>MNG</v>
      </c>
      <c r="C7166" t="s">
        <v>1085</v>
      </c>
      <c r="D7166" t="s">
        <v>744</v>
      </c>
      <c r="E7166">
        <v>1.7385141416706501E-5</v>
      </c>
      <c r="F7166" t="str">
        <f>IF(A7166=PKFLX!$A$1,"IMPNRGZ","\I:")</f>
        <v>\I:</v>
      </c>
    </row>
    <row r="7167" spans="1:6" x14ac:dyDescent="0.45">
      <c r="A7167" t="str">
        <f t="shared" si="111"/>
        <v>MNG</v>
      </c>
      <c r="C7167" t="s">
        <v>1085</v>
      </c>
      <c r="D7167" t="s">
        <v>745</v>
      </c>
      <c r="E7167">
        <v>2.0587306766337899E-5</v>
      </c>
      <c r="F7167" t="str">
        <f>IF(A7167=PKFLX!$A$1,"IMPNRGZ","\I:")</f>
        <v>\I:</v>
      </c>
    </row>
    <row r="7168" spans="1:6" x14ac:dyDescent="0.45">
      <c r="A7168" t="str">
        <f t="shared" si="111"/>
        <v>MNG</v>
      </c>
      <c r="C7168" t="s">
        <v>1085</v>
      </c>
      <c r="D7168" t="s">
        <v>746</v>
      </c>
      <c r="E7168">
        <v>2.4160344971959001E-5</v>
      </c>
      <c r="F7168" t="str">
        <f>IF(A7168=PKFLX!$A$1,"IMPNRGZ","\I:")</f>
        <v>\I:</v>
      </c>
    </row>
    <row r="7169" spans="1:6" x14ac:dyDescent="0.45">
      <c r="A7169" t="str">
        <f t="shared" si="111"/>
        <v>MNG</v>
      </c>
      <c r="C7169" t="s">
        <v>1085</v>
      </c>
      <c r="D7169" t="s">
        <v>747</v>
      </c>
      <c r="E7169">
        <v>2.4713614064976001E-5</v>
      </c>
      <c r="F7169" t="str">
        <f>IF(A7169=PKFLX!$A$1,"IMPNRGZ","\I:")</f>
        <v>\I:</v>
      </c>
    </row>
    <row r="7170" spans="1:6" x14ac:dyDescent="0.45">
      <c r="A7170" t="str">
        <f t="shared" si="111"/>
        <v>MNG</v>
      </c>
      <c r="C7170" t="s">
        <v>1085</v>
      </c>
      <c r="D7170" t="s">
        <v>748</v>
      </c>
      <c r="E7170">
        <v>2.4793335339319099E-5</v>
      </c>
      <c r="F7170" t="str">
        <f>IF(A7170=PKFLX!$A$1,"IMPNRGZ","\I:")</f>
        <v>\I:</v>
      </c>
    </row>
    <row r="7171" spans="1:6" x14ac:dyDescent="0.45">
      <c r="A7171" t="str">
        <f t="shared" si="111"/>
        <v>MNG</v>
      </c>
      <c r="C7171" t="s">
        <v>1085</v>
      </c>
      <c r="D7171" t="s">
        <v>749</v>
      </c>
      <c r="E7171">
        <v>2.8211471421883899E-5</v>
      </c>
      <c r="F7171" t="str">
        <f>IF(A7171=PKFLX!$A$1,"IMPNRGZ","\I:")</f>
        <v>\I:</v>
      </c>
    </row>
    <row r="7172" spans="1:6" x14ac:dyDescent="0.45">
      <c r="A7172" t="str">
        <f t="shared" si="111"/>
        <v>MNG</v>
      </c>
      <c r="C7172" t="s">
        <v>1085</v>
      </c>
      <c r="D7172" t="s">
        <v>750</v>
      </c>
      <c r="E7172">
        <v>2.8824743041231598E-5</v>
      </c>
      <c r="F7172" t="str">
        <f>IF(A7172=PKFLX!$A$1,"IMPNRGZ","\I:")</f>
        <v>\I:</v>
      </c>
    </row>
    <row r="7173" spans="1:6" x14ac:dyDescent="0.45">
      <c r="A7173" t="str">
        <f t="shared" si="111"/>
        <v>MNG</v>
      </c>
      <c r="C7173" t="s">
        <v>1085</v>
      </c>
      <c r="D7173" t="s">
        <v>751</v>
      </c>
      <c r="E7173">
        <v>2.7606960675603402E-5</v>
      </c>
      <c r="F7173" t="str">
        <f>IF(A7173=PKFLX!$A$1,"IMPNRGZ","\I:")</f>
        <v>\I:</v>
      </c>
    </row>
    <row r="7174" spans="1:6" x14ac:dyDescent="0.45">
      <c r="A7174" t="str">
        <f t="shared" ref="A7174:A7237" si="112">RIGHT(C7174,3)</f>
        <v>MNG</v>
      </c>
      <c r="C7174" t="s">
        <v>1085</v>
      </c>
      <c r="D7174" t="s">
        <v>752</v>
      </c>
      <c r="E7174">
        <v>1.2920252690757701E-5</v>
      </c>
      <c r="F7174" t="str">
        <f>IF(A7174=PKFLX!$A$1,"IMPNRGZ","\I:")</f>
        <v>\I:</v>
      </c>
    </row>
    <row r="7175" spans="1:6" x14ac:dyDescent="0.45">
      <c r="A7175" t="str">
        <f t="shared" si="112"/>
        <v>MNG</v>
      </c>
      <c r="C7175" t="s">
        <v>1085</v>
      </c>
      <c r="D7175" t="s">
        <v>753</v>
      </c>
      <c r="E7175">
        <v>1.4090912509839801E-5</v>
      </c>
      <c r="F7175" t="str">
        <f>IF(A7175=PKFLX!$A$1,"IMPNRGZ","\I:")</f>
        <v>\I:</v>
      </c>
    </row>
    <row r="7176" spans="1:6" x14ac:dyDescent="0.45">
      <c r="A7176" t="str">
        <f t="shared" si="112"/>
        <v>MNG</v>
      </c>
      <c r="C7176" t="s">
        <v>1085</v>
      </c>
      <c r="D7176" t="s">
        <v>754</v>
      </c>
      <c r="E7176">
        <v>2.0028406296007701E-5</v>
      </c>
      <c r="F7176" t="str">
        <f>IF(A7176=PKFLX!$A$1,"IMPNRGZ","\I:")</f>
        <v>\I:</v>
      </c>
    </row>
    <row r="7177" spans="1:6" x14ac:dyDescent="0.45">
      <c r="A7177" t="str">
        <f t="shared" si="112"/>
        <v>MNG</v>
      </c>
      <c r="C7177" t="s">
        <v>1085</v>
      </c>
      <c r="D7177" t="s">
        <v>755</v>
      </c>
      <c r="E7177">
        <v>4.3489673888485999E-5</v>
      </c>
      <c r="F7177" t="str">
        <f>IF(A7177=PKFLX!$A$1,"IMPNRGZ","\I:")</f>
        <v>\I:</v>
      </c>
    </row>
    <row r="7178" spans="1:6" x14ac:dyDescent="0.45">
      <c r="A7178" t="str">
        <f t="shared" si="112"/>
        <v>MNG</v>
      </c>
      <c r="C7178" t="s">
        <v>1085</v>
      </c>
      <c r="D7178" t="s">
        <v>756</v>
      </c>
      <c r="E7178">
        <v>8.6767390614303901E-5</v>
      </c>
      <c r="F7178" t="str">
        <f>IF(A7178=PKFLX!$A$1,"IMPNRGZ","\I:")</f>
        <v>\I:</v>
      </c>
    </row>
    <row r="7179" spans="1:6" x14ac:dyDescent="0.45">
      <c r="A7179" t="str">
        <f t="shared" si="112"/>
        <v>MNG</v>
      </c>
      <c r="C7179" t="s">
        <v>1085</v>
      </c>
      <c r="D7179" t="s">
        <v>757</v>
      </c>
      <c r="E7179">
        <v>1.013085320726E-4</v>
      </c>
      <c r="F7179" t="str">
        <f>IF(A7179=PKFLX!$A$1,"IMPNRGZ","\I:")</f>
        <v>\I:</v>
      </c>
    </row>
    <row r="7180" spans="1:6" x14ac:dyDescent="0.45">
      <c r="A7180" t="str">
        <f t="shared" si="112"/>
        <v>MNG</v>
      </c>
      <c r="C7180" t="s">
        <v>1085</v>
      </c>
      <c r="D7180" t="s">
        <v>758</v>
      </c>
      <c r="E7180">
        <v>1.041911247147E-4</v>
      </c>
      <c r="F7180" t="str">
        <f>IF(A7180=PKFLX!$A$1,"IMPNRGZ","\I:")</f>
        <v>\I:</v>
      </c>
    </row>
    <row r="7181" spans="1:6" x14ac:dyDescent="0.45">
      <c r="A7181" t="str">
        <f t="shared" si="112"/>
        <v>MNG</v>
      </c>
      <c r="C7181" t="s">
        <v>1085</v>
      </c>
      <c r="D7181" t="s">
        <v>759</v>
      </c>
      <c r="E7181">
        <v>1.4418140732329999E-4</v>
      </c>
      <c r="F7181" t="str">
        <f>IF(A7181=PKFLX!$A$1,"IMPNRGZ","\I:")</f>
        <v>\I:</v>
      </c>
    </row>
    <row r="7182" spans="1:6" x14ac:dyDescent="0.45">
      <c r="A7182" t="str">
        <f t="shared" si="112"/>
        <v>MNG</v>
      </c>
      <c r="C7182" t="s">
        <v>1085</v>
      </c>
      <c r="D7182" t="s">
        <v>760</v>
      </c>
      <c r="E7182">
        <v>1.4034473174049999E-4</v>
      </c>
      <c r="F7182" t="str">
        <f>IF(A7182=PKFLX!$A$1,"IMPNRGZ","\I:")</f>
        <v>\I:</v>
      </c>
    </row>
    <row r="7183" spans="1:6" x14ac:dyDescent="0.45">
      <c r="A7183" t="str">
        <f t="shared" si="112"/>
        <v>MNG</v>
      </c>
      <c r="C7183" t="s">
        <v>1085</v>
      </c>
      <c r="D7183" t="s">
        <v>761</v>
      </c>
      <c r="E7183">
        <v>1.2194809405250001E-4</v>
      </c>
      <c r="F7183" t="str">
        <f>IF(A7183=PKFLX!$A$1,"IMPNRGZ","\I:")</f>
        <v>\I:</v>
      </c>
    </row>
    <row r="7184" spans="1:6" x14ac:dyDescent="0.45">
      <c r="A7184" t="str">
        <f t="shared" si="112"/>
        <v>MNG</v>
      </c>
      <c r="C7184" t="s">
        <v>1085</v>
      </c>
      <c r="D7184" t="s">
        <v>762</v>
      </c>
      <c r="E7184">
        <v>5.6712960383252798E-5</v>
      </c>
      <c r="F7184" t="str">
        <f>IF(A7184=PKFLX!$A$1,"IMPNRGZ","\I:")</f>
        <v>\I:</v>
      </c>
    </row>
    <row r="7185" spans="1:6" x14ac:dyDescent="0.45">
      <c r="A7185" t="str">
        <f t="shared" si="112"/>
        <v>MNG</v>
      </c>
      <c r="C7185" t="s">
        <v>1085</v>
      </c>
      <c r="D7185" t="s">
        <v>763</v>
      </c>
      <c r="E7185">
        <v>2.8124577833897799E-5</v>
      </c>
      <c r="F7185" t="str">
        <f>IF(A7185=PKFLX!$A$1,"IMPNRGZ","\I:")</f>
        <v>\I:</v>
      </c>
    </row>
    <row r="7186" spans="1:6" x14ac:dyDescent="0.45">
      <c r="A7186" t="str">
        <f t="shared" si="112"/>
        <v>MNG</v>
      </c>
      <c r="C7186" t="s">
        <v>1085</v>
      </c>
      <c r="D7186" t="s">
        <v>764</v>
      </c>
      <c r="E7186">
        <v>3.6579129756039697E-5</v>
      </c>
      <c r="F7186" t="str">
        <f>IF(A7186=PKFLX!$A$1,"IMPNRGZ","\I:")</f>
        <v>\I:</v>
      </c>
    </row>
    <row r="7187" spans="1:6" x14ac:dyDescent="0.45">
      <c r="A7187" t="str">
        <f t="shared" si="112"/>
        <v>MNG</v>
      </c>
      <c r="C7187" t="s">
        <v>1085</v>
      </c>
      <c r="D7187" t="s">
        <v>765</v>
      </c>
      <c r="E7187">
        <v>4.5973088130527197E-5</v>
      </c>
      <c r="F7187" t="str">
        <f>IF(A7187=PKFLX!$A$1,"IMPNRGZ","\I:")</f>
        <v>\I:</v>
      </c>
    </row>
    <row r="7188" spans="1:6" x14ac:dyDescent="0.45">
      <c r="A7188" t="str">
        <f t="shared" si="112"/>
        <v>MNG</v>
      </c>
      <c r="C7188" t="s">
        <v>1085</v>
      </c>
      <c r="D7188" t="s">
        <v>766</v>
      </c>
      <c r="E7188">
        <v>5.2921355021343402E-5</v>
      </c>
      <c r="F7188" t="str">
        <f>IF(A7188=PKFLX!$A$1,"IMPNRGZ","\I:")</f>
        <v>\I:</v>
      </c>
    </row>
    <row r="7189" spans="1:6" x14ac:dyDescent="0.45">
      <c r="A7189" t="str">
        <f t="shared" si="112"/>
        <v>MNG</v>
      </c>
      <c r="C7189" t="s">
        <v>1085</v>
      </c>
      <c r="D7189" t="s">
        <v>767</v>
      </c>
      <c r="E7189">
        <v>6.7751741759377305E-5</v>
      </c>
      <c r="F7189" t="str">
        <f>IF(A7189=PKFLX!$A$1,"IMPNRGZ","\I:")</f>
        <v>\I:</v>
      </c>
    </row>
    <row r="7190" spans="1:6" x14ac:dyDescent="0.45">
      <c r="A7190" t="str">
        <f t="shared" si="112"/>
        <v>MNG</v>
      </c>
      <c r="C7190" t="s">
        <v>1085</v>
      </c>
      <c r="D7190" t="s">
        <v>768</v>
      </c>
      <c r="E7190">
        <v>7.738743556015526E-2</v>
      </c>
      <c r="F7190" t="str">
        <f>IF(A7190=PKFLX!$A$1,"IMPNRGZ","\I:")</f>
        <v>\I:</v>
      </c>
    </row>
    <row r="7191" spans="1:6" x14ac:dyDescent="0.45">
      <c r="A7191" t="str">
        <f t="shared" si="112"/>
        <v>MNG</v>
      </c>
      <c r="C7191" t="s">
        <v>1085</v>
      </c>
      <c r="D7191" t="s">
        <v>769</v>
      </c>
      <c r="E7191">
        <v>3.0099703849913298E-2</v>
      </c>
      <c r="F7191" t="str">
        <f>IF(A7191=PKFLX!$A$1,"IMPNRGZ","\I:")</f>
        <v>\I:</v>
      </c>
    </row>
    <row r="7192" spans="1:6" x14ac:dyDescent="0.45">
      <c r="A7192" t="str">
        <f t="shared" si="112"/>
        <v>MNG</v>
      </c>
      <c r="C7192" t="s">
        <v>1085</v>
      </c>
      <c r="D7192" t="s">
        <v>770</v>
      </c>
      <c r="E7192">
        <v>8.315924493608351E-3</v>
      </c>
      <c r="F7192" t="str">
        <f>IF(A7192=PKFLX!$A$1,"IMPNRGZ","\I:")</f>
        <v>\I:</v>
      </c>
    </row>
    <row r="7193" spans="1:6" x14ac:dyDescent="0.45">
      <c r="A7193" t="str">
        <f t="shared" si="112"/>
        <v>MNG</v>
      </c>
      <c r="C7193" t="s">
        <v>1085</v>
      </c>
      <c r="D7193" t="s">
        <v>771</v>
      </c>
      <c r="E7193">
        <v>4.94289350580319E-5</v>
      </c>
      <c r="F7193" t="str">
        <f>IF(A7193=PKFLX!$A$1,"IMPNRGZ","\I:")</f>
        <v>\I:</v>
      </c>
    </row>
    <row r="7194" spans="1:6" x14ac:dyDescent="0.45">
      <c r="A7194" t="str">
        <f t="shared" si="112"/>
        <v>MNG</v>
      </c>
      <c r="C7194" t="s">
        <v>1085</v>
      </c>
      <c r="D7194" t="s">
        <v>772</v>
      </c>
      <c r="E7194">
        <v>5.1219976425382401E-5</v>
      </c>
      <c r="F7194" t="str">
        <f>IF(A7194=PKFLX!$A$1,"IMPNRGZ","\I:")</f>
        <v>\I:</v>
      </c>
    </row>
    <row r="7195" spans="1:6" x14ac:dyDescent="0.45">
      <c r="A7195" t="str">
        <f t="shared" si="112"/>
        <v>MNG</v>
      </c>
      <c r="C7195" t="s">
        <v>1085</v>
      </c>
      <c r="D7195" t="s">
        <v>773</v>
      </c>
      <c r="E7195">
        <v>5.3986853982841298E-5</v>
      </c>
      <c r="F7195" t="str">
        <f>IF(A7195=PKFLX!$A$1,"IMPNRGZ","\I:")</f>
        <v>\I:</v>
      </c>
    </row>
    <row r="7196" spans="1:6" x14ac:dyDescent="0.45">
      <c r="A7196" t="str">
        <f t="shared" si="112"/>
        <v>MNG</v>
      </c>
      <c r="C7196" t="s">
        <v>1085</v>
      </c>
      <c r="D7196" t="s">
        <v>774</v>
      </c>
      <c r="E7196">
        <v>5.7828593508407503E-5</v>
      </c>
      <c r="F7196" t="str">
        <f>IF(A7196=PKFLX!$A$1,"IMPNRGZ","\I:")</f>
        <v>\I:</v>
      </c>
    </row>
    <row r="7197" spans="1:6" x14ac:dyDescent="0.45">
      <c r="A7197" t="str">
        <f t="shared" si="112"/>
        <v>MNG</v>
      </c>
      <c r="C7197" t="s">
        <v>1085</v>
      </c>
      <c r="D7197" t="s">
        <v>775</v>
      </c>
      <c r="E7197">
        <v>5.7688346374334001E-5</v>
      </c>
      <c r="F7197" t="str">
        <f>IF(A7197=PKFLX!$A$1,"IMPNRGZ","\I:")</f>
        <v>\I:</v>
      </c>
    </row>
    <row r="7198" spans="1:6" x14ac:dyDescent="0.45">
      <c r="A7198" t="str">
        <f t="shared" si="112"/>
        <v>MNG</v>
      </c>
      <c r="C7198" t="s">
        <v>1085</v>
      </c>
      <c r="D7198" t="s">
        <v>776</v>
      </c>
      <c r="E7198">
        <v>5.96725411322678E-5</v>
      </c>
      <c r="F7198" t="str">
        <f>IF(A7198=PKFLX!$A$1,"IMPNRGZ","\I:")</f>
        <v>\I:</v>
      </c>
    </row>
    <row r="7199" spans="1:6" x14ac:dyDescent="0.45">
      <c r="A7199" t="str">
        <f t="shared" si="112"/>
        <v>MNG</v>
      </c>
      <c r="C7199" t="s">
        <v>1085</v>
      </c>
      <c r="D7199" t="s">
        <v>777</v>
      </c>
      <c r="E7199">
        <v>6.0536651491074499E-5</v>
      </c>
      <c r="F7199" t="str">
        <f>IF(A7199=PKFLX!$A$1,"IMPNRGZ","\I:")</f>
        <v>\I:</v>
      </c>
    </row>
    <row r="7200" spans="1:6" x14ac:dyDescent="0.45">
      <c r="A7200" t="str">
        <f t="shared" si="112"/>
        <v>MNG</v>
      </c>
      <c r="C7200" t="s">
        <v>1085</v>
      </c>
      <c r="D7200" t="s">
        <v>778</v>
      </c>
      <c r="E7200">
        <v>5.8674852281384398E-5</v>
      </c>
      <c r="F7200" t="str">
        <f>IF(A7200=PKFLX!$A$1,"IMPNRGZ","\I:")</f>
        <v>\I:</v>
      </c>
    </row>
    <row r="7201" spans="1:6" x14ac:dyDescent="0.45">
      <c r="A7201" t="str">
        <f t="shared" si="112"/>
        <v>MNG</v>
      </c>
      <c r="C7201" t="s">
        <v>1085</v>
      </c>
      <c r="D7201" t="s">
        <v>779</v>
      </c>
      <c r="E7201">
        <v>5.6712960383252703E-5</v>
      </c>
      <c r="F7201" t="str">
        <f>IF(A7201=PKFLX!$A$1,"IMPNRGZ","\I:")</f>
        <v>\I:</v>
      </c>
    </row>
    <row r="7202" spans="1:6" x14ac:dyDescent="0.45">
      <c r="A7202" t="str">
        <f t="shared" si="112"/>
        <v>MNG</v>
      </c>
      <c r="C7202" t="s">
        <v>1085</v>
      </c>
      <c r="D7202" t="s">
        <v>780</v>
      </c>
      <c r="E7202">
        <v>5.3852891627185901E-5</v>
      </c>
      <c r="F7202" t="str">
        <f>IF(A7202=PKFLX!$A$1,"IMPNRGZ","\I:")</f>
        <v>\I:</v>
      </c>
    </row>
    <row r="7203" spans="1:6" x14ac:dyDescent="0.45">
      <c r="A7203" t="str">
        <f t="shared" si="112"/>
        <v>MNG</v>
      </c>
      <c r="C7203" t="s">
        <v>1085</v>
      </c>
      <c r="D7203" t="s">
        <v>781</v>
      </c>
      <c r="E7203">
        <v>3.7412810396960699E-5</v>
      </c>
      <c r="F7203" t="str">
        <f>IF(A7203=PKFLX!$A$1,"IMPNRGZ","\I:")</f>
        <v>\I:</v>
      </c>
    </row>
    <row r="7204" spans="1:6" x14ac:dyDescent="0.45">
      <c r="A7204" t="str">
        <f t="shared" si="112"/>
        <v>MNG</v>
      </c>
      <c r="C7204" t="s">
        <v>1085</v>
      </c>
      <c r="D7204" t="s">
        <v>782</v>
      </c>
      <c r="E7204">
        <v>2.9987134174223699E-5</v>
      </c>
      <c r="F7204" t="str">
        <f>IF(A7204=PKFLX!$A$1,"IMPNRGZ","\I:")</f>
        <v>\I:</v>
      </c>
    </row>
    <row r="7205" spans="1:6" x14ac:dyDescent="0.45">
      <c r="A7205" t="str">
        <f t="shared" si="112"/>
        <v>MNG</v>
      </c>
      <c r="C7205" t="s">
        <v>1085</v>
      </c>
      <c r="D7205" t="s">
        <v>783</v>
      </c>
      <c r="E7205">
        <v>5.2921355021343402E-5</v>
      </c>
      <c r="F7205" t="str">
        <f>IF(A7205=PKFLX!$A$1,"IMPNRGZ","\I:")</f>
        <v>\I:</v>
      </c>
    </row>
    <row r="7206" spans="1:6" x14ac:dyDescent="0.45">
      <c r="A7206" t="str">
        <f t="shared" si="112"/>
        <v>MNG</v>
      </c>
      <c r="C7206" t="s">
        <v>1085</v>
      </c>
      <c r="D7206" t="s">
        <v>784</v>
      </c>
      <c r="E7206">
        <v>9.0498820842963099E-5</v>
      </c>
      <c r="F7206" t="str">
        <f>IF(A7206=PKFLX!$A$1,"IMPNRGZ","\I:")</f>
        <v>\I:</v>
      </c>
    </row>
    <row r="7207" spans="1:6" x14ac:dyDescent="0.45">
      <c r="A7207" t="str">
        <f t="shared" si="112"/>
        <v>MNG</v>
      </c>
      <c r="C7207" t="s">
        <v>1085</v>
      </c>
      <c r="D7207" t="s">
        <v>785</v>
      </c>
      <c r="E7207">
        <v>1.173897676516E-4</v>
      </c>
      <c r="F7207" t="str">
        <f>IF(A7207=PKFLX!$A$1,"IMPNRGZ","\I:")</f>
        <v>\I:</v>
      </c>
    </row>
    <row r="7208" spans="1:6" x14ac:dyDescent="0.45">
      <c r="A7208" t="str">
        <f t="shared" si="112"/>
        <v>MNG</v>
      </c>
      <c r="C7208" t="s">
        <v>1085</v>
      </c>
      <c r="D7208" t="s">
        <v>786</v>
      </c>
      <c r="E7208">
        <v>1.23803962426E-4</v>
      </c>
      <c r="F7208" t="str">
        <f>IF(A7208=PKFLX!$A$1,"IMPNRGZ","\I:")</f>
        <v>\I:</v>
      </c>
    </row>
    <row r="7209" spans="1:6" x14ac:dyDescent="0.45">
      <c r="A7209" t="str">
        <f t="shared" si="112"/>
        <v>MNG</v>
      </c>
      <c r="C7209" t="s">
        <v>1085</v>
      </c>
      <c r="D7209" t="s">
        <v>787</v>
      </c>
      <c r="E7209">
        <v>9.5703833737497296E-5</v>
      </c>
      <c r="F7209" t="str">
        <f>IF(A7209=PKFLX!$A$1,"IMPNRGZ","\I:")</f>
        <v>\I:</v>
      </c>
    </row>
    <row r="7210" spans="1:6" x14ac:dyDescent="0.45">
      <c r="A7210" t="str">
        <f t="shared" si="112"/>
        <v>MNG</v>
      </c>
      <c r="C7210" t="s">
        <v>1085</v>
      </c>
      <c r="D7210" t="s">
        <v>788</v>
      </c>
      <c r="E7210">
        <v>7.5518484232422502E-5</v>
      </c>
      <c r="F7210" t="str">
        <f>IF(A7210=PKFLX!$A$1,"IMPNRGZ","\I:")</f>
        <v>\I:</v>
      </c>
    </row>
    <row r="7211" spans="1:6" x14ac:dyDescent="0.45">
      <c r="A7211" t="str">
        <f t="shared" si="112"/>
        <v>MNG</v>
      </c>
      <c r="C7211" t="s">
        <v>1085</v>
      </c>
      <c r="D7211" t="s">
        <v>789</v>
      </c>
      <c r="E7211">
        <v>6.5744033963780504E-5</v>
      </c>
      <c r="F7211" t="str">
        <f>IF(A7211=PKFLX!$A$1,"IMPNRGZ","\I:")</f>
        <v>\I:</v>
      </c>
    </row>
    <row r="7212" spans="1:6" x14ac:dyDescent="0.45">
      <c r="A7212" t="str">
        <f t="shared" si="112"/>
        <v>MNG</v>
      </c>
      <c r="C7212" t="s">
        <v>1085</v>
      </c>
      <c r="D7212" t="s">
        <v>790</v>
      </c>
      <c r="E7212">
        <v>7.5686303024952793E-5</v>
      </c>
      <c r="F7212" t="str">
        <f>IF(A7212=PKFLX!$A$1,"IMPNRGZ","\I:")</f>
        <v>\I:</v>
      </c>
    </row>
    <row r="7213" spans="1:6" x14ac:dyDescent="0.45">
      <c r="A7213" t="str">
        <f t="shared" si="112"/>
        <v>MNG</v>
      </c>
      <c r="C7213" t="s">
        <v>1085</v>
      </c>
      <c r="D7213" t="s">
        <v>791</v>
      </c>
      <c r="E7213">
        <v>8.1541164280361501E-5</v>
      </c>
      <c r="F7213" t="str">
        <f>IF(A7213=PKFLX!$A$1,"IMPNRGZ","\I:")</f>
        <v>\I:</v>
      </c>
    </row>
    <row r="7214" spans="1:6" x14ac:dyDescent="0.45">
      <c r="A7214" t="str">
        <f t="shared" si="112"/>
        <v>MNG</v>
      </c>
      <c r="C7214" t="s">
        <v>1085</v>
      </c>
      <c r="D7214" t="s">
        <v>792</v>
      </c>
      <c r="E7214">
        <v>7.9095094905139602E-5</v>
      </c>
      <c r="F7214" t="str">
        <f>IF(A7214=PKFLX!$A$1,"IMPNRGZ","\I:")</f>
        <v>\I:</v>
      </c>
    </row>
    <row r="7215" spans="1:6" x14ac:dyDescent="0.45">
      <c r="A7215" t="str">
        <f t="shared" si="112"/>
        <v>MNG</v>
      </c>
      <c r="C7215" t="s">
        <v>1085</v>
      </c>
      <c r="D7215" t="s">
        <v>793</v>
      </c>
      <c r="E7215">
        <v>7.9095094905139602E-5</v>
      </c>
      <c r="F7215" t="str">
        <f>IF(A7215=PKFLX!$A$1,"IMPNRGZ","\I:")</f>
        <v>\I:</v>
      </c>
    </row>
    <row r="7216" spans="1:6" x14ac:dyDescent="0.45">
      <c r="A7216" t="str">
        <f t="shared" si="112"/>
        <v>MNG</v>
      </c>
      <c r="C7216" t="s">
        <v>1085</v>
      </c>
      <c r="D7216" t="s">
        <v>794</v>
      </c>
      <c r="E7216">
        <v>8.0486765818085706E-5</v>
      </c>
      <c r="F7216" t="str">
        <f>IF(A7216=PKFLX!$A$1,"IMPNRGZ","\I:")</f>
        <v>\I:</v>
      </c>
    </row>
    <row r="7217" spans="1:6" x14ac:dyDescent="0.45">
      <c r="A7217" t="str">
        <f t="shared" si="112"/>
        <v>MNG</v>
      </c>
      <c r="C7217" t="s">
        <v>1085</v>
      </c>
      <c r="D7217" t="s">
        <v>795</v>
      </c>
      <c r="E7217">
        <v>7.8922272471993997E-5</v>
      </c>
      <c r="F7217" t="str">
        <f>IF(A7217=PKFLX!$A$1,"IMPNRGZ","\I:")</f>
        <v>\I:</v>
      </c>
    </row>
    <row r="7218" spans="1:6" x14ac:dyDescent="0.45">
      <c r="A7218" t="str">
        <f t="shared" si="112"/>
        <v>MNG</v>
      </c>
      <c r="C7218" t="s">
        <v>1085</v>
      </c>
      <c r="D7218" t="s">
        <v>796</v>
      </c>
      <c r="E7218">
        <v>8.2604731367394798E-5</v>
      </c>
      <c r="F7218" t="str">
        <f>IF(A7218=PKFLX!$A$1,"IMPNRGZ","\I:")</f>
        <v>\I:</v>
      </c>
    </row>
    <row r="7219" spans="1:6" x14ac:dyDescent="0.45">
      <c r="A7219" t="str">
        <f t="shared" si="112"/>
        <v>MNG</v>
      </c>
      <c r="C7219" t="s">
        <v>1085</v>
      </c>
      <c r="D7219" t="s">
        <v>797</v>
      </c>
      <c r="E7219">
        <v>8.1364795565165397E-5</v>
      </c>
      <c r="F7219" t="str">
        <f>IF(A7219=PKFLX!$A$1,"IMPNRGZ","\I:")</f>
        <v>\I:</v>
      </c>
    </row>
    <row r="7220" spans="1:6" x14ac:dyDescent="0.45">
      <c r="A7220" t="str">
        <f t="shared" si="112"/>
        <v>MNG</v>
      </c>
      <c r="C7220" t="s">
        <v>1085</v>
      </c>
      <c r="D7220" t="s">
        <v>798</v>
      </c>
      <c r="E7220">
        <v>9.4335726272254993E-5</v>
      </c>
      <c r="F7220" t="str">
        <f>IF(A7220=PKFLX!$A$1,"IMPNRGZ","\I:")</f>
        <v>\I:</v>
      </c>
    </row>
    <row r="7221" spans="1:6" x14ac:dyDescent="0.45">
      <c r="A7221" t="str">
        <f t="shared" si="112"/>
        <v>MNG</v>
      </c>
      <c r="C7221" t="s">
        <v>1085</v>
      </c>
      <c r="D7221" t="s">
        <v>799</v>
      </c>
      <c r="E7221">
        <v>9.8479603154502299E-5</v>
      </c>
      <c r="F7221" t="str">
        <f>IF(A7221=PKFLX!$A$1,"IMPNRGZ","\I:")</f>
        <v>\I:</v>
      </c>
    </row>
    <row r="7222" spans="1:6" x14ac:dyDescent="0.45">
      <c r="A7222" t="str">
        <f t="shared" si="112"/>
        <v>MNG</v>
      </c>
      <c r="C7222" t="s">
        <v>1085</v>
      </c>
      <c r="D7222" t="s">
        <v>800</v>
      </c>
      <c r="E7222">
        <v>9.9685462534849199E-5</v>
      </c>
      <c r="F7222" t="str">
        <f>IF(A7222=PKFLX!$A$1,"IMPNRGZ","\I:")</f>
        <v>\I:</v>
      </c>
    </row>
    <row r="7223" spans="1:6" x14ac:dyDescent="0.45">
      <c r="A7223" t="str">
        <f t="shared" si="112"/>
        <v>MNG</v>
      </c>
      <c r="C7223" t="s">
        <v>1085</v>
      </c>
      <c r="D7223" t="s">
        <v>801</v>
      </c>
      <c r="E7223">
        <v>9.9887391161992406E-5</v>
      </c>
      <c r="F7223" t="str">
        <f>IF(A7223=PKFLX!$A$1,"IMPNRGZ","\I:")</f>
        <v>\I:</v>
      </c>
    </row>
    <row r="7224" spans="1:6" x14ac:dyDescent="0.45">
      <c r="A7224" t="str">
        <f t="shared" si="112"/>
        <v>MNG</v>
      </c>
      <c r="C7224" t="s">
        <v>1085</v>
      </c>
      <c r="D7224" t="s">
        <v>802</v>
      </c>
      <c r="E7224">
        <v>1.013085320726E-4</v>
      </c>
      <c r="F7224" t="str">
        <f>IF(A7224=PKFLX!$A$1,"IMPNRGZ","\I:")</f>
        <v>\I:</v>
      </c>
    </row>
    <row r="7225" spans="1:6" x14ac:dyDescent="0.45">
      <c r="A7225" t="str">
        <f t="shared" si="112"/>
        <v>MNG</v>
      </c>
      <c r="C7225" t="s">
        <v>1085</v>
      </c>
      <c r="D7225" t="s">
        <v>803</v>
      </c>
      <c r="E7225">
        <v>9.5703833737497405E-5</v>
      </c>
      <c r="F7225" t="str">
        <f>IF(A7225=PKFLX!$A$1,"IMPNRGZ","\I:")</f>
        <v>\I:</v>
      </c>
    </row>
    <row r="7226" spans="1:6" x14ac:dyDescent="0.45">
      <c r="A7226" t="str">
        <f t="shared" si="112"/>
        <v>MNG</v>
      </c>
      <c r="C7226" t="s">
        <v>1085</v>
      </c>
      <c r="D7226" t="s">
        <v>804</v>
      </c>
      <c r="E7226">
        <v>8.9180897706411997E-5</v>
      </c>
      <c r="F7226" t="str">
        <f>IF(A7226=PKFLX!$A$1,"IMPNRGZ","\I:")</f>
        <v>\I:</v>
      </c>
    </row>
    <row r="7227" spans="1:6" x14ac:dyDescent="0.45">
      <c r="A7227" t="str">
        <f t="shared" si="112"/>
        <v>MNG</v>
      </c>
      <c r="C7227" t="s">
        <v>1085</v>
      </c>
      <c r="D7227" t="s">
        <v>805</v>
      </c>
      <c r="E7227">
        <v>7.3195004052277604E-5</v>
      </c>
      <c r="F7227" t="str">
        <f>IF(A7227=PKFLX!$A$1,"IMPNRGZ","\I:")</f>
        <v>\I:</v>
      </c>
    </row>
    <row r="7228" spans="1:6" x14ac:dyDescent="0.45">
      <c r="A7228" t="str">
        <f t="shared" si="112"/>
        <v>MNG</v>
      </c>
      <c r="C7228" t="s">
        <v>1085</v>
      </c>
      <c r="D7228" t="s">
        <v>806</v>
      </c>
      <c r="E7228">
        <v>8.1541164280361501E-5</v>
      </c>
      <c r="F7228" t="str">
        <f>IF(A7228=PKFLX!$A$1,"IMPNRGZ","\I:")</f>
        <v>\I:</v>
      </c>
    </row>
    <row r="7229" spans="1:6" x14ac:dyDescent="0.45">
      <c r="A7229" t="str">
        <f t="shared" si="112"/>
        <v>MNG</v>
      </c>
      <c r="C7229" t="s">
        <v>1085</v>
      </c>
      <c r="D7229" t="s">
        <v>807</v>
      </c>
      <c r="E7229">
        <v>9.0309756515203E-5</v>
      </c>
      <c r="F7229" t="str">
        <f>IF(A7229=PKFLX!$A$1,"IMPNRGZ","\I:")</f>
        <v>\I:</v>
      </c>
    </row>
    <row r="7230" spans="1:6" x14ac:dyDescent="0.45">
      <c r="A7230" t="str">
        <f t="shared" si="112"/>
        <v>MNG</v>
      </c>
      <c r="C7230" t="s">
        <v>1085</v>
      </c>
      <c r="D7230" t="s">
        <v>808</v>
      </c>
      <c r="E7230">
        <v>1.4263845655189999E-4</v>
      </c>
      <c r="F7230" t="str">
        <f>IF(A7230=PKFLX!$A$1,"IMPNRGZ","\I:")</f>
        <v>\I:</v>
      </c>
    </row>
    <row r="7231" spans="1:6" x14ac:dyDescent="0.45">
      <c r="A7231" t="str">
        <f t="shared" si="112"/>
        <v>MNG</v>
      </c>
      <c r="C7231" t="s">
        <v>1085</v>
      </c>
      <c r="D7231" t="s">
        <v>809</v>
      </c>
      <c r="E7231">
        <v>1.7860957319699999E-4</v>
      </c>
      <c r="F7231" t="str">
        <f>IF(A7231=PKFLX!$A$1,"IMPNRGZ","\I:")</f>
        <v>\I:</v>
      </c>
    </row>
    <row r="7232" spans="1:6" x14ac:dyDescent="0.45">
      <c r="A7232" t="str">
        <f t="shared" si="112"/>
        <v>MNG</v>
      </c>
      <c r="C7232" t="s">
        <v>1085</v>
      </c>
      <c r="D7232" t="s">
        <v>810</v>
      </c>
      <c r="E7232">
        <v>2.0447403979390001E-4</v>
      </c>
      <c r="F7232" t="str">
        <f>IF(A7232=PKFLX!$A$1,"IMPNRGZ","\I:")</f>
        <v>\I:</v>
      </c>
    </row>
    <row r="7233" spans="1:6" x14ac:dyDescent="0.45">
      <c r="A7233" t="str">
        <f t="shared" si="112"/>
        <v>MNG</v>
      </c>
      <c r="C7233" t="s">
        <v>1085</v>
      </c>
      <c r="D7233" t="s">
        <v>811</v>
      </c>
      <c r="E7233">
        <v>1.494048724672E-4</v>
      </c>
      <c r="F7233" t="str">
        <f>IF(A7233=PKFLX!$A$1,"IMPNRGZ","\I:")</f>
        <v>\I:</v>
      </c>
    </row>
    <row r="7234" spans="1:6" x14ac:dyDescent="0.45">
      <c r="A7234" t="str">
        <f t="shared" si="112"/>
        <v>MNG</v>
      </c>
      <c r="C7234" t="s">
        <v>1085</v>
      </c>
      <c r="D7234" t="s">
        <v>812</v>
      </c>
      <c r="E7234">
        <v>1.054430741852E-4</v>
      </c>
      <c r="F7234" t="str">
        <f>IF(A7234=PKFLX!$A$1,"IMPNRGZ","\I:")</f>
        <v>\I:</v>
      </c>
    </row>
    <row r="7235" spans="1:6" x14ac:dyDescent="0.45">
      <c r="A7235" t="str">
        <f t="shared" si="112"/>
        <v>MNG</v>
      </c>
      <c r="C7235" t="s">
        <v>1085</v>
      </c>
      <c r="D7235" t="s">
        <v>813</v>
      </c>
      <c r="E7235">
        <v>9.5507585335793106E-5</v>
      </c>
      <c r="F7235" t="str">
        <f>IF(A7235=PKFLX!$A$1,"IMPNRGZ","\I:")</f>
        <v>\I:</v>
      </c>
    </row>
    <row r="7236" spans="1:6" x14ac:dyDescent="0.45">
      <c r="A7236" t="str">
        <f t="shared" si="112"/>
        <v>MNG</v>
      </c>
      <c r="C7236" t="s">
        <v>1085</v>
      </c>
      <c r="D7236" t="s">
        <v>814</v>
      </c>
      <c r="E7236">
        <v>8.6399992131023696E-5</v>
      </c>
      <c r="F7236" t="str">
        <f>IF(A7236=PKFLX!$A$1,"IMPNRGZ","\I:")</f>
        <v>\I:</v>
      </c>
    </row>
    <row r="7237" spans="1:6" x14ac:dyDescent="0.45">
      <c r="A7237" t="str">
        <f t="shared" si="112"/>
        <v>MNG</v>
      </c>
      <c r="C7237" t="s">
        <v>1085</v>
      </c>
      <c r="D7237" t="s">
        <v>815</v>
      </c>
      <c r="E7237">
        <v>6.3626676765047801E-5</v>
      </c>
      <c r="F7237" t="str">
        <f>IF(A7237=PKFLX!$A$1,"IMPNRGZ","\I:")</f>
        <v>\I:</v>
      </c>
    </row>
    <row r="7238" spans="1:6" x14ac:dyDescent="0.45">
      <c r="A7238" t="str">
        <f t="shared" ref="A7238:A7301" si="113">RIGHT(C7238,3)</f>
        <v>MNG</v>
      </c>
      <c r="C7238" t="s">
        <v>1085</v>
      </c>
      <c r="D7238" t="s">
        <v>816</v>
      </c>
      <c r="E7238">
        <v>4.94289350580319E-5</v>
      </c>
      <c r="F7238" t="str">
        <f>IF(A7238=PKFLX!$A$1,"IMPNRGZ","\I:")</f>
        <v>\I:</v>
      </c>
    </row>
    <row r="7239" spans="1:6" x14ac:dyDescent="0.45">
      <c r="A7239" t="str">
        <f t="shared" si="113"/>
        <v>MNG</v>
      </c>
      <c r="C7239" t="s">
        <v>1085</v>
      </c>
      <c r="D7239" t="s">
        <v>817</v>
      </c>
      <c r="E7239">
        <v>3.6579129756039697E-5</v>
      </c>
      <c r="F7239" t="str">
        <f>IF(A7239=PKFLX!$A$1,"IMPNRGZ","\I:")</f>
        <v>\I:</v>
      </c>
    </row>
    <row r="7240" spans="1:6" x14ac:dyDescent="0.45">
      <c r="A7240" t="str">
        <f t="shared" si="113"/>
        <v>MNG</v>
      </c>
      <c r="C7240" t="s">
        <v>1085</v>
      </c>
      <c r="D7240" t="s">
        <v>818</v>
      </c>
      <c r="E7240">
        <v>2.9987134174223699E-5</v>
      </c>
      <c r="F7240" t="str">
        <f>IF(A7240=PKFLX!$A$1,"IMPNRGZ","\I:")</f>
        <v>\I:</v>
      </c>
    </row>
    <row r="7241" spans="1:6" x14ac:dyDescent="0.45">
      <c r="A7241" t="str">
        <f t="shared" si="113"/>
        <v>MYS</v>
      </c>
      <c r="C7241" t="s">
        <v>1086</v>
      </c>
      <c r="D7241" t="s">
        <v>711</v>
      </c>
      <c r="E7241">
        <v>0.14562343034765401</v>
      </c>
      <c r="F7241" t="str">
        <f>IF(A7241=PKFLX!$A$1,"IMPNRGZ","\I:")</f>
        <v>\I:</v>
      </c>
    </row>
    <row r="7242" spans="1:6" x14ac:dyDescent="0.45">
      <c r="A7242" t="str">
        <f t="shared" si="113"/>
        <v>MYS</v>
      </c>
      <c r="C7242" t="s">
        <v>1086</v>
      </c>
      <c r="D7242" t="s">
        <v>712</v>
      </c>
      <c r="E7242">
        <v>3.4034206765793905E-2</v>
      </c>
      <c r="F7242" t="str">
        <f>IF(A7242=PKFLX!$A$1,"IMPNRGZ","\I:")</f>
        <v>\I:</v>
      </c>
    </row>
    <row r="7243" spans="1:6" x14ac:dyDescent="0.45">
      <c r="A7243" t="str">
        <f t="shared" si="113"/>
        <v>MYS</v>
      </c>
      <c r="C7243" t="s">
        <v>1086</v>
      </c>
      <c r="D7243" t="s">
        <v>713</v>
      </c>
      <c r="E7243">
        <v>8.7930621491529755E-3</v>
      </c>
      <c r="F7243" t="str">
        <f>IF(A7243=PKFLX!$A$1,"IMPNRGZ","\I:")</f>
        <v>\I:</v>
      </c>
    </row>
    <row r="7244" spans="1:6" x14ac:dyDescent="0.45">
      <c r="A7244" t="str">
        <f t="shared" si="113"/>
        <v>MYS</v>
      </c>
      <c r="C7244" t="s">
        <v>1086</v>
      </c>
      <c r="D7244" t="s">
        <v>714</v>
      </c>
      <c r="E7244">
        <v>0.33575904468740675</v>
      </c>
      <c r="F7244" t="str">
        <f>IF(A7244=PKFLX!$A$1,"IMPNRGZ","\I:")</f>
        <v>\I:</v>
      </c>
    </row>
    <row r="7245" spans="1:6" x14ac:dyDescent="0.45">
      <c r="A7245" t="str">
        <f t="shared" si="113"/>
        <v>MYS</v>
      </c>
      <c r="C7245" t="s">
        <v>1086</v>
      </c>
      <c r="D7245" t="s">
        <v>715</v>
      </c>
      <c r="E7245">
        <v>4.7573611143118318E-2</v>
      </c>
      <c r="F7245" t="str">
        <f>IF(A7245=PKFLX!$A$1,"IMPNRGZ","\I:")</f>
        <v>\I:</v>
      </c>
    </row>
    <row r="7246" spans="1:6" x14ac:dyDescent="0.45">
      <c r="A7246" t="str">
        <f t="shared" si="113"/>
        <v>MYS</v>
      </c>
      <c r="C7246" t="s">
        <v>1086</v>
      </c>
      <c r="D7246" t="s">
        <v>716</v>
      </c>
      <c r="E7246">
        <v>1.4291190261255068E-2</v>
      </c>
      <c r="F7246" t="str">
        <f>IF(A7246=PKFLX!$A$1,"IMPNRGZ","\I:")</f>
        <v>\I:</v>
      </c>
    </row>
    <row r="7247" spans="1:6" x14ac:dyDescent="0.45">
      <c r="A7247" t="str">
        <f t="shared" si="113"/>
        <v>MYS</v>
      </c>
      <c r="C7247" t="s">
        <v>1086</v>
      </c>
      <c r="D7247" t="s">
        <v>717</v>
      </c>
      <c r="E7247">
        <v>0.19271938778977568</v>
      </c>
      <c r="F7247" t="str">
        <f>IF(A7247=PKFLX!$A$1,"IMPNRGZ","\I:")</f>
        <v>\I:</v>
      </c>
    </row>
    <row r="7248" spans="1:6" x14ac:dyDescent="0.45">
      <c r="A7248" t="str">
        <f t="shared" si="113"/>
        <v>MYS</v>
      </c>
      <c r="C7248" t="s">
        <v>1086</v>
      </c>
      <c r="D7248" t="s">
        <v>718</v>
      </c>
      <c r="E7248">
        <v>3.2540464213287976E-2</v>
      </c>
      <c r="F7248" t="str">
        <f>IF(A7248=PKFLX!$A$1,"IMPNRGZ","\I:")</f>
        <v>\I:</v>
      </c>
    </row>
    <row r="7249" spans="1:6" x14ac:dyDescent="0.45">
      <c r="A7249" t="str">
        <f t="shared" si="113"/>
        <v>MYS</v>
      </c>
      <c r="C7249" t="s">
        <v>1086</v>
      </c>
      <c r="D7249" t="s">
        <v>719</v>
      </c>
      <c r="E7249">
        <v>9.5470086385265034E-3</v>
      </c>
      <c r="F7249" t="str">
        <f>IF(A7249=PKFLX!$A$1,"IMPNRGZ","\I:")</f>
        <v>\I:</v>
      </c>
    </row>
    <row r="7250" spans="1:6" x14ac:dyDescent="0.45">
      <c r="A7250" t="str">
        <f t="shared" si="113"/>
        <v>MYS</v>
      </c>
      <c r="C7250" t="s">
        <v>1086</v>
      </c>
      <c r="D7250" t="s">
        <v>720</v>
      </c>
      <c r="E7250">
        <v>4.1487790128908703E-5</v>
      </c>
      <c r="F7250" t="str">
        <f>IF(A7250=PKFLX!$A$1,"IMPNRGZ","\I:")</f>
        <v>\I:</v>
      </c>
    </row>
    <row r="7251" spans="1:6" x14ac:dyDescent="0.45">
      <c r="A7251" t="str">
        <f t="shared" si="113"/>
        <v>MYS</v>
      </c>
      <c r="C7251" t="s">
        <v>1086</v>
      </c>
      <c r="D7251" t="s">
        <v>721</v>
      </c>
      <c r="E7251">
        <v>2.83725926074979E-5</v>
      </c>
      <c r="F7251" t="str">
        <f>IF(A7251=PKFLX!$A$1,"IMPNRGZ","\I:")</f>
        <v>\I:</v>
      </c>
    </row>
    <row r="7252" spans="1:6" x14ac:dyDescent="0.45">
      <c r="A7252" t="str">
        <f t="shared" si="113"/>
        <v>MYS</v>
      </c>
      <c r="C7252" t="s">
        <v>1086</v>
      </c>
      <c r="D7252" t="s">
        <v>722</v>
      </c>
      <c r="E7252">
        <v>2.3810989116937601E-5</v>
      </c>
      <c r="F7252" t="str">
        <f>IF(A7252=PKFLX!$A$1,"IMPNRGZ","\I:")</f>
        <v>\I:</v>
      </c>
    </row>
    <row r="7253" spans="1:6" x14ac:dyDescent="0.45">
      <c r="A7253" t="str">
        <f t="shared" si="113"/>
        <v>MYS</v>
      </c>
      <c r="C7253" t="s">
        <v>1086</v>
      </c>
      <c r="D7253" t="s">
        <v>723</v>
      </c>
      <c r="E7253">
        <v>4.1060084336957302E-5</v>
      </c>
      <c r="F7253" t="str">
        <f>IF(A7253=PKFLX!$A$1,"IMPNRGZ","\I:")</f>
        <v>\I:</v>
      </c>
    </row>
    <row r="7254" spans="1:6" x14ac:dyDescent="0.45">
      <c r="A7254" t="str">
        <f t="shared" si="113"/>
        <v>MYS</v>
      </c>
      <c r="C7254" t="s">
        <v>1086</v>
      </c>
      <c r="D7254" t="s">
        <v>724</v>
      </c>
      <c r="E7254">
        <v>3.5570594061773101E-5</v>
      </c>
      <c r="F7254" t="str">
        <f>IF(A7254=PKFLX!$A$1,"IMPNRGZ","\I:")</f>
        <v>\I:</v>
      </c>
    </row>
    <row r="7255" spans="1:6" x14ac:dyDescent="0.45">
      <c r="A7255" t="str">
        <f t="shared" si="113"/>
        <v>MYS</v>
      </c>
      <c r="C7255" t="s">
        <v>1086</v>
      </c>
      <c r="D7255" t="s">
        <v>725</v>
      </c>
      <c r="E7255">
        <v>3.6943574928344802E-5</v>
      </c>
      <c r="F7255" t="str">
        <f>IF(A7255=PKFLX!$A$1,"IMPNRGZ","\I:")</f>
        <v>\I:</v>
      </c>
    </row>
    <row r="7256" spans="1:6" x14ac:dyDescent="0.45">
      <c r="A7256" t="str">
        <f t="shared" si="113"/>
        <v>MYS</v>
      </c>
      <c r="C7256" t="s">
        <v>1086</v>
      </c>
      <c r="D7256" t="s">
        <v>726</v>
      </c>
      <c r="E7256">
        <v>2.2788574038099301E-5</v>
      </c>
      <c r="F7256" t="str">
        <f>IF(A7256=PKFLX!$A$1,"IMPNRGZ","\I:")</f>
        <v>\I:</v>
      </c>
    </row>
    <row r="7257" spans="1:6" x14ac:dyDescent="0.45">
      <c r="A7257" t="str">
        <f t="shared" si="113"/>
        <v>MYS</v>
      </c>
      <c r="C7257" t="s">
        <v>1086</v>
      </c>
      <c r="D7257" t="s">
        <v>727</v>
      </c>
      <c r="E7257">
        <v>2.8206347371713998E-5</v>
      </c>
      <c r="F7257" t="str">
        <f>IF(A7257=PKFLX!$A$1,"IMPNRGZ","\I:")</f>
        <v>\I:</v>
      </c>
    </row>
    <row r="7258" spans="1:6" x14ac:dyDescent="0.45">
      <c r="A7258" t="str">
        <f t="shared" si="113"/>
        <v>MYS</v>
      </c>
      <c r="C7258" t="s">
        <v>1086</v>
      </c>
      <c r="D7258" t="s">
        <v>728</v>
      </c>
      <c r="E7258">
        <v>2.0029518619582501E-5</v>
      </c>
      <c r="F7258" t="str">
        <f>IF(A7258=PKFLX!$A$1,"IMPNRGZ","\I:")</f>
        <v>\I:</v>
      </c>
    </row>
    <row r="7259" spans="1:6" x14ac:dyDescent="0.45">
      <c r="A7259" t="str">
        <f t="shared" si="113"/>
        <v>MYS</v>
      </c>
      <c r="C7259" t="s">
        <v>1086</v>
      </c>
      <c r="D7259" t="s">
        <v>729</v>
      </c>
      <c r="E7259">
        <v>2.59466534476167E-5</v>
      </c>
      <c r="F7259" t="str">
        <f>IF(A7259=PKFLX!$A$1,"IMPNRGZ","\I:")</f>
        <v>\I:</v>
      </c>
    </row>
    <row r="7260" spans="1:6" x14ac:dyDescent="0.45">
      <c r="A7260" t="str">
        <f t="shared" si="113"/>
        <v>MYS</v>
      </c>
      <c r="C7260" t="s">
        <v>1086</v>
      </c>
      <c r="D7260" t="s">
        <v>730</v>
      </c>
      <c r="E7260">
        <v>6.0027165998562897E-5</v>
      </c>
      <c r="F7260" t="str">
        <f>IF(A7260=PKFLX!$A$1,"IMPNRGZ","\I:")</f>
        <v>\I:</v>
      </c>
    </row>
    <row r="7261" spans="1:6" x14ac:dyDescent="0.45">
      <c r="A7261" t="str">
        <f t="shared" si="113"/>
        <v>MYS</v>
      </c>
      <c r="C7261" t="s">
        <v>1086</v>
      </c>
      <c r="D7261" t="s">
        <v>731</v>
      </c>
      <c r="E7261">
        <v>1.424493529499E-4</v>
      </c>
      <c r="F7261" t="str">
        <f>IF(A7261=PKFLX!$A$1,"IMPNRGZ","\I:")</f>
        <v>\I:</v>
      </c>
    </row>
    <row r="7262" spans="1:6" x14ac:dyDescent="0.45">
      <c r="A7262" t="str">
        <f t="shared" si="113"/>
        <v>MYS</v>
      </c>
      <c r="C7262" t="s">
        <v>1086</v>
      </c>
      <c r="D7262" t="s">
        <v>732</v>
      </c>
      <c r="E7262">
        <v>2.44048625964E-4</v>
      </c>
      <c r="F7262" t="str">
        <f>IF(A7262=PKFLX!$A$1,"IMPNRGZ","\I:")</f>
        <v>\I:</v>
      </c>
    </row>
    <row r="7263" spans="1:6" x14ac:dyDescent="0.45">
      <c r="A7263" t="str">
        <f t="shared" si="113"/>
        <v>MYS</v>
      </c>
      <c r="C7263" t="s">
        <v>1086</v>
      </c>
      <c r="D7263" t="s">
        <v>733</v>
      </c>
      <c r="E7263">
        <v>3.1337410598780002E-4</v>
      </c>
      <c r="F7263" t="str">
        <f>IF(A7263=PKFLX!$A$1,"IMPNRGZ","\I:")</f>
        <v>\I:</v>
      </c>
    </row>
    <row r="7264" spans="1:6" x14ac:dyDescent="0.45">
      <c r="A7264" t="str">
        <f t="shared" si="113"/>
        <v>MYS</v>
      </c>
      <c r="C7264" t="s">
        <v>1086</v>
      </c>
      <c r="D7264" t="s">
        <v>734</v>
      </c>
      <c r="E7264">
        <v>2.6415675113670002E-4</v>
      </c>
      <c r="F7264" t="str">
        <f>IF(A7264=PKFLX!$A$1,"IMPNRGZ","\I:")</f>
        <v>\I:</v>
      </c>
    </row>
    <row r="7265" spans="1:6" x14ac:dyDescent="0.45">
      <c r="A7265" t="str">
        <f t="shared" si="113"/>
        <v>MYS</v>
      </c>
      <c r="C7265" t="s">
        <v>1086</v>
      </c>
      <c r="D7265" t="s">
        <v>735</v>
      </c>
      <c r="E7265">
        <v>2.1648622326619999E-4</v>
      </c>
      <c r="F7265" t="str">
        <f>IF(A7265=PKFLX!$A$1,"IMPNRGZ","\I:")</f>
        <v>\I:</v>
      </c>
    </row>
    <row r="7266" spans="1:6" x14ac:dyDescent="0.45">
      <c r="A7266" t="str">
        <f t="shared" si="113"/>
        <v>MYS</v>
      </c>
      <c r="C7266" t="s">
        <v>1086</v>
      </c>
      <c r="D7266" t="s">
        <v>736</v>
      </c>
      <c r="E7266">
        <v>1.6449941787180001E-4</v>
      </c>
      <c r="F7266" t="str">
        <f>IF(A7266=PKFLX!$A$1,"IMPNRGZ","\I:")</f>
        <v>\I:</v>
      </c>
    </row>
    <row r="7267" spans="1:6" x14ac:dyDescent="0.45">
      <c r="A7267" t="str">
        <f t="shared" si="113"/>
        <v>MYS</v>
      </c>
      <c r="C7267" t="s">
        <v>1086</v>
      </c>
      <c r="D7267" t="s">
        <v>737</v>
      </c>
      <c r="E7267">
        <v>7.8377929901181094E-5</v>
      </c>
      <c r="F7267" t="str">
        <f>IF(A7267=PKFLX!$A$1,"IMPNRGZ","\I:")</f>
        <v>\I:</v>
      </c>
    </row>
    <row r="7268" spans="1:6" x14ac:dyDescent="0.45">
      <c r="A7268" t="str">
        <f t="shared" si="113"/>
        <v>MYS</v>
      </c>
      <c r="C7268" t="s">
        <v>1086</v>
      </c>
      <c r="D7268" t="s">
        <v>738</v>
      </c>
      <c r="E7268">
        <v>6.36670423374509E-5</v>
      </c>
      <c r="F7268" t="str">
        <f>IF(A7268=PKFLX!$A$1,"IMPNRGZ","\I:")</f>
        <v>\I:</v>
      </c>
    </row>
    <row r="7269" spans="1:6" x14ac:dyDescent="0.45">
      <c r="A7269" t="str">
        <f t="shared" si="113"/>
        <v>MYS</v>
      </c>
      <c r="C7269" t="s">
        <v>1086</v>
      </c>
      <c r="D7269" t="s">
        <v>739</v>
      </c>
      <c r="E7269">
        <v>8.0696002337704697E-5</v>
      </c>
      <c r="F7269" t="str">
        <f>IF(A7269=PKFLX!$A$1,"IMPNRGZ","\I:")</f>
        <v>\I:</v>
      </c>
    </row>
    <row r="7270" spans="1:6" x14ac:dyDescent="0.45">
      <c r="A7270" t="str">
        <f t="shared" si="113"/>
        <v>MYS</v>
      </c>
      <c r="C7270" t="s">
        <v>1086</v>
      </c>
      <c r="D7270" t="s">
        <v>740</v>
      </c>
      <c r="E7270">
        <v>8.5468367212797607E-5</v>
      </c>
      <c r="F7270" t="str">
        <f>IF(A7270=PKFLX!$A$1,"IMPNRGZ","\I:")</f>
        <v>\I:</v>
      </c>
    </row>
    <row r="7271" spans="1:6" x14ac:dyDescent="0.45">
      <c r="A7271" t="str">
        <f t="shared" si="113"/>
        <v>MYS</v>
      </c>
      <c r="C7271" t="s">
        <v>1086</v>
      </c>
      <c r="D7271" t="s">
        <v>741</v>
      </c>
      <c r="E7271">
        <v>8.5468367212797607E-5</v>
      </c>
      <c r="F7271" t="str">
        <f>IF(A7271=PKFLX!$A$1,"IMPNRGZ","\I:")</f>
        <v>\I:</v>
      </c>
    </row>
    <row r="7272" spans="1:6" x14ac:dyDescent="0.45">
      <c r="A7272" t="str">
        <f t="shared" si="113"/>
        <v>MYS</v>
      </c>
      <c r="C7272" t="s">
        <v>1086</v>
      </c>
      <c r="D7272" t="s">
        <v>742</v>
      </c>
      <c r="E7272">
        <v>9.0425276120033104E-5</v>
      </c>
      <c r="F7272" t="str">
        <f>IF(A7272=PKFLX!$A$1,"IMPNRGZ","\I:")</f>
        <v>\I:</v>
      </c>
    </row>
    <row r="7273" spans="1:6" x14ac:dyDescent="0.45">
      <c r="A7273" t="str">
        <f t="shared" si="113"/>
        <v>MYS</v>
      </c>
      <c r="C7273" t="s">
        <v>1086</v>
      </c>
      <c r="D7273" t="s">
        <v>743</v>
      </c>
      <c r="E7273">
        <v>8.5121405388710204E-5</v>
      </c>
      <c r="F7273" t="str">
        <f>IF(A7273=PKFLX!$A$1,"IMPNRGZ","\I:")</f>
        <v>\I:</v>
      </c>
    </row>
    <row r="7274" spans="1:6" x14ac:dyDescent="0.45">
      <c r="A7274" t="str">
        <f t="shared" si="113"/>
        <v>MYS</v>
      </c>
      <c r="C7274" t="s">
        <v>1086</v>
      </c>
      <c r="D7274" t="s">
        <v>744</v>
      </c>
      <c r="E7274">
        <v>7.1690901342754204E-5</v>
      </c>
      <c r="F7274" t="str">
        <f>IF(A7274=PKFLX!$A$1,"IMPNRGZ","\I:")</f>
        <v>\I:</v>
      </c>
    </row>
    <row r="7275" spans="1:6" x14ac:dyDescent="0.45">
      <c r="A7275" t="str">
        <f t="shared" si="113"/>
        <v>MYS</v>
      </c>
      <c r="C7275" t="s">
        <v>1086</v>
      </c>
      <c r="D7275" t="s">
        <v>745</v>
      </c>
      <c r="E7275">
        <v>4.27887076702434E-5</v>
      </c>
      <c r="F7275" t="str">
        <f>IF(A7275=PKFLX!$A$1,"IMPNRGZ","\I:")</f>
        <v>\I:</v>
      </c>
    </row>
    <row r="7276" spans="1:6" x14ac:dyDescent="0.45">
      <c r="A7276" t="str">
        <f t="shared" si="113"/>
        <v>MYS</v>
      </c>
      <c r="C7276" t="s">
        <v>1086</v>
      </c>
      <c r="D7276" t="s">
        <v>746</v>
      </c>
      <c r="E7276">
        <v>3.9794624235347297E-5</v>
      </c>
      <c r="F7276" t="str">
        <f>IF(A7276=PKFLX!$A$1,"IMPNRGZ","\I:")</f>
        <v>\I:</v>
      </c>
    </row>
    <row r="7277" spans="1:6" x14ac:dyDescent="0.45">
      <c r="A7277" t="str">
        <f t="shared" si="113"/>
        <v>MYS</v>
      </c>
      <c r="C7277" t="s">
        <v>1086</v>
      </c>
      <c r="D7277" t="s">
        <v>747</v>
      </c>
      <c r="E7277">
        <v>2.9383799442325201E-5</v>
      </c>
      <c r="F7277" t="str">
        <f>IF(A7277=PKFLX!$A$1,"IMPNRGZ","\I:")</f>
        <v>\I:</v>
      </c>
    </row>
    <row r="7278" spans="1:6" x14ac:dyDescent="0.45">
      <c r="A7278" t="str">
        <f t="shared" si="113"/>
        <v>MYS</v>
      </c>
      <c r="C7278" t="s">
        <v>1086</v>
      </c>
      <c r="D7278" t="s">
        <v>748</v>
      </c>
      <c r="E7278">
        <v>3.3111827341356003E-5</v>
      </c>
      <c r="F7278" t="str">
        <f>IF(A7278=PKFLX!$A$1,"IMPNRGZ","\I:")</f>
        <v>\I:</v>
      </c>
    </row>
    <row r="7279" spans="1:6" x14ac:dyDescent="0.45">
      <c r="A7279" t="str">
        <f t="shared" si="113"/>
        <v>MYS</v>
      </c>
      <c r="C7279" t="s">
        <v>1086</v>
      </c>
      <c r="D7279" t="s">
        <v>749</v>
      </c>
      <c r="E7279">
        <v>3.8351439118065497E-5</v>
      </c>
      <c r="F7279" t="str">
        <f>IF(A7279=PKFLX!$A$1,"IMPNRGZ","\I:")</f>
        <v>\I:</v>
      </c>
    </row>
    <row r="7280" spans="1:6" x14ac:dyDescent="0.45">
      <c r="A7280" t="str">
        <f t="shared" si="113"/>
        <v>MYS</v>
      </c>
      <c r="C7280" t="s">
        <v>1086</v>
      </c>
      <c r="D7280" t="s">
        <v>750</v>
      </c>
      <c r="E7280">
        <v>5.2412991053259199E-5</v>
      </c>
      <c r="F7280" t="str">
        <f>IF(A7280=PKFLX!$A$1,"IMPNRGZ","\I:")</f>
        <v>\I:</v>
      </c>
    </row>
    <row r="7281" spans="1:6" x14ac:dyDescent="0.45">
      <c r="A7281" t="str">
        <f t="shared" si="113"/>
        <v>MYS</v>
      </c>
      <c r="C7281" t="s">
        <v>1086</v>
      </c>
      <c r="D7281" t="s">
        <v>751</v>
      </c>
      <c r="E7281">
        <v>3.5570594061773101E-5</v>
      </c>
      <c r="F7281" t="str">
        <f>IF(A7281=PKFLX!$A$1,"IMPNRGZ","\I:")</f>
        <v>\I:</v>
      </c>
    </row>
    <row r="7282" spans="1:6" x14ac:dyDescent="0.45">
      <c r="A7282" t="str">
        <f t="shared" si="113"/>
        <v>MYS</v>
      </c>
      <c r="C7282" t="s">
        <v>1086</v>
      </c>
      <c r="D7282" t="s">
        <v>752</v>
      </c>
      <c r="E7282">
        <v>2.2932805092735798E-5</v>
      </c>
      <c r="F7282" t="str">
        <f>IF(A7282=PKFLX!$A$1,"IMPNRGZ","\I:")</f>
        <v>\I:</v>
      </c>
    </row>
    <row r="7283" spans="1:6" x14ac:dyDescent="0.45">
      <c r="A7283" t="str">
        <f t="shared" si="113"/>
        <v>MYS</v>
      </c>
      <c r="C7283" t="s">
        <v>1086</v>
      </c>
      <c r="D7283" t="s">
        <v>753</v>
      </c>
      <c r="E7283">
        <v>5.4188121443997603E-5</v>
      </c>
      <c r="F7283" t="str">
        <f>IF(A7283=PKFLX!$A$1,"IMPNRGZ","\I:")</f>
        <v>\I:</v>
      </c>
    </row>
    <row r="7284" spans="1:6" x14ac:dyDescent="0.45">
      <c r="A7284" t="str">
        <f t="shared" si="113"/>
        <v>MYS</v>
      </c>
      <c r="C7284" t="s">
        <v>1086</v>
      </c>
      <c r="D7284" t="s">
        <v>754</v>
      </c>
      <c r="E7284">
        <v>1.4939690646709999E-4</v>
      </c>
      <c r="F7284" t="str">
        <f>IF(A7284=PKFLX!$A$1,"IMPNRGZ","\I:")</f>
        <v>\I:</v>
      </c>
    </row>
    <row r="7285" spans="1:6" x14ac:dyDescent="0.45">
      <c r="A7285" t="str">
        <f t="shared" si="113"/>
        <v>MYS</v>
      </c>
      <c r="C7285" t="s">
        <v>1086</v>
      </c>
      <c r="D7285" t="s">
        <v>755</v>
      </c>
      <c r="E7285">
        <v>2.971404197107E-4</v>
      </c>
      <c r="F7285" t="str">
        <f>IF(A7285=PKFLX!$A$1,"IMPNRGZ","\I:")</f>
        <v>\I:</v>
      </c>
    </row>
    <row r="7286" spans="1:6" x14ac:dyDescent="0.45">
      <c r="A7286" t="str">
        <f t="shared" si="113"/>
        <v>MYS</v>
      </c>
      <c r="C7286" t="s">
        <v>1086</v>
      </c>
      <c r="D7286" t="s">
        <v>756</v>
      </c>
      <c r="E7286">
        <v>3.9955981272489998E-4</v>
      </c>
      <c r="F7286" t="str">
        <f>IF(A7286=PKFLX!$A$1,"IMPNRGZ","\I:")</f>
        <v>\I:</v>
      </c>
    </row>
    <row r="7287" spans="1:6" x14ac:dyDescent="0.45">
      <c r="A7287" t="str">
        <f t="shared" si="113"/>
        <v>MYS</v>
      </c>
      <c r="C7287" t="s">
        <v>1086</v>
      </c>
      <c r="D7287" t="s">
        <v>757</v>
      </c>
      <c r="E7287">
        <v>6.1012462760939997E-4</v>
      </c>
      <c r="F7287" t="str">
        <f>IF(A7287=PKFLX!$A$1,"IMPNRGZ","\I:")</f>
        <v>\I:</v>
      </c>
    </row>
    <row r="7288" spans="1:6" x14ac:dyDescent="0.45">
      <c r="A7288" t="str">
        <f t="shared" si="113"/>
        <v>MYS</v>
      </c>
      <c r="C7288" t="s">
        <v>1086</v>
      </c>
      <c r="D7288" t="s">
        <v>758</v>
      </c>
      <c r="E7288">
        <v>3.0114495406020003E-4</v>
      </c>
      <c r="F7288" t="str">
        <f>IF(A7288=PKFLX!$A$1,"IMPNRGZ","\I:")</f>
        <v>\I:</v>
      </c>
    </row>
    <row r="7289" spans="1:6" x14ac:dyDescent="0.45">
      <c r="A7289" t="str">
        <f t="shared" si="113"/>
        <v>MYS</v>
      </c>
      <c r="C7289" t="s">
        <v>1086</v>
      </c>
      <c r="D7289" t="s">
        <v>759</v>
      </c>
      <c r="E7289">
        <v>1.458955606305E-4</v>
      </c>
      <c r="F7289" t="str">
        <f>IF(A7289=PKFLX!$A$1,"IMPNRGZ","\I:")</f>
        <v>\I:</v>
      </c>
    </row>
    <row r="7290" spans="1:6" x14ac:dyDescent="0.45">
      <c r="A7290" t="str">
        <f t="shared" si="113"/>
        <v>MYS</v>
      </c>
      <c r="C7290" t="s">
        <v>1086</v>
      </c>
      <c r="D7290" t="s">
        <v>760</v>
      </c>
      <c r="E7290">
        <v>1.2738522123829999E-4</v>
      </c>
      <c r="F7290" t="str">
        <f>IF(A7290=PKFLX!$A$1,"IMPNRGZ","\I:")</f>
        <v>\I:</v>
      </c>
    </row>
    <row r="7291" spans="1:6" x14ac:dyDescent="0.45">
      <c r="A7291" t="str">
        <f t="shared" si="113"/>
        <v>MYS</v>
      </c>
      <c r="C7291" t="s">
        <v>1086</v>
      </c>
      <c r="D7291" t="s">
        <v>761</v>
      </c>
      <c r="E7291">
        <v>1.0643827538749999E-4</v>
      </c>
      <c r="F7291" t="str">
        <f>IF(A7291=PKFLX!$A$1,"IMPNRGZ","\I:")</f>
        <v>\I:</v>
      </c>
    </row>
    <row r="7292" spans="1:6" x14ac:dyDescent="0.45">
      <c r="A7292" t="str">
        <f t="shared" si="113"/>
        <v>MYS</v>
      </c>
      <c r="C7292" t="s">
        <v>1086</v>
      </c>
      <c r="D7292" t="s">
        <v>762</v>
      </c>
      <c r="E7292">
        <v>7.3875817008118094E-5</v>
      </c>
      <c r="F7292" t="str">
        <f>IF(A7292=PKFLX!$A$1,"IMPNRGZ","\I:")</f>
        <v>\I:</v>
      </c>
    </row>
    <row r="7293" spans="1:6" x14ac:dyDescent="0.45">
      <c r="A7293" t="str">
        <f t="shared" si="113"/>
        <v>MYS</v>
      </c>
      <c r="C7293" t="s">
        <v>1086</v>
      </c>
      <c r="D7293" t="s">
        <v>763</v>
      </c>
      <c r="E7293">
        <v>7.4191525201630594E-5</v>
      </c>
      <c r="F7293" t="str">
        <f>IF(A7293=PKFLX!$A$1,"IMPNRGZ","\I:")</f>
        <v>\I:</v>
      </c>
    </row>
    <row r="7294" spans="1:6" x14ac:dyDescent="0.45">
      <c r="A7294" t="str">
        <f t="shared" si="113"/>
        <v>MYS</v>
      </c>
      <c r="C7294" t="s">
        <v>1086</v>
      </c>
      <c r="D7294" t="s">
        <v>764</v>
      </c>
      <c r="E7294">
        <v>5.2664171095275002E-5</v>
      </c>
      <c r="F7294" t="str">
        <f>IF(A7294=PKFLX!$A$1,"IMPNRGZ","\I:")</f>
        <v>\I:</v>
      </c>
    </row>
    <row r="7295" spans="1:6" x14ac:dyDescent="0.45">
      <c r="A7295" t="str">
        <f t="shared" si="113"/>
        <v>MYS</v>
      </c>
      <c r="C7295" t="s">
        <v>1086</v>
      </c>
      <c r="D7295" t="s">
        <v>765</v>
      </c>
      <c r="E7295">
        <v>6.7748304815749805E-5</v>
      </c>
      <c r="F7295" t="str">
        <f>IF(A7295=PKFLX!$A$1,"IMPNRGZ","\I:")</f>
        <v>\I:</v>
      </c>
    </row>
    <row r="7296" spans="1:6" x14ac:dyDescent="0.45">
      <c r="A7296" t="str">
        <f t="shared" si="113"/>
        <v>MYS</v>
      </c>
      <c r="C7296" t="s">
        <v>1086</v>
      </c>
      <c r="D7296" t="s">
        <v>766</v>
      </c>
      <c r="E7296">
        <v>7.2000358044662998E-5</v>
      </c>
      <c r="F7296" t="str">
        <f>IF(A7296=PKFLX!$A$1,"IMPNRGZ","\I:")</f>
        <v>\I:</v>
      </c>
    </row>
    <row r="7297" spans="1:6" x14ac:dyDescent="0.45">
      <c r="A7297" t="str">
        <f t="shared" si="113"/>
        <v>MYS</v>
      </c>
      <c r="C7297" t="s">
        <v>1086</v>
      </c>
      <c r="D7297" t="s">
        <v>767</v>
      </c>
      <c r="E7297">
        <v>7.01569118214776E-5</v>
      </c>
      <c r="F7297" t="str">
        <f>IF(A7297=PKFLX!$A$1,"IMPNRGZ","\I:")</f>
        <v>\I:</v>
      </c>
    </row>
    <row r="7298" spans="1:6" x14ac:dyDescent="0.45">
      <c r="A7298" t="str">
        <f t="shared" si="113"/>
        <v>MYS</v>
      </c>
      <c r="C7298" t="s">
        <v>1086</v>
      </c>
      <c r="D7298" t="s">
        <v>768</v>
      </c>
      <c r="E7298">
        <v>0.11858200711351612</v>
      </c>
      <c r="F7298" t="str">
        <f>IF(A7298=PKFLX!$A$1,"IMPNRGZ","\I:")</f>
        <v>\I:</v>
      </c>
    </row>
    <row r="7299" spans="1:6" x14ac:dyDescent="0.45">
      <c r="A7299" t="str">
        <f t="shared" si="113"/>
        <v>MYS</v>
      </c>
      <c r="C7299" t="s">
        <v>1086</v>
      </c>
      <c r="D7299" t="s">
        <v>769</v>
      </c>
      <c r="E7299">
        <v>4.4562465328043303E-2</v>
      </c>
      <c r="F7299" t="str">
        <f>IF(A7299=PKFLX!$A$1,"IMPNRGZ","\I:")</f>
        <v>\I:</v>
      </c>
    </row>
    <row r="7300" spans="1:6" x14ac:dyDescent="0.45">
      <c r="A7300" t="str">
        <f t="shared" si="113"/>
        <v>MYS</v>
      </c>
      <c r="C7300" t="s">
        <v>1086</v>
      </c>
      <c r="D7300" t="s">
        <v>770</v>
      </c>
      <c r="E7300">
        <v>6.3161280178926672E-3</v>
      </c>
      <c r="F7300" t="str">
        <f>IF(A7300=PKFLX!$A$1,"IMPNRGZ","\I:")</f>
        <v>\I:</v>
      </c>
    </row>
    <row r="7301" spans="1:6" x14ac:dyDescent="0.45">
      <c r="A7301" t="str">
        <f t="shared" si="113"/>
        <v>MYS</v>
      </c>
      <c r="C7301" t="s">
        <v>1086</v>
      </c>
      <c r="D7301" t="s">
        <v>771</v>
      </c>
      <c r="E7301">
        <v>1.0051912392189999E-4</v>
      </c>
      <c r="F7301" t="str">
        <f>IF(A7301=PKFLX!$A$1,"IMPNRGZ","\I:")</f>
        <v>\I:</v>
      </c>
    </row>
    <row r="7302" spans="1:6" x14ac:dyDescent="0.45">
      <c r="A7302" t="str">
        <f t="shared" ref="A7302:A7365" si="114">RIGHT(C7302,3)</f>
        <v>MYS</v>
      </c>
      <c r="C7302" t="s">
        <v>1086</v>
      </c>
      <c r="D7302" t="s">
        <v>772</v>
      </c>
      <c r="E7302">
        <v>9.5196422379534805E-5</v>
      </c>
      <c r="F7302" t="str">
        <f>IF(A7302=PKFLX!$A$1,"IMPNRGZ","\I:")</f>
        <v>\I:</v>
      </c>
    </row>
    <row r="7303" spans="1:6" x14ac:dyDescent="0.45">
      <c r="A7303" t="str">
        <f t="shared" si="114"/>
        <v>MYS</v>
      </c>
      <c r="C7303" t="s">
        <v>1086</v>
      </c>
      <c r="D7303" t="s">
        <v>773</v>
      </c>
      <c r="E7303">
        <v>1.20705575819E-4</v>
      </c>
      <c r="F7303" t="str">
        <f>IF(A7303=PKFLX!$A$1,"IMPNRGZ","\I:")</f>
        <v>\I:</v>
      </c>
    </row>
    <row r="7304" spans="1:6" x14ac:dyDescent="0.45">
      <c r="A7304" t="str">
        <f t="shared" si="114"/>
        <v>MYS</v>
      </c>
      <c r="C7304" t="s">
        <v>1086</v>
      </c>
      <c r="D7304" t="s">
        <v>774</v>
      </c>
      <c r="E7304">
        <v>1.1175241727700001E-4</v>
      </c>
      <c r="F7304" t="str">
        <f>IF(A7304=PKFLX!$A$1,"IMPNRGZ","\I:")</f>
        <v>\I:</v>
      </c>
    </row>
    <row r="7305" spans="1:6" x14ac:dyDescent="0.45">
      <c r="A7305" t="str">
        <f t="shared" si="114"/>
        <v>MYS</v>
      </c>
      <c r="C7305" t="s">
        <v>1086</v>
      </c>
      <c r="D7305" t="s">
        <v>775</v>
      </c>
      <c r="E7305">
        <v>1.198330087813E-4</v>
      </c>
      <c r="F7305" t="str">
        <f>IF(A7305=PKFLX!$A$1,"IMPNRGZ","\I:")</f>
        <v>\I:</v>
      </c>
    </row>
    <row r="7306" spans="1:6" x14ac:dyDescent="0.45">
      <c r="A7306" t="str">
        <f t="shared" si="114"/>
        <v>MYS</v>
      </c>
      <c r="C7306" t="s">
        <v>1086</v>
      </c>
      <c r="D7306" t="s">
        <v>776</v>
      </c>
      <c r="E7306">
        <v>1.198330087813E-4</v>
      </c>
      <c r="F7306" t="str">
        <f>IF(A7306=PKFLX!$A$1,"IMPNRGZ","\I:")</f>
        <v>\I:</v>
      </c>
    </row>
    <row r="7307" spans="1:6" x14ac:dyDescent="0.45">
      <c r="A7307" t="str">
        <f t="shared" si="114"/>
        <v>MYS</v>
      </c>
      <c r="C7307" t="s">
        <v>1086</v>
      </c>
      <c r="D7307" t="s">
        <v>777</v>
      </c>
      <c r="E7307">
        <v>1.172405585909E-4</v>
      </c>
      <c r="F7307" t="str">
        <f>IF(A7307=PKFLX!$A$1,"IMPNRGZ","\I:")</f>
        <v>\I:</v>
      </c>
    </row>
    <row r="7308" spans="1:6" x14ac:dyDescent="0.45">
      <c r="A7308" t="str">
        <f t="shared" si="114"/>
        <v>MYS</v>
      </c>
      <c r="C7308" t="s">
        <v>1086</v>
      </c>
      <c r="D7308" t="s">
        <v>778</v>
      </c>
      <c r="E7308">
        <v>8.3400674882527393E-5</v>
      </c>
      <c r="F7308" t="str">
        <f>IF(A7308=PKFLX!$A$1,"IMPNRGZ","\I:")</f>
        <v>\I:</v>
      </c>
    </row>
    <row r="7309" spans="1:6" x14ac:dyDescent="0.45">
      <c r="A7309" t="str">
        <f t="shared" si="114"/>
        <v>MYS</v>
      </c>
      <c r="C7309" t="s">
        <v>1086</v>
      </c>
      <c r="D7309" t="s">
        <v>779</v>
      </c>
      <c r="E7309">
        <v>6.9852763784173503E-5</v>
      </c>
      <c r="F7309" t="str">
        <f>IF(A7309=PKFLX!$A$1,"IMPNRGZ","\I:")</f>
        <v>\I:</v>
      </c>
    </row>
    <row r="7310" spans="1:6" x14ac:dyDescent="0.45">
      <c r="A7310" t="str">
        <f t="shared" si="114"/>
        <v>MYS</v>
      </c>
      <c r="C7310" t="s">
        <v>1086</v>
      </c>
      <c r="D7310" t="s">
        <v>780</v>
      </c>
      <c r="E7310">
        <v>9.5196422379534805E-5</v>
      </c>
      <c r="F7310" t="str">
        <f>IF(A7310=PKFLX!$A$1,"IMPNRGZ","\I:")</f>
        <v>\I:</v>
      </c>
    </row>
    <row r="7311" spans="1:6" x14ac:dyDescent="0.45">
      <c r="A7311" t="str">
        <f t="shared" si="114"/>
        <v>MYS</v>
      </c>
      <c r="C7311" t="s">
        <v>1086</v>
      </c>
      <c r="D7311" t="s">
        <v>781</v>
      </c>
      <c r="E7311">
        <v>1.0846176308040001E-4</v>
      </c>
      <c r="F7311" t="str">
        <f>IF(A7311=PKFLX!$A$1,"IMPNRGZ","\I:")</f>
        <v>\I:</v>
      </c>
    </row>
    <row r="7312" spans="1:6" x14ac:dyDescent="0.45">
      <c r="A7312" t="str">
        <f t="shared" si="114"/>
        <v>MYS</v>
      </c>
      <c r="C7312" t="s">
        <v>1086</v>
      </c>
      <c r="D7312" t="s">
        <v>782</v>
      </c>
      <c r="E7312">
        <v>1.2334867074630001E-4</v>
      </c>
      <c r="F7312" t="str">
        <f>IF(A7312=PKFLX!$A$1,"IMPNRGZ","\I:")</f>
        <v>\I:</v>
      </c>
    </row>
    <row r="7313" spans="1:6" x14ac:dyDescent="0.45">
      <c r="A7313" t="str">
        <f t="shared" si="114"/>
        <v>MYS</v>
      </c>
      <c r="C7313" t="s">
        <v>1086</v>
      </c>
      <c r="D7313" t="s">
        <v>783</v>
      </c>
      <c r="E7313">
        <v>1.2648071418169999E-4</v>
      </c>
      <c r="F7313" t="str">
        <f>IF(A7313=PKFLX!$A$1,"IMPNRGZ","\I:")</f>
        <v>\I:</v>
      </c>
    </row>
    <row r="7314" spans="1:6" x14ac:dyDescent="0.45">
      <c r="A7314" t="str">
        <f t="shared" si="114"/>
        <v>MYS</v>
      </c>
      <c r="C7314" t="s">
        <v>1086</v>
      </c>
      <c r="D7314" t="s">
        <v>784</v>
      </c>
      <c r="E7314">
        <v>1.2379290322809999E-4</v>
      </c>
      <c r="F7314" t="str">
        <f>IF(A7314=PKFLX!$A$1,"IMPNRGZ","\I:")</f>
        <v>\I:</v>
      </c>
    </row>
    <row r="7315" spans="1:6" x14ac:dyDescent="0.45">
      <c r="A7315" t="str">
        <f t="shared" si="114"/>
        <v>MYS</v>
      </c>
      <c r="C7315" t="s">
        <v>1086</v>
      </c>
      <c r="D7315" t="s">
        <v>785</v>
      </c>
      <c r="E7315">
        <v>1.2026876475079999E-4</v>
      </c>
      <c r="F7315" t="str">
        <f>IF(A7315=PKFLX!$A$1,"IMPNRGZ","\I:")</f>
        <v>\I:</v>
      </c>
    </row>
    <row r="7316" spans="1:6" x14ac:dyDescent="0.45">
      <c r="A7316" t="str">
        <f t="shared" si="114"/>
        <v>MYS</v>
      </c>
      <c r="C7316" t="s">
        <v>1086</v>
      </c>
      <c r="D7316" t="s">
        <v>786</v>
      </c>
      <c r="E7316">
        <v>1.366685884574E-4</v>
      </c>
      <c r="F7316" t="str">
        <f>IF(A7316=PKFLX!$A$1,"IMPNRGZ","\I:")</f>
        <v>\I:</v>
      </c>
    </row>
    <row r="7317" spans="1:6" x14ac:dyDescent="0.45">
      <c r="A7317" t="str">
        <f t="shared" si="114"/>
        <v>MYS</v>
      </c>
      <c r="C7317" t="s">
        <v>1086</v>
      </c>
      <c r="D7317" t="s">
        <v>787</v>
      </c>
      <c r="E7317">
        <v>6.5395466218385898E-5</v>
      </c>
      <c r="F7317" t="str">
        <f>IF(A7317=PKFLX!$A$1,"IMPNRGZ","\I:")</f>
        <v>\I:</v>
      </c>
    </row>
    <row r="7318" spans="1:6" x14ac:dyDescent="0.45">
      <c r="A7318" t="str">
        <f t="shared" si="114"/>
        <v>MYS</v>
      </c>
      <c r="C7318" t="s">
        <v>1086</v>
      </c>
      <c r="D7318" t="s">
        <v>788</v>
      </c>
      <c r="E7318">
        <v>3.8555435708248397E-5</v>
      </c>
      <c r="F7318" t="str">
        <f>IF(A7318=PKFLX!$A$1,"IMPNRGZ","\I:")</f>
        <v>\I:</v>
      </c>
    </row>
    <row r="7319" spans="1:6" x14ac:dyDescent="0.45">
      <c r="A7319" t="str">
        <f t="shared" si="114"/>
        <v>MYS</v>
      </c>
      <c r="C7319" t="s">
        <v>1086</v>
      </c>
      <c r="D7319" t="s">
        <v>789</v>
      </c>
      <c r="E7319">
        <v>2.2076483427742499E-5</v>
      </c>
      <c r="F7319" t="str">
        <f>IF(A7319=PKFLX!$A$1,"IMPNRGZ","\I:")</f>
        <v>\I:</v>
      </c>
    </row>
    <row r="7320" spans="1:6" x14ac:dyDescent="0.45">
      <c r="A7320" t="str">
        <f t="shared" si="114"/>
        <v>MYS</v>
      </c>
      <c r="C7320" t="s">
        <v>1086</v>
      </c>
      <c r="D7320" t="s">
        <v>790</v>
      </c>
      <c r="E7320">
        <v>2.7222495278004299E-5</v>
      </c>
      <c r="F7320" t="str">
        <f>IF(A7320=PKFLX!$A$1,"IMPNRGZ","\I:")</f>
        <v>\I:</v>
      </c>
    </row>
    <row r="7321" spans="1:6" x14ac:dyDescent="0.45">
      <c r="A7321" t="str">
        <f t="shared" si="114"/>
        <v>MYS</v>
      </c>
      <c r="C7321" t="s">
        <v>1086</v>
      </c>
      <c r="D7321" t="s">
        <v>791</v>
      </c>
      <c r="E7321">
        <v>1.8113165332429399E-5</v>
      </c>
      <c r="F7321" t="str">
        <f>IF(A7321=PKFLX!$A$1,"IMPNRGZ","\I:")</f>
        <v>\I:</v>
      </c>
    </row>
    <row r="7322" spans="1:6" x14ac:dyDescent="0.45">
      <c r="A7322" t="str">
        <f t="shared" si="114"/>
        <v>MYS</v>
      </c>
      <c r="C7322" t="s">
        <v>1086</v>
      </c>
      <c r="D7322" t="s">
        <v>792</v>
      </c>
      <c r="E7322">
        <v>2.4863536385305999E-5</v>
      </c>
      <c r="F7322" t="str">
        <f>IF(A7322=PKFLX!$A$1,"IMPNRGZ","\I:")</f>
        <v>\I:</v>
      </c>
    </row>
    <row r="7323" spans="1:6" x14ac:dyDescent="0.45">
      <c r="A7323" t="str">
        <f t="shared" si="114"/>
        <v>MYS</v>
      </c>
      <c r="C7323" t="s">
        <v>1086</v>
      </c>
      <c r="D7323" t="s">
        <v>793</v>
      </c>
      <c r="E7323">
        <v>2.70607779082819E-5</v>
      </c>
      <c r="F7323" t="str">
        <f>IF(A7323=PKFLX!$A$1,"IMPNRGZ","\I:")</f>
        <v>\I:</v>
      </c>
    </row>
    <row r="7324" spans="1:6" x14ac:dyDescent="0.45">
      <c r="A7324" t="str">
        <f t="shared" si="114"/>
        <v>MYS</v>
      </c>
      <c r="C7324" t="s">
        <v>1086</v>
      </c>
      <c r="D7324" t="s">
        <v>794</v>
      </c>
      <c r="E7324">
        <v>4.1487790128908703E-5</v>
      </c>
      <c r="F7324" t="str">
        <f>IF(A7324=PKFLX!$A$1,"IMPNRGZ","\I:")</f>
        <v>\I:</v>
      </c>
    </row>
    <row r="7325" spans="1:6" x14ac:dyDescent="0.45">
      <c r="A7325" t="str">
        <f t="shared" si="114"/>
        <v>MYS</v>
      </c>
      <c r="C7325" t="s">
        <v>1086</v>
      </c>
      <c r="D7325" t="s">
        <v>795</v>
      </c>
      <c r="E7325">
        <v>5.2664171095275002E-5</v>
      </c>
      <c r="F7325" t="str">
        <f>IF(A7325=PKFLX!$A$1,"IMPNRGZ","\I:")</f>
        <v>\I:</v>
      </c>
    </row>
    <row r="7326" spans="1:6" x14ac:dyDescent="0.45">
      <c r="A7326" t="str">
        <f t="shared" si="114"/>
        <v>MYS</v>
      </c>
      <c r="C7326" t="s">
        <v>1086</v>
      </c>
      <c r="D7326" t="s">
        <v>796</v>
      </c>
      <c r="E7326">
        <v>5.6265399394726897E-5</v>
      </c>
      <c r="F7326" t="str">
        <f>IF(A7326=PKFLX!$A$1,"IMPNRGZ","\I:")</f>
        <v>\I:</v>
      </c>
    </row>
    <row r="7327" spans="1:6" x14ac:dyDescent="0.45">
      <c r="A7327" t="str">
        <f t="shared" si="114"/>
        <v>MYS</v>
      </c>
      <c r="C7327" t="s">
        <v>1086</v>
      </c>
      <c r="D7327" t="s">
        <v>797</v>
      </c>
      <c r="E7327">
        <v>6.1969345175655707E-5</v>
      </c>
      <c r="F7327" t="str">
        <f>IF(A7327=PKFLX!$A$1,"IMPNRGZ","\I:")</f>
        <v>\I:</v>
      </c>
    </row>
    <row r="7328" spans="1:6" x14ac:dyDescent="0.45">
      <c r="A7328" t="str">
        <f t="shared" si="114"/>
        <v>MYS</v>
      </c>
      <c r="C7328" t="s">
        <v>1086</v>
      </c>
      <c r="D7328" t="s">
        <v>798</v>
      </c>
      <c r="E7328">
        <v>6.9852763784173503E-5</v>
      </c>
      <c r="F7328" t="str">
        <f>IF(A7328=PKFLX!$A$1,"IMPNRGZ","\I:")</f>
        <v>\I:</v>
      </c>
    </row>
    <row r="7329" spans="1:6" x14ac:dyDescent="0.45">
      <c r="A7329" t="str">
        <f t="shared" si="114"/>
        <v>MYS</v>
      </c>
      <c r="C7329" t="s">
        <v>1086</v>
      </c>
      <c r="D7329" t="s">
        <v>799</v>
      </c>
      <c r="E7329">
        <v>6.8046317460580005E-5</v>
      </c>
      <c r="F7329" t="str">
        <f>IF(A7329=PKFLX!$A$1,"IMPNRGZ","\I:")</f>
        <v>\I:</v>
      </c>
    </row>
    <row r="7330" spans="1:6" x14ac:dyDescent="0.45">
      <c r="A7330" t="str">
        <f t="shared" si="114"/>
        <v>MYS</v>
      </c>
      <c r="C7330" t="s">
        <v>1086</v>
      </c>
      <c r="D7330" t="s">
        <v>800</v>
      </c>
      <c r="E7330">
        <v>6.7451163552300394E-5</v>
      </c>
      <c r="F7330" t="str">
        <f>IF(A7330=PKFLX!$A$1,"IMPNRGZ","\I:")</f>
        <v>\I:</v>
      </c>
    </row>
    <row r="7331" spans="1:6" x14ac:dyDescent="0.45">
      <c r="A7331" t="str">
        <f t="shared" si="114"/>
        <v>MYS</v>
      </c>
      <c r="C7331" t="s">
        <v>1086</v>
      </c>
      <c r="D7331" t="s">
        <v>801</v>
      </c>
      <c r="E7331">
        <v>8.3059335573439498E-5</v>
      </c>
      <c r="F7331" t="str">
        <f>IF(A7331=PKFLX!$A$1,"IMPNRGZ","\I:")</f>
        <v>\I:</v>
      </c>
    </row>
    <row r="7332" spans="1:6" x14ac:dyDescent="0.45">
      <c r="A7332" t="str">
        <f t="shared" si="114"/>
        <v>MYS</v>
      </c>
      <c r="C7332" t="s">
        <v>1086</v>
      </c>
      <c r="D7332" t="s">
        <v>802</v>
      </c>
      <c r="E7332">
        <v>8.0362088269664501E-5</v>
      </c>
      <c r="F7332" t="str">
        <f>IF(A7332=PKFLX!$A$1,"IMPNRGZ","\I:")</f>
        <v>\I:</v>
      </c>
    </row>
    <row r="7333" spans="1:6" x14ac:dyDescent="0.45">
      <c r="A7333" t="str">
        <f t="shared" si="114"/>
        <v>MYS</v>
      </c>
      <c r="C7333" t="s">
        <v>1086</v>
      </c>
      <c r="D7333" t="s">
        <v>803</v>
      </c>
      <c r="E7333">
        <v>6.0027165998562999E-5</v>
      </c>
      <c r="F7333" t="str">
        <f>IF(A7333=PKFLX!$A$1,"IMPNRGZ","\I:")</f>
        <v>\I:</v>
      </c>
    </row>
    <row r="7334" spans="1:6" x14ac:dyDescent="0.45">
      <c r="A7334" t="str">
        <f t="shared" si="114"/>
        <v>MYS</v>
      </c>
      <c r="C7334" t="s">
        <v>1086</v>
      </c>
      <c r="D7334" t="s">
        <v>804</v>
      </c>
      <c r="E7334">
        <v>8.3400674882527393E-5</v>
      </c>
      <c r="F7334" t="str">
        <f>IF(A7334=PKFLX!$A$1,"IMPNRGZ","\I:")</f>
        <v>\I:</v>
      </c>
    </row>
    <row r="7335" spans="1:6" x14ac:dyDescent="0.45">
      <c r="A7335" t="str">
        <f t="shared" si="114"/>
        <v>MYS</v>
      </c>
      <c r="C7335" t="s">
        <v>1086</v>
      </c>
      <c r="D7335" t="s">
        <v>805</v>
      </c>
      <c r="E7335">
        <v>1.2334867074630001E-4</v>
      </c>
      <c r="F7335" t="str">
        <f>IF(A7335=PKFLX!$A$1,"IMPNRGZ","\I:")</f>
        <v>\I:</v>
      </c>
    </row>
    <row r="7336" spans="1:6" x14ac:dyDescent="0.45">
      <c r="A7336" t="str">
        <f t="shared" si="114"/>
        <v>MYS</v>
      </c>
      <c r="C7336" t="s">
        <v>1086</v>
      </c>
      <c r="D7336" t="s">
        <v>806</v>
      </c>
      <c r="E7336">
        <v>1.8695317669150001E-4</v>
      </c>
      <c r="F7336" t="str">
        <f>IF(A7336=PKFLX!$A$1,"IMPNRGZ","\I:")</f>
        <v>\I:</v>
      </c>
    </row>
    <row r="7337" spans="1:6" x14ac:dyDescent="0.45">
      <c r="A7337" t="str">
        <f t="shared" si="114"/>
        <v>MYS</v>
      </c>
      <c r="C7337" t="s">
        <v>1086</v>
      </c>
      <c r="D7337" t="s">
        <v>807</v>
      </c>
      <c r="E7337">
        <v>2.263151086134E-4</v>
      </c>
      <c r="F7337" t="str">
        <f>IF(A7337=PKFLX!$A$1,"IMPNRGZ","\I:")</f>
        <v>\I:</v>
      </c>
    </row>
    <row r="7338" spans="1:6" x14ac:dyDescent="0.45">
      <c r="A7338" t="str">
        <f t="shared" si="114"/>
        <v>MYS</v>
      </c>
      <c r="C7338" t="s">
        <v>1086</v>
      </c>
      <c r="D7338" t="s">
        <v>808</v>
      </c>
      <c r="E7338">
        <v>2.5903000855250001E-4</v>
      </c>
      <c r="F7338" t="str">
        <f>IF(A7338=PKFLX!$A$1,"IMPNRGZ","\I:")</f>
        <v>\I:</v>
      </c>
    </row>
    <row r="7339" spans="1:6" x14ac:dyDescent="0.45">
      <c r="A7339" t="str">
        <f t="shared" si="114"/>
        <v>MYS</v>
      </c>
      <c r="C7339" t="s">
        <v>1086</v>
      </c>
      <c r="D7339" t="s">
        <v>809</v>
      </c>
      <c r="E7339">
        <v>2.082016022132E-4</v>
      </c>
      <c r="F7339" t="str">
        <f>IF(A7339=PKFLX!$A$1,"IMPNRGZ","\I:")</f>
        <v>\I:</v>
      </c>
    </row>
    <row r="7340" spans="1:6" x14ac:dyDescent="0.45">
      <c r="A7340" t="str">
        <f t="shared" si="114"/>
        <v>MYS</v>
      </c>
      <c r="C7340" t="s">
        <v>1086</v>
      </c>
      <c r="D7340" t="s">
        <v>810</v>
      </c>
      <c r="E7340">
        <v>2.405688979555E-4</v>
      </c>
      <c r="F7340" t="str">
        <f>IF(A7340=PKFLX!$A$1,"IMPNRGZ","\I:")</f>
        <v>\I:</v>
      </c>
    </row>
    <row r="7341" spans="1:6" x14ac:dyDescent="0.45">
      <c r="A7341" t="str">
        <f t="shared" si="114"/>
        <v>MYS</v>
      </c>
      <c r="C7341" t="s">
        <v>1086</v>
      </c>
      <c r="D7341" t="s">
        <v>811</v>
      </c>
      <c r="E7341">
        <v>1.1133749536010001E-4</v>
      </c>
      <c r="F7341" t="str">
        <f>IF(A7341=PKFLX!$A$1,"IMPNRGZ","\I:")</f>
        <v>\I:</v>
      </c>
    </row>
    <row r="7342" spans="1:6" x14ac:dyDescent="0.45">
      <c r="A7342" t="str">
        <f t="shared" si="114"/>
        <v>MYS</v>
      </c>
      <c r="C7342" t="s">
        <v>1086</v>
      </c>
      <c r="D7342" t="s">
        <v>812</v>
      </c>
      <c r="E7342">
        <v>4.7555679889602897E-5</v>
      </c>
      <c r="F7342" t="str">
        <f>IF(A7342=PKFLX!$A$1,"IMPNRGZ","\I:")</f>
        <v>\I:</v>
      </c>
    </row>
    <row r="7343" spans="1:6" x14ac:dyDescent="0.45">
      <c r="A7343" t="str">
        <f t="shared" si="114"/>
        <v>MYS</v>
      </c>
      <c r="C7343" t="s">
        <v>1086</v>
      </c>
      <c r="D7343" t="s">
        <v>813</v>
      </c>
      <c r="E7343">
        <v>2.2932805092735798E-5</v>
      </c>
      <c r="F7343" t="str">
        <f>IF(A7343=PKFLX!$A$1,"IMPNRGZ","\I:")</f>
        <v>\I:</v>
      </c>
    </row>
    <row r="7344" spans="1:6" x14ac:dyDescent="0.45">
      <c r="A7344" t="str">
        <f t="shared" si="114"/>
        <v>MYS</v>
      </c>
      <c r="C7344" t="s">
        <v>1086</v>
      </c>
      <c r="D7344" t="s">
        <v>814</v>
      </c>
      <c r="E7344">
        <v>2.2932805092735798E-5</v>
      </c>
      <c r="F7344" t="str">
        <f>IF(A7344=PKFLX!$A$1,"IMPNRGZ","\I:")</f>
        <v>\I:</v>
      </c>
    </row>
    <row r="7345" spans="1:6" x14ac:dyDescent="0.45">
      <c r="A7345" t="str">
        <f t="shared" si="114"/>
        <v>MYS</v>
      </c>
      <c r="C7345" t="s">
        <v>1086</v>
      </c>
      <c r="D7345" t="s">
        <v>815</v>
      </c>
      <c r="E7345">
        <v>2.7222495278004299E-5</v>
      </c>
      <c r="F7345" t="str">
        <f>IF(A7345=PKFLX!$A$1,"IMPNRGZ","\I:")</f>
        <v>\I:</v>
      </c>
    </row>
    <row r="7346" spans="1:6" x14ac:dyDescent="0.45">
      <c r="A7346" t="str">
        <f t="shared" si="114"/>
        <v>MYS</v>
      </c>
      <c r="C7346" t="s">
        <v>1086</v>
      </c>
      <c r="D7346" t="s">
        <v>816</v>
      </c>
      <c r="E7346">
        <v>5.5741190985447503E-5</v>
      </c>
      <c r="F7346" t="str">
        <f>IF(A7346=PKFLX!$A$1,"IMPNRGZ","\I:")</f>
        <v>\I:</v>
      </c>
    </row>
    <row r="7347" spans="1:6" x14ac:dyDescent="0.45">
      <c r="A7347" t="str">
        <f t="shared" si="114"/>
        <v>MYS</v>
      </c>
      <c r="C7347" t="s">
        <v>1086</v>
      </c>
      <c r="D7347" t="s">
        <v>817</v>
      </c>
      <c r="E7347">
        <v>7.3875817008118094E-5</v>
      </c>
      <c r="F7347" t="str">
        <f>IF(A7347=PKFLX!$A$1,"IMPNRGZ","\I:")</f>
        <v>\I:</v>
      </c>
    </row>
    <row r="7348" spans="1:6" x14ac:dyDescent="0.45">
      <c r="A7348" t="str">
        <f t="shared" si="114"/>
        <v>MYS</v>
      </c>
      <c r="C7348" t="s">
        <v>1086</v>
      </c>
      <c r="D7348" t="s">
        <v>818</v>
      </c>
      <c r="E7348">
        <v>8.5121405388710204E-5</v>
      </c>
      <c r="F7348" t="str">
        <f>IF(A7348=PKFLX!$A$1,"IMPNRGZ","\I:")</f>
        <v>\I:</v>
      </c>
    </row>
    <row r="7349" spans="1:6" x14ac:dyDescent="0.45">
      <c r="A7349" t="str">
        <f t="shared" si="114"/>
        <v>NPL</v>
      </c>
      <c r="C7349" t="s">
        <v>1087</v>
      </c>
      <c r="D7349" t="s">
        <v>711</v>
      </c>
      <c r="E7349">
        <v>0.34387901220196943</v>
      </c>
      <c r="F7349" t="str">
        <f>IF(A7349=PKFLX!$A$1,"IMPNRGZ","\I:")</f>
        <v>\I:</v>
      </c>
    </row>
    <row r="7350" spans="1:6" x14ac:dyDescent="0.45">
      <c r="A7350" t="str">
        <f t="shared" si="114"/>
        <v>NPL</v>
      </c>
      <c r="C7350" t="s">
        <v>1087</v>
      </c>
      <c r="D7350" t="s">
        <v>712</v>
      </c>
      <c r="E7350">
        <v>5.3061001311096777E-2</v>
      </c>
      <c r="F7350" t="str">
        <f>IF(A7350=PKFLX!$A$1,"IMPNRGZ","\I:")</f>
        <v>\I:</v>
      </c>
    </row>
    <row r="7351" spans="1:6" x14ac:dyDescent="0.45">
      <c r="A7351" t="str">
        <f t="shared" si="114"/>
        <v>NPL</v>
      </c>
      <c r="C7351" t="s">
        <v>1087</v>
      </c>
      <c r="D7351" t="s">
        <v>713</v>
      </c>
      <c r="E7351">
        <v>8.0747219624112288E-3</v>
      </c>
      <c r="F7351" t="str">
        <f>IF(A7351=PKFLX!$A$1,"IMPNRGZ","\I:")</f>
        <v>\I:</v>
      </c>
    </row>
    <row r="7352" spans="1:6" x14ac:dyDescent="0.45">
      <c r="A7352" t="str">
        <f t="shared" si="114"/>
        <v>NPL</v>
      </c>
      <c r="C7352" t="s">
        <v>1087</v>
      </c>
      <c r="D7352" t="s">
        <v>714</v>
      </c>
      <c r="E7352">
        <v>0.13042248608042215</v>
      </c>
      <c r="F7352" t="str">
        <f>IF(A7352=PKFLX!$A$1,"IMPNRGZ","\I:")</f>
        <v>\I:</v>
      </c>
    </row>
    <row r="7353" spans="1:6" x14ac:dyDescent="0.45">
      <c r="A7353" t="str">
        <f t="shared" si="114"/>
        <v>NPL</v>
      </c>
      <c r="C7353" t="s">
        <v>1087</v>
      </c>
      <c r="D7353" t="s">
        <v>715</v>
      </c>
      <c r="E7353">
        <v>1.7462163246454398E-2</v>
      </c>
      <c r="F7353" t="str">
        <f>IF(A7353=PKFLX!$A$1,"IMPNRGZ","\I:")</f>
        <v>\I:</v>
      </c>
    </row>
    <row r="7354" spans="1:6" x14ac:dyDescent="0.45">
      <c r="A7354" t="str">
        <f t="shared" si="114"/>
        <v>NPL</v>
      </c>
      <c r="C7354" t="s">
        <v>1087</v>
      </c>
      <c r="D7354" t="s">
        <v>716</v>
      </c>
      <c r="E7354">
        <v>5.597363218590572E-3</v>
      </c>
      <c r="F7354" t="str">
        <f>IF(A7354=PKFLX!$A$1,"IMPNRGZ","\I:")</f>
        <v>\I:</v>
      </c>
    </row>
    <row r="7355" spans="1:6" x14ac:dyDescent="0.45">
      <c r="A7355" t="str">
        <f t="shared" si="114"/>
        <v>NPL</v>
      </c>
      <c r="C7355" t="s">
        <v>1087</v>
      </c>
      <c r="D7355" t="s">
        <v>717</v>
      </c>
      <c r="E7355">
        <v>0.13315224371034451</v>
      </c>
      <c r="F7355" t="str">
        <f>IF(A7355=PKFLX!$A$1,"IMPNRGZ","\I:")</f>
        <v>\I:</v>
      </c>
    </row>
    <row r="7356" spans="1:6" x14ac:dyDescent="0.45">
      <c r="A7356" t="str">
        <f t="shared" si="114"/>
        <v>NPL</v>
      </c>
      <c r="C7356" t="s">
        <v>1087</v>
      </c>
      <c r="D7356" t="s">
        <v>718</v>
      </c>
      <c r="E7356">
        <v>1.1835309374801727E-2</v>
      </c>
      <c r="F7356" t="str">
        <f>IF(A7356=PKFLX!$A$1,"IMPNRGZ","\I:")</f>
        <v>\I:</v>
      </c>
    </row>
    <row r="7357" spans="1:6" x14ac:dyDescent="0.45">
      <c r="A7357" t="str">
        <f t="shared" si="114"/>
        <v>NPL</v>
      </c>
      <c r="C7357" t="s">
        <v>1087</v>
      </c>
      <c r="D7357" t="s">
        <v>719</v>
      </c>
      <c r="E7357">
        <v>3.9656058305304097E-3</v>
      </c>
      <c r="F7357" t="str">
        <f>IF(A7357=PKFLX!$A$1,"IMPNRGZ","\I:")</f>
        <v>\I:</v>
      </c>
    </row>
    <row r="7358" spans="1:6" x14ac:dyDescent="0.45">
      <c r="A7358" t="str">
        <f t="shared" si="114"/>
        <v>NPL</v>
      </c>
      <c r="C7358" t="s">
        <v>1087</v>
      </c>
      <c r="D7358" t="s">
        <v>720</v>
      </c>
      <c r="E7358">
        <v>6.9976817803677202E-6</v>
      </c>
      <c r="F7358" t="str">
        <f>IF(A7358=PKFLX!$A$1,"IMPNRGZ","\I:")</f>
        <v>\I:</v>
      </c>
    </row>
    <row r="7359" spans="1:6" x14ac:dyDescent="0.45">
      <c r="A7359" t="str">
        <f t="shared" si="114"/>
        <v>NPL</v>
      </c>
      <c r="C7359" t="s">
        <v>1087</v>
      </c>
      <c r="D7359" t="s">
        <v>721</v>
      </c>
      <c r="E7359">
        <v>6.3115080383886799E-6</v>
      </c>
      <c r="F7359" t="str">
        <f>IF(A7359=PKFLX!$A$1,"IMPNRGZ","\I:")</f>
        <v>\I:</v>
      </c>
    </row>
    <row r="7360" spans="1:6" x14ac:dyDescent="0.45">
      <c r="A7360" t="str">
        <f t="shared" si="114"/>
        <v>NPL</v>
      </c>
      <c r="C7360" t="s">
        <v>1087</v>
      </c>
      <c r="D7360" t="s">
        <v>722</v>
      </c>
      <c r="E7360">
        <v>8.6318140500495498E-6</v>
      </c>
      <c r="F7360" t="str">
        <f>IF(A7360=PKFLX!$A$1,"IMPNRGZ","\I:")</f>
        <v>\I:</v>
      </c>
    </row>
    <row r="7361" spans="1:6" x14ac:dyDescent="0.45">
      <c r="A7361" t="str">
        <f t="shared" si="114"/>
        <v>NPL</v>
      </c>
      <c r="C7361" t="s">
        <v>1087</v>
      </c>
      <c r="D7361" t="s">
        <v>723</v>
      </c>
      <c r="E7361">
        <v>8.5156925583437496E-6</v>
      </c>
      <c r="F7361" t="str">
        <f>IF(A7361=PKFLX!$A$1,"IMPNRGZ","\I:")</f>
        <v>\I:</v>
      </c>
    </row>
    <row r="7362" spans="1:6" x14ac:dyDescent="0.45">
      <c r="A7362" t="str">
        <f t="shared" si="114"/>
        <v>NPL</v>
      </c>
      <c r="C7362" t="s">
        <v>1087</v>
      </c>
      <c r="D7362" t="s">
        <v>724</v>
      </c>
      <c r="E7362">
        <v>5.7603429759203202E-6</v>
      </c>
      <c r="F7362" t="str">
        <f>IF(A7362=PKFLX!$A$1,"IMPNRGZ","\I:")</f>
        <v>\I:</v>
      </c>
    </row>
    <row r="7363" spans="1:6" x14ac:dyDescent="0.45">
      <c r="A7363" t="str">
        <f t="shared" si="114"/>
        <v>NPL</v>
      </c>
      <c r="C7363" t="s">
        <v>1087</v>
      </c>
      <c r="D7363" t="s">
        <v>725</v>
      </c>
      <c r="E7363">
        <v>1.30816852000046E-5</v>
      </c>
      <c r="F7363" t="str">
        <f>IF(A7363=PKFLX!$A$1,"IMPNRGZ","\I:")</f>
        <v>\I:</v>
      </c>
    </row>
    <row r="7364" spans="1:6" x14ac:dyDescent="0.45">
      <c r="A7364" t="str">
        <f t="shared" si="114"/>
        <v>NPL</v>
      </c>
      <c r="C7364" t="s">
        <v>1087</v>
      </c>
      <c r="D7364" t="s">
        <v>726</v>
      </c>
      <c r="E7364">
        <v>5.1590290373944203E-6</v>
      </c>
      <c r="F7364" t="str">
        <f>IF(A7364=PKFLX!$A$1,"IMPNRGZ","\I:")</f>
        <v>\I:</v>
      </c>
    </row>
    <row r="7365" spans="1:6" x14ac:dyDescent="0.45">
      <c r="A7365" t="str">
        <f t="shared" si="114"/>
        <v>NPL</v>
      </c>
      <c r="C7365" t="s">
        <v>1087</v>
      </c>
      <c r="D7365" t="s">
        <v>727</v>
      </c>
      <c r="E7365">
        <v>1.43519329963027E-5</v>
      </c>
      <c r="F7365" t="str">
        <f>IF(A7365=PKFLX!$A$1,"IMPNRGZ","\I:")</f>
        <v>\I:</v>
      </c>
    </row>
    <row r="7366" spans="1:6" x14ac:dyDescent="0.45">
      <c r="A7366" t="str">
        <f t="shared" ref="A7366:A7429" si="115">RIGHT(C7366,3)</f>
        <v>NPL</v>
      </c>
      <c r="C7366" t="s">
        <v>1087</v>
      </c>
      <c r="D7366" t="s">
        <v>728</v>
      </c>
      <c r="E7366">
        <v>5.0492064307109399E-5</v>
      </c>
      <c r="F7366" t="str">
        <f>IF(A7366=PKFLX!$A$1,"IMPNRGZ","\I:")</f>
        <v>\I:</v>
      </c>
    </row>
    <row r="7367" spans="1:6" x14ac:dyDescent="0.45">
      <c r="A7367" t="str">
        <f t="shared" si="115"/>
        <v>NPL</v>
      </c>
      <c r="C7367" t="s">
        <v>1087</v>
      </c>
      <c r="D7367" t="s">
        <v>729</v>
      </c>
      <c r="E7367">
        <v>1.0465348159999999E-4</v>
      </c>
      <c r="F7367" t="str">
        <f>IF(A7367=PKFLX!$A$1,"IMPNRGZ","\I:")</f>
        <v>\I:</v>
      </c>
    </row>
    <row r="7368" spans="1:6" x14ac:dyDescent="0.45">
      <c r="A7368" t="str">
        <f t="shared" si="115"/>
        <v>NPL</v>
      </c>
      <c r="C7368" t="s">
        <v>1087</v>
      </c>
      <c r="D7368" t="s">
        <v>730</v>
      </c>
      <c r="E7368">
        <v>1.817291420349E-4</v>
      </c>
      <c r="F7368" t="str">
        <f>IF(A7368=PKFLX!$A$1,"IMPNRGZ","\I:")</f>
        <v>\I:</v>
      </c>
    </row>
    <row r="7369" spans="1:6" x14ac:dyDescent="0.45">
      <c r="A7369" t="str">
        <f t="shared" si="115"/>
        <v>NPL</v>
      </c>
      <c r="C7369" t="s">
        <v>1087</v>
      </c>
      <c r="D7369" t="s">
        <v>731</v>
      </c>
      <c r="E7369">
        <v>1.8084121620479999E-4</v>
      </c>
      <c r="F7369" t="str">
        <f>IF(A7369=PKFLX!$A$1,"IMPNRGZ","\I:")</f>
        <v>\I:</v>
      </c>
    </row>
    <row r="7370" spans="1:6" x14ac:dyDescent="0.45">
      <c r="A7370" t="str">
        <f t="shared" si="115"/>
        <v>NPL</v>
      </c>
      <c r="C7370" t="s">
        <v>1087</v>
      </c>
      <c r="D7370" t="s">
        <v>732</v>
      </c>
      <c r="E7370">
        <v>2.0778645858739999E-4</v>
      </c>
      <c r="F7370" t="str">
        <f>IF(A7370=PKFLX!$A$1,"IMPNRGZ","\I:")</f>
        <v>\I:</v>
      </c>
    </row>
    <row r="7371" spans="1:6" x14ac:dyDescent="0.45">
      <c r="A7371" t="str">
        <f t="shared" si="115"/>
        <v>NPL</v>
      </c>
      <c r="C7371" t="s">
        <v>1087</v>
      </c>
      <c r="D7371" t="s">
        <v>733</v>
      </c>
      <c r="E7371">
        <v>2.0778645858739999E-4</v>
      </c>
      <c r="F7371" t="str">
        <f>IF(A7371=PKFLX!$A$1,"IMPNRGZ","\I:")</f>
        <v>\I:</v>
      </c>
    </row>
    <row r="7372" spans="1:6" x14ac:dyDescent="0.45">
      <c r="A7372" t="str">
        <f t="shared" si="115"/>
        <v>NPL</v>
      </c>
      <c r="C7372" t="s">
        <v>1087</v>
      </c>
      <c r="D7372" t="s">
        <v>734</v>
      </c>
      <c r="E7372">
        <v>5.8450875943517601E-5</v>
      </c>
      <c r="F7372" t="str">
        <f>IF(A7372=PKFLX!$A$1,"IMPNRGZ","\I:")</f>
        <v>\I:</v>
      </c>
    </row>
    <row r="7373" spans="1:6" x14ac:dyDescent="0.45">
      <c r="A7373" t="str">
        <f t="shared" si="115"/>
        <v>NPL</v>
      </c>
      <c r="C7373" t="s">
        <v>1087</v>
      </c>
      <c r="D7373" t="s">
        <v>735</v>
      </c>
      <c r="E7373">
        <v>3.1836514369809703E-5</v>
      </c>
      <c r="F7373" t="str">
        <f>IF(A7373=PKFLX!$A$1,"IMPNRGZ","\I:")</f>
        <v>\I:</v>
      </c>
    </row>
    <row r="7374" spans="1:6" x14ac:dyDescent="0.45">
      <c r="A7374" t="str">
        <f t="shared" si="115"/>
        <v>NPL</v>
      </c>
      <c r="C7374" t="s">
        <v>1087</v>
      </c>
      <c r="D7374" t="s">
        <v>736</v>
      </c>
      <c r="E7374">
        <v>3.4116502468121401E-5</v>
      </c>
      <c r="F7374" t="str">
        <f>IF(A7374=PKFLX!$A$1,"IMPNRGZ","\I:")</f>
        <v>\I:</v>
      </c>
    </row>
    <row r="7375" spans="1:6" x14ac:dyDescent="0.45">
      <c r="A7375" t="str">
        <f t="shared" si="115"/>
        <v>NPL</v>
      </c>
      <c r="C7375" t="s">
        <v>1087</v>
      </c>
      <c r="D7375" t="s">
        <v>737</v>
      </c>
      <c r="E7375">
        <v>2.1730212912278401E-5</v>
      </c>
      <c r="F7375" t="str">
        <f>IF(A7375=PKFLX!$A$1,"IMPNRGZ","\I:")</f>
        <v>\I:</v>
      </c>
    </row>
    <row r="7376" spans="1:6" x14ac:dyDescent="0.45">
      <c r="A7376" t="str">
        <f t="shared" si="115"/>
        <v>NPL</v>
      </c>
      <c r="C7376" t="s">
        <v>1087</v>
      </c>
      <c r="D7376" t="s">
        <v>738</v>
      </c>
      <c r="E7376">
        <v>3.6198638201384102E-5</v>
      </c>
      <c r="F7376" t="str">
        <f>IF(A7376=PKFLX!$A$1,"IMPNRGZ","\I:")</f>
        <v>\I:</v>
      </c>
    </row>
    <row r="7377" spans="1:6" x14ac:dyDescent="0.45">
      <c r="A7377" t="str">
        <f t="shared" si="115"/>
        <v>NPL</v>
      </c>
      <c r="C7377" t="s">
        <v>1087</v>
      </c>
      <c r="D7377" t="s">
        <v>739</v>
      </c>
      <c r="E7377">
        <v>2.04605962667841E-5</v>
      </c>
      <c r="F7377" t="str">
        <f>IF(A7377=PKFLX!$A$1,"IMPNRGZ","\I:")</f>
        <v>\I:</v>
      </c>
    </row>
    <row r="7378" spans="1:6" x14ac:dyDescent="0.45">
      <c r="A7378" t="str">
        <f t="shared" si="115"/>
        <v>NPL</v>
      </c>
      <c r="C7378" t="s">
        <v>1087</v>
      </c>
      <c r="D7378" t="s">
        <v>740</v>
      </c>
      <c r="E7378">
        <v>1.51861447371992E-5</v>
      </c>
      <c r="F7378" t="str">
        <f>IF(A7378=PKFLX!$A$1,"IMPNRGZ","\I:")</f>
        <v>\I:</v>
      </c>
    </row>
    <row r="7379" spans="1:6" x14ac:dyDescent="0.45">
      <c r="A7379" t="str">
        <f t="shared" si="115"/>
        <v>NPL</v>
      </c>
      <c r="C7379" t="s">
        <v>1087</v>
      </c>
      <c r="D7379" t="s">
        <v>741</v>
      </c>
      <c r="E7379">
        <v>1.51861447371992E-5</v>
      </c>
      <c r="F7379" t="str">
        <f>IF(A7379=PKFLX!$A$1,"IMPNRGZ","\I:")</f>
        <v>\I:</v>
      </c>
    </row>
    <row r="7380" spans="1:6" x14ac:dyDescent="0.45">
      <c r="A7380" t="str">
        <f t="shared" si="115"/>
        <v>NPL</v>
      </c>
      <c r="C7380" t="s">
        <v>1087</v>
      </c>
      <c r="D7380" t="s">
        <v>742</v>
      </c>
      <c r="E7380">
        <v>8.51569255834377E-6</v>
      </c>
      <c r="F7380" t="str">
        <f>IF(A7380=PKFLX!$A$1,"IMPNRGZ","\I:")</f>
        <v>\I:</v>
      </c>
    </row>
    <row r="7381" spans="1:6" x14ac:dyDescent="0.45">
      <c r="A7381" t="str">
        <f t="shared" si="115"/>
        <v>NPL</v>
      </c>
      <c r="C7381" t="s">
        <v>1087</v>
      </c>
      <c r="D7381" t="s">
        <v>743</v>
      </c>
      <c r="E7381">
        <v>9.4743538258026594E-6</v>
      </c>
      <c r="F7381" t="str">
        <f>IF(A7381=PKFLX!$A$1,"IMPNRGZ","\I:")</f>
        <v>\I:</v>
      </c>
    </row>
    <row r="7382" spans="1:6" x14ac:dyDescent="0.45">
      <c r="A7382" t="str">
        <f t="shared" si="115"/>
        <v>NPL</v>
      </c>
      <c r="C7382" t="s">
        <v>1087</v>
      </c>
      <c r="D7382" t="s">
        <v>744</v>
      </c>
      <c r="E7382">
        <v>3.0464443803266799E-5</v>
      </c>
      <c r="F7382" t="str">
        <f>IF(A7382=PKFLX!$A$1,"IMPNRGZ","\I:")</f>
        <v>\I:</v>
      </c>
    </row>
    <row r="7383" spans="1:6" x14ac:dyDescent="0.45">
      <c r="A7383" t="str">
        <f t="shared" si="115"/>
        <v>NPL</v>
      </c>
      <c r="C7383" t="s">
        <v>1087</v>
      </c>
      <c r="D7383" t="s">
        <v>745</v>
      </c>
      <c r="E7383">
        <v>2.83520830469468E-5</v>
      </c>
      <c r="F7383" t="str">
        <f>IF(A7383=PKFLX!$A$1,"IMPNRGZ","\I:")</f>
        <v>\I:</v>
      </c>
    </row>
    <row r="7384" spans="1:6" x14ac:dyDescent="0.45">
      <c r="A7384" t="str">
        <f t="shared" si="115"/>
        <v>NPL</v>
      </c>
      <c r="C7384" t="s">
        <v>1087</v>
      </c>
      <c r="D7384" t="s">
        <v>746</v>
      </c>
      <c r="E7384">
        <v>3.6198638201384102E-5</v>
      </c>
      <c r="F7384" t="str">
        <f>IF(A7384=PKFLX!$A$1,"IMPNRGZ","\I:")</f>
        <v>\I:</v>
      </c>
    </row>
    <row r="7385" spans="1:6" x14ac:dyDescent="0.45">
      <c r="A7385" t="str">
        <f t="shared" si="115"/>
        <v>NPL</v>
      </c>
      <c r="C7385" t="s">
        <v>1087</v>
      </c>
      <c r="D7385" t="s">
        <v>747</v>
      </c>
      <c r="E7385">
        <v>2.3276548949392201E-5</v>
      </c>
      <c r="F7385" t="str">
        <f>IF(A7385=PKFLX!$A$1,"IMPNRGZ","\I:")</f>
        <v>\I:</v>
      </c>
    </row>
    <row r="7386" spans="1:6" x14ac:dyDescent="0.45">
      <c r="A7386" t="str">
        <f t="shared" si="115"/>
        <v>NPL</v>
      </c>
      <c r="C7386" t="s">
        <v>1087</v>
      </c>
      <c r="D7386" t="s">
        <v>748</v>
      </c>
      <c r="E7386">
        <v>2.1730212912278401E-5</v>
      </c>
      <c r="F7386" t="str">
        <f>IF(A7386=PKFLX!$A$1,"IMPNRGZ","\I:")</f>
        <v>\I:</v>
      </c>
    </row>
    <row r="7387" spans="1:6" x14ac:dyDescent="0.45">
      <c r="A7387" t="str">
        <f t="shared" si="115"/>
        <v>NPL</v>
      </c>
      <c r="C7387" t="s">
        <v>1087</v>
      </c>
      <c r="D7387" t="s">
        <v>749</v>
      </c>
      <c r="E7387">
        <v>2.1946791521677099E-5</v>
      </c>
      <c r="F7387" t="str">
        <f>IF(A7387=PKFLX!$A$1,"IMPNRGZ","\I:")</f>
        <v>\I:</v>
      </c>
    </row>
    <row r="7388" spans="1:6" x14ac:dyDescent="0.45">
      <c r="A7388" t="str">
        <f t="shared" si="115"/>
        <v>NPL</v>
      </c>
      <c r="C7388" t="s">
        <v>1087</v>
      </c>
      <c r="D7388" t="s">
        <v>750</v>
      </c>
      <c r="E7388">
        <v>1.4026996050085299E-5</v>
      </c>
      <c r="F7388" t="str">
        <f>IF(A7388=PKFLX!$A$1,"IMPNRGZ","\I:")</f>
        <v>\I:</v>
      </c>
    </row>
    <row r="7389" spans="1:6" x14ac:dyDescent="0.45">
      <c r="A7389" t="str">
        <f t="shared" si="115"/>
        <v>NPL</v>
      </c>
      <c r="C7389" t="s">
        <v>1087</v>
      </c>
      <c r="D7389" t="s">
        <v>751</v>
      </c>
      <c r="E7389">
        <v>1.65870975534642E-5</v>
      </c>
      <c r="F7389" t="str">
        <f>IF(A7389=PKFLX!$A$1,"IMPNRGZ","\I:")</f>
        <v>\I:</v>
      </c>
    </row>
    <row r="7390" spans="1:6" x14ac:dyDescent="0.45">
      <c r="A7390" t="str">
        <f t="shared" si="115"/>
        <v>NPL</v>
      </c>
      <c r="C7390" t="s">
        <v>1087</v>
      </c>
      <c r="D7390" t="s">
        <v>752</v>
      </c>
      <c r="E7390">
        <v>4.1272232299155403E-5</v>
      </c>
      <c r="F7390" t="str">
        <f>IF(A7390=PKFLX!$A$1,"IMPNRGZ","\I:")</f>
        <v>\I:</v>
      </c>
    </row>
    <row r="7391" spans="1:6" x14ac:dyDescent="0.45">
      <c r="A7391" t="str">
        <f t="shared" si="115"/>
        <v>NPL</v>
      </c>
      <c r="C7391" t="s">
        <v>1087</v>
      </c>
      <c r="D7391" t="s">
        <v>753</v>
      </c>
      <c r="E7391">
        <v>1.221704039296E-4</v>
      </c>
      <c r="F7391" t="str">
        <f>IF(A7391=PKFLX!$A$1,"IMPNRGZ","\I:")</f>
        <v>\I:</v>
      </c>
    </row>
    <row r="7392" spans="1:6" x14ac:dyDescent="0.45">
      <c r="A7392" t="str">
        <f t="shared" si="115"/>
        <v>NPL</v>
      </c>
      <c r="C7392" t="s">
        <v>1087</v>
      </c>
      <c r="D7392" t="s">
        <v>754</v>
      </c>
      <c r="E7392">
        <v>1.9446693761900001E-4</v>
      </c>
      <c r="F7392" t="str">
        <f>IF(A7392=PKFLX!$A$1,"IMPNRGZ","\I:")</f>
        <v>\I:</v>
      </c>
    </row>
    <row r="7393" spans="1:6" x14ac:dyDescent="0.45">
      <c r="A7393" t="str">
        <f t="shared" si="115"/>
        <v>NPL</v>
      </c>
      <c r="C7393" t="s">
        <v>1087</v>
      </c>
      <c r="D7393" t="s">
        <v>755</v>
      </c>
      <c r="E7393">
        <v>2.5804819072019997E-4</v>
      </c>
      <c r="F7393" t="str">
        <f>IF(A7393=PKFLX!$A$1,"IMPNRGZ","\I:")</f>
        <v>\I:</v>
      </c>
    </row>
    <row r="7394" spans="1:6" x14ac:dyDescent="0.45">
      <c r="A7394" t="str">
        <f t="shared" si="115"/>
        <v>NPL</v>
      </c>
      <c r="C7394" t="s">
        <v>1087</v>
      </c>
      <c r="D7394" t="s">
        <v>756</v>
      </c>
      <c r="E7394">
        <v>2.22717668103E-4</v>
      </c>
      <c r="F7394" t="str">
        <f>IF(A7394=PKFLX!$A$1,"IMPNRGZ","\I:")</f>
        <v>\I:</v>
      </c>
    </row>
    <row r="7395" spans="1:6" x14ac:dyDescent="0.45">
      <c r="A7395" t="str">
        <f t="shared" si="115"/>
        <v>NPL</v>
      </c>
      <c r="C7395" t="s">
        <v>1087</v>
      </c>
      <c r="D7395" t="s">
        <v>757</v>
      </c>
      <c r="E7395">
        <v>2.2888488875609999E-4</v>
      </c>
      <c r="F7395" t="str">
        <f>IF(A7395=PKFLX!$A$1,"IMPNRGZ","\I:")</f>
        <v>\I:</v>
      </c>
    </row>
    <row r="7396" spans="1:6" x14ac:dyDescent="0.45">
      <c r="A7396" t="str">
        <f t="shared" si="115"/>
        <v>NPL</v>
      </c>
      <c r="C7396" t="s">
        <v>1087</v>
      </c>
      <c r="D7396" t="s">
        <v>758</v>
      </c>
      <c r="E7396">
        <v>2.2888488875609999E-4</v>
      </c>
      <c r="F7396" t="str">
        <f>IF(A7396=PKFLX!$A$1,"IMPNRGZ","\I:")</f>
        <v>\I:</v>
      </c>
    </row>
    <row r="7397" spans="1:6" x14ac:dyDescent="0.45">
      <c r="A7397" t="str">
        <f t="shared" si="115"/>
        <v>NPL</v>
      </c>
      <c r="C7397" t="s">
        <v>1087</v>
      </c>
      <c r="D7397" t="s">
        <v>759</v>
      </c>
      <c r="E7397">
        <v>5.5981454242941701E-5</v>
      </c>
      <c r="F7397" t="str">
        <f>IF(A7397=PKFLX!$A$1,"IMPNRGZ","\I:")</f>
        <v>\I:</v>
      </c>
    </row>
    <row r="7398" spans="1:6" x14ac:dyDescent="0.45">
      <c r="A7398" t="str">
        <f t="shared" si="115"/>
        <v>NPL</v>
      </c>
      <c r="C7398" t="s">
        <v>1087</v>
      </c>
      <c r="D7398" t="s">
        <v>760</v>
      </c>
      <c r="E7398">
        <v>3.2679202466001697E-5</v>
      </c>
      <c r="F7398" t="str">
        <f>IF(A7398=PKFLX!$A$1,"IMPNRGZ","\I:")</f>
        <v>\I:</v>
      </c>
    </row>
    <row r="7399" spans="1:6" x14ac:dyDescent="0.45">
      <c r="A7399" t="str">
        <f t="shared" si="115"/>
        <v>NPL</v>
      </c>
      <c r="C7399" t="s">
        <v>1087</v>
      </c>
      <c r="D7399" t="s">
        <v>761</v>
      </c>
      <c r="E7399">
        <v>4.2949764075986202E-5</v>
      </c>
      <c r="F7399" t="str">
        <f>IF(A7399=PKFLX!$A$1,"IMPNRGZ","\I:")</f>
        <v>\I:</v>
      </c>
    </row>
    <row r="7400" spans="1:6" x14ac:dyDescent="0.45">
      <c r="A7400" t="str">
        <f t="shared" si="115"/>
        <v>NPL</v>
      </c>
      <c r="C7400" t="s">
        <v>1087</v>
      </c>
      <c r="D7400" t="s">
        <v>762</v>
      </c>
      <c r="E7400">
        <v>2.6833553147434499E-5</v>
      </c>
      <c r="F7400" t="str">
        <f>IF(A7400=PKFLX!$A$1,"IMPNRGZ","\I:")</f>
        <v>\I:</v>
      </c>
    </row>
    <row r="7401" spans="1:6" x14ac:dyDescent="0.45">
      <c r="A7401" t="str">
        <f t="shared" si="115"/>
        <v>NPL</v>
      </c>
      <c r="C7401" t="s">
        <v>1087</v>
      </c>
      <c r="D7401" t="s">
        <v>763</v>
      </c>
      <c r="E7401">
        <v>2.1730212912278401E-5</v>
      </c>
      <c r="F7401" t="str">
        <f>IF(A7401=PKFLX!$A$1,"IMPNRGZ","\I:")</f>
        <v>\I:</v>
      </c>
    </row>
    <row r="7402" spans="1:6" x14ac:dyDescent="0.45">
      <c r="A7402" t="str">
        <f t="shared" si="115"/>
        <v>NPL</v>
      </c>
      <c r="C7402" t="s">
        <v>1087</v>
      </c>
      <c r="D7402" t="s">
        <v>764</v>
      </c>
      <c r="E7402">
        <v>1.4026996050085299E-5</v>
      </c>
      <c r="F7402" t="str">
        <f>IF(A7402=PKFLX!$A$1,"IMPNRGZ","\I:")</f>
        <v>\I:</v>
      </c>
    </row>
    <row r="7403" spans="1:6" x14ac:dyDescent="0.45">
      <c r="A7403" t="str">
        <f t="shared" si="115"/>
        <v>NPL</v>
      </c>
      <c r="C7403" t="s">
        <v>1087</v>
      </c>
      <c r="D7403" t="s">
        <v>765</v>
      </c>
      <c r="E7403">
        <v>1.01085933238878E-5</v>
      </c>
      <c r="F7403" t="str">
        <f>IF(A7403=PKFLX!$A$1,"IMPNRGZ","\I:")</f>
        <v>\I:</v>
      </c>
    </row>
    <row r="7404" spans="1:6" x14ac:dyDescent="0.45">
      <c r="A7404" t="str">
        <f t="shared" si="115"/>
        <v>NPL</v>
      </c>
      <c r="C7404" t="s">
        <v>1087</v>
      </c>
      <c r="D7404" t="s">
        <v>766</v>
      </c>
      <c r="E7404">
        <v>5.6717238804918098E-6</v>
      </c>
      <c r="F7404" t="str">
        <f>IF(A7404=PKFLX!$A$1,"IMPNRGZ","\I:")</f>
        <v>\I:</v>
      </c>
    </row>
    <row r="7405" spans="1:6" x14ac:dyDescent="0.45">
      <c r="A7405" t="str">
        <f t="shared" si="115"/>
        <v>NPL</v>
      </c>
      <c r="C7405" t="s">
        <v>1087</v>
      </c>
      <c r="D7405" t="s">
        <v>767</v>
      </c>
      <c r="E7405">
        <v>1.10431832886268E-5</v>
      </c>
      <c r="F7405" t="str">
        <f>IF(A7405=PKFLX!$A$1,"IMPNRGZ","\I:")</f>
        <v>\I:</v>
      </c>
    </row>
    <row r="7406" spans="1:6" x14ac:dyDescent="0.45">
      <c r="A7406" t="str">
        <f t="shared" si="115"/>
        <v>NPL</v>
      </c>
      <c r="C7406" t="s">
        <v>1087</v>
      </c>
      <c r="D7406" t="s">
        <v>768</v>
      </c>
      <c r="E7406">
        <v>0.24605440499264744</v>
      </c>
      <c r="F7406" t="str">
        <f>IF(A7406=PKFLX!$A$1,"IMPNRGZ","\I:")</f>
        <v>\I:</v>
      </c>
    </row>
    <row r="7407" spans="1:6" x14ac:dyDescent="0.45">
      <c r="A7407" t="str">
        <f t="shared" si="115"/>
        <v>NPL</v>
      </c>
      <c r="C7407" t="s">
        <v>1087</v>
      </c>
      <c r="D7407" t="s">
        <v>769</v>
      </c>
      <c r="E7407">
        <v>2.6640191426666435E-2</v>
      </c>
      <c r="F7407" t="str">
        <f>IF(A7407=PKFLX!$A$1,"IMPNRGZ","\I:")</f>
        <v>\I:</v>
      </c>
    </row>
    <row r="7408" spans="1:6" x14ac:dyDescent="0.45">
      <c r="A7408" t="str">
        <f t="shared" si="115"/>
        <v>NPL</v>
      </c>
      <c r="C7408" t="s">
        <v>1087</v>
      </c>
      <c r="D7408" t="s">
        <v>770</v>
      </c>
      <c r="E7408">
        <v>9.8560379486738337E-3</v>
      </c>
      <c r="F7408" t="str">
        <f>IF(A7408=PKFLX!$A$1,"IMPNRGZ","\I:")</f>
        <v>\I:</v>
      </c>
    </row>
    <row r="7409" spans="1:6" x14ac:dyDescent="0.45">
      <c r="A7409" t="str">
        <f t="shared" si="115"/>
        <v>NPL</v>
      </c>
      <c r="C7409" t="s">
        <v>1087</v>
      </c>
      <c r="D7409" t="s">
        <v>771</v>
      </c>
      <c r="E7409">
        <v>4.2610688562824299E-5</v>
      </c>
      <c r="F7409" t="str">
        <f>IF(A7409=PKFLX!$A$1,"IMPNRGZ","\I:")</f>
        <v>\I:</v>
      </c>
    </row>
    <row r="7410" spans="1:6" x14ac:dyDescent="0.45">
      <c r="A7410" t="str">
        <f t="shared" si="115"/>
        <v>NPL</v>
      </c>
      <c r="C7410" t="s">
        <v>1087</v>
      </c>
      <c r="D7410" t="s">
        <v>772</v>
      </c>
      <c r="E7410">
        <v>5.2798459755053701E-5</v>
      </c>
      <c r="F7410" t="str">
        <f>IF(A7410=PKFLX!$A$1,"IMPNRGZ","\I:")</f>
        <v>\I:</v>
      </c>
    </row>
    <row r="7411" spans="1:6" x14ac:dyDescent="0.45">
      <c r="A7411" t="str">
        <f t="shared" si="115"/>
        <v>NPL</v>
      </c>
      <c r="C7411" t="s">
        <v>1087</v>
      </c>
      <c r="D7411" t="s">
        <v>773</v>
      </c>
      <c r="E7411">
        <v>5.0114319762073402E-5</v>
      </c>
      <c r="F7411" t="str">
        <f>IF(A7411=PKFLX!$A$1,"IMPNRGZ","\I:")</f>
        <v>\I:</v>
      </c>
    </row>
    <row r="7412" spans="1:6" x14ac:dyDescent="0.45">
      <c r="A7412" t="str">
        <f t="shared" si="115"/>
        <v>NPL</v>
      </c>
      <c r="C7412" t="s">
        <v>1087</v>
      </c>
      <c r="D7412" t="s">
        <v>774</v>
      </c>
      <c r="E7412">
        <v>4.5022057801401601E-5</v>
      </c>
      <c r="F7412" t="str">
        <f>IF(A7412=PKFLX!$A$1,"IMPNRGZ","\I:")</f>
        <v>\I:</v>
      </c>
    </row>
    <row r="7413" spans="1:6" x14ac:dyDescent="0.45">
      <c r="A7413" t="str">
        <f t="shared" si="115"/>
        <v>NPL</v>
      </c>
      <c r="C7413" t="s">
        <v>1087</v>
      </c>
      <c r="D7413" t="s">
        <v>775</v>
      </c>
      <c r="E7413">
        <v>4.7522726989336999E-5</v>
      </c>
      <c r="F7413" t="str">
        <f>IF(A7413=PKFLX!$A$1,"IMPNRGZ","\I:")</f>
        <v>\I:</v>
      </c>
    </row>
    <row r="7414" spans="1:6" x14ac:dyDescent="0.45">
      <c r="A7414" t="str">
        <f t="shared" si="115"/>
        <v>NPL</v>
      </c>
      <c r="C7414" t="s">
        <v>1087</v>
      </c>
      <c r="D7414" t="s">
        <v>776</v>
      </c>
      <c r="E7414">
        <v>4.0613645369873603E-5</v>
      </c>
      <c r="F7414" t="str">
        <f>IF(A7414=PKFLX!$A$1,"IMPNRGZ","\I:")</f>
        <v>\I:</v>
      </c>
    </row>
    <row r="7415" spans="1:6" x14ac:dyDescent="0.45">
      <c r="A7415" t="str">
        <f t="shared" si="115"/>
        <v>NPL</v>
      </c>
      <c r="C7415" t="s">
        <v>1087</v>
      </c>
      <c r="D7415" t="s">
        <v>777</v>
      </c>
      <c r="E7415">
        <v>3.6198638201384102E-5</v>
      </c>
      <c r="F7415" t="str">
        <f>IF(A7415=PKFLX!$A$1,"IMPNRGZ","\I:")</f>
        <v>\I:</v>
      </c>
    </row>
    <row r="7416" spans="1:6" x14ac:dyDescent="0.45">
      <c r="A7416" t="str">
        <f t="shared" si="115"/>
        <v>NPL</v>
      </c>
      <c r="C7416" t="s">
        <v>1087</v>
      </c>
      <c r="D7416" t="s">
        <v>778</v>
      </c>
      <c r="E7416">
        <v>2.3503266996454698E-5</v>
      </c>
      <c r="F7416" t="str">
        <f>IF(A7416=PKFLX!$A$1,"IMPNRGZ","\I:")</f>
        <v>\I:</v>
      </c>
    </row>
    <row r="7417" spans="1:6" x14ac:dyDescent="0.45">
      <c r="A7417" t="str">
        <f t="shared" si="115"/>
        <v>NPL</v>
      </c>
      <c r="C7417" t="s">
        <v>1087</v>
      </c>
      <c r="D7417" t="s">
        <v>779</v>
      </c>
      <c r="E7417">
        <v>1.41888444175293E-5</v>
      </c>
      <c r="F7417" t="str">
        <f>IF(A7417=PKFLX!$A$1,"IMPNRGZ","\I:")</f>
        <v>\I:</v>
      </c>
    </row>
    <row r="7418" spans="1:6" x14ac:dyDescent="0.45">
      <c r="A7418" t="str">
        <f t="shared" si="115"/>
        <v>NPL</v>
      </c>
      <c r="C7418" t="s">
        <v>1087</v>
      </c>
      <c r="D7418" t="s">
        <v>780</v>
      </c>
      <c r="E7418">
        <v>2.8610611094522701E-5</v>
      </c>
      <c r="F7418" t="str">
        <f>IF(A7418=PKFLX!$A$1,"IMPNRGZ","\I:")</f>
        <v>\I:</v>
      </c>
    </row>
    <row r="7419" spans="1:6" x14ac:dyDescent="0.45">
      <c r="A7419" t="str">
        <f t="shared" si="115"/>
        <v>NPL</v>
      </c>
      <c r="C7419" t="s">
        <v>1087</v>
      </c>
      <c r="D7419" t="s">
        <v>781</v>
      </c>
      <c r="E7419">
        <v>1.128621240259E-4</v>
      </c>
      <c r="F7419" t="str">
        <f>IF(A7419=PKFLX!$A$1,"IMPNRGZ","\I:")</f>
        <v>\I:</v>
      </c>
    </row>
    <row r="7420" spans="1:6" x14ac:dyDescent="0.45">
      <c r="A7420" t="str">
        <f t="shared" si="115"/>
        <v>NPL</v>
      </c>
      <c r="C7420" t="s">
        <v>1087</v>
      </c>
      <c r="D7420" t="s">
        <v>782</v>
      </c>
      <c r="E7420">
        <v>2.9202261483090002E-4</v>
      </c>
      <c r="F7420" t="str">
        <f>IF(A7420=PKFLX!$A$1,"IMPNRGZ","\I:")</f>
        <v>\I:</v>
      </c>
    </row>
    <row r="7421" spans="1:6" x14ac:dyDescent="0.45">
      <c r="A7421" t="str">
        <f t="shared" si="115"/>
        <v>NPL</v>
      </c>
      <c r="C7421" t="s">
        <v>1087</v>
      </c>
      <c r="D7421" t="s">
        <v>783</v>
      </c>
      <c r="E7421">
        <v>4.4785163394349999E-4</v>
      </c>
      <c r="F7421" t="str">
        <f>IF(A7421=PKFLX!$A$1,"IMPNRGZ","\I:")</f>
        <v>\I:</v>
      </c>
    </row>
    <row r="7422" spans="1:6" x14ac:dyDescent="0.45">
      <c r="A7422" t="str">
        <f t="shared" si="115"/>
        <v>NPL</v>
      </c>
      <c r="C7422" t="s">
        <v>1087</v>
      </c>
      <c r="D7422" t="s">
        <v>784</v>
      </c>
      <c r="E7422">
        <v>5.0707890032490003E-4</v>
      </c>
      <c r="F7422" t="str">
        <f>IF(A7422=PKFLX!$A$1,"IMPNRGZ","\I:")</f>
        <v>\I:</v>
      </c>
    </row>
    <row r="7423" spans="1:6" x14ac:dyDescent="0.45">
      <c r="A7423" t="str">
        <f t="shared" si="115"/>
        <v>NPL</v>
      </c>
      <c r="C7423" t="s">
        <v>1087</v>
      </c>
      <c r="D7423" t="s">
        <v>785</v>
      </c>
      <c r="E7423">
        <v>5.3215963881649995E-4</v>
      </c>
      <c r="F7423" t="str">
        <f>IF(A7423=PKFLX!$A$1,"IMPNRGZ","\I:")</f>
        <v>\I:</v>
      </c>
    </row>
    <row r="7424" spans="1:6" x14ac:dyDescent="0.45">
      <c r="A7424" t="str">
        <f t="shared" si="115"/>
        <v>NPL</v>
      </c>
      <c r="C7424" t="s">
        <v>1087</v>
      </c>
      <c r="D7424" t="s">
        <v>786</v>
      </c>
      <c r="E7424">
        <v>4.3658883384329998E-4</v>
      </c>
      <c r="F7424" t="str">
        <f>IF(A7424=PKFLX!$A$1,"IMPNRGZ","\I:")</f>
        <v>\I:</v>
      </c>
    </row>
    <row r="7425" spans="1:6" x14ac:dyDescent="0.45">
      <c r="A7425" t="str">
        <f t="shared" si="115"/>
        <v>NPL</v>
      </c>
      <c r="C7425" t="s">
        <v>1087</v>
      </c>
      <c r="D7425" t="s">
        <v>787</v>
      </c>
      <c r="E7425">
        <v>2.3622263301170001E-4</v>
      </c>
      <c r="F7425" t="str">
        <f>IF(A7425=PKFLX!$A$1,"IMPNRGZ","\I:")</f>
        <v>\I:</v>
      </c>
    </row>
    <row r="7426" spans="1:6" x14ac:dyDescent="0.45">
      <c r="A7426" t="str">
        <f t="shared" si="115"/>
        <v>NPL</v>
      </c>
      <c r="C7426" t="s">
        <v>1087</v>
      </c>
      <c r="D7426" t="s">
        <v>788</v>
      </c>
      <c r="E7426">
        <v>1.2285419192159999E-4</v>
      </c>
      <c r="F7426" t="str">
        <f>IF(A7426=PKFLX!$A$1,"IMPNRGZ","\I:")</f>
        <v>\I:</v>
      </c>
    </row>
    <row r="7427" spans="1:6" x14ac:dyDescent="0.45">
      <c r="A7427" t="str">
        <f t="shared" si="115"/>
        <v>NPL</v>
      </c>
      <c r="C7427" t="s">
        <v>1087</v>
      </c>
      <c r="D7427" t="s">
        <v>789</v>
      </c>
      <c r="E7427">
        <v>7.8304392709182706E-5</v>
      </c>
      <c r="F7427" t="str">
        <f>IF(A7427=PKFLX!$A$1,"IMPNRGZ","\I:")</f>
        <v>\I:</v>
      </c>
    </row>
    <row r="7428" spans="1:6" x14ac:dyDescent="0.45">
      <c r="A7428" t="str">
        <f t="shared" si="115"/>
        <v>NPL</v>
      </c>
      <c r="C7428" t="s">
        <v>1087</v>
      </c>
      <c r="D7428" t="s">
        <v>790</v>
      </c>
      <c r="E7428">
        <v>6.8125540466750106E-5</v>
      </c>
      <c r="F7428" t="str">
        <f>IF(A7428=PKFLX!$A$1,"IMPNRGZ","\I:")</f>
        <v>\I:</v>
      </c>
    </row>
    <row r="7429" spans="1:6" x14ac:dyDescent="0.45">
      <c r="A7429" t="str">
        <f t="shared" si="115"/>
        <v>NPL</v>
      </c>
      <c r="C7429" t="s">
        <v>1087</v>
      </c>
      <c r="D7429" t="s">
        <v>791</v>
      </c>
      <c r="E7429">
        <v>4.78873499091612E-5</v>
      </c>
      <c r="F7429" t="str">
        <f>IF(A7429=PKFLX!$A$1,"IMPNRGZ","\I:")</f>
        <v>\I:</v>
      </c>
    </row>
    <row r="7430" spans="1:6" x14ac:dyDescent="0.45">
      <c r="A7430" t="str">
        <f t="shared" ref="A7430:A7493" si="116">RIGHT(C7430,3)</f>
        <v>NPL</v>
      </c>
      <c r="C7430" t="s">
        <v>1087</v>
      </c>
      <c r="D7430" t="s">
        <v>792</v>
      </c>
      <c r="E7430">
        <v>4.0613645369873603E-5</v>
      </c>
      <c r="F7430" t="str">
        <f>IF(A7430=PKFLX!$A$1,"IMPNRGZ","\I:")</f>
        <v>\I:</v>
      </c>
    </row>
    <row r="7431" spans="1:6" x14ac:dyDescent="0.45">
      <c r="A7431" t="str">
        <f t="shared" si="116"/>
        <v>NPL</v>
      </c>
      <c r="C7431" t="s">
        <v>1087</v>
      </c>
      <c r="D7431" t="s">
        <v>793</v>
      </c>
      <c r="E7431">
        <v>4.0613645369873603E-5</v>
      </c>
      <c r="F7431" t="str">
        <f>IF(A7431=PKFLX!$A$1,"IMPNRGZ","\I:")</f>
        <v>\I:</v>
      </c>
    </row>
    <row r="7432" spans="1:6" x14ac:dyDescent="0.45">
      <c r="A7432" t="str">
        <f t="shared" si="116"/>
        <v>NPL</v>
      </c>
      <c r="C7432" t="s">
        <v>1087</v>
      </c>
      <c r="D7432" t="s">
        <v>794</v>
      </c>
      <c r="E7432">
        <v>4.78873499091612E-5</v>
      </c>
      <c r="F7432" t="str">
        <f>IF(A7432=PKFLX!$A$1,"IMPNRGZ","\I:")</f>
        <v>\I:</v>
      </c>
    </row>
    <row r="7433" spans="1:6" x14ac:dyDescent="0.45">
      <c r="A7433" t="str">
        <f t="shared" si="116"/>
        <v>NPL</v>
      </c>
      <c r="C7433" t="s">
        <v>1087</v>
      </c>
      <c r="D7433" t="s">
        <v>795</v>
      </c>
      <c r="E7433">
        <v>2.83520830469468E-5</v>
      </c>
      <c r="F7433" t="str">
        <f>IF(A7433=PKFLX!$A$1,"IMPNRGZ","\I:")</f>
        <v>\I:</v>
      </c>
    </row>
    <row r="7434" spans="1:6" x14ac:dyDescent="0.45">
      <c r="A7434" t="str">
        <f t="shared" si="116"/>
        <v>NPL</v>
      </c>
      <c r="C7434" t="s">
        <v>1087</v>
      </c>
      <c r="D7434" t="s">
        <v>796</v>
      </c>
      <c r="E7434">
        <v>3.2115780454922802E-5</v>
      </c>
      <c r="F7434" t="str">
        <f>IF(A7434=PKFLX!$A$1,"IMPNRGZ","\I:")</f>
        <v>\I:</v>
      </c>
    </row>
    <row r="7435" spans="1:6" x14ac:dyDescent="0.45">
      <c r="A7435" t="str">
        <f t="shared" si="116"/>
        <v>NPL</v>
      </c>
      <c r="C7435" t="s">
        <v>1087</v>
      </c>
      <c r="D7435" t="s">
        <v>797</v>
      </c>
      <c r="E7435">
        <v>3.0464443803266799E-5</v>
      </c>
      <c r="F7435" t="str">
        <f>IF(A7435=PKFLX!$A$1,"IMPNRGZ","\I:")</f>
        <v>\I:</v>
      </c>
    </row>
    <row r="7436" spans="1:6" x14ac:dyDescent="0.45">
      <c r="A7436" t="str">
        <f t="shared" si="116"/>
        <v>NPL</v>
      </c>
      <c r="C7436" t="s">
        <v>1087</v>
      </c>
      <c r="D7436" t="s">
        <v>798</v>
      </c>
      <c r="E7436">
        <v>2.51316463265595E-5</v>
      </c>
      <c r="F7436" t="str">
        <f>IF(A7436=PKFLX!$A$1,"IMPNRGZ","\I:")</f>
        <v>\I:</v>
      </c>
    </row>
    <row r="7437" spans="1:6" x14ac:dyDescent="0.45">
      <c r="A7437" t="str">
        <f t="shared" si="116"/>
        <v>NPL</v>
      </c>
      <c r="C7437" t="s">
        <v>1087</v>
      </c>
      <c r="D7437" t="s">
        <v>799</v>
      </c>
      <c r="E7437">
        <v>2.6585860381283499E-5</v>
      </c>
      <c r="F7437" t="str">
        <f>IF(A7437=PKFLX!$A$1,"IMPNRGZ","\I:")</f>
        <v>\I:</v>
      </c>
    </row>
    <row r="7438" spans="1:6" x14ac:dyDescent="0.45">
      <c r="A7438" t="str">
        <f t="shared" si="116"/>
        <v>NPL</v>
      </c>
      <c r="C7438" t="s">
        <v>1087</v>
      </c>
      <c r="D7438" t="s">
        <v>800</v>
      </c>
      <c r="E7438">
        <v>2.83520830469468E-5</v>
      </c>
      <c r="F7438" t="str">
        <f>IF(A7438=PKFLX!$A$1,"IMPNRGZ","\I:")</f>
        <v>\I:</v>
      </c>
    </row>
    <row r="7439" spans="1:6" x14ac:dyDescent="0.45">
      <c r="A7439" t="str">
        <f t="shared" si="116"/>
        <v>NPL</v>
      </c>
      <c r="C7439" t="s">
        <v>1087</v>
      </c>
      <c r="D7439" t="s">
        <v>801</v>
      </c>
      <c r="E7439">
        <v>2.8352083046946699E-5</v>
      </c>
      <c r="F7439" t="str">
        <f>IF(A7439=PKFLX!$A$1,"IMPNRGZ","\I:")</f>
        <v>\I:</v>
      </c>
    </row>
    <row r="7440" spans="1:6" x14ac:dyDescent="0.45">
      <c r="A7440" t="str">
        <f t="shared" si="116"/>
        <v>NPL</v>
      </c>
      <c r="C7440" t="s">
        <v>1087</v>
      </c>
      <c r="D7440" t="s">
        <v>802</v>
      </c>
      <c r="E7440">
        <v>1.9043057596332699E-5</v>
      </c>
      <c r="F7440" t="str">
        <f>IF(A7440=PKFLX!$A$1,"IMPNRGZ","\I:")</f>
        <v>\I:</v>
      </c>
    </row>
    <row r="7441" spans="1:6" x14ac:dyDescent="0.45">
      <c r="A7441" t="str">
        <f t="shared" si="116"/>
        <v>NPL</v>
      </c>
      <c r="C7441" t="s">
        <v>1087</v>
      </c>
      <c r="D7441" t="s">
        <v>803</v>
      </c>
      <c r="E7441">
        <v>6.3115080383886799E-6</v>
      </c>
      <c r="F7441" t="str">
        <f>IF(A7441=PKFLX!$A$1,"IMPNRGZ","\I:")</f>
        <v>\I:</v>
      </c>
    </row>
    <row r="7442" spans="1:6" x14ac:dyDescent="0.45">
      <c r="A7442" t="str">
        <f t="shared" si="116"/>
        <v>NPL</v>
      </c>
      <c r="C7442" t="s">
        <v>1087</v>
      </c>
      <c r="D7442" t="s">
        <v>804</v>
      </c>
      <c r="E7442">
        <v>7.4315147249946796E-5</v>
      </c>
      <c r="F7442" t="str">
        <f>IF(A7442=PKFLX!$A$1,"IMPNRGZ","\I:")</f>
        <v>\I:</v>
      </c>
    </row>
    <row r="7443" spans="1:6" x14ac:dyDescent="0.45">
      <c r="A7443" t="str">
        <f t="shared" si="116"/>
        <v>NPL</v>
      </c>
      <c r="C7443" t="s">
        <v>1087</v>
      </c>
      <c r="D7443" t="s">
        <v>805</v>
      </c>
      <c r="E7443">
        <v>2.908041632142E-4</v>
      </c>
      <c r="F7443" t="str">
        <f>IF(A7443=PKFLX!$A$1,"IMPNRGZ","\I:")</f>
        <v>\I:</v>
      </c>
    </row>
    <row r="7444" spans="1:6" x14ac:dyDescent="0.45">
      <c r="A7444" t="str">
        <f t="shared" si="116"/>
        <v>NPL</v>
      </c>
      <c r="C7444" t="s">
        <v>1087</v>
      </c>
      <c r="D7444" t="s">
        <v>806</v>
      </c>
      <c r="E7444">
        <v>4.039365144568E-4</v>
      </c>
      <c r="F7444" t="str">
        <f>IF(A7444=PKFLX!$A$1,"IMPNRGZ","\I:")</f>
        <v>\I:</v>
      </c>
    </row>
    <row r="7445" spans="1:6" x14ac:dyDescent="0.45">
      <c r="A7445" t="str">
        <f t="shared" si="116"/>
        <v>NPL</v>
      </c>
      <c r="C7445" t="s">
        <v>1087</v>
      </c>
      <c r="D7445" t="s">
        <v>807</v>
      </c>
      <c r="E7445">
        <v>4.827988460545E-4</v>
      </c>
      <c r="F7445" t="str">
        <f>IF(A7445=PKFLX!$A$1,"IMPNRGZ","\I:")</f>
        <v>\I:</v>
      </c>
    </row>
    <row r="7446" spans="1:6" x14ac:dyDescent="0.45">
      <c r="A7446" t="str">
        <f t="shared" si="116"/>
        <v>NPL</v>
      </c>
      <c r="C7446" t="s">
        <v>1087</v>
      </c>
      <c r="D7446" t="s">
        <v>808</v>
      </c>
      <c r="E7446">
        <v>5.0707890032490003E-4</v>
      </c>
      <c r="F7446" t="str">
        <f>IF(A7446=PKFLX!$A$1,"IMPNRGZ","\I:")</f>
        <v>\I:</v>
      </c>
    </row>
    <row r="7447" spans="1:6" x14ac:dyDescent="0.45">
      <c r="A7447" t="str">
        <f t="shared" si="116"/>
        <v>NPL</v>
      </c>
      <c r="C7447" t="s">
        <v>1087</v>
      </c>
      <c r="D7447" t="s">
        <v>809</v>
      </c>
      <c r="E7447">
        <v>5.0707890032490003E-4</v>
      </c>
      <c r="F7447" t="str">
        <f>IF(A7447=PKFLX!$A$1,"IMPNRGZ","\I:")</f>
        <v>\I:</v>
      </c>
    </row>
    <row r="7448" spans="1:6" x14ac:dyDescent="0.45">
      <c r="A7448" t="str">
        <f t="shared" si="116"/>
        <v>NPL</v>
      </c>
      <c r="C7448" t="s">
        <v>1087</v>
      </c>
      <c r="D7448" t="s">
        <v>810</v>
      </c>
      <c r="E7448">
        <v>4.2551646298569999E-4</v>
      </c>
      <c r="F7448" t="str">
        <f>IF(A7448=PKFLX!$A$1,"IMPNRGZ","\I:")</f>
        <v>\I:</v>
      </c>
    </row>
    <row r="7449" spans="1:6" x14ac:dyDescent="0.45">
      <c r="A7449" t="str">
        <f t="shared" si="116"/>
        <v>NPL</v>
      </c>
      <c r="C7449" t="s">
        <v>1087</v>
      </c>
      <c r="D7449" t="s">
        <v>811</v>
      </c>
      <c r="E7449">
        <v>2.8117833714020002E-4</v>
      </c>
      <c r="F7449" t="str">
        <f>IF(A7449=PKFLX!$A$1,"IMPNRGZ","\I:")</f>
        <v>\I:</v>
      </c>
    </row>
    <row r="7450" spans="1:6" x14ac:dyDescent="0.45">
      <c r="A7450" t="str">
        <f t="shared" si="116"/>
        <v>NPL</v>
      </c>
      <c r="C7450" t="s">
        <v>1087</v>
      </c>
      <c r="D7450" t="s">
        <v>812</v>
      </c>
      <c r="E7450">
        <v>1.334192658533E-4</v>
      </c>
      <c r="F7450" t="str">
        <f>IF(A7450=PKFLX!$A$1,"IMPNRGZ","\I:")</f>
        <v>\I:</v>
      </c>
    </row>
    <row r="7451" spans="1:6" x14ac:dyDescent="0.45">
      <c r="A7451" t="str">
        <f t="shared" si="116"/>
        <v>NPL</v>
      </c>
      <c r="C7451" t="s">
        <v>1087</v>
      </c>
      <c r="D7451" t="s">
        <v>813</v>
      </c>
      <c r="E7451">
        <v>8.9449771935967096E-5</v>
      </c>
      <c r="F7451" t="str">
        <f>IF(A7451=PKFLX!$A$1,"IMPNRGZ","\I:")</f>
        <v>\I:</v>
      </c>
    </row>
    <row r="7452" spans="1:6" x14ac:dyDescent="0.45">
      <c r="A7452" t="str">
        <f t="shared" si="116"/>
        <v>NPL</v>
      </c>
      <c r="C7452" t="s">
        <v>1087</v>
      </c>
      <c r="D7452" t="s">
        <v>814</v>
      </c>
      <c r="E7452">
        <v>6.1854949934974304E-5</v>
      </c>
      <c r="F7452" t="str">
        <f>IF(A7452=PKFLX!$A$1,"IMPNRGZ","\I:")</f>
        <v>\I:</v>
      </c>
    </row>
    <row r="7453" spans="1:6" x14ac:dyDescent="0.45">
      <c r="A7453" t="str">
        <f t="shared" si="116"/>
        <v>NPL</v>
      </c>
      <c r="C7453" t="s">
        <v>1087</v>
      </c>
      <c r="D7453" t="s">
        <v>815</v>
      </c>
      <c r="E7453">
        <v>5.0492064307109399E-5</v>
      </c>
      <c r="F7453" t="str">
        <f>IF(A7453=PKFLX!$A$1,"IMPNRGZ","\I:")</f>
        <v>\I:</v>
      </c>
    </row>
    <row r="7454" spans="1:6" x14ac:dyDescent="0.45">
      <c r="A7454" t="str">
        <f t="shared" si="116"/>
        <v>NPL</v>
      </c>
      <c r="C7454" t="s">
        <v>1087</v>
      </c>
      <c r="D7454" t="s">
        <v>816</v>
      </c>
      <c r="E7454">
        <v>4.2949764075986202E-5</v>
      </c>
      <c r="F7454" t="str">
        <f>IF(A7454=PKFLX!$A$1,"IMPNRGZ","\I:")</f>
        <v>\I:</v>
      </c>
    </row>
    <row r="7455" spans="1:6" x14ac:dyDescent="0.45">
      <c r="A7455" t="str">
        <f t="shared" si="116"/>
        <v>NPL</v>
      </c>
      <c r="C7455" t="s">
        <v>1087</v>
      </c>
      <c r="D7455" t="s">
        <v>817</v>
      </c>
      <c r="E7455">
        <v>3.2115780454922802E-5</v>
      </c>
      <c r="F7455" t="str">
        <f>IF(A7455=PKFLX!$A$1,"IMPNRGZ","\I:")</f>
        <v>\I:</v>
      </c>
    </row>
    <row r="7456" spans="1:6" x14ac:dyDescent="0.45">
      <c r="A7456" t="str">
        <f t="shared" si="116"/>
        <v>NPL</v>
      </c>
      <c r="C7456" t="s">
        <v>1087</v>
      </c>
      <c r="D7456" t="s">
        <v>818</v>
      </c>
      <c r="E7456">
        <v>3.6198638201384102E-5</v>
      </c>
      <c r="F7456" t="str">
        <f>IF(A7456=PKFLX!$A$1,"IMPNRGZ","\I:")</f>
        <v>\I:</v>
      </c>
    </row>
    <row r="7457" spans="1:6" x14ac:dyDescent="0.45">
      <c r="A7457" t="str">
        <f t="shared" si="116"/>
        <v>PAK</v>
      </c>
      <c r="C7457" t="s">
        <v>1088</v>
      </c>
      <c r="D7457" t="s">
        <v>711</v>
      </c>
      <c r="E7457">
        <v>0.14057309006334703</v>
      </c>
      <c r="F7457" t="str">
        <f>IF(A7457=PKFLX!$A$1,"IMPNRGZ","\I:")</f>
        <v>\I:</v>
      </c>
    </row>
    <row r="7458" spans="1:6" x14ac:dyDescent="0.45">
      <c r="A7458" t="str">
        <f t="shared" si="116"/>
        <v>PAK</v>
      </c>
      <c r="C7458" t="s">
        <v>1088</v>
      </c>
      <c r="D7458" t="s">
        <v>712</v>
      </c>
      <c r="E7458">
        <v>0.15899489319561949</v>
      </c>
      <c r="F7458" t="str">
        <f>IF(A7458=PKFLX!$A$1,"IMPNRGZ","\I:")</f>
        <v>\I:</v>
      </c>
    </row>
    <row r="7459" spans="1:6" x14ac:dyDescent="0.45">
      <c r="A7459" t="str">
        <f t="shared" si="116"/>
        <v>PAK</v>
      </c>
      <c r="C7459" t="s">
        <v>1088</v>
      </c>
      <c r="D7459" t="s">
        <v>713</v>
      </c>
      <c r="E7459">
        <v>2.4870993173509475E-2</v>
      </c>
      <c r="F7459" t="str">
        <f>IF(A7459=PKFLX!$A$1,"IMPNRGZ","\I:")</f>
        <v>\I:</v>
      </c>
    </row>
    <row r="7460" spans="1:6" x14ac:dyDescent="0.45">
      <c r="A7460" t="str">
        <f t="shared" si="116"/>
        <v>PAK</v>
      </c>
      <c r="C7460" t="s">
        <v>1088</v>
      </c>
      <c r="D7460" t="s">
        <v>714</v>
      </c>
      <c r="E7460">
        <v>0.11497556132072298</v>
      </c>
      <c r="F7460" t="str">
        <f>IF(A7460=PKFLX!$A$1,"IMPNRGZ","\I:")</f>
        <v>\I:</v>
      </c>
    </row>
    <row r="7461" spans="1:6" x14ac:dyDescent="0.45">
      <c r="A7461" t="str">
        <f t="shared" si="116"/>
        <v>PAK</v>
      </c>
      <c r="C7461" t="s">
        <v>1088</v>
      </c>
      <c r="D7461" t="s">
        <v>715</v>
      </c>
      <c r="E7461">
        <v>7.6275810817172371E-2</v>
      </c>
      <c r="F7461" t="str">
        <f>IF(A7461=PKFLX!$A$1,"IMPNRGZ","\I:")</f>
        <v>\I:</v>
      </c>
    </row>
    <row r="7462" spans="1:6" x14ac:dyDescent="0.45">
      <c r="A7462" t="str">
        <f t="shared" si="116"/>
        <v>PAK</v>
      </c>
      <c r="C7462" t="s">
        <v>1088</v>
      </c>
      <c r="D7462" t="s">
        <v>716</v>
      </c>
      <c r="E7462">
        <v>1.4057251014638233E-2</v>
      </c>
      <c r="F7462" t="str">
        <f>IF(A7462=PKFLX!$A$1,"IMPNRGZ","\I:")</f>
        <v>\I:</v>
      </c>
    </row>
    <row r="7463" spans="1:6" x14ac:dyDescent="0.45">
      <c r="A7463" t="str">
        <f t="shared" si="116"/>
        <v>PAK</v>
      </c>
      <c r="C7463" t="s">
        <v>1088</v>
      </c>
      <c r="D7463" t="s">
        <v>717</v>
      </c>
      <c r="E7463">
        <v>7.7781134534653476E-2</v>
      </c>
      <c r="F7463" t="str">
        <f>IF(A7463=PKFLX!$A$1,"IMPNRGZ","\I:")</f>
        <v>\I:</v>
      </c>
    </row>
    <row r="7464" spans="1:6" x14ac:dyDescent="0.45">
      <c r="A7464" t="str">
        <f t="shared" si="116"/>
        <v>PAK</v>
      </c>
      <c r="C7464" t="s">
        <v>1088</v>
      </c>
      <c r="D7464" t="s">
        <v>718</v>
      </c>
      <c r="E7464">
        <v>0.10482770443391116</v>
      </c>
      <c r="F7464" t="str">
        <f>IF(A7464=PKFLX!$A$1,"IMPNRGZ","\I:")</f>
        <v>\I:</v>
      </c>
    </row>
    <row r="7465" spans="1:6" x14ac:dyDescent="0.45">
      <c r="A7465" t="str">
        <f t="shared" si="116"/>
        <v>PAK</v>
      </c>
      <c r="C7465" t="s">
        <v>1088</v>
      </c>
      <c r="D7465" t="s">
        <v>719</v>
      </c>
      <c r="E7465">
        <v>2.0332336132567186E-2</v>
      </c>
      <c r="F7465" t="str">
        <f>IF(A7465=PKFLX!$A$1,"IMPNRGZ","\I:")</f>
        <v>\I:</v>
      </c>
    </row>
    <row r="7466" spans="1:6" x14ac:dyDescent="0.45">
      <c r="A7466" t="str">
        <f t="shared" si="116"/>
        <v>PAK</v>
      </c>
      <c r="C7466" t="s">
        <v>1088</v>
      </c>
      <c r="D7466" t="s">
        <v>720</v>
      </c>
      <c r="E7466">
        <v>8.9033240124334302E-5</v>
      </c>
      <c r="F7466" t="str">
        <f>IF(A7466=PKFLX!$A$1,"IMPNRGZ","\I:")</f>
        <v>\I:</v>
      </c>
    </row>
    <row r="7467" spans="1:6" x14ac:dyDescent="0.45">
      <c r="A7467" t="str">
        <f t="shared" si="116"/>
        <v>PAK</v>
      </c>
      <c r="C7467" t="s">
        <v>1088</v>
      </c>
      <c r="D7467" t="s">
        <v>721</v>
      </c>
      <c r="E7467">
        <v>7.3547685680215303E-5</v>
      </c>
      <c r="F7467" t="str">
        <f>IF(A7467=PKFLX!$A$1,"IMPNRGZ","\I:")</f>
        <v>\I:</v>
      </c>
    </row>
    <row r="7468" spans="1:6" x14ac:dyDescent="0.45">
      <c r="A7468" t="str">
        <f t="shared" si="116"/>
        <v>PAK</v>
      </c>
      <c r="C7468" t="s">
        <v>1088</v>
      </c>
      <c r="D7468" t="s">
        <v>722</v>
      </c>
      <c r="E7468">
        <v>5.36854302523054E-5</v>
      </c>
      <c r="F7468" t="str">
        <f>IF(A7468=PKFLX!$A$1,"IMPNRGZ","\I:")</f>
        <v>\I:</v>
      </c>
    </row>
    <row r="7469" spans="1:6" x14ac:dyDescent="0.45">
      <c r="A7469" t="str">
        <f t="shared" si="116"/>
        <v>PAK</v>
      </c>
      <c r="C7469" t="s">
        <v>1088</v>
      </c>
      <c r="D7469" t="s">
        <v>723</v>
      </c>
      <c r="E7469">
        <v>5.2483562762353203E-5</v>
      </c>
      <c r="F7469" t="str">
        <f>IF(A7469=PKFLX!$A$1,"IMPNRGZ","\I:")</f>
        <v>\I:</v>
      </c>
    </row>
    <row r="7470" spans="1:6" x14ac:dyDescent="0.45">
      <c r="A7470" t="str">
        <f t="shared" si="116"/>
        <v>PAK</v>
      </c>
      <c r="C7470" t="s">
        <v>1088</v>
      </c>
      <c r="D7470" t="s">
        <v>724</v>
      </c>
      <c r="E7470">
        <v>5.4905507509995397E-5</v>
      </c>
      <c r="F7470" t="str">
        <f>IF(A7470=PKFLX!$A$1,"IMPNRGZ","\I:")</f>
        <v>\I:</v>
      </c>
    </row>
    <row r="7471" spans="1:6" x14ac:dyDescent="0.45">
      <c r="A7471" t="str">
        <f t="shared" si="116"/>
        <v>PAK</v>
      </c>
      <c r="C7471" t="s">
        <v>1088</v>
      </c>
      <c r="D7471" t="s">
        <v>725</v>
      </c>
      <c r="E7471">
        <v>5.1299768124591898E-5</v>
      </c>
      <c r="F7471" t="str">
        <f>IF(A7471=PKFLX!$A$1,"IMPNRGZ","\I:")</f>
        <v>\I:</v>
      </c>
    </row>
    <row r="7472" spans="1:6" x14ac:dyDescent="0.45">
      <c r="A7472" t="str">
        <f t="shared" si="116"/>
        <v>PAK</v>
      </c>
      <c r="C7472" t="s">
        <v>1088</v>
      </c>
      <c r="D7472" t="s">
        <v>726</v>
      </c>
      <c r="E7472">
        <v>3.23053933379354E-5</v>
      </c>
      <c r="F7472" t="str">
        <f>IF(A7472=PKFLX!$A$1,"IMPNRGZ","\I:")</f>
        <v>\I:</v>
      </c>
    </row>
    <row r="7473" spans="1:6" x14ac:dyDescent="0.45">
      <c r="A7473" t="str">
        <f t="shared" si="116"/>
        <v>PAK</v>
      </c>
      <c r="C7473" t="s">
        <v>1088</v>
      </c>
      <c r="D7473" t="s">
        <v>727</v>
      </c>
      <c r="E7473">
        <v>2.5880697428897599E-5</v>
      </c>
      <c r="F7473" t="str">
        <f>IF(A7473=PKFLX!$A$1,"IMPNRGZ","\I:")</f>
        <v>\I:</v>
      </c>
    </row>
    <row r="7474" spans="1:6" x14ac:dyDescent="0.45">
      <c r="A7474" t="str">
        <f t="shared" si="116"/>
        <v>PAK</v>
      </c>
      <c r="C7474" t="s">
        <v>1088</v>
      </c>
      <c r="D7474" t="s">
        <v>728</v>
      </c>
      <c r="E7474">
        <v>2.84048384555218E-5</v>
      </c>
      <c r="F7474" t="str">
        <f>IF(A7474=PKFLX!$A$1,"IMPNRGZ","\I:")</f>
        <v>\I:</v>
      </c>
    </row>
    <row r="7475" spans="1:6" x14ac:dyDescent="0.45">
      <c r="A7475" t="str">
        <f t="shared" si="116"/>
        <v>PAK</v>
      </c>
      <c r="C7475" t="s">
        <v>1088</v>
      </c>
      <c r="D7475" t="s">
        <v>729</v>
      </c>
      <c r="E7475">
        <v>3.23053933379354E-5</v>
      </c>
      <c r="F7475" t="str">
        <f>IF(A7475=PKFLX!$A$1,"IMPNRGZ","\I:")</f>
        <v>\I:</v>
      </c>
    </row>
    <row r="7476" spans="1:6" x14ac:dyDescent="0.45">
      <c r="A7476" t="str">
        <f t="shared" si="116"/>
        <v>PAK</v>
      </c>
      <c r="C7476" t="s">
        <v>1088</v>
      </c>
      <c r="D7476" t="s">
        <v>730</v>
      </c>
      <c r="E7476">
        <v>5.6143931450969998E-5</v>
      </c>
      <c r="F7476" t="str">
        <f>IF(A7476=PKFLX!$A$1,"IMPNRGZ","\I:")</f>
        <v>\I:</v>
      </c>
    </row>
    <row r="7477" spans="1:6" x14ac:dyDescent="0.45">
      <c r="A7477" t="str">
        <f t="shared" si="116"/>
        <v>PAK</v>
      </c>
      <c r="C7477" t="s">
        <v>1088</v>
      </c>
      <c r="D7477" t="s">
        <v>731</v>
      </c>
      <c r="E7477">
        <v>5.36854302523054E-5</v>
      </c>
      <c r="F7477" t="str">
        <f>IF(A7477=PKFLX!$A$1,"IMPNRGZ","\I:")</f>
        <v>\I:</v>
      </c>
    </row>
    <row r="7478" spans="1:6" x14ac:dyDescent="0.45">
      <c r="A7478" t="str">
        <f t="shared" si="116"/>
        <v>PAK</v>
      </c>
      <c r="C7478" t="s">
        <v>1088</v>
      </c>
      <c r="D7478" t="s">
        <v>732</v>
      </c>
      <c r="E7478">
        <v>4.8985849743454298E-5</v>
      </c>
      <c r="F7478" t="str">
        <f>IF(A7478=PKFLX!$A$1,"IMPNRGZ","\I:")</f>
        <v>\I:</v>
      </c>
    </row>
    <row r="7479" spans="1:6" x14ac:dyDescent="0.45">
      <c r="A7479" t="str">
        <f t="shared" si="116"/>
        <v>PAK</v>
      </c>
      <c r="C7479" t="s">
        <v>1088</v>
      </c>
      <c r="D7479" t="s">
        <v>733</v>
      </c>
      <c r="E7479">
        <v>4.6900493772129502E-5</v>
      </c>
      <c r="F7479" t="str">
        <f>IF(A7479=PKFLX!$A$1,"IMPNRGZ","\I:")</f>
        <v>\I:</v>
      </c>
    </row>
    <row r="7480" spans="1:6" x14ac:dyDescent="0.45">
      <c r="A7480" t="str">
        <f t="shared" si="116"/>
        <v>PAK</v>
      </c>
      <c r="C7480" t="s">
        <v>1088</v>
      </c>
      <c r="D7480" t="s">
        <v>734</v>
      </c>
      <c r="E7480">
        <v>5.1299768124591898E-5</v>
      </c>
      <c r="F7480" t="str">
        <f>IF(A7480=PKFLX!$A$1,"IMPNRGZ","\I:")</f>
        <v>\I:</v>
      </c>
    </row>
    <row r="7481" spans="1:6" x14ac:dyDescent="0.45">
      <c r="A7481" t="str">
        <f t="shared" si="116"/>
        <v>PAK</v>
      </c>
      <c r="C7481" t="s">
        <v>1088</v>
      </c>
      <c r="D7481" t="s">
        <v>735</v>
      </c>
      <c r="E7481">
        <v>3.6816022475178099E-5</v>
      </c>
      <c r="F7481" t="str">
        <f>IF(A7481=PKFLX!$A$1,"IMPNRGZ","\I:")</f>
        <v>\I:</v>
      </c>
    </row>
    <row r="7482" spans="1:6" x14ac:dyDescent="0.45">
      <c r="A7482" t="str">
        <f t="shared" si="116"/>
        <v>PAK</v>
      </c>
      <c r="C7482" t="s">
        <v>1088</v>
      </c>
      <c r="D7482" t="s">
        <v>736</v>
      </c>
      <c r="E7482">
        <v>3.2428853306552698E-5</v>
      </c>
      <c r="F7482" t="str">
        <f>IF(A7482=PKFLX!$A$1,"IMPNRGZ","\I:")</f>
        <v>\I:</v>
      </c>
    </row>
    <row r="7483" spans="1:6" x14ac:dyDescent="0.45">
      <c r="A7483" t="str">
        <f t="shared" si="116"/>
        <v>PAK</v>
      </c>
      <c r="C7483" t="s">
        <v>1088</v>
      </c>
      <c r="D7483" t="s">
        <v>737</v>
      </c>
      <c r="E7483">
        <v>2.5247773978449901E-5</v>
      </c>
      <c r="F7483" t="str">
        <f>IF(A7483=PKFLX!$A$1,"IMPNRGZ","\I:")</f>
        <v>\I:</v>
      </c>
    </row>
    <row r="7484" spans="1:6" x14ac:dyDescent="0.45">
      <c r="A7484" t="str">
        <f t="shared" si="116"/>
        <v>PAK</v>
      </c>
      <c r="C7484" t="s">
        <v>1088</v>
      </c>
      <c r="D7484" t="s">
        <v>738</v>
      </c>
      <c r="E7484">
        <v>2.2527122950547201E-5</v>
      </c>
      <c r="F7484" t="str">
        <f>IF(A7484=PKFLX!$A$1,"IMPNRGZ","\I:")</f>
        <v>\I:</v>
      </c>
    </row>
    <row r="7485" spans="1:6" x14ac:dyDescent="0.45">
      <c r="A7485" t="str">
        <f t="shared" si="116"/>
        <v>PAK</v>
      </c>
      <c r="C7485" t="s">
        <v>1088</v>
      </c>
      <c r="D7485" t="s">
        <v>739</v>
      </c>
      <c r="E7485">
        <v>5.3512623206224397E-5</v>
      </c>
      <c r="F7485" t="str">
        <f>IF(A7485=PKFLX!$A$1,"IMPNRGZ","\I:")</f>
        <v>\I:</v>
      </c>
    </row>
    <row r="7486" spans="1:6" x14ac:dyDescent="0.45">
      <c r="A7486" t="str">
        <f t="shared" si="116"/>
        <v>PAK</v>
      </c>
      <c r="C7486" t="s">
        <v>1088</v>
      </c>
      <c r="D7486" t="s">
        <v>740</v>
      </c>
      <c r="E7486">
        <v>8.6156270061842606E-5</v>
      </c>
      <c r="F7486" t="str">
        <f>IF(A7486=PKFLX!$A$1,"IMPNRGZ","\I:")</f>
        <v>\I:</v>
      </c>
    </row>
    <row r="7487" spans="1:6" x14ac:dyDescent="0.45">
      <c r="A7487" t="str">
        <f t="shared" si="116"/>
        <v>PAK</v>
      </c>
      <c r="C7487" t="s">
        <v>1088</v>
      </c>
      <c r="D7487" t="s">
        <v>741</v>
      </c>
      <c r="E7487">
        <v>9.6504302389480504E-5</v>
      </c>
      <c r="F7487" t="str">
        <f>IF(A7487=PKFLX!$A$1,"IMPNRGZ","\I:")</f>
        <v>\I:</v>
      </c>
    </row>
    <row r="7488" spans="1:6" x14ac:dyDescent="0.45">
      <c r="A7488" t="str">
        <f t="shared" si="116"/>
        <v>PAK</v>
      </c>
      <c r="C7488" t="s">
        <v>1088</v>
      </c>
      <c r="D7488" t="s">
        <v>742</v>
      </c>
      <c r="E7488">
        <v>7.0600521717882703E-5</v>
      </c>
      <c r="F7488" t="str">
        <f>IF(A7488=PKFLX!$A$1,"IMPNRGZ","\I:")</f>
        <v>\I:</v>
      </c>
    </row>
    <row r="7489" spans="1:6" x14ac:dyDescent="0.45">
      <c r="A7489" t="str">
        <f t="shared" si="116"/>
        <v>PAK</v>
      </c>
      <c r="C7489" t="s">
        <v>1088</v>
      </c>
      <c r="D7489" t="s">
        <v>743</v>
      </c>
      <c r="E7489">
        <v>4.9148773722404997E-5</v>
      </c>
      <c r="F7489" t="str">
        <f>IF(A7489=PKFLX!$A$1,"IMPNRGZ","\I:")</f>
        <v>\I:</v>
      </c>
    </row>
    <row r="7490" spans="1:6" x14ac:dyDescent="0.45">
      <c r="A7490" t="str">
        <f t="shared" si="116"/>
        <v>PAK</v>
      </c>
      <c r="C7490" t="s">
        <v>1088</v>
      </c>
      <c r="D7490" t="s">
        <v>744</v>
      </c>
      <c r="E7490">
        <v>5.2654148423540603E-5</v>
      </c>
      <c r="F7490" t="str">
        <f>IF(A7490=PKFLX!$A$1,"IMPNRGZ","\I:")</f>
        <v>\I:</v>
      </c>
    </row>
    <row r="7491" spans="1:6" x14ac:dyDescent="0.45">
      <c r="A7491" t="str">
        <f t="shared" si="116"/>
        <v>PAK</v>
      </c>
      <c r="C7491" t="s">
        <v>1088</v>
      </c>
      <c r="D7491" t="s">
        <v>745</v>
      </c>
      <c r="E7491">
        <v>6.1095073254261405E-5</v>
      </c>
      <c r="F7491" t="str">
        <f>IF(A7491=PKFLX!$A$1,"IMPNRGZ","\I:")</f>
        <v>\I:</v>
      </c>
    </row>
    <row r="7492" spans="1:6" x14ac:dyDescent="0.45">
      <c r="A7492" t="str">
        <f t="shared" si="116"/>
        <v>PAK</v>
      </c>
      <c r="C7492" t="s">
        <v>1088</v>
      </c>
      <c r="D7492" t="s">
        <v>746</v>
      </c>
      <c r="E7492">
        <v>6.2233461760259599E-5</v>
      </c>
      <c r="F7492" t="str">
        <f>IF(A7492=PKFLX!$A$1,"IMPNRGZ","\I:")</f>
        <v>\I:</v>
      </c>
    </row>
    <row r="7493" spans="1:6" x14ac:dyDescent="0.45">
      <c r="A7493" t="str">
        <f t="shared" si="116"/>
        <v>PAK</v>
      </c>
      <c r="C7493" t="s">
        <v>1088</v>
      </c>
      <c r="D7493" t="s">
        <v>747</v>
      </c>
      <c r="E7493">
        <v>6.4944505082280003E-5</v>
      </c>
      <c r="F7493" t="str">
        <f>IF(A7493=PKFLX!$A$1,"IMPNRGZ","\I:")</f>
        <v>\I:</v>
      </c>
    </row>
    <row r="7494" spans="1:6" x14ac:dyDescent="0.45">
      <c r="A7494" t="str">
        <f t="shared" ref="A7494:A7557" si="117">RIGHT(C7494,3)</f>
        <v>PAK</v>
      </c>
      <c r="C7494" t="s">
        <v>1088</v>
      </c>
      <c r="D7494" t="s">
        <v>748</v>
      </c>
      <c r="E7494">
        <v>6.1095073254261405E-5</v>
      </c>
      <c r="F7494" t="str">
        <f>IF(A7494=PKFLX!$A$1,"IMPNRGZ","\I:")</f>
        <v>\I:</v>
      </c>
    </row>
    <row r="7495" spans="1:6" x14ac:dyDescent="0.45">
      <c r="A7495" t="str">
        <f t="shared" si="117"/>
        <v>PAK</v>
      </c>
      <c r="C7495" t="s">
        <v>1088</v>
      </c>
      <c r="D7495" t="s">
        <v>749</v>
      </c>
      <c r="E7495">
        <v>6.5141107890744101E-5</v>
      </c>
      <c r="F7495" t="str">
        <f>IF(A7495=PKFLX!$A$1,"IMPNRGZ","\I:")</f>
        <v>\I:</v>
      </c>
    </row>
    <row r="7496" spans="1:6" x14ac:dyDescent="0.45">
      <c r="A7496" t="str">
        <f t="shared" si="117"/>
        <v>PAK</v>
      </c>
      <c r="C7496" t="s">
        <v>1088</v>
      </c>
      <c r="D7496" t="s">
        <v>750</v>
      </c>
      <c r="E7496">
        <v>2.8291821989684602E-5</v>
      </c>
      <c r="F7496" t="str">
        <f>IF(A7496=PKFLX!$A$1,"IMPNRGZ","\I:")</f>
        <v>\I:</v>
      </c>
    </row>
    <row r="7497" spans="1:6" x14ac:dyDescent="0.45">
      <c r="A7497" t="str">
        <f t="shared" si="117"/>
        <v>PAK</v>
      </c>
      <c r="C7497" t="s">
        <v>1088</v>
      </c>
      <c r="D7497" t="s">
        <v>751</v>
      </c>
      <c r="E7497">
        <v>1.9213733983553498E-5</v>
      </c>
      <c r="F7497" t="str">
        <f>IF(A7497=PKFLX!$A$1,"IMPNRGZ","\I:")</f>
        <v>\I:</v>
      </c>
    </row>
    <row r="7498" spans="1:6" x14ac:dyDescent="0.45">
      <c r="A7498" t="str">
        <f t="shared" si="117"/>
        <v>PAK</v>
      </c>
      <c r="C7498" t="s">
        <v>1088</v>
      </c>
      <c r="D7498" t="s">
        <v>752</v>
      </c>
      <c r="E7498">
        <v>2.8179105700206799E-5</v>
      </c>
      <c r="F7498" t="str">
        <f>IF(A7498=PKFLX!$A$1,"IMPNRGZ","\I:")</f>
        <v>\I:</v>
      </c>
    </row>
    <row r="7499" spans="1:6" x14ac:dyDescent="0.45">
      <c r="A7499" t="str">
        <f t="shared" si="117"/>
        <v>PAK</v>
      </c>
      <c r="C7499" t="s">
        <v>1088</v>
      </c>
      <c r="D7499" t="s">
        <v>753</v>
      </c>
      <c r="E7499">
        <v>5.4905507509995302E-5</v>
      </c>
      <c r="F7499" t="str">
        <f>IF(A7499=PKFLX!$A$1,"IMPNRGZ","\I:")</f>
        <v>\I:</v>
      </c>
    </row>
    <row r="7500" spans="1:6" x14ac:dyDescent="0.45">
      <c r="A7500" t="str">
        <f t="shared" si="117"/>
        <v>PAK</v>
      </c>
      <c r="C7500" t="s">
        <v>1088</v>
      </c>
      <c r="D7500" t="s">
        <v>754</v>
      </c>
      <c r="E7500">
        <v>7.9911114676209895E-5</v>
      </c>
      <c r="F7500" t="str">
        <f>IF(A7500=PKFLX!$A$1,"IMPNRGZ","\I:")</f>
        <v>\I:</v>
      </c>
    </row>
    <row r="7501" spans="1:6" x14ac:dyDescent="0.45">
      <c r="A7501" t="str">
        <f t="shared" si="117"/>
        <v>PAK</v>
      </c>
      <c r="C7501" t="s">
        <v>1088</v>
      </c>
      <c r="D7501" t="s">
        <v>755</v>
      </c>
      <c r="E7501">
        <v>8.7586880253702799E-5</v>
      </c>
      <c r="F7501" t="str">
        <f>IF(A7501=PKFLX!$A$1,"IMPNRGZ","\I:")</f>
        <v>\I:</v>
      </c>
    </row>
    <row r="7502" spans="1:6" x14ac:dyDescent="0.45">
      <c r="A7502" t="str">
        <f t="shared" si="117"/>
        <v>PAK</v>
      </c>
      <c r="C7502" t="s">
        <v>1088</v>
      </c>
      <c r="D7502" t="s">
        <v>756</v>
      </c>
      <c r="E7502">
        <v>8.7826844175953298E-5</v>
      </c>
      <c r="F7502" t="str">
        <f>IF(A7502=PKFLX!$A$1,"IMPNRGZ","\I:")</f>
        <v>\I:</v>
      </c>
    </row>
    <row r="7503" spans="1:6" x14ac:dyDescent="0.45">
      <c r="A7503" t="str">
        <f t="shared" si="117"/>
        <v>PAK</v>
      </c>
      <c r="C7503" t="s">
        <v>1088</v>
      </c>
      <c r="D7503" t="s">
        <v>757</v>
      </c>
      <c r="E7503">
        <v>1.017102758926E-4</v>
      </c>
      <c r="F7503" t="str">
        <f>IF(A7503=PKFLX!$A$1,"IMPNRGZ","\I:")</f>
        <v>\I:</v>
      </c>
    </row>
    <row r="7504" spans="1:6" x14ac:dyDescent="0.45">
      <c r="A7504" t="str">
        <f t="shared" si="117"/>
        <v>PAK</v>
      </c>
      <c r="C7504" t="s">
        <v>1088</v>
      </c>
      <c r="D7504" t="s">
        <v>758</v>
      </c>
      <c r="E7504">
        <v>1.0012931566510001E-4</v>
      </c>
      <c r="F7504" t="str">
        <f>IF(A7504=PKFLX!$A$1,"IMPNRGZ","\I:")</f>
        <v>\I:</v>
      </c>
    </row>
    <row r="7505" spans="1:6" x14ac:dyDescent="0.45">
      <c r="A7505" t="str">
        <f t="shared" si="117"/>
        <v>PAK</v>
      </c>
      <c r="C7505" t="s">
        <v>1088</v>
      </c>
      <c r="D7505" t="s">
        <v>759</v>
      </c>
      <c r="E7505">
        <v>6.3773189784349695E-5</v>
      </c>
      <c r="F7505" t="str">
        <f>IF(A7505=PKFLX!$A$1,"IMPNRGZ","\I:")</f>
        <v>\I:</v>
      </c>
    </row>
    <row r="7506" spans="1:6" x14ac:dyDescent="0.45">
      <c r="A7506" t="str">
        <f t="shared" si="117"/>
        <v>PAK</v>
      </c>
      <c r="C7506" t="s">
        <v>1088</v>
      </c>
      <c r="D7506" t="s">
        <v>760</v>
      </c>
      <c r="E7506">
        <v>8.6156270061842606E-5</v>
      </c>
      <c r="F7506" t="str">
        <f>IF(A7506=PKFLX!$A$1,"IMPNRGZ","\I:")</f>
        <v>\I:</v>
      </c>
    </row>
    <row r="7507" spans="1:6" x14ac:dyDescent="0.45">
      <c r="A7507" t="str">
        <f t="shared" si="117"/>
        <v>PAK</v>
      </c>
      <c r="C7507" t="s">
        <v>1088</v>
      </c>
      <c r="D7507" t="s">
        <v>761</v>
      </c>
      <c r="E7507">
        <v>9.6248774802000706E-5</v>
      </c>
      <c r="F7507" t="str">
        <f>IF(A7507=PKFLX!$A$1,"IMPNRGZ","\I:")</f>
        <v>\I:</v>
      </c>
    </row>
    <row r="7508" spans="1:6" x14ac:dyDescent="0.45">
      <c r="A7508" t="str">
        <f t="shared" si="117"/>
        <v>PAK</v>
      </c>
      <c r="C7508" t="s">
        <v>1088</v>
      </c>
      <c r="D7508" t="s">
        <v>762</v>
      </c>
      <c r="E7508">
        <v>1.149611589137E-4</v>
      </c>
      <c r="F7508" t="str">
        <f>IF(A7508=PKFLX!$A$1,"IMPNRGZ","\I:")</f>
        <v>\I:</v>
      </c>
    </row>
    <row r="7509" spans="1:6" x14ac:dyDescent="0.45">
      <c r="A7509" t="str">
        <f t="shared" si="117"/>
        <v>PAK</v>
      </c>
      <c r="C7509" t="s">
        <v>1088</v>
      </c>
      <c r="D7509" t="s">
        <v>763</v>
      </c>
      <c r="E7509">
        <v>1.47516353802E-4</v>
      </c>
      <c r="F7509" t="str">
        <f>IF(A7509=PKFLX!$A$1,"IMPNRGZ","\I:")</f>
        <v>\I:</v>
      </c>
    </row>
    <row r="7510" spans="1:6" x14ac:dyDescent="0.45">
      <c r="A7510" t="str">
        <f t="shared" si="117"/>
        <v>PAK</v>
      </c>
      <c r="C7510" t="s">
        <v>1088</v>
      </c>
      <c r="D7510" t="s">
        <v>764</v>
      </c>
      <c r="E7510">
        <v>1.7713202432289999E-4</v>
      </c>
      <c r="F7510" t="str">
        <f>IF(A7510=PKFLX!$A$1,"IMPNRGZ","\I:")</f>
        <v>\I:</v>
      </c>
    </row>
    <row r="7511" spans="1:6" x14ac:dyDescent="0.45">
      <c r="A7511" t="str">
        <f t="shared" si="117"/>
        <v>PAK</v>
      </c>
      <c r="C7511" t="s">
        <v>1088</v>
      </c>
      <c r="D7511" t="s">
        <v>765</v>
      </c>
      <c r="E7511">
        <v>1.6151215107030001E-4</v>
      </c>
      <c r="F7511" t="str">
        <f>IF(A7511=PKFLX!$A$1,"IMPNRGZ","\I:")</f>
        <v>\I:</v>
      </c>
    </row>
    <row r="7512" spans="1:6" x14ac:dyDescent="0.45">
      <c r="A7512" t="str">
        <f t="shared" si="117"/>
        <v>PAK</v>
      </c>
      <c r="C7512" t="s">
        <v>1088</v>
      </c>
      <c r="D7512" t="s">
        <v>766</v>
      </c>
      <c r="E7512">
        <v>1.4683863807780001E-4</v>
      </c>
      <c r="F7512" t="str">
        <f>IF(A7512=PKFLX!$A$1,"IMPNRGZ","\I:")</f>
        <v>\I:</v>
      </c>
    </row>
    <row r="7513" spans="1:6" x14ac:dyDescent="0.45">
      <c r="A7513" t="str">
        <f t="shared" si="117"/>
        <v>PAK</v>
      </c>
      <c r="C7513" t="s">
        <v>1088</v>
      </c>
      <c r="D7513" t="s">
        <v>767</v>
      </c>
      <c r="E7513">
        <v>7.3975287436388001E-5</v>
      </c>
      <c r="F7513" t="str">
        <f>IF(A7513=PKFLX!$A$1,"IMPNRGZ","\I:")</f>
        <v>\I:</v>
      </c>
    </row>
    <row r="7514" spans="1:6" x14ac:dyDescent="0.45">
      <c r="A7514" t="str">
        <f t="shared" si="117"/>
        <v>PAK</v>
      </c>
      <c r="C7514" t="s">
        <v>1088</v>
      </c>
      <c r="D7514" t="s">
        <v>768</v>
      </c>
      <c r="E7514">
        <v>0.11075641676001313</v>
      </c>
      <c r="F7514" t="str">
        <f>IF(A7514=PKFLX!$A$1,"IMPNRGZ","\I:")</f>
        <v>\I:</v>
      </c>
    </row>
    <row r="7515" spans="1:6" x14ac:dyDescent="0.45">
      <c r="A7515" t="str">
        <f t="shared" si="117"/>
        <v>PAK</v>
      </c>
      <c r="C7515" t="s">
        <v>1088</v>
      </c>
      <c r="D7515" t="s">
        <v>769</v>
      </c>
      <c r="E7515">
        <v>0.12358866503084508</v>
      </c>
      <c r="F7515" t="str">
        <f>IF(A7515=PKFLX!$A$1,"IMPNRGZ","\I:")</f>
        <v>\I:</v>
      </c>
    </row>
    <row r="7516" spans="1:6" x14ac:dyDescent="0.45">
      <c r="A7516" t="str">
        <f t="shared" si="117"/>
        <v>PAK</v>
      </c>
      <c r="C7516" t="s">
        <v>1088</v>
      </c>
      <c r="D7516" t="s">
        <v>770</v>
      </c>
      <c r="E7516">
        <v>2.4442092514644912E-2</v>
      </c>
      <c r="F7516" t="str">
        <f>IF(A7516=PKFLX!$A$1,"IMPNRGZ","\I:")</f>
        <v>\I:</v>
      </c>
    </row>
    <row r="7517" spans="1:6" x14ac:dyDescent="0.45">
      <c r="A7517" t="str">
        <f t="shared" si="117"/>
        <v>PAK</v>
      </c>
      <c r="C7517" t="s">
        <v>1088</v>
      </c>
      <c r="D7517" t="s">
        <v>771</v>
      </c>
      <c r="E7517">
        <v>1.5440855203729999E-4</v>
      </c>
      <c r="F7517" t="str">
        <f>IF(A7517=PKFLX!$A$1,"IMPNRGZ","\I:")</f>
        <v>\I:</v>
      </c>
    </row>
    <row r="7518" spans="1:6" x14ac:dyDescent="0.45">
      <c r="A7518" t="str">
        <f t="shared" si="117"/>
        <v>PAK</v>
      </c>
      <c r="C7518" t="s">
        <v>1088</v>
      </c>
      <c r="D7518" t="s">
        <v>772</v>
      </c>
      <c r="E7518">
        <v>1.5440855203729999E-4</v>
      </c>
      <c r="F7518" t="str">
        <f>IF(A7518=PKFLX!$A$1,"IMPNRGZ","\I:")</f>
        <v>\I:</v>
      </c>
    </row>
    <row r="7519" spans="1:6" x14ac:dyDescent="0.45">
      <c r="A7519" t="str">
        <f t="shared" si="117"/>
        <v>PAK</v>
      </c>
      <c r="C7519" t="s">
        <v>1088</v>
      </c>
      <c r="D7519" t="s">
        <v>773</v>
      </c>
      <c r="E7519">
        <v>1.540589479014E-4</v>
      </c>
      <c r="F7519" t="str">
        <f>IF(A7519=PKFLX!$A$1,"IMPNRGZ","\I:")</f>
        <v>\I:</v>
      </c>
    </row>
    <row r="7520" spans="1:6" x14ac:dyDescent="0.45">
      <c r="A7520" t="str">
        <f t="shared" si="117"/>
        <v>PAK</v>
      </c>
      <c r="C7520" t="s">
        <v>1088</v>
      </c>
      <c r="D7520" t="s">
        <v>774</v>
      </c>
      <c r="E7520">
        <v>1.5197239927460001E-4</v>
      </c>
      <c r="F7520" t="str">
        <f>IF(A7520=PKFLX!$A$1,"IMPNRGZ","\I:")</f>
        <v>\I:</v>
      </c>
    </row>
    <row r="7521" spans="1:6" x14ac:dyDescent="0.45">
      <c r="A7521" t="str">
        <f t="shared" si="117"/>
        <v>PAK</v>
      </c>
      <c r="C7521" t="s">
        <v>1088</v>
      </c>
      <c r="D7521" t="s">
        <v>775</v>
      </c>
      <c r="E7521">
        <v>1.516264834759E-4</v>
      </c>
      <c r="F7521" t="str">
        <f>IF(A7521=PKFLX!$A$1,"IMPNRGZ","\I:")</f>
        <v>\I:</v>
      </c>
    </row>
    <row r="7522" spans="1:6" x14ac:dyDescent="0.45">
      <c r="A7522" t="str">
        <f t="shared" si="117"/>
        <v>PAK</v>
      </c>
      <c r="C7522" t="s">
        <v>1088</v>
      </c>
      <c r="D7522" t="s">
        <v>776</v>
      </c>
      <c r="E7522">
        <v>1.3595408501530001E-4</v>
      </c>
      <c r="F7522" t="str">
        <f>IF(A7522=PKFLX!$A$1,"IMPNRGZ","\I:")</f>
        <v>\I:</v>
      </c>
    </row>
    <row r="7523" spans="1:6" x14ac:dyDescent="0.45">
      <c r="A7523" t="str">
        <f t="shared" si="117"/>
        <v>PAK</v>
      </c>
      <c r="C7523" t="s">
        <v>1088</v>
      </c>
      <c r="D7523" t="s">
        <v>777</v>
      </c>
      <c r="E7523">
        <v>1.2110285644129999E-4</v>
      </c>
      <c r="F7523" t="str">
        <f>IF(A7523=PKFLX!$A$1,"IMPNRGZ","\I:")</f>
        <v>\I:</v>
      </c>
    </row>
    <row r="7524" spans="1:6" x14ac:dyDescent="0.45">
      <c r="A7524" t="str">
        <f t="shared" si="117"/>
        <v>PAK</v>
      </c>
      <c r="C7524" t="s">
        <v>1088</v>
      </c>
      <c r="D7524" t="s">
        <v>778</v>
      </c>
      <c r="E7524">
        <v>7.0808373954751202E-5</v>
      </c>
      <c r="F7524" t="str">
        <f>IF(A7524=PKFLX!$A$1,"IMPNRGZ","\I:")</f>
        <v>\I:</v>
      </c>
    </row>
    <row r="7525" spans="1:6" x14ac:dyDescent="0.45">
      <c r="A7525" t="str">
        <f t="shared" si="117"/>
        <v>PAK</v>
      </c>
      <c r="C7525" t="s">
        <v>1088</v>
      </c>
      <c r="D7525" t="s">
        <v>779</v>
      </c>
      <c r="E7525">
        <v>2.8179105700206799E-5</v>
      </c>
      <c r="F7525" t="str">
        <f>IF(A7525=PKFLX!$A$1,"IMPNRGZ","\I:")</f>
        <v>\I:</v>
      </c>
    </row>
    <row r="7526" spans="1:6" x14ac:dyDescent="0.45">
      <c r="A7526" t="str">
        <f t="shared" si="117"/>
        <v>PAK</v>
      </c>
      <c r="C7526" t="s">
        <v>1088</v>
      </c>
      <c r="D7526" t="s">
        <v>780</v>
      </c>
      <c r="E7526">
        <v>7.22747734580949E-5</v>
      </c>
      <c r="F7526" t="str">
        <f>IF(A7526=PKFLX!$A$1,"IMPNRGZ","\I:")</f>
        <v>\I:</v>
      </c>
    </row>
    <row r="7527" spans="1:6" x14ac:dyDescent="0.45">
      <c r="A7527" t="str">
        <f t="shared" si="117"/>
        <v>PAK</v>
      </c>
      <c r="C7527" t="s">
        <v>1088</v>
      </c>
      <c r="D7527" t="s">
        <v>781</v>
      </c>
      <c r="E7527">
        <v>1.2110285644129999E-4</v>
      </c>
      <c r="F7527" t="str">
        <f>IF(A7527=PKFLX!$A$1,"IMPNRGZ","\I:")</f>
        <v>\I:</v>
      </c>
    </row>
    <row r="7528" spans="1:6" x14ac:dyDescent="0.45">
      <c r="A7528" t="str">
        <f t="shared" si="117"/>
        <v>PAK</v>
      </c>
      <c r="C7528" t="s">
        <v>1088</v>
      </c>
      <c r="D7528" t="s">
        <v>782</v>
      </c>
      <c r="E7528">
        <v>1.5440855203729999E-4</v>
      </c>
      <c r="F7528" t="str">
        <f>IF(A7528=PKFLX!$A$1,"IMPNRGZ","\I:")</f>
        <v>\I:</v>
      </c>
    </row>
    <row r="7529" spans="1:6" x14ac:dyDescent="0.45">
      <c r="A7529" t="str">
        <f t="shared" si="117"/>
        <v>PAK</v>
      </c>
      <c r="C7529" t="s">
        <v>1088</v>
      </c>
      <c r="D7529" t="s">
        <v>783</v>
      </c>
      <c r="E7529">
        <v>1.853060878462E-4</v>
      </c>
      <c r="F7529" t="str">
        <f>IF(A7529=PKFLX!$A$1,"IMPNRGZ","\I:")</f>
        <v>\I:</v>
      </c>
    </row>
    <row r="7530" spans="1:6" x14ac:dyDescent="0.45">
      <c r="A7530" t="str">
        <f t="shared" si="117"/>
        <v>PAK</v>
      </c>
      <c r="C7530" t="s">
        <v>1088</v>
      </c>
      <c r="D7530" t="s">
        <v>784</v>
      </c>
      <c r="E7530">
        <v>1.4281588846479999E-4</v>
      </c>
      <c r="F7530" t="str">
        <f>IF(A7530=PKFLX!$A$1,"IMPNRGZ","\I:")</f>
        <v>\I:</v>
      </c>
    </row>
    <row r="7531" spans="1:6" x14ac:dyDescent="0.45">
      <c r="A7531" t="str">
        <f t="shared" si="117"/>
        <v>PAK</v>
      </c>
      <c r="C7531" t="s">
        <v>1088</v>
      </c>
      <c r="D7531" t="s">
        <v>785</v>
      </c>
      <c r="E7531">
        <v>1.129610514317E-4</v>
      </c>
      <c r="F7531" t="str">
        <f>IF(A7531=PKFLX!$A$1,"IMPNRGZ","\I:")</f>
        <v>\I:</v>
      </c>
    </row>
    <row r="7532" spans="1:6" x14ac:dyDescent="0.45">
      <c r="A7532" t="str">
        <f t="shared" si="117"/>
        <v>PAK</v>
      </c>
      <c r="C7532" t="s">
        <v>1088</v>
      </c>
      <c r="D7532" t="s">
        <v>786</v>
      </c>
      <c r="E7532">
        <v>1.187380186494E-4</v>
      </c>
      <c r="F7532" t="str">
        <f>IF(A7532=PKFLX!$A$1,"IMPNRGZ","\I:")</f>
        <v>\I:</v>
      </c>
    </row>
    <row r="7533" spans="1:6" x14ac:dyDescent="0.45">
      <c r="A7533" t="str">
        <f t="shared" si="117"/>
        <v>PAK</v>
      </c>
      <c r="C7533" t="s">
        <v>1088</v>
      </c>
      <c r="D7533" t="s">
        <v>787</v>
      </c>
      <c r="E7533">
        <v>1.2501233704650001E-4</v>
      </c>
      <c r="F7533" t="str">
        <f>IF(A7533=PKFLX!$A$1,"IMPNRGZ","\I:")</f>
        <v>\I:</v>
      </c>
    </row>
    <row r="7534" spans="1:6" x14ac:dyDescent="0.45">
      <c r="A7534" t="str">
        <f t="shared" si="117"/>
        <v>PAK</v>
      </c>
      <c r="C7534" t="s">
        <v>1088</v>
      </c>
      <c r="D7534" t="s">
        <v>788</v>
      </c>
      <c r="E7534">
        <v>1.3821634944499999E-4</v>
      </c>
      <c r="F7534" t="str">
        <f>IF(A7534=PKFLX!$A$1,"IMPNRGZ","\I:")</f>
        <v>\I:</v>
      </c>
    </row>
    <row r="7535" spans="1:6" x14ac:dyDescent="0.45">
      <c r="A7535" t="str">
        <f t="shared" si="117"/>
        <v>PAK</v>
      </c>
      <c r="C7535" t="s">
        <v>1088</v>
      </c>
      <c r="D7535" t="s">
        <v>789</v>
      </c>
      <c r="E7535">
        <v>1.3403476176429999E-4</v>
      </c>
      <c r="F7535" t="str">
        <f>IF(A7535=PKFLX!$A$1,"IMPNRGZ","\I:")</f>
        <v>\I:</v>
      </c>
    </row>
    <row r="7536" spans="1:6" x14ac:dyDescent="0.45">
      <c r="A7536" t="str">
        <f t="shared" si="117"/>
        <v>PAK</v>
      </c>
      <c r="C7536" t="s">
        <v>1088</v>
      </c>
      <c r="D7536" t="s">
        <v>790</v>
      </c>
      <c r="E7536">
        <v>1.4281588846479999E-4</v>
      </c>
      <c r="F7536" t="str">
        <f>IF(A7536=PKFLX!$A$1,"IMPNRGZ","\I:")</f>
        <v>\I:</v>
      </c>
    </row>
    <row r="7537" spans="1:6" x14ac:dyDescent="0.45">
      <c r="A7537" t="str">
        <f t="shared" si="117"/>
        <v>PAK</v>
      </c>
      <c r="C7537" t="s">
        <v>1088</v>
      </c>
      <c r="D7537" t="s">
        <v>791</v>
      </c>
      <c r="E7537">
        <v>1.516264834759E-4</v>
      </c>
      <c r="F7537" t="str">
        <f>IF(A7537=PKFLX!$A$1,"IMPNRGZ","\I:")</f>
        <v>\I:</v>
      </c>
    </row>
    <row r="7538" spans="1:6" x14ac:dyDescent="0.45">
      <c r="A7538" t="str">
        <f t="shared" si="117"/>
        <v>PAK</v>
      </c>
      <c r="C7538" t="s">
        <v>1088</v>
      </c>
      <c r="D7538" t="s">
        <v>792</v>
      </c>
      <c r="E7538">
        <v>1.4683863807780001E-4</v>
      </c>
      <c r="F7538" t="str">
        <f>IF(A7538=PKFLX!$A$1,"IMPNRGZ","\I:")</f>
        <v>\I:</v>
      </c>
    </row>
    <row r="7539" spans="1:6" x14ac:dyDescent="0.45">
      <c r="A7539" t="str">
        <f t="shared" si="117"/>
        <v>PAK</v>
      </c>
      <c r="C7539" t="s">
        <v>1088</v>
      </c>
      <c r="D7539" t="s">
        <v>793</v>
      </c>
      <c r="E7539">
        <v>1.540589479014E-4</v>
      </c>
      <c r="F7539" t="str">
        <f>IF(A7539=PKFLX!$A$1,"IMPNRGZ","\I:")</f>
        <v>\I:</v>
      </c>
    </row>
    <row r="7540" spans="1:6" x14ac:dyDescent="0.45">
      <c r="A7540" t="str">
        <f t="shared" si="117"/>
        <v>PAK</v>
      </c>
      <c r="C7540" t="s">
        <v>1088</v>
      </c>
      <c r="D7540" t="s">
        <v>794</v>
      </c>
      <c r="E7540">
        <v>1.2501233704650001E-4</v>
      </c>
      <c r="F7540" t="str">
        <f>IF(A7540=PKFLX!$A$1,"IMPNRGZ","\I:")</f>
        <v>\I:</v>
      </c>
    </row>
    <row r="7541" spans="1:6" x14ac:dyDescent="0.45">
      <c r="A7541" t="str">
        <f t="shared" si="117"/>
        <v>PAK</v>
      </c>
      <c r="C7541" t="s">
        <v>1088</v>
      </c>
      <c r="D7541" t="s">
        <v>795</v>
      </c>
      <c r="E7541">
        <v>1.29626773183E-4</v>
      </c>
      <c r="F7541" t="str">
        <f>IF(A7541=PKFLX!$A$1,"IMPNRGZ","\I:")</f>
        <v>\I:</v>
      </c>
    </row>
    <row r="7542" spans="1:6" x14ac:dyDescent="0.45">
      <c r="A7542" t="str">
        <f t="shared" si="117"/>
        <v>PAK</v>
      </c>
      <c r="C7542" t="s">
        <v>1088</v>
      </c>
      <c r="D7542" t="s">
        <v>796</v>
      </c>
      <c r="E7542">
        <v>1.132453492467E-4</v>
      </c>
      <c r="F7542" t="str">
        <f>IF(A7542=PKFLX!$A$1,"IMPNRGZ","\I:")</f>
        <v>\I:</v>
      </c>
    </row>
    <row r="7543" spans="1:6" x14ac:dyDescent="0.45">
      <c r="A7543" t="str">
        <f t="shared" si="117"/>
        <v>PAK</v>
      </c>
      <c r="C7543" t="s">
        <v>1088</v>
      </c>
      <c r="D7543" t="s">
        <v>797</v>
      </c>
      <c r="E7543">
        <v>9.7788726228620798E-5</v>
      </c>
      <c r="F7543" t="str">
        <f>IF(A7543=PKFLX!$A$1,"IMPNRGZ","\I:")</f>
        <v>\I:</v>
      </c>
    </row>
    <row r="7544" spans="1:6" x14ac:dyDescent="0.45">
      <c r="A7544" t="str">
        <f t="shared" si="117"/>
        <v>PAK</v>
      </c>
      <c r="C7544" t="s">
        <v>1088</v>
      </c>
      <c r="D7544" t="s">
        <v>798</v>
      </c>
      <c r="E7544">
        <v>9.6248774802000706E-5</v>
      </c>
      <c r="F7544" t="str">
        <f>IF(A7544=PKFLX!$A$1,"IMPNRGZ","\I:")</f>
        <v>\I:</v>
      </c>
    </row>
    <row r="7545" spans="1:6" x14ac:dyDescent="0.45">
      <c r="A7545" t="str">
        <f t="shared" si="117"/>
        <v>PAK</v>
      </c>
      <c r="C7545" t="s">
        <v>1088</v>
      </c>
      <c r="D7545" t="s">
        <v>799</v>
      </c>
      <c r="E7545">
        <v>1.030403848173E-4</v>
      </c>
      <c r="F7545" t="str">
        <f>IF(A7545=PKFLX!$A$1,"IMPNRGZ","\I:")</f>
        <v>\I:</v>
      </c>
    </row>
    <row r="7546" spans="1:6" x14ac:dyDescent="0.45">
      <c r="A7546" t="str">
        <f t="shared" si="117"/>
        <v>PAK</v>
      </c>
      <c r="C7546" t="s">
        <v>1088</v>
      </c>
      <c r="D7546" t="s">
        <v>800</v>
      </c>
      <c r="E7546">
        <v>1.1467399545229999E-4</v>
      </c>
      <c r="F7546" t="str">
        <f>IF(A7546=PKFLX!$A$1,"IMPNRGZ","\I:")</f>
        <v>\I:</v>
      </c>
    </row>
    <row r="7547" spans="1:6" x14ac:dyDescent="0.45">
      <c r="A7547" t="str">
        <f t="shared" si="117"/>
        <v>PAK</v>
      </c>
      <c r="C7547" t="s">
        <v>1088</v>
      </c>
      <c r="D7547" t="s">
        <v>801</v>
      </c>
      <c r="E7547">
        <v>1.187380186494E-4</v>
      </c>
      <c r="F7547" t="str">
        <f>IF(A7547=PKFLX!$A$1,"IMPNRGZ","\I:")</f>
        <v>\I:</v>
      </c>
    </row>
    <row r="7548" spans="1:6" x14ac:dyDescent="0.45">
      <c r="A7548" t="str">
        <f t="shared" si="117"/>
        <v>PAK</v>
      </c>
      <c r="C7548" t="s">
        <v>1088</v>
      </c>
      <c r="D7548" t="s">
        <v>802</v>
      </c>
      <c r="E7548">
        <v>8.4507015654320799E-5</v>
      </c>
      <c r="F7548" t="str">
        <f>IF(A7548=PKFLX!$A$1,"IMPNRGZ","\I:")</f>
        <v>\I:</v>
      </c>
    </row>
    <row r="7549" spans="1:6" x14ac:dyDescent="0.45">
      <c r="A7549" t="str">
        <f t="shared" si="117"/>
        <v>PAK</v>
      </c>
      <c r="C7549" t="s">
        <v>1088</v>
      </c>
      <c r="D7549" t="s">
        <v>803</v>
      </c>
      <c r="E7549">
        <v>3.4062565604062501E-5</v>
      </c>
      <c r="F7549" t="str">
        <f>IF(A7549=PKFLX!$A$1,"IMPNRGZ","\I:")</f>
        <v>\I:</v>
      </c>
    </row>
    <row r="7550" spans="1:6" x14ac:dyDescent="0.45">
      <c r="A7550" t="str">
        <f t="shared" si="117"/>
        <v>PAK</v>
      </c>
      <c r="C7550" t="s">
        <v>1088</v>
      </c>
      <c r="D7550" t="s">
        <v>804</v>
      </c>
      <c r="E7550">
        <v>3.9572672645290697E-5</v>
      </c>
      <c r="F7550" t="str">
        <f>IF(A7550=PKFLX!$A$1,"IMPNRGZ","\I:")</f>
        <v>\I:</v>
      </c>
    </row>
    <row r="7551" spans="1:6" x14ac:dyDescent="0.45">
      <c r="A7551" t="str">
        <f t="shared" si="117"/>
        <v>PAK</v>
      </c>
      <c r="C7551" t="s">
        <v>1088</v>
      </c>
      <c r="D7551" t="s">
        <v>805</v>
      </c>
      <c r="E7551">
        <v>5.7581914059373198E-5</v>
      </c>
      <c r="F7551" t="str">
        <f>IF(A7551=PKFLX!$A$1,"IMPNRGZ","\I:")</f>
        <v>\I:</v>
      </c>
    </row>
    <row r="7552" spans="1:6" x14ac:dyDescent="0.45">
      <c r="A7552" t="str">
        <f t="shared" si="117"/>
        <v>PAK</v>
      </c>
      <c r="C7552" t="s">
        <v>1088</v>
      </c>
      <c r="D7552" t="s">
        <v>806</v>
      </c>
      <c r="E7552">
        <v>8.6156270061842606E-5</v>
      </c>
      <c r="F7552" t="str">
        <f>IF(A7552=PKFLX!$A$1,"IMPNRGZ","\I:")</f>
        <v>\I:</v>
      </c>
    </row>
    <row r="7553" spans="1:6" x14ac:dyDescent="0.45">
      <c r="A7553" t="str">
        <f t="shared" si="117"/>
        <v>PAK</v>
      </c>
      <c r="C7553" t="s">
        <v>1088</v>
      </c>
      <c r="D7553" t="s">
        <v>807</v>
      </c>
      <c r="E7553">
        <v>7.8342810887244304E-5</v>
      </c>
      <c r="F7553" t="str">
        <f>IF(A7553=PKFLX!$A$1,"IMPNRGZ","\I:")</f>
        <v>\I:</v>
      </c>
    </row>
    <row r="7554" spans="1:6" x14ac:dyDescent="0.45">
      <c r="A7554" t="str">
        <f t="shared" si="117"/>
        <v>PAK</v>
      </c>
      <c r="C7554" t="s">
        <v>1088</v>
      </c>
      <c r="D7554" t="s">
        <v>808</v>
      </c>
      <c r="E7554">
        <v>9.8305669969608994E-5</v>
      </c>
      <c r="F7554" t="str">
        <f>IF(A7554=PKFLX!$A$1,"IMPNRGZ","\I:")</f>
        <v>\I:</v>
      </c>
    </row>
    <row r="7555" spans="1:6" x14ac:dyDescent="0.45">
      <c r="A7555" t="str">
        <f t="shared" si="117"/>
        <v>PAK</v>
      </c>
      <c r="C7555" t="s">
        <v>1088</v>
      </c>
      <c r="D7555" t="s">
        <v>809</v>
      </c>
      <c r="E7555">
        <v>1.019753763916E-4</v>
      </c>
      <c r="F7555" t="str">
        <f>IF(A7555=PKFLX!$A$1,"IMPNRGZ","\I:")</f>
        <v>\I:</v>
      </c>
    </row>
    <row r="7556" spans="1:6" x14ac:dyDescent="0.45">
      <c r="A7556" t="str">
        <f t="shared" si="117"/>
        <v>PAK</v>
      </c>
      <c r="C7556" t="s">
        <v>1088</v>
      </c>
      <c r="D7556" t="s">
        <v>810</v>
      </c>
      <c r="E7556">
        <v>6.7733159960029296E-5</v>
      </c>
      <c r="F7556" t="str">
        <f>IF(A7556=PKFLX!$A$1,"IMPNRGZ","\I:")</f>
        <v>\I:</v>
      </c>
    </row>
    <row r="7557" spans="1:6" x14ac:dyDescent="0.45">
      <c r="A7557" t="str">
        <f t="shared" si="117"/>
        <v>PAK</v>
      </c>
      <c r="C7557" t="s">
        <v>1088</v>
      </c>
      <c r="D7557" t="s">
        <v>811</v>
      </c>
      <c r="E7557">
        <v>5.0133909423474497E-5</v>
      </c>
      <c r="F7557" t="str">
        <f>IF(A7557=PKFLX!$A$1,"IMPNRGZ","\I:")</f>
        <v>\I:</v>
      </c>
    </row>
    <row r="7558" spans="1:6" x14ac:dyDescent="0.45">
      <c r="A7558" t="str">
        <f t="shared" ref="A7558:A7621" si="118">RIGHT(C7558,3)</f>
        <v>PAK</v>
      </c>
      <c r="C7558" t="s">
        <v>1088</v>
      </c>
      <c r="D7558" t="s">
        <v>812</v>
      </c>
      <c r="E7558">
        <v>5.8676367044961101E-5</v>
      </c>
      <c r="F7558" t="str">
        <f>IF(A7558=PKFLX!$A$1,"IMPNRGZ","\I:")</f>
        <v>\I:</v>
      </c>
    </row>
    <row r="7559" spans="1:6" x14ac:dyDescent="0.45">
      <c r="A7559" t="str">
        <f t="shared" si="118"/>
        <v>PAK</v>
      </c>
      <c r="C7559" t="s">
        <v>1088</v>
      </c>
      <c r="D7559" t="s">
        <v>813</v>
      </c>
      <c r="E7559">
        <v>4.9148773722404997E-5</v>
      </c>
      <c r="F7559" t="str">
        <f>IF(A7559=PKFLX!$A$1,"IMPNRGZ","\I:")</f>
        <v>\I:</v>
      </c>
    </row>
    <row r="7560" spans="1:6" x14ac:dyDescent="0.45">
      <c r="A7560" t="str">
        <f t="shared" si="118"/>
        <v>PAK</v>
      </c>
      <c r="C7560" t="s">
        <v>1088</v>
      </c>
      <c r="D7560" t="s">
        <v>814</v>
      </c>
      <c r="E7560">
        <v>7.9685801515819204E-5</v>
      </c>
      <c r="F7560" t="str">
        <f>IF(A7560=PKFLX!$A$1,"IMPNRGZ","\I:")</f>
        <v>\I:</v>
      </c>
    </row>
    <row r="7561" spans="1:6" x14ac:dyDescent="0.45">
      <c r="A7561" t="str">
        <f t="shared" si="118"/>
        <v>PAK</v>
      </c>
      <c r="C7561" t="s">
        <v>1088</v>
      </c>
      <c r="D7561" t="s">
        <v>815</v>
      </c>
      <c r="E7561">
        <v>1.109842782708E-4</v>
      </c>
      <c r="F7561" t="str">
        <f>IF(A7561=PKFLX!$A$1,"IMPNRGZ","\I:")</f>
        <v>\I:</v>
      </c>
    </row>
    <row r="7562" spans="1:6" x14ac:dyDescent="0.45">
      <c r="A7562" t="str">
        <f t="shared" si="118"/>
        <v>PAK</v>
      </c>
      <c r="C7562" t="s">
        <v>1088</v>
      </c>
      <c r="D7562" t="s">
        <v>816</v>
      </c>
      <c r="E7562">
        <v>1.271518664681E-4</v>
      </c>
      <c r="F7562" t="str">
        <f>IF(A7562=PKFLX!$A$1,"IMPNRGZ","\I:")</f>
        <v>\I:</v>
      </c>
    </row>
    <row r="7563" spans="1:6" x14ac:dyDescent="0.45">
      <c r="A7563" t="str">
        <f t="shared" si="118"/>
        <v>PAK</v>
      </c>
      <c r="C7563" t="s">
        <v>1088</v>
      </c>
      <c r="D7563" t="s">
        <v>817</v>
      </c>
      <c r="E7563">
        <v>1.2110285644129999E-4</v>
      </c>
      <c r="F7563" t="str">
        <f>IF(A7563=PKFLX!$A$1,"IMPNRGZ","\I:")</f>
        <v>\I:</v>
      </c>
    </row>
    <row r="7564" spans="1:6" x14ac:dyDescent="0.45">
      <c r="A7564" t="str">
        <f t="shared" si="118"/>
        <v>PAK</v>
      </c>
      <c r="C7564" t="s">
        <v>1088</v>
      </c>
      <c r="D7564" t="s">
        <v>818</v>
      </c>
      <c r="E7564">
        <v>1.109842782708E-4</v>
      </c>
      <c r="F7564" t="str">
        <f>IF(A7564=PKFLX!$A$1,"IMPNRGZ","\I:")</f>
        <v>\I:</v>
      </c>
    </row>
    <row r="7565" spans="1:6" x14ac:dyDescent="0.45">
      <c r="A7565" t="str">
        <f t="shared" si="118"/>
        <v>PHL</v>
      </c>
      <c r="C7565" t="s">
        <v>1089</v>
      </c>
      <c r="D7565" t="s">
        <v>711</v>
      </c>
      <c r="E7565">
        <v>0.13652400993259969</v>
      </c>
      <c r="F7565" t="str">
        <f>IF(A7565=PKFLX!$A$1,"IMPNRGZ","\I:")</f>
        <v>\I:</v>
      </c>
    </row>
    <row r="7566" spans="1:6" x14ac:dyDescent="0.45">
      <c r="A7566" t="str">
        <f t="shared" si="118"/>
        <v>PHL</v>
      </c>
      <c r="C7566" t="s">
        <v>1089</v>
      </c>
      <c r="D7566" t="s">
        <v>712</v>
      </c>
      <c r="E7566">
        <v>3.6816889441722192E-2</v>
      </c>
      <c r="F7566" t="str">
        <f>IF(A7566=PKFLX!$A$1,"IMPNRGZ","\I:")</f>
        <v>\I:</v>
      </c>
    </row>
    <row r="7567" spans="1:6" x14ac:dyDescent="0.45">
      <c r="A7567" t="str">
        <f t="shared" si="118"/>
        <v>PHL</v>
      </c>
      <c r="C7567" t="s">
        <v>1089</v>
      </c>
      <c r="D7567" t="s">
        <v>713</v>
      </c>
      <c r="E7567">
        <v>1.7537598853129333E-2</v>
      </c>
      <c r="F7567" t="str">
        <f>IF(A7567=PKFLX!$A$1,"IMPNRGZ","\I:")</f>
        <v>\I:</v>
      </c>
    </row>
    <row r="7568" spans="1:6" x14ac:dyDescent="0.45">
      <c r="A7568" t="str">
        <f t="shared" si="118"/>
        <v>PHL</v>
      </c>
      <c r="C7568" t="s">
        <v>1089</v>
      </c>
      <c r="D7568" t="s">
        <v>714</v>
      </c>
      <c r="E7568">
        <v>0.13410955390494045</v>
      </c>
      <c r="F7568" t="str">
        <f>IF(A7568=PKFLX!$A$1,"IMPNRGZ","\I:")</f>
        <v>\I:</v>
      </c>
    </row>
    <row r="7569" spans="1:6" x14ac:dyDescent="0.45">
      <c r="A7569" t="str">
        <f t="shared" si="118"/>
        <v>PHL</v>
      </c>
      <c r="C7569" t="s">
        <v>1089</v>
      </c>
      <c r="D7569" t="s">
        <v>715</v>
      </c>
      <c r="E7569">
        <v>3.5209287814133433E-2</v>
      </c>
      <c r="F7569" t="str">
        <f>IF(A7569=PKFLX!$A$1,"IMPNRGZ","\I:")</f>
        <v>\I:</v>
      </c>
    </row>
    <row r="7570" spans="1:6" x14ac:dyDescent="0.45">
      <c r="A7570" t="str">
        <f t="shared" si="118"/>
        <v>PHL</v>
      </c>
      <c r="C7570" t="s">
        <v>1089</v>
      </c>
      <c r="D7570" t="s">
        <v>716</v>
      </c>
      <c r="E7570">
        <v>1.1338186111653572E-2</v>
      </c>
      <c r="F7570" t="str">
        <f>IF(A7570=PKFLX!$A$1,"IMPNRGZ","\I:")</f>
        <v>\I:</v>
      </c>
    </row>
    <row r="7571" spans="1:6" x14ac:dyDescent="0.45">
      <c r="A7571" t="str">
        <f t="shared" si="118"/>
        <v>PHL</v>
      </c>
      <c r="C7571" t="s">
        <v>1089</v>
      </c>
      <c r="D7571" t="s">
        <v>717</v>
      </c>
      <c r="E7571">
        <v>0.12766430611044807</v>
      </c>
      <c r="F7571" t="str">
        <f>IF(A7571=PKFLX!$A$1,"IMPNRGZ","\I:")</f>
        <v>\I:</v>
      </c>
    </row>
    <row r="7572" spans="1:6" x14ac:dyDescent="0.45">
      <c r="A7572" t="str">
        <f t="shared" si="118"/>
        <v>PHL</v>
      </c>
      <c r="C7572" t="s">
        <v>1089</v>
      </c>
      <c r="D7572" t="s">
        <v>718</v>
      </c>
      <c r="E7572">
        <v>2.4878516691067738E-2</v>
      </c>
      <c r="F7572" t="str">
        <f>IF(A7572=PKFLX!$A$1,"IMPNRGZ","\I:")</f>
        <v>\I:</v>
      </c>
    </row>
    <row r="7573" spans="1:6" x14ac:dyDescent="0.45">
      <c r="A7573" t="str">
        <f t="shared" si="118"/>
        <v>PHL</v>
      </c>
      <c r="C7573" t="s">
        <v>1089</v>
      </c>
      <c r="D7573" t="s">
        <v>719</v>
      </c>
      <c r="E7573">
        <v>7.2940799405841784E-3</v>
      </c>
      <c r="F7573" t="str">
        <f>IF(A7573=PKFLX!$A$1,"IMPNRGZ","\I:")</f>
        <v>\I:</v>
      </c>
    </row>
    <row r="7574" spans="1:6" x14ac:dyDescent="0.45">
      <c r="A7574" t="str">
        <f t="shared" si="118"/>
        <v>PHL</v>
      </c>
      <c r="C7574" t="s">
        <v>1089</v>
      </c>
      <c r="D7574" t="s">
        <v>720</v>
      </c>
      <c r="E7574">
        <v>3.0791473349089502E-5</v>
      </c>
      <c r="F7574" t="str">
        <f>IF(A7574=PKFLX!$A$1,"IMPNRGZ","\I:")</f>
        <v>\I:</v>
      </c>
    </row>
    <row r="7575" spans="1:6" x14ac:dyDescent="0.45">
      <c r="A7575" t="str">
        <f t="shared" si="118"/>
        <v>PHL</v>
      </c>
      <c r="C7575" t="s">
        <v>1089</v>
      </c>
      <c r="D7575" t="s">
        <v>721</v>
      </c>
      <c r="E7575">
        <v>4.1766290896342699E-5</v>
      </c>
      <c r="F7575" t="str">
        <f>IF(A7575=PKFLX!$A$1,"IMPNRGZ","\I:")</f>
        <v>\I:</v>
      </c>
    </row>
    <row r="7576" spans="1:6" x14ac:dyDescent="0.45">
      <c r="A7576" t="str">
        <f t="shared" si="118"/>
        <v>PHL</v>
      </c>
      <c r="C7576" t="s">
        <v>1089</v>
      </c>
      <c r="D7576" t="s">
        <v>722</v>
      </c>
      <c r="E7576">
        <v>5.0902968188372202E-5</v>
      </c>
      <c r="F7576" t="str">
        <f>IF(A7576=PKFLX!$A$1,"IMPNRGZ","\I:")</f>
        <v>\I:</v>
      </c>
    </row>
    <row r="7577" spans="1:6" x14ac:dyDescent="0.45">
      <c r="A7577" t="str">
        <f t="shared" si="118"/>
        <v>PHL</v>
      </c>
      <c r="C7577" t="s">
        <v>1089</v>
      </c>
      <c r="D7577" t="s">
        <v>723</v>
      </c>
      <c r="E7577">
        <v>4.9682851258992701E-5</v>
      </c>
      <c r="F7577" t="str">
        <f>IF(A7577=PKFLX!$A$1,"IMPNRGZ","\I:")</f>
        <v>\I:</v>
      </c>
    </row>
    <row r="7578" spans="1:6" x14ac:dyDescent="0.45">
      <c r="A7578" t="str">
        <f t="shared" si="118"/>
        <v>PHL</v>
      </c>
      <c r="C7578" t="s">
        <v>1089</v>
      </c>
      <c r="D7578" t="s">
        <v>724</v>
      </c>
      <c r="E7578">
        <v>3.4665506420228297E-5</v>
      </c>
      <c r="F7578" t="str">
        <f>IF(A7578=PKFLX!$A$1,"IMPNRGZ","\I:")</f>
        <v>\I:</v>
      </c>
    </row>
    <row r="7579" spans="1:6" x14ac:dyDescent="0.45">
      <c r="A7579" t="str">
        <f t="shared" si="118"/>
        <v>PHL</v>
      </c>
      <c r="C7579" t="s">
        <v>1089</v>
      </c>
      <c r="D7579" t="s">
        <v>725</v>
      </c>
      <c r="E7579">
        <v>3.5254709323990601E-5</v>
      </c>
      <c r="F7579" t="str">
        <f>IF(A7579=PKFLX!$A$1,"IMPNRGZ","\I:")</f>
        <v>\I:</v>
      </c>
    </row>
    <row r="7580" spans="1:6" x14ac:dyDescent="0.45">
      <c r="A7580" t="str">
        <f t="shared" si="118"/>
        <v>PHL</v>
      </c>
      <c r="C7580" t="s">
        <v>1089</v>
      </c>
      <c r="D7580" t="s">
        <v>726</v>
      </c>
      <c r="E7580">
        <v>2.0248118452486399E-5</v>
      </c>
      <c r="F7580" t="str">
        <f>IF(A7580=PKFLX!$A$1,"IMPNRGZ","\I:")</f>
        <v>\I:</v>
      </c>
    </row>
    <row r="7581" spans="1:6" x14ac:dyDescent="0.45">
      <c r="A7581" t="str">
        <f t="shared" si="118"/>
        <v>PHL</v>
      </c>
      <c r="C7581" t="s">
        <v>1089</v>
      </c>
      <c r="D7581" t="s">
        <v>727</v>
      </c>
      <c r="E7581">
        <v>2.8163080124822499E-5</v>
      </c>
      <c r="F7581" t="str">
        <f>IF(A7581=PKFLX!$A$1,"IMPNRGZ","\I:")</f>
        <v>\I:</v>
      </c>
    </row>
    <row r="7582" spans="1:6" x14ac:dyDescent="0.45">
      <c r="A7582" t="str">
        <f t="shared" si="118"/>
        <v>PHL</v>
      </c>
      <c r="C7582" t="s">
        <v>1089</v>
      </c>
      <c r="D7582" t="s">
        <v>728</v>
      </c>
      <c r="E7582">
        <v>3.4300609363438703E-5</v>
      </c>
      <c r="F7582" t="str">
        <f>IF(A7582=PKFLX!$A$1,"IMPNRGZ","\I:")</f>
        <v>\I:</v>
      </c>
    </row>
    <row r="7583" spans="1:6" x14ac:dyDescent="0.45">
      <c r="A7583" t="str">
        <f t="shared" si="118"/>
        <v>PHL</v>
      </c>
      <c r="C7583" t="s">
        <v>1089</v>
      </c>
      <c r="D7583" t="s">
        <v>729</v>
      </c>
      <c r="E7583">
        <v>4.5259282702759397E-5</v>
      </c>
      <c r="F7583" t="str">
        <f>IF(A7583=PKFLX!$A$1,"IMPNRGZ","\I:")</f>
        <v>\I:</v>
      </c>
    </row>
    <row r="7584" spans="1:6" x14ac:dyDescent="0.45">
      <c r="A7584" t="str">
        <f t="shared" si="118"/>
        <v>PHL</v>
      </c>
      <c r="C7584" t="s">
        <v>1089</v>
      </c>
      <c r="D7584" t="s">
        <v>730</v>
      </c>
      <c r="E7584">
        <v>7.9042454894617302E-5</v>
      </c>
      <c r="F7584" t="str">
        <f>IF(A7584=PKFLX!$A$1,"IMPNRGZ","\I:")</f>
        <v>\I:</v>
      </c>
    </row>
    <row r="7585" spans="1:6" x14ac:dyDescent="0.45">
      <c r="A7585" t="str">
        <f t="shared" si="118"/>
        <v>PHL</v>
      </c>
      <c r="C7585" t="s">
        <v>1089</v>
      </c>
      <c r="D7585" t="s">
        <v>731</v>
      </c>
      <c r="E7585">
        <v>8.9082281835558294E-5</v>
      </c>
      <c r="F7585" t="str">
        <f>IF(A7585=PKFLX!$A$1,"IMPNRGZ","\I:")</f>
        <v>\I:</v>
      </c>
    </row>
    <row r="7586" spans="1:6" x14ac:dyDescent="0.45">
      <c r="A7586" t="str">
        <f t="shared" si="118"/>
        <v>PHL</v>
      </c>
      <c r="C7586" t="s">
        <v>1089</v>
      </c>
      <c r="D7586" t="s">
        <v>732</v>
      </c>
      <c r="E7586">
        <v>1.2543016591800001E-4</v>
      </c>
      <c r="F7586" t="str">
        <f>IF(A7586=PKFLX!$A$1,"IMPNRGZ","\I:")</f>
        <v>\I:</v>
      </c>
    </row>
    <row r="7587" spans="1:6" x14ac:dyDescent="0.45">
      <c r="A7587" t="str">
        <f t="shared" si="118"/>
        <v>PHL</v>
      </c>
      <c r="C7587" t="s">
        <v>1089</v>
      </c>
      <c r="D7587" t="s">
        <v>733</v>
      </c>
      <c r="E7587">
        <v>1.4142819660740001E-4</v>
      </c>
      <c r="F7587" t="str">
        <f>IF(A7587=PKFLX!$A$1,"IMPNRGZ","\I:")</f>
        <v>\I:</v>
      </c>
    </row>
    <row r="7588" spans="1:6" x14ac:dyDescent="0.45">
      <c r="A7588" t="str">
        <f t="shared" si="118"/>
        <v>PHL</v>
      </c>
      <c r="C7588" t="s">
        <v>1089</v>
      </c>
      <c r="D7588" t="s">
        <v>734</v>
      </c>
      <c r="E7588">
        <v>1.617803350786E-4</v>
      </c>
      <c r="F7588" t="str">
        <f>IF(A7588=PKFLX!$A$1,"IMPNRGZ","\I:")</f>
        <v>\I:</v>
      </c>
    </row>
    <row r="7589" spans="1:6" x14ac:dyDescent="0.45">
      <c r="A7589" t="str">
        <f t="shared" si="118"/>
        <v>PHL</v>
      </c>
      <c r="C7589" t="s">
        <v>1089</v>
      </c>
      <c r="D7589" t="s">
        <v>735</v>
      </c>
      <c r="E7589">
        <v>1.2543016591800001E-4</v>
      </c>
      <c r="F7589" t="str">
        <f>IF(A7589=PKFLX!$A$1,"IMPNRGZ","\I:")</f>
        <v>\I:</v>
      </c>
    </row>
    <row r="7590" spans="1:6" x14ac:dyDescent="0.45">
      <c r="A7590" t="str">
        <f t="shared" si="118"/>
        <v>PHL</v>
      </c>
      <c r="C7590" t="s">
        <v>1089</v>
      </c>
      <c r="D7590" t="s">
        <v>736</v>
      </c>
      <c r="E7590">
        <v>9.0047561368902495E-5</v>
      </c>
      <c r="F7590" t="str">
        <f>IF(A7590=PKFLX!$A$1,"IMPNRGZ","\I:")</f>
        <v>\I:</v>
      </c>
    </row>
    <row r="7591" spans="1:6" x14ac:dyDescent="0.45">
      <c r="A7591" t="str">
        <f t="shared" si="118"/>
        <v>PHL</v>
      </c>
      <c r="C7591" t="s">
        <v>1089</v>
      </c>
      <c r="D7591" t="s">
        <v>737</v>
      </c>
      <c r="E7591">
        <v>8.7307968317727104E-5</v>
      </c>
      <c r="F7591" t="str">
        <f>IF(A7591=PKFLX!$A$1,"IMPNRGZ","\I:")</f>
        <v>\I:</v>
      </c>
    </row>
    <row r="7592" spans="1:6" x14ac:dyDescent="0.45">
      <c r="A7592" t="str">
        <f t="shared" si="118"/>
        <v>PHL</v>
      </c>
      <c r="C7592" t="s">
        <v>1089</v>
      </c>
      <c r="D7592" t="s">
        <v>738</v>
      </c>
      <c r="E7592">
        <v>4.1600661383536603E-5</v>
      </c>
      <c r="F7592" t="str">
        <f>IF(A7592=PKFLX!$A$1,"IMPNRGZ","\I:")</f>
        <v>\I:</v>
      </c>
    </row>
    <row r="7593" spans="1:6" x14ac:dyDescent="0.45">
      <c r="A7593" t="str">
        <f t="shared" si="118"/>
        <v>PHL</v>
      </c>
      <c r="C7593" t="s">
        <v>1089</v>
      </c>
      <c r="D7593" t="s">
        <v>739</v>
      </c>
      <c r="E7593">
        <v>2.09207020370129E-5</v>
      </c>
      <c r="F7593" t="str">
        <f>IF(A7593=PKFLX!$A$1,"IMPNRGZ","\I:")</f>
        <v>\I:</v>
      </c>
    </row>
    <row r="7594" spans="1:6" x14ac:dyDescent="0.45">
      <c r="A7594" t="str">
        <f t="shared" si="118"/>
        <v>PHL</v>
      </c>
      <c r="C7594" t="s">
        <v>1089</v>
      </c>
      <c r="D7594" t="s">
        <v>740</v>
      </c>
      <c r="E7594">
        <v>1.25852211661872E-5</v>
      </c>
      <c r="F7594" t="str">
        <f>IF(A7594=PKFLX!$A$1,"IMPNRGZ","\I:")</f>
        <v>\I:</v>
      </c>
    </row>
    <row r="7595" spans="1:6" x14ac:dyDescent="0.45">
      <c r="A7595" t="str">
        <f t="shared" si="118"/>
        <v>PHL</v>
      </c>
      <c r="C7595" t="s">
        <v>1089</v>
      </c>
      <c r="D7595" t="s">
        <v>741</v>
      </c>
      <c r="E7595">
        <v>1.0879638268525899E-5</v>
      </c>
      <c r="F7595" t="str">
        <f>IF(A7595=PKFLX!$A$1,"IMPNRGZ","\I:")</f>
        <v>\I:</v>
      </c>
    </row>
    <row r="7596" spans="1:6" x14ac:dyDescent="0.45">
      <c r="A7596" t="str">
        <f t="shared" si="118"/>
        <v>PHL</v>
      </c>
      <c r="C7596" t="s">
        <v>1089</v>
      </c>
      <c r="D7596" t="s">
        <v>742</v>
      </c>
      <c r="E7596">
        <v>1.15702090925075E-5</v>
      </c>
      <c r="F7596" t="str">
        <f>IF(A7596=PKFLX!$A$1,"IMPNRGZ","\I:")</f>
        <v>\I:</v>
      </c>
    </row>
    <row r="7597" spans="1:6" x14ac:dyDescent="0.45">
      <c r="A7597" t="str">
        <f t="shared" si="118"/>
        <v>PHL</v>
      </c>
      <c r="C7597" t="s">
        <v>1089</v>
      </c>
      <c r="D7597" t="s">
        <v>743</v>
      </c>
      <c r="E7597">
        <v>1.0023728448616699E-5</v>
      </c>
      <c r="F7597" t="str">
        <f>IF(A7597=PKFLX!$A$1,"IMPNRGZ","\I:")</f>
        <v>\I:</v>
      </c>
    </row>
    <row r="7598" spans="1:6" x14ac:dyDescent="0.45">
      <c r="A7598" t="str">
        <f t="shared" si="118"/>
        <v>PHL</v>
      </c>
      <c r="C7598" t="s">
        <v>1089</v>
      </c>
      <c r="D7598" t="s">
        <v>744</v>
      </c>
      <c r="E7598">
        <v>1.39752305282988E-5</v>
      </c>
      <c r="F7598" t="str">
        <f>IF(A7598=PKFLX!$A$1,"IMPNRGZ","\I:")</f>
        <v>\I:</v>
      </c>
    </row>
    <row r="7599" spans="1:6" x14ac:dyDescent="0.45">
      <c r="A7599" t="str">
        <f t="shared" si="118"/>
        <v>PHL</v>
      </c>
      <c r="C7599" t="s">
        <v>1089</v>
      </c>
      <c r="D7599" t="s">
        <v>745</v>
      </c>
      <c r="E7599">
        <v>2.05567212537022E-5</v>
      </c>
      <c r="F7599" t="str">
        <f>IF(A7599=PKFLX!$A$1,"IMPNRGZ","\I:")</f>
        <v>\I:</v>
      </c>
    </row>
    <row r="7600" spans="1:6" x14ac:dyDescent="0.45">
      <c r="A7600" t="str">
        <f t="shared" si="118"/>
        <v>PHL</v>
      </c>
      <c r="C7600" t="s">
        <v>1089</v>
      </c>
      <c r="D7600" t="s">
        <v>746</v>
      </c>
      <c r="E7600">
        <v>1.0677961175421199E-5</v>
      </c>
      <c r="F7600" t="str">
        <f>IF(A7600=PKFLX!$A$1,"IMPNRGZ","\I:")</f>
        <v>\I:</v>
      </c>
    </row>
    <row r="7601" spans="1:6" x14ac:dyDescent="0.45">
      <c r="A7601" t="str">
        <f t="shared" si="118"/>
        <v>PHL</v>
      </c>
      <c r="C7601" t="s">
        <v>1089</v>
      </c>
      <c r="D7601" t="s">
        <v>747</v>
      </c>
      <c r="E7601">
        <v>1.1360059115077801E-5</v>
      </c>
      <c r="F7601" t="str">
        <f>IF(A7601=PKFLX!$A$1,"IMPNRGZ","\I:")</f>
        <v>\I:</v>
      </c>
    </row>
    <row r="7602" spans="1:6" x14ac:dyDescent="0.45">
      <c r="A7602" t="str">
        <f t="shared" si="118"/>
        <v>PHL</v>
      </c>
      <c r="C7602" t="s">
        <v>1089</v>
      </c>
      <c r="D7602" t="s">
        <v>748</v>
      </c>
      <c r="E7602">
        <v>1.45012709148514E-5</v>
      </c>
      <c r="F7602" t="str">
        <f>IF(A7602=PKFLX!$A$1,"IMPNRGZ","\I:")</f>
        <v>\I:</v>
      </c>
    </row>
    <row r="7603" spans="1:6" x14ac:dyDescent="0.45">
      <c r="A7603" t="str">
        <f t="shared" si="118"/>
        <v>PHL</v>
      </c>
      <c r="C7603" t="s">
        <v>1089</v>
      </c>
      <c r="D7603" t="s">
        <v>749</v>
      </c>
      <c r="E7603">
        <v>1.6918346936640501E-5</v>
      </c>
      <c r="F7603" t="str">
        <f>IF(A7603=PKFLX!$A$1,"IMPNRGZ","\I:")</f>
        <v>\I:</v>
      </c>
    </row>
    <row r="7604" spans="1:6" x14ac:dyDescent="0.45">
      <c r="A7604" t="str">
        <f t="shared" si="118"/>
        <v>PHL</v>
      </c>
      <c r="C7604" t="s">
        <v>1089</v>
      </c>
      <c r="D7604" t="s">
        <v>750</v>
      </c>
      <c r="E7604">
        <v>6.5058516003026699E-6</v>
      </c>
      <c r="F7604" t="str">
        <f>IF(A7604=PKFLX!$A$1,"IMPNRGZ","\I:")</f>
        <v>\I:</v>
      </c>
    </row>
    <row r="7605" spans="1:6" x14ac:dyDescent="0.45">
      <c r="A7605" t="str">
        <f t="shared" si="118"/>
        <v>PHL</v>
      </c>
      <c r="C7605" t="s">
        <v>1089</v>
      </c>
      <c r="D7605" t="s">
        <v>751</v>
      </c>
      <c r="E7605">
        <v>8.3068863995897801E-6</v>
      </c>
      <c r="F7605" t="str">
        <f>IF(A7605=PKFLX!$A$1,"IMPNRGZ","\I:")</f>
        <v>\I:</v>
      </c>
    </row>
    <row r="7606" spans="1:6" x14ac:dyDescent="0.45">
      <c r="A7606" t="str">
        <f t="shared" si="118"/>
        <v>PHL</v>
      </c>
      <c r="C7606" t="s">
        <v>1089</v>
      </c>
      <c r="D7606" t="s">
        <v>752</v>
      </c>
      <c r="E7606">
        <v>1.3384252839540201E-5</v>
      </c>
      <c r="F7606" t="str">
        <f>IF(A7606=PKFLX!$A$1,"IMPNRGZ","\I:")</f>
        <v>\I:</v>
      </c>
    </row>
    <row r="7607" spans="1:6" x14ac:dyDescent="0.45">
      <c r="A7607" t="str">
        <f t="shared" si="118"/>
        <v>PHL</v>
      </c>
      <c r="C7607" t="s">
        <v>1089</v>
      </c>
      <c r="D7607" t="s">
        <v>753</v>
      </c>
      <c r="E7607">
        <v>1.9192350538823E-5</v>
      </c>
      <c r="F7607" t="str">
        <f>IF(A7607=PKFLX!$A$1,"IMPNRGZ","\I:")</f>
        <v>\I:</v>
      </c>
    </row>
    <row r="7608" spans="1:6" x14ac:dyDescent="0.45">
      <c r="A7608" t="str">
        <f t="shared" si="118"/>
        <v>PHL</v>
      </c>
      <c r="C7608" t="s">
        <v>1089</v>
      </c>
      <c r="D7608" t="s">
        <v>754</v>
      </c>
      <c r="E7608">
        <v>2.9457736220122798E-5</v>
      </c>
      <c r="F7608" t="str">
        <f>IF(A7608=PKFLX!$A$1,"IMPNRGZ","\I:")</f>
        <v>\I:</v>
      </c>
    </row>
    <row r="7609" spans="1:6" x14ac:dyDescent="0.45">
      <c r="A7609" t="str">
        <f t="shared" si="118"/>
        <v>PHL</v>
      </c>
      <c r="C7609" t="s">
        <v>1089</v>
      </c>
      <c r="D7609" t="s">
        <v>755</v>
      </c>
      <c r="E7609">
        <v>4.4045497760422997E-5</v>
      </c>
      <c r="F7609" t="str">
        <f>IF(A7609=PKFLX!$A$1,"IMPNRGZ","\I:")</f>
        <v>\I:</v>
      </c>
    </row>
    <row r="7610" spans="1:6" x14ac:dyDescent="0.45">
      <c r="A7610" t="str">
        <f t="shared" si="118"/>
        <v>PHL</v>
      </c>
      <c r="C7610" t="s">
        <v>1089</v>
      </c>
      <c r="D7610" t="s">
        <v>756</v>
      </c>
      <c r="E7610">
        <v>6.4330778910211302E-5</v>
      </c>
      <c r="F7610" t="str">
        <f>IF(A7610=PKFLX!$A$1,"IMPNRGZ","\I:")</f>
        <v>\I:</v>
      </c>
    </row>
    <row r="7611" spans="1:6" x14ac:dyDescent="0.45">
      <c r="A7611" t="str">
        <f t="shared" si="118"/>
        <v>PHL</v>
      </c>
      <c r="C7611" t="s">
        <v>1089</v>
      </c>
      <c r="D7611" t="s">
        <v>757</v>
      </c>
      <c r="E7611">
        <v>6.3450050382042895E-5</v>
      </c>
      <c r="F7611" t="str">
        <f>IF(A7611=PKFLX!$A$1,"IMPNRGZ","\I:")</f>
        <v>\I:</v>
      </c>
    </row>
    <row r="7612" spans="1:6" x14ac:dyDescent="0.45">
      <c r="A7612" t="str">
        <f t="shared" si="118"/>
        <v>PHL</v>
      </c>
      <c r="C7612" t="s">
        <v>1089</v>
      </c>
      <c r="D7612" t="s">
        <v>758</v>
      </c>
      <c r="E7612">
        <v>5.9166794758811302E-5</v>
      </c>
      <c r="F7612" t="str">
        <f>IF(A7612=PKFLX!$A$1,"IMPNRGZ","\I:")</f>
        <v>\I:</v>
      </c>
    </row>
    <row r="7613" spans="1:6" x14ac:dyDescent="0.45">
      <c r="A7613" t="str">
        <f t="shared" si="118"/>
        <v>PHL</v>
      </c>
      <c r="C7613" t="s">
        <v>1089</v>
      </c>
      <c r="D7613" t="s">
        <v>759</v>
      </c>
      <c r="E7613">
        <v>8.4359232073693795E-5</v>
      </c>
      <c r="F7613" t="str">
        <f>IF(A7613=PKFLX!$A$1,"IMPNRGZ","\I:")</f>
        <v>\I:</v>
      </c>
    </row>
    <row r="7614" spans="1:6" x14ac:dyDescent="0.45">
      <c r="A7614" t="str">
        <f t="shared" si="118"/>
        <v>PHL</v>
      </c>
      <c r="C7614" t="s">
        <v>1089</v>
      </c>
      <c r="D7614" t="s">
        <v>760</v>
      </c>
      <c r="E7614">
        <v>8.0832028188016904E-5</v>
      </c>
      <c r="F7614" t="str">
        <f>IF(A7614=PKFLX!$A$1,"IMPNRGZ","\I:")</f>
        <v>\I:</v>
      </c>
    </row>
    <row r="7615" spans="1:6" x14ac:dyDescent="0.45">
      <c r="A7615" t="str">
        <f t="shared" si="118"/>
        <v>PHL</v>
      </c>
      <c r="C7615" t="s">
        <v>1089</v>
      </c>
      <c r="D7615" t="s">
        <v>761</v>
      </c>
      <c r="E7615">
        <v>4.6406150225077199E-5</v>
      </c>
      <c r="F7615" t="str">
        <f>IF(A7615=PKFLX!$A$1,"IMPNRGZ","\I:")</f>
        <v>\I:</v>
      </c>
    </row>
    <row r="7616" spans="1:6" x14ac:dyDescent="0.45">
      <c r="A7616" t="str">
        <f t="shared" si="118"/>
        <v>PHL</v>
      </c>
      <c r="C7616" t="s">
        <v>1089</v>
      </c>
      <c r="D7616" t="s">
        <v>762</v>
      </c>
      <c r="E7616">
        <v>2.0196986864415901E-5</v>
      </c>
      <c r="F7616" t="str">
        <f>IF(A7616=PKFLX!$A$1,"IMPNRGZ","\I:")</f>
        <v>\I:</v>
      </c>
    </row>
    <row r="7617" spans="1:6" x14ac:dyDescent="0.45">
      <c r="A7617" t="str">
        <f t="shared" si="118"/>
        <v>PHL</v>
      </c>
      <c r="C7617" t="s">
        <v>1089</v>
      </c>
      <c r="D7617" t="s">
        <v>763</v>
      </c>
      <c r="E7617">
        <v>1.8221594127917901E-5</v>
      </c>
      <c r="F7617" t="str">
        <f>IF(A7617=PKFLX!$A$1,"IMPNRGZ","\I:")</f>
        <v>\I:</v>
      </c>
    </row>
    <row r="7618" spans="1:6" x14ac:dyDescent="0.45">
      <c r="A7618" t="str">
        <f t="shared" si="118"/>
        <v>PHL</v>
      </c>
      <c r="C7618" t="s">
        <v>1089</v>
      </c>
      <c r="D7618" t="s">
        <v>764</v>
      </c>
      <c r="E7618">
        <v>1.31142617242732E-5</v>
      </c>
      <c r="F7618" t="str">
        <f>IF(A7618=PKFLX!$A$1,"IMPNRGZ","\I:")</f>
        <v>\I:</v>
      </c>
    </row>
    <row r="7619" spans="1:6" x14ac:dyDescent="0.45">
      <c r="A7619" t="str">
        <f t="shared" si="118"/>
        <v>PHL</v>
      </c>
      <c r="C7619" t="s">
        <v>1089</v>
      </c>
      <c r="D7619" t="s">
        <v>765</v>
      </c>
      <c r="E7619">
        <v>1.2106887752901E-5</v>
      </c>
      <c r="F7619" t="str">
        <f>IF(A7619=PKFLX!$A$1,"IMPNRGZ","\I:")</f>
        <v>\I:</v>
      </c>
    </row>
    <row r="7620" spans="1:6" x14ac:dyDescent="0.45">
      <c r="A7620" t="str">
        <f t="shared" si="118"/>
        <v>PHL</v>
      </c>
      <c r="C7620" t="s">
        <v>1089</v>
      </c>
      <c r="D7620" t="s">
        <v>766</v>
      </c>
      <c r="E7620">
        <v>8.33517316216652E-6</v>
      </c>
      <c r="F7620" t="str">
        <f>IF(A7620=PKFLX!$A$1,"IMPNRGZ","\I:")</f>
        <v>\I:</v>
      </c>
    </row>
    <row r="7621" spans="1:6" x14ac:dyDescent="0.45">
      <c r="A7621" t="str">
        <f t="shared" si="118"/>
        <v>PHL</v>
      </c>
      <c r="C7621" t="s">
        <v>1089</v>
      </c>
      <c r="D7621" t="s">
        <v>767</v>
      </c>
      <c r="E7621">
        <v>5.9014225660130704E-6</v>
      </c>
      <c r="F7621" t="str">
        <f>IF(A7621=PKFLX!$A$1,"IMPNRGZ","\I:")</f>
        <v>\I:</v>
      </c>
    </row>
    <row r="7622" spans="1:6" x14ac:dyDescent="0.45">
      <c r="A7622" t="str">
        <f t="shared" ref="A7622:A7685" si="119">RIGHT(C7622,3)</f>
        <v>PHL</v>
      </c>
      <c r="C7622" t="s">
        <v>1089</v>
      </c>
      <c r="D7622" t="s">
        <v>768</v>
      </c>
      <c r="E7622">
        <v>0.33313257281368885</v>
      </c>
      <c r="F7622" t="str">
        <f>IF(A7622=PKFLX!$A$1,"IMPNRGZ","\I:")</f>
        <v>\I:</v>
      </c>
    </row>
    <row r="7623" spans="1:6" x14ac:dyDescent="0.45">
      <c r="A7623" t="str">
        <f t="shared" si="119"/>
        <v>PHL</v>
      </c>
      <c r="C7623" t="s">
        <v>1089</v>
      </c>
      <c r="D7623" t="s">
        <v>769</v>
      </c>
      <c r="E7623">
        <v>0.1014714217782557</v>
      </c>
      <c r="F7623" t="str">
        <f>IF(A7623=PKFLX!$A$1,"IMPNRGZ","\I:")</f>
        <v>\I:</v>
      </c>
    </row>
    <row r="7624" spans="1:6" x14ac:dyDescent="0.45">
      <c r="A7624" t="str">
        <f t="shared" si="119"/>
        <v>PHL</v>
      </c>
      <c r="C7624" t="s">
        <v>1089</v>
      </c>
      <c r="D7624" t="s">
        <v>770</v>
      </c>
      <c r="E7624">
        <v>2.870374695620018E-2</v>
      </c>
      <c r="F7624" t="str">
        <f>IF(A7624=PKFLX!$A$1,"IMPNRGZ","\I:")</f>
        <v>\I:</v>
      </c>
    </row>
    <row r="7625" spans="1:6" x14ac:dyDescent="0.45">
      <c r="A7625" t="str">
        <f t="shared" si="119"/>
        <v>PHL</v>
      </c>
      <c r="C7625" t="s">
        <v>1089</v>
      </c>
      <c r="D7625" t="s">
        <v>771</v>
      </c>
      <c r="E7625">
        <v>5.2818817313799398E-5</v>
      </c>
      <c r="F7625" t="str">
        <f>IF(A7625=PKFLX!$A$1,"IMPNRGZ","\I:")</f>
        <v>\I:</v>
      </c>
    </row>
    <row r="7626" spans="1:6" x14ac:dyDescent="0.45">
      <c r="A7626" t="str">
        <f t="shared" si="119"/>
        <v>PHL</v>
      </c>
      <c r="C7626" t="s">
        <v>1089</v>
      </c>
      <c r="D7626" t="s">
        <v>772</v>
      </c>
      <c r="E7626">
        <v>4.7662729117202302E-5</v>
      </c>
      <c r="F7626" t="str">
        <f>IF(A7626=PKFLX!$A$1,"IMPNRGZ","\I:")</f>
        <v>\I:</v>
      </c>
    </row>
    <row r="7627" spans="1:6" x14ac:dyDescent="0.45">
      <c r="A7627" t="str">
        <f t="shared" si="119"/>
        <v>PHL</v>
      </c>
      <c r="C7627" t="s">
        <v>1089</v>
      </c>
      <c r="D7627" t="s">
        <v>773</v>
      </c>
      <c r="E7627">
        <v>4.4131468128691303E-5</v>
      </c>
      <c r="F7627" t="str">
        <f>IF(A7627=PKFLX!$A$1,"IMPNRGZ","\I:")</f>
        <v>\I:</v>
      </c>
    </row>
    <row r="7628" spans="1:6" x14ac:dyDescent="0.45">
      <c r="A7628" t="str">
        <f t="shared" si="119"/>
        <v>PHL</v>
      </c>
      <c r="C7628" t="s">
        <v>1089</v>
      </c>
      <c r="D7628" t="s">
        <v>774</v>
      </c>
      <c r="E7628">
        <v>3.9487166322778497E-5</v>
      </c>
      <c r="F7628" t="str">
        <f>IF(A7628=PKFLX!$A$1,"IMPNRGZ","\I:")</f>
        <v>\I:</v>
      </c>
    </row>
    <row r="7629" spans="1:6" x14ac:dyDescent="0.45">
      <c r="A7629" t="str">
        <f t="shared" si="119"/>
        <v>PHL</v>
      </c>
      <c r="C7629" t="s">
        <v>1089</v>
      </c>
      <c r="D7629" t="s">
        <v>775</v>
      </c>
      <c r="E7629">
        <v>2.9853727408835E-5</v>
      </c>
      <c r="F7629" t="str">
        <f>IF(A7629=PKFLX!$A$1,"IMPNRGZ","\I:")</f>
        <v>\I:</v>
      </c>
    </row>
    <row r="7630" spans="1:6" x14ac:dyDescent="0.45">
      <c r="A7630" t="str">
        <f t="shared" si="119"/>
        <v>PHL</v>
      </c>
      <c r="C7630" t="s">
        <v>1089</v>
      </c>
      <c r="D7630" t="s">
        <v>776</v>
      </c>
      <c r="E7630">
        <v>2.5929328389207098E-5</v>
      </c>
      <c r="F7630" t="str">
        <f>IF(A7630=PKFLX!$A$1,"IMPNRGZ","\I:")</f>
        <v>\I:</v>
      </c>
    </row>
    <row r="7631" spans="1:6" x14ac:dyDescent="0.45">
      <c r="A7631" t="str">
        <f t="shared" si="119"/>
        <v>PHL</v>
      </c>
      <c r="C7631" t="s">
        <v>1089</v>
      </c>
      <c r="D7631" t="s">
        <v>777</v>
      </c>
      <c r="E7631">
        <v>1.41760210219064E-5</v>
      </c>
      <c r="F7631" t="str">
        <f>IF(A7631=PKFLX!$A$1,"IMPNRGZ","\I:")</f>
        <v>\I:</v>
      </c>
    </row>
    <row r="7632" spans="1:6" x14ac:dyDescent="0.45">
      <c r="A7632" t="str">
        <f t="shared" si="119"/>
        <v>PHL</v>
      </c>
      <c r="C7632" t="s">
        <v>1089</v>
      </c>
      <c r="D7632" t="s">
        <v>778</v>
      </c>
      <c r="E7632">
        <v>1.7515410927368898E-5</v>
      </c>
      <c r="F7632" t="str">
        <f>IF(A7632=PKFLX!$A$1,"IMPNRGZ","\I:")</f>
        <v>\I:</v>
      </c>
    </row>
    <row r="7633" spans="1:6" x14ac:dyDescent="0.45">
      <c r="A7633" t="str">
        <f t="shared" si="119"/>
        <v>PHL</v>
      </c>
      <c r="C7633" t="s">
        <v>1089</v>
      </c>
      <c r="D7633" t="s">
        <v>779</v>
      </c>
      <c r="E7633">
        <v>2.7217385395306899E-5</v>
      </c>
      <c r="F7633" t="str">
        <f>IF(A7633=PKFLX!$A$1,"IMPNRGZ","\I:")</f>
        <v>\I:</v>
      </c>
    </row>
    <row r="7634" spans="1:6" x14ac:dyDescent="0.45">
      <c r="A7634" t="str">
        <f t="shared" si="119"/>
        <v>PHL</v>
      </c>
      <c r="C7634" t="s">
        <v>1089</v>
      </c>
      <c r="D7634" t="s">
        <v>780</v>
      </c>
      <c r="E7634">
        <v>5.4188126755078998E-5</v>
      </c>
      <c r="F7634" t="str">
        <f>IF(A7634=PKFLX!$A$1,"IMPNRGZ","\I:")</f>
        <v>\I:</v>
      </c>
    </row>
    <row r="7635" spans="1:6" x14ac:dyDescent="0.45">
      <c r="A7635" t="str">
        <f t="shared" si="119"/>
        <v>PHL</v>
      </c>
      <c r="C7635" t="s">
        <v>1089</v>
      </c>
      <c r="D7635" t="s">
        <v>781</v>
      </c>
      <c r="E7635">
        <v>9.7729415644258905E-5</v>
      </c>
      <c r="F7635" t="str">
        <f>IF(A7635=PKFLX!$A$1,"IMPNRGZ","\I:")</f>
        <v>\I:</v>
      </c>
    </row>
    <row r="7636" spans="1:6" x14ac:dyDescent="0.45">
      <c r="A7636" t="str">
        <f t="shared" si="119"/>
        <v>PHL</v>
      </c>
      <c r="C7636" t="s">
        <v>1089</v>
      </c>
      <c r="D7636" t="s">
        <v>782</v>
      </c>
      <c r="E7636">
        <v>1.103691850712E-4</v>
      </c>
      <c r="F7636" t="str">
        <f>IF(A7636=PKFLX!$A$1,"IMPNRGZ","\I:")</f>
        <v>\I:</v>
      </c>
    </row>
    <row r="7637" spans="1:6" x14ac:dyDescent="0.45">
      <c r="A7637" t="str">
        <f t="shared" si="119"/>
        <v>PHL</v>
      </c>
      <c r="C7637" t="s">
        <v>1089</v>
      </c>
      <c r="D7637" t="s">
        <v>783</v>
      </c>
      <c r="E7637">
        <v>1.1519281358999999E-4</v>
      </c>
      <c r="F7637" t="str">
        <f>IF(A7637=PKFLX!$A$1,"IMPNRGZ","\I:")</f>
        <v>\I:</v>
      </c>
    </row>
    <row r="7638" spans="1:6" x14ac:dyDescent="0.45">
      <c r="A7638" t="str">
        <f t="shared" si="119"/>
        <v>PHL</v>
      </c>
      <c r="C7638" t="s">
        <v>1089</v>
      </c>
      <c r="D7638" t="s">
        <v>784</v>
      </c>
      <c r="E7638">
        <v>1.2525763476480001E-4</v>
      </c>
      <c r="F7638" t="str">
        <f>IF(A7638=PKFLX!$A$1,"IMPNRGZ","\I:")</f>
        <v>\I:</v>
      </c>
    </row>
    <row r="7639" spans="1:6" x14ac:dyDescent="0.45">
      <c r="A7639" t="str">
        <f t="shared" si="119"/>
        <v>PHL</v>
      </c>
      <c r="C7639" t="s">
        <v>1089</v>
      </c>
      <c r="D7639" t="s">
        <v>785</v>
      </c>
      <c r="E7639">
        <v>1.3264112343580001E-4</v>
      </c>
      <c r="F7639" t="str">
        <f>IF(A7639=PKFLX!$A$1,"IMPNRGZ","\I:")</f>
        <v>\I:</v>
      </c>
    </row>
    <row r="7640" spans="1:6" x14ac:dyDescent="0.45">
      <c r="A7640" t="str">
        <f t="shared" si="119"/>
        <v>PHL</v>
      </c>
      <c r="C7640" t="s">
        <v>1089</v>
      </c>
      <c r="D7640" t="s">
        <v>786</v>
      </c>
      <c r="E7640">
        <v>1.390112030456E-4</v>
      </c>
      <c r="F7640" t="str">
        <f>IF(A7640=PKFLX!$A$1,"IMPNRGZ","\I:")</f>
        <v>\I:</v>
      </c>
    </row>
    <row r="7641" spans="1:6" x14ac:dyDescent="0.45">
      <c r="A7641" t="str">
        <f t="shared" si="119"/>
        <v>PHL</v>
      </c>
      <c r="C7641" t="s">
        <v>1089</v>
      </c>
      <c r="D7641" t="s">
        <v>787</v>
      </c>
      <c r="E7641">
        <v>1.262951985078E-4</v>
      </c>
      <c r="F7641" t="str">
        <f>IF(A7641=PKFLX!$A$1,"IMPNRGZ","\I:")</f>
        <v>\I:</v>
      </c>
    </row>
    <row r="7642" spans="1:6" x14ac:dyDescent="0.45">
      <c r="A7642" t="str">
        <f t="shared" si="119"/>
        <v>PHL</v>
      </c>
      <c r="C7642" t="s">
        <v>1089</v>
      </c>
      <c r="D7642" t="s">
        <v>788</v>
      </c>
      <c r="E7642">
        <v>1.2543016591800001E-4</v>
      </c>
      <c r="F7642" t="str">
        <f>IF(A7642=PKFLX!$A$1,"IMPNRGZ","\I:")</f>
        <v>\I:</v>
      </c>
    </row>
    <row r="7643" spans="1:6" x14ac:dyDescent="0.45">
      <c r="A7643" t="str">
        <f t="shared" si="119"/>
        <v>PHL</v>
      </c>
      <c r="C7643" t="s">
        <v>1089</v>
      </c>
      <c r="D7643" t="s">
        <v>789</v>
      </c>
      <c r="E7643">
        <v>3.8930644037509997E-5</v>
      </c>
      <c r="F7643" t="str">
        <f>IF(A7643=PKFLX!$A$1,"IMPNRGZ","\I:")</f>
        <v>\I:</v>
      </c>
    </row>
    <row r="7644" spans="1:6" x14ac:dyDescent="0.45">
      <c r="A7644" t="str">
        <f t="shared" si="119"/>
        <v>PHL</v>
      </c>
      <c r="C7644" t="s">
        <v>1089</v>
      </c>
      <c r="D7644" t="s">
        <v>790</v>
      </c>
      <c r="E7644">
        <v>2.7972216528545201E-5</v>
      </c>
      <c r="F7644" t="str">
        <f>IF(A7644=PKFLX!$A$1,"IMPNRGZ","\I:")</f>
        <v>\I:</v>
      </c>
    </row>
    <row r="7645" spans="1:6" x14ac:dyDescent="0.45">
      <c r="A7645" t="str">
        <f t="shared" si="119"/>
        <v>PHL</v>
      </c>
      <c r="C7645" t="s">
        <v>1089</v>
      </c>
      <c r="D7645" t="s">
        <v>791</v>
      </c>
      <c r="E7645">
        <v>2.52118786278774E-5</v>
      </c>
      <c r="F7645" t="str">
        <f>IF(A7645=PKFLX!$A$1,"IMPNRGZ","\I:")</f>
        <v>\I:</v>
      </c>
    </row>
    <row r="7646" spans="1:6" x14ac:dyDescent="0.45">
      <c r="A7646" t="str">
        <f t="shared" si="119"/>
        <v>PHL</v>
      </c>
      <c r="C7646" t="s">
        <v>1089</v>
      </c>
      <c r="D7646" t="s">
        <v>792</v>
      </c>
      <c r="E7646">
        <v>1.9791029552057E-5</v>
      </c>
      <c r="F7646" t="str">
        <f>IF(A7646=PKFLX!$A$1,"IMPNRGZ","\I:")</f>
        <v>\I:</v>
      </c>
    </row>
    <row r="7647" spans="1:6" x14ac:dyDescent="0.45">
      <c r="A7647" t="str">
        <f t="shared" si="119"/>
        <v>PHL</v>
      </c>
      <c r="C7647" t="s">
        <v>1089</v>
      </c>
      <c r="D7647" t="s">
        <v>793</v>
      </c>
      <c r="E7647">
        <v>1.9540089665861601E-5</v>
      </c>
      <c r="F7647" t="str">
        <f>IF(A7647=PKFLX!$A$1,"IMPNRGZ","\I:")</f>
        <v>\I:</v>
      </c>
    </row>
    <row r="7648" spans="1:6" x14ac:dyDescent="0.45">
      <c r="A7648" t="str">
        <f t="shared" si="119"/>
        <v>PHL</v>
      </c>
      <c r="C7648" t="s">
        <v>1089</v>
      </c>
      <c r="D7648" t="s">
        <v>794</v>
      </c>
      <c r="E7648">
        <v>2.1341911703417901E-5</v>
      </c>
      <c r="F7648" t="str">
        <f>IF(A7648=PKFLX!$A$1,"IMPNRGZ","\I:")</f>
        <v>\I:</v>
      </c>
    </row>
    <row r="7649" spans="1:6" x14ac:dyDescent="0.45">
      <c r="A7649" t="str">
        <f t="shared" si="119"/>
        <v>PHL</v>
      </c>
      <c r="C7649" t="s">
        <v>1089</v>
      </c>
      <c r="D7649" t="s">
        <v>795</v>
      </c>
      <c r="E7649">
        <v>2.0248118452486399E-5</v>
      </c>
      <c r="F7649" t="str">
        <f>IF(A7649=PKFLX!$A$1,"IMPNRGZ","\I:")</f>
        <v>\I:</v>
      </c>
    </row>
    <row r="7650" spans="1:6" x14ac:dyDescent="0.45">
      <c r="A7650" t="str">
        <f t="shared" si="119"/>
        <v>PHL</v>
      </c>
      <c r="C7650" t="s">
        <v>1089</v>
      </c>
      <c r="D7650" t="s">
        <v>796</v>
      </c>
      <c r="E7650">
        <v>1.98920039984244E-5</v>
      </c>
      <c r="F7650" t="str">
        <f>IF(A7650=PKFLX!$A$1,"IMPNRGZ","\I:")</f>
        <v>\I:</v>
      </c>
    </row>
    <row r="7651" spans="1:6" x14ac:dyDescent="0.45">
      <c r="A7651" t="str">
        <f t="shared" si="119"/>
        <v>PHL</v>
      </c>
      <c r="C7651" t="s">
        <v>1089</v>
      </c>
      <c r="D7651" t="s">
        <v>797</v>
      </c>
      <c r="E7651">
        <v>2.11833019457342E-5</v>
      </c>
      <c r="F7651" t="str">
        <f>IF(A7651=PKFLX!$A$1,"IMPNRGZ","\I:")</f>
        <v>\I:</v>
      </c>
    </row>
    <row r="7652" spans="1:6" x14ac:dyDescent="0.45">
      <c r="A7652" t="str">
        <f t="shared" si="119"/>
        <v>PHL</v>
      </c>
      <c r="C7652" t="s">
        <v>1089</v>
      </c>
      <c r="D7652" t="s">
        <v>798</v>
      </c>
      <c r="E7652">
        <v>1.9143012900952099E-5</v>
      </c>
      <c r="F7652" t="str">
        <f>IF(A7652=PKFLX!$A$1,"IMPNRGZ","\I:")</f>
        <v>\I:</v>
      </c>
    </row>
    <row r="7653" spans="1:6" x14ac:dyDescent="0.45">
      <c r="A7653" t="str">
        <f t="shared" si="119"/>
        <v>PHL</v>
      </c>
      <c r="C7653" t="s">
        <v>1089</v>
      </c>
      <c r="D7653" t="s">
        <v>799</v>
      </c>
      <c r="E7653">
        <v>1.7515410927369E-5</v>
      </c>
      <c r="F7653" t="str">
        <f>IF(A7653=PKFLX!$A$1,"IMPNRGZ","\I:")</f>
        <v>\I:</v>
      </c>
    </row>
    <row r="7654" spans="1:6" x14ac:dyDescent="0.45">
      <c r="A7654" t="str">
        <f t="shared" si="119"/>
        <v>PHL</v>
      </c>
      <c r="C7654" t="s">
        <v>1089</v>
      </c>
      <c r="D7654" t="s">
        <v>800</v>
      </c>
      <c r="E7654">
        <v>1.6557755004387701E-5</v>
      </c>
      <c r="F7654" t="str">
        <f>IF(A7654=PKFLX!$A$1,"IMPNRGZ","\I:")</f>
        <v>\I:</v>
      </c>
    </row>
    <row r="7655" spans="1:6" x14ac:dyDescent="0.45">
      <c r="A7655" t="str">
        <f t="shared" si="119"/>
        <v>PHL</v>
      </c>
      <c r="C7655" t="s">
        <v>1089</v>
      </c>
      <c r="D7655" t="s">
        <v>801</v>
      </c>
      <c r="E7655">
        <v>8.3635240670345799E-6</v>
      </c>
      <c r="F7655" t="str">
        <f>IF(A7655=PKFLX!$A$1,"IMPNRGZ","\I:")</f>
        <v>\I:</v>
      </c>
    </row>
    <row r="7656" spans="1:6" x14ac:dyDescent="0.45">
      <c r="A7656" t="str">
        <f t="shared" si="119"/>
        <v>PHL</v>
      </c>
      <c r="C7656" t="s">
        <v>1089</v>
      </c>
      <c r="D7656" t="s">
        <v>802</v>
      </c>
      <c r="E7656">
        <v>1.1186890485878401E-5</v>
      </c>
      <c r="F7656" t="str">
        <f>IF(A7656=PKFLX!$A$1,"IMPNRGZ","\I:")</f>
        <v>\I:</v>
      </c>
    </row>
    <row r="7657" spans="1:6" x14ac:dyDescent="0.45">
      <c r="A7657" t="str">
        <f t="shared" si="119"/>
        <v>PHL</v>
      </c>
      <c r="C7657" t="s">
        <v>1089</v>
      </c>
      <c r="D7657" t="s">
        <v>803</v>
      </c>
      <c r="E7657">
        <v>1.9791029552057E-5</v>
      </c>
      <c r="F7657" t="str">
        <f>IF(A7657=PKFLX!$A$1,"IMPNRGZ","\I:")</f>
        <v>\I:</v>
      </c>
    </row>
    <row r="7658" spans="1:6" x14ac:dyDescent="0.45">
      <c r="A7658" t="str">
        <f t="shared" si="119"/>
        <v>PHL</v>
      </c>
      <c r="C7658" t="s">
        <v>1089</v>
      </c>
      <c r="D7658" t="s">
        <v>804</v>
      </c>
      <c r="E7658">
        <v>5.3500551526227201E-5</v>
      </c>
      <c r="F7658" t="str">
        <f>IF(A7658=PKFLX!$A$1,"IMPNRGZ","\I:")</f>
        <v>\I:</v>
      </c>
    </row>
    <row r="7659" spans="1:6" x14ac:dyDescent="0.45">
      <c r="A7659" t="str">
        <f t="shared" si="119"/>
        <v>PHL</v>
      </c>
      <c r="C7659" t="s">
        <v>1089</v>
      </c>
      <c r="D7659" t="s">
        <v>805</v>
      </c>
      <c r="E7659">
        <v>1.1356964157500001E-4</v>
      </c>
      <c r="F7659" t="str">
        <f>IF(A7659=PKFLX!$A$1,"IMPNRGZ","\I:")</f>
        <v>\I:</v>
      </c>
    </row>
    <row r="7660" spans="1:6" x14ac:dyDescent="0.45">
      <c r="A7660" t="str">
        <f t="shared" si="119"/>
        <v>PHL</v>
      </c>
      <c r="C7660" t="s">
        <v>1089</v>
      </c>
      <c r="D7660" t="s">
        <v>806</v>
      </c>
      <c r="E7660">
        <v>1.3498391569860001E-4</v>
      </c>
      <c r="F7660" t="str">
        <f>IF(A7660=PKFLX!$A$1,"IMPNRGZ","\I:")</f>
        <v>\I:</v>
      </c>
    </row>
    <row r="7661" spans="1:6" x14ac:dyDescent="0.45">
      <c r="A7661" t="str">
        <f t="shared" si="119"/>
        <v>PHL</v>
      </c>
      <c r="C7661" t="s">
        <v>1089</v>
      </c>
      <c r="D7661" t="s">
        <v>807</v>
      </c>
      <c r="E7661">
        <v>1.4142819660740001E-4</v>
      </c>
      <c r="F7661" t="str">
        <f>IF(A7661=PKFLX!$A$1,"IMPNRGZ","\I:")</f>
        <v>\I:</v>
      </c>
    </row>
    <row r="7662" spans="1:6" x14ac:dyDescent="0.45">
      <c r="A7662" t="str">
        <f t="shared" si="119"/>
        <v>PHL</v>
      </c>
      <c r="C7662" t="s">
        <v>1089</v>
      </c>
      <c r="D7662" t="s">
        <v>808</v>
      </c>
      <c r="E7662">
        <v>1.440622689064E-4</v>
      </c>
      <c r="F7662" t="str">
        <f>IF(A7662=PKFLX!$A$1,"IMPNRGZ","\I:")</f>
        <v>\I:</v>
      </c>
    </row>
    <row r="7663" spans="1:6" x14ac:dyDescent="0.45">
      <c r="A7663" t="str">
        <f t="shared" si="119"/>
        <v>PHL</v>
      </c>
      <c r="C7663" t="s">
        <v>1089</v>
      </c>
      <c r="D7663" t="s">
        <v>809</v>
      </c>
      <c r="E7663">
        <v>1.3516526441919999E-4</v>
      </c>
      <c r="F7663" t="str">
        <f>IF(A7663=PKFLX!$A$1,"IMPNRGZ","\I:")</f>
        <v>\I:</v>
      </c>
    </row>
    <row r="7664" spans="1:6" x14ac:dyDescent="0.45">
      <c r="A7664" t="str">
        <f t="shared" si="119"/>
        <v>PHL</v>
      </c>
      <c r="C7664" t="s">
        <v>1089</v>
      </c>
      <c r="D7664" t="s">
        <v>810</v>
      </c>
      <c r="E7664">
        <v>1.5873179162540001E-4</v>
      </c>
      <c r="F7664" t="str">
        <f>IF(A7664=PKFLX!$A$1,"IMPNRGZ","\I:")</f>
        <v>\I:</v>
      </c>
    </row>
    <row r="7665" spans="1:6" x14ac:dyDescent="0.45">
      <c r="A7665" t="str">
        <f t="shared" si="119"/>
        <v>PHL</v>
      </c>
      <c r="C7665" t="s">
        <v>1089</v>
      </c>
      <c r="D7665" t="s">
        <v>811</v>
      </c>
      <c r="E7665">
        <v>1.561209039075E-4</v>
      </c>
      <c r="F7665" t="str">
        <f>IF(A7665=PKFLX!$A$1,"IMPNRGZ","\I:")</f>
        <v>\I:</v>
      </c>
    </row>
    <row r="7666" spans="1:6" x14ac:dyDescent="0.45">
      <c r="A7666" t="str">
        <f t="shared" si="119"/>
        <v>PHL</v>
      </c>
      <c r="C7666" t="s">
        <v>1089</v>
      </c>
      <c r="D7666" t="s">
        <v>812</v>
      </c>
      <c r="E7666">
        <v>1.373541334036E-4</v>
      </c>
      <c r="F7666" t="str">
        <f>IF(A7666=PKFLX!$A$1,"IMPNRGZ","\I:")</f>
        <v>\I:</v>
      </c>
    </row>
    <row r="7667" spans="1:6" x14ac:dyDescent="0.45">
      <c r="A7667" t="str">
        <f t="shared" si="119"/>
        <v>PHL</v>
      </c>
      <c r="C7667" t="s">
        <v>1089</v>
      </c>
      <c r="D7667" t="s">
        <v>813</v>
      </c>
      <c r="E7667">
        <v>5.97965957134892E-5</v>
      </c>
      <c r="F7667" t="str">
        <f>IF(A7667=PKFLX!$A$1,"IMPNRGZ","\I:")</f>
        <v>\I:</v>
      </c>
    </row>
    <row r="7668" spans="1:6" x14ac:dyDescent="0.45">
      <c r="A7668" t="str">
        <f t="shared" si="119"/>
        <v>PHL</v>
      </c>
      <c r="C7668" t="s">
        <v>1089</v>
      </c>
      <c r="D7668" t="s">
        <v>814</v>
      </c>
      <c r="E7668">
        <v>6.36694739933534E-5</v>
      </c>
      <c r="F7668" t="str">
        <f>IF(A7668=PKFLX!$A$1,"IMPNRGZ","\I:")</f>
        <v>\I:</v>
      </c>
    </row>
    <row r="7669" spans="1:6" x14ac:dyDescent="0.45">
      <c r="A7669" t="str">
        <f t="shared" si="119"/>
        <v>PHL</v>
      </c>
      <c r="C7669" t="s">
        <v>1089</v>
      </c>
      <c r="D7669" t="s">
        <v>815</v>
      </c>
      <c r="E7669">
        <v>7.3107570767422803E-5</v>
      </c>
      <c r="F7669" t="str">
        <f>IF(A7669=PKFLX!$A$1,"IMPNRGZ","\I:")</f>
        <v>\I:</v>
      </c>
    </row>
    <row r="7670" spans="1:6" x14ac:dyDescent="0.45">
      <c r="A7670" t="str">
        <f t="shared" si="119"/>
        <v>PHL</v>
      </c>
      <c r="C7670" t="s">
        <v>1089</v>
      </c>
      <c r="D7670" t="s">
        <v>816</v>
      </c>
      <c r="E7670">
        <v>8.17368559726399E-5</v>
      </c>
      <c r="F7670" t="str">
        <f>IF(A7670=PKFLX!$A$1,"IMPNRGZ","\I:")</f>
        <v>\I:</v>
      </c>
    </row>
    <row r="7671" spans="1:6" x14ac:dyDescent="0.45">
      <c r="A7671" t="str">
        <f t="shared" si="119"/>
        <v>PHL</v>
      </c>
      <c r="C7671" t="s">
        <v>1089</v>
      </c>
      <c r="D7671" t="s">
        <v>817</v>
      </c>
      <c r="E7671">
        <v>8.81239253838379E-5</v>
      </c>
      <c r="F7671" t="str">
        <f>IF(A7671=PKFLX!$A$1,"IMPNRGZ","\I:")</f>
        <v>\I:</v>
      </c>
    </row>
    <row r="7672" spans="1:6" x14ac:dyDescent="0.45">
      <c r="A7672" t="str">
        <f t="shared" si="119"/>
        <v>PHL</v>
      </c>
      <c r="C7672" t="s">
        <v>1089</v>
      </c>
      <c r="D7672" t="s">
        <v>818</v>
      </c>
      <c r="E7672">
        <v>8.3435117290467096E-5</v>
      </c>
      <c r="F7672" t="str">
        <f>IF(A7672=PKFLX!$A$1,"IMPNRGZ","\I:")</f>
        <v>\I:</v>
      </c>
    </row>
    <row r="7673" spans="1:6" x14ac:dyDescent="0.45">
      <c r="A7673" t="str">
        <f t="shared" si="119"/>
        <v>PNG</v>
      </c>
      <c r="C7673" t="s">
        <v>1090</v>
      </c>
      <c r="D7673" t="s">
        <v>711</v>
      </c>
      <c r="E7673">
        <v>8.1561698819424391E-2</v>
      </c>
      <c r="F7673" t="str">
        <f>IF(A7673=PKFLX!$A$1,"IMPNRGZ","\I:")</f>
        <v>\I:</v>
      </c>
    </row>
    <row r="7674" spans="1:6" x14ac:dyDescent="0.45">
      <c r="A7674" t="str">
        <f t="shared" si="119"/>
        <v>PNG</v>
      </c>
      <c r="C7674" t="s">
        <v>1090</v>
      </c>
      <c r="D7674" t="s">
        <v>712</v>
      </c>
      <c r="E7674">
        <v>2.7291400640247092E-2</v>
      </c>
      <c r="F7674" t="str">
        <f>IF(A7674=PKFLX!$A$1,"IMPNRGZ","\I:")</f>
        <v>\I:</v>
      </c>
    </row>
    <row r="7675" spans="1:6" x14ac:dyDescent="0.45">
      <c r="A7675" t="str">
        <f t="shared" si="119"/>
        <v>PNG</v>
      </c>
      <c r="C7675" t="s">
        <v>1090</v>
      </c>
      <c r="D7675" t="s">
        <v>713</v>
      </c>
      <c r="E7675">
        <v>8.9967634937886832E-3</v>
      </c>
      <c r="F7675" t="str">
        <f>IF(A7675=PKFLX!$A$1,"IMPNRGZ","\I:")</f>
        <v>\I:</v>
      </c>
    </row>
    <row r="7676" spans="1:6" x14ac:dyDescent="0.45">
      <c r="A7676" t="str">
        <f t="shared" si="119"/>
        <v>PNG</v>
      </c>
      <c r="C7676" t="s">
        <v>1090</v>
      </c>
      <c r="D7676" t="s">
        <v>714</v>
      </c>
      <c r="E7676">
        <v>0.30678919331023113</v>
      </c>
      <c r="F7676" t="str">
        <f>IF(A7676=PKFLX!$A$1,"IMPNRGZ","\I:")</f>
        <v>\I:</v>
      </c>
    </row>
    <row r="7677" spans="1:6" x14ac:dyDescent="0.45">
      <c r="A7677" t="str">
        <f t="shared" si="119"/>
        <v>PNG</v>
      </c>
      <c r="C7677" t="s">
        <v>1090</v>
      </c>
      <c r="D7677" t="s">
        <v>715</v>
      </c>
      <c r="E7677">
        <v>0.11988718378185315</v>
      </c>
      <c r="F7677" t="str">
        <f>IF(A7677=PKFLX!$A$1,"IMPNRGZ","\I:")</f>
        <v>\I:</v>
      </c>
    </row>
    <row r="7678" spans="1:6" x14ac:dyDescent="0.45">
      <c r="A7678" t="str">
        <f t="shared" si="119"/>
        <v>PNG</v>
      </c>
      <c r="C7678" t="s">
        <v>1090</v>
      </c>
      <c r="D7678" t="s">
        <v>716</v>
      </c>
      <c r="E7678">
        <v>5.1248663550811507E-2</v>
      </c>
      <c r="F7678" t="str">
        <f>IF(A7678=PKFLX!$A$1,"IMPNRGZ","\I:")</f>
        <v>\I:</v>
      </c>
    </row>
    <row r="7679" spans="1:6" x14ac:dyDescent="0.45">
      <c r="A7679" t="str">
        <f t="shared" si="119"/>
        <v>PNG</v>
      </c>
      <c r="C7679" t="s">
        <v>1090</v>
      </c>
      <c r="D7679" t="s">
        <v>717</v>
      </c>
      <c r="E7679">
        <v>0.16206084308314014</v>
      </c>
      <c r="F7679" t="str">
        <f>IF(A7679=PKFLX!$A$1,"IMPNRGZ","\I:")</f>
        <v>\I:</v>
      </c>
    </row>
    <row r="7680" spans="1:6" x14ac:dyDescent="0.45">
      <c r="A7680" t="str">
        <f t="shared" si="119"/>
        <v>PNG</v>
      </c>
      <c r="C7680" t="s">
        <v>1090</v>
      </c>
      <c r="D7680" t="s">
        <v>718</v>
      </c>
      <c r="E7680">
        <v>6.5027265279455654E-2</v>
      </c>
      <c r="F7680" t="str">
        <f>IF(A7680=PKFLX!$A$1,"IMPNRGZ","\I:")</f>
        <v>\I:</v>
      </c>
    </row>
    <row r="7681" spans="1:6" x14ac:dyDescent="0.45">
      <c r="A7681" t="str">
        <f t="shared" si="119"/>
        <v>PNG</v>
      </c>
      <c r="C7681" t="s">
        <v>1090</v>
      </c>
      <c r="D7681" t="s">
        <v>719</v>
      </c>
      <c r="E7681">
        <v>2.7632921933839351E-2</v>
      </c>
      <c r="F7681" t="str">
        <f>IF(A7681=PKFLX!$A$1,"IMPNRGZ","\I:")</f>
        <v>\I:</v>
      </c>
    </row>
    <row r="7682" spans="1:6" x14ac:dyDescent="0.45">
      <c r="A7682" t="str">
        <f t="shared" si="119"/>
        <v>PNG</v>
      </c>
      <c r="C7682" t="s">
        <v>1090</v>
      </c>
      <c r="D7682" t="s">
        <v>720</v>
      </c>
      <c r="E7682">
        <v>1.021389419447E-4</v>
      </c>
      <c r="F7682" t="str">
        <f>IF(A7682=PKFLX!$A$1,"IMPNRGZ","\I:")</f>
        <v>\I:</v>
      </c>
    </row>
    <row r="7683" spans="1:6" x14ac:dyDescent="0.45">
      <c r="A7683" t="str">
        <f t="shared" si="119"/>
        <v>PNG</v>
      </c>
      <c r="C7683" t="s">
        <v>1090</v>
      </c>
      <c r="D7683" t="s">
        <v>721</v>
      </c>
      <c r="E7683">
        <v>8.3913813383249095E-5</v>
      </c>
      <c r="F7683" t="str">
        <f>IF(A7683=PKFLX!$A$1,"IMPNRGZ","\I:")</f>
        <v>\I:</v>
      </c>
    </row>
    <row r="7684" spans="1:6" x14ac:dyDescent="0.45">
      <c r="A7684" t="str">
        <f t="shared" si="119"/>
        <v>PNG</v>
      </c>
      <c r="C7684" t="s">
        <v>1090</v>
      </c>
      <c r="D7684" t="s">
        <v>722</v>
      </c>
      <c r="E7684">
        <v>6.7347730695627801E-5</v>
      </c>
      <c r="F7684" t="str">
        <f>IF(A7684=PKFLX!$A$1,"IMPNRGZ","\I:")</f>
        <v>\I:</v>
      </c>
    </row>
    <row r="7685" spans="1:6" x14ac:dyDescent="0.45">
      <c r="A7685" t="str">
        <f t="shared" si="119"/>
        <v>PNG</v>
      </c>
      <c r="C7685" t="s">
        <v>1090</v>
      </c>
      <c r="D7685" t="s">
        <v>723</v>
      </c>
      <c r="E7685">
        <v>5.4793785182447999E-5</v>
      </c>
      <c r="F7685" t="str">
        <f>IF(A7685=PKFLX!$A$1,"IMPNRGZ","\I:")</f>
        <v>\I:</v>
      </c>
    </row>
    <row r="7686" spans="1:6" x14ac:dyDescent="0.45">
      <c r="A7686" t="str">
        <f t="shared" ref="A7686:A7749" si="120">RIGHT(C7686,3)</f>
        <v>PNG</v>
      </c>
      <c r="C7686" t="s">
        <v>1090</v>
      </c>
      <c r="D7686" t="s">
        <v>724</v>
      </c>
      <c r="E7686">
        <v>4.4639496840297803E-5</v>
      </c>
      <c r="F7686" t="str">
        <f>IF(A7686=PKFLX!$A$1,"IMPNRGZ","\I:")</f>
        <v>\I:</v>
      </c>
    </row>
    <row r="7687" spans="1:6" x14ac:dyDescent="0.45">
      <c r="A7687" t="str">
        <f t="shared" si="120"/>
        <v>PNG</v>
      </c>
      <c r="C7687" t="s">
        <v>1090</v>
      </c>
      <c r="D7687" t="s">
        <v>725</v>
      </c>
      <c r="E7687">
        <v>5.08062388455301E-5</v>
      </c>
      <c r="F7687" t="str">
        <f>IF(A7687=PKFLX!$A$1,"IMPNRGZ","\I:")</f>
        <v>\I:</v>
      </c>
    </row>
    <row r="7688" spans="1:6" x14ac:dyDescent="0.45">
      <c r="A7688" t="str">
        <f t="shared" si="120"/>
        <v>PNG</v>
      </c>
      <c r="C7688" t="s">
        <v>1090</v>
      </c>
      <c r="D7688" t="s">
        <v>726</v>
      </c>
      <c r="E7688">
        <v>5.3673674691829497E-5</v>
      </c>
      <c r="F7688" t="str">
        <f>IF(A7688=PKFLX!$A$1,"IMPNRGZ","\I:")</f>
        <v>\I:</v>
      </c>
    </row>
    <row r="7689" spans="1:6" x14ac:dyDescent="0.45">
      <c r="A7689" t="str">
        <f t="shared" si="120"/>
        <v>PNG</v>
      </c>
      <c r="C7689" t="s">
        <v>1090</v>
      </c>
      <c r="D7689" t="s">
        <v>727</v>
      </c>
      <c r="E7689">
        <v>4.9083393961558997E-5</v>
      </c>
      <c r="F7689" t="str">
        <f>IF(A7689=PKFLX!$A$1,"IMPNRGZ","\I:")</f>
        <v>\I:</v>
      </c>
    </row>
    <row r="7690" spans="1:6" x14ac:dyDescent="0.45">
      <c r="A7690" t="str">
        <f t="shared" si="120"/>
        <v>PNG</v>
      </c>
      <c r="C7690" t="s">
        <v>1090</v>
      </c>
      <c r="D7690" t="s">
        <v>728</v>
      </c>
      <c r="E7690">
        <v>7.7705102642930494E-5</v>
      </c>
      <c r="F7690" t="str">
        <f>IF(A7690=PKFLX!$A$1,"IMPNRGZ","\I:")</f>
        <v>\I:</v>
      </c>
    </row>
    <row r="7691" spans="1:6" x14ac:dyDescent="0.45">
      <c r="A7691" t="str">
        <f t="shared" si="120"/>
        <v>PNG</v>
      </c>
      <c r="C7691" t="s">
        <v>1090</v>
      </c>
      <c r="D7691" t="s">
        <v>729</v>
      </c>
      <c r="E7691">
        <v>1.047227998318E-4</v>
      </c>
      <c r="F7691" t="str">
        <f>IF(A7691=PKFLX!$A$1,"IMPNRGZ","\I:")</f>
        <v>\I:</v>
      </c>
    </row>
    <row r="7692" spans="1:6" x14ac:dyDescent="0.45">
      <c r="A7692" t="str">
        <f t="shared" si="120"/>
        <v>PNG</v>
      </c>
      <c r="C7692" t="s">
        <v>1090</v>
      </c>
      <c r="D7692" t="s">
        <v>730</v>
      </c>
      <c r="E7692">
        <v>1.111462268308E-4</v>
      </c>
      <c r="F7692" t="str">
        <f>IF(A7692=PKFLX!$A$1,"IMPNRGZ","\I:")</f>
        <v>\I:</v>
      </c>
    </row>
    <row r="7693" spans="1:6" x14ac:dyDescent="0.45">
      <c r="A7693" t="str">
        <f t="shared" si="120"/>
        <v>PNG</v>
      </c>
      <c r="C7693" t="s">
        <v>1090</v>
      </c>
      <c r="D7693" t="s">
        <v>731</v>
      </c>
      <c r="E7693">
        <v>1.3274278486740001E-4</v>
      </c>
      <c r="F7693" t="str">
        <f>IF(A7693=PKFLX!$A$1,"IMPNRGZ","\I:")</f>
        <v>\I:</v>
      </c>
    </row>
    <row r="7694" spans="1:6" x14ac:dyDescent="0.45">
      <c r="A7694" t="str">
        <f t="shared" si="120"/>
        <v>PNG</v>
      </c>
      <c r="C7694" t="s">
        <v>1090</v>
      </c>
      <c r="D7694" t="s">
        <v>732</v>
      </c>
      <c r="E7694">
        <v>1.811486520849E-4</v>
      </c>
      <c r="F7694" t="str">
        <f>IF(A7694=PKFLX!$A$1,"IMPNRGZ","\I:")</f>
        <v>\I:</v>
      </c>
    </row>
    <row r="7695" spans="1:6" x14ac:dyDescent="0.45">
      <c r="A7695" t="str">
        <f t="shared" si="120"/>
        <v>PNG</v>
      </c>
      <c r="C7695" t="s">
        <v>1090</v>
      </c>
      <c r="D7695" t="s">
        <v>733</v>
      </c>
      <c r="E7695">
        <v>2.206314368611E-4</v>
      </c>
      <c r="F7695" t="str">
        <f>IF(A7695=PKFLX!$A$1,"IMPNRGZ","\I:")</f>
        <v>\I:</v>
      </c>
    </row>
    <row r="7696" spans="1:6" x14ac:dyDescent="0.45">
      <c r="A7696" t="str">
        <f t="shared" si="120"/>
        <v>PNG</v>
      </c>
      <c r="C7696" t="s">
        <v>1090</v>
      </c>
      <c r="D7696" t="s">
        <v>734</v>
      </c>
      <c r="E7696">
        <v>2.43120827751E-4</v>
      </c>
      <c r="F7696" t="str">
        <f>IF(A7696=PKFLX!$A$1,"IMPNRGZ","\I:")</f>
        <v>\I:</v>
      </c>
    </row>
    <row r="7697" spans="1:6" x14ac:dyDescent="0.45">
      <c r="A7697" t="str">
        <f t="shared" si="120"/>
        <v>PNG</v>
      </c>
      <c r="C7697" t="s">
        <v>1090</v>
      </c>
      <c r="D7697" t="s">
        <v>735</v>
      </c>
      <c r="E7697">
        <v>2.6506743974139999E-4</v>
      </c>
      <c r="F7697" t="str">
        <f>IF(A7697=PKFLX!$A$1,"IMPNRGZ","\I:")</f>
        <v>\I:</v>
      </c>
    </row>
    <row r="7698" spans="1:6" x14ac:dyDescent="0.45">
      <c r="A7698" t="str">
        <f t="shared" si="120"/>
        <v>PNG</v>
      </c>
      <c r="C7698" t="s">
        <v>1090</v>
      </c>
      <c r="D7698" t="s">
        <v>736</v>
      </c>
      <c r="E7698">
        <v>2.8829658862409999E-4</v>
      </c>
      <c r="F7698" t="str">
        <f>IF(A7698=PKFLX!$A$1,"IMPNRGZ","\I:")</f>
        <v>\I:</v>
      </c>
    </row>
    <row r="7699" spans="1:6" x14ac:dyDescent="0.45">
      <c r="A7699" t="str">
        <f t="shared" si="120"/>
        <v>PNG</v>
      </c>
      <c r="C7699" t="s">
        <v>1090</v>
      </c>
      <c r="D7699" t="s">
        <v>737</v>
      </c>
      <c r="E7699">
        <v>3.3779930686660001E-4</v>
      </c>
      <c r="F7699" t="str">
        <f>IF(A7699=PKFLX!$A$1,"IMPNRGZ","\I:")</f>
        <v>\I:</v>
      </c>
    </row>
    <row r="7700" spans="1:6" x14ac:dyDescent="0.45">
      <c r="A7700" t="str">
        <f t="shared" si="120"/>
        <v>PNG</v>
      </c>
      <c r="C7700" t="s">
        <v>1090</v>
      </c>
      <c r="D7700" t="s">
        <v>738</v>
      </c>
      <c r="E7700">
        <v>2.57084025423E-4</v>
      </c>
      <c r="F7700" t="str">
        <f>IF(A7700=PKFLX!$A$1,"IMPNRGZ","\I:")</f>
        <v>\I:</v>
      </c>
    </row>
    <row r="7701" spans="1:6" x14ac:dyDescent="0.45">
      <c r="A7701" t="str">
        <f t="shared" si="120"/>
        <v>PNG</v>
      </c>
      <c r="C7701" t="s">
        <v>1090</v>
      </c>
      <c r="D7701" t="s">
        <v>739</v>
      </c>
      <c r="E7701">
        <v>2.3077385854510001E-4</v>
      </c>
      <c r="F7701" t="str">
        <f>IF(A7701=PKFLX!$A$1,"IMPNRGZ","\I:")</f>
        <v>\I:</v>
      </c>
    </row>
    <row r="7702" spans="1:6" x14ac:dyDescent="0.45">
      <c r="A7702" t="str">
        <f t="shared" si="120"/>
        <v>PNG</v>
      </c>
      <c r="C7702" t="s">
        <v>1090</v>
      </c>
      <c r="D7702" t="s">
        <v>740</v>
      </c>
      <c r="E7702">
        <v>2.0632293144919999E-4</v>
      </c>
      <c r="F7702" t="str">
        <f>IF(A7702=PKFLX!$A$1,"IMPNRGZ","\I:")</f>
        <v>\I:</v>
      </c>
    </row>
    <row r="7703" spans="1:6" x14ac:dyDescent="0.45">
      <c r="A7703" t="str">
        <f t="shared" si="120"/>
        <v>PNG</v>
      </c>
      <c r="C7703" t="s">
        <v>1090</v>
      </c>
      <c r="D7703" t="s">
        <v>741</v>
      </c>
      <c r="E7703">
        <v>1.9923999408700001E-4</v>
      </c>
      <c r="F7703" t="str">
        <f>IF(A7703=PKFLX!$A$1,"IMPNRGZ","\I:")</f>
        <v>\I:</v>
      </c>
    </row>
    <row r="7704" spans="1:6" x14ac:dyDescent="0.45">
      <c r="A7704" t="str">
        <f t="shared" si="120"/>
        <v>PNG</v>
      </c>
      <c r="C7704" t="s">
        <v>1090</v>
      </c>
      <c r="D7704" t="s">
        <v>742</v>
      </c>
      <c r="E7704">
        <v>1.564019513135E-4</v>
      </c>
      <c r="F7704" t="str">
        <f>IF(A7704=PKFLX!$A$1,"IMPNRGZ","\I:")</f>
        <v>\I:</v>
      </c>
    </row>
    <row r="7705" spans="1:6" x14ac:dyDescent="0.45">
      <c r="A7705" t="str">
        <f t="shared" si="120"/>
        <v>PNG</v>
      </c>
      <c r="C7705" t="s">
        <v>1090</v>
      </c>
      <c r="D7705" t="s">
        <v>743</v>
      </c>
      <c r="E7705">
        <v>1.209068665845E-4</v>
      </c>
      <c r="F7705" t="str">
        <f>IF(A7705=PKFLX!$A$1,"IMPNRGZ","\I:")</f>
        <v>\I:</v>
      </c>
    </row>
    <row r="7706" spans="1:6" x14ac:dyDescent="0.45">
      <c r="A7706" t="str">
        <f t="shared" si="120"/>
        <v>PNG</v>
      </c>
      <c r="C7706" t="s">
        <v>1090</v>
      </c>
      <c r="D7706" t="s">
        <v>744</v>
      </c>
      <c r="E7706">
        <v>9.7720094856064402E-5</v>
      </c>
      <c r="F7706" t="str">
        <f>IF(A7706=PKFLX!$A$1,"IMPNRGZ","\I:")</f>
        <v>\I:</v>
      </c>
    </row>
    <row r="7707" spans="1:6" x14ac:dyDescent="0.45">
      <c r="A7707" t="str">
        <f t="shared" si="120"/>
        <v>PNG</v>
      </c>
      <c r="C7707" t="s">
        <v>1090</v>
      </c>
      <c r="D7707" t="s">
        <v>745</v>
      </c>
      <c r="E7707">
        <v>8.2980755111539603E-5</v>
      </c>
      <c r="F7707" t="str">
        <f>IF(A7707=PKFLX!$A$1,"IMPNRGZ","\I:")</f>
        <v>\I:</v>
      </c>
    </row>
    <row r="7708" spans="1:6" x14ac:dyDescent="0.45">
      <c r="A7708" t="str">
        <f t="shared" si="120"/>
        <v>PNG</v>
      </c>
      <c r="C7708" t="s">
        <v>1090</v>
      </c>
      <c r="D7708" t="s">
        <v>746</v>
      </c>
      <c r="E7708">
        <v>7.1641753288452395E-5</v>
      </c>
      <c r="F7708" t="str">
        <f>IF(A7708=PKFLX!$A$1,"IMPNRGZ","\I:")</f>
        <v>\I:</v>
      </c>
    </row>
    <row r="7709" spans="1:6" x14ac:dyDescent="0.45">
      <c r="A7709" t="str">
        <f t="shared" si="120"/>
        <v>PNG</v>
      </c>
      <c r="C7709" t="s">
        <v>1090</v>
      </c>
      <c r="D7709" t="s">
        <v>747</v>
      </c>
      <c r="E7709">
        <v>7.1641753288452395E-5</v>
      </c>
      <c r="F7709" t="str">
        <f>IF(A7709=PKFLX!$A$1,"IMPNRGZ","\I:")</f>
        <v>\I:</v>
      </c>
    </row>
    <row r="7710" spans="1:6" x14ac:dyDescent="0.45">
      <c r="A7710" t="str">
        <f t="shared" si="120"/>
        <v>PNG</v>
      </c>
      <c r="C7710" t="s">
        <v>1090</v>
      </c>
      <c r="D7710" t="s">
        <v>748</v>
      </c>
      <c r="E7710">
        <v>7.6290173782360101E-5</v>
      </c>
      <c r="F7710" t="str">
        <f>IF(A7710=PKFLX!$A$1,"IMPNRGZ","\I:")</f>
        <v>\I:</v>
      </c>
    </row>
    <row r="7711" spans="1:6" x14ac:dyDescent="0.45">
      <c r="A7711" t="str">
        <f t="shared" si="120"/>
        <v>PNG</v>
      </c>
      <c r="C7711" t="s">
        <v>1090</v>
      </c>
      <c r="D7711" t="s">
        <v>749</v>
      </c>
      <c r="E7711">
        <v>8.6946554509481698E-5</v>
      </c>
      <c r="F7711" t="str">
        <f>IF(A7711=PKFLX!$A$1,"IMPNRGZ","\I:")</f>
        <v>\I:</v>
      </c>
    </row>
    <row r="7712" spans="1:6" x14ac:dyDescent="0.45">
      <c r="A7712" t="str">
        <f t="shared" si="120"/>
        <v>PNG</v>
      </c>
      <c r="C7712" t="s">
        <v>1090</v>
      </c>
      <c r="D7712" t="s">
        <v>750</v>
      </c>
      <c r="E7712">
        <v>8.1686130898627106E-5</v>
      </c>
      <c r="F7712" t="str">
        <f>IF(A7712=PKFLX!$A$1,"IMPNRGZ","\I:")</f>
        <v>\I:</v>
      </c>
    </row>
    <row r="7713" spans="1:6" x14ac:dyDescent="0.45">
      <c r="A7713" t="str">
        <f t="shared" si="120"/>
        <v>PNG</v>
      </c>
      <c r="C7713" t="s">
        <v>1090</v>
      </c>
      <c r="D7713" t="s">
        <v>751</v>
      </c>
      <c r="E7713">
        <v>7.4200149854898999E-5</v>
      </c>
      <c r="F7713" t="str">
        <f>IF(A7713=PKFLX!$A$1,"IMPNRGZ","\I:")</f>
        <v>\I:</v>
      </c>
    </row>
    <row r="7714" spans="1:6" x14ac:dyDescent="0.45">
      <c r="A7714" t="str">
        <f t="shared" si="120"/>
        <v>PNG</v>
      </c>
      <c r="C7714" t="s">
        <v>1090</v>
      </c>
      <c r="D7714" t="s">
        <v>752</v>
      </c>
      <c r="E7714">
        <v>1.0342549161770001E-4</v>
      </c>
      <c r="F7714" t="str">
        <f>IF(A7714=PKFLX!$A$1,"IMPNRGZ","\I:")</f>
        <v>\I:</v>
      </c>
    </row>
    <row r="7715" spans="1:6" x14ac:dyDescent="0.45">
      <c r="A7715" t="str">
        <f t="shared" si="120"/>
        <v>PNG</v>
      </c>
      <c r="C7715" t="s">
        <v>1090</v>
      </c>
      <c r="D7715" t="s">
        <v>753</v>
      </c>
      <c r="E7715">
        <v>1.064693570511E-4</v>
      </c>
      <c r="F7715" t="str">
        <f>IF(A7715=PKFLX!$A$1,"IMPNRGZ","\I:")</f>
        <v>\I:</v>
      </c>
    </row>
    <row r="7716" spans="1:6" x14ac:dyDescent="0.45">
      <c r="A7716" t="str">
        <f t="shared" si="120"/>
        <v>PNG</v>
      </c>
      <c r="C7716" t="s">
        <v>1090</v>
      </c>
      <c r="D7716" t="s">
        <v>754</v>
      </c>
      <c r="E7716">
        <v>1.0342549161770001E-4</v>
      </c>
      <c r="F7716" t="str">
        <f>IF(A7716=PKFLX!$A$1,"IMPNRGZ","\I:")</f>
        <v>\I:</v>
      </c>
    </row>
    <row r="7717" spans="1:6" x14ac:dyDescent="0.45">
      <c r="A7717" t="str">
        <f t="shared" si="120"/>
        <v>PNG</v>
      </c>
      <c r="C7717" t="s">
        <v>1090</v>
      </c>
      <c r="D7717" t="s">
        <v>755</v>
      </c>
      <c r="E7717">
        <v>1.3972785073849999E-4</v>
      </c>
      <c r="F7717" t="str">
        <f>IF(A7717=PKFLX!$A$1,"IMPNRGZ","\I:")</f>
        <v>\I:</v>
      </c>
    </row>
    <row r="7718" spans="1:6" x14ac:dyDescent="0.45">
      <c r="A7718" t="str">
        <f t="shared" si="120"/>
        <v>PNG</v>
      </c>
      <c r="C7718" t="s">
        <v>1090</v>
      </c>
      <c r="D7718" t="s">
        <v>756</v>
      </c>
      <c r="E7718">
        <v>1.811486520849E-4</v>
      </c>
      <c r="F7718" t="str">
        <f>IF(A7718=PKFLX!$A$1,"IMPNRGZ","\I:")</f>
        <v>\I:</v>
      </c>
    </row>
    <row r="7719" spans="1:6" x14ac:dyDescent="0.45">
      <c r="A7719" t="str">
        <f t="shared" si="120"/>
        <v>PNG</v>
      </c>
      <c r="C7719" t="s">
        <v>1090</v>
      </c>
      <c r="D7719" t="s">
        <v>757</v>
      </c>
      <c r="E7719">
        <v>2.3077385854510001E-4</v>
      </c>
      <c r="F7719" t="str">
        <f>IF(A7719=PKFLX!$A$1,"IMPNRGZ","\I:")</f>
        <v>\I:</v>
      </c>
    </row>
    <row r="7720" spans="1:6" x14ac:dyDescent="0.45">
      <c r="A7720" t="str">
        <f t="shared" si="120"/>
        <v>PNG</v>
      </c>
      <c r="C7720" t="s">
        <v>1090</v>
      </c>
      <c r="D7720" t="s">
        <v>758</v>
      </c>
      <c r="E7720">
        <v>2.7116226495590002E-4</v>
      </c>
      <c r="F7720" t="str">
        <f>IF(A7720=PKFLX!$A$1,"IMPNRGZ","\I:")</f>
        <v>\I:</v>
      </c>
    </row>
    <row r="7721" spans="1:6" x14ac:dyDescent="0.45">
      <c r="A7721" t="str">
        <f t="shared" si="120"/>
        <v>PNG</v>
      </c>
      <c r="C7721" t="s">
        <v>1090</v>
      </c>
      <c r="D7721" t="s">
        <v>759</v>
      </c>
      <c r="E7721">
        <v>3.092556900348E-4</v>
      </c>
      <c r="F7721" t="str">
        <f>IF(A7721=PKFLX!$A$1,"IMPNRGZ","\I:")</f>
        <v>\I:</v>
      </c>
    </row>
    <row r="7722" spans="1:6" x14ac:dyDescent="0.45">
      <c r="A7722" t="str">
        <f t="shared" si="120"/>
        <v>PNG</v>
      </c>
      <c r="C7722" t="s">
        <v>1090</v>
      </c>
      <c r="D7722" t="s">
        <v>760</v>
      </c>
      <c r="E7722">
        <v>3.3827352201519999E-4</v>
      </c>
      <c r="F7722" t="str">
        <f>IF(A7722=PKFLX!$A$1,"IMPNRGZ","\I:")</f>
        <v>\I:</v>
      </c>
    </row>
    <row r="7723" spans="1:6" x14ac:dyDescent="0.45">
      <c r="A7723" t="str">
        <f t="shared" si="120"/>
        <v>PNG</v>
      </c>
      <c r="C7723" t="s">
        <v>1090</v>
      </c>
      <c r="D7723" t="s">
        <v>761</v>
      </c>
      <c r="E7723">
        <v>2.4122244363789999E-4</v>
      </c>
      <c r="F7723" t="str">
        <f>IF(A7723=PKFLX!$A$1,"IMPNRGZ","\I:")</f>
        <v>\I:</v>
      </c>
    </row>
    <row r="7724" spans="1:6" x14ac:dyDescent="0.45">
      <c r="A7724" t="str">
        <f t="shared" si="120"/>
        <v>PNG</v>
      </c>
      <c r="C7724" t="s">
        <v>1090</v>
      </c>
      <c r="D7724" t="s">
        <v>762</v>
      </c>
      <c r="E7724">
        <v>1.4914161896579999E-4</v>
      </c>
      <c r="F7724" t="str">
        <f>IF(A7724=PKFLX!$A$1,"IMPNRGZ","\I:")</f>
        <v>\I:</v>
      </c>
    </row>
    <row r="7725" spans="1:6" x14ac:dyDescent="0.45">
      <c r="A7725" t="str">
        <f t="shared" si="120"/>
        <v>PNG</v>
      </c>
      <c r="C7725" t="s">
        <v>1090</v>
      </c>
      <c r="D7725" t="s">
        <v>763</v>
      </c>
      <c r="E7725">
        <v>9.9178579846021002E-5</v>
      </c>
      <c r="F7725" t="str">
        <f>IF(A7725=PKFLX!$A$1,"IMPNRGZ","\I:")</f>
        <v>\I:</v>
      </c>
    </row>
    <row r="7726" spans="1:6" x14ac:dyDescent="0.45">
      <c r="A7726" t="str">
        <f t="shared" si="120"/>
        <v>PNG</v>
      </c>
      <c r="C7726" t="s">
        <v>1090</v>
      </c>
      <c r="D7726" t="s">
        <v>764</v>
      </c>
      <c r="E7726">
        <v>9.2228476502917797E-5</v>
      </c>
      <c r="F7726" t="str">
        <f>IF(A7726=PKFLX!$A$1,"IMPNRGZ","\I:")</f>
        <v>\I:</v>
      </c>
    </row>
    <row r="7727" spans="1:6" x14ac:dyDescent="0.45">
      <c r="A7727" t="str">
        <f t="shared" si="120"/>
        <v>PNG</v>
      </c>
      <c r="C7727" t="s">
        <v>1090</v>
      </c>
      <c r="D7727" t="s">
        <v>765</v>
      </c>
      <c r="E7727">
        <v>7.6642281722425095E-5</v>
      </c>
      <c r="F7727" t="str">
        <f>IF(A7727=PKFLX!$A$1,"IMPNRGZ","\I:")</f>
        <v>\I:</v>
      </c>
    </row>
    <row r="7728" spans="1:6" x14ac:dyDescent="0.45">
      <c r="A7728" t="str">
        <f t="shared" si="120"/>
        <v>PNG</v>
      </c>
      <c r="C7728" t="s">
        <v>1090</v>
      </c>
      <c r="D7728" t="s">
        <v>766</v>
      </c>
      <c r="E7728">
        <v>6.4007483347776095E-5</v>
      </c>
      <c r="F7728" t="str">
        <f>IF(A7728=PKFLX!$A$1,"IMPNRGZ","\I:")</f>
        <v>\I:</v>
      </c>
    </row>
    <row r="7729" spans="1:6" x14ac:dyDescent="0.45">
      <c r="A7729" t="str">
        <f t="shared" si="120"/>
        <v>PNG</v>
      </c>
      <c r="C7729" t="s">
        <v>1090</v>
      </c>
      <c r="D7729" t="s">
        <v>767</v>
      </c>
      <c r="E7729">
        <v>5.8836744110215899E-5</v>
      </c>
      <c r="F7729" t="str">
        <f>IF(A7729=PKFLX!$A$1,"IMPNRGZ","\I:")</f>
        <v>\I:</v>
      </c>
    </row>
    <row r="7730" spans="1:6" x14ac:dyDescent="0.45">
      <c r="A7730" t="str">
        <f t="shared" si="120"/>
        <v>PNG</v>
      </c>
      <c r="C7730" t="s">
        <v>1090</v>
      </c>
      <c r="D7730" t="s">
        <v>768</v>
      </c>
      <c r="E7730">
        <v>0.10942395016429279</v>
      </c>
      <c r="F7730" t="str">
        <f>IF(A7730=PKFLX!$A$1,"IMPNRGZ","\I:")</f>
        <v>\I:</v>
      </c>
    </row>
    <row r="7731" spans="1:6" x14ac:dyDescent="0.45">
      <c r="A7731" t="str">
        <f t="shared" si="120"/>
        <v>PNG</v>
      </c>
      <c r="C7731" t="s">
        <v>1090</v>
      </c>
      <c r="D7731" t="s">
        <v>769</v>
      </c>
      <c r="E7731">
        <v>2.1802647690219525E-2</v>
      </c>
      <c r="F7731" t="str">
        <f>IF(A7731=PKFLX!$A$1,"IMPNRGZ","\I:")</f>
        <v>\I:</v>
      </c>
    </row>
    <row r="7732" spans="1:6" x14ac:dyDescent="0.45">
      <c r="A7732" t="str">
        <f t="shared" si="120"/>
        <v>PNG</v>
      </c>
      <c r="C7732" t="s">
        <v>1090</v>
      </c>
      <c r="D7732" t="s">
        <v>770</v>
      </c>
      <c r="E7732">
        <v>6.3346407435646863E-3</v>
      </c>
      <c r="F7732" t="str">
        <f>IF(A7732=PKFLX!$A$1,"IMPNRGZ","\I:")</f>
        <v>\I:</v>
      </c>
    </row>
    <row r="7733" spans="1:6" x14ac:dyDescent="0.45">
      <c r="A7733" t="str">
        <f t="shared" si="120"/>
        <v>PNG</v>
      </c>
      <c r="C7733" t="s">
        <v>1090</v>
      </c>
      <c r="D7733" t="s">
        <v>771</v>
      </c>
      <c r="E7733">
        <v>4.5505858696849099E-5</v>
      </c>
      <c r="F7733" t="str">
        <f>IF(A7733=PKFLX!$A$1,"IMPNRGZ","\I:")</f>
        <v>\I:</v>
      </c>
    </row>
    <row r="7734" spans="1:6" x14ac:dyDescent="0.45">
      <c r="A7734" t="str">
        <f t="shared" si="120"/>
        <v>PNG</v>
      </c>
      <c r="C7734" t="s">
        <v>1090</v>
      </c>
      <c r="D7734" t="s">
        <v>772</v>
      </c>
      <c r="E7734">
        <v>3.9785012553180398E-5</v>
      </c>
      <c r="F7734" t="str">
        <f>IF(A7734=PKFLX!$A$1,"IMPNRGZ","\I:")</f>
        <v>\I:</v>
      </c>
    </row>
    <row r="7735" spans="1:6" x14ac:dyDescent="0.45">
      <c r="A7735" t="str">
        <f t="shared" si="120"/>
        <v>PNG</v>
      </c>
      <c r="C7735" t="s">
        <v>1090</v>
      </c>
      <c r="D7735" t="s">
        <v>773</v>
      </c>
      <c r="E7735">
        <v>3.9105586915641202E-5</v>
      </c>
      <c r="F7735" t="str">
        <f>IF(A7735=PKFLX!$A$1,"IMPNRGZ","\I:")</f>
        <v>\I:</v>
      </c>
    </row>
    <row r="7736" spans="1:6" x14ac:dyDescent="0.45">
      <c r="A7736" t="str">
        <f t="shared" si="120"/>
        <v>PNG</v>
      </c>
      <c r="C7736" t="s">
        <v>1090</v>
      </c>
      <c r="D7736" t="s">
        <v>774</v>
      </c>
      <c r="E7736">
        <v>3.8322753073130402E-5</v>
      </c>
      <c r="F7736" t="str">
        <f>IF(A7736=PKFLX!$A$1,"IMPNRGZ","\I:")</f>
        <v>\I:</v>
      </c>
    </row>
    <row r="7737" spans="1:6" x14ac:dyDescent="0.45">
      <c r="A7737" t="str">
        <f t="shared" si="120"/>
        <v>PNG</v>
      </c>
      <c r="C7737" t="s">
        <v>1090</v>
      </c>
      <c r="D7737" t="s">
        <v>775</v>
      </c>
      <c r="E7737">
        <v>3.8211779918975401E-5</v>
      </c>
      <c r="F7737" t="str">
        <f>IF(A7737=PKFLX!$A$1,"IMPNRGZ","\I:")</f>
        <v>\I:</v>
      </c>
    </row>
    <row r="7738" spans="1:6" x14ac:dyDescent="0.45">
      <c r="A7738" t="str">
        <f t="shared" si="120"/>
        <v>PNG</v>
      </c>
      <c r="C7738" t="s">
        <v>1090</v>
      </c>
      <c r="D7738" t="s">
        <v>776</v>
      </c>
      <c r="E7738">
        <v>3.8211779918975401E-5</v>
      </c>
      <c r="F7738" t="str">
        <f>IF(A7738=PKFLX!$A$1,"IMPNRGZ","\I:")</f>
        <v>\I:</v>
      </c>
    </row>
    <row r="7739" spans="1:6" x14ac:dyDescent="0.45">
      <c r="A7739" t="str">
        <f t="shared" si="120"/>
        <v>PNG</v>
      </c>
      <c r="C7739" t="s">
        <v>1090</v>
      </c>
      <c r="D7739" t="s">
        <v>777</v>
      </c>
      <c r="E7739">
        <v>3.9785012553180398E-5</v>
      </c>
      <c r="F7739" t="str">
        <f>IF(A7739=PKFLX!$A$1,"IMPNRGZ","\I:")</f>
        <v>\I:</v>
      </c>
    </row>
    <row r="7740" spans="1:6" x14ac:dyDescent="0.45">
      <c r="A7740" t="str">
        <f t="shared" si="120"/>
        <v>PNG</v>
      </c>
      <c r="C7740" t="s">
        <v>1090</v>
      </c>
      <c r="D7740" t="s">
        <v>778</v>
      </c>
      <c r="E7740">
        <v>2.4863352113555299E-5</v>
      </c>
      <c r="F7740" t="str">
        <f>IF(A7740=PKFLX!$A$1,"IMPNRGZ","\I:")</f>
        <v>\I:</v>
      </c>
    </row>
    <row r="7741" spans="1:6" x14ac:dyDescent="0.45">
      <c r="A7741" t="str">
        <f t="shared" si="120"/>
        <v>PNG</v>
      </c>
      <c r="C7741" t="s">
        <v>1090</v>
      </c>
      <c r="D7741" t="s">
        <v>779</v>
      </c>
      <c r="E7741">
        <v>2.7982298722249801E-5</v>
      </c>
      <c r="F7741" t="str">
        <f>IF(A7741=PKFLX!$A$1,"IMPNRGZ","\I:")</f>
        <v>\I:</v>
      </c>
    </row>
    <row r="7742" spans="1:6" x14ac:dyDescent="0.45">
      <c r="A7742" t="str">
        <f t="shared" si="120"/>
        <v>PNG</v>
      </c>
      <c r="C7742" t="s">
        <v>1090</v>
      </c>
      <c r="D7742" t="s">
        <v>780</v>
      </c>
      <c r="E7742">
        <v>5.5644018525309302E-5</v>
      </c>
      <c r="F7742" t="str">
        <f>IF(A7742=PKFLX!$A$1,"IMPNRGZ","\I:")</f>
        <v>\I:</v>
      </c>
    </row>
    <row r="7743" spans="1:6" x14ac:dyDescent="0.45">
      <c r="A7743" t="str">
        <f t="shared" si="120"/>
        <v>PNG</v>
      </c>
      <c r="C7743" t="s">
        <v>1090</v>
      </c>
      <c r="D7743" t="s">
        <v>781</v>
      </c>
      <c r="E7743">
        <v>1.1250718601339999E-4</v>
      </c>
      <c r="F7743" t="str">
        <f>IF(A7743=PKFLX!$A$1,"IMPNRGZ","\I:")</f>
        <v>\I:</v>
      </c>
    </row>
    <row r="7744" spans="1:6" x14ac:dyDescent="0.45">
      <c r="A7744" t="str">
        <f t="shared" si="120"/>
        <v>PNG</v>
      </c>
      <c r="C7744" t="s">
        <v>1090</v>
      </c>
      <c r="D7744" t="s">
        <v>782</v>
      </c>
      <c r="E7744">
        <v>1.9232104235029999E-4</v>
      </c>
      <c r="F7744" t="str">
        <f>IF(A7744=PKFLX!$A$1,"IMPNRGZ","\I:")</f>
        <v>\I:</v>
      </c>
    </row>
    <row r="7745" spans="1:6" x14ac:dyDescent="0.45">
      <c r="A7745" t="str">
        <f t="shared" si="120"/>
        <v>PNG</v>
      </c>
      <c r="C7745" t="s">
        <v>1090</v>
      </c>
      <c r="D7745" t="s">
        <v>783</v>
      </c>
      <c r="E7745">
        <v>2.8532156142160002E-4</v>
      </c>
      <c r="F7745" t="str">
        <f>IF(A7745=PKFLX!$A$1,"IMPNRGZ","\I:")</f>
        <v>\I:</v>
      </c>
    </row>
    <row r="7746" spans="1:6" x14ac:dyDescent="0.45">
      <c r="A7746" t="str">
        <f t="shared" si="120"/>
        <v>PNG</v>
      </c>
      <c r="C7746" t="s">
        <v>1090</v>
      </c>
      <c r="D7746" t="s">
        <v>784</v>
      </c>
      <c r="E7746">
        <v>3.6106560889859998E-4</v>
      </c>
      <c r="F7746" t="str">
        <f>IF(A7746=PKFLX!$A$1,"IMPNRGZ","\I:")</f>
        <v>\I:</v>
      </c>
    </row>
    <row r="7747" spans="1:6" x14ac:dyDescent="0.45">
      <c r="A7747" t="str">
        <f t="shared" si="120"/>
        <v>PNG</v>
      </c>
      <c r="C7747" t="s">
        <v>1090</v>
      </c>
      <c r="D7747" t="s">
        <v>785</v>
      </c>
      <c r="E7747">
        <v>2.7985094444199997E-4</v>
      </c>
      <c r="F7747" t="str">
        <f>IF(A7747=PKFLX!$A$1,"IMPNRGZ","\I:")</f>
        <v>\I:</v>
      </c>
    </row>
    <row r="7748" spans="1:6" x14ac:dyDescent="0.45">
      <c r="A7748" t="str">
        <f t="shared" si="120"/>
        <v>PNG</v>
      </c>
      <c r="C7748" t="s">
        <v>1090</v>
      </c>
      <c r="D7748" t="s">
        <v>786</v>
      </c>
      <c r="E7748">
        <v>2.3335712416220001E-4</v>
      </c>
      <c r="F7748" t="str">
        <f>IF(A7748=PKFLX!$A$1,"IMPNRGZ","\I:")</f>
        <v>\I:</v>
      </c>
    </row>
    <row r="7749" spans="1:6" x14ac:dyDescent="0.45">
      <c r="A7749" t="str">
        <f t="shared" si="120"/>
        <v>PNG</v>
      </c>
      <c r="C7749" t="s">
        <v>1090</v>
      </c>
      <c r="D7749" t="s">
        <v>787</v>
      </c>
      <c r="E7749">
        <v>1.9232104235029999E-4</v>
      </c>
      <c r="F7749" t="str">
        <f>IF(A7749=PKFLX!$A$1,"IMPNRGZ","\I:")</f>
        <v>\I:</v>
      </c>
    </row>
    <row r="7750" spans="1:6" x14ac:dyDescent="0.45">
      <c r="A7750" t="str">
        <f t="shared" ref="A7750:A7813" si="121">RIGHT(C7750,3)</f>
        <v>PNG</v>
      </c>
      <c r="C7750" t="s">
        <v>1090</v>
      </c>
      <c r="D7750" t="s">
        <v>788</v>
      </c>
      <c r="E7750">
        <v>1.004402004636E-4</v>
      </c>
      <c r="F7750" t="str">
        <f>IF(A7750=PKFLX!$A$1,"IMPNRGZ","\I:")</f>
        <v>\I:</v>
      </c>
    </row>
    <row r="7751" spans="1:6" x14ac:dyDescent="0.45">
      <c r="A7751" t="str">
        <f t="shared" si="121"/>
        <v>PNG</v>
      </c>
      <c r="C7751" t="s">
        <v>1090</v>
      </c>
      <c r="D7751" t="s">
        <v>789</v>
      </c>
      <c r="E7751">
        <v>5.9877639840413897E-5</v>
      </c>
      <c r="F7751" t="str">
        <f>IF(A7751=PKFLX!$A$1,"IMPNRGZ","\I:")</f>
        <v>\I:</v>
      </c>
    </row>
    <row r="7752" spans="1:6" x14ac:dyDescent="0.45">
      <c r="A7752" t="str">
        <f t="shared" si="121"/>
        <v>PNG</v>
      </c>
      <c r="C7752" t="s">
        <v>1090</v>
      </c>
      <c r="D7752" t="s">
        <v>790</v>
      </c>
      <c r="E7752">
        <v>4.0703092424600803E-5</v>
      </c>
      <c r="F7752" t="str">
        <f>IF(A7752=PKFLX!$A$1,"IMPNRGZ","\I:")</f>
        <v>\I:</v>
      </c>
    </row>
    <row r="7753" spans="1:6" x14ac:dyDescent="0.45">
      <c r="A7753" t="str">
        <f t="shared" si="121"/>
        <v>PNG</v>
      </c>
      <c r="C7753" t="s">
        <v>1090</v>
      </c>
      <c r="D7753" t="s">
        <v>791</v>
      </c>
      <c r="E7753">
        <v>3.4564927595426702E-5</v>
      </c>
      <c r="F7753" t="str">
        <f>IF(A7753=PKFLX!$A$1,"IMPNRGZ","\I:")</f>
        <v>\I:</v>
      </c>
    </row>
    <row r="7754" spans="1:6" x14ac:dyDescent="0.45">
      <c r="A7754" t="str">
        <f t="shared" si="121"/>
        <v>PNG</v>
      </c>
      <c r="C7754" t="s">
        <v>1090</v>
      </c>
      <c r="D7754" t="s">
        <v>792</v>
      </c>
      <c r="E7754">
        <v>2.6565749457873702E-5</v>
      </c>
      <c r="F7754" t="str">
        <f>IF(A7754=PKFLX!$A$1,"IMPNRGZ","\I:")</f>
        <v>\I:</v>
      </c>
    </row>
    <row r="7755" spans="1:6" x14ac:dyDescent="0.45">
      <c r="A7755" t="str">
        <f t="shared" si="121"/>
        <v>PNG</v>
      </c>
      <c r="C7755" t="s">
        <v>1090</v>
      </c>
      <c r="D7755" t="s">
        <v>793</v>
      </c>
      <c r="E7755">
        <v>2.66528502065252E-5</v>
      </c>
      <c r="F7755" t="str">
        <f>IF(A7755=PKFLX!$A$1,"IMPNRGZ","\I:")</f>
        <v>\I:</v>
      </c>
    </row>
    <row r="7756" spans="1:6" x14ac:dyDescent="0.45">
      <c r="A7756" t="str">
        <f t="shared" si="121"/>
        <v>PNG</v>
      </c>
      <c r="C7756" t="s">
        <v>1090</v>
      </c>
      <c r="D7756" t="s">
        <v>794</v>
      </c>
      <c r="E7756">
        <v>2.6740141131408299E-5</v>
      </c>
      <c r="F7756" t="str">
        <f>IF(A7756=PKFLX!$A$1,"IMPNRGZ","\I:")</f>
        <v>\I:</v>
      </c>
    </row>
    <row r="7757" spans="1:6" x14ac:dyDescent="0.45">
      <c r="A7757" t="str">
        <f t="shared" si="121"/>
        <v>PNG</v>
      </c>
      <c r="C7757" t="s">
        <v>1090</v>
      </c>
      <c r="D7757" t="s">
        <v>795</v>
      </c>
      <c r="E7757">
        <v>3.4564927595426702E-5</v>
      </c>
      <c r="F7757" t="str">
        <f>IF(A7757=PKFLX!$A$1,"IMPNRGZ","\I:")</f>
        <v>\I:</v>
      </c>
    </row>
    <row r="7758" spans="1:6" x14ac:dyDescent="0.45">
      <c r="A7758" t="str">
        <f t="shared" si="121"/>
        <v>PNG</v>
      </c>
      <c r="C7758" t="s">
        <v>1090</v>
      </c>
      <c r="D7758" t="s">
        <v>796</v>
      </c>
      <c r="E7758">
        <v>4.2106525819811201E-5</v>
      </c>
      <c r="F7758" t="str">
        <f>IF(A7758=PKFLX!$A$1,"IMPNRGZ","\I:")</f>
        <v>\I:</v>
      </c>
    </row>
    <row r="7759" spans="1:6" x14ac:dyDescent="0.45">
      <c r="A7759" t="str">
        <f t="shared" si="121"/>
        <v>PNG</v>
      </c>
      <c r="C7759" t="s">
        <v>1090</v>
      </c>
      <c r="D7759" t="s">
        <v>797</v>
      </c>
      <c r="E7759">
        <v>4.05875681064293E-5</v>
      </c>
      <c r="F7759" t="str">
        <f>IF(A7759=PKFLX!$A$1,"IMPNRGZ","\I:")</f>
        <v>\I:</v>
      </c>
    </row>
    <row r="7760" spans="1:6" x14ac:dyDescent="0.45">
      <c r="A7760" t="str">
        <f t="shared" si="121"/>
        <v>PNG</v>
      </c>
      <c r="C7760" t="s">
        <v>1090</v>
      </c>
      <c r="D7760" t="s">
        <v>798</v>
      </c>
      <c r="E7760">
        <v>3.0390103468882298E-5</v>
      </c>
      <c r="F7760" t="str">
        <f>IF(A7760=PKFLX!$A$1,"IMPNRGZ","\I:")</f>
        <v>\I:</v>
      </c>
    </row>
    <row r="7761" spans="1:6" x14ac:dyDescent="0.45">
      <c r="A7761" t="str">
        <f t="shared" si="121"/>
        <v>PNG</v>
      </c>
      <c r="C7761" t="s">
        <v>1090</v>
      </c>
      <c r="D7761" t="s">
        <v>799</v>
      </c>
      <c r="E7761">
        <v>2.6740141131408299E-5</v>
      </c>
      <c r="F7761" t="str">
        <f>IF(A7761=PKFLX!$A$1,"IMPNRGZ","\I:")</f>
        <v>\I:</v>
      </c>
    </row>
    <row r="7762" spans="1:6" x14ac:dyDescent="0.45">
      <c r="A7762" t="str">
        <f t="shared" si="121"/>
        <v>PNG</v>
      </c>
      <c r="C7762" t="s">
        <v>1090</v>
      </c>
      <c r="D7762" t="s">
        <v>800</v>
      </c>
      <c r="E7762">
        <v>3.1840081615378498E-5</v>
      </c>
      <c r="F7762" t="str">
        <f>IF(A7762=PKFLX!$A$1,"IMPNRGZ","\I:")</f>
        <v>\I:</v>
      </c>
    </row>
    <row r="7763" spans="1:6" x14ac:dyDescent="0.45">
      <c r="A7763" t="str">
        <f t="shared" si="121"/>
        <v>PNG</v>
      </c>
      <c r="C7763" t="s">
        <v>1090</v>
      </c>
      <c r="D7763" t="s">
        <v>801</v>
      </c>
      <c r="E7763">
        <v>4.05875681064293E-5</v>
      </c>
      <c r="F7763" t="str">
        <f>IF(A7763=PKFLX!$A$1,"IMPNRGZ","\I:")</f>
        <v>\I:</v>
      </c>
    </row>
    <row r="7764" spans="1:6" x14ac:dyDescent="0.45">
      <c r="A7764" t="str">
        <f t="shared" si="121"/>
        <v>PNG</v>
      </c>
      <c r="C7764" t="s">
        <v>1090</v>
      </c>
      <c r="D7764" t="s">
        <v>802</v>
      </c>
      <c r="E7764">
        <v>3.8993106868902797E-5</v>
      </c>
      <c r="F7764" t="str">
        <f>IF(A7764=PKFLX!$A$1,"IMPNRGZ","\I:")</f>
        <v>\I:</v>
      </c>
    </row>
    <row r="7765" spans="1:6" x14ac:dyDescent="0.45">
      <c r="A7765" t="str">
        <f t="shared" si="121"/>
        <v>PNG</v>
      </c>
      <c r="C7765" t="s">
        <v>1090</v>
      </c>
      <c r="D7765" t="s">
        <v>803</v>
      </c>
      <c r="E7765">
        <v>5.55017065265111E-5</v>
      </c>
      <c r="F7765" t="str">
        <f>IF(A7765=PKFLX!$A$1,"IMPNRGZ","\I:")</f>
        <v>\I:</v>
      </c>
    </row>
    <row r="7766" spans="1:6" x14ac:dyDescent="0.45">
      <c r="A7766" t="str">
        <f t="shared" si="121"/>
        <v>PNG</v>
      </c>
      <c r="C7766" t="s">
        <v>1090</v>
      </c>
      <c r="D7766" t="s">
        <v>804</v>
      </c>
      <c r="E7766">
        <v>1.095723658408E-4</v>
      </c>
      <c r="F7766" t="str">
        <f>IF(A7766=PKFLX!$A$1,"IMPNRGZ","\I:")</f>
        <v>\I:</v>
      </c>
    </row>
    <row r="7767" spans="1:6" x14ac:dyDescent="0.45">
      <c r="A7767" t="str">
        <f t="shared" si="121"/>
        <v>PNG</v>
      </c>
      <c r="C7767" t="s">
        <v>1090</v>
      </c>
      <c r="D7767" t="s">
        <v>805</v>
      </c>
      <c r="E7767">
        <v>1.686215958732E-4</v>
      </c>
      <c r="F7767" t="str">
        <f>IF(A7767=PKFLX!$A$1,"IMPNRGZ","\I:")</f>
        <v>\I:</v>
      </c>
    </row>
    <row r="7768" spans="1:6" x14ac:dyDescent="0.45">
      <c r="A7768" t="str">
        <f t="shared" si="121"/>
        <v>PNG</v>
      </c>
      <c r="C7768" t="s">
        <v>1090</v>
      </c>
      <c r="D7768" t="s">
        <v>806</v>
      </c>
      <c r="E7768">
        <v>2.3077385854510001E-4</v>
      </c>
      <c r="F7768" t="str">
        <f>IF(A7768=PKFLX!$A$1,"IMPNRGZ","\I:")</f>
        <v>\I:</v>
      </c>
    </row>
    <row r="7769" spans="1:6" x14ac:dyDescent="0.45">
      <c r="A7769" t="str">
        <f t="shared" si="121"/>
        <v>PNG</v>
      </c>
      <c r="C7769" t="s">
        <v>1090</v>
      </c>
      <c r="D7769" t="s">
        <v>807</v>
      </c>
      <c r="E7769">
        <v>3.2794289450779998E-4</v>
      </c>
      <c r="F7769" t="str">
        <f>IF(A7769=PKFLX!$A$1,"IMPNRGZ","\I:")</f>
        <v>\I:</v>
      </c>
    </row>
    <row r="7770" spans="1:6" x14ac:dyDescent="0.45">
      <c r="A7770" t="str">
        <f t="shared" si="121"/>
        <v>PNG</v>
      </c>
      <c r="C7770" t="s">
        <v>1090</v>
      </c>
      <c r="D7770" t="s">
        <v>808</v>
      </c>
      <c r="E7770">
        <v>3.8901040802719999E-4</v>
      </c>
      <c r="F7770" t="str">
        <f>IF(A7770=PKFLX!$A$1,"IMPNRGZ","\I:")</f>
        <v>\I:</v>
      </c>
    </row>
    <row r="7771" spans="1:6" x14ac:dyDescent="0.45">
      <c r="A7771" t="str">
        <f t="shared" si="121"/>
        <v>PNG</v>
      </c>
      <c r="C7771" t="s">
        <v>1090</v>
      </c>
      <c r="D7771" t="s">
        <v>809</v>
      </c>
      <c r="E7771">
        <v>3.1239455914190001E-4</v>
      </c>
      <c r="F7771" t="str">
        <f>IF(A7771=PKFLX!$A$1,"IMPNRGZ","\I:")</f>
        <v>\I:</v>
      </c>
    </row>
    <row r="7772" spans="1:6" x14ac:dyDescent="0.45">
      <c r="A7772" t="str">
        <f t="shared" si="121"/>
        <v>PNG</v>
      </c>
      <c r="C7772" t="s">
        <v>1090</v>
      </c>
      <c r="D7772" t="s">
        <v>810</v>
      </c>
      <c r="E7772">
        <v>2.2784498170810001E-4</v>
      </c>
      <c r="F7772" t="str">
        <f>IF(A7772=PKFLX!$A$1,"IMPNRGZ","\I:")</f>
        <v>\I:</v>
      </c>
    </row>
    <row r="7773" spans="1:6" x14ac:dyDescent="0.45">
      <c r="A7773" t="str">
        <f t="shared" si="121"/>
        <v>PNG</v>
      </c>
      <c r="C7773" t="s">
        <v>1090</v>
      </c>
      <c r="D7773" t="s">
        <v>811</v>
      </c>
      <c r="E7773">
        <v>1.5470604139130001E-4</v>
      </c>
      <c r="F7773" t="str">
        <f>IF(A7773=PKFLX!$A$1,"IMPNRGZ","\I:")</f>
        <v>\I:</v>
      </c>
    </row>
    <row r="7774" spans="1:6" x14ac:dyDescent="0.45">
      <c r="A7774" t="str">
        <f t="shared" si="121"/>
        <v>PNG</v>
      </c>
      <c r="C7774" t="s">
        <v>1090</v>
      </c>
      <c r="D7774" t="s">
        <v>812</v>
      </c>
      <c r="E7774">
        <v>1.2210553800529999E-4</v>
      </c>
      <c r="F7774" t="str">
        <f>IF(A7774=PKFLX!$A$1,"IMPNRGZ","\I:")</f>
        <v>\I:</v>
      </c>
    </row>
    <row r="7775" spans="1:6" x14ac:dyDescent="0.45">
      <c r="A7775" t="str">
        <f t="shared" si="121"/>
        <v>PNG</v>
      </c>
      <c r="C7775" t="s">
        <v>1090</v>
      </c>
      <c r="D7775" t="s">
        <v>813</v>
      </c>
      <c r="E7775">
        <v>8.3913813383249203E-5</v>
      </c>
      <c r="F7775" t="str">
        <f>IF(A7775=PKFLX!$A$1,"IMPNRGZ","\I:")</f>
        <v>\I:</v>
      </c>
    </row>
    <row r="7776" spans="1:6" x14ac:dyDescent="0.45">
      <c r="A7776" t="str">
        <f t="shared" si="121"/>
        <v>PNG</v>
      </c>
      <c r="C7776" t="s">
        <v>1090</v>
      </c>
      <c r="D7776" t="s">
        <v>814</v>
      </c>
      <c r="E7776">
        <v>5.9877639840413897E-5</v>
      </c>
      <c r="F7776" t="str">
        <f>IF(A7776=PKFLX!$A$1,"IMPNRGZ","\I:")</f>
        <v>\I:</v>
      </c>
    </row>
    <row r="7777" spans="1:6" x14ac:dyDescent="0.45">
      <c r="A7777" t="str">
        <f t="shared" si="121"/>
        <v>PNG</v>
      </c>
      <c r="C7777" t="s">
        <v>1090</v>
      </c>
      <c r="D7777" t="s">
        <v>815</v>
      </c>
      <c r="E7777">
        <v>4.39057117015577E-5</v>
      </c>
      <c r="F7777" t="str">
        <f>IF(A7777=PKFLX!$A$1,"IMPNRGZ","\I:")</f>
        <v>\I:</v>
      </c>
    </row>
    <row r="7778" spans="1:6" x14ac:dyDescent="0.45">
      <c r="A7778" t="str">
        <f t="shared" si="121"/>
        <v>PNG</v>
      </c>
      <c r="C7778" t="s">
        <v>1090</v>
      </c>
      <c r="D7778" t="s">
        <v>816</v>
      </c>
      <c r="E7778">
        <v>5.1074817527217302E-5</v>
      </c>
      <c r="F7778" t="str">
        <f>IF(A7778=PKFLX!$A$1,"IMPNRGZ","\I:")</f>
        <v>\I:</v>
      </c>
    </row>
    <row r="7779" spans="1:6" x14ac:dyDescent="0.45">
      <c r="A7779" t="str">
        <f t="shared" si="121"/>
        <v>PNG</v>
      </c>
      <c r="C7779" t="s">
        <v>1090</v>
      </c>
      <c r="D7779" t="s">
        <v>817</v>
      </c>
      <c r="E7779">
        <v>6.0779547404381103E-5</v>
      </c>
      <c r="F7779" t="str">
        <f>IF(A7779=PKFLX!$A$1,"IMPNRGZ","\I:")</f>
        <v>\I:</v>
      </c>
    </row>
    <row r="7780" spans="1:6" x14ac:dyDescent="0.45">
      <c r="A7780" t="str">
        <f t="shared" si="121"/>
        <v>PNG</v>
      </c>
      <c r="C7780" t="s">
        <v>1090</v>
      </c>
      <c r="D7780" t="s">
        <v>818</v>
      </c>
      <c r="E7780">
        <v>5.1750401653268497E-5</v>
      </c>
      <c r="F7780" t="str">
        <f>IF(A7780=PKFLX!$A$1,"IMPNRGZ","\I:")</f>
        <v>\I:</v>
      </c>
    </row>
    <row r="7781" spans="1:6" x14ac:dyDescent="0.45">
      <c r="A7781" t="str">
        <f t="shared" si="121"/>
        <v>PRK</v>
      </c>
      <c r="C7781" t="s">
        <v>1091</v>
      </c>
      <c r="D7781" t="s">
        <v>711</v>
      </c>
      <c r="E7781">
        <v>0.27971553282441758</v>
      </c>
      <c r="F7781" t="str">
        <f>IF(A7781=PKFLX!$A$1,"IMPNRGZ","\I:")</f>
        <v>\I:</v>
      </c>
    </row>
    <row r="7782" spans="1:6" x14ac:dyDescent="0.45">
      <c r="A7782" t="str">
        <f t="shared" si="121"/>
        <v>PRK</v>
      </c>
      <c r="C7782" t="s">
        <v>1091</v>
      </c>
      <c r="D7782" t="s">
        <v>712</v>
      </c>
      <c r="E7782">
        <v>7.1688699570421247E-2</v>
      </c>
      <c r="F7782" t="str">
        <f>IF(A7782=PKFLX!$A$1,"IMPNRGZ","\I:")</f>
        <v>\I:</v>
      </c>
    </row>
    <row r="7783" spans="1:6" x14ac:dyDescent="0.45">
      <c r="A7783" t="str">
        <f t="shared" si="121"/>
        <v>PRK</v>
      </c>
      <c r="C7783" t="s">
        <v>1091</v>
      </c>
      <c r="D7783" t="s">
        <v>713</v>
      </c>
      <c r="E7783">
        <v>3.3769900919722241E-2</v>
      </c>
      <c r="F7783" t="str">
        <f>IF(A7783=PKFLX!$A$1,"IMPNRGZ","\I:")</f>
        <v>\I:</v>
      </c>
    </row>
    <row r="7784" spans="1:6" x14ac:dyDescent="0.45">
      <c r="A7784" t="str">
        <f t="shared" si="121"/>
        <v>PRK</v>
      </c>
      <c r="C7784" t="s">
        <v>1091</v>
      </c>
      <c r="D7784" t="s">
        <v>714</v>
      </c>
      <c r="E7784">
        <v>0.11704079774657218</v>
      </c>
      <c r="F7784" t="str">
        <f>IF(A7784=PKFLX!$A$1,"IMPNRGZ","\I:")</f>
        <v>\I:</v>
      </c>
    </row>
    <row r="7785" spans="1:6" x14ac:dyDescent="0.45">
      <c r="A7785" t="str">
        <f t="shared" si="121"/>
        <v>PRK</v>
      </c>
      <c r="C7785" t="s">
        <v>1091</v>
      </c>
      <c r="D7785" t="s">
        <v>715</v>
      </c>
      <c r="E7785">
        <v>4.2534720419610178E-2</v>
      </c>
      <c r="F7785" t="str">
        <f>IF(A7785=PKFLX!$A$1,"IMPNRGZ","\I:")</f>
        <v>\I:</v>
      </c>
    </row>
    <row r="7786" spans="1:6" x14ac:dyDescent="0.45">
      <c r="A7786" t="str">
        <f t="shared" si="121"/>
        <v>PRK</v>
      </c>
      <c r="C7786" t="s">
        <v>1091</v>
      </c>
      <c r="D7786" t="s">
        <v>716</v>
      </c>
      <c r="E7786">
        <v>1.6688116672814154E-2</v>
      </c>
      <c r="F7786" t="str">
        <f>IF(A7786=PKFLX!$A$1,"IMPNRGZ","\I:")</f>
        <v>\I:</v>
      </c>
    </row>
    <row r="7787" spans="1:6" x14ac:dyDescent="0.45">
      <c r="A7787" t="str">
        <f t="shared" si="121"/>
        <v>PRK</v>
      </c>
      <c r="C7787" t="s">
        <v>1091</v>
      </c>
      <c r="D7787" t="s">
        <v>717</v>
      </c>
      <c r="E7787">
        <v>0.12076663317105236</v>
      </c>
      <c r="F7787" t="str">
        <f>IF(A7787=PKFLX!$A$1,"IMPNRGZ","\I:")</f>
        <v>\I:</v>
      </c>
    </row>
    <row r="7788" spans="1:6" x14ac:dyDescent="0.45">
      <c r="A7788" t="str">
        <f t="shared" si="121"/>
        <v>PRK</v>
      </c>
      <c r="C7788" t="s">
        <v>1091</v>
      </c>
      <c r="D7788" t="s">
        <v>718</v>
      </c>
      <c r="E7788">
        <v>5.4678256329119206E-2</v>
      </c>
      <c r="F7788" t="str">
        <f>IF(A7788=PKFLX!$A$1,"IMPNRGZ","\I:")</f>
        <v>\I:</v>
      </c>
    </row>
    <row r="7789" spans="1:6" x14ac:dyDescent="0.45">
      <c r="A7789" t="str">
        <f t="shared" si="121"/>
        <v>PRK</v>
      </c>
      <c r="C7789" t="s">
        <v>1091</v>
      </c>
      <c r="D7789" t="s">
        <v>719</v>
      </c>
      <c r="E7789">
        <v>1.4888043378326932E-2</v>
      </c>
      <c r="F7789" t="str">
        <f>IF(A7789=PKFLX!$A$1,"IMPNRGZ","\I:")</f>
        <v>\I:</v>
      </c>
    </row>
    <row r="7790" spans="1:6" x14ac:dyDescent="0.45">
      <c r="A7790" t="str">
        <f t="shared" si="121"/>
        <v>PRK</v>
      </c>
      <c r="C7790" t="s">
        <v>1091</v>
      </c>
      <c r="D7790" t="s">
        <v>720</v>
      </c>
      <c r="E7790">
        <v>5.9309592176557903E-5</v>
      </c>
      <c r="F7790" t="str">
        <f>IF(A7790=PKFLX!$A$1,"IMPNRGZ","\I:")</f>
        <v>\I:</v>
      </c>
    </row>
    <row r="7791" spans="1:6" x14ac:dyDescent="0.45">
      <c r="A7791" t="str">
        <f t="shared" si="121"/>
        <v>PRK</v>
      </c>
      <c r="C7791" t="s">
        <v>1091</v>
      </c>
      <c r="D7791" t="s">
        <v>721</v>
      </c>
      <c r="E7791">
        <v>6.54656807914925E-5</v>
      </c>
      <c r="F7791" t="str">
        <f>IF(A7791=PKFLX!$A$1,"IMPNRGZ","\I:")</f>
        <v>\I:</v>
      </c>
    </row>
    <row r="7792" spans="1:6" x14ac:dyDescent="0.45">
      <c r="A7792" t="str">
        <f t="shared" si="121"/>
        <v>PRK</v>
      </c>
      <c r="C7792" t="s">
        <v>1091</v>
      </c>
      <c r="D7792" t="s">
        <v>722</v>
      </c>
      <c r="E7792">
        <v>6.0164321041870899E-5</v>
      </c>
      <c r="F7792" t="str">
        <f>IF(A7792=PKFLX!$A$1,"IMPNRGZ","\I:")</f>
        <v>\I:</v>
      </c>
    </row>
    <row r="7793" spans="1:6" x14ac:dyDescent="0.45">
      <c r="A7793" t="str">
        <f t="shared" si="121"/>
        <v>PRK</v>
      </c>
      <c r="C7793" t="s">
        <v>1091</v>
      </c>
      <c r="D7793" t="s">
        <v>723</v>
      </c>
      <c r="E7793">
        <v>6.1461750199952805E-5</v>
      </c>
      <c r="F7793" t="str">
        <f>IF(A7793=PKFLX!$A$1,"IMPNRGZ","\I:")</f>
        <v>\I:</v>
      </c>
    </row>
    <row r="7794" spans="1:6" x14ac:dyDescent="0.45">
      <c r="A7794" t="str">
        <f t="shared" si="121"/>
        <v>PRK</v>
      </c>
      <c r="C7794" t="s">
        <v>1091</v>
      </c>
      <c r="D7794" t="s">
        <v>724</v>
      </c>
      <c r="E7794">
        <v>5.44845354492221E-5</v>
      </c>
      <c r="F7794" t="str">
        <f>IF(A7794=PKFLX!$A$1,"IMPNRGZ","\I:")</f>
        <v>\I:</v>
      </c>
    </row>
    <row r="7795" spans="1:6" x14ac:dyDescent="0.45">
      <c r="A7795" t="str">
        <f t="shared" si="121"/>
        <v>PRK</v>
      </c>
      <c r="C7795" t="s">
        <v>1091</v>
      </c>
      <c r="D7795" t="s">
        <v>725</v>
      </c>
      <c r="E7795">
        <v>5.7485531064462299E-5</v>
      </c>
      <c r="F7795" t="str">
        <f>IF(A7795=PKFLX!$A$1,"IMPNRGZ","\I:")</f>
        <v>\I:</v>
      </c>
    </row>
    <row r="7796" spans="1:6" x14ac:dyDescent="0.45">
      <c r="A7796" t="str">
        <f t="shared" si="121"/>
        <v>PRK</v>
      </c>
      <c r="C7796" t="s">
        <v>1091</v>
      </c>
      <c r="D7796" t="s">
        <v>726</v>
      </c>
      <c r="E7796">
        <v>5.27613100702752E-5</v>
      </c>
      <c r="F7796" t="str">
        <f>IF(A7796=PKFLX!$A$1,"IMPNRGZ","\I:")</f>
        <v>\I:</v>
      </c>
    </row>
    <row r="7797" spans="1:6" x14ac:dyDescent="0.45">
      <c r="A7797" t="str">
        <f t="shared" si="121"/>
        <v>PRK</v>
      </c>
      <c r="C7797" t="s">
        <v>1091</v>
      </c>
      <c r="D7797" t="s">
        <v>727</v>
      </c>
      <c r="E7797">
        <v>3.80080459642844E-5</v>
      </c>
      <c r="F7797" t="str">
        <f>IF(A7797=PKFLX!$A$1,"IMPNRGZ","\I:")</f>
        <v>\I:</v>
      </c>
    </row>
    <row r="7798" spans="1:6" x14ac:dyDescent="0.45">
      <c r="A7798" t="str">
        <f t="shared" si="121"/>
        <v>PRK</v>
      </c>
      <c r="C7798" t="s">
        <v>1091</v>
      </c>
      <c r="D7798" t="s">
        <v>728</v>
      </c>
      <c r="E7798">
        <v>2.1152601137927099E-5</v>
      </c>
      <c r="F7798" t="str">
        <f>IF(A7798=PKFLX!$A$1,"IMPNRGZ","\I:")</f>
        <v>\I:</v>
      </c>
    </row>
    <row r="7799" spans="1:6" x14ac:dyDescent="0.45">
      <c r="A7799" t="str">
        <f t="shared" si="121"/>
        <v>PRK</v>
      </c>
      <c r="C7799" t="s">
        <v>1091</v>
      </c>
      <c r="D7799" t="s">
        <v>729</v>
      </c>
      <c r="E7799">
        <v>3.0639535142017602E-5</v>
      </c>
      <c r="F7799" t="str">
        <f>IF(A7799=PKFLX!$A$1,"IMPNRGZ","\I:")</f>
        <v>\I:</v>
      </c>
    </row>
    <row r="7800" spans="1:6" x14ac:dyDescent="0.45">
      <c r="A7800" t="str">
        <f t="shared" si="121"/>
        <v>PRK</v>
      </c>
      <c r="C7800" t="s">
        <v>1091</v>
      </c>
      <c r="D7800" t="s">
        <v>730</v>
      </c>
      <c r="E7800">
        <v>3.1841555512905298E-5</v>
      </c>
      <c r="F7800" t="str">
        <f>IF(A7800=PKFLX!$A$1,"IMPNRGZ","\I:")</f>
        <v>\I:</v>
      </c>
    </row>
    <row r="7801" spans="1:6" x14ac:dyDescent="0.45">
      <c r="A7801" t="str">
        <f t="shared" si="121"/>
        <v>PRK</v>
      </c>
      <c r="C7801" t="s">
        <v>1091</v>
      </c>
      <c r="D7801" t="s">
        <v>731</v>
      </c>
      <c r="E7801">
        <v>4.2721975600469802E-5</v>
      </c>
      <c r="F7801" t="str">
        <f>IF(A7801=PKFLX!$A$1,"IMPNRGZ","\I:")</f>
        <v>\I:</v>
      </c>
    </row>
    <row r="7802" spans="1:6" x14ac:dyDescent="0.45">
      <c r="A7802" t="str">
        <f t="shared" si="121"/>
        <v>PRK</v>
      </c>
      <c r="C7802" t="s">
        <v>1091</v>
      </c>
      <c r="D7802" t="s">
        <v>732</v>
      </c>
      <c r="E7802">
        <v>5.7485531064462299E-5</v>
      </c>
      <c r="F7802" t="str">
        <f>IF(A7802=PKFLX!$A$1,"IMPNRGZ","\I:")</f>
        <v>\I:</v>
      </c>
    </row>
    <row r="7803" spans="1:6" x14ac:dyDescent="0.45">
      <c r="A7803" t="str">
        <f t="shared" si="121"/>
        <v>PRK</v>
      </c>
      <c r="C7803" t="s">
        <v>1091</v>
      </c>
      <c r="D7803" t="s">
        <v>733</v>
      </c>
      <c r="E7803">
        <v>5.9309592176557903E-5</v>
      </c>
      <c r="F7803" t="str">
        <f>IF(A7803=PKFLX!$A$1,"IMPNRGZ","\I:")</f>
        <v>\I:</v>
      </c>
    </row>
    <row r="7804" spans="1:6" x14ac:dyDescent="0.45">
      <c r="A7804" t="str">
        <f t="shared" si="121"/>
        <v>PRK</v>
      </c>
      <c r="C7804" t="s">
        <v>1091</v>
      </c>
      <c r="D7804" t="s">
        <v>734</v>
      </c>
      <c r="E7804">
        <v>7.4316825489239801E-5</v>
      </c>
      <c r="F7804" t="str">
        <f>IF(A7804=PKFLX!$A$1,"IMPNRGZ","\I:")</f>
        <v>\I:</v>
      </c>
    </row>
    <row r="7805" spans="1:6" x14ac:dyDescent="0.45">
      <c r="A7805" t="str">
        <f t="shared" si="121"/>
        <v>PRK</v>
      </c>
      <c r="C7805" t="s">
        <v>1091</v>
      </c>
      <c r="D7805" t="s">
        <v>735</v>
      </c>
      <c r="E7805">
        <v>8.3574935984370098E-5</v>
      </c>
      <c r="F7805" t="str">
        <f>IF(A7805=PKFLX!$A$1,"IMPNRGZ","\I:")</f>
        <v>\I:</v>
      </c>
    </row>
    <row r="7806" spans="1:6" x14ac:dyDescent="0.45">
      <c r="A7806" t="str">
        <f t="shared" si="121"/>
        <v>PRK</v>
      </c>
      <c r="C7806" t="s">
        <v>1091</v>
      </c>
      <c r="D7806" t="s">
        <v>736</v>
      </c>
      <c r="E7806">
        <v>6.5314373422793303E-5</v>
      </c>
      <c r="F7806" t="str">
        <f>IF(A7806=PKFLX!$A$1,"IMPNRGZ","\I:")</f>
        <v>\I:</v>
      </c>
    </row>
    <row r="7807" spans="1:6" x14ac:dyDescent="0.45">
      <c r="A7807" t="str">
        <f t="shared" si="121"/>
        <v>PRK</v>
      </c>
      <c r="C7807" t="s">
        <v>1091</v>
      </c>
      <c r="D7807" t="s">
        <v>737</v>
      </c>
      <c r="E7807">
        <v>5.6381839298192497E-5</v>
      </c>
      <c r="F7807" t="str">
        <f>IF(A7807=PKFLX!$A$1,"IMPNRGZ","\I:")</f>
        <v>\I:</v>
      </c>
    </row>
    <row r="7808" spans="1:6" x14ac:dyDescent="0.45">
      <c r="A7808" t="str">
        <f t="shared" si="121"/>
        <v>PRK</v>
      </c>
      <c r="C7808" t="s">
        <v>1091</v>
      </c>
      <c r="D7808" t="s">
        <v>738</v>
      </c>
      <c r="E7808">
        <v>4.4103713102678599E-5</v>
      </c>
      <c r="F7808" t="str">
        <f>IF(A7808=PKFLX!$A$1,"IMPNRGZ","\I:")</f>
        <v>\I:</v>
      </c>
    </row>
    <row r="7809" spans="1:6" x14ac:dyDescent="0.45">
      <c r="A7809" t="str">
        <f t="shared" si="121"/>
        <v>PRK</v>
      </c>
      <c r="C7809" t="s">
        <v>1091</v>
      </c>
      <c r="D7809" t="s">
        <v>739</v>
      </c>
      <c r="E7809">
        <v>4.4923318854667397E-5</v>
      </c>
      <c r="F7809" t="str">
        <f>IF(A7809=PKFLX!$A$1,"IMPNRGZ","\I:")</f>
        <v>\I:</v>
      </c>
    </row>
    <row r="7810" spans="1:6" x14ac:dyDescent="0.45">
      <c r="A7810" t="str">
        <f t="shared" si="121"/>
        <v>PRK</v>
      </c>
      <c r="C7810" t="s">
        <v>1091</v>
      </c>
      <c r="D7810" t="s">
        <v>740</v>
      </c>
      <c r="E7810">
        <v>4.4336860003370103E-5</v>
      </c>
      <c r="F7810" t="str">
        <f>IF(A7810=PKFLX!$A$1,"IMPNRGZ","\I:")</f>
        <v>\I:</v>
      </c>
    </row>
    <row r="7811" spans="1:6" x14ac:dyDescent="0.45">
      <c r="A7811" t="str">
        <f t="shared" si="121"/>
        <v>PRK</v>
      </c>
      <c r="C7811" t="s">
        <v>1091</v>
      </c>
      <c r="D7811" t="s">
        <v>741</v>
      </c>
      <c r="E7811">
        <v>3.81135261427599E-5</v>
      </c>
      <c r="F7811" t="str">
        <f>IF(A7811=PKFLX!$A$1,"IMPNRGZ","\I:")</f>
        <v>\I:</v>
      </c>
    </row>
    <row r="7812" spans="1:6" x14ac:dyDescent="0.45">
      <c r="A7812" t="str">
        <f t="shared" si="121"/>
        <v>PRK</v>
      </c>
      <c r="C7812" t="s">
        <v>1091</v>
      </c>
      <c r="D7812" t="s">
        <v>742</v>
      </c>
      <c r="E7812">
        <v>3.3363609278998299E-5</v>
      </c>
      <c r="F7812" t="str">
        <f>IF(A7812=PKFLX!$A$1,"IMPNRGZ","\I:")</f>
        <v>\I:</v>
      </c>
    </row>
    <row r="7813" spans="1:6" x14ac:dyDescent="0.45">
      <c r="A7813" t="str">
        <f t="shared" si="121"/>
        <v>PRK</v>
      </c>
      <c r="C7813" t="s">
        <v>1091</v>
      </c>
      <c r="D7813" t="s">
        <v>743</v>
      </c>
      <c r="E7813">
        <v>3.81135261427599E-5</v>
      </c>
      <c r="F7813" t="str">
        <f>IF(A7813=PKFLX!$A$1,"IMPNRGZ","\I:")</f>
        <v>\I:</v>
      </c>
    </row>
    <row r="7814" spans="1:6" x14ac:dyDescent="0.45">
      <c r="A7814" t="str">
        <f t="shared" ref="A7814:A7877" si="122">RIGHT(C7814,3)</f>
        <v>PRK</v>
      </c>
      <c r="C7814" t="s">
        <v>1091</v>
      </c>
      <c r="D7814" t="s">
        <v>744</v>
      </c>
      <c r="E7814">
        <v>5.0946586546962499E-5</v>
      </c>
      <c r="F7814" t="str">
        <f>IF(A7814=PKFLX!$A$1,"IMPNRGZ","\I:")</f>
        <v>\I:</v>
      </c>
    </row>
    <row r="7815" spans="1:6" x14ac:dyDescent="0.45">
      <c r="A7815" t="str">
        <f t="shared" si="122"/>
        <v>PRK</v>
      </c>
      <c r="C7815" t="s">
        <v>1091</v>
      </c>
      <c r="D7815" t="s">
        <v>745</v>
      </c>
      <c r="E7815">
        <v>5.6244879424611799E-5</v>
      </c>
      <c r="F7815" t="str">
        <f>IF(A7815=PKFLX!$A$1,"IMPNRGZ","\I:")</f>
        <v>\I:</v>
      </c>
    </row>
    <row r="7816" spans="1:6" x14ac:dyDescent="0.45">
      <c r="A7816" t="str">
        <f t="shared" si="122"/>
        <v>PRK</v>
      </c>
      <c r="C7816" t="s">
        <v>1091</v>
      </c>
      <c r="D7816" t="s">
        <v>746</v>
      </c>
      <c r="E7816">
        <v>5.27613100702752E-5</v>
      </c>
      <c r="F7816" t="str">
        <f>IF(A7816=PKFLX!$A$1,"IMPNRGZ","\I:")</f>
        <v>\I:</v>
      </c>
    </row>
    <row r="7817" spans="1:6" x14ac:dyDescent="0.45">
      <c r="A7817" t="str">
        <f t="shared" si="122"/>
        <v>PRK</v>
      </c>
      <c r="C7817" t="s">
        <v>1091</v>
      </c>
      <c r="D7817" t="s">
        <v>747</v>
      </c>
      <c r="E7817">
        <v>4.67136785807768E-5</v>
      </c>
      <c r="F7817" t="str">
        <f>IF(A7817=PKFLX!$A$1,"IMPNRGZ","\I:")</f>
        <v>\I:</v>
      </c>
    </row>
    <row r="7818" spans="1:6" x14ac:dyDescent="0.45">
      <c r="A7818" t="str">
        <f t="shared" si="122"/>
        <v>PRK</v>
      </c>
      <c r="C7818" t="s">
        <v>1091</v>
      </c>
      <c r="D7818" t="s">
        <v>748</v>
      </c>
      <c r="E7818">
        <v>3.97192263424829E-5</v>
      </c>
      <c r="F7818" t="str">
        <f>IF(A7818=PKFLX!$A$1,"IMPNRGZ","\I:")</f>
        <v>\I:</v>
      </c>
    </row>
    <row r="7819" spans="1:6" x14ac:dyDescent="0.45">
      <c r="A7819" t="str">
        <f t="shared" si="122"/>
        <v>PRK</v>
      </c>
      <c r="C7819" t="s">
        <v>1091</v>
      </c>
      <c r="D7819" t="s">
        <v>749</v>
      </c>
      <c r="E7819">
        <v>3.6757426150383401E-5</v>
      </c>
      <c r="F7819" t="str">
        <f>IF(A7819=PKFLX!$A$1,"IMPNRGZ","\I:")</f>
        <v>\I:</v>
      </c>
    </row>
    <row r="7820" spans="1:6" x14ac:dyDescent="0.45">
      <c r="A7820" t="str">
        <f t="shared" si="122"/>
        <v>PRK</v>
      </c>
      <c r="C7820" t="s">
        <v>1091</v>
      </c>
      <c r="D7820" t="s">
        <v>750</v>
      </c>
      <c r="E7820">
        <v>3.5939109383573003E-5</v>
      </c>
      <c r="F7820" t="str">
        <f>IF(A7820=PKFLX!$A$1,"IMPNRGZ","\I:")</f>
        <v>\I:</v>
      </c>
    </row>
    <row r="7821" spans="1:6" x14ac:dyDescent="0.45">
      <c r="A7821" t="str">
        <f t="shared" si="122"/>
        <v>PRK</v>
      </c>
      <c r="C7821" t="s">
        <v>1091</v>
      </c>
      <c r="D7821" t="s">
        <v>751</v>
      </c>
      <c r="E7821">
        <v>3.3170756524864397E-5</v>
      </c>
      <c r="F7821" t="str">
        <f>IF(A7821=PKFLX!$A$1,"IMPNRGZ","\I:")</f>
        <v>\I:</v>
      </c>
    </row>
    <row r="7822" spans="1:6" x14ac:dyDescent="0.45">
      <c r="A7822" t="str">
        <f t="shared" si="122"/>
        <v>PRK</v>
      </c>
      <c r="C7822" t="s">
        <v>1091</v>
      </c>
      <c r="D7822" t="s">
        <v>752</v>
      </c>
      <c r="E7822">
        <v>2.1728150978113901E-5</v>
      </c>
      <c r="F7822" t="str">
        <f>IF(A7822=PKFLX!$A$1,"IMPNRGZ","\I:")</f>
        <v>\I:</v>
      </c>
    </row>
    <row r="7823" spans="1:6" x14ac:dyDescent="0.45">
      <c r="A7823" t="str">
        <f t="shared" si="122"/>
        <v>PRK</v>
      </c>
      <c r="C7823" t="s">
        <v>1091</v>
      </c>
      <c r="D7823" t="s">
        <v>753</v>
      </c>
      <c r="E7823">
        <v>2.9379304183667202E-5</v>
      </c>
      <c r="F7823" t="str">
        <f>IF(A7823=PKFLX!$A$1,"IMPNRGZ","\I:")</f>
        <v>\I:</v>
      </c>
    </row>
    <row r="7824" spans="1:6" x14ac:dyDescent="0.45">
      <c r="A7824" t="str">
        <f t="shared" si="122"/>
        <v>PRK</v>
      </c>
      <c r="C7824" t="s">
        <v>1091</v>
      </c>
      <c r="D7824" t="s">
        <v>754</v>
      </c>
      <c r="E7824">
        <v>4.9928533636930401E-5</v>
      </c>
      <c r="F7824" t="str">
        <f>IF(A7824=PKFLX!$A$1,"IMPNRGZ","\I:")</f>
        <v>\I:</v>
      </c>
    </row>
    <row r="7825" spans="1:6" x14ac:dyDescent="0.45">
      <c r="A7825" t="str">
        <f t="shared" si="122"/>
        <v>PRK</v>
      </c>
      <c r="C7825" t="s">
        <v>1091</v>
      </c>
      <c r="D7825" t="s">
        <v>755</v>
      </c>
      <c r="E7825">
        <v>6.3368544123161506E-5</v>
      </c>
      <c r="F7825" t="str">
        <f>IF(A7825=PKFLX!$A$1,"IMPNRGZ","\I:")</f>
        <v>\I:</v>
      </c>
    </row>
    <row r="7826" spans="1:6" x14ac:dyDescent="0.45">
      <c r="A7826" t="str">
        <f t="shared" si="122"/>
        <v>PRK</v>
      </c>
      <c r="C7826" t="s">
        <v>1091</v>
      </c>
      <c r="D7826" t="s">
        <v>756</v>
      </c>
      <c r="E7826">
        <v>6.8697351044713693E-5</v>
      </c>
      <c r="F7826" t="str">
        <f>IF(A7826=PKFLX!$A$1,"IMPNRGZ","\I:")</f>
        <v>\I:</v>
      </c>
    </row>
    <row r="7827" spans="1:6" x14ac:dyDescent="0.45">
      <c r="A7827" t="str">
        <f t="shared" si="122"/>
        <v>PRK</v>
      </c>
      <c r="C7827" t="s">
        <v>1091</v>
      </c>
      <c r="D7827" t="s">
        <v>757</v>
      </c>
      <c r="E7827">
        <v>9.2423570103010596E-5</v>
      </c>
      <c r="F7827" t="str">
        <f>IF(A7827=PKFLX!$A$1,"IMPNRGZ","\I:")</f>
        <v>\I:</v>
      </c>
    </row>
    <row r="7828" spans="1:6" x14ac:dyDescent="0.45">
      <c r="A7828" t="str">
        <f t="shared" si="122"/>
        <v>PRK</v>
      </c>
      <c r="C7828" t="s">
        <v>1091</v>
      </c>
      <c r="D7828" t="s">
        <v>758</v>
      </c>
      <c r="E7828">
        <v>1.3601529714659999E-4</v>
      </c>
      <c r="F7828" t="str">
        <f>IF(A7828=PKFLX!$A$1,"IMPNRGZ","\I:")</f>
        <v>\I:</v>
      </c>
    </row>
    <row r="7829" spans="1:6" x14ac:dyDescent="0.45">
      <c r="A7829" t="str">
        <f t="shared" si="122"/>
        <v>PRK</v>
      </c>
      <c r="C7829" t="s">
        <v>1091</v>
      </c>
      <c r="D7829" t="s">
        <v>759</v>
      </c>
      <c r="E7829">
        <v>1.686510425486E-4</v>
      </c>
      <c r="F7829" t="str">
        <f>IF(A7829=PKFLX!$A$1,"IMPNRGZ","\I:")</f>
        <v>\I:</v>
      </c>
    </row>
    <row r="7830" spans="1:6" x14ac:dyDescent="0.45">
      <c r="A7830" t="str">
        <f t="shared" si="122"/>
        <v>PRK</v>
      </c>
      <c r="C7830" t="s">
        <v>1091</v>
      </c>
      <c r="D7830" t="s">
        <v>760</v>
      </c>
      <c r="E7830">
        <v>1.165604956231E-4</v>
      </c>
      <c r="F7830" t="str">
        <f>IF(A7830=PKFLX!$A$1,"IMPNRGZ","\I:")</f>
        <v>\I:</v>
      </c>
    </row>
    <row r="7831" spans="1:6" x14ac:dyDescent="0.45">
      <c r="A7831" t="str">
        <f t="shared" si="122"/>
        <v>PRK</v>
      </c>
      <c r="C7831" t="s">
        <v>1091</v>
      </c>
      <c r="D7831" t="s">
        <v>761</v>
      </c>
      <c r="E7831">
        <v>1.165604956231E-4</v>
      </c>
      <c r="F7831" t="str">
        <f>IF(A7831=PKFLX!$A$1,"IMPNRGZ","\I:")</f>
        <v>\I:</v>
      </c>
    </row>
    <row r="7832" spans="1:6" x14ac:dyDescent="0.45">
      <c r="A7832" t="str">
        <f t="shared" si="122"/>
        <v>PRK</v>
      </c>
      <c r="C7832" t="s">
        <v>1091</v>
      </c>
      <c r="D7832" t="s">
        <v>762</v>
      </c>
      <c r="E7832">
        <v>9.3571675943603596E-5</v>
      </c>
      <c r="F7832" t="str">
        <f>IF(A7832=PKFLX!$A$1,"IMPNRGZ","\I:")</f>
        <v>\I:</v>
      </c>
    </row>
    <row r="7833" spans="1:6" x14ac:dyDescent="0.45">
      <c r="A7833" t="str">
        <f t="shared" si="122"/>
        <v>PRK</v>
      </c>
      <c r="C7833" t="s">
        <v>1091</v>
      </c>
      <c r="D7833" t="s">
        <v>763</v>
      </c>
      <c r="E7833">
        <v>9.3379668460576105E-5</v>
      </c>
      <c r="F7833" t="str">
        <f>IF(A7833=PKFLX!$A$1,"IMPNRGZ","\I:")</f>
        <v>\I:</v>
      </c>
    </row>
    <row r="7834" spans="1:6" x14ac:dyDescent="0.45">
      <c r="A7834" t="str">
        <f t="shared" si="122"/>
        <v>PRK</v>
      </c>
      <c r="C7834" t="s">
        <v>1091</v>
      </c>
      <c r="D7834" t="s">
        <v>764</v>
      </c>
      <c r="E7834">
        <v>8.8664437567163604E-5</v>
      </c>
      <c r="F7834" t="str">
        <f>IF(A7834=PKFLX!$A$1,"IMPNRGZ","\I:")</f>
        <v>\I:</v>
      </c>
    </row>
    <row r="7835" spans="1:6" x14ac:dyDescent="0.45">
      <c r="A7835" t="str">
        <f t="shared" si="122"/>
        <v>PRK</v>
      </c>
      <c r="C7835" t="s">
        <v>1091</v>
      </c>
      <c r="D7835" t="s">
        <v>765</v>
      </c>
      <c r="E7835">
        <v>7.4152164931408094E-5</v>
      </c>
      <c r="F7835" t="str">
        <f>IF(A7835=PKFLX!$A$1,"IMPNRGZ","\I:")</f>
        <v>\I:</v>
      </c>
    </row>
    <row r="7836" spans="1:6" x14ac:dyDescent="0.45">
      <c r="A7836" t="str">
        <f t="shared" si="122"/>
        <v>PRK</v>
      </c>
      <c r="C7836" t="s">
        <v>1091</v>
      </c>
      <c r="D7836" t="s">
        <v>766</v>
      </c>
      <c r="E7836">
        <v>5.6381839298192497E-5</v>
      </c>
      <c r="F7836" t="str">
        <f>IF(A7836=PKFLX!$A$1,"IMPNRGZ","\I:")</f>
        <v>\I:</v>
      </c>
    </row>
    <row r="7837" spans="1:6" x14ac:dyDescent="0.45">
      <c r="A7837" t="str">
        <f t="shared" si="122"/>
        <v>PRK</v>
      </c>
      <c r="C7837" t="s">
        <v>1091</v>
      </c>
      <c r="D7837" t="s">
        <v>767</v>
      </c>
      <c r="E7837">
        <v>5.46186236634185E-5</v>
      </c>
      <c r="F7837" t="str">
        <f>IF(A7837=PKFLX!$A$1,"IMPNRGZ","\I:")</f>
        <v>\I:</v>
      </c>
    </row>
    <row r="7838" spans="1:6" x14ac:dyDescent="0.45">
      <c r="A7838" t="str">
        <f t="shared" si="122"/>
        <v>PRK</v>
      </c>
      <c r="C7838" t="s">
        <v>1091</v>
      </c>
      <c r="D7838" t="s">
        <v>768</v>
      </c>
      <c r="E7838">
        <v>0.15348067214423161</v>
      </c>
      <c r="F7838" t="str">
        <f>IF(A7838=PKFLX!$A$1,"IMPNRGZ","\I:")</f>
        <v>\I:</v>
      </c>
    </row>
    <row r="7839" spans="1:6" x14ac:dyDescent="0.45">
      <c r="A7839" t="str">
        <f t="shared" si="122"/>
        <v>PRK</v>
      </c>
      <c r="C7839" t="s">
        <v>1091</v>
      </c>
      <c r="D7839" t="s">
        <v>769</v>
      </c>
      <c r="E7839">
        <v>6.8690909372250863E-2</v>
      </c>
      <c r="F7839" t="str">
        <f>IF(A7839=PKFLX!$A$1,"IMPNRGZ","\I:")</f>
        <v>\I:</v>
      </c>
    </row>
    <row r="7840" spans="1:6" x14ac:dyDescent="0.45">
      <c r="A7840" t="str">
        <f t="shared" si="122"/>
        <v>PRK</v>
      </c>
      <c r="C7840" t="s">
        <v>1091</v>
      </c>
      <c r="D7840" t="s">
        <v>770</v>
      </c>
      <c r="E7840">
        <v>1.8846406140778718E-2</v>
      </c>
      <c r="F7840" t="str">
        <f>IF(A7840=PKFLX!$A$1,"IMPNRGZ","\I:")</f>
        <v>\I:</v>
      </c>
    </row>
    <row r="7841" spans="1:6" x14ac:dyDescent="0.45">
      <c r="A7841" t="str">
        <f t="shared" si="122"/>
        <v>PRK</v>
      </c>
      <c r="C7841" t="s">
        <v>1091</v>
      </c>
      <c r="D7841" t="s">
        <v>771</v>
      </c>
      <c r="E7841">
        <v>8.3574935984370098E-5</v>
      </c>
      <c r="F7841" t="str">
        <f>IF(A7841=PKFLX!$A$1,"IMPNRGZ","\I:")</f>
        <v>\I:</v>
      </c>
    </row>
    <row r="7842" spans="1:6" x14ac:dyDescent="0.45">
      <c r="A7842" t="str">
        <f t="shared" si="122"/>
        <v>PRK</v>
      </c>
      <c r="C7842" t="s">
        <v>1091</v>
      </c>
      <c r="D7842" t="s">
        <v>772</v>
      </c>
      <c r="E7842">
        <v>7.7491861648172294E-5</v>
      </c>
      <c r="F7842" t="str">
        <f>IF(A7842=PKFLX!$A$1,"IMPNRGZ","\I:")</f>
        <v>\I:</v>
      </c>
    </row>
    <row r="7843" spans="1:6" x14ac:dyDescent="0.45">
      <c r="A7843" t="str">
        <f t="shared" si="122"/>
        <v>PRK</v>
      </c>
      <c r="C7843" t="s">
        <v>1091</v>
      </c>
      <c r="D7843" t="s">
        <v>773</v>
      </c>
      <c r="E7843">
        <v>7.39877477742088E-5</v>
      </c>
      <c r="F7843" t="str">
        <f>IF(A7843=PKFLX!$A$1,"IMPNRGZ","\I:")</f>
        <v>\I:</v>
      </c>
    </row>
    <row r="7844" spans="1:6" x14ac:dyDescent="0.45">
      <c r="A7844" t="str">
        <f t="shared" si="122"/>
        <v>PRK</v>
      </c>
      <c r="C7844" t="s">
        <v>1091</v>
      </c>
      <c r="D7844" t="s">
        <v>774</v>
      </c>
      <c r="E7844">
        <v>7.2843627768996597E-5</v>
      </c>
      <c r="F7844" t="str">
        <f>IF(A7844=PKFLX!$A$1,"IMPNRGZ","\I:")</f>
        <v>\I:</v>
      </c>
    </row>
    <row r="7845" spans="1:6" x14ac:dyDescent="0.45">
      <c r="A7845" t="str">
        <f t="shared" si="122"/>
        <v>PRK</v>
      </c>
      <c r="C7845" t="s">
        <v>1091</v>
      </c>
      <c r="D7845" t="s">
        <v>775</v>
      </c>
      <c r="E7845">
        <v>6.0307569365222399E-5</v>
      </c>
      <c r="F7845" t="str">
        <f>IF(A7845=PKFLX!$A$1,"IMPNRGZ","\I:")</f>
        <v>\I:</v>
      </c>
    </row>
    <row r="7846" spans="1:6" x14ac:dyDescent="0.45">
      <c r="A7846" t="str">
        <f t="shared" si="122"/>
        <v>PRK</v>
      </c>
      <c r="C7846" t="s">
        <v>1091</v>
      </c>
      <c r="D7846" t="s">
        <v>776</v>
      </c>
      <c r="E7846">
        <v>6.1316679252338994E-5</v>
      </c>
      <c r="F7846" t="str">
        <f>IF(A7846=PKFLX!$A$1,"IMPNRGZ","\I:")</f>
        <v>\I:</v>
      </c>
    </row>
    <row r="7847" spans="1:6" x14ac:dyDescent="0.45">
      <c r="A7847" t="str">
        <f t="shared" si="122"/>
        <v>PRK</v>
      </c>
      <c r="C7847" t="s">
        <v>1091</v>
      </c>
      <c r="D7847" t="s">
        <v>777</v>
      </c>
      <c r="E7847">
        <v>5.8462997069064699E-5</v>
      </c>
      <c r="F7847" t="str">
        <f>IF(A7847=PKFLX!$A$1,"IMPNRGZ","\I:")</f>
        <v>\I:</v>
      </c>
    </row>
    <row r="7848" spans="1:6" x14ac:dyDescent="0.45">
      <c r="A7848" t="str">
        <f t="shared" si="122"/>
        <v>PRK</v>
      </c>
      <c r="C7848" t="s">
        <v>1091</v>
      </c>
      <c r="D7848" t="s">
        <v>778</v>
      </c>
      <c r="E7848">
        <v>5.5699257900548597E-5</v>
      </c>
      <c r="F7848" t="str">
        <f>IF(A7848=PKFLX!$A$1,"IMPNRGZ","\I:")</f>
        <v>\I:</v>
      </c>
    </row>
    <row r="7849" spans="1:6" x14ac:dyDescent="0.45">
      <c r="A7849" t="str">
        <f t="shared" si="122"/>
        <v>PRK</v>
      </c>
      <c r="C7849" t="s">
        <v>1091</v>
      </c>
      <c r="D7849" t="s">
        <v>779</v>
      </c>
      <c r="E7849">
        <v>4.9173959091013502E-5</v>
      </c>
      <c r="F7849" t="str">
        <f>IF(A7849=PKFLX!$A$1,"IMPNRGZ","\I:")</f>
        <v>\I:</v>
      </c>
    </row>
    <row r="7850" spans="1:6" x14ac:dyDescent="0.45">
      <c r="A7850" t="str">
        <f t="shared" si="122"/>
        <v>PRK</v>
      </c>
      <c r="C7850" t="s">
        <v>1091</v>
      </c>
      <c r="D7850" t="s">
        <v>780</v>
      </c>
      <c r="E7850">
        <v>4.5041227767950399E-5</v>
      </c>
      <c r="F7850" t="str">
        <f>IF(A7850=PKFLX!$A$1,"IMPNRGZ","\I:")</f>
        <v>\I:</v>
      </c>
    </row>
    <row r="7851" spans="1:6" x14ac:dyDescent="0.45">
      <c r="A7851" t="str">
        <f t="shared" si="122"/>
        <v>PRK</v>
      </c>
      <c r="C7851" t="s">
        <v>1091</v>
      </c>
      <c r="D7851" t="s">
        <v>781</v>
      </c>
      <c r="E7851">
        <v>5.1848655425044203E-5</v>
      </c>
      <c r="F7851" t="str">
        <f>IF(A7851=PKFLX!$A$1,"IMPNRGZ","\I:")</f>
        <v>\I:</v>
      </c>
    </row>
    <row r="7852" spans="1:6" x14ac:dyDescent="0.45">
      <c r="A7852" t="str">
        <f t="shared" si="122"/>
        <v>PRK</v>
      </c>
      <c r="C7852" t="s">
        <v>1091</v>
      </c>
      <c r="D7852" t="s">
        <v>782</v>
      </c>
      <c r="E7852">
        <v>6.8385090837135804E-5</v>
      </c>
      <c r="F7852" t="str">
        <f>IF(A7852=PKFLX!$A$1,"IMPNRGZ","\I:")</f>
        <v>\I:</v>
      </c>
    </row>
    <row r="7853" spans="1:6" x14ac:dyDescent="0.45">
      <c r="A7853" t="str">
        <f t="shared" si="122"/>
        <v>PRK</v>
      </c>
      <c r="C7853" t="s">
        <v>1091</v>
      </c>
      <c r="D7853" t="s">
        <v>783</v>
      </c>
      <c r="E7853">
        <v>1.035111547038E-4</v>
      </c>
      <c r="F7853" t="str">
        <f>IF(A7853=PKFLX!$A$1,"IMPNRGZ","\I:")</f>
        <v>\I:</v>
      </c>
    </row>
    <row r="7854" spans="1:6" x14ac:dyDescent="0.45">
      <c r="A7854" t="str">
        <f t="shared" si="122"/>
        <v>PRK</v>
      </c>
      <c r="C7854" t="s">
        <v>1091</v>
      </c>
      <c r="D7854" t="s">
        <v>784</v>
      </c>
      <c r="E7854">
        <v>1.5943367402480001E-4</v>
      </c>
      <c r="F7854" t="str">
        <f>IF(A7854=PKFLX!$A$1,"IMPNRGZ","\I:")</f>
        <v>\I:</v>
      </c>
    </row>
    <row r="7855" spans="1:6" x14ac:dyDescent="0.45">
      <c r="A7855" t="str">
        <f t="shared" si="122"/>
        <v>PRK</v>
      </c>
      <c r="C7855" t="s">
        <v>1091</v>
      </c>
      <c r="D7855" t="s">
        <v>785</v>
      </c>
      <c r="E7855">
        <v>1.9778692407620001E-4</v>
      </c>
      <c r="F7855" t="str">
        <f>IF(A7855=PKFLX!$A$1,"IMPNRGZ","\I:")</f>
        <v>\I:</v>
      </c>
    </row>
    <row r="7856" spans="1:6" x14ac:dyDescent="0.45">
      <c r="A7856" t="str">
        <f t="shared" si="122"/>
        <v>PRK</v>
      </c>
      <c r="C7856" t="s">
        <v>1091</v>
      </c>
      <c r="D7856" t="s">
        <v>786</v>
      </c>
      <c r="E7856">
        <v>2.3538964917770001E-4</v>
      </c>
      <c r="F7856" t="str">
        <f>IF(A7856=PKFLX!$A$1,"IMPNRGZ","\I:")</f>
        <v>\I:</v>
      </c>
    </row>
    <row r="7857" spans="1:6" x14ac:dyDescent="0.45">
      <c r="A7857" t="str">
        <f t="shared" si="122"/>
        <v>PRK</v>
      </c>
      <c r="C7857" t="s">
        <v>1091</v>
      </c>
      <c r="D7857" t="s">
        <v>787</v>
      </c>
      <c r="E7857">
        <v>1.9557997036539999E-4</v>
      </c>
      <c r="F7857" t="str">
        <f>IF(A7857=PKFLX!$A$1,"IMPNRGZ","\I:")</f>
        <v>\I:</v>
      </c>
    </row>
    <row r="7858" spans="1:6" x14ac:dyDescent="0.45">
      <c r="A7858" t="str">
        <f t="shared" si="122"/>
        <v>PRK</v>
      </c>
      <c r="C7858" t="s">
        <v>1091</v>
      </c>
      <c r="D7858" t="s">
        <v>788</v>
      </c>
      <c r="E7858">
        <v>1.52146945815E-4</v>
      </c>
      <c r="F7858" t="str">
        <f>IF(A7858=PKFLX!$A$1,"IMPNRGZ","\I:")</f>
        <v>\I:</v>
      </c>
    </row>
    <row r="7859" spans="1:6" x14ac:dyDescent="0.45">
      <c r="A7859" t="str">
        <f t="shared" si="122"/>
        <v>PRK</v>
      </c>
      <c r="C7859" t="s">
        <v>1091</v>
      </c>
      <c r="D7859" t="s">
        <v>789</v>
      </c>
      <c r="E7859">
        <v>1.121679831531E-4</v>
      </c>
      <c r="F7859" t="str">
        <f>IF(A7859=PKFLX!$A$1,"IMPNRGZ","\I:")</f>
        <v>\I:</v>
      </c>
    </row>
    <row r="7860" spans="1:6" x14ac:dyDescent="0.45">
      <c r="A7860" t="str">
        <f t="shared" si="122"/>
        <v>PRK</v>
      </c>
      <c r="C7860" t="s">
        <v>1091</v>
      </c>
      <c r="D7860" t="s">
        <v>790</v>
      </c>
      <c r="E7860">
        <v>1.07465249856E-4</v>
      </c>
      <c r="F7860" t="str">
        <f>IF(A7860=PKFLX!$A$1,"IMPNRGZ","\I:")</f>
        <v>\I:</v>
      </c>
    </row>
    <row r="7861" spans="1:6" x14ac:dyDescent="0.45">
      <c r="A7861" t="str">
        <f t="shared" si="122"/>
        <v>PRK</v>
      </c>
      <c r="C7861" t="s">
        <v>1091</v>
      </c>
      <c r="D7861" t="s">
        <v>791</v>
      </c>
      <c r="E7861">
        <v>1.108720886612E-4</v>
      </c>
      <c r="F7861" t="str">
        <f>IF(A7861=PKFLX!$A$1,"IMPNRGZ","\I:")</f>
        <v>\I:</v>
      </c>
    </row>
    <row r="7862" spans="1:6" x14ac:dyDescent="0.45">
      <c r="A7862" t="str">
        <f t="shared" si="122"/>
        <v>PRK</v>
      </c>
      <c r="C7862" t="s">
        <v>1091</v>
      </c>
      <c r="D7862" t="s">
        <v>792</v>
      </c>
      <c r="E7862">
        <v>1.049564360038E-4</v>
      </c>
      <c r="F7862" t="str">
        <f>IF(A7862=PKFLX!$A$1,"IMPNRGZ","\I:")</f>
        <v>\I:</v>
      </c>
    </row>
    <row r="7863" spans="1:6" x14ac:dyDescent="0.45">
      <c r="A7863" t="str">
        <f t="shared" si="122"/>
        <v>PRK</v>
      </c>
      <c r="C7863" t="s">
        <v>1091</v>
      </c>
      <c r="D7863" t="s">
        <v>793</v>
      </c>
      <c r="E7863">
        <v>9.2614265166947595E-5</v>
      </c>
      <c r="F7863" t="str">
        <f>IF(A7863=PKFLX!$A$1,"IMPNRGZ","\I:")</f>
        <v>\I:</v>
      </c>
    </row>
    <row r="7864" spans="1:6" x14ac:dyDescent="0.45">
      <c r="A7864" t="str">
        <f t="shared" si="122"/>
        <v>PRK</v>
      </c>
      <c r="C7864" t="s">
        <v>1091</v>
      </c>
      <c r="D7864" t="s">
        <v>794</v>
      </c>
      <c r="E7864">
        <v>8.2157441032943394E-5</v>
      </c>
      <c r="F7864" t="str">
        <f>IF(A7864=PKFLX!$A$1,"IMPNRGZ","\I:")</f>
        <v>\I:</v>
      </c>
    </row>
    <row r="7865" spans="1:6" x14ac:dyDescent="0.45">
      <c r="A7865" t="str">
        <f t="shared" si="122"/>
        <v>PRK</v>
      </c>
      <c r="C7865" t="s">
        <v>1091</v>
      </c>
      <c r="D7865" t="s">
        <v>795</v>
      </c>
      <c r="E7865">
        <v>8.3396864447758505E-5</v>
      </c>
      <c r="F7865" t="str">
        <f>IF(A7865=PKFLX!$A$1,"IMPNRGZ","\I:")</f>
        <v>\I:</v>
      </c>
    </row>
    <row r="7866" spans="1:6" x14ac:dyDescent="0.45">
      <c r="A7866" t="str">
        <f t="shared" si="122"/>
        <v>PRK</v>
      </c>
      <c r="C7866" t="s">
        <v>1091</v>
      </c>
      <c r="D7866" t="s">
        <v>796</v>
      </c>
      <c r="E7866">
        <v>8.5912981999226903E-5</v>
      </c>
      <c r="F7866" t="str">
        <f>IF(A7866=PKFLX!$A$1,"IMPNRGZ","\I:")</f>
        <v>\I:</v>
      </c>
    </row>
    <row r="7867" spans="1:6" x14ac:dyDescent="0.45">
      <c r="A7867" t="str">
        <f t="shared" si="122"/>
        <v>PRK</v>
      </c>
      <c r="C7867" t="s">
        <v>1091</v>
      </c>
      <c r="D7867" t="s">
        <v>797</v>
      </c>
      <c r="E7867">
        <v>7.7491861648172294E-5</v>
      </c>
      <c r="F7867" t="str">
        <f>IF(A7867=PKFLX!$A$1,"IMPNRGZ","\I:")</f>
        <v>\I:</v>
      </c>
    </row>
    <row r="7868" spans="1:6" x14ac:dyDescent="0.45">
      <c r="A7868" t="str">
        <f t="shared" si="122"/>
        <v>PRK</v>
      </c>
      <c r="C7868" t="s">
        <v>1091</v>
      </c>
      <c r="D7868" t="s">
        <v>798</v>
      </c>
      <c r="E7868">
        <v>6.6378434783307997E-5</v>
      </c>
      <c r="F7868" t="str">
        <f>IF(A7868=PKFLX!$A$1,"IMPNRGZ","\I:")</f>
        <v>\I:</v>
      </c>
    </row>
    <row r="7869" spans="1:6" x14ac:dyDescent="0.45">
      <c r="A7869" t="str">
        <f t="shared" si="122"/>
        <v>PRK</v>
      </c>
      <c r="C7869" t="s">
        <v>1091</v>
      </c>
      <c r="D7869" t="s">
        <v>799</v>
      </c>
      <c r="E7869">
        <v>4.2721975600469802E-5</v>
      </c>
      <c r="F7869" t="str">
        <f>IF(A7869=PKFLX!$A$1,"IMPNRGZ","\I:")</f>
        <v>\I:</v>
      </c>
    </row>
    <row r="7870" spans="1:6" x14ac:dyDescent="0.45">
      <c r="A7870" t="str">
        <f t="shared" si="122"/>
        <v>PRK</v>
      </c>
      <c r="C7870" t="s">
        <v>1091</v>
      </c>
      <c r="D7870" t="s">
        <v>800</v>
      </c>
      <c r="E7870">
        <v>4.5872372006131897E-5</v>
      </c>
      <c r="F7870" t="str">
        <f>IF(A7870=PKFLX!$A$1,"IMPNRGZ","\I:")</f>
        <v>\I:</v>
      </c>
    </row>
    <row r="7871" spans="1:6" x14ac:dyDescent="0.45">
      <c r="A7871" t="str">
        <f t="shared" si="122"/>
        <v>PRK</v>
      </c>
      <c r="C7871" t="s">
        <v>1091</v>
      </c>
      <c r="D7871" t="s">
        <v>801</v>
      </c>
      <c r="E7871">
        <v>4.9299189826574798E-5</v>
      </c>
      <c r="F7871" t="str">
        <f>IF(A7871=PKFLX!$A$1,"IMPNRGZ","\I:")</f>
        <v>\I:</v>
      </c>
    </row>
    <row r="7872" spans="1:6" x14ac:dyDescent="0.45">
      <c r="A7872" t="str">
        <f t="shared" si="122"/>
        <v>PRK</v>
      </c>
      <c r="C7872" t="s">
        <v>1091</v>
      </c>
      <c r="D7872" t="s">
        <v>802</v>
      </c>
      <c r="E7872">
        <v>5.1074807761743499E-5</v>
      </c>
      <c r="F7872" t="str">
        <f>IF(A7872=PKFLX!$A$1,"IMPNRGZ","\I:")</f>
        <v>\I:</v>
      </c>
    </row>
    <row r="7873" spans="1:6" x14ac:dyDescent="0.45">
      <c r="A7873" t="str">
        <f t="shared" si="122"/>
        <v>PRK</v>
      </c>
      <c r="C7873" t="s">
        <v>1091</v>
      </c>
      <c r="D7873" t="s">
        <v>803</v>
      </c>
      <c r="E7873">
        <v>5.1848655425044203E-5</v>
      </c>
      <c r="F7873" t="str">
        <f>IF(A7873=PKFLX!$A$1,"IMPNRGZ","\I:")</f>
        <v>\I:</v>
      </c>
    </row>
    <row r="7874" spans="1:6" x14ac:dyDescent="0.45">
      <c r="A7874" t="str">
        <f t="shared" si="122"/>
        <v>PRK</v>
      </c>
      <c r="C7874" t="s">
        <v>1091</v>
      </c>
      <c r="D7874" t="s">
        <v>804</v>
      </c>
      <c r="E7874">
        <v>4.03739257956169E-5</v>
      </c>
      <c r="F7874" t="str">
        <f>IF(A7874=PKFLX!$A$1,"IMPNRGZ","\I:")</f>
        <v>\I:</v>
      </c>
    </row>
    <row r="7875" spans="1:6" x14ac:dyDescent="0.45">
      <c r="A7875" t="str">
        <f t="shared" si="122"/>
        <v>PRK</v>
      </c>
      <c r="C7875" t="s">
        <v>1091</v>
      </c>
      <c r="D7875" t="s">
        <v>805</v>
      </c>
      <c r="E7875">
        <v>5.1074807761743499E-5</v>
      </c>
      <c r="F7875" t="str">
        <f>IF(A7875=PKFLX!$A$1,"IMPNRGZ","\I:")</f>
        <v>\I:</v>
      </c>
    </row>
    <row r="7876" spans="1:6" x14ac:dyDescent="0.45">
      <c r="A7876" t="str">
        <f t="shared" si="122"/>
        <v>PRK</v>
      </c>
      <c r="C7876" t="s">
        <v>1091</v>
      </c>
      <c r="D7876" t="s">
        <v>806</v>
      </c>
      <c r="E7876">
        <v>6.2336983588215901E-5</v>
      </c>
      <c r="F7876" t="str">
        <f>IF(A7876=PKFLX!$A$1,"IMPNRGZ","\I:")</f>
        <v>\I:</v>
      </c>
    </row>
    <row r="7877" spans="1:6" x14ac:dyDescent="0.45">
      <c r="A7877" t="str">
        <f t="shared" si="122"/>
        <v>PRK</v>
      </c>
      <c r="C7877" t="s">
        <v>1091</v>
      </c>
      <c r="D7877" t="s">
        <v>807</v>
      </c>
      <c r="E7877">
        <v>7.86840233932971E-5</v>
      </c>
      <c r="F7877" t="str">
        <f>IF(A7877=PKFLX!$A$1,"IMPNRGZ","\I:")</f>
        <v>\I:</v>
      </c>
    </row>
    <row r="7878" spans="1:6" x14ac:dyDescent="0.45">
      <c r="A7878" t="str">
        <f t="shared" ref="A7878:A7941" si="123">RIGHT(C7878,3)</f>
        <v>PRK</v>
      </c>
      <c r="C7878" t="s">
        <v>1091</v>
      </c>
      <c r="D7878" t="s">
        <v>808</v>
      </c>
      <c r="E7878">
        <v>1.059969747575E-4</v>
      </c>
      <c r="F7878" t="str">
        <f>IF(A7878=PKFLX!$A$1,"IMPNRGZ","\I:")</f>
        <v>\I:</v>
      </c>
    </row>
    <row r="7879" spans="1:6" x14ac:dyDescent="0.45">
      <c r="A7879" t="str">
        <f t="shared" si="123"/>
        <v>PRK</v>
      </c>
      <c r="C7879" t="s">
        <v>1091</v>
      </c>
      <c r="D7879" t="s">
        <v>809</v>
      </c>
      <c r="E7879">
        <v>1.5347922327059999E-4</v>
      </c>
      <c r="F7879" t="str">
        <f>IF(A7879=PKFLX!$A$1,"IMPNRGZ","\I:")</f>
        <v>\I:</v>
      </c>
    </row>
    <row r="7880" spans="1:6" x14ac:dyDescent="0.45">
      <c r="A7880" t="str">
        <f t="shared" si="123"/>
        <v>PRK</v>
      </c>
      <c r="C7880" t="s">
        <v>1091</v>
      </c>
      <c r="D7880" t="s">
        <v>810</v>
      </c>
      <c r="E7880">
        <v>1.773327866473E-4</v>
      </c>
      <c r="F7880" t="str">
        <f>IF(A7880=PKFLX!$A$1,"IMPNRGZ","\I:")</f>
        <v>\I:</v>
      </c>
    </row>
    <row r="7881" spans="1:6" x14ac:dyDescent="0.45">
      <c r="A7881" t="str">
        <f t="shared" si="123"/>
        <v>PRK</v>
      </c>
      <c r="C7881" t="s">
        <v>1091</v>
      </c>
      <c r="D7881" t="s">
        <v>811</v>
      </c>
      <c r="E7881">
        <v>1.5188141891890001E-4</v>
      </c>
      <c r="F7881" t="str">
        <f>IF(A7881=PKFLX!$A$1,"IMPNRGZ","\I:")</f>
        <v>\I:</v>
      </c>
    </row>
    <row r="7882" spans="1:6" x14ac:dyDescent="0.45">
      <c r="A7882" t="str">
        <f t="shared" si="123"/>
        <v>PRK</v>
      </c>
      <c r="C7882" t="s">
        <v>1091</v>
      </c>
      <c r="D7882" t="s">
        <v>812</v>
      </c>
      <c r="E7882">
        <v>1.093728728776E-4</v>
      </c>
      <c r="F7882" t="str">
        <f>IF(A7882=PKFLX!$A$1,"IMPNRGZ","\I:")</f>
        <v>\I:</v>
      </c>
    </row>
    <row r="7883" spans="1:6" x14ac:dyDescent="0.45">
      <c r="A7883" t="str">
        <f t="shared" si="123"/>
        <v>PRK</v>
      </c>
      <c r="C7883" t="s">
        <v>1091</v>
      </c>
      <c r="D7883" t="s">
        <v>813</v>
      </c>
      <c r="E7883">
        <v>8.1104903066102002E-5</v>
      </c>
      <c r="F7883" t="str">
        <f>IF(A7883=PKFLX!$A$1,"IMPNRGZ","\I:")</f>
        <v>\I:</v>
      </c>
    </row>
    <row r="7884" spans="1:6" x14ac:dyDescent="0.45">
      <c r="A7884" t="str">
        <f t="shared" si="123"/>
        <v>PRK</v>
      </c>
      <c r="C7884" t="s">
        <v>1091</v>
      </c>
      <c r="D7884" t="s">
        <v>814</v>
      </c>
      <c r="E7884">
        <v>6.6378434783307997E-5</v>
      </c>
      <c r="F7884" t="str">
        <f>IF(A7884=PKFLX!$A$1,"IMPNRGZ","\I:")</f>
        <v>\I:</v>
      </c>
    </row>
    <row r="7885" spans="1:6" x14ac:dyDescent="0.45">
      <c r="A7885" t="str">
        <f t="shared" si="123"/>
        <v>PRK</v>
      </c>
      <c r="C7885" t="s">
        <v>1091</v>
      </c>
      <c r="D7885" t="s">
        <v>815</v>
      </c>
      <c r="E7885">
        <v>5.6519021328859298E-5</v>
      </c>
      <c r="F7885" t="str">
        <f>IF(A7885=PKFLX!$A$1,"IMPNRGZ","\I:")</f>
        <v>\I:</v>
      </c>
    </row>
    <row r="7886" spans="1:6" x14ac:dyDescent="0.45">
      <c r="A7886" t="str">
        <f t="shared" si="123"/>
        <v>PRK</v>
      </c>
      <c r="C7886" t="s">
        <v>1091</v>
      </c>
      <c r="D7886" t="s">
        <v>816</v>
      </c>
      <c r="E7886">
        <v>6.4411422607484195E-5</v>
      </c>
      <c r="F7886" t="str">
        <f>IF(A7886=PKFLX!$A$1,"IMPNRGZ","\I:")</f>
        <v>\I:</v>
      </c>
    </row>
    <row r="7887" spans="1:6" x14ac:dyDescent="0.45">
      <c r="A7887" t="str">
        <f t="shared" si="123"/>
        <v>PRK</v>
      </c>
      <c r="C7887" t="s">
        <v>1091</v>
      </c>
      <c r="D7887" t="s">
        <v>817</v>
      </c>
      <c r="E7887">
        <v>7.7491861648172294E-5</v>
      </c>
      <c r="F7887" t="str">
        <f>IF(A7887=PKFLX!$A$1,"IMPNRGZ","\I:")</f>
        <v>\I:</v>
      </c>
    </row>
    <row r="7888" spans="1:6" x14ac:dyDescent="0.45">
      <c r="A7888" t="str">
        <f t="shared" si="123"/>
        <v>PRK</v>
      </c>
      <c r="C7888" t="s">
        <v>1091</v>
      </c>
      <c r="D7888" t="s">
        <v>818</v>
      </c>
      <c r="E7888">
        <v>7.7491861648172294E-5</v>
      </c>
      <c r="F7888" t="str">
        <f>IF(A7888=PKFLX!$A$1,"IMPNRGZ","\I:")</f>
        <v>\I:</v>
      </c>
    </row>
    <row r="7889" spans="1:6" x14ac:dyDescent="0.45">
      <c r="A7889" t="str">
        <f t="shared" si="123"/>
        <v>THA</v>
      </c>
      <c r="C7889" t="s">
        <v>1092</v>
      </c>
      <c r="D7889" t="s">
        <v>711</v>
      </c>
      <c r="E7889">
        <v>0.20447376358070399</v>
      </c>
      <c r="F7889" t="str">
        <f>IF(A7889=PKFLX!$A$1,"IMPNRGZ","\I:")</f>
        <v>\I:</v>
      </c>
    </row>
    <row r="7890" spans="1:6" x14ac:dyDescent="0.45">
      <c r="A7890" t="str">
        <f t="shared" si="123"/>
        <v>THA</v>
      </c>
      <c r="C7890" t="s">
        <v>1092</v>
      </c>
      <c r="D7890" t="s">
        <v>712</v>
      </c>
      <c r="E7890">
        <v>8.8826300444370204E-2</v>
      </c>
      <c r="F7890" t="str">
        <f>IF(A7890=PKFLX!$A$1,"IMPNRGZ","\I:")</f>
        <v>\I:</v>
      </c>
    </row>
    <row r="7891" spans="1:6" x14ac:dyDescent="0.45">
      <c r="A7891" t="str">
        <f t="shared" si="123"/>
        <v>THA</v>
      </c>
      <c r="C7891" t="s">
        <v>1092</v>
      </c>
      <c r="D7891" t="s">
        <v>713</v>
      </c>
      <c r="E7891">
        <v>3.4282811871879086E-2</v>
      </c>
      <c r="F7891" t="str">
        <f>IF(A7891=PKFLX!$A$1,"IMPNRGZ","\I:")</f>
        <v>\I:</v>
      </c>
    </row>
    <row r="7892" spans="1:6" x14ac:dyDescent="0.45">
      <c r="A7892" t="str">
        <f t="shared" si="123"/>
        <v>THA</v>
      </c>
      <c r="C7892" t="s">
        <v>1092</v>
      </c>
      <c r="D7892" t="s">
        <v>714</v>
      </c>
      <c r="E7892">
        <v>0.28322687668884589</v>
      </c>
      <c r="F7892" t="str">
        <f>IF(A7892=PKFLX!$A$1,"IMPNRGZ","\I:")</f>
        <v>\I:</v>
      </c>
    </row>
    <row r="7893" spans="1:6" x14ac:dyDescent="0.45">
      <c r="A7893" t="str">
        <f t="shared" si="123"/>
        <v>THA</v>
      </c>
      <c r="C7893" t="s">
        <v>1092</v>
      </c>
      <c r="D7893" t="s">
        <v>715</v>
      </c>
      <c r="E7893">
        <v>6.6975739754494792E-2</v>
      </c>
      <c r="F7893" t="str">
        <f>IF(A7893=PKFLX!$A$1,"IMPNRGZ","\I:")</f>
        <v>\I:</v>
      </c>
    </row>
    <row r="7894" spans="1:6" x14ac:dyDescent="0.45">
      <c r="A7894" t="str">
        <f t="shared" si="123"/>
        <v>THA</v>
      </c>
      <c r="C7894" t="s">
        <v>1092</v>
      </c>
      <c r="D7894" t="s">
        <v>716</v>
      </c>
      <c r="E7894">
        <v>2.1028286018460973E-2</v>
      </c>
      <c r="F7894" t="str">
        <f>IF(A7894=PKFLX!$A$1,"IMPNRGZ","\I:")</f>
        <v>\I:</v>
      </c>
    </row>
    <row r="7895" spans="1:6" x14ac:dyDescent="0.45">
      <c r="A7895" t="str">
        <f t="shared" si="123"/>
        <v>THA</v>
      </c>
      <c r="C7895" t="s">
        <v>1092</v>
      </c>
      <c r="D7895" t="s">
        <v>717</v>
      </c>
      <c r="E7895">
        <v>7.9419825649172035E-2</v>
      </c>
      <c r="F7895" t="str">
        <f>IF(A7895=PKFLX!$A$1,"IMPNRGZ","\I:")</f>
        <v>\I:</v>
      </c>
    </row>
    <row r="7896" spans="1:6" x14ac:dyDescent="0.45">
      <c r="A7896" t="str">
        <f t="shared" si="123"/>
        <v>THA</v>
      </c>
      <c r="C7896" t="s">
        <v>1092</v>
      </c>
      <c r="D7896" t="s">
        <v>718</v>
      </c>
      <c r="E7896">
        <v>2.6345703478067594E-2</v>
      </c>
      <c r="F7896" t="str">
        <f>IF(A7896=PKFLX!$A$1,"IMPNRGZ","\I:")</f>
        <v>\I:</v>
      </c>
    </row>
    <row r="7897" spans="1:6" x14ac:dyDescent="0.45">
      <c r="A7897" t="str">
        <f t="shared" si="123"/>
        <v>THA</v>
      </c>
      <c r="C7897" t="s">
        <v>1092</v>
      </c>
      <c r="D7897" t="s">
        <v>719</v>
      </c>
      <c r="E7897">
        <v>5.8810157152004681E-3</v>
      </c>
      <c r="F7897" t="str">
        <f>IF(A7897=PKFLX!$A$1,"IMPNRGZ","\I:")</f>
        <v>\I:</v>
      </c>
    </row>
    <row r="7898" spans="1:6" x14ac:dyDescent="0.45">
      <c r="A7898" t="str">
        <f t="shared" si="123"/>
        <v>THA</v>
      </c>
      <c r="C7898" t="s">
        <v>1092</v>
      </c>
      <c r="D7898" t="s">
        <v>720</v>
      </c>
      <c r="E7898">
        <v>8.3322633104201401E-5</v>
      </c>
      <c r="F7898" t="str">
        <f>IF(A7898=PKFLX!$A$1,"IMPNRGZ","\I:")</f>
        <v>\I:</v>
      </c>
    </row>
    <row r="7899" spans="1:6" x14ac:dyDescent="0.45">
      <c r="A7899" t="str">
        <f t="shared" si="123"/>
        <v>THA</v>
      </c>
      <c r="C7899" t="s">
        <v>1092</v>
      </c>
      <c r="D7899" t="s">
        <v>721</v>
      </c>
      <c r="E7899">
        <v>6.6411351552874293E-5</v>
      </c>
      <c r="F7899" t="str">
        <f>IF(A7899=PKFLX!$A$1,"IMPNRGZ","\I:")</f>
        <v>\I:</v>
      </c>
    </row>
    <row r="7900" spans="1:6" x14ac:dyDescent="0.45">
      <c r="A7900" t="str">
        <f t="shared" si="123"/>
        <v>THA</v>
      </c>
      <c r="C7900" t="s">
        <v>1092</v>
      </c>
      <c r="D7900" t="s">
        <v>722</v>
      </c>
      <c r="E7900">
        <v>7.4873134721272698E-5</v>
      </c>
      <c r="F7900" t="str">
        <f>IF(A7900=PKFLX!$A$1,"IMPNRGZ","\I:")</f>
        <v>\I:</v>
      </c>
    </row>
    <row r="7901" spans="1:6" x14ac:dyDescent="0.45">
      <c r="A7901" t="str">
        <f t="shared" si="123"/>
        <v>THA</v>
      </c>
      <c r="C7901" t="s">
        <v>1092</v>
      </c>
      <c r="D7901" t="s">
        <v>723</v>
      </c>
      <c r="E7901">
        <v>7.6184751319603294E-5</v>
      </c>
      <c r="F7901" t="str">
        <f>IF(A7901=PKFLX!$A$1,"IMPNRGZ","\I:")</f>
        <v>\I:</v>
      </c>
    </row>
    <row r="7902" spans="1:6" x14ac:dyDescent="0.45">
      <c r="A7902" t="str">
        <f t="shared" si="123"/>
        <v>THA</v>
      </c>
      <c r="C7902" t="s">
        <v>1092</v>
      </c>
      <c r="D7902" t="s">
        <v>724</v>
      </c>
      <c r="E7902">
        <v>7.6019968208810494E-5</v>
      </c>
      <c r="F7902" t="str">
        <f>IF(A7902=PKFLX!$A$1,"IMPNRGZ","\I:")</f>
        <v>\I:</v>
      </c>
    </row>
    <row r="7903" spans="1:6" x14ac:dyDescent="0.45">
      <c r="A7903" t="str">
        <f t="shared" si="123"/>
        <v>THA</v>
      </c>
      <c r="C7903" t="s">
        <v>1092</v>
      </c>
      <c r="D7903" t="s">
        <v>725</v>
      </c>
      <c r="E7903">
        <v>6.7622471253414097E-5</v>
      </c>
      <c r="F7903" t="str">
        <f>IF(A7903=PKFLX!$A$1,"IMPNRGZ","\I:")</f>
        <v>\I:</v>
      </c>
    </row>
    <row r="7904" spans="1:6" x14ac:dyDescent="0.45">
      <c r="A7904" t="str">
        <f t="shared" si="123"/>
        <v>THA</v>
      </c>
      <c r="C7904" t="s">
        <v>1092</v>
      </c>
      <c r="D7904" t="s">
        <v>726</v>
      </c>
      <c r="E7904">
        <v>5.6695329238019997E-5</v>
      </c>
      <c r="F7904" t="str">
        <f>IF(A7904=PKFLX!$A$1,"IMPNRGZ","\I:")</f>
        <v>\I:</v>
      </c>
    </row>
    <row r="7905" spans="1:6" x14ac:dyDescent="0.45">
      <c r="A7905" t="str">
        <f t="shared" si="123"/>
        <v>THA</v>
      </c>
      <c r="C7905" t="s">
        <v>1092</v>
      </c>
      <c r="D7905" t="s">
        <v>727</v>
      </c>
      <c r="E7905">
        <v>5.7648553570308097E-5</v>
      </c>
      <c r="F7905" t="str">
        <f>IF(A7905=PKFLX!$A$1,"IMPNRGZ","\I:")</f>
        <v>\I:</v>
      </c>
    </row>
    <row r="7906" spans="1:6" x14ac:dyDescent="0.45">
      <c r="A7906" t="str">
        <f t="shared" si="123"/>
        <v>THA</v>
      </c>
      <c r="C7906" t="s">
        <v>1092</v>
      </c>
      <c r="D7906" t="s">
        <v>728</v>
      </c>
      <c r="E7906">
        <v>6.9466620230980794E-5</v>
      </c>
      <c r="F7906" t="str">
        <f>IF(A7906=PKFLX!$A$1,"IMPNRGZ","\I:")</f>
        <v>\I:</v>
      </c>
    </row>
    <row r="7907" spans="1:6" x14ac:dyDescent="0.45">
      <c r="A7907" t="str">
        <f t="shared" si="123"/>
        <v>THA</v>
      </c>
      <c r="C7907" t="s">
        <v>1092</v>
      </c>
      <c r="D7907" t="s">
        <v>729</v>
      </c>
      <c r="E7907">
        <v>1.069679109404E-4</v>
      </c>
      <c r="F7907" t="str">
        <f>IF(A7907=PKFLX!$A$1,"IMPNRGZ","\I:")</f>
        <v>\I:</v>
      </c>
    </row>
    <row r="7908" spans="1:6" x14ac:dyDescent="0.45">
      <c r="A7908" t="str">
        <f t="shared" si="123"/>
        <v>THA</v>
      </c>
      <c r="C7908" t="s">
        <v>1092</v>
      </c>
      <c r="D7908" t="s">
        <v>730</v>
      </c>
      <c r="E7908">
        <v>1.248344695056E-4</v>
      </c>
      <c r="F7908" t="str">
        <f>IF(A7908=PKFLX!$A$1,"IMPNRGZ","\I:")</f>
        <v>\I:</v>
      </c>
    </row>
    <row r="7909" spans="1:6" x14ac:dyDescent="0.45">
      <c r="A7909" t="str">
        <f t="shared" si="123"/>
        <v>THA</v>
      </c>
      <c r="C7909" t="s">
        <v>1092</v>
      </c>
      <c r="D7909" t="s">
        <v>731</v>
      </c>
      <c r="E7909">
        <v>1.5733034413630001E-4</v>
      </c>
      <c r="F7909" t="str">
        <f>IF(A7909=PKFLX!$A$1,"IMPNRGZ","\I:")</f>
        <v>\I:</v>
      </c>
    </row>
    <row r="7910" spans="1:6" x14ac:dyDescent="0.45">
      <c r="A7910" t="str">
        <f t="shared" si="123"/>
        <v>THA</v>
      </c>
      <c r="C7910" t="s">
        <v>1092</v>
      </c>
      <c r="D7910" t="s">
        <v>732</v>
      </c>
      <c r="E7910">
        <v>2.221129776081E-4</v>
      </c>
      <c r="F7910" t="str">
        <f>IF(A7910=PKFLX!$A$1,"IMPNRGZ","\I:")</f>
        <v>\I:</v>
      </c>
    </row>
    <row r="7911" spans="1:6" x14ac:dyDescent="0.45">
      <c r="A7911" t="str">
        <f t="shared" si="123"/>
        <v>THA</v>
      </c>
      <c r="C7911" t="s">
        <v>1092</v>
      </c>
      <c r="D7911" t="s">
        <v>733</v>
      </c>
      <c r="E7911">
        <v>2.4078598726659999E-4</v>
      </c>
      <c r="F7911" t="str">
        <f>IF(A7911=PKFLX!$A$1,"IMPNRGZ","\I:")</f>
        <v>\I:</v>
      </c>
    </row>
    <row r="7912" spans="1:6" x14ac:dyDescent="0.45">
      <c r="A7912" t="str">
        <f t="shared" si="123"/>
        <v>THA</v>
      </c>
      <c r="C7912" t="s">
        <v>1092</v>
      </c>
      <c r="D7912" t="s">
        <v>734</v>
      </c>
      <c r="E7912">
        <v>2.1743472523479999E-4</v>
      </c>
      <c r="F7912" t="str">
        <f>IF(A7912=PKFLX!$A$1,"IMPNRGZ","\I:")</f>
        <v>\I:</v>
      </c>
    </row>
    <row r="7913" spans="1:6" x14ac:dyDescent="0.45">
      <c r="A7913" t="str">
        <f t="shared" si="123"/>
        <v>THA</v>
      </c>
      <c r="C7913" t="s">
        <v>1092</v>
      </c>
      <c r="D7913" t="s">
        <v>735</v>
      </c>
      <c r="E7913">
        <v>2.102166666031E-4</v>
      </c>
      <c r="F7913" t="str">
        <f>IF(A7913=PKFLX!$A$1,"IMPNRGZ","\I:")</f>
        <v>\I:</v>
      </c>
    </row>
    <row r="7914" spans="1:6" x14ac:dyDescent="0.45">
      <c r="A7914" t="str">
        <f t="shared" si="123"/>
        <v>THA</v>
      </c>
      <c r="C7914" t="s">
        <v>1092</v>
      </c>
      <c r="D7914" t="s">
        <v>736</v>
      </c>
      <c r="E7914">
        <v>1.330293207227E-4</v>
      </c>
      <c r="F7914" t="str">
        <f>IF(A7914=PKFLX!$A$1,"IMPNRGZ","\I:")</f>
        <v>\I:</v>
      </c>
    </row>
    <row r="7915" spans="1:6" x14ac:dyDescent="0.45">
      <c r="A7915" t="str">
        <f t="shared" si="123"/>
        <v>THA</v>
      </c>
      <c r="C7915" t="s">
        <v>1092</v>
      </c>
      <c r="D7915" t="s">
        <v>737</v>
      </c>
      <c r="E7915">
        <v>7.1660143462083604E-5</v>
      </c>
      <c r="F7915" t="str">
        <f>IF(A7915=PKFLX!$A$1,"IMPNRGZ","\I:")</f>
        <v>\I:</v>
      </c>
    </row>
    <row r="7916" spans="1:6" x14ac:dyDescent="0.45">
      <c r="A7916" t="str">
        <f t="shared" si="123"/>
        <v>THA</v>
      </c>
      <c r="C7916" t="s">
        <v>1092</v>
      </c>
      <c r="D7916" t="s">
        <v>738</v>
      </c>
      <c r="E7916">
        <v>5.2086521549938798E-5</v>
      </c>
      <c r="F7916" t="str">
        <f>IF(A7916=PKFLX!$A$1,"IMPNRGZ","\I:")</f>
        <v>\I:</v>
      </c>
    </row>
    <row r="7917" spans="1:6" x14ac:dyDescent="0.45">
      <c r="A7917" t="str">
        <f t="shared" si="123"/>
        <v>THA</v>
      </c>
      <c r="C7917" t="s">
        <v>1092</v>
      </c>
      <c r="D7917" t="s">
        <v>739</v>
      </c>
      <c r="E7917">
        <v>6.2286419734256405E-5</v>
      </c>
      <c r="F7917" t="str">
        <f>IF(A7917=PKFLX!$A$1,"IMPNRGZ","\I:")</f>
        <v>\I:</v>
      </c>
    </row>
    <row r="7918" spans="1:6" x14ac:dyDescent="0.45">
      <c r="A7918" t="str">
        <f t="shared" si="123"/>
        <v>THA</v>
      </c>
      <c r="C7918" t="s">
        <v>1092</v>
      </c>
      <c r="D7918" t="s">
        <v>740</v>
      </c>
      <c r="E7918">
        <v>5.54852725756817E-5</v>
      </c>
      <c r="F7918" t="str">
        <f>IF(A7918=PKFLX!$A$1,"IMPNRGZ","\I:")</f>
        <v>\I:</v>
      </c>
    </row>
    <row r="7919" spans="1:6" x14ac:dyDescent="0.45">
      <c r="A7919" t="str">
        <f t="shared" si="123"/>
        <v>THA</v>
      </c>
      <c r="C7919" t="s">
        <v>1092</v>
      </c>
      <c r="D7919" t="s">
        <v>741</v>
      </c>
      <c r="E7919">
        <v>5.4820520030866398E-5</v>
      </c>
      <c r="F7919" t="str">
        <f>IF(A7919=PKFLX!$A$1,"IMPNRGZ","\I:")</f>
        <v>\I:</v>
      </c>
    </row>
    <row r="7920" spans="1:6" x14ac:dyDescent="0.45">
      <c r="A7920" t="str">
        <f t="shared" si="123"/>
        <v>THA</v>
      </c>
      <c r="C7920" t="s">
        <v>1092</v>
      </c>
      <c r="D7920" t="s">
        <v>742</v>
      </c>
      <c r="E7920">
        <v>6.9311676153800905E-5</v>
      </c>
      <c r="F7920" t="str">
        <f>IF(A7920=PKFLX!$A$1,"IMPNRGZ","\I:")</f>
        <v>\I:</v>
      </c>
    </row>
    <row r="7921" spans="1:6" x14ac:dyDescent="0.45">
      <c r="A7921" t="str">
        <f t="shared" si="123"/>
        <v>THA</v>
      </c>
      <c r="C7921" t="s">
        <v>1092</v>
      </c>
      <c r="D7921" t="s">
        <v>743</v>
      </c>
      <c r="E7921">
        <v>8.4200938981563497E-5</v>
      </c>
      <c r="F7921" t="str">
        <f>IF(A7921=PKFLX!$A$1,"IMPNRGZ","\I:")</f>
        <v>\I:</v>
      </c>
    </row>
    <row r="7922" spans="1:6" x14ac:dyDescent="0.45">
      <c r="A7922" t="str">
        <f t="shared" si="123"/>
        <v>THA</v>
      </c>
      <c r="C7922" t="s">
        <v>1092</v>
      </c>
      <c r="D7922" t="s">
        <v>744</v>
      </c>
      <c r="E7922">
        <v>8.3147708109366101E-5</v>
      </c>
      <c r="F7922" t="str">
        <f>IF(A7922=PKFLX!$A$1,"IMPNRGZ","\I:")</f>
        <v>\I:</v>
      </c>
    </row>
    <row r="7923" spans="1:6" x14ac:dyDescent="0.45">
      <c r="A7923" t="str">
        <f t="shared" si="123"/>
        <v>THA</v>
      </c>
      <c r="C7923" t="s">
        <v>1092</v>
      </c>
      <c r="D7923" t="s">
        <v>745</v>
      </c>
      <c r="E7923">
        <v>9.3137156434080695E-5</v>
      </c>
      <c r="F7923" t="str">
        <f>IF(A7923=PKFLX!$A$1,"IMPNRGZ","\I:")</f>
        <v>\I:</v>
      </c>
    </row>
    <row r="7924" spans="1:6" x14ac:dyDescent="0.45">
      <c r="A7924" t="str">
        <f t="shared" si="123"/>
        <v>THA</v>
      </c>
      <c r="C7924" t="s">
        <v>1092</v>
      </c>
      <c r="D7924" t="s">
        <v>746</v>
      </c>
      <c r="E7924">
        <v>9.8712410319354001E-5</v>
      </c>
      <c r="F7924" t="str">
        <f>IF(A7924=PKFLX!$A$1,"IMPNRGZ","\I:")</f>
        <v>\I:</v>
      </c>
    </row>
    <row r="7925" spans="1:6" x14ac:dyDescent="0.45">
      <c r="A7925" t="str">
        <f t="shared" si="123"/>
        <v>THA</v>
      </c>
      <c r="C7925" t="s">
        <v>1092</v>
      </c>
      <c r="D7925" t="s">
        <v>747</v>
      </c>
      <c r="E7925">
        <v>9.5993928316111794E-5</v>
      </c>
      <c r="F7925" t="str">
        <f>IF(A7925=PKFLX!$A$1,"IMPNRGZ","\I:")</f>
        <v>\I:</v>
      </c>
    </row>
    <row r="7926" spans="1:6" x14ac:dyDescent="0.45">
      <c r="A7926" t="str">
        <f t="shared" si="123"/>
        <v>THA</v>
      </c>
      <c r="C7926" t="s">
        <v>1092</v>
      </c>
      <c r="D7926" t="s">
        <v>748</v>
      </c>
      <c r="E7926">
        <v>7.2934072006903495E-5</v>
      </c>
      <c r="F7926" t="str">
        <f>IF(A7926=PKFLX!$A$1,"IMPNRGZ","\I:")</f>
        <v>\I:</v>
      </c>
    </row>
    <row r="7927" spans="1:6" x14ac:dyDescent="0.45">
      <c r="A7927" t="str">
        <f t="shared" si="123"/>
        <v>THA</v>
      </c>
      <c r="C7927" t="s">
        <v>1092</v>
      </c>
      <c r="D7927" t="s">
        <v>749</v>
      </c>
      <c r="E7927">
        <v>5.3898817380833799E-5</v>
      </c>
      <c r="F7927" t="str">
        <f>IF(A7927=PKFLX!$A$1,"IMPNRGZ","\I:")</f>
        <v>\I:</v>
      </c>
    </row>
    <row r="7928" spans="1:6" x14ac:dyDescent="0.45">
      <c r="A7928" t="str">
        <f t="shared" si="123"/>
        <v>THA</v>
      </c>
      <c r="C7928" t="s">
        <v>1092</v>
      </c>
      <c r="D7928" t="s">
        <v>750</v>
      </c>
      <c r="E7928">
        <v>3.6954046649559797E-5</v>
      </c>
      <c r="F7928" t="str">
        <f>IF(A7928=PKFLX!$A$1,"IMPNRGZ","\I:")</f>
        <v>\I:</v>
      </c>
    </row>
    <row r="7929" spans="1:6" x14ac:dyDescent="0.45">
      <c r="A7929" t="str">
        <f t="shared" si="123"/>
        <v>THA</v>
      </c>
      <c r="C7929" t="s">
        <v>1092</v>
      </c>
      <c r="D7929" t="s">
        <v>751</v>
      </c>
      <c r="E7929">
        <v>7.2774011920673804E-5</v>
      </c>
      <c r="F7929" t="str">
        <f>IF(A7929=PKFLX!$A$1,"IMPNRGZ","\I:")</f>
        <v>\I:</v>
      </c>
    </row>
    <row r="7930" spans="1:6" x14ac:dyDescent="0.45">
      <c r="A7930" t="str">
        <f t="shared" si="123"/>
        <v>THA</v>
      </c>
      <c r="C7930" t="s">
        <v>1092</v>
      </c>
      <c r="D7930" t="s">
        <v>752</v>
      </c>
      <c r="E7930">
        <v>1.2346434737759999E-4</v>
      </c>
      <c r="F7930" t="str">
        <f>IF(A7930=PKFLX!$A$1,"IMPNRGZ","\I:")</f>
        <v>\I:</v>
      </c>
    </row>
    <row r="7931" spans="1:6" x14ac:dyDescent="0.45">
      <c r="A7931" t="str">
        <f t="shared" si="123"/>
        <v>THA</v>
      </c>
      <c r="C7931" t="s">
        <v>1092</v>
      </c>
      <c r="D7931" t="s">
        <v>753</v>
      </c>
      <c r="E7931">
        <v>1.39590514255E-4</v>
      </c>
      <c r="F7931" t="str">
        <f>IF(A7931=PKFLX!$A$1,"IMPNRGZ","\I:")</f>
        <v>\I:</v>
      </c>
    </row>
    <row r="7932" spans="1:6" x14ac:dyDescent="0.45">
      <c r="A7932" t="str">
        <f t="shared" si="123"/>
        <v>THA</v>
      </c>
      <c r="C7932" t="s">
        <v>1092</v>
      </c>
      <c r="D7932" t="s">
        <v>754</v>
      </c>
      <c r="E7932">
        <v>2.1743472523479999E-4</v>
      </c>
      <c r="F7932" t="str">
        <f>IF(A7932=PKFLX!$A$1,"IMPNRGZ","\I:")</f>
        <v>\I:</v>
      </c>
    </row>
    <row r="7933" spans="1:6" x14ac:dyDescent="0.45">
      <c r="A7933" t="str">
        <f t="shared" si="123"/>
        <v>THA</v>
      </c>
      <c r="C7933" t="s">
        <v>1092</v>
      </c>
      <c r="D7933" t="s">
        <v>755</v>
      </c>
      <c r="E7933">
        <v>2.691801701866E-4</v>
      </c>
      <c r="F7933" t="str">
        <f>IF(A7933=PKFLX!$A$1,"IMPNRGZ","\I:")</f>
        <v>\I:</v>
      </c>
    </row>
    <row r="7934" spans="1:6" x14ac:dyDescent="0.45">
      <c r="A7934" t="str">
        <f t="shared" si="123"/>
        <v>THA</v>
      </c>
      <c r="C7934" t="s">
        <v>1092</v>
      </c>
      <c r="D7934" t="s">
        <v>756</v>
      </c>
      <c r="E7934">
        <v>2.9037021457829998E-4</v>
      </c>
      <c r="F7934" t="str">
        <f>IF(A7934=PKFLX!$A$1,"IMPNRGZ","\I:")</f>
        <v>\I:</v>
      </c>
    </row>
    <row r="7935" spans="1:6" x14ac:dyDescent="0.45">
      <c r="A7935" t="str">
        <f t="shared" si="123"/>
        <v>THA</v>
      </c>
      <c r="C7935" t="s">
        <v>1092</v>
      </c>
      <c r="D7935" t="s">
        <v>757</v>
      </c>
      <c r="E7935">
        <v>2.313238868102E-4</v>
      </c>
      <c r="F7935" t="str">
        <f>IF(A7935=PKFLX!$A$1,"IMPNRGZ","\I:")</f>
        <v>\I:</v>
      </c>
    </row>
    <row r="7936" spans="1:6" x14ac:dyDescent="0.45">
      <c r="A7936" t="str">
        <f t="shared" si="123"/>
        <v>THA</v>
      </c>
      <c r="C7936" t="s">
        <v>1092</v>
      </c>
      <c r="D7936" t="s">
        <v>758</v>
      </c>
      <c r="E7936">
        <v>2.26857857076E-4</v>
      </c>
      <c r="F7936" t="str">
        <f>IF(A7936=PKFLX!$A$1,"IMPNRGZ","\I:")</f>
        <v>\I:</v>
      </c>
    </row>
    <row r="7937" spans="1:6" x14ac:dyDescent="0.45">
      <c r="A7937" t="str">
        <f t="shared" si="123"/>
        <v>THA</v>
      </c>
      <c r="C7937" t="s">
        <v>1092</v>
      </c>
      <c r="D7937" t="s">
        <v>759</v>
      </c>
      <c r="E7937">
        <v>2.0827621736940001E-4</v>
      </c>
      <c r="F7937" t="str">
        <f>IF(A7937=PKFLX!$A$1,"IMPNRGZ","\I:")</f>
        <v>\I:</v>
      </c>
    </row>
    <row r="7938" spans="1:6" x14ac:dyDescent="0.45">
      <c r="A7938" t="str">
        <f t="shared" si="123"/>
        <v>THA</v>
      </c>
      <c r="C7938" t="s">
        <v>1092</v>
      </c>
      <c r="D7938" t="s">
        <v>760</v>
      </c>
      <c r="E7938">
        <v>1.8235074957379999E-4</v>
      </c>
      <c r="F7938" t="str">
        <f>IF(A7938=PKFLX!$A$1,"IMPNRGZ","\I:")</f>
        <v>\I:</v>
      </c>
    </row>
    <row r="7939" spans="1:6" x14ac:dyDescent="0.45">
      <c r="A7939" t="str">
        <f t="shared" si="123"/>
        <v>THA</v>
      </c>
      <c r="C7939" t="s">
        <v>1092</v>
      </c>
      <c r="D7939" t="s">
        <v>761</v>
      </c>
      <c r="E7939">
        <v>1.5520069006940001E-4</v>
      </c>
      <c r="F7939" t="str">
        <f>IF(A7939=PKFLX!$A$1,"IMPNRGZ","\I:")</f>
        <v>\I:</v>
      </c>
    </row>
    <row r="7940" spans="1:6" x14ac:dyDescent="0.45">
      <c r="A7940" t="str">
        <f t="shared" si="123"/>
        <v>THA</v>
      </c>
      <c r="C7940" t="s">
        <v>1092</v>
      </c>
      <c r="D7940" t="s">
        <v>762</v>
      </c>
      <c r="E7940">
        <v>1.3811424614159999E-4</v>
      </c>
      <c r="F7940" t="str">
        <f>IF(A7940=PKFLX!$A$1,"IMPNRGZ","\I:")</f>
        <v>\I:</v>
      </c>
    </row>
    <row r="7941" spans="1:6" x14ac:dyDescent="0.45">
      <c r="A7941" t="str">
        <f t="shared" si="123"/>
        <v>THA</v>
      </c>
      <c r="C7941" t="s">
        <v>1092</v>
      </c>
      <c r="D7941" t="s">
        <v>763</v>
      </c>
      <c r="E7941">
        <v>1.109447915622E-4</v>
      </c>
      <c r="F7941" t="str">
        <f>IF(A7941=PKFLX!$A$1,"IMPNRGZ","\I:")</f>
        <v>\I:</v>
      </c>
    </row>
    <row r="7942" spans="1:6" x14ac:dyDescent="0.45">
      <c r="A7942" t="str">
        <f t="shared" ref="A7942:A8005" si="124">RIGHT(C7942,3)</f>
        <v>THA</v>
      </c>
      <c r="C7942" t="s">
        <v>1092</v>
      </c>
      <c r="D7942" t="s">
        <v>764</v>
      </c>
      <c r="E7942">
        <v>1.187479152194E-4</v>
      </c>
      <c r="F7942" t="str">
        <f>IF(A7942=PKFLX!$A$1,"IMPNRGZ","\I:")</f>
        <v>\I:</v>
      </c>
    </row>
    <row r="7943" spans="1:6" x14ac:dyDescent="0.45">
      <c r="A7943" t="str">
        <f t="shared" si="124"/>
        <v>THA</v>
      </c>
      <c r="C7943" t="s">
        <v>1092</v>
      </c>
      <c r="D7943" t="s">
        <v>765</v>
      </c>
      <c r="E7943">
        <v>1.053222798475E-4</v>
      </c>
      <c r="F7943" t="str">
        <f>IF(A7943=PKFLX!$A$1,"IMPNRGZ","\I:")</f>
        <v>\I:</v>
      </c>
    </row>
    <row r="7944" spans="1:6" x14ac:dyDescent="0.45">
      <c r="A7944" t="str">
        <f t="shared" si="124"/>
        <v>THA</v>
      </c>
      <c r="C7944" t="s">
        <v>1092</v>
      </c>
      <c r="D7944" t="s">
        <v>766</v>
      </c>
      <c r="E7944">
        <v>1.11156787922E-4</v>
      </c>
      <c r="F7944" t="str">
        <f>IF(A7944=PKFLX!$A$1,"IMPNRGZ","\I:")</f>
        <v>\I:</v>
      </c>
    </row>
    <row r="7945" spans="1:6" x14ac:dyDescent="0.45">
      <c r="A7945" t="str">
        <f t="shared" si="124"/>
        <v>THA</v>
      </c>
      <c r="C7945" t="s">
        <v>1092</v>
      </c>
      <c r="D7945" t="s">
        <v>767</v>
      </c>
      <c r="E7945">
        <v>1.20530218385E-4</v>
      </c>
      <c r="F7945" t="str">
        <f>IF(A7945=PKFLX!$A$1,"IMPNRGZ","\I:")</f>
        <v>\I:</v>
      </c>
    </row>
    <row r="7946" spans="1:6" x14ac:dyDescent="0.45">
      <c r="A7946" t="str">
        <f t="shared" si="124"/>
        <v>THA</v>
      </c>
      <c r="C7946" t="s">
        <v>1092</v>
      </c>
      <c r="D7946" t="s">
        <v>768</v>
      </c>
      <c r="E7946">
        <v>0.10811399895886632</v>
      </c>
      <c r="F7946" t="str">
        <f>IF(A7946=PKFLX!$A$1,"IMPNRGZ","\I:")</f>
        <v>\I:</v>
      </c>
    </row>
    <row r="7947" spans="1:6" x14ac:dyDescent="0.45">
      <c r="A7947" t="str">
        <f t="shared" si="124"/>
        <v>THA</v>
      </c>
      <c r="C7947" t="s">
        <v>1092</v>
      </c>
      <c r="D7947" t="s">
        <v>769</v>
      </c>
      <c r="E7947">
        <v>5.9694983697990284E-2</v>
      </c>
      <c r="F7947" t="str">
        <f>IF(A7947=PKFLX!$A$1,"IMPNRGZ","\I:")</f>
        <v>\I:</v>
      </c>
    </row>
    <row r="7948" spans="1:6" x14ac:dyDescent="0.45">
      <c r="A7948" t="str">
        <f t="shared" si="124"/>
        <v>THA</v>
      </c>
      <c r="C7948" t="s">
        <v>1092</v>
      </c>
      <c r="D7948" t="s">
        <v>770</v>
      </c>
      <c r="E7948">
        <v>1.2358284728101996E-2</v>
      </c>
      <c r="F7948" t="str">
        <f>IF(A7948=PKFLX!$A$1,"IMPNRGZ","\I:")</f>
        <v>\I:</v>
      </c>
    </row>
    <row r="7949" spans="1:6" x14ac:dyDescent="0.45">
      <c r="A7949" t="str">
        <f t="shared" si="124"/>
        <v>THA</v>
      </c>
      <c r="C7949" t="s">
        <v>1092</v>
      </c>
      <c r="D7949" t="s">
        <v>771</v>
      </c>
      <c r="E7949">
        <v>6.8386847683301095E-5</v>
      </c>
      <c r="F7949" t="str">
        <f>IF(A7949=PKFLX!$A$1,"IMPNRGZ","\I:")</f>
        <v>\I:</v>
      </c>
    </row>
    <row r="7950" spans="1:6" x14ac:dyDescent="0.45">
      <c r="A7950" t="str">
        <f t="shared" si="124"/>
        <v>THA</v>
      </c>
      <c r="C7950" t="s">
        <v>1092</v>
      </c>
      <c r="D7950" t="s">
        <v>772</v>
      </c>
      <c r="E7950">
        <v>4.8584718912488603E-5</v>
      </c>
      <c r="F7950" t="str">
        <f>IF(A7950=PKFLX!$A$1,"IMPNRGZ","\I:")</f>
        <v>\I:</v>
      </c>
    </row>
    <row r="7951" spans="1:6" x14ac:dyDescent="0.45">
      <c r="A7951" t="str">
        <f t="shared" si="124"/>
        <v>THA</v>
      </c>
      <c r="C7951" t="s">
        <v>1092</v>
      </c>
      <c r="D7951" t="s">
        <v>773</v>
      </c>
      <c r="E7951">
        <v>4.2953130698208001E-5</v>
      </c>
      <c r="F7951" t="str">
        <f>IF(A7951=PKFLX!$A$1,"IMPNRGZ","\I:")</f>
        <v>\I:</v>
      </c>
    </row>
    <row r="7952" spans="1:6" x14ac:dyDescent="0.45">
      <c r="A7952" t="str">
        <f t="shared" si="124"/>
        <v>THA</v>
      </c>
      <c r="C7952" t="s">
        <v>1092</v>
      </c>
      <c r="D7952" t="s">
        <v>774</v>
      </c>
      <c r="E7952">
        <v>3.7774458392298303E-5</v>
      </c>
      <c r="F7952" t="str">
        <f>IF(A7952=PKFLX!$A$1,"IMPNRGZ","\I:")</f>
        <v>\I:</v>
      </c>
    </row>
    <row r="7953" spans="1:6" x14ac:dyDescent="0.45">
      <c r="A7953" t="str">
        <f t="shared" si="124"/>
        <v>THA</v>
      </c>
      <c r="C7953" t="s">
        <v>1092</v>
      </c>
      <c r="D7953" t="s">
        <v>775</v>
      </c>
      <c r="E7953">
        <v>4.2953130698208001E-5</v>
      </c>
      <c r="F7953" t="str">
        <f>IF(A7953=PKFLX!$A$1,"IMPNRGZ","\I:")</f>
        <v>\I:</v>
      </c>
    </row>
    <row r="7954" spans="1:6" x14ac:dyDescent="0.45">
      <c r="A7954" t="str">
        <f t="shared" si="124"/>
        <v>THA</v>
      </c>
      <c r="C7954" t="s">
        <v>1092</v>
      </c>
      <c r="D7954" t="s">
        <v>776</v>
      </c>
      <c r="E7954">
        <v>5.6424922719053902E-5</v>
      </c>
      <c r="F7954" t="str">
        <f>IF(A7954=PKFLX!$A$1,"IMPNRGZ","\I:")</f>
        <v>\I:</v>
      </c>
    </row>
    <row r="7955" spans="1:6" x14ac:dyDescent="0.45">
      <c r="A7955" t="str">
        <f t="shared" si="124"/>
        <v>THA</v>
      </c>
      <c r="C7955" t="s">
        <v>1092</v>
      </c>
      <c r="D7955" t="s">
        <v>777</v>
      </c>
      <c r="E7955">
        <v>6.3301151546732001E-5</v>
      </c>
      <c r="F7955" t="str">
        <f>IF(A7955=PKFLX!$A$1,"IMPNRGZ","\I:")</f>
        <v>\I:</v>
      </c>
    </row>
    <row r="7956" spans="1:6" x14ac:dyDescent="0.45">
      <c r="A7956" t="str">
        <f t="shared" si="124"/>
        <v>THA</v>
      </c>
      <c r="C7956" t="s">
        <v>1092</v>
      </c>
      <c r="D7956" t="s">
        <v>778</v>
      </c>
      <c r="E7956">
        <v>5.1195810593909202E-5</v>
      </c>
      <c r="F7956" t="str">
        <f>IF(A7956=PKFLX!$A$1,"IMPNRGZ","\I:")</f>
        <v>\I:</v>
      </c>
    </row>
    <row r="7957" spans="1:6" x14ac:dyDescent="0.45">
      <c r="A7957" t="str">
        <f t="shared" si="124"/>
        <v>THA</v>
      </c>
      <c r="C7957" t="s">
        <v>1092</v>
      </c>
      <c r="D7957" t="s">
        <v>779</v>
      </c>
      <c r="E7957">
        <v>8.2276754595759504E-5</v>
      </c>
      <c r="F7957" t="str">
        <f>IF(A7957=PKFLX!$A$1,"IMPNRGZ","\I:")</f>
        <v>\I:</v>
      </c>
    </row>
    <row r="7958" spans="1:6" x14ac:dyDescent="0.45">
      <c r="A7958" t="str">
        <f t="shared" si="124"/>
        <v>THA</v>
      </c>
      <c r="C7958" t="s">
        <v>1092</v>
      </c>
      <c r="D7958" t="s">
        <v>780</v>
      </c>
      <c r="E7958">
        <v>9.2197649532323501E-5</v>
      </c>
      <c r="F7958" t="str">
        <f>IF(A7958=PKFLX!$A$1,"IMPNRGZ","\I:")</f>
        <v>\I:</v>
      </c>
    </row>
    <row r="7959" spans="1:6" x14ac:dyDescent="0.45">
      <c r="A7959" t="str">
        <f t="shared" si="124"/>
        <v>THA</v>
      </c>
      <c r="C7959" t="s">
        <v>1092</v>
      </c>
      <c r="D7959" t="s">
        <v>781</v>
      </c>
      <c r="E7959">
        <v>1.067612762695E-4</v>
      </c>
      <c r="F7959" t="str">
        <f>IF(A7959=PKFLX!$A$1,"IMPNRGZ","\I:")</f>
        <v>\I:</v>
      </c>
    </row>
    <row r="7960" spans="1:6" x14ac:dyDescent="0.45">
      <c r="A7960" t="str">
        <f t="shared" si="124"/>
        <v>THA</v>
      </c>
      <c r="C7960" t="s">
        <v>1092</v>
      </c>
      <c r="D7960" t="s">
        <v>782</v>
      </c>
      <c r="E7960">
        <v>1.012822322201E-4</v>
      </c>
      <c r="F7960" t="str">
        <f>IF(A7960=PKFLX!$A$1,"IMPNRGZ","\I:")</f>
        <v>\I:</v>
      </c>
    </row>
    <row r="7961" spans="1:6" x14ac:dyDescent="0.45">
      <c r="A7961" t="str">
        <f t="shared" si="124"/>
        <v>THA</v>
      </c>
      <c r="C7961" t="s">
        <v>1092</v>
      </c>
      <c r="D7961" t="s">
        <v>783</v>
      </c>
      <c r="E7961">
        <v>9.0707615573527303E-5</v>
      </c>
      <c r="F7961" t="str">
        <f>IF(A7961=PKFLX!$A$1,"IMPNRGZ","\I:")</f>
        <v>\I:</v>
      </c>
    </row>
    <row r="7962" spans="1:6" x14ac:dyDescent="0.45">
      <c r="A7962" t="str">
        <f t="shared" si="124"/>
        <v>THA</v>
      </c>
      <c r="C7962" t="s">
        <v>1092</v>
      </c>
      <c r="D7962" t="s">
        <v>784</v>
      </c>
      <c r="E7962">
        <v>8.6692985006161505E-5</v>
      </c>
      <c r="F7962" t="str">
        <f>IF(A7962=PKFLX!$A$1,"IMPNRGZ","\I:")</f>
        <v>\I:</v>
      </c>
    </row>
    <row r="7963" spans="1:6" x14ac:dyDescent="0.45">
      <c r="A7963" t="str">
        <f t="shared" si="124"/>
        <v>THA</v>
      </c>
      <c r="C7963" t="s">
        <v>1092</v>
      </c>
      <c r="D7963" t="s">
        <v>785</v>
      </c>
      <c r="E7963">
        <v>6.8540410906734898E-5</v>
      </c>
      <c r="F7963" t="str">
        <f>IF(A7963=PKFLX!$A$1,"IMPNRGZ","\I:")</f>
        <v>\I:</v>
      </c>
    </row>
    <row r="7964" spans="1:6" x14ac:dyDescent="0.45">
      <c r="A7964" t="str">
        <f t="shared" si="124"/>
        <v>THA</v>
      </c>
      <c r="C7964" t="s">
        <v>1092</v>
      </c>
      <c r="D7964" t="s">
        <v>786</v>
      </c>
      <c r="E7964">
        <v>6.4326844862271201E-5</v>
      </c>
      <c r="F7964" t="str">
        <f>IF(A7964=PKFLX!$A$1,"IMPNRGZ","\I:")</f>
        <v>\I:</v>
      </c>
    </row>
    <row r="7965" spans="1:6" x14ac:dyDescent="0.45">
      <c r="A7965" t="str">
        <f t="shared" si="124"/>
        <v>THA</v>
      </c>
      <c r="C7965" t="s">
        <v>1092</v>
      </c>
      <c r="D7965" t="s">
        <v>787</v>
      </c>
      <c r="E7965">
        <v>5.2086521549938798E-5</v>
      </c>
      <c r="F7965" t="str">
        <f>IF(A7965=PKFLX!$A$1,"IMPNRGZ","\I:")</f>
        <v>\I:</v>
      </c>
    </row>
    <row r="7966" spans="1:6" x14ac:dyDescent="0.45">
      <c r="A7966" t="str">
        <f t="shared" si="124"/>
        <v>THA</v>
      </c>
      <c r="C7966" t="s">
        <v>1092</v>
      </c>
      <c r="D7966" t="s">
        <v>788</v>
      </c>
      <c r="E7966">
        <v>2.9744501823246099E-5</v>
      </c>
      <c r="F7966" t="str">
        <f>IF(A7966=PKFLX!$A$1,"IMPNRGZ","\I:")</f>
        <v>\I:</v>
      </c>
    </row>
    <row r="7967" spans="1:6" x14ac:dyDescent="0.45">
      <c r="A7967" t="str">
        <f t="shared" si="124"/>
        <v>THA</v>
      </c>
      <c r="C7967" t="s">
        <v>1092</v>
      </c>
      <c r="D7967" t="s">
        <v>789</v>
      </c>
      <c r="E7967">
        <v>5.0440474838805697E-5</v>
      </c>
      <c r="F7967" t="str">
        <f>IF(A7967=PKFLX!$A$1,"IMPNRGZ","\I:")</f>
        <v>\I:</v>
      </c>
    </row>
    <row r="7968" spans="1:6" x14ac:dyDescent="0.45">
      <c r="A7968" t="str">
        <f t="shared" si="124"/>
        <v>THA</v>
      </c>
      <c r="C7968" t="s">
        <v>1092</v>
      </c>
      <c r="D7968" t="s">
        <v>790</v>
      </c>
      <c r="E7968">
        <v>5.7375122152404401E-5</v>
      </c>
      <c r="F7968" t="str">
        <f>IF(A7968=PKFLX!$A$1,"IMPNRGZ","\I:")</f>
        <v>\I:</v>
      </c>
    </row>
    <row r="7969" spans="1:6" x14ac:dyDescent="0.45">
      <c r="A7969" t="str">
        <f t="shared" si="124"/>
        <v>THA</v>
      </c>
      <c r="C7969" t="s">
        <v>1092</v>
      </c>
      <c r="D7969" t="s">
        <v>791</v>
      </c>
      <c r="E7969">
        <v>6.3447006677333793E-5</v>
      </c>
      <c r="F7969" t="str">
        <f>IF(A7969=PKFLX!$A$1,"IMPNRGZ","\I:")</f>
        <v>\I:</v>
      </c>
    </row>
    <row r="7970" spans="1:6" x14ac:dyDescent="0.45">
      <c r="A7970" t="str">
        <f t="shared" si="124"/>
        <v>THA</v>
      </c>
      <c r="C7970" t="s">
        <v>1092</v>
      </c>
      <c r="D7970" t="s">
        <v>792</v>
      </c>
      <c r="E7970">
        <v>7.8685148593601097E-5</v>
      </c>
      <c r="F7970" t="str">
        <f>IF(A7970=PKFLX!$A$1,"IMPNRGZ","\I:")</f>
        <v>\I:</v>
      </c>
    </row>
    <row r="7971" spans="1:6" x14ac:dyDescent="0.45">
      <c r="A7971" t="str">
        <f t="shared" si="124"/>
        <v>THA</v>
      </c>
      <c r="C7971" t="s">
        <v>1092</v>
      </c>
      <c r="D7971" t="s">
        <v>793</v>
      </c>
      <c r="E7971">
        <v>8.5619030511682897E-5</v>
      </c>
      <c r="F7971" t="str">
        <f>IF(A7971=PKFLX!$A$1,"IMPNRGZ","\I:")</f>
        <v>\I:</v>
      </c>
    </row>
    <row r="7972" spans="1:6" x14ac:dyDescent="0.45">
      <c r="A7972" t="str">
        <f t="shared" si="124"/>
        <v>THA</v>
      </c>
      <c r="C7972" t="s">
        <v>1092</v>
      </c>
      <c r="D7972" t="s">
        <v>794</v>
      </c>
      <c r="E7972">
        <v>8.5619030511682897E-5</v>
      </c>
      <c r="F7972" t="str">
        <f>IF(A7972=PKFLX!$A$1,"IMPNRGZ","\I:")</f>
        <v>\I:</v>
      </c>
    </row>
    <row r="7973" spans="1:6" x14ac:dyDescent="0.45">
      <c r="A7973" t="str">
        <f t="shared" si="124"/>
        <v>THA</v>
      </c>
      <c r="C7973" t="s">
        <v>1092</v>
      </c>
      <c r="D7973" t="s">
        <v>795</v>
      </c>
      <c r="E7973">
        <v>8.4377337539460394E-5</v>
      </c>
      <c r="F7973" t="str">
        <f>IF(A7973=PKFLX!$A$1,"IMPNRGZ","\I:")</f>
        <v>\I:</v>
      </c>
    </row>
    <row r="7974" spans="1:6" x14ac:dyDescent="0.45">
      <c r="A7974" t="str">
        <f t="shared" si="124"/>
        <v>THA</v>
      </c>
      <c r="C7974" t="s">
        <v>1092</v>
      </c>
      <c r="D7974" t="s">
        <v>796</v>
      </c>
      <c r="E7974">
        <v>7.8516778147357902E-5</v>
      </c>
      <c r="F7974" t="str">
        <f>IF(A7974=PKFLX!$A$1,"IMPNRGZ","\I:")</f>
        <v>\I:</v>
      </c>
    </row>
    <row r="7975" spans="1:6" x14ac:dyDescent="0.45">
      <c r="A7975" t="str">
        <f t="shared" si="124"/>
        <v>THA</v>
      </c>
      <c r="C7975" t="s">
        <v>1092</v>
      </c>
      <c r="D7975" t="s">
        <v>797</v>
      </c>
      <c r="E7975">
        <v>7.4873134721272603E-5</v>
      </c>
      <c r="F7975" t="str">
        <f>IF(A7975=PKFLX!$A$1,"IMPNRGZ","\I:")</f>
        <v>\I:</v>
      </c>
    </row>
    <row r="7976" spans="1:6" x14ac:dyDescent="0.45">
      <c r="A7976" t="str">
        <f t="shared" si="124"/>
        <v>THA</v>
      </c>
      <c r="C7976" t="s">
        <v>1092</v>
      </c>
      <c r="D7976" t="s">
        <v>798</v>
      </c>
      <c r="E7976">
        <v>7.2934072006903495E-5</v>
      </c>
      <c r="F7976" t="str">
        <f>IF(A7976=PKFLX!$A$1,"IMPNRGZ","\I:")</f>
        <v>\I:</v>
      </c>
    </row>
    <row r="7977" spans="1:6" x14ac:dyDescent="0.45">
      <c r="A7977" t="str">
        <f t="shared" si="124"/>
        <v>THA</v>
      </c>
      <c r="C7977" t="s">
        <v>1092</v>
      </c>
      <c r="D7977" t="s">
        <v>799</v>
      </c>
      <c r="E7977">
        <v>6.9621795051345698E-5</v>
      </c>
      <c r="F7977" t="str">
        <f>IF(A7977=PKFLX!$A$1,"IMPNRGZ","\I:")</f>
        <v>\I:</v>
      </c>
    </row>
    <row r="7978" spans="1:6" x14ac:dyDescent="0.45">
      <c r="A7978" t="str">
        <f t="shared" si="124"/>
        <v>THA</v>
      </c>
      <c r="C7978" t="s">
        <v>1092</v>
      </c>
      <c r="D7978" t="s">
        <v>800</v>
      </c>
      <c r="E7978">
        <v>5.9307404439374399E-5</v>
      </c>
      <c r="F7978" t="str">
        <f>IF(A7978=PKFLX!$A$1,"IMPNRGZ","\I:")</f>
        <v>\I:</v>
      </c>
    </row>
    <row r="7979" spans="1:6" x14ac:dyDescent="0.45">
      <c r="A7979" t="str">
        <f t="shared" si="124"/>
        <v>THA</v>
      </c>
      <c r="C7979" t="s">
        <v>1092</v>
      </c>
      <c r="D7979" t="s">
        <v>801</v>
      </c>
      <c r="E7979">
        <v>5.2086521549938798E-5</v>
      </c>
      <c r="F7979" t="str">
        <f>IF(A7979=PKFLX!$A$1,"IMPNRGZ","\I:")</f>
        <v>\I:</v>
      </c>
    </row>
    <row r="7980" spans="1:6" x14ac:dyDescent="0.45">
      <c r="A7980" t="str">
        <f t="shared" si="124"/>
        <v>THA</v>
      </c>
      <c r="C7980" t="s">
        <v>1092</v>
      </c>
      <c r="D7980" t="s">
        <v>802</v>
      </c>
      <c r="E7980">
        <v>4.13967434806604E-5</v>
      </c>
      <c r="F7980" t="str">
        <f>IF(A7980=PKFLX!$A$1,"IMPNRGZ","\I:")</f>
        <v>\I:</v>
      </c>
    </row>
    <row r="7981" spans="1:6" x14ac:dyDescent="0.45">
      <c r="A7981" t="str">
        <f t="shared" si="124"/>
        <v>THA</v>
      </c>
      <c r="C7981" t="s">
        <v>1092</v>
      </c>
      <c r="D7981" t="s">
        <v>803</v>
      </c>
      <c r="E7981">
        <v>9.7152796302582E-5</v>
      </c>
      <c r="F7981" t="str">
        <f>IF(A7981=PKFLX!$A$1,"IMPNRGZ","\I:")</f>
        <v>\I:</v>
      </c>
    </row>
    <row r="7982" spans="1:6" x14ac:dyDescent="0.45">
      <c r="A7982" t="str">
        <f t="shared" si="124"/>
        <v>THA</v>
      </c>
      <c r="C7982" t="s">
        <v>1092</v>
      </c>
      <c r="D7982" t="s">
        <v>804</v>
      </c>
      <c r="E7982">
        <v>1.216531635434E-4</v>
      </c>
      <c r="F7982" t="str">
        <f>IF(A7982=PKFLX!$A$1,"IMPNRGZ","\I:")</f>
        <v>\I:</v>
      </c>
    </row>
    <row r="7983" spans="1:6" x14ac:dyDescent="0.45">
      <c r="A7983" t="str">
        <f t="shared" si="124"/>
        <v>THA</v>
      </c>
      <c r="C7983" t="s">
        <v>1092</v>
      </c>
      <c r="D7983" t="s">
        <v>805</v>
      </c>
      <c r="E7983">
        <v>1.3446919270410001E-4</v>
      </c>
      <c r="F7983" t="str">
        <f>IF(A7983=PKFLX!$A$1,"IMPNRGZ","\I:")</f>
        <v>\I:</v>
      </c>
    </row>
    <row r="7984" spans="1:6" x14ac:dyDescent="0.45">
      <c r="A7984" t="str">
        <f t="shared" si="124"/>
        <v>THA</v>
      </c>
      <c r="C7984" t="s">
        <v>1092</v>
      </c>
      <c r="D7984" t="s">
        <v>806</v>
      </c>
      <c r="E7984">
        <v>1.39590514255E-4</v>
      </c>
      <c r="F7984" t="str">
        <f>IF(A7984=PKFLX!$A$1,"IMPNRGZ","\I:")</f>
        <v>\I:</v>
      </c>
    </row>
    <row r="7985" spans="1:6" x14ac:dyDescent="0.45">
      <c r="A7985" t="str">
        <f t="shared" si="124"/>
        <v>THA</v>
      </c>
      <c r="C7985" t="s">
        <v>1092</v>
      </c>
      <c r="D7985" t="s">
        <v>807</v>
      </c>
      <c r="E7985">
        <v>1.3159976419789999E-4</v>
      </c>
      <c r="F7985" t="str">
        <f>IF(A7985=PKFLX!$A$1,"IMPNRGZ","\I:")</f>
        <v>\I:</v>
      </c>
    </row>
    <row r="7986" spans="1:6" x14ac:dyDescent="0.45">
      <c r="A7986" t="str">
        <f t="shared" si="124"/>
        <v>THA</v>
      </c>
      <c r="C7986" t="s">
        <v>1092</v>
      </c>
      <c r="D7986" t="s">
        <v>808</v>
      </c>
      <c r="E7986">
        <v>9.8712410319353906E-5</v>
      </c>
      <c r="F7986" t="str">
        <f>IF(A7986=PKFLX!$A$1,"IMPNRGZ","\I:")</f>
        <v>\I:</v>
      </c>
    </row>
    <row r="7987" spans="1:6" x14ac:dyDescent="0.45">
      <c r="A7987" t="str">
        <f t="shared" si="124"/>
        <v>THA</v>
      </c>
      <c r="C7987" t="s">
        <v>1092</v>
      </c>
      <c r="D7987" t="s">
        <v>809</v>
      </c>
      <c r="E7987">
        <v>9.2010509570144999E-5</v>
      </c>
      <c r="F7987" t="str">
        <f>IF(A7987=PKFLX!$A$1,"IMPNRGZ","\I:")</f>
        <v>\I:</v>
      </c>
    </row>
    <row r="7988" spans="1:6" x14ac:dyDescent="0.45">
      <c r="A7988" t="str">
        <f t="shared" si="124"/>
        <v>THA</v>
      </c>
      <c r="C7988" t="s">
        <v>1092</v>
      </c>
      <c r="D7988" t="s">
        <v>810</v>
      </c>
      <c r="E7988">
        <v>7.9530612196016394E-5</v>
      </c>
      <c r="F7988" t="str">
        <f>IF(A7988=PKFLX!$A$1,"IMPNRGZ","\I:")</f>
        <v>\I:</v>
      </c>
    </row>
    <row r="7989" spans="1:6" x14ac:dyDescent="0.45">
      <c r="A7989" t="str">
        <f t="shared" si="124"/>
        <v>THA</v>
      </c>
      <c r="C7989" t="s">
        <v>1092</v>
      </c>
      <c r="D7989" t="s">
        <v>811</v>
      </c>
      <c r="E7989">
        <v>6.3447006677333793E-5</v>
      </c>
      <c r="F7989" t="str">
        <f>IF(A7989=PKFLX!$A$1,"IMPNRGZ","\I:")</f>
        <v>\I:</v>
      </c>
    </row>
    <row r="7990" spans="1:6" x14ac:dyDescent="0.45">
      <c r="A7990" t="str">
        <f t="shared" si="124"/>
        <v>THA</v>
      </c>
      <c r="C7990" t="s">
        <v>1092</v>
      </c>
      <c r="D7990" t="s">
        <v>812</v>
      </c>
      <c r="E7990">
        <v>5.37679950657087E-5</v>
      </c>
      <c r="F7990" t="str">
        <f>IF(A7990=PKFLX!$A$1,"IMPNRGZ","\I:")</f>
        <v>\I:</v>
      </c>
    </row>
    <row r="7991" spans="1:6" x14ac:dyDescent="0.45">
      <c r="A7991" t="str">
        <f t="shared" si="124"/>
        <v>THA</v>
      </c>
      <c r="C7991" t="s">
        <v>1092</v>
      </c>
      <c r="D7991" t="s">
        <v>813</v>
      </c>
      <c r="E7991">
        <v>7.2934072006903495E-5</v>
      </c>
      <c r="F7991" t="str">
        <f>IF(A7991=PKFLX!$A$1,"IMPNRGZ","\I:")</f>
        <v>\I:</v>
      </c>
    </row>
    <row r="7992" spans="1:6" x14ac:dyDescent="0.45">
      <c r="A7992" t="str">
        <f t="shared" si="124"/>
        <v>THA</v>
      </c>
      <c r="C7992" t="s">
        <v>1092</v>
      </c>
      <c r="D7992" t="s">
        <v>814</v>
      </c>
      <c r="E7992">
        <v>7.2934072006903495E-5</v>
      </c>
      <c r="F7992" t="str">
        <f>IF(A7992=PKFLX!$A$1,"IMPNRGZ","\I:")</f>
        <v>\I:</v>
      </c>
    </row>
    <row r="7993" spans="1:6" x14ac:dyDescent="0.45">
      <c r="A7993" t="str">
        <f t="shared" si="124"/>
        <v>THA</v>
      </c>
      <c r="C7993" t="s">
        <v>1092</v>
      </c>
      <c r="D7993" t="s">
        <v>815</v>
      </c>
      <c r="E7993">
        <v>6.9621795051345698E-5</v>
      </c>
      <c r="F7993" t="str">
        <f>IF(A7993=PKFLX!$A$1,"IMPNRGZ","\I:")</f>
        <v>\I:</v>
      </c>
    </row>
    <row r="7994" spans="1:6" x14ac:dyDescent="0.45">
      <c r="A7994" t="str">
        <f t="shared" si="124"/>
        <v>THA</v>
      </c>
      <c r="C7994" t="s">
        <v>1092</v>
      </c>
      <c r="D7994" t="s">
        <v>816</v>
      </c>
      <c r="E7994">
        <v>6.1282590537260694E-5</v>
      </c>
      <c r="F7994" t="str">
        <f>IF(A7994=PKFLX!$A$1,"IMPNRGZ","\I:")</f>
        <v>\I:</v>
      </c>
    </row>
    <row r="7995" spans="1:6" x14ac:dyDescent="0.45">
      <c r="A7995" t="str">
        <f t="shared" si="124"/>
        <v>THA</v>
      </c>
      <c r="C7995" t="s">
        <v>1092</v>
      </c>
      <c r="D7995" t="s">
        <v>817</v>
      </c>
      <c r="E7995">
        <v>5.1322428369901197E-5</v>
      </c>
      <c r="F7995" t="str">
        <f>IF(A7995=PKFLX!$A$1,"IMPNRGZ","\I:")</f>
        <v>\I:</v>
      </c>
    </row>
    <row r="7996" spans="1:6" x14ac:dyDescent="0.45">
      <c r="A7996" t="str">
        <f t="shared" si="124"/>
        <v>THA</v>
      </c>
      <c r="C7996" t="s">
        <v>1092</v>
      </c>
      <c r="D7996" t="s">
        <v>818</v>
      </c>
      <c r="E7996">
        <v>4.4663456611916303E-5</v>
      </c>
      <c r="F7996" t="str">
        <f>IF(A7996=PKFLX!$A$1,"IMPNRGZ","\I:")</f>
        <v>\I:</v>
      </c>
    </row>
    <row r="7997" spans="1:6" x14ac:dyDescent="0.45">
      <c r="A7997" t="str">
        <f t="shared" si="124"/>
        <v>TLS</v>
      </c>
      <c r="C7997" t="s">
        <v>1093</v>
      </c>
      <c r="D7997" t="s">
        <v>711</v>
      </c>
      <c r="E7997">
        <v>7.9618981676612924E-2</v>
      </c>
      <c r="F7997" t="str">
        <f>IF(A7997=PKFLX!$A$1,"IMPNRGZ","\I:")</f>
        <v>\I:</v>
      </c>
    </row>
    <row r="7998" spans="1:6" x14ac:dyDescent="0.45">
      <c r="A7998" t="str">
        <f t="shared" si="124"/>
        <v>TLS</v>
      </c>
      <c r="C7998" t="s">
        <v>1093</v>
      </c>
      <c r="D7998" t="s">
        <v>712</v>
      </c>
      <c r="E7998">
        <v>2.9950757943233527E-2</v>
      </c>
      <c r="F7998" t="str">
        <f>IF(A7998=PKFLX!$A$1,"IMPNRGZ","\I:")</f>
        <v>\I:</v>
      </c>
    </row>
    <row r="7999" spans="1:6" x14ac:dyDescent="0.45">
      <c r="A7999" t="str">
        <f t="shared" si="124"/>
        <v>TLS</v>
      </c>
      <c r="C7999" t="s">
        <v>1093</v>
      </c>
      <c r="D7999" t="s">
        <v>713</v>
      </c>
      <c r="E7999">
        <v>8.9284554761624307E-3</v>
      </c>
      <c r="F7999" t="str">
        <f>IF(A7999=PKFLX!$A$1,"IMPNRGZ","\I:")</f>
        <v>\I:</v>
      </c>
    </row>
    <row r="8000" spans="1:6" x14ac:dyDescent="0.45">
      <c r="A8000" t="str">
        <f t="shared" si="124"/>
        <v>TLS</v>
      </c>
      <c r="C8000" t="s">
        <v>1093</v>
      </c>
      <c r="D8000" t="s">
        <v>714</v>
      </c>
      <c r="E8000">
        <v>0.15912516360207068</v>
      </c>
      <c r="F8000" t="str">
        <f>IF(A8000=PKFLX!$A$1,"IMPNRGZ","\I:")</f>
        <v>\I:</v>
      </c>
    </row>
    <row r="8001" spans="1:6" x14ac:dyDescent="0.45">
      <c r="A8001" t="str">
        <f t="shared" si="124"/>
        <v>TLS</v>
      </c>
      <c r="C8001" t="s">
        <v>1093</v>
      </c>
      <c r="D8001" t="s">
        <v>715</v>
      </c>
      <c r="E8001">
        <v>8.2586575786800398E-2</v>
      </c>
      <c r="F8001" t="str">
        <f>IF(A8001=PKFLX!$A$1,"IMPNRGZ","\I:")</f>
        <v>\I:</v>
      </c>
    </row>
    <row r="8002" spans="1:6" x14ac:dyDescent="0.45">
      <c r="A8002" t="str">
        <f t="shared" si="124"/>
        <v>TLS</v>
      </c>
      <c r="C8002" t="s">
        <v>1093</v>
      </c>
      <c r="D8002" t="s">
        <v>716</v>
      </c>
      <c r="E8002">
        <v>2.6531014623436152E-2</v>
      </c>
      <c r="F8002" t="str">
        <f>IF(A8002=PKFLX!$A$1,"IMPNRGZ","\I:")</f>
        <v>\I:</v>
      </c>
    </row>
    <row r="8003" spans="1:6" x14ac:dyDescent="0.45">
      <c r="A8003" t="str">
        <f t="shared" si="124"/>
        <v>TLS</v>
      </c>
      <c r="C8003" t="s">
        <v>1093</v>
      </c>
      <c r="D8003" t="s">
        <v>717</v>
      </c>
      <c r="E8003">
        <v>0.1031167943134375</v>
      </c>
      <c r="F8003" t="str">
        <f>IF(A8003=PKFLX!$A$1,"IMPNRGZ","\I:")</f>
        <v>\I:</v>
      </c>
    </row>
    <row r="8004" spans="1:6" x14ac:dyDescent="0.45">
      <c r="A8004" t="str">
        <f t="shared" si="124"/>
        <v>TLS</v>
      </c>
      <c r="C8004" t="s">
        <v>1093</v>
      </c>
      <c r="D8004" t="s">
        <v>718</v>
      </c>
      <c r="E8004">
        <v>2.255733966762509E-2</v>
      </c>
      <c r="F8004" t="str">
        <f>IF(A8004=PKFLX!$A$1,"IMPNRGZ","\I:")</f>
        <v>\I:</v>
      </c>
    </row>
    <row r="8005" spans="1:6" x14ac:dyDescent="0.45">
      <c r="A8005" t="str">
        <f t="shared" si="124"/>
        <v>TLS</v>
      </c>
      <c r="C8005" t="s">
        <v>1093</v>
      </c>
      <c r="D8005" t="s">
        <v>719</v>
      </c>
      <c r="E8005">
        <v>9.5632766031609508E-3</v>
      </c>
      <c r="F8005" t="str">
        <f>IF(A8005=PKFLX!$A$1,"IMPNRGZ","\I:")</f>
        <v>\I:</v>
      </c>
    </row>
    <row r="8006" spans="1:6" x14ac:dyDescent="0.45">
      <c r="A8006" t="str">
        <f t="shared" ref="A8006:A8069" si="125">RIGHT(C8006,3)</f>
        <v>TLS</v>
      </c>
      <c r="C8006" t="s">
        <v>1093</v>
      </c>
      <c r="D8006" t="s">
        <v>720</v>
      </c>
      <c r="E8006">
        <v>4.4225528691570399E-5</v>
      </c>
      <c r="F8006" t="str">
        <f>IF(A8006=PKFLX!$A$1,"IMPNRGZ","\I:")</f>
        <v>\I:</v>
      </c>
    </row>
    <row r="8007" spans="1:6" x14ac:dyDescent="0.45">
      <c r="A8007" t="str">
        <f t="shared" si="125"/>
        <v>TLS</v>
      </c>
      <c r="C8007" t="s">
        <v>1093</v>
      </c>
      <c r="D8007" t="s">
        <v>721</v>
      </c>
      <c r="E8007">
        <v>3.8382019275630997E-5</v>
      </c>
      <c r="F8007" t="str">
        <f>IF(A8007=PKFLX!$A$1,"IMPNRGZ","\I:")</f>
        <v>\I:</v>
      </c>
    </row>
    <row r="8008" spans="1:6" x14ac:dyDescent="0.45">
      <c r="A8008" t="str">
        <f t="shared" si="125"/>
        <v>TLS</v>
      </c>
      <c r="C8008" t="s">
        <v>1093</v>
      </c>
      <c r="D8008" t="s">
        <v>722</v>
      </c>
      <c r="E8008">
        <v>3.9183208796038999E-5</v>
      </c>
      <c r="F8008" t="str">
        <f>IF(A8008=PKFLX!$A$1,"IMPNRGZ","\I:")</f>
        <v>\I:</v>
      </c>
    </row>
    <row r="8009" spans="1:6" x14ac:dyDescent="0.45">
      <c r="A8009" t="str">
        <f t="shared" si="125"/>
        <v>TLS</v>
      </c>
      <c r="C8009" t="s">
        <v>1093</v>
      </c>
      <c r="D8009" t="s">
        <v>723</v>
      </c>
      <c r="E8009">
        <v>3.62625746891158E-5</v>
      </c>
      <c r="F8009" t="str">
        <f>IF(A8009=PKFLX!$A$1,"IMPNRGZ","\I:")</f>
        <v>\I:</v>
      </c>
    </row>
    <row r="8010" spans="1:6" x14ac:dyDescent="0.45">
      <c r="A8010" t="str">
        <f t="shared" si="125"/>
        <v>TLS</v>
      </c>
      <c r="C8010" t="s">
        <v>1093</v>
      </c>
      <c r="D8010" t="s">
        <v>724</v>
      </c>
      <c r="E8010">
        <v>3.3283643555371902E-5</v>
      </c>
      <c r="F8010" t="str">
        <f>IF(A8010=PKFLX!$A$1,"IMPNRGZ","\I:")</f>
        <v>\I:</v>
      </c>
    </row>
    <row r="8011" spans="1:6" x14ac:dyDescent="0.45">
      <c r="A8011" t="str">
        <f t="shared" si="125"/>
        <v>TLS</v>
      </c>
      <c r="C8011" t="s">
        <v>1093</v>
      </c>
      <c r="D8011" t="s">
        <v>725</v>
      </c>
      <c r="E8011">
        <v>3.0375137726922701E-5</v>
      </c>
      <c r="F8011" t="str">
        <f>IF(A8011=PKFLX!$A$1,"IMPNRGZ","\I:")</f>
        <v>\I:</v>
      </c>
    </row>
    <row r="8012" spans="1:6" x14ac:dyDescent="0.45">
      <c r="A8012" t="str">
        <f t="shared" si="125"/>
        <v>TLS</v>
      </c>
      <c r="C8012" t="s">
        <v>1093</v>
      </c>
      <c r="D8012" t="s">
        <v>726</v>
      </c>
      <c r="E8012">
        <v>2.8471312629197201E-5</v>
      </c>
      <c r="F8012" t="str">
        <f>IF(A8012=PKFLX!$A$1,"IMPNRGZ","\I:")</f>
        <v>\I:</v>
      </c>
    </row>
    <row r="8013" spans="1:6" x14ac:dyDescent="0.45">
      <c r="A8013" t="str">
        <f t="shared" si="125"/>
        <v>TLS</v>
      </c>
      <c r="C8013" t="s">
        <v>1093</v>
      </c>
      <c r="D8013" t="s">
        <v>727</v>
      </c>
      <c r="E8013">
        <v>1.9914650903641901E-5</v>
      </c>
      <c r="F8013" t="str">
        <f>IF(A8013=PKFLX!$A$1,"IMPNRGZ","\I:")</f>
        <v>\I:</v>
      </c>
    </row>
    <row r="8014" spans="1:6" x14ac:dyDescent="0.45">
      <c r="A8014" t="str">
        <f t="shared" si="125"/>
        <v>TLS</v>
      </c>
      <c r="C8014" t="s">
        <v>1093</v>
      </c>
      <c r="D8014" t="s">
        <v>728</v>
      </c>
      <c r="E8014">
        <v>1.61445078615889E-5</v>
      </c>
      <c r="F8014" t="str">
        <f>IF(A8014=PKFLX!$A$1,"IMPNRGZ","\I:")</f>
        <v>\I:</v>
      </c>
    </row>
    <row r="8015" spans="1:6" x14ac:dyDescent="0.45">
      <c r="A8015" t="str">
        <f t="shared" si="125"/>
        <v>TLS</v>
      </c>
      <c r="C8015" t="s">
        <v>1093</v>
      </c>
      <c r="D8015" t="s">
        <v>729</v>
      </c>
      <c r="E8015">
        <v>1.20769466789862E-5</v>
      </c>
      <c r="F8015" t="str">
        <f>IF(A8015=PKFLX!$A$1,"IMPNRGZ","\I:")</f>
        <v>\I:</v>
      </c>
    </row>
    <row r="8016" spans="1:6" x14ac:dyDescent="0.45">
      <c r="A8016" t="str">
        <f t="shared" si="125"/>
        <v>TLS</v>
      </c>
      <c r="C8016" t="s">
        <v>1093</v>
      </c>
      <c r="D8016" t="s">
        <v>730</v>
      </c>
      <c r="E8016">
        <v>3.4645557846745398E-5</v>
      </c>
      <c r="F8016" t="str">
        <f>IF(A8016=PKFLX!$A$1,"IMPNRGZ","\I:")</f>
        <v>\I:</v>
      </c>
    </row>
    <row r="8017" spans="1:6" x14ac:dyDescent="0.45">
      <c r="A8017" t="str">
        <f t="shared" si="125"/>
        <v>TLS</v>
      </c>
      <c r="C8017" t="s">
        <v>1093</v>
      </c>
      <c r="D8017" t="s">
        <v>731</v>
      </c>
      <c r="E8017">
        <v>9.2469560391380407E-5</v>
      </c>
      <c r="F8017" t="str">
        <f>IF(A8017=PKFLX!$A$1,"IMPNRGZ","\I:")</f>
        <v>\I:</v>
      </c>
    </row>
    <row r="8018" spans="1:6" x14ac:dyDescent="0.45">
      <c r="A8018" t="str">
        <f t="shared" si="125"/>
        <v>TLS</v>
      </c>
      <c r="C8018" t="s">
        <v>1093</v>
      </c>
      <c r="D8018" t="s">
        <v>732</v>
      </c>
      <c r="E8018">
        <v>1.8268725674279999E-4</v>
      </c>
      <c r="F8018" t="str">
        <f>IF(A8018=PKFLX!$A$1,"IMPNRGZ","\I:")</f>
        <v>\I:</v>
      </c>
    </row>
    <row r="8019" spans="1:6" x14ac:dyDescent="0.45">
      <c r="A8019" t="str">
        <f t="shared" si="125"/>
        <v>TLS</v>
      </c>
      <c r="C8019" t="s">
        <v>1093</v>
      </c>
      <c r="D8019" t="s">
        <v>733</v>
      </c>
      <c r="E8019">
        <v>2.691738773221E-4</v>
      </c>
      <c r="F8019" t="str">
        <f>IF(A8019=PKFLX!$A$1,"IMPNRGZ","\I:")</f>
        <v>\I:</v>
      </c>
    </row>
    <row r="8020" spans="1:6" x14ac:dyDescent="0.45">
      <c r="A8020" t="str">
        <f t="shared" si="125"/>
        <v>TLS</v>
      </c>
      <c r="C8020" t="s">
        <v>1093</v>
      </c>
      <c r="D8020" t="s">
        <v>734</v>
      </c>
      <c r="E8020">
        <v>3.0118324475470002E-4</v>
      </c>
      <c r="F8020" t="str">
        <f>IF(A8020=PKFLX!$A$1,"IMPNRGZ","\I:")</f>
        <v>\I:</v>
      </c>
    </row>
    <row r="8021" spans="1:6" x14ac:dyDescent="0.45">
      <c r="A8021" t="str">
        <f t="shared" si="125"/>
        <v>TLS</v>
      </c>
      <c r="C8021" t="s">
        <v>1093</v>
      </c>
      <c r="D8021" t="s">
        <v>735</v>
      </c>
      <c r="E8021">
        <v>2.544578468522E-4</v>
      </c>
      <c r="F8021" t="str">
        <f>IF(A8021=PKFLX!$A$1,"IMPNRGZ","\I:")</f>
        <v>\I:</v>
      </c>
    </row>
    <row r="8022" spans="1:6" x14ac:dyDescent="0.45">
      <c r="A8022" t="str">
        <f t="shared" si="125"/>
        <v>TLS</v>
      </c>
      <c r="C8022" t="s">
        <v>1093</v>
      </c>
      <c r="D8022" t="s">
        <v>736</v>
      </c>
      <c r="E8022">
        <v>2.255423272223E-4</v>
      </c>
      <c r="F8022" t="str">
        <f>IF(A8022=PKFLX!$A$1,"IMPNRGZ","\I:")</f>
        <v>\I:</v>
      </c>
    </row>
    <row r="8023" spans="1:6" x14ac:dyDescent="0.45">
      <c r="A8023" t="str">
        <f t="shared" si="125"/>
        <v>TLS</v>
      </c>
      <c r="C8023" t="s">
        <v>1093</v>
      </c>
      <c r="D8023" t="s">
        <v>737</v>
      </c>
      <c r="E8023">
        <v>1.7382871751260001E-4</v>
      </c>
      <c r="F8023" t="str">
        <f>IF(A8023=PKFLX!$A$1,"IMPNRGZ","\I:")</f>
        <v>\I:</v>
      </c>
    </row>
    <row r="8024" spans="1:6" x14ac:dyDescent="0.45">
      <c r="A8024" t="str">
        <f t="shared" si="125"/>
        <v>TLS</v>
      </c>
      <c r="C8024" t="s">
        <v>1093</v>
      </c>
      <c r="D8024" t="s">
        <v>738</v>
      </c>
      <c r="E8024">
        <v>1.201832915129E-4</v>
      </c>
      <c r="F8024" t="str">
        <f>IF(A8024=PKFLX!$A$1,"IMPNRGZ","\I:")</f>
        <v>\I:</v>
      </c>
    </row>
    <row r="8025" spans="1:6" x14ac:dyDescent="0.45">
      <c r="A8025" t="str">
        <f t="shared" si="125"/>
        <v>TLS</v>
      </c>
      <c r="C8025" t="s">
        <v>1093</v>
      </c>
      <c r="D8025" t="s">
        <v>739</v>
      </c>
      <c r="E8025">
        <v>5.9592762677675803E-5</v>
      </c>
      <c r="F8025" t="str">
        <f>IF(A8025=PKFLX!$A$1,"IMPNRGZ","\I:")</f>
        <v>\I:</v>
      </c>
    </row>
    <row r="8026" spans="1:6" x14ac:dyDescent="0.45">
      <c r="A8026" t="str">
        <f t="shared" si="125"/>
        <v>TLS</v>
      </c>
      <c r="C8026" t="s">
        <v>1093</v>
      </c>
      <c r="D8026" t="s">
        <v>740</v>
      </c>
      <c r="E8026">
        <v>4.4225528691570399E-5</v>
      </c>
      <c r="F8026" t="str">
        <f>IF(A8026=PKFLX!$A$1,"IMPNRGZ","\I:")</f>
        <v>\I:</v>
      </c>
    </row>
    <row r="8027" spans="1:6" x14ac:dyDescent="0.45">
      <c r="A8027" t="str">
        <f t="shared" si="125"/>
        <v>TLS</v>
      </c>
      <c r="C8027" t="s">
        <v>1093</v>
      </c>
      <c r="D8027" t="s">
        <v>741</v>
      </c>
      <c r="E8027">
        <v>4.3356764153279E-5</v>
      </c>
      <c r="F8027" t="str">
        <f>IF(A8027=PKFLX!$A$1,"IMPNRGZ","\I:")</f>
        <v>\I:</v>
      </c>
    </row>
    <row r="8028" spans="1:6" x14ac:dyDescent="0.45">
      <c r="A8028" t="str">
        <f t="shared" si="125"/>
        <v>TLS</v>
      </c>
      <c r="C8028" t="s">
        <v>1093</v>
      </c>
      <c r="D8028" t="s">
        <v>742</v>
      </c>
      <c r="E8028">
        <v>4.5997719138772098E-5</v>
      </c>
      <c r="F8028" t="str">
        <f>IF(A8028=PKFLX!$A$1,"IMPNRGZ","\I:")</f>
        <v>\I:</v>
      </c>
    </row>
    <row r="8029" spans="1:6" x14ac:dyDescent="0.45">
      <c r="A8029" t="str">
        <f t="shared" si="125"/>
        <v>TLS</v>
      </c>
      <c r="C8029" t="s">
        <v>1093</v>
      </c>
      <c r="D8029" t="s">
        <v>743</v>
      </c>
      <c r="E8029">
        <v>5.6155591248535401E-5</v>
      </c>
      <c r="F8029" t="str">
        <f>IF(A8029=PKFLX!$A$1,"IMPNRGZ","\I:")</f>
        <v>\I:</v>
      </c>
    </row>
    <row r="8030" spans="1:6" x14ac:dyDescent="0.45">
      <c r="A8030" t="str">
        <f t="shared" si="125"/>
        <v>TLS</v>
      </c>
      <c r="C8030" t="s">
        <v>1093</v>
      </c>
      <c r="D8030" t="s">
        <v>744</v>
      </c>
      <c r="E8030">
        <v>5.8532238615313999E-5</v>
      </c>
      <c r="F8030" t="str">
        <f>IF(A8030=PKFLX!$A$1,"IMPNRGZ","\I:")</f>
        <v>\I:</v>
      </c>
    </row>
    <row r="8031" spans="1:6" x14ac:dyDescent="0.45">
      <c r="A8031" t="str">
        <f t="shared" si="125"/>
        <v>TLS</v>
      </c>
      <c r="C8031" t="s">
        <v>1093</v>
      </c>
      <c r="D8031" t="s">
        <v>745</v>
      </c>
      <c r="E8031">
        <v>6.6389623835465996E-5</v>
      </c>
      <c r="F8031" t="str">
        <f>IF(A8031=PKFLX!$A$1,"IMPNRGZ","\I:")</f>
        <v>\I:</v>
      </c>
    </row>
    <row r="8032" spans="1:6" x14ac:dyDescent="0.45">
      <c r="A8032" t="str">
        <f t="shared" si="125"/>
        <v>TLS</v>
      </c>
      <c r="C8032" t="s">
        <v>1093</v>
      </c>
      <c r="D8032" t="s">
        <v>746</v>
      </c>
      <c r="E8032">
        <v>6.5087903944048597E-5</v>
      </c>
      <c r="F8032" t="str">
        <f>IF(A8032=PKFLX!$A$1,"IMPNRGZ","\I:")</f>
        <v>\I:</v>
      </c>
    </row>
    <row r="8033" spans="1:6" x14ac:dyDescent="0.45">
      <c r="A8033" t="str">
        <f t="shared" si="125"/>
        <v>TLS</v>
      </c>
      <c r="C8033" t="s">
        <v>1093</v>
      </c>
      <c r="D8033" t="s">
        <v>747</v>
      </c>
      <c r="E8033">
        <v>5.4415956736512903E-5</v>
      </c>
      <c r="F8033" t="str">
        <f>IF(A8033=PKFLX!$A$1,"IMPNRGZ","\I:")</f>
        <v>\I:</v>
      </c>
    </row>
    <row r="8034" spans="1:6" x14ac:dyDescent="0.45">
      <c r="A8034" t="str">
        <f t="shared" si="125"/>
        <v>TLS</v>
      </c>
      <c r="C8034" t="s">
        <v>1093</v>
      </c>
      <c r="D8034" t="s">
        <v>748</v>
      </c>
      <c r="E8034">
        <v>5.5426307026560203E-5</v>
      </c>
      <c r="F8034" t="str">
        <f>IF(A8034=PKFLX!$A$1,"IMPNRGZ","\I:")</f>
        <v>\I:</v>
      </c>
    </row>
    <row r="8035" spans="1:6" x14ac:dyDescent="0.45">
      <c r="A8035" t="str">
        <f t="shared" si="125"/>
        <v>TLS</v>
      </c>
      <c r="C8035" t="s">
        <v>1093</v>
      </c>
      <c r="D8035" t="s">
        <v>749</v>
      </c>
      <c r="E8035">
        <v>5.5571655659854399E-5</v>
      </c>
      <c r="F8035" t="str">
        <f>IF(A8035=PKFLX!$A$1,"IMPNRGZ","\I:")</f>
        <v>\I:</v>
      </c>
    </row>
    <row r="8036" spans="1:6" x14ac:dyDescent="0.45">
      <c r="A8036" t="str">
        <f t="shared" si="125"/>
        <v>TLS</v>
      </c>
      <c r="C8036" t="s">
        <v>1093</v>
      </c>
      <c r="D8036" t="s">
        <v>750</v>
      </c>
      <c r="E8036">
        <v>5.4272631199893702E-5</v>
      </c>
      <c r="F8036" t="str">
        <f>IF(A8036=PKFLX!$A$1,"IMPNRGZ","\I:")</f>
        <v>\I:</v>
      </c>
    </row>
    <row r="8037" spans="1:6" x14ac:dyDescent="0.45">
      <c r="A8037" t="str">
        <f t="shared" si="125"/>
        <v>TLS</v>
      </c>
      <c r="C8037" t="s">
        <v>1093</v>
      </c>
      <c r="D8037" t="s">
        <v>751</v>
      </c>
      <c r="E8037">
        <v>4.17736708080431E-5</v>
      </c>
      <c r="F8037" t="str">
        <f>IF(A8037=PKFLX!$A$1,"IMPNRGZ","\I:")</f>
        <v>\I:</v>
      </c>
    </row>
    <row r="8038" spans="1:6" x14ac:dyDescent="0.45">
      <c r="A8038" t="str">
        <f t="shared" si="125"/>
        <v>TLS</v>
      </c>
      <c r="C8038" t="s">
        <v>1093</v>
      </c>
      <c r="D8038" t="s">
        <v>752</v>
      </c>
      <c r="E8038">
        <v>3.8609805147650302E-5</v>
      </c>
      <c r="F8038" t="str">
        <f>IF(A8038=PKFLX!$A$1,"IMPNRGZ","\I:")</f>
        <v>\I:</v>
      </c>
    </row>
    <row r="8039" spans="1:6" x14ac:dyDescent="0.45">
      <c r="A8039" t="str">
        <f t="shared" si="125"/>
        <v>TLS</v>
      </c>
      <c r="C8039" t="s">
        <v>1093</v>
      </c>
      <c r="D8039" t="s">
        <v>753</v>
      </c>
      <c r="E8039">
        <v>3.7591826300301802E-5</v>
      </c>
      <c r="F8039" t="str">
        <f>IF(A8039=PKFLX!$A$1,"IMPNRGZ","\I:")</f>
        <v>\I:</v>
      </c>
    </row>
    <row r="8040" spans="1:6" x14ac:dyDescent="0.45">
      <c r="A8040" t="str">
        <f t="shared" si="125"/>
        <v>TLS</v>
      </c>
      <c r="C8040" t="s">
        <v>1093</v>
      </c>
      <c r="D8040" t="s">
        <v>754</v>
      </c>
      <c r="E8040">
        <v>6.5899464530310906E-5</v>
      </c>
      <c r="F8040" t="str">
        <f>IF(A8040=PKFLX!$A$1,"IMPNRGZ","\I:")</f>
        <v>\I:</v>
      </c>
    </row>
    <row r="8041" spans="1:6" x14ac:dyDescent="0.45">
      <c r="A8041" t="str">
        <f t="shared" si="125"/>
        <v>TLS</v>
      </c>
      <c r="C8041" t="s">
        <v>1093</v>
      </c>
      <c r="D8041" t="s">
        <v>755</v>
      </c>
      <c r="E8041">
        <v>1.3432860032579999E-4</v>
      </c>
      <c r="F8041" t="str">
        <f>IF(A8041=PKFLX!$A$1,"IMPNRGZ","\I:")</f>
        <v>\I:</v>
      </c>
    </row>
    <row r="8042" spans="1:6" x14ac:dyDescent="0.45">
      <c r="A8042" t="str">
        <f t="shared" si="125"/>
        <v>TLS</v>
      </c>
      <c r="C8042" t="s">
        <v>1093</v>
      </c>
      <c r="D8042" t="s">
        <v>756</v>
      </c>
      <c r="E8042">
        <v>2.330265383924E-4</v>
      </c>
      <c r="F8042" t="str">
        <f>IF(A8042=PKFLX!$A$1,"IMPNRGZ","\I:")</f>
        <v>\I:</v>
      </c>
    </row>
    <row r="8043" spans="1:6" x14ac:dyDescent="0.45">
      <c r="A8043" t="str">
        <f t="shared" si="125"/>
        <v>TLS</v>
      </c>
      <c r="C8043" t="s">
        <v>1093</v>
      </c>
      <c r="D8043" t="s">
        <v>757</v>
      </c>
      <c r="E8043">
        <v>3.2089933277389999E-4</v>
      </c>
      <c r="F8043" t="str">
        <f>IF(A8043=PKFLX!$A$1,"IMPNRGZ","\I:")</f>
        <v>\I:</v>
      </c>
    </row>
    <row r="8044" spans="1:6" x14ac:dyDescent="0.45">
      <c r="A8044" t="str">
        <f t="shared" si="125"/>
        <v>TLS</v>
      </c>
      <c r="C8044" t="s">
        <v>1093</v>
      </c>
      <c r="D8044" t="s">
        <v>758</v>
      </c>
      <c r="E8044">
        <v>3.3370851852879997E-4</v>
      </c>
      <c r="F8044" t="str">
        <f>IF(A8044=PKFLX!$A$1,"IMPNRGZ","\I:")</f>
        <v>\I:</v>
      </c>
    </row>
    <row r="8045" spans="1:6" x14ac:dyDescent="0.45">
      <c r="A8045" t="str">
        <f t="shared" si="125"/>
        <v>TLS</v>
      </c>
      <c r="C8045" t="s">
        <v>1093</v>
      </c>
      <c r="D8045" t="s">
        <v>759</v>
      </c>
      <c r="E8045">
        <v>2.927351984196E-4</v>
      </c>
      <c r="F8045" t="str">
        <f>IF(A8045=PKFLX!$A$1,"IMPNRGZ","\I:")</f>
        <v>\I:</v>
      </c>
    </row>
    <row r="8046" spans="1:6" x14ac:dyDescent="0.45">
      <c r="A8046" t="str">
        <f t="shared" si="125"/>
        <v>TLS</v>
      </c>
      <c r="C8046" t="s">
        <v>1093</v>
      </c>
      <c r="D8046" t="s">
        <v>760</v>
      </c>
      <c r="E8046">
        <v>2.7168039507440001E-4</v>
      </c>
      <c r="F8046" t="str">
        <f>IF(A8046=PKFLX!$A$1,"IMPNRGZ","\I:")</f>
        <v>\I:</v>
      </c>
    </row>
    <row r="8047" spans="1:6" x14ac:dyDescent="0.45">
      <c r="A8047" t="str">
        <f t="shared" si="125"/>
        <v>TLS</v>
      </c>
      <c r="C8047" t="s">
        <v>1093</v>
      </c>
      <c r="D8047" t="s">
        <v>761</v>
      </c>
      <c r="E8047">
        <v>2.330265383924E-4</v>
      </c>
      <c r="F8047" t="str">
        <f>IF(A8047=PKFLX!$A$1,"IMPNRGZ","\I:")</f>
        <v>\I:</v>
      </c>
    </row>
    <row r="8048" spans="1:6" x14ac:dyDescent="0.45">
      <c r="A8048" t="str">
        <f t="shared" si="125"/>
        <v>TLS</v>
      </c>
      <c r="C8048" t="s">
        <v>1093</v>
      </c>
      <c r="D8048" t="s">
        <v>762</v>
      </c>
      <c r="E8048">
        <v>1.4536032093099999E-4</v>
      </c>
      <c r="F8048" t="str">
        <f>IF(A8048=PKFLX!$A$1,"IMPNRGZ","\I:")</f>
        <v>\I:</v>
      </c>
    </row>
    <row r="8049" spans="1:6" x14ac:dyDescent="0.45">
      <c r="A8049" t="str">
        <f t="shared" si="125"/>
        <v>TLS</v>
      </c>
      <c r="C8049" t="s">
        <v>1093</v>
      </c>
      <c r="D8049" t="s">
        <v>763</v>
      </c>
      <c r="E8049">
        <v>6.9381704063747806E-5</v>
      </c>
      <c r="F8049" t="str">
        <f>IF(A8049=PKFLX!$A$1,"IMPNRGZ","\I:")</f>
        <v>\I:</v>
      </c>
    </row>
    <row r="8050" spans="1:6" x14ac:dyDescent="0.45">
      <c r="A8050" t="str">
        <f t="shared" si="125"/>
        <v>TLS</v>
      </c>
      <c r="C8050" t="s">
        <v>1093</v>
      </c>
      <c r="D8050" t="s">
        <v>764</v>
      </c>
      <c r="E8050">
        <v>5.5426307026560203E-5</v>
      </c>
      <c r="F8050" t="str">
        <f>IF(A8050=PKFLX!$A$1,"IMPNRGZ","\I:")</f>
        <v>\I:</v>
      </c>
    </row>
    <row r="8051" spans="1:6" x14ac:dyDescent="0.45">
      <c r="A8051" t="str">
        <f t="shared" si="125"/>
        <v>TLS</v>
      </c>
      <c r="C8051" t="s">
        <v>1093</v>
      </c>
      <c r="D8051" t="s">
        <v>765</v>
      </c>
      <c r="E8051">
        <v>4.6901297023626103E-5</v>
      </c>
      <c r="F8051" t="str">
        <f>IF(A8051=PKFLX!$A$1,"IMPNRGZ","\I:")</f>
        <v>\I:</v>
      </c>
    </row>
    <row r="8052" spans="1:6" x14ac:dyDescent="0.45">
      <c r="A8052" t="str">
        <f t="shared" si="125"/>
        <v>TLS</v>
      </c>
      <c r="C8052" t="s">
        <v>1093</v>
      </c>
      <c r="D8052" t="s">
        <v>766</v>
      </c>
      <c r="E8052">
        <v>5.4559534384829001E-5</v>
      </c>
      <c r="F8052" t="str">
        <f>IF(A8052=PKFLX!$A$1,"IMPNRGZ","\I:")</f>
        <v>\I:</v>
      </c>
    </row>
    <row r="8053" spans="1:6" x14ac:dyDescent="0.45">
      <c r="A8053" t="str">
        <f t="shared" si="125"/>
        <v>TLS</v>
      </c>
      <c r="C8053" t="s">
        <v>1093</v>
      </c>
      <c r="D8053" t="s">
        <v>767</v>
      </c>
      <c r="E8053">
        <v>5.65962172514251E-5</v>
      </c>
      <c r="F8053" t="str">
        <f>IF(A8053=PKFLX!$A$1,"IMPNRGZ","\I:")</f>
        <v>\I:</v>
      </c>
    </row>
    <row r="8054" spans="1:6" x14ac:dyDescent="0.45">
      <c r="A8054" t="str">
        <f t="shared" si="125"/>
        <v>TLS</v>
      </c>
      <c r="C8054" t="s">
        <v>1093</v>
      </c>
      <c r="D8054" t="s">
        <v>768</v>
      </c>
      <c r="E8054">
        <v>0.29349545498685142</v>
      </c>
      <c r="F8054" t="str">
        <f>IF(A8054=PKFLX!$A$1,"IMPNRGZ","\I:")</f>
        <v>\I:</v>
      </c>
    </row>
    <row r="8055" spans="1:6" x14ac:dyDescent="0.45">
      <c r="A8055" t="str">
        <f t="shared" si="125"/>
        <v>TLS</v>
      </c>
      <c r="C8055" t="s">
        <v>1093</v>
      </c>
      <c r="D8055" t="s">
        <v>769</v>
      </c>
      <c r="E8055">
        <v>0.13803377564686839</v>
      </c>
      <c r="F8055" t="str">
        <f>IF(A8055=PKFLX!$A$1,"IMPNRGZ","\I:")</f>
        <v>\I:</v>
      </c>
    </row>
    <row r="8056" spans="1:6" x14ac:dyDescent="0.45">
      <c r="A8056" t="str">
        <f t="shared" si="125"/>
        <v>TLS</v>
      </c>
      <c r="C8056" t="s">
        <v>1093</v>
      </c>
      <c r="D8056" t="s">
        <v>770</v>
      </c>
      <c r="E8056">
        <v>3.6037200765253505E-2</v>
      </c>
      <c r="F8056" t="str">
        <f>IF(A8056=PKFLX!$A$1,"IMPNRGZ","\I:")</f>
        <v>\I:</v>
      </c>
    </row>
    <row r="8057" spans="1:6" x14ac:dyDescent="0.45">
      <c r="A8057" t="str">
        <f t="shared" si="125"/>
        <v>TLS</v>
      </c>
      <c r="C8057" t="s">
        <v>1093</v>
      </c>
      <c r="D8057" t="s">
        <v>771</v>
      </c>
      <c r="E8057">
        <v>3.8382019275630997E-5</v>
      </c>
      <c r="F8057" t="str">
        <f>IF(A8057=PKFLX!$A$1,"IMPNRGZ","\I:")</f>
        <v>\I:</v>
      </c>
    </row>
    <row r="8058" spans="1:6" x14ac:dyDescent="0.45">
      <c r="A8058" t="str">
        <f t="shared" si="125"/>
        <v>TLS</v>
      </c>
      <c r="C8058" t="s">
        <v>1093</v>
      </c>
      <c r="D8058" t="s">
        <v>772</v>
      </c>
      <c r="E8058">
        <v>4.3480170428909799E-5</v>
      </c>
      <c r="F8058" t="str">
        <f>IF(A8058=PKFLX!$A$1,"IMPNRGZ","\I:")</f>
        <v>\I:</v>
      </c>
    </row>
    <row r="8059" spans="1:6" x14ac:dyDescent="0.45">
      <c r="A8059" t="str">
        <f t="shared" si="125"/>
        <v>TLS</v>
      </c>
      <c r="C8059" t="s">
        <v>1093</v>
      </c>
      <c r="D8059" t="s">
        <v>773</v>
      </c>
      <c r="E8059">
        <v>5.3559777438377001E-5</v>
      </c>
      <c r="F8059" t="str">
        <f>IF(A8059=PKFLX!$A$1,"IMPNRGZ","\I:")</f>
        <v>\I:</v>
      </c>
    </row>
    <row r="8060" spans="1:6" x14ac:dyDescent="0.45">
      <c r="A8060" t="str">
        <f t="shared" si="125"/>
        <v>TLS</v>
      </c>
      <c r="C8060" t="s">
        <v>1093</v>
      </c>
      <c r="D8060" t="s">
        <v>774</v>
      </c>
      <c r="E8060">
        <v>4.9682873178864198E-5</v>
      </c>
      <c r="F8060" t="str">
        <f>IF(A8060=PKFLX!$A$1,"IMPNRGZ","\I:")</f>
        <v>\I:</v>
      </c>
    </row>
    <row r="8061" spans="1:6" x14ac:dyDescent="0.45">
      <c r="A8061" t="str">
        <f t="shared" si="125"/>
        <v>TLS</v>
      </c>
      <c r="C8061" t="s">
        <v>1093</v>
      </c>
      <c r="D8061" t="s">
        <v>775</v>
      </c>
      <c r="E8061">
        <v>4.3356764153279E-5</v>
      </c>
      <c r="F8061" t="str">
        <f>IF(A8061=PKFLX!$A$1,"IMPNRGZ","\I:")</f>
        <v>\I:</v>
      </c>
    </row>
    <row r="8062" spans="1:6" x14ac:dyDescent="0.45">
      <c r="A8062" t="str">
        <f t="shared" si="125"/>
        <v>TLS</v>
      </c>
      <c r="C8062" t="s">
        <v>1093</v>
      </c>
      <c r="D8062" t="s">
        <v>776</v>
      </c>
      <c r="E8062">
        <v>3.62625746891158E-5</v>
      </c>
      <c r="F8062" t="str">
        <f>IF(A8062=PKFLX!$A$1,"IMPNRGZ","\I:")</f>
        <v>\I:</v>
      </c>
    </row>
    <row r="8063" spans="1:6" x14ac:dyDescent="0.45">
      <c r="A8063" t="str">
        <f t="shared" si="125"/>
        <v>TLS</v>
      </c>
      <c r="C8063" t="s">
        <v>1093</v>
      </c>
      <c r="D8063" t="s">
        <v>777</v>
      </c>
      <c r="E8063">
        <v>3.8495799891227402E-5</v>
      </c>
      <c r="F8063" t="str">
        <f>IF(A8063=PKFLX!$A$1,"IMPNRGZ","\I:")</f>
        <v>\I:</v>
      </c>
    </row>
    <row r="8064" spans="1:6" x14ac:dyDescent="0.45">
      <c r="A8064" t="str">
        <f t="shared" si="125"/>
        <v>TLS</v>
      </c>
      <c r="C8064" t="s">
        <v>1093</v>
      </c>
      <c r="D8064" t="s">
        <v>778</v>
      </c>
      <c r="E8064">
        <v>4.7685146627921598E-5</v>
      </c>
      <c r="F8064" t="str">
        <f>IF(A8064=PKFLX!$A$1,"IMPNRGZ","\I:")</f>
        <v>\I:</v>
      </c>
    </row>
    <row r="8065" spans="1:6" x14ac:dyDescent="0.45">
      <c r="A8065" t="str">
        <f t="shared" si="125"/>
        <v>TLS</v>
      </c>
      <c r="C8065" t="s">
        <v>1093</v>
      </c>
      <c r="D8065" t="s">
        <v>779</v>
      </c>
      <c r="E8065">
        <v>5.83817702093346E-5</v>
      </c>
      <c r="F8065" t="str">
        <f>IF(A8065=PKFLX!$A$1,"IMPNRGZ","\I:")</f>
        <v>\I:</v>
      </c>
    </row>
    <row r="8066" spans="1:6" x14ac:dyDescent="0.45">
      <c r="A8066" t="str">
        <f t="shared" si="125"/>
        <v>TLS</v>
      </c>
      <c r="C8066" t="s">
        <v>1093</v>
      </c>
      <c r="D8066" t="s">
        <v>780</v>
      </c>
      <c r="E8066">
        <v>6.3803311697193499E-5</v>
      </c>
      <c r="F8066" t="str">
        <f>IF(A8066=PKFLX!$A$1,"IMPNRGZ","\I:")</f>
        <v>\I:</v>
      </c>
    </row>
    <row r="8067" spans="1:6" x14ac:dyDescent="0.45">
      <c r="A8067" t="str">
        <f t="shared" si="125"/>
        <v>TLS</v>
      </c>
      <c r="C8067" t="s">
        <v>1093</v>
      </c>
      <c r="D8067" t="s">
        <v>781</v>
      </c>
      <c r="E8067">
        <v>8.4344507761689605E-5</v>
      </c>
      <c r="F8067" t="str">
        <f>IF(A8067=PKFLX!$A$1,"IMPNRGZ","\I:")</f>
        <v>\I:</v>
      </c>
    </row>
    <row r="8068" spans="1:6" x14ac:dyDescent="0.45">
      <c r="A8068" t="str">
        <f t="shared" si="125"/>
        <v>TLS</v>
      </c>
      <c r="C8068" t="s">
        <v>1093</v>
      </c>
      <c r="D8068" t="s">
        <v>782</v>
      </c>
      <c r="E8068">
        <v>1.118677946378E-4</v>
      </c>
      <c r="F8068" t="str">
        <f>IF(A8068=PKFLX!$A$1,"IMPNRGZ","\I:")</f>
        <v>\I:</v>
      </c>
    </row>
    <row r="8069" spans="1:6" x14ac:dyDescent="0.45">
      <c r="A8069" t="str">
        <f t="shared" si="125"/>
        <v>TLS</v>
      </c>
      <c r="C8069" t="s">
        <v>1093</v>
      </c>
      <c r="D8069" t="s">
        <v>783</v>
      </c>
      <c r="E8069">
        <v>1.652612773474E-4</v>
      </c>
      <c r="F8069" t="str">
        <f>IF(A8069=PKFLX!$A$1,"IMPNRGZ","\I:")</f>
        <v>\I:</v>
      </c>
    </row>
    <row r="8070" spans="1:6" x14ac:dyDescent="0.45">
      <c r="A8070" t="str">
        <f t="shared" ref="A8070:A8133" si="126">RIGHT(C8070,3)</f>
        <v>TLS</v>
      </c>
      <c r="C8070" t="s">
        <v>1093</v>
      </c>
      <c r="D8070" t="s">
        <v>784</v>
      </c>
      <c r="E8070">
        <v>1.6981507090370001E-4</v>
      </c>
      <c r="F8070" t="str">
        <f>IF(A8070=PKFLX!$A$1,"IMPNRGZ","\I:")</f>
        <v>\I:</v>
      </c>
    </row>
    <row r="8071" spans="1:6" x14ac:dyDescent="0.45">
      <c r="A8071" t="str">
        <f t="shared" si="126"/>
        <v>TLS</v>
      </c>
      <c r="C8071" t="s">
        <v>1093</v>
      </c>
      <c r="D8071" t="s">
        <v>785</v>
      </c>
      <c r="E8071">
        <v>1.5524230209329999E-4</v>
      </c>
      <c r="F8071" t="str">
        <f>IF(A8071=PKFLX!$A$1,"IMPNRGZ","\I:")</f>
        <v>\I:</v>
      </c>
    </row>
    <row r="8072" spans="1:6" x14ac:dyDescent="0.45">
      <c r="A8072" t="str">
        <f t="shared" si="126"/>
        <v>TLS</v>
      </c>
      <c r="C8072" t="s">
        <v>1093</v>
      </c>
      <c r="D8072" t="s">
        <v>786</v>
      </c>
      <c r="E8072">
        <v>1.2337383397300001E-4</v>
      </c>
      <c r="F8072" t="str">
        <f>IF(A8072=PKFLX!$A$1,"IMPNRGZ","\I:")</f>
        <v>\I:</v>
      </c>
    </row>
    <row r="8073" spans="1:6" x14ac:dyDescent="0.45">
      <c r="A8073" t="str">
        <f t="shared" si="126"/>
        <v>TLS</v>
      </c>
      <c r="C8073" t="s">
        <v>1093</v>
      </c>
      <c r="D8073" t="s">
        <v>787</v>
      </c>
      <c r="E8073">
        <v>1.2737754554220001E-4</v>
      </c>
      <c r="F8073" t="str">
        <f>IF(A8073=PKFLX!$A$1,"IMPNRGZ","\I:")</f>
        <v>\I:</v>
      </c>
    </row>
    <row r="8074" spans="1:6" x14ac:dyDescent="0.45">
      <c r="A8074" t="str">
        <f t="shared" si="126"/>
        <v>TLS</v>
      </c>
      <c r="C8074" t="s">
        <v>1093</v>
      </c>
      <c r="D8074" t="s">
        <v>788</v>
      </c>
      <c r="E8074">
        <v>1.2238618957569999E-4</v>
      </c>
      <c r="F8074" t="str">
        <f>IF(A8074=PKFLX!$A$1,"IMPNRGZ","\I:")</f>
        <v>\I:</v>
      </c>
    </row>
    <row r="8075" spans="1:6" x14ac:dyDescent="0.45">
      <c r="A8075" t="str">
        <f t="shared" si="126"/>
        <v>TLS</v>
      </c>
      <c r="C8075" t="s">
        <v>1093</v>
      </c>
      <c r="D8075" t="s">
        <v>789</v>
      </c>
      <c r="E8075">
        <v>9.1046976904457497E-5</v>
      </c>
      <c r="F8075" t="str">
        <f>IF(A8075=PKFLX!$A$1,"IMPNRGZ","\I:")</f>
        <v>\I:</v>
      </c>
    </row>
    <row r="8076" spans="1:6" x14ac:dyDescent="0.45">
      <c r="A8076" t="str">
        <f t="shared" si="126"/>
        <v>TLS</v>
      </c>
      <c r="C8076" t="s">
        <v>1093</v>
      </c>
      <c r="D8076" t="s">
        <v>790</v>
      </c>
      <c r="E8076">
        <v>4.6771496459851097E-5</v>
      </c>
      <c r="F8076" t="str">
        <f>IF(A8076=PKFLX!$A$1,"IMPNRGZ","\I:")</f>
        <v>\I:</v>
      </c>
    </row>
    <row r="8077" spans="1:6" x14ac:dyDescent="0.45">
      <c r="A8077" t="str">
        <f t="shared" si="126"/>
        <v>TLS</v>
      </c>
      <c r="C8077" t="s">
        <v>1093</v>
      </c>
      <c r="D8077" t="s">
        <v>791</v>
      </c>
      <c r="E8077">
        <v>5.8381770209334701E-5</v>
      </c>
      <c r="F8077" t="str">
        <f>IF(A8077=PKFLX!$A$1,"IMPNRGZ","\I:")</f>
        <v>\I:</v>
      </c>
    </row>
    <row r="8078" spans="1:6" x14ac:dyDescent="0.45">
      <c r="A8078" t="str">
        <f t="shared" si="126"/>
        <v>TLS</v>
      </c>
      <c r="C8078" t="s">
        <v>1093</v>
      </c>
      <c r="D8078" t="s">
        <v>792</v>
      </c>
      <c r="E8078">
        <v>5.8381770209334701E-5</v>
      </c>
      <c r="F8078" t="str">
        <f>IF(A8078=PKFLX!$A$1,"IMPNRGZ","\I:")</f>
        <v>\I:</v>
      </c>
    </row>
    <row r="8079" spans="1:6" x14ac:dyDescent="0.45">
      <c r="A8079" t="str">
        <f t="shared" si="126"/>
        <v>TLS</v>
      </c>
      <c r="C8079" t="s">
        <v>1093</v>
      </c>
      <c r="D8079" t="s">
        <v>793</v>
      </c>
      <c r="E8079">
        <v>6.8207663275991496E-5</v>
      </c>
      <c r="F8079" t="str">
        <f>IF(A8079=PKFLX!$A$1,"IMPNRGZ","\I:")</f>
        <v>\I:</v>
      </c>
    </row>
    <row r="8080" spans="1:6" x14ac:dyDescent="0.45">
      <c r="A8080" t="str">
        <f t="shared" si="126"/>
        <v>TLS</v>
      </c>
      <c r="C8080" t="s">
        <v>1093</v>
      </c>
      <c r="D8080" t="s">
        <v>794</v>
      </c>
      <c r="E8080">
        <v>7.3159107944825803E-5</v>
      </c>
      <c r="F8080" t="str">
        <f>IF(A8080=PKFLX!$A$1,"IMPNRGZ","\I:")</f>
        <v>\I:</v>
      </c>
    </row>
    <row r="8081" spans="1:6" x14ac:dyDescent="0.45">
      <c r="A8081" t="str">
        <f t="shared" si="126"/>
        <v>TLS</v>
      </c>
      <c r="C8081" t="s">
        <v>1093</v>
      </c>
      <c r="D8081" t="s">
        <v>795</v>
      </c>
      <c r="E8081">
        <v>5.4415956736512903E-5</v>
      </c>
      <c r="F8081" t="str">
        <f>IF(A8081=PKFLX!$A$1,"IMPNRGZ","\I:")</f>
        <v>\I:</v>
      </c>
    </row>
    <row r="8082" spans="1:6" x14ac:dyDescent="0.45">
      <c r="A8082" t="str">
        <f t="shared" si="126"/>
        <v>TLS</v>
      </c>
      <c r="C8082" t="s">
        <v>1093</v>
      </c>
      <c r="D8082" t="s">
        <v>796</v>
      </c>
      <c r="E8082">
        <v>6.5087903944048597E-5</v>
      </c>
      <c r="F8082" t="str">
        <f>IF(A8082=PKFLX!$A$1,"IMPNRGZ","\I:")</f>
        <v>\I:</v>
      </c>
    </row>
    <row r="8083" spans="1:6" x14ac:dyDescent="0.45">
      <c r="A8083" t="str">
        <f t="shared" si="126"/>
        <v>TLS</v>
      </c>
      <c r="C8083" t="s">
        <v>1093</v>
      </c>
      <c r="D8083" t="s">
        <v>797</v>
      </c>
      <c r="E8083">
        <v>6.8374566130136198E-5</v>
      </c>
      <c r="F8083" t="str">
        <f>IF(A8083=PKFLX!$A$1,"IMPNRGZ","\I:")</f>
        <v>\I:</v>
      </c>
    </row>
    <row r="8084" spans="1:6" x14ac:dyDescent="0.45">
      <c r="A8084" t="str">
        <f t="shared" si="126"/>
        <v>TLS</v>
      </c>
      <c r="C8084" t="s">
        <v>1093</v>
      </c>
      <c r="D8084" t="s">
        <v>798</v>
      </c>
      <c r="E8084">
        <v>7.5632881379764105E-5</v>
      </c>
      <c r="F8084" t="str">
        <f>IF(A8084=PKFLX!$A$1,"IMPNRGZ","\I:")</f>
        <v>\I:</v>
      </c>
    </row>
    <row r="8085" spans="1:6" x14ac:dyDescent="0.45">
      <c r="A8085" t="str">
        <f t="shared" si="126"/>
        <v>TLS</v>
      </c>
      <c r="C8085" t="s">
        <v>1093</v>
      </c>
      <c r="D8085" t="s">
        <v>799</v>
      </c>
      <c r="E8085">
        <v>8.0559991435978602E-5</v>
      </c>
      <c r="F8085" t="str">
        <f>IF(A8085=PKFLX!$A$1,"IMPNRGZ","\I:")</f>
        <v>\I:</v>
      </c>
    </row>
    <row r="8086" spans="1:6" x14ac:dyDescent="0.45">
      <c r="A8086" t="str">
        <f t="shared" si="126"/>
        <v>TLS</v>
      </c>
      <c r="C8086" t="s">
        <v>1093</v>
      </c>
      <c r="D8086" t="s">
        <v>800</v>
      </c>
      <c r="E8086">
        <v>8.4344507761689497E-5</v>
      </c>
      <c r="F8086" t="str">
        <f>IF(A8086=PKFLX!$A$1,"IMPNRGZ","\I:")</f>
        <v>\I:</v>
      </c>
    </row>
    <row r="8087" spans="1:6" x14ac:dyDescent="0.45">
      <c r="A8087" t="str">
        <f t="shared" si="126"/>
        <v>TLS</v>
      </c>
      <c r="C8087" t="s">
        <v>1093</v>
      </c>
      <c r="D8087" t="s">
        <v>801</v>
      </c>
      <c r="E8087">
        <v>6.5087903944048597E-5</v>
      </c>
      <c r="F8087" t="str">
        <f>IF(A8087=PKFLX!$A$1,"IMPNRGZ","\I:")</f>
        <v>\I:</v>
      </c>
    </row>
    <row r="8088" spans="1:6" x14ac:dyDescent="0.45">
      <c r="A8088" t="str">
        <f t="shared" si="126"/>
        <v>TLS</v>
      </c>
      <c r="C8088" t="s">
        <v>1093</v>
      </c>
      <c r="D8088" t="s">
        <v>802</v>
      </c>
      <c r="E8088">
        <v>6.2851039294698895E-5</v>
      </c>
      <c r="F8088" t="str">
        <f>IF(A8088=PKFLX!$A$1,"IMPNRGZ","\I:")</f>
        <v>\I:</v>
      </c>
    </row>
    <row r="8089" spans="1:6" x14ac:dyDescent="0.45">
      <c r="A8089" t="str">
        <f t="shared" si="126"/>
        <v>TLS</v>
      </c>
      <c r="C8089" t="s">
        <v>1093</v>
      </c>
      <c r="D8089" t="s">
        <v>803</v>
      </c>
      <c r="E8089">
        <v>7.3159107944825803E-5</v>
      </c>
      <c r="F8089" t="str">
        <f>IF(A8089=PKFLX!$A$1,"IMPNRGZ","\I:")</f>
        <v>\I:</v>
      </c>
    </row>
    <row r="8090" spans="1:6" x14ac:dyDescent="0.45">
      <c r="A8090" t="str">
        <f t="shared" si="126"/>
        <v>TLS</v>
      </c>
      <c r="C8090" t="s">
        <v>1093</v>
      </c>
      <c r="D8090" t="s">
        <v>804</v>
      </c>
      <c r="E8090">
        <v>1.077447628265E-4</v>
      </c>
      <c r="F8090" t="str">
        <f>IF(A8090=PKFLX!$A$1,"IMPNRGZ","\I:")</f>
        <v>\I:</v>
      </c>
    </row>
    <row r="8091" spans="1:6" x14ac:dyDescent="0.45">
      <c r="A8091" t="str">
        <f t="shared" si="126"/>
        <v>TLS</v>
      </c>
      <c r="C8091" t="s">
        <v>1093</v>
      </c>
      <c r="D8091" t="s">
        <v>805</v>
      </c>
      <c r="E8091">
        <v>1.5351740348779999E-4</v>
      </c>
      <c r="F8091" t="str">
        <f>IF(A8091=PKFLX!$A$1,"IMPNRGZ","\I:")</f>
        <v>\I:</v>
      </c>
    </row>
    <row r="8092" spans="1:6" x14ac:dyDescent="0.45">
      <c r="A8092" t="str">
        <f t="shared" si="126"/>
        <v>TLS</v>
      </c>
      <c r="C8092" t="s">
        <v>1093</v>
      </c>
      <c r="D8092" t="s">
        <v>806</v>
      </c>
      <c r="E8092">
        <v>2.22961214057E-4</v>
      </c>
      <c r="F8092" t="str">
        <f>IF(A8092=PKFLX!$A$1,"IMPNRGZ","\I:")</f>
        <v>\I:</v>
      </c>
    </row>
    <row r="8093" spans="1:6" x14ac:dyDescent="0.45">
      <c r="A8093" t="str">
        <f t="shared" si="126"/>
        <v>TLS</v>
      </c>
      <c r="C8093" t="s">
        <v>1093</v>
      </c>
      <c r="D8093" t="s">
        <v>807</v>
      </c>
      <c r="E8093">
        <v>3.3370851852879997E-4</v>
      </c>
      <c r="F8093" t="str">
        <f>IF(A8093=PKFLX!$A$1,"IMPNRGZ","\I:")</f>
        <v>\I:</v>
      </c>
    </row>
    <row r="8094" spans="1:6" x14ac:dyDescent="0.45">
      <c r="A8094" t="str">
        <f t="shared" si="126"/>
        <v>TLS</v>
      </c>
      <c r="C8094" t="s">
        <v>1093</v>
      </c>
      <c r="D8094" t="s">
        <v>808</v>
      </c>
      <c r="E8094">
        <v>3.4048248386079998E-4</v>
      </c>
      <c r="F8094" t="str">
        <f>IF(A8094=PKFLX!$A$1,"IMPNRGZ","\I:")</f>
        <v>\I:</v>
      </c>
    </row>
    <row r="8095" spans="1:6" x14ac:dyDescent="0.45">
      <c r="A8095" t="str">
        <f t="shared" si="126"/>
        <v>TLS</v>
      </c>
      <c r="C8095" t="s">
        <v>1093</v>
      </c>
      <c r="D8095" t="s">
        <v>809</v>
      </c>
      <c r="E8095">
        <v>2.9849812026519999E-4</v>
      </c>
      <c r="F8095" t="str">
        <f>IF(A8095=PKFLX!$A$1,"IMPNRGZ","\I:")</f>
        <v>\I:</v>
      </c>
    </row>
    <row r="8096" spans="1:6" x14ac:dyDescent="0.45">
      <c r="A8096" t="str">
        <f t="shared" si="126"/>
        <v>TLS</v>
      </c>
      <c r="C8096" t="s">
        <v>1093</v>
      </c>
      <c r="D8096" t="s">
        <v>810</v>
      </c>
      <c r="E8096">
        <v>2.7462427481770001E-4</v>
      </c>
      <c r="F8096" t="str">
        <f>IF(A8096=PKFLX!$A$1,"IMPNRGZ","\I:")</f>
        <v>\I:</v>
      </c>
    </row>
    <row r="8097" spans="1:6" x14ac:dyDescent="0.45">
      <c r="A8097" t="str">
        <f t="shared" si="126"/>
        <v>TLS</v>
      </c>
      <c r="C8097" t="s">
        <v>1093</v>
      </c>
      <c r="D8097" t="s">
        <v>811</v>
      </c>
      <c r="E8097">
        <v>2.6585590100230001E-4</v>
      </c>
      <c r="F8097" t="str">
        <f>IF(A8097=PKFLX!$A$1,"IMPNRGZ","\I:")</f>
        <v>\I:</v>
      </c>
    </row>
    <row r="8098" spans="1:6" x14ac:dyDescent="0.45">
      <c r="A8098" t="str">
        <f t="shared" si="126"/>
        <v>TLS</v>
      </c>
      <c r="C8098" t="s">
        <v>1093</v>
      </c>
      <c r="D8098" t="s">
        <v>812</v>
      </c>
      <c r="E8098">
        <v>2.22961214057E-4</v>
      </c>
      <c r="F8098" t="str">
        <f>IF(A8098=PKFLX!$A$1,"IMPNRGZ","\I:")</f>
        <v>\I:</v>
      </c>
    </row>
    <row r="8099" spans="1:6" x14ac:dyDescent="0.45">
      <c r="A8099" t="str">
        <f t="shared" si="126"/>
        <v>TLS</v>
      </c>
      <c r="C8099" t="s">
        <v>1093</v>
      </c>
      <c r="D8099" t="s">
        <v>813</v>
      </c>
      <c r="E8099">
        <v>1.5698007301690001E-4</v>
      </c>
      <c r="F8099" t="str">
        <f>IF(A8099=PKFLX!$A$1,"IMPNRGZ","\I:")</f>
        <v>\I:</v>
      </c>
    </row>
    <row r="8100" spans="1:6" x14ac:dyDescent="0.45">
      <c r="A8100" t="str">
        <f t="shared" si="126"/>
        <v>TLS</v>
      </c>
      <c r="C8100" t="s">
        <v>1093</v>
      </c>
      <c r="D8100" t="s">
        <v>814</v>
      </c>
      <c r="E8100">
        <v>1.2737754554220001E-4</v>
      </c>
      <c r="F8100" t="str">
        <f>IF(A8100=PKFLX!$A$1,"IMPNRGZ","\I:")</f>
        <v>\I:</v>
      </c>
    </row>
    <row r="8101" spans="1:6" x14ac:dyDescent="0.45">
      <c r="A8101" t="str">
        <f t="shared" si="126"/>
        <v>TLS</v>
      </c>
      <c r="C8101" t="s">
        <v>1093</v>
      </c>
      <c r="D8101" t="s">
        <v>815</v>
      </c>
      <c r="E8101">
        <v>1.153829400646E-4</v>
      </c>
      <c r="F8101" t="str">
        <f>IF(A8101=PKFLX!$A$1,"IMPNRGZ","\I:")</f>
        <v>\I:</v>
      </c>
    </row>
    <row r="8102" spans="1:6" x14ac:dyDescent="0.45">
      <c r="A8102" t="str">
        <f t="shared" si="126"/>
        <v>TLS</v>
      </c>
      <c r="C8102" t="s">
        <v>1093</v>
      </c>
      <c r="D8102" t="s">
        <v>816</v>
      </c>
      <c r="E8102">
        <v>9.8095436341888594E-5</v>
      </c>
      <c r="F8102" t="str">
        <f>IF(A8102=PKFLX!$A$1,"IMPNRGZ","\I:")</f>
        <v>\I:</v>
      </c>
    </row>
    <row r="8103" spans="1:6" x14ac:dyDescent="0.45">
      <c r="A8103" t="str">
        <f t="shared" si="126"/>
        <v>TLS</v>
      </c>
      <c r="C8103" t="s">
        <v>1093</v>
      </c>
      <c r="D8103" t="s">
        <v>817</v>
      </c>
      <c r="E8103">
        <v>6.9550515921840104E-5</v>
      </c>
      <c r="F8103" t="str">
        <f>IF(A8103=PKFLX!$A$1,"IMPNRGZ","\I:")</f>
        <v>\I:</v>
      </c>
    </row>
    <row r="8104" spans="1:6" x14ac:dyDescent="0.45">
      <c r="A8104" t="str">
        <f t="shared" si="126"/>
        <v>TLS</v>
      </c>
      <c r="C8104" t="s">
        <v>1093</v>
      </c>
      <c r="D8104" t="s">
        <v>818</v>
      </c>
      <c r="E8104">
        <v>6.62259683040395E-5</v>
      </c>
      <c r="F8104" t="str">
        <f>IF(A8104=PKFLX!$A$1,"IMPNRGZ","\I:")</f>
        <v>\I:</v>
      </c>
    </row>
    <row r="8105" spans="1:6" x14ac:dyDescent="0.45">
      <c r="A8105" t="str">
        <f t="shared" si="126"/>
        <v>TON</v>
      </c>
      <c r="C8105" t="s">
        <v>1094</v>
      </c>
      <c r="D8105" t="s">
        <v>711</v>
      </c>
      <c r="E8105">
        <v>0.13543532797946692</v>
      </c>
      <c r="F8105" t="str">
        <f>IF(A8105=PKFLX!$A$1,"IMPNRGZ","\I:")</f>
        <v>\I:</v>
      </c>
    </row>
    <row r="8106" spans="1:6" x14ac:dyDescent="0.45">
      <c r="A8106" t="str">
        <f t="shared" si="126"/>
        <v>TON</v>
      </c>
      <c r="C8106" t="s">
        <v>1094</v>
      </c>
      <c r="D8106" t="s">
        <v>712</v>
      </c>
      <c r="E8106">
        <v>0.1003160445148364</v>
      </c>
      <c r="F8106" t="str">
        <f>IF(A8106=PKFLX!$A$1,"IMPNRGZ","\I:")</f>
        <v>\I:</v>
      </c>
    </row>
    <row r="8107" spans="1:6" x14ac:dyDescent="0.45">
      <c r="A8107" t="str">
        <f t="shared" si="126"/>
        <v>TON</v>
      </c>
      <c r="C8107" t="s">
        <v>1094</v>
      </c>
      <c r="D8107" t="s">
        <v>713</v>
      </c>
      <c r="E8107">
        <v>2.1952706329884511E-2</v>
      </c>
      <c r="F8107" t="str">
        <f>IF(A8107=PKFLX!$A$1,"IMPNRGZ","\I:")</f>
        <v>\I:</v>
      </c>
    </row>
    <row r="8108" spans="1:6" x14ac:dyDescent="0.45">
      <c r="A8108" t="str">
        <f t="shared" si="126"/>
        <v>TON</v>
      </c>
      <c r="C8108" t="s">
        <v>1094</v>
      </c>
      <c r="D8108" t="s">
        <v>714</v>
      </c>
      <c r="E8108">
        <v>0.14511984397420677</v>
      </c>
      <c r="F8108" t="str">
        <f>IF(A8108=PKFLX!$A$1,"IMPNRGZ","\I:")</f>
        <v>\I:</v>
      </c>
    </row>
    <row r="8109" spans="1:6" x14ac:dyDescent="0.45">
      <c r="A8109" t="str">
        <f t="shared" si="126"/>
        <v>TON</v>
      </c>
      <c r="C8109" t="s">
        <v>1094</v>
      </c>
      <c r="D8109" t="s">
        <v>715</v>
      </c>
      <c r="E8109">
        <v>0.10328668263723623</v>
      </c>
      <c r="F8109" t="str">
        <f>IF(A8109=PKFLX!$A$1,"IMPNRGZ","\I:")</f>
        <v>\I:</v>
      </c>
    </row>
    <row r="8110" spans="1:6" x14ac:dyDescent="0.45">
      <c r="A8110" t="str">
        <f t="shared" si="126"/>
        <v>TON</v>
      </c>
      <c r="C8110" t="s">
        <v>1094</v>
      </c>
      <c r="D8110" t="s">
        <v>716</v>
      </c>
      <c r="E8110">
        <v>2.4478986180214664E-2</v>
      </c>
      <c r="F8110" t="str">
        <f>IF(A8110=PKFLX!$A$1,"IMPNRGZ","\I:")</f>
        <v>\I:</v>
      </c>
    </row>
    <row r="8111" spans="1:6" x14ac:dyDescent="0.45">
      <c r="A8111" t="str">
        <f t="shared" si="126"/>
        <v>TON</v>
      </c>
      <c r="C8111" t="s">
        <v>1094</v>
      </c>
      <c r="D8111" t="s">
        <v>717</v>
      </c>
      <c r="E8111">
        <v>0.11572476603791078</v>
      </c>
      <c r="F8111" t="str">
        <f>IF(A8111=PKFLX!$A$1,"IMPNRGZ","\I:")</f>
        <v>\I:</v>
      </c>
    </row>
    <row r="8112" spans="1:6" x14ac:dyDescent="0.45">
      <c r="A8112" t="str">
        <f t="shared" si="126"/>
        <v>TON</v>
      </c>
      <c r="C8112" t="s">
        <v>1094</v>
      </c>
      <c r="D8112" t="s">
        <v>718</v>
      </c>
      <c r="E8112">
        <v>8.0910165496929004E-2</v>
      </c>
      <c r="F8112" t="str">
        <f>IF(A8112=PKFLX!$A$1,"IMPNRGZ","\I:")</f>
        <v>\I:</v>
      </c>
    </row>
    <row r="8113" spans="1:6" x14ac:dyDescent="0.45">
      <c r="A8113" t="str">
        <f t="shared" si="126"/>
        <v>TON</v>
      </c>
      <c r="C8113" t="s">
        <v>1094</v>
      </c>
      <c r="D8113" t="s">
        <v>719</v>
      </c>
      <c r="E8113">
        <v>1.8976657879366591E-2</v>
      </c>
      <c r="F8113" t="str">
        <f>IF(A8113=PKFLX!$A$1,"IMPNRGZ","\I:")</f>
        <v>\I:</v>
      </c>
    </row>
    <row r="8114" spans="1:6" x14ac:dyDescent="0.45">
      <c r="A8114" t="str">
        <f t="shared" si="126"/>
        <v>TON</v>
      </c>
      <c r="C8114" t="s">
        <v>1094</v>
      </c>
      <c r="D8114" t="s">
        <v>720</v>
      </c>
      <c r="E8114">
        <v>1.2159352478380001E-4</v>
      </c>
      <c r="F8114" t="str">
        <f>IF(A8114=PKFLX!$A$1,"IMPNRGZ","\I:")</f>
        <v>\I:</v>
      </c>
    </row>
    <row r="8115" spans="1:6" x14ac:dyDescent="0.45">
      <c r="A8115" t="str">
        <f t="shared" si="126"/>
        <v>TON</v>
      </c>
      <c r="C8115" t="s">
        <v>1094</v>
      </c>
      <c r="D8115" t="s">
        <v>721</v>
      </c>
      <c r="E8115">
        <v>1.099536608366E-4</v>
      </c>
      <c r="F8115" t="str">
        <f>IF(A8115=PKFLX!$A$1,"IMPNRGZ","\I:")</f>
        <v>\I:</v>
      </c>
    </row>
    <row r="8116" spans="1:6" x14ac:dyDescent="0.45">
      <c r="A8116" t="str">
        <f t="shared" si="126"/>
        <v>TON</v>
      </c>
      <c r="C8116" t="s">
        <v>1094</v>
      </c>
      <c r="D8116" t="s">
        <v>722</v>
      </c>
      <c r="E8116">
        <v>1.066680942288E-4</v>
      </c>
      <c r="F8116" t="str">
        <f>IF(A8116=PKFLX!$A$1,"IMPNRGZ","\I:")</f>
        <v>\I:</v>
      </c>
    </row>
    <row r="8117" spans="1:6" x14ac:dyDescent="0.45">
      <c r="A8117" t="str">
        <f t="shared" si="126"/>
        <v>TON</v>
      </c>
      <c r="C8117" t="s">
        <v>1094</v>
      </c>
      <c r="D8117" t="s">
        <v>723</v>
      </c>
      <c r="E8117">
        <v>1.112539124677E-4</v>
      </c>
      <c r="F8117" t="str">
        <f>IF(A8117=PKFLX!$A$1,"IMPNRGZ","\I:")</f>
        <v>\I:</v>
      </c>
    </row>
    <row r="8118" spans="1:6" x14ac:dyDescent="0.45">
      <c r="A8118" t="str">
        <f t="shared" si="126"/>
        <v>TON</v>
      </c>
      <c r="C8118" t="s">
        <v>1094</v>
      </c>
      <c r="D8118" t="s">
        <v>724</v>
      </c>
      <c r="E8118">
        <v>1.128935902198E-4</v>
      </c>
      <c r="F8118" t="str">
        <f>IF(A8118=PKFLX!$A$1,"IMPNRGZ","\I:")</f>
        <v>\I:</v>
      </c>
    </row>
    <row r="8119" spans="1:6" x14ac:dyDescent="0.45">
      <c r="A8119" t="str">
        <f t="shared" si="126"/>
        <v>TON</v>
      </c>
      <c r="C8119" t="s">
        <v>1094</v>
      </c>
      <c r="D8119" t="s">
        <v>725</v>
      </c>
      <c r="E8119">
        <v>1.15634145244E-4</v>
      </c>
      <c r="F8119" t="str">
        <f>IF(A8119=PKFLX!$A$1,"IMPNRGZ","\I:")</f>
        <v>\I:</v>
      </c>
    </row>
    <row r="8120" spans="1:6" x14ac:dyDescent="0.45">
      <c r="A8120" t="str">
        <f t="shared" si="126"/>
        <v>TON</v>
      </c>
      <c r="C8120" t="s">
        <v>1094</v>
      </c>
      <c r="D8120" t="s">
        <v>726</v>
      </c>
      <c r="E8120">
        <v>1.2820205685130001E-4</v>
      </c>
      <c r="F8120" t="str">
        <f>IF(A8120=PKFLX!$A$1,"IMPNRGZ","\I:")</f>
        <v>\I:</v>
      </c>
    </row>
    <row r="8121" spans="1:6" x14ac:dyDescent="0.45">
      <c r="A8121" t="str">
        <f t="shared" si="126"/>
        <v>TON</v>
      </c>
      <c r="C8121" t="s">
        <v>1094</v>
      </c>
      <c r="D8121" t="s">
        <v>727</v>
      </c>
      <c r="E8121">
        <v>1.4289868839630001E-4</v>
      </c>
      <c r="F8121" t="str">
        <f>IF(A8121=PKFLX!$A$1,"IMPNRGZ","\I:")</f>
        <v>\I:</v>
      </c>
    </row>
    <row r="8122" spans="1:6" x14ac:dyDescent="0.45">
      <c r="A8122" t="str">
        <f t="shared" si="126"/>
        <v>TON</v>
      </c>
      <c r="C8122" t="s">
        <v>1094</v>
      </c>
      <c r="D8122" t="s">
        <v>728</v>
      </c>
      <c r="E8122">
        <v>1.5195234352710001E-4</v>
      </c>
      <c r="F8122" t="str">
        <f>IF(A8122=PKFLX!$A$1,"IMPNRGZ","\I:")</f>
        <v>\I:</v>
      </c>
    </row>
    <row r="8123" spans="1:6" x14ac:dyDescent="0.45">
      <c r="A8123" t="str">
        <f t="shared" si="126"/>
        <v>TON</v>
      </c>
      <c r="C8123" t="s">
        <v>1094</v>
      </c>
      <c r="D8123" t="s">
        <v>729</v>
      </c>
      <c r="E8123">
        <v>1.511503095049E-4</v>
      </c>
      <c r="F8123" t="str">
        <f>IF(A8123=PKFLX!$A$1,"IMPNRGZ","\I:")</f>
        <v>\I:</v>
      </c>
    </row>
    <row r="8124" spans="1:6" x14ac:dyDescent="0.45">
      <c r="A8124" t="str">
        <f t="shared" si="126"/>
        <v>TON</v>
      </c>
      <c r="C8124" t="s">
        <v>1094</v>
      </c>
      <c r="D8124" t="s">
        <v>730</v>
      </c>
      <c r="E8124">
        <v>1.457125933928E-4</v>
      </c>
      <c r="F8124" t="str">
        <f>IF(A8124=PKFLX!$A$1,"IMPNRGZ","\I:")</f>
        <v>\I:</v>
      </c>
    </row>
    <row r="8125" spans="1:6" x14ac:dyDescent="0.45">
      <c r="A8125" t="str">
        <f t="shared" si="126"/>
        <v>TON</v>
      </c>
      <c r="C8125" t="s">
        <v>1094</v>
      </c>
      <c r="D8125" t="s">
        <v>731</v>
      </c>
      <c r="E8125">
        <v>1.3273816349719999E-4</v>
      </c>
      <c r="F8125" t="str">
        <f>IF(A8125=PKFLX!$A$1,"IMPNRGZ","\I:")</f>
        <v>\I:</v>
      </c>
    </row>
    <row r="8126" spans="1:6" x14ac:dyDescent="0.45">
      <c r="A8126" t="str">
        <f t="shared" si="126"/>
        <v>TON</v>
      </c>
      <c r="C8126" t="s">
        <v>1094</v>
      </c>
      <c r="D8126" t="s">
        <v>732</v>
      </c>
      <c r="E8126">
        <v>1.333816299314E-4</v>
      </c>
      <c r="F8126" t="str">
        <f>IF(A8126=PKFLX!$A$1,"IMPNRGZ","\I:")</f>
        <v>\I:</v>
      </c>
    </row>
    <row r="8127" spans="1:6" x14ac:dyDescent="0.45">
      <c r="A8127" t="str">
        <f t="shared" si="126"/>
        <v>TON</v>
      </c>
      <c r="C8127" t="s">
        <v>1094</v>
      </c>
      <c r="D8127" t="s">
        <v>733</v>
      </c>
      <c r="E8127">
        <v>1.2937133878489999E-4</v>
      </c>
      <c r="F8127" t="str">
        <f>IF(A8127=PKFLX!$A$1,"IMPNRGZ","\I:")</f>
        <v>\I:</v>
      </c>
    </row>
    <row r="8128" spans="1:6" x14ac:dyDescent="0.45">
      <c r="A8128" t="str">
        <f t="shared" si="126"/>
        <v>TON</v>
      </c>
      <c r="C8128" t="s">
        <v>1094</v>
      </c>
      <c r="D8128" t="s">
        <v>734</v>
      </c>
      <c r="E8128">
        <v>1.239457591024E-4</v>
      </c>
      <c r="F8128" t="str">
        <f>IF(A8128=PKFLX!$A$1,"IMPNRGZ","\I:")</f>
        <v>\I:</v>
      </c>
    </row>
    <row r="8129" spans="1:6" x14ac:dyDescent="0.45">
      <c r="A8129" t="str">
        <f t="shared" si="126"/>
        <v>TON</v>
      </c>
      <c r="C8129" t="s">
        <v>1094</v>
      </c>
      <c r="D8129" t="s">
        <v>735</v>
      </c>
      <c r="E8129">
        <v>1.209885829864E-4</v>
      </c>
      <c r="F8129" t="str">
        <f>IF(A8129=PKFLX!$A$1,"IMPNRGZ","\I:")</f>
        <v>\I:</v>
      </c>
    </row>
    <row r="8130" spans="1:6" x14ac:dyDescent="0.45">
      <c r="A8130" t="str">
        <f t="shared" si="126"/>
        <v>TON</v>
      </c>
      <c r="C8130" t="s">
        <v>1094</v>
      </c>
      <c r="D8130" t="s">
        <v>736</v>
      </c>
      <c r="E8130">
        <v>1.2447256445889999E-4</v>
      </c>
      <c r="F8130" t="str">
        <f>IF(A8130=PKFLX!$A$1,"IMPNRGZ","\I:")</f>
        <v>\I:</v>
      </c>
    </row>
    <row r="8131" spans="1:6" x14ac:dyDescent="0.45">
      <c r="A8131" t="str">
        <f t="shared" si="126"/>
        <v>TON</v>
      </c>
      <c r="C8131" t="s">
        <v>1094</v>
      </c>
      <c r="D8131" t="s">
        <v>737</v>
      </c>
      <c r="E8131">
        <v>1.2703984168599999E-4</v>
      </c>
      <c r="F8131" t="str">
        <f>IF(A8131=PKFLX!$A$1,"IMPNRGZ","\I:")</f>
        <v>\I:</v>
      </c>
    </row>
    <row r="8132" spans="1:6" x14ac:dyDescent="0.45">
      <c r="A8132" t="str">
        <f t="shared" si="126"/>
        <v>TON</v>
      </c>
      <c r="C8132" t="s">
        <v>1094</v>
      </c>
      <c r="D8132" t="s">
        <v>738</v>
      </c>
      <c r="E8132">
        <v>1.24121195395E-4</v>
      </c>
      <c r="F8132" t="str">
        <f>IF(A8132=PKFLX!$A$1,"IMPNRGZ","\I:")</f>
        <v>\I:</v>
      </c>
    </row>
    <row r="8133" spans="1:6" x14ac:dyDescent="0.45">
      <c r="A8133" t="str">
        <f t="shared" si="126"/>
        <v>TON</v>
      </c>
      <c r="C8133" t="s">
        <v>1094</v>
      </c>
      <c r="D8133" t="s">
        <v>739</v>
      </c>
      <c r="E8133">
        <v>1.2766477302949999E-4</v>
      </c>
      <c r="F8133" t="str">
        <f>IF(A8133=PKFLX!$A$1,"IMPNRGZ","\I:")</f>
        <v>\I:</v>
      </c>
    </row>
    <row r="8134" spans="1:6" x14ac:dyDescent="0.45">
      <c r="A8134" t="str">
        <f t="shared" ref="A8134:A8197" si="127">RIGHT(C8134,3)</f>
        <v>TON</v>
      </c>
      <c r="C8134" t="s">
        <v>1094</v>
      </c>
      <c r="D8134" t="s">
        <v>740</v>
      </c>
      <c r="E8134">
        <v>1.396460438143E-4</v>
      </c>
      <c r="F8134" t="str">
        <f>IF(A8134=PKFLX!$A$1,"IMPNRGZ","\I:")</f>
        <v>\I:</v>
      </c>
    </row>
    <row r="8135" spans="1:6" x14ac:dyDescent="0.45">
      <c r="A8135" t="str">
        <f t="shared" si="127"/>
        <v>TON</v>
      </c>
      <c r="C8135" t="s">
        <v>1094</v>
      </c>
      <c r="D8135" t="s">
        <v>741</v>
      </c>
      <c r="E8135">
        <v>1.457125933928E-4</v>
      </c>
      <c r="F8135" t="str">
        <f>IF(A8135=PKFLX!$A$1,"IMPNRGZ","\I:")</f>
        <v>\I:</v>
      </c>
    </row>
    <row r="8136" spans="1:6" x14ac:dyDescent="0.45">
      <c r="A8136" t="str">
        <f t="shared" si="127"/>
        <v>TON</v>
      </c>
      <c r="C8136" t="s">
        <v>1094</v>
      </c>
      <c r="D8136" t="s">
        <v>742</v>
      </c>
      <c r="E8136">
        <v>1.511503095049E-4</v>
      </c>
      <c r="F8136" t="str">
        <f>IF(A8136=PKFLX!$A$1,"IMPNRGZ","\I:")</f>
        <v>\I:</v>
      </c>
    </row>
    <row r="8137" spans="1:6" x14ac:dyDescent="0.45">
      <c r="A8137" t="str">
        <f t="shared" si="127"/>
        <v>TON</v>
      </c>
      <c r="C8137" t="s">
        <v>1094</v>
      </c>
      <c r="D8137" t="s">
        <v>743</v>
      </c>
      <c r="E8137">
        <v>1.4649529142029999E-4</v>
      </c>
      <c r="F8137" t="str">
        <f>IF(A8137=PKFLX!$A$1,"IMPNRGZ","\I:")</f>
        <v>\I:</v>
      </c>
    </row>
    <row r="8138" spans="1:6" x14ac:dyDescent="0.45">
      <c r="A8138" t="str">
        <f t="shared" si="127"/>
        <v>TON</v>
      </c>
      <c r="C8138" t="s">
        <v>1094</v>
      </c>
      <c r="D8138" t="s">
        <v>744</v>
      </c>
      <c r="E8138">
        <v>1.4590800587469999E-4</v>
      </c>
      <c r="F8138" t="str">
        <f>IF(A8138=PKFLX!$A$1,"IMPNRGZ","\I:")</f>
        <v>\I:</v>
      </c>
    </row>
    <row r="8139" spans="1:6" x14ac:dyDescent="0.45">
      <c r="A8139" t="str">
        <f t="shared" si="127"/>
        <v>TON</v>
      </c>
      <c r="C8139" t="s">
        <v>1094</v>
      </c>
      <c r="D8139" t="s">
        <v>745</v>
      </c>
      <c r="E8139">
        <v>1.3523155701110001E-4</v>
      </c>
      <c r="F8139" t="str">
        <f>IF(A8139=PKFLX!$A$1,"IMPNRGZ","\I:")</f>
        <v>\I:</v>
      </c>
    </row>
    <row r="8140" spans="1:6" x14ac:dyDescent="0.45">
      <c r="A8140" t="str">
        <f t="shared" si="127"/>
        <v>TON</v>
      </c>
      <c r="C8140" t="s">
        <v>1094</v>
      </c>
      <c r="D8140" t="s">
        <v>746</v>
      </c>
      <c r="E8140">
        <v>1.209885829864E-4</v>
      </c>
      <c r="F8140" t="str">
        <f>IF(A8140=PKFLX!$A$1,"IMPNRGZ","\I:")</f>
        <v>\I:</v>
      </c>
    </row>
    <row r="8141" spans="1:6" x14ac:dyDescent="0.45">
      <c r="A8141" t="str">
        <f t="shared" si="127"/>
        <v>TON</v>
      </c>
      <c r="C8141" t="s">
        <v>1094</v>
      </c>
      <c r="D8141" t="s">
        <v>747</v>
      </c>
      <c r="E8141">
        <v>1.116623331785E-4</v>
      </c>
      <c r="F8141" t="str">
        <f>IF(A8141=PKFLX!$A$1,"IMPNRGZ","\I:")</f>
        <v>\I:</v>
      </c>
    </row>
    <row r="8142" spans="1:6" x14ac:dyDescent="0.45">
      <c r="A8142" t="str">
        <f t="shared" si="127"/>
        <v>TON</v>
      </c>
      <c r="C8142" t="s">
        <v>1094</v>
      </c>
      <c r="D8142" t="s">
        <v>748</v>
      </c>
      <c r="E8142">
        <v>1.093880012729E-4</v>
      </c>
      <c r="F8142" t="str">
        <f>IF(A8142=PKFLX!$A$1,"IMPNRGZ","\I:")</f>
        <v>\I:</v>
      </c>
    </row>
    <row r="8143" spans="1:6" x14ac:dyDescent="0.45">
      <c r="A8143" t="str">
        <f t="shared" si="127"/>
        <v>TON</v>
      </c>
      <c r="C8143" t="s">
        <v>1094</v>
      </c>
      <c r="D8143" t="s">
        <v>749</v>
      </c>
      <c r="E8143">
        <v>1.118259809295E-4</v>
      </c>
      <c r="F8143" t="str">
        <f>IF(A8143=PKFLX!$A$1,"IMPNRGZ","\I:")</f>
        <v>\I:</v>
      </c>
    </row>
    <row r="8144" spans="1:6" x14ac:dyDescent="0.45">
      <c r="A8144" t="str">
        <f t="shared" si="127"/>
        <v>TON</v>
      </c>
      <c r="C8144" t="s">
        <v>1094</v>
      </c>
      <c r="D8144" t="s">
        <v>750</v>
      </c>
      <c r="E8144">
        <v>1.2403345657020001E-4</v>
      </c>
      <c r="F8144" t="str">
        <f>IF(A8144=PKFLX!$A$1,"IMPNRGZ","\I:")</f>
        <v>\I:</v>
      </c>
    </row>
    <row r="8145" spans="1:6" x14ac:dyDescent="0.45">
      <c r="A8145" t="str">
        <f t="shared" si="127"/>
        <v>TON</v>
      </c>
      <c r="C8145" t="s">
        <v>1094</v>
      </c>
      <c r="D8145" t="s">
        <v>751</v>
      </c>
      <c r="E8145">
        <v>1.3644313511919999E-4</v>
      </c>
      <c r="F8145" t="str">
        <f>IF(A8145=PKFLX!$A$1,"IMPNRGZ","\I:")</f>
        <v>\I:</v>
      </c>
    </row>
    <row r="8146" spans="1:6" x14ac:dyDescent="0.45">
      <c r="A8146" t="str">
        <f t="shared" si="127"/>
        <v>TON</v>
      </c>
      <c r="C8146" t="s">
        <v>1094</v>
      </c>
      <c r="D8146" t="s">
        <v>752</v>
      </c>
      <c r="E8146">
        <v>1.396460438143E-4</v>
      </c>
      <c r="F8146" t="str">
        <f>IF(A8146=PKFLX!$A$1,"IMPNRGZ","\I:")</f>
        <v>\I:</v>
      </c>
    </row>
    <row r="8147" spans="1:6" x14ac:dyDescent="0.45">
      <c r="A8147" t="str">
        <f t="shared" si="127"/>
        <v>TON</v>
      </c>
      <c r="C8147" t="s">
        <v>1094</v>
      </c>
      <c r="D8147" t="s">
        <v>753</v>
      </c>
      <c r="E8147">
        <v>1.319138948345E-4</v>
      </c>
      <c r="F8147" t="str">
        <f>IF(A8147=PKFLX!$A$1,"IMPNRGZ","\I:")</f>
        <v>\I:</v>
      </c>
    </row>
    <row r="8148" spans="1:6" x14ac:dyDescent="0.45">
      <c r="A8148" t="str">
        <f t="shared" si="127"/>
        <v>TON</v>
      </c>
      <c r="C8148" t="s">
        <v>1094</v>
      </c>
      <c r="D8148" t="s">
        <v>754</v>
      </c>
      <c r="E8148">
        <v>1.235078917768E-4</v>
      </c>
      <c r="F8148" t="str">
        <f>IF(A8148=PKFLX!$A$1,"IMPNRGZ","\I:")</f>
        <v>\I:</v>
      </c>
    </row>
    <row r="8149" spans="1:6" x14ac:dyDescent="0.45">
      <c r="A8149" t="str">
        <f t="shared" si="127"/>
        <v>TON</v>
      </c>
      <c r="C8149" t="s">
        <v>1094</v>
      </c>
      <c r="D8149" t="s">
        <v>755</v>
      </c>
      <c r="E8149">
        <v>9.7653445012553806E-5</v>
      </c>
      <c r="F8149" t="str">
        <f>IF(A8149=PKFLX!$A$1,"IMPNRGZ","\I:")</f>
        <v>\I:</v>
      </c>
    </row>
    <row r="8150" spans="1:6" x14ac:dyDescent="0.45">
      <c r="A8150" t="str">
        <f t="shared" si="127"/>
        <v>TON</v>
      </c>
      <c r="C8150" t="s">
        <v>1094</v>
      </c>
      <c r="D8150" t="s">
        <v>756</v>
      </c>
      <c r="E8150">
        <v>9.9762627050329505E-5</v>
      </c>
      <c r="F8150" t="str">
        <f>IF(A8150=PKFLX!$A$1,"IMPNRGZ","\I:")</f>
        <v>\I:</v>
      </c>
    </row>
    <row r="8151" spans="1:6" x14ac:dyDescent="0.45">
      <c r="A8151" t="str">
        <f t="shared" si="127"/>
        <v>TON</v>
      </c>
      <c r="C8151" t="s">
        <v>1094</v>
      </c>
      <c r="D8151" t="s">
        <v>757</v>
      </c>
      <c r="E8151">
        <v>9.1576318418539303E-5</v>
      </c>
      <c r="F8151" t="str">
        <f>IF(A8151=PKFLX!$A$1,"IMPNRGZ","\I:")</f>
        <v>\I:</v>
      </c>
    </row>
    <row r="8152" spans="1:6" x14ac:dyDescent="0.45">
      <c r="A8152" t="str">
        <f t="shared" si="127"/>
        <v>TON</v>
      </c>
      <c r="C8152" t="s">
        <v>1094</v>
      </c>
      <c r="D8152" t="s">
        <v>758</v>
      </c>
      <c r="E8152">
        <v>8.2039450331368799E-5</v>
      </c>
      <c r="F8152" t="str">
        <f>IF(A8152=PKFLX!$A$1,"IMPNRGZ","\I:")</f>
        <v>\I:</v>
      </c>
    </row>
    <row r="8153" spans="1:6" x14ac:dyDescent="0.45">
      <c r="A8153" t="str">
        <f t="shared" si="127"/>
        <v>TON</v>
      </c>
      <c r="C8153" t="s">
        <v>1094</v>
      </c>
      <c r="D8153" t="s">
        <v>759</v>
      </c>
      <c r="E8153">
        <v>8.2975252583563099E-5</v>
      </c>
      <c r="F8153" t="str">
        <f>IF(A8153=PKFLX!$A$1,"IMPNRGZ","\I:")</f>
        <v>\I:</v>
      </c>
    </row>
    <row r="8154" spans="1:6" x14ac:dyDescent="0.45">
      <c r="A8154" t="str">
        <f t="shared" si="127"/>
        <v>TON</v>
      </c>
      <c r="C8154" t="s">
        <v>1094</v>
      </c>
      <c r="D8154" t="s">
        <v>760</v>
      </c>
      <c r="E8154">
        <v>9.4180230566615099E-5</v>
      </c>
      <c r="F8154" t="str">
        <f>IF(A8154=PKFLX!$A$1,"IMPNRGZ","\I:")</f>
        <v>\I:</v>
      </c>
    </row>
    <row r="8155" spans="1:6" x14ac:dyDescent="0.45">
      <c r="A8155" t="str">
        <f t="shared" si="127"/>
        <v>TON</v>
      </c>
      <c r="C8155" t="s">
        <v>1094</v>
      </c>
      <c r="D8155" t="s">
        <v>761</v>
      </c>
      <c r="E8155">
        <v>1.066680942288E-4</v>
      </c>
      <c r="F8155" t="str">
        <f>IF(A8155=PKFLX!$A$1,"IMPNRGZ","\I:")</f>
        <v>\I:</v>
      </c>
    </row>
    <row r="8156" spans="1:6" x14ac:dyDescent="0.45">
      <c r="A8156" t="str">
        <f t="shared" si="127"/>
        <v>TON</v>
      </c>
      <c r="C8156" t="s">
        <v>1094</v>
      </c>
      <c r="D8156" t="s">
        <v>762</v>
      </c>
      <c r="E8156">
        <v>1.2159352478380001E-4</v>
      </c>
      <c r="F8156" t="str">
        <f>IF(A8156=PKFLX!$A$1,"IMPNRGZ","\I:")</f>
        <v>\I:</v>
      </c>
    </row>
    <row r="8157" spans="1:6" x14ac:dyDescent="0.45">
      <c r="A8157" t="str">
        <f t="shared" si="127"/>
        <v>TON</v>
      </c>
      <c r="C8157" t="s">
        <v>1094</v>
      </c>
      <c r="D8157" t="s">
        <v>763</v>
      </c>
      <c r="E8157">
        <v>1.319138948345E-4</v>
      </c>
      <c r="F8157" t="str">
        <f>IF(A8157=PKFLX!$A$1,"IMPNRGZ","\I:")</f>
        <v>\I:</v>
      </c>
    </row>
    <row r="8158" spans="1:6" x14ac:dyDescent="0.45">
      <c r="A8158" t="str">
        <f t="shared" si="127"/>
        <v>TON</v>
      </c>
      <c r="C8158" t="s">
        <v>1094</v>
      </c>
      <c r="D8158" t="s">
        <v>764</v>
      </c>
      <c r="E8158">
        <v>1.4708415075389999E-4</v>
      </c>
      <c r="F8158" t="str">
        <f>IF(A8158=PKFLX!$A$1,"IMPNRGZ","\I:")</f>
        <v>\I:</v>
      </c>
    </row>
    <row r="8159" spans="1:6" x14ac:dyDescent="0.45">
      <c r="A8159" t="str">
        <f t="shared" si="127"/>
        <v>TON</v>
      </c>
      <c r="C8159" t="s">
        <v>1094</v>
      </c>
      <c r="D8159" t="s">
        <v>765</v>
      </c>
      <c r="E8159">
        <v>1.5386853427779999E-4</v>
      </c>
      <c r="F8159" t="str">
        <f>IF(A8159=PKFLX!$A$1,"IMPNRGZ","\I:")</f>
        <v>\I:</v>
      </c>
    </row>
    <row r="8160" spans="1:6" x14ac:dyDescent="0.45">
      <c r="A8160" t="str">
        <f t="shared" si="127"/>
        <v>TON</v>
      </c>
      <c r="C8160" t="s">
        <v>1094</v>
      </c>
      <c r="D8160" t="s">
        <v>766</v>
      </c>
      <c r="E8160">
        <v>1.561073273018E-4</v>
      </c>
      <c r="F8160" t="str">
        <f>IF(A8160=PKFLX!$A$1,"IMPNRGZ","\I:")</f>
        <v>\I:</v>
      </c>
    </row>
    <row r="8161" spans="1:6" x14ac:dyDescent="0.45">
      <c r="A8161" t="str">
        <f t="shared" si="127"/>
        <v>TON</v>
      </c>
      <c r="C8161" t="s">
        <v>1094</v>
      </c>
      <c r="D8161" t="s">
        <v>767</v>
      </c>
      <c r="E8161">
        <v>1.41649132983E-4</v>
      </c>
      <c r="F8161" t="str">
        <f>IF(A8161=PKFLX!$A$1,"IMPNRGZ","\I:")</f>
        <v>\I:</v>
      </c>
    </row>
    <row r="8162" spans="1:6" x14ac:dyDescent="0.45">
      <c r="A8162" t="str">
        <f t="shared" si="127"/>
        <v>TON</v>
      </c>
      <c r="C8162" t="s">
        <v>1094</v>
      </c>
      <c r="D8162" t="s">
        <v>768</v>
      </c>
      <c r="E8162">
        <v>0.13050642006886232</v>
      </c>
      <c r="F8162" t="str">
        <f>IF(A8162=PKFLX!$A$1,"IMPNRGZ","\I:")</f>
        <v>\I:</v>
      </c>
    </row>
    <row r="8163" spans="1:6" x14ac:dyDescent="0.45">
      <c r="A8163" t="str">
        <f t="shared" si="127"/>
        <v>TON</v>
      </c>
      <c r="C8163" t="s">
        <v>1094</v>
      </c>
      <c r="D8163" t="s">
        <v>769</v>
      </c>
      <c r="E8163">
        <v>8.9958295411002143E-2</v>
      </c>
      <c r="F8163" t="str">
        <f>IF(A8163=PKFLX!$A$1,"IMPNRGZ","\I:")</f>
        <v>\I:</v>
      </c>
    </row>
    <row r="8164" spans="1:6" x14ac:dyDescent="0.45">
      <c r="A8164" t="str">
        <f t="shared" si="127"/>
        <v>TON</v>
      </c>
      <c r="C8164" t="s">
        <v>1094</v>
      </c>
      <c r="D8164" t="s">
        <v>770</v>
      </c>
      <c r="E8164">
        <v>1.9916603843632225E-2</v>
      </c>
      <c r="F8164" t="str">
        <f>IF(A8164=PKFLX!$A$1,"IMPNRGZ","\I:")</f>
        <v>\I:</v>
      </c>
    </row>
    <row r="8165" spans="1:6" x14ac:dyDescent="0.45">
      <c r="A8165" t="str">
        <f t="shared" si="127"/>
        <v>TON</v>
      </c>
      <c r="C8165" t="s">
        <v>1094</v>
      </c>
      <c r="D8165" t="s">
        <v>771</v>
      </c>
      <c r="E8165">
        <v>1.553926447703E-4</v>
      </c>
      <c r="F8165" t="str">
        <f>IF(A8165=PKFLX!$A$1,"IMPNRGZ","\I:")</f>
        <v>\I:</v>
      </c>
    </row>
    <row r="8166" spans="1:6" x14ac:dyDescent="0.45">
      <c r="A8166" t="str">
        <f t="shared" si="127"/>
        <v>TON</v>
      </c>
      <c r="C8166" t="s">
        <v>1094</v>
      </c>
      <c r="D8166" t="s">
        <v>772</v>
      </c>
      <c r="E8166">
        <v>1.436712860794E-4</v>
      </c>
      <c r="F8166" t="str">
        <f>IF(A8166=PKFLX!$A$1,"IMPNRGZ","\I:")</f>
        <v>\I:</v>
      </c>
    </row>
    <row r="8167" spans="1:6" x14ac:dyDescent="0.45">
      <c r="A8167" t="str">
        <f t="shared" si="127"/>
        <v>TON</v>
      </c>
      <c r="C8167" t="s">
        <v>1094</v>
      </c>
      <c r="D8167" t="s">
        <v>773</v>
      </c>
      <c r="E8167">
        <v>1.319138948345E-4</v>
      </c>
      <c r="F8167" t="str">
        <f>IF(A8167=PKFLX!$A$1,"IMPNRGZ","\I:")</f>
        <v>\I:</v>
      </c>
    </row>
    <row r="8168" spans="1:6" x14ac:dyDescent="0.45">
      <c r="A8168" t="str">
        <f t="shared" si="127"/>
        <v>TON</v>
      </c>
      <c r="C8168" t="s">
        <v>1094</v>
      </c>
      <c r="D8168" t="s">
        <v>774</v>
      </c>
      <c r="E8168">
        <v>1.1446613244730001E-4</v>
      </c>
      <c r="F8168" t="str">
        <f>IF(A8168=PKFLX!$A$1,"IMPNRGZ","\I:")</f>
        <v>\I:</v>
      </c>
    </row>
    <row r="8169" spans="1:6" x14ac:dyDescent="0.45">
      <c r="A8169" t="str">
        <f t="shared" si="127"/>
        <v>TON</v>
      </c>
      <c r="C8169" t="s">
        <v>1094</v>
      </c>
      <c r="D8169" t="s">
        <v>775</v>
      </c>
      <c r="E8169">
        <v>1.163051347469E-4</v>
      </c>
      <c r="F8169" t="str">
        <f>IF(A8169=PKFLX!$A$1,"IMPNRGZ","\I:")</f>
        <v>\I:</v>
      </c>
    </row>
    <row r="8170" spans="1:6" x14ac:dyDescent="0.45">
      <c r="A8170" t="str">
        <f t="shared" si="127"/>
        <v>TON</v>
      </c>
      <c r="C8170" t="s">
        <v>1094</v>
      </c>
      <c r="D8170" t="s">
        <v>776</v>
      </c>
      <c r="E8170">
        <v>1.1748560322719999E-4</v>
      </c>
      <c r="F8170" t="str">
        <f>IF(A8170=PKFLX!$A$1,"IMPNRGZ","\I:")</f>
        <v>\I:</v>
      </c>
    </row>
    <row r="8171" spans="1:6" x14ac:dyDescent="0.45">
      <c r="A8171" t="str">
        <f t="shared" si="127"/>
        <v>TON</v>
      </c>
      <c r="C8171" t="s">
        <v>1094</v>
      </c>
      <c r="D8171" t="s">
        <v>777</v>
      </c>
      <c r="E8171">
        <v>1.1918580284719999E-4</v>
      </c>
      <c r="F8171" t="str">
        <f>IF(A8171=PKFLX!$A$1,"IMPNRGZ","\I:")</f>
        <v>\I:</v>
      </c>
    </row>
    <row r="8172" spans="1:6" x14ac:dyDescent="0.45">
      <c r="A8172" t="str">
        <f t="shared" si="127"/>
        <v>TON</v>
      </c>
      <c r="C8172" t="s">
        <v>1094</v>
      </c>
      <c r="D8172" t="s">
        <v>778</v>
      </c>
      <c r="E8172">
        <v>1.185888800717E-4</v>
      </c>
      <c r="F8172" t="str">
        <f>IF(A8172=PKFLX!$A$1,"IMPNRGZ","\I:")</f>
        <v>\I:</v>
      </c>
    </row>
    <row r="8173" spans="1:6" x14ac:dyDescent="0.45">
      <c r="A8173" t="str">
        <f t="shared" si="127"/>
        <v>TON</v>
      </c>
      <c r="C8173" t="s">
        <v>1094</v>
      </c>
      <c r="D8173" t="s">
        <v>779</v>
      </c>
      <c r="E8173">
        <v>1.2403345657020001E-4</v>
      </c>
      <c r="F8173" t="str">
        <f>IF(A8173=PKFLX!$A$1,"IMPNRGZ","\I:")</f>
        <v>\I:</v>
      </c>
    </row>
    <row r="8174" spans="1:6" x14ac:dyDescent="0.45">
      <c r="A8174" t="str">
        <f t="shared" si="127"/>
        <v>TON</v>
      </c>
      <c r="C8174" t="s">
        <v>1094</v>
      </c>
      <c r="D8174" t="s">
        <v>780</v>
      </c>
      <c r="E8174">
        <v>1.300038867046E-4</v>
      </c>
      <c r="F8174" t="str">
        <f>IF(A8174=PKFLX!$A$1,"IMPNRGZ","\I:")</f>
        <v>\I:</v>
      </c>
    </row>
    <row r="8175" spans="1:6" x14ac:dyDescent="0.45">
      <c r="A8175" t="str">
        <f t="shared" si="127"/>
        <v>TON</v>
      </c>
      <c r="C8175" t="s">
        <v>1094</v>
      </c>
      <c r="D8175" t="s">
        <v>781</v>
      </c>
      <c r="E8175">
        <v>1.2946157686960001E-4</v>
      </c>
      <c r="F8175" t="str">
        <f>IF(A8175=PKFLX!$A$1,"IMPNRGZ","\I:")</f>
        <v>\I:</v>
      </c>
    </row>
    <row r="8176" spans="1:6" x14ac:dyDescent="0.45">
      <c r="A8176" t="str">
        <f t="shared" si="127"/>
        <v>TON</v>
      </c>
      <c r="C8176" t="s">
        <v>1094</v>
      </c>
      <c r="D8176" t="s">
        <v>782</v>
      </c>
      <c r="E8176">
        <v>9.86289717396104E-5</v>
      </c>
      <c r="F8176" t="str">
        <f>IF(A8176=PKFLX!$A$1,"IMPNRGZ","\I:")</f>
        <v>\I:</v>
      </c>
    </row>
    <row r="8177" spans="1:6" x14ac:dyDescent="0.45">
      <c r="A8177" t="str">
        <f t="shared" si="127"/>
        <v>TON</v>
      </c>
      <c r="C8177" t="s">
        <v>1094</v>
      </c>
      <c r="D8177" t="s">
        <v>783</v>
      </c>
      <c r="E8177">
        <v>9.9686781163778107E-5</v>
      </c>
      <c r="F8177" t="str">
        <f>IF(A8177=PKFLX!$A$1,"IMPNRGZ","\I:")</f>
        <v>\I:</v>
      </c>
    </row>
    <row r="8178" spans="1:6" x14ac:dyDescent="0.45">
      <c r="A8178" t="str">
        <f t="shared" si="127"/>
        <v>TON</v>
      </c>
      <c r="C8178" t="s">
        <v>1094</v>
      </c>
      <c r="D8178" t="s">
        <v>784</v>
      </c>
      <c r="E8178">
        <v>9.87796269657402E-5</v>
      </c>
      <c r="F8178" t="str">
        <f>IF(A8178=PKFLX!$A$1,"IMPNRGZ","\I:")</f>
        <v>\I:</v>
      </c>
    </row>
    <row r="8179" spans="1:6" x14ac:dyDescent="0.45">
      <c r="A8179" t="str">
        <f t="shared" si="127"/>
        <v>TON</v>
      </c>
      <c r="C8179" t="s">
        <v>1094</v>
      </c>
      <c r="D8179" t="s">
        <v>785</v>
      </c>
      <c r="E8179">
        <v>1.002185104003E-4</v>
      </c>
      <c r="F8179" t="str">
        <f>IF(A8179=PKFLX!$A$1,"IMPNRGZ","\I:")</f>
        <v>\I:</v>
      </c>
    </row>
    <row r="8180" spans="1:6" x14ac:dyDescent="0.45">
      <c r="A8180" t="str">
        <f t="shared" si="127"/>
        <v>TON</v>
      </c>
      <c r="C8180" t="s">
        <v>1094</v>
      </c>
      <c r="D8180" t="s">
        <v>786</v>
      </c>
      <c r="E8180">
        <v>1.0446232536380001E-4</v>
      </c>
      <c r="F8180" t="str">
        <f>IF(A8180=PKFLX!$A$1,"IMPNRGZ","\I:")</f>
        <v>\I:</v>
      </c>
    </row>
    <row r="8181" spans="1:6" x14ac:dyDescent="0.45">
      <c r="A8181" t="str">
        <f t="shared" si="127"/>
        <v>TON</v>
      </c>
      <c r="C8181" t="s">
        <v>1094</v>
      </c>
      <c r="D8181" t="s">
        <v>787</v>
      </c>
      <c r="E8181">
        <v>1.0571900160099999E-4</v>
      </c>
      <c r="F8181" t="str">
        <f>IF(A8181=PKFLX!$A$1,"IMPNRGZ","\I:")</f>
        <v>\I:</v>
      </c>
    </row>
    <row r="8182" spans="1:6" x14ac:dyDescent="0.45">
      <c r="A8182" t="str">
        <f t="shared" si="127"/>
        <v>TON</v>
      </c>
      <c r="C8182" t="s">
        <v>1094</v>
      </c>
      <c r="D8182" t="s">
        <v>788</v>
      </c>
      <c r="E8182">
        <v>1.185888800717E-4</v>
      </c>
      <c r="F8182" t="str">
        <f>IF(A8182=PKFLX!$A$1,"IMPNRGZ","\I:")</f>
        <v>\I:</v>
      </c>
    </row>
    <row r="8183" spans="1:6" x14ac:dyDescent="0.45">
      <c r="A8183" t="str">
        <f t="shared" si="127"/>
        <v>TON</v>
      </c>
      <c r="C8183" t="s">
        <v>1094</v>
      </c>
      <c r="D8183" t="s">
        <v>789</v>
      </c>
      <c r="E8183">
        <v>1.350457994038E-4</v>
      </c>
      <c r="F8183" t="str">
        <f>IF(A8183=PKFLX!$A$1,"IMPNRGZ","\I:")</f>
        <v>\I:</v>
      </c>
    </row>
    <row r="8184" spans="1:6" x14ac:dyDescent="0.45">
      <c r="A8184" t="str">
        <f t="shared" si="127"/>
        <v>TON</v>
      </c>
      <c r="C8184" t="s">
        <v>1094</v>
      </c>
      <c r="D8184" t="s">
        <v>790</v>
      </c>
      <c r="E8184">
        <v>1.4698589815150001E-4</v>
      </c>
      <c r="F8184" t="str">
        <f>IF(A8184=PKFLX!$A$1,"IMPNRGZ","\I:")</f>
        <v>\I:</v>
      </c>
    </row>
    <row r="8185" spans="1:6" x14ac:dyDescent="0.45">
      <c r="A8185" t="str">
        <f t="shared" si="127"/>
        <v>TON</v>
      </c>
      <c r="C8185" t="s">
        <v>1094</v>
      </c>
      <c r="D8185" t="s">
        <v>791</v>
      </c>
      <c r="E8185">
        <v>1.690253292183E-4</v>
      </c>
      <c r="F8185" t="str">
        <f>IF(A8185=PKFLX!$A$1,"IMPNRGZ","\I:")</f>
        <v>\I:</v>
      </c>
    </row>
    <row r="8186" spans="1:6" x14ac:dyDescent="0.45">
      <c r="A8186" t="str">
        <f t="shared" si="127"/>
        <v>TON</v>
      </c>
      <c r="C8186" t="s">
        <v>1094</v>
      </c>
      <c r="D8186" t="s">
        <v>792</v>
      </c>
      <c r="E8186">
        <v>1.804883690988E-4</v>
      </c>
      <c r="F8186" t="str">
        <f>IF(A8186=PKFLX!$A$1,"IMPNRGZ","\I:")</f>
        <v>\I:</v>
      </c>
    </row>
    <row r="8187" spans="1:6" x14ac:dyDescent="0.45">
      <c r="A8187" t="str">
        <f t="shared" si="127"/>
        <v>TON</v>
      </c>
      <c r="C8187" t="s">
        <v>1094</v>
      </c>
      <c r="D8187" t="s">
        <v>793</v>
      </c>
      <c r="E8187">
        <v>1.8354678950669999E-4</v>
      </c>
      <c r="F8187" t="str">
        <f>IF(A8187=PKFLX!$A$1,"IMPNRGZ","\I:")</f>
        <v>\I:</v>
      </c>
    </row>
    <row r="8188" spans="1:6" x14ac:dyDescent="0.45">
      <c r="A8188" t="str">
        <f t="shared" si="127"/>
        <v>TON</v>
      </c>
      <c r="C8188" t="s">
        <v>1094</v>
      </c>
      <c r="D8188" t="s">
        <v>794</v>
      </c>
      <c r="E8188">
        <v>1.4031162756309999E-4</v>
      </c>
      <c r="F8188" t="str">
        <f>IF(A8188=PKFLX!$A$1,"IMPNRGZ","\I:")</f>
        <v>\I:</v>
      </c>
    </row>
    <row r="8189" spans="1:6" x14ac:dyDescent="0.45">
      <c r="A8189" t="str">
        <f t="shared" si="127"/>
        <v>TON</v>
      </c>
      <c r="C8189" t="s">
        <v>1094</v>
      </c>
      <c r="D8189" t="s">
        <v>795</v>
      </c>
      <c r="E8189">
        <v>1.4629935481050001E-4</v>
      </c>
      <c r="F8189" t="str">
        <f>IF(A8189=PKFLX!$A$1,"IMPNRGZ","\I:")</f>
        <v>\I:</v>
      </c>
    </row>
    <row r="8190" spans="1:6" x14ac:dyDescent="0.45">
      <c r="A8190" t="str">
        <f t="shared" si="127"/>
        <v>TON</v>
      </c>
      <c r="C8190" t="s">
        <v>1094</v>
      </c>
      <c r="D8190" t="s">
        <v>796</v>
      </c>
      <c r="E8190">
        <v>1.5661915419759999E-4</v>
      </c>
      <c r="F8190" t="str">
        <f>IF(A8190=PKFLX!$A$1,"IMPNRGZ","\I:")</f>
        <v>\I:</v>
      </c>
    </row>
    <row r="8191" spans="1:6" x14ac:dyDescent="0.45">
      <c r="A8191" t="str">
        <f t="shared" si="127"/>
        <v>TON</v>
      </c>
      <c r="C8191" t="s">
        <v>1094</v>
      </c>
      <c r="D8191" t="s">
        <v>797</v>
      </c>
      <c r="E8191">
        <v>1.7119090624639999E-4</v>
      </c>
      <c r="F8191" t="str">
        <f>IF(A8191=PKFLX!$A$1,"IMPNRGZ","\I:")</f>
        <v>\I:</v>
      </c>
    </row>
    <row r="8192" spans="1:6" x14ac:dyDescent="0.45">
      <c r="A8192" t="str">
        <f t="shared" si="127"/>
        <v>TON</v>
      </c>
      <c r="C8192" t="s">
        <v>1094</v>
      </c>
      <c r="D8192" t="s">
        <v>798</v>
      </c>
      <c r="E8192">
        <v>1.750250326622E-4</v>
      </c>
      <c r="F8192" t="str">
        <f>IF(A8192=PKFLX!$A$1,"IMPNRGZ","\I:")</f>
        <v>\I:</v>
      </c>
    </row>
    <row r="8193" spans="1:6" x14ac:dyDescent="0.45">
      <c r="A8193" t="str">
        <f t="shared" si="127"/>
        <v>TON</v>
      </c>
      <c r="C8193" t="s">
        <v>1094</v>
      </c>
      <c r="D8193" t="s">
        <v>799</v>
      </c>
      <c r="E8193">
        <v>1.73594317435E-4</v>
      </c>
      <c r="F8193" t="str">
        <f>IF(A8193=PKFLX!$A$1,"IMPNRGZ","\I:")</f>
        <v>\I:</v>
      </c>
    </row>
    <row r="8194" spans="1:6" x14ac:dyDescent="0.45">
      <c r="A8194" t="str">
        <f t="shared" si="127"/>
        <v>TON</v>
      </c>
      <c r="C8194" t="s">
        <v>1094</v>
      </c>
      <c r="D8194" t="s">
        <v>800</v>
      </c>
      <c r="E8194">
        <v>1.8837269237250001E-4</v>
      </c>
      <c r="F8194" t="str">
        <f>IF(A8194=PKFLX!$A$1,"IMPNRGZ","\I:")</f>
        <v>\I:</v>
      </c>
    </row>
    <row r="8195" spans="1:6" x14ac:dyDescent="0.45">
      <c r="A8195" t="str">
        <f t="shared" si="127"/>
        <v>TON</v>
      </c>
      <c r="C8195" t="s">
        <v>1094</v>
      </c>
      <c r="D8195" t="s">
        <v>801</v>
      </c>
      <c r="E8195">
        <v>1.956501165973E-4</v>
      </c>
      <c r="F8195" t="str">
        <f>IF(A8195=PKFLX!$A$1,"IMPNRGZ","\I:")</f>
        <v>\I:</v>
      </c>
    </row>
    <row r="8196" spans="1:6" x14ac:dyDescent="0.45">
      <c r="A8196" t="str">
        <f t="shared" si="127"/>
        <v>TON</v>
      </c>
      <c r="C8196" t="s">
        <v>1094</v>
      </c>
      <c r="D8196" t="s">
        <v>802</v>
      </c>
      <c r="E8196">
        <v>2.0815025467080001E-4</v>
      </c>
      <c r="F8196" t="str">
        <f>IF(A8196=PKFLX!$A$1,"IMPNRGZ","\I:")</f>
        <v>\I:</v>
      </c>
    </row>
    <row r="8197" spans="1:6" x14ac:dyDescent="0.45">
      <c r="A8197" t="str">
        <f t="shared" si="127"/>
        <v>TON</v>
      </c>
      <c r="C8197" t="s">
        <v>1094</v>
      </c>
      <c r="D8197" t="s">
        <v>803</v>
      </c>
      <c r="E8197">
        <v>2.2493357691289999E-4</v>
      </c>
      <c r="F8197" t="str">
        <f>IF(A8197=PKFLX!$A$1,"IMPNRGZ","\I:")</f>
        <v>\I:</v>
      </c>
    </row>
    <row r="8198" spans="1:6" x14ac:dyDescent="0.45">
      <c r="A8198" t="str">
        <f t="shared" ref="A8198:A8261" si="128">RIGHT(C8198,3)</f>
        <v>TON</v>
      </c>
      <c r="C8198" t="s">
        <v>1094</v>
      </c>
      <c r="D8198" t="s">
        <v>804</v>
      </c>
      <c r="E8198">
        <v>2.0141122772959999E-4</v>
      </c>
      <c r="F8198" t="str">
        <f>IF(A8198=PKFLX!$A$1,"IMPNRGZ","\I:")</f>
        <v>\I:</v>
      </c>
    </row>
    <row r="8199" spans="1:6" x14ac:dyDescent="0.45">
      <c r="A8199" t="str">
        <f t="shared" si="128"/>
        <v>TON</v>
      </c>
      <c r="C8199" t="s">
        <v>1094</v>
      </c>
      <c r="D8199" t="s">
        <v>805</v>
      </c>
      <c r="E8199">
        <v>1.916365036985E-4</v>
      </c>
      <c r="F8199" t="str">
        <f>IF(A8199=PKFLX!$A$1,"IMPNRGZ","\I:")</f>
        <v>\I:</v>
      </c>
    </row>
    <row r="8200" spans="1:6" x14ac:dyDescent="0.45">
      <c r="A8200" t="str">
        <f t="shared" si="128"/>
        <v>TON</v>
      </c>
      <c r="C8200" t="s">
        <v>1094</v>
      </c>
      <c r="D8200" t="s">
        <v>806</v>
      </c>
      <c r="E8200">
        <v>1.63269661676E-4</v>
      </c>
      <c r="F8200" t="str">
        <f>IF(A8200=PKFLX!$A$1,"IMPNRGZ","\I:")</f>
        <v>\I:</v>
      </c>
    </row>
    <row r="8201" spans="1:6" x14ac:dyDescent="0.45">
      <c r="A8201" t="str">
        <f t="shared" si="128"/>
        <v>TON</v>
      </c>
      <c r="C8201" t="s">
        <v>1094</v>
      </c>
      <c r="D8201" t="s">
        <v>807</v>
      </c>
      <c r="E8201">
        <v>1.7513541212039999E-4</v>
      </c>
      <c r="F8201" t="str">
        <f>IF(A8201=PKFLX!$A$1,"IMPNRGZ","\I:")</f>
        <v>\I:</v>
      </c>
    </row>
    <row r="8202" spans="1:6" x14ac:dyDescent="0.45">
      <c r="A8202" t="str">
        <f t="shared" si="128"/>
        <v>TON</v>
      </c>
      <c r="C8202" t="s">
        <v>1094</v>
      </c>
      <c r="D8202" t="s">
        <v>808</v>
      </c>
      <c r="E8202">
        <v>1.819566653081E-4</v>
      </c>
      <c r="F8202" t="str">
        <f>IF(A8202=PKFLX!$A$1,"IMPNRGZ","\I:")</f>
        <v>\I:</v>
      </c>
    </row>
    <row r="8203" spans="1:6" x14ac:dyDescent="0.45">
      <c r="A8203" t="str">
        <f t="shared" si="128"/>
        <v>TON</v>
      </c>
      <c r="C8203" t="s">
        <v>1094</v>
      </c>
      <c r="D8203" t="s">
        <v>809</v>
      </c>
      <c r="E8203">
        <v>1.8286417818020001E-4</v>
      </c>
      <c r="F8203" t="str">
        <f>IF(A8203=PKFLX!$A$1,"IMPNRGZ","\I:")</f>
        <v>\I:</v>
      </c>
    </row>
    <row r="8204" spans="1:6" x14ac:dyDescent="0.45">
      <c r="A8204" t="str">
        <f t="shared" si="128"/>
        <v>TON</v>
      </c>
      <c r="C8204" t="s">
        <v>1094</v>
      </c>
      <c r="D8204" t="s">
        <v>810</v>
      </c>
      <c r="E8204">
        <v>1.7282717194240001E-4</v>
      </c>
      <c r="F8204" t="str">
        <f>IF(A8204=PKFLX!$A$1,"IMPNRGZ","\I:")</f>
        <v>\I:</v>
      </c>
    </row>
    <row r="8205" spans="1:6" x14ac:dyDescent="0.45">
      <c r="A8205" t="str">
        <f t="shared" si="128"/>
        <v>TON</v>
      </c>
      <c r="C8205" t="s">
        <v>1094</v>
      </c>
      <c r="D8205" t="s">
        <v>811</v>
      </c>
      <c r="E8205">
        <v>1.6837923607190001E-4</v>
      </c>
      <c r="F8205" t="str">
        <f>IF(A8205=PKFLX!$A$1,"IMPNRGZ","\I:")</f>
        <v>\I:</v>
      </c>
    </row>
    <row r="8206" spans="1:6" x14ac:dyDescent="0.45">
      <c r="A8206" t="str">
        <f t="shared" si="128"/>
        <v>TON</v>
      </c>
      <c r="C8206" t="s">
        <v>1094</v>
      </c>
      <c r="D8206" t="s">
        <v>812</v>
      </c>
      <c r="E8206">
        <v>1.797010300052E-4</v>
      </c>
      <c r="F8206" t="str">
        <f>IF(A8206=PKFLX!$A$1,"IMPNRGZ","\I:")</f>
        <v>\I:</v>
      </c>
    </row>
    <row r="8207" spans="1:6" x14ac:dyDescent="0.45">
      <c r="A8207" t="str">
        <f t="shared" si="128"/>
        <v>TON</v>
      </c>
      <c r="C8207" t="s">
        <v>1094</v>
      </c>
      <c r="D8207" t="s">
        <v>813</v>
      </c>
      <c r="E8207">
        <v>1.836607229544E-4</v>
      </c>
      <c r="F8207" t="str">
        <f>IF(A8207=PKFLX!$A$1,"IMPNRGZ","\I:")</f>
        <v>\I:</v>
      </c>
    </row>
    <row r="8208" spans="1:6" x14ac:dyDescent="0.45">
      <c r="A8208" t="str">
        <f t="shared" si="128"/>
        <v>TON</v>
      </c>
      <c r="C8208" t="s">
        <v>1094</v>
      </c>
      <c r="D8208" t="s">
        <v>814</v>
      </c>
      <c r="E8208">
        <v>1.851461509153E-4</v>
      </c>
      <c r="F8208" t="str">
        <f>IF(A8208=PKFLX!$A$1,"IMPNRGZ","\I:")</f>
        <v>\I:</v>
      </c>
    </row>
    <row r="8209" spans="1:6" x14ac:dyDescent="0.45">
      <c r="A8209" t="str">
        <f t="shared" si="128"/>
        <v>TON</v>
      </c>
      <c r="C8209" t="s">
        <v>1094</v>
      </c>
      <c r="D8209" t="s">
        <v>815</v>
      </c>
      <c r="E8209">
        <v>1.9493779891230001E-4</v>
      </c>
      <c r="F8209" t="str">
        <f>IF(A8209=PKFLX!$A$1,"IMPNRGZ","\I:")</f>
        <v>\I:</v>
      </c>
    </row>
    <row r="8210" spans="1:6" x14ac:dyDescent="0.45">
      <c r="A8210" t="str">
        <f t="shared" si="128"/>
        <v>TON</v>
      </c>
      <c r="C8210" t="s">
        <v>1094</v>
      </c>
      <c r="D8210" t="s">
        <v>816</v>
      </c>
      <c r="E8210">
        <v>1.836607229544E-4</v>
      </c>
      <c r="F8210" t="str">
        <f>IF(A8210=PKFLX!$A$1,"IMPNRGZ","\I:")</f>
        <v>\I:</v>
      </c>
    </row>
    <row r="8211" spans="1:6" x14ac:dyDescent="0.45">
      <c r="A8211" t="str">
        <f t="shared" si="128"/>
        <v>TON</v>
      </c>
      <c r="C8211" t="s">
        <v>1094</v>
      </c>
      <c r="D8211" t="s">
        <v>817</v>
      </c>
      <c r="E8211">
        <v>1.729366254996E-4</v>
      </c>
      <c r="F8211" t="str">
        <f>IF(A8211=PKFLX!$A$1,"IMPNRGZ","\I:")</f>
        <v>\I:</v>
      </c>
    </row>
    <row r="8212" spans="1:6" x14ac:dyDescent="0.45">
      <c r="A8212" t="str">
        <f t="shared" si="128"/>
        <v>TON</v>
      </c>
      <c r="C8212" t="s">
        <v>1094</v>
      </c>
      <c r="D8212" t="s">
        <v>818</v>
      </c>
      <c r="E8212">
        <v>1.3588304997430001E-4</v>
      </c>
      <c r="F8212" t="str">
        <f>IF(A8212=PKFLX!$A$1,"IMPNRGZ","\I:")</f>
        <v>\I:</v>
      </c>
    </row>
    <row r="8213" spans="1:6" x14ac:dyDescent="0.45">
      <c r="A8213" t="str">
        <f t="shared" si="128"/>
        <v>TWN</v>
      </c>
      <c r="C8213" t="s">
        <v>1095</v>
      </c>
      <c r="D8213" t="s">
        <v>711</v>
      </c>
      <c r="E8213">
        <v>9.2976867966964347E-2</v>
      </c>
      <c r="F8213" t="str">
        <f>IF(A8213=PKFLX!$A$1,"IMPNRGZ","\I:")</f>
        <v>\I:</v>
      </c>
    </row>
    <row r="8214" spans="1:6" x14ac:dyDescent="0.45">
      <c r="A8214" t="str">
        <f t="shared" si="128"/>
        <v>TWN</v>
      </c>
      <c r="C8214" t="s">
        <v>1095</v>
      </c>
      <c r="D8214" t="s">
        <v>712</v>
      </c>
      <c r="E8214">
        <v>4.6590686441788959E-2</v>
      </c>
      <c r="F8214" t="str">
        <f>IF(A8214=PKFLX!$A$1,"IMPNRGZ","\I:")</f>
        <v>\I:</v>
      </c>
    </row>
    <row r="8215" spans="1:6" x14ac:dyDescent="0.45">
      <c r="A8215" t="str">
        <f t="shared" si="128"/>
        <v>TWN</v>
      </c>
      <c r="C8215" t="s">
        <v>1095</v>
      </c>
      <c r="D8215" t="s">
        <v>713</v>
      </c>
      <c r="E8215">
        <v>1.1353183723563611E-2</v>
      </c>
      <c r="F8215" t="str">
        <f>IF(A8215=PKFLX!$A$1,"IMPNRGZ","\I:")</f>
        <v>\I:</v>
      </c>
    </row>
    <row r="8216" spans="1:6" x14ac:dyDescent="0.45">
      <c r="A8216" t="str">
        <f t="shared" si="128"/>
        <v>TWN</v>
      </c>
      <c r="C8216" t="s">
        <v>1095</v>
      </c>
      <c r="D8216" t="s">
        <v>714</v>
      </c>
      <c r="E8216">
        <v>4.8028541974193477E-2</v>
      </c>
      <c r="F8216" t="str">
        <f>IF(A8216=PKFLX!$A$1,"IMPNRGZ","\I:")</f>
        <v>\I:</v>
      </c>
    </row>
    <row r="8217" spans="1:6" x14ac:dyDescent="0.45">
      <c r="A8217" t="str">
        <f t="shared" si="128"/>
        <v>TWN</v>
      </c>
      <c r="C8217" t="s">
        <v>1095</v>
      </c>
      <c r="D8217" t="s">
        <v>715</v>
      </c>
      <c r="E8217">
        <v>2.4264382227437119E-2</v>
      </c>
      <c r="F8217" t="str">
        <f>IF(A8217=PKFLX!$A$1,"IMPNRGZ","\I:")</f>
        <v>\I:</v>
      </c>
    </row>
    <row r="8218" spans="1:6" x14ac:dyDescent="0.45">
      <c r="A8218" t="str">
        <f t="shared" si="128"/>
        <v>TWN</v>
      </c>
      <c r="C8218" t="s">
        <v>1095</v>
      </c>
      <c r="D8218" t="s">
        <v>716</v>
      </c>
      <c r="E8218">
        <v>5.5228474199706407E-3</v>
      </c>
      <c r="F8218" t="str">
        <f>IF(A8218=PKFLX!$A$1,"IMPNRGZ","\I:")</f>
        <v>\I:</v>
      </c>
    </row>
    <row r="8219" spans="1:6" x14ac:dyDescent="0.45">
      <c r="A8219" t="str">
        <f t="shared" si="128"/>
        <v>TWN</v>
      </c>
      <c r="C8219" t="s">
        <v>1095</v>
      </c>
      <c r="D8219" t="s">
        <v>717</v>
      </c>
      <c r="E8219">
        <v>0.24395719481263348</v>
      </c>
      <c r="F8219" t="str">
        <f>IF(A8219=PKFLX!$A$1,"IMPNRGZ","\I:")</f>
        <v>\I:</v>
      </c>
    </row>
    <row r="8220" spans="1:6" x14ac:dyDescent="0.45">
      <c r="A8220" t="str">
        <f t="shared" si="128"/>
        <v>TWN</v>
      </c>
      <c r="C8220" t="s">
        <v>1095</v>
      </c>
      <c r="D8220" t="s">
        <v>718</v>
      </c>
      <c r="E8220">
        <v>9.9054073576425108E-2</v>
      </c>
      <c r="F8220" t="str">
        <f>IF(A8220=PKFLX!$A$1,"IMPNRGZ","\I:")</f>
        <v>\I:</v>
      </c>
    </row>
    <row r="8221" spans="1:6" x14ac:dyDescent="0.45">
      <c r="A8221" t="str">
        <f t="shared" si="128"/>
        <v>TWN</v>
      </c>
      <c r="C8221" t="s">
        <v>1095</v>
      </c>
      <c r="D8221" t="s">
        <v>719</v>
      </c>
      <c r="E8221">
        <v>2.7950298913245963E-2</v>
      </c>
      <c r="F8221" t="str">
        <f>IF(A8221=PKFLX!$A$1,"IMPNRGZ","\I:")</f>
        <v>\I:</v>
      </c>
    </row>
    <row r="8222" spans="1:6" x14ac:dyDescent="0.45">
      <c r="A8222" t="str">
        <f t="shared" si="128"/>
        <v>TWN</v>
      </c>
      <c r="C8222" t="s">
        <v>1095</v>
      </c>
      <c r="D8222" t="s">
        <v>720</v>
      </c>
      <c r="E8222">
        <v>5.3885276112379098E-5</v>
      </c>
      <c r="F8222" t="str">
        <f>IF(A8222=PKFLX!$A$1,"IMPNRGZ","\I:")</f>
        <v>\I:</v>
      </c>
    </row>
    <row r="8223" spans="1:6" x14ac:dyDescent="0.45">
      <c r="A8223" t="str">
        <f t="shared" si="128"/>
        <v>TWN</v>
      </c>
      <c r="C8223" t="s">
        <v>1095</v>
      </c>
      <c r="D8223" t="s">
        <v>721</v>
      </c>
      <c r="E8223">
        <v>5.47490695702397E-5</v>
      </c>
      <c r="F8223" t="str">
        <f>IF(A8223=PKFLX!$A$1,"IMPNRGZ","\I:")</f>
        <v>\I:</v>
      </c>
    </row>
    <row r="8224" spans="1:6" x14ac:dyDescent="0.45">
      <c r="A8224" t="str">
        <f t="shared" si="128"/>
        <v>TWN</v>
      </c>
      <c r="C8224" t="s">
        <v>1095</v>
      </c>
      <c r="D8224" t="s">
        <v>722</v>
      </c>
      <c r="E8224">
        <v>5.7267812428232198E-5</v>
      </c>
      <c r="F8224" t="str">
        <f>IF(A8224=PKFLX!$A$1,"IMPNRGZ","\I:")</f>
        <v>\I:</v>
      </c>
    </row>
    <row r="8225" spans="1:6" x14ac:dyDescent="0.45">
      <c r="A8225" t="str">
        <f t="shared" si="128"/>
        <v>TWN</v>
      </c>
      <c r="C8225" t="s">
        <v>1095</v>
      </c>
      <c r="D8225" t="s">
        <v>723</v>
      </c>
      <c r="E8225">
        <v>6.9705731786907896E-5</v>
      </c>
      <c r="F8225" t="str">
        <f>IF(A8225=PKFLX!$A$1,"IMPNRGZ","\I:")</f>
        <v>\I:</v>
      </c>
    </row>
    <row r="8226" spans="1:6" x14ac:dyDescent="0.45">
      <c r="A8226" t="str">
        <f t="shared" si="128"/>
        <v>TWN</v>
      </c>
      <c r="C8226" t="s">
        <v>1095</v>
      </c>
      <c r="D8226" t="s">
        <v>724</v>
      </c>
      <c r="E8226">
        <v>7.2661066433864799E-5</v>
      </c>
      <c r="F8226" t="str">
        <f>IF(A8226=PKFLX!$A$1,"IMPNRGZ","\I:")</f>
        <v>\I:</v>
      </c>
    </row>
    <row r="8227" spans="1:6" x14ac:dyDescent="0.45">
      <c r="A8227" t="str">
        <f t="shared" si="128"/>
        <v>TWN</v>
      </c>
      <c r="C8227" t="s">
        <v>1095</v>
      </c>
      <c r="D8227" t="s">
        <v>725</v>
      </c>
      <c r="E8227">
        <v>8.0252079820434499E-5</v>
      </c>
      <c r="F8227" t="str">
        <f>IF(A8227=PKFLX!$A$1,"IMPNRGZ","\I:")</f>
        <v>\I:</v>
      </c>
    </row>
    <row r="8228" spans="1:6" x14ac:dyDescent="0.45">
      <c r="A8228" t="str">
        <f t="shared" si="128"/>
        <v>TWN</v>
      </c>
      <c r="C8228" t="s">
        <v>1095</v>
      </c>
      <c r="D8228" t="s">
        <v>726</v>
      </c>
      <c r="E8228">
        <v>8.5818672850636302E-5</v>
      </c>
      <c r="F8228" t="str">
        <f>IF(A8228=PKFLX!$A$1,"IMPNRGZ","\I:")</f>
        <v>\I:</v>
      </c>
    </row>
    <row r="8229" spans="1:6" x14ac:dyDescent="0.45">
      <c r="A8229" t="str">
        <f t="shared" si="128"/>
        <v>TWN</v>
      </c>
      <c r="C8229" t="s">
        <v>1095</v>
      </c>
      <c r="D8229" t="s">
        <v>727</v>
      </c>
      <c r="E8229">
        <v>8.6826975988830293E-5</v>
      </c>
      <c r="F8229" t="str">
        <f>IF(A8229=PKFLX!$A$1,"IMPNRGZ","\I:")</f>
        <v>\I:</v>
      </c>
    </row>
    <row r="8230" spans="1:6" x14ac:dyDescent="0.45">
      <c r="A8230" t="str">
        <f t="shared" si="128"/>
        <v>TWN</v>
      </c>
      <c r="C8230" t="s">
        <v>1095</v>
      </c>
      <c r="D8230" t="s">
        <v>728</v>
      </c>
      <c r="E8230">
        <v>1.12251140453E-4</v>
      </c>
      <c r="F8230" t="str">
        <f>IF(A8230=PKFLX!$A$1,"IMPNRGZ","\I:")</f>
        <v>\I:</v>
      </c>
    </row>
    <row r="8231" spans="1:6" x14ac:dyDescent="0.45">
      <c r="A8231" t="str">
        <f t="shared" si="128"/>
        <v>TWN</v>
      </c>
      <c r="C8231" t="s">
        <v>1095</v>
      </c>
      <c r="D8231" t="s">
        <v>729</v>
      </c>
      <c r="E8231">
        <v>1.2685719175580001E-4</v>
      </c>
      <c r="F8231" t="str">
        <f>IF(A8231=PKFLX!$A$1,"IMPNRGZ","\I:")</f>
        <v>\I:</v>
      </c>
    </row>
    <row r="8232" spans="1:6" x14ac:dyDescent="0.45">
      <c r="A8232" t="str">
        <f t="shared" si="128"/>
        <v>TWN</v>
      </c>
      <c r="C8232" t="s">
        <v>1095</v>
      </c>
      <c r="D8232" t="s">
        <v>730</v>
      </c>
      <c r="E8232">
        <v>1.457541715917E-4</v>
      </c>
      <c r="F8232" t="str">
        <f>IF(A8232=PKFLX!$A$1,"IMPNRGZ","\I:")</f>
        <v>\I:</v>
      </c>
    </row>
    <row r="8233" spans="1:6" x14ac:dyDescent="0.45">
      <c r="A8233" t="str">
        <f t="shared" si="128"/>
        <v>TWN</v>
      </c>
      <c r="C8233" t="s">
        <v>1095</v>
      </c>
      <c r="D8233" t="s">
        <v>731</v>
      </c>
      <c r="E8233">
        <v>1.4863239435149999E-4</v>
      </c>
      <c r="F8233" t="str">
        <f>IF(A8233=PKFLX!$A$1,"IMPNRGZ","\I:")</f>
        <v>\I:</v>
      </c>
    </row>
    <row r="8234" spans="1:6" x14ac:dyDescent="0.45">
      <c r="A8234" t="str">
        <f t="shared" si="128"/>
        <v>TWN</v>
      </c>
      <c r="C8234" t="s">
        <v>1095</v>
      </c>
      <c r="D8234" t="s">
        <v>732</v>
      </c>
      <c r="E8234">
        <v>1.3757207981140001E-4</v>
      </c>
      <c r="F8234" t="str">
        <f>IF(A8234=PKFLX!$A$1,"IMPNRGZ","\I:")</f>
        <v>\I:</v>
      </c>
    </row>
    <row r="8235" spans="1:6" x14ac:dyDescent="0.45">
      <c r="A8235" t="str">
        <f t="shared" si="128"/>
        <v>TWN</v>
      </c>
      <c r="C8235" t="s">
        <v>1095</v>
      </c>
      <c r="D8235" t="s">
        <v>733</v>
      </c>
      <c r="E8235">
        <v>1.408071265205E-4</v>
      </c>
      <c r="F8235" t="str">
        <f>IF(A8235=PKFLX!$A$1,"IMPNRGZ","\I:")</f>
        <v>\I:</v>
      </c>
    </row>
    <row r="8236" spans="1:6" x14ac:dyDescent="0.45">
      <c r="A8236" t="str">
        <f t="shared" si="128"/>
        <v>TWN</v>
      </c>
      <c r="C8236" t="s">
        <v>1095</v>
      </c>
      <c r="D8236" t="s">
        <v>734</v>
      </c>
      <c r="E8236">
        <v>1.641083099048E-4</v>
      </c>
      <c r="F8236" t="str">
        <f>IF(A8236=PKFLX!$A$1,"IMPNRGZ","\I:")</f>
        <v>\I:</v>
      </c>
    </row>
    <row r="8237" spans="1:6" x14ac:dyDescent="0.45">
      <c r="A8237" t="str">
        <f t="shared" si="128"/>
        <v>TWN</v>
      </c>
      <c r="C8237" t="s">
        <v>1095</v>
      </c>
      <c r="D8237" t="s">
        <v>735</v>
      </c>
      <c r="E8237">
        <v>1.8673885164459999E-4</v>
      </c>
      <c r="F8237" t="str">
        <f>IF(A8237=PKFLX!$A$1,"IMPNRGZ","\I:")</f>
        <v>\I:</v>
      </c>
    </row>
    <row r="8238" spans="1:6" x14ac:dyDescent="0.45">
      <c r="A8238" t="str">
        <f t="shared" si="128"/>
        <v>TWN</v>
      </c>
      <c r="C8238" t="s">
        <v>1095</v>
      </c>
      <c r="D8238" t="s">
        <v>736</v>
      </c>
      <c r="E8238">
        <v>1.3757207981140001E-4</v>
      </c>
      <c r="F8238" t="str">
        <f>IF(A8238=PKFLX!$A$1,"IMPNRGZ","\I:")</f>
        <v>\I:</v>
      </c>
    </row>
    <row r="8239" spans="1:6" x14ac:dyDescent="0.45">
      <c r="A8239" t="str">
        <f t="shared" si="128"/>
        <v>TWN</v>
      </c>
      <c r="C8239" t="s">
        <v>1095</v>
      </c>
      <c r="D8239" t="s">
        <v>737</v>
      </c>
      <c r="E8239">
        <v>9.0591627272052403E-5</v>
      </c>
      <c r="F8239" t="str">
        <f>IF(A8239=PKFLX!$A$1,"IMPNRGZ","\I:")</f>
        <v>\I:</v>
      </c>
    </row>
    <row r="8240" spans="1:6" x14ac:dyDescent="0.45">
      <c r="A8240" t="str">
        <f t="shared" si="128"/>
        <v>TWN</v>
      </c>
      <c r="C8240" t="s">
        <v>1095</v>
      </c>
      <c r="D8240" t="s">
        <v>738</v>
      </c>
      <c r="E8240">
        <v>6.3762617514449802E-5</v>
      </c>
      <c r="F8240" t="str">
        <f>IF(A8240=PKFLX!$A$1,"IMPNRGZ","\I:")</f>
        <v>\I:</v>
      </c>
    </row>
    <row r="8241" spans="1:6" x14ac:dyDescent="0.45">
      <c r="A8241" t="str">
        <f t="shared" si="128"/>
        <v>TWN</v>
      </c>
      <c r="C8241" t="s">
        <v>1095</v>
      </c>
      <c r="D8241" t="s">
        <v>739</v>
      </c>
      <c r="E8241">
        <v>6.1055444782984793E-5</v>
      </c>
      <c r="F8241" t="str">
        <f>IF(A8241=PKFLX!$A$1,"IMPNRGZ","\I:")</f>
        <v>\I:</v>
      </c>
    </row>
    <row r="8242" spans="1:6" x14ac:dyDescent="0.45">
      <c r="A8242" t="str">
        <f t="shared" si="128"/>
        <v>TWN</v>
      </c>
      <c r="C8242" t="s">
        <v>1095</v>
      </c>
      <c r="D8242" t="s">
        <v>740</v>
      </c>
      <c r="E8242">
        <v>5.2305283680835897E-5</v>
      </c>
      <c r="F8242" t="str">
        <f>IF(A8242=PKFLX!$A$1,"IMPNRGZ","\I:")</f>
        <v>\I:</v>
      </c>
    </row>
    <row r="8243" spans="1:6" x14ac:dyDescent="0.45">
      <c r="A8243" t="str">
        <f t="shared" si="128"/>
        <v>TWN</v>
      </c>
      <c r="C8243" t="s">
        <v>1095</v>
      </c>
      <c r="D8243" t="s">
        <v>741</v>
      </c>
      <c r="E8243">
        <v>5.4008114840479203E-5</v>
      </c>
      <c r="F8243" t="str">
        <f>IF(A8243=PKFLX!$A$1,"IMPNRGZ","\I:")</f>
        <v>\I:</v>
      </c>
    </row>
    <row r="8244" spans="1:6" x14ac:dyDescent="0.45">
      <c r="A8244" t="str">
        <f t="shared" si="128"/>
        <v>TWN</v>
      </c>
      <c r="C8244" t="s">
        <v>1095</v>
      </c>
      <c r="D8244" t="s">
        <v>742</v>
      </c>
      <c r="E8244">
        <v>4.6516325104170899E-5</v>
      </c>
      <c r="F8244" t="str">
        <f>IF(A8244=PKFLX!$A$1,"IMPNRGZ","\I:")</f>
        <v>\I:</v>
      </c>
    </row>
    <row r="8245" spans="1:6" x14ac:dyDescent="0.45">
      <c r="A8245" t="str">
        <f t="shared" si="128"/>
        <v>TWN</v>
      </c>
      <c r="C8245" t="s">
        <v>1095</v>
      </c>
      <c r="D8245" t="s">
        <v>743</v>
      </c>
      <c r="E8245">
        <v>4.3575911059811803E-5</v>
      </c>
      <c r="F8245" t="str">
        <f>IF(A8245=PKFLX!$A$1,"IMPNRGZ","\I:")</f>
        <v>\I:</v>
      </c>
    </row>
    <row r="8246" spans="1:6" x14ac:dyDescent="0.45">
      <c r="A8246" t="str">
        <f t="shared" si="128"/>
        <v>TWN</v>
      </c>
      <c r="C8246" t="s">
        <v>1095</v>
      </c>
      <c r="D8246" t="s">
        <v>744</v>
      </c>
      <c r="E8246">
        <v>4.5962125345553799E-5</v>
      </c>
      <c r="F8246" t="str">
        <f>IF(A8246=PKFLX!$A$1,"IMPNRGZ","\I:")</f>
        <v>\I:</v>
      </c>
    </row>
    <row r="8247" spans="1:6" x14ac:dyDescent="0.45">
      <c r="A8247" t="str">
        <f t="shared" si="128"/>
        <v>TWN</v>
      </c>
      <c r="C8247" t="s">
        <v>1095</v>
      </c>
      <c r="D8247" t="s">
        <v>745</v>
      </c>
      <c r="E8247">
        <v>4.7412281296073802E-5</v>
      </c>
      <c r="F8247" t="str">
        <f>IF(A8247=PKFLX!$A$1,"IMPNRGZ","\I:")</f>
        <v>\I:</v>
      </c>
    </row>
    <row r="8248" spans="1:6" x14ac:dyDescent="0.45">
      <c r="A8248" t="str">
        <f t="shared" si="128"/>
        <v>TWN</v>
      </c>
      <c r="C8248" t="s">
        <v>1095</v>
      </c>
      <c r="D8248" t="s">
        <v>746</v>
      </c>
      <c r="E8248">
        <v>4.8892623561447803E-5</v>
      </c>
      <c r="F8248" t="str">
        <f>IF(A8248=PKFLX!$A$1,"IMPNRGZ","\I:")</f>
        <v>\I:</v>
      </c>
    </row>
    <row r="8249" spans="1:6" x14ac:dyDescent="0.45">
      <c r="A8249" t="str">
        <f t="shared" si="128"/>
        <v>TWN</v>
      </c>
      <c r="C8249" t="s">
        <v>1095</v>
      </c>
      <c r="D8249" t="s">
        <v>747</v>
      </c>
      <c r="E8249">
        <v>5.57475084694985E-5</v>
      </c>
      <c r="F8249" t="str">
        <f>IF(A8249=PKFLX!$A$1,"IMPNRGZ","\I:")</f>
        <v>\I:</v>
      </c>
    </row>
    <row r="8250" spans="1:6" x14ac:dyDescent="0.45">
      <c r="A8250" t="str">
        <f t="shared" si="128"/>
        <v>TWN</v>
      </c>
      <c r="C8250" t="s">
        <v>1095</v>
      </c>
      <c r="D8250" t="s">
        <v>748</v>
      </c>
      <c r="E8250">
        <v>5.7523852940102802E-5</v>
      </c>
      <c r="F8250" t="str">
        <f>IF(A8250=PKFLX!$A$1,"IMPNRGZ","\I:")</f>
        <v>\I:</v>
      </c>
    </row>
    <row r="8251" spans="1:6" x14ac:dyDescent="0.45">
      <c r="A8251" t="str">
        <f t="shared" si="128"/>
        <v>TWN</v>
      </c>
      <c r="C8251" t="s">
        <v>1095</v>
      </c>
      <c r="D8251" t="s">
        <v>749</v>
      </c>
      <c r="E8251">
        <v>6.2942236563462593E-5</v>
      </c>
      <c r="F8251" t="str">
        <f>IF(A8251=PKFLX!$A$1,"IMPNRGZ","\I:")</f>
        <v>\I:</v>
      </c>
    </row>
    <row r="8252" spans="1:6" x14ac:dyDescent="0.45">
      <c r="A8252" t="str">
        <f t="shared" si="128"/>
        <v>TWN</v>
      </c>
      <c r="C8252" t="s">
        <v>1095</v>
      </c>
      <c r="D8252" t="s">
        <v>750</v>
      </c>
      <c r="E8252">
        <v>6.6690045858448305E-5</v>
      </c>
      <c r="F8252" t="str">
        <f>IF(A8252=PKFLX!$A$1,"IMPNRGZ","\I:")</f>
        <v>\I:</v>
      </c>
    </row>
    <row r="8253" spans="1:6" x14ac:dyDescent="0.45">
      <c r="A8253" t="str">
        <f t="shared" si="128"/>
        <v>TWN</v>
      </c>
      <c r="C8253" t="s">
        <v>1095</v>
      </c>
      <c r="D8253" t="s">
        <v>751</v>
      </c>
      <c r="E8253">
        <v>6.1055444782984793E-5</v>
      </c>
      <c r="F8253" t="str">
        <f>IF(A8253=PKFLX!$A$1,"IMPNRGZ","\I:")</f>
        <v>\I:</v>
      </c>
    </row>
    <row r="8254" spans="1:6" x14ac:dyDescent="0.45">
      <c r="A8254" t="str">
        <f t="shared" si="128"/>
        <v>TWN</v>
      </c>
      <c r="C8254" t="s">
        <v>1095</v>
      </c>
      <c r="D8254" t="s">
        <v>752</v>
      </c>
      <c r="E8254">
        <v>1.154850709223E-4</v>
      </c>
      <c r="F8254" t="str">
        <f>IF(A8254=PKFLX!$A$1,"IMPNRGZ","\I:")</f>
        <v>\I:</v>
      </c>
    </row>
    <row r="8255" spans="1:6" x14ac:dyDescent="0.45">
      <c r="A8255" t="str">
        <f t="shared" si="128"/>
        <v>TWN</v>
      </c>
      <c r="C8255" t="s">
        <v>1095</v>
      </c>
      <c r="D8255" t="s">
        <v>753</v>
      </c>
      <c r="E8255">
        <v>1.6826933918609999E-4</v>
      </c>
      <c r="F8255" t="str">
        <f>IF(A8255=PKFLX!$A$1,"IMPNRGZ","\I:")</f>
        <v>\I:</v>
      </c>
    </row>
    <row r="8256" spans="1:6" x14ac:dyDescent="0.45">
      <c r="A8256" t="str">
        <f t="shared" si="128"/>
        <v>TWN</v>
      </c>
      <c r="C8256" t="s">
        <v>1095</v>
      </c>
      <c r="D8256" t="s">
        <v>754</v>
      </c>
      <c r="E8256">
        <v>2.279562993397E-4</v>
      </c>
      <c r="F8256" t="str">
        <f>IF(A8256=PKFLX!$A$1,"IMPNRGZ","\I:")</f>
        <v>\I:</v>
      </c>
    </row>
    <row r="8257" spans="1:6" x14ac:dyDescent="0.45">
      <c r="A8257" t="str">
        <f t="shared" si="128"/>
        <v>TWN</v>
      </c>
      <c r="C8257" t="s">
        <v>1095</v>
      </c>
      <c r="D8257" t="s">
        <v>755</v>
      </c>
      <c r="E8257">
        <v>2.6548400294699998E-4</v>
      </c>
      <c r="F8257" t="str">
        <f>IF(A8257=PKFLX!$A$1,"IMPNRGZ","\I:")</f>
        <v>\I:</v>
      </c>
    </row>
    <row r="8258" spans="1:6" x14ac:dyDescent="0.45">
      <c r="A8258" t="str">
        <f t="shared" si="128"/>
        <v>TWN</v>
      </c>
      <c r="C8258" t="s">
        <v>1095</v>
      </c>
      <c r="D8258" t="s">
        <v>756</v>
      </c>
      <c r="E8258">
        <v>3.1801211034690002E-4</v>
      </c>
      <c r="F8258" t="str">
        <f>IF(A8258=PKFLX!$A$1,"IMPNRGZ","\I:")</f>
        <v>\I:</v>
      </c>
    </row>
    <row r="8259" spans="1:6" x14ac:dyDescent="0.45">
      <c r="A8259" t="str">
        <f t="shared" si="128"/>
        <v>TWN</v>
      </c>
      <c r="C8259" t="s">
        <v>1095</v>
      </c>
      <c r="D8259" t="s">
        <v>757</v>
      </c>
      <c r="E8259">
        <v>3.7659969589569998E-4</v>
      </c>
      <c r="F8259" t="str">
        <f>IF(A8259=PKFLX!$A$1,"IMPNRGZ","\I:")</f>
        <v>\I:</v>
      </c>
    </row>
    <row r="8260" spans="1:6" x14ac:dyDescent="0.45">
      <c r="A8260" t="str">
        <f t="shared" si="128"/>
        <v>TWN</v>
      </c>
      <c r="C8260" t="s">
        <v>1095</v>
      </c>
      <c r="D8260" t="s">
        <v>758</v>
      </c>
      <c r="E8260">
        <v>3.490336324449E-4</v>
      </c>
      <c r="F8260" t="str">
        <f>IF(A8260=PKFLX!$A$1,"IMPNRGZ","\I:")</f>
        <v>\I:</v>
      </c>
    </row>
    <row r="8261" spans="1:6" x14ac:dyDescent="0.45">
      <c r="A8261" t="str">
        <f t="shared" si="128"/>
        <v>TWN</v>
      </c>
      <c r="C8261" t="s">
        <v>1095</v>
      </c>
      <c r="D8261" t="s">
        <v>759</v>
      </c>
      <c r="E8261">
        <v>2.9342079472800001E-4</v>
      </c>
      <c r="F8261" t="str">
        <f>IF(A8261=PKFLX!$A$1,"IMPNRGZ","\I:")</f>
        <v>\I:</v>
      </c>
    </row>
    <row r="8262" spans="1:6" x14ac:dyDescent="0.45">
      <c r="A8262" t="str">
        <f t="shared" ref="A8262:A8325" si="129">RIGHT(C8262,3)</f>
        <v>TWN</v>
      </c>
      <c r="C8262" t="s">
        <v>1095</v>
      </c>
      <c r="D8262" t="s">
        <v>760</v>
      </c>
      <c r="E8262">
        <v>2.7049075512640002E-4</v>
      </c>
      <c r="F8262" t="str">
        <f>IF(A8262=PKFLX!$A$1,"IMPNRGZ","\I:")</f>
        <v>\I:</v>
      </c>
    </row>
    <row r="8263" spans="1:6" x14ac:dyDescent="0.45">
      <c r="A8263" t="str">
        <f t="shared" si="129"/>
        <v>TWN</v>
      </c>
      <c r="C8263" t="s">
        <v>1095</v>
      </c>
      <c r="D8263" t="s">
        <v>761</v>
      </c>
      <c r="E8263">
        <v>2.175244499156E-4</v>
      </c>
      <c r="F8263" t="str">
        <f>IF(A8263=PKFLX!$A$1,"IMPNRGZ","\I:")</f>
        <v>\I:</v>
      </c>
    </row>
    <row r="8264" spans="1:6" x14ac:dyDescent="0.45">
      <c r="A8264" t="str">
        <f t="shared" si="129"/>
        <v>TWN</v>
      </c>
      <c r="C8264" t="s">
        <v>1095</v>
      </c>
      <c r="D8264" t="s">
        <v>762</v>
      </c>
      <c r="E8264">
        <v>1.57493903705E-4</v>
      </c>
      <c r="F8264" t="str">
        <f>IF(A8264=PKFLX!$A$1,"IMPNRGZ","\I:")</f>
        <v>\I:</v>
      </c>
    </row>
    <row r="8265" spans="1:6" x14ac:dyDescent="0.45">
      <c r="A8265" t="str">
        <f t="shared" si="129"/>
        <v>TWN</v>
      </c>
      <c r="C8265" t="s">
        <v>1095</v>
      </c>
      <c r="D8265" t="s">
        <v>763</v>
      </c>
      <c r="E8265">
        <v>1.3303710772640001E-4</v>
      </c>
      <c r="F8265" t="str">
        <f>IF(A8265=PKFLX!$A$1,"IMPNRGZ","\I:")</f>
        <v>\I:</v>
      </c>
    </row>
    <row r="8266" spans="1:6" x14ac:dyDescent="0.45">
      <c r="A8266" t="str">
        <f t="shared" si="129"/>
        <v>TWN</v>
      </c>
      <c r="C8266" t="s">
        <v>1095</v>
      </c>
      <c r="D8266" t="s">
        <v>764</v>
      </c>
      <c r="E8266">
        <v>1.391833371965E-4</v>
      </c>
      <c r="F8266" t="str">
        <f>IF(A8266=PKFLX!$A$1,"IMPNRGZ","\I:")</f>
        <v>\I:</v>
      </c>
    </row>
    <row r="8267" spans="1:6" x14ac:dyDescent="0.45">
      <c r="A8267" t="str">
        <f t="shared" si="129"/>
        <v>TWN</v>
      </c>
      <c r="C8267" t="s">
        <v>1095</v>
      </c>
      <c r="D8267" t="s">
        <v>765</v>
      </c>
      <c r="E8267">
        <v>1.1650826409160001E-4</v>
      </c>
      <c r="F8267" t="str">
        <f>IF(A8267=PKFLX!$A$1,"IMPNRGZ","\I:")</f>
        <v>\I:</v>
      </c>
    </row>
    <row r="8268" spans="1:6" x14ac:dyDescent="0.45">
      <c r="A8268" t="str">
        <f t="shared" si="129"/>
        <v>TWN</v>
      </c>
      <c r="C8268" t="s">
        <v>1095</v>
      </c>
      <c r="D8268" t="s">
        <v>766</v>
      </c>
      <c r="E8268">
        <v>9.7712339251749403E-5</v>
      </c>
      <c r="F8268" t="str">
        <f>IF(A8268=PKFLX!$A$1,"IMPNRGZ","\I:")</f>
        <v>\I:</v>
      </c>
    </row>
    <row r="8269" spans="1:6" x14ac:dyDescent="0.45">
      <c r="A8269" t="str">
        <f t="shared" si="129"/>
        <v>TWN</v>
      </c>
      <c r="C8269" t="s">
        <v>1095</v>
      </c>
      <c r="D8269" t="s">
        <v>767</v>
      </c>
      <c r="E8269">
        <v>8.0092108944335695E-5</v>
      </c>
      <c r="F8269" t="str">
        <f>IF(A8269=PKFLX!$A$1,"IMPNRGZ","\I:")</f>
        <v>\I:</v>
      </c>
    </row>
    <row r="8270" spans="1:6" x14ac:dyDescent="0.45">
      <c r="A8270" t="str">
        <f t="shared" si="129"/>
        <v>TWN</v>
      </c>
      <c r="C8270" t="s">
        <v>1095</v>
      </c>
      <c r="D8270" t="s">
        <v>768</v>
      </c>
      <c r="E8270">
        <v>0.23887042034116218</v>
      </c>
      <c r="F8270" t="str">
        <f>IF(A8270=PKFLX!$A$1,"IMPNRGZ","\I:")</f>
        <v>\I:</v>
      </c>
    </row>
    <row r="8271" spans="1:6" x14ac:dyDescent="0.45">
      <c r="A8271" t="str">
        <f t="shared" si="129"/>
        <v>TWN</v>
      </c>
      <c r="C8271" t="s">
        <v>1095</v>
      </c>
      <c r="D8271" t="s">
        <v>769</v>
      </c>
      <c r="E8271">
        <v>0.11721831799146909</v>
      </c>
      <c r="F8271" t="str">
        <f>IF(A8271=PKFLX!$A$1,"IMPNRGZ","\I:")</f>
        <v>\I:</v>
      </c>
    </row>
    <row r="8272" spans="1:6" x14ac:dyDescent="0.45">
      <c r="A8272" t="str">
        <f t="shared" si="129"/>
        <v>TWN</v>
      </c>
      <c r="C8272" t="s">
        <v>1095</v>
      </c>
      <c r="D8272" t="s">
        <v>770</v>
      </c>
      <c r="E8272">
        <v>2.9956157613463843E-2</v>
      </c>
      <c r="F8272" t="str">
        <f>IF(A8272=PKFLX!$A$1,"IMPNRGZ","\I:")</f>
        <v>\I:</v>
      </c>
    </row>
    <row r="8273" spans="1:6" x14ac:dyDescent="0.45">
      <c r="A8273" t="str">
        <f t="shared" si="129"/>
        <v>TWN</v>
      </c>
      <c r="C8273" t="s">
        <v>1095</v>
      </c>
      <c r="D8273" t="s">
        <v>771</v>
      </c>
      <c r="E8273">
        <v>1.124514696273E-4</v>
      </c>
      <c r="F8273" t="str">
        <f>IF(A8273=PKFLX!$A$1,"IMPNRGZ","\I:")</f>
        <v>\I:</v>
      </c>
    </row>
    <row r="8274" spans="1:6" x14ac:dyDescent="0.45">
      <c r="A8274" t="str">
        <f t="shared" si="129"/>
        <v>TWN</v>
      </c>
      <c r="C8274" t="s">
        <v>1095</v>
      </c>
      <c r="D8274" t="s">
        <v>772</v>
      </c>
      <c r="E8274">
        <v>9.78949790909789E-5</v>
      </c>
      <c r="F8274" t="str">
        <f>IF(A8274=PKFLX!$A$1,"IMPNRGZ","\I:")</f>
        <v>\I:</v>
      </c>
    </row>
    <row r="8275" spans="1:6" x14ac:dyDescent="0.45">
      <c r="A8275" t="str">
        <f t="shared" si="129"/>
        <v>TWN</v>
      </c>
      <c r="C8275" t="s">
        <v>1095</v>
      </c>
      <c r="D8275" t="s">
        <v>773</v>
      </c>
      <c r="E8275">
        <v>1.015957279544E-4</v>
      </c>
      <c r="F8275" t="str">
        <f>IF(A8275=PKFLX!$A$1,"IMPNRGZ","\I:")</f>
        <v>\I:</v>
      </c>
    </row>
    <row r="8276" spans="1:6" x14ac:dyDescent="0.45">
      <c r="A8276" t="str">
        <f t="shared" si="129"/>
        <v>TWN</v>
      </c>
      <c r="C8276" t="s">
        <v>1095</v>
      </c>
      <c r="D8276" t="s">
        <v>774</v>
      </c>
      <c r="E8276">
        <v>8.0252079820434499E-5</v>
      </c>
      <c r="F8276" t="str">
        <f>IF(A8276=PKFLX!$A$1,"IMPNRGZ","\I:")</f>
        <v>\I:</v>
      </c>
    </row>
    <row r="8277" spans="1:6" x14ac:dyDescent="0.45">
      <c r="A8277" t="str">
        <f t="shared" si="129"/>
        <v>TWN</v>
      </c>
      <c r="C8277" t="s">
        <v>1095</v>
      </c>
      <c r="D8277" t="s">
        <v>775</v>
      </c>
      <c r="E8277">
        <v>6.17249064496636E-5</v>
      </c>
      <c r="F8277" t="str">
        <f>IF(A8277=PKFLX!$A$1,"IMPNRGZ","\I:")</f>
        <v>\I:</v>
      </c>
    </row>
    <row r="8278" spans="1:6" x14ac:dyDescent="0.45">
      <c r="A8278" t="str">
        <f t="shared" si="129"/>
        <v>TWN</v>
      </c>
      <c r="C8278" t="s">
        <v>1095</v>
      </c>
      <c r="D8278" t="s">
        <v>776</v>
      </c>
      <c r="E8278">
        <v>7.0583750344073806E-5</v>
      </c>
      <c r="F8278" t="str">
        <f>IF(A8278=PKFLX!$A$1,"IMPNRGZ","\I:")</f>
        <v>\I:</v>
      </c>
    </row>
    <row r="8279" spans="1:6" x14ac:dyDescent="0.45">
      <c r="A8279" t="str">
        <f t="shared" si="129"/>
        <v>TWN</v>
      </c>
      <c r="C8279" t="s">
        <v>1095</v>
      </c>
      <c r="D8279" t="s">
        <v>777</v>
      </c>
      <c r="E8279">
        <v>8.4652221524865904E-5</v>
      </c>
      <c r="F8279" t="str">
        <f>IF(A8279=PKFLX!$A$1,"IMPNRGZ","\I:")</f>
        <v>\I:</v>
      </c>
    </row>
    <row r="8280" spans="1:6" x14ac:dyDescent="0.45">
      <c r="A8280" t="str">
        <f t="shared" si="129"/>
        <v>TWN</v>
      </c>
      <c r="C8280" t="s">
        <v>1095</v>
      </c>
      <c r="D8280" t="s">
        <v>778</v>
      </c>
      <c r="E8280">
        <v>8.8013274917814803E-5</v>
      </c>
      <c r="F8280" t="str">
        <f>IF(A8280=PKFLX!$A$1,"IMPNRGZ","\I:")</f>
        <v>\I:</v>
      </c>
    </row>
    <row r="8281" spans="1:6" x14ac:dyDescent="0.45">
      <c r="A8281" t="str">
        <f t="shared" si="129"/>
        <v>TWN</v>
      </c>
      <c r="C8281" t="s">
        <v>1095</v>
      </c>
      <c r="D8281" t="s">
        <v>779</v>
      </c>
      <c r="E8281">
        <v>1.02912693326E-4</v>
      </c>
      <c r="F8281" t="str">
        <f>IF(A8281=PKFLX!$A$1,"IMPNRGZ","\I:")</f>
        <v>\I:</v>
      </c>
    </row>
    <row r="8282" spans="1:6" x14ac:dyDescent="0.45">
      <c r="A8282" t="str">
        <f t="shared" si="129"/>
        <v>TWN</v>
      </c>
      <c r="C8282" t="s">
        <v>1095</v>
      </c>
      <c r="D8282" t="s">
        <v>780</v>
      </c>
      <c r="E8282">
        <v>1.457541715917E-4</v>
      </c>
      <c r="F8282" t="str">
        <f>IF(A8282=PKFLX!$A$1,"IMPNRGZ","\I:")</f>
        <v>\I:</v>
      </c>
    </row>
    <row r="8283" spans="1:6" x14ac:dyDescent="0.45">
      <c r="A8283" t="str">
        <f t="shared" si="129"/>
        <v>TWN</v>
      </c>
      <c r="C8283" t="s">
        <v>1095</v>
      </c>
      <c r="D8283" t="s">
        <v>781</v>
      </c>
      <c r="E8283">
        <v>1.8702008480769999E-4</v>
      </c>
      <c r="F8283" t="str">
        <f>IF(A8283=PKFLX!$A$1,"IMPNRGZ","\I:")</f>
        <v>\I:</v>
      </c>
    </row>
    <row r="8284" spans="1:6" x14ac:dyDescent="0.45">
      <c r="A8284" t="str">
        <f t="shared" si="129"/>
        <v>TWN</v>
      </c>
      <c r="C8284" t="s">
        <v>1095</v>
      </c>
      <c r="D8284" t="s">
        <v>782</v>
      </c>
      <c r="E8284">
        <v>2.0681344574729999E-4</v>
      </c>
      <c r="F8284" t="str">
        <f>IF(A8284=PKFLX!$A$1,"IMPNRGZ","\I:")</f>
        <v>\I:</v>
      </c>
    </row>
    <row r="8285" spans="1:6" x14ac:dyDescent="0.45">
      <c r="A8285" t="str">
        <f t="shared" si="129"/>
        <v>TWN</v>
      </c>
      <c r="C8285" t="s">
        <v>1095</v>
      </c>
      <c r="D8285" t="s">
        <v>783</v>
      </c>
      <c r="E8285">
        <v>2.0651269914519999E-4</v>
      </c>
      <c r="F8285" t="str">
        <f>IF(A8285=PKFLX!$A$1,"IMPNRGZ","\I:")</f>
        <v>\I:</v>
      </c>
    </row>
    <row r="8286" spans="1:6" x14ac:dyDescent="0.45">
      <c r="A8286" t="str">
        <f t="shared" si="129"/>
        <v>TWN</v>
      </c>
      <c r="C8286" t="s">
        <v>1095</v>
      </c>
      <c r="D8286" t="s">
        <v>784</v>
      </c>
      <c r="E8286">
        <v>2.1939696005350001E-4</v>
      </c>
      <c r="F8286" t="str">
        <f>IF(A8286=PKFLX!$A$1,"IMPNRGZ","\I:")</f>
        <v>\I:</v>
      </c>
    </row>
    <row r="8287" spans="1:6" x14ac:dyDescent="0.45">
      <c r="A8287" t="str">
        <f t="shared" si="129"/>
        <v>TWN</v>
      </c>
      <c r="C8287" t="s">
        <v>1095</v>
      </c>
      <c r="D8287" t="s">
        <v>785</v>
      </c>
      <c r="E8287">
        <v>2.029264523353E-4</v>
      </c>
      <c r="F8287" t="str">
        <f>IF(A8287=PKFLX!$A$1,"IMPNRGZ","\I:")</f>
        <v>\I:</v>
      </c>
    </row>
    <row r="8288" spans="1:6" x14ac:dyDescent="0.45">
      <c r="A8288" t="str">
        <f t="shared" si="129"/>
        <v>TWN</v>
      </c>
      <c r="C8288" t="s">
        <v>1095</v>
      </c>
      <c r="D8288" t="s">
        <v>786</v>
      </c>
      <c r="E8288">
        <v>1.8899662706079999E-4</v>
      </c>
      <c r="F8288" t="str">
        <f>IF(A8288=PKFLX!$A$1,"IMPNRGZ","\I:")</f>
        <v>\I:</v>
      </c>
    </row>
    <row r="8289" spans="1:6" x14ac:dyDescent="0.45">
      <c r="A8289" t="str">
        <f t="shared" si="129"/>
        <v>TWN</v>
      </c>
      <c r="C8289" t="s">
        <v>1095</v>
      </c>
      <c r="D8289" t="s">
        <v>787</v>
      </c>
      <c r="E8289">
        <v>1.7734383498210001E-4</v>
      </c>
      <c r="F8289" t="str">
        <f>IF(A8289=PKFLX!$A$1,"IMPNRGZ","\I:")</f>
        <v>\I:</v>
      </c>
    </row>
    <row r="8290" spans="1:6" x14ac:dyDescent="0.45">
      <c r="A8290" t="str">
        <f t="shared" si="129"/>
        <v>TWN</v>
      </c>
      <c r="C8290" t="s">
        <v>1095</v>
      </c>
      <c r="D8290" t="s">
        <v>788</v>
      </c>
      <c r="E8290">
        <v>1.5724311728130001E-4</v>
      </c>
      <c r="F8290" t="str">
        <f>IF(A8290=PKFLX!$A$1,"IMPNRGZ","\I:")</f>
        <v>\I:</v>
      </c>
    </row>
    <row r="8291" spans="1:6" x14ac:dyDescent="0.45">
      <c r="A8291" t="str">
        <f t="shared" si="129"/>
        <v>TWN</v>
      </c>
      <c r="C8291" t="s">
        <v>1095</v>
      </c>
      <c r="D8291" t="s">
        <v>789</v>
      </c>
      <c r="E8291">
        <v>1.4863239435149999E-4</v>
      </c>
      <c r="F8291" t="str">
        <f>IF(A8291=PKFLX!$A$1,"IMPNRGZ","\I:")</f>
        <v>\I:</v>
      </c>
    </row>
    <row r="8292" spans="1:6" x14ac:dyDescent="0.45">
      <c r="A8292" t="str">
        <f t="shared" si="129"/>
        <v>TWN</v>
      </c>
      <c r="C8292" t="s">
        <v>1095</v>
      </c>
      <c r="D8292" t="s">
        <v>790</v>
      </c>
      <c r="E8292">
        <v>1.5203791565470001E-4</v>
      </c>
      <c r="F8292" t="str">
        <f>IF(A8292=PKFLX!$A$1,"IMPNRGZ","\I:")</f>
        <v>\I:</v>
      </c>
    </row>
    <row r="8293" spans="1:6" x14ac:dyDescent="0.45">
      <c r="A8293" t="str">
        <f t="shared" si="129"/>
        <v>TWN</v>
      </c>
      <c r="C8293" t="s">
        <v>1095</v>
      </c>
      <c r="D8293" t="s">
        <v>791</v>
      </c>
      <c r="E8293">
        <v>1.4742857413679999E-4</v>
      </c>
      <c r="F8293" t="str">
        <f>IF(A8293=PKFLX!$A$1,"IMPNRGZ","\I:")</f>
        <v>\I:</v>
      </c>
    </row>
    <row r="8294" spans="1:6" x14ac:dyDescent="0.45">
      <c r="A8294" t="str">
        <f t="shared" si="129"/>
        <v>TWN</v>
      </c>
      <c r="C8294" t="s">
        <v>1095</v>
      </c>
      <c r="D8294" t="s">
        <v>792</v>
      </c>
      <c r="E8294">
        <v>1.3147373306790001E-4</v>
      </c>
      <c r="F8294" t="str">
        <f>IF(A8294=PKFLX!$A$1,"IMPNRGZ","\I:")</f>
        <v>\I:</v>
      </c>
    </row>
    <row r="8295" spans="1:6" x14ac:dyDescent="0.45">
      <c r="A8295" t="str">
        <f t="shared" si="129"/>
        <v>TWN</v>
      </c>
      <c r="C8295" t="s">
        <v>1095</v>
      </c>
      <c r="D8295" t="s">
        <v>793</v>
      </c>
      <c r="E8295">
        <v>1.223500049613E-4</v>
      </c>
      <c r="F8295" t="str">
        <f>IF(A8295=PKFLX!$A$1,"IMPNRGZ","\I:")</f>
        <v>\I:</v>
      </c>
    </row>
    <row r="8296" spans="1:6" x14ac:dyDescent="0.45">
      <c r="A8296" t="str">
        <f t="shared" si="129"/>
        <v>TWN</v>
      </c>
      <c r="C8296" t="s">
        <v>1095</v>
      </c>
      <c r="D8296" t="s">
        <v>794</v>
      </c>
      <c r="E8296">
        <v>1.031017551771E-4</v>
      </c>
      <c r="F8296" t="str">
        <f>IF(A8296=PKFLX!$A$1,"IMPNRGZ","\I:")</f>
        <v>\I:</v>
      </c>
    </row>
    <row r="8297" spans="1:6" x14ac:dyDescent="0.45">
      <c r="A8297" t="str">
        <f t="shared" si="129"/>
        <v>TWN</v>
      </c>
      <c r="C8297" t="s">
        <v>1095</v>
      </c>
      <c r="D8297" t="s">
        <v>795</v>
      </c>
      <c r="E8297">
        <v>8.5818672850636194E-5</v>
      </c>
      <c r="F8297" t="str">
        <f>IF(A8297=PKFLX!$A$1,"IMPNRGZ","\I:")</f>
        <v>\I:</v>
      </c>
    </row>
    <row r="8298" spans="1:6" x14ac:dyDescent="0.45">
      <c r="A8298" t="str">
        <f t="shared" si="129"/>
        <v>TWN</v>
      </c>
      <c r="C8298" t="s">
        <v>1095</v>
      </c>
      <c r="D8298" t="s">
        <v>796</v>
      </c>
      <c r="E8298">
        <v>7.70929191160113E-5</v>
      </c>
      <c r="F8298" t="str">
        <f>IF(A8298=PKFLX!$A$1,"IMPNRGZ","\I:")</f>
        <v>\I:</v>
      </c>
    </row>
    <row r="8299" spans="1:6" x14ac:dyDescent="0.45">
      <c r="A8299" t="str">
        <f t="shared" si="129"/>
        <v>TWN</v>
      </c>
      <c r="C8299" t="s">
        <v>1095</v>
      </c>
      <c r="D8299" t="s">
        <v>797</v>
      </c>
      <c r="E8299">
        <v>7.5852842501457099E-5</v>
      </c>
      <c r="F8299" t="str">
        <f>IF(A8299=PKFLX!$A$1,"IMPNRGZ","\I:")</f>
        <v>\I:</v>
      </c>
    </row>
    <row r="8300" spans="1:6" x14ac:dyDescent="0.45">
      <c r="A8300" t="str">
        <f t="shared" si="129"/>
        <v>TWN</v>
      </c>
      <c r="C8300" t="s">
        <v>1095</v>
      </c>
      <c r="D8300" t="s">
        <v>798</v>
      </c>
      <c r="E8300">
        <v>1.069317765043E-4</v>
      </c>
      <c r="F8300" t="str">
        <f>IF(A8300=PKFLX!$A$1,"IMPNRGZ","\I:")</f>
        <v>\I:</v>
      </c>
    </row>
    <row r="8301" spans="1:6" x14ac:dyDescent="0.45">
      <c r="A8301" t="str">
        <f t="shared" si="129"/>
        <v>TWN</v>
      </c>
      <c r="C8301" t="s">
        <v>1095</v>
      </c>
      <c r="D8301" t="s">
        <v>799</v>
      </c>
      <c r="E8301">
        <v>1.0829436174000001E-4</v>
      </c>
      <c r="F8301" t="str">
        <f>IF(A8301=PKFLX!$A$1,"IMPNRGZ","\I:")</f>
        <v>\I:</v>
      </c>
    </row>
    <row r="8302" spans="1:6" x14ac:dyDescent="0.45">
      <c r="A8302" t="str">
        <f t="shared" si="129"/>
        <v>TWN</v>
      </c>
      <c r="C8302" t="s">
        <v>1095</v>
      </c>
      <c r="D8302" t="s">
        <v>800</v>
      </c>
      <c r="E8302">
        <v>1.167136252619E-4</v>
      </c>
      <c r="F8302" t="str">
        <f>IF(A8302=PKFLX!$A$1,"IMPNRGZ","\I:")</f>
        <v>\I:</v>
      </c>
    </row>
    <row r="8303" spans="1:6" x14ac:dyDescent="0.45">
      <c r="A8303" t="str">
        <f t="shared" si="129"/>
        <v>TWN</v>
      </c>
      <c r="C8303" t="s">
        <v>1095</v>
      </c>
      <c r="D8303" t="s">
        <v>801</v>
      </c>
      <c r="E8303">
        <v>1.208716838166E-4</v>
      </c>
      <c r="F8303" t="str">
        <f>IF(A8303=PKFLX!$A$1,"IMPNRGZ","\I:")</f>
        <v>\I:</v>
      </c>
    </row>
    <row r="8304" spans="1:6" x14ac:dyDescent="0.45">
      <c r="A8304" t="str">
        <f t="shared" si="129"/>
        <v>TWN</v>
      </c>
      <c r="C8304" t="s">
        <v>1095</v>
      </c>
      <c r="D8304" t="s">
        <v>802</v>
      </c>
      <c r="E8304">
        <v>1.223500049613E-4</v>
      </c>
      <c r="F8304" t="str">
        <f>IF(A8304=PKFLX!$A$1,"IMPNRGZ","\I:")</f>
        <v>\I:</v>
      </c>
    </row>
    <row r="8305" spans="1:6" x14ac:dyDescent="0.45">
      <c r="A8305" t="str">
        <f t="shared" si="129"/>
        <v>TWN</v>
      </c>
      <c r="C8305" t="s">
        <v>1095</v>
      </c>
      <c r="D8305" t="s">
        <v>803</v>
      </c>
      <c r="E8305">
        <v>1.5057210764840001E-4</v>
      </c>
      <c r="F8305" t="str">
        <f>IF(A8305=PKFLX!$A$1,"IMPNRGZ","\I:")</f>
        <v>\I:</v>
      </c>
    </row>
    <row r="8306" spans="1:6" x14ac:dyDescent="0.45">
      <c r="A8306" t="str">
        <f t="shared" si="129"/>
        <v>TWN</v>
      </c>
      <c r="C8306" t="s">
        <v>1095</v>
      </c>
      <c r="D8306" t="s">
        <v>804</v>
      </c>
      <c r="E8306">
        <v>2.7556006297230001E-4</v>
      </c>
      <c r="F8306" t="str">
        <f>IF(A8306=PKFLX!$A$1,"IMPNRGZ","\I:")</f>
        <v>\I:</v>
      </c>
    </row>
    <row r="8307" spans="1:6" x14ac:dyDescent="0.45">
      <c r="A8307" t="str">
        <f t="shared" si="129"/>
        <v>TWN</v>
      </c>
      <c r="C8307" t="s">
        <v>1095</v>
      </c>
      <c r="D8307" t="s">
        <v>805</v>
      </c>
      <c r="E8307">
        <v>3.5763366841589999E-4</v>
      </c>
      <c r="F8307" t="str">
        <f>IF(A8307=PKFLX!$A$1,"IMPNRGZ","\I:")</f>
        <v>\I:</v>
      </c>
    </row>
    <row r="8308" spans="1:6" x14ac:dyDescent="0.45">
      <c r="A8308" t="str">
        <f t="shared" si="129"/>
        <v>TWN</v>
      </c>
      <c r="C8308" t="s">
        <v>1095</v>
      </c>
      <c r="D8308" t="s">
        <v>806</v>
      </c>
      <c r="E8308">
        <v>4.3799255656189998E-4</v>
      </c>
      <c r="F8308" t="str">
        <f>IF(A8308=PKFLX!$A$1,"IMPNRGZ","\I:")</f>
        <v>\I:</v>
      </c>
    </row>
    <row r="8309" spans="1:6" x14ac:dyDescent="0.45">
      <c r="A8309" t="str">
        <f t="shared" si="129"/>
        <v>TWN</v>
      </c>
      <c r="C8309" t="s">
        <v>1095</v>
      </c>
      <c r="D8309" t="s">
        <v>807</v>
      </c>
      <c r="E8309">
        <v>4.4799200488499999E-4</v>
      </c>
      <c r="F8309" t="str">
        <f>IF(A8309=PKFLX!$A$1,"IMPNRGZ","\I:")</f>
        <v>\I:</v>
      </c>
    </row>
    <row r="8310" spans="1:6" x14ac:dyDescent="0.45">
      <c r="A8310" t="str">
        <f t="shared" si="129"/>
        <v>TWN</v>
      </c>
      <c r="C8310" t="s">
        <v>1095</v>
      </c>
      <c r="D8310" t="s">
        <v>808</v>
      </c>
      <c r="E8310">
        <v>3.7884759902910001E-4</v>
      </c>
      <c r="F8310" t="str">
        <f>IF(A8310=PKFLX!$A$1,"IMPNRGZ","\I:")</f>
        <v>\I:</v>
      </c>
    </row>
    <row r="8311" spans="1:6" x14ac:dyDescent="0.45">
      <c r="A8311" t="str">
        <f t="shared" si="129"/>
        <v>TWN</v>
      </c>
      <c r="C8311" t="s">
        <v>1095</v>
      </c>
      <c r="D8311" t="s">
        <v>809</v>
      </c>
      <c r="E8311">
        <v>3.2284667177249999E-4</v>
      </c>
      <c r="F8311" t="str">
        <f>IF(A8311=PKFLX!$A$1,"IMPNRGZ","\I:")</f>
        <v>\I:</v>
      </c>
    </row>
    <row r="8312" spans="1:6" x14ac:dyDescent="0.45">
      <c r="A8312" t="str">
        <f t="shared" si="129"/>
        <v>TWN</v>
      </c>
      <c r="C8312" t="s">
        <v>1095</v>
      </c>
      <c r="D8312" t="s">
        <v>810</v>
      </c>
      <c r="E8312">
        <v>3.2082636055640002E-4</v>
      </c>
      <c r="F8312" t="str">
        <f>IF(A8312=PKFLX!$A$1,"IMPNRGZ","\I:")</f>
        <v>\I:</v>
      </c>
    </row>
    <row r="8313" spans="1:6" x14ac:dyDescent="0.45">
      <c r="A8313" t="str">
        <f t="shared" si="129"/>
        <v>TWN</v>
      </c>
      <c r="C8313" t="s">
        <v>1095</v>
      </c>
      <c r="D8313" t="s">
        <v>811</v>
      </c>
      <c r="E8313">
        <v>2.9076941811360002E-4</v>
      </c>
      <c r="F8313" t="str">
        <f>IF(A8313=PKFLX!$A$1,"IMPNRGZ","\I:")</f>
        <v>\I:</v>
      </c>
    </row>
    <row r="8314" spans="1:6" x14ac:dyDescent="0.45">
      <c r="A8314" t="str">
        <f t="shared" si="129"/>
        <v>TWN</v>
      </c>
      <c r="C8314" t="s">
        <v>1095</v>
      </c>
      <c r="D8314" t="s">
        <v>812</v>
      </c>
      <c r="E8314">
        <v>2.370648191737E-4</v>
      </c>
      <c r="F8314" t="str">
        <f>IF(A8314=PKFLX!$A$1,"IMPNRGZ","\I:")</f>
        <v>\I:</v>
      </c>
    </row>
    <row r="8315" spans="1:6" x14ac:dyDescent="0.45">
      <c r="A8315" t="str">
        <f t="shared" si="129"/>
        <v>TWN</v>
      </c>
      <c r="C8315" t="s">
        <v>1095</v>
      </c>
      <c r="D8315" t="s">
        <v>813</v>
      </c>
      <c r="E8315">
        <v>1.8673885164459999E-4</v>
      </c>
      <c r="F8315" t="str">
        <f>IF(A8315=PKFLX!$A$1,"IMPNRGZ","\I:")</f>
        <v>\I:</v>
      </c>
    </row>
    <row r="8316" spans="1:6" x14ac:dyDescent="0.45">
      <c r="A8316" t="str">
        <f t="shared" si="129"/>
        <v>TWN</v>
      </c>
      <c r="C8316" t="s">
        <v>1095</v>
      </c>
      <c r="D8316" t="s">
        <v>814</v>
      </c>
      <c r="E8316">
        <v>1.7707239038380001E-4</v>
      </c>
      <c r="F8316" t="str">
        <f>IF(A8316=PKFLX!$A$1,"IMPNRGZ","\I:")</f>
        <v>\I:</v>
      </c>
    </row>
    <row r="8317" spans="1:6" x14ac:dyDescent="0.45">
      <c r="A8317" t="str">
        <f t="shared" si="129"/>
        <v>TWN</v>
      </c>
      <c r="C8317" t="s">
        <v>1095</v>
      </c>
      <c r="D8317" t="s">
        <v>815</v>
      </c>
      <c r="E8317">
        <v>1.646246440099E-4</v>
      </c>
      <c r="F8317" t="str">
        <f>IF(A8317=PKFLX!$A$1,"IMPNRGZ","\I:")</f>
        <v>\I:</v>
      </c>
    </row>
    <row r="8318" spans="1:6" x14ac:dyDescent="0.45">
      <c r="A8318" t="str">
        <f t="shared" si="129"/>
        <v>TWN</v>
      </c>
      <c r="C8318" t="s">
        <v>1095</v>
      </c>
      <c r="D8318" t="s">
        <v>816</v>
      </c>
      <c r="E8318">
        <v>1.3620093965400001E-4</v>
      </c>
      <c r="F8318" t="str">
        <f>IF(A8318=PKFLX!$A$1,"IMPNRGZ","\I:")</f>
        <v>\I:</v>
      </c>
    </row>
    <row r="8319" spans="1:6" x14ac:dyDescent="0.45">
      <c r="A8319" t="str">
        <f t="shared" si="129"/>
        <v>TWN</v>
      </c>
      <c r="C8319" t="s">
        <v>1095</v>
      </c>
      <c r="D8319" t="s">
        <v>817</v>
      </c>
      <c r="E8319">
        <v>1.096684733081E-4</v>
      </c>
      <c r="F8319" t="str">
        <f>IF(A8319=PKFLX!$A$1,"IMPNRGZ","\I:")</f>
        <v>\I:</v>
      </c>
    </row>
    <row r="8320" spans="1:6" x14ac:dyDescent="0.45">
      <c r="A8320" t="str">
        <f t="shared" si="129"/>
        <v>TWN</v>
      </c>
      <c r="C8320" t="s">
        <v>1095</v>
      </c>
      <c r="D8320" t="s">
        <v>818</v>
      </c>
      <c r="E8320">
        <v>1.057729835228E-4</v>
      </c>
      <c r="F8320" t="str">
        <f>IF(A8320=PKFLX!$A$1,"IMPNRGZ","\I:")</f>
        <v>\I:</v>
      </c>
    </row>
    <row r="8321" spans="1:6" x14ac:dyDescent="0.45">
      <c r="A8321" t="str">
        <f t="shared" si="129"/>
        <v>VNM</v>
      </c>
      <c r="C8321" t="s">
        <v>1096</v>
      </c>
      <c r="D8321" t="s">
        <v>711</v>
      </c>
      <c r="E8321">
        <v>0.19690640891872804</v>
      </c>
      <c r="F8321" t="str">
        <f>IF(A8321=PKFLX!$A$1,"IMPNRGZ","\I:")</f>
        <v>\I:</v>
      </c>
    </row>
    <row r="8322" spans="1:6" x14ac:dyDescent="0.45">
      <c r="A8322" t="str">
        <f t="shared" si="129"/>
        <v>VNM</v>
      </c>
      <c r="C8322" t="s">
        <v>1096</v>
      </c>
      <c r="D8322" t="s">
        <v>712</v>
      </c>
      <c r="E8322">
        <v>0.10920757731377352</v>
      </c>
      <c r="F8322" t="str">
        <f>IF(A8322=PKFLX!$A$1,"IMPNRGZ","\I:")</f>
        <v>\I:</v>
      </c>
    </row>
    <row r="8323" spans="1:6" x14ac:dyDescent="0.45">
      <c r="A8323" t="str">
        <f t="shared" si="129"/>
        <v>VNM</v>
      </c>
      <c r="C8323" t="s">
        <v>1096</v>
      </c>
      <c r="D8323" t="s">
        <v>713</v>
      </c>
      <c r="E8323">
        <v>4.2182564717358997E-2</v>
      </c>
      <c r="F8323" t="str">
        <f>IF(A8323=PKFLX!$A$1,"IMPNRGZ","\I:")</f>
        <v>\I:</v>
      </c>
    </row>
    <row r="8324" spans="1:6" x14ac:dyDescent="0.45">
      <c r="A8324" t="str">
        <f t="shared" si="129"/>
        <v>VNM</v>
      </c>
      <c r="C8324" t="s">
        <v>1096</v>
      </c>
      <c r="D8324" t="s">
        <v>714</v>
      </c>
      <c r="E8324">
        <v>0.1184832649116466</v>
      </c>
      <c r="F8324" t="str">
        <f>IF(A8324=PKFLX!$A$1,"IMPNRGZ","\I:")</f>
        <v>\I:</v>
      </c>
    </row>
    <row r="8325" spans="1:6" x14ac:dyDescent="0.45">
      <c r="A8325" t="str">
        <f t="shared" si="129"/>
        <v>VNM</v>
      </c>
      <c r="C8325" t="s">
        <v>1096</v>
      </c>
      <c r="D8325" t="s">
        <v>715</v>
      </c>
      <c r="E8325">
        <v>7.0295522792652165E-2</v>
      </c>
      <c r="F8325" t="str">
        <f>IF(A8325=PKFLX!$A$1,"IMPNRGZ","\I:")</f>
        <v>\I:</v>
      </c>
    </row>
    <row r="8326" spans="1:6" x14ac:dyDescent="0.45">
      <c r="A8326" t="str">
        <f t="shared" ref="A8326:A8389" si="130">RIGHT(C8326,3)</f>
        <v>VNM</v>
      </c>
      <c r="C8326" t="s">
        <v>1096</v>
      </c>
      <c r="D8326" t="s">
        <v>716</v>
      </c>
      <c r="E8326">
        <v>2.1057641871726748E-2</v>
      </c>
      <c r="F8326" t="str">
        <f>IF(A8326=PKFLX!$A$1,"IMPNRGZ","\I:")</f>
        <v>\I:</v>
      </c>
    </row>
    <row r="8327" spans="1:6" x14ac:dyDescent="0.45">
      <c r="A8327" t="str">
        <f t="shared" si="130"/>
        <v>VNM</v>
      </c>
      <c r="C8327" t="s">
        <v>1096</v>
      </c>
      <c r="D8327" t="s">
        <v>717</v>
      </c>
      <c r="E8327">
        <v>0.12132030970118883</v>
      </c>
      <c r="F8327" t="str">
        <f>IF(A8327=PKFLX!$A$1,"IMPNRGZ","\I:")</f>
        <v>\I:</v>
      </c>
    </row>
    <row r="8328" spans="1:6" x14ac:dyDescent="0.45">
      <c r="A8328" t="str">
        <f t="shared" si="130"/>
        <v>VNM</v>
      </c>
      <c r="C8328" t="s">
        <v>1096</v>
      </c>
      <c r="D8328" t="s">
        <v>718</v>
      </c>
      <c r="E8328">
        <v>5.5975715128272895E-2</v>
      </c>
      <c r="F8328" t="str">
        <f>IF(A8328=PKFLX!$A$1,"IMPNRGZ","\I:")</f>
        <v>\I:</v>
      </c>
    </row>
    <row r="8329" spans="1:6" x14ac:dyDescent="0.45">
      <c r="A8329" t="str">
        <f t="shared" si="130"/>
        <v>VNM</v>
      </c>
      <c r="C8329" t="s">
        <v>1096</v>
      </c>
      <c r="D8329" t="s">
        <v>719</v>
      </c>
      <c r="E8329">
        <v>1.7372875889296611E-2</v>
      </c>
      <c r="F8329" t="str">
        <f>IF(A8329=PKFLX!$A$1,"IMPNRGZ","\I:")</f>
        <v>\I:</v>
      </c>
    </row>
    <row r="8330" spans="1:6" x14ac:dyDescent="0.45">
      <c r="A8330" t="str">
        <f t="shared" si="130"/>
        <v>VNM</v>
      </c>
      <c r="C8330" t="s">
        <v>1096</v>
      </c>
      <c r="D8330" t="s">
        <v>720</v>
      </c>
      <c r="E8330">
        <v>5.8051657470749098E-5</v>
      </c>
      <c r="F8330" t="str">
        <f>IF(A8330=PKFLX!$A$1,"IMPNRGZ","\I:")</f>
        <v>\I:</v>
      </c>
    </row>
    <row r="8331" spans="1:6" x14ac:dyDescent="0.45">
      <c r="A8331" t="str">
        <f t="shared" si="130"/>
        <v>VNM</v>
      </c>
      <c r="C8331" t="s">
        <v>1096</v>
      </c>
      <c r="D8331" t="s">
        <v>721</v>
      </c>
      <c r="E8331">
        <v>6.1396605222927404E-5</v>
      </c>
      <c r="F8331" t="str">
        <f>IF(A8331=PKFLX!$A$1,"IMPNRGZ","\I:")</f>
        <v>\I:</v>
      </c>
    </row>
    <row r="8332" spans="1:6" x14ac:dyDescent="0.45">
      <c r="A8332" t="str">
        <f t="shared" si="130"/>
        <v>VNM</v>
      </c>
      <c r="C8332" t="s">
        <v>1096</v>
      </c>
      <c r="D8332" t="s">
        <v>722</v>
      </c>
      <c r="E8332">
        <v>9.4316587449877096E-5</v>
      </c>
      <c r="F8332" t="str">
        <f>IF(A8332=PKFLX!$A$1,"IMPNRGZ","\I:")</f>
        <v>\I:</v>
      </c>
    </row>
    <row r="8333" spans="1:6" x14ac:dyDescent="0.45">
      <c r="A8333" t="str">
        <f t="shared" si="130"/>
        <v>VNM</v>
      </c>
      <c r="C8333" t="s">
        <v>1096</v>
      </c>
      <c r="D8333" t="s">
        <v>723</v>
      </c>
      <c r="E8333">
        <v>1.047048299816E-4</v>
      </c>
      <c r="F8333" t="str">
        <f>IF(A8333=PKFLX!$A$1,"IMPNRGZ","\I:")</f>
        <v>\I:</v>
      </c>
    </row>
    <row r="8334" spans="1:6" x14ac:dyDescent="0.45">
      <c r="A8334" t="str">
        <f t="shared" si="130"/>
        <v>VNM</v>
      </c>
      <c r="C8334" t="s">
        <v>1096</v>
      </c>
      <c r="D8334" t="s">
        <v>724</v>
      </c>
      <c r="E8334">
        <v>1.029230197251E-4</v>
      </c>
      <c r="F8334" t="str">
        <f>IF(A8334=PKFLX!$A$1,"IMPNRGZ","\I:")</f>
        <v>\I:</v>
      </c>
    </row>
    <row r="8335" spans="1:6" x14ac:dyDescent="0.45">
      <c r="A8335" t="str">
        <f t="shared" si="130"/>
        <v>VNM</v>
      </c>
      <c r="C8335" t="s">
        <v>1096</v>
      </c>
      <c r="D8335" t="s">
        <v>725</v>
      </c>
      <c r="E8335">
        <v>8.5307434358542896E-5</v>
      </c>
      <c r="F8335" t="str">
        <f>IF(A8335=PKFLX!$A$1,"IMPNRGZ","\I:")</f>
        <v>\I:</v>
      </c>
    </row>
    <row r="8336" spans="1:6" x14ac:dyDescent="0.45">
      <c r="A8336" t="str">
        <f t="shared" si="130"/>
        <v>VNM</v>
      </c>
      <c r="C8336" t="s">
        <v>1096</v>
      </c>
      <c r="D8336" t="s">
        <v>726</v>
      </c>
      <c r="E8336">
        <v>7.7727590406322298E-5</v>
      </c>
      <c r="F8336" t="str">
        <f>IF(A8336=PKFLX!$A$1,"IMPNRGZ","\I:")</f>
        <v>\I:</v>
      </c>
    </row>
    <row r="8337" spans="1:6" x14ac:dyDescent="0.45">
      <c r="A8337" t="str">
        <f t="shared" si="130"/>
        <v>VNM</v>
      </c>
      <c r="C8337" t="s">
        <v>1096</v>
      </c>
      <c r="D8337" t="s">
        <v>727</v>
      </c>
      <c r="E8337">
        <v>9.4555565176194993E-5</v>
      </c>
      <c r="F8337" t="str">
        <f>IF(A8337=PKFLX!$A$1,"IMPNRGZ","\I:")</f>
        <v>\I:</v>
      </c>
    </row>
    <row r="8338" spans="1:6" x14ac:dyDescent="0.45">
      <c r="A8338" t="str">
        <f t="shared" si="130"/>
        <v>VNM</v>
      </c>
      <c r="C8338" t="s">
        <v>1096</v>
      </c>
      <c r="D8338" t="s">
        <v>728</v>
      </c>
      <c r="E8338">
        <v>1.029230197251E-4</v>
      </c>
      <c r="F8338" t="str">
        <f>IF(A8338=PKFLX!$A$1,"IMPNRGZ","\I:")</f>
        <v>\I:</v>
      </c>
    </row>
    <row r="8339" spans="1:6" x14ac:dyDescent="0.45">
      <c r="A8339" t="str">
        <f t="shared" si="130"/>
        <v>VNM</v>
      </c>
      <c r="C8339" t="s">
        <v>1096</v>
      </c>
      <c r="D8339" t="s">
        <v>729</v>
      </c>
      <c r="E8339">
        <v>1.136523152907E-4</v>
      </c>
      <c r="F8339" t="str">
        <f>IF(A8339=PKFLX!$A$1,"IMPNRGZ","\I:")</f>
        <v>\I:</v>
      </c>
    </row>
    <row r="8340" spans="1:6" x14ac:dyDescent="0.45">
      <c r="A8340" t="str">
        <f t="shared" si="130"/>
        <v>VNM</v>
      </c>
      <c r="C8340" t="s">
        <v>1096</v>
      </c>
      <c r="D8340" t="s">
        <v>730</v>
      </c>
      <c r="E8340">
        <v>1.174799037553E-4</v>
      </c>
      <c r="F8340" t="str">
        <f>IF(A8340=PKFLX!$A$1,"IMPNRGZ","\I:")</f>
        <v>\I:</v>
      </c>
    </row>
    <row r="8341" spans="1:6" x14ac:dyDescent="0.45">
      <c r="A8341" t="str">
        <f t="shared" si="130"/>
        <v>VNM</v>
      </c>
      <c r="C8341" t="s">
        <v>1096</v>
      </c>
      <c r="D8341" t="s">
        <v>731</v>
      </c>
      <c r="E8341">
        <v>1.194255096443E-4</v>
      </c>
      <c r="F8341" t="str">
        <f>IF(A8341=PKFLX!$A$1,"IMPNRGZ","\I:")</f>
        <v>\I:</v>
      </c>
    </row>
    <row r="8342" spans="1:6" x14ac:dyDescent="0.45">
      <c r="A8342" t="str">
        <f t="shared" si="130"/>
        <v>VNM</v>
      </c>
      <c r="C8342" t="s">
        <v>1096</v>
      </c>
      <c r="D8342" t="s">
        <v>732</v>
      </c>
      <c r="E8342">
        <v>6.0149710722761801E-5</v>
      </c>
      <c r="F8342" t="str">
        <f>IF(A8342=PKFLX!$A$1,"IMPNRGZ","\I:")</f>
        <v>\I:</v>
      </c>
    </row>
    <row r="8343" spans="1:6" x14ac:dyDescent="0.45">
      <c r="A8343" t="str">
        <f t="shared" si="130"/>
        <v>VNM</v>
      </c>
      <c r="C8343" t="s">
        <v>1096</v>
      </c>
      <c r="D8343" t="s">
        <v>733</v>
      </c>
      <c r="E8343">
        <v>9.2655008258215902E-5</v>
      </c>
      <c r="F8343" t="str">
        <f>IF(A8343=PKFLX!$A$1,"IMPNRGZ","\I:")</f>
        <v>\I:</v>
      </c>
    </row>
    <row r="8344" spans="1:6" x14ac:dyDescent="0.45">
      <c r="A8344" t="str">
        <f t="shared" si="130"/>
        <v>VNM</v>
      </c>
      <c r="C8344" t="s">
        <v>1096</v>
      </c>
      <c r="D8344" t="s">
        <v>734</v>
      </c>
      <c r="E8344">
        <v>1.277147633005E-4</v>
      </c>
      <c r="F8344" t="str">
        <f>IF(A8344=PKFLX!$A$1,"IMPNRGZ","\I:")</f>
        <v>\I:</v>
      </c>
    </row>
    <row r="8345" spans="1:6" x14ac:dyDescent="0.45">
      <c r="A8345" t="str">
        <f t="shared" si="130"/>
        <v>VNM</v>
      </c>
      <c r="C8345" t="s">
        <v>1096</v>
      </c>
      <c r="D8345" t="s">
        <v>735</v>
      </c>
      <c r="E8345">
        <v>1.3791130903850001E-4</v>
      </c>
      <c r="F8345" t="str">
        <f>IF(A8345=PKFLX!$A$1,"IMPNRGZ","\I:")</f>
        <v>\I:</v>
      </c>
    </row>
    <row r="8346" spans="1:6" x14ac:dyDescent="0.45">
      <c r="A8346" t="str">
        <f t="shared" si="130"/>
        <v>VNM</v>
      </c>
      <c r="C8346" t="s">
        <v>1096</v>
      </c>
      <c r="D8346" t="s">
        <v>736</v>
      </c>
      <c r="E8346">
        <v>9.3127736982986199E-5</v>
      </c>
      <c r="F8346" t="str">
        <f>IF(A8346=PKFLX!$A$1,"IMPNRGZ","\I:")</f>
        <v>\I:</v>
      </c>
    </row>
    <row r="8347" spans="1:6" x14ac:dyDescent="0.45">
      <c r="A8347" t="str">
        <f t="shared" si="130"/>
        <v>VNM</v>
      </c>
      <c r="C8347" t="s">
        <v>1096</v>
      </c>
      <c r="D8347" t="s">
        <v>737</v>
      </c>
      <c r="E8347">
        <v>1.403868461514E-4</v>
      </c>
      <c r="F8347" t="str">
        <f>IF(A8347=PKFLX!$A$1,"IMPNRGZ","\I:")</f>
        <v>\I:</v>
      </c>
    </row>
    <row r="8348" spans="1:6" x14ac:dyDescent="0.45">
      <c r="A8348" t="str">
        <f t="shared" si="130"/>
        <v>VNM</v>
      </c>
      <c r="C8348" t="s">
        <v>1096</v>
      </c>
      <c r="D8348" t="s">
        <v>738</v>
      </c>
      <c r="E8348">
        <v>2.231410219638E-4</v>
      </c>
      <c r="F8348" t="str">
        <f>IF(A8348=PKFLX!$A$1,"IMPNRGZ","\I:")</f>
        <v>\I:</v>
      </c>
    </row>
    <row r="8349" spans="1:6" x14ac:dyDescent="0.45">
      <c r="A8349" t="str">
        <f t="shared" si="130"/>
        <v>VNM</v>
      </c>
      <c r="C8349" t="s">
        <v>1096</v>
      </c>
      <c r="D8349" t="s">
        <v>739</v>
      </c>
      <c r="E8349">
        <v>2.8741041794949997E-4</v>
      </c>
      <c r="F8349" t="str">
        <f>IF(A8349=PKFLX!$A$1,"IMPNRGZ","\I:")</f>
        <v>\I:</v>
      </c>
    </row>
    <row r="8350" spans="1:6" x14ac:dyDescent="0.45">
      <c r="A8350" t="str">
        <f t="shared" si="130"/>
        <v>VNM</v>
      </c>
      <c r="C8350" t="s">
        <v>1096</v>
      </c>
      <c r="D8350" t="s">
        <v>740</v>
      </c>
      <c r="E8350">
        <v>3.1271065287140001E-4</v>
      </c>
      <c r="F8350" t="str">
        <f>IF(A8350=PKFLX!$A$1,"IMPNRGZ","\I:")</f>
        <v>\I:</v>
      </c>
    </row>
    <row r="8351" spans="1:6" x14ac:dyDescent="0.45">
      <c r="A8351" t="str">
        <f t="shared" si="130"/>
        <v>VNM</v>
      </c>
      <c r="C8351" t="s">
        <v>1096</v>
      </c>
      <c r="D8351" t="s">
        <v>741</v>
      </c>
      <c r="E8351">
        <v>2.5693722073099999E-4</v>
      </c>
      <c r="F8351" t="str">
        <f>IF(A8351=PKFLX!$A$1,"IMPNRGZ","\I:")</f>
        <v>\I:</v>
      </c>
    </row>
    <row r="8352" spans="1:6" x14ac:dyDescent="0.45">
      <c r="A8352" t="str">
        <f t="shared" si="130"/>
        <v>VNM</v>
      </c>
      <c r="C8352" t="s">
        <v>1096</v>
      </c>
      <c r="D8352" t="s">
        <v>742</v>
      </c>
      <c r="E8352">
        <v>2.0300527368930001E-4</v>
      </c>
      <c r="F8352" t="str">
        <f>IF(A8352=PKFLX!$A$1,"IMPNRGZ","\I:")</f>
        <v>\I:</v>
      </c>
    </row>
    <row r="8353" spans="1:6" x14ac:dyDescent="0.45">
      <c r="A8353" t="str">
        <f t="shared" si="130"/>
        <v>VNM</v>
      </c>
      <c r="C8353" t="s">
        <v>1096</v>
      </c>
      <c r="D8353" t="s">
        <v>743</v>
      </c>
      <c r="E8353">
        <v>1.6263546716940001E-4</v>
      </c>
      <c r="F8353" t="str">
        <f>IF(A8353=PKFLX!$A$1,"IMPNRGZ","\I:")</f>
        <v>\I:</v>
      </c>
    </row>
    <row r="8354" spans="1:6" x14ac:dyDescent="0.45">
      <c r="A8354" t="str">
        <f t="shared" si="130"/>
        <v>VNM</v>
      </c>
      <c r="C8354" t="s">
        <v>1096</v>
      </c>
      <c r="D8354" t="s">
        <v>744</v>
      </c>
      <c r="E8354">
        <v>1.3125400386629999E-4</v>
      </c>
      <c r="F8354" t="str">
        <f>IF(A8354=PKFLX!$A$1,"IMPNRGZ","\I:")</f>
        <v>\I:</v>
      </c>
    </row>
    <row r="8355" spans="1:6" x14ac:dyDescent="0.45">
      <c r="A8355" t="str">
        <f t="shared" si="130"/>
        <v>VNM</v>
      </c>
      <c r="C8355" t="s">
        <v>1096</v>
      </c>
      <c r="D8355" t="s">
        <v>745</v>
      </c>
      <c r="E8355">
        <v>6.92414483135696E-5</v>
      </c>
      <c r="F8355" t="str">
        <f>IF(A8355=PKFLX!$A$1,"IMPNRGZ","\I:")</f>
        <v>\I:</v>
      </c>
    </row>
    <row r="8356" spans="1:6" x14ac:dyDescent="0.45">
      <c r="A8356" t="str">
        <f t="shared" si="130"/>
        <v>VNM</v>
      </c>
      <c r="C8356" t="s">
        <v>1096</v>
      </c>
      <c r="D8356" t="s">
        <v>746</v>
      </c>
      <c r="E8356">
        <v>5.7879056025554699E-5</v>
      </c>
      <c r="F8356" t="str">
        <f>IF(A8356=PKFLX!$A$1,"IMPNRGZ","\I:")</f>
        <v>\I:</v>
      </c>
    </row>
    <row r="8357" spans="1:6" x14ac:dyDescent="0.45">
      <c r="A8357" t="str">
        <f t="shared" si="130"/>
        <v>VNM</v>
      </c>
      <c r="C8357" t="s">
        <v>1096</v>
      </c>
      <c r="D8357" t="s">
        <v>747</v>
      </c>
      <c r="E8357">
        <v>6.2842590193821704E-5</v>
      </c>
      <c r="F8357" t="str">
        <f>IF(A8357=PKFLX!$A$1,"IMPNRGZ","\I:")</f>
        <v>\I:</v>
      </c>
    </row>
    <row r="8358" spans="1:6" x14ac:dyDescent="0.45">
      <c r="A8358" t="str">
        <f t="shared" si="130"/>
        <v>VNM</v>
      </c>
      <c r="C8358" t="s">
        <v>1096</v>
      </c>
      <c r="D8358" t="s">
        <v>748</v>
      </c>
      <c r="E8358">
        <v>9.9173163859698495E-5</v>
      </c>
      <c r="F8358" t="str">
        <f>IF(A8358=PKFLX!$A$1,"IMPNRGZ","\I:")</f>
        <v>\I:</v>
      </c>
    </row>
    <row r="8359" spans="1:6" x14ac:dyDescent="0.45">
      <c r="A8359" t="str">
        <f t="shared" si="130"/>
        <v>VNM</v>
      </c>
      <c r="C8359" t="s">
        <v>1096</v>
      </c>
      <c r="D8359" t="s">
        <v>749</v>
      </c>
      <c r="E8359">
        <v>1.4194900007180001E-4</v>
      </c>
      <c r="F8359" t="str">
        <f>IF(A8359=PKFLX!$A$1,"IMPNRGZ","\I:")</f>
        <v>\I:</v>
      </c>
    </row>
    <row r="8360" spans="1:6" x14ac:dyDescent="0.45">
      <c r="A8360" t="str">
        <f t="shared" si="130"/>
        <v>VNM</v>
      </c>
      <c r="C8360" t="s">
        <v>1096</v>
      </c>
      <c r="D8360" t="s">
        <v>750</v>
      </c>
      <c r="E8360">
        <v>1.3607387698620001E-4</v>
      </c>
      <c r="F8360" t="str">
        <f>IF(A8360=PKFLX!$A$1,"IMPNRGZ","\I:")</f>
        <v>\I:</v>
      </c>
    </row>
    <row r="8361" spans="1:6" x14ac:dyDescent="0.45">
      <c r="A8361" t="str">
        <f t="shared" si="130"/>
        <v>VNM</v>
      </c>
      <c r="C8361" t="s">
        <v>1096</v>
      </c>
      <c r="D8361" t="s">
        <v>751</v>
      </c>
      <c r="E8361">
        <v>1.599040683112E-4</v>
      </c>
      <c r="F8361" t="str">
        <f>IF(A8361=PKFLX!$A$1,"IMPNRGZ","\I:")</f>
        <v>\I:</v>
      </c>
    </row>
    <row r="8362" spans="1:6" x14ac:dyDescent="0.45">
      <c r="A8362" t="str">
        <f t="shared" si="130"/>
        <v>VNM</v>
      </c>
      <c r="C8362" t="s">
        <v>1096</v>
      </c>
      <c r="D8362" t="s">
        <v>752</v>
      </c>
      <c r="E8362">
        <v>1.796794523077E-4</v>
      </c>
      <c r="F8362" t="str">
        <f>IF(A8362=PKFLX!$A$1,"IMPNRGZ","\I:")</f>
        <v>\I:</v>
      </c>
    </row>
    <row r="8363" spans="1:6" x14ac:dyDescent="0.45">
      <c r="A8363" t="str">
        <f t="shared" si="130"/>
        <v>VNM</v>
      </c>
      <c r="C8363" t="s">
        <v>1096</v>
      </c>
      <c r="D8363" t="s">
        <v>753</v>
      </c>
      <c r="E8363">
        <v>1.982660445581E-4</v>
      </c>
      <c r="F8363" t="str">
        <f>IF(A8363=PKFLX!$A$1,"IMPNRGZ","\I:")</f>
        <v>\I:</v>
      </c>
    </row>
    <row r="8364" spans="1:6" x14ac:dyDescent="0.45">
      <c r="A8364" t="str">
        <f t="shared" si="130"/>
        <v>VNM</v>
      </c>
      <c r="C8364" t="s">
        <v>1096</v>
      </c>
      <c r="D8364" t="s">
        <v>754</v>
      </c>
      <c r="E8364">
        <v>2.2356524432560001E-4</v>
      </c>
      <c r="F8364" t="str">
        <f>IF(A8364=PKFLX!$A$1,"IMPNRGZ","\I:")</f>
        <v>\I:</v>
      </c>
    </row>
    <row r="8365" spans="1:6" x14ac:dyDescent="0.45">
      <c r="A8365" t="str">
        <f t="shared" si="130"/>
        <v>VNM</v>
      </c>
      <c r="C8365" t="s">
        <v>1096</v>
      </c>
      <c r="D8365" t="s">
        <v>755</v>
      </c>
      <c r="E8365">
        <v>1.92446478936E-4</v>
      </c>
      <c r="F8365" t="str">
        <f>IF(A8365=PKFLX!$A$1,"IMPNRGZ","\I:")</f>
        <v>\I:</v>
      </c>
    </row>
    <row r="8366" spans="1:6" x14ac:dyDescent="0.45">
      <c r="A8366" t="str">
        <f t="shared" si="130"/>
        <v>VNM</v>
      </c>
      <c r="C8366" t="s">
        <v>1096</v>
      </c>
      <c r="D8366" t="s">
        <v>756</v>
      </c>
      <c r="E8366">
        <v>1.7244006749180001E-4</v>
      </c>
      <c r="F8366" t="str">
        <f>IF(A8366=PKFLX!$A$1,"IMPNRGZ","\I:")</f>
        <v>\I:</v>
      </c>
    </row>
    <row r="8367" spans="1:6" x14ac:dyDescent="0.45">
      <c r="A8367" t="str">
        <f t="shared" si="130"/>
        <v>VNM</v>
      </c>
      <c r="C8367" t="s">
        <v>1096</v>
      </c>
      <c r="D8367" t="s">
        <v>757</v>
      </c>
      <c r="E8367">
        <v>2.50471761989E-4</v>
      </c>
      <c r="F8367" t="str">
        <f>IF(A8367=PKFLX!$A$1,"IMPNRGZ","\I:")</f>
        <v>\I:</v>
      </c>
    </row>
    <row r="8368" spans="1:6" x14ac:dyDescent="0.45">
      <c r="A8368" t="str">
        <f t="shared" si="130"/>
        <v>VNM</v>
      </c>
      <c r="C8368" t="s">
        <v>1096</v>
      </c>
      <c r="D8368" t="s">
        <v>758</v>
      </c>
      <c r="E8368">
        <v>2.8690882920070002E-4</v>
      </c>
      <c r="F8368" t="str">
        <f>IF(A8368=PKFLX!$A$1,"IMPNRGZ","\I:")</f>
        <v>\I:</v>
      </c>
    </row>
    <row r="8369" spans="1:6" x14ac:dyDescent="0.45">
      <c r="A8369" t="str">
        <f t="shared" si="130"/>
        <v>VNM</v>
      </c>
      <c r="C8369" t="s">
        <v>1096</v>
      </c>
      <c r="D8369" t="s">
        <v>759</v>
      </c>
      <c r="E8369">
        <v>2.3831074201849999E-4</v>
      </c>
      <c r="F8369" t="str">
        <f>IF(A8369=PKFLX!$A$1,"IMPNRGZ","\I:")</f>
        <v>\I:</v>
      </c>
    </row>
    <row r="8370" spans="1:6" x14ac:dyDescent="0.45">
      <c r="A8370" t="str">
        <f t="shared" si="130"/>
        <v>VNM</v>
      </c>
      <c r="C8370" t="s">
        <v>1096</v>
      </c>
      <c r="D8370" t="s">
        <v>760</v>
      </c>
      <c r="E8370">
        <v>1.6263546716940001E-4</v>
      </c>
      <c r="F8370" t="str">
        <f>IF(A8370=PKFLX!$A$1,"IMPNRGZ","\I:")</f>
        <v>\I:</v>
      </c>
    </row>
    <row r="8371" spans="1:6" x14ac:dyDescent="0.45">
      <c r="A8371" t="str">
        <f t="shared" si="130"/>
        <v>VNM</v>
      </c>
      <c r="C8371" t="s">
        <v>1096</v>
      </c>
      <c r="D8371" t="s">
        <v>761</v>
      </c>
      <c r="E8371">
        <v>1.5353993380449999E-4</v>
      </c>
      <c r="F8371" t="str">
        <f>IF(A8371=PKFLX!$A$1,"IMPNRGZ","\I:")</f>
        <v>\I:</v>
      </c>
    </row>
    <row r="8372" spans="1:6" x14ac:dyDescent="0.45">
      <c r="A8372" t="str">
        <f t="shared" si="130"/>
        <v>VNM</v>
      </c>
      <c r="C8372" t="s">
        <v>1096</v>
      </c>
      <c r="D8372" t="s">
        <v>762</v>
      </c>
      <c r="E8372">
        <v>1.441554220278E-4</v>
      </c>
      <c r="F8372" t="str">
        <f>IF(A8372=PKFLX!$A$1,"IMPNRGZ","\I:")</f>
        <v>\I:</v>
      </c>
    </row>
    <row r="8373" spans="1:6" x14ac:dyDescent="0.45">
      <c r="A8373" t="str">
        <f t="shared" si="130"/>
        <v>VNM</v>
      </c>
      <c r="C8373" t="s">
        <v>1096</v>
      </c>
      <c r="D8373" t="s">
        <v>763</v>
      </c>
      <c r="E8373">
        <v>1.1177009941839999E-4</v>
      </c>
      <c r="F8373" t="str">
        <f>IF(A8373=PKFLX!$A$1,"IMPNRGZ","\I:")</f>
        <v>\I:</v>
      </c>
    </row>
    <row r="8374" spans="1:6" x14ac:dyDescent="0.45">
      <c r="A8374" t="str">
        <f t="shared" si="130"/>
        <v>VNM</v>
      </c>
      <c r="C8374" t="s">
        <v>1096</v>
      </c>
      <c r="D8374" t="s">
        <v>764</v>
      </c>
      <c r="E8374">
        <v>9.6481935715873396E-5</v>
      </c>
      <c r="F8374" t="str">
        <f>IF(A8374=PKFLX!$A$1,"IMPNRGZ","\I:")</f>
        <v>\I:</v>
      </c>
    </row>
    <row r="8375" spans="1:6" x14ac:dyDescent="0.45">
      <c r="A8375" t="str">
        <f t="shared" si="130"/>
        <v>VNM</v>
      </c>
      <c r="C8375" t="s">
        <v>1096</v>
      </c>
      <c r="D8375" t="s">
        <v>765</v>
      </c>
      <c r="E8375">
        <v>7.6267629461894494E-5</v>
      </c>
      <c r="F8375" t="str">
        <f>IF(A8375=PKFLX!$A$1,"IMPNRGZ","\I:")</f>
        <v>\I:</v>
      </c>
    </row>
    <row r="8376" spans="1:6" x14ac:dyDescent="0.45">
      <c r="A8376" t="str">
        <f t="shared" si="130"/>
        <v>VNM</v>
      </c>
      <c r="C8376" t="s">
        <v>1096</v>
      </c>
      <c r="D8376" t="s">
        <v>766</v>
      </c>
      <c r="E8376">
        <v>7.0610590227712005E-5</v>
      </c>
      <c r="F8376" t="str">
        <f>IF(A8376=PKFLX!$A$1,"IMPNRGZ","\I:")</f>
        <v>\I:</v>
      </c>
    </row>
    <row r="8377" spans="1:6" x14ac:dyDescent="0.45">
      <c r="A8377" t="str">
        <f t="shared" si="130"/>
        <v>VNM</v>
      </c>
      <c r="C8377" t="s">
        <v>1096</v>
      </c>
      <c r="D8377" t="s">
        <v>767</v>
      </c>
      <c r="E8377">
        <v>4.9990657549532497E-5</v>
      </c>
      <c r="F8377" t="str">
        <f>IF(A8377=PKFLX!$A$1,"IMPNRGZ","\I:")</f>
        <v>\I:</v>
      </c>
    </row>
    <row r="8378" spans="1:6" x14ac:dyDescent="0.45">
      <c r="A8378" t="str">
        <f t="shared" si="130"/>
        <v>VNM</v>
      </c>
      <c r="C8378" t="s">
        <v>1096</v>
      </c>
      <c r="D8378" t="s">
        <v>768</v>
      </c>
      <c r="E8378">
        <v>0.14505713329448197</v>
      </c>
      <c r="F8378" t="str">
        <f>IF(A8378=PKFLX!$A$1,"IMPNRGZ","\I:")</f>
        <v>\I:</v>
      </c>
    </row>
    <row r="8379" spans="1:6" x14ac:dyDescent="0.45">
      <c r="A8379" t="str">
        <f t="shared" si="130"/>
        <v>VNM</v>
      </c>
      <c r="C8379" t="s">
        <v>1096</v>
      </c>
      <c r="D8379" t="s">
        <v>769</v>
      </c>
      <c r="E8379">
        <v>6.8748415506421953E-2</v>
      </c>
      <c r="F8379" t="str">
        <f>IF(A8379=PKFLX!$A$1,"IMPNRGZ","\I:")</f>
        <v>\I:</v>
      </c>
    </row>
    <row r="8380" spans="1:6" x14ac:dyDescent="0.45">
      <c r="A8380" t="str">
        <f t="shared" si="130"/>
        <v>VNM</v>
      </c>
      <c r="C8380" t="s">
        <v>1096</v>
      </c>
      <c r="D8380" t="s">
        <v>770</v>
      </c>
      <c r="E8380">
        <v>2.197446832417083E-2</v>
      </c>
      <c r="F8380" t="str">
        <f>IF(A8380=PKFLX!$A$1,"IMPNRGZ","\I:")</f>
        <v>\I:</v>
      </c>
    </row>
    <row r="8381" spans="1:6" x14ac:dyDescent="0.45">
      <c r="A8381" t="str">
        <f t="shared" si="130"/>
        <v>VNM</v>
      </c>
      <c r="C8381" t="s">
        <v>1096</v>
      </c>
      <c r="D8381" t="s">
        <v>771</v>
      </c>
      <c r="E8381">
        <v>7.6267629461894494E-5</v>
      </c>
      <c r="F8381" t="str">
        <f>IF(A8381=PKFLX!$A$1,"IMPNRGZ","\I:")</f>
        <v>\I:</v>
      </c>
    </row>
    <row r="8382" spans="1:6" x14ac:dyDescent="0.45">
      <c r="A8382" t="str">
        <f t="shared" si="130"/>
        <v>VNM</v>
      </c>
      <c r="C8382" t="s">
        <v>1096</v>
      </c>
      <c r="D8382" t="s">
        <v>772</v>
      </c>
      <c r="E8382">
        <v>6.5240439144977698E-5</v>
      </c>
      <c r="F8382" t="str">
        <f>IF(A8382=PKFLX!$A$1,"IMPNRGZ","\I:")</f>
        <v>\I:</v>
      </c>
    </row>
    <row r="8383" spans="1:6" x14ac:dyDescent="0.45">
      <c r="A8383" t="str">
        <f t="shared" si="130"/>
        <v>VNM</v>
      </c>
      <c r="C8383" t="s">
        <v>1096</v>
      </c>
      <c r="D8383" t="s">
        <v>773</v>
      </c>
      <c r="E8383">
        <v>5.5330939470134398E-5</v>
      </c>
      <c r="F8383" t="str">
        <f>IF(A8383=PKFLX!$A$1,"IMPNRGZ","\I:")</f>
        <v>\I:</v>
      </c>
    </row>
    <row r="8384" spans="1:6" x14ac:dyDescent="0.45">
      <c r="A8384" t="str">
        <f t="shared" si="130"/>
        <v>VNM</v>
      </c>
      <c r="C8384" t="s">
        <v>1096</v>
      </c>
      <c r="D8384" t="s">
        <v>774</v>
      </c>
      <c r="E8384">
        <v>5.43330109191644E-5</v>
      </c>
      <c r="F8384" t="str">
        <f>IF(A8384=PKFLX!$A$1,"IMPNRGZ","\I:")</f>
        <v>\I:</v>
      </c>
    </row>
    <row r="8385" spans="1:6" x14ac:dyDescent="0.45">
      <c r="A8385" t="str">
        <f t="shared" si="130"/>
        <v>VNM</v>
      </c>
      <c r="C8385" t="s">
        <v>1096</v>
      </c>
      <c r="D8385" t="s">
        <v>775</v>
      </c>
      <c r="E8385">
        <v>5.7706797043432698E-5</v>
      </c>
      <c r="F8385" t="str">
        <f>IF(A8385=PKFLX!$A$1,"IMPNRGZ","\I:")</f>
        <v>\I:</v>
      </c>
    </row>
    <row r="8386" spans="1:6" x14ac:dyDescent="0.45">
      <c r="A8386" t="str">
        <f t="shared" si="130"/>
        <v>VNM</v>
      </c>
      <c r="C8386" t="s">
        <v>1096</v>
      </c>
      <c r="D8386" t="s">
        <v>776</v>
      </c>
      <c r="E8386">
        <v>6.2660613694488104E-5</v>
      </c>
      <c r="F8386" t="str">
        <f>IF(A8386=PKFLX!$A$1,"IMPNRGZ","\I:")</f>
        <v>\I:</v>
      </c>
    </row>
    <row r="8387" spans="1:6" x14ac:dyDescent="0.45">
      <c r="A8387" t="str">
        <f t="shared" si="130"/>
        <v>VNM</v>
      </c>
      <c r="C8387" t="s">
        <v>1096</v>
      </c>
      <c r="D8387" t="s">
        <v>777</v>
      </c>
      <c r="E8387">
        <v>6.0326795135405101E-5</v>
      </c>
      <c r="F8387" t="str">
        <f>IF(A8387=PKFLX!$A$1,"IMPNRGZ","\I:")</f>
        <v>\I:</v>
      </c>
    </row>
    <row r="8388" spans="1:6" x14ac:dyDescent="0.45">
      <c r="A8388" t="str">
        <f t="shared" si="130"/>
        <v>VNM</v>
      </c>
      <c r="C8388" t="s">
        <v>1096</v>
      </c>
      <c r="D8388" t="s">
        <v>778</v>
      </c>
      <c r="E8388">
        <v>5.2051328990377001E-5</v>
      </c>
      <c r="F8388" t="str">
        <f>IF(A8388=PKFLX!$A$1,"IMPNRGZ","\I:")</f>
        <v>\I:</v>
      </c>
    </row>
    <row r="8389" spans="1:6" x14ac:dyDescent="0.45">
      <c r="A8389" t="str">
        <f t="shared" si="130"/>
        <v>VNM</v>
      </c>
      <c r="C8389" t="s">
        <v>1096</v>
      </c>
      <c r="D8389" t="s">
        <v>779</v>
      </c>
      <c r="E8389">
        <v>8.4861577592196103E-5</v>
      </c>
      <c r="F8389" t="str">
        <f>IF(A8389=PKFLX!$A$1,"IMPNRGZ","\I:")</f>
        <v>\I:</v>
      </c>
    </row>
    <row r="8390" spans="1:6" x14ac:dyDescent="0.45">
      <c r="A8390" t="str">
        <f t="shared" ref="A8390:A8453" si="131">RIGHT(C8390,3)</f>
        <v>VNM</v>
      </c>
      <c r="C8390" t="s">
        <v>1096</v>
      </c>
      <c r="D8390" t="s">
        <v>780</v>
      </c>
      <c r="E8390">
        <v>1.233809279771E-4</v>
      </c>
      <c r="F8390" t="str">
        <f>IF(A8390=PKFLX!$A$1,"IMPNRGZ","\I:")</f>
        <v>\I:</v>
      </c>
    </row>
    <row r="8391" spans="1:6" x14ac:dyDescent="0.45">
      <c r="A8391" t="str">
        <f t="shared" si="131"/>
        <v>VNM</v>
      </c>
      <c r="C8391" t="s">
        <v>1096</v>
      </c>
      <c r="D8391" t="s">
        <v>781</v>
      </c>
      <c r="E8391">
        <v>1.3364945563259999E-4</v>
      </c>
      <c r="F8391" t="str">
        <f>IF(A8391=PKFLX!$A$1,"IMPNRGZ","\I:")</f>
        <v>\I:</v>
      </c>
    </row>
    <row r="8392" spans="1:6" x14ac:dyDescent="0.45">
      <c r="A8392" t="str">
        <f t="shared" si="131"/>
        <v>VNM</v>
      </c>
      <c r="C8392" t="s">
        <v>1096</v>
      </c>
      <c r="D8392" t="s">
        <v>782</v>
      </c>
      <c r="E8392">
        <v>1.158291565879E-4</v>
      </c>
      <c r="F8392" t="str">
        <f>IF(A8392=PKFLX!$A$1,"IMPNRGZ","\I:")</f>
        <v>\I:</v>
      </c>
    </row>
    <row r="8393" spans="1:6" x14ac:dyDescent="0.45">
      <c r="A8393" t="str">
        <f t="shared" si="131"/>
        <v>VNM</v>
      </c>
      <c r="C8393" t="s">
        <v>1096</v>
      </c>
      <c r="D8393" t="s">
        <v>783</v>
      </c>
      <c r="E8393">
        <v>1.161032002203E-4</v>
      </c>
      <c r="F8393" t="str">
        <f>IF(A8393=PKFLX!$A$1,"IMPNRGZ","\I:")</f>
        <v>\I:</v>
      </c>
    </row>
    <row r="8394" spans="1:6" x14ac:dyDescent="0.45">
      <c r="A8394" t="str">
        <f t="shared" si="131"/>
        <v>VNM</v>
      </c>
      <c r="C8394" t="s">
        <v>1096</v>
      </c>
      <c r="D8394" t="s">
        <v>784</v>
      </c>
      <c r="E8394">
        <v>1.3364945563259999E-4</v>
      </c>
      <c r="F8394" t="str">
        <f>IF(A8394=PKFLX!$A$1,"IMPNRGZ","\I:")</f>
        <v>\I:</v>
      </c>
    </row>
    <row r="8395" spans="1:6" x14ac:dyDescent="0.45">
      <c r="A8395" t="str">
        <f t="shared" si="131"/>
        <v>VNM</v>
      </c>
      <c r="C8395" t="s">
        <v>1096</v>
      </c>
      <c r="D8395" t="s">
        <v>785</v>
      </c>
      <c r="E8395">
        <v>1.3395092045670001E-4</v>
      </c>
      <c r="F8395" t="str">
        <f>IF(A8395=PKFLX!$A$1,"IMPNRGZ","\I:")</f>
        <v>\I:</v>
      </c>
    </row>
    <row r="8396" spans="1:6" x14ac:dyDescent="0.45">
      <c r="A8396" t="str">
        <f t="shared" si="131"/>
        <v>VNM</v>
      </c>
      <c r="C8396" t="s">
        <v>1096</v>
      </c>
      <c r="D8396" t="s">
        <v>786</v>
      </c>
      <c r="E8396">
        <v>1.3576923409129999E-4</v>
      </c>
      <c r="F8396" t="str">
        <f>IF(A8396=PKFLX!$A$1,"IMPNRGZ","\I:")</f>
        <v>\I:</v>
      </c>
    </row>
    <row r="8397" spans="1:6" x14ac:dyDescent="0.45">
      <c r="A8397" t="str">
        <f t="shared" si="131"/>
        <v>VNM</v>
      </c>
      <c r="C8397" t="s">
        <v>1096</v>
      </c>
      <c r="D8397" t="s">
        <v>787</v>
      </c>
      <c r="E8397">
        <v>8.8243624036865505E-5</v>
      </c>
      <c r="F8397" t="str">
        <f>IF(A8397=PKFLX!$A$1,"IMPNRGZ","\I:")</f>
        <v>\I:</v>
      </c>
    </row>
    <row r="8398" spans="1:6" x14ac:dyDescent="0.45">
      <c r="A8398" t="str">
        <f t="shared" si="131"/>
        <v>VNM</v>
      </c>
      <c r="C8398" t="s">
        <v>1096</v>
      </c>
      <c r="D8398" t="s">
        <v>788</v>
      </c>
      <c r="E8398">
        <v>9.9667792196733403E-5</v>
      </c>
      <c r="F8398" t="str">
        <f>IF(A8398=PKFLX!$A$1,"IMPNRGZ","\I:")</f>
        <v>\I:</v>
      </c>
    </row>
    <row r="8399" spans="1:6" x14ac:dyDescent="0.45">
      <c r="A8399" t="str">
        <f t="shared" si="131"/>
        <v>VNM</v>
      </c>
      <c r="C8399" t="s">
        <v>1096</v>
      </c>
      <c r="D8399" t="s">
        <v>789</v>
      </c>
      <c r="E8399">
        <v>9.9667792196733403E-5</v>
      </c>
      <c r="F8399" t="str">
        <f>IF(A8399=PKFLX!$A$1,"IMPNRGZ","\I:")</f>
        <v>\I:</v>
      </c>
    </row>
    <row r="8400" spans="1:6" x14ac:dyDescent="0.45">
      <c r="A8400" t="str">
        <f t="shared" si="131"/>
        <v>VNM</v>
      </c>
      <c r="C8400" t="s">
        <v>1096</v>
      </c>
      <c r="D8400" t="s">
        <v>790</v>
      </c>
      <c r="E8400">
        <v>8.5307434358542896E-5</v>
      </c>
      <c r="F8400" t="str">
        <f>IF(A8400=PKFLX!$A$1,"IMPNRGZ","\I:")</f>
        <v>\I:</v>
      </c>
    </row>
    <row r="8401" spans="1:6" x14ac:dyDescent="0.45">
      <c r="A8401" t="str">
        <f t="shared" si="131"/>
        <v>VNM</v>
      </c>
      <c r="C8401" t="s">
        <v>1096</v>
      </c>
      <c r="D8401" t="s">
        <v>791</v>
      </c>
      <c r="E8401">
        <v>7.6267629461894494E-5</v>
      </c>
      <c r="F8401" t="str">
        <f>IF(A8401=PKFLX!$A$1,"IMPNRGZ","\I:")</f>
        <v>\I:</v>
      </c>
    </row>
    <row r="8402" spans="1:6" x14ac:dyDescent="0.45">
      <c r="A8402" t="str">
        <f t="shared" si="131"/>
        <v>VNM</v>
      </c>
      <c r="C8402" t="s">
        <v>1096</v>
      </c>
      <c r="D8402" t="s">
        <v>792</v>
      </c>
      <c r="E8402">
        <v>7.1997662651319906E-5</v>
      </c>
      <c r="F8402" t="str">
        <f>IF(A8402=PKFLX!$A$1,"IMPNRGZ","\I:")</f>
        <v>\I:</v>
      </c>
    </row>
    <row r="8403" spans="1:6" x14ac:dyDescent="0.45">
      <c r="A8403" t="str">
        <f t="shared" si="131"/>
        <v>VNM</v>
      </c>
      <c r="C8403" t="s">
        <v>1096</v>
      </c>
      <c r="D8403" t="s">
        <v>793</v>
      </c>
      <c r="E8403">
        <v>6.2660613694488104E-5</v>
      </c>
      <c r="F8403" t="str">
        <f>IF(A8403=PKFLX!$A$1,"IMPNRGZ","\I:")</f>
        <v>\I:</v>
      </c>
    </row>
    <row r="8404" spans="1:6" x14ac:dyDescent="0.45">
      <c r="A8404" t="str">
        <f t="shared" si="131"/>
        <v>VNM</v>
      </c>
      <c r="C8404" t="s">
        <v>1096</v>
      </c>
      <c r="D8404" t="s">
        <v>794</v>
      </c>
      <c r="E8404">
        <v>6.6367408597844398E-5</v>
      </c>
      <c r="F8404" t="str">
        <f>IF(A8404=PKFLX!$A$1,"IMPNRGZ","\I:")</f>
        <v>\I:</v>
      </c>
    </row>
    <row r="8405" spans="1:6" x14ac:dyDescent="0.45">
      <c r="A8405" t="str">
        <f t="shared" si="131"/>
        <v>VNM</v>
      </c>
      <c r="C8405" t="s">
        <v>1096</v>
      </c>
      <c r="D8405" t="s">
        <v>795</v>
      </c>
      <c r="E8405">
        <v>6.9241448313569505E-5</v>
      </c>
      <c r="F8405" t="str">
        <f>IF(A8405=PKFLX!$A$1,"IMPNRGZ","\I:")</f>
        <v>\I:</v>
      </c>
    </row>
    <row r="8406" spans="1:6" x14ac:dyDescent="0.45">
      <c r="A8406" t="str">
        <f t="shared" si="131"/>
        <v>VNM</v>
      </c>
      <c r="C8406" t="s">
        <v>1096</v>
      </c>
      <c r="D8406" t="s">
        <v>796</v>
      </c>
      <c r="E8406">
        <v>6.6745929030184297E-5</v>
      </c>
      <c r="F8406" t="str">
        <f>IF(A8406=PKFLX!$A$1,"IMPNRGZ","\I:")</f>
        <v>\I:</v>
      </c>
    </row>
    <row r="8407" spans="1:6" x14ac:dyDescent="0.45">
      <c r="A8407" t="str">
        <f t="shared" si="131"/>
        <v>VNM</v>
      </c>
      <c r="C8407" t="s">
        <v>1096</v>
      </c>
      <c r="D8407" t="s">
        <v>797</v>
      </c>
      <c r="E8407">
        <v>6.0326795135405202E-5</v>
      </c>
      <c r="F8407" t="str">
        <f>IF(A8407=PKFLX!$A$1,"IMPNRGZ","\I:")</f>
        <v>\I:</v>
      </c>
    </row>
    <row r="8408" spans="1:6" x14ac:dyDescent="0.45">
      <c r="A8408" t="str">
        <f t="shared" si="131"/>
        <v>VNM</v>
      </c>
      <c r="C8408" t="s">
        <v>1096</v>
      </c>
      <c r="D8408" t="s">
        <v>798</v>
      </c>
      <c r="E8408">
        <v>6.6745929030184297E-5</v>
      </c>
      <c r="F8408" t="str">
        <f>IF(A8408=PKFLX!$A$1,"IMPNRGZ","\I:")</f>
        <v>\I:</v>
      </c>
    </row>
    <row r="8409" spans="1:6" x14ac:dyDescent="0.45">
      <c r="A8409" t="str">
        <f t="shared" si="131"/>
        <v>VNM</v>
      </c>
      <c r="C8409" t="s">
        <v>1096</v>
      </c>
      <c r="D8409" t="s">
        <v>799</v>
      </c>
      <c r="E8409">
        <v>7.3402782232689104E-5</v>
      </c>
      <c r="F8409" t="str">
        <f>IF(A8409=PKFLX!$A$1,"IMPNRGZ","\I:")</f>
        <v>\I:</v>
      </c>
    </row>
    <row r="8410" spans="1:6" x14ac:dyDescent="0.45">
      <c r="A8410" t="str">
        <f t="shared" si="131"/>
        <v>VNM</v>
      </c>
      <c r="C8410" t="s">
        <v>1096</v>
      </c>
      <c r="D8410" t="s">
        <v>800</v>
      </c>
      <c r="E8410">
        <v>7.3200941514823398E-5</v>
      </c>
      <c r="F8410" t="str">
        <f>IF(A8410=PKFLX!$A$1,"IMPNRGZ","\I:")</f>
        <v>\I:</v>
      </c>
    </row>
    <row r="8411" spans="1:6" x14ac:dyDescent="0.45">
      <c r="A8411" t="str">
        <f t="shared" si="131"/>
        <v>VNM</v>
      </c>
      <c r="C8411" t="s">
        <v>1096</v>
      </c>
      <c r="D8411" t="s">
        <v>801</v>
      </c>
      <c r="E8411">
        <v>6.92414483135696E-5</v>
      </c>
      <c r="F8411" t="str">
        <f>IF(A8411=PKFLX!$A$1,"IMPNRGZ","\I:")</f>
        <v>\I:</v>
      </c>
    </row>
    <row r="8412" spans="1:6" x14ac:dyDescent="0.45">
      <c r="A8412" t="str">
        <f t="shared" si="131"/>
        <v>VNM</v>
      </c>
      <c r="C8412" t="s">
        <v>1096</v>
      </c>
      <c r="D8412" t="s">
        <v>802</v>
      </c>
      <c r="E8412">
        <v>5.1093353330917598E-5</v>
      </c>
      <c r="F8412" t="str">
        <f>IF(A8412=PKFLX!$A$1,"IMPNRGZ","\I:")</f>
        <v>\I:</v>
      </c>
    </row>
    <row r="8413" spans="1:6" x14ac:dyDescent="0.45">
      <c r="A8413" t="str">
        <f t="shared" si="131"/>
        <v>VNM</v>
      </c>
      <c r="C8413" t="s">
        <v>1096</v>
      </c>
      <c r="D8413" t="s">
        <v>803</v>
      </c>
      <c r="E8413">
        <v>5.7879056025554699E-5</v>
      </c>
      <c r="F8413" t="str">
        <f>IF(A8413=PKFLX!$A$1,"IMPNRGZ","\I:")</f>
        <v>\I:</v>
      </c>
    </row>
    <row r="8414" spans="1:6" x14ac:dyDescent="0.45">
      <c r="A8414" t="str">
        <f t="shared" si="131"/>
        <v>VNM</v>
      </c>
      <c r="C8414" t="s">
        <v>1096</v>
      </c>
      <c r="D8414" t="s">
        <v>804</v>
      </c>
      <c r="E8414">
        <v>7.8781747800250003E-5</v>
      </c>
      <c r="F8414" t="str">
        <f>IF(A8414=PKFLX!$A$1,"IMPNRGZ","\I:")</f>
        <v>\I:</v>
      </c>
    </row>
    <row r="8415" spans="1:6" x14ac:dyDescent="0.45">
      <c r="A8415" t="str">
        <f t="shared" si="131"/>
        <v>VNM</v>
      </c>
      <c r="C8415" t="s">
        <v>1096</v>
      </c>
      <c r="D8415" t="s">
        <v>805</v>
      </c>
      <c r="E8415">
        <v>8.98521925295388E-5</v>
      </c>
      <c r="F8415" t="str">
        <f>IF(A8415=PKFLX!$A$1,"IMPNRGZ","\I:")</f>
        <v>\I:</v>
      </c>
    </row>
    <row r="8416" spans="1:6" x14ac:dyDescent="0.45">
      <c r="A8416" t="str">
        <f t="shared" si="131"/>
        <v>VNM</v>
      </c>
      <c r="C8416" t="s">
        <v>1096</v>
      </c>
      <c r="D8416" t="s">
        <v>806</v>
      </c>
      <c r="E8416">
        <v>1.029230197251E-4</v>
      </c>
      <c r="F8416" t="str">
        <f>IF(A8416=PKFLX!$A$1,"IMPNRGZ","\I:")</f>
        <v>\I:</v>
      </c>
    </row>
    <row r="8417" spans="1:6" x14ac:dyDescent="0.45">
      <c r="A8417" t="str">
        <f t="shared" si="131"/>
        <v>VNM</v>
      </c>
      <c r="C8417" t="s">
        <v>1096</v>
      </c>
      <c r="D8417" t="s">
        <v>807</v>
      </c>
      <c r="E8417">
        <v>9.9667792196733403E-5</v>
      </c>
      <c r="F8417" t="str">
        <f>IF(A8417=PKFLX!$A$1,"IMPNRGZ","\I:")</f>
        <v>\I:</v>
      </c>
    </row>
    <row r="8418" spans="1:6" x14ac:dyDescent="0.45">
      <c r="A8418" t="str">
        <f t="shared" si="131"/>
        <v>VNM</v>
      </c>
      <c r="C8418" t="s">
        <v>1096</v>
      </c>
      <c r="D8418" t="s">
        <v>808</v>
      </c>
      <c r="E8418">
        <v>9.1480191295480404E-5</v>
      </c>
      <c r="F8418" t="str">
        <f>IF(A8418=PKFLX!$A$1,"IMPNRGZ","\I:")</f>
        <v>\I:</v>
      </c>
    </row>
    <row r="8419" spans="1:6" x14ac:dyDescent="0.45">
      <c r="A8419" t="str">
        <f t="shared" si="131"/>
        <v>VNM</v>
      </c>
      <c r="C8419" t="s">
        <v>1096</v>
      </c>
      <c r="D8419" t="s">
        <v>809</v>
      </c>
      <c r="E8419">
        <v>8.33133162684409E-5</v>
      </c>
      <c r="F8419" t="str">
        <f>IF(A8419=PKFLX!$A$1,"IMPNRGZ","\I:")</f>
        <v>\I:</v>
      </c>
    </row>
    <row r="8420" spans="1:6" x14ac:dyDescent="0.45">
      <c r="A8420" t="str">
        <f t="shared" si="131"/>
        <v>VNM</v>
      </c>
      <c r="C8420" t="s">
        <v>1096</v>
      </c>
      <c r="D8420" t="s">
        <v>810</v>
      </c>
      <c r="E8420">
        <v>7.8993716514898799E-5</v>
      </c>
      <c r="F8420" t="str">
        <f>IF(A8420=PKFLX!$A$1,"IMPNRGZ","\I:")</f>
        <v>\I:</v>
      </c>
    </row>
    <row r="8421" spans="1:6" x14ac:dyDescent="0.45">
      <c r="A8421" t="str">
        <f t="shared" si="131"/>
        <v>VNM</v>
      </c>
      <c r="C8421" t="s">
        <v>1096</v>
      </c>
      <c r="D8421" t="s">
        <v>811</v>
      </c>
      <c r="E8421">
        <v>8.8243624036865505E-5</v>
      </c>
      <c r="F8421" t="str">
        <f>IF(A8421=PKFLX!$A$1,"IMPNRGZ","\I:")</f>
        <v>\I:</v>
      </c>
    </row>
    <row r="8422" spans="1:6" x14ac:dyDescent="0.45">
      <c r="A8422" t="str">
        <f t="shared" si="131"/>
        <v>VNM</v>
      </c>
      <c r="C8422" t="s">
        <v>1096</v>
      </c>
      <c r="D8422" t="s">
        <v>812</v>
      </c>
      <c r="E8422">
        <v>1.6263546716940001E-4</v>
      </c>
      <c r="F8422" t="str">
        <f>IF(A8422=PKFLX!$A$1,"IMPNRGZ","\I:")</f>
        <v>\I:</v>
      </c>
    </row>
    <row r="8423" spans="1:6" x14ac:dyDescent="0.45">
      <c r="A8423" t="str">
        <f t="shared" si="131"/>
        <v>VNM</v>
      </c>
      <c r="C8423" t="s">
        <v>1096</v>
      </c>
      <c r="D8423" t="s">
        <v>813</v>
      </c>
      <c r="E8423">
        <v>2.1476889037370001E-4</v>
      </c>
      <c r="F8423" t="str">
        <f>IF(A8423=PKFLX!$A$1,"IMPNRGZ","\I:")</f>
        <v>\I:</v>
      </c>
    </row>
    <row r="8424" spans="1:6" x14ac:dyDescent="0.45">
      <c r="A8424" t="str">
        <f t="shared" si="131"/>
        <v>VNM</v>
      </c>
      <c r="C8424" t="s">
        <v>1096</v>
      </c>
      <c r="D8424" t="s">
        <v>814</v>
      </c>
      <c r="E8424">
        <v>2.3522347307230001E-4</v>
      </c>
      <c r="F8424" t="str">
        <f>IF(A8424=PKFLX!$A$1,"IMPNRGZ","\I:")</f>
        <v>\I:</v>
      </c>
    </row>
    <row r="8425" spans="1:6" x14ac:dyDescent="0.45">
      <c r="A8425" t="str">
        <f t="shared" si="131"/>
        <v>VNM</v>
      </c>
      <c r="C8425" t="s">
        <v>1096</v>
      </c>
      <c r="D8425" t="s">
        <v>815</v>
      </c>
      <c r="E8425">
        <v>2.2912915587949999E-4</v>
      </c>
      <c r="F8425" t="str">
        <f>IF(A8425=PKFLX!$A$1,"IMPNRGZ","\I:")</f>
        <v>\I:</v>
      </c>
    </row>
    <row r="8426" spans="1:6" x14ac:dyDescent="0.45">
      <c r="A8426" t="str">
        <f t="shared" si="131"/>
        <v>VNM</v>
      </c>
      <c r="C8426" t="s">
        <v>1096</v>
      </c>
      <c r="D8426" t="s">
        <v>816</v>
      </c>
      <c r="E8426">
        <v>1.8977010956320001E-4</v>
      </c>
      <c r="F8426" t="str">
        <f>IF(A8426=PKFLX!$A$1,"IMPNRGZ","\I:")</f>
        <v>\I:</v>
      </c>
    </row>
    <row r="8427" spans="1:6" x14ac:dyDescent="0.45">
      <c r="A8427" t="str">
        <f t="shared" si="131"/>
        <v>VNM</v>
      </c>
      <c r="C8427" t="s">
        <v>1096</v>
      </c>
      <c r="D8427" t="s">
        <v>817</v>
      </c>
      <c r="E8427">
        <v>1.509116329952E-4</v>
      </c>
      <c r="F8427" t="str">
        <f>IF(A8427=PKFLX!$A$1,"IMPNRGZ","\I:")</f>
        <v>\I:</v>
      </c>
    </row>
    <row r="8428" spans="1:6" x14ac:dyDescent="0.45">
      <c r="A8428" t="str">
        <f t="shared" si="131"/>
        <v>VNM</v>
      </c>
      <c r="C8428" t="s">
        <v>1096</v>
      </c>
      <c r="D8428" t="s">
        <v>818</v>
      </c>
      <c r="E8428">
        <v>1.2713114761750001E-4</v>
      </c>
      <c r="F8428" t="str">
        <f>IF(A8428=PKFLX!$A$1,"IMPNRGZ","\I:")</f>
        <v>\I:</v>
      </c>
    </row>
    <row r="8429" spans="1:6" x14ac:dyDescent="0.45">
      <c r="A8429" t="str">
        <f t="shared" si="131"/>
        <v>VUT</v>
      </c>
      <c r="C8429" t="s">
        <v>1097</v>
      </c>
      <c r="D8429" t="s">
        <v>711</v>
      </c>
      <c r="E8429">
        <v>0.11388601518213395</v>
      </c>
      <c r="F8429" t="str">
        <f>IF(A8429=PKFLX!$A$1,"IMPNRGZ","\I:")</f>
        <v>\I:</v>
      </c>
    </row>
    <row r="8430" spans="1:6" x14ac:dyDescent="0.45">
      <c r="A8430" t="str">
        <f t="shared" si="131"/>
        <v>VUT</v>
      </c>
      <c r="C8430" t="s">
        <v>1097</v>
      </c>
      <c r="D8430" t="s">
        <v>712</v>
      </c>
      <c r="E8430">
        <v>8.2496739316093748E-2</v>
      </c>
      <c r="F8430" t="str">
        <f>IF(A8430=PKFLX!$A$1,"IMPNRGZ","\I:")</f>
        <v>\I:</v>
      </c>
    </row>
    <row r="8431" spans="1:6" x14ac:dyDescent="0.45">
      <c r="A8431" t="str">
        <f t="shared" si="131"/>
        <v>VUT</v>
      </c>
      <c r="C8431" t="s">
        <v>1097</v>
      </c>
      <c r="D8431" t="s">
        <v>713</v>
      </c>
      <c r="E8431">
        <v>1.8078609612392875E-2</v>
      </c>
      <c r="F8431" t="str">
        <f>IF(A8431=PKFLX!$A$1,"IMPNRGZ","\I:")</f>
        <v>\I:</v>
      </c>
    </row>
    <row r="8432" spans="1:6" x14ac:dyDescent="0.45">
      <c r="A8432" t="str">
        <f t="shared" si="131"/>
        <v>VUT</v>
      </c>
      <c r="C8432" t="s">
        <v>1097</v>
      </c>
      <c r="D8432" t="s">
        <v>714</v>
      </c>
      <c r="E8432">
        <v>0.19198294709209049</v>
      </c>
      <c r="F8432" t="str">
        <f>IF(A8432=PKFLX!$A$1,"IMPNRGZ","\I:")</f>
        <v>\I:</v>
      </c>
    </row>
    <row r="8433" spans="1:6" x14ac:dyDescent="0.45">
      <c r="A8433" t="str">
        <f t="shared" si="131"/>
        <v>VUT</v>
      </c>
      <c r="C8433" t="s">
        <v>1097</v>
      </c>
      <c r="D8433" t="s">
        <v>715</v>
      </c>
      <c r="E8433">
        <v>0.13941140052701212</v>
      </c>
      <c r="F8433" t="str">
        <f>IF(A8433=PKFLX!$A$1,"IMPNRGZ","\I:")</f>
        <v>\I:</v>
      </c>
    </row>
    <row r="8434" spans="1:6" x14ac:dyDescent="0.45">
      <c r="A8434" t="str">
        <f t="shared" si="131"/>
        <v>VUT</v>
      </c>
      <c r="C8434" t="s">
        <v>1097</v>
      </c>
      <c r="D8434" t="s">
        <v>716</v>
      </c>
      <c r="E8434">
        <v>3.0494597951128192E-2</v>
      </c>
      <c r="F8434" t="str">
        <f>IF(A8434=PKFLX!$A$1,"IMPNRGZ","\I:")</f>
        <v>\I:</v>
      </c>
    </row>
    <row r="8435" spans="1:6" x14ac:dyDescent="0.45">
      <c r="A8435" t="str">
        <f t="shared" si="131"/>
        <v>VUT</v>
      </c>
      <c r="C8435" t="s">
        <v>1097</v>
      </c>
      <c r="D8435" t="s">
        <v>717</v>
      </c>
      <c r="E8435">
        <v>0.14081277281087953</v>
      </c>
      <c r="F8435" t="str">
        <f>IF(A8435=PKFLX!$A$1,"IMPNRGZ","\I:")</f>
        <v>\I:</v>
      </c>
    </row>
    <row r="8436" spans="1:6" x14ac:dyDescent="0.45">
      <c r="A8436" t="str">
        <f t="shared" si="131"/>
        <v>VUT</v>
      </c>
      <c r="C8436" t="s">
        <v>1097</v>
      </c>
      <c r="D8436" t="s">
        <v>718</v>
      </c>
      <c r="E8436">
        <v>0.10486634312116444</v>
      </c>
      <c r="F8436" t="str">
        <f>IF(A8436=PKFLX!$A$1,"IMPNRGZ","\I:")</f>
        <v>\I:</v>
      </c>
    </row>
    <row r="8437" spans="1:6" x14ac:dyDescent="0.45">
      <c r="A8437" t="str">
        <f t="shared" si="131"/>
        <v>VUT</v>
      </c>
      <c r="C8437" t="s">
        <v>1097</v>
      </c>
      <c r="D8437" t="s">
        <v>719</v>
      </c>
      <c r="E8437">
        <v>2.3429495191165165E-2</v>
      </c>
      <c r="F8437" t="str">
        <f>IF(A8437=PKFLX!$A$1,"IMPNRGZ","\I:")</f>
        <v>\I:</v>
      </c>
    </row>
    <row r="8438" spans="1:6" x14ac:dyDescent="0.45">
      <c r="A8438" t="str">
        <f t="shared" si="131"/>
        <v>VUT</v>
      </c>
      <c r="C8438" t="s">
        <v>1097</v>
      </c>
      <c r="D8438" t="s">
        <v>720</v>
      </c>
      <c r="E8438">
        <v>1.9659369779990001E-4</v>
      </c>
      <c r="F8438" t="str">
        <f>IF(A8438=PKFLX!$A$1,"IMPNRGZ","\I:")</f>
        <v>\I:</v>
      </c>
    </row>
    <row r="8439" spans="1:6" x14ac:dyDescent="0.45">
      <c r="A8439" t="str">
        <f t="shared" si="131"/>
        <v>VUT</v>
      </c>
      <c r="C8439" t="s">
        <v>1097</v>
      </c>
      <c r="D8439" t="s">
        <v>721</v>
      </c>
      <c r="E8439">
        <v>2.0129340883020001E-4</v>
      </c>
      <c r="F8439" t="str">
        <f>IF(A8439=PKFLX!$A$1,"IMPNRGZ","\I:")</f>
        <v>\I:</v>
      </c>
    </row>
    <row r="8440" spans="1:6" x14ac:dyDescent="0.45">
      <c r="A8440" t="str">
        <f t="shared" si="131"/>
        <v>VUT</v>
      </c>
      <c r="C8440" t="s">
        <v>1097</v>
      </c>
      <c r="D8440" t="s">
        <v>722</v>
      </c>
      <c r="E8440">
        <v>2.006010185802E-4</v>
      </c>
      <c r="F8440" t="str">
        <f>IF(A8440=PKFLX!$A$1,"IMPNRGZ","\I:")</f>
        <v>\I:</v>
      </c>
    </row>
    <row r="8441" spans="1:6" x14ac:dyDescent="0.45">
      <c r="A8441" t="str">
        <f t="shared" si="131"/>
        <v>VUT</v>
      </c>
      <c r="C8441" t="s">
        <v>1097</v>
      </c>
      <c r="D8441" t="s">
        <v>723</v>
      </c>
      <c r="E8441">
        <v>1.9659369779990001E-4</v>
      </c>
      <c r="F8441" t="str">
        <f>IF(A8441=PKFLX!$A$1,"IMPNRGZ","\I:")</f>
        <v>\I:</v>
      </c>
    </row>
    <row r="8442" spans="1:6" x14ac:dyDescent="0.45">
      <c r="A8442" t="str">
        <f t="shared" si="131"/>
        <v>VUT</v>
      </c>
      <c r="C8442" t="s">
        <v>1097</v>
      </c>
      <c r="D8442" t="s">
        <v>724</v>
      </c>
      <c r="E8442">
        <v>1.9659369779990001E-4</v>
      </c>
      <c r="F8442" t="str">
        <f>IF(A8442=PKFLX!$A$1,"IMPNRGZ","\I:")</f>
        <v>\I:</v>
      </c>
    </row>
    <row r="8443" spans="1:6" x14ac:dyDescent="0.45">
      <c r="A8443" t="str">
        <f t="shared" si="131"/>
        <v>VUT</v>
      </c>
      <c r="C8443" t="s">
        <v>1097</v>
      </c>
      <c r="D8443" t="s">
        <v>725</v>
      </c>
      <c r="E8443">
        <v>1.88739874385E-4</v>
      </c>
      <c r="F8443" t="str">
        <f>IF(A8443=PKFLX!$A$1,"IMPNRGZ","\I:")</f>
        <v>\I:</v>
      </c>
    </row>
    <row r="8444" spans="1:6" x14ac:dyDescent="0.45">
      <c r="A8444" t="str">
        <f t="shared" si="131"/>
        <v>VUT</v>
      </c>
      <c r="C8444" t="s">
        <v>1097</v>
      </c>
      <c r="D8444" t="s">
        <v>726</v>
      </c>
      <c r="E8444">
        <v>1.592179370128E-4</v>
      </c>
      <c r="F8444" t="str">
        <f>IF(A8444=PKFLX!$A$1,"IMPNRGZ","\I:")</f>
        <v>\I:</v>
      </c>
    </row>
    <row r="8445" spans="1:6" x14ac:dyDescent="0.45">
      <c r="A8445" t="str">
        <f t="shared" si="131"/>
        <v>VUT</v>
      </c>
      <c r="C8445" t="s">
        <v>1097</v>
      </c>
      <c r="D8445" t="s">
        <v>727</v>
      </c>
      <c r="E8445">
        <v>1.6270143294990001E-4</v>
      </c>
      <c r="F8445" t="str">
        <f>IF(A8445=PKFLX!$A$1,"IMPNRGZ","\I:")</f>
        <v>\I:</v>
      </c>
    </row>
    <row r="8446" spans="1:6" x14ac:dyDescent="0.45">
      <c r="A8446" t="str">
        <f t="shared" si="131"/>
        <v>VUT</v>
      </c>
      <c r="C8446" t="s">
        <v>1097</v>
      </c>
      <c r="D8446" t="s">
        <v>728</v>
      </c>
      <c r="E8446">
        <v>1.6350473008159999E-4</v>
      </c>
      <c r="F8446" t="str">
        <f>IF(A8446=PKFLX!$A$1,"IMPNRGZ","\I:")</f>
        <v>\I:</v>
      </c>
    </row>
    <row r="8447" spans="1:6" x14ac:dyDescent="0.45">
      <c r="A8447" t="str">
        <f t="shared" si="131"/>
        <v>VUT</v>
      </c>
      <c r="C8447" t="s">
        <v>1097</v>
      </c>
      <c r="D8447" t="s">
        <v>729</v>
      </c>
      <c r="E8447">
        <v>1.6340417366989999E-4</v>
      </c>
      <c r="F8447" t="str">
        <f>IF(A8447=PKFLX!$A$1,"IMPNRGZ","\I:")</f>
        <v>\I:</v>
      </c>
    </row>
    <row r="8448" spans="1:6" x14ac:dyDescent="0.45">
      <c r="A8448" t="str">
        <f t="shared" si="131"/>
        <v>VUT</v>
      </c>
      <c r="C8448" t="s">
        <v>1097</v>
      </c>
      <c r="D8448" t="s">
        <v>730</v>
      </c>
      <c r="E8448">
        <v>1.5852725905230001E-4</v>
      </c>
      <c r="F8448" t="str">
        <f>IF(A8448=PKFLX!$A$1,"IMPNRGZ","\I:")</f>
        <v>\I:</v>
      </c>
    </row>
    <row r="8449" spans="1:6" x14ac:dyDescent="0.45">
      <c r="A8449" t="str">
        <f t="shared" si="131"/>
        <v>VUT</v>
      </c>
      <c r="C8449" t="s">
        <v>1097</v>
      </c>
      <c r="D8449" t="s">
        <v>731</v>
      </c>
      <c r="E8449">
        <v>1.538449148674E-4</v>
      </c>
      <c r="F8449" t="str">
        <f>IF(A8449=PKFLX!$A$1,"IMPNRGZ","\I:")</f>
        <v>\I:</v>
      </c>
    </row>
    <row r="8450" spans="1:6" x14ac:dyDescent="0.45">
      <c r="A8450" t="str">
        <f t="shared" si="131"/>
        <v>VUT</v>
      </c>
      <c r="C8450" t="s">
        <v>1097</v>
      </c>
      <c r="D8450" t="s">
        <v>732</v>
      </c>
      <c r="E8450">
        <v>1.416285121559E-4</v>
      </c>
      <c r="F8450" t="str">
        <f>IF(A8450=PKFLX!$A$1,"IMPNRGZ","\I:")</f>
        <v>\I:</v>
      </c>
    </row>
    <row r="8451" spans="1:6" x14ac:dyDescent="0.45">
      <c r="A8451" t="str">
        <f t="shared" si="131"/>
        <v>VUT</v>
      </c>
      <c r="C8451" t="s">
        <v>1097</v>
      </c>
      <c r="D8451" t="s">
        <v>733</v>
      </c>
      <c r="E8451">
        <v>1.324220626816E-4</v>
      </c>
      <c r="F8451" t="str">
        <f>IF(A8451=PKFLX!$A$1,"IMPNRGZ","\I:")</f>
        <v>\I:</v>
      </c>
    </row>
    <row r="8452" spans="1:6" x14ac:dyDescent="0.45">
      <c r="A8452" t="str">
        <f t="shared" si="131"/>
        <v>VUT</v>
      </c>
      <c r="C8452" t="s">
        <v>1097</v>
      </c>
      <c r="D8452" t="s">
        <v>734</v>
      </c>
      <c r="E8452">
        <v>1.2878556860619999E-4</v>
      </c>
      <c r="F8452" t="str">
        <f>IF(A8452=PKFLX!$A$1,"IMPNRGZ","\I:")</f>
        <v>\I:</v>
      </c>
    </row>
    <row r="8453" spans="1:6" x14ac:dyDescent="0.45">
      <c r="A8453" t="str">
        <f t="shared" si="131"/>
        <v>VUT</v>
      </c>
      <c r="C8453" t="s">
        <v>1097</v>
      </c>
      <c r="D8453" t="s">
        <v>735</v>
      </c>
      <c r="E8453">
        <v>1.293009393244E-4</v>
      </c>
      <c r="F8453" t="str">
        <f>IF(A8453=PKFLX!$A$1,"IMPNRGZ","\I:")</f>
        <v>\I:</v>
      </c>
    </row>
    <row r="8454" spans="1:6" x14ac:dyDescent="0.45">
      <c r="A8454" t="str">
        <f t="shared" ref="A8454:A8517" si="132">RIGHT(C8454,3)</f>
        <v>VUT</v>
      </c>
      <c r="C8454" t="s">
        <v>1097</v>
      </c>
      <c r="D8454" t="s">
        <v>736</v>
      </c>
      <c r="E8454">
        <v>1.3285948380859999E-4</v>
      </c>
      <c r="F8454" t="str">
        <f>IF(A8454=PKFLX!$A$1,"IMPNRGZ","\I:")</f>
        <v>\I:</v>
      </c>
    </row>
    <row r="8455" spans="1:6" x14ac:dyDescent="0.45">
      <c r="A8455" t="str">
        <f t="shared" si="132"/>
        <v>VUT</v>
      </c>
      <c r="C8455" t="s">
        <v>1097</v>
      </c>
      <c r="D8455" t="s">
        <v>737</v>
      </c>
      <c r="E8455">
        <v>1.3719729514120001E-4</v>
      </c>
      <c r="F8455" t="str">
        <f>IF(A8455=PKFLX!$A$1,"IMPNRGZ","\I:")</f>
        <v>\I:</v>
      </c>
    </row>
    <row r="8456" spans="1:6" x14ac:dyDescent="0.45">
      <c r="A8456" t="str">
        <f t="shared" si="132"/>
        <v>VUT</v>
      </c>
      <c r="C8456" t="s">
        <v>1097</v>
      </c>
      <c r="D8456" t="s">
        <v>738</v>
      </c>
      <c r="E8456">
        <v>1.467148228089E-4</v>
      </c>
      <c r="F8456" t="str">
        <f>IF(A8456=PKFLX!$A$1,"IMPNRGZ","\I:")</f>
        <v>\I:</v>
      </c>
    </row>
    <row r="8457" spans="1:6" x14ac:dyDescent="0.45">
      <c r="A8457" t="str">
        <f t="shared" si="132"/>
        <v>VUT</v>
      </c>
      <c r="C8457" t="s">
        <v>1097</v>
      </c>
      <c r="D8457" t="s">
        <v>739</v>
      </c>
      <c r="E8457">
        <v>1.467148228089E-4</v>
      </c>
      <c r="F8457" t="str">
        <f>IF(A8457=PKFLX!$A$1,"IMPNRGZ","\I:")</f>
        <v>\I:</v>
      </c>
    </row>
    <row r="8458" spans="1:6" x14ac:dyDescent="0.45">
      <c r="A8458" t="str">
        <f t="shared" si="132"/>
        <v>VUT</v>
      </c>
      <c r="C8458" t="s">
        <v>1097</v>
      </c>
      <c r="D8458" t="s">
        <v>740</v>
      </c>
      <c r="E8458">
        <v>1.498242831458E-4</v>
      </c>
      <c r="F8458" t="str">
        <f>IF(A8458=PKFLX!$A$1,"IMPNRGZ","\I:")</f>
        <v>\I:</v>
      </c>
    </row>
    <row r="8459" spans="1:6" x14ac:dyDescent="0.45">
      <c r="A8459" t="str">
        <f t="shared" si="132"/>
        <v>VUT</v>
      </c>
      <c r="C8459" t="s">
        <v>1097</v>
      </c>
      <c r="D8459" t="s">
        <v>741</v>
      </c>
      <c r="E8459">
        <v>1.5192147512160001E-4</v>
      </c>
      <c r="F8459" t="str">
        <f>IF(A8459=PKFLX!$A$1,"IMPNRGZ","\I:")</f>
        <v>\I:</v>
      </c>
    </row>
    <row r="8460" spans="1:6" x14ac:dyDescent="0.45">
      <c r="A8460" t="str">
        <f t="shared" si="132"/>
        <v>VUT</v>
      </c>
      <c r="C8460" t="s">
        <v>1097</v>
      </c>
      <c r="D8460" t="s">
        <v>742</v>
      </c>
      <c r="E8460">
        <v>1.5001413437959999E-4</v>
      </c>
      <c r="F8460" t="str">
        <f>IF(A8460=PKFLX!$A$1,"IMPNRGZ","\I:")</f>
        <v>\I:</v>
      </c>
    </row>
    <row r="8461" spans="1:6" x14ac:dyDescent="0.45">
      <c r="A8461" t="str">
        <f t="shared" si="132"/>
        <v>VUT</v>
      </c>
      <c r="C8461" t="s">
        <v>1097</v>
      </c>
      <c r="D8461" t="s">
        <v>743</v>
      </c>
      <c r="E8461">
        <v>1.454087638381E-4</v>
      </c>
      <c r="F8461" t="str">
        <f>IF(A8461=PKFLX!$A$1,"IMPNRGZ","\I:")</f>
        <v>\I:</v>
      </c>
    </row>
    <row r="8462" spans="1:6" x14ac:dyDescent="0.45">
      <c r="A8462" t="str">
        <f t="shared" si="132"/>
        <v>VUT</v>
      </c>
      <c r="C8462" t="s">
        <v>1097</v>
      </c>
      <c r="D8462" t="s">
        <v>744</v>
      </c>
      <c r="E8462">
        <v>1.4035286094370001E-4</v>
      </c>
      <c r="F8462" t="str">
        <f>IF(A8462=PKFLX!$A$1,"IMPNRGZ","\I:")</f>
        <v>\I:</v>
      </c>
    </row>
    <row r="8463" spans="1:6" x14ac:dyDescent="0.45">
      <c r="A8463" t="str">
        <f t="shared" si="132"/>
        <v>VUT</v>
      </c>
      <c r="C8463" t="s">
        <v>1097</v>
      </c>
      <c r="D8463" t="s">
        <v>745</v>
      </c>
      <c r="E8463">
        <v>1.31724187638E-4</v>
      </c>
      <c r="F8463" t="str">
        <f>IF(A8463=PKFLX!$A$1,"IMPNRGZ","\I:")</f>
        <v>\I:</v>
      </c>
    </row>
    <row r="8464" spans="1:6" x14ac:dyDescent="0.45">
      <c r="A8464" t="str">
        <f t="shared" si="132"/>
        <v>VUT</v>
      </c>
      <c r="C8464" t="s">
        <v>1097</v>
      </c>
      <c r="D8464" t="s">
        <v>746</v>
      </c>
      <c r="E8464">
        <v>1.24041323081E-4</v>
      </c>
      <c r="F8464" t="str">
        <f>IF(A8464=PKFLX!$A$1,"IMPNRGZ","\I:")</f>
        <v>\I:</v>
      </c>
    </row>
    <row r="8465" spans="1:6" x14ac:dyDescent="0.45">
      <c r="A8465" t="str">
        <f t="shared" si="132"/>
        <v>VUT</v>
      </c>
      <c r="C8465" t="s">
        <v>1097</v>
      </c>
      <c r="D8465" t="s">
        <v>747</v>
      </c>
      <c r="E8465">
        <v>1.14666913139E-4</v>
      </c>
      <c r="F8465" t="str">
        <f>IF(A8465=PKFLX!$A$1,"IMPNRGZ","\I:")</f>
        <v>\I:</v>
      </c>
    </row>
    <row r="8466" spans="1:6" x14ac:dyDescent="0.45">
      <c r="A8466" t="str">
        <f t="shared" si="132"/>
        <v>VUT</v>
      </c>
      <c r="C8466" t="s">
        <v>1097</v>
      </c>
      <c r="D8466" t="s">
        <v>748</v>
      </c>
      <c r="E8466">
        <v>1.065312419658E-4</v>
      </c>
      <c r="F8466" t="str">
        <f>IF(A8466=PKFLX!$A$1,"IMPNRGZ","\I:")</f>
        <v>\I:</v>
      </c>
    </row>
    <row r="8467" spans="1:6" x14ac:dyDescent="0.45">
      <c r="A8467" t="str">
        <f t="shared" si="132"/>
        <v>VUT</v>
      </c>
      <c r="C8467" t="s">
        <v>1097</v>
      </c>
      <c r="D8467" t="s">
        <v>749</v>
      </c>
      <c r="E8467">
        <v>1.070612471754E-4</v>
      </c>
      <c r="F8467" t="str">
        <f>IF(A8467=PKFLX!$A$1,"IMPNRGZ","\I:")</f>
        <v>\I:</v>
      </c>
    </row>
    <row r="8468" spans="1:6" x14ac:dyDescent="0.45">
      <c r="A8468" t="str">
        <f t="shared" si="132"/>
        <v>VUT</v>
      </c>
      <c r="C8468" t="s">
        <v>1097</v>
      </c>
      <c r="D8468" t="s">
        <v>750</v>
      </c>
      <c r="E8468">
        <v>1.3532685372699999E-4</v>
      </c>
      <c r="F8468" t="str">
        <f>IF(A8468=PKFLX!$A$1,"IMPNRGZ","\I:")</f>
        <v>\I:</v>
      </c>
    </row>
    <row r="8469" spans="1:6" x14ac:dyDescent="0.45">
      <c r="A8469" t="str">
        <f t="shared" si="132"/>
        <v>VUT</v>
      </c>
      <c r="C8469" t="s">
        <v>1097</v>
      </c>
      <c r="D8469" t="s">
        <v>751</v>
      </c>
      <c r="E8469">
        <v>1.4916106531929999E-4</v>
      </c>
      <c r="F8469" t="str">
        <f>IF(A8469=PKFLX!$A$1,"IMPNRGZ","\I:")</f>
        <v>\I:</v>
      </c>
    </row>
    <row r="8470" spans="1:6" x14ac:dyDescent="0.45">
      <c r="A8470" t="str">
        <f t="shared" si="132"/>
        <v>VUT</v>
      </c>
      <c r="C8470" t="s">
        <v>1097</v>
      </c>
      <c r="D8470" t="s">
        <v>752</v>
      </c>
      <c r="E8470">
        <v>1.5852725905230001E-4</v>
      </c>
      <c r="F8470" t="str">
        <f>IF(A8470=PKFLX!$A$1,"IMPNRGZ","\I:")</f>
        <v>\I:</v>
      </c>
    </row>
    <row r="8471" spans="1:6" x14ac:dyDescent="0.45">
      <c r="A8471" t="str">
        <f t="shared" si="132"/>
        <v>VUT</v>
      </c>
      <c r="C8471" t="s">
        <v>1097</v>
      </c>
      <c r="D8471" t="s">
        <v>753</v>
      </c>
      <c r="E8471">
        <v>1.6400813099129999E-4</v>
      </c>
      <c r="F8471" t="str">
        <f>IF(A8471=PKFLX!$A$1,"IMPNRGZ","\I:")</f>
        <v>\I:</v>
      </c>
    </row>
    <row r="8472" spans="1:6" x14ac:dyDescent="0.45">
      <c r="A8472" t="str">
        <f t="shared" si="132"/>
        <v>VUT</v>
      </c>
      <c r="C8472" t="s">
        <v>1097</v>
      </c>
      <c r="D8472" t="s">
        <v>754</v>
      </c>
      <c r="E8472">
        <v>1.6694824447650001E-4</v>
      </c>
      <c r="F8472" t="str">
        <f>IF(A8472=PKFLX!$A$1,"IMPNRGZ","\I:")</f>
        <v>\I:</v>
      </c>
    </row>
    <row r="8473" spans="1:6" x14ac:dyDescent="0.45">
      <c r="A8473" t="str">
        <f t="shared" si="132"/>
        <v>VUT</v>
      </c>
      <c r="C8473" t="s">
        <v>1097</v>
      </c>
      <c r="D8473" t="s">
        <v>755</v>
      </c>
      <c r="E8473">
        <v>1.641089350026E-4</v>
      </c>
      <c r="F8473" t="str">
        <f>IF(A8473=PKFLX!$A$1,"IMPNRGZ","\I:")</f>
        <v>\I:</v>
      </c>
    </row>
    <row r="8474" spans="1:6" x14ac:dyDescent="0.45">
      <c r="A8474" t="str">
        <f t="shared" si="132"/>
        <v>VUT</v>
      </c>
      <c r="C8474" t="s">
        <v>1097</v>
      </c>
      <c r="D8474" t="s">
        <v>756</v>
      </c>
      <c r="E8474">
        <v>1.6130200174490001E-4</v>
      </c>
      <c r="F8474" t="str">
        <f>IF(A8474=PKFLX!$A$1,"IMPNRGZ","\I:")</f>
        <v>\I:</v>
      </c>
    </row>
    <row r="8475" spans="1:6" x14ac:dyDescent="0.45">
      <c r="A8475" t="str">
        <f t="shared" si="132"/>
        <v>VUT</v>
      </c>
      <c r="C8475" t="s">
        <v>1097</v>
      </c>
      <c r="D8475" t="s">
        <v>757</v>
      </c>
      <c r="E8475">
        <v>1.57838581399E-4</v>
      </c>
      <c r="F8475" t="str">
        <f>IF(A8475=PKFLX!$A$1,"IMPNRGZ","\I:")</f>
        <v>\I:</v>
      </c>
    </row>
    <row r="8476" spans="1:6" x14ac:dyDescent="0.45">
      <c r="A8476" t="str">
        <f t="shared" si="132"/>
        <v>VUT</v>
      </c>
      <c r="C8476" t="s">
        <v>1097</v>
      </c>
      <c r="D8476" t="s">
        <v>758</v>
      </c>
      <c r="E8476">
        <v>1.5394151066709999E-4</v>
      </c>
      <c r="F8476" t="str">
        <f>IF(A8476=PKFLX!$A$1,"IMPNRGZ","\I:")</f>
        <v>\I:</v>
      </c>
    </row>
    <row r="8477" spans="1:6" x14ac:dyDescent="0.45">
      <c r="A8477" t="str">
        <f t="shared" si="132"/>
        <v>VUT</v>
      </c>
      <c r="C8477" t="s">
        <v>1097</v>
      </c>
      <c r="D8477" t="s">
        <v>759</v>
      </c>
      <c r="E8477">
        <v>1.5134758558199999E-4</v>
      </c>
      <c r="F8477" t="str">
        <f>IF(A8477=PKFLX!$A$1,"IMPNRGZ","\I:")</f>
        <v>\I:</v>
      </c>
    </row>
    <row r="8478" spans="1:6" x14ac:dyDescent="0.45">
      <c r="A8478" t="str">
        <f t="shared" si="132"/>
        <v>VUT</v>
      </c>
      <c r="C8478" t="s">
        <v>1097</v>
      </c>
      <c r="D8478" t="s">
        <v>760</v>
      </c>
      <c r="E8478">
        <v>1.512520780634E-4</v>
      </c>
      <c r="F8478" t="str">
        <f>IF(A8478=PKFLX!$A$1,"IMPNRGZ","\I:")</f>
        <v>\I:</v>
      </c>
    </row>
    <row r="8479" spans="1:6" x14ac:dyDescent="0.45">
      <c r="A8479" t="str">
        <f t="shared" si="132"/>
        <v>VUT</v>
      </c>
      <c r="C8479" t="s">
        <v>1097</v>
      </c>
      <c r="D8479" t="s">
        <v>761</v>
      </c>
      <c r="E8479">
        <v>1.5461881364190001E-4</v>
      </c>
      <c r="F8479" t="str">
        <f>IF(A8479=PKFLX!$A$1,"IMPNRGZ","\I:")</f>
        <v>\I:</v>
      </c>
    </row>
    <row r="8480" spans="1:6" x14ac:dyDescent="0.45">
      <c r="A8480" t="str">
        <f t="shared" si="132"/>
        <v>VUT</v>
      </c>
      <c r="C8480" t="s">
        <v>1097</v>
      </c>
      <c r="D8480" t="s">
        <v>762</v>
      </c>
      <c r="E8480">
        <v>1.511566107331E-4</v>
      </c>
      <c r="F8480" t="str">
        <f>IF(A8480=PKFLX!$A$1,"IMPNRGZ","\I:")</f>
        <v>\I:</v>
      </c>
    </row>
    <row r="8481" spans="1:6" x14ac:dyDescent="0.45">
      <c r="A8481" t="str">
        <f t="shared" si="132"/>
        <v>VUT</v>
      </c>
      <c r="C8481" t="s">
        <v>1097</v>
      </c>
      <c r="D8481" t="s">
        <v>763</v>
      </c>
      <c r="E8481">
        <v>1.538449148674E-4</v>
      </c>
      <c r="F8481" t="str">
        <f>IF(A8481=PKFLX!$A$1,"IMPNRGZ","\I:")</f>
        <v>\I:</v>
      </c>
    </row>
    <row r="8482" spans="1:6" x14ac:dyDescent="0.45">
      <c r="A8482" t="str">
        <f t="shared" si="132"/>
        <v>VUT</v>
      </c>
      <c r="C8482" t="s">
        <v>1097</v>
      </c>
      <c r="D8482" t="s">
        <v>764</v>
      </c>
      <c r="E8482">
        <v>1.6120235059340001E-4</v>
      </c>
      <c r="F8482" t="str">
        <f>IF(A8482=PKFLX!$A$1,"IMPNRGZ","\I:")</f>
        <v>\I:</v>
      </c>
    </row>
    <row r="8483" spans="1:6" x14ac:dyDescent="0.45">
      <c r="A8483" t="str">
        <f t="shared" si="132"/>
        <v>VUT</v>
      </c>
      <c r="C8483" t="s">
        <v>1097</v>
      </c>
      <c r="D8483" t="s">
        <v>765</v>
      </c>
      <c r="E8483">
        <v>1.6674435899790001E-4</v>
      </c>
      <c r="F8483" t="str">
        <f>IF(A8483=PKFLX!$A$1,"IMPNRGZ","\I:")</f>
        <v>\I:</v>
      </c>
    </row>
    <row r="8484" spans="1:6" x14ac:dyDescent="0.45">
      <c r="A8484" t="str">
        <f t="shared" si="132"/>
        <v>VUT</v>
      </c>
      <c r="C8484" t="s">
        <v>1097</v>
      </c>
      <c r="D8484" t="s">
        <v>766</v>
      </c>
      <c r="E8484">
        <v>1.6766315238469999E-4</v>
      </c>
      <c r="F8484" t="str">
        <f>IF(A8484=PKFLX!$A$1,"IMPNRGZ","\I:")</f>
        <v>\I:</v>
      </c>
    </row>
    <row r="8485" spans="1:6" x14ac:dyDescent="0.45">
      <c r="A8485" t="str">
        <f t="shared" si="132"/>
        <v>VUT</v>
      </c>
      <c r="C8485" t="s">
        <v>1097</v>
      </c>
      <c r="D8485" t="s">
        <v>767</v>
      </c>
      <c r="E8485">
        <v>1.5991061818110001E-4</v>
      </c>
      <c r="F8485" t="str">
        <f>IF(A8485=PKFLX!$A$1,"IMPNRGZ","\I:")</f>
        <v>\I:</v>
      </c>
    </row>
    <row r="8486" spans="1:6" x14ac:dyDescent="0.45">
      <c r="A8486" t="str">
        <f t="shared" si="132"/>
        <v>VUT</v>
      </c>
      <c r="C8486" t="s">
        <v>1097</v>
      </c>
      <c r="D8486" t="s">
        <v>768</v>
      </c>
      <c r="E8486">
        <v>7.6535967172919162E-2</v>
      </c>
      <c r="F8486" t="str">
        <f>IF(A8486=PKFLX!$A$1,"IMPNRGZ","\I:")</f>
        <v>\I:</v>
      </c>
    </row>
    <row r="8487" spans="1:6" x14ac:dyDescent="0.45">
      <c r="A8487" t="str">
        <f t="shared" si="132"/>
        <v>VUT</v>
      </c>
      <c r="C8487" t="s">
        <v>1097</v>
      </c>
      <c r="D8487" t="s">
        <v>769</v>
      </c>
      <c r="E8487">
        <v>5.6126102103963814E-2</v>
      </c>
      <c r="F8487" t="str">
        <f>IF(A8487=PKFLX!$A$1,"IMPNRGZ","\I:")</f>
        <v>\I:</v>
      </c>
    </row>
    <row r="8488" spans="1:6" x14ac:dyDescent="0.45">
      <c r="A8488" t="str">
        <f t="shared" si="132"/>
        <v>VUT</v>
      </c>
      <c r="C8488" t="s">
        <v>1097</v>
      </c>
      <c r="D8488" t="s">
        <v>770</v>
      </c>
      <c r="E8488">
        <v>1.2210587734499295E-2</v>
      </c>
      <c r="F8488" t="str">
        <f>IF(A8488=PKFLX!$A$1,"IMPNRGZ","\I:")</f>
        <v>\I:</v>
      </c>
    </row>
    <row r="8489" spans="1:6" x14ac:dyDescent="0.45">
      <c r="A8489" t="str">
        <f t="shared" si="132"/>
        <v>VUT</v>
      </c>
      <c r="C8489" t="s">
        <v>1097</v>
      </c>
      <c r="D8489" t="s">
        <v>771</v>
      </c>
      <c r="E8489">
        <v>4.2113116428935003E-5</v>
      </c>
      <c r="F8489" t="str">
        <f>IF(A8489=PKFLX!$A$1,"IMPNRGZ","\I:")</f>
        <v>\I:</v>
      </c>
    </row>
    <row r="8490" spans="1:6" x14ac:dyDescent="0.45">
      <c r="A8490" t="str">
        <f t="shared" si="132"/>
        <v>VUT</v>
      </c>
      <c r="C8490" t="s">
        <v>1097</v>
      </c>
      <c r="D8490" t="s">
        <v>772</v>
      </c>
      <c r="E8490">
        <v>4.3263460782949498E-5</v>
      </c>
      <c r="F8490" t="str">
        <f>IF(A8490=PKFLX!$A$1,"IMPNRGZ","\I:")</f>
        <v>\I:</v>
      </c>
    </row>
    <row r="8491" spans="1:6" x14ac:dyDescent="0.45">
      <c r="A8491" t="str">
        <f t="shared" si="132"/>
        <v>VUT</v>
      </c>
      <c r="C8491" t="s">
        <v>1097</v>
      </c>
      <c r="D8491" t="s">
        <v>773</v>
      </c>
      <c r="E8491">
        <v>4.0465751792338303E-5</v>
      </c>
      <c r="F8491" t="str">
        <f>IF(A8491=PKFLX!$A$1,"IMPNRGZ","\I:")</f>
        <v>\I:</v>
      </c>
    </row>
    <row r="8492" spans="1:6" x14ac:dyDescent="0.45">
      <c r="A8492" t="str">
        <f t="shared" si="132"/>
        <v>VUT</v>
      </c>
      <c r="C8492" t="s">
        <v>1097</v>
      </c>
      <c r="D8492" t="s">
        <v>774</v>
      </c>
      <c r="E8492">
        <v>3.7263493136641797E-5</v>
      </c>
      <c r="F8492" t="str">
        <f>IF(A8492=PKFLX!$A$1,"IMPNRGZ","\I:")</f>
        <v>\I:</v>
      </c>
    </row>
    <row r="8493" spans="1:6" x14ac:dyDescent="0.45">
      <c r="A8493" t="str">
        <f t="shared" si="132"/>
        <v>VUT</v>
      </c>
      <c r="C8493" t="s">
        <v>1097</v>
      </c>
      <c r="D8493" t="s">
        <v>775</v>
      </c>
      <c r="E8493">
        <v>3.6740591792855901E-5</v>
      </c>
      <c r="F8493" t="str">
        <f>IF(A8493=PKFLX!$A$1,"IMPNRGZ","\I:")</f>
        <v>\I:</v>
      </c>
    </row>
    <row r="8494" spans="1:6" x14ac:dyDescent="0.45">
      <c r="A8494" t="str">
        <f t="shared" si="132"/>
        <v>VUT</v>
      </c>
      <c r="C8494" t="s">
        <v>1097</v>
      </c>
      <c r="D8494" t="s">
        <v>776</v>
      </c>
      <c r="E8494">
        <v>4.4139832491510703E-5</v>
      </c>
      <c r="F8494" t="str">
        <f>IF(A8494=PKFLX!$A$1,"IMPNRGZ","\I:")</f>
        <v>\I:</v>
      </c>
    </row>
    <row r="8495" spans="1:6" x14ac:dyDescent="0.45">
      <c r="A8495" t="str">
        <f t="shared" si="132"/>
        <v>VUT</v>
      </c>
      <c r="C8495" t="s">
        <v>1097</v>
      </c>
      <c r="D8495" t="s">
        <v>777</v>
      </c>
      <c r="E8495">
        <v>4.6796101203889497E-5</v>
      </c>
      <c r="F8495" t="str">
        <f>IF(A8495=PKFLX!$A$1,"IMPNRGZ","\I:")</f>
        <v>\I:</v>
      </c>
    </row>
    <row r="8496" spans="1:6" x14ac:dyDescent="0.45">
      <c r="A8496" t="str">
        <f t="shared" si="132"/>
        <v>VUT</v>
      </c>
      <c r="C8496" t="s">
        <v>1097</v>
      </c>
      <c r="D8496" t="s">
        <v>778</v>
      </c>
      <c r="E8496">
        <v>4.5927921298365399E-5</v>
      </c>
      <c r="F8496" t="str">
        <f>IF(A8496=PKFLX!$A$1,"IMPNRGZ","\I:")</f>
        <v>\I:</v>
      </c>
    </row>
    <row r="8497" spans="1:6" x14ac:dyDescent="0.45">
      <c r="A8497" t="str">
        <f t="shared" si="132"/>
        <v>VUT</v>
      </c>
      <c r="C8497" t="s">
        <v>1097</v>
      </c>
      <c r="D8497" t="s">
        <v>779</v>
      </c>
      <c r="E8497">
        <v>4.6752434549285297E-5</v>
      </c>
      <c r="F8497" t="str">
        <f>IF(A8497=PKFLX!$A$1,"IMPNRGZ","\I:")</f>
        <v>\I:</v>
      </c>
    </row>
    <row r="8498" spans="1:6" x14ac:dyDescent="0.45">
      <c r="A8498" t="str">
        <f t="shared" si="132"/>
        <v>VUT</v>
      </c>
      <c r="C8498" t="s">
        <v>1097</v>
      </c>
      <c r="D8498" t="s">
        <v>780</v>
      </c>
      <c r="E8498">
        <v>4.4434564902056402E-5</v>
      </c>
      <c r="F8498" t="str">
        <f>IF(A8498=PKFLX!$A$1,"IMPNRGZ","\I:")</f>
        <v>\I:</v>
      </c>
    </row>
    <row r="8499" spans="1:6" x14ac:dyDescent="0.45">
      <c r="A8499" t="str">
        <f t="shared" si="132"/>
        <v>VUT</v>
      </c>
      <c r="C8499" t="s">
        <v>1097</v>
      </c>
      <c r="D8499" t="s">
        <v>781</v>
      </c>
      <c r="E8499">
        <v>4.5540769465594399E-5</v>
      </c>
      <c r="F8499" t="str">
        <f>IF(A8499=PKFLX!$A$1,"IMPNRGZ","\I:")</f>
        <v>\I:</v>
      </c>
    </row>
    <row r="8500" spans="1:6" x14ac:dyDescent="0.45">
      <c r="A8500" t="str">
        <f t="shared" si="132"/>
        <v>VUT</v>
      </c>
      <c r="C8500" t="s">
        <v>1097</v>
      </c>
      <c r="D8500" t="s">
        <v>782</v>
      </c>
      <c r="E8500">
        <v>4.6491004953984298E-5</v>
      </c>
      <c r="F8500" t="str">
        <f>IF(A8500=PKFLX!$A$1,"IMPNRGZ","\I:")</f>
        <v>\I:</v>
      </c>
    </row>
    <row r="8501" spans="1:6" x14ac:dyDescent="0.45">
      <c r="A8501" t="str">
        <f t="shared" si="132"/>
        <v>VUT</v>
      </c>
      <c r="C8501" t="s">
        <v>1097</v>
      </c>
      <c r="D8501" t="s">
        <v>783</v>
      </c>
      <c r="E8501">
        <v>4.6491004953984298E-5</v>
      </c>
      <c r="F8501" t="str">
        <f>IF(A8501=PKFLX!$A$1,"IMPNRGZ","\I:")</f>
        <v>\I:</v>
      </c>
    </row>
    <row r="8502" spans="1:6" x14ac:dyDescent="0.45">
      <c r="A8502" t="str">
        <f t="shared" si="132"/>
        <v>VUT</v>
      </c>
      <c r="C8502" t="s">
        <v>1097</v>
      </c>
      <c r="D8502" t="s">
        <v>784</v>
      </c>
      <c r="E8502">
        <v>4.70586722334389E-5</v>
      </c>
      <c r="F8502" t="str">
        <f>IF(A8502=PKFLX!$A$1,"IMPNRGZ","\I:")</f>
        <v>\I:</v>
      </c>
    </row>
    <row r="8503" spans="1:6" x14ac:dyDescent="0.45">
      <c r="A8503" t="str">
        <f t="shared" si="132"/>
        <v>VUT</v>
      </c>
      <c r="C8503" t="s">
        <v>1097</v>
      </c>
      <c r="D8503" t="s">
        <v>785</v>
      </c>
      <c r="E8503">
        <v>4.4688234500169801E-5</v>
      </c>
      <c r="F8503" t="str">
        <f>IF(A8503=PKFLX!$A$1,"IMPNRGZ","\I:")</f>
        <v>\I:</v>
      </c>
    </row>
    <row r="8504" spans="1:6" x14ac:dyDescent="0.45">
      <c r="A8504" t="str">
        <f t="shared" si="132"/>
        <v>VUT</v>
      </c>
      <c r="C8504" t="s">
        <v>1097</v>
      </c>
      <c r="D8504" t="s">
        <v>786</v>
      </c>
      <c r="E8504">
        <v>4.3015217114026702E-5</v>
      </c>
      <c r="F8504" t="str">
        <f>IF(A8504=PKFLX!$A$1,"IMPNRGZ","\I:")</f>
        <v>\I:</v>
      </c>
    </row>
    <row r="8505" spans="1:6" x14ac:dyDescent="0.45">
      <c r="A8505" t="str">
        <f t="shared" si="132"/>
        <v>VUT</v>
      </c>
      <c r="C8505" t="s">
        <v>1097</v>
      </c>
      <c r="D8505" t="s">
        <v>787</v>
      </c>
      <c r="E8505">
        <v>3.8324132989443698E-5</v>
      </c>
      <c r="F8505" t="str">
        <f>IF(A8505=PKFLX!$A$1,"IMPNRGZ","\I:")</f>
        <v>\I:</v>
      </c>
    </row>
    <row r="8506" spans="1:6" x14ac:dyDescent="0.45">
      <c r="A8506" t="str">
        <f t="shared" si="132"/>
        <v>VUT</v>
      </c>
      <c r="C8506" t="s">
        <v>1097</v>
      </c>
      <c r="D8506" t="s">
        <v>788</v>
      </c>
      <c r="E8506">
        <v>4.0743911472700802E-5</v>
      </c>
      <c r="F8506" t="str">
        <f>IF(A8506=PKFLX!$A$1,"IMPNRGZ","\I:")</f>
        <v>\I:</v>
      </c>
    </row>
    <row r="8507" spans="1:6" x14ac:dyDescent="0.45">
      <c r="A8507" t="str">
        <f t="shared" si="132"/>
        <v>VUT</v>
      </c>
      <c r="C8507" t="s">
        <v>1097</v>
      </c>
      <c r="D8507" t="s">
        <v>789</v>
      </c>
      <c r="E8507">
        <v>3.6964089205838497E-5</v>
      </c>
      <c r="F8507" t="str">
        <f>IF(A8507=PKFLX!$A$1,"IMPNRGZ","\I:")</f>
        <v>\I:</v>
      </c>
    </row>
    <row r="8508" spans="1:6" x14ac:dyDescent="0.45">
      <c r="A8508" t="str">
        <f t="shared" si="132"/>
        <v>VUT</v>
      </c>
      <c r="C8508" t="s">
        <v>1097</v>
      </c>
      <c r="D8508" t="s">
        <v>790</v>
      </c>
      <c r="E8508">
        <v>3.6002109760915802E-5</v>
      </c>
      <c r="F8508" t="str">
        <f>IF(A8508=PKFLX!$A$1,"IMPNRGZ","\I:")</f>
        <v>\I:</v>
      </c>
    </row>
    <row r="8509" spans="1:6" x14ac:dyDescent="0.45">
      <c r="A8509" t="str">
        <f t="shared" si="132"/>
        <v>VUT</v>
      </c>
      <c r="C8509" t="s">
        <v>1097</v>
      </c>
      <c r="D8509" t="s">
        <v>791</v>
      </c>
      <c r="E8509">
        <v>4.0983346188967701E-5</v>
      </c>
      <c r="F8509" t="str">
        <f>IF(A8509=PKFLX!$A$1,"IMPNRGZ","\I:")</f>
        <v>\I:</v>
      </c>
    </row>
    <row r="8510" spans="1:6" x14ac:dyDescent="0.45">
      <c r="A8510" t="str">
        <f t="shared" si="132"/>
        <v>VUT</v>
      </c>
      <c r="C8510" t="s">
        <v>1097</v>
      </c>
      <c r="D8510" t="s">
        <v>792</v>
      </c>
      <c r="E8510">
        <v>5.2094989199074398E-5</v>
      </c>
      <c r="F8510" t="str">
        <f>IF(A8510=PKFLX!$A$1,"IMPNRGZ","\I:")</f>
        <v>\I:</v>
      </c>
    </row>
    <row r="8511" spans="1:6" x14ac:dyDescent="0.45">
      <c r="A8511" t="str">
        <f t="shared" si="132"/>
        <v>VUT</v>
      </c>
      <c r="C8511" t="s">
        <v>1097</v>
      </c>
      <c r="D8511" t="s">
        <v>793</v>
      </c>
      <c r="E8511">
        <v>5.8132126425212501E-5</v>
      </c>
      <c r="F8511" t="str">
        <f>IF(A8511=PKFLX!$A$1,"IMPNRGZ","\I:")</f>
        <v>\I:</v>
      </c>
    </row>
    <row r="8512" spans="1:6" x14ac:dyDescent="0.45">
      <c r="A8512" t="str">
        <f t="shared" si="132"/>
        <v>VUT</v>
      </c>
      <c r="C8512" t="s">
        <v>1097</v>
      </c>
      <c r="D8512" t="s">
        <v>794</v>
      </c>
      <c r="E8512">
        <v>5.9198589293693098E-5</v>
      </c>
      <c r="F8512" t="str">
        <f>IF(A8512=PKFLX!$A$1,"IMPNRGZ","\I:")</f>
        <v>\I:</v>
      </c>
    </row>
    <row r="8513" spans="1:6" x14ac:dyDescent="0.45">
      <c r="A8513" t="str">
        <f t="shared" si="132"/>
        <v>VUT</v>
      </c>
      <c r="C8513" t="s">
        <v>1097</v>
      </c>
      <c r="D8513" t="s">
        <v>795</v>
      </c>
      <c r="E8513">
        <v>5.8132126425212501E-5</v>
      </c>
      <c r="F8513" t="str">
        <f>IF(A8513=PKFLX!$A$1,"IMPNRGZ","\I:")</f>
        <v>\I:</v>
      </c>
    </row>
    <row r="8514" spans="1:6" x14ac:dyDescent="0.45">
      <c r="A8514" t="str">
        <f t="shared" si="132"/>
        <v>VUT</v>
      </c>
      <c r="C8514" t="s">
        <v>1097</v>
      </c>
      <c r="D8514" t="s">
        <v>796</v>
      </c>
      <c r="E8514">
        <v>5.4331411755768403E-5</v>
      </c>
      <c r="F8514" t="str">
        <f>IF(A8514=PKFLX!$A$1,"IMPNRGZ","\I:")</f>
        <v>\I:</v>
      </c>
    </row>
    <row r="8515" spans="1:6" x14ac:dyDescent="0.45">
      <c r="A8515" t="str">
        <f t="shared" si="132"/>
        <v>VUT</v>
      </c>
      <c r="C8515" t="s">
        <v>1097</v>
      </c>
      <c r="D8515" t="s">
        <v>797</v>
      </c>
      <c r="E8515">
        <v>5.1394378651179601E-5</v>
      </c>
      <c r="F8515" t="str">
        <f>IF(A8515=PKFLX!$A$1,"IMPNRGZ","\I:")</f>
        <v>\I:</v>
      </c>
    </row>
    <row r="8516" spans="1:6" x14ac:dyDescent="0.45">
      <c r="A8516" t="str">
        <f t="shared" si="132"/>
        <v>VUT</v>
      </c>
      <c r="C8516" t="s">
        <v>1097</v>
      </c>
      <c r="D8516" t="s">
        <v>798</v>
      </c>
      <c r="E8516">
        <v>4.8654749721518E-5</v>
      </c>
      <c r="F8516" t="str">
        <f>IF(A8516=PKFLX!$A$1,"IMPNRGZ","\I:")</f>
        <v>\I:</v>
      </c>
    </row>
    <row r="8517" spans="1:6" x14ac:dyDescent="0.45">
      <c r="A8517" t="str">
        <f t="shared" si="132"/>
        <v>VUT</v>
      </c>
      <c r="C8517" t="s">
        <v>1097</v>
      </c>
      <c r="D8517" t="s">
        <v>799</v>
      </c>
      <c r="E8517">
        <v>4.5369402686254898E-5</v>
      </c>
      <c r="F8517" t="str">
        <f>IF(A8517=PKFLX!$A$1,"IMPNRGZ","\I:")</f>
        <v>\I:</v>
      </c>
    </row>
    <row r="8518" spans="1:6" x14ac:dyDescent="0.45">
      <c r="A8518" t="str">
        <f t="shared" ref="A8518:A8581" si="133">RIGHT(C8518,3)</f>
        <v>VUT</v>
      </c>
      <c r="C8518" t="s">
        <v>1097</v>
      </c>
      <c r="D8518" t="s">
        <v>800</v>
      </c>
      <c r="E8518">
        <v>5.0194917885390098E-5</v>
      </c>
      <c r="F8518" t="str">
        <f>IF(A8518=PKFLX!$A$1,"IMPNRGZ","\I:")</f>
        <v>\I:</v>
      </c>
    </row>
    <row r="8519" spans="1:6" x14ac:dyDescent="0.45">
      <c r="A8519" t="str">
        <f t="shared" si="133"/>
        <v>VUT</v>
      </c>
      <c r="C8519" t="s">
        <v>1097</v>
      </c>
      <c r="D8519" t="s">
        <v>801</v>
      </c>
      <c r="E8519">
        <v>6.1318166336830795E-5</v>
      </c>
      <c r="F8519" t="str">
        <f>IF(A8519=PKFLX!$A$1,"IMPNRGZ","\I:")</f>
        <v>\I:</v>
      </c>
    </row>
    <row r="8520" spans="1:6" x14ac:dyDescent="0.45">
      <c r="A8520" t="str">
        <f t="shared" si="133"/>
        <v>VUT</v>
      </c>
      <c r="C8520" t="s">
        <v>1097</v>
      </c>
      <c r="D8520" t="s">
        <v>802</v>
      </c>
      <c r="E8520">
        <v>6.1265876828844006E-5</v>
      </c>
      <c r="F8520" t="str">
        <f>IF(A8520=PKFLX!$A$1,"IMPNRGZ","\I:")</f>
        <v>\I:</v>
      </c>
    </row>
    <row r="8521" spans="1:6" x14ac:dyDescent="0.45">
      <c r="A8521" t="str">
        <f t="shared" si="133"/>
        <v>VUT</v>
      </c>
      <c r="C8521" t="s">
        <v>1097</v>
      </c>
      <c r="D8521" t="s">
        <v>803</v>
      </c>
      <c r="E8521">
        <v>6.13704855885641E-5</v>
      </c>
      <c r="F8521" t="str">
        <f>IF(A8521=PKFLX!$A$1,"IMPNRGZ","\I:")</f>
        <v>\I:</v>
      </c>
    </row>
    <row r="8522" spans="1:6" x14ac:dyDescent="0.45">
      <c r="A8522" t="str">
        <f t="shared" si="133"/>
        <v>VUT</v>
      </c>
      <c r="C8522" t="s">
        <v>1097</v>
      </c>
      <c r="D8522" t="s">
        <v>804</v>
      </c>
      <c r="E8522">
        <v>6.2000639699999097E-5</v>
      </c>
      <c r="F8522" t="str">
        <f>IF(A8522=PKFLX!$A$1,"IMPNRGZ","\I:")</f>
        <v>\I:</v>
      </c>
    </row>
    <row r="8523" spans="1:6" x14ac:dyDescent="0.45">
      <c r="A8523" t="str">
        <f t="shared" si="133"/>
        <v>VUT</v>
      </c>
      <c r="C8523" t="s">
        <v>1097</v>
      </c>
      <c r="D8523" t="s">
        <v>805</v>
      </c>
      <c r="E8523">
        <v>5.5791856439897098E-5</v>
      </c>
      <c r="F8523" t="str">
        <f>IF(A8523=PKFLX!$A$1,"IMPNRGZ","\I:")</f>
        <v>\I:</v>
      </c>
    </row>
    <row r="8524" spans="1:6" x14ac:dyDescent="0.45">
      <c r="A8524" t="str">
        <f t="shared" si="133"/>
        <v>VUT</v>
      </c>
      <c r="C8524" t="s">
        <v>1097</v>
      </c>
      <c r="D8524" t="s">
        <v>806</v>
      </c>
      <c r="E8524">
        <v>5.2141921618955903E-5</v>
      </c>
      <c r="F8524" t="str">
        <f>IF(A8524=PKFLX!$A$1,"IMPNRGZ","\I:")</f>
        <v>\I:</v>
      </c>
    </row>
    <row r="8525" spans="1:6" x14ac:dyDescent="0.45">
      <c r="A8525" t="str">
        <f t="shared" si="133"/>
        <v>VUT</v>
      </c>
      <c r="C8525" t="s">
        <v>1097</v>
      </c>
      <c r="D8525" t="s">
        <v>807</v>
      </c>
      <c r="E8525">
        <v>4.9556854581615702E-5</v>
      </c>
      <c r="F8525" t="str">
        <f>IF(A8525=PKFLX!$A$1,"IMPNRGZ","\I:")</f>
        <v>\I:</v>
      </c>
    </row>
    <row r="8526" spans="1:6" x14ac:dyDescent="0.45">
      <c r="A8526" t="str">
        <f t="shared" si="133"/>
        <v>VUT</v>
      </c>
      <c r="C8526" t="s">
        <v>1097</v>
      </c>
      <c r="D8526" t="s">
        <v>808</v>
      </c>
      <c r="E8526">
        <v>4.7985403090415303E-5</v>
      </c>
      <c r="F8526" t="str">
        <f>IF(A8526=PKFLX!$A$1,"IMPNRGZ","\I:")</f>
        <v>\I:</v>
      </c>
    </row>
    <row r="8527" spans="1:6" x14ac:dyDescent="0.45">
      <c r="A8527" t="str">
        <f t="shared" si="133"/>
        <v>VUT</v>
      </c>
      <c r="C8527" t="s">
        <v>1097</v>
      </c>
      <c r="D8527" t="s">
        <v>809</v>
      </c>
      <c r="E8527">
        <v>3.9952533777431699E-5</v>
      </c>
      <c r="F8527" t="str">
        <f>IF(A8527=PKFLX!$A$1,"IMPNRGZ","\I:")</f>
        <v>\I:</v>
      </c>
    </row>
    <row r="8528" spans="1:6" x14ac:dyDescent="0.45">
      <c r="A8528" t="str">
        <f t="shared" si="133"/>
        <v>VUT</v>
      </c>
      <c r="C8528" t="s">
        <v>1097</v>
      </c>
      <c r="D8528" t="s">
        <v>810</v>
      </c>
      <c r="E8528">
        <v>3.3286160196960101E-5</v>
      </c>
      <c r="F8528" t="str">
        <f>IF(A8528=PKFLX!$A$1,"IMPNRGZ","\I:")</f>
        <v>\I:</v>
      </c>
    </row>
    <row r="8529" spans="1:6" x14ac:dyDescent="0.45">
      <c r="A8529" t="str">
        <f t="shared" si="133"/>
        <v>VUT</v>
      </c>
      <c r="C8529" t="s">
        <v>1097</v>
      </c>
      <c r="D8529" t="s">
        <v>811</v>
      </c>
      <c r="E8529">
        <v>3.3286160196960101E-5</v>
      </c>
      <c r="F8529" t="str">
        <f>IF(A8529=PKFLX!$A$1,"IMPNRGZ","\I:")</f>
        <v>\I:</v>
      </c>
    </row>
    <row r="8530" spans="1:6" x14ac:dyDescent="0.45">
      <c r="A8530" t="str">
        <f t="shared" si="133"/>
        <v>VUT</v>
      </c>
      <c r="C8530" t="s">
        <v>1097</v>
      </c>
      <c r="D8530" t="s">
        <v>812</v>
      </c>
      <c r="E8530">
        <v>4.0465751792338303E-5</v>
      </c>
      <c r="F8530" t="str">
        <f>IF(A8530=PKFLX!$A$1,"IMPNRGZ","\I:")</f>
        <v>\I:</v>
      </c>
    </row>
    <row r="8531" spans="1:6" x14ac:dyDescent="0.45">
      <c r="A8531" t="str">
        <f t="shared" si="133"/>
        <v>VUT</v>
      </c>
      <c r="C8531" t="s">
        <v>1097</v>
      </c>
      <c r="D8531" t="s">
        <v>813</v>
      </c>
      <c r="E8531">
        <v>4.4942867704337097E-5</v>
      </c>
      <c r="F8531" t="str">
        <f>IF(A8531=PKFLX!$A$1,"IMPNRGZ","\I:")</f>
        <v>\I:</v>
      </c>
    </row>
    <row r="8532" spans="1:6" x14ac:dyDescent="0.45">
      <c r="A8532" t="str">
        <f t="shared" si="133"/>
        <v>VUT</v>
      </c>
      <c r="C8532" t="s">
        <v>1097</v>
      </c>
      <c r="D8532" t="s">
        <v>814</v>
      </c>
      <c r="E8532">
        <v>5.3372080163952499E-5</v>
      </c>
      <c r="F8532" t="str">
        <f>IF(A8532=PKFLX!$A$1,"IMPNRGZ","\I:")</f>
        <v>\I:</v>
      </c>
    </row>
    <row r="8533" spans="1:6" x14ac:dyDescent="0.45">
      <c r="A8533" t="str">
        <f t="shared" si="133"/>
        <v>VUT</v>
      </c>
      <c r="C8533" t="s">
        <v>1097</v>
      </c>
      <c r="D8533" t="s">
        <v>815</v>
      </c>
      <c r="E8533">
        <v>5.7128428614385099E-5</v>
      </c>
      <c r="F8533" t="str">
        <f>IF(A8533=PKFLX!$A$1,"IMPNRGZ","\I:")</f>
        <v>\I:</v>
      </c>
    </row>
    <row r="8534" spans="1:6" x14ac:dyDescent="0.45">
      <c r="A8534" t="str">
        <f t="shared" si="133"/>
        <v>VUT</v>
      </c>
      <c r="C8534" t="s">
        <v>1097</v>
      </c>
      <c r="D8534" t="s">
        <v>816</v>
      </c>
      <c r="E8534">
        <v>5.43796777391096E-5</v>
      </c>
      <c r="F8534" t="str">
        <f>IF(A8534=PKFLX!$A$1,"IMPNRGZ","\I:")</f>
        <v>\I:</v>
      </c>
    </row>
    <row r="8535" spans="1:6" x14ac:dyDescent="0.45">
      <c r="A8535" t="str">
        <f t="shared" si="133"/>
        <v>VUT</v>
      </c>
      <c r="C8535" t="s">
        <v>1097</v>
      </c>
      <c r="D8535" t="s">
        <v>817</v>
      </c>
      <c r="E8535">
        <v>5.3419776390054397E-5</v>
      </c>
      <c r="F8535" t="str">
        <f>IF(A8535=PKFLX!$A$1,"IMPNRGZ","\I:")</f>
        <v>\I:</v>
      </c>
    </row>
    <row r="8536" spans="1:6" x14ac:dyDescent="0.45">
      <c r="A8536" t="str">
        <f t="shared" si="133"/>
        <v>VUT</v>
      </c>
      <c r="C8536" t="s">
        <v>1097</v>
      </c>
      <c r="D8536" t="s">
        <v>818</v>
      </c>
      <c r="E8536">
        <v>4.7366244284480102E-5</v>
      </c>
      <c r="F8536" t="str">
        <f>IF(A8536=PKFLX!$A$1,"IMPNRGZ","\I:")</f>
        <v>\I:</v>
      </c>
    </row>
    <row r="8537" spans="1:6" x14ac:dyDescent="0.45">
      <c r="A8537" t="str">
        <f t="shared" si="133"/>
        <v>AUS</v>
      </c>
      <c r="C8537" t="s">
        <v>1098</v>
      </c>
      <c r="D8537" t="s">
        <v>711</v>
      </c>
      <c r="E8537">
        <v>0.1361192591830907</v>
      </c>
      <c r="F8537" t="str">
        <f>IF(A8537=PKFLX!$A$1,"IMPNRGZ","\I:")</f>
        <v>\I:</v>
      </c>
    </row>
    <row r="8538" spans="1:6" x14ac:dyDescent="0.45">
      <c r="A8538" t="str">
        <f t="shared" si="133"/>
        <v>AUS</v>
      </c>
      <c r="C8538" t="s">
        <v>1098</v>
      </c>
      <c r="D8538" t="s">
        <v>712</v>
      </c>
      <c r="E8538">
        <v>4.5143829625958885E-2</v>
      </c>
      <c r="F8538" t="str">
        <f>IF(A8538=PKFLX!$A$1,"IMPNRGZ","\I:")</f>
        <v>\I:</v>
      </c>
    </row>
    <row r="8539" spans="1:6" x14ac:dyDescent="0.45">
      <c r="A8539" t="str">
        <f t="shared" si="133"/>
        <v>AUS</v>
      </c>
      <c r="C8539" t="s">
        <v>1098</v>
      </c>
      <c r="D8539" t="s">
        <v>713</v>
      </c>
      <c r="E8539">
        <v>1.6876398530936379E-2</v>
      </c>
      <c r="F8539" t="str">
        <f>IF(A8539=PKFLX!$A$1,"IMPNRGZ","\I:")</f>
        <v>\I:</v>
      </c>
    </row>
    <row r="8540" spans="1:6" x14ac:dyDescent="0.45">
      <c r="A8540" t="str">
        <f t="shared" si="133"/>
        <v>AUS</v>
      </c>
      <c r="C8540" t="s">
        <v>1098</v>
      </c>
      <c r="D8540" t="s">
        <v>714</v>
      </c>
      <c r="E8540">
        <v>0.18306467274018193</v>
      </c>
      <c r="F8540" t="str">
        <f>IF(A8540=PKFLX!$A$1,"IMPNRGZ","\I:")</f>
        <v>\I:</v>
      </c>
    </row>
    <row r="8541" spans="1:6" x14ac:dyDescent="0.45">
      <c r="A8541" t="str">
        <f t="shared" si="133"/>
        <v>AUS</v>
      </c>
      <c r="C8541" t="s">
        <v>1098</v>
      </c>
      <c r="D8541" t="s">
        <v>715</v>
      </c>
      <c r="E8541">
        <v>6.5760806127796709E-2</v>
      </c>
      <c r="F8541" t="str">
        <f>IF(A8541=PKFLX!$A$1,"IMPNRGZ","\I:")</f>
        <v>\I:</v>
      </c>
    </row>
    <row r="8542" spans="1:6" x14ac:dyDescent="0.45">
      <c r="A8542" t="str">
        <f t="shared" si="133"/>
        <v>AUS</v>
      </c>
      <c r="C8542" t="s">
        <v>1098</v>
      </c>
      <c r="D8542" t="s">
        <v>716</v>
      </c>
      <c r="E8542">
        <v>2.0530046337182289E-2</v>
      </c>
      <c r="F8542" t="str">
        <f>IF(A8542=PKFLX!$A$1,"IMPNRGZ","\I:")</f>
        <v>\I:</v>
      </c>
    </row>
    <row r="8543" spans="1:6" x14ac:dyDescent="0.45">
      <c r="A8543" t="str">
        <f t="shared" si="133"/>
        <v>AUS</v>
      </c>
      <c r="C8543" t="s">
        <v>1098</v>
      </c>
      <c r="D8543" t="s">
        <v>717</v>
      </c>
      <c r="E8543">
        <v>0.22259207293383079</v>
      </c>
      <c r="F8543" t="str">
        <f>IF(A8543=PKFLX!$A$1,"IMPNRGZ","\I:")</f>
        <v>\I:</v>
      </c>
    </row>
    <row r="8544" spans="1:6" x14ac:dyDescent="0.45">
      <c r="A8544" t="str">
        <f t="shared" si="133"/>
        <v>AUS</v>
      </c>
      <c r="C8544" t="s">
        <v>1098</v>
      </c>
      <c r="D8544" t="s">
        <v>718</v>
      </c>
      <c r="E8544">
        <v>4.8680751153176972E-2</v>
      </c>
      <c r="F8544" t="str">
        <f>IF(A8544=PKFLX!$A$1,"IMPNRGZ","\I:")</f>
        <v>\I:</v>
      </c>
    </row>
    <row r="8545" spans="1:6" x14ac:dyDescent="0.45">
      <c r="A8545" t="str">
        <f t="shared" si="133"/>
        <v>AUS</v>
      </c>
      <c r="C8545" t="s">
        <v>1098</v>
      </c>
      <c r="D8545" t="s">
        <v>719</v>
      </c>
      <c r="E8545">
        <v>2.1495875446951213E-2</v>
      </c>
      <c r="F8545" t="str">
        <f>IF(A8545=PKFLX!$A$1,"IMPNRGZ","\I:")</f>
        <v>\I:</v>
      </c>
    </row>
    <row r="8546" spans="1:6" x14ac:dyDescent="0.45">
      <c r="A8546" t="str">
        <f t="shared" si="133"/>
        <v>AUS</v>
      </c>
      <c r="C8546" t="s">
        <v>1098</v>
      </c>
      <c r="D8546" t="s">
        <v>720</v>
      </c>
      <c r="E8546">
        <v>4.7408607302353802E-5</v>
      </c>
      <c r="F8546" t="str">
        <f>IF(A8546=PKFLX!$A$1,"IMPNRGZ","\I:")</f>
        <v>\I:</v>
      </c>
    </row>
    <row r="8547" spans="1:6" x14ac:dyDescent="0.45">
      <c r="A8547" t="str">
        <f t="shared" si="133"/>
        <v>AUS</v>
      </c>
      <c r="C8547" t="s">
        <v>1098</v>
      </c>
      <c r="D8547" t="s">
        <v>721</v>
      </c>
      <c r="E8547">
        <v>3.9372519670467799E-5</v>
      </c>
      <c r="F8547" t="str">
        <f>IF(A8547=PKFLX!$A$1,"IMPNRGZ","\I:")</f>
        <v>\I:</v>
      </c>
    </row>
    <row r="8548" spans="1:6" x14ac:dyDescent="0.45">
      <c r="A8548" t="str">
        <f t="shared" si="133"/>
        <v>AUS</v>
      </c>
      <c r="C8548" t="s">
        <v>1098</v>
      </c>
      <c r="D8548" t="s">
        <v>722</v>
      </c>
      <c r="E8548">
        <v>3.2394619037866203E-5</v>
      </c>
      <c r="F8548" t="str">
        <f>IF(A8548=PKFLX!$A$1,"IMPNRGZ","\I:")</f>
        <v>\I:</v>
      </c>
    </row>
    <row r="8549" spans="1:6" x14ac:dyDescent="0.45">
      <c r="A8549" t="str">
        <f t="shared" si="133"/>
        <v>AUS</v>
      </c>
      <c r="C8549" t="s">
        <v>1098</v>
      </c>
      <c r="D8549" t="s">
        <v>723</v>
      </c>
      <c r="E8549">
        <v>2.81474964658128E-5</v>
      </c>
      <c r="F8549" t="str">
        <f>IF(A8549=PKFLX!$A$1,"IMPNRGZ","\I:")</f>
        <v>\I:</v>
      </c>
    </row>
    <row r="8550" spans="1:6" x14ac:dyDescent="0.45">
      <c r="A8550" t="str">
        <f t="shared" si="133"/>
        <v>AUS</v>
      </c>
      <c r="C8550" t="s">
        <v>1098</v>
      </c>
      <c r="D8550" t="s">
        <v>724</v>
      </c>
      <c r="E8550">
        <v>2.86676630330903E-5</v>
      </c>
      <c r="F8550" t="str">
        <f>IF(A8550=PKFLX!$A$1,"IMPNRGZ","\I:")</f>
        <v>\I:</v>
      </c>
    </row>
    <row r="8551" spans="1:6" x14ac:dyDescent="0.45">
      <c r="A8551" t="str">
        <f t="shared" si="133"/>
        <v>AUS</v>
      </c>
      <c r="C8551" t="s">
        <v>1098</v>
      </c>
      <c r="D8551" t="s">
        <v>725</v>
      </c>
      <c r="E8551">
        <v>2.87549756524753E-5</v>
      </c>
      <c r="F8551" t="str">
        <f>IF(A8551=PKFLX!$A$1,"IMPNRGZ","\I:")</f>
        <v>\I:</v>
      </c>
    </row>
    <row r="8552" spans="1:6" x14ac:dyDescent="0.45">
      <c r="A8552" t="str">
        <f t="shared" si="133"/>
        <v>AUS</v>
      </c>
      <c r="C8552" t="s">
        <v>1098</v>
      </c>
      <c r="D8552" t="s">
        <v>726</v>
      </c>
      <c r="E8552">
        <v>2.2536461273830499E-5</v>
      </c>
      <c r="F8552" t="str">
        <f>IF(A8552=PKFLX!$A$1,"IMPNRGZ","\I:")</f>
        <v>\I:</v>
      </c>
    </row>
    <row r="8553" spans="1:6" x14ac:dyDescent="0.45">
      <c r="A8553" t="str">
        <f t="shared" si="133"/>
        <v>AUS</v>
      </c>
      <c r="C8553" t="s">
        <v>1098</v>
      </c>
      <c r="D8553" t="s">
        <v>727</v>
      </c>
      <c r="E8553">
        <v>2.1656614015562801E-5</v>
      </c>
      <c r="F8553" t="str">
        <f>IF(A8553=PKFLX!$A$1,"IMPNRGZ","\I:")</f>
        <v>\I:</v>
      </c>
    </row>
    <row r="8554" spans="1:6" x14ac:dyDescent="0.45">
      <c r="A8554" t="str">
        <f t="shared" si="133"/>
        <v>AUS</v>
      </c>
      <c r="C8554" t="s">
        <v>1098</v>
      </c>
      <c r="D8554" t="s">
        <v>728</v>
      </c>
      <c r="E8554">
        <v>4.0131748647605401E-5</v>
      </c>
      <c r="F8554" t="str">
        <f>IF(A8554=PKFLX!$A$1,"IMPNRGZ","\I:")</f>
        <v>\I:</v>
      </c>
    </row>
    <row r="8555" spans="1:6" x14ac:dyDescent="0.45">
      <c r="A8555" t="str">
        <f t="shared" si="133"/>
        <v>AUS</v>
      </c>
      <c r="C8555" t="s">
        <v>1098</v>
      </c>
      <c r="D8555" t="s">
        <v>729</v>
      </c>
      <c r="E8555">
        <v>7.8595703461038405E-5</v>
      </c>
      <c r="F8555" t="str">
        <f>IF(A8555=PKFLX!$A$1,"IMPNRGZ","\I:")</f>
        <v>\I:</v>
      </c>
    </row>
    <row r="8556" spans="1:6" x14ac:dyDescent="0.45">
      <c r="A8556" t="str">
        <f t="shared" si="133"/>
        <v>AUS</v>
      </c>
      <c r="C8556" t="s">
        <v>1098</v>
      </c>
      <c r="D8556" t="s">
        <v>730</v>
      </c>
      <c r="E8556">
        <v>1.6248682716380001E-4</v>
      </c>
      <c r="F8556" t="str">
        <f>IF(A8556=PKFLX!$A$1,"IMPNRGZ","\I:")</f>
        <v>\I:</v>
      </c>
    </row>
    <row r="8557" spans="1:6" x14ac:dyDescent="0.45">
      <c r="A8557" t="str">
        <f t="shared" si="133"/>
        <v>AUS</v>
      </c>
      <c r="C8557" t="s">
        <v>1098</v>
      </c>
      <c r="D8557" t="s">
        <v>731</v>
      </c>
      <c r="E8557">
        <v>2.648762493626E-4</v>
      </c>
      <c r="F8557" t="str">
        <f>IF(A8557=PKFLX!$A$1,"IMPNRGZ","\I:")</f>
        <v>\I:</v>
      </c>
    </row>
    <row r="8558" spans="1:6" x14ac:dyDescent="0.45">
      <c r="A8558" t="str">
        <f t="shared" si="133"/>
        <v>AUS</v>
      </c>
      <c r="C8558" t="s">
        <v>1098</v>
      </c>
      <c r="D8558" t="s">
        <v>732</v>
      </c>
      <c r="E8558">
        <v>3.4935344792080001E-4</v>
      </c>
      <c r="F8558" t="str">
        <f>IF(A8558=PKFLX!$A$1,"IMPNRGZ","\I:")</f>
        <v>\I:</v>
      </c>
    </row>
    <row r="8559" spans="1:6" x14ac:dyDescent="0.45">
      <c r="A8559" t="str">
        <f t="shared" si="133"/>
        <v>AUS</v>
      </c>
      <c r="C8559" t="s">
        <v>1098</v>
      </c>
      <c r="D8559" t="s">
        <v>733</v>
      </c>
      <c r="E8559">
        <v>4.2700595900809998E-4</v>
      </c>
      <c r="F8559" t="str">
        <f>IF(A8559=PKFLX!$A$1,"IMPNRGZ","\I:")</f>
        <v>\I:</v>
      </c>
    </row>
    <row r="8560" spans="1:6" x14ac:dyDescent="0.45">
      <c r="A8560" t="str">
        <f t="shared" si="133"/>
        <v>AUS</v>
      </c>
      <c r="C8560" t="s">
        <v>1098</v>
      </c>
      <c r="D8560" t="s">
        <v>734</v>
      </c>
      <c r="E8560">
        <v>4.4575516831020002E-4</v>
      </c>
      <c r="F8560" t="str">
        <f>IF(A8560=PKFLX!$A$1,"IMPNRGZ","\I:")</f>
        <v>\I:</v>
      </c>
    </row>
    <row r="8561" spans="1:6" x14ac:dyDescent="0.45">
      <c r="A8561" t="str">
        <f t="shared" si="133"/>
        <v>AUS</v>
      </c>
      <c r="C8561" t="s">
        <v>1098</v>
      </c>
      <c r="D8561" t="s">
        <v>735</v>
      </c>
      <c r="E8561">
        <v>4.6896895603710002E-4</v>
      </c>
      <c r="F8561" t="str">
        <f>IF(A8561=PKFLX!$A$1,"IMPNRGZ","\I:")</f>
        <v>\I:</v>
      </c>
    </row>
    <row r="8562" spans="1:6" x14ac:dyDescent="0.45">
      <c r="A8562" t="str">
        <f t="shared" si="133"/>
        <v>AUS</v>
      </c>
      <c r="C8562" t="s">
        <v>1098</v>
      </c>
      <c r="D8562" t="s">
        <v>736</v>
      </c>
      <c r="E8562">
        <v>4.1342360660029999E-4</v>
      </c>
      <c r="F8562" t="str">
        <f>IF(A8562=PKFLX!$A$1,"IMPNRGZ","\I:")</f>
        <v>\I:</v>
      </c>
    </row>
    <row r="8563" spans="1:6" x14ac:dyDescent="0.45">
      <c r="A8563" t="str">
        <f t="shared" si="133"/>
        <v>AUS</v>
      </c>
      <c r="C8563" t="s">
        <v>1098</v>
      </c>
      <c r="D8563" t="s">
        <v>737</v>
      </c>
      <c r="E8563">
        <v>2.6757380451189998E-4</v>
      </c>
      <c r="F8563" t="str">
        <f>IF(A8563=PKFLX!$A$1,"IMPNRGZ","\I:")</f>
        <v>\I:</v>
      </c>
    </row>
    <row r="8564" spans="1:6" x14ac:dyDescent="0.45">
      <c r="A8564" t="str">
        <f t="shared" si="133"/>
        <v>AUS</v>
      </c>
      <c r="C8564" t="s">
        <v>1098</v>
      </c>
      <c r="D8564" t="s">
        <v>738</v>
      </c>
      <c r="E8564">
        <v>2.1299860019180001E-4</v>
      </c>
      <c r="F8564" t="str">
        <f>IF(A8564=PKFLX!$A$1,"IMPNRGZ","\I:")</f>
        <v>\I:</v>
      </c>
    </row>
    <row r="8565" spans="1:6" x14ac:dyDescent="0.45">
      <c r="A8565" t="str">
        <f t="shared" si="133"/>
        <v>AUS</v>
      </c>
      <c r="C8565" t="s">
        <v>1098</v>
      </c>
      <c r="D8565" t="s">
        <v>739</v>
      </c>
      <c r="E8565">
        <v>1.513813701394E-4</v>
      </c>
      <c r="F8565" t="str">
        <f>IF(A8565=PKFLX!$A$1,"IMPNRGZ","\I:")</f>
        <v>\I:</v>
      </c>
    </row>
    <row r="8566" spans="1:6" x14ac:dyDescent="0.45">
      <c r="A8566" t="str">
        <f t="shared" si="133"/>
        <v>AUS</v>
      </c>
      <c r="C8566" t="s">
        <v>1098</v>
      </c>
      <c r="D8566" t="s">
        <v>740</v>
      </c>
      <c r="E8566">
        <v>1.0753202939420001E-4</v>
      </c>
      <c r="F8566" t="str">
        <f>IF(A8566=PKFLX!$A$1,"IMPNRGZ","\I:")</f>
        <v>\I:</v>
      </c>
    </row>
    <row r="8567" spans="1:6" x14ac:dyDescent="0.45">
      <c r="A8567" t="str">
        <f t="shared" si="133"/>
        <v>AUS</v>
      </c>
      <c r="C8567" t="s">
        <v>1098</v>
      </c>
      <c r="D8567" t="s">
        <v>741</v>
      </c>
      <c r="E8567">
        <v>6.4050171693721196E-5</v>
      </c>
      <c r="F8567" t="str">
        <f>IF(A8567=PKFLX!$A$1,"IMPNRGZ","\I:")</f>
        <v>\I:</v>
      </c>
    </row>
    <row r="8568" spans="1:6" x14ac:dyDescent="0.45">
      <c r="A8568" t="str">
        <f t="shared" si="133"/>
        <v>AUS</v>
      </c>
      <c r="C8568" t="s">
        <v>1098</v>
      </c>
      <c r="D8568" t="s">
        <v>742</v>
      </c>
      <c r="E8568">
        <v>4.3958507665005901E-5</v>
      </c>
      <c r="F8568" t="str">
        <f>IF(A8568=PKFLX!$A$1,"IMPNRGZ","\I:")</f>
        <v>\I:</v>
      </c>
    </row>
    <row r="8569" spans="1:6" x14ac:dyDescent="0.45">
      <c r="A8569" t="str">
        <f t="shared" si="133"/>
        <v>AUS</v>
      </c>
      <c r="C8569" t="s">
        <v>1098</v>
      </c>
      <c r="D8569" t="s">
        <v>743</v>
      </c>
      <c r="E8569">
        <v>3.7152405565020599E-5</v>
      </c>
      <c r="F8569" t="str">
        <f>IF(A8569=PKFLX!$A$1,"IMPNRGZ","\I:")</f>
        <v>\I:</v>
      </c>
    </row>
    <row r="8570" spans="1:6" x14ac:dyDescent="0.45">
      <c r="A8570" t="str">
        <f t="shared" si="133"/>
        <v>AUS</v>
      </c>
      <c r="C8570" t="s">
        <v>1098</v>
      </c>
      <c r="D8570" t="s">
        <v>744</v>
      </c>
      <c r="E8570">
        <v>3.11799497679848E-5</v>
      </c>
      <c r="F8570" t="str">
        <f>IF(A8570=PKFLX!$A$1,"IMPNRGZ","\I:")</f>
        <v>\I:</v>
      </c>
    </row>
    <row r="8571" spans="1:6" x14ac:dyDescent="0.45">
      <c r="A8571" t="str">
        <f t="shared" si="133"/>
        <v>AUS</v>
      </c>
      <c r="C8571" t="s">
        <v>1098</v>
      </c>
      <c r="D8571" t="s">
        <v>745</v>
      </c>
      <c r="E8571">
        <v>2.4760438007039601E-5</v>
      </c>
      <c r="F8571" t="str">
        <f>IF(A8571=PKFLX!$A$1,"IMPNRGZ","\I:")</f>
        <v>\I:</v>
      </c>
    </row>
    <row r="8572" spans="1:6" x14ac:dyDescent="0.45">
      <c r="A8572" t="str">
        <f t="shared" si="133"/>
        <v>AUS</v>
      </c>
      <c r="C8572" t="s">
        <v>1098</v>
      </c>
      <c r="D8572" t="s">
        <v>746</v>
      </c>
      <c r="E8572">
        <v>2.4055278641076201E-5</v>
      </c>
      <c r="F8572" t="str">
        <f>IF(A8572=PKFLX!$A$1,"IMPNRGZ","\I:")</f>
        <v>\I:</v>
      </c>
    </row>
    <row r="8573" spans="1:6" x14ac:dyDescent="0.45">
      <c r="A8573" t="str">
        <f t="shared" si="133"/>
        <v>AUS</v>
      </c>
      <c r="C8573" t="s">
        <v>1098</v>
      </c>
      <c r="D8573" t="s">
        <v>747</v>
      </c>
      <c r="E8573">
        <v>2.0519524923577602E-5</v>
      </c>
      <c r="F8573" t="str">
        <f>IF(A8573=PKFLX!$A$1,"IMPNRGZ","\I:")</f>
        <v>\I:</v>
      </c>
    </row>
    <row r="8574" spans="1:6" x14ac:dyDescent="0.45">
      <c r="A8574" t="str">
        <f t="shared" si="133"/>
        <v>AUS</v>
      </c>
      <c r="C8574" t="s">
        <v>1098</v>
      </c>
      <c r="D8574" t="s">
        <v>748</v>
      </c>
      <c r="E8574">
        <v>1.96255065723258E-5</v>
      </c>
      <c r="F8574" t="str">
        <f>IF(A8574=PKFLX!$A$1,"IMPNRGZ","\I:")</f>
        <v>\I:</v>
      </c>
    </row>
    <row r="8575" spans="1:6" x14ac:dyDescent="0.45">
      <c r="A8575" t="str">
        <f t="shared" si="133"/>
        <v>AUS</v>
      </c>
      <c r="C8575" t="s">
        <v>1098</v>
      </c>
      <c r="D8575" t="s">
        <v>749</v>
      </c>
      <c r="E8575">
        <v>2.9996029955468301E-5</v>
      </c>
      <c r="F8575" t="str">
        <f>IF(A8575=PKFLX!$A$1,"IMPNRGZ","\I:")</f>
        <v>\I:</v>
      </c>
    </row>
    <row r="8576" spans="1:6" x14ac:dyDescent="0.45">
      <c r="A8576" t="str">
        <f t="shared" si="133"/>
        <v>AUS</v>
      </c>
      <c r="C8576" t="s">
        <v>1098</v>
      </c>
      <c r="D8576" t="s">
        <v>750</v>
      </c>
      <c r="E8576">
        <v>3.4422736636510603E-5</v>
      </c>
      <c r="F8576" t="str">
        <f>IF(A8576=PKFLX!$A$1,"IMPNRGZ","\I:")</f>
        <v>\I:</v>
      </c>
    </row>
    <row r="8577" spans="1:6" x14ac:dyDescent="0.45">
      <c r="A8577" t="str">
        <f t="shared" si="133"/>
        <v>AUS</v>
      </c>
      <c r="C8577" t="s">
        <v>1098</v>
      </c>
      <c r="D8577" t="s">
        <v>751</v>
      </c>
      <c r="E8577">
        <v>2.62940856602046E-5</v>
      </c>
      <c r="F8577" t="str">
        <f>IF(A8577=PKFLX!$A$1,"IMPNRGZ","\I:")</f>
        <v>\I:</v>
      </c>
    </row>
    <row r="8578" spans="1:6" x14ac:dyDescent="0.45">
      <c r="A8578" t="str">
        <f t="shared" si="133"/>
        <v>AUS</v>
      </c>
      <c r="C8578" t="s">
        <v>1098</v>
      </c>
      <c r="D8578" t="s">
        <v>752</v>
      </c>
      <c r="E8578">
        <v>4.9012060562531801E-5</v>
      </c>
      <c r="F8578" t="str">
        <f>IF(A8578=PKFLX!$A$1,"IMPNRGZ","\I:")</f>
        <v>\I:</v>
      </c>
    </row>
    <row r="8579" spans="1:6" x14ac:dyDescent="0.45">
      <c r="A8579" t="str">
        <f t="shared" si="133"/>
        <v>AUS</v>
      </c>
      <c r="C8579" t="s">
        <v>1098</v>
      </c>
      <c r="D8579" t="s">
        <v>753</v>
      </c>
      <c r="E8579">
        <v>1.029656553651E-4</v>
      </c>
      <c r="F8579" t="str">
        <f>IF(A8579=PKFLX!$A$1,"IMPNRGZ","\I:")</f>
        <v>\I:</v>
      </c>
    </row>
    <row r="8580" spans="1:6" x14ac:dyDescent="0.45">
      <c r="A8580" t="str">
        <f t="shared" si="133"/>
        <v>AUS</v>
      </c>
      <c r="C8580" t="s">
        <v>1098</v>
      </c>
      <c r="D8580" t="s">
        <v>754</v>
      </c>
      <c r="E8580">
        <v>1.8630092672239999E-4</v>
      </c>
      <c r="F8580" t="str">
        <f>IF(A8580=PKFLX!$A$1,"IMPNRGZ","\I:")</f>
        <v>\I:</v>
      </c>
    </row>
    <row r="8581" spans="1:6" x14ac:dyDescent="0.45">
      <c r="A8581" t="str">
        <f t="shared" si="133"/>
        <v>AUS</v>
      </c>
      <c r="C8581" t="s">
        <v>1098</v>
      </c>
      <c r="D8581" t="s">
        <v>755</v>
      </c>
      <c r="E8581">
        <v>2.6796065814540002E-4</v>
      </c>
      <c r="F8581" t="str">
        <f>IF(A8581=PKFLX!$A$1,"IMPNRGZ","\I:")</f>
        <v>\I:</v>
      </c>
    </row>
    <row r="8582" spans="1:6" x14ac:dyDescent="0.45">
      <c r="A8582" t="str">
        <f t="shared" ref="A8582:A8645" si="134">RIGHT(C8582,3)</f>
        <v>AUS</v>
      </c>
      <c r="C8582" t="s">
        <v>1098</v>
      </c>
      <c r="D8582" t="s">
        <v>756</v>
      </c>
      <c r="E8582">
        <v>3.3298733481280002E-4</v>
      </c>
      <c r="F8582" t="str">
        <f>IF(A8582=PKFLX!$A$1,"IMPNRGZ","\I:")</f>
        <v>\I:</v>
      </c>
    </row>
    <row r="8583" spans="1:6" x14ac:dyDescent="0.45">
      <c r="A8583" t="str">
        <f t="shared" si="134"/>
        <v>AUS</v>
      </c>
      <c r="C8583" t="s">
        <v>1098</v>
      </c>
      <c r="D8583" t="s">
        <v>757</v>
      </c>
      <c r="E8583">
        <v>3.2411996846379998E-4</v>
      </c>
      <c r="F8583" t="str">
        <f>IF(A8583=PKFLX!$A$1,"IMPNRGZ","\I:")</f>
        <v>\I:</v>
      </c>
    </row>
    <row r="8584" spans="1:6" x14ac:dyDescent="0.45">
      <c r="A8584" t="str">
        <f t="shared" si="134"/>
        <v>AUS</v>
      </c>
      <c r="C8584" t="s">
        <v>1098</v>
      </c>
      <c r="D8584" t="s">
        <v>758</v>
      </c>
      <c r="E8584">
        <v>2.7302373560619998E-4</v>
      </c>
      <c r="F8584" t="str">
        <f>IF(A8584=PKFLX!$A$1,"IMPNRGZ","\I:")</f>
        <v>\I:</v>
      </c>
    </row>
    <row r="8585" spans="1:6" x14ac:dyDescent="0.45">
      <c r="A8585" t="str">
        <f t="shared" si="134"/>
        <v>AUS</v>
      </c>
      <c r="C8585" t="s">
        <v>1098</v>
      </c>
      <c r="D8585" t="s">
        <v>759</v>
      </c>
      <c r="E8585">
        <v>2.6257854054489998E-4</v>
      </c>
      <c r="F8585" t="str">
        <f>IF(A8585=PKFLX!$A$1,"IMPNRGZ","\I:")</f>
        <v>\I:</v>
      </c>
    </row>
    <row r="8586" spans="1:6" x14ac:dyDescent="0.45">
      <c r="A8586" t="str">
        <f t="shared" si="134"/>
        <v>AUS</v>
      </c>
      <c r="C8586" t="s">
        <v>1098</v>
      </c>
      <c r="D8586" t="s">
        <v>760</v>
      </c>
      <c r="E8586">
        <v>1.9524928417350001E-4</v>
      </c>
      <c r="F8586" t="str">
        <f>IF(A8586=PKFLX!$A$1,"IMPNRGZ","\I:")</f>
        <v>\I:</v>
      </c>
    </row>
    <row r="8587" spans="1:6" x14ac:dyDescent="0.45">
      <c r="A8587" t="str">
        <f t="shared" si="134"/>
        <v>AUS</v>
      </c>
      <c r="C8587" t="s">
        <v>1098</v>
      </c>
      <c r="D8587" t="s">
        <v>761</v>
      </c>
      <c r="E8587">
        <v>1.058562359448E-4</v>
      </c>
      <c r="F8587" t="str">
        <f>IF(A8587=PKFLX!$A$1,"IMPNRGZ","\I:")</f>
        <v>\I:</v>
      </c>
    </row>
    <row r="8588" spans="1:6" x14ac:dyDescent="0.45">
      <c r="A8588" t="str">
        <f t="shared" si="134"/>
        <v>AUS</v>
      </c>
      <c r="C8588" t="s">
        <v>1098</v>
      </c>
      <c r="D8588" t="s">
        <v>762</v>
      </c>
      <c r="E8588">
        <v>9.3263604010351193E-5</v>
      </c>
      <c r="F8588" t="str">
        <f>IF(A8588=PKFLX!$A$1,"IMPNRGZ","\I:")</f>
        <v>\I:</v>
      </c>
    </row>
    <row r="8589" spans="1:6" x14ac:dyDescent="0.45">
      <c r="A8589" t="str">
        <f t="shared" si="134"/>
        <v>AUS</v>
      </c>
      <c r="C8589" t="s">
        <v>1098</v>
      </c>
      <c r="D8589" t="s">
        <v>763</v>
      </c>
      <c r="E8589">
        <v>9.2309345377609501E-5</v>
      </c>
      <c r="F8589" t="str">
        <f>IF(A8589=PKFLX!$A$1,"IMPNRGZ","\I:")</f>
        <v>\I:</v>
      </c>
    </row>
    <row r="8590" spans="1:6" x14ac:dyDescent="0.45">
      <c r="A8590" t="str">
        <f t="shared" si="134"/>
        <v>AUS</v>
      </c>
      <c r="C8590" t="s">
        <v>1098</v>
      </c>
      <c r="D8590" t="s">
        <v>764</v>
      </c>
      <c r="E8590">
        <v>1.058562359448E-4</v>
      </c>
      <c r="F8590" t="str">
        <f>IF(A8590=PKFLX!$A$1,"IMPNRGZ","\I:")</f>
        <v>\I:</v>
      </c>
    </row>
    <row r="8591" spans="1:6" x14ac:dyDescent="0.45">
      <c r="A8591" t="str">
        <f t="shared" si="134"/>
        <v>AUS</v>
      </c>
      <c r="C8591" t="s">
        <v>1098</v>
      </c>
      <c r="D8591" t="s">
        <v>765</v>
      </c>
      <c r="E8591">
        <v>1.029656553651E-4</v>
      </c>
      <c r="F8591" t="str">
        <f>IF(A8591=PKFLX!$A$1,"IMPNRGZ","\I:")</f>
        <v>\I:</v>
      </c>
    </row>
    <row r="8592" spans="1:6" x14ac:dyDescent="0.45">
      <c r="A8592" t="str">
        <f t="shared" si="134"/>
        <v>AUS</v>
      </c>
      <c r="C8592" t="s">
        <v>1098</v>
      </c>
      <c r="D8592" t="s">
        <v>766</v>
      </c>
      <c r="E8592">
        <v>8.7085563934379904E-5</v>
      </c>
      <c r="F8592" t="str">
        <f>IF(A8592=PKFLX!$A$1,"IMPNRGZ","\I:")</f>
        <v>\I:</v>
      </c>
    </row>
    <row r="8593" spans="1:6" x14ac:dyDescent="0.45">
      <c r="A8593" t="str">
        <f t="shared" si="134"/>
        <v>AUS</v>
      </c>
      <c r="C8593" t="s">
        <v>1098</v>
      </c>
      <c r="D8593" t="s">
        <v>767</v>
      </c>
      <c r="E8593">
        <v>8.3299776948898003E-5</v>
      </c>
      <c r="F8593" t="str">
        <f>IF(A8593=PKFLX!$A$1,"IMPNRGZ","\I:")</f>
        <v>\I:</v>
      </c>
    </row>
    <row r="8594" spans="1:6" x14ac:dyDescent="0.45">
      <c r="A8594" t="str">
        <f t="shared" si="134"/>
        <v>AUS</v>
      </c>
      <c r="C8594" t="s">
        <v>1098</v>
      </c>
      <c r="D8594" t="s">
        <v>768</v>
      </c>
      <c r="E8594">
        <v>0.14923560713019307</v>
      </c>
      <c r="F8594" t="str">
        <f>IF(A8594=PKFLX!$A$1,"IMPNRGZ","\I:")</f>
        <v>\I:</v>
      </c>
    </row>
    <row r="8595" spans="1:6" x14ac:dyDescent="0.45">
      <c r="A8595" t="str">
        <f t="shared" si="134"/>
        <v>AUS</v>
      </c>
      <c r="C8595" t="s">
        <v>1098</v>
      </c>
      <c r="D8595" t="s">
        <v>769</v>
      </c>
      <c r="E8595">
        <v>5.6576941562496944E-2</v>
      </c>
      <c r="F8595" t="str">
        <f>IF(A8595=PKFLX!$A$1,"IMPNRGZ","\I:")</f>
        <v>\I:</v>
      </c>
    </row>
    <row r="8596" spans="1:6" x14ac:dyDescent="0.45">
      <c r="A8596" t="str">
        <f t="shared" si="134"/>
        <v>AUS</v>
      </c>
      <c r="C8596" t="s">
        <v>1098</v>
      </c>
      <c r="D8596" t="s">
        <v>770</v>
      </c>
      <c r="E8596">
        <v>2.3108113937923697E-2</v>
      </c>
      <c r="F8596" t="str">
        <f>IF(A8596=PKFLX!$A$1,"IMPNRGZ","\I:")</f>
        <v>\I:</v>
      </c>
    </row>
    <row r="8597" spans="1:6" x14ac:dyDescent="0.45">
      <c r="A8597" t="str">
        <f t="shared" si="134"/>
        <v>AUS</v>
      </c>
      <c r="C8597" t="s">
        <v>1098</v>
      </c>
      <c r="D8597" t="s">
        <v>771</v>
      </c>
      <c r="E8597">
        <v>6.0109014949083797E-5</v>
      </c>
      <c r="F8597" t="str">
        <f>IF(A8597=PKFLX!$A$1,"IMPNRGZ","\I:")</f>
        <v>\I:</v>
      </c>
    </row>
    <row r="8598" spans="1:6" x14ac:dyDescent="0.45">
      <c r="A8598" t="str">
        <f t="shared" si="134"/>
        <v>AUS</v>
      </c>
      <c r="C8598" t="s">
        <v>1098</v>
      </c>
      <c r="D8598" t="s">
        <v>772</v>
      </c>
      <c r="E8598">
        <v>4.1679362296887097E-5</v>
      </c>
      <c r="F8598" t="str">
        <f>IF(A8598=PKFLX!$A$1,"IMPNRGZ","\I:")</f>
        <v>\I:</v>
      </c>
    </row>
    <row r="8599" spans="1:6" x14ac:dyDescent="0.45">
      <c r="A8599" t="str">
        <f t="shared" si="134"/>
        <v>AUS</v>
      </c>
      <c r="C8599" t="s">
        <v>1098</v>
      </c>
      <c r="D8599" t="s">
        <v>773</v>
      </c>
      <c r="E8599">
        <v>2.69583262871362E-5</v>
      </c>
      <c r="F8599" t="str">
        <f>IF(A8599=PKFLX!$A$1,"IMPNRGZ","\I:")</f>
        <v>\I:</v>
      </c>
    </row>
    <row r="8600" spans="1:6" x14ac:dyDescent="0.45">
      <c r="A8600" t="str">
        <f t="shared" si="134"/>
        <v>AUS</v>
      </c>
      <c r="C8600" t="s">
        <v>1098</v>
      </c>
      <c r="D8600" t="s">
        <v>774</v>
      </c>
      <c r="E8600">
        <v>2.2536461273830499E-5</v>
      </c>
      <c r="F8600" t="str">
        <f>IF(A8600=PKFLX!$A$1,"IMPNRGZ","\I:")</f>
        <v>\I:</v>
      </c>
    </row>
    <row r="8601" spans="1:6" x14ac:dyDescent="0.45">
      <c r="A8601" t="str">
        <f t="shared" si="134"/>
        <v>AUS</v>
      </c>
      <c r="C8601" t="s">
        <v>1098</v>
      </c>
      <c r="D8601" t="s">
        <v>775</v>
      </c>
      <c r="E8601">
        <v>2.4055278641076201E-5</v>
      </c>
      <c r="F8601" t="str">
        <f>IF(A8601=PKFLX!$A$1,"IMPNRGZ","\I:")</f>
        <v>\I:</v>
      </c>
    </row>
    <row r="8602" spans="1:6" x14ac:dyDescent="0.45">
      <c r="A8602" t="str">
        <f t="shared" si="134"/>
        <v>AUS</v>
      </c>
      <c r="C8602" t="s">
        <v>1098</v>
      </c>
      <c r="D8602" t="s">
        <v>776</v>
      </c>
      <c r="E8602">
        <v>1.57174522766581E-5</v>
      </c>
      <c r="F8602" t="str">
        <f>IF(A8602=PKFLX!$A$1,"IMPNRGZ","\I:")</f>
        <v>\I:</v>
      </c>
    </row>
    <row r="8603" spans="1:6" x14ac:dyDescent="0.45">
      <c r="A8603" t="str">
        <f t="shared" si="134"/>
        <v>AUS</v>
      </c>
      <c r="C8603" t="s">
        <v>1098</v>
      </c>
      <c r="D8603" t="s">
        <v>777</v>
      </c>
      <c r="E8603">
        <v>1.7410890037866099E-5</v>
      </c>
      <c r="F8603" t="str">
        <f>IF(A8603=PKFLX!$A$1,"IMPNRGZ","\I:")</f>
        <v>\I:</v>
      </c>
    </row>
    <row r="8604" spans="1:6" x14ac:dyDescent="0.45">
      <c r="A8604" t="str">
        <f t="shared" si="134"/>
        <v>AUS</v>
      </c>
      <c r="C8604" t="s">
        <v>1098</v>
      </c>
      <c r="D8604" t="s">
        <v>778</v>
      </c>
      <c r="E8604">
        <v>1.96255065723258E-5</v>
      </c>
      <c r="F8604" t="str">
        <f>IF(A8604=PKFLX!$A$1,"IMPNRGZ","\I:")</f>
        <v>\I:</v>
      </c>
    </row>
    <row r="8605" spans="1:6" x14ac:dyDescent="0.45">
      <c r="A8605" t="str">
        <f t="shared" si="134"/>
        <v>AUS</v>
      </c>
      <c r="C8605" t="s">
        <v>1098</v>
      </c>
      <c r="D8605" t="s">
        <v>779</v>
      </c>
      <c r="E8605">
        <v>2.75486338597011E-5</v>
      </c>
      <c r="F8605" t="str">
        <f>IF(A8605=PKFLX!$A$1,"IMPNRGZ","\I:")</f>
        <v>\I:</v>
      </c>
    </row>
    <row r="8606" spans="1:6" x14ac:dyDescent="0.45">
      <c r="A8606" t="str">
        <f t="shared" si="134"/>
        <v>AUS</v>
      </c>
      <c r="C8606" t="s">
        <v>1098</v>
      </c>
      <c r="D8606" t="s">
        <v>780</v>
      </c>
      <c r="E8606">
        <v>4.4775414977258899E-5</v>
      </c>
      <c r="F8606" t="str">
        <f>IF(A8606=PKFLX!$A$1,"IMPNRGZ","\I:")</f>
        <v>\I:</v>
      </c>
    </row>
    <row r="8607" spans="1:6" x14ac:dyDescent="0.45">
      <c r="A8607" t="str">
        <f t="shared" si="134"/>
        <v>AUS</v>
      </c>
      <c r="C8607" t="s">
        <v>1098</v>
      </c>
      <c r="D8607" t="s">
        <v>781</v>
      </c>
      <c r="E8607">
        <v>5.1677950825043801E-5</v>
      </c>
      <c r="F8607" t="str">
        <f>IF(A8607=PKFLX!$A$1,"IMPNRGZ","\I:")</f>
        <v>\I:</v>
      </c>
    </row>
    <row r="8608" spans="1:6" x14ac:dyDescent="0.45">
      <c r="A8608" t="str">
        <f t="shared" si="134"/>
        <v>AUS</v>
      </c>
      <c r="C8608" t="s">
        <v>1098</v>
      </c>
      <c r="D8608" t="s">
        <v>782</v>
      </c>
      <c r="E8608">
        <v>7.0676367564805401E-5</v>
      </c>
      <c r="F8608" t="str">
        <f>IF(A8608=PKFLX!$A$1,"IMPNRGZ","\I:")</f>
        <v>\I:</v>
      </c>
    </row>
    <row r="8609" spans="1:6" x14ac:dyDescent="0.45">
      <c r="A8609" t="str">
        <f t="shared" si="134"/>
        <v>AUS</v>
      </c>
      <c r="C8609" t="s">
        <v>1098</v>
      </c>
      <c r="D8609" t="s">
        <v>783</v>
      </c>
      <c r="E8609">
        <v>9.7343320645702298E-5</v>
      </c>
      <c r="F8609" t="str">
        <f>IF(A8609=PKFLX!$A$1,"IMPNRGZ","\I:")</f>
        <v>\I:</v>
      </c>
    </row>
    <row r="8610" spans="1:6" x14ac:dyDescent="0.45">
      <c r="A8610" t="str">
        <f t="shared" si="134"/>
        <v>AUS</v>
      </c>
      <c r="C8610" t="s">
        <v>1098</v>
      </c>
      <c r="D8610" t="s">
        <v>784</v>
      </c>
      <c r="E8610">
        <v>1.150717017108E-4</v>
      </c>
      <c r="F8610" t="str">
        <f>IF(A8610=PKFLX!$A$1,"IMPNRGZ","\I:")</f>
        <v>\I:</v>
      </c>
    </row>
    <row r="8611" spans="1:6" x14ac:dyDescent="0.45">
      <c r="A8611" t="str">
        <f t="shared" si="134"/>
        <v>AUS</v>
      </c>
      <c r="C8611" t="s">
        <v>1098</v>
      </c>
      <c r="D8611" t="s">
        <v>785</v>
      </c>
      <c r="E8611">
        <v>1.5538361076029999E-4</v>
      </c>
      <c r="F8611" t="str">
        <f>IF(A8611=PKFLX!$A$1,"IMPNRGZ","\I:")</f>
        <v>\I:</v>
      </c>
    </row>
    <row r="8612" spans="1:6" x14ac:dyDescent="0.45">
      <c r="A8612" t="str">
        <f t="shared" si="134"/>
        <v>AUS</v>
      </c>
      <c r="C8612" t="s">
        <v>1098</v>
      </c>
      <c r="D8612" t="s">
        <v>786</v>
      </c>
      <c r="E8612">
        <v>1.4256532029470001E-4</v>
      </c>
      <c r="F8612" t="str">
        <f>IF(A8612=PKFLX!$A$1,"IMPNRGZ","\I:")</f>
        <v>\I:</v>
      </c>
    </row>
    <row r="8613" spans="1:6" x14ac:dyDescent="0.45">
      <c r="A8613" t="str">
        <f t="shared" si="134"/>
        <v>AUS</v>
      </c>
      <c r="C8613" t="s">
        <v>1098</v>
      </c>
      <c r="D8613" t="s">
        <v>787</v>
      </c>
      <c r="E8613">
        <v>9.7540504895037296E-5</v>
      </c>
      <c r="F8613" t="str">
        <f>IF(A8613=PKFLX!$A$1,"IMPNRGZ","\I:")</f>
        <v>\I:</v>
      </c>
    </row>
    <row r="8614" spans="1:6" x14ac:dyDescent="0.45">
      <c r="A8614" t="str">
        <f t="shared" si="134"/>
        <v>AUS</v>
      </c>
      <c r="C8614" t="s">
        <v>1098</v>
      </c>
      <c r="D8614" t="s">
        <v>788</v>
      </c>
      <c r="E8614">
        <v>9.2309345377609501E-5</v>
      </c>
      <c r="F8614" t="str">
        <f>IF(A8614=PKFLX!$A$1,"IMPNRGZ","\I:")</f>
        <v>\I:</v>
      </c>
    </row>
    <row r="8615" spans="1:6" x14ac:dyDescent="0.45">
      <c r="A8615" t="str">
        <f t="shared" si="134"/>
        <v>AUS</v>
      </c>
      <c r="C8615" t="s">
        <v>1098</v>
      </c>
      <c r="D8615" t="s">
        <v>789</v>
      </c>
      <c r="E8615">
        <v>6.7540310258969402E-5</v>
      </c>
      <c r="F8615" t="str">
        <f>IF(A8615=PKFLX!$A$1,"IMPNRGZ","\I:")</f>
        <v>\I:</v>
      </c>
    </row>
    <row r="8616" spans="1:6" x14ac:dyDescent="0.45">
      <c r="A8616" t="str">
        <f t="shared" si="134"/>
        <v>AUS</v>
      </c>
      <c r="C8616" t="s">
        <v>1098</v>
      </c>
      <c r="D8616" t="s">
        <v>790</v>
      </c>
      <c r="E8616">
        <v>6.8159942287348906E-5</v>
      </c>
      <c r="F8616" t="str">
        <f>IF(A8616=PKFLX!$A$1,"IMPNRGZ","\I:")</f>
        <v>\I:</v>
      </c>
    </row>
    <row r="8617" spans="1:6" x14ac:dyDescent="0.45">
      <c r="A8617" t="str">
        <f t="shared" si="134"/>
        <v>AUS</v>
      </c>
      <c r="C8617" t="s">
        <v>1098</v>
      </c>
      <c r="D8617" t="s">
        <v>791</v>
      </c>
      <c r="E8617">
        <v>7.16357622621285E-5</v>
      </c>
      <c r="F8617" t="str">
        <f>IF(A8617=PKFLX!$A$1,"IMPNRGZ","\I:")</f>
        <v>\I:</v>
      </c>
    </row>
    <row r="8618" spans="1:6" x14ac:dyDescent="0.45">
      <c r="A8618" t="str">
        <f t="shared" si="134"/>
        <v>AUS</v>
      </c>
      <c r="C8618" t="s">
        <v>1098</v>
      </c>
      <c r="D8618" t="s">
        <v>792</v>
      </c>
      <c r="E8618">
        <v>9.2119278151064698E-5</v>
      </c>
      <c r="F8618" t="str">
        <f>IF(A8618=PKFLX!$A$1,"IMPNRGZ","\I:")</f>
        <v>\I:</v>
      </c>
    </row>
    <row r="8619" spans="1:6" x14ac:dyDescent="0.45">
      <c r="A8619" t="str">
        <f t="shared" si="134"/>
        <v>AUS</v>
      </c>
      <c r="C8619" t="s">
        <v>1098</v>
      </c>
      <c r="D8619" t="s">
        <v>793</v>
      </c>
      <c r="E8619">
        <v>9.8729204888098901E-5</v>
      </c>
      <c r="F8619" t="str">
        <f>IF(A8619=PKFLX!$A$1,"IMPNRGZ","\I:")</f>
        <v>\I:</v>
      </c>
    </row>
    <row r="8620" spans="1:6" x14ac:dyDescent="0.45">
      <c r="A8620" t="str">
        <f t="shared" si="134"/>
        <v>AUS</v>
      </c>
      <c r="C8620" t="s">
        <v>1098</v>
      </c>
      <c r="D8620" t="s">
        <v>794</v>
      </c>
      <c r="E8620">
        <v>8.5811161413088701E-5</v>
      </c>
      <c r="F8620" t="str">
        <f>IF(A8620=PKFLX!$A$1,"IMPNRGZ","\I:")</f>
        <v>\I:</v>
      </c>
    </row>
    <row r="8621" spans="1:6" x14ac:dyDescent="0.45">
      <c r="A8621" t="str">
        <f t="shared" si="134"/>
        <v>AUS</v>
      </c>
      <c r="C8621" t="s">
        <v>1098</v>
      </c>
      <c r="D8621" t="s">
        <v>795</v>
      </c>
      <c r="E8621">
        <v>6.7385991254907806E-5</v>
      </c>
      <c r="F8621" t="str">
        <f>IF(A8621=PKFLX!$A$1,"IMPNRGZ","\I:")</f>
        <v>\I:</v>
      </c>
    </row>
    <row r="8622" spans="1:6" x14ac:dyDescent="0.45">
      <c r="A8622" t="str">
        <f t="shared" si="134"/>
        <v>AUS</v>
      </c>
      <c r="C8622" t="s">
        <v>1098</v>
      </c>
      <c r="D8622" t="s">
        <v>796</v>
      </c>
      <c r="E8622">
        <v>5.6196209810874297E-5</v>
      </c>
      <c r="F8622" t="str">
        <f>IF(A8622=PKFLX!$A$1,"IMPNRGZ","\I:")</f>
        <v>\I:</v>
      </c>
    </row>
    <row r="8623" spans="1:6" x14ac:dyDescent="0.45">
      <c r="A8623" t="str">
        <f t="shared" si="134"/>
        <v>AUS</v>
      </c>
      <c r="C8623" t="s">
        <v>1098</v>
      </c>
      <c r="D8623" t="s">
        <v>797</v>
      </c>
      <c r="E8623">
        <v>4.6559880189067003E-5</v>
      </c>
      <c r="F8623" t="str">
        <f>IF(A8623=PKFLX!$A$1,"IMPNRGZ","\I:")</f>
        <v>\I:</v>
      </c>
    </row>
    <row r="8624" spans="1:6" x14ac:dyDescent="0.45">
      <c r="A8624" t="str">
        <f t="shared" si="134"/>
        <v>AUS</v>
      </c>
      <c r="C8624" t="s">
        <v>1098</v>
      </c>
      <c r="D8624" t="s">
        <v>798</v>
      </c>
      <c r="E8624">
        <v>4.7408607302353802E-5</v>
      </c>
      <c r="F8624" t="str">
        <f>IF(A8624=PKFLX!$A$1,"IMPNRGZ","\I:")</f>
        <v>\I:</v>
      </c>
    </row>
    <row r="8625" spans="1:6" x14ac:dyDescent="0.45">
      <c r="A8625" t="str">
        <f t="shared" si="134"/>
        <v>AUS</v>
      </c>
      <c r="C8625" t="s">
        <v>1098</v>
      </c>
      <c r="D8625" t="s">
        <v>799</v>
      </c>
      <c r="E8625">
        <v>4.6559880189067003E-5</v>
      </c>
      <c r="F8625" t="str">
        <f>IF(A8625=PKFLX!$A$1,"IMPNRGZ","\I:")</f>
        <v>\I:</v>
      </c>
    </row>
    <row r="8626" spans="1:6" x14ac:dyDescent="0.45">
      <c r="A8626" t="str">
        <f t="shared" si="134"/>
        <v>AUS</v>
      </c>
      <c r="C8626" t="s">
        <v>1098</v>
      </c>
      <c r="D8626" t="s">
        <v>800</v>
      </c>
      <c r="E8626">
        <v>4.5721343501145901E-5</v>
      </c>
      <c r="F8626" t="str">
        <f>IF(A8626=PKFLX!$A$1,"IMPNRGZ","\I:")</f>
        <v>\I:</v>
      </c>
    </row>
    <row r="8627" spans="1:6" x14ac:dyDescent="0.45">
      <c r="A8627" t="str">
        <f t="shared" si="134"/>
        <v>AUS</v>
      </c>
      <c r="C8627" t="s">
        <v>1098</v>
      </c>
      <c r="D8627" t="s">
        <v>801</v>
      </c>
      <c r="E8627">
        <v>4.2467870063039002E-5</v>
      </c>
      <c r="F8627" t="str">
        <f>IF(A8627=PKFLX!$A$1,"IMPNRGZ","\I:")</f>
        <v>\I:</v>
      </c>
    </row>
    <row r="8628" spans="1:6" x14ac:dyDescent="0.45">
      <c r="A8628" t="str">
        <f t="shared" si="134"/>
        <v>AUS</v>
      </c>
      <c r="C8628" t="s">
        <v>1098</v>
      </c>
      <c r="D8628" t="s">
        <v>802</v>
      </c>
      <c r="E8628">
        <v>5.7157982441590898E-5</v>
      </c>
      <c r="F8628" t="str">
        <f>IF(A8628=PKFLX!$A$1,"IMPNRGZ","\I:")</f>
        <v>\I:</v>
      </c>
    </row>
    <row r="8629" spans="1:6" x14ac:dyDescent="0.45">
      <c r="A8629" t="str">
        <f t="shared" si="134"/>
        <v>AUS</v>
      </c>
      <c r="C8629" t="s">
        <v>1098</v>
      </c>
      <c r="D8629" t="s">
        <v>803</v>
      </c>
      <c r="E8629">
        <v>1.017431208487E-4</v>
      </c>
      <c r="F8629" t="str">
        <f>IF(A8629=PKFLX!$A$1,"IMPNRGZ","\I:")</f>
        <v>\I:</v>
      </c>
    </row>
    <row r="8630" spans="1:6" x14ac:dyDescent="0.45">
      <c r="A8630" t="str">
        <f t="shared" si="134"/>
        <v>AUS</v>
      </c>
      <c r="C8630" t="s">
        <v>1098</v>
      </c>
      <c r="D8630" t="s">
        <v>804</v>
      </c>
      <c r="E8630">
        <v>1.372949630515E-4</v>
      </c>
      <c r="F8630" t="str">
        <f>IF(A8630=PKFLX!$A$1,"IMPNRGZ","\I:")</f>
        <v>\I:</v>
      </c>
    </row>
    <row r="8631" spans="1:6" x14ac:dyDescent="0.45">
      <c r="A8631" t="str">
        <f t="shared" si="134"/>
        <v>AUS</v>
      </c>
      <c r="C8631" t="s">
        <v>1098</v>
      </c>
      <c r="D8631" t="s">
        <v>805</v>
      </c>
      <c r="E8631">
        <v>1.3878728661680001E-4</v>
      </c>
      <c r="F8631" t="str">
        <f>IF(A8631=PKFLX!$A$1,"IMPNRGZ","\I:")</f>
        <v>\I:</v>
      </c>
    </row>
    <row r="8632" spans="1:6" x14ac:dyDescent="0.45">
      <c r="A8632" t="str">
        <f t="shared" si="134"/>
        <v>AUS</v>
      </c>
      <c r="C8632" t="s">
        <v>1098</v>
      </c>
      <c r="D8632" t="s">
        <v>806</v>
      </c>
      <c r="E8632">
        <v>1.2738274129869999E-4</v>
      </c>
      <c r="F8632" t="str">
        <f>IF(A8632=PKFLX!$A$1,"IMPNRGZ","\I:")</f>
        <v>\I:</v>
      </c>
    </row>
    <row r="8633" spans="1:6" x14ac:dyDescent="0.45">
      <c r="A8633" t="str">
        <f t="shared" si="134"/>
        <v>AUS</v>
      </c>
      <c r="C8633" t="s">
        <v>1098</v>
      </c>
      <c r="D8633" t="s">
        <v>807</v>
      </c>
      <c r="E8633">
        <v>1.2738274129869999E-4</v>
      </c>
      <c r="F8633" t="str">
        <f>IF(A8633=PKFLX!$A$1,"IMPNRGZ","\I:")</f>
        <v>\I:</v>
      </c>
    </row>
    <row r="8634" spans="1:6" x14ac:dyDescent="0.45">
      <c r="A8634" t="str">
        <f t="shared" si="134"/>
        <v>AUS</v>
      </c>
      <c r="C8634" t="s">
        <v>1098</v>
      </c>
      <c r="D8634" t="s">
        <v>808</v>
      </c>
      <c r="E8634">
        <v>1.5006272453340001E-4</v>
      </c>
      <c r="F8634" t="str">
        <f>IF(A8634=PKFLX!$A$1,"IMPNRGZ","\I:")</f>
        <v>\I:</v>
      </c>
    </row>
    <row r="8635" spans="1:6" x14ac:dyDescent="0.45">
      <c r="A8635" t="str">
        <f t="shared" si="134"/>
        <v>AUS</v>
      </c>
      <c r="C8635" t="s">
        <v>1098</v>
      </c>
      <c r="D8635" t="s">
        <v>809</v>
      </c>
      <c r="E8635">
        <v>1.5890876047930001E-4</v>
      </c>
      <c r="F8635" t="str">
        <f>IF(A8635=PKFLX!$A$1,"IMPNRGZ","\I:")</f>
        <v>\I:</v>
      </c>
    </row>
    <row r="8636" spans="1:6" x14ac:dyDescent="0.45">
      <c r="A8636" t="str">
        <f t="shared" si="134"/>
        <v>AUS</v>
      </c>
      <c r="C8636" t="s">
        <v>1098</v>
      </c>
      <c r="D8636" t="s">
        <v>810</v>
      </c>
      <c r="E8636">
        <v>1.161767361482E-4</v>
      </c>
      <c r="F8636" t="str">
        <f>IF(A8636=PKFLX!$A$1,"IMPNRGZ","\I:")</f>
        <v>\I:</v>
      </c>
    </row>
    <row r="8637" spans="1:6" x14ac:dyDescent="0.45">
      <c r="A8637" t="str">
        <f t="shared" si="134"/>
        <v>AUS</v>
      </c>
      <c r="C8637" t="s">
        <v>1098</v>
      </c>
      <c r="D8637" t="s">
        <v>811</v>
      </c>
      <c r="E8637">
        <v>1.5727521668549999E-4</v>
      </c>
      <c r="F8637" t="str">
        <f>IF(A8637=PKFLX!$A$1,"IMPNRGZ","\I:")</f>
        <v>\I:</v>
      </c>
    </row>
    <row r="8638" spans="1:6" x14ac:dyDescent="0.45">
      <c r="A8638" t="str">
        <f t="shared" si="134"/>
        <v>AUS</v>
      </c>
      <c r="C8638" t="s">
        <v>1098</v>
      </c>
      <c r="D8638" t="s">
        <v>812</v>
      </c>
      <c r="E8638">
        <v>1.7066136059419999E-4</v>
      </c>
      <c r="F8638" t="str">
        <f>IF(A8638=PKFLX!$A$1,"IMPNRGZ","\I:")</f>
        <v>\I:</v>
      </c>
    </row>
    <row r="8639" spans="1:6" x14ac:dyDescent="0.45">
      <c r="A8639" t="str">
        <f t="shared" si="134"/>
        <v>AUS</v>
      </c>
      <c r="C8639" t="s">
        <v>1098</v>
      </c>
      <c r="D8639" t="s">
        <v>813</v>
      </c>
      <c r="E8639">
        <v>1.044042765975E-4</v>
      </c>
      <c r="F8639" t="str">
        <f>IF(A8639=PKFLX!$A$1,"IMPNRGZ","\I:")</f>
        <v>\I:</v>
      </c>
    </row>
    <row r="8640" spans="1:6" x14ac:dyDescent="0.45">
      <c r="A8640" t="str">
        <f t="shared" si="134"/>
        <v>AUS</v>
      </c>
      <c r="C8640" t="s">
        <v>1098</v>
      </c>
      <c r="D8640" t="s">
        <v>814</v>
      </c>
      <c r="E8640">
        <v>1.044042765975E-4</v>
      </c>
      <c r="F8640" t="str">
        <f>IF(A8640=PKFLX!$A$1,"IMPNRGZ","\I:")</f>
        <v>\I:</v>
      </c>
    </row>
    <row r="8641" spans="1:6" x14ac:dyDescent="0.45">
      <c r="A8641" t="str">
        <f t="shared" si="134"/>
        <v>AUS</v>
      </c>
      <c r="C8641" t="s">
        <v>1098</v>
      </c>
      <c r="D8641" t="s">
        <v>815</v>
      </c>
      <c r="E8641">
        <v>1.5111702554820001E-4</v>
      </c>
      <c r="F8641" t="str">
        <f>IF(A8641=PKFLX!$A$1,"IMPNRGZ","\I:")</f>
        <v>\I:</v>
      </c>
    </row>
    <row r="8642" spans="1:6" x14ac:dyDescent="0.45">
      <c r="A8642" t="str">
        <f t="shared" si="134"/>
        <v>AUS</v>
      </c>
      <c r="C8642" t="s">
        <v>1098</v>
      </c>
      <c r="D8642" t="s">
        <v>816</v>
      </c>
      <c r="E8642">
        <v>1.49537417924E-4</v>
      </c>
      <c r="F8642" t="str">
        <f>IF(A8642=PKFLX!$A$1,"IMPNRGZ","\I:")</f>
        <v>\I:</v>
      </c>
    </row>
    <row r="8643" spans="1:6" x14ac:dyDescent="0.45">
      <c r="A8643" t="str">
        <f t="shared" si="134"/>
        <v>AUS</v>
      </c>
      <c r="C8643" t="s">
        <v>1098</v>
      </c>
      <c r="D8643" t="s">
        <v>817</v>
      </c>
      <c r="E8643">
        <v>1.34098374387E-4</v>
      </c>
      <c r="F8643" t="str">
        <f>IF(A8643=PKFLX!$A$1,"IMPNRGZ","\I:")</f>
        <v>\I:</v>
      </c>
    </row>
    <row r="8644" spans="1:6" x14ac:dyDescent="0.45">
      <c r="A8644" t="str">
        <f t="shared" si="134"/>
        <v>AUS</v>
      </c>
      <c r="C8644" t="s">
        <v>1098</v>
      </c>
      <c r="D8644" t="s">
        <v>818</v>
      </c>
      <c r="E8644">
        <v>1.100787360368E-4</v>
      </c>
      <c r="F8644" t="str">
        <f>IF(A8644=PKFLX!$A$1,"IMPNRGZ","\I:")</f>
        <v>\I:</v>
      </c>
    </row>
    <row r="8645" spans="1:6" x14ac:dyDescent="0.45">
      <c r="A8645" t="str">
        <f t="shared" si="134"/>
        <v>BRA</v>
      </c>
      <c r="C8645" t="s">
        <v>1099</v>
      </c>
      <c r="D8645" t="s">
        <v>711</v>
      </c>
      <c r="E8645">
        <v>0.13960021207485152</v>
      </c>
      <c r="F8645" t="str">
        <f>IF(A8645=PKFLX!$A$1,"IMPNRGZ","\I:")</f>
        <v>\I:</v>
      </c>
    </row>
    <row r="8646" spans="1:6" x14ac:dyDescent="0.45">
      <c r="A8646" t="str">
        <f t="shared" ref="A8646:A8709" si="135">RIGHT(C8646,3)</f>
        <v>BRA</v>
      </c>
      <c r="C8646" t="s">
        <v>1099</v>
      </c>
      <c r="D8646" t="s">
        <v>712</v>
      </c>
      <c r="E8646">
        <v>3.6719187470866992E-2</v>
      </c>
      <c r="F8646" t="str">
        <f>IF(A8646=PKFLX!$A$1,"IMPNRGZ","\I:")</f>
        <v>\I:</v>
      </c>
    </row>
    <row r="8647" spans="1:6" x14ac:dyDescent="0.45">
      <c r="A8647" t="str">
        <f t="shared" si="135"/>
        <v>BRA</v>
      </c>
      <c r="C8647" t="s">
        <v>1099</v>
      </c>
      <c r="D8647" t="s">
        <v>713</v>
      </c>
      <c r="E8647">
        <v>7.9666613725084302E-3</v>
      </c>
      <c r="F8647" t="str">
        <f>IF(A8647=PKFLX!$A$1,"IMPNRGZ","\I:")</f>
        <v>\I:</v>
      </c>
    </row>
    <row r="8648" spans="1:6" x14ac:dyDescent="0.45">
      <c r="A8648" t="str">
        <f t="shared" si="135"/>
        <v>BRA</v>
      </c>
      <c r="C8648" t="s">
        <v>1099</v>
      </c>
      <c r="D8648" t="s">
        <v>714</v>
      </c>
      <c r="E8648">
        <v>0.28094325597935044</v>
      </c>
      <c r="F8648" t="str">
        <f>IF(A8648=PKFLX!$A$1,"IMPNRGZ","\I:")</f>
        <v>\I:</v>
      </c>
    </row>
    <row r="8649" spans="1:6" x14ac:dyDescent="0.45">
      <c r="A8649" t="str">
        <f t="shared" si="135"/>
        <v>BRA</v>
      </c>
      <c r="C8649" t="s">
        <v>1099</v>
      </c>
      <c r="D8649" t="s">
        <v>715</v>
      </c>
      <c r="E8649">
        <v>8.3628313177276037E-2</v>
      </c>
      <c r="F8649" t="str">
        <f>IF(A8649=PKFLX!$A$1,"IMPNRGZ","\I:")</f>
        <v>\I:</v>
      </c>
    </row>
    <row r="8650" spans="1:6" x14ac:dyDescent="0.45">
      <c r="A8650" t="str">
        <f t="shared" si="135"/>
        <v>BRA</v>
      </c>
      <c r="C8650" t="s">
        <v>1099</v>
      </c>
      <c r="D8650" t="s">
        <v>716</v>
      </c>
      <c r="E8650">
        <v>1.9360046533178465E-2</v>
      </c>
      <c r="F8650" t="str">
        <f>IF(A8650=PKFLX!$A$1,"IMPNRGZ","\I:")</f>
        <v>\I:</v>
      </c>
    </row>
    <row r="8651" spans="1:6" x14ac:dyDescent="0.45">
      <c r="A8651" t="str">
        <f t="shared" si="135"/>
        <v>BRA</v>
      </c>
      <c r="C8651" t="s">
        <v>1099</v>
      </c>
      <c r="D8651" t="s">
        <v>717</v>
      </c>
      <c r="E8651">
        <v>0.2018928558619231</v>
      </c>
      <c r="F8651" t="str">
        <f>IF(A8651=PKFLX!$A$1,"IMPNRGZ","\I:")</f>
        <v>\I:</v>
      </c>
    </row>
    <row r="8652" spans="1:6" x14ac:dyDescent="0.45">
      <c r="A8652" t="str">
        <f t="shared" si="135"/>
        <v>BRA</v>
      </c>
      <c r="C8652" t="s">
        <v>1099</v>
      </c>
      <c r="D8652" t="s">
        <v>718</v>
      </c>
      <c r="E8652">
        <v>4.9097875772443872E-2</v>
      </c>
      <c r="F8652" t="str">
        <f>IF(A8652=PKFLX!$A$1,"IMPNRGZ","\I:")</f>
        <v>\I:</v>
      </c>
    </row>
    <row r="8653" spans="1:6" x14ac:dyDescent="0.45">
      <c r="A8653" t="str">
        <f t="shared" si="135"/>
        <v>BRA</v>
      </c>
      <c r="C8653" t="s">
        <v>1099</v>
      </c>
      <c r="D8653" t="s">
        <v>719</v>
      </c>
      <c r="E8653">
        <v>1.2993799640331517E-2</v>
      </c>
      <c r="F8653" t="str">
        <f>IF(A8653=PKFLX!$A$1,"IMPNRGZ","\I:")</f>
        <v>\I:</v>
      </c>
    </row>
    <row r="8654" spans="1:6" x14ac:dyDescent="0.45">
      <c r="A8654" t="str">
        <f t="shared" si="135"/>
        <v>BRA</v>
      </c>
      <c r="C8654" t="s">
        <v>1099</v>
      </c>
      <c r="D8654" t="s">
        <v>720</v>
      </c>
      <c r="E8654">
        <v>1.094606597535E-4</v>
      </c>
      <c r="F8654" t="str">
        <f>IF(A8654=PKFLX!$A$1,"IMPNRGZ","\I:")</f>
        <v>\I:</v>
      </c>
    </row>
    <row r="8655" spans="1:6" x14ac:dyDescent="0.45">
      <c r="A8655" t="str">
        <f t="shared" si="135"/>
        <v>BRA</v>
      </c>
      <c r="C8655" t="s">
        <v>1099</v>
      </c>
      <c r="D8655" t="s">
        <v>721</v>
      </c>
      <c r="E8655">
        <v>1.0761881261E-4</v>
      </c>
      <c r="F8655" t="str">
        <f>IF(A8655=PKFLX!$A$1,"IMPNRGZ","\I:")</f>
        <v>\I:</v>
      </c>
    </row>
    <row r="8656" spans="1:6" x14ac:dyDescent="0.45">
      <c r="A8656" t="str">
        <f t="shared" si="135"/>
        <v>BRA</v>
      </c>
      <c r="C8656" t="s">
        <v>1099</v>
      </c>
      <c r="D8656" t="s">
        <v>722</v>
      </c>
      <c r="E8656">
        <v>1.0579774353650001E-4</v>
      </c>
      <c r="F8656" t="str">
        <f>IF(A8656=PKFLX!$A$1,"IMPNRGZ","\I:")</f>
        <v>\I:</v>
      </c>
    </row>
    <row r="8657" spans="1:6" x14ac:dyDescent="0.45">
      <c r="A8657" t="str">
        <f t="shared" si="135"/>
        <v>BRA</v>
      </c>
      <c r="C8657" t="s">
        <v>1099</v>
      </c>
      <c r="D8657" t="s">
        <v>723</v>
      </c>
      <c r="E8657">
        <v>1.170381863462E-4</v>
      </c>
      <c r="F8657" t="str">
        <f>IF(A8657=PKFLX!$A$1,"IMPNRGZ","\I:")</f>
        <v>\I:</v>
      </c>
    </row>
    <row r="8658" spans="1:6" x14ac:dyDescent="0.45">
      <c r="A8658" t="str">
        <f t="shared" si="135"/>
        <v>BRA</v>
      </c>
      <c r="C8658" t="s">
        <v>1099</v>
      </c>
      <c r="D8658" t="s">
        <v>724</v>
      </c>
      <c r="E8658">
        <v>1.371863992431E-4</v>
      </c>
      <c r="F8658" t="str">
        <f>IF(A8658=PKFLX!$A$1,"IMPNRGZ","\I:")</f>
        <v>\I:</v>
      </c>
    </row>
    <row r="8659" spans="1:6" x14ac:dyDescent="0.45">
      <c r="A8659" t="str">
        <f t="shared" si="135"/>
        <v>BRA</v>
      </c>
      <c r="C8659" t="s">
        <v>1099</v>
      </c>
      <c r="D8659" t="s">
        <v>725</v>
      </c>
      <c r="E8659">
        <v>1.409107162505E-4</v>
      </c>
      <c r="F8659" t="str">
        <f>IF(A8659=PKFLX!$A$1,"IMPNRGZ","\I:")</f>
        <v>\I:</v>
      </c>
    </row>
    <row r="8660" spans="1:6" x14ac:dyDescent="0.45">
      <c r="A8660" t="str">
        <f t="shared" si="135"/>
        <v>BRA</v>
      </c>
      <c r="C8660" t="s">
        <v>1099</v>
      </c>
      <c r="D8660" t="s">
        <v>726</v>
      </c>
      <c r="E8660">
        <v>1.4311404600780001E-4</v>
      </c>
      <c r="F8660" t="str">
        <f>IF(A8660=PKFLX!$A$1,"IMPNRGZ","\I:")</f>
        <v>\I:</v>
      </c>
    </row>
    <row r="8661" spans="1:6" x14ac:dyDescent="0.45">
      <c r="A8661" t="str">
        <f t="shared" si="135"/>
        <v>BRA</v>
      </c>
      <c r="C8661" t="s">
        <v>1099</v>
      </c>
      <c r="D8661" t="s">
        <v>727</v>
      </c>
      <c r="E8661">
        <v>9.89660997534718E-5</v>
      </c>
      <c r="F8661" t="str">
        <f>IF(A8661=PKFLX!$A$1,"IMPNRGZ","\I:")</f>
        <v>\I:</v>
      </c>
    </row>
    <row r="8662" spans="1:6" x14ac:dyDescent="0.45">
      <c r="A8662" t="str">
        <f t="shared" si="135"/>
        <v>BRA</v>
      </c>
      <c r="C8662" t="s">
        <v>1099</v>
      </c>
      <c r="D8662" t="s">
        <v>728</v>
      </c>
      <c r="E8662">
        <v>2.75950805215E-4</v>
      </c>
      <c r="F8662" t="str">
        <f>IF(A8662=PKFLX!$A$1,"IMPNRGZ","\I:")</f>
        <v>\I:</v>
      </c>
    </row>
    <row r="8663" spans="1:6" x14ac:dyDescent="0.45">
      <c r="A8663" t="str">
        <f t="shared" si="135"/>
        <v>BRA</v>
      </c>
      <c r="C8663" t="s">
        <v>1099</v>
      </c>
      <c r="D8663" t="s">
        <v>729</v>
      </c>
      <c r="E8663">
        <v>5.1687424493870003E-4</v>
      </c>
      <c r="F8663" t="str">
        <f>IF(A8663=PKFLX!$A$1,"IMPNRGZ","\I:")</f>
        <v>\I:</v>
      </c>
    </row>
    <row r="8664" spans="1:6" x14ac:dyDescent="0.45">
      <c r="A8664" t="str">
        <f t="shared" si="135"/>
        <v>BRA</v>
      </c>
      <c r="C8664" t="s">
        <v>1099</v>
      </c>
      <c r="D8664" t="s">
        <v>730</v>
      </c>
      <c r="E8664">
        <v>5.3877497679150001E-4</v>
      </c>
      <c r="F8664" t="str">
        <f>IF(A8664=PKFLX!$A$1,"IMPNRGZ","\I:")</f>
        <v>\I:</v>
      </c>
    </row>
    <row r="8665" spans="1:6" x14ac:dyDescent="0.45">
      <c r="A8665" t="str">
        <f t="shared" si="135"/>
        <v>BRA</v>
      </c>
      <c r="C8665" t="s">
        <v>1099</v>
      </c>
      <c r="D8665" t="s">
        <v>731</v>
      </c>
      <c r="E8665">
        <v>3.4926764749970002E-4</v>
      </c>
      <c r="F8665" t="str">
        <f>IF(A8665=PKFLX!$A$1,"IMPNRGZ","\I:")</f>
        <v>\I:</v>
      </c>
    </row>
    <row r="8666" spans="1:6" x14ac:dyDescent="0.45">
      <c r="A8666" t="str">
        <f t="shared" si="135"/>
        <v>BRA</v>
      </c>
      <c r="C8666" t="s">
        <v>1099</v>
      </c>
      <c r="D8666" t="s">
        <v>732</v>
      </c>
      <c r="E8666">
        <v>1.738795079461E-4</v>
      </c>
      <c r="F8666" t="str">
        <f>IF(A8666=PKFLX!$A$1,"IMPNRGZ","\I:")</f>
        <v>\I:</v>
      </c>
    </row>
    <row r="8667" spans="1:6" x14ac:dyDescent="0.45">
      <c r="A8667" t="str">
        <f t="shared" si="135"/>
        <v>BRA</v>
      </c>
      <c r="C8667" t="s">
        <v>1099</v>
      </c>
      <c r="D8667" t="s">
        <v>733</v>
      </c>
      <c r="E8667">
        <v>1.2323141740229999E-4</v>
      </c>
      <c r="F8667" t="str">
        <f>IF(A8667=PKFLX!$A$1,"IMPNRGZ","\I:")</f>
        <v>\I:</v>
      </c>
    </row>
    <row r="8668" spans="1:6" x14ac:dyDescent="0.45">
      <c r="A8668" t="str">
        <f t="shared" si="135"/>
        <v>BRA</v>
      </c>
      <c r="C8668" t="s">
        <v>1099</v>
      </c>
      <c r="D8668" t="s">
        <v>734</v>
      </c>
      <c r="E8668">
        <v>1.060566286018E-4</v>
      </c>
      <c r="F8668" t="str">
        <f>IF(A8668=PKFLX!$A$1,"IMPNRGZ","\I:")</f>
        <v>\I:</v>
      </c>
    </row>
    <row r="8669" spans="1:6" x14ac:dyDescent="0.45">
      <c r="A8669" t="str">
        <f t="shared" si="135"/>
        <v>BRA</v>
      </c>
      <c r="C8669" t="s">
        <v>1099</v>
      </c>
      <c r="D8669" t="s">
        <v>735</v>
      </c>
      <c r="E8669">
        <v>1.0221746813640001E-4</v>
      </c>
      <c r="F8669" t="str">
        <f>IF(A8669=PKFLX!$A$1,"IMPNRGZ","\I:")</f>
        <v>\I:</v>
      </c>
    </row>
    <row r="8670" spans="1:6" x14ac:dyDescent="0.45">
      <c r="A8670" t="str">
        <f t="shared" si="135"/>
        <v>BRA</v>
      </c>
      <c r="C8670" t="s">
        <v>1099</v>
      </c>
      <c r="D8670" t="s">
        <v>736</v>
      </c>
      <c r="E8670">
        <v>8.8934116524424305E-5</v>
      </c>
      <c r="F8670" t="str">
        <f>IF(A8670=PKFLX!$A$1,"IMPNRGZ","\I:")</f>
        <v>\I:</v>
      </c>
    </row>
    <row r="8671" spans="1:6" x14ac:dyDescent="0.45">
      <c r="A8671" t="str">
        <f t="shared" si="135"/>
        <v>BRA</v>
      </c>
      <c r="C8671" t="s">
        <v>1099</v>
      </c>
      <c r="D8671" t="s">
        <v>737</v>
      </c>
      <c r="E8671">
        <v>7.3965016116011399E-5</v>
      </c>
      <c r="F8671" t="str">
        <f>IF(A8671=PKFLX!$A$1,"IMPNRGZ","\I:")</f>
        <v>\I:</v>
      </c>
    </row>
    <row r="8672" spans="1:6" x14ac:dyDescent="0.45">
      <c r="A8672" t="str">
        <f t="shared" si="135"/>
        <v>BRA</v>
      </c>
      <c r="C8672" t="s">
        <v>1099</v>
      </c>
      <c r="D8672" t="s">
        <v>738</v>
      </c>
      <c r="E8672">
        <v>5.0512462200399502E-5</v>
      </c>
      <c r="F8672" t="str">
        <f>IF(A8672=PKFLX!$A$1,"IMPNRGZ","\I:")</f>
        <v>\I:</v>
      </c>
    </row>
    <row r="8673" spans="1:6" x14ac:dyDescent="0.45">
      <c r="A8673" t="str">
        <f t="shared" si="135"/>
        <v>BRA</v>
      </c>
      <c r="C8673" t="s">
        <v>1099</v>
      </c>
      <c r="D8673" t="s">
        <v>739</v>
      </c>
      <c r="E8673">
        <v>6.2037465650118795E-5</v>
      </c>
      <c r="F8673" t="str">
        <f>IF(A8673=PKFLX!$A$1,"IMPNRGZ","\I:")</f>
        <v>\I:</v>
      </c>
    </row>
    <row r="8674" spans="1:6" x14ac:dyDescent="0.45">
      <c r="A8674" t="str">
        <f t="shared" si="135"/>
        <v>BRA</v>
      </c>
      <c r="C8674" t="s">
        <v>1099</v>
      </c>
      <c r="D8674" t="s">
        <v>740</v>
      </c>
      <c r="E8674">
        <v>7.1546736170866599E-5</v>
      </c>
      <c r="F8674" t="str">
        <f>IF(A8674=PKFLX!$A$1,"IMPNRGZ","\I:")</f>
        <v>\I:</v>
      </c>
    </row>
    <row r="8675" spans="1:6" x14ac:dyDescent="0.45">
      <c r="A8675" t="str">
        <f t="shared" si="135"/>
        <v>BRA</v>
      </c>
      <c r="C8675" t="s">
        <v>1099</v>
      </c>
      <c r="D8675" t="s">
        <v>741</v>
      </c>
      <c r="E8675">
        <v>7.0357618277350599E-5</v>
      </c>
      <c r="F8675" t="str">
        <f>IF(A8675=PKFLX!$A$1,"IMPNRGZ","\I:")</f>
        <v>\I:</v>
      </c>
    </row>
    <row r="8676" spans="1:6" x14ac:dyDescent="0.45">
      <c r="A8676" t="str">
        <f t="shared" si="135"/>
        <v>BRA</v>
      </c>
      <c r="C8676" t="s">
        <v>1099</v>
      </c>
      <c r="D8676" t="s">
        <v>742</v>
      </c>
      <c r="E8676">
        <v>5.9711307623119399E-5</v>
      </c>
      <c r="F8676" t="str">
        <f>IF(A8676=PKFLX!$A$1,"IMPNRGZ","\I:")</f>
        <v>\I:</v>
      </c>
    </row>
    <row r="8677" spans="1:6" x14ac:dyDescent="0.45">
      <c r="A8677" t="str">
        <f t="shared" si="135"/>
        <v>BRA</v>
      </c>
      <c r="C8677" t="s">
        <v>1099</v>
      </c>
      <c r="D8677" t="s">
        <v>743</v>
      </c>
      <c r="E8677">
        <v>5.9888142575404099E-5</v>
      </c>
      <c r="F8677" t="str">
        <f>IF(A8677=PKFLX!$A$1,"IMPNRGZ","\I:")</f>
        <v>\I:</v>
      </c>
    </row>
    <row r="8678" spans="1:6" x14ac:dyDescent="0.45">
      <c r="A8678" t="str">
        <f t="shared" si="135"/>
        <v>BRA</v>
      </c>
      <c r="C8678" t="s">
        <v>1099</v>
      </c>
      <c r="D8678" t="s">
        <v>744</v>
      </c>
      <c r="E8678">
        <v>5.6077734797419198E-5</v>
      </c>
      <c r="F8678" t="str">
        <f>IF(A8678=PKFLX!$A$1,"IMPNRGZ","\I:")</f>
        <v>\I:</v>
      </c>
    </row>
    <row r="8679" spans="1:6" x14ac:dyDescent="0.45">
      <c r="A8679" t="str">
        <f t="shared" si="135"/>
        <v>BRA</v>
      </c>
      <c r="C8679" t="s">
        <v>1099</v>
      </c>
      <c r="D8679" t="s">
        <v>745</v>
      </c>
      <c r="E8679">
        <v>6.2037465650118795E-5</v>
      </c>
      <c r="F8679" t="str">
        <f>IF(A8679=PKFLX!$A$1,"IMPNRGZ","\I:")</f>
        <v>\I:</v>
      </c>
    </row>
    <row r="8680" spans="1:6" x14ac:dyDescent="0.45">
      <c r="A8680" t="str">
        <f t="shared" si="135"/>
        <v>BRA</v>
      </c>
      <c r="C8680" t="s">
        <v>1099</v>
      </c>
      <c r="D8680" t="s">
        <v>746</v>
      </c>
      <c r="E8680">
        <v>7.2749177375561902E-5</v>
      </c>
      <c r="F8680" t="str">
        <f>IF(A8680=PKFLX!$A$1,"IMPNRGZ","\I:")</f>
        <v>\I:</v>
      </c>
    </row>
    <row r="8681" spans="1:6" x14ac:dyDescent="0.45">
      <c r="A8681" t="str">
        <f t="shared" si="135"/>
        <v>BRA</v>
      </c>
      <c r="C8681" t="s">
        <v>1099</v>
      </c>
      <c r="D8681" t="s">
        <v>747</v>
      </c>
      <c r="E8681">
        <v>7.70637142848314E-5</v>
      </c>
      <c r="F8681" t="str">
        <f>IF(A8681=PKFLX!$A$1,"IMPNRGZ","\I:")</f>
        <v>\I:</v>
      </c>
    </row>
    <row r="8682" spans="1:6" x14ac:dyDescent="0.45">
      <c r="A8682" t="str">
        <f t="shared" si="135"/>
        <v>BRA</v>
      </c>
      <c r="C8682" t="s">
        <v>1099</v>
      </c>
      <c r="D8682" t="s">
        <v>748</v>
      </c>
      <c r="E8682">
        <v>9.0790073610739903E-5</v>
      </c>
      <c r="F8682" t="str">
        <f>IF(A8682=PKFLX!$A$1,"IMPNRGZ","\I:")</f>
        <v>\I:</v>
      </c>
    </row>
    <row r="8683" spans="1:6" x14ac:dyDescent="0.45">
      <c r="A8683" t="str">
        <f t="shared" si="135"/>
        <v>BRA</v>
      </c>
      <c r="C8683" t="s">
        <v>1099</v>
      </c>
      <c r="D8683" t="s">
        <v>749</v>
      </c>
      <c r="E8683">
        <v>1.00458026078E-4</v>
      </c>
      <c r="F8683" t="str">
        <f>IF(A8683=PKFLX!$A$1,"IMPNRGZ","\I:")</f>
        <v>\I:</v>
      </c>
    </row>
    <row r="8684" spans="1:6" x14ac:dyDescent="0.45">
      <c r="A8684" t="str">
        <f t="shared" si="135"/>
        <v>BRA</v>
      </c>
      <c r="C8684" t="s">
        <v>1099</v>
      </c>
      <c r="D8684" t="s">
        <v>750</v>
      </c>
      <c r="E8684">
        <v>1.3082780104600001E-4</v>
      </c>
      <c r="F8684" t="str">
        <f>IF(A8684=PKFLX!$A$1,"IMPNRGZ","\I:")</f>
        <v>\I:</v>
      </c>
    </row>
    <row r="8685" spans="1:6" x14ac:dyDescent="0.45">
      <c r="A8685" t="str">
        <f t="shared" si="135"/>
        <v>BRA</v>
      </c>
      <c r="C8685" t="s">
        <v>1099</v>
      </c>
      <c r="D8685" t="s">
        <v>751</v>
      </c>
      <c r="E8685">
        <v>1.1676171830390001E-4</v>
      </c>
      <c r="F8685" t="str">
        <f>IF(A8685=PKFLX!$A$1,"IMPNRGZ","\I:")</f>
        <v>\I:</v>
      </c>
    </row>
    <row r="8686" spans="1:6" x14ac:dyDescent="0.45">
      <c r="A8686" t="str">
        <f t="shared" si="135"/>
        <v>BRA</v>
      </c>
      <c r="C8686" t="s">
        <v>1099</v>
      </c>
      <c r="D8686" t="s">
        <v>752</v>
      </c>
      <c r="E8686">
        <v>2.9397474016119998E-4</v>
      </c>
      <c r="F8686" t="str">
        <f>IF(A8686=PKFLX!$A$1,"IMPNRGZ","\I:")</f>
        <v>\I:</v>
      </c>
    </row>
    <row r="8687" spans="1:6" x14ac:dyDescent="0.45">
      <c r="A8687" t="str">
        <f t="shared" si="135"/>
        <v>BRA</v>
      </c>
      <c r="C8687" t="s">
        <v>1099</v>
      </c>
      <c r="D8687" t="s">
        <v>753</v>
      </c>
      <c r="E8687">
        <v>6.3426817730129995E-4</v>
      </c>
      <c r="F8687" t="str">
        <f>IF(A8687=PKFLX!$A$1,"IMPNRGZ","\I:")</f>
        <v>\I:</v>
      </c>
    </row>
    <row r="8688" spans="1:6" x14ac:dyDescent="0.45">
      <c r="A8688" t="str">
        <f t="shared" si="135"/>
        <v>BRA</v>
      </c>
      <c r="C8688" t="s">
        <v>1099</v>
      </c>
      <c r="D8688" t="s">
        <v>754</v>
      </c>
      <c r="E8688">
        <v>6.3341490184090003E-4</v>
      </c>
      <c r="F8688" t="str">
        <f>IF(A8688=PKFLX!$A$1,"IMPNRGZ","\I:")</f>
        <v>\I:</v>
      </c>
    </row>
    <row r="8689" spans="1:6" x14ac:dyDescent="0.45">
      <c r="A8689" t="str">
        <f t="shared" si="135"/>
        <v>BRA</v>
      </c>
      <c r="C8689" t="s">
        <v>1099</v>
      </c>
      <c r="D8689" t="s">
        <v>755</v>
      </c>
      <c r="E8689">
        <v>4.7698416667700001E-4</v>
      </c>
      <c r="F8689" t="str">
        <f>IF(A8689=PKFLX!$A$1,"IMPNRGZ","\I:")</f>
        <v>\I:</v>
      </c>
    </row>
    <row r="8690" spans="1:6" x14ac:dyDescent="0.45">
      <c r="A8690" t="str">
        <f t="shared" si="135"/>
        <v>BRA</v>
      </c>
      <c r="C8690" t="s">
        <v>1099</v>
      </c>
      <c r="D8690" t="s">
        <v>756</v>
      </c>
      <c r="E8690">
        <v>3.219126082165E-4</v>
      </c>
      <c r="F8690" t="str">
        <f>IF(A8690=PKFLX!$A$1,"IMPNRGZ","\I:")</f>
        <v>\I:</v>
      </c>
    </row>
    <row r="8691" spans="1:6" x14ac:dyDescent="0.45">
      <c r="A8691" t="str">
        <f t="shared" si="135"/>
        <v>BRA</v>
      </c>
      <c r="C8691" t="s">
        <v>1099</v>
      </c>
      <c r="D8691" t="s">
        <v>757</v>
      </c>
      <c r="E8691">
        <v>2.3812272848120001E-4</v>
      </c>
      <c r="F8691" t="str">
        <f>IF(A8691=PKFLX!$A$1,"IMPNRGZ","\I:")</f>
        <v>\I:</v>
      </c>
    </row>
    <row r="8692" spans="1:6" x14ac:dyDescent="0.45">
      <c r="A8692" t="str">
        <f t="shared" si="135"/>
        <v>BRA</v>
      </c>
      <c r="C8692" t="s">
        <v>1099</v>
      </c>
      <c r="D8692" t="s">
        <v>758</v>
      </c>
      <c r="E8692">
        <v>1.9175093819439999E-4</v>
      </c>
      <c r="F8692" t="str">
        <f>IF(A8692=PKFLX!$A$1,"IMPNRGZ","\I:")</f>
        <v>\I:</v>
      </c>
    </row>
    <row r="8693" spans="1:6" x14ac:dyDescent="0.45">
      <c r="A8693" t="str">
        <f t="shared" si="135"/>
        <v>BRA</v>
      </c>
      <c r="C8693" t="s">
        <v>1099</v>
      </c>
      <c r="D8693" t="s">
        <v>759</v>
      </c>
      <c r="E8693">
        <v>1.867953969407E-4</v>
      </c>
      <c r="F8693" t="str">
        <f>IF(A8693=PKFLX!$A$1,"IMPNRGZ","\I:")</f>
        <v>\I:</v>
      </c>
    </row>
    <row r="8694" spans="1:6" x14ac:dyDescent="0.45">
      <c r="A8694" t="str">
        <f t="shared" si="135"/>
        <v>BRA</v>
      </c>
      <c r="C8694" t="s">
        <v>1099</v>
      </c>
      <c r="D8694" t="s">
        <v>760</v>
      </c>
      <c r="E8694">
        <v>2.5308619710000003E-4</v>
      </c>
      <c r="F8694" t="str">
        <f>IF(A8694=PKFLX!$A$1,"IMPNRGZ","\I:")</f>
        <v>\I:</v>
      </c>
    </row>
    <row r="8695" spans="1:6" x14ac:dyDescent="0.45">
      <c r="A8695" t="str">
        <f t="shared" si="135"/>
        <v>BRA</v>
      </c>
      <c r="C8695" t="s">
        <v>1099</v>
      </c>
      <c r="D8695" t="s">
        <v>761</v>
      </c>
      <c r="E8695">
        <v>2.7253400056370002E-4</v>
      </c>
      <c r="F8695" t="str">
        <f>IF(A8695=PKFLX!$A$1,"IMPNRGZ","\I:")</f>
        <v>\I:</v>
      </c>
    </row>
    <row r="8696" spans="1:6" x14ac:dyDescent="0.45">
      <c r="A8696" t="str">
        <f t="shared" si="135"/>
        <v>BRA</v>
      </c>
      <c r="C8696" t="s">
        <v>1099</v>
      </c>
      <c r="D8696" t="s">
        <v>762</v>
      </c>
      <c r="E8696">
        <v>1.767774406099E-4</v>
      </c>
      <c r="F8696" t="str">
        <f>IF(A8696=PKFLX!$A$1,"IMPNRGZ","\I:")</f>
        <v>\I:</v>
      </c>
    </row>
    <row r="8697" spans="1:6" x14ac:dyDescent="0.45">
      <c r="A8697" t="str">
        <f t="shared" si="135"/>
        <v>BRA</v>
      </c>
      <c r="C8697" t="s">
        <v>1099</v>
      </c>
      <c r="D8697" t="s">
        <v>763</v>
      </c>
      <c r="E8697">
        <v>1.664234942559E-4</v>
      </c>
      <c r="F8697" t="str">
        <f>IF(A8697=PKFLX!$A$1,"IMPNRGZ","\I:")</f>
        <v>\I:</v>
      </c>
    </row>
    <row r="8698" spans="1:6" x14ac:dyDescent="0.45">
      <c r="A8698" t="str">
        <f t="shared" si="135"/>
        <v>BRA</v>
      </c>
      <c r="C8698" t="s">
        <v>1099</v>
      </c>
      <c r="D8698" t="s">
        <v>764</v>
      </c>
      <c r="E8698">
        <v>1.688846471975E-4</v>
      </c>
      <c r="F8698" t="str">
        <f>IF(A8698=PKFLX!$A$1,"IMPNRGZ","\I:")</f>
        <v>\I:</v>
      </c>
    </row>
    <row r="8699" spans="1:6" x14ac:dyDescent="0.45">
      <c r="A8699" t="str">
        <f t="shared" si="135"/>
        <v>BRA</v>
      </c>
      <c r="C8699" t="s">
        <v>1099</v>
      </c>
      <c r="D8699" t="s">
        <v>765</v>
      </c>
      <c r="E8699">
        <v>1.5986400220720001E-4</v>
      </c>
      <c r="F8699" t="str">
        <f>IF(A8699=PKFLX!$A$1,"IMPNRGZ","\I:")</f>
        <v>\I:</v>
      </c>
    </row>
    <row r="8700" spans="1:6" x14ac:dyDescent="0.45">
      <c r="A8700" t="str">
        <f t="shared" si="135"/>
        <v>BRA</v>
      </c>
      <c r="C8700" t="s">
        <v>1099</v>
      </c>
      <c r="D8700" t="s">
        <v>766</v>
      </c>
      <c r="E8700">
        <v>1.4153791436590001E-4</v>
      </c>
      <c r="F8700" t="str">
        <f>IF(A8700=PKFLX!$A$1,"IMPNRGZ","\I:")</f>
        <v>\I:</v>
      </c>
    </row>
    <row r="8701" spans="1:6" x14ac:dyDescent="0.45">
      <c r="A8701" t="str">
        <f t="shared" si="135"/>
        <v>BRA</v>
      </c>
      <c r="C8701" t="s">
        <v>1099</v>
      </c>
      <c r="D8701" t="s">
        <v>767</v>
      </c>
      <c r="E8701">
        <v>1.189856918284E-4</v>
      </c>
      <c r="F8701" t="str">
        <f>IF(A8701=PKFLX!$A$1,"IMPNRGZ","\I:")</f>
        <v>\I:</v>
      </c>
    </row>
    <row r="8702" spans="1:6" x14ac:dyDescent="0.45">
      <c r="A8702" t="str">
        <f t="shared" si="135"/>
        <v>BRA</v>
      </c>
      <c r="C8702" t="s">
        <v>1099</v>
      </c>
      <c r="D8702" t="s">
        <v>768</v>
      </c>
      <c r="E8702">
        <v>0.12726781284708355</v>
      </c>
      <c r="F8702" t="str">
        <f>IF(A8702=PKFLX!$A$1,"IMPNRGZ","\I:")</f>
        <v>\I:</v>
      </c>
    </row>
    <row r="8703" spans="1:6" x14ac:dyDescent="0.45">
      <c r="A8703" t="str">
        <f t="shared" si="135"/>
        <v>BRA</v>
      </c>
      <c r="C8703" t="s">
        <v>1099</v>
      </c>
      <c r="D8703" t="s">
        <v>769</v>
      </c>
      <c r="E8703">
        <v>2.0659137058246086E-2</v>
      </c>
      <c r="F8703" t="str">
        <f>IF(A8703=PKFLX!$A$1,"IMPNRGZ","\I:")</f>
        <v>\I:</v>
      </c>
    </row>
    <row r="8704" spans="1:6" x14ac:dyDescent="0.45">
      <c r="A8704" t="str">
        <f t="shared" si="135"/>
        <v>BRA</v>
      </c>
      <c r="C8704" t="s">
        <v>1099</v>
      </c>
      <c r="D8704" t="s">
        <v>770</v>
      </c>
      <c r="E8704">
        <v>8.4478266251200168E-3</v>
      </c>
      <c r="F8704" t="str">
        <f>IF(A8704=PKFLX!$A$1,"IMPNRGZ","\I:")</f>
        <v>\I:</v>
      </c>
    </row>
    <row r="8705" spans="1:6" x14ac:dyDescent="0.45">
      <c r="A8705" t="str">
        <f t="shared" si="135"/>
        <v>BRA</v>
      </c>
      <c r="C8705" t="s">
        <v>1099</v>
      </c>
      <c r="D8705" t="s">
        <v>771</v>
      </c>
      <c r="E8705">
        <v>5.0354610870388398E-5</v>
      </c>
      <c r="F8705" t="str">
        <f>IF(A8705=PKFLX!$A$1,"IMPNRGZ","\I:")</f>
        <v>\I:</v>
      </c>
    </row>
    <row r="8706" spans="1:6" x14ac:dyDescent="0.45">
      <c r="A8706" t="str">
        <f t="shared" si="135"/>
        <v>BRA</v>
      </c>
      <c r="C8706" t="s">
        <v>1099</v>
      </c>
      <c r="D8706" t="s">
        <v>772</v>
      </c>
      <c r="E8706">
        <v>4.1197109509465398E-5</v>
      </c>
      <c r="F8706" t="str">
        <f>IF(A8706=PKFLX!$A$1,"IMPNRGZ","\I:")</f>
        <v>\I:</v>
      </c>
    </row>
    <row r="8707" spans="1:6" x14ac:dyDescent="0.45">
      <c r="A8707" t="str">
        <f t="shared" si="135"/>
        <v>BRA</v>
      </c>
      <c r="C8707" t="s">
        <v>1099</v>
      </c>
      <c r="D8707" t="s">
        <v>773</v>
      </c>
      <c r="E8707">
        <v>3.6810787127380902E-5</v>
      </c>
      <c r="F8707" t="str">
        <f>IF(A8707=PKFLX!$A$1,"IMPNRGZ","\I:")</f>
        <v>\I:</v>
      </c>
    </row>
    <row r="8708" spans="1:6" x14ac:dyDescent="0.45">
      <c r="A8708" t="str">
        <f t="shared" si="135"/>
        <v>BRA</v>
      </c>
      <c r="C8708" t="s">
        <v>1099</v>
      </c>
      <c r="D8708" t="s">
        <v>774</v>
      </c>
      <c r="E8708">
        <v>3.75839175149332E-5</v>
      </c>
      <c r="F8708" t="str">
        <f>IF(A8708=PKFLX!$A$1,"IMPNRGZ","\I:")</f>
        <v>\I:</v>
      </c>
    </row>
    <row r="8709" spans="1:6" x14ac:dyDescent="0.45">
      <c r="A8709" t="str">
        <f t="shared" si="135"/>
        <v>BRA</v>
      </c>
      <c r="C8709" t="s">
        <v>1099</v>
      </c>
      <c r="D8709" t="s">
        <v>775</v>
      </c>
      <c r="E8709">
        <v>4.3300992196388603E-5</v>
      </c>
      <c r="F8709" t="str">
        <f>IF(A8709=PKFLX!$A$1,"IMPNRGZ","\I:")</f>
        <v>\I:</v>
      </c>
    </row>
    <row r="8710" spans="1:6" x14ac:dyDescent="0.45">
      <c r="A8710" t="str">
        <f t="shared" ref="A8710:A8773" si="136">RIGHT(C8710,3)</f>
        <v>BRA</v>
      </c>
      <c r="C8710" t="s">
        <v>1099</v>
      </c>
      <c r="D8710" t="s">
        <v>776</v>
      </c>
      <c r="E8710">
        <v>3.8499495227796297E-5</v>
      </c>
      <c r="F8710" t="str">
        <f>IF(A8710=PKFLX!$A$1,"IMPNRGZ","\I:")</f>
        <v>\I:</v>
      </c>
    </row>
    <row r="8711" spans="1:6" x14ac:dyDescent="0.45">
      <c r="A8711" t="str">
        <f t="shared" si="136"/>
        <v>BRA</v>
      </c>
      <c r="C8711" t="s">
        <v>1099</v>
      </c>
      <c r="D8711" t="s">
        <v>777</v>
      </c>
      <c r="E8711">
        <v>2.9323288815843502E-5</v>
      </c>
      <c r="F8711" t="str">
        <f>IF(A8711=PKFLX!$A$1,"IMPNRGZ","\I:")</f>
        <v>\I:</v>
      </c>
    </row>
    <row r="8712" spans="1:6" x14ac:dyDescent="0.45">
      <c r="A8712" t="str">
        <f t="shared" si="136"/>
        <v>BRA</v>
      </c>
      <c r="C8712" t="s">
        <v>1099</v>
      </c>
      <c r="D8712" t="s">
        <v>778</v>
      </c>
      <c r="E8712">
        <v>2.8560268033014899E-5</v>
      </c>
      <c r="F8712" t="str">
        <f>IF(A8712=PKFLX!$A$1,"IMPNRGZ","\I:")</f>
        <v>\I:</v>
      </c>
    </row>
    <row r="8713" spans="1:6" x14ac:dyDescent="0.45">
      <c r="A8713" t="str">
        <f t="shared" si="136"/>
        <v>BRA</v>
      </c>
      <c r="C8713" t="s">
        <v>1099</v>
      </c>
      <c r="D8713" t="s">
        <v>779</v>
      </c>
      <c r="E8713">
        <v>5.0354610870388398E-5</v>
      </c>
      <c r="F8713" t="str">
        <f>IF(A8713=PKFLX!$A$1,"IMPNRGZ","\I:")</f>
        <v>\I:</v>
      </c>
    </row>
    <row r="8714" spans="1:6" x14ac:dyDescent="0.45">
      <c r="A8714" t="str">
        <f t="shared" si="136"/>
        <v>BRA</v>
      </c>
      <c r="C8714" t="s">
        <v>1099</v>
      </c>
      <c r="D8714" t="s">
        <v>780</v>
      </c>
      <c r="E8714">
        <v>9.5784419999081605E-5</v>
      </c>
      <c r="F8714" t="str">
        <f>IF(A8714=PKFLX!$A$1,"IMPNRGZ","\I:")</f>
        <v>\I:</v>
      </c>
    </row>
    <row r="8715" spans="1:6" x14ac:dyDescent="0.45">
      <c r="A8715" t="str">
        <f t="shared" si="136"/>
        <v>BRA</v>
      </c>
      <c r="C8715" t="s">
        <v>1099</v>
      </c>
      <c r="D8715" t="s">
        <v>781</v>
      </c>
      <c r="E8715">
        <v>1.3292500100120001E-4</v>
      </c>
      <c r="F8715" t="str">
        <f>IF(A8715=PKFLX!$A$1,"IMPNRGZ","\I:")</f>
        <v>\I:</v>
      </c>
    </row>
    <row r="8716" spans="1:6" x14ac:dyDescent="0.45">
      <c r="A8716" t="str">
        <f t="shared" si="136"/>
        <v>BRA</v>
      </c>
      <c r="C8716" t="s">
        <v>1099</v>
      </c>
      <c r="D8716" t="s">
        <v>782</v>
      </c>
      <c r="E8716">
        <v>1.664234942559E-4</v>
      </c>
      <c r="F8716" t="str">
        <f>IF(A8716=PKFLX!$A$1,"IMPNRGZ","\I:")</f>
        <v>\I:</v>
      </c>
    </row>
    <row r="8717" spans="1:6" x14ac:dyDescent="0.45">
      <c r="A8717" t="str">
        <f t="shared" si="136"/>
        <v>BRA</v>
      </c>
      <c r="C8717" t="s">
        <v>1099</v>
      </c>
      <c r="D8717" t="s">
        <v>783</v>
      </c>
      <c r="E8717">
        <v>1.4122408318460001E-4</v>
      </c>
      <c r="F8717" t="str">
        <f>IF(A8717=PKFLX!$A$1,"IMPNRGZ","\I:")</f>
        <v>\I:</v>
      </c>
    </row>
    <row r="8718" spans="1:6" x14ac:dyDescent="0.45">
      <c r="A8718" t="str">
        <f t="shared" si="136"/>
        <v>BRA</v>
      </c>
      <c r="C8718" t="s">
        <v>1099</v>
      </c>
      <c r="D8718" t="s">
        <v>784</v>
      </c>
      <c r="E8718">
        <v>1.170381863462E-4</v>
      </c>
      <c r="F8718" t="str">
        <f>IF(A8718=PKFLX!$A$1,"IMPNRGZ","\I:")</f>
        <v>\I:</v>
      </c>
    </row>
    <row r="8719" spans="1:6" x14ac:dyDescent="0.45">
      <c r="A8719" t="str">
        <f t="shared" si="136"/>
        <v>BRA</v>
      </c>
      <c r="C8719" t="s">
        <v>1099</v>
      </c>
      <c r="D8719" t="s">
        <v>785</v>
      </c>
      <c r="E8719">
        <v>9.3860774224122204E-5</v>
      </c>
      <c r="F8719" t="str">
        <f>IF(A8719=PKFLX!$A$1,"IMPNRGZ","\I:")</f>
        <v>\I:</v>
      </c>
    </row>
    <row r="8720" spans="1:6" x14ac:dyDescent="0.45">
      <c r="A8720" t="str">
        <f t="shared" si="136"/>
        <v>BRA</v>
      </c>
      <c r="C8720" t="s">
        <v>1099</v>
      </c>
      <c r="D8720" t="s">
        <v>786</v>
      </c>
      <c r="E8720">
        <v>9.7489018343888706E-5</v>
      </c>
      <c r="F8720" t="str">
        <f>IF(A8720=PKFLX!$A$1,"IMPNRGZ","\I:")</f>
        <v>\I:</v>
      </c>
    </row>
    <row r="8721" spans="1:6" x14ac:dyDescent="0.45">
      <c r="A8721" t="str">
        <f t="shared" si="136"/>
        <v>BRA</v>
      </c>
      <c r="C8721" t="s">
        <v>1099</v>
      </c>
      <c r="D8721" t="s">
        <v>787</v>
      </c>
      <c r="E8721">
        <v>8.1328291812597094E-5</v>
      </c>
      <c r="F8721" t="str">
        <f>IF(A8721=PKFLX!$A$1,"IMPNRGZ","\I:")</f>
        <v>\I:</v>
      </c>
    </row>
    <row r="8722" spans="1:6" x14ac:dyDescent="0.45">
      <c r="A8722" t="str">
        <f t="shared" si="136"/>
        <v>BRA</v>
      </c>
      <c r="C8722" t="s">
        <v>1099</v>
      </c>
      <c r="D8722" t="s">
        <v>788</v>
      </c>
      <c r="E8722">
        <v>1.078806587547E-4</v>
      </c>
      <c r="F8722" t="str">
        <f>IF(A8722=PKFLX!$A$1,"IMPNRGZ","\I:")</f>
        <v>\I:</v>
      </c>
    </row>
    <row r="8723" spans="1:6" x14ac:dyDescent="0.45">
      <c r="A8723" t="str">
        <f t="shared" si="136"/>
        <v>BRA</v>
      </c>
      <c r="C8723" t="s">
        <v>1099</v>
      </c>
      <c r="D8723" t="s">
        <v>789</v>
      </c>
      <c r="E8723">
        <v>1.00458026078E-4</v>
      </c>
      <c r="F8723" t="str">
        <f>IF(A8723=PKFLX!$A$1,"IMPNRGZ","\I:")</f>
        <v>\I:</v>
      </c>
    </row>
    <row r="8724" spans="1:6" x14ac:dyDescent="0.45">
      <c r="A8724" t="str">
        <f t="shared" si="136"/>
        <v>BRA</v>
      </c>
      <c r="C8724" t="s">
        <v>1099</v>
      </c>
      <c r="D8724" t="s">
        <v>790</v>
      </c>
      <c r="E8724">
        <v>5.9888142575404099E-5</v>
      </c>
      <c r="F8724" t="str">
        <f>IF(A8724=PKFLX!$A$1,"IMPNRGZ","\I:")</f>
        <v>\I:</v>
      </c>
    </row>
    <row r="8725" spans="1:6" x14ac:dyDescent="0.45">
      <c r="A8725" t="str">
        <f t="shared" si="136"/>
        <v>BRA</v>
      </c>
      <c r="C8725" t="s">
        <v>1099</v>
      </c>
      <c r="D8725" t="s">
        <v>791</v>
      </c>
      <c r="E8725">
        <v>5.9534821113977603E-5</v>
      </c>
      <c r="F8725" t="str">
        <f>IF(A8725=PKFLX!$A$1,"IMPNRGZ","\I:")</f>
        <v>\I:</v>
      </c>
    </row>
    <row r="8726" spans="1:6" x14ac:dyDescent="0.45">
      <c r="A8726" t="str">
        <f t="shared" si="136"/>
        <v>BRA</v>
      </c>
      <c r="C8726" t="s">
        <v>1099</v>
      </c>
      <c r="D8726" t="s">
        <v>792</v>
      </c>
      <c r="E8726">
        <v>5.0354610870388398E-5</v>
      </c>
      <c r="F8726" t="str">
        <f>IF(A8726=PKFLX!$A$1,"IMPNRGZ","\I:")</f>
        <v>\I:</v>
      </c>
    </row>
    <row r="8727" spans="1:6" x14ac:dyDescent="0.45">
      <c r="A8727" t="str">
        <f t="shared" si="136"/>
        <v>BRA</v>
      </c>
      <c r="C8727" t="s">
        <v>1099</v>
      </c>
      <c r="D8727" t="s">
        <v>793</v>
      </c>
      <c r="E8727">
        <v>4.6215936720380797E-5</v>
      </c>
      <c r="F8727" t="str">
        <f>IF(A8727=PKFLX!$A$1,"IMPNRGZ","\I:")</f>
        <v>\I:</v>
      </c>
    </row>
    <row r="8728" spans="1:6" x14ac:dyDescent="0.45">
      <c r="A8728" t="str">
        <f t="shared" si="136"/>
        <v>BRA</v>
      </c>
      <c r="C8728" t="s">
        <v>1099</v>
      </c>
      <c r="D8728" t="s">
        <v>794</v>
      </c>
      <c r="E8728">
        <v>3.5172196765683399E-5</v>
      </c>
      <c r="F8728" t="str">
        <f>IF(A8728=PKFLX!$A$1,"IMPNRGZ","\I:")</f>
        <v>\I:</v>
      </c>
    </row>
    <row r="8729" spans="1:6" x14ac:dyDescent="0.45">
      <c r="A8729" t="str">
        <f t="shared" si="136"/>
        <v>BRA</v>
      </c>
      <c r="C8729" t="s">
        <v>1099</v>
      </c>
      <c r="D8729" t="s">
        <v>795</v>
      </c>
      <c r="E8729">
        <v>2.9433388659091301E-5</v>
      </c>
      <c r="F8729" t="str">
        <f>IF(A8729=PKFLX!$A$1,"IMPNRGZ","\I:")</f>
        <v>\I:</v>
      </c>
    </row>
    <row r="8730" spans="1:6" x14ac:dyDescent="0.45">
      <c r="A8730" t="str">
        <f t="shared" si="136"/>
        <v>BRA</v>
      </c>
      <c r="C8730" t="s">
        <v>1099</v>
      </c>
      <c r="D8730" t="s">
        <v>796</v>
      </c>
      <c r="E8730">
        <v>1.8247561162091401E-5</v>
      </c>
      <c r="F8730" t="str">
        <f>IF(A8730=PKFLX!$A$1,"IMPNRGZ","\I:")</f>
        <v>\I:</v>
      </c>
    </row>
    <row r="8731" spans="1:6" x14ac:dyDescent="0.45">
      <c r="A8731" t="str">
        <f t="shared" si="136"/>
        <v>BRA</v>
      </c>
      <c r="C8731" t="s">
        <v>1099</v>
      </c>
      <c r="D8731" t="s">
        <v>797</v>
      </c>
      <c r="E8731">
        <v>1.32570785752275E-5</v>
      </c>
      <c r="F8731" t="str">
        <f>IF(A8731=PKFLX!$A$1,"IMPNRGZ","\I:")</f>
        <v>\I:</v>
      </c>
    </row>
    <row r="8732" spans="1:6" x14ac:dyDescent="0.45">
      <c r="A8732" t="str">
        <f t="shared" si="136"/>
        <v>BRA</v>
      </c>
      <c r="C8732" t="s">
        <v>1099</v>
      </c>
      <c r="D8732" t="s">
        <v>798</v>
      </c>
      <c r="E8732">
        <v>1.5655855612435199E-5</v>
      </c>
      <c r="F8732" t="str">
        <f>IF(A8732=PKFLX!$A$1,"IMPNRGZ","\I:")</f>
        <v>\I:</v>
      </c>
    </row>
    <row r="8733" spans="1:6" x14ac:dyDescent="0.45">
      <c r="A8733" t="str">
        <f t="shared" si="136"/>
        <v>BRA</v>
      </c>
      <c r="C8733" t="s">
        <v>1099</v>
      </c>
      <c r="D8733" t="s">
        <v>799</v>
      </c>
      <c r="E8733">
        <v>1.2370762469184E-5</v>
      </c>
      <c r="F8733" t="str">
        <f>IF(A8733=PKFLX!$A$1,"IMPNRGZ","\I:")</f>
        <v>\I:</v>
      </c>
    </row>
    <row r="8734" spans="1:6" x14ac:dyDescent="0.45">
      <c r="A8734" t="str">
        <f t="shared" si="136"/>
        <v>BRA</v>
      </c>
      <c r="C8734" t="s">
        <v>1099</v>
      </c>
      <c r="D8734" t="s">
        <v>800</v>
      </c>
      <c r="E8734">
        <v>1.4117095070254101E-5</v>
      </c>
      <c r="F8734" t="str">
        <f>IF(A8734=PKFLX!$A$1,"IMPNRGZ","\I:")</f>
        <v>\I:</v>
      </c>
    </row>
    <row r="8735" spans="1:6" x14ac:dyDescent="0.45">
      <c r="A8735" t="str">
        <f t="shared" si="136"/>
        <v>BRA</v>
      </c>
      <c r="C8735" t="s">
        <v>1099</v>
      </c>
      <c r="D8735" t="s">
        <v>801</v>
      </c>
      <c r="E8735">
        <v>1.2370762469184E-5</v>
      </c>
      <c r="F8735" t="str">
        <f>IF(A8735=PKFLX!$A$1,"IMPNRGZ","\I:")</f>
        <v>\I:</v>
      </c>
    </row>
    <row r="8736" spans="1:6" x14ac:dyDescent="0.45">
      <c r="A8736" t="str">
        <f t="shared" si="136"/>
        <v>BRA</v>
      </c>
      <c r="C8736" t="s">
        <v>1099</v>
      </c>
      <c r="D8736" t="s">
        <v>802</v>
      </c>
      <c r="E8736">
        <v>7.9143334871133997E-6</v>
      </c>
      <c r="F8736" t="str">
        <f>IF(A8736=PKFLX!$A$1,"IMPNRGZ","\I:")</f>
        <v>\I:</v>
      </c>
    </row>
    <row r="8737" spans="1:6" x14ac:dyDescent="0.45">
      <c r="A8737" t="str">
        <f t="shared" si="136"/>
        <v>BRA</v>
      </c>
      <c r="C8737" t="s">
        <v>1099</v>
      </c>
      <c r="D8737" t="s">
        <v>803</v>
      </c>
      <c r="E8737">
        <v>1.7148299905387599E-5</v>
      </c>
      <c r="F8737" t="str">
        <f>IF(A8737=PKFLX!$A$1,"IMPNRGZ","\I:")</f>
        <v>\I:</v>
      </c>
    </row>
    <row r="8738" spans="1:6" x14ac:dyDescent="0.45">
      <c r="A8738" t="str">
        <f t="shared" si="136"/>
        <v>BRA</v>
      </c>
      <c r="C8738" t="s">
        <v>1099</v>
      </c>
      <c r="D8738" t="s">
        <v>804</v>
      </c>
      <c r="E8738">
        <v>4.9414404057617997E-5</v>
      </c>
      <c r="F8738" t="str">
        <f>IF(A8738=PKFLX!$A$1,"IMPNRGZ","\I:")</f>
        <v>\I:</v>
      </c>
    </row>
    <row r="8739" spans="1:6" x14ac:dyDescent="0.45">
      <c r="A8739" t="str">
        <f t="shared" si="136"/>
        <v>BRA</v>
      </c>
      <c r="C8739" t="s">
        <v>1099</v>
      </c>
      <c r="D8739" t="s">
        <v>805</v>
      </c>
      <c r="E8739">
        <v>7.5607103337172203E-5</v>
      </c>
      <c r="F8739" t="str">
        <f>IF(A8739=PKFLX!$A$1,"IMPNRGZ","\I:")</f>
        <v>\I:</v>
      </c>
    </row>
    <row r="8740" spans="1:6" x14ac:dyDescent="0.45">
      <c r="A8740" t="str">
        <f t="shared" si="136"/>
        <v>BRA</v>
      </c>
      <c r="C8740" t="s">
        <v>1099</v>
      </c>
      <c r="D8740" t="s">
        <v>806</v>
      </c>
      <c r="E8740">
        <v>9.4099808339205001E-5</v>
      </c>
      <c r="F8740" t="str">
        <f>IF(A8740=PKFLX!$A$1,"IMPNRGZ","\I:")</f>
        <v>\I:</v>
      </c>
    </row>
    <row r="8741" spans="1:6" x14ac:dyDescent="0.45">
      <c r="A8741" t="str">
        <f t="shared" si="136"/>
        <v>BRA</v>
      </c>
      <c r="C8741" t="s">
        <v>1099</v>
      </c>
      <c r="D8741" t="s">
        <v>807</v>
      </c>
      <c r="E8741">
        <v>9.8718890626190594E-5</v>
      </c>
      <c r="F8741" t="str">
        <f>IF(A8741=PKFLX!$A$1,"IMPNRGZ","\I:")</f>
        <v>\I:</v>
      </c>
    </row>
    <row r="8742" spans="1:6" x14ac:dyDescent="0.45">
      <c r="A8742" t="str">
        <f t="shared" si="136"/>
        <v>BRA</v>
      </c>
      <c r="C8742" t="s">
        <v>1099</v>
      </c>
      <c r="D8742" t="s">
        <v>808</v>
      </c>
      <c r="E8742">
        <v>9.2198860164318096E-5</v>
      </c>
      <c r="F8742" t="str">
        <f>IF(A8742=PKFLX!$A$1,"IMPNRGZ","\I:")</f>
        <v>\I:</v>
      </c>
    </row>
    <row r="8743" spans="1:6" x14ac:dyDescent="0.45">
      <c r="A8743" t="str">
        <f t="shared" si="136"/>
        <v>BRA</v>
      </c>
      <c r="C8743" t="s">
        <v>1099</v>
      </c>
      <c r="D8743" t="s">
        <v>809</v>
      </c>
      <c r="E8743">
        <v>7.8538914364894305E-5</v>
      </c>
      <c r="F8743" t="str">
        <f>IF(A8743=PKFLX!$A$1,"IMPNRGZ","\I:")</f>
        <v>\I:</v>
      </c>
    </row>
    <row r="8744" spans="1:6" x14ac:dyDescent="0.45">
      <c r="A8744" t="str">
        <f t="shared" si="136"/>
        <v>BRA</v>
      </c>
      <c r="C8744" t="s">
        <v>1099</v>
      </c>
      <c r="D8744" t="s">
        <v>810</v>
      </c>
      <c r="E8744">
        <v>4.3158554836413998E-5</v>
      </c>
      <c r="F8744" t="str">
        <f>IF(A8744=PKFLX!$A$1,"IMPNRGZ","\I:")</f>
        <v>\I:</v>
      </c>
    </row>
    <row r="8745" spans="1:6" x14ac:dyDescent="0.45">
      <c r="A8745" t="str">
        <f t="shared" si="136"/>
        <v>BRA</v>
      </c>
      <c r="C8745" t="s">
        <v>1099</v>
      </c>
      <c r="D8745" t="s">
        <v>811</v>
      </c>
      <c r="E8745">
        <v>8.2857253164557294E-5</v>
      </c>
      <c r="F8745" t="str">
        <f>IF(A8745=PKFLX!$A$1,"IMPNRGZ","\I:")</f>
        <v>\I:</v>
      </c>
    </row>
    <row r="8746" spans="1:6" x14ac:dyDescent="0.45">
      <c r="A8746" t="str">
        <f t="shared" si="136"/>
        <v>BRA</v>
      </c>
      <c r="C8746" t="s">
        <v>1099</v>
      </c>
      <c r="D8746" t="s">
        <v>812</v>
      </c>
      <c r="E8746">
        <v>5.1466502618301103E-5</v>
      </c>
      <c r="F8746" t="str">
        <f>IF(A8746=PKFLX!$A$1,"IMPNRGZ","\I:")</f>
        <v>\I:</v>
      </c>
    </row>
    <row r="8747" spans="1:6" x14ac:dyDescent="0.45">
      <c r="A8747" t="str">
        <f t="shared" si="136"/>
        <v>BRA</v>
      </c>
      <c r="C8747" t="s">
        <v>1099</v>
      </c>
      <c r="D8747" t="s">
        <v>813</v>
      </c>
      <c r="E8747">
        <v>1.35835931098317E-5</v>
      </c>
      <c r="F8747" t="str">
        <f>IF(A8747=PKFLX!$A$1,"IMPNRGZ","\I:")</f>
        <v>\I:</v>
      </c>
    </row>
    <row r="8748" spans="1:6" x14ac:dyDescent="0.45">
      <c r="A8748" t="str">
        <f t="shared" si="136"/>
        <v>BRA</v>
      </c>
      <c r="C8748" t="s">
        <v>1099</v>
      </c>
      <c r="D8748" t="s">
        <v>814</v>
      </c>
      <c r="E8748">
        <v>9.2201803489433005E-6</v>
      </c>
      <c r="F8748" t="str">
        <f>IF(A8748=PKFLX!$A$1,"IMPNRGZ","\I:")</f>
        <v>\I:</v>
      </c>
    </row>
    <row r="8749" spans="1:6" x14ac:dyDescent="0.45">
      <c r="A8749" t="str">
        <f t="shared" si="136"/>
        <v>BRA</v>
      </c>
      <c r="C8749" t="s">
        <v>1099</v>
      </c>
      <c r="D8749" t="s">
        <v>815</v>
      </c>
      <c r="E8749">
        <v>8.1930910941096294E-6</v>
      </c>
      <c r="F8749" t="str">
        <f>IF(A8749=PKFLX!$A$1,"IMPNRGZ","\I:")</f>
        <v>\I:</v>
      </c>
    </row>
    <row r="8750" spans="1:6" x14ac:dyDescent="0.45">
      <c r="A8750" t="str">
        <f t="shared" si="136"/>
        <v>BRA</v>
      </c>
      <c r="C8750" t="s">
        <v>1099</v>
      </c>
      <c r="D8750" t="s">
        <v>816</v>
      </c>
      <c r="E8750">
        <v>6.4533334960198198E-6</v>
      </c>
      <c r="F8750" t="str">
        <f>IF(A8750=PKFLX!$A$1,"IMPNRGZ","\I:")</f>
        <v>\I:</v>
      </c>
    </row>
    <row r="8751" spans="1:6" x14ac:dyDescent="0.45">
      <c r="A8751" t="str">
        <f t="shared" si="136"/>
        <v>BRA</v>
      </c>
      <c r="C8751" t="s">
        <v>1099</v>
      </c>
      <c r="D8751" t="s">
        <v>817</v>
      </c>
      <c r="E8751">
        <v>5.9082823979355498E-6</v>
      </c>
      <c r="F8751" t="str">
        <f>IF(A8751=PKFLX!$A$1,"IMPNRGZ","\I:")</f>
        <v>\I:</v>
      </c>
    </row>
    <row r="8752" spans="1:6" x14ac:dyDescent="0.45">
      <c r="A8752" t="str">
        <f t="shared" si="136"/>
        <v>BRA</v>
      </c>
      <c r="C8752" t="s">
        <v>1099</v>
      </c>
      <c r="D8752" t="s">
        <v>818</v>
      </c>
      <c r="E8752">
        <v>6.13795281945406E-6</v>
      </c>
      <c r="F8752" t="str">
        <f>IF(A8752=PKFLX!$A$1,"IMPNRGZ","\I:")</f>
        <v>\I:</v>
      </c>
    </row>
    <row r="8753" spans="1:6" x14ac:dyDescent="0.45">
      <c r="A8753" t="str">
        <f t="shared" si="136"/>
        <v>CAN</v>
      </c>
      <c r="C8753" t="s">
        <v>1100</v>
      </c>
      <c r="D8753" t="s">
        <v>711</v>
      </c>
      <c r="E8753">
        <v>0.18781967786750753</v>
      </c>
      <c r="F8753" t="str">
        <f>IF(A8753=PKFLX!$A$1,"IMPNRGZ","\I:")</f>
        <v>\I:</v>
      </c>
    </row>
    <row r="8754" spans="1:6" x14ac:dyDescent="0.45">
      <c r="A8754" t="str">
        <f t="shared" si="136"/>
        <v>CAN</v>
      </c>
      <c r="C8754" t="s">
        <v>1100</v>
      </c>
      <c r="D8754" t="s">
        <v>712</v>
      </c>
      <c r="E8754">
        <v>8.9057663062140108E-2</v>
      </c>
      <c r="F8754" t="str">
        <f>IF(A8754=PKFLX!$A$1,"IMPNRGZ","\I:")</f>
        <v>\I:</v>
      </c>
    </row>
    <row r="8755" spans="1:6" x14ac:dyDescent="0.45">
      <c r="A8755" t="str">
        <f t="shared" si="136"/>
        <v>CAN</v>
      </c>
      <c r="C8755" t="s">
        <v>1100</v>
      </c>
      <c r="D8755" t="s">
        <v>713</v>
      </c>
      <c r="E8755">
        <v>2.5185875937916564E-2</v>
      </c>
      <c r="F8755" t="str">
        <f>IF(A8755=PKFLX!$A$1,"IMPNRGZ","\I:")</f>
        <v>\I:</v>
      </c>
    </row>
    <row r="8756" spans="1:6" x14ac:dyDescent="0.45">
      <c r="A8756" t="str">
        <f t="shared" si="136"/>
        <v>CAN</v>
      </c>
      <c r="C8756" t="s">
        <v>1100</v>
      </c>
      <c r="D8756" t="s">
        <v>714</v>
      </c>
      <c r="E8756">
        <v>0.11899959592236459</v>
      </c>
      <c r="F8756" t="str">
        <f>IF(A8756=PKFLX!$A$1,"IMPNRGZ","\I:")</f>
        <v>\I:</v>
      </c>
    </row>
    <row r="8757" spans="1:6" x14ac:dyDescent="0.45">
      <c r="A8757" t="str">
        <f t="shared" si="136"/>
        <v>CAN</v>
      </c>
      <c r="C8757" t="s">
        <v>1100</v>
      </c>
      <c r="D8757" t="s">
        <v>715</v>
      </c>
      <c r="E8757">
        <v>5.7805141199577761E-2</v>
      </c>
      <c r="F8757" t="str">
        <f>IF(A8757=PKFLX!$A$1,"IMPNRGZ","\I:")</f>
        <v>\I:</v>
      </c>
    </row>
    <row r="8758" spans="1:6" x14ac:dyDescent="0.45">
      <c r="A8758" t="str">
        <f t="shared" si="136"/>
        <v>CAN</v>
      </c>
      <c r="C8758" t="s">
        <v>1100</v>
      </c>
      <c r="D8758" t="s">
        <v>716</v>
      </c>
      <c r="E8758">
        <v>1.4906695738122297E-2</v>
      </c>
      <c r="F8758" t="str">
        <f>IF(A8758=PKFLX!$A$1,"IMPNRGZ","\I:")</f>
        <v>\I:</v>
      </c>
    </row>
    <row r="8759" spans="1:6" x14ac:dyDescent="0.45">
      <c r="A8759" t="str">
        <f t="shared" si="136"/>
        <v>CAN</v>
      </c>
      <c r="C8759" t="s">
        <v>1100</v>
      </c>
      <c r="D8759" t="s">
        <v>717</v>
      </c>
      <c r="E8759">
        <v>0.15188641598401603</v>
      </c>
      <c r="F8759" t="str">
        <f>IF(A8759=PKFLX!$A$1,"IMPNRGZ","\I:")</f>
        <v>\I:</v>
      </c>
    </row>
    <row r="8760" spans="1:6" x14ac:dyDescent="0.45">
      <c r="A8760" t="str">
        <f t="shared" si="136"/>
        <v>CAN</v>
      </c>
      <c r="C8760" t="s">
        <v>1100</v>
      </c>
      <c r="D8760" t="s">
        <v>718</v>
      </c>
      <c r="E8760">
        <v>7.9741767054062551E-2</v>
      </c>
      <c r="F8760" t="str">
        <f>IF(A8760=PKFLX!$A$1,"IMPNRGZ","\I:")</f>
        <v>\I:</v>
      </c>
    </row>
    <row r="8761" spans="1:6" x14ac:dyDescent="0.45">
      <c r="A8761" t="str">
        <f t="shared" si="136"/>
        <v>CAN</v>
      </c>
      <c r="C8761" t="s">
        <v>1100</v>
      </c>
      <c r="D8761" t="s">
        <v>719</v>
      </c>
      <c r="E8761">
        <v>1.8175724160321944E-2</v>
      </c>
      <c r="F8761" t="str">
        <f>IF(A8761=PKFLX!$A$1,"IMPNRGZ","\I:")</f>
        <v>\I:</v>
      </c>
    </row>
    <row r="8762" spans="1:6" x14ac:dyDescent="0.45">
      <c r="A8762" t="str">
        <f t="shared" si="136"/>
        <v>CAN</v>
      </c>
      <c r="C8762" t="s">
        <v>1100</v>
      </c>
      <c r="D8762" t="s">
        <v>720</v>
      </c>
      <c r="E8762">
        <v>7.17709423949785E-5</v>
      </c>
      <c r="F8762" t="str">
        <f>IF(A8762=PKFLX!$A$1,"IMPNRGZ","\I:")</f>
        <v>\I:</v>
      </c>
    </row>
    <row r="8763" spans="1:6" x14ac:dyDescent="0.45">
      <c r="A8763" t="str">
        <f t="shared" si="136"/>
        <v>CAN</v>
      </c>
      <c r="C8763" t="s">
        <v>1100</v>
      </c>
      <c r="D8763" t="s">
        <v>721</v>
      </c>
      <c r="E8763">
        <v>5.7047578149425698E-5</v>
      </c>
      <c r="F8763" t="str">
        <f>IF(A8763=PKFLX!$A$1,"IMPNRGZ","\I:")</f>
        <v>\I:</v>
      </c>
    </row>
    <row r="8764" spans="1:6" x14ac:dyDescent="0.45">
      <c r="A8764" t="str">
        <f t="shared" si="136"/>
        <v>CAN</v>
      </c>
      <c r="C8764" t="s">
        <v>1100</v>
      </c>
      <c r="D8764" t="s">
        <v>722</v>
      </c>
      <c r="E8764">
        <v>6.7242825819237095E-5</v>
      </c>
      <c r="F8764" t="str">
        <f>IF(A8764=PKFLX!$A$1,"IMPNRGZ","\I:")</f>
        <v>\I:</v>
      </c>
    </row>
    <row r="8765" spans="1:6" x14ac:dyDescent="0.45">
      <c r="A8765" t="str">
        <f t="shared" si="136"/>
        <v>CAN</v>
      </c>
      <c r="C8765" t="s">
        <v>1100</v>
      </c>
      <c r="D8765" t="s">
        <v>723</v>
      </c>
      <c r="E8765">
        <v>7.1605825261027595E-5</v>
      </c>
      <c r="F8765" t="str">
        <f>IF(A8765=PKFLX!$A$1,"IMPNRGZ","\I:")</f>
        <v>\I:</v>
      </c>
    </row>
    <row r="8766" spans="1:6" x14ac:dyDescent="0.45">
      <c r="A8766" t="str">
        <f t="shared" si="136"/>
        <v>CAN</v>
      </c>
      <c r="C8766" t="s">
        <v>1100</v>
      </c>
      <c r="D8766" t="s">
        <v>724</v>
      </c>
      <c r="E8766">
        <v>5.3304199243516403E-5</v>
      </c>
      <c r="F8766" t="str">
        <f>IF(A8766=PKFLX!$A$1,"IMPNRGZ","\I:")</f>
        <v>\I:</v>
      </c>
    </row>
    <row r="8767" spans="1:6" x14ac:dyDescent="0.45">
      <c r="A8767" t="str">
        <f t="shared" si="136"/>
        <v>CAN</v>
      </c>
      <c r="C8767" t="s">
        <v>1100</v>
      </c>
      <c r="D8767" t="s">
        <v>725</v>
      </c>
      <c r="E8767">
        <v>4.9469938739947399E-5</v>
      </c>
      <c r="F8767" t="str">
        <f>IF(A8767=PKFLX!$A$1,"IMPNRGZ","\I:")</f>
        <v>\I:</v>
      </c>
    </row>
    <row r="8768" spans="1:6" x14ac:dyDescent="0.45">
      <c r="A8768" t="str">
        <f t="shared" si="136"/>
        <v>CAN</v>
      </c>
      <c r="C8768" t="s">
        <v>1100</v>
      </c>
      <c r="D8768" t="s">
        <v>726</v>
      </c>
      <c r="E8768">
        <v>4.9341110839279501E-5</v>
      </c>
      <c r="F8768" t="str">
        <f>IF(A8768=PKFLX!$A$1,"IMPNRGZ","\I:")</f>
        <v>\I:</v>
      </c>
    </row>
    <row r="8769" spans="1:6" x14ac:dyDescent="0.45">
      <c r="A8769" t="str">
        <f t="shared" si="136"/>
        <v>CAN</v>
      </c>
      <c r="C8769" t="s">
        <v>1100</v>
      </c>
      <c r="D8769" t="s">
        <v>727</v>
      </c>
      <c r="E8769">
        <v>4.6192659706884899E-5</v>
      </c>
      <c r="F8769" t="str">
        <f>IF(A8769=PKFLX!$A$1,"IMPNRGZ","\I:")</f>
        <v>\I:</v>
      </c>
    </row>
    <row r="8770" spans="1:6" x14ac:dyDescent="0.45">
      <c r="A8770" t="str">
        <f t="shared" si="136"/>
        <v>CAN</v>
      </c>
      <c r="C8770" t="s">
        <v>1100</v>
      </c>
      <c r="D8770" t="s">
        <v>728</v>
      </c>
      <c r="E8770">
        <v>4.6192659706884899E-5</v>
      </c>
      <c r="F8770" t="str">
        <f>IF(A8770=PKFLX!$A$1,"IMPNRGZ","\I:")</f>
        <v>\I:</v>
      </c>
    </row>
    <row r="8771" spans="1:6" x14ac:dyDescent="0.45">
      <c r="A8771" t="str">
        <f t="shared" si="136"/>
        <v>CAN</v>
      </c>
      <c r="C8771" t="s">
        <v>1100</v>
      </c>
      <c r="D8771" t="s">
        <v>729</v>
      </c>
      <c r="E8771">
        <v>6.2155589417570406E-5</v>
      </c>
      <c r="F8771" t="str">
        <f>IF(A8771=PKFLX!$A$1,"IMPNRGZ","\I:")</f>
        <v>\I:</v>
      </c>
    </row>
    <row r="8772" spans="1:6" x14ac:dyDescent="0.45">
      <c r="A8772" t="str">
        <f t="shared" si="136"/>
        <v>CAN</v>
      </c>
      <c r="C8772" t="s">
        <v>1100</v>
      </c>
      <c r="D8772" t="s">
        <v>730</v>
      </c>
      <c r="E8772">
        <v>7.17709423949785E-5</v>
      </c>
      <c r="F8772" t="str">
        <f>IF(A8772=PKFLX!$A$1,"IMPNRGZ","\I:")</f>
        <v>\I:</v>
      </c>
    </row>
    <row r="8773" spans="1:6" x14ac:dyDescent="0.45">
      <c r="A8773" t="str">
        <f t="shared" si="136"/>
        <v>CAN</v>
      </c>
      <c r="C8773" t="s">
        <v>1100</v>
      </c>
      <c r="D8773" t="s">
        <v>731</v>
      </c>
      <c r="E8773">
        <v>8.4891274608879497E-5</v>
      </c>
      <c r="F8773" t="str">
        <f>IF(A8773=PKFLX!$A$1,"IMPNRGZ","\I:")</f>
        <v>\I:</v>
      </c>
    </row>
    <row r="8774" spans="1:6" x14ac:dyDescent="0.45">
      <c r="A8774" t="str">
        <f t="shared" ref="A8774:A8837" si="137">RIGHT(C8774,3)</f>
        <v>CAN</v>
      </c>
      <c r="C8774" t="s">
        <v>1100</v>
      </c>
      <c r="D8774" t="s">
        <v>732</v>
      </c>
      <c r="E8774">
        <v>1.02844433206E-4</v>
      </c>
      <c r="F8774" t="str">
        <f>IF(A8774=PKFLX!$A$1,"IMPNRGZ","\I:")</f>
        <v>\I:</v>
      </c>
    </row>
    <row r="8775" spans="1:6" x14ac:dyDescent="0.45">
      <c r="A8775" t="str">
        <f t="shared" si="137"/>
        <v>CAN</v>
      </c>
      <c r="C8775" t="s">
        <v>1100</v>
      </c>
      <c r="D8775" t="s">
        <v>733</v>
      </c>
      <c r="E8775">
        <v>1.2128038095089999E-4</v>
      </c>
      <c r="F8775" t="str">
        <f>IF(A8775=PKFLX!$A$1,"IMPNRGZ","\I:")</f>
        <v>\I:</v>
      </c>
    </row>
    <row r="8776" spans="1:6" x14ac:dyDescent="0.45">
      <c r="A8776" t="str">
        <f t="shared" si="137"/>
        <v>CAN</v>
      </c>
      <c r="C8776" t="s">
        <v>1100</v>
      </c>
      <c r="D8776" t="s">
        <v>734</v>
      </c>
      <c r="E8776">
        <v>1.5854805864069999E-4</v>
      </c>
      <c r="F8776" t="str">
        <f>IF(A8776=PKFLX!$A$1,"IMPNRGZ","\I:")</f>
        <v>\I:</v>
      </c>
    </row>
    <row r="8777" spans="1:6" x14ac:dyDescent="0.45">
      <c r="A8777" t="str">
        <f t="shared" si="137"/>
        <v>CAN</v>
      </c>
      <c r="C8777" t="s">
        <v>1100</v>
      </c>
      <c r="D8777" t="s">
        <v>735</v>
      </c>
      <c r="E8777">
        <v>1.8513522540919999E-4</v>
      </c>
      <c r="F8777" t="str">
        <f>IF(A8777=PKFLX!$A$1,"IMPNRGZ","\I:")</f>
        <v>\I:</v>
      </c>
    </row>
    <row r="8778" spans="1:6" x14ac:dyDescent="0.45">
      <c r="A8778" t="str">
        <f t="shared" si="137"/>
        <v>CAN</v>
      </c>
      <c r="C8778" t="s">
        <v>1100</v>
      </c>
      <c r="D8778" t="s">
        <v>736</v>
      </c>
      <c r="E8778">
        <v>1.7868475433659999E-4</v>
      </c>
      <c r="F8778" t="str">
        <f>IF(A8778=PKFLX!$A$1,"IMPNRGZ","\I:")</f>
        <v>\I:</v>
      </c>
    </row>
    <row r="8779" spans="1:6" x14ac:dyDescent="0.45">
      <c r="A8779" t="str">
        <f t="shared" si="137"/>
        <v>CAN</v>
      </c>
      <c r="C8779" t="s">
        <v>1100</v>
      </c>
      <c r="D8779" t="s">
        <v>737</v>
      </c>
      <c r="E8779">
        <v>1.4362659347269999E-4</v>
      </c>
      <c r="F8779" t="str">
        <f>IF(A8779=PKFLX!$A$1,"IMPNRGZ","\I:")</f>
        <v>\I:</v>
      </c>
    </row>
    <row r="8780" spans="1:6" x14ac:dyDescent="0.45">
      <c r="A8780" t="str">
        <f t="shared" si="137"/>
        <v>CAN</v>
      </c>
      <c r="C8780" t="s">
        <v>1100</v>
      </c>
      <c r="D8780" t="s">
        <v>738</v>
      </c>
      <c r="E8780">
        <v>7.31010267172695E-5</v>
      </c>
      <c r="F8780" t="str">
        <f>IF(A8780=PKFLX!$A$1,"IMPNRGZ","\I:")</f>
        <v>\I:</v>
      </c>
    </row>
    <row r="8781" spans="1:6" x14ac:dyDescent="0.45">
      <c r="A8781" t="str">
        <f t="shared" si="137"/>
        <v>CAN</v>
      </c>
      <c r="C8781" t="s">
        <v>1100</v>
      </c>
      <c r="D8781" t="s">
        <v>739</v>
      </c>
      <c r="E8781">
        <v>5.5920745301295099E-5</v>
      </c>
      <c r="F8781" t="str">
        <f>IF(A8781=PKFLX!$A$1,"IMPNRGZ","\I:")</f>
        <v>\I:</v>
      </c>
    </row>
    <row r="8782" spans="1:6" x14ac:dyDescent="0.45">
      <c r="A8782" t="str">
        <f t="shared" si="137"/>
        <v>CAN</v>
      </c>
      <c r="C8782" t="s">
        <v>1100</v>
      </c>
      <c r="D8782" t="s">
        <v>740</v>
      </c>
      <c r="E8782">
        <v>5.80458883166933E-5</v>
      </c>
      <c r="F8782" t="str">
        <f>IF(A8782=PKFLX!$A$1,"IMPNRGZ","\I:")</f>
        <v>\I:</v>
      </c>
    </row>
    <row r="8783" spans="1:6" x14ac:dyDescent="0.45">
      <c r="A8783" t="str">
        <f t="shared" si="137"/>
        <v>CAN</v>
      </c>
      <c r="C8783" t="s">
        <v>1100</v>
      </c>
      <c r="D8783" t="s">
        <v>741</v>
      </c>
      <c r="E8783">
        <v>6.2005575992230298E-5</v>
      </c>
      <c r="F8783" t="str">
        <f>IF(A8783=PKFLX!$A$1,"IMPNRGZ","\I:")</f>
        <v>\I:</v>
      </c>
    </row>
    <row r="8784" spans="1:6" x14ac:dyDescent="0.45">
      <c r="A8784" t="str">
        <f t="shared" si="137"/>
        <v>CAN</v>
      </c>
      <c r="C8784" t="s">
        <v>1100</v>
      </c>
      <c r="D8784" t="s">
        <v>742</v>
      </c>
      <c r="E8784">
        <v>6.1110561543915496E-5</v>
      </c>
      <c r="F8784" t="str">
        <f>IF(A8784=PKFLX!$A$1,"IMPNRGZ","\I:")</f>
        <v>\I:</v>
      </c>
    </row>
    <row r="8785" spans="1:6" x14ac:dyDescent="0.45">
      <c r="A8785" t="str">
        <f t="shared" si="137"/>
        <v>CAN</v>
      </c>
      <c r="C8785" t="s">
        <v>1100</v>
      </c>
      <c r="D8785" t="s">
        <v>743</v>
      </c>
      <c r="E8785">
        <v>5.9055777760309298E-5</v>
      </c>
      <c r="F8785" t="str">
        <f>IF(A8785=PKFLX!$A$1,"IMPNRGZ","\I:")</f>
        <v>\I:</v>
      </c>
    </row>
    <row r="8786" spans="1:6" x14ac:dyDescent="0.45">
      <c r="A8786" t="str">
        <f t="shared" si="137"/>
        <v>CAN</v>
      </c>
      <c r="C8786" t="s">
        <v>1100</v>
      </c>
      <c r="D8786" t="s">
        <v>744</v>
      </c>
      <c r="E8786">
        <v>5.2227379619182003E-5</v>
      </c>
      <c r="F8786" t="str">
        <f>IF(A8786=PKFLX!$A$1,"IMPNRGZ","\I:")</f>
        <v>\I:</v>
      </c>
    </row>
    <row r="8787" spans="1:6" x14ac:dyDescent="0.45">
      <c r="A8787" t="str">
        <f t="shared" si="137"/>
        <v>CAN</v>
      </c>
      <c r="C8787" t="s">
        <v>1100</v>
      </c>
      <c r="D8787" t="s">
        <v>745</v>
      </c>
      <c r="E8787">
        <v>4.6069588742269097E-5</v>
      </c>
      <c r="F8787" t="str">
        <f>IF(A8787=PKFLX!$A$1,"IMPNRGZ","\I:")</f>
        <v>\I:</v>
      </c>
    </row>
    <row r="8788" spans="1:6" x14ac:dyDescent="0.45">
      <c r="A8788" t="str">
        <f t="shared" si="137"/>
        <v>CAN</v>
      </c>
      <c r="C8788" t="s">
        <v>1100</v>
      </c>
      <c r="D8788" t="s">
        <v>746</v>
      </c>
      <c r="E8788">
        <v>4.6192659706884899E-5</v>
      </c>
      <c r="F8788" t="str">
        <f>IF(A8788=PKFLX!$A$1,"IMPNRGZ","\I:")</f>
        <v>\I:</v>
      </c>
    </row>
    <row r="8789" spans="1:6" x14ac:dyDescent="0.45">
      <c r="A8789" t="str">
        <f t="shared" si="137"/>
        <v>CAN</v>
      </c>
      <c r="C8789" t="s">
        <v>1100</v>
      </c>
      <c r="D8789" t="s">
        <v>747</v>
      </c>
      <c r="E8789">
        <v>5.80458883166933E-5</v>
      </c>
      <c r="F8789" t="str">
        <f>IF(A8789=PKFLX!$A$1,"IMPNRGZ","\I:")</f>
        <v>\I:</v>
      </c>
    </row>
    <row r="8790" spans="1:6" x14ac:dyDescent="0.45">
      <c r="A8790" t="str">
        <f t="shared" si="137"/>
        <v>CAN</v>
      </c>
      <c r="C8790" t="s">
        <v>1100</v>
      </c>
      <c r="D8790" t="s">
        <v>748</v>
      </c>
      <c r="E8790">
        <v>4.9469938739947399E-5</v>
      </c>
      <c r="F8790" t="str">
        <f>IF(A8790=PKFLX!$A$1,"IMPNRGZ","\I:")</f>
        <v>\I:</v>
      </c>
    </row>
    <row r="8791" spans="1:6" x14ac:dyDescent="0.45">
      <c r="A8791" t="str">
        <f t="shared" si="137"/>
        <v>CAN</v>
      </c>
      <c r="C8791" t="s">
        <v>1100</v>
      </c>
      <c r="D8791" t="s">
        <v>749</v>
      </c>
      <c r="E8791">
        <v>4.7686647972798997E-5</v>
      </c>
      <c r="F8791" t="str">
        <f>IF(A8791=PKFLX!$A$1,"IMPNRGZ","\I:")</f>
        <v>\I:</v>
      </c>
    </row>
    <row r="8792" spans="1:6" x14ac:dyDescent="0.45">
      <c r="A8792" t="str">
        <f t="shared" si="137"/>
        <v>CAN</v>
      </c>
      <c r="C8792" t="s">
        <v>1100</v>
      </c>
      <c r="D8792" t="s">
        <v>750</v>
      </c>
      <c r="E8792">
        <v>4.5946736570421799E-5</v>
      </c>
      <c r="F8792" t="str">
        <f>IF(A8792=PKFLX!$A$1,"IMPNRGZ","\I:")</f>
        <v>\I:</v>
      </c>
    </row>
    <row r="8793" spans="1:6" x14ac:dyDescent="0.45">
      <c r="A8793" t="str">
        <f t="shared" si="137"/>
        <v>CAN</v>
      </c>
      <c r="C8793" t="s">
        <v>1100</v>
      </c>
      <c r="D8793" t="s">
        <v>751</v>
      </c>
      <c r="E8793">
        <v>4.34170373562365E-5</v>
      </c>
      <c r="F8793" t="str">
        <f>IF(A8793=PKFLX!$A$1,"IMPNRGZ","\I:")</f>
        <v>\I:</v>
      </c>
    </row>
    <row r="8794" spans="1:6" x14ac:dyDescent="0.45">
      <c r="A8794" t="str">
        <f t="shared" si="137"/>
        <v>CAN</v>
      </c>
      <c r="C8794" t="s">
        <v>1100</v>
      </c>
      <c r="D8794" t="s">
        <v>752</v>
      </c>
      <c r="E8794">
        <v>2.12165408180822E-5</v>
      </c>
      <c r="F8794" t="str">
        <f>IF(A8794=PKFLX!$A$1,"IMPNRGZ","\I:")</f>
        <v>\I:</v>
      </c>
    </row>
    <row r="8795" spans="1:6" x14ac:dyDescent="0.45">
      <c r="A8795" t="str">
        <f t="shared" si="137"/>
        <v>CAN</v>
      </c>
      <c r="C8795" t="s">
        <v>1100</v>
      </c>
      <c r="D8795" t="s">
        <v>753</v>
      </c>
      <c r="E8795">
        <v>1.8819737155408699E-5</v>
      </c>
      <c r="F8795" t="str">
        <f>IF(A8795=PKFLX!$A$1,"IMPNRGZ","\I:")</f>
        <v>\I:</v>
      </c>
    </row>
    <row r="8796" spans="1:6" x14ac:dyDescent="0.45">
      <c r="A8796" t="str">
        <f t="shared" si="137"/>
        <v>CAN</v>
      </c>
      <c r="C8796" t="s">
        <v>1100</v>
      </c>
      <c r="D8796" t="s">
        <v>754</v>
      </c>
      <c r="E8796">
        <v>2.72917500126804E-5</v>
      </c>
      <c r="F8796" t="str">
        <f>IF(A8796=PKFLX!$A$1,"IMPNRGZ","\I:")</f>
        <v>\I:</v>
      </c>
    </row>
    <row r="8797" spans="1:6" x14ac:dyDescent="0.45">
      <c r="A8797" t="str">
        <f t="shared" si="137"/>
        <v>CAN</v>
      </c>
      <c r="C8797" t="s">
        <v>1100</v>
      </c>
      <c r="D8797" t="s">
        <v>755</v>
      </c>
      <c r="E8797">
        <v>3.74491415049745E-5</v>
      </c>
      <c r="F8797" t="str">
        <f>IF(A8797=PKFLX!$A$1,"IMPNRGZ","\I:")</f>
        <v>\I:</v>
      </c>
    </row>
    <row r="8798" spans="1:6" x14ac:dyDescent="0.45">
      <c r="A8798" t="str">
        <f t="shared" si="137"/>
        <v>CAN</v>
      </c>
      <c r="C8798" t="s">
        <v>1100</v>
      </c>
      <c r="D8798" t="s">
        <v>756</v>
      </c>
      <c r="E8798">
        <v>5.7189487482841499E-5</v>
      </c>
      <c r="F8798" t="str">
        <f>IF(A8798=PKFLX!$A$1,"IMPNRGZ","\I:")</f>
        <v>\I:</v>
      </c>
    </row>
    <row r="8799" spans="1:6" x14ac:dyDescent="0.45">
      <c r="A8799" t="str">
        <f t="shared" si="137"/>
        <v>CAN</v>
      </c>
      <c r="C8799" t="s">
        <v>1100</v>
      </c>
      <c r="D8799" t="s">
        <v>757</v>
      </c>
      <c r="E8799">
        <v>7.7711222666839206E-5</v>
      </c>
      <c r="F8799" t="str">
        <f>IF(A8799=PKFLX!$A$1,"IMPNRGZ","\I:")</f>
        <v>\I:</v>
      </c>
    </row>
    <row r="8800" spans="1:6" x14ac:dyDescent="0.45">
      <c r="A8800" t="str">
        <f t="shared" si="137"/>
        <v>CAN</v>
      </c>
      <c r="C8800" t="s">
        <v>1100</v>
      </c>
      <c r="D8800" t="s">
        <v>758</v>
      </c>
      <c r="E8800">
        <v>7.8937297663159102E-5</v>
      </c>
      <c r="F8800" t="str">
        <f>IF(A8800=PKFLX!$A$1,"IMPNRGZ","\I:")</f>
        <v>\I:</v>
      </c>
    </row>
    <row r="8801" spans="1:6" x14ac:dyDescent="0.45">
      <c r="A8801" t="str">
        <f t="shared" si="137"/>
        <v>CAN</v>
      </c>
      <c r="C8801" t="s">
        <v>1100</v>
      </c>
      <c r="D8801" t="s">
        <v>759</v>
      </c>
      <c r="E8801">
        <v>1.313954579413E-4</v>
      </c>
      <c r="F8801" t="str">
        <f>IF(A8801=PKFLX!$A$1,"IMPNRGZ","\I:")</f>
        <v>\I:</v>
      </c>
    </row>
    <row r="8802" spans="1:6" x14ac:dyDescent="0.45">
      <c r="A8802" t="str">
        <f t="shared" si="137"/>
        <v>CAN</v>
      </c>
      <c r="C8802" t="s">
        <v>1100</v>
      </c>
      <c r="D8802" t="s">
        <v>760</v>
      </c>
      <c r="E8802">
        <v>1.3615026903289999E-4</v>
      </c>
      <c r="F8802" t="str">
        <f>IF(A8802=PKFLX!$A$1,"IMPNRGZ","\I:")</f>
        <v>\I:</v>
      </c>
    </row>
    <row r="8803" spans="1:6" x14ac:dyDescent="0.45">
      <c r="A8803" t="str">
        <f t="shared" si="137"/>
        <v>CAN</v>
      </c>
      <c r="C8803" t="s">
        <v>1100</v>
      </c>
      <c r="D8803" t="s">
        <v>761</v>
      </c>
      <c r="E8803">
        <v>1.1192028172609999E-4</v>
      </c>
      <c r="F8803" t="str">
        <f>IF(A8803=PKFLX!$A$1,"IMPNRGZ","\I:")</f>
        <v>\I:</v>
      </c>
    </row>
    <row r="8804" spans="1:6" x14ac:dyDescent="0.45">
      <c r="A8804" t="str">
        <f t="shared" si="137"/>
        <v>CAN</v>
      </c>
      <c r="C8804" t="s">
        <v>1100</v>
      </c>
      <c r="D8804" t="s">
        <v>762</v>
      </c>
      <c r="E8804">
        <v>7.5297291916644199E-5</v>
      </c>
      <c r="F8804" t="str">
        <f>IF(A8804=PKFLX!$A$1,"IMPNRGZ","\I:")</f>
        <v>\I:</v>
      </c>
    </row>
    <row r="8805" spans="1:6" x14ac:dyDescent="0.45">
      <c r="A8805" t="str">
        <f t="shared" si="137"/>
        <v>CAN</v>
      </c>
      <c r="C8805" t="s">
        <v>1100</v>
      </c>
      <c r="D8805" t="s">
        <v>763</v>
      </c>
      <c r="E8805">
        <v>7.87613602146068E-5</v>
      </c>
      <c r="F8805" t="str">
        <f>IF(A8805=PKFLX!$A$1,"IMPNRGZ","\I:")</f>
        <v>\I:</v>
      </c>
    </row>
    <row r="8806" spans="1:6" x14ac:dyDescent="0.45">
      <c r="A8806" t="str">
        <f t="shared" si="137"/>
        <v>CAN</v>
      </c>
      <c r="C8806" t="s">
        <v>1100</v>
      </c>
      <c r="D8806" t="s">
        <v>764</v>
      </c>
      <c r="E8806">
        <v>9.03644675530464E-5</v>
      </c>
      <c r="F8806" t="str">
        <f>IF(A8806=PKFLX!$A$1,"IMPNRGZ","\I:")</f>
        <v>\I:</v>
      </c>
    </row>
    <row r="8807" spans="1:6" x14ac:dyDescent="0.45">
      <c r="A8807" t="str">
        <f t="shared" si="137"/>
        <v>CAN</v>
      </c>
      <c r="C8807" t="s">
        <v>1100</v>
      </c>
      <c r="D8807" t="s">
        <v>765</v>
      </c>
      <c r="E8807">
        <v>9.9726050831277406E-5</v>
      </c>
      <c r="F8807" t="str">
        <f>IF(A8807=PKFLX!$A$1,"IMPNRGZ","\I:")</f>
        <v>\I:</v>
      </c>
    </row>
    <row r="8808" spans="1:6" x14ac:dyDescent="0.45">
      <c r="A8808" t="str">
        <f t="shared" si="137"/>
        <v>CAN</v>
      </c>
      <c r="C8808" t="s">
        <v>1100</v>
      </c>
      <c r="D8808" t="s">
        <v>766</v>
      </c>
      <c r="E8808">
        <v>9.82926389314188E-5</v>
      </c>
      <c r="F8808" t="str">
        <f>IF(A8808=PKFLX!$A$1,"IMPNRGZ","\I:")</f>
        <v>\I:</v>
      </c>
    </row>
    <row r="8809" spans="1:6" x14ac:dyDescent="0.45">
      <c r="A8809" t="str">
        <f t="shared" si="137"/>
        <v>CAN</v>
      </c>
      <c r="C8809" t="s">
        <v>1100</v>
      </c>
      <c r="D8809" t="s">
        <v>767</v>
      </c>
      <c r="E8809">
        <v>8.1607885794250402E-5</v>
      </c>
      <c r="F8809" t="str">
        <f>IF(A8809=PKFLX!$A$1,"IMPNRGZ","\I:")</f>
        <v>\I:</v>
      </c>
    </row>
    <row r="8810" spans="1:6" x14ac:dyDescent="0.45">
      <c r="A8810" t="str">
        <f t="shared" si="137"/>
        <v>CAN</v>
      </c>
      <c r="C8810" t="s">
        <v>1100</v>
      </c>
      <c r="D8810" t="s">
        <v>768</v>
      </c>
      <c r="E8810">
        <v>0.14593963747615971</v>
      </c>
      <c r="F8810" t="str">
        <f>IF(A8810=PKFLX!$A$1,"IMPNRGZ","\I:")</f>
        <v>\I:</v>
      </c>
    </row>
    <row r="8811" spans="1:6" x14ac:dyDescent="0.45">
      <c r="A8811" t="str">
        <f t="shared" si="137"/>
        <v>CAN</v>
      </c>
      <c r="C8811" t="s">
        <v>1100</v>
      </c>
      <c r="D8811" t="s">
        <v>769</v>
      </c>
      <c r="E8811">
        <v>8.4766675563174354E-2</v>
      </c>
      <c r="F8811" t="str">
        <f>IF(A8811=PKFLX!$A$1,"IMPNRGZ","\I:")</f>
        <v>\I:</v>
      </c>
    </row>
    <row r="8812" spans="1:6" x14ac:dyDescent="0.45">
      <c r="A8812" t="str">
        <f t="shared" si="137"/>
        <v>CAN</v>
      </c>
      <c r="C8812" t="s">
        <v>1100</v>
      </c>
      <c r="D8812" t="s">
        <v>770</v>
      </c>
      <c r="E8812">
        <v>2.0260058144462752E-2</v>
      </c>
      <c r="F8812" t="str">
        <f>IF(A8812=PKFLX!$A$1,"IMPNRGZ","\I:")</f>
        <v>\I:</v>
      </c>
    </row>
    <row r="8813" spans="1:6" x14ac:dyDescent="0.45">
      <c r="A8813" t="str">
        <f t="shared" si="137"/>
        <v>CAN</v>
      </c>
      <c r="C8813" t="s">
        <v>1100</v>
      </c>
      <c r="D8813" t="s">
        <v>771</v>
      </c>
      <c r="E8813">
        <v>5.6060780491674202E-5</v>
      </c>
      <c r="F8813" t="str">
        <f>IF(A8813=PKFLX!$A$1,"IMPNRGZ","\I:")</f>
        <v>\I:</v>
      </c>
    </row>
    <row r="8814" spans="1:6" x14ac:dyDescent="0.45">
      <c r="A8814" t="str">
        <f t="shared" si="137"/>
        <v>CAN</v>
      </c>
      <c r="C8814" t="s">
        <v>1100</v>
      </c>
      <c r="D8814" t="s">
        <v>772</v>
      </c>
      <c r="E8814">
        <v>5.3168794907192597E-5</v>
      </c>
      <c r="F8814" t="str">
        <f>IF(A8814=PKFLX!$A$1,"IMPNRGZ","\I:")</f>
        <v>\I:</v>
      </c>
    </row>
    <row r="8815" spans="1:6" x14ac:dyDescent="0.45">
      <c r="A8815" t="str">
        <f t="shared" si="137"/>
        <v>CAN</v>
      </c>
      <c r="C8815" t="s">
        <v>1100</v>
      </c>
      <c r="D8815" t="s">
        <v>773</v>
      </c>
      <c r="E8815">
        <v>5.0378018302391698E-5</v>
      </c>
      <c r="F8815" t="str">
        <f>IF(A8815=PKFLX!$A$1,"IMPNRGZ","\I:")</f>
        <v>\I:</v>
      </c>
    </row>
    <row r="8816" spans="1:6" x14ac:dyDescent="0.45">
      <c r="A8816" t="str">
        <f t="shared" si="137"/>
        <v>CAN</v>
      </c>
      <c r="C8816" t="s">
        <v>1100</v>
      </c>
      <c r="D8816" t="s">
        <v>774</v>
      </c>
      <c r="E8816">
        <v>4.0415896403537497E-5</v>
      </c>
      <c r="F8816" t="str">
        <f>IF(A8816=PKFLX!$A$1,"IMPNRGZ","\I:")</f>
        <v>\I:</v>
      </c>
    </row>
    <row r="8817" spans="1:6" x14ac:dyDescent="0.45">
      <c r="A8817" t="str">
        <f t="shared" si="137"/>
        <v>CAN</v>
      </c>
      <c r="C8817" t="s">
        <v>1100</v>
      </c>
      <c r="D8817" t="s">
        <v>775</v>
      </c>
      <c r="E8817">
        <v>3.8749094066143497E-5</v>
      </c>
      <c r="F8817" t="str">
        <f>IF(A8817=PKFLX!$A$1,"IMPNRGZ","\I:")</f>
        <v>\I:</v>
      </c>
    </row>
    <row r="8818" spans="1:6" x14ac:dyDescent="0.45">
      <c r="A8818" t="str">
        <f t="shared" si="137"/>
        <v>CAN</v>
      </c>
      <c r="C8818" t="s">
        <v>1100</v>
      </c>
      <c r="D8818" t="s">
        <v>776</v>
      </c>
      <c r="E8818">
        <v>3.7342144022609901E-5</v>
      </c>
      <c r="F8818" t="str">
        <f>IF(A8818=PKFLX!$A$1,"IMPNRGZ","\I:")</f>
        <v>\I:</v>
      </c>
    </row>
    <row r="8819" spans="1:6" x14ac:dyDescent="0.45">
      <c r="A8819" t="str">
        <f t="shared" si="137"/>
        <v>CAN</v>
      </c>
      <c r="C8819" t="s">
        <v>1100</v>
      </c>
      <c r="D8819" t="s">
        <v>777</v>
      </c>
      <c r="E8819">
        <v>3.6598862715984898E-5</v>
      </c>
      <c r="F8819" t="str">
        <f>IF(A8819=PKFLX!$A$1,"IMPNRGZ","\I:")</f>
        <v>\I:</v>
      </c>
    </row>
    <row r="8820" spans="1:6" x14ac:dyDescent="0.45">
      <c r="A8820" t="str">
        <f t="shared" si="137"/>
        <v>CAN</v>
      </c>
      <c r="C8820" t="s">
        <v>1100</v>
      </c>
      <c r="D8820" t="s">
        <v>778</v>
      </c>
      <c r="E8820">
        <v>3.2540006407147799E-5</v>
      </c>
      <c r="F8820" t="str">
        <f>IF(A8820=PKFLX!$A$1,"IMPNRGZ","\I:")</f>
        <v>\I:</v>
      </c>
    </row>
    <row r="8821" spans="1:6" x14ac:dyDescent="0.45">
      <c r="A8821" t="str">
        <f t="shared" si="137"/>
        <v>CAN</v>
      </c>
      <c r="C8821" t="s">
        <v>1100</v>
      </c>
      <c r="D8821" t="s">
        <v>779</v>
      </c>
      <c r="E8821">
        <v>2.6860381610132902E-5</v>
      </c>
      <c r="F8821" t="str">
        <f>IF(A8821=PKFLX!$A$1,"IMPNRGZ","\I:")</f>
        <v>\I:</v>
      </c>
    </row>
    <row r="8822" spans="1:6" x14ac:dyDescent="0.45">
      <c r="A8822" t="str">
        <f t="shared" si="137"/>
        <v>CAN</v>
      </c>
      <c r="C8822" t="s">
        <v>1100</v>
      </c>
      <c r="D8822" t="s">
        <v>780</v>
      </c>
      <c r="E8822">
        <v>2.56767823553672E-5</v>
      </c>
      <c r="F8822" t="str">
        <f>IF(A8822=PKFLX!$A$1,"IMPNRGZ","\I:")</f>
        <v>\I:</v>
      </c>
    </row>
    <row r="8823" spans="1:6" x14ac:dyDescent="0.45">
      <c r="A8823" t="str">
        <f t="shared" si="137"/>
        <v>CAN</v>
      </c>
      <c r="C8823" t="s">
        <v>1100</v>
      </c>
      <c r="D8823" t="s">
        <v>781</v>
      </c>
      <c r="E8823">
        <v>1.9783492307576799E-5</v>
      </c>
      <c r="F8823" t="str">
        <f>IF(A8823=PKFLX!$A$1,"IMPNRGZ","\I:")</f>
        <v>\I:</v>
      </c>
    </row>
    <row r="8824" spans="1:6" x14ac:dyDescent="0.45">
      <c r="A8824" t="str">
        <f t="shared" si="137"/>
        <v>CAN</v>
      </c>
      <c r="C8824" t="s">
        <v>1100</v>
      </c>
      <c r="D8824" t="s">
        <v>782</v>
      </c>
      <c r="E8824">
        <v>2.2259794828719299E-5</v>
      </c>
      <c r="F8824" t="str">
        <f>IF(A8824=PKFLX!$A$1,"IMPNRGZ","\I:")</f>
        <v>\I:</v>
      </c>
    </row>
    <row r="8825" spans="1:6" x14ac:dyDescent="0.45">
      <c r="A8825" t="str">
        <f t="shared" si="137"/>
        <v>CAN</v>
      </c>
      <c r="C8825" t="s">
        <v>1100</v>
      </c>
      <c r="D8825" t="s">
        <v>783</v>
      </c>
      <c r="E8825">
        <v>1.45814834940511E-5</v>
      </c>
      <c r="F8825" t="str">
        <f>IF(A8825=PKFLX!$A$1,"IMPNRGZ","\I:")</f>
        <v>\I:</v>
      </c>
    </row>
    <row r="8826" spans="1:6" x14ac:dyDescent="0.45">
      <c r="A8826" t="str">
        <f t="shared" si="137"/>
        <v>CAN</v>
      </c>
      <c r="C8826" t="s">
        <v>1100</v>
      </c>
      <c r="D8826" t="s">
        <v>784</v>
      </c>
      <c r="E8826">
        <v>1.23120706879067E-5</v>
      </c>
      <c r="F8826" t="str">
        <f>IF(A8826=PKFLX!$A$1,"IMPNRGZ","\I:")</f>
        <v>\I:</v>
      </c>
    </row>
    <row r="8827" spans="1:6" x14ac:dyDescent="0.45">
      <c r="A8827" t="str">
        <f t="shared" si="137"/>
        <v>CAN</v>
      </c>
      <c r="C8827" t="s">
        <v>1100</v>
      </c>
      <c r="D8827" t="s">
        <v>785</v>
      </c>
      <c r="E8827">
        <v>1.6178377454205498E-5</v>
      </c>
      <c r="F8827" t="str">
        <f>IF(A8827=PKFLX!$A$1,"IMPNRGZ","\I:")</f>
        <v>\I:</v>
      </c>
    </row>
    <row r="8828" spans="1:6" x14ac:dyDescent="0.45">
      <c r="A8828" t="str">
        <f t="shared" si="137"/>
        <v>CAN</v>
      </c>
      <c r="C8828" t="s">
        <v>1100</v>
      </c>
      <c r="D8828" t="s">
        <v>786</v>
      </c>
      <c r="E8828">
        <v>2.1808596644529601E-5</v>
      </c>
      <c r="F8828" t="str">
        <f>IF(A8828=PKFLX!$A$1,"IMPNRGZ","\I:")</f>
        <v>\I:</v>
      </c>
    </row>
    <row r="8829" spans="1:6" x14ac:dyDescent="0.45">
      <c r="A8829" t="str">
        <f t="shared" si="137"/>
        <v>CAN</v>
      </c>
      <c r="C8829" t="s">
        <v>1100</v>
      </c>
      <c r="D8829" t="s">
        <v>787</v>
      </c>
      <c r="E8829">
        <v>2.7465582294574499E-5</v>
      </c>
      <c r="F8829" t="str">
        <f>IF(A8829=PKFLX!$A$1,"IMPNRGZ","\I:")</f>
        <v>\I:</v>
      </c>
    </row>
    <row r="8830" spans="1:6" x14ac:dyDescent="0.45">
      <c r="A8830" t="str">
        <f t="shared" si="137"/>
        <v>CAN</v>
      </c>
      <c r="C8830" t="s">
        <v>1100</v>
      </c>
      <c r="D8830" t="s">
        <v>788</v>
      </c>
      <c r="E8830">
        <v>2.3887937418299699E-5</v>
      </c>
      <c r="F8830" t="str">
        <f>IF(A8830=PKFLX!$A$1,"IMPNRGZ","\I:")</f>
        <v>\I:</v>
      </c>
    </row>
    <row r="8831" spans="1:6" x14ac:dyDescent="0.45">
      <c r="A8831" t="str">
        <f t="shared" si="137"/>
        <v>CAN</v>
      </c>
      <c r="C8831" t="s">
        <v>1100</v>
      </c>
      <c r="D8831" t="s">
        <v>789</v>
      </c>
      <c r="E8831">
        <v>2.8613515765142101E-5</v>
      </c>
      <c r="F8831" t="str">
        <f>IF(A8831=PKFLX!$A$1,"IMPNRGZ","\I:")</f>
        <v>\I:</v>
      </c>
    </row>
    <row r="8832" spans="1:6" x14ac:dyDescent="0.45">
      <c r="A8832" t="str">
        <f t="shared" si="137"/>
        <v>CAN</v>
      </c>
      <c r="C8832" t="s">
        <v>1100</v>
      </c>
      <c r="D8832" t="s">
        <v>790</v>
      </c>
      <c r="E8832">
        <v>3.5244775263278098E-5</v>
      </c>
      <c r="F8832" t="str">
        <f>IF(A8832=PKFLX!$A$1,"IMPNRGZ","\I:")</f>
        <v>\I:</v>
      </c>
    </row>
    <row r="8833" spans="1:6" x14ac:dyDescent="0.45">
      <c r="A8833" t="str">
        <f t="shared" si="137"/>
        <v>CAN</v>
      </c>
      <c r="C8833" t="s">
        <v>1100</v>
      </c>
      <c r="D8833" t="s">
        <v>791</v>
      </c>
      <c r="E8833">
        <v>4.0415896403537497E-5</v>
      </c>
      <c r="F8833" t="str">
        <f>IF(A8833=PKFLX!$A$1,"IMPNRGZ","\I:")</f>
        <v>\I:</v>
      </c>
    </row>
    <row r="8834" spans="1:6" x14ac:dyDescent="0.45">
      <c r="A8834" t="str">
        <f t="shared" si="137"/>
        <v>CAN</v>
      </c>
      <c r="C8834" t="s">
        <v>1100</v>
      </c>
      <c r="D8834" t="s">
        <v>792</v>
      </c>
      <c r="E8834">
        <v>4.5092881213941601E-5</v>
      </c>
      <c r="F8834" t="str">
        <f>IF(A8834=PKFLX!$A$1,"IMPNRGZ","\I:")</f>
        <v>\I:</v>
      </c>
    </row>
    <row r="8835" spans="1:6" x14ac:dyDescent="0.45">
      <c r="A8835" t="str">
        <f t="shared" si="137"/>
        <v>CAN</v>
      </c>
      <c r="C8835" t="s">
        <v>1100</v>
      </c>
      <c r="D8835" t="s">
        <v>793</v>
      </c>
      <c r="E8835">
        <v>4.8572837552360598E-5</v>
      </c>
      <c r="F8835" t="str">
        <f>IF(A8835=PKFLX!$A$1,"IMPNRGZ","\I:")</f>
        <v>\I:</v>
      </c>
    </row>
    <row r="8836" spans="1:6" x14ac:dyDescent="0.45">
      <c r="A8836" t="str">
        <f t="shared" si="137"/>
        <v>CAN</v>
      </c>
      <c r="C8836" t="s">
        <v>1100</v>
      </c>
      <c r="D8836" t="s">
        <v>794</v>
      </c>
      <c r="E8836">
        <v>5.0508644041145201E-5</v>
      </c>
      <c r="F8836" t="str">
        <f>IF(A8836=PKFLX!$A$1,"IMPNRGZ","\I:")</f>
        <v>\I:</v>
      </c>
    </row>
    <row r="8837" spans="1:6" x14ac:dyDescent="0.45">
      <c r="A8837" t="str">
        <f t="shared" si="137"/>
        <v>CAN</v>
      </c>
      <c r="C8837" t="s">
        <v>1100</v>
      </c>
      <c r="D8837" t="s">
        <v>795</v>
      </c>
      <c r="E8837">
        <v>5.2361181551530099E-5</v>
      </c>
      <c r="F8837" t="str">
        <f>IF(A8837=PKFLX!$A$1,"IMPNRGZ","\I:")</f>
        <v>\I:</v>
      </c>
    </row>
    <row r="8838" spans="1:6" x14ac:dyDescent="0.45">
      <c r="A8838" t="str">
        <f t="shared" ref="A8838:A8901" si="138">RIGHT(C8838,3)</f>
        <v>CAN</v>
      </c>
      <c r="C8838" t="s">
        <v>1100</v>
      </c>
      <c r="D8838" t="s">
        <v>796</v>
      </c>
      <c r="E8838">
        <v>5.1429352073017101E-5</v>
      </c>
      <c r="F8838" t="str">
        <f>IF(A8838=PKFLX!$A$1,"IMPNRGZ","\I:")</f>
        <v>\I:</v>
      </c>
    </row>
    <row r="8839" spans="1:6" x14ac:dyDescent="0.45">
      <c r="A8839" t="str">
        <f t="shared" si="138"/>
        <v>CAN</v>
      </c>
      <c r="C8839" t="s">
        <v>1100</v>
      </c>
      <c r="D8839" t="s">
        <v>797</v>
      </c>
      <c r="E8839">
        <v>4.6069588742269097E-5</v>
      </c>
      <c r="F8839" t="str">
        <f>IF(A8839=PKFLX!$A$1,"IMPNRGZ","\I:")</f>
        <v>\I:</v>
      </c>
    </row>
    <row r="8840" spans="1:6" x14ac:dyDescent="0.45">
      <c r="A8840" t="str">
        <f t="shared" si="138"/>
        <v>CAN</v>
      </c>
      <c r="C8840" t="s">
        <v>1100</v>
      </c>
      <c r="D8840" t="s">
        <v>798</v>
      </c>
      <c r="E8840">
        <v>4.1209825121537899E-5</v>
      </c>
      <c r="F8840" t="str">
        <f>IF(A8840=PKFLX!$A$1,"IMPNRGZ","\I:")</f>
        <v>\I:</v>
      </c>
    </row>
    <row r="8841" spans="1:6" x14ac:dyDescent="0.45">
      <c r="A8841" t="str">
        <f t="shared" si="138"/>
        <v>CAN</v>
      </c>
      <c r="C8841" t="s">
        <v>1100</v>
      </c>
      <c r="D8841" t="s">
        <v>799</v>
      </c>
      <c r="E8841">
        <v>3.5244775263278098E-5</v>
      </c>
      <c r="F8841" t="str">
        <f>IF(A8841=PKFLX!$A$1,"IMPNRGZ","\I:")</f>
        <v>\I:</v>
      </c>
    </row>
    <row r="8842" spans="1:6" x14ac:dyDescent="0.45">
      <c r="A8842" t="str">
        <f t="shared" si="138"/>
        <v>CAN</v>
      </c>
      <c r="C8842" t="s">
        <v>1100</v>
      </c>
      <c r="D8842" t="s">
        <v>800</v>
      </c>
      <c r="E8842">
        <v>3.3824334978029703E-5</v>
      </c>
      <c r="F8842" t="str">
        <f>IF(A8842=PKFLX!$A$1,"IMPNRGZ","\I:")</f>
        <v>\I:</v>
      </c>
    </row>
    <row r="8843" spans="1:6" x14ac:dyDescent="0.45">
      <c r="A8843" t="str">
        <f t="shared" si="138"/>
        <v>CAN</v>
      </c>
      <c r="C8843" t="s">
        <v>1100</v>
      </c>
      <c r="D8843" t="s">
        <v>801</v>
      </c>
      <c r="E8843">
        <v>3.8095421277845298E-5</v>
      </c>
      <c r="F8843" t="str">
        <f>IF(A8843=PKFLX!$A$1,"IMPNRGZ","\I:")</f>
        <v>\I:</v>
      </c>
    </row>
    <row r="8844" spans="1:6" x14ac:dyDescent="0.45">
      <c r="A8844" t="str">
        <f t="shared" si="138"/>
        <v>CAN</v>
      </c>
      <c r="C8844" t="s">
        <v>1100</v>
      </c>
      <c r="D8844" t="s">
        <v>802</v>
      </c>
      <c r="E8844">
        <v>3.9521112362435101E-5</v>
      </c>
      <c r="F8844" t="str">
        <f>IF(A8844=PKFLX!$A$1,"IMPNRGZ","\I:")</f>
        <v>\I:</v>
      </c>
    </row>
    <row r="8845" spans="1:6" x14ac:dyDescent="0.45">
      <c r="A8845" t="str">
        <f t="shared" si="138"/>
        <v>CAN</v>
      </c>
      <c r="C8845" t="s">
        <v>1100</v>
      </c>
      <c r="D8845" t="s">
        <v>803</v>
      </c>
      <c r="E8845">
        <v>4.1209825121537899E-5</v>
      </c>
      <c r="F8845" t="str">
        <f>IF(A8845=PKFLX!$A$1,"IMPNRGZ","\I:")</f>
        <v>\I:</v>
      </c>
    </row>
    <row r="8846" spans="1:6" x14ac:dyDescent="0.45">
      <c r="A8846" t="str">
        <f t="shared" si="138"/>
        <v>CAN</v>
      </c>
      <c r="C8846" t="s">
        <v>1100</v>
      </c>
      <c r="D8846" t="s">
        <v>804</v>
      </c>
      <c r="E8846">
        <v>3.3724361638942999E-5</v>
      </c>
      <c r="F8846" t="str">
        <f>IF(A8846=PKFLX!$A$1,"IMPNRGZ","\I:")</f>
        <v>\I:</v>
      </c>
    </row>
    <row r="8847" spans="1:6" x14ac:dyDescent="0.45">
      <c r="A8847" t="str">
        <f t="shared" si="138"/>
        <v>CAN</v>
      </c>
      <c r="C8847" t="s">
        <v>1100</v>
      </c>
      <c r="D8847" t="s">
        <v>805</v>
      </c>
      <c r="E8847">
        <v>8.5846083394827493E-6</v>
      </c>
      <c r="F8847" t="str">
        <f>IF(A8847=PKFLX!$A$1,"IMPNRGZ","\I:")</f>
        <v>\I:</v>
      </c>
    </row>
    <row r="8848" spans="1:6" x14ac:dyDescent="0.45">
      <c r="A8848" t="str">
        <f t="shared" si="138"/>
        <v>CAN</v>
      </c>
      <c r="C8848" t="s">
        <v>1100</v>
      </c>
      <c r="D8848" t="s">
        <v>806</v>
      </c>
      <c r="E8848">
        <v>6.7651819546737398E-6</v>
      </c>
      <c r="F8848" t="str">
        <f>IF(A8848=PKFLX!$A$1,"IMPNRGZ","\I:")</f>
        <v>\I:</v>
      </c>
    </row>
    <row r="8849" spans="1:6" x14ac:dyDescent="0.45">
      <c r="A8849" t="str">
        <f t="shared" si="138"/>
        <v>CAN</v>
      </c>
      <c r="C8849" t="s">
        <v>1100</v>
      </c>
      <c r="D8849" t="s">
        <v>807</v>
      </c>
      <c r="E8849">
        <v>1.0336595292374499E-5</v>
      </c>
      <c r="F8849" t="str">
        <f>IF(A8849=PKFLX!$A$1,"IMPNRGZ","\I:")</f>
        <v>\I:</v>
      </c>
    </row>
    <row r="8850" spans="1:6" x14ac:dyDescent="0.45">
      <c r="A8850" t="str">
        <f t="shared" si="138"/>
        <v>CAN</v>
      </c>
      <c r="C8850" t="s">
        <v>1100</v>
      </c>
      <c r="D8850" t="s">
        <v>808</v>
      </c>
      <c r="E8850">
        <v>2.12165408180822E-5</v>
      </c>
      <c r="F8850" t="str">
        <f>IF(A8850=PKFLX!$A$1,"IMPNRGZ","\I:")</f>
        <v>\I:</v>
      </c>
    </row>
    <row r="8851" spans="1:6" x14ac:dyDescent="0.45">
      <c r="A8851" t="str">
        <f t="shared" si="138"/>
        <v>CAN</v>
      </c>
      <c r="C8851" t="s">
        <v>1100</v>
      </c>
      <c r="D8851" t="s">
        <v>809</v>
      </c>
      <c r="E8851">
        <v>3.8203852203222202E-5</v>
      </c>
      <c r="F8851" t="str">
        <f>IF(A8851=PKFLX!$A$1,"IMPNRGZ","\I:")</f>
        <v>\I:</v>
      </c>
    </row>
    <row r="8852" spans="1:6" x14ac:dyDescent="0.45">
      <c r="A8852" t="str">
        <f t="shared" si="138"/>
        <v>CAN</v>
      </c>
      <c r="C8852" t="s">
        <v>1100</v>
      </c>
      <c r="D8852" t="s">
        <v>810</v>
      </c>
      <c r="E8852">
        <v>5.9055777760309203E-5</v>
      </c>
      <c r="F8852" t="str">
        <f>IF(A8852=PKFLX!$A$1,"IMPNRGZ","\I:")</f>
        <v>\I:</v>
      </c>
    </row>
    <row r="8853" spans="1:6" x14ac:dyDescent="0.45">
      <c r="A8853" t="str">
        <f t="shared" si="138"/>
        <v>CAN</v>
      </c>
      <c r="C8853" t="s">
        <v>1100</v>
      </c>
      <c r="D8853" t="s">
        <v>811</v>
      </c>
      <c r="E8853">
        <v>6.6454832017289996E-5</v>
      </c>
      <c r="F8853" t="str">
        <f>IF(A8853=PKFLX!$A$1,"IMPNRGZ","\I:")</f>
        <v>\I:</v>
      </c>
    </row>
    <row r="8854" spans="1:6" x14ac:dyDescent="0.45">
      <c r="A8854" t="str">
        <f t="shared" si="138"/>
        <v>CAN</v>
      </c>
      <c r="C8854" t="s">
        <v>1100</v>
      </c>
      <c r="D8854" t="s">
        <v>812</v>
      </c>
      <c r="E8854">
        <v>5.1429352073017101E-5</v>
      </c>
      <c r="F8854" t="str">
        <f>IF(A8854=PKFLX!$A$1,"IMPNRGZ","\I:")</f>
        <v>\I:</v>
      </c>
    </row>
    <row r="8855" spans="1:6" x14ac:dyDescent="0.45">
      <c r="A8855" t="str">
        <f t="shared" si="138"/>
        <v>CAN</v>
      </c>
      <c r="C8855" t="s">
        <v>1100</v>
      </c>
      <c r="D8855" t="s">
        <v>813</v>
      </c>
      <c r="E8855">
        <v>5.0378018302391698E-5</v>
      </c>
      <c r="F8855" t="str">
        <f>IF(A8855=PKFLX!$A$1,"IMPNRGZ","\I:")</f>
        <v>\I:</v>
      </c>
    </row>
    <row r="8856" spans="1:6" x14ac:dyDescent="0.45">
      <c r="A8856" t="str">
        <f t="shared" si="138"/>
        <v>CAN</v>
      </c>
      <c r="C8856" t="s">
        <v>1100</v>
      </c>
      <c r="D8856" t="s">
        <v>814</v>
      </c>
      <c r="E8856">
        <v>5.9930664052561701E-5</v>
      </c>
      <c r="F8856" t="str">
        <f>IF(A8856=PKFLX!$A$1,"IMPNRGZ","\I:")</f>
        <v>\I:</v>
      </c>
    </row>
    <row r="8857" spans="1:6" x14ac:dyDescent="0.45">
      <c r="A8857" t="str">
        <f t="shared" si="138"/>
        <v>CAN</v>
      </c>
      <c r="C8857" t="s">
        <v>1100</v>
      </c>
      <c r="D8857" t="s">
        <v>815</v>
      </c>
      <c r="E8857">
        <v>6.4127835154133896E-5</v>
      </c>
      <c r="F8857" t="str">
        <f>IF(A8857=PKFLX!$A$1,"IMPNRGZ","\I:")</f>
        <v>\I:</v>
      </c>
    </row>
    <row r="8858" spans="1:6" x14ac:dyDescent="0.45">
      <c r="A8858" t="str">
        <f t="shared" si="138"/>
        <v>CAN</v>
      </c>
      <c r="C8858" t="s">
        <v>1100</v>
      </c>
      <c r="D8858" t="s">
        <v>816</v>
      </c>
      <c r="E8858">
        <v>6.7242825819237095E-5</v>
      </c>
      <c r="F8858" t="str">
        <f>IF(A8858=PKFLX!$A$1,"IMPNRGZ","\I:")</f>
        <v>\I:</v>
      </c>
    </row>
    <row r="8859" spans="1:6" x14ac:dyDescent="0.45">
      <c r="A8859" t="str">
        <f t="shared" si="138"/>
        <v>CAN</v>
      </c>
      <c r="C8859" t="s">
        <v>1100</v>
      </c>
      <c r="D8859" t="s">
        <v>817</v>
      </c>
      <c r="E8859">
        <v>6.7401168358245504E-5</v>
      </c>
      <c r="F8859" t="str">
        <f>IF(A8859=PKFLX!$A$1,"IMPNRGZ","\I:")</f>
        <v>\I:</v>
      </c>
    </row>
    <row r="8860" spans="1:6" x14ac:dyDescent="0.45">
      <c r="A8860" t="str">
        <f t="shared" si="138"/>
        <v>CAN</v>
      </c>
      <c r="C8860" t="s">
        <v>1100</v>
      </c>
      <c r="D8860" t="s">
        <v>818</v>
      </c>
      <c r="E8860">
        <v>6.5206886860504697E-5</v>
      </c>
      <c r="F8860" t="str">
        <f>IF(A8860=PKFLX!$A$1,"IMPNRGZ","\I:")</f>
        <v>\I:</v>
      </c>
    </row>
    <row r="8861" spans="1:6" x14ac:dyDescent="0.45">
      <c r="A8861" t="str">
        <f t="shared" si="138"/>
        <v>CHN</v>
      </c>
      <c r="C8861" t="s">
        <v>1101</v>
      </c>
      <c r="D8861" t="s">
        <v>711</v>
      </c>
      <c r="E8861">
        <v>0.30033320944266467</v>
      </c>
      <c r="F8861" t="str">
        <f>IF(A8861=PKFLX!$A$1,"IMPNRGZ","\I:")</f>
        <v>\I:</v>
      </c>
    </row>
    <row r="8862" spans="1:6" x14ac:dyDescent="0.45">
      <c r="A8862" t="str">
        <f t="shared" si="138"/>
        <v>CHN</v>
      </c>
      <c r="C8862" t="s">
        <v>1101</v>
      </c>
      <c r="D8862" t="s">
        <v>712</v>
      </c>
      <c r="E8862">
        <v>0.12917080271956544</v>
      </c>
      <c r="F8862" t="str">
        <f>IF(A8862=PKFLX!$A$1,"IMPNRGZ","\I:")</f>
        <v>\I:</v>
      </c>
    </row>
    <row r="8863" spans="1:6" x14ac:dyDescent="0.45">
      <c r="A8863" t="str">
        <f t="shared" si="138"/>
        <v>CHN</v>
      </c>
      <c r="C8863" t="s">
        <v>1101</v>
      </c>
      <c r="D8863" t="s">
        <v>713</v>
      </c>
      <c r="E8863">
        <v>5.1590207740222362E-2</v>
      </c>
      <c r="F8863" t="str">
        <f>IF(A8863=PKFLX!$A$1,"IMPNRGZ","\I:")</f>
        <v>\I:</v>
      </c>
    </row>
    <row r="8864" spans="1:6" x14ac:dyDescent="0.45">
      <c r="A8864" t="str">
        <f t="shared" si="138"/>
        <v>CHN</v>
      </c>
      <c r="C8864" t="s">
        <v>1101</v>
      </c>
      <c r="D8864" t="s">
        <v>714</v>
      </c>
      <c r="E8864">
        <v>0.11139450579116754</v>
      </c>
      <c r="F8864" t="str">
        <f>IF(A8864=PKFLX!$A$1,"IMPNRGZ","\I:")</f>
        <v>\I:</v>
      </c>
    </row>
    <row r="8865" spans="1:6" x14ac:dyDescent="0.45">
      <c r="A8865" t="str">
        <f t="shared" si="138"/>
        <v>CHN</v>
      </c>
      <c r="C8865" t="s">
        <v>1101</v>
      </c>
      <c r="D8865" t="s">
        <v>715</v>
      </c>
      <c r="E8865">
        <v>5.0434009307244176E-2</v>
      </c>
      <c r="F8865" t="str">
        <f>IF(A8865=PKFLX!$A$1,"IMPNRGZ","\I:")</f>
        <v>\I:</v>
      </c>
    </row>
    <row r="8866" spans="1:6" x14ac:dyDescent="0.45">
      <c r="A8866" t="str">
        <f t="shared" si="138"/>
        <v>CHN</v>
      </c>
      <c r="C8866" t="s">
        <v>1101</v>
      </c>
      <c r="D8866" t="s">
        <v>716</v>
      </c>
      <c r="E8866">
        <v>2.1117887272978961E-2</v>
      </c>
      <c r="F8866" t="str">
        <f>IF(A8866=PKFLX!$A$1,"IMPNRGZ","\I:")</f>
        <v>\I:</v>
      </c>
    </row>
    <row r="8867" spans="1:6" x14ac:dyDescent="0.45">
      <c r="A8867" t="str">
        <f t="shared" si="138"/>
        <v>CHN</v>
      </c>
      <c r="C8867" t="s">
        <v>1101</v>
      </c>
      <c r="D8867" t="s">
        <v>717</v>
      </c>
      <c r="E8867">
        <v>9.7605486823671692E-2</v>
      </c>
      <c r="F8867" t="str">
        <f>IF(A8867=PKFLX!$A$1,"IMPNRGZ","\I:")</f>
        <v>\I:</v>
      </c>
    </row>
    <row r="8868" spans="1:6" x14ac:dyDescent="0.45">
      <c r="A8868" t="str">
        <f t="shared" si="138"/>
        <v>CHN</v>
      </c>
      <c r="C8868" t="s">
        <v>1101</v>
      </c>
      <c r="D8868" t="s">
        <v>718</v>
      </c>
      <c r="E8868">
        <v>4.490110764895338E-2</v>
      </c>
      <c r="F8868" t="str">
        <f>IF(A8868=PKFLX!$A$1,"IMPNRGZ","\I:")</f>
        <v>\I:</v>
      </c>
    </row>
    <row r="8869" spans="1:6" x14ac:dyDescent="0.45">
      <c r="A8869" t="str">
        <f t="shared" si="138"/>
        <v>CHN</v>
      </c>
      <c r="C8869" t="s">
        <v>1101</v>
      </c>
      <c r="D8869" t="s">
        <v>719</v>
      </c>
      <c r="E8869">
        <v>1.6313126443714042E-2</v>
      </c>
      <c r="F8869" t="str">
        <f>IF(A8869=PKFLX!$A$1,"IMPNRGZ","\I:")</f>
        <v>\I:</v>
      </c>
    </row>
    <row r="8870" spans="1:6" x14ac:dyDescent="0.45">
      <c r="A8870" t="str">
        <f t="shared" si="138"/>
        <v>CHN</v>
      </c>
      <c r="C8870" t="s">
        <v>1101</v>
      </c>
      <c r="D8870" t="s">
        <v>720</v>
      </c>
      <c r="E8870">
        <v>8.1578567912552804E-6</v>
      </c>
      <c r="F8870" t="str">
        <f>IF(A8870=PKFLX!$A$1,"IMPNRGZ","\I:")</f>
        <v>\I:</v>
      </c>
    </row>
    <row r="8871" spans="1:6" x14ac:dyDescent="0.45">
      <c r="A8871" t="str">
        <f t="shared" si="138"/>
        <v>CHN</v>
      </c>
      <c r="C8871" t="s">
        <v>1101</v>
      </c>
      <c r="D8871" t="s">
        <v>721</v>
      </c>
      <c r="E8871">
        <v>4.5439639081258902E-6</v>
      </c>
      <c r="F8871" t="str">
        <f>IF(A8871=PKFLX!$A$1,"IMPNRGZ","\I:")</f>
        <v>\I:</v>
      </c>
    </row>
    <row r="8872" spans="1:6" x14ac:dyDescent="0.45">
      <c r="A8872" t="str">
        <f t="shared" si="138"/>
        <v>CHN</v>
      </c>
      <c r="C8872" t="s">
        <v>1101</v>
      </c>
      <c r="D8872" t="s">
        <v>722</v>
      </c>
      <c r="E8872">
        <v>2.60541004216344E-6</v>
      </c>
      <c r="F8872" t="str">
        <f>IF(A8872=PKFLX!$A$1,"IMPNRGZ","\I:")</f>
        <v>\I:</v>
      </c>
    </row>
    <row r="8873" spans="1:6" x14ac:dyDescent="0.45">
      <c r="A8873" t="str">
        <f t="shared" si="138"/>
        <v>CHN</v>
      </c>
      <c r="C8873" t="s">
        <v>1101</v>
      </c>
      <c r="D8873" t="s">
        <v>723</v>
      </c>
      <c r="E8873">
        <v>3.7556430471745901E-6</v>
      </c>
      <c r="F8873" t="str">
        <f>IF(A8873=PKFLX!$A$1,"IMPNRGZ","\I:")</f>
        <v>\I:</v>
      </c>
    </row>
    <row r="8874" spans="1:6" x14ac:dyDescent="0.45">
      <c r="A8874" t="str">
        <f t="shared" si="138"/>
        <v>CHN</v>
      </c>
      <c r="C8874" t="s">
        <v>1101</v>
      </c>
      <c r="D8874" t="s">
        <v>724</v>
      </c>
      <c r="E8874">
        <v>7.5118604310398598E-6</v>
      </c>
      <c r="F8874" t="str">
        <f>IF(A8874=PKFLX!$A$1,"IMPNRGZ","\I:")</f>
        <v>\I:</v>
      </c>
    </row>
    <row r="8875" spans="1:6" x14ac:dyDescent="0.45">
      <c r="A8875" t="str">
        <f t="shared" si="138"/>
        <v>CHN</v>
      </c>
      <c r="C8875" t="s">
        <v>1101</v>
      </c>
      <c r="D8875" t="s">
        <v>725</v>
      </c>
      <c r="E8875">
        <v>1.19475708454787E-5</v>
      </c>
      <c r="F8875" t="str">
        <f>IF(A8875=PKFLX!$A$1,"IMPNRGZ","\I:")</f>
        <v>\I:</v>
      </c>
    </row>
    <row r="8876" spans="1:6" x14ac:dyDescent="0.45">
      <c r="A8876" t="str">
        <f t="shared" si="138"/>
        <v>CHN</v>
      </c>
      <c r="C8876" t="s">
        <v>1101</v>
      </c>
      <c r="D8876" t="s">
        <v>726</v>
      </c>
      <c r="E8876">
        <v>1.4901870022011999E-5</v>
      </c>
      <c r="F8876" t="str">
        <f>IF(A8876=PKFLX!$A$1,"IMPNRGZ","\I:")</f>
        <v>\I:</v>
      </c>
    </row>
    <row r="8877" spans="1:6" x14ac:dyDescent="0.45">
      <c r="A8877" t="str">
        <f t="shared" si="138"/>
        <v>CHN</v>
      </c>
      <c r="C8877" t="s">
        <v>1101</v>
      </c>
      <c r="D8877" t="s">
        <v>727</v>
      </c>
      <c r="E8877">
        <v>6.3989867590638002E-6</v>
      </c>
      <c r="F8877" t="str">
        <f>IF(A8877=PKFLX!$A$1,"IMPNRGZ","\I:")</f>
        <v>\I:</v>
      </c>
    </row>
    <row r="8878" spans="1:6" x14ac:dyDescent="0.45">
      <c r="A8878" t="str">
        <f t="shared" si="138"/>
        <v>CHN</v>
      </c>
      <c r="C8878" t="s">
        <v>1101</v>
      </c>
      <c r="D8878" t="s">
        <v>728</v>
      </c>
      <c r="E8878">
        <v>8.0696645125195294E-6</v>
      </c>
      <c r="F8878" t="str">
        <f>IF(A8878=PKFLX!$A$1,"IMPNRGZ","\I:")</f>
        <v>\I:</v>
      </c>
    </row>
    <row r="8879" spans="1:6" x14ac:dyDescent="0.45">
      <c r="A8879" t="str">
        <f t="shared" si="138"/>
        <v>CHN</v>
      </c>
      <c r="C8879" t="s">
        <v>1101</v>
      </c>
      <c r="D8879" t="s">
        <v>729</v>
      </c>
      <c r="E8879">
        <v>1.7265363622764099E-5</v>
      </c>
      <c r="F8879" t="str">
        <f>IF(A8879=PKFLX!$A$1,"IMPNRGZ","\I:")</f>
        <v>\I:</v>
      </c>
    </row>
    <row r="8880" spans="1:6" x14ac:dyDescent="0.45">
      <c r="A8880" t="str">
        <f t="shared" si="138"/>
        <v>CHN</v>
      </c>
      <c r="C8880" t="s">
        <v>1101</v>
      </c>
      <c r="D8880" t="s">
        <v>730</v>
      </c>
      <c r="E8880">
        <v>2.33350993075756E-5</v>
      </c>
      <c r="F8880" t="str">
        <f>IF(A8880=PKFLX!$A$1,"IMPNRGZ","\I:")</f>
        <v>\I:</v>
      </c>
    </row>
    <row r="8881" spans="1:6" x14ac:dyDescent="0.45">
      <c r="A8881" t="str">
        <f t="shared" si="138"/>
        <v>CHN</v>
      </c>
      <c r="C8881" t="s">
        <v>1101</v>
      </c>
      <c r="D8881" t="s">
        <v>731</v>
      </c>
      <c r="E8881">
        <v>3.3098357202298597E-5</v>
      </c>
      <c r="F8881" t="str">
        <f>IF(A8881=PKFLX!$A$1,"IMPNRGZ","\I:")</f>
        <v>\I:</v>
      </c>
    </row>
    <row r="8882" spans="1:6" x14ac:dyDescent="0.45">
      <c r="A8882" t="str">
        <f t="shared" si="138"/>
        <v>CHN</v>
      </c>
      <c r="C8882" t="s">
        <v>1101</v>
      </c>
      <c r="D8882" t="s">
        <v>732</v>
      </c>
      <c r="E8882">
        <v>7.9258656268841603E-5</v>
      </c>
      <c r="F8882" t="str">
        <f>IF(A8882=PKFLX!$A$1,"IMPNRGZ","\I:")</f>
        <v>\I:</v>
      </c>
    </row>
    <row r="8883" spans="1:6" x14ac:dyDescent="0.45">
      <c r="A8883" t="str">
        <f t="shared" si="138"/>
        <v>CHN</v>
      </c>
      <c r="C8883" t="s">
        <v>1101</v>
      </c>
      <c r="D8883" t="s">
        <v>733</v>
      </c>
      <c r="E8883">
        <v>1.48590027538E-4</v>
      </c>
      <c r="F8883" t="str">
        <f>IF(A8883=PKFLX!$A$1,"IMPNRGZ","\I:")</f>
        <v>\I:</v>
      </c>
    </row>
    <row r="8884" spans="1:6" x14ac:dyDescent="0.45">
      <c r="A8884" t="str">
        <f t="shared" si="138"/>
        <v>CHN</v>
      </c>
      <c r="C8884" t="s">
        <v>1101</v>
      </c>
      <c r="D8884" t="s">
        <v>734</v>
      </c>
      <c r="E8884">
        <v>1.775589512571E-4</v>
      </c>
      <c r="F8884" t="str">
        <f>IF(A8884=PKFLX!$A$1,"IMPNRGZ","\I:")</f>
        <v>\I:</v>
      </c>
    </row>
    <row r="8885" spans="1:6" x14ac:dyDescent="0.45">
      <c r="A8885" t="str">
        <f t="shared" si="138"/>
        <v>CHN</v>
      </c>
      <c r="C8885" t="s">
        <v>1101</v>
      </c>
      <c r="D8885" t="s">
        <v>735</v>
      </c>
      <c r="E8885">
        <v>1.422486446844E-4</v>
      </c>
      <c r="F8885" t="str">
        <f>IF(A8885=PKFLX!$A$1,"IMPNRGZ","\I:")</f>
        <v>\I:</v>
      </c>
    </row>
    <row r="8886" spans="1:6" x14ac:dyDescent="0.45">
      <c r="A8886" t="str">
        <f t="shared" si="138"/>
        <v>CHN</v>
      </c>
      <c r="C8886" t="s">
        <v>1101</v>
      </c>
      <c r="D8886" t="s">
        <v>736</v>
      </c>
      <c r="E8886">
        <v>1.4047055733490001E-4</v>
      </c>
      <c r="F8886" t="str">
        <f>IF(A8886=PKFLX!$A$1,"IMPNRGZ","\I:")</f>
        <v>\I:</v>
      </c>
    </row>
    <row r="8887" spans="1:6" x14ac:dyDescent="0.45">
      <c r="A8887" t="str">
        <f t="shared" si="138"/>
        <v>CHN</v>
      </c>
      <c r="C8887" t="s">
        <v>1101</v>
      </c>
      <c r="D8887" t="s">
        <v>737</v>
      </c>
      <c r="E8887">
        <v>7.5101911546852904E-5</v>
      </c>
      <c r="F8887" t="str">
        <f>IF(A8887=PKFLX!$A$1,"IMPNRGZ","\I:")</f>
        <v>\I:</v>
      </c>
    </row>
    <row r="8888" spans="1:6" x14ac:dyDescent="0.45">
      <c r="A8888" t="str">
        <f t="shared" si="138"/>
        <v>CHN</v>
      </c>
      <c r="C8888" t="s">
        <v>1101</v>
      </c>
      <c r="D8888" t="s">
        <v>738</v>
      </c>
      <c r="E8888">
        <v>1.086947976277E-4</v>
      </c>
      <c r="F8888" t="str">
        <f>IF(A8888=PKFLX!$A$1,"IMPNRGZ","\I:")</f>
        <v>\I:</v>
      </c>
    </row>
    <row r="8889" spans="1:6" x14ac:dyDescent="0.45">
      <c r="A8889" t="str">
        <f t="shared" si="138"/>
        <v>CHN</v>
      </c>
      <c r="C8889" t="s">
        <v>1101</v>
      </c>
      <c r="D8889" t="s">
        <v>739</v>
      </c>
      <c r="E8889">
        <v>1.5043584542059999E-4</v>
      </c>
      <c r="F8889" t="str">
        <f>IF(A8889=PKFLX!$A$1,"IMPNRGZ","\I:")</f>
        <v>\I:</v>
      </c>
    </row>
    <row r="8890" spans="1:6" x14ac:dyDescent="0.45">
      <c r="A8890" t="str">
        <f t="shared" si="138"/>
        <v>CHN</v>
      </c>
      <c r="C8890" t="s">
        <v>1101</v>
      </c>
      <c r="D8890" t="s">
        <v>740</v>
      </c>
      <c r="E8890">
        <v>1.6183262709030001E-4</v>
      </c>
      <c r="F8890" t="str">
        <f>IF(A8890=PKFLX!$A$1,"IMPNRGZ","\I:")</f>
        <v>\I:</v>
      </c>
    </row>
    <row r="8891" spans="1:6" x14ac:dyDescent="0.45">
      <c r="A8891" t="str">
        <f t="shared" si="138"/>
        <v>CHN</v>
      </c>
      <c r="C8891" t="s">
        <v>1101</v>
      </c>
      <c r="D8891" t="s">
        <v>741</v>
      </c>
      <c r="E8891">
        <v>1.425464435648E-4</v>
      </c>
      <c r="F8891" t="str">
        <f>IF(A8891=PKFLX!$A$1,"IMPNRGZ","\I:")</f>
        <v>\I:</v>
      </c>
    </row>
    <row r="8892" spans="1:6" x14ac:dyDescent="0.45">
      <c r="A8892" t="str">
        <f t="shared" si="138"/>
        <v>CHN</v>
      </c>
      <c r="C8892" t="s">
        <v>1101</v>
      </c>
      <c r="D8892" t="s">
        <v>742</v>
      </c>
      <c r="E8892">
        <v>9.0866030454330905E-5</v>
      </c>
      <c r="F8892" t="str">
        <f>IF(A8892=PKFLX!$A$1,"IMPNRGZ","\I:")</f>
        <v>\I:</v>
      </c>
    </row>
    <row r="8893" spans="1:6" x14ac:dyDescent="0.45">
      <c r="A8893" t="str">
        <f t="shared" si="138"/>
        <v>CHN</v>
      </c>
      <c r="C8893" t="s">
        <v>1101</v>
      </c>
      <c r="D8893" t="s">
        <v>743</v>
      </c>
      <c r="E8893">
        <v>5.4419290056019298E-5</v>
      </c>
      <c r="F8893" t="str">
        <f>IF(A8893=PKFLX!$A$1,"IMPNRGZ","\I:")</f>
        <v>\I:</v>
      </c>
    </row>
    <row r="8894" spans="1:6" x14ac:dyDescent="0.45">
      <c r="A8894" t="str">
        <f t="shared" si="138"/>
        <v>CHN</v>
      </c>
      <c r="C8894" t="s">
        <v>1101</v>
      </c>
      <c r="D8894" t="s">
        <v>744</v>
      </c>
      <c r="E8894">
        <v>3.9052462162606299E-5</v>
      </c>
      <c r="F8894" t="str">
        <f>IF(A8894=PKFLX!$A$1,"IMPNRGZ","\I:")</f>
        <v>\I:</v>
      </c>
    </row>
    <row r="8895" spans="1:6" x14ac:dyDescent="0.45">
      <c r="A8895" t="str">
        <f t="shared" si="138"/>
        <v>CHN</v>
      </c>
      <c r="C8895" t="s">
        <v>1101</v>
      </c>
      <c r="D8895" t="s">
        <v>745</v>
      </c>
      <c r="E8895">
        <v>2.60179993133518E-5</v>
      </c>
      <c r="F8895" t="str">
        <f>IF(A8895=PKFLX!$A$1,"IMPNRGZ","\I:")</f>
        <v>\I:</v>
      </c>
    </row>
    <row r="8896" spans="1:6" x14ac:dyDescent="0.45">
      <c r="A8896" t="str">
        <f t="shared" si="138"/>
        <v>CHN</v>
      </c>
      <c r="C8896" t="s">
        <v>1101</v>
      </c>
      <c r="D8896" t="s">
        <v>746</v>
      </c>
      <c r="E8896">
        <v>1.31866589367285E-5</v>
      </c>
      <c r="F8896" t="str">
        <f>IF(A8896=PKFLX!$A$1,"IMPNRGZ","\I:")</f>
        <v>\I:</v>
      </c>
    </row>
    <row r="8897" spans="1:6" x14ac:dyDescent="0.45">
      <c r="A8897" t="str">
        <f t="shared" si="138"/>
        <v>CHN</v>
      </c>
      <c r="C8897" t="s">
        <v>1101</v>
      </c>
      <c r="D8897" t="s">
        <v>747</v>
      </c>
      <c r="E8897">
        <v>2.8084074062605601E-5</v>
      </c>
      <c r="F8897" t="str">
        <f>IF(A8897=PKFLX!$A$1,"IMPNRGZ","\I:")</f>
        <v>\I:</v>
      </c>
    </row>
    <row r="8898" spans="1:6" x14ac:dyDescent="0.45">
      <c r="A8898" t="str">
        <f t="shared" si="138"/>
        <v>CHN</v>
      </c>
      <c r="C8898" t="s">
        <v>1101</v>
      </c>
      <c r="D8898" t="s">
        <v>748</v>
      </c>
      <c r="E8898">
        <v>3.8801590584015797E-5</v>
      </c>
      <c r="F8898" t="str">
        <f>IF(A8898=PKFLX!$A$1,"IMPNRGZ","\I:")</f>
        <v>\I:</v>
      </c>
    </row>
    <row r="8899" spans="1:6" x14ac:dyDescent="0.45">
      <c r="A8899" t="str">
        <f t="shared" si="138"/>
        <v>CHN</v>
      </c>
      <c r="C8899" t="s">
        <v>1101</v>
      </c>
      <c r="D8899" t="s">
        <v>749</v>
      </c>
      <c r="E8899">
        <v>3.56373969620941E-5</v>
      </c>
      <c r="F8899" t="str">
        <f>IF(A8899=PKFLX!$A$1,"IMPNRGZ","\I:")</f>
        <v>\I:</v>
      </c>
    </row>
    <row r="8900" spans="1:6" x14ac:dyDescent="0.45">
      <c r="A8900" t="str">
        <f t="shared" si="138"/>
        <v>CHN</v>
      </c>
      <c r="C8900" t="s">
        <v>1101</v>
      </c>
      <c r="D8900" t="s">
        <v>750</v>
      </c>
      <c r="E8900">
        <v>3.0790031810004597E-5</v>
      </c>
      <c r="F8900" t="str">
        <f>IF(A8900=PKFLX!$A$1,"IMPNRGZ","\I:")</f>
        <v>\I:</v>
      </c>
    </row>
    <row r="8901" spans="1:6" x14ac:dyDescent="0.45">
      <c r="A8901" t="str">
        <f t="shared" si="138"/>
        <v>CHN</v>
      </c>
      <c r="C8901" t="s">
        <v>1101</v>
      </c>
      <c r="D8901" t="s">
        <v>751</v>
      </c>
      <c r="E8901">
        <v>1.8920557392179899E-5</v>
      </c>
      <c r="F8901" t="str">
        <f>IF(A8901=PKFLX!$A$1,"IMPNRGZ","\I:")</f>
        <v>\I:</v>
      </c>
    </row>
    <row r="8902" spans="1:6" x14ac:dyDescent="0.45">
      <c r="A8902" t="str">
        <f t="shared" ref="A8902:A8965" si="139">RIGHT(C8902,3)</f>
        <v>CHN</v>
      </c>
      <c r="C8902" t="s">
        <v>1101</v>
      </c>
      <c r="D8902" t="s">
        <v>752</v>
      </c>
      <c r="E8902">
        <v>1.8306966288949E-5</v>
      </c>
      <c r="F8902" t="str">
        <f>IF(A8902=PKFLX!$A$1,"IMPNRGZ","\I:")</f>
        <v>\I:</v>
      </c>
    </row>
    <row r="8903" spans="1:6" x14ac:dyDescent="0.45">
      <c r="A8903" t="str">
        <f t="shared" si="139"/>
        <v>CHN</v>
      </c>
      <c r="C8903" t="s">
        <v>1101</v>
      </c>
      <c r="D8903" t="s">
        <v>753</v>
      </c>
      <c r="E8903">
        <v>1.9946628606887898E-5</v>
      </c>
      <c r="F8903" t="str">
        <f>IF(A8903=PKFLX!$A$1,"IMPNRGZ","\I:")</f>
        <v>\I:</v>
      </c>
    </row>
    <row r="8904" spans="1:6" x14ac:dyDescent="0.45">
      <c r="A8904" t="str">
        <f t="shared" si="139"/>
        <v>CHN</v>
      </c>
      <c r="C8904" t="s">
        <v>1101</v>
      </c>
      <c r="D8904" t="s">
        <v>754</v>
      </c>
      <c r="E8904">
        <v>2.15965803118403E-5</v>
      </c>
      <c r="F8904" t="str">
        <f>IF(A8904=PKFLX!$A$1,"IMPNRGZ","\I:")</f>
        <v>\I:</v>
      </c>
    </row>
    <row r="8905" spans="1:6" x14ac:dyDescent="0.45">
      <c r="A8905" t="str">
        <f t="shared" si="139"/>
        <v>CHN</v>
      </c>
      <c r="C8905" t="s">
        <v>1101</v>
      </c>
      <c r="D8905" t="s">
        <v>755</v>
      </c>
      <c r="E8905">
        <v>2.09261012221101E-5</v>
      </c>
      <c r="F8905" t="str">
        <f>IF(A8905=PKFLX!$A$1,"IMPNRGZ","\I:")</f>
        <v>\I:</v>
      </c>
    </row>
    <row r="8906" spans="1:6" x14ac:dyDescent="0.45">
      <c r="A8906" t="str">
        <f t="shared" si="139"/>
        <v>CHN</v>
      </c>
      <c r="C8906" t="s">
        <v>1101</v>
      </c>
      <c r="D8906" t="s">
        <v>756</v>
      </c>
      <c r="E8906">
        <v>2.1092400589377402E-5</v>
      </c>
      <c r="F8906" t="str">
        <f>IF(A8906=PKFLX!$A$1,"IMPNRGZ","\I:")</f>
        <v>\I:</v>
      </c>
    </row>
    <row r="8907" spans="1:6" x14ac:dyDescent="0.45">
      <c r="A8907" t="str">
        <f t="shared" si="139"/>
        <v>CHN</v>
      </c>
      <c r="C8907" t="s">
        <v>1101</v>
      </c>
      <c r="D8907" t="s">
        <v>757</v>
      </c>
      <c r="E8907">
        <v>2.1092400589377402E-5</v>
      </c>
      <c r="F8907" t="str">
        <f>IF(A8907=PKFLX!$A$1,"IMPNRGZ","\I:")</f>
        <v>\I:</v>
      </c>
    </row>
    <row r="8908" spans="1:6" x14ac:dyDescent="0.45">
      <c r="A8908" t="str">
        <f t="shared" si="139"/>
        <v>CHN</v>
      </c>
      <c r="C8908" t="s">
        <v>1101</v>
      </c>
      <c r="D8908" t="s">
        <v>758</v>
      </c>
      <c r="E8908">
        <v>2.5922227633039199E-5</v>
      </c>
      <c r="F8908" t="str">
        <f>IF(A8908=PKFLX!$A$1,"IMPNRGZ","\I:")</f>
        <v>\I:</v>
      </c>
    </row>
    <row r="8909" spans="1:6" x14ac:dyDescent="0.45">
      <c r="A8909" t="str">
        <f t="shared" si="139"/>
        <v>CHN</v>
      </c>
      <c r="C8909" t="s">
        <v>1101</v>
      </c>
      <c r="D8909" t="s">
        <v>759</v>
      </c>
      <c r="E8909">
        <v>4.5402410428393098E-5</v>
      </c>
      <c r="F8909" t="str">
        <f>IF(A8909=PKFLX!$A$1,"IMPNRGZ","\I:")</f>
        <v>\I:</v>
      </c>
    </row>
    <row r="8910" spans="1:6" x14ac:dyDescent="0.45">
      <c r="A8910" t="str">
        <f t="shared" si="139"/>
        <v>CHN</v>
      </c>
      <c r="C8910" t="s">
        <v>1101</v>
      </c>
      <c r="D8910" t="s">
        <v>760</v>
      </c>
      <c r="E8910">
        <v>3.1005095285608897E-5</v>
      </c>
      <c r="F8910" t="str">
        <f>IF(A8910=PKFLX!$A$1,"IMPNRGZ","\I:")</f>
        <v>\I:</v>
      </c>
    </row>
    <row r="8911" spans="1:6" x14ac:dyDescent="0.45">
      <c r="A8911" t="str">
        <f t="shared" si="139"/>
        <v>CHN</v>
      </c>
      <c r="C8911" t="s">
        <v>1101</v>
      </c>
      <c r="D8911" t="s">
        <v>761</v>
      </c>
      <c r="E8911">
        <v>2.2892039747059899E-5</v>
      </c>
      <c r="F8911" t="str">
        <f>IF(A8911=PKFLX!$A$1,"IMPNRGZ","\I:")</f>
        <v>\I:</v>
      </c>
    </row>
    <row r="8912" spans="1:6" x14ac:dyDescent="0.45">
      <c r="A8912" t="str">
        <f t="shared" si="139"/>
        <v>CHN</v>
      </c>
      <c r="C8912" t="s">
        <v>1101</v>
      </c>
      <c r="D8912" t="s">
        <v>762</v>
      </c>
      <c r="E8912">
        <v>3.0256729126635299E-5</v>
      </c>
      <c r="F8912" t="str">
        <f>IF(A8912=PKFLX!$A$1,"IMPNRGZ","\I:")</f>
        <v>\I:</v>
      </c>
    </row>
    <row r="8913" spans="1:6" x14ac:dyDescent="0.45">
      <c r="A8913" t="str">
        <f t="shared" si="139"/>
        <v>CHN</v>
      </c>
      <c r="C8913" t="s">
        <v>1101</v>
      </c>
      <c r="D8913" t="s">
        <v>763</v>
      </c>
      <c r="E8913">
        <v>5.7942933255755101E-5</v>
      </c>
      <c r="F8913" t="str">
        <f>IF(A8913=PKFLX!$A$1,"IMPNRGZ","\I:")</f>
        <v>\I:</v>
      </c>
    </row>
    <row r="8914" spans="1:6" x14ac:dyDescent="0.45">
      <c r="A8914" t="str">
        <f t="shared" si="139"/>
        <v>CHN</v>
      </c>
      <c r="C8914" t="s">
        <v>1101</v>
      </c>
      <c r="D8914" t="s">
        <v>764</v>
      </c>
      <c r="E8914">
        <v>7.9258656268841603E-5</v>
      </c>
      <c r="F8914" t="str">
        <f>IF(A8914=PKFLX!$A$1,"IMPNRGZ","\I:")</f>
        <v>\I:</v>
      </c>
    </row>
    <row r="8915" spans="1:6" x14ac:dyDescent="0.45">
      <c r="A8915" t="str">
        <f t="shared" si="139"/>
        <v>CHN</v>
      </c>
      <c r="C8915" t="s">
        <v>1101</v>
      </c>
      <c r="D8915" t="s">
        <v>765</v>
      </c>
      <c r="E8915">
        <v>5.8764418273809999E-5</v>
      </c>
      <c r="F8915" t="str">
        <f>IF(A8915=PKFLX!$A$1,"IMPNRGZ","\I:")</f>
        <v>\I:</v>
      </c>
    </row>
    <row r="8916" spans="1:6" x14ac:dyDescent="0.45">
      <c r="A8916" t="str">
        <f t="shared" si="139"/>
        <v>CHN</v>
      </c>
      <c r="C8916" t="s">
        <v>1101</v>
      </c>
      <c r="D8916" t="s">
        <v>766</v>
      </c>
      <c r="E8916">
        <v>5.5524483988747001E-5</v>
      </c>
      <c r="F8916" t="str">
        <f>IF(A8916=PKFLX!$A$1,"IMPNRGZ","\I:")</f>
        <v>\I:</v>
      </c>
    </row>
    <row r="8917" spans="1:6" x14ac:dyDescent="0.45">
      <c r="A8917" t="str">
        <f t="shared" si="139"/>
        <v>CHN</v>
      </c>
      <c r="C8917" t="s">
        <v>1101</v>
      </c>
      <c r="D8917" t="s">
        <v>767</v>
      </c>
      <c r="E8917">
        <v>4.3214728109685699E-5</v>
      </c>
      <c r="F8917" t="str">
        <f>IF(A8917=PKFLX!$A$1,"IMPNRGZ","\I:")</f>
        <v>\I:</v>
      </c>
    </row>
    <row r="8918" spans="1:6" x14ac:dyDescent="0.45">
      <c r="A8918" t="str">
        <f t="shared" si="139"/>
        <v>CHN</v>
      </c>
      <c r="C8918" t="s">
        <v>1101</v>
      </c>
      <c r="D8918" t="s">
        <v>768</v>
      </c>
      <c r="E8918">
        <v>0.10472900484709734</v>
      </c>
      <c r="F8918" t="str">
        <f>IF(A8918=PKFLX!$A$1,"IMPNRGZ","\I:")</f>
        <v>\I:</v>
      </c>
    </row>
    <row r="8919" spans="1:6" x14ac:dyDescent="0.45">
      <c r="A8919" t="str">
        <f t="shared" si="139"/>
        <v>CHN</v>
      </c>
      <c r="C8919" t="s">
        <v>1101</v>
      </c>
      <c r="D8919" t="s">
        <v>769</v>
      </c>
      <c r="E8919">
        <v>4.8329663696139086E-2</v>
      </c>
      <c r="F8919" t="str">
        <f>IF(A8919=PKFLX!$A$1,"IMPNRGZ","\I:")</f>
        <v>\I:</v>
      </c>
    </row>
    <row r="8920" spans="1:6" x14ac:dyDescent="0.45">
      <c r="A8920" t="str">
        <f t="shared" si="139"/>
        <v>CHN</v>
      </c>
      <c r="C8920" t="s">
        <v>1101</v>
      </c>
      <c r="D8920" t="s">
        <v>770</v>
      </c>
      <c r="E8920">
        <v>1.7478941682255188E-2</v>
      </c>
      <c r="F8920" t="str">
        <f>IF(A8920=PKFLX!$A$1,"IMPNRGZ","\I:")</f>
        <v>\I:</v>
      </c>
    </row>
    <row r="8921" spans="1:6" x14ac:dyDescent="0.45">
      <c r="A8921" t="str">
        <f t="shared" si="139"/>
        <v>CHN</v>
      </c>
      <c r="C8921" t="s">
        <v>1101</v>
      </c>
      <c r="D8921" t="s">
        <v>771</v>
      </c>
      <c r="E8921">
        <v>1.2650086108750001E-4</v>
      </c>
      <c r="F8921" t="str">
        <f>IF(A8921=PKFLX!$A$1,"IMPNRGZ","\I:")</f>
        <v>\I:</v>
      </c>
    </row>
    <row r="8922" spans="1:6" x14ac:dyDescent="0.45">
      <c r="A8922" t="str">
        <f t="shared" si="139"/>
        <v>CHN</v>
      </c>
      <c r="C8922" t="s">
        <v>1101</v>
      </c>
      <c r="D8922" t="s">
        <v>772</v>
      </c>
      <c r="E8922">
        <v>1.281592636363E-4</v>
      </c>
      <c r="F8922" t="str">
        <f>IF(A8922=PKFLX!$A$1,"IMPNRGZ","\I:")</f>
        <v>\I:</v>
      </c>
    </row>
    <row r="8923" spans="1:6" x14ac:dyDescent="0.45">
      <c r="A8923" t="str">
        <f t="shared" si="139"/>
        <v>CHN</v>
      </c>
      <c r="C8923" t="s">
        <v>1101</v>
      </c>
      <c r="D8923" t="s">
        <v>773</v>
      </c>
      <c r="E8923">
        <v>1.2134374891260001E-4</v>
      </c>
      <c r="F8923" t="str">
        <f>IF(A8923=PKFLX!$A$1,"IMPNRGZ","\I:")</f>
        <v>\I:</v>
      </c>
    </row>
    <row r="8924" spans="1:6" x14ac:dyDescent="0.45">
      <c r="A8924" t="str">
        <f t="shared" si="139"/>
        <v>CHN</v>
      </c>
      <c r="C8924" t="s">
        <v>1101</v>
      </c>
      <c r="D8924" t="s">
        <v>774</v>
      </c>
      <c r="E8924">
        <v>1.1019401523259999E-4</v>
      </c>
      <c r="F8924" t="str">
        <f>IF(A8924=PKFLX!$A$1,"IMPNRGZ","\I:")</f>
        <v>\I:</v>
      </c>
    </row>
    <row r="8925" spans="1:6" x14ac:dyDescent="0.45">
      <c r="A8925" t="str">
        <f t="shared" si="139"/>
        <v>CHN</v>
      </c>
      <c r="C8925" t="s">
        <v>1101</v>
      </c>
      <c r="D8925" t="s">
        <v>775</v>
      </c>
      <c r="E8925">
        <v>9.6956905935822695E-5</v>
      </c>
      <c r="F8925" t="str">
        <f>IF(A8925=PKFLX!$A$1,"IMPNRGZ","\I:")</f>
        <v>\I:</v>
      </c>
    </row>
    <row r="8926" spans="1:6" x14ac:dyDescent="0.45">
      <c r="A8926" t="str">
        <f t="shared" si="139"/>
        <v>CHN</v>
      </c>
      <c r="C8926" t="s">
        <v>1101</v>
      </c>
      <c r="D8926" t="s">
        <v>776</v>
      </c>
      <c r="E8926">
        <v>9.0645481933084704E-5</v>
      </c>
      <c r="F8926" t="str">
        <f>IF(A8926=PKFLX!$A$1,"IMPNRGZ","\I:")</f>
        <v>\I:</v>
      </c>
    </row>
    <row r="8927" spans="1:6" x14ac:dyDescent="0.45">
      <c r="A8927" t="str">
        <f t="shared" si="139"/>
        <v>CHN</v>
      </c>
      <c r="C8927" t="s">
        <v>1101</v>
      </c>
      <c r="D8927" t="s">
        <v>777</v>
      </c>
      <c r="E8927">
        <v>8.3149230136346001E-5</v>
      </c>
      <c r="F8927" t="str">
        <f>IF(A8927=PKFLX!$A$1,"IMPNRGZ","\I:")</f>
        <v>\I:</v>
      </c>
    </row>
    <row r="8928" spans="1:6" x14ac:dyDescent="0.45">
      <c r="A8928" t="str">
        <f t="shared" si="139"/>
        <v>CHN</v>
      </c>
      <c r="C8928" t="s">
        <v>1101</v>
      </c>
      <c r="D8928" t="s">
        <v>778</v>
      </c>
      <c r="E8928">
        <v>7.2413100542723696E-5</v>
      </c>
      <c r="F8928" t="str">
        <f>IF(A8928=PKFLX!$A$1,"IMPNRGZ","\I:")</f>
        <v>\I:</v>
      </c>
    </row>
    <row r="8929" spans="1:6" x14ac:dyDescent="0.45">
      <c r="A8929" t="str">
        <f t="shared" si="139"/>
        <v>CHN</v>
      </c>
      <c r="C8929" t="s">
        <v>1101</v>
      </c>
      <c r="D8929" t="s">
        <v>779</v>
      </c>
      <c r="E8929">
        <v>6.3508571707247098E-5</v>
      </c>
      <c r="F8929" t="str">
        <f>IF(A8929=PKFLX!$A$1,"IMPNRGZ","\I:")</f>
        <v>\I:</v>
      </c>
    </row>
    <row r="8930" spans="1:6" x14ac:dyDescent="0.45">
      <c r="A8930" t="str">
        <f t="shared" si="139"/>
        <v>CHN</v>
      </c>
      <c r="C8930" t="s">
        <v>1101</v>
      </c>
      <c r="D8930" t="s">
        <v>780</v>
      </c>
      <c r="E8930">
        <v>4.2545781436690902E-5</v>
      </c>
      <c r="F8930" t="str">
        <f>IF(A8930=PKFLX!$A$1,"IMPNRGZ","\I:")</f>
        <v>\I:</v>
      </c>
    </row>
    <row r="8931" spans="1:6" x14ac:dyDescent="0.45">
      <c r="A8931" t="str">
        <f t="shared" si="139"/>
        <v>CHN</v>
      </c>
      <c r="C8931" t="s">
        <v>1101</v>
      </c>
      <c r="D8931" t="s">
        <v>781</v>
      </c>
      <c r="E8931">
        <v>6.2471247285008204E-5</v>
      </c>
      <c r="F8931" t="str">
        <f>IF(A8931=PKFLX!$A$1,"IMPNRGZ","\I:")</f>
        <v>\I:</v>
      </c>
    </row>
    <row r="8932" spans="1:6" x14ac:dyDescent="0.45">
      <c r="A8932" t="str">
        <f t="shared" si="139"/>
        <v>CHN</v>
      </c>
      <c r="C8932" t="s">
        <v>1101</v>
      </c>
      <c r="D8932" t="s">
        <v>782</v>
      </c>
      <c r="E8932">
        <v>7.3749337014673806E-5</v>
      </c>
      <c r="F8932" t="str">
        <f>IF(A8932=PKFLX!$A$1,"IMPNRGZ","\I:")</f>
        <v>\I:</v>
      </c>
    </row>
    <row r="8933" spans="1:6" x14ac:dyDescent="0.45">
      <c r="A8933" t="str">
        <f t="shared" si="139"/>
        <v>CHN</v>
      </c>
      <c r="C8933" t="s">
        <v>1101</v>
      </c>
      <c r="D8933" t="s">
        <v>783</v>
      </c>
      <c r="E8933">
        <v>7.3749337014673806E-5</v>
      </c>
      <c r="F8933" t="str">
        <f>IF(A8933=PKFLX!$A$1,"IMPNRGZ","\I:")</f>
        <v>\I:</v>
      </c>
    </row>
    <row r="8934" spans="1:6" x14ac:dyDescent="0.45">
      <c r="A8934" t="str">
        <f t="shared" si="139"/>
        <v>CHN</v>
      </c>
      <c r="C8934" t="s">
        <v>1101</v>
      </c>
      <c r="D8934" t="s">
        <v>784</v>
      </c>
      <c r="E8934">
        <v>5.8929641471311498E-5</v>
      </c>
      <c r="F8934" t="str">
        <f>IF(A8934=PKFLX!$A$1,"IMPNRGZ","\I:")</f>
        <v>\I:</v>
      </c>
    </row>
    <row r="8935" spans="1:6" x14ac:dyDescent="0.45">
      <c r="A8935" t="str">
        <f t="shared" si="139"/>
        <v>CHN</v>
      </c>
      <c r="C8935" t="s">
        <v>1101</v>
      </c>
      <c r="D8935" t="s">
        <v>785</v>
      </c>
      <c r="E8935">
        <v>4.9259397418113498E-5</v>
      </c>
      <c r="F8935" t="str">
        <f>IF(A8935=PKFLX!$A$1,"IMPNRGZ","\I:")</f>
        <v>\I:</v>
      </c>
    </row>
    <row r="8936" spans="1:6" x14ac:dyDescent="0.45">
      <c r="A8936" t="str">
        <f t="shared" si="139"/>
        <v>CHN</v>
      </c>
      <c r="C8936" t="s">
        <v>1101</v>
      </c>
      <c r="D8936" t="s">
        <v>786</v>
      </c>
      <c r="E8936">
        <v>5.04427563747303E-5</v>
      </c>
      <c r="F8936" t="str">
        <f>IF(A8936=PKFLX!$A$1,"IMPNRGZ","\I:")</f>
        <v>\I:</v>
      </c>
    </row>
    <row r="8937" spans="1:6" x14ac:dyDescent="0.45">
      <c r="A8937" t="str">
        <f t="shared" si="139"/>
        <v>CHN</v>
      </c>
      <c r="C8937" t="s">
        <v>1101</v>
      </c>
      <c r="D8937" t="s">
        <v>787</v>
      </c>
      <c r="E8937">
        <v>4.91127921649898E-5</v>
      </c>
      <c r="F8937" t="str">
        <f>IF(A8937=PKFLX!$A$1,"IMPNRGZ","\I:")</f>
        <v>\I:</v>
      </c>
    </row>
    <row r="8938" spans="1:6" x14ac:dyDescent="0.45">
      <c r="A8938" t="str">
        <f t="shared" si="139"/>
        <v>CHN</v>
      </c>
      <c r="C8938" t="s">
        <v>1101</v>
      </c>
      <c r="D8938" t="s">
        <v>788</v>
      </c>
      <c r="E8938">
        <v>8.0473844650334904E-5</v>
      </c>
      <c r="F8938" t="str">
        <f>IF(A8938=PKFLX!$A$1,"IMPNRGZ","\I:")</f>
        <v>\I:</v>
      </c>
    </row>
    <row r="8939" spans="1:6" x14ac:dyDescent="0.45">
      <c r="A8939" t="str">
        <f t="shared" si="139"/>
        <v>CHN</v>
      </c>
      <c r="C8939" t="s">
        <v>1101</v>
      </c>
      <c r="D8939" t="s">
        <v>789</v>
      </c>
      <c r="E8939">
        <v>1.018780567101E-4</v>
      </c>
      <c r="F8939" t="str">
        <f>IF(A8939=PKFLX!$A$1,"IMPNRGZ","\I:")</f>
        <v>\I:</v>
      </c>
    </row>
    <row r="8940" spans="1:6" x14ac:dyDescent="0.45">
      <c r="A8940" t="str">
        <f t="shared" si="139"/>
        <v>CHN</v>
      </c>
      <c r="C8940" t="s">
        <v>1101</v>
      </c>
      <c r="D8940" t="s">
        <v>790</v>
      </c>
      <c r="E8940">
        <v>8.7810747682562295E-5</v>
      </c>
      <c r="F8940" t="str">
        <f>IF(A8940=PKFLX!$A$1,"IMPNRGZ","\I:")</f>
        <v>\I:</v>
      </c>
    </row>
    <row r="8941" spans="1:6" x14ac:dyDescent="0.45">
      <c r="A8941" t="str">
        <f t="shared" si="139"/>
        <v>CHN</v>
      </c>
      <c r="C8941" t="s">
        <v>1101</v>
      </c>
      <c r="D8941" t="s">
        <v>791</v>
      </c>
      <c r="E8941">
        <v>7.1093102854595194E-5</v>
      </c>
      <c r="F8941" t="str">
        <f>IF(A8941=PKFLX!$A$1,"IMPNRGZ","\I:")</f>
        <v>\I:</v>
      </c>
    </row>
    <row r="8942" spans="1:6" x14ac:dyDescent="0.45">
      <c r="A8942" t="str">
        <f t="shared" si="139"/>
        <v>CHN</v>
      </c>
      <c r="C8942" t="s">
        <v>1101</v>
      </c>
      <c r="D8942" t="s">
        <v>792</v>
      </c>
      <c r="E8942">
        <v>5.66445410179332E-5</v>
      </c>
      <c r="F8942" t="str">
        <f>IF(A8942=PKFLX!$A$1,"IMPNRGZ","\I:")</f>
        <v>\I:</v>
      </c>
    </row>
    <row r="8943" spans="1:6" x14ac:dyDescent="0.45">
      <c r="A8943" t="str">
        <f t="shared" si="139"/>
        <v>CHN</v>
      </c>
      <c r="C8943" t="s">
        <v>1101</v>
      </c>
      <c r="D8943" t="s">
        <v>793</v>
      </c>
      <c r="E8943">
        <v>3.5637396962094202E-5</v>
      </c>
      <c r="F8943" t="str">
        <f>IF(A8943=PKFLX!$A$1,"IMPNRGZ","\I:")</f>
        <v>\I:</v>
      </c>
    </row>
    <row r="8944" spans="1:6" x14ac:dyDescent="0.45">
      <c r="A8944" t="str">
        <f t="shared" si="139"/>
        <v>CHN</v>
      </c>
      <c r="C8944" t="s">
        <v>1101</v>
      </c>
      <c r="D8944" t="s">
        <v>794</v>
      </c>
      <c r="E8944">
        <v>3.0897438801067102E-5</v>
      </c>
      <c r="F8944" t="str">
        <f>IF(A8944=PKFLX!$A$1,"IMPNRGZ","\I:")</f>
        <v>\I:</v>
      </c>
    </row>
    <row r="8945" spans="1:6" x14ac:dyDescent="0.45">
      <c r="A8945" t="str">
        <f t="shared" si="139"/>
        <v>CHN</v>
      </c>
      <c r="C8945" t="s">
        <v>1101</v>
      </c>
      <c r="D8945" t="s">
        <v>795</v>
      </c>
      <c r="E8945">
        <v>3.4815930950309698E-5</v>
      </c>
      <c r="F8945" t="str">
        <f>IF(A8945=PKFLX!$A$1,"IMPNRGZ","\I:")</f>
        <v>\I:</v>
      </c>
    </row>
    <row r="8946" spans="1:6" x14ac:dyDescent="0.45">
      <c r="A8946" t="str">
        <f t="shared" si="139"/>
        <v>CHN</v>
      </c>
      <c r="C8946" t="s">
        <v>1101</v>
      </c>
      <c r="D8946" t="s">
        <v>796</v>
      </c>
      <c r="E8946">
        <v>4.1752202013447497E-5</v>
      </c>
      <c r="F8946" t="str">
        <f>IF(A8946=PKFLX!$A$1,"IMPNRGZ","\I:")</f>
        <v>\I:</v>
      </c>
    </row>
    <row r="8947" spans="1:6" x14ac:dyDescent="0.45">
      <c r="A8947" t="str">
        <f t="shared" si="139"/>
        <v>CHN</v>
      </c>
      <c r="C8947" t="s">
        <v>1101</v>
      </c>
      <c r="D8947" t="s">
        <v>797</v>
      </c>
      <c r="E8947">
        <v>4.0709531908803799E-5</v>
      </c>
      <c r="F8947" t="str">
        <f>IF(A8947=PKFLX!$A$1,"IMPNRGZ","\I:")</f>
        <v>\I:</v>
      </c>
    </row>
    <row r="8948" spans="1:6" x14ac:dyDescent="0.45">
      <c r="A8948" t="str">
        <f t="shared" si="139"/>
        <v>CHN</v>
      </c>
      <c r="C8948" t="s">
        <v>1101</v>
      </c>
      <c r="D8948" t="s">
        <v>798</v>
      </c>
      <c r="E8948">
        <v>6.2471247285008204E-5</v>
      </c>
      <c r="F8948" t="str">
        <f>IF(A8948=PKFLX!$A$1,"IMPNRGZ","\I:")</f>
        <v>\I:</v>
      </c>
    </row>
    <row r="8949" spans="1:6" x14ac:dyDescent="0.45">
      <c r="A8949" t="str">
        <f t="shared" si="139"/>
        <v>CHN</v>
      </c>
      <c r="C8949" t="s">
        <v>1101</v>
      </c>
      <c r="D8949" t="s">
        <v>799</v>
      </c>
      <c r="E8949">
        <v>7.3749337014673806E-5</v>
      </c>
      <c r="F8949" t="str">
        <f>IF(A8949=PKFLX!$A$1,"IMPNRGZ","\I:")</f>
        <v>\I:</v>
      </c>
    </row>
    <row r="8950" spans="1:6" x14ac:dyDescent="0.45">
      <c r="A8950" t="str">
        <f t="shared" si="139"/>
        <v>CHN</v>
      </c>
      <c r="C8950" t="s">
        <v>1101</v>
      </c>
      <c r="D8950" t="s">
        <v>800</v>
      </c>
      <c r="E8950">
        <v>8.4824731478640096E-5</v>
      </c>
      <c r="F8950" t="str">
        <f>IF(A8950=PKFLX!$A$1,"IMPNRGZ","\I:")</f>
        <v>\I:</v>
      </c>
    </row>
    <row r="8951" spans="1:6" x14ac:dyDescent="0.45">
      <c r="A8951" t="str">
        <f t="shared" si="139"/>
        <v>CHN</v>
      </c>
      <c r="C8951" t="s">
        <v>1101</v>
      </c>
      <c r="D8951" t="s">
        <v>801</v>
      </c>
      <c r="E8951">
        <v>7.6470923415668804E-5</v>
      </c>
      <c r="F8951" t="str">
        <f>IF(A8951=PKFLX!$A$1,"IMPNRGZ","\I:")</f>
        <v>\I:</v>
      </c>
    </row>
    <row r="8952" spans="1:6" x14ac:dyDescent="0.45">
      <c r="A8952" t="str">
        <f t="shared" si="139"/>
        <v>CHN</v>
      </c>
      <c r="C8952" t="s">
        <v>1101</v>
      </c>
      <c r="D8952" t="s">
        <v>802</v>
      </c>
      <c r="E8952">
        <v>6.3508571707247003E-5</v>
      </c>
      <c r="F8952" t="str">
        <f>IF(A8952=PKFLX!$A$1,"IMPNRGZ","\I:")</f>
        <v>\I:</v>
      </c>
    </row>
    <row r="8953" spans="1:6" x14ac:dyDescent="0.45">
      <c r="A8953" t="str">
        <f t="shared" si="139"/>
        <v>CHN</v>
      </c>
      <c r="C8953" t="s">
        <v>1101</v>
      </c>
      <c r="D8953" t="s">
        <v>803</v>
      </c>
      <c r="E8953">
        <v>5.3328859943342401E-5</v>
      </c>
      <c r="F8953" t="str">
        <f>IF(A8953=PKFLX!$A$1,"IMPNRGZ","\I:")</f>
        <v>\I:</v>
      </c>
    </row>
    <row r="8954" spans="1:6" x14ac:dyDescent="0.45">
      <c r="A8954" t="str">
        <f t="shared" si="139"/>
        <v>CHN</v>
      </c>
      <c r="C8954" t="s">
        <v>1101</v>
      </c>
      <c r="D8954" t="s">
        <v>804</v>
      </c>
      <c r="E8954">
        <v>3.8926891641043503E-5</v>
      </c>
      <c r="F8954" t="str">
        <f>IF(A8954=PKFLX!$A$1,"IMPNRGZ","\I:")</f>
        <v>\I:</v>
      </c>
    </row>
    <row r="8955" spans="1:6" x14ac:dyDescent="0.45">
      <c r="A8955" t="str">
        <f t="shared" si="139"/>
        <v>CHN</v>
      </c>
      <c r="C8955" t="s">
        <v>1101</v>
      </c>
      <c r="D8955" t="s">
        <v>805</v>
      </c>
      <c r="E8955">
        <v>5.66445410179332E-5</v>
      </c>
      <c r="F8955" t="str">
        <f>IF(A8955=PKFLX!$A$1,"IMPNRGZ","\I:")</f>
        <v>\I:</v>
      </c>
    </row>
    <row r="8956" spans="1:6" x14ac:dyDescent="0.45">
      <c r="A8956" t="str">
        <f t="shared" si="139"/>
        <v>CHN</v>
      </c>
      <c r="C8956" t="s">
        <v>1101</v>
      </c>
      <c r="D8956" t="s">
        <v>806</v>
      </c>
      <c r="E8956">
        <v>8.4824731478640096E-5</v>
      </c>
      <c r="F8956" t="str">
        <f>IF(A8956=PKFLX!$A$1,"IMPNRGZ","\I:")</f>
        <v>\I:</v>
      </c>
    </row>
    <row r="8957" spans="1:6" x14ac:dyDescent="0.45">
      <c r="A8957" t="str">
        <f t="shared" si="139"/>
        <v>CHN</v>
      </c>
      <c r="C8957" t="s">
        <v>1101</v>
      </c>
      <c r="D8957" t="s">
        <v>807</v>
      </c>
      <c r="E8957">
        <v>1.1019401523259999E-4</v>
      </c>
      <c r="F8957" t="str">
        <f>IF(A8957=PKFLX!$A$1,"IMPNRGZ","\I:")</f>
        <v>\I:</v>
      </c>
    </row>
    <row r="8958" spans="1:6" x14ac:dyDescent="0.45">
      <c r="A8958" t="str">
        <f t="shared" si="139"/>
        <v>CHN</v>
      </c>
      <c r="C8958" t="s">
        <v>1101</v>
      </c>
      <c r="D8958" t="s">
        <v>808</v>
      </c>
      <c r="E8958">
        <v>1.2871526834500001E-4</v>
      </c>
      <c r="F8958" t="str">
        <f>IF(A8958=PKFLX!$A$1,"IMPNRGZ","\I:")</f>
        <v>\I:</v>
      </c>
    </row>
    <row r="8959" spans="1:6" x14ac:dyDescent="0.45">
      <c r="A8959" t="str">
        <f t="shared" si="139"/>
        <v>CHN</v>
      </c>
      <c r="C8959" t="s">
        <v>1101</v>
      </c>
      <c r="D8959" t="s">
        <v>809</v>
      </c>
      <c r="E8959">
        <v>1.5957302885509999E-4</v>
      </c>
      <c r="F8959" t="str">
        <f>IF(A8959=PKFLX!$A$1,"IMPNRGZ","\I:")</f>
        <v>\I:</v>
      </c>
    </row>
    <row r="8960" spans="1:6" x14ac:dyDescent="0.45">
      <c r="A8960" t="str">
        <f t="shared" si="139"/>
        <v>CHN</v>
      </c>
      <c r="C8960" t="s">
        <v>1101</v>
      </c>
      <c r="D8960" t="s">
        <v>810</v>
      </c>
      <c r="E8960">
        <v>2.1867275551120001E-4</v>
      </c>
      <c r="F8960" t="str">
        <f>IF(A8960=PKFLX!$A$1,"IMPNRGZ","\I:")</f>
        <v>\I:</v>
      </c>
    </row>
    <row r="8961" spans="1:6" x14ac:dyDescent="0.45">
      <c r="A8961" t="str">
        <f t="shared" si="139"/>
        <v>CHN</v>
      </c>
      <c r="C8961" t="s">
        <v>1101</v>
      </c>
      <c r="D8961" t="s">
        <v>811</v>
      </c>
      <c r="E8961">
        <v>1.8243285017579999E-4</v>
      </c>
      <c r="F8961" t="str">
        <f>IF(A8961=PKFLX!$A$1,"IMPNRGZ","\I:")</f>
        <v>\I:</v>
      </c>
    </row>
    <row r="8962" spans="1:6" x14ac:dyDescent="0.45">
      <c r="A8962" t="str">
        <f t="shared" si="139"/>
        <v>CHN</v>
      </c>
      <c r="C8962" t="s">
        <v>1101</v>
      </c>
      <c r="D8962" t="s">
        <v>812</v>
      </c>
      <c r="E8962">
        <v>1.3465070996780001E-4</v>
      </c>
      <c r="F8962" t="str">
        <f>IF(A8962=PKFLX!$A$1,"IMPNRGZ","\I:")</f>
        <v>\I:</v>
      </c>
    </row>
    <row r="8963" spans="1:6" x14ac:dyDescent="0.45">
      <c r="A8963" t="str">
        <f t="shared" si="139"/>
        <v>CHN</v>
      </c>
      <c r="C8963" t="s">
        <v>1101</v>
      </c>
      <c r="D8963" t="s">
        <v>813</v>
      </c>
      <c r="E8963">
        <v>1.3067394560630001E-4</v>
      </c>
      <c r="F8963" t="str">
        <f>IF(A8963=PKFLX!$A$1,"IMPNRGZ","\I:")</f>
        <v>\I:</v>
      </c>
    </row>
    <row r="8964" spans="1:6" x14ac:dyDescent="0.45">
      <c r="A8964" t="str">
        <f t="shared" si="139"/>
        <v>CHN</v>
      </c>
      <c r="C8964" t="s">
        <v>1101</v>
      </c>
      <c r="D8964" t="s">
        <v>814</v>
      </c>
      <c r="E8964">
        <v>1.210762756462E-4</v>
      </c>
      <c r="F8964" t="str">
        <f>IF(A8964=PKFLX!$A$1,"IMPNRGZ","\I:")</f>
        <v>\I:</v>
      </c>
    </row>
    <row r="8965" spans="1:6" x14ac:dyDescent="0.45">
      <c r="A8965" t="str">
        <f t="shared" si="139"/>
        <v>CHN</v>
      </c>
      <c r="C8965" t="s">
        <v>1101</v>
      </c>
      <c r="D8965" t="s">
        <v>815</v>
      </c>
      <c r="E8965">
        <v>1.2843706541179999E-4</v>
      </c>
      <c r="F8965" t="str">
        <f>IF(A8965=PKFLX!$A$1,"IMPNRGZ","\I:")</f>
        <v>\I:</v>
      </c>
    </row>
    <row r="8966" spans="1:6" x14ac:dyDescent="0.45">
      <c r="A8966" t="str">
        <f t="shared" ref="A8966:A9029" si="140">RIGHT(C8966,3)</f>
        <v>CHN</v>
      </c>
      <c r="C8966" t="s">
        <v>1101</v>
      </c>
      <c r="D8966" t="s">
        <v>816</v>
      </c>
      <c r="E8966">
        <v>1.210762756462E-4</v>
      </c>
      <c r="F8966" t="str">
        <f>IF(A8966=PKFLX!$A$1,"IMPNRGZ","\I:")</f>
        <v>\I:</v>
      </c>
    </row>
    <row r="8967" spans="1:6" x14ac:dyDescent="0.45">
      <c r="A8967" t="str">
        <f t="shared" si="140"/>
        <v>CHN</v>
      </c>
      <c r="C8967" t="s">
        <v>1101</v>
      </c>
      <c r="D8967" t="s">
        <v>817</v>
      </c>
      <c r="E8967">
        <v>1.194796861198E-4</v>
      </c>
      <c r="F8967" t="str">
        <f>IF(A8967=PKFLX!$A$1,"IMPNRGZ","\I:")</f>
        <v>\I:</v>
      </c>
    </row>
    <row r="8968" spans="1:6" x14ac:dyDescent="0.45">
      <c r="A8968" t="str">
        <f t="shared" si="140"/>
        <v>CHN</v>
      </c>
      <c r="C8968" t="s">
        <v>1101</v>
      </c>
      <c r="D8968" t="s">
        <v>818</v>
      </c>
      <c r="E8968">
        <v>1.002196095399E-4</v>
      </c>
      <c r="F8968" t="str">
        <f>IF(A8968=PKFLX!$A$1,"IMPNRGZ","\I:")</f>
        <v>\I:</v>
      </c>
    </row>
    <row r="8969" spans="1:6" x14ac:dyDescent="0.45">
      <c r="A8969" t="str">
        <f t="shared" si="140"/>
        <v>DNK</v>
      </c>
      <c r="C8969" t="s">
        <v>1102</v>
      </c>
      <c r="D8969" t="s">
        <v>711</v>
      </c>
      <c r="E8969">
        <v>0.12676764334636137</v>
      </c>
      <c r="F8969" t="str">
        <f>IF(A8969=PKFLX!$A$1,"IMPNRGZ","\I:")</f>
        <v>\I:</v>
      </c>
    </row>
    <row r="8970" spans="1:6" x14ac:dyDescent="0.45">
      <c r="A8970" t="str">
        <f t="shared" si="140"/>
        <v>DNK</v>
      </c>
      <c r="C8970" t="s">
        <v>1102</v>
      </c>
      <c r="D8970" t="s">
        <v>712</v>
      </c>
      <c r="E8970">
        <v>5.9570682832100028E-2</v>
      </c>
      <c r="F8970" t="str">
        <f>IF(A8970=PKFLX!$A$1,"IMPNRGZ","\I:")</f>
        <v>\I:</v>
      </c>
    </row>
    <row r="8971" spans="1:6" x14ac:dyDescent="0.45">
      <c r="A8971" t="str">
        <f t="shared" si="140"/>
        <v>DNK</v>
      </c>
      <c r="C8971" t="s">
        <v>1102</v>
      </c>
      <c r="D8971" t="s">
        <v>713</v>
      </c>
      <c r="E8971">
        <v>1.868639816506304E-2</v>
      </c>
      <c r="F8971" t="str">
        <f>IF(A8971=PKFLX!$A$1,"IMPNRGZ","\I:")</f>
        <v>\I:</v>
      </c>
    </row>
    <row r="8972" spans="1:6" x14ac:dyDescent="0.45">
      <c r="A8972" t="str">
        <f t="shared" si="140"/>
        <v>DNK</v>
      </c>
      <c r="C8972" t="s">
        <v>1102</v>
      </c>
      <c r="D8972" t="s">
        <v>714</v>
      </c>
      <c r="E8972">
        <v>0.10320501891173259</v>
      </c>
      <c r="F8972" t="str">
        <f>IF(A8972=PKFLX!$A$1,"IMPNRGZ","\I:")</f>
        <v>\I:</v>
      </c>
    </row>
    <row r="8973" spans="1:6" x14ac:dyDescent="0.45">
      <c r="A8973" t="str">
        <f t="shared" si="140"/>
        <v>DNK</v>
      </c>
      <c r="C8973" t="s">
        <v>1102</v>
      </c>
      <c r="D8973" t="s">
        <v>715</v>
      </c>
      <c r="E8973">
        <v>3.8491573358635706E-2</v>
      </c>
      <c r="F8973" t="str">
        <f>IF(A8973=PKFLX!$A$1,"IMPNRGZ","\I:")</f>
        <v>\I:</v>
      </c>
    </row>
    <row r="8974" spans="1:6" x14ac:dyDescent="0.45">
      <c r="A8974" t="str">
        <f t="shared" si="140"/>
        <v>DNK</v>
      </c>
      <c r="C8974" t="s">
        <v>1102</v>
      </c>
      <c r="D8974" t="s">
        <v>716</v>
      </c>
      <c r="E8974">
        <v>1.6535243200084371E-2</v>
      </c>
      <c r="F8974" t="str">
        <f>IF(A8974=PKFLX!$A$1,"IMPNRGZ","\I:")</f>
        <v>\I:</v>
      </c>
    </row>
    <row r="8975" spans="1:6" x14ac:dyDescent="0.45">
      <c r="A8975" t="str">
        <f t="shared" si="140"/>
        <v>DNK</v>
      </c>
      <c r="C8975" t="s">
        <v>1102</v>
      </c>
      <c r="D8975" t="s">
        <v>717</v>
      </c>
      <c r="E8975">
        <v>0.13181076954759555</v>
      </c>
      <c r="F8975" t="str">
        <f>IF(A8975=PKFLX!$A$1,"IMPNRGZ","\I:")</f>
        <v>\I:</v>
      </c>
    </row>
    <row r="8976" spans="1:6" x14ac:dyDescent="0.45">
      <c r="A8976" t="str">
        <f t="shared" si="140"/>
        <v>DNK</v>
      </c>
      <c r="C8976" t="s">
        <v>1102</v>
      </c>
      <c r="D8976" t="s">
        <v>718</v>
      </c>
      <c r="E8976">
        <v>7.4459051755333558E-2</v>
      </c>
      <c r="F8976" t="str">
        <f>IF(A8976=PKFLX!$A$1,"IMPNRGZ","\I:")</f>
        <v>\I:</v>
      </c>
    </row>
    <row r="8977" spans="1:6" x14ac:dyDescent="0.45">
      <c r="A8977" t="str">
        <f t="shared" si="140"/>
        <v>DNK</v>
      </c>
      <c r="C8977" t="s">
        <v>1102</v>
      </c>
      <c r="D8977" t="s">
        <v>719</v>
      </c>
      <c r="E8977">
        <v>1.7601654001429313E-2</v>
      </c>
      <c r="F8977" t="str">
        <f>IF(A8977=PKFLX!$A$1,"IMPNRGZ","\I:")</f>
        <v>\I:</v>
      </c>
    </row>
    <row r="8978" spans="1:6" x14ac:dyDescent="0.45">
      <c r="A8978" t="str">
        <f t="shared" si="140"/>
        <v>DNK</v>
      </c>
      <c r="C8978" t="s">
        <v>1102</v>
      </c>
      <c r="D8978" t="s">
        <v>720</v>
      </c>
      <c r="E8978">
        <v>1.209014114564E-4</v>
      </c>
      <c r="F8978" t="str">
        <f>IF(A8978=PKFLX!$A$1,"IMPNRGZ","\I:")</f>
        <v>\I:</v>
      </c>
    </row>
    <row r="8979" spans="1:6" x14ac:dyDescent="0.45">
      <c r="A8979" t="str">
        <f t="shared" si="140"/>
        <v>DNK</v>
      </c>
      <c r="C8979" t="s">
        <v>1102</v>
      </c>
      <c r="D8979" t="s">
        <v>721</v>
      </c>
      <c r="E8979">
        <v>1.167167405561E-4</v>
      </c>
      <c r="F8979" t="str">
        <f>IF(A8979=PKFLX!$A$1,"IMPNRGZ","\I:")</f>
        <v>\I:</v>
      </c>
    </row>
    <row r="8980" spans="1:6" x14ac:dyDescent="0.45">
      <c r="A8980" t="str">
        <f t="shared" si="140"/>
        <v>DNK</v>
      </c>
      <c r="C8980" t="s">
        <v>1102</v>
      </c>
      <c r="D8980" t="s">
        <v>722</v>
      </c>
      <c r="E8980">
        <v>1.0984844935720001E-4</v>
      </c>
      <c r="F8980" t="str">
        <f>IF(A8980=PKFLX!$A$1,"IMPNRGZ","\I:")</f>
        <v>\I:</v>
      </c>
    </row>
    <row r="8981" spans="1:6" x14ac:dyDescent="0.45">
      <c r="A8981" t="str">
        <f t="shared" si="140"/>
        <v>DNK</v>
      </c>
      <c r="C8981" t="s">
        <v>1102</v>
      </c>
      <c r="D8981" t="s">
        <v>723</v>
      </c>
      <c r="E8981">
        <v>1.083111059836E-4</v>
      </c>
      <c r="F8981" t="str">
        <f>IF(A8981=PKFLX!$A$1,"IMPNRGZ","\I:")</f>
        <v>\I:</v>
      </c>
    </row>
    <row r="8982" spans="1:6" x14ac:dyDescent="0.45">
      <c r="A8982" t="str">
        <f t="shared" si="140"/>
        <v>DNK</v>
      </c>
      <c r="C8982" t="s">
        <v>1102</v>
      </c>
      <c r="D8982" t="s">
        <v>724</v>
      </c>
      <c r="E8982">
        <v>1.029377589372E-4</v>
      </c>
      <c r="F8982" t="str">
        <f>IF(A8982=PKFLX!$A$1,"IMPNRGZ","\I:")</f>
        <v>\I:</v>
      </c>
    </row>
    <row r="8983" spans="1:6" x14ac:dyDescent="0.45">
      <c r="A8983" t="str">
        <f t="shared" si="140"/>
        <v>DNK</v>
      </c>
      <c r="C8983" t="s">
        <v>1102</v>
      </c>
      <c r="D8983" t="s">
        <v>725</v>
      </c>
      <c r="E8983">
        <v>1.015704156888E-4</v>
      </c>
      <c r="F8983" t="str">
        <f>IF(A8983=PKFLX!$A$1,"IMPNRGZ","\I:")</f>
        <v>\I:</v>
      </c>
    </row>
    <row r="8984" spans="1:6" x14ac:dyDescent="0.45">
      <c r="A8984" t="str">
        <f t="shared" si="140"/>
        <v>DNK</v>
      </c>
      <c r="C8984" t="s">
        <v>1102</v>
      </c>
      <c r="D8984" t="s">
        <v>726</v>
      </c>
      <c r="E8984">
        <v>1.015704156888E-4</v>
      </c>
      <c r="F8984" t="str">
        <f>IF(A8984=PKFLX!$A$1,"IMPNRGZ","\I:")</f>
        <v>\I:</v>
      </c>
    </row>
    <row r="8985" spans="1:6" x14ac:dyDescent="0.45">
      <c r="A8985" t="str">
        <f t="shared" si="140"/>
        <v>DNK</v>
      </c>
      <c r="C8985" t="s">
        <v>1102</v>
      </c>
      <c r="D8985" t="s">
        <v>727</v>
      </c>
      <c r="E8985">
        <v>1.0230516267169999E-4</v>
      </c>
      <c r="F8985" t="str">
        <f>IF(A8985=PKFLX!$A$1,"IMPNRGZ","\I:")</f>
        <v>\I:</v>
      </c>
    </row>
    <row r="8986" spans="1:6" x14ac:dyDescent="0.45">
      <c r="A8986" t="str">
        <f t="shared" si="140"/>
        <v>DNK</v>
      </c>
      <c r="C8986" t="s">
        <v>1102</v>
      </c>
      <c r="D8986" t="s">
        <v>728</v>
      </c>
      <c r="E8986">
        <v>1.105117391137E-4</v>
      </c>
      <c r="F8986" t="str">
        <f>IF(A8986=PKFLX!$A$1,"IMPNRGZ","\I:")</f>
        <v>\I:</v>
      </c>
    </row>
    <row r="8987" spans="1:6" x14ac:dyDescent="0.45">
      <c r="A8987" t="str">
        <f t="shared" si="140"/>
        <v>DNK</v>
      </c>
      <c r="C8987" t="s">
        <v>1102</v>
      </c>
      <c r="D8987" t="s">
        <v>729</v>
      </c>
      <c r="E8987">
        <v>1.206663472097E-4</v>
      </c>
      <c r="F8987" t="str">
        <f>IF(A8987=PKFLX!$A$1,"IMPNRGZ","\I:")</f>
        <v>\I:</v>
      </c>
    </row>
    <row r="8988" spans="1:6" x14ac:dyDescent="0.45">
      <c r="A8988" t="str">
        <f t="shared" si="140"/>
        <v>DNK</v>
      </c>
      <c r="C8988" t="s">
        <v>1102</v>
      </c>
      <c r="D8988" t="s">
        <v>730</v>
      </c>
      <c r="E8988">
        <v>1.5509991021420001E-4</v>
      </c>
      <c r="F8988" t="str">
        <f>IF(A8988=PKFLX!$A$1,"IMPNRGZ","\I:")</f>
        <v>\I:</v>
      </c>
    </row>
    <row r="8989" spans="1:6" x14ac:dyDescent="0.45">
      <c r="A8989" t="str">
        <f t="shared" si="140"/>
        <v>DNK</v>
      </c>
      <c r="C8989" t="s">
        <v>1102</v>
      </c>
      <c r="D8989" t="s">
        <v>731</v>
      </c>
      <c r="E8989">
        <v>1.6487946936229999E-4</v>
      </c>
      <c r="F8989" t="str">
        <f>IF(A8989=PKFLX!$A$1,"IMPNRGZ","\I:")</f>
        <v>\I:</v>
      </c>
    </row>
    <row r="8990" spans="1:6" x14ac:dyDescent="0.45">
      <c r="A8990" t="str">
        <f t="shared" si="140"/>
        <v>DNK</v>
      </c>
      <c r="C8990" t="s">
        <v>1102</v>
      </c>
      <c r="D8990" t="s">
        <v>732</v>
      </c>
      <c r="E8990">
        <v>1.5151764508120001E-4</v>
      </c>
      <c r="F8990" t="str">
        <f>IF(A8990=PKFLX!$A$1,"IMPNRGZ","\I:")</f>
        <v>\I:</v>
      </c>
    </row>
    <row r="8991" spans="1:6" x14ac:dyDescent="0.45">
      <c r="A8991" t="str">
        <f t="shared" si="140"/>
        <v>DNK</v>
      </c>
      <c r="C8991" t="s">
        <v>1102</v>
      </c>
      <c r="D8991" t="s">
        <v>733</v>
      </c>
      <c r="E8991">
        <v>1.485299325988E-4</v>
      </c>
      <c r="F8991" t="str">
        <f>IF(A8991=PKFLX!$A$1,"IMPNRGZ","\I:")</f>
        <v>\I:</v>
      </c>
    </row>
    <row r="8992" spans="1:6" x14ac:dyDescent="0.45">
      <c r="A8992" t="str">
        <f t="shared" si="140"/>
        <v>DNK</v>
      </c>
      <c r="C8992" t="s">
        <v>1102</v>
      </c>
      <c r="D8992" t="s">
        <v>734</v>
      </c>
      <c r="E8992">
        <v>1.441224117062E-4</v>
      </c>
      <c r="F8992" t="str">
        <f>IF(A8992=PKFLX!$A$1,"IMPNRGZ","\I:")</f>
        <v>\I:</v>
      </c>
    </row>
    <row r="8993" spans="1:6" x14ac:dyDescent="0.45">
      <c r="A8993" t="str">
        <f t="shared" si="140"/>
        <v>DNK</v>
      </c>
      <c r="C8993" t="s">
        <v>1102</v>
      </c>
      <c r="D8993" t="s">
        <v>735</v>
      </c>
      <c r="E8993">
        <v>1.52202211722E-4</v>
      </c>
      <c r="F8993" t="str">
        <f>IF(A8993=PKFLX!$A$1,"IMPNRGZ","\I:")</f>
        <v>\I:</v>
      </c>
    </row>
    <row r="8994" spans="1:6" x14ac:dyDescent="0.45">
      <c r="A8994" t="str">
        <f t="shared" si="140"/>
        <v>DNK</v>
      </c>
      <c r="C8994" t="s">
        <v>1102</v>
      </c>
      <c r="D8994" t="s">
        <v>736</v>
      </c>
      <c r="E8994">
        <v>1.5719205725209999E-4</v>
      </c>
      <c r="F8994" t="str">
        <f>IF(A8994=PKFLX!$A$1,"IMPNRGZ","\I:")</f>
        <v>\I:</v>
      </c>
    </row>
    <row r="8995" spans="1:6" x14ac:dyDescent="0.45">
      <c r="A8995" t="str">
        <f t="shared" si="140"/>
        <v>DNK</v>
      </c>
      <c r="C8995" t="s">
        <v>1102</v>
      </c>
      <c r="D8995" t="s">
        <v>737</v>
      </c>
      <c r="E8995">
        <v>1.5523880564789999E-4</v>
      </c>
      <c r="F8995" t="str">
        <f>IF(A8995=PKFLX!$A$1,"IMPNRGZ","\I:")</f>
        <v>\I:</v>
      </c>
    </row>
    <row r="8996" spans="1:6" x14ac:dyDescent="0.45">
      <c r="A8996" t="str">
        <f t="shared" si="140"/>
        <v>DNK</v>
      </c>
      <c r="C8996" t="s">
        <v>1102</v>
      </c>
      <c r="D8996" t="s">
        <v>738</v>
      </c>
      <c r="E8996">
        <v>1.360790728836E-4</v>
      </c>
      <c r="F8996" t="str">
        <f>IF(A8996=PKFLX!$A$1,"IMPNRGZ","\I:")</f>
        <v>\I:</v>
      </c>
    </row>
    <row r="8997" spans="1:6" x14ac:dyDescent="0.45">
      <c r="A8997" t="str">
        <f t="shared" si="140"/>
        <v>DNK</v>
      </c>
      <c r="C8997" t="s">
        <v>1102</v>
      </c>
      <c r="D8997" t="s">
        <v>739</v>
      </c>
      <c r="E8997">
        <v>1.073304279078E-4</v>
      </c>
      <c r="F8997" t="str">
        <f>IF(A8997=PKFLX!$A$1,"IMPNRGZ","\I:")</f>
        <v>\I:</v>
      </c>
    </row>
    <row r="8998" spans="1:6" x14ac:dyDescent="0.45">
      <c r="A8998" t="str">
        <f t="shared" si="140"/>
        <v>DNK</v>
      </c>
      <c r="C8998" t="s">
        <v>1102</v>
      </c>
      <c r="D8998" t="s">
        <v>740</v>
      </c>
      <c r="E8998">
        <v>1.059243704257E-4</v>
      </c>
      <c r="F8998" t="str">
        <f>IF(A8998=PKFLX!$A$1,"IMPNRGZ","\I:")</f>
        <v>\I:</v>
      </c>
    </row>
    <row r="8999" spans="1:6" x14ac:dyDescent="0.45">
      <c r="A8999" t="str">
        <f t="shared" si="140"/>
        <v>DNK</v>
      </c>
      <c r="C8999" t="s">
        <v>1102</v>
      </c>
      <c r="D8999" t="s">
        <v>741</v>
      </c>
      <c r="E8999">
        <v>9.1162347654475905E-5</v>
      </c>
      <c r="F8999" t="str">
        <f>IF(A8999=PKFLX!$A$1,"IMPNRGZ","\I:")</f>
        <v>\I:</v>
      </c>
    </row>
    <row r="9000" spans="1:6" x14ac:dyDescent="0.45">
      <c r="A9000" t="str">
        <f t="shared" si="140"/>
        <v>DNK</v>
      </c>
      <c r="C9000" t="s">
        <v>1102</v>
      </c>
      <c r="D9000" t="s">
        <v>742</v>
      </c>
      <c r="E9000">
        <v>7.2444981659600599E-5</v>
      </c>
      <c r="F9000" t="str">
        <f>IF(A9000=PKFLX!$A$1,"IMPNRGZ","\I:")</f>
        <v>\I:</v>
      </c>
    </row>
    <row r="9001" spans="1:6" x14ac:dyDescent="0.45">
      <c r="A9001" t="str">
        <f t="shared" si="140"/>
        <v>DNK</v>
      </c>
      <c r="C9001" t="s">
        <v>1102</v>
      </c>
      <c r="D9001" t="s">
        <v>743</v>
      </c>
      <c r="E9001">
        <v>6.90715370635388E-5</v>
      </c>
      <c r="F9001" t="str">
        <f>IF(A9001=PKFLX!$A$1,"IMPNRGZ","\I:")</f>
        <v>\I:</v>
      </c>
    </row>
    <row r="9002" spans="1:6" x14ac:dyDescent="0.45">
      <c r="A9002" t="str">
        <f t="shared" si="140"/>
        <v>DNK</v>
      </c>
      <c r="C9002" t="s">
        <v>1102</v>
      </c>
      <c r="D9002" t="s">
        <v>744</v>
      </c>
      <c r="E9002">
        <v>8.0769598955591706E-5</v>
      </c>
      <c r="F9002" t="str">
        <f>IF(A9002=PKFLX!$A$1,"IMPNRGZ","\I:")</f>
        <v>\I:</v>
      </c>
    </row>
    <row r="9003" spans="1:6" x14ac:dyDescent="0.45">
      <c r="A9003" t="str">
        <f t="shared" si="140"/>
        <v>DNK</v>
      </c>
      <c r="C9003" t="s">
        <v>1102</v>
      </c>
      <c r="D9003" t="s">
        <v>745</v>
      </c>
      <c r="E9003">
        <v>8.2763075363850597E-5</v>
      </c>
      <c r="F9003" t="str">
        <f>IF(A9003=PKFLX!$A$1,"IMPNRGZ","\I:")</f>
        <v>\I:</v>
      </c>
    </row>
    <row r="9004" spans="1:6" x14ac:dyDescent="0.45">
      <c r="A9004" t="str">
        <f t="shared" si="140"/>
        <v>DNK</v>
      </c>
      <c r="C9004" t="s">
        <v>1102</v>
      </c>
      <c r="D9004" t="s">
        <v>746</v>
      </c>
      <c r="E9004">
        <v>8.4603551499116004E-5</v>
      </c>
      <c r="F9004" t="str">
        <f>IF(A9004=PKFLX!$A$1,"IMPNRGZ","\I:")</f>
        <v>\I:</v>
      </c>
    </row>
    <row r="9005" spans="1:6" x14ac:dyDescent="0.45">
      <c r="A9005" t="str">
        <f t="shared" si="140"/>
        <v>DNK</v>
      </c>
      <c r="C9005" t="s">
        <v>1102</v>
      </c>
      <c r="D9005" t="s">
        <v>747</v>
      </c>
      <c r="E9005">
        <v>9.6626700762075205E-5</v>
      </c>
      <c r="F9005" t="str">
        <f>IF(A9005=PKFLX!$A$1,"IMPNRGZ","\I:")</f>
        <v>\I:</v>
      </c>
    </row>
    <row r="9006" spans="1:6" x14ac:dyDescent="0.45">
      <c r="A9006" t="str">
        <f t="shared" si="140"/>
        <v>DNK</v>
      </c>
      <c r="C9006" t="s">
        <v>1102</v>
      </c>
      <c r="D9006" t="s">
        <v>748</v>
      </c>
      <c r="E9006">
        <v>1.105117391137E-4</v>
      </c>
      <c r="F9006" t="str">
        <f>IF(A9006=PKFLX!$A$1,"IMPNRGZ","\I:")</f>
        <v>\I:</v>
      </c>
    </row>
    <row r="9007" spans="1:6" x14ac:dyDescent="0.45">
      <c r="A9007" t="str">
        <f t="shared" si="140"/>
        <v>DNK</v>
      </c>
      <c r="C9007" t="s">
        <v>1102</v>
      </c>
      <c r="D9007" t="s">
        <v>749</v>
      </c>
      <c r="E9007">
        <v>1.12181633264E-4</v>
      </c>
      <c r="F9007" t="str">
        <f>IF(A9007=PKFLX!$A$1,"IMPNRGZ","\I:")</f>
        <v>\I:</v>
      </c>
    </row>
    <row r="9008" spans="1:6" x14ac:dyDescent="0.45">
      <c r="A9008" t="str">
        <f t="shared" si="140"/>
        <v>DNK</v>
      </c>
      <c r="C9008" t="s">
        <v>1102</v>
      </c>
      <c r="D9008" t="s">
        <v>750</v>
      </c>
      <c r="E9008">
        <v>1.0230516267169999E-4</v>
      </c>
      <c r="F9008" t="str">
        <f>IF(A9008=PKFLX!$A$1,"IMPNRGZ","\I:")</f>
        <v>\I:</v>
      </c>
    </row>
    <row r="9009" spans="1:6" x14ac:dyDescent="0.45">
      <c r="A9009" t="str">
        <f t="shared" si="140"/>
        <v>DNK</v>
      </c>
      <c r="C9009" t="s">
        <v>1102</v>
      </c>
      <c r="D9009" t="s">
        <v>751</v>
      </c>
      <c r="E9009">
        <v>1.114002714719E-4</v>
      </c>
      <c r="F9009" t="str">
        <f>IF(A9009=PKFLX!$A$1,"IMPNRGZ","\I:")</f>
        <v>\I:</v>
      </c>
    </row>
    <row r="9010" spans="1:6" x14ac:dyDescent="0.45">
      <c r="A9010" t="str">
        <f t="shared" si="140"/>
        <v>DNK</v>
      </c>
      <c r="C9010" t="s">
        <v>1102</v>
      </c>
      <c r="D9010" t="s">
        <v>752</v>
      </c>
      <c r="E9010">
        <v>1.4785643030499999E-4</v>
      </c>
      <c r="F9010" t="str">
        <f>IF(A9010=PKFLX!$A$1,"IMPNRGZ","\I:")</f>
        <v>\I:</v>
      </c>
    </row>
    <row r="9011" spans="1:6" x14ac:dyDescent="0.45">
      <c r="A9011" t="str">
        <f t="shared" si="140"/>
        <v>DNK</v>
      </c>
      <c r="C9011" t="s">
        <v>1102</v>
      </c>
      <c r="D9011" t="s">
        <v>753</v>
      </c>
      <c r="E9011">
        <v>1.5902039878289999E-4</v>
      </c>
      <c r="F9011" t="str">
        <f>IF(A9011=PKFLX!$A$1,"IMPNRGZ","\I:")</f>
        <v>\I:</v>
      </c>
    </row>
    <row r="9012" spans="1:6" x14ac:dyDescent="0.45">
      <c r="A9012" t="str">
        <f t="shared" si="140"/>
        <v>DNK</v>
      </c>
      <c r="C9012" t="s">
        <v>1102</v>
      </c>
      <c r="D9012" t="s">
        <v>754</v>
      </c>
      <c r="E9012">
        <v>2.116732345202E-4</v>
      </c>
      <c r="F9012" t="str">
        <f>IF(A9012=PKFLX!$A$1,"IMPNRGZ","\I:")</f>
        <v>\I:</v>
      </c>
    </row>
    <row r="9013" spans="1:6" x14ac:dyDescent="0.45">
      <c r="A9013" t="str">
        <f t="shared" si="140"/>
        <v>DNK</v>
      </c>
      <c r="C9013" t="s">
        <v>1102</v>
      </c>
      <c r="D9013" t="s">
        <v>755</v>
      </c>
      <c r="E9013">
        <v>2.4506648219259998E-4</v>
      </c>
      <c r="F9013" t="str">
        <f>IF(A9013=PKFLX!$A$1,"IMPNRGZ","\I:")</f>
        <v>\I:</v>
      </c>
    </row>
    <row r="9014" spans="1:6" x14ac:dyDescent="0.45">
      <c r="A9014" t="str">
        <f t="shared" si="140"/>
        <v>DNK</v>
      </c>
      <c r="C9014" t="s">
        <v>1102</v>
      </c>
      <c r="D9014" t="s">
        <v>756</v>
      </c>
      <c r="E9014">
        <v>2.1304291419749999E-4</v>
      </c>
      <c r="F9014" t="str">
        <f>IF(A9014=PKFLX!$A$1,"IMPNRGZ","\I:")</f>
        <v>\I:</v>
      </c>
    </row>
    <row r="9015" spans="1:6" x14ac:dyDescent="0.45">
      <c r="A9015" t="str">
        <f t="shared" si="140"/>
        <v>DNK</v>
      </c>
      <c r="C9015" t="s">
        <v>1102</v>
      </c>
      <c r="D9015" t="s">
        <v>757</v>
      </c>
      <c r="E9015">
        <v>2.261721116081E-4</v>
      </c>
      <c r="F9015" t="str">
        <f>IF(A9015=PKFLX!$A$1,"IMPNRGZ","\I:")</f>
        <v>\I:</v>
      </c>
    </row>
    <row r="9016" spans="1:6" x14ac:dyDescent="0.45">
      <c r="A9016" t="str">
        <f t="shared" si="140"/>
        <v>DNK</v>
      </c>
      <c r="C9016" t="s">
        <v>1102</v>
      </c>
      <c r="D9016" t="s">
        <v>758</v>
      </c>
      <c r="E9016">
        <v>2.201553328748E-4</v>
      </c>
      <c r="F9016" t="str">
        <f>IF(A9016=PKFLX!$A$1,"IMPNRGZ","\I:")</f>
        <v>\I:</v>
      </c>
    </row>
    <row r="9017" spans="1:6" x14ac:dyDescent="0.45">
      <c r="A9017" t="str">
        <f t="shared" si="140"/>
        <v>DNK</v>
      </c>
      <c r="C9017" t="s">
        <v>1102</v>
      </c>
      <c r="D9017" t="s">
        <v>759</v>
      </c>
      <c r="E9017">
        <v>2.1998000344350001E-4</v>
      </c>
      <c r="F9017" t="str">
        <f>IF(A9017=PKFLX!$A$1,"IMPNRGZ","\I:")</f>
        <v>\I:</v>
      </c>
    </row>
    <row r="9018" spans="1:6" x14ac:dyDescent="0.45">
      <c r="A9018" t="str">
        <f t="shared" si="140"/>
        <v>DNK</v>
      </c>
      <c r="C9018" t="s">
        <v>1102</v>
      </c>
      <c r="D9018" t="s">
        <v>760</v>
      </c>
      <c r="E9018">
        <v>2.1998000344350001E-4</v>
      </c>
      <c r="F9018" t="str">
        <f>IF(A9018=PKFLX!$A$1,"IMPNRGZ","\I:")</f>
        <v>\I:</v>
      </c>
    </row>
    <row r="9019" spans="1:6" x14ac:dyDescent="0.45">
      <c r="A9019" t="str">
        <f t="shared" si="140"/>
        <v>DNK</v>
      </c>
      <c r="C9019" t="s">
        <v>1102</v>
      </c>
      <c r="D9019" t="s">
        <v>761</v>
      </c>
      <c r="E9019">
        <v>1.913473628783E-4</v>
      </c>
      <c r="F9019" t="str">
        <f>IF(A9019=PKFLX!$A$1,"IMPNRGZ","\I:")</f>
        <v>\I:</v>
      </c>
    </row>
    <row r="9020" spans="1:6" x14ac:dyDescent="0.45">
      <c r="A9020" t="str">
        <f t="shared" si="140"/>
        <v>DNK</v>
      </c>
      <c r="C9020" t="s">
        <v>1102</v>
      </c>
      <c r="D9020" t="s">
        <v>762</v>
      </c>
      <c r="E9020">
        <v>1.386400930057E-4</v>
      </c>
      <c r="F9020" t="str">
        <f>IF(A9020=PKFLX!$A$1,"IMPNRGZ","\I:")</f>
        <v>\I:</v>
      </c>
    </row>
    <row r="9021" spans="1:6" x14ac:dyDescent="0.45">
      <c r="A9021" t="str">
        <f t="shared" si="140"/>
        <v>DNK</v>
      </c>
      <c r="C9021" t="s">
        <v>1102</v>
      </c>
      <c r="D9021" t="s">
        <v>763</v>
      </c>
      <c r="E9021">
        <v>1.059243704257E-4</v>
      </c>
      <c r="F9021" t="str">
        <f>IF(A9021=PKFLX!$A$1,"IMPNRGZ","\I:")</f>
        <v>\I:</v>
      </c>
    </row>
    <row r="9022" spans="1:6" x14ac:dyDescent="0.45">
      <c r="A9022" t="str">
        <f t="shared" si="140"/>
        <v>DNK</v>
      </c>
      <c r="C9022" t="s">
        <v>1102</v>
      </c>
      <c r="D9022" t="s">
        <v>764</v>
      </c>
      <c r="E9022">
        <v>8.0142091014469798E-5</v>
      </c>
      <c r="F9022" t="str">
        <f>IF(A9022=PKFLX!$A$1,"IMPNRGZ","\I:")</f>
        <v>\I:</v>
      </c>
    </row>
    <row r="9023" spans="1:6" x14ac:dyDescent="0.45">
      <c r="A9023" t="str">
        <f t="shared" si="140"/>
        <v>DNK</v>
      </c>
      <c r="C9023" t="s">
        <v>1102</v>
      </c>
      <c r="D9023" t="s">
        <v>765</v>
      </c>
      <c r="E9023">
        <v>7.6531848866959095E-5</v>
      </c>
      <c r="F9023" t="str">
        <f>IF(A9023=PKFLX!$A$1,"IMPNRGZ","\I:")</f>
        <v>\I:</v>
      </c>
    </row>
    <row r="9024" spans="1:6" x14ac:dyDescent="0.45">
      <c r="A9024" t="str">
        <f t="shared" si="140"/>
        <v>DNK</v>
      </c>
      <c r="C9024" t="s">
        <v>1102</v>
      </c>
      <c r="D9024" t="s">
        <v>766</v>
      </c>
      <c r="E9024">
        <v>7.35370988137418E-5</v>
      </c>
      <c r="F9024" t="str">
        <f>IF(A9024=PKFLX!$A$1,"IMPNRGZ","\I:")</f>
        <v>\I:</v>
      </c>
    </row>
    <row r="9025" spans="1:6" x14ac:dyDescent="0.45">
      <c r="A9025" t="str">
        <f t="shared" si="140"/>
        <v>DNK</v>
      </c>
      <c r="C9025" t="s">
        <v>1102</v>
      </c>
      <c r="D9025" t="s">
        <v>767</v>
      </c>
      <c r="E9025">
        <v>6.6908203161317905E-5</v>
      </c>
      <c r="F9025" t="str">
        <f>IF(A9025=PKFLX!$A$1,"IMPNRGZ","\I:")</f>
        <v>\I:</v>
      </c>
    </row>
    <row r="9026" spans="1:6" x14ac:dyDescent="0.45">
      <c r="A9026" t="str">
        <f t="shared" si="140"/>
        <v>DNK</v>
      </c>
      <c r="C9026" t="s">
        <v>1102</v>
      </c>
      <c r="D9026" t="s">
        <v>768</v>
      </c>
      <c r="E9026">
        <v>0.22798506034472754</v>
      </c>
      <c r="F9026" t="str">
        <f>IF(A9026=PKFLX!$A$1,"IMPNRGZ","\I:")</f>
        <v>\I:</v>
      </c>
    </row>
    <row r="9027" spans="1:6" x14ac:dyDescent="0.45">
      <c r="A9027" t="str">
        <f t="shared" si="140"/>
        <v>DNK</v>
      </c>
      <c r="C9027" t="s">
        <v>1102</v>
      </c>
      <c r="D9027" t="s">
        <v>769</v>
      </c>
      <c r="E9027">
        <v>0.14392673514463508</v>
      </c>
      <c r="F9027" t="str">
        <f>IF(A9027=PKFLX!$A$1,"IMPNRGZ","\I:")</f>
        <v>\I:</v>
      </c>
    </row>
    <row r="9028" spans="1:6" x14ac:dyDescent="0.45">
      <c r="A9028" t="str">
        <f t="shared" si="140"/>
        <v>DNK</v>
      </c>
      <c r="C9028" t="s">
        <v>1102</v>
      </c>
      <c r="D9028" t="s">
        <v>770</v>
      </c>
      <c r="E9028">
        <v>3.1989037838770447E-2</v>
      </c>
      <c r="F9028" t="str">
        <f>IF(A9028=PKFLX!$A$1,"IMPNRGZ","\I:")</f>
        <v>\I:</v>
      </c>
    </row>
    <row r="9029" spans="1:6" x14ac:dyDescent="0.45">
      <c r="A9029" t="str">
        <f t="shared" si="140"/>
        <v>DNK</v>
      </c>
      <c r="C9029" t="s">
        <v>1102</v>
      </c>
      <c r="D9029" t="s">
        <v>771</v>
      </c>
      <c r="E9029">
        <v>3.0987858978420497E-5</v>
      </c>
      <c r="F9029" t="str">
        <f>IF(A9029=PKFLX!$A$1,"IMPNRGZ","\I:")</f>
        <v>\I:</v>
      </c>
    </row>
    <row r="9030" spans="1:6" x14ac:dyDescent="0.45">
      <c r="A9030" t="str">
        <f t="shared" ref="A9030:A9093" si="141">RIGHT(C9030,3)</f>
        <v>DNK</v>
      </c>
      <c r="C9030" t="s">
        <v>1102</v>
      </c>
      <c r="D9030" t="s">
        <v>772</v>
      </c>
      <c r="E9030">
        <v>3.3671825459893002E-5</v>
      </c>
      <c r="F9030" t="str">
        <f>IF(A9030=PKFLX!$A$1,"IMPNRGZ","\I:")</f>
        <v>\I:</v>
      </c>
    </row>
    <row r="9031" spans="1:6" x14ac:dyDescent="0.45">
      <c r="A9031" t="str">
        <f t="shared" si="141"/>
        <v>DNK</v>
      </c>
      <c r="C9031" t="s">
        <v>1102</v>
      </c>
      <c r="D9031" t="s">
        <v>773</v>
      </c>
      <c r="E9031">
        <v>3.5770395461031297E-5</v>
      </c>
      <c r="F9031" t="str">
        <f>IF(A9031=PKFLX!$A$1,"IMPNRGZ","\I:")</f>
        <v>\I:</v>
      </c>
    </row>
    <row r="9032" spans="1:6" x14ac:dyDescent="0.45">
      <c r="A9032" t="str">
        <f t="shared" si="141"/>
        <v>DNK</v>
      </c>
      <c r="C9032" t="s">
        <v>1102</v>
      </c>
      <c r="D9032" t="s">
        <v>774</v>
      </c>
      <c r="E9032">
        <v>3.9551691903823198E-5</v>
      </c>
      <c r="F9032" t="str">
        <f>IF(A9032=PKFLX!$A$1,"IMPNRGZ","\I:")</f>
        <v>\I:</v>
      </c>
    </row>
    <row r="9033" spans="1:6" x14ac:dyDescent="0.45">
      <c r="A9033" t="str">
        <f t="shared" si="141"/>
        <v>DNK</v>
      </c>
      <c r="C9033" t="s">
        <v>1102</v>
      </c>
      <c r="D9033" t="s">
        <v>775</v>
      </c>
      <c r="E9033">
        <v>4.46717025343457E-5</v>
      </c>
      <c r="F9033" t="str">
        <f>IF(A9033=PKFLX!$A$1,"IMPNRGZ","\I:")</f>
        <v>\I:</v>
      </c>
    </row>
    <row r="9034" spans="1:6" x14ac:dyDescent="0.45">
      <c r="A9034" t="str">
        <f t="shared" si="141"/>
        <v>DNK</v>
      </c>
      <c r="C9034" t="s">
        <v>1102</v>
      </c>
      <c r="D9034" t="s">
        <v>776</v>
      </c>
      <c r="E9034">
        <v>4.1943531799345E-5</v>
      </c>
      <c r="F9034" t="str">
        <f>IF(A9034=PKFLX!$A$1,"IMPNRGZ","\I:")</f>
        <v>\I:</v>
      </c>
    </row>
    <row r="9035" spans="1:6" x14ac:dyDescent="0.45">
      <c r="A9035" t="str">
        <f t="shared" si="141"/>
        <v>DNK</v>
      </c>
      <c r="C9035" t="s">
        <v>1102</v>
      </c>
      <c r="D9035" t="s">
        <v>777</v>
      </c>
      <c r="E9035">
        <v>3.9440121611699398E-5</v>
      </c>
      <c r="F9035" t="str">
        <f>IF(A9035=PKFLX!$A$1,"IMPNRGZ","\I:")</f>
        <v>\I:</v>
      </c>
    </row>
    <row r="9036" spans="1:6" x14ac:dyDescent="0.45">
      <c r="A9036" t="str">
        <f t="shared" si="141"/>
        <v>DNK</v>
      </c>
      <c r="C9036" t="s">
        <v>1102</v>
      </c>
      <c r="D9036" t="s">
        <v>778</v>
      </c>
      <c r="E9036">
        <v>4.1480710818318901E-5</v>
      </c>
      <c r="F9036" t="str">
        <f>IF(A9036=PKFLX!$A$1,"IMPNRGZ","\I:")</f>
        <v>\I:</v>
      </c>
    </row>
    <row r="9037" spans="1:6" x14ac:dyDescent="0.45">
      <c r="A9037" t="str">
        <f t="shared" si="141"/>
        <v>DNK</v>
      </c>
      <c r="C9037" t="s">
        <v>1102</v>
      </c>
      <c r="D9037" t="s">
        <v>779</v>
      </c>
      <c r="E9037">
        <v>4.5096951621347901E-5</v>
      </c>
      <c r="F9037" t="str">
        <f>IF(A9037=PKFLX!$A$1,"IMPNRGZ","\I:")</f>
        <v>\I:</v>
      </c>
    </row>
    <row r="9038" spans="1:6" x14ac:dyDescent="0.45">
      <c r="A9038" t="str">
        <f t="shared" si="141"/>
        <v>DNK</v>
      </c>
      <c r="C9038" t="s">
        <v>1102</v>
      </c>
      <c r="D9038" t="s">
        <v>780</v>
      </c>
      <c r="E9038">
        <v>4.8149496554718102E-5</v>
      </c>
      <c r="F9038" t="str">
        <f>IF(A9038=PKFLX!$A$1,"IMPNRGZ","\I:")</f>
        <v>\I:</v>
      </c>
    </row>
    <row r="9039" spans="1:6" x14ac:dyDescent="0.45">
      <c r="A9039" t="str">
        <f t="shared" si="141"/>
        <v>DNK</v>
      </c>
      <c r="C9039" t="s">
        <v>1102</v>
      </c>
      <c r="D9039" t="s">
        <v>781</v>
      </c>
      <c r="E9039">
        <v>6.0467568229245797E-5</v>
      </c>
      <c r="F9039" t="str">
        <f>IF(A9039=PKFLX!$A$1,"IMPNRGZ","\I:")</f>
        <v>\I:</v>
      </c>
    </row>
    <row r="9040" spans="1:6" x14ac:dyDescent="0.45">
      <c r="A9040" t="str">
        <f t="shared" si="141"/>
        <v>DNK</v>
      </c>
      <c r="C9040" t="s">
        <v>1102</v>
      </c>
      <c r="D9040" t="s">
        <v>782</v>
      </c>
      <c r="E9040">
        <v>7.8896842344694198E-5</v>
      </c>
      <c r="F9040" t="str">
        <f>IF(A9040=PKFLX!$A$1,"IMPNRGZ","\I:")</f>
        <v>\I:</v>
      </c>
    </row>
    <row r="9041" spans="1:6" x14ac:dyDescent="0.45">
      <c r="A9041" t="str">
        <f t="shared" si="141"/>
        <v>DNK</v>
      </c>
      <c r="C9041" t="s">
        <v>1102</v>
      </c>
      <c r="D9041" t="s">
        <v>783</v>
      </c>
      <c r="E9041">
        <v>8.91315787698824E-5</v>
      </c>
      <c r="F9041" t="str">
        <f>IF(A9041=PKFLX!$A$1,"IMPNRGZ","\I:")</f>
        <v>\I:</v>
      </c>
    </row>
    <row r="9042" spans="1:6" x14ac:dyDescent="0.45">
      <c r="A9042" t="str">
        <f t="shared" si="141"/>
        <v>DNK</v>
      </c>
      <c r="C9042" t="s">
        <v>1102</v>
      </c>
      <c r="D9042" t="s">
        <v>784</v>
      </c>
      <c r="E9042">
        <v>9.4615106744322502E-5</v>
      </c>
      <c r="F9042" t="str">
        <f>IF(A9042=PKFLX!$A$1,"IMPNRGZ","\I:")</f>
        <v>\I:</v>
      </c>
    </row>
    <row r="9043" spans="1:6" x14ac:dyDescent="0.45">
      <c r="A9043" t="str">
        <f t="shared" si="141"/>
        <v>DNK</v>
      </c>
      <c r="C9043" t="s">
        <v>1102</v>
      </c>
      <c r="D9043" t="s">
        <v>785</v>
      </c>
      <c r="E9043">
        <v>1.143208712959E-4</v>
      </c>
      <c r="F9043" t="str">
        <f>IF(A9043=PKFLX!$A$1,"IMPNRGZ","\I:")</f>
        <v>\I:</v>
      </c>
    </row>
    <row r="9044" spans="1:6" x14ac:dyDescent="0.45">
      <c r="A9044" t="str">
        <f t="shared" si="141"/>
        <v>DNK</v>
      </c>
      <c r="C9044" t="s">
        <v>1102</v>
      </c>
      <c r="D9044" t="s">
        <v>786</v>
      </c>
      <c r="E9044">
        <v>1.216084354686E-4</v>
      </c>
      <c r="F9044" t="str">
        <f>IF(A9044=PKFLX!$A$1,"IMPNRGZ","\I:")</f>
        <v>\I:</v>
      </c>
    </row>
    <row r="9045" spans="1:6" x14ac:dyDescent="0.45">
      <c r="A9045" t="str">
        <f t="shared" si="141"/>
        <v>DNK</v>
      </c>
      <c r="C9045" t="s">
        <v>1102</v>
      </c>
      <c r="D9045" t="s">
        <v>787</v>
      </c>
      <c r="E9045">
        <v>9.8051650387695997E-5</v>
      </c>
      <c r="F9045" t="str">
        <f>IF(A9045=PKFLX!$A$1,"IMPNRGZ","\I:")</f>
        <v>\I:</v>
      </c>
    </row>
    <row r="9046" spans="1:6" x14ac:dyDescent="0.45">
      <c r="A9046" t="str">
        <f t="shared" si="141"/>
        <v>DNK</v>
      </c>
      <c r="C9046" t="s">
        <v>1102</v>
      </c>
      <c r="D9046" t="s">
        <v>788</v>
      </c>
      <c r="E9046">
        <v>6.6276003867676104E-5</v>
      </c>
      <c r="F9046" t="str">
        <f>IF(A9046=PKFLX!$A$1,"IMPNRGZ","\I:")</f>
        <v>\I:</v>
      </c>
    </row>
    <row r="9047" spans="1:6" x14ac:dyDescent="0.45">
      <c r="A9047" t="str">
        <f t="shared" si="141"/>
        <v>DNK</v>
      </c>
      <c r="C9047" t="s">
        <v>1102</v>
      </c>
      <c r="D9047" t="s">
        <v>789</v>
      </c>
      <c r="E9047">
        <v>7.5324381582342695E-5</v>
      </c>
      <c r="F9047" t="str">
        <f>IF(A9047=PKFLX!$A$1,"IMPNRGZ","\I:")</f>
        <v>\I:</v>
      </c>
    </row>
    <row r="9048" spans="1:6" x14ac:dyDescent="0.45">
      <c r="A9048" t="str">
        <f t="shared" si="141"/>
        <v>DNK</v>
      </c>
      <c r="C9048" t="s">
        <v>1102</v>
      </c>
      <c r="D9048" t="s">
        <v>790</v>
      </c>
      <c r="E9048">
        <v>6.7305362019939302E-5</v>
      </c>
      <c r="F9048" t="str">
        <f>IF(A9048=PKFLX!$A$1,"IMPNRGZ","\I:")</f>
        <v>\I:</v>
      </c>
    </row>
    <row r="9049" spans="1:6" x14ac:dyDescent="0.45">
      <c r="A9049" t="str">
        <f t="shared" si="141"/>
        <v>DNK</v>
      </c>
      <c r="C9049" t="s">
        <v>1102</v>
      </c>
      <c r="D9049" t="s">
        <v>791</v>
      </c>
      <c r="E9049">
        <v>6.4635455202656297E-5</v>
      </c>
      <c r="F9049" t="str">
        <f>IF(A9049=PKFLX!$A$1,"IMPNRGZ","\I:")</f>
        <v>\I:</v>
      </c>
    </row>
    <row r="9050" spans="1:6" x14ac:dyDescent="0.45">
      <c r="A9050" t="str">
        <f t="shared" si="141"/>
        <v>DNK</v>
      </c>
      <c r="C9050" t="s">
        <v>1102</v>
      </c>
      <c r="D9050" t="s">
        <v>792</v>
      </c>
      <c r="E9050">
        <v>6.9071537063538895E-5</v>
      </c>
      <c r="F9050" t="str">
        <f>IF(A9050=PKFLX!$A$1,"IMPNRGZ","\I:")</f>
        <v>\I:</v>
      </c>
    </row>
    <row r="9051" spans="1:6" x14ac:dyDescent="0.45">
      <c r="A9051" t="str">
        <f t="shared" si="141"/>
        <v>DNK</v>
      </c>
      <c r="C9051" t="s">
        <v>1102</v>
      </c>
      <c r="D9051" t="s">
        <v>793</v>
      </c>
      <c r="E9051">
        <v>6.4171751040803E-5</v>
      </c>
      <c r="F9051" t="str">
        <f>IF(A9051=PKFLX!$A$1,"IMPNRGZ","\I:")</f>
        <v>\I:</v>
      </c>
    </row>
    <row r="9052" spans="1:6" x14ac:dyDescent="0.45">
      <c r="A9052" t="str">
        <f t="shared" si="141"/>
        <v>DNK</v>
      </c>
      <c r="C9052" t="s">
        <v>1102</v>
      </c>
      <c r="D9052" t="s">
        <v>794</v>
      </c>
      <c r="E9052">
        <v>6.0541700916006403E-5</v>
      </c>
      <c r="F9052" t="str">
        <f>IF(A9052=PKFLX!$A$1,"IMPNRGZ","\I:")</f>
        <v>\I:</v>
      </c>
    </row>
    <row r="9053" spans="1:6" x14ac:dyDescent="0.45">
      <c r="A9053" t="str">
        <f t="shared" si="141"/>
        <v>DNK</v>
      </c>
      <c r="C9053" t="s">
        <v>1102</v>
      </c>
      <c r="D9053" t="s">
        <v>795</v>
      </c>
      <c r="E9053">
        <v>4.4369595564012801E-5</v>
      </c>
      <c r="F9053" t="str">
        <f>IF(A9053=PKFLX!$A$1,"IMPNRGZ","\I:")</f>
        <v>\I:</v>
      </c>
    </row>
    <row r="9054" spans="1:6" x14ac:dyDescent="0.45">
      <c r="A9054" t="str">
        <f t="shared" si="141"/>
        <v>DNK</v>
      </c>
      <c r="C9054" t="s">
        <v>1102</v>
      </c>
      <c r="D9054" t="s">
        <v>796</v>
      </c>
      <c r="E9054">
        <v>4.4369595564012801E-5</v>
      </c>
      <c r="F9054" t="str">
        <f>IF(A9054=PKFLX!$A$1,"IMPNRGZ","\I:")</f>
        <v>\I:</v>
      </c>
    </row>
    <row r="9055" spans="1:6" x14ac:dyDescent="0.45">
      <c r="A9055" t="str">
        <f t="shared" si="141"/>
        <v>DNK</v>
      </c>
      <c r="C9055" t="s">
        <v>1102</v>
      </c>
      <c r="D9055" t="s">
        <v>797</v>
      </c>
      <c r="E9055">
        <v>4.7326626533271398E-5</v>
      </c>
      <c r="F9055" t="str">
        <f>IF(A9055=PKFLX!$A$1,"IMPNRGZ","\I:")</f>
        <v>\I:</v>
      </c>
    </row>
    <row r="9056" spans="1:6" x14ac:dyDescent="0.45">
      <c r="A9056" t="str">
        <f t="shared" si="141"/>
        <v>DNK</v>
      </c>
      <c r="C9056" t="s">
        <v>1102</v>
      </c>
      <c r="D9056" t="s">
        <v>798</v>
      </c>
      <c r="E9056">
        <v>4.3889062625820802E-5</v>
      </c>
      <c r="F9056" t="str">
        <f>IF(A9056=PKFLX!$A$1,"IMPNRGZ","\I:")</f>
        <v>\I:</v>
      </c>
    </row>
    <row r="9057" spans="1:6" x14ac:dyDescent="0.45">
      <c r="A9057" t="str">
        <f t="shared" si="141"/>
        <v>DNK</v>
      </c>
      <c r="C9057" t="s">
        <v>1102</v>
      </c>
      <c r="D9057" t="s">
        <v>799</v>
      </c>
      <c r="E9057">
        <v>4.2644198245017299E-5</v>
      </c>
      <c r="F9057" t="str">
        <f>IF(A9057=PKFLX!$A$1,"IMPNRGZ","\I:")</f>
        <v>\I:</v>
      </c>
    </row>
    <row r="9058" spans="1:6" x14ac:dyDescent="0.45">
      <c r="A9058" t="str">
        <f t="shared" si="141"/>
        <v>DNK</v>
      </c>
      <c r="C9058" t="s">
        <v>1102</v>
      </c>
      <c r="D9058" t="s">
        <v>800</v>
      </c>
      <c r="E9058">
        <v>3.4684952865513898E-5</v>
      </c>
      <c r="F9058" t="str">
        <f>IF(A9058=PKFLX!$A$1,"IMPNRGZ","\I:")</f>
        <v>\I:</v>
      </c>
    </row>
    <row r="9059" spans="1:6" x14ac:dyDescent="0.45">
      <c r="A9059" t="str">
        <f t="shared" si="141"/>
        <v>DNK</v>
      </c>
      <c r="C9059" t="s">
        <v>1102</v>
      </c>
      <c r="D9059" t="s">
        <v>801</v>
      </c>
      <c r="E9059">
        <v>3.0048423402829301E-5</v>
      </c>
      <c r="F9059" t="str">
        <f>IF(A9059=PKFLX!$A$1,"IMPNRGZ","\I:")</f>
        <v>\I:</v>
      </c>
    </row>
    <row r="9060" spans="1:6" x14ac:dyDescent="0.45">
      <c r="A9060" t="str">
        <f t="shared" si="141"/>
        <v>DNK</v>
      </c>
      <c r="C9060" t="s">
        <v>1102</v>
      </c>
      <c r="D9060" t="s">
        <v>802</v>
      </c>
      <c r="E9060">
        <v>3.4074674559390299E-5</v>
      </c>
      <c r="F9060" t="str">
        <f>IF(A9060=PKFLX!$A$1,"IMPNRGZ","\I:")</f>
        <v>\I:</v>
      </c>
    </row>
    <row r="9061" spans="1:6" x14ac:dyDescent="0.45">
      <c r="A9061" t="str">
        <f t="shared" si="141"/>
        <v>DNK</v>
      </c>
      <c r="C9061" t="s">
        <v>1102</v>
      </c>
      <c r="D9061" t="s">
        <v>803</v>
      </c>
      <c r="E9061">
        <v>3.6506461098402501E-5</v>
      </c>
      <c r="F9061" t="str">
        <f>IF(A9061=PKFLX!$A$1,"IMPNRGZ","\I:")</f>
        <v>\I:</v>
      </c>
    </row>
    <row r="9062" spans="1:6" x14ac:dyDescent="0.45">
      <c r="A9062" t="str">
        <f t="shared" si="141"/>
        <v>DNK</v>
      </c>
      <c r="C9062" t="s">
        <v>1102</v>
      </c>
      <c r="D9062" t="s">
        <v>804</v>
      </c>
      <c r="E9062">
        <v>3.54061022971443E-5</v>
      </c>
      <c r="F9062" t="str">
        <f>IF(A9062=PKFLX!$A$1,"IMPNRGZ","\I:")</f>
        <v>\I:</v>
      </c>
    </row>
    <row r="9063" spans="1:6" x14ac:dyDescent="0.45">
      <c r="A9063" t="str">
        <f t="shared" si="141"/>
        <v>DNK</v>
      </c>
      <c r="C9063" t="s">
        <v>1102</v>
      </c>
      <c r="D9063" t="s">
        <v>805</v>
      </c>
      <c r="E9063">
        <v>3.79543971630523E-5</v>
      </c>
      <c r="F9063" t="str">
        <f>IF(A9063=PKFLX!$A$1,"IMPNRGZ","\I:")</f>
        <v>\I:</v>
      </c>
    </row>
    <row r="9064" spans="1:6" x14ac:dyDescent="0.45">
      <c r="A9064" t="str">
        <f t="shared" si="141"/>
        <v>DNK</v>
      </c>
      <c r="C9064" t="s">
        <v>1102</v>
      </c>
      <c r="D9064" t="s">
        <v>806</v>
      </c>
      <c r="E9064">
        <v>3.79543971630523E-5</v>
      </c>
      <c r="F9064" t="str">
        <f>IF(A9064=PKFLX!$A$1,"IMPNRGZ","\I:")</f>
        <v>\I:</v>
      </c>
    </row>
    <row r="9065" spans="1:6" x14ac:dyDescent="0.45">
      <c r="A9065" t="str">
        <f t="shared" si="141"/>
        <v>DNK</v>
      </c>
      <c r="C9065" t="s">
        <v>1102</v>
      </c>
      <c r="D9065" t="s">
        <v>807</v>
      </c>
      <c r="E9065">
        <v>3.33219478498775E-5</v>
      </c>
      <c r="F9065" t="str">
        <f>IF(A9065=PKFLX!$A$1,"IMPNRGZ","\I:")</f>
        <v>\I:</v>
      </c>
    </row>
    <row r="9066" spans="1:6" x14ac:dyDescent="0.45">
      <c r="A9066" t="str">
        <f t="shared" si="141"/>
        <v>DNK</v>
      </c>
      <c r="C9066" t="s">
        <v>1102</v>
      </c>
      <c r="D9066" t="s">
        <v>808</v>
      </c>
      <c r="E9066">
        <v>4.3115617657275799E-5</v>
      </c>
      <c r="F9066" t="str">
        <f>IF(A9066=PKFLX!$A$1,"IMPNRGZ","\I:")</f>
        <v>\I:</v>
      </c>
    </row>
    <row r="9067" spans="1:6" x14ac:dyDescent="0.45">
      <c r="A9067" t="str">
        <f t="shared" si="141"/>
        <v>DNK</v>
      </c>
      <c r="C9067" t="s">
        <v>1102</v>
      </c>
      <c r="D9067" t="s">
        <v>809</v>
      </c>
      <c r="E9067">
        <v>4.7263720081784298E-5</v>
      </c>
      <c r="F9067" t="str">
        <f>IF(A9067=PKFLX!$A$1,"IMPNRGZ","\I:")</f>
        <v>\I:</v>
      </c>
    </row>
    <row r="9068" spans="1:6" x14ac:dyDescent="0.45">
      <c r="A9068" t="str">
        <f t="shared" si="141"/>
        <v>DNK</v>
      </c>
      <c r="C9068" t="s">
        <v>1102</v>
      </c>
      <c r="D9068" t="s">
        <v>810</v>
      </c>
      <c r="E9068">
        <v>5.0412204247301199E-5</v>
      </c>
      <c r="F9068" t="str">
        <f>IF(A9068=PKFLX!$A$1,"IMPNRGZ","\I:")</f>
        <v>\I:</v>
      </c>
    </row>
    <row r="9069" spans="1:6" x14ac:dyDescent="0.45">
      <c r="A9069" t="str">
        <f t="shared" si="141"/>
        <v>DNK</v>
      </c>
      <c r="C9069" t="s">
        <v>1102</v>
      </c>
      <c r="D9069" t="s">
        <v>811</v>
      </c>
      <c r="E9069">
        <v>4.8981849902898497E-5</v>
      </c>
      <c r="F9069" t="str">
        <f>IF(A9069=PKFLX!$A$1,"IMPNRGZ","\I:")</f>
        <v>\I:</v>
      </c>
    </row>
    <row r="9070" spans="1:6" x14ac:dyDescent="0.45">
      <c r="A9070" t="str">
        <f t="shared" si="141"/>
        <v>DNK</v>
      </c>
      <c r="C9070" t="s">
        <v>1102</v>
      </c>
      <c r="D9070" t="s">
        <v>812</v>
      </c>
      <c r="E9070">
        <v>4.4309338086197403E-5</v>
      </c>
      <c r="F9070" t="str">
        <f>IF(A9070=PKFLX!$A$1,"IMPNRGZ","\I:")</f>
        <v>\I:</v>
      </c>
    </row>
    <row r="9071" spans="1:6" x14ac:dyDescent="0.45">
      <c r="A9071" t="str">
        <f t="shared" si="141"/>
        <v>DNK</v>
      </c>
      <c r="C9071" t="s">
        <v>1102</v>
      </c>
      <c r="D9071" t="s">
        <v>813</v>
      </c>
      <c r="E9071">
        <v>5.0412204247301199E-5</v>
      </c>
      <c r="F9071" t="str">
        <f>IF(A9071=PKFLX!$A$1,"IMPNRGZ","\I:")</f>
        <v>\I:</v>
      </c>
    </row>
    <row r="9072" spans="1:6" x14ac:dyDescent="0.45">
      <c r="A9072" t="str">
        <f t="shared" si="141"/>
        <v>DNK</v>
      </c>
      <c r="C9072" t="s">
        <v>1102</v>
      </c>
      <c r="D9072" t="s">
        <v>814</v>
      </c>
      <c r="E9072">
        <v>6.4558016566482995E-5</v>
      </c>
      <c r="F9072" t="str">
        <f>IF(A9072=PKFLX!$A$1,"IMPNRGZ","\I:")</f>
        <v>\I:</v>
      </c>
    </row>
    <row r="9073" spans="1:6" x14ac:dyDescent="0.45">
      <c r="A9073" t="str">
        <f t="shared" si="141"/>
        <v>DNK</v>
      </c>
      <c r="C9073" t="s">
        <v>1102</v>
      </c>
      <c r="D9073" t="s">
        <v>815</v>
      </c>
      <c r="E9073">
        <v>6.7864020288316098E-5</v>
      </c>
      <c r="F9073" t="str">
        <f>IF(A9073=PKFLX!$A$1,"IMPNRGZ","\I:")</f>
        <v>\I:</v>
      </c>
    </row>
    <row r="9074" spans="1:6" x14ac:dyDescent="0.45">
      <c r="A9074" t="str">
        <f t="shared" si="141"/>
        <v>DNK</v>
      </c>
      <c r="C9074" t="s">
        <v>1102</v>
      </c>
      <c r="D9074" t="s">
        <v>816</v>
      </c>
      <c r="E9074">
        <v>7.7140391589004302E-5</v>
      </c>
      <c r="F9074" t="str">
        <f>IF(A9074=PKFLX!$A$1,"IMPNRGZ","\I:")</f>
        <v>\I:</v>
      </c>
    </row>
    <row r="9075" spans="1:6" x14ac:dyDescent="0.45">
      <c r="A9075" t="str">
        <f t="shared" si="141"/>
        <v>DNK</v>
      </c>
      <c r="C9075" t="s">
        <v>1102</v>
      </c>
      <c r="D9075" t="s">
        <v>817</v>
      </c>
      <c r="E9075">
        <v>7.8367137606022202E-5</v>
      </c>
      <c r="F9075" t="str">
        <f>IF(A9075=PKFLX!$A$1,"IMPNRGZ","\I:")</f>
        <v>\I:</v>
      </c>
    </row>
    <row r="9076" spans="1:6" x14ac:dyDescent="0.45">
      <c r="A9076" t="str">
        <f t="shared" si="141"/>
        <v>DNK</v>
      </c>
      <c r="C9076" t="s">
        <v>1102</v>
      </c>
      <c r="D9076" t="s">
        <v>818</v>
      </c>
      <c r="E9076">
        <v>8.76996459813922E-5</v>
      </c>
      <c r="F9076" t="str">
        <f>IF(A9076=PKFLX!$A$1,"IMPNRGZ","\I:")</f>
        <v>\I:</v>
      </c>
    </row>
    <row r="9077" spans="1:6" x14ac:dyDescent="0.45">
      <c r="A9077" t="str">
        <f t="shared" si="141"/>
        <v>FIN</v>
      </c>
      <c r="C9077" t="s">
        <v>1103</v>
      </c>
      <c r="D9077" t="s">
        <v>711</v>
      </c>
      <c r="E9077">
        <v>0.1080471734319947</v>
      </c>
      <c r="F9077" t="str">
        <f>IF(A9077=PKFLX!$A$1,"IMPNRGZ","\I:")</f>
        <v>\I:</v>
      </c>
    </row>
    <row r="9078" spans="1:6" x14ac:dyDescent="0.45">
      <c r="A9078" t="str">
        <f t="shared" si="141"/>
        <v>FIN</v>
      </c>
      <c r="C9078" t="s">
        <v>1103</v>
      </c>
      <c r="D9078" t="s">
        <v>712</v>
      </c>
      <c r="E9078">
        <v>6.230921637128152E-2</v>
      </c>
      <c r="F9078" t="str">
        <f>IF(A9078=PKFLX!$A$1,"IMPNRGZ","\I:")</f>
        <v>\I:</v>
      </c>
    </row>
    <row r="9079" spans="1:6" x14ac:dyDescent="0.45">
      <c r="A9079" t="str">
        <f t="shared" si="141"/>
        <v>FIN</v>
      </c>
      <c r="C9079" t="s">
        <v>1103</v>
      </c>
      <c r="D9079" t="s">
        <v>713</v>
      </c>
      <c r="E9079">
        <v>1.63430087172972E-2</v>
      </c>
      <c r="F9079" t="str">
        <f>IF(A9079=PKFLX!$A$1,"IMPNRGZ","\I:")</f>
        <v>\I:</v>
      </c>
    </row>
    <row r="9080" spans="1:6" x14ac:dyDescent="0.45">
      <c r="A9080" t="str">
        <f t="shared" si="141"/>
        <v>FIN</v>
      </c>
      <c r="C9080" t="s">
        <v>1103</v>
      </c>
      <c r="D9080" t="s">
        <v>714</v>
      </c>
      <c r="E9080">
        <v>8.7585284877593331E-2</v>
      </c>
      <c r="F9080" t="str">
        <f>IF(A9080=PKFLX!$A$1,"IMPNRGZ","\I:")</f>
        <v>\I:</v>
      </c>
    </row>
    <row r="9081" spans="1:6" x14ac:dyDescent="0.45">
      <c r="A9081" t="str">
        <f t="shared" si="141"/>
        <v>FIN</v>
      </c>
      <c r="C9081" t="s">
        <v>1103</v>
      </c>
      <c r="D9081" t="s">
        <v>715</v>
      </c>
      <c r="E9081">
        <v>4.4597570818127513E-2</v>
      </c>
      <c r="F9081" t="str">
        <f>IF(A9081=PKFLX!$A$1,"IMPNRGZ","\I:")</f>
        <v>\I:</v>
      </c>
    </row>
    <row r="9082" spans="1:6" x14ac:dyDescent="0.45">
      <c r="A9082" t="str">
        <f t="shared" si="141"/>
        <v>FIN</v>
      </c>
      <c r="C9082" t="s">
        <v>1103</v>
      </c>
      <c r="D9082" t="s">
        <v>716</v>
      </c>
      <c r="E9082">
        <v>1.511471143212057E-2</v>
      </c>
      <c r="F9082" t="str">
        <f>IF(A9082=PKFLX!$A$1,"IMPNRGZ","\I:")</f>
        <v>\I:</v>
      </c>
    </row>
    <row r="9083" spans="1:6" x14ac:dyDescent="0.45">
      <c r="A9083" t="str">
        <f t="shared" si="141"/>
        <v>FIN</v>
      </c>
      <c r="C9083" t="s">
        <v>1103</v>
      </c>
      <c r="D9083" t="s">
        <v>717</v>
      </c>
      <c r="E9083">
        <v>0.13267518336834858</v>
      </c>
      <c r="F9083" t="str">
        <f>IF(A9083=PKFLX!$A$1,"IMPNRGZ","\I:")</f>
        <v>\I:</v>
      </c>
    </row>
    <row r="9084" spans="1:6" x14ac:dyDescent="0.45">
      <c r="A9084" t="str">
        <f t="shared" si="141"/>
        <v>FIN</v>
      </c>
      <c r="C9084" t="s">
        <v>1103</v>
      </c>
      <c r="D9084" t="s">
        <v>718</v>
      </c>
      <c r="E9084">
        <v>8.8453315039990793E-2</v>
      </c>
      <c r="F9084" t="str">
        <f>IF(A9084=PKFLX!$A$1,"IMPNRGZ","\I:")</f>
        <v>\I:</v>
      </c>
    </row>
    <row r="9085" spans="1:6" x14ac:dyDescent="0.45">
      <c r="A9085" t="str">
        <f t="shared" si="141"/>
        <v>FIN</v>
      </c>
      <c r="C9085" t="s">
        <v>1103</v>
      </c>
      <c r="D9085" t="s">
        <v>719</v>
      </c>
      <c r="E9085">
        <v>1.9755619472524369E-2</v>
      </c>
      <c r="F9085" t="str">
        <f>IF(A9085=PKFLX!$A$1,"IMPNRGZ","\I:")</f>
        <v>\I:</v>
      </c>
    </row>
    <row r="9086" spans="1:6" x14ac:dyDescent="0.45">
      <c r="A9086" t="str">
        <f t="shared" si="141"/>
        <v>FIN</v>
      </c>
      <c r="C9086" t="s">
        <v>1103</v>
      </c>
      <c r="D9086" t="s">
        <v>720</v>
      </c>
      <c r="E9086">
        <v>5.9002225593665902E-5</v>
      </c>
      <c r="F9086" t="str">
        <f>IF(A9086=PKFLX!$A$1,"IMPNRGZ","\I:")</f>
        <v>\I:</v>
      </c>
    </row>
    <row r="9087" spans="1:6" x14ac:dyDescent="0.45">
      <c r="A9087" t="str">
        <f t="shared" si="141"/>
        <v>FIN</v>
      </c>
      <c r="C9087" t="s">
        <v>1103</v>
      </c>
      <c r="D9087" t="s">
        <v>721</v>
      </c>
      <c r="E9087">
        <v>6.3367751467928904E-5</v>
      </c>
      <c r="F9087" t="str">
        <f>IF(A9087=PKFLX!$A$1,"IMPNRGZ","\I:")</f>
        <v>\I:</v>
      </c>
    </row>
    <row r="9088" spans="1:6" x14ac:dyDescent="0.45">
      <c r="A9088" t="str">
        <f t="shared" si="141"/>
        <v>FIN</v>
      </c>
      <c r="C9088" t="s">
        <v>1103</v>
      </c>
      <c r="D9088" t="s">
        <v>722</v>
      </c>
      <c r="E9088">
        <v>4.9864372269116001E-5</v>
      </c>
      <c r="F9088" t="str">
        <f>IF(A9088=PKFLX!$A$1,"IMPNRGZ","\I:")</f>
        <v>\I:</v>
      </c>
    </row>
    <row r="9089" spans="1:6" x14ac:dyDescent="0.45">
      <c r="A9089" t="str">
        <f t="shared" si="141"/>
        <v>FIN</v>
      </c>
      <c r="C9089" t="s">
        <v>1103</v>
      </c>
      <c r="D9089" t="s">
        <v>723</v>
      </c>
      <c r="E9089">
        <v>4.5635810570968601E-5</v>
      </c>
      <c r="F9089" t="str">
        <f>IF(A9089=PKFLX!$A$1,"IMPNRGZ","\I:")</f>
        <v>\I:</v>
      </c>
    </row>
    <row r="9090" spans="1:6" x14ac:dyDescent="0.45">
      <c r="A9090" t="str">
        <f t="shared" si="141"/>
        <v>FIN</v>
      </c>
      <c r="C9090" t="s">
        <v>1103</v>
      </c>
      <c r="D9090" t="s">
        <v>724</v>
      </c>
      <c r="E9090">
        <v>5.09608274737412E-5</v>
      </c>
      <c r="F9090" t="str">
        <f>IF(A9090=PKFLX!$A$1,"IMPNRGZ","\I:")</f>
        <v>\I:</v>
      </c>
    </row>
    <row r="9091" spans="1:6" x14ac:dyDescent="0.45">
      <c r="A9091" t="str">
        <f t="shared" si="141"/>
        <v>FIN</v>
      </c>
      <c r="C9091" t="s">
        <v>1103</v>
      </c>
      <c r="D9091" t="s">
        <v>725</v>
      </c>
      <c r="E9091">
        <v>5.2635464643885E-5</v>
      </c>
      <c r="F9091" t="str">
        <f>IF(A9091=PKFLX!$A$1,"IMPNRGZ","\I:")</f>
        <v>\I:</v>
      </c>
    </row>
    <row r="9092" spans="1:6" x14ac:dyDescent="0.45">
      <c r="A9092" t="str">
        <f t="shared" si="141"/>
        <v>FIN</v>
      </c>
      <c r="C9092" t="s">
        <v>1103</v>
      </c>
      <c r="D9092" t="s">
        <v>726</v>
      </c>
      <c r="E9092">
        <v>4.9322092313770201E-5</v>
      </c>
      <c r="F9092" t="str">
        <f>IF(A9092=PKFLX!$A$1,"IMPNRGZ","\I:")</f>
        <v>\I:</v>
      </c>
    </row>
    <row r="9093" spans="1:6" x14ac:dyDescent="0.45">
      <c r="A9093" t="str">
        <f t="shared" si="141"/>
        <v>FIN</v>
      </c>
      <c r="C9093" t="s">
        <v>1103</v>
      </c>
      <c r="D9093" t="s">
        <v>727</v>
      </c>
      <c r="E9093">
        <v>4.8783758244991301E-5</v>
      </c>
      <c r="F9093" t="str">
        <f>IF(A9093=PKFLX!$A$1,"IMPNRGZ","\I:")</f>
        <v>\I:</v>
      </c>
    </row>
    <row r="9094" spans="1:6" x14ac:dyDescent="0.45">
      <c r="A9094" t="str">
        <f t="shared" ref="A9094:A9157" si="142">RIGHT(C9094,3)</f>
        <v>FIN</v>
      </c>
      <c r="C9094" t="s">
        <v>1103</v>
      </c>
      <c r="D9094" t="s">
        <v>728</v>
      </c>
      <c r="E9094">
        <v>5.6600109389261497E-5</v>
      </c>
      <c r="F9094" t="str">
        <f>IF(A9094=PKFLX!$A$1,"IMPNRGZ","\I:")</f>
        <v>\I:</v>
      </c>
    </row>
    <row r="9095" spans="1:6" x14ac:dyDescent="0.45">
      <c r="A9095" t="str">
        <f t="shared" si="142"/>
        <v>FIN</v>
      </c>
      <c r="C9095" t="s">
        <v>1103</v>
      </c>
      <c r="D9095" t="s">
        <v>729</v>
      </c>
      <c r="E9095">
        <v>6.5116788159232897E-5</v>
      </c>
      <c r="F9095" t="str">
        <f>IF(A9095=PKFLX!$A$1,"IMPNRGZ","\I:")</f>
        <v>\I:</v>
      </c>
    </row>
    <row r="9096" spans="1:6" x14ac:dyDescent="0.45">
      <c r="A9096" t="str">
        <f t="shared" si="142"/>
        <v>FIN</v>
      </c>
      <c r="C9096" t="s">
        <v>1103</v>
      </c>
      <c r="D9096" t="s">
        <v>730</v>
      </c>
      <c r="E9096">
        <v>9.9348089846420395E-5</v>
      </c>
      <c r="F9096" t="str">
        <f>IF(A9096=PKFLX!$A$1,"IMPNRGZ","\I:")</f>
        <v>\I:</v>
      </c>
    </row>
    <row r="9097" spans="1:6" x14ac:dyDescent="0.45">
      <c r="A9097" t="str">
        <f t="shared" si="142"/>
        <v>FIN</v>
      </c>
      <c r="C9097" t="s">
        <v>1103</v>
      </c>
      <c r="D9097" t="s">
        <v>731</v>
      </c>
      <c r="E9097">
        <v>1.0095710181720001E-4</v>
      </c>
      <c r="F9097" t="str">
        <f>IF(A9097=PKFLX!$A$1,"IMPNRGZ","\I:")</f>
        <v>\I:</v>
      </c>
    </row>
    <row r="9098" spans="1:6" x14ac:dyDescent="0.45">
      <c r="A9098" t="str">
        <f t="shared" si="142"/>
        <v>FIN</v>
      </c>
      <c r="C9098" t="s">
        <v>1103</v>
      </c>
      <c r="D9098" t="s">
        <v>732</v>
      </c>
      <c r="E9098">
        <v>1.182892039653E-4</v>
      </c>
      <c r="F9098" t="str">
        <f>IF(A9098=PKFLX!$A$1,"IMPNRGZ","\I:")</f>
        <v>\I:</v>
      </c>
    </row>
    <row r="9099" spans="1:6" x14ac:dyDescent="0.45">
      <c r="A9099" t="str">
        <f t="shared" si="142"/>
        <v>FIN</v>
      </c>
      <c r="C9099" t="s">
        <v>1103</v>
      </c>
      <c r="D9099" t="s">
        <v>733</v>
      </c>
      <c r="E9099">
        <v>1.044814759153E-4</v>
      </c>
      <c r="F9099" t="str">
        <f>IF(A9099=PKFLX!$A$1,"IMPNRGZ","\I:")</f>
        <v>\I:</v>
      </c>
    </row>
    <row r="9100" spans="1:6" x14ac:dyDescent="0.45">
      <c r="A9100" t="str">
        <f t="shared" si="142"/>
        <v>FIN</v>
      </c>
      <c r="C9100" t="s">
        <v>1103</v>
      </c>
      <c r="D9100" t="s">
        <v>734</v>
      </c>
      <c r="E9100">
        <v>9.8366477319379795E-5</v>
      </c>
      <c r="F9100" t="str">
        <f>IF(A9100=PKFLX!$A$1,"IMPNRGZ","\I:")</f>
        <v>\I:</v>
      </c>
    </row>
    <row r="9101" spans="1:6" x14ac:dyDescent="0.45">
      <c r="A9101" t="str">
        <f t="shared" si="142"/>
        <v>FIN</v>
      </c>
      <c r="C9101" t="s">
        <v>1103</v>
      </c>
      <c r="D9101" t="s">
        <v>735</v>
      </c>
      <c r="E9101">
        <v>9.1909197844612401E-5</v>
      </c>
      <c r="F9101" t="str">
        <f>IF(A9101=PKFLX!$A$1,"IMPNRGZ","\I:")</f>
        <v>\I:</v>
      </c>
    </row>
    <row r="9102" spans="1:6" x14ac:dyDescent="0.45">
      <c r="A9102" t="str">
        <f t="shared" si="142"/>
        <v>FIN</v>
      </c>
      <c r="C9102" t="s">
        <v>1103</v>
      </c>
      <c r="D9102" t="s">
        <v>736</v>
      </c>
      <c r="E9102">
        <v>8.4740457479503707E-5</v>
      </c>
      <c r="F9102" t="str">
        <f>IF(A9102=PKFLX!$A$1,"IMPNRGZ","\I:")</f>
        <v>\I:</v>
      </c>
    </row>
    <row r="9103" spans="1:6" x14ac:dyDescent="0.45">
      <c r="A9103" t="str">
        <f t="shared" si="142"/>
        <v>FIN</v>
      </c>
      <c r="C9103" t="s">
        <v>1103</v>
      </c>
      <c r="D9103" t="s">
        <v>737</v>
      </c>
      <c r="E9103">
        <v>7.66009360074039E-5</v>
      </c>
      <c r="F9103" t="str">
        <f>IF(A9103=PKFLX!$A$1,"IMPNRGZ","\I:")</f>
        <v>\I:</v>
      </c>
    </row>
    <row r="9104" spans="1:6" x14ac:dyDescent="0.45">
      <c r="A9104" t="str">
        <f t="shared" si="142"/>
        <v>FIN</v>
      </c>
      <c r="C9104" t="s">
        <v>1103</v>
      </c>
      <c r="D9104" t="s">
        <v>738</v>
      </c>
      <c r="E9104">
        <v>6.8518446345938193E-5</v>
      </c>
      <c r="F9104" t="str">
        <f>IF(A9104=PKFLX!$A$1,"IMPNRGZ","\I:")</f>
        <v>\I:</v>
      </c>
    </row>
    <row r="9105" spans="1:6" x14ac:dyDescent="0.45">
      <c r="A9105" t="str">
        <f t="shared" si="142"/>
        <v>FIN</v>
      </c>
      <c r="C9105" t="s">
        <v>1103</v>
      </c>
      <c r="D9105" t="s">
        <v>739</v>
      </c>
      <c r="E9105">
        <v>6.2009270913374696E-5</v>
      </c>
      <c r="F9105" t="str">
        <f>IF(A9105=PKFLX!$A$1,"IMPNRGZ","\I:")</f>
        <v>\I:</v>
      </c>
    </row>
    <row r="9106" spans="1:6" x14ac:dyDescent="0.45">
      <c r="A9106" t="str">
        <f t="shared" si="142"/>
        <v>FIN</v>
      </c>
      <c r="C9106" t="s">
        <v>1103</v>
      </c>
      <c r="D9106" t="s">
        <v>740</v>
      </c>
      <c r="E9106">
        <v>6.0228358703775802E-5</v>
      </c>
      <c r="F9106" t="str">
        <f>IF(A9106=PKFLX!$A$1,"IMPNRGZ","\I:")</f>
        <v>\I:</v>
      </c>
    </row>
    <row r="9107" spans="1:6" x14ac:dyDescent="0.45">
      <c r="A9107" t="str">
        <f t="shared" si="142"/>
        <v>FIN</v>
      </c>
      <c r="C9107" t="s">
        <v>1103</v>
      </c>
      <c r="D9107" t="s">
        <v>741</v>
      </c>
      <c r="E9107">
        <v>6.7087049245516698E-5</v>
      </c>
      <c r="F9107" t="str">
        <f>IF(A9107=PKFLX!$A$1,"IMPNRGZ","\I:")</f>
        <v>\I:</v>
      </c>
    </row>
    <row r="9108" spans="1:6" x14ac:dyDescent="0.45">
      <c r="A9108" t="str">
        <f t="shared" si="142"/>
        <v>FIN</v>
      </c>
      <c r="C9108" t="s">
        <v>1103</v>
      </c>
      <c r="D9108" t="s">
        <v>742</v>
      </c>
      <c r="E9108">
        <v>6.3916650993537101E-5</v>
      </c>
      <c r="F9108" t="str">
        <f>IF(A9108=PKFLX!$A$1,"IMPNRGZ","\I:")</f>
        <v>\I:</v>
      </c>
    </row>
    <row r="9109" spans="1:6" x14ac:dyDescent="0.45">
      <c r="A9109" t="str">
        <f t="shared" si="142"/>
        <v>FIN</v>
      </c>
      <c r="C9109" t="s">
        <v>1103</v>
      </c>
      <c r="D9109" t="s">
        <v>743</v>
      </c>
      <c r="E9109">
        <v>5.89152871613019E-5</v>
      </c>
      <c r="F9109" t="str">
        <f>IF(A9109=PKFLX!$A$1,"IMPNRGZ","\I:")</f>
        <v>\I:</v>
      </c>
    </row>
    <row r="9110" spans="1:6" x14ac:dyDescent="0.45">
      <c r="A9110" t="str">
        <f t="shared" si="142"/>
        <v>FIN</v>
      </c>
      <c r="C9110" t="s">
        <v>1103</v>
      </c>
      <c r="D9110" t="s">
        <v>744</v>
      </c>
      <c r="E9110">
        <v>5.6009944208199398E-5</v>
      </c>
      <c r="F9110" t="str">
        <f>IF(A9110=PKFLX!$A$1,"IMPNRGZ","\I:")</f>
        <v>\I:</v>
      </c>
    </row>
    <row r="9111" spans="1:6" x14ac:dyDescent="0.45">
      <c r="A9111" t="str">
        <f t="shared" si="142"/>
        <v>FIN</v>
      </c>
      <c r="C9111" t="s">
        <v>1103</v>
      </c>
      <c r="D9111" t="s">
        <v>745</v>
      </c>
      <c r="E9111">
        <v>5.6515547486835303E-5</v>
      </c>
      <c r="F9111" t="str">
        <f>IF(A9111=PKFLX!$A$1,"IMPNRGZ","\I:")</f>
        <v>\I:</v>
      </c>
    </row>
    <row r="9112" spans="1:6" x14ac:dyDescent="0.45">
      <c r="A9112" t="str">
        <f t="shared" si="142"/>
        <v>FIN</v>
      </c>
      <c r="C9112" t="s">
        <v>1103</v>
      </c>
      <c r="D9112" t="s">
        <v>746</v>
      </c>
      <c r="E9112">
        <v>5.09608274737412E-5</v>
      </c>
      <c r="F9112" t="str">
        <f>IF(A9112=PKFLX!$A$1,"IMPNRGZ","\I:")</f>
        <v>\I:</v>
      </c>
    </row>
    <row r="9113" spans="1:6" x14ac:dyDescent="0.45">
      <c r="A9113" t="str">
        <f t="shared" si="142"/>
        <v>FIN</v>
      </c>
      <c r="C9113" t="s">
        <v>1103</v>
      </c>
      <c r="D9113" t="s">
        <v>747</v>
      </c>
      <c r="E9113">
        <v>4.47619573118984E-5</v>
      </c>
      <c r="F9113" t="str">
        <f>IF(A9113=PKFLX!$A$1,"IMPNRGZ","\I:")</f>
        <v>\I:</v>
      </c>
    </row>
    <row r="9114" spans="1:6" x14ac:dyDescent="0.45">
      <c r="A9114" t="str">
        <f t="shared" si="142"/>
        <v>FIN</v>
      </c>
      <c r="C9114" t="s">
        <v>1103</v>
      </c>
      <c r="D9114" t="s">
        <v>748</v>
      </c>
      <c r="E9114">
        <v>4.2277080652903398E-5</v>
      </c>
      <c r="F9114" t="str">
        <f>IF(A9114=PKFLX!$A$1,"IMPNRGZ","\I:")</f>
        <v>\I:</v>
      </c>
    </row>
    <row r="9115" spans="1:6" x14ac:dyDescent="0.45">
      <c r="A9115" t="str">
        <f t="shared" si="142"/>
        <v>FIN</v>
      </c>
      <c r="C9115" t="s">
        <v>1103</v>
      </c>
      <c r="D9115" t="s">
        <v>749</v>
      </c>
      <c r="E9115">
        <v>4.6224652524100003E-5</v>
      </c>
      <c r="F9115" t="str">
        <f>IF(A9115=PKFLX!$A$1,"IMPNRGZ","\I:")</f>
        <v>\I:</v>
      </c>
    </row>
    <row r="9116" spans="1:6" x14ac:dyDescent="0.45">
      <c r="A9116" t="str">
        <f t="shared" si="142"/>
        <v>FIN</v>
      </c>
      <c r="C9116" t="s">
        <v>1103</v>
      </c>
      <c r="D9116" t="s">
        <v>750</v>
      </c>
      <c r="E9116">
        <v>5.1515031540136799E-5</v>
      </c>
      <c r="F9116" t="str">
        <f>IF(A9116=PKFLX!$A$1,"IMPNRGZ","\I:")</f>
        <v>\I:</v>
      </c>
    </row>
    <row r="9117" spans="1:6" x14ac:dyDescent="0.45">
      <c r="A9117" t="str">
        <f t="shared" si="142"/>
        <v>FIN</v>
      </c>
      <c r="C9117" t="s">
        <v>1103</v>
      </c>
      <c r="D9117" t="s">
        <v>751</v>
      </c>
      <c r="E9117">
        <v>5.4346392855271701E-5</v>
      </c>
      <c r="F9117" t="str">
        <f>IF(A9117=PKFLX!$A$1,"IMPNRGZ","\I:")</f>
        <v>\I:</v>
      </c>
    </row>
    <row r="9118" spans="1:6" x14ac:dyDescent="0.45">
      <c r="A9118" t="str">
        <f t="shared" si="142"/>
        <v>FIN</v>
      </c>
      <c r="C9118" t="s">
        <v>1103</v>
      </c>
      <c r="D9118" t="s">
        <v>752</v>
      </c>
      <c r="E9118">
        <v>4.9322092313770201E-5</v>
      </c>
      <c r="F9118" t="str">
        <f>IF(A9118=PKFLX!$A$1,"IMPNRGZ","\I:")</f>
        <v>\I:</v>
      </c>
    </row>
    <row r="9119" spans="1:6" x14ac:dyDescent="0.45">
      <c r="A9119" t="str">
        <f t="shared" si="142"/>
        <v>FIN</v>
      </c>
      <c r="C9119" t="s">
        <v>1103</v>
      </c>
      <c r="D9119" t="s">
        <v>753</v>
      </c>
      <c r="E9119">
        <v>6.0140219656250298E-5</v>
      </c>
      <c r="F9119" t="str">
        <f>IF(A9119=PKFLX!$A$1,"IMPNRGZ","\I:")</f>
        <v>\I:</v>
      </c>
    </row>
    <row r="9120" spans="1:6" x14ac:dyDescent="0.45">
      <c r="A9120" t="str">
        <f t="shared" si="142"/>
        <v>FIN</v>
      </c>
      <c r="C9120" t="s">
        <v>1103</v>
      </c>
      <c r="D9120" t="s">
        <v>754</v>
      </c>
      <c r="E9120">
        <v>6.6425942793284606E-5</v>
      </c>
      <c r="F9120" t="str">
        <f>IF(A9120=PKFLX!$A$1,"IMPNRGZ","\I:")</f>
        <v>\I:</v>
      </c>
    </row>
    <row r="9121" spans="1:6" x14ac:dyDescent="0.45">
      <c r="A9121" t="str">
        <f t="shared" si="142"/>
        <v>FIN</v>
      </c>
      <c r="C9121" t="s">
        <v>1103</v>
      </c>
      <c r="D9121" t="s">
        <v>755</v>
      </c>
      <c r="E9121">
        <v>1.0821721067220001E-4</v>
      </c>
      <c r="F9121" t="str">
        <f>IF(A9121=PKFLX!$A$1,"IMPNRGZ","\I:")</f>
        <v>\I:</v>
      </c>
    </row>
    <row r="9122" spans="1:6" x14ac:dyDescent="0.45">
      <c r="A9122" t="str">
        <f t="shared" si="142"/>
        <v>FIN</v>
      </c>
      <c r="C9122" t="s">
        <v>1103</v>
      </c>
      <c r="D9122" t="s">
        <v>756</v>
      </c>
      <c r="E9122">
        <v>1.135145648236E-4</v>
      </c>
      <c r="F9122" t="str">
        <f>IF(A9122=PKFLX!$A$1,"IMPNRGZ","\I:")</f>
        <v>\I:</v>
      </c>
    </row>
    <row r="9123" spans="1:6" x14ac:dyDescent="0.45">
      <c r="A9123" t="str">
        <f t="shared" si="142"/>
        <v>FIN</v>
      </c>
      <c r="C9123" t="s">
        <v>1103</v>
      </c>
      <c r="D9123" t="s">
        <v>757</v>
      </c>
      <c r="E9123">
        <v>1.099203561058E-4</v>
      </c>
      <c r="F9123" t="str">
        <f>IF(A9123=PKFLX!$A$1,"IMPNRGZ","\I:")</f>
        <v>\I:</v>
      </c>
    </row>
    <row r="9124" spans="1:6" x14ac:dyDescent="0.45">
      <c r="A9124" t="str">
        <f t="shared" si="142"/>
        <v>FIN</v>
      </c>
      <c r="C9124" t="s">
        <v>1103</v>
      </c>
      <c r="D9124" t="s">
        <v>758</v>
      </c>
      <c r="E9124">
        <v>9.2612282594823505E-5</v>
      </c>
      <c r="F9124" t="str">
        <f>IF(A9124=PKFLX!$A$1,"IMPNRGZ","\I:")</f>
        <v>\I:</v>
      </c>
    </row>
    <row r="9125" spans="1:6" x14ac:dyDescent="0.45">
      <c r="A9125" t="str">
        <f t="shared" si="142"/>
        <v>FIN</v>
      </c>
      <c r="C9125" t="s">
        <v>1103</v>
      </c>
      <c r="D9125" t="s">
        <v>759</v>
      </c>
      <c r="E9125">
        <v>8.8675158545571E-5</v>
      </c>
      <c r="F9125" t="str">
        <f>IF(A9125=PKFLX!$A$1,"IMPNRGZ","\I:")</f>
        <v>\I:</v>
      </c>
    </row>
    <row r="9126" spans="1:6" x14ac:dyDescent="0.45">
      <c r="A9126" t="str">
        <f t="shared" si="142"/>
        <v>FIN</v>
      </c>
      <c r="C9126" t="s">
        <v>1103</v>
      </c>
      <c r="D9126" t="s">
        <v>760</v>
      </c>
      <c r="E9126">
        <v>8.2545219408991901E-5</v>
      </c>
      <c r="F9126" t="str">
        <f>IF(A9126=PKFLX!$A$1,"IMPNRGZ","\I:")</f>
        <v>\I:</v>
      </c>
    </row>
    <row r="9127" spans="1:6" x14ac:dyDescent="0.45">
      <c r="A9127" t="str">
        <f t="shared" si="142"/>
        <v>FIN</v>
      </c>
      <c r="C9127" t="s">
        <v>1103</v>
      </c>
      <c r="D9127" t="s">
        <v>761</v>
      </c>
      <c r="E9127">
        <v>8.3199759962490603E-5</v>
      </c>
      <c r="F9127" t="str">
        <f>IF(A9127=PKFLX!$A$1,"IMPNRGZ","\I:")</f>
        <v>\I:</v>
      </c>
    </row>
    <row r="9128" spans="1:6" x14ac:dyDescent="0.45">
      <c r="A9128" t="str">
        <f t="shared" si="142"/>
        <v>FIN</v>
      </c>
      <c r="C9128" t="s">
        <v>1103</v>
      </c>
      <c r="D9128" t="s">
        <v>762</v>
      </c>
      <c r="E9128">
        <v>7.9536060063951404E-5</v>
      </c>
      <c r="F9128" t="str">
        <f>IF(A9128=PKFLX!$A$1,"IMPNRGZ","\I:")</f>
        <v>\I:</v>
      </c>
    </row>
    <row r="9129" spans="1:6" x14ac:dyDescent="0.45">
      <c r="A9129" t="str">
        <f t="shared" si="142"/>
        <v>FIN</v>
      </c>
      <c r="C9129" t="s">
        <v>1103</v>
      </c>
      <c r="D9129" t="s">
        <v>763</v>
      </c>
      <c r="E9129">
        <v>6.9678113561452606E-5</v>
      </c>
      <c r="F9129" t="str">
        <f>IF(A9129=PKFLX!$A$1,"IMPNRGZ","\I:")</f>
        <v>\I:</v>
      </c>
    </row>
    <row r="9130" spans="1:6" x14ac:dyDescent="0.45">
      <c r="A9130" t="str">
        <f t="shared" si="142"/>
        <v>FIN</v>
      </c>
      <c r="C9130" t="s">
        <v>1103</v>
      </c>
      <c r="D9130" t="s">
        <v>764</v>
      </c>
      <c r="E9130">
        <v>7.2434729697057801E-5</v>
      </c>
      <c r="F9130" t="str">
        <f>IF(A9130=PKFLX!$A$1,"IMPNRGZ","\I:")</f>
        <v>\I:</v>
      </c>
    </row>
    <row r="9131" spans="1:6" x14ac:dyDescent="0.45">
      <c r="A9131" t="str">
        <f t="shared" si="142"/>
        <v>FIN</v>
      </c>
      <c r="C9131" t="s">
        <v>1103</v>
      </c>
      <c r="D9131" t="s">
        <v>765</v>
      </c>
      <c r="E9131">
        <v>8.4740457479503707E-5</v>
      </c>
      <c r="F9131" t="str">
        <f>IF(A9131=PKFLX!$A$1,"IMPNRGZ","\I:")</f>
        <v>\I:</v>
      </c>
    </row>
    <row r="9132" spans="1:6" x14ac:dyDescent="0.45">
      <c r="A9132" t="str">
        <f t="shared" si="142"/>
        <v>FIN</v>
      </c>
      <c r="C9132" t="s">
        <v>1103</v>
      </c>
      <c r="D9132" t="s">
        <v>766</v>
      </c>
      <c r="E9132">
        <v>7.9536060063951404E-5</v>
      </c>
      <c r="F9132" t="str">
        <f>IF(A9132=PKFLX!$A$1,"IMPNRGZ","\I:")</f>
        <v>\I:</v>
      </c>
    </row>
    <row r="9133" spans="1:6" x14ac:dyDescent="0.45">
      <c r="A9133" t="str">
        <f t="shared" si="142"/>
        <v>FIN</v>
      </c>
      <c r="C9133" t="s">
        <v>1103</v>
      </c>
      <c r="D9133" t="s">
        <v>767</v>
      </c>
      <c r="E9133">
        <v>6.1292753004191995E-5</v>
      </c>
      <c r="F9133" t="str">
        <f>IF(A9133=PKFLX!$A$1,"IMPNRGZ","\I:")</f>
        <v>\I:</v>
      </c>
    </row>
    <row r="9134" spans="1:6" x14ac:dyDescent="0.45">
      <c r="A9134" t="str">
        <f t="shared" si="142"/>
        <v>FIN</v>
      </c>
      <c r="C9134" t="s">
        <v>1103</v>
      </c>
      <c r="D9134" t="s">
        <v>768</v>
      </c>
      <c r="E9134">
        <v>0.22626785651762524</v>
      </c>
      <c r="F9134" t="str">
        <f>IF(A9134=PKFLX!$A$1,"IMPNRGZ","\I:")</f>
        <v>\I:</v>
      </c>
    </row>
    <row r="9135" spans="1:6" x14ac:dyDescent="0.45">
      <c r="A9135" t="str">
        <f t="shared" si="142"/>
        <v>FIN</v>
      </c>
      <c r="C9135" t="s">
        <v>1103</v>
      </c>
      <c r="D9135" t="s">
        <v>769</v>
      </c>
      <c r="E9135">
        <v>0.15944154731681801</v>
      </c>
      <c r="F9135" t="str">
        <f>IF(A9135=PKFLX!$A$1,"IMPNRGZ","\I:")</f>
        <v>\I:</v>
      </c>
    </row>
    <row r="9136" spans="1:6" x14ac:dyDescent="0.45">
      <c r="A9136" t="str">
        <f t="shared" si="142"/>
        <v>FIN</v>
      </c>
      <c r="C9136" t="s">
        <v>1103</v>
      </c>
      <c r="D9136" t="s">
        <v>770</v>
      </c>
      <c r="E9136">
        <v>3.3562848198033526E-2</v>
      </c>
      <c r="F9136" t="str">
        <f>IF(A9136=PKFLX!$A$1,"IMPNRGZ","\I:")</f>
        <v>\I:</v>
      </c>
    </row>
    <row r="9137" spans="1:6" x14ac:dyDescent="0.45">
      <c r="A9137" t="str">
        <f t="shared" si="142"/>
        <v>FIN</v>
      </c>
      <c r="C9137" t="s">
        <v>1103</v>
      </c>
      <c r="D9137" t="s">
        <v>771</v>
      </c>
      <c r="E9137">
        <v>5.3690306707362601E-5</v>
      </c>
      <c r="F9137" t="str">
        <f>IF(A9137=PKFLX!$A$1,"IMPNRGZ","\I:")</f>
        <v>\I:</v>
      </c>
    </row>
    <row r="9138" spans="1:6" x14ac:dyDescent="0.45">
      <c r="A9138" t="str">
        <f t="shared" si="142"/>
        <v>FIN</v>
      </c>
      <c r="C9138" t="s">
        <v>1103</v>
      </c>
      <c r="D9138" t="s">
        <v>772</v>
      </c>
      <c r="E9138">
        <v>4.5051990693474698E-5</v>
      </c>
      <c r="F9138" t="str">
        <f>IF(A9138=PKFLX!$A$1,"IMPNRGZ","\I:")</f>
        <v>\I:</v>
      </c>
    </row>
    <row r="9139" spans="1:6" x14ac:dyDescent="0.45">
      <c r="A9139" t="str">
        <f t="shared" si="142"/>
        <v>FIN</v>
      </c>
      <c r="C9139" t="s">
        <v>1103</v>
      </c>
      <c r="D9139" t="s">
        <v>773</v>
      </c>
      <c r="E9139">
        <v>4.8249355654221302E-5</v>
      </c>
      <c r="F9139" t="str">
        <f>IF(A9139=PKFLX!$A$1,"IMPNRGZ","\I:")</f>
        <v>\I:</v>
      </c>
    </row>
    <row r="9140" spans="1:6" x14ac:dyDescent="0.45">
      <c r="A9140" t="str">
        <f t="shared" si="142"/>
        <v>FIN</v>
      </c>
      <c r="C9140" t="s">
        <v>1103</v>
      </c>
      <c r="D9140" t="s">
        <v>774</v>
      </c>
      <c r="E9140">
        <v>5.1993249526688898E-5</v>
      </c>
      <c r="F9140" t="str">
        <f>IF(A9140=PKFLX!$A$1,"IMPNRGZ","\I:")</f>
        <v>\I:</v>
      </c>
    </row>
    <row r="9141" spans="1:6" x14ac:dyDescent="0.45">
      <c r="A9141" t="str">
        <f t="shared" si="142"/>
        <v>FIN</v>
      </c>
      <c r="C9141" t="s">
        <v>1103</v>
      </c>
      <c r="D9141" t="s">
        <v>775</v>
      </c>
      <c r="E9141">
        <v>5.15150315401369E-5</v>
      </c>
      <c r="F9141" t="str">
        <f>IF(A9141=PKFLX!$A$1,"IMPNRGZ","\I:")</f>
        <v>\I:</v>
      </c>
    </row>
    <row r="9142" spans="1:6" x14ac:dyDescent="0.45">
      <c r="A9142" t="str">
        <f t="shared" si="142"/>
        <v>FIN</v>
      </c>
      <c r="C9142" t="s">
        <v>1103</v>
      </c>
      <c r="D9142" t="s">
        <v>776</v>
      </c>
      <c r="E9142">
        <v>5.6515547486835303E-5</v>
      </c>
      <c r="F9142" t="str">
        <f>IF(A9142=PKFLX!$A$1,"IMPNRGZ","\I:")</f>
        <v>\I:</v>
      </c>
    </row>
    <row r="9143" spans="1:6" x14ac:dyDescent="0.45">
      <c r="A9143" t="str">
        <f t="shared" si="142"/>
        <v>FIN</v>
      </c>
      <c r="C9143" t="s">
        <v>1103</v>
      </c>
      <c r="D9143" t="s">
        <v>777</v>
      </c>
      <c r="E9143">
        <v>5.6515547486835303E-5</v>
      </c>
      <c r="F9143" t="str">
        <f>IF(A9143=PKFLX!$A$1,"IMPNRGZ","\I:")</f>
        <v>\I:</v>
      </c>
    </row>
    <row r="9144" spans="1:6" x14ac:dyDescent="0.45">
      <c r="A9144" t="str">
        <f t="shared" si="142"/>
        <v>FIN</v>
      </c>
      <c r="C9144" t="s">
        <v>1103</v>
      </c>
      <c r="D9144" t="s">
        <v>778</v>
      </c>
      <c r="E9144">
        <v>5.5340509770386597E-5</v>
      </c>
      <c r="F9144" t="str">
        <f>IF(A9144=PKFLX!$A$1,"IMPNRGZ","\I:")</f>
        <v>\I:</v>
      </c>
    </row>
    <row r="9145" spans="1:6" x14ac:dyDescent="0.45">
      <c r="A9145" t="str">
        <f t="shared" si="142"/>
        <v>FIN</v>
      </c>
      <c r="C9145" t="s">
        <v>1103</v>
      </c>
      <c r="D9145" t="s">
        <v>779</v>
      </c>
      <c r="E9145">
        <v>5.3120581095215498E-5</v>
      </c>
      <c r="F9145" t="str">
        <f>IF(A9145=PKFLX!$A$1,"IMPNRGZ","\I:")</f>
        <v>\I:</v>
      </c>
    </row>
    <row r="9146" spans="1:6" x14ac:dyDescent="0.45">
      <c r="A9146" t="str">
        <f t="shared" si="142"/>
        <v>FIN</v>
      </c>
      <c r="C9146" t="s">
        <v>1103</v>
      </c>
      <c r="D9146" t="s">
        <v>780</v>
      </c>
      <c r="E9146">
        <v>4.9864372269116001E-5</v>
      </c>
      <c r="F9146" t="str">
        <f>IF(A9146=PKFLX!$A$1,"IMPNRGZ","\I:")</f>
        <v>\I:</v>
      </c>
    </row>
    <row r="9147" spans="1:6" x14ac:dyDescent="0.45">
      <c r="A9147" t="str">
        <f t="shared" si="142"/>
        <v>FIN</v>
      </c>
      <c r="C9147" t="s">
        <v>1103</v>
      </c>
      <c r="D9147" t="s">
        <v>781</v>
      </c>
      <c r="E9147">
        <v>5.6600109389261497E-5</v>
      </c>
      <c r="F9147" t="str">
        <f>IF(A9147=PKFLX!$A$1,"IMPNRGZ","\I:")</f>
        <v>\I:</v>
      </c>
    </row>
    <row r="9148" spans="1:6" x14ac:dyDescent="0.45">
      <c r="A9148" t="str">
        <f t="shared" si="142"/>
        <v>FIN</v>
      </c>
      <c r="C9148" t="s">
        <v>1103</v>
      </c>
      <c r="D9148" t="s">
        <v>782</v>
      </c>
      <c r="E9148">
        <v>5.2554900171176997E-5</v>
      </c>
      <c r="F9148" t="str">
        <f>IF(A9148=PKFLX!$A$1,"IMPNRGZ","\I:")</f>
        <v>\I:</v>
      </c>
    </row>
    <row r="9149" spans="1:6" x14ac:dyDescent="0.45">
      <c r="A9149" t="str">
        <f t="shared" si="142"/>
        <v>FIN</v>
      </c>
      <c r="C9149" t="s">
        <v>1103</v>
      </c>
      <c r="D9149" t="s">
        <v>783</v>
      </c>
      <c r="E9149">
        <v>4.6744025812513299E-5</v>
      </c>
      <c r="F9149" t="str">
        <f>IF(A9149=PKFLX!$A$1,"IMPNRGZ","\I:")</f>
        <v>\I:</v>
      </c>
    </row>
    <row r="9150" spans="1:6" x14ac:dyDescent="0.45">
      <c r="A9150" t="str">
        <f t="shared" si="142"/>
        <v>FIN</v>
      </c>
      <c r="C9150" t="s">
        <v>1103</v>
      </c>
      <c r="D9150" t="s">
        <v>784</v>
      </c>
      <c r="E9150">
        <v>4.6224652524100003E-5</v>
      </c>
      <c r="F9150" t="str">
        <f>IF(A9150=PKFLX!$A$1,"IMPNRGZ","\I:")</f>
        <v>\I:</v>
      </c>
    </row>
    <row r="9151" spans="1:6" x14ac:dyDescent="0.45">
      <c r="A9151" t="str">
        <f t="shared" si="142"/>
        <v>FIN</v>
      </c>
      <c r="C9151" t="s">
        <v>1103</v>
      </c>
      <c r="D9151" t="s">
        <v>785</v>
      </c>
      <c r="E9151">
        <v>4.1722331112662297E-5</v>
      </c>
      <c r="F9151" t="str">
        <f>IF(A9151=PKFLX!$A$1,"IMPNRGZ","\I:")</f>
        <v>\I:</v>
      </c>
    </row>
    <row r="9152" spans="1:6" x14ac:dyDescent="0.45">
      <c r="A9152" t="str">
        <f t="shared" si="142"/>
        <v>FIN</v>
      </c>
      <c r="C9152" t="s">
        <v>1103</v>
      </c>
      <c r="D9152" t="s">
        <v>786</v>
      </c>
      <c r="E9152">
        <v>3.4640481844513501E-5</v>
      </c>
      <c r="F9152" t="str">
        <f>IF(A9152=PKFLX!$A$1,"IMPNRGZ","\I:")</f>
        <v>\I:</v>
      </c>
    </row>
    <row r="9153" spans="1:6" x14ac:dyDescent="0.45">
      <c r="A9153" t="str">
        <f t="shared" si="142"/>
        <v>FIN</v>
      </c>
      <c r="C9153" t="s">
        <v>1103</v>
      </c>
      <c r="D9153" t="s">
        <v>787</v>
      </c>
      <c r="E9153">
        <v>3.2083670718012798E-5</v>
      </c>
      <c r="F9153" t="str">
        <f>IF(A9153=PKFLX!$A$1,"IMPNRGZ","\I:")</f>
        <v>\I:</v>
      </c>
    </row>
    <row r="9154" spans="1:6" x14ac:dyDescent="0.45">
      <c r="A9154" t="str">
        <f t="shared" si="142"/>
        <v>FIN</v>
      </c>
      <c r="C9154" t="s">
        <v>1103</v>
      </c>
      <c r="D9154" t="s">
        <v>788</v>
      </c>
      <c r="E9154">
        <v>3.2608030347719099E-5</v>
      </c>
      <c r="F9154" t="str">
        <f>IF(A9154=PKFLX!$A$1,"IMPNRGZ","\I:")</f>
        <v>\I:</v>
      </c>
    </row>
    <row r="9155" spans="1:6" x14ac:dyDescent="0.45">
      <c r="A9155" t="str">
        <f t="shared" si="142"/>
        <v>FIN</v>
      </c>
      <c r="C9155" t="s">
        <v>1103</v>
      </c>
      <c r="D9155" t="s">
        <v>789</v>
      </c>
      <c r="E9155">
        <v>3.55013306587274E-5</v>
      </c>
      <c r="F9155" t="str">
        <f>IF(A9155=PKFLX!$A$1,"IMPNRGZ","\I:")</f>
        <v>\I:</v>
      </c>
    </row>
    <row r="9156" spans="1:6" x14ac:dyDescent="0.45">
      <c r="A9156" t="str">
        <f t="shared" si="142"/>
        <v>FIN</v>
      </c>
      <c r="C9156" t="s">
        <v>1103</v>
      </c>
      <c r="D9156" t="s">
        <v>790</v>
      </c>
      <c r="E9156">
        <v>4.2766501783502197E-5</v>
      </c>
      <c r="F9156" t="str">
        <f>IF(A9156=PKFLX!$A$1,"IMPNRGZ","\I:")</f>
        <v>\I:</v>
      </c>
    </row>
    <row r="9157" spans="1:6" x14ac:dyDescent="0.45">
      <c r="A9157" t="str">
        <f t="shared" si="142"/>
        <v>FIN</v>
      </c>
      <c r="C9157" t="s">
        <v>1103</v>
      </c>
      <c r="D9157" t="s">
        <v>791</v>
      </c>
      <c r="E9157">
        <v>4.6224652524100003E-5</v>
      </c>
      <c r="F9157" t="str">
        <f>IF(A9157=PKFLX!$A$1,"IMPNRGZ","\I:")</f>
        <v>\I:</v>
      </c>
    </row>
    <row r="9158" spans="1:6" x14ac:dyDescent="0.45">
      <c r="A9158" t="str">
        <f t="shared" ref="A9158:A9221" si="143">RIGHT(C9158,3)</f>
        <v>FIN</v>
      </c>
      <c r="C9158" t="s">
        <v>1103</v>
      </c>
      <c r="D9158" t="s">
        <v>792</v>
      </c>
      <c r="E9158">
        <v>4.7718870132902003E-5</v>
      </c>
      <c r="F9158" t="str">
        <f>IF(A9158=PKFLX!$A$1,"IMPNRGZ","\I:")</f>
        <v>\I:</v>
      </c>
    </row>
    <row r="9159" spans="1:6" x14ac:dyDescent="0.45">
      <c r="A9159" t="str">
        <f t="shared" si="143"/>
        <v>FIN</v>
      </c>
      <c r="C9159" t="s">
        <v>1103</v>
      </c>
      <c r="D9159" t="s">
        <v>793</v>
      </c>
      <c r="E9159">
        <v>4.7718870132902003E-5</v>
      </c>
      <c r="F9159" t="str">
        <f>IF(A9159=PKFLX!$A$1,"IMPNRGZ","\I:")</f>
        <v>\I:</v>
      </c>
    </row>
    <row r="9160" spans="1:6" x14ac:dyDescent="0.45">
      <c r="A9160" t="str">
        <f t="shared" si="143"/>
        <v>FIN</v>
      </c>
      <c r="C9160" t="s">
        <v>1103</v>
      </c>
      <c r="D9160" t="s">
        <v>794</v>
      </c>
      <c r="E9160">
        <v>4.9322092313770201E-5</v>
      </c>
      <c r="F9160" t="str">
        <f>IF(A9160=PKFLX!$A$1,"IMPNRGZ","\I:")</f>
        <v>\I:</v>
      </c>
    </row>
    <row r="9161" spans="1:6" x14ac:dyDescent="0.45">
      <c r="A9161" t="str">
        <f t="shared" si="143"/>
        <v>FIN</v>
      </c>
      <c r="C9161" t="s">
        <v>1103</v>
      </c>
      <c r="D9161" t="s">
        <v>795</v>
      </c>
      <c r="E9161">
        <v>5.09608274737412E-5</v>
      </c>
      <c r="F9161" t="str">
        <f>IF(A9161=PKFLX!$A$1,"IMPNRGZ","\I:")</f>
        <v>\I:</v>
      </c>
    </row>
    <row r="9162" spans="1:6" x14ac:dyDescent="0.45">
      <c r="A9162" t="str">
        <f t="shared" si="143"/>
        <v>FIN</v>
      </c>
      <c r="C9162" t="s">
        <v>1103</v>
      </c>
      <c r="D9162" t="s">
        <v>796</v>
      </c>
      <c r="E9162">
        <v>5.4841949630214998E-5</v>
      </c>
      <c r="F9162" t="str">
        <f>IF(A9162=PKFLX!$A$1,"IMPNRGZ","\I:")</f>
        <v>\I:</v>
      </c>
    </row>
    <row r="9163" spans="1:6" x14ac:dyDescent="0.45">
      <c r="A9163" t="str">
        <f t="shared" si="143"/>
        <v>FIN</v>
      </c>
      <c r="C9163" t="s">
        <v>1103</v>
      </c>
      <c r="D9163" t="s">
        <v>797</v>
      </c>
      <c r="E9163">
        <v>5.6600109389261497E-5</v>
      </c>
      <c r="F9163" t="str">
        <f>IF(A9163=PKFLX!$A$1,"IMPNRGZ","\I:")</f>
        <v>\I:</v>
      </c>
    </row>
    <row r="9164" spans="1:6" x14ac:dyDescent="0.45">
      <c r="A9164" t="str">
        <f t="shared" si="143"/>
        <v>FIN</v>
      </c>
      <c r="C9164" t="s">
        <v>1103</v>
      </c>
      <c r="D9164" t="s">
        <v>798</v>
      </c>
      <c r="E9164">
        <v>7.1146003590960902E-5</v>
      </c>
      <c r="F9164" t="str">
        <f>IF(A9164=PKFLX!$A$1,"IMPNRGZ","\I:")</f>
        <v>\I:</v>
      </c>
    </row>
    <row r="9165" spans="1:6" x14ac:dyDescent="0.45">
      <c r="A9165" t="str">
        <f t="shared" si="143"/>
        <v>FIN</v>
      </c>
      <c r="C9165" t="s">
        <v>1103</v>
      </c>
      <c r="D9165" t="s">
        <v>799</v>
      </c>
      <c r="E9165">
        <v>7.8059301258848602E-5</v>
      </c>
      <c r="F9165" t="str">
        <f>IF(A9165=PKFLX!$A$1,"IMPNRGZ","\I:")</f>
        <v>\I:</v>
      </c>
    </row>
    <row r="9166" spans="1:6" x14ac:dyDescent="0.45">
      <c r="A9166" t="str">
        <f t="shared" si="143"/>
        <v>FIN</v>
      </c>
      <c r="C9166" t="s">
        <v>1103</v>
      </c>
      <c r="D9166" t="s">
        <v>800</v>
      </c>
      <c r="E9166">
        <v>7.5981524442832995E-5</v>
      </c>
      <c r="F9166" t="str">
        <f>IF(A9166=PKFLX!$A$1,"IMPNRGZ","\I:")</f>
        <v>\I:</v>
      </c>
    </row>
    <row r="9167" spans="1:6" x14ac:dyDescent="0.45">
      <c r="A9167" t="str">
        <f t="shared" si="143"/>
        <v>FIN</v>
      </c>
      <c r="C9167" t="s">
        <v>1103</v>
      </c>
      <c r="D9167" t="s">
        <v>801</v>
      </c>
      <c r="E9167">
        <v>7.9748533843315199E-5</v>
      </c>
      <c r="F9167" t="str">
        <f>IF(A9167=PKFLX!$A$1,"IMPNRGZ","\I:")</f>
        <v>\I:</v>
      </c>
    </row>
    <row r="9168" spans="1:6" x14ac:dyDescent="0.45">
      <c r="A9168" t="str">
        <f t="shared" si="143"/>
        <v>FIN</v>
      </c>
      <c r="C9168" t="s">
        <v>1103</v>
      </c>
      <c r="D9168" t="s">
        <v>802</v>
      </c>
      <c r="E9168">
        <v>8.1031327691177406E-5</v>
      </c>
      <c r="F9168" t="str">
        <f>IF(A9168=PKFLX!$A$1,"IMPNRGZ","\I:")</f>
        <v>\I:</v>
      </c>
    </row>
    <row r="9169" spans="1:6" x14ac:dyDescent="0.45">
      <c r="A9169" t="str">
        <f t="shared" si="143"/>
        <v>FIN</v>
      </c>
      <c r="C9169" t="s">
        <v>1103</v>
      </c>
      <c r="D9169" t="s">
        <v>803</v>
      </c>
      <c r="E9169">
        <v>7.8900903768004004E-5</v>
      </c>
      <c r="F9169" t="str">
        <f>IF(A9169=PKFLX!$A$1,"IMPNRGZ","\I:")</f>
        <v>\I:</v>
      </c>
    </row>
    <row r="9170" spans="1:6" x14ac:dyDescent="0.45">
      <c r="A9170" t="str">
        <f t="shared" si="143"/>
        <v>FIN</v>
      </c>
      <c r="C9170" t="s">
        <v>1103</v>
      </c>
      <c r="D9170" t="s">
        <v>804</v>
      </c>
      <c r="E9170">
        <v>7.6704497421072095E-5</v>
      </c>
      <c r="F9170" t="str">
        <f>IF(A9170=PKFLX!$A$1,"IMPNRGZ","\I:")</f>
        <v>\I:</v>
      </c>
    </row>
    <row r="9171" spans="1:6" x14ac:dyDescent="0.45">
      <c r="A9171" t="str">
        <f t="shared" si="143"/>
        <v>FIN</v>
      </c>
      <c r="C9171" t="s">
        <v>1103</v>
      </c>
      <c r="D9171" t="s">
        <v>805</v>
      </c>
      <c r="E9171">
        <v>6.4376481258466504E-5</v>
      </c>
      <c r="F9171" t="str">
        <f>IF(A9171=PKFLX!$A$1,"IMPNRGZ","\I:")</f>
        <v>\I:</v>
      </c>
    </row>
    <row r="9172" spans="1:6" x14ac:dyDescent="0.45">
      <c r="A9172" t="str">
        <f t="shared" si="143"/>
        <v>FIN</v>
      </c>
      <c r="C9172" t="s">
        <v>1103</v>
      </c>
      <c r="D9172" t="s">
        <v>806</v>
      </c>
      <c r="E9172">
        <v>6.3824948495343699E-5</v>
      </c>
      <c r="F9172" t="str">
        <f>IF(A9172=PKFLX!$A$1,"IMPNRGZ","\I:")</f>
        <v>\I:</v>
      </c>
    </row>
    <row r="9173" spans="1:6" x14ac:dyDescent="0.45">
      <c r="A9173" t="str">
        <f t="shared" si="143"/>
        <v>FIN</v>
      </c>
      <c r="C9173" t="s">
        <v>1103</v>
      </c>
      <c r="D9173" t="s">
        <v>807</v>
      </c>
      <c r="E9173">
        <v>5.9525652846834803E-5</v>
      </c>
      <c r="F9173" t="str">
        <f>IF(A9173=PKFLX!$A$1,"IMPNRGZ","\I:")</f>
        <v>\I:</v>
      </c>
    </row>
    <row r="9174" spans="1:6" x14ac:dyDescent="0.45">
      <c r="A9174" t="str">
        <f t="shared" si="143"/>
        <v>FIN</v>
      </c>
      <c r="C9174" t="s">
        <v>1103</v>
      </c>
      <c r="D9174" t="s">
        <v>808</v>
      </c>
      <c r="E9174">
        <v>5.09608274737412E-5</v>
      </c>
      <c r="F9174" t="str">
        <f>IF(A9174=PKFLX!$A$1,"IMPNRGZ","\I:")</f>
        <v>\I:</v>
      </c>
    </row>
    <row r="9175" spans="1:6" x14ac:dyDescent="0.45">
      <c r="A9175" t="str">
        <f t="shared" si="143"/>
        <v>FIN</v>
      </c>
      <c r="C9175" t="s">
        <v>1103</v>
      </c>
      <c r="D9175" t="s">
        <v>809</v>
      </c>
      <c r="E9175">
        <v>4.2277080652903398E-5</v>
      </c>
      <c r="F9175" t="str">
        <f>IF(A9175=PKFLX!$A$1,"IMPNRGZ","\I:")</f>
        <v>\I:</v>
      </c>
    </row>
    <row r="9176" spans="1:6" x14ac:dyDescent="0.45">
      <c r="A9176" t="str">
        <f t="shared" si="143"/>
        <v>FIN</v>
      </c>
      <c r="C9176" t="s">
        <v>1103</v>
      </c>
      <c r="D9176" t="s">
        <v>810</v>
      </c>
      <c r="E9176">
        <v>4.08312493277774E-5</v>
      </c>
      <c r="F9176" t="str">
        <f>IF(A9176=PKFLX!$A$1,"IMPNRGZ","\I:")</f>
        <v>\I:</v>
      </c>
    </row>
    <row r="9177" spans="1:6" x14ac:dyDescent="0.45">
      <c r="A9177" t="str">
        <f t="shared" si="143"/>
        <v>FIN</v>
      </c>
      <c r="C9177" t="s">
        <v>1103</v>
      </c>
      <c r="D9177" t="s">
        <v>811</v>
      </c>
      <c r="E9177">
        <v>3.5439373725669299E-5</v>
      </c>
      <c r="F9177" t="str">
        <f>IF(A9177=PKFLX!$A$1,"IMPNRGZ","\I:")</f>
        <v>\I:</v>
      </c>
    </row>
    <row r="9178" spans="1:6" x14ac:dyDescent="0.45">
      <c r="A9178" t="str">
        <f t="shared" si="143"/>
        <v>FIN</v>
      </c>
      <c r="C9178" t="s">
        <v>1103</v>
      </c>
      <c r="D9178" t="s">
        <v>812</v>
      </c>
      <c r="E9178">
        <v>3.6819161940262497E-5</v>
      </c>
      <c r="F9178" t="str">
        <f>IF(A9178=PKFLX!$A$1,"IMPNRGZ","\I:")</f>
        <v>\I:</v>
      </c>
    </row>
    <row r="9179" spans="1:6" x14ac:dyDescent="0.45">
      <c r="A9179" t="str">
        <f t="shared" si="143"/>
        <v>FIN</v>
      </c>
      <c r="C9179" t="s">
        <v>1103</v>
      </c>
      <c r="D9179" t="s">
        <v>813</v>
      </c>
      <c r="E9179">
        <v>3.7586647526431097E-5</v>
      </c>
      <c r="F9179" t="str">
        <f>IF(A9179=PKFLX!$A$1,"IMPNRGZ","\I:")</f>
        <v>\I:</v>
      </c>
    </row>
    <row r="9180" spans="1:6" x14ac:dyDescent="0.45">
      <c r="A9180" t="str">
        <f t="shared" si="143"/>
        <v>FIN</v>
      </c>
      <c r="C9180" t="s">
        <v>1103</v>
      </c>
      <c r="D9180" t="s">
        <v>814</v>
      </c>
      <c r="E9180">
        <v>3.6250455036980698E-5</v>
      </c>
      <c r="F9180" t="str">
        <f>IF(A9180=PKFLX!$A$1,"IMPNRGZ","\I:")</f>
        <v>\I:</v>
      </c>
    </row>
    <row r="9181" spans="1:6" x14ac:dyDescent="0.45">
      <c r="A9181" t="str">
        <f t="shared" si="143"/>
        <v>FIN</v>
      </c>
      <c r="C9181" t="s">
        <v>1103</v>
      </c>
      <c r="D9181" t="s">
        <v>815</v>
      </c>
      <c r="E9181">
        <v>3.6376324560311398E-5</v>
      </c>
      <c r="F9181" t="str">
        <f>IF(A9181=PKFLX!$A$1,"IMPNRGZ","\I:")</f>
        <v>\I:</v>
      </c>
    </row>
    <row r="9182" spans="1:6" x14ac:dyDescent="0.45">
      <c r="A9182" t="str">
        <f t="shared" si="143"/>
        <v>FIN</v>
      </c>
      <c r="C9182" t="s">
        <v>1103</v>
      </c>
      <c r="D9182" t="s">
        <v>816</v>
      </c>
      <c r="E9182">
        <v>3.3793662849204297E-5</v>
      </c>
      <c r="F9182" t="str">
        <f>IF(A9182=PKFLX!$A$1,"IMPNRGZ","\I:")</f>
        <v>\I:</v>
      </c>
    </row>
    <row r="9183" spans="1:6" x14ac:dyDescent="0.45">
      <c r="A9183" t="str">
        <f t="shared" si="143"/>
        <v>FIN</v>
      </c>
      <c r="C9183" t="s">
        <v>1103</v>
      </c>
      <c r="D9183" t="s">
        <v>817</v>
      </c>
      <c r="E9183">
        <v>3.4640481844513501E-5</v>
      </c>
      <c r="F9183" t="str">
        <f>IF(A9183=PKFLX!$A$1,"IMPNRGZ","\I:")</f>
        <v>\I:</v>
      </c>
    </row>
    <row r="9184" spans="1:6" x14ac:dyDescent="0.45">
      <c r="A9184" t="str">
        <f t="shared" si="143"/>
        <v>FIN</v>
      </c>
      <c r="C9184" t="s">
        <v>1103</v>
      </c>
      <c r="D9184" t="s">
        <v>818</v>
      </c>
      <c r="E9184">
        <v>3.4640481844513501E-5</v>
      </c>
      <c r="F9184" t="str">
        <f>IF(A9184=PKFLX!$A$1,"IMPNRGZ","\I:")</f>
        <v>\I:</v>
      </c>
    </row>
    <row r="9185" spans="1:6" x14ac:dyDescent="0.45">
      <c r="A9185" t="str">
        <f t="shared" si="143"/>
        <v>SWE</v>
      </c>
      <c r="C9185" t="s">
        <v>1104</v>
      </c>
      <c r="D9185" t="s">
        <v>711</v>
      </c>
      <c r="E9185">
        <v>0.13523339479116575</v>
      </c>
      <c r="F9185" t="str">
        <f>IF(A9185=PKFLX!$A$1,"IMPNRGZ","\I:")</f>
        <v>\I:</v>
      </c>
    </row>
    <row r="9186" spans="1:6" x14ac:dyDescent="0.45">
      <c r="A9186" t="str">
        <f t="shared" si="143"/>
        <v>SWE</v>
      </c>
      <c r="C9186" t="s">
        <v>1104</v>
      </c>
      <c r="D9186" t="s">
        <v>712</v>
      </c>
      <c r="E9186">
        <v>6.704135365794002E-2</v>
      </c>
      <c r="F9186" t="str">
        <f>IF(A9186=PKFLX!$A$1,"IMPNRGZ","\I:")</f>
        <v>\I:</v>
      </c>
    </row>
    <row r="9187" spans="1:6" x14ac:dyDescent="0.45">
      <c r="A9187" t="str">
        <f t="shared" si="143"/>
        <v>SWE</v>
      </c>
      <c r="C9187" t="s">
        <v>1104</v>
      </c>
      <c r="D9187" t="s">
        <v>713</v>
      </c>
      <c r="E9187">
        <v>1.8067107850910469E-2</v>
      </c>
      <c r="F9187" t="str">
        <f>IF(A9187=PKFLX!$A$1,"IMPNRGZ","\I:")</f>
        <v>\I:</v>
      </c>
    </row>
    <row r="9188" spans="1:6" x14ac:dyDescent="0.45">
      <c r="A9188" t="str">
        <f t="shared" si="143"/>
        <v>SWE</v>
      </c>
      <c r="C9188" t="s">
        <v>1104</v>
      </c>
      <c r="D9188" t="s">
        <v>714</v>
      </c>
      <c r="E9188">
        <v>0.10264756541524853</v>
      </c>
      <c r="F9188" t="str">
        <f>IF(A9188=PKFLX!$A$1,"IMPNRGZ","\I:")</f>
        <v>\I:</v>
      </c>
    </row>
    <row r="9189" spans="1:6" x14ac:dyDescent="0.45">
      <c r="A9189" t="str">
        <f t="shared" si="143"/>
        <v>SWE</v>
      </c>
      <c r="C9189" t="s">
        <v>1104</v>
      </c>
      <c r="D9189" t="s">
        <v>715</v>
      </c>
      <c r="E9189">
        <v>4.3417141540787449E-2</v>
      </c>
      <c r="F9189" t="str">
        <f>IF(A9189=PKFLX!$A$1,"IMPNRGZ","\I:")</f>
        <v>\I:</v>
      </c>
    </row>
    <row r="9190" spans="1:6" x14ac:dyDescent="0.45">
      <c r="A9190" t="str">
        <f t="shared" si="143"/>
        <v>SWE</v>
      </c>
      <c r="C9190" t="s">
        <v>1104</v>
      </c>
      <c r="D9190" t="s">
        <v>716</v>
      </c>
      <c r="E9190">
        <v>1.3124581559667016E-2</v>
      </c>
      <c r="F9190" t="str">
        <f>IF(A9190=PKFLX!$A$1,"IMPNRGZ","\I:")</f>
        <v>\I:</v>
      </c>
    </row>
    <row r="9191" spans="1:6" x14ac:dyDescent="0.45">
      <c r="A9191" t="str">
        <f t="shared" si="143"/>
        <v>SWE</v>
      </c>
      <c r="C9191" t="s">
        <v>1104</v>
      </c>
      <c r="D9191" t="s">
        <v>717</v>
      </c>
      <c r="E9191">
        <v>0.15512192218304799</v>
      </c>
      <c r="F9191" t="str">
        <f>IF(A9191=PKFLX!$A$1,"IMPNRGZ","\I:")</f>
        <v>\I:</v>
      </c>
    </row>
    <row r="9192" spans="1:6" x14ac:dyDescent="0.45">
      <c r="A9192" t="str">
        <f t="shared" si="143"/>
        <v>SWE</v>
      </c>
      <c r="C9192" t="s">
        <v>1104</v>
      </c>
      <c r="D9192" t="s">
        <v>718</v>
      </c>
      <c r="E9192">
        <v>9.4662167255636573E-2</v>
      </c>
      <c r="F9192" t="str">
        <f>IF(A9192=PKFLX!$A$1,"IMPNRGZ","\I:")</f>
        <v>\I:</v>
      </c>
    </row>
    <row r="9193" spans="1:6" x14ac:dyDescent="0.45">
      <c r="A9193" t="str">
        <f t="shared" si="143"/>
        <v>SWE</v>
      </c>
      <c r="C9193" t="s">
        <v>1104</v>
      </c>
      <c r="D9193" t="s">
        <v>719</v>
      </c>
      <c r="E9193">
        <v>2.1968425610833009E-2</v>
      </c>
      <c r="F9193" t="str">
        <f>IF(A9193=PKFLX!$A$1,"IMPNRGZ","\I:")</f>
        <v>\I:</v>
      </c>
    </row>
    <row r="9194" spans="1:6" x14ac:dyDescent="0.45">
      <c r="A9194" t="str">
        <f t="shared" si="143"/>
        <v>SWE</v>
      </c>
      <c r="C9194" t="s">
        <v>1104</v>
      </c>
      <c r="D9194" t="s">
        <v>720</v>
      </c>
      <c r="E9194">
        <v>7.8702281702704098E-5</v>
      </c>
      <c r="F9194" t="str">
        <f>IF(A9194=PKFLX!$A$1,"IMPNRGZ","\I:")</f>
        <v>\I:</v>
      </c>
    </row>
    <row r="9195" spans="1:6" x14ac:dyDescent="0.45">
      <c r="A9195" t="str">
        <f t="shared" si="143"/>
        <v>SWE</v>
      </c>
      <c r="C9195" t="s">
        <v>1104</v>
      </c>
      <c r="D9195" t="s">
        <v>721</v>
      </c>
      <c r="E9195">
        <v>7.4347083316404406E-5</v>
      </c>
      <c r="F9195" t="str">
        <f>IF(A9195=PKFLX!$A$1,"IMPNRGZ","\I:")</f>
        <v>\I:</v>
      </c>
    </row>
    <row r="9196" spans="1:6" x14ac:dyDescent="0.45">
      <c r="A9196" t="str">
        <f t="shared" si="143"/>
        <v>SWE</v>
      </c>
      <c r="C9196" t="s">
        <v>1104</v>
      </c>
      <c r="D9196" t="s">
        <v>722</v>
      </c>
      <c r="E9196">
        <v>8.3224325900742795E-5</v>
      </c>
      <c r="F9196" t="str">
        <f>IF(A9196=PKFLX!$A$1,"IMPNRGZ","\I:")</f>
        <v>\I:</v>
      </c>
    </row>
    <row r="9197" spans="1:6" x14ac:dyDescent="0.45">
      <c r="A9197" t="str">
        <f t="shared" si="143"/>
        <v>SWE</v>
      </c>
      <c r="C9197" t="s">
        <v>1104</v>
      </c>
      <c r="D9197" t="s">
        <v>723</v>
      </c>
      <c r="E9197">
        <v>8.7916352109989294E-5</v>
      </c>
      <c r="F9197" t="str">
        <f>IF(A9197=PKFLX!$A$1,"IMPNRGZ","\I:")</f>
        <v>\I:</v>
      </c>
    </row>
    <row r="9198" spans="1:6" x14ac:dyDescent="0.45">
      <c r="A9198" t="str">
        <f t="shared" si="143"/>
        <v>SWE</v>
      </c>
      <c r="C9198" t="s">
        <v>1104</v>
      </c>
      <c r="D9198" t="s">
        <v>724</v>
      </c>
      <c r="E9198">
        <v>1.0688438835249999E-4</v>
      </c>
      <c r="F9198" t="str">
        <f>IF(A9198=PKFLX!$A$1,"IMPNRGZ","\I:")</f>
        <v>\I:</v>
      </c>
    </row>
    <row r="9199" spans="1:6" x14ac:dyDescent="0.45">
      <c r="A9199" t="str">
        <f t="shared" si="143"/>
        <v>SWE</v>
      </c>
      <c r="C9199" t="s">
        <v>1104</v>
      </c>
      <c r="D9199" t="s">
        <v>725</v>
      </c>
      <c r="E9199">
        <v>1.2371489633300001E-4</v>
      </c>
      <c r="F9199" t="str">
        <f>IF(A9199=PKFLX!$A$1,"IMPNRGZ","\I:")</f>
        <v>\I:</v>
      </c>
    </row>
    <row r="9200" spans="1:6" x14ac:dyDescent="0.45">
      <c r="A9200" t="str">
        <f t="shared" si="143"/>
        <v>SWE</v>
      </c>
      <c r="C9200" t="s">
        <v>1104</v>
      </c>
      <c r="D9200" t="s">
        <v>726</v>
      </c>
      <c r="E9200">
        <v>1.410997015839E-4</v>
      </c>
      <c r="F9200" t="str">
        <f>IF(A9200=PKFLX!$A$1,"IMPNRGZ","\I:")</f>
        <v>\I:</v>
      </c>
    </row>
    <row r="9201" spans="1:6" x14ac:dyDescent="0.45">
      <c r="A9201" t="str">
        <f t="shared" si="143"/>
        <v>SWE</v>
      </c>
      <c r="C9201" t="s">
        <v>1104</v>
      </c>
      <c r="D9201" t="s">
        <v>727</v>
      </c>
      <c r="E9201">
        <v>1.189766838475E-4</v>
      </c>
      <c r="F9201" t="str">
        <f>IF(A9201=PKFLX!$A$1,"IMPNRGZ","\I:")</f>
        <v>\I:</v>
      </c>
    </row>
    <row r="9202" spans="1:6" x14ac:dyDescent="0.45">
      <c r="A9202" t="str">
        <f t="shared" si="143"/>
        <v>SWE</v>
      </c>
      <c r="C9202" t="s">
        <v>1104</v>
      </c>
      <c r="D9202" t="s">
        <v>728</v>
      </c>
      <c r="E9202">
        <v>8.3224325900742795E-5</v>
      </c>
      <c r="F9202" t="str">
        <f>IF(A9202=PKFLX!$A$1,"IMPNRGZ","\I:")</f>
        <v>\I:</v>
      </c>
    </row>
    <row r="9203" spans="1:6" x14ac:dyDescent="0.45">
      <c r="A9203" t="str">
        <f t="shared" si="143"/>
        <v>SWE</v>
      </c>
      <c r="C9203" t="s">
        <v>1104</v>
      </c>
      <c r="D9203" t="s">
        <v>729</v>
      </c>
      <c r="E9203">
        <v>1.1814351682970001E-4</v>
      </c>
      <c r="F9203" t="str">
        <f>IF(A9203=PKFLX!$A$1,"IMPNRGZ","\I:")</f>
        <v>\I:</v>
      </c>
    </row>
    <row r="9204" spans="1:6" x14ac:dyDescent="0.45">
      <c r="A9204" t="str">
        <f t="shared" si="143"/>
        <v>SWE</v>
      </c>
      <c r="C9204" t="s">
        <v>1104</v>
      </c>
      <c r="D9204" t="s">
        <v>730</v>
      </c>
      <c r="E9204">
        <v>1.081332683568E-4</v>
      </c>
      <c r="F9204" t="str">
        <f>IF(A9204=PKFLX!$A$1,"IMPNRGZ","\I:")</f>
        <v>\I:</v>
      </c>
    </row>
    <row r="9205" spans="1:6" x14ac:dyDescent="0.45">
      <c r="A9205" t="str">
        <f t="shared" si="143"/>
        <v>SWE</v>
      </c>
      <c r="C9205" t="s">
        <v>1104</v>
      </c>
      <c r="D9205" t="s">
        <v>731</v>
      </c>
      <c r="E9205">
        <v>1.081332683568E-4</v>
      </c>
      <c r="F9205" t="str">
        <f>IF(A9205=PKFLX!$A$1,"IMPNRGZ","\I:")</f>
        <v>\I:</v>
      </c>
    </row>
    <row r="9206" spans="1:6" x14ac:dyDescent="0.45">
      <c r="A9206" t="str">
        <f t="shared" si="143"/>
        <v>SWE</v>
      </c>
      <c r="C9206" t="s">
        <v>1104</v>
      </c>
      <c r="D9206" t="s">
        <v>732</v>
      </c>
      <c r="E9206">
        <v>1.2875323898700001E-4</v>
      </c>
      <c r="F9206" t="str">
        <f>IF(A9206=PKFLX!$A$1,"IMPNRGZ","\I:")</f>
        <v>\I:</v>
      </c>
    </row>
    <row r="9207" spans="1:6" x14ac:dyDescent="0.45">
      <c r="A9207" t="str">
        <f t="shared" si="143"/>
        <v>SWE</v>
      </c>
      <c r="C9207" t="s">
        <v>1104</v>
      </c>
      <c r="D9207" t="s">
        <v>733</v>
      </c>
      <c r="E9207">
        <v>1.5027413374590001E-4</v>
      </c>
      <c r="F9207" t="str">
        <f>IF(A9207=PKFLX!$A$1,"IMPNRGZ","\I:")</f>
        <v>\I:</v>
      </c>
    </row>
    <row r="9208" spans="1:6" x14ac:dyDescent="0.45">
      <c r="A9208" t="str">
        <f t="shared" si="143"/>
        <v>SWE</v>
      </c>
      <c r="C9208" t="s">
        <v>1104</v>
      </c>
      <c r="D9208" t="s">
        <v>734</v>
      </c>
      <c r="E9208">
        <v>1.4910620531010001E-4</v>
      </c>
      <c r="F9208" t="str">
        <f>IF(A9208=PKFLX!$A$1,"IMPNRGZ","\I:")</f>
        <v>\I:</v>
      </c>
    </row>
    <row r="9209" spans="1:6" x14ac:dyDescent="0.45">
      <c r="A9209" t="str">
        <f t="shared" si="143"/>
        <v>SWE</v>
      </c>
      <c r="C9209" t="s">
        <v>1104</v>
      </c>
      <c r="D9209" t="s">
        <v>735</v>
      </c>
      <c r="E9209">
        <v>1.2734994634570001E-4</v>
      </c>
      <c r="F9209" t="str">
        <f>IF(A9209=PKFLX!$A$1,"IMPNRGZ","\I:")</f>
        <v>\I:</v>
      </c>
    </row>
    <row r="9210" spans="1:6" x14ac:dyDescent="0.45">
      <c r="A9210" t="str">
        <f t="shared" si="143"/>
        <v>SWE</v>
      </c>
      <c r="C9210" t="s">
        <v>1104</v>
      </c>
      <c r="D9210" t="s">
        <v>736</v>
      </c>
      <c r="E9210">
        <v>1.090762857564E-4</v>
      </c>
      <c r="F9210" t="str">
        <f>IF(A9210=PKFLX!$A$1,"IMPNRGZ","\I:")</f>
        <v>\I:</v>
      </c>
    </row>
    <row r="9211" spans="1:6" x14ac:dyDescent="0.45">
      <c r="A9211" t="str">
        <f t="shared" si="143"/>
        <v>SWE</v>
      </c>
      <c r="C9211" t="s">
        <v>1104</v>
      </c>
      <c r="D9211" t="s">
        <v>737</v>
      </c>
      <c r="E9211">
        <v>8.6828739542054795E-5</v>
      </c>
      <c r="F9211" t="str">
        <f>IF(A9211=PKFLX!$A$1,"IMPNRGZ","\I:")</f>
        <v>\I:</v>
      </c>
    </row>
    <row r="9212" spans="1:6" x14ac:dyDescent="0.45">
      <c r="A9212" t="str">
        <f t="shared" si="143"/>
        <v>SWE</v>
      </c>
      <c r="C9212" t="s">
        <v>1104</v>
      </c>
      <c r="D9212" t="s">
        <v>738</v>
      </c>
      <c r="E9212">
        <v>6.3232375428831395E-5</v>
      </c>
      <c r="F9212" t="str">
        <f>IF(A9212=PKFLX!$A$1,"IMPNRGZ","\I:")</f>
        <v>\I:</v>
      </c>
    </row>
    <row r="9213" spans="1:6" x14ac:dyDescent="0.45">
      <c r="A9213" t="str">
        <f t="shared" si="143"/>
        <v>SWE</v>
      </c>
      <c r="C9213" t="s">
        <v>1104</v>
      </c>
      <c r="D9213" t="s">
        <v>739</v>
      </c>
      <c r="E9213">
        <v>5.9473820430286301E-5</v>
      </c>
      <c r="F9213" t="str">
        <f>IF(A9213=PKFLX!$A$1,"IMPNRGZ","\I:")</f>
        <v>\I:</v>
      </c>
    </row>
    <row r="9214" spans="1:6" x14ac:dyDescent="0.45">
      <c r="A9214" t="str">
        <f t="shared" si="143"/>
        <v>SWE</v>
      </c>
      <c r="C9214" t="s">
        <v>1104</v>
      </c>
      <c r="D9214" t="s">
        <v>740</v>
      </c>
      <c r="E9214">
        <v>7.1217944020858005E-5</v>
      </c>
      <c r="F9214" t="str">
        <f>IF(A9214=PKFLX!$A$1,"IMPNRGZ","\I:")</f>
        <v>\I:</v>
      </c>
    </row>
    <row r="9215" spans="1:6" x14ac:dyDescent="0.45">
      <c r="A9215" t="str">
        <f t="shared" si="143"/>
        <v>SWE</v>
      </c>
      <c r="C9215" t="s">
        <v>1104</v>
      </c>
      <c r="D9215" t="s">
        <v>741</v>
      </c>
      <c r="E9215">
        <v>9.95925132644857E-5</v>
      </c>
      <c r="F9215" t="str">
        <f>IF(A9215=PKFLX!$A$1,"IMPNRGZ","\I:")</f>
        <v>\I:</v>
      </c>
    </row>
    <row r="9216" spans="1:6" x14ac:dyDescent="0.45">
      <c r="A9216" t="str">
        <f t="shared" si="143"/>
        <v>SWE</v>
      </c>
      <c r="C9216" t="s">
        <v>1104</v>
      </c>
      <c r="D9216" t="s">
        <v>742</v>
      </c>
      <c r="E9216">
        <v>9.6509527548212099E-5</v>
      </c>
      <c r="F9216" t="str">
        <f>IF(A9216=PKFLX!$A$1,"IMPNRGZ","\I:")</f>
        <v>\I:</v>
      </c>
    </row>
    <row r="9217" spans="1:6" x14ac:dyDescent="0.45">
      <c r="A9217" t="str">
        <f t="shared" si="143"/>
        <v>SWE</v>
      </c>
      <c r="C9217" t="s">
        <v>1104</v>
      </c>
      <c r="D9217" t="s">
        <v>743</v>
      </c>
      <c r="E9217">
        <v>8.4149032223312503E-5</v>
      </c>
      <c r="F9217" t="str">
        <f>IF(A9217=PKFLX!$A$1,"IMPNRGZ","\I:")</f>
        <v>\I:</v>
      </c>
    </row>
    <row r="9218" spans="1:6" x14ac:dyDescent="0.45">
      <c r="A9218" t="str">
        <f t="shared" si="143"/>
        <v>SWE</v>
      </c>
      <c r="C9218" t="s">
        <v>1104</v>
      </c>
      <c r="D9218" t="s">
        <v>744</v>
      </c>
      <c r="E9218">
        <v>6.4002598965976103E-5</v>
      </c>
      <c r="F9218" t="str">
        <f>IF(A9218=PKFLX!$A$1,"IMPNRGZ","\I:")</f>
        <v>\I:</v>
      </c>
    </row>
    <row r="9219" spans="1:6" x14ac:dyDescent="0.45">
      <c r="A9219" t="str">
        <f t="shared" si="143"/>
        <v>SWE</v>
      </c>
      <c r="C9219" t="s">
        <v>1104</v>
      </c>
      <c r="D9219" t="s">
        <v>745</v>
      </c>
      <c r="E9219">
        <v>5.0499248623226897E-5</v>
      </c>
      <c r="F9219" t="str">
        <f>IF(A9219=PKFLX!$A$1,"IMPNRGZ","\I:")</f>
        <v>\I:</v>
      </c>
    </row>
    <row r="9220" spans="1:6" x14ac:dyDescent="0.45">
      <c r="A9220" t="str">
        <f t="shared" si="143"/>
        <v>SWE</v>
      </c>
      <c r="C9220" t="s">
        <v>1104</v>
      </c>
      <c r="D9220" t="s">
        <v>746</v>
      </c>
      <c r="E9220">
        <v>4.49607704552168E-5</v>
      </c>
      <c r="F9220" t="str">
        <f>IF(A9220=PKFLX!$A$1,"IMPNRGZ","\I:")</f>
        <v>\I:</v>
      </c>
    </row>
    <row r="9221" spans="1:6" x14ac:dyDescent="0.45">
      <c r="A9221" t="str">
        <f t="shared" si="143"/>
        <v>SWE</v>
      </c>
      <c r="C9221" t="s">
        <v>1104</v>
      </c>
      <c r="D9221" t="s">
        <v>747</v>
      </c>
      <c r="E9221">
        <v>4.4960770455216901E-5</v>
      </c>
      <c r="F9221" t="str">
        <f>IF(A9221=PKFLX!$A$1,"IMPNRGZ","\I:")</f>
        <v>\I:</v>
      </c>
    </row>
    <row r="9222" spans="1:6" x14ac:dyDescent="0.45">
      <c r="A9222" t="str">
        <f t="shared" ref="A9222:A9285" si="144">RIGHT(C9222,3)</f>
        <v>SWE</v>
      </c>
      <c r="C9222" t="s">
        <v>1104</v>
      </c>
      <c r="D9222" t="s">
        <v>748</v>
      </c>
      <c r="E9222">
        <v>4.6729519903724197E-5</v>
      </c>
      <c r="F9222" t="str">
        <f>IF(A9222=PKFLX!$A$1,"IMPNRGZ","\I:")</f>
        <v>\I:</v>
      </c>
    </row>
    <row r="9223" spans="1:6" x14ac:dyDescent="0.45">
      <c r="A9223" t="str">
        <f t="shared" si="144"/>
        <v>SWE</v>
      </c>
      <c r="C9223" t="s">
        <v>1104</v>
      </c>
      <c r="D9223" t="s">
        <v>749</v>
      </c>
      <c r="E9223">
        <v>5.2506243984286498E-5</v>
      </c>
      <c r="F9223" t="str">
        <f>IF(A9223=PKFLX!$A$1,"IMPNRGZ","\I:")</f>
        <v>\I:</v>
      </c>
    </row>
    <row r="9224" spans="1:6" x14ac:dyDescent="0.45">
      <c r="A9224" t="str">
        <f t="shared" si="144"/>
        <v>SWE</v>
      </c>
      <c r="C9224" t="s">
        <v>1104</v>
      </c>
      <c r="D9224" t="s">
        <v>750</v>
      </c>
      <c r="E9224">
        <v>5.3186872062974603E-5</v>
      </c>
      <c r="F9224" t="str">
        <f>IF(A9224=PKFLX!$A$1,"IMPNRGZ","\I:")</f>
        <v>\I:</v>
      </c>
    </row>
    <row r="9225" spans="1:6" x14ac:dyDescent="0.45">
      <c r="A9225" t="str">
        <f t="shared" si="144"/>
        <v>SWE</v>
      </c>
      <c r="C9225" t="s">
        <v>1104</v>
      </c>
      <c r="D9225" t="s">
        <v>751</v>
      </c>
      <c r="E9225">
        <v>6.0319407200307601E-5</v>
      </c>
      <c r="F9225" t="str">
        <f>IF(A9225=PKFLX!$A$1,"IMPNRGZ","\I:")</f>
        <v>\I:</v>
      </c>
    </row>
    <row r="9226" spans="1:6" x14ac:dyDescent="0.45">
      <c r="A9226" t="str">
        <f t="shared" si="144"/>
        <v>SWE</v>
      </c>
      <c r="C9226" t="s">
        <v>1104</v>
      </c>
      <c r="D9226" t="s">
        <v>752</v>
      </c>
      <c r="E9226">
        <v>5.6678363675735497E-5</v>
      </c>
      <c r="F9226" t="str">
        <f>IF(A9226=PKFLX!$A$1,"IMPNRGZ","\I:")</f>
        <v>\I:</v>
      </c>
    </row>
    <row r="9227" spans="1:6" x14ac:dyDescent="0.45">
      <c r="A9227" t="str">
        <f t="shared" si="144"/>
        <v>SWE</v>
      </c>
      <c r="C9227" t="s">
        <v>1104</v>
      </c>
      <c r="D9227" t="s">
        <v>753</v>
      </c>
      <c r="E9227">
        <v>6.8755635476937498E-5</v>
      </c>
      <c r="F9227" t="str">
        <f>IF(A9227=PKFLX!$A$1,"IMPNRGZ","\I:")</f>
        <v>\I:</v>
      </c>
    </row>
    <row r="9228" spans="1:6" x14ac:dyDescent="0.45">
      <c r="A9228" t="str">
        <f t="shared" si="144"/>
        <v>SWE</v>
      </c>
      <c r="C9228" t="s">
        <v>1104</v>
      </c>
      <c r="D9228" t="s">
        <v>754</v>
      </c>
      <c r="E9228">
        <v>6.4890483722237E-5</v>
      </c>
      <c r="F9228" t="str">
        <f>IF(A9228=PKFLX!$A$1,"IMPNRGZ","\I:")</f>
        <v>\I:</v>
      </c>
    </row>
    <row r="9229" spans="1:6" x14ac:dyDescent="0.45">
      <c r="A9229" t="str">
        <f t="shared" si="144"/>
        <v>SWE</v>
      </c>
      <c r="C9229" t="s">
        <v>1104</v>
      </c>
      <c r="D9229" t="s">
        <v>755</v>
      </c>
      <c r="E9229">
        <v>6.0319407200307601E-5</v>
      </c>
      <c r="F9229" t="str">
        <f>IF(A9229=PKFLX!$A$1,"IMPNRGZ","\I:")</f>
        <v>\I:</v>
      </c>
    </row>
    <row r="9230" spans="1:6" x14ac:dyDescent="0.45">
      <c r="A9230" t="str">
        <f t="shared" si="144"/>
        <v>SWE</v>
      </c>
      <c r="C9230" t="s">
        <v>1104</v>
      </c>
      <c r="D9230" t="s">
        <v>756</v>
      </c>
      <c r="E9230">
        <v>6.5449560073031196E-5</v>
      </c>
      <c r="F9230" t="str">
        <f>IF(A9230=PKFLX!$A$1,"IMPNRGZ","\I:")</f>
        <v>\I:</v>
      </c>
    </row>
    <row r="9231" spans="1:6" x14ac:dyDescent="0.45">
      <c r="A9231" t="str">
        <f t="shared" si="144"/>
        <v>SWE</v>
      </c>
      <c r="C9231" t="s">
        <v>1104</v>
      </c>
      <c r="D9231" t="s">
        <v>757</v>
      </c>
      <c r="E9231">
        <v>4.6194113709067598E-5</v>
      </c>
      <c r="F9231" t="str">
        <f>IF(A9231=PKFLX!$A$1,"IMPNRGZ","\I:")</f>
        <v>\I:</v>
      </c>
    </row>
    <row r="9232" spans="1:6" x14ac:dyDescent="0.45">
      <c r="A9232" t="str">
        <f t="shared" si="144"/>
        <v>SWE</v>
      </c>
      <c r="C9232" t="s">
        <v>1104</v>
      </c>
      <c r="D9232" t="s">
        <v>758</v>
      </c>
      <c r="E9232">
        <v>3.8175195680138203E-5</v>
      </c>
      <c r="F9232" t="str">
        <f>IF(A9232=PKFLX!$A$1,"IMPNRGZ","\I:")</f>
        <v>\I:</v>
      </c>
    </row>
    <row r="9233" spans="1:6" x14ac:dyDescent="0.45">
      <c r="A9233" t="str">
        <f t="shared" si="144"/>
        <v>SWE</v>
      </c>
      <c r="C9233" t="s">
        <v>1104</v>
      </c>
      <c r="D9233" t="s">
        <v>759</v>
      </c>
      <c r="E9233">
        <v>4.6819154508289599E-5</v>
      </c>
      <c r="F9233" t="str">
        <f>IF(A9233=PKFLX!$A$1,"IMPNRGZ","\I:")</f>
        <v>\I:</v>
      </c>
    </row>
    <row r="9234" spans="1:6" x14ac:dyDescent="0.45">
      <c r="A9234" t="str">
        <f t="shared" si="144"/>
        <v>SWE</v>
      </c>
      <c r="C9234" t="s">
        <v>1104</v>
      </c>
      <c r="D9234" t="s">
        <v>760</v>
      </c>
      <c r="E9234">
        <v>5.1831447444496302E-5</v>
      </c>
      <c r="F9234" t="str">
        <f>IF(A9234=PKFLX!$A$1,"IMPNRGZ","\I:")</f>
        <v>\I:</v>
      </c>
    </row>
    <row r="9235" spans="1:6" x14ac:dyDescent="0.45">
      <c r="A9235" t="str">
        <f t="shared" si="144"/>
        <v>SWE</v>
      </c>
      <c r="C9235" t="s">
        <v>1104</v>
      </c>
      <c r="D9235" t="s">
        <v>761</v>
      </c>
      <c r="E9235">
        <v>5.5364233398710502E-5</v>
      </c>
      <c r="F9235" t="str">
        <f>IF(A9235=PKFLX!$A$1,"IMPNRGZ","\I:")</f>
        <v>\I:</v>
      </c>
    </row>
    <row r="9236" spans="1:6" x14ac:dyDescent="0.45">
      <c r="A9236" t="str">
        <f t="shared" si="144"/>
        <v>SWE</v>
      </c>
      <c r="C9236" t="s">
        <v>1104</v>
      </c>
      <c r="D9236" t="s">
        <v>762</v>
      </c>
      <c r="E9236">
        <v>5.7291834355454997E-5</v>
      </c>
      <c r="F9236" t="str">
        <f>IF(A9236=PKFLX!$A$1,"IMPNRGZ","\I:")</f>
        <v>\I:</v>
      </c>
    </row>
    <row r="9237" spans="1:6" x14ac:dyDescent="0.45">
      <c r="A9237" t="str">
        <f t="shared" si="144"/>
        <v>SWE</v>
      </c>
      <c r="C9237" t="s">
        <v>1104</v>
      </c>
      <c r="D9237" t="s">
        <v>763</v>
      </c>
      <c r="E9237">
        <v>6.3122850553489195E-5</v>
      </c>
      <c r="F9237" t="str">
        <f>IF(A9237=PKFLX!$A$1,"IMPNRGZ","\I:")</f>
        <v>\I:</v>
      </c>
    </row>
    <row r="9238" spans="1:6" x14ac:dyDescent="0.45">
      <c r="A9238" t="str">
        <f t="shared" si="144"/>
        <v>SWE</v>
      </c>
      <c r="C9238" t="s">
        <v>1104</v>
      </c>
      <c r="D9238" t="s">
        <v>764</v>
      </c>
      <c r="E9238">
        <v>6.1710516160764904E-5</v>
      </c>
      <c r="F9238" t="str">
        <f>IF(A9238=PKFLX!$A$1,"IMPNRGZ","\I:")</f>
        <v>\I:</v>
      </c>
    </row>
    <row r="9239" spans="1:6" x14ac:dyDescent="0.45">
      <c r="A9239" t="str">
        <f t="shared" si="144"/>
        <v>SWE</v>
      </c>
      <c r="C9239" t="s">
        <v>1104</v>
      </c>
      <c r="D9239" t="s">
        <v>765</v>
      </c>
      <c r="E9239">
        <v>5.8013126012430798E-5</v>
      </c>
      <c r="F9239" t="str">
        <f>IF(A9239=PKFLX!$A$1,"IMPNRGZ","\I:")</f>
        <v>\I:</v>
      </c>
    </row>
    <row r="9240" spans="1:6" x14ac:dyDescent="0.45">
      <c r="A9240" t="str">
        <f t="shared" si="144"/>
        <v>SWE</v>
      </c>
      <c r="C9240" t="s">
        <v>1104</v>
      </c>
      <c r="D9240" t="s">
        <v>766</v>
      </c>
      <c r="E9240">
        <v>4.9375697611056603E-5</v>
      </c>
      <c r="F9240" t="str">
        <f>IF(A9240=PKFLX!$A$1,"IMPNRGZ","\I:")</f>
        <v>\I:</v>
      </c>
    </row>
    <row r="9241" spans="1:6" x14ac:dyDescent="0.45">
      <c r="A9241" t="str">
        <f t="shared" si="144"/>
        <v>SWE</v>
      </c>
      <c r="C9241" t="s">
        <v>1104</v>
      </c>
      <c r="D9241" t="s">
        <v>767</v>
      </c>
      <c r="E9241">
        <v>4.4352417821396701E-5</v>
      </c>
      <c r="F9241" t="str">
        <f>IF(A9241=PKFLX!$A$1,"IMPNRGZ","\I:")</f>
        <v>\I:</v>
      </c>
    </row>
    <row r="9242" spans="1:6" x14ac:dyDescent="0.45">
      <c r="A9242" t="str">
        <f t="shared" si="144"/>
        <v>SWE</v>
      </c>
      <c r="C9242" t="s">
        <v>1104</v>
      </c>
      <c r="D9242" t="s">
        <v>768</v>
      </c>
      <c r="E9242">
        <v>0.18857226689938492</v>
      </c>
      <c r="F9242" t="str">
        <f>IF(A9242=PKFLX!$A$1,"IMPNRGZ","\I:")</f>
        <v>\I:</v>
      </c>
    </row>
    <row r="9243" spans="1:6" x14ac:dyDescent="0.45">
      <c r="A9243" t="str">
        <f t="shared" si="144"/>
        <v>SWE</v>
      </c>
      <c r="C9243" t="s">
        <v>1104</v>
      </c>
      <c r="D9243" t="s">
        <v>769</v>
      </c>
      <c r="E9243">
        <v>0.12325850745451028</v>
      </c>
      <c r="F9243" t="str">
        <f>IF(A9243=PKFLX!$A$1,"IMPNRGZ","\I:")</f>
        <v>\I:</v>
      </c>
    </row>
    <row r="9244" spans="1:6" x14ac:dyDescent="0.45">
      <c r="A9244" t="str">
        <f t="shared" si="144"/>
        <v>SWE</v>
      </c>
      <c r="C9244" t="s">
        <v>1104</v>
      </c>
      <c r="D9244" t="s">
        <v>770</v>
      </c>
      <c r="E9244">
        <v>2.9430277529248098E-2</v>
      </c>
      <c r="F9244" t="str">
        <f>IF(A9244=PKFLX!$A$1,"IMPNRGZ","\I:")</f>
        <v>\I:</v>
      </c>
    </row>
    <row r="9245" spans="1:6" x14ac:dyDescent="0.45">
      <c r="A9245" t="str">
        <f t="shared" si="144"/>
        <v>SWE</v>
      </c>
      <c r="C9245" t="s">
        <v>1104</v>
      </c>
      <c r="D9245" t="s">
        <v>771</v>
      </c>
      <c r="E9245">
        <v>9.5352004394390997E-5</v>
      </c>
      <c r="F9245" t="str">
        <f>IF(A9245=PKFLX!$A$1,"IMPNRGZ","\I:")</f>
        <v>\I:</v>
      </c>
    </row>
    <row r="9246" spans="1:6" x14ac:dyDescent="0.45">
      <c r="A9246" t="str">
        <f t="shared" si="144"/>
        <v>SWE</v>
      </c>
      <c r="C9246" t="s">
        <v>1104</v>
      </c>
      <c r="D9246" t="s">
        <v>772</v>
      </c>
      <c r="E9246">
        <v>8.9564741184089606E-5</v>
      </c>
      <c r="F9246" t="str">
        <f>IF(A9246=PKFLX!$A$1,"IMPNRGZ","\I:")</f>
        <v>\I:</v>
      </c>
    </row>
    <row r="9247" spans="1:6" x14ac:dyDescent="0.45">
      <c r="A9247" t="str">
        <f t="shared" si="144"/>
        <v>SWE</v>
      </c>
      <c r="C9247" t="s">
        <v>1104</v>
      </c>
      <c r="D9247" t="s">
        <v>773</v>
      </c>
      <c r="E9247">
        <v>8.5080562915926198E-5</v>
      </c>
      <c r="F9247" t="str">
        <f>IF(A9247=PKFLX!$A$1,"IMPNRGZ","\I:")</f>
        <v>\I:</v>
      </c>
    </row>
    <row r="9248" spans="1:6" x14ac:dyDescent="0.45">
      <c r="A9248" t="str">
        <f t="shared" si="144"/>
        <v>SWE</v>
      </c>
      <c r="C9248" t="s">
        <v>1104</v>
      </c>
      <c r="D9248" t="s">
        <v>774</v>
      </c>
      <c r="E9248">
        <v>8.0619687676550397E-5</v>
      </c>
      <c r="F9248" t="str">
        <f>IF(A9248=PKFLX!$A$1,"IMPNRGZ","\I:")</f>
        <v>\I:</v>
      </c>
    </row>
    <row r="9249" spans="1:6" x14ac:dyDescent="0.45">
      <c r="A9249" t="str">
        <f t="shared" si="144"/>
        <v>SWE</v>
      </c>
      <c r="C9249" t="s">
        <v>1104</v>
      </c>
      <c r="D9249" t="s">
        <v>775</v>
      </c>
      <c r="E9249">
        <v>8.0490902257340601E-5</v>
      </c>
      <c r="F9249" t="str">
        <f>IF(A9249=PKFLX!$A$1,"IMPNRGZ","\I:")</f>
        <v>\I:</v>
      </c>
    </row>
    <row r="9250" spans="1:6" x14ac:dyDescent="0.45">
      <c r="A9250" t="str">
        <f t="shared" si="144"/>
        <v>SWE</v>
      </c>
      <c r="C9250" t="s">
        <v>1104</v>
      </c>
      <c r="D9250" t="s">
        <v>776</v>
      </c>
      <c r="E9250">
        <v>8.1395286007352596E-5</v>
      </c>
      <c r="F9250" t="str">
        <f>IF(A9250=PKFLX!$A$1,"IMPNRGZ","\I:")</f>
        <v>\I:</v>
      </c>
    </row>
    <row r="9251" spans="1:6" x14ac:dyDescent="0.45">
      <c r="A9251" t="str">
        <f t="shared" si="144"/>
        <v>SWE</v>
      </c>
      <c r="C9251" t="s">
        <v>1104</v>
      </c>
      <c r="D9251" t="s">
        <v>777</v>
      </c>
      <c r="E9251">
        <v>7.97210689012027E-5</v>
      </c>
      <c r="F9251" t="str">
        <f>IF(A9251=PKFLX!$A$1,"IMPNRGZ","\I:")</f>
        <v>\I:</v>
      </c>
    </row>
    <row r="9252" spans="1:6" x14ac:dyDescent="0.45">
      <c r="A9252" t="str">
        <f t="shared" si="144"/>
        <v>SWE</v>
      </c>
      <c r="C9252" t="s">
        <v>1104</v>
      </c>
      <c r="D9252" t="s">
        <v>778</v>
      </c>
      <c r="E9252">
        <v>7.1099379210557302E-5</v>
      </c>
      <c r="F9252" t="str">
        <f>IF(A9252=PKFLX!$A$1,"IMPNRGZ","\I:")</f>
        <v>\I:</v>
      </c>
    </row>
    <row r="9253" spans="1:6" x14ac:dyDescent="0.45">
      <c r="A9253" t="str">
        <f t="shared" si="144"/>
        <v>SWE</v>
      </c>
      <c r="C9253" t="s">
        <v>1104</v>
      </c>
      <c r="D9253" t="s">
        <v>779</v>
      </c>
      <c r="E9253">
        <v>6.6237648426415206E-5</v>
      </c>
      <c r="F9253" t="str">
        <f>IF(A9253=PKFLX!$A$1,"IMPNRGZ","\I:")</f>
        <v>\I:</v>
      </c>
    </row>
    <row r="9254" spans="1:6" x14ac:dyDescent="0.45">
      <c r="A9254" t="str">
        <f t="shared" si="144"/>
        <v>SWE</v>
      </c>
      <c r="C9254" t="s">
        <v>1104</v>
      </c>
      <c r="D9254" t="s">
        <v>780</v>
      </c>
      <c r="E9254">
        <v>6.6350746265005195E-5</v>
      </c>
      <c r="F9254" t="str">
        <f>IF(A9254=PKFLX!$A$1,"IMPNRGZ","\I:")</f>
        <v>\I:</v>
      </c>
    </row>
    <row r="9255" spans="1:6" x14ac:dyDescent="0.45">
      <c r="A9255" t="str">
        <f t="shared" si="144"/>
        <v>SWE</v>
      </c>
      <c r="C9255" t="s">
        <v>1104</v>
      </c>
      <c r="D9255" t="s">
        <v>781</v>
      </c>
      <c r="E9255">
        <v>7.1812745615280302E-5</v>
      </c>
      <c r="F9255" t="str">
        <f>IF(A9255=PKFLX!$A$1,"IMPNRGZ","\I:")</f>
        <v>\I:</v>
      </c>
    </row>
    <row r="9256" spans="1:6" x14ac:dyDescent="0.45">
      <c r="A9256" t="str">
        <f t="shared" si="144"/>
        <v>SWE</v>
      </c>
      <c r="C9256" t="s">
        <v>1104</v>
      </c>
      <c r="D9256" t="s">
        <v>782</v>
      </c>
      <c r="E9256">
        <v>7.0273108076669504E-5</v>
      </c>
      <c r="F9256" t="str">
        <f>IF(A9256=PKFLX!$A$1,"IMPNRGZ","\I:")</f>
        <v>\I:</v>
      </c>
    </row>
    <row r="9257" spans="1:6" x14ac:dyDescent="0.45">
      <c r="A9257" t="str">
        <f t="shared" si="144"/>
        <v>SWE</v>
      </c>
      <c r="C9257" t="s">
        <v>1104</v>
      </c>
      <c r="D9257" t="s">
        <v>783</v>
      </c>
      <c r="E9257">
        <v>6.6463972770064401E-5</v>
      </c>
      <c r="F9257" t="str">
        <f>IF(A9257=PKFLX!$A$1,"IMPNRGZ","\I:")</f>
        <v>\I:</v>
      </c>
    </row>
    <row r="9258" spans="1:6" x14ac:dyDescent="0.45">
      <c r="A9258" t="str">
        <f t="shared" si="144"/>
        <v>SWE</v>
      </c>
      <c r="C9258" t="s">
        <v>1104</v>
      </c>
      <c r="D9258" t="s">
        <v>784</v>
      </c>
      <c r="E9258">
        <v>6.86398202815179E-5</v>
      </c>
      <c r="F9258" t="str">
        <f>IF(A9258=PKFLX!$A$1,"IMPNRGZ","\I:")</f>
        <v>\I:</v>
      </c>
    </row>
    <row r="9259" spans="1:6" x14ac:dyDescent="0.45">
      <c r="A9259" t="str">
        <f t="shared" si="144"/>
        <v>SWE</v>
      </c>
      <c r="C9259" t="s">
        <v>1104</v>
      </c>
      <c r="D9259" t="s">
        <v>785</v>
      </c>
      <c r="E9259">
        <v>7.0273108076669396E-5</v>
      </c>
      <c r="F9259" t="str">
        <f>IF(A9259=PKFLX!$A$1,"IMPNRGZ","\I:")</f>
        <v>\I:</v>
      </c>
    </row>
    <row r="9260" spans="1:6" x14ac:dyDescent="0.45">
      <c r="A9260" t="str">
        <f t="shared" si="144"/>
        <v>SWE</v>
      </c>
      <c r="C9260" t="s">
        <v>1104</v>
      </c>
      <c r="D9260" t="s">
        <v>786</v>
      </c>
      <c r="E9260">
        <v>7.97210689012027E-5</v>
      </c>
      <c r="F9260" t="str">
        <f>IF(A9260=PKFLX!$A$1,"IMPNRGZ","\I:")</f>
        <v>\I:</v>
      </c>
    </row>
    <row r="9261" spans="1:6" x14ac:dyDescent="0.45">
      <c r="A9261" t="str">
        <f t="shared" si="144"/>
        <v>SWE</v>
      </c>
      <c r="C9261" t="s">
        <v>1104</v>
      </c>
      <c r="D9261" t="s">
        <v>787</v>
      </c>
      <c r="E9261">
        <v>8.3224325900742795E-5</v>
      </c>
      <c r="F9261" t="str">
        <f>IF(A9261=PKFLX!$A$1,"IMPNRGZ","\I:")</f>
        <v>\I:</v>
      </c>
    </row>
    <row r="9262" spans="1:6" x14ac:dyDescent="0.45">
      <c r="A9262" t="str">
        <f t="shared" si="144"/>
        <v>SWE</v>
      </c>
      <c r="C9262" t="s">
        <v>1104</v>
      </c>
      <c r="D9262" t="s">
        <v>788</v>
      </c>
      <c r="E9262">
        <v>8.7779906683587301E-5</v>
      </c>
      <c r="F9262" t="str">
        <f>IF(A9262=PKFLX!$A$1,"IMPNRGZ","\I:")</f>
        <v>\I:</v>
      </c>
    </row>
    <row r="9263" spans="1:6" x14ac:dyDescent="0.45">
      <c r="A9263" t="str">
        <f t="shared" si="144"/>
        <v>SWE</v>
      </c>
      <c r="C9263" t="s">
        <v>1104</v>
      </c>
      <c r="D9263" t="s">
        <v>789</v>
      </c>
      <c r="E9263">
        <v>8.7916352109989294E-5</v>
      </c>
      <c r="F9263" t="str">
        <f>IF(A9263=PKFLX!$A$1,"IMPNRGZ","\I:")</f>
        <v>\I:</v>
      </c>
    </row>
    <row r="9264" spans="1:6" x14ac:dyDescent="0.45">
      <c r="A9264" t="str">
        <f t="shared" si="144"/>
        <v>SWE</v>
      </c>
      <c r="C9264" t="s">
        <v>1104</v>
      </c>
      <c r="D9264" t="s">
        <v>790</v>
      </c>
      <c r="E9264">
        <v>8.4947068333204002E-5</v>
      </c>
      <c r="F9264" t="str">
        <f>IF(A9264=PKFLX!$A$1,"IMPNRGZ","\I:")</f>
        <v>\I:</v>
      </c>
    </row>
    <row r="9265" spans="1:6" x14ac:dyDescent="0.45">
      <c r="A9265" t="str">
        <f t="shared" si="144"/>
        <v>SWE</v>
      </c>
      <c r="C9265" t="s">
        <v>1104</v>
      </c>
      <c r="D9265" t="s">
        <v>791</v>
      </c>
      <c r="E9265">
        <v>8.2175842861527295E-5</v>
      </c>
      <c r="F9265" t="str">
        <f>IF(A9265=PKFLX!$A$1,"IMPNRGZ","\I:")</f>
        <v>\I:</v>
      </c>
    </row>
    <row r="9266" spans="1:6" x14ac:dyDescent="0.45">
      <c r="A9266" t="str">
        <f t="shared" si="144"/>
        <v>SWE</v>
      </c>
      <c r="C9266" t="s">
        <v>1104</v>
      </c>
      <c r="D9266" t="s">
        <v>792</v>
      </c>
      <c r="E9266">
        <v>7.44692307454242E-5</v>
      </c>
      <c r="F9266" t="str">
        <f>IF(A9266=PKFLX!$A$1,"IMPNRGZ","\I:")</f>
        <v>\I:</v>
      </c>
    </row>
    <row r="9267" spans="1:6" x14ac:dyDescent="0.45">
      <c r="A9267" t="str">
        <f t="shared" si="144"/>
        <v>SWE</v>
      </c>
      <c r="C9267" t="s">
        <v>1104</v>
      </c>
      <c r="D9267" t="s">
        <v>793</v>
      </c>
      <c r="E9267">
        <v>7.5328010826948504E-5</v>
      </c>
      <c r="F9267" t="str">
        <f>IF(A9267=PKFLX!$A$1,"IMPNRGZ","\I:")</f>
        <v>\I:</v>
      </c>
    </row>
    <row r="9268" spans="1:6" x14ac:dyDescent="0.45">
      <c r="A9268" t="str">
        <f t="shared" si="144"/>
        <v>SWE</v>
      </c>
      <c r="C9268" t="s">
        <v>1104</v>
      </c>
      <c r="D9268" t="s">
        <v>794</v>
      </c>
      <c r="E9268">
        <v>8.2306418858621501E-5</v>
      </c>
      <c r="F9268" t="str">
        <f>IF(A9268=PKFLX!$A$1,"IMPNRGZ","\I:")</f>
        <v>\I:</v>
      </c>
    </row>
    <row r="9269" spans="1:6" x14ac:dyDescent="0.45">
      <c r="A9269" t="str">
        <f t="shared" si="144"/>
        <v>SWE</v>
      </c>
      <c r="C9269" t="s">
        <v>1104</v>
      </c>
      <c r="D9269" t="s">
        <v>795</v>
      </c>
      <c r="E9269">
        <v>8.6964197769668903E-5</v>
      </c>
      <c r="F9269" t="str">
        <f>IF(A9269=PKFLX!$A$1,"IMPNRGZ","\I:")</f>
        <v>\I:</v>
      </c>
    </row>
    <row r="9270" spans="1:6" x14ac:dyDescent="0.45">
      <c r="A9270" t="str">
        <f t="shared" si="144"/>
        <v>SWE</v>
      </c>
      <c r="C9270" t="s">
        <v>1104</v>
      </c>
      <c r="D9270" t="s">
        <v>796</v>
      </c>
      <c r="E9270">
        <v>8.68287395420547E-5</v>
      </c>
      <c r="F9270" t="str">
        <f>IF(A9270=PKFLX!$A$1,"IMPNRGZ","\I:")</f>
        <v>\I:</v>
      </c>
    </row>
    <row r="9271" spans="1:6" x14ac:dyDescent="0.45">
      <c r="A9271" t="str">
        <f t="shared" si="144"/>
        <v>SWE</v>
      </c>
      <c r="C9271" t="s">
        <v>1104</v>
      </c>
      <c r="D9271" t="s">
        <v>797</v>
      </c>
      <c r="E9271">
        <v>8.7643602505026001E-5</v>
      </c>
      <c r="F9271" t="str">
        <f>IF(A9271=PKFLX!$A$1,"IMPNRGZ","\I:")</f>
        <v>\I:</v>
      </c>
    </row>
    <row r="9272" spans="1:6" x14ac:dyDescent="0.45">
      <c r="A9272" t="str">
        <f t="shared" si="144"/>
        <v>SWE</v>
      </c>
      <c r="C9272" t="s">
        <v>1104</v>
      </c>
      <c r="D9272" t="s">
        <v>798</v>
      </c>
      <c r="E9272">
        <v>8.8737994969318999E-5</v>
      </c>
      <c r="F9272" t="str">
        <f>IF(A9272=PKFLX!$A$1,"IMPNRGZ","\I:")</f>
        <v>\I:</v>
      </c>
    </row>
    <row r="9273" spans="1:6" x14ac:dyDescent="0.45">
      <c r="A9273" t="str">
        <f t="shared" si="144"/>
        <v>SWE</v>
      </c>
      <c r="C9273" t="s">
        <v>1104</v>
      </c>
      <c r="D9273" t="s">
        <v>799</v>
      </c>
      <c r="E9273">
        <v>8.7916352109989294E-5</v>
      </c>
      <c r="F9273" t="str">
        <f>IF(A9273=PKFLX!$A$1,"IMPNRGZ","\I:")</f>
        <v>\I:</v>
      </c>
    </row>
    <row r="9274" spans="1:6" x14ac:dyDescent="0.45">
      <c r="A9274" t="str">
        <f t="shared" si="144"/>
        <v>SWE</v>
      </c>
      <c r="C9274" t="s">
        <v>1104</v>
      </c>
      <c r="D9274" t="s">
        <v>800</v>
      </c>
      <c r="E9274">
        <v>9.0675035331762494E-5</v>
      </c>
      <c r="F9274" t="str">
        <f>IF(A9274=PKFLX!$A$1,"IMPNRGZ","\I:")</f>
        <v>\I:</v>
      </c>
    </row>
    <row r="9275" spans="1:6" x14ac:dyDescent="0.45">
      <c r="A9275" t="str">
        <f t="shared" si="144"/>
        <v>SWE</v>
      </c>
      <c r="C9275" t="s">
        <v>1104</v>
      </c>
      <c r="D9275" t="s">
        <v>801</v>
      </c>
      <c r="E9275">
        <v>8.68287395420547E-5</v>
      </c>
      <c r="F9275" t="str">
        <f>IF(A9275=PKFLX!$A$1,"IMPNRGZ","\I:")</f>
        <v>\I:</v>
      </c>
    </row>
    <row r="9276" spans="1:6" x14ac:dyDescent="0.45">
      <c r="A9276" t="str">
        <f t="shared" si="144"/>
        <v>SWE</v>
      </c>
      <c r="C9276" t="s">
        <v>1104</v>
      </c>
      <c r="D9276" t="s">
        <v>802</v>
      </c>
      <c r="E9276">
        <v>8.1525034047787094E-5</v>
      </c>
      <c r="F9276" t="str">
        <f>IF(A9276=PKFLX!$A$1,"IMPNRGZ","\I:")</f>
        <v>\I:</v>
      </c>
    </row>
    <row r="9277" spans="1:6" x14ac:dyDescent="0.45">
      <c r="A9277" t="str">
        <f t="shared" si="144"/>
        <v>SWE</v>
      </c>
      <c r="C9277" t="s">
        <v>1104</v>
      </c>
      <c r="D9277" t="s">
        <v>803</v>
      </c>
      <c r="E9277">
        <v>8.4016514086694198E-5</v>
      </c>
      <c r="F9277" t="str">
        <f>IF(A9277=PKFLX!$A$1,"IMPNRGZ","\I:")</f>
        <v>\I:</v>
      </c>
    </row>
    <row r="9278" spans="1:6" x14ac:dyDescent="0.45">
      <c r="A9278" t="str">
        <f t="shared" si="144"/>
        <v>SWE</v>
      </c>
      <c r="C9278" t="s">
        <v>1104</v>
      </c>
      <c r="D9278" t="s">
        <v>804</v>
      </c>
      <c r="E9278">
        <v>7.1932101954781005E-5</v>
      </c>
      <c r="F9278" t="str">
        <f>IF(A9278=PKFLX!$A$1,"IMPNRGZ","\I:")</f>
        <v>\I:</v>
      </c>
    </row>
    <row r="9279" spans="1:6" x14ac:dyDescent="0.45">
      <c r="A9279" t="str">
        <f t="shared" si="144"/>
        <v>SWE</v>
      </c>
      <c r="C9279" t="s">
        <v>1104</v>
      </c>
      <c r="D9279" t="s">
        <v>805</v>
      </c>
      <c r="E9279">
        <v>7.1932101954781005E-5</v>
      </c>
      <c r="F9279" t="str">
        <f>IF(A9279=PKFLX!$A$1,"IMPNRGZ","\I:")</f>
        <v>\I:</v>
      </c>
    </row>
    <row r="9280" spans="1:6" x14ac:dyDescent="0.45">
      <c r="A9280" t="str">
        <f t="shared" si="144"/>
        <v>SWE</v>
      </c>
      <c r="C9280" t="s">
        <v>1104</v>
      </c>
      <c r="D9280" t="s">
        <v>806</v>
      </c>
      <c r="E9280">
        <v>7.0273108076669396E-5</v>
      </c>
      <c r="F9280" t="str">
        <f>IF(A9280=PKFLX!$A$1,"IMPNRGZ","\I:")</f>
        <v>\I:</v>
      </c>
    </row>
    <row r="9281" spans="1:6" x14ac:dyDescent="0.45">
      <c r="A9281" t="str">
        <f t="shared" si="144"/>
        <v>SWE</v>
      </c>
      <c r="C9281" t="s">
        <v>1104</v>
      </c>
      <c r="D9281" t="s">
        <v>807</v>
      </c>
      <c r="E9281">
        <v>6.9336665955488198E-5</v>
      </c>
      <c r="F9281" t="str">
        <f>IF(A9281=PKFLX!$A$1,"IMPNRGZ","\I:")</f>
        <v>\I:</v>
      </c>
    </row>
    <row r="9282" spans="1:6" x14ac:dyDescent="0.45">
      <c r="A9282" t="str">
        <f t="shared" si="144"/>
        <v>SWE</v>
      </c>
      <c r="C9282" t="s">
        <v>1104</v>
      </c>
      <c r="D9282" t="s">
        <v>808</v>
      </c>
      <c r="E9282">
        <v>7.2651018280490395E-5</v>
      </c>
      <c r="F9282" t="str">
        <f>IF(A9282=PKFLX!$A$1,"IMPNRGZ","\I:")</f>
        <v>\I:</v>
      </c>
    </row>
    <row r="9283" spans="1:6" x14ac:dyDescent="0.45">
      <c r="A9283" t="str">
        <f t="shared" si="144"/>
        <v>SWE</v>
      </c>
      <c r="C9283" t="s">
        <v>1104</v>
      </c>
      <c r="D9283" t="s">
        <v>809</v>
      </c>
      <c r="E9283">
        <v>7.0273108076669396E-5</v>
      </c>
      <c r="F9283" t="str">
        <f>IF(A9283=PKFLX!$A$1,"IMPNRGZ","\I:")</f>
        <v>\I:</v>
      </c>
    </row>
    <row r="9284" spans="1:6" x14ac:dyDescent="0.45">
      <c r="A9284" t="str">
        <f t="shared" si="144"/>
        <v>SWE</v>
      </c>
      <c r="C9284" t="s">
        <v>1104</v>
      </c>
      <c r="D9284" t="s">
        <v>810</v>
      </c>
      <c r="E9284">
        <v>7.6193367966787297E-5</v>
      </c>
      <c r="F9284" t="str">
        <f>IF(A9284=PKFLX!$A$1,"IMPNRGZ","\I:")</f>
        <v>\I:</v>
      </c>
    </row>
    <row r="9285" spans="1:6" x14ac:dyDescent="0.45">
      <c r="A9285" t="str">
        <f t="shared" si="144"/>
        <v>SWE</v>
      </c>
      <c r="C9285" t="s">
        <v>1104</v>
      </c>
      <c r="D9285" t="s">
        <v>811</v>
      </c>
      <c r="E9285">
        <v>7.2771301398936203E-5</v>
      </c>
      <c r="F9285" t="str">
        <f>IF(A9285=PKFLX!$A$1,"IMPNRGZ","\I:")</f>
        <v>\I:</v>
      </c>
    </row>
    <row r="9286" spans="1:6" x14ac:dyDescent="0.45">
      <c r="A9286" t="str">
        <f t="shared" ref="A9286:A9349" si="145">RIGHT(C9286,3)</f>
        <v>SWE</v>
      </c>
      <c r="C9286" t="s">
        <v>1104</v>
      </c>
      <c r="D9286" t="s">
        <v>812</v>
      </c>
      <c r="E9286">
        <v>6.8755635476937498E-5</v>
      </c>
      <c r="F9286" t="str">
        <f>IF(A9286=PKFLX!$A$1,"IMPNRGZ","\I:")</f>
        <v>\I:</v>
      </c>
    </row>
    <row r="9287" spans="1:6" x14ac:dyDescent="0.45">
      <c r="A9287" t="str">
        <f t="shared" si="145"/>
        <v>SWE</v>
      </c>
      <c r="C9287" t="s">
        <v>1104</v>
      </c>
      <c r="D9287" t="s">
        <v>813</v>
      </c>
      <c r="E9287">
        <v>7.44692307454242E-5</v>
      </c>
      <c r="F9287" t="str">
        <f>IF(A9287=PKFLX!$A$1,"IMPNRGZ","\I:")</f>
        <v>\I:</v>
      </c>
    </row>
    <row r="9288" spans="1:6" x14ac:dyDescent="0.45">
      <c r="A9288" t="str">
        <f t="shared" si="145"/>
        <v>SWE</v>
      </c>
      <c r="C9288" t="s">
        <v>1104</v>
      </c>
      <c r="D9288" t="s">
        <v>814</v>
      </c>
      <c r="E9288">
        <v>7.44692307454242E-5</v>
      </c>
      <c r="F9288" t="str">
        <f>IF(A9288=PKFLX!$A$1,"IMPNRGZ","\I:")</f>
        <v>\I:</v>
      </c>
    </row>
    <row r="9289" spans="1:6" x14ac:dyDescent="0.45">
      <c r="A9289" t="str">
        <f t="shared" si="145"/>
        <v>SWE</v>
      </c>
      <c r="C9289" t="s">
        <v>1104</v>
      </c>
      <c r="D9289" t="s">
        <v>815</v>
      </c>
      <c r="E9289">
        <v>6.7832753441062805E-5</v>
      </c>
      <c r="F9289" t="str">
        <f>IF(A9289=PKFLX!$A$1,"IMPNRGZ","\I:")</f>
        <v>\I:</v>
      </c>
    </row>
    <row r="9290" spans="1:6" x14ac:dyDescent="0.45">
      <c r="A9290" t="str">
        <f t="shared" si="145"/>
        <v>SWE</v>
      </c>
      <c r="C9290" t="s">
        <v>1104</v>
      </c>
      <c r="D9290" t="s">
        <v>816</v>
      </c>
      <c r="E9290">
        <v>5.8013126012430798E-5</v>
      </c>
      <c r="F9290" t="str">
        <f>IF(A9290=PKFLX!$A$1,"IMPNRGZ","\I:")</f>
        <v>\I:</v>
      </c>
    </row>
    <row r="9291" spans="1:6" x14ac:dyDescent="0.45">
      <c r="A9291" t="str">
        <f t="shared" si="145"/>
        <v>SWE</v>
      </c>
      <c r="C9291" t="s">
        <v>1104</v>
      </c>
      <c r="D9291" t="s">
        <v>817</v>
      </c>
      <c r="E9291">
        <v>5.5867236697428299E-5</v>
      </c>
      <c r="F9291" t="str">
        <f>IF(A9291=PKFLX!$A$1,"IMPNRGZ","\I:")</f>
        <v>\I:</v>
      </c>
    </row>
    <row r="9292" spans="1:6" x14ac:dyDescent="0.45">
      <c r="A9292" t="str">
        <f t="shared" si="145"/>
        <v>SWE</v>
      </c>
      <c r="C9292" t="s">
        <v>1104</v>
      </c>
      <c r="D9292" t="s">
        <v>818</v>
      </c>
      <c r="E9292">
        <v>5.4565723195427599E-5</v>
      </c>
      <c r="F9292" t="str">
        <f>IF(A9292=PKFLX!$A$1,"IMPNRGZ","\I:")</f>
        <v>\I:</v>
      </c>
    </row>
    <row r="9293" spans="1:6" x14ac:dyDescent="0.45">
      <c r="A9293" t="str">
        <f t="shared" si="145"/>
        <v>AUT</v>
      </c>
      <c r="C9293" t="s">
        <v>1105</v>
      </c>
      <c r="D9293" t="s">
        <v>711</v>
      </c>
      <c r="E9293">
        <v>0.19863330657799297</v>
      </c>
      <c r="F9293" t="str">
        <f>IF(A9293=PKFLX!$A$1,"IMPNRGZ","\I:")</f>
        <v>\I:</v>
      </c>
    </row>
    <row r="9294" spans="1:6" x14ac:dyDescent="0.45">
      <c r="A9294" t="str">
        <f t="shared" si="145"/>
        <v>AUT</v>
      </c>
      <c r="C9294" t="s">
        <v>1105</v>
      </c>
      <c r="D9294" t="s">
        <v>712</v>
      </c>
      <c r="E9294">
        <v>7.7368013484822251E-2</v>
      </c>
      <c r="F9294" t="str">
        <f>IF(A9294=PKFLX!$A$1,"IMPNRGZ","\I:")</f>
        <v>\I:</v>
      </c>
    </row>
    <row r="9295" spans="1:6" x14ac:dyDescent="0.45">
      <c r="A9295" t="str">
        <f t="shared" si="145"/>
        <v>AUT</v>
      </c>
      <c r="C9295" t="s">
        <v>1105</v>
      </c>
      <c r="D9295" t="s">
        <v>713</v>
      </c>
      <c r="E9295">
        <v>2.2567849701011746E-2</v>
      </c>
      <c r="F9295" t="str">
        <f>IF(A9295=PKFLX!$A$1,"IMPNRGZ","\I:")</f>
        <v>\I:</v>
      </c>
    </row>
    <row r="9296" spans="1:6" x14ac:dyDescent="0.45">
      <c r="A9296" t="str">
        <f t="shared" si="145"/>
        <v>AUT</v>
      </c>
      <c r="C9296" t="s">
        <v>1105</v>
      </c>
      <c r="D9296" t="s">
        <v>714</v>
      </c>
      <c r="E9296">
        <v>0.12637146268656746</v>
      </c>
      <c r="F9296" t="str">
        <f>IF(A9296=PKFLX!$A$1,"IMPNRGZ","\I:")</f>
        <v>\I:</v>
      </c>
    </row>
    <row r="9297" spans="1:6" x14ac:dyDescent="0.45">
      <c r="A9297" t="str">
        <f t="shared" si="145"/>
        <v>AUT</v>
      </c>
      <c r="C9297" t="s">
        <v>1105</v>
      </c>
      <c r="D9297" t="s">
        <v>715</v>
      </c>
      <c r="E9297">
        <v>5.2207211237138867E-2</v>
      </c>
      <c r="F9297" t="str">
        <f>IF(A9297=PKFLX!$A$1,"IMPNRGZ","\I:")</f>
        <v>\I:</v>
      </c>
    </row>
    <row r="9298" spans="1:6" x14ac:dyDescent="0.45">
      <c r="A9298" t="str">
        <f t="shared" si="145"/>
        <v>AUT</v>
      </c>
      <c r="C9298" t="s">
        <v>1105</v>
      </c>
      <c r="D9298" t="s">
        <v>716</v>
      </c>
      <c r="E9298">
        <v>1.6130515501951579E-2</v>
      </c>
      <c r="F9298" t="str">
        <f>IF(A9298=PKFLX!$A$1,"IMPNRGZ","\I:")</f>
        <v>\I:</v>
      </c>
    </row>
    <row r="9299" spans="1:6" x14ac:dyDescent="0.45">
      <c r="A9299" t="str">
        <f t="shared" si="145"/>
        <v>AUT</v>
      </c>
      <c r="C9299" t="s">
        <v>1105</v>
      </c>
      <c r="D9299" t="s">
        <v>717</v>
      </c>
      <c r="E9299">
        <v>0.13284355923978372</v>
      </c>
      <c r="F9299" t="str">
        <f>IF(A9299=PKFLX!$A$1,"IMPNRGZ","\I:")</f>
        <v>\I:</v>
      </c>
    </row>
    <row r="9300" spans="1:6" x14ac:dyDescent="0.45">
      <c r="A9300" t="str">
        <f t="shared" si="145"/>
        <v>AUT</v>
      </c>
      <c r="C9300" t="s">
        <v>1105</v>
      </c>
      <c r="D9300" t="s">
        <v>718</v>
      </c>
      <c r="E9300">
        <v>6.573447311651999E-2</v>
      </c>
      <c r="F9300" t="str">
        <f>IF(A9300=PKFLX!$A$1,"IMPNRGZ","\I:")</f>
        <v>\I:</v>
      </c>
    </row>
    <row r="9301" spans="1:6" x14ac:dyDescent="0.45">
      <c r="A9301" t="str">
        <f t="shared" si="145"/>
        <v>AUT</v>
      </c>
      <c r="C9301" t="s">
        <v>1105</v>
      </c>
      <c r="D9301" t="s">
        <v>719</v>
      </c>
      <c r="E9301">
        <v>1.6575757317975563E-2</v>
      </c>
      <c r="F9301" t="str">
        <f>IF(A9301=PKFLX!$A$1,"IMPNRGZ","\I:")</f>
        <v>\I:</v>
      </c>
    </row>
    <row r="9302" spans="1:6" x14ac:dyDescent="0.45">
      <c r="A9302" t="str">
        <f t="shared" si="145"/>
        <v>AUT</v>
      </c>
      <c r="C9302" t="s">
        <v>1105</v>
      </c>
      <c r="D9302" t="s">
        <v>720</v>
      </c>
      <c r="E9302">
        <v>2.3350159950436398E-5</v>
      </c>
      <c r="F9302" t="str">
        <f>IF(A9302=PKFLX!$A$1,"IMPNRGZ","\I:")</f>
        <v>\I:</v>
      </c>
    </row>
    <row r="9303" spans="1:6" x14ac:dyDescent="0.45">
      <c r="A9303" t="str">
        <f t="shared" si="145"/>
        <v>AUT</v>
      </c>
      <c r="C9303" t="s">
        <v>1105</v>
      </c>
      <c r="D9303" t="s">
        <v>721</v>
      </c>
      <c r="E9303">
        <v>1.8785396107671502E-5</v>
      </c>
      <c r="F9303" t="str">
        <f>IF(A9303=PKFLX!$A$1,"IMPNRGZ","\I:")</f>
        <v>\I:</v>
      </c>
    </row>
    <row r="9304" spans="1:6" x14ac:dyDescent="0.45">
      <c r="A9304" t="str">
        <f t="shared" si="145"/>
        <v>AUT</v>
      </c>
      <c r="C9304" t="s">
        <v>1105</v>
      </c>
      <c r="D9304" t="s">
        <v>722</v>
      </c>
      <c r="E9304">
        <v>1.7455823076587899E-5</v>
      </c>
      <c r="F9304" t="str">
        <f>IF(A9304=PKFLX!$A$1,"IMPNRGZ","\I:")</f>
        <v>\I:</v>
      </c>
    </row>
    <row r="9305" spans="1:6" x14ac:dyDescent="0.45">
      <c r="A9305" t="str">
        <f t="shared" si="145"/>
        <v>AUT</v>
      </c>
      <c r="C9305" t="s">
        <v>1105</v>
      </c>
      <c r="D9305" t="s">
        <v>723</v>
      </c>
      <c r="E9305">
        <v>1.3438701339793599E-5</v>
      </c>
      <c r="F9305" t="str">
        <f>IF(A9305=PKFLX!$A$1,"IMPNRGZ","\I:")</f>
        <v>\I:</v>
      </c>
    </row>
    <row r="9306" spans="1:6" x14ac:dyDescent="0.45">
      <c r="A9306" t="str">
        <f t="shared" si="145"/>
        <v>AUT</v>
      </c>
      <c r="C9306" t="s">
        <v>1105</v>
      </c>
      <c r="D9306" t="s">
        <v>724</v>
      </c>
      <c r="E9306">
        <v>1.05990255906878E-5</v>
      </c>
      <c r="F9306" t="str">
        <f>IF(A9306=PKFLX!$A$1,"IMPNRGZ","\I:")</f>
        <v>\I:</v>
      </c>
    </row>
    <row r="9307" spans="1:6" x14ac:dyDescent="0.45">
      <c r="A9307" t="str">
        <f t="shared" si="145"/>
        <v>AUT</v>
      </c>
      <c r="C9307" t="s">
        <v>1105</v>
      </c>
      <c r="D9307" t="s">
        <v>725</v>
      </c>
      <c r="E9307">
        <v>8.45438715352074E-6</v>
      </c>
      <c r="F9307" t="str">
        <f>IF(A9307=PKFLX!$A$1,"IMPNRGZ","\I:")</f>
        <v>\I:</v>
      </c>
    </row>
    <row r="9308" spans="1:6" x14ac:dyDescent="0.45">
      <c r="A9308" t="str">
        <f t="shared" si="145"/>
        <v>AUT</v>
      </c>
      <c r="C9308" t="s">
        <v>1105</v>
      </c>
      <c r="D9308" t="s">
        <v>726</v>
      </c>
      <c r="E9308">
        <v>1.04277084764821E-5</v>
      </c>
      <c r="F9308" t="str">
        <f>IF(A9308=PKFLX!$A$1,"IMPNRGZ","\I:")</f>
        <v>\I:</v>
      </c>
    </row>
    <row r="9309" spans="1:6" x14ac:dyDescent="0.45">
      <c r="A9309" t="str">
        <f t="shared" si="145"/>
        <v>AUT</v>
      </c>
      <c r="C9309" t="s">
        <v>1105</v>
      </c>
      <c r="D9309" t="s">
        <v>727</v>
      </c>
      <c r="E9309">
        <v>1.1375127237155799E-5</v>
      </c>
      <c r="F9309" t="str">
        <f>IF(A9309=PKFLX!$A$1,"IMPNRGZ","\I:")</f>
        <v>\I:</v>
      </c>
    </row>
    <row r="9310" spans="1:6" x14ac:dyDescent="0.45">
      <c r="A9310" t="str">
        <f t="shared" si="145"/>
        <v>AUT</v>
      </c>
      <c r="C9310" t="s">
        <v>1105</v>
      </c>
      <c r="D9310" t="s">
        <v>728</v>
      </c>
      <c r="E9310">
        <v>9.9578625898467303E-6</v>
      </c>
      <c r="F9310" t="str">
        <f>IF(A9310=PKFLX!$A$1,"IMPNRGZ","\I:")</f>
        <v>\I:</v>
      </c>
    </row>
    <row r="9311" spans="1:6" x14ac:dyDescent="0.45">
      <c r="A9311" t="str">
        <f t="shared" si="145"/>
        <v>AUT</v>
      </c>
      <c r="C9311" t="s">
        <v>1105</v>
      </c>
      <c r="D9311" t="s">
        <v>729</v>
      </c>
      <c r="E9311">
        <v>1.2150445923246E-5</v>
      </c>
      <c r="F9311" t="str">
        <f>IF(A9311=PKFLX!$A$1,"IMPNRGZ","\I:")</f>
        <v>\I:</v>
      </c>
    </row>
    <row r="9312" spans="1:6" x14ac:dyDescent="0.45">
      <c r="A9312" t="str">
        <f t="shared" si="145"/>
        <v>AUT</v>
      </c>
      <c r="C9312" t="s">
        <v>1105</v>
      </c>
      <c r="D9312" t="s">
        <v>730</v>
      </c>
      <c r="E9312">
        <v>3.4356818110804498E-5</v>
      </c>
      <c r="F9312" t="str">
        <f>IF(A9312=PKFLX!$A$1,"IMPNRGZ","\I:")</f>
        <v>\I:</v>
      </c>
    </row>
    <row r="9313" spans="1:6" x14ac:dyDescent="0.45">
      <c r="A9313" t="str">
        <f t="shared" si="145"/>
        <v>AUT</v>
      </c>
      <c r="C9313" t="s">
        <v>1105</v>
      </c>
      <c r="D9313" t="s">
        <v>731</v>
      </c>
      <c r="E9313">
        <v>4.84659950419448E-5</v>
      </c>
      <c r="F9313" t="str">
        <f>IF(A9313=PKFLX!$A$1,"IMPNRGZ","\I:")</f>
        <v>\I:</v>
      </c>
    </row>
    <row r="9314" spans="1:6" x14ac:dyDescent="0.45">
      <c r="A9314" t="str">
        <f t="shared" si="145"/>
        <v>AUT</v>
      </c>
      <c r="C9314" t="s">
        <v>1105</v>
      </c>
      <c r="D9314" t="s">
        <v>732</v>
      </c>
      <c r="E9314">
        <v>6.0439770222757903E-5</v>
      </c>
      <c r="F9314" t="str">
        <f>IF(A9314=PKFLX!$A$1,"IMPNRGZ","\I:")</f>
        <v>\I:</v>
      </c>
    </row>
    <row r="9315" spans="1:6" x14ac:dyDescent="0.45">
      <c r="A9315" t="str">
        <f t="shared" si="145"/>
        <v>AUT</v>
      </c>
      <c r="C9315" t="s">
        <v>1105</v>
      </c>
      <c r="D9315" t="s">
        <v>733</v>
      </c>
      <c r="E9315">
        <v>7.0763638301133195E-5</v>
      </c>
      <c r="F9315" t="str">
        <f>IF(A9315=PKFLX!$A$1,"IMPNRGZ","\I:")</f>
        <v>\I:</v>
      </c>
    </row>
    <row r="9316" spans="1:6" x14ac:dyDescent="0.45">
      <c r="A9316" t="str">
        <f t="shared" si="145"/>
        <v>AUT</v>
      </c>
      <c r="C9316" t="s">
        <v>1105</v>
      </c>
      <c r="D9316" t="s">
        <v>734</v>
      </c>
      <c r="E9316">
        <v>6.5061032554855803E-5</v>
      </c>
      <c r="F9316" t="str">
        <f>IF(A9316=PKFLX!$A$1,"IMPNRGZ","\I:")</f>
        <v>\I:</v>
      </c>
    </row>
    <row r="9317" spans="1:6" x14ac:dyDescent="0.45">
      <c r="A9317" t="str">
        <f t="shared" si="145"/>
        <v>AUT</v>
      </c>
      <c r="C9317" t="s">
        <v>1105</v>
      </c>
      <c r="D9317" t="s">
        <v>735</v>
      </c>
      <c r="E9317">
        <v>6.6808848686065504E-5</v>
      </c>
      <c r="F9317" t="str">
        <f>IF(A9317=PKFLX!$A$1,"IMPNRGZ","\I:")</f>
        <v>\I:</v>
      </c>
    </row>
    <row r="9318" spans="1:6" x14ac:dyDescent="0.45">
      <c r="A9318" t="str">
        <f t="shared" si="145"/>
        <v>AUT</v>
      </c>
      <c r="C9318" t="s">
        <v>1105</v>
      </c>
      <c r="D9318" t="s">
        <v>736</v>
      </c>
      <c r="E9318">
        <v>7.1622113345190506E-5</v>
      </c>
      <c r="F9318" t="str">
        <f>IF(A9318=PKFLX!$A$1,"IMPNRGZ","\I:")</f>
        <v>\I:</v>
      </c>
    </row>
    <row r="9319" spans="1:6" x14ac:dyDescent="0.45">
      <c r="A9319" t="str">
        <f t="shared" si="145"/>
        <v>AUT</v>
      </c>
      <c r="C9319" t="s">
        <v>1105</v>
      </c>
      <c r="D9319" t="s">
        <v>737</v>
      </c>
      <c r="E9319">
        <v>6.3457488616912595E-5</v>
      </c>
      <c r="F9319" t="str">
        <f>IF(A9319=PKFLX!$A$1,"IMPNRGZ","\I:")</f>
        <v>\I:</v>
      </c>
    </row>
    <row r="9320" spans="1:6" x14ac:dyDescent="0.45">
      <c r="A9320" t="str">
        <f t="shared" si="145"/>
        <v>AUT</v>
      </c>
      <c r="C9320" t="s">
        <v>1105</v>
      </c>
      <c r="D9320" t="s">
        <v>738</v>
      </c>
      <c r="E9320">
        <v>4.0416306166256797E-5</v>
      </c>
      <c r="F9320" t="str">
        <f>IF(A9320=PKFLX!$A$1,"IMPNRGZ","\I:")</f>
        <v>\I:</v>
      </c>
    </row>
    <row r="9321" spans="1:6" x14ac:dyDescent="0.45">
      <c r="A9321" t="str">
        <f t="shared" si="145"/>
        <v>AUT</v>
      </c>
      <c r="C9321" t="s">
        <v>1105</v>
      </c>
      <c r="D9321" t="s">
        <v>739</v>
      </c>
      <c r="E9321">
        <v>3.3311248668086197E-5</v>
      </c>
      <c r="F9321" t="str">
        <f>IF(A9321=PKFLX!$A$1,"IMPNRGZ","\I:")</f>
        <v>\I:</v>
      </c>
    </row>
    <row r="9322" spans="1:6" x14ac:dyDescent="0.45">
      <c r="A9322" t="str">
        <f t="shared" si="145"/>
        <v>AUT</v>
      </c>
      <c r="C9322" t="s">
        <v>1105</v>
      </c>
      <c r="D9322" t="s">
        <v>740</v>
      </c>
      <c r="E9322">
        <v>3.3831340629558497E-5</v>
      </c>
      <c r="F9322" t="str">
        <f>IF(A9322=PKFLX!$A$1,"IMPNRGZ","\I:")</f>
        <v>\I:</v>
      </c>
    </row>
    <row r="9323" spans="1:6" x14ac:dyDescent="0.45">
      <c r="A9323" t="str">
        <f t="shared" si="145"/>
        <v>AUT</v>
      </c>
      <c r="C9323" t="s">
        <v>1105</v>
      </c>
      <c r="D9323" t="s">
        <v>741</v>
      </c>
      <c r="E9323">
        <v>4.2121415324882503E-5</v>
      </c>
      <c r="F9323" t="str">
        <f>IF(A9323=PKFLX!$A$1,"IMPNRGZ","\I:")</f>
        <v>\I:</v>
      </c>
    </row>
    <row r="9324" spans="1:6" x14ac:dyDescent="0.45">
      <c r="A9324" t="str">
        <f t="shared" si="145"/>
        <v>AUT</v>
      </c>
      <c r="C9324" t="s">
        <v>1105</v>
      </c>
      <c r="D9324" t="s">
        <v>742</v>
      </c>
      <c r="E9324">
        <v>3.7544223794004702E-5</v>
      </c>
      <c r="F9324" t="str">
        <f>IF(A9324=PKFLX!$A$1,"IMPNRGZ","\I:")</f>
        <v>\I:</v>
      </c>
    </row>
    <row r="9325" spans="1:6" x14ac:dyDescent="0.45">
      <c r="A9325" t="str">
        <f t="shared" si="145"/>
        <v>AUT</v>
      </c>
      <c r="C9325" t="s">
        <v>1105</v>
      </c>
      <c r="D9325" t="s">
        <v>743</v>
      </c>
      <c r="E9325">
        <v>3.1426166697985202E-5</v>
      </c>
      <c r="F9325" t="str">
        <f>IF(A9325=PKFLX!$A$1,"IMPNRGZ","\I:")</f>
        <v>\I:</v>
      </c>
    </row>
    <row r="9326" spans="1:6" x14ac:dyDescent="0.45">
      <c r="A9326" t="str">
        <f t="shared" si="145"/>
        <v>AUT</v>
      </c>
      <c r="C9326" t="s">
        <v>1105</v>
      </c>
      <c r="D9326" t="s">
        <v>744</v>
      </c>
      <c r="E9326">
        <v>2.9887776838811801E-5</v>
      </c>
      <c r="F9326" t="str">
        <f>IF(A9326=PKFLX!$A$1,"IMPNRGZ","\I:")</f>
        <v>\I:</v>
      </c>
    </row>
    <row r="9327" spans="1:6" x14ac:dyDescent="0.45">
      <c r="A9327" t="str">
        <f t="shared" si="145"/>
        <v>AUT</v>
      </c>
      <c r="C9327" t="s">
        <v>1105</v>
      </c>
      <c r="D9327" t="s">
        <v>745</v>
      </c>
      <c r="E9327">
        <v>2.7937747761494001E-5</v>
      </c>
      <c r="F9327" t="str">
        <f>IF(A9327=PKFLX!$A$1,"IMPNRGZ","\I:")</f>
        <v>\I:</v>
      </c>
    </row>
    <row r="9328" spans="1:6" x14ac:dyDescent="0.45">
      <c r="A9328" t="str">
        <f t="shared" si="145"/>
        <v>AUT</v>
      </c>
      <c r="C9328" t="s">
        <v>1105</v>
      </c>
      <c r="D9328" t="s">
        <v>746</v>
      </c>
      <c r="E9328">
        <v>2.5761798686656199E-5</v>
      </c>
      <c r="F9328" t="str">
        <f>IF(A9328=PKFLX!$A$1,"IMPNRGZ","\I:")</f>
        <v>\I:</v>
      </c>
    </row>
    <row r="9329" spans="1:6" x14ac:dyDescent="0.45">
      <c r="A9329" t="str">
        <f t="shared" si="145"/>
        <v>AUT</v>
      </c>
      <c r="C9329" t="s">
        <v>1105</v>
      </c>
      <c r="D9329" t="s">
        <v>747</v>
      </c>
      <c r="E9329">
        <v>2.7027513775574799E-5</v>
      </c>
      <c r="F9329" t="str">
        <f>IF(A9329=PKFLX!$A$1,"IMPNRGZ","\I:")</f>
        <v>\I:</v>
      </c>
    </row>
    <row r="9330" spans="1:6" x14ac:dyDescent="0.45">
      <c r="A9330" t="str">
        <f t="shared" si="145"/>
        <v>AUT</v>
      </c>
      <c r="C9330" t="s">
        <v>1105</v>
      </c>
      <c r="D9330" t="s">
        <v>748</v>
      </c>
      <c r="E9330">
        <v>2.8935431858636E-5</v>
      </c>
      <c r="F9330" t="str">
        <f>IF(A9330=PKFLX!$A$1,"IMPNRGZ","\I:")</f>
        <v>\I:</v>
      </c>
    </row>
    <row r="9331" spans="1:6" x14ac:dyDescent="0.45">
      <c r="A9331" t="str">
        <f t="shared" si="145"/>
        <v>AUT</v>
      </c>
      <c r="C9331" t="s">
        <v>1105</v>
      </c>
      <c r="D9331" t="s">
        <v>749</v>
      </c>
      <c r="E9331">
        <v>3.0790600757885097E-5</v>
      </c>
      <c r="F9331" t="str">
        <f>IF(A9331=PKFLX!$A$1,"IMPNRGZ","\I:")</f>
        <v>\I:</v>
      </c>
    </row>
    <row r="9332" spans="1:6" x14ac:dyDescent="0.45">
      <c r="A9332" t="str">
        <f t="shared" si="145"/>
        <v>AUT</v>
      </c>
      <c r="C9332" t="s">
        <v>1105</v>
      </c>
      <c r="D9332" t="s">
        <v>750</v>
      </c>
      <c r="E9332">
        <v>2.8801057003249801E-5</v>
      </c>
      <c r="F9332" t="str">
        <f>IF(A9332=PKFLX!$A$1,"IMPNRGZ","\I:")</f>
        <v>\I:</v>
      </c>
    </row>
    <row r="9333" spans="1:6" x14ac:dyDescent="0.45">
      <c r="A9333" t="str">
        <f t="shared" si="145"/>
        <v>AUT</v>
      </c>
      <c r="C9333" t="s">
        <v>1105</v>
      </c>
      <c r="D9333" t="s">
        <v>751</v>
      </c>
      <c r="E9333">
        <v>3.3311248668086197E-5</v>
      </c>
      <c r="F9333" t="str">
        <f>IF(A9333=PKFLX!$A$1,"IMPNRGZ","\I:")</f>
        <v>\I:</v>
      </c>
    </row>
    <row r="9334" spans="1:6" x14ac:dyDescent="0.45">
      <c r="A9334" t="str">
        <f t="shared" si="145"/>
        <v>AUT</v>
      </c>
      <c r="C9334" t="s">
        <v>1105</v>
      </c>
      <c r="D9334" t="s">
        <v>752</v>
      </c>
      <c r="E9334">
        <v>3.2214771812056202E-5</v>
      </c>
      <c r="F9334" t="str">
        <f>IF(A9334=PKFLX!$A$1,"IMPNRGZ","\I:")</f>
        <v>\I:</v>
      </c>
    </row>
    <row r="9335" spans="1:6" x14ac:dyDescent="0.45">
      <c r="A9335" t="str">
        <f t="shared" si="145"/>
        <v>AUT</v>
      </c>
      <c r="C9335" t="s">
        <v>1105</v>
      </c>
      <c r="D9335" t="s">
        <v>753</v>
      </c>
      <c r="E9335">
        <v>4.7616837451483898E-5</v>
      </c>
      <c r="F9335" t="str">
        <f>IF(A9335=PKFLX!$A$1,"IMPNRGZ","\I:")</f>
        <v>\I:</v>
      </c>
    </row>
    <row r="9336" spans="1:6" x14ac:dyDescent="0.45">
      <c r="A9336" t="str">
        <f t="shared" si="145"/>
        <v>AUT</v>
      </c>
      <c r="C9336" t="s">
        <v>1105</v>
      </c>
      <c r="D9336" t="s">
        <v>754</v>
      </c>
      <c r="E9336">
        <v>6.1768881176875698E-5</v>
      </c>
      <c r="F9336" t="str">
        <f>IF(A9336=PKFLX!$A$1,"IMPNRGZ","\I:")</f>
        <v>\I:</v>
      </c>
    </row>
    <row r="9337" spans="1:6" x14ac:dyDescent="0.45">
      <c r="A9337" t="str">
        <f t="shared" si="145"/>
        <v>AUT</v>
      </c>
      <c r="C9337" t="s">
        <v>1105</v>
      </c>
      <c r="D9337" t="s">
        <v>755</v>
      </c>
      <c r="E9337">
        <v>1.124254642547E-4</v>
      </c>
      <c r="F9337" t="str">
        <f>IF(A9337=PKFLX!$A$1,"IMPNRGZ","\I:")</f>
        <v>\I:</v>
      </c>
    </row>
    <row r="9338" spans="1:6" x14ac:dyDescent="0.45">
      <c r="A9338" t="str">
        <f t="shared" si="145"/>
        <v>AUT</v>
      </c>
      <c r="C9338" t="s">
        <v>1105</v>
      </c>
      <c r="D9338" t="s">
        <v>756</v>
      </c>
      <c r="E9338">
        <v>1.7072127998330001E-4</v>
      </c>
      <c r="F9338" t="str">
        <f>IF(A9338=PKFLX!$A$1,"IMPNRGZ","\I:")</f>
        <v>\I:</v>
      </c>
    </row>
    <row r="9339" spans="1:6" x14ac:dyDescent="0.45">
      <c r="A9339" t="str">
        <f t="shared" si="145"/>
        <v>AUT</v>
      </c>
      <c r="C9339" t="s">
        <v>1105</v>
      </c>
      <c r="D9339" t="s">
        <v>757</v>
      </c>
      <c r="E9339">
        <v>2.237650287288E-4</v>
      </c>
      <c r="F9339" t="str">
        <f>IF(A9339=PKFLX!$A$1,"IMPNRGZ","\I:")</f>
        <v>\I:</v>
      </c>
    </row>
    <row r="9340" spans="1:6" x14ac:dyDescent="0.45">
      <c r="A9340" t="str">
        <f t="shared" si="145"/>
        <v>AUT</v>
      </c>
      <c r="C9340" t="s">
        <v>1105</v>
      </c>
      <c r="D9340" t="s">
        <v>758</v>
      </c>
      <c r="E9340">
        <v>2.5426406801969998E-4</v>
      </c>
      <c r="F9340" t="str">
        <f>IF(A9340=PKFLX!$A$1,"IMPNRGZ","\I:")</f>
        <v>\I:</v>
      </c>
    </row>
    <row r="9341" spans="1:6" x14ac:dyDescent="0.45">
      <c r="A9341" t="str">
        <f t="shared" si="145"/>
        <v>AUT</v>
      </c>
      <c r="C9341" t="s">
        <v>1105</v>
      </c>
      <c r="D9341" t="s">
        <v>759</v>
      </c>
      <c r="E9341">
        <v>2.8062903885539998E-4</v>
      </c>
      <c r="F9341" t="str">
        <f>IF(A9341=PKFLX!$A$1,"IMPNRGZ","\I:")</f>
        <v>\I:</v>
      </c>
    </row>
    <row r="9342" spans="1:6" x14ac:dyDescent="0.45">
      <c r="A9342" t="str">
        <f t="shared" si="145"/>
        <v>AUT</v>
      </c>
      <c r="C9342" t="s">
        <v>1105</v>
      </c>
      <c r="D9342" t="s">
        <v>760</v>
      </c>
      <c r="E9342">
        <v>2.8524455631500002E-4</v>
      </c>
      <c r="F9342" t="str">
        <f>IF(A9342=PKFLX!$A$1,"IMPNRGZ","\I:")</f>
        <v>\I:</v>
      </c>
    </row>
    <row r="9343" spans="1:6" x14ac:dyDescent="0.45">
      <c r="A9343" t="str">
        <f t="shared" si="145"/>
        <v>AUT</v>
      </c>
      <c r="C9343" t="s">
        <v>1105</v>
      </c>
      <c r="D9343" t="s">
        <v>761</v>
      </c>
      <c r="E9343">
        <v>2.4464532455210002E-4</v>
      </c>
      <c r="F9343" t="str">
        <f>IF(A9343=PKFLX!$A$1,"IMPNRGZ","\I:")</f>
        <v>\I:</v>
      </c>
    </row>
    <row r="9344" spans="1:6" x14ac:dyDescent="0.45">
      <c r="A9344" t="str">
        <f t="shared" si="145"/>
        <v>AUT</v>
      </c>
      <c r="C9344" t="s">
        <v>1105</v>
      </c>
      <c r="D9344" t="s">
        <v>762</v>
      </c>
      <c r="E9344">
        <v>2.0460335871519999E-4</v>
      </c>
      <c r="F9344" t="str">
        <f>IF(A9344=PKFLX!$A$1,"IMPNRGZ","\I:")</f>
        <v>\I:</v>
      </c>
    </row>
    <row r="9345" spans="1:6" x14ac:dyDescent="0.45">
      <c r="A9345" t="str">
        <f t="shared" si="145"/>
        <v>AUT</v>
      </c>
      <c r="C9345" t="s">
        <v>1105</v>
      </c>
      <c r="D9345" t="s">
        <v>763</v>
      </c>
      <c r="E9345">
        <v>1.8937942926569999E-4</v>
      </c>
      <c r="F9345" t="str">
        <f>IF(A9345=PKFLX!$A$1,"IMPNRGZ","\I:")</f>
        <v>\I:</v>
      </c>
    </row>
    <row r="9346" spans="1:6" x14ac:dyDescent="0.45">
      <c r="A9346" t="str">
        <f t="shared" si="145"/>
        <v>AUT</v>
      </c>
      <c r="C9346" t="s">
        <v>1105</v>
      </c>
      <c r="D9346" t="s">
        <v>764</v>
      </c>
      <c r="E9346">
        <v>1.8680127960340001E-4</v>
      </c>
      <c r="F9346" t="str">
        <f>IF(A9346=PKFLX!$A$1,"IMPNRGZ","\I:")</f>
        <v>\I:</v>
      </c>
    </row>
    <row r="9347" spans="1:6" x14ac:dyDescent="0.45">
      <c r="A9347" t="str">
        <f t="shared" si="145"/>
        <v>AUT</v>
      </c>
      <c r="C9347" t="s">
        <v>1105</v>
      </c>
      <c r="D9347" t="s">
        <v>765</v>
      </c>
      <c r="E9347">
        <v>1.8985071755069999E-4</v>
      </c>
      <c r="F9347" t="str">
        <f>IF(A9347=PKFLX!$A$1,"IMPNRGZ","\I:")</f>
        <v>\I:</v>
      </c>
    </row>
    <row r="9348" spans="1:6" x14ac:dyDescent="0.45">
      <c r="A9348" t="str">
        <f t="shared" si="145"/>
        <v>AUT</v>
      </c>
      <c r="C9348" t="s">
        <v>1105</v>
      </c>
      <c r="D9348" t="s">
        <v>766</v>
      </c>
      <c r="E9348">
        <v>2.237650287288E-4</v>
      </c>
      <c r="F9348" t="str">
        <f>IF(A9348=PKFLX!$A$1,"IMPNRGZ","\I:")</f>
        <v>\I:</v>
      </c>
    </row>
    <row r="9349" spans="1:6" x14ac:dyDescent="0.45">
      <c r="A9349" t="str">
        <f t="shared" si="145"/>
        <v>AUT</v>
      </c>
      <c r="C9349" t="s">
        <v>1105</v>
      </c>
      <c r="D9349" t="s">
        <v>767</v>
      </c>
      <c r="E9349">
        <v>1.8797024543220001E-4</v>
      </c>
      <c r="F9349" t="str">
        <f>IF(A9349=PKFLX!$A$1,"IMPNRGZ","\I:")</f>
        <v>\I:</v>
      </c>
    </row>
    <row r="9350" spans="1:6" x14ac:dyDescent="0.45">
      <c r="A9350" t="str">
        <f t="shared" ref="A9350:A9413" si="146">RIGHT(C9350,3)</f>
        <v>AUT</v>
      </c>
      <c r="C9350" t="s">
        <v>1105</v>
      </c>
      <c r="D9350" t="s">
        <v>768</v>
      </c>
      <c r="E9350">
        <v>0.16589564627544989</v>
      </c>
      <c r="F9350" t="str">
        <f>IF(A9350=PKFLX!$A$1,"IMPNRGZ","\I:")</f>
        <v>\I:</v>
      </c>
    </row>
    <row r="9351" spans="1:6" x14ac:dyDescent="0.45">
      <c r="A9351" t="str">
        <f t="shared" si="146"/>
        <v>AUT</v>
      </c>
      <c r="C9351" t="s">
        <v>1105</v>
      </c>
      <c r="D9351" t="s">
        <v>769</v>
      </c>
      <c r="E9351">
        <v>9.2964292252320516E-2</v>
      </c>
      <c r="F9351" t="str">
        <f>IF(A9351=PKFLX!$A$1,"IMPNRGZ","\I:")</f>
        <v>\I:</v>
      </c>
    </row>
    <row r="9352" spans="1:6" x14ac:dyDescent="0.45">
      <c r="A9352" t="str">
        <f t="shared" si="146"/>
        <v>AUT</v>
      </c>
      <c r="C9352" t="s">
        <v>1105</v>
      </c>
      <c r="D9352" t="s">
        <v>770</v>
      </c>
      <c r="E9352">
        <v>2.166865635590624E-2</v>
      </c>
      <c r="F9352" t="str">
        <f>IF(A9352=PKFLX!$A$1,"IMPNRGZ","\I:")</f>
        <v>\I:</v>
      </c>
    </row>
    <row r="9353" spans="1:6" x14ac:dyDescent="0.45">
      <c r="A9353" t="str">
        <f t="shared" si="146"/>
        <v>AUT</v>
      </c>
      <c r="C9353" t="s">
        <v>1105</v>
      </c>
      <c r="D9353" t="s">
        <v>771</v>
      </c>
      <c r="E9353">
        <v>7.4113097871354901E-5</v>
      </c>
      <c r="F9353" t="str">
        <f>IF(A9353=PKFLX!$A$1,"IMPNRGZ","\I:")</f>
        <v>\I:</v>
      </c>
    </row>
    <row r="9354" spans="1:6" x14ac:dyDescent="0.45">
      <c r="A9354" t="str">
        <f t="shared" si="146"/>
        <v>AUT</v>
      </c>
      <c r="C9354" t="s">
        <v>1105</v>
      </c>
      <c r="D9354" t="s">
        <v>772</v>
      </c>
      <c r="E9354">
        <v>8.0458639712968397E-5</v>
      </c>
      <c r="F9354" t="str">
        <f>IF(A9354=PKFLX!$A$1,"IMPNRGZ","\I:")</f>
        <v>\I:</v>
      </c>
    </row>
    <row r="9355" spans="1:6" x14ac:dyDescent="0.45">
      <c r="A9355" t="str">
        <f t="shared" si="146"/>
        <v>AUT</v>
      </c>
      <c r="C9355" t="s">
        <v>1105</v>
      </c>
      <c r="D9355" t="s">
        <v>773</v>
      </c>
      <c r="E9355">
        <v>8.9850333809871606E-5</v>
      </c>
      <c r="F9355" t="str">
        <f>IF(A9355=PKFLX!$A$1,"IMPNRGZ","\I:")</f>
        <v>\I:</v>
      </c>
    </row>
    <row r="9356" spans="1:6" x14ac:dyDescent="0.45">
      <c r="A9356" t="str">
        <f t="shared" si="146"/>
        <v>AUT</v>
      </c>
      <c r="C9356" t="s">
        <v>1105</v>
      </c>
      <c r="D9356" t="s">
        <v>774</v>
      </c>
      <c r="E9356">
        <v>1.0133609055679999E-4</v>
      </c>
      <c r="F9356" t="str">
        <f>IF(A9356=PKFLX!$A$1,"IMPNRGZ","\I:")</f>
        <v>\I:</v>
      </c>
    </row>
    <row r="9357" spans="1:6" x14ac:dyDescent="0.45">
      <c r="A9357" t="str">
        <f t="shared" si="146"/>
        <v>AUT</v>
      </c>
      <c r="C9357" t="s">
        <v>1105</v>
      </c>
      <c r="D9357" t="s">
        <v>775</v>
      </c>
      <c r="E9357">
        <v>1.135936562215E-4</v>
      </c>
      <c r="F9357" t="str">
        <f>IF(A9357=PKFLX!$A$1,"IMPNRGZ","\I:")</f>
        <v>\I:</v>
      </c>
    </row>
    <row r="9358" spans="1:6" x14ac:dyDescent="0.45">
      <c r="A9358" t="str">
        <f t="shared" si="146"/>
        <v>AUT</v>
      </c>
      <c r="C9358" t="s">
        <v>1105</v>
      </c>
      <c r="D9358" t="s">
        <v>776</v>
      </c>
      <c r="E9358">
        <v>1.135936562215E-4</v>
      </c>
      <c r="F9358" t="str">
        <f>IF(A9358=PKFLX!$A$1,"IMPNRGZ","\I:")</f>
        <v>\I:</v>
      </c>
    </row>
    <row r="9359" spans="1:6" x14ac:dyDescent="0.45">
      <c r="A9359" t="str">
        <f t="shared" si="146"/>
        <v>AUT</v>
      </c>
      <c r="C9359" t="s">
        <v>1105</v>
      </c>
      <c r="D9359" t="s">
        <v>777</v>
      </c>
      <c r="E9359">
        <v>1.114305544391E-4</v>
      </c>
      <c r="F9359" t="str">
        <f>IF(A9359=PKFLX!$A$1,"IMPNRGZ","\I:")</f>
        <v>\I:</v>
      </c>
    </row>
    <row r="9360" spans="1:6" x14ac:dyDescent="0.45">
      <c r="A9360" t="str">
        <f t="shared" si="146"/>
        <v>AUT</v>
      </c>
      <c r="C9360" t="s">
        <v>1105</v>
      </c>
      <c r="D9360" t="s">
        <v>778</v>
      </c>
      <c r="E9360">
        <v>1.101131625904E-4</v>
      </c>
      <c r="F9360" t="str">
        <f>IF(A9360=PKFLX!$A$1,"IMPNRGZ","\I:")</f>
        <v>\I:</v>
      </c>
    </row>
    <row r="9361" spans="1:6" x14ac:dyDescent="0.45">
      <c r="A9361" t="str">
        <f t="shared" si="146"/>
        <v>AUT</v>
      </c>
      <c r="C9361" t="s">
        <v>1105</v>
      </c>
      <c r="D9361" t="s">
        <v>779</v>
      </c>
      <c r="E9361">
        <v>1.124254642547E-4</v>
      </c>
      <c r="F9361" t="str">
        <f>IF(A9361=PKFLX!$A$1,"IMPNRGZ","\I:")</f>
        <v>\I:</v>
      </c>
    </row>
    <row r="9362" spans="1:6" x14ac:dyDescent="0.45">
      <c r="A9362" t="str">
        <f t="shared" si="146"/>
        <v>AUT</v>
      </c>
      <c r="C9362" t="s">
        <v>1105</v>
      </c>
      <c r="D9362" t="s">
        <v>780</v>
      </c>
      <c r="E9362">
        <v>8.9850333809871606E-5</v>
      </c>
      <c r="F9362" t="str">
        <f>IF(A9362=PKFLX!$A$1,"IMPNRGZ","\I:")</f>
        <v>\I:</v>
      </c>
    </row>
    <row r="9363" spans="1:6" x14ac:dyDescent="0.45">
      <c r="A9363" t="str">
        <f t="shared" si="146"/>
        <v>AUT</v>
      </c>
      <c r="C9363" t="s">
        <v>1105</v>
      </c>
      <c r="D9363" t="s">
        <v>781</v>
      </c>
      <c r="E9363">
        <v>9.4957041739420601E-5</v>
      </c>
      <c r="F9363" t="str">
        <f>IF(A9363=PKFLX!$A$1,"IMPNRGZ","\I:")</f>
        <v>\I:</v>
      </c>
    </row>
    <row r="9364" spans="1:6" x14ac:dyDescent="0.45">
      <c r="A9364" t="str">
        <f t="shared" si="146"/>
        <v>AUT</v>
      </c>
      <c r="C9364" t="s">
        <v>1105</v>
      </c>
      <c r="D9364" t="s">
        <v>782</v>
      </c>
      <c r="E9364">
        <v>1.5579823189409999E-4</v>
      </c>
      <c r="F9364" t="str">
        <f>IF(A9364=PKFLX!$A$1,"IMPNRGZ","\I:")</f>
        <v>\I:</v>
      </c>
    </row>
    <row r="9365" spans="1:6" x14ac:dyDescent="0.45">
      <c r="A9365" t="str">
        <f t="shared" si="146"/>
        <v>AUT</v>
      </c>
      <c r="C9365" t="s">
        <v>1105</v>
      </c>
      <c r="D9365" t="s">
        <v>783</v>
      </c>
      <c r="E9365">
        <v>2.0960159380410001E-4</v>
      </c>
      <c r="F9365" t="str">
        <f>IF(A9365=PKFLX!$A$1,"IMPNRGZ","\I:")</f>
        <v>\I:</v>
      </c>
    </row>
    <row r="9366" spans="1:6" x14ac:dyDescent="0.45">
      <c r="A9366" t="str">
        <f t="shared" si="146"/>
        <v>AUT</v>
      </c>
      <c r="C9366" t="s">
        <v>1105</v>
      </c>
      <c r="D9366" t="s">
        <v>784</v>
      </c>
      <c r="E9366">
        <v>2.3690863014960001E-4</v>
      </c>
      <c r="F9366" t="str">
        <f>IF(A9366=PKFLX!$A$1,"IMPNRGZ","\I:")</f>
        <v>\I:</v>
      </c>
    </row>
    <row r="9367" spans="1:6" x14ac:dyDescent="0.45">
      <c r="A9367" t="str">
        <f t="shared" si="146"/>
        <v>AUT</v>
      </c>
      <c r="C9367" t="s">
        <v>1105</v>
      </c>
      <c r="D9367" t="s">
        <v>785</v>
      </c>
      <c r="E9367">
        <v>2.2933679050990001E-4</v>
      </c>
      <c r="F9367" t="str">
        <f>IF(A9367=PKFLX!$A$1,"IMPNRGZ","\I:")</f>
        <v>\I:</v>
      </c>
    </row>
    <row r="9368" spans="1:6" x14ac:dyDescent="0.45">
      <c r="A9368" t="str">
        <f t="shared" si="146"/>
        <v>AUT</v>
      </c>
      <c r="C9368" t="s">
        <v>1105</v>
      </c>
      <c r="D9368" t="s">
        <v>786</v>
      </c>
      <c r="E9368">
        <v>1.8937942926569999E-4</v>
      </c>
      <c r="F9368" t="str">
        <f>IF(A9368=PKFLX!$A$1,"IMPNRGZ","\I:")</f>
        <v>\I:</v>
      </c>
    </row>
    <row r="9369" spans="1:6" x14ac:dyDescent="0.45">
      <c r="A9369" t="str">
        <f t="shared" si="146"/>
        <v>AUT</v>
      </c>
      <c r="C9369" t="s">
        <v>1105</v>
      </c>
      <c r="D9369" t="s">
        <v>787</v>
      </c>
      <c r="E9369">
        <v>1.3964658461269999E-4</v>
      </c>
      <c r="F9369" t="str">
        <f>IF(A9369=PKFLX!$A$1,"IMPNRGZ","\I:")</f>
        <v>\I:</v>
      </c>
    </row>
    <row r="9370" spans="1:6" x14ac:dyDescent="0.45">
      <c r="A9370" t="str">
        <f t="shared" si="146"/>
        <v>AUT</v>
      </c>
      <c r="C9370" t="s">
        <v>1105</v>
      </c>
      <c r="D9370" t="s">
        <v>788</v>
      </c>
      <c r="E9370">
        <v>9.5105721840425803E-5</v>
      </c>
      <c r="F9370" t="str">
        <f>IF(A9370=PKFLX!$A$1,"IMPNRGZ","\I:")</f>
        <v>\I:</v>
      </c>
    </row>
    <row r="9371" spans="1:6" x14ac:dyDescent="0.45">
      <c r="A9371" t="str">
        <f t="shared" si="146"/>
        <v>AUT</v>
      </c>
      <c r="C9371" t="s">
        <v>1105</v>
      </c>
      <c r="D9371" t="s">
        <v>789</v>
      </c>
      <c r="E9371">
        <v>1.002536694888E-4</v>
      </c>
      <c r="F9371" t="str">
        <f>IF(A9371=PKFLX!$A$1,"IMPNRGZ","\I:")</f>
        <v>\I:</v>
      </c>
    </row>
    <row r="9372" spans="1:6" x14ac:dyDescent="0.45">
      <c r="A9372" t="str">
        <f t="shared" si="146"/>
        <v>AUT</v>
      </c>
      <c r="C9372" t="s">
        <v>1105</v>
      </c>
      <c r="D9372" t="s">
        <v>790</v>
      </c>
      <c r="E9372">
        <v>1.251869252482E-4</v>
      </c>
      <c r="F9372" t="str">
        <f>IF(A9372=PKFLX!$A$1,"IMPNRGZ","\I:")</f>
        <v>\I:</v>
      </c>
    </row>
    <row r="9373" spans="1:6" x14ac:dyDescent="0.45">
      <c r="A9373" t="str">
        <f t="shared" si="146"/>
        <v>AUT</v>
      </c>
      <c r="C9373" t="s">
        <v>1105</v>
      </c>
      <c r="D9373" t="s">
        <v>791</v>
      </c>
      <c r="E9373">
        <v>1.4099612814089999E-4</v>
      </c>
      <c r="F9373" t="str">
        <f>IF(A9373=PKFLX!$A$1,"IMPNRGZ","\I:")</f>
        <v>\I:</v>
      </c>
    </row>
    <row r="9374" spans="1:6" x14ac:dyDescent="0.45">
      <c r="A9374" t="str">
        <f t="shared" si="146"/>
        <v>AUT</v>
      </c>
      <c r="C9374" t="s">
        <v>1105</v>
      </c>
      <c r="D9374" t="s">
        <v>792</v>
      </c>
      <c r="E9374">
        <v>1.2806743312170001E-4</v>
      </c>
      <c r="F9374" t="str">
        <f>IF(A9374=PKFLX!$A$1,"IMPNRGZ","\I:")</f>
        <v>\I:</v>
      </c>
    </row>
    <row r="9375" spans="1:6" x14ac:dyDescent="0.45">
      <c r="A9375" t="str">
        <f t="shared" si="146"/>
        <v>AUT</v>
      </c>
      <c r="C9375" t="s">
        <v>1105</v>
      </c>
      <c r="D9375" t="s">
        <v>793</v>
      </c>
      <c r="E9375">
        <v>1.3044011913759999E-4</v>
      </c>
      <c r="F9375" t="str">
        <f>IF(A9375=PKFLX!$A$1,"IMPNRGZ","\I:")</f>
        <v>\I:</v>
      </c>
    </row>
    <row r="9376" spans="1:6" x14ac:dyDescent="0.45">
      <c r="A9376" t="str">
        <f t="shared" si="146"/>
        <v>AUT</v>
      </c>
      <c r="C9376" t="s">
        <v>1105</v>
      </c>
      <c r="D9376" t="s">
        <v>794</v>
      </c>
      <c r="E9376">
        <v>1.4767484146609999E-4</v>
      </c>
      <c r="F9376" t="str">
        <f>IF(A9376=PKFLX!$A$1,"IMPNRGZ","\I:")</f>
        <v>\I:</v>
      </c>
    </row>
    <row r="9377" spans="1:6" x14ac:dyDescent="0.45">
      <c r="A9377" t="str">
        <f t="shared" si="146"/>
        <v>AUT</v>
      </c>
      <c r="C9377" t="s">
        <v>1105</v>
      </c>
      <c r="D9377" t="s">
        <v>795</v>
      </c>
      <c r="E9377">
        <v>1.6017980399549999E-4</v>
      </c>
      <c r="F9377" t="str">
        <f>IF(A9377=PKFLX!$A$1,"IMPNRGZ","\I:")</f>
        <v>\I:</v>
      </c>
    </row>
    <row r="9378" spans="1:6" x14ac:dyDescent="0.45">
      <c r="A9378" t="str">
        <f t="shared" si="146"/>
        <v>AUT</v>
      </c>
      <c r="C9378" t="s">
        <v>1105</v>
      </c>
      <c r="D9378" t="s">
        <v>796</v>
      </c>
      <c r="E9378">
        <v>1.724850675384E-4</v>
      </c>
      <c r="F9378" t="str">
        <f>IF(A9378=PKFLX!$A$1,"IMPNRGZ","\I:")</f>
        <v>\I:</v>
      </c>
    </row>
    <row r="9379" spans="1:6" x14ac:dyDescent="0.45">
      <c r="A9379" t="str">
        <f t="shared" si="146"/>
        <v>AUT</v>
      </c>
      <c r="C9379" t="s">
        <v>1105</v>
      </c>
      <c r="D9379" t="s">
        <v>797</v>
      </c>
      <c r="E9379">
        <v>1.8309317494109999E-4</v>
      </c>
      <c r="F9379" t="str">
        <f>IF(A9379=PKFLX!$A$1,"IMPNRGZ","\I:")</f>
        <v>\I:</v>
      </c>
    </row>
    <row r="9380" spans="1:6" x14ac:dyDescent="0.45">
      <c r="A9380" t="str">
        <f t="shared" si="146"/>
        <v>AUT</v>
      </c>
      <c r="C9380" t="s">
        <v>1105</v>
      </c>
      <c r="D9380" t="s">
        <v>798</v>
      </c>
      <c r="E9380">
        <v>1.977402496281E-4</v>
      </c>
      <c r="F9380" t="str">
        <f>IF(A9380=PKFLX!$A$1,"IMPNRGZ","\I:")</f>
        <v>\I:</v>
      </c>
    </row>
    <row r="9381" spans="1:6" x14ac:dyDescent="0.45">
      <c r="A9381" t="str">
        <f t="shared" si="146"/>
        <v>AUT</v>
      </c>
      <c r="C9381" t="s">
        <v>1105</v>
      </c>
      <c r="D9381" t="s">
        <v>799</v>
      </c>
      <c r="E9381">
        <v>2.1854318753180001E-4</v>
      </c>
      <c r="F9381" t="str">
        <f>IF(A9381=PKFLX!$A$1,"IMPNRGZ","\I:")</f>
        <v>\I:</v>
      </c>
    </row>
    <row r="9382" spans="1:6" x14ac:dyDescent="0.45">
      <c r="A9382" t="str">
        <f t="shared" si="146"/>
        <v>AUT</v>
      </c>
      <c r="C9382" t="s">
        <v>1105</v>
      </c>
      <c r="D9382" t="s">
        <v>800</v>
      </c>
      <c r="E9382">
        <v>1.8797024543220001E-4</v>
      </c>
      <c r="F9382" t="str">
        <f>IF(A9382=PKFLX!$A$1,"IMPNRGZ","\I:")</f>
        <v>\I:</v>
      </c>
    </row>
    <row r="9383" spans="1:6" x14ac:dyDescent="0.45">
      <c r="A9383" t="str">
        <f t="shared" si="146"/>
        <v>AUT</v>
      </c>
      <c r="C9383" t="s">
        <v>1105</v>
      </c>
      <c r="D9383" t="s">
        <v>801</v>
      </c>
      <c r="E9383">
        <v>1.545611983583E-4</v>
      </c>
      <c r="F9383" t="str">
        <f>IF(A9383=PKFLX!$A$1,"IMPNRGZ","\I:")</f>
        <v>\I:</v>
      </c>
    </row>
    <row r="9384" spans="1:6" x14ac:dyDescent="0.45">
      <c r="A9384" t="str">
        <f t="shared" si="146"/>
        <v>AUT</v>
      </c>
      <c r="C9384" t="s">
        <v>1105</v>
      </c>
      <c r="D9384" t="s">
        <v>802</v>
      </c>
      <c r="E9384">
        <v>1.460848165245E-4</v>
      </c>
      <c r="F9384" t="str">
        <f>IF(A9384=PKFLX!$A$1,"IMPNRGZ","\I:")</f>
        <v>\I:</v>
      </c>
    </row>
    <row r="9385" spans="1:6" x14ac:dyDescent="0.45">
      <c r="A9385" t="str">
        <f t="shared" si="146"/>
        <v>AUT</v>
      </c>
      <c r="C9385" t="s">
        <v>1105</v>
      </c>
      <c r="D9385" t="s">
        <v>803</v>
      </c>
      <c r="E9385">
        <v>1.328419312473E-4</v>
      </c>
      <c r="F9385" t="str">
        <f>IF(A9385=PKFLX!$A$1,"IMPNRGZ","\I:")</f>
        <v>\I:</v>
      </c>
    </row>
    <row r="9386" spans="1:6" x14ac:dyDescent="0.45">
      <c r="A9386" t="str">
        <f t="shared" si="146"/>
        <v>AUT</v>
      </c>
      <c r="C9386" t="s">
        <v>1105</v>
      </c>
      <c r="D9386" t="s">
        <v>804</v>
      </c>
      <c r="E9386">
        <v>1.2287857254169999E-4</v>
      </c>
      <c r="F9386" t="str">
        <f>IF(A9386=PKFLX!$A$1,"IMPNRGZ","\I:")</f>
        <v>\I:</v>
      </c>
    </row>
    <row r="9387" spans="1:6" x14ac:dyDescent="0.45">
      <c r="A9387" t="str">
        <f t="shared" si="146"/>
        <v>AUT</v>
      </c>
      <c r="C9387" t="s">
        <v>1105</v>
      </c>
      <c r="D9387" t="s">
        <v>805</v>
      </c>
      <c r="E9387">
        <v>1.506871556584E-4</v>
      </c>
      <c r="F9387" t="str">
        <f>IF(A9387=PKFLX!$A$1,"IMPNRGZ","\I:")</f>
        <v>\I:</v>
      </c>
    </row>
    <row r="9388" spans="1:6" x14ac:dyDescent="0.45">
      <c r="A9388" t="str">
        <f t="shared" si="146"/>
        <v>AUT</v>
      </c>
      <c r="C9388" t="s">
        <v>1105</v>
      </c>
      <c r="D9388" t="s">
        <v>806</v>
      </c>
      <c r="E9388">
        <v>2.1314836325799999E-4</v>
      </c>
      <c r="F9388" t="str">
        <f>IF(A9388=PKFLX!$A$1,"IMPNRGZ","\I:")</f>
        <v>\I:</v>
      </c>
    </row>
    <row r="9389" spans="1:6" x14ac:dyDescent="0.45">
      <c r="A9389" t="str">
        <f t="shared" si="146"/>
        <v>AUT</v>
      </c>
      <c r="C9389" t="s">
        <v>1105</v>
      </c>
      <c r="D9389" t="s">
        <v>807</v>
      </c>
      <c r="E9389">
        <v>2.5226349820100001E-4</v>
      </c>
      <c r="F9389" t="str">
        <f>IF(A9389=PKFLX!$A$1,"IMPNRGZ","\I:")</f>
        <v>\I:</v>
      </c>
    </row>
    <row r="9390" spans="1:6" x14ac:dyDescent="0.45">
      <c r="A9390" t="str">
        <f t="shared" si="146"/>
        <v>AUT</v>
      </c>
      <c r="C9390" t="s">
        <v>1105</v>
      </c>
      <c r="D9390" t="s">
        <v>808</v>
      </c>
      <c r="E9390">
        <v>2.6237211589119999E-4</v>
      </c>
      <c r="F9390" t="str">
        <f>IF(A9390=PKFLX!$A$1,"IMPNRGZ","\I:")</f>
        <v>\I:</v>
      </c>
    </row>
    <row r="9391" spans="1:6" x14ac:dyDescent="0.45">
      <c r="A9391" t="str">
        <f t="shared" si="146"/>
        <v>AUT</v>
      </c>
      <c r="C9391" t="s">
        <v>1105</v>
      </c>
      <c r="D9391" t="s">
        <v>809</v>
      </c>
      <c r="E9391">
        <v>2.6648998934460002E-4</v>
      </c>
      <c r="F9391" t="str">
        <f>IF(A9391=PKFLX!$A$1,"IMPNRGZ","\I:")</f>
        <v>\I:</v>
      </c>
    </row>
    <row r="9392" spans="1:6" x14ac:dyDescent="0.45">
      <c r="A9392" t="str">
        <f t="shared" si="146"/>
        <v>AUT</v>
      </c>
      <c r="C9392" t="s">
        <v>1105</v>
      </c>
      <c r="D9392" t="s">
        <v>810</v>
      </c>
      <c r="E9392">
        <v>2.3472850312050001E-4</v>
      </c>
      <c r="F9392" t="str">
        <f>IF(A9392=PKFLX!$A$1,"IMPNRGZ","\I:")</f>
        <v>\I:</v>
      </c>
    </row>
    <row r="9393" spans="1:6" x14ac:dyDescent="0.45">
      <c r="A9393" t="str">
        <f t="shared" si="146"/>
        <v>AUT</v>
      </c>
      <c r="C9393" t="s">
        <v>1105</v>
      </c>
      <c r="D9393" t="s">
        <v>811</v>
      </c>
      <c r="E9393">
        <v>1.8470937274640001E-4</v>
      </c>
      <c r="F9393" t="str">
        <f>IF(A9393=PKFLX!$A$1,"IMPNRGZ","\I:")</f>
        <v>\I:</v>
      </c>
    </row>
    <row r="9394" spans="1:6" x14ac:dyDescent="0.45">
      <c r="A9394" t="str">
        <f t="shared" si="146"/>
        <v>AUT</v>
      </c>
      <c r="C9394" t="s">
        <v>1105</v>
      </c>
      <c r="D9394" t="s">
        <v>812</v>
      </c>
      <c r="E9394">
        <v>1.319146991615E-4</v>
      </c>
      <c r="F9394" t="str">
        <f>IF(A9394=PKFLX!$A$1,"IMPNRGZ","\I:")</f>
        <v>\I:</v>
      </c>
    </row>
    <row r="9395" spans="1:6" x14ac:dyDescent="0.45">
      <c r="A9395" t="str">
        <f t="shared" si="146"/>
        <v>AUT</v>
      </c>
      <c r="C9395" t="s">
        <v>1105</v>
      </c>
      <c r="D9395" t="s">
        <v>813</v>
      </c>
      <c r="E9395">
        <v>9.9026087253968804E-5</v>
      </c>
      <c r="F9395" t="str">
        <f>IF(A9395=PKFLX!$A$1,"IMPNRGZ","\I:")</f>
        <v>\I:</v>
      </c>
    </row>
    <row r="9396" spans="1:6" x14ac:dyDescent="0.45">
      <c r="A9396" t="str">
        <f t="shared" si="146"/>
        <v>AUT</v>
      </c>
      <c r="C9396" t="s">
        <v>1105</v>
      </c>
      <c r="D9396" t="s">
        <v>814</v>
      </c>
      <c r="E9396">
        <v>8.9993635750690797E-5</v>
      </c>
      <c r="F9396" t="str">
        <f>IF(A9396=PKFLX!$A$1,"IMPNRGZ","\I:")</f>
        <v>\I:</v>
      </c>
    </row>
    <row r="9397" spans="1:6" x14ac:dyDescent="0.45">
      <c r="A9397" t="str">
        <f t="shared" si="146"/>
        <v>AUT</v>
      </c>
      <c r="C9397" t="s">
        <v>1105</v>
      </c>
      <c r="D9397" t="s">
        <v>815</v>
      </c>
      <c r="E9397">
        <v>8.3968096219387201E-5</v>
      </c>
      <c r="F9397" t="str">
        <f>IF(A9397=PKFLX!$A$1,"IMPNRGZ","\I:")</f>
        <v>\I:</v>
      </c>
    </row>
    <row r="9398" spans="1:6" x14ac:dyDescent="0.45">
      <c r="A9398" t="str">
        <f t="shared" si="146"/>
        <v>AUT</v>
      </c>
      <c r="C9398" t="s">
        <v>1105</v>
      </c>
      <c r="D9398" t="s">
        <v>816</v>
      </c>
      <c r="E9398">
        <v>8.6038450321904093E-5</v>
      </c>
      <c r="F9398" t="str">
        <f>IF(A9398=PKFLX!$A$1,"IMPNRGZ","\I:")</f>
        <v>\I:</v>
      </c>
    </row>
    <row r="9399" spans="1:6" x14ac:dyDescent="0.45">
      <c r="A9399" t="str">
        <f t="shared" si="146"/>
        <v>AUT</v>
      </c>
      <c r="C9399" t="s">
        <v>1105</v>
      </c>
      <c r="D9399" t="s">
        <v>817</v>
      </c>
      <c r="E9399">
        <v>1.067044996667E-4</v>
      </c>
      <c r="F9399" t="str">
        <f>IF(A9399=PKFLX!$A$1,"IMPNRGZ","\I:")</f>
        <v>\I:</v>
      </c>
    </row>
    <row r="9400" spans="1:6" x14ac:dyDescent="0.45">
      <c r="A9400" t="str">
        <f t="shared" si="146"/>
        <v>AUT</v>
      </c>
      <c r="C9400" t="s">
        <v>1105</v>
      </c>
      <c r="D9400" t="s">
        <v>818</v>
      </c>
      <c r="E9400">
        <v>1.169758787213E-4</v>
      </c>
      <c r="F9400" t="str">
        <f>IF(A9400=PKFLX!$A$1,"IMPNRGZ","\I:")</f>
        <v>\I:</v>
      </c>
    </row>
    <row r="9401" spans="1:6" x14ac:dyDescent="0.45">
      <c r="A9401" t="str">
        <f t="shared" si="146"/>
        <v>CZE</v>
      </c>
      <c r="C9401" t="s">
        <v>1106</v>
      </c>
      <c r="D9401" t="s">
        <v>711</v>
      </c>
      <c r="E9401">
        <v>0.17360928231765532</v>
      </c>
      <c r="F9401" t="str">
        <f>IF(A9401=PKFLX!$A$1,"IMPNRGZ","\I:")</f>
        <v>\I:</v>
      </c>
    </row>
    <row r="9402" spans="1:6" x14ac:dyDescent="0.45">
      <c r="A9402" t="str">
        <f t="shared" si="146"/>
        <v>CZE</v>
      </c>
      <c r="C9402" t="s">
        <v>1106</v>
      </c>
      <c r="D9402" t="s">
        <v>712</v>
      </c>
      <c r="E9402">
        <v>7.0411591941935303E-2</v>
      </c>
      <c r="F9402" t="str">
        <f>IF(A9402=PKFLX!$A$1,"IMPNRGZ","\I:")</f>
        <v>\I:</v>
      </c>
    </row>
    <row r="9403" spans="1:6" x14ac:dyDescent="0.45">
      <c r="A9403" t="str">
        <f t="shared" si="146"/>
        <v>CZE</v>
      </c>
      <c r="C9403" t="s">
        <v>1106</v>
      </c>
      <c r="D9403" t="s">
        <v>713</v>
      </c>
      <c r="E9403">
        <v>2.2698397749785944E-2</v>
      </c>
      <c r="F9403" t="str">
        <f>IF(A9403=PKFLX!$A$1,"IMPNRGZ","\I:")</f>
        <v>\I:</v>
      </c>
    </row>
    <row r="9404" spans="1:6" x14ac:dyDescent="0.45">
      <c r="A9404" t="str">
        <f t="shared" si="146"/>
        <v>CZE</v>
      </c>
      <c r="C9404" t="s">
        <v>1106</v>
      </c>
      <c r="D9404" t="s">
        <v>714</v>
      </c>
      <c r="E9404">
        <v>0.11744760174817591</v>
      </c>
      <c r="F9404" t="str">
        <f>IF(A9404=PKFLX!$A$1,"IMPNRGZ","\I:")</f>
        <v>\I:</v>
      </c>
    </row>
    <row r="9405" spans="1:6" x14ac:dyDescent="0.45">
      <c r="A9405" t="str">
        <f t="shared" si="146"/>
        <v>CZE</v>
      </c>
      <c r="C9405" t="s">
        <v>1106</v>
      </c>
      <c r="D9405" t="s">
        <v>715</v>
      </c>
      <c r="E9405">
        <v>4.8935600070203741E-2</v>
      </c>
      <c r="F9405" t="str">
        <f>IF(A9405=PKFLX!$A$1,"IMPNRGZ","\I:")</f>
        <v>\I:</v>
      </c>
    </row>
    <row r="9406" spans="1:6" x14ac:dyDescent="0.45">
      <c r="A9406" t="str">
        <f t="shared" si="146"/>
        <v>CZE</v>
      </c>
      <c r="C9406" t="s">
        <v>1106</v>
      </c>
      <c r="D9406" t="s">
        <v>716</v>
      </c>
      <c r="E9406">
        <v>1.7298466210296005E-2</v>
      </c>
      <c r="F9406" t="str">
        <f>IF(A9406=PKFLX!$A$1,"IMPNRGZ","\I:")</f>
        <v>\I:</v>
      </c>
    </row>
    <row r="9407" spans="1:6" x14ac:dyDescent="0.45">
      <c r="A9407" t="str">
        <f t="shared" si="146"/>
        <v>CZE</v>
      </c>
      <c r="C9407" t="s">
        <v>1106</v>
      </c>
      <c r="D9407" t="s">
        <v>717</v>
      </c>
      <c r="E9407">
        <v>0.11377276130466689</v>
      </c>
      <c r="F9407" t="str">
        <f>IF(A9407=PKFLX!$A$1,"IMPNRGZ","\I:")</f>
        <v>\I:</v>
      </c>
    </row>
    <row r="9408" spans="1:6" x14ac:dyDescent="0.45">
      <c r="A9408" t="str">
        <f t="shared" si="146"/>
        <v>CZE</v>
      </c>
      <c r="C9408" t="s">
        <v>1106</v>
      </c>
      <c r="D9408" t="s">
        <v>718</v>
      </c>
      <c r="E9408">
        <v>6.0817702158826835E-2</v>
      </c>
      <c r="F9408" t="str">
        <f>IF(A9408=PKFLX!$A$1,"IMPNRGZ","\I:")</f>
        <v>\I:</v>
      </c>
    </row>
    <row r="9409" spans="1:6" x14ac:dyDescent="0.45">
      <c r="A9409" t="str">
        <f t="shared" si="146"/>
        <v>CZE</v>
      </c>
      <c r="C9409" t="s">
        <v>1106</v>
      </c>
      <c r="D9409" t="s">
        <v>719</v>
      </c>
      <c r="E9409">
        <v>1.4093011688594316E-2</v>
      </c>
      <c r="F9409" t="str">
        <f>IF(A9409=PKFLX!$A$1,"IMPNRGZ","\I:")</f>
        <v>\I:</v>
      </c>
    </row>
    <row r="9410" spans="1:6" x14ac:dyDescent="0.45">
      <c r="A9410" t="str">
        <f t="shared" si="146"/>
        <v>CZE</v>
      </c>
      <c r="C9410" t="s">
        <v>1106</v>
      </c>
      <c r="D9410" t="s">
        <v>720</v>
      </c>
      <c r="E9410">
        <v>2.32395109811302E-5</v>
      </c>
      <c r="F9410" t="str">
        <f>IF(A9410=PKFLX!$A$1,"IMPNRGZ","\I:")</f>
        <v>\I:</v>
      </c>
    </row>
    <row r="9411" spans="1:6" x14ac:dyDescent="0.45">
      <c r="A9411" t="str">
        <f t="shared" si="146"/>
        <v>CZE</v>
      </c>
      <c r="C9411" t="s">
        <v>1106</v>
      </c>
      <c r="D9411" t="s">
        <v>721</v>
      </c>
      <c r="E9411">
        <v>2.28055895155041E-5</v>
      </c>
      <c r="F9411" t="str">
        <f>IF(A9411=PKFLX!$A$1,"IMPNRGZ","\I:")</f>
        <v>\I:</v>
      </c>
    </row>
    <row r="9412" spans="1:6" x14ac:dyDescent="0.45">
      <c r="A9412" t="str">
        <f t="shared" si="146"/>
        <v>CZE</v>
      </c>
      <c r="C9412" t="s">
        <v>1106</v>
      </c>
      <c r="D9412" t="s">
        <v>722</v>
      </c>
      <c r="E9412">
        <v>2.2306214978202099E-5</v>
      </c>
      <c r="F9412" t="str">
        <f>IF(A9412=PKFLX!$A$1,"IMPNRGZ","\I:")</f>
        <v>\I:</v>
      </c>
    </row>
    <row r="9413" spans="1:6" x14ac:dyDescent="0.45">
      <c r="A9413" t="str">
        <f t="shared" si="146"/>
        <v>CZE</v>
      </c>
      <c r="C9413" t="s">
        <v>1106</v>
      </c>
      <c r="D9413" t="s">
        <v>723</v>
      </c>
      <c r="E9413">
        <v>2.3826587008156701E-5</v>
      </c>
      <c r="F9413" t="str">
        <f>IF(A9413=PKFLX!$A$1,"IMPNRGZ","\I:")</f>
        <v>\I:</v>
      </c>
    </row>
    <row r="9414" spans="1:6" x14ac:dyDescent="0.45">
      <c r="A9414" t="str">
        <f t="shared" ref="A9414:A9477" si="147">RIGHT(C9414,3)</f>
        <v>CZE</v>
      </c>
      <c r="C9414" t="s">
        <v>1106</v>
      </c>
      <c r="D9414" t="s">
        <v>724</v>
      </c>
      <c r="E9414">
        <v>2.3826587008156701E-5</v>
      </c>
      <c r="F9414" t="str">
        <f>IF(A9414=PKFLX!$A$1,"IMPNRGZ","\I:")</f>
        <v>\I:</v>
      </c>
    </row>
    <row r="9415" spans="1:6" x14ac:dyDescent="0.45">
      <c r="A9415" t="str">
        <f t="shared" si="147"/>
        <v>CZE</v>
      </c>
      <c r="C9415" t="s">
        <v>1106</v>
      </c>
      <c r="D9415" t="s">
        <v>725</v>
      </c>
      <c r="E9415">
        <v>2.28055895155041E-5</v>
      </c>
      <c r="F9415" t="str">
        <f>IF(A9415=PKFLX!$A$1,"IMPNRGZ","\I:")</f>
        <v>\I:</v>
      </c>
    </row>
    <row r="9416" spans="1:6" x14ac:dyDescent="0.45">
      <c r="A9416" t="str">
        <f t="shared" si="147"/>
        <v>CZE</v>
      </c>
      <c r="C9416" t="s">
        <v>1106</v>
      </c>
      <c r="D9416" t="s">
        <v>726</v>
      </c>
      <c r="E9416">
        <v>2.0448360898035101E-5</v>
      </c>
      <c r="F9416" t="str">
        <f>IF(A9416=PKFLX!$A$1,"IMPNRGZ","\I:")</f>
        <v>\I:</v>
      </c>
    </row>
    <row r="9417" spans="1:6" x14ac:dyDescent="0.45">
      <c r="A9417" t="str">
        <f t="shared" si="147"/>
        <v>CZE</v>
      </c>
      <c r="C9417" t="s">
        <v>1106</v>
      </c>
      <c r="D9417" t="s">
        <v>727</v>
      </c>
      <c r="E9417">
        <v>1.6118254718039999E-5</v>
      </c>
      <c r="F9417" t="str">
        <f>IF(A9417=PKFLX!$A$1,"IMPNRGZ","\I:")</f>
        <v>\I:</v>
      </c>
    </row>
    <row r="9418" spans="1:6" x14ac:dyDescent="0.45">
      <c r="A9418" t="str">
        <f t="shared" si="147"/>
        <v>CZE</v>
      </c>
      <c r="C9418" t="s">
        <v>1106</v>
      </c>
      <c r="D9418" t="s">
        <v>728</v>
      </c>
      <c r="E9418">
        <v>1.05811512287078E-5</v>
      </c>
      <c r="F9418" t="str">
        <f>IF(A9418=PKFLX!$A$1,"IMPNRGZ","\I:")</f>
        <v>\I:</v>
      </c>
    </row>
    <row r="9419" spans="1:6" x14ac:dyDescent="0.45">
      <c r="A9419" t="str">
        <f t="shared" si="147"/>
        <v>CZE</v>
      </c>
      <c r="C9419" t="s">
        <v>1106</v>
      </c>
      <c r="D9419" t="s">
        <v>729</v>
      </c>
      <c r="E9419">
        <v>1.11956746419017E-5</v>
      </c>
      <c r="F9419" t="str">
        <f>IF(A9419=PKFLX!$A$1,"IMPNRGZ","\I:")</f>
        <v>\I:</v>
      </c>
    </row>
    <row r="9420" spans="1:6" x14ac:dyDescent="0.45">
      <c r="A9420" t="str">
        <f t="shared" si="147"/>
        <v>CZE</v>
      </c>
      <c r="C9420" t="s">
        <v>1106</v>
      </c>
      <c r="D9420" t="s">
        <v>730</v>
      </c>
      <c r="E9420">
        <v>2.0851935437071801E-5</v>
      </c>
      <c r="F9420" t="str">
        <f>IF(A9420=PKFLX!$A$1,"IMPNRGZ","\I:")</f>
        <v>\I:</v>
      </c>
    </row>
    <row r="9421" spans="1:6" x14ac:dyDescent="0.45">
      <c r="A9421" t="str">
        <f t="shared" si="147"/>
        <v>CZE</v>
      </c>
      <c r="C9421" t="s">
        <v>1106</v>
      </c>
      <c r="D9421" t="s">
        <v>731</v>
      </c>
      <c r="E9421">
        <v>3.2289667544990302E-5</v>
      </c>
      <c r="F9421" t="str">
        <f>IF(A9421=PKFLX!$A$1,"IMPNRGZ","\I:")</f>
        <v>\I:</v>
      </c>
    </row>
    <row r="9422" spans="1:6" x14ac:dyDescent="0.45">
      <c r="A9422" t="str">
        <f t="shared" si="147"/>
        <v>CZE</v>
      </c>
      <c r="C9422" t="s">
        <v>1106</v>
      </c>
      <c r="D9422" t="s">
        <v>732</v>
      </c>
      <c r="E9422">
        <v>4.5674541461563198E-5</v>
      </c>
      <c r="F9422" t="str">
        <f>IF(A9422=PKFLX!$A$1,"IMPNRGZ","\I:")</f>
        <v>\I:</v>
      </c>
    </row>
    <row r="9423" spans="1:6" x14ac:dyDescent="0.45">
      <c r="A9423" t="str">
        <f t="shared" si="147"/>
        <v>CZE</v>
      </c>
      <c r="C9423" t="s">
        <v>1106</v>
      </c>
      <c r="D9423" t="s">
        <v>733</v>
      </c>
      <c r="E9423">
        <v>4.0304768293661003E-5</v>
      </c>
      <c r="F9423" t="str">
        <f>IF(A9423=PKFLX!$A$1,"IMPNRGZ","\I:")</f>
        <v>\I:</v>
      </c>
    </row>
    <row r="9424" spans="1:6" x14ac:dyDescent="0.45">
      <c r="A9424" t="str">
        <f t="shared" si="147"/>
        <v>CZE</v>
      </c>
      <c r="C9424" t="s">
        <v>1106</v>
      </c>
      <c r="D9424" t="s">
        <v>734</v>
      </c>
      <c r="E9424">
        <v>3.8341556420947503E-5</v>
      </c>
      <c r="F9424" t="str">
        <f>IF(A9424=PKFLX!$A$1,"IMPNRGZ","\I:")</f>
        <v>\I:</v>
      </c>
    </row>
    <row r="9425" spans="1:6" x14ac:dyDescent="0.45">
      <c r="A9425" t="str">
        <f t="shared" si="147"/>
        <v>CZE</v>
      </c>
      <c r="C9425" t="s">
        <v>1106</v>
      </c>
      <c r="D9425" t="s">
        <v>735</v>
      </c>
      <c r="E9425">
        <v>4.3428665050159201E-5</v>
      </c>
      <c r="F9425" t="str">
        <f>IF(A9425=PKFLX!$A$1,"IMPNRGZ","\I:")</f>
        <v>\I:</v>
      </c>
    </row>
    <row r="9426" spans="1:6" x14ac:dyDescent="0.45">
      <c r="A9426" t="str">
        <f t="shared" si="147"/>
        <v>CZE</v>
      </c>
      <c r="C9426" t="s">
        <v>1106</v>
      </c>
      <c r="D9426" t="s">
        <v>736</v>
      </c>
      <c r="E9426">
        <v>4.5674541461563198E-5</v>
      </c>
      <c r="F9426" t="str">
        <f>IF(A9426=PKFLX!$A$1,"IMPNRGZ","\I:")</f>
        <v>\I:</v>
      </c>
    </row>
    <row r="9427" spans="1:6" x14ac:dyDescent="0.45">
      <c r="A9427" t="str">
        <f t="shared" si="147"/>
        <v>CZE</v>
      </c>
      <c r="C9427" t="s">
        <v>1106</v>
      </c>
      <c r="D9427" t="s">
        <v>737</v>
      </c>
      <c r="E9427">
        <v>4.4094510418691798E-5</v>
      </c>
      <c r="F9427" t="str">
        <f>IF(A9427=PKFLX!$A$1,"IMPNRGZ","\I:")</f>
        <v>\I:</v>
      </c>
    </row>
    <row r="9428" spans="1:6" x14ac:dyDescent="0.45">
      <c r="A9428" t="str">
        <f t="shared" si="147"/>
        <v>CZE</v>
      </c>
      <c r="C9428" t="s">
        <v>1106</v>
      </c>
      <c r="D9428" t="s">
        <v>738</v>
      </c>
      <c r="E9428">
        <v>2.6910663150492E-5</v>
      </c>
      <c r="F9428" t="str">
        <f>IF(A9428=PKFLX!$A$1,"IMPNRGZ","\I:")</f>
        <v>\I:</v>
      </c>
    </row>
    <row r="9429" spans="1:6" x14ac:dyDescent="0.45">
      <c r="A9429" t="str">
        <f t="shared" si="147"/>
        <v>CZE</v>
      </c>
      <c r="C9429" t="s">
        <v>1106</v>
      </c>
      <c r="D9429" t="s">
        <v>739</v>
      </c>
      <c r="E9429">
        <v>3.6837485444529897E-5</v>
      </c>
      <c r="F9429" t="str">
        <f>IF(A9429=PKFLX!$A$1,"IMPNRGZ","\I:")</f>
        <v>\I:</v>
      </c>
    </row>
    <row r="9430" spans="1:6" x14ac:dyDescent="0.45">
      <c r="A9430" t="str">
        <f t="shared" si="147"/>
        <v>CZE</v>
      </c>
      <c r="C9430" t="s">
        <v>1106</v>
      </c>
      <c r="D9430" t="s">
        <v>740</v>
      </c>
      <c r="E9430">
        <v>4.3318346732803298E-5</v>
      </c>
      <c r="F9430" t="str">
        <f>IF(A9430=PKFLX!$A$1,"IMPNRGZ","\I:")</f>
        <v>\I:</v>
      </c>
    </row>
    <row r="9431" spans="1:6" x14ac:dyDescent="0.45">
      <c r="A9431" t="str">
        <f t="shared" si="147"/>
        <v>CZE</v>
      </c>
      <c r="C9431" t="s">
        <v>1106</v>
      </c>
      <c r="D9431" t="s">
        <v>741</v>
      </c>
      <c r="E9431">
        <v>5.6477835871186301E-5</v>
      </c>
      <c r="F9431" t="str">
        <f>IF(A9431=PKFLX!$A$1,"IMPNRGZ","\I:")</f>
        <v>\I:</v>
      </c>
    </row>
    <row r="9432" spans="1:6" x14ac:dyDescent="0.45">
      <c r="A9432" t="str">
        <f t="shared" si="147"/>
        <v>CZE</v>
      </c>
      <c r="C9432" t="s">
        <v>1106</v>
      </c>
      <c r="D9432" t="s">
        <v>742</v>
      </c>
      <c r="E9432">
        <v>5.4142913346447502E-5</v>
      </c>
      <c r="F9432" t="str">
        <f>IF(A9432=PKFLX!$A$1,"IMPNRGZ","\I:")</f>
        <v>\I:</v>
      </c>
    </row>
    <row r="9433" spans="1:6" x14ac:dyDescent="0.45">
      <c r="A9433" t="str">
        <f t="shared" si="147"/>
        <v>CZE</v>
      </c>
      <c r="C9433" t="s">
        <v>1106</v>
      </c>
      <c r="D9433" t="s">
        <v>743</v>
      </c>
      <c r="E9433">
        <v>5.31261718329429E-5</v>
      </c>
      <c r="F9433" t="str">
        <f>IF(A9433=PKFLX!$A$1,"IMPNRGZ","\I:")</f>
        <v>\I:</v>
      </c>
    </row>
    <row r="9434" spans="1:6" x14ac:dyDescent="0.45">
      <c r="A9434" t="str">
        <f t="shared" si="147"/>
        <v>CZE</v>
      </c>
      <c r="C9434" t="s">
        <v>1106</v>
      </c>
      <c r="D9434" t="s">
        <v>744</v>
      </c>
      <c r="E9434">
        <v>4.7878614539646802E-5</v>
      </c>
      <c r="F9434" t="str">
        <f>IF(A9434=PKFLX!$A$1,"IMPNRGZ","\I:")</f>
        <v>\I:</v>
      </c>
    </row>
    <row r="9435" spans="1:6" x14ac:dyDescent="0.45">
      <c r="A9435" t="str">
        <f t="shared" si="147"/>
        <v>CZE</v>
      </c>
      <c r="C9435" t="s">
        <v>1106</v>
      </c>
      <c r="D9435" t="s">
        <v>745</v>
      </c>
      <c r="E9435">
        <v>4.4879890529241699E-5</v>
      </c>
      <c r="F9435" t="str">
        <f>IF(A9435=PKFLX!$A$1,"IMPNRGZ","\I:")</f>
        <v>\I:</v>
      </c>
    </row>
    <row r="9436" spans="1:6" x14ac:dyDescent="0.45">
      <c r="A9436" t="str">
        <f t="shared" si="147"/>
        <v>CZE</v>
      </c>
      <c r="C9436" t="s">
        <v>1106</v>
      </c>
      <c r="D9436" t="s">
        <v>746</v>
      </c>
      <c r="E9436">
        <v>4.8827461481637299E-5</v>
      </c>
      <c r="F9436" t="str">
        <f>IF(A9436=PKFLX!$A$1,"IMPNRGZ","\I:")</f>
        <v>\I:</v>
      </c>
    </row>
    <row r="9437" spans="1:6" x14ac:dyDescent="0.45">
      <c r="A9437" t="str">
        <f t="shared" si="147"/>
        <v>CZE</v>
      </c>
      <c r="C9437" t="s">
        <v>1106</v>
      </c>
      <c r="D9437" t="s">
        <v>747</v>
      </c>
      <c r="E9437">
        <v>7.8106317254111098E-5</v>
      </c>
      <c r="F9437" t="str">
        <f>IF(A9437=PKFLX!$A$1,"IMPNRGZ","\I:")</f>
        <v>\I:</v>
      </c>
    </row>
    <row r="9438" spans="1:6" x14ac:dyDescent="0.45">
      <c r="A9438" t="str">
        <f t="shared" si="147"/>
        <v>CZE</v>
      </c>
      <c r="C9438" t="s">
        <v>1106</v>
      </c>
      <c r="D9438" t="s">
        <v>748</v>
      </c>
      <c r="E9438">
        <v>6.5467212202005698E-5</v>
      </c>
      <c r="F9438" t="str">
        <f>IF(A9438=PKFLX!$A$1,"IMPNRGZ","\I:")</f>
        <v>\I:</v>
      </c>
    </row>
    <row r="9439" spans="1:6" x14ac:dyDescent="0.45">
      <c r="A9439" t="str">
        <f t="shared" si="147"/>
        <v>CZE</v>
      </c>
      <c r="C9439" t="s">
        <v>1106</v>
      </c>
      <c r="D9439" t="s">
        <v>749</v>
      </c>
      <c r="E9439">
        <v>4.9667915890844697E-5</v>
      </c>
      <c r="F9439" t="str">
        <f>IF(A9439=PKFLX!$A$1,"IMPNRGZ","\I:")</f>
        <v>\I:</v>
      </c>
    </row>
    <row r="9440" spans="1:6" x14ac:dyDescent="0.45">
      <c r="A9440" t="str">
        <f t="shared" si="147"/>
        <v>CZE</v>
      </c>
      <c r="C9440" t="s">
        <v>1106</v>
      </c>
      <c r="D9440" t="s">
        <v>750</v>
      </c>
      <c r="E9440">
        <v>4.8114663160258702E-5</v>
      </c>
      <c r="F9440" t="str">
        <f>IF(A9440=PKFLX!$A$1,"IMPNRGZ","\I:")</f>
        <v>\I:</v>
      </c>
    </row>
    <row r="9441" spans="1:6" x14ac:dyDescent="0.45">
      <c r="A9441" t="str">
        <f t="shared" si="147"/>
        <v>CZE</v>
      </c>
      <c r="C9441" t="s">
        <v>1106</v>
      </c>
      <c r="D9441" t="s">
        <v>751</v>
      </c>
      <c r="E9441">
        <v>5.4913924346695202E-5</v>
      </c>
      <c r="F9441" t="str">
        <f>IF(A9441=PKFLX!$A$1,"IMPNRGZ","\I:")</f>
        <v>\I:</v>
      </c>
    </row>
    <row r="9442" spans="1:6" x14ac:dyDescent="0.45">
      <c r="A9442" t="str">
        <f t="shared" si="147"/>
        <v>CZE</v>
      </c>
      <c r="C9442" t="s">
        <v>1106</v>
      </c>
      <c r="D9442" t="s">
        <v>752</v>
      </c>
      <c r="E9442">
        <v>4.4094510418691798E-5</v>
      </c>
      <c r="F9442" t="str">
        <f>IF(A9442=PKFLX!$A$1,"IMPNRGZ","\I:")</f>
        <v>\I:</v>
      </c>
    </row>
    <row r="9443" spans="1:6" x14ac:dyDescent="0.45">
      <c r="A9443" t="str">
        <f t="shared" si="147"/>
        <v>CZE</v>
      </c>
      <c r="C9443" t="s">
        <v>1106</v>
      </c>
      <c r="D9443" t="s">
        <v>753</v>
      </c>
      <c r="E9443">
        <v>3.69365108901016E-5</v>
      </c>
      <c r="F9443" t="str">
        <f>IF(A9443=PKFLX!$A$1,"IMPNRGZ","\I:")</f>
        <v>\I:</v>
      </c>
    </row>
    <row r="9444" spans="1:6" x14ac:dyDescent="0.45">
      <c r="A9444" t="str">
        <f t="shared" si="147"/>
        <v>CZE</v>
      </c>
      <c r="C9444" t="s">
        <v>1106</v>
      </c>
      <c r="D9444" t="s">
        <v>754</v>
      </c>
      <c r="E9444">
        <v>6.5322159347421104E-5</v>
      </c>
      <c r="F9444" t="str">
        <f>IF(A9444=PKFLX!$A$1,"IMPNRGZ","\I:")</f>
        <v>\I:</v>
      </c>
    </row>
    <row r="9445" spans="1:6" x14ac:dyDescent="0.45">
      <c r="A9445" t="str">
        <f t="shared" si="147"/>
        <v>CZE</v>
      </c>
      <c r="C9445" t="s">
        <v>1106</v>
      </c>
      <c r="D9445" t="s">
        <v>755</v>
      </c>
      <c r="E9445">
        <v>9.7480087241542097E-5</v>
      </c>
      <c r="F9445" t="str">
        <f>IF(A9445=PKFLX!$A$1,"IMPNRGZ","\I:")</f>
        <v>\I:</v>
      </c>
    </row>
    <row r="9446" spans="1:6" x14ac:dyDescent="0.45">
      <c r="A9446" t="str">
        <f t="shared" si="147"/>
        <v>CZE</v>
      </c>
      <c r="C9446" t="s">
        <v>1106</v>
      </c>
      <c r="D9446" t="s">
        <v>756</v>
      </c>
      <c r="E9446">
        <v>1.2622829595340001E-4</v>
      </c>
      <c r="F9446" t="str">
        <f>IF(A9446=PKFLX!$A$1,"IMPNRGZ","\I:")</f>
        <v>\I:</v>
      </c>
    </row>
    <row r="9447" spans="1:6" x14ac:dyDescent="0.45">
      <c r="A9447" t="str">
        <f t="shared" si="147"/>
        <v>CZE</v>
      </c>
      <c r="C9447" t="s">
        <v>1106</v>
      </c>
      <c r="D9447" t="s">
        <v>757</v>
      </c>
      <c r="E9447">
        <v>1.4020706549190001E-4</v>
      </c>
      <c r="F9447" t="str">
        <f>IF(A9447=PKFLX!$A$1,"IMPNRGZ","\I:")</f>
        <v>\I:</v>
      </c>
    </row>
    <row r="9448" spans="1:6" x14ac:dyDescent="0.45">
      <c r="A9448" t="str">
        <f t="shared" si="147"/>
        <v>CZE</v>
      </c>
      <c r="C9448" t="s">
        <v>1106</v>
      </c>
      <c r="D9448" t="s">
        <v>758</v>
      </c>
      <c r="E9448">
        <v>1.4533311666340001E-4</v>
      </c>
      <c r="F9448" t="str">
        <f>IF(A9448=PKFLX!$A$1,"IMPNRGZ","\I:")</f>
        <v>\I:</v>
      </c>
    </row>
    <row r="9449" spans="1:6" x14ac:dyDescent="0.45">
      <c r="A9449" t="str">
        <f t="shared" si="147"/>
        <v>CZE</v>
      </c>
      <c r="C9449" t="s">
        <v>1106</v>
      </c>
      <c r="D9449" t="s">
        <v>759</v>
      </c>
      <c r="E9449">
        <v>1.352029881834E-4</v>
      </c>
      <c r="F9449" t="str">
        <f>IF(A9449=PKFLX!$A$1,"IMPNRGZ","\I:")</f>
        <v>\I:</v>
      </c>
    </row>
    <row r="9450" spans="1:6" x14ac:dyDescent="0.45">
      <c r="A9450" t="str">
        <f t="shared" si="147"/>
        <v>CZE</v>
      </c>
      <c r="C9450" t="s">
        <v>1106</v>
      </c>
      <c r="D9450" t="s">
        <v>760</v>
      </c>
      <c r="E9450">
        <v>1.231061845481E-4</v>
      </c>
      <c r="F9450" t="str">
        <f>IF(A9450=PKFLX!$A$1,"IMPNRGZ","\I:")</f>
        <v>\I:</v>
      </c>
    </row>
    <row r="9451" spans="1:6" x14ac:dyDescent="0.45">
      <c r="A9451" t="str">
        <f t="shared" si="147"/>
        <v>CZE</v>
      </c>
      <c r="C9451" t="s">
        <v>1106</v>
      </c>
      <c r="D9451" t="s">
        <v>761</v>
      </c>
      <c r="E9451">
        <v>8.3961939506428795E-5</v>
      </c>
      <c r="F9451" t="str">
        <f>IF(A9451=PKFLX!$A$1,"IMPNRGZ","\I:")</f>
        <v>\I:</v>
      </c>
    </row>
    <row r="9452" spans="1:6" x14ac:dyDescent="0.45">
      <c r="A9452" t="str">
        <f t="shared" si="147"/>
        <v>CZE</v>
      </c>
      <c r="C9452" t="s">
        <v>1106</v>
      </c>
      <c r="D9452" t="s">
        <v>762</v>
      </c>
      <c r="E9452">
        <v>6.6342040959219099E-5</v>
      </c>
      <c r="F9452" t="str">
        <f>IF(A9452=PKFLX!$A$1,"IMPNRGZ","\I:")</f>
        <v>\I:</v>
      </c>
    </row>
    <row r="9453" spans="1:6" x14ac:dyDescent="0.45">
      <c r="A9453" t="str">
        <f t="shared" si="147"/>
        <v>CZE</v>
      </c>
      <c r="C9453" t="s">
        <v>1106</v>
      </c>
      <c r="D9453" t="s">
        <v>763</v>
      </c>
      <c r="E9453">
        <v>1.323977139885E-4</v>
      </c>
      <c r="F9453" t="str">
        <f>IF(A9453=PKFLX!$A$1,"IMPNRGZ","\I:")</f>
        <v>\I:</v>
      </c>
    </row>
    <row r="9454" spans="1:6" x14ac:dyDescent="0.45">
      <c r="A9454" t="str">
        <f t="shared" si="147"/>
        <v>CZE</v>
      </c>
      <c r="C9454" t="s">
        <v>1106</v>
      </c>
      <c r="D9454" t="s">
        <v>764</v>
      </c>
      <c r="E9454">
        <v>1.633197339101E-4</v>
      </c>
      <c r="F9454" t="str">
        <f>IF(A9454=PKFLX!$A$1,"IMPNRGZ","\I:")</f>
        <v>\I:</v>
      </c>
    </row>
    <row r="9455" spans="1:6" x14ac:dyDescent="0.45">
      <c r="A9455" t="str">
        <f t="shared" si="147"/>
        <v>CZE</v>
      </c>
      <c r="C9455" t="s">
        <v>1106</v>
      </c>
      <c r="D9455" t="s">
        <v>765</v>
      </c>
      <c r="E9455">
        <v>1.3733275137290001E-4</v>
      </c>
      <c r="F9455" t="str">
        <f>IF(A9455=PKFLX!$A$1,"IMPNRGZ","\I:")</f>
        <v>\I:</v>
      </c>
    </row>
    <row r="9456" spans="1:6" x14ac:dyDescent="0.45">
      <c r="A9456" t="str">
        <f t="shared" si="147"/>
        <v>CZE</v>
      </c>
      <c r="C9456" t="s">
        <v>1106</v>
      </c>
      <c r="D9456" t="s">
        <v>766</v>
      </c>
      <c r="E9456">
        <v>1.153152153824E-4</v>
      </c>
      <c r="F9456" t="str">
        <f>IF(A9456=PKFLX!$A$1,"IMPNRGZ","\I:")</f>
        <v>\I:</v>
      </c>
    </row>
    <row r="9457" spans="1:6" x14ac:dyDescent="0.45">
      <c r="A9457" t="str">
        <f t="shared" si="147"/>
        <v>CZE</v>
      </c>
      <c r="C9457" t="s">
        <v>1106</v>
      </c>
      <c r="D9457" t="s">
        <v>767</v>
      </c>
      <c r="E9457">
        <v>1.015092761942E-4</v>
      </c>
      <c r="F9457" t="str">
        <f>IF(A9457=PKFLX!$A$1,"IMPNRGZ","\I:")</f>
        <v>\I:</v>
      </c>
    </row>
    <row r="9458" spans="1:6" x14ac:dyDescent="0.45">
      <c r="A9458" t="str">
        <f t="shared" si="147"/>
        <v>CZE</v>
      </c>
      <c r="C9458" t="s">
        <v>1106</v>
      </c>
      <c r="D9458" t="s">
        <v>768</v>
      </c>
      <c r="E9458">
        <v>0.20297442825094583</v>
      </c>
      <c r="F9458" t="str">
        <f>IF(A9458=PKFLX!$A$1,"IMPNRGZ","\I:")</f>
        <v>\I:</v>
      </c>
    </row>
    <row r="9459" spans="1:6" x14ac:dyDescent="0.45">
      <c r="A9459" t="str">
        <f t="shared" si="147"/>
        <v>CZE</v>
      </c>
      <c r="C9459" t="s">
        <v>1106</v>
      </c>
      <c r="D9459" t="s">
        <v>769</v>
      </c>
      <c r="E9459">
        <v>0.12380965697131363</v>
      </c>
      <c r="F9459" t="str">
        <f>IF(A9459=PKFLX!$A$1,"IMPNRGZ","\I:")</f>
        <v>\I:</v>
      </c>
    </row>
    <row r="9460" spans="1:6" x14ac:dyDescent="0.45">
      <c r="A9460" t="str">
        <f t="shared" si="147"/>
        <v>CZE</v>
      </c>
      <c r="C9460" t="s">
        <v>1106</v>
      </c>
      <c r="D9460" t="s">
        <v>770</v>
      </c>
      <c r="E9460">
        <v>2.7438722464685254E-2</v>
      </c>
      <c r="F9460" t="str">
        <f>IF(A9460=PKFLX!$A$1,"IMPNRGZ","\I:")</f>
        <v>\I:</v>
      </c>
    </row>
    <row r="9461" spans="1:6" x14ac:dyDescent="0.45">
      <c r="A9461" t="str">
        <f t="shared" si="147"/>
        <v>CZE</v>
      </c>
      <c r="C9461" t="s">
        <v>1106</v>
      </c>
      <c r="D9461" t="s">
        <v>771</v>
      </c>
      <c r="E9461">
        <v>6.3172007708735503E-5</v>
      </c>
      <c r="F9461" t="str">
        <f>IF(A9461=PKFLX!$A$1,"IMPNRGZ","\I:")</f>
        <v>\I:</v>
      </c>
    </row>
    <row r="9462" spans="1:6" x14ac:dyDescent="0.45">
      <c r="A9462" t="str">
        <f t="shared" si="147"/>
        <v>CZE</v>
      </c>
      <c r="C9462" t="s">
        <v>1106</v>
      </c>
      <c r="D9462" t="s">
        <v>772</v>
      </c>
      <c r="E9462">
        <v>6.5322159347421104E-5</v>
      </c>
      <c r="F9462" t="str">
        <f>IF(A9462=PKFLX!$A$1,"IMPNRGZ","\I:")</f>
        <v>\I:</v>
      </c>
    </row>
    <row r="9463" spans="1:6" x14ac:dyDescent="0.45">
      <c r="A9463" t="str">
        <f t="shared" si="147"/>
        <v>CZE</v>
      </c>
      <c r="C9463" t="s">
        <v>1106</v>
      </c>
      <c r="D9463" t="s">
        <v>773</v>
      </c>
      <c r="E9463">
        <v>6.8413541011075901E-5</v>
      </c>
      <c r="F9463" t="str">
        <f>IF(A9463=PKFLX!$A$1,"IMPNRGZ","\I:")</f>
        <v>\I:</v>
      </c>
    </row>
    <row r="9464" spans="1:6" x14ac:dyDescent="0.45">
      <c r="A9464" t="str">
        <f t="shared" si="147"/>
        <v>CZE</v>
      </c>
      <c r="C9464" t="s">
        <v>1106</v>
      </c>
      <c r="D9464" t="s">
        <v>774</v>
      </c>
      <c r="E9464">
        <v>7.2374170864661404E-5</v>
      </c>
      <c r="F9464" t="str">
        <f>IF(A9464=PKFLX!$A$1,"IMPNRGZ","\I:")</f>
        <v>\I:</v>
      </c>
    </row>
    <row r="9465" spans="1:6" x14ac:dyDescent="0.45">
      <c r="A9465" t="str">
        <f t="shared" si="147"/>
        <v>CZE</v>
      </c>
      <c r="C9465" t="s">
        <v>1106</v>
      </c>
      <c r="D9465" t="s">
        <v>775</v>
      </c>
      <c r="E9465">
        <v>6.1347153061862102E-5</v>
      </c>
      <c r="F9465" t="str">
        <f>IF(A9465=PKFLX!$A$1,"IMPNRGZ","\I:")</f>
        <v>\I:</v>
      </c>
    </row>
    <row r="9466" spans="1:6" x14ac:dyDescent="0.45">
      <c r="A9466" t="str">
        <f t="shared" si="147"/>
        <v>CZE</v>
      </c>
      <c r="C9466" t="s">
        <v>1106</v>
      </c>
      <c r="D9466" t="s">
        <v>776</v>
      </c>
      <c r="E9466">
        <v>5.75367679736287E-5</v>
      </c>
      <c r="F9466" t="str">
        <f>IF(A9466=PKFLX!$A$1,"IMPNRGZ","\I:")</f>
        <v>\I:</v>
      </c>
    </row>
    <row r="9467" spans="1:6" x14ac:dyDescent="0.45">
      <c r="A9467" t="str">
        <f t="shared" si="147"/>
        <v>CZE</v>
      </c>
      <c r="C9467" t="s">
        <v>1106</v>
      </c>
      <c r="D9467" t="s">
        <v>777</v>
      </c>
      <c r="E9467">
        <v>5.4784917529457999E-5</v>
      </c>
      <c r="F9467" t="str">
        <f>IF(A9467=PKFLX!$A$1,"IMPNRGZ","\I:")</f>
        <v>\I:</v>
      </c>
    </row>
    <row r="9468" spans="1:6" x14ac:dyDescent="0.45">
      <c r="A9468" t="str">
        <f t="shared" si="147"/>
        <v>CZE</v>
      </c>
      <c r="C9468" t="s">
        <v>1106</v>
      </c>
      <c r="D9468" t="s">
        <v>778</v>
      </c>
      <c r="E9468">
        <v>5.0517959733468802E-5</v>
      </c>
      <c r="F9468" t="str">
        <f>IF(A9468=PKFLX!$A$1,"IMPNRGZ","\I:")</f>
        <v>\I:</v>
      </c>
    </row>
    <row r="9469" spans="1:6" x14ac:dyDescent="0.45">
      <c r="A9469" t="str">
        <f t="shared" si="147"/>
        <v>CZE</v>
      </c>
      <c r="C9469" t="s">
        <v>1106</v>
      </c>
      <c r="D9469" t="s">
        <v>779</v>
      </c>
      <c r="E9469">
        <v>4.9788762348599597E-5</v>
      </c>
      <c r="F9469" t="str">
        <f>IF(A9469=PKFLX!$A$1,"IMPNRGZ","\I:")</f>
        <v>\I:</v>
      </c>
    </row>
    <row r="9470" spans="1:6" x14ac:dyDescent="0.45">
      <c r="A9470" t="str">
        <f t="shared" si="147"/>
        <v>CZE</v>
      </c>
      <c r="C9470" t="s">
        <v>1106</v>
      </c>
      <c r="D9470" t="s">
        <v>780</v>
      </c>
      <c r="E9470">
        <v>4.6363090883413998E-5</v>
      </c>
      <c r="F9470" t="str">
        <f>IF(A9470=PKFLX!$A$1,"IMPNRGZ","\I:")</f>
        <v>\I:</v>
      </c>
    </row>
    <row r="9471" spans="1:6" x14ac:dyDescent="0.45">
      <c r="A9471" t="str">
        <f t="shared" si="147"/>
        <v>CZE</v>
      </c>
      <c r="C9471" t="s">
        <v>1106</v>
      </c>
      <c r="D9471" t="s">
        <v>781</v>
      </c>
      <c r="E9471">
        <v>6.5177320909434107E-5</v>
      </c>
      <c r="F9471" t="str">
        <f>IF(A9471=PKFLX!$A$1,"IMPNRGZ","\I:")</f>
        <v>\I:</v>
      </c>
    </row>
    <row r="9472" spans="1:6" x14ac:dyDescent="0.45">
      <c r="A9472" t="str">
        <f t="shared" si="147"/>
        <v>CZE</v>
      </c>
      <c r="C9472" t="s">
        <v>1106</v>
      </c>
      <c r="D9472" t="s">
        <v>782</v>
      </c>
      <c r="E9472">
        <v>1.2443785054480001E-4</v>
      </c>
      <c r="F9472" t="str">
        <f>IF(A9472=PKFLX!$A$1,"IMPNRGZ","\I:")</f>
        <v>\I:</v>
      </c>
    </row>
    <row r="9473" spans="1:6" x14ac:dyDescent="0.45">
      <c r="A9473" t="str">
        <f t="shared" si="147"/>
        <v>CZE</v>
      </c>
      <c r="C9473" t="s">
        <v>1106</v>
      </c>
      <c r="D9473" t="s">
        <v>783</v>
      </c>
      <c r="E9473">
        <v>1.3216570870140001E-4</v>
      </c>
      <c r="F9473" t="str">
        <f>IF(A9473=PKFLX!$A$1,"IMPNRGZ","\I:")</f>
        <v>\I:</v>
      </c>
    </row>
    <row r="9474" spans="1:6" x14ac:dyDescent="0.45">
      <c r="A9474" t="str">
        <f t="shared" si="147"/>
        <v>CZE</v>
      </c>
      <c r="C9474" t="s">
        <v>1106</v>
      </c>
      <c r="D9474" t="s">
        <v>784</v>
      </c>
      <c r="E9474">
        <v>1.5236012721069999E-4</v>
      </c>
      <c r="F9474" t="str">
        <f>IF(A9474=PKFLX!$A$1,"IMPNRGZ","\I:")</f>
        <v>\I:</v>
      </c>
    </row>
    <row r="9475" spans="1:6" x14ac:dyDescent="0.45">
      <c r="A9475" t="str">
        <f t="shared" si="147"/>
        <v>CZE</v>
      </c>
      <c r="C9475" t="s">
        <v>1106</v>
      </c>
      <c r="D9475" t="s">
        <v>785</v>
      </c>
      <c r="E9475">
        <v>1.3543853340610001E-4</v>
      </c>
      <c r="F9475" t="str">
        <f>IF(A9475=PKFLX!$A$1,"IMPNRGZ","\I:")</f>
        <v>\I:</v>
      </c>
    </row>
    <row r="9476" spans="1:6" x14ac:dyDescent="0.45">
      <c r="A9476" t="str">
        <f t="shared" si="147"/>
        <v>CZE</v>
      </c>
      <c r="C9476" t="s">
        <v>1106</v>
      </c>
      <c r="D9476" t="s">
        <v>786</v>
      </c>
      <c r="E9476">
        <v>1.196015955899E-4</v>
      </c>
      <c r="F9476" t="str">
        <f>IF(A9476=PKFLX!$A$1,"IMPNRGZ","\I:")</f>
        <v>\I:</v>
      </c>
    </row>
    <row r="9477" spans="1:6" x14ac:dyDescent="0.45">
      <c r="A9477" t="str">
        <f t="shared" si="147"/>
        <v>CZE</v>
      </c>
      <c r="C9477" t="s">
        <v>1106</v>
      </c>
      <c r="D9477" t="s">
        <v>787</v>
      </c>
      <c r="E9477">
        <v>1.094881406965E-4</v>
      </c>
      <c r="F9477" t="str">
        <f>IF(A9477=PKFLX!$A$1,"IMPNRGZ","\I:")</f>
        <v>\I:</v>
      </c>
    </row>
    <row r="9478" spans="1:6" x14ac:dyDescent="0.45">
      <c r="A9478" t="str">
        <f t="shared" ref="A9478:A9541" si="148">RIGHT(C9478,3)</f>
        <v>CZE</v>
      </c>
      <c r="C9478" t="s">
        <v>1106</v>
      </c>
      <c r="D9478" t="s">
        <v>788</v>
      </c>
      <c r="E9478">
        <v>1.094881406965E-4</v>
      </c>
      <c r="F9478" t="str">
        <f>IF(A9478=PKFLX!$A$1,"IMPNRGZ","\I:")</f>
        <v>\I:</v>
      </c>
    </row>
    <row r="9479" spans="1:6" x14ac:dyDescent="0.45">
      <c r="A9479" t="str">
        <f t="shared" si="148"/>
        <v>CZE</v>
      </c>
      <c r="C9479" t="s">
        <v>1106</v>
      </c>
      <c r="D9479" t="s">
        <v>789</v>
      </c>
      <c r="E9479">
        <v>7.8106317254111098E-5</v>
      </c>
      <c r="F9479" t="str">
        <f>IF(A9479=PKFLX!$A$1,"IMPNRGZ","\I:")</f>
        <v>\I:</v>
      </c>
    </row>
    <row r="9480" spans="1:6" x14ac:dyDescent="0.45">
      <c r="A9480" t="str">
        <f t="shared" si="148"/>
        <v>CZE</v>
      </c>
      <c r="C9480" t="s">
        <v>1106</v>
      </c>
      <c r="D9480" t="s">
        <v>790</v>
      </c>
      <c r="E9480">
        <v>6.1486262199554603E-5</v>
      </c>
      <c r="F9480" t="str">
        <f>IF(A9480=PKFLX!$A$1,"IMPNRGZ","\I:")</f>
        <v>\I:</v>
      </c>
    </row>
    <row r="9481" spans="1:6" x14ac:dyDescent="0.45">
      <c r="A9481" t="str">
        <f t="shared" si="148"/>
        <v>CZE</v>
      </c>
      <c r="C9481" t="s">
        <v>1106</v>
      </c>
      <c r="D9481" t="s">
        <v>791</v>
      </c>
      <c r="E9481">
        <v>6.0379259545329801E-5</v>
      </c>
      <c r="F9481" t="str">
        <f>IF(A9481=PKFLX!$A$1,"IMPNRGZ","\I:")</f>
        <v>\I:</v>
      </c>
    </row>
    <row r="9482" spans="1:6" x14ac:dyDescent="0.45">
      <c r="A9482" t="str">
        <f t="shared" si="148"/>
        <v>CZE</v>
      </c>
      <c r="C9482" t="s">
        <v>1106</v>
      </c>
      <c r="D9482" t="s">
        <v>792</v>
      </c>
      <c r="E9482">
        <v>5.75367679736287E-5</v>
      </c>
      <c r="F9482" t="str">
        <f>IF(A9482=PKFLX!$A$1,"IMPNRGZ","\I:")</f>
        <v>\I:</v>
      </c>
    </row>
    <row r="9483" spans="1:6" x14ac:dyDescent="0.45">
      <c r="A9483" t="str">
        <f t="shared" si="148"/>
        <v>CZE</v>
      </c>
      <c r="C9483" t="s">
        <v>1106</v>
      </c>
      <c r="D9483" t="s">
        <v>793</v>
      </c>
      <c r="E9483">
        <v>5.4784917529457999E-5</v>
      </c>
      <c r="F9483" t="str">
        <f>IF(A9483=PKFLX!$A$1,"IMPNRGZ","\I:")</f>
        <v>\I:</v>
      </c>
    </row>
    <row r="9484" spans="1:6" x14ac:dyDescent="0.45">
      <c r="A9484" t="str">
        <f t="shared" si="148"/>
        <v>CZE</v>
      </c>
      <c r="C9484" t="s">
        <v>1106</v>
      </c>
      <c r="D9484" t="s">
        <v>794</v>
      </c>
      <c r="E9484">
        <v>5.94216004565203E-5</v>
      </c>
      <c r="F9484" t="str">
        <f>IF(A9484=PKFLX!$A$1,"IMPNRGZ","\I:")</f>
        <v>\I:</v>
      </c>
    </row>
    <row r="9485" spans="1:6" x14ac:dyDescent="0.45">
      <c r="A9485" t="str">
        <f t="shared" si="148"/>
        <v>CZE</v>
      </c>
      <c r="C9485" t="s">
        <v>1106</v>
      </c>
      <c r="D9485" t="s">
        <v>795</v>
      </c>
      <c r="E9485">
        <v>6.7224628679163299E-5</v>
      </c>
      <c r="F9485" t="str">
        <f>IF(A9485=PKFLX!$A$1,"IMPNRGZ","\I:")</f>
        <v>\I:</v>
      </c>
    </row>
    <row r="9486" spans="1:6" x14ac:dyDescent="0.45">
      <c r="A9486" t="str">
        <f t="shared" si="148"/>
        <v>CZE</v>
      </c>
      <c r="C9486" t="s">
        <v>1106</v>
      </c>
      <c r="D9486" t="s">
        <v>796</v>
      </c>
      <c r="E9486">
        <v>7.9254921300975204E-5</v>
      </c>
      <c r="F9486" t="str">
        <f>IF(A9486=PKFLX!$A$1,"IMPNRGZ","\I:")</f>
        <v>\I:</v>
      </c>
    </row>
    <row r="9487" spans="1:6" x14ac:dyDescent="0.45">
      <c r="A9487" t="str">
        <f t="shared" si="148"/>
        <v>CZE</v>
      </c>
      <c r="C9487" t="s">
        <v>1106</v>
      </c>
      <c r="D9487" t="s">
        <v>797</v>
      </c>
      <c r="E9487">
        <v>7.6968864614826402E-5</v>
      </c>
      <c r="F9487" t="str">
        <f>IF(A9487=PKFLX!$A$1,"IMPNRGZ","\I:")</f>
        <v>\I:</v>
      </c>
    </row>
    <row r="9488" spans="1:6" x14ac:dyDescent="0.45">
      <c r="A9488" t="str">
        <f t="shared" si="148"/>
        <v>CZE</v>
      </c>
      <c r="C9488" t="s">
        <v>1106</v>
      </c>
      <c r="D9488" t="s">
        <v>798</v>
      </c>
      <c r="E9488">
        <v>8.4994246945954794E-5</v>
      </c>
      <c r="F9488" t="str">
        <f>IF(A9488=PKFLX!$A$1,"IMPNRGZ","\I:")</f>
        <v>\I:</v>
      </c>
    </row>
    <row r="9489" spans="1:6" x14ac:dyDescent="0.45">
      <c r="A9489" t="str">
        <f t="shared" si="148"/>
        <v>CZE</v>
      </c>
      <c r="C9489" t="s">
        <v>1106</v>
      </c>
      <c r="D9489" t="s">
        <v>799</v>
      </c>
      <c r="E9489">
        <v>8.3790705148281003E-5</v>
      </c>
      <c r="F9489" t="str">
        <f>IF(A9489=PKFLX!$A$1,"IMPNRGZ","\I:")</f>
        <v>\I:</v>
      </c>
    </row>
    <row r="9490" spans="1:6" x14ac:dyDescent="0.45">
      <c r="A9490" t="str">
        <f t="shared" si="148"/>
        <v>CZE</v>
      </c>
      <c r="C9490" t="s">
        <v>1106</v>
      </c>
      <c r="D9490" t="s">
        <v>800</v>
      </c>
      <c r="E9490">
        <v>8.0248355899505594E-5</v>
      </c>
      <c r="F9490" t="str">
        <f>IF(A9490=PKFLX!$A$1,"IMPNRGZ","\I:")</f>
        <v>\I:</v>
      </c>
    </row>
    <row r="9491" spans="1:6" x14ac:dyDescent="0.45">
      <c r="A9491" t="str">
        <f t="shared" si="148"/>
        <v>CZE</v>
      </c>
      <c r="C9491" t="s">
        <v>1106</v>
      </c>
      <c r="D9491" t="s">
        <v>801</v>
      </c>
      <c r="E9491">
        <v>8.0082210287926595E-5</v>
      </c>
      <c r="F9491" t="str">
        <f>IF(A9491=PKFLX!$A$1,"IMPNRGZ","\I:")</f>
        <v>\I:</v>
      </c>
    </row>
    <row r="9492" spans="1:6" x14ac:dyDescent="0.45">
      <c r="A9492" t="str">
        <f t="shared" si="148"/>
        <v>CZE</v>
      </c>
      <c r="C9492" t="s">
        <v>1106</v>
      </c>
      <c r="D9492" t="s">
        <v>802</v>
      </c>
      <c r="E9492">
        <v>8.3790705148281003E-5</v>
      </c>
      <c r="F9492" t="str">
        <f>IF(A9492=PKFLX!$A$1,"IMPNRGZ","\I:")</f>
        <v>\I:</v>
      </c>
    </row>
    <row r="9493" spans="1:6" x14ac:dyDescent="0.45">
      <c r="A9493" t="str">
        <f t="shared" si="148"/>
        <v>CZE</v>
      </c>
      <c r="C9493" t="s">
        <v>1106</v>
      </c>
      <c r="D9493" t="s">
        <v>803</v>
      </c>
      <c r="E9493">
        <v>7.9090150207628498E-5</v>
      </c>
      <c r="F9493" t="str">
        <f>IF(A9493=PKFLX!$A$1,"IMPNRGZ","\I:")</f>
        <v>\I:</v>
      </c>
    </row>
    <row r="9494" spans="1:6" x14ac:dyDescent="0.45">
      <c r="A9494" t="str">
        <f t="shared" si="148"/>
        <v>CZE</v>
      </c>
      <c r="C9494" t="s">
        <v>1106</v>
      </c>
      <c r="D9494" t="s">
        <v>804</v>
      </c>
      <c r="E9494">
        <v>7.5842508986010901E-5</v>
      </c>
      <c r="F9494" t="str">
        <f>IF(A9494=PKFLX!$A$1,"IMPNRGZ","\I:")</f>
        <v>\I:</v>
      </c>
    </row>
    <row r="9495" spans="1:6" x14ac:dyDescent="0.45">
      <c r="A9495" t="str">
        <f t="shared" si="148"/>
        <v>CZE</v>
      </c>
      <c r="C9495" t="s">
        <v>1106</v>
      </c>
      <c r="D9495" t="s">
        <v>805</v>
      </c>
      <c r="E9495">
        <v>6.9314366194804495E-5</v>
      </c>
      <c r="F9495" t="str">
        <f>IF(A9495=PKFLX!$A$1,"IMPNRGZ","\I:")</f>
        <v>\I:</v>
      </c>
    </row>
    <row r="9496" spans="1:6" x14ac:dyDescent="0.45">
      <c r="A9496" t="str">
        <f t="shared" si="148"/>
        <v>CZE</v>
      </c>
      <c r="C9496" t="s">
        <v>1106</v>
      </c>
      <c r="D9496" t="s">
        <v>806</v>
      </c>
      <c r="E9496">
        <v>6.0379259545329801E-5</v>
      </c>
      <c r="F9496" t="str">
        <f>IF(A9496=PKFLX!$A$1,"IMPNRGZ","\I:")</f>
        <v>\I:</v>
      </c>
    </row>
    <row r="9497" spans="1:6" x14ac:dyDescent="0.45">
      <c r="A9497" t="str">
        <f t="shared" si="148"/>
        <v>CZE</v>
      </c>
      <c r="C9497" t="s">
        <v>1106</v>
      </c>
      <c r="D9497" t="s">
        <v>807</v>
      </c>
      <c r="E9497">
        <v>7.7943142549425303E-5</v>
      </c>
      <c r="F9497" t="str">
        <f>IF(A9497=PKFLX!$A$1,"IMPNRGZ","\I:")</f>
        <v>\I:</v>
      </c>
    </row>
    <row r="9498" spans="1:6" x14ac:dyDescent="0.45">
      <c r="A9498" t="str">
        <f t="shared" si="148"/>
        <v>CZE</v>
      </c>
      <c r="C9498" t="s">
        <v>1106</v>
      </c>
      <c r="D9498" t="s">
        <v>808</v>
      </c>
      <c r="E9498">
        <v>9.8620193735564295E-5</v>
      </c>
      <c r="F9498" t="str">
        <f>IF(A9498=PKFLX!$A$1,"IMPNRGZ","\I:")</f>
        <v>\I:</v>
      </c>
    </row>
    <row r="9499" spans="1:6" x14ac:dyDescent="0.45">
      <c r="A9499" t="str">
        <f t="shared" si="148"/>
        <v>CZE</v>
      </c>
      <c r="C9499" t="s">
        <v>1106</v>
      </c>
      <c r="D9499" t="s">
        <v>809</v>
      </c>
      <c r="E9499">
        <v>1.0405832908389999E-4</v>
      </c>
      <c r="F9499" t="str">
        <f>IF(A9499=PKFLX!$A$1,"IMPNRGZ","\I:")</f>
        <v>\I:</v>
      </c>
    </row>
    <row r="9500" spans="1:6" x14ac:dyDescent="0.45">
      <c r="A9500" t="str">
        <f t="shared" si="148"/>
        <v>CZE</v>
      </c>
      <c r="C9500" t="s">
        <v>1106</v>
      </c>
      <c r="D9500" t="s">
        <v>810</v>
      </c>
      <c r="E9500">
        <v>9.1366256550715899E-5</v>
      </c>
      <c r="F9500" t="str">
        <f>IF(A9500=PKFLX!$A$1,"IMPNRGZ","\I:")</f>
        <v>\I:</v>
      </c>
    </row>
    <row r="9501" spans="1:6" x14ac:dyDescent="0.45">
      <c r="A9501" t="str">
        <f t="shared" si="148"/>
        <v>CZE</v>
      </c>
      <c r="C9501" t="s">
        <v>1106</v>
      </c>
      <c r="D9501" t="s">
        <v>811</v>
      </c>
      <c r="E9501">
        <v>7.1600949116165197E-5</v>
      </c>
      <c r="F9501" t="str">
        <f>IF(A9501=PKFLX!$A$1,"IMPNRGZ","\I:")</f>
        <v>\I:</v>
      </c>
    </row>
    <row r="9502" spans="1:6" x14ac:dyDescent="0.45">
      <c r="A9502" t="str">
        <f t="shared" si="148"/>
        <v>CZE</v>
      </c>
      <c r="C9502" t="s">
        <v>1106</v>
      </c>
      <c r="D9502" t="s">
        <v>812</v>
      </c>
      <c r="E9502">
        <v>5.94216004565203E-5</v>
      </c>
      <c r="F9502" t="str">
        <f>IF(A9502=PKFLX!$A$1,"IMPNRGZ","\I:")</f>
        <v>\I:</v>
      </c>
    </row>
    <row r="9503" spans="1:6" x14ac:dyDescent="0.45">
      <c r="A9503" t="str">
        <f t="shared" si="148"/>
        <v>CZE</v>
      </c>
      <c r="C9503" t="s">
        <v>1106</v>
      </c>
      <c r="D9503" t="s">
        <v>813</v>
      </c>
      <c r="E9503">
        <v>6.3313860966535406E-5</v>
      </c>
      <c r="F9503" t="str">
        <f>IF(A9503=PKFLX!$A$1,"IMPNRGZ","\I:")</f>
        <v>\I:</v>
      </c>
    </row>
    <row r="9504" spans="1:6" x14ac:dyDescent="0.45">
      <c r="A9504" t="str">
        <f t="shared" si="148"/>
        <v>CZE</v>
      </c>
      <c r="C9504" t="s">
        <v>1106</v>
      </c>
      <c r="D9504" t="s">
        <v>814</v>
      </c>
      <c r="E9504">
        <v>6.1347153061862102E-5</v>
      </c>
      <c r="F9504" t="str">
        <f>IF(A9504=PKFLX!$A$1,"IMPNRGZ","\I:")</f>
        <v>\I:</v>
      </c>
    </row>
    <row r="9505" spans="1:6" x14ac:dyDescent="0.45">
      <c r="A9505" t="str">
        <f t="shared" si="148"/>
        <v>CZE</v>
      </c>
      <c r="C9505" t="s">
        <v>1106</v>
      </c>
      <c r="D9505" t="s">
        <v>815</v>
      </c>
      <c r="E9505">
        <v>6.3313860966535406E-5</v>
      </c>
      <c r="F9505" t="str">
        <f>IF(A9505=PKFLX!$A$1,"IMPNRGZ","\I:")</f>
        <v>\I:</v>
      </c>
    </row>
    <row r="9506" spans="1:6" x14ac:dyDescent="0.45">
      <c r="A9506" t="str">
        <f t="shared" si="148"/>
        <v>CZE</v>
      </c>
      <c r="C9506" t="s">
        <v>1106</v>
      </c>
      <c r="D9506" t="s">
        <v>816</v>
      </c>
      <c r="E9506">
        <v>8.0248355899505594E-5</v>
      </c>
      <c r="F9506" t="str">
        <f>IF(A9506=PKFLX!$A$1,"IMPNRGZ","\I:")</f>
        <v>\I:</v>
      </c>
    </row>
    <row r="9507" spans="1:6" x14ac:dyDescent="0.45">
      <c r="A9507" t="str">
        <f t="shared" si="148"/>
        <v>CZE</v>
      </c>
      <c r="C9507" t="s">
        <v>1106</v>
      </c>
      <c r="D9507" t="s">
        <v>817</v>
      </c>
      <c r="E9507">
        <v>8.0248355899505499E-5</v>
      </c>
      <c r="F9507" t="str">
        <f>IF(A9507=PKFLX!$A$1,"IMPNRGZ","\I:")</f>
        <v>\I:</v>
      </c>
    </row>
    <row r="9508" spans="1:6" x14ac:dyDescent="0.45">
      <c r="A9508" t="str">
        <f t="shared" si="148"/>
        <v>CZE</v>
      </c>
      <c r="C9508" t="s">
        <v>1106</v>
      </c>
      <c r="D9508" t="s">
        <v>818</v>
      </c>
      <c r="E9508">
        <v>8.0248355899505594E-5</v>
      </c>
      <c r="F9508" t="str">
        <f>IF(A9508=PKFLX!$A$1,"IMPNRGZ","\I:")</f>
        <v>\I:</v>
      </c>
    </row>
    <row r="9509" spans="1:6" x14ac:dyDescent="0.45">
      <c r="A9509" t="str">
        <f t="shared" si="148"/>
        <v>EST</v>
      </c>
      <c r="C9509" t="s">
        <v>1107</v>
      </c>
      <c r="D9509" t="s">
        <v>711</v>
      </c>
      <c r="E9509">
        <v>0.14766255651588125</v>
      </c>
      <c r="F9509" t="str">
        <f>IF(A9509=PKFLX!$A$1,"IMPNRGZ","\I:")</f>
        <v>\I:</v>
      </c>
    </row>
    <row r="9510" spans="1:6" x14ac:dyDescent="0.45">
      <c r="A9510" t="str">
        <f t="shared" si="148"/>
        <v>EST</v>
      </c>
      <c r="C9510" t="s">
        <v>1107</v>
      </c>
      <c r="D9510" t="s">
        <v>712</v>
      </c>
      <c r="E9510">
        <v>6.5002994259103886E-2</v>
      </c>
      <c r="F9510" t="str">
        <f>IF(A9510=PKFLX!$A$1,"IMPNRGZ","\I:")</f>
        <v>\I:</v>
      </c>
    </row>
    <row r="9511" spans="1:6" x14ac:dyDescent="0.45">
      <c r="A9511" t="str">
        <f t="shared" si="148"/>
        <v>EST</v>
      </c>
      <c r="C9511" t="s">
        <v>1107</v>
      </c>
      <c r="D9511" t="s">
        <v>713</v>
      </c>
      <c r="E9511">
        <v>2.0378108170370574E-2</v>
      </c>
      <c r="F9511" t="str">
        <f>IF(A9511=PKFLX!$A$1,"IMPNRGZ","\I:")</f>
        <v>\I:</v>
      </c>
    </row>
    <row r="9512" spans="1:6" x14ac:dyDescent="0.45">
      <c r="A9512" t="str">
        <f t="shared" si="148"/>
        <v>EST</v>
      </c>
      <c r="C9512" t="s">
        <v>1107</v>
      </c>
      <c r="D9512" t="s">
        <v>714</v>
      </c>
      <c r="E9512">
        <v>0.11994727533228872</v>
      </c>
      <c r="F9512" t="str">
        <f>IF(A9512=PKFLX!$A$1,"IMPNRGZ","\I:")</f>
        <v>\I:</v>
      </c>
    </row>
    <row r="9513" spans="1:6" x14ac:dyDescent="0.45">
      <c r="A9513" t="str">
        <f t="shared" si="148"/>
        <v>EST</v>
      </c>
      <c r="C9513" t="s">
        <v>1107</v>
      </c>
      <c r="D9513" t="s">
        <v>715</v>
      </c>
      <c r="E9513">
        <v>4.5212499629703758E-2</v>
      </c>
      <c r="F9513" t="str">
        <f>IF(A9513=PKFLX!$A$1,"IMPNRGZ","\I:")</f>
        <v>\I:</v>
      </c>
    </row>
    <row r="9514" spans="1:6" x14ac:dyDescent="0.45">
      <c r="A9514" t="str">
        <f t="shared" si="148"/>
        <v>EST</v>
      </c>
      <c r="C9514" t="s">
        <v>1107</v>
      </c>
      <c r="D9514" t="s">
        <v>716</v>
      </c>
      <c r="E9514">
        <v>1.916596905416669E-2</v>
      </c>
      <c r="F9514" t="str">
        <f>IF(A9514=PKFLX!$A$1,"IMPNRGZ","\I:")</f>
        <v>\I:</v>
      </c>
    </row>
    <row r="9515" spans="1:6" x14ac:dyDescent="0.45">
      <c r="A9515" t="str">
        <f t="shared" si="148"/>
        <v>EST</v>
      </c>
      <c r="C9515" t="s">
        <v>1107</v>
      </c>
      <c r="D9515" t="s">
        <v>717</v>
      </c>
      <c r="E9515">
        <v>0.15661623330794197</v>
      </c>
      <c r="F9515" t="str">
        <f>IF(A9515=PKFLX!$A$1,"IMPNRGZ","\I:")</f>
        <v>\I:</v>
      </c>
    </row>
    <row r="9516" spans="1:6" x14ac:dyDescent="0.45">
      <c r="A9516" t="str">
        <f t="shared" si="148"/>
        <v>EST</v>
      </c>
      <c r="C9516" t="s">
        <v>1107</v>
      </c>
      <c r="D9516" t="s">
        <v>718</v>
      </c>
      <c r="E9516">
        <v>9.0667795340776153E-2</v>
      </c>
      <c r="F9516" t="str">
        <f>IF(A9516=PKFLX!$A$1,"IMPNRGZ","\I:")</f>
        <v>\I:</v>
      </c>
    </row>
    <row r="9517" spans="1:6" x14ac:dyDescent="0.45">
      <c r="A9517" t="str">
        <f t="shared" si="148"/>
        <v>EST</v>
      </c>
      <c r="C9517" t="s">
        <v>1107</v>
      </c>
      <c r="D9517" t="s">
        <v>719</v>
      </c>
      <c r="E9517">
        <v>2.1579375067710727E-2</v>
      </c>
      <c r="F9517" t="str">
        <f>IF(A9517=PKFLX!$A$1,"IMPNRGZ","\I:")</f>
        <v>\I:</v>
      </c>
    </row>
    <row r="9518" spans="1:6" x14ac:dyDescent="0.45">
      <c r="A9518" t="str">
        <f t="shared" si="148"/>
        <v>EST</v>
      </c>
      <c r="C9518" t="s">
        <v>1107</v>
      </c>
      <c r="D9518" t="s">
        <v>720</v>
      </c>
      <c r="E9518">
        <v>5.72888095938245E-5</v>
      </c>
      <c r="F9518" t="str">
        <f>IF(A9518=PKFLX!$A$1,"IMPNRGZ","\I:")</f>
        <v>\I:</v>
      </c>
    </row>
    <row r="9519" spans="1:6" x14ac:dyDescent="0.45">
      <c r="A9519" t="str">
        <f t="shared" si="148"/>
        <v>EST</v>
      </c>
      <c r="C9519" t="s">
        <v>1107</v>
      </c>
      <c r="D9519" t="s">
        <v>721</v>
      </c>
      <c r="E9519">
        <v>5.4418080614184802E-5</v>
      </c>
      <c r="F9519" t="str">
        <f>IF(A9519=PKFLX!$A$1,"IMPNRGZ","\I:")</f>
        <v>\I:</v>
      </c>
    </row>
    <row r="9520" spans="1:6" x14ac:dyDescent="0.45">
      <c r="A9520" t="str">
        <f t="shared" si="148"/>
        <v>EST</v>
      </c>
      <c r="C9520" t="s">
        <v>1107</v>
      </c>
      <c r="D9520" t="s">
        <v>722</v>
      </c>
      <c r="E9520">
        <v>5.8021929947494701E-5</v>
      </c>
      <c r="F9520" t="str">
        <f>IF(A9520=PKFLX!$A$1,"IMPNRGZ","\I:")</f>
        <v>\I:</v>
      </c>
    </row>
    <row r="9521" spans="1:6" x14ac:dyDescent="0.45">
      <c r="A9521" t="str">
        <f t="shared" si="148"/>
        <v>EST</v>
      </c>
      <c r="C9521" t="s">
        <v>1107</v>
      </c>
      <c r="D9521" t="s">
        <v>723</v>
      </c>
      <c r="E9521">
        <v>5.6561890825342999E-5</v>
      </c>
      <c r="F9521" t="str">
        <f>IF(A9521=PKFLX!$A$1,"IMPNRGZ","\I:")</f>
        <v>\I:</v>
      </c>
    </row>
    <row r="9522" spans="1:6" x14ac:dyDescent="0.45">
      <c r="A9522" t="str">
        <f t="shared" si="148"/>
        <v>EST</v>
      </c>
      <c r="C9522" t="s">
        <v>1107</v>
      </c>
      <c r="D9522" t="s">
        <v>724</v>
      </c>
      <c r="E9522">
        <v>5.1063164437607399E-5</v>
      </c>
      <c r="F9522" t="str">
        <f>IF(A9522=PKFLX!$A$1,"IMPNRGZ","\I:")</f>
        <v>\I:</v>
      </c>
    </row>
    <row r="9523" spans="1:6" x14ac:dyDescent="0.45">
      <c r="A9523" t="str">
        <f t="shared" si="148"/>
        <v>EST</v>
      </c>
      <c r="C9523" t="s">
        <v>1107</v>
      </c>
      <c r="D9523" t="s">
        <v>725</v>
      </c>
      <c r="E9523">
        <v>5.5943733583316701E-5</v>
      </c>
      <c r="F9523" t="str">
        <f>IF(A9523=PKFLX!$A$1,"IMPNRGZ","\I:")</f>
        <v>\I:</v>
      </c>
    </row>
    <row r="9524" spans="1:6" x14ac:dyDescent="0.45">
      <c r="A9524" t="str">
        <f t="shared" si="148"/>
        <v>EST</v>
      </c>
      <c r="C9524" t="s">
        <v>1107</v>
      </c>
      <c r="D9524" t="s">
        <v>726</v>
      </c>
      <c r="E9524">
        <v>6.5700015840206504E-5</v>
      </c>
      <c r="F9524" t="str">
        <f>IF(A9524=PKFLX!$A$1,"IMPNRGZ","\I:")</f>
        <v>\I:</v>
      </c>
    </row>
    <row r="9525" spans="1:6" x14ac:dyDescent="0.45">
      <c r="A9525" t="str">
        <f t="shared" si="148"/>
        <v>EST</v>
      </c>
      <c r="C9525" t="s">
        <v>1107</v>
      </c>
      <c r="D9525" t="s">
        <v>727</v>
      </c>
      <c r="E9525">
        <v>7.2065270363570001E-5</v>
      </c>
      <c r="F9525" t="str">
        <f>IF(A9525=PKFLX!$A$1,"IMPNRGZ","\I:")</f>
        <v>\I:</v>
      </c>
    </row>
    <row r="9526" spans="1:6" x14ac:dyDescent="0.45">
      <c r="A9526" t="str">
        <f t="shared" si="148"/>
        <v>EST</v>
      </c>
      <c r="C9526" t="s">
        <v>1107</v>
      </c>
      <c r="D9526" t="s">
        <v>728</v>
      </c>
      <c r="E9526">
        <v>7.5521852387293802E-5</v>
      </c>
      <c r="F9526" t="str">
        <f>IF(A9526=PKFLX!$A$1,"IMPNRGZ","\I:")</f>
        <v>\I:</v>
      </c>
    </row>
    <row r="9527" spans="1:6" x14ac:dyDescent="0.45">
      <c r="A9527" t="str">
        <f t="shared" si="148"/>
        <v>EST</v>
      </c>
      <c r="C9527" t="s">
        <v>1107</v>
      </c>
      <c r="D9527" t="s">
        <v>729</v>
      </c>
      <c r="E9527">
        <v>8.3565319922445107E-5</v>
      </c>
      <c r="F9527" t="str">
        <f>IF(A9527=PKFLX!$A$1,"IMPNRGZ","\I:")</f>
        <v>\I:</v>
      </c>
    </row>
    <row r="9528" spans="1:6" x14ac:dyDescent="0.45">
      <c r="A9528" t="str">
        <f t="shared" si="148"/>
        <v>EST</v>
      </c>
      <c r="C9528" t="s">
        <v>1107</v>
      </c>
      <c r="D9528" t="s">
        <v>730</v>
      </c>
      <c r="E9528">
        <v>1.204100886018E-4</v>
      </c>
      <c r="F9528" t="str">
        <f>IF(A9528=PKFLX!$A$1,"IMPNRGZ","\I:")</f>
        <v>\I:</v>
      </c>
    </row>
    <row r="9529" spans="1:6" x14ac:dyDescent="0.45">
      <c r="A9529" t="str">
        <f t="shared" si="148"/>
        <v>EST</v>
      </c>
      <c r="C9529" t="s">
        <v>1107</v>
      </c>
      <c r="D9529" t="s">
        <v>731</v>
      </c>
      <c r="E9529">
        <v>1.4405347713020001E-4</v>
      </c>
      <c r="F9529" t="str">
        <f>IF(A9529=PKFLX!$A$1,"IMPNRGZ","\I:")</f>
        <v>\I:</v>
      </c>
    </row>
    <row r="9530" spans="1:6" x14ac:dyDescent="0.45">
      <c r="A9530" t="str">
        <f t="shared" si="148"/>
        <v>EST</v>
      </c>
      <c r="C9530" t="s">
        <v>1107</v>
      </c>
      <c r="D9530" t="s">
        <v>732</v>
      </c>
      <c r="E9530">
        <v>1.6931350929610001E-4</v>
      </c>
      <c r="F9530" t="str">
        <f>IF(A9530=PKFLX!$A$1,"IMPNRGZ","\I:")</f>
        <v>\I:</v>
      </c>
    </row>
    <row r="9531" spans="1:6" x14ac:dyDescent="0.45">
      <c r="A9531" t="str">
        <f t="shared" si="148"/>
        <v>EST</v>
      </c>
      <c r="C9531" t="s">
        <v>1107</v>
      </c>
      <c r="D9531" t="s">
        <v>733</v>
      </c>
      <c r="E9531">
        <v>1.8456948385369999E-4</v>
      </c>
      <c r="F9531" t="str">
        <f>IF(A9531=PKFLX!$A$1,"IMPNRGZ","\I:")</f>
        <v>\I:</v>
      </c>
    </row>
    <row r="9532" spans="1:6" x14ac:dyDescent="0.45">
      <c r="A9532" t="str">
        <f t="shared" si="148"/>
        <v>EST</v>
      </c>
      <c r="C9532" t="s">
        <v>1107</v>
      </c>
      <c r="D9532" t="s">
        <v>734</v>
      </c>
      <c r="E9532">
        <v>1.7561864186810001E-4</v>
      </c>
      <c r="F9532" t="str">
        <f>IF(A9532=PKFLX!$A$1,"IMPNRGZ","\I:")</f>
        <v>\I:</v>
      </c>
    </row>
    <row r="9533" spans="1:6" x14ac:dyDescent="0.45">
      <c r="A9533" t="str">
        <f t="shared" si="148"/>
        <v>EST</v>
      </c>
      <c r="C9533" t="s">
        <v>1107</v>
      </c>
      <c r="D9533" t="s">
        <v>735</v>
      </c>
      <c r="E9533">
        <v>1.6653676656420001E-4</v>
      </c>
      <c r="F9533" t="str">
        <f>IF(A9533=PKFLX!$A$1,"IMPNRGZ","\I:")</f>
        <v>\I:</v>
      </c>
    </row>
    <row r="9534" spans="1:6" x14ac:dyDescent="0.45">
      <c r="A9534" t="str">
        <f t="shared" si="148"/>
        <v>EST</v>
      </c>
      <c r="C9534" t="s">
        <v>1107</v>
      </c>
      <c r="D9534" t="s">
        <v>736</v>
      </c>
      <c r="E9534">
        <v>1.483378014373E-4</v>
      </c>
      <c r="F9534" t="str">
        <f>IF(A9534=PKFLX!$A$1,"IMPNRGZ","\I:")</f>
        <v>\I:</v>
      </c>
    </row>
    <row r="9535" spans="1:6" x14ac:dyDescent="0.45">
      <c r="A9535" t="str">
        <f t="shared" si="148"/>
        <v>EST</v>
      </c>
      <c r="C9535" t="s">
        <v>1107</v>
      </c>
      <c r="D9535" t="s">
        <v>737</v>
      </c>
      <c r="E9535">
        <v>1.099481770078E-4</v>
      </c>
      <c r="F9535" t="str">
        <f>IF(A9535=PKFLX!$A$1,"IMPNRGZ","\I:")</f>
        <v>\I:</v>
      </c>
    </row>
    <row r="9536" spans="1:6" x14ac:dyDescent="0.45">
      <c r="A9536" t="str">
        <f t="shared" si="148"/>
        <v>EST</v>
      </c>
      <c r="C9536" t="s">
        <v>1107</v>
      </c>
      <c r="D9536" t="s">
        <v>738</v>
      </c>
      <c r="E9536">
        <v>8.4507777106532101E-5</v>
      </c>
      <c r="F9536" t="str">
        <f>IF(A9536=PKFLX!$A$1,"IMPNRGZ","\I:")</f>
        <v>\I:</v>
      </c>
    </row>
    <row r="9537" spans="1:6" x14ac:dyDescent="0.45">
      <c r="A9537" t="str">
        <f t="shared" si="148"/>
        <v>EST</v>
      </c>
      <c r="C9537" t="s">
        <v>1107</v>
      </c>
      <c r="D9537" t="s">
        <v>739</v>
      </c>
      <c r="E9537">
        <v>6.3218199102405695E-5</v>
      </c>
      <c r="F9537" t="str">
        <f>IF(A9537=PKFLX!$A$1,"IMPNRGZ","\I:")</f>
        <v>\I:</v>
      </c>
    </row>
    <row r="9538" spans="1:6" x14ac:dyDescent="0.45">
      <c r="A9538" t="str">
        <f t="shared" si="148"/>
        <v>EST</v>
      </c>
      <c r="C9538" t="s">
        <v>1107</v>
      </c>
      <c r="D9538" t="s">
        <v>740</v>
      </c>
      <c r="E9538">
        <v>5.44180806141847E-5</v>
      </c>
      <c r="F9538" t="str">
        <f>IF(A9538=PKFLX!$A$1,"IMPNRGZ","\I:")</f>
        <v>\I:</v>
      </c>
    </row>
    <row r="9539" spans="1:6" x14ac:dyDescent="0.45">
      <c r="A9539" t="str">
        <f t="shared" si="148"/>
        <v>EST</v>
      </c>
      <c r="C9539" t="s">
        <v>1107</v>
      </c>
      <c r="D9539" t="s">
        <v>741</v>
      </c>
      <c r="E9539">
        <v>5.1063164437607399E-5</v>
      </c>
      <c r="F9539" t="str">
        <f>IF(A9539=PKFLX!$A$1,"IMPNRGZ","\I:")</f>
        <v>\I:</v>
      </c>
    </row>
    <row r="9540" spans="1:6" x14ac:dyDescent="0.45">
      <c r="A9540" t="str">
        <f t="shared" si="148"/>
        <v>EST</v>
      </c>
      <c r="C9540" t="s">
        <v>1107</v>
      </c>
      <c r="D9540" t="s">
        <v>742</v>
      </c>
      <c r="E9540">
        <v>6.0366690055226499E-5</v>
      </c>
      <c r="F9540" t="str">
        <f>IF(A9540=PKFLX!$A$1,"IMPNRGZ","\I:")</f>
        <v>\I:</v>
      </c>
    </row>
    <row r="9541" spans="1:6" x14ac:dyDescent="0.45">
      <c r="A9541" t="str">
        <f t="shared" si="148"/>
        <v>EST</v>
      </c>
      <c r="C9541" t="s">
        <v>1107</v>
      </c>
      <c r="D9541" t="s">
        <v>743</v>
      </c>
      <c r="E9541">
        <v>5.9613907515505601E-5</v>
      </c>
      <c r="F9541" t="str">
        <f>IF(A9541=PKFLX!$A$1,"IMPNRGZ","\I:")</f>
        <v>\I:</v>
      </c>
    </row>
    <row r="9542" spans="1:6" x14ac:dyDescent="0.45">
      <c r="A9542" t="str">
        <f t="shared" ref="A9542:A9605" si="149">RIGHT(C9542,3)</f>
        <v>EST</v>
      </c>
      <c r="C9542" t="s">
        <v>1107</v>
      </c>
      <c r="D9542" t="s">
        <v>744</v>
      </c>
      <c r="E9542">
        <v>5.5228262158369402E-5</v>
      </c>
      <c r="F9542" t="str">
        <f>IF(A9542=PKFLX!$A$1,"IMPNRGZ","\I:")</f>
        <v>\I:</v>
      </c>
    </row>
    <row r="9543" spans="1:6" x14ac:dyDescent="0.45">
      <c r="A9543" t="str">
        <f t="shared" si="149"/>
        <v>EST</v>
      </c>
      <c r="C9543" t="s">
        <v>1107</v>
      </c>
      <c r="D9543" t="s">
        <v>745</v>
      </c>
      <c r="E9543">
        <v>5.3915763055198002E-5</v>
      </c>
      <c r="F9543" t="str">
        <f>IF(A9543=PKFLX!$A$1,"IMPNRGZ","\I:")</f>
        <v>\I:</v>
      </c>
    </row>
    <row r="9544" spans="1:6" x14ac:dyDescent="0.45">
      <c r="A9544" t="str">
        <f t="shared" si="149"/>
        <v>EST</v>
      </c>
      <c r="C9544" t="s">
        <v>1107</v>
      </c>
      <c r="D9544" t="s">
        <v>746</v>
      </c>
      <c r="E9544">
        <v>4.9155650670346399E-5</v>
      </c>
      <c r="F9544" t="str">
        <f>IF(A9544=PKFLX!$A$1,"IMPNRGZ","\I:")</f>
        <v>\I:</v>
      </c>
    </row>
    <row r="9545" spans="1:6" x14ac:dyDescent="0.45">
      <c r="A9545" t="str">
        <f t="shared" si="149"/>
        <v>EST</v>
      </c>
      <c r="C9545" t="s">
        <v>1107</v>
      </c>
      <c r="D9545" t="s">
        <v>747</v>
      </c>
      <c r="E9545">
        <v>4.5394967247247099E-5</v>
      </c>
      <c r="F9545" t="str">
        <f>IF(A9545=PKFLX!$A$1,"IMPNRGZ","\I:")</f>
        <v>\I:</v>
      </c>
    </row>
    <row r="9546" spans="1:6" x14ac:dyDescent="0.45">
      <c r="A9546" t="str">
        <f t="shared" si="149"/>
        <v>EST</v>
      </c>
      <c r="C9546" t="s">
        <v>1107</v>
      </c>
      <c r="D9546" t="s">
        <v>748</v>
      </c>
      <c r="E9546">
        <v>4.3458538578803601E-5</v>
      </c>
      <c r="F9546" t="str">
        <f>IF(A9546=PKFLX!$A$1,"IMPNRGZ","\I:")</f>
        <v>\I:</v>
      </c>
    </row>
    <row r="9547" spans="1:6" x14ac:dyDescent="0.45">
      <c r="A9547" t="str">
        <f t="shared" si="149"/>
        <v>EST</v>
      </c>
      <c r="C9547" t="s">
        <v>1107</v>
      </c>
      <c r="D9547" t="s">
        <v>749</v>
      </c>
      <c r="E9547">
        <v>4.4595986973279E-5</v>
      </c>
      <c r="F9547" t="str">
        <f>IF(A9547=PKFLX!$A$1,"IMPNRGZ","\I:")</f>
        <v>\I:</v>
      </c>
    </row>
    <row r="9548" spans="1:6" x14ac:dyDescent="0.45">
      <c r="A9548" t="str">
        <f t="shared" si="149"/>
        <v>EST</v>
      </c>
      <c r="C9548" t="s">
        <v>1107</v>
      </c>
      <c r="D9548" t="s">
        <v>750</v>
      </c>
      <c r="E9548">
        <v>4.8406149308721301E-5</v>
      </c>
      <c r="F9548" t="str">
        <f>IF(A9548=PKFLX!$A$1,"IMPNRGZ","\I:")</f>
        <v>\I:</v>
      </c>
    </row>
    <row r="9549" spans="1:6" x14ac:dyDescent="0.45">
      <c r="A9549" t="str">
        <f t="shared" si="149"/>
        <v>EST</v>
      </c>
      <c r="C9549" t="s">
        <v>1107</v>
      </c>
      <c r="D9549" t="s">
        <v>751</v>
      </c>
      <c r="E9549">
        <v>5.5228262158369402E-5</v>
      </c>
      <c r="F9549" t="str">
        <f>IF(A9549=PKFLX!$A$1,"IMPNRGZ","\I:")</f>
        <v>\I:</v>
      </c>
    </row>
    <row r="9550" spans="1:6" x14ac:dyDescent="0.45">
      <c r="A9550" t="str">
        <f t="shared" si="149"/>
        <v>EST</v>
      </c>
      <c r="C9550" t="s">
        <v>1107</v>
      </c>
      <c r="D9550" t="s">
        <v>752</v>
      </c>
      <c r="E9550">
        <v>5.3915763055198002E-5</v>
      </c>
      <c r="F9550" t="str">
        <f>IF(A9550=PKFLX!$A$1,"IMPNRGZ","\I:")</f>
        <v>\I:</v>
      </c>
    </row>
    <row r="9551" spans="1:6" x14ac:dyDescent="0.45">
      <c r="A9551" t="str">
        <f t="shared" si="149"/>
        <v>EST</v>
      </c>
      <c r="C9551" t="s">
        <v>1107</v>
      </c>
      <c r="D9551" t="s">
        <v>753</v>
      </c>
      <c r="E9551">
        <v>5.8021929947494701E-5</v>
      </c>
      <c r="F9551" t="str">
        <f>IF(A9551=PKFLX!$A$1,"IMPNRGZ","\I:")</f>
        <v>\I:</v>
      </c>
    </row>
    <row r="9552" spans="1:6" x14ac:dyDescent="0.45">
      <c r="A9552" t="str">
        <f t="shared" si="149"/>
        <v>EST</v>
      </c>
      <c r="C9552" t="s">
        <v>1107</v>
      </c>
      <c r="D9552" t="s">
        <v>754</v>
      </c>
      <c r="E9552">
        <v>9.0170507642145699E-5</v>
      </c>
      <c r="F9552" t="str">
        <f>IF(A9552=PKFLX!$A$1,"IMPNRGZ","\I:")</f>
        <v>\I:</v>
      </c>
    </row>
    <row r="9553" spans="1:6" x14ac:dyDescent="0.45">
      <c r="A9553" t="str">
        <f t="shared" si="149"/>
        <v>EST</v>
      </c>
      <c r="C9553" t="s">
        <v>1107</v>
      </c>
      <c r="D9553" t="s">
        <v>755</v>
      </c>
      <c r="E9553">
        <v>1.3242496498630001E-4</v>
      </c>
      <c r="F9553" t="str">
        <f>IF(A9553=PKFLX!$A$1,"IMPNRGZ","\I:")</f>
        <v>\I:</v>
      </c>
    </row>
    <row r="9554" spans="1:6" x14ac:dyDescent="0.45">
      <c r="A9554" t="str">
        <f t="shared" si="149"/>
        <v>EST</v>
      </c>
      <c r="C9554" t="s">
        <v>1107</v>
      </c>
      <c r="D9554" t="s">
        <v>756</v>
      </c>
      <c r="E9554">
        <v>1.1320087382909999E-4</v>
      </c>
      <c r="F9554" t="str">
        <f>IF(A9554=PKFLX!$A$1,"IMPNRGZ","\I:")</f>
        <v>\I:</v>
      </c>
    </row>
    <row r="9555" spans="1:6" x14ac:dyDescent="0.45">
      <c r="A9555" t="str">
        <f t="shared" si="149"/>
        <v>EST</v>
      </c>
      <c r="C9555" t="s">
        <v>1107</v>
      </c>
      <c r="D9555" t="s">
        <v>757</v>
      </c>
      <c r="E9555">
        <v>1.3370530803470001E-4</v>
      </c>
      <c r="F9555" t="str">
        <f>IF(A9555=PKFLX!$A$1,"IMPNRGZ","\I:")</f>
        <v>\I:</v>
      </c>
    </row>
    <row r="9556" spans="1:6" x14ac:dyDescent="0.45">
      <c r="A9556" t="str">
        <f t="shared" si="149"/>
        <v>EST</v>
      </c>
      <c r="C9556" t="s">
        <v>1107</v>
      </c>
      <c r="D9556" t="s">
        <v>758</v>
      </c>
      <c r="E9556">
        <v>1.467701758863E-4</v>
      </c>
      <c r="F9556" t="str">
        <f>IF(A9556=PKFLX!$A$1,"IMPNRGZ","\I:")</f>
        <v>\I:</v>
      </c>
    </row>
    <row r="9557" spans="1:6" x14ac:dyDescent="0.45">
      <c r="A9557" t="str">
        <f t="shared" si="149"/>
        <v>EST</v>
      </c>
      <c r="C9557" t="s">
        <v>1107</v>
      </c>
      <c r="D9557" t="s">
        <v>759</v>
      </c>
      <c r="E9557">
        <v>1.364766343122E-4</v>
      </c>
      <c r="F9557" t="str">
        <f>IF(A9557=PKFLX!$A$1,"IMPNRGZ","\I:")</f>
        <v>\I:</v>
      </c>
    </row>
    <row r="9558" spans="1:6" x14ac:dyDescent="0.45">
      <c r="A9558" t="str">
        <f t="shared" si="149"/>
        <v>EST</v>
      </c>
      <c r="C9558" t="s">
        <v>1107</v>
      </c>
      <c r="D9558" t="s">
        <v>760</v>
      </c>
      <c r="E9558">
        <v>9.7114893932917306E-5</v>
      </c>
      <c r="F9558" t="str">
        <f>IF(A9558=PKFLX!$A$1,"IMPNRGZ","\I:")</f>
        <v>\I:</v>
      </c>
    </row>
    <row r="9559" spans="1:6" x14ac:dyDescent="0.45">
      <c r="A9559" t="str">
        <f t="shared" si="149"/>
        <v>EST</v>
      </c>
      <c r="C9559" t="s">
        <v>1107</v>
      </c>
      <c r="D9559" t="s">
        <v>761</v>
      </c>
      <c r="E9559">
        <v>8.9046316935642404E-5</v>
      </c>
      <c r="F9559" t="str">
        <f>IF(A9559=PKFLX!$A$1,"IMPNRGZ","\I:")</f>
        <v>\I:</v>
      </c>
    </row>
    <row r="9560" spans="1:6" x14ac:dyDescent="0.45">
      <c r="A9560" t="str">
        <f t="shared" si="149"/>
        <v>EST</v>
      </c>
      <c r="C9560" t="s">
        <v>1107</v>
      </c>
      <c r="D9560" t="s">
        <v>762</v>
      </c>
      <c r="E9560">
        <v>7.6276646021201201E-5</v>
      </c>
      <c r="F9560" t="str">
        <f>IF(A9560=PKFLX!$A$1,"IMPNRGZ","\I:")</f>
        <v>\I:</v>
      </c>
    </row>
    <row r="9561" spans="1:6" x14ac:dyDescent="0.45">
      <c r="A9561" t="str">
        <f t="shared" si="149"/>
        <v>EST</v>
      </c>
      <c r="C9561" t="s">
        <v>1107</v>
      </c>
      <c r="D9561" t="s">
        <v>763</v>
      </c>
      <c r="E9561">
        <v>6.9543218827191605E-5</v>
      </c>
      <c r="F9561" t="str">
        <f>IF(A9561=PKFLX!$A$1,"IMPNRGZ","\I:")</f>
        <v>\I:</v>
      </c>
    </row>
    <row r="9562" spans="1:6" x14ac:dyDescent="0.45">
      <c r="A9562" t="str">
        <f t="shared" si="149"/>
        <v>EST</v>
      </c>
      <c r="C9562" t="s">
        <v>1107</v>
      </c>
      <c r="D9562" t="s">
        <v>764</v>
      </c>
      <c r="E9562">
        <v>7.7163574934022394E-5</v>
      </c>
      <c r="F9562" t="str">
        <f>IF(A9562=PKFLX!$A$1,"IMPNRGZ","\I:")</f>
        <v>\I:</v>
      </c>
    </row>
    <row r="9563" spans="1:6" x14ac:dyDescent="0.45">
      <c r="A9563" t="str">
        <f t="shared" si="149"/>
        <v>EST</v>
      </c>
      <c r="C9563" t="s">
        <v>1107</v>
      </c>
      <c r="D9563" t="s">
        <v>765</v>
      </c>
      <c r="E9563">
        <v>7.8958005615385203E-5</v>
      </c>
      <c r="F9563" t="str">
        <f>IF(A9563=PKFLX!$A$1,"IMPNRGZ","\I:")</f>
        <v>\I:</v>
      </c>
    </row>
    <row r="9564" spans="1:6" x14ac:dyDescent="0.45">
      <c r="A9564" t="str">
        <f t="shared" si="149"/>
        <v>EST</v>
      </c>
      <c r="C9564" t="s">
        <v>1107</v>
      </c>
      <c r="D9564" t="s">
        <v>766</v>
      </c>
      <c r="E9564">
        <v>9.0311693171289597E-5</v>
      </c>
      <c r="F9564" t="str">
        <f>IF(A9564=PKFLX!$A$1,"IMPNRGZ","\I:")</f>
        <v>\I:</v>
      </c>
    </row>
    <row r="9565" spans="1:6" x14ac:dyDescent="0.45">
      <c r="A9565" t="str">
        <f t="shared" si="149"/>
        <v>EST</v>
      </c>
      <c r="C9565" t="s">
        <v>1107</v>
      </c>
      <c r="D9565" t="s">
        <v>767</v>
      </c>
      <c r="E9565">
        <v>7.2186865282319594E-5</v>
      </c>
      <c r="F9565" t="str">
        <f>IF(A9565=PKFLX!$A$1,"IMPNRGZ","\I:")</f>
        <v>\I:</v>
      </c>
    </row>
    <row r="9566" spans="1:6" x14ac:dyDescent="0.45">
      <c r="A9566" t="str">
        <f t="shared" si="149"/>
        <v>EST</v>
      </c>
      <c r="C9566" t="s">
        <v>1107</v>
      </c>
      <c r="D9566" t="s">
        <v>768</v>
      </c>
      <c r="E9566">
        <v>0.17090336630009076</v>
      </c>
      <c r="F9566" t="str">
        <f>IF(A9566=PKFLX!$A$1,"IMPNRGZ","\I:")</f>
        <v>\I:</v>
      </c>
    </row>
    <row r="9567" spans="1:6" x14ac:dyDescent="0.45">
      <c r="A9567" t="str">
        <f t="shared" si="149"/>
        <v>EST</v>
      </c>
      <c r="C9567" t="s">
        <v>1107</v>
      </c>
      <c r="D9567" t="s">
        <v>769</v>
      </c>
      <c r="E9567">
        <v>0.11219310345177816</v>
      </c>
      <c r="F9567" t="str">
        <f>IF(A9567=PKFLX!$A$1,"IMPNRGZ","\I:")</f>
        <v>\I:</v>
      </c>
    </row>
    <row r="9568" spans="1:6" x14ac:dyDescent="0.45">
      <c r="A9568" t="str">
        <f t="shared" si="149"/>
        <v>EST</v>
      </c>
      <c r="C9568" t="s">
        <v>1107</v>
      </c>
      <c r="D9568" t="s">
        <v>770</v>
      </c>
      <c r="E9568">
        <v>2.4474198190920744E-2</v>
      </c>
      <c r="F9568" t="str">
        <f>IF(A9568=PKFLX!$A$1,"IMPNRGZ","\I:")</f>
        <v>\I:</v>
      </c>
    </row>
    <row r="9569" spans="1:6" x14ac:dyDescent="0.45">
      <c r="A9569" t="str">
        <f t="shared" si="149"/>
        <v>EST</v>
      </c>
      <c r="C9569" t="s">
        <v>1107</v>
      </c>
      <c r="D9569" t="s">
        <v>771</v>
      </c>
      <c r="E9569">
        <v>5.88674093491253E-5</v>
      </c>
      <c r="F9569" t="str">
        <f>IF(A9569=PKFLX!$A$1,"IMPNRGZ","\I:")</f>
        <v>\I:</v>
      </c>
    </row>
    <row r="9570" spans="1:6" x14ac:dyDescent="0.45">
      <c r="A9570" t="str">
        <f t="shared" si="149"/>
        <v>EST</v>
      </c>
      <c r="C9570" t="s">
        <v>1107</v>
      </c>
      <c r="D9570" t="s">
        <v>772</v>
      </c>
      <c r="E9570">
        <v>6.0258763936484897E-5</v>
      </c>
      <c r="F9570" t="str">
        <f>IF(A9570=PKFLX!$A$1,"IMPNRGZ","\I:")</f>
        <v>\I:</v>
      </c>
    </row>
    <row r="9571" spans="1:6" x14ac:dyDescent="0.45">
      <c r="A9571" t="str">
        <f t="shared" si="149"/>
        <v>EST</v>
      </c>
      <c r="C9571" t="s">
        <v>1107</v>
      </c>
      <c r="D9571" t="s">
        <v>773</v>
      </c>
      <c r="E9571">
        <v>5.9506880777140298E-5</v>
      </c>
      <c r="F9571" t="str">
        <f>IF(A9571=PKFLX!$A$1,"IMPNRGZ","\I:")</f>
        <v>\I:</v>
      </c>
    </row>
    <row r="9572" spans="1:6" x14ac:dyDescent="0.45">
      <c r="A9572" t="str">
        <f t="shared" si="149"/>
        <v>EST</v>
      </c>
      <c r="C9572" t="s">
        <v>1107</v>
      </c>
      <c r="D9572" t="s">
        <v>774</v>
      </c>
      <c r="E9572">
        <v>5.8127169214400902E-5</v>
      </c>
      <c r="F9572" t="str">
        <f>IF(A9572=PKFLX!$A$1,"IMPNRGZ","\I:")</f>
        <v>\I:</v>
      </c>
    </row>
    <row r="9573" spans="1:6" x14ac:dyDescent="0.45">
      <c r="A9573" t="str">
        <f t="shared" si="149"/>
        <v>EST</v>
      </c>
      <c r="C9573" t="s">
        <v>1107</v>
      </c>
      <c r="D9573" t="s">
        <v>775</v>
      </c>
      <c r="E9573">
        <v>5.9613907515505601E-5</v>
      </c>
      <c r="F9573" t="str">
        <f>IF(A9573=PKFLX!$A$1,"IMPNRGZ","\I:")</f>
        <v>\I:</v>
      </c>
    </row>
    <row r="9574" spans="1:6" x14ac:dyDescent="0.45">
      <c r="A9574" t="str">
        <f t="shared" si="149"/>
        <v>EST</v>
      </c>
      <c r="C9574" t="s">
        <v>1107</v>
      </c>
      <c r="D9574" t="s">
        <v>776</v>
      </c>
      <c r="E9574">
        <v>5.5943733583316701E-5</v>
      </c>
      <c r="F9574" t="str">
        <f>IF(A9574=PKFLX!$A$1,"IMPNRGZ","\I:")</f>
        <v>\I:</v>
      </c>
    </row>
    <row r="9575" spans="1:6" x14ac:dyDescent="0.45">
      <c r="A9575" t="str">
        <f t="shared" si="149"/>
        <v>EST</v>
      </c>
      <c r="C9575" t="s">
        <v>1107</v>
      </c>
      <c r="D9575" t="s">
        <v>777</v>
      </c>
      <c r="E9575">
        <v>5.3118500456184498E-5</v>
      </c>
      <c r="F9575" t="str">
        <f>IF(A9575=PKFLX!$A$1,"IMPNRGZ","\I:")</f>
        <v>\I:</v>
      </c>
    </row>
    <row r="9576" spans="1:6" x14ac:dyDescent="0.45">
      <c r="A9576" t="str">
        <f t="shared" si="149"/>
        <v>EST</v>
      </c>
      <c r="C9576" t="s">
        <v>1107</v>
      </c>
      <c r="D9576" t="s">
        <v>778</v>
      </c>
      <c r="E9576">
        <v>5.4518917056654697E-5</v>
      </c>
      <c r="F9576" t="str">
        <f>IF(A9576=PKFLX!$A$1,"IMPNRGZ","\I:")</f>
        <v>\I:</v>
      </c>
    </row>
    <row r="9577" spans="1:6" x14ac:dyDescent="0.45">
      <c r="A9577" t="str">
        <f t="shared" si="149"/>
        <v>EST</v>
      </c>
      <c r="C9577" t="s">
        <v>1107</v>
      </c>
      <c r="D9577" t="s">
        <v>779</v>
      </c>
      <c r="E9577">
        <v>5.1063164437607399E-5</v>
      </c>
      <c r="F9577" t="str">
        <f>IF(A9577=PKFLX!$A$1,"IMPNRGZ","\I:")</f>
        <v>\I:</v>
      </c>
    </row>
    <row r="9578" spans="1:6" x14ac:dyDescent="0.45">
      <c r="A9578" t="str">
        <f t="shared" si="149"/>
        <v>EST</v>
      </c>
      <c r="C9578" t="s">
        <v>1107</v>
      </c>
      <c r="D9578" t="s">
        <v>780</v>
      </c>
      <c r="E9578">
        <v>4.9817776958342398E-5</v>
      </c>
      <c r="F9578" t="str">
        <f>IF(A9578=PKFLX!$A$1,"IMPNRGZ","\I:")</f>
        <v>\I:</v>
      </c>
    </row>
    <row r="9579" spans="1:6" x14ac:dyDescent="0.45">
      <c r="A9579" t="str">
        <f t="shared" si="149"/>
        <v>EST</v>
      </c>
      <c r="C9579" t="s">
        <v>1107</v>
      </c>
      <c r="D9579" t="s">
        <v>781</v>
      </c>
      <c r="E9579">
        <v>4.7112924549332898E-5</v>
      </c>
      <c r="F9579" t="str">
        <f>IF(A9579=PKFLX!$A$1,"IMPNRGZ","\I:")</f>
        <v>\I:</v>
      </c>
    </row>
    <row r="9580" spans="1:6" x14ac:dyDescent="0.45">
      <c r="A9580" t="str">
        <f t="shared" si="149"/>
        <v>EST</v>
      </c>
      <c r="C9580" t="s">
        <v>1107</v>
      </c>
      <c r="D9580" t="s">
        <v>782</v>
      </c>
      <c r="E9580">
        <v>4.1746649835119102E-5</v>
      </c>
      <c r="F9580" t="str">
        <f>IF(A9580=PKFLX!$A$1,"IMPNRGZ","\I:")</f>
        <v>\I:</v>
      </c>
    </row>
    <row r="9581" spans="1:6" x14ac:dyDescent="0.45">
      <c r="A9581" t="str">
        <f t="shared" si="149"/>
        <v>EST</v>
      </c>
      <c r="C9581" t="s">
        <v>1107</v>
      </c>
      <c r="D9581" t="s">
        <v>783</v>
      </c>
      <c r="E9581">
        <v>5.5126552677207799E-5</v>
      </c>
      <c r="F9581" t="str">
        <f>IF(A9581=PKFLX!$A$1,"IMPNRGZ","\I:")</f>
        <v>\I:</v>
      </c>
    </row>
    <row r="9582" spans="1:6" x14ac:dyDescent="0.45">
      <c r="A9582" t="str">
        <f t="shared" si="149"/>
        <v>EST</v>
      </c>
      <c r="C9582" t="s">
        <v>1107</v>
      </c>
      <c r="D9582" t="s">
        <v>784</v>
      </c>
      <c r="E9582">
        <v>6.0908254036431302E-5</v>
      </c>
      <c r="F9582" t="str">
        <f>IF(A9582=PKFLX!$A$1,"IMPNRGZ","\I:")</f>
        <v>\I:</v>
      </c>
    </row>
    <row r="9583" spans="1:6" x14ac:dyDescent="0.45">
      <c r="A9583" t="str">
        <f t="shared" si="149"/>
        <v>EST</v>
      </c>
      <c r="C9583" t="s">
        <v>1107</v>
      </c>
      <c r="D9583" t="s">
        <v>785</v>
      </c>
      <c r="E9583">
        <v>5.03900240999105E-5</v>
      </c>
      <c r="F9583" t="str">
        <f>IF(A9583=PKFLX!$A$1,"IMPNRGZ","\I:")</f>
        <v>\I:</v>
      </c>
    </row>
    <row r="9584" spans="1:6" x14ac:dyDescent="0.45">
      <c r="A9584" t="str">
        <f t="shared" si="149"/>
        <v>EST</v>
      </c>
      <c r="C9584" t="s">
        <v>1107</v>
      </c>
      <c r="D9584" t="s">
        <v>786</v>
      </c>
      <c r="E9584">
        <v>4.6475040675006099E-5</v>
      </c>
      <c r="F9584" t="str">
        <f>IF(A9584=PKFLX!$A$1,"IMPNRGZ","\I:")</f>
        <v>\I:</v>
      </c>
    </row>
    <row r="9585" spans="1:6" x14ac:dyDescent="0.45">
      <c r="A9585" t="str">
        <f t="shared" si="149"/>
        <v>EST</v>
      </c>
      <c r="C9585" t="s">
        <v>1107</v>
      </c>
      <c r="D9585" t="s">
        <v>787</v>
      </c>
      <c r="E9585">
        <v>3.1632116455752198E-5</v>
      </c>
      <c r="F9585" t="str">
        <f>IF(A9585=PKFLX!$A$1,"IMPNRGZ","\I:")</f>
        <v>\I:</v>
      </c>
    </row>
    <row r="9586" spans="1:6" x14ac:dyDescent="0.45">
      <c r="A9586" t="str">
        <f t="shared" si="149"/>
        <v>EST</v>
      </c>
      <c r="C9586" t="s">
        <v>1107</v>
      </c>
      <c r="D9586" t="s">
        <v>788</v>
      </c>
      <c r="E9586">
        <v>3.36384081101857E-5</v>
      </c>
      <c r="F9586" t="str">
        <f>IF(A9586=PKFLX!$A$1,"IMPNRGZ","\I:")</f>
        <v>\I:</v>
      </c>
    </row>
    <row r="9587" spans="1:6" x14ac:dyDescent="0.45">
      <c r="A9587" t="str">
        <f t="shared" si="149"/>
        <v>EST</v>
      </c>
      <c r="C9587" t="s">
        <v>1107</v>
      </c>
      <c r="D9587" t="s">
        <v>789</v>
      </c>
      <c r="E9587">
        <v>3.6263314427823698E-5</v>
      </c>
      <c r="F9587" t="str">
        <f>IF(A9587=PKFLX!$A$1,"IMPNRGZ","\I:")</f>
        <v>\I:</v>
      </c>
    </row>
    <row r="9588" spans="1:6" x14ac:dyDescent="0.45">
      <c r="A9588" t="str">
        <f t="shared" si="149"/>
        <v>EST</v>
      </c>
      <c r="C9588" t="s">
        <v>1107</v>
      </c>
      <c r="D9588" t="s">
        <v>790</v>
      </c>
      <c r="E9588">
        <v>3.6649091151611298E-5</v>
      </c>
      <c r="F9588" t="str">
        <f>IF(A9588=PKFLX!$A$1,"IMPNRGZ","\I:")</f>
        <v>\I:</v>
      </c>
    </row>
    <row r="9589" spans="1:6" x14ac:dyDescent="0.45">
      <c r="A9589" t="str">
        <f t="shared" si="149"/>
        <v>EST</v>
      </c>
      <c r="C9589" t="s">
        <v>1107</v>
      </c>
      <c r="D9589" t="s">
        <v>791</v>
      </c>
      <c r="E9589">
        <v>3.7193760942874197E-5</v>
      </c>
      <c r="F9589" t="str">
        <f>IF(A9589=PKFLX!$A$1,"IMPNRGZ","\I:")</f>
        <v>\I:</v>
      </c>
    </row>
    <row r="9590" spans="1:6" x14ac:dyDescent="0.45">
      <c r="A9590" t="str">
        <f t="shared" si="149"/>
        <v>EST</v>
      </c>
      <c r="C9590" t="s">
        <v>1107</v>
      </c>
      <c r="D9590" t="s">
        <v>792</v>
      </c>
      <c r="E9590">
        <v>3.6649091151611298E-5</v>
      </c>
      <c r="F9590" t="str">
        <f>IF(A9590=PKFLX!$A$1,"IMPNRGZ","\I:")</f>
        <v>\I:</v>
      </c>
    </row>
    <row r="9591" spans="1:6" x14ac:dyDescent="0.45">
      <c r="A9591" t="str">
        <f t="shared" si="149"/>
        <v>EST</v>
      </c>
      <c r="C9591" t="s">
        <v>1107</v>
      </c>
      <c r="D9591" t="s">
        <v>793</v>
      </c>
      <c r="E9591">
        <v>3.2624981499755498E-5</v>
      </c>
      <c r="F9591" t="str">
        <f>IF(A9591=PKFLX!$A$1,"IMPNRGZ","\I:")</f>
        <v>\I:</v>
      </c>
    </row>
    <row r="9592" spans="1:6" x14ac:dyDescent="0.45">
      <c r="A9592" t="str">
        <f t="shared" si="149"/>
        <v>EST</v>
      </c>
      <c r="C9592" t="s">
        <v>1107</v>
      </c>
      <c r="D9592" t="s">
        <v>794</v>
      </c>
      <c r="E9592">
        <v>3.3201551160740599E-5</v>
      </c>
      <c r="F9592" t="str">
        <f>IF(A9592=PKFLX!$A$1,"IMPNRGZ","\I:")</f>
        <v>\I:</v>
      </c>
    </row>
    <row r="9593" spans="1:6" x14ac:dyDescent="0.45">
      <c r="A9593" t="str">
        <f t="shared" si="149"/>
        <v>EST</v>
      </c>
      <c r="C9593" t="s">
        <v>1107</v>
      </c>
      <c r="D9593" t="s">
        <v>795</v>
      </c>
      <c r="E9593">
        <v>3.3056777159445803E-5</v>
      </c>
      <c r="F9593" t="str">
        <f>IF(A9593=PKFLX!$A$1,"IMPNRGZ","\I:")</f>
        <v>\I:</v>
      </c>
    </row>
    <row r="9594" spans="1:6" x14ac:dyDescent="0.45">
      <c r="A9594" t="str">
        <f t="shared" si="149"/>
        <v>EST</v>
      </c>
      <c r="C9594" t="s">
        <v>1107</v>
      </c>
      <c r="D9594" t="s">
        <v>796</v>
      </c>
      <c r="E9594">
        <v>3.5651718466818199E-5</v>
      </c>
      <c r="F9594" t="str">
        <f>IF(A9594=PKFLX!$A$1,"IMPNRGZ","\I:")</f>
        <v>\I:</v>
      </c>
    </row>
    <row r="9595" spans="1:6" x14ac:dyDescent="0.45">
      <c r="A9595" t="str">
        <f t="shared" si="149"/>
        <v>EST</v>
      </c>
      <c r="C9595" t="s">
        <v>1107</v>
      </c>
      <c r="D9595" t="s">
        <v>797</v>
      </c>
      <c r="E9595">
        <v>3.8860095326839898E-5</v>
      </c>
      <c r="F9595" t="str">
        <f>IF(A9595=PKFLX!$A$1,"IMPNRGZ","\I:")</f>
        <v>\I:</v>
      </c>
    </row>
    <row r="9596" spans="1:6" x14ac:dyDescent="0.45">
      <c r="A9596" t="str">
        <f t="shared" si="149"/>
        <v>EST</v>
      </c>
      <c r="C9596" t="s">
        <v>1107</v>
      </c>
      <c r="D9596" t="s">
        <v>798</v>
      </c>
      <c r="E9596">
        <v>3.9507750366219402E-5</v>
      </c>
      <c r="F9596" t="str">
        <f>IF(A9596=PKFLX!$A$1,"IMPNRGZ","\I:")</f>
        <v>\I:</v>
      </c>
    </row>
    <row r="9597" spans="1:6" x14ac:dyDescent="0.45">
      <c r="A9597" t="str">
        <f t="shared" si="149"/>
        <v>EST</v>
      </c>
      <c r="C9597" t="s">
        <v>1107</v>
      </c>
      <c r="D9597" t="s">
        <v>799</v>
      </c>
      <c r="E9597">
        <v>3.8860095326839898E-5</v>
      </c>
      <c r="F9597" t="str">
        <f>IF(A9597=PKFLX!$A$1,"IMPNRGZ","\I:")</f>
        <v>\I:</v>
      </c>
    </row>
    <row r="9598" spans="1:6" x14ac:dyDescent="0.45">
      <c r="A9598" t="str">
        <f t="shared" si="149"/>
        <v>EST</v>
      </c>
      <c r="C9598" t="s">
        <v>1107</v>
      </c>
      <c r="D9598" t="s">
        <v>800</v>
      </c>
      <c r="E9598">
        <v>3.2055125819644502E-5</v>
      </c>
      <c r="F9598" t="str">
        <f>IF(A9598=PKFLX!$A$1,"IMPNRGZ","\I:")</f>
        <v>\I:</v>
      </c>
    </row>
    <row r="9599" spans="1:6" x14ac:dyDescent="0.45">
      <c r="A9599" t="str">
        <f t="shared" si="149"/>
        <v>EST</v>
      </c>
      <c r="C9599" t="s">
        <v>1107</v>
      </c>
      <c r="D9599" t="s">
        <v>801</v>
      </c>
      <c r="E9599">
        <v>3.4079080380021402E-5</v>
      </c>
      <c r="F9599" t="str">
        <f>IF(A9599=PKFLX!$A$1,"IMPNRGZ","\I:")</f>
        <v>\I:</v>
      </c>
    </row>
    <row r="9600" spans="1:6" x14ac:dyDescent="0.45">
      <c r="A9600" t="str">
        <f t="shared" si="149"/>
        <v>EST</v>
      </c>
      <c r="C9600" t="s">
        <v>1107</v>
      </c>
      <c r="D9600" t="s">
        <v>802</v>
      </c>
      <c r="E9600">
        <v>4.1746649835119102E-5</v>
      </c>
      <c r="F9600" t="str">
        <f>IF(A9600=PKFLX!$A$1,"IMPNRGZ","\I:")</f>
        <v>\I:</v>
      </c>
    </row>
    <row r="9601" spans="1:6" x14ac:dyDescent="0.45">
      <c r="A9601" t="str">
        <f t="shared" si="149"/>
        <v>EST</v>
      </c>
      <c r="C9601" t="s">
        <v>1107</v>
      </c>
      <c r="D9601" t="s">
        <v>803</v>
      </c>
      <c r="E9601">
        <v>4.5932887564199803E-5</v>
      </c>
      <c r="F9601" t="str">
        <f>IF(A9601=PKFLX!$A$1,"IMPNRGZ","\I:")</f>
        <v>\I:</v>
      </c>
    </row>
    <row r="9602" spans="1:6" x14ac:dyDescent="0.45">
      <c r="A9602" t="str">
        <f t="shared" si="149"/>
        <v>EST</v>
      </c>
      <c r="C9602" t="s">
        <v>1107</v>
      </c>
      <c r="D9602" t="s">
        <v>804</v>
      </c>
      <c r="E9602">
        <v>4.4156187524540901E-5</v>
      </c>
      <c r="F9602" t="str">
        <f>IF(A9602=PKFLX!$A$1,"IMPNRGZ","\I:")</f>
        <v>\I:</v>
      </c>
    </row>
    <row r="9603" spans="1:6" x14ac:dyDescent="0.45">
      <c r="A9603" t="str">
        <f t="shared" si="149"/>
        <v>EST</v>
      </c>
      <c r="C9603" t="s">
        <v>1107</v>
      </c>
      <c r="D9603" t="s">
        <v>805</v>
      </c>
      <c r="E9603">
        <v>4.9155650670346297E-5</v>
      </c>
      <c r="F9603" t="str">
        <f>IF(A9603=PKFLX!$A$1,"IMPNRGZ","\I:")</f>
        <v>\I:</v>
      </c>
    </row>
    <row r="9604" spans="1:6" x14ac:dyDescent="0.45">
      <c r="A9604" t="str">
        <f t="shared" si="149"/>
        <v>EST</v>
      </c>
      <c r="C9604" t="s">
        <v>1107</v>
      </c>
      <c r="D9604" t="s">
        <v>806</v>
      </c>
      <c r="E9604">
        <v>4.5932887564199803E-5</v>
      </c>
      <c r="F9604" t="str">
        <f>IF(A9604=PKFLX!$A$1,"IMPNRGZ","\I:")</f>
        <v>\I:</v>
      </c>
    </row>
    <row r="9605" spans="1:6" x14ac:dyDescent="0.45">
      <c r="A9605" t="str">
        <f t="shared" si="149"/>
        <v>EST</v>
      </c>
      <c r="C9605" t="s">
        <v>1107</v>
      </c>
      <c r="D9605" t="s">
        <v>807</v>
      </c>
      <c r="E9605">
        <v>4.4684295832750001E-5</v>
      </c>
      <c r="F9605" t="str">
        <f>IF(A9605=PKFLX!$A$1,"IMPNRGZ","\I:")</f>
        <v>\I:</v>
      </c>
    </row>
    <row r="9606" spans="1:6" x14ac:dyDescent="0.45">
      <c r="A9606" t="str">
        <f t="shared" ref="A9606:A9669" si="150">RIGHT(C9606,3)</f>
        <v>EST</v>
      </c>
      <c r="C9606" t="s">
        <v>1107</v>
      </c>
      <c r="D9606" t="s">
        <v>808</v>
      </c>
      <c r="E9606">
        <v>4.3026261869776797E-5</v>
      </c>
      <c r="F9606" t="str">
        <f>IF(A9606=PKFLX!$A$1,"IMPNRGZ","\I:")</f>
        <v>\I:</v>
      </c>
    </row>
    <row r="9607" spans="1:6" x14ac:dyDescent="0.45">
      <c r="A9607" t="str">
        <f t="shared" si="150"/>
        <v>EST</v>
      </c>
      <c r="C9607" t="s">
        <v>1107</v>
      </c>
      <c r="D9607" t="s">
        <v>809</v>
      </c>
      <c r="E9607">
        <v>4.3458538578803601E-5</v>
      </c>
      <c r="F9607" t="str">
        <f>IF(A9607=PKFLX!$A$1,"IMPNRGZ","\I:")</f>
        <v>\I:</v>
      </c>
    </row>
    <row r="9608" spans="1:6" x14ac:dyDescent="0.45">
      <c r="A9608" t="str">
        <f t="shared" si="150"/>
        <v>EST</v>
      </c>
      <c r="C9608" t="s">
        <v>1107</v>
      </c>
      <c r="D9608" t="s">
        <v>810</v>
      </c>
      <c r="E9608">
        <v>4.7941602116036698E-5</v>
      </c>
      <c r="F9608" t="str">
        <f>IF(A9608=PKFLX!$A$1,"IMPNRGZ","\I:")</f>
        <v>\I:</v>
      </c>
    </row>
    <row r="9609" spans="1:6" x14ac:dyDescent="0.45">
      <c r="A9609" t="str">
        <f t="shared" si="150"/>
        <v>EST</v>
      </c>
      <c r="C9609" t="s">
        <v>1107</v>
      </c>
      <c r="D9609" t="s">
        <v>811</v>
      </c>
      <c r="E9609">
        <v>3.8940662188553702E-5</v>
      </c>
      <c r="F9609" t="str">
        <f>IF(A9609=PKFLX!$A$1,"IMPNRGZ","\I:")</f>
        <v>\I:</v>
      </c>
    </row>
    <row r="9610" spans="1:6" x14ac:dyDescent="0.45">
      <c r="A9610" t="str">
        <f t="shared" si="150"/>
        <v>EST</v>
      </c>
      <c r="C9610" t="s">
        <v>1107</v>
      </c>
      <c r="D9610" t="s">
        <v>812</v>
      </c>
      <c r="E9610">
        <v>3.36384081101857E-5</v>
      </c>
      <c r="F9610" t="str">
        <f>IF(A9610=PKFLX!$A$1,"IMPNRGZ","\I:")</f>
        <v>\I:</v>
      </c>
    </row>
    <row r="9611" spans="1:6" x14ac:dyDescent="0.45">
      <c r="A9611" t="str">
        <f t="shared" si="150"/>
        <v>EST</v>
      </c>
      <c r="C9611" t="s">
        <v>1107</v>
      </c>
      <c r="D9611" t="s">
        <v>813</v>
      </c>
      <c r="E9611">
        <v>3.3565334113794501E-5</v>
      </c>
      <c r="F9611" t="str">
        <f>IF(A9611=PKFLX!$A$1,"IMPNRGZ","\I:")</f>
        <v>\I:</v>
      </c>
    </row>
    <row r="9612" spans="1:6" x14ac:dyDescent="0.45">
      <c r="A9612" t="str">
        <f t="shared" si="150"/>
        <v>EST</v>
      </c>
      <c r="C9612" t="s">
        <v>1107</v>
      </c>
      <c r="D9612" t="s">
        <v>814</v>
      </c>
      <c r="E9612">
        <v>3.2553383175290703E-5</v>
      </c>
      <c r="F9612" t="str">
        <f>IF(A9612=PKFLX!$A$1,"IMPNRGZ","\I:")</f>
        <v>\I:</v>
      </c>
    </row>
    <row r="9613" spans="1:6" x14ac:dyDescent="0.45">
      <c r="A9613" t="str">
        <f t="shared" si="150"/>
        <v>EST</v>
      </c>
      <c r="C9613" t="s">
        <v>1107</v>
      </c>
      <c r="D9613" t="s">
        <v>815</v>
      </c>
      <c r="E9613">
        <v>3.1632116455752198E-5</v>
      </c>
      <c r="F9613" t="str">
        <f>IF(A9613=PKFLX!$A$1,"IMPNRGZ","\I:")</f>
        <v>\I:</v>
      </c>
    </row>
    <row r="9614" spans="1:6" x14ac:dyDescent="0.45">
      <c r="A9614" t="str">
        <f t="shared" si="150"/>
        <v>EST</v>
      </c>
      <c r="C9614" t="s">
        <v>1107</v>
      </c>
      <c r="D9614" t="s">
        <v>816</v>
      </c>
      <c r="E9614">
        <v>3.0659602244698602E-5</v>
      </c>
      <c r="F9614" t="str">
        <f>IF(A9614=PKFLX!$A$1,"IMPNRGZ","\I:")</f>
        <v>\I:</v>
      </c>
    </row>
    <row r="9615" spans="1:6" x14ac:dyDescent="0.45">
      <c r="A9615" t="str">
        <f t="shared" si="150"/>
        <v>EST</v>
      </c>
      <c r="C9615" t="s">
        <v>1107</v>
      </c>
      <c r="D9615" t="s">
        <v>817</v>
      </c>
      <c r="E9615">
        <v>3.2553383175290703E-5</v>
      </c>
      <c r="F9615" t="str">
        <f>IF(A9615=PKFLX!$A$1,"IMPNRGZ","\I:")</f>
        <v>\I:</v>
      </c>
    </row>
    <row r="9616" spans="1:6" x14ac:dyDescent="0.45">
      <c r="A9616" t="str">
        <f t="shared" si="150"/>
        <v>EST</v>
      </c>
      <c r="C9616" t="s">
        <v>1107</v>
      </c>
      <c r="D9616" t="s">
        <v>818</v>
      </c>
      <c r="E9616">
        <v>3.1632116455752198E-5</v>
      </c>
      <c r="F9616" t="str">
        <f>IF(A9616=PKFLX!$A$1,"IMPNRGZ","\I:")</f>
        <v>\I:</v>
      </c>
    </row>
    <row r="9617" spans="1:6" x14ac:dyDescent="0.45">
      <c r="A9617" t="str">
        <f t="shared" si="150"/>
        <v>LTU</v>
      </c>
      <c r="C9617" t="s">
        <v>1108</v>
      </c>
      <c r="D9617" t="s">
        <v>711</v>
      </c>
      <c r="E9617">
        <v>0.15709907874893472</v>
      </c>
      <c r="F9617" t="str">
        <f>IF(A9617=PKFLX!$A$1,"IMPNRGZ","\I:")</f>
        <v>\I:</v>
      </c>
    </row>
    <row r="9618" spans="1:6" x14ac:dyDescent="0.45">
      <c r="A9618" t="str">
        <f t="shared" si="150"/>
        <v>LTU</v>
      </c>
      <c r="C9618" t="s">
        <v>1108</v>
      </c>
      <c r="D9618" t="s">
        <v>712</v>
      </c>
      <c r="E9618">
        <v>7.03832699138707E-2</v>
      </c>
      <c r="F9618" t="str">
        <f>IF(A9618=PKFLX!$A$1,"IMPNRGZ","\I:")</f>
        <v>\I:</v>
      </c>
    </row>
    <row r="9619" spans="1:6" x14ac:dyDescent="0.45">
      <c r="A9619" t="str">
        <f t="shared" si="150"/>
        <v>LTU</v>
      </c>
      <c r="C9619" t="s">
        <v>1108</v>
      </c>
      <c r="D9619" t="s">
        <v>713</v>
      </c>
      <c r="E9619">
        <v>2.0505080361701438E-2</v>
      </c>
      <c r="F9619" t="str">
        <f>IF(A9619=PKFLX!$A$1,"IMPNRGZ","\I:")</f>
        <v>\I:</v>
      </c>
    </row>
    <row r="9620" spans="1:6" x14ac:dyDescent="0.45">
      <c r="A9620" t="str">
        <f t="shared" si="150"/>
        <v>LTU</v>
      </c>
      <c r="C9620" t="s">
        <v>1108</v>
      </c>
      <c r="D9620" t="s">
        <v>714</v>
      </c>
      <c r="E9620">
        <v>0.11556444259380948</v>
      </c>
      <c r="F9620" t="str">
        <f>IF(A9620=PKFLX!$A$1,"IMPNRGZ","\I:")</f>
        <v>\I:</v>
      </c>
    </row>
    <row r="9621" spans="1:6" x14ac:dyDescent="0.45">
      <c r="A9621" t="str">
        <f t="shared" si="150"/>
        <v>LTU</v>
      </c>
      <c r="C9621" t="s">
        <v>1108</v>
      </c>
      <c r="D9621" t="s">
        <v>715</v>
      </c>
      <c r="E9621">
        <v>4.3075543818982785E-2</v>
      </c>
      <c r="F9621" t="str">
        <f>IF(A9621=PKFLX!$A$1,"IMPNRGZ","\I:")</f>
        <v>\I:</v>
      </c>
    </row>
    <row r="9622" spans="1:6" x14ac:dyDescent="0.45">
      <c r="A9622" t="str">
        <f t="shared" si="150"/>
        <v>LTU</v>
      </c>
      <c r="C9622" t="s">
        <v>1108</v>
      </c>
      <c r="D9622" t="s">
        <v>716</v>
      </c>
      <c r="E9622">
        <v>1.692055985912639E-2</v>
      </c>
      <c r="F9622" t="str">
        <f>IF(A9622=PKFLX!$A$1,"IMPNRGZ","\I:")</f>
        <v>\I:</v>
      </c>
    </row>
    <row r="9623" spans="1:6" x14ac:dyDescent="0.45">
      <c r="A9623" t="str">
        <f t="shared" si="150"/>
        <v>LTU</v>
      </c>
      <c r="C9623" t="s">
        <v>1108</v>
      </c>
      <c r="D9623" t="s">
        <v>717</v>
      </c>
      <c r="E9623">
        <v>0.14322387622914184</v>
      </c>
      <c r="F9623" t="str">
        <f>IF(A9623=PKFLX!$A$1,"IMPNRGZ","\I:")</f>
        <v>\I:</v>
      </c>
    </row>
    <row r="9624" spans="1:6" x14ac:dyDescent="0.45">
      <c r="A9624" t="str">
        <f t="shared" si="150"/>
        <v>LTU</v>
      </c>
      <c r="C9624" t="s">
        <v>1108</v>
      </c>
      <c r="D9624" t="s">
        <v>718</v>
      </c>
      <c r="E9624">
        <v>7.563871054683495E-2</v>
      </c>
      <c r="F9624" t="str">
        <f>IF(A9624=PKFLX!$A$1,"IMPNRGZ","\I:")</f>
        <v>\I:</v>
      </c>
    </row>
    <row r="9625" spans="1:6" x14ac:dyDescent="0.45">
      <c r="A9625" t="str">
        <f t="shared" si="150"/>
        <v>LTU</v>
      </c>
      <c r="C9625" t="s">
        <v>1108</v>
      </c>
      <c r="D9625" t="s">
        <v>719</v>
      </c>
      <c r="E9625">
        <v>1.7194252205125708E-2</v>
      </c>
      <c r="F9625" t="str">
        <f>IF(A9625=PKFLX!$A$1,"IMPNRGZ","\I:")</f>
        <v>\I:</v>
      </c>
    </row>
    <row r="9626" spans="1:6" x14ac:dyDescent="0.45">
      <c r="A9626" t="str">
        <f t="shared" si="150"/>
        <v>LTU</v>
      </c>
      <c r="C9626" t="s">
        <v>1108</v>
      </c>
      <c r="D9626" t="s">
        <v>720</v>
      </c>
      <c r="E9626">
        <v>6.7576705814252603E-5</v>
      </c>
      <c r="F9626" t="str">
        <f>IF(A9626=PKFLX!$A$1,"IMPNRGZ","\I:")</f>
        <v>\I:</v>
      </c>
    </row>
    <row r="9627" spans="1:6" x14ac:dyDescent="0.45">
      <c r="A9627" t="str">
        <f t="shared" si="150"/>
        <v>LTU</v>
      </c>
      <c r="C9627" t="s">
        <v>1108</v>
      </c>
      <c r="D9627" t="s">
        <v>721</v>
      </c>
      <c r="E9627">
        <v>7.1654231910704699E-5</v>
      </c>
      <c r="F9627" t="str">
        <f>IF(A9627=PKFLX!$A$1,"IMPNRGZ","\I:")</f>
        <v>\I:</v>
      </c>
    </row>
    <row r="9628" spans="1:6" x14ac:dyDescent="0.45">
      <c r="A9628" t="str">
        <f t="shared" si="150"/>
        <v>LTU</v>
      </c>
      <c r="C9628" t="s">
        <v>1108</v>
      </c>
      <c r="D9628" t="s">
        <v>722</v>
      </c>
      <c r="E9628">
        <v>7.1776578324677005E-5</v>
      </c>
      <c r="F9628" t="str">
        <f>IF(A9628=PKFLX!$A$1,"IMPNRGZ","\I:")</f>
        <v>\I:</v>
      </c>
    </row>
    <row r="9629" spans="1:6" x14ac:dyDescent="0.45">
      <c r="A9629" t="str">
        <f t="shared" si="150"/>
        <v>LTU</v>
      </c>
      <c r="C9629" t="s">
        <v>1108</v>
      </c>
      <c r="D9629" t="s">
        <v>723</v>
      </c>
      <c r="E9629">
        <v>7.1776578324677005E-5</v>
      </c>
      <c r="F9629" t="str">
        <f>IF(A9629=PKFLX!$A$1,"IMPNRGZ","\I:")</f>
        <v>\I:</v>
      </c>
    </row>
    <row r="9630" spans="1:6" x14ac:dyDescent="0.45">
      <c r="A9630" t="str">
        <f t="shared" si="150"/>
        <v>LTU</v>
      </c>
      <c r="C9630" t="s">
        <v>1108</v>
      </c>
      <c r="D9630" t="s">
        <v>724</v>
      </c>
      <c r="E9630">
        <v>7.0076358648706705E-5</v>
      </c>
      <c r="F9630" t="str">
        <f>IF(A9630=PKFLX!$A$1,"IMPNRGZ","\I:")</f>
        <v>\I:</v>
      </c>
    </row>
    <row r="9631" spans="1:6" x14ac:dyDescent="0.45">
      <c r="A9631" t="str">
        <f t="shared" si="150"/>
        <v>LTU</v>
      </c>
      <c r="C9631" t="s">
        <v>1108</v>
      </c>
      <c r="D9631" t="s">
        <v>725</v>
      </c>
      <c r="E9631">
        <v>7.0196902817230904E-5</v>
      </c>
      <c r="F9631" t="str">
        <f>IF(A9631=PKFLX!$A$1,"IMPNRGZ","\I:")</f>
        <v>\I:</v>
      </c>
    </row>
    <row r="9632" spans="1:6" x14ac:dyDescent="0.45">
      <c r="A9632" t="str">
        <f t="shared" si="150"/>
        <v>LTU</v>
      </c>
      <c r="C9632" t="s">
        <v>1108</v>
      </c>
      <c r="D9632" t="s">
        <v>726</v>
      </c>
      <c r="E9632">
        <v>7.58925680575336E-5</v>
      </c>
      <c r="F9632" t="str">
        <f>IF(A9632=PKFLX!$A$1,"IMPNRGZ","\I:")</f>
        <v>\I:</v>
      </c>
    </row>
    <row r="9633" spans="1:6" x14ac:dyDescent="0.45">
      <c r="A9633" t="str">
        <f t="shared" si="150"/>
        <v>LTU</v>
      </c>
      <c r="C9633" t="s">
        <v>1108</v>
      </c>
      <c r="D9633" t="s">
        <v>727</v>
      </c>
      <c r="E9633">
        <v>7.7814349357801894E-5</v>
      </c>
      <c r="F9633" t="str">
        <f>IF(A9633=PKFLX!$A$1,"IMPNRGZ","\I:")</f>
        <v>\I:</v>
      </c>
    </row>
    <row r="9634" spans="1:6" x14ac:dyDescent="0.45">
      <c r="A9634" t="str">
        <f t="shared" si="150"/>
        <v>LTU</v>
      </c>
      <c r="C9634" t="s">
        <v>1108</v>
      </c>
      <c r="D9634" t="s">
        <v>728</v>
      </c>
      <c r="E9634">
        <v>6.8403202723533695E-5</v>
      </c>
      <c r="F9634" t="str">
        <f>IF(A9634=PKFLX!$A$1,"IMPNRGZ","\I:")</f>
        <v>\I:</v>
      </c>
    </row>
    <row r="9635" spans="1:6" x14ac:dyDescent="0.45">
      <c r="A9635" t="str">
        <f t="shared" si="150"/>
        <v>LTU</v>
      </c>
      <c r="C9635" t="s">
        <v>1108</v>
      </c>
      <c r="D9635" t="s">
        <v>729</v>
      </c>
      <c r="E9635">
        <v>7.1776578324677005E-5</v>
      </c>
      <c r="F9635" t="str">
        <f>IF(A9635=PKFLX!$A$1,"IMPNRGZ","\I:")</f>
        <v>\I:</v>
      </c>
    </row>
    <row r="9636" spans="1:6" x14ac:dyDescent="0.45">
      <c r="A9636" t="str">
        <f t="shared" si="150"/>
        <v>LTU</v>
      </c>
      <c r="C9636" t="s">
        <v>1108</v>
      </c>
      <c r="D9636" t="s">
        <v>730</v>
      </c>
      <c r="E9636">
        <v>8.4045491676388201E-5</v>
      </c>
      <c r="F9636" t="str">
        <f>IF(A9636=PKFLX!$A$1,"IMPNRGZ","\I:")</f>
        <v>\I:</v>
      </c>
    </row>
    <row r="9637" spans="1:6" x14ac:dyDescent="0.45">
      <c r="A9637" t="str">
        <f t="shared" si="150"/>
        <v>LTU</v>
      </c>
      <c r="C9637" t="s">
        <v>1108</v>
      </c>
      <c r="D9637" t="s">
        <v>731</v>
      </c>
      <c r="E9637">
        <v>1.055055290999E-4</v>
      </c>
      <c r="F9637" t="str">
        <f>IF(A9637=PKFLX!$A$1,"IMPNRGZ","\I:")</f>
        <v>\I:</v>
      </c>
    </row>
    <row r="9638" spans="1:6" x14ac:dyDescent="0.45">
      <c r="A9638" t="str">
        <f t="shared" si="150"/>
        <v>LTU</v>
      </c>
      <c r="C9638" t="s">
        <v>1108</v>
      </c>
      <c r="D9638" t="s">
        <v>732</v>
      </c>
      <c r="E9638">
        <v>1.276249491105E-4</v>
      </c>
      <c r="F9638" t="str">
        <f>IF(A9638=PKFLX!$A$1,"IMPNRGZ","\I:")</f>
        <v>\I:</v>
      </c>
    </row>
    <row r="9639" spans="1:6" x14ac:dyDescent="0.45">
      <c r="A9639" t="str">
        <f t="shared" si="150"/>
        <v>LTU</v>
      </c>
      <c r="C9639" t="s">
        <v>1108</v>
      </c>
      <c r="D9639" t="s">
        <v>733</v>
      </c>
      <c r="E9639">
        <v>1.325377378585E-4</v>
      </c>
      <c r="F9639" t="str">
        <f>IF(A9639=PKFLX!$A$1,"IMPNRGZ","\I:")</f>
        <v>\I:</v>
      </c>
    </row>
    <row r="9640" spans="1:6" x14ac:dyDescent="0.45">
      <c r="A9640" t="str">
        <f t="shared" si="150"/>
        <v>LTU</v>
      </c>
      <c r="C9640" t="s">
        <v>1108</v>
      </c>
      <c r="D9640" t="s">
        <v>734</v>
      </c>
      <c r="E9640">
        <v>1.299749251018E-4</v>
      </c>
      <c r="F9640" t="str">
        <f>IF(A9640=PKFLX!$A$1,"IMPNRGZ","\I:")</f>
        <v>\I:</v>
      </c>
    </row>
    <row r="9641" spans="1:6" x14ac:dyDescent="0.45">
      <c r="A9641" t="str">
        <f t="shared" si="150"/>
        <v>LTU</v>
      </c>
      <c r="C9641" t="s">
        <v>1108</v>
      </c>
      <c r="D9641" t="s">
        <v>735</v>
      </c>
      <c r="E9641">
        <v>1.22835087413E-4</v>
      </c>
      <c r="F9641" t="str">
        <f>IF(A9641=PKFLX!$A$1,"IMPNRGZ","\I:")</f>
        <v>\I:</v>
      </c>
    </row>
    <row r="9642" spans="1:6" x14ac:dyDescent="0.45">
      <c r="A9642" t="str">
        <f t="shared" si="150"/>
        <v>LTU</v>
      </c>
      <c r="C9642" t="s">
        <v>1108</v>
      </c>
      <c r="D9642" t="s">
        <v>736</v>
      </c>
      <c r="E9642">
        <v>1.098364477597E-4</v>
      </c>
      <c r="F9642" t="str">
        <f>IF(A9642=PKFLX!$A$1,"IMPNRGZ","\I:")</f>
        <v>\I:</v>
      </c>
    </row>
    <row r="9643" spans="1:6" x14ac:dyDescent="0.45">
      <c r="A9643" t="str">
        <f t="shared" si="150"/>
        <v>LTU</v>
      </c>
      <c r="C9643" t="s">
        <v>1108</v>
      </c>
      <c r="D9643" t="s">
        <v>737</v>
      </c>
      <c r="E9643">
        <v>9.8240816346194997E-5</v>
      </c>
      <c r="F9643" t="str">
        <f>IF(A9643=PKFLX!$A$1,"IMPNRGZ","\I:")</f>
        <v>\I:</v>
      </c>
    </row>
    <row r="9644" spans="1:6" x14ac:dyDescent="0.45">
      <c r="A9644" t="str">
        <f t="shared" si="150"/>
        <v>LTU</v>
      </c>
      <c r="C9644" t="s">
        <v>1108</v>
      </c>
      <c r="D9644" t="s">
        <v>738</v>
      </c>
      <c r="E9644">
        <v>7.2513582529585199E-5</v>
      </c>
      <c r="F9644" t="str">
        <f>IF(A9644=PKFLX!$A$1,"IMPNRGZ","\I:")</f>
        <v>\I:</v>
      </c>
    </row>
    <row r="9645" spans="1:6" x14ac:dyDescent="0.45">
      <c r="A9645" t="str">
        <f t="shared" si="150"/>
        <v>LTU</v>
      </c>
      <c r="C9645" t="s">
        <v>1108</v>
      </c>
      <c r="D9645" t="s">
        <v>739</v>
      </c>
      <c r="E9645">
        <v>5.2613207849909497E-5</v>
      </c>
      <c r="F9645" t="str">
        <f>IF(A9645=PKFLX!$A$1,"IMPNRGZ","\I:")</f>
        <v>\I:</v>
      </c>
    </row>
    <row r="9646" spans="1:6" x14ac:dyDescent="0.45">
      <c r="A9646" t="str">
        <f t="shared" si="150"/>
        <v>LTU</v>
      </c>
      <c r="C9646" t="s">
        <v>1108</v>
      </c>
      <c r="D9646" t="s">
        <v>740</v>
      </c>
      <c r="E9646">
        <v>5.1821052502387397E-5</v>
      </c>
      <c r="F9646" t="str">
        <f>IF(A9646=PKFLX!$A$1,"IMPNRGZ","\I:")</f>
        <v>\I:</v>
      </c>
    </row>
    <row r="9647" spans="1:6" x14ac:dyDescent="0.45">
      <c r="A9647" t="str">
        <f t="shared" si="150"/>
        <v>LTU</v>
      </c>
      <c r="C9647" t="s">
        <v>1108</v>
      </c>
      <c r="D9647" t="s">
        <v>741</v>
      </c>
      <c r="E9647">
        <v>5.5449268848909698E-5</v>
      </c>
      <c r="F9647" t="str">
        <f>IF(A9647=PKFLX!$A$1,"IMPNRGZ","\I:")</f>
        <v>\I:</v>
      </c>
    </row>
    <row r="9648" spans="1:6" x14ac:dyDescent="0.45">
      <c r="A9648" t="str">
        <f t="shared" si="150"/>
        <v>LTU</v>
      </c>
      <c r="C9648" t="s">
        <v>1108</v>
      </c>
      <c r="D9648" t="s">
        <v>742</v>
      </c>
      <c r="E9648">
        <v>7.5132803856995005E-5</v>
      </c>
      <c r="F9648" t="str">
        <f>IF(A9648=PKFLX!$A$1,"IMPNRGZ","\I:")</f>
        <v>\I:</v>
      </c>
    </row>
    <row r="9649" spans="1:6" x14ac:dyDescent="0.45">
      <c r="A9649" t="str">
        <f t="shared" si="150"/>
        <v>LTU</v>
      </c>
      <c r="C9649" t="s">
        <v>1108</v>
      </c>
      <c r="D9649" t="s">
        <v>743</v>
      </c>
      <c r="E9649">
        <v>7.5132803856995005E-5</v>
      </c>
      <c r="F9649" t="str">
        <f>IF(A9649=PKFLX!$A$1,"IMPNRGZ","\I:")</f>
        <v>\I:</v>
      </c>
    </row>
    <row r="9650" spans="1:6" x14ac:dyDescent="0.45">
      <c r="A9650" t="str">
        <f t="shared" si="150"/>
        <v>LTU</v>
      </c>
      <c r="C9650" t="s">
        <v>1108</v>
      </c>
      <c r="D9650" t="s">
        <v>744</v>
      </c>
      <c r="E9650">
        <v>7.6019691260712196E-5</v>
      </c>
      <c r="F9650" t="str">
        <f>IF(A9650=PKFLX!$A$1,"IMPNRGZ","\I:")</f>
        <v>\I:</v>
      </c>
    </row>
    <row r="9651" spans="1:6" x14ac:dyDescent="0.45">
      <c r="A9651" t="str">
        <f t="shared" si="150"/>
        <v>LTU</v>
      </c>
      <c r="C9651" t="s">
        <v>1108</v>
      </c>
      <c r="D9651" t="s">
        <v>745</v>
      </c>
      <c r="E9651">
        <v>7.7685232654027295E-5</v>
      </c>
      <c r="F9651" t="str">
        <f>IF(A9651=PKFLX!$A$1,"IMPNRGZ","\I:")</f>
        <v>\I:</v>
      </c>
    </row>
    <row r="9652" spans="1:6" x14ac:dyDescent="0.45">
      <c r="A9652" t="str">
        <f t="shared" si="150"/>
        <v>LTU</v>
      </c>
      <c r="C9652" t="s">
        <v>1108</v>
      </c>
      <c r="D9652" t="s">
        <v>746</v>
      </c>
      <c r="E9652">
        <v>7.6019691260712305E-5</v>
      </c>
      <c r="F9652" t="str">
        <f>IF(A9652=PKFLX!$A$1,"IMPNRGZ","\I:")</f>
        <v>\I:</v>
      </c>
    </row>
    <row r="9653" spans="1:6" x14ac:dyDescent="0.45">
      <c r="A9653" t="str">
        <f t="shared" si="150"/>
        <v>LTU</v>
      </c>
      <c r="C9653" t="s">
        <v>1108</v>
      </c>
      <c r="D9653" t="s">
        <v>747</v>
      </c>
      <c r="E9653">
        <v>6.9355990555627E-5</v>
      </c>
      <c r="F9653" t="str">
        <f>IF(A9653=PKFLX!$A$1,"IMPNRGZ","\I:")</f>
        <v>\I:</v>
      </c>
    </row>
    <row r="9654" spans="1:6" x14ac:dyDescent="0.45">
      <c r="A9654" t="str">
        <f t="shared" si="150"/>
        <v>LTU</v>
      </c>
      <c r="C9654" t="s">
        <v>1108</v>
      </c>
      <c r="D9654" t="s">
        <v>748</v>
      </c>
      <c r="E9654">
        <v>6.2087943563363297E-5</v>
      </c>
      <c r="F9654" t="str">
        <f>IF(A9654=PKFLX!$A$1,"IMPNRGZ","\I:")</f>
        <v>\I:</v>
      </c>
    </row>
    <row r="9655" spans="1:6" x14ac:dyDescent="0.45">
      <c r="A9655" t="str">
        <f t="shared" si="150"/>
        <v>LTU</v>
      </c>
      <c r="C9655" t="s">
        <v>1108</v>
      </c>
      <c r="D9655" t="s">
        <v>749</v>
      </c>
      <c r="E9655">
        <v>6.0545001058751601E-5</v>
      </c>
      <c r="F9655" t="str">
        <f>IF(A9655=PKFLX!$A$1,"IMPNRGZ","\I:")</f>
        <v>\I:</v>
      </c>
    </row>
    <row r="9656" spans="1:6" x14ac:dyDescent="0.45">
      <c r="A9656" t="str">
        <f t="shared" si="150"/>
        <v>LTU</v>
      </c>
      <c r="C9656" t="s">
        <v>1108</v>
      </c>
      <c r="D9656" t="s">
        <v>750</v>
      </c>
      <c r="E9656">
        <v>6.0435779796363197E-5</v>
      </c>
      <c r="F9656" t="str">
        <f>IF(A9656=PKFLX!$A$1,"IMPNRGZ","\I:")</f>
        <v>\I:</v>
      </c>
    </row>
    <row r="9657" spans="1:6" x14ac:dyDescent="0.45">
      <c r="A9657" t="str">
        <f t="shared" si="150"/>
        <v>LTU</v>
      </c>
      <c r="C9657" t="s">
        <v>1108</v>
      </c>
      <c r="D9657" t="s">
        <v>751</v>
      </c>
      <c r="E9657">
        <v>6.4337291902226597E-5</v>
      </c>
      <c r="F9657" t="str">
        <f>IF(A9657=PKFLX!$A$1,"IMPNRGZ","\I:")</f>
        <v>\I:</v>
      </c>
    </row>
    <row r="9658" spans="1:6" x14ac:dyDescent="0.45">
      <c r="A9658" t="str">
        <f t="shared" si="150"/>
        <v>LTU</v>
      </c>
      <c r="C9658" t="s">
        <v>1108</v>
      </c>
      <c r="D9658" t="s">
        <v>752</v>
      </c>
      <c r="E9658">
        <v>6.0654353833782002E-5</v>
      </c>
      <c r="F9658" t="str">
        <f>IF(A9658=PKFLX!$A$1,"IMPNRGZ","\I:")</f>
        <v>\I:</v>
      </c>
    </row>
    <row r="9659" spans="1:6" x14ac:dyDescent="0.45">
      <c r="A9659" t="str">
        <f t="shared" si="150"/>
        <v>LTU</v>
      </c>
      <c r="C9659" t="s">
        <v>1108</v>
      </c>
      <c r="D9659" t="s">
        <v>753</v>
      </c>
      <c r="E9659">
        <v>7.9637032783080893E-5</v>
      </c>
      <c r="F9659" t="str">
        <f>IF(A9659=PKFLX!$A$1,"IMPNRGZ","\I:")</f>
        <v>\I:</v>
      </c>
    </row>
    <row r="9660" spans="1:6" x14ac:dyDescent="0.45">
      <c r="A9660" t="str">
        <f t="shared" si="150"/>
        <v>LTU</v>
      </c>
      <c r="C9660" t="s">
        <v>1108</v>
      </c>
      <c r="D9660" t="s">
        <v>754</v>
      </c>
      <c r="E9660">
        <v>1.122929383349E-4</v>
      </c>
      <c r="F9660" t="str">
        <f>IF(A9660=PKFLX!$A$1,"IMPNRGZ","\I:")</f>
        <v>\I:</v>
      </c>
    </row>
    <row r="9661" spans="1:6" x14ac:dyDescent="0.45">
      <c r="A9661" t="str">
        <f t="shared" si="150"/>
        <v>LTU</v>
      </c>
      <c r="C9661" t="s">
        <v>1108</v>
      </c>
      <c r="D9661" t="s">
        <v>755</v>
      </c>
      <c r="E9661">
        <v>1.20399335809E-4</v>
      </c>
      <c r="F9661" t="str">
        <f>IF(A9661=PKFLX!$A$1,"IMPNRGZ","\I:")</f>
        <v>\I:</v>
      </c>
    </row>
    <row r="9662" spans="1:6" x14ac:dyDescent="0.45">
      <c r="A9662" t="str">
        <f t="shared" si="150"/>
        <v>LTU</v>
      </c>
      <c r="C9662" t="s">
        <v>1108</v>
      </c>
      <c r="D9662" t="s">
        <v>756</v>
      </c>
      <c r="E9662">
        <v>1.2388895756040001E-4</v>
      </c>
      <c r="F9662" t="str">
        <f>IF(A9662=PKFLX!$A$1,"IMPNRGZ","\I:")</f>
        <v>\I:</v>
      </c>
    </row>
    <row r="9663" spans="1:6" x14ac:dyDescent="0.45">
      <c r="A9663" t="str">
        <f t="shared" si="150"/>
        <v>LTU</v>
      </c>
      <c r="C9663" t="s">
        <v>1108</v>
      </c>
      <c r="D9663" t="s">
        <v>757</v>
      </c>
      <c r="E9663">
        <v>1.4862506499850001E-4</v>
      </c>
      <c r="F9663" t="str">
        <f>IF(A9663=PKFLX!$A$1,"IMPNRGZ","\I:")</f>
        <v>\I:</v>
      </c>
    </row>
    <row r="9664" spans="1:6" x14ac:dyDescent="0.45">
      <c r="A9664" t="str">
        <f t="shared" si="150"/>
        <v>LTU</v>
      </c>
      <c r="C9664" t="s">
        <v>1108</v>
      </c>
      <c r="D9664" t="s">
        <v>758</v>
      </c>
      <c r="E9664">
        <v>1.625628005435E-4</v>
      </c>
      <c r="F9664" t="str">
        <f>IF(A9664=PKFLX!$A$1,"IMPNRGZ","\I:")</f>
        <v>\I:</v>
      </c>
    </row>
    <row r="9665" spans="1:6" x14ac:dyDescent="0.45">
      <c r="A9665" t="str">
        <f t="shared" si="150"/>
        <v>LTU</v>
      </c>
      <c r="C9665" t="s">
        <v>1108</v>
      </c>
      <c r="D9665" t="s">
        <v>759</v>
      </c>
      <c r="E9665">
        <v>1.4684237564649999E-4</v>
      </c>
      <c r="F9665" t="str">
        <f>IF(A9665=PKFLX!$A$1,"IMPNRGZ","\I:")</f>
        <v>\I:</v>
      </c>
    </row>
    <row r="9666" spans="1:6" x14ac:dyDescent="0.45">
      <c r="A9666" t="str">
        <f t="shared" si="150"/>
        <v>LTU</v>
      </c>
      <c r="C9666" t="s">
        <v>1108</v>
      </c>
      <c r="D9666" t="s">
        <v>760</v>
      </c>
      <c r="E9666">
        <v>1.340172153057E-4</v>
      </c>
      <c r="F9666" t="str">
        <f>IF(A9666=PKFLX!$A$1,"IMPNRGZ","\I:")</f>
        <v>\I:</v>
      </c>
    </row>
    <row r="9667" spans="1:6" x14ac:dyDescent="0.45">
      <c r="A9667" t="str">
        <f t="shared" si="150"/>
        <v>LTU</v>
      </c>
      <c r="C9667" t="s">
        <v>1108</v>
      </c>
      <c r="D9667" t="s">
        <v>761</v>
      </c>
      <c r="E9667">
        <v>1.077366907122E-4</v>
      </c>
      <c r="F9667" t="str">
        <f>IF(A9667=PKFLX!$A$1,"IMPNRGZ","\I:")</f>
        <v>\I:</v>
      </c>
    </row>
    <row r="9668" spans="1:6" x14ac:dyDescent="0.45">
      <c r="A9668" t="str">
        <f t="shared" si="150"/>
        <v>LTU</v>
      </c>
      <c r="C9668" t="s">
        <v>1108</v>
      </c>
      <c r="D9668" t="s">
        <v>762</v>
      </c>
      <c r="E9668">
        <v>7.6019691260712196E-5</v>
      </c>
      <c r="F9668" t="str">
        <f>IF(A9668=PKFLX!$A$1,"IMPNRGZ","\I:")</f>
        <v>\I:</v>
      </c>
    </row>
    <row r="9669" spans="1:6" x14ac:dyDescent="0.45">
      <c r="A9669" t="str">
        <f t="shared" si="150"/>
        <v>LTU</v>
      </c>
      <c r="C9669" t="s">
        <v>1108</v>
      </c>
      <c r="D9669" t="s">
        <v>763</v>
      </c>
      <c r="E9669">
        <v>6.3656879676190399E-5</v>
      </c>
      <c r="F9669" t="str">
        <f>IF(A9669=PKFLX!$A$1,"IMPNRGZ","\I:")</f>
        <v>\I:</v>
      </c>
    </row>
    <row r="9670" spans="1:6" x14ac:dyDescent="0.45">
      <c r="A9670" t="str">
        <f t="shared" ref="A9670:A9733" si="151">RIGHT(C9670,3)</f>
        <v>LTU</v>
      </c>
      <c r="C9670" t="s">
        <v>1108</v>
      </c>
      <c r="D9670" t="s">
        <v>764</v>
      </c>
      <c r="E9670">
        <v>5.90278350319763E-5</v>
      </c>
      <c r="F9670" t="str">
        <f>IF(A9670=PKFLX!$A$1,"IMPNRGZ","\I:")</f>
        <v>\I:</v>
      </c>
    </row>
    <row r="9671" spans="1:6" x14ac:dyDescent="0.45">
      <c r="A9671" t="str">
        <f t="shared" si="151"/>
        <v>LTU</v>
      </c>
      <c r="C9671" t="s">
        <v>1108</v>
      </c>
      <c r="D9671" t="s">
        <v>765</v>
      </c>
      <c r="E9671">
        <v>6.1976873923234199E-5</v>
      </c>
      <c r="F9671" t="str">
        <f>IF(A9671=PKFLX!$A$1,"IMPNRGZ","\I:")</f>
        <v>\I:</v>
      </c>
    </row>
    <row r="9672" spans="1:6" x14ac:dyDescent="0.45">
      <c r="A9672" t="str">
        <f t="shared" si="151"/>
        <v>LTU</v>
      </c>
      <c r="C9672" t="s">
        <v>1108</v>
      </c>
      <c r="D9672" t="s">
        <v>766</v>
      </c>
      <c r="E9672">
        <v>6.4451163188928201E-5</v>
      </c>
      <c r="F9672" t="str">
        <f>IF(A9672=PKFLX!$A$1,"IMPNRGZ","\I:")</f>
        <v>\I:</v>
      </c>
    </row>
    <row r="9673" spans="1:6" x14ac:dyDescent="0.45">
      <c r="A9673" t="str">
        <f t="shared" si="151"/>
        <v>LTU</v>
      </c>
      <c r="C9673" t="s">
        <v>1108</v>
      </c>
      <c r="D9673" t="s">
        <v>767</v>
      </c>
      <c r="E9673">
        <v>6.5252026527611899E-5</v>
      </c>
      <c r="F9673" t="str">
        <f>IF(A9673=PKFLX!$A$1,"IMPNRGZ","\I:")</f>
        <v>\I:</v>
      </c>
    </row>
    <row r="9674" spans="1:6" x14ac:dyDescent="0.45">
      <c r="A9674" t="str">
        <f t="shared" si="151"/>
        <v>LTU</v>
      </c>
      <c r="C9674" t="s">
        <v>1108</v>
      </c>
      <c r="D9674" t="s">
        <v>768</v>
      </c>
      <c r="E9674">
        <v>0.18233566831283982</v>
      </c>
      <c r="F9674" t="str">
        <f>IF(A9674=PKFLX!$A$1,"IMPNRGZ","\I:")</f>
        <v>\I:</v>
      </c>
    </row>
    <row r="9675" spans="1:6" x14ac:dyDescent="0.45">
      <c r="A9675" t="str">
        <f t="shared" si="151"/>
        <v>LTU</v>
      </c>
      <c r="C9675" t="s">
        <v>1108</v>
      </c>
      <c r="D9675" t="s">
        <v>769</v>
      </c>
      <c r="E9675">
        <v>0.12322971896491096</v>
      </c>
      <c r="F9675" t="str">
        <f>IF(A9675=PKFLX!$A$1,"IMPNRGZ","\I:")</f>
        <v>\I:</v>
      </c>
    </row>
    <row r="9676" spans="1:6" x14ac:dyDescent="0.45">
      <c r="A9676" t="str">
        <f t="shared" si="151"/>
        <v>LTU</v>
      </c>
      <c r="C9676" t="s">
        <v>1108</v>
      </c>
      <c r="D9676" t="s">
        <v>770</v>
      </c>
      <c r="E9676">
        <v>2.7016206897164854E-2</v>
      </c>
      <c r="F9676" t="str">
        <f>IF(A9676=PKFLX!$A$1,"IMPNRGZ","\I:")</f>
        <v>\I:</v>
      </c>
    </row>
    <row r="9677" spans="1:6" x14ac:dyDescent="0.45">
      <c r="A9677" t="str">
        <f t="shared" si="151"/>
        <v>LTU</v>
      </c>
      <c r="C9677" t="s">
        <v>1108</v>
      </c>
      <c r="D9677" t="s">
        <v>771</v>
      </c>
      <c r="E9677">
        <v>6.8284721451867199E-5</v>
      </c>
      <c r="F9677" t="str">
        <f>IF(A9677=PKFLX!$A$1,"IMPNRGZ","\I:")</f>
        <v>\I:</v>
      </c>
    </row>
    <row r="9678" spans="1:6" x14ac:dyDescent="0.45">
      <c r="A9678" t="str">
        <f t="shared" si="151"/>
        <v>LTU</v>
      </c>
      <c r="C9678" t="s">
        <v>1108</v>
      </c>
      <c r="D9678" t="s">
        <v>772</v>
      </c>
      <c r="E9678">
        <v>6.0545001058751601E-5</v>
      </c>
      <c r="F9678" t="str">
        <f>IF(A9678=PKFLX!$A$1,"IMPNRGZ","\I:")</f>
        <v>\I:</v>
      </c>
    </row>
    <row r="9679" spans="1:6" x14ac:dyDescent="0.45">
      <c r="A9679" t="str">
        <f t="shared" si="151"/>
        <v>LTU</v>
      </c>
      <c r="C9679" t="s">
        <v>1108</v>
      </c>
      <c r="D9679" t="s">
        <v>773</v>
      </c>
      <c r="E9679">
        <v>6.2199145823942404E-5</v>
      </c>
      <c r="F9679" t="str">
        <f>IF(A9679=PKFLX!$A$1,"IMPNRGZ","\I:")</f>
        <v>\I:</v>
      </c>
    </row>
    <row r="9680" spans="1:6" x14ac:dyDescent="0.45">
      <c r="A9680" t="str">
        <f t="shared" si="151"/>
        <v>LTU</v>
      </c>
      <c r="C9680" t="s">
        <v>1108</v>
      </c>
      <c r="D9680" t="s">
        <v>774</v>
      </c>
      <c r="E9680">
        <v>6.1203093168084497E-5</v>
      </c>
      <c r="F9680" t="str">
        <f>IF(A9680=PKFLX!$A$1,"IMPNRGZ","\I:")</f>
        <v>\I:</v>
      </c>
    </row>
    <row r="9681" spans="1:6" x14ac:dyDescent="0.45">
      <c r="A9681" t="str">
        <f t="shared" si="151"/>
        <v>LTU</v>
      </c>
      <c r="C9681" t="s">
        <v>1108</v>
      </c>
      <c r="D9681" t="s">
        <v>775</v>
      </c>
      <c r="E9681">
        <v>5.1232182570696903E-5</v>
      </c>
      <c r="F9681" t="str">
        <f>IF(A9681=PKFLX!$A$1,"IMPNRGZ","\I:")</f>
        <v>\I:</v>
      </c>
    </row>
    <row r="9682" spans="1:6" x14ac:dyDescent="0.45">
      <c r="A9682" t="str">
        <f t="shared" si="151"/>
        <v>LTU</v>
      </c>
      <c r="C9682" t="s">
        <v>1108</v>
      </c>
      <c r="D9682" t="s">
        <v>776</v>
      </c>
      <c r="E9682">
        <v>5.4018830899187402E-5</v>
      </c>
      <c r="F9682" t="str">
        <f>IF(A9682=PKFLX!$A$1,"IMPNRGZ","\I:")</f>
        <v>\I:</v>
      </c>
    </row>
    <row r="9683" spans="1:6" x14ac:dyDescent="0.45">
      <c r="A9683" t="str">
        <f t="shared" si="151"/>
        <v>LTU</v>
      </c>
      <c r="C9683" t="s">
        <v>1108</v>
      </c>
      <c r="D9683" t="s">
        <v>777</v>
      </c>
      <c r="E9683">
        <v>5.9027835031976402E-5</v>
      </c>
      <c r="F9683" t="str">
        <f>IF(A9683=PKFLX!$A$1,"IMPNRGZ","\I:")</f>
        <v>\I:</v>
      </c>
    </row>
    <row r="9684" spans="1:6" x14ac:dyDescent="0.45">
      <c r="A9684" t="str">
        <f t="shared" si="151"/>
        <v>LTU</v>
      </c>
      <c r="C9684" t="s">
        <v>1108</v>
      </c>
      <c r="D9684" t="s">
        <v>778</v>
      </c>
      <c r="E9684">
        <v>6.9955952560543807E-5</v>
      </c>
      <c r="F9684" t="str">
        <f>IF(A9684=PKFLX!$A$1,"IMPNRGZ","\I:")</f>
        <v>\I:</v>
      </c>
    </row>
    <row r="9685" spans="1:6" x14ac:dyDescent="0.45">
      <c r="A9685" t="str">
        <f t="shared" si="151"/>
        <v>LTU</v>
      </c>
      <c r="C9685" t="s">
        <v>1108</v>
      </c>
      <c r="D9685" t="s">
        <v>779</v>
      </c>
      <c r="E9685">
        <v>7.1654231910704699E-5</v>
      </c>
      <c r="F9685" t="str">
        <f>IF(A9685=PKFLX!$A$1,"IMPNRGZ","\I:")</f>
        <v>\I:</v>
      </c>
    </row>
    <row r="9686" spans="1:6" x14ac:dyDescent="0.45">
      <c r="A9686" t="str">
        <f t="shared" si="151"/>
        <v>LTU</v>
      </c>
      <c r="C9686" t="s">
        <v>1108</v>
      </c>
      <c r="D9686" t="s">
        <v>780</v>
      </c>
      <c r="E9686">
        <v>7.5132803856995005E-5</v>
      </c>
      <c r="F9686" t="str">
        <f>IF(A9686=PKFLX!$A$1,"IMPNRGZ","\I:")</f>
        <v>\I:</v>
      </c>
    </row>
    <row r="9687" spans="1:6" x14ac:dyDescent="0.45">
      <c r="A9687" t="str">
        <f t="shared" si="151"/>
        <v>LTU</v>
      </c>
      <c r="C9687" t="s">
        <v>1108</v>
      </c>
      <c r="D9687" t="s">
        <v>781</v>
      </c>
      <c r="E9687">
        <v>7.6019691260712196E-5</v>
      </c>
      <c r="F9687" t="str">
        <f>IF(A9687=PKFLX!$A$1,"IMPNRGZ","\I:")</f>
        <v>\I:</v>
      </c>
    </row>
    <row r="9688" spans="1:6" x14ac:dyDescent="0.45">
      <c r="A9688" t="str">
        <f t="shared" si="151"/>
        <v>LTU</v>
      </c>
      <c r="C9688" t="s">
        <v>1108</v>
      </c>
      <c r="D9688" t="s">
        <v>782</v>
      </c>
      <c r="E9688">
        <v>7.0923071947193603E-5</v>
      </c>
      <c r="F9688" t="str">
        <f>IF(A9688=PKFLX!$A$1,"IMPNRGZ","\I:")</f>
        <v>\I:</v>
      </c>
    </row>
    <row r="9689" spans="1:6" x14ac:dyDescent="0.45">
      <c r="A9689" t="str">
        <f t="shared" si="151"/>
        <v>LTU</v>
      </c>
      <c r="C9689" t="s">
        <v>1108</v>
      </c>
      <c r="D9689" t="s">
        <v>783</v>
      </c>
      <c r="E9689">
        <v>6.7576705814252603E-5</v>
      </c>
      <c r="F9689" t="str">
        <f>IF(A9689=PKFLX!$A$1,"IMPNRGZ","\I:")</f>
        <v>\I:</v>
      </c>
    </row>
    <row r="9690" spans="1:6" x14ac:dyDescent="0.45">
      <c r="A9690" t="str">
        <f t="shared" si="151"/>
        <v>LTU</v>
      </c>
      <c r="C9690" t="s">
        <v>1108</v>
      </c>
      <c r="D9690" t="s">
        <v>784</v>
      </c>
      <c r="E9690">
        <v>1.045588251387E-4</v>
      </c>
      <c r="F9690" t="str">
        <f>IF(A9690=PKFLX!$A$1,"IMPNRGZ","\I:")</f>
        <v>\I:</v>
      </c>
    </row>
    <row r="9691" spans="1:6" x14ac:dyDescent="0.45">
      <c r="A9691" t="str">
        <f t="shared" si="151"/>
        <v>LTU</v>
      </c>
      <c r="C9691" t="s">
        <v>1108</v>
      </c>
      <c r="D9691" t="s">
        <v>785</v>
      </c>
      <c r="E9691">
        <v>1.053473499222E-4</v>
      </c>
      <c r="F9691" t="str">
        <f>IF(A9691=PKFLX!$A$1,"IMPNRGZ","\I:")</f>
        <v>\I:</v>
      </c>
    </row>
    <row r="9692" spans="1:6" x14ac:dyDescent="0.45">
      <c r="A9692" t="str">
        <f t="shared" si="151"/>
        <v>LTU</v>
      </c>
      <c r="C9692" t="s">
        <v>1108</v>
      </c>
      <c r="D9692" t="s">
        <v>786</v>
      </c>
      <c r="E9692">
        <v>1.009822645498E-4</v>
      </c>
      <c r="F9692" t="str">
        <f>IF(A9692=PKFLX!$A$1,"IMPNRGZ","\I:")</f>
        <v>\I:</v>
      </c>
    </row>
    <row r="9693" spans="1:6" x14ac:dyDescent="0.45">
      <c r="A9693" t="str">
        <f t="shared" si="151"/>
        <v>LTU</v>
      </c>
      <c r="C9693" t="s">
        <v>1108</v>
      </c>
      <c r="D9693" t="s">
        <v>787</v>
      </c>
      <c r="E9693">
        <v>7.7943609047944804E-5</v>
      </c>
      <c r="F9693" t="str">
        <f>IF(A9693=PKFLX!$A$1,"IMPNRGZ","\I:")</f>
        <v>\I:</v>
      </c>
    </row>
    <row r="9694" spans="1:6" x14ac:dyDescent="0.45">
      <c r="A9694" t="str">
        <f t="shared" si="151"/>
        <v>LTU</v>
      </c>
      <c r="C9694" t="s">
        <v>1108</v>
      </c>
      <c r="D9694" t="s">
        <v>788</v>
      </c>
      <c r="E9694">
        <v>6.5943738395814696E-5</v>
      </c>
      <c r="F9694" t="str">
        <f>IF(A9694=PKFLX!$A$1,"IMPNRGZ","\I:")</f>
        <v>\I:</v>
      </c>
    </row>
    <row r="9695" spans="1:6" x14ac:dyDescent="0.45">
      <c r="A9695" t="str">
        <f t="shared" si="151"/>
        <v>LTU</v>
      </c>
      <c r="C9695" t="s">
        <v>1108</v>
      </c>
      <c r="D9695" t="s">
        <v>789</v>
      </c>
      <c r="E9695">
        <v>6.9236411287919303E-5</v>
      </c>
      <c r="F9695" t="str">
        <f>IF(A9695=PKFLX!$A$1,"IMPNRGZ","\I:")</f>
        <v>\I:</v>
      </c>
    </row>
    <row r="9696" spans="1:6" x14ac:dyDescent="0.45">
      <c r="A9696" t="str">
        <f t="shared" si="151"/>
        <v>LTU</v>
      </c>
      <c r="C9696" t="s">
        <v>1108</v>
      </c>
      <c r="D9696" t="s">
        <v>790</v>
      </c>
      <c r="E9696">
        <v>6.6756893418778705E-5</v>
      </c>
      <c r="F9696" t="str">
        <f>IF(A9696=PKFLX!$A$1,"IMPNRGZ","\I:")</f>
        <v>\I:</v>
      </c>
    </row>
    <row r="9697" spans="1:6" x14ac:dyDescent="0.45">
      <c r="A9697" t="str">
        <f t="shared" si="151"/>
        <v>LTU</v>
      </c>
      <c r="C9697" t="s">
        <v>1108</v>
      </c>
      <c r="D9697" t="s">
        <v>791</v>
      </c>
      <c r="E9697">
        <v>6.2757149203109498E-5</v>
      </c>
      <c r="F9697" t="str">
        <f>IF(A9697=PKFLX!$A$1,"IMPNRGZ","\I:")</f>
        <v>\I:</v>
      </c>
    </row>
    <row r="9698" spans="1:6" x14ac:dyDescent="0.45">
      <c r="A9698" t="str">
        <f t="shared" si="151"/>
        <v>LTU</v>
      </c>
      <c r="C9698" t="s">
        <v>1108</v>
      </c>
      <c r="D9698" t="s">
        <v>792</v>
      </c>
      <c r="E9698">
        <v>6.4565168757791896E-5</v>
      </c>
      <c r="F9698" t="str">
        <f>IF(A9698=PKFLX!$A$1,"IMPNRGZ","\I:")</f>
        <v>\I:</v>
      </c>
    </row>
    <row r="9699" spans="1:6" x14ac:dyDescent="0.45">
      <c r="A9699" t="str">
        <f t="shared" si="151"/>
        <v>LTU</v>
      </c>
      <c r="C9699" t="s">
        <v>1108</v>
      </c>
      <c r="D9699" t="s">
        <v>793</v>
      </c>
      <c r="E9699">
        <v>6.4223554818558105E-5</v>
      </c>
      <c r="F9699" t="str">
        <f>IF(A9699=PKFLX!$A$1,"IMPNRGZ","\I:")</f>
        <v>\I:</v>
      </c>
    </row>
    <row r="9700" spans="1:6" x14ac:dyDescent="0.45">
      <c r="A9700" t="str">
        <f t="shared" si="151"/>
        <v>LTU</v>
      </c>
      <c r="C9700" t="s">
        <v>1108</v>
      </c>
      <c r="D9700" t="s">
        <v>794</v>
      </c>
      <c r="E9700">
        <v>6.1976873923234199E-5</v>
      </c>
      <c r="F9700" t="str">
        <f>IF(A9700=PKFLX!$A$1,"IMPNRGZ","\I:")</f>
        <v>\I:</v>
      </c>
    </row>
    <row r="9701" spans="1:6" x14ac:dyDescent="0.45">
      <c r="A9701" t="str">
        <f t="shared" si="151"/>
        <v>LTU</v>
      </c>
      <c r="C9701" t="s">
        <v>1108</v>
      </c>
      <c r="D9701" t="s">
        <v>795</v>
      </c>
      <c r="E9701">
        <v>5.6799941915053302E-5</v>
      </c>
      <c r="F9701" t="str">
        <f>IF(A9701=PKFLX!$A$1,"IMPNRGZ","\I:")</f>
        <v>\I:</v>
      </c>
    </row>
    <row r="9702" spans="1:6" x14ac:dyDescent="0.45">
      <c r="A9702" t="str">
        <f t="shared" si="151"/>
        <v>LTU</v>
      </c>
      <c r="C9702" t="s">
        <v>1108</v>
      </c>
      <c r="D9702" t="s">
        <v>796</v>
      </c>
      <c r="E9702">
        <v>5.4730934440844397E-5</v>
      </c>
      <c r="F9702" t="str">
        <f>IF(A9702=PKFLX!$A$1,"IMPNRGZ","\I:")</f>
        <v>\I:</v>
      </c>
    </row>
    <row r="9703" spans="1:6" x14ac:dyDescent="0.45">
      <c r="A9703" t="str">
        <f t="shared" si="151"/>
        <v>LTU</v>
      </c>
      <c r="C9703" t="s">
        <v>1108</v>
      </c>
      <c r="D9703" t="s">
        <v>797</v>
      </c>
      <c r="E9703">
        <v>5.6904738829455199E-5</v>
      </c>
      <c r="F9703" t="str">
        <f>IF(A9703=PKFLX!$A$1,"IMPNRGZ","\I:")</f>
        <v>\I:</v>
      </c>
    </row>
    <row r="9704" spans="1:6" x14ac:dyDescent="0.45">
      <c r="A9704" t="str">
        <f t="shared" si="151"/>
        <v>LTU</v>
      </c>
      <c r="C9704" t="s">
        <v>1108</v>
      </c>
      <c r="D9704" t="s">
        <v>798</v>
      </c>
      <c r="E9704">
        <v>5.9135353830770898E-5</v>
      </c>
      <c r="F9704" t="str">
        <f>IF(A9704=PKFLX!$A$1,"IMPNRGZ","\I:")</f>
        <v>\I:</v>
      </c>
    </row>
    <row r="9705" spans="1:6" x14ac:dyDescent="0.45">
      <c r="A9705" t="str">
        <f t="shared" si="151"/>
        <v>LTU</v>
      </c>
      <c r="C9705" t="s">
        <v>1108</v>
      </c>
      <c r="D9705" t="s">
        <v>799</v>
      </c>
      <c r="E9705">
        <v>6.0545001058751601E-5</v>
      </c>
      <c r="F9705" t="str">
        <f>IF(A9705=PKFLX!$A$1,"IMPNRGZ","\I:")</f>
        <v>\I:</v>
      </c>
    </row>
    <row r="9706" spans="1:6" x14ac:dyDescent="0.45">
      <c r="A9706" t="str">
        <f t="shared" si="151"/>
        <v>LTU</v>
      </c>
      <c r="C9706" t="s">
        <v>1108</v>
      </c>
      <c r="D9706" t="s">
        <v>800</v>
      </c>
      <c r="E9706">
        <v>6.5022535437451296E-5</v>
      </c>
      <c r="F9706" t="str">
        <f>IF(A9706=PKFLX!$A$1,"IMPNRGZ","\I:")</f>
        <v>\I:</v>
      </c>
    </row>
    <row r="9707" spans="1:6" x14ac:dyDescent="0.45">
      <c r="A9707" t="str">
        <f t="shared" si="151"/>
        <v>LTU</v>
      </c>
      <c r="C9707" t="s">
        <v>1108</v>
      </c>
      <c r="D9707" t="s">
        <v>801</v>
      </c>
      <c r="E9707">
        <v>6.9835684473612905E-5</v>
      </c>
      <c r="F9707" t="str">
        <f>IF(A9707=PKFLX!$A$1,"IMPNRGZ","\I:")</f>
        <v>\I:</v>
      </c>
    </row>
    <row r="9708" spans="1:6" x14ac:dyDescent="0.45">
      <c r="A9708" t="str">
        <f t="shared" si="151"/>
        <v>LTU</v>
      </c>
      <c r="C9708" t="s">
        <v>1108</v>
      </c>
      <c r="D9708" t="s">
        <v>802</v>
      </c>
      <c r="E9708">
        <v>7.5132803856995005E-5</v>
      </c>
      <c r="F9708" t="str">
        <f>IF(A9708=PKFLX!$A$1,"IMPNRGZ","\I:")</f>
        <v>\I:</v>
      </c>
    </row>
    <row r="9709" spans="1:6" x14ac:dyDescent="0.45">
      <c r="A9709" t="str">
        <f t="shared" si="151"/>
        <v>LTU</v>
      </c>
      <c r="C9709" t="s">
        <v>1108</v>
      </c>
      <c r="D9709" t="s">
        <v>803</v>
      </c>
      <c r="E9709">
        <v>7.5259077450524203E-5</v>
      </c>
      <c r="F9709" t="str">
        <f>IF(A9709=PKFLX!$A$1,"IMPNRGZ","\I:")</f>
        <v>\I:</v>
      </c>
    </row>
    <row r="9710" spans="1:6" x14ac:dyDescent="0.45">
      <c r="A9710" t="str">
        <f t="shared" si="151"/>
        <v>LTU</v>
      </c>
      <c r="C9710" t="s">
        <v>1108</v>
      </c>
      <c r="D9710" t="s">
        <v>804</v>
      </c>
      <c r="E9710">
        <v>8.1354808434023305E-5</v>
      </c>
      <c r="F9710" t="str">
        <f>IF(A9710=PKFLX!$A$1,"IMPNRGZ","\I:")</f>
        <v>\I:</v>
      </c>
    </row>
    <row r="9711" spans="1:6" x14ac:dyDescent="0.45">
      <c r="A9711" t="str">
        <f t="shared" si="151"/>
        <v>LTU</v>
      </c>
      <c r="C9711" t="s">
        <v>1108</v>
      </c>
      <c r="D9711" t="s">
        <v>805</v>
      </c>
      <c r="E9711">
        <v>7.9637032783080893E-5</v>
      </c>
      <c r="F9711" t="str">
        <f>IF(A9711=PKFLX!$A$1,"IMPNRGZ","\I:")</f>
        <v>\I:</v>
      </c>
    </row>
    <row r="9712" spans="1:6" x14ac:dyDescent="0.45">
      <c r="A9712" t="str">
        <f t="shared" si="151"/>
        <v>LTU</v>
      </c>
      <c r="C9712" t="s">
        <v>1108</v>
      </c>
      <c r="D9712" t="s">
        <v>806</v>
      </c>
      <c r="E9712">
        <v>8.4045491676388201E-5</v>
      </c>
      <c r="F9712" t="str">
        <f>IF(A9712=PKFLX!$A$1,"IMPNRGZ","\I:")</f>
        <v>\I:</v>
      </c>
    </row>
    <row r="9713" spans="1:6" x14ac:dyDescent="0.45">
      <c r="A9713" t="str">
        <f t="shared" si="151"/>
        <v>LTU</v>
      </c>
      <c r="C9713" t="s">
        <v>1108</v>
      </c>
      <c r="D9713" t="s">
        <v>807</v>
      </c>
      <c r="E9713">
        <v>9.0029994880158401E-5</v>
      </c>
      <c r="F9713" t="str">
        <f>IF(A9713=PKFLX!$A$1,"IMPNRGZ","\I:")</f>
        <v>\I:</v>
      </c>
    </row>
    <row r="9714" spans="1:6" x14ac:dyDescent="0.45">
      <c r="A9714" t="str">
        <f t="shared" si="151"/>
        <v>LTU</v>
      </c>
      <c r="C9714" t="s">
        <v>1108</v>
      </c>
      <c r="D9714" t="s">
        <v>808</v>
      </c>
      <c r="E9714">
        <v>1.077366907122E-4</v>
      </c>
      <c r="F9714" t="str">
        <f>IF(A9714=PKFLX!$A$1,"IMPNRGZ","\I:")</f>
        <v>\I:</v>
      </c>
    </row>
    <row r="9715" spans="1:6" x14ac:dyDescent="0.45">
      <c r="A9715" t="str">
        <f t="shared" si="151"/>
        <v>LTU</v>
      </c>
      <c r="C9715" t="s">
        <v>1108</v>
      </c>
      <c r="D9715" t="s">
        <v>809</v>
      </c>
      <c r="E9715">
        <v>1.178255663427E-4</v>
      </c>
      <c r="F9715" t="str">
        <f>IF(A9715=PKFLX!$A$1,"IMPNRGZ","\I:")</f>
        <v>\I:</v>
      </c>
    </row>
    <row r="9716" spans="1:6" x14ac:dyDescent="0.45">
      <c r="A9716" t="str">
        <f t="shared" si="151"/>
        <v>LTU</v>
      </c>
      <c r="C9716" t="s">
        <v>1108</v>
      </c>
      <c r="D9716" t="s">
        <v>810</v>
      </c>
      <c r="E9716">
        <v>1.3143530393810001E-4</v>
      </c>
      <c r="F9716" t="str">
        <f>IF(A9716=PKFLX!$A$1,"IMPNRGZ","\I:")</f>
        <v>\I:</v>
      </c>
    </row>
    <row r="9717" spans="1:6" x14ac:dyDescent="0.45">
      <c r="A9717" t="str">
        <f t="shared" si="151"/>
        <v>LTU</v>
      </c>
      <c r="C9717" t="s">
        <v>1108</v>
      </c>
      <c r="D9717" t="s">
        <v>811</v>
      </c>
      <c r="E9717">
        <v>1.056638665359E-4</v>
      </c>
      <c r="F9717" t="str">
        <f>IF(A9717=PKFLX!$A$1,"IMPNRGZ","\I:")</f>
        <v>\I:</v>
      </c>
    </row>
    <row r="9718" spans="1:6" x14ac:dyDescent="0.45">
      <c r="A9718" t="str">
        <f t="shared" si="151"/>
        <v>LTU</v>
      </c>
      <c r="C9718" t="s">
        <v>1108</v>
      </c>
      <c r="D9718" t="s">
        <v>812</v>
      </c>
      <c r="E9718">
        <v>9.0743760028393094E-5</v>
      </c>
      <c r="F9718" t="str">
        <f>IF(A9718=PKFLX!$A$1,"IMPNRGZ","\I:")</f>
        <v>\I:</v>
      </c>
    </row>
    <row r="9719" spans="1:6" x14ac:dyDescent="0.45">
      <c r="A9719" t="str">
        <f t="shared" si="151"/>
        <v>LTU</v>
      </c>
      <c r="C9719" t="s">
        <v>1108</v>
      </c>
      <c r="D9719" t="s">
        <v>813</v>
      </c>
      <c r="E9719">
        <v>9.3782776355988995E-5</v>
      </c>
      <c r="F9719" t="str">
        <f>IF(A9719=PKFLX!$A$1,"IMPNRGZ","\I:")</f>
        <v>\I:</v>
      </c>
    </row>
    <row r="9720" spans="1:6" x14ac:dyDescent="0.45">
      <c r="A9720" t="str">
        <f t="shared" si="151"/>
        <v>LTU</v>
      </c>
      <c r="C9720" t="s">
        <v>1108</v>
      </c>
      <c r="D9720" t="s">
        <v>814</v>
      </c>
      <c r="E9720">
        <v>8.7911176069609798E-5</v>
      </c>
      <c r="F9720" t="str">
        <f>IF(A9720=PKFLX!$A$1,"IMPNRGZ","\I:")</f>
        <v>\I:</v>
      </c>
    </row>
    <row r="9721" spans="1:6" x14ac:dyDescent="0.45">
      <c r="A9721" t="str">
        <f t="shared" si="151"/>
        <v>LTU</v>
      </c>
      <c r="C9721" t="s">
        <v>1108</v>
      </c>
      <c r="D9721" t="s">
        <v>815</v>
      </c>
      <c r="E9721">
        <v>8.7073045527221598E-5</v>
      </c>
      <c r="F9721" t="str">
        <f>IF(A9721=PKFLX!$A$1,"IMPNRGZ","\I:")</f>
        <v>\I:</v>
      </c>
    </row>
    <row r="9722" spans="1:6" x14ac:dyDescent="0.45">
      <c r="A9722" t="str">
        <f t="shared" si="151"/>
        <v>LTU</v>
      </c>
      <c r="C9722" t="s">
        <v>1108</v>
      </c>
      <c r="D9722" t="s">
        <v>816</v>
      </c>
      <c r="E9722">
        <v>8.7911176069609798E-5</v>
      </c>
      <c r="F9722" t="str">
        <f>IF(A9722=PKFLX!$A$1,"IMPNRGZ","\I:")</f>
        <v>\I:</v>
      </c>
    </row>
    <row r="9723" spans="1:6" x14ac:dyDescent="0.45">
      <c r="A9723" t="str">
        <f t="shared" si="151"/>
        <v>LTU</v>
      </c>
      <c r="C9723" t="s">
        <v>1108</v>
      </c>
      <c r="D9723" t="s">
        <v>817</v>
      </c>
      <c r="E9723">
        <v>7.9637032783080893E-5</v>
      </c>
      <c r="F9723" t="str">
        <f>IF(A9723=PKFLX!$A$1,"IMPNRGZ","\I:")</f>
        <v>\I:</v>
      </c>
    </row>
    <row r="9724" spans="1:6" x14ac:dyDescent="0.45">
      <c r="A9724" t="str">
        <f t="shared" si="151"/>
        <v>LTU</v>
      </c>
      <c r="C9724" t="s">
        <v>1108</v>
      </c>
      <c r="D9724" t="s">
        <v>818</v>
      </c>
      <c r="E9724">
        <v>7.9637032783080893E-5</v>
      </c>
      <c r="F9724" t="str">
        <f>IF(A9724=PKFLX!$A$1,"IMPNRGZ","\I:")</f>
        <v>\I:</v>
      </c>
    </row>
    <row r="9725" spans="1:6" x14ac:dyDescent="0.45">
      <c r="A9725" t="str">
        <f t="shared" si="151"/>
        <v>LVA</v>
      </c>
      <c r="C9725" t="s">
        <v>1109</v>
      </c>
      <c r="D9725" t="s">
        <v>711</v>
      </c>
      <c r="E9725">
        <v>0.14247601791265793</v>
      </c>
      <c r="F9725" t="str">
        <f>IF(A9725=PKFLX!$A$1,"IMPNRGZ","\I:")</f>
        <v>\I:</v>
      </c>
    </row>
    <row r="9726" spans="1:6" x14ac:dyDescent="0.45">
      <c r="A9726" t="str">
        <f t="shared" si="151"/>
        <v>LVA</v>
      </c>
      <c r="C9726" t="s">
        <v>1109</v>
      </c>
      <c r="D9726" t="s">
        <v>712</v>
      </c>
      <c r="E9726">
        <v>6.7482412402518663E-2</v>
      </c>
      <c r="F9726" t="str">
        <f>IF(A9726=PKFLX!$A$1,"IMPNRGZ","\I:")</f>
        <v>\I:</v>
      </c>
    </row>
    <row r="9727" spans="1:6" x14ac:dyDescent="0.45">
      <c r="A9727" t="str">
        <f t="shared" si="151"/>
        <v>LVA</v>
      </c>
      <c r="C9727" t="s">
        <v>1109</v>
      </c>
      <c r="D9727" t="s">
        <v>713</v>
      </c>
      <c r="E9727">
        <v>2.0304350054408102E-2</v>
      </c>
      <c r="F9727" t="str">
        <f>IF(A9727=PKFLX!$A$1,"IMPNRGZ","\I:")</f>
        <v>\I:</v>
      </c>
    </row>
    <row r="9728" spans="1:6" x14ac:dyDescent="0.45">
      <c r="A9728" t="str">
        <f t="shared" si="151"/>
        <v>LVA</v>
      </c>
      <c r="C9728" t="s">
        <v>1109</v>
      </c>
      <c r="D9728" t="s">
        <v>714</v>
      </c>
      <c r="E9728">
        <v>0.12539534756832457</v>
      </c>
      <c r="F9728" t="str">
        <f>IF(A9728=PKFLX!$A$1,"IMPNRGZ","\I:")</f>
        <v>\I:</v>
      </c>
    </row>
    <row r="9729" spans="1:6" x14ac:dyDescent="0.45">
      <c r="A9729" t="str">
        <f t="shared" si="151"/>
        <v>LVA</v>
      </c>
      <c r="C9729" t="s">
        <v>1109</v>
      </c>
      <c r="D9729" t="s">
        <v>715</v>
      </c>
      <c r="E9729">
        <v>4.9574928265023757E-2</v>
      </c>
      <c r="F9729" t="str">
        <f>IF(A9729=PKFLX!$A$1,"IMPNRGZ","\I:")</f>
        <v>\I:</v>
      </c>
    </row>
    <row r="9730" spans="1:6" x14ac:dyDescent="0.45">
      <c r="A9730" t="str">
        <f t="shared" si="151"/>
        <v>LVA</v>
      </c>
      <c r="C9730" t="s">
        <v>1109</v>
      </c>
      <c r="D9730" t="s">
        <v>716</v>
      </c>
      <c r="E9730">
        <v>1.8964833871093639E-2</v>
      </c>
      <c r="F9730" t="str">
        <f>IF(A9730=PKFLX!$A$1,"IMPNRGZ","\I:")</f>
        <v>\I:</v>
      </c>
    </row>
    <row r="9731" spans="1:6" x14ac:dyDescent="0.45">
      <c r="A9731" t="str">
        <f t="shared" si="151"/>
        <v>LVA</v>
      </c>
      <c r="C9731" t="s">
        <v>1109</v>
      </c>
      <c r="D9731" t="s">
        <v>717</v>
      </c>
      <c r="E9731">
        <v>0.1444447664222766</v>
      </c>
      <c r="F9731" t="str">
        <f>IF(A9731=PKFLX!$A$1,"IMPNRGZ","\I:")</f>
        <v>\I:</v>
      </c>
    </row>
    <row r="9732" spans="1:6" x14ac:dyDescent="0.45">
      <c r="A9732" t="str">
        <f t="shared" si="151"/>
        <v>LVA</v>
      </c>
      <c r="C9732" t="s">
        <v>1109</v>
      </c>
      <c r="D9732" t="s">
        <v>718</v>
      </c>
      <c r="E9732">
        <v>7.9194868217064701E-2</v>
      </c>
      <c r="F9732" t="str">
        <f>IF(A9732=PKFLX!$A$1,"IMPNRGZ","\I:")</f>
        <v>\I:</v>
      </c>
    </row>
    <row r="9733" spans="1:6" x14ac:dyDescent="0.45">
      <c r="A9733" t="str">
        <f t="shared" si="151"/>
        <v>LVA</v>
      </c>
      <c r="C9733" t="s">
        <v>1109</v>
      </c>
      <c r="D9733" t="s">
        <v>719</v>
      </c>
      <c r="E9733">
        <v>1.886506789846381E-2</v>
      </c>
      <c r="F9733" t="str">
        <f>IF(A9733=PKFLX!$A$1,"IMPNRGZ","\I:")</f>
        <v>\I:</v>
      </c>
    </row>
    <row r="9734" spans="1:6" x14ac:dyDescent="0.45">
      <c r="A9734" t="str">
        <f t="shared" ref="A9734:A9797" si="152">RIGHT(C9734,3)</f>
        <v>LVA</v>
      </c>
      <c r="C9734" t="s">
        <v>1109</v>
      </c>
      <c r="D9734" t="s">
        <v>720</v>
      </c>
      <c r="E9734">
        <v>6.5965721856184307E-5</v>
      </c>
      <c r="F9734" t="str">
        <f>IF(A9734=PKFLX!$A$1,"IMPNRGZ","\I:")</f>
        <v>\I:</v>
      </c>
    </row>
    <row r="9735" spans="1:6" x14ac:dyDescent="0.45">
      <c r="A9735" t="str">
        <f t="shared" si="152"/>
        <v>LVA</v>
      </c>
      <c r="C9735" t="s">
        <v>1109</v>
      </c>
      <c r="D9735" t="s">
        <v>721</v>
      </c>
      <c r="E9735">
        <v>6.6080644690745996E-5</v>
      </c>
      <c r="F9735" t="str">
        <f>IF(A9735=PKFLX!$A$1,"IMPNRGZ","\I:")</f>
        <v>\I:</v>
      </c>
    </row>
    <row r="9736" spans="1:6" x14ac:dyDescent="0.45">
      <c r="A9736" t="str">
        <f t="shared" si="152"/>
        <v>LVA</v>
      </c>
      <c r="C9736" t="s">
        <v>1109</v>
      </c>
      <c r="D9736" t="s">
        <v>722</v>
      </c>
      <c r="E9736">
        <v>6.3695159692254502E-5</v>
      </c>
      <c r="F9736" t="str">
        <f>IF(A9736=PKFLX!$A$1,"IMPNRGZ","\I:")</f>
        <v>\I:</v>
      </c>
    </row>
    <row r="9737" spans="1:6" x14ac:dyDescent="0.45">
      <c r="A9737" t="str">
        <f t="shared" si="152"/>
        <v>LVA</v>
      </c>
      <c r="C9737" t="s">
        <v>1109</v>
      </c>
      <c r="D9737" t="s">
        <v>723</v>
      </c>
      <c r="E9737">
        <v>5.84596863898617E-5</v>
      </c>
      <c r="F9737" t="str">
        <f>IF(A9737=PKFLX!$A$1,"IMPNRGZ","\I:")</f>
        <v>\I:</v>
      </c>
    </row>
    <row r="9738" spans="1:6" x14ac:dyDescent="0.45">
      <c r="A9738" t="str">
        <f t="shared" si="152"/>
        <v>LVA</v>
      </c>
      <c r="C9738" t="s">
        <v>1109</v>
      </c>
      <c r="D9738" t="s">
        <v>724</v>
      </c>
      <c r="E9738">
        <v>5.6262450452501801E-5</v>
      </c>
      <c r="F9738" t="str">
        <f>IF(A9738=PKFLX!$A$1,"IMPNRGZ","\I:")</f>
        <v>\I:</v>
      </c>
    </row>
    <row r="9739" spans="1:6" x14ac:dyDescent="0.45">
      <c r="A9739" t="str">
        <f t="shared" si="152"/>
        <v>LVA</v>
      </c>
      <c r="C9739" t="s">
        <v>1109</v>
      </c>
      <c r="D9739" t="s">
        <v>725</v>
      </c>
      <c r="E9739">
        <v>5.7931439421128998E-5</v>
      </c>
      <c r="F9739" t="str">
        <f>IF(A9739=PKFLX!$A$1,"IMPNRGZ","\I:")</f>
        <v>\I:</v>
      </c>
    </row>
    <row r="9740" spans="1:6" x14ac:dyDescent="0.45">
      <c r="A9740" t="str">
        <f t="shared" si="152"/>
        <v>LVA</v>
      </c>
      <c r="C9740" t="s">
        <v>1109</v>
      </c>
      <c r="D9740" t="s">
        <v>726</v>
      </c>
      <c r="E9740">
        <v>5.9097809566345297E-5</v>
      </c>
      <c r="F9740" t="str">
        <f>IF(A9740=PKFLX!$A$1,"IMPNRGZ","\I:")</f>
        <v>\I:</v>
      </c>
    </row>
    <row r="9741" spans="1:6" x14ac:dyDescent="0.45">
      <c r="A9741" t="str">
        <f t="shared" si="152"/>
        <v>LVA</v>
      </c>
      <c r="C9741" t="s">
        <v>1109</v>
      </c>
      <c r="D9741" t="s">
        <v>727</v>
      </c>
      <c r="E9741">
        <v>6.9352926592794201E-5</v>
      </c>
      <c r="F9741" t="str">
        <f>IF(A9741=PKFLX!$A$1,"IMPNRGZ","\I:")</f>
        <v>\I:</v>
      </c>
    </row>
    <row r="9742" spans="1:6" x14ac:dyDescent="0.45">
      <c r="A9742" t="str">
        <f t="shared" si="152"/>
        <v>LVA</v>
      </c>
      <c r="C9742" t="s">
        <v>1109</v>
      </c>
      <c r="D9742" t="s">
        <v>728</v>
      </c>
      <c r="E9742">
        <v>7.7745748813347099E-5</v>
      </c>
      <c r="F9742" t="str">
        <f>IF(A9742=PKFLX!$A$1,"IMPNRGZ","\I:")</f>
        <v>\I:</v>
      </c>
    </row>
    <row r="9743" spans="1:6" x14ac:dyDescent="0.45">
      <c r="A9743" t="str">
        <f t="shared" si="152"/>
        <v>LVA</v>
      </c>
      <c r="C9743" t="s">
        <v>1109</v>
      </c>
      <c r="D9743" t="s">
        <v>729</v>
      </c>
      <c r="E9743">
        <v>8.2184832871138794E-5</v>
      </c>
      <c r="F9743" t="str">
        <f>IF(A9743=PKFLX!$A$1,"IMPNRGZ","\I:")</f>
        <v>\I:</v>
      </c>
    </row>
    <row r="9744" spans="1:6" x14ac:dyDescent="0.45">
      <c r="A9744" t="str">
        <f t="shared" si="152"/>
        <v>LVA</v>
      </c>
      <c r="C9744" t="s">
        <v>1109</v>
      </c>
      <c r="D9744" t="s">
        <v>730</v>
      </c>
      <c r="E9744">
        <v>1.019366810132E-4</v>
      </c>
      <c r="F9744" t="str">
        <f>IF(A9744=PKFLX!$A$1,"IMPNRGZ","\I:")</f>
        <v>\I:</v>
      </c>
    </row>
    <row r="9745" spans="1:6" x14ac:dyDescent="0.45">
      <c r="A9745" t="str">
        <f t="shared" si="152"/>
        <v>LVA</v>
      </c>
      <c r="C9745" t="s">
        <v>1109</v>
      </c>
      <c r="D9745" t="s">
        <v>731</v>
      </c>
      <c r="E9745">
        <v>1.3882244658370001E-4</v>
      </c>
      <c r="F9745" t="str">
        <f>IF(A9745=PKFLX!$A$1,"IMPNRGZ","\I:")</f>
        <v>\I:</v>
      </c>
    </row>
    <row r="9746" spans="1:6" x14ac:dyDescent="0.45">
      <c r="A9746" t="str">
        <f t="shared" si="152"/>
        <v>LVA</v>
      </c>
      <c r="C9746" t="s">
        <v>1109</v>
      </c>
      <c r="D9746" t="s">
        <v>732</v>
      </c>
      <c r="E9746">
        <v>1.814154557572E-4</v>
      </c>
      <c r="F9746" t="str">
        <f>IF(A9746=PKFLX!$A$1,"IMPNRGZ","\I:")</f>
        <v>\I:</v>
      </c>
    </row>
    <row r="9747" spans="1:6" x14ac:dyDescent="0.45">
      <c r="A9747" t="str">
        <f t="shared" si="152"/>
        <v>LVA</v>
      </c>
      <c r="C9747" t="s">
        <v>1109</v>
      </c>
      <c r="D9747" t="s">
        <v>733</v>
      </c>
      <c r="E9747">
        <v>1.811900949684E-4</v>
      </c>
      <c r="F9747" t="str">
        <f>IF(A9747=PKFLX!$A$1,"IMPNRGZ","\I:")</f>
        <v>\I:</v>
      </c>
    </row>
    <row r="9748" spans="1:6" x14ac:dyDescent="0.45">
      <c r="A9748" t="str">
        <f t="shared" si="152"/>
        <v>LVA</v>
      </c>
      <c r="C9748" t="s">
        <v>1109</v>
      </c>
      <c r="D9748" t="s">
        <v>734</v>
      </c>
      <c r="E9748">
        <v>1.7211017293289999E-4</v>
      </c>
      <c r="F9748" t="str">
        <f>IF(A9748=PKFLX!$A$1,"IMPNRGZ","\I:")</f>
        <v>\I:</v>
      </c>
    </row>
    <row r="9749" spans="1:6" x14ac:dyDescent="0.45">
      <c r="A9749" t="str">
        <f t="shared" si="152"/>
        <v>LVA</v>
      </c>
      <c r="C9749" t="s">
        <v>1109</v>
      </c>
      <c r="D9749" t="s">
        <v>735</v>
      </c>
      <c r="E9749">
        <v>1.5365644659180001E-4</v>
      </c>
      <c r="F9749" t="str">
        <f>IF(A9749=PKFLX!$A$1,"IMPNRGZ","\I:")</f>
        <v>\I:</v>
      </c>
    </row>
    <row r="9750" spans="1:6" x14ac:dyDescent="0.45">
      <c r="A9750" t="str">
        <f t="shared" si="152"/>
        <v>LVA</v>
      </c>
      <c r="C9750" t="s">
        <v>1109</v>
      </c>
      <c r="D9750" t="s">
        <v>736</v>
      </c>
      <c r="E9750">
        <v>1.412889385792E-4</v>
      </c>
      <c r="F9750" t="str">
        <f>IF(A9750=PKFLX!$A$1,"IMPNRGZ","\I:")</f>
        <v>\I:</v>
      </c>
    </row>
    <row r="9751" spans="1:6" x14ac:dyDescent="0.45">
      <c r="A9751" t="str">
        <f t="shared" si="152"/>
        <v>LVA</v>
      </c>
      <c r="C9751" t="s">
        <v>1109</v>
      </c>
      <c r="D9751" t="s">
        <v>737</v>
      </c>
      <c r="E9751">
        <v>9.79970556499967E-5</v>
      </c>
      <c r="F9751" t="str">
        <f>IF(A9751=PKFLX!$A$1,"IMPNRGZ","\I:")</f>
        <v>\I:</v>
      </c>
    </row>
    <row r="9752" spans="1:6" x14ac:dyDescent="0.45">
      <c r="A9752" t="str">
        <f t="shared" si="152"/>
        <v>LVA</v>
      </c>
      <c r="C9752" t="s">
        <v>1109</v>
      </c>
      <c r="D9752" t="s">
        <v>738</v>
      </c>
      <c r="E9752">
        <v>8.2317889779277701E-5</v>
      </c>
      <c r="F9752" t="str">
        <f>IF(A9752=PKFLX!$A$1,"IMPNRGZ","\I:")</f>
        <v>\I:</v>
      </c>
    </row>
    <row r="9753" spans="1:6" x14ac:dyDescent="0.45">
      <c r="A9753" t="str">
        <f t="shared" si="152"/>
        <v>LVA</v>
      </c>
      <c r="C9753" t="s">
        <v>1109</v>
      </c>
      <c r="D9753" t="s">
        <v>739</v>
      </c>
      <c r="E9753">
        <v>7.3716554858048298E-5</v>
      </c>
      <c r="F9753" t="str">
        <f>IF(A9753=PKFLX!$A$1,"IMPNRGZ","\I:")</f>
        <v>\I:</v>
      </c>
    </row>
    <row r="9754" spans="1:6" x14ac:dyDescent="0.45">
      <c r="A9754" t="str">
        <f t="shared" si="152"/>
        <v>LVA</v>
      </c>
      <c r="C9754" t="s">
        <v>1109</v>
      </c>
      <c r="D9754" t="s">
        <v>740</v>
      </c>
      <c r="E9754">
        <v>6.7703606425490999E-5</v>
      </c>
      <c r="F9754" t="str">
        <f>IF(A9754=PKFLX!$A$1,"IMPNRGZ","\I:")</f>
        <v>\I:</v>
      </c>
    </row>
    <row r="9755" spans="1:6" x14ac:dyDescent="0.45">
      <c r="A9755" t="str">
        <f t="shared" si="152"/>
        <v>LVA</v>
      </c>
      <c r="C9755" t="s">
        <v>1109</v>
      </c>
      <c r="D9755" t="s">
        <v>741</v>
      </c>
      <c r="E9755">
        <v>6.5393105952911499E-5</v>
      </c>
      <c r="F9755" t="str">
        <f>IF(A9755=PKFLX!$A$1,"IMPNRGZ","\I:")</f>
        <v>\I:</v>
      </c>
    </row>
    <row r="9756" spans="1:6" x14ac:dyDescent="0.45">
      <c r="A9756" t="str">
        <f t="shared" si="152"/>
        <v>LVA</v>
      </c>
      <c r="C9756" t="s">
        <v>1109</v>
      </c>
      <c r="D9756" t="s">
        <v>742</v>
      </c>
      <c r="E9756">
        <v>6.7820538362414596E-5</v>
      </c>
      <c r="F9756" t="str">
        <f>IF(A9756=PKFLX!$A$1,"IMPNRGZ","\I:")</f>
        <v>\I:</v>
      </c>
    </row>
    <row r="9757" spans="1:6" x14ac:dyDescent="0.45">
      <c r="A9757" t="str">
        <f t="shared" si="152"/>
        <v>LVA</v>
      </c>
      <c r="C9757" t="s">
        <v>1109</v>
      </c>
      <c r="D9757" t="s">
        <v>743</v>
      </c>
      <c r="E9757">
        <v>6.44838290651669E-5</v>
      </c>
      <c r="F9757" t="str">
        <f>IF(A9757=PKFLX!$A$1,"IMPNRGZ","\I:")</f>
        <v>\I:</v>
      </c>
    </row>
    <row r="9758" spans="1:6" x14ac:dyDescent="0.45">
      <c r="A9758" t="str">
        <f t="shared" si="152"/>
        <v>LVA</v>
      </c>
      <c r="C9758" t="s">
        <v>1109</v>
      </c>
      <c r="D9758" t="s">
        <v>744</v>
      </c>
      <c r="E9758">
        <v>5.9955840686762898E-5</v>
      </c>
      <c r="F9758" t="str">
        <f>IF(A9758=PKFLX!$A$1,"IMPNRGZ","\I:")</f>
        <v>\I:</v>
      </c>
    </row>
    <row r="9759" spans="1:6" x14ac:dyDescent="0.45">
      <c r="A9759" t="str">
        <f t="shared" si="152"/>
        <v>LVA</v>
      </c>
      <c r="C9759" t="s">
        <v>1109</v>
      </c>
      <c r="D9759" t="s">
        <v>745</v>
      </c>
      <c r="E9759">
        <v>5.9955840686762898E-5</v>
      </c>
      <c r="F9759" t="str">
        <f>IF(A9759=PKFLX!$A$1,"IMPNRGZ","\I:")</f>
        <v>\I:</v>
      </c>
    </row>
    <row r="9760" spans="1:6" x14ac:dyDescent="0.45">
      <c r="A9760" t="str">
        <f t="shared" si="152"/>
        <v>LVA</v>
      </c>
      <c r="C9760" t="s">
        <v>1109</v>
      </c>
      <c r="D9760" t="s">
        <v>746</v>
      </c>
      <c r="E9760">
        <v>6.1477306965217399E-5</v>
      </c>
      <c r="F9760" t="str">
        <f>IF(A9760=PKFLX!$A$1,"IMPNRGZ","\I:")</f>
        <v>\I:</v>
      </c>
    </row>
    <row r="9761" spans="1:6" x14ac:dyDescent="0.45">
      <c r="A9761" t="str">
        <f t="shared" si="152"/>
        <v>LVA</v>
      </c>
      <c r="C9761" t="s">
        <v>1109</v>
      </c>
      <c r="D9761" t="s">
        <v>747</v>
      </c>
      <c r="E9761">
        <v>6.2247598448587305E-5</v>
      </c>
      <c r="F9761" t="str">
        <f>IF(A9761=PKFLX!$A$1,"IMPNRGZ","\I:")</f>
        <v>\I:</v>
      </c>
    </row>
    <row r="9762" spans="1:6" x14ac:dyDescent="0.45">
      <c r="A9762" t="str">
        <f t="shared" si="152"/>
        <v>LVA</v>
      </c>
      <c r="C9762" t="s">
        <v>1109</v>
      </c>
      <c r="D9762" t="s">
        <v>748</v>
      </c>
      <c r="E9762">
        <v>6.2247598448587305E-5</v>
      </c>
      <c r="F9762" t="str">
        <f>IF(A9762=PKFLX!$A$1,"IMPNRGZ","\I:")</f>
        <v>\I:</v>
      </c>
    </row>
    <row r="9763" spans="1:6" x14ac:dyDescent="0.45">
      <c r="A9763" t="str">
        <f t="shared" si="152"/>
        <v>LVA</v>
      </c>
      <c r="C9763" t="s">
        <v>1109</v>
      </c>
      <c r="D9763" t="s">
        <v>749</v>
      </c>
      <c r="E9763">
        <v>5.84596863898617E-5</v>
      </c>
      <c r="F9763" t="str">
        <f>IF(A9763=PKFLX!$A$1,"IMPNRGZ","\I:")</f>
        <v>\I:</v>
      </c>
    </row>
    <row r="9764" spans="1:6" x14ac:dyDescent="0.45">
      <c r="A9764" t="str">
        <f t="shared" si="152"/>
        <v>LVA</v>
      </c>
      <c r="C9764" t="s">
        <v>1109</v>
      </c>
      <c r="D9764" t="s">
        <v>750</v>
      </c>
      <c r="E9764">
        <v>5.70928792224112E-5</v>
      </c>
      <c r="F9764" t="str">
        <f>IF(A9764=PKFLX!$A$1,"IMPNRGZ","\I:")</f>
        <v>\I:</v>
      </c>
    </row>
    <row r="9765" spans="1:6" x14ac:dyDescent="0.45">
      <c r="A9765" t="str">
        <f t="shared" si="152"/>
        <v>LVA</v>
      </c>
      <c r="C9765" t="s">
        <v>1109</v>
      </c>
      <c r="D9765" t="s">
        <v>751</v>
      </c>
      <c r="E9765">
        <v>6.0822136944014303E-5</v>
      </c>
      <c r="F9765" t="str">
        <f>IF(A9765=PKFLX!$A$1,"IMPNRGZ","\I:")</f>
        <v>\I:</v>
      </c>
    </row>
    <row r="9766" spans="1:6" x14ac:dyDescent="0.45">
      <c r="A9766" t="str">
        <f t="shared" si="152"/>
        <v>LVA</v>
      </c>
      <c r="C9766" t="s">
        <v>1109</v>
      </c>
      <c r="D9766" t="s">
        <v>752</v>
      </c>
      <c r="E9766">
        <v>6.2912947225361404E-5</v>
      </c>
      <c r="F9766" t="str">
        <f>IF(A9766=PKFLX!$A$1,"IMPNRGZ","\I:")</f>
        <v>\I:</v>
      </c>
    </row>
    <row r="9767" spans="1:6" x14ac:dyDescent="0.45">
      <c r="A9767" t="str">
        <f t="shared" si="152"/>
        <v>LVA</v>
      </c>
      <c r="C9767" t="s">
        <v>1109</v>
      </c>
      <c r="D9767" t="s">
        <v>753</v>
      </c>
      <c r="E9767">
        <v>6.0604785856558102E-5</v>
      </c>
      <c r="F9767" t="str">
        <f>IF(A9767=PKFLX!$A$1,"IMPNRGZ","\I:")</f>
        <v>\I:</v>
      </c>
    </row>
    <row r="9768" spans="1:6" x14ac:dyDescent="0.45">
      <c r="A9768" t="str">
        <f t="shared" si="152"/>
        <v>LVA</v>
      </c>
      <c r="C9768" t="s">
        <v>1109</v>
      </c>
      <c r="D9768" t="s">
        <v>754</v>
      </c>
      <c r="E9768">
        <v>7.8775480537556297E-5</v>
      </c>
      <c r="F9768" t="str">
        <f>IF(A9768=PKFLX!$A$1,"IMPNRGZ","\I:")</f>
        <v>\I:</v>
      </c>
    </row>
    <row r="9769" spans="1:6" x14ac:dyDescent="0.45">
      <c r="A9769" t="str">
        <f t="shared" si="152"/>
        <v>LVA</v>
      </c>
      <c r="C9769" t="s">
        <v>1109</v>
      </c>
      <c r="D9769" t="s">
        <v>755</v>
      </c>
      <c r="E9769">
        <v>9.5183208774976406E-5</v>
      </c>
      <c r="F9769" t="str">
        <f>IF(A9769=PKFLX!$A$1,"IMPNRGZ","\I:")</f>
        <v>\I:</v>
      </c>
    </row>
    <row r="9770" spans="1:6" x14ac:dyDescent="0.45">
      <c r="A9770" t="str">
        <f t="shared" si="152"/>
        <v>LVA</v>
      </c>
      <c r="C9770" t="s">
        <v>1109</v>
      </c>
      <c r="D9770" t="s">
        <v>756</v>
      </c>
      <c r="E9770">
        <v>1.399572293815E-4</v>
      </c>
      <c r="F9770" t="str">
        <f>IF(A9770=PKFLX!$A$1,"IMPNRGZ","\I:")</f>
        <v>\I:</v>
      </c>
    </row>
    <row r="9771" spans="1:6" x14ac:dyDescent="0.45">
      <c r="A9771" t="str">
        <f t="shared" si="152"/>
        <v>LVA</v>
      </c>
      <c r="C9771" t="s">
        <v>1109</v>
      </c>
      <c r="D9771" t="s">
        <v>757</v>
      </c>
      <c r="E9771">
        <v>1.426290686742E-4</v>
      </c>
      <c r="F9771" t="str">
        <f>IF(A9771=PKFLX!$A$1,"IMPNRGZ","\I:")</f>
        <v>\I:</v>
      </c>
    </row>
    <row r="9772" spans="1:6" x14ac:dyDescent="0.45">
      <c r="A9772" t="str">
        <f t="shared" si="152"/>
        <v>LVA</v>
      </c>
      <c r="C9772" t="s">
        <v>1109</v>
      </c>
      <c r="D9772" t="s">
        <v>758</v>
      </c>
      <c r="E9772">
        <v>1.426290686742E-4</v>
      </c>
      <c r="F9772" t="str">
        <f>IF(A9772=PKFLX!$A$1,"IMPNRGZ","\I:")</f>
        <v>\I:</v>
      </c>
    </row>
    <row r="9773" spans="1:6" x14ac:dyDescent="0.45">
      <c r="A9773" t="str">
        <f t="shared" si="152"/>
        <v>LVA</v>
      </c>
      <c r="C9773" t="s">
        <v>1109</v>
      </c>
      <c r="D9773" t="s">
        <v>759</v>
      </c>
      <c r="E9773">
        <v>1.3582638317769999E-4</v>
      </c>
      <c r="F9773" t="str">
        <f>IF(A9773=PKFLX!$A$1,"IMPNRGZ","\I:")</f>
        <v>\I:</v>
      </c>
    </row>
    <row r="9774" spans="1:6" x14ac:dyDescent="0.45">
      <c r="A9774" t="str">
        <f t="shared" si="152"/>
        <v>LVA</v>
      </c>
      <c r="C9774" t="s">
        <v>1109</v>
      </c>
      <c r="D9774" t="s">
        <v>760</v>
      </c>
      <c r="E9774">
        <v>1.272753724082E-4</v>
      </c>
      <c r="F9774" t="str">
        <f>IF(A9774=PKFLX!$A$1,"IMPNRGZ","\I:")</f>
        <v>\I:</v>
      </c>
    </row>
    <row r="9775" spans="1:6" x14ac:dyDescent="0.45">
      <c r="A9775" t="str">
        <f t="shared" si="152"/>
        <v>LVA</v>
      </c>
      <c r="C9775" t="s">
        <v>1109</v>
      </c>
      <c r="D9775" t="s">
        <v>761</v>
      </c>
      <c r="E9775">
        <v>1.072459276154E-4</v>
      </c>
      <c r="F9775" t="str">
        <f>IF(A9775=PKFLX!$A$1,"IMPNRGZ","\I:")</f>
        <v>\I:</v>
      </c>
    </row>
    <row r="9776" spans="1:6" x14ac:dyDescent="0.45">
      <c r="A9776" t="str">
        <f t="shared" si="152"/>
        <v>LVA</v>
      </c>
      <c r="C9776" t="s">
        <v>1109</v>
      </c>
      <c r="D9776" t="s">
        <v>762</v>
      </c>
      <c r="E9776">
        <v>7.4585747335848701E-5</v>
      </c>
      <c r="F9776" t="str">
        <f>IF(A9776=PKFLX!$A$1,"IMPNRGZ","\I:")</f>
        <v>\I:</v>
      </c>
    </row>
    <row r="9777" spans="1:6" x14ac:dyDescent="0.45">
      <c r="A9777" t="str">
        <f t="shared" si="152"/>
        <v>LVA</v>
      </c>
      <c r="C9777" t="s">
        <v>1109</v>
      </c>
      <c r="D9777" t="s">
        <v>763</v>
      </c>
      <c r="E9777">
        <v>5.7826173354673002E-5</v>
      </c>
      <c r="F9777" t="str">
        <f>IF(A9777=PKFLX!$A$1,"IMPNRGZ","\I:")</f>
        <v>\I:</v>
      </c>
    </row>
    <row r="9778" spans="1:6" x14ac:dyDescent="0.45">
      <c r="A9778" t="str">
        <f t="shared" si="152"/>
        <v>LVA</v>
      </c>
      <c r="C9778" t="s">
        <v>1109</v>
      </c>
      <c r="D9778" t="s">
        <v>764</v>
      </c>
      <c r="E9778">
        <v>6.3695159692254502E-5</v>
      </c>
      <c r="F9778" t="str">
        <f>IF(A9778=PKFLX!$A$1,"IMPNRGZ","\I:")</f>
        <v>\I:</v>
      </c>
    </row>
    <row r="9779" spans="1:6" x14ac:dyDescent="0.45">
      <c r="A9779" t="str">
        <f t="shared" si="152"/>
        <v>LVA</v>
      </c>
      <c r="C9779" t="s">
        <v>1109</v>
      </c>
      <c r="D9779" t="s">
        <v>765</v>
      </c>
      <c r="E9779">
        <v>6.6772985775161997E-5</v>
      </c>
      <c r="F9779" t="str">
        <f>IF(A9779=PKFLX!$A$1,"IMPNRGZ","\I:")</f>
        <v>\I:</v>
      </c>
    </row>
    <row r="9780" spans="1:6" x14ac:dyDescent="0.45">
      <c r="A9780" t="str">
        <f t="shared" si="152"/>
        <v>LVA</v>
      </c>
      <c r="C9780" t="s">
        <v>1109</v>
      </c>
      <c r="D9780" t="s">
        <v>766</v>
      </c>
      <c r="E9780">
        <v>7.6852128312606202E-5</v>
      </c>
      <c r="F9780" t="str">
        <f>IF(A9780=PKFLX!$A$1,"IMPNRGZ","\I:")</f>
        <v>\I:</v>
      </c>
    </row>
    <row r="9781" spans="1:6" x14ac:dyDescent="0.45">
      <c r="A9781" t="str">
        <f t="shared" si="152"/>
        <v>LVA</v>
      </c>
      <c r="C9781" t="s">
        <v>1109</v>
      </c>
      <c r="D9781" t="s">
        <v>767</v>
      </c>
      <c r="E9781">
        <v>8.3253311447877305E-5</v>
      </c>
      <c r="F9781" t="str">
        <f>IF(A9781=PKFLX!$A$1,"IMPNRGZ","\I:")</f>
        <v>\I:</v>
      </c>
    </row>
    <row r="9782" spans="1:6" x14ac:dyDescent="0.45">
      <c r="A9782" t="str">
        <f t="shared" si="152"/>
        <v>LVA</v>
      </c>
      <c r="C9782" t="s">
        <v>1109</v>
      </c>
      <c r="D9782" t="s">
        <v>768</v>
      </c>
      <c r="E9782">
        <v>0.17852490341842375</v>
      </c>
      <c r="F9782" t="str">
        <f>IF(A9782=PKFLX!$A$1,"IMPNRGZ","\I:")</f>
        <v>\I:</v>
      </c>
    </row>
    <row r="9783" spans="1:6" x14ac:dyDescent="0.45">
      <c r="A9783" t="str">
        <f t="shared" si="152"/>
        <v>LVA</v>
      </c>
      <c r="C9783" t="s">
        <v>1109</v>
      </c>
      <c r="D9783" t="s">
        <v>769</v>
      </c>
      <c r="E9783">
        <v>0.12139950578621597</v>
      </c>
      <c r="F9783" t="str">
        <f>IF(A9783=PKFLX!$A$1,"IMPNRGZ","\I:")</f>
        <v>\I:</v>
      </c>
    </row>
    <row r="9784" spans="1:6" x14ac:dyDescent="0.45">
      <c r="A9784" t="str">
        <f t="shared" si="152"/>
        <v>LVA</v>
      </c>
      <c r="C9784" t="s">
        <v>1109</v>
      </c>
      <c r="D9784" t="s">
        <v>770</v>
      </c>
      <c r="E9784">
        <v>2.7088531311459066E-2</v>
      </c>
      <c r="F9784" t="str">
        <f>IF(A9784=PKFLX!$A$1,"IMPNRGZ","\I:")</f>
        <v>\I:</v>
      </c>
    </row>
    <row r="9785" spans="1:6" x14ac:dyDescent="0.45">
      <c r="A9785" t="str">
        <f t="shared" si="152"/>
        <v>LVA</v>
      </c>
      <c r="C9785" t="s">
        <v>1109</v>
      </c>
      <c r="D9785" t="s">
        <v>771</v>
      </c>
      <c r="E9785">
        <v>4.3786419007047602E-5</v>
      </c>
      <c r="F9785" t="str">
        <f>IF(A9785=PKFLX!$A$1,"IMPNRGZ","\I:")</f>
        <v>\I:</v>
      </c>
    </row>
    <row r="9786" spans="1:6" x14ac:dyDescent="0.45">
      <c r="A9786" t="str">
        <f t="shared" si="152"/>
        <v>LVA</v>
      </c>
      <c r="C9786" t="s">
        <v>1109</v>
      </c>
      <c r="D9786" t="s">
        <v>772</v>
      </c>
      <c r="E9786">
        <v>4.3786419007047602E-5</v>
      </c>
      <c r="F9786" t="str">
        <f>IF(A9786=PKFLX!$A$1,"IMPNRGZ","\I:")</f>
        <v>\I:</v>
      </c>
    </row>
    <row r="9787" spans="1:6" x14ac:dyDescent="0.45">
      <c r="A9787" t="str">
        <f t="shared" si="152"/>
        <v>LVA</v>
      </c>
      <c r="C9787" t="s">
        <v>1109</v>
      </c>
      <c r="D9787" t="s">
        <v>773</v>
      </c>
      <c r="E9787">
        <v>4.3177477594226798E-5</v>
      </c>
      <c r="F9787" t="str">
        <f>IF(A9787=PKFLX!$A$1,"IMPNRGZ","\I:")</f>
        <v>\I:</v>
      </c>
    </row>
    <row r="9788" spans="1:6" x14ac:dyDescent="0.45">
      <c r="A9788" t="str">
        <f t="shared" si="152"/>
        <v>LVA</v>
      </c>
      <c r="C9788" t="s">
        <v>1109</v>
      </c>
      <c r="D9788" t="s">
        <v>774</v>
      </c>
      <c r="E9788">
        <v>4.6917136002478198E-5</v>
      </c>
      <c r="F9788" t="str">
        <f>IF(A9788=PKFLX!$A$1,"IMPNRGZ","\I:")</f>
        <v>\I:</v>
      </c>
    </row>
    <row r="9789" spans="1:6" x14ac:dyDescent="0.45">
      <c r="A9789" t="str">
        <f t="shared" si="152"/>
        <v>LVA</v>
      </c>
      <c r="C9789" t="s">
        <v>1109</v>
      </c>
      <c r="D9789" t="s">
        <v>775</v>
      </c>
      <c r="E9789">
        <v>4.6917136002478198E-5</v>
      </c>
      <c r="F9789" t="str">
        <f>IF(A9789=PKFLX!$A$1,"IMPNRGZ","\I:")</f>
        <v>\I:</v>
      </c>
    </row>
    <row r="9790" spans="1:6" x14ac:dyDescent="0.45">
      <c r="A9790" t="str">
        <f t="shared" si="152"/>
        <v>LVA</v>
      </c>
      <c r="C9790" t="s">
        <v>1109</v>
      </c>
      <c r="D9790" t="s">
        <v>776</v>
      </c>
      <c r="E9790">
        <v>4.3177477594226798E-5</v>
      </c>
      <c r="F9790" t="str">
        <f>IF(A9790=PKFLX!$A$1,"IMPNRGZ","\I:")</f>
        <v>\I:</v>
      </c>
    </row>
    <row r="9791" spans="1:6" x14ac:dyDescent="0.45">
      <c r="A9791" t="str">
        <f t="shared" si="152"/>
        <v>LVA</v>
      </c>
      <c r="C9791" t="s">
        <v>1109</v>
      </c>
      <c r="D9791" t="s">
        <v>777</v>
      </c>
      <c r="E9791">
        <v>4.26600433206298E-5</v>
      </c>
      <c r="F9791" t="str">
        <f>IF(A9791=PKFLX!$A$1,"IMPNRGZ","\I:")</f>
        <v>\I:</v>
      </c>
    </row>
    <row r="9792" spans="1:6" x14ac:dyDescent="0.45">
      <c r="A9792" t="str">
        <f t="shared" si="152"/>
        <v>LVA</v>
      </c>
      <c r="C9792" t="s">
        <v>1109</v>
      </c>
      <c r="D9792" t="s">
        <v>778</v>
      </c>
      <c r="E9792">
        <v>4.5110516699960101E-5</v>
      </c>
      <c r="F9792" t="str">
        <f>IF(A9792=PKFLX!$A$1,"IMPNRGZ","\I:")</f>
        <v>\I:</v>
      </c>
    </row>
    <row r="9793" spans="1:6" x14ac:dyDescent="0.45">
      <c r="A9793" t="str">
        <f t="shared" si="152"/>
        <v>LVA</v>
      </c>
      <c r="C9793" t="s">
        <v>1109</v>
      </c>
      <c r="D9793" t="s">
        <v>779</v>
      </c>
      <c r="E9793">
        <v>4.1976584431458299E-5</v>
      </c>
      <c r="F9793" t="str">
        <f>IF(A9793=PKFLX!$A$1,"IMPNRGZ","\I:")</f>
        <v>\I:</v>
      </c>
    </row>
    <row r="9794" spans="1:6" x14ac:dyDescent="0.45">
      <c r="A9794" t="str">
        <f t="shared" si="152"/>
        <v>LVA</v>
      </c>
      <c r="C9794" t="s">
        <v>1109</v>
      </c>
      <c r="D9794" t="s">
        <v>780</v>
      </c>
      <c r="E9794">
        <v>3.9642013625540303E-5</v>
      </c>
      <c r="F9794" t="str">
        <f>IF(A9794=PKFLX!$A$1,"IMPNRGZ","\I:")</f>
        <v>\I:</v>
      </c>
    </row>
    <row r="9795" spans="1:6" x14ac:dyDescent="0.45">
      <c r="A9795" t="str">
        <f t="shared" si="152"/>
        <v>LVA</v>
      </c>
      <c r="C9795" t="s">
        <v>1109</v>
      </c>
      <c r="D9795" t="s">
        <v>781</v>
      </c>
      <c r="E9795">
        <v>5.0097968114800001E-5</v>
      </c>
      <c r="F9795" t="str">
        <f>IF(A9795=PKFLX!$A$1,"IMPNRGZ","\I:")</f>
        <v>\I:</v>
      </c>
    </row>
    <row r="9796" spans="1:6" x14ac:dyDescent="0.45">
      <c r="A9796" t="str">
        <f t="shared" si="152"/>
        <v>LVA</v>
      </c>
      <c r="C9796" t="s">
        <v>1109</v>
      </c>
      <c r="D9796" t="s">
        <v>782</v>
      </c>
      <c r="E9796">
        <v>5.0866721581886599E-5</v>
      </c>
      <c r="F9796" t="str">
        <f>IF(A9796=PKFLX!$A$1,"IMPNRGZ","\I:")</f>
        <v>\I:</v>
      </c>
    </row>
    <row r="9797" spans="1:6" x14ac:dyDescent="0.45">
      <c r="A9797" t="str">
        <f t="shared" si="152"/>
        <v>LVA</v>
      </c>
      <c r="C9797" t="s">
        <v>1109</v>
      </c>
      <c r="D9797" t="s">
        <v>783</v>
      </c>
      <c r="E9797">
        <v>4.32641213361561E-5</v>
      </c>
      <c r="F9797" t="str">
        <f>IF(A9797=PKFLX!$A$1,"IMPNRGZ","\I:")</f>
        <v>\I:</v>
      </c>
    </row>
    <row r="9798" spans="1:6" x14ac:dyDescent="0.45">
      <c r="A9798" t="str">
        <f t="shared" ref="A9798:A9861" si="153">RIGHT(C9798,3)</f>
        <v>LVA</v>
      </c>
      <c r="C9798" t="s">
        <v>1109</v>
      </c>
      <c r="D9798" t="s">
        <v>784</v>
      </c>
      <c r="E9798">
        <v>4.4401059028058101E-5</v>
      </c>
      <c r="F9798" t="str">
        <f>IF(A9798=PKFLX!$A$1,"IMPNRGZ","\I:")</f>
        <v>\I:</v>
      </c>
    </row>
    <row r="9799" spans="1:6" x14ac:dyDescent="0.45">
      <c r="A9799" t="str">
        <f t="shared" si="153"/>
        <v>LVA</v>
      </c>
      <c r="C9799" t="s">
        <v>1109</v>
      </c>
      <c r="D9799" t="s">
        <v>785</v>
      </c>
      <c r="E9799">
        <v>5.2922028539397102E-5</v>
      </c>
      <c r="F9799" t="str">
        <f>IF(A9799=PKFLX!$A$1,"IMPNRGZ","\I:")</f>
        <v>\I:</v>
      </c>
    </row>
    <row r="9800" spans="1:6" x14ac:dyDescent="0.45">
      <c r="A9800" t="str">
        <f t="shared" si="153"/>
        <v>LVA</v>
      </c>
      <c r="C9800" t="s">
        <v>1109</v>
      </c>
      <c r="D9800" t="s">
        <v>786</v>
      </c>
      <c r="E9800">
        <v>5.4322539814328701E-5</v>
      </c>
      <c r="F9800" t="str">
        <f>IF(A9800=PKFLX!$A$1,"IMPNRGZ","\I:")</f>
        <v>\I:</v>
      </c>
    </row>
    <row r="9801" spans="1:6" x14ac:dyDescent="0.45">
      <c r="A9801" t="str">
        <f t="shared" si="153"/>
        <v>LVA</v>
      </c>
      <c r="C9801" t="s">
        <v>1109</v>
      </c>
      <c r="D9801" t="s">
        <v>787</v>
      </c>
      <c r="E9801">
        <v>5.9204612810830202E-5</v>
      </c>
      <c r="F9801" t="str">
        <f>IF(A9801=PKFLX!$A$1,"IMPNRGZ","\I:")</f>
        <v>\I:</v>
      </c>
    </row>
    <row r="9802" spans="1:6" x14ac:dyDescent="0.45">
      <c r="A9802" t="str">
        <f t="shared" si="153"/>
        <v>LVA</v>
      </c>
      <c r="C9802" t="s">
        <v>1109</v>
      </c>
      <c r="D9802" t="s">
        <v>788</v>
      </c>
      <c r="E9802">
        <v>4.9431696136210798E-5</v>
      </c>
      <c r="F9802" t="str">
        <f>IF(A9802=PKFLX!$A$1,"IMPNRGZ","\I:")</f>
        <v>\I:</v>
      </c>
    </row>
    <row r="9803" spans="1:6" x14ac:dyDescent="0.45">
      <c r="A9803" t="str">
        <f t="shared" si="153"/>
        <v>LVA</v>
      </c>
      <c r="C9803" t="s">
        <v>1109</v>
      </c>
      <c r="D9803" t="s">
        <v>789</v>
      </c>
      <c r="E9803">
        <v>5.2132651537909699E-5</v>
      </c>
      <c r="F9803" t="str">
        <f>IF(A9803=PKFLX!$A$1,"IMPNRGZ","\I:")</f>
        <v>\I:</v>
      </c>
    </row>
    <row r="9804" spans="1:6" x14ac:dyDescent="0.45">
      <c r="A9804" t="str">
        <f t="shared" si="153"/>
        <v>LVA</v>
      </c>
      <c r="C9804" t="s">
        <v>1109</v>
      </c>
      <c r="D9804" t="s">
        <v>790</v>
      </c>
      <c r="E9804">
        <v>5.6159216624229197E-5</v>
      </c>
      <c r="F9804" t="str">
        <f>IF(A9804=PKFLX!$A$1,"IMPNRGZ","\I:")</f>
        <v>\I:</v>
      </c>
    </row>
    <row r="9805" spans="1:6" x14ac:dyDescent="0.45">
      <c r="A9805" t="str">
        <f t="shared" si="153"/>
        <v>LVA</v>
      </c>
      <c r="C9805" t="s">
        <v>1109</v>
      </c>
      <c r="D9805" t="s">
        <v>791</v>
      </c>
      <c r="E9805">
        <v>5.9204612810830202E-5</v>
      </c>
      <c r="F9805" t="str">
        <f>IF(A9805=PKFLX!$A$1,"IMPNRGZ","\I:")</f>
        <v>\I:</v>
      </c>
    </row>
    <row r="9806" spans="1:6" x14ac:dyDescent="0.45">
      <c r="A9806" t="str">
        <f t="shared" si="153"/>
        <v>LVA</v>
      </c>
      <c r="C9806" t="s">
        <v>1109</v>
      </c>
      <c r="D9806" t="s">
        <v>792</v>
      </c>
      <c r="E9806">
        <v>5.4120972154555102E-5</v>
      </c>
      <c r="F9806" t="str">
        <f>IF(A9806=PKFLX!$A$1,"IMPNRGZ","\I:")</f>
        <v>\I:</v>
      </c>
    </row>
    <row r="9807" spans="1:6" x14ac:dyDescent="0.45">
      <c r="A9807" t="str">
        <f t="shared" si="153"/>
        <v>LVA</v>
      </c>
      <c r="C9807" t="s">
        <v>1109</v>
      </c>
      <c r="D9807" t="s">
        <v>793</v>
      </c>
      <c r="E9807">
        <v>4.6917136002478198E-5</v>
      </c>
      <c r="F9807" t="str">
        <f>IF(A9807=PKFLX!$A$1,"IMPNRGZ","\I:")</f>
        <v>\I:</v>
      </c>
    </row>
    <row r="9808" spans="1:6" x14ac:dyDescent="0.45">
      <c r="A9808" t="str">
        <f t="shared" si="153"/>
        <v>LVA</v>
      </c>
      <c r="C9808" t="s">
        <v>1109</v>
      </c>
      <c r="D9808" t="s">
        <v>794</v>
      </c>
      <c r="E9808">
        <v>4.0881599025339603E-5</v>
      </c>
      <c r="F9808" t="str">
        <f>IF(A9808=PKFLX!$A$1,"IMPNRGZ","\I:")</f>
        <v>\I:</v>
      </c>
    </row>
    <row r="9809" spans="1:6" x14ac:dyDescent="0.45">
      <c r="A9809" t="str">
        <f t="shared" si="153"/>
        <v>LVA</v>
      </c>
      <c r="C9809" t="s">
        <v>1109</v>
      </c>
      <c r="D9809" t="s">
        <v>795</v>
      </c>
      <c r="E9809">
        <v>3.9805823392433699E-5</v>
      </c>
      <c r="F9809" t="str">
        <f>IF(A9809=PKFLX!$A$1,"IMPNRGZ","\I:")</f>
        <v>\I:</v>
      </c>
    </row>
    <row r="9810" spans="1:6" x14ac:dyDescent="0.45">
      <c r="A9810" t="str">
        <f t="shared" si="153"/>
        <v>LVA</v>
      </c>
      <c r="C9810" t="s">
        <v>1109</v>
      </c>
      <c r="D9810" t="s">
        <v>796</v>
      </c>
      <c r="E9810">
        <v>3.91532820080777E-5</v>
      </c>
      <c r="F9810" t="str">
        <f>IF(A9810=PKFLX!$A$1,"IMPNRGZ","\I:")</f>
        <v>\I:</v>
      </c>
    </row>
    <row r="9811" spans="1:6" x14ac:dyDescent="0.45">
      <c r="A9811" t="str">
        <f t="shared" si="153"/>
        <v>LVA</v>
      </c>
      <c r="C9811" t="s">
        <v>1109</v>
      </c>
      <c r="D9811" t="s">
        <v>797</v>
      </c>
      <c r="E9811">
        <v>3.5311456418041702E-5</v>
      </c>
      <c r="F9811" t="str">
        <f>IF(A9811=PKFLX!$A$1,"IMPNRGZ","\I:")</f>
        <v>\I:</v>
      </c>
    </row>
    <row r="9812" spans="1:6" x14ac:dyDescent="0.45">
      <c r="A9812" t="str">
        <f t="shared" si="153"/>
        <v>LVA</v>
      </c>
      <c r="C9812" t="s">
        <v>1109</v>
      </c>
      <c r="D9812" t="s">
        <v>798</v>
      </c>
      <c r="E9812">
        <v>3.6925596531095099E-5</v>
      </c>
      <c r="F9812" t="str">
        <f>IF(A9812=PKFLX!$A$1,"IMPNRGZ","\I:")</f>
        <v>\I:</v>
      </c>
    </row>
    <row r="9813" spans="1:6" x14ac:dyDescent="0.45">
      <c r="A9813" t="str">
        <f t="shared" si="153"/>
        <v>LVA</v>
      </c>
      <c r="C9813" t="s">
        <v>1109</v>
      </c>
      <c r="D9813" t="s">
        <v>799</v>
      </c>
      <c r="E9813">
        <v>3.85079113356063E-5</v>
      </c>
      <c r="F9813" t="str">
        <f>IF(A9813=PKFLX!$A$1,"IMPNRGZ","\I:")</f>
        <v>\I:</v>
      </c>
    </row>
    <row r="9814" spans="1:6" x14ac:dyDescent="0.45">
      <c r="A9814" t="str">
        <f t="shared" si="153"/>
        <v>LVA</v>
      </c>
      <c r="C9814" t="s">
        <v>1109</v>
      </c>
      <c r="D9814" t="s">
        <v>800</v>
      </c>
      <c r="E9814">
        <v>3.4784053687559299E-5</v>
      </c>
      <c r="F9814" t="str">
        <f>IF(A9814=PKFLX!$A$1,"IMPNRGZ","\I:")</f>
        <v>\I:</v>
      </c>
    </row>
    <row r="9815" spans="1:6" x14ac:dyDescent="0.45">
      <c r="A9815" t="str">
        <f t="shared" si="153"/>
        <v>LVA</v>
      </c>
      <c r="C9815" t="s">
        <v>1109</v>
      </c>
      <c r="D9815" t="s">
        <v>801</v>
      </c>
      <c r="E9815">
        <v>3.1378294873227402E-5</v>
      </c>
      <c r="F9815" t="str">
        <f>IF(A9815=PKFLX!$A$1,"IMPNRGZ","\I:")</f>
        <v>\I:</v>
      </c>
    </row>
    <row r="9816" spans="1:6" x14ac:dyDescent="0.45">
      <c r="A9816" t="str">
        <f t="shared" si="153"/>
        <v>LVA</v>
      </c>
      <c r="C9816" t="s">
        <v>1109</v>
      </c>
      <c r="D9816" t="s">
        <v>802</v>
      </c>
      <c r="E9816">
        <v>3.2368372031454403E-5</v>
      </c>
      <c r="F9816" t="str">
        <f>IF(A9816=PKFLX!$A$1,"IMPNRGZ","\I:")</f>
        <v>\I:</v>
      </c>
    </row>
    <row r="9817" spans="1:6" x14ac:dyDescent="0.45">
      <c r="A9817" t="str">
        <f t="shared" si="153"/>
        <v>LVA</v>
      </c>
      <c r="C9817" t="s">
        <v>1109</v>
      </c>
      <c r="D9817" t="s">
        <v>803</v>
      </c>
      <c r="E9817">
        <v>3.2296971236560703E-5</v>
      </c>
      <c r="F9817" t="str">
        <f>IF(A9817=PKFLX!$A$1,"IMPNRGZ","\I:")</f>
        <v>\I:</v>
      </c>
    </row>
    <row r="9818" spans="1:6" x14ac:dyDescent="0.45">
      <c r="A9818" t="str">
        <f t="shared" si="153"/>
        <v>LVA</v>
      </c>
      <c r="C9818" t="s">
        <v>1109</v>
      </c>
      <c r="D9818" t="s">
        <v>804</v>
      </c>
      <c r="E9818">
        <v>2.89255367476949E-5</v>
      </c>
      <c r="F9818" t="str">
        <f>IF(A9818=PKFLX!$A$1,"IMPNRGZ","\I:")</f>
        <v>\I:</v>
      </c>
    </row>
    <row r="9819" spans="1:6" x14ac:dyDescent="0.45">
      <c r="A9819" t="str">
        <f t="shared" si="153"/>
        <v>LVA</v>
      </c>
      <c r="C9819" t="s">
        <v>1109</v>
      </c>
      <c r="D9819" t="s">
        <v>805</v>
      </c>
      <c r="E9819">
        <v>2.6792578390128201E-5</v>
      </c>
      <c r="F9819" t="str">
        <f>IF(A9819=PKFLX!$A$1,"IMPNRGZ","\I:")</f>
        <v>\I:</v>
      </c>
    </row>
    <row r="9820" spans="1:6" x14ac:dyDescent="0.45">
      <c r="A9820" t="str">
        <f t="shared" si="153"/>
        <v>LVA</v>
      </c>
      <c r="C9820" t="s">
        <v>1109</v>
      </c>
      <c r="D9820" t="s">
        <v>806</v>
      </c>
      <c r="E9820">
        <v>3.1870770405676697E-5</v>
      </c>
      <c r="F9820" t="str">
        <f>IF(A9820=PKFLX!$A$1,"IMPNRGZ","\I:")</f>
        <v>\I:</v>
      </c>
    </row>
    <row r="9821" spans="1:6" x14ac:dyDescent="0.45">
      <c r="A9821" t="str">
        <f t="shared" si="153"/>
        <v>LVA</v>
      </c>
      <c r="C9821" t="s">
        <v>1109</v>
      </c>
      <c r="D9821" t="s">
        <v>807</v>
      </c>
      <c r="E9821">
        <v>3.8668583916050199E-5</v>
      </c>
      <c r="F9821" t="str">
        <f>IF(A9821=PKFLX!$A$1,"IMPNRGZ","\I:")</f>
        <v>\I:</v>
      </c>
    </row>
    <row r="9822" spans="1:6" x14ac:dyDescent="0.45">
      <c r="A9822" t="str">
        <f t="shared" si="153"/>
        <v>LVA</v>
      </c>
      <c r="C9822" t="s">
        <v>1109</v>
      </c>
      <c r="D9822" t="s">
        <v>808</v>
      </c>
      <c r="E9822">
        <v>3.6382201299385599E-5</v>
      </c>
      <c r="F9822" t="str">
        <f>IF(A9822=PKFLX!$A$1,"IMPNRGZ","\I:")</f>
        <v>\I:</v>
      </c>
    </row>
    <row r="9823" spans="1:6" x14ac:dyDescent="0.45">
      <c r="A9823" t="str">
        <f t="shared" si="153"/>
        <v>LVA</v>
      </c>
      <c r="C9823" t="s">
        <v>1109</v>
      </c>
      <c r="D9823" t="s">
        <v>809</v>
      </c>
      <c r="E9823">
        <v>3.2368372031454403E-5</v>
      </c>
      <c r="F9823" t="str">
        <f>IF(A9823=PKFLX!$A$1,"IMPNRGZ","\I:")</f>
        <v>\I:</v>
      </c>
    </row>
    <row r="9824" spans="1:6" x14ac:dyDescent="0.45">
      <c r="A9824" t="str">
        <f t="shared" si="153"/>
        <v>LVA</v>
      </c>
      <c r="C9824" t="s">
        <v>1109</v>
      </c>
      <c r="D9824" t="s">
        <v>810</v>
      </c>
      <c r="E9824">
        <v>2.55523828056042E-5</v>
      </c>
      <c r="F9824" t="str">
        <f>IF(A9824=PKFLX!$A$1,"IMPNRGZ","\I:")</f>
        <v>\I:</v>
      </c>
    </row>
    <row r="9825" spans="1:6" x14ac:dyDescent="0.45">
      <c r="A9825" t="str">
        <f t="shared" si="153"/>
        <v>LVA</v>
      </c>
      <c r="C9825" t="s">
        <v>1109</v>
      </c>
      <c r="D9825" t="s">
        <v>811</v>
      </c>
      <c r="E9825">
        <v>2.1841942180162498E-5</v>
      </c>
      <c r="F9825" t="str">
        <f>IF(A9825=PKFLX!$A$1,"IMPNRGZ","\I:")</f>
        <v>\I:</v>
      </c>
    </row>
    <row r="9826" spans="1:6" x14ac:dyDescent="0.45">
      <c r="A9826" t="str">
        <f t="shared" si="153"/>
        <v>LVA</v>
      </c>
      <c r="C9826" t="s">
        <v>1109</v>
      </c>
      <c r="D9826" t="s">
        <v>812</v>
      </c>
      <c r="E9826">
        <v>2.54913986241925E-5</v>
      </c>
      <c r="F9826" t="str">
        <f>IF(A9826=PKFLX!$A$1,"IMPNRGZ","\I:")</f>
        <v>\I:</v>
      </c>
    </row>
    <row r="9827" spans="1:6" x14ac:dyDescent="0.45">
      <c r="A9827" t="str">
        <f t="shared" si="153"/>
        <v>LVA</v>
      </c>
      <c r="C9827" t="s">
        <v>1109</v>
      </c>
      <c r="D9827" t="s">
        <v>813</v>
      </c>
      <c r="E9827">
        <v>3.53872320497711E-5</v>
      </c>
      <c r="F9827" t="str">
        <f>IF(A9827=PKFLX!$A$1,"IMPNRGZ","\I:")</f>
        <v>\I:</v>
      </c>
    </row>
    <row r="9828" spans="1:6" x14ac:dyDescent="0.45">
      <c r="A9828" t="str">
        <f t="shared" si="153"/>
        <v>LVA</v>
      </c>
      <c r="C9828" t="s">
        <v>1109</v>
      </c>
      <c r="D9828" t="s">
        <v>814</v>
      </c>
      <c r="E9828">
        <v>4.56475410563444E-5</v>
      </c>
      <c r="F9828" t="str">
        <f>IF(A9828=PKFLX!$A$1,"IMPNRGZ","\I:")</f>
        <v>\I:</v>
      </c>
    </row>
    <row r="9829" spans="1:6" x14ac:dyDescent="0.45">
      <c r="A9829" t="str">
        <f t="shared" si="153"/>
        <v>LVA</v>
      </c>
      <c r="C9829" t="s">
        <v>1109</v>
      </c>
      <c r="D9829" t="s">
        <v>815</v>
      </c>
      <c r="E9829">
        <v>5.0097968114800001E-5</v>
      </c>
      <c r="F9829" t="str">
        <f>IF(A9829=PKFLX!$A$1,"IMPNRGZ","\I:")</f>
        <v>\I:</v>
      </c>
    </row>
    <row r="9830" spans="1:6" x14ac:dyDescent="0.45">
      <c r="A9830" t="str">
        <f t="shared" si="153"/>
        <v>LVA</v>
      </c>
      <c r="C9830" t="s">
        <v>1109</v>
      </c>
      <c r="D9830" t="s">
        <v>816</v>
      </c>
      <c r="E9830">
        <v>4.8210056189851601E-5</v>
      </c>
      <c r="F9830" t="str">
        <f>IF(A9830=PKFLX!$A$1,"IMPNRGZ","\I:")</f>
        <v>\I:</v>
      </c>
    </row>
    <row r="9831" spans="1:6" x14ac:dyDescent="0.45">
      <c r="A9831" t="str">
        <f t="shared" si="153"/>
        <v>LVA</v>
      </c>
      <c r="C9831" t="s">
        <v>1109</v>
      </c>
      <c r="D9831" t="s">
        <v>817</v>
      </c>
      <c r="E9831">
        <v>6.2247598448587305E-5</v>
      </c>
      <c r="F9831" t="str">
        <f>IF(A9831=PKFLX!$A$1,"IMPNRGZ","\I:")</f>
        <v>\I:</v>
      </c>
    </row>
    <row r="9832" spans="1:6" x14ac:dyDescent="0.45">
      <c r="A9832" t="str">
        <f t="shared" si="153"/>
        <v>LVA</v>
      </c>
      <c r="C9832" t="s">
        <v>1109</v>
      </c>
      <c r="D9832" t="s">
        <v>818</v>
      </c>
      <c r="E9832">
        <v>5.84596863898617E-5</v>
      </c>
      <c r="F9832" t="str">
        <f>IF(A9832=PKFLX!$A$1,"IMPNRGZ","\I:")</f>
        <v>\I:</v>
      </c>
    </row>
    <row r="9833" spans="1:6" x14ac:dyDescent="0.45">
      <c r="A9833" t="str">
        <f t="shared" si="153"/>
        <v>POL</v>
      </c>
      <c r="C9833" t="s">
        <v>1110</v>
      </c>
      <c r="D9833" t="s">
        <v>711</v>
      </c>
      <c r="E9833">
        <v>0.17610630325788507</v>
      </c>
      <c r="F9833" t="str">
        <f>IF(A9833=PKFLX!$A$1,"IMPNRGZ","\I:")</f>
        <v>\I:</v>
      </c>
    </row>
    <row r="9834" spans="1:6" x14ac:dyDescent="0.45">
      <c r="A9834" t="str">
        <f t="shared" si="153"/>
        <v>POL</v>
      </c>
      <c r="C9834" t="s">
        <v>1110</v>
      </c>
      <c r="D9834" t="s">
        <v>712</v>
      </c>
      <c r="E9834">
        <v>7.2182018681758678E-2</v>
      </c>
      <c r="F9834" t="str">
        <f>IF(A9834=PKFLX!$A$1,"IMPNRGZ","\I:")</f>
        <v>\I:</v>
      </c>
    </row>
    <row r="9835" spans="1:6" x14ac:dyDescent="0.45">
      <c r="A9835" t="str">
        <f t="shared" si="153"/>
        <v>POL</v>
      </c>
      <c r="C9835" t="s">
        <v>1110</v>
      </c>
      <c r="D9835" t="s">
        <v>713</v>
      </c>
      <c r="E9835">
        <v>1.8699614359054297E-2</v>
      </c>
      <c r="F9835" t="str">
        <f>IF(A9835=PKFLX!$A$1,"IMPNRGZ","\I:")</f>
        <v>\I:</v>
      </c>
    </row>
    <row r="9836" spans="1:6" x14ac:dyDescent="0.45">
      <c r="A9836" t="str">
        <f t="shared" si="153"/>
        <v>POL</v>
      </c>
      <c r="C9836" t="s">
        <v>1110</v>
      </c>
      <c r="D9836" t="s">
        <v>714</v>
      </c>
      <c r="E9836">
        <v>0.12514261189276762</v>
      </c>
      <c r="F9836" t="str">
        <f>IF(A9836=PKFLX!$A$1,"IMPNRGZ","\I:")</f>
        <v>\I:</v>
      </c>
    </row>
    <row r="9837" spans="1:6" x14ac:dyDescent="0.45">
      <c r="A9837" t="str">
        <f t="shared" si="153"/>
        <v>POL</v>
      </c>
      <c r="C9837" t="s">
        <v>1110</v>
      </c>
      <c r="D9837" t="s">
        <v>715</v>
      </c>
      <c r="E9837">
        <v>4.4772742654996062E-2</v>
      </c>
      <c r="F9837" t="str">
        <f>IF(A9837=PKFLX!$A$1,"IMPNRGZ","\I:")</f>
        <v>\I:</v>
      </c>
    </row>
    <row r="9838" spans="1:6" x14ac:dyDescent="0.45">
      <c r="A9838" t="str">
        <f t="shared" si="153"/>
        <v>POL</v>
      </c>
      <c r="C9838" t="s">
        <v>1110</v>
      </c>
      <c r="D9838" t="s">
        <v>716</v>
      </c>
      <c r="E9838">
        <v>1.3412993497809325E-2</v>
      </c>
      <c r="F9838" t="str">
        <f>IF(A9838=PKFLX!$A$1,"IMPNRGZ","\I:")</f>
        <v>\I:</v>
      </c>
    </row>
    <row r="9839" spans="1:6" x14ac:dyDescent="0.45">
      <c r="A9839" t="str">
        <f t="shared" si="153"/>
        <v>POL</v>
      </c>
      <c r="C9839" t="s">
        <v>1110</v>
      </c>
      <c r="D9839" t="s">
        <v>717</v>
      </c>
      <c r="E9839">
        <v>0.13334102720023153</v>
      </c>
      <c r="F9839" t="str">
        <f>IF(A9839=PKFLX!$A$1,"IMPNRGZ","\I:")</f>
        <v>\I:</v>
      </c>
    </row>
    <row r="9840" spans="1:6" x14ac:dyDescent="0.45">
      <c r="A9840" t="str">
        <f t="shared" si="153"/>
        <v>POL</v>
      </c>
      <c r="C9840" t="s">
        <v>1110</v>
      </c>
      <c r="D9840" t="s">
        <v>718</v>
      </c>
      <c r="E9840">
        <v>7.0986058456024764E-2</v>
      </c>
      <c r="F9840" t="str">
        <f>IF(A9840=PKFLX!$A$1,"IMPNRGZ","\I:")</f>
        <v>\I:</v>
      </c>
    </row>
    <row r="9841" spans="1:6" x14ac:dyDescent="0.45">
      <c r="A9841" t="str">
        <f t="shared" si="153"/>
        <v>POL</v>
      </c>
      <c r="C9841" t="s">
        <v>1110</v>
      </c>
      <c r="D9841" t="s">
        <v>719</v>
      </c>
      <c r="E9841">
        <v>1.6033716101839738E-2</v>
      </c>
      <c r="F9841" t="str">
        <f>IF(A9841=PKFLX!$A$1,"IMPNRGZ","\I:")</f>
        <v>\I:</v>
      </c>
    </row>
    <row r="9842" spans="1:6" x14ac:dyDescent="0.45">
      <c r="A9842" t="str">
        <f t="shared" si="153"/>
        <v>POL</v>
      </c>
      <c r="C9842" t="s">
        <v>1110</v>
      </c>
      <c r="D9842" t="s">
        <v>720</v>
      </c>
      <c r="E9842">
        <v>8.0805724724136697E-5</v>
      </c>
      <c r="F9842" t="str">
        <f>IF(A9842=PKFLX!$A$1,"IMPNRGZ","\I:")</f>
        <v>\I:</v>
      </c>
    </row>
    <row r="9843" spans="1:6" x14ac:dyDescent="0.45">
      <c r="A9843" t="str">
        <f t="shared" si="153"/>
        <v>POL</v>
      </c>
      <c r="C9843" t="s">
        <v>1110</v>
      </c>
      <c r="D9843" t="s">
        <v>721</v>
      </c>
      <c r="E9843">
        <v>7.2950107375827994E-5</v>
      </c>
      <c r="F9843" t="str">
        <f>IF(A9843=PKFLX!$A$1,"IMPNRGZ","\I:")</f>
        <v>\I:</v>
      </c>
    </row>
    <row r="9844" spans="1:6" x14ac:dyDescent="0.45">
      <c r="A9844" t="str">
        <f t="shared" si="153"/>
        <v>POL</v>
      </c>
      <c r="C9844" t="s">
        <v>1110</v>
      </c>
      <c r="D9844" t="s">
        <v>722</v>
      </c>
      <c r="E9844">
        <v>7.0090541006035206E-5</v>
      </c>
      <c r="F9844" t="str">
        <f>IF(A9844=PKFLX!$A$1,"IMPNRGZ","\I:")</f>
        <v>\I:</v>
      </c>
    </row>
    <row r="9845" spans="1:6" x14ac:dyDescent="0.45">
      <c r="A9845" t="str">
        <f t="shared" si="153"/>
        <v>POL</v>
      </c>
      <c r="C9845" t="s">
        <v>1110</v>
      </c>
      <c r="D9845" t="s">
        <v>723</v>
      </c>
      <c r="E9845">
        <v>6.6525078075532602E-5</v>
      </c>
      <c r="F9845" t="str">
        <f>IF(A9845=PKFLX!$A$1,"IMPNRGZ","\I:")</f>
        <v>\I:</v>
      </c>
    </row>
    <row r="9846" spans="1:6" x14ac:dyDescent="0.45">
      <c r="A9846" t="str">
        <f t="shared" si="153"/>
        <v>POL</v>
      </c>
      <c r="C9846" t="s">
        <v>1110</v>
      </c>
      <c r="D9846" t="s">
        <v>724</v>
      </c>
      <c r="E9846">
        <v>6.1345369623692998E-5</v>
      </c>
      <c r="F9846" t="str">
        <f>IF(A9846=PKFLX!$A$1,"IMPNRGZ","\I:")</f>
        <v>\I:</v>
      </c>
    </row>
    <row r="9847" spans="1:6" x14ac:dyDescent="0.45">
      <c r="A9847" t="str">
        <f t="shared" si="153"/>
        <v>POL</v>
      </c>
      <c r="C9847" t="s">
        <v>1110</v>
      </c>
      <c r="D9847" t="s">
        <v>725</v>
      </c>
      <c r="E9847">
        <v>5.32477190532755E-5</v>
      </c>
      <c r="F9847" t="str">
        <f>IF(A9847=PKFLX!$A$1,"IMPNRGZ","\I:")</f>
        <v>\I:</v>
      </c>
    </row>
    <row r="9848" spans="1:6" x14ac:dyDescent="0.45">
      <c r="A9848" t="str">
        <f t="shared" si="153"/>
        <v>POL</v>
      </c>
      <c r="C9848" t="s">
        <v>1110</v>
      </c>
      <c r="D9848" t="s">
        <v>726</v>
      </c>
      <c r="E9848">
        <v>4.5794750408506298E-5</v>
      </c>
      <c r="F9848" t="str">
        <f>IF(A9848=PKFLX!$A$1,"IMPNRGZ","\I:")</f>
        <v>\I:</v>
      </c>
    </row>
    <row r="9849" spans="1:6" x14ac:dyDescent="0.45">
      <c r="A9849" t="str">
        <f t="shared" si="153"/>
        <v>POL</v>
      </c>
      <c r="C9849" t="s">
        <v>1110</v>
      </c>
      <c r="D9849" t="s">
        <v>727</v>
      </c>
      <c r="E9849">
        <v>3.5629005618067102E-5</v>
      </c>
      <c r="F9849" t="str">
        <f>IF(A9849=PKFLX!$A$1,"IMPNRGZ","\I:")</f>
        <v>\I:</v>
      </c>
    </row>
    <row r="9850" spans="1:6" x14ac:dyDescent="0.45">
      <c r="A9850" t="str">
        <f t="shared" si="153"/>
        <v>POL</v>
      </c>
      <c r="C9850" t="s">
        <v>1110</v>
      </c>
      <c r="D9850" t="s">
        <v>728</v>
      </c>
      <c r="E9850">
        <v>2.5552994246787001E-5</v>
      </c>
      <c r="F9850" t="str">
        <f>IF(A9850=PKFLX!$A$1,"IMPNRGZ","\I:")</f>
        <v>\I:</v>
      </c>
    </row>
    <row r="9851" spans="1:6" x14ac:dyDescent="0.45">
      <c r="A9851" t="str">
        <f t="shared" si="153"/>
        <v>POL</v>
      </c>
      <c r="C9851" t="s">
        <v>1110</v>
      </c>
      <c r="D9851" t="s">
        <v>729</v>
      </c>
      <c r="E9851">
        <v>4.5895991529761101E-5</v>
      </c>
      <c r="F9851" t="str">
        <f>IF(A9851=PKFLX!$A$1,"IMPNRGZ","\I:")</f>
        <v>\I:</v>
      </c>
    </row>
    <row r="9852" spans="1:6" x14ac:dyDescent="0.45">
      <c r="A9852" t="str">
        <f t="shared" si="153"/>
        <v>POL</v>
      </c>
      <c r="C9852" t="s">
        <v>1110</v>
      </c>
      <c r="D9852" t="s">
        <v>730</v>
      </c>
      <c r="E9852">
        <v>7.1170915832618806E-5</v>
      </c>
      <c r="F9852" t="str">
        <f>IF(A9852=PKFLX!$A$1,"IMPNRGZ","\I:")</f>
        <v>\I:</v>
      </c>
    </row>
    <row r="9853" spans="1:6" x14ac:dyDescent="0.45">
      <c r="A9853" t="str">
        <f t="shared" si="153"/>
        <v>POL</v>
      </c>
      <c r="C9853" t="s">
        <v>1110</v>
      </c>
      <c r="D9853" t="s">
        <v>731</v>
      </c>
      <c r="E9853">
        <v>8.5933167588181402E-5</v>
      </c>
      <c r="F9853" t="str">
        <f>IF(A9853=PKFLX!$A$1,"IMPNRGZ","\I:")</f>
        <v>\I:</v>
      </c>
    </row>
    <row r="9854" spans="1:6" x14ac:dyDescent="0.45">
      <c r="A9854" t="str">
        <f t="shared" si="153"/>
        <v>POL</v>
      </c>
      <c r="C9854" t="s">
        <v>1110</v>
      </c>
      <c r="D9854" t="s">
        <v>732</v>
      </c>
      <c r="E9854">
        <v>9.4843503892927899E-5</v>
      </c>
      <c r="F9854" t="str">
        <f>IF(A9854=PKFLX!$A$1,"IMPNRGZ","\I:")</f>
        <v>\I:</v>
      </c>
    </row>
    <row r="9855" spans="1:6" x14ac:dyDescent="0.45">
      <c r="A9855" t="str">
        <f t="shared" si="153"/>
        <v>POL</v>
      </c>
      <c r="C9855" t="s">
        <v>1110</v>
      </c>
      <c r="D9855" t="s">
        <v>733</v>
      </c>
      <c r="E9855">
        <v>1.043494210937E-4</v>
      </c>
      <c r="F9855" t="str">
        <f>IF(A9855=PKFLX!$A$1,"IMPNRGZ","\I:")</f>
        <v>\I:</v>
      </c>
    </row>
    <row r="9856" spans="1:6" x14ac:dyDescent="0.45">
      <c r="A9856" t="str">
        <f t="shared" si="153"/>
        <v>POL</v>
      </c>
      <c r="C9856" t="s">
        <v>1110</v>
      </c>
      <c r="D9856" t="s">
        <v>734</v>
      </c>
      <c r="E9856">
        <v>1.008848691507E-4</v>
      </c>
      <c r="F9856" t="str">
        <f>IF(A9856=PKFLX!$A$1,"IMPNRGZ","\I:")</f>
        <v>\I:</v>
      </c>
    </row>
    <row r="9857" spans="1:6" x14ac:dyDescent="0.45">
      <c r="A9857" t="str">
        <f t="shared" si="153"/>
        <v>POL</v>
      </c>
      <c r="C9857" t="s">
        <v>1110</v>
      </c>
      <c r="D9857" t="s">
        <v>735</v>
      </c>
      <c r="E9857">
        <v>9.35345839643692E-5</v>
      </c>
      <c r="F9857" t="str">
        <f>IF(A9857=PKFLX!$A$1,"IMPNRGZ","\I:")</f>
        <v>\I:</v>
      </c>
    </row>
    <row r="9858" spans="1:6" x14ac:dyDescent="0.45">
      <c r="A9858" t="str">
        <f t="shared" si="153"/>
        <v>POL</v>
      </c>
      <c r="C9858" t="s">
        <v>1110</v>
      </c>
      <c r="D9858" t="s">
        <v>736</v>
      </c>
      <c r="E9858">
        <v>6.4724885009370502E-5</v>
      </c>
      <c r="F9858" t="str">
        <f>IF(A9858=PKFLX!$A$1,"IMPNRGZ","\I:")</f>
        <v>\I:</v>
      </c>
    </row>
    <row r="9859" spans="1:6" x14ac:dyDescent="0.45">
      <c r="A9859" t="str">
        <f t="shared" si="153"/>
        <v>POL</v>
      </c>
      <c r="C9859" t="s">
        <v>1110</v>
      </c>
      <c r="D9859" t="s">
        <v>737</v>
      </c>
      <c r="E9859">
        <v>3.3204418468742801E-5</v>
      </c>
      <c r="F9859" t="str">
        <f>IF(A9859=PKFLX!$A$1,"IMPNRGZ","\I:")</f>
        <v>\I:</v>
      </c>
    </row>
    <row r="9860" spans="1:6" x14ac:dyDescent="0.45">
      <c r="A9860" t="str">
        <f t="shared" si="153"/>
        <v>POL</v>
      </c>
      <c r="C9860" t="s">
        <v>1110</v>
      </c>
      <c r="D9860" t="s">
        <v>738</v>
      </c>
      <c r="E9860">
        <v>2.5484487596321099E-5</v>
      </c>
      <c r="F9860" t="str">
        <f>IF(A9860=PKFLX!$A$1,"IMPNRGZ","\I:")</f>
        <v>\I:</v>
      </c>
    </row>
    <row r="9861" spans="1:6" x14ac:dyDescent="0.45">
      <c r="A9861" t="str">
        <f t="shared" si="153"/>
        <v>POL</v>
      </c>
      <c r="C9861" t="s">
        <v>1110</v>
      </c>
      <c r="D9861" t="s">
        <v>739</v>
      </c>
      <c r="E9861">
        <v>3.04278619748241E-5</v>
      </c>
      <c r="F9861" t="str">
        <f>IF(A9861=PKFLX!$A$1,"IMPNRGZ","\I:")</f>
        <v>\I:</v>
      </c>
    </row>
    <row r="9862" spans="1:6" x14ac:dyDescent="0.45">
      <c r="A9862" t="str">
        <f t="shared" ref="A9862:A9925" si="154">RIGHT(C9862,3)</f>
        <v>POL</v>
      </c>
      <c r="C9862" t="s">
        <v>1110</v>
      </c>
      <c r="D9862" t="s">
        <v>740</v>
      </c>
      <c r="E9862">
        <v>4.7329072988505397E-5</v>
      </c>
      <c r="F9862" t="str">
        <f>IF(A9862=PKFLX!$A$1,"IMPNRGZ","\I:")</f>
        <v>\I:</v>
      </c>
    </row>
    <row r="9863" spans="1:6" x14ac:dyDescent="0.45">
      <c r="A9863" t="str">
        <f t="shared" si="154"/>
        <v>POL</v>
      </c>
      <c r="C9863" t="s">
        <v>1110</v>
      </c>
      <c r="D9863" t="s">
        <v>741</v>
      </c>
      <c r="E9863">
        <v>4.5190428705047698E-5</v>
      </c>
      <c r="F9863" t="str">
        <f>IF(A9863=PKFLX!$A$1,"IMPNRGZ","\I:")</f>
        <v>\I:</v>
      </c>
    </row>
    <row r="9864" spans="1:6" x14ac:dyDescent="0.45">
      <c r="A9864" t="str">
        <f t="shared" si="154"/>
        <v>POL</v>
      </c>
      <c r="C9864" t="s">
        <v>1110</v>
      </c>
      <c r="D9864" t="s">
        <v>742</v>
      </c>
      <c r="E9864">
        <v>5.2357803598390197E-5</v>
      </c>
      <c r="F9864" t="str">
        <f>IF(A9864=PKFLX!$A$1,"IMPNRGZ","\I:")</f>
        <v>\I:</v>
      </c>
    </row>
    <row r="9865" spans="1:6" x14ac:dyDescent="0.45">
      <c r="A9865" t="str">
        <f t="shared" si="154"/>
        <v>POL</v>
      </c>
      <c r="C9865" t="s">
        <v>1110</v>
      </c>
      <c r="D9865" t="s">
        <v>743</v>
      </c>
      <c r="E9865">
        <v>5.5631599005420803E-5</v>
      </c>
      <c r="F9865" t="str">
        <f>IF(A9865=PKFLX!$A$1,"IMPNRGZ","\I:")</f>
        <v>\I:</v>
      </c>
    </row>
    <row r="9866" spans="1:6" x14ac:dyDescent="0.45">
      <c r="A9866" t="str">
        <f t="shared" si="154"/>
        <v>POL</v>
      </c>
      <c r="C9866" t="s">
        <v>1110</v>
      </c>
      <c r="D9866" t="s">
        <v>744</v>
      </c>
      <c r="E9866">
        <v>5.1696913506408499E-5</v>
      </c>
      <c r="F9866" t="str">
        <f>IF(A9866=PKFLX!$A$1,"IMPNRGZ","\I:")</f>
        <v>\I:</v>
      </c>
    </row>
    <row r="9867" spans="1:6" x14ac:dyDescent="0.45">
      <c r="A9867" t="str">
        <f t="shared" si="154"/>
        <v>POL</v>
      </c>
      <c r="C9867" t="s">
        <v>1110</v>
      </c>
      <c r="D9867" t="s">
        <v>745</v>
      </c>
      <c r="E9867">
        <v>4.5794750408506298E-5</v>
      </c>
      <c r="F9867" t="str">
        <f>IF(A9867=PKFLX!$A$1,"IMPNRGZ","\I:")</f>
        <v>\I:</v>
      </c>
    </row>
    <row r="9868" spans="1:6" x14ac:dyDescent="0.45">
      <c r="A9868" t="str">
        <f t="shared" si="154"/>
        <v>POL</v>
      </c>
      <c r="C9868" t="s">
        <v>1110</v>
      </c>
      <c r="D9868" t="s">
        <v>746</v>
      </c>
      <c r="E9868">
        <v>4.4392969110974301E-5</v>
      </c>
      <c r="F9868" t="str">
        <f>IF(A9868=PKFLX!$A$1,"IMPNRGZ","\I:")</f>
        <v>\I:</v>
      </c>
    </row>
    <row r="9869" spans="1:6" x14ac:dyDescent="0.45">
      <c r="A9869" t="str">
        <f t="shared" si="154"/>
        <v>POL</v>
      </c>
      <c r="C9869" t="s">
        <v>1110</v>
      </c>
      <c r="D9869" t="s">
        <v>747</v>
      </c>
      <c r="E9869">
        <v>4.04528974629733E-5</v>
      </c>
      <c r="F9869" t="str">
        <f>IF(A9869=PKFLX!$A$1,"IMPNRGZ","\I:")</f>
        <v>\I:</v>
      </c>
    </row>
    <row r="9870" spans="1:6" x14ac:dyDescent="0.45">
      <c r="A9870" t="str">
        <f t="shared" si="154"/>
        <v>POL</v>
      </c>
      <c r="C9870" t="s">
        <v>1110</v>
      </c>
      <c r="D9870" t="s">
        <v>748</v>
      </c>
      <c r="E9870">
        <v>3.68405782436164E-5</v>
      </c>
      <c r="F9870" t="str">
        <f>IF(A9870=PKFLX!$A$1,"IMPNRGZ","\I:")</f>
        <v>\I:</v>
      </c>
    </row>
    <row r="9871" spans="1:6" x14ac:dyDescent="0.45">
      <c r="A9871" t="str">
        <f t="shared" si="154"/>
        <v>POL</v>
      </c>
      <c r="C9871" t="s">
        <v>1110</v>
      </c>
      <c r="D9871" t="s">
        <v>749</v>
      </c>
      <c r="E9871">
        <v>3.8618584878665602E-5</v>
      </c>
      <c r="F9871" t="str">
        <f>IF(A9871=PKFLX!$A$1,"IMPNRGZ","\I:")</f>
        <v>\I:</v>
      </c>
    </row>
    <row r="9872" spans="1:6" x14ac:dyDescent="0.45">
      <c r="A9872" t="str">
        <f t="shared" si="154"/>
        <v>POL</v>
      </c>
      <c r="C9872" t="s">
        <v>1110</v>
      </c>
      <c r="D9872" t="s">
        <v>750</v>
      </c>
      <c r="E9872">
        <v>4.3214457066989098E-5</v>
      </c>
      <c r="F9872" t="str">
        <f>IF(A9872=PKFLX!$A$1,"IMPNRGZ","\I:")</f>
        <v>\I:</v>
      </c>
    </row>
    <row r="9873" spans="1:6" x14ac:dyDescent="0.45">
      <c r="A9873" t="str">
        <f t="shared" si="154"/>
        <v>POL</v>
      </c>
      <c r="C9873" t="s">
        <v>1110</v>
      </c>
      <c r="D9873" t="s">
        <v>751</v>
      </c>
      <c r="E9873">
        <v>4.1202584772506401E-5</v>
      </c>
      <c r="F9873" t="str">
        <f>IF(A9873=PKFLX!$A$1,"IMPNRGZ","\I:")</f>
        <v>\I:</v>
      </c>
    </row>
    <row r="9874" spans="1:6" x14ac:dyDescent="0.45">
      <c r="A9874" t="str">
        <f t="shared" si="154"/>
        <v>POL</v>
      </c>
      <c r="C9874" t="s">
        <v>1110</v>
      </c>
      <c r="D9874" t="s">
        <v>752</v>
      </c>
      <c r="E9874">
        <v>3.8528354576693203E-5</v>
      </c>
      <c r="F9874" t="str">
        <f>IF(A9874=PKFLX!$A$1,"IMPNRGZ","\I:")</f>
        <v>\I:</v>
      </c>
    </row>
    <row r="9875" spans="1:6" x14ac:dyDescent="0.45">
      <c r="A9875" t="str">
        <f t="shared" si="154"/>
        <v>POL</v>
      </c>
      <c r="C9875" t="s">
        <v>1110</v>
      </c>
      <c r="D9875" t="s">
        <v>753</v>
      </c>
      <c r="E9875">
        <v>4.1202584772506401E-5</v>
      </c>
      <c r="F9875" t="str">
        <f>IF(A9875=PKFLX!$A$1,"IMPNRGZ","\I:")</f>
        <v>\I:</v>
      </c>
    </row>
    <row r="9876" spans="1:6" x14ac:dyDescent="0.45">
      <c r="A9876" t="str">
        <f t="shared" si="154"/>
        <v>POL</v>
      </c>
      <c r="C9876" t="s">
        <v>1110</v>
      </c>
      <c r="D9876" t="s">
        <v>754</v>
      </c>
      <c r="E9876">
        <v>5.46014106230095E-5</v>
      </c>
      <c r="F9876" t="str">
        <f>IF(A9876=PKFLX!$A$1,"IMPNRGZ","\I:")</f>
        <v>\I:</v>
      </c>
    </row>
    <row r="9877" spans="1:6" x14ac:dyDescent="0.45">
      <c r="A9877" t="str">
        <f t="shared" si="154"/>
        <v>POL</v>
      </c>
      <c r="C9877" t="s">
        <v>1110</v>
      </c>
      <c r="D9877" t="s">
        <v>755</v>
      </c>
      <c r="E9877">
        <v>8.7170338903861199E-5</v>
      </c>
      <c r="F9877" t="str">
        <f>IF(A9877=PKFLX!$A$1,"IMPNRGZ","\I:")</f>
        <v>\I:</v>
      </c>
    </row>
    <row r="9878" spans="1:6" x14ac:dyDescent="0.45">
      <c r="A9878" t="str">
        <f t="shared" si="154"/>
        <v>POL</v>
      </c>
      <c r="C9878" t="s">
        <v>1110</v>
      </c>
      <c r="D9878" t="s">
        <v>756</v>
      </c>
      <c r="E9878">
        <v>1.286183401926E-4</v>
      </c>
      <c r="F9878" t="str">
        <f>IF(A9878=PKFLX!$A$1,"IMPNRGZ","\I:")</f>
        <v>\I:</v>
      </c>
    </row>
    <row r="9879" spans="1:6" x14ac:dyDescent="0.45">
      <c r="A9879" t="str">
        <f t="shared" si="154"/>
        <v>POL</v>
      </c>
      <c r="C9879" t="s">
        <v>1110</v>
      </c>
      <c r="D9879" t="s">
        <v>757</v>
      </c>
      <c r="E9879">
        <v>1.4760775417660001E-4</v>
      </c>
      <c r="F9879" t="str">
        <f>IF(A9879=PKFLX!$A$1,"IMPNRGZ","\I:")</f>
        <v>\I:</v>
      </c>
    </row>
    <row r="9880" spans="1:6" x14ac:dyDescent="0.45">
      <c r="A9880" t="str">
        <f t="shared" si="154"/>
        <v>POL</v>
      </c>
      <c r="C9880" t="s">
        <v>1110</v>
      </c>
      <c r="D9880" t="s">
        <v>758</v>
      </c>
      <c r="E9880">
        <v>1.6360570139270001E-4</v>
      </c>
      <c r="F9880" t="str">
        <f>IF(A9880=PKFLX!$A$1,"IMPNRGZ","\I:")</f>
        <v>\I:</v>
      </c>
    </row>
    <row r="9881" spans="1:6" x14ac:dyDescent="0.45">
      <c r="A9881" t="str">
        <f t="shared" si="154"/>
        <v>POL</v>
      </c>
      <c r="C9881" t="s">
        <v>1110</v>
      </c>
      <c r="D9881" t="s">
        <v>759</v>
      </c>
      <c r="E9881">
        <v>1.6550439476120001E-4</v>
      </c>
      <c r="F9881" t="str">
        <f>IF(A9881=PKFLX!$A$1,"IMPNRGZ","\I:")</f>
        <v>\I:</v>
      </c>
    </row>
    <row r="9882" spans="1:6" x14ac:dyDescent="0.45">
      <c r="A9882" t="str">
        <f t="shared" si="154"/>
        <v>POL</v>
      </c>
      <c r="C9882" t="s">
        <v>1110</v>
      </c>
      <c r="D9882" t="s">
        <v>760</v>
      </c>
      <c r="E9882">
        <v>1.5707470163349999E-4</v>
      </c>
      <c r="F9882" t="str">
        <f>IF(A9882=PKFLX!$A$1,"IMPNRGZ","\I:")</f>
        <v>\I:</v>
      </c>
    </row>
    <row r="9883" spans="1:6" x14ac:dyDescent="0.45">
      <c r="A9883" t="str">
        <f t="shared" si="154"/>
        <v>POL</v>
      </c>
      <c r="C9883" t="s">
        <v>1110</v>
      </c>
      <c r="D9883" t="s">
        <v>761</v>
      </c>
      <c r="E9883">
        <v>1.180471255496E-4</v>
      </c>
      <c r="F9883" t="str">
        <f>IF(A9883=PKFLX!$A$1,"IMPNRGZ","\I:")</f>
        <v>\I:</v>
      </c>
    </row>
    <row r="9884" spans="1:6" x14ac:dyDescent="0.45">
      <c r="A9884" t="str">
        <f t="shared" si="154"/>
        <v>POL</v>
      </c>
      <c r="C9884" t="s">
        <v>1110</v>
      </c>
      <c r="D9884" t="s">
        <v>762</v>
      </c>
      <c r="E9884">
        <v>1.017437028329E-4</v>
      </c>
      <c r="F9884" t="str">
        <f>IF(A9884=PKFLX!$A$1,"IMPNRGZ","\I:")</f>
        <v>\I:</v>
      </c>
    </row>
    <row r="9885" spans="1:6" x14ac:dyDescent="0.45">
      <c r="A9885" t="str">
        <f t="shared" si="154"/>
        <v>POL</v>
      </c>
      <c r="C9885" t="s">
        <v>1110</v>
      </c>
      <c r="D9885" t="s">
        <v>763</v>
      </c>
      <c r="E9885">
        <v>1.330998924877E-4</v>
      </c>
      <c r="F9885" t="str">
        <f>IF(A9885=PKFLX!$A$1,"IMPNRGZ","\I:")</f>
        <v>\I:</v>
      </c>
    </row>
    <row r="9886" spans="1:6" x14ac:dyDescent="0.45">
      <c r="A9886" t="str">
        <f t="shared" si="154"/>
        <v>POL</v>
      </c>
      <c r="C9886" t="s">
        <v>1110</v>
      </c>
      <c r="D9886" t="s">
        <v>764</v>
      </c>
      <c r="E9886">
        <v>1.5251769687950001E-4</v>
      </c>
      <c r="F9886" t="str">
        <f>IF(A9886=PKFLX!$A$1,"IMPNRGZ","\I:")</f>
        <v>\I:</v>
      </c>
    </row>
    <row r="9887" spans="1:6" x14ac:dyDescent="0.45">
      <c r="A9887" t="str">
        <f t="shared" si="154"/>
        <v>POL</v>
      </c>
      <c r="C9887" t="s">
        <v>1110</v>
      </c>
      <c r="D9887" t="s">
        <v>765</v>
      </c>
      <c r="E9887">
        <v>1.3289396179839999E-4</v>
      </c>
      <c r="F9887" t="str">
        <f>IF(A9887=PKFLX!$A$1,"IMPNRGZ","\I:")</f>
        <v>\I:</v>
      </c>
    </row>
    <row r="9888" spans="1:6" x14ac:dyDescent="0.45">
      <c r="A9888" t="str">
        <f t="shared" si="154"/>
        <v>POL</v>
      </c>
      <c r="C9888" t="s">
        <v>1110</v>
      </c>
      <c r="D9888" t="s">
        <v>766</v>
      </c>
      <c r="E9888">
        <v>1.465067560893E-4</v>
      </c>
      <c r="F9888" t="str">
        <f>IF(A9888=PKFLX!$A$1,"IMPNRGZ","\I:")</f>
        <v>\I:</v>
      </c>
    </row>
    <row r="9889" spans="1:6" x14ac:dyDescent="0.45">
      <c r="A9889" t="str">
        <f t="shared" si="154"/>
        <v>POL</v>
      </c>
      <c r="C9889" t="s">
        <v>1110</v>
      </c>
      <c r="D9889" t="s">
        <v>767</v>
      </c>
      <c r="E9889">
        <v>1.54102479735E-4</v>
      </c>
      <c r="F9889" t="str">
        <f>IF(A9889=PKFLX!$A$1,"IMPNRGZ","\I:")</f>
        <v>\I:</v>
      </c>
    </row>
    <row r="9890" spans="1:6" x14ac:dyDescent="0.45">
      <c r="A9890" t="str">
        <f t="shared" si="154"/>
        <v>POL</v>
      </c>
      <c r="C9890" t="s">
        <v>1110</v>
      </c>
      <c r="D9890" t="s">
        <v>768</v>
      </c>
      <c r="E9890">
        <v>0.18195720975018756</v>
      </c>
      <c r="F9890" t="str">
        <f>IF(A9890=PKFLX!$A$1,"IMPNRGZ","\I:")</f>
        <v>\I:</v>
      </c>
    </row>
    <row r="9891" spans="1:6" x14ac:dyDescent="0.45">
      <c r="A9891" t="str">
        <f t="shared" si="154"/>
        <v>POL</v>
      </c>
      <c r="C9891" t="s">
        <v>1110</v>
      </c>
      <c r="D9891" t="s">
        <v>769</v>
      </c>
      <c r="E9891">
        <v>0.11248033868052314</v>
      </c>
      <c r="F9891" t="str">
        <f>IF(A9891=PKFLX!$A$1,"IMPNRGZ","\I:")</f>
        <v>\I:</v>
      </c>
    </row>
    <row r="9892" spans="1:6" x14ac:dyDescent="0.45">
      <c r="A9892" t="str">
        <f t="shared" si="154"/>
        <v>POL</v>
      </c>
      <c r="C9892" t="s">
        <v>1110</v>
      </c>
      <c r="D9892" t="s">
        <v>770</v>
      </c>
      <c r="E9892">
        <v>2.6052840236466798E-2</v>
      </c>
      <c r="F9892" t="str">
        <f>IF(A9892=PKFLX!$A$1,"IMPNRGZ","\I:")</f>
        <v>\I:</v>
      </c>
    </row>
    <row r="9893" spans="1:6" x14ac:dyDescent="0.45">
      <c r="A9893" t="str">
        <f t="shared" si="154"/>
        <v>POL</v>
      </c>
      <c r="C9893" t="s">
        <v>1110</v>
      </c>
      <c r="D9893" t="s">
        <v>771</v>
      </c>
      <c r="E9893">
        <v>9.0315092364907503E-5</v>
      </c>
      <c r="F9893" t="str">
        <f>IF(A9893=PKFLX!$A$1,"IMPNRGZ","\I:")</f>
        <v>\I:</v>
      </c>
    </row>
    <row r="9894" spans="1:6" x14ac:dyDescent="0.45">
      <c r="A9894" t="str">
        <f t="shared" si="154"/>
        <v>POL</v>
      </c>
      <c r="C9894" t="s">
        <v>1110</v>
      </c>
      <c r="D9894" t="s">
        <v>772</v>
      </c>
      <c r="E9894">
        <v>9.8337393316348597E-5</v>
      </c>
      <c r="F9894" t="str">
        <f>IF(A9894=PKFLX!$A$1,"IMPNRGZ","\I:")</f>
        <v>\I:</v>
      </c>
    </row>
    <row r="9895" spans="1:6" x14ac:dyDescent="0.45">
      <c r="A9895" t="str">
        <f t="shared" si="154"/>
        <v>POL</v>
      </c>
      <c r="C9895" t="s">
        <v>1110</v>
      </c>
      <c r="D9895" t="s">
        <v>773</v>
      </c>
      <c r="E9895">
        <v>1.043494210937E-4</v>
      </c>
      <c r="F9895" t="str">
        <f>IF(A9895=PKFLX!$A$1,"IMPNRGZ","\I:")</f>
        <v>\I:</v>
      </c>
    </row>
    <row r="9896" spans="1:6" x14ac:dyDescent="0.45">
      <c r="A9896" t="str">
        <f t="shared" si="154"/>
        <v>POL</v>
      </c>
      <c r="C9896" t="s">
        <v>1110</v>
      </c>
      <c r="D9896" t="s">
        <v>774</v>
      </c>
      <c r="E9896">
        <v>9.8337393316348597E-5</v>
      </c>
      <c r="F9896" t="str">
        <f>IF(A9896=PKFLX!$A$1,"IMPNRGZ","\I:")</f>
        <v>\I:</v>
      </c>
    </row>
    <row r="9897" spans="1:6" x14ac:dyDescent="0.45">
      <c r="A9897" t="str">
        <f t="shared" si="154"/>
        <v>POL</v>
      </c>
      <c r="C9897" t="s">
        <v>1110</v>
      </c>
      <c r="D9897" t="s">
        <v>775</v>
      </c>
      <c r="E9897">
        <v>9.9351172936082194E-5</v>
      </c>
      <c r="F9897" t="str">
        <f>IF(A9897=PKFLX!$A$1,"IMPNRGZ","\I:")</f>
        <v>\I:</v>
      </c>
    </row>
    <row r="9898" spans="1:6" x14ac:dyDescent="0.45">
      <c r="A9898" t="str">
        <f t="shared" si="154"/>
        <v>POL</v>
      </c>
      <c r="C9898" t="s">
        <v>1110</v>
      </c>
      <c r="D9898" t="s">
        <v>776</v>
      </c>
      <c r="E9898">
        <v>9.7330533667058601E-5</v>
      </c>
      <c r="F9898" t="str">
        <f>IF(A9898=PKFLX!$A$1,"IMPNRGZ","\I:")</f>
        <v>\I:</v>
      </c>
    </row>
    <row r="9899" spans="1:6" x14ac:dyDescent="0.45">
      <c r="A9899" t="str">
        <f t="shared" si="154"/>
        <v>POL</v>
      </c>
      <c r="C9899" t="s">
        <v>1110</v>
      </c>
      <c r="D9899" t="s">
        <v>777</v>
      </c>
      <c r="E9899">
        <v>9.2884664462685503E-5</v>
      </c>
      <c r="F9899" t="str">
        <f>IF(A9899=PKFLX!$A$1,"IMPNRGZ","\I:")</f>
        <v>\I:</v>
      </c>
    </row>
    <row r="9900" spans="1:6" x14ac:dyDescent="0.45">
      <c r="A9900" t="str">
        <f t="shared" si="154"/>
        <v>POL</v>
      </c>
      <c r="C9900" t="s">
        <v>1110</v>
      </c>
      <c r="D9900" t="s">
        <v>778</v>
      </c>
      <c r="E9900">
        <v>9.5172630854534996E-5</v>
      </c>
      <c r="F9900" t="str">
        <f>IF(A9900=PKFLX!$A$1,"IMPNRGZ","\I:")</f>
        <v>\I:</v>
      </c>
    </row>
    <row r="9901" spans="1:6" x14ac:dyDescent="0.45">
      <c r="A9901" t="str">
        <f t="shared" si="154"/>
        <v>POL</v>
      </c>
      <c r="C9901" t="s">
        <v>1110</v>
      </c>
      <c r="D9901" t="s">
        <v>779</v>
      </c>
      <c r="E9901">
        <v>9.7330533667058601E-5</v>
      </c>
      <c r="F9901" t="str">
        <f>IF(A9901=PKFLX!$A$1,"IMPNRGZ","\I:")</f>
        <v>\I:</v>
      </c>
    </row>
    <row r="9902" spans="1:6" x14ac:dyDescent="0.45">
      <c r="A9902" t="str">
        <f t="shared" si="154"/>
        <v>POL</v>
      </c>
      <c r="C9902" t="s">
        <v>1110</v>
      </c>
      <c r="D9902" t="s">
        <v>780</v>
      </c>
      <c r="E9902">
        <v>9.5833167297173106E-5</v>
      </c>
      <c r="F9902" t="str">
        <f>IF(A9902=PKFLX!$A$1,"IMPNRGZ","\I:")</f>
        <v>\I:</v>
      </c>
    </row>
    <row r="9903" spans="1:6" x14ac:dyDescent="0.45">
      <c r="A9903" t="str">
        <f t="shared" si="154"/>
        <v>POL</v>
      </c>
      <c r="C9903" t="s">
        <v>1110</v>
      </c>
      <c r="D9903" t="s">
        <v>781</v>
      </c>
      <c r="E9903">
        <v>1.0933174371189999E-4</v>
      </c>
      <c r="F9903" t="str">
        <f>IF(A9903=PKFLX!$A$1,"IMPNRGZ","\I:")</f>
        <v>\I:</v>
      </c>
    </row>
    <row r="9904" spans="1:6" x14ac:dyDescent="0.45">
      <c r="A9904" t="str">
        <f t="shared" si="154"/>
        <v>POL</v>
      </c>
      <c r="C9904" t="s">
        <v>1110</v>
      </c>
      <c r="D9904" t="s">
        <v>782</v>
      </c>
      <c r="E9904">
        <v>1.387407540881E-4</v>
      </c>
      <c r="F9904" t="str">
        <f>IF(A9904=PKFLX!$A$1,"IMPNRGZ","\I:")</f>
        <v>\I:</v>
      </c>
    </row>
    <row r="9905" spans="1:6" x14ac:dyDescent="0.45">
      <c r="A9905" t="str">
        <f t="shared" si="154"/>
        <v>POL</v>
      </c>
      <c r="C9905" t="s">
        <v>1110</v>
      </c>
      <c r="D9905" t="s">
        <v>783</v>
      </c>
      <c r="E9905">
        <v>1.8736818473899999E-4</v>
      </c>
      <c r="F9905" t="str">
        <f>IF(A9905=PKFLX!$A$1,"IMPNRGZ","\I:")</f>
        <v>\I:</v>
      </c>
    </row>
    <row r="9906" spans="1:6" x14ac:dyDescent="0.45">
      <c r="A9906" t="str">
        <f t="shared" si="154"/>
        <v>POL</v>
      </c>
      <c r="C9906" t="s">
        <v>1110</v>
      </c>
      <c r="D9906" t="s">
        <v>784</v>
      </c>
      <c r="E9906">
        <v>1.9630570033070001E-4</v>
      </c>
      <c r="F9906" t="str">
        <f>IF(A9906=PKFLX!$A$1,"IMPNRGZ","\I:")</f>
        <v>\I:</v>
      </c>
    </row>
    <row r="9907" spans="1:6" x14ac:dyDescent="0.45">
      <c r="A9907" t="str">
        <f t="shared" si="154"/>
        <v>POL</v>
      </c>
      <c r="C9907" t="s">
        <v>1110</v>
      </c>
      <c r="D9907" t="s">
        <v>785</v>
      </c>
      <c r="E9907">
        <v>1.7521848613030001E-4</v>
      </c>
      <c r="F9907" t="str">
        <f>IF(A9907=PKFLX!$A$1,"IMPNRGZ","\I:")</f>
        <v>\I:</v>
      </c>
    </row>
    <row r="9908" spans="1:6" x14ac:dyDescent="0.45">
      <c r="A9908" t="str">
        <f t="shared" si="154"/>
        <v>POL</v>
      </c>
      <c r="C9908" t="s">
        <v>1110</v>
      </c>
      <c r="D9908" t="s">
        <v>786</v>
      </c>
      <c r="E9908">
        <v>1.432366380503E-4</v>
      </c>
      <c r="F9908" t="str">
        <f>IF(A9908=PKFLX!$A$1,"IMPNRGZ","\I:")</f>
        <v>\I:</v>
      </c>
    </row>
    <row r="9909" spans="1:6" x14ac:dyDescent="0.45">
      <c r="A9909" t="str">
        <f t="shared" si="154"/>
        <v>POL</v>
      </c>
      <c r="C9909" t="s">
        <v>1110</v>
      </c>
      <c r="D9909" t="s">
        <v>787</v>
      </c>
      <c r="E9909">
        <v>1.1023780329589999E-4</v>
      </c>
      <c r="F9909" t="str">
        <f>IF(A9909=PKFLX!$A$1,"IMPNRGZ","\I:")</f>
        <v>\I:</v>
      </c>
    </row>
    <row r="9910" spans="1:6" x14ac:dyDescent="0.45">
      <c r="A9910" t="str">
        <f t="shared" si="154"/>
        <v>POL</v>
      </c>
      <c r="C9910" t="s">
        <v>1110</v>
      </c>
      <c r="D9910" t="s">
        <v>788</v>
      </c>
      <c r="E9910">
        <v>9.2722656363534702E-5</v>
      </c>
      <c r="F9910" t="str">
        <f>IF(A9910=PKFLX!$A$1,"IMPNRGZ","\I:")</f>
        <v>\I:</v>
      </c>
    </row>
    <row r="9911" spans="1:6" x14ac:dyDescent="0.45">
      <c r="A9911" t="str">
        <f t="shared" si="154"/>
        <v>POL</v>
      </c>
      <c r="C9911" t="s">
        <v>1110</v>
      </c>
      <c r="D9911" t="s">
        <v>789</v>
      </c>
      <c r="E9911">
        <v>9.3697536164637205E-5</v>
      </c>
      <c r="F9911" t="str">
        <f>IF(A9911=PKFLX!$A$1,"IMPNRGZ","\I:")</f>
        <v>\I:</v>
      </c>
    </row>
    <row r="9912" spans="1:6" x14ac:dyDescent="0.45">
      <c r="A9912" t="str">
        <f t="shared" si="154"/>
        <v>POL</v>
      </c>
      <c r="C9912" t="s">
        <v>1110</v>
      </c>
      <c r="D9912" t="s">
        <v>790</v>
      </c>
      <c r="E9912">
        <v>9.4843503892927899E-5</v>
      </c>
      <c r="F9912" t="str">
        <f>IF(A9912=PKFLX!$A$1,"IMPNRGZ","\I:")</f>
        <v>\I:</v>
      </c>
    </row>
    <row r="9913" spans="1:6" x14ac:dyDescent="0.45">
      <c r="A9913" t="str">
        <f t="shared" si="154"/>
        <v>POL</v>
      </c>
      <c r="C9913" t="s">
        <v>1110</v>
      </c>
      <c r="D9913" t="s">
        <v>791</v>
      </c>
      <c r="E9913">
        <v>9.7330533667058507E-5</v>
      </c>
      <c r="F9913" t="str">
        <f>IF(A9913=PKFLX!$A$1,"IMPNRGZ","\I:")</f>
        <v>\I:</v>
      </c>
    </row>
    <row r="9914" spans="1:6" x14ac:dyDescent="0.45">
      <c r="A9914" t="str">
        <f t="shared" si="154"/>
        <v>POL</v>
      </c>
      <c r="C9914" t="s">
        <v>1110</v>
      </c>
      <c r="D9914" t="s">
        <v>792</v>
      </c>
      <c r="E9914">
        <v>8.5013010652662597E-5</v>
      </c>
      <c r="F9914" t="str">
        <f>IF(A9914=PKFLX!$A$1,"IMPNRGZ","\I:")</f>
        <v>\I:</v>
      </c>
    </row>
    <row r="9915" spans="1:6" x14ac:dyDescent="0.45">
      <c r="A9915" t="str">
        <f t="shared" si="154"/>
        <v>POL</v>
      </c>
      <c r="C9915" t="s">
        <v>1110</v>
      </c>
      <c r="D9915" t="s">
        <v>793</v>
      </c>
      <c r="E9915">
        <v>8.1993297651964802E-5</v>
      </c>
      <c r="F9915" t="str">
        <f>IF(A9915=PKFLX!$A$1,"IMPNRGZ","\I:")</f>
        <v>\I:</v>
      </c>
    </row>
    <row r="9916" spans="1:6" x14ac:dyDescent="0.45">
      <c r="A9916" t="str">
        <f t="shared" si="154"/>
        <v>POL</v>
      </c>
      <c r="C9916" t="s">
        <v>1110</v>
      </c>
      <c r="D9916" t="s">
        <v>794</v>
      </c>
      <c r="E9916">
        <v>8.1844218965499796E-5</v>
      </c>
      <c r="F9916" t="str">
        <f>IF(A9916=PKFLX!$A$1,"IMPNRGZ","\I:")</f>
        <v>\I:</v>
      </c>
    </row>
    <row r="9917" spans="1:6" x14ac:dyDescent="0.45">
      <c r="A9917" t="str">
        <f t="shared" si="154"/>
        <v>POL</v>
      </c>
      <c r="C9917" t="s">
        <v>1110</v>
      </c>
      <c r="D9917" t="s">
        <v>795</v>
      </c>
      <c r="E9917">
        <v>8.4860292705993203E-5</v>
      </c>
      <c r="F9917" t="str">
        <f>IF(A9917=PKFLX!$A$1,"IMPNRGZ","\I:")</f>
        <v>\I:</v>
      </c>
    </row>
    <row r="9918" spans="1:6" x14ac:dyDescent="0.45">
      <c r="A9918" t="str">
        <f t="shared" si="154"/>
        <v>POL</v>
      </c>
      <c r="C9918" t="s">
        <v>1110</v>
      </c>
      <c r="D9918" t="s">
        <v>796</v>
      </c>
      <c r="E9918">
        <v>8.92059721187576E-5</v>
      </c>
      <c r="F9918" t="str">
        <f>IF(A9918=PKFLX!$A$1,"IMPNRGZ","\I:")</f>
        <v>\I:</v>
      </c>
    </row>
    <row r="9919" spans="1:6" x14ac:dyDescent="0.45">
      <c r="A9919" t="str">
        <f t="shared" si="154"/>
        <v>POL</v>
      </c>
      <c r="C9919" t="s">
        <v>1110</v>
      </c>
      <c r="D9919" t="s">
        <v>797</v>
      </c>
      <c r="E9919">
        <v>8.3796385083829796E-5</v>
      </c>
      <c r="F9919" t="str">
        <f>IF(A9919=PKFLX!$A$1,"IMPNRGZ","\I:")</f>
        <v>\I:</v>
      </c>
    </row>
    <row r="9920" spans="1:6" x14ac:dyDescent="0.45">
      <c r="A9920" t="str">
        <f t="shared" si="154"/>
        <v>POL</v>
      </c>
      <c r="C9920" t="s">
        <v>1110</v>
      </c>
      <c r="D9920" t="s">
        <v>798</v>
      </c>
      <c r="E9920">
        <v>7.2950107375827994E-5</v>
      </c>
      <c r="F9920" t="str">
        <f>IF(A9920=PKFLX!$A$1,"IMPNRGZ","\I:")</f>
        <v>\I:</v>
      </c>
    </row>
    <row r="9921" spans="1:6" x14ac:dyDescent="0.45">
      <c r="A9921" t="str">
        <f t="shared" si="154"/>
        <v>POL</v>
      </c>
      <c r="C9921" t="s">
        <v>1110</v>
      </c>
      <c r="D9921" t="s">
        <v>799</v>
      </c>
      <c r="E9921">
        <v>6.4089916847408001E-5</v>
      </c>
      <c r="F9921" t="str">
        <f>IF(A9921=PKFLX!$A$1,"IMPNRGZ","\I:")</f>
        <v>\I:</v>
      </c>
    </row>
    <row r="9922" spans="1:6" x14ac:dyDescent="0.45">
      <c r="A9922" t="str">
        <f t="shared" si="154"/>
        <v>POL</v>
      </c>
      <c r="C9922" t="s">
        <v>1110</v>
      </c>
      <c r="D9922" t="s">
        <v>800</v>
      </c>
      <c r="E9922">
        <v>6.4724885009370502E-5</v>
      </c>
      <c r="F9922" t="str">
        <f>IF(A9922=PKFLX!$A$1,"IMPNRGZ","\I:")</f>
        <v>\I:</v>
      </c>
    </row>
    <row r="9923" spans="1:6" x14ac:dyDescent="0.45">
      <c r="A9923" t="str">
        <f t="shared" si="154"/>
        <v>POL</v>
      </c>
      <c r="C9923" t="s">
        <v>1110</v>
      </c>
      <c r="D9923" t="s">
        <v>801</v>
      </c>
      <c r="E9923">
        <v>7.5886411557129005E-5</v>
      </c>
      <c r="F9923" t="str">
        <f>IF(A9923=PKFLX!$A$1,"IMPNRGZ","\I:")</f>
        <v>\I:</v>
      </c>
    </row>
    <row r="9924" spans="1:6" x14ac:dyDescent="0.45">
      <c r="A9924" t="str">
        <f t="shared" si="154"/>
        <v>POL</v>
      </c>
      <c r="C9924" t="s">
        <v>1110</v>
      </c>
      <c r="D9924" t="s">
        <v>802</v>
      </c>
      <c r="E9924">
        <v>7.4899054352550796E-5</v>
      </c>
      <c r="F9924" t="str">
        <f>IF(A9924=PKFLX!$A$1,"IMPNRGZ","\I:")</f>
        <v>\I:</v>
      </c>
    </row>
    <row r="9925" spans="1:6" x14ac:dyDescent="0.45">
      <c r="A9925" t="str">
        <f t="shared" si="154"/>
        <v>POL</v>
      </c>
      <c r="C9925" t="s">
        <v>1110</v>
      </c>
      <c r="D9925" t="s">
        <v>803</v>
      </c>
      <c r="E9925">
        <v>7.9922609905898895E-5</v>
      </c>
      <c r="F9925" t="str">
        <f>IF(A9925=PKFLX!$A$1,"IMPNRGZ","\I:")</f>
        <v>\I:</v>
      </c>
    </row>
    <row r="9926" spans="1:6" x14ac:dyDescent="0.45">
      <c r="A9926" t="str">
        <f t="shared" ref="A9926:A9989" si="155">RIGHT(C9926,3)</f>
        <v>POL</v>
      </c>
      <c r="C9926" t="s">
        <v>1110</v>
      </c>
      <c r="D9926" t="s">
        <v>804</v>
      </c>
      <c r="E9926">
        <v>9.2722656363534702E-5</v>
      </c>
      <c r="F9926" t="str">
        <f>IF(A9926=PKFLX!$A$1,"IMPNRGZ","\I:")</f>
        <v>\I:</v>
      </c>
    </row>
    <row r="9927" spans="1:6" x14ac:dyDescent="0.45">
      <c r="A9927" t="str">
        <f t="shared" si="155"/>
        <v>POL</v>
      </c>
      <c r="C9927" t="s">
        <v>1110</v>
      </c>
      <c r="D9927" t="s">
        <v>805</v>
      </c>
      <c r="E9927">
        <v>8.5933167588181402E-5</v>
      </c>
      <c r="F9927" t="str">
        <f>IF(A9927=PKFLX!$A$1,"IMPNRGZ","\I:")</f>
        <v>\I:</v>
      </c>
    </row>
    <row r="9928" spans="1:6" x14ac:dyDescent="0.45">
      <c r="A9928" t="str">
        <f t="shared" si="155"/>
        <v>POL</v>
      </c>
      <c r="C9928" t="s">
        <v>1110</v>
      </c>
      <c r="D9928" t="s">
        <v>806</v>
      </c>
      <c r="E9928">
        <v>1.5094381666379999E-4</v>
      </c>
      <c r="F9928" t="str">
        <f>IF(A9928=PKFLX!$A$1,"IMPNRGZ","\I:")</f>
        <v>\I:</v>
      </c>
    </row>
    <row r="9929" spans="1:6" x14ac:dyDescent="0.45">
      <c r="A9929" t="str">
        <f t="shared" si="155"/>
        <v>POL</v>
      </c>
      <c r="C9929" t="s">
        <v>1110</v>
      </c>
      <c r="D9929" t="s">
        <v>807</v>
      </c>
      <c r="E9929">
        <v>1.203441949926E-4</v>
      </c>
      <c r="F9929" t="str">
        <f>IF(A9929=PKFLX!$A$1,"IMPNRGZ","\I:")</f>
        <v>\I:</v>
      </c>
    </row>
    <row r="9930" spans="1:6" x14ac:dyDescent="0.45">
      <c r="A9930" t="str">
        <f t="shared" si="155"/>
        <v>POL</v>
      </c>
      <c r="C9930" t="s">
        <v>1110</v>
      </c>
      <c r="D9930" t="s">
        <v>808</v>
      </c>
      <c r="E9930">
        <v>1.3454736705419999E-4</v>
      </c>
      <c r="F9930" t="str">
        <f>IF(A9930=PKFLX!$A$1,"IMPNRGZ","\I:")</f>
        <v>\I:</v>
      </c>
    </row>
    <row r="9931" spans="1:6" x14ac:dyDescent="0.45">
      <c r="A9931" t="str">
        <f t="shared" si="155"/>
        <v>POL</v>
      </c>
      <c r="C9931" t="s">
        <v>1110</v>
      </c>
      <c r="D9931" t="s">
        <v>809</v>
      </c>
      <c r="E9931">
        <v>1.621912507446E-4</v>
      </c>
      <c r="F9931" t="str">
        <f>IF(A9931=PKFLX!$A$1,"IMPNRGZ","\I:")</f>
        <v>\I:</v>
      </c>
    </row>
    <row r="9932" spans="1:6" x14ac:dyDescent="0.45">
      <c r="A9932" t="str">
        <f t="shared" si="155"/>
        <v>POL</v>
      </c>
      <c r="C9932" t="s">
        <v>1110</v>
      </c>
      <c r="D9932" t="s">
        <v>810</v>
      </c>
      <c r="E9932">
        <v>1.6862100674940001E-4</v>
      </c>
      <c r="F9932" t="str">
        <f>IF(A9932=PKFLX!$A$1,"IMPNRGZ","\I:")</f>
        <v>\I:</v>
      </c>
    </row>
    <row r="9933" spans="1:6" x14ac:dyDescent="0.45">
      <c r="A9933" t="str">
        <f t="shared" si="155"/>
        <v>POL</v>
      </c>
      <c r="C9933" t="s">
        <v>1110</v>
      </c>
      <c r="D9933" t="s">
        <v>811</v>
      </c>
      <c r="E9933">
        <v>1.1298598921290001E-4</v>
      </c>
      <c r="F9933" t="str">
        <f>IF(A9933=PKFLX!$A$1,"IMPNRGZ","\I:")</f>
        <v>\I:</v>
      </c>
    </row>
    <row r="9934" spans="1:6" x14ac:dyDescent="0.45">
      <c r="A9934" t="str">
        <f t="shared" si="155"/>
        <v>POL</v>
      </c>
      <c r="C9934" t="s">
        <v>1110</v>
      </c>
      <c r="D9934" t="s">
        <v>812</v>
      </c>
      <c r="E9934">
        <v>1.078923976128E-4</v>
      </c>
      <c r="F9934" t="str">
        <f>IF(A9934=PKFLX!$A$1,"IMPNRGZ","\I:")</f>
        <v>\I:</v>
      </c>
    </row>
    <row r="9935" spans="1:6" x14ac:dyDescent="0.45">
      <c r="A9935" t="str">
        <f t="shared" si="155"/>
        <v>POL</v>
      </c>
      <c r="C9935" t="s">
        <v>1110</v>
      </c>
      <c r="D9935" t="s">
        <v>813</v>
      </c>
      <c r="E9935">
        <v>1.2053695127480001E-4</v>
      </c>
      <c r="F9935" t="str">
        <f>IF(A9935=PKFLX!$A$1,"IMPNRGZ","\I:")</f>
        <v>\I:</v>
      </c>
    </row>
    <row r="9936" spans="1:6" x14ac:dyDescent="0.45">
      <c r="A9936" t="str">
        <f t="shared" si="155"/>
        <v>POL</v>
      </c>
      <c r="C9936" t="s">
        <v>1110</v>
      </c>
      <c r="D9936" t="s">
        <v>814</v>
      </c>
      <c r="E9936">
        <v>1.2761403704040001E-4</v>
      </c>
      <c r="F9936" t="str">
        <f>IF(A9936=PKFLX!$A$1,"IMPNRGZ","\I:")</f>
        <v>\I:</v>
      </c>
    </row>
    <row r="9937" spans="1:6" x14ac:dyDescent="0.45">
      <c r="A9937" t="str">
        <f t="shared" si="155"/>
        <v>POL</v>
      </c>
      <c r="C9937" t="s">
        <v>1110</v>
      </c>
      <c r="D9937" t="s">
        <v>815</v>
      </c>
      <c r="E9937">
        <v>1.209230810979E-4</v>
      </c>
      <c r="F9937" t="str">
        <f>IF(A9937=PKFLX!$A$1,"IMPNRGZ","\I:")</f>
        <v>\I:</v>
      </c>
    </row>
    <row r="9938" spans="1:6" x14ac:dyDescent="0.45">
      <c r="A9938" t="str">
        <f t="shared" si="155"/>
        <v>POL</v>
      </c>
      <c r="C9938" t="s">
        <v>1110</v>
      </c>
      <c r="D9938" t="s">
        <v>816</v>
      </c>
      <c r="E9938">
        <v>9.5833167297173106E-5</v>
      </c>
      <c r="F9938" t="str">
        <f>IF(A9938=PKFLX!$A$1,"IMPNRGZ","\I:")</f>
        <v>\I:</v>
      </c>
    </row>
    <row r="9939" spans="1:6" x14ac:dyDescent="0.45">
      <c r="A9939" t="str">
        <f t="shared" si="155"/>
        <v>POL</v>
      </c>
      <c r="C9939" t="s">
        <v>1110</v>
      </c>
      <c r="D9939" t="s">
        <v>817</v>
      </c>
      <c r="E9939">
        <v>8.4860292705993203E-5</v>
      </c>
      <c r="F9939" t="str">
        <f>IF(A9939=PKFLX!$A$1,"IMPNRGZ","\I:")</f>
        <v>\I:</v>
      </c>
    </row>
    <row r="9940" spans="1:6" x14ac:dyDescent="0.45">
      <c r="A9940" t="str">
        <f t="shared" si="155"/>
        <v>POL</v>
      </c>
      <c r="C9940" t="s">
        <v>1110</v>
      </c>
      <c r="D9940" t="s">
        <v>818</v>
      </c>
      <c r="E9940">
        <v>7.1170915832618806E-5</v>
      </c>
      <c r="F9940" t="str">
        <f>IF(A9940=PKFLX!$A$1,"IMPNRGZ","\I:")</f>
        <v>\I:</v>
      </c>
    </row>
    <row r="9941" spans="1:6" x14ac:dyDescent="0.45">
      <c r="A9941" t="str">
        <f t="shared" si="155"/>
        <v>SVK</v>
      </c>
      <c r="C9941" t="s">
        <v>1111</v>
      </c>
      <c r="D9941" t="s">
        <v>711</v>
      </c>
      <c r="E9941">
        <v>0.21487566184372184</v>
      </c>
      <c r="F9941" t="str">
        <f>IF(A9941=PKFLX!$A$1,"IMPNRGZ","\I:")</f>
        <v>\I:</v>
      </c>
    </row>
    <row r="9942" spans="1:6" x14ac:dyDescent="0.45">
      <c r="A9942" t="str">
        <f t="shared" si="155"/>
        <v>SVK</v>
      </c>
      <c r="C9942" t="s">
        <v>1111</v>
      </c>
      <c r="D9942" t="s">
        <v>712</v>
      </c>
      <c r="E9942">
        <v>8.3537535862181711E-2</v>
      </c>
      <c r="F9942" t="str">
        <f>IF(A9942=PKFLX!$A$1,"IMPNRGZ","\I:")</f>
        <v>\I:</v>
      </c>
    </row>
    <row r="9943" spans="1:6" x14ac:dyDescent="0.45">
      <c r="A9943" t="str">
        <f t="shared" si="155"/>
        <v>SVK</v>
      </c>
      <c r="C9943" t="s">
        <v>1111</v>
      </c>
      <c r="D9943" t="s">
        <v>713</v>
      </c>
      <c r="E9943">
        <v>2.3483458283941046E-2</v>
      </c>
      <c r="F9943" t="str">
        <f>IF(A9943=PKFLX!$A$1,"IMPNRGZ","\I:")</f>
        <v>\I:</v>
      </c>
    </row>
    <row r="9944" spans="1:6" x14ac:dyDescent="0.45">
      <c r="A9944" t="str">
        <f t="shared" si="155"/>
        <v>SVK</v>
      </c>
      <c r="C9944" t="s">
        <v>1111</v>
      </c>
      <c r="D9944" t="s">
        <v>714</v>
      </c>
      <c r="E9944">
        <v>0.136705587228341</v>
      </c>
      <c r="F9944" t="str">
        <f>IF(A9944=PKFLX!$A$1,"IMPNRGZ","\I:")</f>
        <v>\I:</v>
      </c>
    </row>
    <row r="9945" spans="1:6" x14ac:dyDescent="0.45">
      <c r="A9945" t="str">
        <f t="shared" si="155"/>
        <v>SVK</v>
      </c>
      <c r="C9945" t="s">
        <v>1111</v>
      </c>
      <c r="D9945" t="s">
        <v>715</v>
      </c>
      <c r="E9945">
        <v>5.1968212724237108E-2</v>
      </c>
      <c r="F9945" t="str">
        <f>IF(A9945=PKFLX!$A$1,"IMPNRGZ","\I:")</f>
        <v>\I:</v>
      </c>
    </row>
    <row r="9946" spans="1:6" x14ac:dyDescent="0.45">
      <c r="A9946" t="str">
        <f t="shared" si="155"/>
        <v>SVK</v>
      </c>
      <c r="C9946" t="s">
        <v>1111</v>
      </c>
      <c r="D9946" t="s">
        <v>716</v>
      </c>
      <c r="E9946">
        <v>1.7102762605831105E-2</v>
      </c>
      <c r="F9946" t="str">
        <f>IF(A9946=PKFLX!$A$1,"IMPNRGZ","\I:")</f>
        <v>\I:</v>
      </c>
    </row>
    <row r="9947" spans="1:6" x14ac:dyDescent="0.45">
      <c r="A9947" t="str">
        <f t="shared" si="155"/>
        <v>SVK</v>
      </c>
      <c r="C9947" t="s">
        <v>1111</v>
      </c>
      <c r="D9947" t="s">
        <v>717</v>
      </c>
      <c r="E9947">
        <v>0.13077423161582655</v>
      </c>
      <c r="F9947" t="str">
        <f>IF(A9947=PKFLX!$A$1,"IMPNRGZ","\I:")</f>
        <v>\I:</v>
      </c>
    </row>
    <row r="9948" spans="1:6" x14ac:dyDescent="0.45">
      <c r="A9948" t="str">
        <f t="shared" si="155"/>
        <v>SVK</v>
      </c>
      <c r="C9948" t="s">
        <v>1111</v>
      </c>
      <c r="D9948" t="s">
        <v>718</v>
      </c>
      <c r="E9948">
        <v>6.461931024841773E-2</v>
      </c>
      <c r="F9948" t="str">
        <f>IF(A9948=PKFLX!$A$1,"IMPNRGZ","\I:")</f>
        <v>\I:</v>
      </c>
    </row>
    <row r="9949" spans="1:6" x14ac:dyDescent="0.45">
      <c r="A9949" t="str">
        <f t="shared" si="155"/>
        <v>SVK</v>
      </c>
      <c r="C9949" t="s">
        <v>1111</v>
      </c>
      <c r="D9949" t="s">
        <v>719</v>
      </c>
      <c r="E9949">
        <v>1.5470904889889069E-2</v>
      </c>
      <c r="F9949" t="str">
        <f>IF(A9949=PKFLX!$A$1,"IMPNRGZ","\I:")</f>
        <v>\I:</v>
      </c>
    </row>
    <row r="9950" spans="1:6" x14ac:dyDescent="0.45">
      <c r="A9950" t="str">
        <f t="shared" si="155"/>
        <v>SVK</v>
      </c>
      <c r="C9950" t="s">
        <v>1111</v>
      </c>
      <c r="D9950" t="s">
        <v>720</v>
      </c>
      <c r="E9950">
        <v>4.7200777423952798E-5</v>
      </c>
      <c r="F9950" t="str">
        <f>IF(A9950=PKFLX!$A$1,"IMPNRGZ","\I:")</f>
        <v>\I:</v>
      </c>
    </row>
    <row r="9951" spans="1:6" x14ac:dyDescent="0.45">
      <c r="A9951" t="str">
        <f t="shared" si="155"/>
        <v>SVK</v>
      </c>
      <c r="C9951" t="s">
        <v>1111</v>
      </c>
      <c r="D9951" t="s">
        <v>721</v>
      </c>
      <c r="E9951">
        <v>4.5176722822022698E-5</v>
      </c>
      <c r="F9951" t="str">
        <f>IF(A9951=PKFLX!$A$1,"IMPNRGZ","\I:")</f>
        <v>\I:</v>
      </c>
    </row>
    <row r="9952" spans="1:6" x14ac:dyDescent="0.45">
      <c r="A9952" t="str">
        <f t="shared" si="155"/>
        <v>SVK</v>
      </c>
      <c r="C9952" t="s">
        <v>1111</v>
      </c>
      <c r="D9952" t="s">
        <v>722</v>
      </c>
      <c r="E9952">
        <v>4.1116267049352498E-5</v>
      </c>
      <c r="F9952" t="str">
        <f>IF(A9952=PKFLX!$A$1,"IMPNRGZ","\I:")</f>
        <v>\I:</v>
      </c>
    </row>
    <row r="9953" spans="1:6" x14ac:dyDescent="0.45">
      <c r="A9953" t="str">
        <f t="shared" si="155"/>
        <v>SVK</v>
      </c>
      <c r="C9953" t="s">
        <v>1111</v>
      </c>
      <c r="D9953" t="s">
        <v>723</v>
      </c>
      <c r="E9953">
        <v>3.8013365583591703E-5</v>
      </c>
      <c r="F9953" t="str">
        <f>IF(A9953=PKFLX!$A$1,"IMPNRGZ","\I:")</f>
        <v>\I:</v>
      </c>
    </row>
    <row r="9954" spans="1:6" x14ac:dyDescent="0.45">
      <c r="A9954" t="str">
        <f t="shared" si="155"/>
        <v>SVK</v>
      </c>
      <c r="C9954" t="s">
        <v>1111</v>
      </c>
      <c r="D9954" t="s">
        <v>724</v>
      </c>
      <c r="E9954">
        <v>3.6869522759072503E-5</v>
      </c>
      <c r="F9954" t="str">
        <f>IF(A9954=PKFLX!$A$1,"IMPNRGZ","\I:")</f>
        <v>\I:</v>
      </c>
    </row>
    <row r="9955" spans="1:6" x14ac:dyDescent="0.45">
      <c r="A9955" t="str">
        <f t="shared" si="155"/>
        <v>SVK</v>
      </c>
      <c r="C9955" t="s">
        <v>1111</v>
      </c>
      <c r="D9955" t="s">
        <v>725</v>
      </c>
      <c r="E9955">
        <v>3.6177155613396798E-5</v>
      </c>
      <c r="F9955" t="str">
        <f>IF(A9955=PKFLX!$A$1,"IMPNRGZ","\I:")</f>
        <v>\I:</v>
      </c>
    </row>
    <row r="9956" spans="1:6" x14ac:dyDescent="0.45">
      <c r="A9956" t="str">
        <f t="shared" si="155"/>
        <v>SVK</v>
      </c>
      <c r="C9956" t="s">
        <v>1111</v>
      </c>
      <c r="D9956" t="s">
        <v>726</v>
      </c>
      <c r="E9956">
        <v>3.6177155613396798E-5</v>
      </c>
      <c r="F9956" t="str">
        <f>IF(A9956=PKFLX!$A$1,"IMPNRGZ","\I:")</f>
        <v>\I:</v>
      </c>
    </row>
    <row r="9957" spans="1:6" x14ac:dyDescent="0.45">
      <c r="A9957" t="str">
        <f t="shared" si="155"/>
        <v>SVK</v>
      </c>
      <c r="C9957" t="s">
        <v>1111</v>
      </c>
      <c r="D9957" t="s">
        <v>727</v>
      </c>
      <c r="E9957">
        <v>3.3331238689939101E-5</v>
      </c>
      <c r="F9957" t="str">
        <f>IF(A9957=PKFLX!$A$1,"IMPNRGZ","\I:")</f>
        <v>\I:</v>
      </c>
    </row>
    <row r="9958" spans="1:6" x14ac:dyDescent="0.45">
      <c r="A9958" t="str">
        <f t="shared" si="155"/>
        <v>SVK</v>
      </c>
      <c r="C9958" t="s">
        <v>1111</v>
      </c>
      <c r="D9958" t="s">
        <v>728</v>
      </c>
      <c r="E9958">
        <v>2.8459949775547201E-5</v>
      </c>
      <c r="F9958" t="str">
        <f>IF(A9958=PKFLX!$A$1,"IMPNRGZ","\I:")</f>
        <v>\I:</v>
      </c>
    </row>
    <row r="9959" spans="1:6" x14ac:dyDescent="0.45">
      <c r="A9959" t="str">
        <f t="shared" si="155"/>
        <v>SVK</v>
      </c>
      <c r="C9959" t="s">
        <v>1111</v>
      </c>
      <c r="D9959" t="s">
        <v>729</v>
      </c>
      <c r="E9959">
        <v>5.7878254576223699E-5</v>
      </c>
      <c r="F9959" t="str">
        <f>IF(A9959=PKFLX!$A$1,"IMPNRGZ","\I:")</f>
        <v>\I:</v>
      </c>
    </row>
    <row r="9960" spans="1:6" x14ac:dyDescent="0.45">
      <c r="A9960" t="str">
        <f t="shared" si="155"/>
        <v>SVK</v>
      </c>
      <c r="C9960" t="s">
        <v>1111</v>
      </c>
      <c r="D9960" t="s">
        <v>730</v>
      </c>
      <c r="E9960">
        <v>7.1671113678084794E-5</v>
      </c>
      <c r="F9960" t="str">
        <f>IF(A9960=PKFLX!$A$1,"IMPNRGZ","\I:")</f>
        <v>\I:</v>
      </c>
    </row>
    <row r="9961" spans="1:6" x14ac:dyDescent="0.45">
      <c r="A9961" t="str">
        <f t="shared" si="155"/>
        <v>SVK</v>
      </c>
      <c r="C9961" t="s">
        <v>1111</v>
      </c>
      <c r="D9961" t="s">
        <v>731</v>
      </c>
      <c r="E9961">
        <v>8.2781463661070996E-5</v>
      </c>
      <c r="F9961" t="str">
        <f>IF(A9961=PKFLX!$A$1,"IMPNRGZ","\I:")</f>
        <v>\I:</v>
      </c>
    </row>
    <row r="9962" spans="1:6" x14ac:dyDescent="0.45">
      <c r="A9962" t="str">
        <f t="shared" si="155"/>
        <v>SVK</v>
      </c>
      <c r="C9962" t="s">
        <v>1111</v>
      </c>
      <c r="D9962" t="s">
        <v>732</v>
      </c>
      <c r="E9962">
        <v>8.6879330808347803E-5</v>
      </c>
      <c r="F9962" t="str">
        <f>IF(A9962=PKFLX!$A$1,"IMPNRGZ","\I:")</f>
        <v>\I:</v>
      </c>
    </row>
    <row r="9963" spans="1:6" x14ac:dyDescent="0.45">
      <c r="A9963" t="str">
        <f t="shared" si="155"/>
        <v>SVK</v>
      </c>
      <c r="C9963" t="s">
        <v>1111</v>
      </c>
      <c r="D9963" t="s">
        <v>733</v>
      </c>
      <c r="E9963">
        <v>9.0158438610692105E-5</v>
      </c>
      <c r="F9963" t="str">
        <f>IF(A9963=PKFLX!$A$1,"IMPNRGZ","\I:")</f>
        <v>\I:</v>
      </c>
    </row>
    <row r="9964" spans="1:6" x14ac:dyDescent="0.45">
      <c r="A9964" t="str">
        <f t="shared" si="155"/>
        <v>SVK</v>
      </c>
      <c r="C9964" t="s">
        <v>1111</v>
      </c>
      <c r="D9964" t="s">
        <v>734</v>
      </c>
      <c r="E9964">
        <v>8.3530386737334399E-5</v>
      </c>
      <c r="F9964" t="str">
        <f>IF(A9964=PKFLX!$A$1,"IMPNRGZ","\I:")</f>
        <v>\I:</v>
      </c>
    </row>
    <row r="9965" spans="1:6" x14ac:dyDescent="0.45">
      <c r="A9965" t="str">
        <f t="shared" si="155"/>
        <v>SVK</v>
      </c>
      <c r="C9965" t="s">
        <v>1111</v>
      </c>
      <c r="D9965" t="s">
        <v>735</v>
      </c>
      <c r="E9965">
        <v>7.9539360772450405E-5</v>
      </c>
      <c r="F9965" t="str">
        <f>IF(A9965=PKFLX!$A$1,"IMPNRGZ","\I:")</f>
        <v>\I:</v>
      </c>
    </row>
    <row r="9966" spans="1:6" x14ac:dyDescent="0.45">
      <c r="A9966" t="str">
        <f t="shared" si="155"/>
        <v>SVK</v>
      </c>
      <c r="C9966" t="s">
        <v>1111</v>
      </c>
      <c r="D9966" t="s">
        <v>736</v>
      </c>
      <c r="E9966">
        <v>6.8992102315122404E-5</v>
      </c>
      <c r="F9966" t="str">
        <f>IF(A9966=PKFLX!$A$1,"IMPNRGZ","\I:")</f>
        <v>\I:</v>
      </c>
    </row>
    <row r="9967" spans="1:6" x14ac:dyDescent="0.45">
      <c r="A9967" t="str">
        <f t="shared" si="155"/>
        <v>SVK</v>
      </c>
      <c r="C9967" t="s">
        <v>1111</v>
      </c>
      <c r="D9967" t="s">
        <v>737</v>
      </c>
      <c r="E9967">
        <v>5.3969964748240501E-5</v>
      </c>
      <c r="F9967" t="str">
        <f>IF(A9967=PKFLX!$A$1,"IMPNRGZ","\I:")</f>
        <v>\I:</v>
      </c>
    </row>
    <row r="9968" spans="1:6" x14ac:dyDescent="0.45">
      <c r="A9968" t="str">
        <f t="shared" si="155"/>
        <v>SVK</v>
      </c>
      <c r="C9968" t="s">
        <v>1111</v>
      </c>
      <c r="D9968" t="s">
        <v>738</v>
      </c>
      <c r="E9968">
        <v>3.0026894656173601E-5</v>
      </c>
      <c r="F9968" t="str">
        <f>IF(A9968=PKFLX!$A$1,"IMPNRGZ","\I:")</f>
        <v>\I:</v>
      </c>
    </row>
    <row r="9969" spans="1:6" x14ac:dyDescent="0.45">
      <c r="A9969" t="str">
        <f t="shared" si="155"/>
        <v>SVK</v>
      </c>
      <c r="C9969" t="s">
        <v>1111</v>
      </c>
      <c r="D9969" t="s">
        <v>739</v>
      </c>
      <c r="E9969">
        <v>3.15717224813714E-5</v>
      </c>
      <c r="F9969" t="str">
        <f>IF(A9969=PKFLX!$A$1,"IMPNRGZ","\I:")</f>
        <v>\I:</v>
      </c>
    </row>
    <row r="9970" spans="1:6" x14ac:dyDescent="0.45">
      <c r="A9970" t="str">
        <f t="shared" si="155"/>
        <v>SVK</v>
      </c>
      <c r="C9970" t="s">
        <v>1111</v>
      </c>
      <c r="D9970" t="s">
        <v>740</v>
      </c>
      <c r="E9970">
        <v>3.9910680005206999E-5</v>
      </c>
      <c r="F9970" t="str">
        <f>IF(A9970=PKFLX!$A$1,"IMPNRGZ","\I:")</f>
        <v>\I:</v>
      </c>
    </row>
    <row r="9971" spans="1:6" x14ac:dyDescent="0.45">
      <c r="A9971" t="str">
        <f t="shared" si="155"/>
        <v>SVK</v>
      </c>
      <c r="C9971" t="s">
        <v>1111</v>
      </c>
      <c r="D9971" t="s">
        <v>741</v>
      </c>
      <c r="E9971">
        <v>5.0241699040850699E-5</v>
      </c>
      <c r="F9971" t="str">
        <f>IF(A9971=PKFLX!$A$1,"IMPNRGZ","\I:")</f>
        <v>\I:</v>
      </c>
    </row>
    <row r="9972" spans="1:6" x14ac:dyDescent="0.45">
      <c r="A9972" t="str">
        <f t="shared" si="155"/>
        <v>SVK</v>
      </c>
      <c r="C9972" t="s">
        <v>1111</v>
      </c>
      <c r="D9972" t="s">
        <v>742</v>
      </c>
      <c r="E9972">
        <v>5.7878254576223699E-5</v>
      </c>
      <c r="F9972" t="str">
        <f>IF(A9972=PKFLX!$A$1,"IMPNRGZ","\I:")</f>
        <v>\I:</v>
      </c>
    </row>
    <row r="9973" spans="1:6" x14ac:dyDescent="0.45">
      <c r="A9973" t="str">
        <f t="shared" si="155"/>
        <v>SVK</v>
      </c>
      <c r="C9973" t="s">
        <v>1111</v>
      </c>
      <c r="D9973" t="s">
        <v>743</v>
      </c>
      <c r="E9973">
        <v>5.8705637202441603E-5</v>
      </c>
      <c r="F9973" t="str">
        <f>IF(A9973=PKFLX!$A$1,"IMPNRGZ","\I:")</f>
        <v>\I:</v>
      </c>
    </row>
    <row r="9974" spans="1:6" x14ac:dyDescent="0.45">
      <c r="A9974" t="str">
        <f t="shared" si="155"/>
        <v>SVK</v>
      </c>
      <c r="C9974" t="s">
        <v>1111</v>
      </c>
      <c r="D9974" t="s">
        <v>744</v>
      </c>
      <c r="E9974">
        <v>4.5878419830704798E-5</v>
      </c>
      <c r="F9974" t="str">
        <f>IF(A9974=PKFLX!$A$1,"IMPNRGZ","\I:")</f>
        <v>\I:</v>
      </c>
    </row>
    <row r="9975" spans="1:6" x14ac:dyDescent="0.45">
      <c r="A9975" t="str">
        <f t="shared" si="155"/>
        <v>SVK</v>
      </c>
      <c r="C9975" t="s">
        <v>1111</v>
      </c>
      <c r="D9975" t="s">
        <v>745</v>
      </c>
      <c r="E9975">
        <v>4.7303536700158698E-5</v>
      </c>
      <c r="F9975" t="str">
        <f>IF(A9975=PKFLX!$A$1,"IMPNRGZ","\I:")</f>
        <v>\I:</v>
      </c>
    </row>
    <row r="9976" spans="1:6" x14ac:dyDescent="0.45">
      <c r="A9976" t="str">
        <f t="shared" si="155"/>
        <v>SVK</v>
      </c>
      <c r="C9976" t="s">
        <v>1111</v>
      </c>
      <c r="D9976" t="s">
        <v>746</v>
      </c>
      <c r="E9976">
        <v>7.0591341180679997E-5</v>
      </c>
      <c r="F9976" t="str">
        <f>IF(A9976=PKFLX!$A$1,"IMPNRGZ","\I:")</f>
        <v>\I:</v>
      </c>
    </row>
    <row r="9977" spans="1:6" x14ac:dyDescent="0.45">
      <c r="A9977" t="str">
        <f t="shared" si="155"/>
        <v>SVK</v>
      </c>
      <c r="C9977" t="s">
        <v>1111</v>
      </c>
      <c r="D9977" t="s">
        <v>747</v>
      </c>
      <c r="E9977">
        <v>7.3587109550904805E-5</v>
      </c>
      <c r="F9977" t="str">
        <f>IF(A9977=PKFLX!$A$1,"IMPNRGZ","\I:")</f>
        <v>\I:</v>
      </c>
    </row>
    <row r="9978" spans="1:6" x14ac:dyDescent="0.45">
      <c r="A9978" t="str">
        <f t="shared" si="155"/>
        <v>SVK</v>
      </c>
      <c r="C9978" t="s">
        <v>1111</v>
      </c>
      <c r="D9978" t="s">
        <v>748</v>
      </c>
      <c r="E9978">
        <v>6.2094015574825601E-5</v>
      </c>
      <c r="F9978" t="str">
        <f>IF(A9978=PKFLX!$A$1,"IMPNRGZ","\I:")</f>
        <v>\I:</v>
      </c>
    </row>
    <row r="9979" spans="1:6" x14ac:dyDescent="0.45">
      <c r="A9979" t="str">
        <f t="shared" si="155"/>
        <v>SVK</v>
      </c>
      <c r="C9979" t="s">
        <v>1111</v>
      </c>
      <c r="D9979" t="s">
        <v>749</v>
      </c>
      <c r="E9979">
        <v>5.1646225486098001E-5</v>
      </c>
      <c r="F9979" t="str">
        <f>IF(A9979=PKFLX!$A$1,"IMPNRGZ","\I:")</f>
        <v>\I:</v>
      </c>
    </row>
    <row r="9980" spans="1:6" x14ac:dyDescent="0.45">
      <c r="A9980" t="str">
        <f t="shared" si="155"/>
        <v>SVK</v>
      </c>
      <c r="C9980" t="s">
        <v>1111</v>
      </c>
      <c r="D9980" t="s">
        <v>750</v>
      </c>
      <c r="E9980">
        <v>5.0886734426875998E-5</v>
      </c>
      <c r="F9980" t="str">
        <f>IF(A9980=PKFLX!$A$1,"IMPNRGZ","\I:")</f>
        <v>\I:</v>
      </c>
    </row>
    <row r="9981" spans="1:6" x14ac:dyDescent="0.45">
      <c r="A9981" t="str">
        <f t="shared" si="155"/>
        <v>SVK</v>
      </c>
      <c r="C9981" t="s">
        <v>1111</v>
      </c>
      <c r="D9981" t="s">
        <v>751</v>
      </c>
      <c r="E9981">
        <v>5.6362381032166499E-5</v>
      </c>
      <c r="F9981" t="str">
        <f>IF(A9981=PKFLX!$A$1,"IMPNRGZ","\I:")</f>
        <v>\I:</v>
      </c>
    </row>
    <row r="9982" spans="1:6" x14ac:dyDescent="0.45">
      <c r="A9982" t="str">
        <f t="shared" si="155"/>
        <v>SVK</v>
      </c>
      <c r="C9982" t="s">
        <v>1111</v>
      </c>
      <c r="D9982" t="s">
        <v>752</v>
      </c>
      <c r="E9982">
        <v>4.5777735697320697E-5</v>
      </c>
      <c r="F9982" t="str">
        <f>IF(A9982=PKFLX!$A$1,"IMPNRGZ","\I:")</f>
        <v>\I:</v>
      </c>
    </row>
    <row r="9983" spans="1:6" x14ac:dyDescent="0.45">
      <c r="A9983" t="str">
        <f t="shared" si="155"/>
        <v>SVK</v>
      </c>
      <c r="C9983" t="s">
        <v>1111</v>
      </c>
      <c r="D9983" t="s">
        <v>753</v>
      </c>
      <c r="E9983">
        <v>1.049720959073E-4</v>
      </c>
      <c r="F9983" t="str">
        <f>IF(A9983=PKFLX!$A$1,"IMPNRGZ","\I:")</f>
        <v>\I:</v>
      </c>
    </row>
    <row r="9984" spans="1:6" x14ac:dyDescent="0.45">
      <c r="A9984" t="str">
        <f t="shared" si="155"/>
        <v>SVK</v>
      </c>
      <c r="C9984" t="s">
        <v>1111</v>
      </c>
      <c r="D9984" t="s">
        <v>754</v>
      </c>
      <c r="E9984">
        <v>1.4551188633680001E-4</v>
      </c>
      <c r="F9984" t="str">
        <f>IF(A9984=PKFLX!$A$1,"IMPNRGZ","\I:")</f>
        <v>\I:</v>
      </c>
    </row>
    <row r="9985" spans="1:6" x14ac:dyDescent="0.45">
      <c r="A9985" t="str">
        <f t="shared" si="155"/>
        <v>SVK</v>
      </c>
      <c r="C9985" t="s">
        <v>1111</v>
      </c>
      <c r="D9985" t="s">
        <v>755</v>
      </c>
      <c r="E9985">
        <v>1.8983323480159999E-4</v>
      </c>
      <c r="F9985" t="str">
        <f>IF(A9985=PKFLX!$A$1,"IMPNRGZ","\I:")</f>
        <v>\I:</v>
      </c>
    </row>
    <row r="9986" spans="1:6" x14ac:dyDescent="0.45">
      <c r="A9986" t="str">
        <f t="shared" si="155"/>
        <v>SVK</v>
      </c>
      <c r="C9986" t="s">
        <v>1111</v>
      </c>
      <c r="D9986" t="s">
        <v>756</v>
      </c>
      <c r="E9986">
        <v>2.262169928511E-4</v>
      </c>
      <c r="F9986" t="str">
        <f>IF(A9986=PKFLX!$A$1,"IMPNRGZ","\I:")</f>
        <v>\I:</v>
      </c>
    </row>
    <row r="9987" spans="1:6" x14ac:dyDescent="0.45">
      <c r="A9987" t="str">
        <f t="shared" si="155"/>
        <v>SVK</v>
      </c>
      <c r="C9987" t="s">
        <v>1111</v>
      </c>
      <c r="D9987" t="s">
        <v>757</v>
      </c>
      <c r="E9987">
        <v>2.1558791561080001E-4</v>
      </c>
      <c r="F9987" t="str">
        <f>IF(A9987=PKFLX!$A$1,"IMPNRGZ","\I:")</f>
        <v>\I:</v>
      </c>
    </row>
    <row r="9988" spans="1:6" x14ac:dyDescent="0.45">
      <c r="A9988" t="str">
        <f t="shared" si="155"/>
        <v>SVK</v>
      </c>
      <c r="C9988" t="s">
        <v>1111</v>
      </c>
      <c r="D9988" t="s">
        <v>758</v>
      </c>
      <c r="E9988">
        <v>2.8428787496720002E-4</v>
      </c>
      <c r="F9988" t="str">
        <f>IF(A9988=PKFLX!$A$1,"IMPNRGZ","\I:")</f>
        <v>\I:</v>
      </c>
    </row>
    <row r="9989" spans="1:6" x14ac:dyDescent="0.45">
      <c r="A9989" t="str">
        <f t="shared" si="155"/>
        <v>SVK</v>
      </c>
      <c r="C9989" t="s">
        <v>1111</v>
      </c>
      <c r="D9989" t="s">
        <v>759</v>
      </c>
      <c r="E9989">
        <v>3.1635623416780001E-4</v>
      </c>
      <c r="F9989" t="str">
        <f>IF(A9989=PKFLX!$A$1,"IMPNRGZ","\I:")</f>
        <v>\I:</v>
      </c>
    </row>
    <row r="9990" spans="1:6" x14ac:dyDescent="0.45">
      <c r="A9990" t="str">
        <f t="shared" ref="A9990:A10053" si="156">RIGHT(C9990,3)</f>
        <v>SVK</v>
      </c>
      <c r="C9990" t="s">
        <v>1111</v>
      </c>
      <c r="D9990" t="s">
        <v>760</v>
      </c>
      <c r="E9990">
        <v>2.4665189081819999E-4</v>
      </c>
      <c r="F9990" t="str">
        <f>IF(A9990=PKFLX!$A$1,"IMPNRGZ","\I:")</f>
        <v>\I:</v>
      </c>
    </row>
    <row r="9991" spans="1:6" x14ac:dyDescent="0.45">
      <c r="A9991" t="str">
        <f t="shared" si="156"/>
        <v>SVK</v>
      </c>
      <c r="C9991" t="s">
        <v>1111</v>
      </c>
      <c r="D9991" t="s">
        <v>761</v>
      </c>
      <c r="E9991">
        <v>2.262169928511E-4</v>
      </c>
      <c r="F9991" t="str">
        <f>IF(A9991=PKFLX!$A$1,"IMPNRGZ","\I:")</f>
        <v>\I:</v>
      </c>
    </row>
    <row r="9992" spans="1:6" x14ac:dyDescent="0.45">
      <c r="A9992" t="str">
        <f t="shared" si="156"/>
        <v>SVK</v>
      </c>
      <c r="C9992" t="s">
        <v>1111</v>
      </c>
      <c r="D9992" t="s">
        <v>762</v>
      </c>
      <c r="E9992">
        <v>1.4857826881670001E-4</v>
      </c>
      <c r="F9992" t="str">
        <f>IF(A9992=PKFLX!$A$1,"IMPNRGZ","\I:")</f>
        <v>\I:</v>
      </c>
    </row>
    <row r="9993" spans="1:6" x14ac:dyDescent="0.45">
      <c r="A9993" t="str">
        <f t="shared" si="156"/>
        <v>SVK</v>
      </c>
      <c r="C9993" t="s">
        <v>1111</v>
      </c>
      <c r="D9993" t="s">
        <v>763</v>
      </c>
      <c r="E9993">
        <v>1.3824123627669999E-4</v>
      </c>
      <c r="F9993" t="str">
        <f>IF(A9993=PKFLX!$A$1,"IMPNRGZ","\I:")</f>
        <v>\I:</v>
      </c>
    </row>
    <row r="9994" spans="1:6" x14ac:dyDescent="0.45">
      <c r="A9994" t="str">
        <f t="shared" si="156"/>
        <v>SVK</v>
      </c>
      <c r="C9994" t="s">
        <v>1111</v>
      </c>
      <c r="D9994" t="s">
        <v>764</v>
      </c>
      <c r="E9994">
        <v>1.3677505362859999E-4</v>
      </c>
      <c r="F9994" t="str">
        <f>IF(A9994=PKFLX!$A$1,"IMPNRGZ","\I:")</f>
        <v>\I:</v>
      </c>
    </row>
    <row r="9995" spans="1:6" x14ac:dyDescent="0.45">
      <c r="A9995" t="str">
        <f t="shared" si="156"/>
        <v>SVK</v>
      </c>
      <c r="C9995" t="s">
        <v>1111</v>
      </c>
      <c r="D9995" t="s">
        <v>765</v>
      </c>
      <c r="E9995">
        <v>1.3081128605740001E-4</v>
      </c>
      <c r="F9995" t="str">
        <f>IF(A9995=PKFLX!$A$1,"IMPNRGZ","\I:")</f>
        <v>\I:</v>
      </c>
    </row>
    <row r="9996" spans="1:6" x14ac:dyDescent="0.45">
      <c r="A9996" t="str">
        <f t="shared" si="156"/>
        <v>SVK</v>
      </c>
      <c r="C9996" t="s">
        <v>1111</v>
      </c>
      <c r="D9996" t="s">
        <v>766</v>
      </c>
      <c r="E9996">
        <v>1.1751255186820001E-4</v>
      </c>
      <c r="F9996" t="str">
        <f>IF(A9996=PKFLX!$A$1,"IMPNRGZ","\I:")</f>
        <v>\I:</v>
      </c>
    </row>
    <row r="9997" spans="1:6" x14ac:dyDescent="0.45">
      <c r="A9997" t="str">
        <f t="shared" si="156"/>
        <v>SVK</v>
      </c>
      <c r="C9997" t="s">
        <v>1111</v>
      </c>
      <c r="D9997" t="s">
        <v>767</v>
      </c>
      <c r="E9997">
        <v>1.4421074457250001E-4</v>
      </c>
      <c r="F9997" t="str">
        <f>IF(A9997=PKFLX!$A$1,"IMPNRGZ","\I:")</f>
        <v>\I:</v>
      </c>
    </row>
    <row r="9998" spans="1:6" x14ac:dyDescent="0.45">
      <c r="A9998" t="str">
        <f t="shared" si="156"/>
        <v>SVK</v>
      </c>
      <c r="C9998" t="s">
        <v>1111</v>
      </c>
      <c r="D9998" t="s">
        <v>768</v>
      </c>
      <c r="E9998">
        <v>0.14727977664724401</v>
      </c>
      <c r="F9998" t="str">
        <f>IF(A9998=PKFLX!$A$1,"IMPNRGZ","\I:")</f>
        <v>\I:</v>
      </c>
    </row>
    <row r="9999" spans="1:6" x14ac:dyDescent="0.45">
      <c r="A9999" t="str">
        <f t="shared" si="156"/>
        <v>SVK</v>
      </c>
      <c r="C9999" t="s">
        <v>1111</v>
      </c>
      <c r="D9999" t="s">
        <v>769</v>
      </c>
      <c r="E9999">
        <v>8.3676466927948265E-2</v>
      </c>
      <c r="F9999" t="str">
        <f>IF(A9999=PKFLX!$A$1,"IMPNRGZ","\I:")</f>
        <v>\I:</v>
      </c>
    </row>
    <row r="10000" spans="1:6" x14ac:dyDescent="0.45">
      <c r="A10000" t="str">
        <f t="shared" si="156"/>
        <v>SVK</v>
      </c>
      <c r="C10000" t="s">
        <v>1111</v>
      </c>
      <c r="D10000" t="s">
        <v>770</v>
      </c>
      <c r="E10000">
        <v>1.9307693304455354E-2</v>
      </c>
      <c r="F10000" t="str">
        <f>IF(A10000=PKFLX!$A$1,"IMPNRGZ","\I:")</f>
        <v>\I:</v>
      </c>
    </row>
    <row r="10001" spans="1:6" x14ac:dyDescent="0.45">
      <c r="A10001" t="str">
        <f t="shared" si="156"/>
        <v>SVK</v>
      </c>
      <c r="C10001" t="s">
        <v>1111</v>
      </c>
      <c r="D10001" t="s">
        <v>771</v>
      </c>
      <c r="E10001">
        <v>7.3587109550904805E-5</v>
      </c>
      <c r="F10001" t="str">
        <f>IF(A10001=PKFLX!$A$1,"IMPNRGZ","\I:")</f>
        <v>\I:</v>
      </c>
    </row>
    <row r="10002" spans="1:6" x14ac:dyDescent="0.45">
      <c r="A10002" t="str">
        <f t="shared" si="156"/>
        <v>SVK</v>
      </c>
      <c r="C10002" t="s">
        <v>1111</v>
      </c>
      <c r="D10002" t="s">
        <v>772</v>
      </c>
      <c r="E10002">
        <v>7.2898955274545196E-5</v>
      </c>
      <c r="F10002" t="str">
        <f>IF(A10002=PKFLX!$A$1,"IMPNRGZ","\I:")</f>
        <v>\I:</v>
      </c>
    </row>
    <row r="10003" spans="1:6" x14ac:dyDescent="0.45">
      <c r="A10003" t="str">
        <f t="shared" si="156"/>
        <v>SVK</v>
      </c>
      <c r="C10003" t="s">
        <v>1111</v>
      </c>
      <c r="D10003" t="s">
        <v>773</v>
      </c>
      <c r="E10003">
        <v>6.5482516288659402E-5</v>
      </c>
      <c r="F10003" t="str">
        <f>IF(A10003=PKFLX!$A$1,"IMPNRGZ","\I:")</f>
        <v>\I:</v>
      </c>
    </row>
    <row r="10004" spans="1:6" x14ac:dyDescent="0.45">
      <c r="A10004" t="str">
        <f t="shared" si="156"/>
        <v>SVK</v>
      </c>
      <c r="C10004" t="s">
        <v>1111</v>
      </c>
      <c r="D10004" t="s">
        <v>774</v>
      </c>
      <c r="E10004">
        <v>6.7287052422858705E-5</v>
      </c>
      <c r="F10004" t="str">
        <f>IF(A10004=PKFLX!$A$1,"IMPNRGZ","\I:")</f>
        <v>\I:</v>
      </c>
    </row>
    <row r="10005" spans="1:6" x14ac:dyDescent="0.45">
      <c r="A10005" t="str">
        <f t="shared" si="156"/>
        <v>SVK</v>
      </c>
      <c r="C10005" t="s">
        <v>1111</v>
      </c>
      <c r="D10005" t="s">
        <v>775</v>
      </c>
      <c r="E10005">
        <v>6.91244400712537E-5</v>
      </c>
      <c r="F10005" t="str">
        <f>IF(A10005=PKFLX!$A$1,"IMPNRGZ","\I:")</f>
        <v>\I:</v>
      </c>
    </row>
    <row r="10006" spans="1:6" x14ac:dyDescent="0.45">
      <c r="A10006" t="str">
        <f t="shared" si="156"/>
        <v>SVK</v>
      </c>
      <c r="C10006" t="s">
        <v>1111</v>
      </c>
      <c r="D10006" t="s">
        <v>776</v>
      </c>
      <c r="E10006">
        <v>7.2761841288050105E-5</v>
      </c>
      <c r="F10006" t="str">
        <f>IF(A10006=PKFLX!$A$1,"IMPNRGZ","\I:")</f>
        <v>\I:</v>
      </c>
    </row>
    <row r="10007" spans="1:6" x14ac:dyDescent="0.45">
      <c r="A10007" t="str">
        <f t="shared" si="156"/>
        <v>SVK</v>
      </c>
      <c r="C10007" t="s">
        <v>1111</v>
      </c>
      <c r="D10007" t="s">
        <v>777</v>
      </c>
      <c r="E10007">
        <v>6.5482516288659402E-5</v>
      </c>
      <c r="F10007" t="str">
        <f>IF(A10007=PKFLX!$A$1,"IMPNRGZ","\I:")</f>
        <v>\I:</v>
      </c>
    </row>
    <row r="10008" spans="1:6" x14ac:dyDescent="0.45">
      <c r="A10008" t="str">
        <f t="shared" si="156"/>
        <v>SVK</v>
      </c>
      <c r="C10008" t="s">
        <v>1111</v>
      </c>
      <c r="D10008" t="s">
        <v>778</v>
      </c>
      <c r="E10008">
        <v>7.1806854387654399E-5</v>
      </c>
      <c r="F10008" t="str">
        <f>IF(A10008=PKFLX!$A$1,"IMPNRGZ","\I:")</f>
        <v>\I:</v>
      </c>
    </row>
    <row r="10009" spans="1:6" x14ac:dyDescent="0.45">
      <c r="A10009" t="str">
        <f t="shared" si="156"/>
        <v>SVK</v>
      </c>
      <c r="C10009" t="s">
        <v>1111</v>
      </c>
      <c r="D10009" t="s">
        <v>779</v>
      </c>
      <c r="E10009">
        <v>8.2483152367780695E-5</v>
      </c>
      <c r="F10009" t="str">
        <f>IF(A10009=PKFLX!$A$1,"IMPNRGZ","\I:")</f>
        <v>\I:</v>
      </c>
    </row>
    <row r="10010" spans="1:6" x14ac:dyDescent="0.45">
      <c r="A10010" t="str">
        <f t="shared" si="156"/>
        <v>SVK</v>
      </c>
      <c r="C10010" t="s">
        <v>1111</v>
      </c>
      <c r="D10010" t="s">
        <v>780</v>
      </c>
      <c r="E10010">
        <v>6.8332946580257207E-5</v>
      </c>
      <c r="F10010" t="str">
        <f>IF(A10010=PKFLX!$A$1,"IMPNRGZ","\I:")</f>
        <v>\I:</v>
      </c>
    </row>
    <row r="10011" spans="1:6" x14ac:dyDescent="0.45">
      <c r="A10011" t="str">
        <f t="shared" si="156"/>
        <v>SVK</v>
      </c>
      <c r="C10011" t="s">
        <v>1111</v>
      </c>
      <c r="D10011" t="s">
        <v>781</v>
      </c>
      <c r="E10011">
        <v>7.4697141658902605E-5</v>
      </c>
      <c r="F10011" t="str">
        <f>IF(A10011=PKFLX!$A$1,"IMPNRGZ","\I:")</f>
        <v>\I:</v>
      </c>
    </row>
    <row r="10012" spans="1:6" x14ac:dyDescent="0.45">
      <c r="A10012" t="str">
        <f t="shared" si="156"/>
        <v>SVK</v>
      </c>
      <c r="C10012" t="s">
        <v>1111</v>
      </c>
      <c r="D10012" t="s">
        <v>782</v>
      </c>
      <c r="E10012">
        <v>1.3950627282389999E-4</v>
      </c>
      <c r="F10012" t="str">
        <f>IF(A10012=PKFLX!$A$1,"IMPNRGZ","\I:")</f>
        <v>\I:</v>
      </c>
    </row>
    <row r="10013" spans="1:6" x14ac:dyDescent="0.45">
      <c r="A10013" t="str">
        <f t="shared" si="156"/>
        <v>SVK</v>
      </c>
      <c r="C10013" t="s">
        <v>1111</v>
      </c>
      <c r="D10013" t="s">
        <v>783</v>
      </c>
      <c r="E10013">
        <v>1.7418337545879999E-4</v>
      </c>
      <c r="F10013" t="str">
        <f>IF(A10013=PKFLX!$A$1,"IMPNRGZ","\I:")</f>
        <v>\I:</v>
      </c>
    </row>
    <row r="10014" spans="1:6" x14ac:dyDescent="0.45">
      <c r="A10014" t="str">
        <f t="shared" si="156"/>
        <v>SVK</v>
      </c>
      <c r="C10014" t="s">
        <v>1111</v>
      </c>
      <c r="D10014" t="s">
        <v>784</v>
      </c>
      <c r="E10014">
        <v>2.063934886213E-4</v>
      </c>
      <c r="F10014" t="str">
        <f>IF(A10014=PKFLX!$A$1,"IMPNRGZ","\I:")</f>
        <v>\I:</v>
      </c>
    </row>
    <row r="10015" spans="1:6" x14ac:dyDescent="0.45">
      <c r="A10015" t="str">
        <f t="shared" si="156"/>
        <v>SVK</v>
      </c>
      <c r="C10015" t="s">
        <v>1111</v>
      </c>
      <c r="D10015" t="s">
        <v>785</v>
      </c>
      <c r="E10015">
        <v>2.0832152926820001E-4</v>
      </c>
      <c r="F10015" t="str">
        <f>IF(A10015=PKFLX!$A$1,"IMPNRGZ","\I:")</f>
        <v>\I:</v>
      </c>
    </row>
    <row r="10016" spans="1:6" x14ac:dyDescent="0.45">
      <c r="A10016" t="str">
        <f t="shared" si="156"/>
        <v>SVK</v>
      </c>
      <c r="C10016" t="s">
        <v>1111</v>
      </c>
      <c r="D10016" t="s">
        <v>786</v>
      </c>
      <c r="E10016">
        <v>1.763996313944E-4</v>
      </c>
      <c r="F10016" t="str">
        <f>IF(A10016=PKFLX!$A$1,"IMPNRGZ","\I:")</f>
        <v>\I:</v>
      </c>
    </row>
    <row r="10017" spans="1:6" x14ac:dyDescent="0.45">
      <c r="A10017" t="str">
        <f t="shared" si="156"/>
        <v>SVK</v>
      </c>
      <c r="C10017" t="s">
        <v>1111</v>
      </c>
      <c r="D10017" t="s">
        <v>787</v>
      </c>
      <c r="E10017">
        <v>1.324387796241E-4</v>
      </c>
      <c r="F10017" t="str">
        <f>IF(A10017=PKFLX!$A$1,"IMPNRGZ","\I:")</f>
        <v>\I:</v>
      </c>
    </row>
    <row r="10018" spans="1:6" x14ac:dyDescent="0.45">
      <c r="A10018" t="str">
        <f t="shared" si="156"/>
        <v>SVK</v>
      </c>
      <c r="C10018" t="s">
        <v>1111</v>
      </c>
      <c r="D10018" t="s">
        <v>788</v>
      </c>
      <c r="E10018">
        <v>1.037521779041E-4</v>
      </c>
      <c r="F10018" t="str">
        <f>IF(A10018=PKFLX!$A$1,"IMPNRGZ","\I:")</f>
        <v>\I:</v>
      </c>
    </row>
    <row r="10019" spans="1:6" x14ac:dyDescent="0.45">
      <c r="A10019" t="str">
        <f t="shared" si="156"/>
        <v>SVK</v>
      </c>
      <c r="C10019" t="s">
        <v>1111</v>
      </c>
      <c r="D10019" t="s">
        <v>789</v>
      </c>
      <c r="E10019">
        <v>1.121269018077E-4</v>
      </c>
      <c r="F10019" t="str">
        <f>IF(A10019=PKFLX!$A$1,"IMPNRGZ","\I:")</f>
        <v>\I:</v>
      </c>
    </row>
    <row r="10020" spans="1:6" x14ac:dyDescent="0.45">
      <c r="A10020" t="str">
        <f t="shared" si="156"/>
        <v>SVK</v>
      </c>
      <c r="C10020" t="s">
        <v>1111</v>
      </c>
      <c r="D10020" t="s">
        <v>790</v>
      </c>
      <c r="E10020">
        <v>1.468208310269E-4</v>
      </c>
      <c r="F10020" t="str">
        <f>IF(A10020=PKFLX!$A$1,"IMPNRGZ","\I:")</f>
        <v>\I:</v>
      </c>
    </row>
    <row r="10021" spans="1:6" x14ac:dyDescent="0.45">
      <c r="A10021" t="str">
        <f t="shared" si="156"/>
        <v>SVK</v>
      </c>
      <c r="C10021" t="s">
        <v>1111</v>
      </c>
      <c r="D10021" t="s">
        <v>791</v>
      </c>
      <c r="E10021">
        <v>1.7590551506750001E-4</v>
      </c>
      <c r="F10021" t="str">
        <f>IF(A10021=PKFLX!$A$1,"IMPNRGZ","\I:")</f>
        <v>\I:</v>
      </c>
    </row>
    <row r="10022" spans="1:6" x14ac:dyDescent="0.45">
      <c r="A10022" t="str">
        <f t="shared" si="156"/>
        <v>SVK</v>
      </c>
      <c r="C10022" t="s">
        <v>1111</v>
      </c>
      <c r="D10022" t="s">
        <v>792</v>
      </c>
      <c r="E10022">
        <v>1.7247251268269999E-4</v>
      </c>
      <c r="F10022" t="str">
        <f>IF(A10022=PKFLX!$A$1,"IMPNRGZ","\I:")</f>
        <v>\I:</v>
      </c>
    </row>
    <row r="10023" spans="1:6" x14ac:dyDescent="0.45">
      <c r="A10023" t="str">
        <f t="shared" si="156"/>
        <v>SVK</v>
      </c>
      <c r="C10023" t="s">
        <v>1111</v>
      </c>
      <c r="D10023" t="s">
        <v>793</v>
      </c>
      <c r="E10023">
        <v>1.739382769364E-4</v>
      </c>
      <c r="F10023" t="str">
        <f>IF(A10023=PKFLX!$A$1,"IMPNRGZ","\I:")</f>
        <v>\I:</v>
      </c>
    </row>
    <row r="10024" spans="1:6" x14ac:dyDescent="0.45">
      <c r="A10024" t="str">
        <f t="shared" si="156"/>
        <v>SVK</v>
      </c>
      <c r="C10024" t="s">
        <v>1111</v>
      </c>
      <c r="D10024" t="s">
        <v>794</v>
      </c>
      <c r="E10024">
        <v>1.7590551506750001E-4</v>
      </c>
      <c r="F10024" t="str">
        <f>IF(A10024=PKFLX!$A$1,"IMPNRGZ","\I:")</f>
        <v>\I:</v>
      </c>
    </row>
    <row r="10025" spans="1:6" x14ac:dyDescent="0.45">
      <c r="A10025" t="str">
        <f t="shared" si="156"/>
        <v>SVK</v>
      </c>
      <c r="C10025" t="s">
        <v>1111</v>
      </c>
      <c r="D10025" t="s">
        <v>795</v>
      </c>
      <c r="E10025">
        <v>1.844318047281E-4</v>
      </c>
      <c r="F10025" t="str">
        <f>IF(A10025=PKFLX!$A$1,"IMPNRGZ","\I:")</f>
        <v>\I:</v>
      </c>
    </row>
    <row r="10026" spans="1:6" x14ac:dyDescent="0.45">
      <c r="A10026" t="str">
        <f t="shared" si="156"/>
        <v>SVK</v>
      </c>
      <c r="C10026" t="s">
        <v>1111</v>
      </c>
      <c r="D10026" t="s">
        <v>796</v>
      </c>
      <c r="E10026">
        <v>1.7888409699289999E-4</v>
      </c>
      <c r="F10026" t="str">
        <f>IF(A10026=PKFLX!$A$1,"IMPNRGZ","\I:")</f>
        <v>\I:</v>
      </c>
    </row>
    <row r="10027" spans="1:6" x14ac:dyDescent="0.45">
      <c r="A10027" t="str">
        <f t="shared" si="156"/>
        <v>SVK</v>
      </c>
      <c r="C10027" t="s">
        <v>1111</v>
      </c>
      <c r="D10027" t="s">
        <v>797</v>
      </c>
      <c r="E10027">
        <v>1.6932498787060001E-4</v>
      </c>
      <c r="F10027" t="str">
        <f>IF(A10027=PKFLX!$A$1,"IMPNRGZ","\I:")</f>
        <v>\I:</v>
      </c>
    </row>
    <row r="10028" spans="1:6" x14ac:dyDescent="0.45">
      <c r="A10028" t="str">
        <f t="shared" si="156"/>
        <v>SVK</v>
      </c>
      <c r="C10028" t="s">
        <v>1111</v>
      </c>
      <c r="D10028" t="s">
        <v>798</v>
      </c>
      <c r="E10028">
        <v>1.59649436363E-4</v>
      </c>
      <c r="F10028" t="str">
        <f>IF(A10028=PKFLX!$A$1,"IMPNRGZ","\I:")</f>
        <v>\I:</v>
      </c>
    </row>
    <row r="10029" spans="1:6" x14ac:dyDescent="0.45">
      <c r="A10029" t="str">
        <f t="shared" si="156"/>
        <v>SVK</v>
      </c>
      <c r="C10029" t="s">
        <v>1111</v>
      </c>
      <c r="D10029" t="s">
        <v>799</v>
      </c>
      <c r="E10029">
        <v>1.6267625395639999E-4</v>
      </c>
      <c r="F10029" t="str">
        <f>IF(A10029=PKFLX!$A$1,"IMPNRGZ","\I:")</f>
        <v>\I:</v>
      </c>
    </row>
    <row r="10030" spans="1:6" x14ac:dyDescent="0.45">
      <c r="A10030" t="str">
        <f t="shared" si="156"/>
        <v>SVK</v>
      </c>
      <c r="C10030" t="s">
        <v>1111</v>
      </c>
      <c r="D10030" t="s">
        <v>800</v>
      </c>
      <c r="E10030">
        <v>1.9533910919469999E-4</v>
      </c>
      <c r="F10030" t="str">
        <f>IF(A10030=PKFLX!$A$1,"IMPNRGZ","\I:")</f>
        <v>\I:</v>
      </c>
    </row>
    <row r="10031" spans="1:6" x14ac:dyDescent="0.45">
      <c r="A10031" t="str">
        <f t="shared" si="156"/>
        <v>SVK</v>
      </c>
      <c r="C10031" t="s">
        <v>1111</v>
      </c>
      <c r="D10031" t="s">
        <v>801</v>
      </c>
      <c r="E10031">
        <v>1.8265436502010001E-4</v>
      </c>
      <c r="F10031" t="str">
        <f>IF(A10031=PKFLX!$A$1,"IMPNRGZ","\I:")</f>
        <v>\I:</v>
      </c>
    </row>
    <row r="10032" spans="1:6" x14ac:dyDescent="0.45">
      <c r="A10032" t="str">
        <f t="shared" si="156"/>
        <v>SVK</v>
      </c>
      <c r="C10032" t="s">
        <v>1111</v>
      </c>
      <c r="D10032" t="s">
        <v>802</v>
      </c>
      <c r="E10032">
        <v>1.7763896855140001E-4</v>
      </c>
      <c r="F10032" t="str">
        <f>IF(A10032=PKFLX!$A$1,"IMPNRGZ","\I:")</f>
        <v>\I:</v>
      </c>
    </row>
    <row r="10033" spans="1:6" x14ac:dyDescent="0.45">
      <c r="A10033" t="str">
        <f t="shared" si="156"/>
        <v>SVK</v>
      </c>
      <c r="C10033" t="s">
        <v>1111</v>
      </c>
      <c r="D10033" t="s">
        <v>803</v>
      </c>
      <c r="E10033">
        <v>1.674072149239E-4</v>
      </c>
      <c r="F10033" t="str">
        <f>IF(A10033=PKFLX!$A$1,"IMPNRGZ","\I:")</f>
        <v>\I:</v>
      </c>
    </row>
    <row r="10034" spans="1:6" x14ac:dyDescent="0.45">
      <c r="A10034" t="str">
        <f t="shared" si="156"/>
        <v>SVK</v>
      </c>
      <c r="C10034" t="s">
        <v>1111</v>
      </c>
      <c r="D10034" t="s">
        <v>804</v>
      </c>
      <c r="E10034">
        <v>1.427025767578E-4</v>
      </c>
      <c r="F10034" t="str">
        <f>IF(A10034=PKFLX!$A$1,"IMPNRGZ","\I:")</f>
        <v>\I:</v>
      </c>
    </row>
    <row r="10035" spans="1:6" x14ac:dyDescent="0.45">
      <c r="A10035" t="str">
        <f t="shared" si="156"/>
        <v>SVK</v>
      </c>
      <c r="C10035" t="s">
        <v>1111</v>
      </c>
      <c r="D10035" t="s">
        <v>805</v>
      </c>
      <c r="E10035">
        <v>1.707728896966E-4</v>
      </c>
      <c r="F10035" t="str">
        <f>IF(A10035=PKFLX!$A$1,"IMPNRGZ","\I:")</f>
        <v>\I:</v>
      </c>
    </row>
    <row r="10036" spans="1:6" x14ac:dyDescent="0.45">
      <c r="A10036" t="str">
        <f t="shared" si="156"/>
        <v>SVK</v>
      </c>
      <c r="C10036" t="s">
        <v>1111</v>
      </c>
      <c r="D10036" t="s">
        <v>806</v>
      </c>
      <c r="E10036">
        <v>2.0998366132259999E-4</v>
      </c>
      <c r="F10036" t="str">
        <f>IF(A10036=PKFLX!$A$1,"IMPNRGZ","\I:")</f>
        <v>\I:</v>
      </c>
    </row>
    <row r="10037" spans="1:6" x14ac:dyDescent="0.45">
      <c r="A10037" t="str">
        <f t="shared" si="156"/>
        <v>SVK</v>
      </c>
      <c r="C10037" t="s">
        <v>1111</v>
      </c>
      <c r="D10037" t="s">
        <v>807</v>
      </c>
      <c r="E10037">
        <v>2.3003285717859999E-4</v>
      </c>
      <c r="F10037" t="str">
        <f>IF(A10037=PKFLX!$A$1,"IMPNRGZ","\I:")</f>
        <v>\I:</v>
      </c>
    </row>
    <row r="10038" spans="1:6" x14ac:dyDescent="0.45">
      <c r="A10038" t="str">
        <f t="shared" si="156"/>
        <v>SVK</v>
      </c>
      <c r="C10038" t="s">
        <v>1111</v>
      </c>
      <c r="D10038" t="s">
        <v>808</v>
      </c>
      <c r="E10038">
        <v>2.3839688373809999E-4</v>
      </c>
      <c r="F10038" t="str">
        <f>IF(A10038=PKFLX!$A$1,"IMPNRGZ","\I:")</f>
        <v>\I:</v>
      </c>
    </row>
    <row r="10039" spans="1:6" x14ac:dyDescent="0.45">
      <c r="A10039" t="str">
        <f t="shared" si="156"/>
        <v>SVK</v>
      </c>
      <c r="C10039" t="s">
        <v>1111</v>
      </c>
      <c r="D10039" t="s">
        <v>809</v>
      </c>
      <c r="E10039">
        <v>2.1193396156159999E-4</v>
      </c>
      <c r="F10039" t="str">
        <f>IF(A10039=PKFLX!$A$1,"IMPNRGZ","\I:")</f>
        <v>\I:</v>
      </c>
    </row>
    <row r="10040" spans="1:6" x14ac:dyDescent="0.45">
      <c r="A10040" t="str">
        <f t="shared" si="156"/>
        <v>SVK</v>
      </c>
      <c r="C10040" t="s">
        <v>1111</v>
      </c>
      <c r="D10040" t="s">
        <v>810</v>
      </c>
      <c r="E10040">
        <v>1.8088838206610001E-4</v>
      </c>
      <c r="F10040" t="str">
        <f>IF(A10040=PKFLX!$A$1,"IMPNRGZ","\I:")</f>
        <v>\I:</v>
      </c>
    </row>
    <row r="10041" spans="1:6" x14ac:dyDescent="0.45">
      <c r="A10041" t="str">
        <f t="shared" si="156"/>
        <v>SVK</v>
      </c>
      <c r="C10041" t="s">
        <v>1111</v>
      </c>
      <c r="D10041" t="s">
        <v>811</v>
      </c>
      <c r="E10041">
        <v>1.4572950128530001E-4</v>
      </c>
      <c r="F10041" t="str">
        <f>IF(A10041=PKFLX!$A$1,"IMPNRGZ","\I:")</f>
        <v>\I:</v>
      </c>
    </row>
    <row r="10042" spans="1:6" x14ac:dyDescent="0.45">
      <c r="A10042" t="str">
        <f t="shared" si="156"/>
        <v>SVK</v>
      </c>
      <c r="C10042" t="s">
        <v>1111</v>
      </c>
      <c r="D10042" t="s">
        <v>812</v>
      </c>
      <c r="E10042">
        <v>1.049720959073E-4</v>
      </c>
      <c r="F10042" t="str">
        <f>IF(A10042=PKFLX!$A$1,"IMPNRGZ","\I:")</f>
        <v>\I:</v>
      </c>
    </row>
    <row r="10043" spans="1:6" x14ac:dyDescent="0.45">
      <c r="A10043" t="str">
        <f t="shared" si="156"/>
        <v>SVK</v>
      </c>
      <c r="C10043" t="s">
        <v>1111</v>
      </c>
      <c r="D10043" t="s">
        <v>813</v>
      </c>
      <c r="E10043">
        <v>8.6725198382797705E-5</v>
      </c>
      <c r="F10043" t="str">
        <f>IF(A10043=PKFLX!$A$1,"IMPNRGZ","\I:")</f>
        <v>\I:</v>
      </c>
    </row>
    <row r="10044" spans="1:6" x14ac:dyDescent="0.45">
      <c r="A10044" t="str">
        <f t="shared" si="156"/>
        <v>SVK</v>
      </c>
      <c r="C10044" t="s">
        <v>1111</v>
      </c>
      <c r="D10044" t="s">
        <v>814</v>
      </c>
      <c r="E10044">
        <v>9.5640678208777901E-5</v>
      </c>
      <c r="F10044" t="str">
        <f>IF(A10044=PKFLX!$A$1,"IMPNRGZ","\I:")</f>
        <v>\I:</v>
      </c>
    </row>
    <row r="10045" spans="1:6" x14ac:dyDescent="0.45">
      <c r="A10045" t="str">
        <f t="shared" si="156"/>
        <v>SVK</v>
      </c>
      <c r="C10045" t="s">
        <v>1111</v>
      </c>
      <c r="D10045" t="s">
        <v>815</v>
      </c>
      <c r="E10045">
        <v>9.5476347182531197E-5</v>
      </c>
      <c r="F10045" t="str">
        <f>IF(A10045=PKFLX!$A$1,"IMPNRGZ","\I:")</f>
        <v>\I:</v>
      </c>
    </row>
    <row r="10046" spans="1:6" x14ac:dyDescent="0.45">
      <c r="A10046" t="str">
        <f t="shared" si="156"/>
        <v>SVK</v>
      </c>
      <c r="C10046" t="s">
        <v>1111</v>
      </c>
      <c r="D10046" t="s">
        <v>816</v>
      </c>
      <c r="E10046">
        <v>8.5804230559174095E-5</v>
      </c>
      <c r="F10046" t="str">
        <f>IF(A10046=PKFLX!$A$1,"IMPNRGZ","\I:")</f>
        <v>\I:</v>
      </c>
    </row>
    <row r="10047" spans="1:6" x14ac:dyDescent="0.45">
      <c r="A10047" t="str">
        <f t="shared" si="156"/>
        <v>SVK</v>
      </c>
      <c r="C10047" t="s">
        <v>1111</v>
      </c>
      <c r="D10047" t="s">
        <v>817</v>
      </c>
      <c r="E10047">
        <v>9.1269533705155601E-5</v>
      </c>
      <c r="F10047" t="str">
        <f>IF(A10047=PKFLX!$A$1,"IMPNRGZ","\I:")</f>
        <v>\I:</v>
      </c>
    </row>
    <row r="10048" spans="1:6" x14ac:dyDescent="0.45">
      <c r="A10048" t="str">
        <f t="shared" si="156"/>
        <v>SVK</v>
      </c>
      <c r="C10048" t="s">
        <v>1111</v>
      </c>
      <c r="D10048" t="s">
        <v>818</v>
      </c>
      <c r="E10048">
        <v>8.5804230559174095E-5</v>
      </c>
      <c r="F10048" t="str">
        <f>IF(A10048=PKFLX!$A$1,"IMPNRGZ","\I:")</f>
        <v>\I:</v>
      </c>
    </row>
    <row r="10049" spans="1:6" x14ac:dyDescent="0.45">
      <c r="A10049" t="str">
        <f t="shared" si="156"/>
        <v>BEL</v>
      </c>
      <c r="C10049" t="s">
        <v>1112</v>
      </c>
      <c r="D10049" t="s">
        <v>711</v>
      </c>
      <c r="E10049">
        <v>0.13280810028549267</v>
      </c>
      <c r="F10049" t="str">
        <f>IF(A10049=PKFLX!$A$1,"IMPNRGZ","\I:")</f>
        <v>\I:</v>
      </c>
    </row>
    <row r="10050" spans="1:6" x14ac:dyDescent="0.45">
      <c r="A10050" t="str">
        <f t="shared" si="156"/>
        <v>BEL</v>
      </c>
      <c r="C10050" t="s">
        <v>1112</v>
      </c>
      <c r="D10050" t="s">
        <v>712</v>
      </c>
      <c r="E10050">
        <v>5.54018934032618E-2</v>
      </c>
      <c r="F10050" t="str">
        <f>IF(A10050=PKFLX!$A$1,"IMPNRGZ","\I:")</f>
        <v>\I:</v>
      </c>
    </row>
    <row r="10051" spans="1:6" x14ac:dyDescent="0.45">
      <c r="A10051" t="str">
        <f t="shared" si="156"/>
        <v>BEL</v>
      </c>
      <c r="C10051" t="s">
        <v>1112</v>
      </c>
      <c r="D10051" t="s">
        <v>713</v>
      </c>
      <c r="E10051">
        <v>2.1297213556901541E-2</v>
      </c>
      <c r="F10051" t="str">
        <f>IF(A10051=PKFLX!$A$1,"IMPNRGZ","\I:")</f>
        <v>\I:</v>
      </c>
    </row>
    <row r="10052" spans="1:6" x14ac:dyDescent="0.45">
      <c r="A10052" t="str">
        <f t="shared" si="156"/>
        <v>BEL</v>
      </c>
      <c r="C10052" t="s">
        <v>1112</v>
      </c>
      <c r="D10052" t="s">
        <v>714</v>
      </c>
      <c r="E10052">
        <v>0.11583162581559382</v>
      </c>
      <c r="F10052" t="str">
        <f>IF(A10052=PKFLX!$A$1,"IMPNRGZ","\I:")</f>
        <v>\I:</v>
      </c>
    </row>
    <row r="10053" spans="1:6" x14ac:dyDescent="0.45">
      <c r="A10053" t="str">
        <f t="shared" si="156"/>
        <v>BEL</v>
      </c>
      <c r="C10053" t="s">
        <v>1112</v>
      </c>
      <c r="D10053" t="s">
        <v>715</v>
      </c>
      <c r="E10053">
        <v>4.4382915923961069E-2</v>
      </c>
      <c r="F10053" t="str">
        <f>IF(A10053=PKFLX!$A$1,"IMPNRGZ","\I:")</f>
        <v>\I:</v>
      </c>
    </row>
    <row r="10054" spans="1:6" x14ac:dyDescent="0.45">
      <c r="A10054" t="str">
        <f t="shared" ref="A10054:A10117" si="157">RIGHT(C10054,3)</f>
        <v>BEL</v>
      </c>
      <c r="C10054" t="s">
        <v>1112</v>
      </c>
      <c r="D10054" t="s">
        <v>716</v>
      </c>
      <c r="E10054">
        <v>1.8904484485650744E-2</v>
      </c>
      <c r="F10054" t="str">
        <f>IF(A10054=PKFLX!$A$1,"IMPNRGZ","\I:")</f>
        <v>\I:</v>
      </c>
    </row>
    <row r="10055" spans="1:6" x14ac:dyDescent="0.45">
      <c r="A10055" t="str">
        <f t="shared" si="157"/>
        <v>BEL</v>
      </c>
      <c r="C10055" t="s">
        <v>1112</v>
      </c>
      <c r="D10055" t="s">
        <v>717</v>
      </c>
      <c r="E10055">
        <v>0.12463670856145653</v>
      </c>
      <c r="F10055" t="str">
        <f>IF(A10055=PKFLX!$A$1,"IMPNRGZ","\I:")</f>
        <v>\I:</v>
      </c>
    </row>
    <row r="10056" spans="1:6" x14ac:dyDescent="0.45">
      <c r="A10056" t="str">
        <f t="shared" si="157"/>
        <v>BEL</v>
      </c>
      <c r="C10056" t="s">
        <v>1112</v>
      </c>
      <c r="D10056" t="s">
        <v>718</v>
      </c>
      <c r="E10056">
        <v>6.6110063070224823E-2</v>
      </c>
      <c r="F10056" t="str">
        <f>IF(A10056=PKFLX!$A$1,"IMPNRGZ","\I:")</f>
        <v>\I:</v>
      </c>
    </row>
    <row r="10057" spans="1:6" x14ac:dyDescent="0.45">
      <c r="A10057" t="str">
        <f t="shared" si="157"/>
        <v>BEL</v>
      </c>
      <c r="C10057" t="s">
        <v>1112</v>
      </c>
      <c r="D10057" t="s">
        <v>719</v>
      </c>
      <c r="E10057">
        <v>1.565951161088935E-2</v>
      </c>
      <c r="F10057" t="str">
        <f>IF(A10057=PKFLX!$A$1,"IMPNRGZ","\I:")</f>
        <v>\I:</v>
      </c>
    </row>
    <row r="10058" spans="1:6" x14ac:dyDescent="0.45">
      <c r="A10058" t="str">
        <f t="shared" si="157"/>
        <v>BEL</v>
      </c>
      <c r="C10058" t="s">
        <v>1112</v>
      </c>
      <c r="D10058" t="s">
        <v>720</v>
      </c>
      <c r="E10058">
        <v>8.6895727243322705E-5</v>
      </c>
      <c r="F10058" t="str">
        <f>IF(A10058=PKFLX!$A$1,"IMPNRGZ","\I:")</f>
        <v>\I:</v>
      </c>
    </row>
    <row r="10059" spans="1:6" x14ac:dyDescent="0.45">
      <c r="A10059" t="str">
        <f t="shared" si="157"/>
        <v>BEL</v>
      </c>
      <c r="C10059" t="s">
        <v>1112</v>
      </c>
      <c r="D10059" t="s">
        <v>721</v>
      </c>
      <c r="E10059">
        <v>9.2066774080141304E-5</v>
      </c>
      <c r="F10059" t="str">
        <f>IF(A10059=PKFLX!$A$1,"IMPNRGZ","\I:")</f>
        <v>\I:</v>
      </c>
    </row>
    <row r="10060" spans="1:6" x14ac:dyDescent="0.45">
      <c r="A10060" t="str">
        <f t="shared" si="157"/>
        <v>BEL</v>
      </c>
      <c r="C10060" t="s">
        <v>1112</v>
      </c>
      <c r="D10060" t="s">
        <v>722</v>
      </c>
      <c r="E10060">
        <v>9.0234219631912501E-5</v>
      </c>
      <c r="F10060" t="str">
        <f>IF(A10060=PKFLX!$A$1,"IMPNRGZ","\I:")</f>
        <v>\I:</v>
      </c>
    </row>
    <row r="10061" spans="1:6" x14ac:dyDescent="0.45">
      <c r="A10061" t="str">
        <f t="shared" si="157"/>
        <v>BEL</v>
      </c>
      <c r="C10061" t="s">
        <v>1112</v>
      </c>
      <c r="D10061" t="s">
        <v>723</v>
      </c>
      <c r="E10061">
        <v>9.4996358677935493E-5</v>
      </c>
      <c r="F10061" t="str">
        <f>IF(A10061=PKFLX!$A$1,"IMPNRGZ","\I:")</f>
        <v>\I:</v>
      </c>
    </row>
    <row r="10062" spans="1:6" x14ac:dyDescent="0.45">
      <c r="A10062" t="str">
        <f t="shared" si="157"/>
        <v>BEL</v>
      </c>
      <c r="C10062" t="s">
        <v>1112</v>
      </c>
      <c r="D10062" t="s">
        <v>724</v>
      </c>
      <c r="E10062">
        <v>8.9456342728866302E-5</v>
      </c>
      <c r="F10062" t="str">
        <f>IF(A10062=PKFLX!$A$1,"IMPNRGZ","\I:")</f>
        <v>\I:</v>
      </c>
    </row>
    <row r="10063" spans="1:6" x14ac:dyDescent="0.45">
      <c r="A10063" t="str">
        <f t="shared" si="157"/>
        <v>BEL</v>
      </c>
      <c r="C10063" t="s">
        <v>1112</v>
      </c>
      <c r="D10063" t="s">
        <v>725</v>
      </c>
      <c r="E10063">
        <v>7.7611247115458006E-5</v>
      </c>
      <c r="F10063" t="str">
        <f>IF(A10063=PKFLX!$A$1,"IMPNRGZ","\I:")</f>
        <v>\I:</v>
      </c>
    </row>
    <row r="10064" spans="1:6" x14ac:dyDescent="0.45">
      <c r="A10064" t="str">
        <f t="shared" si="157"/>
        <v>BEL</v>
      </c>
      <c r="C10064" t="s">
        <v>1112</v>
      </c>
      <c r="D10064" t="s">
        <v>726</v>
      </c>
      <c r="E10064">
        <v>7.9986939196534295E-5</v>
      </c>
      <c r="F10064" t="str">
        <f>IF(A10064=PKFLX!$A$1,"IMPNRGZ","\I:")</f>
        <v>\I:</v>
      </c>
    </row>
    <row r="10065" spans="1:6" x14ac:dyDescent="0.45">
      <c r="A10065" t="str">
        <f t="shared" si="157"/>
        <v>BEL</v>
      </c>
      <c r="C10065" t="s">
        <v>1112</v>
      </c>
      <c r="D10065" t="s">
        <v>727</v>
      </c>
      <c r="E10065">
        <v>7.8437310260331798E-5</v>
      </c>
      <c r="F10065" t="str">
        <f>IF(A10065=PKFLX!$A$1,"IMPNRGZ","\I:")</f>
        <v>\I:</v>
      </c>
    </row>
    <row r="10066" spans="1:6" x14ac:dyDescent="0.45">
      <c r="A10066" t="str">
        <f t="shared" si="157"/>
        <v>BEL</v>
      </c>
      <c r="C10066" t="s">
        <v>1112</v>
      </c>
      <c r="D10066" t="s">
        <v>728</v>
      </c>
      <c r="E10066">
        <v>8.8554485320187703E-5</v>
      </c>
      <c r="F10066" t="str">
        <f>IF(A10066=PKFLX!$A$1,"IMPNRGZ","\I:")</f>
        <v>\I:</v>
      </c>
    </row>
    <row r="10067" spans="1:6" x14ac:dyDescent="0.45">
      <c r="A10067" t="str">
        <f t="shared" si="157"/>
        <v>BEL</v>
      </c>
      <c r="C10067" t="s">
        <v>1112</v>
      </c>
      <c r="D10067" t="s">
        <v>729</v>
      </c>
      <c r="E10067">
        <v>8.4136014747673306E-5</v>
      </c>
      <c r="F10067" t="str">
        <f>IF(A10067=PKFLX!$A$1,"IMPNRGZ","\I:")</f>
        <v>\I:</v>
      </c>
    </row>
    <row r="10068" spans="1:6" x14ac:dyDescent="0.45">
      <c r="A10068" t="str">
        <f t="shared" si="157"/>
        <v>BEL</v>
      </c>
      <c r="C10068" t="s">
        <v>1112</v>
      </c>
      <c r="D10068" t="s">
        <v>730</v>
      </c>
      <c r="E10068">
        <v>1.180370054567E-4</v>
      </c>
      <c r="F10068" t="str">
        <f>IF(A10068=PKFLX!$A$1,"IMPNRGZ","\I:")</f>
        <v>\I:</v>
      </c>
    </row>
    <row r="10069" spans="1:6" x14ac:dyDescent="0.45">
      <c r="A10069" t="str">
        <f t="shared" si="157"/>
        <v>BEL</v>
      </c>
      <c r="C10069" t="s">
        <v>1112</v>
      </c>
      <c r="D10069" t="s">
        <v>731</v>
      </c>
      <c r="E10069">
        <v>1.3242601555269999E-4</v>
      </c>
      <c r="F10069" t="str">
        <f>IF(A10069=PKFLX!$A$1,"IMPNRGZ","\I:")</f>
        <v>\I:</v>
      </c>
    </row>
    <row r="10070" spans="1:6" x14ac:dyDescent="0.45">
      <c r="A10070" t="str">
        <f t="shared" si="157"/>
        <v>BEL</v>
      </c>
      <c r="C10070" t="s">
        <v>1112</v>
      </c>
      <c r="D10070" t="s">
        <v>732</v>
      </c>
      <c r="E10070">
        <v>1.9461931125459999E-4</v>
      </c>
      <c r="F10070" t="str">
        <f>IF(A10070=PKFLX!$A$1,"IMPNRGZ","\I:")</f>
        <v>\I:</v>
      </c>
    </row>
    <row r="10071" spans="1:6" x14ac:dyDescent="0.45">
      <c r="A10071" t="str">
        <f t="shared" si="157"/>
        <v>BEL</v>
      </c>
      <c r="C10071" t="s">
        <v>1112</v>
      </c>
      <c r="D10071" t="s">
        <v>733</v>
      </c>
      <c r="E10071">
        <v>2.036545848245E-4</v>
      </c>
      <c r="F10071" t="str">
        <f>IF(A10071=PKFLX!$A$1,"IMPNRGZ","\I:")</f>
        <v>\I:</v>
      </c>
    </row>
    <row r="10072" spans="1:6" x14ac:dyDescent="0.45">
      <c r="A10072" t="str">
        <f t="shared" si="157"/>
        <v>BEL</v>
      </c>
      <c r="C10072" t="s">
        <v>1112</v>
      </c>
      <c r="D10072" t="s">
        <v>734</v>
      </c>
      <c r="E10072">
        <v>1.701147550027E-4</v>
      </c>
      <c r="F10072" t="str">
        <f>IF(A10072=PKFLX!$A$1,"IMPNRGZ","\I:")</f>
        <v>\I:</v>
      </c>
    </row>
    <row r="10073" spans="1:6" x14ac:dyDescent="0.45">
      <c r="A10073" t="str">
        <f t="shared" si="157"/>
        <v>BEL</v>
      </c>
      <c r="C10073" t="s">
        <v>1112</v>
      </c>
      <c r="D10073" t="s">
        <v>735</v>
      </c>
      <c r="E10073">
        <v>1.541713875526E-4</v>
      </c>
      <c r="F10073" t="str">
        <f>IF(A10073=PKFLX!$A$1,"IMPNRGZ","\I:")</f>
        <v>\I:</v>
      </c>
    </row>
    <row r="10074" spans="1:6" x14ac:dyDescent="0.45">
      <c r="A10074" t="str">
        <f t="shared" si="157"/>
        <v>BEL</v>
      </c>
      <c r="C10074" t="s">
        <v>1112</v>
      </c>
      <c r="D10074" t="s">
        <v>736</v>
      </c>
      <c r="E10074">
        <v>1.68729569955E-4</v>
      </c>
      <c r="F10074" t="str">
        <f>IF(A10074=PKFLX!$A$1,"IMPNRGZ","\I:")</f>
        <v>\I:</v>
      </c>
    </row>
    <row r="10075" spans="1:6" x14ac:dyDescent="0.45">
      <c r="A10075" t="str">
        <f t="shared" si="157"/>
        <v>BEL</v>
      </c>
      <c r="C10075" t="s">
        <v>1112</v>
      </c>
      <c r="D10075" t="s">
        <v>737</v>
      </c>
      <c r="E10075">
        <v>1.5829574072060001E-4</v>
      </c>
      <c r="F10075" t="str">
        <f>IF(A10075=PKFLX!$A$1,"IMPNRGZ","\I:")</f>
        <v>\I:</v>
      </c>
    </row>
    <row r="10076" spans="1:6" x14ac:dyDescent="0.45">
      <c r="A10076" t="str">
        <f t="shared" si="157"/>
        <v>BEL</v>
      </c>
      <c r="C10076" t="s">
        <v>1112</v>
      </c>
      <c r="D10076" t="s">
        <v>738</v>
      </c>
      <c r="E10076">
        <v>9.6620193207351397E-5</v>
      </c>
      <c r="F10076" t="str">
        <f>IF(A10076=PKFLX!$A$1,"IMPNRGZ","\I:")</f>
        <v>\I:</v>
      </c>
    </row>
    <row r="10077" spans="1:6" x14ac:dyDescent="0.45">
      <c r="A10077" t="str">
        <f t="shared" si="157"/>
        <v>BEL</v>
      </c>
      <c r="C10077" t="s">
        <v>1112</v>
      </c>
      <c r="D10077" t="s">
        <v>739</v>
      </c>
      <c r="E10077">
        <v>5.56314326068691E-5</v>
      </c>
      <c r="F10077" t="str">
        <f>IF(A10077=PKFLX!$A$1,"IMPNRGZ","\I:")</f>
        <v>\I:</v>
      </c>
    </row>
    <row r="10078" spans="1:6" x14ac:dyDescent="0.45">
      <c r="A10078" t="str">
        <f t="shared" si="157"/>
        <v>BEL</v>
      </c>
      <c r="C10078" t="s">
        <v>1112</v>
      </c>
      <c r="D10078" t="s">
        <v>740</v>
      </c>
      <c r="E10078">
        <v>5.7056187513339902E-5</v>
      </c>
      <c r="F10078" t="str">
        <f>IF(A10078=PKFLX!$A$1,"IMPNRGZ","\I:")</f>
        <v>\I:</v>
      </c>
    </row>
    <row r="10079" spans="1:6" x14ac:dyDescent="0.45">
      <c r="A10079" t="str">
        <f t="shared" si="157"/>
        <v>BEL</v>
      </c>
      <c r="C10079" t="s">
        <v>1112</v>
      </c>
      <c r="D10079" t="s">
        <v>741</v>
      </c>
      <c r="E10079">
        <v>8.2410623441128494E-5</v>
      </c>
      <c r="F10079" t="str">
        <f>IF(A10079=PKFLX!$A$1,"IMPNRGZ","\I:")</f>
        <v>\I:</v>
      </c>
    </row>
    <row r="10080" spans="1:6" x14ac:dyDescent="0.45">
      <c r="A10080" t="str">
        <f t="shared" si="157"/>
        <v>BEL</v>
      </c>
      <c r="C10080" t="s">
        <v>1112</v>
      </c>
      <c r="D10080" t="s">
        <v>742</v>
      </c>
      <c r="E10080">
        <v>8.2533076056244897E-5</v>
      </c>
      <c r="F10080" t="str">
        <f>IF(A10080=PKFLX!$A$1,"IMPNRGZ","\I:")</f>
        <v>\I:</v>
      </c>
    </row>
    <row r="10081" spans="1:6" x14ac:dyDescent="0.45">
      <c r="A10081" t="str">
        <f t="shared" si="157"/>
        <v>BEL</v>
      </c>
      <c r="C10081" t="s">
        <v>1112</v>
      </c>
      <c r="D10081" t="s">
        <v>743</v>
      </c>
      <c r="E10081">
        <v>9.9645087362362406E-5</v>
      </c>
      <c r="F10081" t="str">
        <f>IF(A10081=PKFLX!$A$1,"IMPNRGZ","\I:")</f>
        <v>\I:</v>
      </c>
    </row>
    <row r="10082" spans="1:6" x14ac:dyDescent="0.45">
      <c r="A10082" t="str">
        <f t="shared" si="157"/>
        <v>BEL</v>
      </c>
      <c r="C10082" t="s">
        <v>1112</v>
      </c>
      <c r="D10082" t="s">
        <v>744</v>
      </c>
      <c r="E10082">
        <v>1.157195918095E-4</v>
      </c>
      <c r="F10082" t="str">
        <f>IF(A10082=PKFLX!$A$1,"IMPNRGZ","\I:")</f>
        <v>\I:</v>
      </c>
    </row>
    <row r="10083" spans="1:6" x14ac:dyDescent="0.45">
      <c r="A10083" t="str">
        <f t="shared" si="157"/>
        <v>BEL</v>
      </c>
      <c r="C10083" t="s">
        <v>1112</v>
      </c>
      <c r="D10083" t="s">
        <v>745</v>
      </c>
      <c r="E10083">
        <v>1.135842231268E-4</v>
      </c>
      <c r="F10083" t="str">
        <f>IF(A10083=PKFLX!$A$1,"IMPNRGZ","\I:")</f>
        <v>\I:</v>
      </c>
    </row>
    <row r="10084" spans="1:6" x14ac:dyDescent="0.45">
      <c r="A10084" t="str">
        <f t="shared" si="157"/>
        <v>BEL</v>
      </c>
      <c r="C10084" t="s">
        <v>1112</v>
      </c>
      <c r="D10084" t="s">
        <v>746</v>
      </c>
      <c r="E10084">
        <v>1.09540512101E-4</v>
      </c>
      <c r="F10084" t="str">
        <f>IF(A10084=PKFLX!$A$1,"IMPNRGZ","\I:")</f>
        <v>\I:</v>
      </c>
    </row>
    <row r="10085" spans="1:6" x14ac:dyDescent="0.45">
      <c r="A10085" t="str">
        <f t="shared" si="157"/>
        <v>BEL</v>
      </c>
      <c r="C10085" t="s">
        <v>1112</v>
      </c>
      <c r="D10085" t="s">
        <v>747</v>
      </c>
      <c r="E10085">
        <v>1.044430543981E-4</v>
      </c>
      <c r="F10085" t="str">
        <f>IF(A10085=PKFLX!$A$1,"IMPNRGZ","\I:")</f>
        <v>\I:</v>
      </c>
    </row>
    <row r="10086" spans="1:6" x14ac:dyDescent="0.45">
      <c r="A10086" t="str">
        <f t="shared" si="157"/>
        <v>BEL</v>
      </c>
      <c r="C10086" t="s">
        <v>1112</v>
      </c>
      <c r="D10086" t="s">
        <v>748</v>
      </c>
      <c r="E10086">
        <v>9.5941365300921194E-5</v>
      </c>
      <c r="F10086" t="str">
        <f>IF(A10086=PKFLX!$A$1,"IMPNRGZ","\I:")</f>
        <v>\I:</v>
      </c>
    </row>
    <row r="10087" spans="1:6" x14ac:dyDescent="0.45">
      <c r="A10087" t="str">
        <f t="shared" si="157"/>
        <v>BEL</v>
      </c>
      <c r="C10087" t="s">
        <v>1112</v>
      </c>
      <c r="D10087" t="s">
        <v>749</v>
      </c>
      <c r="E10087">
        <v>9.0234219631912501E-5</v>
      </c>
      <c r="F10087" t="str">
        <f>IF(A10087=PKFLX!$A$1,"IMPNRGZ","\I:")</f>
        <v>\I:</v>
      </c>
    </row>
    <row r="10088" spans="1:6" x14ac:dyDescent="0.45">
      <c r="A10088" t="str">
        <f t="shared" si="157"/>
        <v>BEL</v>
      </c>
      <c r="C10088" t="s">
        <v>1112</v>
      </c>
      <c r="D10088" t="s">
        <v>750</v>
      </c>
      <c r="E10088">
        <v>8.6768995526926595E-5</v>
      </c>
      <c r="F10088" t="str">
        <f>IF(A10088=PKFLX!$A$1,"IMPNRGZ","\I:")</f>
        <v>\I:</v>
      </c>
    </row>
    <row r="10089" spans="1:6" x14ac:dyDescent="0.45">
      <c r="A10089" t="str">
        <f t="shared" si="157"/>
        <v>BEL</v>
      </c>
      <c r="C10089" t="s">
        <v>1112</v>
      </c>
      <c r="D10089" t="s">
        <v>751</v>
      </c>
      <c r="E10089">
        <v>8.4260170184741404E-5</v>
      </c>
      <c r="F10089" t="str">
        <f>IF(A10089=PKFLX!$A$1,"IMPNRGZ","\I:")</f>
        <v>\I:</v>
      </c>
    </row>
    <row r="10090" spans="1:6" x14ac:dyDescent="0.45">
      <c r="A10090" t="str">
        <f t="shared" si="157"/>
        <v>BEL</v>
      </c>
      <c r="C10090" t="s">
        <v>1112</v>
      </c>
      <c r="D10090" t="s">
        <v>752</v>
      </c>
      <c r="E10090">
        <v>7.8318944117948796E-5</v>
      </c>
      <c r="F10090" t="str">
        <f>IF(A10090=PKFLX!$A$1,"IMPNRGZ","\I:")</f>
        <v>\I:</v>
      </c>
    </row>
    <row r="10091" spans="1:6" x14ac:dyDescent="0.45">
      <c r="A10091" t="str">
        <f t="shared" si="157"/>
        <v>BEL</v>
      </c>
      <c r="C10091" t="s">
        <v>1112</v>
      </c>
      <c r="D10091" t="s">
        <v>753</v>
      </c>
      <c r="E10091">
        <v>9.6756341886082805E-5</v>
      </c>
      <c r="F10091" t="str">
        <f>IF(A10091=PKFLX!$A$1,"IMPNRGZ","\I:")</f>
        <v>\I:</v>
      </c>
    </row>
    <row r="10092" spans="1:6" x14ac:dyDescent="0.45">
      <c r="A10092" t="str">
        <f t="shared" si="157"/>
        <v>BEL</v>
      </c>
      <c r="C10092" t="s">
        <v>1112</v>
      </c>
      <c r="D10092" t="s">
        <v>754</v>
      </c>
      <c r="E10092">
        <v>1.4793930722840001E-4</v>
      </c>
      <c r="F10092" t="str">
        <f>IF(A10092=PKFLX!$A$1,"IMPNRGZ","\I:")</f>
        <v>\I:</v>
      </c>
    </row>
    <row r="10093" spans="1:6" x14ac:dyDescent="0.45">
      <c r="A10093" t="str">
        <f t="shared" si="157"/>
        <v>BEL</v>
      </c>
      <c r="C10093" t="s">
        <v>1112</v>
      </c>
      <c r="D10093" t="s">
        <v>755</v>
      </c>
      <c r="E10093">
        <v>1.554758122274E-4</v>
      </c>
      <c r="F10093" t="str">
        <f>IF(A10093=PKFLX!$A$1,"IMPNRGZ","\I:")</f>
        <v>\I:</v>
      </c>
    </row>
    <row r="10094" spans="1:6" x14ac:dyDescent="0.45">
      <c r="A10094" t="str">
        <f t="shared" si="157"/>
        <v>BEL</v>
      </c>
      <c r="C10094" t="s">
        <v>1112</v>
      </c>
      <c r="D10094" t="s">
        <v>756</v>
      </c>
      <c r="E10094">
        <v>1.4417528313350001E-4</v>
      </c>
      <c r="F10094" t="str">
        <f>IF(A10094=PKFLX!$A$1,"IMPNRGZ","\I:")</f>
        <v>\I:</v>
      </c>
    </row>
    <row r="10095" spans="1:6" x14ac:dyDescent="0.45">
      <c r="A10095" t="str">
        <f t="shared" si="157"/>
        <v>BEL</v>
      </c>
      <c r="C10095" t="s">
        <v>1112</v>
      </c>
      <c r="D10095" t="s">
        <v>757</v>
      </c>
      <c r="E10095">
        <v>1.554758122274E-4</v>
      </c>
      <c r="F10095" t="str">
        <f>IF(A10095=PKFLX!$A$1,"IMPNRGZ","\I:")</f>
        <v>\I:</v>
      </c>
    </row>
    <row r="10096" spans="1:6" x14ac:dyDescent="0.45">
      <c r="A10096" t="str">
        <f t="shared" si="157"/>
        <v>BEL</v>
      </c>
      <c r="C10096" t="s">
        <v>1112</v>
      </c>
      <c r="D10096" t="s">
        <v>758</v>
      </c>
      <c r="E10096">
        <v>1.6076708711260001E-4</v>
      </c>
      <c r="F10096" t="str">
        <f>IF(A10096=PKFLX!$A$1,"IMPNRGZ","\I:")</f>
        <v>\I:</v>
      </c>
    </row>
    <row r="10097" spans="1:6" x14ac:dyDescent="0.45">
      <c r="A10097" t="str">
        <f t="shared" si="157"/>
        <v>BEL</v>
      </c>
      <c r="C10097" t="s">
        <v>1112</v>
      </c>
      <c r="D10097" t="s">
        <v>759</v>
      </c>
      <c r="E10097">
        <v>1.454227756046E-4</v>
      </c>
      <c r="F10097" t="str">
        <f>IF(A10097=PKFLX!$A$1,"IMPNRGZ","\I:")</f>
        <v>\I:</v>
      </c>
    </row>
    <row r="10098" spans="1:6" x14ac:dyDescent="0.45">
      <c r="A10098" t="str">
        <f t="shared" si="157"/>
        <v>BEL</v>
      </c>
      <c r="C10098" t="s">
        <v>1112</v>
      </c>
      <c r="D10098" t="s">
        <v>760</v>
      </c>
      <c r="E10098">
        <v>1.2679867914190001E-4</v>
      </c>
      <c r="F10098" t="str">
        <f>IF(A10098=PKFLX!$A$1,"IMPNRGZ","\I:")</f>
        <v>\I:</v>
      </c>
    </row>
    <row r="10099" spans="1:6" x14ac:dyDescent="0.45">
      <c r="A10099" t="str">
        <f t="shared" si="157"/>
        <v>BEL</v>
      </c>
      <c r="C10099" t="s">
        <v>1112</v>
      </c>
      <c r="D10099" t="s">
        <v>761</v>
      </c>
      <c r="E10099">
        <v>1.035854058807E-4</v>
      </c>
      <c r="F10099" t="str">
        <f>IF(A10099=PKFLX!$A$1,"IMPNRGZ","\I:")</f>
        <v>\I:</v>
      </c>
    </row>
    <row r="10100" spans="1:6" x14ac:dyDescent="0.45">
      <c r="A10100" t="str">
        <f t="shared" si="157"/>
        <v>BEL</v>
      </c>
      <c r="C10100" t="s">
        <v>1112</v>
      </c>
      <c r="D10100" t="s">
        <v>762</v>
      </c>
      <c r="E10100">
        <v>7.5167896872059903E-5</v>
      </c>
      <c r="F10100" t="str">
        <f>IF(A10100=PKFLX!$A$1,"IMPNRGZ","\I:")</f>
        <v>\I:</v>
      </c>
    </row>
    <row r="10101" spans="1:6" x14ac:dyDescent="0.45">
      <c r="A10101" t="str">
        <f t="shared" si="157"/>
        <v>BEL</v>
      </c>
      <c r="C10101" t="s">
        <v>1112</v>
      </c>
      <c r="D10101" t="s">
        <v>763</v>
      </c>
      <c r="E10101">
        <v>4.70707517322118E-5</v>
      </c>
      <c r="F10101" t="str">
        <f>IF(A10101=PKFLX!$A$1,"IMPNRGZ","\I:")</f>
        <v>\I:</v>
      </c>
    </row>
    <row r="10102" spans="1:6" x14ac:dyDescent="0.45">
      <c r="A10102" t="str">
        <f t="shared" si="157"/>
        <v>BEL</v>
      </c>
      <c r="C10102" t="s">
        <v>1112</v>
      </c>
      <c r="D10102" t="s">
        <v>764</v>
      </c>
      <c r="E10102">
        <v>5.2580878431798101E-5</v>
      </c>
      <c r="F10102" t="str">
        <f>IF(A10102=PKFLX!$A$1,"IMPNRGZ","\I:")</f>
        <v>\I:</v>
      </c>
    </row>
    <row r="10103" spans="1:6" x14ac:dyDescent="0.45">
      <c r="A10103" t="str">
        <f t="shared" si="157"/>
        <v>BEL</v>
      </c>
      <c r="C10103" t="s">
        <v>1112</v>
      </c>
      <c r="D10103" t="s">
        <v>765</v>
      </c>
      <c r="E10103">
        <v>7.5860684209100803E-5</v>
      </c>
      <c r="F10103" t="str">
        <f>IF(A10103=PKFLX!$A$1,"IMPNRGZ","\I:")</f>
        <v>\I:</v>
      </c>
    </row>
    <row r="10104" spans="1:6" x14ac:dyDescent="0.45">
      <c r="A10104" t="str">
        <f t="shared" si="157"/>
        <v>BEL</v>
      </c>
      <c r="C10104" t="s">
        <v>1112</v>
      </c>
      <c r="D10104" t="s">
        <v>766</v>
      </c>
      <c r="E10104">
        <v>8.2410623441128494E-5</v>
      </c>
      <c r="F10104" t="str">
        <f>IF(A10104=PKFLX!$A$1,"IMPNRGZ","\I:")</f>
        <v>\I:</v>
      </c>
    </row>
    <row r="10105" spans="1:6" x14ac:dyDescent="0.45">
      <c r="A10105" t="str">
        <f t="shared" si="157"/>
        <v>BEL</v>
      </c>
      <c r="C10105" t="s">
        <v>1112</v>
      </c>
      <c r="D10105" t="s">
        <v>767</v>
      </c>
      <c r="E10105">
        <v>7.5976560997962093E-5</v>
      </c>
      <c r="F10105" t="str">
        <f>IF(A10105=PKFLX!$A$1,"IMPNRGZ","\I:")</f>
        <v>\I:</v>
      </c>
    </row>
    <row r="10106" spans="1:6" x14ac:dyDescent="0.45">
      <c r="A10106" t="str">
        <f t="shared" si="157"/>
        <v>BEL</v>
      </c>
      <c r="C10106" t="s">
        <v>1112</v>
      </c>
      <c r="D10106" t="s">
        <v>768</v>
      </c>
      <c r="E10106">
        <v>0.22727174815584228</v>
      </c>
      <c r="F10106" t="str">
        <f>IF(A10106=PKFLX!$A$1,"IMPNRGZ","\I:")</f>
        <v>\I:</v>
      </c>
    </row>
    <row r="10107" spans="1:6" x14ac:dyDescent="0.45">
      <c r="A10107" t="str">
        <f t="shared" si="157"/>
        <v>BEL</v>
      </c>
      <c r="C10107" t="s">
        <v>1112</v>
      </c>
      <c r="D10107" t="s">
        <v>769</v>
      </c>
      <c r="E10107">
        <v>0.13879169308056932</v>
      </c>
      <c r="F10107" t="str">
        <f>IF(A10107=PKFLX!$A$1,"IMPNRGZ","\I:")</f>
        <v>\I:</v>
      </c>
    </row>
    <row r="10108" spans="1:6" x14ac:dyDescent="0.45">
      <c r="A10108" t="str">
        <f t="shared" si="157"/>
        <v>BEL</v>
      </c>
      <c r="C10108" t="s">
        <v>1112</v>
      </c>
      <c r="D10108" t="s">
        <v>770</v>
      </c>
      <c r="E10108">
        <v>2.9966170662388127E-2</v>
      </c>
      <c r="F10108" t="str">
        <f>IF(A10108=PKFLX!$A$1,"IMPNRGZ","\I:")</f>
        <v>\I:</v>
      </c>
    </row>
    <row r="10109" spans="1:6" x14ac:dyDescent="0.45">
      <c r="A10109" t="str">
        <f t="shared" si="157"/>
        <v>BEL</v>
      </c>
      <c r="C10109" t="s">
        <v>1112</v>
      </c>
      <c r="D10109" t="s">
        <v>771</v>
      </c>
      <c r="E10109">
        <v>3.8397625138445097E-5</v>
      </c>
      <c r="F10109" t="str">
        <f>IF(A10109=PKFLX!$A$1,"IMPNRGZ","\I:")</f>
        <v>\I:</v>
      </c>
    </row>
    <row r="10110" spans="1:6" x14ac:dyDescent="0.45">
      <c r="A10110" t="str">
        <f t="shared" si="157"/>
        <v>BEL</v>
      </c>
      <c r="C10110" t="s">
        <v>1112</v>
      </c>
      <c r="D10110" t="s">
        <v>772</v>
      </c>
      <c r="E10110">
        <v>3.3475253296306903E-5</v>
      </c>
      <c r="F10110" t="str">
        <f>IF(A10110=PKFLX!$A$1,"IMPNRGZ","\I:")</f>
        <v>\I:</v>
      </c>
    </row>
    <row r="10111" spans="1:6" x14ac:dyDescent="0.45">
      <c r="A10111" t="str">
        <f t="shared" si="157"/>
        <v>BEL</v>
      </c>
      <c r="C10111" t="s">
        <v>1112</v>
      </c>
      <c r="D10111" t="s">
        <v>773</v>
      </c>
      <c r="E10111">
        <v>3.1695271673634802E-5</v>
      </c>
      <c r="F10111" t="str">
        <f>IF(A10111=PKFLX!$A$1,"IMPNRGZ","\I:")</f>
        <v>\I:</v>
      </c>
    </row>
    <row r="10112" spans="1:6" x14ac:dyDescent="0.45">
      <c r="A10112" t="str">
        <f t="shared" si="157"/>
        <v>BEL</v>
      </c>
      <c r="C10112" t="s">
        <v>1112</v>
      </c>
      <c r="D10112" t="s">
        <v>774</v>
      </c>
      <c r="E10112">
        <v>3.1695271673634802E-5</v>
      </c>
      <c r="F10112" t="str">
        <f>IF(A10112=PKFLX!$A$1,"IMPNRGZ","\I:")</f>
        <v>\I:</v>
      </c>
    </row>
    <row r="10113" spans="1:6" x14ac:dyDescent="0.45">
      <c r="A10113" t="str">
        <f t="shared" si="157"/>
        <v>BEL</v>
      </c>
      <c r="C10113" t="s">
        <v>1112</v>
      </c>
      <c r="D10113" t="s">
        <v>775</v>
      </c>
      <c r="E10113">
        <v>3.3947362117214698E-5</v>
      </c>
      <c r="F10113" t="str">
        <f>IF(A10113=PKFLX!$A$1,"IMPNRGZ","\I:")</f>
        <v>\I:</v>
      </c>
    </row>
    <row r="10114" spans="1:6" x14ac:dyDescent="0.45">
      <c r="A10114" t="str">
        <f t="shared" si="157"/>
        <v>BEL</v>
      </c>
      <c r="C10114" t="s">
        <v>1112</v>
      </c>
      <c r="D10114" t="s">
        <v>776</v>
      </c>
      <c r="E10114">
        <v>3.5880184153079899E-5</v>
      </c>
      <c r="F10114" t="str">
        <f>IF(A10114=PKFLX!$A$1,"IMPNRGZ","\I:")</f>
        <v>\I:</v>
      </c>
    </row>
    <row r="10115" spans="1:6" x14ac:dyDescent="0.45">
      <c r="A10115" t="str">
        <f t="shared" si="157"/>
        <v>BEL</v>
      </c>
      <c r="C10115" t="s">
        <v>1112</v>
      </c>
      <c r="D10115" t="s">
        <v>777</v>
      </c>
      <c r="E10115">
        <v>3.7376982915747101E-5</v>
      </c>
      <c r="F10115" t="str">
        <f>IF(A10115=PKFLX!$A$1,"IMPNRGZ","\I:")</f>
        <v>\I:</v>
      </c>
    </row>
    <row r="10116" spans="1:6" x14ac:dyDescent="0.45">
      <c r="A10116" t="str">
        <f t="shared" si="157"/>
        <v>BEL</v>
      </c>
      <c r="C10116" t="s">
        <v>1112</v>
      </c>
      <c r="D10116" t="s">
        <v>778</v>
      </c>
      <c r="E10116">
        <v>3.7739394588740398E-5</v>
      </c>
      <c r="F10116" t="str">
        <f>IF(A10116=PKFLX!$A$1,"IMPNRGZ","\I:")</f>
        <v>\I:</v>
      </c>
    </row>
    <row r="10117" spans="1:6" x14ac:dyDescent="0.45">
      <c r="A10117" t="str">
        <f t="shared" si="157"/>
        <v>BEL</v>
      </c>
      <c r="C10117" t="s">
        <v>1112</v>
      </c>
      <c r="D10117" t="s">
        <v>779</v>
      </c>
      <c r="E10117">
        <v>3.8840670315059597E-5</v>
      </c>
      <c r="F10117" t="str">
        <f>IF(A10117=PKFLX!$A$1,"IMPNRGZ","\I:")</f>
        <v>\I:</v>
      </c>
    </row>
    <row r="10118" spans="1:6" x14ac:dyDescent="0.45">
      <c r="A10118" t="str">
        <f t="shared" ref="A10118:A10181" si="158">RIGHT(C10118,3)</f>
        <v>BEL</v>
      </c>
      <c r="C10118" t="s">
        <v>1112</v>
      </c>
      <c r="D10118" t="s">
        <v>780</v>
      </c>
      <c r="E10118">
        <v>4.7748018423567702E-5</v>
      </c>
      <c r="F10118" t="str">
        <f>IF(A10118=PKFLX!$A$1,"IMPNRGZ","\I:")</f>
        <v>\I:</v>
      </c>
    </row>
    <row r="10119" spans="1:6" x14ac:dyDescent="0.45">
      <c r="A10119" t="str">
        <f t="shared" si="158"/>
        <v>BEL</v>
      </c>
      <c r="C10119" t="s">
        <v>1112</v>
      </c>
      <c r="D10119" t="s">
        <v>781</v>
      </c>
      <c r="E10119">
        <v>4.9469538922163897E-5</v>
      </c>
      <c r="F10119" t="str">
        <f>IF(A10119=PKFLX!$A$1,"IMPNRGZ","\I:")</f>
        <v>\I:</v>
      </c>
    </row>
    <row r="10120" spans="1:6" x14ac:dyDescent="0.45">
      <c r="A10120" t="str">
        <f t="shared" si="158"/>
        <v>BEL</v>
      </c>
      <c r="C10120" t="s">
        <v>1112</v>
      </c>
      <c r="D10120" t="s">
        <v>782</v>
      </c>
      <c r="E10120">
        <v>5.4974744605286797E-5</v>
      </c>
      <c r="F10120" t="str">
        <f>IF(A10120=PKFLX!$A$1,"IMPNRGZ","\I:")</f>
        <v>\I:</v>
      </c>
    </row>
    <row r="10121" spans="1:6" x14ac:dyDescent="0.45">
      <c r="A10121" t="str">
        <f t="shared" si="158"/>
        <v>BEL</v>
      </c>
      <c r="C10121" t="s">
        <v>1112</v>
      </c>
      <c r="D10121" t="s">
        <v>783</v>
      </c>
      <c r="E10121">
        <v>5.2490221764826203E-5</v>
      </c>
      <c r="F10121" t="str">
        <f>IF(A10121=PKFLX!$A$1,"IMPNRGZ","\I:")</f>
        <v>\I:</v>
      </c>
    </row>
    <row r="10122" spans="1:6" x14ac:dyDescent="0.45">
      <c r="A10122" t="str">
        <f t="shared" si="158"/>
        <v>BEL</v>
      </c>
      <c r="C10122" t="s">
        <v>1112</v>
      </c>
      <c r="D10122" t="s">
        <v>784</v>
      </c>
      <c r="E10122">
        <v>5.5725669909170799E-5</v>
      </c>
      <c r="F10122" t="str">
        <f>IF(A10122=PKFLX!$A$1,"IMPNRGZ","\I:")</f>
        <v>\I:</v>
      </c>
    </row>
    <row r="10123" spans="1:6" x14ac:dyDescent="0.45">
      <c r="A10123" t="str">
        <f t="shared" si="158"/>
        <v>BEL</v>
      </c>
      <c r="C10123" t="s">
        <v>1112</v>
      </c>
      <c r="D10123" t="s">
        <v>785</v>
      </c>
      <c r="E10123">
        <v>5.7729315410505903E-5</v>
      </c>
      <c r="F10123" t="str">
        <f>IF(A10123=PKFLX!$A$1,"IMPNRGZ","\I:")</f>
        <v>\I:</v>
      </c>
    </row>
    <row r="10124" spans="1:6" x14ac:dyDescent="0.45">
      <c r="A10124" t="str">
        <f t="shared" si="158"/>
        <v>BEL</v>
      </c>
      <c r="C10124" t="s">
        <v>1112</v>
      </c>
      <c r="D10124" t="s">
        <v>786</v>
      </c>
      <c r="E10124">
        <v>6.9667334250786794E-5</v>
      </c>
      <c r="F10124" t="str">
        <f>IF(A10124=PKFLX!$A$1,"IMPNRGZ","\I:")</f>
        <v>\I:</v>
      </c>
    </row>
    <row r="10125" spans="1:6" x14ac:dyDescent="0.45">
      <c r="A10125" t="str">
        <f t="shared" si="158"/>
        <v>BEL</v>
      </c>
      <c r="C10125" t="s">
        <v>1112</v>
      </c>
      <c r="D10125" t="s">
        <v>787</v>
      </c>
      <c r="E10125">
        <v>7.2776373306054698E-5</v>
      </c>
      <c r="F10125" t="str">
        <f>IF(A10125=PKFLX!$A$1,"IMPNRGZ","\I:")</f>
        <v>\I:</v>
      </c>
    </row>
    <row r="10126" spans="1:6" x14ac:dyDescent="0.45">
      <c r="A10126" t="str">
        <f t="shared" si="158"/>
        <v>BEL</v>
      </c>
      <c r="C10126" t="s">
        <v>1112</v>
      </c>
      <c r="D10126" t="s">
        <v>788</v>
      </c>
      <c r="E10126">
        <v>6.8254467683108401E-5</v>
      </c>
      <c r="F10126" t="str">
        <f>IF(A10126=PKFLX!$A$1,"IMPNRGZ","\I:")</f>
        <v>\I:</v>
      </c>
    </row>
    <row r="10127" spans="1:6" x14ac:dyDescent="0.45">
      <c r="A10127" t="str">
        <f t="shared" si="158"/>
        <v>BEL</v>
      </c>
      <c r="C10127" t="s">
        <v>1112</v>
      </c>
      <c r="D10127" t="s">
        <v>789</v>
      </c>
      <c r="E10127">
        <v>7.1210542505401202E-5</v>
      </c>
      <c r="F10127" t="str">
        <f>IF(A10127=PKFLX!$A$1,"IMPNRGZ","\I:")</f>
        <v>\I:</v>
      </c>
    </row>
    <row r="10128" spans="1:6" x14ac:dyDescent="0.45">
      <c r="A10128" t="str">
        <f t="shared" si="158"/>
        <v>BEL</v>
      </c>
      <c r="C10128" t="s">
        <v>1112</v>
      </c>
      <c r="D10128" t="s">
        <v>790</v>
      </c>
      <c r="E10128">
        <v>6.3717434430302902E-5</v>
      </c>
      <c r="F10128" t="str">
        <f>IF(A10128=PKFLX!$A$1,"IMPNRGZ","\I:")</f>
        <v>\I:</v>
      </c>
    </row>
    <row r="10129" spans="1:6" x14ac:dyDescent="0.45">
      <c r="A10129" t="str">
        <f t="shared" si="158"/>
        <v>BEL</v>
      </c>
      <c r="C10129" t="s">
        <v>1112</v>
      </c>
      <c r="D10129" t="s">
        <v>791</v>
      </c>
      <c r="E10129">
        <v>6.6754423760332602E-5</v>
      </c>
      <c r="F10129" t="str">
        <f>IF(A10129=PKFLX!$A$1,"IMPNRGZ","\I:")</f>
        <v>\I:</v>
      </c>
    </row>
    <row r="10130" spans="1:6" x14ac:dyDescent="0.45">
      <c r="A10130" t="str">
        <f t="shared" si="158"/>
        <v>BEL</v>
      </c>
      <c r="C10130" t="s">
        <v>1112</v>
      </c>
      <c r="D10130" t="s">
        <v>792</v>
      </c>
      <c r="E10130">
        <v>7.3681354174713701E-5</v>
      </c>
      <c r="F10130" t="str">
        <f>IF(A10130=PKFLX!$A$1,"IMPNRGZ","\I:")</f>
        <v>\I:</v>
      </c>
    </row>
    <row r="10131" spans="1:6" x14ac:dyDescent="0.45">
      <c r="A10131" t="str">
        <f t="shared" si="158"/>
        <v>BEL</v>
      </c>
      <c r="C10131" t="s">
        <v>1112</v>
      </c>
      <c r="D10131" t="s">
        <v>793</v>
      </c>
      <c r="E10131">
        <v>7.7493713697102202E-5</v>
      </c>
      <c r="F10131" t="str">
        <f>IF(A10131=PKFLX!$A$1,"IMPNRGZ","\I:")</f>
        <v>\I:</v>
      </c>
    </row>
    <row r="10132" spans="1:6" x14ac:dyDescent="0.45">
      <c r="A10132" t="str">
        <f t="shared" si="158"/>
        <v>BEL</v>
      </c>
      <c r="C10132" t="s">
        <v>1112</v>
      </c>
      <c r="D10132" t="s">
        <v>794</v>
      </c>
      <c r="E10132">
        <v>7.57449253009911E-5</v>
      </c>
      <c r="F10132" t="str">
        <f>IF(A10132=PKFLX!$A$1,"IMPNRGZ","\I:")</f>
        <v>\I:</v>
      </c>
    </row>
    <row r="10133" spans="1:6" x14ac:dyDescent="0.45">
      <c r="A10133" t="str">
        <f t="shared" si="158"/>
        <v>BEL</v>
      </c>
      <c r="C10133" t="s">
        <v>1112</v>
      </c>
      <c r="D10133" t="s">
        <v>795</v>
      </c>
      <c r="E10133">
        <v>7.8437310260331906E-5</v>
      </c>
      <c r="F10133" t="str">
        <f>IF(A10133=PKFLX!$A$1,"IMPNRGZ","\I:")</f>
        <v>\I:</v>
      </c>
    </row>
    <row r="10134" spans="1:6" x14ac:dyDescent="0.45">
      <c r="A10134" t="str">
        <f t="shared" si="158"/>
        <v>BEL</v>
      </c>
      <c r="C10134" t="s">
        <v>1112</v>
      </c>
      <c r="D10134" t="s">
        <v>796</v>
      </c>
      <c r="E10134">
        <v>7.9986939196534295E-5</v>
      </c>
      <c r="F10134" t="str">
        <f>IF(A10134=PKFLX!$A$1,"IMPNRGZ","\I:")</f>
        <v>\I:</v>
      </c>
    </row>
    <row r="10135" spans="1:6" x14ac:dyDescent="0.45">
      <c r="A10135" t="str">
        <f t="shared" si="158"/>
        <v>BEL</v>
      </c>
      <c r="C10135" t="s">
        <v>1112</v>
      </c>
      <c r="D10135" t="s">
        <v>797</v>
      </c>
      <c r="E10135">
        <v>7.9986939196534295E-5</v>
      </c>
      <c r="F10135" t="str">
        <f>IF(A10135=PKFLX!$A$1,"IMPNRGZ","\I:")</f>
        <v>\I:</v>
      </c>
    </row>
    <row r="10136" spans="1:6" x14ac:dyDescent="0.45">
      <c r="A10136" t="str">
        <f t="shared" si="158"/>
        <v>BEL</v>
      </c>
      <c r="C10136" t="s">
        <v>1112</v>
      </c>
      <c r="D10136" t="s">
        <v>798</v>
      </c>
      <c r="E10136">
        <v>7.1099565056542794E-5</v>
      </c>
      <c r="F10136" t="str">
        <f>IF(A10136=PKFLX!$A$1,"IMPNRGZ","\I:")</f>
        <v>\I:</v>
      </c>
    </row>
    <row r="10137" spans="1:6" x14ac:dyDescent="0.45">
      <c r="A10137" t="str">
        <f t="shared" si="158"/>
        <v>BEL</v>
      </c>
      <c r="C10137" t="s">
        <v>1112</v>
      </c>
      <c r="D10137" t="s">
        <v>799</v>
      </c>
      <c r="E10137">
        <v>6.6118335085154305E-5</v>
      </c>
      <c r="F10137" t="str">
        <f>IF(A10137=PKFLX!$A$1,"IMPNRGZ","\I:")</f>
        <v>\I:</v>
      </c>
    </row>
    <row r="10138" spans="1:6" x14ac:dyDescent="0.45">
      <c r="A10138" t="str">
        <f t="shared" si="158"/>
        <v>BEL</v>
      </c>
      <c r="C10138" t="s">
        <v>1112</v>
      </c>
      <c r="D10138" t="s">
        <v>800</v>
      </c>
      <c r="E10138">
        <v>6.5907206979566195E-5</v>
      </c>
      <c r="F10138" t="str">
        <f>IF(A10138=PKFLX!$A$1,"IMPNRGZ","\I:")</f>
        <v>\I:</v>
      </c>
    </row>
    <row r="10139" spans="1:6" x14ac:dyDescent="0.45">
      <c r="A10139" t="str">
        <f t="shared" si="158"/>
        <v>BEL</v>
      </c>
      <c r="C10139" t="s">
        <v>1112</v>
      </c>
      <c r="D10139" t="s">
        <v>801</v>
      </c>
      <c r="E10139">
        <v>6.8904162136644107E-5</v>
      </c>
      <c r="F10139" t="str">
        <f>IF(A10139=PKFLX!$A$1,"IMPNRGZ","\I:")</f>
        <v>\I:</v>
      </c>
    </row>
    <row r="10140" spans="1:6" x14ac:dyDescent="0.45">
      <c r="A10140" t="str">
        <f t="shared" si="158"/>
        <v>BEL</v>
      </c>
      <c r="C10140" t="s">
        <v>1112</v>
      </c>
      <c r="D10140" t="s">
        <v>802</v>
      </c>
      <c r="E10140">
        <v>6.7394579051486704E-5</v>
      </c>
      <c r="F10140" t="str">
        <f>IF(A10140=PKFLX!$A$1,"IMPNRGZ","\I:")</f>
        <v>\I:</v>
      </c>
    </row>
    <row r="10141" spans="1:6" x14ac:dyDescent="0.45">
      <c r="A10141" t="str">
        <f t="shared" si="158"/>
        <v>BEL</v>
      </c>
      <c r="C10141" t="s">
        <v>1112</v>
      </c>
      <c r="D10141" t="s">
        <v>803</v>
      </c>
      <c r="E10141">
        <v>6.7394579051486704E-5</v>
      </c>
      <c r="F10141" t="str">
        <f>IF(A10141=PKFLX!$A$1,"IMPNRGZ","\I:")</f>
        <v>\I:</v>
      </c>
    </row>
    <row r="10142" spans="1:6" x14ac:dyDescent="0.45">
      <c r="A10142" t="str">
        <f t="shared" si="158"/>
        <v>BEL</v>
      </c>
      <c r="C10142" t="s">
        <v>1112</v>
      </c>
      <c r="D10142" t="s">
        <v>804</v>
      </c>
      <c r="E10142">
        <v>7.3681354174713701E-5</v>
      </c>
      <c r="F10142" t="str">
        <f>IF(A10142=PKFLX!$A$1,"IMPNRGZ","\I:")</f>
        <v>\I:</v>
      </c>
    </row>
    <row r="10143" spans="1:6" x14ac:dyDescent="0.45">
      <c r="A10143" t="str">
        <f t="shared" si="158"/>
        <v>BEL</v>
      </c>
      <c r="C10143" t="s">
        <v>1112</v>
      </c>
      <c r="D10143" t="s">
        <v>805</v>
      </c>
      <c r="E10143">
        <v>7.0656808272837504E-5</v>
      </c>
      <c r="F10143" t="str">
        <f>IF(A10143=PKFLX!$A$1,"IMPNRGZ","\I:")</f>
        <v>\I:</v>
      </c>
    </row>
    <row r="10144" spans="1:6" x14ac:dyDescent="0.45">
      <c r="A10144" t="str">
        <f t="shared" si="158"/>
        <v>BEL</v>
      </c>
      <c r="C10144" t="s">
        <v>1112</v>
      </c>
      <c r="D10144" t="s">
        <v>806</v>
      </c>
      <c r="E10144">
        <v>9.4861866448728098E-5</v>
      </c>
      <c r="F10144" t="str">
        <f>IF(A10144=PKFLX!$A$1,"IMPNRGZ","\I:")</f>
        <v>\I:</v>
      </c>
    </row>
    <row r="10145" spans="1:6" x14ac:dyDescent="0.45">
      <c r="A10145" t="str">
        <f t="shared" si="158"/>
        <v>BEL</v>
      </c>
      <c r="C10145" t="s">
        <v>1112</v>
      </c>
      <c r="D10145" t="s">
        <v>807</v>
      </c>
      <c r="E10145">
        <v>1.347907104694E-4</v>
      </c>
      <c r="F10145" t="str">
        <f>IF(A10145=PKFLX!$A$1,"IMPNRGZ","\I:")</f>
        <v>\I:</v>
      </c>
    </row>
    <row r="10146" spans="1:6" x14ac:dyDescent="0.45">
      <c r="A10146" t="str">
        <f t="shared" si="158"/>
        <v>BEL</v>
      </c>
      <c r="C10146" t="s">
        <v>1112</v>
      </c>
      <c r="D10146" t="s">
        <v>808</v>
      </c>
      <c r="E10146">
        <v>1.6461917171839999E-4</v>
      </c>
      <c r="F10146" t="str">
        <f>IF(A10146=PKFLX!$A$1,"IMPNRGZ","\I:")</f>
        <v>\I:</v>
      </c>
    </row>
    <row r="10147" spans="1:6" x14ac:dyDescent="0.45">
      <c r="A10147" t="str">
        <f t="shared" si="158"/>
        <v>BEL</v>
      </c>
      <c r="C10147" t="s">
        <v>1112</v>
      </c>
      <c r="D10147" t="s">
        <v>809</v>
      </c>
      <c r="E10147">
        <v>1.673519247762E-4</v>
      </c>
      <c r="F10147" t="str">
        <f>IF(A10147=PKFLX!$A$1,"IMPNRGZ","\I:")</f>
        <v>\I:</v>
      </c>
    </row>
    <row r="10148" spans="1:6" x14ac:dyDescent="0.45">
      <c r="A10148" t="str">
        <f t="shared" si="158"/>
        <v>BEL</v>
      </c>
      <c r="C10148" t="s">
        <v>1112</v>
      </c>
      <c r="D10148" t="s">
        <v>810</v>
      </c>
      <c r="E10148">
        <v>1.5829574072060001E-4</v>
      </c>
      <c r="F10148" t="str">
        <f>IF(A10148=PKFLX!$A$1,"IMPNRGZ","\I:")</f>
        <v>\I:</v>
      </c>
    </row>
    <row r="10149" spans="1:6" x14ac:dyDescent="0.45">
      <c r="A10149" t="str">
        <f t="shared" si="158"/>
        <v>BEL</v>
      </c>
      <c r="C10149" t="s">
        <v>1112</v>
      </c>
      <c r="D10149" t="s">
        <v>811</v>
      </c>
      <c r="E10149">
        <v>1.900968028101E-4</v>
      </c>
      <c r="F10149" t="str">
        <f>IF(A10149=PKFLX!$A$1,"IMPNRGZ","\I:")</f>
        <v>\I:</v>
      </c>
    </row>
    <row r="10150" spans="1:6" x14ac:dyDescent="0.45">
      <c r="A10150" t="str">
        <f t="shared" si="158"/>
        <v>BEL</v>
      </c>
      <c r="C10150" t="s">
        <v>1112</v>
      </c>
      <c r="D10150" t="s">
        <v>812</v>
      </c>
      <c r="E10150">
        <v>1.4775859962559999E-4</v>
      </c>
      <c r="F10150" t="str">
        <f>IF(A10150=PKFLX!$A$1,"IMPNRGZ","\I:")</f>
        <v>\I:</v>
      </c>
    </row>
    <row r="10151" spans="1:6" x14ac:dyDescent="0.45">
      <c r="A10151" t="str">
        <f t="shared" si="158"/>
        <v>BEL</v>
      </c>
      <c r="C10151" t="s">
        <v>1112</v>
      </c>
      <c r="D10151" t="s">
        <v>813</v>
      </c>
      <c r="E10151">
        <v>1.2777991995830001E-4</v>
      </c>
      <c r="F10151" t="str">
        <f>IF(A10151=PKFLX!$A$1,"IMPNRGZ","\I:")</f>
        <v>\I:</v>
      </c>
    </row>
    <row r="10152" spans="1:6" x14ac:dyDescent="0.45">
      <c r="A10152" t="str">
        <f t="shared" si="158"/>
        <v>BEL</v>
      </c>
      <c r="C10152" t="s">
        <v>1112</v>
      </c>
      <c r="D10152" t="s">
        <v>814</v>
      </c>
      <c r="E10152">
        <v>1.2340391209220001E-4</v>
      </c>
      <c r="F10152" t="str">
        <f>IF(A10152=PKFLX!$A$1,"IMPNRGZ","\I:")</f>
        <v>\I:</v>
      </c>
    </row>
    <row r="10153" spans="1:6" x14ac:dyDescent="0.45">
      <c r="A10153" t="str">
        <f t="shared" si="158"/>
        <v>BEL</v>
      </c>
      <c r="C10153" t="s">
        <v>1112</v>
      </c>
      <c r="D10153" t="s">
        <v>815</v>
      </c>
      <c r="E10153">
        <v>1.2340391209220001E-4</v>
      </c>
      <c r="F10153" t="str">
        <f>IF(A10153=PKFLX!$A$1,"IMPNRGZ","\I:")</f>
        <v>\I:</v>
      </c>
    </row>
    <row r="10154" spans="1:6" x14ac:dyDescent="0.45">
      <c r="A10154" t="str">
        <f t="shared" si="158"/>
        <v>BEL</v>
      </c>
      <c r="C10154" t="s">
        <v>1112</v>
      </c>
      <c r="D10154" t="s">
        <v>816</v>
      </c>
      <c r="E10154">
        <v>1.044430543981E-4</v>
      </c>
      <c r="F10154" t="str">
        <f>IF(A10154=PKFLX!$A$1,"IMPNRGZ","\I:")</f>
        <v>\I:</v>
      </c>
    </row>
    <row r="10155" spans="1:6" x14ac:dyDescent="0.45">
      <c r="A10155" t="str">
        <f t="shared" si="158"/>
        <v>BEL</v>
      </c>
      <c r="C10155" t="s">
        <v>1112</v>
      </c>
      <c r="D10155" t="s">
        <v>817</v>
      </c>
      <c r="E10155">
        <v>9.2859689327625999E-5</v>
      </c>
      <c r="F10155" t="str">
        <f>IF(A10155=PKFLX!$A$1,"IMPNRGZ","\I:")</f>
        <v>\I:</v>
      </c>
    </row>
    <row r="10156" spans="1:6" x14ac:dyDescent="0.45">
      <c r="A10156" t="str">
        <f t="shared" si="158"/>
        <v>BEL</v>
      </c>
      <c r="C10156" t="s">
        <v>1112</v>
      </c>
      <c r="D10156" t="s">
        <v>818</v>
      </c>
      <c r="E10156">
        <v>8.1556844821823097E-5</v>
      </c>
      <c r="F10156" t="str">
        <f>IF(A10156=PKFLX!$A$1,"IMPNRGZ","\I:")</f>
        <v>\I:</v>
      </c>
    </row>
    <row r="10157" spans="1:6" x14ac:dyDescent="0.45">
      <c r="A10157" t="str">
        <f t="shared" si="158"/>
        <v>IRL</v>
      </c>
      <c r="C10157" t="s">
        <v>1113</v>
      </c>
      <c r="D10157" t="s">
        <v>711</v>
      </c>
      <c r="E10157">
        <v>0.14709240951632607</v>
      </c>
      <c r="F10157" t="str">
        <f>IF(A10157=PKFLX!$A$1,"IMPNRGZ","\I:")</f>
        <v>\I:</v>
      </c>
    </row>
    <row r="10158" spans="1:6" x14ac:dyDescent="0.45">
      <c r="A10158" t="str">
        <f t="shared" si="158"/>
        <v>IRL</v>
      </c>
      <c r="C10158" t="s">
        <v>1113</v>
      </c>
      <c r="D10158" t="s">
        <v>712</v>
      </c>
      <c r="E10158">
        <v>5.904553359284978E-2</v>
      </c>
      <c r="F10158" t="str">
        <f>IF(A10158=PKFLX!$A$1,"IMPNRGZ","\I:")</f>
        <v>\I:</v>
      </c>
    </row>
    <row r="10159" spans="1:6" x14ac:dyDescent="0.45">
      <c r="A10159" t="str">
        <f t="shared" si="158"/>
        <v>IRL</v>
      </c>
      <c r="C10159" t="s">
        <v>1113</v>
      </c>
      <c r="D10159" t="s">
        <v>713</v>
      </c>
      <c r="E10159">
        <v>2.0271458808438073E-2</v>
      </c>
      <c r="F10159" t="str">
        <f>IF(A10159=PKFLX!$A$1,"IMPNRGZ","\I:")</f>
        <v>\I:</v>
      </c>
    </row>
    <row r="10160" spans="1:6" x14ac:dyDescent="0.45">
      <c r="A10160" t="str">
        <f t="shared" si="158"/>
        <v>IRL</v>
      </c>
      <c r="C10160" t="s">
        <v>1113</v>
      </c>
      <c r="D10160" t="s">
        <v>714</v>
      </c>
      <c r="E10160">
        <v>0.10056692038833655</v>
      </c>
      <c r="F10160" t="str">
        <f>IF(A10160=PKFLX!$A$1,"IMPNRGZ","\I:")</f>
        <v>\I:</v>
      </c>
    </row>
    <row r="10161" spans="1:6" x14ac:dyDescent="0.45">
      <c r="A10161" t="str">
        <f t="shared" si="158"/>
        <v>IRL</v>
      </c>
      <c r="C10161" t="s">
        <v>1113</v>
      </c>
      <c r="D10161" t="s">
        <v>715</v>
      </c>
      <c r="E10161">
        <v>3.9023091110313338E-2</v>
      </c>
      <c r="F10161" t="str">
        <f>IF(A10161=PKFLX!$A$1,"IMPNRGZ","\I:")</f>
        <v>\I:</v>
      </c>
    </row>
    <row r="10162" spans="1:6" x14ac:dyDescent="0.45">
      <c r="A10162" t="str">
        <f t="shared" si="158"/>
        <v>IRL</v>
      </c>
      <c r="C10162" t="s">
        <v>1113</v>
      </c>
      <c r="D10162" t="s">
        <v>716</v>
      </c>
      <c r="E10162">
        <v>1.5307276624865388E-2</v>
      </c>
      <c r="F10162" t="str">
        <f>IF(A10162=PKFLX!$A$1,"IMPNRGZ","\I:")</f>
        <v>\I:</v>
      </c>
    </row>
    <row r="10163" spans="1:6" x14ac:dyDescent="0.45">
      <c r="A10163" t="str">
        <f t="shared" si="158"/>
        <v>IRL</v>
      </c>
      <c r="C10163" t="s">
        <v>1113</v>
      </c>
      <c r="D10163" t="s">
        <v>717</v>
      </c>
      <c r="E10163">
        <v>0.14070638853050585</v>
      </c>
      <c r="F10163" t="str">
        <f>IF(A10163=PKFLX!$A$1,"IMPNRGZ","\I:")</f>
        <v>\I:</v>
      </c>
    </row>
    <row r="10164" spans="1:6" x14ac:dyDescent="0.45">
      <c r="A10164" t="str">
        <f t="shared" si="158"/>
        <v>IRL</v>
      </c>
      <c r="C10164" t="s">
        <v>1113</v>
      </c>
      <c r="D10164" t="s">
        <v>718</v>
      </c>
      <c r="E10164">
        <v>7.2483685020994088E-2</v>
      </c>
      <c r="F10164" t="str">
        <f>IF(A10164=PKFLX!$A$1,"IMPNRGZ","\I:")</f>
        <v>\I:</v>
      </c>
    </row>
    <row r="10165" spans="1:6" x14ac:dyDescent="0.45">
      <c r="A10165" t="str">
        <f t="shared" si="158"/>
        <v>IRL</v>
      </c>
      <c r="C10165" t="s">
        <v>1113</v>
      </c>
      <c r="D10165" t="s">
        <v>719</v>
      </c>
      <c r="E10165">
        <v>1.7654282717068474E-2</v>
      </c>
      <c r="F10165" t="str">
        <f>IF(A10165=PKFLX!$A$1,"IMPNRGZ","\I:")</f>
        <v>\I:</v>
      </c>
    </row>
    <row r="10166" spans="1:6" x14ac:dyDescent="0.45">
      <c r="A10166" t="str">
        <f t="shared" si="158"/>
        <v>IRL</v>
      </c>
      <c r="C10166" t="s">
        <v>1113</v>
      </c>
      <c r="D10166" t="s">
        <v>720</v>
      </c>
      <c r="E10166">
        <v>7.3785120033438605E-5</v>
      </c>
      <c r="F10166" t="str">
        <f>IF(A10166=PKFLX!$A$1,"IMPNRGZ","\I:")</f>
        <v>\I:</v>
      </c>
    </row>
    <row r="10167" spans="1:6" x14ac:dyDescent="0.45">
      <c r="A10167" t="str">
        <f t="shared" si="158"/>
        <v>IRL</v>
      </c>
      <c r="C10167" t="s">
        <v>1113</v>
      </c>
      <c r="D10167" t="s">
        <v>721</v>
      </c>
      <c r="E10167">
        <v>7.8481253510202396E-5</v>
      </c>
      <c r="F10167" t="str">
        <f>IF(A10167=PKFLX!$A$1,"IMPNRGZ","\I:")</f>
        <v>\I:</v>
      </c>
    </row>
    <row r="10168" spans="1:6" x14ac:dyDescent="0.45">
      <c r="A10168" t="str">
        <f t="shared" si="158"/>
        <v>IRL</v>
      </c>
      <c r="C10168" t="s">
        <v>1113</v>
      </c>
      <c r="D10168" t="s">
        <v>722</v>
      </c>
      <c r="E10168">
        <v>8.0129306557138701E-5</v>
      </c>
      <c r="F10168" t="str">
        <f>IF(A10168=PKFLX!$A$1,"IMPNRGZ","\I:")</f>
        <v>\I:</v>
      </c>
    </row>
    <row r="10169" spans="1:6" x14ac:dyDescent="0.45">
      <c r="A10169" t="str">
        <f t="shared" si="158"/>
        <v>IRL</v>
      </c>
      <c r="C10169" t="s">
        <v>1113</v>
      </c>
      <c r="D10169" t="s">
        <v>723</v>
      </c>
      <c r="E10169">
        <v>7.0035939615696694E-5</v>
      </c>
      <c r="F10169" t="str">
        <f>IF(A10169=PKFLX!$A$1,"IMPNRGZ","\I:")</f>
        <v>\I:</v>
      </c>
    </row>
    <row r="10170" spans="1:6" x14ac:dyDescent="0.45">
      <c r="A10170" t="str">
        <f t="shared" si="158"/>
        <v>IRL</v>
      </c>
      <c r="C10170" t="s">
        <v>1113</v>
      </c>
      <c r="D10170" t="s">
        <v>724</v>
      </c>
      <c r="E10170">
        <v>6.1421645627960294E-5</v>
      </c>
      <c r="F10170" t="str">
        <f>IF(A10170=PKFLX!$A$1,"IMPNRGZ","\I:")</f>
        <v>\I:</v>
      </c>
    </row>
    <row r="10171" spans="1:6" x14ac:dyDescent="0.45">
      <c r="A10171" t="str">
        <f t="shared" si="158"/>
        <v>IRL</v>
      </c>
      <c r="C10171" t="s">
        <v>1113</v>
      </c>
      <c r="D10171" t="s">
        <v>725</v>
      </c>
      <c r="E10171">
        <v>6.2620733166412896E-5</v>
      </c>
      <c r="F10171" t="str">
        <f>IF(A10171=PKFLX!$A$1,"IMPNRGZ","\I:")</f>
        <v>\I:</v>
      </c>
    </row>
    <row r="10172" spans="1:6" x14ac:dyDescent="0.45">
      <c r="A10172" t="str">
        <f t="shared" si="158"/>
        <v>IRL</v>
      </c>
      <c r="C10172" t="s">
        <v>1113</v>
      </c>
      <c r="D10172" t="s">
        <v>726</v>
      </c>
      <c r="E10172">
        <v>6.9819445365413104E-5</v>
      </c>
      <c r="F10172" t="str">
        <f>IF(A10172=PKFLX!$A$1,"IMPNRGZ","\I:")</f>
        <v>\I:</v>
      </c>
    </row>
    <row r="10173" spans="1:6" x14ac:dyDescent="0.45">
      <c r="A10173" t="str">
        <f t="shared" si="158"/>
        <v>IRL</v>
      </c>
      <c r="C10173" t="s">
        <v>1113</v>
      </c>
      <c r="D10173" t="s">
        <v>727</v>
      </c>
      <c r="E10173">
        <v>7.9302425920559205E-5</v>
      </c>
      <c r="F10173" t="str">
        <f>IF(A10173=PKFLX!$A$1,"IMPNRGZ","\I:")</f>
        <v>\I:</v>
      </c>
    </row>
    <row r="10174" spans="1:6" x14ac:dyDescent="0.45">
      <c r="A10174" t="str">
        <f t="shared" si="158"/>
        <v>IRL</v>
      </c>
      <c r="C10174" t="s">
        <v>1113</v>
      </c>
      <c r="D10174" t="s">
        <v>728</v>
      </c>
      <c r="E10174">
        <v>8.5211570314165706E-5</v>
      </c>
      <c r="F10174" t="str">
        <f>IF(A10174=PKFLX!$A$1,"IMPNRGZ","\I:")</f>
        <v>\I:</v>
      </c>
    </row>
    <row r="10175" spans="1:6" x14ac:dyDescent="0.45">
      <c r="A10175" t="str">
        <f t="shared" si="158"/>
        <v>IRL</v>
      </c>
      <c r="C10175" t="s">
        <v>1113</v>
      </c>
      <c r="D10175" t="s">
        <v>729</v>
      </c>
      <c r="E10175">
        <v>1.161276404798E-4</v>
      </c>
      <c r="F10175" t="str">
        <f>IF(A10175=PKFLX!$A$1,"IMPNRGZ","\I:")</f>
        <v>\I:</v>
      </c>
    </row>
    <row r="10176" spans="1:6" x14ac:dyDescent="0.45">
      <c r="A10176" t="str">
        <f t="shared" si="158"/>
        <v>IRL</v>
      </c>
      <c r="C10176" t="s">
        <v>1113</v>
      </c>
      <c r="D10176" t="s">
        <v>730</v>
      </c>
      <c r="E10176">
        <v>1.7556374819960001E-4</v>
      </c>
      <c r="F10176" t="str">
        <f>IF(A10176=PKFLX!$A$1,"IMPNRGZ","\I:")</f>
        <v>\I:</v>
      </c>
    </row>
    <row r="10177" spans="1:6" x14ac:dyDescent="0.45">
      <c r="A10177" t="str">
        <f t="shared" si="158"/>
        <v>IRL</v>
      </c>
      <c r="C10177" t="s">
        <v>1113</v>
      </c>
      <c r="D10177" t="s">
        <v>731</v>
      </c>
      <c r="E10177">
        <v>1.9870764610699999E-4</v>
      </c>
      <c r="F10177" t="str">
        <f>IF(A10177=PKFLX!$A$1,"IMPNRGZ","\I:")</f>
        <v>\I:</v>
      </c>
    </row>
    <row r="10178" spans="1:6" x14ac:dyDescent="0.45">
      <c r="A10178" t="str">
        <f t="shared" si="158"/>
        <v>IRL</v>
      </c>
      <c r="C10178" t="s">
        <v>1113</v>
      </c>
      <c r="D10178" t="s">
        <v>732</v>
      </c>
      <c r="E10178">
        <v>2.0596065133120001E-4</v>
      </c>
      <c r="F10178" t="str">
        <f>IF(A10178=PKFLX!$A$1,"IMPNRGZ","\I:")</f>
        <v>\I:</v>
      </c>
    </row>
    <row r="10179" spans="1:6" x14ac:dyDescent="0.45">
      <c r="A10179" t="str">
        <f t="shared" si="158"/>
        <v>IRL</v>
      </c>
      <c r="C10179" t="s">
        <v>1113</v>
      </c>
      <c r="D10179" t="s">
        <v>733</v>
      </c>
      <c r="E10179">
        <v>2.0485055319830001E-4</v>
      </c>
      <c r="F10179" t="str">
        <f>IF(A10179=PKFLX!$A$1,"IMPNRGZ","\I:")</f>
        <v>\I:</v>
      </c>
    </row>
    <row r="10180" spans="1:6" x14ac:dyDescent="0.45">
      <c r="A10180" t="str">
        <f t="shared" si="158"/>
        <v>IRL</v>
      </c>
      <c r="C10180" t="s">
        <v>1113</v>
      </c>
      <c r="D10180" t="s">
        <v>734</v>
      </c>
      <c r="E10180">
        <v>2.2687110018179999E-4</v>
      </c>
      <c r="F10180" t="str">
        <f>IF(A10180=PKFLX!$A$1,"IMPNRGZ","\I:")</f>
        <v>\I:</v>
      </c>
    </row>
    <row r="10181" spans="1:6" x14ac:dyDescent="0.45">
      <c r="A10181" t="str">
        <f t="shared" si="158"/>
        <v>IRL</v>
      </c>
      <c r="C10181" t="s">
        <v>1113</v>
      </c>
      <c r="D10181" t="s">
        <v>735</v>
      </c>
      <c r="E10181">
        <v>2.4017048618369999E-4</v>
      </c>
      <c r="F10181" t="str">
        <f>IF(A10181=PKFLX!$A$1,"IMPNRGZ","\I:")</f>
        <v>\I:</v>
      </c>
    </row>
    <row r="10182" spans="1:6" x14ac:dyDescent="0.45">
      <c r="A10182" t="str">
        <f t="shared" ref="A10182:A10245" si="159">RIGHT(C10182,3)</f>
        <v>IRL</v>
      </c>
      <c r="C10182" t="s">
        <v>1113</v>
      </c>
      <c r="D10182" t="s">
        <v>736</v>
      </c>
      <c r="E10182">
        <v>2.4017048618369999E-4</v>
      </c>
      <c r="F10182" t="str">
        <f>IF(A10182=PKFLX!$A$1,"IMPNRGZ","\I:")</f>
        <v>\I:</v>
      </c>
    </row>
    <row r="10183" spans="1:6" x14ac:dyDescent="0.45">
      <c r="A10183" t="str">
        <f t="shared" si="159"/>
        <v>IRL</v>
      </c>
      <c r="C10183" t="s">
        <v>1113</v>
      </c>
      <c r="D10183" t="s">
        <v>737</v>
      </c>
      <c r="E10183">
        <v>2.1866892509430001E-4</v>
      </c>
      <c r="F10183" t="str">
        <f>IF(A10183=PKFLX!$A$1,"IMPNRGZ","\I:")</f>
        <v>\I:</v>
      </c>
    </row>
    <row r="10184" spans="1:6" x14ac:dyDescent="0.45">
      <c r="A10184" t="str">
        <f t="shared" si="159"/>
        <v>IRL</v>
      </c>
      <c r="C10184" t="s">
        <v>1113</v>
      </c>
      <c r="D10184" t="s">
        <v>738</v>
      </c>
      <c r="E10184">
        <v>1.6613957455429999E-4</v>
      </c>
      <c r="F10184" t="str">
        <f>IF(A10184=PKFLX!$A$1,"IMPNRGZ","\I:")</f>
        <v>\I:</v>
      </c>
    </row>
    <row r="10185" spans="1:6" x14ac:dyDescent="0.45">
      <c r="A10185" t="str">
        <f t="shared" si="159"/>
        <v>IRL</v>
      </c>
      <c r="C10185" t="s">
        <v>1113</v>
      </c>
      <c r="D10185" t="s">
        <v>739</v>
      </c>
      <c r="E10185">
        <v>1.238842436046E-4</v>
      </c>
      <c r="F10185" t="str">
        <f>IF(A10185=PKFLX!$A$1,"IMPNRGZ","\I:")</f>
        <v>\I:</v>
      </c>
    </row>
    <row r="10186" spans="1:6" x14ac:dyDescent="0.45">
      <c r="A10186" t="str">
        <f t="shared" si="159"/>
        <v>IRL</v>
      </c>
      <c r="C10186" t="s">
        <v>1113</v>
      </c>
      <c r="D10186" t="s">
        <v>740</v>
      </c>
      <c r="E10186">
        <v>9.1277849521153795E-5</v>
      </c>
      <c r="F10186" t="str">
        <f>IF(A10186=PKFLX!$A$1,"IMPNRGZ","\I:")</f>
        <v>\I:</v>
      </c>
    </row>
    <row r="10187" spans="1:6" x14ac:dyDescent="0.45">
      <c r="A10187" t="str">
        <f t="shared" si="159"/>
        <v>IRL</v>
      </c>
      <c r="C10187" t="s">
        <v>1113</v>
      </c>
      <c r="D10187" t="s">
        <v>741</v>
      </c>
      <c r="E10187">
        <v>8.6702118226911494E-5</v>
      </c>
      <c r="F10187" t="str">
        <f>IF(A10187=PKFLX!$A$1,"IMPNRGZ","\I:")</f>
        <v>\I:</v>
      </c>
    </row>
    <row r="10188" spans="1:6" x14ac:dyDescent="0.45">
      <c r="A10188" t="str">
        <f t="shared" si="159"/>
        <v>IRL</v>
      </c>
      <c r="C10188" t="s">
        <v>1113</v>
      </c>
      <c r="D10188" t="s">
        <v>742</v>
      </c>
      <c r="E10188">
        <v>8.1680153739823298E-5</v>
      </c>
      <c r="F10188" t="str">
        <f>IF(A10188=PKFLX!$A$1,"IMPNRGZ","\I:")</f>
        <v>\I:</v>
      </c>
    </row>
    <row r="10189" spans="1:6" x14ac:dyDescent="0.45">
      <c r="A10189" t="str">
        <f t="shared" si="159"/>
        <v>IRL</v>
      </c>
      <c r="C10189" t="s">
        <v>1113</v>
      </c>
      <c r="D10189" t="s">
        <v>743</v>
      </c>
      <c r="E10189">
        <v>7.7898185668926704E-5</v>
      </c>
      <c r="F10189" t="str">
        <f>IF(A10189=PKFLX!$A$1,"IMPNRGZ","\I:")</f>
        <v>\I:</v>
      </c>
    </row>
    <row r="10190" spans="1:6" x14ac:dyDescent="0.45">
      <c r="A10190" t="str">
        <f t="shared" si="159"/>
        <v>IRL</v>
      </c>
      <c r="C10190" t="s">
        <v>1113</v>
      </c>
      <c r="D10190" t="s">
        <v>744</v>
      </c>
      <c r="E10190">
        <v>7.5366983560492596E-5</v>
      </c>
      <c r="F10190" t="str">
        <f>IF(A10190=PKFLX!$A$1,"IMPNRGZ","\I:")</f>
        <v>\I:</v>
      </c>
    </row>
    <row r="10191" spans="1:6" x14ac:dyDescent="0.45">
      <c r="A10191" t="str">
        <f t="shared" si="159"/>
        <v>IRL</v>
      </c>
      <c r="C10191" t="s">
        <v>1113</v>
      </c>
      <c r="D10191" t="s">
        <v>745</v>
      </c>
      <c r="E10191">
        <v>7.6971295866377302E-5</v>
      </c>
      <c r="F10191" t="str">
        <f>IF(A10191=PKFLX!$A$1,"IMPNRGZ","\I:")</f>
        <v>\I:</v>
      </c>
    </row>
    <row r="10192" spans="1:6" x14ac:dyDescent="0.45">
      <c r="A10192" t="str">
        <f t="shared" si="159"/>
        <v>IRL</v>
      </c>
      <c r="C10192" t="s">
        <v>1113</v>
      </c>
      <c r="D10192" t="s">
        <v>746</v>
      </c>
      <c r="E10192">
        <v>7.4460322859958199E-5</v>
      </c>
      <c r="F10192" t="str">
        <f>IF(A10192=PKFLX!$A$1,"IMPNRGZ","\I:")</f>
        <v>\I:</v>
      </c>
    </row>
    <row r="10193" spans="1:6" x14ac:dyDescent="0.45">
      <c r="A10193" t="str">
        <f t="shared" si="159"/>
        <v>IRL</v>
      </c>
      <c r="C10193" t="s">
        <v>1113</v>
      </c>
      <c r="D10193" t="s">
        <v>747</v>
      </c>
      <c r="E10193">
        <v>7.1344309749956194E-5</v>
      </c>
      <c r="F10193" t="str">
        <f>IF(A10193=PKFLX!$A$1,"IMPNRGZ","\I:")</f>
        <v>\I:</v>
      </c>
    </row>
    <row r="10194" spans="1:6" x14ac:dyDescent="0.45">
      <c r="A10194" t="str">
        <f t="shared" si="159"/>
        <v>IRL</v>
      </c>
      <c r="C10194" t="s">
        <v>1113</v>
      </c>
      <c r="D10194" t="s">
        <v>748</v>
      </c>
      <c r="E10194">
        <v>7.3002557133987494E-5</v>
      </c>
      <c r="F10194" t="str">
        <f>IF(A10194=PKFLX!$A$1,"IMPNRGZ","\I:")</f>
        <v>\I:</v>
      </c>
    </row>
    <row r="10195" spans="1:6" x14ac:dyDescent="0.45">
      <c r="A10195" t="str">
        <f t="shared" si="159"/>
        <v>IRL</v>
      </c>
      <c r="C10195" t="s">
        <v>1113</v>
      </c>
      <c r="D10195" t="s">
        <v>749</v>
      </c>
      <c r="E10195">
        <v>7.8364407990677305E-5</v>
      </c>
      <c r="F10195" t="str">
        <f>IF(A10195=PKFLX!$A$1,"IMPNRGZ","\I:")</f>
        <v>\I:</v>
      </c>
    </row>
    <row r="10196" spans="1:6" x14ac:dyDescent="0.45">
      <c r="A10196" t="str">
        <f t="shared" si="159"/>
        <v>IRL</v>
      </c>
      <c r="C10196" t="s">
        <v>1113</v>
      </c>
      <c r="D10196" t="s">
        <v>750</v>
      </c>
      <c r="E10196">
        <v>7.6740727984313199E-5</v>
      </c>
      <c r="F10196" t="str">
        <f>IF(A10196=PKFLX!$A$1,"IMPNRGZ","\I:")</f>
        <v>\I:</v>
      </c>
    </row>
    <row r="10197" spans="1:6" x14ac:dyDescent="0.45">
      <c r="A10197" t="str">
        <f t="shared" si="159"/>
        <v>IRL</v>
      </c>
      <c r="C10197" t="s">
        <v>1113</v>
      </c>
      <c r="D10197" t="s">
        <v>751</v>
      </c>
      <c r="E10197">
        <v>6.9172640429721402E-5</v>
      </c>
      <c r="F10197" t="str">
        <f>IF(A10197=PKFLX!$A$1,"IMPNRGZ","\I:")</f>
        <v>\I:</v>
      </c>
    </row>
    <row r="10198" spans="1:6" x14ac:dyDescent="0.45">
      <c r="A10198" t="str">
        <f t="shared" si="159"/>
        <v>IRL</v>
      </c>
      <c r="C10198" t="s">
        <v>1113</v>
      </c>
      <c r="D10198" t="s">
        <v>752</v>
      </c>
      <c r="E10198">
        <v>5.6027990672583698E-5</v>
      </c>
      <c r="F10198" t="str">
        <f>IF(A10198=PKFLX!$A$1,"IMPNRGZ","\I:")</f>
        <v>\I:</v>
      </c>
    </row>
    <row r="10199" spans="1:6" x14ac:dyDescent="0.45">
      <c r="A10199" t="str">
        <f t="shared" si="159"/>
        <v>IRL</v>
      </c>
      <c r="C10199" t="s">
        <v>1113</v>
      </c>
      <c r="D10199" t="s">
        <v>753</v>
      </c>
      <c r="E10199">
        <v>6.5582735138797096E-5</v>
      </c>
      <c r="F10199" t="str">
        <f>IF(A10199=PKFLX!$A$1,"IMPNRGZ","\I:")</f>
        <v>\I:</v>
      </c>
    </row>
    <row r="10200" spans="1:6" x14ac:dyDescent="0.45">
      <c r="A10200" t="str">
        <f t="shared" si="159"/>
        <v>IRL</v>
      </c>
      <c r="C10200" t="s">
        <v>1113</v>
      </c>
      <c r="D10200" t="s">
        <v>754</v>
      </c>
      <c r="E10200">
        <v>8.5088134934552297E-5</v>
      </c>
      <c r="F10200" t="str">
        <f>IF(A10200=PKFLX!$A$1,"IMPNRGZ","\I:")</f>
        <v>\I:</v>
      </c>
    </row>
    <row r="10201" spans="1:6" x14ac:dyDescent="0.45">
      <c r="A10201" t="str">
        <f t="shared" si="159"/>
        <v>IRL</v>
      </c>
      <c r="C10201" t="s">
        <v>1113</v>
      </c>
      <c r="D10201" t="s">
        <v>755</v>
      </c>
      <c r="E10201">
        <v>7.6166323730484005E-5</v>
      </c>
      <c r="F10201" t="str">
        <f>IF(A10201=PKFLX!$A$1,"IMPNRGZ","\I:")</f>
        <v>\I:</v>
      </c>
    </row>
    <row r="10202" spans="1:6" x14ac:dyDescent="0.45">
      <c r="A10202" t="str">
        <f t="shared" si="159"/>
        <v>IRL</v>
      </c>
      <c r="C10202" t="s">
        <v>1113</v>
      </c>
      <c r="D10202" t="s">
        <v>756</v>
      </c>
      <c r="E10202">
        <v>7.5366983560492596E-5</v>
      </c>
      <c r="F10202" t="str">
        <f>IF(A10202=PKFLX!$A$1,"IMPNRGZ","\I:")</f>
        <v>\I:</v>
      </c>
    </row>
    <row r="10203" spans="1:6" x14ac:dyDescent="0.45">
      <c r="A10203" t="str">
        <f t="shared" si="159"/>
        <v>IRL</v>
      </c>
      <c r="C10203" t="s">
        <v>1113</v>
      </c>
      <c r="D10203" t="s">
        <v>757</v>
      </c>
      <c r="E10203">
        <v>6.7045493763802895E-5</v>
      </c>
      <c r="F10203" t="str">
        <f>IF(A10203=PKFLX!$A$1,"IMPNRGZ","\I:")</f>
        <v>\I:</v>
      </c>
    </row>
    <row r="10204" spans="1:6" x14ac:dyDescent="0.45">
      <c r="A10204" t="str">
        <f t="shared" si="159"/>
        <v>IRL</v>
      </c>
      <c r="C10204" t="s">
        <v>1113</v>
      </c>
      <c r="D10204" t="s">
        <v>758</v>
      </c>
      <c r="E10204">
        <v>5.8011937412689503E-5</v>
      </c>
      <c r="F10204" t="str">
        <f>IF(A10204=PKFLX!$A$1,"IMPNRGZ","\I:")</f>
        <v>\I:</v>
      </c>
    </row>
    <row r="10205" spans="1:6" x14ac:dyDescent="0.45">
      <c r="A10205" t="str">
        <f t="shared" si="159"/>
        <v>IRL</v>
      </c>
      <c r="C10205" t="s">
        <v>1113</v>
      </c>
      <c r="D10205" t="s">
        <v>759</v>
      </c>
      <c r="E10205">
        <v>7.0035939615696694E-5</v>
      </c>
      <c r="F10205" t="str">
        <f>IF(A10205=PKFLX!$A$1,"IMPNRGZ","\I:")</f>
        <v>\I:</v>
      </c>
    </row>
    <row r="10206" spans="1:6" x14ac:dyDescent="0.45">
      <c r="A10206" t="str">
        <f t="shared" si="159"/>
        <v>IRL</v>
      </c>
      <c r="C10206" t="s">
        <v>1113</v>
      </c>
      <c r="D10206" t="s">
        <v>760</v>
      </c>
      <c r="E10206">
        <v>9.2968940471046494E-5</v>
      </c>
      <c r="F10206" t="str">
        <f>IF(A10206=PKFLX!$A$1,"IMPNRGZ","\I:")</f>
        <v>\I:</v>
      </c>
    </row>
    <row r="10207" spans="1:6" x14ac:dyDescent="0.45">
      <c r="A10207" t="str">
        <f t="shared" si="159"/>
        <v>IRL</v>
      </c>
      <c r="C10207" t="s">
        <v>1113</v>
      </c>
      <c r="D10207" t="s">
        <v>761</v>
      </c>
      <c r="E10207">
        <v>9.9257003183913001E-5</v>
      </c>
      <c r="F10207" t="str">
        <f>IF(A10207=PKFLX!$A$1,"IMPNRGZ","\I:")</f>
        <v>\I:</v>
      </c>
    </row>
    <row r="10208" spans="1:6" x14ac:dyDescent="0.45">
      <c r="A10208" t="str">
        <f t="shared" si="159"/>
        <v>IRL</v>
      </c>
      <c r="C10208" t="s">
        <v>1113</v>
      </c>
      <c r="D10208" t="s">
        <v>762</v>
      </c>
      <c r="E10208">
        <v>7.3785120033438605E-5</v>
      </c>
      <c r="F10208" t="str">
        <f>IF(A10208=PKFLX!$A$1,"IMPNRGZ","\I:")</f>
        <v>\I:</v>
      </c>
    </row>
    <row r="10209" spans="1:6" x14ac:dyDescent="0.45">
      <c r="A10209" t="str">
        <f t="shared" si="159"/>
        <v>IRL</v>
      </c>
      <c r="C10209" t="s">
        <v>1113</v>
      </c>
      <c r="D10209" t="s">
        <v>763</v>
      </c>
      <c r="E10209">
        <v>5.4730812571382697E-5</v>
      </c>
      <c r="F10209" t="str">
        <f>IF(A10209=PKFLX!$A$1,"IMPNRGZ","\I:")</f>
        <v>\I:</v>
      </c>
    </row>
    <row r="10210" spans="1:6" x14ac:dyDescent="0.45">
      <c r="A10210" t="str">
        <f t="shared" si="159"/>
        <v>IRL</v>
      </c>
      <c r="C10210" t="s">
        <v>1113</v>
      </c>
      <c r="D10210" t="s">
        <v>764</v>
      </c>
      <c r="E10210">
        <v>3.8836032850162903E-5</v>
      </c>
      <c r="F10210" t="str">
        <f>IF(A10210=PKFLX!$A$1,"IMPNRGZ","\I:")</f>
        <v>\I:</v>
      </c>
    </row>
    <row r="10211" spans="1:6" x14ac:dyDescent="0.45">
      <c r="A10211" t="str">
        <f t="shared" si="159"/>
        <v>IRL</v>
      </c>
      <c r="C10211" t="s">
        <v>1113</v>
      </c>
      <c r="D10211" t="s">
        <v>765</v>
      </c>
      <c r="E10211">
        <v>4.1452500577860998E-5</v>
      </c>
      <c r="F10211" t="str">
        <f>IF(A10211=PKFLX!$A$1,"IMPNRGZ","\I:")</f>
        <v>\I:</v>
      </c>
    </row>
    <row r="10212" spans="1:6" x14ac:dyDescent="0.45">
      <c r="A10212" t="str">
        <f t="shared" si="159"/>
        <v>IRL</v>
      </c>
      <c r="C10212" t="s">
        <v>1113</v>
      </c>
      <c r="D10212" t="s">
        <v>766</v>
      </c>
      <c r="E10212">
        <v>4.5309234015407498E-5</v>
      </c>
      <c r="F10212" t="str">
        <f>IF(A10212=PKFLX!$A$1,"IMPNRGZ","\I:")</f>
        <v>\I:</v>
      </c>
    </row>
    <row r="10213" spans="1:6" x14ac:dyDescent="0.45">
      <c r="A10213" t="str">
        <f t="shared" si="159"/>
        <v>IRL</v>
      </c>
      <c r="C10213" t="s">
        <v>1113</v>
      </c>
      <c r="D10213" t="s">
        <v>767</v>
      </c>
      <c r="E10213">
        <v>4.4744220425566401E-5</v>
      </c>
      <c r="F10213" t="str">
        <f>IF(A10213=PKFLX!$A$1,"IMPNRGZ","\I:")</f>
        <v>\I:</v>
      </c>
    </row>
    <row r="10214" spans="1:6" x14ac:dyDescent="0.45">
      <c r="A10214" t="str">
        <f t="shared" si="159"/>
        <v>IRL</v>
      </c>
      <c r="C10214" t="s">
        <v>1113</v>
      </c>
      <c r="D10214" t="s">
        <v>768</v>
      </c>
      <c r="E10214">
        <v>0.21726381521986024</v>
      </c>
      <c r="F10214" t="str">
        <f>IF(A10214=PKFLX!$A$1,"IMPNRGZ","\I:")</f>
        <v>\I:</v>
      </c>
    </row>
    <row r="10215" spans="1:6" x14ac:dyDescent="0.45">
      <c r="A10215" t="str">
        <f t="shared" si="159"/>
        <v>IRL</v>
      </c>
      <c r="C10215" t="s">
        <v>1113</v>
      </c>
      <c r="D10215" t="s">
        <v>769</v>
      </c>
      <c r="E10215">
        <v>0.13145078619031864</v>
      </c>
      <c r="F10215" t="str">
        <f>IF(A10215=PKFLX!$A$1,"IMPNRGZ","\I:")</f>
        <v>\I:</v>
      </c>
    </row>
    <row r="10216" spans="1:6" x14ac:dyDescent="0.45">
      <c r="A10216" t="str">
        <f t="shared" si="159"/>
        <v>IRL</v>
      </c>
      <c r="C10216" t="s">
        <v>1113</v>
      </c>
      <c r="D10216" t="s">
        <v>770</v>
      </c>
      <c r="E10216">
        <v>3.0035500307515249E-2</v>
      </c>
      <c r="F10216" t="str">
        <f>IF(A10216=PKFLX!$A$1,"IMPNRGZ","\I:")</f>
        <v>\I:</v>
      </c>
    </row>
    <row r="10217" spans="1:6" x14ac:dyDescent="0.45">
      <c r="A10217" t="str">
        <f t="shared" si="159"/>
        <v>IRL</v>
      </c>
      <c r="C10217" t="s">
        <v>1113</v>
      </c>
      <c r="D10217" t="s">
        <v>771</v>
      </c>
      <c r="E10217">
        <v>9.4813334792074003E-5</v>
      </c>
      <c r="F10217" t="str">
        <f>IF(A10217=PKFLX!$A$1,"IMPNRGZ","\I:")</f>
        <v>\I:</v>
      </c>
    </row>
    <row r="10218" spans="1:6" x14ac:dyDescent="0.45">
      <c r="A10218" t="str">
        <f t="shared" si="159"/>
        <v>IRL</v>
      </c>
      <c r="C10218" t="s">
        <v>1113</v>
      </c>
      <c r="D10218" t="s">
        <v>772</v>
      </c>
      <c r="E10218">
        <v>1.0327484024740001E-4</v>
      </c>
      <c r="F10218" t="str">
        <f>IF(A10218=PKFLX!$A$1,"IMPNRGZ","\I:")</f>
        <v>\I:</v>
      </c>
    </row>
    <row r="10219" spans="1:6" x14ac:dyDescent="0.45">
      <c r="A10219" t="str">
        <f t="shared" si="159"/>
        <v>IRL</v>
      </c>
      <c r="C10219" t="s">
        <v>1113</v>
      </c>
      <c r="D10219" t="s">
        <v>773</v>
      </c>
      <c r="E10219">
        <v>1.123738095371E-4</v>
      </c>
      <c r="F10219" t="str">
        <f>IF(A10219=PKFLX!$A$1,"IMPNRGZ","\I:")</f>
        <v>\I:</v>
      </c>
    </row>
    <row r="10220" spans="1:6" x14ac:dyDescent="0.45">
      <c r="A10220" t="str">
        <f t="shared" si="159"/>
        <v>IRL</v>
      </c>
      <c r="C10220" t="s">
        <v>1113</v>
      </c>
      <c r="D10220" t="s">
        <v>774</v>
      </c>
      <c r="E10220">
        <v>1.122253633085E-4</v>
      </c>
      <c r="F10220" t="str">
        <f>IF(A10220=PKFLX!$A$1,"IMPNRGZ","\I:")</f>
        <v>\I:</v>
      </c>
    </row>
    <row r="10221" spans="1:6" x14ac:dyDescent="0.45">
      <c r="A10221" t="str">
        <f t="shared" si="159"/>
        <v>IRL</v>
      </c>
      <c r="C10221" t="s">
        <v>1113</v>
      </c>
      <c r="D10221" t="s">
        <v>775</v>
      </c>
      <c r="E10221">
        <v>1.261163389399E-4</v>
      </c>
      <c r="F10221" t="str">
        <f>IF(A10221=PKFLX!$A$1,"IMPNRGZ","\I:")</f>
        <v>\I:</v>
      </c>
    </row>
    <row r="10222" spans="1:6" x14ac:dyDescent="0.45">
      <c r="A10222" t="str">
        <f t="shared" si="159"/>
        <v>IRL</v>
      </c>
      <c r="C10222" t="s">
        <v>1113</v>
      </c>
      <c r="D10222" t="s">
        <v>776</v>
      </c>
      <c r="E10222">
        <v>1.3615501122620001E-4</v>
      </c>
      <c r="F10222" t="str">
        <f>IF(A10222=PKFLX!$A$1,"IMPNRGZ","\I:")</f>
        <v>\I:</v>
      </c>
    </row>
    <row r="10223" spans="1:6" x14ac:dyDescent="0.45">
      <c r="A10223" t="str">
        <f t="shared" si="159"/>
        <v>IRL</v>
      </c>
      <c r="C10223" t="s">
        <v>1113</v>
      </c>
      <c r="D10223" t="s">
        <v>777</v>
      </c>
      <c r="E10223">
        <v>1.3615501122620001E-4</v>
      </c>
      <c r="F10223" t="str">
        <f>IF(A10223=PKFLX!$A$1,"IMPNRGZ","\I:")</f>
        <v>\I:</v>
      </c>
    </row>
    <row r="10224" spans="1:6" x14ac:dyDescent="0.45">
      <c r="A10224" t="str">
        <f t="shared" si="159"/>
        <v>IRL</v>
      </c>
      <c r="C10224" t="s">
        <v>1113</v>
      </c>
      <c r="D10224" t="s">
        <v>778</v>
      </c>
      <c r="E10224">
        <v>1.4582750768949999E-4</v>
      </c>
      <c r="F10224" t="str">
        <f>IF(A10224=PKFLX!$A$1,"IMPNRGZ","\I:")</f>
        <v>\I:</v>
      </c>
    </row>
    <row r="10225" spans="1:6" x14ac:dyDescent="0.45">
      <c r="A10225" t="str">
        <f t="shared" si="159"/>
        <v>IRL</v>
      </c>
      <c r="C10225" t="s">
        <v>1113</v>
      </c>
      <c r="D10225" t="s">
        <v>779</v>
      </c>
      <c r="E10225">
        <v>1.5836196880110001E-4</v>
      </c>
      <c r="F10225" t="str">
        <f>IF(A10225=PKFLX!$A$1,"IMPNRGZ","\I:")</f>
        <v>\I:</v>
      </c>
    </row>
    <row r="10226" spans="1:6" x14ac:dyDescent="0.45">
      <c r="A10226" t="str">
        <f t="shared" si="159"/>
        <v>IRL</v>
      </c>
      <c r="C10226" t="s">
        <v>1113</v>
      </c>
      <c r="D10226" t="s">
        <v>780</v>
      </c>
      <c r="E10226">
        <v>1.5065032786970001E-4</v>
      </c>
      <c r="F10226" t="str">
        <f>IF(A10226=PKFLX!$A$1,"IMPNRGZ","\I:")</f>
        <v>\I:</v>
      </c>
    </row>
    <row r="10227" spans="1:6" x14ac:dyDescent="0.45">
      <c r="A10227" t="str">
        <f t="shared" si="159"/>
        <v>IRL</v>
      </c>
      <c r="C10227" t="s">
        <v>1113</v>
      </c>
      <c r="D10227" t="s">
        <v>781</v>
      </c>
      <c r="E10227">
        <v>1.445941764906E-4</v>
      </c>
      <c r="F10227" t="str">
        <f>IF(A10227=PKFLX!$A$1,"IMPNRGZ","\I:")</f>
        <v>\I:</v>
      </c>
    </row>
    <row r="10228" spans="1:6" x14ac:dyDescent="0.45">
      <c r="A10228" t="str">
        <f t="shared" si="159"/>
        <v>IRL</v>
      </c>
      <c r="C10228" t="s">
        <v>1113</v>
      </c>
      <c r="D10228" t="s">
        <v>782</v>
      </c>
      <c r="E10228">
        <v>1.5300986877459999E-4</v>
      </c>
      <c r="F10228" t="str">
        <f>IF(A10228=PKFLX!$A$1,"IMPNRGZ","\I:")</f>
        <v>\I:</v>
      </c>
    </row>
    <row r="10229" spans="1:6" x14ac:dyDescent="0.45">
      <c r="A10229" t="str">
        <f t="shared" si="159"/>
        <v>IRL</v>
      </c>
      <c r="C10229" t="s">
        <v>1113</v>
      </c>
      <c r="D10229" t="s">
        <v>783</v>
      </c>
      <c r="E10229">
        <v>1.4813654869869999E-4</v>
      </c>
      <c r="F10229" t="str">
        <f>IF(A10229=PKFLX!$A$1,"IMPNRGZ","\I:")</f>
        <v>\I:</v>
      </c>
    </row>
    <row r="10230" spans="1:6" x14ac:dyDescent="0.45">
      <c r="A10230" t="str">
        <f t="shared" si="159"/>
        <v>IRL</v>
      </c>
      <c r="C10230" t="s">
        <v>1113</v>
      </c>
      <c r="D10230" t="s">
        <v>784</v>
      </c>
      <c r="E10230">
        <v>1.598600618934E-4</v>
      </c>
      <c r="F10230" t="str">
        <f>IF(A10230=PKFLX!$A$1,"IMPNRGZ","\I:")</f>
        <v>\I:</v>
      </c>
    </row>
    <row r="10231" spans="1:6" x14ac:dyDescent="0.45">
      <c r="A10231" t="str">
        <f t="shared" si="159"/>
        <v>IRL</v>
      </c>
      <c r="C10231" t="s">
        <v>1113</v>
      </c>
      <c r="D10231" t="s">
        <v>785</v>
      </c>
      <c r="E10231">
        <v>1.353128176748E-4</v>
      </c>
      <c r="F10231" t="str">
        <f>IF(A10231=PKFLX!$A$1,"IMPNRGZ","\I:")</f>
        <v>\I:</v>
      </c>
    </row>
    <row r="10232" spans="1:6" x14ac:dyDescent="0.45">
      <c r="A10232" t="str">
        <f t="shared" si="159"/>
        <v>IRL</v>
      </c>
      <c r="C10232" t="s">
        <v>1113</v>
      </c>
      <c r="D10232" t="s">
        <v>786</v>
      </c>
      <c r="E10232">
        <v>1.375097775708E-4</v>
      </c>
      <c r="F10232" t="str">
        <f>IF(A10232=PKFLX!$A$1,"IMPNRGZ","\I:")</f>
        <v>\I:</v>
      </c>
    </row>
    <row r="10233" spans="1:6" x14ac:dyDescent="0.45">
      <c r="A10233" t="str">
        <f t="shared" si="159"/>
        <v>IRL</v>
      </c>
      <c r="C10233" t="s">
        <v>1113</v>
      </c>
      <c r="D10233" t="s">
        <v>787</v>
      </c>
      <c r="E10233">
        <v>1.0341528652050001E-4</v>
      </c>
      <c r="F10233" t="str">
        <f>IF(A10233=PKFLX!$A$1,"IMPNRGZ","\I:")</f>
        <v>\I:</v>
      </c>
    </row>
    <row r="10234" spans="1:6" x14ac:dyDescent="0.45">
      <c r="A10234" t="str">
        <f t="shared" si="159"/>
        <v>IRL</v>
      </c>
      <c r="C10234" t="s">
        <v>1113</v>
      </c>
      <c r="D10234" t="s">
        <v>788</v>
      </c>
      <c r="E10234">
        <v>7.6855954283379499E-5</v>
      </c>
      <c r="F10234" t="str">
        <f>IF(A10234=PKFLX!$A$1,"IMPNRGZ","\I:")</f>
        <v>\I:</v>
      </c>
    </row>
    <row r="10235" spans="1:6" x14ac:dyDescent="0.45">
      <c r="A10235" t="str">
        <f t="shared" si="159"/>
        <v>IRL</v>
      </c>
      <c r="C10235" t="s">
        <v>1113</v>
      </c>
      <c r="D10235" t="s">
        <v>789</v>
      </c>
      <c r="E10235">
        <v>6.2721355642898104E-5</v>
      </c>
      <c r="F10235" t="str">
        <f>IF(A10235=PKFLX!$A$1,"IMPNRGZ","\I:")</f>
        <v>\I:</v>
      </c>
    </row>
    <row r="10236" spans="1:6" x14ac:dyDescent="0.45">
      <c r="A10236" t="str">
        <f t="shared" si="159"/>
        <v>IRL</v>
      </c>
      <c r="C10236" t="s">
        <v>1113</v>
      </c>
      <c r="D10236" t="s">
        <v>790</v>
      </c>
      <c r="E10236">
        <v>5.9360252295562399E-5</v>
      </c>
      <c r="F10236" t="str">
        <f>IF(A10236=PKFLX!$A$1,"IMPNRGZ","\I:")</f>
        <v>\I:</v>
      </c>
    </row>
    <row r="10237" spans="1:6" x14ac:dyDescent="0.45">
      <c r="A10237" t="str">
        <f t="shared" si="159"/>
        <v>IRL</v>
      </c>
      <c r="C10237" t="s">
        <v>1113</v>
      </c>
      <c r="D10237" t="s">
        <v>791</v>
      </c>
      <c r="E10237">
        <v>5.8587258241022397E-5</v>
      </c>
      <c r="F10237" t="str">
        <f>IF(A10237=PKFLX!$A$1,"IMPNRGZ","\I:")</f>
        <v>\I:</v>
      </c>
    </row>
    <row r="10238" spans="1:6" x14ac:dyDescent="0.45">
      <c r="A10238" t="str">
        <f t="shared" si="159"/>
        <v>IRL</v>
      </c>
      <c r="C10238" t="s">
        <v>1113</v>
      </c>
      <c r="D10238" t="s">
        <v>792</v>
      </c>
      <c r="E10238">
        <v>5.4089800124860502E-5</v>
      </c>
      <c r="F10238" t="str">
        <f>IF(A10238=PKFLX!$A$1,"IMPNRGZ","\I:")</f>
        <v>\I:</v>
      </c>
    </row>
    <row r="10239" spans="1:6" x14ac:dyDescent="0.45">
      <c r="A10239" t="str">
        <f t="shared" si="159"/>
        <v>IRL</v>
      </c>
      <c r="C10239" t="s">
        <v>1113</v>
      </c>
      <c r="D10239" t="s">
        <v>793</v>
      </c>
      <c r="E10239">
        <v>5.2285955716230397E-5</v>
      </c>
      <c r="F10239" t="str">
        <f>IF(A10239=PKFLX!$A$1,"IMPNRGZ","\I:")</f>
        <v>\I:</v>
      </c>
    </row>
    <row r="10240" spans="1:6" x14ac:dyDescent="0.45">
      <c r="A10240" t="str">
        <f t="shared" si="159"/>
        <v>IRL</v>
      </c>
      <c r="C10240" t="s">
        <v>1113</v>
      </c>
      <c r="D10240" t="s">
        <v>794</v>
      </c>
      <c r="E10240">
        <v>4.5147319097914203E-5</v>
      </c>
      <c r="F10240" t="str">
        <f>IF(A10240=PKFLX!$A$1,"IMPNRGZ","\I:")</f>
        <v>\I:</v>
      </c>
    </row>
    <row r="10241" spans="1:6" x14ac:dyDescent="0.45">
      <c r="A10241" t="str">
        <f t="shared" si="159"/>
        <v>IRL</v>
      </c>
      <c r="C10241" t="s">
        <v>1113</v>
      </c>
      <c r="D10241" t="s">
        <v>795</v>
      </c>
      <c r="E10241">
        <v>4.9226540608692997E-5</v>
      </c>
      <c r="F10241" t="str">
        <f>IF(A10241=PKFLX!$A$1,"IMPNRGZ","\I:")</f>
        <v>\I:</v>
      </c>
    </row>
    <row r="10242" spans="1:6" x14ac:dyDescent="0.45">
      <c r="A10242" t="str">
        <f t="shared" si="159"/>
        <v>IRL</v>
      </c>
      <c r="C10242" t="s">
        <v>1113</v>
      </c>
      <c r="D10242" t="s">
        <v>796</v>
      </c>
      <c r="E10242">
        <v>5.6121422544414097E-5</v>
      </c>
      <c r="F10242" t="str">
        <f>IF(A10242=PKFLX!$A$1,"IMPNRGZ","\I:")</f>
        <v>\I:</v>
      </c>
    </row>
    <row r="10243" spans="1:6" x14ac:dyDescent="0.45">
      <c r="A10243" t="str">
        <f t="shared" si="159"/>
        <v>IRL</v>
      </c>
      <c r="C10243" t="s">
        <v>1113</v>
      </c>
      <c r="D10243" t="s">
        <v>797</v>
      </c>
      <c r="E10243">
        <v>5.9944438688789898E-5</v>
      </c>
      <c r="F10243" t="str">
        <f>IF(A10243=PKFLX!$A$1,"IMPNRGZ","\I:")</f>
        <v>\I:</v>
      </c>
    </row>
    <row r="10244" spans="1:6" x14ac:dyDescent="0.45">
      <c r="A10244" t="str">
        <f t="shared" si="159"/>
        <v>IRL</v>
      </c>
      <c r="C10244" t="s">
        <v>1113</v>
      </c>
      <c r="D10244" t="s">
        <v>798</v>
      </c>
      <c r="E10244">
        <v>6.0042174167422399E-5</v>
      </c>
      <c r="F10244" t="str">
        <f>IF(A10244=PKFLX!$A$1,"IMPNRGZ","\I:")</f>
        <v>\I:</v>
      </c>
    </row>
    <row r="10245" spans="1:6" x14ac:dyDescent="0.45">
      <c r="A10245" t="str">
        <f t="shared" si="159"/>
        <v>IRL</v>
      </c>
      <c r="C10245" t="s">
        <v>1113</v>
      </c>
      <c r="D10245" t="s">
        <v>799</v>
      </c>
      <c r="E10245">
        <v>6.6940296878560695E-5</v>
      </c>
      <c r="F10245" t="str">
        <f>IF(A10245=PKFLX!$A$1,"IMPNRGZ","\I:")</f>
        <v>\I:</v>
      </c>
    </row>
    <row r="10246" spans="1:6" x14ac:dyDescent="0.45">
      <c r="A10246" t="str">
        <f t="shared" ref="A10246:A10309" si="160">RIGHT(C10246,3)</f>
        <v>IRL</v>
      </c>
      <c r="C10246" t="s">
        <v>1113</v>
      </c>
      <c r="D10246" t="s">
        <v>800</v>
      </c>
      <c r="E10246">
        <v>6.8529842532918196E-5</v>
      </c>
      <c r="F10246" t="str">
        <f>IF(A10246=PKFLX!$A$1,"IMPNRGZ","\I:")</f>
        <v>\I:</v>
      </c>
    </row>
    <row r="10247" spans="1:6" x14ac:dyDescent="0.45">
      <c r="A10247" t="str">
        <f t="shared" si="160"/>
        <v>IRL</v>
      </c>
      <c r="C10247" t="s">
        <v>1113</v>
      </c>
      <c r="D10247" t="s">
        <v>801</v>
      </c>
      <c r="E10247">
        <v>7.0688106637606905E-5</v>
      </c>
      <c r="F10247" t="str">
        <f>IF(A10247=PKFLX!$A$1,"IMPNRGZ","\I:")</f>
        <v>\I:</v>
      </c>
    </row>
    <row r="10248" spans="1:6" x14ac:dyDescent="0.45">
      <c r="A10248" t="str">
        <f t="shared" si="160"/>
        <v>IRL</v>
      </c>
      <c r="C10248" t="s">
        <v>1113</v>
      </c>
      <c r="D10248" t="s">
        <v>802</v>
      </c>
      <c r="E10248">
        <v>7.3672984611857604E-5</v>
      </c>
      <c r="F10248" t="str">
        <f>IF(A10248=PKFLX!$A$1,"IMPNRGZ","\I:")</f>
        <v>\I:</v>
      </c>
    </row>
    <row r="10249" spans="1:6" x14ac:dyDescent="0.45">
      <c r="A10249" t="str">
        <f t="shared" si="160"/>
        <v>IRL</v>
      </c>
      <c r="C10249" t="s">
        <v>1113</v>
      </c>
      <c r="D10249" t="s">
        <v>803</v>
      </c>
      <c r="E10249">
        <v>6.7678990322450901E-5</v>
      </c>
      <c r="F10249" t="str">
        <f>IF(A10249=PKFLX!$A$1,"IMPNRGZ","\I:")</f>
        <v>\I:</v>
      </c>
    </row>
    <row r="10250" spans="1:6" x14ac:dyDescent="0.45">
      <c r="A10250" t="str">
        <f t="shared" si="160"/>
        <v>IRL</v>
      </c>
      <c r="C10250" t="s">
        <v>1113</v>
      </c>
      <c r="D10250" t="s">
        <v>804</v>
      </c>
      <c r="E10250">
        <v>8.1680153739823298E-5</v>
      </c>
      <c r="F10250" t="str">
        <f>IF(A10250=PKFLX!$A$1,"IMPNRGZ","\I:")</f>
        <v>\I:</v>
      </c>
    </row>
    <row r="10251" spans="1:6" x14ac:dyDescent="0.45">
      <c r="A10251" t="str">
        <f t="shared" si="160"/>
        <v>IRL</v>
      </c>
      <c r="C10251" t="s">
        <v>1113</v>
      </c>
      <c r="D10251" t="s">
        <v>805</v>
      </c>
      <c r="E10251">
        <v>7.7781919739366799E-5</v>
      </c>
      <c r="F10251" t="str">
        <f>IF(A10251=PKFLX!$A$1,"IMPNRGZ","\I:")</f>
        <v>\I:</v>
      </c>
    </row>
    <row r="10252" spans="1:6" x14ac:dyDescent="0.45">
      <c r="A10252" t="str">
        <f t="shared" si="160"/>
        <v>IRL</v>
      </c>
      <c r="C10252" t="s">
        <v>1113</v>
      </c>
      <c r="D10252" t="s">
        <v>806</v>
      </c>
      <c r="E10252">
        <v>7.2891216191619894E-5</v>
      </c>
      <c r="F10252" t="str">
        <f>IF(A10252=PKFLX!$A$1,"IMPNRGZ","\I:")</f>
        <v>\I:</v>
      </c>
    </row>
    <row r="10253" spans="1:6" x14ac:dyDescent="0.45">
      <c r="A10253" t="str">
        <f t="shared" si="160"/>
        <v>IRL</v>
      </c>
      <c r="C10253" t="s">
        <v>1113</v>
      </c>
      <c r="D10253" t="s">
        <v>807</v>
      </c>
      <c r="E10253">
        <v>7.1344309749956194E-5</v>
      </c>
      <c r="F10253" t="str">
        <f>IF(A10253=PKFLX!$A$1,"IMPNRGZ","\I:")</f>
        <v>\I:</v>
      </c>
    </row>
    <row r="10254" spans="1:6" x14ac:dyDescent="0.45">
      <c r="A10254" t="str">
        <f t="shared" si="160"/>
        <v>IRL</v>
      </c>
      <c r="C10254" t="s">
        <v>1113</v>
      </c>
      <c r="D10254" t="s">
        <v>808</v>
      </c>
      <c r="E10254">
        <v>9.6681962948326293E-5</v>
      </c>
      <c r="F10254" t="str">
        <f>IF(A10254=PKFLX!$A$1,"IMPNRGZ","\I:")</f>
        <v>\I:</v>
      </c>
    </row>
    <row r="10255" spans="1:6" x14ac:dyDescent="0.45">
      <c r="A10255" t="str">
        <f t="shared" si="160"/>
        <v>IRL</v>
      </c>
      <c r="C10255" t="s">
        <v>1113</v>
      </c>
      <c r="D10255" t="s">
        <v>809</v>
      </c>
      <c r="E10255">
        <v>1.073996658142E-4</v>
      </c>
      <c r="F10255" t="str">
        <f>IF(A10255=PKFLX!$A$1,"IMPNRGZ","\I:")</f>
        <v>\I:</v>
      </c>
    </row>
    <row r="10256" spans="1:6" x14ac:dyDescent="0.45">
      <c r="A10256" t="str">
        <f t="shared" si="160"/>
        <v>IRL</v>
      </c>
      <c r="C10256" t="s">
        <v>1113</v>
      </c>
      <c r="D10256" t="s">
        <v>810</v>
      </c>
      <c r="E10256">
        <v>9.1277849521153795E-5</v>
      </c>
      <c r="F10256" t="str">
        <f>IF(A10256=PKFLX!$A$1,"IMPNRGZ","\I:")</f>
        <v>\I:</v>
      </c>
    </row>
    <row r="10257" spans="1:6" x14ac:dyDescent="0.45">
      <c r="A10257" t="str">
        <f t="shared" si="160"/>
        <v>IRL</v>
      </c>
      <c r="C10257" t="s">
        <v>1113</v>
      </c>
      <c r="D10257" t="s">
        <v>811</v>
      </c>
      <c r="E10257">
        <v>1.0132192385870001E-4</v>
      </c>
      <c r="F10257" t="str">
        <f>IF(A10257=PKFLX!$A$1,"IMPNRGZ","\I:")</f>
        <v>\I:</v>
      </c>
    </row>
    <row r="10258" spans="1:6" x14ac:dyDescent="0.45">
      <c r="A10258" t="str">
        <f t="shared" si="160"/>
        <v>IRL</v>
      </c>
      <c r="C10258" t="s">
        <v>1113</v>
      </c>
      <c r="D10258" t="s">
        <v>812</v>
      </c>
      <c r="E10258">
        <v>6.8529842532918196E-5</v>
      </c>
      <c r="F10258" t="str">
        <f>IF(A10258=PKFLX!$A$1,"IMPNRGZ","\I:")</f>
        <v>\I:</v>
      </c>
    </row>
    <row r="10259" spans="1:6" x14ac:dyDescent="0.45">
      <c r="A10259" t="str">
        <f t="shared" si="160"/>
        <v>IRL</v>
      </c>
      <c r="C10259" t="s">
        <v>1113</v>
      </c>
      <c r="D10259" t="s">
        <v>813</v>
      </c>
      <c r="E10259">
        <v>5.9360252295562399E-5</v>
      </c>
      <c r="F10259" t="str">
        <f>IF(A10259=PKFLX!$A$1,"IMPNRGZ","\I:")</f>
        <v>\I:</v>
      </c>
    </row>
    <row r="10260" spans="1:6" x14ac:dyDescent="0.45">
      <c r="A10260" t="str">
        <f t="shared" si="160"/>
        <v>IRL</v>
      </c>
      <c r="C10260" t="s">
        <v>1113</v>
      </c>
      <c r="D10260" t="s">
        <v>814</v>
      </c>
      <c r="E10260">
        <v>5.7345504859287901E-5</v>
      </c>
      <c r="F10260" t="str">
        <f>IF(A10260=PKFLX!$A$1,"IMPNRGZ","\I:")</f>
        <v>\I:</v>
      </c>
    </row>
    <row r="10261" spans="1:6" x14ac:dyDescent="0.45">
      <c r="A10261" t="str">
        <f t="shared" si="160"/>
        <v>IRL</v>
      </c>
      <c r="C10261" t="s">
        <v>1113</v>
      </c>
      <c r="D10261" t="s">
        <v>815</v>
      </c>
      <c r="E10261">
        <v>5.53768694968924E-5</v>
      </c>
      <c r="F10261" t="str">
        <f>IF(A10261=PKFLX!$A$1,"IMPNRGZ","\I:")</f>
        <v>\I:</v>
      </c>
    </row>
    <row r="10262" spans="1:6" x14ac:dyDescent="0.45">
      <c r="A10262" t="str">
        <f t="shared" si="160"/>
        <v>IRL</v>
      </c>
      <c r="C10262" t="s">
        <v>1113</v>
      </c>
      <c r="D10262" t="s">
        <v>816</v>
      </c>
      <c r="E10262">
        <v>5.21968319472754E-5</v>
      </c>
      <c r="F10262" t="str">
        <f>IF(A10262=PKFLX!$A$1,"IMPNRGZ","\I:")</f>
        <v>\I:</v>
      </c>
    </row>
    <row r="10263" spans="1:6" x14ac:dyDescent="0.45">
      <c r="A10263" t="str">
        <f t="shared" si="160"/>
        <v>IRL</v>
      </c>
      <c r="C10263" t="s">
        <v>1113</v>
      </c>
      <c r="D10263" t="s">
        <v>817</v>
      </c>
      <c r="E10263">
        <v>5.4730812571382697E-5</v>
      </c>
      <c r="F10263" t="str">
        <f>IF(A10263=PKFLX!$A$1,"IMPNRGZ","\I:")</f>
        <v>\I:</v>
      </c>
    </row>
    <row r="10264" spans="1:6" x14ac:dyDescent="0.45">
      <c r="A10264" t="str">
        <f t="shared" si="160"/>
        <v>IRL</v>
      </c>
      <c r="C10264" t="s">
        <v>1113</v>
      </c>
      <c r="D10264" t="s">
        <v>818</v>
      </c>
      <c r="E10264">
        <v>5.5934662556291498E-5</v>
      </c>
      <c r="F10264" t="str">
        <f>IF(A10264=PKFLX!$A$1,"IMPNRGZ","\I:")</f>
        <v>\I:</v>
      </c>
    </row>
    <row r="10265" spans="1:6" x14ac:dyDescent="0.45">
      <c r="A10265" t="str">
        <f t="shared" si="160"/>
        <v>LUX</v>
      </c>
      <c r="C10265" t="s">
        <v>1114</v>
      </c>
      <c r="D10265" t="s">
        <v>711</v>
      </c>
      <c r="E10265">
        <v>0.15180003370531958</v>
      </c>
      <c r="F10265" t="str">
        <f>IF(A10265=PKFLX!$A$1,"IMPNRGZ","\I:")</f>
        <v>\I:</v>
      </c>
    </row>
    <row r="10266" spans="1:6" x14ac:dyDescent="0.45">
      <c r="A10266" t="str">
        <f t="shared" si="160"/>
        <v>LUX</v>
      </c>
      <c r="C10266" t="s">
        <v>1114</v>
      </c>
      <c r="D10266" t="s">
        <v>712</v>
      </c>
      <c r="E10266">
        <v>6.5368190269234044E-2</v>
      </c>
      <c r="F10266" t="str">
        <f>IF(A10266=PKFLX!$A$1,"IMPNRGZ","\I:")</f>
        <v>\I:</v>
      </c>
    </row>
    <row r="10267" spans="1:6" x14ac:dyDescent="0.45">
      <c r="A10267" t="str">
        <f t="shared" si="160"/>
        <v>LUX</v>
      </c>
      <c r="C10267" t="s">
        <v>1114</v>
      </c>
      <c r="D10267" t="s">
        <v>713</v>
      </c>
      <c r="E10267">
        <v>2.3214213450628591E-2</v>
      </c>
      <c r="F10267" t="str">
        <f>IF(A10267=PKFLX!$A$1,"IMPNRGZ","\I:")</f>
        <v>\I:</v>
      </c>
    </row>
    <row r="10268" spans="1:6" x14ac:dyDescent="0.45">
      <c r="A10268" t="str">
        <f t="shared" si="160"/>
        <v>LUX</v>
      </c>
      <c r="C10268" t="s">
        <v>1114</v>
      </c>
      <c r="D10268" t="s">
        <v>714</v>
      </c>
      <c r="E10268">
        <v>0.13163453972779054</v>
      </c>
      <c r="F10268" t="str">
        <f>IF(A10268=PKFLX!$A$1,"IMPNRGZ","\I:")</f>
        <v>\I:</v>
      </c>
    </row>
    <row r="10269" spans="1:6" x14ac:dyDescent="0.45">
      <c r="A10269" t="str">
        <f t="shared" si="160"/>
        <v>LUX</v>
      </c>
      <c r="C10269" t="s">
        <v>1114</v>
      </c>
      <c r="D10269" t="s">
        <v>715</v>
      </c>
      <c r="E10269">
        <v>4.6713972780507769E-2</v>
      </c>
      <c r="F10269" t="str">
        <f>IF(A10269=PKFLX!$A$1,"IMPNRGZ","\I:")</f>
        <v>\I:</v>
      </c>
    </row>
    <row r="10270" spans="1:6" x14ac:dyDescent="0.45">
      <c r="A10270" t="str">
        <f t="shared" si="160"/>
        <v>LUX</v>
      </c>
      <c r="C10270" t="s">
        <v>1114</v>
      </c>
      <c r="D10270" t="s">
        <v>716</v>
      </c>
      <c r="E10270">
        <v>2.2087485297867658E-2</v>
      </c>
      <c r="F10270" t="str">
        <f>IF(A10270=PKFLX!$A$1,"IMPNRGZ","\I:")</f>
        <v>\I:</v>
      </c>
    </row>
    <row r="10271" spans="1:6" x14ac:dyDescent="0.45">
      <c r="A10271" t="str">
        <f t="shared" si="160"/>
        <v>LUX</v>
      </c>
      <c r="C10271" t="s">
        <v>1114</v>
      </c>
      <c r="D10271" t="s">
        <v>717</v>
      </c>
      <c r="E10271">
        <v>0.1272121903000859</v>
      </c>
      <c r="F10271" t="str">
        <f>IF(A10271=PKFLX!$A$1,"IMPNRGZ","\I:")</f>
        <v>\I:</v>
      </c>
    </row>
    <row r="10272" spans="1:6" x14ac:dyDescent="0.45">
      <c r="A10272" t="str">
        <f t="shared" si="160"/>
        <v>LUX</v>
      </c>
      <c r="C10272" t="s">
        <v>1114</v>
      </c>
      <c r="D10272" t="s">
        <v>718</v>
      </c>
      <c r="E10272">
        <v>6.4514164790611395E-2</v>
      </c>
      <c r="F10272" t="str">
        <f>IF(A10272=PKFLX!$A$1,"IMPNRGZ","\I:")</f>
        <v>\I:</v>
      </c>
    </row>
    <row r="10273" spans="1:6" x14ac:dyDescent="0.45">
      <c r="A10273" t="str">
        <f t="shared" si="160"/>
        <v>LUX</v>
      </c>
      <c r="C10273" t="s">
        <v>1114</v>
      </c>
      <c r="D10273" t="s">
        <v>719</v>
      </c>
      <c r="E10273">
        <v>1.5467126935169093E-2</v>
      </c>
      <c r="F10273" t="str">
        <f>IF(A10273=PKFLX!$A$1,"IMPNRGZ","\I:")</f>
        <v>\I:</v>
      </c>
    </row>
    <row r="10274" spans="1:6" x14ac:dyDescent="0.45">
      <c r="A10274" t="str">
        <f t="shared" si="160"/>
        <v>LUX</v>
      </c>
      <c r="C10274" t="s">
        <v>1114</v>
      </c>
      <c r="D10274" t="s">
        <v>720</v>
      </c>
      <c r="E10274">
        <v>4.7986007915794997E-5</v>
      </c>
      <c r="F10274" t="str">
        <f>IF(A10274=PKFLX!$A$1,"IMPNRGZ","\I:")</f>
        <v>\I:</v>
      </c>
    </row>
    <row r="10275" spans="1:6" x14ac:dyDescent="0.45">
      <c r="A10275" t="str">
        <f t="shared" si="160"/>
        <v>LUX</v>
      </c>
      <c r="C10275" t="s">
        <v>1114</v>
      </c>
      <c r="D10275" t="s">
        <v>721</v>
      </c>
      <c r="E10275">
        <v>5.9704321818083998E-5</v>
      </c>
      <c r="F10275" t="str">
        <f>IF(A10275=PKFLX!$A$1,"IMPNRGZ","\I:")</f>
        <v>\I:</v>
      </c>
    </row>
    <row r="10276" spans="1:6" x14ac:dyDescent="0.45">
      <c r="A10276" t="str">
        <f t="shared" si="160"/>
        <v>LUX</v>
      </c>
      <c r="C10276" t="s">
        <v>1114</v>
      </c>
      <c r="D10276" t="s">
        <v>722</v>
      </c>
      <c r="E10276">
        <v>6.3678150984837503E-5</v>
      </c>
      <c r="F10276" t="str">
        <f>IF(A10276=PKFLX!$A$1,"IMPNRGZ","\I:")</f>
        <v>\I:</v>
      </c>
    </row>
    <row r="10277" spans="1:6" x14ac:dyDescent="0.45">
      <c r="A10277" t="str">
        <f t="shared" si="160"/>
        <v>LUX</v>
      </c>
      <c r="C10277" t="s">
        <v>1114</v>
      </c>
      <c r="D10277" t="s">
        <v>723</v>
      </c>
      <c r="E10277">
        <v>7.5975929733694198E-5</v>
      </c>
      <c r="F10277" t="str">
        <f>IF(A10277=PKFLX!$A$1,"IMPNRGZ","\I:")</f>
        <v>\I:</v>
      </c>
    </row>
    <row r="10278" spans="1:6" x14ac:dyDescent="0.45">
      <c r="A10278" t="str">
        <f t="shared" si="160"/>
        <v>LUX</v>
      </c>
      <c r="C10278" t="s">
        <v>1114</v>
      </c>
      <c r="D10278" t="s">
        <v>724</v>
      </c>
      <c r="E10278">
        <v>8.6647632966609599E-5</v>
      </c>
      <c r="F10278" t="str">
        <f>IF(A10278=PKFLX!$A$1,"IMPNRGZ","\I:")</f>
        <v>\I:</v>
      </c>
    </row>
    <row r="10279" spans="1:6" x14ac:dyDescent="0.45">
      <c r="A10279" t="str">
        <f t="shared" si="160"/>
        <v>LUX</v>
      </c>
      <c r="C10279" t="s">
        <v>1114</v>
      </c>
      <c r="D10279" t="s">
        <v>725</v>
      </c>
      <c r="E10279">
        <v>9.0666742320208099E-5</v>
      </c>
      <c r="F10279" t="str">
        <f>IF(A10279=PKFLX!$A$1,"IMPNRGZ","\I:")</f>
        <v>\I:</v>
      </c>
    </row>
    <row r="10280" spans="1:6" x14ac:dyDescent="0.45">
      <c r="A10280" t="str">
        <f t="shared" si="160"/>
        <v>LUX</v>
      </c>
      <c r="C10280" t="s">
        <v>1114</v>
      </c>
      <c r="D10280" t="s">
        <v>726</v>
      </c>
      <c r="E10280">
        <v>9.5902182416209895E-5</v>
      </c>
      <c r="F10280" t="str">
        <f>IF(A10280=PKFLX!$A$1,"IMPNRGZ","\I:")</f>
        <v>\I:</v>
      </c>
    </row>
    <row r="10281" spans="1:6" x14ac:dyDescent="0.45">
      <c r="A10281" t="str">
        <f t="shared" si="160"/>
        <v>LUX</v>
      </c>
      <c r="C10281" t="s">
        <v>1114</v>
      </c>
      <c r="D10281" t="s">
        <v>727</v>
      </c>
      <c r="E10281">
        <v>9.0666742320208099E-5</v>
      </c>
      <c r="F10281" t="str">
        <f>IF(A10281=PKFLX!$A$1,"IMPNRGZ","\I:")</f>
        <v>\I:</v>
      </c>
    </row>
    <row r="10282" spans="1:6" x14ac:dyDescent="0.45">
      <c r="A10282" t="str">
        <f t="shared" si="160"/>
        <v>LUX</v>
      </c>
      <c r="C10282" t="s">
        <v>1114</v>
      </c>
      <c r="D10282" t="s">
        <v>728</v>
      </c>
      <c r="E10282">
        <v>7.4111029172566498E-5</v>
      </c>
      <c r="F10282" t="str">
        <f>IF(A10282=PKFLX!$A$1,"IMPNRGZ","\I:")</f>
        <v>\I:</v>
      </c>
    </row>
    <row r="10283" spans="1:6" x14ac:dyDescent="0.45">
      <c r="A10283" t="str">
        <f t="shared" si="160"/>
        <v>LUX</v>
      </c>
      <c r="C10283" t="s">
        <v>1114</v>
      </c>
      <c r="D10283" t="s">
        <v>729</v>
      </c>
      <c r="E10283">
        <v>8.7677973479745905E-5</v>
      </c>
      <c r="F10283" t="str">
        <f>IF(A10283=PKFLX!$A$1,"IMPNRGZ","\I:")</f>
        <v>\I:</v>
      </c>
    </row>
    <row r="10284" spans="1:6" x14ac:dyDescent="0.45">
      <c r="A10284" t="str">
        <f t="shared" si="160"/>
        <v>LUX</v>
      </c>
      <c r="C10284" t="s">
        <v>1114</v>
      </c>
      <c r="D10284" t="s">
        <v>730</v>
      </c>
      <c r="E10284">
        <v>9.0666742320208099E-5</v>
      </c>
      <c r="F10284" t="str">
        <f>IF(A10284=PKFLX!$A$1,"IMPNRGZ","\I:")</f>
        <v>\I:</v>
      </c>
    </row>
    <row r="10285" spans="1:6" x14ac:dyDescent="0.45">
      <c r="A10285" t="str">
        <f t="shared" si="160"/>
        <v>LUX</v>
      </c>
      <c r="C10285" t="s">
        <v>1114</v>
      </c>
      <c r="D10285" t="s">
        <v>731</v>
      </c>
      <c r="E10285">
        <v>9.5902182416209895E-5</v>
      </c>
      <c r="F10285" t="str">
        <f>IF(A10285=PKFLX!$A$1,"IMPNRGZ","\I:")</f>
        <v>\I:</v>
      </c>
    </row>
    <row r="10286" spans="1:6" x14ac:dyDescent="0.45">
      <c r="A10286" t="str">
        <f t="shared" si="160"/>
        <v>LUX</v>
      </c>
      <c r="C10286" t="s">
        <v>1114</v>
      </c>
      <c r="D10286" t="s">
        <v>732</v>
      </c>
      <c r="E10286">
        <v>1.131597070639E-4</v>
      </c>
      <c r="F10286" t="str">
        <f>IF(A10286=PKFLX!$A$1,"IMPNRGZ","\I:")</f>
        <v>\I:</v>
      </c>
    </row>
    <row r="10287" spans="1:6" x14ac:dyDescent="0.45">
      <c r="A10287" t="str">
        <f t="shared" si="160"/>
        <v>LUX</v>
      </c>
      <c r="C10287" t="s">
        <v>1114</v>
      </c>
      <c r="D10287" t="s">
        <v>733</v>
      </c>
      <c r="E10287">
        <v>1.217778294155E-4</v>
      </c>
      <c r="F10287" t="str">
        <f>IF(A10287=PKFLX!$A$1,"IMPNRGZ","\I:")</f>
        <v>\I:</v>
      </c>
    </row>
    <row r="10288" spans="1:6" x14ac:dyDescent="0.45">
      <c r="A10288" t="str">
        <f t="shared" si="160"/>
        <v>LUX</v>
      </c>
      <c r="C10288" t="s">
        <v>1114</v>
      </c>
      <c r="D10288" t="s">
        <v>734</v>
      </c>
      <c r="E10288">
        <v>1.2437138864220001E-4</v>
      </c>
      <c r="F10288" t="str">
        <f>IF(A10288=PKFLX!$A$1,"IMPNRGZ","\I:")</f>
        <v>\I:</v>
      </c>
    </row>
    <row r="10289" spans="1:6" x14ac:dyDescent="0.45">
      <c r="A10289" t="str">
        <f t="shared" si="160"/>
        <v>LUX</v>
      </c>
      <c r="C10289" t="s">
        <v>1114</v>
      </c>
      <c r="D10289" t="s">
        <v>735</v>
      </c>
      <c r="E10289">
        <v>1.562373332051E-4</v>
      </c>
      <c r="F10289" t="str">
        <f>IF(A10289=PKFLX!$A$1,"IMPNRGZ","\I:")</f>
        <v>\I:</v>
      </c>
    </row>
    <row r="10290" spans="1:6" x14ac:dyDescent="0.45">
      <c r="A10290" t="str">
        <f t="shared" si="160"/>
        <v>LUX</v>
      </c>
      <c r="C10290" t="s">
        <v>1114</v>
      </c>
      <c r="D10290" t="s">
        <v>736</v>
      </c>
      <c r="E10290">
        <v>1.268124289497E-4</v>
      </c>
      <c r="F10290" t="str">
        <f>IF(A10290=PKFLX!$A$1,"IMPNRGZ","\I:")</f>
        <v>\I:</v>
      </c>
    </row>
    <row r="10291" spans="1:6" x14ac:dyDescent="0.45">
      <c r="A10291" t="str">
        <f t="shared" si="160"/>
        <v>LUX</v>
      </c>
      <c r="C10291" t="s">
        <v>1114</v>
      </c>
      <c r="D10291" t="s">
        <v>737</v>
      </c>
      <c r="E10291">
        <v>1.095208573856E-4</v>
      </c>
      <c r="F10291" t="str">
        <f>IF(A10291=PKFLX!$A$1,"IMPNRGZ","\I:")</f>
        <v>\I:</v>
      </c>
    </row>
    <row r="10292" spans="1:6" x14ac:dyDescent="0.45">
      <c r="A10292" t="str">
        <f t="shared" si="160"/>
        <v>LUX</v>
      </c>
      <c r="C10292" t="s">
        <v>1114</v>
      </c>
      <c r="D10292" t="s">
        <v>738</v>
      </c>
      <c r="E10292">
        <v>7.5039617255120305E-5</v>
      </c>
      <c r="F10292" t="str">
        <f>IF(A10292=PKFLX!$A$1,"IMPNRGZ","\I:")</f>
        <v>\I:</v>
      </c>
    </row>
    <row r="10293" spans="1:6" x14ac:dyDescent="0.45">
      <c r="A10293" t="str">
        <f t="shared" si="160"/>
        <v>LUX</v>
      </c>
      <c r="C10293" t="s">
        <v>1114</v>
      </c>
      <c r="D10293" t="s">
        <v>739</v>
      </c>
      <c r="E10293">
        <v>7.8693956674720305E-5</v>
      </c>
      <c r="F10293" t="str">
        <f>IF(A10293=PKFLX!$A$1,"IMPNRGZ","\I:")</f>
        <v>\I:</v>
      </c>
    </row>
    <row r="10294" spans="1:6" x14ac:dyDescent="0.45">
      <c r="A10294" t="str">
        <f t="shared" si="160"/>
        <v>LUX</v>
      </c>
      <c r="C10294" t="s">
        <v>1114</v>
      </c>
      <c r="D10294" t="s">
        <v>740</v>
      </c>
      <c r="E10294">
        <v>8.3462028276491102E-5</v>
      </c>
      <c r="F10294" t="str">
        <f>IF(A10294=PKFLX!$A$1,"IMPNRGZ","\I:")</f>
        <v>\I:</v>
      </c>
    </row>
    <row r="10295" spans="1:6" x14ac:dyDescent="0.45">
      <c r="A10295" t="str">
        <f t="shared" si="160"/>
        <v>LUX</v>
      </c>
      <c r="C10295" t="s">
        <v>1114</v>
      </c>
      <c r="D10295" t="s">
        <v>741</v>
      </c>
      <c r="E10295">
        <v>6.1203588483815501E-5</v>
      </c>
      <c r="F10295" t="str">
        <f>IF(A10295=PKFLX!$A$1,"IMPNRGZ","\I:")</f>
        <v>\I:</v>
      </c>
    </row>
    <row r="10296" spans="1:6" x14ac:dyDescent="0.45">
      <c r="A10296" t="str">
        <f t="shared" si="160"/>
        <v>LUX</v>
      </c>
      <c r="C10296" t="s">
        <v>1114</v>
      </c>
      <c r="D10296" t="s">
        <v>742</v>
      </c>
      <c r="E10296">
        <v>6.3678150984837503E-5</v>
      </c>
      <c r="F10296" t="str">
        <f>IF(A10296=PKFLX!$A$1,"IMPNRGZ","\I:")</f>
        <v>\I:</v>
      </c>
    </row>
    <row r="10297" spans="1:6" x14ac:dyDescent="0.45">
      <c r="A10297" t="str">
        <f t="shared" si="160"/>
        <v>LUX</v>
      </c>
      <c r="C10297" t="s">
        <v>1114</v>
      </c>
      <c r="D10297" t="s">
        <v>743</v>
      </c>
      <c r="E10297">
        <v>6.3678150984837503E-5</v>
      </c>
      <c r="F10297" t="str">
        <f>IF(A10297=PKFLX!$A$1,"IMPNRGZ","\I:")</f>
        <v>\I:</v>
      </c>
    </row>
    <row r="10298" spans="1:6" x14ac:dyDescent="0.45">
      <c r="A10298" t="str">
        <f t="shared" si="160"/>
        <v>LUX</v>
      </c>
      <c r="C10298" t="s">
        <v>1114</v>
      </c>
      <c r="D10298" t="s">
        <v>744</v>
      </c>
      <c r="E10298">
        <v>5.8793979469090298E-5</v>
      </c>
      <c r="F10298" t="str">
        <f>IF(A10298=PKFLX!$A$1,"IMPNRGZ","\I:")</f>
        <v>\I:</v>
      </c>
    </row>
    <row r="10299" spans="1:6" x14ac:dyDescent="0.45">
      <c r="A10299" t="str">
        <f t="shared" si="160"/>
        <v>LUX</v>
      </c>
      <c r="C10299" t="s">
        <v>1114</v>
      </c>
      <c r="D10299" t="s">
        <v>745</v>
      </c>
      <c r="E10299">
        <v>7.9660362956182694E-5</v>
      </c>
      <c r="F10299" t="str">
        <f>IF(A10299=PKFLX!$A$1,"IMPNRGZ","\I:")</f>
        <v>\I:</v>
      </c>
    </row>
    <row r="10300" spans="1:6" x14ac:dyDescent="0.45">
      <c r="A10300" t="str">
        <f t="shared" si="160"/>
        <v>LUX</v>
      </c>
      <c r="C10300" t="s">
        <v>1114</v>
      </c>
      <c r="D10300" t="s">
        <v>746</v>
      </c>
      <c r="E10300">
        <v>7.7735398196788396E-5</v>
      </c>
      <c r="F10300" t="str">
        <f>IF(A10300=PKFLX!$A$1,"IMPNRGZ","\I:")</f>
        <v>\I:</v>
      </c>
    </row>
    <row r="10301" spans="1:6" x14ac:dyDescent="0.45">
      <c r="A10301" t="str">
        <f t="shared" si="160"/>
        <v>LUX</v>
      </c>
      <c r="C10301" t="s">
        <v>1114</v>
      </c>
      <c r="D10301" t="s">
        <v>747</v>
      </c>
      <c r="E10301">
        <v>7.2147059509112602E-5</v>
      </c>
      <c r="F10301" t="str">
        <f>IF(A10301=PKFLX!$A$1,"IMPNRGZ","\I:")</f>
        <v>\I:</v>
      </c>
    </row>
    <row r="10302" spans="1:6" x14ac:dyDescent="0.45">
      <c r="A10302" t="str">
        <f t="shared" si="160"/>
        <v>LUX</v>
      </c>
      <c r="C10302" t="s">
        <v>1114</v>
      </c>
      <c r="D10302" t="s">
        <v>748</v>
      </c>
      <c r="E10302">
        <v>6.2138573157897805E-5</v>
      </c>
      <c r="F10302" t="str">
        <f>IF(A10302=PKFLX!$A$1,"IMPNRGZ","\I:")</f>
        <v>\I:</v>
      </c>
    </row>
    <row r="10303" spans="1:6" x14ac:dyDescent="0.45">
      <c r="A10303" t="str">
        <f t="shared" si="160"/>
        <v>LUX</v>
      </c>
      <c r="C10303" t="s">
        <v>1114</v>
      </c>
      <c r="D10303" t="s">
        <v>749</v>
      </c>
      <c r="E10303">
        <v>5.66691052854588E-5</v>
      </c>
      <c r="F10303" t="str">
        <f>IF(A10303=PKFLX!$A$1,"IMPNRGZ","\I:")</f>
        <v>\I:</v>
      </c>
    </row>
    <row r="10304" spans="1:6" x14ac:dyDescent="0.45">
      <c r="A10304" t="str">
        <f t="shared" si="160"/>
        <v>LUX</v>
      </c>
      <c r="C10304" t="s">
        <v>1114</v>
      </c>
      <c r="D10304" t="s">
        <v>750</v>
      </c>
      <c r="E10304">
        <v>5.7334489198688703E-5</v>
      </c>
      <c r="F10304" t="str">
        <f>IF(A10304=PKFLX!$A$1,"IMPNRGZ","\I:")</f>
        <v>\I:</v>
      </c>
    </row>
    <row r="10305" spans="1:6" x14ac:dyDescent="0.45">
      <c r="A10305" t="str">
        <f t="shared" si="160"/>
        <v>LUX</v>
      </c>
      <c r="C10305" t="s">
        <v>1114</v>
      </c>
      <c r="D10305" t="s">
        <v>751</v>
      </c>
      <c r="E10305">
        <v>5.3631987254218998E-5</v>
      </c>
      <c r="F10305" t="str">
        <f>IF(A10305=PKFLX!$A$1,"IMPNRGZ","\I:")</f>
        <v>\I:</v>
      </c>
    </row>
    <row r="10306" spans="1:6" x14ac:dyDescent="0.45">
      <c r="A10306" t="str">
        <f t="shared" si="160"/>
        <v>LUX</v>
      </c>
      <c r="C10306" t="s">
        <v>1114</v>
      </c>
      <c r="D10306" t="s">
        <v>752</v>
      </c>
      <c r="E10306">
        <v>3.3295784227806303E-5</v>
      </c>
      <c r="F10306" t="str">
        <f>IF(A10306=PKFLX!$A$1,"IMPNRGZ","\I:")</f>
        <v>\I:</v>
      </c>
    </row>
    <row r="10307" spans="1:6" x14ac:dyDescent="0.45">
      <c r="A10307" t="str">
        <f t="shared" si="160"/>
        <v>LUX</v>
      </c>
      <c r="C10307" t="s">
        <v>1114</v>
      </c>
      <c r="D10307" t="s">
        <v>753</v>
      </c>
      <c r="E10307">
        <v>7.3979002429571305E-5</v>
      </c>
      <c r="F10307" t="str">
        <f>IF(A10307=PKFLX!$A$1,"IMPNRGZ","\I:")</f>
        <v>\I:</v>
      </c>
    </row>
    <row r="10308" spans="1:6" x14ac:dyDescent="0.45">
      <c r="A10308" t="str">
        <f t="shared" si="160"/>
        <v>LUX</v>
      </c>
      <c r="C10308" t="s">
        <v>1114</v>
      </c>
      <c r="D10308" t="s">
        <v>754</v>
      </c>
      <c r="E10308">
        <v>7.4111029172566498E-5</v>
      </c>
      <c r="F10308" t="str">
        <f>IF(A10308=PKFLX!$A$1,"IMPNRGZ","\I:")</f>
        <v>\I:</v>
      </c>
    </row>
    <row r="10309" spans="1:6" x14ac:dyDescent="0.45">
      <c r="A10309" t="str">
        <f t="shared" si="160"/>
        <v>LUX</v>
      </c>
      <c r="C10309" t="s">
        <v>1114</v>
      </c>
      <c r="D10309" t="s">
        <v>755</v>
      </c>
      <c r="E10309">
        <v>7.9799063498985298E-5</v>
      </c>
      <c r="F10309" t="str">
        <f>IF(A10309=PKFLX!$A$1,"IMPNRGZ","\I:")</f>
        <v>\I:</v>
      </c>
    </row>
    <row r="10310" spans="1:6" x14ac:dyDescent="0.45">
      <c r="A10310" t="str">
        <f t="shared" ref="A10310:A10373" si="161">RIGHT(C10310,3)</f>
        <v>LUX</v>
      </c>
      <c r="C10310" t="s">
        <v>1114</v>
      </c>
      <c r="D10310" t="s">
        <v>756</v>
      </c>
      <c r="E10310">
        <v>9.6059141767114903E-5</v>
      </c>
      <c r="F10310" t="str">
        <f>IF(A10310=PKFLX!$A$1,"IMPNRGZ","\I:")</f>
        <v>\I:</v>
      </c>
    </row>
    <row r="10311" spans="1:6" x14ac:dyDescent="0.45">
      <c r="A10311" t="str">
        <f t="shared" si="161"/>
        <v>LUX</v>
      </c>
      <c r="C10311" t="s">
        <v>1114</v>
      </c>
      <c r="D10311" t="s">
        <v>757</v>
      </c>
      <c r="E10311">
        <v>1.4750035665739999E-4</v>
      </c>
      <c r="F10311" t="str">
        <f>IF(A10311=PKFLX!$A$1,"IMPNRGZ","\I:")</f>
        <v>\I:</v>
      </c>
    </row>
    <row r="10312" spans="1:6" x14ac:dyDescent="0.45">
      <c r="A10312" t="str">
        <f t="shared" si="161"/>
        <v>LUX</v>
      </c>
      <c r="C10312" t="s">
        <v>1114</v>
      </c>
      <c r="D10312" t="s">
        <v>758</v>
      </c>
      <c r="E10312">
        <v>1.6062166469150001E-4</v>
      </c>
      <c r="F10312" t="str">
        <f>IF(A10312=PKFLX!$A$1,"IMPNRGZ","\I:")</f>
        <v>\I:</v>
      </c>
    </row>
    <row r="10313" spans="1:6" x14ac:dyDescent="0.45">
      <c r="A10313" t="str">
        <f t="shared" si="161"/>
        <v>LUX</v>
      </c>
      <c r="C10313" t="s">
        <v>1114</v>
      </c>
      <c r="D10313" t="s">
        <v>759</v>
      </c>
      <c r="E10313">
        <v>1.969052596337E-4</v>
      </c>
      <c r="F10313" t="str">
        <f>IF(A10313=PKFLX!$A$1,"IMPNRGZ","\I:")</f>
        <v>\I:</v>
      </c>
    </row>
    <row r="10314" spans="1:6" x14ac:dyDescent="0.45">
      <c r="A10314" t="str">
        <f t="shared" si="161"/>
        <v>LUX</v>
      </c>
      <c r="C10314" t="s">
        <v>1114</v>
      </c>
      <c r="D10314" t="s">
        <v>760</v>
      </c>
      <c r="E10314">
        <v>2.2060475274220001E-4</v>
      </c>
      <c r="F10314" t="str">
        <f>IF(A10314=PKFLX!$A$1,"IMPNRGZ","\I:")</f>
        <v>\I:</v>
      </c>
    </row>
    <row r="10315" spans="1:6" x14ac:dyDescent="0.45">
      <c r="A10315" t="str">
        <f t="shared" si="161"/>
        <v>LUX</v>
      </c>
      <c r="C10315" t="s">
        <v>1114</v>
      </c>
      <c r="D10315" t="s">
        <v>761</v>
      </c>
      <c r="E10315">
        <v>2.3398809744029999E-4</v>
      </c>
      <c r="F10315" t="str">
        <f>IF(A10315=PKFLX!$A$1,"IMPNRGZ","\I:")</f>
        <v>\I:</v>
      </c>
    </row>
    <row r="10316" spans="1:6" x14ac:dyDescent="0.45">
      <c r="A10316" t="str">
        <f t="shared" si="161"/>
        <v>LUX</v>
      </c>
      <c r="C10316" t="s">
        <v>1114</v>
      </c>
      <c r="D10316" t="s">
        <v>762</v>
      </c>
      <c r="E10316">
        <v>1.9138253161069999E-4</v>
      </c>
      <c r="F10316" t="str">
        <f>IF(A10316=PKFLX!$A$1,"IMPNRGZ","\I:")</f>
        <v>\I:</v>
      </c>
    </row>
    <row r="10317" spans="1:6" x14ac:dyDescent="0.45">
      <c r="A10317" t="str">
        <f t="shared" si="161"/>
        <v>LUX</v>
      </c>
      <c r="C10317" t="s">
        <v>1114</v>
      </c>
      <c r="D10317" t="s">
        <v>763</v>
      </c>
      <c r="E10317">
        <v>9.1881013021569198E-5</v>
      </c>
      <c r="F10317" t="str">
        <f>IF(A10317=PKFLX!$A$1,"IMPNRGZ","\I:")</f>
        <v>\I:</v>
      </c>
    </row>
    <row r="10318" spans="1:6" x14ac:dyDescent="0.45">
      <c r="A10318" t="str">
        <f t="shared" si="161"/>
        <v>LUX</v>
      </c>
      <c r="C10318" t="s">
        <v>1114</v>
      </c>
      <c r="D10318" t="s">
        <v>764</v>
      </c>
      <c r="E10318">
        <v>6.7824508141915596E-5</v>
      </c>
      <c r="F10318" t="str">
        <f>IF(A10318=PKFLX!$A$1,"IMPNRGZ","\I:")</f>
        <v>\I:</v>
      </c>
    </row>
    <row r="10319" spans="1:6" x14ac:dyDescent="0.45">
      <c r="A10319" t="str">
        <f t="shared" si="161"/>
        <v>LUX</v>
      </c>
      <c r="C10319" t="s">
        <v>1114</v>
      </c>
      <c r="D10319" t="s">
        <v>765</v>
      </c>
      <c r="E10319">
        <v>1.003620506167E-4</v>
      </c>
      <c r="F10319" t="str">
        <f>IF(A10319=PKFLX!$A$1,"IMPNRGZ","\I:")</f>
        <v>\I:</v>
      </c>
    </row>
    <row r="10320" spans="1:6" x14ac:dyDescent="0.45">
      <c r="A10320" t="str">
        <f t="shared" si="161"/>
        <v>LUX</v>
      </c>
      <c r="C10320" t="s">
        <v>1114</v>
      </c>
      <c r="D10320" t="s">
        <v>766</v>
      </c>
      <c r="E10320">
        <v>1.179554903989E-4</v>
      </c>
      <c r="F10320" t="str">
        <f>IF(A10320=PKFLX!$A$1,"IMPNRGZ","\I:")</f>
        <v>\I:</v>
      </c>
    </row>
    <row r="10321" spans="1:6" x14ac:dyDescent="0.45">
      <c r="A10321" t="str">
        <f t="shared" si="161"/>
        <v>LUX</v>
      </c>
      <c r="C10321" t="s">
        <v>1114</v>
      </c>
      <c r="D10321" t="s">
        <v>767</v>
      </c>
      <c r="E10321">
        <v>1.181356667788E-4</v>
      </c>
      <c r="F10321" t="str">
        <f>IF(A10321=PKFLX!$A$1,"IMPNRGZ","\I:")</f>
        <v>\I:</v>
      </c>
    </row>
    <row r="10322" spans="1:6" x14ac:dyDescent="0.45">
      <c r="A10322" t="str">
        <f t="shared" si="161"/>
        <v>LUX</v>
      </c>
      <c r="C10322" t="s">
        <v>1114</v>
      </c>
      <c r="D10322" t="s">
        <v>768</v>
      </c>
      <c r="E10322">
        <v>0.20173806045637047</v>
      </c>
      <c r="F10322" t="str">
        <f>IF(A10322=PKFLX!$A$1,"IMPNRGZ","\I:")</f>
        <v>\I:</v>
      </c>
    </row>
    <row r="10323" spans="1:6" x14ac:dyDescent="0.45">
      <c r="A10323" t="str">
        <f t="shared" si="161"/>
        <v>LUX</v>
      </c>
      <c r="C10323" t="s">
        <v>1114</v>
      </c>
      <c r="D10323" t="s">
        <v>769</v>
      </c>
      <c r="E10323">
        <v>0.11382079054817575</v>
      </c>
      <c r="F10323" t="str">
        <f>IF(A10323=PKFLX!$A$1,"IMPNRGZ","\I:")</f>
        <v>\I:</v>
      </c>
    </row>
    <row r="10324" spans="1:6" x14ac:dyDescent="0.45">
      <c r="A10324" t="str">
        <f t="shared" si="161"/>
        <v>LUX</v>
      </c>
      <c r="C10324" t="s">
        <v>1114</v>
      </c>
      <c r="D10324" t="s">
        <v>770</v>
      </c>
      <c r="E10324">
        <v>2.7804051216770036E-2</v>
      </c>
      <c r="F10324" t="str">
        <f>IF(A10324=PKFLX!$A$1,"IMPNRGZ","\I:")</f>
        <v>\I:</v>
      </c>
    </row>
    <row r="10325" spans="1:6" x14ac:dyDescent="0.45">
      <c r="A10325" t="str">
        <f t="shared" si="161"/>
        <v>LUX</v>
      </c>
      <c r="C10325" t="s">
        <v>1114</v>
      </c>
      <c r="D10325" t="s">
        <v>771</v>
      </c>
      <c r="E10325">
        <v>3.8934070076500297E-5</v>
      </c>
      <c r="F10325" t="str">
        <f>IF(A10325=PKFLX!$A$1,"IMPNRGZ","\I:")</f>
        <v>\I:</v>
      </c>
    </row>
    <row r="10326" spans="1:6" x14ac:dyDescent="0.45">
      <c r="A10326" t="str">
        <f t="shared" si="161"/>
        <v>LUX</v>
      </c>
      <c r="C10326" t="s">
        <v>1114</v>
      </c>
      <c r="D10326" t="s">
        <v>772</v>
      </c>
      <c r="E10326">
        <v>3.2909824596199902E-5</v>
      </c>
      <c r="F10326" t="str">
        <f>IF(A10326=PKFLX!$A$1,"IMPNRGZ","\I:")</f>
        <v>\I:</v>
      </c>
    </row>
    <row r="10327" spans="1:6" x14ac:dyDescent="0.45">
      <c r="A10327" t="str">
        <f t="shared" si="161"/>
        <v>LUX</v>
      </c>
      <c r="C10327" t="s">
        <v>1114</v>
      </c>
      <c r="D10327" t="s">
        <v>773</v>
      </c>
      <c r="E10327">
        <v>2.97848408528692E-5</v>
      </c>
      <c r="F10327" t="str">
        <f>IF(A10327=PKFLX!$A$1,"IMPNRGZ","\I:")</f>
        <v>\I:</v>
      </c>
    </row>
    <row r="10328" spans="1:6" x14ac:dyDescent="0.45">
      <c r="A10328" t="str">
        <f t="shared" si="161"/>
        <v>LUX</v>
      </c>
      <c r="C10328" t="s">
        <v>1114</v>
      </c>
      <c r="D10328" t="s">
        <v>774</v>
      </c>
      <c r="E10328">
        <v>2.8229942165409001E-5</v>
      </c>
      <c r="F10328" t="str">
        <f>IF(A10328=PKFLX!$A$1,"IMPNRGZ","\I:")</f>
        <v>\I:</v>
      </c>
    </row>
    <row r="10329" spans="1:6" x14ac:dyDescent="0.45">
      <c r="A10329" t="str">
        <f t="shared" si="161"/>
        <v>LUX</v>
      </c>
      <c r="C10329" t="s">
        <v>1114</v>
      </c>
      <c r="D10329" t="s">
        <v>775</v>
      </c>
      <c r="E10329">
        <v>3.3373336489133297E-5</v>
      </c>
      <c r="F10329" t="str">
        <f>IF(A10329=PKFLX!$A$1,"IMPNRGZ","\I:")</f>
        <v>\I:</v>
      </c>
    </row>
    <row r="10330" spans="1:6" x14ac:dyDescent="0.45">
      <c r="A10330" t="str">
        <f t="shared" si="161"/>
        <v>LUX</v>
      </c>
      <c r="C10330" t="s">
        <v>1114</v>
      </c>
      <c r="D10330" t="s">
        <v>776</v>
      </c>
      <c r="E10330">
        <v>3.3919576762939002E-5</v>
      </c>
      <c r="F10330" t="str">
        <f>IF(A10330=PKFLX!$A$1,"IMPNRGZ","\I:")</f>
        <v>\I:</v>
      </c>
    </row>
    <row r="10331" spans="1:6" x14ac:dyDescent="0.45">
      <c r="A10331" t="str">
        <f t="shared" si="161"/>
        <v>LUX</v>
      </c>
      <c r="C10331" t="s">
        <v>1114</v>
      </c>
      <c r="D10331" t="s">
        <v>777</v>
      </c>
      <c r="E10331">
        <v>3.5513037607861802E-5</v>
      </c>
      <c r="F10331" t="str">
        <f>IF(A10331=PKFLX!$A$1,"IMPNRGZ","\I:")</f>
        <v>\I:</v>
      </c>
    </row>
    <row r="10332" spans="1:6" x14ac:dyDescent="0.45">
      <c r="A10332" t="str">
        <f t="shared" si="161"/>
        <v>LUX</v>
      </c>
      <c r="C10332" t="s">
        <v>1114</v>
      </c>
      <c r="D10332" t="s">
        <v>778</v>
      </c>
      <c r="E10332">
        <v>3.9539252127882803E-5</v>
      </c>
      <c r="F10332" t="str">
        <f>IF(A10332=PKFLX!$A$1,"IMPNRGZ","\I:")</f>
        <v>\I:</v>
      </c>
    </row>
    <row r="10333" spans="1:6" x14ac:dyDescent="0.45">
      <c r="A10333" t="str">
        <f t="shared" si="161"/>
        <v>LUX</v>
      </c>
      <c r="C10333" t="s">
        <v>1114</v>
      </c>
      <c r="D10333" t="s">
        <v>779</v>
      </c>
      <c r="E10333">
        <v>5.2050544494312801E-5</v>
      </c>
      <c r="F10333" t="str">
        <f>IF(A10333=PKFLX!$A$1,"IMPNRGZ","\I:")</f>
        <v>\I:</v>
      </c>
    </row>
    <row r="10334" spans="1:6" x14ac:dyDescent="0.45">
      <c r="A10334" t="str">
        <f t="shared" si="161"/>
        <v>LUX</v>
      </c>
      <c r="C10334" t="s">
        <v>1114</v>
      </c>
      <c r="D10334" t="s">
        <v>780</v>
      </c>
      <c r="E10334">
        <v>5.95900187441986E-5</v>
      </c>
      <c r="F10334" t="str">
        <f>IF(A10334=PKFLX!$A$1,"IMPNRGZ","\I:")</f>
        <v>\I:</v>
      </c>
    </row>
    <row r="10335" spans="1:6" x14ac:dyDescent="0.45">
      <c r="A10335" t="str">
        <f t="shared" si="161"/>
        <v>LUX</v>
      </c>
      <c r="C10335" t="s">
        <v>1114</v>
      </c>
      <c r="D10335" t="s">
        <v>781</v>
      </c>
      <c r="E10335">
        <v>6.3678150984837503E-5</v>
      </c>
      <c r="F10335" t="str">
        <f>IF(A10335=PKFLX!$A$1,"IMPNRGZ","\I:")</f>
        <v>\I:</v>
      </c>
    </row>
    <row r="10336" spans="1:6" x14ac:dyDescent="0.45">
      <c r="A10336" t="str">
        <f t="shared" si="161"/>
        <v>LUX</v>
      </c>
      <c r="C10336" t="s">
        <v>1114</v>
      </c>
      <c r="D10336" t="s">
        <v>782</v>
      </c>
      <c r="E10336">
        <v>7.5975929733694198E-5</v>
      </c>
      <c r="F10336" t="str">
        <f>IF(A10336=PKFLX!$A$1,"IMPNRGZ","\I:")</f>
        <v>\I:</v>
      </c>
    </row>
    <row r="10337" spans="1:6" x14ac:dyDescent="0.45">
      <c r="A10337" t="str">
        <f t="shared" si="161"/>
        <v>LUX</v>
      </c>
      <c r="C10337" t="s">
        <v>1114</v>
      </c>
      <c r="D10337" t="s">
        <v>783</v>
      </c>
      <c r="E10337">
        <v>1.131597070639E-4</v>
      </c>
      <c r="F10337" t="str">
        <f>IF(A10337=PKFLX!$A$1,"IMPNRGZ","\I:")</f>
        <v>\I:</v>
      </c>
    </row>
    <row r="10338" spans="1:6" x14ac:dyDescent="0.45">
      <c r="A10338" t="str">
        <f t="shared" si="161"/>
        <v>LUX</v>
      </c>
      <c r="C10338" t="s">
        <v>1114</v>
      </c>
      <c r="D10338" t="s">
        <v>784</v>
      </c>
      <c r="E10338">
        <v>1.637390045693E-4</v>
      </c>
      <c r="F10338" t="str">
        <f>IF(A10338=PKFLX!$A$1,"IMPNRGZ","\I:")</f>
        <v>\I:</v>
      </c>
    </row>
    <row r="10339" spans="1:6" x14ac:dyDescent="0.45">
      <c r="A10339" t="str">
        <f t="shared" si="161"/>
        <v>LUX</v>
      </c>
      <c r="C10339" t="s">
        <v>1114</v>
      </c>
      <c r="D10339" t="s">
        <v>785</v>
      </c>
      <c r="E10339">
        <v>1.5044606933570001E-4</v>
      </c>
      <c r="F10339" t="str">
        <f>IF(A10339=PKFLX!$A$1,"IMPNRGZ","\I:")</f>
        <v>\I:</v>
      </c>
    </row>
    <row r="10340" spans="1:6" x14ac:dyDescent="0.45">
      <c r="A10340" t="str">
        <f t="shared" si="161"/>
        <v>LUX</v>
      </c>
      <c r="C10340" t="s">
        <v>1114</v>
      </c>
      <c r="D10340" t="s">
        <v>786</v>
      </c>
      <c r="E10340">
        <v>1.4070957142729999E-4</v>
      </c>
      <c r="F10340" t="str">
        <f>IF(A10340=PKFLX!$A$1,"IMPNRGZ","\I:")</f>
        <v>\I:</v>
      </c>
    </row>
    <row r="10341" spans="1:6" x14ac:dyDescent="0.45">
      <c r="A10341" t="str">
        <f t="shared" si="161"/>
        <v>LUX</v>
      </c>
      <c r="C10341" t="s">
        <v>1114</v>
      </c>
      <c r="D10341" t="s">
        <v>787</v>
      </c>
      <c r="E10341">
        <v>1.551538604263E-4</v>
      </c>
      <c r="F10341" t="str">
        <f>IF(A10341=PKFLX!$A$1,"IMPNRGZ","\I:")</f>
        <v>\I:</v>
      </c>
    </row>
    <row r="10342" spans="1:6" x14ac:dyDescent="0.45">
      <c r="A10342" t="str">
        <f t="shared" si="161"/>
        <v>LUX</v>
      </c>
      <c r="C10342" t="s">
        <v>1114</v>
      </c>
      <c r="D10342" t="s">
        <v>788</v>
      </c>
      <c r="E10342">
        <v>1.1922057942070001E-4</v>
      </c>
      <c r="F10342" t="str">
        <f>IF(A10342=PKFLX!$A$1,"IMPNRGZ","\I:")</f>
        <v>\I:</v>
      </c>
    </row>
    <row r="10343" spans="1:6" x14ac:dyDescent="0.45">
      <c r="A10343" t="str">
        <f t="shared" si="161"/>
        <v>LUX</v>
      </c>
      <c r="C10343" t="s">
        <v>1114</v>
      </c>
      <c r="D10343" t="s">
        <v>789</v>
      </c>
      <c r="E10343">
        <v>1.388944203077E-4</v>
      </c>
      <c r="F10343" t="str">
        <f>IF(A10343=PKFLX!$A$1,"IMPNRGZ","\I:")</f>
        <v>\I:</v>
      </c>
    </row>
    <row r="10344" spans="1:6" x14ac:dyDescent="0.45">
      <c r="A10344" t="str">
        <f t="shared" si="161"/>
        <v>LUX</v>
      </c>
      <c r="C10344" t="s">
        <v>1114</v>
      </c>
      <c r="D10344" t="s">
        <v>790</v>
      </c>
      <c r="E10344">
        <v>1.460420304099E-4</v>
      </c>
      <c r="F10344" t="str">
        <f>IF(A10344=PKFLX!$A$1,"IMPNRGZ","\I:")</f>
        <v>\I:</v>
      </c>
    </row>
    <row r="10345" spans="1:6" x14ac:dyDescent="0.45">
      <c r="A10345" t="str">
        <f t="shared" si="161"/>
        <v>LUX</v>
      </c>
      <c r="C10345" t="s">
        <v>1114</v>
      </c>
      <c r="D10345" t="s">
        <v>791</v>
      </c>
      <c r="E10345">
        <v>1.687187487811E-4</v>
      </c>
      <c r="F10345" t="str">
        <f>IF(A10345=PKFLX!$A$1,"IMPNRGZ","\I:")</f>
        <v>\I:</v>
      </c>
    </row>
    <row r="10346" spans="1:6" x14ac:dyDescent="0.45">
      <c r="A10346" t="str">
        <f t="shared" si="161"/>
        <v>LUX</v>
      </c>
      <c r="C10346" t="s">
        <v>1114</v>
      </c>
      <c r="D10346" t="s">
        <v>792</v>
      </c>
      <c r="E10346">
        <v>1.608430082497E-4</v>
      </c>
      <c r="F10346" t="str">
        <f>IF(A10346=PKFLX!$A$1,"IMPNRGZ","\I:")</f>
        <v>\I:</v>
      </c>
    </row>
    <row r="10347" spans="1:6" x14ac:dyDescent="0.45">
      <c r="A10347" t="str">
        <f t="shared" si="161"/>
        <v>LUX</v>
      </c>
      <c r="C10347" t="s">
        <v>1114</v>
      </c>
      <c r="D10347" t="s">
        <v>793</v>
      </c>
      <c r="E10347">
        <v>1.534307422221E-4</v>
      </c>
      <c r="F10347" t="str">
        <f>IF(A10347=PKFLX!$A$1,"IMPNRGZ","\I:")</f>
        <v>\I:</v>
      </c>
    </row>
    <row r="10348" spans="1:6" x14ac:dyDescent="0.45">
      <c r="A10348" t="str">
        <f t="shared" si="161"/>
        <v>LUX</v>
      </c>
      <c r="C10348" t="s">
        <v>1114</v>
      </c>
      <c r="D10348" t="s">
        <v>794</v>
      </c>
      <c r="E10348">
        <v>1.2833036719670001E-4</v>
      </c>
      <c r="F10348" t="str">
        <f>IF(A10348=PKFLX!$A$1,"IMPNRGZ","\I:")</f>
        <v>\I:</v>
      </c>
    </row>
    <row r="10349" spans="1:6" x14ac:dyDescent="0.45">
      <c r="A10349" t="str">
        <f t="shared" si="161"/>
        <v>LUX</v>
      </c>
      <c r="C10349" t="s">
        <v>1114</v>
      </c>
      <c r="D10349" t="s">
        <v>795</v>
      </c>
      <c r="E10349">
        <v>1.084957078389E-4</v>
      </c>
      <c r="F10349" t="str">
        <f>IF(A10349=PKFLX!$A$1,"IMPNRGZ","\I:")</f>
        <v>\I:</v>
      </c>
    </row>
    <row r="10350" spans="1:6" x14ac:dyDescent="0.45">
      <c r="A10350" t="str">
        <f t="shared" si="161"/>
        <v>LUX</v>
      </c>
      <c r="C10350" t="s">
        <v>1114</v>
      </c>
      <c r="D10350" t="s">
        <v>796</v>
      </c>
      <c r="E10350">
        <v>9.7004495625889595E-5</v>
      </c>
      <c r="F10350" t="str">
        <f>IF(A10350=PKFLX!$A$1,"IMPNRGZ","\I:")</f>
        <v>\I:</v>
      </c>
    </row>
    <row r="10351" spans="1:6" x14ac:dyDescent="0.45">
      <c r="A10351" t="str">
        <f t="shared" si="161"/>
        <v>LUX</v>
      </c>
      <c r="C10351" t="s">
        <v>1114</v>
      </c>
      <c r="D10351" t="s">
        <v>797</v>
      </c>
      <c r="E10351">
        <v>8.5625396213321505E-5</v>
      </c>
      <c r="F10351" t="str">
        <f>IF(A10351=PKFLX!$A$1,"IMPNRGZ","\I:")</f>
        <v>\I:</v>
      </c>
    </row>
    <row r="10352" spans="1:6" x14ac:dyDescent="0.45">
      <c r="A10352" t="str">
        <f t="shared" si="161"/>
        <v>LUX</v>
      </c>
      <c r="C10352" t="s">
        <v>1114</v>
      </c>
      <c r="D10352" t="s">
        <v>798</v>
      </c>
      <c r="E10352">
        <v>7.3979002429571305E-5</v>
      </c>
      <c r="F10352" t="str">
        <f>IF(A10352=PKFLX!$A$1,"IMPNRGZ","\I:")</f>
        <v>\I:</v>
      </c>
    </row>
    <row r="10353" spans="1:6" x14ac:dyDescent="0.45">
      <c r="A10353" t="str">
        <f t="shared" si="161"/>
        <v>LUX</v>
      </c>
      <c r="C10353" t="s">
        <v>1114</v>
      </c>
      <c r="D10353" t="s">
        <v>799</v>
      </c>
      <c r="E10353">
        <v>5.15303896890038E-5</v>
      </c>
      <c r="F10353" t="str">
        <f>IF(A10353=PKFLX!$A$1,"IMPNRGZ","\I:")</f>
        <v>\I:</v>
      </c>
    </row>
    <row r="10354" spans="1:6" x14ac:dyDescent="0.45">
      <c r="A10354" t="str">
        <f t="shared" si="161"/>
        <v>LUX</v>
      </c>
      <c r="C10354" t="s">
        <v>1114</v>
      </c>
      <c r="D10354" t="s">
        <v>800</v>
      </c>
      <c r="E10354">
        <v>4.5080536191019003E-5</v>
      </c>
      <c r="F10354" t="str">
        <f>IF(A10354=PKFLX!$A$1,"IMPNRGZ","\I:")</f>
        <v>\I:</v>
      </c>
    </row>
    <row r="10355" spans="1:6" x14ac:dyDescent="0.45">
      <c r="A10355" t="str">
        <f t="shared" si="161"/>
        <v>LUX</v>
      </c>
      <c r="C10355" t="s">
        <v>1114</v>
      </c>
      <c r="D10355" t="s">
        <v>801</v>
      </c>
      <c r="E10355">
        <v>4.7199367837372703E-5</v>
      </c>
      <c r="F10355" t="str">
        <f>IF(A10355=PKFLX!$A$1,"IMPNRGZ","\I:")</f>
        <v>\I:</v>
      </c>
    </row>
    <row r="10356" spans="1:6" x14ac:dyDescent="0.45">
      <c r="A10356" t="str">
        <f t="shared" si="161"/>
        <v>LUX</v>
      </c>
      <c r="C10356" t="s">
        <v>1114</v>
      </c>
      <c r="D10356" t="s">
        <v>802</v>
      </c>
      <c r="E10356">
        <v>4.66150632181339E-5</v>
      </c>
      <c r="F10356" t="str">
        <f>IF(A10356=PKFLX!$A$1,"IMPNRGZ","\I:")</f>
        <v>\I:</v>
      </c>
    </row>
    <row r="10357" spans="1:6" x14ac:dyDescent="0.45">
      <c r="A10357" t="str">
        <f t="shared" si="161"/>
        <v>LUX</v>
      </c>
      <c r="C10357" t="s">
        <v>1114</v>
      </c>
      <c r="D10357" t="s">
        <v>803</v>
      </c>
      <c r="E10357">
        <v>4.2022689631280601E-5</v>
      </c>
      <c r="F10357" t="str">
        <f>IF(A10357=PKFLX!$A$1,"IMPNRGZ","\I:")</f>
        <v>\I:</v>
      </c>
    </row>
    <row r="10358" spans="1:6" x14ac:dyDescent="0.45">
      <c r="A10358" t="str">
        <f t="shared" si="161"/>
        <v>LUX</v>
      </c>
      <c r="C10358" t="s">
        <v>1114</v>
      </c>
      <c r="D10358" t="s">
        <v>804</v>
      </c>
      <c r="E10358">
        <v>4.1932253457968498E-5</v>
      </c>
      <c r="F10358" t="str">
        <f>IF(A10358=PKFLX!$A$1,"IMPNRGZ","\I:")</f>
        <v>\I:</v>
      </c>
    </row>
    <row r="10359" spans="1:6" x14ac:dyDescent="0.45">
      <c r="A10359" t="str">
        <f t="shared" si="161"/>
        <v>LUX</v>
      </c>
      <c r="C10359" t="s">
        <v>1114</v>
      </c>
      <c r="D10359" t="s">
        <v>805</v>
      </c>
      <c r="E10359">
        <v>4.60356008745404E-5</v>
      </c>
      <c r="F10359" t="str">
        <f>IF(A10359=PKFLX!$A$1,"IMPNRGZ","\I:")</f>
        <v>\I:</v>
      </c>
    </row>
    <row r="10360" spans="1:6" x14ac:dyDescent="0.45">
      <c r="A10360" t="str">
        <f t="shared" si="161"/>
        <v>LUX</v>
      </c>
      <c r="C10360" t="s">
        <v>1114</v>
      </c>
      <c r="D10360" t="s">
        <v>806</v>
      </c>
      <c r="E10360">
        <v>5.7334489198688703E-5</v>
      </c>
      <c r="F10360" t="str">
        <f>IF(A10360=PKFLX!$A$1,"IMPNRGZ","\I:")</f>
        <v>\I:</v>
      </c>
    </row>
    <row r="10361" spans="1:6" x14ac:dyDescent="0.45">
      <c r="A10361" t="str">
        <f t="shared" si="161"/>
        <v>LUX</v>
      </c>
      <c r="C10361" t="s">
        <v>1114</v>
      </c>
      <c r="D10361" t="s">
        <v>807</v>
      </c>
      <c r="E10361">
        <v>7.8693956674720305E-5</v>
      </c>
      <c r="F10361" t="str">
        <f>IF(A10361=PKFLX!$A$1,"IMPNRGZ","\I:")</f>
        <v>\I:</v>
      </c>
    </row>
    <row r="10362" spans="1:6" x14ac:dyDescent="0.45">
      <c r="A10362" t="str">
        <f t="shared" si="161"/>
        <v>LUX</v>
      </c>
      <c r="C10362" t="s">
        <v>1114</v>
      </c>
      <c r="D10362" t="s">
        <v>808</v>
      </c>
      <c r="E10362">
        <v>1.081554183606E-4</v>
      </c>
      <c r="F10362" t="str">
        <f>IF(A10362=PKFLX!$A$1,"IMPNRGZ","\I:")</f>
        <v>\I:</v>
      </c>
    </row>
    <row r="10363" spans="1:6" x14ac:dyDescent="0.45">
      <c r="A10363" t="str">
        <f t="shared" si="161"/>
        <v>LUX</v>
      </c>
      <c r="C10363" t="s">
        <v>1114</v>
      </c>
      <c r="D10363" t="s">
        <v>809</v>
      </c>
      <c r="E10363">
        <v>1.071388205905E-4</v>
      </c>
      <c r="F10363" t="str">
        <f>IF(A10363=PKFLX!$A$1,"IMPNRGZ","\I:")</f>
        <v>\I:</v>
      </c>
    </row>
    <row r="10364" spans="1:6" x14ac:dyDescent="0.45">
      <c r="A10364" t="str">
        <f t="shared" si="161"/>
        <v>LUX</v>
      </c>
      <c r="C10364" t="s">
        <v>1114</v>
      </c>
      <c r="D10364" t="s">
        <v>810</v>
      </c>
      <c r="E10364">
        <v>1.129846276101E-4</v>
      </c>
      <c r="F10364" t="str">
        <f>IF(A10364=PKFLX!$A$1,"IMPNRGZ","\I:")</f>
        <v>\I:</v>
      </c>
    </row>
    <row r="10365" spans="1:6" x14ac:dyDescent="0.45">
      <c r="A10365" t="str">
        <f t="shared" si="161"/>
        <v>LUX</v>
      </c>
      <c r="C10365" t="s">
        <v>1114</v>
      </c>
      <c r="D10365" t="s">
        <v>811</v>
      </c>
      <c r="E10365">
        <v>9.9394971159628997E-5</v>
      </c>
      <c r="F10365" t="str">
        <f>IF(A10365=PKFLX!$A$1,"IMPNRGZ","\I:")</f>
        <v>\I:</v>
      </c>
    </row>
    <row r="10366" spans="1:6" x14ac:dyDescent="0.45">
      <c r="A10366" t="str">
        <f t="shared" si="161"/>
        <v>LUX</v>
      </c>
      <c r="C10366" t="s">
        <v>1114</v>
      </c>
      <c r="D10366" t="s">
        <v>812</v>
      </c>
      <c r="E10366">
        <v>9.3877244529958303E-5</v>
      </c>
      <c r="F10366" t="str">
        <f>IF(A10366=PKFLX!$A$1,"IMPNRGZ","\I:")</f>
        <v>\I:</v>
      </c>
    </row>
    <row r="10367" spans="1:6" x14ac:dyDescent="0.45">
      <c r="A10367" t="str">
        <f t="shared" si="161"/>
        <v>LUX</v>
      </c>
      <c r="C10367" t="s">
        <v>1114</v>
      </c>
      <c r="D10367" t="s">
        <v>813</v>
      </c>
      <c r="E10367">
        <v>7.3190133491493096E-5</v>
      </c>
      <c r="F10367" t="str">
        <f>IF(A10367=PKFLX!$A$1,"IMPNRGZ","\I:")</f>
        <v>\I:</v>
      </c>
    </row>
    <row r="10368" spans="1:6" x14ac:dyDescent="0.45">
      <c r="A10368" t="str">
        <f t="shared" si="161"/>
        <v>LUX</v>
      </c>
      <c r="C10368" t="s">
        <v>1114</v>
      </c>
      <c r="D10368" t="s">
        <v>814</v>
      </c>
      <c r="E10368">
        <v>6.7949109166780497E-5</v>
      </c>
      <c r="F10368" t="str">
        <f>IF(A10368=PKFLX!$A$1,"IMPNRGZ","\I:")</f>
        <v>\I:</v>
      </c>
    </row>
    <row r="10369" spans="1:6" x14ac:dyDescent="0.45">
      <c r="A10369" t="str">
        <f t="shared" si="161"/>
        <v>LUX</v>
      </c>
      <c r="C10369" t="s">
        <v>1114</v>
      </c>
      <c r="D10369" t="s">
        <v>815</v>
      </c>
      <c r="E10369">
        <v>5.8117329093784599E-5</v>
      </c>
      <c r="F10369" t="str">
        <f>IF(A10369=PKFLX!$A$1,"IMPNRGZ","\I:")</f>
        <v>\I:</v>
      </c>
    </row>
    <row r="10370" spans="1:6" x14ac:dyDescent="0.45">
      <c r="A10370" t="str">
        <f t="shared" si="161"/>
        <v>LUX</v>
      </c>
      <c r="C10370" t="s">
        <v>1114</v>
      </c>
      <c r="D10370" t="s">
        <v>816</v>
      </c>
      <c r="E10370">
        <v>5.8907262635403101E-5</v>
      </c>
      <c r="F10370" t="str">
        <f>IF(A10370=PKFLX!$A$1,"IMPNRGZ","\I:")</f>
        <v>\I:</v>
      </c>
    </row>
    <row r="10371" spans="1:6" x14ac:dyDescent="0.45">
      <c r="A10371" t="str">
        <f t="shared" si="161"/>
        <v>LUX</v>
      </c>
      <c r="C10371" t="s">
        <v>1114</v>
      </c>
      <c r="D10371" t="s">
        <v>817</v>
      </c>
      <c r="E10371">
        <v>5.5571606601058399E-5</v>
      </c>
      <c r="F10371" t="str">
        <f>IF(A10371=PKFLX!$A$1,"IMPNRGZ","\I:")</f>
        <v>\I:</v>
      </c>
    </row>
    <row r="10372" spans="1:6" x14ac:dyDescent="0.45">
      <c r="A10372" t="str">
        <f t="shared" si="161"/>
        <v>LUX</v>
      </c>
      <c r="C10372" t="s">
        <v>1114</v>
      </c>
      <c r="D10372" t="s">
        <v>818</v>
      </c>
      <c r="E10372">
        <v>4.6421372067946597E-5</v>
      </c>
      <c r="F10372" t="str">
        <f>IF(A10372=PKFLX!$A$1,"IMPNRGZ","\I:")</f>
        <v>\I:</v>
      </c>
    </row>
    <row r="10373" spans="1:6" x14ac:dyDescent="0.45">
      <c r="A10373" t="str">
        <f t="shared" si="161"/>
        <v>NLD</v>
      </c>
      <c r="C10373" t="s">
        <v>1115</v>
      </c>
      <c r="D10373" t="s">
        <v>711</v>
      </c>
      <c r="E10373">
        <v>0.13093004998709737</v>
      </c>
      <c r="F10373" t="str">
        <f>IF(A10373=PKFLX!$A$1,"IMPNRGZ","\I:")</f>
        <v>\I:</v>
      </c>
    </row>
    <row r="10374" spans="1:6" x14ac:dyDescent="0.45">
      <c r="A10374" t="str">
        <f t="shared" ref="A10374:A10437" si="162">RIGHT(C10374,3)</f>
        <v>NLD</v>
      </c>
      <c r="C10374" t="s">
        <v>1115</v>
      </c>
      <c r="D10374" t="s">
        <v>712</v>
      </c>
      <c r="E10374">
        <v>5.6516424554845283E-2</v>
      </c>
      <c r="F10374" t="str">
        <f>IF(A10374=PKFLX!$A$1,"IMPNRGZ","\I:")</f>
        <v>\I:</v>
      </c>
    </row>
    <row r="10375" spans="1:6" x14ac:dyDescent="0.45">
      <c r="A10375" t="str">
        <f t="shared" si="162"/>
        <v>NLD</v>
      </c>
      <c r="C10375" t="s">
        <v>1115</v>
      </c>
      <c r="D10375" t="s">
        <v>713</v>
      </c>
      <c r="E10375">
        <v>2.1124681178314203E-2</v>
      </c>
      <c r="F10375" t="str">
        <f>IF(A10375=PKFLX!$A$1,"IMPNRGZ","\I:")</f>
        <v>\I:</v>
      </c>
    </row>
    <row r="10376" spans="1:6" x14ac:dyDescent="0.45">
      <c r="A10376" t="str">
        <f t="shared" si="162"/>
        <v>NLD</v>
      </c>
      <c r="C10376" t="s">
        <v>1115</v>
      </c>
      <c r="D10376" t="s">
        <v>714</v>
      </c>
      <c r="E10376">
        <v>0.11540474747406734</v>
      </c>
      <c r="F10376" t="str">
        <f>IF(A10376=PKFLX!$A$1,"IMPNRGZ","\I:")</f>
        <v>\I:</v>
      </c>
    </row>
    <row r="10377" spans="1:6" x14ac:dyDescent="0.45">
      <c r="A10377" t="str">
        <f t="shared" si="162"/>
        <v>NLD</v>
      </c>
      <c r="C10377" t="s">
        <v>1115</v>
      </c>
      <c r="D10377" t="s">
        <v>715</v>
      </c>
      <c r="E10377">
        <v>4.4738402732169669E-2</v>
      </c>
      <c r="F10377" t="str">
        <f>IF(A10377=PKFLX!$A$1,"IMPNRGZ","\I:")</f>
        <v>\I:</v>
      </c>
    </row>
    <row r="10378" spans="1:6" x14ac:dyDescent="0.45">
      <c r="A10378" t="str">
        <f t="shared" si="162"/>
        <v>NLD</v>
      </c>
      <c r="C10378" t="s">
        <v>1115</v>
      </c>
      <c r="D10378" t="s">
        <v>716</v>
      </c>
      <c r="E10378">
        <v>2.0219308794704904E-2</v>
      </c>
      <c r="F10378" t="str">
        <f>IF(A10378=PKFLX!$A$1,"IMPNRGZ","\I:")</f>
        <v>\I:</v>
      </c>
    </row>
    <row r="10379" spans="1:6" x14ac:dyDescent="0.45">
      <c r="A10379" t="str">
        <f t="shared" si="162"/>
        <v>NLD</v>
      </c>
      <c r="C10379" t="s">
        <v>1115</v>
      </c>
      <c r="D10379" t="s">
        <v>717</v>
      </c>
      <c r="E10379">
        <v>0.12221452158892843</v>
      </c>
      <c r="F10379" t="str">
        <f>IF(A10379=PKFLX!$A$1,"IMPNRGZ","\I:")</f>
        <v>\I:</v>
      </c>
    </row>
    <row r="10380" spans="1:6" x14ac:dyDescent="0.45">
      <c r="A10380" t="str">
        <f t="shared" si="162"/>
        <v>NLD</v>
      </c>
      <c r="C10380" t="s">
        <v>1115</v>
      </c>
      <c r="D10380" t="s">
        <v>718</v>
      </c>
      <c r="E10380">
        <v>6.474265488043246E-2</v>
      </c>
      <c r="F10380" t="str">
        <f>IF(A10380=PKFLX!$A$1,"IMPNRGZ","\I:")</f>
        <v>\I:</v>
      </c>
    </row>
    <row r="10381" spans="1:6" x14ac:dyDescent="0.45">
      <c r="A10381" t="str">
        <f t="shared" si="162"/>
        <v>NLD</v>
      </c>
      <c r="C10381" t="s">
        <v>1115</v>
      </c>
      <c r="D10381" t="s">
        <v>719</v>
      </c>
      <c r="E10381">
        <v>1.7013982346222457E-2</v>
      </c>
      <c r="F10381" t="str">
        <f>IF(A10381=PKFLX!$A$1,"IMPNRGZ","\I:")</f>
        <v>\I:</v>
      </c>
    </row>
    <row r="10382" spans="1:6" x14ac:dyDescent="0.45">
      <c r="A10382" t="str">
        <f t="shared" si="162"/>
        <v>NLD</v>
      </c>
      <c r="C10382" t="s">
        <v>1115</v>
      </c>
      <c r="D10382" t="s">
        <v>720</v>
      </c>
      <c r="E10382">
        <v>1.05271627881E-4</v>
      </c>
      <c r="F10382" t="str">
        <f>IF(A10382=PKFLX!$A$1,"IMPNRGZ","\I:")</f>
        <v>\I:</v>
      </c>
    </row>
    <row r="10383" spans="1:6" x14ac:dyDescent="0.45">
      <c r="A10383" t="str">
        <f t="shared" si="162"/>
        <v>NLD</v>
      </c>
      <c r="C10383" t="s">
        <v>1115</v>
      </c>
      <c r="D10383" t="s">
        <v>721</v>
      </c>
      <c r="E10383">
        <v>9.9355297770323007E-5</v>
      </c>
      <c r="F10383" t="str">
        <f>IF(A10383=PKFLX!$A$1,"IMPNRGZ","\I:")</f>
        <v>\I:</v>
      </c>
    </row>
    <row r="10384" spans="1:6" x14ac:dyDescent="0.45">
      <c r="A10384" t="str">
        <f t="shared" si="162"/>
        <v>NLD</v>
      </c>
      <c r="C10384" t="s">
        <v>1115</v>
      </c>
      <c r="D10384" t="s">
        <v>722</v>
      </c>
      <c r="E10384">
        <v>7.3461223253512404E-5</v>
      </c>
      <c r="F10384" t="str">
        <f>IF(A10384=PKFLX!$A$1,"IMPNRGZ","\I:")</f>
        <v>\I:</v>
      </c>
    </row>
    <row r="10385" spans="1:6" x14ac:dyDescent="0.45">
      <c r="A10385" t="str">
        <f t="shared" si="162"/>
        <v>NLD</v>
      </c>
      <c r="C10385" t="s">
        <v>1115</v>
      </c>
      <c r="D10385" t="s">
        <v>723</v>
      </c>
      <c r="E10385">
        <v>5.57472476346132E-5</v>
      </c>
      <c r="F10385" t="str">
        <f>IF(A10385=PKFLX!$A$1,"IMPNRGZ","\I:")</f>
        <v>\I:</v>
      </c>
    </row>
    <row r="10386" spans="1:6" x14ac:dyDescent="0.45">
      <c r="A10386" t="str">
        <f t="shared" si="162"/>
        <v>NLD</v>
      </c>
      <c r="C10386" t="s">
        <v>1115</v>
      </c>
      <c r="D10386" t="s">
        <v>724</v>
      </c>
      <c r="E10386">
        <v>4.7274728871419602E-5</v>
      </c>
      <c r="F10386" t="str">
        <f>IF(A10386=PKFLX!$A$1,"IMPNRGZ","\I:")</f>
        <v>\I:</v>
      </c>
    </row>
    <row r="10387" spans="1:6" x14ac:dyDescent="0.45">
      <c r="A10387" t="str">
        <f t="shared" si="162"/>
        <v>NLD</v>
      </c>
      <c r="C10387" t="s">
        <v>1115</v>
      </c>
      <c r="D10387" t="s">
        <v>725</v>
      </c>
      <c r="E10387">
        <v>4.7346940766593198E-5</v>
      </c>
      <c r="F10387" t="str">
        <f>IF(A10387=PKFLX!$A$1,"IMPNRGZ","\I:")</f>
        <v>\I:</v>
      </c>
    </row>
    <row r="10388" spans="1:6" x14ac:dyDescent="0.45">
      <c r="A10388" t="str">
        <f t="shared" si="162"/>
        <v>NLD</v>
      </c>
      <c r="C10388" t="s">
        <v>1115</v>
      </c>
      <c r="D10388" t="s">
        <v>726</v>
      </c>
      <c r="E10388">
        <v>5.0824452306977503E-5</v>
      </c>
      <c r="F10388" t="str">
        <f>IF(A10388=PKFLX!$A$1,"IMPNRGZ","\I:")</f>
        <v>\I:</v>
      </c>
    </row>
    <row r="10389" spans="1:6" x14ac:dyDescent="0.45">
      <c r="A10389" t="str">
        <f t="shared" si="162"/>
        <v>NLD</v>
      </c>
      <c r="C10389" t="s">
        <v>1115</v>
      </c>
      <c r="D10389" t="s">
        <v>727</v>
      </c>
      <c r="E10389">
        <v>6.0296448376960398E-5</v>
      </c>
      <c r="F10389" t="str">
        <f>IF(A10389=PKFLX!$A$1,"IMPNRGZ","\I:")</f>
        <v>\I:</v>
      </c>
    </row>
    <row r="10390" spans="1:6" x14ac:dyDescent="0.45">
      <c r="A10390" t="str">
        <f t="shared" si="162"/>
        <v>NLD</v>
      </c>
      <c r="C10390" t="s">
        <v>1115</v>
      </c>
      <c r="D10390" t="s">
        <v>728</v>
      </c>
      <c r="E10390">
        <v>7.0124043784919898E-5</v>
      </c>
      <c r="F10390" t="str">
        <f>IF(A10390=PKFLX!$A$1,"IMPNRGZ","\I:")</f>
        <v>\I:</v>
      </c>
    </row>
    <row r="10391" spans="1:6" x14ac:dyDescent="0.45">
      <c r="A10391" t="str">
        <f t="shared" si="162"/>
        <v>NLD</v>
      </c>
      <c r="C10391" t="s">
        <v>1115</v>
      </c>
      <c r="D10391" t="s">
        <v>729</v>
      </c>
      <c r="E10391">
        <v>7.2881777197267598E-5</v>
      </c>
      <c r="F10391" t="str">
        <f>IF(A10391=PKFLX!$A$1,"IMPNRGZ","\I:")</f>
        <v>\I:</v>
      </c>
    </row>
    <row r="10392" spans="1:6" x14ac:dyDescent="0.45">
      <c r="A10392" t="str">
        <f t="shared" si="162"/>
        <v>NLD</v>
      </c>
      <c r="C10392" t="s">
        <v>1115</v>
      </c>
      <c r="D10392" t="s">
        <v>730</v>
      </c>
      <c r="E10392">
        <v>1.150357615813E-4</v>
      </c>
      <c r="F10392" t="str">
        <f>IF(A10392=PKFLX!$A$1,"IMPNRGZ","\I:")</f>
        <v>\I:</v>
      </c>
    </row>
    <row r="10393" spans="1:6" x14ac:dyDescent="0.45">
      <c r="A10393" t="str">
        <f t="shared" si="162"/>
        <v>NLD</v>
      </c>
      <c r="C10393" t="s">
        <v>1115</v>
      </c>
      <c r="D10393" t="s">
        <v>731</v>
      </c>
      <c r="E10393">
        <v>1.462195445123E-4</v>
      </c>
      <c r="F10393" t="str">
        <f>IF(A10393=PKFLX!$A$1,"IMPNRGZ","\I:")</f>
        <v>\I:</v>
      </c>
    </row>
    <row r="10394" spans="1:6" x14ac:dyDescent="0.45">
      <c r="A10394" t="str">
        <f t="shared" si="162"/>
        <v>NLD</v>
      </c>
      <c r="C10394" t="s">
        <v>1115</v>
      </c>
      <c r="D10394" t="s">
        <v>732</v>
      </c>
      <c r="E10394">
        <v>1.6012126450229999E-4</v>
      </c>
      <c r="F10394" t="str">
        <f>IF(A10394=PKFLX!$A$1,"IMPNRGZ","\I:")</f>
        <v>\I:</v>
      </c>
    </row>
    <row r="10395" spans="1:6" x14ac:dyDescent="0.45">
      <c r="A10395" t="str">
        <f t="shared" si="162"/>
        <v>NLD</v>
      </c>
      <c r="C10395" t="s">
        <v>1115</v>
      </c>
      <c r="D10395" t="s">
        <v>733</v>
      </c>
      <c r="E10395">
        <v>1.589845052204E-4</v>
      </c>
      <c r="F10395" t="str">
        <f>IF(A10395=PKFLX!$A$1,"IMPNRGZ","\I:")</f>
        <v>\I:</v>
      </c>
    </row>
    <row r="10396" spans="1:6" x14ac:dyDescent="0.45">
      <c r="A10396" t="str">
        <f t="shared" si="162"/>
        <v>NLD</v>
      </c>
      <c r="C10396" t="s">
        <v>1115</v>
      </c>
      <c r="D10396" t="s">
        <v>734</v>
      </c>
      <c r="E10396">
        <v>1.6126342955879999E-4</v>
      </c>
      <c r="F10396" t="str">
        <f>IF(A10396=PKFLX!$A$1,"IMPNRGZ","\I:")</f>
        <v>\I:</v>
      </c>
    </row>
    <row r="10397" spans="1:6" x14ac:dyDescent="0.45">
      <c r="A10397" t="str">
        <f t="shared" si="162"/>
        <v>NLD</v>
      </c>
      <c r="C10397" t="s">
        <v>1115</v>
      </c>
      <c r="D10397" t="s">
        <v>735</v>
      </c>
      <c r="E10397">
        <v>1.719589413059E-4</v>
      </c>
      <c r="F10397" t="str">
        <f>IF(A10397=PKFLX!$A$1,"IMPNRGZ","\I:")</f>
        <v>\I:</v>
      </c>
    </row>
    <row r="10398" spans="1:6" x14ac:dyDescent="0.45">
      <c r="A10398" t="str">
        <f t="shared" si="162"/>
        <v>NLD</v>
      </c>
      <c r="C10398" t="s">
        <v>1115</v>
      </c>
      <c r="D10398" t="s">
        <v>736</v>
      </c>
      <c r="E10398">
        <v>1.46066381594E-4</v>
      </c>
      <c r="F10398" t="str">
        <f>IF(A10398=PKFLX!$A$1,"IMPNRGZ","\I:")</f>
        <v>\I:</v>
      </c>
    </row>
    <row r="10399" spans="1:6" x14ac:dyDescent="0.45">
      <c r="A10399" t="str">
        <f t="shared" si="162"/>
        <v>NLD</v>
      </c>
      <c r="C10399" t="s">
        <v>1115</v>
      </c>
      <c r="D10399" t="s">
        <v>737</v>
      </c>
      <c r="E10399">
        <v>1.111628344125E-4</v>
      </c>
      <c r="F10399" t="str">
        <f>IF(A10399=PKFLX!$A$1,"IMPNRGZ","\I:")</f>
        <v>\I:</v>
      </c>
    </row>
    <row r="10400" spans="1:6" x14ac:dyDescent="0.45">
      <c r="A10400" t="str">
        <f t="shared" si="162"/>
        <v>NLD</v>
      </c>
      <c r="C10400" t="s">
        <v>1115</v>
      </c>
      <c r="D10400" t="s">
        <v>738</v>
      </c>
      <c r="E10400">
        <v>7.2785500093212001E-5</v>
      </c>
      <c r="F10400" t="str">
        <f>IF(A10400=PKFLX!$A$1,"IMPNRGZ","\I:")</f>
        <v>\I:</v>
      </c>
    </row>
    <row r="10401" spans="1:6" x14ac:dyDescent="0.45">
      <c r="A10401" t="str">
        <f t="shared" si="162"/>
        <v>NLD</v>
      </c>
      <c r="C10401" t="s">
        <v>1115</v>
      </c>
      <c r="D10401" t="s">
        <v>739</v>
      </c>
      <c r="E10401">
        <v>5.8614637379577203E-5</v>
      </c>
      <c r="F10401" t="str">
        <f>IF(A10401=PKFLX!$A$1,"IMPNRGZ","\I:")</f>
        <v>\I:</v>
      </c>
    </row>
    <row r="10402" spans="1:6" x14ac:dyDescent="0.45">
      <c r="A10402" t="str">
        <f t="shared" si="162"/>
        <v>NLD</v>
      </c>
      <c r="C10402" t="s">
        <v>1115</v>
      </c>
      <c r="D10402" t="s">
        <v>740</v>
      </c>
      <c r="E10402">
        <v>5.5185229707666497E-5</v>
      </c>
      <c r="F10402" t="str">
        <f>IF(A10402=PKFLX!$A$1,"IMPNRGZ","\I:")</f>
        <v>\I:</v>
      </c>
    </row>
    <row r="10403" spans="1:6" x14ac:dyDescent="0.45">
      <c r="A10403" t="str">
        <f t="shared" si="162"/>
        <v>NLD</v>
      </c>
      <c r="C10403" t="s">
        <v>1115</v>
      </c>
      <c r="D10403" t="s">
        <v>741</v>
      </c>
      <c r="E10403">
        <v>8.1068723525394494E-5</v>
      </c>
      <c r="F10403" t="str">
        <f>IF(A10403=PKFLX!$A$1,"IMPNRGZ","\I:")</f>
        <v>\I:</v>
      </c>
    </row>
    <row r="10404" spans="1:6" x14ac:dyDescent="0.45">
      <c r="A10404" t="str">
        <f t="shared" si="162"/>
        <v>NLD</v>
      </c>
      <c r="C10404" t="s">
        <v>1115</v>
      </c>
      <c r="D10404" t="s">
        <v>742</v>
      </c>
      <c r="E10404">
        <v>8.1794707800835002E-5</v>
      </c>
      <c r="F10404" t="str">
        <f>IF(A10404=PKFLX!$A$1,"IMPNRGZ","\I:")</f>
        <v>\I:</v>
      </c>
    </row>
    <row r="10405" spans="1:6" x14ac:dyDescent="0.45">
      <c r="A10405" t="str">
        <f t="shared" si="162"/>
        <v>NLD</v>
      </c>
      <c r="C10405" t="s">
        <v>1115</v>
      </c>
      <c r="D10405" t="s">
        <v>743</v>
      </c>
      <c r="E10405">
        <v>8.4635526584863E-5</v>
      </c>
      <c r="F10405" t="str">
        <f>IF(A10405=PKFLX!$A$1,"IMPNRGZ","\I:")</f>
        <v>\I:</v>
      </c>
    </row>
    <row r="10406" spans="1:6" x14ac:dyDescent="0.45">
      <c r="A10406" t="str">
        <f t="shared" si="162"/>
        <v>NLD</v>
      </c>
      <c r="C10406" t="s">
        <v>1115</v>
      </c>
      <c r="D10406" t="s">
        <v>744</v>
      </c>
      <c r="E10406">
        <v>8.7650254192961401E-5</v>
      </c>
      <c r="F10406" t="str">
        <f>IF(A10406=PKFLX!$A$1,"IMPNRGZ","\I:")</f>
        <v>\I:</v>
      </c>
    </row>
    <row r="10407" spans="1:6" x14ac:dyDescent="0.45">
      <c r="A10407" t="str">
        <f t="shared" si="162"/>
        <v>NLD</v>
      </c>
      <c r="C10407" t="s">
        <v>1115</v>
      </c>
      <c r="D10407" t="s">
        <v>745</v>
      </c>
      <c r="E10407">
        <v>9.3778795952761894E-5</v>
      </c>
      <c r="F10407" t="str">
        <f>IF(A10407=PKFLX!$A$1,"IMPNRGZ","\I:")</f>
        <v>\I:</v>
      </c>
    </row>
    <row r="10408" spans="1:6" x14ac:dyDescent="0.45">
      <c r="A10408" t="str">
        <f t="shared" si="162"/>
        <v>NLD</v>
      </c>
      <c r="C10408" t="s">
        <v>1115</v>
      </c>
      <c r="D10408" t="s">
        <v>746</v>
      </c>
      <c r="E10408">
        <v>1.035579376223E-4</v>
      </c>
      <c r="F10408" t="str">
        <f>IF(A10408=PKFLX!$A$1,"IMPNRGZ","\I:")</f>
        <v>\I:</v>
      </c>
    </row>
    <row r="10409" spans="1:6" x14ac:dyDescent="0.45">
      <c r="A10409" t="str">
        <f t="shared" si="162"/>
        <v>NLD</v>
      </c>
      <c r="C10409" t="s">
        <v>1115</v>
      </c>
      <c r="D10409" t="s">
        <v>747</v>
      </c>
      <c r="E10409">
        <v>1.096383369265E-4</v>
      </c>
      <c r="F10409" t="str">
        <f>IF(A10409=PKFLX!$A$1,"IMPNRGZ","\I:")</f>
        <v>\I:</v>
      </c>
    </row>
    <row r="10410" spans="1:6" x14ac:dyDescent="0.45">
      <c r="A10410" t="str">
        <f t="shared" si="162"/>
        <v>NLD</v>
      </c>
      <c r="C10410" t="s">
        <v>1115</v>
      </c>
      <c r="D10410" t="s">
        <v>748</v>
      </c>
      <c r="E10410">
        <v>1.105259213301E-4</v>
      </c>
      <c r="F10410" t="str">
        <f>IF(A10410=PKFLX!$A$1,"IMPNRGZ","\I:")</f>
        <v>\I:</v>
      </c>
    </row>
    <row r="10411" spans="1:6" x14ac:dyDescent="0.45">
      <c r="A10411" t="str">
        <f t="shared" si="162"/>
        <v>NLD</v>
      </c>
      <c r="C10411" t="s">
        <v>1115</v>
      </c>
      <c r="D10411" t="s">
        <v>749</v>
      </c>
      <c r="E10411">
        <v>1.0775239805599999E-4</v>
      </c>
      <c r="F10411" t="str">
        <f>IF(A10411=PKFLX!$A$1,"IMPNRGZ","\I:")</f>
        <v>\I:</v>
      </c>
    </row>
    <row r="10412" spans="1:6" x14ac:dyDescent="0.45">
      <c r="A10412" t="str">
        <f t="shared" si="162"/>
        <v>NLD</v>
      </c>
      <c r="C10412" t="s">
        <v>1115</v>
      </c>
      <c r="D10412" t="s">
        <v>750</v>
      </c>
      <c r="E10412">
        <v>1.025870883075E-4</v>
      </c>
      <c r="F10412" t="str">
        <f>IF(A10412=PKFLX!$A$1,"IMPNRGZ","\I:")</f>
        <v>\I:</v>
      </c>
    </row>
    <row r="10413" spans="1:6" x14ac:dyDescent="0.45">
      <c r="A10413" t="str">
        <f t="shared" si="162"/>
        <v>NLD</v>
      </c>
      <c r="C10413" t="s">
        <v>1115</v>
      </c>
      <c r="D10413" t="s">
        <v>751</v>
      </c>
      <c r="E10413">
        <v>9.2192559447201402E-5</v>
      </c>
      <c r="F10413" t="str">
        <f>IF(A10413=PKFLX!$A$1,"IMPNRGZ","\I:")</f>
        <v>\I:</v>
      </c>
    </row>
    <row r="10414" spans="1:6" x14ac:dyDescent="0.45">
      <c r="A10414" t="str">
        <f t="shared" si="162"/>
        <v>NLD</v>
      </c>
      <c r="C10414" t="s">
        <v>1115</v>
      </c>
      <c r="D10414" t="s">
        <v>752</v>
      </c>
      <c r="E10414">
        <v>8.3154438764865705E-5</v>
      </c>
      <c r="F10414" t="str">
        <f>IF(A10414=PKFLX!$A$1,"IMPNRGZ","\I:")</f>
        <v>\I:</v>
      </c>
    </row>
    <row r="10415" spans="1:6" x14ac:dyDescent="0.45">
      <c r="A10415" t="str">
        <f t="shared" si="162"/>
        <v>NLD</v>
      </c>
      <c r="C10415" t="s">
        <v>1115</v>
      </c>
      <c r="D10415" t="s">
        <v>753</v>
      </c>
      <c r="E10415">
        <v>7.2785500093212001E-5</v>
      </c>
      <c r="F10415" t="str">
        <f>IF(A10415=PKFLX!$A$1,"IMPNRGZ","\I:")</f>
        <v>\I:</v>
      </c>
    </row>
    <row r="10416" spans="1:6" x14ac:dyDescent="0.45">
      <c r="A10416" t="str">
        <f t="shared" si="162"/>
        <v>NLD</v>
      </c>
      <c r="C10416" t="s">
        <v>1115</v>
      </c>
      <c r="D10416" t="s">
        <v>754</v>
      </c>
      <c r="E10416">
        <v>8.6889971237637096E-5</v>
      </c>
      <c r="F10416" t="str">
        <f>IF(A10416=PKFLX!$A$1,"IMPNRGZ","\I:")</f>
        <v>\I:</v>
      </c>
    </row>
    <row r="10417" spans="1:6" x14ac:dyDescent="0.45">
      <c r="A10417" t="str">
        <f t="shared" si="162"/>
        <v>NLD</v>
      </c>
      <c r="C10417" t="s">
        <v>1115</v>
      </c>
      <c r="D10417" t="s">
        <v>755</v>
      </c>
      <c r="E10417">
        <v>8.8414959222010101E-5</v>
      </c>
      <c r="F10417" t="str">
        <f>IF(A10417=PKFLX!$A$1,"IMPNRGZ","\I:")</f>
        <v>\I:</v>
      </c>
    </row>
    <row r="10418" spans="1:6" x14ac:dyDescent="0.45">
      <c r="A10418" t="str">
        <f t="shared" si="162"/>
        <v>NLD</v>
      </c>
      <c r="C10418" t="s">
        <v>1115</v>
      </c>
      <c r="D10418" t="s">
        <v>756</v>
      </c>
      <c r="E10418">
        <v>9.1518256533741705E-5</v>
      </c>
      <c r="F10418" t="str">
        <f>IF(A10418=PKFLX!$A$1,"IMPNRGZ","\I:")</f>
        <v>\I:</v>
      </c>
    </row>
    <row r="10419" spans="1:6" x14ac:dyDescent="0.45">
      <c r="A10419" t="str">
        <f t="shared" si="162"/>
        <v>NLD</v>
      </c>
      <c r="C10419" t="s">
        <v>1115</v>
      </c>
      <c r="D10419" t="s">
        <v>757</v>
      </c>
      <c r="E10419">
        <v>1.000675194257E-4</v>
      </c>
      <c r="F10419" t="str">
        <f>IF(A10419=PKFLX!$A$1,"IMPNRGZ","\I:")</f>
        <v>\I:</v>
      </c>
    </row>
    <row r="10420" spans="1:6" x14ac:dyDescent="0.45">
      <c r="A10420" t="str">
        <f t="shared" si="162"/>
        <v>NLD</v>
      </c>
      <c r="C10420" t="s">
        <v>1115</v>
      </c>
      <c r="D10420" t="s">
        <v>758</v>
      </c>
      <c r="E10420">
        <v>1.183310881903E-4</v>
      </c>
      <c r="F10420" t="str">
        <f>IF(A10420=PKFLX!$A$1,"IMPNRGZ","\I:")</f>
        <v>\I:</v>
      </c>
    </row>
    <row r="10421" spans="1:6" x14ac:dyDescent="0.45">
      <c r="A10421" t="str">
        <f t="shared" si="162"/>
        <v>NLD</v>
      </c>
      <c r="C10421" t="s">
        <v>1115</v>
      </c>
      <c r="D10421" t="s">
        <v>759</v>
      </c>
      <c r="E10421">
        <v>1.4484492691689999E-4</v>
      </c>
      <c r="F10421" t="str">
        <f>IF(A10421=PKFLX!$A$1,"IMPNRGZ","\I:")</f>
        <v>\I:</v>
      </c>
    </row>
    <row r="10422" spans="1:6" x14ac:dyDescent="0.45">
      <c r="A10422" t="str">
        <f t="shared" si="162"/>
        <v>NLD</v>
      </c>
      <c r="C10422" t="s">
        <v>1115</v>
      </c>
      <c r="D10422" t="s">
        <v>760</v>
      </c>
      <c r="E10422">
        <v>1.6941102376360001E-4</v>
      </c>
      <c r="F10422" t="str">
        <f>IF(A10422=PKFLX!$A$1,"IMPNRGZ","\I:")</f>
        <v>\I:</v>
      </c>
    </row>
    <row r="10423" spans="1:6" x14ac:dyDescent="0.45">
      <c r="A10423" t="str">
        <f t="shared" si="162"/>
        <v>NLD</v>
      </c>
      <c r="C10423" t="s">
        <v>1115</v>
      </c>
      <c r="D10423" t="s">
        <v>761</v>
      </c>
      <c r="E10423">
        <v>1.589845052204E-4</v>
      </c>
      <c r="F10423" t="str">
        <f>IF(A10423=PKFLX!$A$1,"IMPNRGZ","\I:")</f>
        <v>\I:</v>
      </c>
    </row>
    <row r="10424" spans="1:6" x14ac:dyDescent="0.45">
      <c r="A10424" t="str">
        <f t="shared" si="162"/>
        <v>NLD</v>
      </c>
      <c r="C10424" t="s">
        <v>1115</v>
      </c>
      <c r="D10424" t="s">
        <v>762</v>
      </c>
      <c r="E10424">
        <v>1.204727758387E-4</v>
      </c>
      <c r="F10424" t="str">
        <f>IF(A10424=PKFLX!$A$1,"IMPNRGZ","\I:")</f>
        <v>\I:</v>
      </c>
    </row>
    <row r="10425" spans="1:6" x14ac:dyDescent="0.45">
      <c r="A10425" t="str">
        <f t="shared" si="162"/>
        <v>NLD</v>
      </c>
      <c r="C10425" t="s">
        <v>1115</v>
      </c>
      <c r="D10425" t="s">
        <v>763</v>
      </c>
      <c r="E10425">
        <v>9.7005645449563206E-5</v>
      </c>
      <c r="F10425" t="str">
        <f>IF(A10425=PKFLX!$A$1,"IMPNRGZ","\I:")</f>
        <v>\I:</v>
      </c>
    </row>
    <row r="10426" spans="1:6" x14ac:dyDescent="0.45">
      <c r="A10426" t="str">
        <f t="shared" si="162"/>
        <v>NLD</v>
      </c>
      <c r="C10426" t="s">
        <v>1115</v>
      </c>
      <c r="D10426" t="s">
        <v>764</v>
      </c>
      <c r="E10426">
        <v>7.8207743187855595E-5</v>
      </c>
      <c r="F10426" t="str">
        <f>IF(A10426=PKFLX!$A$1,"IMPNRGZ","\I:")</f>
        <v>\I:</v>
      </c>
    </row>
    <row r="10427" spans="1:6" x14ac:dyDescent="0.45">
      <c r="A10427" t="str">
        <f t="shared" si="162"/>
        <v>NLD</v>
      </c>
      <c r="C10427" t="s">
        <v>1115</v>
      </c>
      <c r="D10427" t="s">
        <v>765</v>
      </c>
      <c r="E10427">
        <v>6.3844111205019294E-5</v>
      </c>
      <c r="F10427" t="str">
        <f>IF(A10427=PKFLX!$A$1,"IMPNRGZ","\I:")</f>
        <v>\I:</v>
      </c>
    </row>
    <row r="10428" spans="1:6" x14ac:dyDescent="0.45">
      <c r="A10428" t="str">
        <f t="shared" si="162"/>
        <v>NLD</v>
      </c>
      <c r="C10428" t="s">
        <v>1115</v>
      </c>
      <c r="D10428" t="s">
        <v>766</v>
      </c>
      <c r="E10428">
        <v>6.3755969324414303E-5</v>
      </c>
      <c r="F10428" t="str">
        <f>IF(A10428=PKFLX!$A$1,"IMPNRGZ","\I:")</f>
        <v>\I:</v>
      </c>
    </row>
    <row r="10429" spans="1:6" x14ac:dyDescent="0.45">
      <c r="A10429" t="str">
        <f t="shared" si="162"/>
        <v>NLD</v>
      </c>
      <c r="C10429" t="s">
        <v>1115</v>
      </c>
      <c r="D10429" t="s">
        <v>767</v>
      </c>
      <c r="E10429">
        <v>6.82632652737734E-5</v>
      </c>
      <c r="F10429" t="str">
        <f>IF(A10429=PKFLX!$A$1,"IMPNRGZ","\I:")</f>
        <v>\I:</v>
      </c>
    </row>
    <row r="10430" spans="1:6" x14ac:dyDescent="0.45">
      <c r="A10430" t="str">
        <f t="shared" si="162"/>
        <v>NLD</v>
      </c>
      <c r="C10430" t="s">
        <v>1115</v>
      </c>
      <c r="D10430" t="s">
        <v>768</v>
      </c>
      <c r="E10430">
        <v>0.22273947973715191</v>
      </c>
      <c r="F10430" t="str">
        <f>IF(A10430=PKFLX!$A$1,"IMPNRGZ","\I:")</f>
        <v>\I:</v>
      </c>
    </row>
    <row r="10431" spans="1:6" x14ac:dyDescent="0.45">
      <c r="A10431" t="str">
        <f t="shared" si="162"/>
        <v>NLD</v>
      </c>
      <c r="C10431" t="s">
        <v>1115</v>
      </c>
      <c r="D10431" t="s">
        <v>769</v>
      </c>
      <c r="E10431">
        <v>0.14409234695686565</v>
      </c>
      <c r="F10431" t="str">
        <f>IF(A10431=PKFLX!$A$1,"IMPNRGZ","\I:")</f>
        <v>\I:</v>
      </c>
    </row>
    <row r="10432" spans="1:6" x14ac:dyDescent="0.45">
      <c r="A10432" t="str">
        <f t="shared" si="162"/>
        <v>NLD</v>
      </c>
      <c r="C10432" t="s">
        <v>1115</v>
      </c>
      <c r="D10432" t="s">
        <v>770</v>
      </c>
      <c r="E10432">
        <v>3.057691326197666E-2</v>
      </c>
      <c r="F10432" t="str">
        <f>IF(A10432=PKFLX!$A$1,"IMPNRGZ","\I:")</f>
        <v>\I:</v>
      </c>
    </row>
    <row r="10433" spans="1:6" x14ac:dyDescent="0.45">
      <c r="A10433" t="str">
        <f t="shared" si="162"/>
        <v>NLD</v>
      </c>
      <c r="C10433" t="s">
        <v>1115</v>
      </c>
      <c r="D10433" t="s">
        <v>771</v>
      </c>
      <c r="E10433">
        <v>2.6245748485199601E-5</v>
      </c>
      <c r="F10433" t="str">
        <f>IF(A10433=PKFLX!$A$1,"IMPNRGZ","\I:")</f>
        <v>\I:</v>
      </c>
    </row>
    <row r="10434" spans="1:6" x14ac:dyDescent="0.45">
      <c r="A10434" t="str">
        <f t="shared" si="162"/>
        <v>NLD</v>
      </c>
      <c r="C10434" t="s">
        <v>1115</v>
      </c>
      <c r="D10434" t="s">
        <v>772</v>
      </c>
      <c r="E10434">
        <v>2.1751946429172201E-5</v>
      </c>
      <c r="F10434" t="str">
        <f>IF(A10434=PKFLX!$A$1,"IMPNRGZ","\I:")</f>
        <v>\I:</v>
      </c>
    </row>
    <row r="10435" spans="1:6" x14ac:dyDescent="0.45">
      <c r="A10435" t="str">
        <f t="shared" si="162"/>
        <v>NLD</v>
      </c>
      <c r="C10435" t="s">
        <v>1115</v>
      </c>
      <c r="D10435" t="s">
        <v>773</v>
      </c>
      <c r="E10435">
        <v>1.7652682180125699E-5</v>
      </c>
      <c r="F10435" t="str">
        <f>IF(A10435=PKFLX!$A$1,"IMPNRGZ","\I:")</f>
        <v>\I:</v>
      </c>
    </row>
    <row r="10436" spans="1:6" x14ac:dyDescent="0.45">
      <c r="A10436" t="str">
        <f t="shared" si="162"/>
        <v>NLD</v>
      </c>
      <c r="C10436" t="s">
        <v>1115</v>
      </c>
      <c r="D10436" t="s">
        <v>774</v>
      </c>
      <c r="E10436">
        <v>1.5604170696100499E-5</v>
      </c>
      <c r="F10436" t="str">
        <f>IF(A10436=PKFLX!$A$1,"IMPNRGZ","\I:")</f>
        <v>\I:</v>
      </c>
    </row>
    <row r="10437" spans="1:6" x14ac:dyDescent="0.45">
      <c r="A10437" t="str">
        <f t="shared" si="162"/>
        <v>NLD</v>
      </c>
      <c r="C10437" t="s">
        <v>1115</v>
      </c>
      <c r="D10437" t="s">
        <v>775</v>
      </c>
      <c r="E10437">
        <v>1.5398253228879699E-5</v>
      </c>
      <c r="F10437" t="str">
        <f>IF(A10437=PKFLX!$A$1,"IMPNRGZ","\I:")</f>
        <v>\I:</v>
      </c>
    </row>
    <row r="10438" spans="1:6" x14ac:dyDescent="0.45">
      <c r="A10438" t="str">
        <f t="shared" ref="A10438:A10501" si="163">RIGHT(C10438,3)</f>
        <v>NLD</v>
      </c>
      <c r="C10438" t="s">
        <v>1115</v>
      </c>
      <c r="D10438" t="s">
        <v>776</v>
      </c>
      <c r="E10438">
        <v>2.0321924602096601E-5</v>
      </c>
      <c r="F10438" t="str">
        <f>IF(A10438=PKFLX!$A$1,"IMPNRGZ","\I:")</f>
        <v>\I:</v>
      </c>
    </row>
    <row r="10439" spans="1:6" x14ac:dyDescent="0.45">
      <c r="A10439" t="str">
        <f t="shared" si="163"/>
        <v>NLD</v>
      </c>
      <c r="C10439" t="s">
        <v>1115</v>
      </c>
      <c r="D10439" t="s">
        <v>777</v>
      </c>
      <c r="E10439">
        <v>2.5521214083888101E-5</v>
      </c>
      <c r="F10439" t="str">
        <f>IF(A10439=PKFLX!$A$1,"IMPNRGZ","\I:")</f>
        <v>\I:</v>
      </c>
    </row>
    <row r="10440" spans="1:6" x14ac:dyDescent="0.45">
      <c r="A10440" t="str">
        <f t="shared" si="163"/>
        <v>NLD</v>
      </c>
      <c r="C10440" t="s">
        <v>1115</v>
      </c>
      <c r="D10440" t="s">
        <v>778</v>
      </c>
      <c r="E10440">
        <v>3.3853064980663397E-5</v>
      </c>
      <c r="F10440" t="str">
        <f>IF(A10440=PKFLX!$A$1,"IMPNRGZ","\I:")</f>
        <v>\I:</v>
      </c>
    </row>
    <row r="10441" spans="1:6" x14ac:dyDescent="0.45">
      <c r="A10441" t="str">
        <f t="shared" si="163"/>
        <v>NLD</v>
      </c>
      <c r="C10441" t="s">
        <v>1115</v>
      </c>
      <c r="D10441" t="s">
        <v>779</v>
      </c>
      <c r="E10441">
        <v>4.7927285000096999E-5</v>
      </c>
      <c r="F10441" t="str">
        <f>IF(A10441=PKFLX!$A$1,"IMPNRGZ","\I:")</f>
        <v>\I:</v>
      </c>
    </row>
    <row r="10442" spans="1:6" x14ac:dyDescent="0.45">
      <c r="A10442" t="str">
        <f t="shared" si="163"/>
        <v>NLD</v>
      </c>
      <c r="C10442" t="s">
        <v>1115</v>
      </c>
      <c r="D10442" t="s">
        <v>780</v>
      </c>
      <c r="E10442">
        <v>4.5916617781714503E-5</v>
      </c>
      <c r="F10442" t="str">
        <f>IF(A10442=PKFLX!$A$1,"IMPNRGZ","\I:")</f>
        <v>\I:</v>
      </c>
    </row>
    <row r="10443" spans="1:6" x14ac:dyDescent="0.45">
      <c r="A10443" t="str">
        <f t="shared" si="163"/>
        <v>NLD</v>
      </c>
      <c r="C10443" t="s">
        <v>1115</v>
      </c>
      <c r="D10443" t="s">
        <v>781</v>
      </c>
      <c r="E10443">
        <v>5.3052834940175097E-5</v>
      </c>
      <c r="F10443" t="str">
        <f>IF(A10443=PKFLX!$A$1,"IMPNRGZ","\I:")</f>
        <v>\I:</v>
      </c>
    </row>
    <row r="10444" spans="1:6" x14ac:dyDescent="0.45">
      <c r="A10444" t="str">
        <f t="shared" si="163"/>
        <v>NLD</v>
      </c>
      <c r="C10444" t="s">
        <v>1115</v>
      </c>
      <c r="D10444" t="s">
        <v>782</v>
      </c>
      <c r="E10444">
        <v>5.8531377963933798E-5</v>
      </c>
      <c r="F10444" t="str">
        <f>IF(A10444=PKFLX!$A$1,"IMPNRGZ","\I:")</f>
        <v>\I:</v>
      </c>
    </row>
    <row r="10445" spans="1:6" x14ac:dyDescent="0.45">
      <c r="A10445" t="str">
        <f t="shared" si="163"/>
        <v>NLD</v>
      </c>
      <c r="C10445" t="s">
        <v>1115</v>
      </c>
      <c r="D10445" t="s">
        <v>783</v>
      </c>
      <c r="E10445">
        <v>6.7619854550040001E-5</v>
      </c>
      <c r="F10445" t="str">
        <f>IF(A10445=PKFLX!$A$1,"IMPNRGZ","\I:")</f>
        <v>\I:</v>
      </c>
    </row>
    <row r="10446" spans="1:6" x14ac:dyDescent="0.45">
      <c r="A10446" t="str">
        <f t="shared" si="163"/>
        <v>NLD</v>
      </c>
      <c r="C10446" t="s">
        <v>1115</v>
      </c>
      <c r="D10446" t="s">
        <v>784</v>
      </c>
      <c r="E10446">
        <v>8.0347047749290993E-5</v>
      </c>
      <c r="F10446" t="str">
        <f>IF(A10446=PKFLX!$A$1,"IMPNRGZ","\I:")</f>
        <v>\I:</v>
      </c>
    </row>
    <row r="10447" spans="1:6" x14ac:dyDescent="0.45">
      <c r="A10447" t="str">
        <f t="shared" si="163"/>
        <v>NLD</v>
      </c>
      <c r="C10447" t="s">
        <v>1115</v>
      </c>
      <c r="D10447" t="s">
        <v>785</v>
      </c>
      <c r="E10447">
        <v>8.4635526584863E-5</v>
      </c>
      <c r="F10447" t="str">
        <f>IF(A10447=PKFLX!$A$1,"IMPNRGZ","\I:")</f>
        <v>\I:</v>
      </c>
    </row>
    <row r="10448" spans="1:6" x14ac:dyDescent="0.45">
      <c r="A10448" t="str">
        <f t="shared" si="163"/>
        <v>NLD</v>
      </c>
      <c r="C10448" t="s">
        <v>1115</v>
      </c>
      <c r="D10448" t="s">
        <v>786</v>
      </c>
      <c r="E10448">
        <v>9.0624311659110904E-5</v>
      </c>
      <c r="F10448" t="str">
        <f>IF(A10448=PKFLX!$A$1,"IMPNRGZ","\I:")</f>
        <v>\I:</v>
      </c>
    </row>
    <row r="10449" spans="1:6" x14ac:dyDescent="0.45">
      <c r="A10449" t="str">
        <f t="shared" si="163"/>
        <v>NLD</v>
      </c>
      <c r="C10449" t="s">
        <v>1115</v>
      </c>
      <c r="D10449" t="s">
        <v>787</v>
      </c>
      <c r="E10449">
        <v>8.8305444421224406E-5</v>
      </c>
      <c r="F10449" t="str">
        <f>IF(A10449=PKFLX!$A$1,"IMPNRGZ","\I:")</f>
        <v>\I:</v>
      </c>
    </row>
    <row r="10450" spans="1:6" x14ac:dyDescent="0.45">
      <c r="A10450" t="str">
        <f t="shared" si="163"/>
        <v>NLD</v>
      </c>
      <c r="C10450" t="s">
        <v>1115</v>
      </c>
      <c r="D10450" t="s">
        <v>788</v>
      </c>
      <c r="E10450">
        <v>8.0347047749290993E-5</v>
      </c>
      <c r="F10450" t="str">
        <f>IF(A10450=PKFLX!$A$1,"IMPNRGZ","\I:")</f>
        <v>\I:</v>
      </c>
    </row>
    <row r="10451" spans="1:6" x14ac:dyDescent="0.45">
      <c r="A10451" t="str">
        <f t="shared" si="163"/>
        <v>NLD</v>
      </c>
      <c r="C10451" t="s">
        <v>1115</v>
      </c>
      <c r="D10451" t="s">
        <v>789</v>
      </c>
      <c r="E10451">
        <v>7.8207743187855595E-5</v>
      </c>
      <c r="F10451" t="str">
        <f>IF(A10451=PKFLX!$A$1,"IMPNRGZ","\I:")</f>
        <v>\I:</v>
      </c>
    </row>
    <row r="10452" spans="1:6" x14ac:dyDescent="0.45">
      <c r="A10452" t="str">
        <f t="shared" si="163"/>
        <v>NLD</v>
      </c>
      <c r="C10452" t="s">
        <v>1115</v>
      </c>
      <c r="D10452" t="s">
        <v>790</v>
      </c>
      <c r="E10452">
        <v>9.6308044608566E-5</v>
      </c>
      <c r="F10452" t="str">
        <f>IF(A10452=PKFLX!$A$1,"IMPNRGZ","\I:")</f>
        <v>\I:</v>
      </c>
    </row>
    <row r="10453" spans="1:6" x14ac:dyDescent="0.45">
      <c r="A10453" t="str">
        <f t="shared" si="163"/>
        <v>NLD</v>
      </c>
      <c r="C10453" t="s">
        <v>1115</v>
      </c>
      <c r="D10453" t="s">
        <v>791</v>
      </c>
      <c r="E10453">
        <v>1.05271627881E-4</v>
      </c>
      <c r="F10453" t="str">
        <f>IF(A10453=PKFLX!$A$1,"IMPNRGZ","\I:")</f>
        <v>\I:</v>
      </c>
    </row>
    <row r="10454" spans="1:6" x14ac:dyDescent="0.45">
      <c r="A10454" t="str">
        <f t="shared" si="163"/>
        <v>NLD</v>
      </c>
      <c r="C10454" t="s">
        <v>1115</v>
      </c>
      <c r="D10454" t="s">
        <v>792</v>
      </c>
      <c r="E10454">
        <v>1.018629468369E-4</v>
      </c>
      <c r="F10454" t="str">
        <f>IF(A10454=PKFLX!$A$1,"IMPNRGZ","\I:")</f>
        <v>\I:</v>
      </c>
    </row>
    <row r="10455" spans="1:6" x14ac:dyDescent="0.45">
      <c r="A10455" t="str">
        <f t="shared" si="163"/>
        <v>NLD</v>
      </c>
      <c r="C10455" t="s">
        <v>1115</v>
      </c>
      <c r="D10455" t="s">
        <v>793</v>
      </c>
      <c r="E10455">
        <v>1.025870883075E-4</v>
      </c>
      <c r="F10455" t="str">
        <f>IF(A10455=PKFLX!$A$1,"IMPNRGZ","\I:")</f>
        <v>\I:</v>
      </c>
    </row>
    <row r="10456" spans="1:6" x14ac:dyDescent="0.45">
      <c r="A10456" t="str">
        <f t="shared" si="163"/>
        <v>NLD</v>
      </c>
      <c r="C10456" t="s">
        <v>1115</v>
      </c>
      <c r="D10456" t="s">
        <v>794</v>
      </c>
      <c r="E10456">
        <v>1.120586165841E-4</v>
      </c>
      <c r="F10456" t="str">
        <f>IF(A10456=PKFLX!$A$1,"IMPNRGZ","\I:")</f>
        <v>\I:</v>
      </c>
    </row>
    <row r="10457" spans="1:6" x14ac:dyDescent="0.45">
      <c r="A10457" t="str">
        <f t="shared" si="163"/>
        <v>NLD</v>
      </c>
      <c r="C10457" t="s">
        <v>1115</v>
      </c>
      <c r="D10457" t="s">
        <v>795</v>
      </c>
      <c r="E10457">
        <v>1.129591981893E-4</v>
      </c>
      <c r="F10457" t="str">
        <f>IF(A10457=PKFLX!$A$1,"IMPNRGZ","\I:")</f>
        <v>\I:</v>
      </c>
    </row>
    <row r="10458" spans="1:6" x14ac:dyDescent="0.45">
      <c r="A10458" t="str">
        <f t="shared" si="163"/>
        <v>NLD</v>
      </c>
      <c r="C10458" t="s">
        <v>1115</v>
      </c>
      <c r="D10458" t="s">
        <v>796</v>
      </c>
      <c r="E10458">
        <v>1.103988313602E-4</v>
      </c>
      <c r="F10458" t="str">
        <f>IF(A10458=PKFLX!$A$1,"IMPNRGZ","\I:")</f>
        <v>\I:</v>
      </c>
    </row>
    <row r="10459" spans="1:6" x14ac:dyDescent="0.45">
      <c r="A10459" t="str">
        <f t="shared" si="163"/>
        <v>NLD</v>
      </c>
      <c r="C10459" t="s">
        <v>1115</v>
      </c>
      <c r="D10459" t="s">
        <v>797</v>
      </c>
      <c r="E10459">
        <v>1.096383369265E-4</v>
      </c>
      <c r="F10459" t="str">
        <f>IF(A10459=PKFLX!$A$1,"IMPNRGZ","\I:")</f>
        <v>\I:</v>
      </c>
    </row>
    <row r="10460" spans="1:6" x14ac:dyDescent="0.45">
      <c r="A10460" t="str">
        <f t="shared" si="163"/>
        <v>NLD</v>
      </c>
      <c r="C10460" t="s">
        <v>1115</v>
      </c>
      <c r="D10460" t="s">
        <v>798</v>
      </c>
      <c r="E10460">
        <v>1.103988313602E-4</v>
      </c>
      <c r="F10460" t="str">
        <f>IF(A10460=PKFLX!$A$1,"IMPNRGZ","\I:")</f>
        <v>\I:</v>
      </c>
    </row>
    <row r="10461" spans="1:6" x14ac:dyDescent="0.45">
      <c r="A10461" t="str">
        <f t="shared" si="163"/>
        <v>NLD</v>
      </c>
      <c r="C10461" t="s">
        <v>1115</v>
      </c>
      <c r="D10461" t="s">
        <v>799</v>
      </c>
      <c r="E10461">
        <v>1.130882452426E-4</v>
      </c>
      <c r="F10461" t="str">
        <f>IF(A10461=PKFLX!$A$1,"IMPNRGZ","\I:")</f>
        <v>\I:</v>
      </c>
    </row>
    <row r="10462" spans="1:6" x14ac:dyDescent="0.45">
      <c r="A10462" t="str">
        <f t="shared" si="163"/>
        <v>NLD</v>
      </c>
      <c r="C10462" t="s">
        <v>1115</v>
      </c>
      <c r="D10462" t="s">
        <v>800</v>
      </c>
      <c r="E10462">
        <v>1.096383369265E-4</v>
      </c>
      <c r="F10462" t="str">
        <f>IF(A10462=PKFLX!$A$1,"IMPNRGZ","\I:")</f>
        <v>\I:</v>
      </c>
    </row>
    <row r="10463" spans="1:6" x14ac:dyDescent="0.45">
      <c r="A10463" t="str">
        <f t="shared" si="163"/>
        <v>NLD</v>
      </c>
      <c r="C10463" t="s">
        <v>1115</v>
      </c>
      <c r="D10463" t="s">
        <v>801</v>
      </c>
      <c r="E10463">
        <v>1.0775239805599999E-4</v>
      </c>
      <c r="F10463" t="str">
        <f>IF(A10463=PKFLX!$A$1,"IMPNRGZ","\I:")</f>
        <v>\I:</v>
      </c>
    </row>
    <row r="10464" spans="1:6" x14ac:dyDescent="0.45">
      <c r="A10464" t="str">
        <f t="shared" si="163"/>
        <v>NLD</v>
      </c>
      <c r="C10464" t="s">
        <v>1115</v>
      </c>
      <c r="D10464" t="s">
        <v>802</v>
      </c>
      <c r="E10464">
        <v>1.129591981893E-4</v>
      </c>
      <c r="F10464" t="str">
        <f>IF(A10464=PKFLX!$A$1,"IMPNRGZ","\I:")</f>
        <v>\I:</v>
      </c>
    </row>
    <row r="10465" spans="1:6" x14ac:dyDescent="0.45">
      <c r="A10465" t="str">
        <f t="shared" si="163"/>
        <v>NLD</v>
      </c>
      <c r="C10465" t="s">
        <v>1115</v>
      </c>
      <c r="D10465" t="s">
        <v>803</v>
      </c>
      <c r="E10465">
        <v>1.138645920513E-4</v>
      </c>
      <c r="F10465" t="str">
        <f>IF(A10465=PKFLX!$A$1,"IMPNRGZ","\I:")</f>
        <v>\I:</v>
      </c>
    </row>
    <row r="10466" spans="1:6" x14ac:dyDescent="0.45">
      <c r="A10466" t="str">
        <f t="shared" si="163"/>
        <v>NLD</v>
      </c>
      <c r="C10466" t="s">
        <v>1115</v>
      </c>
      <c r="D10466" t="s">
        <v>804</v>
      </c>
      <c r="E10466">
        <v>1.2400787207950001E-4</v>
      </c>
      <c r="F10466" t="str">
        <f>IF(A10466=PKFLX!$A$1,"IMPNRGZ","\I:")</f>
        <v>\I:</v>
      </c>
    </row>
    <row r="10467" spans="1:6" x14ac:dyDescent="0.45">
      <c r="A10467" t="str">
        <f t="shared" si="163"/>
        <v>NLD</v>
      </c>
      <c r="C10467" t="s">
        <v>1115</v>
      </c>
      <c r="D10467" t="s">
        <v>805</v>
      </c>
      <c r="E10467">
        <v>1.2400787207950001E-4</v>
      </c>
      <c r="F10467" t="str">
        <f>IF(A10467=PKFLX!$A$1,"IMPNRGZ","\I:")</f>
        <v>\I:</v>
      </c>
    </row>
    <row r="10468" spans="1:6" x14ac:dyDescent="0.45">
      <c r="A10468" t="str">
        <f t="shared" si="163"/>
        <v>NLD</v>
      </c>
      <c r="C10468" t="s">
        <v>1115</v>
      </c>
      <c r="D10468" t="s">
        <v>806</v>
      </c>
      <c r="E10468">
        <v>1.536979230926E-4</v>
      </c>
      <c r="F10468" t="str">
        <f>IF(A10468=PKFLX!$A$1,"IMPNRGZ","\I:")</f>
        <v>\I:</v>
      </c>
    </row>
    <row r="10469" spans="1:6" x14ac:dyDescent="0.45">
      <c r="A10469" t="str">
        <f t="shared" si="163"/>
        <v>NLD</v>
      </c>
      <c r="C10469" t="s">
        <v>1115</v>
      </c>
      <c r="D10469" t="s">
        <v>807</v>
      </c>
      <c r="E10469">
        <v>1.8098932991400001E-4</v>
      </c>
      <c r="F10469" t="str">
        <f>IF(A10469=PKFLX!$A$1,"IMPNRGZ","\I:")</f>
        <v>\I:</v>
      </c>
    </row>
    <row r="10470" spans="1:6" x14ac:dyDescent="0.45">
      <c r="A10470" t="str">
        <f t="shared" si="163"/>
        <v>NLD</v>
      </c>
      <c r="C10470" t="s">
        <v>1115</v>
      </c>
      <c r="D10470" t="s">
        <v>808</v>
      </c>
      <c r="E10470">
        <v>2.4166702828089999E-4</v>
      </c>
      <c r="F10470" t="str">
        <f>IF(A10470=PKFLX!$A$1,"IMPNRGZ","\I:")</f>
        <v>\I:</v>
      </c>
    </row>
    <row r="10471" spans="1:6" x14ac:dyDescent="0.45">
      <c r="A10471" t="str">
        <f t="shared" si="163"/>
        <v>NLD</v>
      </c>
      <c r="C10471" t="s">
        <v>1115</v>
      </c>
      <c r="D10471" t="s">
        <v>809</v>
      </c>
      <c r="E10471">
        <v>2.4793162848059998E-4</v>
      </c>
      <c r="F10471" t="str">
        <f>IF(A10471=PKFLX!$A$1,"IMPNRGZ","\I:")</f>
        <v>\I:</v>
      </c>
    </row>
    <row r="10472" spans="1:6" x14ac:dyDescent="0.45">
      <c r="A10472" t="str">
        <f t="shared" si="163"/>
        <v>NLD</v>
      </c>
      <c r="C10472" t="s">
        <v>1115</v>
      </c>
      <c r="D10472" t="s">
        <v>810</v>
      </c>
      <c r="E10472">
        <v>2.376203972305E-4</v>
      </c>
      <c r="F10472" t="str">
        <f>IF(A10472=PKFLX!$A$1,"IMPNRGZ","\I:")</f>
        <v>\I:</v>
      </c>
    </row>
    <row r="10473" spans="1:6" x14ac:dyDescent="0.45">
      <c r="A10473" t="str">
        <f t="shared" si="163"/>
        <v>NLD</v>
      </c>
      <c r="C10473" t="s">
        <v>1115</v>
      </c>
      <c r="D10473" t="s">
        <v>811</v>
      </c>
      <c r="E10473">
        <v>2.2452624007669999E-4</v>
      </c>
      <c r="F10473" t="str">
        <f>IF(A10473=PKFLX!$A$1,"IMPNRGZ","\I:")</f>
        <v>\I:</v>
      </c>
    </row>
    <row r="10474" spans="1:6" x14ac:dyDescent="0.45">
      <c r="A10474" t="str">
        <f t="shared" si="163"/>
        <v>NLD</v>
      </c>
      <c r="C10474" t="s">
        <v>1115</v>
      </c>
      <c r="D10474" t="s">
        <v>812</v>
      </c>
      <c r="E10474">
        <v>2.259567731193E-4</v>
      </c>
      <c r="F10474" t="str">
        <f>IF(A10474=PKFLX!$A$1,"IMPNRGZ","\I:")</f>
        <v>\I:</v>
      </c>
    </row>
    <row r="10475" spans="1:6" x14ac:dyDescent="0.45">
      <c r="A10475" t="str">
        <f t="shared" si="163"/>
        <v>NLD</v>
      </c>
      <c r="C10475" t="s">
        <v>1115</v>
      </c>
      <c r="D10475" t="s">
        <v>813</v>
      </c>
      <c r="E10475">
        <v>1.8151974441560001E-4</v>
      </c>
      <c r="F10475" t="str">
        <f>IF(A10475=PKFLX!$A$1,"IMPNRGZ","\I:")</f>
        <v>\I:</v>
      </c>
    </row>
    <row r="10476" spans="1:6" x14ac:dyDescent="0.45">
      <c r="A10476" t="str">
        <f t="shared" si="163"/>
        <v>NLD</v>
      </c>
      <c r="C10476" t="s">
        <v>1115</v>
      </c>
      <c r="D10476" t="s">
        <v>814</v>
      </c>
      <c r="E10476">
        <v>1.536979230926E-4</v>
      </c>
      <c r="F10476" t="str">
        <f>IF(A10476=PKFLX!$A$1,"IMPNRGZ","\I:")</f>
        <v>\I:</v>
      </c>
    </row>
    <row r="10477" spans="1:6" x14ac:dyDescent="0.45">
      <c r="A10477" t="str">
        <f t="shared" si="163"/>
        <v>NLD</v>
      </c>
      <c r="C10477" t="s">
        <v>1115</v>
      </c>
      <c r="D10477" t="s">
        <v>815</v>
      </c>
      <c r="E10477">
        <v>1.3085685674019999E-4</v>
      </c>
      <c r="F10477" t="str">
        <f>IF(A10477=PKFLX!$A$1,"IMPNRGZ","\I:")</f>
        <v>\I:</v>
      </c>
    </row>
    <row r="10478" spans="1:6" x14ac:dyDescent="0.45">
      <c r="A10478" t="str">
        <f t="shared" si="163"/>
        <v>NLD</v>
      </c>
      <c r="C10478" t="s">
        <v>1115</v>
      </c>
      <c r="D10478" t="s">
        <v>816</v>
      </c>
      <c r="E10478">
        <v>1.060118163134E-4</v>
      </c>
      <c r="F10478" t="str">
        <f>IF(A10478=PKFLX!$A$1,"IMPNRGZ","\I:")</f>
        <v>\I:</v>
      </c>
    </row>
    <row r="10479" spans="1:6" x14ac:dyDescent="0.45">
      <c r="A10479" t="str">
        <f t="shared" si="163"/>
        <v>NLD</v>
      </c>
      <c r="C10479" t="s">
        <v>1115</v>
      </c>
      <c r="D10479" t="s">
        <v>817</v>
      </c>
      <c r="E10479">
        <v>9.4578692031880193E-5</v>
      </c>
      <c r="F10479" t="str">
        <f>IF(A10479=PKFLX!$A$1,"IMPNRGZ","\I:")</f>
        <v>\I:</v>
      </c>
    </row>
    <row r="10480" spans="1:6" x14ac:dyDescent="0.45">
      <c r="A10480" t="str">
        <f t="shared" si="163"/>
        <v>NLD</v>
      </c>
      <c r="C10480" t="s">
        <v>1115</v>
      </c>
      <c r="D10480" t="s">
        <v>818</v>
      </c>
      <c r="E10480">
        <v>8.7650254192961401E-5</v>
      </c>
      <c r="F10480" t="str">
        <f>IF(A10480=PKFLX!$A$1,"IMPNRGZ","\I:")</f>
        <v>\I:</v>
      </c>
    </row>
    <row r="10481" spans="1:6" x14ac:dyDescent="0.45">
      <c r="A10481" t="str">
        <f t="shared" si="163"/>
        <v>CYP</v>
      </c>
      <c r="C10481" t="s">
        <v>1116</v>
      </c>
      <c r="D10481" t="s">
        <v>711</v>
      </c>
      <c r="E10481">
        <v>0.227747863300965</v>
      </c>
      <c r="F10481" t="str">
        <f>IF(A10481=PKFLX!$A$1,"IMPNRGZ","\I:")</f>
        <v>\I:</v>
      </c>
    </row>
    <row r="10482" spans="1:6" x14ac:dyDescent="0.45">
      <c r="A10482" t="str">
        <f t="shared" si="163"/>
        <v>CYP</v>
      </c>
      <c r="C10482" t="s">
        <v>1116</v>
      </c>
      <c r="D10482" t="s">
        <v>712</v>
      </c>
      <c r="E10482">
        <v>6.1261821080013067E-2</v>
      </c>
      <c r="F10482" t="str">
        <f>IF(A10482=PKFLX!$A$1,"IMPNRGZ","\I:")</f>
        <v>\I:</v>
      </c>
    </row>
    <row r="10483" spans="1:6" x14ac:dyDescent="0.45">
      <c r="A10483" t="str">
        <f t="shared" si="163"/>
        <v>CYP</v>
      </c>
      <c r="C10483" t="s">
        <v>1116</v>
      </c>
      <c r="D10483" t="s">
        <v>713</v>
      </c>
      <c r="E10483">
        <v>2.8413877114372543E-2</v>
      </c>
      <c r="F10483" t="str">
        <f>IF(A10483=PKFLX!$A$1,"IMPNRGZ","\I:")</f>
        <v>\I:</v>
      </c>
    </row>
    <row r="10484" spans="1:6" x14ac:dyDescent="0.45">
      <c r="A10484" t="str">
        <f t="shared" si="163"/>
        <v>CYP</v>
      </c>
      <c r="C10484" t="s">
        <v>1116</v>
      </c>
      <c r="D10484" t="s">
        <v>714</v>
      </c>
      <c r="E10484">
        <v>5.713869224555123E-2</v>
      </c>
      <c r="F10484" t="str">
        <f>IF(A10484=PKFLX!$A$1,"IMPNRGZ","\I:")</f>
        <v>\I:</v>
      </c>
    </row>
    <row r="10485" spans="1:6" x14ac:dyDescent="0.45">
      <c r="A10485" t="str">
        <f t="shared" si="163"/>
        <v>CYP</v>
      </c>
      <c r="C10485" t="s">
        <v>1116</v>
      </c>
      <c r="D10485" t="s">
        <v>715</v>
      </c>
      <c r="E10485">
        <v>4.6648622346918328E-2</v>
      </c>
      <c r="F10485" t="str">
        <f>IF(A10485=PKFLX!$A$1,"IMPNRGZ","\I:")</f>
        <v>\I:</v>
      </c>
    </row>
    <row r="10486" spans="1:6" x14ac:dyDescent="0.45">
      <c r="A10486" t="str">
        <f t="shared" si="163"/>
        <v>CYP</v>
      </c>
      <c r="C10486" t="s">
        <v>1116</v>
      </c>
      <c r="D10486" t="s">
        <v>716</v>
      </c>
      <c r="E10486">
        <v>1.2624482475984316E-2</v>
      </c>
      <c r="F10486" t="str">
        <f>IF(A10486=PKFLX!$A$1,"IMPNRGZ","\I:")</f>
        <v>\I:</v>
      </c>
    </row>
    <row r="10487" spans="1:6" x14ac:dyDescent="0.45">
      <c r="A10487" t="str">
        <f t="shared" si="163"/>
        <v>CYP</v>
      </c>
      <c r="C10487" t="s">
        <v>1116</v>
      </c>
      <c r="D10487" t="s">
        <v>717</v>
      </c>
      <c r="E10487">
        <v>0.12935291476196492</v>
      </c>
      <c r="F10487" t="str">
        <f>IF(A10487=PKFLX!$A$1,"IMPNRGZ","\I:")</f>
        <v>\I:</v>
      </c>
    </row>
    <row r="10488" spans="1:6" x14ac:dyDescent="0.45">
      <c r="A10488" t="str">
        <f t="shared" si="163"/>
        <v>CYP</v>
      </c>
      <c r="C10488" t="s">
        <v>1116</v>
      </c>
      <c r="D10488" t="s">
        <v>718</v>
      </c>
      <c r="E10488">
        <v>4.4393141875614654E-2</v>
      </c>
      <c r="F10488" t="str">
        <f>IF(A10488=PKFLX!$A$1,"IMPNRGZ","\I:")</f>
        <v>\I:</v>
      </c>
    </row>
    <row r="10489" spans="1:6" x14ac:dyDescent="0.45">
      <c r="A10489" t="str">
        <f t="shared" si="163"/>
        <v>CYP</v>
      </c>
      <c r="C10489" t="s">
        <v>1116</v>
      </c>
      <c r="D10489" t="s">
        <v>719</v>
      </c>
      <c r="E10489">
        <v>9.7226535670536726E-3</v>
      </c>
      <c r="F10489" t="str">
        <f>IF(A10489=PKFLX!$A$1,"IMPNRGZ","\I:")</f>
        <v>\I:</v>
      </c>
    </row>
    <row r="10490" spans="1:6" x14ac:dyDescent="0.45">
      <c r="A10490" t="str">
        <f t="shared" si="163"/>
        <v>CYP</v>
      </c>
      <c r="C10490" t="s">
        <v>1116</v>
      </c>
      <c r="D10490" t="s">
        <v>720</v>
      </c>
      <c r="E10490">
        <v>2.9809874304779401E-5</v>
      </c>
      <c r="F10490" t="str">
        <f>IF(A10490=PKFLX!$A$1,"IMPNRGZ","\I:")</f>
        <v>\I:</v>
      </c>
    </row>
    <row r="10491" spans="1:6" x14ac:dyDescent="0.45">
      <c r="A10491" t="str">
        <f t="shared" si="163"/>
        <v>CYP</v>
      </c>
      <c r="C10491" t="s">
        <v>1116</v>
      </c>
      <c r="D10491" t="s">
        <v>721</v>
      </c>
      <c r="E10491">
        <v>2.39000598331E-5</v>
      </c>
      <c r="F10491" t="str">
        <f>IF(A10491=PKFLX!$A$1,"IMPNRGZ","\I:")</f>
        <v>\I:</v>
      </c>
    </row>
    <row r="10492" spans="1:6" x14ac:dyDescent="0.45">
      <c r="A10492" t="str">
        <f t="shared" si="163"/>
        <v>CYP</v>
      </c>
      <c r="C10492" t="s">
        <v>1116</v>
      </c>
      <c r="D10492" t="s">
        <v>722</v>
      </c>
      <c r="E10492">
        <v>2.2337016777254001E-5</v>
      </c>
      <c r="F10492" t="str">
        <f>IF(A10492=PKFLX!$A$1,"IMPNRGZ","\I:")</f>
        <v>\I:</v>
      </c>
    </row>
    <row r="10493" spans="1:6" x14ac:dyDescent="0.45">
      <c r="A10493" t="str">
        <f t="shared" si="163"/>
        <v>CYP</v>
      </c>
      <c r="C10493" t="s">
        <v>1116</v>
      </c>
      <c r="D10493" t="s">
        <v>723</v>
      </c>
      <c r="E10493">
        <v>2.0948043785452799E-5</v>
      </c>
      <c r="F10493" t="str">
        <f>IF(A10493=PKFLX!$A$1,"IMPNRGZ","\I:")</f>
        <v>\I:</v>
      </c>
    </row>
    <row r="10494" spans="1:6" x14ac:dyDescent="0.45">
      <c r="A10494" t="str">
        <f t="shared" si="163"/>
        <v>CYP</v>
      </c>
      <c r="C10494" t="s">
        <v>1116</v>
      </c>
      <c r="D10494" t="s">
        <v>724</v>
      </c>
      <c r="E10494">
        <v>1.69466608461853E-5</v>
      </c>
      <c r="F10494" t="str">
        <f>IF(A10494=PKFLX!$A$1,"IMPNRGZ","\I:")</f>
        <v>\I:</v>
      </c>
    </row>
    <row r="10495" spans="1:6" x14ac:dyDescent="0.45">
      <c r="A10495" t="str">
        <f t="shared" si="163"/>
        <v>CYP</v>
      </c>
      <c r="C10495" t="s">
        <v>1116</v>
      </c>
      <c r="D10495" t="s">
        <v>725</v>
      </c>
      <c r="E10495">
        <v>1.4529643342998099E-5</v>
      </c>
      <c r="F10495" t="str">
        <f>IF(A10495=PKFLX!$A$1,"IMPNRGZ","\I:")</f>
        <v>\I:</v>
      </c>
    </row>
    <row r="10496" spans="1:6" x14ac:dyDescent="0.45">
      <c r="A10496" t="str">
        <f t="shared" si="163"/>
        <v>CYP</v>
      </c>
      <c r="C10496" t="s">
        <v>1116</v>
      </c>
      <c r="D10496" t="s">
        <v>726</v>
      </c>
      <c r="E10496">
        <v>1.19181290935659E-5</v>
      </c>
      <c r="F10496" t="str">
        <f>IF(A10496=PKFLX!$A$1,"IMPNRGZ","\I:")</f>
        <v>\I:</v>
      </c>
    </row>
    <row r="10497" spans="1:6" x14ac:dyDescent="0.45">
      <c r="A10497" t="str">
        <f t="shared" si="163"/>
        <v>CYP</v>
      </c>
      <c r="C10497" t="s">
        <v>1116</v>
      </c>
      <c r="D10497" t="s">
        <v>727</v>
      </c>
      <c r="E10497">
        <v>9.9549385860961206E-6</v>
      </c>
      <c r="F10497" t="str">
        <f>IF(A10497=PKFLX!$A$1,"IMPNRGZ","\I:")</f>
        <v>\I:</v>
      </c>
    </row>
    <row r="10498" spans="1:6" x14ac:dyDescent="0.45">
      <c r="A10498" t="str">
        <f t="shared" si="163"/>
        <v>CYP</v>
      </c>
      <c r="C10498" t="s">
        <v>1116</v>
      </c>
      <c r="D10498" t="s">
        <v>728</v>
      </c>
      <c r="E10498">
        <v>4.2087007507913901E-6</v>
      </c>
      <c r="F10498" t="str">
        <f>IF(A10498=PKFLX!$A$1,"IMPNRGZ","\I:")</f>
        <v>\I:</v>
      </c>
    </row>
    <row r="10499" spans="1:6" x14ac:dyDescent="0.45">
      <c r="A10499" t="str">
        <f t="shared" si="163"/>
        <v>CYP</v>
      </c>
      <c r="C10499" t="s">
        <v>1116</v>
      </c>
      <c r="D10499" t="s">
        <v>729</v>
      </c>
      <c r="E10499">
        <v>8.2762923918087597E-6</v>
      </c>
      <c r="F10499" t="str">
        <f>IF(A10499=PKFLX!$A$1,"IMPNRGZ","\I:")</f>
        <v>\I:</v>
      </c>
    </row>
    <row r="10500" spans="1:6" x14ac:dyDescent="0.45">
      <c r="A10500" t="str">
        <f t="shared" si="163"/>
        <v>CYP</v>
      </c>
      <c r="C10500" t="s">
        <v>1116</v>
      </c>
      <c r="D10500" t="s">
        <v>730</v>
      </c>
      <c r="E10500">
        <v>1.7965047991931699E-5</v>
      </c>
      <c r="F10500" t="str">
        <f>IF(A10500=PKFLX!$A$1,"IMPNRGZ","\I:")</f>
        <v>\I:</v>
      </c>
    </row>
    <row r="10501" spans="1:6" x14ac:dyDescent="0.45">
      <c r="A10501" t="str">
        <f t="shared" si="163"/>
        <v>CYP</v>
      </c>
      <c r="C10501" t="s">
        <v>1116</v>
      </c>
      <c r="D10501" t="s">
        <v>731</v>
      </c>
      <c r="E10501">
        <v>3.1562959837794701E-5</v>
      </c>
      <c r="F10501" t="str">
        <f>IF(A10501=PKFLX!$A$1,"IMPNRGZ","\I:")</f>
        <v>\I:</v>
      </c>
    </row>
    <row r="10502" spans="1:6" x14ac:dyDescent="0.45">
      <c r="A10502" t="str">
        <f t="shared" ref="A10502:A10565" si="164">RIGHT(C10502,3)</f>
        <v>CYP</v>
      </c>
      <c r="C10502" t="s">
        <v>1116</v>
      </c>
      <c r="D10502" t="s">
        <v>732</v>
      </c>
      <c r="E10502">
        <v>4.8121551260050102E-5</v>
      </c>
      <c r="F10502" t="str">
        <f>IF(A10502=PKFLX!$A$1,"IMPNRGZ","\I:")</f>
        <v>\I:</v>
      </c>
    </row>
    <row r="10503" spans="1:6" x14ac:dyDescent="0.45">
      <c r="A10503" t="str">
        <f t="shared" si="164"/>
        <v>CYP</v>
      </c>
      <c r="C10503" t="s">
        <v>1116</v>
      </c>
      <c r="D10503" t="s">
        <v>733</v>
      </c>
      <c r="E10503">
        <v>5.3206123003823603E-5</v>
      </c>
      <c r="F10503" t="str">
        <f>IF(A10503=PKFLX!$A$1,"IMPNRGZ","\I:")</f>
        <v>\I:</v>
      </c>
    </row>
    <row r="10504" spans="1:6" x14ac:dyDescent="0.45">
      <c r="A10504" t="str">
        <f t="shared" si="164"/>
        <v>CYP</v>
      </c>
      <c r="C10504" t="s">
        <v>1116</v>
      </c>
      <c r="D10504" t="s">
        <v>734</v>
      </c>
      <c r="E10504">
        <v>5.20467087719326E-5</v>
      </c>
      <c r="F10504" t="str">
        <f>IF(A10504=PKFLX!$A$1,"IMPNRGZ","\I:")</f>
        <v>\I:</v>
      </c>
    </row>
    <row r="10505" spans="1:6" x14ac:dyDescent="0.45">
      <c r="A10505" t="str">
        <f t="shared" si="164"/>
        <v>CYP</v>
      </c>
      <c r="C10505" t="s">
        <v>1116</v>
      </c>
      <c r="D10505" t="s">
        <v>735</v>
      </c>
      <c r="E10505">
        <v>3.2534772615730403E-5</v>
      </c>
      <c r="F10505" t="str">
        <f>IF(A10505=PKFLX!$A$1,"IMPNRGZ","\I:")</f>
        <v>\I:</v>
      </c>
    </row>
    <row r="10506" spans="1:6" x14ac:dyDescent="0.45">
      <c r="A10506" t="str">
        <f t="shared" si="164"/>
        <v>CYP</v>
      </c>
      <c r="C10506" t="s">
        <v>1116</v>
      </c>
      <c r="D10506" t="s">
        <v>736</v>
      </c>
      <c r="E10506">
        <v>1.6856037183873601E-5</v>
      </c>
      <c r="F10506" t="str">
        <f>IF(A10506=PKFLX!$A$1,"IMPNRGZ","\I:")</f>
        <v>\I:</v>
      </c>
    </row>
    <row r="10507" spans="1:6" x14ac:dyDescent="0.45">
      <c r="A10507" t="str">
        <f t="shared" si="164"/>
        <v>CYP</v>
      </c>
      <c r="C10507" t="s">
        <v>1116</v>
      </c>
      <c r="D10507" t="s">
        <v>737</v>
      </c>
      <c r="E10507">
        <v>1.81544845557249E-5</v>
      </c>
      <c r="F10507" t="str">
        <f>IF(A10507=PKFLX!$A$1,"IMPNRGZ","\I:")</f>
        <v>\I:</v>
      </c>
    </row>
    <row r="10508" spans="1:6" x14ac:dyDescent="0.45">
      <c r="A10508" t="str">
        <f t="shared" si="164"/>
        <v>CYP</v>
      </c>
      <c r="C10508" t="s">
        <v>1116</v>
      </c>
      <c r="D10508" t="s">
        <v>738</v>
      </c>
      <c r="E10508">
        <v>3.8787263669787298E-5</v>
      </c>
      <c r="F10508" t="str">
        <f>IF(A10508=PKFLX!$A$1,"IMPNRGZ","\I:")</f>
        <v>\I:</v>
      </c>
    </row>
    <row r="10509" spans="1:6" x14ac:dyDescent="0.45">
      <c r="A10509" t="str">
        <f t="shared" si="164"/>
        <v>CYP</v>
      </c>
      <c r="C10509" t="s">
        <v>1116</v>
      </c>
      <c r="D10509" t="s">
        <v>739</v>
      </c>
      <c r="E10509">
        <v>4.6858425868520398E-5</v>
      </c>
      <c r="F10509" t="str">
        <f>IF(A10509=PKFLX!$A$1,"IMPNRGZ","\I:")</f>
        <v>\I:</v>
      </c>
    </row>
    <row r="10510" spans="1:6" x14ac:dyDescent="0.45">
      <c r="A10510" t="str">
        <f t="shared" si="164"/>
        <v>CYP</v>
      </c>
      <c r="C10510" t="s">
        <v>1116</v>
      </c>
      <c r="D10510" t="s">
        <v>740</v>
      </c>
      <c r="E10510">
        <v>4.2193483732352501E-5</v>
      </c>
      <c r="F10510" t="str">
        <f>IF(A10510=PKFLX!$A$1,"IMPNRGZ","\I:")</f>
        <v>\I:</v>
      </c>
    </row>
    <row r="10511" spans="1:6" x14ac:dyDescent="0.45">
      <c r="A10511" t="str">
        <f t="shared" si="164"/>
        <v>CYP</v>
      </c>
      <c r="C10511" t="s">
        <v>1116</v>
      </c>
      <c r="D10511" t="s">
        <v>741</v>
      </c>
      <c r="E10511">
        <v>2.5534369650183099E-5</v>
      </c>
      <c r="F10511" t="str">
        <f>IF(A10511=PKFLX!$A$1,"IMPNRGZ","\I:")</f>
        <v>\I:</v>
      </c>
    </row>
    <row r="10512" spans="1:6" x14ac:dyDescent="0.45">
      <c r="A10512" t="str">
        <f t="shared" si="164"/>
        <v>CYP</v>
      </c>
      <c r="C10512" t="s">
        <v>1116</v>
      </c>
      <c r="D10512" t="s">
        <v>742</v>
      </c>
      <c r="E10512">
        <v>2.7995873682065698E-5</v>
      </c>
      <c r="F10512" t="str">
        <f>IF(A10512=PKFLX!$A$1,"IMPNRGZ","\I:")</f>
        <v>\I:</v>
      </c>
    </row>
    <row r="10513" spans="1:6" x14ac:dyDescent="0.45">
      <c r="A10513" t="str">
        <f t="shared" si="164"/>
        <v>CYP</v>
      </c>
      <c r="C10513" t="s">
        <v>1116</v>
      </c>
      <c r="D10513" t="s">
        <v>743</v>
      </c>
      <c r="E10513">
        <v>2.4591659145491199E-5</v>
      </c>
      <c r="F10513" t="str">
        <f>IF(A10513=PKFLX!$A$1,"IMPNRGZ","\I:")</f>
        <v>\I:</v>
      </c>
    </row>
    <row r="10514" spans="1:6" x14ac:dyDescent="0.45">
      <c r="A10514" t="str">
        <f t="shared" si="164"/>
        <v>CYP</v>
      </c>
      <c r="C10514" t="s">
        <v>1116</v>
      </c>
      <c r="D10514" t="s">
        <v>744</v>
      </c>
      <c r="E10514">
        <v>3.2534772615730403E-5</v>
      </c>
      <c r="F10514" t="str">
        <f>IF(A10514=PKFLX!$A$1,"IMPNRGZ","\I:")</f>
        <v>\I:</v>
      </c>
    </row>
    <row r="10515" spans="1:6" x14ac:dyDescent="0.45">
      <c r="A10515" t="str">
        <f t="shared" si="164"/>
        <v>CYP</v>
      </c>
      <c r="C10515" t="s">
        <v>1116</v>
      </c>
      <c r="D10515" t="s">
        <v>745</v>
      </c>
      <c r="E10515">
        <v>3.06106943522525E-5</v>
      </c>
      <c r="F10515" t="str">
        <f>IF(A10515=PKFLX!$A$1,"IMPNRGZ","\I:")</f>
        <v>\I:</v>
      </c>
    </row>
    <row r="10516" spans="1:6" x14ac:dyDescent="0.45">
      <c r="A10516" t="str">
        <f t="shared" si="164"/>
        <v>CYP</v>
      </c>
      <c r="C10516" t="s">
        <v>1116</v>
      </c>
      <c r="D10516" t="s">
        <v>746</v>
      </c>
      <c r="E10516">
        <v>2.62569982121211E-5</v>
      </c>
      <c r="F10516" t="str">
        <f>IF(A10516=PKFLX!$A$1,"IMPNRGZ","\I:")</f>
        <v>\I:</v>
      </c>
    </row>
    <row r="10517" spans="1:6" x14ac:dyDescent="0.45">
      <c r="A10517" t="str">
        <f t="shared" si="164"/>
        <v>CYP</v>
      </c>
      <c r="C10517" t="s">
        <v>1116</v>
      </c>
      <c r="D10517" t="s">
        <v>747</v>
      </c>
      <c r="E10517">
        <v>2.7241534977957701E-5</v>
      </c>
      <c r="F10517" t="str">
        <f>IF(A10517=PKFLX!$A$1,"IMPNRGZ","\I:")</f>
        <v>\I:</v>
      </c>
    </row>
    <row r="10518" spans="1:6" x14ac:dyDescent="0.45">
      <c r="A10518" t="str">
        <f t="shared" si="164"/>
        <v>CYP</v>
      </c>
      <c r="C10518" t="s">
        <v>1116</v>
      </c>
      <c r="D10518" t="s">
        <v>748</v>
      </c>
      <c r="E10518">
        <v>2.5534369650183099E-5</v>
      </c>
      <c r="F10518" t="str">
        <f>IF(A10518=PKFLX!$A$1,"IMPNRGZ","\I:")</f>
        <v>\I:</v>
      </c>
    </row>
    <row r="10519" spans="1:6" x14ac:dyDescent="0.45">
      <c r="A10519" t="str">
        <f t="shared" si="164"/>
        <v>CYP</v>
      </c>
      <c r="C10519" t="s">
        <v>1116</v>
      </c>
      <c r="D10519" t="s">
        <v>749</v>
      </c>
      <c r="E10519">
        <v>2.6135625531580401E-5</v>
      </c>
      <c r="F10519" t="str">
        <f>IF(A10519=PKFLX!$A$1,"IMPNRGZ","\I:")</f>
        <v>\I:</v>
      </c>
    </row>
    <row r="10520" spans="1:6" x14ac:dyDescent="0.45">
      <c r="A10520" t="str">
        <f t="shared" si="164"/>
        <v>CYP</v>
      </c>
      <c r="C10520" t="s">
        <v>1116</v>
      </c>
      <c r="D10520" t="s">
        <v>750</v>
      </c>
      <c r="E10520">
        <v>2.7117144599838201E-5</v>
      </c>
      <c r="F10520" t="str">
        <f>IF(A10520=PKFLX!$A$1,"IMPNRGZ","\I:")</f>
        <v>\I:</v>
      </c>
    </row>
    <row r="10521" spans="1:6" x14ac:dyDescent="0.45">
      <c r="A10521" t="str">
        <f t="shared" si="164"/>
        <v>CYP</v>
      </c>
      <c r="C10521" t="s">
        <v>1116</v>
      </c>
      <c r="D10521" t="s">
        <v>751</v>
      </c>
      <c r="E10521">
        <v>2.2337016777254001E-5</v>
      </c>
      <c r="F10521" t="str">
        <f>IF(A10521=PKFLX!$A$1,"IMPNRGZ","\I:")</f>
        <v>\I:</v>
      </c>
    </row>
    <row r="10522" spans="1:6" x14ac:dyDescent="0.45">
      <c r="A10522" t="str">
        <f t="shared" si="164"/>
        <v>CYP</v>
      </c>
      <c r="C10522" t="s">
        <v>1116</v>
      </c>
      <c r="D10522" t="s">
        <v>752</v>
      </c>
      <c r="E10522">
        <v>1.9418375951455801E-5</v>
      </c>
      <c r="F10522" t="str">
        <f>IF(A10522=PKFLX!$A$1,"IMPNRGZ","\I:")</f>
        <v>\I:</v>
      </c>
    </row>
    <row r="10523" spans="1:6" x14ac:dyDescent="0.45">
      <c r="A10523" t="str">
        <f t="shared" si="164"/>
        <v>CYP</v>
      </c>
      <c r="C10523" t="s">
        <v>1116</v>
      </c>
      <c r="D10523" t="s">
        <v>753</v>
      </c>
      <c r="E10523">
        <v>4.07102572913881E-5</v>
      </c>
      <c r="F10523" t="str">
        <f>IF(A10523=PKFLX!$A$1,"IMPNRGZ","\I:")</f>
        <v>\I:</v>
      </c>
    </row>
    <row r="10524" spans="1:6" x14ac:dyDescent="0.45">
      <c r="A10524" t="str">
        <f t="shared" si="164"/>
        <v>CYP</v>
      </c>
      <c r="C10524" t="s">
        <v>1116</v>
      </c>
      <c r="D10524" t="s">
        <v>754</v>
      </c>
      <c r="E10524">
        <v>9.6498387653660606E-5</v>
      </c>
      <c r="F10524" t="str">
        <f>IF(A10524=PKFLX!$A$1,"IMPNRGZ","\I:")</f>
        <v>\I:</v>
      </c>
    </row>
    <row r="10525" spans="1:6" x14ac:dyDescent="0.45">
      <c r="A10525" t="str">
        <f t="shared" si="164"/>
        <v>CYP</v>
      </c>
      <c r="C10525" t="s">
        <v>1116</v>
      </c>
      <c r="D10525" t="s">
        <v>755</v>
      </c>
      <c r="E10525">
        <v>1.3197418640509999E-4</v>
      </c>
      <c r="F10525" t="str">
        <f>IF(A10525=PKFLX!$A$1,"IMPNRGZ","\I:")</f>
        <v>\I:</v>
      </c>
    </row>
    <row r="10526" spans="1:6" x14ac:dyDescent="0.45">
      <c r="A10526" t="str">
        <f t="shared" si="164"/>
        <v>CYP</v>
      </c>
      <c r="C10526" t="s">
        <v>1116</v>
      </c>
      <c r="D10526" t="s">
        <v>756</v>
      </c>
      <c r="E10526">
        <v>1.912004786648E-4</v>
      </c>
      <c r="F10526" t="str">
        <f>IF(A10526=PKFLX!$A$1,"IMPNRGZ","\I:")</f>
        <v>\I:</v>
      </c>
    </row>
    <row r="10527" spans="1:6" x14ac:dyDescent="0.45">
      <c r="A10527" t="str">
        <f t="shared" si="164"/>
        <v>CYP</v>
      </c>
      <c r="C10527" t="s">
        <v>1116</v>
      </c>
      <c r="D10527" t="s">
        <v>757</v>
      </c>
      <c r="E10527">
        <v>2.4220239157720001E-4</v>
      </c>
      <c r="F10527" t="str">
        <f>IF(A10527=PKFLX!$A$1,"IMPNRGZ","\I:")</f>
        <v>\I:</v>
      </c>
    </row>
    <row r="10528" spans="1:6" x14ac:dyDescent="0.45">
      <c r="A10528" t="str">
        <f t="shared" si="164"/>
        <v>CYP</v>
      </c>
      <c r="C10528" t="s">
        <v>1116</v>
      </c>
      <c r="D10528" t="s">
        <v>758</v>
      </c>
      <c r="E10528">
        <v>2.5692700113109999E-4</v>
      </c>
      <c r="F10528" t="str">
        <f>IF(A10528=PKFLX!$A$1,"IMPNRGZ","\I:")</f>
        <v>\I:</v>
      </c>
    </row>
    <row r="10529" spans="1:6" x14ac:dyDescent="0.45">
      <c r="A10529" t="str">
        <f t="shared" si="164"/>
        <v>CYP</v>
      </c>
      <c r="C10529" t="s">
        <v>1116</v>
      </c>
      <c r="D10529" t="s">
        <v>759</v>
      </c>
      <c r="E10529">
        <v>2.3427063953760001E-4</v>
      </c>
      <c r="F10529" t="str">
        <f>IF(A10529=PKFLX!$A$1,"IMPNRGZ","\I:")</f>
        <v>\I:</v>
      </c>
    </row>
    <row r="10530" spans="1:6" x14ac:dyDescent="0.45">
      <c r="A10530" t="str">
        <f t="shared" si="164"/>
        <v>CYP</v>
      </c>
      <c r="C10530" t="s">
        <v>1116</v>
      </c>
      <c r="D10530" t="s">
        <v>760</v>
      </c>
      <c r="E10530">
        <v>1.671664343908E-4</v>
      </c>
      <c r="F10530" t="str">
        <f>IF(A10530=PKFLX!$A$1,"IMPNRGZ","\I:")</f>
        <v>\I:</v>
      </c>
    </row>
    <row r="10531" spans="1:6" x14ac:dyDescent="0.45">
      <c r="A10531" t="str">
        <f t="shared" si="164"/>
        <v>CYP</v>
      </c>
      <c r="C10531" t="s">
        <v>1116</v>
      </c>
      <c r="D10531" t="s">
        <v>761</v>
      </c>
      <c r="E10531">
        <v>9.2501931632571504E-5</v>
      </c>
      <c r="F10531" t="str">
        <f>IF(A10531=PKFLX!$A$1,"IMPNRGZ","\I:")</f>
        <v>\I:</v>
      </c>
    </row>
    <row r="10532" spans="1:6" x14ac:dyDescent="0.45">
      <c r="A10532" t="str">
        <f t="shared" si="164"/>
        <v>CYP</v>
      </c>
      <c r="C10532" t="s">
        <v>1116</v>
      </c>
      <c r="D10532" t="s">
        <v>762</v>
      </c>
      <c r="E10532">
        <v>5.3401017033930499E-5</v>
      </c>
      <c r="F10532" t="str">
        <f>IF(A10532=PKFLX!$A$1,"IMPNRGZ","\I:")</f>
        <v>\I:</v>
      </c>
    </row>
    <row r="10533" spans="1:6" x14ac:dyDescent="0.45">
      <c r="A10533" t="str">
        <f t="shared" si="164"/>
        <v>CYP</v>
      </c>
      <c r="C10533" t="s">
        <v>1116</v>
      </c>
      <c r="D10533" t="s">
        <v>763</v>
      </c>
      <c r="E10533">
        <v>3.0745543032629102E-5</v>
      </c>
      <c r="F10533" t="str">
        <f>IF(A10533=PKFLX!$A$1,"IMPNRGZ","\I:")</f>
        <v>\I:</v>
      </c>
    </row>
    <row r="10534" spans="1:6" x14ac:dyDescent="0.45">
      <c r="A10534" t="str">
        <f t="shared" si="164"/>
        <v>CYP</v>
      </c>
      <c r="C10534" t="s">
        <v>1116</v>
      </c>
      <c r="D10534" t="s">
        <v>764</v>
      </c>
      <c r="E10534">
        <v>3.4537834423509297E-5</v>
      </c>
      <c r="F10534" t="str">
        <f>IF(A10534=PKFLX!$A$1,"IMPNRGZ","\I:")</f>
        <v>\I:</v>
      </c>
    </row>
    <row r="10535" spans="1:6" x14ac:dyDescent="0.45">
      <c r="A10535" t="str">
        <f t="shared" si="164"/>
        <v>CYP</v>
      </c>
      <c r="C10535" t="s">
        <v>1116</v>
      </c>
      <c r="D10535" t="s">
        <v>765</v>
      </c>
      <c r="E10535">
        <v>3.9901468117567397E-5</v>
      </c>
      <c r="F10535" t="str">
        <f>IF(A10535=PKFLX!$A$1,"IMPNRGZ","\I:")</f>
        <v>\I:</v>
      </c>
    </row>
    <row r="10536" spans="1:6" x14ac:dyDescent="0.45">
      <c r="A10536" t="str">
        <f t="shared" si="164"/>
        <v>CYP</v>
      </c>
      <c r="C10536" t="s">
        <v>1116</v>
      </c>
      <c r="D10536" t="s">
        <v>766</v>
      </c>
      <c r="E10536">
        <v>8.5109076575822304E-5</v>
      </c>
      <c r="F10536" t="str">
        <f>IF(A10536=PKFLX!$A$1,"IMPNRGZ","\I:")</f>
        <v>\I:</v>
      </c>
    </row>
    <row r="10537" spans="1:6" x14ac:dyDescent="0.45">
      <c r="A10537" t="str">
        <f t="shared" si="164"/>
        <v>CYP</v>
      </c>
      <c r="C10537" t="s">
        <v>1116</v>
      </c>
      <c r="D10537" t="s">
        <v>767</v>
      </c>
      <c r="E10537">
        <v>7.1053145361790203E-5</v>
      </c>
      <c r="F10537" t="str">
        <f>IF(A10537=PKFLX!$A$1,"IMPNRGZ","\I:")</f>
        <v>\I:</v>
      </c>
    </row>
    <row r="10538" spans="1:6" x14ac:dyDescent="0.45">
      <c r="A10538" t="str">
        <f t="shared" si="164"/>
        <v>CYP</v>
      </c>
      <c r="C10538" t="s">
        <v>1116</v>
      </c>
      <c r="D10538" t="s">
        <v>768</v>
      </c>
      <c r="E10538">
        <v>0.2802828749273289</v>
      </c>
      <c r="F10538" t="str">
        <f>IF(A10538=PKFLX!$A$1,"IMPNRGZ","\I:")</f>
        <v>\I:</v>
      </c>
    </row>
    <row r="10539" spans="1:6" x14ac:dyDescent="0.45">
      <c r="A10539" t="str">
        <f t="shared" si="164"/>
        <v>CYP</v>
      </c>
      <c r="C10539" t="s">
        <v>1116</v>
      </c>
      <c r="D10539" t="s">
        <v>769</v>
      </c>
      <c r="E10539">
        <v>7.655651691773073E-2</v>
      </c>
      <c r="F10539" t="str">
        <f>IF(A10539=PKFLX!$A$1,"IMPNRGZ","\I:")</f>
        <v>\I:</v>
      </c>
    </row>
    <row r="10540" spans="1:6" x14ac:dyDescent="0.45">
      <c r="A10540" t="str">
        <f t="shared" si="164"/>
        <v>CYP</v>
      </c>
      <c r="C10540" t="s">
        <v>1116</v>
      </c>
      <c r="D10540" t="s">
        <v>770</v>
      </c>
      <c r="E10540">
        <v>1.9955865677733838E-2</v>
      </c>
      <c r="F10540" t="str">
        <f>IF(A10540=PKFLX!$A$1,"IMPNRGZ","\I:")</f>
        <v>\I:</v>
      </c>
    </row>
    <row r="10541" spans="1:6" x14ac:dyDescent="0.45">
      <c r="A10541" t="str">
        <f t="shared" si="164"/>
        <v>CYP</v>
      </c>
      <c r="C10541" t="s">
        <v>1116</v>
      </c>
      <c r="D10541" t="s">
        <v>771</v>
      </c>
      <c r="E10541">
        <v>1.9319134018142801E-5</v>
      </c>
      <c r="F10541" t="str">
        <f>IF(A10541=PKFLX!$A$1,"IMPNRGZ","\I:")</f>
        <v>\I:</v>
      </c>
    </row>
    <row r="10542" spans="1:6" x14ac:dyDescent="0.45">
      <c r="A10542" t="str">
        <f t="shared" si="164"/>
        <v>CYP</v>
      </c>
      <c r="C10542" t="s">
        <v>1116</v>
      </c>
      <c r="D10542" t="s">
        <v>772</v>
      </c>
      <c r="E10542">
        <v>2.2998267732721598E-5</v>
      </c>
      <c r="F10542" t="str">
        <f>IF(A10542=PKFLX!$A$1,"IMPNRGZ","\I:")</f>
        <v>\I:</v>
      </c>
    </row>
    <row r="10543" spans="1:6" x14ac:dyDescent="0.45">
      <c r="A10543" t="str">
        <f t="shared" si="164"/>
        <v>CYP</v>
      </c>
      <c r="C10543" t="s">
        <v>1116</v>
      </c>
      <c r="D10543" t="s">
        <v>773</v>
      </c>
      <c r="E10543">
        <v>2.2228055912330001E-5</v>
      </c>
      <c r="F10543" t="str">
        <f>IF(A10543=PKFLX!$A$1,"IMPNRGZ","\I:")</f>
        <v>\I:</v>
      </c>
    </row>
    <row r="10544" spans="1:6" x14ac:dyDescent="0.45">
      <c r="A10544" t="str">
        <f t="shared" si="164"/>
        <v>CYP</v>
      </c>
      <c r="C10544" t="s">
        <v>1116</v>
      </c>
      <c r="D10544" t="s">
        <v>774</v>
      </c>
      <c r="E10544">
        <v>2.39000598331E-5</v>
      </c>
      <c r="F10544" t="str">
        <f>IF(A10544=PKFLX!$A$1,"IMPNRGZ","\I:")</f>
        <v>\I:</v>
      </c>
    </row>
    <row r="10545" spans="1:6" x14ac:dyDescent="0.45">
      <c r="A10545" t="str">
        <f t="shared" si="164"/>
        <v>CYP</v>
      </c>
      <c r="C10545" t="s">
        <v>1116</v>
      </c>
      <c r="D10545" t="s">
        <v>775</v>
      </c>
      <c r="E10545">
        <v>2.39000598331E-5</v>
      </c>
      <c r="F10545" t="str">
        <f>IF(A10545=PKFLX!$A$1,"IMPNRGZ","\I:")</f>
        <v>\I:</v>
      </c>
    </row>
    <row r="10546" spans="1:6" x14ac:dyDescent="0.45">
      <c r="A10546" t="str">
        <f t="shared" si="164"/>
        <v>CYP</v>
      </c>
      <c r="C10546" t="s">
        <v>1116</v>
      </c>
      <c r="D10546" t="s">
        <v>776</v>
      </c>
      <c r="E10546">
        <v>2.1581723800590398E-5</v>
      </c>
      <c r="F10546" t="str">
        <f>IF(A10546=PKFLX!$A$1,"IMPNRGZ","\I:")</f>
        <v>\I:</v>
      </c>
    </row>
    <row r="10547" spans="1:6" x14ac:dyDescent="0.45">
      <c r="A10547" t="str">
        <f t="shared" si="164"/>
        <v>CYP</v>
      </c>
      <c r="C10547" t="s">
        <v>1116</v>
      </c>
      <c r="D10547" t="s">
        <v>777</v>
      </c>
      <c r="E10547">
        <v>2.1581723800590398E-5</v>
      </c>
      <c r="F10547" t="str">
        <f>IF(A10547=PKFLX!$A$1,"IMPNRGZ","\I:")</f>
        <v>\I:</v>
      </c>
    </row>
    <row r="10548" spans="1:6" x14ac:dyDescent="0.45">
      <c r="A10548" t="str">
        <f t="shared" si="164"/>
        <v>CYP</v>
      </c>
      <c r="C10548" t="s">
        <v>1116</v>
      </c>
      <c r="D10548" t="s">
        <v>778</v>
      </c>
      <c r="E10548">
        <v>2.08436517331907E-5</v>
      </c>
      <c r="F10548" t="str">
        <f>IF(A10548=PKFLX!$A$1,"IMPNRGZ","\I:")</f>
        <v>\I:</v>
      </c>
    </row>
    <row r="10549" spans="1:6" x14ac:dyDescent="0.45">
      <c r="A10549" t="str">
        <f t="shared" si="164"/>
        <v>CYP</v>
      </c>
      <c r="C10549" t="s">
        <v>1116</v>
      </c>
      <c r="D10549" t="s">
        <v>779</v>
      </c>
      <c r="E10549">
        <v>2.0224574433063201E-5</v>
      </c>
      <c r="F10549" t="str">
        <f>IF(A10549=PKFLX!$A$1,"IMPNRGZ","\I:")</f>
        <v>\I:</v>
      </c>
    </row>
    <row r="10550" spans="1:6" x14ac:dyDescent="0.45">
      <c r="A10550" t="str">
        <f t="shared" si="164"/>
        <v>CYP</v>
      </c>
      <c r="C10550" t="s">
        <v>1116</v>
      </c>
      <c r="D10550" t="s">
        <v>780</v>
      </c>
      <c r="E10550">
        <v>7.51283208110933E-6</v>
      </c>
      <c r="F10550" t="str">
        <f>IF(A10550=PKFLX!$A$1,"IMPNRGZ","\I:")</f>
        <v>\I:</v>
      </c>
    </row>
    <row r="10551" spans="1:6" x14ac:dyDescent="0.45">
      <c r="A10551" t="str">
        <f t="shared" si="164"/>
        <v>CYP</v>
      </c>
      <c r="C10551" t="s">
        <v>1116</v>
      </c>
      <c r="D10551" t="s">
        <v>781</v>
      </c>
      <c r="E10551">
        <v>3.0739573931863998E-6</v>
      </c>
      <c r="F10551" t="str">
        <f>IF(A10551=PKFLX!$A$1,"IMPNRGZ","\I:")</f>
        <v>\I:</v>
      </c>
    </row>
    <row r="10552" spans="1:6" x14ac:dyDescent="0.45">
      <c r="A10552" t="str">
        <f t="shared" si="164"/>
        <v>CYP</v>
      </c>
      <c r="C10552" t="s">
        <v>1116</v>
      </c>
      <c r="D10552" t="s">
        <v>782</v>
      </c>
      <c r="E10552">
        <v>3.06106943522525E-5</v>
      </c>
      <c r="F10552" t="str">
        <f>IF(A10552=PKFLX!$A$1,"IMPNRGZ","\I:")</f>
        <v>\I:</v>
      </c>
    </row>
    <row r="10553" spans="1:6" x14ac:dyDescent="0.45">
      <c r="A10553" t="str">
        <f t="shared" si="164"/>
        <v>CYP</v>
      </c>
      <c r="C10553" t="s">
        <v>1116</v>
      </c>
      <c r="D10553" t="s">
        <v>783</v>
      </c>
      <c r="E10553">
        <v>8.4843110904218007E-5</v>
      </c>
      <c r="F10553" t="str">
        <f>IF(A10553=PKFLX!$A$1,"IMPNRGZ","\I:")</f>
        <v>\I:</v>
      </c>
    </row>
    <row r="10554" spans="1:6" x14ac:dyDescent="0.45">
      <c r="A10554" t="str">
        <f t="shared" si="164"/>
        <v>CYP</v>
      </c>
      <c r="C10554" t="s">
        <v>1116</v>
      </c>
      <c r="D10554" t="s">
        <v>784</v>
      </c>
      <c r="E10554">
        <v>1.152567073961E-4</v>
      </c>
      <c r="F10554" t="str">
        <f>IF(A10554=PKFLX!$A$1,"IMPNRGZ","\I:")</f>
        <v>\I:</v>
      </c>
    </row>
    <row r="10555" spans="1:6" x14ac:dyDescent="0.45">
      <c r="A10555" t="str">
        <f t="shared" si="164"/>
        <v>CYP</v>
      </c>
      <c r="C10555" t="s">
        <v>1116</v>
      </c>
      <c r="D10555" t="s">
        <v>785</v>
      </c>
      <c r="E10555">
        <v>1.110718242809E-4</v>
      </c>
      <c r="F10555" t="str">
        <f>IF(A10555=PKFLX!$A$1,"IMPNRGZ","\I:")</f>
        <v>\I:</v>
      </c>
    </row>
    <row r="10556" spans="1:6" x14ac:dyDescent="0.45">
      <c r="A10556" t="str">
        <f t="shared" si="164"/>
        <v>CYP</v>
      </c>
      <c r="C10556" t="s">
        <v>1116</v>
      </c>
      <c r="D10556" t="s">
        <v>786</v>
      </c>
      <c r="E10556">
        <v>1.2257599488060001E-4</v>
      </c>
      <c r="F10556" t="str">
        <f>IF(A10556=PKFLX!$A$1,"IMPNRGZ","\I:")</f>
        <v>\I:</v>
      </c>
    </row>
    <row r="10557" spans="1:6" x14ac:dyDescent="0.45">
      <c r="A10557" t="str">
        <f t="shared" si="164"/>
        <v>CYP</v>
      </c>
      <c r="C10557" t="s">
        <v>1116</v>
      </c>
      <c r="D10557" t="s">
        <v>787</v>
      </c>
      <c r="E10557">
        <v>1.277400486793E-4</v>
      </c>
      <c r="F10557" t="str">
        <f>IF(A10557=PKFLX!$A$1,"IMPNRGZ","\I:")</f>
        <v>\I:</v>
      </c>
    </row>
    <row r="10558" spans="1:6" x14ac:dyDescent="0.45">
      <c r="A10558" t="str">
        <f t="shared" si="164"/>
        <v>CYP</v>
      </c>
      <c r="C10558" t="s">
        <v>1116</v>
      </c>
      <c r="D10558" t="s">
        <v>788</v>
      </c>
      <c r="E10558">
        <v>9.2501931632571504E-5</v>
      </c>
      <c r="F10558" t="str">
        <f>IF(A10558=PKFLX!$A$1,"IMPNRGZ","\I:")</f>
        <v>\I:</v>
      </c>
    </row>
    <row r="10559" spans="1:6" x14ac:dyDescent="0.45">
      <c r="A10559" t="str">
        <f t="shared" si="164"/>
        <v>CYP</v>
      </c>
      <c r="C10559" t="s">
        <v>1116</v>
      </c>
      <c r="D10559" t="s">
        <v>789</v>
      </c>
      <c r="E10559">
        <v>4.5617599710403198E-5</v>
      </c>
      <c r="F10559" t="str">
        <f>IF(A10559=PKFLX!$A$1,"IMPNRGZ","\I:")</f>
        <v>\I:</v>
      </c>
    </row>
    <row r="10560" spans="1:6" x14ac:dyDescent="0.45">
      <c r="A10560" t="str">
        <f t="shared" si="164"/>
        <v>CYP</v>
      </c>
      <c r="C10560" t="s">
        <v>1116</v>
      </c>
      <c r="D10560" t="s">
        <v>790</v>
      </c>
      <c r="E10560">
        <v>2.8893384052485498E-5</v>
      </c>
      <c r="F10560" t="str">
        <f>IF(A10560=PKFLX!$A$1,"IMPNRGZ","\I:")</f>
        <v>\I:</v>
      </c>
    </row>
    <row r="10561" spans="1:6" x14ac:dyDescent="0.45">
      <c r="A10561" t="str">
        <f t="shared" si="164"/>
        <v>CYP</v>
      </c>
      <c r="C10561" t="s">
        <v>1116</v>
      </c>
      <c r="D10561" t="s">
        <v>791</v>
      </c>
      <c r="E10561">
        <v>2.9023144565877901E-5</v>
      </c>
      <c r="F10561" t="str">
        <f>IF(A10561=PKFLX!$A$1,"IMPNRGZ","\I:")</f>
        <v>\I:</v>
      </c>
    </row>
    <row r="10562" spans="1:6" x14ac:dyDescent="0.45">
      <c r="A10562" t="str">
        <f t="shared" si="164"/>
        <v>CYP</v>
      </c>
      <c r="C10562" t="s">
        <v>1116</v>
      </c>
      <c r="D10562" t="s">
        <v>792</v>
      </c>
      <c r="E10562">
        <v>2.5534369650183099E-5</v>
      </c>
      <c r="F10562" t="str">
        <f>IF(A10562=PKFLX!$A$1,"IMPNRGZ","\I:")</f>
        <v>\I:</v>
      </c>
    </row>
    <row r="10563" spans="1:6" x14ac:dyDescent="0.45">
      <c r="A10563" t="str">
        <f t="shared" si="164"/>
        <v>CYP</v>
      </c>
      <c r="C10563" t="s">
        <v>1116</v>
      </c>
      <c r="D10563" t="s">
        <v>793</v>
      </c>
      <c r="E10563">
        <v>2.5415235925232699E-5</v>
      </c>
      <c r="F10563" t="str">
        <f>IF(A10563=PKFLX!$A$1,"IMPNRGZ","\I:")</f>
        <v>\I:</v>
      </c>
    </row>
    <row r="10564" spans="1:6" x14ac:dyDescent="0.45">
      <c r="A10564" t="str">
        <f t="shared" si="164"/>
        <v>CYP</v>
      </c>
      <c r="C10564" t="s">
        <v>1116</v>
      </c>
      <c r="D10564" t="s">
        <v>794</v>
      </c>
      <c r="E10564">
        <v>2.5415235925232699E-5</v>
      </c>
      <c r="F10564" t="str">
        <f>IF(A10564=PKFLX!$A$1,"IMPNRGZ","\I:")</f>
        <v>\I:</v>
      </c>
    </row>
    <row r="10565" spans="1:6" x14ac:dyDescent="0.45">
      <c r="A10565" t="str">
        <f t="shared" si="164"/>
        <v>CYP</v>
      </c>
      <c r="C10565" t="s">
        <v>1116</v>
      </c>
      <c r="D10565" t="s">
        <v>795</v>
      </c>
      <c r="E10565">
        <v>2.8893384052485498E-5</v>
      </c>
      <c r="F10565" t="str">
        <f>IF(A10565=PKFLX!$A$1,"IMPNRGZ","\I:")</f>
        <v>\I:</v>
      </c>
    </row>
    <row r="10566" spans="1:6" x14ac:dyDescent="0.45">
      <c r="A10566" t="str">
        <f t="shared" ref="A10566:A10629" si="165">RIGHT(C10566,3)</f>
        <v>CYP</v>
      </c>
      <c r="C10566" t="s">
        <v>1116</v>
      </c>
      <c r="D10566" t="s">
        <v>796</v>
      </c>
      <c r="E10566">
        <v>3.9901468117567397E-5</v>
      </c>
      <c r="F10566" t="str">
        <f>IF(A10566=PKFLX!$A$1,"IMPNRGZ","\I:")</f>
        <v>\I:</v>
      </c>
    </row>
    <row r="10567" spans="1:6" x14ac:dyDescent="0.45">
      <c r="A10567" t="str">
        <f t="shared" si="165"/>
        <v>CYP</v>
      </c>
      <c r="C10567" t="s">
        <v>1116</v>
      </c>
      <c r="D10567" t="s">
        <v>797</v>
      </c>
      <c r="E10567">
        <v>5.0715494118074397E-5</v>
      </c>
      <c r="F10567" t="str">
        <f>IF(A10567=PKFLX!$A$1,"IMPNRGZ","\I:")</f>
        <v>\I:</v>
      </c>
    </row>
    <row r="10568" spans="1:6" x14ac:dyDescent="0.45">
      <c r="A10568" t="str">
        <f t="shared" si="165"/>
        <v>CYP</v>
      </c>
      <c r="C10568" t="s">
        <v>1116</v>
      </c>
      <c r="D10568" t="s">
        <v>798</v>
      </c>
      <c r="E10568">
        <v>5.7604489405580399E-5</v>
      </c>
      <c r="F10568" t="str">
        <f>IF(A10568=PKFLX!$A$1,"IMPNRGZ","\I:")</f>
        <v>\I:</v>
      </c>
    </row>
    <row r="10569" spans="1:6" x14ac:dyDescent="0.45">
      <c r="A10569" t="str">
        <f t="shared" si="165"/>
        <v>CYP</v>
      </c>
      <c r="C10569" t="s">
        <v>1116</v>
      </c>
      <c r="D10569" t="s">
        <v>799</v>
      </c>
      <c r="E10569">
        <v>6.9879383846121297E-5</v>
      </c>
      <c r="F10569" t="str">
        <f>IF(A10569=PKFLX!$A$1,"IMPNRGZ","\I:")</f>
        <v>\I:</v>
      </c>
    </row>
    <row r="10570" spans="1:6" x14ac:dyDescent="0.45">
      <c r="A10570" t="str">
        <f t="shared" si="165"/>
        <v>CYP</v>
      </c>
      <c r="C10570" t="s">
        <v>1116</v>
      </c>
      <c r="D10570" t="s">
        <v>800</v>
      </c>
      <c r="E10570">
        <v>7.6126518853669904E-5</v>
      </c>
      <c r="F10570" t="str">
        <f>IF(A10570=PKFLX!$A$1,"IMPNRGZ","\I:")</f>
        <v>\I:</v>
      </c>
    </row>
    <row r="10571" spans="1:6" x14ac:dyDescent="0.45">
      <c r="A10571" t="str">
        <f t="shared" si="165"/>
        <v>CYP</v>
      </c>
      <c r="C10571" t="s">
        <v>1116</v>
      </c>
      <c r="D10571" t="s">
        <v>801</v>
      </c>
      <c r="E10571">
        <v>8.8891160849748505E-5</v>
      </c>
      <c r="F10571" t="str">
        <f>IF(A10571=PKFLX!$A$1,"IMPNRGZ","\I:")</f>
        <v>\I:</v>
      </c>
    </row>
    <row r="10572" spans="1:6" x14ac:dyDescent="0.45">
      <c r="A10572" t="str">
        <f t="shared" si="165"/>
        <v>CYP</v>
      </c>
      <c r="C10572" t="s">
        <v>1116</v>
      </c>
      <c r="D10572" t="s">
        <v>802</v>
      </c>
      <c r="E10572">
        <v>9.0823510472524095E-5</v>
      </c>
      <c r="F10572" t="str">
        <f>IF(A10572=PKFLX!$A$1,"IMPNRGZ","\I:")</f>
        <v>\I:</v>
      </c>
    </row>
    <row r="10573" spans="1:6" x14ac:dyDescent="0.45">
      <c r="A10573" t="str">
        <f t="shared" si="165"/>
        <v>CYP</v>
      </c>
      <c r="C10573" t="s">
        <v>1116</v>
      </c>
      <c r="D10573" t="s">
        <v>803</v>
      </c>
      <c r="E10573">
        <v>1.003109614616E-4</v>
      </c>
      <c r="F10573" t="str">
        <f>IF(A10573=PKFLX!$A$1,"IMPNRGZ","\I:")</f>
        <v>\I:</v>
      </c>
    </row>
    <row r="10574" spans="1:6" x14ac:dyDescent="0.45">
      <c r="A10574" t="str">
        <f t="shared" si="165"/>
        <v>CYP</v>
      </c>
      <c r="C10574" t="s">
        <v>1116</v>
      </c>
      <c r="D10574" t="s">
        <v>804</v>
      </c>
      <c r="E10574">
        <v>7.9639508688769006E-5</v>
      </c>
      <c r="F10574" t="str">
        <f>IF(A10574=PKFLX!$A$1,"IMPNRGZ","\I:")</f>
        <v>\I:</v>
      </c>
    </row>
    <row r="10575" spans="1:6" x14ac:dyDescent="0.45">
      <c r="A10575" t="str">
        <f t="shared" si="165"/>
        <v>CYP</v>
      </c>
      <c r="C10575" t="s">
        <v>1116</v>
      </c>
      <c r="D10575" t="s">
        <v>805</v>
      </c>
      <c r="E10575">
        <v>7.9385069556573202E-5</v>
      </c>
      <c r="F10575" t="str">
        <f>IF(A10575=PKFLX!$A$1,"IMPNRGZ","\I:")</f>
        <v>\I:</v>
      </c>
    </row>
    <row r="10576" spans="1:6" x14ac:dyDescent="0.45">
      <c r="A10576" t="str">
        <f t="shared" si="165"/>
        <v>CYP</v>
      </c>
      <c r="C10576" t="s">
        <v>1116</v>
      </c>
      <c r="D10576" t="s">
        <v>806</v>
      </c>
      <c r="E10576">
        <v>1.273913499221E-4</v>
      </c>
      <c r="F10576" t="str">
        <f>IF(A10576=PKFLX!$A$1,"IMPNRGZ","\I:")</f>
        <v>\I:</v>
      </c>
    </row>
    <row r="10577" spans="1:6" x14ac:dyDescent="0.45">
      <c r="A10577" t="str">
        <f t="shared" si="165"/>
        <v>CYP</v>
      </c>
      <c r="C10577" t="s">
        <v>1116</v>
      </c>
      <c r="D10577" t="s">
        <v>807</v>
      </c>
      <c r="E10577">
        <v>1.752264042241E-4</v>
      </c>
      <c r="F10577" t="str">
        <f>IF(A10577=PKFLX!$A$1,"IMPNRGZ","\I:")</f>
        <v>\I:</v>
      </c>
    </row>
    <row r="10578" spans="1:6" x14ac:dyDescent="0.45">
      <c r="A10578" t="str">
        <f t="shared" si="165"/>
        <v>CYP</v>
      </c>
      <c r="C10578" t="s">
        <v>1116</v>
      </c>
      <c r="D10578" t="s">
        <v>808</v>
      </c>
      <c r="E10578">
        <v>2.4166812178859999E-4</v>
      </c>
      <c r="F10578" t="str">
        <f>IF(A10578=PKFLX!$A$1,"IMPNRGZ","\I:")</f>
        <v>\I:</v>
      </c>
    </row>
    <row r="10579" spans="1:6" x14ac:dyDescent="0.45">
      <c r="A10579" t="str">
        <f t="shared" si="165"/>
        <v>CYP</v>
      </c>
      <c r="C10579" t="s">
        <v>1116</v>
      </c>
      <c r="D10579" t="s">
        <v>809</v>
      </c>
      <c r="E10579">
        <v>2.2093589867360001E-4</v>
      </c>
      <c r="F10579" t="str">
        <f>IF(A10579=PKFLX!$A$1,"IMPNRGZ","\I:")</f>
        <v>\I:</v>
      </c>
    </row>
    <row r="10580" spans="1:6" x14ac:dyDescent="0.45">
      <c r="A10580" t="str">
        <f t="shared" si="165"/>
        <v>CYP</v>
      </c>
      <c r="C10580" t="s">
        <v>1116</v>
      </c>
      <c r="D10580" t="s">
        <v>810</v>
      </c>
      <c r="E10580">
        <v>1.912004786648E-4</v>
      </c>
      <c r="F10580" t="str">
        <f>IF(A10580=PKFLX!$A$1,"IMPNRGZ","\I:")</f>
        <v>\I:</v>
      </c>
    </row>
    <row r="10581" spans="1:6" x14ac:dyDescent="0.45">
      <c r="A10581" t="str">
        <f t="shared" si="165"/>
        <v>CYP</v>
      </c>
      <c r="C10581" t="s">
        <v>1116</v>
      </c>
      <c r="D10581" t="s">
        <v>811</v>
      </c>
      <c r="E10581">
        <v>1.5814718730620001E-4</v>
      </c>
      <c r="F10581" t="str">
        <f>IF(A10581=PKFLX!$A$1,"IMPNRGZ","\I:")</f>
        <v>\I:</v>
      </c>
    </row>
    <row r="10582" spans="1:6" x14ac:dyDescent="0.45">
      <c r="A10582" t="str">
        <f t="shared" si="165"/>
        <v>CYP</v>
      </c>
      <c r="C10582" t="s">
        <v>1116</v>
      </c>
      <c r="D10582" t="s">
        <v>812</v>
      </c>
      <c r="E10582">
        <v>7.9639508688769006E-5</v>
      </c>
      <c r="F10582" t="str">
        <f>IF(A10582=PKFLX!$A$1,"IMPNRGZ","\I:")</f>
        <v>\I:</v>
      </c>
    </row>
    <row r="10583" spans="1:6" x14ac:dyDescent="0.45">
      <c r="A10583" t="str">
        <f t="shared" si="165"/>
        <v>CYP</v>
      </c>
      <c r="C10583" t="s">
        <v>1116</v>
      </c>
      <c r="D10583" t="s">
        <v>813</v>
      </c>
      <c r="E10583">
        <v>3.8787263669787298E-5</v>
      </c>
      <c r="F10583" t="str">
        <f>IF(A10583=PKFLX!$A$1,"IMPNRGZ","\I:")</f>
        <v>\I:</v>
      </c>
    </row>
    <row r="10584" spans="1:6" x14ac:dyDescent="0.45">
      <c r="A10584" t="str">
        <f t="shared" si="165"/>
        <v>CYP</v>
      </c>
      <c r="C10584" t="s">
        <v>1116</v>
      </c>
      <c r="D10584" t="s">
        <v>814</v>
      </c>
      <c r="E10584">
        <v>3.7539513269864098E-5</v>
      </c>
      <c r="F10584" t="str">
        <f>IF(A10584=PKFLX!$A$1,"IMPNRGZ","\I:")</f>
        <v>\I:</v>
      </c>
    </row>
    <row r="10585" spans="1:6" x14ac:dyDescent="0.45">
      <c r="A10585" t="str">
        <f t="shared" si="165"/>
        <v>CYP</v>
      </c>
      <c r="C10585" t="s">
        <v>1116</v>
      </c>
      <c r="D10585" t="s">
        <v>815</v>
      </c>
      <c r="E10585">
        <v>3.6621468525043497E-5</v>
      </c>
      <c r="F10585" t="str">
        <f>IF(A10585=PKFLX!$A$1,"IMPNRGZ","\I:")</f>
        <v>\I:</v>
      </c>
    </row>
    <row r="10586" spans="1:6" x14ac:dyDescent="0.45">
      <c r="A10586" t="str">
        <f t="shared" si="165"/>
        <v>CYP</v>
      </c>
      <c r="C10586" t="s">
        <v>1116</v>
      </c>
      <c r="D10586" t="s">
        <v>816</v>
      </c>
      <c r="E10586">
        <v>2.7117144599838201E-5</v>
      </c>
      <c r="F10586" t="str">
        <f>IF(A10586=PKFLX!$A$1,"IMPNRGZ","\I:")</f>
        <v>\I:</v>
      </c>
    </row>
    <row r="10587" spans="1:6" x14ac:dyDescent="0.45">
      <c r="A10587" t="str">
        <f t="shared" si="165"/>
        <v>CYP</v>
      </c>
      <c r="C10587" t="s">
        <v>1116</v>
      </c>
      <c r="D10587" t="s">
        <v>817</v>
      </c>
      <c r="E10587">
        <v>4.3541776960352801E-5</v>
      </c>
      <c r="F10587" t="str">
        <f>IF(A10587=PKFLX!$A$1,"IMPNRGZ","\I:")</f>
        <v>\I:</v>
      </c>
    </row>
    <row r="10588" spans="1:6" x14ac:dyDescent="0.45">
      <c r="A10588" t="str">
        <f t="shared" si="165"/>
        <v>CYP</v>
      </c>
      <c r="C10588" t="s">
        <v>1116</v>
      </c>
      <c r="D10588" t="s">
        <v>818</v>
      </c>
      <c r="E10588">
        <v>4.4398874192016801E-5</v>
      </c>
      <c r="F10588" t="str">
        <f>IF(A10588=PKFLX!$A$1,"IMPNRGZ","\I:")</f>
        <v>\I:</v>
      </c>
    </row>
    <row r="10589" spans="1:6" x14ac:dyDescent="0.45">
      <c r="A10589" t="str">
        <f t="shared" si="165"/>
        <v>GRC</v>
      </c>
      <c r="C10589" t="s">
        <v>1117</v>
      </c>
      <c r="D10589" t="s">
        <v>711</v>
      </c>
      <c r="E10589">
        <v>0.13311280236968659</v>
      </c>
      <c r="F10589" t="str">
        <f>IF(A10589=PKFLX!$A$1,"IMPNRGZ","\I:")</f>
        <v>\I:</v>
      </c>
    </row>
    <row r="10590" spans="1:6" x14ac:dyDescent="0.45">
      <c r="A10590" t="str">
        <f t="shared" si="165"/>
        <v>GRC</v>
      </c>
      <c r="C10590" t="s">
        <v>1117</v>
      </c>
      <c r="D10590" t="s">
        <v>712</v>
      </c>
      <c r="E10590">
        <v>4.7546726489907071E-2</v>
      </c>
      <c r="F10590" t="str">
        <f>IF(A10590=PKFLX!$A$1,"IMPNRGZ","\I:")</f>
        <v>\I:</v>
      </c>
    </row>
    <row r="10591" spans="1:6" x14ac:dyDescent="0.45">
      <c r="A10591" t="str">
        <f t="shared" si="165"/>
        <v>GRC</v>
      </c>
      <c r="C10591" t="s">
        <v>1117</v>
      </c>
      <c r="D10591" t="s">
        <v>713</v>
      </c>
      <c r="E10591">
        <v>2.4770080871455092E-2</v>
      </c>
      <c r="F10591" t="str">
        <f>IF(A10591=PKFLX!$A$1,"IMPNRGZ","\I:")</f>
        <v>\I:</v>
      </c>
    </row>
    <row r="10592" spans="1:6" x14ac:dyDescent="0.45">
      <c r="A10592" t="str">
        <f t="shared" si="165"/>
        <v>GRC</v>
      </c>
      <c r="C10592" t="s">
        <v>1117</v>
      </c>
      <c r="D10592" t="s">
        <v>714</v>
      </c>
      <c r="E10592">
        <v>0.16772723106669421</v>
      </c>
      <c r="F10592" t="str">
        <f>IF(A10592=PKFLX!$A$1,"IMPNRGZ","\I:")</f>
        <v>\I:</v>
      </c>
    </row>
    <row r="10593" spans="1:6" x14ac:dyDescent="0.45">
      <c r="A10593" t="str">
        <f t="shared" si="165"/>
        <v>GRC</v>
      </c>
      <c r="C10593" t="s">
        <v>1117</v>
      </c>
      <c r="D10593" t="s">
        <v>715</v>
      </c>
      <c r="E10593">
        <v>4.6627147422130789E-2</v>
      </c>
      <c r="F10593" t="str">
        <f>IF(A10593=PKFLX!$A$1,"IMPNRGZ","\I:")</f>
        <v>\I:</v>
      </c>
    </row>
    <row r="10594" spans="1:6" x14ac:dyDescent="0.45">
      <c r="A10594" t="str">
        <f t="shared" si="165"/>
        <v>GRC</v>
      </c>
      <c r="C10594" t="s">
        <v>1117</v>
      </c>
      <c r="D10594" t="s">
        <v>716</v>
      </c>
      <c r="E10594">
        <v>3.4043952033396184E-2</v>
      </c>
      <c r="F10594" t="str">
        <f>IF(A10594=PKFLX!$A$1,"IMPNRGZ","\I:")</f>
        <v>\I:</v>
      </c>
    </row>
    <row r="10595" spans="1:6" x14ac:dyDescent="0.45">
      <c r="A10595" t="str">
        <f t="shared" si="165"/>
        <v>GRC</v>
      </c>
      <c r="C10595" t="s">
        <v>1117</v>
      </c>
      <c r="D10595" t="s">
        <v>717</v>
      </c>
      <c r="E10595">
        <v>0.15945000374535115</v>
      </c>
      <c r="F10595" t="str">
        <f>IF(A10595=PKFLX!$A$1,"IMPNRGZ","\I:")</f>
        <v>\I:</v>
      </c>
    </row>
    <row r="10596" spans="1:6" x14ac:dyDescent="0.45">
      <c r="A10596" t="str">
        <f t="shared" si="165"/>
        <v>GRC</v>
      </c>
      <c r="C10596" t="s">
        <v>1117</v>
      </c>
      <c r="D10596" t="s">
        <v>718</v>
      </c>
      <c r="E10596">
        <v>7.0102353114089078E-2</v>
      </c>
      <c r="F10596" t="str">
        <f>IF(A10596=PKFLX!$A$1,"IMPNRGZ","\I:")</f>
        <v>\I:</v>
      </c>
    </row>
    <row r="10597" spans="1:6" x14ac:dyDescent="0.45">
      <c r="A10597" t="str">
        <f t="shared" si="165"/>
        <v>GRC</v>
      </c>
      <c r="C10597" t="s">
        <v>1117</v>
      </c>
      <c r="D10597" t="s">
        <v>719</v>
      </c>
      <c r="E10597">
        <v>2.5882709374602905E-2</v>
      </c>
      <c r="F10597" t="str">
        <f>IF(A10597=PKFLX!$A$1,"IMPNRGZ","\I:")</f>
        <v>\I:</v>
      </c>
    </row>
    <row r="10598" spans="1:6" x14ac:dyDescent="0.45">
      <c r="A10598" t="str">
        <f t="shared" si="165"/>
        <v>GRC</v>
      </c>
      <c r="C10598" t="s">
        <v>1117</v>
      </c>
      <c r="D10598" t="s">
        <v>720</v>
      </c>
      <c r="E10598">
        <v>2.0932370588475399E-5</v>
      </c>
      <c r="F10598" t="str">
        <f>IF(A10598=PKFLX!$A$1,"IMPNRGZ","\I:")</f>
        <v>\I:</v>
      </c>
    </row>
    <row r="10599" spans="1:6" x14ac:dyDescent="0.45">
      <c r="A10599" t="str">
        <f t="shared" si="165"/>
        <v>GRC</v>
      </c>
      <c r="C10599" t="s">
        <v>1117</v>
      </c>
      <c r="D10599" t="s">
        <v>721</v>
      </c>
      <c r="E10599">
        <v>1.6525641573988501E-5</v>
      </c>
      <c r="F10599" t="str">
        <f>IF(A10599=PKFLX!$A$1,"IMPNRGZ","\I:")</f>
        <v>\I:</v>
      </c>
    </row>
    <row r="10600" spans="1:6" x14ac:dyDescent="0.45">
      <c r="A10600" t="str">
        <f t="shared" si="165"/>
        <v>GRC</v>
      </c>
      <c r="C10600" t="s">
        <v>1117</v>
      </c>
      <c r="D10600" t="s">
        <v>722</v>
      </c>
      <c r="E10600">
        <v>1.5908200468955801E-5</v>
      </c>
      <c r="F10600" t="str">
        <f>IF(A10600=PKFLX!$A$1,"IMPNRGZ","\I:")</f>
        <v>\I:</v>
      </c>
    </row>
    <row r="10601" spans="1:6" x14ac:dyDescent="0.45">
      <c r="A10601" t="str">
        <f t="shared" si="165"/>
        <v>GRC</v>
      </c>
      <c r="C10601" t="s">
        <v>1117</v>
      </c>
      <c r="D10601" t="s">
        <v>723</v>
      </c>
      <c r="E10601">
        <v>1.8091203801548801E-5</v>
      </c>
      <c r="F10601" t="str">
        <f>IF(A10601=PKFLX!$A$1,"IMPNRGZ","\I:")</f>
        <v>\I:</v>
      </c>
    </row>
    <row r="10602" spans="1:6" x14ac:dyDescent="0.45">
      <c r="A10602" t="str">
        <f t="shared" si="165"/>
        <v>GRC</v>
      </c>
      <c r="C10602" t="s">
        <v>1117</v>
      </c>
      <c r="D10602" t="s">
        <v>724</v>
      </c>
      <c r="E10602">
        <v>2.27609437502243E-5</v>
      </c>
      <c r="F10602" t="str">
        <f>IF(A10602=PKFLX!$A$1,"IMPNRGZ","\I:")</f>
        <v>\I:</v>
      </c>
    </row>
    <row r="10603" spans="1:6" x14ac:dyDescent="0.45">
      <c r="A10603" t="str">
        <f t="shared" si="165"/>
        <v>GRC</v>
      </c>
      <c r="C10603" t="s">
        <v>1117</v>
      </c>
      <c r="D10603" t="s">
        <v>725</v>
      </c>
      <c r="E10603">
        <v>2.8492040902611801E-5</v>
      </c>
      <c r="F10603" t="str">
        <f>IF(A10603=PKFLX!$A$1,"IMPNRGZ","\I:")</f>
        <v>\I:</v>
      </c>
    </row>
    <row r="10604" spans="1:6" x14ac:dyDescent="0.45">
      <c r="A10604" t="str">
        <f t="shared" si="165"/>
        <v>GRC</v>
      </c>
      <c r="C10604" t="s">
        <v>1117</v>
      </c>
      <c r="D10604" t="s">
        <v>726</v>
      </c>
      <c r="E10604">
        <v>3.9971293074691801E-5</v>
      </c>
      <c r="F10604" t="str">
        <f>IF(A10604=PKFLX!$A$1,"IMPNRGZ","\I:")</f>
        <v>\I:</v>
      </c>
    </row>
    <row r="10605" spans="1:6" x14ac:dyDescent="0.45">
      <c r="A10605" t="str">
        <f t="shared" si="165"/>
        <v>GRC</v>
      </c>
      <c r="C10605" t="s">
        <v>1117</v>
      </c>
      <c r="D10605" t="s">
        <v>727</v>
      </c>
      <c r="E10605">
        <v>5.1372941875240001E-5</v>
      </c>
      <c r="F10605" t="str">
        <f>IF(A10605=PKFLX!$A$1,"IMPNRGZ","\I:")</f>
        <v>\I:</v>
      </c>
    </row>
    <row r="10606" spans="1:6" x14ac:dyDescent="0.45">
      <c r="A10606" t="str">
        <f t="shared" si="165"/>
        <v>GRC</v>
      </c>
      <c r="C10606" t="s">
        <v>1117</v>
      </c>
      <c r="D10606" t="s">
        <v>728</v>
      </c>
      <c r="E10606">
        <v>4.9586492375465699E-5</v>
      </c>
      <c r="F10606" t="str">
        <f>IF(A10606=PKFLX!$A$1,"IMPNRGZ","\I:")</f>
        <v>\I:</v>
      </c>
    </row>
    <row r="10607" spans="1:6" x14ac:dyDescent="0.45">
      <c r="A10607" t="str">
        <f t="shared" si="165"/>
        <v>GRC</v>
      </c>
      <c r="C10607" t="s">
        <v>1117</v>
      </c>
      <c r="D10607" t="s">
        <v>729</v>
      </c>
      <c r="E10607">
        <v>6.4095691085934493E-5</v>
      </c>
      <c r="F10607" t="str">
        <f>IF(A10607=PKFLX!$A$1,"IMPNRGZ","\I:")</f>
        <v>\I:</v>
      </c>
    </row>
    <row r="10608" spans="1:6" x14ac:dyDescent="0.45">
      <c r="A10608" t="str">
        <f t="shared" si="165"/>
        <v>GRC</v>
      </c>
      <c r="C10608" t="s">
        <v>1117</v>
      </c>
      <c r="D10608" t="s">
        <v>730</v>
      </c>
      <c r="E10608">
        <v>9.3796139418305101E-5</v>
      </c>
      <c r="F10608" t="str">
        <f>IF(A10608=PKFLX!$A$1,"IMPNRGZ","\I:")</f>
        <v>\I:</v>
      </c>
    </row>
    <row r="10609" spans="1:6" x14ac:dyDescent="0.45">
      <c r="A10609" t="str">
        <f t="shared" si="165"/>
        <v>GRC</v>
      </c>
      <c r="C10609" t="s">
        <v>1117</v>
      </c>
      <c r="D10609" t="s">
        <v>731</v>
      </c>
      <c r="E10609">
        <v>1.387415936335E-4</v>
      </c>
      <c r="F10609" t="str">
        <f>IF(A10609=PKFLX!$A$1,"IMPNRGZ","\I:")</f>
        <v>\I:</v>
      </c>
    </row>
    <row r="10610" spans="1:6" x14ac:dyDescent="0.45">
      <c r="A10610" t="str">
        <f t="shared" si="165"/>
        <v>GRC</v>
      </c>
      <c r="C10610" t="s">
        <v>1117</v>
      </c>
      <c r="D10610" t="s">
        <v>732</v>
      </c>
      <c r="E10610">
        <v>1.5862557718990001E-4</v>
      </c>
      <c r="F10610" t="str">
        <f>IF(A10610=PKFLX!$A$1,"IMPNRGZ","\I:")</f>
        <v>\I:</v>
      </c>
    </row>
    <row r="10611" spans="1:6" x14ac:dyDescent="0.45">
      <c r="A10611" t="str">
        <f t="shared" si="165"/>
        <v>GRC</v>
      </c>
      <c r="C10611" t="s">
        <v>1117</v>
      </c>
      <c r="D10611" t="s">
        <v>733</v>
      </c>
      <c r="E10611">
        <v>1.3472211712870001E-4</v>
      </c>
      <c r="F10611" t="str">
        <f>IF(A10611=PKFLX!$A$1,"IMPNRGZ","\I:")</f>
        <v>\I:</v>
      </c>
    </row>
    <row r="10612" spans="1:6" x14ac:dyDescent="0.45">
      <c r="A10612" t="str">
        <f t="shared" si="165"/>
        <v>GRC</v>
      </c>
      <c r="C10612" t="s">
        <v>1117</v>
      </c>
      <c r="D10612" t="s">
        <v>734</v>
      </c>
      <c r="E10612">
        <v>1.1464416797300001E-4</v>
      </c>
      <c r="F10612" t="str">
        <f>IF(A10612=PKFLX!$A$1,"IMPNRGZ","\I:")</f>
        <v>\I:</v>
      </c>
    </row>
    <row r="10613" spans="1:6" x14ac:dyDescent="0.45">
      <c r="A10613" t="str">
        <f t="shared" si="165"/>
        <v>GRC</v>
      </c>
      <c r="C10613" t="s">
        <v>1117</v>
      </c>
      <c r="D10613" t="s">
        <v>735</v>
      </c>
      <c r="E10613">
        <v>1.039477918057E-4</v>
      </c>
      <c r="F10613" t="str">
        <f>IF(A10613=PKFLX!$A$1,"IMPNRGZ","\I:")</f>
        <v>\I:</v>
      </c>
    </row>
    <row r="10614" spans="1:6" x14ac:dyDescent="0.45">
      <c r="A10614" t="str">
        <f t="shared" si="165"/>
        <v>GRC</v>
      </c>
      <c r="C10614" t="s">
        <v>1117</v>
      </c>
      <c r="D10614" t="s">
        <v>736</v>
      </c>
      <c r="E10614">
        <v>9.2522906155001098E-5</v>
      </c>
      <c r="F10614" t="str">
        <f>IF(A10614=PKFLX!$A$1,"IMPNRGZ","\I:")</f>
        <v>\I:</v>
      </c>
    </row>
    <row r="10615" spans="1:6" x14ac:dyDescent="0.45">
      <c r="A10615" t="str">
        <f t="shared" si="165"/>
        <v>GRC</v>
      </c>
      <c r="C10615" t="s">
        <v>1117</v>
      </c>
      <c r="D10615" t="s">
        <v>737</v>
      </c>
      <c r="E10615">
        <v>1.0686635481840001E-4</v>
      </c>
      <c r="F10615" t="str">
        <f>IF(A10615=PKFLX!$A$1,"IMPNRGZ","\I:")</f>
        <v>\I:</v>
      </c>
    </row>
    <row r="10616" spans="1:6" x14ac:dyDescent="0.45">
      <c r="A10616" t="str">
        <f t="shared" si="165"/>
        <v>GRC</v>
      </c>
      <c r="C10616" t="s">
        <v>1117</v>
      </c>
      <c r="D10616" t="s">
        <v>738</v>
      </c>
      <c r="E10616">
        <v>1.6126252174030001E-4</v>
      </c>
      <c r="F10616" t="str">
        <f>IF(A10616=PKFLX!$A$1,"IMPNRGZ","\I:")</f>
        <v>\I:</v>
      </c>
    </row>
    <row r="10617" spans="1:6" x14ac:dyDescent="0.45">
      <c r="A10617" t="str">
        <f t="shared" si="165"/>
        <v>GRC</v>
      </c>
      <c r="C10617" t="s">
        <v>1117</v>
      </c>
      <c r="D10617" t="s">
        <v>739</v>
      </c>
      <c r="E10617">
        <v>1.148067069394E-4</v>
      </c>
      <c r="F10617" t="str">
        <f>IF(A10617=PKFLX!$A$1,"IMPNRGZ","\I:")</f>
        <v>\I:</v>
      </c>
    </row>
    <row r="10618" spans="1:6" x14ac:dyDescent="0.45">
      <c r="A10618" t="str">
        <f t="shared" si="165"/>
        <v>GRC</v>
      </c>
      <c r="C10618" t="s">
        <v>1117</v>
      </c>
      <c r="D10618" t="s">
        <v>740</v>
      </c>
      <c r="E10618">
        <v>9.2946028547445699E-5</v>
      </c>
      <c r="F10618" t="str">
        <f>IF(A10618=PKFLX!$A$1,"IMPNRGZ","\I:")</f>
        <v>\I:</v>
      </c>
    </row>
    <row r="10619" spans="1:6" x14ac:dyDescent="0.45">
      <c r="A10619" t="str">
        <f t="shared" si="165"/>
        <v>GRC</v>
      </c>
      <c r="C10619" t="s">
        <v>1117</v>
      </c>
      <c r="D10619" t="s">
        <v>741</v>
      </c>
      <c r="E10619">
        <v>6.1915755585299005E-5</v>
      </c>
      <c r="F10619" t="str">
        <f>IF(A10619=PKFLX!$A$1,"IMPNRGZ","\I:")</f>
        <v>\I:</v>
      </c>
    </row>
    <row r="10620" spans="1:6" x14ac:dyDescent="0.45">
      <c r="A10620" t="str">
        <f t="shared" si="165"/>
        <v>GRC</v>
      </c>
      <c r="C10620" t="s">
        <v>1117</v>
      </c>
      <c r="D10620" t="s">
        <v>742</v>
      </c>
      <c r="E10620">
        <v>4.6404988125749198E-5</v>
      </c>
      <c r="F10620" t="str">
        <f>IF(A10620=PKFLX!$A$1,"IMPNRGZ","\I:")</f>
        <v>\I:</v>
      </c>
    </row>
    <row r="10621" spans="1:6" x14ac:dyDescent="0.45">
      <c r="A10621" t="str">
        <f t="shared" si="165"/>
        <v>GRC</v>
      </c>
      <c r="C10621" t="s">
        <v>1117</v>
      </c>
      <c r="D10621" t="s">
        <v>743</v>
      </c>
      <c r="E10621">
        <v>3.8304939442329699E-5</v>
      </c>
      <c r="F10621" t="str">
        <f>IF(A10621=PKFLX!$A$1,"IMPNRGZ","\I:")</f>
        <v>\I:</v>
      </c>
    </row>
    <row r="10622" spans="1:6" x14ac:dyDescent="0.45">
      <c r="A10622" t="str">
        <f t="shared" si="165"/>
        <v>GRC</v>
      </c>
      <c r="C10622" t="s">
        <v>1117</v>
      </c>
      <c r="D10622" t="s">
        <v>744</v>
      </c>
      <c r="E10622">
        <v>4.4649629702639498E-5</v>
      </c>
      <c r="F10622" t="str">
        <f>IF(A10622=PKFLX!$A$1,"IMPNRGZ","\I:")</f>
        <v>\I:</v>
      </c>
    </row>
    <row r="10623" spans="1:6" x14ac:dyDescent="0.45">
      <c r="A10623" t="str">
        <f t="shared" si="165"/>
        <v>GRC</v>
      </c>
      <c r="C10623" t="s">
        <v>1117</v>
      </c>
      <c r="D10623" t="s">
        <v>745</v>
      </c>
      <c r="E10623">
        <v>4.7660726005758801E-5</v>
      </c>
      <c r="F10623" t="str">
        <f>IF(A10623=PKFLX!$A$1,"IMPNRGZ","\I:")</f>
        <v>\I:</v>
      </c>
    </row>
    <row r="10624" spans="1:6" x14ac:dyDescent="0.45">
      <c r="A10624" t="str">
        <f t="shared" si="165"/>
        <v>GRC</v>
      </c>
      <c r="C10624" t="s">
        <v>1117</v>
      </c>
      <c r="D10624" t="s">
        <v>746</v>
      </c>
      <c r="E10624">
        <v>4.8754935128491698E-5</v>
      </c>
      <c r="F10624" t="str">
        <f>IF(A10624=PKFLX!$A$1,"IMPNRGZ","\I:")</f>
        <v>\I:</v>
      </c>
    </row>
    <row r="10625" spans="1:6" x14ac:dyDescent="0.45">
      <c r="A10625" t="str">
        <f t="shared" si="165"/>
        <v>GRC</v>
      </c>
      <c r="C10625" t="s">
        <v>1117</v>
      </c>
      <c r="D10625" t="s">
        <v>747</v>
      </c>
      <c r="E10625">
        <v>5.5473101896522099E-5</v>
      </c>
      <c r="F10625" t="str">
        <f>IF(A10625=PKFLX!$A$1,"IMPNRGZ","\I:")</f>
        <v>\I:</v>
      </c>
    </row>
    <row r="10626" spans="1:6" x14ac:dyDescent="0.45">
      <c r="A10626" t="str">
        <f t="shared" si="165"/>
        <v>GRC</v>
      </c>
      <c r="C10626" t="s">
        <v>1117</v>
      </c>
      <c r="D10626" t="s">
        <v>748</v>
      </c>
      <c r="E10626">
        <v>5.83242961589069E-5</v>
      </c>
      <c r="F10626" t="str">
        <f>IF(A10626=PKFLX!$A$1,"IMPNRGZ","\I:")</f>
        <v>\I:</v>
      </c>
    </row>
    <row r="10627" spans="1:6" x14ac:dyDescent="0.45">
      <c r="A10627" t="str">
        <f t="shared" si="165"/>
        <v>GRC</v>
      </c>
      <c r="C10627" t="s">
        <v>1117</v>
      </c>
      <c r="D10627" t="s">
        <v>749</v>
      </c>
      <c r="E10627">
        <v>5.3592261391218198E-5</v>
      </c>
      <c r="F10627" t="str">
        <f>IF(A10627=PKFLX!$A$1,"IMPNRGZ","\I:")</f>
        <v>\I:</v>
      </c>
    </row>
    <row r="10628" spans="1:6" x14ac:dyDescent="0.45">
      <c r="A10628" t="str">
        <f t="shared" si="165"/>
        <v>GRC</v>
      </c>
      <c r="C10628" t="s">
        <v>1117</v>
      </c>
      <c r="D10628" t="s">
        <v>750</v>
      </c>
      <c r="E10628">
        <v>5.02397565158898E-5</v>
      </c>
      <c r="F10628" t="str">
        <f>IF(A10628=PKFLX!$A$1,"IMPNRGZ","\I:")</f>
        <v>\I:</v>
      </c>
    </row>
    <row r="10629" spans="1:6" x14ac:dyDescent="0.45">
      <c r="A10629" t="str">
        <f t="shared" si="165"/>
        <v>GRC</v>
      </c>
      <c r="C10629" t="s">
        <v>1117</v>
      </c>
      <c r="D10629" t="s">
        <v>751</v>
      </c>
      <c r="E10629">
        <v>5.0146083905138097E-5</v>
      </c>
      <c r="F10629" t="str">
        <f>IF(A10629=PKFLX!$A$1,"IMPNRGZ","\I:")</f>
        <v>\I:</v>
      </c>
    </row>
    <row r="10630" spans="1:6" x14ac:dyDescent="0.45">
      <c r="A10630" t="str">
        <f t="shared" ref="A10630:A10693" si="166">RIGHT(C10630,3)</f>
        <v>GRC</v>
      </c>
      <c r="C10630" t="s">
        <v>1117</v>
      </c>
      <c r="D10630" t="s">
        <v>752</v>
      </c>
      <c r="E10630">
        <v>4.5785476492730001E-5</v>
      </c>
      <c r="F10630" t="str">
        <f>IF(A10630=PKFLX!$A$1,"IMPNRGZ","\I:")</f>
        <v>\I:</v>
      </c>
    </row>
    <row r="10631" spans="1:6" x14ac:dyDescent="0.45">
      <c r="A10631" t="str">
        <f t="shared" si="166"/>
        <v>GRC</v>
      </c>
      <c r="C10631" t="s">
        <v>1117</v>
      </c>
      <c r="D10631" t="s">
        <v>753</v>
      </c>
      <c r="E10631">
        <v>5.1372941875240001E-5</v>
      </c>
      <c r="F10631" t="str">
        <f>IF(A10631=PKFLX!$A$1,"IMPNRGZ","\I:")</f>
        <v>\I:</v>
      </c>
    </row>
    <row r="10632" spans="1:6" x14ac:dyDescent="0.45">
      <c r="A10632" t="str">
        <f t="shared" si="166"/>
        <v>GRC</v>
      </c>
      <c r="C10632" t="s">
        <v>1117</v>
      </c>
      <c r="D10632" t="s">
        <v>754</v>
      </c>
      <c r="E10632">
        <v>9.6667253514952806E-5</v>
      </c>
      <c r="F10632" t="str">
        <f>IF(A10632=PKFLX!$A$1,"IMPNRGZ","\I:")</f>
        <v>\I:</v>
      </c>
    </row>
    <row r="10633" spans="1:6" x14ac:dyDescent="0.45">
      <c r="A10633" t="str">
        <f t="shared" si="166"/>
        <v>GRC</v>
      </c>
      <c r="C10633" t="s">
        <v>1117</v>
      </c>
      <c r="D10633" t="s">
        <v>755</v>
      </c>
      <c r="E10633">
        <v>1.0593887959780001E-4</v>
      </c>
      <c r="F10633" t="str">
        <f>IF(A10633=PKFLX!$A$1,"IMPNRGZ","\I:")</f>
        <v>\I:</v>
      </c>
    </row>
    <row r="10634" spans="1:6" x14ac:dyDescent="0.45">
      <c r="A10634" t="str">
        <f t="shared" si="166"/>
        <v>GRC</v>
      </c>
      <c r="C10634" t="s">
        <v>1117</v>
      </c>
      <c r="D10634" t="s">
        <v>756</v>
      </c>
      <c r="E10634">
        <v>1.3256276575960001E-4</v>
      </c>
      <c r="F10634" t="str">
        <f>IF(A10634=PKFLX!$A$1,"IMPNRGZ","\I:")</f>
        <v>\I:</v>
      </c>
    </row>
    <row r="10635" spans="1:6" x14ac:dyDescent="0.45">
      <c r="A10635" t="str">
        <f t="shared" si="166"/>
        <v>GRC</v>
      </c>
      <c r="C10635" t="s">
        <v>1117</v>
      </c>
      <c r="D10635" t="s">
        <v>757</v>
      </c>
      <c r="E10635">
        <v>1.5462512301220001E-4</v>
      </c>
      <c r="F10635" t="str">
        <f>IF(A10635=PKFLX!$A$1,"IMPNRGZ","\I:")</f>
        <v>\I:</v>
      </c>
    </row>
    <row r="10636" spans="1:6" x14ac:dyDescent="0.45">
      <c r="A10636" t="str">
        <f t="shared" si="166"/>
        <v>GRC</v>
      </c>
      <c r="C10636" t="s">
        <v>1117</v>
      </c>
      <c r="D10636" t="s">
        <v>758</v>
      </c>
      <c r="E10636">
        <v>1.6004186866E-4</v>
      </c>
      <c r="F10636" t="str">
        <f>IF(A10636=PKFLX!$A$1,"IMPNRGZ","\I:")</f>
        <v>\I:</v>
      </c>
    </row>
    <row r="10637" spans="1:6" x14ac:dyDescent="0.45">
      <c r="A10637" t="str">
        <f t="shared" si="166"/>
        <v>GRC</v>
      </c>
      <c r="C10637" t="s">
        <v>1117</v>
      </c>
      <c r="D10637" t="s">
        <v>759</v>
      </c>
      <c r="E10637">
        <v>1.6413481527409999E-4</v>
      </c>
      <c r="F10637" t="str">
        <f>IF(A10637=PKFLX!$A$1,"IMPNRGZ","\I:")</f>
        <v>\I:</v>
      </c>
    </row>
    <row r="10638" spans="1:6" x14ac:dyDescent="0.45">
      <c r="A10638" t="str">
        <f t="shared" si="166"/>
        <v>GRC</v>
      </c>
      <c r="C10638" t="s">
        <v>1117</v>
      </c>
      <c r="D10638" t="s">
        <v>760</v>
      </c>
      <c r="E10638">
        <v>1.712519363042E-4</v>
      </c>
      <c r="F10638" t="str">
        <f>IF(A10638=PKFLX!$A$1,"IMPNRGZ","\I:")</f>
        <v>\I:</v>
      </c>
    </row>
    <row r="10639" spans="1:6" x14ac:dyDescent="0.45">
      <c r="A10639" t="str">
        <f t="shared" si="166"/>
        <v>GRC</v>
      </c>
      <c r="C10639" t="s">
        <v>1117</v>
      </c>
      <c r="D10639" t="s">
        <v>761</v>
      </c>
      <c r="E10639">
        <v>2.005953071E-4</v>
      </c>
      <c r="F10639" t="str">
        <f>IF(A10639=PKFLX!$A$1,"IMPNRGZ","\I:")</f>
        <v>\I:</v>
      </c>
    </row>
    <row r="10640" spans="1:6" x14ac:dyDescent="0.45">
      <c r="A10640" t="str">
        <f t="shared" si="166"/>
        <v>GRC</v>
      </c>
      <c r="C10640" t="s">
        <v>1117</v>
      </c>
      <c r="D10640" t="s">
        <v>762</v>
      </c>
      <c r="E10640">
        <v>2.367822026858E-4</v>
      </c>
      <c r="F10640" t="str">
        <f>IF(A10640=PKFLX!$A$1,"IMPNRGZ","\I:")</f>
        <v>\I:</v>
      </c>
    </row>
    <row r="10641" spans="1:6" x14ac:dyDescent="0.45">
      <c r="A10641" t="str">
        <f t="shared" si="166"/>
        <v>GRC</v>
      </c>
      <c r="C10641" t="s">
        <v>1117</v>
      </c>
      <c r="D10641" t="s">
        <v>763</v>
      </c>
      <c r="E10641">
        <v>1.6683229979460001E-4</v>
      </c>
      <c r="F10641" t="str">
        <f>IF(A10641=PKFLX!$A$1,"IMPNRGZ","\I:")</f>
        <v>\I:</v>
      </c>
    </row>
    <row r="10642" spans="1:6" x14ac:dyDescent="0.45">
      <c r="A10642" t="str">
        <f t="shared" si="166"/>
        <v>GRC</v>
      </c>
      <c r="C10642" t="s">
        <v>1117</v>
      </c>
      <c r="D10642" t="s">
        <v>764</v>
      </c>
      <c r="E10642">
        <v>1.1238470521709999E-4</v>
      </c>
      <c r="F10642" t="str">
        <f>IF(A10642=PKFLX!$A$1,"IMPNRGZ","\I:")</f>
        <v>\I:</v>
      </c>
    </row>
    <row r="10643" spans="1:6" x14ac:dyDescent="0.45">
      <c r="A10643" t="str">
        <f t="shared" si="166"/>
        <v>GRC</v>
      </c>
      <c r="C10643" t="s">
        <v>1117</v>
      </c>
      <c r="D10643" t="s">
        <v>765</v>
      </c>
      <c r="E10643">
        <v>6.96514659460574E-5</v>
      </c>
      <c r="F10643" t="str">
        <f>IF(A10643=PKFLX!$A$1,"IMPNRGZ","\I:")</f>
        <v>\I:</v>
      </c>
    </row>
    <row r="10644" spans="1:6" x14ac:dyDescent="0.45">
      <c r="A10644" t="str">
        <f t="shared" si="166"/>
        <v>GRC</v>
      </c>
      <c r="C10644" t="s">
        <v>1117</v>
      </c>
      <c r="D10644" t="s">
        <v>766</v>
      </c>
      <c r="E10644">
        <v>4.8297001988051097E-5</v>
      </c>
      <c r="F10644" t="str">
        <f>IF(A10644=PKFLX!$A$1,"IMPNRGZ","\I:")</f>
        <v>\I:</v>
      </c>
    </row>
    <row r="10645" spans="1:6" x14ac:dyDescent="0.45">
      <c r="A10645" t="str">
        <f t="shared" si="166"/>
        <v>GRC</v>
      </c>
      <c r="C10645" t="s">
        <v>1117</v>
      </c>
      <c r="D10645" t="s">
        <v>767</v>
      </c>
      <c r="E10645">
        <v>4.8205760824560203E-5</v>
      </c>
      <c r="F10645" t="str">
        <f>IF(A10645=PKFLX!$A$1,"IMPNRGZ","\I:")</f>
        <v>\I:</v>
      </c>
    </row>
    <row r="10646" spans="1:6" x14ac:dyDescent="0.45">
      <c r="A10646" t="str">
        <f t="shared" si="166"/>
        <v>GRC</v>
      </c>
      <c r="C10646" t="s">
        <v>1117</v>
      </c>
      <c r="D10646" t="s">
        <v>768</v>
      </c>
      <c r="E10646">
        <v>0.16540675680230293</v>
      </c>
      <c r="F10646" t="str">
        <f>IF(A10646=PKFLX!$A$1,"IMPNRGZ","\I:")</f>
        <v>\I:</v>
      </c>
    </row>
    <row r="10647" spans="1:6" x14ac:dyDescent="0.45">
      <c r="A10647" t="str">
        <f t="shared" si="166"/>
        <v>GRC</v>
      </c>
      <c r="C10647" t="s">
        <v>1117</v>
      </c>
      <c r="D10647" t="s">
        <v>769</v>
      </c>
      <c r="E10647">
        <v>9.2322541351021289E-2</v>
      </c>
      <c r="F10647" t="str">
        <f>IF(A10647=PKFLX!$A$1,"IMPNRGZ","\I:")</f>
        <v>\I:</v>
      </c>
    </row>
    <row r="10648" spans="1:6" x14ac:dyDescent="0.45">
      <c r="A10648" t="str">
        <f t="shared" si="166"/>
        <v>GRC</v>
      </c>
      <c r="C10648" t="s">
        <v>1117</v>
      </c>
      <c r="D10648" t="s">
        <v>770</v>
      </c>
      <c r="E10648">
        <v>2.443570751140579E-2</v>
      </c>
      <c r="F10648" t="str">
        <f>IF(A10648=PKFLX!$A$1,"IMPNRGZ","\I:")</f>
        <v>\I:</v>
      </c>
    </row>
    <row r="10649" spans="1:6" x14ac:dyDescent="0.45">
      <c r="A10649" t="str">
        <f t="shared" si="166"/>
        <v>GRC</v>
      </c>
      <c r="C10649" t="s">
        <v>1117</v>
      </c>
      <c r="D10649" t="s">
        <v>771</v>
      </c>
      <c r="E10649">
        <v>1.0364370289549999E-4</v>
      </c>
      <c r="F10649" t="str">
        <f>IF(A10649=PKFLX!$A$1,"IMPNRGZ","\I:")</f>
        <v>\I:</v>
      </c>
    </row>
    <row r="10650" spans="1:6" x14ac:dyDescent="0.45">
      <c r="A10650" t="str">
        <f t="shared" si="166"/>
        <v>GRC</v>
      </c>
      <c r="C10650" t="s">
        <v>1117</v>
      </c>
      <c r="D10650" t="s">
        <v>772</v>
      </c>
      <c r="E10650">
        <v>8.8772443560414699E-5</v>
      </c>
      <c r="F10650" t="str">
        <f>IF(A10650=PKFLX!$A$1,"IMPNRGZ","\I:")</f>
        <v>\I:</v>
      </c>
    </row>
    <row r="10651" spans="1:6" x14ac:dyDescent="0.45">
      <c r="A10651" t="str">
        <f t="shared" si="166"/>
        <v>GRC</v>
      </c>
      <c r="C10651" t="s">
        <v>1117</v>
      </c>
      <c r="D10651" t="s">
        <v>773</v>
      </c>
      <c r="E10651">
        <v>7.0470427812400598E-5</v>
      </c>
      <c r="F10651" t="str">
        <f>IF(A10651=PKFLX!$A$1,"IMPNRGZ","\I:")</f>
        <v>\I:</v>
      </c>
    </row>
    <row r="10652" spans="1:6" x14ac:dyDescent="0.45">
      <c r="A10652" t="str">
        <f t="shared" si="166"/>
        <v>GRC</v>
      </c>
      <c r="C10652" t="s">
        <v>1117</v>
      </c>
      <c r="D10652" t="s">
        <v>774</v>
      </c>
      <c r="E10652">
        <v>5.4775126227162901E-5</v>
      </c>
      <c r="F10652" t="str">
        <f>IF(A10652=PKFLX!$A$1,"IMPNRGZ","\I:")</f>
        <v>\I:</v>
      </c>
    </row>
    <row r="10653" spans="1:6" x14ac:dyDescent="0.45">
      <c r="A10653" t="str">
        <f t="shared" si="166"/>
        <v>GRC</v>
      </c>
      <c r="C10653" t="s">
        <v>1117</v>
      </c>
      <c r="D10653" t="s">
        <v>775</v>
      </c>
      <c r="E10653">
        <v>5.5373030179422702E-5</v>
      </c>
      <c r="F10653" t="str">
        <f>IF(A10653=PKFLX!$A$1,"IMPNRGZ","\I:")</f>
        <v>\I:</v>
      </c>
    </row>
    <row r="10654" spans="1:6" x14ac:dyDescent="0.45">
      <c r="A10654" t="str">
        <f t="shared" si="166"/>
        <v>GRC</v>
      </c>
      <c r="C10654" t="s">
        <v>1117</v>
      </c>
      <c r="D10654" t="s">
        <v>776</v>
      </c>
      <c r="E10654">
        <v>6.1164619475712994E-5</v>
      </c>
      <c r="F10654" t="str">
        <f>IF(A10654=PKFLX!$A$1,"IMPNRGZ","\I:")</f>
        <v>\I:</v>
      </c>
    </row>
    <row r="10655" spans="1:6" x14ac:dyDescent="0.45">
      <c r="A10655" t="str">
        <f t="shared" si="166"/>
        <v>GRC</v>
      </c>
      <c r="C10655" t="s">
        <v>1117</v>
      </c>
      <c r="D10655" t="s">
        <v>777</v>
      </c>
      <c r="E10655">
        <v>6.1164619475712994E-5</v>
      </c>
      <c r="F10655" t="str">
        <f>IF(A10655=PKFLX!$A$1,"IMPNRGZ","\I:")</f>
        <v>\I:</v>
      </c>
    </row>
    <row r="10656" spans="1:6" x14ac:dyDescent="0.45">
      <c r="A10656" t="str">
        <f t="shared" si="166"/>
        <v>GRC</v>
      </c>
      <c r="C10656" t="s">
        <v>1117</v>
      </c>
      <c r="D10656" t="s">
        <v>778</v>
      </c>
      <c r="E10656">
        <v>6.3436426313665E-5</v>
      </c>
      <c r="F10656" t="str">
        <f>IF(A10656=PKFLX!$A$1,"IMPNRGZ","\I:")</f>
        <v>\I:</v>
      </c>
    </row>
    <row r="10657" spans="1:6" x14ac:dyDescent="0.45">
      <c r="A10657" t="str">
        <f t="shared" si="166"/>
        <v>GRC</v>
      </c>
      <c r="C10657" t="s">
        <v>1117</v>
      </c>
      <c r="D10657" t="s">
        <v>779</v>
      </c>
      <c r="E10657">
        <v>6.1271550604454598E-5</v>
      </c>
      <c r="F10657" t="str">
        <f>IF(A10657=PKFLX!$A$1,"IMPNRGZ","\I:")</f>
        <v>\I:</v>
      </c>
    </row>
    <row r="10658" spans="1:6" x14ac:dyDescent="0.45">
      <c r="A10658" t="str">
        <f t="shared" si="166"/>
        <v>GRC</v>
      </c>
      <c r="C10658" t="s">
        <v>1117</v>
      </c>
      <c r="D10658" t="s">
        <v>780</v>
      </c>
      <c r="E10658">
        <v>6.4206010667746703E-5</v>
      </c>
      <c r="F10658" t="str">
        <f>IF(A10658=PKFLX!$A$1,"IMPNRGZ","\I:")</f>
        <v>\I:</v>
      </c>
    </row>
    <row r="10659" spans="1:6" x14ac:dyDescent="0.45">
      <c r="A10659" t="str">
        <f t="shared" si="166"/>
        <v>GRC</v>
      </c>
      <c r="C10659" t="s">
        <v>1117</v>
      </c>
      <c r="D10659" t="s">
        <v>781</v>
      </c>
      <c r="E10659">
        <v>6.2781697748933902E-5</v>
      </c>
      <c r="F10659" t="str">
        <f>IF(A10659=PKFLX!$A$1,"IMPNRGZ","\I:")</f>
        <v>\I:</v>
      </c>
    </row>
    <row r="10660" spans="1:6" x14ac:dyDescent="0.45">
      <c r="A10660" t="str">
        <f t="shared" si="166"/>
        <v>GRC</v>
      </c>
      <c r="C10660" t="s">
        <v>1117</v>
      </c>
      <c r="D10660" t="s">
        <v>782</v>
      </c>
      <c r="E10660">
        <v>7.8006074356526698E-5</v>
      </c>
      <c r="F10660" t="str">
        <f>IF(A10660=PKFLX!$A$1,"IMPNRGZ","\I:")</f>
        <v>\I:</v>
      </c>
    </row>
    <row r="10661" spans="1:6" x14ac:dyDescent="0.45">
      <c r="A10661" t="str">
        <f t="shared" si="166"/>
        <v>GRC</v>
      </c>
      <c r="C10661" t="s">
        <v>1117</v>
      </c>
      <c r="D10661" t="s">
        <v>783</v>
      </c>
      <c r="E10661">
        <v>9.9596367963709293E-5</v>
      </c>
      <c r="F10661" t="str">
        <f>IF(A10661=PKFLX!$A$1,"IMPNRGZ","\I:")</f>
        <v>\I:</v>
      </c>
    </row>
    <row r="10662" spans="1:6" x14ac:dyDescent="0.45">
      <c r="A10662" t="str">
        <f t="shared" si="166"/>
        <v>GRC</v>
      </c>
      <c r="C10662" t="s">
        <v>1117</v>
      </c>
      <c r="D10662" t="s">
        <v>784</v>
      </c>
      <c r="E10662">
        <v>1.114255237416E-4</v>
      </c>
      <c r="F10662" t="str">
        <f>IF(A10662=PKFLX!$A$1,"IMPNRGZ","\I:")</f>
        <v>\I:</v>
      </c>
    </row>
    <row r="10663" spans="1:6" x14ac:dyDescent="0.45">
      <c r="A10663" t="str">
        <f t="shared" si="166"/>
        <v>GRC</v>
      </c>
      <c r="C10663" t="s">
        <v>1117</v>
      </c>
      <c r="D10663" t="s">
        <v>785</v>
      </c>
      <c r="E10663">
        <v>1.2501470011969999E-4</v>
      </c>
      <c r="F10663" t="str">
        <f>IF(A10663=PKFLX!$A$1,"IMPNRGZ","\I:")</f>
        <v>\I:</v>
      </c>
    </row>
    <row r="10664" spans="1:6" x14ac:dyDescent="0.45">
      <c r="A10664" t="str">
        <f t="shared" si="166"/>
        <v>GRC</v>
      </c>
      <c r="C10664" t="s">
        <v>1117</v>
      </c>
      <c r="D10664" t="s">
        <v>786</v>
      </c>
      <c r="E10664">
        <v>1.3345966912749999E-4</v>
      </c>
      <c r="F10664" t="str">
        <f>IF(A10664=PKFLX!$A$1,"IMPNRGZ","\I:")</f>
        <v>\I:</v>
      </c>
    </row>
    <row r="10665" spans="1:6" x14ac:dyDescent="0.45">
      <c r="A10665" t="str">
        <f t="shared" si="166"/>
        <v>GRC</v>
      </c>
      <c r="C10665" t="s">
        <v>1117</v>
      </c>
      <c r="D10665" t="s">
        <v>787</v>
      </c>
      <c r="E10665">
        <v>1.2622339745460001E-4</v>
      </c>
      <c r="F10665" t="str">
        <f>IF(A10665=PKFLX!$A$1,"IMPNRGZ","\I:")</f>
        <v>\I:</v>
      </c>
    </row>
    <row r="10666" spans="1:6" x14ac:dyDescent="0.45">
      <c r="A10666" t="str">
        <f t="shared" si="166"/>
        <v>GRC</v>
      </c>
      <c r="C10666" t="s">
        <v>1117</v>
      </c>
      <c r="D10666" t="s">
        <v>788</v>
      </c>
      <c r="E10666">
        <v>1.039477918057E-4</v>
      </c>
      <c r="F10666" t="str">
        <f>IF(A10666=PKFLX!$A$1,"IMPNRGZ","\I:")</f>
        <v>\I:</v>
      </c>
    </row>
    <row r="10667" spans="1:6" x14ac:dyDescent="0.45">
      <c r="A10667" t="str">
        <f t="shared" si="166"/>
        <v>GRC</v>
      </c>
      <c r="C10667" t="s">
        <v>1117</v>
      </c>
      <c r="D10667" t="s">
        <v>789</v>
      </c>
      <c r="E10667">
        <v>8.61949047830897E-5</v>
      </c>
      <c r="F10667" t="str">
        <f>IF(A10667=PKFLX!$A$1,"IMPNRGZ","\I:")</f>
        <v>\I:</v>
      </c>
    </row>
    <row r="10668" spans="1:6" x14ac:dyDescent="0.45">
      <c r="A10668" t="str">
        <f t="shared" si="166"/>
        <v>GRC</v>
      </c>
      <c r="C10668" t="s">
        <v>1117</v>
      </c>
      <c r="D10668" t="s">
        <v>790</v>
      </c>
      <c r="E10668">
        <v>9.2663803957447805E-5</v>
      </c>
      <c r="F10668" t="str">
        <f>IF(A10668=PKFLX!$A$1,"IMPNRGZ","\I:")</f>
        <v>\I:</v>
      </c>
    </row>
    <row r="10669" spans="1:6" x14ac:dyDescent="0.45">
      <c r="A10669" t="str">
        <f t="shared" si="166"/>
        <v>GRC</v>
      </c>
      <c r="C10669" t="s">
        <v>1117</v>
      </c>
      <c r="D10669" t="s">
        <v>791</v>
      </c>
      <c r="E10669">
        <v>9.7685816343034902E-5</v>
      </c>
      <c r="F10669" t="str">
        <f>IF(A10669=PKFLX!$A$1,"IMPNRGZ","\I:")</f>
        <v>\I:</v>
      </c>
    </row>
    <row r="10670" spans="1:6" x14ac:dyDescent="0.45">
      <c r="A10670" t="str">
        <f t="shared" si="166"/>
        <v>GRC</v>
      </c>
      <c r="C10670" t="s">
        <v>1117</v>
      </c>
      <c r="D10670" t="s">
        <v>792</v>
      </c>
      <c r="E10670">
        <v>8.0803856384656107E-5</v>
      </c>
      <c r="F10670" t="str">
        <f>IF(A10670=PKFLX!$A$1,"IMPNRGZ","\I:")</f>
        <v>\I:</v>
      </c>
    </row>
    <row r="10671" spans="1:6" x14ac:dyDescent="0.45">
      <c r="A10671" t="str">
        <f t="shared" si="166"/>
        <v>GRC</v>
      </c>
      <c r="C10671" t="s">
        <v>1117</v>
      </c>
      <c r="D10671" t="s">
        <v>793</v>
      </c>
      <c r="E10671">
        <v>8.8089231252347705E-5</v>
      </c>
      <c r="F10671" t="str">
        <f>IF(A10671=PKFLX!$A$1,"IMPNRGZ","\I:")</f>
        <v>\I:</v>
      </c>
    </row>
    <row r="10672" spans="1:6" x14ac:dyDescent="0.45">
      <c r="A10672" t="str">
        <f t="shared" si="166"/>
        <v>GRC</v>
      </c>
      <c r="C10672" t="s">
        <v>1117</v>
      </c>
      <c r="D10672" t="s">
        <v>794</v>
      </c>
      <c r="E10672">
        <v>7.9778872615510294E-5</v>
      </c>
      <c r="F10672" t="str">
        <f>IF(A10672=PKFLX!$A$1,"IMPNRGZ","\I:")</f>
        <v>\I:</v>
      </c>
    </row>
    <row r="10673" spans="1:6" x14ac:dyDescent="0.45">
      <c r="A10673" t="str">
        <f t="shared" si="166"/>
        <v>GRC</v>
      </c>
      <c r="C10673" t="s">
        <v>1117</v>
      </c>
      <c r="D10673" t="s">
        <v>795</v>
      </c>
      <c r="E10673">
        <v>7.5519354693463599E-5</v>
      </c>
      <c r="F10673" t="str">
        <f>IF(A10673=PKFLX!$A$1,"IMPNRGZ","\I:")</f>
        <v>\I:</v>
      </c>
    </row>
    <row r="10674" spans="1:6" x14ac:dyDescent="0.45">
      <c r="A10674" t="str">
        <f t="shared" si="166"/>
        <v>GRC</v>
      </c>
      <c r="C10674" t="s">
        <v>1117</v>
      </c>
      <c r="D10674" t="s">
        <v>796</v>
      </c>
      <c r="E10674">
        <v>6.8838873750883299E-5</v>
      </c>
      <c r="F10674" t="str">
        <f>IF(A10674=PKFLX!$A$1,"IMPNRGZ","\I:")</f>
        <v>\I:</v>
      </c>
    </row>
    <row r="10675" spans="1:6" x14ac:dyDescent="0.45">
      <c r="A10675" t="str">
        <f t="shared" si="166"/>
        <v>GRC</v>
      </c>
      <c r="C10675" t="s">
        <v>1117</v>
      </c>
      <c r="D10675" t="s">
        <v>797</v>
      </c>
      <c r="E10675">
        <v>6.3436426313665E-5</v>
      </c>
      <c r="F10675" t="str">
        <f>IF(A10675=PKFLX!$A$1,"IMPNRGZ","\I:")</f>
        <v>\I:</v>
      </c>
    </row>
    <row r="10676" spans="1:6" x14ac:dyDescent="0.45">
      <c r="A10676" t="str">
        <f t="shared" si="166"/>
        <v>GRC</v>
      </c>
      <c r="C10676" t="s">
        <v>1117</v>
      </c>
      <c r="D10676" t="s">
        <v>798</v>
      </c>
      <c r="E10676">
        <v>6.2673016242066002E-5</v>
      </c>
      <c r="F10676" t="str">
        <f>IF(A10676=PKFLX!$A$1,"IMPNRGZ","\I:")</f>
        <v>\I:</v>
      </c>
    </row>
    <row r="10677" spans="1:6" x14ac:dyDescent="0.45">
      <c r="A10677" t="str">
        <f t="shared" si="166"/>
        <v>GRC</v>
      </c>
      <c r="C10677" t="s">
        <v>1117</v>
      </c>
      <c r="D10677" t="s">
        <v>799</v>
      </c>
      <c r="E10677">
        <v>5.4775126227162901E-5</v>
      </c>
      <c r="F10677" t="str">
        <f>IF(A10677=PKFLX!$A$1,"IMPNRGZ","\I:")</f>
        <v>\I:</v>
      </c>
    </row>
    <row r="10678" spans="1:6" x14ac:dyDescent="0.45">
      <c r="A10678" t="str">
        <f t="shared" si="166"/>
        <v>GRC</v>
      </c>
      <c r="C10678" t="s">
        <v>1117</v>
      </c>
      <c r="D10678" t="s">
        <v>800</v>
      </c>
      <c r="E10678">
        <v>4.5171503240833301E-5</v>
      </c>
      <c r="F10678" t="str">
        <f>IF(A10678=PKFLX!$A$1,"IMPNRGZ","\I:")</f>
        <v>\I:</v>
      </c>
    </row>
    <row r="10679" spans="1:6" x14ac:dyDescent="0.45">
      <c r="A10679" t="str">
        <f t="shared" si="166"/>
        <v>GRC</v>
      </c>
      <c r="C10679" t="s">
        <v>1117</v>
      </c>
      <c r="D10679" t="s">
        <v>801</v>
      </c>
      <c r="E10679">
        <v>4.1602577144570002E-5</v>
      </c>
      <c r="F10679" t="str">
        <f>IF(A10679=PKFLX!$A$1,"IMPNRGZ","\I:")</f>
        <v>\I:</v>
      </c>
    </row>
    <row r="10680" spans="1:6" x14ac:dyDescent="0.45">
      <c r="A10680" t="str">
        <f t="shared" si="166"/>
        <v>GRC</v>
      </c>
      <c r="C10680" t="s">
        <v>1117</v>
      </c>
      <c r="D10680" t="s">
        <v>802</v>
      </c>
      <c r="E10680">
        <v>4.56974275236183E-5</v>
      </c>
      <c r="F10680" t="str">
        <f>IF(A10680=PKFLX!$A$1,"IMPNRGZ","\I:")</f>
        <v>\I:</v>
      </c>
    </row>
    <row r="10681" spans="1:6" x14ac:dyDescent="0.45">
      <c r="A10681" t="str">
        <f t="shared" si="166"/>
        <v>GRC</v>
      </c>
      <c r="C10681" t="s">
        <v>1117</v>
      </c>
      <c r="D10681" t="s">
        <v>803</v>
      </c>
      <c r="E10681">
        <v>4.5873638490027897E-5</v>
      </c>
      <c r="F10681" t="str">
        <f>IF(A10681=PKFLX!$A$1,"IMPNRGZ","\I:")</f>
        <v>\I:</v>
      </c>
    </row>
    <row r="10682" spans="1:6" x14ac:dyDescent="0.45">
      <c r="A10682" t="str">
        <f t="shared" si="166"/>
        <v>GRC</v>
      </c>
      <c r="C10682" t="s">
        <v>1117</v>
      </c>
      <c r="D10682" t="s">
        <v>804</v>
      </c>
      <c r="E10682">
        <v>4.3277651480290497E-5</v>
      </c>
      <c r="F10682" t="str">
        <f>IF(A10682=PKFLX!$A$1,"IMPNRGZ","\I:")</f>
        <v>\I:</v>
      </c>
    </row>
    <row r="10683" spans="1:6" x14ac:dyDescent="0.45">
      <c r="A10683" t="str">
        <f t="shared" si="166"/>
        <v>GRC</v>
      </c>
      <c r="C10683" t="s">
        <v>1117</v>
      </c>
      <c r="D10683" t="s">
        <v>805</v>
      </c>
      <c r="E10683">
        <v>3.7296967116040399E-5</v>
      </c>
      <c r="F10683" t="str">
        <f>IF(A10683=PKFLX!$A$1,"IMPNRGZ","\I:")</f>
        <v>\I:</v>
      </c>
    </row>
    <row r="10684" spans="1:6" x14ac:dyDescent="0.45">
      <c r="A10684" t="str">
        <f t="shared" si="166"/>
        <v>GRC</v>
      </c>
      <c r="C10684" t="s">
        <v>1117</v>
      </c>
      <c r="D10684" t="s">
        <v>806</v>
      </c>
      <c r="E10684">
        <v>6.8838873750883299E-5</v>
      </c>
      <c r="F10684" t="str">
        <f>IF(A10684=PKFLX!$A$1,"IMPNRGZ","\I:")</f>
        <v>\I:</v>
      </c>
    </row>
    <row r="10685" spans="1:6" x14ac:dyDescent="0.45">
      <c r="A10685" t="str">
        <f t="shared" si="166"/>
        <v>GRC</v>
      </c>
      <c r="C10685" t="s">
        <v>1117</v>
      </c>
      <c r="D10685" t="s">
        <v>807</v>
      </c>
      <c r="E10685">
        <v>1.07021458357E-4</v>
      </c>
      <c r="F10685" t="str">
        <f>IF(A10685=PKFLX!$A$1,"IMPNRGZ","\I:")</f>
        <v>\I:</v>
      </c>
    </row>
    <row r="10686" spans="1:6" x14ac:dyDescent="0.45">
      <c r="A10686" t="str">
        <f t="shared" si="166"/>
        <v>GRC</v>
      </c>
      <c r="C10686" t="s">
        <v>1117</v>
      </c>
      <c r="D10686" t="s">
        <v>808</v>
      </c>
      <c r="E10686">
        <v>1.2126621655760001E-4</v>
      </c>
      <c r="F10686" t="str">
        <f>IF(A10686=PKFLX!$A$1,"IMPNRGZ","\I:")</f>
        <v>\I:</v>
      </c>
    </row>
    <row r="10687" spans="1:6" x14ac:dyDescent="0.45">
      <c r="A10687" t="str">
        <f t="shared" si="166"/>
        <v>GRC</v>
      </c>
      <c r="C10687" t="s">
        <v>1117</v>
      </c>
      <c r="D10687" t="s">
        <v>809</v>
      </c>
      <c r="E10687">
        <v>1.4778719862759999E-4</v>
      </c>
      <c r="F10687" t="str">
        <f>IF(A10687=PKFLX!$A$1,"IMPNRGZ","\I:")</f>
        <v>\I:</v>
      </c>
    </row>
    <row r="10688" spans="1:6" x14ac:dyDescent="0.45">
      <c r="A10688" t="str">
        <f t="shared" si="166"/>
        <v>GRC</v>
      </c>
      <c r="C10688" t="s">
        <v>1117</v>
      </c>
      <c r="D10688" t="s">
        <v>810</v>
      </c>
      <c r="E10688">
        <v>1.5842393453119999E-4</v>
      </c>
      <c r="F10688" t="str">
        <f>IF(A10688=PKFLX!$A$1,"IMPNRGZ","\I:")</f>
        <v>\I:</v>
      </c>
    </row>
    <row r="10689" spans="1:6" x14ac:dyDescent="0.45">
      <c r="A10689" t="str">
        <f t="shared" si="166"/>
        <v>GRC</v>
      </c>
      <c r="C10689" t="s">
        <v>1117</v>
      </c>
      <c r="D10689" t="s">
        <v>811</v>
      </c>
      <c r="E10689">
        <v>1.5284708332179999E-4</v>
      </c>
      <c r="F10689" t="str">
        <f>IF(A10689=PKFLX!$A$1,"IMPNRGZ","\I:")</f>
        <v>\I:</v>
      </c>
    </row>
    <row r="10690" spans="1:6" x14ac:dyDescent="0.45">
      <c r="A10690" t="str">
        <f t="shared" si="166"/>
        <v>GRC</v>
      </c>
      <c r="C10690" t="s">
        <v>1117</v>
      </c>
      <c r="D10690" t="s">
        <v>812</v>
      </c>
      <c r="E10690">
        <v>1.4246433850020001E-4</v>
      </c>
      <c r="F10690" t="str">
        <f>IF(A10690=PKFLX!$A$1,"IMPNRGZ","\I:")</f>
        <v>\I:</v>
      </c>
    </row>
    <row r="10691" spans="1:6" x14ac:dyDescent="0.45">
      <c r="A10691" t="str">
        <f t="shared" si="166"/>
        <v>GRC</v>
      </c>
      <c r="C10691" t="s">
        <v>1117</v>
      </c>
      <c r="D10691" t="s">
        <v>813</v>
      </c>
      <c r="E10691">
        <v>1.1808982943719999E-4</v>
      </c>
      <c r="F10691" t="str">
        <f>IF(A10691=PKFLX!$A$1,"IMPNRGZ","\I:")</f>
        <v>\I:</v>
      </c>
    </row>
    <row r="10692" spans="1:6" x14ac:dyDescent="0.45">
      <c r="A10692" t="str">
        <f t="shared" si="166"/>
        <v>GRC</v>
      </c>
      <c r="C10692" t="s">
        <v>1117</v>
      </c>
      <c r="D10692" t="s">
        <v>814</v>
      </c>
      <c r="E10692">
        <v>1.016815688792E-4</v>
      </c>
      <c r="F10692" t="str">
        <f>IF(A10692=PKFLX!$A$1,"IMPNRGZ","\I:")</f>
        <v>\I:</v>
      </c>
    </row>
    <row r="10693" spans="1:6" x14ac:dyDescent="0.45">
      <c r="A10693" t="str">
        <f t="shared" si="166"/>
        <v>GRC</v>
      </c>
      <c r="C10693" t="s">
        <v>1117</v>
      </c>
      <c r="D10693" t="s">
        <v>815</v>
      </c>
      <c r="E10693">
        <v>1.1015512627260001E-4</v>
      </c>
      <c r="F10693" t="str">
        <f>IF(A10693=PKFLX!$A$1,"IMPNRGZ","\I:")</f>
        <v>\I:</v>
      </c>
    </row>
    <row r="10694" spans="1:6" x14ac:dyDescent="0.45">
      <c r="A10694" t="str">
        <f t="shared" ref="A10694:A10757" si="167">RIGHT(C10694,3)</f>
        <v>GRC</v>
      </c>
      <c r="C10694" t="s">
        <v>1117</v>
      </c>
      <c r="D10694" t="s">
        <v>816</v>
      </c>
      <c r="E10694">
        <v>1.3472211712870001E-4</v>
      </c>
      <c r="F10694" t="str">
        <f>IF(A10694=PKFLX!$A$1,"IMPNRGZ","\I:")</f>
        <v>\I:</v>
      </c>
    </row>
    <row r="10695" spans="1:6" x14ac:dyDescent="0.45">
      <c r="A10695" t="str">
        <f t="shared" si="167"/>
        <v>GRC</v>
      </c>
      <c r="C10695" t="s">
        <v>1117</v>
      </c>
      <c r="D10695" t="s">
        <v>817</v>
      </c>
      <c r="E10695">
        <v>2.092081884322E-4</v>
      </c>
      <c r="F10695" t="str">
        <f>IF(A10695=PKFLX!$A$1,"IMPNRGZ","\I:")</f>
        <v>\I:</v>
      </c>
    </row>
    <row r="10696" spans="1:6" x14ac:dyDescent="0.45">
      <c r="A10696" t="str">
        <f t="shared" si="167"/>
        <v>GRC</v>
      </c>
      <c r="C10696" t="s">
        <v>1117</v>
      </c>
      <c r="D10696" t="s">
        <v>818</v>
      </c>
      <c r="E10696">
        <v>2.0415468412710001E-4</v>
      </c>
      <c r="F10696" t="str">
        <f>IF(A10696=PKFLX!$A$1,"IMPNRGZ","\I:")</f>
        <v>\I:</v>
      </c>
    </row>
    <row r="10697" spans="1:6" x14ac:dyDescent="0.45">
      <c r="A10697" t="str">
        <f t="shared" si="167"/>
        <v>ITA</v>
      </c>
      <c r="C10697" t="s">
        <v>1118</v>
      </c>
      <c r="D10697" t="s">
        <v>711</v>
      </c>
      <c r="E10697">
        <v>0.191296621138837</v>
      </c>
      <c r="F10697" t="str">
        <f>IF(A10697=PKFLX!$A$1,"IMPNRGZ","\I:")</f>
        <v>\I:</v>
      </c>
    </row>
    <row r="10698" spans="1:6" x14ac:dyDescent="0.45">
      <c r="A10698" t="str">
        <f t="shared" si="167"/>
        <v>ITA</v>
      </c>
      <c r="C10698" t="s">
        <v>1118</v>
      </c>
      <c r="D10698" t="s">
        <v>712</v>
      </c>
      <c r="E10698">
        <v>5.8649507972840145E-2</v>
      </c>
      <c r="F10698" t="str">
        <f>IF(A10698=PKFLX!$A$1,"IMPNRGZ","\I:")</f>
        <v>\I:</v>
      </c>
    </row>
    <row r="10699" spans="1:6" x14ac:dyDescent="0.45">
      <c r="A10699" t="str">
        <f t="shared" si="167"/>
        <v>ITA</v>
      </c>
      <c r="C10699" t="s">
        <v>1118</v>
      </c>
      <c r="D10699" t="s">
        <v>713</v>
      </c>
      <c r="E10699">
        <v>3.1179967146147826E-2</v>
      </c>
      <c r="F10699" t="str">
        <f>IF(A10699=PKFLX!$A$1,"IMPNRGZ","\I:")</f>
        <v>\I:</v>
      </c>
    </row>
    <row r="10700" spans="1:6" x14ac:dyDescent="0.45">
      <c r="A10700" t="str">
        <f t="shared" si="167"/>
        <v>ITA</v>
      </c>
      <c r="C10700" t="s">
        <v>1118</v>
      </c>
      <c r="D10700" t="s">
        <v>714</v>
      </c>
      <c r="E10700">
        <v>0.14458797807723694</v>
      </c>
      <c r="F10700" t="str">
        <f>IF(A10700=PKFLX!$A$1,"IMPNRGZ","\I:")</f>
        <v>\I:</v>
      </c>
    </row>
    <row r="10701" spans="1:6" x14ac:dyDescent="0.45">
      <c r="A10701" t="str">
        <f t="shared" si="167"/>
        <v>ITA</v>
      </c>
      <c r="C10701" t="s">
        <v>1118</v>
      </c>
      <c r="D10701" t="s">
        <v>715</v>
      </c>
      <c r="E10701">
        <v>2.3147961861737953E-2</v>
      </c>
      <c r="F10701" t="str">
        <f>IF(A10701=PKFLX!$A$1,"IMPNRGZ","\I:")</f>
        <v>\I:</v>
      </c>
    </row>
    <row r="10702" spans="1:6" x14ac:dyDescent="0.45">
      <c r="A10702" t="str">
        <f t="shared" si="167"/>
        <v>ITA</v>
      </c>
      <c r="C10702" t="s">
        <v>1118</v>
      </c>
      <c r="D10702" t="s">
        <v>716</v>
      </c>
      <c r="E10702">
        <v>3.0968120562862841E-2</v>
      </c>
      <c r="F10702" t="str">
        <f>IF(A10702=PKFLX!$A$1,"IMPNRGZ","\I:")</f>
        <v>\I:</v>
      </c>
    </row>
    <row r="10703" spans="1:6" x14ac:dyDescent="0.45">
      <c r="A10703" t="str">
        <f t="shared" si="167"/>
        <v>ITA</v>
      </c>
      <c r="C10703" t="s">
        <v>1118</v>
      </c>
      <c r="D10703" t="s">
        <v>717</v>
      </c>
      <c r="E10703">
        <v>0.14364425446619503</v>
      </c>
      <c r="F10703" t="str">
        <f>IF(A10703=PKFLX!$A$1,"IMPNRGZ","\I:")</f>
        <v>\I:</v>
      </c>
    </row>
    <row r="10704" spans="1:6" x14ac:dyDescent="0.45">
      <c r="A10704" t="str">
        <f t="shared" si="167"/>
        <v>ITA</v>
      </c>
      <c r="C10704" t="s">
        <v>1118</v>
      </c>
      <c r="D10704" t="s">
        <v>718</v>
      </c>
      <c r="E10704">
        <v>6.4525188806839787E-2</v>
      </c>
      <c r="F10704" t="str">
        <f>IF(A10704=PKFLX!$A$1,"IMPNRGZ","\I:")</f>
        <v>\I:</v>
      </c>
    </row>
    <row r="10705" spans="1:6" x14ac:dyDescent="0.45">
      <c r="A10705" t="str">
        <f t="shared" si="167"/>
        <v>ITA</v>
      </c>
      <c r="C10705" t="s">
        <v>1118</v>
      </c>
      <c r="D10705" t="s">
        <v>719</v>
      </c>
      <c r="E10705">
        <v>2.148974444621617E-2</v>
      </c>
      <c r="F10705" t="str">
        <f>IF(A10705=PKFLX!$A$1,"IMPNRGZ","\I:")</f>
        <v>\I:</v>
      </c>
    </row>
    <row r="10706" spans="1:6" x14ac:dyDescent="0.45">
      <c r="A10706" t="str">
        <f t="shared" si="167"/>
        <v>ITA</v>
      </c>
      <c r="C10706" t="s">
        <v>1118</v>
      </c>
      <c r="D10706" t="s">
        <v>720</v>
      </c>
      <c r="E10706">
        <v>4.7387111493607199E-5</v>
      </c>
      <c r="F10706" t="str">
        <f>IF(A10706=PKFLX!$A$1,"IMPNRGZ","\I:")</f>
        <v>\I:</v>
      </c>
    </row>
    <row r="10707" spans="1:6" x14ac:dyDescent="0.45">
      <c r="A10707" t="str">
        <f t="shared" si="167"/>
        <v>ITA</v>
      </c>
      <c r="C10707" t="s">
        <v>1118</v>
      </c>
      <c r="D10707" t="s">
        <v>721</v>
      </c>
      <c r="E10707">
        <v>5.2249657220872702E-5</v>
      </c>
      <c r="F10707" t="str">
        <f>IF(A10707=PKFLX!$A$1,"IMPNRGZ","\I:")</f>
        <v>\I:</v>
      </c>
    </row>
    <row r="10708" spans="1:6" x14ac:dyDescent="0.45">
      <c r="A10708" t="str">
        <f t="shared" si="167"/>
        <v>ITA</v>
      </c>
      <c r="C10708" t="s">
        <v>1118</v>
      </c>
      <c r="D10708" t="s">
        <v>722</v>
      </c>
      <c r="E10708">
        <v>7.5630822534577998E-5</v>
      </c>
      <c r="F10708" t="str">
        <f>IF(A10708=PKFLX!$A$1,"IMPNRGZ","\I:")</f>
        <v>\I:</v>
      </c>
    </row>
    <row r="10709" spans="1:6" x14ac:dyDescent="0.45">
      <c r="A10709" t="str">
        <f t="shared" si="167"/>
        <v>ITA</v>
      </c>
      <c r="C10709" t="s">
        <v>1118</v>
      </c>
      <c r="D10709" t="s">
        <v>723</v>
      </c>
      <c r="E10709">
        <v>9.02529774984238E-5</v>
      </c>
      <c r="F10709" t="str">
        <f>IF(A10709=PKFLX!$A$1,"IMPNRGZ","\I:")</f>
        <v>\I:</v>
      </c>
    </row>
    <row r="10710" spans="1:6" x14ac:dyDescent="0.45">
      <c r="A10710" t="str">
        <f t="shared" si="167"/>
        <v>ITA</v>
      </c>
      <c r="C10710" t="s">
        <v>1118</v>
      </c>
      <c r="D10710" t="s">
        <v>724</v>
      </c>
      <c r="E10710">
        <v>7.4716557941072E-5</v>
      </c>
      <c r="F10710" t="str">
        <f>IF(A10710=PKFLX!$A$1,"IMPNRGZ","\I:")</f>
        <v>\I:</v>
      </c>
    </row>
    <row r="10711" spans="1:6" x14ac:dyDescent="0.45">
      <c r="A10711" t="str">
        <f t="shared" si="167"/>
        <v>ITA</v>
      </c>
      <c r="C10711" t="s">
        <v>1118</v>
      </c>
      <c r="D10711" t="s">
        <v>725</v>
      </c>
      <c r="E10711">
        <v>6.9385274858246705E-5</v>
      </c>
      <c r="F10711" t="str">
        <f>IF(A10711=PKFLX!$A$1,"IMPNRGZ","\I:")</f>
        <v>\I:</v>
      </c>
    </row>
    <row r="10712" spans="1:6" x14ac:dyDescent="0.45">
      <c r="A10712" t="str">
        <f t="shared" si="167"/>
        <v>ITA</v>
      </c>
      <c r="C10712" t="s">
        <v>1118</v>
      </c>
      <c r="D10712" t="s">
        <v>726</v>
      </c>
      <c r="E10712">
        <v>6.8236059899802798E-5</v>
      </c>
      <c r="F10712" t="str">
        <f>IF(A10712=PKFLX!$A$1,"IMPNRGZ","\I:")</f>
        <v>\I:</v>
      </c>
    </row>
    <row r="10713" spans="1:6" x14ac:dyDescent="0.45">
      <c r="A10713" t="str">
        <f t="shared" si="167"/>
        <v>ITA</v>
      </c>
      <c r="C10713" t="s">
        <v>1118</v>
      </c>
      <c r="D10713" t="s">
        <v>727</v>
      </c>
      <c r="E10713">
        <v>6.6395768759612504E-5</v>
      </c>
      <c r="F10713" t="str">
        <f>IF(A10713=PKFLX!$A$1,"IMPNRGZ","\I:")</f>
        <v>\I:</v>
      </c>
    </row>
    <row r="10714" spans="1:6" x14ac:dyDescent="0.45">
      <c r="A10714" t="str">
        <f t="shared" si="167"/>
        <v>ITA</v>
      </c>
      <c r="C10714" t="s">
        <v>1118</v>
      </c>
      <c r="D10714" t="s">
        <v>728</v>
      </c>
      <c r="E10714">
        <v>6.83790124928319E-5</v>
      </c>
      <c r="F10714" t="str">
        <f>IF(A10714=PKFLX!$A$1,"IMPNRGZ","\I:")</f>
        <v>\I:</v>
      </c>
    </row>
    <row r="10715" spans="1:6" x14ac:dyDescent="0.45">
      <c r="A10715" t="str">
        <f t="shared" si="167"/>
        <v>ITA</v>
      </c>
      <c r="C10715" t="s">
        <v>1118</v>
      </c>
      <c r="D10715" t="s">
        <v>729</v>
      </c>
      <c r="E10715">
        <v>5.8201441450398101E-5</v>
      </c>
      <c r="F10715" t="str">
        <f>IF(A10715=PKFLX!$A$1,"IMPNRGZ","\I:")</f>
        <v>\I:</v>
      </c>
    </row>
    <row r="10716" spans="1:6" x14ac:dyDescent="0.45">
      <c r="A10716" t="str">
        <f t="shared" si="167"/>
        <v>ITA</v>
      </c>
      <c r="C10716" t="s">
        <v>1118</v>
      </c>
      <c r="D10716" t="s">
        <v>730</v>
      </c>
      <c r="E10716">
        <v>6.5418691947345494E-5</v>
      </c>
      <c r="F10716" t="str">
        <f>IF(A10716=PKFLX!$A$1,"IMPNRGZ","\I:")</f>
        <v>\I:</v>
      </c>
    </row>
    <row r="10717" spans="1:6" x14ac:dyDescent="0.45">
      <c r="A10717" t="str">
        <f t="shared" si="167"/>
        <v>ITA</v>
      </c>
      <c r="C10717" t="s">
        <v>1118</v>
      </c>
      <c r="D10717" t="s">
        <v>731</v>
      </c>
      <c r="E10717">
        <v>8.3214870692361099E-5</v>
      </c>
      <c r="F10717" t="str">
        <f>IF(A10717=PKFLX!$A$1,"IMPNRGZ","\I:")</f>
        <v>\I:</v>
      </c>
    </row>
    <row r="10718" spans="1:6" x14ac:dyDescent="0.45">
      <c r="A10718" t="str">
        <f t="shared" si="167"/>
        <v>ITA</v>
      </c>
      <c r="C10718" t="s">
        <v>1118</v>
      </c>
      <c r="D10718" t="s">
        <v>732</v>
      </c>
      <c r="E10718">
        <v>1.1453001417240001E-4</v>
      </c>
      <c r="F10718" t="str">
        <f>IF(A10718=PKFLX!$A$1,"IMPNRGZ","\I:")</f>
        <v>\I:</v>
      </c>
    </row>
    <row r="10719" spans="1:6" x14ac:dyDescent="0.45">
      <c r="A10719" t="str">
        <f t="shared" si="167"/>
        <v>ITA</v>
      </c>
      <c r="C10719" t="s">
        <v>1118</v>
      </c>
      <c r="D10719" t="s">
        <v>733</v>
      </c>
      <c r="E10719">
        <v>1.5285483717409999E-4</v>
      </c>
      <c r="F10719" t="str">
        <f>IF(A10719=PKFLX!$A$1,"IMPNRGZ","\I:")</f>
        <v>\I:</v>
      </c>
    </row>
    <row r="10720" spans="1:6" x14ac:dyDescent="0.45">
      <c r="A10720" t="str">
        <f t="shared" si="167"/>
        <v>ITA</v>
      </c>
      <c r="C10720" t="s">
        <v>1118</v>
      </c>
      <c r="D10720" t="s">
        <v>734</v>
      </c>
      <c r="E10720">
        <v>2.0927509420399999E-4</v>
      </c>
      <c r="F10720" t="str">
        <f>IF(A10720=PKFLX!$A$1,"IMPNRGZ","\I:")</f>
        <v>\I:</v>
      </c>
    </row>
    <row r="10721" spans="1:6" x14ac:dyDescent="0.45">
      <c r="A10721" t="str">
        <f t="shared" si="167"/>
        <v>ITA</v>
      </c>
      <c r="C10721" t="s">
        <v>1118</v>
      </c>
      <c r="D10721" t="s">
        <v>735</v>
      </c>
      <c r="E10721">
        <v>2.7088119597050002E-4</v>
      </c>
      <c r="F10721" t="str">
        <f>IF(A10721=PKFLX!$A$1,"IMPNRGZ","\I:")</f>
        <v>\I:</v>
      </c>
    </row>
    <row r="10722" spans="1:6" x14ac:dyDescent="0.45">
      <c r="A10722" t="str">
        <f t="shared" si="167"/>
        <v>ITA</v>
      </c>
      <c r="C10722" t="s">
        <v>1118</v>
      </c>
      <c r="D10722" t="s">
        <v>736</v>
      </c>
      <c r="E10722">
        <v>3.1776310199919998E-4</v>
      </c>
      <c r="F10722" t="str">
        <f>IF(A10722=PKFLX!$A$1,"IMPNRGZ","\I:")</f>
        <v>\I:</v>
      </c>
    </row>
    <row r="10723" spans="1:6" x14ac:dyDescent="0.45">
      <c r="A10723" t="str">
        <f t="shared" si="167"/>
        <v>ITA</v>
      </c>
      <c r="C10723" t="s">
        <v>1118</v>
      </c>
      <c r="D10723" t="s">
        <v>737</v>
      </c>
      <c r="E10723">
        <v>2.634294294552E-4</v>
      </c>
      <c r="F10723" t="str">
        <f>IF(A10723=PKFLX!$A$1,"IMPNRGZ","\I:")</f>
        <v>\I:</v>
      </c>
    </row>
    <row r="10724" spans="1:6" x14ac:dyDescent="0.45">
      <c r="A10724" t="str">
        <f t="shared" si="167"/>
        <v>ITA</v>
      </c>
      <c r="C10724" t="s">
        <v>1118</v>
      </c>
      <c r="D10724" t="s">
        <v>738</v>
      </c>
      <c r="E10724">
        <v>1.971534515889E-4</v>
      </c>
      <c r="F10724" t="str">
        <f>IF(A10724=PKFLX!$A$1,"IMPNRGZ","\I:")</f>
        <v>\I:</v>
      </c>
    </row>
    <row r="10725" spans="1:6" x14ac:dyDescent="0.45">
      <c r="A10725" t="str">
        <f t="shared" si="167"/>
        <v>ITA</v>
      </c>
      <c r="C10725" t="s">
        <v>1118</v>
      </c>
      <c r="D10725" t="s">
        <v>739</v>
      </c>
      <c r="E10725">
        <v>1.499387670328E-4</v>
      </c>
      <c r="F10725" t="str">
        <f>IF(A10725=PKFLX!$A$1,"IMPNRGZ","\I:")</f>
        <v>\I:</v>
      </c>
    </row>
    <row r="10726" spans="1:6" x14ac:dyDescent="0.45">
      <c r="A10726" t="str">
        <f t="shared" si="167"/>
        <v>ITA</v>
      </c>
      <c r="C10726" t="s">
        <v>1118</v>
      </c>
      <c r="D10726" t="s">
        <v>740</v>
      </c>
      <c r="E10726">
        <v>1.5139212142909999E-4</v>
      </c>
      <c r="F10726" t="str">
        <f>IF(A10726=PKFLX!$A$1,"IMPNRGZ","\I:")</f>
        <v>\I:</v>
      </c>
    </row>
    <row r="10727" spans="1:6" x14ac:dyDescent="0.45">
      <c r="A10727" t="str">
        <f t="shared" si="167"/>
        <v>ITA</v>
      </c>
      <c r="C10727" t="s">
        <v>1118</v>
      </c>
      <c r="D10727" t="s">
        <v>741</v>
      </c>
      <c r="E10727">
        <v>1.024710328643E-4</v>
      </c>
      <c r="F10727" t="str">
        <f>IF(A10727=PKFLX!$A$1,"IMPNRGZ","\I:")</f>
        <v>\I:</v>
      </c>
    </row>
    <row r="10728" spans="1:6" x14ac:dyDescent="0.45">
      <c r="A10728" t="str">
        <f t="shared" si="167"/>
        <v>ITA</v>
      </c>
      <c r="C10728" t="s">
        <v>1118</v>
      </c>
      <c r="D10728" t="s">
        <v>742</v>
      </c>
      <c r="E10728">
        <v>8.6518855141277302E-5</v>
      </c>
      <c r="F10728" t="str">
        <f>IF(A10728=PKFLX!$A$1,"IMPNRGZ","\I:")</f>
        <v>\I:</v>
      </c>
    </row>
    <row r="10729" spans="1:6" x14ac:dyDescent="0.45">
      <c r="A10729" t="str">
        <f t="shared" si="167"/>
        <v>ITA</v>
      </c>
      <c r="C10729" t="s">
        <v>1118</v>
      </c>
      <c r="D10729" t="s">
        <v>743</v>
      </c>
      <c r="E10729">
        <v>8.4361516279380996E-5</v>
      </c>
      <c r="F10729" t="str">
        <f>IF(A10729=PKFLX!$A$1,"IMPNRGZ","\I:")</f>
        <v>\I:</v>
      </c>
    </row>
    <row r="10730" spans="1:6" x14ac:dyDescent="0.45">
      <c r="A10730" t="str">
        <f t="shared" si="167"/>
        <v>ITA</v>
      </c>
      <c r="C10730" t="s">
        <v>1118</v>
      </c>
      <c r="D10730" t="s">
        <v>744</v>
      </c>
      <c r="E10730">
        <v>7.8732186459201802E-5</v>
      </c>
      <c r="F10730" t="str">
        <f>IF(A10730=PKFLX!$A$1,"IMPNRGZ","\I:")</f>
        <v>\I:</v>
      </c>
    </row>
    <row r="10731" spans="1:6" x14ac:dyDescent="0.45">
      <c r="A10731" t="str">
        <f t="shared" si="167"/>
        <v>ITA</v>
      </c>
      <c r="C10731" t="s">
        <v>1118</v>
      </c>
      <c r="D10731" t="s">
        <v>745</v>
      </c>
      <c r="E10731">
        <v>6.7382526367364205E-5</v>
      </c>
      <c r="F10731" t="str">
        <f>IF(A10731=PKFLX!$A$1,"IMPNRGZ","\I:")</f>
        <v>\I:</v>
      </c>
    </row>
    <row r="10732" spans="1:6" x14ac:dyDescent="0.45">
      <c r="A10732" t="str">
        <f t="shared" si="167"/>
        <v>ITA</v>
      </c>
      <c r="C10732" t="s">
        <v>1118</v>
      </c>
      <c r="D10732" t="s">
        <v>746</v>
      </c>
      <c r="E10732">
        <v>5.3941498296848998E-5</v>
      </c>
      <c r="F10732" t="str">
        <f>IF(A10732=PKFLX!$A$1,"IMPNRGZ","\I:")</f>
        <v>\I:</v>
      </c>
    </row>
    <row r="10733" spans="1:6" x14ac:dyDescent="0.45">
      <c r="A10733" t="str">
        <f t="shared" si="167"/>
        <v>ITA</v>
      </c>
      <c r="C10733" t="s">
        <v>1118</v>
      </c>
      <c r="D10733" t="s">
        <v>747</v>
      </c>
      <c r="E10733">
        <v>4.97788089926001E-5</v>
      </c>
      <c r="F10733" t="str">
        <f>IF(A10733=PKFLX!$A$1,"IMPNRGZ","\I:")</f>
        <v>\I:</v>
      </c>
    </row>
    <row r="10734" spans="1:6" x14ac:dyDescent="0.45">
      <c r="A10734" t="str">
        <f t="shared" si="167"/>
        <v>ITA</v>
      </c>
      <c r="C10734" t="s">
        <v>1118</v>
      </c>
      <c r="D10734" t="s">
        <v>748</v>
      </c>
      <c r="E10734">
        <v>4.0876732541294699E-5</v>
      </c>
      <c r="F10734" t="str">
        <f>IF(A10734=PKFLX!$A$1,"IMPNRGZ","\I:")</f>
        <v>\I:</v>
      </c>
    </row>
    <row r="10735" spans="1:6" x14ac:dyDescent="0.45">
      <c r="A10735" t="str">
        <f t="shared" si="167"/>
        <v>ITA</v>
      </c>
      <c r="C10735" t="s">
        <v>1118</v>
      </c>
      <c r="D10735" t="s">
        <v>749</v>
      </c>
      <c r="E10735">
        <v>3.42646691548614E-5</v>
      </c>
      <c r="F10735" t="str">
        <f>IF(A10735=PKFLX!$A$1,"IMPNRGZ","\I:")</f>
        <v>\I:</v>
      </c>
    </row>
    <row r="10736" spans="1:6" x14ac:dyDescent="0.45">
      <c r="A10736" t="str">
        <f t="shared" si="167"/>
        <v>ITA</v>
      </c>
      <c r="C10736" t="s">
        <v>1118</v>
      </c>
      <c r="D10736" t="s">
        <v>750</v>
      </c>
      <c r="E10736">
        <v>4.1591463691618897E-5</v>
      </c>
      <c r="F10736" t="str">
        <f>IF(A10736=PKFLX!$A$1,"IMPNRGZ","\I:")</f>
        <v>\I:</v>
      </c>
    </row>
    <row r="10737" spans="1:6" x14ac:dyDescent="0.45">
      <c r="A10737" t="str">
        <f t="shared" si="167"/>
        <v>ITA</v>
      </c>
      <c r="C10737" t="s">
        <v>1118</v>
      </c>
      <c r="D10737" t="s">
        <v>751</v>
      </c>
      <c r="E10737">
        <v>5.2249657220872702E-5</v>
      </c>
      <c r="F10737" t="str">
        <f>IF(A10737=PKFLX!$A$1,"IMPNRGZ","\I:")</f>
        <v>\I:</v>
      </c>
    </row>
    <row r="10738" spans="1:6" x14ac:dyDescent="0.45">
      <c r="A10738" t="str">
        <f t="shared" si="167"/>
        <v>ITA</v>
      </c>
      <c r="C10738" t="s">
        <v>1118</v>
      </c>
      <c r="D10738" t="s">
        <v>752</v>
      </c>
      <c r="E10738">
        <v>6.17397776957606E-5</v>
      </c>
      <c r="F10738" t="str">
        <f>IF(A10738=PKFLX!$A$1,"IMPNRGZ","\I:")</f>
        <v>\I:</v>
      </c>
    </row>
    <row r="10739" spans="1:6" x14ac:dyDescent="0.45">
      <c r="A10739" t="str">
        <f t="shared" si="167"/>
        <v>ITA</v>
      </c>
      <c r="C10739" t="s">
        <v>1118</v>
      </c>
      <c r="D10739" t="s">
        <v>753</v>
      </c>
      <c r="E10739">
        <v>1.173778785785E-4</v>
      </c>
      <c r="F10739" t="str">
        <f>IF(A10739=PKFLX!$A$1,"IMPNRGZ","\I:")</f>
        <v>\I:</v>
      </c>
    </row>
    <row r="10740" spans="1:6" x14ac:dyDescent="0.45">
      <c r="A10740" t="str">
        <f t="shared" si="167"/>
        <v>ITA</v>
      </c>
      <c r="C10740" t="s">
        <v>1118</v>
      </c>
      <c r="D10740" t="s">
        <v>754</v>
      </c>
      <c r="E10740">
        <v>1.582987054412E-4</v>
      </c>
      <c r="F10740" t="str">
        <f>IF(A10740=PKFLX!$A$1,"IMPNRGZ","\I:")</f>
        <v>\I:</v>
      </c>
    </row>
    <row r="10741" spans="1:6" x14ac:dyDescent="0.45">
      <c r="A10741" t="str">
        <f t="shared" si="167"/>
        <v>ITA</v>
      </c>
      <c r="C10741" t="s">
        <v>1118</v>
      </c>
      <c r="D10741" t="s">
        <v>755</v>
      </c>
      <c r="E10741">
        <v>2.095767881906E-4</v>
      </c>
      <c r="F10741" t="str">
        <f>IF(A10741=PKFLX!$A$1,"IMPNRGZ","\I:")</f>
        <v>\I:</v>
      </c>
    </row>
    <row r="10742" spans="1:6" x14ac:dyDescent="0.45">
      <c r="A10742" t="str">
        <f t="shared" si="167"/>
        <v>ITA</v>
      </c>
      <c r="C10742" t="s">
        <v>1118</v>
      </c>
      <c r="D10742" t="s">
        <v>756</v>
      </c>
      <c r="E10742">
        <v>2.936988128872E-4</v>
      </c>
      <c r="F10742" t="str">
        <f>IF(A10742=PKFLX!$A$1,"IMPNRGZ","\I:")</f>
        <v>\I:</v>
      </c>
    </row>
    <row r="10743" spans="1:6" x14ac:dyDescent="0.45">
      <c r="A10743" t="str">
        <f t="shared" si="167"/>
        <v>ITA</v>
      </c>
      <c r="C10743" t="s">
        <v>1118</v>
      </c>
      <c r="D10743" t="s">
        <v>757</v>
      </c>
      <c r="E10743">
        <v>3.6101978033569999E-4</v>
      </c>
      <c r="F10743" t="str">
        <f>IF(A10743=PKFLX!$A$1,"IMPNRGZ","\I:")</f>
        <v>\I:</v>
      </c>
    </row>
    <row r="10744" spans="1:6" x14ac:dyDescent="0.45">
      <c r="A10744" t="str">
        <f t="shared" si="167"/>
        <v>ITA</v>
      </c>
      <c r="C10744" t="s">
        <v>1118</v>
      </c>
      <c r="D10744" t="s">
        <v>758</v>
      </c>
      <c r="E10744">
        <v>4.271501608049E-4</v>
      </c>
      <c r="F10744" t="str">
        <f>IF(A10744=PKFLX!$A$1,"IMPNRGZ","\I:")</f>
        <v>\I:</v>
      </c>
    </row>
    <row r="10745" spans="1:6" x14ac:dyDescent="0.45">
      <c r="A10745" t="str">
        <f t="shared" si="167"/>
        <v>ITA</v>
      </c>
      <c r="C10745" t="s">
        <v>1118</v>
      </c>
      <c r="D10745" t="s">
        <v>759</v>
      </c>
      <c r="E10745">
        <v>4.513695010926E-4</v>
      </c>
      <c r="F10745" t="str">
        <f>IF(A10745=PKFLX!$A$1,"IMPNRGZ","\I:")</f>
        <v>\I:</v>
      </c>
    </row>
    <row r="10746" spans="1:6" x14ac:dyDescent="0.45">
      <c r="A10746" t="str">
        <f t="shared" si="167"/>
        <v>ITA</v>
      </c>
      <c r="C10746" t="s">
        <v>1118</v>
      </c>
      <c r="D10746" t="s">
        <v>760</v>
      </c>
      <c r="E10746">
        <v>4.1418285775869998E-4</v>
      </c>
      <c r="F10746" t="str">
        <f>IF(A10746=PKFLX!$A$1,"IMPNRGZ","\I:")</f>
        <v>\I:</v>
      </c>
    </row>
    <row r="10747" spans="1:6" x14ac:dyDescent="0.45">
      <c r="A10747" t="str">
        <f t="shared" si="167"/>
        <v>ITA</v>
      </c>
      <c r="C10747" t="s">
        <v>1118</v>
      </c>
      <c r="D10747" t="s">
        <v>761</v>
      </c>
      <c r="E10747">
        <v>3.885851754656E-4</v>
      </c>
      <c r="F10747" t="str">
        <f>IF(A10747=PKFLX!$A$1,"IMPNRGZ","\I:")</f>
        <v>\I:</v>
      </c>
    </row>
    <row r="10748" spans="1:6" x14ac:dyDescent="0.45">
      <c r="A10748" t="str">
        <f t="shared" si="167"/>
        <v>ITA</v>
      </c>
      <c r="C10748" t="s">
        <v>1118</v>
      </c>
      <c r="D10748" t="s">
        <v>762</v>
      </c>
      <c r="E10748">
        <v>2.8843866176109998E-4</v>
      </c>
      <c r="F10748" t="str">
        <f>IF(A10748=PKFLX!$A$1,"IMPNRGZ","\I:")</f>
        <v>\I:</v>
      </c>
    </row>
    <row r="10749" spans="1:6" x14ac:dyDescent="0.45">
      <c r="A10749" t="str">
        <f t="shared" si="167"/>
        <v>ITA</v>
      </c>
      <c r="C10749" t="s">
        <v>1118</v>
      </c>
      <c r="D10749" t="s">
        <v>763</v>
      </c>
      <c r="E10749">
        <v>1.4969744932110001E-4</v>
      </c>
      <c r="F10749" t="str">
        <f>IF(A10749=PKFLX!$A$1,"IMPNRGZ","\I:")</f>
        <v>\I:</v>
      </c>
    </row>
    <row r="10750" spans="1:6" x14ac:dyDescent="0.45">
      <c r="A10750" t="str">
        <f t="shared" si="167"/>
        <v>ITA</v>
      </c>
      <c r="C10750" t="s">
        <v>1118</v>
      </c>
      <c r="D10750" t="s">
        <v>764</v>
      </c>
      <c r="E10750">
        <v>7.8889441112763297E-5</v>
      </c>
      <c r="F10750" t="str">
        <f>IF(A10750=PKFLX!$A$1,"IMPNRGZ","\I:")</f>
        <v>\I:</v>
      </c>
    </row>
    <row r="10751" spans="1:6" x14ac:dyDescent="0.45">
      <c r="A10751" t="str">
        <f t="shared" si="167"/>
        <v>ITA</v>
      </c>
      <c r="C10751" t="s">
        <v>1118</v>
      </c>
      <c r="D10751" t="s">
        <v>765</v>
      </c>
      <c r="E10751">
        <v>5.1298966744481101E-5</v>
      </c>
      <c r="F10751" t="str">
        <f>IF(A10751=PKFLX!$A$1,"IMPNRGZ","\I:")</f>
        <v>\I:</v>
      </c>
    </row>
    <row r="10752" spans="1:6" x14ac:dyDescent="0.45">
      <c r="A10752" t="str">
        <f t="shared" si="167"/>
        <v>ITA</v>
      </c>
      <c r="C10752" t="s">
        <v>1118</v>
      </c>
      <c r="D10752" t="s">
        <v>766</v>
      </c>
      <c r="E10752">
        <v>3.3547733576007003E-5</v>
      </c>
      <c r="F10752" t="str">
        <f>IF(A10752=PKFLX!$A$1,"IMPNRGZ","\I:")</f>
        <v>\I:</v>
      </c>
    </row>
    <row r="10753" spans="1:6" x14ac:dyDescent="0.45">
      <c r="A10753" t="str">
        <f t="shared" si="167"/>
        <v>ITA</v>
      </c>
      <c r="C10753" t="s">
        <v>1118</v>
      </c>
      <c r="D10753" t="s">
        <v>767</v>
      </c>
      <c r="E10753">
        <v>3.1202011368522298E-5</v>
      </c>
      <c r="F10753" t="str">
        <f>IF(A10753=PKFLX!$A$1,"IMPNRGZ","\I:")</f>
        <v>\I:</v>
      </c>
    </row>
    <row r="10754" spans="1:6" x14ac:dyDescent="0.45">
      <c r="A10754" t="str">
        <f t="shared" si="167"/>
        <v>ITA</v>
      </c>
      <c r="C10754" t="s">
        <v>1118</v>
      </c>
      <c r="D10754" t="s">
        <v>768</v>
      </c>
      <c r="E10754">
        <v>0.16321804390818395</v>
      </c>
      <c r="F10754" t="str">
        <f>IF(A10754=PKFLX!$A$1,"IMPNRGZ","\I:")</f>
        <v>\I:</v>
      </c>
    </row>
    <row r="10755" spans="1:6" x14ac:dyDescent="0.45">
      <c r="A10755" t="str">
        <f t="shared" si="167"/>
        <v>ITA</v>
      </c>
      <c r="C10755" t="s">
        <v>1118</v>
      </c>
      <c r="D10755" t="s">
        <v>769</v>
      </c>
      <c r="E10755">
        <v>9.4130637048163227E-2</v>
      </c>
      <c r="F10755" t="str">
        <f>IF(A10755=PKFLX!$A$1,"IMPNRGZ","\I:")</f>
        <v>\I:</v>
      </c>
    </row>
    <row r="10756" spans="1:6" x14ac:dyDescent="0.45">
      <c r="A10756" t="str">
        <f t="shared" si="167"/>
        <v>ITA</v>
      </c>
      <c r="C10756" t="s">
        <v>1118</v>
      </c>
      <c r="D10756" t="s">
        <v>770</v>
      </c>
      <c r="E10756">
        <v>2.1734666710069489E-2</v>
      </c>
      <c r="F10756" t="str">
        <f>IF(A10756=PKFLX!$A$1,"IMPNRGZ","\I:")</f>
        <v>\I:</v>
      </c>
    </row>
    <row r="10757" spans="1:6" x14ac:dyDescent="0.45">
      <c r="A10757" t="str">
        <f t="shared" si="167"/>
        <v>ITA</v>
      </c>
      <c r="C10757" t="s">
        <v>1118</v>
      </c>
      <c r="D10757" t="s">
        <v>771</v>
      </c>
      <c r="E10757">
        <v>9.6232773100872406E-5</v>
      </c>
      <c r="F10757" t="str">
        <f>IF(A10757=PKFLX!$A$1,"IMPNRGZ","\I:")</f>
        <v>\I:</v>
      </c>
    </row>
    <row r="10758" spans="1:6" x14ac:dyDescent="0.45">
      <c r="A10758" t="str">
        <f t="shared" ref="A10758:A10821" si="168">RIGHT(C10758,3)</f>
        <v>ITA</v>
      </c>
      <c r="C10758" t="s">
        <v>1118</v>
      </c>
      <c r="D10758" t="s">
        <v>772</v>
      </c>
      <c r="E10758">
        <v>8.7864555465092905E-5</v>
      </c>
      <c r="F10758" t="str">
        <f>IF(A10758=PKFLX!$A$1,"IMPNRGZ","\I:")</f>
        <v>\I:</v>
      </c>
    </row>
    <row r="10759" spans="1:6" x14ac:dyDescent="0.45">
      <c r="A10759" t="str">
        <f t="shared" si="168"/>
        <v>ITA</v>
      </c>
      <c r="C10759" t="s">
        <v>1118</v>
      </c>
      <c r="D10759" t="s">
        <v>773</v>
      </c>
      <c r="E10759">
        <v>7.9837368244716094E-5</v>
      </c>
      <c r="F10759" t="str">
        <f>IF(A10759=PKFLX!$A$1,"IMPNRGZ","\I:")</f>
        <v>\I:</v>
      </c>
    </row>
    <row r="10760" spans="1:6" x14ac:dyDescent="0.45">
      <c r="A10760" t="str">
        <f t="shared" si="168"/>
        <v>ITA</v>
      </c>
      <c r="C10760" t="s">
        <v>1118</v>
      </c>
      <c r="D10760" t="s">
        <v>774</v>
      </c>
      <c r="E10760">
        <v>7.8889441112763297E-5</v>
      </c>
      <c r="F10760" t="str">
        <f>IF(A10760=PKFLX!$A$1,"IMPNRGZ","\I:")</f>
        <v>\I:</v>
      </c>
    </row>
    <row r="10761" spans="1:6" x14ac:dyDescent="0.45">
      <c r="A10761" t="str">
        <f t="shared" si="168"/>
        <v>ITA</v>
      </c>
      <c r="C10761" t="s">
        <v>1118</v>
      </c>
      <c r="D10761" t="s">
        <v>775</v>
      </c>
      <c r="E10761">
        <v>6.7382526367364205E-5</v>
      </c>
      <c r="F10761" t="str">
        <f>IF(A10761=PKFLX!$A$1,"IMPNRGZ","\I:")</f>
        <v>\I:</v>
      </c>
    </row>
    <row r="10762" spans="1:6" x14ac:dyDescent="0.45">
      <c r="A10762" t="str">
        <f t="shared" si="168"/>
        <v>ITA</v>
      </c>
      <c r="C10762" t="s">
        <v>1118</v>
      </c>
      <c r="D10762" t="s">
        <v>776</v>
      </c>
      <c r="E10762">
        <v>5.4554464038304398E-5</v>
      </c>
      <c r="F10762" t="str">
        <f>IF(A10762=PKFLX!$A$1,"IMPNRGZ","\I:")</f>
        <v>\I:</v>
      </c>
    </row>
    <row r="10763" spans="1:6" x14ac:dyDescent="0.45">
      <c r="A10763" t="str">
        <f t="shared" si="168"/>
        <v>ITA</v>
      </c>
      <c r="C10763" t="s">
        <v>1118</v>
      </c>
      <c r="D10763" t="s">
        <v>777</v>
      </c>
      <c r="E10763">
        <v>5.1298966744481E-5</v>
      </c>
      <c r="F10763" t="str">
        <f>IF(A10763=PKFLX!$A$1,"IMPNRGZ","\I:")</f>
        <v>\I:</v>
      </c>
    </row>
    <row r="10764" spans="1:6" x14ac:dyDescent="0.45">
      <c r="A10764" t="str">
        <f t="shared" si="168"/>
        <v>ITA</v>
      </c>
      <c r="C10764" t="s">
        <v>1118</v>
      </c>
      <c r="D10764" t="s">
        <v>778</v>
      </c>
      <c r="E10764">
        <v>5.1298966744481E-5</v>
      </c>
      <c r="F10764" t="str">
        <f>IF(A10764=PKFLX!$A$1,"IMPNRGZ","\I:")</f>
        <v>\I:</v>
      </c>
    </row>
    <row r="10765" spans="1:6" x14ac:dyDescent="0.45">
      <c r="A10765" t="str">
        <f t="shared" si="168"/>
        <v>ITA</v>
      </c>
      <c r="C10765" t="s">
        <v>1118</v>
      </c>
      <c r="D10765" t="s">
        <v>779</v>
      </c>
      <c r="E10765">
        <v>5.46776117662276E-5</v>
      </c>
      <c r="F10765" t="str">
        <f>IF(A10765=PKFLX!$A$1,"IMPNRGZ","\I:")</f>
        <v>\I:</v>
      </c>
    </row>
    <row r="10766" spans="1:6" x14ac:dyDescent="0.45">
      <c r="A10766" t="str">
        <f t="shared" si="168"/>
        <v>ITA</v>
      </c>
      <c r="C10766" t="s">
        <v>1118</v>
      </c>
      <c r="D10766" t="s">
        <v>780</v>
      </c>
      <c r="E10766">
        <v>5.71796401189416E-5</v>
      </c>
      <c r="F10766" t="str">
        <f>IF(A10766=PKFLX!$A$1,"IMPNRGZ","\I:")</f>
        <v>\I:</v>
      </c>
    </row>
    <row r="10767" spans="1:6" x14ac:dyDescent="0.45">
      <c r="A10767" t="str">
        <f t="shared" si="168"/>
        <v>ITA</v>
      </c>
      <c r="C10767" t="s">
        <v>1118</v>
      </c>
      <c r="D10767" t="s">
        <v>781</v>
      </c>
      <c r="E10767">
        <v>3.8781761163138297E-5</v>
      </c>
      <c r="F10767" t="str">
        <f>IF(A10767=PKFLX!$A$1,"IMPNRGZ","\I:")</f>
        <v>\I:</v>
      </c>
    </row>
    <row r="10768" spans="1:6" x14ac:dyDescent="0.45">
      <c r="A10768" t="str">
        <f t="shared" si="168"/>
        <v>ITA</v>
      </c>
      <c r="C10768" t="s">
        <v>1118</v>
      </c>
      <c r="D10768" t="s">
        <v>782</v>
      </c>
      <c r="E10768">
        <v>4.0069978436193102E-5</v>
      </c>
      <c r="F10768" t="str">
        <f>IF(A10768=PKFLX!$A$1,"IMPNRGZ","\I:")</f>
        <v>\I:</v>
      </c>
    </row>
    <row r="10769" spans="1:6" x14ac:dyDescent="0.45">
      <c r="A10769" t="str">
        <f t="shared" si="168"/>
        <v>ITA</v>
      </c>
      <c r="C10769" t="s">
        <v>1118</v>
      </c>
      <c r="D10769" t="s">
        <v>783</v>
      </c>
      <c r="E10769">
        <v>5.7433959866233599E-5</v>
      </c>
      <c r="F10769" t="str">
        <f>IF(A10769=PKFLX!$A$1,"IMPNRGZ","\I:")</f>
        <v>\I:</v>
      </c>
    </row>
    <row r="10770" spans="1:6" x14ac:dyDescent="0.45">
      <c r="A10770" t="str">
        <f t="shared" si="168"/>
        <v>ITA</v>
      </c>
      <c r="C10770" t="s">
        <v>1118</v>
      </c>
      <c r="D10770" t="s">
        <v>784</v>
      </c>
      <c r="E10770">
        <v>1.217375863551E-4</v>
      </c>
      <c r="F10770" t="str">
        <f>IF(A10770=PKFLX!$A$1,"IMPNRGZ","\I:")</f>
        <v>\I:</v>
      </c>
    </row>
    <row r="10771" spans="1:6" x14ac:dyDescent="0.45">
      <c r="A10771" t="str">
        <f t="shared" si="168"/>
        <v>ITA</v>
      </c>
      <c r="C10771" t="s">
        <v>1118</v>
      </c>
      <c r="D10771" t="s">
        <v>785</v>
      </c>
      <c r="E10771">
        <v>1.8356812276069999E-4</v>
      </c>
      <c r="F10771" t="str">
        <f>IF(A10771=PKFLX!$A$1,"IMPNRGZ","\I:")</f>
        <v>\I:</v>
      </c>
    </row>
    <row r="10772" spans="1:6" x14ac:dyDescent="0.45">
      <c r="A10772" t="str">
        <f t="shared" si="168"/>
        <v>ITA</v>
      </c>
      <c r="C10772" t="s">
        <v>1118</v>
      </c>
      <c r="D10772" t="s">
        <v>786</v>
      </c>
      <c r="E10772">
        <v>2.074710085387E-4</v>
      </c>
      <c r="F10772" t="str">
        <f>IF(A10772=PKFLX!$A$1,"IMPNRGZ","\I:")</f>
        <v>\I:</v>
      </c>
    </row>
    <row r="10773" spans="1:6" x14ac:dyDescent="0.45">
      <c r="A10773" t="str">
        <f t="shared" si="168"/>
        <v>ITA</v>
      </c>
      <c r="C10773" t="s">
        <v>1118</v>
      </c>
      <c r="D10773" t="s">
        <v>787</v>
      </c>
      <c r="E10773">
        <v>1.5139212142909999E-4</v>
      </c>
      <c r="F10773" t="str">
        <f>IF(A10773=PKFLX!$A$1,"IMPNRGZ","\I:")</f>
        <v>\I:</v>
      </c>
    </row>
    <row r="10774" spans="1:6" x14ac:dyDescent="0.45">
      <c r="A10774" t="str">
        <f t="shared" si="168"/>
        <v>ITA</v>
      </c>
      <c r="C10774" t="s">
        <v>1118</v>
      </c>
      <c r="D10774" t="s">
        <v>788</v>
      </c>
      <c r="E10774">
        <v>7.6552515100336606E-5</v>
      </c>
      <c r="F10774" t="str">
        <f>IF(A10774=PKFLX!$A$1,"IMPNRGZ","\I:")</f>
        <v>\I:</v>
      </c>
    </row>
    <row r="10775" spans="1:6" x14ac:dyDescent="0.45">
      <c r="A10775" t="str">
        <f t="shared" si="168"/>
        <v>ITA</v>
      </c>
      <c r="C10775" t="s">
        <v>1118</v>
      </c>
      <c r="D10775" t="s">
        <v>789</v>
      </c>
      <c r="E10775">
        <v>4.8858423106983198E-5</v>
      </c>
      <c r="F10775" t="str">
        <f>IF(A10775=PKFLX!$A$1,"IMPNRGZ","\I:")</f>
        <v>\I:</v>
      </c>
    </row>
    <row r="10776" spans="1:6" x14ac:dyDescent="0.45">
      <c r="A10776" t="str">
        <f t="shared" si="168"/>
        <v>ITA</v>
      </c>
      <c r="C10776" t="s">
        <v>1118</v>
      </c>
      <c r="D10776" t="s">
        <v>790</v>
      </c>
      <c r="E10776">
        <v>3.6101535865534602E-5</v>
      </c>
      <c r="F10776" t="str">
        <f>IF(A10776=PKFLX!$A$1,"IMPNRGZ","\I:")</f>
        <v>\I:</v>
      </c>
    </row>
    <row r="10777" spans="1:6" x14ac:dyDescent="0.45">
      <c r="A10777" t="str">
        <f t="shared" si="168"/>
        <v>ITA</v>
      </c>
      <c r="C10777" t="s">
        <v>1118</v>
      </c>
      <c r="D10777" t="s">
        <v>791</v>
      </c>
      <c r="E10777">
        <v>2.6690654190399901E-5</v>
      </c>
      <c r="F10777" t="str">
        <f>IF(A10777=PKFLX!$A$1,"IMPNRGZ","\I:")</f>
        <v>\I:</v>
      </c>
    </row>
    <row r="10778" spans="1:6" x14ac:dyDescent="0.45">
      <c r="A10778" t="str">
        <f t="shared" si="168"/>
        <v>ITA</v>
      </c>
      <c r="C10778" t="s">
        <v>1118</v>
      </c>
      <c r="D10778" t="s">
        <v>792</v>
      </c>
      <c r="E10778">
        <v>3.9969886946035703E-5</v>
      </c>
      <c r="F10778" t="str">
        <f>IF(A10778=PKFLX!$A$1,"IMPNRGZ","\I:")</f>
        <v>\I:</v>
      </c>
    </row>
    <row r="10779" spans="1:6" x14ac:dyDescent="0.45">
      <c r="A10779" t="str">
        <f t="shared" si="168"/>
        <v>ITA</v>
      </c>
      <c r="C10779" t="s">
        <v>1118</v>
      </c>
      <c r="D10779" t="s">
        <v>793</v>
      </c>
      <c r="E10779">
        <v>4.35733398745036E-5</v>
      </c>
      <c r="F10779" t="str">
        <f>IF(A10779=PKFLX!$A$1,"IMPNRGZ","\I:")</f>
        <v>\I:</v>
      </c>
    </row>
    <row r="10780" spans="1:6" x14ac:dyDescent="0.45">
      <c r="A10780" t="str">
        <f t="shared" si="168"/>
        <v>ITA</v>
      </c>
      <c r="C10780" t="s">
        <v>1118</v>
      </c>
      <c r="D10780" t="s">
        <v>794</v>
      </c>
      <c r="E10780">
        <v>4.4319077814148402E-5</v>
      </c>
      <c r="F10780" t="str">
        <f>IF(A10780=PKFLX!$A$1,"IMPNRGZ","\I:")</f>
        <v>\I:</v>
      </c>
    </row>
    <row r="10781" spans="1:6" x14ac:dyDescent="0.45">
      <c r="A10781" t="str">
        <f t="shared" si="168"/>
        <v>ITA</v>
      </c>
      <c r="C10781" t="s">
        <v>1118</v>
      </c>
      <c r="D10781" t="s">
        <v>795</v>
      </c>
      <c r="E10781">
        <v>5.8975729922149297E-5</v>
      </c>
      <c r="F10781" t="str">
        <f>IF(A10781=PKFLX!$A$1,"IMPNRGZ","\I:")</f>
        <v>\I:</v>
      </c>
    </row>
    <row r="10782" spans="1:6" x14ac:dyDescent="0.45">
      <c r="A10782" t="str">
        <f t="shared" si="168"/>
        <v>ITA</v>
      </c>
      <c r="C10782" t="s">
        <v>1118</v>
      </c>
      <c r="D10782" t="s">
        <v>796</v>
      </c>
      <c r="E10782">
        <v>5.6421187636584798E-5</v>
      </c>
      <c r="F10782" t="str">
        <f>IF(A10782=PKFLX!$A$1,"IMPNRGZ","\I:")</f>
        <v>\I:</v>
      </c>
    </row>
    <row r="10783" spans="1:6" x14ac:dyDescent="0.45">
      <c r="A10783" t="str">
        <f t="shared" si="168"/>
        <v>ITA</v>
      </c>
      <c r="C10783" t="s">
        <v>1118</v>
      </c>
      <c r="D10783" t="s">
        <v>797</v>
      </c>
      <c r="E10783">
        <v>5.46776117662276E-5</v>
      </c>
      <c r="F10783" t="str">
        <f>IF(A10783=PKFLX!$A$1,"IMPNRGZ","\I:")</f>
        <v>\I:</v>
      </c>
    </row>
    <row r="10784" spans="1:6" x14ac:dyDescent="0.45">
      <c r="A10784" t="str">
        <f t="shared" si="168"/>
        <v>ITA</v>
      </c>
      <c r="C10784" t="s">
        <v>1118</v>
      </c>
      <c r="D10784" t="s">
        <v>798</v>
      </c>
      <c r="E10784">
        <v>5.3091085051660597E-5</v>
      </c>
      <c r="F10784" t="str">
        <f>IF(A10784=PKFLX!$A$1,"IMPNRGZ","\I:")</f>
        <v>\I:</v>
      </c>
    </row>
    <row r="10785" spans="1:6" x14ac:dyDescent="0.45">
      <c r="A10785" t="str">
        <f t="shared" si="168"/>
        <v>ITA</v>
      </c>
      <c r="C10785" t="s">
        <v>1118</v>
      </c>
      <c r="D10785" t="s">
        <v>799</v>
      </c>
      <c r="E10785">
        <v>5.46776117662276E-5</v>
      </c>
      <c r="F10785" t="str">
        <f>IF(A10785=PKFLX!$A$1,"IMPNRGZ","\I:")</f>
        <v>\I:</v>
      </c>
    </row>
    <row r="10786" spans="1:6" x14ac:dyDescent="0.45">
      <c r="A10786" t="str">
        <f t="shared" si="168"/>
        <v>ITA</v>
      </c>
      <c r="C10786" t="s">
        <v>1118</v>
      </c>
      <c r="D10786" t="s">
        <v>800</v>
      </c>
      <c r="E10786">
        <v>5.9756855333971302E-5</v>
      </c>
      <c r="F10786" t="str">
        <f>IF(A10786=PKFLX!$A$1,"IMPNRGZ","\I:")</f>
        <v>\I:</v>
      </c>
    </row>
    <row r="10787" spans="1:6" x14ac:dyDescent="0.45">
      <c r="A10787" t="str">
        <f t="shared" si="168"/>
        <v>ITA</v>
      </c>
      <c r="C10787" t="s">
        <v>1118</v>
      </c>
      <c r="D10787" t="s">
        <v>801</v>
      </c>
      <c r="E10787">
        <v>7.0547321114229798E-5</v>
      </c>
      <c r="F10787" t="str">
        <f>IF(A10787=PKFLX!$A$1,"IMPNRGZ","\I:")</f>
        <v>\I:</v>
      </c>
    </row>
    <row r="10788" spans="1:6" x14ac:dyDescent="0.45">
      <c r="A10788" t="str">
        <f t="shared" si="168"/>
        <v>ITA</v>
      </c>
      <c r="C10788" t="s">
        <v>1118</v>
      </c>
      <c r="D10788" t="s">
        <v>802</v>
      </c>
      <c r="E10788">
        <v>7.7793045087416702E-5</v>
      </c>
      <c r="F10788" t="str">
        <f>IF(A10788=PKFLX!$A$1,"IMPNRGZ","\I:")</f>
        <v>\I:</v>
      </c>
    </row>
    <row r="10789" spans="1:6" x14ac:dyDescent="0.45">
      <c r="A10789" t="str">
        <f t="shared" si="168"/>
        <v>ITA</v>
      </c>
      <c r="C10789" t="s">
        <v>1118</v>
      </c>
      <c r="D10789" t="s">
        <v>803</v>
      </c>
      <c r="E10789">
        <v>8.2402231239610794E-5</v>
      </c>
      <c r="F10789" t="str">
        <f>IF(A10789=PKFLX!$A$1,"IMPNRGZ","\I:")</f>
        <v>\I:</v>
      </c>
    </row>
    <row r="10790" spans="1:6" x14ac:dyDescent="0.45">
      <c r="A10790" t="str">
        <f t="shared" si="168"/>
        <v>ITA</v>
      </c>
      <c r="C10790" t="s">
        <v>1118</v>
      </c>
      <c r="D10790" t="s">
        <v>804</v>
      </c>
      <c r="E10790">
        <v>1.3232717106089999E-4</v>
      </c>
      <c r="F10790" t="str">
        <f>IF(A10790=PKFLX!$A$1,"IMPNRGZ","\I:")</f>
        <v>\I:</v>
      </c>
    </row>
    <row r="10791" spans="1:6" x14ac:dyDescent="0.45">
      <c r="A10791" t="str">
        <f t="shared" si="168"/>
        <v>ITA</v>
      </c>
      <c r="C10791" t="s">
        <v>1118</v>
      </c>
      <c r="D10791" t="s">
        <v>805</v>
      </c>
      <c r="E10791">
        <v>1.3210514565240001E-4</v>
      </c>
      <c r="F10791" t="str">
        <f>IF(A10791=PKFLX!$A$1,"IMPNRGZ","\I:")</f>
        <v>\I:</v>
      </c>
    </row>
    <row r="10792" spans="1:6" x14ac:dyDescent="0.45">
      <c r="A10792" t="str">
        <f t="shared" si="168"/>
        <v>ITA</v>
      </c>
      <c r="C10792" t="s">
        <v>1118</v>
      </c>
      <c r="D10792" t="s">
        <v>806</v>
      </c>
      <c r="E10792">
        <v>1.159481174458E-4</v>
      </c>
      <c r="F10792" t="str">
        <f>IF(A10792=PKFLX!$A$1,"IMPNRGZ","\I:")</f>
        <v>\I:</v>
      </c>
    </row>
    <row r="10793" spans="1:6" x14ac:dyDescent="0.45">
      <c r="A10793" t="str">
        <f t="shared" si="168"/>
        <v>ITA</v>
      </c>
      <c r="C10793" t="s">
        <v>1118</v>
      </c>
      <c r="D10793" t="s">
        <v>807</v>
      </c>
      <c r="E10793">
        <v>1.565527796567E-4</v>
      </c>
      <c r="F10793" t="str">
        <f>IF(A10793=PKFLX!$A$1,"IMPNRGZ","\I:")</f>
        <v>\I:</v>
      </c>
    </row>
    <row r="10794" spans="1:6" x14ac:dyDescent="0.45">
      <c r="A10794" t="str">
        <f t="shared" si="168"/>
        <v>ITA</v>
      </c>
      <c r="C10794" t="s">
        <v>1118</v>
      </c>
      <c r="D10794" t="s">
        <v>808</v>
      </c>
      <c r="E10794">
        <v>2.353147078256E-4</v>
      </c>
      <c r="F10794" t="str">
        <f>IF(A10794=PKFLX!$A$1,"IMPNRGZ","\I:")</f>
        <v>\I:</v>
      </c>
    </row>
    <row r="10795" spans="1:6" x14ac:dyDescent="0.45">
      <c r="A10795" t="str">
        <f t="shared" si="168"/>
        <v>ITA</v>
      </c>
      <c r="C10795" t="s">
        <v>1118</v>
      </c>
      <c r="D10795" t="s">
        <v>809</v>
      </c>
      <c r="E10795">
        <v>2.4422888121319999E-4</v>
      </c>
      <c r="F10795" t="str">
        <f>IF(A10795=PKFLX!$A$1,"IMPNRGZ","\I:")</f>
        <v>\I:</v>
      </c>
    </row>
    <row r="10796" spans="1:6" x14ac:dyDescent="0.45">
      <c r="A10796" t="str">
        <f t="shared" si="168"/>
        <v>ITA</v>
      </c>
      <c r="C10796" t="s">
        <v>1118</v>
      </c>
      <c r="D10796" t="s">
        <v>810</v>
      </c>
      <c r="E10796">
        <v>2.8103367084689998E-4</v>
      </c>
      <c r="F10796" t="str">
        <f>IF(A10796=PKFLX!$A$1,"IMPNRGZ","\I:")</f>
        <v>\I:</v>
      </c>
    </row>
    <row r="10797" spans="1:6" x14ac:dyDescent="0.45">
      <c r="A10797" t="str">
        <f t="shared" si="168"/>
        <v>ITA</v>
      </c>
      <c r="C10797" t="s">
        <v>1118</v>
      </c>
      <c r="D10797" t="s">
        <v>811</v>
      </c>
      <c r="E10797">
        <v>2.7303578667659998E-4</v>
      </c>
      <c r="F10797" t="str">
        <f>IF(A10797=PKFLX!$A$1,"IMPNRGZ","\I:")</f>
        <v>\I:</v>
      </c>
    </row>
    <row r="10798" spans="1:6" x14ac:dyDescent="0.45">
      <c r="A10798" t="str">
        <f t="shared" si="168"/>
        <v>ITA</v>
      </c>
      <c r="C10798" t="s">
        <v>1118</v>
      </c>
      <c r="D10798" t="s">
        <v>812</v>
      </c>
      <c r="E10798">
        <v>2.0717133933820001E-4</v>
      </c>
      <c r="F10798" t="str">
        <f>IF(A10798=PKFLX!$A$1,"IMPNRGZ","\I:")</f>
        <v>\I:</v>
      </c>
    </row>
    <row r="10799" spans="1:6" x14ac:dyDescent="0.45">
      <c r="A10799" t="str">
        <f t="shared" si="168"/>
        <v>ITA</v>
      </c>
      <c r="C10799" t="s">
        <v>1118</v>
      </c>
      <c r="D10799" t="s">
        <v>813</v>
      </c>
      <c r="E10799">
        <v>1.309987431702E-4</v>
      </c>
      <c r="F10799" t="str">
        <f>IF(A10799=PKFLX!$A$1,"IMPNRGZ","\I:")</f>
        <v>\I:</v>
      </c>
    </row>
    <row r="10800" spans="1:6" x14ac:dyDescent="0.45">
      <c r="A10800" t="str">
        <f t="shared" si="168"/>
        <v>ITA</v>
      </c>
      <c r="C10800" t="s">
        <v>1118</v>
      </c>
      <c r="D10800" t="s">
        <v>814</v>
      </c>
      <c r="E10800">
        <v>7.8889441112763297E-5</v>
      </c>
      <c r="F10800" t="str">
        <f>IF(A10800=PKFLX!$A$1,"IMPNRGZ","\I:")</f>
        <v>\I:</v>
      </c>
    </row>
    <row r="10801" spans="1:6" x14ac:dyDescent="0.45">
      <c r="A10801" t="str">
        <f t="shared" si="168"/>
        <v>ITA</v>
      </c>
      <c r="C10801" t="s">
        <v>1118</v>
      </c>
      <c r="D10801" t="s">
        <v>815</v>
      </c>
      <c r="E10801">
        <v>7.0255602720397406E-5</v>
      </c>
      <c r="F10801" t="str">
        <f>IF(A10801=PKFLX!$A$1,"IMPNRGZ","\I:")</f>
        <v>\I:</v>
      </c>
    </row>
    <row r="10802" spans="1:6" x14ac:dyDescent="0.45">
      <c r="A10802" t="str">
        <f t="shared" si="168"/>
        <v>ITA</v>
      </c>
      <c r="C10802" t="s">
        <v>1118</v>
      </c>
      <c r="D10802" t="s">
        <v>816</v>
      </c>
      <c r="E10802">
        <v>4.8175629004848003E-5</v>
      </c>
      <c r="F10802" t="str">
        <f>IF(A10802=PKFLX!$A$1,"IMPNRGZ","\I:")</f>
        <v>\I:</v>
      </c>
    </row>
    <row r="10803" spans="1:6" x14ac:dyDescent="0.45">
      <c r="A10803" t="str">
        <f t="shared" si="168"/>
        <v>ITA</v>
      </c>
      <c r="C10803" t="s">
        <v>1118</v>
      </c>
      <c r="D10803" t="s">
        <v>817</v>
      </c>
      <c r="E10803">
        <v>4.6718126925186197E-5</v>
      </c>
      <c r="F10803" t="str">
        <f>IF(A10803=PKFLX!$A$1,"IMPNRGZ","\I:")</f>
        <v>\I:</v>
      </c>
    </row>
    <row r="10804" spans="1:6" x14ac:dyDescent="0.45">
      <c r="A10804" t="str">
        <f t="shared" si="168"/>
        <v>ITA</v>
      </c>
      <c r="C10804" t="s">
        <v>1118</v>
      </c>
      <c r="D10804" t="s">
        <v>818</v>
      </c>
      <c r="E10804">
        <v>5.5544838819589799E-5</v>
      </c>
      <c r="F10804" t="str">
        <f>IF(A10804=PKFLX!$A$1,"IMPNRGZ","\I:")</f>
        <v>\I:</v>
      </c>
    </row>
    <row r="10805" spans="1:6" x14ac:dyDescent="0.45">
      <c r="A10805" t="str">
        <f t="shared" si="168"/>
        <v>BGR</v>
      </c>
      <c r="C10805" t="s">
        <v>1119</v>
      </c>
      <c r="D10805" t="s">
        <v>711</v>
      </c>
      <c r="E10805">
        <v>0.26059195234967431</v>
      </c>
      <c r="F10805" t="str">
        <f>IF(A10805=PKFLX!$A$1,"IMPNRGZ","\I:")</f>
        <v>IMPNRGZ</v>
      </c>
    </row>
    <row r="10806" spans="1:6" x14ac:dyDescent="0.45">
      <c r="A10806" t="str">
        <f t="shared" si="168"/>
        <v>BGR</v>
      </c>
      <c r="C10806" t="s">
        <v>1119</v>
      </c>
      <c r="D10806" t="s">
        <v>712</v>
      </c>
      <c r="E10806">
        <v>5.7224489277855402E-2</v>
      </c>
      <c r="F10806" t="str">
        <f>IF(A10806=PKFLX!$A$1,"IMPNRGZ","\I:")</f>
        <v>IMPNRGZ</v>
      </c>
    </row>
    <row r="10807" spans="1:6" x14ac:dyDescent="0.45">
      <c r="A10807" t="str">
        <f t="shared" si="168"/>
        <v>BGR</v>
      </c>
      <c r="C10807" t="s">
        <v>1119</v>
      </c>
      <c r="D10807" t="s">
        <v>713</v>
      </c>
      <c r="E10807">
        <v>4.0007349646841293E-2</v>
      </c>
      <c r="F10807" t="str">
        <f>IF(A10807=PKFLX!$A$1,"IMPNRGZ","\I:")</f>
        <v>IMPNRGZ</v>
      </c>
    </row>
    <row r="10808" spans="1:6" x14ac:dyDescent="0.45">
      <c r="A10808" t="str">
        <f t="shared" si="168"/>
        <v>BGR</v>
      </c>
      <c r="C10808" t="s">
        <v>1119</v>
      </c>
      <c r="D10808" t="s">
        <v>714</v>
      </c>
      <c r="E10808">
        <v>0.16675545957032994</v>
      </c>
      <c r="F10808" t="str">
        <f>IF(A10808=PKFLX!$A$1,"IMPNRGZ","\I:")</f>
        <v>IMPNRGZ</v>
      </c>
    </row>
    <row r="10809" spans="1:6" x14ac:dyDescent="0.45">
      <c r="A10809" t="str">
        <f t="shared" si="168"/>
        <v>BGR</v>
      </c>
      <c r="C10809" t="s">
        <v>1119</v>
      </c>
      <c r="D10809" t="s">
        <v>715</v>
      </c>
      <c r="E10809">
        <v>3.9620966107198584E-2</v>
      </c>
      <c r="F10809" t="str">
        <f>IF(A10809=PKFLX!$A$1,"IMPNRGZ","\I:")</f>
        <v>IMPNRGZ</v>
      </c>
    </row>
    <row r="10810" spans="1:6" x14ac:dyDescent="0.45">
      <c r="A10810" t="str">
        <f t="shared" si="168"/>
        <v>BGR</v>
      </c>
      <c r="C10810" t="s">
        <v>1119</v>
      </c>
      <c r="D10810" t="s">
        <v>716</v>
      </c>
      <c r="E10810">
        <v>3.6761176039793869E-2</v>
      </c>
      <c r="F10810" t="str">
        <f>IF(A10810=PKFLX!$A$1,"IMPNRGZ","\I:")</f>
        <v>IMPNRGZ</v>
      </c>
    </row>
    <row r="10811" spans="1:6" x14ac:dyDescent="0.45">
      <c r="A10811" t="str">
        <f t="shared" si="168"/>
        <v>BGR</v>
      </c>
      <c r="C10811" t="s">
        <v>1119</v>
      </c>
      <c r="D10811" t="s">
        <v>717</v>
      </c>
      <c r="E10811">
        <v>0.1244669262904738</v>
      </c>
      <c r="F10811" t="str">
        <f>IF(A10811=PKFLX!$A$1,"IMPNRGZ","\I:")</f>
        <v>IMPNRGZ</v>
      </c>
    </row>
    <row r="10812" spans="1:6" x14ac:dyDescent="0.45">
      <c r="A10812" t="str">
        <f t="shared" si="168"/>
        <v>BGR</v>
      </c>
      <c r="C10812" t="s">
        <v>1119</v>
      </c>
      <c r="D10812" t="s">
        <v>718</v>
      </c>
      <c r="E10812">
        <v>4.5513999234546694E-2</v>
      </c>
      <c r="F10812" t="str">
        <f>IF(A10812=PKFLX!$A$1,"IMPNRGZ","\I:")</f>
        <v>IMPNRGZ</v>
      </c>
    </row>
    <row r="10813" spans="1:6" x14ac:dyDescent="0.45">
      <c r="A10813" t="str">
        <f t="shared" si="168"/>
        <v>BGR</v>
      </c>
      <c r="C10813" t="s">
        <v>1119</v>
      </c>
      <c r="D10813" t="s">
        <v>719</v>
      </c>
      <c r="E10813">
        <v>1.9201564908401192E-2</v>
      </c>
      <c r="F10813" t="str">
        <f>IF(A10813=PKFLX!$A$1,"IMPNRGZ","\I:")</f>
        <v>IMPNRGZ</v>
      </c>
    </row>
    <row r="10814" spans="1:6" x14ac:dyDescent="0.45">
      <c r="A10814" t="str">
        <f t="shared" si="168"/>
        <v>BGR</v>
      </c>
      <c r="C10814" t="s">
        <v>1119</v>
      </c>
      <c r="D10814" t="s">
        <v>720</v>
      </c>
      <c r="E10814">
        <v>2.8137356468487701E-5</v>
      </c>
      <c r="F10814" t="str">
        <f>IF(A10814=PKFLX!$A$1,"IMPNRGZ","\I:")</f>
        <v>IMPNRGZ</v>
      </c>
    </row>
    <row r="10815" spans="1:6" x14ac:dyDescent="0.45">
      <c r="A10815" t="str">
        <f t="shared" si="168"/>
        <v>BGR</v>
      </c>
      <c r="C10815" t="s">
        <v>1119</v>
      </c>
      <c r="D10815" t="s">
        <v>721</v>
      </c>
      <c r="E10815">
        <v>2.34434654050823E-5</v>
      </c>
      <c r="F10815" t="str">
        <f>IF(A10815=PKFLX!$A$1,"IMPNRGZ","\I:")</f>
        <v>IMPNRGZ</v>
      </c>
    </row>
    <row r="10816" spans="1:6" x14ac:dyDescent="0.45">
      <c r="A10816" t="str">
        <f t="shared" si="168"/>
        <v>BGR</v>
      </c>
      <c r="C10816" t="s">
        <v>1119</v>
      </c>
      <c r="D10816" t="s">
        <v>722</v>
      </c>
      <c r="E10816">
        <v>2.7152639936474902E-5</v>
      </c>
      <c r="F10816" t="str">
        <f>IF(A10816=PKFLX!$A$1,"IMPNRGZ","\I:")</f>
        <v>IMPNRGZ</v>
      </c>
    </row>
    <row r="10817" spans="1:6" x14ac:dyDescent="0.45">
      <c r="A10817" t="str">
        <f t="shared" si="168"/>
        <v>BGR</v>
      </c>
      <c r="C10817" t="s">
        <v>1119</v>
      </c>
      <c r="D10817" t="s">
        <v>723</v>
      </c>
      <c r="E10817">
        <v>2.5518485142883201E-5</v>
      </c>
      <c r="F10817" t="str">
        <f>IF(A10817=PKFLX!$A$1,"IMPNRGZ","\I:")</f>
        <v>IMPNRGZ</v>
      </c>
    </row>
    <row r="10818" spans="1:6" x14ac:dyDescent="0.45">
      <c r="A10818" t="str">
        <f t="shared" si="168"/>
        <v>BGR</v>
      </c>
      <c r="C10818" t="s">
        <v>1119</v>
      </c>
      <c r="D10818" t="s">
        <v>724</v>
      </c>
      <c r="E10818">
        <v>2.1129319397817599E-5</v>
      </c>
      <c r="F10818" t="str">
        <f>IF(A10818=PKFLX!$A$1,"IMPNRGZ","\I:")</f>
        <v>IMPNRGZ</v>
      </c>
    </row>
    <row r="10819" spans="1:6" x14ac:dyDescent="0.45">
      <c r="A10819" t="str">
        <f t="shared" si="168"/>
        <v>BGR</v>
      </c>
      <c r="C10819" t="s">
        <v>1119</v>
      </c>
      <c r="D10819" t="s">
        <v>725</v>
      </c>
      <c r="E10819">
        <v>2.2572206207515601E-5</v>
      </c>
      <c r="F10819" t="str">
        <f>IF(A10819=PKFLX!$A$1,"IMPNRGZ","\I:")</f>
        <v>IMPNRGZ</v>
      </c>
    </row>
    <row r="10820" spans="1:6" x14ac:dyDescent="0.45">
      <c r="A10820" t="str">
        <f t="shared" si="168"/>
        <v>BGR</v>
      </c>
      <c r="C10820" t="s">
        <v>1119</v>
      </c>
      <c r="D10820" t="s">
        <v>726</v>
      </c>
      <c r="E10820">
        <v>1.87546296185845E-5</v>
      </c>
      <c r="F10820" t="str">
        <f>IF(A10820=PKFLX!$A$1,"IMPNRGZ","\I:")</f>
        <v>IMPNRGZ</v>
      </c>
    </row>
    <row r="10821" spans="1:6" x14ac:dyDescent="0.45">
      <c r="A10821" t="str">
        <f t="shared" si="168"/>
        <v>BGR</v>
      </c>
      <c r="C10821" t="s">
        <v>1119</v>
      </c>
      <c r="D10821" t="s">
        <v>727</v>
      </c>
      <c r="E10821">
        <v>1.46444932996225E-5</v>
      </c>
      <c r="F10821" t="str">
        <f>IF(A10821=PKFLX!$A$1,"IMPNRGZ","\I:")</f>
        <v>IMPNRGZ</v>
      </c>
    </row>
    <row r="10822" spans="1:6" x14ac:dyDescent="0.45">
      <c r="A10822" t="str">
        <f t="shared" ref="A10822:A10885" si="169">RIGHT(C10822,3)</f>
        <v>BGR</v>
      </c>
      <c r="C10822" t="s">
        <v>1119</v>
      </c>
      <c r="D10822" t="s">
        <v>728</v>
      </c>
      <c r="E10822">
        <v>1.10303273442294E-5</v>
      </c>
      <c r="F10822" t="str">
        <f>IF(A10822=PKFLX!$A$1,"IMPNRGZ","\I:")</f>
        <v>IMPNRGZ</v>
      </c>
    </row>
    <row r="10823" spans="1:6" x14ac:dyDescent="0.45">
      <c r="A10823" t="str">
        <f t="shared" si="169"/>
        <v>BGR</v>
      </c>
      <c r="C10823" t="s">
        <v>1119</v>
      </c>
      <c r="D10823" t="s">
        <v>729</v>
      </c>
      <c r="E10823">
        <v>5.8349959902490498E-6</v>
      </c>
      <c r="F10823" t="str">
        <f>IF(A10823=PKFLX!$A$1,"IMPNRGZ","\I:")</f>
        <v>IMPNRGZ</v>
      </c>
    </row>
    <row r="10824" spans="1:6" x14ac:dyDescent="0.45">
      <c r="A10824" t="str">
        <f t="shared" si="169"/>
        <v>BGR</v>
      </c>
      <c r="C10824" t="s">
        <v>1119</v>
      </c>
      <c r="D10824" t="s">
        <v>730</v>
      </c>
      <c r="E10824">
        <v>9.0970889294227208E-6</v>
      </c>
      <c r="F10824" t="str">
        <f>IF(A10824=PKFLX!$A$1,"IMPNRGZ","\I:")</f>
        <v>IMPNRGZ</v>
      </c>
    </row>
    <row r="10825" spans="1:6" x14ac:dyDescent="0.45">
      <c r="A10825" t="str">
        <f t="shared" si="169"/>
        <v>BGR</v>
      </c>
      <c r="C10825" t="s">
        <v>1119</v>
      </c>
      <c r="D10825" t="s">
        <v>731</v>
      </c>
      <c r="E10825">
        <v>1.51098560631021E-5</v>
      </c>
      <c r="F10825" t="str">
        <f>IF(A10825=PKFLX!$A$1,"IMPNRGZ","\I:")</f>
        <v>IMPNRGZ</v>
      </c>
    </row>
    <row r="10826" spans="1:6" x14ac:dyDescent="0.45">
      <c r="A10826" t="str">
        <f t="shared" si="169"/>
        <v>BGR</v>
      </c>
      <c r="C10826" t="s">
        <v>1119</v>
      </c>
      <c r="D10826" t="s">
        <v>732</v>
      </c>
      <c r="E10826">
        <v>2.26953270616812E-5</v>
      </c>
      <c r="F10826" t="str">
        <f>IF(A10826=PKFLX!$A$1,"IMPNRGZ","\I:")</f>
        <v>IMPNRGZ</v>
      </c>
    </row>
    <row r="10827" spans="1:6" x14ac:dyDescent="0.45">
      <c r="A10827" t="str">
        <f t="shared" si="169"/>
        <v>BGR</v>
      </c>
      <c r="C10827" t="s">
        <v>1119</v>
      </c>
      <c r="D10827" t="s">
        <v>733</v>
      </c>
      <c r="E10827">
        <v>2.6191170256904699E-5</v>
      </c>
      <c r="F10827" t="str">
        <f>IF(A10827=PKFLX!$A$1,"IMPNRGZ","\I:")</f>
        <v>IMPNRGZ</v>
      </c>
    </row>
    <row r="10828" spans="1:6" x14ac:dyDescent="0.45">
      <c r="A10828" t="str">
        <f t="shared" si="169"/>
        <v>BGR</v>
      </c>
      <c r="C10828" t="s">
        <v>1119</v>
      </c>
      <c r="D10828" t="s">
        <v>734</v>
      </c>
      <c r="E10828">
        <v>2.7152639936474902E-5</v>
      </c>
      <c r="F10828" t="str">
        <f>IF(A10828=PKFLX!$A$1,"IMPNRGZ","\I:")</f>
        <v>IMPNRGZ</v>
      </c>
    </row>
    <row r="10829" spans="1:6" x14ac:dyDescent="0.45">
      <c r="A10829" t="str">
        <f t="shared" si="169"/>
        <v>BGR</v>
      </c>
      <c r="C10829" t="s">
        <v>1119</v>
      </c>
      <c r="D10829" t="s">
        <v>735</v>
      </c>
      <c r="E10829">
        <v>3.34193611623694E-5</v>
      </c>
      <c r="F10829" t="str">
        <f>IF(A10829=PKFLX!$A$1,"IMPNRGZ","\I:")</f>
        <v>IMPNRGZ</v>
      </c>
    </row>
    <row r="10830" spans="1:6" x14ac:dyDescent="0.45">
      <c r="A10830" t="str">
        <f t="shared" si="169"/>
        <v>BGR</v>
      </c>
      <c r="C10830" t="s">
        <v>1119</v>
      </c>
      <c r="D10830" t="s">
        <v>736</v>
      </c>
      <c r="E10830">
        <v>4.2802815437811297E-5</v>
      </c>
      <c r="F10830" t="str">
        <f>IF(A10830=PKFLX!$A$1,"IMPNRGZ","\I:")</f>
        <v>IMPNRGZ</v>
      </c>
    </row>
    <row r="10831" spans="1:6" x14ac:dyDescent="0.45">
      <c r="A10831" t="str">
        <f t="shared" si="169"/>
        <v>BGR</v>
      </c>
      <c r="C10831" t="s">
        <v>1119</v>
      </c>
      <c r="D10831" t="s">
        <v>737</v>
      </c>
      <c r="E10831">
        <v>4.9945060698780099E-5</v>
      </c>
      <c r="F10831" t="str">
        <f>IF(A10831=PKFLX!$A$1,"IMPNRGZ","\I:")</f>
        <v>IMPNRGZ</v>
      </c>
    </row>
    <row r="10832" spans="1:6" x14ac:dyDescent="0.45">
      <c r="A10832" t="str">
        <f t="shared" si="169"/>
        <v>BGR</v>
      </c>
      <c r="C10832" t="s">
        <v>1119</v>
      </c>
      <c r="D10832" t="s">
        <v>738</v>
      </c>
      <c r="E10832">
        <v>6.7543058073428404E-5</v>
      </c>
      <c r="F10832" t="str">
        <f>IF(A10832=PKFLX!$A$1,"IMPNRGZ","\I:")</f>
        <v>IMPNRGZ</v>
      </c>
    </row>
    <row r="10833" spans="1:6" x14ac:dyDescent="0.45">
      <c r="A10833" t="str">
        <f t="shared" si="169"/>
        <v>BGR</v>
      </c>
      <c r="C10833" t="s">
        <v>1119</v>
      </c>
      <c r="D10833" t="s">
        <v>739</v>
      </c>
      <c r="E10833">
        <v>4.9945060698780099E-5</v>
      </c>
      <c r="F10833" t="str">
        <f>IF(A10833=PKFLX!$A$1,"IMPNRGZ","\I:")</f>
        <v>IMPNRGZ</v>
      </c>
    </row>
    <row r="10834" spans="1:6" x14ac:dyDescent="0.45">
      <c r="A10834" t="str">
        <f t="shared" si="169"/>
        <v>BGR</v>
      </c>
      <c r="C10834" t="s">
        <v>1119</v>
      </c>
      <c r="D10834" t="s">
        <v>740</v>
      </c>
      <c r="E10834">
        <v>3.8969388501414998E-5</v>
      </c>
      <c r="F10834" t="str">
        <f>IF(A10834=PKFLX!$A$1,"IMPNRGZ","\I:")</f>
        <v>IMPNRGZ</v>
      </c>
    </row>
    <row r="10835" spans="1:6" x14ac:dyDescent="0.45">
      <c r="A10835" t="str">
        <f t="shared" si="169"/>
        <v>BGR</v>
      </c>
      <c r="C10835" t="s">
        <v>1119</v>
      </c>
      <c r="D10835" t="s">
        <v>741</v>
      </c>
      <c r="E10835">
        <v>3.3259968612058197E-5</v>
      </c>
      <c r="F10835" t="str">
        <f>IF(A10835=PKFLX!$A$1,"IMPNRGZ","\I:")</f>
        <v>IMPNRGZ</v>
      </c>
    </row>
    <row r="10836" spans="1:6" x14ac:dyDescent="0.45">
      <c r="A10836" t="str">
        <f t="shared" si="169"/>
        <v>BGR</v>
      </c>
      <c r="C10836" t="s">
        <v>1119</v>
      </c>
      <c r="D10836" t="s">
        <v>742</v>
      </c>
      <c r="E10836">
        <v>6.0409260313081702E-5</v>
      </c>
      <c r="F10836" t="str">
        <f>IF(A10836=PKFLX!$A$1,"IMPNRGZ","\I:")</f>
        <v>IMPNRGZ</v>
      </c>
    </row>
    <row r="10837" spans="1:6" x14ac:dyDescent="0.45">
      <c r="A10837" t="str">
        <f t="shared" si="169"/>
        <v>BGR</v>
      </c>
      <c r="C10837" t="s">
        <v>1119</v>
      </c>
      <c r="D10837" t="s">
        <v>743</v>
      </c>
      <c r="E10837">
        <v>4.9736667112595098E-5</v>
      </c>
      <c r="F10837" t="str">
        <f>IF(A10837=PKFLX!$A$1,"IMPNRGZ","\I:")</f>
        <v>IMPNRGZ</v>
      </c>
    </row>
    <row r="10838" spans="1:6" x14ac:dyDescent="0.45">
      <c r="A10838" t="str">
        <f t="shared" si="169"/>
        <v>BGR</v>
      </c>
      <c r="C10838" t="s">
        <v>1119</v>
      </c>
      <c r="D10838" t="s">
        <v>744</v>
      </c>
      <c r="E10838">
        <v>4.7080079764566598E-5</v>
      </c>
      <c r="F10838" t="str">
        <f>IF(A10838=PKFLX!$A$1,"IMPNRGZ","\I:")</f>
        <v>IMPNRGZ</v>
      </c>
    </row>
    <row r="10839" spans="1:6" x14ac:dyDescent="0.45">
      <c r="A10839" t="str">
        <f t="shared" si="169"/>
        <v>BGR</v>
      </c>
      <c r="C10839" t="s">
        <v>1119</v>
      </c>
      <c r="D10839" t="s">
        <v>745</v>
      </c>
      <c r="E10839">
        <v>4.8294120199935097E-5</v>
      </c>
      <c r="F10839" t="str">
        <f>IF(A10839=PKFLX!$A$1,"IMPNRGZ","\I:")</f>
        <v>IMPNRGZ</v>
      </c>
    </row>
    <row r="10840" spans="1:6" x14ac:dyDescent="0.45">
      <c r="A10840" t="str">
        <f t="shared" si="169"/>
        <v>BGR</v>
      </c>
      <c r="C10840" t="s">
        <v>1119</v>
      </c>
      <c r="D10840" t="s">
        <v>746</v>
      </c>
      <c r="E10840">
        <v>4.9736667112595098E-5</v>
      </c>
      <c r="F10840" t="str">
        <f>IF(A10840=PKFLX!$A$1,"IMPNRGZ","\I:")</f>
        <v>IMPNRGZ</v>
      </c>
    </row>
    <row r="10841" spans="1:6" x14ac:dyDescent="0.45">
      <c r="A10841" t="str">
        <f t="shared" si="169"/>
        <v>BGR</v>
      </c>
      <c r="C10841" t="s">
        <v>1119</v>
      </c>
      <c r="D10841" t="s">
        <v>747</v>
      </c>
      <c r="E10841">
        <v>4.9736667112595098E-5</v>
      </c>
      <c r="F10841" t="str">
        <f>IF(A10841=PKFLX!$A$1,"IMPNRGZ","\I:")</f>
        <v>IMPNRGZ</v>
      </c>
    </row>
    <row r="10842" spans="1:6" x14ac:dyDescent="0.45">
      <c r="A10842" t="str">
        <f t="shared" si="169"/>
        <v>BGR</v>
      </c>
      <c r="C10842" t="s">
        <v>1119</v>
      </c>
      <c r="D10842" t="s">
        <v>748</v>
      </c>
      <c r="E10842">
        <v>4.8294120199935097E-5</v>
      </c>
      <c r="F10842" t="str">
        <f>IF(A10842=PKFLX!$A$1,"IMPNRGZ","\I:")</f>
        <v>IMPNRGZ</v>
      </c>
    </row>
    <row r="10843" spans="1:6" x14ac:dyDescent="0.45">
      <c r="A10843" t="str">
        <f t="shared" si="169"/>
        <v>BGR</v>
      </c>
      <c r="C10843" t="s">
        <v>1119</v>
      </c>
      <c r="D10843" t="s">
        <v>749</v>
      </c>
      <c r="E10843">
        <v>4.5493246626723302E-5</v>
      </c>
      <c r="F10843" t="str">
        <f>IF(A10843=PKFLX!$A$1,"IMPNRGZ","\I:")</f>
        <v>IMPNRGZ</v>
      </c>
    </row>
    <row r="10844" spans="1:6" x14ac:dyDescent="0.45">
      <c r="A10844" t="str">
        <f t="shared" si="169"/>
        <v>BGR</v>
      </c>
      <c r="C10844" t="s">
        <v>1119</v>
      </c>
      <c r="D10844" t="s">
        <v>750</v>
      </c>
      <c r="E10844">
        <v>4.68797392689034E-5</v>
      </c>
      <c r="F10844" t="str">
        <f>IF(A10844=PKFLX!$A$1,"IMPNRGZ","\I:")</f>
        <v>IMPNRGZ</v>
      </c>
    </row>
    <row r="10845" spans="1:6" x14ac:dyDescent="0.45">
      <c r="A10845" t="str">
        <f t="shared" si="169"/>
        <v>BGR</v>
      </c>
      <c r="C10845" t="s">
        <v>1119</v>
      </c>
      <c r="D10845" t="s">
        <v>751</v>
      </c>
      <c r="E10845">
        <v>3.7917798340366901E-5</v>
      </c>
      <c r="F10845" t="str">
        <f>IF(A10845=PKFLX!$A$1,"IMPNRGZ","\I:")</f>
        <v>IMPNRGZ</v>
      </c>
    </row>
    <row r="10846" spans="1:6" x14ac:dyDescent="0.45">
      <c r="A10846" t="str">
        <f t="shared" si="169"/>
        <v>BGR</v>
      </c>
      <c r="C10846" t="s">
        <v>1119</v>
      </c>
      <c r="D10846" t="s">
        <v>752</v>
      </c>
      <c r="E10846">
        <v>3.4549390357345702E-5</v>
      </c>
      <c r="F10846" t="str">
        <f>IF(A10846=PKFLX!$A$1,"IMPNRGZ","\I:")</f>
        <v>IMPNRGZ</v>
      </c>
    </row>
    <row r="10847" spans="1:6" x14ac:dyDescent="0.45">
      <c r="A10847" t="str">
        <f t="shared" si="169"/>
        <v>BGR</v>
      </c>
      <c r="C10847" t="s">
        <v>1119</v>
      </c>
      <c r="D10847" t="s">
        <v>753</v>
      </c>
      <c r="E10847">
        <v>3.2314244976495303E-5</v>
      </c>
      <c r="F10847" t="str">
        <f>IF(A10847=PKFLX!$A$1,"IMPNRGZ","\I:")</f>
        <v>IMPNRGZ</v>
      </c>
    </row>
    <row r="10848" spans="1:6" x14ac:dyDescent="0.45">
      <c r="A10848" t="str">
        <f t="shared" si="169"/>
        <v>BGR</v>
      </c>
      <c r="C10848" t="s">
        <v>1119</v>
      </c>
      <c r="D10848" t="s">
        <v>754</v>
      </c>
      <c r="E10848">
        <v>5.40159074029172E-5</v>
      </c>
      <c r="F10848" t="str">
        <f>IF(A10848=PKFLX!$A$1,"IMPNRGZ","\I:")</f>
        <v>IMPNRGZ</v>
      </c>
    </row>
    <row r="10849" spans="1:6" x14ac:dyDescent="0.45">
      <c r="A10849" t="str">
        <f t="shared" si="169"/>
        <v>BGR</v>
      </c>
      <c r="C10849" t="s">
        <v>1119</v>
      </c>
      <c r="D10849" t="s">
        <v>755</v>
      </c>
      <c r="E10849">
        <v>9.5444811516422301E-5</v>
      </c>
      <c r="F10849" t="str">
        <f>IF(A10849=PKFLX!$A$1,"IMPNRGZ","\I:")</f>
        <v>IMPNRGZ</v>
      </c>
    </row>
    <row r="10850" spans="1:6" x14ac:dyDescent="0.45">
      <c r="A10850" t="str">
        <f t="shared" si="169"/>
        <v>BGR</v>
      </c>
      <c r="C10850" t="s">
        <v>1119</v>
      </c>
      <c r="D10850" t="s">
        <v>756</v>
      </c>
      <c r="E10850">
        <v>1.6161912931520001E-4</v>
      </c>
      <c r="F10850" t="str">
        <f>IF(A10850=PKFLX!$A$1,"IMPNRGZ","\I:")</f>
        <v>IMPNRGZ</v>
      </c>
    </row>
    <row r="10851" spans="1:6" x14ac:dyDescent="0.45">
      <c r="A10851" t="str">
        <f t="shared" si="169"/>
        <v>BGR</v>
      </c>
      <c r="C10851" t="s">
        <v>1119</v>
      </c>
      <c r="D10851" t="s">
        <v>757</v>
      </c>
      <c r="E10851">
        <v>1.781308315434E-4</v>
      </c>
      <c r="F10851" t="str">
        <f>IF(A10851=PKFLX!$A$1,"IMPNRGZ","\I:")</f>
        <v>IMPNRGZ</v>
      </c>
    </row>
    <row r="10852" spans="1:6" x14ac:dyDescent="0.45">
      <c r="A10852" t="str">
        <f t="shared" si="169"/>
        <v>BGR</v>
      </c>
      <c r="C10852" t="s">
        <v>1119</v>
      </c>
      <c r="D10852" t="s">
        <v>758</v>
      </c>
      <c r="E10852">
        <v>2.062892751216E-4</v>
      </c>
      <c r="F10852" t="str">
        <f>IF(A10852=PKFLX!$A$1,"IMPNRGZ","\I:")</f>
        <v>IMPNRGZ</v>
      </c>
    </row>
    <row r="10853" spans="1:6" x14ac:dyDescent="0.45">
      <c r="A10853" t="str">
        <f t="shared" si="169"/>
        <v>BGR</v>
      </c>
      <c r="C10853" t="s">
        <v>1119</v>
      </c>
      <c r="D10853" t="s">
        <v>759</v>
      </c>
      <c r="E10853">
        <v>2.4441639228599997E-4</v>
      </c>
      <c r="F10853" t="str">
        <f>IF(A10853=PKFLX!$A$1,"IMPNRGZ","\I:")</f>
        <v>IMPNRGZ</v>
      </c>
    </row>
    <row r="10854" spans="1:6" x14ac:dyDescent="0.45">
      <c r="A10854" t="str">
        <f t="shared" si="169"/>
        <v>BGR</v>
      </c>
      <c r="C10854" t="s">
        <v>1119</v>
      </c>
      <c r="D10854" t="s">
        <v>760</v>
      </c>
      <c r="E10854">
        <v>2.889867724421E-4</v>
      </c>
      <c r="F10854" t="str">
        <f>IF(A10854=PKFLX!$A$1,"IMPNRGZ","\I:")</f>
        <v>IMPNRGZ</v>
      </c>
    </row>
    <row r="10855" spans="1:6" x14ac:dyDescent="0.45">
      <c r="A10855" t="str">
        <f t="shared" si="169"/>
        <v>BGR</v>
      </c>
      <c r="C10855" t="s">
        <v>1119</v>
      </c>
      <c r="D10855" t="s">
        <v>761</v>
      </c>
      <c r="E10855">
        <v>3.0403759436730001E-4</v>
      </c>
      <c r="F10855" t="str">
        <f>IF(A10855=PKFLX!$A$1,"IMPNRGZ","\I:")</f>
        <v>IMPNRGZ</v>
      </c>
    </row>
    <row r="10856" spans="1:6" x14ac:dyDescent="0.45">
      <c r="A10856" t="str">
        <f t="shared" si="169"/>
        <v>BGR</v>
      </c>
      <c r="C10856" t="s">
        <v>1119</v>
      </c>
      <c r="D10856" t="s">
        <v>762</v>
      </c>
      <c r="E10856">
        <v>2.3316478036569999E-4</v>
      </c>
      <c r="F10856" t="str">
        <f>IF(A10856=PKFLX!$A$1,"IMPNRGZ","\I:")</f>
        <v>IMPNRGZ</v>
      </c>
    </row>
    <row r="10857" spans="1:6" x14ac:dyDescent="0.45">
      <c r="A10857" t="str">
        <f t="shared" si="169"/>
        <v>BGR</v>
      </c>
      <c r="C10857" t="s">
        <v>1119</v>
      </c>
      <c r="D10857" t="s">
        <v>763</v>
      </c>
      <c r="E10857">
        <v>1.2934509298439999E-4</v>
      </c>
      <c r="F10857" t="str">
        <f>IF(A10857=PKFLX!$A$1,"IMPNRGZ","\I:")</f>
        <v>IMPNRGZ</v>
      </c>
    </row>
    <row r="10858" spans="1:6" x14ac:dyDescent="0.45">
      <c r="A10858" t="str">
        <f t="shared" si="169"/>
        <v>BGR</v>
      </c>
      <c r="C10858" t="s">
        <v>1119</v>
      </c>
      <c r="D10858" t="s">
        <v>764</v>
      </c>
      <c r="E10858">
        <v>1.0201742172559999E-4</v>
      </c>
      <c r="F10858" t="str">
        <f>IF(A10858=PKFLX!$A$1,"IMPNRGZ","\I:")</f>
        <v>IMPNRGZ</v>
      </c>
    </row>
    <row r="10859" spans="1:6" x14ac:dyDescent="0.45">
      <c r="A10859" t="str">
        <f t="shared" si="169"/>
        <v>BGR</v>
      </c>
      <c r="C10859" t="s">
        <v>1119</v>
      </c>
      <c r="D10859" t="s">
        <v>765</v>
      </c>
      <c r="E10859">
        <v>7.4670435436449106E-5</v>
      </c>
      <c r="F10859" t="str">
        <f>IF(A10859=PKFLX!$A$1,"IMPNRGZ","\I:")</f>
        <v>IMPNRGZ</v>
      </c>
    </row>
    <row r="10860" spans="1:6" x14ac:dyDescent="0.45">
      <c r="A10860" t="str">
        <f t="shared" si="169"/>
        <v>BGR</v>
      </c>
      <c r="C10860" t="s">
        <v>1119</v>
      </c>
      <c r="D10860" t="s">
        <v>766</v>
      </c>
      <c r="E10860">
        <v>8.4336885098194105E-5</v>
      </c>
      <c r="F10860" t="str">
        <f>IF(A10860=PKFLX!$A$1,"IMPNRGZ","\I:")</f>
        <v>IMPNRGZ</v>
      </c>
    </row>
    <row r="10861" spans="1:6" x14ac:dyDescent="0.45">
      <c r="A10861" t="str">
        <f t="shared" si="169"/>
        <v>BGR</v>
      </c>
      <c r="C10861" t="s">
        <v>1119</v>
      </c>
      <c r="D10861" t="s">
        <v>767</v>
      </c>
      <c r="E10861">
        <v>7.0915279137195205E-5</v>
      </c>
      <c r="F10861" t="str">
        <f>IF(A10861=PKFLX!$A$1,"IMPNRGZ","\I:")</f>
        <v>IMPNRGZ</v>
      </c>
    </row>
    <row r="10862" spans="1:6" x14ac:dyDescent="0.45">
      <c r="A10862" t="str">
        <f t="shared" si="169"/>
        <v>BGR</v>
      </c>
      <c r="C10862" t="s">
        <v>1119</v>
      </c>
      <c r="D10862" t="s">
        <v>768</v>
      </c>
      <c r="E10862">
        <v>0.12730411110541501</v>
      </c>
      <c r="F10862" t="str">
        <f>IF(A10862=PKFLX!$A$1,"IMPNRGZ","\I:")</f>
        <v>IMPNRGZ</v>
      </c>
    </row>
    <row r="10863" spans="1:6" x14ac:dyDescent="0.45">
      <c r="A10863" t="str">
        <f t="shared" si="169"/>
        <v>BGR</v>
      </c>
      <c r="C10863" t="s">
        <v>1119</v>
      </c>
      <c r="D10863" t="s">
        <v>769</v>
      </c>
      <c r="E10863">
        <v>5.7211368109435112E-2</v>
      </c>
      <c r="F10863" t="str">
        <f>IF(A10863=PKFLX!$A$1,"IMPNRGZ","\I:")</f>
        <v>IMPNRGZ</v>
      </c>
    </row>
    <row r="10864" spans="1:6" x14ac:dyDescent="0.45">
      <c r="A10864" t="str">
        <f t="shared" si="169"/>
        <v>BGR</v>
      </c>
      <c r="C10864" t="s">
        <v>1119</v>
      </c>
      <c r="D10864" t="s">
        <v>770</v>
      </c>
      <c r="E10864">
        <v>1.6738909967462766E-2</v>
      </c>
      <c r="F10864" t="str">
        <f>IF(A10864=PKFLX!$A$1,"IMPNRGZ","\I:")</f>
        <v>IMPNRGZ</v>
      </c>
    </row>
    <row r="10865" spans="1:6" x14ac:dyDescent="0.45">
      <c r="A10865" t="str">
        <f t="shared" si="169"/>
        <v>BGR</v>
      </c>
      <c r="C10865" t="s">
        <v>1119</v>
      </c>
      <c r="D10865" t="s">
        <v>771</v>
      </c>
      <c r="E10865">
        <v>8.22823656450669E-5</v>
      </c>
      <c r="F10865" t="str">
        <f>IF(A10865=PKFLX!$A$1,"IMPNRGZ","\I:")</f>
        <v>IMPNRGZ</v>
      </c>
    </row>
    <row r="10866" spans="1:6" x14ac:dyDescent="0.45">
      <c r="A10866" t="str">
        <f t="shared" si="169"/>
        <v>BGR</v>
      </c>
      <c r="C10866" t="s">
        <v>1119</v>
      </c>
      <c r="D10866" t="s">
        <v>772</v>
      </c>
      <c r="E10866">
        <v>8.0835464164240295E-5</v>
      </c>
      <c r="F10866" t="str">
        <f>IF(A10866=PKFLX!$A$1,"IMPNRGZ","\I:")</f>
        <v>IMPNRGZ</v>
      </c>
    </row>
    <row r="10867" spans="1:6" x14ac:dyDescent="0.45">
      <c r="A10867" t="str">
        <f t="shared" si="169"/>
        <v>BGR</v>
      </c>
      <c r="C10867" t="s">
        <v>1119</v>
      </c>
      <c r="D10867" t="s">
        <v>773</v>
      </c>
      <c r="E10867">
        <v>7.1179231518701702E-5</v>
      </c>
      <c r="F10867" t="str">
        <f>IF(A10867=PKFLX!$A$1,"IMPNRGZ","\I:")</f>
        <v>IMPNRGZ</v>
      </c>
    </row>
    <row r="10868" spans="1:6" x14ac:dyDescent="0.45">
      <c r="A10868" t="str">
        <f t="shared" si="169"/>
        <v>BGR</v>
      </c>
      <c r="C10868" t="s">
        <v>1119</v>
      </c>
      <c r="D10868" t="s">
        <v>774</v>
      </c>
      <c r="E10868">
        <v>5.4456851418053101E-5</v>
      </c>
      <c r="F10868" t="str">
        <f>IF(A10868=PKFLX!$A$1,"IMPNRGZ","\I:")</f>
        <v>IMPNRGZ</v>
      </c>
    </row>
    <row r="10869" spans="1:6" x14ac:dyDescent="0.45">
      <c r="A10869" t="str">
        <f t="shared" si="169"/>
        <v>BGR</v>
      </c>
      <c r="C10869" t="s">
        <v>1119</v>
      </c>
      <c r="D10869" t="s">
        <v>775</v>
      </c>
      <c r="E10869">
        <v>4.9945060698780099E-5</v>
      </c>
      <c r="F10869" t="str">
        <f>IF(A10869=PKFLX!$A$1,"IMPNRGZ","\I:")</f>
        <v>IMPNRGZ</v>
      </c>
    </row>
    <row r="10870" spans="1:6" x14ac:dyDescent="0.45">
      <c r="A10870" t="str">
        <f t="shared" si="169"/>
        <v>BGR</v>
      </c>
      <c r="C10870" t="s">
        <v>1119</v>
      </c>
      <c r="D10870" t="s">
        <v>776</v>
      </c>
      <c r="E10870">
        <v>5.2707369653906099E-5</v>
      </c>
      <c r="F10870" t="str">
        <f>IF(A10870=PKFLX!$A$1,"IMPNRGZ","\I:")</f>
        <v>IMPNRGZ</v>
      </c>
    </row>
    <row r="10871" spans="1:6" x14ac:dyDescent="0.45">
      <c r="A10871" t="str">
        <f t="shared" si="169"/>
        <v>BGR</v>
      </c>
      <c r="C10871" t="s">
        <v>1119</v>
      </c>
      <c r="D10871" t="s">
        <v>777</v>
      </c>
      <c r="E10871">
        <v>5.8766094537315401E-5</v>
      </c>
      <c r="F10871" t="str">
        <f>IF(A10871=PKFLX!$A$1,"IMPNRGZ","\I:")</f>
        <v>IMPNRGZ</v>
      </c>
    </row>
    <row r="10872" spans="1:6" x14ac:dyDescent="0.45">
      <c r="A10872" t="str">
        <f t="shared" si="169"/>
        <v>BGR</v>
      </c>
      <c r="C10872" t="s">
        <v>1119</v>
      </c>
      <c r="D10872" t="s">
        <v>778</v>
      </c>
      <c r="E10872">
        <v>7.4126060172422995E-5</v>
      </c>
      <c r="F10872" t="str">
        <f>IF(A10872=PKFLX!$A$1,"IMPNRGZ","\I:")</f>
        <v>IMPNRGZ</v>
      </c>
    </row>
    <row r="10873" spans="1:6" x14ac:dyDescent="0.45">
      <c r="A10873" t="str">
        <f t="shared" si="169"/>
        <v>BGR</v>
      </c>
      <c r="C10873" t="s">
        <v>1119</v>
      </c>
      <c r="D10873" t="s">
        <v>779</v>
      </c>
      <c r="E10873">
        <v>8.4041312172150194E-5</v>
      </c>
      <c r="F10873" t="str">
        <f>IF(A10873=PKFLX!$A$1,"IMPNRGZ","\I:")</f>
        <v>IMPNRGZ</v>
      </c>
    </row>
    <row r="10874" spans="1:6" x14ac:dyDescent="0.45">
      <c r="A10874" t="str">
        <f t="shared" si="169"/>
        <v>BGR</v>
      </c>
      <c r="C10874" t="s">
        <v>1119</v>
      </c>
      <c r="D10874" t="s">
        <v>780</v>
      </c>
      <c r="E10874">
        <v>7.2508821969406701E-5</v>
      </c>
      <c r="F10874" t="str">
        <f>IF(A10874=PKFLX!$A$1,"IMPNRGZ","\I:")</f>
        <v>IMPNRGZ</v>
      </c>
    </row>
    <row r="10875" spans="1:6" x14ac:dyDescent="0.45">
      <c r="A10875" t="str">
        <f t="shared" si="169"/>
        <v>BGR</v>
      </c>
      <c r="C10875" t="s">
        <v>1119</v>
      </c>
      <c r="D10875" t="s">
        <v>781</v>
      </c>
      <c r="E10875">
        <v>4.8498467405660897E-5</v>
      </c>
      <c r="F10875" t="str">
        <f>IF(A10875=PKFLX!$A$1,"IMPNRGZ","\I:")</f>
        <v>IMPNRGZ</v>
      </c>
    </row>
    <row r="10876" spans="1:6" x14ac:dyDescent="0.45">
      <c r="A10876" t="str">
        <f t="shared" si="169"/>
        <v>BGR</v>
      </c>
      <c r="C10876" t="s">
        <v>1119</v>
      </c>
      <c r="D10876" t="s">
        <v>782</v>
      </c>
      <c r="E10876">
        <v>4.68797392689034E-5</v>
      </c>
      <c r="F10876" t="str">
        <f>IF(A10876=PKFLX!$A$1,"IMPNRGZ","\I:")</f>
        <v>IMPNRGZ</v>
      </c>
    </row>
    <row r="10877" spans="1:6" x14ac:dyDescent="0.45">
      <c r="A10877" t="str">
        <f t="shared" si="169"/>
        <v>BGR</v>
      </c>
      <c r="C10877" t="s">
        <v>1119</v>
      </c>
      <c r="D10877" t="s">
        <v>783</v>
      </c>
      <c r="E10877">
        <v>8.0261486688306893E-5</v>
      </c>
      <c r="F10877" t="str">
        <f>IF(A10877=PKFLX!$A$1,"IMPNRGZ","\I:")</f>
        <v>IMPNRGZ</v>
      </c>
    </row>
    <row r="10878" spans="1:6" x14ac:dyDescent="0.45">
      <c r="A10878" t="str">
        <f t="shared" si="169"/>
        <v>BGR</v>
      </c>
      <c r="C10878" t="s">
        <v>1119</v>
      </c>
      <c r="D10878" t="s">
        <v>784</v>
      </c>
      <c r="E10878">
        <v>1.562021868465E-4</v>
      </c>
      <c r="F10878" t="str">
        <f>IF(A10878=PKFLX!$A$1,"IMPNRGZ","\I:")</f>
        <v>IMPNRGZ</v>
      </c>
    </row>
    <row r="10879" spans="1:6" x14ac:dyDescent="0.45">
      <c r="A10879" t="str">
        <f t="shared" si="169"/>
        <v>BGR</v>
      </c>
      <c r="C10879" t="s">
        <v>1119</v>
      </c>
      <c r="D10879" t="s">
        <v>785</v>
      </c>
      <c r="E10879">
        <v>2.5478545095470001E-4</v>
      </c>
      <c r="F10879" t="str">
        <f>IF(A10879=PKFLX!$A$1,"IMPNRGZ","\I:")</f>
        <v>IMPNRGZ</v>
      </c>
    </row>
    <row r="10880" spans="1:6" x14ac:dyDescent="0.45">
      <c r="A10880" t="str">
        <f t="shared" si="169"/>
        <v>BGR</v>
      </c>
      <c r="C10880" t="s">
        <v>1119</v>
      </c>
      <c r="D10880" t="s">
        <v>786</v>
      </c>
      <c r="E10880">
        <v>3.0334238672290002E-4</v>
      </c>
      <c r="F10880" t="str">
        <f>IF(A10880=PKFLX!$A$1,"IMPNRGZ","\I:")</f>
        <v>IMPNRGZ</v>
      </c>
    </row>
    <row r="10881" spans="1:6" x14ac:dyDescent="0.45">
      <c r="A10881" t="str">
        <f t="shared" si="169"/>
        <v>BGR</v>
      </c>
      <c r="C10881" t="s">
        <v>1119</v>
      </c>
      <c r="D10881" t="s">
        <v>787</v>
      </c>
      <c r="E10881">
        <v>2.8563688203359999E-4</v>
      </c>
      <c r="F10881" t="str">
        <f>IF(A10881=PKFLX!$A$1,"IMPNRGZ","\I:")</f>
        <v>IMPNRGZ</v>
      </c>
    </row>
    <row r="10882" spans="1:6" x14ac:dyDescent="0.45">
      <c r="A10882" t="str">
        <f t="shared" si="169"/>
        <v>BGR</v>
      </c>
      <c r="C10882" t="s">
        <v>1119</v>
      </c>
      <c r="D10882" t="s">
        <v>788</v>
      </c>
      <c r="E10882">
        <v>1.6483609906719999E-4</v>
      </c>
      <c r="F10882" t="str">
        <f>IF(A10882=PKFLX!$A$1,"IMPNRGZ","\I:")</f>
        <v>IMPNRGZ</v>
      </c>
    </row>
    <row r="10883" spans="1:6" x14ac:dyDescent="0.45">
      <c r="A10883" t="str">
        <f t="shared" si="169"/>
        <v>BGR</v>
      </c>
      <c r="C10883" t="s">
        <v>1119</v>
      </c>
      <c r="D10883" t="s">
        <v>789</v>
      </c>
      <c r="E10883">
        <v>1.016818383709E-4</v>
      </c>
      <c r="F10883" t="str">
        <f>IF(A10883=PKFLX!$A$1,"IMPNRGZ","\I:")</f>
        <v>IMPNRGZ</v>
      </c>
    </row>
    <row r="10884" spans="1:6" x14ac:dyDescent="0.45">
      <c r="A10884" t="str">
        <f t="shared" si="169"/>
        <v>BGR</v>
      </c>
      <c r="C10884" t="s">
        <v>1119</v>
      </c>
      <c r="D10884" t="s">
        <v>790</v>
      </c>
      <c r="E10884">
        <v>1.0888505014990001E-4</v>
      </c>
      <c r="F10884" t="str">
        <f>IF(A10884=PKFLX!$A$1,"IMPNRGZ","\I:")</f>
        <v>IMPNRGZ</v>
      </c>
    </row>
    <row r="10885" spans="1:6" x14ac:dyDescent="0.45">
      <c r="A10885" t="str">
        <f t="shared" si="169"/>
        <v>BGR</v>
      </c>
      <c r="C10885" t="s">
        <v>1119</v>
      </c>
      <c r="D10885" t="s">
        <v>791</v>
      </c>
      <c r="E10885">
        <v>1.064474166747E-4</v>
      </c>
      <c r="F10885" t="str">
        <f>IF(A10885=PKFLX!$A$1,"IMPNRGZ","\I:")</f>
        <v>IMPNRGZ</v>
      </c>
    </row>
    <row r="10886" spans="1:6" x14ac:dyDescent="0.45">
      <c r="A10886" t="str">
        <f t="shared" ref="A10886:A10949" si="170">RIGHT(C10886,3)</f>
        <v>BGR</v>
      </c>
      <c r="C10886" t="s">
        <v>1119</v>
      </c>
      <c r="D10886" t="s">
        <v>792</v>
      </c>
      <c r="E10886">
        <v>1.092362919769E-4</v>
      </c>
      <c r="F10886" t="str">
        <f>IF(A10886=PKFLX!$A$1,"IMPNRGZ","\I:")</f>
        <v>IMPNRGZ</v>
      </c>
    </row>
    <row r="10887" spans="1:6" x14ac:dyDescent="0.45">
      <c r="A10887" t="str">
        <f t="shared" si="170"/>
        <v>BGR</v>
      </c>
      <c r="C10887" t="s">
        <v>1119</v>
      </c>
      <c r="D10887" t="s">
        <v>793</v>
      </c>
      <c r="E10887">
        <v>1.216327684711E-4</v>
      </c>
      <c r="F10887" t="str">
        <f>IF(A10887=PKFLX!$A$1,"IMPNRGZ","\I:")</f>
        <v>IMPNRGZ</v>
      </c>
    </row>
    <row r="10888" spans="1:6" x14ac:dyDescent="0.45">
      <c r="A10888" t="str">
        <f t="shared" si="170"/>
        <v>BGR</v>
      </c>
      <c r="C10888" t="s">
        <v>1119</v>
      </c>
      <c r="D10888" t="s">
        <v>794</v>
      </c>
      <c r="E10888">
        <v>1.067933993405E-4</v>
      </c>
      <c r="F10888" t="str">
        <f>IF(A10888=PKFLX!$A$1,"IMPNRGZ","\I:")</f>
        <v>IMPNRGZ</v>
      </c>
    </row>
    <row r="10889" spans="1:6" x14ac:dyDescent="0.45">
      <c r="A10889" t="str">
        <f t="shared" si="170"/>
        <v>BGR</v>
      </c>
      <c r="C10889" t="s">
        <v>1119</v>
      </c>
      <c r="D10889" t="s">
        <v>795</v>
      </c>
      <c r="E10889">
        <v>1.0201742172559999E-4</v>
      </c>
      <c r="F10889" t="str">
        <f>IF(A10889=PKFLX!$A$1,"IMPNRGZ","\I:")</f>
        <v>IMPNRGZ</v>
      </c>
    </row>
    <row r="10890" spans="1:6" x14ac:dyDescent="0.45">
      <c r="A10890" t="str">
        <f t="shared" si="170"/>
        <v>BGR</v>
      </c>
      <c r="C10890" t="s">
        <v>1119</v>
      </c>
      <c r="D10890" t="s">
        <v>796</v>
      </c>
      <c r="E10890">
        <v>9.0705063363545103E-5</v>
      </c>
      <c r="F10890" t="str">
        <f>IF(A10890=PKFLX!$A$1,"IMPNRGZ","\I:")</f>
        <v>IMPNRGZ</v>
      </c>
    </row>
    <row r="10891" spans="1:6" x14ac:dyDescent="0.45">
      <c r="A10891" t="str">
        <f t="shared" si="170"/>
        <v>BGR</v>
      </c>
      <c r="C10891" t="s">
        <v>1119</v>
      </c>
      <c r="D10891" t="s">
        <v>797</v>
      </c>
      <c r="E10891">
        <v>8.6425322740465104E-5</v>
      </c>
      <c r="F10891" t="str">
        <f>IF(A10891=PKFLX!$A$1,"IMPNRGZ","\I:")</f>
        <v>IMPNRGZ</v>
      </c>
    </row>
    <row r="10892" spans="1:6" x14ac:dyDescent="0.45">
      <c r="A10892" t="str">
        <f t="shared" si="170"/>
        <v>BGR</v>
      </c>
      <c r="C10892" t="s">
        <v>1119</v>
      </c>
      <c r="D10892" t="s">
        <v>798</v>
      </c>
      <c r="E10892">
        <v>9.0394784054739606E-5</v>
      </c>
      <c r="F10892" t="str">
        <f>IF(A10892=PKFLX!$A$1,"IMPNRGZ","\I:")</f>
        <v>IMPNRGZ</v>
      </c>
    </row>
    <row r="10893" spans="1:6" x14ac:dyDescent="0.45">
      <c r="A10893" t="str">
        <f t="shared" si="170"/>
        <v>BGR</v>
      </c>
      <c r="C10893" t="s">
        <v>1119</v>
      </c>
      <c r="D10893" t="s">
        <v>799</v>
      </c>
      <c r="E10893">
        <v>8.8242618753835007E-5</v>
      </c>
      <c r="F10893" t="str">
        <f>IF(A10893=PKFLX!$A$1,"IMPNRGZ","\I:")</f>
        <v>IMPNRGZ</v>
      </c>
    </row>
    <row r="10894" spans="1:6" x14ac:dyDescent="0.45">
      <c r="A10894" t="str">
        <f t="shared" si="170"/>
        <v>BGR</v>
      </c>
      <c r="C10894" t="s">
        <v>1119</v>
      </c>
      <c r="D10894" t="s">
        <v>800</v>
      </c>
      <c r="E10894">
        <v>8.8242618753835007E-5</v>
      </c>
      <c r="F10894" t="str">
        <f>IF(A10894=PKFLX!$A$1,"IMPNRGZ","\I:")</f>
        <v>IMPNRGZ</v>
      </c>
    </row>
    <row r="10895" spans="1:6" x14ac:dyDescent="0.45">
      <c r="A10895" t="str">
        <f t="shared" si="170"/>
        <v>BGR</v>
      </c>
      <c r="C10895" t="s">
        <v>1119</v>
      </c>
      <c r="D10895" t="s">
        <v>801</v>
      </c>
      <c r="E10895">
        <v>8.0548134584702298E-5</v>
      </c>
      <c r="F10895" t="str">
        <f>IF(A10895=PKFLX!$A$1,"IMPNRGZ","\I:")</f>
        <v>IMPNRGZ</v>
      </c>
    </row>
    <row r="10896" spans="1:6" x14ac:dyDescent="0.45">
      <c r="A10896" t="str">
        <f t="shared" si="170"/>
        <v>BGR</v>
      </c>
      <c r="C10896" t="s">
        <v>1119</v>
      </c>
      <c r="D10896" t="s">
        <v>802</v>
      </c>
      <c r="E10896">
        <v>7.8273970535137501E-5</v>
      </c>
      <c r="F10896" t="str">
        <f>IF(A10896=PKFLX!$A$1,"IMPNRGZ","\I:")</f>
        <v>IMPNRGZ</v>
      </c>
    </row>
    <row r="10897" spans="1:6" x14ac:dyDescent="0.45">
      <c r="A10897" t="str">
        <f t="shared" si="170"/>
        <v>BGR</v>
      </c>
      <c r="C10897" t="s">
        <v>1119</v>
      </c>
      <c r="D10897" t="s">
        <v>803</v>
      </c>
      <c r="E10897">
        <v>7.8555869318332796E-5</v>
      </c>
      <c r="F10897" t="str">
        <f>IF(A10897=PKFLX!$A$1,"IMPNRGZ","\I:")</f>
        <v>IMPNRGZ</v>
      </c>
    </row>
    <row r="10898" spans="1:6" x14ac:dyDescent="0.45">
      <c r="A10898" t="str">
        <f t="shared" si="170"/>
        <v>BGR</v>
      </c>
      <c r="C10898" t="s">
        <v>1119</v>
      </c>
      <c r="D10898" t="s">
        <v>804</v>
      </c>
      <c r="E10898">
        <v>7.2508821969406796E-5</v>
      </c>
      <c r="F10898" t="str">
        <f>IF(A10898=PKFLX!$A$1,"IMPNRGZ","\I:")</f>
        <v>IMPNRGZ</v>
      </c>
    </row>
    <row r="10899" spans="1:6" x14ac:dyDescent="0.45">
      <c r="A10899" t="str">
        <f t="shared" si="170"/>
        <v>BGR</v>
      </c>
      <c r="C10899" t="s">
        <v>1119</v>
      </c>
      <c r="D10899" t="s">
        <v>805</v>
      </c>
      <c r="E10899">
        <v>4.9736667112595098E-5</v>
      </c>
      <c r="F10899" t="str">
        <f>IF(A10899=PKFLX!$A$1,"IMPNRGZ","\I:")</f>
        <v>IMPNRGZ</v>
      </c>
    </row>
    <row r="10900" spans="1:6" x14ac:dyDescent="0.45">
      <c r="A10900" t="str">
        <f t="shared" si="170"/>
        <v>BGR</v>
      </c>
      <c r="C10900" t="s">
        <v>1119</v>
      </c>
      <c r="D10900" t="s">
        <v>806</v>
      </c>
      <c r="E10900">
        <v>3.7917798340366901E-5</v>
      </c>
      <c r="F10900" t="str">
        <f>IF(A10900=PKFLX!$A$1,"IMPNRGZ","\I:")</f>
        <v>IMPNRGZ</v>
      </c>
    </row>
    <row r="10901" spans="1:6" x14ac:dyDescent="0.45">
      <c r="A10901" t="str">
        <f t="shared" si="170"/>
        <v>BGR</v>
      </c>
      <c r="C10901" t="s">
        <v>1119</v>
      </c>
      <c r="D10901" t="s">
        <v>807</v>
      </c>
      <c r="E10901">
        <v>9.2581660952721306E-5</v>
      </c>
      <c r="F10901" t="str">
        <f>IF(A10901=PKFLX!$A$1,"IMPNRGZ","\I:")</f>
        <v>IMPNRGZ</v>
      </c>
    </row>
    <row r="10902" spans="1:6" x14ac:dyDescent="0.45">
      <c r="A10902" t="str">
        <f t="shared" si="170"/>
        <v>BGR</v>
      </c>
      <c r="C10902" t="s">
        <v>1119</v>
      </c>
      <c r="D10902" t="s">
        <v>808</v>
      </c>
      <c r="E10902">
        <v>1.6809547647329999E-4</v>
      </c>
      <c r="F10902" t="str">
        <f>IF(A10902=PKFLX!$A$1,"IMPNRGZ","\I:")</f>
        <v>IMPNRGZ</v>
      </c>
    </row>
    <row r="10903" spans="1:6" x14ac:dyDescent="0.45">
      <c r="A10903" t="str">
        <f t="shared" si="170"/>
        <v>BGR</v>
      </c>
      <c r="C10903" t="s">
        <v>1119</v>
      </c>
      <c r="D10903" t="s">
        <v>809</v>
      </c>
      <c r="E10903">
        <v>2.2113659992100001E-4</v>
      </c>
      <c r="F10903" t="str">
        <f>IF(A10903=PKFLX!$A$1,"IMPNRGZ","\I:")</f>
        <v>IMPNRGZ</v>
      </c>
    </row>
    <row r="10904" spans="1:6" x14ac:dyDescent="0.45">
      <c r="A10904" t="str">
        <f t="shared" si="170"/>
        <v>BGR</v>
      </c>
      <c r="C10904" t="s">
        <v>1119</v>
      </c>
      <c r="D10904" t="s">
        <v>810</v>
      </c>
      <c r="E10904">
        <v>2.7574273495470001E-4</v>
      </c>
      <c r="F10904" t="str">
        <f>IF(A10904=PKFLX!$A$1,"IMPNRGZ","\I:")</f>
        <v>IMPNRGZ</v>
      </c>
    </row>
    <row r="10905" spans="1:6" x14ac:dyDescent="0.45">
      <c r="A10905" t="str">
        <f t="shared" si="170"/>
        <v>BGR</v>
      </c>
      <c r="C10905" t="s">
        <v>1119</v>
      </c>
      <c r="D10905" t="s">
        <v>811</v>
      </c>
      <c r="E10905">
        <v>2.3316478036569999E-4</v>
      </c>
      <c r="F10905" t="str">
        <f>IF(A10905=PKFLX!$A$1,"IMPNRGZ","\I:")</f>
        <v>IMPNRGZ</v>
      </c>
    </row>
    <row r="10906" spans="1:6" x14ac:dyDescent="0.45">
      <c r="A10906" t="str">
        <f t="shared" si="170"/>
        <v>BGR</v>
      </c>
      <c r="C10906" t="s">
        <v>1119</v>
      </c>
      <c r="D10906" t="s">
        <v>812</v>
      </c>
      <c r="E10906">
        <v>1.522198890555E-4</v>
      </c>
      <c r="F10906" t="str">
        <f>IF(A10906=PKFLX!$A$1,"IMPNRGZ","\I:")</f>
        <v>IMPNRGZ</v>
      </c>
    </row>
    <row r="10907" spans="1:6" x14ac:dyDescent="0.45">
      <c r="A10907" t="str">
        <f t="shared" si="170"/>
        <v>BGR</v>
      </c>
      <c r="C10907" t="s">
        <v>1119</v>
      </c>
      <c r="D10907" t="s">
        <v>813</v>
      </c>
      <c r="E10907">
        <v>9.9353338156894693E-5</v>
      </c>
      <c r="F10907" t="str">
        <f>IF(A10907=PKFLX!$A$1,"IMPNRGZ","\I:")</f>
        <v>IMPNRGZ</v>
      </c>
    </row>
    <row r="10908" spans="1:6" x14ac:dyDescent="0.45">
      <c r="A10908" t="str">
        <f t="shared" si="170"/>
        <v>BGR</v>
      </c>
      <c r="C10908" t="s">
        <v>1119</v>
      </c>
      <c r="D10908" t="s">
        <v>814</v>
      </c>
      <c r="E10908">
        <v>7.2776711435381793E-5</v>
      </c>
      <c r="F10908" t="str">
        <f>IF(A10908=PKFLX!$A$1,"IMPNRGZ","\I:")</f>
        <v>IMPNRGZ</v>
      </c>
    </row>
    <row r="10909" spans="1:6" x14ac:dyDescent="0.45">
      <c r="A10909" t="str">
        <f t="shared" si="170"/>
        <v>BGR</v>
      </c>
      <c r="C10909" t="s">
        <v>1119</v>
      </c>
      <c r="D10909" t="s">
        <v>815</v>
      </c>
      <c r="E10909">
        <v>6.7543058073428499E-5</v>
      </c>
      <c r="F10909" t="str">
        <f>IF(A10909=PKFLX!$A$1,"IMPNRGZ","\I:")</f>
        <v>IMPNRGZ</v>
      </c>
    </row>
    <row r="10910" spans="1:6" x14ac:dyDescent="0.45">
      <c r="A10910" t="str">
        <f t="shared" si="170"/>
        <v>BGR</v>
      </c>
      <c r="C10910" t="s">
        <v>1119</v>
      </c>
      <c r="D10910" t="s">
        <v>816</v>
      </c>
      <c r="E10910">
        <v>6.3786913117724406E-5</v>
      </c>
      <c r="F10910" t="str">
        <f>IF(A10910=PKFLX!$A$1,"IMPNRGZ","\I:")</f>
        <v>IMPNRGZ</v>
      </c>
    </row>
    <row r="10911" spans="1:6" x14ac:dyDescent="0.45">
      <c r="A10911" t="str">
        <f t="shared" si="170"/>
        <v>BGR</v>
      </c>
      <c r="C10911" t="s">
        <v>1119</v>
      </c>
      <c r="D10911" t="s">
        <v>817</v>
      </c>
      <c r="E10911">
        <v>7.6319539492782098E-5</v>
      </c>
      <c r="F10911" t="str">
        <f>IF(A10911=PKFLX!$A$1,"IMPNRGZ","\I:")</f>
        <v>IMPNRGZ</v>
      </c>
    </row>
    <row r="10912" spans="1:6" x14ac:dyDescent="0.45">
      <c r="A10912" t="str">
        <f t="shared" si="170"/>
        <v>BGR</v>
      </c>
      <c r="C10912" t="s">
        <v>1119</v>
      </c>
      <c r="D10912" t="s">
        <v>818</v>
      </c>
      <c r="E10912">
        <v>6.7288178878357896E-5</v>
      </c>
      <c r="F10912" t="str">
        <f>IF(A10912=PKFLX!$A$1,"IMPNRGZ","\I:")</f>
        <v>IMPNRGZ</v>
      </c>
    </row>
    <row r="10913" spans="1:6" x14ac:dyDescent="0.45">
      <c r="A10913" t="str">
        <f t="shared" si="170"/>
        <v>HRV</v>
      </c>
      <c r="C10913" t="s">
        <v>1120</v>
      </c>
      <c r="D10913" t="s">
        <v>711</v>
      </c>
      <c r="E10913">
        <v>0.25454899077848347</v>
      </c>
      <c r="F10913" t="str">
        <f>IF(A10913=PKFLX!$A$1,"IMPNRGZ","\I:")</f>
        <v>\I:</v>
      </c>
    </row>
    <row r="10914" spans="1:6" x14ac:dyDescent="0.45">
      <c r="A10914" t="str">
        <f t="shared" si="170"/>
        <v>HRV</v>
      </c>
      <c r="C10914" t="s">
        <v>1120</v>
      </c>
      <c r="D10914" t="s">
        <v>712</v>
      </c>
      <c r="E10914">
        <v>0.10008450908113972</v>
      </c>
      <c r="F10914" t="str">
        <f>IF(A10914=PKFLX!$A$1,"IMPNRGZ","\I:")</f>
        <v>\I:</v>
      </c>
    </row>
    <row r="10915" spans="1:6" x14ac:dyDescent="0.45">
      <c r="A10915" t="str">
        <f t="shared" si="170"/>
        <v>HRV</v>
      </c>
      <c r="C10915" t="s">
        <v>1120</v>
      </c>
      <c r="D10915" t="s">
        <v>713</v>
      </c>
      <c r="E10915">
        <v>3.3062802357676516E-2</v>
      </c>
      <c r="F10915" t="str">
        <f>IF(A10915=PKFLX!$A$1,"IMPNRGZ","\I:")</f>
        <v>\I:</v>
      </c>
    </row>
    <row r="10916" spans="1:6" x14ac:dyDescent="0.45">
      <c r="A10916" t="str">
        <f t="shared" si="170"/>
        <v>HRV</v>
      </c>
      <c r="C10916" t="s">
        <v>1120</v>
      </c>
      <c r="D10916" t="s">
        <v>714</v>
      </c>
      <c r="E10916">
        <v>0.13452470119666834</v>
      </c>
      <c r="F10916" t="str">
        <f>IF(A10916=PKFLX!$A$1,"IMPNRGZ","\I:")</f>
        <v>\I:</v>
      </c>
    </row>
    <row r="10917" spans="1:6" x14ac:dyDescent="0.45">
      <c r="A10917" t="str">
        <f t="shared" si="170"/>
        <v>HRV</v>
      </c>
      <c r="C10917" t="s">
        <v>1120</v>
      </c>
      <c r="D10917" t="s">
        <v>715</v>
      </c>
      <c r="E10917">
        <v>6.2051059579385844E-2</v>
      </c>
      <c r="F10917" t="str">
        <f>IF(A10917=PKFLX!$A$1,"IMPNRGZ","\I:")</f>
        <v>\I:</v>
      </c>
    </row>
    <row r="10918" spans="1:6" x14ac:dyDescent="0.45">
      <c r="A10918" t="str">
        <f t="shared" si="170"/>
        <v>HRV</v>
      </c>
      <c r="C10918" t="s">
        <v>1120</v>
      </c>
      <c r="D10918" t="s">
        <v>716</v>
      </c>
      <c r="E10918">
        <v>2.5008191530273637E-2</v>
      </c>
      <c r="F10918" t="str">
        <f>IF(A10918=PKFLX!$A$1,"IMPNRGZ","\I:")</f>
        <v>\I:</v>
      </c>
    </row>
    <row r="10919" spans="1:6" x14ac:dyDescent="0.45">
      <c r="A10919" t="str">
        <f t="shared" si="170"/>
        <v>HRV</v>
      </c>
      <c r="C10919" t="s">
        <v>1120</v>
      </c>
      <c r="D10919" t="s">
        <v>717</v>
      </c>
      <c r="E10919">
        <v>0.11517829746267774</v>
      </c>
      <c r="F10919" t="str">
        <f>IF(A10919=PKFLX!$A$1,"IMPNRGZ","\I:")</f>
        <v>\I:</v>
      </c>
    </row>
    <row r="10920" spans="1:6" x14ac:dyDescent="0.45">
      <c r="A10920" t="str">
        <f t="shared" si="170"/>
        <v>HRV</v>
      </c>
      <c r="C10920" t="s">
        <v>1120</v>
      </c>
      <c r="D10920" t="s">
        <v>718</v>
      </c>
      <c r="E10920">
        <v>6.3248481375519194E-2</v>
      </c>
      <c r="F10920" t="str">
        <f>IF(A10920=PKFLX!$A$1,"IMPNRGZ","\I:")</f>
        <v>\I:</v>
      </c>
    </row>
    <row r="10921" spans="1:6" x14ac:dyDescent="0.45">
      <c r="A10921" t="str">
        <f t="shared" si="170"/>
        <v>HRV</v>
      </c>
      <c r="C10921" t="s">
        <v>1120</v>
      </c>
      <c r="D10921" t="s">
        <v>719</v>
      </c>
      <c r="E10921">
        <v>1.6732442014064382E-2</v>
      </c>
      <c r="F10921" t="str">
        <f>IF(A10921=PKFLX!$A$1,"IMPNRGZ","\I:")</f>
        <v>\I:</v>
      </c>
    </row>
    <row r="10922" spans="1:6" x14ac:dyDescent="0.45">
      <c r="A10922" t="str">
        <f t="shared" si="170"/>
        <v>HRV</v>
      </c>
      <c r="C10922" t="s">
        <v>1120</v>
      </c>
      <c r="D10922" t="s">
        <v>720</v>
      </c>
      <c r="E10922">
        <v>6.1617692715203995E-5</v>
      </c>
      <c r="F10922" t="str">
        <f>IF(A10922=PKFLX!$A$1,"IMPNRGZ","\I:")</f>
        <v>\I:</v>
      </c>
    </row>
    <row r="10923" spans="1:6" x14ac:dyDescent="0.45">
      <c r="A10923" t="str">
        <f t="shared" si="170"/>
        <v>HRV</v>
      </c>
      <c r="C10923" t="s">
        <v>1120</v>
      </c>
      <c r="D10923" t="s">
        <v>721</v>
      </c>
      <c r="E10923">
        <v>5.9212072891509399E-5</v>
      </c>
      <c r="F10923" t="str">
        <f>IF(A10923=PKFLX!$A$1,"IMPNRGZ","\I:")</f>
        <v>\I:</v>
      </c>
    </row>
    <row r="10924" spans="1:6" x14ac:dyDescent="0.45">
      <c r="A10924" t="str">
        <f t="shared" si="170"/>
        <v>HRV</v>
      </c>
      <c r="C10924" t="s">
        <v>1120</v>
      </c>
      <c r="D10924" t="s">
        <v>722</v>
      </c>
      <c r="E10924">
        <v>5.1286439427869197E-5</v>
      </c>
      <c r="F10924" t="str">
        <f>IF(A10924=PKFLX!$A$1,"IMPNRGZ","\I:")</f>
        <v>\I:</v>
      </c>
    </row>
    <row r="10925" spans="1:6" x14ac:dyDescent="0.45">
      <c r="A10925" t="str">
        <f t="shared" si="170"/>
        <v>HRV</v>
      </c>
      <c r="C10925" t="s">
        <v>1120</v>
      </c>
      <c r="D10925" t="s">
        <v>723</v>
      </c>
      <c r="E10925">
        <v>4.7603696925444402E-5</v>
      </c>
      <c r="F10925" t="str">
        <f>IF(A10925=PKFLX!$A$1,"IMPNRGZ","\I:")</f>
        <v>\I:</v>
      </c>
    </row>
    <row r="10926" spans="1:6" x14ac:dyDescent="0.45">
      <c r="A10926" t="str">
        <f t="shared" si="170"/>
        <v>HRV</v>
      </c>
      <c r="C10926" t="s">
        <v>1120</v>
      </c>
      <c r="D10926" t="s">
        <v>724</v>
      </c>
      <c r="E10926">
        <v>4.29736120893834E-5</v>
      </c>
      <c r="F10926" t="str">
        <f>IF(A10926=PKFLX!$A$1,"IMPNRGZ","\I:")</f>
        <v>\I:</v>
      </c>
    </row>
    <row r="10927" spans="1:6" x14ac:dyDescent="0.45">
      <c r="A10927" t="str">
        <f t="shared" si="170"/>
        <v>HRV</v>
      </c>
      <c r="C10927" t="s">
        <v>1120</v>
      </c>
      <c r="D10927" t="s">
        <v>725</v>
      </c>
      <c r="E10927">
        <v>3.67508648748566E-5</v>
      </c>
      <c r="F10927" t="str">
        <f>IF(A10927=PKFLX!$A$1,"IMPNRGZ","\I:")</f>
        <v>\I:</v>
      </c>
    </row>
    <row r="10928" spans="1:6" x14ac:dyDescent="0.45">
      <c r="A10928" t="str">
        <f t="shared" si="170"/>
        <v>HRV</v>
      </c>
      <c r="C10928" t="s">
        <v>1120</v>
      </c>
      <c r="D10928" t="s">
        <v>726</v>
      </c>
      <c r="E10928">
        <v>3.3946713689625102E-5</v>
      </c>
      <c r="F10928" t="str">
        <f>IF(A10928=PKFLX!$A$1,"IMPNRGZ","\I:")</f>
        <v>\I:</v>
      </c>
    </row>
    <row r="10929" spans="1:6" x14ac:dyDescent="0.45">
      <c r="A10929" t="str">
        <f t="shared" si="170"/>
        <v>HRV</v>
      </c>
      <c r="C10929" t="s">
        <v>1120</v>
      </c>
      <c r="D10929" t="s">
        <v>727</v>
      </c>
      <c r="E10929">
        <v>3.0265969342061499E-5</v>
      </c>
      <c r="F10929" t="str">
        <f>IF(A10929=PKFLX!$A$1,"IMPNRGZ","\I:")</f>
        <v>\I:</v>
      </c>
    </row>
    <row r="10930" spans="1:6" x14ac:dyDescent="0.45">
      <c r="A10930" t="str">
        <f t="shared" si="170"/>
        <v>HRV</v>
      </c>
      <c r="C10930" t="s">
        <v>1120</v>
      </c>
      <c r="D10930" t="s">
        <v>728</v>
      </c>
      <c r="E10930">
        <v>1.6454098891373601E-5</v>
      </c>
      <c r="F10930" t="str">
        <f>IF(A10930=PKFLX!$A$1,"IMPNRGZ","\I:")</f>
        <v>\I:</v>
      </c>
    </row>
    <row r="10931" spans="1:6" x14ac:dyDescent="0.45">
      <c r="A10931" t="str">
        <f t="shared" si="170"/>
        <v>HRV</v>
      </c>
      <c r="C10931" t="s">
        <v>1120</v>
      </c>
      <c r="D10931" t="s">
        <v>729</v>
      </c>
      <c r="E10931">
        <v>2.9265523775983101E-5</v>
      </c>
      <c r="F10931" t="str">
        <f>IF(A10931=PKFLX!$A$1,"IMPNRGZ","\I:")</f>
        <v>\I:</v>
      </c>
    </row>
    <row r="10932" spans="1:6" x14ac:dyDescent="0.45">
      <c r="A10932" t="str">
        <f t="shared" si="170"/>
        <v>HRV</v>
      </c>
      <c r="C10932" t="s">
        <v>1120</v>
      </c>
      <c r="D10932" t="s">
        <v>730</v>
      </c>
      <c r="E10932">
        <v>6.5770342090291901E-5</v>
      </c>
      <c r="F10932" t="str">
        <f>IF(A10932=PKFLX!$A$1,"IMPNRGZ","\I:")</f>
        <v>\I:</v>
      </c>
    </row>
    <row r="10933" spans="1:6" x14ac:dyDescent="0.45">
      <c r="A10933" t="str">
        <f t="shared" si="170"/>
        <v>HRV</v>
      </c>
      <c r="C10933" t="s">
        <v>1120</v>
      </c>
      <c r="D10933" t="s">
        <v>731</v>
      </c>
      <c r="E10933">
        <v>9.5742130574697599E-5</v>
      </c>
      <c r="F10933" t="str">
        <f>IF(A10933=PKFLX!$A$1,"IMPNRGZ","\I:")</f>
        <v>\I:</v>
      </c>
    </row>
    <row r="10934" spans="1:6" x14ac:dyDescent="0.45">
      <c r="A10934" t="str">
        <f t="shared" si="170"/>
        <v>HRV</v>
      </c>
      <c r="C10934" t="s">
        <v>1120</v>
      </c>
      <c r="D10934" t="s">
        <v>732</v>
      </c>
      <c r="E10934">
        <v>1.3848732331760001E-4</v>
      </c>
      <c r="F10934" t="str">
        <f>IF(A10934=PKFLX!$A$1,"IMPNRGZ","\I:")</f>
        <v>\I:</v>
      </c>
    </row>
    <row r="10935" spans="1:6" x14ac:dyDescent="0.45">
      <c r="A10935" t="str">
        <f t="shared" si="170"/>
        <v>HRV</v>
      </c>
      <c r="C10935" t="s">
        <v>1120</v>
      </c>
      <c r="D10935" t="s">
        <v>733</v>
      </c>
      <c r="E10935">
        <v>2.555191022658E-4</v>
      </c>
      <c r="F10935" t="str">
        <f>IF(A10935=PKFLX!$A$1,"IMPNRGZ","\I:")</f>
        <v>\I:</v>
      </c>
    </row>
    <row r="10936" spans="1:6" x14ac:dyDescent="0.45">
      <c r="A10936" t="str">
        <f t="shared" si="170"/>
        <v>HRV</v>
      </c>
      <c r="C10936" t="s">
        <v>1120</v>
      </c>
      <c r="D10936" t="s">
        <v>734</v>
      </c>
      <c r="E10936">
        <v>2.2726743852140001E-4</v>
      </c>
      <c r="F10936" t="str">
        <f>IF(A10936=PKFLX!$A$1,"IMPNRGZ","\I:")</f>
        <v>\I:</v>
      </c>
    </row>
    <row r="10937" spans="1:6" x14ac:dyDescent="0.45">
      <c r="A10937" t="str">
        <f t="shared" si="170"/>
        <v>HRV</v>
      </c>
      <c r="C10937" t="s">
        <v>1120</v>
      </c>
      <c r="D10937" t="s">
        <v>735</v>
      </c>
      <c r="E10937">
        <v>2.3760368641909999E-4</v>
      </c>
      <c r="F10937" t="str">
        <f>IF(A10937=PKFLX!$A$1,"IMPNRGZ","\I:")</f>
        <v>\I:</v>
      </c>
    </row>
    <row r="10938" spans="1:6" x14ac:dyDescent="0.45">
      <c r="A10938" t="str">
        <f t="shared" si="170"/>
        <v>HRV</v>
      </c>
      <c r="C10938" t="s">
        <v>1120</v>
      </c>
      <c r="D10938" t="s">
        <v>736</v>
      </c>
      <c r="E10938">
        <v>2.1071411063989999E-4</v>
      </c>
      <c r="F10938" t="str">
        <f>IF(A10938=PKFLX!$A$1,"IMPNRGZ","\I:")</f>
        <v>\I:</v>
      </c>
    </row>
    <row r="10939" spans="1:6" x14ac:dyDescent="0.45">
      <c r="A10939" t="str">
        <f t="shared" si="170"/>
        <v>HRV</v>
      </c>
      <c r="C10939" t="s">
        <v>1120</v>
      </c>
      <c r="D10939" t="s">
        <v>737</v>
      </c>
      <c r="E10939">
        <v>1.6201311540640001E-4</v>
      </c>
      <c r="F10939" t="str">
        <f>IF(A10939=PKFLX!$A$1,"IMPNRGZ","\I:")</f>
        <v>\I:</v>
      </c>
    </row>
    <row r="10940" spans="1:6" x14ac:dyDescent="0.45">
      <c r="A10940" t="str">
        <f t="shared" si="170"/>
        <v>HRV</v>
      </c>
      <c r="C10940" t="s">
        <v>1120</v>
      </c>
      <c r="D10940" t="s">
        <v>738</v>
      </c>
      <c r="E10940">
        <v>1.0794465380440001E-4</v>
      </c>
      <c r="F10940" t="str">
        <f>IF(A10940=PKFLX!$A$1,"IMPNRGZ","\I:")</f>
        <v>\I:</v>
      </c>
    </row>
    <row r="10941" spans="1:6" x14ac:dyDescent="0.45">
      <c r="A10941" t="str">
        <f t="shared" si="170"/>
        <v>HRV</v>
      </c>
      <c r="C10941" t="s">
        <v>1120</v>
      </c>
      <c r="D10941" t="s">
        <v>739</v>
      </c>
      <c r="E10941">
        <v>7.3478992878256801E-5</v>
      </c>
      <c r="F10941" t="str">
        <f>IF(A10941=PKFLX!$A$1,"IMPNRGZ","\I:")</f>
        <v>\I:</v>
      </c>
    </row>
    <row r="10942" spans="1:6" x14ac:dyDescent="0.45">
      <c r="A10942" t="str">
        <f t="shared" si="170"/>
        <v>HRV</v>
      </c>
      <c r="C10942" t="s">
        <v>1120</v>
      </c>
      <c r="D10942" t="s">
        <v>740</v>
      </c>
      <c r="E10942">
        <v>4.5084038527221199E-5</v>
      </c>
      <c r="F10942" t="str">
        <f>IF(A10942=PKFLX!$A$1,"IMPNRGZ","\I:")</f>
        <v>\I:</v>
      </c>
    </row>
    <row r="10943" spans="1:6" x14ac:dyDescent="0.45">
      <c r="A10943" t="str">
        <f t="shared" si="170"/>
        <v>HRV</v>
      </c>
      <c r="C10943" t="s">
        <v>1120</v>
      </c>
      <c r="D10943" t="s">
        <v>741</v>
      </c>
      <c r="E10943">
        <v>5.9014479930550902E-5</v>
      </c>
      <c r="F10943" t="str">
        <f>IF(A10943=PKFLX!$A$1,"IMPNRGZ","\I:")</f>
        <v>\I:</v>
      </c>
    </row>
    <row r="10944" spans="1:6" x14ac:dyDescent="0.45">
      <c r="A10944" t="str">
        <f t="shared" si="170"/>
        <v>HRV</v>
      </c>
      <c r="C10944" t="s">
        <v>1120</v>
      </c>
      <c r="D10944" t="s">
        <v>742</v>
      </c>
      <c r="E10944">
        <v>6.5982732697505403E-5</v>
      </c>
      <c r="F10944" t="str">
        <f>IF(A10944=PKFLX!$A$1,"IMPNRGZ","\I:")</f>
        <v>\I:</v>
      </c>
    </row>
    <row r="10945" spans="1:6" x14ac:dyDescent="0.45">
      <c r="A10945" t="str">
        <f t="shared" si="170"/>
        <v>HRV</v>
      </c>
      <c r="C10945" t="s">
        <v>1120</v>
      </c>
      <c r="D10945" t="s">
        <v>743</v>
      </c>
      <c r="E10945">
        <v>7.2116904422538894E-5</v>
      </c>
      <c r="F10945" t="str">
        <f>IF(A10945=PKFLX!$A$1,"IMPNRGZ","\I:")</f>
        <v>\I:</v>
      </c>
    </row>
    <row r="10946" spans="1:6" x14ac:dyDescent="0.45">
      <c r="A10946" t="str">
        <f t="shared" si="170"/>
        <v>HRV</v>
      </c>
      <c r="C10946" t="s">
        <v>1120</v>
      </c>
      <c r="D10946" t="s">
        <v>744</v>
      </c>
      <c r="E10946">
        <v>7.6959011748074606E-5</v>
      </c>
      <c r="F10946" t="str">
        <f>IF(A10946=PKFLX!$A$1,"IMPNRGZ","\I:")</f>
        <v>\I:</v>
      </c>
    </row>
    <row r="10947" spans="1:6" x14ac:dyDescent="0.45">
      <c r="A10947" t="str">
        <f t="shared" si="170"/>
        <v>HRV</v>
      </c>
      <c r="C10947" t="s">
        <v>1120</v>
      </c>
      <c r="D10947" t="s">
        <v>745</v>
      </c>
      <c r="E10947">
        <v>8.5250143770803299E-5</v>
      </c>
      <c r="F10947" t="str">
        <f>IF(A10947=PKFLX!$A$1,"IMPNRGZ","\I:")</f>
        <v>\I:</v>
      </c>
    </row>
    <row r="10948" spans="1:6" x14ac:dyDescent="0.45">
      <c r="A10948" t="str">
        <f t="shared" si="170"/>
        <v>HRV</v>
      </c>
      <c r="C10948" t="s">
        <v>1120</v>
      </c>
      <c r="D10948" t="s">
        <v>746</v>
      </c>
      <c r="E10948">
        <v>9.0394679933656797E-5</v>
      </c>
      <c r="F10948" t="str">
        <f>IF(A10948=PKFLX!$A$1,"IMPNRGZ","\I:")</f>
        <v>\I:</v>
      </c>
    </row>
    <row r="10949" spans="1:6" x14ac:dyDescent="0.45">
      <c r="A10949" t="str">
        <f t="shared" si="170"/>
        <v>HRV</v>
      </c>
      <c r="C10949" t="s">
        <v>1120</v>
      </c>
      <c r="D10949" t="s">
        <v>747</v>
      </c>
      <c r="E10949">
        <v>7.5089644783043105E-5</v>
      </c>
      <c r="F10949" t="str">
        <f>IF(A10949=PKFLX!$A$1,"IMPNRGZ","\I:")</f>
        <v>\I:</v>
      </c>
    </row>
    <row r="10950" spans="1:6" x14ac:dyDescent="0.45">
      <c r="A10950" t="str">
        <f t="shared" ref="A10950:A11013" si="171">RIGHT(C10950,3)</f>
        <v>HRV</v>
      </c>
      <c r="C10950" t="s">
        <v>1120</v>
      </c>
      <c r="D10950" t="s">
        <v>748</v>
      </c>
      <c r="E10950">
        <v>6.7266685342164302E-5</v>
      </c>
      <c r="F10950" t="str">
        <f>IF(A10950=PKFLX!$A$1,"IMPNRGZ","\I:")</f>
        <v>\I:</v>
      </c>
    </row>
    <row r="10951" spans="1:6" x14ac:dyDescent="0.45">
      <c r="A10951" t="str">
        <f t="shared" si="171"/>
        <v>HRV</v>
      </c>
      <c r="C10951" t="s">
        <v>1120</v>
      </c>
      <c r="D10951" t="s">
        <v>749</v>
      </c>
      <c r="E10951">
        <v>6.9004383574952297E-5</v>
      </c>
      <c r="F10951" t="str">
        <f>IF(A10951=PKFLX!$A$1,"IMPNRGZ","\I:")</f>
        <v>\I:</v>
      </c>
    </row>
    <row r="10952" spans="1:6" x14ac:dyDescent="0.45">
      <c r="A10952" t="str">
        <f t="shared" si="171"/>
        <v>HRV</v>
      </c>
      <c r="C10952" t="s">
        <v>1120</v>
      </c>
      <c r="D10952" t="s">
        <v>750</v>
      </c>
      <c r="E10952">
        <v>6.4505562803278299E-5</v>
      </c>
      <c r="F10952" t="str">
        <f>IF(A10952=PKFLX!$A$1,"IMPNRGZ","\I:")</f>
        <v>\I:</v>
      </c>
    </row>
    <row r="10953" spans="1:6" x14ac:dyDescent="0.45">
      <c r="A10953" t="str">
        <f t="shared" si="171"/>
        <v>HRV</v>
      </c>
      <c r="C10953" t="s">
        <v>1120</v>
      </c>
      <c r="D10953" t="s">
        <v>751</v>
      </c>
      <c r="E10953">
        <v>4.9685708386089997E-5</v>
      </c>
      <c r="F10953" t="str">
        <f>IF(A10953=PKFLX!$A$1,"IMPNRGZ","\I:")</f>
        <v>\I:</v>
      </c>
    </row>
    <row r="10954" spans="1:6" x14ac:dyDescent="0.45">
      <c r="A10954" t="str">
        <f t="shared" si="171"/>
        <v>HRV</v>
      </c>
      <c r="C10954" t="s">
        <v>1120</v>
      </c>
      <c r="D10954" t="s">
        <v>752</v>
      </c>
      <c r="E10954">
        <v>3.3000047901118099E-5</v>
      </c>
      <c r="F10954" t="str">
        <f>IF(A10954=PKFLX!$A$1,"IMPNRGZ","\I:")</f>
        <v>\I:</v>
      </c>
    </row>
    <row r="10955" spans="1:6" x14ac:dyDescent="0.45">
      <c r="A10955" t="str">
        <f t="shared" si="171"/>
        <v>HRV</v>
      </c>
      <c r="C10955" t="s">
        <v>1120</v>
      </c>
      <c r="D10955" t="s">
        <v>753</v>
      </c>
      <c r="E10955">
        <v>1.388361577214E-4</v>
      </c>
      <c r="F10955" t="str">
        <f>IF(A10955=PKFLX!$A$1,"IMPNRGZ","\I:")</f>
        <v>\I:</v>
      </c>
    </row>
    <row r="10956" spans="1:6" x14ac:dyDescent="0.45">
      <c r="A10956" t="str">
        <f t="shared" si="171"/>
        <v>HRV</v>
      </c>
      <c r="C10956" t="s">
        <v>1120</v>
      </c>
      <c r="D10956" t="s">
        <v>754</v>
      </c>
      <c r="E10956">
        <v>2.1489114221409999E-4</v>
      </c>
      <c r="F10956" t="str">
        <f>IF(A10956=PKFLX!$A$1,"IMPNRGZ","\I:")</f>
        <v>\I:</v>
      </c>
    </row>
    <row r="10957" spans="1:6" x14ac:dyDescent="0.45">
      <c r="A10957" t="str">
        <f t="shared" si="171"/>
        <v>HRV</v>
      </c>
      <c r="C10957" t="s">
        <v>1120</v>
      </c>
      <c r="D10957" t="s">
        <v>755</v>
      </c>
      <c r="E10957">
        <v>2.7321518486360001E-4</v>
      </c>
      <c r="F10957" t="str">
        <f>IF(A10957=PKFLX!$A$1,"IMPNRGZ","\I:")</f>
        <v>\I:</v>
      </c>
    </row>
    <row r="10958" spans="1:6" x14ac:dyDescent="0.45">
      <c r="A10958" t="str">
        <f t="shared" si="171"/>
        <v>HRV</v>
      </c>
      <c r="C10958" t="s">
        <v>1120</v>
      </c>
      <c r="D10958" t="s">
        <v>756</v>
      </c>
      <c r="E10958">
        <v>3.1042382802290002E-4</v>
      </c>
      <c r="F10958" t="str">
        <f>IF(A10958=PKFLX!$A$1,"IMPNRGZ","\I:")</f>
        <v>\I:</v>
      </c>
    </row>
    <row r="10959" spans="1:6" x14ac:dyDescent="0.45">
      <c r="A10959" t="str">
        <f t="shared" si="171"/>
        <v>HRV</v>
      </c>
      <c r="C10959" t="s">
        <v>1120</v>
      </c>
      <c r="D10959" t="s">
        <v>757</v>
      </c>
      <c r="E10959">
        <v>3.706595971796E-4</v>
      </c>
      <c r="F10959" t="str">
        <f>IF(A10959=PKFLX!$A$1,"IMPNRGZ","\I:")</f>
        <v>\I:</v>
      </c>
    </row>
    <row r="10960" spans="1:6" x14ac:dyDescent="0.45">
      <c r="A10960" t="str">
        <f t="shared" si="171"/>
        <v>HRV</v>
      </c>
      <c r="C10960" t="s">
        <v>1120</v>
      </c>
      <c r="D10960" t="s">
        <v>758</v>
      </c>
      <c r="E10960">
        <v>3.842604519452E-4</v>
      </c>
      <c r="F10960" t="str">
        <f>IF(A10960=PKFLX!$A$1,"IMPNRGZ","\I:")</f>
        <v>\I:</v>
      </c>
    </row>
    <row r="10961" spans="1:6" x14ac:dyDescent="0.45">
      <c r="A10961" t="str">
        <f t="shared" si="171"/>
        <v>HRV</v>
      </c>
      <c r="C10961" t="s">
        <v>1120</v>
      </c>
      <c r="D10961" t="s">
        <v>759</v>
      </c>
      <c r="E10961">
        <v>3.3054347041949999E-4</v>
      </c>
      <c r="F10961" t="str">
        <f>IF(A10961=PKFLX!$A$1,"IMPNRGZ","\I:")</f>
        <v>\I:</v>
      </c>
    </row>
    <row r="10962" spans="1:6" x14ac:dyDescent="0.45">
      <c r="A10962" t="str">
        <f t="shared" si="171"/>
        <v>HRV</v>
      </c>
      <c r="C10962" t="s">
        <v>1120</v>
      </c>
      <c r="D10962" t="s">
        <v>760</v>
      </c>
      <c r="E10962">
        <v>3.0863636316639999E-4</v>
      </c>
      <c r="F10962" t="str">
        <f>IF(A10962=PKFLX!$A$1,"IMPNRGZ","\I:")</f>
        <v>\I:</v>
      </c>
    </row>
    <row r="10963" spans="1:6" x14ac:dyDescent="0.45">
      <c r="A10963" t="str">
        <f t="shared" si="171"/>
        <v>HRV</v>
      </c>
      <c r="C10963" t="s">
        <v>1120</v>
      </c>
      <c r="D10963" t="s">
        <v>761</v>
      </c>
      <c r="E10963">
        <v>1.7309173306900001E-4</v>
      </c>
      <c r="F10963" t="str">
        <f>IF(A10963=PKFLX!$A$1,"IMPNRGZ","\I:")</f>
        <v>\I:</v>
      </c>
    </row>
    <row r="10964" spans="1:6" x14ac:dyDescent="0.45">
      <c r="A10964" t="str">
        <f t="shared" si="171"/>
        <v>HRV</v>
      </c>
      <c r="C10964" t="s">
        <v>1120</v>
      </c>
      <c r="D10964" t="s">
        <v>762</v>
      </c>
      <c r="E10964">
        <v>8.3496768317678198E-5</v>
      </c>
      <c r="F10964" t="str">
        <f>IF(A10964=PKFLX!$A$1,"IMPNRGZ","\I:")</f>
        <v>\I:</v>
      </c>
    </row>
    <row r="10965" spans="1:6" x14ac:dyDescent="0.45">
      <c r="A10965" t="str">
        <f t="shared" si="171"/>
        <v>HRV</v>
      </c>
      <c r="C10965" t="s">
        <v>1120</v>
      </c>
      <c r="D10965" t="s">
        <v>763</v>
      </c>
      <c r="E10965">
        <v>9.0394679933656797E-5</v>
      </c>
      <c r="F10965" t="str">
        <f>IF(A10965=PKFLX!$A$1,"IMPNRGZ","\I:")</f>
        <v>\I:</v>
      </c>
    </row>
    <row r="10966" spans="1:6" x14ac:dyDescent="0.45">
      <c r="A10966" t="str">
        <f t="shared" si="171"/>
        <v>HRV</v>
      </c>
      <c r="C10966" t="s">
        <v>1120</v>
      </c>
      <c r="D10966" t="s">
        <v>764</v>
      </c>
      <c r="E10966">
        <v>9.4386030042155098E-5</v>
      </c>
      <c r="F10966" t="str">
        <f>IF(A10966=PKFLX!$A$1,"IMPNRGZ","\I:")</f>
        <v>\I:</v>
      </c>
    </row>
    <row r="10967" spans="1:6" x14ac:dyDescent="0.45">
      <c r="A10967" t="str">
        <f t="shared" si="171"/>
        <v>HRV</v>
      </c>
      <c r="C10967" t="s">
        <v>1120</v>
      </c>
      <c r="D10967" t="s">
        <v>765</v>
      </c>
      <c r="E10967">
        <v>7.2116904422538894E-5</v>
      </c>
      <c r="F10967" t="str">
        <f>IF(A10967=PKFLX!$A$1,"IMPNRGZ","\I:")</f>
        <v>\I:</v>
      </c>
    </row>
    <row r="10968" spans="1:6" x14ac:dyDescent="0.45">
      <c r="A10968" t="str">
        <f t="shared" si="171"/>
        <v>HRV</v>
      </c>
      <c r="C10968" t="s">
        <v>1120</v>
      </c>
      <c r="D10968" t="s">
        <v>766</v>
      </c>
      <c r="E10968">
        <v>5.9014479930550902E-5</v>
      </c>
      <c r="F10968" t="str">
        <f>IF(A10968=PKFLX!$A$1,"IMPNRGZ","\I:")</f>
        <v>\I:</v>
      </c>
    </row>
    <row r="10969" spans="1:6" x14ac:dyDescent="0.45">
      <c r="A10969" t="str">
        <f t="shared" si="171"/>
        <v>HRV</v>
      </c>
      <c r="C10969" t="s">
        <v>1120</v>
      </c>
      <c r="D10969" t="s">
        <v>767</v>
      </c>
      <c r="E10969">
        <v>5.1106907131043901E-5</v>
      </c>
      <c r="F10969" t="str">
        <f>IF(A10969=PKFLX!$A$1,"IMPNRGZ","\I:")</f>
        <v>\I:</v>
      </c>
    </row>
    <row r="10970" spans="1:6" x14ac:dyDescent="0.45">
      <c r="A10970" t="str">
        <f t="shared" si="171"/>
        <v>HRV</v>
      </c>
      <c r="C10970" t="s">
        <v>1120</v>
      </c>
      <c r="D10970" t="s">
        <v>768</v>
      </c>
      <c r="E10970">
        <v>9.9012412810662587E-2</v>
      </c>
      <c r="F10970" t="str">
        <f>IF(A10970=PKFLX!$A$1,"IMPNRGZ","\I:")</f>
        <v>\I:</v>
      </c>
    </row>
    <row r="10971" spans="1:6" x14ac:dyDescent="0.45">
      <c r="A10971" t="str">
        <f t="shared" si="171"/>
        <v>HRV</v>
      </c>
      <c r="C10971" t="s">
        <v>1120</v>
      </c>
      <c r="D10971" t="s">
        <v>769</v>
      </c>
      <c r="E10971">
        <v>6.9548028648929242E-2</v>
      </c>
      <c r="F10971" t="str">
        <f>IF(A10971=PKFLX!$A$1,"IMPNRGZ","\I:")</f>
        <v>\I:</v>
      </c>
    </row>
    <row r="10972" spans="1:6" x14ac:dyDescent="0.45">
      <c r="A10972" t="str">
        <f t="shared" si="171"/>
        <v>HRV</v>
      </c>
      <c r="C10972" t="s">
        <v>1120</v>
      </c>
      <c r="D10972" t="s">
        <v>770</v>
      </c>
      <c r="E10972">
        <v>1.6842462143646108E-2</v>
      </c>
      <c r="F10972" t="str">
        <f>IF(A10972=PKFLX!$A$1,"IMPNRGZ","\I:")</f>
        <v>\I:</v>
      </c>
    </row>
    <row r="10973" spans="1:6" x14ac:dyDescent="0.45">
      <c r="A10973" t="str">
        <f t="shared" si="171"/>
        <v>HRV</v>
      </c>
      <c r="C10973" t="s">
        <v>1120</v>
      </c>
      <c r="D10973" t="s">
        <v>771</v>
      </c>
      <c r="E10973">
        <v>3.4772408809941599E-5</v>
      </c>
      <c r="F10973" t="str">
        <f>IF(A10973=PKFLX!$A$1,"IMPNRGZ","\I:")</f>
        <v>\I:</v>
      </c>
    </row>
    <row r="10974" spans="1:6" x14ac:dyDescent="0.45">
      <c r="A10974" t="str">
        <f t="shared" si="171"/>
        <v>HRV</v>
      </c>
      <c r="C10974" t="s">
        <v>1120</v>
      </c>
      <c r="D10974" t="s">
        <v>772</v>
      </c>
      <c r="E10974">
        <v>3.9857077597343002E-5</v>
      </c>
      <c r="F10974" t="str">
        <f>IF(A10974=PKFLX!$A$1,"IMPNRGZ","\I:")</f>
        <v>\I:</v>
      </c>
    </row>
    <row r="10975" spans="1:6" x14ac:dyDescent="0.45">
      <c r="A10975" t="str">
        <f t="shared" si="171"/>
        <v>HRV</v>
      </c>
      <c r="C10975" t="s">
        <v>1120</v>
      </c>
      <c r="D10975" t="s">
        <v>773</v>
      </c>
      <c r="E10975">
        <v>6.7698341903538401E-5</v>
      </c>
      <c r="F10975" t="str">
        <f>IF(A10975=PKFLX!$A$1,"IMPNRGZ","\I:")</f>
        <v>\I:</v>
      </c>
    </row>
    <row r="10976" spans="1:6" x14ac:dyDescent="0.45">
      <c r="A10976" t="str">
        <f t="shared" si="171"/>
        <v>HRV</v>
      </c>
      <c r="C10976" t="s">
        <v>1120</v>
      </c>
      <c r="D10976" t="s">
        <v>774</v>
      </c>
      <c r="E10976">
        <v>5.7838146531383297E-5</v>
      </c>
      <c r="F10976" t="str">
        <f>IF(A10976=PKFLX!$A$1,"IMPNRGZ","\I:")</f>
        <v>\I:</v>
      </c>
    </row>
    <row r="10977" spans="1:6" x14ac:dyDescent="0.45">
      <c r="A10977" t="str">
        <f t="shared" si="171"/>
        <v>HRV</v>
      </c>
      <c r="C10977" t="s">
        <v>1120</v>
      </c>
      <c r="D10977" t="s">
        <v>775</v>
      </c>
      <c r="E10977">
        <v>5.3658754081237002E-5</v>
      </c>
      <c r="F10977" t="str">
        <f>IF(A10977=PKFLX!$A$1,"IMPNRGZ","\I:")</f>
        <v>\I:</v>
      </c>
    </row>
    <row r="10978" spans="1:6" x14ac:dyDescent="0.45">
      <c r="A10978" t="str">
        <f t="shared" si="171"/>
        <v>HRV</v>
      </c>
      <c r="C10978" t="s">
        <v>1120</v>
      </c>
      <c r="D10978" t="s">
        <v>776</v>
      </c>
      <c r="E10978">
        <v>7.6959011748074606E-5</v>
      </c>
      <c r="F10978" t="str">
        <f>IF(A10978=PKFLX!$A$1,"IMPNRGZ","\I:")</f>
        <v>\I:</v>
      </c>
    </row>
    <row r="10979" spans="1:6" x14ac:dyDescent="0.45">
      <c r="A10979" t="str">
        <f t="shared" si="171"/>
        <v>HRV</v>
      </c>
      <c r="C10979" t="s">
        <v>1120</v>
      </c>
      <c r="D10979" t="s">
        <v>777</v>
      </c>
      <c r="E10979">
        <v>9.4386030042155206E-5</v>
      </c>
      <c r="F10979" t="str">
        <f>IF(A10979=PKFLX!$A$1,"IMPNRGZ","\I:")</f>
        <v>\I:</v>
      </c>
    </row>
    <row r="10980" spans="1:6" x14ac:dyDescent="0.45">
      <c r="A10980" t="str">
        <f t="shared" si="171"/>
        <v>HRV</v>
      </c>
      <c r="C10980" t="s">
        <v>1120</v>
      </c>
      <c r="D10980" t="s">
        <v>778</v>
      </c>
      <c r="E10980">
        <v>1.004499367418E-4</v>
      </c>
      <c r="F10980" t="str">
        <f>IF(A10980=PKFLX!$A$1,"IMPNRGZ","\I:")</f>
        <v>\I:</v>
      </c>
    </row>
    <row r="10981" spans="1:6" x14ac:dyDescent="0.45">
      <c r="A10981" t="str">
        <f t="shared" si="171"/>
        <v>HRV</v>
      </c>
      <c r="C10981" t="s">
        <v>1120</v>
      </c>
      <c r="D10981" t="s">
        <v>779</v>
      </c>
      <c r="E10981">
        <v>1.124334706372E-4</v>
      </c>
      <c r="F10981" t="str">
        <f>IF(A10981=PKFLX!$A$1,"IMPNRGZ","\I:")</f>
        <v>\I:</v>
      </c>
    </row>
    <row r="10982" spans="1:6" x14ac:dyDescent="0.45">
      <c r="A10982" t="str">
        <f t="shared" si="171"/>
        <v>HRV</v>
      </c>
      <c r="C10982" t="s">
        <v>1120</v>
      </c>
      <c r="D10982" t="s">
        <v>780</v>
      </c>
      <c r="E10982">
        <v>1.1152594029420001E-4</v>
      </c>
      <c r="F10982" t="str">
        <f>IF(A10982=PKFLX!$A$1,"IMPNRGZ","\I:")</f>
        <v>\I:</v>
      </c>
    </row>
    <row r="10983" spans="1:6" x14ac:dyDescent="0.45">
      <c r="A10983" t="str">
        <f t="shared" si="171"/>
        <v>HRV</v>
      </c>
      <c r="C10983" t="s">
        <v>1120</v>
      </c>
      <c r="D10983" t="s">
        <v>781</v>
      </c>
      <c r="E10983">
        <v>8.0062472990793606E-5</v>
      </c>
      <c r="F10983" t="str">
        <f>IF(A10983=PKFLX!$A$1,"IMPNRGZ","\I:")</f>
        <v>\I:</v>
      </c>
    </row>
    <row r="10984" spans="1:6" x14ac:dyDescent="0.45">
      <c r="A10984" t="str">
        <f t="shared" si="171"/>
        <v>HRV</v>
      </c>
      <c r="C10984" t="s">
        <v>1120</v>
      </c>
      <c r="D10984" t="s">
        <v>782</v>
      </c>
      <c r="E10984">
        <v>1.035769307E-4</v>
      </c>
      <c r="F10984" t="str">
        <f>IF(A10984=PKFLX!$A$1,"IMPNRGZ","\I:")</f>
        <v>\I:</v>
      </c>
    </row>
    <row r="10985" spans="1:6" x14ac:dyDescent="0.45">
      <c r="A10985" t="str">
        <f t="shared" si="171"/>
        <v>HRV</v>
      </c>
      <c r="C10985" t="s">
        <v>1120</v>
      </c>
      <c r="D10985" t="s">
        <v>783</v>
      </c>
      <c r="E10985">
        <v>1.158031902466E-4</v>
      </c>
      <c r="F10985" t="str">
        <f>IF(A10985=PKFLX!$A$1,"IMPNRGZ","\I:")</f>
        <v>\I:</v>
      </c>
    </row>
    <row r="10986" spans="1:6" x14ac:dyDescent="0.45">
      <c r="A10986" t="str">
        <f t="shared" si="171"/>
        <v>HRV</v>
      </c>
      <c r="C10986" t="s">
        <v>1120</v>
      </c>
      <c r="D10986" t="s">
        <v>784</v>
      </c>
      <c r="E10986">
        <v>1.639556981442E-4</v>
      </c>
      <c r="F10986" t="str">
        <f>IF(A10986=PKFLX!$A$1,"IMPNRGZ","\I:")</f>
        <v>\I:</v>
      </c>
    </row>
    <row r="10987" spans="1:6" x14ac:dyDescent="0.45">
      <c r="A10987" t="str">
        <f t="shared" si="171"/>
        <v>HRV</v>
      </c>
      <c r="C10987" t="s">
        <v>1120</v>
      </c>
      <c r="D10987" t="s">
        <v>785</v>
      </c>
      <c r="E10987">
        <v>1.9323862100259999E-4</v>
      </c>
      <c r="F10987" t="str">
        <f>IF(A10987=PKFLX!$A$1,"IMPNRGZ","\I:")</f>
        <v>\I:</v>
      </c>
    </row>
    <row r="10988" spans="1:6" x14ac:dyDescent="0.45">
      <c r="A10988" t="str">
        <f t="shared" si="171"/>
        <v>HRV</v>
      </c>
      <c r="C10988" t="s">
        <v>1120</v>
      </c>
      <c r="D10988" t="s">
        <v>786</v>
      </c>
      <c r="E10988">
        <v>1.8678353049619999E-4</v>
      </c>
      <c r="F10988" t="str">
        <f>IF(A10988=PKFLX!$A$1,"IMPNRGZ","\I:")</f>
        <v>\I:</v>
      </c>
    </row>
    <row r="10989" spans="1:6" x14ac:dyDescent="0.45">
      <c r="A10989" t="str">
        <f t="shared" si="171"/>
        <v>HRV</v>
      </c>
      <c r="C10989" t="s">
        <v>1120</v>
      </c>
      <c r="D10989" t="s">
        <v>787</v>
      </c>
      <c r="E10989">
        <v>1.9280372554480001E-4</v>
      </c>
      <c r="F10989" t="str">
        <f>IF(A10989=PKFLX!$A$1,"IMPNRGZ","\I:")</f>
        <v>\I:</v>
      </c>
    </row>
    <row r="10990" spans="1:6" x14ac:dyDescent="0.45">
      <c r="A10990" t="str">
        <f t="shared" si="171"/>
        <v>HRV</v>
      </c>
      <c r="C10990" t="s">
        <v>1120</v>
      </c>
      <c r="D10990" t="s">
        <v>788</v>
      </c>
      <c r="E10990">
        <v>1.370978288151E-4</v>
      </c>
      <c r="F10990" t="str">
        <f>IF(A10990=PKFLX!$A$1,"IMPNRGZ","\I:")</f>
        <v>\I:</v>
      </c>
    </row>
    <row r="10991" spans="1:6" x14ac:dyDescent="0.45">
      <c r="A10991" t="str">
        <f t="shared" si="171"/>
        <v>HRV</v>
      </c>
      <c r="C10991" t="s">
        <v>1120</v>
      </c>
      <c r="D10991" t="s">
        <v>789</v>
      </c>
      <c r="E10991">
        <v>1.182957303383E-4</v>
      </c>
      <c r="F10991" t="str">
        <f>IF(A10991=PKFLX!$A$1,"IMPNRGZ","\I:")</f>
        <v>\I:</v>
      </c>
    </row>
    <row r="10992" spans="1:6" x14ac:dyDescent="0.45">
      <c r="A10992" t="str">
        <f t="shared" si="171"/>
        <v>HRV</v>
      </c>
      <c r="C10992" t="s">
        <v>1120</v>
      </c>
      <c r="D10992" t="s">
        <v>790</v>
      </c>
      <c r="E10992">
        <v>1.161128242814E-4</v>
      </c>
      <c r="F10992" t="str">
        <f>IF(A10992=PKFLX!$A$1,"IMPNRGZ","\I:")</f>
        <v>\I:</v>
      </c>
    </row>
    <row r="10993" spans="1:6" x14ac:dyDescent="0.45">
      <c r="A10993" t="str">
        <f t="shared" si="171"/>
        <v>HRV</v>
      </c>
      <c r="C10993" t="s">
        <v>1120</v>
      </c>
      <c r="D10993" t="s">
        <v>791</v>
      </c>
      <c r="E10993">
        <v>1.3197002271220001E-4</v>
      </c>
      <c r="F10993" t="str">
        <f>IF(A10993=PKFLX!$A$1,"IMPNRGZ","\I:")</f>
        <v>\I:</v>
      </c>
    </row>
    <row r="10994" spans="1:6" x14ac:dyDescent="0.45">
      <c r="A10994" t="str">
        <f t="shared" si="171"/>
        <v>HRV</v>
      </c>
      <c r="C10994" t="s">
        <v>1120</v>
      </c>
      <c r="D10994" t="s">
        <v>792</v>
      </c>
      <c r="E10994">
        <v>1.2500825485189999E-4</v>
      </c>
      <c r="F10994" t="str">
        <f>IF(A10994=PKFLX!$A$1,"IMPNRGZ","\I:")</f>
        <v>\I:</v>
      </c>
    </row>
    <row r="10995" spans="1:6" x14ac:dyDescent="0.45">
      <c r="A10995" t="str">
        <f t="shared" si="171"/>
        <v>HRV</v>
      </c>
      <c r="C10995" t="s">
        <v>1120</v>
      </c>
      <c r="D10995" t="s">
        <v>793</v>
      </c>
      <c r="E10995">
        <v>1.145701587024E-4</v>
      </c>
      <c r="F10995" t="str">
        <f>IF(A10995=PKFLX!$A$1,"IMPNRGZ","\I:")</f>
        <v>\I:</v>
      </c>
    </row>
    <row r="10996" spans="1:6" x14ac:dyDescent="0.45">
      <c r="A10996" t="str">
        <f t="shared" si="171"/>
        <v>HRV</v>
      </c>
      <c r="C10996" t="s">
        <v>1120</v>
      </c>
      <c r="D10996" t="s">
        <v>794</v>
      </c>
      <c r="E10996">
        <v>1.1182790567280001E-4</v>
      </c>
      <c r="F10996" t="str">
        <f>IF(A10996=PKFLX!$A$1,"IMPNRGZ","\I:")</f>
        <v>\I:</v>
      </c>
    </row>
    <row r="10997" spans="1:6" x14ac:dyDescent="0.45">
      <c r="A10997" t="str">
        <f t="shared" si="171"/>
        <v>HRV</v>
      </c>
      <c r="C10997" t="s">
        <v>1120</v>
      </c>
      <c r="D10997" t="s">
        <v>795</v>
      </c>
      <c r="E10997">
        <v>1.015796349711E-4</v>
      </c>
      <c r="F10997" t="str">
        <f>IF(A10997=PKFLX!$A$1,"IMPNRGZ","\I:")</f>
        <v>\I:</v>
      </c>
    </row>
    <row r="10998" spans="1:6" x14ac:dyDescent="0.45">
      <c r="A10998" t="str">
        <f t="shared" si="171"/>
        <v>HRV</v>
      </c>
      <c r="C10998" t="s">
        <v>1120</v>
      </c>
      <c r="D10998" t="s">
        <v>796</v>
      </c>
      <c r="E10998">
        <v>8.3496768317678103E-5</v>
      </c>
      <c r="F10998" t="str">
        <f>IF(A10998=PKFLX!$A$1,"IMPNRGZ","\I:")</f>
        <v>\I:</v>
      </c>
    </row>
    <row r="10999" spans="1:6" x14ac:dyDescent="0.45">
      <c r="A10999" t="str">
        <f t="shared" si="171"/>
        <v>HRV</v>
      </c>
      <c r="C10999" t="s">
        <v>1120</v>
      </c>
      <c r="D10999" t="s">
        <v>797</v>
      </c>
      <c r="E10999">
        <v>6.4296355735835004E-5</v>
      </c>
      <c r="F10999" t="str">
        <f>IF(A10999=PKFLX!$A$1,"IMPNRGZ","\I:")</f>
        <v>\I:</v>
      </c>
    </row>
    <row r="11000" spans="1:6" x14ac:dyDescent="0.45">
      <c r="A11000" t="str">
        <f t="shared" si="171"/>
        <v>HRV</v>
      </c>
      <c r="C11000" t="s">
        <v>1120</v>
      </c>
      <c r="D11000" t="s">
        <v>798</v>
      </c>
      <c r="E11000">
        <v>5.7643623780300298E-5</v>
      </c>
      <c r="F11000" t="str">
        <f>IF(A11000=PKFLX!$A$1,"IMPNRGZ","\I:")</f>
        <v>\I:</v>
      </c>
    </row>
    <row r="11001" spans="1:6" x14ac:dyDescent="0.45">
      <c r="A11001" t="str">
        <f t="shared" si="171"/>
        <v>HRV</v>
      </c>
      <c r="C11001" t="s">
        <v>1120</v>
      </c>
      <c r="D11001" t="s">
        <v>799</v>
      </c>
      <c r="E11001">
        <v>4.8637275868120199E-5</v>
      </c>
      <c r="F11001" t="str">
        <f>IF(A11001=PKFLX!$A$1,"IMPNRGZ","\I:")</f>
        <v>\I:</v>
      </c>
    </row>
    <row r="11002" spans="1:6" x14ac:dyDescent="0.45">
      <c r="A11002" t="str">
        <f t="shared" si="171"/>
        <v>HRV</v>
      </c>
      <c r="C11002" t="s">
        <v>1120</v>
      </c>
      <c r="D11002" t="s">
        <v>800</v>
      </c>
      <c r="E11002">
        <v>4.9685708386089902E-5</v>
      </c>
      <c r="F11002" t="str">
        <f>IF(A11002=PKFLX!$A$1,"IMPNRGZ","\I:")</f>
        <v>\I:</v>
      </c>
    </row>
    <row r="11003" spans="1:6" x14ac:dyDescent="0.45">
      <c r="A11003" t="str">
        <f t="shared" si="171"/>
        <v>HRV</v>
      </c>
      <c r="C11003" t="s">
        <v>1120</v>
      </c>
      <c r="D11003" t="s">
        <v>801</v>
      </c>
      <c r="E11003">
        <v>5.881732704282E-5</v>
      </c>
      <c r="F11003" t="str">
        <f>IF(A11003=PKFLX!$A$1,"IMPNRGZ","\I:")</f>
        <v>\I:</v>
      </c>
    </row>
    <row r="11004" spans="1:6" x14ac:dyDescent="0.45">
      <c r="A11004" t="str">
        <f t="shared" si="171"/>
        <v>HRV</v>
      </c>
      <c r="C11004" t="s">
        <v>1120</v>
      </c>
      <c r="D11004" t="s">
        <v>802</v>
      </c>
      <c r="E11004">
        <v>5.2372469506370603E-5</v>
      </c>
      <c r="F11004" t="str">
        <f>IF(A11004=PKFLX!$A$1,"IMPNRGZ","\I:")</f>
        <v>\I:</v>
      </c>
    </row>
    <row r="11005" spans="1:6" x14ac:dyDescent="0.45">
      <c r="A11005" t="str">
        <f t="shared" si="171"/>
        <v>HRV</v>
      </c>
      <c r="C11005" t="s">
        <v>1120</v>
      </c>
      <c r="D11005" t="s">
        <v>803</v>
      </c>
      <c r="E11005">
        <v>4.5249181361654698E-5</v>
      </c>
      <c r="F11005" t="str">
        <f>IF(A11005=PKFLX!$A$1,"IMPNRGZ","\I:")</f>
        <v>\I:</v>
      </c>
    </row>
    <row r="11006" spans="1:6" x14ac:dyDescent="0.45">
      <c r="A11006" t="str">
        <f t="shared" si="171"/>
        <v>HRV</v>
      </c>
      <c r="C11006" t="s">
        <v>1120</v>
      </c>
      <c r="D11006" t="s">
        <v>804</v>
      </c>
      <c r="E11006">
        <v>5.2372469506370603E-5</v>
      </c>
      <c r="F11006" t="str">
        <f>IF(A11006=PKFLX!$A$1,"IMPNRGZ","\I:")</f>
        <v>\I:</v>
      </c>
    </row>
    <row r="11007" spans="1:6" x14ac:dyDescent="0.45">
      <c r="A11007" t="str">
        <f t="shared" si="171"/>
        <v>HRV</v>
      </c>
      <c r="C11007" t="s">
        <v>1120</v>
      </c>
      <c r="D11007" t="s">
        <v>805</v>
      </c>
      <c r="E11007">
        <v>5.7643623780300298E-5</v>
      </c>
      <c r="F11007" t="str">
        <f>IF(A11007=PKFLX!$A$1,"IMPNRGZ","\I:")</f>
        <v>\I:</v>
      </c>
    </row>
    <row r="11008" spans="1:6" x14ac:dyDescent="0.45">
      <c r="A11008" t="str">
        <f t="shared" si="171"/>
        <v>HRV</v>
      </c>
      <c r="C11008" t="s">
        <v>1120</v>
      </c>
      <c r="D11008" t="s">
        <v>806</v>
      </c>
      <c r="E11008">
        <v>6.0406899668953801E-5</v>
      </c>
      <c r="F11008" t="str">
        <f>IF(A11008=PKFLX!$A$1,"IMPNRGZ","\I:")</f>
        <v>\I:</v>
      </c>
    </row>
    <row r="11009" spans="1:6" x14ac:dyDescent="0.45">
      <c r="A11009" t="str">
        <f t="shared" si="171"/>
        <v>HRV</v>
      </c>
      <c r="C11009" t="s">
        <v>1120</v>
      </c>
      <c r="D11009" t="s">
        <v>807</v>
      </c>
      <c r="E11009">
        <v>7.0549201113616895E-5</v>
      </c>
      <c r="F11009" t="str">
        <f>IF(A11009=PKFLX!$A$1,"IMPNRGZ","\I:")</f>
        <v>\I:</v>
      </c>
    </row>
    <row r="11010" spans="1:6" x14ac:dyDescent="0.45">
      <c r="A11010" t="str">
        <f t="shared" si="171"/>
        <v>HRV</v>
      </c>
      <c r="C11010" t="s">
        <v>1120</v>
      </c>
      <c r="D11010" t="s">
        <v>808</v>
      </c>
      <c r="E11010">
        <v>8.3248266194310301E-5</v>
      </c>
      <c r="F11010" t="str">
        <f>IF(A11010=PKFLX!$A$1,"IMPNRGZ","\I:")</f>
        <v>\I:</v>
      </c>
    </row>
    <row r="11011" spans="1:6" x14ac:dyDescent="0.45">
      <c r="A11011" t="str">
        <f t="shared" si="171"/>
        <v>HRV</v>
      </c>
      <c r="C11011" t="s">
        <v>1120</v>
      </c>
      <c r="D11011" t="s">
        <v>809</v>
      </c>
      <c r="E11011">
        <v>9.2243005233132007E-5</v>
      </c>
      <c r="F11011" t="str">
        <f>IF(A11011=PKFLX!$A$1,"IMPNRGZ","\I:")</f>
        <v>\I:</v>
      </c>
    </row>
    <row r="11012" spans="1:6" x14ac:dyDescent="0.45">
      <c r="A11012" t="str">
        <f t="shared" si="171"/>
        <v>HRV</v>
      </c>
      <c r="C11012" t="s">
        <v>1120</v>
      </c>
      <c r="D11012" t="s">
        <v>810</v>
      </c>
      <c r="E11012">
        <v>9.9888242221262202E-5</v>
      </c>
      <c r="F11012" t="str">
        <f>IF(A11012=PKFLX!$A$1,"IMPNRGZ","\I:")</f>
        <v>\I:</v>
      </c>
    </row>
    <row r="11013" spans="1:6" x14ac:dyDescent="0.45">
      <c r="A11013" t="str">
        <f t="shared" si="171"/>
        <v>HRV</v>
      </c>
      <c r="C11013" t="s">
        <v>1120</v>
      </c>
      <c r="D11013" t="s">
        <v>811</v>
      </c>
      <c r="E11013">
        <v>7.5321641462045407E-5</v>
      </c>
      <c r="F11013" t="str">
        <f>IF(A11013=PKFLX!$A$1,"IMPNRGZ","\I:")</f>
        <v>\I:</v>
      </c>
    </row>
    <row r="11014" spans="1:6" x14ac:dyDescent="0.45">
      <c r="A11014" t="str">
        <f t="shared" ref="A11014:A11077" si="172">RIGHT(C11014,3)</f>
        <v>HRV</v>
      </c>
      <c r="C11014" t="s">
        <v>1120</v>
      </c>
      <c r="D11014" t="s">
        <v>812</v>
      </c>
      <c r="E11014">
        <v>5.72558877044937E-5</v>
      </c>
      <c r="F11014" t="str">
        <f>IF(A11014=PKFLX!$A$1,"IMPNRGZ","\I:")</f>
        <v>\I:</v>
      </c>
    </row>
    <row r="11015" spans="1:6" x14ac:dyDescent="0.45">
      <c r="A11015" t="str">
        <f t="shared" si="172"/>
        <v>HRV</v>
      </c>
      <c r="C11015" t="s">
        <v>1120</v>
      </c>
      <c r="D11015" t="s">
        <v>813</v>
      </c>
      <c r="E11015">
        <v>7.3707661779440998E-5</v>
      </c>
      <c r="F11015" t="str">
        <f>IF(A11015=PKFLX!$A$1,"IMPNRGZ","\I:")</f>
        <v>\I:</v>
      </c>
    </row>
    <row r="11016" spans="1:6" x14ac:dyDescent="0.45">
      <c r="A11016" t="str">
        <f t="shared" si="172"/>
        <v>HRV</v>
      </c>
      <c r="C11016" t="s">
        <v>1120</v>
      </c>
      <c r="D11016" t="s">
        <v>814</v>
      </c>
      <c r="E11016">
        <v>7.8619940915251204E-5</v>
      </c>
      <c r="F11016" t="str">
        <f>IF(A11016=PKFLX!$A$1,"IMPNRGZ","\I:")</f>
        <v>\I:</v>
      </c>
    </row>
    <row r="11017" spans="1:6" x14ac:dyDescent="0.45">
      <c r="A11017" t="str">
        <f t="shared" si="172"/>
        <v>HRV</v>
      </c>
      <c r="C11017" t="s">
        <v>1120</v>
      </c>
      <c r="D11017" t="s">
        <v>815</v>
      </c>
      <c r="E11017">
        <v>9.2243005233132007E-5</v>
      </c>
      <c r="F11017" t="str">
        <f>IF(A11017=PKFLX!$A$1,"IMPNRGZ","\I:")</f>
        <v>\I:</v>
      </c>
    </row>
    <row r="11018" spans="1:6" x14ac:dyDescent="0.45">
      <c r="A11018" t="str">
        <f t="shared" si="172"/>
        <v>HRV</v>
      </c>
      <c r="C11018" t="s">
        <v>1120</v>
      </c>
      <c r="D11018" t="s">
        <v>816</v>
      </c>
      <c r="E11018">
        <v>9.5742130574697504E-5</v>
      </c>
      <c r="F11018" t="str">
        <f>IF(A11018=PKFLX!$A$1,"IMPNRGZ","\I:")</f>
        <v>\I:</v>
      </c>
    </row>
    <row r="11019" spans="1:6" x14ac:dyDescent="0.45">
      <c r="A11019" t="str">
        <f t="shared" si="172"/>
        <v>HRV</v>
      </c>
      <c r="C11019" t="s">
        <v>1120</v>
      </c>
      <c r="D11019" t="s">
        <v>817</v>
      </c>
      <c r="E11019">
        <v>8.8571211657759397E-5</v>
      </c>
      <c r="F11019" t="str">
        <f>IF(A11019=PKFLX!$A$1,"IMPNRGZ","\I:")</f>
        <v>\I:</v>
      </c>
    </row>
    <row r="11020" spans="1:6" x14ac:dyDescent="0.45">
      <c r="A11020" t="str">
        <f t="shared" si="172"/>
        <v>HRV</v>
      </c>
      <c r="C11020" t="s">
        <v>1120</v>
      </c>
      <c r="D11020" t="s">
        <v>818</v>
      </c>
      <c r="E11020">
        <v>8.4998173065808702E-5</v>
      </c>
      <c r="F11020" t="str">
        <f>IF(A11020=PKFLX!$A$1,"IMPNRGZ","\I:")</f>
        <v>\I:</v>
      </c>
    </row>
    <row r="11021" spans="1:6" x14ac:dyDescent="0.45">
      <c r="A11021" t="str">
        <f t="shared" si="172"/>
        <v>HUN</v>
      </c>
      <c r="C11021" t="s">
        <v>1121</v>
      </c>
      <c r="D11021" t="s">
        <v>711</v>
      </c>
      <c r="E11021">
        <v>0.21789834974184127</v>
      </c>
      <c r="F11021" t="str">
        <f>IF(A11021=PKFLX!$A$1,"IMPNRGZ","\I:")</f>
        <v>\I:</v>
      </c>
    </row>
    <row r="11022" spans="1:6" x14ac:dyDescent="0.45">
      <c r="A11022" t="str">
        <f t="shared" si="172"/>
        <v>HUN</v>
      </c>
      <c r="C11022" t="s">
        <v>1121</v>
      </c>
      <c r="D11022" t="s">
        <v>712</v>
      </c>
      <c r="E11022">
        <v>9.2613767290318061E-2</v>
      </c>
      <c r="F11022" t="str">
        <f>IF(A11022=PKFLX!$A$1,"IMPNRGZ","\I:")</f>
        <v>\I:</v>
      </c>
    </row>
    <row r="11023" spans="1:6" x14ac:dyDescent="0.45">
      <c r="A11023" t="str">
        <f t="shared" si="172"/>
        <v>HUN</v>
      </c>
      <c r="C11023" t="s">
        <v>1121</v>
      </c>
      <c r="D11023" t="s">
        <v>713</v>
      </c>
      <c r="E11023">
        <v>2.4933834520438947E-2</v>
      </c>
      <c r="F11023" t="str">
        <f>IF(A11023=PKFLX!$A$1,"IMPNRGZ","\I:")</f>
        <v>\I:</v>
      </c>
    </row>
    <row r="11024" spans="1:6" x14ac:dyDescent="0.45">
      <c r="A11024" t="str">
        <f t="shared" si="172"/>
        <v>HUN</v>
      </c>
      <c r="C11024" t="s">
        <v>1121</v>
      </c>
      <c r="D11024" t="s">
        <v>714</v>
      </c>
      <c r="E11024">
        <v>0.14263697533640135</v>
      </c>
      <c r="F11024" t="str">
        <f>IF(A11024=PKFLX!$A$1,"IMPNRGZ","\I:")</f>
        <v>\I:</v>
      </c>
    </row>
    <row r="11025" spans="1:6" x14ac:dyDescent="0.45">
      <c r="A11025" t="str">
        <f t="shared" si="172"/>
        <v>HUN</v>
      </c>
      <c r="C11025" t="s">
        <v>1121</v>
      </c>
      <c r="D11025" t="s">
        <v>715</v>
      </c>
      <c r="E11025">
        <v>5.7525735922008964E-2</v>
      </c>
      <c r="F11025" t="str">
        <f>IF(A11025=PKFLX!$A$1,"IMPNRGZ","\I:")</f>
        <v>\I:</v>
      </c>
    </row>
    <row r="11026" spans="1:6" x14ac:dyDescent="0.45">
      <c r="A11026" t="str">
        <f t="shared" si="172"/>
        <v>HUN</v>
      </c>
      <c r="C11026" t="s">
        <v>1121</v>
      </c>
      <c r="D11026" t="s">
        <v>716</v>
      </c>
      <c r="E11026">
        <v>1.9639937175584817E-2</v>
      </c>
      <c r="F11026" t="str">
        <f>IF(A11026=PKFLX!$A$1,"IMPNRGZ","\I:")</f>
        <v>\I:</v>
      </c>
    </row>
    <row r="11027" spans="1:6" x14ac:dyDescent="0.45">
      <c r="A11027" t="str">
        <f t="shared" si="172"/>
        <v>HUN</v>
      </c>
      <c r="C11027" t="s">
        <v>1121</v>
      </c>
      <c r="D11027" t="s">
        <v>717</v>
      </c>
      <c r="E11027">
        <v>0.12339695413112454</v>
      </c>
      <c r="F11027" t="str">
        <f>IF(A11027=PKFLX!$A$1,"IMPNRGZ","\I:")</f>
        <v>\I:</v>
      </c>
    </row>
    <row r="11028" spans="1:6" x14ac:dyDescent="0.45">
      <c r="A11028" t="str">
        <f t="shared" si="172"/>
        <v>HUN</v>
      </c>
      <c r="C11028" t="s">
        <v>1121</v>
      </c>
      <c r="D11028" t="s">
        <v>718</v>
      </c>
      <c r="E11028">
        <v>6.6045535380745812E-2</v>
      </c>
      <c r="F11028" t="str">
        <f>IF(A11028=PKFLX!$A$1,"IMPNRGZ","\I:")</f>
        <v>\I:</v>
      </c>
    </row>
    <row r="11029" spans="1:6" x14ac:dyDescent="0.45">
      <c r="A11029" t="str">
        <f t="shared" si="172"/>
        <v>HUN</v>
      </c>
      <c r="C11029" t="s">
        <v>1121</v>
      </c>
      <c r="D11029" t="s">
        <v>719</v>
      </c>
      <c r="E11029">
        <v>1.5532262621839318E-2</v>
      </c>
      <c r="F11029" t="str">
        <f>IF(A11029=PKFLX!$A$1,"IMPNRGZ","\I:")</f>
        <v>\I:</v>
      </c>
    </row>
    <row r="11030" spans="1:6" x14ac:dyDescent="0.45">
      <c r="A11030" t="str">
        <f t="shared" si="172"/>
        <v>HUN</v>
      </c>
      <c r="C11030" t="s">
        <v>1121</v>
      </c>
      <c r="D11030" t="s">
        <v>720</v>
      </c>
      <c r="E11030">
        <v>6.2735718278946102E-5</v>
      </c>
      <c r="F11030" t="str">
        <f>IF(A11030=PKFLX!$A$1,"IMPNRGZ","\I:")</f>
        <v>\I:</v>
      </c>
    </row>
    <row r="11031" spans="1:6" x14ac:dyDescent="0.45">
      <c r="A11031" t="str">
        <f t="shared" si="172"/>
        <v>HUN</v>
      </c>
      <c r="C11031" t="s">
        <v>1121</v>
      </c>
      <c r="D11031" t="s">
        <v>721</v>
      </c>
      <c r="E11031">
        <v>5.88188192251346E-5</v>
      </c>
      <c r="F11031" t="str">
        <f>IF(A11031=PKFLX!$A$1,"IMPNRGZ","\I:")</f>
        <v>\I:</v>
      </c>
    </row>
    <row r="11032" spans="1:6" x14ac:dyDescent="0.45">
      <c r="A11032" t="str">
        <f t="shared" si="172"/>
        <v>HUN</v>
      </c>
      <c r="C11032" t="s">
        <v>1121</v>
      </c>
      <c r="D11032" t="s">
        <v>722</v>
      </c>
      <c r="E11032">
        <v>5.2489555415741799E-5</v>
      </c>
      <c r="F11032" t="str">
        <f>IF(A11032=PKFLX!$A$1,"IMPNRGZ","\I:")</f>
        <v>\I:</v>
      </c>
    </row>
    <row r="11033" spans="1:6" x14ac:dyDescent="0.45">
      <c r="A11033" t="str">
        <f t="shared" si="172"/>
        <v>HUN</v>
      </c>
      <c r="C11033" t="s">
        <v>1121</v>
      </c>
      <c r="D11033" t="s">
        <v>723</v>
      </c>
      <c r="E11033">
        <v>4.6631445795035802E-5</v>
      </c>
      <c r="F11033" t="str">
        <f>IF(A11033=PKFLX!$A$1,"IMPNRGZ","\I:")</f>
        <v>\I:</v>
      </c>
    </row>
    <row r="11034" spans="1:6" x14ac:dyDescent="0.45">
      <c r="A11034" t="str">
        <f t="shared" si="172"/>
        <v>HUN</v>
      </c>
      <c r="C11034" t="s">
        <v>1121</v>
      </c>
      <c r="D11034" t="s">
        <v>724</v>
      </c>
      <c r="E11034">
        <v>4.0368159013196603E-5</v>
      </c>
      <c r="F11034" t="str">
        <f>IF(A11034=PKFLX!$A$1,"IMPNRGZ","\I:")</f>
        <v>\I:</v>
      </c>
    </row>
    <row r="11035" spans="1:6" x14ac:dyDescent="0.45">
      <c r="A11035" t="str">
        <f t="shared" si="172"/>
        <v>HUN</v>
      </c>
      <c r="C11035" t="s">
        <v>1121</v>
      </c>
      <c r="D11035" t="s">
        <v>725</v>
      </c>
      <c r="E11035">
        <v>3.2802255083470102E-5</v>
      </c>
      <c r="F11035" t="str">
        <f>IF(A11035=PKFLX!$A$1,"IMPNRGZ","\I:")</f>
        <v>\I:</v>
      </c>
    </row>
    <row r="11036" spans="1:6" x14ac:dyDescent="0.45">
      <c r="A11036" t="str">
        <f t="shared" si="172"/>
        <v>HUN</v>
      </c>
      <c r="C11036" t="s">
        <v>1121</v>
      </c>
      <c r="D11036" t="s">
        <v>726</v>
      </c>
      <c r="E11036">
        <v>2.98357454905187E-5</v>
      </c>
      <c r="F11036" t="str">
        <f>IF(A11036=PKFLX!$A$1,"IMPNRGZ","\I:")</f>
        <v>\I:</v>
      </c>
    </row>
    <row r="11037" spans="1:6" x14ac:dyDescent="0.45">
      <c r="A11037" t="str">
        <f t="shared" si="172"/>
        <v>HUN</v>
      </c>
      <c r="C11037" t="s">
        <v>1121</v>
      </c>
      <c r="D11037" t="s">
        <v>727</v>
      </c>
      <c r="E11037">
        <v>2.31767734364397E-5</v>
      </c>
      <c r="F11037" t="str">
        <f>IF(A11037=PKFLX!$A$1,"IMPNRGZ","\I:")</f>
        <v>\I:</v>
      </c>
    </row>
    <row r="11038" spans="1:6" x14ac:dyDescent="0.45">
      <c r="A11038" t="str">
        <f t="shared" si="172"/>
        <v>HUN</v>
      </c>
      <c r="C11038" t="s">
        <v>1121</v>
      </c>
      <c r="D11038" t="s">
        <v>728</v>
      </c>
      <c r="E11038">
        <v>8.9828720876935396E-6</v>
      </c>
      <c r="F11038" t="str">
        <f>IF(A11038=PKFLX!$A$1,"IMPNRGZ","\I:")</f>
        <v>\I:</v>
      </c>
    </row>
    <row r="11039" spans="1:6" x14ac:dyDescent="0.45">
      <c r="A11039" t="str">
        <f t="shared" si="172"/>
        <v>HUN</v>
      </c>
      <c r="C11039" t="s">
        <v>1121</v>
      </c>
      <c r="D11039" t="s">
        <v>729</v>
      </c>
      <c r="E11039">
        <v>1.47036662906447E-5</v>
      </c>
      <c r="F11039" t="str">
        <f>IF(A11039=PKFLX!$A$1,"IMPNRGZ","\I:")</f>
        <v>\I:</v>
      </c>
    </row>
    <row r="11040" spans="1:6" x14ac:dyDescent="0.45">
      <c r="A11040" t="str">
        <f t="shared" si="172"/>
        <v>HUN</v>
      </c>
      <c r="C11040" t="s">
        <v>1121</v>
      </c>
      <c r="D11040" t="s">
        <v>730</v>
      </c>
      <c r="E11040">
        <v>3.4788790678350802E-5</v>
      </c>
      <c r="F11040" t="str">
        <f>IF(A11040=PKFLX!$A$1,"IMPNRGZ","\I:")</f>
        <v>\I:</v>
      </c>
    </row>
    <row r="11041" spans="1:6" x14ac:dyDescent="0.45">
      <c r="A11041" t="str">
        <f t="shared" si="172"/>
        <v>HUN</v>
      </c>
      <c r="C11041" t="s">
        <v>1121</v>
      </c>
      <c r="D11041" t="s">
        <v>731</v>
      </c>
      <c r="E11041">
        <v>5.8955819525481501E-5</v>
      </c>
      <c r="F11041" t="str">
        <f>IF(A11041=PKFLX!$A$1,"IMPNRGZ","\I:")</f>
        <v>\I:</v>
      </c>
    </row>
    <row r="11042" spans="1:6" x14ac:dyDescent="0.45">
      <c r="A11042" t="str">
        <f t="shared" si="172"/>
        <v>HUN</v>
      </c>
      <c r="C11042" t="s">
        <v>1121</v>
      </c>
      <c r="D11042" t="s">
        <v>732</v>
      </c>
      <c r="E11042">
        <v>9.4555847535938395E-5</v>
      </c>
      <c r="F11042" t="str">
        <f>IF(A11042=PKFLX!$A$1,"IMPNRGZ","\I:")</f>
        <v>\I:</v>
      </c>
    </row>
    <row r="11043" spans="1:6" x14ac:dyDescent="0.45">
      <c r="A11043" t="str">
        <f t="shared" si="172"/>
        <v>HUN</v>
      </c>
      <c r="C11043" t="s">
        <v>1121</v>
      </c>
      <c r="D11043" t="s">
        <v>733</v>
      </c>
      <c r="E11043">
        <v>1.0811947789929999E-4</v>
      </c>
      <c r="F11043" t="str">
        <f>IF(A11043=PKFLX!$A$1,"IMPNRGZ","\I:")</f>
        <v>\I:</v>
      </c>
    </row>
    <row r="11044" spans="1:6" x14ac:dyDescent="0.45">
      <c r="A11044" t="str">
        <f t="shared" si="172"/>
        <v>HUN</v>
      </c>
      <c r="C11044" t="s">
        <v>1121</v>
      </c>
      <c r="D11044" t="s">
        <v>734</v>
      </c>
      <c r="E11044">
        <v>1.040628930165E-4</v>
      </c>
      <c r="F11044" t="str">
        <f>IF(A11044=PKFLX!$A$1,"IMPNRGZ","\I:")</f>
        <v>\I:</v>
      </c>
    </row>
    <row r="11045" spans="1:6" x14ac:dyDescent="0.45">
      <c r="A11045" t="str">
        <f t="shared" si="172"/>
        <v>HUN</v>
      </c>
      <c r="C11045" t="s">
        <v>1121</v>
      </c>
      <c r="D11045" t="s">
        <v>735</v>
      </c>
      <c r="E11045">
        <v>9.4555847535938395E-5</v>
      </c>
      <c r="F11045" t="str">
        <f>IF(A11045=PKFLX!$A$1,"IMPNRGZ","\I:")</f>
        <v>\I:</v>
      </c>
    </row>
    <row r="11046" spans="1:6" x14ac:dyDescent="0.45">
      <c r="A11046" t="str">
        <f t="shared" si="172"/>
        <v>HUN</v>
      </c>
      <c r="C11046" t="s">
        <v>1121</v>
      </c>
      <c r="D11046" t="s">
        <v>736</v>
      </c>
      <c r="E11046">
        <v>8.9573800863237493E-5</v>
      </c>
      <c r="F11046" t="str">
        <f>IF(A11046=PKFLX!$A$1,"IMPNRGZ","\I:")</f>
        <v>\I:</v>
      </c>
    </row>
    <row r="11047" spans="1:6" x14ac:dyDescent="0.45">
      <c r="A11047" t="str">
        <f t="shared" si="172"/>
        <v>HUN</v>
      </c>
      <c r="C11047" t="s">
        <v>1121</v>
      </c>
      <c r="D11047" t="s">
        <v>737</v>
      </c>
      <c r="E11047">
        <v>5.3511221528618098E-5</v>
      </c>
      <c r="F11047" t="str">
        <f>IF(A11047=PKFLX!$A$1,"IMPNRGZ","\I:")</f>
        <v>\I:</v>
      </c>
    </row>
    <row r="11048" spans="1:6" x14ac:dyDescent="0.45">
      <c r="A11048" t="str">
        <f t="shared" si="172"/>
        <v>HUN</v>
      </c>
      <c r="C11048" t="s">
        <v>1121</v>
      </c>
      <c r="D11048" t="s">
        <v>738</v>
      </c>
      <c r="E11048">
        <v>4.1226266832753397E-5</v>
      </c>
      <c r="F11048" t="str">
        <f>IF(A11048=PKFLX!$A$1,"IMPNRGZ","\I:")</f>
        <v>\I:</v>
      </c>
    </row>
    <row r="11049" spans="1:6" x14ac:dyDescent="0.45">
      <c r="A11049" t="str">
        <f t="shared" si="172"/>
        <v>HUN</v>
      </c>
      <c r="C11049" t="s">
        <v>1121</v>
      </c>
      <c r="D11049" t="s">
        <v>739</v>
      </c>
      <c r="E11049">
        <v>3.9103453724691697E-5</v>
      </c>
      <c r="F11049" t="str">
        <f>IF(A11049=PKFLX!$A$1,"IMPNRGZ","\I:")</f>
        <v>\I:</v>
      </c>
    </row>
    <row r="11050" spans="1:6" x14ac:dyDescent="0.45">
      <c r="A11050" t="str">
        <f t="shared" si="172"/>
        <v>HUN</v>
      </c>
      <c r="C11050" t="s">
        <v>1121</v>
      </c>
      <c r="D11050" t="s">
        <v>740</v>
      </c>
      <c r="E11050">
        <v>3.2248901719742901E-5</v>
      </c>
      <c r="F11050" t="str">
        <f>IF(A11050=PKFLX!$A$1,"IMPNRGZ","\I:")</f>
        <v>\I:</v>
      </c>
    </row>
    <row r="11051" spans="1:6" x14ac:dyDescent="0.45">
      <c r="A11051" t="str">
        <f t="shared" si="172"/>
        <v>HUN</v>
      </c>
      <c r="C11051" t="s">
        <v>1121</v>
      </c>
      <c r="D11051" t="s">
        <v>741</v>
      </c>
      <c r="E11051">
        <v>4.3536468816459203E-5</v>
      </c>
      <c r="F11051" t="str">
        <f>IF(A11051=PKFLX!$A$1,"IMPNRGZ","\I:")</f>
        <v>\I:</v>
      </c>
    </row>
    <row r="11052" spans="1:6" x14ac:dyDescent="0.45">
      <c r="A11052" t="str">
        <f t="shared" si="172"/>
        <v>HUN</v>
      </c>
      <c r="C11052" t="s">
        <v>1121</v>
      </c>
      <c r="D11052" t="s">
        <v>742</v>
      </c>
      <c r="E11052">
        <v>5.5330883066713402E-5</v>
      </c>
      <c r="F11052" t="str">
        <f>IF(A11052=PKFLX!$A$1,"IMPNRGZ","\I:")</f>
        <v>\I:</v>
      </c>
    </row>
    <row r="11053" spans="1:6" x14ac:dyDescent="0.45">
      <c r="A11053" t="str">
        <f t="shared" si="172"/>
        <v>HUN</v>
      </c>
      <c r="C11053" t="s">
        <v>1121</v>
      </c>
      <c r="D11053" t="s">
        <v>743</v>
      </c>
      <c r="E11053">
        <v>5.3511221528618098E-5</v>
      </c>
      <c r="F11053" t="str">
        <f>IF(A11053=PKFLX!$A$1,"IMPNRGZ","\I:")</f>
        <v>\I:</v>
      </c>
    </row>
    <row r="11054" spans="1:6" x14ac:dyDescent="0.45">
      <c r="A11054" t="str">
        <f t="shared" si="172"/>
        <v>HUN</v>
      </c>
      <c r="C11054" t="s">
        <v>1121</v>
      </c>
      <c r="D11054" t="s">
        <v>744</v>
      </c>
      <c r="E11054">
        <v>4.7575851732732701E-5</v>
      </c>
      <c r="F11054" t="str">
        <f>IF(A11054=PKFLX!$A$1,"IMPNRGZ","\I:")</f>
        <v>\I:</v>
      </c>
    </row>
    <row r="11055" spans="1:6" x14ac:dyDescent="0.45">
      <c r="A11055" t="str">
        <f t="shared" si="172"/>
        <v>HUN</v>
      </c>
      <c r="C11055" t="s">
        <v>1121</v>
      </c>
      <c r="D11055" t="s">
        <v>745</v>
      </c>
      <c r="E11055">
        <v>5.2489555415741697E-5</v>
      </c>
      <c r="F11055" t="str">
        <f>IF(A11055=PKFLX!$A$1,"IMPNRGZ","\I:")</f>
        <v>\I:</v>
      </c>
    </row>
    <row r="11056" spans="1:6" x14ac:dyDescent="0.45">
      <c r="A11056" t="str">
        <f t="shared" si="172"/>
        <v>HUN</v>
      </c>
      <c r="C11056" t="s">
        <v>1121</v>
      </c>
      <c r="D11056" t="s">
        <v>746</v>
      </c>
      <c r="E11056">
        <v>4.9992463899664503E-5</v>
      </c>
      <c r="F11056" t="str">
        <f>IF(A11056=PKFLX!$A$1,"IMPNRGZ","\I:")</f>
        <v>\I:</v>
      </c>
    </row>
    <row r="11057" spans="1:6" x14ac:dyDescent="0.45">
      <c r="A11057" t="str">
        <f t="shared" si="172"/>
        <v>HUN</v>
      </c>
      <c r="C11057" t="s">
        <v>1121</v>
      </c>
      <c r="D11057" t="s">
        <v>747</v>
      </c>
      <c r="E11057">
        <v>5.2489555415741697E-5</v>
      </c>
      <c r="F11057" t="str">
        <f>IF(A11057=PKFLX!$A$1,"IMPNRGZ","\I:")</f>
        <v>\I:</v>
      </c>
    </row>
    <row r="11058" spans="1:6" x14ac:dyDescent="0.45">
      <c r="A11058" t="str">
        <f t="shared" si="172"/>
        <v>HUN</v>
      </c>
      <c r="C11058" t="s">
        <v>1121</v>
      </c>
      <c r="D11058" t="s">
        <v>748</v>
      </c>
      <c r="E11058">
        <v>5.6255982337014998E-5</v>
      </c>
      <c r="F11058" t="str">
        <f>IF(A11058=PKFLX!$A$1,"IMPNRGZ","\I:")</f>
        <v>\I:</v>
      </c>
    </row>
    <row r="11059" spans="1:6" x14ac:dyDescent="0.45">
      <c r="A11059" t="str">
        <f t="shared" si="172"/>
        <v>HUN</v>
      </c>
      <c r="C11059" t="s">
        <v>1121</v>
      </c>
      <c r="D11059" t="s">
        <v>749</v>
      </c>
      <c r="E11059">
        <v>6.6822758981845205E-5</v>
      </c>
      <c r="F11059" t="str">
        <f>IF(A11059=PKFLX!$A$1,"IMPNRGZ","\I:")</f>
        <v>\I:</v>
      </c>
    </row>
    <row r="11060" spans="1:6" x14ac:dyDescent="0.45">
      <c r="A11060" t="str">
        <f t="shared" si="172"/>
        <v>HUN</v>
      </c>
      <c r="C11060" t="s">
        <v>1121</v>
      </c>
      <c r="D11060" t="s">
        <v>750</v>
      </c>
      <c r="E11060">
        <v>7.1862976701548304E-5</v>
      </c>
      <c r="F11060" t="str">
        <f>IF(A11060=PKFLX!$A$1,"IMPNRGZ","\I:")</f>
        <v>\I:</v>
      </c>
    </row>
    <row r="11061" spans="1:6" x14ac:dyDescent="0.45">
      <c r="A11061" t="str">
        <f t="shared" si="172"/>
        <v>HUN</v>
      </c>
      <c r="C11061" t="s">
        <v>1121</v>
      </c>
      <c r="D11061" t="s">
        <v>751</v>
      </c>
      <c r="E11061">
        <v>5.7057084060781603E-5</v>
      </c>
      <c r="F11061" t="str">
        <f>IF(A11061=PKFLX!$A$1,"IMPNRGZ","\I:")</f>
        <v>\I:</v>
      </c>
    </row>
    <row r="11062" spans="1:6" x14ac:dyDescent="0.45">
      <c r="A11062" t="str">
        <f t="shared" si="172"/>
        <v>HUN</v>
      </c>
      <c r="C11062" t="s">
        <v>1121</v>
      </c>
      <c r="D11062" t="s">
        <v>752</v>
      </c>
      <c r="E11062">
        <v>5.1731899193201401E-5</v>
      </c>
      <c r="F11062" t="str">
        <f>IF(A11062=PKFLX!$A$1,"IMPNRGZ","\I:")</f>
        <v>\I:</v>
      </c>
    </row>
    <row r="11063" spans="1:6" x14ac:dyDescent="0.45">
      <c r="A11063" t="str">
        <f t="shared" si="172"/>
        <v>HUN</v>
      </c>
      <c r="C11063" t="s">
        <v>1121</v>
      </c>
      <c r="D11063" t="s">
        <v>753</v>
      </c>
      <c r="E11063">
        <v>9.7210337478361906E-5</v>
      </c>
      <c r="F11063" t="str">
        <f>IF(A11063=PKFLX!$A$1,"IMPNRGZ","\I:")</f>
        <v>\I:</v>
      </c>
    </row>
    <row r="11064" spans="1:6" x14ac:dyDescent="0.45">
      <c r="A11064" t="str">
        <f t="shared" si="172"/>
        <v>HUN</v>
      </c>
      <c r="C11064" t="s">
        <v>1121</v>
      </c>
      <c r="D11064" t="s">
        <v>754</v>
      </c>
      <c r="E11064">
        <v>1.226982439971E-4</v>
      </c>
      <c r="F11064" t="str">
        <f>IF(A11064=PKFLX!$A$1,"IMPNRGZ","\I:")</f>
        <v>\I:</v>
      </c>
    </row>
    <row r="11065" spans="1:6" x14ac:dyDescent="0.45">
      <c r="A11065" t="str">
        <f t="shared" si="172"/>
        <v>HUN</v>
      </c>
      <c r="C11065" t="s">
        <v>1121</v>
      </c>
      <c r="D11065" t="s">
        <v>755</v>
      </c>
      <c r="E11065">
        <v>1.2952593549739999E-4</v>
      </c>
      <c r="F11065" t="str">
        <f>IF(A11065=PKFLX!$A$1,"IMPNRGZ","\I:")</f>
        <v>\I:</v>
      </c>
    </row>
    <row r="11066" spans="1:6" x14ac:dyDescent="0.45">
      <c r="A11066" t="str">
        <f t="shared" si="172"/>
        <v>HUN</v>
      </c>
      <c r="C11066" t="s">
        <v>1121</v>
      </c>
      <c r="D11066" t="s">
        <v>756</v>
      </c>
      <c r="E11066">
        <v>1.510051221604E-4</v>
      </c>
      <c r="F11066" t="str">
        <f>IF(A11066=PKFLX!$A$1,"IMPNRGZ","\I:")</f>
        <v>\I:</v>
      </c>
    </row>
    <row r="11067" spans="1:6" x14ac:dyDescent="0.45">
      <c r="A11067" t="str">
        <f t="shared" si="172"/>
        <v>HUN</v>
      </c>
      <c r="C11067" t="s">
        <v>1121</v>
      </c>
      <c r="D11067" t="s">
        <v>757</v>
      </c>
      <c r="E11067">
        <v>1.9805185573300001E-4</v>
      </c>
      <c r="F11067" t="str">
        <f>IF(A11067=PKFLX!$A$1,"IMPNRGZ","\I:")</f>
        <v>\I:</v>
      </c>
    </row>
    <row r="11068" spans="1:6" x14ac:dyDescent="0.45">
      <c r="A11068" t="str">
        <f t="shared" si="172"/>
        <v>HUN</v>
      </c>
      <c r="C11068" t="s">
        <v>1121</v>
      </c>
      <c r="D11068" t="s">
        <v>758</v>
      </c>
      <c r="E11068">
        <v>2.15127179015E-4</v>
      </c>
      <c r="F11068" t="str">
        <f>IF(A11068=PKFLX!$A$1,"IMPNRGZ","\I:")</f>
        <v>\I:</v>
      </c>
    </row>
    <row r="11069" spans="1:6" x14ac:dyDescent="0.45">
      <c r="A11069" t="str">
        <f t="shared" si="172"/>
        <v>HUN</v>
      </c>
      <c r="C11069" t="s">
        <v>1121</v>
      </c>
      <c r="D11069" t="s">
        <v>759</v>
      </c>
      <c r="E11069">
        <v>2.29066405957E-4</v>
      </c>
      <c r="F11069" t="str">
        <f>IF(A11069=PKFLX!$A$1,"IMPNRGZ","\I:")</f>
        <v>\I:</v>
      </c>
    </row>
    <row r="11070" spans="1:6" x14ac:dyDescent="0.45">
      <c r="A11070" t="str">
        <f t="shared" si="172"/>
        <v>HUN</v>
      </c>
      <c r="C11070" t="s">
        <v>1121</v>
      </c>
      <c r="D11070" t="s">
        <v>760</v>
      </c>
      <c r="E11070">
        <v>2.52889841812E-4</v>
      </c>
      <c r="F11070" t="str">
        <f>IF(A11070=PKFLX!$A$1,"IMPNRGZ","\I:")</f>
        <v>\I:</v>
      </c>
    </row>
    <row r="11071" spans="1:6" x14ac:dyDescent="0.45">
      <c r="A11071" t="str">
        <f t="shared" si="172"/>
        <v>HUN</v>
      </c>
      <c r="C11071" t="s">
        <v>1121</v>
      </c>
      <c r="D11071" t="s">
        <v>761</v>
      </c>
      <c r="E11071">
        <v>2.2202386944580001E-4</v>
      </c>
      <c r="F11071" t="str">
        <f>IF(A11071=PKFLX!$A$1,"IMPNRGZ","\I:")</f>
        <v>\I:</v>
      </c>
    </row>
    <row r="11072" spans="1:6" x14ac:dyDescent="0.45">
      <c r="A11072" t="str">
        <f t="shared" si="172"/>
        <v>HUN</v>
      </c>
      <c r="C11072" t="s">
        <v>1121</v>
      </c>
      <c r="D11072" t="s">
        <v>762</v>
      </c>
      <c r="E11072">
        <v>1.3256157752140001E-4</v>
      </c>
      <c r="F11072" t="str">
        <f>IF(A11072=PKFLX!$A$1,"IMPNRGZ","\I:")</f>
        <v>\I:</v>
      </c>
    </row>
    <row r="11073" spans="1:6" x14ac:dyDescent="0.45">
      <c r="A11073" t="str">
        <f t="shared" si="172"/>
        <v>HUN</v>
      </c>
      <c r="C11073" t="s">
        <v>1121</v>
      </c>
      <c r="D11073" t="s">
        <v>763</v>
      </c>
      <c r="E11073">
        <v>1.233699482253E-4</v>
      </c>
      <c r="F11073" t="str">
        <f>IF(A11073=PKFLX!$A$1,"IMPNRGZ","\I:")</f>
        <v>\I:</v>
      </c>
    </row>
    <row r="11074" spans="1:6" x14ac:dyDescent="0.45">
      <c r="A11074" t="str">
        <f t="shared" si="172"/>
        <v>HUN</v>
      </c>
      <c r="C11074" t="s">
        <v>1121</v>
      </c>
      <c r="D11074" t="s">
        <v>764</v>
      </c>
      <c r="E11074">
        <v>1.014812991999E-4</v>
      </c>
      <c r="F11074" t="str">
        <f>IF(A11074=PKFLX!$A$1,"IMPNRGZ","\I:")</f>
        <v>\I:</v>
      </c>
    </row>
    <row r="11075" spans="1:6" x14ac:dyDescent="0.45">
      <c r="A11075" t="str">
        <f t="shared" si="172"/>
        <v>HUN</v>
      </c>
      <c r="C11075" t="s">
        <v>1121</v>
      </c>
      <c r="D11075" t="s">
        <v>765</v>
      </c>
      <c r="E11075">
        <v>1.024691050767E-4</v>
      </c>
      <c r="F11075" t="str">
        <f>IF(A11075=PKFLX!$A$1,"IMPNRGZ","\I:")</f>
        <v>\I:</v>
      </c>
    </row>
    <row r="11076" spans="1:6" x14ac:dyDescent="0.45">
      <c r="A11076" t="str">
        <f t="shared" si="172"/>
        <v>HUN</v>
      </c>
      <c r="C11076" t="s">
        <v>1121</v>
      </c>
      <c r="D11076" t="s">
        <v>766</v>
      </c>
      <c r="E11076">
        <v>9.8556012039268098E-5</v>
      </c>
      <c r="F11076" t="str">
        <f>IF(A11076=PKFLX!$A$1,"IMPNRGZ","\I:")</f>
        <v>\I:</v>
      </c>
    </row>
    <row r="11077" spans="1:6" x14ac:dyDescent="0.45">
      <c r="A11077" t="str">
        <f t="shared" si="172"/>
        <v>HUN</v>
      </c>
      <c r="C11077" t="s">
        <v>1121</v>
      </c>
      <c r="D11077" t="s">
        <v>767</v>
      </c>
      <c r="E11077">
        <v>9.0848205885201298E-5</v>
      </c>
      <c r="F11077" t="str">
        <f>IF(A11077=PKFLX!$A$1,"IMPNRGZ","\I:")</f>
        <v>\I:</v>
      </c>
    </row>
    <row r="11078" spans="1:6" x14ac:dyDescent="0.45">
      <c r="A11078" t="str">
        <f t="shared" ref="A11078:A11141" si="173">RIGHT(C11078,3)</f>
        <v>HUN</v>
      </c>
      <c r="C11078" t="s">
        <v>1121</v>
      </c>
      <c r="D11078" t="s">
        <v>768</v>
      </c>
      <c r="E11078">
        <v>0.13390364720914422</v>
      </c>
      <c r="F11078" t="str">
        <f>IF(A11078=PKFLX!$A$1,"IMPNRGZ","\I:")</f>
        <v>\I:</v>
      </c>
    </row>
    <row r="11079" spans="1:6" x14ac:dyDescent="0.45">
      <c r="A11079" t="str">
        <f t="shared" si="173"/>
        <v>HUN</v>
      </c>
      <c r="C11079" t="s">
        <v>1121</v>
      </c>
      <c r="D11079" t="s">
        <v>769</v>
      </c>
      <c r="E11079">
        <v>7.7353497133730451E-2</v>
      </c>
      <c r="F11079" t="str">
        <f>IF(A11079=PKFLX!$A$1,"IMPNRGZ","\I:")</f>
        <v>\I:</v>
      </c>
    </row>
    <row r="11080" spans="1:6" x14ac:dyDescent="0.45">
      <c r="A11080" t="str">
        <f t="shared" si="173"/>
        <v>HUN</v>
      </c>
      <c r="C11080" t="s">
        <v>1121</v>
      </c>
      <c r="D11080" t="s">
        <v>770</v>
      </c>
      <c r="E11080">
        <v>1.8850413419022983E-2</v>
      </c>
      <c r="F11080" t="str">
        <f>IF(A11080=PKFLX!$A$1,"IMPNRGZ","\I:")</f>
        <v>\I:</v>
      </c>
    </row>
    <row r="11081" spans="1:6" x14ac:dyDescent="0.45">
      <c r="A11081" t="str">
        <f t="shared" si="173"/>
        <v>HUN</v>
      </c>
      <c r="C11081" t="s">
        <v>1121</v>
      </c>
      <c r="D11081" t="s">
        <v>771</v>
      </c>
      <c r="E11081">
        <v>7.4235373699713694E-5</v>
      </c>
      <c r="F11081" t="str">
        <f>IF(A11081=PKFLX!$A$1,"IMPNRGZ","\I:")</f>
        <v>\I:</v>
      </c>
    </row>
    <row r="11082" spans="1:6" x14ac:dyDescent="0.45">
      <c r="A11082" t="str">
        <f t="shared" si="173"/>
        <v>HUN</v>
      </c>
      <c r="C11082" t="s">
        <v>1121</v>
      </c>
      <c r="D11082" t="s">
        <v>772</v>
      </c>
      <c r="E11082">
        <v>7.2019540865954606E-5</v>
      </c>
      <c r="F11082" t="str">
        <f>IF(A11082=PKFLX!$A$1,"IMPNRGZ","\I:")</f>
        <v>\I:</v>
      </c>
    </row>
    <row r="11083" spans="1:6" x14ac:dyDescent="0.45">
      <c r="A11083" t="str">
        <f t="shared" si="173"/>
        <v>HUN</v>
      </c>
      <c r="C11083" t="s">
        <v>1121</v>
      </c>
      <c r="D11083" t="s">
        <v>773</v>
      </c>
      <c r="E11083">
        <v>7.1083558620220797E-5</v>
      </c>
      <c r="F11083" t="str">
        <f>IF(A11083=PKFLX!$A$1,"IMPNRGZ","\I:")</f>
        <v>\I:</v>
      </c>
    </row>
    <row r="11084" spans="1:6" x14ac:dyDescent="0.45">
      <c r="A11084" t="str">
        <f t="shared" si="173"/>
        <v>HUN</v>
      </c>
      <c r="C11084" t="s">
        <v>1121</v>
      </c>
      <c r="D11084" t="s">
        <v>774</v>
      </c>
      <c r="E11084">
        <v>7.3121861792951E-5</v>
      </c>
      <c r="F11084" t="str">
        <f>IF(A11084=PKFLX!$A$1,"IMPNRGZ","\I:")</f>
        <v>\I:</v>
      </c>
    </row>
    <row r="11085" spans="1:6" x14ac:dyDescent="0.45">
      <c r="A11085" t="str">
        <f t="shared" si="173"/>
        <v>HUN</v>
      </c>
      <c r="C11085" t="s">
        <v>1121</v>
      </c>
      <c r="D11085" t="s">
        <v>775</v>
      </c>
      <c r="E11085">
        <v>7.2176332264231694E-5</v>
      </c>
      <c r="F11085" t="str">
        <f>IF(A11085=PKFLX!$A$1,"IMPNRGZ","\I:")</f>
        <v>\I:</v>
      </c>
    </row>
    <row r="11086" spans="1:6" x14ac:dyDescent="0.45">
      <c r="A11086" t="str">
        <f t="shared" si="173"/>
        <v>HUN</v>
      </c>
      <c r="C11086" t="s">
        <v>1121</v>
      </c>
      <c r="D11086" t="s">
        <v>776</v>
      </c>
      <c r="E11086">
        <v>7.0001870990076594E-5</v>
      </c>
      <c r="F11086" t="str">
        <f>IF(A11086=PKFLX!$A$1,"IMPNRGZ","\I:")</f>
        <v>\I:</v>
      </c>
    </row>
    <row r="11087" spans="1:6" x14ac:dyDescent="0.45">
      <c r="A11087" t="str">
        <f t="shared" si="173"/>
        <v>HUN</v>
      </c>
      <c r="C11087" t="s">
        <v>1121</v>
      </c>
      <c r="D11087" t="s">
        <v>777</v>
      </c>
      <c r="E11087">
        <v>6.7871527690988604E-5</v>
      </c>
      <c r="F11087" t="str">
        <f>IF(A11087=PKFLX!$A$1,"IMPNRGZ","\I:")</f>
        <v>\I:</v>
      </c>
    </row>
    <row r="11088" spans="1:6" x14ac:dyDescent="0.45">
      <c r="A11088" t="str">
        <f t="shared" si="173"/>
        <v>HUN</v>
      </c>
      <c r="C11088" t="s">
        <v>1121</v>
      </c>
      <c r="D11088" t="s">
        <v>778</v>
      </c>
      <c r="E11088">
        <v>6.5932460136683901E-5</v>
      </c>
      <c r="F11088" t="str">
        <f>IF(A11088=PKFLX!$A$1,"IMPNRGZ","\I:")</f>
        <v>\I:</v>
      </c>
    </row>
    <row r="11089" spans="1:6" x14ac:dyDescent="0.45">
      <c r="A11089" t="str">
        <f t="shared" si="173"/>
        <v>HUN</v>
      </c>
      <c r="C11089" t="s">
        <v>1121</v>
      </c>
      <c r="D11089" t="s">
        <v>779</v>
      </c>
      <c r="E11089">
        <v>6.5784850206169104E-5</v>
      </c>
      <c r="F11089" t="str">
        <f>IF(A11089=PKFLX!$A$1,"IMPNRGZ","\I:")</f>
        <v>\I:</v>
      </c>
    </row>
    <row r="11090" spans="1:6" x14ac:dyDescent="0.45">
      <c r="A11090" t="str">
        <f t="shared" si="173"/>
        <v>HUN</v>
      </c>
      <c r="C11090" t="s">
        <v>1121</v>
      </c>
      <c r="D11090" t="s">
        <v>780</v>
      </c>
      <c r="E11090">
        <v>4.8292463487208897E-5</v>
      </c>
      <c r="F11090" t="str">
        <f>IF(A11090=PKFLX!$A$1,"IMPNRGZ","\I:")</f>
        <v>\I:</v>
      </c>
    </row>
    <row r="11091" spans="1:6" x14ac:dyDescent="0.45">
      <c r="A11091" t="str">
        <f t="shared" si="173"/>
        <v>HUN</v>
      </c>
      <c r="C11091" t="s">
        <v>1121</v>
      </c>
      <c r="D11091" t="s">
        <v>781</v>
      </c>
      <c r="E11091">
        <v>4.3536468816459203E-5</v>
      </c>
      <c r="F11091" t="str">
        <f>IF(A11091=PKFLX!$A$1,"IMPNRGZ","\I:")</f>
        <v>\I:</v>
      </c>
    </row>
    <row r="11092" spans="1:6" x14ac:dyDescent="0.45">
      <c r="A11092" t="str">
        <f t="shared" si="173"/>
        <v>HUN</v>
      </c>
      <c r="C11092" t="s">
        <v>1121</v>
      </c>
      <c r="D11092" t="s">
        <v>782</v>
      </c>
      <c r="E11092">
        <v>8.1154620840972303E-5</v>
      </c>
      <c r="F11092" t="str">
        <f>IF(A11092=PKFLX!$A$1,"IMPNRGZ","\I:")</f>
        <v>\I:</v>
      </c>
    </row>
    <row r="11093" spans="1:6" x14ac:dyDescent="0.45">
      <c r="A11093" t="str">
        <f t="shared" si="173"/>
        <v>HUN</v>
      </c>
      <c r="C11093" t="s">
        <v>1121</v>
      </c>
      <c r="D11093" t="s">
        <v>783</v>
      </c>
      <c r="E11093">
        <v>9.3246919114221494E-5</v>
      </c>
      <c r="F11093" t="str">
        <f>IF(A11093=PKFLX!$A$1,"IMPNRGZ","\I:")</f>
        <v>\I:</v>
      </c>
    </row>
    <row r="11094" spans="1:6" x14ac:dyDescent="0.45">
      <c r="A11094" t="str">
        <f t="shared" si="173"/>
        <v>HUN</v>
      </c>
      <c r="C11094" t="s">
        <v>1121</v>
      </c>
      <c r="D11094" t="s">
        <v>784</v>
      </c>
      <c r="E11094">
        <v>1.152552327256E-4</v>
      </c>
      <c r="F11094" t="str">
        <f>IF(A11094=PKFLX!$A$1,"IMPNRGZ","\I:")</f>
        <v>\I:</v>
      </c>
    </row>
    <row r="11095" spans="1:6" x14ac:dyDescent="0.45">
      <c r="A11095" t="str">
        <f t="shared" si="173"/>
        <v>HUN</v>
      </c>
      <c r="C11095" t="s">
        <v>1121</v>
      </c>
      <c r="D11095" t="s">
        <v>785</v>
      </c>
      <c r="E11095">
        <v>1.200358081745E-4</v>
      </c>
      <c r="F11095" t="str">
        <f>IF(A11095=PKFLX!$A$1,"IMPNRGZ","\I:")</f>
        <v>\I:</v>
      </c>
    </row>
    <row r="11096" spans="1:6" x14ac:dyDescent="0.45">
      <c r="A11096" t="str">
        <f t="shared" si="173"/>
        <v>HUN</v>
      </c>
      <c r="C11096" t="s">
        <v>1121</v>
      </c>
      <c r="D11096" t="s">
        <v>786</v>
      </c>
      <c r="E11096">
        <v>1.182824219736E-4</v>
      </c>
      <c r="F11096" t="str">
        <f>IF(A11096=PKFLX!$A$1,"IMPNRGZ","\I:")</f>
        <v>\I:</v>
      </c>
    </row>
    <row r="11097" spans="1:6" x14ac:dyDescent="0.45">
      <c r="A11097" t="str">
        <f t="shared" si="173"/>
        <v>HUN</v>
      </c>
      <c r="C11097" t="s">
        <v>1121</v>
      </c>
      <c r="D11097" t="s">
        <v>787</v>
      </c>
      <c r="E11097">
        <v>9.8363017292498102E-5</v>
      </c>
      <c r="F11097" t="str">
        <f>IF(A11097=PKFLX!$A$1,"IMPNRGZ","\I:")</f>
        <v>\I:</v>
      </c>
    </row>
    <row r="11098" spans="1:6" x14ac:dyDescent="0.45">
      <c r="A11098" t="str">
        <f t="shared" si="173"/>
        <v>HUN</v>
      </c>
      <c r="C11098" t="s">
        <v>1121</v>
      </c>
      <c r="D11098" t="s">
        <v>788</v>
      </c>
      <c r="E11098">
        <v>6.0896218378055901E-5</v>
      </c>
      <c r="F11098" t="str">
        <f>IF(A11098=PKFLX!$A$1,"IMPNRGZ","\I:")</f>
        <v>\I:</v>
      </c>
    </row>
    <row r="11099" spans="1:6" x14ac:dyDescent="0.45">
      <c r="A11099" t="str">
        <f t="shared" si="173"/>
        <v>HUN</v>
      </c>
      <c r="C11099" t="s">
        <v>1121</v>
      </c>
      <c r="D11099" t="s">
        <v>789</v>
      </c>
      <c r="E11099">
        <v>5.9782291029335001E-5</v>
      </c>
      <c r="F11099" t="str">
        <f>IF(A11099=PKFLX!$A$1,"IMPNRGZ","\I:")</f>
        <v>\I:</v>
      </c>
    </row>
    <row r="11100" spans="1:6" x14ac:dyDescent="0.45">
      <c r="A11100" t="str">
        <f t="shared" si="173"/>
        <v>HUN</v>
      </c>
      <c r="C11100" t="s">
        <v>1121</v>
      </c>
      <c r="D11100" t="s">
        <v>790</v>
      </c>
      <c r="E11100">
        <v>6.1740684036140896E-5</v>
      </c>
      <c r="F11100" t="str">
        <f>IF(A11100=PKFLX!$A$1,"IMPNRGZ","\I:")</f>
        <v>\I:</v>
      </c>
    </row>
    <row r="11101" spans="1:6" x14ac:dyDescent="0.45">
      <c r="A11101" t="str">
        <f t="shared" si="173"/>
        <v>HUN</v>
      </c>
      <c r="C11101" t="s">
        <v>1121</v>
      </c>
      <c r="D11101" t="s">
        <v>791</v>
      </c>
      <c r="E11101">
        <v>7.53601331063425E-5</v>
      </c>
      <c r="F11101" t="str">
        <f>IF(A11101=PKFLX!$A$1,"IMPNRGZ","\I:")</f>
        <v>\I:</v>
      </c>
    </row>
    <row r="11102" spans="1:6" x14ac:dyDescent="0.45">
      <c r="A11102" t="str">
        <f t="shared" si="173"/>
        <v>HUN</v>
      </c>
      <c r="C11102" t="s">
        <v>1121</v>
      </c>
      <c r="D11102" t="s">
        <v>792</v>
      </c>
      <c r="E11102">
        <v>1.095638031038E-4</v>
      </c>
      <c r="F11102" t="str">
        <f>IF(A11102=PKFLX!$A$1,"IMPNRGZ","\I:")</f>
        <v>\I:</v>
      </c>
    </row>
    <row r="11103" spans="1:6" x14ac:dyDescent="0.45">
      <c r="A11103" t="str">
        <f t="shared" si="173"/>
        <v>HUN</v>
      </c>
      <c r="C11103" t="s">
        <v>1121</v>
      </c>
      <c r="D11103" t="s">
        <v>793</v>
      </c>
      <c r="E11103">
        <v>1.215841626599E-4</v>
      </c>
      <c r="F11103" t="str">
        <f>IF(A11103=PKFLX!$A$1,"IMPNRGZ","\I:")</f>
        <v>\I:</v>
      </c>
    </row>
    <row r="11104" spans="1:6" x14ac:dyDescent="0.45">
      <c r="A11104" t="str">
        <f t="shared" si="173"/>
        <v>HUN</v>
      </c>
      <c r="C11104" t="s">
        <v>1121</v>
      </c>
      <c r="D11104" t="s">
        <v>794</v>
      </c>
      <c r="E11104">
        <v>1.3092117601629999E-4</v>
      </c>
      <c r="F11104" t="str">
        <f>IF(A11104=PKFLX!$A$1,"IMPNRGZ","\I:")</f>
        <v>\I:</v>
      </c>
    </row>
    <row r="11105" spans="1:6" x14ac:dyDescent="0.45">
      <c r="A11105" t="str">
        <f t="shared" si="173"/>
        <v>HUN</v>
      </c>
      <c r="C11105" t="s">
        <v>1121</v>
      </c>
      <c r="D11105" t="s">
        <v>795</v>
      </c>
      <c r="E11105">
        <v>1.4072437687809999E-4</v>
      </c>
      <c r="F11105" t="str">
        <f>IF(A11105=PKFLX!$A$1,"IMPNRGZ","\I:")</f>
        <v>\I:</v>
      </c>
    </row>
    <row r="11106" spans="1:6" x14ac:dyDescent="0.45">
      <c r="A11106" t="str">
        <f t="shared" si="173"/>
        <v>HUN</v>
      </c>
      <c r="C11106" t="s">
        <v>1121</v>
      </c>
      <c r="D11106" t="s">
        <v>796</v>
      </c>
      <c r="E11106">
        <v>1.492155768E-4</v>
      </c>
      <c r="F11106" t="str">
        <f>IF(A11106=PKFLX!$A$1,"IMPNRGZ","\I:")</f>
        <v>\I:</v>
      </c>
    </row>
    <row r="11107" spans="1:6" x14ac:dyDescent="0.45">
      <c r="A11107" t="str">
        <f t="shared" si="173"/>
        <v>HUN</v>
      </c>
      <c r="C11107" t="s">
        <v>1121</v>
      </c>
      <c r="D11107" t="s">
        <v>797</v>
      </c>
      <c r="E11107">
        <v>1.6583927375250001E-4</v>
      </c>
      <c r="F11107" t="str">
        <f>IF(A11107=PKFLX!$A$1,"IMPNRGZ","\I:")</f>
        <v>\I:</v>
      </c>
    </row>
    <row r="11108" spans="1:6" x14ac:dyDescent="0.45">
      <c r="A11108" t="str">
        <f t="shared" si="173"/>
        <v>HUN</v>
      </c>
      <c r="C11108" t="s">
        <v>1121</v>
      </c>
      <c r="D11108" t="s">
        <v>798</v>
      </c>
      <c r="E11108">
        <v>1.696937142511E-4</v>
      </c>
      <c r="F11108" t="str">
        <f>IF(A11108=PKFLX!$A$1,"IMPNRGZ","\I:")</f>
        <v>\I:</v>
      </c>
    </row>
    <row r="11109" spans="1:6" x14ac:dyDescent="0.45">
      <c r="A11109" t="str">
        <f t="shared" si="173"/>
        <v>HUN</v>
      </c>
      <c r="C11109" t="s">
        <v>1121</v>
      </c>
      <c r="D11109" t="s">
        <v>799</v>
      </c>
      <c r="E11109">
        <v>1.7332589462030001E-4</v>
      </c>
      <c r="F11109" t="str">
        <f>IF(A11109=PKFLX!$A$1,"IMPNRGZ","\I:")</f>
        <v>\I:</v>
      </c>
    </row>
    <row r="11110" spans="1:6" x14ac:dyDescent="0.45">
      <c r="A11110" t="str">
        <f t="shared" si="173"/>
        <v>HUN</v>
      </c>
      <c r="C11110" t="s">
        <v>1121</v>
      </c>
      <c r="D11110" t="s">
        <v>800</v>
      </c>
      <c r="E11110">
        <v>1.7700953827059999E-4</v>
      </c>
      <c r="F11110" t="str">
        <f>IF(A11110=PKFLX!$A$1,"IMPNRGZ","\I:")</f>
        <v>\I:</v>
      </c>
    </row>
    <row r="11111" spans="1:6" x14ac:dyDescent="0.45">
      <c r="A11111" t="str">
        <f t="shared" si="173"/>
        <v>HUN</v>
      </c>
      <c r="C11111" t="s">
        <v>1121</v>
      </c>
      <c r="D11111" t="s">
        <v>801</v>
      </c>
      <c r="E11111">
        <v>1.93171950081E-4</v>
      </c>
      <c r="F11111" t="str">
        <f>IF(A11111=PKFLX!$A$1,"IMPNRGZ","\I:")</f>
        <v>\I:</v>
      </c>
    </row>
    <row r="11112" spans="1:6" x14ac:dyDescent="0.45">
      <c r="A11112" t="str">
        <f t="shared" si="173"/>
        <v>HUN</v>
      </c>
      <c r="C11112" t="s">
        <v>1121</v>
      </c>
      <c r="D11112" t="s">
        <v>802</v>
      </c>
      <c r="E11112">
        <v>2.170828687242E-4</v>
      </c>
      <c r="F11112" t="str">
        <f>IF(A11112=PKFLX!$A$1,"IMPNRGZ","\I:")</f>
        <v>\I:</v>
      </c>
    </row>
    <row r="11113" spans="1:6" x14ac:dyDescent="0.45">
      <c r="A11113" t="str">
        <f t="shared" si="173"/>
        <v>HUN</v>
      </c>
      <c r="C11113" t="s">
        <v>1121</v>
      </c>
      <c r="D11113" t="s">
        <v>803</v>
      </c>
      <c r="E11113">
        <v>2.106096573934E-4</v>
      </c>
      <c r="F11113" t="str">
        <f>IF(A11113=PKFLX!$A$1,"IMPNRGZ","\I:")</f>
        <v>\I:</v>
      </c>
    </row>
    <row r="11114" spans="1:6" x14ac:dyDescent="0.45">
      <c r="A11114" t="str">
        <f t="shared" si="173"/>
        <v>HUN</v>
      </c>
      <c r="C11114" t="s">
        <v>1121</v>
      </c>
      <c r="D11114" t="s">
        <v>804</v>
      </c>
      <c r="E11114">
        <v>1.546270228197E-4</v>
      </c>
      <c r="F11114" t="str">
        <f>IF(A11114=PKFLX!$A$1,"IMPNRGZ","\I:")</f>
        <v>\I:</v>
      </c>
    </row>
    <row r="11115" spans="1:6" x14ac:dyDescent="0.45">
      <c r="A11115" t="str">
        <f t="shared" si="173"/>
        <v>HUN</v>
      </c>
      <c r="C11115" t="s">
        <v>1121</v>
      </c>
      <c r="D11115" t="s">
        <v>805</v>
      </c>
      <c r="E11115">
        <v>1.4567901341709999E-4</v>
      </c>
      <c r="F11115" t="str">
        <f>IF(A11115=PKFLX!$A$1,"IMPNRGZ","\I:")</f>
        <v>\I:</v>
      </c>
    </row>
    <row r="11116" spans="1:6" x14ac:dyDescent="0.45">
      <c r="A11116" t="str">
        <f t="shared" si="173"/>
        <v>HUN</v>
      </c>
      <c r="C11116" t="s">
        <v>1121</v>
      </c>
      <c r="D11116" t="s">
        <v>806</v>
      </c>
      <c r="E11116">
        <v>1.7700953827059999E-4</v>
      </c>
      <c r="F11116" t="str">
        <f>IF(A11116=PKFLX!$A$1,"IMPNRGZ","\I:")</f>
        <v>\I:</v>
      </c>
    </row>
    <row r="11117" spans="1:6" x14ac:dyDescent="0.45">
      <c r="A11117" t="str">
        <f t="shared" si="173"/>
        <v>HUN</v>
      </c>
      <c r="C11117" t="s">
        <v>1121</v>
      </c>
      <c r="D11117" t="s">
        <v>807</v>
      </c>
      <c r="E11117">
        <v>2.064718541432E-4</v>
      </c>
      <c r="F11117" t="str">
        <f>IF(A11117=PKFLX!$A$1,"IMPNRGZ","\I:")</f>
        <v>\I:</v>
      </c>
    </row>
    <row r="11118" spans="1:6" x14ac:dyDescent="0.45">
      <c r="A11118" t="str">
        <f t="shared" si="173"/>
        <v>HUN</v>
      </c>
      <c r="C11118" t="s">
        <v>1121</v>
      </c>
      <c r="D11118" t="s">
        <v>808</v>
      </c>
      <c r="E11118">
        <v>2.1970884287560001E-4</v>
      </c>
      <c r="F11118" t="str">
        <f>IF(A11118=PKFLX!$A$1,"IMPNRGZ","\I:")</f>
        <v>\I:</v>
      </c>
    </row>
    <row r="11119" spans="1:6" x14ac:dyDescent="0.45">
      <c r="A11119" t="str">
        <f t="shared" si="173"/>
        <v>HUN</v>
      </c>
      <c r="C11119" t="s">
        <v>1121</v>
      </c>
      <c r="D11119" t="s">
        <v>809</v>
      </c>
      <c r="E11119">
        <v>2.267025944664E-4</v>
      </c>
      <c r="F11119" t="str">
        <f>IF(A11119=PKFLX!$A$1,"IMPNRGZ","\I:")</f>
        <v>\I:</v>
      </c>
    </row>
    <row r="11120" spans="1:6" x14ac:dyDescent="0.45">
      <c r="A11120" t="str">
        <f t="shared" si="173"/>
        <v>HUN</v>
      </c>
      <c r="C11120" t="s">
        <v>1121</v>
      </c>
      <c r="D11120" t="s">
        <v>810</v>
      </c>
      <c r="E11120">
        <v>1.9377750434329999E-4</v>
      </c>
      <c r="F11120" t="str">
        <f>IF(A11120=PKFLX!$A$1,"IMPNRGZ","\I:")</f>
        <v>\I:</v>
      </c>
    </row>
    <row r="11121" spans="1:6" x14ac:dyDescent="0.45">
      <c r="A11121" t="str">
        <f t="shared" si="173"/>
        <v>HUN</v>
      </c>
      <c r="C11121" t="s">
        <v>1121</v>
      </c>
      <c r="D11121" t="s">
        <v>811</v>
      </c>
      <c r="E11121">
        <v>1.546270228197E-4</v>
      </c>
      <c r="F11121" t="str">
        <f>IF(A11121=PKFLX!$A$1,"IMPNRGZ","\I:")</f>
        <v>\I:</v>
      </c>
    </row>
    <row r="11122" spans="1:6" x14ac:dyDescent="0.45">
      <c r="A11122" t="str">
        <f t="shared" si="173"/>
        <v>HUN</v>
      </c>
      <c r="C11122" t="s">
        <v>1121</v>
      </c>
      <c r="D11122" t="s">
        <v>812</v>
      </c>
      <c r="E11122">
        <v>9.8749259066716999E-5</v>
      </c>
      <c r="F11122" t="str">
        <f>IF(A11122=PKFLX!$A$1,"IMPNRGZ","\I:")</f>
        <v>\I:</v>
      </c>
    </row>
    <row r="11123" spans="1:6" x14ac:dyDescent="0.45">
      <c r="A11123" t="str">
        <f t="shared" si="173"/>
        <v>HUN</v>
      </c>
      <c r="C11123" t="s">
        <v>1121</v>
      </c>
      <c r="D11123" t="s">
        <v>813</v>
      </c>
      <c r="E11123">
        <v>8.9573800863237602E-5</v>
      </c>
      <c r="F11123" t="str">
        <f>IF(A11123=PKFLX!$A$1,"IMPNRGZ","\I:")</f>
        <v>\I:</v>
      </c>
    </row>
    <row r="11124" spans="1:6" x14ac:dyDescent="0.45">
      <c r="A11124" t="str">
        <f t="shared" si="173"/>
        <v>HUN</v>
      </c>
      <c r="C11124" t="s">
        <v>1121</v>
      </c>
      <c r="D11124" t="s">
        <v>814</v>
      </c>
      <c r="E11124">
        <v>9.3246919114221399E-5</v>
      </c>
      <c r="F11124" t="str">
        <f>IF(A11124=PKFLX!$A$1,"IMPNRGZ","\I:")</f>
        <v>\I:</v>
      </c>
    </row>
    <row r="11125" spans="1:6" x14ac:dyDescent="0.45">
      <c r="A11125" t="str">
        <f t="shared" si="173"/>
        <v>HUN</v>
      </c>
      <c r="C11125" t="s">
        <v>1121</v>
      </c>
      <c r="D11125" t="s">
        <v>815</v>
      </c>
      <c r="E11125">
        <v>9.5876968150618595E-5</v>
      </c>
      <c r="F11125" t="str">
        <f>IF(A11125=PKFLX!$A$1,"IMPNRGZ","\I:")</f>
        <v>\I:</v>
      </c>
    </row>
    <row r="11126" spans="1:6" x14ac:dyDescent="0.45">
      <c r="A11126" t="str">
        <f t="shared" si="173"/>
        <v>HUN</v>
      </c>
      <c r="C11126" t="s">
        <v>1121</v>
      </c>
      <c r="D11126" t="s">
        <v>816</v>
      </c>
      <c r="E11126">
        <v>7.7643620499597804E-5</v>
      </c>
      <c r="F11126" t="str">
        <f>IF(A11126=PKFLX!$A$1,"IMPNRGZ","\I:")</f>
        <v>\I:</v>
      </c>
    </row>
    <row r="11127" spans="1:6" x14ac:dyDescent="0.45">
      <c r="A11127" t="str">
        <f t="shared" si="173"/>
        <v>HUN</v>
      </c>
      <c r="C11127" t="s">
        <v>1121</v>
      </c>
      <c r="D11127" t="s">
        <v>817</v>
      </c>
      <c r="E11127">
        <v>6.2735718278946102E-5</v>
      </c>
      <c r="F11127" t="str">
        <f>IF(A11127=PKFLX!$A$1,"IMPNRGZ","\I:")</f>
        <v>\I:</v>
      </c>
    </row>
    <row r="11128" spans="1:6" x14ac:dyDescent="0.45">
      <c r="A11128" t="str">
        <f t="shared" si="173"/>
        <v>HUN</v>
      </c>
      <c r="C11128" t="s">
        <v>1121</v>
      </c>
      <c r="D11128" t="s">
        <v>818</v>
      </c>
      <c r="E11128">
        <v>5.8955819525481501E-5</v>
      </c>
      <c r="F11128" t="str">
        <f>IF(A11128=PKFLX!$A$1,"IMPNRGZ","\I:")</f>
        <v>\I:</v>
      </c>
    </row>
    <row r="11129" spans="1:6" x14ac:dyDescent="0.45">
      <c r="A11129" t="str">
        <f t="shared" si="173"/>
        <v>ROU</v>
      </c>
      <c r="C11129" t="s">
        <v>1122</v>
      </c>
      <c r="D11129" t="s">
        <v>711</v>
      </c>
      <c r="E11129">
        <v>0.19462350175385101</v>
      </c>
      <c r="F11129" t="str">
        <f>IF(A11129=PKFLX!$A$1,"IMPNRGZ","\I:")</f>
        <v>\I:</v>
      </c>
    </row>
    <row r="11130" spans="1:6" x14ac:dyDescent="0.45">
      <c r="A11130" t="str">
        <f t="shared" si="173"/>
        <v>ROU</v>
      </c>
      <c r="C11130" t="s">
        <v>1122</v>
      </c>
      <c r="D11130" t="s">
        <v>712</v>
      </c>
      <c r="E11130">
        <v>9.2791669763512788E-2</v>
      </c>
      <c r="F11130" t="str">
        <f>IF(A11130=PKFLX!$A$1,"IMPNRGZ","\I:")</f>
        <v>\I:</v>
      </c>
    </row>
    <row r="11131" spans="1:6" x14ac:dyDescent="0.45">
      <c r="A11131" t="str">
        <f t="shared" si="173"/>
        <v>ROU</v>
      </c>
      <c r="C11131" t="s">
        <v>1122</v>
      </c>
      <c r="D11131" t="s">
        <v>713</v>
      </c>
      <c r="E11131">
        <v>2.5613883958827029E-2</v>
      </c>
      <c r="F11131" t="str">
        <f>IF(A11131=PKFLX!$A$1,"IMPNRGZ","\I:")</f>
        <v>\I:</v>
      </c>
    </row>
    <row r="11132" spans="1:6" x14ac:dyDescent="0.45">
      <c r="A11132" t="str">
        <f t="shared" si="173"/>
        <v>ROU</v>
      </c>
      <c r="C11132" t="s">
        <v>1122</v>
      </c>
      <c r="D11132" t="s">
        <v>714</v>
      </c>
      <c r="E11132">
        <v>0.10204054476995526</v>
      </c>
      <c r="F11132" t="str">
        <f>IF(A11132=PKFLX!$A$1,"IMPNRGZ","\I:")</f>
        <v>\I:</v>
      </c>
    </row>
    <row r="11133" spans="1:6" x14ac:dyDescent="0.45">
      <c r="A11133" t="str">
        <f t="shared" si="173"/>
        <v>ROU</v>
      </c>
      <c r="C11133" t="s">
        <v>1122</v>
      </c>
      <c r="D11133" t="s">
        <v>715</v>
      </c>
      <c r="E11133">
        <v>5.5363756079103946E-2</v>
      </c>
      <c r="F11133" t="str">
        <f>IF(A11133=PKFLX!$A$1,"IMPNRGZ","\I:")</f>
        <v>\I:</v>
      </c>
    </row>
    <row r="11134" spans="1:6" x14ac:dyDescent="0.45">
      <c r="A11134" t="str">
        <f t="shared" si="173"/>
        <v>ROU</v>
      </c>
      <c r="C11134" t="s">
        <v>1122</v>
      </c>
      <c r="D11134" t="s">
        <v>716</v>
      </c>
      <c r="E11134">
        <v>1.340783574753268E-2</v>
      </c>
      <c r="F11134" t="str">
        <f>IF(A11134=PKFLX!$A$1,"IMPNRGZ","\I:")</f>
        <v>\I:</v>
      </c>
    </row>
    <row r="11135" spans="1:6" x14ac:dyDescent="0.45">
      <c r="A11135" t="str">
        <f t="shared" si="173"/>
        <v>ROU</v>
      </c>
      <c r="C11135" t="s">
        <v>1122</v>
      </c>
      <c r="D11135" t="s">
        <v>717</v>
      </c>
      <c r="E11135">
        <v>0.12416238660877571</v>
      </c>
      <c r="F11135" t="str">
        <f>IF(A11135=PKFLX!$A$1,"IMPNRGZ","\I:")</f>
        <v>\I:</v>
      </c>
    </row>
    <row r="11136" spans="1:6" x14ac:dyDescent="0.45">
      <c r="A11136" t="str">
        <f t="shared" si="173"/>
        <v>ROU</v>
      </c>
      <c r="C11136" t="s">
        <v>1122</v>
      </c>
      <c r="D11136" t="s">
        <v>718</v>
      </c>
      <c r="E11136">
        <v>7.5801783235433684E-2</v>
      </c>
      <c r="F11136" t="str">
        <f>IF(A11136=PKFLX!$A$1,"IMPNRGZ","\I:")</f>
        <v>\I:</v>
      </c>
    </row>
    <row r="11137" spans="1:6" x14ac:dyDescent="0.45">
      <c r="A11137" t="str">
        <f t="shared" si="173"/>
        <v>ROU</v>
      </c>
      <c r="C11137" t="s">
        <v>1122</v>
      </c>
      <c r="D11137" t="s">
        <v>719</v>
      </c>
      <c r="E11137">
        <v>1.5569358493705049E-2</v>
      </c>
      <c r="F11137" t="str">
        <f>IF(A11137=PKFLX!$A$1,"IMPNRGZ","\I:")</f>
        <v>\I:</v>
      </c>
    </row>
    <row r="11138" spans="1:6" x14ac:dyDescent="0.45">
      <c r="A11138" t="str">
        <f t="shared" si="173"/>
        <v>ROU</v>
      </c>
      <c r="C11138" t="s">
        <v>1122</v>
      </c>
      <c r="D11138" t="s">
        <v>720</v>
      </c>
      <c r="E11138">
        <v>1.0428098868160001E-4</v>
      </c>
      <c r="F11138" t="str">
        <f>IF(A11138=PKFLX!$A$1,"IMPNRGZ","\I:")</f>
        <v>\I:</v>
      </c>
    </row>
    <row r="11139" spans="1:6" x14ac:dyDescent="0.45">
      <c r="A11139" t="str">
        <f t="shared" si="173"/>
        <v>ROU</v>
      </c>
      <c r="C11139" t="s">
        <v>1122</v>
      </c>
      <c r="D11139" t="s">
        <v>721</v>
      </c>
      <c r="E11139">
        <v>1.046939822173E-4</v>
      </c>
      <c r="F11139" t="str">
        <f>IF(A11139=PKFLX!$A$1,"IMPNRGZ","\I:")</f>
        <v>\I:</v>
      </c>
    </row>
    <row r="11140" spans="1:6" x14ac:dyDescent="0.45">
      <c r="A11140" t="str">
        <f t="shared" si="173"/>
        <v>ROU</v>
      </c>
      <c r="C11140" t="s">
        <v>1122</v>
      </c>
      <c r="D11140" t="s">
        <v>722</v>
      </c>
      <c r="E11140">
        <v>9.7228370803428799E-5</v>
      </c>
      <c r="F11140" t="str">
        <f>IF(A11140=PKFLX!$A$1,"IMPNRGZ","\I:")</f>
        <v>\I:</v>
      </c>
    </row>
    <row r="11141" spans="1:6" x14ac:dyDescent="0.45">
      <c r="A11141" t="str">
        <f t="shared" si="173"/>
        <v>ROU</v>
      </c>
      <c r="C11141" t="s">
        <v>1122</v>
      </c>
      <c r="D11141" t="s">
        <v>723</v>
      </c>
      <c r="E11141">
        <v>7.9531301303063006E-5</v>
      </c>
      <c r="F11141" t="str">
        <f>IF(A11141=PKFLX!$A$1,"IMPNRGZ","\I:")</f>
        <v>\I:</v>
      </c>
    </row>
    <row r="11142" spans="1:6" x14ac:dyDescent="0.45">
      <c r="A11142" t="str">
        <f t="shared" ref="A11142:A11205" si="174">RIGHT(C11142,3)</f>
        <v>ROU</v>
      </c>
      <c r="C11142" t="s">
        <v>1122</v>
      </c>
      <c r="D11142" t="s">
        <v>724</v>
      </c>
      <c r="E11142">
        <v>5.6129849372260897E-5</v>
      </c>
      <c r="F11142" t="str">
        <f>IF(A11142=PKFLX!$A$1,"IMPNRGZ","\I:")</f>
        <v>\I:</v>
      </c>
    </row>
    <row r="11143" spans="1:6" x14ac:dyDescent="0.45">
      <c r="A11143" t="str">
        <f t="shared" si="174"/>
        <v>ROU</v>
      </c>
      <c r="C11143" t="s">
        <v>1122</v>
      </c>
      <c r="D11143" t="s">
        <v>725</v>
      </c>
      <c r="E11143">
        <v>4.0084358255058599E-5</v>
      </c>
      <c r="F11143" t="str">
        <f>IF(A11143=PKFLX!$A$1,"IMPNRGZ","\I:")</f>
        <v>\I:</v>
      </c>
    </row>
    <row r="11144" spans="1:6" x14ac:dyDescent="0.45">
      <c r="A11144" t="str">
        <f t="shared" si="174"/>
        <v>ROU</v>
      </c>
      <c r="C11144" t="s">
        <v>1122</v>
      </c>
      <c r="D11144" t="s">
        <v>726</v>
      </c>
      <c r="E11144">
        <v>4.99574836068898E-5</v>
      </c>
      <c r="F11144" t="str">
        <f>IF(A11144=PKFLX!$A$1,"IMPNRGZ","\I:")</f>
        <v>\I:</v>
      </c>
    </row>
    <row r="11145" spans="1:6" x14ac:dyDescent="0.45">
      <c r="A11145" t="str">
        <f t="shared" si="174"/>
        <v>ROU</v>
      </c>
      <c r="C11145" t="s">
        <v>1122</v>
      </c>
      <c r="D11145" t="s">
        <v>727</v>
      </c>
      <c r="E11145">
        <v>6.7152515326256206E-5</v>
      </c>
      <c r="F11145" t="str">
        <f>IF(A11145=PKFLX!$A$1,"IMPNRGZ","\I:")</f>
        <v>\I:</v>
      </c>
    </row>
    <row r="11146" spans="1:6" x14ac:dyDescent="0.45">
      <c r="A11146" t="str">
        <f t="shared" si="174"/>
        <v>ROU</v>
      </c>
      <c r="C11146" t="s">
        <v>1122</v>
      </c>
      <c r="D11146" t="s">
        <v>728</v>
      </c>
      <c r="E11146">
        <v>8.8083761366486801E-5</v>
      </c>
      <c r="F11146" t="str">
        <f>IF(A11146=PKFLX!$A$1,"IMPNRGZ","\I:")</f>
        <v>\I:</v>
      </c>
    </row>
    <row r="11147" spans="1:6" x14ac:dyDescent="0.45">
      <c r="A11147" t="str">
        <f t="shared" si="174"/>
        <v>ROU</v>
      </c>
      <c r="C11147" t="s">
        <v>1122</v>
      </c>
      <c r="D11147" t="s">
        <v>729</v>
      </c>
      <c r="E11147">
        <v>1.7017382528229999E-4</v>
      </c>
      <c r="F11147" t="str">
        <f>IF(A11147=PKFLX!$A$1,"IMPNRGZ","\I:")</f>
        <v>\I:</v>
      </c>
    </row>
    <row r="11148" spans="1:6" x14ac:dyDescent="0.45">
      <c r="A11148" t="str">
        <f t="shared" si="174"/>
        <v>ROU</v>
      </c>
      <c r="C11148" t="s">
        <v>1122</v>
      </c>
      <c r="D11148" t="s">
        <v>730</v>
      </c>
      <c r="E11148">
        <v>2.2629390041609999E-4</v>
      </c>
      <c r="F11148" t="str">
        <f>IF(A11148=PKFLX!$A$1,"IMPNRGZ","\I:")</f>
        <v>\I:</v>
      </c>
    </row>
    <row r="11149" spans="1:6" x14ac:dyDescent="0.45">
      <c r="A11149" t="str">
        <f t="shared" si="174"/>
        <v>ROU</v>
      </c>
      <c r="C11149" t="s">
        <v>1122</v>
      </c>
      <c r="D11149" t="s">
        <v>731</v>
      </c>
      <c r="E11149">
        <v>2.2663973922610001E-4</v>
      </c>
      <c r="F11149" t="str">
        <f>IF(A11149=PKFLX!$A$1,"IMPNRGZ","\I:")</f>
        <v>\I:</v>
      </c>
    </row>
    <row r="11150" spans="1:6" x14ac:dyDescent="0.45">
      <c r="A11150" t="str">
        <f t="shared" si="174"/>
        <v>ROU</v>
      </c>
      <c r="C11150" t="s">
        <v>1122</v>
      </c>
      <c r="D11150" t="s">
        <v>732</v>
      </c>
      <c r="E11150">
        <v>2.4620819599609998E-4</v>
      </c>
      <c r="F11150" t="str">
        <f>IF(A11150=PKFLX!$A$1,"IMPNRGZ","\I:")</f>
        <v>\I:</v>
      </c>
    </row>
    <row r="11151" spans="1:6" x14ac:dyDescent="0.45">
      <c r="A11151" t="str">
        <f t="shared" si="174"/>
        <v>ROU</v>
      </c>
      <c r="C11151" t="s">
        <v>1122</v>
      </c>
      <c r="D11151" t="s">
        <v>733</v>
      </c>
      <c r="E11151">
        <v>2.4914504231530001E-4</v>
      </c>
      <c r="F11151" t="str">
        <f>IF(A11151=PKFLX!$A$1,"IMPNRGZ","\I:")</f>
        <v>\I:</v>
      </c>
    </row>
    <row r="11152" spans="1:6" x14ac:dyDescent="0.45">
      <c r="A11152" t="str">
        <f t="shared" si="174"/>
        <v>ROU</v>
      </c>
      <c r="C11152" t="s">
        <v>1122</v>
      </c>
      <c r="D11152" t="s">
        <v>734</v>
      </c>
      <c r="E11152">
        <v>2.5658913021789999E-4</v>
      </c>
      <c r="F11152" t="str">
        <f>IF(A11152=PKFLX!$A$1,"IMPNRGZ","\I:")</f>
        <v>\I:</v>
      </c>
    </row>
    <row r="11153" spans="1:6" x14ac:dyDescent="0.45">
      <c r="A11153" t="str">
        <f t="shared" si="174"/>
        <v>ROU</v>
      </c>
      <c r="C11153" t="s">
        <v>1122</v>
      </c>
      <c r="D11153" t="s">
        <v>735</v>
      </c>
      <c r="E11153">
        <v>2.4877666626509998E-4</v>
      </c>
      <c r="F11153" t="str">
        <f>IF(A11153=PKFLX!$A$1,"IMPNRGZ","\I:")</f>
        <v>\I:</v>
      </c>
    </row>
    <row r="11154" spans="1:6" x14ac:dyDescent="0.45">
      <c r="A11154" t="str">
        <f t="shared" si="174"/>
        <v>ROU</v>
      </c>
      <c r="C11154" t="s">
        <v>1122</v>
      </c>
      <c r="D11154" t="s">
        <v>736</v>
      </c>
      <c r="E11154">
        <v>2.174251186878E-4</v>
      </c>
      <c r="F11154" t="str">
        <f>IF(A11154=PKFLX!$A$1,"IMPNRGZ","\I:")</f>
        <v>\I:</v>
      </c>
    </row>
    <row r="11155" spans="1:6" x14ac:dyDescent="0.45">
      <c r="A11155" t="str">
        <f t="shared" si="174"/>
        <v>ROU</v>
      </c>
      <c r="C11155" t="s">
        <v>1122</v>
      </c>
      <c r="D11155" t="s">
        <v>737</v>
      </c>
      <c r="E11155">
        <v>2.1241552263210001E-4</v>
      </c>
      <c r="F11155" t="str">
        <f>IF(A11155=PKFLX!$A$1,"IMPNRGZ","\I:")</f>
        <v>\I:</v>
      </c>
    </row>
    <row r="11156" spans="1:6" x14ac:dyDescent="0.45">
      <c r="A11156" t="str">
        <f t="shared" si="174"/>
        <v>ROU</v>
      </c>
      <c r="C11156" t="s">
        <v>1122</v>
      </c>
      <c r="D11156" t="s">
        <v>738</v>
      </c>
      <c r="E11156">
        <v>1.4962302343710001E-4</v>
      </c>
      <c r="F11156" t="str">
        <f>IF(A11156=PKFLX!$A$1,"IMPNRGZ","\I:")</f>
        <v>\I:</v>
      </c>
    </row>
    <row r="11157" spans="1:6" x14ac:dyDescent="0.45">
      <c r="A11157" t="str">
        <f t="shared" si="174"/>
        <v>ROU</v>
      </c>
      <c r="C11157" t="s">
        <v>1122</v>
      </c>
      <c r="D11157" t="s">
        <v>739</v>
      </c>
      <c r="E11157">
        <v>1.0994874732E-4</v>
      </c>
      <c r="F11157" t="str">
        <f>IF(A11157=PKFLX!$A$1,"IMPNRGZ","\I:")</f>
        <v>\I:</v>
      </c>
    </row>
    <row r="11158" spans="1:6" x14ac:dyDescent="0.45">
      <c r="A11158" t="str">
        <f t="shared" si="174"/>
        <v>ROU</v>
      </c>
      <c r="C11158" t="s">
        <v>1122</v>
      </c>
      <c r="D11158" t="s">
        <v>740</v>
      </c>
      <c r="E11158">
        <v>1.2373285118000001E-4</v>
      </c>
      <c r="F11158" t="str">
        <f>IF(A11158=PKFLX!$A$1,"IMPNRGZ","\I:")</f>
        <v>\I:</v>
      </c>
    </row>
    <row r="11159" spans="1:6" x14ac:dyDescent="0.45">
      <c r="A11159" t="str">
        <f t="shared" si="174"/>
        <v>ROU</v>
      </c>
      <c r="C11159" t="s">
        <v>1122</v>
      </c>
      <c r="D11159" t="s">
        <v>741</v>
      </c>
      <c r="E11159">
        <v>1.3031804442870001E-4</v>
      </c>
      <c r="F11159" t="str">
        <f>IF(A11159=PKFLX!$A$1,"IMPNRGZ","\I:")</f>
        <v>\I:</v>
      </c>
    </row>
    <row r="11160" spans="1:6" x14ac:dyDescent="0.45">
      <c r="A11160" t="str">
        <f t="shared" si="174"/>
        <v>ROU</v>
      </c>
      <c r="C11160" t="s">
        <v>1122</v>
      </c>
      <c r="D11160" t="s">
        <v>742</v>
      </c>
      <c r="E11160">
        <v>1.0867193598680001E-4</v>
      </c>
      <c r="F11160" t="str">
        <f>IF(A11160=PKFLX!$A$1,"IMPNRGZ","\I:")</f>
        <v>\I:</v>
      </c>
    </row>
    <row r="11161" spans="1:6" x14ac:dyDescent="0.45">
      <c r="A11161" t="str">
        <f t="shared" si="174"/>
        <v>ROU</v>
      </c>
      <c r="C11161" t="s">
        <v>1122</v>
      </c>
      <c r="D11161" t="s">
        <v>743</v>
      </c>
      <c r="E11161">
        <v>1.012181034778E-4</v>
      </c>
      <c r="F11161" t="str">
        <f>IF(A11161=PKFLX!$A$1,"IMPNRGZ","\I:")</f>
        <v>\I:</v>
      </c>
    </row>
    <row r="11162" spans="1:6" x14ac:dyDescent="0.45">
      <c r="A11162" t="str">
        <f t="shared" si="174"/>
        <v>ROU</v>
      </c>
      <c r="C11162" t="s">
        <v>1122</v>
      </c>
      <c r="D11162" t="s">
        <v>744</v>
      </c>
      <c r="E11162">
        <v>8.9566206168399806E-5</v>
      </c>
      <c r="F11162" t="str">
        <f>IF(A11162=PKFLX!$A$1,"IMPNRGZ","\I:")</f>
        <v>\I:</v>
      </c>
    </row>
    <row r="11163" spans="1:6" x14ac:dyDescent="0.45">
      <c r="A11163" t="str">
        <f t="shared" si="174"/>
        <v>ROU</v>
      </c>
      <c r="C11163" t="s">
        <v>1122</v>
      </c>
      <c r="D11163" t="s">
        <v>745</v>
      </c>
      <c r="E11163">
        <v>8.9566206168399806E-5</v>
      </c>
      <c r="F11163" t="str">
        <f>IF(A11163=PKFLX!$A$1,"IMPNRGZ","\I:")</f>
        <v>\I:</v>
      </c>
    </row>
    <row r="11164" spans="1:6" x14ac:dyDescent="0.45">
      <c r="A11164" t="str">
        <f t="shared" si="174"/>
        <v>ROU</v>
      </c>
      <c r="C11164" t="s">
        <v>1122</v>
      </c>
      <c r="D11164" t="s">
        <v>746</v>
      </c>
      <c r="E11164">
        <v>9.3536556179305404E-5</v>
      </c>
      <c r="F11164" t="str">
        <f>IF(A11164=PKFLX!$A$1,"IMPNRGZ","\I:")</f>
        <v>\I:</v>
      </c>
    </row>
    <row r="11165" spans="1:6" x14ac:dyDescent="0.45">
      <c r="A11165" t="str">
        <f t="shared" si="174"/>
        <v>ROU</v>
      </c>
      <c r="C11165" t="s">
        <v>1122</v>
      </c>
      <c r="D11165" t="s">
        <v>747</v>
      </c>
      <c r="E11165">
        <v>9.0688889360890498E-5</v>
      </c>
      <c r="F11165" t="str">
        <f>IF(A11165=PKFLX!$A$1,"IMPNRGZ","\I:")</f>
        <v>\I:</v>
      </c>
    </row>
    <row r="11166" spans="1:6" x14ac:dyDescent="0.45">
      <c r="A11166" t="str">
        <f t="shared" si="174"/>
        <v>ROU</v>
      </c>
      <c r="C11166" t="s">
        <v>1122</v>
      </c>
      <c r="D11166" t="s">
        <v>748</v>
      </c>
      <c r="E11166">
        <v>8.8083761366486801E-5</v>
      </c>
      <c r="F11166" t="str">
        <f>IF(A11166=PKFLX!$A$1,"IMPNRGZ","\I:")</f>
        <v>\I:</v>
      </c>
    </row>
    <row r="11167" spans="1:6" x14ac:dyDescent="0.45">
      <c r="A11167" t="str">
        <f t="shared" si="174"/>
        <v>ROU</v>
      </c>
      <c r="C11167" t="s">
        <v>1122</v>
      </c>
      <c r="D11167" t="s">
        <v>749</v>
      </c>
      <c r="E11167">
        <v>8.7899614189859893E-5</v>
      </c>
      <c r="F11167" t="str">
        <f>IF(A11167=PKFLX!$A$1,"IMPNRGZ","\I:")</f>
        <v>\I:</v>
      </c>
    </row>
    <row r="11168" spans="1:6" x14ac:dyDescent="0.45">
      <c r="A11168" t="str">
        <f t="shared" si="174"/>
        <v>ROU</v>
      </c>
      <c r="C11168" t="s">
        <v>1122</v>
      </c>
      <c r="D11168" t="s">
        <v>750</v>
      </c>
      <c r="E11168">
        <v>8.5709829555861004E-5</v>
      </c>
      <c r="F11168" t="str">
        <f>IF(A11168=PKFLX!$A$1,"IMPNRGZ","\I:")</f>
        <v>\I:</v>
      </c>
    </row>
    <row r="11169" spans="1:6" x14ac:dyDescent="0.45">
      <c r="A11169" t="str">
        <f t="shared" si="174"/>
        <v>ROU</v>
      </c>
      <c r="C11169" t="s">
        <v>1122</v>
      </c>
      <c r="D11169" t="s">
        <v>751</v>
      </c>
      <c r="E11169">
        <v>8.1790251034562401E-5</v>
      </c>
      <c r="F11169" t="str">
        <f>IF(A11169=PKFLX!$A$1,"IMPNRGZ","\I:")</f>
        <v>\I:</v>
      </c>
    </row>
    <row r="11170" spans="1:6" x14ac:dyDescent="0.45">
      <c r="A11170" t="str">
        <f t="shared" si="174"/>
        <v>ROU</v>
      </c>
      <c r="C11170" t="s">
        <v>1122</v>
      </c>
      <c r="D11170" t="s">
        <v>752</v>
      </c>
      <c r="E11170">
        <v>6.00380339948511E-5</v>
      </c>
      <c r="F11170" t="str">
        <f>IF(A11170=PKFLX!$A$1,"IMPNRGZ","\I:")</f>
        <v>\I:</v>
      </c>
    </row>
    <row r="11171" spans="1:6" x14ac:dyDescent="0.45">
      <c r="A11171" t="str">
        <f t="shared" si="174"/>
        <v>ROU</v>
      </c>
      <c r="C11171" t="s">
        <v>1122</v>
      </c>
      <c r="D11171" t="s">
        <v>753</v>
      </c>
      <c r="E11171">
        <v>7.6137830150635198E-5</v>
      </c>
      <c r="F11171" t="str">
        <f>IF(A11171=PKFLX!$A$1,"IMPNRGZ","\I:")</f>
        <v>\I:</v>
      </c>
    </row>
    <row r="11172" spans="1:6" x14ac:dyDescent="0.45">
      <c r="A11172" t="str">
        <f t="shared" si="174"/>
        <v>ROU</v>
      </c>
      <c r="C11172" t="s">
        <v>1122</v>
      </c>
      <c r="D11172" t="s">
        <v>754</v>
      </c>
      <c r="E11172">
        <v>1.044873494173E-4</v>
      </c>
      <c r="F11172" t="str">
        <f>IF(A11172=PKFLX!$A$1,"IMPNRGZ","\I:")</f>
        <v>\I:</v>
      </c>
    </row>
    <row r="11173" spans="1:6" x14ac:dyDescent="0.45">
      <c r="A11173" t="str">
        <f t="shared" si="174"/>
        <v>ROU</v>
      </c>
      <c r="C11173" t="s">
        <v>1122</v>
      </c>
      <c r="D11173" t="s">
        <v>755</v>
      </c>
      <c r="E11173">
        <v>1.178201736635E-4</v>
      </c>
      <c r="F11173" t="str">
        <f>IF(A11173=PKFLX!$A$1,"IMPNRGZ","\I:")</f>
        <v>\I:</v>
      </c>
    </row>
    <row r="11174" spans="1:6" x14ac:dyDescent="0.45">
      <c r="A11174" t="str">
        <f t="shared" si="174"/>
        <v>ROU</v>
      </c>
      <c r="C11174" t="s">
        <v>1122</v>
      </c>
      <c r="D11174" t="s">
        <v>756</v>
      </c>
      <c r="E11174">
        <v>1.3394002159110001E-4</v>
      </c>
      <c r="F11174" t="str">
        <f>IF(A11174=PKFLX!$A$1,"IMPNRGZ","\I:")</f>
        <v>\I:</v>
      </c>
    </row>
    <row r="11175" spans="1:6" x14ac:dyDescent="0.45">
      <c r="A11175" t="str">
        <f t="shared" si="174"/>
        <v>ROU</v>
      </c>
      <c r="C11175" t="s">
        <v>1122</v>
      </c>
      <c r="D11175" t="s">
        <v>757</v>
      </c>
      <c r="E11175">
        <v>1.5708949504349999E-4</v>
      </c>
      <c r="F11175" t="str">
        <f>IF(A11175=PKFLX!$A$1,"IMPNRGZ","\I:")</f>
        <v>\I:</v>
      </c>
    </row>
    <row r="11176" spans="1:6" x14ac:dyDescent="0.45">
      <c r="A11176" t="str">
        <f t="shared" si="174"/>
        <v>ROU</v>
      </c>
      <c r="C11176" t="s">
        <v>1122</v>
      </c>
      <c r="D11176" t="s">
        <v>758</v>
      </c>
      <c r="E11176">
        <v>1.7420712479279999E-4</v>
      </c>
      <c r="F11176" t="str">
        <f>IF(A11176=PKFLX!$A$1,"IMPNRGZ","\I:")</f>
        <v>\I:</v>
      </c>
    </row>
    <row r="11177" spans="1:6" x14ac:dyDescent="0.45">
      <c r="A11177" t="str">
        <f t="shared" si="174"/>
        <v>ROU</v>
      </c>
      <c r="C11177" t="s">
        <v>1122</v>
      </c>
      <c r="D11177" t="s">
        <v>759</v>
      </c>
      <c r="E11177">
        <v>1.664848060373E-4</v>
      </c>
      <c r="F11177" t="str">
        <f>IF(A11177=PKFLX!$A$1,"IMPNRGZ","\I:")</f>
        <v>\I:</v>
      </c>
    </row>
    <row r="11178" spans="1:6" x14ac:dyDescent="0.45">
      <c r="A11178" t="str">
        <f t="shared" si="174"/>
        <v>ROU</v>
      </c>
      <c r="C11178" t="s">
        <v>1122</v>
      </c>
      <c r="D11178" t="s">
        <v>760</v>
      </c>
      <c r="E11178">
        <v>1.4062755970350001E-4</v>
      </c>
      <c r="F11178" t="str">
        <f>IF(A11178=PKFLX!$A$1,"IMPNRGZ","\I:")</f>
        <v>\I:</v>
      </c>
    </row>
    <row r="11179" spans="1:6" x14ac:dyDescent="0.45">
      <c r="A11179" t="str">
        <f t="shared" si="174"/>
        <v>ROU</v>
      </c>
      <c r="C11179" t="s">
        <v>1122</v>
      </c>
      <c r="D11179" t="s">
        <v>761</v>
      </c>
      <c r="E11179">
        <v>1.3565299759070001E-4</v>
      </c>
      <c r="F11179" t="str">
        <f>IF(A11179=PKFLX!$A$1,"IMPNRGZ","\I:")</f>
        <v>\I:</v>
      </c>
    </row>
    <row r="11180" spans="1:6" x14ac:dyDescent="0.45">
      <c r="A11180" t="str">
        <f t="shared" si="174"/>
        <v>ROU</v>
      </c>
      <c r="C11180" t="s">
        <v>1122</v>
      </c>
      <c r="D11180" t="s">
        <v>762</v>
      </c>
      <c r="E11180">
        <v>8.5529007190316295E-5</v>
      </c>
      <c r="F11180" t="str">
        <f>IF(A11180=PKFLX!$A$1,"IMPNRGZ","\I:")</f>
        <v>\I:</v>
      </c>
    </row>
    <row r="11181" spans="1:6" x14ac:dyDescent="0.45">
      <c r="A11181" t="str">
        <f t="shared" si="174"/>
        <v>ROU</v>
      </c>
      <c r="C11181" t="s">
        <v>1122</v>
      </c>
      <c r="D11181" t="s">
        <v>763</v>
      </c>
      <c r="E11181">
        <v>5.90445171111532E-5</v>
      </c>
      <c r="F11181" t="str">
        <f>IF(A11181=PKFLX!$A$1,"IMPNRGZ","\I:")</f>
        <v>\I:</v>
      </c>
    </row>
    <row r="11182" spans="1:6" x14ac:dyDescent="0.45">
      <c r="A11182" t="str">
        <f t="shared" si="174"/>
        <v>ROU</v>
      </c>
      <c r="C11182" t="s">
        <v>1122</v>
      </c>
      <c r="D11182" t="s">
        <v>764</v>
      </c>
      <c r="E11182">
        <v>1.028440662744E-4</v>
      </c>
      <c r="F11182" t="str">
        <f>IF(A11182=PKFLX!$A$1,"IMPNRGZ","\I:")</f>
        <v>\I:</v>
      </c>
    </row>
    <row r="11183" spans="1:6" x14ac:dyDescent="0.45">
      <c r="A11183" t="str">
        <f t="shared" si="174"/>
        <v>ROU</v>
      </c>
      <c r="C11183" t="s">
        <v>1122</v>
      </c>
      <c r="D11183" t="s">
        <v>765</v>
      </c>
      <c r="E11183">
        <v>1.0162297541279999E-4</v>
      </c>
      <c r="F11183" t="str">
        <f>IF(A11183=PKFLX!$A$1,"IMPNRGZ","\I:")</f>
        <v>\I:</v>
      </c>
    </row>
    <row r="11184" spans="1:6" x14ac:dyDescent="0.45">
      <c r="A11184" t="str">
        <f t="shared" si="174"/>
        <v>ROU</v>
      </c>
      <c r="C11184" t="s">
        <v>1122</v>
      </c>
      <c r="D11184" t="s">
        <v>766</v>
      </c>
      <c r="E11184">
        <v>6.8234768516081798E-5</v>
      </c>
      <c r="F11184" t="str">
        <f>IF(A11184=PKFLX!$A$1,"IMPNRGZ","\I:")</f>
        <v>\I:</v>
      </c>
    </row>
    <row r="11185" spans="1:6" x14ac:dyDescent="0.45">
      <c r="A11185" t="str">
        <f t="shared" si="174"/>
        <v>ROU</v>
      </c>
      <c r="C11185" t="s">
        <v>1122</v>
      </c>
      <c r="D11185" t="s">
        <v>767</v>
      </c>
      <c r="E11185">
        <v>5.7228608358580703E-5</v>
      </c>
      <c r="F11185" t="str">
        <f>IF(A11185=PKFLX!$A$1,"IMPNRGZ","\I:")</f>
        <v>\I:</v>
      </c>
    </row>
    <row r="11186" spans="1:6" x14ac:dyDescent="0.45">
      <c r="A11186" t="str">
        <f t="shared" si="174"/>
        <v>ROU</v>
      </c>
      <c r="C11186" t="s">
        <v>1122</v>
      </c>
      <c r="D11186" t="s">
        <v>768</v>
      </c>
      <c r="E11186">
        <v>0.15662522805109466</v>
      </c>
      <c r="F11186" t="str">
        <f>IF(A11186=PKFLX!$A$1,"IMPNRGZ","\I:")</f>
        <v>\I:</v>
      </c>
    </row>
    <row r="11187" spans="1:6" x14ac:dyDescent="0.45">
      <c r="A11187" t="str">
        <f t="shared" si="174"/>
        <v>ROU</v>
      </c>
      <c r="C11187" t="s">
        <v>1122</v>
      </c>
      <c r="D11187" t="s">
        <v>769</v>
      </c>
      <c r="E11187">
        <v>0.1069479703223879</v>
      </c>
      <c r="F11187" t="str">
        <f>IF(A11187=PKFLX!$A$1,"IMPNRGZ","\I:")</f>
        <v>\I:</v>
      </c>
    </row>
    <row r="11188" spans="1:6" x14ac:dyDescent="0.45">
      <c r="A11188" t="str">
        <f t="shared" si="174"/>
        <v>ROU</v>
      </c>
      <c r="C11188" t="s">
        <v>1122</v>
      </c>
      <c r="D11188" t="s">
        <v>770</v>
      </c>
      <c r="E11188">
        <v>2.4891384642516393E-2</v>
      </c>
      <c r="F11188" t="str">
        <f>IF(A11188=PKFLX!$A$1,"IMPNRGZ","\I:")</f>
        <v>\I:</v>
      </c>
    </row>
    <row r="11189" spans="1:6" x14ac:dyDescent="0.45">
      <c r="A11189" t="str">
        <f t="shared" si="174"/>
        <v>ROU</v>
      </c>
      <c r="C11189" t="s">
        <v>1122</v>
      </c>
      <c r="D11189" t="s">
        <v>771</v>
      </c>
      <c r="E11189">
        <v>7.7314332262580797E-5</v>
      </c>
      <c r="F11189" t="str">
        <f>IF(A11189=PKFLX!$A$1,"IMPNRGZ","\I:")</f>
        <v>\I:</v>
      </c>
    </row>
    <row r="11190" spans="1:6" x14ac:dyDescent="0.45">
      <c r="A11190" t="str">
        <f t="shared" si="174"/>
        <v>ROU</v>
      </c>
      <c r="C11190" t="s">
        <v>1122</v>
      </c>
      <c r="D11190" t="s">
        <v>772</v>
      </c>
      <c r="E11190">
        <v>7.04340342354416E-5</v>
      </c>
      <c r="F11190" t="str">
        <f>IF(A11190=PKFLX!$A$1,"IMPNRGZ","\I:")</f>
        <v>\I:</v>
      </c>
    </row>
    <row r="11191" spans="1:6" x14ac:dyDescent="0.45">
      <c r="A11191" t="str">
        <f t="shared" si="174"/>
        <v>ROU</v>
      </c>
      <c r="C11191" t="s">
        <v>1122</v>
      </c>
      <c r="D11191" t="s">
        <v>773</v>
      </c>
      <c r="E11191">
        <v>6.0898438682792598E-5</v>
      </c>
      <c r="F11191" t="str">
        <f>IF(A11191=PKFLX!$A$1,"IMPNRGZ","\I:")</f>
        <v>\I:</v>
      </c>
    </row>
    <row r="11192" spans="1:6" x14ac:dyDescent="0.45">
      <c r="A11192" t="str">
        <f t="shared" si="174"/>
        <v>ROU</v>
      </c>
      <c r="C11192" t="s">
        <v>1122</v>
      </c>
      <c r="D11192" t="s">
        <v>774</v>
      </c>
      <c r="E11192">
        <v>5.7228608358580703E-5</v>
      </c>
      <c r="F11192" t="str">
        <f>IF(A11192=PKFLX!$A$1,"IMPNRGZ","\I:")</f>
        <v>\I:</v>
      </c>
    </row>
    <row r="11193" spans="1:6" x14ac:dyDescent="0.45">
      <c r="A11193" t="str">
        <f t="shared" si="174"/>
        <v>ROU</v>
      </c>
      <c r="C11193" t="s">
        <v>1122</v>
      </c>
      <c r="D11193" t="s">
        <v>775</v>
      </c>
      <c r="E11193">
        <v>4.9831328404922598E-5</v>
      </c>
      <c r="F11193" t="str">
        <f>IF(A11193=PKFLX!$A$1,"IMPNRGZ","\I:")</f>
        <v>\I:</v>
      </c>
    </row>
    <row r="11194" spans="1:6" x14ac:dyDescent="0.45">
      <c r="A11194" t="str">
        <f t="shared" si="174"/>
        <v>ROU</v>
      </c>
      <c r="C11194" t="s">
        <v>1122</v>
      </c>
      <c r="D11194" t="s">
        <v>776</v>
      </c>
      <c r="E11194">
        <v>5.0591454310140699E-5</v>
      </c>
      <c r="F11194" t="str">
        <f>IF(A11194=PKFLX!$A$1,"IMPNRGZ","\I:")</f>
        <v>\I:</v>
      </c>
    </row>
    <row r="11195" spans="1:6" x14ac:dyDescent="0.45">
      <c r="A11195" t="str">
        <f t="shared" si="174"/>
        <v>ROU</v>
      </c>
      <c r="C11195" t="s">
        <v>1122</v>
      </c>
      <c r="D11195" t="s">
        <v>777</v>
      </c>
      <c r="E11195">
        <v>4.9078854708963903E-5</v>
      </c>
      <c r="F11195" t="str">
        <f>IF(A11195=PKFLX!$A$1,"IMPNRGZ","\I:")</f>
        <v>\I:</v>
      </c>
    </row>
    <row r="11196" spans="1:6" x14ac:dyDescent="0.45">
      <c r="A11196" t="str">
        <f t="shared" si="174"/>
        <v>ROU</v>
      </c>
      <c r="C11196" t="s">
        <v>1122</v>
      </c>
      <c r="D11196" t="s">
        <v>778</v>
      </c>
      <c r="E11196">
        <v>5.3444677146974498E-5</v>
      </c>
      <c r="F11196" t="str">
        <f>IF(A11196=PKFLX!$A$1,"IMPNRGZ","\I:")</f>
        <v>\I:</v>
      </c>
    </row>
    <row r="11197" spans="1:6" x14ac:dyDescent="0.45">
      <c r="A11197" t="str">
        <f t="shared" si="174"/>
        <v>ROU</v>
      </c>
      <c r="C11197" t="s">
        <v>1122</v>
      </c>
      <c r="D11197" t="s">
        <v>779</v>
      </c>
      <c r="E11197">
        <v>6.2937932631734099E-5</v>
      </c>
      <c r="F11197" t="str">
        <f>IF(A11197=PKFLX!$A$1,"IMPNRGZ","\I:")</f>
        <v>\I:</v>
      </c>
    </row>
    <row r="11198" spans="1:6" x14ac:dyDescent="0.45">
      <c r="A11198" t="str">
        <f t="shared" si="174"/>
        <v>ROU</v>
      </c>
      <c r="C11198" t="s">
        <v>1122</v>
      </c>
      <c r="D11198" t="s">
        <v>780</v>
      </c>
      <c r="E11198">
        <v>8.6982727172985795E-5</v>
      </c>
      <c r="F11198" t="str">
        <f>IF(A11198=PKFLX!$A$1,"IMPNRGZ","\I:")</f>
        <v>\I:</v>
      </c>
    </row>
    <row r="11199" spans="1:6" x14ac:dyDescent="0.45">
      <c r="A11199" t="str">
        <f t="shared" si="174"/>
        <v>ROU</v>
      </c>
      <c r="C11199" t="s">
        <v>1122</v>
      </c>
      <c r="D11199" t="s">
        <v>781</v>
      </c>
      <c r="E11199">
        <v>9.5857138103445198E-5</v>
      </c>
      <c r="F11199" t="str">
        <f>IF(A11199=PKFLX!$A$1,"IMPNRGZ","\I:")</f>
        <v>\I:</v>
      </c>
    </row>
    <row r="11200" spans="1:6" x14ac:dyDescent="0.45">
      <c r="A11200" t="str">
        <f t="shared" si="174"/>
        <v>ROU</v>
      </c>
      <c r="C11200" t="s">
        <v>1122</v>
      </c>
      <c r="D11200" t="s">
        <v>782</v>
      </c>
      <c r="E11200">
        <v>1.118826552924E-4</v>
      </c>
      <c r="F11200" t="str">
        <f>IF(A11200=PKFLX!$A$1,"IMPNRGZ","\I:")</f>
        <v>\I:</v>
      </c>
    </row>
    <row r="11201" spans="1:6" x14ac:dyDescent="0.45">
      <c r="A11201" t="str">
        <f t="shared" si="174"/>
        <v>ROU</v>
      </c>
      <c r="C11201" t="s">
        <v>1122</v>
      </c>
      <c r="D11201" t="s">
        <v>783</v>
      </c>
      <c r="E11201">
        <v>1.114509542056E-4</v>
      </c>
      <c r="F11201" t="str">
        <f>IF(A11201=PKFLX!$A$1,"IMPNRGZ","\I:")</f>
        <v>\I:</v>
      </c>
    </row>
    <row r="11202" spans="1:6" x14ac:dyDescent="0.45">
      <c r="A11202" t="str">
        <f t="shared" si="174"/>
        <v>ROU</v>
      </c>
      <c r="C11202" t="s">
        <v>1122</v>
      </c>
      <c r="D11202" t="s">
        <v>784</v>
      </c>
      <c r="E11202">
        <v>1.272323187949E-4</v>
      </c>
      <c r="F11202" t="str">
        <f>IF(A11202=PKFLX!$A$1,"IMPNRGZ","\I:")</f>
        <v>\I:</v>
      </c>
    </row>
    <row r="11203" spans="1:6" x14ac:dyDescent="0.45">
      <c r="A11203" t="str">
        <f t="shared" si="174"/>
        <v>ROU</v>
      </c>
      <c r="C11203" t="s">
        <v>1122</v>
      </c>
      <c r="D11203" t="s">
        <v>785</v>
      </c>
      <c r="E11203">
        <v>1.6452067981980001E-4</v>
      </c>
      <c r="F11203" t="str">
        <f>IF(A11203=PKFLX!$A$1,"IMPNRGZ","\I:")</f>
        <v>\I:</v>
      </c>
    </row>
    <row r="11204" spans="1:6" x14ac:dyDescent="0.45">
      <c r="A11204" t="str">
        <f t="shared" si="174"/>
        <v>ROU</v>
      </c>
      <c r="C11204" t="s">
        <v>1122</v>
      </c>
      <c r="D11204" t="s">
        <v>786</v>
      </c>
      <c r="E11204">
        <v>1.7800893831199999E-4</v>
      </c>
      <c r="F11204" t="str">
        <f>IF(A11204=PKFLX!$A$1,"IMPNRGZ","\I:")</f>
        <v>\I:</v>
      </c>
    </row>
    <row r="11205" spans="1:6" x14ac:dyDescent="0.45">
      <c r="A11205" t="str">
        <f t="shared" si="174"/>
        <v>ROU</v>
      </c>
      <c r="C11205" t="s">
        <v>1122</v>
      </c>
      <c r="D11205" t="s">
        <v>787</v>
      </c>
      <c r="E11205">
        <v>1.6452067981980001E-4</v>
      </c>
      <c r="F11205" t="str">
        <f>IF(A11205=PKFLX!$A$1,"IMPNRGZ","\I:")</f>
        <v>\I:</v>
      </c>
    </row>
    <row r="11206" spans="1:6" x14ac:dyDescent="0.45">
      <c r="A11206" t="str">
        <f t="shared" ref="A11206:A11269" si="175">RIGHT(C11206,3)</f>
        <v>ROU</v>
      </c>
      <c r="C11206" t="s">
        <v>1122</v>
      </c>
      <c r="D11206" t="s">
        <v>788</v>
      </c>
      <c r="E11206">
        <v>1.2699699397399999E-4</v>
      </c>
      <c r="F11206" t="str">
        <f>IF(A11206=PKFLX!$A$1,"IMPNRGZ","\I:")</f>
        <v>\I:</v>
      </c>
    </row>
    <row r="11207" spans="1:6" x14ac:dyDescent="0.45">
      <c r="A11207" t="str">
        <f t="shared" si="175"/>
        <v>ROU</v>
      </c>
      <c r="C11207" t="s">
        <v>1122</v>
      </c>
      <c r="D11207" t="s">
        <v>789</v>
      </c>
      <c r="E11207">
        <v>1.114509542056E-4</v>
      </c>
      <c r="F11207" t="str">
        <f>IF(A11207=PKFLX!$A$1,"IMPNRGZ","\I:")</f>
        <v>\I:</v>
      </c>
    </row>
    <row r="11208" spans="1:6" x14ac:dyDescent="0.45">
      <c r="A11208" t="str">
        <f t="shared" si="175"/>
        <v>ROU</v>
      </c>
      <c r="C11208" t="s">
        <v>1122</v>
      </c>
      <c r="D11208" t="s">
        <v>790</v>
      </c>
      <c r="E11208">
        <v>1.191675324301E-4</v>
      </c>
      <c r="F11208" t="str">
        <f>IF(A11208=PKFLX!$A$1,"IMPNRGZ","\I:")</f>
        <v>\I:</v>
      </c>
    </row>
    <row r="11209" spans="1:6" x14ac:dyDescent="0.45">
      <c r="A11209" t="str">
        <f t="shared" si="175"/>
        <v>ROU</v>
      </c>
      <c r="C11209" t="s">
        <v>1122</v>
      </c>
      <c r="D11209" t="s">
        <v>791</v>
      </c>
      <c r="E11209">
        <v>1.147159142974E-4</v>
      </c>
      <c r="F11209" t="str">
        <f>IF(A11209=PKFLX!$A$1,"IMPNRGZ","\I:")</f>
        <v>\I:</v>
      </c>
    </row>
    <row r="11210" spans="1:6" x14ac:dyDescent="0.45">
      <c r="A11210" t="str">
        <f t="shared" si="175"/>
        <v>ROU</v>
      </c>
      <c r="C11210" t="s">
        <v>1122</v>
      </c>
      <c r="D11210" t="s">
        <v>792</v>
      </c>
      <c r="E11210">
        <v>1.131844443786E-4</v>
      </c>
      <c r="F11210" t="str">
        <f>IF(A11210=PKFLX!$A$1,"IMPNRGZ","\I:")</f>
        <v>\I:</v>
      </c>
    </row>
    <row r="11211" spans="1:6" x14ac:dyDescent="0.45">
      <c r="A11211" t="str">
        <f t="shared" si="175"/>
        <v>ROU</v>
      </c>
      <c r="C11211" t="s">
        <v>1122</v>
      </c>
      <c r="D11211" t="s">
        <v>793</v>
      </c>
      <c r="E11211">
        <v>1.129667820452E-4</v>
      </c>
      <c r="F11211" t="str">
        <f>IF(A11211=PKFLX!$A$1,"IMPNRGZ","\I:")</f>
        <v>\I:</v>
      </c>
    </row>
    <row r="11212" spans="1:6" x14ac:dyDescent="0.45">
      <c r="A11212" t="str">
        <f t="shared" si="175"/>
        <v>ROU</v>
      </c>
      <c r="C11212" t="s">
        <v>1122</v>
      </c>
      <c r="D11212" t="s">
        <v>794</v>
      </c>
      <c r="E11212">
        <v>1.2535783985650001E-4</v>
      </c>
      <c r="F11212" t="str">
        <f>IF(A11212=PKFLX!$A$1,"IMPNRGZ","\I:")</f>
        <v>\I:</v>
      </c>
    </row>
    <row r="11213" spans="1:6" x14ac:dyDescent="0.45">
      <c r="A11213" t="str">
        <f t="shared" si="175"/>
        <v>ROU</v>
      </c>
      <c r="C11213" t="s">
        <v>1122</v>
      </c>
      <c r="D11213" t="s">
        <v>795</v>
      </c>
      <c r="E11213">
        <v>1.4062755970350001E-4</v>
      </c>
      <c r="F11213" t="str">
        <f>IF(A11213=PKFLX!$A$1,"IMPNRGZ","\I:")</f>
        <v>\I:</v>
      </c>
    </row>
    <row r="11214" spans="1:6" x14ac:dyDescent="0.45">
      <c r="A11214" t="str">
        <f t="shared" si="175"/>
        <v>ROU</v>
      </c>
      <c r="C11214" t="s">
        <v>1122</v>
      </c>
      <c r="D11214" t="s">
        <v>796</v>
      </c>
      <c r="E11214">
        <v>1.4418115874730001E-4</v>
      </c>
      <c r="F11214" t="str">
        <f>IF(A11214=PKFLX!$A$1,"IMPNRGZ","\I:")</f>
        <v>\I:</v>
      </c>
    </row>
    <row r="11215" spans="1:6" x14ac:dyDescent="0.45">
      <c r="A11215" t="str">
        <f t="shared" si="175"/>
        <v>ROU</v>
      </c>
      <c r="C11215" t="s">
        <v>1122</v>
      </c>
      <c r="D11215" t="s">
        <v>797</v>
      </c>
      <c r="E11215">
        <v>1.32241527186E-4</v>
      </c>
      <c r="F11215" t="str">
        <f>IF(A11215=PKFLX!$A$1,"IMPNRGZ","\I:")</f>
        <v>\I:</v>
      </c>
    </row>
    <row r="11216" spans="1:6" x14ac:dyDescent="0.45">
      <c r="A11216" t="str">
        <f t="shared" si="175"/>
        <v>ROU</v>
      </c>
      <c r="C11216" t="s">
        <v>1122</v>
      </c>
      <c r="D11216" t="s">
        <v>798</v>
      </c>
      <c r="E11216">
        <v>1.239641274775E-4</v>
      </c>
      <c r="F11216" t="str">
        <f>IF(A11216=PKFLX!$A$1,"IMPNRGZ","\I:")</f>
        <v>\I:</v>
      </c>
    </row>
    <row r="11217" spans="1:6" x14ac:dyDescent="0.45">
      <c r="A11217" t="str">
        <f t="shared" si="175"/>
        <v>ROU</v>
      </c>
      <c r="C11217" t="s">
        <v>1122</v>
      </c>
      <c r="D11217" t="s">
        <v>799</v>
      </c>
      <c r="E11217">
        <v>1.32241527186E-4</v>
      </c>
      <c r="F11217" t="str">
        <f>IF(A11217=PKFLX!$A$1,"IMPNRGZ","\I:")</f>
        <v>\I:</v>
      </c>
    </row>
    <row r="11218" spans="1:6" x14ac:dyDescent="0.45">
      <c r="A11218" t="str">
        <f t="shared" si="175"/>
        <v>ROU</v>
      </c>
      <c r="C11218" t="s">
        <v>1122</v>
      </c>
      <c r="D11218" t="s">
        <v>800</v>
      </c>
      <c r="E11218">
        <v>1.3345326245E-4</v>
      </c>
      <c r="F11218" t="str">
        <f>IF(A11218=PKFLX!$A$1,"IMPNRGZ","\I:")</f>
        <v>\I:</v>
      </c>
    </row>
    <row r="11219" spans="1:6" x14ac:dyDescent="0.45">
      <c r="A11219" t="str">
        <f t="shared" si="175"/>
        <v>ROU</v>
      </c>
      <c r="C11219" t="s">
        <v>1122</v>
      </c>
      <c r="D11219" t="s">
        <v>801</v>
      </c>
      <c r="E11219">
        <v>1.2699699397399999E-4</v>
      </c>
      <c r="F11219" t="str">
        <f>IF(A11219=PKFLX!$A$1,"IMPNRGZ","\I:")</f>
        <v>\I:</v>
      </c>
    </row>
    <row r="11220" spans="1:6" x14ac:dyDescent="0.45">
      <c r="A11220" t="str">
        <f t="shared" si="175"/>
        <v>ROU</v>
      </c>
      <c r="C11220" t="s">
        <v>1122</v>
      </c>
      <c r="D11220" t="s">
        <v>802</v>
      </c>
      <c r="E11220">
        <v>1.131844443786E-4</v>
      </c>
      <c r="F11220" t="str">
        <f>IF(A11220=PKFLX!$A$1,"IMPNRGZ","\I:")</f>
        <v>\I:</v>
      </c>
    </row>
    <row r="11221" spans="1:6" x14ac:dyDescent="0.45">
      <c r="A11221" t="str">
        <f t="shared" si="175"/>
        <v>ROU</v>
      </c>
      <c r="C11221" t="s">
        <v>1122</v>
      </c>
      <c r="D11221" t="s">
        <v>803</v>
      </c>
      <c r="E11221">
        <v>9.6052233982794804E-5</v>
      </c>
      <c r="F11221" t="str">
        <f>IF(A11221=PKFLX!$A$1,"IMPNRGZ","\I:")</f>
        <v>\I:</v>
      </c>
    </row>
    <row r="11222" spans="1:6" x14ac:dyDescent="0.45">
      <c r="A11222" t="str">
        <f t="shared" si="175"/>
        <v>ROU</v>
      </c>
      <c r="C11222" t="s">
        <v>1122</v>
      </c>
      <c r="D11222" t="s">
        <v>804</v>
      </c>
      <c r="E11222">
        <v>9.2010497225742196E-5</v>
      </c>
      <c r="F11222" t="str">
        <f>IF(A11222=PKFLX!$A$1,"IMPNRGZ","\I:")</f>
        <v>\I:</v>
      </c>
    </row>
    <row r="11223" spans="1:6" x14ac:dyDescent="0.45">
      <c r="A11223" t="str">
        <f t="shared" si="175"/>
        <v>ROU</v>
      </c>
      <c r="C11223" t="s">
        <v>1122</v>
      </c>
      <c r="D11223" t="s">
        <v>805</v>
      </c>
      <c r="E11223">
        <v>8.6982727172985795E-5</v>
      </c>
      <c r="F11223" t="str">
        <f>IF(A11223=PKFLX!$A$1,"IMPNRGZ","\I:")</f>
        <v>\I:</v>
      </c>
    </row>
    <row r="11224" spans="1:6" x14ac:dyDescent="0.45">
      <c r="A11224" t="str">
        <f t="shared" si="175"/>
        <v>ROU</v>
      </c>
      <c r="C11224" t="s">
        <v>1122</v>
      </c>
      <c r="D11224" t="s">
        <v>806</v>
      </c>
      <c r="E11224">
        <v>7.9359279802603799E-5</v>
      </c>
      <c r="F11224" t="str">
        <f>IF(A11224=PKFLX!$A$1,"IMPNRGZ","\I:")</f>
        <v>\I:</v>
      </c>
    </row>
    <row r="11225" spans="1:6" x14ac:dyDescent="0.45">
      <c r="A11225" t="str">
        <f t="shared" si="175"/>
        <v>ROU</v>
      </c>
      <c r="C11225" t="s">
        <v>1122</v>
      </c>
      <c r="D11225" t="s">
        <v>807</v>
      </c>
      <c r="E11225">
        <v>1.272323187949E-4</v>
      </c>
      <c r="F11225" t="str">
        <f>IF(A11225=PKFLX!$A$1,"IMPNRGZ","\I:")</f>
        <v>\I:</v>
      </c>
    </row>
    <row r="11226" spans="1:6" x14ac:dyDescent="0.45">
      <c r="A11226" t="str">
        <f t="shared" si="175"/>
        <v>ROU</v>
      </c>
      <c r="C11226" t="s">
        <v>1122</v>
      </c>
      <c r="D11226" t="s">
        <v>808</v>
      </c>
      <c r="E11226">
        <v>1.549314556553E-4</v>
      </c>
      <c r="F11226" t="str">
        <f>IF(A11226=PKFLX!$A$1,"IMPNRGZ","\I:")</f>
        <v>\I:</v>
      </c>
    </row>
    <row r="11227" spans="1:6" x14ac:dyDescent="0.45">
      <c r="A11227" t="str">
        <f t="shared" si="175"/>
        <v>ROU</v>
      </c>
      <c r="C11227" t="s">
        <v>1122</v>
      </c>
      <c r="D11227" t="s">
        <v>809</v>
      </c>
      <c r="E11227">
        <v>1.568186511462E-4</v>
      </c>
      <c r="F11227" t="str">
        <f>IF(A11227=PKFLX!$A$1,"IMPNRGZ","\I:")</f>
        <v>\I:</v>
      </c>
    </row>
    <row r="11228" spans="1:6" x14ac:dyDescent="0.45">
      <c r="A11228" t="str">
        <f t="shared" si="175"/>
        <v>ROU</v>
      </c>
      <c r="C11228" t="s">
        <v>1122</v>
      </c>
      <c r="D11228" t="s">
        <v>810</v>
      </c>
      <c r="E11228">
        <v>2.035932600906E-4</v>
      </c>
      <c r="F11228" t="str">
        <f>IF(A11228=PKFLX!$A$1,"IMPNRGZ","\I:")</f>
        <v>\I:</v>
      </c>
    </row>
    <row r="11229" spans="1:6" x14ac:dyDescent="0.45">
      <c r="A11229" t="str">
        <f t="shared" si="175"/>
        <v>ROU</v>
      </c>
      <c r="C11229" t="s">
        <v>1122</v>
      </c>
      <c r="D11229" t="s">
        <v>811</v>
      </c>
      <c r="E11229">
        <v>2.440207717611E-4</v>
      </c>
      <c r="F11229" t="str">
        <f>IF(A11229=PKFLX!$A$1,"IMPNRGZ","\I:")</f>
        <v>\I:</v>
      </c>
    </row>
    <row r="11230" spans="1:6" x14ac:dyDescent="0.45">
      <c r="A11230" t="str">
        <f t="shared" si="175"/>
        <v>ROU</v>
      </c>
      <c r="C11230" t="s">
        <v>1122</v>
      </c>
      <c r="D11230" t="s">
        <v>812</v>
      </c>
      <c r="E11230">
        <v>2.2941914316780001E-4</v>
      </c>
      <c r="F11230" t="str">
        <f>IF(A11230=PKFLX!$A$1,"IMPNRGZ","\I:")</f>
        <v>\I:</v>
      </c>
    </row>
    <row r="11231" spans="1:6" x14ac:dyDescent="0.45">
      <c r="A11231" t="str">
        <f t="shared" si="175"/>
        <v>ROU</v>
      </c>
      <c r="C11231" t="s">
        <v>1122</v>
      </c>
      <c r="D11231" t="s">
        <v>813</v>
      </c>
      <c r="E11231">
        <v>2.418463420872E-4</v>
      </c>
      <c r="F11231" t="str">
        <f>IF(A11231=PKFLX!$A$1,"IMPNRGZ","\I:")</f>
        <v>\I:</v>
      </c>
    </row>
    <row r="11232" spans="1:6" x14ac:dyDescent="0.45">
      <c r="A11232" t="str">
        <f t="shared" si="175"/>
        <v>ROU</v>
      </c>
      <c r="C11232" t="s">
        <v>1122</v>
      </c>
      <c r="D11232" t="s">
        <v>814</v>
      </c>
      <c r="E11232">
        <v>2.469402317791E-4</v>
      </c>
      <c r="F11232" t="str">
        <f>IF(A11232=PKFLX!$A$1,"IMPNRGZ","\I:")</f>
        <v>\I:</v>
      </c>
    </row>
    <row r="11233" spans="1:6" x14ac:dyDescent="0.45">
      <c r="A11233" t="str">
        <f t="shared" si="175"/>
        <v>ROU</v>
      </c>
      <c r="C11233" t="s">
        <v>1122</v>
      </c>
      <c r="D11233" t="s">
        <v>815</v>
      </c>
      <c r="E11233">
        <v>2.4365746546090001E-4</v>
      </c>
      <c r="F11233" t="str">
        <f>IF(A11233=PKFLX!$A$1,"IMPNRGZ","\I:")</f>
        <v>\I:</v>
      </c>
    </row>
    <row r="11234" spans="1:6" x14ac:dyDescent="0.45">
      <c r="A11234" t="str">
        <f t="shared" si="175"/>
        <v>ROU</v>
      </c>
      <c r="C11234" t="s">
        <v>1122</v>
      </c>
      <c r="D11234" t="s">
        <v>816</v>
      </c>
      <c r="E11234">
        <v>2.3363071117099999E-4</v>
      </c>
      <c r="F11234" t="str">
        <f>IF(A11234=PKFLX!$A$1,"IMPNRGZ","\I:")</f>
        <v>\I:</v>
      </c>
    </row>
    <row r="11235" spans="1:6" x14ac:dyDescent="0.45">
      <c r="A11235" t="str">
        <f t="shared" si="175"/>
        <v>ROU</v>
      </c>
      <c r="C11235" t="s">
        <v>1122</v>
      </c>
      <c r="D11235" t="s">
        <v>817</v>
      </c>
      <c r="E11235">
        <v>1.931465532102E-4</v>
      </c>
      <c r="F11235" t="str">
        <f>IF(A11235=PKFLX!$A$1,"IMPNRGZ","\I:")</f>
        <v>\I:</v>
      </c>
    </row>
    <row r="11236" spans="1:6" x14ac:dyDescent="0.45">
      <c r="A11236" t="str">
        <f t="shared" si="175"/>
        <v>ROU</v>
      </c>
      <c r="C11236" t="s">
        <v>1122</v>
      </c>
      <c r="D11236" t="s">
        <v>818</v>
      </c>
      <c r="E11236">
        <v>1.7595500939699999E-4</v>
      </c>
      <c r="F11236" t="str">
        <f>IF(A11236=PKFLX!$A$1,"IMPNRGZ","\I:")</f>
        <v>\I:</v>
      </c>
    </row>
    <row r="11237" spans="1:6" x14ac:dyDescent="0.45">
      <c r="A11237" t="str">
        <f t="shared" si="175"/>
        <v>SVN</v>
      </c>
      <c r="C11237" t="s">
        <v>1123</v>
      </c>
      <c r="D11237" t="s">
        <v>711</v>
      </c>
      <c r="E11237">
        <v>0.27929591588777647</v>
      </c>
      <c r="F11237" t="str">
        <f>IF(A11237=PKFLX!$A$1,"IMPNRGZ","\I:")</f>
        <v>\I:</v>
      </c>
    </row>
    <row r="11238" spans="1:6" x14ac:dyDescent="0.45">
      <c r="A11238" t="str">
        <f t="shared" si="175"/>
        <v>SVN</v>
      </c>
      <c r="C11238" t="s">
        <v>1123</v>
      </c>
      <c r="D11238" t="s">
        <v>712</v>
      </c>
      <c r="E11238">
        <v>6.0226530484063817E-2</v>
      </c>
      <c r="F11238" t="str">
        <f>IF(A11238=PKFLX!$A$1,"IMPNRGZ","\I:")</f>
        <v>\I:</v>
      </c>
    </row>
    <row r="11239" spans="1:6" x14ac:dyDescent="0.45">
      <c r="A11239" t="str">
        <f t="shared" si="175"/>
        <v>SVN</v>
      </c>
      <c r="C11239" t="s">
        <v>1123</v>
      </c>
      <c r="D11239" t="s">
        <v>713</v>
      </c>
      <c r="E11239">
        <v>3.4558300702325448E-2</v>
      </c>
      <c r="F11239" t="str">
        <f>IF(A11239=PKFLX!$A$1,"IMPNRGZ","\I:")</f>
        <v>\I:</v>
      </c>
    </row>
    <row r="11240" spans="1:6" x14ac:dyDescent="0.45">
      <c r="A11240" t="str">
        <f t="shared" si="175"/>
        <v>SVN</v>
      </c>
      <c r="C11240" t="s">
        <v>1123</v>
      </c>
      <c r="D11240" t="s">
        <v>714</v>
      </c>
      <c r="E11240">
        <v>0.14232220433400469</v>
      </c>
      <c r="F11240" t="str">
        <f>IF(A11240=PKFLX!$A$1,"IMPNRGZ","\I:")</f>
        <v>\I:</v>
      </c>
    </row>
    <row r="11241" spans="1:6" x14ac:dyDescent="0.45">
      <c r="A11241" t="str">
        <f t="shared" si="175"/>
        <v>SVN</v>
      </c>
      <c r="C11241" t="s">
        <v>1123</v>
      </c>
      <c r="D11241" t="s">
        <v>715</v>
      </c>
      <c r="E11241">
        <v>3.2660685567599226E-2</v>
      </c>
      <c r="F11241" t="str">
        <f>IF(A11241=PKFLX!$A$1,"IMPNRGZ","\I:")</f>
        <v>\I:</v>
      </c>
    </row>
    <row r="11242" spans="1:6" x14ac:dyDescent="0.45">
      <c r="A11242" t="str">
        <f t="shared" si="175"/>
        <v>SVN</v>
      </c>
      <c r="C11242" t="s">
        <v>1123</v>
      </c>
      <c r="D11242" t="s">
        <v>716</v>
      </c>
      <c r="E11242">
        <v>2.0386815578618059E-2</v>
      </c>
      <c r="F11242" t="str">
        <f>IF(A11242=PKFLX!$A$1,"IMPNRGZ","\I:")</f>
        <v>\I:</v>
      </c>
    </row>
    <row r="11243" spans="1:6" x14ac:dyDescent="0.45">
      <c r="A11243" t="str">
        <f t="shared" si="175"/>
        <v>SVN</v>
      </c>
      <c r="C11243" t="s">
        <v>1123</v>
      </c>
      <c r="D11243" t="s">
        <v>717</v>
      </c>
      <c r="E11243">
        <v>0.14137451469894108</v>
      </c>
      <c r="F11243" t="str">
        <f>IF(A11243=PKFLX!$A$1,"IMPNRGZ","\I:")</f>
        <v>\I:</v>
      </c>
    </row>
    <row r="11244" spans="1:6" x14ac:dyDescent="0.45">
      <c r="A11244" t="str">
        <f t="shared" si="175"/>
        <v>SVN</v>
      </c>
      <c r="C11244" t="s">
        <v>1123</v>
      </c>
      <c r="D11244" t="s">
        <v>718</v>
      </c>
      <c r="E11244">
        <v>4.5383011249450177E-2</v>
      </c>
      <c r="F11244" t="str">
        <f>IF(A11244=PKFLX!$A$1,"IMPNRGZ","\I:")</f>
        <v>\I:</v>
      </c>
    </row>
    <row r="11245" spans="1:6" x14ac:dyDescent="0.45">
      <c r="A11245" t="str">
        <f t="shared" si="175"/>
        <v>SVN</v>
      </c>
      <c r="C11245" t="s">
        <v>1123</v>
      </c>
      <c r="D11245" t="s">
        <v>719</v>
      </c>
      <c r="E11245">
        <v>1.7002375188869694E-2</v>
      </c>
      <c r="F11245" t="str">
        <f>IF(A11245=PKFLX!$A$1,"IMPNRGZ","\I:")</f>
        <v>\I:</v>
      </c>
    </row>
    <row r="11246" spans="1:6" x14ac:dyDescent="0.45">
      <c r="A11246" t="str">
        <f t="shared" si="175"/>
        <v>SVN</v>
      </c>
      <c r="C11246" t="s">
        <v>1123</v>
      </c>
      <c r="D11246" t="s">
        <v>720</v>
      </c>
      <c r="E11246">
        <v>3.47415085825953E-5</v>
      </c>
      <c r="F11246" t="str">
        <f>IF(A11246=PKFLX!$A$1,"IMPNRGZ","\I:")</f>
        <v>\I:</v>
      </c>
    </row>
    <row r="11247" spans="1:6" x14ac:dyDescent="0.45">
      <c r="A11247" t="str">
        <f t="shared" si="175"/>
        <v>SVN</v>
      </c>
      <c r="C11247" t="s">
        <v>1123</v>
      </c>
      <c r="D11247" t="s">
        <v>721</v>
      </c>
      <c r="E11247">
        <v>2.2630879549512299E-5</v>
      </c>
      <c r="F11247" t="str">
        <f>IF(A11247=PKFLX!$A$1,"IMPNRGZ","\I:")</f>
        <v>\I:</v>
      </c>
    </row>
    <row r="11248" spans="1:6" x14ac:dyDescent="0.45">
      <c r="A11248" t="str">
        <f t="shared" si="175"/>
        <v>SVN</v>
      </c>
      <c r="C11248" t="s">
        <v>1123</v>
      </c>
      <c r="D11248" t="s">
        <v>722</v>
      </c>
      <c r="E11248">
        <v>1.7415319331247201E-5</v>
      </c>
      <c r="F11248" t="str">
        <f>IF(A11248=PKFLX!$A$1,"IMPNRGZ","\I:")</f>
        <v>\I:</v>
      </c>
    </row>
    <row r="11249" spans="1:6" x14ac:dyDescent="0.45">
      <c r="A11249" t="str">
        <f t="shared" si="175"/>
        <v>SVN</v>
      </c>
      <c r="C11249" t="s">
        <v>1123</v>
      </c>
      <c r="D11249" t="s">
        <v>723</v>
      </c>
      <c r="E11249">
        <v>1.43979345303321E-5</v>
      </c>
      <c r="F11249" t="str">
        <f>IF(A11249=PKFLX!$A$1,"IMPNRGZ","\I:")</f>
        <v>\I:</v>
      </c>
    </row>
    <row r="11250" spans="1:6" x14ac:dyDescent="0.45">
      <c r="A11250" t="str">
        <f t="shared" si="175"/>
        <v>SVN</v>
      </c>
      <c r="C11250" t="s">
        <v>1123</v>
      </c>
      <c r="D11250" t="s">
        <v>724</v>
      </c>
      <c r="E11250">
        <v>1.6180891510510401E-5</v>
      </c>
      <c r="F11250" t="str">
        <f>IF(A11250=PKFLX!$A$1,"IMPNRGZ","\I:")</f>
        <v>\I:</v>
      </c>
    </row>
    <row r="11251" spans="1:6" x14ac:dyDescent="0.45">
      <c r="A11251" t="str">
        <f t="shared" si="175"/>
        <v>SVN</v>
      </c>
      <c r="C11251" t="s">
        <v>1123</v>
      </c>
      <c r="D11251" t="s">
        <v>725</v>
      </c>
      <c r="E11251">
        <v>1.55410448712555E-5</v>
      </c>
      <c r="F11251" t="str">
        <f>IF(A11251=PKFLX!$A$1,"IMPNRGZ","\I:")</f>
        <v>\I:</v>
      </c>
    </row>
    <row r="11252" spans="1:6" x14ac:dyDescent="0.45">
      <c r="A11252" t="str">
        <f t="shared" si="175"/>
        <v>SVN</v>
      </c>
      <c r="C11252" t="s">
        <v>1123</v>
      </c>
      <c r="D11252" t="s">
        <v>726</v>
      </c>
      <c r="E11252">
        <v>1.37231438119433E-5</v>
      </c>
      <c r="F11252" t="str">
        <f>IF(A11252=PKFLX!$A$1,"IMPNRGZ","\I:")</f>
        <v>\I:</v>
      </c>
    </row>
    <row r="11253" spans="1:6" x14ac:dyDescent="0.45">
      <c r="A11253" t="str">
        <f t="shared" si="175"/>
        <v>SVN</v>
      </c>
      <c r="C11253" t="s">
        <v>1123</v>
      </c>
      <c r="D11253" t="s">
        <v>727</v>
      </c>
      <c r="E11253">
        <v>1.36403081580494E-5</v>
      </c>
      <c r="F11253" t="str">
        <f>IF(A11253=PKFLX!$A$1,"IMPNRGZ","\I:")</f>
        <v>\I:</v>
      </c>
    </row>
    <row r="11254" spans="1:6" x14ac:dyDescent="0.45">
      <c r="A11254" t="str">
        <f t="shared" si="175"/>
        <v>SVN</v>
      </c>
      <c r="C11254" t="s">
        <v>1123</v>
      </c>
      <c r="D11254" t="s">
        <v>728</v>
      </c>
      <c r="E11254">
        <v>8.4517362936053594E-6</v>
      </c>
      <c r="F11254" t="str">
        <f>IF(A11254=PKFLX!$A$1,"IMPNRGZ","\I:")</f>
        <v>\I:</v>
      </c>
    </row>
    <row r="11255" spans="1:6" x14ac:dyDescent="0.45">
      <c r="A11255" t="str">
        <f t="shared" si="175"/>
        <v>SVN</v>
      </c>
      <c r="C11255" t="s">
        <v>1123</v>
      </c>
      <c r="D11255" t="s">
        <v>729</v>
      </c>
      <c r="E11255">
        <v>3.3673397605662202E-5</v>
      </c>
      <c r="F11255" t="str">
        <f>IF(A11255=PKFLX!$A$1,"IMPNRGZ","\I:")</f>
        <v>\I:</v>
      </c>
    </row>
    <row r="11256" spans="1:6" x14ac:dyDescent="0.45">
      <c r="A11256" t="str">
        <f t="shared" si="175"/>
        <v>SVN</v>
      </c>
      <c r="C11256" t="s">
        <v>1123</v>
      </c>
      <c r="D11256" t="s">
        <v>730</v>
      </c>
      <c r="E11256">
        <v>9.4908259843497596E-5</v>
      </c>
      <c r="F11256" t="str">
        <f>IF(A11256=PKFLX!$A$1,"IMPNRGZ","\I:")</f>
        <v>\I:</v>
      </c>
    </row>
    <row r="11257" spans="1:6" x14ac:dyDescent="0.45">
      <c r="A11257" t="str">
        <f t="shared" si="175"/>
        <v>SVN</v>
      </c>
      <c r="C11257" t="s">
        <v>1123</v>
      </c>
      <c r="D11257" t="s">
        <v>731</v>
      </c>
      <c r="E11257">
        <v>1.6618038367530001E-4</v>
      </c>
      <c r="F11257" t="str">
        <f>IF(A11257=PKFLX!$A$1,"IMPNRGZ","\I:")</f>
        <v>\I:</v>
      </c>
    </row>
    <row r="11258" spans="1:6" x14ac:dyDescent="0.45">
      <c r="A11258" t="str">
        <f t="shared" si="175"/>
        <v>SVN</v>
      </c>
      <c r="C11258" t="s">
        <v>1123</v>
      </c>
      <c r="D11258" t="s">
        <v>732</v>
      </c>
      <c r="E11258">
        <v>1.657430671008E-4</v>
      </c>
      <c r="F11258" t="str">
        <f>IF(A11258=PKFLX!$A$1,"IMPNRGZ","\I:")</f>
        <v>\I:</v>
      </c>
    </row>
    <row r="11259" spans="1:6" x14ac:dyDescent="0.45">
      <c r="A11259" t="str">
        <f t="shared" si="175"/>
        <v>SVN</v>
      </c>
      <c r="C11259" t="s">
        <v>1123</v>
      </c>
      <c r="D11259" t="s">
        <v>733</v>
      </c>
      <c r="E11259">
        <v>2.265784683906E-4</v>
      </c>
      <c r="F11259" t="str">
        <f>IF(A11259=PKFLX!$A$1,"IMPNRGZ","\I:")</f>
        <v>\I:</v>
      </c>
    </row>
    <row r="11260" spans="1:6" x14ac:dyDescent="0.45">
      <c r="A11260" t="str">
        <f t="shared" si="175"/>
        <v>SVN</v>
      </c>
      <c r="C11260" t="s">
        <v>1123</v>
      </c>
      <c r="D11260" t="s">
        <v>734</v>
      </c>
      <c r="E11260">
        <v>2.077505935599E-4</v>
      </c>
      <c r="F11260" t="str">
        <f>IF(A11260=PKFLX!$A$1,"IMPNRGZ","\I:")</f>
        <v>\I:</v>
      </c>
    </row>
    <row r="11261" spans="1:6" x14ac:dyDescent="0.45">
      <c r="A11261" t="str">
        <f t="shared" si="175"/>
        <v>SVN</v>
      </c>
      <c r="C11261" t="s">
        <v>1123</v>
      </c>
      <c r="D11261" t="s">
        <v>735</v>
      </c>
      <c r="E11261">
        <v>2.1442412206160001E-4</v>
      </c>
      <c r="F11261" t="str">
        <f>IF(A11261=PKFLX!$A$1,"IMPNRGZ","\I:")</f>
        <v>\I:</v>
      </c>
    </row>
    <row r="11262" spans="1:6" x14ac:dyDescent="0.45">
      <c r="A11262" t="str">
        <f t="shared" si="175"/>
        <v>SVN</v>
      </c>
      <c r="C11262" t="s">
        <v>1123</v>
      </c>
      <c r="D11262" t="s">
        <v>736</v>
      </c>
      <c r="E11262">
        <v>2.01216988701E-4</v>
      </c>
      <c r="F11262" t="str">
        <f>IF(A11262=PKFLX!$A$1,"IMPNRGZ","\I:")</f>
        <v>\I:</v>
      </c>
    </row>
    <row r="11263" spans="1:6" x14ac:dyDescent="0.45">
      <c r="A11263" t="str">
        <f t="shared" si="175"/>
        <v>SVN</v>
      </c>
      <c r="C11263" t="s">
        <v>1123</v>
      </c>
      <c r="D11263" t="s">
        <v>737</v>
      </c>
      <c r="E11263">
        <v>1.7193568465370001E-4</v>
      </c>
      <c r="F11263" t="str">
        <f>IF(A11263=PKFLX!$A$1,"IMPNRGZ","\I:")</f>
        <v>\I:</v>
      </c>
    </row>
    <row r="11264" spans="1:6" x14ac:dyDescent="0.45">
      <c r="A11264" t="str">
        <f t="shared" si="175"/>
        <v>SVN</v>
      </c>
      <c r="C11264" t="s">
        <v>1123</v>
      </c>
      <c r="D11264" t="s">
        <v>738</v>
      </c>
      <c r="E11264">
        <v>1.0359698253010001E-4</v>
      </c>
      <c r="F11264" t="str">
        <f>IF(A11264=PKFLX!$A$1,"IMPNRGZ","\I:")</f>
        <v>\I:</v>
      </c>
    </row>
    <row r="11265" spans="1:6" x14ac:dyDescent="0.45">
      <c r="A11265" t="str">
        <f t="shared" si="175"/>
        <v>SVN</v>
      </c>
      <c r="C11265" t="s">
        <v>1123</v>
      </c>
      <c r="D11265" t="s">
        <v>739</v>
      </c>
      <c r="E11265">
        <v>8.84328635518979E-5</v>
      </c>
      <c r="F11265" t="str">
        <f>IF(A11265=PKFLX!$A$1,"IMPNRGZ","\I:")</f>
        <v>\I:</v>
      </c>
    </row>
    <row r="11266" spans="1:6" x14ac:dyDescent="0.45">
      <c r="A11266" t="str">
        <f t="shared" si="175"/>
        <v>SVN</v>
      </c>
      <c r="C11266" t="s">
        <v>1123</v>
      </c>
      <c r="D11266" t="s">
        <v>740</v>
      </c>
      <c r="E11266">
        <v>8.3083326494669195E-5</v>
      </c>
      <c r="F11266" t="str">
        <f>IF(A11266=PKFLX!$A$1,"IMPNRGZ","\I:")</f>
        <v>\I:</v>
      </c>
    </row>
    <row r="11267" spans="1:6" x14ac:dyDescent="0.45">
      <c r="A11267" t="str">
        <f t="shared" si="175"/>
        <v>SVN</v>
      </c>
      <c r="C11267" t="s">
        <v>1123</v>
      </c>
      <c r="D11267" t="s">
        <v>741</v>
      </c>
      <c r="E11267">
        <v>6.3840987401804104E-5</v>
      </c>
      <c r="F11267" t="str">
        <f>IF(A11267=PKFLX!$A$1,"IMPNRGZ","\I:")</f>
        <v>\I:</v>
      </c>
    </row>
    <row r="11268" spans="1:6" x14ac:dyDescent="0.45">
      <c r="A11268" t="str">
        <f t="shared" si="175"/>
        <v>SVN</v>
      </c>
      <c r="C11268" t="s">
        <v>1123</v>
      </c>
      <c r="D11268" t="s">
        <v>742</v>
      </c>
      <c r="E11268">
        <v>6.3609958721370298E-5</v>
      </c>
      <c r="F11268" t="str">
        <f>IF(A11268=PKFLX!$A$1,"IMPNRGZ","\I:")</f>
        <v>\I:</v>
      </c>
    </row>
    <row r="11269" spans="1:6" x14ac:dyDescent="0.45">
      <c r="A11269" t="str">
        <f t="shared" si="175"/>
        <v>SVN</v>
      </c>
      <c r="C11269" t="s">
        <v>1123</v>
      </c>
      <c r="D11269" t="s">
        <v>743</v>
      </c>
      <c r="E11269">
        <v>6.2235481862000594E-5</v>
      </c>
      <c r="F11269" t="str">
        <f>IF(A11269=PKFLX!$A$1,"IMPNRGZ","\I:")</f>
        <v>\I:</v>
      </c>
    </row>
    <row r="11270" spans="1:6" x14ac:dyDescent="0.45">
      <c r="A11270" t="str">
        <f t="shared" ref="A11270:A11333" si="176">RIGHT(C11270,3)</f>
        <v>SVN</v>
      </c>
      <c r="C11270" t="s">
        <v>1123</v>
      </c>
      <c r="D11270" t="s">
        <v>744</v>
      </c>
      <c r="E11270">
        <v>6.2008345291398806E-5</v>
      </c>
      <c r="F11270" t="str">
        <f>IF(A11270=PKFLX!$A$1,"IMPNRGZ","\I:")</f>
        <v>\I:</v>
      </c>
    </row>
    <row r="11271" spans="1:6" x14ac:dyDescent="0.45">
      <c r="A11271" t="str">
        <f t="shared" si="176"/>
        <v>SVN</v>
      </c>
      <c r="C11271" t="s">
        <v>1123</v>
      </c>
      <c r="D11271" t="s">
        <v>745</v>
      </c>
      <c r="E11271">
        <v>5.9105676064228001E-5</v>
      </c>
      <c r="F11271" t="str">
        <f>IF(A11271=PKFLX!$A$1,"IMPNRGZ","\I:")</f>
        <v>\I:</v>
      </c>
    </row>
    <row r="11272" spans="1:6" x14ac:dyDescent="0.45">
      <c r="A11272" t="str">
        <f t="shared" si="176"/>
        <v>SVN</v>
      </c>
      <c r="C11272" t="s">
        <v>1123</v>
      </c>
      <c r="D11272" t="s">
        <v>746</v>
      </c>
      <c r="E11272">
        <v>3.1603303731465701E-5</v>
      </c>
      <c r="F11272" t="str">
        <f>IF(A11272=PKFLX!$A$1,"IMPNRGZ","\I:")</f>
        <v>\I:</v>
      </c>
    </row>
    <row r="11273" spans="1:6" x14ac:dyDescent="0.45">
      <c r="A11273" t="str">
        <f t="shared" si="176"/>
        <v>SVN</v>
      </c>
      <c r="C11273" t="s">
        <v>1123</v>
      </c>
      <c r="D11273" t="s">
        <v>747</v>
      </c>
      <c r="E11273">
        <v>2.6032369413651799E-5</v>
      </c>
      <c r="F11273" t="str">
        <f>IF(A11273=PKFLX!$A$1,"IMPNRGZ","\I:")</f>
        <v>\I:</v>
      </c>
    </row>
    <row r="11274" spans="1:6" x14ac:dyDescent="0.45">
      <c r="A11274" t="str">
        <f t="shared" si="176"/>
        <v>SVN</v>
      </c>
      <c r="C11274" t="s">
        <v>1123</v>
      </c>
      <c r="D11274" t="s">
        <v>748</v>
      </c>
      <c r="E11274">
        <v>3.1603303731465599E-5</v>
      </c>
      <c r="F11274" t="str">
        <f>IF(A11274=PKFLX!$A$1,"IMPNRGZ","\I:")</f>
        <v>\I:</v>
      </c>
    </row>
    <row r="11275" spans="1:6" x14ac:dyDescent="0.45">
      <c r="A11275" t="str">
        <f t="shared" si="176"/>
        <v>SVN</v>
      </c>
      <c r="C11275" t="s">
        <v>1123</v>
      </c>
      <c r="D11275" t="s">
        <v>749</v>
      </c>
      <c r="E11275">
        <v>4.1627652243449402E-5</v>
      </c>
      <c r="F11275" t="str">
        <f>IF(A11275=PKFLX!$A$1,"IMPNRGZ","\I:")</f>
        <v>\I:</v>
      </c>
    </row>
    <row r="11276" spans="1:6" x14ac:dyDescent="0.45">
      <c r="A11276" t="str">
        <f t="shared" si="176"/>
        <v>SVN</v>
      </c>
      <c r="C11276" t="s">
        <v>1123</v>
      </c>
      <c r="D11276" t="s">
        <v>750</v>
      </c>
      <c r="E11276">
        <v>2.6032369413651799E-5</v>
      </c>
      <c r="F11276" t="str">
        <f>IF(A11276=PKFLX!$A$1,"IMPNRGZ","\I:")</f>
        <v>\I:</v>
      </c>
    </row>
    <row r="11277" spans="1:6" x14ac:dyDescent="0.45">
      <c r="A11277" t="str">
        <f t="shared" si="176"/>
        <v>SVN</v>
      </c>
      <c r="C11277" t="s">
        <v>1123</v>
      </c>
      <c r="D11277" t="s">
        <v>751</v>
      </c>
      <c r="E11277">
        <v>1.1601846448329999E-5</v>
      </c>
      <c r="F11277" t="str">
        <f>IF(A11277=PKFLX!$A$1,"IMPNRGZ","\I:")</f>
        <v>\I:</v>
      </c>
    </row>
    <row r="11278" spans="1:6" x14ac:dyDescent="0.45">
      <c r="A11278" t="str">
        <f t="shared" si="176"/>
        <v>SVN</v>
      </c>
      <c r="C11278" t="s">
        <v>1123</v>
      </c>
      <c r="D11278" t="s">
        <v>752</v>
      </c>
      <c r="E11278">
        <v>2.4170690216045601E-5</v>
      </c>
      <c r="F11278" t="str">
        <f>IF(A11278=PKFLX!$A$1,"IMPNRGZ","\I:")</f>
        <v>\I:</v>
      </c>
    </row>
    <row r="11279" spans="1:6" x14ac:dyDescent="0.45">
      <c r="A11279" t="str">
        <f t="shared" si="176"/>
        <v>SVN</v>
      </c>
      <c r="C11279" t="s">
        <v>1123</v>
      </c>
      <c r="D11279" t="s">
        <v>753</v>
      </c>
      <c r="E11279">
        <v>5.6082600987042402E-5</v>
      </c>
      <c r="F11279" t="str">
        <f>IF(A11279=PKFLX!$A$1,"IMPNRGZ","\I:")</f>
        <v>\I:</v>
      </c>
    </row>
    <row r="11280" spans="1:6" x14ac:dyDescent="0.45">
      <c r="A11280" t="str">
        <f t="shared" si="176"/>
        <v>SVN</v>
      </c>
      <c r="C11280" t="s">
        <v>1123</v>
      </c>
      <c r="D11280" t="s">
        <v>754</v>
      </c>
      <c r="E11280">
        <v>9.0752297399147099E-5</v>
      </c>
      <c r="F11280" t="str">
        <f>IF(A11280=PKFLX!$A$1,"IMPNRGZ","\I:")</f>
        <v>\I:</v>
      </c>
    </row>
    <row r="11281" spans="1:6" x14ac:dyDescent="0.45">
      <c r="A11281" t="str">
        <f t="shared" si="176"/>
        <v>SVN</v>
      </c>
      <c r="C11281" t="s">
        <v>1123</v>
      </c>
      <c r="D11281" t="s">
        <v>755</v>
      </c>
      <c r="E11281">
        <v>1.7193568465370001E-4</v>
      </c>
      <c r="F11281" t="str">
        <f>IF(A11281=PKFLX!$A$1,"IMPNRGZ","\I:")</f>
        <v>\I:</v>
      </c>
    </row>
    <row r="11282" spans="1:6" x14ac:dyDescent="0.45">
      <c r="A11282" t="str">
        <f t="shared" si="176"/>
        <v>SVN</v>
      </c>
      <c r="C11282" t="s">
        <v>1123</v>
      </c>
      <c r="D11282" t="s">
        <v>756</v>
      </c>
      <c r="E11282">
        <v>2.22300153479E-4</v>
      </c>
      <c r="F11282" t="str">
        <f>IF(A11282=PKFLX!$A$1,"IMPNRGZ","\I:")</f>
        <v>\I:</v>
      </c>
    </row>
    <row r="11283" spans="1:6" x14ac:dyDescent="0.45">
      <c r="A11283" t="str">
        <f t="shared" si="176"/>
        <v>SVN</v>
      </c>
      <c r="C11283" t="s">
        <v>1123</v>
      </c>
      <c r="D11283" t="s">
        <v>757</v>
      </c>
      <c r="E11283">
        <v>3.2269394682420003E-4</v>
      </c>
      <c r="F11283" t="str">
        <f>IF(A11283=PKFLX!$A$1,"IMPNRGZ","\I:")</f>
        <v>\I:</v>
      </c>
    </row>
    <row r="11284" spans="1:6" x14ac:dyDescent="0.45">
      <c r="A11284" t="str">
        <f t="shared" si="176"/>
        <v>SVN</v>
      </c>
      <c r="C11284" t="s">
        <v>1123</v>
      </c>
      <c r="D11284" t="s">
        <v>758</v>
      </c>
      <c r="E11284">
        <v>2.8227145071709999E-4</v>
      </c>
      <c r="F11284" t="str">
        <f>IF(A11284=PKFLX!$A$1,"IMPNRGZ","\I:")</f>
        <v>\I:</v>
      </c>
    </row>
    <row r="11285" spans="1:6" x14ac:dyDescent="0.45">
      <c r="A11285" t="str">
        <f t="shared" si="176"/>
        <v>SVN</v>
      </c>
      <c r="C11285" t="s">
        <v>1123</v>
      </c>
      <c r="D11285" t="s">
        <v>759</v>
      </c>
      <c r="E11285">
        <v>3.0464700041659998E-4</v>
      </c>
      <c r="F11285" t="str">
        <f>IF(A11285=PKFLX!$A$1,"IMPNRGZ","\I:")</f>
        <v>\I:</v>
      </c>
    </row>
    <row r="11286" spans="1:6" x14ac:dyDescent="0.45">
      <c r="A11286" t="str">
        <f t="shared" si="176"/>
        <v>SVN</v>
      </c>
      <c r="C11286" t="s">
        <v>1123</v>
      </c>
      <c r="D11286" t="s">
        <v>760</v>
      </c>
      <c r="E11286">
        <v>2.2604070326309999E-4</v>
      </c>
      <c r="F11286" t="str">
        <f>IF(A11286=PKFLX!$A$1,"IMPNRGZ","\I:")</f>
        <v>\I:</v>
      </c>
    </row>
    <row r="11287" spans="1:6" x14ac:dyDescent="0.45">
      <c r="A11287" t="str">
        <f t="shared" si="176"/>
        <v>SVN</v>
      </c>
      <c r="C11287" t="s">
        <v>1123</v>
      </c>
      <c r="D11287" t="s">
        <v>761</v>
      </c>
      <c r="E11287">
        <v>1.193463387247E-4</v>
      </c>
      <c r="F11287" t="str">
        <f>IF(A11287=PKFLX!$A$1,"IMPNRGZ","\I:")</f>
        <v>\I:</v>
      </c>
    </row>
    <row r="11288" spans="1:6" x14ac:dyDescent="0.45">
      <c r="A11288" t="str">
        <f t="shared" si="176"/>
        <v>SVN</v>
      </c>
      <c r="C11288" t="s">
        <v>1123</v>
      </c>
      <c r="D11288" t="s">
        <v>762</v>
      </c>
      <c r="E11288">
        <v>8.7003480930351702E-5</v>
      </c>
      <c r="F11288" t="str">
        <f>IF(A11288=PKFLX!$A$1,"IMPNRGZ","\I:")</f>
        <v>\I:</v>
      </c>
    </row>
    <row r="11289" spans="1:6" x14ac:dyDescent="0.45">
      <c r="A11289" t="str">
        <f t="shared" si="176"/>
        <v>SVN</v>
      </c>
      <c r="C11289" t="s">
        <v>1123</v>
      </c>
      <c r="D11289" t="s">
        <v>763</v>
      </c>
      <c r="E11289">
        <v>6.5473869966590806E-5</v>
      </c>
      <c r="F11289" t="str">
        <f>IF(A11289=PKFLX!$A$1,"IMPNRGZ","\I:")</f>
        <v>\I:</v>
      </c>
    </row>
    <row r="11290" spans="1:6" x14ac:dyDescent="0.45">
      <c r="A11290" t="str">
        <f t="shared" si="176"/>
        <v>SVN</v>
      </c>
      <c r="C11290" t="s">
        <v>1123</v>
      </c>
      <c r="D11290" t="s">
        <v>764</v>
      </c>
      <c r="E11290">
        <v>4.2679987512260599E-5</v>
      </c>
      <c r="F11290" t="str">
        <f>IF(A11290=PKFLX!$A$1,"IMPNRGZ","\I:")</f>
        <v>\I:</v>
      </c>
    </row>
    <row r="11291" spans="1:6" x14ac:dyDescent="0.45">
      <c r="A11291" t="str">
        <f t="shared" si="176"/>
        <v>SVN</v>
      </c>
      <c r="C11291" t="s">
        <v>1123</v>
      </c>
      <c r="D11291" t="s">
        <v>765</v>
      </c>
      <c r="E11291">
        <v>2.8795840607595801E-5</v>
      </c>
      <c r="F11291" t="str">
        <f>IF(A11291=PKFLX!$A$1,"IMPNRGZ","\I:")</f>
        <v>\I:</v>
      </c>
    </row>
    <row r="11292" spans="1:6" x14ac:dyDescent="0.45">
      <c r="A11292" t="str">
        <f t="shared" si="176"/>
        <v>SVN</v>
      </c>
      <c r="C11292" t="s">
        <v>1123</v>
      </c>
      <c r="D11292" t="s">
        <v>766</v>
      </c>
      <c r="E11292">
        <v>2.5028017939031399E-5</v>
      </c>
      <c r="F11292" t="str">
        <f>IF(A11292=PKFLX!$A$1,"IMPNRGZ","\I:")</f>
        <v>\I:</v>
      </c>
    </row>
    <row r="11293" spans="1:6" x14ac:dyDescent="0.45">
      <c r="A11293" t="str">
        <f t="shared" si="176"/>
        <v>SVN</v>
      </c>
      <c r="C11293" t="s">
        <v>1123</v>
      </c>
      <c r="D11293" t="s">
        <v>767</v>
      </c>
      <c r="E11293">
        <v>1.7512792907919401E-5</v>
      </c>
      <c r="F11293" t="str">
        <f>IF(A11293=PKFLX!$A$1,"IMPNRGZ","\I:")</f>
        <v>\I:</v>
      </c>
    </row>
    <row r="11294" spans="1:6" x14ac:dyDescent="0.45">
      <c r="A11294" t="str">
        <f t="shared" si="176"/>
        <v>SVN</v>
      </c>
      <c r="C11294" t="s">
        <v>1123</v>
      </c>
      <c r="D11294" t="s">
        <v>768</v>
      </c>
      <c r="E11294">
        <v>0.13356845721968888</v>
      </c>
      <c r="F11294" t="str">
        <f>IF(A11294=PKFLX!$A$1,"IMPNRGZ","\I:")</f>
        <v>\I:</v>
      </c>
    </row>
    <row r="11295" spans="1:6" x14ac:dyDescent="0.45">
      <c r="A11295" t="str">
        <f t="shared" si="176"/>
        <v>SVN</v>
      </c>
      <c r="C11295" t="s">
        <v>1123</v>
      </c>
      <c r="D11295" t="s">
        <v>769</v>
      </c>
      <c r="E11295">
        <v>6.5085803842180712E-2</v>
      </c>
      <c r="F11295" t="str">
        <f>IF(A11295=PKFLX!$A$1,"IMPNRGZ","\I:")</f>
        <v>\I:</v>
      </c>
    </row>
    <row r="11296" spans="1:6" x14ac:dyDescent="0.45">
      <c r="A11296" t="str">
        <f t="shared" si="176"/>
        <v>SVN</v>
      </c>
      <c r="C11296" t="s">
        <v>1123</v>
      </c>
      <c r="D11296" t="s">
        <v>770</v>
      </c>
      <c r="E11296">
        <v>1.873567483960574E-2</v>
      </c>
      <c r="F11296" t="str">
        <f>IF(A11296=PKFLX!$A$1,"IMPNRGZ","\I:")</f>
        <v>\I:</v>
      </c>
    </row>
    <row r="11297" spans="1:6" x14ac:dyDescent="0.45">
      <c r="A11297" t="str">
        <f t="shared" si="176"/>
        <v>SVN</v>
      </c>
      <c r="C11297" t="s">
        <v>1123</v>
      </c>
      <c r="D11297" t="s">
        <v>771</v>
      </c>
      <c r="E11297">
        <v>4.8979709162006997E-5</v>
      </c>
      <c r="F11297" t="str">
        <f>IF(A11297=PKFLX!$A$1,"IMPNRGZ","\I:")</f>
        <v>\I:</v>
      </c>
    </row>
    <row r="11298" spans="1:6" x14ac:dyDescent="0.45">
      <c r="A11298" t="str">
        <f t="shared" si="176"/>
        <v>SVN</v>
      </c>
      <c r="C11298" t="s">
        <v>1123</v>
      </c>
      <c r="D11298" t="s">
        <v>772</v>
      </c>
      <c r="E11298">
        <v>3.58319708504568E-5</v>
      </c>
      <c r="F11298" t="str">
        <f>IF(A11298=PKFLX!$A$1,"IMPNRGZ","\I:")</f>
        <v>\I:</v>
      </c>
    </row>
    <row r="11299" spans="1:6" x14ac:dyDescent="0.45">
      <c r="A11299" t="str">
        <f t="shared" si="176"/>
        <v>SVN</v>
      </c>
      <c r="C11299" t="s">
        <v>1123</v>
      </c>
      <c r="D11299" t="s">
        <v>773</v>
      </c>
      <c r="E11299">
        <v>3.2479771372395197E-5</v>
      </c>
      <c r="F11299" t="str">
        <f>IF(A11299=PKFLX!$A$1,"IMPNRGZ","\I:")</f>
        <v>\I:</v>
      </c>
    </row>
    <row r="11300" spans="1:6" x14ac:dyDescent="0.45">
      <c r="A11300" t="str">
        <f t="shared" si="176"/>
        <v>SVN</v>
      </c>
      <c r="C11300" t="s">
        <v>1123</v>
      </c>
      <c r="D11300" t="s">
        <v>774</v>
      </c>
      <c r="E11300">
        <v>3.7754002379794703E-5</v>
      </c>
      <c r="F11300" t="str">
        <f>IF(A11300=PKFLX!$A$1,"IMPNRGZ","\I:")</f>
        <v>\I:</v>
      </c>
    </row>
    <row r="11301" spans="1:6" x14ac:dyDescent="0.45">
      <c r="A11301" t="str">
        <f t="shared" si="176"/>
        <v>SVN</v>
      </c>
      <c r="C11301" t="s">
        <v>1123</v>
      </c>
      <c r="D11301" t="s">
        <v>775</v>
      </c>
      <c r="E11301">
        <v>3.47415085825953E-5</v>
      </c>
      <c r="F11301" t="str">
        <f>IF(A11301=PKFLX!$A$1,"IMPNRGZ","\I:")</f>
        <v>\I:</v>
      </c>
    </row>
    <row r="11302" spans="1:6" x14ac:dyDescent="0.45">
      <c r="A11302" t="str">
        <f t="shared" si="176"/>
        <v>SVN</v>
      </c>
      <c r="C11302" t="s">
        <v>1123</v>
      </c>
      <c r="D11302" t="s">
        <v>776</v>
      </c>
      <c r="E11302">
        <v>3.2479771372395197E-5</v>
      </c>
      <c r="F11302" t="str">
        <f>IF(A11302=PKFLX!$A$1,"IMPNRGZ","\I:")</f>
        <v>\I:</v>
      </c>
    </row>
    <row r="11303" spans="1:6" x14ac:dyDescent="0.45">
      <c r="A11303" t="str">
        <f t="shared" si="176"/>
        <v>SVN</v>
      </c>
      <c r="C11303" t="s">
        <v>1123</v>
      </c>
      <c r="D11303" t="s">
        <v>777</v>
      </c>
      <c r="E11303">
        <v>3.47415085825953E-5</v>
      </c>
      <c r="F11303" t="str">
        <f>IF(A11303=PKFLX!$A$1,"IMPNRGZ","\I:")</f>
        <v>\I:</v>
      </c>
    </row>
    <row r="11304" spans="1:6" x14ac:dyDescent="0.45">
      <c r="A11304" t="str">
        <f t="shared" si="176"/>
        <v>SVN</v>
      </c>
      <c r="C11304" t="s">
        <v>1123</v>
      </c>
      <c r="D11304" t="s">
        <v>778</v>
      </c>
      <c r="E11304">
        <v>3.6945015857525497E-5</v>
      </c>
      <c r="F11304" t="str">
        <f>IF(A11304=PKFLX!$A$1,"IMPNRGZ","\I:")</f>
        <v>\I:</v>
      </c>
    </row>
    <row r="11305" spans="1:6" x14ac:dyDescent="0.45">
      <c r="A11305" t="str">
        <f t="shared" si="176"/>
        <v>SVN</v>
      </c>
      <c r="C11305" t="s">
        <v>1123</v>
      </c>
      <c r="D11305" t="s">
        <v>779</v>
      </c>
      <c r="E11305">
        <v>3.58319708504568E-5</v>
      </c>
      <c r="F11305" t="str">
        <f>IF(A11305=PKFLX!$A$1,"IMPNRGZ","\I:")</f>
        <v>\I:</v>
      </c>
    </row>
    <row r="11306" spans="1:6" x14ac:dyDescent="0.45">
      <c r="A11306" t="str">
        <f t="shared" si="176"/>
        <v>SVN</v>
      </c>
      <c r="C11306" t="s">
        <v>1123</v>
      </c>
      <c r="D11306" t="s">
        <v>780</v>
      </c>
      <c r="E11306">
        <v>5.3164405044213103E-5</v>
      </c>
      <c r="F11306" t="str">
        <f>IF(A11306=PKFLX!$A$1,"IMPNRGZ","\I:")</f>
        <v>\I:</v>
      </c>
    </row>
    <row r="11307" spans="1:6" x14ac:dyDescent="0.45">
      <c r="A11307" t="str">
        <f t="shared" si="176"/>
        <v>SVN</v>
      </c>
      <c r="C11307" t="s">
        <v>1123</v>
      </c>
      <c r="D11307" t="s">
        <v>781</v>
      </c>
      <c r="E11307">
        <v>5.7580912909701299E-5</v>
      </c>
      <c r="F11307" t="str">
        <f>IF(A11307=PKFLX!$A$1,"IMPNRGZ","\I:")</f>
        <v>\I:</v>
      </c>
    </row>
    <row r="11308" spans="1:6" x14ac:dyDescent="0.45">
      <c r="A11308" t="str">
        <f t="shared" si="176"/>
        <v>SVN</v>
      </c>
      <c r="C11308" t="s">
        <v>1123</v>
      </c>
      <c r="D11308" t="s">
        <v>782</v>
      </c>
      <c r="E11308">
        <v>9.10450465203077E-5</v>
      </c>
      <c r="F11308" t="str">
        <f>IF(A11308=PKFLX!$A$1,"IMPNRGZ","\I:")</f>
        <v>\I:</v>
      </c>
    </row>
    <row r="11309" spans="1:6" x14ac:dyDescent="0.45">
      <c r="A11309" t="str">
        <f t="shared" si="176"/>
        <v>SVN</v>
      </c>
      <c r="C11309" t="s">
        <v>1123</v>
      </c>
      <c r="D11309" t="s">
        <v>783</v>
      </c>
      <c r="E11309">
        <v>1.14499219762E-4</v>
      </c>
      <c r="F11309" t="str">
        <f>IF(A11309=PKFLX!$A$1,"IMPNRGZ","\I:")</f>
        <v>\I:</v>
      </c>
    </row>
    <row r="11310" spans="1:6" x14ac:dyDescent="0.45">
      <c r="A11310" t="str">
        <f t="shared" si="176"/>
        <v>SVN</v>
      </c>
      <c r="C11310" t="s">
        <v>1123</v>
      </c>
      <c r="D11310" t="s">
        <v>784</v>
      </c>
      <c r="E11310">
        <v>1.373857537289E-4</v>
      </c>
      <c r="F11310" t="str">
        <f>IF(A11310=PKFLX!$A$1,"IMPNRGZ","\I:")</f>
        <v>\I:</v>
      </c>
    </row>
    <row r="11311" spans="1:6" x14ac:dyDescent="0.45">
      <c r="A11311" t="str">
        <f t="shared" si="176"/>
        <v>SVN</v>
      </c>
      <c r="C11311" t="s">
        <v>1123</v>
      </c>
      <c r="D11311" t="s">
        <v>785</v>
      </c>
      <c r="E11311">
        <v>1.631352698411E-4</v>
      </c>
      <c r="F11311" t="str">
        <f>IF(A11311=PKFLX!$A$1,"IMPNRGZ","\I:")</f>
        <v>\I:</v>
      </c>
    </row>
    <row r="11312" spans="1:6" x14ac:dyDescent="0.45">
      <c r="A11312" t="str">
        <f t="shared" si="176"/>
        <v>SVN</v>
      </c>
      <c r="C11312" t="s">
        <v>1123</v>
      </c>
      <c r="D11312" t="s">
        <v>786</v>
      </c>
      <c r="E11312">
        <v>2.303667248607E-4</v>
      </c>
      <c r="F11312" t="str">
        <f>IF(A11312=PKFLX!$A$1,"IMPNRGZ","\I:")</f>
        <v>\I:</v>
      </c>
    </row>
    <row r="11313" spans="1:6" x14ac:dyDescent="0.45">
      <c r="A11313" t="str">
        <f t="shared" si="176"/>
        <v>SVN</v>
      </c>
      <c r="C11313" t="s">
        <v>1123</v>
      </c>
      <c r="D11313" t="s">
        <v>787</v>
      </c>
      <c r="E11313">
        <v>2.5690106814109999E-4</v>
      </c>
      <c r="F11313" t="str">
        <f>IF(A11313=PKFLX!$A$1,"IMPNRGZ","\I:")</f>
        <v>\I:</v>
      </c>
    </row>
    <row r="11314" spans="1:6" x14ac:dyDescent="0.45">
      <c r="A11314" t="str">
        <f t="shared" si="176"/>
        <v>SVN</v>
      </c>
      <c r="C11314" t="s">
        <v>1123</v>
      </c>
      <c r="D11314" t="s">
        <v>788</v>
      </c>
      <c r="E11314">
        <v>1.943355810702E-4</v>
      </c>
      <c r="F11314" t="str">
        <f>IF(A11314=PKFLX!$A$1,"IMPNRGZ","\I:")</f>
        <v>\I:</v>
      </c>
    </row>
    <row r="11315" spans="1:6" x14ac:dyDescent="0.45">
      <c r="A11315" t="str">
        <f t="shared" si="176"/>
        <v>SVN</v>
      </c>
      <c r="C11315" t="s">
        <v>1123</v>
      </c>
      <c r="D11315" t="s">
        <v>789</v>
      </c>
      <c r="E11315">
        <v>1.657430671008E-4</v>
      </c>
      <c r="F11315" t="str">
        <f>IF(A11315=PKFLX!$A$1,"IMPNRGZ","\I:")</f>
        <v>\I:</v>
      </c>
    </row>
    <row r="11316" spans="1:6" x14ac:dyDescent="0.45">
      <c r="A11316" t="str">
        <f t="shared" si="176"/>
        <v>SVN</v>
      </c>
      <c r="C11316" t="s">
        <v>1123</v>
      </c>
      <c r="D11316" t="s">
        <v>790</v>
      </c>
      <c r="E11316">
        <v>1.343243466331E-4</v>
      </c>
      <c r="F11316" t="str">
        <f>IF(A11316=PKFLX!$A$1,"IMPNRGZ","\I:")</f>
        <v>\I:</v>
      </c>
    </row>
    <row r="11317" spans="1:6" x14ac:dyDescent="0.45">
      <c r="A11317" t="str">
        <f t="shared" si="176"/>
        <v>SVN</v>
      </c>
      <c r="C11317" t="s">
        <v>1123</v>
      </c>
      <c r="D11317" t="s">
        <v>791</v>
      </c>
      <c r="E11317">
        <v>1.01377123513E-4</v>
      </c>
      <c r="F11317" t="str">
        <f>IF(A11317=PKFLX!$A$1,"IMPNRGZ","\I:")</f>
        <v>\I:</v>
      </c>
    </row>
    <row r="11318" spans="1:6" x14ac:dyDescent="0.45">
      <c r="A11318" t="str">
        <f t="shared" si="176"/>
        <v>SVN</v>
      </c>
      <c r="C11318" t="s">
        <v>1123</v>
      </c>
      <c r="D11318" t="s">
        <v>792</v>
      </c>
      <c r="E11318">
        <v>1.2723650816809999E-4</v>
      </c>
      <c r="F11318" t="str">
        <f>IF(A11318=PKFLX!$A$1,"IMPNRGZ","\I:")</f>
        <v>\I:</v>
      </c>
    </row>
    <row r="11319" spans="1:6" x14ac:dyDescent="0.45">
      <c r="A11319" t="str">
        <f t="shared" si="176"/>
        <v>SVN</v>
      </c>
      <c r="C11319" t="s">
        <v>1123</v>
      </c>
      <c r="D11319" t="s">
        <v>793</v>
      </c>
      <c r="E11319">
        <v>1.128004461889E-4</v>
      </c>
      <c r="F11319" t="str">
        <f>IF(A11319=PKFLX!$A$1,"IMPNRGZ","\I:")</f>
        <v>\I:</v>
      </c>
    </row>
    <row r="11320" spans="1:6" x14ac:dyDescent="0.45">
      <c r="A11320" t="str">
        <f t="shared" si="176"/>
        <v>SVN</v>
      </c>
      <c r="C11320" t="s">
        <v>1123</v>
      </c>
      <c r="D11320" t="s">
        <v>794</v>
      </c>
      <c r="E11320">
        <v>1.055253157955E-4</v>
      </c>
      <c r="F11320" t="str">
        <f>IF(A11320=PKFLX!$A$1,"IMPNRGZ","\I:")</f>
        <v>\I:</v>
      </c>
    </row>
    <row r="11321" spans="1:6" x14ac:dyDescent="0.45">
      <c r="A11321" t="str">
        <f t="shared" si="176"/>
        <v>SVN</v>
      </c>
      <c r="C11321" t="s">
        <v>1123</v>
      </c>
      <c r="D11321" t="s">
        <v>795</v>
      </c>
      <c r="E11321">
        <v>1.2432835897000001E-4</v>
      </c>
      <c r="F11321" t="str">
        <f>IF(A11321=PKFLX!$A$1,"IMPNRGZ","\I:")</f>
        <v>\I:</v>
      </c>
    </row>
    <row r="11322" spans="1:6" x14ac:dyDescent="0.45">
      <c r="A11322" t="str">
        <f t="shared" si="176"/>
        <v>SVN</v>
      </c>
      <c r="C11322" t="s">
        <v>1123</v>
      </c>
      <c r="D11322" t="s">
        <v>796</v>
      </c>
      <c r="E11322">
        <v>1.5715709620370001E-4</v>
      </c>
      <c r="F11322" t="str">
        <f>IF(A11322=PKFLX!$A$1,"IMPNRGZ","\I:")</f>
        <v>\I:</v>
      </c>
    </row>
    <row r="11323" spans="1:6" x14ac:dyDescent="0.45">
      <c r="A11323" t="str">
        <f t="shared" si="176"/>
        <v>SVN</v>
      </c>
      <c r="C11323" t="s">
        <v>1123</v>
      </c>
      <c r="D11323" t="s">
        <v>797</v>
      </c>
      <c r="E11323">
        <v>1.4010234326329999E-4</v>
      </c>
      <c r="F11323" t="str">
        <f>IF(A11323=PKFLX!$A$1,"IMPNRGZ","\I:")</f>
        <v>\I:</v>
      </c>
    </row>
    <row r="11324" spans="1:6" x14ac:dyDescent="0.45">
      <c r="A11324" t="str">
        <f t="shared" si="176"/>
        <v>SVN</v>
      </c>
      <c r="C11324" t="s">
        <v>1123</v>
      </c>
      <c r="D11324" t="s">
        <v>798</v>
      </c>
      <c r="E11324">
        <v>1.513267849524E-4</v>
      </c>
      <c r="F11324" t="str">
        <f>IF(A11324=PKFLX!$A$1,"IMPNRGZ","\I:")</f>
        <v>\I:</v>
      </c>
    </row>
    <row r="11325" spans="1:6" x14ac:dyDescent="0.45">
      <c r="A11325" t="str">
        <f t="shared" si="176"/>
        <v>SVN</v>
      </c>
      <c r="C11325" t="s">
        <v>1123</v>
      </c>
      <c r="D11325" t="s">
        <v>799</v>
      </c>
      <c r="E11325">
        <v>1.347045096531E-4</v>
      </c>
      <c r="F11325" t="str">
        <f>IF(A11325=PKFLX!$A$1,"IMPNRGZ","\I:")</f>
        <v>\I:</v>
      </c>
    </row>
    <row r="11326" spans="1:6" x14ac:dyDescent="0.45">
      <c r="A11326" t="str">
        <f t="shared" si="176"/>
        <v>SVN</v>
      </c>
      <c r="C11326" t="s">
        <v>1123</v>
      </c>
      <c r="D11326" t="s">
        <v>800</v>
      </c>
      <c r="E11326">
        <v>1.055253157955E-4</v>
      </c>
      <c r="F11326" t="str">
        <f>IF(A11326=PKFLX!$A$1,"IMPNRGZ","\I:")</f>
        <v>\I:</v>
      </c>
    </row>
    <row r="11327" spans="1:6" x14ac:dyDescent="0.45">
      <c r="A11327" t="str">
        <f t="shared" si="176"/>
        <v>SVN</v>
      </c>
      <c r="C11327" t="s">
        <v>1123</v>
      </c>
      <c r="D11327" t="s">
        <v>801</v>
      </c>
      <c r="E11327">
        <v>1.052022793391E-4</v>
      </c>
      <c r="F11327" t="str">
        <f>IF(A11327=PKFLX!$A$1,"IMPNRGZ","\I:")</f>
        <v>\I:</v>
      </c>
    </row>
    <row r="11328" spans="1:6" x14ac:dyDescent="0.45">
      <c r="A11328" t="str">
        <f t="shared" si="176"/>
        <v>SVN</v>
      </c>
      <c r="C11328" t="s">
        <v>1123</v>
      </c>
      <c r="D11328" t="s">
        <v>802</v>
      </c>
      <c r="E11328">
        <v>8.0897036812400806E-5</v>
      </c>
      <c r="F11328" t="str">
        <f>IF(A11328=PKFLX!$A$1,"IMPNRGZ","\I:")</f>
        <v>\I:</v>
      </c>
    </row>
    <row r="11329" spans="1:6" x14ac:dyDescent="0.45">
      <c r="A11329" t="str">
        <f t="shared" si="176"/>
        <v>SVN</v>
      </c>
      <c r="C11329" t="s">
        <v>1123</v>
      </c>
      <c r="D11329" t="s">
        <v>803</v>
      </c>
      <c r="E11329">
        <v>5.7580912909701299E-5</v>
      </c>
      <c r="F11329" t="str">
        <f>IF(A11329=PKFLX!$A$1,"IMPNRGZ","\I:")</f>
        <v>\I:</v>
      </c>
    </row>
    <row r="11330" spans="1:6" x14ac:dyDescent="0.45">
      <c r="A11330" t="str">
        <f t="shared" si="176"/>
        <v>SVN</v>
      </c>
      <c r="C11330" t="s">
        <v>1123</v>
      </c>
      <c r="D11330" t="s">
        <v>804</v>
      </c>
      <c r="E11330">
        <v>6.6657104307093001E-5</v>
      </c>
      <c r="F11330" t="str">
        <f>IF(A11330=PKFLX!$A$1,"IMPNRGZ","\I:")</f>
        <v>\I:</v>
      </c>
    </row>
    <row r="11331" spans="1:6" x14ac:dyDescent="0.45">
      <c r="A11331" t="str">
        <f t="shared" si="176"/>
        <v>SVN</v>
      </c>
      <c r="C11331" t="s">
        <v>1123</v>
      </c>
      <c r="D11331" t="s">
        <v>805</v>
      </c>
      <c r="E11331">
        <v>8.8720605832740695E-5</v>
      </c>
      <c r="F11331" t="str">
        <f>IF(A11331=PKFLX!$A$1,"IMPNRGZ","\I:")</f>
        <v>\I:</v>
      </c>
    </row>
    <row r="11332" spans="1:6" x14ac:dyDescent="0.45">
      <c r="A11332" t="str">
        <f t="shared" si="176"/>
        <v>SVN</v>
      </c>
      <c r="C11332" t="s">
        <v>1123</v>
      </c>
      <c r="D11332" t="s">
        <v>806</v>
      </c>
      <c r="E11332">
        <v>1.081334459449E-4</v>
      </c>
      <c r="F11332" t="str">
        <f>IF(A11332=PKFLX!$A$1,"IMPNRGZ","\I:")</f>
        <v>\I:</v>
      </c>
    </row>
    <row r="11333" spans="1:6" x14ac:dyDescent="0.45">
      <c r="A11333" t="str">
        <f t="shared" si="176"/>
        <v>SVN</v>
      </c>
      <c r="C11333" t="s">
        <v>1123</v>
      </c>
      <c r="D11333" t="s">
        <v>807</v>
      </c>
      <c r="E11333">
        <v>1.320583795875E-4</v>
      </c>
      <c r="F11333" t="str">
        <f>IF(A11333=PKFLX!$A$1,"IMPNRGZ","\I:")</f>
        <v>\I:</v>
      </c>
    </row>
    <row r="11334" spans="1:6" x14ac:dyDescent="0.45">
      <c r="A11334" t="str">
        <f t="shared" ref="A11334:A11397" si="177">RIGHT(C11334,3)</f>
        <v>SVN</v>
      </c>
      <c r="C11334" t="s">
        <v>1123</v>
      </c>
      <c r="D11334" t="s">
        <v>808</v>
      </c>
      <c r="E11334">
        <v>1.221765701513E-4</v>
      </c>
      <c r="F11334" t="str">
        <f>IF(A11334=PKFLX!$A$1,"IMPNRGZ","\I:")</f>
        <v>\I:</v>
      </c>
    </row>
    <row r="11335" spans="1:6" x14ac:dyDescent="0.45">
      <c r="A11335" t="str">
        <f t="shared" si="177"/>
        <v>SVN</v>
      </c>
      <c r="C11335" t="s">
        <v>1123</v>
      </c>
      <c r="D11335" t="s">
        <v>809</v>
      </c>
      <c r="E11335">
        <v>1.2723650816809999E-4</v>
      </c>
      <c r="F11335" t="str">
        <f>IF(A11335=PKFLX!$A$1,"IMPNRGZ","\I:")</f>
        <v>\I:</v>
      </c>
    </row>
    <row r="11336" spans="1:6" x14ac:dyDescent="0.45">
      <c r="A11336" t="str">
        <f t="shared" si="177"/>
        <v>SVN</v>
      </c>
      <c r="C11336" t="s">
        <v>1123</v>
      </c>
      <c r="D11336" t="s">
        <v>810</v>
      </c>
      <c r="E11336">
        <v>1.5673576373069999E-4</v>
      </c>
      <c r="F11336" t="str">
        <f>IF(A11336=PKFLX!$A$1,"IMPNRGZ","\I:")</f>
        <v>\I:</v>
      </c>
    </row>
    <row r="11337" spans="1:6" x14ac:dyDescent="0.45">
      <c r="A11337" t="str">
        <f t="shared" si="177"/>
        <v>SVN</v>
      </c>
      <c r="C11337" t="s">
        <v>1123</v>
      </c>
      <c r="D11337" t="s">
        <v>811</v>
      </c>
      <c r="E11337">
        <v>1.0359698253010001E-4</v>
      </c>
      <c r="F11337" t="str">
        <f>IF(A11337=PKFLX!$A$1,"IMPNRGZ","\I:")</f>
        <v>\I:</v>
      </c>
    </row>
    <row r="11338" spans="1:6" x14ac:dyDescent="0.45">
      <c r="A11338" t="str">
        <f t="shared" si="177"/>
        <v>SVN</v>
      </c>
      <c r="C11338" t="s">
        <v>1123</v>
      </c>
      <c r="D11338" t="s">
        <v>812</v>
      </c>
      <c r="E11338">
        <v>6.6895448912422401E-5</v>
      </c>
      <c r="F11338" t="str">
        <f>IF(A11338=PKFLX!$A$1,"IMPNRGZ","\I:")</f>
        <v>\I:</v>
      </c>
    </row>
    <row r="11339" spans="1:6" x14ac:dyDescent="0.45">
      <c r="A11339" t="str">
        <f t="shared" si="177"/>
        <v>SVN</v>
      </c>
      <c r="C11339" t="s">
        <v>1123</v>
      </c>
      <c r="D11339" t="s">
        <v>813</v>
      </c>
      <c r="E11339">
        <v>5.7797111356104597E-5</v>
      </c>
      <c r="F11339" t="str">
        <f>IF(A11339=PKFLX!$A$1,"IMPNRGZ","\I:")</f>
        <v>\I:</v>
      </c>
    </row>
    <row r="11340" spans="1:6" x14ac:dyDescent="0.45">
      <c r="A11340" t="str">
        <f t="shared" si="177"/>
        <v>SVN</v>
      </c>
      <c r="C11340" t="s">
        <v>1123</v>
      </c>
      <c r="D11340" t="s">
        <v>814</v>
      </c>
      <c r="E11340">
        <v>6.0657121898901501E-5</v>
      </c>
      <c r="F11340" t="str">
        <f>IF(A11340=PKFLX!$A$1,"IMPNRGZ","\I:")</f>
        <v>\I:</v>
      </c>
    </row>
    <row r="11341" spans="1:6" x14ac:dyDescent="0.45">
      <c r="A11341" t="str">
        <f t="shared" si="177"/>
        <v>SVN</v>
      </c>
      <c r="C11341" t="s">
        <v>1123</v>
      </c>
      <c r="D11341" t="s">
        <v>815</v>
      </c>
      <c r="E11341">
        <v>6.3840987401804104E-5</v>
      </c>
      <c r="F11341" t="str">
        <f>IF(A11341=PKFLX!$A$1,"IMPNRGZ","\I:")</f>
        <v>\I:</v>
      </c>
    </row>
    <row r="11342" spans="1:6" x14ac:dyDescent="0.45">
      <c r="A11342" t="str">
        <f t="shared" si="177"/>
        <v>SVN</v>
      </c>
      <c r="C11342" t="s">
        <v>1123</v>
      </c>
      <c r="D11342" t="s">
        <v>816</v>
      </c>
      <c r="E11342">
        <v>1.347045096531E-4</v>
      </c>
      <c r="F11342" t="str">
        <f>IF(A11342=PKFLX!$A$1,"IMPNRGZ","\I:")</f>
        <v>\I:</v>
      </c>
    </row>
    <row r="11343" spans="1:6" x14ac:dyDescent="0.45">
      <c r="A11343" t="str">
        <f t="shared" si="177"/>
        <v>SVN</v>
      </c>
      <c r="C11343" t="s">
        <v>1123</v>
      </c>
      <c r="D11343" t="s">
        <v>817</v>
      </c>
      <c r="E11343">
        <v>1.032778955395E-4</v>
      </c>
      <c r="F11343" t="str">
        <f>IF(A11343=PKFLX!$A$1,"IMPNRGZ","\I:")</f>
        <v>\I:</v>
      </c>
    </row>
    <row r="11344" spans="1:6" x14ac:dyDescent="0.45">
      <c r="A11344" t="str">
        <f t="shared" si="177"/>
        <v>SVN</v>
      </c>
      <c r="C11344" t="s">
        <v>1123</v>
      </c>
      <c r="D11344" t="s">
        <v>818</v>
      </c>
      <c r="E11344">
        <v>9.4908259843497596E-5</v>
      </c>
      <c r="F11344" t="str">
        <f>IF(A11344=PKFLX!$A$1,"IMPNRGZ","\I:")</f>
        <v>\I:</v>
      </c>
    </row>
    <row r="11345" spans="1:6" x14ac:dyDescent="0.45">
      <c r="A11345" t="str">
        <f t="shared" si="177"/>
        <v>ESP</v>
      </c>
      <c r="C11345" t="s">
        <v>1124</v>
      </c>
      <c r="D11345" t="s">
        <v>711</v>
      </c>
      <c r="E11345">
        <v>0.18221656704090597</v>
      </c>
      <c r="F11345" t="str">
        <f>IF(A11345=PKFLX!$A$1,"IMPNRGZ","\I:")</f>
        <v>\I:</v>
      </c>
    </row>
    <row r="11346" spans="1:6" x14ac:dyDescent="0.45">
      <c r="A11346" t="str">
        <f t="shared" si="177"/>
        <v>ESP</v>
      </c>
      <c r="C11346" t="s">
        <v>1124</v>
      </c>
      <c r="D11346" t="s">
        <v>712</v>
      </c>
      <c r="E11346">
        <v>8.3943005903592161E-2</v>
      </c>
      <c r="F11346" t="str">
        <f>IF(A11346=PKFLX!$A$1,"IMPNRGZ","\I:")</f>
        <v>\I:</v>
      </c>
    </row>
    <row r="11347" spans="1:6" x14ac:dyDescent="0.45">
      <c r="A11347" t="str">
        <f t="shared" si="177"/>
        <v>ESP</v>
      </c>
      <c r="C11347" t="s">
        <v>1124</v>
      </c>
      <c r="D11347" t="s">
        <v>713</v>
      </c>
      <c r="E11347">
        <v>4.9281263518184619E-2</v>
      </c>
      <c r="F11347" t="str">
        <f>IF(A11347=PKFLX!$A$1,"IMPNRGZ","\I:")</f>
        <v>\I:</v>
      </c>
    </row>
    <row r="11348" spans="1:6" x14ac:dyDescent="0.45">
      <c r="A11348" t="str">
        <f t="shared" si="177"/>
        <v>ESP</v>
      </c>
      <c r="C11348" t="s">
        <v>1124</v>
      </c>
      <c r="D11348" t="s">
        <v>714</v>
      </c>
      <c r="E11348">
        <v>0.13469689673125423</v>
      </c>
      <c r="F11348" t="str">
        <f>IF(A11348=PKFLX!$A$1,"IMPNRGZ","\I:")</f>
        <v>\I:</v>
      </c>
    </row>
    <row r="11349" spans="1:6" x14ac:dyDescent="0.45">
      <c r="A11349" t="str">
        <f t="shared" si="177"/>
        <v>ESP</v>
      </c>
      <c r="C11349" t="s">
        <v>1124</v>
      </c>
      <c r="D11349" t="s">
        <v>715</v>
      </c>
      <c r="E11349">
        <v>9.6654838769142826E-2</v>
      </c>
      <c r="F11349" t="str">
        <f>IF(A11349=PKFLX!$A$1,"IMPNRGZ","\I:")</f>
        <v>\I:</v>
      </c>
    </row>
    <row r="11350" spans="1:6" x14ac:dyDescent="0.45">
      <c r="A11350" t="str">
        <f t="shared" si="177"/>
        <v>ESP</v>
      </c>
      <c r="C11350" t="s">
        <v>1124</v>
      </c>
      <c r="D11350" t="s">
        <v>716</v>
      </c>
      <c r="E11350">
        <v>4.7541488724577717E-2</v>
      </c>
      <c r="F11350" t="str">
        <f>IF(A11350=PKFLX!$A$1,"IMPNRGZ","\I:")</f>
        <v>\I:</v>
      </c>
    </row>
    <row r="11351" spans="1:6" x14ac:dyDescent="0.45">
      <c r="A11351" t="str">
        <f t="shared" si="177"/>
        <v>ESP</v>
      </c>
      <c r="C11351" t="s">
        <v>1124</v>
      </c>
      <c r="D11351" t="s">
        <v>717</v>
      </c>
      <c r="E11351">
        <v>9.5956187661461106E-2</v>
      </c>
      <c r="F11351" t="str">
        <f>IF(A11351=PKFLX!$A$1,"IMPNRGZ","\I:")</f>
        <v>\I:</v>
      </c>
    </row>
    <row r="11352" spans="1:6" x14ac:dyDescent="0.45">
      <c r="A11352" t="str">
        <f t="shared" si="177"/>
        <v>ESP</v>
      </c>
      <c r="C11352" t="s">
        <v>1124</v>
      </c>
      <c r="D11352" t="s">
        <v>718</v>
      </c>
      <c r="E11352">
        <v>5.3572110891475698E-2</v>
      </c>
      <c r="F11352" t="str">
        <f>IF(A11352=PKFLX!$A$1,"IMPNRGZ","\I:")</f>
        <v>\I:</v>
      </c>
    </row>
    <row r="11353" spans="1:6" x14ac:dyDescent="0.45">
      <c r="A11353" t="str">
        <f t="shared" si="177"/>
        <v>ESP</v>
      </c>
      <c r="C11353" t="s">
        <v>1124</v>
      </c>
      <c r="D11353" t="s">
        <v>719</v>
      </c>
      <c r="E11353">
        <v>1.831791460022961E-2</v>
      </c>
      <c r="F11353" t="str">
        <f>IF(A11353=PKFLX!$A$1,"IMPNRGZ","\I:")</f>
        <v>\I:</v>
      </c>
    </row>
    <row r="11354" spans="1:6" x14ac:dyDescent="0.45">
      <c r="A11354" t="str">
        <f t="shared" si="177"/>
        <v>ESP</v>
      </c>
      <c r="C11354" t="s">
        <v>1124</v>
      </c>
      <c r="D11354" t="s">
        <v>720</v>
      </c>
      <c r="E11354">
        <v>8.7830829589836501E-5</v>
      </c>
      <c r="F11354" t="str">
        <f>IF(A11354=PKFLX!$A$1,"IMPNRGZ","\I:")</f>
        <v>\I:</v>
      </c>
    </row>
    <row r="11355" spans="1:6" x14ac:dyDescent="0.45">
      <c r="A11355" t="str">
        <f t="shared" si="177"/>
        <v>ESP</v>
      </c>
      <c r="C11355" t="s">
        <v>1124</v>
      </c>
      <c r="D11355" t="s">
        <v>721</v>
      </c>
      <c r="E11355">
        <v>8.7621209560033897E-5</v>
      </c>
      <c r="F11355" t="str">
        <f>IF(A11355=PKFLX!$A$1,"IMPNRGZ","\I:")</f>
        <v>\I:</v>
      </c>
    </row>
    <row r="11356" spans="1:6" x14ac:dyDescent="0.45">
      <c r="A11356" t="str">
        <f t="shared" si="177"/>
        <v>ESP</v>
      </c>
      <c r="C11356" t="s">
        <v>1124</v>
      </c>
      <c r="D11356" t="s">
        <v>722</v>
      </c>
      <c r="E11356">
        <v>9.6492391718432102E-5</v>
      </c>
      <c r="F11356" t="str">
        <f>IF(A11356=PKFLX!$A$1,"IMPNRGZ","\I:")</f>
        <v>\I:</v>
      </c>
    </row>
    <row r="11357" spans="1:6" x14ac:dyDescent="0.45">
      <c r="A11357" t="str">
        <f t="shared" si="177"/>
        <v>ESP</v>
      </c>
      <c r="C11357" t="s">
        <v>1124</v>
      </c>
      <c r="D11357" t="s">
        <v>723</v>
      </c>
      <c r="E11357">
        <v>1.059430052842E-4</v>
      </c>
      <c r="F11357" t="str">
        <f>IF(A11357=PKFLX!$A$1,"IMPNRGZ","\I:")</f>
        <v>\I:</v>
      </c>
    </row>
    <row r="11358" spans="1:6" x14ac:dyDescent="0.45">
      <c r="A11358" t="str">
        <f t="shared" si="177"/>
        <v>ESP</v>
      </c>
      <c r="C11358" t="s">
        <v>1124</v>
      </c>
      <c r="D11358" t="s">
        <v>724</v>
      </c>
      <c r="E11358">
        <v>9.1661371383124505E-5</v>
      </c>
      <c r="F11358" t="str">
        <f>IF(A11358=PKFLX!$A$1,"IMPNRGZ","\I:")</f>
        <v>\I:</v>
      </c>
    </row>
    <row r="11359" spans="1:6" x14ac:dyDescent="0.45">
      <c r="A11359" t="str">
        <f t="shared" si="177"/>
        <v>ESP</v>
      </c>
      <c r="C11359" t="s">
        <v>1124</v>
      </c>
      <c r="D11359" t="s">
        <v>725</v>
      </c>
      <c r="E11359">
        <v>9.1877383952768899E-5</v>
      </c>
      <c r="F11359" t="str">
        <f>IF(A11359=PKFLX!$A$1,"IMPNRGZ","\I:")</f>
        <v>\I:</v>
      </c>
    </row>
    <row r="11360" spans="1:6" x14ac:dyDescent="0.45">
      <c r="A11360" t="str">
        <f t="shared" si="177"/>
        <v>ESP</v>
      </c>
      <c r="C11360" t="s">
        <v>1124</v>
      </c>
      <c r="D11360" t="s">
        <v>726</v>
      </c>
      <c r="E11360">
        <v>9.8064386062565205E-5</v>
      </c>
      <c r="F11360" t="str">
        <f>IF(A11360=PKFLX!$A$1,"IMPNRGZ","\I:")</f>
        <v>\I:</v>
      </c>
    </row>
    <row r="11361" spans="1:6" x14ac:dyDescent="0.45">
      <c r="A11361" t="str">
        <f t="shared" si="177"/>
        <v>ESP</v>
      </c>
      <c r="C11361" t="s">
        <v>1124</v>
      </c>
      <c r="D11361" t="s">
        <v>727</v>
      </c>
      <c r="E11361">
        <v>9.8290340780402902E-5</v>
      </c>
      <c r="F11361" t="str">
        <f>IF(A11361=PKFLX!$A$1,"IMPNRGZ","\I:")</f>
        <v>\I:</v>
      </c>
    </row>
    <row r="11362" spans="1:6" x14ac:dyDescent="0.45">
      <c r="A11362" t="str">
        <f t="shared" si="177"/>
        <v>ESP</v>
      </c>
      <c r="C11362" t="s">
        <v>1124</v>
      </c>
      <c r="D11362" t="s">
        <v>728</v>
      </c>
      <c r="E11362">
        <v>1.14733351048E-4</v>
      </c>
      <c r="F11362" t="str">
        <f>IF(A11362=PKFLX!$A$1,"IMPNRGZ","\I:")</f>
        <v>\I:</v>
      </c>
    </row>
    <row r="11363" spans="1:6" x14ac:dyDescent="0.45">
      <c r="A11363" t="str">
        <f t="shared" si="177"/>
        <v>ESP</v>
      </c>
      <c r="C11363" t="s">
        <v>1124</v>
      </c>
      <c r="D11363" t="s">
        <v>729</v>
      </c>
      <c r="E11363">
        <v>9.6492391718432102E-5</v>
      </c>
      <c r="F11363" t="str">
        <f>IF(A11363=PKFLX!$A$1,"IMPNRGZ","\I:")</f>
        <v>\I:</v>
      </c>
    </row>
    <row r="11364" spans="1:6" x14ac:dyDescent="0.45">
      <c r="A11364" t="str">
        <f t="shared" si="177"/>
        <v>ESP</v>
      </c>
      <c r="C11364" t="s">
        <v>1124</v>
      </c>
      <c r="D11364" t="s">
        <v>730</v>
      </c>
      <c r="E11364">
        <v>1.180233010448E-4</v>
      </c>
      <c r="F11364" t="str">
        <f>IF(A11364=PKFLX!$A$1,"IMPNRGZ","\I:")</f>
        <v>\I:</v>
      </c>
    </row>
    <row r="11365" spans="1:6" x14ac:dyDescent="0.45">
      <c r="A11365" t="str">
        <f t="shared" si="177"/>
        <v>ESP</v>
      </c>
      <c r="C11365" t="s">
        <v>1124</v>
      </c>
      <c r="D11365" t="s">
        <v>731</v>
      </c>
      <c r="E11365">
        <v>1.6126758151779999E-4</v>
      </c>
      <c r="F11365" t="str">
        <f>IF(A11365=PKFLX!$A$1,"IMPNRGZ","\I:")</f>
        <v>\I:</v>
      </c>
    </row>
    <row r="11366" spans="1:6" x14ac:dyDescent="0.45">
      <c r="A11366" t="str">
        <f t="shared" si="177"/>
        <v>ESP</v>
      </c>
      <c r="C11366" t="s">
        <v>1124</v>
      </c>
      <c r="D11366" t="s">
        <v>732</v>
      </c>
      <c r="E11366">
        <v>1.8156745851069999E-4</v>
      </c>
      <c r="F11366" t="str">
        <f>IF(A11366=PKFLX!$A$1,"IMPNRGZ","\I:")</f>
        <v>\I:</v>
      </c>
    </row>
    <row r="11367" spans="1:6" x14ac:dyDescent="0.45">
      <c r="A11367" t="str">
        <f t="shared" si="177"/>
        <v>ESP</v>
      </c>
      <c r="C11367" t="s">
        <v>1124</v>
      </c>
      <c r="D11367" t="s">
        <v>733</v>
      </c>
      <c r="E11367">
        <v>2.7704284869379999E-4</v>
      </c>
      <c r="F11367" t="str">
        <f>IF(A11367=PKFLX!$A$1,"IMPNRGZ","\I:")</f>
        <v>\I:</v>
      </c>
    </row>
    <row r="11368" spans="1:6" x14ac:dyDescent="0.45">
      <c r="A11368" t="str">
        <f t="shared" si="177"/>
        <v>ESP</v>
      </c>
      <c r="C11368" t="s">
        <v>1124</v>
      </c>
      <c r="D11368" t="s">
        <v>734</v>
      </c>
      <c r="E11368">
        <v>3.7412039793250002E-4</v>
      </c>
      <c r="F11368" t="str">
        <f>IF(A11368=PKFLX!$A$1,"IMPNRGZ","\I:")</f>
        <v>\I:</v>
      </c>
    </row>
    <row r="11369" spans="1:6" x14ac:dyDescent="0.45">
      <c r="A11369" t="str">
        <f t="shared" si="177"/>
        <v>ESP</v>
      </c>
      <c r="C11369" t="s">
        <v>1124</v>
      </c>
      <c r="D11369" t="s">
        <v>735</v>
      </c>
      <c r="E11369">
        <v>4.3321268940749999E-4</v>
      </c>
      <c r="F11369" t="str">
        <f>IF(A11369=PKFLX!$A$1,"IMPNRGZ","\I:")</f>
        <v>\I:</v>
      </c>
    </row>
    <row r="11370" spans="1:6" x14ac:dyDescent="0.45">
      <c r="A11370" t="str">
        <f t="shared" si="177"/>
        <v>ESP</v>
      </c>
      <c r="C11370" t="s">
        <v>1124</v>
      </c>
      <c r="D11370" t="s">
        <v>736</v>
      </c>
      <c r="E11370">
        <v>4.012095024286E-4</v>
      </c>
      <c r="F11370" t="str">
        <f>IF(A11370=PKFLX!$A$1,"IMPNRGZ","\I:")</f>
        <v>\I:</v>
      </c>
    </row>
    <row r="11371" spans="1:6" x14ac:dyDescent="0.45">
      <c r="A11371" t="str">
        <f t="shared" si="177"/>
        <v>ESP</v>
      </c>
      <c r="C11371" t="s">
        <v>1124</v>
      </c>
      <c r="D11371" t="s">
        <v>737</v>
      </c>
      <c r="E11371">
        <v>4.0410422076129999E-4</v>
      </c>
      <c r="F11371" t="str">
        <f>IF(A11371=PKFLX!$A$1,"IMPNRGZ","\I:")</f>
        <v>\I:</v>
      </c>
    </row>
    <row r="11372" spans="1:6" x14ac:dyDescent="0.45">
      <c r="A11372" t="str">
        <f t="shared" si="177"/>
        <v>ESP</v>
      </c>
      <c r="C11372" t="s">
        <v>1124</v>
      </c>
      <c r="D11372" t="s">
        <v>738</v>
      </c>
      <c r="E11372">
        <v>4.1228343395349998E-4</v>
      </c>
      <c r="F11372" t="str">
        <f>IF(A11372=PKFLX!$A$1,"IMPNRGZ","\I:")</f>
        <v>\I:</v>
      </c>
    </row>
    <row r="11373" spans="1:6" x14ac:dyDescent="0.45">
      <c r="A11373" t="str">
        <f t="shared" si="177"/>
        <v>ESP</v>
      </c>
      <c r="C11373" t="s">
        <v>1124</v>
      </c>
      <c r="D11373" t="s">
        <v>739</v>
      </c>
      <c r="E11373">
        <v>2.7344882440280002E-4</v>
      </c>
      <c r="F11373" t="str">
        <f>IF(A11373=PKFLX!$A$1,"IMPNRGZ","\I:")</f>
        <v>\I:</v>
      </c>
    </row>
    <row r="11374" spans="1:6" x14ac:dyDescent="0.45">
      <c r="A11374" t="str">
        <f t="shared" si="177"/>
        <v>ESP</v>
      </c>
      <c r="C11374" t="s">
        <v>1124</v>
      </c>
      <c r="D11374" t="s">
        <v>740</v>
      </c>
      <c r="E11374">
        <v>1.5292252475969999E-4</v>
      </c>
      <c r="F11374" t="str">
        <f>IF(A11374=PKFLX!$A$1,"IMPNRGZ","\I:")</f>
        <v>\I:</v>
      </c>
    </row>
    <row r="11375" spans="1:6" x14ac:dyDescent="0.45">
      <c r="A11375" t="str">
        <f t="shared" si="177"/>
        <v>ESP</v>
      </c>
      <c r="C11375" t="s">
        <v>1124</v>
      </c>
      <c r="D11375" t="s">
        <v>741</v>
      </c>
      <c r="E11375">
        <v>1.4663473945629999E-4</v>
      </c>
      <c r="F11375" t="str">
        <f>IF(A11375=PKFLX!$A$1,"IMPNRGZ","\I:")</f>
        <v>\I:</v>
      </c>
    </row>
    <row r="11376" spans="1:6" x14ac:dyDescent="0.45">
      <c r="A11376" t="str">
        <f t="shared" si="177"/>
        <v>ESP</v>
      </c>
      <c r="C11376" t="s">
        <v>1124</v>
      </c>
      <c r="D11376" t="s">
        <v>742</v>
      </c>
      <c r="E11376">
        <v>1.3486002101919999E-4</v>
      </c>
      <c r="F11376" t="str">
        <f>IF(A11376=PKFLX!$A$1,"IMPNRGZ","\I:")</f>
        <v>\I:</v>
      </c>
    </row>
    <row r="11377" spans="1:6" x14ac:dyDescent="0.45">
      <c r="A11377" t="str">
        <f t="shared" si="177"/>
        <v>ESP</v>
      </c>
      <c r="C11377" t="s">
        <v>1124</v>
      </c>
      <c r="D11377" t="s">
        <v>743</v>
      </c>
      <c r="E11377">
        <v>1.3682397127740001E-4</v>
      </c>
      <c r="F11377" t="str">
        <f>IF(A11377=PKFLX!$A$1,"IMPNRGZ","\I:")</f>
        <v>\I:</v>
      </c>
    </row>
    <row r="11378" spans="1:6" x14ac:dyDescent="0.45">
      <c r="A11378" t="str">
        <f t="shared" si="177"/>
        <v>ESP</v>
      </c>
      <c r="C11378" t="s">
        <v>1124</v>
      </c>
      <c r="D11378" t="s">
        <v>744</v>
      </c>
      <c r="E11378">
        <v>1.307150281032E-4</v>
      </c>
      <c r="F11378" t="str">
        <f>IF(A11378=PKFLX!$A$1,"IMPNRGZ","\I:")</f>
        <v>\I:</v>
      </c>
    </row>
    <row r="11379" spans="1:6" x14ac:dyDescent="0.45">
      <c r="A11379" t="str">
        <f t="shared" si="177"/>
        <v>ESP</v>
      </c>
      <c r="C11379" t="s">
        <v>1124</v>
      </c>
      <c r="D11379" t="s">
        <v>745</v>
      </c>
      <c r="E11379">
        <v>1.076157589291E-4</v>
      </c>
      <c r="F11379" t="str">
        <f>IF(A11379=PKFLX!$A$1,"IMPNRGZ","\I:")</f>
        <v>\I:</v>
      </c>
    </row>
    <row r="11380" spans="1:6" x14ac:dyDescent="0.45">
      <c r="A11380" t="str">
        <f t="shared" si="177"/>
        <v>ESP</v>
      </c>
      <c r="C11380" t="s">
        <v>1124</v>
      </c>
      <c r="D11380" t="s">
        <v>746</v>
      </c>
      <c r="E11380">
        <v>8.4926427230769906E-5</v>
      </c>
      <c r="F11380" t="str">
        <f>IF(A11380=PKFLX!$A$1,"IMPNRGZ","\I:")</f>
        <v>\I:</v>
      </c>
    </row>
    <row r="11381" spans="1:6" x14ac:dyDescent="0.45">
      <c r="A11381" t="str">
        <f t="shared" si="177"/>
        <v>ESP</v>
      </c>
      <c r="C11381" t="s">
        <v>1124</v>
      </c>
      <c r="D11381" t="s">
        <v>747</v>
      </c>
      <c r="E11381">
        <v>6.9012597626056602E-5</v>
      </c>
      <c r="F11381" t="str">
        <f>IF(A11381=PKFLX!$A$1,"IMPNRGZ","\I:")</f>
        <v>\I:</v>
      </c>
    </row>
    <row r="11382" spans="1:6" x14ac:dyDescent="0.45">
      <c r="A11382" t="str">
        <f t="shared" si="177"/>
        <v>ESP</v>
      </c>
      <c r="C11382" t="s">
        <v>1124</v>
      </c>
      <c r="D11382" t="s">
        <v>748</v>
      </c>
      <c r="E11382">
        <v>5.1022521171372199E-5</v>
      </c>
      <c r="F11382" t="str">
        <f>IF(A11382=PKFLX!$A$1,"IMPNRGZ","\I:")</f>
        <v>\I:</v>
      </c>
    </row>
    <row r="11383" spans="1:6" x14ac:dyDescent="0.45">
      <c r="A11383" t="str">
        <f t="shared" si="177"/>
        <v>ESP</v>
      </c>
      <c r="C11383" t="s">
        <v>1124</v>
      </c>
      <c r="D11383" t="s">
        <v>749</v>
      </c>
      <c r="E11383">
        <v>3.9834558367284997E-5</v>
      </c>
      <c r="F11383" t="str">
        <f>IF(A11383=PKFLX!$A$1,"IMPNRGZ","\I:")</f>
        <v>\I:</v>
      </c>
    </row>
    <row r="11384" spans="1:6" x14ac:dyDescent="0.45">
      <c r="A11384" t="str">
        <f t="shared" si="177"/>
        <v>ESP</v>
      </c>
      <c r="C11384" t="s">
        <v>1124</v>
      </c>
      <c r="D11384" t="s">
        <v>750</v>
      </c>
      <c r="E11384">
        <v>3.3514534954917303E-5</v>
      </c>
      <c r="F11384" t="str">
        <f>IF(A11384=PKFLX!$A$1,"IMPNRGZ","\I:")</f>
        <v>\I:</v>
      </c>
    </row>
    <row r="11385" spans="1:6" x14ac:dyDescent="0.45">
      <c r="A11385" t="str">
        <f t="shared" si="177"/>
        <v>ESP</v>
      </c>
      <c r="C11385" t="s">
        <v>1124</v>
      </c>
      <c r="D11385" t="s">
        <v>751</v>
      </c>
      <c r="E11385">
        <v>3.3404289862654699E-5</v>
      </c>
      <c r="F11385" t="str">
        <f>IF(A11385=PKFLX!$A$1,"IMPNRGZ","\I:")</f>
        <v>\I:</v>
      </c>
    </row>
    <row r="11386" spans="1:6" x14ac:dyDescent="0.45">
      <c r="A11386" t="str">
        <f t="shared" si="177"/>
        <v>ESP</v>
      </c>
      <c r="C11386" t="s">
        <v>1124</v>
      </c>
      <c r="D11386" t="s">
        <v>752</v>
      </c>
      <c r="E11386">
        <v>3.7408775453267698E-5</v>
      </c>
      <c r="F11386" t="str">
        <f>IF(A11386=PKFLX!$A$1,"IMPNRGZ","\I:")</f>
        <v>\I:</v>
      </c>
    </row>
    <row r="11387" spans="1:6" x14ac:dyDescent="0.45">
      <c r="A11387" t="str">
        <f t="shared" si="177"/>
        <v>ESP</v>
      </c>
      <c r="C11387" t="s">
        <v>1124</v>
      </c>
      <c r="D11387" t="s">
        <v>753</v>
      </c>
      <c r="E11387">
        <v>2.3296928713541999E-5</v>
      </c>
      <c r="F11387" t="str">
        <f>IF(A11387=PKFLX!$A$1,"IMPNRGZ","\I:")</f>
        <v>\I:</v>
      </c>
    </row>
    <row r="11388" spans="1:6" x14ac:dyDescent="0.45">
      <c r="A11388" t="str">
        <f t="shared" si="177"/>
        <v>ESP</v>
      </c>
      <c r="C11388" t="s">
        <v>1124</v>
      </c>
      <c r="D11388" t="s">
        <v>754</v>
      </c>
      <c r="E11388">
        <v>2.5899829131856899E-5</v>
      </c>
      <c r="F11388" t="str">
        <f>IF(A11388=PKFLX!$A$1,"IMPNRGZ","\I:")</f>
        <v>\I:</v>
      </c>
    </row>
    <row r="11389" spans="1:6" x14ac:dyDescent="0.45">
      <c r="A11389" t="str">
        <f t="shared" si="177"/>
        <v>ESP</v>
      </c>
      <c r="C11389" t="s">
        <v>1124</v>
      </c>
      <c r="D11389" t="s">
        <v>755</v>
      </c>
      <c r="E11389">
        <v>6.17785322433267E-5</v>
      </c>
      <c r="F11389" t="str">
        <f>IF(A11389=PKFLX!$A$1,"IMPNRGZ","\I:")</f>
        <v>\I:</v>
      </c>
    </row>
    <row r="11390" spans="1:6" x14ac:dyDescent="0.45">
      <c r="A11390" t="str">
        <f t="shared" si="177"/>
        <v>ESP</v>
      </c>
      <c r="C11390" t="s">
        <v>1124</v>
      </c>
      <c r="D11390" t="s">
        <v>756</v>
      </c>
      <c r="E11390">
        <v>1.012594097462E-4</v>
      </c>
      <c r="F11390" t="str">
        <f>IF(A11390=PKFLX!$A$1,"IMPNRGZ","\I:")</f>
        <v>\I:</v>
      </c>
    </row>
    <row r="11391" spans="1:6" x14ac:dyDescent="0.45">
      <c r="A11391" t="str">
        <f t="shared" si="177"/>
        <v>ESP</v>
      </c>
      <c r="C11391" t="s">
        <v>1124</v>
      </c>
      <c r="D11391" t="s">
        <v>757</v>
      </c>
      <c r="E11391">
        <v>1.550577155612E-4</v>
      </c>
      <c r="F11391" t="str">
        <f>IF(A11391=PKFLX!$A$1,"IMPNRGZ","\I:")</f>
        <v>\I:</v>
      </c>
    </row>
    <row r="11392" spans="1:6" x14ac:dyDescent="0.45">
      <c r="A11392" t="str">
        <f t="shared" si="177"/>
        <v>ESP</v>
      </c>
      <c r="C11392" t="s">
        <v>1124</v>
      </c>
      <c r="D11392" t="s">
        <v>758</v>
      </c>
      <c r="E11392">
        <v>1.8430461064370001E-4</v>
      </c>
      <c r="F11392" t="str">
        <f>IF(A11392=PKFLX!$A$1,"IMPNRGZ","\I:")</f>
        <v>\I:</v>
      </c>
    </row>
    <row r="11393" spans="1:6" x14ac:dyDescent="0.45">
      <c r="A11393" t="str">
        <f t="shared" si="177"/>
        <v>ESP</v>
      </c>
      <c r="C11393" t="s">
        <v>1124</v>
      </c>
      <c r="D11393" t="s">
        <v>759</v>
      </c>
      <c r="E11393">
        <v>2.1358316375920001E-4</v>
      </c>
      <c r="F11393" t="str">
        <f>IF(A11393=PKFLX!$A$1,"IMPNRGZ","\I:")</f>
        <v>\I:</v>
      </c>
    </row>
    <row r="11394" spans="1:6" x14ac:dyDescent="0.45">
      <c r="A11394" t="str">
        <f t="shared" si="177"/>
        <v>ESP</v>
      </c>
      <c r="C11394" t="s">
        <v>1124</v>
      </c>
      <c r="D11394" t="s">
        <v>760</v>
      </c>
      <c r="E11394">
        <v>2.3797783261519999E-4</v>
      </c>
      <c r="F11394" t="str">
        <f>IF(A11394=PKFLX!$A$1,"IMPNRGZ","\I:")</f>
        <v>\I:</v>
      </c>
    </row>
    <row r="11395" spans="1:6" x14ac:dyDescent="0.45">
      <c r="A11395" t="str">
        <f t="shared" si="177"/>
        <v>ESP</v>
      </c>
      <c r="C11395" t="s">
        <v>1124</v>
      </c>
      <c r="D11395" t="s">
        <v>761</v>
      </c>
      <c r="E11395">
        <v>3.0260775896159999E-4</v>
      </c>
      <c r="F11395" t="str">
        <f>IF(A11395=PKFLX!$A$1,"IMPNRGZ","\I:")</f>
        <v>\I:</v>
      </c>
    </row>
    <row r="11396" spans="1:6" x14ac:dyDescent="0.45">
      <c r="A11396" t="str">
        <f t="shared" si="177"/>
        <v>ESP</v>
      </c>
      <c r="C11396" t="s">
        <v>1124</v>
      </c>
      <c r="D11396" t="s">
        <v>762</v>
      </c>
      <c r="E11396">
        <v>2.7975893580999998E-4</v>
      </c>
      <c r="F11396" t="str">
        <f>IF(A11396=PKFLX!$A$1,"IMPNRGZ","\I:")</f>
        <v>\I:</v>
      </c>
    </row>
    <row r="11397" spans="1:6" x14ac:dyDescent="0.45">
      <c r="A11397" t="str">
        <f t="shared" si="177"/>
        <v>ESP</v>
      </c>
      <c r="C11397" t="s">
        <v>1124</v>
      </c>
      <c r="D11397" t="s">
        <v>763</v>
      </c>
      <c r="E11397">
        <v>2.2438248429960001E-4</v>
      </c>
      <c r="F11397" t="str">
        <f>IF(A11397=PKFLX!$A$1,"IMPNRGZ","\I:")</f>
        <v>\I:</v>
      </c>
    </row>
    <row r="11398" spans="1:6" x14ac:dyDescent="0.45">
      <c r="A11398" t="str">
        <f t="shared" ref="A11398:A11461" si="178">RIGHT(C11398,3)</f>
        <v>ESP</v>
      </c>
      <c r="C11398" t="s">
        <v>1124</v>
      </c>
      <c r="D11398" t="s">
        <v>764</v>
      </c>
      <c r="E11398">
        <v>1.216360122445E-4</v>
      </c>
      <c r="F11398" t="str">
        <f>IF(A11398=PKFLX!$A$1,"IMPNRGZ","\I:")</f>
        <v>\I:</v>
      </c>
    </row>
    <row r="11399" spans="1:6" x14ac:dyDescent="0.45">
      <c r="A11399" t="str">
        <f t="shared" si="178"/>
        <v>ESP</v>
      </c>
      <c r="C11399" t="s">
        <v>1124</v>
      </c>
      <c r="D11399" t="s">
        <v>765</v>
      </c>
      <c r="E11399">
        <v>1.2505600541199999E-4</v>
      </c>
      <c r="F11399" t="str">
        <f>IF(A11399=PKFLX!$A$1,"IMPNRGZ","\I:")</f>
        <v>\I:</v>
      </c>
    </row>
    <row r="11400" spans="1:6" x14ac:dyDescent="0.45">
      <c r="A11400" t="str">
        <f t="shared" si="178"/>
        <v>ESP</v>
      </c>
      <c r="C11400" t="s">
        <v>1124</v>
      </c>
      <c r="D11400" t="s">
        <v>766</v>
      </c>
      <c r="E11400">
        <v>1.2908110928190001E-4</v>
      </c>
      <c r="F11400" t="str">
        <f>IF(A11400=PKFLX!$A$1,"IMPNRGZ","\I:")</f>
        <v>\I:</v>
      </c>
    </row>
    <row r="11401" spans="1:6" x14ac:dyDescent="0.45">
      <c r="A11401" t="str">
        <f t="shared" si="178"/>
        <v>ESP</v>
      </c>
      <c r="C11401" t="s">
        <v>1124</v>
      </c>
      <c r="D11401" t="s">
        <v>767</v>
      </c>
      <c r="E11401">
        <v>1.1273947828640001E-4</v>
      </c>
      <c r="F11401" t="str">
        <f>IF(A11401=PKFLX!$A$1,"IMPNRGZ","\I:")</f>
        <v>\I:</v>
      </c>
    </row>
    <row r="11402" spans="1:6" x14ac:dyDescent="0.45">
      <c r="A11402" t="str">
        <f t="shared" si="178"/>
        <v>ESP</v>
      </c>
      <c r="C11402" t="s">
        <v>1124</v>
      </c>
      <c r="D11402" t="s">
        <v>768</v>
      </c>
      <c r="E11402">
        <v>0.12796808082492375</v>
      </c>
      <c r="F11402" t="str">
        <f>IF(A11402=PKFLX!$A$1,"IMPNRGZ","\I:")</f>
        <v>\I:</v>
      </c>
    </row>
    <row r="11403" spans="1:6" x14ac:dyDescent="0.45">
      <c r="A11403" t="str">
        <f t="shared" si="178"/>
        <v>ESP</v>
      </c>
      <c r="C11403" t="s">
        <v>1124</v>
      </c>
      <c r="D11403" t="s">
        <v>769</v>
      </c>
      <c r="E11403">
        <v>7.1730455656971365E-2</v>
      </c>
      <c r="F11403" t="str">
        <f>IF(A11403=PKFLX!$A$1,"IMPNRGZ","\I:")</f>
        <v>\I:</v>
      </c>
    </row>
    <row r="11404" spans="1:6" x14ac:dyDescent="0.45">
      <c r="A11404" t="str">
        <f t="shared" si="178"/>
        <v>ESP</v>
      </c>
      <c r="C11404" t="s">
        <v>1124</v>
      </c>
      <c r="D11404" t="s">
        <v>770</v>
      </c>
      <c r="E11404">
        <v>2.5490073872270393E-2</v>
      </c>
      <c r="F11404" t="str">
        <f>IF(A11404=PKFLX!$A$1,"IMPNRGZ","\I:")</f>
        <v>\I:</v>
      </c>
    </row>
    <row r="11405" spans="1:6" x14ac:dyDescent="0.45">
      <c r="A11405" t="str">
        <f t="shared" si="178"/>
        <v>ESP</v>
      </c>
      <c r="C11405" t="s">
        <v>1124</v>
      </c>
      <c r="D11405" t="s">
        <v>771</v>
      </c>
      <c r="E11405">
        <v>1.031159153774E-4</v>
      </c>
      <c r="F11405" t="str">
        <f>IF(A11405=PKFLX!$A$1,"IMPNRGZ","\I:")</f>
        <v>\I:</v>
      </c>
    </row>
    <row r="11406" spans="1:6" x14ac:dyDescent="0.45">
      <c r="A11406" t="str">
        <f t="shared" si="178"/>
        <v>ESP</v>
      </c>
      <c r="C11406" t="s">
        <v>1124</v>
      </c>
      <c r="D11406" t="s">
        <v>772</v>
      </c>
      <c r="E11406">
        <v>7.5266097310380803E-5</v>
      </c>
      <c r="F11406" t="str">
        <f>IF(A11406=PKFLX!$A$1,"IMPNRGZ","\I:")</f>
        <v>\I:</v>
      </c>
    </row>
    <row r="11407" spans="1:6" x14ac:dyDescent="0.45">
      <c r="A11407" t="str">
        <f t="shared" si="178"/>
        <v>ESP</v>
      </c>
      <c r="C11407" t="s">
        <v>1124</v>
      </c>
      <c r="D11407" t="s">
        <v>773</v>
      </c>
      <c r="E11407">
        <v>5.61513043369108E-5</v>
      </c>
      <c r="F11407" t="str">
        <f>IF(A11407=PKFLX!$A$1,"IMPNRGZ","\I:")</f>
        <v>\I:</v>
      </c>
    </row>
    <row r="11408" spans="1:6" x14ac:dyDescent="0.45">
      <c r="A11408" t="str">
        <f t="shared" si="178"/>
        <v>ESP</v>
      </c>
      <c r="C11408" t="s">
        <v>1124</v>
      </c>
      <c r="D11408" t="s">
        <v>774</v>
      </c>
      <c r="E11408">
        <v>4.90049198125962E-5</v>
      </c>
      <c r="F11408" t="str">
        <f>IF(A11408=PKFLX!$A$1,"IMPNRGZ","\I:")</f>
        <v>\I:</v>
      </c>
    </row>
    <row r="11409" spans="1:6" x14ac:dyDescent="0.45">
      <c r="A11409" t="str">
        <f t="shared" si="178"/>
        <v>ESP</v>
      </c>
      <c r="C11409" t="s">
        <v>1124</v>
      </c>
      <c r="D11409" t="s">
        <v>775</v>
      </c>
      <c r="E11409">
        <v>5.2051763217032298E-5</v>
      </c>
      <c r="F11409" t="str">
        <f>IF(A11409=PKFLX!$A$1,"IMPNRGZ","\I:")</f>
        <v>\I:</v>
      </c>
    </row>
    <row r="11410" spans="1:6" x14ac:dyDescent="0.45">
      <c r="A11410" t="str">
        <f t="shared" si="178"/>
        <v>ESP</v>
      </c>
      <c r="C11410" t="s">
        <v>1124</v>
      </c>
      <c r="D11410" t="s">
        <v>776</v>
      </c>
      <c r="E11410">
        <v>5.4151586175942201E-5</v>
      </c>
      <c r="F11410" t="str">
        <f>IF(A11410=PKFLX!$A$1,"IMPNRGZ","\I:")</f>
        <v>\I:</v>
      </c>
    </row>
    <row r="11411" spans="1:6" x14ac:dyDescent="0.45">
      <c r="A11411" t="str">
        <f t="shared" si="178"/>
        <v>ESP</v>
      </c>
      <c r="C11411" t="s">
        <v>1124</v>
      </c>
      <c r="D11411" t="s">
        <v>777</v>
      </c>
      <c r="E11411">
        <v>5.52223495432106E-5</v>
      </c>
      <c r="F11411" t="str">
        <f>IF(A11411=PKFLX!$A$1,"IMPNRGZ","\I:")</f>
        <v>\I:</v>
      </c>
    </row>
    <row r="11412" spans="1:6" x14ac:dyDescent="0.45">
      <c r="A11412" t="str">
        <f t="shared" si="178"/>
        <v>ESP</v>
      </c>
      <c r="C11412" t="s">
        <v>1124</v>
      </c>
      <c r="D11412" t="s">
        <v>778</v>
      </c>
      <c r="E11412">
        <v>4.9147237980769601E-5</v>
      </c>
      <c r="F11412" t="str">
        <f>IF(A11412=PKFLX!$A$1,"IMPNRGZ","\I:")</f>
        <v>\I:</v>
      </c>
    </row>
    <row r="11413" spans="1:6" x14ac:dyDescent="0.45">
      <c r="A11413" t="str">
        <f t="shared" si="178"/>
        <v>ESP</v>
      </c>
      <c r="C11413" t="s">
        <v>1124</v>
      </c>
      <c r="D11413" t="s">
        <v>779</v>
      </c>
      <c r="E11413">
        <v>4.3272609251959302E-5</v>
      </c>
      <c r="F11413" t="str">
        <f>IF(A11413=PKFLX!$A$1,"IMPNRGZ","\I:")</f>
        <v>\I:</v>
      </c>
    </row>
    <row r="11414" spans="1:6" x14ac:dyDescent="0.45">
      <c r="A11414" t="str">
        <f t="shared" si="178"/>
        <v>ESP</v>
      </c>
      <c r="C11414" t="s">
        <v>1124</v>
      </c>
      <c r="D11414" t="s">
        <v>780</v>
      </c>
      <c r="E11414">
        <v>3.0311385772835499E-5</v>
      </c>
      <c r="F11414" t="str">
        <f>IF(A11414=PKFLX!$A$1,"IMPNRGZ","\I:")</f>
        <v>\I:</v>
      </c>
    </row>
    <row r="11415" spans="1:6" x14ac:dyDescent="0.45">
      <c r="A11415" t="str">
        <f t="shared" si="178"/>
        <v>ESP</v>
      </c>
      <c r="C11415" t="s">
        <v>1124</v>
      </c>
      <c r="D11415" t="s">
        <v>781</v>
      </c>
      <c r="E11415">
        <v>3.0414719953708599E-5</v>
      </c>
      <c r="F11415" t="str">
        <f>IF(A11415=PKFLX!$A$1,"IMPNRGZ","\I:")</f>
        <v>\I:</v>
      </c>
    </row>
    <row r="11416" spans="1:6" x14ac:dyDescent="0.45">
      <c r="A11416" t="str">
        <f t="shared" si="178"/>
        <v>ESP</v>
      </c>
      <c r="C11416" t="s">
        <v>1124</v>
      </c>
      <c r="D11416" t="s">
        <v>782</v>
      </c>
      <c r="E11416">
        <v>2.5806998291566E-5</v>
      </c>
      <c r="F11416" t="str">
        <f>IF(A11416=PKFLX!$A$1,"IMPNRGZ","\I:")</f>
        <v>\I:</v>
      </c>
    </row>
    <row r="11417" spans="1:6" x14ac:dyDescent="0.45">
      <c r="A11417" t="str">
        <f t="shared" si="178"/>
        <v>ESP</v>
      </c>
      <c r="C11417" t="s">
        <v>1124</v>
      </c>
      <c r="D11417" t="s">
        <v>783</v>
      </c>
      <c r="E11417">
        <v>6.0624337121720799E-5</v>
      </c>
      <c r="F11417" t="str">
        <f>IF(A11417=PKFLX!$A$1,"IMPNRGZ","\I:")</f>
        <v>\I:</v>
      </c>
    </row>
    <row r="11418" spans="1:6" x14ac:dyDescent="0.45">
      <c r="A11418" t="str">
        <f t="shared" si="178"/>
        <v>ESP</v>
      </c>
      <c r="C11418" t="s">
        <v>1124</v>
      </c>
      <c r="D11418" t="s">
        <v>784</v>
      </c>
      <c r="E11418">
        <v>1.144828416364E-4</v>
      </c>
      <c r="F11418" t="str">
        <f>IF(A11418=PKFLX!$A$1,"IMPNRGZ","\I:")</f>
        <v>\I:</v>
      </c>
    </row>
    <row r="11419" spans="1:6" x14ac:dyDescent="0.45">
      <c r="A11419" t="str">
        <f t="shared" si="178"/>
        <v>ESP</v>
      </c>
      <c r="C11419" t="s">
        <v>1124</v>
      </c>
      <c r="D11419" t="s">
        <v>785</v>
      </c>
      <c r="E11419">
        <v>1.771776131887E-4</v>
      </c>
      <c r="F11419" t="str">
        <f>IF(A11419=PKFLX!$A$1,"IMPNRGZ","\I:")</f>
        <v>\I:</v>
      </c>
    </row>
    <row r="11420" spans="1:6" x14ac:dyDescent="0.45">
      <c r="A11420" t="str">
        <f t="shared" si="178"/>
        <v>ESP</v>
      </c>
      <c r="C11420" t="s">
        <v>1124</v>
      </c>
      <c r="D11420" t="s">
        <v>786</v>
      </c>
      <c r="E11420">
        <v>2.7344882440280002E-4</v>
      </c>
      <c r="F11420" t="str">
        <f>IF(A11420=PKFLX!$A$1,"IMPNRGZ","\I:")</f>
        <v>\I:</v>
      </c>
    </row>
    <row r="11421" spans="1:6" x14ac:dyDescent="0.45">
      <c r="A11421" t="str">
        <f t="shared" si="178"/>
        <v>ESP</v>
      </c>
      <c r="C11421" t="s">
        <v>1124</v>
      </c>
      <c r="D11421" t="s">
        <v>787</v>
      </c>
      <c r="E11421">
        <v>3.3274851733589998E-4</v>
      </c>
      <c r="F11421" t="str">
        <f>IF(A11421=PKFLX!$A$1,"IMPNRGZ","\I:")</f>
        <v>\I:</v>
      </c>
    </row>
    <row r="11422" spans="1:6" x14ac:dyDescent="0.45">
      <c r="A11422" t="str">
        <f t="shared" si="178"/>
        <v>ESP</v>
      </c>
      <c r="C11422" t="s">
        <v>1124</v>
      </c>
      <c r="D11422" t="s">
        <v>788</v>
      </c>
      <c r="E11422">
        <v>3.1917207566280003E-4</v>
      </c>
      <c r="F11422" t="str">
        <f>IF(A11422=PKFLX!$A$1,"IMPNRGZ","\I:")</f>
        <v>\I:</v>
      </c>
    </row>
    <row r="11423" spans="1:6" x14ac:dyDescent="0.45">
      <c r="A11423" t="str">
        <f t="shared" si="178"/>
        <v>ESP</v>
      </c>
      <c r="C11423" t="s">
        <v>1124</v>
      </c>
      <c r="D11423" t="s">
        <v>789</v>
      </c>
      <c r="E11423">
        <v>2.3271661057259999E-4</v>
      </c>
      <c r="F11423" t="str">
        <f>IF(A11423=PKFLX!$A$1,"IMPNRGZ","\I:")</f>
        <v>\I:</v>
      </c>
    </row>
    <row r="11424" spans="1:6" x14ac:dyDescent="0.45">
      <c r="A11424" t="str">
        <f t="shared" si="178"/>
        <v>ESP</v>
      </c>
      <c r="C11424" t="s">
        <v>1124</v>
      </c>
      <c r="D11424" t="s">
        <v>790</v>
      </c>
      <c r="E11424">
        <v>1.1323576287989999E-4</v>
      </c>
      <c r="F11424" t="str">
        <f>IF(A11424=PKFLX!$A$1,"IMPNRGZ","\I:")</f>
        <v>\I:</v>
      </c>
    </row>
    <row r="11425" spans="1:6" x14ac:dyDescent="0.45">
      <c r="A11425" t="str">
        <f t="shared" si="178"/>
        <v>ESP</v>
      </c>
      <c r="C11425" t="s">
        <v>1124</v>
      </c>
      <c r="D11425" t="s">
        <v>791</v>
      </c>
      <c r="E11425">
        <v>8.9095574248359503E-5</v>
      </c>
      <c r="F11425" t="str">
        <f>IF(A11425=PKFLX!$A$1,"IMPNRGZ","\I:")</f>
        <v>\I:</v>
      </c>
    </row>
    <row r="11426" spans="1:6" x14ac:dyDescent="0.45">
      <c r="A11426" t="str">
        <f t="shared" si="178"/>
        <v>ESP</v>
      </c>
      <c r="C11426" t="s">
        <v>1124</v>
      </c>
      <c r="D11426" t="s">
        <v>792</v>
      </c>
      <c r="E11426">
        <v>9.0586385863197896E-5</v>
      </c>
      <c r="F11426" t="str">
        <f>IF(A11426=PKFLX!$A$1,"IMPNRGZ","\I:")</f>
        <v>\I:</v>
      </c>
    </row>
    <row r="11427" spans="1:6" x14ac:dyDescent="0.45">
      <c r="A11427" t="str">
        <f t="shared" si="178"/>
        <v>ESP</v>
      </c>
      <c r="C11427" t="s">
        <v>1124</v>
      </c>
      <c r="D11427" t="s">
        <v>793</v>
      </c>
      <c r="E11427">
        <v>8.3295884784041898E-5</v>
      </c>
      <c r="F11427" t="str">
        <f>IF(A11427=PKFLX!$A$1,"IMPNRGZ","\I:")</f>
        <v>\I:</v>
      </c>
    </row>
    <row r="11428" spans="1:6" x14ac:dyDescent="0.45">
      <c r="A11428" t="str">
        <f t="shared" si="178"/>
        <v>ESP</v>
      </c>
      <c r="C11428" t="s">
        <v>1124</v>
      </c>
      <c r="D11428" t="s">
        <v>794</v>
      </c>
      <c r="E11428">
        <v>7.6407434166786997E-5</v>
      </c>
      <c r="F11428" t="str">
        <f>IF(A11428=PKFLX!$A$1,"IMPNRGZ","\I:")</f>
        <v>\I:</v>
      </c>
    </row>
    <row r="11429" spans="1:6" x14ac:dyDescent="0.45">
      <c r="A11429" t="str">
        <f t="shared" si="178"/>
        <v>ESP</v>
      </c>
      <c r="C11429" t="s">
        <v>1124</v>
      </c>
      <c r="D11429" t="s">
        <v>795</v>
      </c>
      <c r="E11429">
        <v>6.2947284589112197E-5</v>
      </c>
      <c r="F11429" t="str">
        <f>IF(A11429=PKFLX!$A$1,"IMPNRGZ","\I:")</f>
        <v>\I:</v>
      </c>
    </row>
    <row r="11430" spans="1:6" x14ac:dyDescent="0.45">
      <c r="A11430" t="str">
        <f t="shared" si="178"/>
        <v>ESP</v>
      </c>
      <c r="C11430" t="s">
        <v>1124</v>
      </c>
      <c r="D11430" t="s">
        <v>796</v>
      </c>
      <c r="E11430">
        <v>5.7248182831889702E-5</v>
      </c>
      <c r="F11430" t="str">
        <f>IF(A11430=PKFLX!$A$1,"IMPNRGZ","\I:")</f>
        <v>\I:</v>
      </c>
    </row>
    <row r="11431" spans="1:6" x14ac:dyDescent="0.45">
      <c r="A11431" t="str">
        <f t="shared" si="178"/>
        <v>ESP</v>
      </c>
      <c r="C11431" t="s">
        <v>1124</v>
      </c>
      <c r="D11431" t="s">
        <v>797</v>
      </c>
      <c r="E11431">
        <v>5.0006937112229899E-5</v>
      </c>
      <c r="F11431" t="str">
        <f>IF(A11431=PKFLX!$A$1,"IMPNRGZ","\I:")</f>
        <v>\I:</v>
      </c>
    </row>
    <row r="11432" spans="1:6" x14ac:dyDescent="0.45">
      <c r="A11432" t="str">
        <f t="shared" si="178"/>
        <v>ESP</v>
      </c>
      <c r="C11432" t="s">
        <v>1124</v>
      </c>
      <c r="D11432" t="s">
        <v>798</v>
      </c>
      <c r="E11432">
        <v>4.71797128029325E-5</v>
      </c>
      <c r="F11432" t="str">
        <f>IF(A11432=PKFLX!$A$1,"IMPNRGZ","\I:")</f>
        <v>\I:</v>
      </c>
    </row>
    <row r="11433" spans="1:6" x14ac:dyDescent="0.45">
      <c r="A11433" t="str">
        <f t="shared" si="178"/>
        <v>ESP</v>
      </c>
      <c r="C11433" t="s">
        <v>1124</v>
      </c>
      <c r="D11433" t="s">
        <v>799</v>
      </c>
      <c r="E11433">
        <v>4.54003982982472E-5</v>
      </c>
      <c r="F11433" t="str">
        <f>IF(A11433=PKFLX!$A$1,"IMPNRGZ","\I:")</f>
        <v>\I:</v>
      </c>
    </row>
    <row r="11434" spans="1:6" x14ac:dyDescent="0.45">
      <c r="A11434" t="str">
        <f t="shared" si="178"/>
        <v>ESP</v>
      </c>
      <c r="C11434" t="s">
        <v>1124</v>
      </c>
      <c r="D11434" t="s">
        <v>800</v>
      </c>
      <c r="E11434">
        <v>4.8156776722890999E-5</v>
      </c>
      <c r="F11434" t="str">
        <f>IF(A11434=PKFLX!$A$1,"IMPNRGZ","\I:")</f>
        <v>\I:</v>
      </c>
    </row>
    <row r="11435" spans="1:6" x14ac:dyDescent="0.45">
      <c r="A11435" t="str">
        <f t="shared" si="178"/>
        <v>ESP</v>
      </c>
      <c r="C11435" t="s">
        <v>1124</v>
      </c>
      <c r="D11435" t="s">
        <v>801</v>
      </c>
      <c r="E11435">
        <v>5.9484607997285502E-5</v>
      </c>
      <c r="F11435" t="str">
        <f>IF(A11435=PKFLX!$A$1,"IMPNRGZ","\I:")</f>
        <v>\I:</v>
      </c>
    </row>
    <row r="11436" spans="1:6" x14ac:dyDescent="0.45">
      <c r="A11436" t="str">
        <f t="shared" si="178"/>
        <v>ESP</v>
      </c>
      <c r="C11436" t="s">
        <v>1124</v>
      </c>
      <c r="D11436" t="s">
        <v>802</v>
      </c>
      <c r="E11436">
        <v>7.0089964933364507E-5</v>
      </c>
      <c r="F11436" t="str">
        <f>IF(A11436=PKFLX!$A$1,"IMPNRGZ","\I:")</f>
        <v>\I:</v>
      </c>
    </row>
    <row r="11437" spans="1:6" x14ac:dyDescent="0.45">
      <c r="A11437" t="str">
        <f t="shared" si="178"/>
        <v>ESP</v>
      </c>
      <c r="C11437" t="s">
        <v>1124</v>
      </c>
      <c r="D11437" t="s">
        <v>803</v>
      </c>
      <c r="E11437">
        <v>7.9115298174334294E-5</v>
      </c>
      <c r="F11437" t="str">
        <f>IF(A11437=PKFLX!$A$1,"IMPNRGZ","\I:")</f>
        <v>\I:</v>
      </c>
    </row>
    <row r="11438" spans="1:6" x14ac:dyDescent="0.45">
      <c r="A11438" t="str">
        <f t="shared" si="178"/>
        <v>ESP</v>
      </c>
      <c r="C11438" t="s">
        <v>1124</v>
      </c>
      <c r="D11438" t="s">
        <v>804</v>
      </c>
      <c r="E11438">
        <v>8.4516814945232894E-5</v>
      </c>
      <c r="F11438" t="str">
        <f>IF(A11438=PKFLX!$A$1,"IMPNRGZ","\I:")</f>
        <v>\I:</v>
      </c>
    </row>
    <row r="11439" spans="1:6" x14ac:dyDescent="0.45">
      <c r="A11439" t="str">
        <f t="shared" si="178"/>
        <v>ESP</v>
      </c>
      <c r="C11439" t="s">
        <v>1124</v>
      </c>
      <c r="D11439" t="s">
        <v>805</v>
      </c>
      <c r="E11439">
        <v>8.6370489657840995E-5</v>
      </c>
      <c r="F11439" t="str">
        <f>IF(A11439=PKFLX!$A$1,"IMPNRGZ","\I:")</f>
        <v>\I:</v>
      </c>
    </row>
    <row r="11440" spans="1:6" x14ac:dyDescent="0.45">
      <c r="A11440" t="str">
        <f t="shared" si="178"/>
        <v>ESP</v>
      </c>
      <c r="C11440" t="s">
        <v>1124</v>
      </c>
      <c r="D11440" t="s">
        <v>806</v>
      </c>
      <c r="E11440">
        <v>9.0586385863197801E-5</v>
      </c>
      <c r="F11440" t="str">
        <f>IF(A11440=PKFLX!$A$1,"IMPNRGZ","\I:")</f>
        <v>\I:</v>
      </c>
    </row>
    <row r="11441" spans="1:6" x14ac:dyDescent="0.45">
      <c r="A11441" t="str">
        <f t="shared" si="178"/>
        <v>ESP</v>
      </c>
      <c r="C11441" t="s">
        <v>1124</v>
      </c>
      <c r="D11441" t="s">
        <v>807</v>
      </c>
      <c r="E11441">
        <v>9.0800706876637002E-5</v>
      </c>
      <c r="F11441" t="str">
        <f>IF(A11441=PKFLX!$A$1,"IMPNRGZ","\I:")</f>
        <v>\I:</v>
      </c>
    </row>
    <row r="11442" spans="1:6" x14ac:dyDescent="0.45">
      <c r="A11442" t="str">
        <f t="shared" si="178"/>
        <v>ESP</v>
      </c>
      <c r="C11442" t="s">
        <v>1124</v>
      </c>
      <c r="D11442" t="s">
        <v>808</v>
      </c>
      <c r="E11442">
        <v>1.699108420809E-4</v>
      </c>
      <c r="F11442" t="str">
        <f>IF(A11442=PKFLX!$A$1,"IMPNRGZ","\I:")</f>
        <v>\I:</v>
      </c>
    </row>
    <row r="11443" spans="1:6" x14ac:dyDescent="0.45">
      <c r="A11443" t="str">
        <f t="shared" si="178"/>
        <v>ESP</v>
      </c>
      <c r="C11443" t="s">
        <v>1124</v>
      </c>
      <c r="D11443" t="s">
        <v>809</v>
      </c>
      <c r="E11443">
        <v>2.299160397545E-4</v>
      </c>
      <c r="F11443" t="str">
        <f>IF(A11443=PKFLX!$A$1,"IMPNRGZ","\I:")</f>
        <v>\I:</v>
      </c>
    </row>
    <row r="11444" spans="1:6" x14ac:dyDescent="0.45">
      <c r="A11444" t="str">
        <f t="shared" si="178"/>
        <v>ESP</v>
      </c>
      <c r="C11444" t="s">
        <v>1124</v>
      </c>
      <c r="D11444" t="s">
        <v>810</v>
      </c>
      <c r="E11444">
        <v>2.5508920635059997E-4</v>
      </c>
      <c r="F11444" t="str">
        <f>IF(A11444=PKFLX!$A$1,"IMPNRGZ","\I:")</f>
        <v>\I:</v>
      </c>
    </row>
    <row r="11445" spans="1:6" x14ac:dyDescent="0.45">
      <c r="A11445" t="str">
        <f t="shared" si="178"/>
        <v>ESP</v>
      </c>
      <c r="C11445" t="s">
        <v>1124</v>
      </c>
      <c r="D11445" t="s">
        <v>811</v>
      </c>
      <c r="E11445">
        <v>2.2164931720889999E-4</v>
      </c>
      <c r="F11445" t="str">
        <f>IF(A11445=PKFLX!$A$1,"IMPNRGZ","\I:")</f>
        <v>\I:</v>
      </c>
    </row>
    <row r="11446" spans="1:6" x14ac:dyDescent="0.45">
      <c r="A11446" t="str">
        <f t="shared" si="178"/>
        <v>ESP</v>
      </c>
      <c r="C11446" t="s">
        <v>1124</v>
      </c>
      <c r="D11446" t="s">
        <v>812</v>
      </c>
      <c r="E11446">
        <v>2.0868926500829999E-4</v>
      </c>
      <c r="F11446" t="str">
        <f>IF(A11446=PKFLX!$A$1,"IMPNRGZ","\I:")</f>
        <v>\I:</v>
      </c>
    </row>
    <row r="11447" spans="1:6" x14ac:dyDescent="0.45">
      <c r="A11447" t="str">
        <f t="shared" si="178"/>
        <v>ESP</v>
      </c>
      <c r="C11447" t="s">
        <v>1124</v>
      </c>
      <c r="D11447" t="s">
        <v>813</v>
      </c>
      <c r="E11447">
        <v>1.4254012623510001E-4</v>
      </c>
      <c r="F11447" t="str">
        <f>IF(A11447=PKFLX!$A$1,"IMPNRGZ","\I:")</f>
        <v>\I:</v>
      </c>
    </row>
    <row r="11448" spans="1:6" x14ac:dyDescent="0.45">
      <c r="A11448" t="str">
        <f t="shared" si="178"/>
        <v>ESP</v>
      </c>
      <c r="C11448" t="s">
        <v>1124</v>
      </c>
      <c r="D11448" t="s">
        <v>814</v>
      </c>
      <c r="E11448">
        <v>1.045230882705E-4</v>
      </c>
      <c r="F11448" t="str">
        <f>IF(A11448=PKFLX!$A$1,"IMPNRGZ","\I:")</f>
        <v>\I:</v>
      </c>
    </row>
    <row r="11449" spans="1:6" x14ac:dyDescent="0.45">
      <c r="A11449" t="str">
        <f t="shared" si="178"/>
        <v>ESP</v>
      </c>
      <c r="C11449" t="s">
        <v>1124</v>
      </c>
      <c r="D11449" t="s">
        <v>815</v>
      </c>
      <c r="E11449">
        <v>8.4721456054884196E-5</v>
      </c>
      <c r="F11449" t="str">
        <f>IF(A11449=PKFLX!$A$1,"IMPNRGZ","\I:")</f>
        <v>\I:</v>
      </c>
    </row>
    <row r="11450" spans="1:6" x14ac:dyDescent="0.45">
      <c r="A11450" t="str">
        <f t="shared" si="178"/>
        <v>ESP</v>
      </c>
      <c r="C11450" t="s">
        <v>1124</v>
      </c>
      <c r="D11450" t="s">
        <v>816</v>
      </c>
      <c r="E11450">
        <v>9.6492391718432102E-5</v>
      </c>
      <c r="F11450" t="str">
        <f>IF(A11450=PKFLX!$A$1,"IMPNRGZ","\I:")</f>
        <v>\I:</v>
      </c>
    </row>
    <row r="11451" spans="1:6" x14ac:dyDescent="0.45">
      <c r="A11451" t="str">
        <f t="shared" si="178"/>
        <v>ESP</v>
      </c>
      <c r="C11451" t="s">
        <v>1124</v>
      </c>
      <c r="D11451" t="s">
        <v>817</v>
      </c>
      <c r="E11451">
        <v>9.6715926127862806E-5</v>
      </c>
      <c r="F11451" t="str">
        <f>IF(A11451=PKFLX!$A$1,"IMPNRGZ","\I:")</f>
        <v>\I:</v>
      </c>
    </row>
    <row r="11452" spans="1:6" x14ac:dyDescent="0.45">
      <c r="A11452" t="str">
        <f t="shared" si="178"/>
        <v>ESP</v>
      </c>
      <c r="C11452" t="s">
        <v>1124</v>
      </c>
      <c r="D11452" t="s">
        <v>818</v>
      </c>
      <c r="E11452">
        <v>9.9653361662836306E-5</v>
      </c>
      <c r="F11452" t="str">
        <f>IF(A11452=PKFLX!$A$1,"IMPNRGZ","\I:")</f>
        <v>\I:</v>
      </c>
    </row>
    <row r="11453" spans="1:6" x14ac:dyDescent="0.45">
      <c r="A11453" t="str">
        <f t="shared" si="178"/>
        <v>PRT</v>
      </c>
      <c r="C11453" t="s">
        <v>1125</v>
      </c>
      <c r="D11453" t="s">
        <v>711</v>
      </c>
      <c r="E11453">
        <v>0.13944293468728458</v>
      </c>
      <c r="F11453" t="str">
        <f>IF(A11453=PKFLX!$A$1,"IMPNRGZ","\I:")</f>
        <v>\I:</v>
      </c>
    </row>
    <row r="11454" spans="1:6" x14ac:dyDescent="0.45">
      <c r="A11454" t="str">
        <f t="shared" si="178"/>
        <v>PRT</v>
      </c>
      <c r="C11454" t="s">
        <v>1125</v>
      </c>
      <c r="D11454" t="s">
        <v>712</v>
      </c>
      <c r="E11454">
        <v>8.3445171522636877E-2</v>
      </c>
      <c r="F11454" t="str">
        <f>IF(A11454=PKFLX!$A$1,"IMPNRGZ","\I:")</f>
        <v>\I:</v>
      </c>
    </row>
    <row r="11455" spans="1:6" x14ac:dyDescent="0.45">
      <c r="A11455" t="str">
        <f t="shared" si="178"/>
        <v>PRT</v>
      </c>
      <c r="C11455" t="s">
        <v>1125</v>
      </c>
      <c r="D11455" t="s">
        <v>713</v>
      </c>
      <c r="E11455">
        <v>3.2321095733434016E-2</v>
      </c>
      <c r="F11455" t="str">
        <f>IF(A11455=PKFLX!$A$1,"IMPNRGZ","\I:")</f>
        <v>\I:</v>
      </c>
    </row>
    <row r="11456" spans="1:6" x14ac:dyDescent="0.45">
      <c r="A11456" t="str">
        <f t="shared" si="178"/>
        <v>PRT</v>
      </c>
      <c r="C11456" t="s">
        <v>1125</v>
      </c>
      <c r="D11456" t="s">
        <v>714</v>
      </c>
      <c r="E11456">
        <v>0.15377459431344109</v>
      </c>
      <c r="F11456" t="str">
        <f>IF(A11456=PKFLX!$A$1,"IMPNRGZ","\I:")</f>
        <v>\I:</v>
      </c>
    </row>
    <row r="11457" spans="1:6" x14ac:dyDescent="0.45">
      <c r="A11457" t="str">
        <f t="shared" si="178"/>
        <v>PRT</v>
      </c>
      <c r="C11457" t="s">
        <v>1125</v>
      </c>
      <c r="D11457" t="s">
        <v>715</v>
      </c>
      <c r="E11457">
        <v>0.11669808278304988</v>
      </c>
      <c r="F11457" t="str">
        <f>IF(A11457=PKFLX!$A$1,"IMPNRGZ","\I:")</f>
        <v>\I:</v>
      </c>
    </row>
    <row r="11458" spans="1:6" x14ac:dyDescent="0.45">
      <c r="A11458" t="str">
        <f t="shared" si="178"/>
        <v>PRT</v>
      </c>
      <c r="C11458" t="s">
        <v>1125</v>
      </c>
      <c r="D11458" t="s">
        <v>716</v>
      </c>
      <c r="E11458">
        <v>5.1342633028901678E-2</v>
      </c>
      <c r="F11458" t="str">
        <f>IF(A11458=PKFLX!$A$1,"IMPNRGZ","\I:")</f>
        <v>\I:</v>
      </c>
    </row>
    <row r="11459" spans="1:6" x14ac:dyDescent="0.45">
      <c r="A11459" t="str">
        <f t="shared" si="178"/>
        <v>PRT</v>
      </c>
      <c r="C11459" t="s">
        <v>1125</v>
      </c>
      <c r="D11459" t="s">
        <v>717</v>
      </c>
      <c r="E11459">
        <v>9.4740172824232707E-2</v>
      </c>
      <c r="F11459" t="str">
        <f>IF(A11459=PKFLX!$A$1,"IMPNRGZ","\I:")</f>
        <v>\I:</v>
      </c>
    </row>
    <row r="11460" spans="1:6" x14ac:dyDescent="0.45">
      <c r="A11460" t="str">
        <f t="shared" si="178"/>
        <v>PRT</v>
      </c>
      <c r="C11460" t="s">
        <v>1125</v>
      </c>
      <c r="D11460" t="s">
        <v>718</v>
      </c>
      <c r="E11460">
        <v>5.9591070381247398E-2</v>
      </c>
      <c r="F11460" t="str">
        <f>IF(A11460=PKFLX!$A$1,"IMPNRGZ","\I:")</f>
        <v>\I:</v>
      </c>
    </row>
    <row r="11461" spans="1:6" x14ac:dyDescent="0.45">
      <c r="A11461" t="str">
        <f t="shared" si="178"/>
        <v>PRT</v>
      </c>
      <c r="C11461" t="s">
        <v>1125</v>
      </c>
      <c r="D11461" t="s">
        <v>719</v>
      </c>
      <c r="E11461">
        <v>1.899408500334044E-2</v>
      </c>
      <c r="F11461" t="str">
        <f>IF(A11461=PKFLX!$A$1,"IMPNRGZ","\I:")</f>
        <v>\I:</v>
      </c>
    </row>
    <row r="11462" spans="1:6" x14ac:dyDescent="0.45">
      <c r="A11462" t="str">
        <f t="shared" ref="A11462:A11525" si="179">RIGHT(C11462,3)</f>
        <v>PRT</v>
      </c>
      <c r="C11462" t="s">
        <v>1125</v>
      </c>
      <c r="D11462" t="s">
        <v>720</v>
      </c>
      <c r="E11462">
        <v>8.7920934195116594E-5</v>
      </c>
      <c r="F11462" t="str">
        <f>IF(A11462=PKFLX!$A$1,"IMPNRGZ","\I:")</f>
        <v>\I:</v>
      </c>
    </row>
    <row r="11463" spans="1:6" x14ac:dyDescent="0.45">
      <c r="A11463" t="str">
        <f t="shared" si="179"/>
        <v>PRT</v>
      </c>
      <c r="C11463" t="s">
        <v>1125</v>
      </c>
      <c r="D11463" t="s">
        <v>721</v>
      </c>
      <c r="E11463">
        <v>9.3842631594482105E-5</v>
      </c>
      <c r="F11463" t="str">
        <f>IF(A11463=PKFLX!$A$1,"IMPNRGZ","\I:")</f>
        <v>\I:</v>
      </c>
    </row>
    <row r="11464" spans="1:6" x14ac:dyDescent="0.45">
      <c r="A11464" t="str">
        <f t="shared" si="179"/>
        <v>PRT</v>
      </c>
      <c r="C11464" t="s">
        <v>1125</v>
      </c>
      <c r="D11464" t="s">
        <v>722</v>
      </c>
      <c r="E11464">
        <v>1.033905414658E-4</v>
      </c>
      <c r="F11464" t="str">
        <f>IF(A11464=PKFLX!$A$1,"IMPNRGZ","\I:")</f>
        <v>\I:</v>
      </c>
    </row>
    <row r="11465" spans="1:6" x14ac:dyDescent="0.45">
      <c r="A11465" t="str">
        <f t="shared" si="179"/>
        <v>PRT</v>
      </c>
      <c r="C11465" t="s">
        <v>1125</v>
      </c>
      <c r="D11465" t="s">
        <v>723</v>
      </c>
      <c r="E11465">
        <v>1.107157438401E-4</v>
      </c>
      <c r="F11465" t="str">
        <f>IF(A11465=PKFLX!$A$1,"IMPNRGZ","\I:")</f>
        <v>\I:</v>
      </c>
    </row>
    <row r="11466" spans="1:6" x14ac:dyDescent="0.45">
      <c r="A11466" t="str">
        <f t="shared" si="179"/>
        <v>PRT</v>
      </c>
      <c r="C11466" t="s">
        <v>1125</v>
      </c>
      <c r="D11466" t="s">
        <v>724</v>
      </c>
      <c r="E11466">
        <v>1.24784774827E-4</v>
      </c>
      <c r="F11466" t="str">
        <f>IF(A11466=PKFLX!$A$1,"IMPNRGZ","\I:")</f>
        <v>\I:</v>
      </c>
    </row>
    <row r="11467" spans="1:6" x14ac:dyDescent="0.45">
      <c r="A11467" t="str">
        <f t="shared" si="179"/>
        <v>PRT</v>
      </c>
      <c r="C11467" t="s">
        <v>1125</v>
      </c>
      <c r="D11467" t="s">
        <v>725</v>
      </c>
      <c r="E11467">
        <v>1.4700622846699999E-4</v>
      </c>
      <c r="F11467" t="str">
        <f>IF(A11467=PKFLX!$A$1,"IMPNRGZ","\I:")</f>
        <v>\I:</v>
      </c>
    </row>
    <row r="11468" spans="1:6" x14ac:dyDescent="0.45">
      <c r="A11468" t="str">
        <f t="shared" si="179"/>
        <v>PRT</v>
      </c>
      <c r="C11468" t="s">
        <v>1125</v>
      </c>
      <c r="D11468" t="s">
        <v>726</v>
      </c>
      <c r="E11468">
        <v>1.521094686057E-4</v>
      </c>
      <c r="F11468" t="str">
        <f>IF(A11468=PKFLX!$A$1,"IMPNRGZ","\I:")</f>
        <v>\I:</v>
      </c>
    </row>
    <row r="11469" spans="1:6" x14ac:dyDescent="0.45">
      <c r="A11469" t="str">
        <f t="shared" si="179"/>
        <v>PRT</v>
      </c>
      <c r="C11469" t="s">
        <v>1125</v>
      </c>
      <c r="D11469" t="s">
        <v>727</v>
      </c>
      <c r="E11469">
        <v>1.5439793807299999E-4</v>
      </c>
      <c r="F11469" t="str">
        <f>IF(A11469=PKFLX!$A$1,"IMPNRGZ","\I:")</f>
        <v>\I:</v>
      </c>
    </row>
    <row r="11470" spans="1:6" x14ac:dyDescent="0.45">
      <c r="A11470" t="str">
        <f t="shared" si="179"/>
        <v>PRT</v>
      </c>
      <c r="C11470" t="s">
        <v>1125</v>
      </c>
      <c r="D11470" t="s">
        <v>728</v>
      </c>
      <c r="E11470">
        <v>8.7185637495734695E-5</v>
      </c>
      <c r="F11470" t="str">
        <f>IF(A11470=PKFLX!$A$1,"IMPNRGZ","\I:")</f>
        <v>\I:</v>
      </c>
    </row>
    <row r="11471" spans="1:6" x14ac:dyDescent="0.45">
      <c r="A11471" t="str">
        <f t="shared" si="179"/>
        <v>PRT</v>
      </c>
      <c r="C11471" t="s">
        <v>1125</v>
      </c>
      <c r="D11471" t="s">
        <v>729</v>
      </c>
      <c r="E11471">
        <v>8.2859786464148201E-5</v>
      </c>
      <c r="F11471" t="str">
        <f>IF(A11471=PKFLX!$A$1,"IMPNRGZ","\I:")</f>
        <v>\I:</v>
      </c>
    </row>
    <row r="11472" spans="1:6" x14ac:dyDescent="0.45">
      <c r="A11472" t="str">
        <f t="shared" si="179"/>
        <v>PRT</v>
      </c>
      <c r="C11472" t="s">
        <v>1125</v>
      </c>
      <c r="D11472" t="s">
        <v>730</v>
      </c>
      <c r="E11472">
        <v>9.8539505145408196E-5</v>
      </c>
      <c r="F11472" t="str">
        <f>IF(A11472=PKFLX!$A$1,"IMPNRGZ","\I:")</f>
        <v>\I:</v>
      </c>
    </row>
    <row r="11473" spans="1:6" x14ac:dyDescent="0.45">
      <c r="A11473" t="str">
        <f t="shared" si="179"/>
        <v>PRT</v>
      </c>
      <c r="C11473" t="s">
        <v>1125</v>
      </c>
      <c r="D11473" t="s">
        <v>731</v>
      </c>
      <c r="E11473">
        <v>1.192803756568E-4</v>
      </c>
      <c r="F11473" t="str">
        <f>IF(A11473=PKFLX!$A$1,"IMPNRGZ","\I:")</f>
        <v>\I:</v>
      </c>
    </row>
    <row r="11474" spans="1:6" x14ac:dyDescent="0.45">
      <c r="A11474" t="str">
        <f t="shared" si="179"/>
        <v>PRT</v>
      </c>
      <c r="C11474" t="s">
        <v>1125</v>
      </c>
      <c r="D11474" t="s">
        <v>732</v>
      </c>
      <c r="E11474">
        <v>1.131906698667E-4</v>
      </c>
      <c r="F11474" t="str">
        <f>IF(A11474=PKFLX!$A$1,"IMPNRGZ","\I:")</f>
        <v>\I:</v>
      </c>
    </row>
    <row r="11475" spans="1:6" x14ac:dyDescent="0.45">
      <c r="A11475" t="str">
        <f t="shared" si="179"/>
        <v>PRT</v>
      </c>
      <c r="C11475" t="s">
        <v>1125</v>
      </c>
      <c r="D11475" t="s">
        <v>733</v>
      </c>
      <c r="E11475">
        <v>1.2293156610160001E-4</v>
      </c>
      <c r="F11475" t="str">
        <f>IF(A11475=PKFLX!$A$1,"IMPNRGZ","\I:")</f>
        <v>\I:</v>
      </c>
    </row>
    <row r="11476" spans="1:6" x14ac:dyDescent="0.45">
      <c r="A11476" t="str">
        <f t="shared" si="179"/>
        <v>PRT</v>
      </c>
      <c r="C11476" t="s">
        <v>1125</v>
      </c>
      <c r="D11476" t="s">
        <v>734</v>
      </c>
      <c r="E11476">
        <v>1.606124878125E-4</v>
      </c>
      <c r="F11476" t="str">
        <f>IF(A11476=PKFLX!$A$1,"IMPNRGZ","\I:")</f>
        <v>\I:</v>
      </c>
    </row>
    <row r="11477" spans="1:6" x14ac:dyDescent="0.45">
      <c r="A11477" t="str">
        <f t="shared" si="179"/>
        <v>PRT</v>
      </c>
      <c r="C11477" t="s">
        <v>1125</v>
      </c>
      <c r="D11477" t="s">
        <v>735</v>
      </c>
      <c r="E11477">
        <v>2.1223613682130001E-4</v>
      </c>
      <c r="F11477" t="str">
        <f>IF(A11477=PKFLX!$A$1,"IMPNRGZ","\I:")</f>
        <v>\I:</v>
      </c>
    </row>
    <row r="11478" spans="1:6" x14ac:dyDescent="0.45">
      <c r="A11478" t="str">
        <f t="shared" si="179"/>
        <v>PRT</v>
      </c>
      <c r="C11478" t="s">
        <v>1125</v>
      </c>
      <c r="D11478" t="s">
        <v>736</v>
      </c>
      <c r="E11478">
        <v>2.3499236232909999E-4</v>
      </c>
      <c r="F11478" t="str">
        <f>IF(A11478=PKFLX!$A$1,"IMPNRGZ","\I:")</f>
        <v>\I:</v>
      </c>
    </row>
    <row r="11479" spans="1:6" x14ac:dyDescent="0.45">
      <c r="A11479" t="str">
        <f t="shared" si="179"/>
        <v>PRT</v>
      </c>
      <c r="C11479" t="s">
        <v>1125</v>
      </c>
      <c r="D11479" t="s">
        <v>737</v>
      </c>
      <c r="E11479">
        <v>2.5372772352469998E-4</v>
      </c>
      <c r="F11479" t="str">
        <f>IF(A11479=PKFLX!$A$1,"IMPNRGZ","\I:")</f>
        <v>\I:</v>
      </c>
    </row>
    <row r="11480" spans="1:6" x14ac:dyDescent="0.45">
      <c r="A11480" t="str">
        <f t="shared" si="179"/>
        <v>PRT</v>
      </c>
      <c r="C11480" t="s">
        <v>1125</v>
      </c>
      <c r="D11480" t="s">
        <v>738</v>
      </c>
      <c r="E11480">
        <v>2.242066774899E-4</v>
      </c>
      <c r="F11480" t="str">
        <f>IF(A11480=PKFLX!$A$1,"IMPNRGZ","\I:")</f>
        <v>\I:</v>
      </c>
    </row>
    <row r="11481" spans="1:6" x14ac:dyDescent="0.45">
      <c r="A11481" t="str">
        <f t="shared" si="179"/>
        <v>PRT</v>
      </c>
      <c r="C11481" t="s">
        <v>1125</v>
      </c>
      <c r="D11481" t="s">
        <v>739</v>
      </c>
      <c r="E11481">
        <v>2.3804858333080001E-4</v>
      </c>
      <c r="F11481" t="str">
        <f>IF(A11481=PKFLX!$A$1,"IMPNRGZ","\I:")</f>
        <v>\I:</v>
      </c>
    </row>
    <row r="11482" spans="1:6" x14ac:dyDescent="0.45">
      <c r="A11482" t="str">
        <f t="shared" si="179"/>
        <v>PRT</v>
      </c>
      <c r="C11482" t="s">
        <v>1125</v>
      </c>
      <c r="D11482" t="s">
        <v>740</v>
      </c>
      <c r="E11482">
        <v>2.6105670992550002E-4</v>
      </c>
      <c r="F11482" t="str">
        <f>IF(A11482=PKFLX!$A$1,"IMPNRGZ","\I:")</f>
        <v>\I:</v>
      </c>
    </row>
    <row r="11483" spans="1:6" x14ac:dyDescent="0.45">
      <c r="A11483" t="str">
        <f t="shared" si="179"/>
        <v>PRT</v>
      </c>
      <c r="C11483" t="s">
        <v>1125</v>
      </c>
      <c r="D11483" t="s">
        <v>741</v>
      </c>
      <c r="E11483">
        <v>2.4361634622490001E-4</v>
      </c>
      <c r="F11483" t="str">
        <f>IF(A11483=PKFLX!$A$1,"IMPNRGZ","\I:")</f>
        <v>\I:</v>
      </c>
    </row>
    <row r="11484" spans="1:6" x14ac:dyDescent="0.45">
      <c r="A11484" t="str">
        <f t="shared" si="179"/>
        <v>PRT</v>
      </c>
      <c r="C11484" t="s">
        <v>1125</v>
      </c>
      <c r="D11484" t="s">
        <v>742</v>
      </c>
      <c r="E11484">
        <v>1.9188338980170001E-4</v>
      </c>
      <c r="F11484" t="str">
        <f>IF(A11484=PKFLX!$A$1,"IMPNRGZ","\I:")</f>
        <v>\I:</v>
      </c>
    </row>
    <row r="11485" spans="1:6" x14ac:dyDescent="0.45">
      <c r="A11485" t="str">
        <f t="shared" si="179"/>
        <v>PRT</v>
      </c>
      <c r="C11485" t="s">
        <v>1125</v>
      </c>
      <c r="D11485" t="s">
        <v>743</v>
      </c>
      <c r="E11485">
        <v>1.596698672117E-4</v>
      </c>
      <c r="F11485" t="str">
        <f>IF(A11485=PKFLX!$A$1,"IMPNRGZ","\I:")</f>
        <v>\I:</v>
      </c>
    </row>
    <row r="11486" spans="1:6" x14ac:dyDescent="0.45">
      <c r="A11486" t="str">
        <f t="shared" si="179"/>
        <v>PRT</v>
      </c>
      <c r="C11486" t="s">
        <v>1125</v>
      </c>
      <c r="D11486" t="s">
        <v>744</v>
      </c>
      <c r="E11486">
        <v>1.471546696154E-4</v>
      </c>
      <c r="F11486" t="str">
        <f>IF(A11486=PKFLX!$A$1,"IMPNRGZ","\I:")</f>
        <v>\I:</v>
      </c>
    </row>
    <row r="11487" spans="1:6" x14ac:dyDescent="0.45">
      <c r="A11487" t="str">
        <f t="shared" si="179"/>
        <v>PRT</v>
      </c>
      <c r="C11487" t="s">
        <v>1125</v>
      </c>
      <c r="D11487" t="s">
        <v>745</v>
      </c>
      <c r="E11487">
        <v>1.322455189298E-4</v>
      </c>
      <c r="F11487" t="str">
        <f>IF(A11487=PKFLX!$A$1,"IMPNRGZ","\I:")</f>
        <v>\I:</v>
      </c>
    </row>
    <row r="11488" spans="1:6" x14ac:dyDescent="0.45">
      <c r="A11488" t="str">
        <f t="shared" si="179"/>
        <v>PRT</v>
      </c>
      <c r="C11488" t="s">
        <v>1125</v>
      </c>
      <c r="D11488" t="s">
        <v>746</v>
      </c>
      <c r="E11488">
        <v>1.12320295053E-4</v>
      </c>
      <c r="F11488" t="str">
        <f>IF(A11488=PKFLX!$A$1,"IMPNRGZ","\I:")</f>
        <v>\I:</v>
      </c>
    </row>
    <row r="11489" spans="1:6" x14ac:dyDescent="0.45">
      <c r="A11489" t="str">
        <f t="shared" si="179"/>
        <v>PRT</v>
      </c>
      <c r="C11489" t="s">
        <v>1125</v>
      </c>
      <c r="D11489" t="s">
        <v>747</v>
      </c>
      <c r="E11489">
        <v>1.039784316926E-4</v>
      </c>
      <c r="F11489" t="str">
        <f>IF(A11489=PKFLX!$A$1,"IMPNRGZ","\I:")</f>
        <v>\I:</v>
      </c>
    </row>
    <row r="11490" spans="1:6" x14ac:dyDescent="0.45">
      <c r="A11490" t="str">
        <f t="shared" si="179"/>
        <v>PRT</v>
      </c>
      <c r="C11490" t="s">
        <v>1125</v>
      </c>
      <c r="D11490" t="s">
        <v>748</v>
      </c>
      <c r="E11490">
        <v>1.039784316926E-4</v>
      </c>
      <c r="F11490" t="str">
        <f>IF(A11490=PKFLX!$A$1,"IMPNRGZ","\I:")</f>
        <v>\I:</v>
      </c>
    </row>
    <row r="11491" spans="1:6" x14ac:dyDescent="0.45">
      <c r="A11491" t="str">
        <f t="shared" si="179"/>
        <v>PRT</v>
      </c>
      <c r="C11491" t="s">
        <v>1125</v>
      </c>
      <c r="D11491" t="s">
        <v>749</v>
      </c>
      <c r="E11491">
        <v>1.040962765227E-4</v>
      </c>
      <c r="F11491" t="str">
        <f>IF(A11491=PKFLX!$A$1,"IMPNRGZ","\I:")</f>
        <v>\I:</v>
      </c>
    </row>
    <row r="11492" spans="1:6" x14ac:dyDescent="0.45">
      <c r="A11492" t="str">
        <f t="shared" si="179"/>
        <v>PRT</v>
      </c>
      <c r="C11492" t="s">
        <v>1125</v>
      </c>
      <c r="D11492" t="s">
        <v>750</v>
      </c>
      <c r="E11492">
        <v>1.01640174745E-4</v>
      </c>
      <c r="F11492" t="str">
        <f>IF(A11492=PKFLX!$A$1,"IMPNRGZ","\I:")</f>
        <v>\I:</v>
      </c>
    </row>
    <row r="11493" spans="1:6" x14ac:dyDescent="0.45">
      <c r="A11493" t="str">
        <f t="shared" si="179"/>
        <v>PRT</v>
      </c>
      <c r="C11493" t="s">
        <v>1125</v>
      </c>
      <c r="D11493" t="s">
        <v>751</v>
      </c>
      <c r="E11493">
        <v>9.4725504374159299E-5</v>
      </c>
      <c r="F11493" t="str">
        <f>IF(A11493=PKFLX!$A$1,"IMPNRGZ","\I:")</f>
        <v>\I:</v>
      </c>
    </row>
    <row r="11494" spans="1:6" x14ac:dyDescent="0.45">
      <c r="A11494" t="str">
        <f t="shared" si="179"/>
        <v>PRT</v>
      </c>
      <c r="C11494" t="s">
        <v>1125</v>
      </c>
      <c r="D11494" t="s">
        <v>752</v>
      </c>
      <c r="E11494">
        <v>6.3617740614746503E-5</v>
      </c>
      <c r="F11494" t="str">
        <f>IF(A11494=PKFLX!$A$1,"IMPNRGZ","\I:")</f>
        <v>\I:</v>
      </c>
    </row>
    <row r="11495" spans="1:6" x14ac:dyDescent="0.45">
      <c r="A11495" t="str">
        <f t="shared" si="179"/>
        <v>PRT</v>
      </c>
      <c r="C11495" t="s">
        <v>1125</v>
      </c>
      <c r="D11495" t="s">
        <v>753</v>
      </c>
      <c r="E11495">
        <v>7.5495348032165798E-5</v>
      </c>
      <c r="F11495" t="str">
        <f>IF(A11495=PKFLX!$A$1,"IMPNRGZ","\I:")</f>
        <v>\I:</v>
      </c>
    </row>
    <row r="11496" spans="1:6" x14ac:dyDescent="0.45">
      <c r="A11496" t="str">
        <f t="shared" si="179"/>
        <v>PRT</v>
      </c>
      <c r="C11496" t="s">
        <v>1125</v>
      </c>
      <c r="D11496" t="s">
        <v>754</v>
      </c>
      <c r="E11496">
        <v>7.4170898705432504E-5</v>
      </c>
      <c r="F11496" t="str">
        <f>IF(A11496=PKFLX!$A$1,"IMPNRGZ","\I:")</f>
        <v>\I:</v>
      </c>
    </row>
    <row r="11497" spans="1:6" x14ac:dyDescent="0.45">
      <c r="A11497" t="str">
        <f t="shared" si="179"/>
        <v>PRT</v>
      </c>
      <c r="C11497" t="s">
        <v>1125</v>
      </c>
      <c r="D11497" t="s">
        <v>755</v>
      </c>
      <c r="E11497">
        <v>6.5330874420618297E-5</v>
      </c>
      <c r="F11497" t="str">
        <f>IF(A11497=PKFLX!$A$1,"IMPNRGZ","\I:")</f>
        <v>\I:</v>
      </c>
    </row>
    <row r="11498" spans="1:6" x14ac:dyDescent="0.45">
      <c r="A11498" t="str">
        <f t="shared" si="179"/>
        <v>PRT</v>
      </c>
      <c r="C11498" t="s">
        <v>1125</v>
      </c>
      <c r="D11498" t="s">
        <v>756</v>
      </c>
      <c r="E11498">
        <v>7.0381447102493296E-5</v>
      </c>
      <c r="F11498" t="str">
        <f>IF(A11498=PKFLX!$A$1,"IMPNRGZ","\I:")</f>
        <v>\I:</v>
      </c>
    </row>
    <row r="11499" spans="1:6" x14ac:dyDescent="0.45">
      <c r="A11499" t="str">
        <f t="shared" si="179"/>
        <v>PRT</v>
      </c>
      <c r="C11499" t="s">
        <v>1125</v>
      </c>
      <c r="D11499" t="s">
        <v>757</v>
      </c>
      <c r="E11499">
        <v>8.5727365791265998E-5</v>
      </c>
      <c r="F11499" t="str">
        <f>IF(A11499=PKFLX!$A$1,"IMPNRGZ","\I:")</f>
        <v>\I:</v>
      </c>
    </row>
    <row r="11500" spans="1:6" x14ac:dyDescent="0.45">
      <c r="A11500" t="str">
        <f t="shared" si="179"/>
        <v>PRT</v>
      </c>
      <c r="C11500" t="s">
        <v>1125</v>
      </c>
      <c r="D11500" t="s">
        <v>758</v>
      </c>
      <c r="E11500">
        <v>1.134401716209E-4</v>
      </c>
      <c r="F11500" t="str">
        <f>IF(A11500=PKFLX!$A$1,"IMPNRGZ","\I:")</f>
        <v>\I:</v>
      </c>
    </row>
    <row r="11501" spans="1:6" x14ac:dyDescent="0.45">
      <c r="A11501" t="str">
        <f t="shared" si="179"/>
        <v>PRT</v>
      </c>
      <c r="C11501" t="s">
        <v>1125</v>
      </c>
      <c r="D11501" t="s">
        <v>759</v>
      </c>
      <c r="E11501">
        <v>1.5226132496909999E-4</v>
      </c>
      <c r="F11501" t="str">
        <f>IF(A11501=PKFLX!$A$1,"IMPNRGZ","\I:")</f>
        <v>\I:</v>
      </c>
    </row>
    <row r="11502" spans="1:6" x14ac:dyDescent="0.45">
      <c r="A11502" t="str">
        <f t="shared" si="179"/>
        <v>PRT</v>
      </c>
      <c r="C11502" t="s">
        <v>1125</v>
      </c>
      <c r="D11502" t="s">
        <v>760</v>
      </c>
      <c r="E11502">
        <v>1.83501346484E-4</v>
      </c>
      <c r="F11502" t="str">
        <f>IF(A11502=PKFLX!$A$1,"IMPNRGZ","\I:")</f>
        <v>\I:</v>
      </c>
    </row>
    <row r="11503" spans="1:6" x14ac:dyDescent="0.45">
      <c r="A11503" t="str">
        <f t="shared" si="179"/>
        <v>PRT</v>
      </c>
      <c r="C11503" t="s">
        <v>1125</v>
      </c>
      <c r="D11503" t="s">
        <v>761</v>
      </c>
      <c r="E11503">
        <v>2.0846760526229999E-4</v>
      </c>
      <c r="F11503" t="str">
        <f>IF(A11503=PKFLX!$A$1,"IMPNRGZ","\I:")</f>
        <v>\I:</v>
      </c>
    </row>
    <row r="11504" spans="1:6" x14ac:dyDescent="0.45">
      <c r="A11504" t="str">
        <f t="shared" si="179"/>
        <v>PRT</v>
      </c>
      <c r="C11504" t="s">
        <v>1125</v>
      </c>
      <c r="D11504" t="s">
        <v>762</v>
      </c>
      <c r="E11504">
        <v>2.1072332183919999E-4</v>
      </c>
      <c r="F11504" t="str">
        <f>IF(A11504=PKFLX!$A$1,"IMPNRGZ","\I:")</f>
        <v>\I:</v>
      </c>
    </row>
    <row r="11505" spans="1:6" x14ac:dyDescent="0.45">
      <c r="A11505" t="str">
        <f t="shared" si="179"/>
        <v>PRT</v>
      </c>
      <c r="C11505" t="s">
        <v>1125</v>
      </c>
      <c r="D11505" t="s">
        <v>763</v>
      </c>
      <c r="E11505">
        <v>1.8574686691460001E-4</v>
      </c>
      <c r="F11505" t="str">
        <f>IF(A11505=PKFLX!$A$1,"IMPNRGZ","\I:")</f>
        <v>\I:</v>
      </c>
    </row>
    <row r="11506" spans="1:6" x14ac:dyDescent="0.45">
      <c r="A11506" t="str">
        <f t="shared" si="179"/>
        <v>PRT</v>
      </c>
      <c r="C11506" t="s">
        <v>1125</v>
      </c>
      <c r="D11506" t="s">
        <v>764</v>
      </c>
      <c r="E11506">
        <v>1.501445148235E-4</v>
      </c>
      <c r="F11506" t="str">
        <f>IF(A11506=PKFLX!$A$1,"IMPNRGZ","\I:")</f>
        <v>\I:</v>
      </c>
    </row>
    <row r="11507" spans="1:6" x14ac:dyDescent="0.45">
      <c r="A11507" t="str">
        <f t="shared" si="179"/>
        <v>PRT</v>
      </c>
      <c r="C11507" t="s">
        <v>1125</v>
      </c>
      <c r="D11507" t="s">
        <v>765</v>
      </c>
      <c r="E11507">
        <v>1.5764018995990001E-4</v>
      </c>
      <c r="F11507" t="str">
        <f>IF(A11507=PKFLX!$A$1,"IMPNRGZ","\I:")</f>
        <v>\I:</v>
      </c>
    </row>
    <row r="11508" spans="1:6" x14ac:dyDescent="0.45">
      <c r="A11508" t="str">
        <f t="shared" si="179"/>
        <v>PRT</v>
      </c>
      <c r="C11508" t="s">
        <v>1125</v>
      </c>
      <c r="D11508" t="s">
        <v>766</v>
      </c>
      <c r="E11508">
        <v>1.5120045028889999E-4</v>
      </c>
      <c r="F11508" t="str">
        <f>IF(A11508=PKFLX!$A$1,"IMPNRGZ","\I:")</f>
        <v>\I:</v>
      </c>
    </row>
    <row r="11509" spans="1:6" x14ac:dyDescent="0.45">
      <c r="A11509" t="str">
        <f t="shared" si="179"/>
        <v>PRT</v>
      </c>
      <c r="C11509" t="s">
        <v>1125</v>
      </c>
      <c r="D11509" t="s">
        <v>767</v>
      </c>
      <c r="E11509">
        <v>1.3714474030809999E-4</v>
      </c>
      <c r="F11509" t="str">
        <f>IF(A11509=PKFLX!$A$1,"IMPNRGZ","\I:")</f>
        <v>\I:</v>
      </c>
    </row>
    <row r="11510" spans="1:6" x14ac:dyDescent="0.45">
      <c r="A11510" t="str">
        <f t="shared" si="179"/>
        <v>PRT</v>
      </c>
      <c r="C11510" t="s">
        <v>1125</v>
      </c>
      <c r="D11510" t="s">
        <v>768</v>
      </c>
      <c r="E11510">
        <v>0.13620471178212126</v>
      </c>
      <c r="F11510" t="str">
        <f>IF(A11510=PKFLX!$A$1,"IMPNRGZ","\I:")</f>
        <v>\I:</v>
      </c>
    </row>
    <row r="11511" spans="1:6" x14ac:dyDescent="0.45">
      <c r="A11511" t="str">
        <f t="shared" si="179"/>
        <v>PRT</v>
      </c>
      <c r="C11511" t="s">
        <v>1125</v>
      </c>
      <c r="D11511" t="s">
        <v>769</v>
      </c>
      <c r="E11511">
        <v>7.8960898952935149E-2</v>
      </c>
      <c r="F11511" t="str">
        <f>IF(A11511=PKFLX!$A$1,"IMPNRGZ","\I:")</f>
        <v>\I:</v>
      </c>
    </row>
    <row r="11512" spans="1:6" x14ac:dyDescent="0.45">
      <c r="A11512" t="str">
        <f t="shared" si="179"/>
        <v>PRT</v>
      </c>
      <c r="C11512" t="s">
        <v>1125</v>
      </c>
      <c r="D11512" t="s">
        <v>770</v>
      </c>
      <c r="E11512">
        <v>2.0190738293984656E-2</v>
      </c>
      <c r="F11512" t="str">
        <f>IF(A11512=PKFLX!$A$1,"IMPNRGZ","\I:")</f>
        <v>\I:</v>
      </c>
    </row>
    <row r="11513" spans="1:6" x14ac:dyDescent="0.45">
      <c r="A11513" t="str">
        <f t="shared" si="179"/>
        <v>PRT</v>
      </c>
      <c r="C11513" t="s">
        <v>1125</v>
      </c>
      <c r="D11513" t="s">
        <v>771</v>
      </c>
      <c r="E11513">
        <v>1.2922654161739999E-4</v>
      </c>
      <c r="F11513" t="str">
        <f>IF(A11513=PKFLX!$A$1,"IMPNRGZ","\I:")</f>
        <v>\I:</v>
      </c>
    </row>
    <row r="11514" spans="1:6" x14ac:dyDescent="0.45">
      <c r="A11514" t="str">
        <f t="shared" si="179"/>
        <v>PRT</v>
      </c>
      <c r="C11514" t="s">
        <v>1125</v>
      </c>
      <c r="D11514" t="s">
        <v>772</v>
      </c>
      <c r="E11514">
        <v>1.3899481753220001E-4</v>
      </c>
      <c r="F11514" t="str">
        <f>IF(A11514=PKFLX!$A$1,"IMPNRGZ","\I:")</f>
        <v>\I:</v>
      </c>
    </row>
    <row r="11515" spans="1:6" x14ac:dyDescent="0.45">
      <c r="A11515" t="str">
        <f t="shared" si="179"/>
        <v>PRT</v>
      </c>
      <c r="C11515" t="s">
        <v>1125</v>
      </c>
      <c r="D11515" t="s">
        <v>773</v>
      </c>
      <c r="E11515">
        <v>1.322455189298E-4</v>
      </c>
      <c r="F11515" t="str">
        <f>IF(A11515=PKFLX!$A$1,"IMPNRGZ","\I:")</f>
        <v>\I:</v>
      </c>
    </row>
    <row r="11516" spans="1:6" x14ac:dyDescent="0.45">
      <c r="A11516" t="str">
        <f t="shared" si="179"/>
        <v>PRT</v>
      </c>
      <c r="C11516" t="s">
        <v>1125</v>
      </c>
      <c r="D11516" t="s">
        <v>774</v>
      </c>
      <c r="E11516">
        <v>1.257183229024E-4</v>
      </c>
      <c r="F11516" t="str">
        <f>IF(A11516=PKFLX!$A$1,"IMPNRGZ","\I:")</f>
        <v>\I:</v>
      </c>
    </row>
    <row r="11517" spans="1:6" x14ac:dyDescent="0.45">
      <c r="A11517" t="str">
        <f t="shared" si="179"/>
        <v>PRT</v>
      </c>
      <c r="C11517" t="s">
        <v>1125</v>
      </c>
      <c r="D11517" t="s">
        <v>775</v>
      </c>
      <c r="E11517">
        <v>1.2372353510969999E-4</v>
      </c>
      <c r="F11517" t="str">
        <f>IF(A11517=PKFLX!$A$1,"IMPNRGZ","\I:")</f>
        <v>\I:</v>
      </c>
    </row>
    <row r="11518" spans="1:6" x14ac:dyDescent="0.45">
      <c r="A11518" t="str">
        <f t="shared" si="179"/>
        <v>PRT</v>
      </c>
      <c r="C11518" t="s">
        <v>1125</v>
      </c>
      <c r="D11518" t="s">
        <v>776</v>
      </c>
      <c r="E11518">
        <v>1.159553841675E-4</v>
      </c>
      <c r="F11518" t="str">
        <f>IF(A11518=PKFLX!$A$1,"IMPNRGZ","\I:")</f>
        <v>\I:</v>
      </c>
    </row>
    <row r="11519" spans="1:6" x14ac:dyDescent="0.45">
      <c r="A11519" t="str">
        <f t="shared" si="179"/>
        <v>PRT</v>
      </c>
      <c r="C11519" t="s">
        <v>1125</v>
      </c>
      <c r="D11519" t="s">
        <v>777</v>
      </c>
      <c r="E11519">
        <v>9.5391280579302693E-5</v>
      </c>
      <c r="F11519" t="str">
        <f>IF(A11519=PKFLX!$A$1,"IMPNRGZ","\I:")</f>
        <v>\I:</v>
      </c>
    </row>
    <row r="11520" spans="1:6" x14ac:dyDescent="0.45">
      <c r="A11520" t="str">
        <f t="shared" si="179"/>
        <v>PRT</v>
      </c>
      <c r="C11520" t="s">
        <v>1125</v>
      </c>
      <c r="D11520" t="s">
        <v>778</v>
      </c>
      <c r="E11520">
        <v>8.0155876522853005E-5</v>
      </c>
      <c r="F11520" t="str">
        <f>IF(A11520=PKFLX!$A$1,"IMPNRGZ","\I:")</f>
        <v>\I:</v>
      </c>
    </row>
    <row r="11521" spans="1:6" x14ac:dyDescent="0.45">
      <c r="A11521" t="str">
        <f t="shared" si="179"/>
        <v>PRT</v>
      </c>
      <c r="C11521" t="s">
        <v>1125</v>
      </c>
      <c r="D11521" t="s">
        <v>779</v>
      </c>
      <c r="E11521">
        <v>7.6067761890467506E-5</v>
      </c>
      <c r="F11521" t="str">
        <f>IF(A11521=PKFLX!$A$1,"IMPNRGZ","\I:")</f>
        <v>\I:</v>
      </c>
    </row>
    <row r="11522" spans="1:6" x14ac:dyDescent="0.45">
      <c r="A11522" t="str">
        <f t="shared" si="179"/>
        <v>PRT</v>
      </c>
      <c r="C11522" t="s">
        <v>1125</v>
      </c>
      <c r="D11522" t="s">
        <v>780</v>
      </c>
      <c r="E11522">
        <v>7.5495348032165798E-5</v>
      </c>
      <c r="F11522" t="str">
        <f>IF(A11522=PKFLX!$A$1,"IMPNRGZ","\I:")</f>
        <v>\I:</v>
      </c>
    </row>
    <row r="11523" spans="1:6" x14ac:dyDescent="0.45">
      <c r="A11523" t="str">
        <f t="shared" si="179"/>
        <v>PRT</v>
      </c>
      <c r="C11523" t="s">
        <v>1125</v>
      </c>
      <c r="D11523" t="s">
        <v>781</v>
      </c>
      <c r="E11523">
        <v>7.2305834655098406E-5</v>
      </c>
      <c r="F11523" t="str">
        <f>IF(A11523=PKFLX!$A$1,"IMPNRGZ","\I:")</f>
        <v>\I:</v>
      </c>
    </row>
    <row r="11524" spans="1:6" x14ac:dyDescent="0.45">
      <c r="A11524" t="str">
        <f t="shared" si="179"/>
        <v>PRT</v>
      </c>
      <c r="C11524" t="s">
        <v>1125</v>
      </c>
      <c r="D11524" t="s">
        <v>782</v>
      </c>
      <c r="E11524">
        <v>9.3842631594482105E-5</v>
      </c>
      <c r="F11524" t="str">
        <f>IF(A11524=PKFLX!$A$1,"IMPNRGZ","\I:")</f>
        <v>\I:</v>
      </c>
    </row>
    <row r="11525" spans="1:6" x14ac:dyDescent="0.45">
      <c r="A11525" t="str">
        <f t="shared" si="179"/>
        <v>PRT</v>
      </c>
      <c r="C11525" t="s">
        <v>1125</v>
      </c>
      <c r="D11525" t="s">
        <v>783</v>
      </c>
      <c r="E11525">
        <v>1.3828129317130001E-4</v>
      </c>
      <c r="F11525" t="str">
        <f>IF(A11525=PKFLX!$A$1,"IMPNRGZ","\I:")</f>
        <v>\I:</v>
      </c>
    </row>
    <row r="11526" spans="1:6" x14ac:dyDescent="0.45">
      <c r="A11526" t="str">
        <f t="shared" ref="A11526:A11589" si="180">RIGHT(C11526,3)</f>
        <v>PRT</v>
      </c>
      <c r="C11526" t="s">
        <v>1125</v>
      </c>
      <c r="D11526" t="s">
        <v>784</v>
      </c>
      <c r="E11526">
        <v>1.609275171203E-4</v>
      </c>
      <c r="F11526" t="str">
        <f>IF(A11526=PKFLX!$A$1,"IMPNRGZ","\I:")</f>
        <v>\I:</v>
      </c>
    </row>
    <row r="11527" spans="1:6" x14ac:dyDescent="0.45">
      <c r="A11527" t="str">
        <f t="shared" si="180"/>
        <v>PRT</v>
      </c>
      <c r="C11527" t="s">
        <v>1125</v>
      </c>
      <c r="D11527" t="s">
        <v>785</v>
      </c>
      <c r="E11527">
        <v>1.606124878125E-4</v>
      </c>
      <c r="F11527" t="str">
        <f>IF(A11527=PKFLX!$A$1,"IMPNRGZ","\I:")</f>
        <v>\I:</v>
      </c>
    </row>
    <row r="11528" spans="1:6" x14ac:dyDescent="0.45">
      <c r="A11528" t="str">
        <f t="shared" si="180"/>
        <v>PRT</v>
      </c>
      <c r="C11528" t="s">
        <v>1125</v>
      </c>
      <c r="D11528" t="s">
        <v>786</v>
      </c>
      <c r="E11528">
        <v>1.596698672117E-4</v>
      </c>
      <c r="F11528" t="str">
        <f>IF(A11528=PKFLX!$A$1,"IMPNRGZ","\I:")</f>
        <v>\I:</v>
      </c>
    </row>
    <row r="11529" spans="1:6" x14ac:dyDescent="0.45">
      <c r="A11529" t="str">
        <f t="shared" si="180"/>
        <v>PRT</v>
      </c>
      <c r="C11529" t="s">
        <v>1125</v>
      </c>
      <c r="D11529" t="s">
        <v>787</v>
      </c>
      <c r="E11529">
        <v>1.7320613369030001E-4</v>
      </c>
      <c r="F11529" t="str">
        <f>IF(A11529=PKFLX!$A$1,"IMPNRGZ","\I:")</f>
        <v>\I:</v>
      </c>
    </row>
    <row r="11530" spans="1:6" x14ac:dyDescent="0.45">
      <c r="A11530" t="str">
        <f t="shared" si="180"/>
        <v>PRT</v>
      </c>
      <c r="C11530" t="s">
        <v>1125</v>
      </c>
      <c r="D11530" t="s">
        <v>788</v>
      </c>
      <c r="E11530">
        <v>1.5332715038889999E-4</v>
      </c>
      <c r="F11530" t="str">
        <f>IF(A11530=PKFLX!$A$1,"IMPNRGZ","\I:")</f>
        <v>\I:</v>
      </c>
    </row>
    <row r="11531" spans="1:6" x14ac:dyDescent="0.45">
      <c r="A11531" t="str">
        <f t="shared" si="180"/>
        <v>PRT</v>
      </c>
      <c r="C11531" t="s">
        <v>1125</v>
      </c>
      <c r="D11531" t="s">
        <v>789</v>
      </c>
      <c r="E11531">
        <v>1.501445148235E-4</v>
      </c>
      <c r="F11531" t="str">
        <f>IF(A11531=PKFLX!$A$1,"IMPNRGZ","\I:")</f>
        <v>\I:</v>
      </c>
    </row>
    <row r="11532" spans="1:6" x14ac:dyDescent="0.45">
      <c r="A11532" t="str">
        <f t="shared" si="180"/>
        <v>PRT</v>
      </c>
      <c r="C11532" t="s">
        <v>1125</v>
      </c>
      <c r="D11532" t="s">
        <v>790</v>
      </c>
      <c r="E11532">
        <v>1.4626551994509999E-4</v>
      </c>
      <c r="F11532" t="str">
        <f>IF(A11532=PKFLX!$A$1,"IMPNRGZ","\I:")</f>
        <v>\I:</v>
      </c>
    </row>
    <row r="11533" spans="1:6" x14ac:dyDescent="0.45">
      <c r="A11533" t="str">
        <f t="shared" si="180"/>
        <v>PRT</v>
      </c>
      <c r="C11533" t="s">
        <v>1125</v>
      </c>
      <c r="D11533" t="s">
        <v>791</v>
      </c>
      <c r="E11533">
        <v>1.501445148235E-4</v>
      </c>
      <c r="F11533" t="str">
        <f>IF(A11533=PKFLX!$A$1,"IMPNRGZ","\I:")</f>
        <v>\I:</v>
      </c>
    </row>
    <row r="11534" spans="1:6" x14ac:dyDescent="0.45">
      <c r="A11534" t="str">
        <f t="shared" si="180"/>
        <v>PRT</v>
      </c>
      <c r="C11534" t="s">
        <v>1125</v>
      </c>
      <c r="D11534" t="s">
        <v>792</v>
      </c>
      <c r="E11534">
        <v>1.341909562003E-4</v>
      </c>
      <c r="F11534" t="str">
        <f>IF(A11534=PKFLX!$A$1,"IMPNRGZ","\I:")</f>
        <v>\I:</v>
      </c>
    </row>
    <row r="11535" spans="1:6" x14ac:dyDescent="0.45">
      <c r="A11535" t="str">
        <f t="shared" si="180"/>
        <v>PRT</v>
      </c>
      <c r="C11535" t="s">
        <v>1125</v>
      </c>
      <c r="D11535" t="s">
        <v>793</v>
      </c>
      <c r="E11535">
        <v>1.3141754939679999E-4</v>
      </c>
      <c r="F11535" t="str">
        <f>IF(A11535=PKFLX!$A$1,"IMPNRGZ","\I:")</f>
        <v>\I:</v>
      </c>
    </row>
    <row r="11536" spans="1:6" x14ac:dyDescent="0.45">
      <c r="A11536" t="str">
        <f t="shared" si="180"/>
        <v>PRT</v>
      </c>
      <c r="C11536" t="s">
        <v>1125</v>
      </c>
      <c r="D11536" t="s">
        <v>794</v>
      </c>
      <c r="E11536">
        <v>1.4216349068240001E-4</v>
      </c>
      <c r="F11536" t="str">
        <f>IF(A11536=PKFLX!$A$1,"IMPNRGZ","\I:")</f>
        <v>\I:</v>
      </c>
    </row>
    <row r="11537" spans="1:6" x14ac:dyDescent="0.45">
      <c r="A11537" t="str">
        <f t="shared" si="180"/>
        <v>PRT</v>
      </c>
      <c r="C11537" t="s">
        <v>1125</v>
      </c>
      <c r="D11537" t="s">
        <v>795</v>
      </c>
      <c r="E11537">
        <v>1.3714474030809999E-4</v>
      </c>
      <c r="F11537" t="str">
        <f>IF(A11537=PKFLX!$A$1,"IMPNRGZ","\I:")</f>
        <v>\I:</v>
      </c>
    </row>
    <row r="11538" spans="1:6" x14ac:dyDescent="0.45">
      <c r="A11538" t="str">
        <f t="shared" si="180"/>
        <v>PRT</v>
      </c>
      <c r="C11538" t="s">
        <v>1125</v>
      </c>
      <c r="D11538" t="s">
        <v>796</v>
      </c>
      <c r="E11538">
        <v>1.3045596139949999E-4</v>
      </c>
      <c r="F11538" t="str">
        <f>IF(A11538=PKFLX!$A$1,"IMPNRGZ","\I:")</f>
        <v>\I:</v>
      </c>
    </row>
    <row r="11539" spans="1:6" x14ac:dyDescent="0.45">
      <c r="A11539" t="str">
        <f t="shared" si="180"/>
        <v>PRT</v>
      </c>
      <c r="C11539" t="s">
        <v>1125</v>
      </c>
      <c r="D11539" t="s">
        <v>797</v>
      </c>
      <c r="E11539">
        <v>1.2936276072950001E-4</v>
      </c>
      <c r="F11539" t="str">
        <f>IF(A11539=PKFLX!$A$1,"IMPNRGZ","\I:")</f>
        <v>\I:</v>
      </c>
    </row>
    <row r="11540" spans="1:6" x14ac:dyDescent="0.45">
      <c r="A11540" t="str">
        <f t="shared" si="180"/>
        <v>PRT</v>
      </c>
      <c r="C11540" t="s">
        <v>1125</v>
      </c>
      <c r="D11540" t="s">
        <v>798</v>
      </c>
      <c r="E11540">
        <v>1.3813888196400001E-4</v>
      </c>
      <c r="F11540" t="str">
        <f>IF(A11540=PKFLX!$A$1,"IMPNRGZ","\I:")</f>
        <v>\I:</v>
      </c>
    </row>
    <row r="11541" spans="1:6" x14ac:dyDescent="0.45">
      <c r="A11541" t="str">
        <f t="shared" si="180"/>
        <v>PRT</v>
      </c>
      <c r="C11541" t="s">
        <v>1125</v>
      </c>
      <c r="D11541" t="s">
        <v>799</v>
      </c>
      <c r="E11541">
        <v>1.3127989136049999E-4</v>
      </c>
      <c r="F11541" t="str">
        <f>IF(A11541=PKFLX!$A$1,"IMPNRGZ","\I:")</f>
        <v>\I:</v>
      </c>
    </row>
    <row r="11542" spans="1:6" x14ac:dyDescent="0.45">
      <c r="A11542" t="str">
        <f t="shared" si="180"/>
        <v>PRT</v>
      </c>
      <c r="C11542" t="s">
        <v>1125</v>
      </c>
      <c r="D11542" t="s">
        <v>800</v>
      </c>
      <c r="E11542">
        <v>1.3321587003479999E-4</v>
      </c>
      <c r="F11542" t="str">
        <f>IF(A11542=PKFLX!$A$1,"IMPNRGZ","\I:")</f>
        <v>\I:</v>
      </c>
    </row>
    <row r="11543" spans="1:6" x14ac:dyDescent="0.45">
      <c r="A11543" t="str">
        <f t="shared" si="180"/>
        <v>PRT</v>
      </c>
      <c r="C11543" t="s">
        <v>1125</v>
      </c>
      <c r="D11543" t="s">
        <v>801</v>
      </c>
      <c r="E11543">
        <v>1.3045596139949999E-4</v>
      </c>
      <c r="F11543" t="str">
        <f>IF(A11543=PKFLX!$A$1,"IMPNRGZ","\I:")</f>
        <v>\I:</v>
      </c>
    </row>
    <row r="11544" spans="1:6" x14ac:dyDescent="0.45">
      <c r="A11544" t="str">
        <f t="shared" si="180"/>
        <v>PRT</v>
      </c>
      <c r="C11544" t="s">
        <v>1125</v>
      </c>
      <c r="D11544" t="s">
        <v>802</v>
      </c>
      <c r="E11544">
        <v>1.4700622846699999E-4</v>
      </c>
      <c r="F11544" t="str">
        <f>IF(A11544=PKFLX!$A$1,"IMPNRGZ","\I:")</f>
        <v>\I:</v>
      </c>
    </row>
    <row r="11545" spans="1:6" x14ac:dyDescent="0.45">
      <c r="A11545" t="str">
        <f t="shared" si="180"/>
        <v>PRT</v>
      </c>
      <c r="C11545" t="s">
        <v>1125</v>
      </c>
      <c r="D11545" t="s">
        <v>803</v>
      </c>
      <c r="E11545">
        <v>1.7073493595890001E-4</v>
      </c>
      <c r="F11545" t="str">
        <f>IF(A11545=PKFLX!$A$1,"IMPNRGZ","\I:")</f>
        <v>\I:</v>
      </c>
    </row>
    <row r="11546" spans="1:6" x14ac:dyDescent="0.45">
      <c r="A11546" t="str">
        <f t="shared" si="180"/>
        <v>PRT</v>
      </c>
      <c r="C11546" t="s">
        <v>1125</v>
      </c>
      <c r="D11546" t="s">
        <v>804</v>
      </c>
      <c r="E11546">
        <v>1.6410049631369999E-4</v>
      </c>
      <c r="F11546" t="str">
        <f>IF(A11546=PKFLX!$A$1,"IMPNRGZ","\I:")</f>
        <v>\I:</v>
      </c>
    </row>
    <row r="11547" spans="1:6" x14ac:dyDescent="0.45">
      <c r="A11547" t="str">
        <f t="shared" si="180"/>
        <v>PRT</v>
      </c>
      <c r="C11547" t="s">
        <v>1125</v>
      </c>
      <c r="D11547" t="s">
        <v>805</v>
      </c>
      <c r="E11547">
        <v>1.718852155997E-4</v>
      </c>
      <c r="F11547" t="str">
        <f>IF(A11547=PKFLX!$A$1,"IMPNRGZ","\I:")</f>
        <v>\I:</v>
      </c>
    </row>
    <row r="11548" spans="1:6" x14ac:dyDescent="0.45">
      <c r="A11548" t="str">
        <f t="shared" si="180"/>
        <v>PRT</v>
      </c>
      <c r="C11548" t="s">
        <v>1125</v>
      </c>
      <c r="D11548" t="s">
        <v>806</v>
      </c>
      <c r="E11548">
        <v>1.7073493595890001E-4</v>
      </c>
      <c r="F11548" t="str">
        <f>IF(A11548=PKFLX!$A$1,"IMPNRGZ","\I:")</f>
        <v>\I:</v>
      </c>
    </row>
    <row r="11549" spans="1:6" x14ac:dyDescent="0.45">
      <c r="A11549" t="str">
        <f t="shared" si="180"/>
        <v>PRT</v>
      </c>
      <c r="C11549" t="s">
        <v>1125</v>
      </c>
      <c r="D11549" t="s">
        <v>807</v>
      </c>
      <c r="E11549">
        <v>1.9562938161279999E-4</v>
      </c>
      <c r="F11549" t="str">
        <f>IF(A11549=PKFLX!$A$1,"IMPNRGZ","\I:")</f>
        <v>\I:</v>
      </c>
    </row>
    <row r="11550" spans="1:6" x14ac:dyDescent="0.45">
      <c r="A11550" t="str">
        <f t="shared" si="180"/>
        <v>PRT</v>
      </c>
      <c r="C11550" t="s">
        <v>1125</v>
      </c>
      <c r="D11550" t="s">
        <v>808</v>
      </c>
      <c r="E11550">
        <v>2.295572914381E-4</v>
      </c>
      <c r="F11550" t="str">
        <f>IF(A11550=PKFLX!$A$1,"IMPNRGZ","\I:")</f>
        <v>\I:</v>
      </c>
    </row>
    <row r="11551" spans="1:6" x14ac:dyDescent="0.45">
      <c r="A11551" t="str">
        <f t="shared" si="180"/>
        <v>PRT</v>
      </c>
      <c r="C11551" t="s">
        <v>1125</v>
      </c>
      <c r="D11551" t="s">
        <v>809</v>
      </c>
      <c r="E11551">
        <v>2.2558580082660001E-4</v>
      </c>
      <c r="F11551" t="str">
        <f>IF(A11551=PKFLX!$A$1,"IMPNRGZ","\I:")</f>
        <v>\I:</v>
      </c>
    </row>
    <row r="11552" spans="1:6" x14ac:dyDescent="0.45">
      <c r="A11552" t="str">
        <f t="shared" si="180"/>
        <v>PRT</v>
      </c>
      <c r="C11552" t="s">
        <v>1125</v>
      </c>
      <c r="D11552" t="s">
        <v>810</v>
      </c>
      <c r="E11552">
        <v>2.612743780993E-4</v>
      </c>
      <c r="F11552" t="str">
        <f>IF(A11552=PKFLX!$A$1,"IMPNRGZ","\I:")</f>
        <v>\I:</v>
      </c>
    </row>
    <row r="11553" spans="1:6" x14ac:dyDescent="0.45">
      <c r="A11553" t="str">
        <f t="shared" si="180"/>
        <v>PRT</v>
      </c>
      <c r="C11553" t="s">
        <v>1125</v>
      </c>
      <c r="D11553" t="s">
        <v>811</v>
      </c>
      <c r="E11553">
        <v>2.5075022840300001E-4</v>
      </c>
      <c r="F11553" t="str">
        <f>IF(A11553=PKFLX!$A$1,"IMPNRGZ","\I:")</f>
        <v>\I:</v>
      </c>
    </row>
    <row r="11554" spans="1:6" x14ac:dyDescent="0.45">
      <c r="A11554" t="str">
        <f t="shared" si="180"/>
        <v>PRT</v>
      </c>
      <c r="C11554" t="s">
        <v>1125</v>
      </c>
      <c r="D11554" t="s">
        <v>812</v>
      </c>
      <c r="E11554">
        <v>2.216603826724E-4</v>
      </c>
      <c r="F11554" t="str">
        <f>IF(A11554=PKFLX!$A$1,"IMPNRGZ","\I:")</f>
        <v>\I:</v>
      </c>
    </row>
    <row r="11555" spans="1:6" x14ac:dyDescent="0.45">
      <c r="A11555" t="str">
        <f t="shared" si="180"/>
        <v>PRT</v>
      </c>
      <c r="C11555" t="s">
        <v>1125</v>
      </c>
      <c r="D11555" t="s">
        <v>813</v>
      </c>
      <c r="E11555">
        <v>2.1490095425020001E-4</v>
      </c>
      <c r="F11555" t="str">
        <f>IF(A11555=PKFLX!$A$1,"IMPNRGZ","\I:")</f>
        <v>\I:</v>
      </c>
    </row>
    <row r="11556" spans="1:6" x14ac:dyDescent="0.45">
      <c r="A11556" t="str">
        <f t="shared" si="180"/>
        <v>PRT</v>
      </c>
      <c r="C11556" t="s">
        <v>1125</v>
      </c>
      <c r="D11556" t="s">
        <v>814</v>
      </c>
      <c r="E11556">
        <v>2.39278453035E-4</v>
      </c>
      <c r="F11556" t="str">
        <f>IF(A11556=PKFLX!$A$1,"IMPNRGZ","\I:")</f>
        <v>\I:</v>
      </c>
    </row>
    <row r="11557" spans="1:6" x14ac:dyDescent="0.45">
      <c r="A11557" t="str">
        <f t="shared" si="180"/>
        <v>PRT</v>
      </c>
      <c r="C11557" t="s">
        <v>1125</v>
      </c>
      <c r="D11557" t="s">
        <v>815</v>
      </c>
      <c r="E11557">
        <v>2.3095824751509999E-4</v>
      </c>
      <c r="F11557" t="str">
        <f>IF(A11557=PKFLX!$A$1,"IMPNRGZ","\I:")</f>
        <v>\I:</v>
      </c>
    </row>
    <row r="11558" spans="1:6" x14ac:dyDescent="0.45">
      <c r="A11558" t="str">
        <f t="shared" si="180"/>
        <v>PRT</v>
      </c>
      <c r="C11558" t="s">
        <v>1125</v>
      </c>
      <c r="D11558" t="s">
        <v>816</v>
      </c>
      <c r="E11558">
        <v>2.1110084934910001E-4</v>
      </c>
      <c r="F11558" t="str">
        <f>IF(A11558=PKFLX!$A$1,"IMPNRGZ","\I:")</f>
        <v>\I:</v>
      </c>
    </row>
    <row r="11559" spans="1:6" x14ac:dyDescent="0.45">
      <c r="A11559" t="str">
        <f t="shared" si="180"/>
        <v>PRT</v>
      </c>
      <c r="C11559" t="s">
        <v>1125</v>
      </c>
      <c r="D11559" t="s">
        <v>817</v>
      </c>
      <c r="E11559">
        <v>2.1470987457470001E-4</v>
      </c>
      <c r="F11559" t="str">
        <f>IF(A11559=PKFLX!$A$1,"IMPNRGZ","\I:")</f>
        <v>\I:</v>
      </c>
    </row>
    <row r="11560" spans="1:6" x14ac:dyDescent="0.45">
      <c r="A11560" t="str">
        <f t="shared" si="180"/>
        <v>PRT</v>
      </c>
      <c r="C11560" t="s">
        <v>1125</v>
      </c>
      <c r="D11560" t="s">
        <v>818</v>
      </c>
      <c r="E11560">
        <v>2.210755270834E-4</v>
      </c>
      <c r="F11560" t="str">
        <f>IF(A11560=PKFLX!$A$1,"IMPNRGZ","\I:")</f>
        <v>\I:</v>
      </c>
    </row>
    <row r="11561" spans="1:6" x14ac:dyDescent="0.45">
      <c r="A11561" t="str">
        <f t="shared" si="180"/>
        <v>ALB</v>
      </c>
      <c r="C11561" t="s">
        <v>1126</v>
      </c>
      <c r="D11561" t="s">
        <v>711</v>
      </c>
      <c r="E11561">
        <v>0.18005651815796822</v>
      </c>
      <c r="F11561" t="str">
        <f>IF(A11561=PKFLX!$A$1,"IMPNRGZ","\I:")</f>
        <v>\I:</v>
      </c>
    </row>
    <row r="11562" spans="1:6" x14ac:dyDescent="0.45">
      <c r="A11562" t="str">
        <f t="shared" si="180"/>
        <v>ALB</v>
      </c>
      <c r="C11562" t="s">
        <v>1126</v>
      </c>
      <c r="D11562" t="s">
        <v>712</v>
      </c>
      <c r="E11562">
        <v>6.2121390920407318E-2</v>
      </c>
      <c r="F11562" t="str">
        <f>IF(A11562=PKFLX!$A$1,"IMPNRGZ","\I:")</f>
        <v>\I:</v>
      </c>
    </row>
    <row r="11563" spans="1:6" x14ac:dyDescent="0.45">
      <c r="A11563" t="str">
        <f t="shared" si="180"/>
        <v>ALB</v>
      </c>
      <c r="C11563" t="s">
        <v>1126</v>
      </c>
      <c r="D11563" t="s">
        <v>713</v>
      </c>
      <c r="E11563">
        <v>1.2598877963725852E-2</v>
      </c>
      <c r="F11563" t="str">
        <f>IF(A11563=PKFLX!$A$1,"IMPNRGZ","\I:")</f>
        <v>\I:</v>
      </c>
    </row>
    <row r="11564" spans="1:6" x14ac:dyDescent="0.45">
      <c r="A11564" t="str">
        <f t="shared" si="180"/>
        <v>ALB</v>
      </c>
      <c r="C11564" t="s">
        <v>1126</v>
      </c>
      <c r="D11564" t="s">
        <v>714</v>
      </c>
      <c r="E11564">
        <v>0.15060039534711461</v>
      </c>
      <c r="F11564" t="str">
        <f>IF(A11564=PKFLX!$A$1,"IMPNRGZ","\I:")</f>
        <v>\I:</v>
      </c>
    </row>
    <row r="11565" spans="1:6" x14ac:dyDescent="0.45">
      <c r="A11565" t="str">
        <f t="shared" si="180"/>
        <v>ALB</v>
      </c>
      <c r="C11565" t="s">
        <v>1126</v>
      </c>
      <c r="D11565" t="s">
        <v>715</v>
      </c>
      <c r="E11565">
        <v>3.7232527873052271E-2</v>
      </c>
      <c r="F11565" t="str">
        <f>IF(A11565=PKFLX!$A$1,"IMPNRGZ","\I:")</f>
        <v>\I:</v>
      </c>
    </row>
    <row r="11566" spans="1:6" x14ac:dyDescent="0.45">
      <c r="A11566" t="str">
        <f t="shared" si="180"/>
        <v>ALB</v>
      </c>
      <c r="C11566" t="s">
        <v>1126</v>
      </c>
      <c r="D11566" t="s">
        <v>716</v>
      </c>
      <c r="E11566">
        <v>1.8951054406133205E-2</v>
      </c>
      <c r="F11566" t="str">
        <f>IF(A11566=PKFLX!$A$1,"IMPNRGZ","\I:")</f>
        <v>\I:</v>
      </c>
    </row>
    <row r="11567" spans="1:6" x14ac:dyDescent="0.45">
      <c r="A11567" t="str">
        <f t="shared" si="180"/>
        <v>ALB</v>
      </c>
      <c r="C11567" t="s">
        <v>1126</v>
      </c>
      <c r="D11567" t="s">
        <v>717</v>
      </c>
      <c r="E11567">
        <v>0.12894421151671853</v>
      </c>
      <c r="F11567" t="str">
        <f>IF(A11567=PKFLX!$A$1,"IMPNRGZ","\I:")</f>
        <v>\I:</v>
      </c>
    </row>
    <row r="11568" spans="1:6" x14ac:dyDescent="0.45">
      <c r="A11568" t="str">
        <f t="shared" si="180"/>
        <v>ALB</v>
      </c>
      <c r="C11568" t="s">
        <v>1126</v>
      </c>
      <c r="D11568" t="s">
        <v>718</v>
      </c>
      <c r="E11568">
        <v>8.2260478232656462E-2</v>
      </c>
      <c r="F11568" t="str">
        <f>IF(A11568=PKFLX!$A$1,"IMPNRGZ","\I:")</f>
        <v>\I:</v>
      </c>
    </row>
    <row r="11569" spans="1:6" x14ac:dyDescent="0.45">
      <c r="A11569" t="str">
        <f t="shared" si="180"/>
        <v>ALB</v>
      </c>
      <c r="C11569" t="s">
        <v>1126</v>
      </c>
      <c r="D11569" t="s">
        <v>719</v>
      </c>
      <c r="E11569">
        <v>7.3210930223220035E-3</v>
      </c>
      <c r="F11569" t="str">
        <f>IF(A11569=PKFLX!$A$1,"IMPNRGZ","\I:")</f>
        <v>\I:</v>
      </c>
    </row>
    <row r="11570" spans="1:6" x14ac:dyDescent="0.45">
      <c r="A11570" t="str">
        <f t="shared" si="180"/>
        <v>ALB</v>
      </c>
      <c r="C11570" t="s">
        <v>1126</v>
      </c>
      <c r="D11570" t="s">
        <v>720</v>
      </c>
      <c r="E11570">
        <v>4.0358856429964899E-5</v>
      </c>
      <c r="F11570" t="str">
        <f>IF(A11570=PKFLX!$A$1,"IMPNRGZ","\I:")</f>
        <v>\I:</v>
      </c>
    </row>
    <row r="11571" spans="1:6" x14ac:dyDescent="0.45">
      <c r="A11571" t="str">
        <f t="shared" si="180"/>
        <v>ALB</v>
      </c>
      <c r="C11571" t="s">
        <v>1126</v>
      </c>
      <c r="D11571" t="s">
        <v>721</v>
      </c>
      <c r="E11571">
        <v>5.1045296851099898E-5</v>
      </c>
      <c r="F11571" t="str">
        <f>IF(A11571=PKFLX!$A$1,"IMPNRGZ","\I:")</f>
        <v>\I:</v>
      </c>
    </row>
    <row r="11572" spans="1:6" x14ac:dyDescent="0.45">
      <c r="A11572" t="str">
        <f t="shared" si="180"/>
        <v>ALB</v>
      </c>
      <c r="C11572" t="s">
        <v>1126</v>
      </c>
      <c r="D11572" t="s">
        <v>722</v>
      </c>
      <c r="E11572">
        <v>5.8891387769609902E-5</v>
      </c>
      <c r="F11572" t="str">
        <f>IF(A11572=PKFLX!$A$1,"IMPNRGZ","\I:")</f>
        <v>\I:</v>
      </c>
    </row>
    <row r="11573" spans="1:6" x14ac:dyDescent="0.45">
      <c r="A11573" t="str">
        <f t="shared" si="180"/>
        <v>ALB</v>
      </c>
      <c r="C11573" t="s">
        <v>1126</v>
      </c>
      <c r="D11573" t="s">
        <v>723</v>
      </c>
      <c r="E11573">
        <v>5.7262075469396501E-5</v>
      </c>
      <c r="F11573" t="str">
        <f>IF(A11573=PKFLX!$A$1,"IMPNRGZ","\I:")</f>
        <v>\I:</v>
      </c>
    </row>
    <row r="11574" spans="1:6" x14ac:dyDescent="0.45">
      <c r="A11574" t="str">
        <f t="shared" si="180"/>
        <v>ALB</v>
      </c>
      <c r="C11574" t="s">
        <v>1126</v>
      </c>
      <c r="D11574" t="s">
        <v>724</v>
      </c>
      <c r="E11574">
        <v>7.2781142866729196E-5</v>
      </c>
      <c r="F11574" t="str">
        <f>IF(A11574=PKFLX!$A$1,"IMPNRGZ","\I:")</f>
        <v>\I:</v>
      </c>
    </row>
    <row r="11575" spans="1:6" x14ac:dyDescent="0.45">
      <c r="A11575" t="str">
        <f t="shared" si="180"/>
        <v>ALB</v>
      </c>
      <c r="C11575" t="s">
        <v>1126</v>
      </c>
      <c r="D11575" t="s">
        <v>725</v>
      </c>
      <c r="E11575">
        <v>8.4447310682374995E-5</v>
      </c>
      <c r="F11575" t="str">
        <f>IF(A11575=PKFLX!$A$1,"IMPNRGZ","\I:")</f>
        <v>\I:</v>
      </c>
    </row>
    <row r="11576" spans="1:6" x14ac:dyDescent="0.45">
      <c r="A11576" t="str">
        <f t="shared" si="180"/>
        <v>ALB</v>
      </c>
      <c r="C11576" t="s">
        <v>1126</v>
      </c>
      <c r="D11576" t="s">
        <v>726</v>
      </c>
      <c r="E11576">
        <v>7.8612078132642702E-5</v>
      </c>
      <c r="F11576" t="str">
        <f>IF(A11576=PKFLX!$A$1,"IMPNRGZ","\I:")</f>
        <v>\I:</v>
      </c>
    </row>
    <row r="11577" spans="1:6" x14ac:dyDescent="0.45">
      <c r="A11577" t="str">
        <f t="shared" si="180"/>
        <v>ALB</v>
      </c>
      <c r="C11577" t="s">
        <v>1126</v>
      </c>
      <c r="D11577" t="s">
        <v>727</v>
      </c>
      <c r="E11577">
        <v>6.9320194732472098E-5</v>
      </c>
      <c r="F11577" t="str">
        <f>IF(A11577=PKFLX!$A$1,"IMPNRGZ","\I:")</f>
        <v>\I:</v>
      </c>
    </row>
    <row r="11578" spans="1:6" x14ac:dyDescent="0.45">
      <c r="A11578" t="str">
        <f t="shared" si="180"/>
        <v>ALB</v>
      </c>
      <c r="C11578" t="s">
        <v>1126</v>
      </c>
      <c r="D11578" t="s">
        <v>728</v>
      </c>
      <c r="E11578">
        <v>3.20555608804068E-5</v>
      </c>
      <c r="F11578" t="str">
        <f>IF(A11578=PKFLX!$A$1,"IMPNRGZ","\I:")</f>
        <v>\I:</v>
      </c>
    </row>
    <row r="11579" spans="1:6" x14ac:dyDescent="0.45">
      <c r="A11579" t="str">
        <f t="shared" si="180"/>
        <v>ALB</v>
      </c>
      <c r="C11579" t="s">
        <v>1126</v>
      </c>
      <c r="D11579" t="s">
        <v>729</v>
      </c>
      <c r="E11579">
        <v>2.3292467594857101E-5</v>
      </c>
      <c r="F11579" t="str">
        <f>IF(A11579=PKFLX!$A$1,"IMPNRGZ","\I:")</f>
        <v>\I:</v>
      </c>
    </row>
    <row r="11580" spans="1:6" x14ac:dyDescent="0.45">
      <c r="A11580" t="str">
        <f t="shared" si="180"/>
        <v>ALB</v>
      </c>
      <c r="C11580" t="s">
        <v>1126</v>
      </c>
      <c r="D11580" t="s">
        <v>730</v>
      </c>
      <c r="E11580">
        <v>6.4073966894582499E-6</v>
      </c>
      <c r="F11580" t="str">
        <f>IF(A11580=PKFLX!$A$1,"IMPNRGZ","\I:")</f>
        <v>\I:</v>
      </c>
    </row>
    <row r="11581" spans="1:6" x14ac:dyDescent="0.45">
      <c r="A11581" t="str">
        <f t="shared" si="180"/>
        <v>ALB</v>
      </c>
      <c r="C11581" t="s">
        <v>1126</v>
      </c>
      <c r="D11581" t="s">
        <v>731</v>
      </c>
      <c r="E11581">
        <v>1.91368254690798E-5</v>
      </c>
      <c r="F11581" t="str">
        <f>IF(A11581=PKFLX!$A$1,"IMPNRGZ","\I:")</f>
        <v>\I:</v>
      </c>
    </row>
    <row r="11582" spans="1:6" x14ac:dyDescent="0.45">
      <c r="A11582" t="str">
        <f t="shared" si="180"/>
        <v>ALB</v>
      </c>
      <c r="C11582" t="s">
        <v>1126</v>
      </c>
      <c r="D11582" t="s">
        <v>732</v>
      </c>
      <c r="E11582">
        <v>5.4094162042131802E-5</v>
      </c>
      <c r="F11582" t="str">
        <f>IF(A11582=PKFLX!$A$1,"IMPNRGZ","\I:")</f>
        <v>\I:</v>
      </c>
    </row>
    <row r="11583" spans="1:6" x14ac:dyDescent="0.45">
      <c r="A11583" t="str">
        <f t="shared" si="180"/>
        <v>ALB</v>
      </c>
      <c r="C11583" t="s">
        <v>1126</v>
      </c>
      <c r="D11583" t="s">
        <v>733</v>
      </c>
      <c r="E11583">
        <v>7.6635101709282205E-5</v>
      </c>
      <c r="F11583" t="str">
        <f>IF(A11583=PKFLX!$A$1,"IMPNRGZ","\I:")</f>
        <v>\I:</v>
      </c>
    </row>
    <row r="11584" spans="1:6" x14ac:dyDescent="0.45">
      <c r="A11584" t="str">
        <f t="shared" si="180"/>
        <v>ALB</v>
      </c>
      <c r="C11584" t="s">
        <v>1126</v>
      </c>
      <c r="D11584" t="s">
        <v>734</v>
      </c>
      <c r="E11584">
        <v>1.168674834443E-4</v>
      </c>
      <c r="F11584" t="str">
        <f>IF(A11584=PKFLX!$A$1,"IMPNRGZ","\I:")</f>
        <v>\I:</v>
      </c>
    </row>
    <row r="11585" spans="1:6" x14ac:dyDescent="0.45">
      <c r="A11585" t="str">
        <f t="shared" si="180"/>
        <v>ALB</v>
      </c>
      <c r="C11585" t="s">
        <v>1126</v>
      </c>
      <c r="D11585" t="s">
        <v>735</v>
      </c>
      <c r="E11585">
        <v>1.217572397421E-4</v>
      </c>
      <c r="F11585" t="str">
        <f>IF(A11585=PKFLX!$A$1,"IMPNRGZ","\I:")</f>
        <v>\I:</v>
      </c>
    </row>
    <row r="11586" spans="1:6" x14ac:dyDescent="0.45">
      <c r="A11586" t="str">
        <f t="shared" si="180"/>
        <v>ALB</v>
      </c>
      <c r="C11586" t="s">
        <v>1126</v>
      </c>
      <c r="D11586" t="s">
        <v>736</v>
      </c>
      <c r="E11586">
        <v>9.9948342394338006E-5</v>
      </c>
      <c r="F11586" t="str">
        <f>IF(A11586=PKFLX!$A$1,"IMPNRGZ","\I:")</f>
        <v>\I:</v>
      </c>
    </row>
    <row r="11587" spans="1:6" x14ac:dyDescent="0.45">
      <c r="A11587" t="str">
        <f t="shared" si="180"/>
        <v>ALB</v>
      </c>
      <c r="C11587" t="s">
        <v>1126</v>
      </c>
      <c r="D11587" t="s">
        <v>737</v>
      </c>
      <c r="E11587">
        <v>7.8612078132642702E-5</v>
      </c>
      <c r="F11587" t="str">
        <f>IF(A11587=PKFLX!$A$1,"IMPNRGZ","\I:")</f>
        <v>\I:</v>
      </c>
    </row>
    <row r="11588" spans="1:6" x14ac:dyDescent="0.45">
      <c r="A11588" t="str">
        <f t="shared" si="180"/>
        <v>ALB</v>
      </c>
      <c r="C11588" t="s">
        <v>1126</v>
      </c>
      <c r="D11588" t="s">
        <v>738</v>
      </c>
      <c r="E11588">
        <v>3.3164470462208602E-5</v>
      </c>
      <c r="F11588" t="str">
        <f>IF(A11588=PKFLX!$A$1,"IMPNRGZ","\I:")</f>
        <v>\I:</v>
      </c>
    </row>
    <row r="11589" spans="1:6" x14ac:dyDescent="0.45">
      <c r="A11589" t="str">
        <f t="shared" si="180"/>
        <v>ALB</v>
      </c>
      <c r="C11589" t="s">
        <v>1126</v>
      </c>
      <c r="D11589" t="s">
        <v>739</v>
      </c>
      <c r="E11589">
        <v>1.18771990581944E-5</v>
      </c>
      <c r="F11589" t="str">
        <f>IF(A11589=PKFLX!$A$1,"IMPNRGZ","\I:")</f>
        <v>\I:</v>
      </c>
    </row>
    <row r="11590" spans="1:6" x14ac:dyDescent="0.45">
      <c r="A11590" t="str">
        <f t="shared" ref="A11590:A11653" si="181">RIGHT(C11590,3)</f>
        <v>ALB</v>
      </c>
      <c r="C11590" t="s">
        <v>1126</v>
      </c>
      <c r="D11590" t="s">
        <v>740</v>
      </c>
      <c r="E11590">
        <v>2.41898786905279E-5</v>
      </c>
      <c r="F11590" t="str">
        <f>IF(A11590=PKFLX!$A$1,"IMPNRGZ","\I:")</f>
        <v>\I:</v>
      </c>
    </row>
    <row r="11591" spans="1:6" x14ac:dyDescent="0.45">
      <c r="A11591" t="str">
        <f t="shared" si="181"/>
        <v>ALB</v>
      </c>
      <c r="C11591" t="s">
        <v>1126</v>
      </c>
      <c r="D11591" t="s">
        <v>741</v>
      </c>
      <c r="E11591">
        <v>1.7729230081036501E-5</v>
      </c>
      <c r="F11591" t="str">
        <f>IF(A11591=PKFLX!$A$1,"IMPNRGZ","\I:")</f>
        <v>\I:</v>
      </c>
    </row>
    <row r="11592" spans="1:6" x14ac:dyDescent="0.45">
      <c r="A11592" t="str">
        <f t="shared" si="181"/>
        <v>ALB</v>
      </c>
      <c r="C11592" t="s">
        <v>1126</v>
      </c>
      <c r="D11592" t="s">
        <v>742</v>
      </c>
      <c r="E11592">
        <v>2.9912452220731701E-5</v>
      </c>
      <c r="F11592" t="str">
        <f>IF(A11592=PKFLX!$A$1,"IMPNRGZ","\I:")</f>
        <v>\I:</v>
      </c>
    </row>
    <row r="11593" spans="1:6" x14ac:dyDescent="0.45">
      <c r="A11593" t="str">
        <f t="shared" si="181"/>
        <v>ALB</v>
      </c>
      <c r="C11593" t="s">
        <v>1126</v>
      </c>
      <c r="D11593" t="s">
        <v>743</v>
      </c>
      <c r="E11593">
        <v>4.8318811590557502E-5</v>
      </c>
      <c r="F11593" t="str">
        <f>IF(A11593=PKFLX!$A$1,"IMPNRGZ","\I:")</f>
        <v>\I:</v>
      </c>
    </row>
    <row r="11594" spans="1:6" x14ac:dyDescent="0.45">
      <c r="A11594" t="str">
        <f t="shared" si="181"/>
        <v>ALB</v>
      </c>
      <c r="C11594" t="s">
        <v>1126</v>
      </c>
      <c r="D11594" t="s">
        <v>744</v>
      </c>
      <c r="E11594">
        <v>6.3964167006945395E-5</v>
      </c>
      <c r="F11594" t="str">
        <f>IF(A11594=PKFLX!$A$1,"IMPNRGZ","\I:")</f>
        <v>\I:</v>
      </c>
    </row>
    <row r="11595" spans="1:6" x14ac:dyDescent="0.45">
      <c r="A11595" t="str">
        <f t="shared" si="181"/>
        <v>ALB</v>
      </c>
      <c r="C11595" t="s">
        <v>1126</v>
      </c>
      <c r="D11595" t="s">
        <v>745</v>
      </c>
      <c r="E11595">
        <v>7.4691551620376906E-5</v>
      </c>
      <c r="F11595" t="str">
        <f>IF(A11595=PKFLX!$A$1,"IMPNRGZ","\I:")</f>
        <v>\I:</v>
      </c>
    </row>
    <row r="11596" spans="1:6" x14ac:dyDescent="0.45">
      <c r="A11596" t="str">
        <f t="shared" si="181"/>
        <v>ALB</v>
      </c>
      <c r="C11596" t="s">
        <v>1126</v>
      </c>
      <c r="D11596" t="s">
        <v>746</v>
      </c>
      <c r="E11596">
        <v>8.4746415401431099E-5</v>
      </c>
      <c r="F11596" t="str">
        <f>IF(A11596=PKFLX!$A$1,"IMPNRGZ","\I:")</f>
        <v>\I:</v>
      </c>
    </row>
    <row r="11597" spans="1:6" x14ac:dyDescent="0.45">
      <c r="A11597" t="str">
        <f t="shared" si="181"/>
        <v>ALB</v>
      </c>
      <c r="C11597" t="s">
        <v>1126</v>
      </c>
      <c r="D11597" t="s">
        <v>747</v>
      </c>
      <c r="E11597">
        <v>9.11918496514281E-5</v>
      </c>
      <c r="F11597" t="str">
        <f>IF(A11597=PKFLX!$A$1,"IMPNRGZ","\I:")</f>
        <v>\I:</v>
      </c>
    </row>
    <row r="11598" spans="1:6" x14ac:dyDescent="0.45">
      <c r="A11598" t="str">
        <f t="shared" si="181"/>
        <v>ALB</v>
      </c>
      <c r="C11598" t="s">
        <v>1126</v>
      </c>
      <c r="D11598" t="s">
        <v>748</v>
      </c>
      <c r="E11598">
        <v>1.0230657794820001E-4</v>
      </c>
      <c r="F11598" t="str">
        <f>IF(A11598=PKFLX!$A$1,"IMPNRGZ","\I:")</f>
        <v>\I:</v>
      </c>
    </row>
    <row r="11599" spans="1:6" x14ac:dyDescent="0.45">
      <c r="A11599" t="str">
        <f t="shared" si="181"/>
        <v>ALB</v>
      </c>
      <c r="C11599" t="s">
        <v>1126</v>
      </c>
      <c r="D11599" t="s">
        <v>749</v>
      </c>
      <c r="E11599">
        <v>1.071337508873E-4</v>
      </c>
      <c r="F11599" t="str">
        <f>IF(A11599=PKFLX!$A$1,"IMPNRGZ","\I:")</f>
        <v>\I:</v>
      </c>
    </row>
    <row r="11600" spans="1:6" x14ac:dyDescent="0.45">
      <c r="A11600" t="str">
        <f t="shared" si="181"/>
        <v>ALB</v>
      </c>
      <c r="C11600" t="s">
        <v>1126</v>
      </c>
      <c r="D11600" t="s">
        <v>750</v>
      </c>
      <c r="E11600">
        <v>1.0924817239739999E-4</v>
      </c>
      <c r="F11600" t="str">
        <f>IF(A11600=PKFLX!$A$1,"IMPNRGZ","\I:")</f>
        <v>\I:</v>
      </c>
    </row>
    <row r="11601" spans="1:6" x14ac:dyDescent="0.45">
      <c r="A11601" t="str">
        <f t="shared" si="181"/>
        <v>ALB</v>
      </c>
      <c r="C11601" t="s">
        <v>1126</v>
      </c>
      <c r="D11601" t="s">
        <v>751</v>
      </c>
      <c r="E11601">
        <v>1.0230657794820001E-4</v>
      </c>
      <c r="F11601" t="str">
        <f>IF(A11601=PKFLX!$A$1,"IMPNRGZ","\I:")</f>
        <v>\I:</v>
      </c>
    </row>
    <row r="11602" spans="1:6" x14ac:dyDescent="0.45">
      <c r="A11602" t="str">
        <f t="shared" si="181"/>
        <v>ALB</v>
      </c>
      <c r="C11602" t="s">
        <v>1126</v>
      </c>
      <c r="D11602" t="s">
        <v>752</v>
      </c>
      <c r="E11602">
        <v>3.8915459852637098E-5</v>
      </c>
      <c r="F11602" t="str">
        <f>IF(A11602=PKFLX!$A$1,"IMPNRGZ","\I:")</f>
        <v>\I:</v>
      </c>
    </row>
    <row r="11603" spans="1:6" x14ac:dyDescent="0.45">
      <c r="A11603" t="str">
        <f t="shared" si="181"/>
        <v>ALB</v>
      </c>
      <c r="C11603" t="s">
        <v>1126</v>
      </c>
      <c r="D11603" t="s">
        <v>753</v>
      </c>
      <c r="E11603">
        <v>3.0062263890754098E-5</v>
      </c>
      <c r="F11603" t="str">
        <f>IF(A11603=PKFLX!$A$1,"IMPNRGZ","\I:")</f>
        <v>\I:</v>
      </c>
    </row>
    <row r="11604" spans="1:6" x14ac:dyDescent="0.45">
      <c r="A11604" t="str">
        <f t="shared" si="181"/>
        <v>ALB</v>
      </c>
      <c r="C11604" t="s">
        <v>1126</v>
      </c>
      <c r="D11604" t="s">
        <v>754</v>
      </c>
      <c r="E11604">
        <v>2.7867057571644201E-5</v>
      </c>
      <c r="F11604" t="str">
        <f>IF(A11604=PKFLX!$A$1,"IMPNRGZ","\I:")</f>
        <v>\I:</v>
      </c>
    </row>
    <row r="11605" spans="1:6" x14ac:dyDescent="0.45">
      <c r="A11605" t="str">
        <f t="shared" si="181"/>
        <v>ALB</v>
      </c>
      <c r="C11605" t="s">
        <v>1126</v>
      </c>
      <c r="D11605" t="s">
        <v>755</v>
      </c>
      <c r="E11605">
        <v>7.4691551620376906E-5</v>
      </c>
      <c r="F11605" t="str">
        <f>IF(A11605=PKFLX!$A$1,"IMPNRGZ","\I:")</f>
        <v>\I:</v>
      </c>
    </row>
    <row r="11606" spans="1:6" x14ac:dyDescent="0.45">
      <c r="A11606" t="str">
        <f t="shared" si="181"/>
        <v>ALB</v>
      </c>
      <c r="C11606" t="s">
        <v>1126</v>
      </c>
      <c r="D11606" t="s">
        <v>756</v>
      </c>
      <c r="E11606">
        <v>1.5622497192840001E-4</v>
      </c>
      <c r="F11606" t="str">
        <f>IF(A11606=PKFLX!$A$1,"IMPNRGZ","\I:")</f>
        <v>\I:</v>
      </c>
    </row>
    <row r="11607" spans="1:6" x14ac:dyDescent="0.45">
      <c r="A11607" t="str">
        <f t="shared" si="181"/>
        <v>ALB</v>
      </c>
      <c r="C11607" t="s">
        <v>1126</v>
      </c>
      <c r="D11607" t="s">
        <v>757</v>
      </c>
      <c r="E11607">
        <v>2.0355400927960001E-4</v>
      </c>
      <c r="F11607" t="str">
        <f>IF(A11607=PKFLX!$A$1,"IMPNRGZ","\I:")</f>
        <v>\I:</v>
      </c>
    </row>
    <row r="11608" spans="1:6" x14ac:dyDescent="0.45">
      <c r="A11608" t="str">
        <f t="shared" si="181"/>
        <v>ALB</v>
      </c>
      <c r="C11608" t="s">
        <v>1126</v>
      </c>
      <c r="D11608" t="s">
        <v>758</v>
      </c>
      <c r="E11608">
        <v>2.1171698662359999E-4</v>
      </c>
      <c r="F11608" t="str">
        <f>IF(A11608=PKFLX!$A$1,"IMPNRGZ","\I:")</f>
        <v>\I:</v>
      </c>
    </row>
    <row r="11609" spans="1:6" x14ac:dyDescent="0.45">
      <c r="A11609" t="str">
        <f t="shared" si="181"/>
        <v>ALB</v>
      </c>
      <c r="C11609" t="s">
        <v>1126</v>
      </c>
      <c r="D11609" t="s">
        <v>759</v>
      </c>
      <c r="E11609">
        <v>1.7884710146899999E-4</v>
      </c>
      <c r="F11609" t="str">
        <f>IF(A11609=PKFLX!$A$1,"IMPNRGZ","\I:")</f>
        <v>\I:</v>
      </c>
    </row>
    <row r="11610" spans="1:6" x14ac:dyDescent="0.45">
      <c r="A11610" t="str">
        <f t="shared" si="181"/>
        <v>ALB</v>
      </c>
      <c r="C11610" t="s">
        <v>1126</v>
      </c>
      <c r="D11610" t="s">
        <v>760</v>
      </c>
      <c r="E11610">
        <v>1.5309460375259999E-4</v>
      </c>
      <c r="F11610" t="str">
        <f>IF(A11610=PKFLX!$A$1,"IMPNRGZ","\I:")</f>
        <v>\I:</v>
      </c>
    </row>
    <row r="11611" spans="1:6" x14ac:dyDescent="0.45">
      <c r="A11611" t="str">
        <f t="shared" si="181"/>
        <v>ALB</v>
      </c>
      <c r="C11611" t="s">
        <v>1126</v>
      </c>
      <c r="D11611" t="s">
        <v>761</v>
      </c>
      <c r="E11611">
        <v>1.271736281651E-4</v>
      </c>
      <c r="F11611" t="str">
        <f>IF(A11611=PKFLX!$A$1,"IMPNRGZ","\I:")</f>
        <v>\I:</v>
      </c>
    </row>
    <row r="11612" spans="1:6" x14ac:dyDescent="0.45">
      <c r="A11612" t="str">
        <f t="shared" si="181"/>
        <v>ALB</v>
      </c>
      <c r="C11612" t="s">
        <v>1126</v>
      </c>
      <c r="D11612" t="s">
        <v>762</v>
      </c>
      <c r="E11612">
        <v>6.3964167006945395E-5</v>
      </c>
      <c r="F11612" t="str">
        <f>IF(A11612=PKFLX!$A$1,"IMPNRGZ","\I:")</f>
        <v>\I:</v>
      </c>
    </row>
    <row r="11613" spans="1:6" x14ac:dyDescent="0.45">
      <c r="A11613" t="str">
        <f t="shared" si="181"/>
        <v>ALB</v>
      </c>
      <c r="C11613" t="s">
        <v>1126</v>
      </c>
      <c r="D11613" t="s">
        <v>763</v>
      </c>
      <c r="E11613">
        <v>2.41898786905279E-5</v>
      </c>
      <c r="F11613" t="str">
        <f>IF(A11613=PKFLX!$A$1,"IMPNRGZ","\I:")</f>
        <v>\I:</v>
      </c>
    </row>
    <row r="11614" spans="1:6" x14ac:dyDescent="0.45">
      <c r="A11614" t="str">
        <f t="shared" si="181"/>
        <v>ALB</v>
      </c>
      <c r="C11614" t="s">
        <v>1126</v>
      </c>
      <c r="D11614" t="s">
        <v>764</v>
      </c>
      <c r="E11614">
        <v>2.78670575716443E-5</v>
      </c>
      <c r="F11614" t="str">
        <f>IF(A11614=PKFLX!$A$1,"IMPNRGZ","\I:")</f>
        <v>\I:</v>
      </c>
    </row>
    <row r="11615" spans="1:6" x14ac:dyDescent="0.45">
      <c r="A11615" t="str">
        <f t="shared" si="181"/>
        <v>ALB</v>
      </c>
      <c r="C11615" t="s">
        <v>1126</v>
      </c>
      <c r="D11615" t="s">
        <v>765</v>
      </c>
      <c r="E11615">
        <v>1.8478255472057702E-5</v>
      </c>
      <c r="F11615" t="str">
        <f>IF(A11615=PKFLX!$A$1,"IMPNRGZ","\I:")</f>
        <v>\I:</v>
      </c>
    </row>
    <row r="11616" spans="1:6" x14ac:dyDescent="0.45">
      <c r="A11616" t="str">
        <f t="shared" si="181"/>
        <v>ALB</v>
      </c>
      <c r="C11616" t="s">
        <v>1126</v>
      </c>
      <c r="D11616" t="s">
        <v>766</v>
      </c>
      <c r="E11616">
        <v>2.0733939645665601E-5</v>
      </c>
      <c r="F11616" t="str">
        <f>IF(A11616=PKFLX!$A$1,"IMPNRGZ","\I:")</f>
        <v>\I:</v>
      </c>
    </row>
    <row r="11617" spans="1:6" x14ac:dyDescent="0.45">
      <c r="A11617" t="str">
        <f t="shared" si="181"/>
        <v>ALB</v>
      </c>
      <c r="C11617" t="s">
        <v>1126</v>
      </c>
      <c r="D11617" t="s">
        <v>767</v>
      </c>
      <c r="E11617">
        <v>2.5110049007831402E-5</v>
      </c>
      <c r="F11617" t="str">
        <f>IF(A11617=PKFLX!$A$1,"IMPNRGZ","\I:")</f>
        <v>\I:</v>
      </c>
    </row>
    <row r="11618" spans="1:6" x14ac:dyDescent="0.45">
      <c r="A11618" t="str">
        <f t="shared" si="181"/>
        <v>ALB</v>
      </c>
      <c r="C11618" t="s">
        <v>1126</v>
      </c>
      <c r="D11618" t="s">
        <v>768</v>
      </c>
      <c r="E11618">
        <v>0.16168267377922318</v>
      </c>
      <c r="F11618" t="str">
        <f>IF(A11618=PKFLX!$A$1,"IMPNRGZ","\I:")</f>
        <v>\I:</v>
      </c>
    </row>
    <row r="11619" spans="1:6" x14ac:dyDescent="0.45">
      <c r="A11619" t="str">
        <f t="shared" si="181"/>
        <v>ALB</v>
      </c>
      <c r="C11619" t="s">
        <v>1126</v>
      </c>
      <c r="D11619" t="s">
        <v>769</v>
      </c>
      <c r="E11619">
        <v>0.1319538829175077</v>
      </c>
      <c r="F11619" t="str">
        <f>IF(A11619=PKFLX!$A$1,"IMPNRGZ","\I:")</f>
        <v>\I:</v>
      </c>
    </row>
    <row r="11620" spans="1:6" x14ac:dyDescent="0.45">
      <c r="A11620" t="str">
        <f t="shared" si="181"/>
        <v>ALB</v>
      </c>
      <c r="C11620" t="s">
        <v>1126</v>
      </c>
      <c r="D11620" t="s">
        <v>770</v>
      </c>
      <c r="E11620">
        <v>1.39585025599268E-2</v>
      </c>
      <c r="F11620" t="str">
        <f>IF(A11620=PKFLX!$A$1,"IMPNRGZ","\I:")</f>
        <v>\I:</v>
      </c>
    </row>
    <row r="11621" spans="1:6" x14ac:dyDescent="0.45">
      <c r="A11621" t="str">
        <f t="shared" si="181"/>
        <v>ALB</v>
      </c>
      <c r="C11621" t="s">
        <v>1126</v>
      </c>
      <c r="D11621" t="s">
        <v>771</v>
      </c>
      <c r="E11621">
        <v>2.0842610836770001E-4</v>
      </c>
      <c r="F11621" t="str">
        <f>IF(A11621=PKFLX!$A$1,"IMPNRGZ","\I:")</f>
        <v>\I:</v>
      </c>
    </row>
    <row r="11622" spans="1:6" x14ac:dyDescent="0.45">
      <c r="A11622" t="str">
        <f t="shared" si="181"/>
        <v>ALB</v>
      </c>
      <c r="C11622" t="s">
        <v>1126</v>
      </c>
      <c r="D11622" t="s">
        <v>772</v>
      </c>
      <c r="E11622">
        <v>2.316063293471E-4</v>
      </c>
      <c r="F11622" t="str">
        <f>IF(A11622=PKFLX!$A$1,"IMPNRGZ","\I:")</f>
        <v>\I:</v>
      </c>
    </row>
    <row r="11623" spans="1:6" x14ac:dyDescent="0.45">
      <c r="A11623" t="str">
        <f t="shared" si="181"/>
        <v>ALB</v>
      </c>
      <c r="C11623" t="s">
        <v>1126</v>
      </c>
      <c r="D11623" t="s">
        <v>773</v>
      </c>
      <c r="E11623">
        <v>2.392996177658E-4</v>
      </c>
      <c r="F11623" t="str">
        <f>IF(A11623=PKFLX!$A$1,"IMPNRGZ","\I:")</f>
        <v>\I:</v>
      </c>
    </row>
    <row r="11624" spans="1:6" x14ac:dyDescent="0.45">
      <c r="A11624" t="str">
        <f t="shared" si="181"/>
        <v>ALB</v>
      </c>
      <c r="C11624" t="s">
        <v>1126</v>
      </c>
      <c r="D11624" t="s">
        <v>774</v>
      </c>
      <c r="E11624">
        <v>2.0088039206260001E-4</v>
      </c>
      <c r="F11624" t="str">
        <f>IF(A11624=PKFLX!$A$1,"IMPNRGZ","\I:")</f>
        <v>\I:</v>
      </c>
    </row>
    <row r="11625" spans="1:6" x14ac:dyDescent="0.45">
      <c r="A11625" t="str">
        <f t="shared" si="181"/>
        <v>ALB</v>
      </c>
      <c r="C11625" t="s">
        <v>1126</v>
      </c>
      <c r="D11625" t="s">
        <v>775</v>
      </c>
      <c r="E11625">
        <v>2.073367755165E-4</v>
      </c>
      <c r="F11625" t="str">
        <f>IF(A11625=PKFLX!$A$1,"IMPNRGZ","\I:")</f>
        <v>\I:</v>
      </c>
    </row>
    <row r="11626" spans="1:6" x14ac:dyDescent="0.45">
      <c r="A11626" t="str">
        <f t="shared" si="181"/>
        <v>ALB</v>
      </c>
      <c r="C11626" t="s">
        <v>1126</v>
      </c>
      <c r="D11626" t="s">
        <v>776</v>
      </c>
      <c r="E11626">
        <v>2.2695496186049999E-4</v>
      </c>
      <c r="F11626" t="str">
        <f>IF(A11626=PKFLX!$A$1,"IMPNRGZ","\I:")</f>
        <v>\I:</v>
      </c>
    </row>
    <row r="11627" spans="1:6" x14ac:dyDescent="0.45">
      <c r="A11627" t="str">
        <f t="shared" si="181"/>
        <v>ALB</v>
      </c>
      <c r="C11627" t="s">
        <v>1126</v>
      </c>
      <c r="D11627" t="s">
        <v>777</v>
      </c>
      <c r="E11627">
        <v>2.7373444154620003E-4</v>
      </c>
      <c r="F11627" t="str">
        <f>IF(A11627=PKFLX!$A$1,"IMPNRGZ","\I:")</f>
        <v>\I:</v>
      </c>
    </row>
    <row r="11628" spans="1:6" x14ac:dyDescent="0.45">
      <c r="A11628" t="str">
        <f t="shared" si="181"/>
        <v>ALB</v>
      </c>
      <c r="C11628" t="s">
        <v>1126</v>
      </c>
      <c r="D11628" t="s">
        <v>778</v>
      </c>
      <c r="E11628">
        <v>2.9728116733919999E-4</v>
      </c>
      <c r="F11628" t="str">
        <f>IF(A11628=PKFLX!$A$1,"IMPNRGZ","\I:")</f>
        <v>\I:</v>
      </c>
    </row>
    <row r="11629" spans="1:6" x14ac:dyDescent="0.45">
      <c r="A11629" t="str">
        <f t="shared" si="181"/>
        <v>ALB</v>
      </c>
      <c r="C11629" t="s">
        <v>1126</v>
      </c>
      <c r="D11629" t="s">
        <v>779</v>
      </c>
      <c r="E11629">
        <v>2.7438930835399999E-4</v>
      </c>
      <c r="F11629" t="str">
        <f>IF(A11629=PKFLX!$A$1,"IMPNRGZ","\I:")</f>
        <v>\I:</v>
      </c>
    </row>
    <row r="11630" spans="1:6" x14ac:dyDescent="0.45">
      <c r="A11630" t="str">
        <f t="shared" si="181"/>
        <v>ALB</v>
      </c>
      <c r="C11630" t="s">
        <v>1126</v>
      </c>
      <c r="D11630" t="s">
        <v>780</v>
      </c>
      <c r="E11630">
        <v>2.1896567629420001E-4</v>
      </c>
      <c r="F11630" t="str">
        <f>IF(A11630=PKFLX!$A$1,"IMPNRGZ","\I:")</f>
        <v>\I:</v>
      </c>
    </row>
    <row r="11631" spans="1:6" x14ac:dyDescent="0.45">
      <c r="A11631" t="str">
        <f t="shared" si="181"/>
        <v>ALB</v>
      </c>
      <c r="C11631" t="s">
        <v>1126</v>
      </c>
      <c r="D11631" t="s">
        <v>781</v>
      </c>
      <c r="E11631">
        <v>1.754203806582E-4</v>
      </c>
      <c r="F11631" t="str">
        <f>IF(A11631=PKFLX!$A$1,"IMPNRGZ","\I:")</f>
        <v>\I:</v>
      </c>
    </row>
    <row r="11632" spans="1:6" x14ac:dyDescent="0.45">
      <c r="A11632" t="str">
        <f t="shared" si="181"/>
        <v>ALB</v>
      </c>
      <c r="C11632" t="s">
        <v>1126</v>
      </c>
      <c r="D11632" t="s">
        <v>782</v>
      </c>
      <c r="E11632">
        <v>1.9928751534490001E-4</v>
      </c>
      <c r="F11632" t="str">
        <f>IF(A11632=PKFLX!$A$1,"IMPNRGZ","\I:")</f>
        <v>\I:</v>
      </c>
    </row>
    <row r="11633" spans="1:6" x14ac:dyDescent="0.45">
      <c r="A11633" t="str">
        <f t="shared" si="181"/>
        <v>ALB</v>
      </c>
      <c r="C11633" t="s">
        <v>1126</v>
      </c>
      <c r="D11633" t="s">
        <v>783</v>
      </c>
      <c r="E11633">
        <v>2.3989836548960001E-4</v>
      </c>
      <c r="F11633" t="str">
        <f>IF(A11633=PKFLX!$A$1,"IMPNRGZ","\I:")</f>
        <v>\I:</v>
      </c>
    </row>
    <row r="11634" spans="1:6" x14ac:dyDescent="0.45">
      <c r="A11634" t="str">
        <f t="shared" si="181"/>
        <v>ALB</v>
      </c>
      <c r="C11634" t="s">
        <v>1126</v>
      </c>
      <c r="D11634" t="s">
        <v>784</v>
      </c>
      <c r="E11634">
        <v>2.4777319839709998E-4</v>
      </c>
      <c r="F11634" t="str">
        <f>IF(A11634=PKFLX!$A$1,"IMPNRGZ","\I:")</f>
        <v>\I:</v>
      </c>
    </row>
    <row r="11635" spans="1:6" x14ac:dyDescent="0.45">
      <c r="A11635" t="str">
        <f t="shared" si="181"/>
        <v>ALB</v>
      </c>
      <c r="C11635" t="s">
        <v>1126</v>
      </c>
      <c r="D11635" t="s">
        <v>785</v>
      </c>
      <c r="E11635">
        <v>2.3102146515569999E-4</v>
      </c>
      <c r="F11635" t="str">
        <f>IF(A11635=PKFLX!$A$1,"IMPNRGZ","\I:")</f>
        <v>\I:</v>
      </c>
    </row>
    <row r="11636" spans="1:6" x14ac:dyDescent="0.45">
      <c r="A11636" t="str">
        <f t="shared" si="181"/>
        <v>ALB</v>
      </c>
      <c r="C11636" t="s">
        <v>1126</v>
      </c>
      <c r="D11636" t="s">
        <v>786</v>
      </c>
      <c r="E11636">
        <v>2.1896567629420001E-4</v>
      </c>
      <c r="F11636" t="str">
        <f>IF(A11636=PKFLX!$A$1,"IMPNRGZ","\I:")</f>
        <v>\I:</v>
      </c>
    </row>
    <row r="11637" spans="1:6" x14ac:dyDescent="0.45">
      <c r="A11637" t="str">
        <f t="shared" si="181"/>
        <v>ALB</v>
      </c>
      <c r="C11637" t="s">
        <v>1126</v>
      </c>
      <c r="D11637" t="s">
        <v>787</v>
      </c>
      <c r="E11637">
        <v>1.2756654331970001E-4</v>
      </c>
      <c r="F11637" t="str">
        <f>IF(A11637=PKFLX!$A$1,"IMPNRGZ","\I:")</f>
        <v>\I:</v>
      </c>
    </row>
    <row r="11638" spans="1:6" x14ac:dyDescent="0.45">
      <c r="A11638" t="str">
        <f t="shared" si="181"/>
        <v>ALB</v>
      </c>
      <c r="C11638" t="s">
        <v>1126</v>
      </c>
      <c r="D11638" t="s">
        <v>788</v>
      </c>
      <c r="E11638">
        <v>1.164968680228E-4</v>
      </c>
      <c r="F11638" t="str">
        <f>IF(A11638=PKFLX!$A$1,"IMPNRGZ","\I:")</f>
        <v>\I:</v>
      </c>
    </row>
    <row r="11639" spans="1:6" x14ac:dyDescent="0.45">
      <c r="A11639" t="str">
        <f t="shared" si="181"/>
        <v>ALB</v>
      </c>
      <c r="C11639" t="s">
        <v>1126</v>
      </c>
      <c r="D11639" t="s">
        <v>789</v>
      </c>
      <c r="E11639">
        <v>1.164968680228E-4</v>
      </c>
      <c r="F11639" t="str">
        <f>IF(A11639=PKFLX!$A$1,"IMPNRGZ","\I:")</f>
        <v>\I:</v>
      </c>
    </row>
    <row r="11640" spans="1:6" x14ac:dyDescent="0.45">
      <c r="A11640" t="str">
        <f t="shared" si="181"/>
        <v>ALB</v>
      </c>
      <c r="C11640" t="s">
        <v>1126</v>
      </c>
      <c r="D11640" t="s">
        <v>790</v>
      </c>
      <c r="E11640">
        <v>1.3559572960460001E-4</v>
      </c>
      <c r="F11640" t="str">
        <f>IF(A11640=PKFLX!$A$1,"IMPNRGZ","\I:")</f>
        <v>\I:</v>
      </c>
    </row>
    <row r="11641" spans="1:6" x14ac:dyDescent="0.45">
      <c r="A11641" t="str">
        <f t="shared" si="181"/>
        <v>ALB</v>
      </c>
      <c r="C11641" t="s">
        <v>1126</v>
      </c>
      <c r="D11641" t="s">
        <v>791</v>
      </c>
      <c r="E11641">
        <v>1.5000633402959999E-4</v>
      </c>
      <c r="F11641" t="str">
        <f>IF(A11641=PKFLX!$A$1,"IMPNRGZ","\I:")</f>
        <v>\I:</v>
      </c>
    </row>
    <row r="11642" spans="1:6" x14ac:dyDescent="0.45">
      <c r="A11642" t="str">
        <f t="shared" si="181"/>
        <v>ALB</v>
      </c>
      <c r="C11642" t="s">
        <v>1126</v>
      </c>
      <c r="D11642" t="s">
        <v>792</v>
      </c>
      <c r="E11642">
        <v>1.3518648723650001E-4</v>
      </c>
      <c r="F11642" t="str">
        <f>IF(A11642=PKFLX!$A$1,"IMPNRGZ","\I:")</f>
        <v>\I:</v>
      </c>
    </row>
    <row r="11643" spans="1:6" x14ac:dyDescent="0.45">
      <c r="A11643" t="str">
        <f t="shared" si="181"/>
        <v>ALB</v>
      </c>
      <c r="C11643" t="s">
        <v>1126</v>
      </c>
      <c r="D11643" t="s">
        <v>793</v>
      </c>
      <c r="E11643">
        <v>1.535392151028E-4</v>
      </c>
      <c r="F11643" t="str">
        <f>IF(A11643=PKFLX!$A$1,"IMPNRGZ","\I:")</f>
        <v>\I:</v>
      </c>
    </row>
    <row r="11644" spans="1:6" x14ac:dyDescent="0.45">
      <c r="A11644" t="str">
        <f t="shared" si="181"/>
        <v>ALB</v>
      </c>
      <c r="C11644" t="s">
        <v>1126</v>
      </c>
      <c r="D11644" t="s">
        <v>794</v>
      </c>
      <c r="E11644">
        <v>1.4739253659320001E-4</v>
      </c>
      <c r="F11644" t="str">
        <f>IF(A11644=PKFLX!$A$1,"IMPNRGZ","\I:")</f>
        <v>\I:</v>
      </c>
    </row>
    <row r="11645" spans="1:6" x14ac:dyDescent="0.45">
      <c r="A11645" t="str">
        <f t="shared" si="181"/>
        <v>ALB</v>
      </c>
      <c r="C11645" t="s">
        <v>1126</v>
      </c>
      <c r="D11645" t="s">
        <v>795</v>
      </c>
      <c r="E11645">
        <v>1.6031204862039999E-4</v>
      </c>
      <c r="F11645" t="str">
        <f>IF(A11645=PKFLX!$A$1,"IMPNRGZ","\I:")</f>
        <v>\I:</v>
      </c>
    </row>
    <row r="11646" spans="1:6" x14ac:dyDescent="0.45">
      <c r="A11646" t="str">
        <f t="shared" si="181"/>
        <v>ALB</v>
      </c>
      <c r="C11646" t="s">
        <v>1126</v>
      </c>
      <c r="D11646" t="s">
        <v>796</v>
      </c>
      <c r="E11646">
        <v>1.5622497192840001E-4</v>
      </c>
      <c r="F11646" t="str">
        <f>IF(A11646=PKFLX!$A$1,"IMPNRGZ","\I:")</f>
        <v>\I:</v>
      </c>
    </row>
    <row r="11647" spans="1:6" x14ac:dyDescent="0.45">
      <c r="A11647" t="str">
        <f t="shared" si="181"/>
        <v>ALB</v>
      </c>
      <c r="C11647" t="s">
        <v>1126</v>
      </c>
      <c r="D11647" t="s">
        <v>797</v>
      </c>
      <c r="E11647">
        <v>1.589418676168E-4</v>
      </c>
      <c r="F11647" t="str">
        <f>IF(A11647=PKFLX!$A$1,"IMPNRGZ","\I:")</f>
        <v>\I:</v>
      </c>
    </row>
    <row r="11648" spans="1:6" x14ac:dyDescent="0.45">
      <c r="A11648" t="str">
        <f t="shared" si="181"/>
        <v>ALB</v>
      </c>
      <c r="C11648" t="s">
        <v>1126</v>
      </c>
      <c r="D11648" t="s">
        <v>798</v>
      </c>
      <c r="E11648">
        <v>1.6869881223669999E-4</v>
      </c>
      <c r="F11648" t="str">
        <f>IF(A11648=PKFLX!$A$1,"IMPNRGZ","\I:")</f>
        <v>\I:</v>
      </c>
    </row>
    <row r="11649" spans="1:6" x14ac:dyDescent="0.45">
      <c r="A11649" t="str">
        <f t="shared" si="181"/>
        <v>ALB</v>
      </c>
      <c r="C11649" t="s">
        <v>1126</v>
      </c>
      <c r="D11649" t="s">
        <v>799</v>
      </c>
      <c r="E11649">
        <v>1.630759891181E-4</v>
      </c>
      <c r="F11649" t="str">
        <f>IF(A11649=PKFLX!$A$1,"IMPNRGZ","\I:")</f>
        <v>\I:</v>
      </c>
    </row>
    <row r="11650" spans="1:6" x14ac:dyDescent="0.45">
      <c r="A11650" t="str">
        <f t="shared" si="181"/>
        <v>ALB</v>
      </c>
      <c r="C11650" t="s">
        <v>1126</v>
      </c>
      <c r="D11650" t="s">
        <v>800</v>
      </c>
      <c r="E11650">
        <v>1.725182645729E-4</v>
      </c>
      <c r="F11650" t="str">
        <f>IF(A11650=PKFLX!$A$1,"IMPNRGZ","\I:")</f>
        <v>\I:</v>
      </c>
    </row>
    <row r="11651" spans="1:6" x14ac:dyDescent="0.45">
      <c r="A11651" t="str">
        <f t="shared" si="181"/>
        <v>ALB</v>
      </c>
      <c r="C11651" t="s">
        <v>1126</v>
      </c>
      <c r="D11651" t="s">
        <v>801</v>
      </c>
      <c r="E11651">
        <v>1.823181600121E-4</v>
      </c>
      <c r="F11651" t="str">
        <f>IF(A11651=PKFLX!$A$1,"IMPNRGZ","\I:")</f>
        <v>\I:</v>
      </c>
    </row>
    <row r="11652" spans="1:6" x14ac:dyDescent="0.45">
      <c r="A11652" t="str">
        <f t="shared" si="181"/>
        <v>ALB</v>
      </c>
      <c r="C11652" t="s">
        <v>1126</v>
      </c>
      <c r="D11652" t="s">
        <v>802</v>
      </c>
      <c r="E11652">
        <v>1.823181600121E-4</v>
      </c>
      <c r="F11652" t="str">
        <f>IF(A11652=PKFLX!$A$1,"IMPNRGZ","\I:")</f>
        <v>\I:</v>
      </c>
    </row>
    <row r="11653" spans="1:6" x14ac:dyDescent="0.45">
      <c r="A11653" t="str">
        <f t="shared" si="181"/>
        <v>ALB</v>
      </c>
      <c r="C11653" t="s">
        <v>1126</v>
      </c>
      <c r="D11653" t="s">
        <v>803</v>
      </c>
      <c r="E11653">
        <v>2.0034849368409999E-4</v>
      </c>
      <c r="F11653" t="str">
        <f>IF(A11653=PKFLX!$A$1,"IMPNRGZ","\I:")</f>
        <v>\I:</v>
      </c>
    </row>
    <row r="11654" spans="1:6" x14ac:dyDescent="0.45">
      <c r="A11654" t="str">
        <f t="shared" ref="A11654:A11717" si="182">RIGHT(C11654,3)</f>
        <v>ALB</v>
      </c>
      <c r="C11654" t="s">
        <v>1126</v>
      </c>
      <c r="D11654" t="s">
        <v>804</v>
      </c>
      <c r="E11654">
        <v>1.658715171653E-4</v>
      </c>
      <c r="F11654" t="str">
        <f>IF(A11654=PKFLX!$A$1,"IMPNRGZ","\I:")</f>
        <v>\I:</v>
      </c>
    </row>
    <row r="11655" spans="1:6" x14ac:dyDescent="0.45">
      <c r="A11655" t="str">
        <f t="shared" si="182"/>
        <v>ALB</v>
      </c>
      <c r="C11655" t="s">
        <v>1126</v>
      </c>
      <c r="D11655" t="s">
        <v>805</v>
      </c>
      <c r="E11655">
        <v>1.4352904800339999E-4</v>
      </c>
      <c r="F11655" t="str">
        <f>IF(A11655=PKFLX!$A$1,"IMPNRGZ","\I:")</f>
        <v>\I:</v>
      </c>
    </row>
    <row r="11656" spans="1:6" x14ac:dyDescent="0.45">
      <c r="A11656" t="str">
        <f t="shared" si="182"/>
        <v>ALB</v>
      </c>
      <c r="C11656" t="s">
        <v>1126</v>
      </c>
      <c r="D11656" t="s">
        <v>806</v>
      </c>
      <c r="E11656">
        <v>1.4395494994569999E-4</v>
      </c>
      <c r="F11656" t="str">
        <f>IF(A11656=PKFLX!$A$1,"IMPNRGZ","\I:")</f>
        <v>\I:</v>
      </c>
    </row>
    <row r="11657" spans="1:6" x14ac:dyDescent="0.45">
      <c r="A11657" t="str">
        <f t="shared" si="182"/>
        <v>ALB</v>
      </c>
      <c r="C11657" t="s">
        <v>1126</v>
      </c>
      <c r="D11657" t="s">
        <v>807</v>
      </c>
      <c r="E11657">
        <v>1.6869881223669999E-4</v>
      </c>
      <c r="F11657" t="str">
        <f>IF(A11657=PKFLX!$A$1,"IMPNRGZ","\I:")</f>
        <v>\I:</v>
      </c>
    </row>
    <row r="11658" spans="1:6" x14ac:dyDescent="0.45">
      <c r="A11658" t="str">
        <f t="shared" si="182"/>
        <v>ALB</v>
      </c>
      <c r="C11658" t="s">
        <v>1126</v>
      </c>
      <c r="D11658" t="s">
        <v>808</v>
      </c>
      <c r="E11658">
        <v>1.793402457729E-4</v>
      </c>
      <c r="F11658" t="str">
        <f>IF(A11658=PKFLX!$A$1,"IMPNRGZ","\I:")</f>
        <v>\I:</v>
      </c>
    </row>
    <row r="11659" spans="1:6" x14ac:dyDescent="0.45">
      <c r="A11659" t="str">
        <f t="shared" si="182"/>
        <v>ALB</v>
      </c>
      <c r="C11659" t="s">
        <v>1126</v>
      </c>
      <c r="D11659" t="s">
        <v>809</v>
      </c>
      <c r="E11659">
        <v>1.5985445028059999E-4</v>
      </c>
      <c r="F11659" t="str">
        <f>IF(A11659=PKFLX!$A$1,"IMPNRGZ","\I:")</f>
        <v>\I:</v>
      </c>
    </row>
    <row r="11660" spans="1:6" x14ac:dyDescent="0.45">
      <c r="A11660" t="str">
        <f t="shared" si="182"/>
        <v>ALB</v>
      </c>
      <c r="C11660" t="s">
        <v>1126</v>
      </c>
      <c r="D11660" t="s">
        <v>810</v>
      </c>
      <c r="E11660">
        <v>1.248330685161E-4</v>
      </c>
      <c r="F11660" t="str">
        <f>IF(A11660=PKFLX!$A$1,"IMPNRGZ","\I:")</f>
        <v>\I:</v>
      </c>
    </row>
    <row r="11661" spans="1:6" x14ac:dyDescent="0.45">
      <c r="A11661" t="str">
        <f t="shared" si="182"/>
        <v>ALB</v>
      </c>
      <c r="C11661" t="s">
        <v>1126</v>
      </c>
      <c r="D11661" t="s">
        <v>811</v>
      </c>
      <c r="E11661">
        <v>9.5341148121597406E-5</v>
      </c>
      <c r="F11661" t="str">
        <f>IF(A11661=PKFLX!$A$1,"IMPNRGZ","\I:")</f>
        <v>\I:</v>
      </c>
    </row>
    <row r="11662" spans="1:6" x14ac:dyDescent="0.45">
      <c r="A11662" t="str">
        <f t="shared" si="182"/>
        <v>ALB</v>
      </c>
      <c r="C11662" t="s">
        <v>1126</v>
      </c>
      <c r="D11662" t="s">
        <v>812</v>
      </c>
      <c r="E11662">
        <v>8.0333450020589103E-5</v>
      </c>
      <c r="F11662" t="str">
        <f>IF(A11662=PKFLX!$A$1,"IMPNRGZ","\I:")</f>
        <v>\I:</v>
      </c>
    </row>
    <row r="11663" spans="1:6" x14ac:dyDescent="0.45">
      <c r="A11663" t="str">
        <f t="shared" si="182"/>
        <v>ALB</v>
      </c>
      <c r="C11663" t="s">
        <v>1126</v>
      </c>
      <c r="D11663" t="s">
        <v>813</v>
      </c>
      <c r="E11663">
        <v>1.168674834443E-4</v>
      </c>
      <c r="F11663" t="str">
        <f>IF(A11663=PKFLX!$A$1,"IMPNRGZ","\I:")</f>
        <v>\I:</v>
      </c>
    </row>
    <row r="11664" spans="1:6" x14ac:dyDescent="0.45">
      <c r="A11664" t="str">
        <f t="shared" si="182"/>
        <v>ALB</v>
      </c>
      <c r="C11664" t="s">
        <v>1126</v>
      </c>
      <c r="D11664" t="s">
        <v>814</v>
      </c>
      <c r="E11664">
        <v>1.535392151028E-4</v>
      </c>
      <c r="F11664" t="str">
        <f>IF(A11664=PKFLX!$A$1,"IMPNRGZ","\I:")</f>
        <v>\I:</v>
      </c>
    </row>
    <row r="11665" spans="1:6" x14ac:dyDescent="0.45">
      <c r="A11665" t="str">
        <f t="shared" si="182"/>
        <v>ALB</v>
      </c>
      <c r="C11665" t="s">
        <v>1126</v>
      </c>
      <c r="D11665" t="s">
        <v>815</v>
      </c>
      <c r="E11665">
        <v>1.966514714915E-4</v>
      </c>
      <c r="F11665" t="str">
        <f>IF(A11665=PKFLX!$A$1,"IMPNRGZ","\I:")</f>
        <v>\I:</v>
      </c>
    </row>
    <row r="11666" spans="1:6" x14ac:dyDescent="0.45">
      <c r="A11666" t="str">
        <f t="shared" si="182"/>
        <v>ALB</v>
      </c>
      <c r="C11666" t="s">
        <v>1126</v>
      </c>
      <c r="D11666" t="s">
        <v>816</v>
      </c>
      <c r="E11666">
        <v>2.4290708941610001E-4</v>
      </c>
      <c r="F11666" t="str">
        <f>IF(A11666=PKFLX!$A$1,"IMPNRGZ","\I:")</f>
        <v>\I:</v>
      </c>
    </row>
    <row r="11667" spans="1:6" x14ac:dyDescent="0.45">
      <c r="A11667" t="str">
        <f t="shared" si="182"/>
        <v>ALB</v>
      </c>
      <c r="C11667" t="s">
        <v>1126</v>
      </c>
      <c r="D11667" t="s">
        <v>817</v>
      </c>
      <c r="E11667">
        <v>3.0214693634299998E-4</v>
      </c>
      <c r="F11667" t="str">
        <f>IF(A11667=PKFLX!$A$1,"IMPNRGZ","\I:")</f>
        <v>\I:</v>
      </c>
    </row>
    <row r="11668" spans="1:6" x14ac:dyDescent="0.45">
      <c r="A11668" t="str">
        <f t="shared" si="182"/>
        <v>ALB</v>
      </c>
      <c r="C11668" t="s">
        <v>1126</v>
      </c>
      <c r="D11668" t="s">
        <v>818</v>
      </c>
      <c r="E11668">
        <v>3.0144860009500001E-4</v>
      </c>
      <c r="F11668" t="str">
        <f>IF(A11668=PKFLX!$A$1,"IMPNRGZ","\I:")</f>
        <v>\I:</v>
      </c>
    </row>
    <row r="11669" spans="1:6" x14ac:dyDescent="0.45">
      <c r="A11669" t="str">
        <f t="shared" si="182"/>
        <v>BIH</v>
      </c>
      <c r="C11669" t="s">
        <v>1127</v>
      </c>
      <c r="D11669" t="s">
        <v>711</v>
      </c>
      <c r="E11669">
        <v>0.28844933127735473</v>
      </c>
      <c r="F11669" t="str">
        <f>IF(A11669=PKFLX!$A$1,"IMPNRGZ","\I:")</f>
        <v>\I:</v>
      </c>
    </row>
    <row r="11670" spans="1:6" x14ac:dyDescent="0.45">
      <c r="A11670" t="str">
        <f t="shared" si="182"/>
        <v>BIH</v>
      </c>
      <c r="C11670" t="s">
        <v>1127</v>
      </c>
      <c r="D11670" t="s">
        <v>712</v>
      </c>
      <c r="E11670">
        <v>5.3880747820888655E-2</v>
      </c>
      <c r="F11670" t="str">
        <f>IF(A11670=PKFLX!$A$1,"IMPNRGZ","\I:")</f>
        <v>\I:</v>
      </c>
    </row>
    <row r="11671" spans="1:6" x14ac:dyDescent="0.45">
      <c r="A11671" t="str">
        <f t="shared" si="182"/>
        <v>BIH</v>
      </c>
      <c r="C11671" t="s">
        <v>1127</v>
      </c>
      <c r="D11671" t="s">
        <v>713</v>
      </c>
      <c r="E11671">
        <v>2.9961705465317356E-2</v>
      </c>
      <c r="F11671" t="str">
        <f>IF(A11671=PKFLX!$A$1,"IMPNRGZ","\I:")</f>
        <v>\I:</v>
      </c>
    </row>
    <row r="11672" spans="1:6" x14ac:dyDescent="0.45">
      <c r="A11672" t="str">
        <f t="shared" si="182"/>
        <v>BIH</v>
      </c>
      <c r="C11672" t="s">
        <v>1127</v>
      </c>
      <c r="D11672" t="s">
        <v>714</v>
      </c>
      <c r="E11672">
        <v>0.15102086746193413</v>
      </c>
      <c r="F11672" t="str">
        <f>IF(A11672=PKFLX!$A$1,"IMPNRGZ","\I:")</f>
        <v>\I:</v>
      </c>
    </row>
    <row r="11673" spans="1:6" x14ac:dyDescent="0.45">
      <c r="A11673" t="str">
        <f t="shared" si="182"/>
        <v>BIH</v>
      </c>
      <c r="C11673" t="s">
        <v>1127</v>
      </c>
      <c r="D11673" t="s">
        <v>715</v>
      </c>
      <c r="E11673">
        <v>2.7768535234433712E-2</v>
      </c>
      <c r="F11673" t="str">
        <f>IF(A11673=PKFLX!$A$1,"IMPNRGZ","\I:")</f>
        <v>\I:</v>
      </c>
    </row>
    <row r="11674" spans="1:6" x14ac:dyDescent="0.45">
      <c r="A11674" t="str">
        <f t="shared" si="182"/>
        <v>BIH</v>
      </c>
      <c r="C11674" t="s">
        <v>1127</v>
      </c>
      <c r="D11674" t="s">
        <v>716</v>
      </c>
      <c r="E11674">
        <v>2.0561863315533453E-2</v>
      </c>
      <c r="F11674" t="str">
        <f>IF(A11674=PKFLX!$A$1,"IMPNRGZ","\I:")</f>
        <v>\I:</v>
      </c>
    </row>
    <row r="11675" spans="1:6" x14ac:dyDescent="0.45">
      <c r="A11675" t="str">
        <f t="shared" si="182"/>
        <v>BIH</v>
      </c>
      <c r="C11675" t="s">
        <v>1127</v>
      </c>
      <c r="D11675" t="s">
        <v>717</v>
      </c>
      <c r="E11675">
        <v>0.13209197890946564</v>
      </c>
      <c r="F11675" t="str">
        <f>IF(A11675=PKFLX!$A$1,"IMPNRGZ","\I:")</f>
        <v>\I:</v>
      </c>
    </row>
    <row r="11676" spans="1:6" x14ac:dyDescent="0.45">
      <c r="A11676" t="str">
        <f t="shared" si="182"/>
        <v>BIH</v>
      </c>
      <c r="C11676" t="s">
        <v>1127</v>
      </c>
      <c r="D11676" t="s">
        <v>718</v>
      </c>
      <c r="E11676">
        <v>4.5521134845990352E-2</v>
      </c>
      <c r="F11676" t="str">
        <f>IF(A11676=PKFLX!$A$1,"IMPNRGZ","\I:")</f>
        <v>\I:</v>
      </c>
    </row>
    <row r="11677" spans="1:6" x14ac:dyDescent="0.45">
      <c r="A11677" t="str">
        <f t="shared" si="182"/>
        <v>BIH</v>
      </c>
      <c r="C11677" t="s">
        <v>1127</v>
      </c>
      <c r="D11677" t="s">
        <v>719</v>
      </c>
      <c r="E11677">
        <v>1.5393727754045789E-2</v>
      </c>
      <c r="F11677" t="str">
        <f>IF(A11677=PKFLX!$A$1,"IMPNRGZ","\I:")</f>
        <v>\I:</v>
      </c>
    </row>
    <row r="11678" spans="1:6" x14ac:dyDescent="0.45">
      <c r="A11678" t="str">
        <f t="shared" si="182"/>
        <v>BIH</v>
      </c>
      <c r="C11678" t="s">
        <v>1127</v>
      </c>
      <c r="D11678" t="s">
        <v>720</v>
      </c>
      <c r="E11678">
        <v>2.9054334301769E-5</v>
      </c>
      <c r="F11678" t="str">
        <f>IF(A11678=PKFLX!$A$1,"IMPNRGZ","\I:")</f>
        <v>\I:</v>
      </c>
    </row>
    <row r="11679" spans="1:6" x14ac:dyDescent="0.45">
      <c r="A11679" t="str">
        <f t="shared" si="182"/>
        <v>BIH</v>
      </c>
      <c r="C11679" t="s">
        <v>1127</v>
      </c>
      <c r="D11679" t="s">
        <v>721</v>
      </c>
      <c r="E11679">
        <v>2.50443867896077E-5</v>
      </c>
      <c r="F11679" t="str">
        <f>IF(A11679=PKFLX!$A$1,"IMPNRGZ","\I:")</f>
        <v>\I:</v>
      </c>
    </row>
    <row r="11680" spans="1:6" x14ac:dyDescent="0.45">
      <c r="A11680" t="str">
        <f t="shared" si="182"/>
        <v>BIH</v>
      </c>
      <c r="C11680" t="s">
        <v>1127</v>
      </c>
      <c r="D11680" t="s">
        <v>722</v>
      </c>
      <c r="E11680">
        <v>2.29851390230811E-5</v>
      </c>
      <c r="F11680" t="str">
        <f>IF(A11680=PKFLX!$A$1,"IMPNRGZ","\I:")</f>
        <v>\I:</v>
      </c>
    </row>
    <row r="11681" spans="1:6" x14ac:dyDescent="0.45">
      <c r="A11681" t="str">
        <f t="shared" si="182"/>
        <v>BIH</v>
      </c>
      <c r="C11681" t="s">
        <v>1127</v>
      </c>
      <c r="D11681" t="s">
        <v>723</v>
      </c>
      <c r="E11681">
        <v>2.29851390230811E-5</v>
      </c>
      <c r="F11681" t="str">
        <f>IF(A11681=PKFLX!$A$1,"IMPNRGZ","\I:")</f>
        <v>\I:</v>
      </c>
    </row>
    <row r="11682" spans="1:6" x14ac:dyDescent="0.45">
      <c r="A11682" t="str">
        <f t="shared" si="182"/>
        <v>BIH</v>
      </c>
      <c r="C11682" t="s">
        <v>1127</v>
      </c>
      <c r="D11682" t="s">
        <v>724</v>
      </c>
      <c r="E11682">
        <v>2.7824687928741898E-5</v>
      </c>
      <c r="F11682" t="str">
        <f>IF(A11682=PKFLX!$A$1,"IMPNRGZ","\I:")</f>
        <v>\I:</v>
      </c>
    </row>
    <row r="11683" spans="1:6" x14ac:dyDescent="0.45">
      <c r="A11683" t="str">
        <f t="shared" si="182"/>
        <v>BIH</v>
      </c>
      <c r="C11683" t="s">
        <v>1127</v>
      </c>
      <c r="D11683" t="s">
        <v>725</v>
      </c>
      <c r="E11683">
        <v>2.6925576607426699E-5</v>
      </c>
      <c r="F11683" t="str">
        <f>IF(A11683=PKFLX!$A$1,"IMPNRGZ","\I:")</f>
        <v>\I:</v>
      </c>
    </row>
    <row r="11684" spans="1:6" x14ac:dyDescent="0.45">
      <c r="A11684" t="str">
        <f t="shared" si="182"/>
        <v>BIH</v>
      </c>
      <c r="C11684" t="s">
        <v>1127</v>
      </c>
      <c r="D11684" t="s">
        <v>726</v>
      </c>
      <c r="E11684">
        <v>2.7976458620236702E-5</v>
      </c>
      <c r="F11684" t="str">
        <f>IF(A11684=PKFLX!$A$1,"IMPNRGZ","\I:")</f>
        <v>\I:</v>
      </c>
    </row>
    <row r="11685" spans="1:6" x14ac:dyDescent="0.45">
      <c r="A11685" t="str">
        <f t="shared" si="182"/>
        <v>BIH</v>
      </c>
      <c r="C11685" t="s">
        <v>1127</v>
      </c>
      <c r="D11685" t="s">
        <v>727</v>
      </c>
      <c r="E11685">
        <v>2.6925576607426699E-5</v>
      </c>
      <c r="F11685" t="str">
        <f>IF(A11685=PKFLX!$A$1,"IMPNRGZ","\I:")</f>
        <v>\I:</v>
      </c>
    </row>
    <row r="11686" spans="1:6" x14ac:dyDescent="0.45">
      <c r="A11686" t="str">
        <f t="shared" si="182"/>
        <v>BIH</v>
      </c>
      <c r="C11686" t="s">
        <v>1127</v>
      </c>
      <c r="D11686" t="s">
        <v>728</v>
      </c>
      <c r="E11686">
        <v>1.7159081371197499E-5</v>
      </c>
      <c r="F11686" t="str">
        <f>IF(A11686=PKFLX!$A$1,"IMPNRGZ","\I:")</f>
        <v>\I:</v>
      </c>
    </row>
    <row r="11687" spans="1:6" x14ac:dyDescent="0.45">
      <c r="A11687" t="str">
        <f t="shared" si="182"/>
        <v>BIH</v>
      </c>
      <c r="C11687" t="s">
        <v>1127</v>
      </c>
      <c r="D11687" t="s">
        <v>729</v>
      </c>
      <c r="E11687">
        <v>2.7976458620236702E-5</v>
      </c>
      <c r="F11687" t="str">
        <f>IF(A11687=PKFLX!$A$1,"IMPNRGZ","\I:")</f>
        <v>\I:</v>
      </c>
    </row>
    <row r="11688" spans="1:6" x14ac:dyDescent="0.45">
      <c r="A11688" t="str">
        <f t="shared" si="182"/>
        <v>BIH</v>
      </c>
      <c r="C11688" t="s">
        <v>1127</v>
      </c>
      <c r="D11688" t="s">
        <v>730</v>
      </c>
      <c r="E11688">
        <v>6.6856646851195896E-5</v>
      </c>
      <c r="F11688" t="str">
        <f>IF(A11688=PKFLX!$A$1,"IMPNRGZ","\I:")</f>
        <v>\I:</v>
      </c>
    </row>
    <row r="11689" spans="1:6" x14ac:dyDescent="0.45">
      <c r="A11689" t="str">
        <f t="shared" si="182"/>
        <v>BIH</v>
      </c>
      <c r="C11689" t="s">
        <v>1127</v>
      </c>
      <c r="D11689" t="s">
        <v>731</v>
      </c>
      <c r="E11689">
        <v>1.3992376695830001E-4</v>
      </c>
      <c r="F11689" t="str">
        <f>IF(A11689=PKFLX!$A$1,"IMPNRGZ","\I:")</f>
        <v>\I:</v>
      </c>
    </row>
    <row r="11690" spans="1:6" x14ac:dyDescent="0.45">
      <c r="A11690" t="str">
        <f t="shared" si="182"/>
        <v>BIH</v>
      </c>
      <c r="C11690" t="s">
        <v>1127</v>
      </c>
      <c r="D11690" t="s">
        <v>732</v>
      </c>
      <c r="E11690">
        <v>1.8441513250640001E-4</v>
      </c>
      <c r="F11690" t="str">
        <f>IF(A11690=PKFLX!$A$1,"IMPNRGZ","\I:")</f>
        <v>\I:</v>
      </c>
    </row>
    <row r="11691" spans="1:6" x14ac:dyDescent="0.45">
      <c r="A11691" t="str">
        <f t="shared" si="182"/>
        <v>BIH</v>
      </c>
      <c r="C11691" t="s">
        <v>1127</v>
      </c>
      <c r="D11691" t="s">
        <v>733</v>
      </c>
      <c r="E11691">
        <v>1.7703238972599999E-4</v>
      </c>
      <c r="F11691" t="str">
        <f>IF(A11691=PKFLX!$A$1,"IMPNRGZ","\I:")</f>
        <v>\I:</v>
      </c>
    </row>
    <row r="11692" spans="1:6" x14ac:dyDescent="0.45">
      <c r="A11692" t="str">
        <f t="shared" si="182"/>
        <v>BIH</v>
      </c>
      <c r="C11692" t="s">
        <v>1127</v>
      </c>
      <c r="D11692" t="s">
        <v>734</v>
      </c>
      <c r="E11692">
        <v>2.031929432937E-4</v>
      </c>
      <c r="F11692" t="str">
        <f>IF(A11692=PKFLX!$A$1,"IMPNRGZ","\I:")</f>
        <v>\I:</v>
      </c>
    </row>
    <row r="11693" spans="1:6" x14ac:dyDescent="0.45">
      <c r="A11693" t="str">
        <f t="shared" si="182"/>
        <v>BIH</v>
      </c>
      <c r="C11693" t="s">
        <v>1127</v>
      </c>
      <c r="D11693" t="s">
        <v>735</v>
      </c>
      <c r="E11693">
        <v>2.4578007806609999E-4</v>
      </c>
      <c r="F11693" t="str">
        <f>IF(A11693=PKFLX!$A$1,"IMPNRGZ","\I:")</f>
        <v>\I:</v>
      </c>
    </row>
    <row r="11694" spans="1:6" x14ac:dyDescent="0.45">
      <c r="A11694" t="str">
        <f t="shared" si="182"/>
        <v>BIH</v>
      </c>
      <c r="C11694" t="s">
        <v>1127</v>
      </c>
      <c r="D11694" t="s">
        <v>736</v>
      </c>
      <c r="E11694">
        <v>2.4127636770429999E-4</v>
      </c>
      <c r="F11694" t="str">
        <f>IF(A11694=PKFLX!$A$1,"IMPNRGZ","\I:")</f>
        <v>\I:</v>
      </c>
    </row>
    <row r="11695" spans="1:6" x14ac:dyDescent="0.45">
      <c r="A11695" t="str">
        <f t="shared" si="182"/>
        <v>BIH</v>
      </c>
      <c r="C11695" t="s">
        <v>1127</v>
      </c>
      <c r="D11695" t="s">
        <v>737</v>
      </c>
      <c r="E11695">
        <v>1.9475891131999999E-4</v>
      </c>
      <c r="F11695" t="str">
        <f>IF(A11695=PKFLX!$A$1,"IMPNRGZ","\I:")</f>
        <v>\I:</v>
      </c>
    </row>
    <row r="11696" spans="1:6" x14ac:dyDescent="0.45">
      <c r="A11696" t="str">
        <f t="shared" si="182"/>
        <v>BIH</v>
      </c>
      <c r="C11696" t="s">
        <v>1127</v>
      </c>
      <c r="D11696" t="s">
        <v>738</v>
      </c>
      <c r="E11696">
        <v>1.2247254891610001E-4</v>
      </c>
      <c r="F11696" t="str">
        <f>IF(A11696=PKFLX!$A$1,"IMPNRGZ","\I:")</f>
        <v>\I:</v>
      </c>
    </row>
    <row r="11697" spans="1:6" x14ac:dyDescent="0.45">
      <c r="A11697" t="str">
        <f t="shared" si="182"/>
        <v>BIH</v>
      </c>
      <c r="C11697" t="s">
        <v>1127</v>
      </c>
      <c r="D11697" t="s">
        <v>739</v>
      </c>
      <c r="E11697">
        <v>9.2046012003500495E-5</v>
      </c>
      <c r="F11697" t="str">
        <f>IF(A11697=PKFLX!$A$1,"IMPNRGZ","\I:")</f>
        <v>\I:</v>
      </c>
    </row>
    <row r="11698" spans="1:6" x14ac:dyDescent="0.45">
      <c r="A11698" t="str">
        <f t="shared" si="182"/>
        <v>BIH</v>
      </c>
      <c r="C11698" t="s">
        <v>1127</v>
      </c>
      <c r="D11698" t="s">
        <v>740</v>
      </c>
      <c r="E11698">
        <v>7.6827019900752502E-5</v>
      </c>
      <c r="F11698" t="str">
        <f>IF(A11698=PKFLX!$A$1,"IMPNRGZ","\I:")</f>
        <v>\I:</v>
      </c>
    </row>
    <row r="11699" spans="1:6" x14ac:dyDescent="0.45">
      <c r="A11699" t="str">
        <f t="shared" si="182"/>
        <v>BIH</v>
      </c>
      <c r="C11699" t="s">
        <v>1127</v>
      </c>
      <c r="D11699" t="s">
        <v>741</v>
      </c>
      <c r="E11699">
        <v>8.0768709465185801E-5</v>
      </c>
      <c r="F11699" t="str">
        <f>IF(A11699=PKFLX!$A$1,"IMPNRGZ","\I:")</f>
        <v>\I:</v>
      </c>
    </row>
    <row r="11700" spans="1:6" x14ac:dyDescent="0.45">
      <c r="A11700" t="str">
        <f t="shared" si="182"/>
        <v>BIH</v>
      </c>
      <c r="C11700" t="s">
        <v>1127</v>
      </c>
      <c r="D11700" t="s">
        <v>742</v>
      </c>
      <c r="E11700">
        <v>6.6856646851195896E-5</v>
      </c>
      <c r="F11700" t="str">
        <f>IF(A11700=PKFLX!$A$1,"IMPNRGZ","\I:")</f>
        <v>\I:</v>
      </c>
    </row>
    <row r="11701" spans="1:6" x14ac:dyDescent="0.45">
      <c r="A11701" t="str">
        <f t="shared" si="182"/>
        <v>BIH</v>
      </c>
      <c r="C11701" t="s">
        <v>1127</v>
      </c>
      <c r="D11701" t="s">
        <v>743</v>
      </c>
      <c r="E11701">
        <v>5.9783908944419602E-5</v>
      </c>
      <c r="F11701" t="str">
        <f>IF(A11701=PKFLX!$A$1,"IMPNRGZ","\I:")</f>
        <v>\I:</v>
      </c>
    </row>
    <row r="11702" spans="1:6" x14ac:dyDescent="0.45">
      <c r="A11702" t="str">
        <f t="shared" si="182"/>
        <v>BIH</v>
      </c>
      <c r="C11702" t="s">
        <v>1127</v>
      </c>
      <c r="D11702" t="s">
        <v>744</v>
      </c>
      <c r="E11702">
        <v>5.2995331928554097E-5</v>
      </c>
      <c r="F11702" t="str">
        <f>IF(A11702=PKFLX!$A$1,"IMPNRGZ","\I:")</f>
        <v>\I:</v>
      </c>
    </row>
    <row r="11703" spans="1:6" x14ac:dyDescent="0.45">
      <c r="A11703" t="str">
        <f t="shared" si="182"/>
        <v>BIH</v>
      </c>
      <c r="C11703" t="s">
        <v>1127</v>
      </c>
      <c r="D11703" t="s">
        <v>745</v>
      </c>
      <c r="E11703">
        <v>4.82557948915199E-5</v>
      </c>
      <c r="F11703" t="str">
        <f>IF(A11703=PKFLX!$A$1,"IMPNRGZ","\I:")</f>
        <v>\I:</v>
      </c>
    </row>
    <row r="11704" spans="1:6" x14ac:dyDescent="0.45">
      <c r="A11704" t="str">
        <f t="shared" si="182"/>
        <v>BIH</v>
      </c>
      <c r="C11704" t="s">
        <v>1127</v>
      </c>
      <c r="D11704" t="s">
        <v>746</v>
      </c>
      <c r="E11704">
        <v>4.4012961285535003E-5</v>
      </c>
      <c r="F11704" t="str">
        <f>IF(A11704=PKFLX!$A$1,"IMPNRGZ","\I:")</f>
        <v>\I:</v>
      </c>
    </row>
    <row r="11705" spans="1:6" x14ac:dyDescent="0.45">
      <c r="A11705" t="str">
        <f t="shared" si="182"/>
        <v>BIH</v>
      </c>
      <c r="C11705" t="s">
        <v>1127</v>
      </c>
      <c r="D11705" t="s">
        <v>747</v>
      </c>
      <c r="E11705">
        <v>4.8255794891519799E-5</v>
      </c>
      <c r="F11705" t="str">
        <f>IF(A11705=PKFLX!$A$1,"IMPNRGZ","\I:")</f>
        <v>\I:</v>
      </c>
    </row>
    <row r="11706" spans="1:6" x14ac:dyDescent="0.45">
      <c r="A11706" t="str">
        <f t="shared" si="182"/>
        <v>BIH</v>
      </c>
      <c r="C11706" t="s">
        <v>1127</v>
      </c>
      <c r="D11706" t="s">
        <v>748</v>
      </c>
      <c r="E11706">
        <v>4.8255794891519799E-5</v>
      </c>
      <c r="F11706" t="str">
        <f>IF(A11706=PKFLX!$A$1,"IMPNRGZ","\I:")</f>
        <v>\I:</v>
      </c>
    </row>
    <row r="11707" spans="1:6" x14ac:dyDescent="0.45">
      <c r="A11707" t="str">
        <f t="shared" si="182"/>
        <v>BIH</v>
      </c>
      <c r="C11707" t="s">
        <v>1127</v>
      </c>
      <c r="D11707" t="s">
        <v>749</v>
      </c>
      <c r="E11707">
        <v>5.4404293054001099E-5</v>
      </c>
      <c r="F11707" t="str">
        <f>IF(A11707=PKFLX!$A$1,"IMPNRGZ","\I:")</f>
        <v>\I:</v>
      </c>
    </row>
    <row r="11708" spans="1:6" x14ac:dyDescent="0.45">
      <c r="A11708" t="str">
        <f t="shared" si="182"/>
        <v>BIH</v>
      </c>
      <c r="C11708" t="s">
        <v>1127</v>
      </c>
      <c r="D11708" t="s">
        <v>750</v>
      </c>
      <c r="E11708">
        <v>5.9783908944419602E-5</v>
      </c>
      <c r="F11708" t="str">
        <f>IF(A11708=PKFLX!$A$1,"IMPNRGZ","\I:")</f>
        <v>\I:</v>
      </c>
    </row>
    <row r="11709" spans="1:6" x14ac:dyDescent="0.45">
      <c r="A11709" t="str">
        <f t="shared" si="182"/>
        <v>BIH</v>
      </c>
      <c r="C11709" t="s">
        <v>1127</v>
      </c>
      <c r="D11709" t="s">
        <v>751</v>
      </c>
      <c r="E11709">
        <v>6.7128790263517994E-5</v>
      </c>
      <c r="F11709" t="str">
        <f>IF(A11709=PKFLX!$A$1,"IMPNRGZ","\I:")</f>
        <v>\I:</v>
      </c>
    </row>
    <row r="11710" spans="1:6" x14ac:dyDescent="0.45">
      <c r="A11710" t="str">
        <f t="shared" si="182"/>
        <v>BIH</v>
      </c>
      <c r="C11710" t="s">
        <v>1127</v>
      </c>
      <c r="D11710" t="s">
        <v>752</v>
      </c>
      <c r="E11710">
        <v>6.8500590018531399E-5</v>
      </c>
      <c r="F11710" t="str">
        <f>IF(A11710=PKFLX!$A$1,"IMPNRGZ","\I:")</f>
        <v>\I:</v>
      </c>
    </row>
    <row r="11711" spans="1:6" x14ac:dyDescent="0.45">
      <c r="A11711" t="str">
        <f t="shared" si="182"/>
        <v>BIH</v>
      </c>
      <c r="C11711" t="s">
        <v>1127</v>
      </c>
      <c r="D11711" t="s">
        <v>753</v>
      </c>
      <c r="E11711">
        <v>9.4763064612244497E-5</v>
      </c>
      <c r="F11711" t="str">
        <f>IF(A11711=PKFLX!$A$1,"IMPNRGZ","\I:")</f>
        <v>\I:</v>
      </c>
    </row>
    <row r="11712" spans="1:6" x14ac:dyDescent="0.45">
      <c r="A11712" t="str">
        <f t="shared" si="182"/>
        <v>BIH</v>
      </c>
      <c r="C11712" t="s">
        <v>1127</v>
      </c>
      <c r="D11712" t="s">
        <v>754</v>
      </c>
      <c r="E11712">
        <v>2.0376370965520001E-4</v>
      </c>
      <c r="F11712" t="str">
        <f>IF(A11712=PKFLX!$A$1,"IMPNRGZ","\I:")</f>
        <v>\I:</v>
      </c>
    </row>
    <row r="11713" spans="1:6" x14ac:dyDescent="0.45">
      <c r="A11713" t="str">
        <f t="shared" si="182"/>
        <v>BIH</v>
      </c>
      <c r="C11713" t="s">
        <v>1127</v>
      </c>
      <c r="D11713" t="s">
        <v>755</v>
      </c>
      <c r="E11713">
        <v>2.6845379140859999E-4</v>
      </c>
      <c r="F11713" t="str">
        <f>IF(A11713=PKFLX!$A$1,"IMPNRGZ","\I:")</f>
        <v>\I:</v>
      </c>
    </row>
    <row r="11714" spans="1:6" x14ac:dyDescent="0.45">
      <c r="A11714" t="str">
        <f t="shared" si="182"/>
        <v>BIH</v>
      </c>
      <c r="C11714" t="s">
        <v>1127</v>
      </c>
      <c r="D11714" t="s">
        <v>756</v>
      </c>
      <c r="E11714">
        <v>3.2878097804209998E-4</v>
      </c>
      <c r="F11714" t="str">
        <f>IF(A11714=PKFLX!$A$1,"IMPNRGZ","\I:")</f>
        <v>\I:</v>
      </c>
    </row>
    <row r="11715" spans="1:6" x14ac:dyDescent="0.45">
      <c r="A11715" t="str">
        <f t="shared" si="182"/>
        <v>BIH</v>
      </c>
      <c r="C11715" t="s">
        <v>1127</v>
      </c>
      <c r="D11715" t="s">
        <v>757</v>
      </c>
      <c r="E11715">
        <v>3.0203341813309998E-4</v>
      </c>
      <c r="F11715" t="str">
        <f>IF(A11715=PKFLX!$A$1,"IMPNRGZ","\I:")</f>
        <v>\I:</v>
      </c>
    </row>
    <row r="11716" spans="1:6" x14ac:dyDescent="0.45">
      <c r="A11716" t="str">
        <f t="shared" si="182"/>
        <v>BIH</v>
      </c>
      <c r="C11716" t="s">
        <v>1127</v>
      </c>
      <c r="D11716" t="s">
        <v>758</v>
      </c>
      <c r="E11716">
        <v>2.7818112712949997E-4</v>
      </c>
      <c r="F11716" t="str">
        <f>IF(A11716=PKFLX!$A$1,"IMPNRGZ","\I:")</f>
        <v>\I:</v>
      </c>
    </row>
    <row r="11717" spans="1:6" x14ac:dyDescent="0.45">
      <c r="A11717" t="str">
        <f t="shared" si="182"/>
        <v>BIH</v>
      </c>
      <c r="C11717" t="s">
        <v>1127</v>
      </c>
      <c r="D11717" t="s">
        <v>759</v>
      </c>
      <c r="E11717">
        <v>2.4968472003109997E-4</v>
      </c>
      <c r="F11717" t="str">
        <f>IF(A11717=PKFLX!$A$1,"IMPNRGZ","\I:")</f>
        <v>\I:</v>
      </c>
    </row>
    <row r="11718" spans="1:6" x14ac:dyDescent="0.45">
      <c r="A11718" t="str">
        <f t="shared" ref="A11718:A11781" si="183">RIGHT(C11718,3)</f>
        <v>BIH</v>
      </c>
      <c r="C11718" t="s">
        <v>1127</v>
      </c>
      <c r="D11718" t="s">
        <v>760</v>
      </c>
      <c r="E11718">
        <v>2.3181152548520001E-4</v>
      </c>
      <c r="F11718" t="str">
        <f>IF(A11718=PKFLX!$A$1,"IMPNRGZ","\I:")</f>
        <v>\I:</v>
      </c>
    </row>
    <row r="11719" spans="1:6" x14ac:dyDescent="0.45">
      <c r="A11719" t="str">
        <f t="shared" si="183"/>
        <v>BIH</v>
      </c>
      <c r="C11719" t="s">
        <v>1127</v>
      </c>
      <c r="D11719" t="s">
        <v>761</v>
      </c>
      <c r="E11719">
        <v>1.5655023816940001E-4</v>
      </c>
      <c r="F11719" t="str">
        <f>IF(A11719=PKFLX!$A$1,"IMPNRGZ","\I:")</f>
        <v>\I:</v>
      </c>
    </row>
    <row r="11720" spans="1:6" x14ac:dyDescent="0.45">
      <c r="A11720" t="str">
        <f t="shared" si="183"/>
        <v>BIH</v>
      </c>
      <c r="C11720" t="s">
        <v>1127</v>
      </c>
      <c r="D11720" t="s">
        <v>762</v>
      </c>
      <c r="E11720">
        <v>1.3465523515100001E-4</v>
      </c>
      <c r="F11720" t="str">
        <f>IF(A11720=PKFLX!$A$1,"IMPNRGZ","\I:")</f>
        <v>\I:</v>
      </c>
    </row>
    <row r="11721" spans="1:6" x14ac:dyDescent="0.45">
      <c r="A11721" t="str">
        <f t="shared" si="183"/>
        <v>BIH</v>
      </c>
      <c r="C11721" t="s">
        <v>1127</v>
      </c>
      <c r="D11721" t="s">
        <v>763</v>
      </c>
      <c r="E11721">
        <v>1.2287988522E-4</v>
      </c>
      <c r="F11721" t="str">
        <f>IF(A11721=PKFLX!$A$1,"IMPNRGZ","\I:")</f>
        <v>\I:</v>
      </c>
    </row>
    <row r="11722" spans="1:6" x14ac:dyDescent="0.45">
      <c r="A11722" t="str">
        <f t="shared" si="183"/>
        <v>BIH</v>
      </c>
      <c r="C11722" t="s">
        <v>1127</v>
      </c>
      <c r="D11722" t="s">
        <v>764</v>
      </c>
      <c r="E11722">
        <v>8.2945927454813198E-5</v>
      </c>
      <c r="F11722" t="str">
        <f>IF(A11722=PKFLX!$A$1,"IMPNRGZ","\I:")</f>
        <v>\I:</v>
      </c>
    </row>
    <row r="11723" spans="1:6" x14ac:dyDescent="0.45">
      <c r="A11723" t="str">
        <f t="shared" si="183"/>
        <v>BIH</v>
      </c>
      <c r="C11723" t="s">
        <v>1127</v>
      </c>
      <c r="D11723" t="s">
        <v>765</v>
      </c>
      <c r="E11723">
        <v>8.5161924392441899E-5</v>
      </c>
      <c r="F11723" t="str">
        <f>IF(A11723=PKFLX!$A$1,"IMPNRGZ","\I:")</f>
        <v>\I:</v>
      </c>
    </row>
    <row r="11724" spans="1:6" x14ac:dyDescent="0.45">
      <c r="A11724" t="str">
        <f t="shared" si="183"/>
        <v>BIH</v>
      </c>
      <c r="C11724" t="s">
        <v>1127</v>
      </c>
      <c r="D11724" t="s">
        <v>766</v>
      </c>
      <c r="E11724">
        <v>5.1382542889344797E-5</v>
      </c>
      <c r="F11724" t="str">
        <f>IF(A11724=PKFLX!$A$1,"IMPNRGZ","\I:")</f>
        <v>\I:</v>
      </c>
    </row>
    <row r="11725" spans="1:6" x14ac:dyDescent="0.45">
      <c r="A11725" t="str">
        <f t="shared" si="183"/>
        <v>BIH</v>
      </c>
      <c r="C11725" t="s">
        <v>1127</v>
      </c>
      <c r="D11725" t="s">
        <v>767</v>
      </c>
      <c r="E11725">
        <v>3.5927686853061403E-5</v>
      </c>
      <c r="F11725" t="str">
        <f>IF(A11725=PKFLX!$A$1,"IMPNRGZ","\I:")</f>
        <v>\I:</v>
      </c>
    </row>
    <row r="11726" spans="1:6" x14ac:dyDescent="0.45">
      <c r="A11726" t="str">
        <f t="shared" si="183"/>
        <v>BIH</v>
      </c>
      <c r="C11726" t="s">
        <v>1127</v>
      </c>
      <c r="D11726" t="s">
        <v>768</v>
      </c>
      <c r="E11726">
        <v>0.14297504533583547</v>
      </c>
      <c r="F11726" t="str">
        <f>IF(A11726=PKFLX!$A$1,"IMPNRGZ","\I:")</f>
        <v>\I:</v>
      </c>
    </row>
    <row r="11727" spans="1:6" x14ac:dyDescent="0.45">
      <c r="A11727" t="str">
        <f t="shared" si="183"/>
        <v>BIH</v>
      </c>
      <c r="C11727" t="s">
        <v>1127</v>
      </c>
      <c r="D11727" t="s">
        <v>769</v>
      </c>
      <c r="E11727">
        <v>6.543290850230439E-2</v>
      </c>
      <c r="F11727" t="str">
        <f>IF(A11727=PKFLX!$A$1,"IMPNRGZ","\I:")</f>
        <v>\I:</v>
      </c>
    </row>
    <row r="11728" spans="1:6" x14ac:dyDescent="0.45">
      <c r="A11728" t="str">
        <f t="shared" si="183"/>
        <v>BIH</v>
      </c>
      <c r="C11728" t="s">
        <v>1127</v>
      </c>
      <c r="D11728" t="s">
        <v>770</v>
      </c>
      <c r="E11728">
        <v>1.6827331443879691E-2</v>
      </c>
      <c r="F11728" t="str">
        <f>IF(A11728=PKFLX!$A$1,"IMPNRGZ","\I:")</f>
        <v>\I:</v>
      </c>
    </row>
    <row r="11729" spans="1:6" x14ac:dyDescent="0.45">
      <c r="A11729" t="str">
        <f t="shared" si="183"/>
        <v>BIH</v>
      </c>
      <c r="C11729" t="s">
        <v>1127</v>
      </c>
      <c r="D11729" t="s">
        <v>771</v>
      </c>
      <c r="E11729">
        <v>1.3164388904569999E-4</v>
      </c>
      <c r="F11729" t="str">
        <f>IF(A11729=PKFLX!$A$1,"IMPNRGZ","\I:")</f>
        <v>\I:</v>
      </c>
    </row>
    <row r="11730" spans="1:6" x14ac:dyDescent="0.45">
      <c r="A11730" t="str">
        <f t="shared" si="183"/>
        <v>BIH</v>
      </c>
      <c r="C11730" t="s">
        <v>1127</v>
      </c>
      <c r="D11730" t="s">
        <v>772</v>
      </c>
      <c r="E11730">
        <v>1.2287988522E-4</v>
      </c>
      <c r="F11730" t="str">
        <f>IF(A11730=PKFLX!$A$1,"IMPNRGZ","\I:")</f>
        <v>\I:</v>
      </c>
    </row>
    <row r="11731" spans="1:6" x14ac:dyDescent="0.45">
      <c r="A11731" t="str">
        <f t="shared" si="183"/>
        <v>BIH</v>
      </c>
      <c r="C11731" t="s">
        <v>1127</v>
      </c>
      <c r="D11731" t="s">
        <v>773</v>
      </c>
      <c r="E11731">
        <v>9.0042663226756503E-5</v>
      </c>
      <c r="F11731" t="str">
        <f>IF(A11731=PKFLX!$A$1,"IMPNRGZ","\I:")</f>
        <v>\I:</v>
      </c>
    </row>
    <row r="11732" spans="1:6" x14ac:dyDescent="0.45">
      <c r="A11732" t="str">
        <f t="shared" si="183"/>
        <v>BIH</v>
      </c>
      <c r="C11732" t="s">
        <v>1127</v>
      </c>
      <c r="D11732" t="s">
        <v>774</v>
      </c>
      <c r="E11732">
        <v>1.091527884842E-4</v>
      </c>
      <c r="F11732" t="str">
        <f>IF(A11732=PKFLX!$A$1,"IMPNRGZ","\I:")</f>
        <v>\I:</v>
      </c>
    </row>
    <row r="11733" spans="1:6" x14ac:dyDescent="0.45">
      <c r="A11733" t="str">
        <f t="shared" si="183"/>
        <v>BIH</v>
      </c>
      <c r="C11733" t="s">
        <v>1127</v>
      </c>
      <c r="D11733" t="s">
        <v>775</v>
      </c>
      <c r="E11733">
        <v>1.172588216347E-4</v>
      </c>
      <c r="F11733" t="str">
        <f>IF(A11733=PKFLX!$A$1,"IMPNRGZ","\I:")</f>
        <v>\I:</v>
      </c>
    </row>
    <row r="11734" spans="1:6" x14ac:dyDescent="0.45">
      <c r="A11734" t="str">
        <f t="shared" si="183"/>
        <v>BIH</v>
      </c>
      <c r="C11734" t="s">
        <v>1127</v>
      </c>
      <c r="D11734" t="s">
        <v>776</v>
      </c>
      <c r="E11734">
        <v>1.403689111648E-4</v>
      </c>
      <c r="F11734" t="str">
        <f>IF(A11734=PKFLX!$A$1,"IMPNRGZ","\I:")</f>
        <v>\I:</v>
      </c>
    </row>
    <row r="11735" spans="1:6" x14ac:dyDescent="0.45">
      <c r="A11735" t="str">
        <f t="shared" si="183"/>
        <v>BIH</v>
      </c>
      <c r="C11735" t="s">
        <v>1127</v>
      </c>
      <c r="D11735" t="s">
        <v>777</v>
      </c>
      <c r="E11735">
        <v>1.172588216347E-4</v>
      </c>
      <c r="F11735" t="str">
        <f>IF(A11735=PKFLX!$A$1,"IMPNRGZ","\I:")</f>
        <v>\I:</v>
      </c>
    </row>
    <row r="11736" spans="1:6" x14ac:dyDescent="0.45">
      <c r="A11736" t="str">
        <f t="shared" si="183"/>
        <v>BIH</v>
      </c>
      <c r="C11736" t="s">
        <v>1127</v>
      </c>
      <c r="D11736" t="s">
        <v>778</v>
      </c>
      <c r="E11736">
        <v>1.286777768961E-4</v>
      </c>
      <c r="F11736" t="str">
        <f>IF(A11736=PKFLX!$A$1,"IMPNRGZ","\I:")</f>
        <v>\I:</v>
      </c>
    </row>
    <row r="11737" spans="1:6" x14ac:dyDescent="0.45">
      <c r="A11737" t="str">
        <f t="shared" si="183"/>
        <v>BIH</v>
      </c>
      <c r="C11737" t="s">
        <v>1127</v>
      </c>
      <c r="D11737" t="s">
        <v>779</v>
      </c>
      <c r="E11737">
        <v>1.118118476521E-4</v>
      </c>
      <c r="F11737" t="str">
        <f>IF(A11737=PKFLX!$A$1,"IMPNRGZ","\I:")</f>
        <v>\I:</v>
      </c>
    </row>
    <row r="11738" spans="1:6" x14ac:dyDescent="0.45">
      <c r="A11738" t="str">
        <f t="shared" si="183"/>
        <v>BIH</v>
      </c>
      <c r="C11738" t="s">
        <v>1127</v>
      </c>
      <c r="D11738" t="s">
        <v>780</v>
      </c>
      <c r="E11738">
        <v>1.2247254891610001E-4</v>
      </c>
      <c r="F11738" t="str">
        <f>IF(A11738=PKFLX!$A$1,"IMPNRGZ","\I:")</f>
        <v>\I:</v>
      </c>
    </row>
    <row r="11739" spans="1:6" x14ac:dyDescent="0.45">
      <c r="A11739" t="str">
        <f t="shared" si="183"/>
        <v>BIH</v>
      </c>
      <c r="C11739" t="s">
        <v>1127</v>
      </c>
      <c r="D11739" t="s">
        <v>781</v>
      </c>
      <c r="E11739">
        <v>1.403689111648E-4</v>
      </c>
      <c r="F11739" t="str">
        <f>IF(A11739=PKFLX!$A$1,"IMPNRGZ","\I:")</f>
        <v>\I:</v>
      </c>
    </row>
    <row r="11740" spans="1:6" x14ac:dyDescent="0.45">
      <c r="A11740" t="str">
        <f t="shared" si="183"/>
        <v>BIH</v>
      </c>
      <c r="C11740" t="s">
        <v>1127</v>
      </c>
      <c r="D11740" t="s">
        <v>782</v>
      </c>
      <c r="E11740">
        <v>1.312173972967E-4</v>
      </c>
      <c r="F11740" t="str">
        <f>IF(A11740=PKFLX!$A$1,"IMPNRGZ","\I:")</f>
        <v>\I:</v>
      </c>
    </row>
    <row r="11741" spans="1:6" x14ac:dyDescent="0.45">
      <c r="A11741" t="str">
        <f t="shared" si="183"/>
        <v>BIH</v>
      </c>
      <c r="C11741" t="s">
        <v>1127</v>
      </c>
      <c r="D11741" t="s">
        <v>783</v>
      </c>
      <c r="E11741">
        <v>2.8313169308650003E-4</v>
      </c>
      <c r="F11741" t="str">
        <f>IF(A11741=PKFLX!$A$1,"IMPNRGZ","\I:")</f>
        <v>\I:</v>
      </c>
    </row>
    <row r="11742" spans="1:6" x14ac:dyDescent="0.45">
      <c r="A11742" t="str">
        <f t="shared" si="183"/>
        <v>BIH</v>
      </c>
      <c r="C11742" t="s">
        <v>1127</v>
      </c>
      <c r="D11742" t="s">
        <v>784</v>
      </c>
      <c r="E11742">
        <v>3.9220188082470002E-4</v>
      </c>
      <c r="F11742" t="str">
        <f>IF(A11742=PKFLX!$A$1,"IMPNRGZ","\I:")</f>
        <v>\I:</v>
      </c>
    </row>
    <row r="11743" spans="1:6" x14ac:dyDescent="0.45">
      <c r="A11743" t="str">
        <f t="shared" si="183"/>
        <v>BIH</v>
      </c>
      <c r="C11743" t="s">
        <v>1127</v>
      </c>
      <c r="D11743" t="s">
        <v>785</v>
      </c>
      <c r="E11743">
        <v>3.7307353756869997E-4</v>
      </c>
      <c r="F11743" t="str">
        <f>IF(A11743=PKFLX!$A$1,"IMPNRGZ","\I:")</f>
        <v>\I:</v>
      </c>
    </row>
    <row r="11744" spans="1:6" x14ac:dyDescent="0.45">
      <c r="A11744" t="str">
        <f t="shared" si="183"/>
        <v>BIH</v>
      </c>
      <c r="C11744" t="s">
        <v>1127</v>
      </c>
      <c r="D11744" t="s">
        <v>786</v>
      </c>
      <c r="E11744">
        <v>3.2878097804209998E-4</v>
      </c>
      <c r="F11744" t="str">
        <f>IF(A11744=PKFLX!$A$1,"IMPNRGZ","\I:")</f>
        <v>\I:</v>
      </c>
    </row>
    <row r="11745" spans="1:6" x14ac:dyDescent="0.45">
      <c r="A11745" t="str">
        <f t="shared" si="183"/>
        <v>BIH</v>
      </c>
      <c r="C11745" t="s">
        <v>1127</v>
      </c>
      <c r="D11745" t="s">
        <v>787</v>
      </c>
      <c r="E11745">
        <v>1.8441513250640001E-4</v>
      </c>
      <c r="F11745" t="str">
        <f>IF(A11745=PKFLX!$A$1,"IMPNRGZ","\I:")</f>
        <v>\I:</v>
      </c>
    </row>
    <row r="11746" spans="1:6" x14ac:dyDescent="0.45">
      <c r="A11746" t="str">
        <f t="shared" si="183"/>
        <v>BIH</v>
      </c>
      <c r="C11746" t="s">
        <v>1127</v>
      </c>
      <c r="D11746" t="s">
        <v>788</v>
      </c>
      <c r="E11746">
        <v>9.2382765372680094E-5</v>
      </c>
      <c r="F11746" t="str">
        <f>IF(A11746=PKFLX!$A$1,"IMPNRGZ","\I:")</f>
        <v>\I:</v>
      </c>
    </row>
    <row r="11747" spans="1:6" x14ac:dyDescent="0.45">
      <c r="A11747" t="str">
        <f t="shared" si="183"/>
        <v>BIH</v>
      </c>
      <c r="C11747" t="s">
        <v>1127</v>
      </c>
      <c r="D11747" t="s">
        <v>789</v>
      </c>
      <c r="E11747">
        <v>4.9802811314005502E-5</v>
      </c>
      <c r="F11747" t="str">
        <f>IF(A11747=PKFLX!$A$1,"IMPNRGZ","\I:")</f>
        <v>\I:</v>
      </c>
    </row>
    <row r="11748" spans="1:6" x14ac:dyDescent="0.45">
      <c r="A11748" t="str">
        <f t="shared" si="183"/>
        <v>BIH</v>
      </c>
      <c r="C11748" t="s">
        <v>1127</v>
      </c>
      <c r="D11748" t="s">
        <v>790</v>
      </c>
      <c r="E11748">
        <v>3.9641545149613103E-5</v>
      </c>
      <c r="F11748" t="str">
        <f>IF(A11748=PKFLX!$A$1,"IMPNRGZ","\I:")</f>
        <v>\I:</v>
      </c>
    </row>
    <row r="11749" spans="1:6" x14ac:dyDescent="0.45">
      <c r="A11749" t="str">
        <f t="shared" si="183"/>
        <v>BIH</v>
      </c>
      <c r="C11749" t="s">
        <v>1127</v>
      </c>
      <c r="D11749" t="s">
        <v>791</v>
      </c>
      <c r="E11749">
        <v>4.52585382610437E-5</v>
      </c>
      <c r="F11749" t="str">
        <f>IF(A11749=PKFLX!$A$1,"IMPNRGZ","\I:")</f>
        <v>\I:</v>
      </c>
    </row>
    <row r="11750" spans="1:6" x14ac:dyDescent="0.45">
      <c r="A11750" t="str">
        <f t="shared" si="183"/>
        <v>BIH</v>
      </c>
      <c r="C11750" t="s">
        <v>1127</v>
      </c>
      <c r="D11750" t="s">
        <v>792</v>
      </c>
      <c r="E11750">
        <v>4.82557948915199E-5</v>
      </c>
      <c r="F11750" t="str">
        <f>IF(A11750=PKFLX!$A$1,"IMPNRGZ","\I:")</f>
        <v>\I:</v>
      </c>
    </row>
    <row r="11751" spans="1:6" x14ac:dyDescent="0.45">
      <c r="A11751" t="str">
        <f t="shared" si="183"/>
        <v>BIH</v>
      </c>
      <c r="C11751" t="s">
        <v>1127</v>
      </c>
      <c r="D11751" t="s">
        <v>793</v>
      </c>
      <c r="E11751">
        <v>5.1382542889344797E-5</v>
      </c>
      <c r="F11751" t="str">
        <f>IF(A11751=PKFLX!$A$1,"IMPNRGZ","\I:")</f>
        <v>\I:</v>
      </c>
    </row>
    <row r="11752" spans="1:6" x14ac:dyDescent="0.45">
      <c r="A11752" t="str">
        <f t="shared" si="183"/>
        <v>BIH</v>
      </c>
      <c r="C11752" t="s">
        <v>1127</v>
      </c>
      <c r="D11752" t="s">
        <v>794</v>
      </c>
      <c r="E11752">
        <v>5.8035466939566198E-5</v>
      </c>
      <c r="F11752" t="str">
        <f>IF(A11752=PKFLX!$A$1,"IMPNRGZ","\I:")</f>
        <v>\I:</v>
      </c>
    </row>
    <row r="11753" spans="1:6" x14ac:dyDescent="0.45">
      <c r="A11753" t="str">
        <f t="shared" si="183"/>
        <v>BIH</v>
      </c>
      <c r="C11753" t="s">
        <v>1127</v>
      </c>
      <c r="D11753" t="s">
        <v>795</v>
      </c>
      <c r="E11753">
        <v>6.3123519338595402E-5</v>
      </c>
      <c r="F11753" t="str">
        <f>IF(A11753=PKFLX!$A$1,"IMPNRGZ","\I:")</f>
        <v>\I:</v>
      </c>
    </row>
    <row r="11754" spans="1:6" x14ac:dyDescent="0.45">
      <c r="A11754" t="str">
        <f t="shared" si="183"/>
        <v>BIH</v>
      </c>
      <c r="C11754" t="s">
        <v>1127</v>
      </c>
      <c r="D11754" t="s">
        <v>796</v>
      </c>
      <c r="E11754">
        <v>6.3123519338595402E-5</v>
      </c>
      <c r="F11754" t="str">
        <f>IF(A11754=PKFLX!$A$1,"IMPNRGZ","\I:")</f>
        <v>\I:</v>
      </c>
    </row>
    <row r="11755" spans="1:6" x14ac:dyDescent="0.45">
      <c r="A11755" t="str">
        <f t="shared" si="183"/>
        <v>BIH</v>
      </c>
      <c r="C11755" t="s">
        <v>1127</v>
      </c>
      <c r="D11755" t="s">
        <v>797</v>
      </c>
      <c r="E11755">
        <v>5.6321451642648402E-5</v>
      </c>
      <c r="F11755" t="str">
        <f>IF(A11755=PKFLX!$A$1,"IMPNRGZ","\I:")</f>
        <v>\I:</v>
      </c>
    </row>
    <row r="11756" spans="1:6" x14ac:dyDescent="0.45">
      <c r="A11756" t="str">
        <f t="shared" si="183"/>
        <v>BIH</v>
      </c>
      <c r="C11756" t="s">
        <v>1127</v>
      </c>
      <c r="D11756" t="s">
        <v>798</v>
      </c>
      <c r="E11756">
        <v>5.3228448891032099E-5</v>
      </c>
      <c r="F11756" t="str">
        <f>IF(A11756=PKFLX!$A$1,"IMPNRGZ","\I:")</f>
        <v>\I:</v>
      </c>
    </row>
    <row r="11757" spans="1:6" x14ac:dyDescent="0.45">
      <c r="A11757" t="str">
        <f t="shared" si="183"/>
        <v>BIH</v>
      </c>
      <c r="C11757" t="s">
        <v>1127</v>
      </c>
      <c r="D11757" t="s">
        <v>799</v>
      </c>
      <c r="E11757">
        <v>5.0026476300867201E-5</v>
      </c>
      <c r="F11757" t="str">
        <f>IF(A11757=PKFLX!$A$1,"IMPNRGZ","\I:")</f>
        <v>\I:</v>
      </c>
    </row>
    <row r="11758" spans="1:6" x14ac:dyDescent="0.45">
      <c r="A11758" t="str">
        <f t="shared" si="183"/>
        <v>BIH</v>
      </c>
      <c r="C11758" t="s">
        <v>1127</v>
      </c>
      <c r="D11758" t="s">
        <v>800</v>
      </c>
      <c r="E11758">
        <v>4.6955559928412E-5</v>
      </c>
      <c r="F11758" t="str">
        <f>IF(A11758=PKFLX!$A$1,"IMPNRGZ","\I:")</f>
        <v>\I:</v>
      </c>
    </row>
    <row r="11759" spans="1:6" x14ac:dyDescent="0.45">
      <c r="A11759" t="str">
        <f t="shared" si="183"/>
        <v>BIH</v>
      </c>
      <c r="C11759" t="s">
        <v>1127</v>
      </c>
      <c r="D11759" t="s">
        <v>801</v>
      </c>
      <c r="E11759">
        <v>4.9802811314005502E-5</v>
      </c>
      <c r="F11759" t="str">
        <f>IF(A11759=PKFLX!$A$1,"IMPNRGZ","\I:")</f>
        <v>\I:</v>
      </c>
    </row>
    <row r="11760" spans="1:6" x14ac:dyDescent="0.45">
      <c r="A11760" t="str">
        <f t="shared" si="183"/>
        <v>BIH</v>
      </c>
      <c r="C11760" t="s">
        <v>1127</v>
      </c>
      <c r="D11760" t="s">
        <v>802</v>
      </c>
      <c r="E11760">
        <v>4.6955559928411898E-5</v>
      </c>
      <c r="F11760" t="str">
        <f>IF(A11760=PKFLX!$A$1,"IMPNRGZ","\I:")</f>
        <v>\I:</v>
      </c>
    </row>
    <row r="11761" spans="1:6" x14ac:dyDescent="0.45">
      <c r="A11761" t="str">
        <f t="shared" si="183"/>
        <v>BIH</v>
      </c>
      <c r="C11761" t="s">
        <v>1127</v>
      </c>
      <c r="D11761" t="s">
        <v>803</v>
      </c>
      <c r="E11761">
        <v>4.5468392046284399E-5</v>
      </c>
      <c r="F11761" t="str">
        <f>IF(A11761=PKFLX!$A$1,"IMPNRGZ","\I:")</f>
        <v>\I:</v>
      </c>
    </row>
    <row r="11762" spans="1:6" x14ac:dyDescent="0.45">
      <c r="A11762" t="str">
        <f t="shared" si="183"/>
        <v>BIH</v>
      </c>
      <c r="C11762" t="s">
        <v>1127</v>
      </c>
      <c r="D11762" t="s">
        <v>804</v>
      </c>
      <c r="E11762">
        <v>5.1154851007581602E-5</v>
      </c>
      <c r="F11762" t="str">
        <f>IF(A11762=PKFLX!$A$1,"IMPNRGZ","\I:")</f>
        <v>\I:</v>
      </c>
    </row>
    <row r="11763" spans="1:6" x14ac:dyDescent="0.45">
      <c r="A11763" t="str">
        <f t="shared" si="183"/>
        <v>BIH</v>
      </c>
      <c r="C11763" t="s">
        <v>1127</v>
      </c>
      <c r="D11763" t="s">
        <v>805</v>
      </c>
      <c r="E11763">
        <v>6.3123519338595402E-5</v>
      </c>
      <c r="F11763" t="str">
        <f>IF(A11763=PKFLX!$A$1,"IMPNRGZ","\I:")</f>
        <v>\I:</v>
      </c>
    </row>
    <row r="11764" spans="1:6" x14ac:dyDescent="0.45">
      <c r="A11764" t="str">
        <f t="shared" si="183"/>
        <v>BIH</v>
      </c>
      <c r="C11764" t="s">
        <v>1127</v>
      </c>
      <c r="D11764" t="s">
        <v>806</v>
      </c>
      <c r="E11764">
        <v>7.7125570162911599E-5</v>
      </c>
      <c r="F11764" t="str">
        <f>IF(A11764=PKFLX!$A$1,"IMPNRGZ","\I:")</f>
        <v>\I:</v>
      </c>
    </row>
    <row r="11765" spans="1:6" x14ac:dyDescent="0.45">
      <c r="A11765" t="str">
        <f t="shared" si="183"/>
        <v>BIH</v>
      </c>
      <c r="C11765" t="s">
        <v>1127</v>
      </c>
      <c r="D11765" t="s">
        <v>807</v>
      </c>
      <c r="E11765">
        <v>1.069074308088E-4</v>
      </c>
      <c r="F11765" t="str">
        <f>IF(A11765=PKFLX!$A$1,"IMPNRGZ","\I:")</f>
        <v>\I:</v>
      </c>
    </row>
    <row r="11766" spans="1:6" x14ac:dyDescent="0.45">
      <c r="A11766" t="str">
        <f t="shared" si="183"/>
        <v>BIH</v>
      </c>
      <c r="C11766" t="s">
        <v>1127</v>
      </c>
      <c r="D11766" t="s">
        <v>808</v>
      </c>
      <c r="E11766">
        <v>1.1219520222509999E-4</v>
      </c>
      <c r="F11766" t="str">
        <f>IF(A11766=PKFLX!$A$1,"IMPNRGZ","\I:")</f>
        <v>\I:</v>
      </c>
    </row>
    <row r="11767" spans="1:6" x14ac:dyDescent="0.45">
      <c r="A11767" t="str">
        <f t="shared" si="183"/>
        <v>BIH</v>
      </c>
      <c r="C11767" t="s">
        <v>1127</v>
      </c>
      <c r="D11767" t="s">
        <v>809</v>
      </c>
      <c r="E11767">
        <v>1.091527884842E-4</v>
      </c>
      <c r="F11767" t="str">
        <f>IF(A11767=PKFLX!$A$1,"IMPNRGZ","\I:")</f>
        <v>\I:</v>
      </c>
    </row>
    <row r="11768" spans="1:6" x14ac:dyDescent="0.45">
      <c r="A11768" t="str">
        <f t="shared" si="183"/>
        <v>BIH</v>
      </c>
      <c r="C11768" t="s">
        <v>1127</v>
      </c>
      <c r="D11768" t="s">
        <v>810</v>
      </c>
      <c r="E11768">
        <v>9.3737992317809399E-5</v>
      </c>
      <c r="F11768" t="str">
        <f>IF(A11768=PKFLX!$A$1,"IMPNRGZ","\I:")</f>
        <v>\I:</v>
      </c>
    </row>
    <row r="11769" spans="1:6" x14ac:dyDescent="0.45">
      <c r="A11769" t="str">
        <f t="shared" si="183"/>
        <v>BIH</v>
      </c>
      <c r="C11769" t="s">
        <v>1127</v>
      </c>
      <c r="D11769" t="s">
        <v>811</v>
      </c>
      <c r="E11769">
        <v>8.0768709465185707E-5</v>
      </c>
      <c r="F11769" t="str">
        <f>IF(A11769=PKFLX!$A$1,"IMPNRGZ","\I:")</f>
        <v>\I:</v>
      </c>
    </row>
    <row r="11770" spans="1:6" x14ac:dyDescent="0.45">
      <c r="A11770" t="str">
        <f t="shared" si="183"/>
        <v>BIH</v>
      </c>
      <c r="C11770" t="s">
        <v>1127</v>
      </c>
      <c r="D11770" t="s">
        <v>812</v>
      </c>
      <c r="E11770">
        <v>4.2388034509785202E-5</v>
      </c>
      <c r="F11770" t="str">
        <f>IF(A11770=PKFLX!$A$1,"IMPNRGZ","\I:")</f>
        <v>\I:</v>
      </c>
    </row>
    <row r="11771" spans="1:6" x14ac:dyDescent="0.45">
      <c r="A11771" t="str">
        <f t="shared" si="183"/>
        <v>BIH</v>
      </c>
      <c r="C11771" t="s">
        <v>1127</v>
      </c>
      <c r="D11771" t="s">
        <v>813</v>
      </c>
      <c r="E11771">
        <v>3.1128886930231201E-5</v>
      </c>
      <c r="F11771" t="str">
        <f>IF(A11771=PKFLX!$A$1,"IMPNRGZ","\I:")</f>
        <v>\I:</v>
      </c>
    </row>
    <row r="11772" spans="1:6" x14ac:dyDescent="0.45">
      <c r="A11772" t="str">
        <f t="shared" si="183"/>
        <v>BIH</v>
      </c>
      <c r="C11772" t="s">
        <v>1127</v>
      </c>
      <c r="D11772" t="s">
        <v>814</v>
      </c>
      <c r="E11772">
        <v>2.6925576607426699E-5</v>
      </c>
      <c r="F11772" t="str">
        <f>IF(A11772=PKFLX!$A$1,"IMPNRGZ","\I:")</f>
        <v>\I:</v>
      </c>
    </row>
    <row r="11773" spans="1:6" x14ac:dyDescent="0.45">
      <c r="A11773" t="str">
        <f t="shared" si="183"/>
        <v>BIH</v>
      </c>
      <c r="C11773" t="s">
        <v>1127</v>
      </c>
      <c r="D11773" t="s">
        <v>815</v>
      </c>
      <c r="E11773">
        <v>2.3931469471166202E-5</v>
      </c>
      <c r="F11773" t="str">
        <f>IF(A11773=PKFLX!$A$1,"IMPNRGZ","\I:")</f>
        <v>\I:</v>
      </c>
    </row>
    <row r="11774" spans="1:6" x14ac:dyDescent="0.45">
      <c r="A11774" t="str">
        <f t="shared" si="183"/>
        <v>BIH</v>
      </c>
      <c r="C11774" t="s">
        <v>1127</v>
      </c>
      <c r="D11774" t="s">
        <v>816</v>
      </c>
      <c r="E11774">
        <v>3.1292435915065998E-5</v>
      </c>
      <c r="F11774" t="str">
        <f>IF(A11774=PKFLX!$A$1,"IMPNRGZ","\I:")</f>
        <v>\I:</v>
      </c>
    </row>
    <row r="11775" spans="1:6" x14ac:dyDescent="0.45">
      <c r="A11775" t="str">
        <f t="shared" si="183"/>
        <v>BIH</v>
      </c>
      <c r="C11775" t="s">
        <v>1127</v>
      </c>
      <c r="D11775" t="s">
        <v>817</v>
      </c>
      <c r="E11775">
        <v>2.7074062909548398E-5</v>
      </c>
      <c r="F11775" t="str">
        <f>IF(A11775=PKFLX!$A$1,"IMPNRGZ","\I:")</f>
        <v>\I:</v>
      </c>
    </row>
    <row r="11776" spans="1:6" x14ac:dyDescent="0.45">
      <c r="A11776" t="str">
        <f t="shared" si="183"/>
        <v>BIH</v>
      </c>
      <c r="C11776" t="s">
        <v>1127</v>
      </c>
      <c r="D11776" t="s">
        <v>818</v>
      </c>
      <c r="E11776">
        <v>2.7976458620236702E-5</v>
      </c>
      <c r="F11776" t="str">
        <f>IF(A11776=PKFLX!$A$1,"IMPNRGZ","\I:")</f>
        <v>\I:</v>
      </c>
    </row>
    <row r="11777" spans="1:6" x14ac:dyDescent="0.45">
      <c r="A11777" t="str">
        <f t="shared" si="183"/>
        <v>BLR</v>
      </c>
      <c r="C11777" t="s">
        <v>1128</v>
      </c>
      <c r="D11777" t="s">
        <v>711</v>
      </c>
      <c r="E11777">
        <v>0.17486863470938829</v>
      </c>
      <c r="F11777" t="str">
        <f>IF(A11777=PKFLX!$A$1,"IMPNRGZ","\I:")</f>
        <v>\I:</v>
      </c>
    </row>
    <row r="11778" spans="1:6" x14ac:dyDescent="0.45">
      <c r="A11778" t="str">
        <f t="shared" si="183"/>
        <v>BLR</v>
      </c>
      <c r="C11778" t="s">
        <v>1128</v>
      </c>
      <c r="D11778" t="s">
        <v>712</v>
      </c>
      <c r="E11778">
        <v>7.6271111025805638E-2</v>
      </c>
      <c r="F11778" t="str">
        <f>IF(A11778=PKFLX!$A$1,"IMPNRGZ","\I:")</f>
        <v>\I:</v>
      </c>
    </row>
    <row r="11779" spans="1:6" x14ac:dyDescent="0.45">
      <c r="A11779" t="str">
        <f t="shared" si="183"/>
        <v>BLR</v>
      </c>
      <c r="C11779" t="s">
        <v>1128</v>
      </c>
      <c r="D11779" t="s">
        <v>713</v>
      </c>
      <c r="E11779">
        <v>2.28058475000129E-2</v>
      </c>
      <c r="F11779" t="str">
        <f>IF(A11779=PKFLX!$A$1,"IMPNRGZ","\I:")</f>
        <v>\I:</v>
      </c>
    </row>
    <row r="11780" spans="1:6" x14ac:dyDescent="0.45">
      <c r="A11780" t="str">
        <f t="shared" si="183"/>
        <v>BLR</v>
      </c>
      <c r="C11780" t="s">
        <v>1128</v>
      </c>
      <c r="D11780" t="s">
        <v>714</v>
      </c>
      <c r="E11780">
        <v>9.8061438592077846E-2</v>
      </c>
      <c r="F11780" t="str">
        <f>IF(A11780=PKFLX!$A$1,"IMPNRGZ","\I:")</f>
        <v>\I:</v>
      </c>
    </row>
    <row r="11781" spans="1:6" x14ac:dyDescent="0.45">
      <c r="A11781" t="str">
        <f t="shared" si="183"/>
        <v>BLR</v>
      </c>
      <c r="C11781" t="s">
        <v>1128</v>
      </c>
      <c r="D11781" t="s">
        <v>715</v>
      </c>
      <c r="E11781">
        <v>3.5859729679622997E-2</v>
      </c>
      <c r="F11781" t="str">
        <f>IF(A11781=PKFLX!$A$1,"IMPNRGZ","\I:")</f>
        <v>\I:</v>
      </c>
    </row>
    <row r="11782" spans="1:6" x14ac:dyDescent="0.45">
      <c r="A11782" t="str">
        <f t="shared" ref="A11782:A11845" si="184">RIGHT(C11782,3)</f>
        <v>BLR</v>
      </c>
      <c r="C11782" t="s">
        <v>1128</v>
      </c>
      <c r="D11782" t="s">
        <v>716</v>
      </c>
      <c r="E11782">
        <v>1.4455903773081006E-2</v>
      </c>
      <c r="F11782" t="str">
        <f>IF(A11782=PKFLX!$A$1,"IMPNRGZ","\I:")</f>
        <v>\I:</v>
      </c>
    </row>
    <row r="11783" spans="1:6" x14ac:dyDescent="0.45">
      <c r="A11783" t="str">
        <f t="shared" si="184"/>
        <v>BLR</v>
      </c>
      <c r="C11783" t="s">
        <v>1128</v>
      </c>
      <c r="D11783" t="s">
        <v>717</v>
      </c>
      <c r="E11783">
        <v>0.1289155984517876</v>
      </c>
      <c r="F11783" t="str">
        <f>IF(A11783=PKFLX!$A$1,"IMPNRGZ","\I:")</f>
        <v>\I:</v>
      </c>
    </row>
    <row r="11784" spans="1:6" x14ac:dyDescent="0.45">
      <c r="A11784" t="str">
        <f t="shared" si="184"/>
        <v>BLR</v>
      </c>
      <c r="C11784" t="s">
        <v>1128</v>
      </c>
      <c r="D11784" t="s">
        <v>718</v>
      </c>
      <c r="E11784">
        <v>6.2944949115930557E-2</v>
      </c>
      <c r="F11784" t="str">
        <f>IF(A11784=PKFLX!$A$1,"IMPNRGZ","\I:")</f>
        <v>\I:</v>
      </c>
    </row>
    <row r="11785" spans="1:6" x14ac:dyDescent="0.45">
      <c r="A11785" t="str">
        <f t="shared" si="184"/>
        <v>BLR</v>
      </c>
      <c r="C11785" t="s">
        <v>1128</v>
      </c>
      <c r="D11785" t="s">
        <v>719</v>
      </c>
      <c r="E11785">
        <v>1.5185822555918964E-2</v>
      </c>
      <c r="F11785" t="str">
        <f>IF(A11785=PKFLX!$A$1,"IMPNRGZ","\I:")</f>
        <v>\I:</v>
      </c>
    </row>
    <row r="11786" spans="1:6" x14ac:dyDescent="0.45">
      <c r="A11786" t="str">
        <f t="shared" si="184"/>
        <v>BLR</v>
      </c>
      <c r="C11786" t="s">
        <v>1128</v>
      </c>
      <c r="D11786" t="s">
        <v>720</v>
      </c>
      <c r="E11786">
        <v>7.1615495019000506E-5</v>
      </c>
      <c r="F11786" t="str">
        <f>IF(A11786=PKFLX!$A$1,"IMPNRGZ","\I:")</f>
        <v>\I:</v>
      </c>
    </row>
    <row r="11787" spans="1:6" x14ac:dyDescent="0.45">
      <c r="A11787" t="str">
        <f t="shared" si="184"/>
        <v>BLR</v>
      </c>
      <c r="C11787" t="s">
        <v>1128</v>
      </c>
      <c r="D11787" t="s">
        <v>721</v>
      </c>
      <c r="E11787">
        <v>6.4012651269677005E-5</v>
      </c>
      <c r="F11787" t="str">
        <f>IF(A11787=PKFLX!$A$1,"IMPNRGZ","\I:")</f>
        <v>\I:</v>
      </c>
    </row>
    <row r="11788" spans="1:6" x14ac:dyDescent="0.45">
      <c r="A11788" t="str">
        <f t="shared" si="184"/>
        <v>BLR</v>
      </c>
      <c r="C11788" t="s">
        <v>1128</v>
      </c>
      <c r="D11788" t="s">
        <v>722</v>
      </c>
      <c r="E11788">
        <v>6.4107766634919895E-5</v>
      </c>
      <c r="F11788" t="str">
        <f>IF(A11788=PKFLX!$A$1,"IMPNRGZ","\I:")</f>
        <v>\I:</v>
      </c>
    </row>
    <row r="11789" spans="1:6" x14ac:dyDescent="0.45">
      <c r="A11789" t="str">
        <f t="shared" si="184"/>
        <v>BLR</v>
      </c>
      <c r="C11789" t="s">
        <v>1128</v>
      </c>
      <c r="D11789" t="s">
        <v>723</v>
      </c>
      <c r="E11789">
        <v>6.8784910858202296E-5</v>
      </c>
      <c r="F11789" t="str">
        <f>IF(A11789=PKFLX!$A$1,"IMPNRGZ","\I:")</f>
        <v>\I:</v>
      </c>
    </row>
    <row r="11790" spans="1:6" x14ac:dyDescent="0.45">
      <c r="A11790" t="str">
        <f t="shared" si="184"/>
        <v>BLR</v>
      </c>
      <c r="C11790" t="s">
        <v>1128</v>
      </c>
      <c r="D11790" t="s">
        <v>724</v>
      </c>
      <c r="E11790">
        <v>7.0190690797085798E-5</v>
      </c>
      <c r="F11790" t="str">
        <f>IF(A11790=PKFLX!$A$1,"IMPNRGZ","\I:")</f>
        <v>\I:</v>
      </c>
    </row>
    <row r="11791" spans="1:6" x14ac:dyDescent="0.45">
      <c r="A11791" t="str">
        <f t="shared" si="184"/>
        <v>BLR</v>
      </c>
      <c r="C11791" t="s">
        <v>1128</v>
      </c>
      <c r="D11791" t="s">
        <v>725</v>
      </c>
      <c r="E11791">
        <v>6.9485430783742597E-5</v>
      </c>
      <c r="F11791" t="str">
        <f>IF(A11791=PKFLX!$A$1,"IMPNRGZ","\I:")</f>
        <v>\I:</v>
      </c>
    </row>
    <row r="11792" spans="1:6" x14ac:dyDescent="0.45">
      <c r="A11792" t="str">
        <f t="shared" si="184"/>
        <v>BLR</v>
      </c>
      <c r="C11792" t="s">
        <v>1128</v>
      </c>
      <c r="D11792" t="s">
        <v>726</v>
      </c>
      <c r="E11792">
        <v>7.0089648551382899E-5</v>
      </c>
      <c r="F11792" t="str">
        <f>IF(A11792=PKFLX!$A$1,"IMPNRGZ","\I:")</f>
        <v>\I:</v>
      </c>
    </row>
    <row r="11793" spans="1:6" x14ac:dyDescent="0.45">
      <c r="A11793" t="str">
        <f t="shared" si="184"/>
        <v>BLR</v>
      </c>
      <c r="C11793" t="s">
        <v>1128</v>
      </c>
      <c r="D11793" t="s">
        <v>727</v>
      </c>
      <c r="E11793">
        <v>6.8685222597117493E-5</v>
      </c>
      <c r="F11793" t="str">
        <f>IF(A11793=PKFLX!$A$1,"IMPNRGZ","\I:")</f>
        <v>\I:</v>
      </c>
    </row>
    <row r="11794" spans="1:6" x14ac:dyDescent="0.45">
      <c r="A11794" t="str">
        <f t="shared" si="184"/>
        <v>BLR</v>
      </c>
      <c r="C11794" t="s">
        <v>1128</v>
      </c>
      <c r="D11794" t="s">
        <v>728</v>
      </c>
      <c r="E11794">
        <v>6.4776213662478299E-5</v>
      </c>
      <c r="F11794" t="str">
        <f>IF(A11794=PKFLX!$A$1,"IMPNRGZ","\I:")</f>
        <v>\I:</v>
      </c>
    </row>
    <row r="11795" spans="1:6" x14ac:dyDescent="0.45">
      <c r="A11795" t="str">
        <f t="shared" si="184"/>
        <v>BLR</v>
      </c>
      <c r="C11795" t="s">
        <v>1128</v>
      </c>
      <c r="D11795" t="s">
        <v>729</v>
      </c>
      <c r="E11795">
        <v>9.8364531400714497E-5</v>
      </c>
      <c r="F11795" t="str">
        <f>IF(A11795=PKFLX!$A$1,"IMPNRGZ","\I:")</f>
        <v>\I:</v>
      </c>
    </row>
    <row r="11796" spans="1:6" x14ac:dyDescent="0.45">
      <c r="A11796" t="str">
        <f t="shared" si="184"/>
        <v>BLR</v>
      </c>
      <c r="C11796" t="s">
        <v>1128</v>
      </c>
      <c r="D11796" t="s">
        <v>730</v>
      </c>
      <c r="E11796">
        <v>1.0736072409319999E-4</v>
      </c>
      <c r="F11796" t="str">
        <f>IF(A11796=PKFLX!$A$1,"IMPNRGZ","\I:")</f>
        <v>\I:</v>
      </c>
    </row>
    <row r="11797" spans="1:6" x14ac:dyDescent="0.45">
      <c r="A11797" t="str">
        <f t="shared" si="184"/>
        <v>BLR</v>
      </c>
      <c r="C11797" t="s">
        <v>1128</v>
      </c>
      <c r="D11797" t="s">
        <v>731</v>
      </c>
      <c r="E11797">
        <v>1.2280975677280001E-4</v>
      </c>
      <c r="F11797" t="str">
        <f>IF(A11797=PKFLX!$A$1,"IMPNRGZ","\I:")</f>
        <v>\I:</v>
      </c>
    </row>
    <row r="11798" spans="1:6" x14ac:dyDescent="0.45">
      <c r="A11798" t="str">
        <f t="shared" si="184"/>
        <v>BLR</v>
      </c>
      <c r="C11798" t="s">
        <v>1128</v>
      </c>
      <c r="D11798" t="s">
        <v>732</v>
      </c>
      <c r="E11798">
        <v>1.3967400323350001E-4</v>
      </c>
      <c r="F11798" t="str">
        <f>IF(A11798=PKFLX!$A$1,"IMPNRGZ","\I:")</f>
        <v>\I:</v>
      </c>
    </row>
    <row r="11799" spans="1:6" x14ac:dyDescent="0.45">
      <c r="A11799" t="str">
        <f t="shared" si="184"/>
        <v>BLR</v>
      </c>
      <c r="C11799" t="s">
        <v>1128</v>
      </c>
      <c r="D11799" t="s">
        <v>733</v>
      </c>
      <c r="E11799">
        <v>1.4208674504E-4</v>
      </c>
      <c r="F11799" t="str">
        <f>IF(A11799=PKFLX!$A$1,"IMPNRGZ","\I:")</f>
        <v>\I:</v>
      </c>
    </row>
    <row r="11800" spans="1:6" x14ac:dyDescent="0.45">
      <c r="A11800" t="str">
        <f t="shared" si="184"/>
        <v>BLR</v>
      </c>
      <c r="C11800" t="s">
        <v>1128</v>
      </c>
      <c r="D11800" t="s">
        <v>734</v>
      </c>
      <c r="E11800">
        <v>1.2280975677280001E-4</v>
      </c>
      <c r="F11800" t="str">
        <f>IF(A11800=PKFLX!$A$1,"IMPNRGZ","\I:")</f>
        <v>\I:</v>
      </c>
    </row>
    <row r="11801" spans="1:6" x14ac:dyDescent="0.45">
      <c r="A11801" t="str">
        <f t="shared" si="184"/>
        <v>BLR</v>
      </c>
      <c r="C11801" t="s">
        <v>1128</v>
      </c>
      <c r="D11801" t="s">
        <v>735</v>
      </c>
      <c r="E11801">
        <v>1.2681572487510001E-4</v>
      </c>
      <c r="F11801" t="str">
        <f>IF(A11801=PKFLX!$A$1,"IMPNRGZ","\I:")</f>
        <v>\I:</v>
      </c>
    </row>
    <row r="11802" spans="1:6" x14ac:dyDescent="0.45">
      <c r="A11802" t="str">
        <f t="shared" si="184"/>
        <v>BLR</v>
      </c>
      <c r="C11802" t="s">
        <v>1128</v>
      </c>
      <c r="D11802" t="s">
        <v>736</v>
      </c>
      <c r="E11802">
        <v>1.2384011694110001E-4</v>
      </c>
      <c r="F11802" t="str">
        <f>IF(A11802=PKFLX!$A$1,"IMPNRGZ","\I:")</f>
        <v>\I:</v>
      </c>
    </row>
    <row r="11803" spans="1:6" x14ac:dyDescent="0.45">
      <c r="A11803" t="str">
        <f t="shared" si="184"/>
        <v>BLR</v>
      </c>
      <c r="C11803" t="s">
        <v>1128</v>
      </c>
      <c r="D11803" t="s">
        <v>737</v>
      </c>
      <c r="E11803">
        <v>1.1102506491949999E-4</v>
      </c>
      <c r="F11803" t="str">
        <f>IF(A11803=PKFLX!$A$1,"IMPNRGZ","\I:")</f>
        <v>\I:</v>
      </c>
    </row>
    <row r="11804" spans="1:6" x14ac:dyDescent="0.45">
      <c r="A11804" t="str">
        <f t="shared" si="184"/>
        <v>BLR</v>
      </c>
      <c r="C11804" t="s">
        <v>1128</v>
      </c>
      <c r="D11804" t="s">
        <v>738</v>
      </c>
      <c r="E11804">
        <v>7.4312468743132094E-5</v>
      </c>
      <c r="F11804" t="str">
        <f>IF(A11804=PKFLX!$A$1,"IMPNRGZ","\I:")</f>
        <v>\I:</v>
      </c>
    </row>
    <row r="11805" spans="1:6" x14ac:dyDescent="0.45">
      <c r="A11805" t="str">
        <f t="shared" si="184"/>
        <v>BLR</v>
      </c>
      <c r="C11805" t="s">
        <v>1128</v>
      </c>
      <c r="D11805" t="s">
        <v>739</v>
      </c>
      <c r="E11805">
        <v>7.0798984218255895E-5</v>
      </c>
      <c r="F11805" t="str">
        <f>IF(A11805=PKFLX!$A$1,"IMPNRGZ","\I:")</f>
        <v>\I:</v>
      </c>
    </row>
    <row r="11806" spans="1:6" x14ac:dyDescent="0.45">
      <c r="A11806" t="str">
        <f t="shared" si="184"/>
        <v>BLR</v>
      </c>
      <c r="C11806" t="s">
        <v>1128</v>
      </c>
      <c r="D11806" t="s">
        <v>740</v>
      </c>
      <c r="E11806">
        <v>7.5792332614173897E-5</v>
      </c>
      <c r="F11806" t="str">
        <f>IF(A11806=PKFLX!$A$1,"IMPNRGZ","\I:")</f>
        <v>\I:</v>
      </c>
    </row>
    <row r="11807" spans="1:6" x14ac:dyDescent="0.45">
      <c r="A11807" t="str">
        <f t="shared" si="184"/>
        <v>BLR</v>
      </c>
      <c r="C11807" t="s">
        <v>1128</v>
      </c>
      <c r="D11807" t="s">
        <v>741</v>
      </c>
      <c r="E11807">
        <v>7.3684184419633598E-5</v>
      </c>
      <c r="F11807" t="str">
        <f>IF(A11807=PKFLX!$A$1,"IMPNRGZ","\I:")</f>
        <v>\I:</v>
      </c>
    </row>
    <row r="11808" spans="1:6" x14ac:dyDescent="0.45">
      <c r="A11808" t="str">
        <f t="shared" si="184"/>
        <v>BLR</v>
      </c>
      <c r="C11808" t="s">
        <v>1128</v>
      </c>
      <c r="D11808" t="s">
        <v>742</v>
      </c>
      <c r="E11808">
        <v>6.5449291180433501E-5</v>
      </c>
      <c r="F11808" t="str">
        <f>IF(A11808=PKFLX!$A$1,"IMPNRGZ","\I:")</f>
        <v>\I:</v>
      </c>
    </row>
    <row r="11809" spans="1:6" x14ac:dyDescent="0.45">
      <c r="A11809" t="str">
        <f t="shared" si="184"/>
        <v>BLR</v>
      </c>
      <c r="C11809" t="s">
        <v>1128</v>
      </c>
      <c r="D11809" t="s">
        <v>743</v>
      </c>
      <c r="E11809">
        <v>6.2784700119173994E-5</v>
      </c>
      <c r="F11809" t="str">
        <f>IF(A11809=PKFLX!$A$1,"IMPNRGZ","\I:")</f>
        <v>\I:</v>
      </c>
    </row>
    <row r="11810" spans="1:6" x14ac:dyDescent="0.45">
      <c r="A11810" t="str">
        <f t="shared" si="184"/>
        <v>BLR</v>
      </c>
      <c r="C11810" t="s">
        <v>1128</v>
      </c>
      <c r="D11810" t="s">
        <v>744</v>
      </c>
      <c r="E11810">
        <v>5.9556948604904802E-5</v>
      </c>
      <c r="F11810" t="str">
        <f>IF(A11810=PKFLX!$A$1,"IMPNRGZ","\I:")</f>
        <v>\I:</v>
      </c>
    </row>
    <row r="11811" spans="1:6" x14ac:dyDescent="0.45">
      <c r="A11811" t="str">
        <f t="shared" si="184"/>
        <v>BLR</v>
      </c>
      <c r="C11811" t="s">
        <v>1128</v>
      </c>
      <c r="D11811" t="s">
        <v>745</v>
      </c>
      <c r="E11811">
        <v>5.5312961288044501E-5</v>
      </c>
      <c r="F11811" t="str">
        <f>IF(A11811=PKFLX!$A$1,"IMPNRGZ","\I:")</f>
        <v>\I:</v>
      </c>
    </row>
    <row r="11812" spans="1:6" x14ac:dyDescent="0.45">
      <c r="A11812" t="str">
        <f t="shared" si="184"/>
        <v>BLR</v>
      </c>
      <c r="C11812" t="s">
        <v>1128</v>
      </c>
      <c r="D11812" t="s">
        <v>746</v>
      </c>
      <c r="E11812">
        <v>4.8934188784178498E-5</v>
      </c>
      <c r="F11812" t="str">
        <f>IF(A11812=PKFLX!$A$1,"IMPNRGZ","\I:")</f>
        <v>\I:</v>
      </c>
    </row>
    <row r="11813" spans="1:6" x14ac:dyDescent="0.45">
      <c r="A11813" t="str">
        <f t="shared" si="184"/>
        <v>BLR</v>
      </c>
      <c r="C11813" t="s">
        <v>1128</v>
      </c>
      <c r="D11813" t="s">
        <v>747</v>
      </c>
      <c r="E11813">
        <v>4.5292805476840702E-5</v>
      </c>
      <c r="F11813" t="str">
        <f>IF(A11813=PKFLX!$A$1,"IMPNRGZ","\I:")</f>
        <v>\I:</v>
      </c>
    </row>
    <row r="11814" spans="1:6" x14ac:dyDescent="0.45">
      <c r="A11814" t="str">
        <f t="shared" si="184"/>
        <v>BLR</v>
      </c>
      <c r="C11814" t="s">
        <v>1128</v>
      </c>
      <c r="D11814" t="s">
        <v>748</v>
      </c>
      <c r="E11814">
        <v>4.37259799240901E-5</v>
      </c>
      <c r="F11814" t="str">
        <f>IF(A11814=PKFLX!$A$1,"IMPNRGZ","\I:")</f>
        <v>\I:</v>
      </c>
    </row>
    <row r="11815" spans="1:6" x14ac:dyDescent="0.45">
      <c r="A11815" t="str">
        <f t="shared" si="184"/>
        <v>BLR</v>
      </c>
      <c r="C11815" t="s">
        <v>1128</v>
      </c>
      <c r="D11815" t="s">
        <v>749</v>
      </c>
      <c r="E11815">
        <v>4.2195711956026697E-5</v>
      </c>
      <c r="F11815" t="str">
        <f>IF(A11815=PKFLX!$A$1,"IMPNRGZ","\I:")</f>
        <v>\I:</v>
      </c>
    </row>
    <row r="11816" spans="1:6" x14ac:dyDescent="0.45">
      <c r="A11816" t="str">
        <f t="shared" si="184"/>
        <v>BLR</v>
      </c>
      <c r="C11816" t="s">
        <v>1128</v>
      </c>
      <c r="D11816" t="s">
        <v>750</v>
      </c>
      <c r="E11816">
        <v>4.2195711956026697E-5</v>
      </c>
      <c r="F11816" t="str">
        <f>IF(A11816=PKFLX!$A$1,"IMPNRGZ","\I:")</f>
        <v>\I:</v>
      </c>
    </row>
    <row r="11817" spans="1:6" x14ac:dyDescent="0.45">
      <c r="A11817" t="str">
        <f t="shared" si="184"/>
        <v>BLR</v>
      </c>
      <c r="C11817" t="s">
        <v>1128</v>
      </c>
      <c r="D11817" t="s">
        <v>751</v>
      </c>
      <c r="E11817">
        <v>4.12665346570592E-5</v>
      </c>
      <c r="F11817" t="str">
        <f>IF(A11817=PKFLX!$A$1,"IMPNRGZ","\I:")</f>
        <v>\I:</v>
      </c>
    </row>
    <row r="11818" spans="1:6" x14ac:dyDescent="0.45">
      <c r="A11818" t="str">
        <f t="shared" si="184"/>
        <v>BLR</v>
      </c>
      <c r="C11818" t="s">
        <v>1128</v>
      </c>
      <c r="D11818" t="s">
        <v>752</v>
      </c>
      <c r="E11818">
        <v>3.8832919095706298E-5</v>
      </c>
      <c r="F11818" t="str">
        <f>IF(A11818=PKFLX!$A$1,"IMPNRGZ","\I:")</f>
        <v>\I:</v>
      </c>
    </row>
    <row r="11819" spans="1:6" x14ac:dyDescent="0.45">
      <c r="A11819" t="str">
        <f t="shared" si="184"/>
        <v>BLR</v>
      </c>
      <c r="C11819" t="s">
        <v>1128</v>
      </c>
      <c r="D11819" t="s">
        <v>753</v>
      </c>
      <c r="E11819">
        <v>6.0834429449656901E-5</v>
      </c>
      <c r="F11819" t="str">
        <f>IF(A11819=PKFLX!$A$1,"IMPNRGZ","\I:")</f>
        <v>\I:</v>
      </c>
    </row>
    <row r="11820" spans="1:6" x14ac:dyDescent="0.45">
      <c r="A11820" t="str">
        <f t="shared" si="184"/>
        <v>BLR</v>
      </c>
      <c r="C11820" t="s">
        <v>1128</v>
      </c>
      <c r="D11820" t="s">
        <v>754</v>
      </c>
      <c r="E11820">
        <v>8.5661798197579097E-5</v>
      </c>
      <c r="F11820" t="str">
        <f>IF(A11820=PKFLX!$A$1,"IMPNRGZ","\I:")</f>
        <v>\I:</v>
      </c>
    </row>
    <row r="11821" spans="1:6" x14ac:dyDescent="0.45">
      <c r="A11821" t="str">
        <f t="shared" si="184"/>
        <v>BLR</v>
      </c>
      <c r="C11821" t="s">
        <v>1128</v>
      </c>
      <c r="D11821" t="s">
        <v>755</v>
      </c>
      <c r="E11821">
        <v>1.091148029026E-4</v>
      </c>
      <c r="F11821" t="str">
        <f>IF(A11821=PKFLX!$A$1,"IMPNRGZ","\I:")</f>
        <v>\I:</v>
      </c>
    </row>
    <row r="11822" spans="1:6" x14ac:dyDescent="0.45">
      <c r="A11822" t="str">
        <f t="shared" si="184"/>
        <v>BLR</v>
      </c>
      <c r="C11822" t="s">
        <v>1128</v>
      </c>
      <c r="D11822" t="s">
        <v>756</v>
      </c>
      <c r="E11822">
        <v>1.2280975677280001E-4</v>
      </c>
      <c r="F11822" t="str">
        <f>IF(A11822=PKFLX!$A$1,"IMPNRGZ","\I:")</f>
        <v>\I:</v>
      </c>
    </row>
    <row r="11823" spans="1:6" x14ac:dyDescent="0.45">
      <c r="A11823" t="str">
        <f t="shared" si="184"/>
        <v>BLR</v>
      </c>
      <c r="C11823" t="s">
        <v>1128</v>
      </c>
      <c r="D11823" t="s">
        <v>757</v>
      </c>
      <c r="E11823">
        <v>1.3871660670719999E-4</v>
      </c>
      <c r="F11823" t="str">
        <f>IF(A11823=PKFLX!$A$1,"IMPNRGZ","\I:")</f>
        <v>\I:</v>
      </c>
    </row>
    <row r="11824" spans="1:6" x14ac:dyDescent="0.45">
      <c r="A11824" t="str">
        <f t="shared" si="184"/>
        <v>BLR</v>
      </c>
      <c r="C11824" t="s">
        <v>1128</v>
      </c>
      <c r="D11824" t="s">
        <v>758</v>
      </c>
      <c r="E11824">
        <v>1.44363559495E-4</v>
      </c>
      <c r="F11824" t="str">
        <f>IF(A11824=PKFLX!$A$1,"IMPNRGZ","\I:")</f>
        <v>\I:</v>
      </c>
    </row>
    <row r="11825" spans="1:6" x14ac:dyDescent="0.45">
      <c r="A11825" t="str">
        <f t="shared" si="184"/>
        <v>BLR</v>
      </c>
      <c r="C11825" t="s">
        <v>1128</v>
      </c>
      <c r="D11825" t="s">
        <v>759</v>
      </c>
      <c r="E11825">
        <v>1.455110313412E-4</v>
      </c>
      <c r="F11825" t="str">
        <f>IF(A11825=PKFLX!$A$1,"IMPNRGZ","\I:")</f>
        <v>\I:</v>
      </c>
    </row>
    <row r="11826" spans="1:6" x14ac:dyDescent="0.45">
      <c r="A11826" t="str">
        <f t="shared" si="184"/>
        <v>BLR</v>
      </c>
      <c r="C11826" t="s">
        <v>1128</v>
      </c>
      <c r="D11826" t="s">
        <v>760</v>
      </c>
      <c r="E11826">
        <v>1.32445538825E-4</v>
      </c>
      <c r="F11826" t="str">
        <f>IF(A11826=PKFLX!$A$1,"IMPNRGZ","\I:")</f>
        <v>\I:</v>
      </c>
    </row>
    <row r="11827" spans="1:6" x14ac:dyDescent="0.45">
      <c r="A11827" t="str">
        <f t="shared" si="184"/>
        <v>BLR</v>
      </c>
      <c r="C11827" t="s">
        <v>1128</v>
      </c>
      <c r="D11827" t="s">
        <v>761</v>
      </c>
      <c r="E11827">
        <v>1.09250517816E-4</v>
      </c>
      <c r="F11827" t="str">
        <f>IF(A11827=PKFLX!$A$1,"IMPNRGZ","\I:")</f>
        <v>\I:</v>
      </c>
    </row>
    <row r="11828" spans="1:6" x14ac:dyDescent="0.45">
      <c r="A11828" t="str">
        <f t="shared" si="184"/>
        <v>BLR</v>
      </c>
      <c r="C11828" t="s">
        <v>1128</v>
      </c>
      <c r="D11828" t="s">
        <v>762</v>
      </c>
      <c r="E11828">
        <v>7.1615495019000506E-5</v>
      </c>
      <c r="F11828" t="str">
        <f>IF(A11828=PKFLX!$A$1,"IMPNRGZ","\I:")</f>
        <v>\I:</v>
      </c>
    </row>
    <row r="11829" spans="1:6" x14ac:dyDescent="0.45">
      <c r="A11829" t="str">
        <f t="shared" si="184"/>
        <v>BLR</v>
      </c>
      <c r="C11829" t="s">
        <v>1128</v>
      </c>
      <c r="D11829" t="s">
        <v>763</v>
      </c>
      <c r="E11829">
        <v>5.5918888214492301E-5</v>
      </c>
      <c r="F11829" t="str">
        <f>IF(A11829=PKFLX!$A$1,"IMPNRGZ","\I:")</f>
        <v>\I:</v>
      </c>
    </row>
    <row r="11830" spans="1:6" x14ac:dyDescent="0.45">
      <c r="A11830" t="str">
        <f t="shared" si="184"/>
        <v>BLR</v>
      </c>
      <c r="C11830" t="s">
        <v>1128</v>
      </c>
      <c r="D11830" t="s">
        <v>764</v>
      </c>
      <c r="E11830">
        <v>5.7143985087260602E-5</v>
      </c>
      <c r="F11830" t="str">
        <f>IF(A11830=PKFLX!$A$1,"IMPNRGZ","\I:")</f>
        <v>\I:</v>
      </c>
    </row>
    <row r="11831" spans="1:6" x14ac:dyDescent="0.45">
      <c r="A11831" t="str">
        <f t="shared" si="184"/>
        <v>BLR</v>
      </c>
      <c r="C11831" t="s">
        <v>1128</v>
      </c>
      <c r="D11831" t="s">
        <v>765</v>
      </c>
      <c r="E11831">
        <v>6.1572554060893397E-5</v>
      </c>
      <c r="F11831" t="str">
        <f>IF(A11831=PKFLX!$A$1,"IMPNRGZ","\I:")</f>
        <v>\I:</v>
      </c>
    </row>
    <row r="11832" spans="1:6" x14ac:dyDescent="0.45">
      <c r="A11832" t="str">
        <f t="shared" si="184"/>
        <v>BLR</v>
      </c>
      <c r="C11832" t="s">
        <v>1128</v>
      </c>
      <c r="D11832" t="s">
        <v>766</v>
      </c>
      <c r="E11832">
        <v>5.7143985087260697E-5</v>
      </c>
      <c r="F11832" t="str">
        <f>IF(A11832=PKFLX!$A$1,"IMPNRGZ","\I:")</f>
        <v>\I:</v>
      </c>
    </row>
    <row r="11833" spans="1:6" x14ac:dyDescent="0.45">
      <c r="A11833" t="str">
        <f t="shared" si="184"/>
        <v>BLR</v>
      </c>
      <c r="C11833" t="s">
        <v>1128</v>
      </c>
      <c r="D11833" t="s">
        <v>767</v>
      </c>
      <c r="E11833">
        <v>5.3016823013326999E-5</v>
      </c>
      <c r="F11833" t="str">
        <f>IF(A11833=PKFLX!$A$1,"IMPNRGZ","\I:")</f>
        <v>\I:</v>
      </c>
    </row>
    <row r="11834" spans="1:6" x14ac:dyDescent="0.45">
      <c r="A11834" t="str">
        <f t="shared" si="184"/>
        <v>BLR</v>
      </c>
      <c r="C11834" t="s">
        <v>1128</v>
      </c>
      <c r="D11834" t="s">
        <v>768</v>
      </c>
      <c r="E11834">
        <v>0.19604235006873519</v>
      </c>
      <c r="F11834" t="str">
        <f>IF(A11834=PKFLX!$A$1,"IMPNRGZ","\I:")</f>
        <v>\I:</v>
      </c>
    </row>
    <row r="11835" spans="1:6" x14ac:dyDescent="0.45">
      <c r="A11835" t="str">
        <f t="shared" si="184"/>
        <v>BLR</v>
      </c>
      <c r="C11835" t="s">
        <v>1128</v>
      </c>
      <c r="D11835" t="s">
        <v>769</v>
      </c>
      <c r="E11835">
        <v>0.13552859859646477</v>
      </c>
      <c r="F11835" t="str">
        <f>IF(A11835=PKFLX!$A$1,"IMPNRGZ","\I:")</f>
        <v>\I:</v>
      </c>
    </row>
    <row r="11836" spans="1:6" x14ac:dyDescent="0.45">
      <c r="A11836" t="str">
        <f t="shared" si="184"/>
        <v>BLR</v>
      </c>
      <c r="C11836" t="s">
        <v>1128</v>
      </c>
      <c r="D11836" t="s">
        <v>770</v>
      </c>
      <c r="E11836">
        <v>2.9245432337722685E-2</v>
      </c>
      <c r="F11836" t="str">
        <f>IF(A11836=PKFLX!$A$1,"IMPNRGZ","\I:")</f>
        <v>\I:</v>
      </c>
    </row>
    <row r="11837" spans="1:6" x14ac:dyDescent="0.45">
      <c r="A11837" t="str">
        <f t="shared" si="184"/>
        <v>BLR</v>
      </c>
      <c r="C11837" t="s">
        <v>1128</v>
      </c>
      <c r="D11837" t="s">
        <v>771</v>
      </c>
      <c r="E11837">
        <v>1.14771849975E-4</v>
      </c>
      <c r="F11837" t="str">
        <f>IF(A11837=PKFLX!$A$1,"IMPNRGZ","\I:")</f>
        <v>\I:</v>
      </c>
    </row>
    <row r="11838" spans="1:6" x14ac:dyDescent="0.45">
      <c r="A11838" t="str">
        <f t="shared" si="184"/>
        <v>BLR</v>
      </c>
      <c r="C11838" t="s">
        <v>1128</v>
      </c>
      <c r="D11838" t="s">
        <v>772</v>
      </c>
      <c r="E11838">
        <v>1.188890523769E-4</v>
      </c>
      <c r="F11838" t="str">
        <f>IF(A11838=PKFLX!$A$1,"IMPNRGZ","\I:")</f>
        <v>\I:</v>
      </c>
    </row>
    <row r="11839" spans="1:6" x14ac:dyDescent="0.45">
      <c r="A11839" t="str">
        <f t="shared" si="184"/>
        <v>BLR</v>
      </c>
      <c r="C11839" t="s">
        <v>1128</v>
      </c>
      <c r="D11839" t="s">
        <v>773</v>
      </c>
      <c r="E11839">
        <v>1.2280975677280001E-4</v>
      </c>
      <c r="F11839" t="str">
        <f>IF(A11839=PKFLX!$A$1,"IMPNRGZ","\I:")</f>
        <v>\I:</v>
      </c>
    </row>
    <row r="11840" spans="1:6" x14ac:dyDescent="0.45">
      <c r="A11840" t="str">
        <f t="shared" si="184"/>
        <v>BLR</v>
      </c>
      <c r="C11840" t="s">
        <v>1128</v>
      </c>
      <c r="D11840" t="s">
        <v>774</v>
      </c>
      <c r="E11840">
        <v>1.1309637515969999E-4</v>
      </c>
      <c r="F11840" t="str">
        <f>IF(A11840=PKFLX!$A$1,"IMPNRGZ","\I:")</f>
        <v>\I:</v>
      </c>
    </row>
    <row r="11841" spans="1:6" x14ac:dyDescent="0.45">
      <c r="A11841" t="str">
        <f t="shared" si="184"/>
        <v>BLR</v>
      </c>
      <c r="C11841" t="s">
        <v>1128</v>
      </c>
      <c r="D11841" t="s">
        <v>775</v>
      </c>
      <c r="E11841">
        <v>9.6602820839038499E-5</v>
      </c>
      <c r="F11841" t="str">
        <f>IF(A11841=PKFLX!$A$1,"IMPNRGZ","\I:")</f>
        <v>\I:</v>
      </c>
    </row>
    <row r="11842" spans="1:6" x14ac:dyDescent="0.45">
      <c r="A11842" t="str">
        <f t="shared" si="184"/>
        <v>BLR</v>
      </c>
      <c r="C11842" t="s">
        <v>1128</v>
      </c>
      <c r="D11842" t="s">
        <v>776</v>
      </c>
      <c r="E11842">
        <v>9.39998927249719E-5</v>
      </c>
      <c r="F11842" t="str">
        <f>IF(A11842=PKFLX!$A$1,"IMPNRGZ","\I:")</f>
        <v>\I:</v>
      </c>
    </row>
    <row r="11843" spans="1:6" x14ac:dyDescent="0.45">
      <c r="A11843" t="str">
        <f t="shared" si="184"/>
        <v>BLR</v>
      </c>
      <c r="C11843" t="s">
        <v>1128</v>
      </c>
      <c r="D11843" t="s">
        <v>777</v>
      </c>
      <c r="E11843">
        <v>8.6705029273327405E-5</v>
      </c>
      <c r="F11843" t="str">
        <f>IF(A11843=PKFLX!$A$1,"IMPNRGZ","\I:")</f>
        <v>\I:</v>
      </c>
    </row>
    <row r="11844" spans="1:6" x14ac:dyDescent="0.45">
      <c r="A11844" t="str">
        <f t="shared" si="184"/>
        <v>BLR</v>
      </c>
      <c r="C11844" t="s">
        <v>1128</v>
      </c>
      <c r="D11844" t="s">
        <v>778</v>
      </c>
      <c r="E11844">
        <v>8.19082414483184E-5</v>
      </c>
      <c r="F11844" t="str">
        <f>IF(A11844=PKFLX!$A$1,"IMPNRGZ","\I:")</f>
        <v>\I:</v>
      </c>
    </row>
    <row r="11845" spans="1:6" x14ac:dyDescent="0.45">
      <c r="A11845" t="str">
        <f t="shared" si="184"/>
        <v>BLR</v>
      </c>
      <c r="C11845" t="s">
        <v>1128</v>
      </c>
      <c r="D11845" t="s">
        <v>779</v>
      </c>
      <c r="E11845">
        <v>7.6646723857069497E-5</v>
      </c>
      <c r="F11845" t="str">
        <f>IF(A11845=PKFLX!$A$1,"IMPNRGZ","\I:")</f>
        <v>\I:</v>
      </c>
    </row>
    <row r="11846" spans="1:6" x14ac:dyDescent="0.45">
      <c r="A11846" t="str">
        <f t="shared" ref="A11846:A11909" si="185">RIGHT(C11846,3)</f>
        <v>BLR</v>
      </c>
      <c r="C11846" t="s">
        <v>1128</v>
      </c>
      <c r="D11846" t="s">
        <v>780</v>
      </c>
      <c r="E11846">
        <v>8.1015110877479205E-5</v>
      </c>
      <c r="F11846" t="str">
        <f>IF(A11846=PKFLX!$A$1,"IMPNRGZ","\I:")</f>
        <v>\I:</v>
      </c>
    </row>
    <row r="11847" spans="1:6" x14ac:dyDescent="0.45">
      <c r="A11847" t="str">
        <f t="shared" si="185"/>
        <v>BLR</v>
      </c>
      <c r="C11847" t="s">
        <v>1128</v>
      </c>
      <c r="D11847" t="s">
        <v>781</v>
      </c>
      <c r="E11847">
        <v>1.0208165811820001E-4</v>
      </c>
      <c r="F11847" t="str">
        <f>IF(A11847=PKFLX!$A$1,"IMPNRGZ","\I:")</f>
        <v>\I:</v>
      </c>
    </row>
    <row r="11848" spans="1:6" x14ac:dyDescent="0.45">
      <c r="A11848" t="str">
        <f t="shared" si="185"/>
        <v>BLR</v>
      </c>
      <c r="C11848" t="s">
        <v>1128</v>
      </c>
      <c r="D11848" t="s">
        <v>782</v>
      </c>
      <c r="E11848">
        <v>1.219311529529E-4</v>
      </c>
      <c r="F11848" t="str">
        <f>IF(A11848=PKFLX!$A$1,"IMPNRGZ","\I:")</f>
        <v>\I:</v>
      </c>
    </row>
    <row r="11849" spans="1:6" x14ac:dyDescent="0.45">
      <c r="A11849" t="str">
        <f t="shared" si="185"/>
        <v>BLR</v>
      </c>
      <c r="C11849" t="s">
        <v>1128</v>
      </c>
      <c r="D11849" t="s">
        <v>783</v>
      </c>
      <c r="E11849">
        <v>1.2801918758340001E-4</v>
      </c>
      <c r="F11849" t="str">
        <f>IF(A11849=PKFLX!$A$1,"IMPNRGZ","\I:")</f>
        <v>\I:</v>
      </c>
    </row>
    <row r="11850" spans="1:6" x14ac:dyDescent="0.45">
      <c r="A11850" t="str">
        <f t="shared" si="185"/>
        <v>BLR</v>
      </c>
      <c r="C11850" t="s">
        <v>1128</v>
      </c>
      <c r="D11850" t="s">
        <v>784</v>
      </c>
      <c r="E11850">
        <v>1.229565998304E-4</v>
      </c>
      <c r="F11850" t="str">
        <f>IF(A11850=PKFLX!$A$1,"IMPNRGZ","\I:")</f>
        <v>\I:</v>
      </c>
    </row>
    <row r="11851" spans="1:6" x14ac:dyDescent="0.45">
      <c r="A11851" t="str">
        <f t="shared" si="185"/>
        <v>BLR</v>
      </c>
      <c r="C11851" t="s">
        <v>1128</v>
      </c>
      <c r="D11851" t="s">
        <v>785</v>
      </c>
      <c r="E11851">
        <v>1.1874546658030001E-4</v>
      </c>
      <c r="F11851" t="str">
        <f>IF(A11851=PKFLX!$A$1,"IMPNRGZ","\I:")</f>
        <v>\I:</v>
      </c>
    </row>
    <row r="11852" spans="1:6" x14ac:dyDescent="0.45">
      <c r="A11852" t="str">
        <f t="shared" si="185"/>
        <v>BLR</v>
      </c>
      <c r="C11852" t="s">
        <v>1128</v>
      </c>
      <c r="D11852" t="s">
        <v>786</v>
      </c>
      <c r="E11852">
        <v>1.178863789271E-4</v>
      </c>
      <c r="F11852" t="str">
        <f>IF(A11852=PKFLX!$A$1,"IMPNRGZ","\I:")</f>
        <v>\I:</v>
      </c>
    </row>
    <row r="11853" spans="1:6" x14ac:dyDescent="0.45">
      <c r="A11853" t="str">
        <f t="shared" si="185"/>
        <v>BLR</v>
      </c>
      <c r="C11853" t="s">
        <v>1128</v>
      </c>
      <c r="D11853" t="s">
        <v>787</v>
      </c>
      <c r="E11853">
        <v>9.6602820839038499E-5</v>
      </c>
      <c r="F11853" t="str">
        <f>IF(A11853=PKFLX!$A$1,"IMPNRGZ","\I:")</f>
        <v>\I:</v>
      </c>
    </row>
    <row r="11854" spans="1:6" x14ac:dyDescent="0.45">
      <c r="A11854" t="str">
        <f t="shared" si="185"/>
        <v>BLR</v>
      </c>
      <c r="C11854" t="s">
        <v>1128</v>
      </c>
      <c r="D11854" t="s">
        <v>788</v>
      </c>
      <c r="E11854">
        <v>8.6705029273327405E-5</v>
      </c>
      <c r="F11854" t="str">
        <f>IF(A11854=PKFLX!$A$1,"IMPNRGZ","\I:")</f>
        <v>\I:</v>
      </c>
    </row>
    <row r="11855" spans="1:6" x14ac:dyDescent="0.45">
      <c r="A11855" t="str">
        <f t="shared" si="185"/>
        <v>BLR</v>
      </c>
      <c r="C11855" t="s">
        <v>1128</v>
      </c>
      <c r="D11855" t="s">
        <v>789</v>
      </c>
      <c r="E11855">
        <v>9.5729909086845005E-5</v>
      </c>
      <c r="F11855" t="str">
        <f>IF(A11855=PKFLX!$A$1,"IMPNRGZ","\I:")</f>
        <v>\I:</v>
      </c>
    </row>
    <row r="11856" spans="1:6" x14ac:dyDescent="0.45">
      <c r="A11856" t="str">
        <f t="shared" si="185"/>
        <v>BLR</v>
      </c>
      <c r="C11856" t="s">
        <v>1128</v>
      </c>
      <c r="D11856" t="s">
        <v>790</v>
      </c>
      <c r="E11856">
        <v>9.8364531400714497E-5</v>
      </c>
      <c r="F11856" t="str">
        <f>IF(A11856=PKFLX!$A$1,"IMPNRGZ","\I:")</f>
        <v>\I:</v>
      </c>
    </row>
    <row r="11857" spans="1:6" x14ac:dyDescent="0.45">
      <c r="A11857" t="str">
        <f t="shared" si="185"/>
        <v>BLR</v>
      </c>
      <c r="C11857" t="s">
        <v>1128</v>
      </c>
      <c r="D11857" t="s">
        <v>791</v>
      </c>
      <c r="E11857">
        <v>9.7481022949343405E-5</v>
      </c>
      <c r="F11857" t="str">
        <f>IF(A11857=PKFLX!$A$1,"IMPNRGZ","\I:")</f>
        <v>\I:</v>
      </c>
    </row>
    <row r="11858" spans="1:6" x14ac:dyDescent="0.45">
      <c r="A11858" t="str">
        <f t="shared" si="185"/>
        <v>BLR</v>
      </c>
      <c r="C11858" t="s">
        <v>1128</v>
      </c>
      <c r="D11858" t="s">
        <v>792</v>
      </c>
      <c r="E11858">
        <v>9.0722538661205094E-5</v>
      </c>
      <c r="F11858" t="str">
        <f>IF(A11858=PKFLX!$A$1,"IMPNRGZ","\I:")</f>
        <v>\I:</v>
      </c>
    </row>
    <row r="11859" spans="1:6" x14ac:dyDescent="0.45">
      <c r="A11859" t="str">
        <f t="shared" si="185"/>
        <v>BLR</v>
      </c>
      <c r="C11859" t="s">
        <v>1128</v>
      </c>
      <c r="D11859" t="s">
        <v>793</v>
      </c>
      <c r="E11859">
        <v>8.9053572294763597E-5</v>
      </c>
      <c r="F11859" t="str">
        <f>IF(A11859=PKFLX!$A$1,"IMPNRGZ","\I:")</f>
        <v>\I:</v>
      </c>
    </row>
    <row r="11860" spans="1:6" x14ac:dyDescent="0.45">
      <c r="A11860" t="str">
        <f t="shared" si="185"/>
        <v>BLR</v>
      </c>
      <c r="C11860" t="s">
        <v>1128</v>
      </c>
      <c r="D11860" t="s">
        <v>794</v>
      </c>
      <c r="E11860">
        <v>7.9577660930680601E-5</v>
      </c>
      <c r="F11860" t="str">
        <f>IF(A11860=PKFLX!$A$1,"IMPNRGZ","\I:")</f>
        <v>\I:</v>
      </c>
    </row>
    <row r="11861" spans="1:6" x14ac:dyDescent="0.45">
      <c r="A11861" t="str">
        <f t="shared" si="185"/>
        <v>BLR</v>
      </c>
      <c r="C11861" t="s">
        <v>1128</v>
      </c>
      <c r="D11861" t="s">
        <v>795</v>
      </c>
      <c r="E11861">
        <v>7.8919997652577705E-5</v>
      </c>
      <c r="F11861" t="str">
        <f>IF(A11861=PKFLX!$A$1,"IMPNRGZ","\I:")</f>
        <v>\I:</v>
      </c>
    </row>
    <row r="11862" spans="1:6" x14ac:dyDescent="0.45">
      <c r="A11862" t="str">
        <f t="shared" si="185"/>
        <v>BLR</v>
      </c>
      <c r="C11862" t="s">
        <v>1128</v>
      </c>
      <c r="D11862" t="s">
        <v>796</v>
      </c>
      <c r="E11862">
        <v>8.2695094773216707E-5</v>
      </c>
      <c r="F11862" t="str">
        <f>IF(A11862=PKFLX!$A$1,"IMPNRGZ","\I:")</f>
        <v>\I:</v>
      </c>
    </row>
    <row r="11863" spans="1:6" x14ac:dyDescent="0.45">
      <c r="A11863" t="str">
        <f t="shared" si="185"/>
        <v>BLR</v>
      </c>
      <c r="C11863" t="s">
        <v>1128</v>
      </c>
      <c r="D11863" t="s">
        <v>797</v>
      </c>
      <c r="E11863">
        <v>8.5661798197579097E-5</v>
      </c>
      <c r="F11863" t="str">
        <f>IF(A11863=PKFLX!$A$1,"IMPNRGZ","\I:")</f>
        <v>\I:</v>
      </c>
    </row>
    <row r="11864" spans="1:6" x14ac:dyDescent="0.45">
      <c r="A11864" t="str">
        <f t="shared" si="185"/>
        <v>BLR</v>
      </c>
      <c r="C11864" t="s">
        <v>1128</v>
      </c>
      <c r="D11864" t="s">
        <v>798</v>
      </c>
      <c r="E11864">
        <v>9.0722538661205094E-5</v>
      </c>
      <c r="F11864" t="str">
        <f>IF(A11864=PKFLX!$A$1,"IMPNRGZ","\I:")</f>
        <v>\I:</v>
      </c>
    </row>
    <row r="11865" spans="1:6" x14ac:dyDescent="0.45">
      <c r="A11865" t="str">
        <f t="shared" si="185"/>
        <v>BLR</v>
      </c>
      <c r="C11865" t="s">
        <v>1128</v>
      </c>
      <c r="D11865" t="s">
        <v>799</v>
      </c>
      <c r="E11865">
        <v>1.0208165811820001E-4</v>
      </c>
      <c r="F11865" t="str">
        <f>IF(A11865=PKFLX!$A$1,"IMPNRGZ","\I:")</f>
        <v>\I:</v>
      </c>
    </row>
    <row r="11866" spans="1:6" x14ac:dyDescent="0.45">
      <c r="A11866" t="str">
        <f t="shared" si="185"/>
        <v>BLR</v>
      </c>
      <c r="C11866" t="s">
        <v>1128</v>
      </c>
      <c r="D11866" t="s">
        <v>800</v>
      </c>
      <c r="E11866">
        <v>1.188890523769E-4</v>
      </c>
      <c r="F11866" t="str">
        <f>IF(A11866=PKFLX!$A$1,"IMPNRGZ","\I:")</f>
        <v>\I:</v>
      </c>
    </row>
    <row r="11867" spans="1:6" x14ac:dyDescent="0.45">
      <c r="A11867" t="str">
        <f t="shared" si="185"/>
        <v>BLR</v>
      </c>
      <c r="C11867" t="s">
        <v>1128</v>
      </c>
      <c r="D11867" t="s">
        <v>801</v>
      </c>
      <c r="E11867">
        <v>1.3306396057789999E-4</v>
      </c>
      <c r="F11867" t="str">
        <f>IF(A11867=PKFLX!$A$1,"IMPNRGZ","\I:")</f>
        <v>\I:</v>
      </c>
    </row>
    <row r="11868" spans="1:6" x14ac:dyDescent="0.45">
      <c r="A11868" t="str">
        <f t="shared" si="185"/>
        <v>BLR</v>
      </c>
      <c r="C11868" t="s">
        <v>1128</v>
      </c>
      <c r="D11868" t="s">
        <v>802</v>
      </c>
      <c r="E11868">
        <v>1.376051855576E-4</v>
      </c>
      <c r="F11868" t="str">
        <f>IF(A11868=PKFLX!$A$1,"IMPNRGZ","\I:")</f>
        <v>\I:</v>
      </c>
    </row>
    <row r="11869" spans="1:6" x14ac:dyDescent="0.45">
      <c r="A11869" t="str">
        <f t="shared" si="185"/>
        <v>BLR</v>
      </c>
      <c r="C11869" t="s">
        <v>1128</v>
      </c>
      <c r="D11869" t="s">
        <v>803</v>
      </c>
      <c r="E11869">
        <v>1.3649971691710001E-4</v>
      </c>
      <c r="F11869" t="str">
        <f>IF(A11869=PKFLX!$A$1,"IMPNRGZ","\I:")</f>
        <v>\I:</v>
      </c>
    </row>
    <row r="11870" spans="1:6" x14ac:dyDescent="0.45">
      <c r="A11870" t="str">
        <f t="shared" si="185"/>
        <v>BLR</v>
      </c>
      <c r="C11870" t="s">
        <v>1128</v>
      </c>
      <c r="D11870" t="s">
        <v>804</v>
      </c>
      <c r="E11870">
        <v>1.3430657323170001E-4</v>
      </c>
      <c r="F11870" t="str">
        <f>IF(A11870=PKFLX!$A$1,"IMPNRGZ","\I:")</f>
        <v>\I:</v>
      </c>
    </row>
    <row r="11871" spans="1:6" x14ac:dyDescent="0.45">
      <c r="A11871" t="str">
        <f t="shared" si="185"/>
        <v>BLR</v>
      </c>
      <c r="C11871" t="s">
        <v>1128</v>
      </c>
      <c r="D11871" t="s">
        <v>805</v>
      </c>
      <c r="E11871">
        <v>1.419250378343E-4</v>
      </c>
      <c r="F11871" t="str">
        <f>IF(A11871=PKFLX!$A$1,"IMPNRGZ","\I:")</f>
        <v>\I:</v>
      </c>
    </row>
    <row r="11872" spans="1:6" x14ac:dyDescent="0.45">
      <c r="A11872" t="str">
        <f t="shared" si="185"/>
        <v>BLR</v>
      </c>
      <c r="C11872" t="s">
        <v>1128</v>
      </c>
      <c r="D11872" t="s">
        <v>806</v>
      </c>
      <c r="E11872">
        <v>1.557688530179E-4</v>
      </c>
      <c r="F11872" t="str">
        <f>IF(A11872=PKFLX!$A$1,"IMPNRGZ","\I:")</f>
        <v>\I:</v>
      </c>
    </row>
    <row r="11873" spans="1:6" x14ac:dyDescent="0.45">
      <c r="A11873" t="str">
        <f t="shared" si="185"/>
        <v>BLR</v>
      </c>
      <c r="C11873" t="s">
        <v>1128</v>
      </c>
      <c r="D11873" t="s">
        <v>807</v>
      </c>
      <c r="E11873">
        <v>1.7808420750349999E-4</v>
      </c>
      <c r="F11873" t="str">
        <f>IF(A11873=PKFLX!$A$1,"IMPNRGZ","\I:")</f>
        <v>\I:</v>
      </c>
    </row>
    <row r="11874" spans="1:6" x14ac:dyDescent="0.45">
      <c r="A11874" t="str">
        <f t="shared" si="185"/>
        <v>BLR</v>
      </c>
      <c r="C11874" t="s">
        <v>1128</v>
      </c>
      <c r="D11874" t="s">
        <v>808</v>
      </c>
      <c r="E11874">
        <v>1.847474071298E-4</v>
      </c>
      <c r="F11874" t="str">
        <f>IF(A11874=PKFLX!$A$1,"IMPNRGZ","\I:")</f>
        <v>\I:</v>
      </c>
    </row>
    <row r="11875" spans="1:6" x14ac:dyDescent="0.45">
      <c r="A11875" t="str">
        <f t="shared" si="185"/>
        <v>BLR</v>
      </c>
      <c r="C11875" t="s">
        <v>1128</v>
      </c>
      <c r="D11875" t="s">
        <v>809</v>
      </c>
      <c r="E11875">
        <v>1.847474071298E-4</v>
      </c>
      <c r="F11875" t="str">
        <f>IF(A11875=PKFLX!$A$1,"IMPNRGZ","\I:")</f>
        <v>\I:</v>
      </c>
    </row>
    <row r="11876" spans="1:6" x14ac:dyDescent="0.45">
      <c r="A11876" t="str">
        <f t="shared" si="185"/>
        <v>BLR</v>
      </c>
      <c r="C11876" t="s">
        <v>1128</v>
      </c>
      <c r="D11876" t="s">
        <v>810</v>
      </c>
      <c r="E11876">
        <v>1.80729915084E-4</v>
      </c>
      <c r="F11876" t="str">
        <f>IF(A11876=PKFLX!$A$1,"IMPNRGZ","\I:")</f>
        <v>\I:</v>
      </c>
    </row>
    <row r="11877" spans="1:6" x14ac:dyDescent="0.45">
      <c r="A11877" t="str">
        <f t="shared" si="185"/>
        <v>BLR</v>
      </c>
      <c r="C11877" t="s">
        <v>1128</v>
      </c>
      <c r="D11877" t="s">
        <v>811</v>
      </c>
      <c r="E11877">
        <v>1.376051855576E-4</v>
      </c>
      <c r="F11877" t="str">
        <f>IF(A11877=PKFLX!$A$1,"IMPNRGZ","\I:")</f>
        <v>\I:</v>
      </c>
    </row>
    <row r="11878" spans="1:6" x14ac:dyDescent="0.45">
      <c r="A11878" t="str">
        <f t="shared" si="185"/>
        <v>BLR</v>
      </c>
      <c r="C11878" t="s">
        <v>1128</v>
      </c>
      <c r="D11878" t="s">
        <v>812</v>
      </c>
      <c r="E11878">
        <v>1.3121444955559999E-4</v>
      </c>
      <c r="F11878" t="str">
        <f>IF(A11878=PKFLX!$A$1,"IMPNRGZ","\I:")</f>
        <v>\I:</v>
      </c>
    </row>
    <row r="11879" spans="1:6" x14ac:dyDescent="0.45">
      <c r="A11879" t="str">
        <f t="shared" si="185"/>
        <v>BLR</v>
      </c>
      <c r="C11879" t="s">
        <v>1128</v>
      </c>
      <c r="D11879" t="s">
        <v>813</v>
      </c>
      <c r="E11879">
        <v>1.4095737046539999E-4</v>
      </c>
      <c r="F11879" t="str">
        <f>IF(A11879=PKFLX!$A$1,"IMPNRGZ","\I:")</f>
        <v>\I:</v>
      </c>
    </row>
    <row r="11880" spans="1:6" x14ac:dyDescent="0.45">
      <c r="A11880" t="str">
        <f t="shared" si="185"/>
        <v>BLR</v>
      </c>
      <c r="C11880" t="s">
        <v>1128</v>
      </c>
      <c r="D11880" t="s">
        <v>814</v>
      </c>
      <c r="E11880">
        <v>1.620430246378E-4</v>
      </c>
      <c r="F11880" t="str">
        <f>IF(A11880=PKFLX!$A$1,"IMPNRGZ","\I:")</f>
        <v>\I:</v>
      </c>
    </row>
    <row r="11881" spans="1:6" x14ac:dyDescent="0.45">
      <c r="A11881" t="str">
        <f t="shared" si="185"/>
        <v>BLR</v>
      </c>
      <c r="C11881" t="s">
        <v>1128</v>
      </c>
      <c r="D11881" t="s">
        <v>815</v>
      </c>
      <c r="E11881">
        <v>1.890196045331E-4</v>
      </c>
      <c r="F11881" t="str">
        <f>IF(A11881=PKFLX!$A$1,"IMPNRGZ","\I:")</f>
        <v>\I:</v>
      </c>
    </row>
    <row r="11882" spans="1:6" x14ac:dyDescent="0.45">
      <c r="A11882" t="str">
        <f t="shared" si="185"/>
        <v>BLR</v>
      </c>
      <c r="C11882" t="s">
        <v>1128</v>
      </c>
      <c r="D11882" t="s">
        <v>816</v>
      </c>
      <c r="E11882">
        <v>2.0428411587649999E-4</v>
      </c>
      <c r="F11882" t="str">
        <f>IF(A11882=PKFLX!$A$1,"IMPNRGZ","\I:")</f>
        <v>\I:</v>
      </c>
    </row>
    <row r="11883" spans="1:6" x14ac:dyDescent="0.45">
      <c r="A11883" t="str">
        <f t="shared" si="185"/>
        <v>BLR</v>
      </c>
      <c r="C11883" t="s">
        <v>1128</v>
      </c>
      <c r="D11883" t="s">
        <v>817</v>
      </c>
      <c r="E11883">
        <v>1.80729915084E-4</v>
      </c>
      <c r="F11883" t="str">
        <f>IF(A11883=PKFLX!$A$1,"IMPNRGZ","\I:")</f>
        <v>\I:</v>
      </c>
    </row>
    <row r="11884" spans="1:6" x14ac:dyDescent="0.45">
      <c r="A11884" t="str">
        <f t="shared" si="185"/>
        <v>BLR</v>
      </c>
      <c r="C11884" t="s">
        <v>1128</v>
      </c>
      <c r="D11884" t="s">
        <v>818</v>
      </c>
      <c r="E11884">
        <v>1.5818919179949999E-4</v>
      </c>
      <c r="F11884" t="str">
        <f>IF(A11884=PKFLX!$A$1,"IMPNRGZ","\I:")</f>
        <v>\I:</v>
      </c>
    </row>
    <row r="11885" spans="1:6" x14ac:dyDescent="0.45">
      <c r="A11885" t="str">
        <f t="shared" si="185"/>
        <v>CHE</v>
      </c>
      <c r="C11885" t="s">
        <v>1129</v>
      </c>
      <c r="D11885" t="s">
        <v>711</v>
      </c>
      <c r="E11885">
        <v>0.21148962781510819</v>
      </c>
      <c r="F11885" t="str">
        <f>IF(A11885=PKFLX!$A$1,"IMPNRGZ","\I:")</f>
        <v>\I:</v>
      </c>
    </row>
    <row r="11886" spans="1:6" x14ac:dyDescent="0.45">
      <c r="A11886" t="str">
        <f t="shared" si="185"/>
        <v>CHE</v>
      </c>
      <c r="C11886" t="s">
        <v>1129</v>
      </c>
      <c r="D11886" t="s">
        <v>712</v>
      </c>
      <c r="E11886">
        <v>6.5887437262616907E-2</v>
      </c>
      <c r="F11886" t="str">
        <f>IF(A11886=PKFLX!$A$1,"IMPNRGZ","\I:")</f>
        <v>\I:</v>
      </c>
    </row>
    <row r="11887" spans="1:6" x14ac:dyDescent="0.45">
      <c r="A11887" t="str">
        <f t="shared" si="185"/>
        <v>CHE</v>
      </c>
      <c r="C11887" t="s">
        <v>1129</v>
      </c>
      <c r="D11887" t="s">
        <v>713</v>
      </c>
      <c r="E11887">
        <v>2.9305501900586041E-2</v>
      </c>
      <c r="F11887" t="str">
        <f>IF(A11887=PKFLX!$A$1,"IMPNRGZ","\I:")</f>
        <v>\I:</v>
      </c>
    </row>
    <row r="11888" spans="1:6" x14ac:dyDescent="0.45">
      <c r="A11888" t="str">
        <f t="shared" si="185"/>
        <v>CHE</v>
      </c>
      <c r="C11888" t="s">
        <v>1129</v>
      </c>
      <c r="D11888" t="s">
        <v>714</v>
      </c>
      <c r="E11888">
        <v>0.15038312835513334</v>
      </c>
      <c r="F11888" t="str">
        <f>IF(A11888=PKFLX!$A$1,"IMPNRGZ","\I:")</f>
        <v>\I:</v>
      </c>
    </row>
    <row r="11889" spans="1:6" x14ac:dyDescent="0.45">
      <c r="A11889" t="str">
        <f t="shared" si="185"/>
        <v>CHE</v>
      </c>
      <c r="C11889" t="s">
        <v>1129</v>
      </c>
      <c r="D11889" t="s">
        <v>715</v>
      </c>
      <c r="E11889">
        <v>4.2589868549830545E-2</v>
      </c>
      <c r="F11889" t="str">
        <f>IF(A11889=PKFLX!$A$1,"IMPNRGZ","\I:")</f>
        <v>\I:</v>
      </c>
    </row>
    <row r="11890" spans="1:6" x14ac:dyDescent="0.45">
      <c r="A11890" t="str">
        <f t="shared" si="185"/>
        <v>CHE</v>
      </c>
      <c r="C11890" t="s">
        <v>1129</v>
      </c>
      <c r="D11890" t="s">
        <v>716</v>
      </c>
      <c r="E11890">
        <v>2.3108268686040646E-2</v>
      </c>
      <c r="F11890" t="str">
        <f>IF(A11890=PKFLX!$A$1,"IMPNRGZ","\I:")</f>
        <v>\I:</v>
      </c>
    </row>
    <row r="11891" spans="1:6" x14ac:dyDescent="0.45">
      <c r="A11891" t="str">
        <f t="shared" si="185"/>
        <v>CHE</v>
      </c>
      <c r="C11891" t="s">
        <v>1129</v>
      </c>
      <c r="D11891" t="s">
        <v>717</v>
      </c>
      <c r="E11891">
        <v>0.11486941216611102</v>
      </c>
      <c r="F11891" t="str">
        <f>IF(A11891=PKFLX!$A$1,"IMPNRGZ","\I:")</f>
        <v>\I:</v>
      </c>
    </row>
    <row r="11892" spans="1:6" x14ac:dyDescent="0.45">
      <c r="A11892" t="str">
        <f t="shared" si="185"/>
        <v>CHE</v>
      </c>
      <c r="C11892" t="s">
        <v>1129</v>
      </c>
      <c r="D11892" t="s">
        <v>718</v>
      </c>
      <c r="E11892">
        <v>5.6773759156097704E-2</v>
      </c>
      <c r="F11892" t="str">
        <f>IF(A11892=PKFLX!$A$1,"IMPNRGZ","\I:")</f>
        <v>\I:</v>
      </c>
    </row>
    <row r="11893" spans="1:6" x14ac:dyDescent="0.45">
      <c r="A11893" t="str">
        <f t="shared" si="185"/>
        <v>CHE</v>
      </c>
      <c r="C11893" t="s">
        <v>1129</v>
      </c>
      <c r="D11893" t="s">
        <v>719</v>
      </c>
      <c r="E11893">
        <v>1.4598649293226408E-2</v>
      </c>
      <c r="F11893" t="str">
        <f>IF(A11893=PKFLX!$A$1,"IMPNRGZ","\I:")</f>
        <v>\I:</v>
      </c>
    </row>
    <row r="11894" spans="1:6" x14ac:dyDescent="0.45">
      <c r="A11894" t="str">
        <f t="shared" si="185"/>
        <v>CHE</v>
      </c>
      <c r="C11894" t="s">
        <v>1129</v>
      </c>
      <c r="D11894" t="s">
        <v>720</v>
      </c>
      <c r="E11894">
        <v>4.7086771751002998E-5</v>
      </c>
      <c r="F11894" t="str">
        <f>IF(A11894=PKFLX!$A$1,"IMPNRGZ","\I:")</f>
        <v>\I:</v>
      </c>
    </row>
    <row r="11895" spans="1:6" x14ac:dyDescent="0.45">
      <c r="A11895" t="str">
        <f t="shared" si="185"/>
        <v>CHE</v>
      </c>
      <c r="C11895" t="s">
        <v>1129</v>
      </c>
      <c r="D11895" t="s">
        <v>721</v>
      </c>
      <c r="E11895">
        <v>3.5102749547406798E-5</v>
      </c>
      <c r="F11895" t="str">
        <f>IF(A11895=PKFLX!$A$1,"IMPNRGZ","\I:")</f>
        <v>\I:</v>
      </c>
    </row>
    <row r="11896" spans="1:6" x14ac:dyDescent="0.45">
      <c r="A11896" t="str">
        <f t="shared" si="185"/>
        <v>CHE</v>
      </c>
      <c r="C11896" t="s">
        <v>1129</v>
      </c>
      <c r="D11896" t="s">
        <v>722</v>
      </c>
      <c r="E11896">
        <v>3.0872171660429901E-5</v>
      </c>
      <c r="F11896" t="str">
        <f>IF(A11896=PKFLX!$A$1,"IMPNRGZ","\I:")</f>
        <v>\I:</v>
      </c>
    </row>
    <row r="11897" spans="1:6" x14ac:dyDescent="0.45">
      <c r="A11897" t="str">
        <f t="shared" si="185"/>
        <v>CHE</v>
      </c>
      <c r="C11897" t="s">
        <v>1129</v>
      </c>
      <c r="D11897" t="s">
        <v>723</v>
      </c>
      <c r="E11897">
        <v>3.0872171660429901E-5</v>
      </c>
      <c r="F11897" t="str">
        <f>IF(A11897=PKFLX!$A$1,"IMPNRGZ","\I:")</f>
        <v>\I:</v>
      </c>
    </row>
    <row r="11898" spans="1:6" x14ac:dyDescent="0.45">
      <c r="A11898" t="str">
        <f t="shared" si="185"/>
        <v>CHE</v>
      </c>
      <c r="C11898" t="s">
        <v>1129</v>
      </c>
      <c r="D11898" t="s">
        <v>724</v>
      </c>
      <c r="E11898">
        <v>4.5638051189110499E-5</v>
      </c>
      <c r="F11898" t="str">
        <f>IF(A11898=PKFLX!$A$1,"IMPNRGZ","\I:")</f>
        <v>\I:</v>
      </c>
    </row>
    <row r="11899" spans="1:6" x14ac:dyDescent="0.45">
      <c r="A11899" t="str">
        <f t="shared" si="185"/>
        <v>CHE</v>
      </c>
      <c r="C11899" t="s">
        <v>1129</v>
      </c>
      <c r="D11899" t="s">
        <v>725</v>
      </c>
      <c r="E11899">
        <v>7.03780441831978E-5</v>
      </c>
      <c r="F11899" t="str">
        <f>IF(A11899=PKFLX!$A$1,"IMPNRGZ","\I:")</f>
        <v>\I:</v>
      </c>
    </row>
    <row r="11900" spans="1:6" x14ac:dyDescent="0.45">
      <c r="A11900" t="str">
        <f t="shared" si="185"/>
        <v>CHE</v>
      </c>
      <c r="C11900" t="s">
        <v>1129</v>
      </c>
      <c r="D11900" t="s">
        <v>726</v>
      </c>
      <c r="E11900">
        <v>7.69513687647924E-5</v>
      </c>
      <c r="F11900" t="str">
        <f>IF(A11900=PKFLX!$A$1,"IMPNRGZ","\I:")</f>
        <v>\I:</v>
      </c>
    </row>
    <row r="11901" spans="1:6" x14ac:dyDescent="0.45">
      <c r="A11901" t="str">
        <f t="shared" si="185"/>
        <v>CHE</v>
      </c>
      <c r="C11901" t="s">
        <v>1129</v>
      </c>
      <c r="D11901" t="s">
        <v>727</v>
      </c>
      <c r="E11901">
        <v>8.2141297663396602E-5</v>
      </c>
      <c r="F11901" t="str">
        <f>IF(A11901=PKFLX!$A$1,"IMPNRGZ","\I:")</f>
        <v>\I:</v>
      </c>
    </row>
    <row r="11902" spans="1:6" x14ac:dyDescent="0.45">
      <c r="A11902" t="str">
        <f t="shared" si="185"/>
        <v>CHE</v>
      </c>
      <c r="C11902" t="s">
        <v>1129</v>
      </c>
      <c r="D11902" t="s">
        <v>728</v>
      </c>
      <c r="E11902">
        <v>7.2634270412163306E-5</v>
      </c>
      <c r="F11902" t="str">
        <f>IF(A11902=PKFLX!$A$1,"IMPNRGZ","\I:")</f>
        <v>\I:</v>
      </c>
    </row>
    <row r="11903" spans="1:6" x14ac:dyDescent="0.45">
      <c r="A11903" t="str">
        <f t="shared" si="185"/>
        <v>CHE</v>
      </c>
      <c r="C11903" t="s">
        <v>1129</v>
      </c>
      <c r="D11903" t="s">
        <v>729</v>
      </c>
      <c r="E11903">
        <v>7.2634270412163306E-5</v>
      </c>
      <c r="F11903" t="str">
        <f>IF(A11903=PKFLX!$A$1,"IMPNRGZ","\I:")</f>
        <v>\I:</v>
      </c>
    </row>
    <row r="11904" spans="1:6" x14ac:dyDescent="0.45">
      <c r="A11904" t="str">
        <f t="shared" si="185"/>
        <v>CHE</v>
      </c>
      <c r="C11904" t="s">
        <v>1129</v>
      </c>
      <c r="D11904" t="s">
        <v>730</v>
      </c>
      <c r="E11904">
        <v>3.0872171660429901E-5</v>
      </c>
      <c r="F11904" t="str">
        <f>IF(A11904=PKFLX!$A$1,"IMPNRGZ","\I:")</f>
        <v>\I:</v>
      </c>
    </row>
    <row r="11905" spans="1:6" x14ac:dyDescent="0.45">
      <c r="A11905" t="str">
        <f t="shared" si="185"/>
        <v>CHE</v>
      </c>
      <c r="C11905" t="s">
        <v>1129</v>
      </c>
      <c r="D11905" t="s">
        <v>731</v>
      </c>
      <c r="E11905">
        <v>2.1812089309286899E-5</v>
      </c>
      <c r="F11905" t="str">
        <f>IF(A11905=PKFLX!$A$1,"IMPNRGZ","\I:")</f>
        <v>\I:</v>
      </c>
    </row>
    <row r="11906" spans="1:6" x14ac:dyDescent="0.45">
      <c r="A11906" t="str">
        <f t="shared" si="185"/>
        <v>CHE</v>
      </c>
      <c r="C11906" t="s">
        <v>1129</v>
      </c>
      <c r="D11906" t="s">
        <v>732</v>
      </c>
      <c r="E11906">
        <v>2.4865705427548501E-5</v>
      </c>
      <c r="F11906" t="str">
        <f>IF(A11906=PKFLX!$A$1,"IMPNRGZ","\I:")</f>
        <v>\I:</v>
      </c>
    </row>
    <row r="11907" spans="1:6" x14ac:dyDescent="0.45">
      <c r="A11907" t="str">
        <f t="shared" si="185"/>
        <v>CHE</v>
      </c>
      <c r="C11907" t="s">
        <v>1129</v>
      </c>
      <c r="D11907" t="s">
        <v>733</v>
      </c>
      <c r="E11907">
        <v>3.9269261326965702E-5</v>
      </c>
      <c r="F11907" t="str">
        <f>IF(A11907=PKFLX!$A$1,"IMPNRGZ","\I:")</f>
        <v>\I:</v>
      </c>
    </row>
    <row r="11908" spans="1:6" x14ac:dyDescent="0.45">
      <c r="A11908" t="str">
        <f t="shared" si="185"/>
        <v>CHE</v>
      </c>
      <c r="C11908" t="s">
        <v>1129</v>
      </c>
      <c r="D11908" t="s">
        <v>734</v>
      </c>
      <c r="E11908">
        <v>6.0369163978236301E-5</v>
      </c>
      <c r="F11908" t="str">
        <f>IF(A11908=PKFLX!$A$1,"IMPNRGZ","\I:")</f>
        <v>\I:</v>
      </c>
    </row>
    <row r="11909" spans="1:6" x14ac:dyDescent="0.45">
      <c r="A11909" t="str">
        <f t="shared" si="185"/>
        <v>CHE</v>
      </c>
      <c r="C11909" t="s">
        <v>1129</v>
      </c>
      <c r="D11909" t="s">
        <v>735</v>
      </c>
      <c r="E11909">
        <v>7.0697459933765001E-5</v>
      </c>
      <c r="F11909" t="str">
        <f>IF(A11909=PKFLX!$A$1,"IMPNRGZ","\I:")</f>
        <v>\I:</v>
      </c>
    </row>
    <row r="11910" spans="1:6" x14ac:dyDescent="0.45">
      <c r="A11910" t="str">
        <f t="shared" ref="A11910:A11973" si="186">RIGHT(C11910,3)</f>
        <v>CHE</v>
      </c>
      <c r="C11910" t="s">
        <v>1129</v>
      </c>
      <c r="D11910" t="s">
        <v>736</v>
      </c>
      <c r="E11910">
        <v>7.7630347531886895E-5</v>
      </c>
      <c r="F11910" t="str">
        <f>IF(A11910=PKFLX!$A$1,"IMPNRGZ","\I:")</f>
        <v>\I:</v>
      </c>
    </row>
    <row r="11911" spans="1:6" x14ac:dyDescent="0.45">
      <c r="A11911" t="str">
        <f t="shared" si="186"/>
        <v>CHE</v>
      </c>
      <c r="C11911" t="s">
        <v>1129</v>
      </c>
      <c r="D11911" t="s">
        <v>737</v>
      </c>
      <c r="E11911">
        <v>3.9485819266894199E-5</v>
      </c>
      <c r="F11911" t="str">
        <f>IF(A11911=PKFLX!$A$1,"IMPNRGZ","\I:")</f>
        <v>\I:</v>
      </c>
    </row>
    <row r="11912" spans="1:6" x14ac:dyDescent="0.45">
      <c r="A11912" t="str">
        <f t="shared" si="186"/>
        <v>CHE</v>
      </c>
      <c r="C11912" t="s">
        <v>1129</v>
      </c>
      <c r="D11912" t="s">
        <v>738</v>
      </c>
      <c r="E11912">
        <v>3.4902544235294701E-5</v>
      </c>
      <c r="F11912" t="str">
        <f>IF(A11912=PKFLX!$A$1,"IMPNRGZ","\I:")</f>
        <v>\I:</v>
      </c>
    </row>
    <row r="11913" spans="1:6" x14ac:dyDescent="0.45">
      <c r="A11913" t="str">
        <f t="shared" si="186"/>
        <v>CHE</v>
      </c>
      <c r="C11913" t="s">
        <v>1129</v>
      </c>
      <c r="D11913" t="s">
        <v>739</v>
      </c>
      <c r="E11913">
        <v>3.7775485284922398E-5</v>
      </c>
      <c r="F11913" t="str">
        <f>IF(A11913=PKFLX!$A$1,"IMPNRGZ","\I:")</f>
        <v>\I:</v>
      </c>
    </row>
    <row r="11914" spans="1:6" x14ac:dyDescent="0.45">
      <c r="A11914" t="str">
        <f t="shared" si="186"/>
        <v>CHE</v>
      </c>
      <c r="C11914" t="s">
        <v>1129</v>
      </c>
      <c r="D11914" t="s">
        <v>740</v>
      </c>
      <c r="E11914">
        <v>6.6312792309524194E-5</v>
      </c>
      <c r="F11914" t="str">
        <f>IF(A11914=PKFLX!$A$1,"IMPNRGZ","\I:")</f>
        <v>\I:</v>
      </c>
    </row>
    <row r="11915" spans="1:6" x14ac:dyDescent="0.45">
      <c r="A11915" t="str">
        <f t="shared" si="186"/>
        <v>CHE</v>
      </c>
      <c r="C11915" t="s">
        <v>1129</v>
      </c>
      <c r="D11915" t="s">
        <v>741</v>
      </c>
      <c r="E11915">
        <v>1.120473802823E-4</v>
      </c>
      <c r="F11915" t="str">
        <f>IF(A11915=PKFLX!$A$1,"IMPNRGZ","\I:")</f>
        <v>\I:</v>
      </c>
    </row>
    <row r="11916" spans="1:6" x14ac:dyDescent="0.45">
      <c r="A11916" t="str">
        <f t="shared" si="186"/>
        <v>CHE</v>
      </c>
      <c r="C11916" t="s">
        <v>1129</v>
      </c>
      <c r="D11916" t="s">
        <v>742</v>
      </c>
      <c r="E11916">
        <v>1.4378086214609999E-4</v>
      </c>
      <c r="F11916" t="str">
        <f>IF(A11916=PKFLX!$A$1,"IMPNRGZ","\I:")</f>
        <v>\I:</v>
      </c>
    </row>
    <row r="11917" spans="1:6" x14ac:dyDescent="0.45">
      <c r="A11917" t="str">
        <f t="shared" si="186"/>
        <v>CHE</v>
      </c>
      <c r="C11917" t="s">
        <v>1129</v>
      </c>
      <c r="D11917" t="s">
        <v>743</v>
      </c>
      <c r="E11917">
        <v>1.407217985481E-4</v>
      </c>
      <c r="F11917" t="str">
        <f>IF(A11917=PKFLX!$A$1,"IMPNRGZ","\I:")</f>
        <v>\I:</v>
      </c>
    </row>
    <row r="11918" spans="1:6" x14ac:dyDescent="0.45">
      <c r="A11918" t="str">
        <f t="shared" si="186"/>
        <v>CHE</v>
      </c>
      <c r="C11918" t="s">
        <v>1129</v>
      </c>
      <c r="D11918" t="s">
        <v>744</v>
      </c>
      <c r="E11918">
        <v>1.5162177252320001E-4</v>
      </c>
      <c r="F11918" t="str">
        <f>IF(A11918=PKFLX!$A$1,"IMPNRGZ","\I:")</f>
        <v>\I:</v>
      </c>
    </row>
    <row r="11919" spans="1:6" x14ac:dyDescent="0.45">
      <c r="A11919" t="str">
        <f t="shared" si="186"/>
        <v>CHE</v>
      </c>
      <c r="C11919" t="s">
        <v>1129</v>
      </c>
      <c r="D11919" t="s">
        <v>745</v>
      </c>
      <c r="E11919">
        <v>1.5483626249960001E-4</v>
      </c>
      <c r="F11919" t="str">
        <f>IF(A11919=PKFLX!$A$1,"IMPNRGZ","\I:")</f>
        <v>\I:</v>
      </c>
    </row>
    <row r="11920" spans="1:6" x14ac:dyDescent="0.45">
      <c r="A11920" t="str">
        <f t="shared" si="186"/>
        <v>CHE</v>
      </c>
      <c r="C11920" t="s">
        <v>1129</v>
      </c>
      <c r="D11920" t="s">
        <v>746</v>
      </c>
      <c r="E11920">
        <v>1.7043881582490001E-4</v>
      </c>
      <c r="F11920" t="str">
        <f>IF(A11920=PKFLX!$A$1,"IMPNRGZ","\I:")</f>
        <v>\I:</v>
      </c>
    </row>
    <row r="11921" spans="1:6" x14ac:dyDescent="0.45">
      <c r="A11921" t="str">
        <f t="shared" si="186"/>
        <v>CHE</v>
      </c>
      <c r="C11921" t="s">
        <v>1129</v>
      </c>
      <c r="D11921" t="s">
        <v>747</v>
      </c>
      <c r="E11921">
        <v>1.521544012146E-4</v>
      </c>
      <c r="F11921" t="str">
        <f>IF(A11921=PKFLX!$A$1,"IMPNRGZ","\I:")</f>
        <v>\I:</v>
      </c>
    </row>
    <row r="11922" spans="1:6" x14ac:dyDescent="0.45">
      <c r="A11922" t="str">
        <f t="shared" si="186"/>
        <v>CHE</v>
      </c>
      <c r="C11922" t="s">
        <v>1129</v>
      </c>
      <c r="D11922" t="s">
        <v>748</v>
      </c>
      <c r="E11922">
        <v>9.4757884437597704E-5</v>
      </c>
      <c r="F11922" t="str">
        <f>IF(A11922=PKFLX!$A$1,"IMPNRGZ","\I:")</f>
        <v>\I:</v>
      </c>
    </row>
    <row r="11923" spans="1:6" x14ac:dyDescent="0.45">
      <c r="A11923" t="str">
        <f t="shared" si="186"/>
        <v>CHE</v>
      </c>
      <c r="C11923" t="s">
        <v>1129</v>
      </c>
      <c r="D11923" t="s">
        <v>749</v>
      </c>
      <c r="E11923">
        <v>8.2141297663396602E-5</v>
      </c>
      <c r="F11923" t="str">
        <f>IF(A11923=PKFLX!$A$1,"IMPNRGZ","\I:")</f>
        <v>\I:</v>
      </c>
    </row>
    <row r="11924" spans="1:6" x14ac:dyDescent="0.45">
      <c r="A11924" t="str">
        <f t="shared" si="186"/>
        <v>CHE</v>
      </c>
      <c r="C11924" t="s">
        <v>1129</v>
      </c>
      <c r="D11924" t="s">
        <v>750</v>
      </c>
      <c r="E11924">
        <v>6.6006733752145203E-5</v>
      </c>
      <c r="F11924" t="str">
        <f>IF(A11924=PKFLX!$A$1,"IMPNRGZ","\I:")</f>
        <v>\I:</v>
      </c>
    </row>
    <row r="11925" spans="1:6" x14ac:dyDescent="0.45">
      <c r="A11925" t="str">
        <f t="shared" si="186"/>
        <v>CHE</v>
      </c>
      <c r="C11925" t="s">
        <v>1129</v>
      </c>
      <c r="D11925" t="s">
        <v>751</v>
      </c>
      <c r="E11925">
        <v>5.7814702302623899E-5</v>
      </c>
      <c r="F11925" t="str">
        <f>IF(A11925=PKFLX!$A$1,"IMPNRGZ","\I:")</f>
        <v>\I:</v>
      </c>
    </row>
    <row r="11926" spans="1:6" x14ac:dyDescent="0.45">
      <c r="A11926" t="str">
        <f t="shared" si="186"/>
        <v>CHE</v>
      </c>
      <c r="C11926" t="s">
        <v>1129</v>
      </c>
      <c r="D11926" t="s">
        <v>752</v>
      </c>
      <c r="E11926">
        <v>4.90656468840314E-5</v>
      </c>
      <c r="F11926" t="str">
        <f>IF(A11926=PKFLX!$A$1,"IMPNRGZ","\I:")</f>
        <v>\I:</v>
      </c>
    </row>
    <row r="11927" spans="1:6" x14ac:dyDescent="0.45">
      <c r="A11927" t="str">
        <f t="shared" si="186"/>
        <v>CHE</v>
      </c>
      <c r="C11927" t="s">
        <v>1129</v>
      </c>
      <c r="D11927" t="s">
        <v>753</v>
      </c>
      <c r="E11927">
        <v>4.08019066993015E-5</v>
      </c>
      <c r="F11927" t="str">
        <f>IF(A11927=PKFLX!$A$1,"IMPNRGZ","\I:")</f>
        <v>\I:</v>
      </c>
    </row>
    <row r="11928" spans="1:6" x14ac:dyDescent="0.45">
      <c r="A11928" t="str">
        <f t="shared" si="186"/>
        <v>CHE</v>
      </c>
      <c r="C11928" t="s">
        <v>1129</v>
      </c>
      <c r="D11928" t="s">
        <v>754</v>
      </c>
      <c r="E11928">
        <v>6.6006733752145203E-5</v>
      </c>
      <c r="F11928" t="str">
        <f>IF(A11928=PKFLX!$A$1,"IMPNRGZ","\I:")</f>
        <v>\I:</v>
      </c>
    </row>
    <row r="11929" spans="1:6" x14ac:dyDescent="0.45">
      <c r="A11929" t="str">
        <f t="shared" si="186"/>
        <v>CHE</v>
      </c>
      <c r="C11929" t="s">
        <v>1129</v>
      </c>
      <c r="D11929" t="s">
        <v>755</v>
      </c>
      <c r="E11929">
        <v>1.060690191733E-4</v>
      </c>
      <c r="F11929" t="str">
        <f>IF(A11929=PKFLX!$A$1,"IMPNRGZ","\I:")</f>
        <v>\I:</v>
      </c>
    </row>
    <row r="11930" spans="1:6" x14ac:dyDescent="0.45">
      <c r="A11930" t="str">
        <f t="shared" si="186"/>
        <v>CHE</v>
      </c>
      <c r="C11930" t="s">
        <v>1129</v>
      </c>
      <c r="D11930" t="s">
        <v>756</v>
      </c>
      <c r="E11930">
        <v>1.0565032616079999E-4</v>
      </c>
      <c r="F11930" t="str">
        <f>IF(A11930=PKFLX!$A$1,"IMPNRGZ","\I:")</f>
        <v>\I:</v>
      </c>
    </row>
    <row r="11931" spans="1:6" x14ac:dyDescent="0.45">
      <c r="A11931" t="str">
        <f t="shared" si="186"/>
        <v>CHE</v>
      </c>
      <c r="C11931" t="s">
        <v>1129</v>
      </c>
      <c r="D11931" t="s">
        <v>757</v>
      </c>
      <c r="E11931">
        <v>1.9199433892930001E-4</v>
      </c>
      <c r="F11931" t="str">
        <f>IF(A11931=PKFLX!$A$1,"IMPNRGZ","\I:")</f>
        <v>\I:</v>
      </c>
    </row>
    <row r="11932" spans="1:6" x14ac:dyDescent="0.45">
      <c r="A11932" t="str">
        <f t="shared" si="186"/>
        <v>CHE</v>
      </c>
      <c r="C11932" t="s">
        <v>1129</v>
      </c>
      <c r="D11932" t="s">
        <v>758</v>
      </c>
      <c r="E11932">
        <v>3.9052249947900002E-4</v>
      </c>
      <c r="F11932" t="str">
        <f>IF(A11932=PKFLX!$A$1,"IMPNRGZ","\I:")</f>
        <v>\I:</v>
      </c>
    </row>
    <row r="11933" spans="1:6" x14ac:dyDescent="0.45">
      <c r="A11933" t="str">
        <f t="shared" si="186"/>
        <v>CHE</v>
      </c>
      <c r="C11933" t="s">
        <v>1129</v>
      </c>
      <c r="D11933" t="s">
        <v>759</v>
      </c>
      <c r="E11933">
        <v>4.4812266845280002E-4</v>
      </c>
      <c r="F11933" t="str">
        <f>IF(A11933=PKFLX!$A$1,"IMPNRGZ","\I:")</f>
        <v>\I:</v>
      </c>
    </row>
    <row r="11934" spans="1:6" x14ac:dyDescent="0.45">
      <c r="A11934" t="str">
        <f t="shared" si="186"/>
        <v>CHE</v>
      </c>
      <c r="C11934" t="s">
        <v>1129</v>
      </c>
      <c r="D11934" t="s">
        <v>760</v>
      </c>
      <c r="E11934">
        <v>3.4447852978230001E-4</v>
      </c>
      <c r="F11934" t="str">
        <f>IF(A11934=PKFLX!$A$1,"IMPNRGZ","\I:")</f>
        <v>\I:</v>
      </c>
    </row>
    <row r="11935" spans="1:6" x14ac:dyDescent="0.45">
      <c r="A11935" t="str">
        <f t="shared" si="186"/>
        <v>CHE</v>
      </c>
      <c r="C11935" t="s">
        <v>1129</v>
      </c>
      <c r="D11935" t="s">
        <v>761</v>
      </c>
      <c r="E11935">
        <v>2.3253801990249999E-4</v>
      </c>
      <c r="F11935" t="str">
        <f>IF(A11935=PKFLX!$A$1,"IMPNRGZ","\I:")</f>
        <v>\I:</v>
      </c>
    </row>
    <row r="11936" spans="1:6" x14ac:dyDescent="0.45">
      <c r="A11936" t="str">
        <f t="shared" si="186"/>
        <v>CHE</v>
      </c>
      <c r="C11936" t="s">
        <v>1129</v>
      </c>
      <c r="D11936" t="s">
        <v>762</v>
      </c>
      <c r="E11936">
        <v>1.214296470021E-4</v>
      </c>
      <c r="F11936" t="str">
        <f>IF(A11936=PKFLX!$A$1,"IMPNRGZ","\I:")</f>
        <v>\I:</v>
      </c>
    </row>
    <row r="11937" spans="1:6" x14ac:dyDescent="0.45">
      <c r="A11937" t="str">
        <f t="shared" si="186"/>
        <v>CHE</v>
      </c>
      <c r="C11937" t="s">
        <v>1129</v>
      </c>
      <c r="D11937" t="s">
        <v>763</v>
      </c>
      <c r="E11937">
        <v>7.69513687647924E-5</v>
      </c>
      <c r="F11937" t="str">
        <f>IF(A11937=PKFLX!$A$1,"IMPNRGZ","\I:")</f>
        <v>\I:</v>
      </c>
    </row>
    <row r="11938" spans="1:6" x14ac:dyDescent="0.45">
      <c r="A11938" t="str">
        <f t="shared" si="186"/>
        <v>CHE</v>
      </c>
      <c r="C11938" t="s">
        <v>1129</v>
      </c>
      <c r="D11938" t="s">
        <v>764</v>
      </c>
      <c r="E11938">
        <v>6.8169031709559895E-5</v>
      </c>
      <c r="F11938" t="str">
        <f>IF(A11938=PKFLX!$A$1,"IMPNRGZ","\I:")</f>
        <v>\I:</v>
      </c>
    </row>
    <row r="11939" spans="1:6" x14ac:dyDescent="0.45">
      <c r="A11939" t="str">
        <f t="shared" si="186"/>
        <v>CHE</v>
      </c>
      <c r="C11939" t="s">
        <v>1129</v>
      </c>
      <c r="D11939" t="s">
        <v>765</v>
      </c>
      <c r="E11939">
        <v>9.5147299914873795E-5</v>
      </c>
      <c r="F11939" t="str">
        <f>IF(A11939=PKFLX!$A$1,"IMPNRGZ","\I:")</f>
        <v>\I:</v>
      </c>
    </row>
    <row r="11940" spans="1:6" x14ac:dyDescent="0.45">
      <c r="A11940" t="str">
        <f t="shared" si="186"/>
        <v>CHE</v>
      </c>
      <c r="C11940" t="s">
        <v>1129</v>
      </c>
      <c r="D11940" t="s">
        <v>766</v>
      </c>
      <c r="E11940">
        <v>9.9903805578934095E-5</v>
      </c>
      <c r="F11940" t="str">
        <f>IF(A11940=PKFLX!$A$1,"IMPNRGZ","\I:")</f>
        <v>\I:</v>
      </c>
    </row>
    <row r="11941" spans="1:6" x14ac:dyDescent="0.45">
      <c r="A11941" t="str">
        <f t="shared" si="186"/>
        <v>CHE</v>
      </c>
      <c r="C11941" t="s">
        <v>1129</v>
      </c>
      <c r="D11941" t="s">
        <v>767</v>
      </c>
      <c r="E11941">
        <v>1.3083876613880001E-4</v>
      </c>
      <c r="F11941" t="str">
        <f>IF(A11941=PKFLX!$A$1,"IMPNRGZ","\I:")</f>
        <v>\I:</v>
      </c>
    </row>
    <row r="11942" spans="1:6" x14ac:dyDescent="0.45">
      <c r="A11942" t="str">
        <f t="shared" si="186"/>
        <v>CHE</v>
      </c>
      <c r="C11942" t="s">
        <v>1129</v>
      </c>
      <c r="D11942" t="s">
        <v>768</v>
      </c>
      <c r="E11942">
        <v>0.15310507853437436</v>
      </c>
      <c r="F11942" t="str">
        <f>IF(A11942=PKFLX!$A$1,"IMPNRGZ","\I:")</f>
        <v>\I:</v>
      </c>
    </row>
    <row r="11943" spans="1:6" x14ac:dyDescent="0.45">
      <c r="A11943" t="str">
        <f t="shared" si="186"/>
        <v>CHE</v>
      </c>
      <c r="C11943" t="s">
        <v>1129</v>
      </c>
      <c r="D11943" t="s">
        <v>769</v>
      </c>
      <c r="E11943">
        <v>9.8625162502845198E-2</v>
      </c>
      <c r="F11943" t="str">
        <f>IF(A11943=PKFLX!$A$1,"IMPNRGZ","\I:")</f>
        <v>\I:</v>
      </c>
    </row>
    <row r="11944" spans="1:6" x14ac:dyDescent="0.45">
      <c r="A11944" t="str">
        <f t="shared" si="186"/>
        <v>CHE</v>
      </c>
      <c r="C11944" t="s">
        <v>1129</v>
      </c>
      <c r="D11944" t="s">
        <v>770</v>
      </c>
      <c r="E11944">
        <v>2.4149018900175092E-2</v>
      </c>
      <c r="F11944" t="str">
        <f>IF(A11944=PKFLX!$A$1,"IMPNRGZ","\I:")</f>
        <v>\I:</v>
      </c>
    </row>
    <row r="11945" spans="1:6" x14ac:dyDescent="0.45">
      <c r="A11945" t="str">
        <f t="shared" si="186"/>
        <v>CHE</v>
      </c>
      <c r="C11945" t="s">
        <v>1129</v>
      </c>
      <c r="D11945" t="s">
        <v>771</v>
      </c>
      <c r="E11945">
        <v>1.20514352022E-4</v>
      </c>
      <c r="F11945" t="str">
        <f>IF(A11945=PKFLX!$A$1,"IMPNRGZ","\I:")</f>
        <v>\I:</v>
      </c>
    </row>
    <row r="11946" spans="1:6" x14ac:dyDescent="0.45">
      <c r="A11946" t="str">
        <f t="shared" si="186"/>
        <v>CHE</v>
      </c>
      <c r="C11946" t="s">
        <v>1129</v>
      </c>
      <c r="D11946" t="s">
        <v>772</v>
      </c>
      <c r="E11946">
        <v>1.209714224033E-4</v>
      </c>
      <c r="F11946" t="str">
        <f>IF(A11946=PKFLX!$A$1,"IMPNRGZ","\I:")</f>
        <v>\I:</v>
      </c>
    </row>
    <row r="11947" spans="1:6" x14ac:dyDescent="0.45">
      <c r="A11947" t="str">
        <f t="shared" si="186"/>
        <v>CHE</v>
      </c>
      <c r="C11947" t="s">
        <v>1129</v>
      </c>
      <c r="D11947" t="s">
        <v>773</v>
      </c>
      <c r="E11947">
        <v>1.3083876613880001E-4</v>
      </c>
      <c r="F11947" t="str">
        <f>IF(A11947=PKFLX!$A$1,"IMPNRGZ","\I:")</f>
        <v>\I:</v>
      </c>
    </row>
    <row r="11948" spans="1:6" x14ac:dyDescent="0.45">
      <c r="A11948" t="str">
        <f t="shared" si="186"/>
        <v>CHE</v>
      </c>
      <c r="C11948" t="s">
        <v>1129</v>
      </c>
      <c r="D11948" t="s">
        <v>774</v>
      </c>
      <c r="E11948">
        <v>1.2373813420150001E-4</v>
      </c>
      <c r="F11948" t="str">
        <f>IF(A11948=PKFLX!$A$1,"IMPNRGZ","\I:")</f>
        <v>\I:</v>
      </c>
    </row>
    <row r="11949" spans="1:6" x14ac:dyDescent="0.45">
      <c r="A11949" t="str">
        <f t="shared" si="186"/>
        <v>CHE</v>
      </c>
      <c r="C11949" t="s">
        <v>1129</v>
      </c>
      <c r="D11949" t="s">
        <v>775</v>
      </c>
      <c r="E11949">
        <v>1.120473802823E-4</v>
      </c>
      <c r="F11949" t="str">
        <f>IF(A11949=PKFLX!$A$1,"IMPNRGZ","\I:")</f>
        <v>\I:</v>
      </c>
    </row>
    <row r="11950" spans="1:6" x14ac:dyDescent="0.45">
      <c r="A11950" t="str">
        <f t="shared" si="186"/>
        <v>CHE</v>
      </c>
      <c r="C11950" t="s">
        <v>1129</v>
      </c>
      <c r="D11950" t="s">
        <v>776</v>
      </c>
      <c r="E11950">
        <v>1.090308842168E-4</v>
      </c>
      <c r="F11950" t="str">
        <f>IF(A11950=PKFLX!$A$1,"IMPNRGZ","\I:")</f>
        <v>\I:</v>
      </c>
    </row>
    <row r="11951" spans="1:6" x14ac:dyDescent="0.45">
      <c r="A11951" t="str">
        <f t="shared" si="186"/>
        <v>CHE</v>
      </c>
      <c r="C11951" t="s">
        <v>1129</v>
      </c>
      <c r="D11951" t="s">
        <v>777</v>
      </c>
      <c r="E11951">
        <v>1.0565032616079999E-4</v>
      </c>
      <c r="F11951" t="str">
        <f>IF(A11951=PKFLX!$A$1,"IMPNRGZ","\I:")</f>
        <v>\I:</v>
      </c>
    </row>
    <row r="11952" spans="1:6" x14ac:dyDescent="0.45">
      <c r="A11952" t="str">
        <f t="shared" si="186"/>
        <v>CHE</v>
      </c>
      <c r="C11952" t="s">
        <v>1129</v>
      </c>
      <c r="D11952" t="s">
        <v>778</v>
      </c>
      <c r="E11952">
        <v>1.1556233990959999E-4</v>
      </c>
      <c r="F11952" t="str">
        <f>IF(A11952=PKFLX!$A$1,"IMPNRGZ","\I:")</f>
        <v>\I:</v>
      </c>
    </row>
    <row r="11953" spans="1:6" x14ac:dyDescent="0.45">
      <c r="A11953" t="str">
        <f t="shared" si="186"/>
        <v>CHE</v>
      </c>
      <c r="C11953" t="s">
        <v>1129</v>
      </c>
      <c r="D11953" t="s">
        <v>779</v>
      </c>
      <c r="E11953">
        <v>1.3035715153299999E-4</v>
      </c>
      <c r="F11953" t="str">
        <f>IF(A11953=PKFLX!$A$1,"IMPNRGZ","\I:")</f>
        <v>\I:</v>
      </c>
    </row>
    <row r="11954" spans="1:6" x14ac:dyDescent="0.45">
      <c r="A11954" t="str">
        <f t="shared" si="186"/>
        <v>CHE</v>
      </c>
      <c r="C11954" t="s">
        <v>1129</v>
      </c>
      <c r="D11954" t="s">
        <v>780</v>
      </c>
      <c r="E11954">
        <v>1.448103154978E-4</v>
      </c>
      <c r="F11954" t="str">
        <f>IF(A11954=PKFLX!$A$1,"IMPNRGZ","\I:")</f>
        <v>\I:</v>
      </c>
    </row>
    <row r="11955" spans="1:6" x14ac:dyDescent="0.45">
      <c r="A11955" t="str">
        <f t="shared" si="186"/>
        <v>CHE</v>
      </c>
      <c r="C11955" t="s">
        <v>1129</v>
      </c>
      <c r="D11955" t="s">
        <v>781</v>
      </c>
      <c r="E11955">
        <v>1.87055823011E-4</v>
      </c>
      <c r="F11955" t="str">
        <f>IF(A11955=PKFLX!$A$1,"IMPNRGZ","\I:")</f>
        <v>\I:</v>
      </c>
    </row>
    <row r="11956" spans="1:6" x14ac:dyDescent="0.45">
      <c r="A11956" t="str">
        <f t="shared" si="186"/>
        <v>CHE</v>
      </c>
      <c r="C11956" t="s">
        <v>1129</v>
      </c>
      <c r="D11956" t="s">
        <v>782</v>
      </c>
      <c r="E11956">
        <v>2.3253801990249999E-4</v>
      </c>
      <c r="F11956" t="str">
        <f>IF(A11956=PKFLX!$A$1,"IMPNRGZ","\I:")</f>
        <v>\I:</v>
      </c>
    </row>
    <row r="11957" spans="1:6" x14ac:dyDescent="0.45">
      <c r="A11957" t="str">
        <f t="shared" si="186"/>
        <v>CHE</v>
      </c>
      <c r="C11957" t="s">
        <v>1129</v>
      </c>
      <c r="D11957" t="s">
        <v>783</v>
      </c>
      <c r="E11957">
        <v>2.4845332978849999E-4</v>
      </c>
      <c r="F11957" t="str">
        <f>IF(A11957=PKFLX!$A$1,"IMPNRGZ","\I:")</f>
        <v>\I:</v>
      </c>
    </row>
    <row r="11958" spans="1:6" x14ac:dyDescent="0.45">
      <c r="A11958" t="str">
        <f t="shared" si="186"/>
        <v>CHE</v>
      </c>
      <c r="C11958" t="s">
        <v>1129</v>
      </c>
      <c r="D11958" t="s">
        <v>784</v>
      </c>
      <c r="E11958">
        <v>3.3087035978089999E-4</v>
      </c>
      <c r="F11958" t="str">
        <f>IF(A11958=PKFLX!$A$1,"IMPNRGZ","\I:")</f>
        <v>\I:</v>
      </c>
    </row>
    <row r="11959" spans="1:6" x14ac:dyDescent="0.45">
      <c r="A11959" t="str">
        <f t="shared" si="186"/>
        <v>CHE</v>
      </c>
      <c r="C11959" t="s">
        <v>1129</v>
      </c>
      <c r="D11959" t="s">
        <v>785</v>
      </c>
      <c r="E11959">
        <v>4.7152745107049998E-4</v>
      </c>
      <c r="F11959" t="str">
        <f>IF(A11959=PKFLX!$A$1,"IMPNRGZ","\I:")</f>
        <v>\I:</v>
      </c>
    </row>
    <row r="11960" spans="1:6" x14ac:dyDescent="0.45">
      <c r="A11960" t="str">
        <f t="shared" si="186"/>
        <v>CHE</v>
      </c>
      <c r="C11960" t="s">
        <v>1129</v>
      </c>
      <c r="D11960" t="s">
        <v>786</v>
      </c>
      <c r="E11960">
        <v>5.0398225848189999E-4</v>
      </c>
      <c r="F11960" t="str">
        <f>IF(A11960=PKFLX!$A$1,"IMPNRGZ","\I:")</f>
        <v>\I:</v>
      </c>
    </row>
    <row r="11961" spans="1:6" x14ac:dyDescent="0.45">
      <c r="A11961" t="str">
        <f t="shared" si="186"/>
        <v>CHE</v>
      </c>
      <c r="C11961" t="s">
        <v>1129</v>
      </c>
      <c r="D11961" t="s">
        <v>787</v>
      </c>
      <c r="E11961">
        <v>4.6475921849669998E-4</v>
      </c>
      <c r="F11961" t="str">
        <f>IF(A11961=PKFLX!$A$1,"IMPNRGZ","\I:")</f>
        <v>\I:</v>
      </c>
    </row>
    <row r="11962" spans="1:6" x14ac:dyDescent="0.45">
      <c r="A11962" t="str">
        <f t="shared" si="186"/>
        <v>CHE</v>
      </c>
      <c r="C11962" t="s">
        <v>1129</v>
      </c>
      <c r="D11962" t="s">
        <v>788</v>
      </c>
      <c r="E11962">
        <v>3.8554563748540002E-4</v>
      </c>
      <c r="F11962" t="str">
        <f>IF(A11962=PKFLX!$A$1,"IMPNRGZ","\I:")</f>
        <v>\I:</v>
      </c>
    </row>
    <row r="11963" spans="1:6" x14ac:dyDescent="0.45">
      <c r="A11963" t="str">
        <f t="shared" si="186"/>
        <v>CHE</v>
      </c>
      <c r="C11963" t="s">
        <v>1129</v>
      </c>
      <c r="D11963" t="s">
        <v>789</v>
      </c>
      <c r="E11963">
        <v>3.0814036673679999E-4</v>
      </c>
      <c r="F11963" t="str">
        <f>IF(A11963=PKFLX!$A$1,"IMPNRGZ","\I:")</f>
        <v>\I:</v>
      </c>
    </row>
    <row r="11964" spans="1:6" x14ac:dyDescent="0.45">
      <c r="A11964" t="str">
        <f t="shared" si="186"/>
        <v>CHE</v>
      </c>
      <c r="C11964" t="s">
        <v>1129</v>
      </c>
      <c r="D11964" t="s">
        <v>790</v>
      </c>
      <c r="E11964">
        <v>2.3253801990249999E-4</v>
      </c>
      <c r="F11964" t="str">
        <f>IF(A11964=PKFLX!$A$1,"IMPNRGZ","\I:")</f>
        <v>\I:</v>
      </c>
    </row>
    <row r="11965" spans="1:6" x14ac:dyDescent="0.45">
      <c r="A11965" t="str">
        <f t="shared" si="186"/>
        <v>CHE</v>
      </c>
      <c r="C11965" t="s">
        <v>1129</v>
      </c>
      <c r="D11965" t="s">
        <v>791</v>
      </c>
      <c r="E11965">
        <v>1.951246202713E-4</v>
      </c>
      <c r="F11965" t="str">
        <f>IF(A11965=PKFLX!$A$1,"IMPNRGZ","\I:")</f>
        <v>\I:</v>
      </c>
    </row>
    <row r="11966" spans="1:6" x14ac:dyDescent="0.45">
      <c r="A11966" t="str">
        <f t="shared" si="186"/>
        <v>CHE</v>
      </c>
      <c r="C11966" t="s">
        <v>1129</v>
      </c>
      <c r="D11966" t="s">
        <v>792</v>
      </c>
      <c r="E11966">
        <v>2.4771461868790002E-4</v>
      </c>
      <c r="F11966" t="str">
        <f>IF(A11966=PKFLX!$A$1,"IMPNRGZ","\I:")</f>
        <v>\I:</v>
      </c>
    </row>
    <row r="11967" spans="1:6" x14ac:dyDescent="0.45">
      <c r="A11967" t="str">
        <f t="shared" si="186"/>
        <v>CHE</v>
      </c>
      <c r="C11967" t="s">
        <v>1129</v>
      </c>
      <c r="D11967" t="s">
        <v>793</v>
      </c>
      <c r="E11967">
        <v>2.5291645752000002E-4</v>
      </c>
      <c r="F11967" t="str">
        <f>IF(A11967=PKFLX!$A$1,"IMPNRGZ","\I:")</f>
        <v>\I:</v>
      </c>
    </row>
    <row r="11968" spans="1:6" x14ac:dyDescent="0.45">
      <c r="A11968" t="str">
        <f t="shared" si="186"/>
        <v>CHE</v>
      </c>
      <c r="C11968" t="s">
        <v>1129</v>
      </c>
      <c r="D11968" t="s">
        <v>794</v>
      </c>
      <c r="E11968">
        <v>2.6353758947410001E-4</v>
      </c>
      <c r="F11968" t="str">
        <f>IF(A11968=PKFLX!$A$1,"IMPNRGZ","\I:")</f>
        <v>\I:</v>
      </c>
    </row>
    <row r="11969" spans="1:6" x14ac:dyDescent="0.45">
      <c r="A11969" t="str">
        <f t="shared" si="186"/>
        <v>CHE</v>
      </c>
      <c r="C11969" t="s">
        <v>1129</v>
      </c>
      <c r="D11969" t="s">
        <v>795</v>
      </c>
      <c r="E11969">
        <v>2.7366257794570002E-4</v>
      </c>
      <c r="F11969" t="str">
        <f>IF(A11969=PKFLX!$A$1,"IMPNRGZ","\I:")</f>
        <v>\I:</v>
      </c>
    </row>
    <row r="11970" spans="1:6" x14ac:dyDescent="0.45">
      <c r="A11970" t="str">
        <f t="shared" si="186"/>
        <v>CHE</v>
      </c>
      <c r="C11970" t="s">
        <v>1129</v>
      </c>
      <c r="D11970" t="s">
        <v>796</v>
      </c>
      <c r="E11970">
        <v>2.840436324127E-4</v>
      </c>
      <c r="F11970" t="str">
        <f>IF(A11970=PKFLX!$A$1,"IMPNRGZ","\I:")</f>
        <v>\I:</v>
      </c>
    </row>
    <row r="11971" spans="1:6" x14ac:dyDescent="0.45">
      <c r="A11971" t="str">
        <f t="shared" si="186"/>
        <v>CHE</v>
      </c>
      <c r="C11971" t="s">
        <v>1129</v>
      </c>
      <c r="D11971" t="s">
        <v>797</v>
      </c>
      <c r="E11971">
        <v>2.7287468233239999E-4</v>
      </c>
      <c r="F11971" t="str">
        <f>IF(A11971=PKFLX!$A$1,"IMPNRGZ","\I:")</f>
        <v>\I:</v>
      </c>
    </row>
    <row r="11972" spans="1:6" x14ac:dyDescent="0.45">
      <c r="A11972" t="str">
        <f t="shared" si="186"/>
        <v>CHE</v>
      </c>
      <c r="C11972" t="s">
        <v>1129</v>
      </c>
      <c r="D11972" t="s">
        <v>798</v>
      </c>
      <c r="E11972">
        <v>2.418575726813E-4</v>
      </c>
      <c r="F11972" t="str">
        <f>IF(A11972=PKFLX!$A$1,"IMPNRGZ","\I:")</f>
        <v>\I:</v>
      </c>
    </row>
    <row r="11973" spans="1:6" x14ac:dyDescent="0.45">
      <c r="A11973" t="str">
        <f t="shared" si="186"/>
        <v>CHE</v>
      </c>
      <c r="C11973" t="s">
        <v>1129</v>
      </c>
      <c r="D11973" t="s">
        <v>799</v>
      </c>
      <c r="E11973">
        <v>2.3183121789479999E-4</v>
      </c>
      <c r="F11973" t="str">
        <f>IF(A11973=PKFLX!$A$1,"IMPNRGZ","\I:")</f>
        <v>\I:</v>
      </c>
    </row>
    <row r="11974" spans="1:6" x14ac:dyDescent="0.45">
      <c r="A11974" t="str">
        <f t="shared" ref="A11974:A12037" si="187">RIGHT(C11974,3)</f>
        <v>CHE</v>
      </c>
      <c r="C11974" t="s">
        <v>1129</v>
      </c>
      <c r="D11974" t="s">
        <v>800</v>
      </c>
      <c r="E11974">
        <v>2.3752589911819999E-4</v>
      </c>
      <c r="F11974" t="str">
        <f>IF(A11974=PKFLX!$A$1,"IMPNRGZ","\I:")</f>
        <v>\I:</v>
      </c>
    </row>
    <row r="11975" spans="1:6" x14ac:dyDescent="0.45">
      <c r="A11975" t="str">
        <f t="shared" si="187"/>
        <v>CHE</v>
      </c>
      <c r="C11975" t="s">
        <v>1129</v>
      </c>
      <c r="D11975" t="s">
        <v>801</v>
      </c>
      <c r="E11975">
        <v>2.42584598967E-4</v>
      </c>
      <c r="F11975" t="str">
        <f>IF(A11975=PKFLX!$A$1,"IMPNRGZ","\I:")</f>
        <v>\I:</v>
      </c>
    </row>
    <row r="11976" spans="1:6" x14ac:dyDescent="0.45">
      <c r="A11976" t="str">
        <f t="shared" si="187"/>
        <v>CHE</v>
      </c>
      <c r="C11976" t="s">
        <v>1129</v>
      </c>
      <c r="D11976" t="s">
        <v>802</v>
      </c>
      <c r="E11976">
        <v>1.78618515729E-4</v>
      </c>
      <c r="F11976" t="str">
        <f>IF(A11976=PKFLX!$A$1,"IMPNRGZ","\I:")</f>
        <v>\I:</v>
      </c>
    </row>
    <row r="11977" spans="1:6" x14ac:dyDescent="0.45">
      <c r="A11977" t="str">
        <f t="shared" si="187"/>
        <v>CHE</v>
      </c>
      <c r="C11977" t="s">
        <v>1129</v>
      </c>
      <c r="D11977" t="s">
        <v>803</v>
      </c>
      <c r="E11977">
        <v>1.744967144742E-4</v>
      </c>
      <c r="F11977" t="str">
        <f>IF(A11977=PKFLX!$A$1,"IMPNRGZ","\I:")</f>
        <v>\I:</v>
      </c>
    </row>
    <row r="11978" spans="1:6" x14ac:dyDescent="0.45">
      <c r="A11978" t="str">
        <f t="shared" si="187"/>
        <v>CHE</v>
      </c>
      <c r="C11978" t="s">
        <v>1129</v>
      </c>
      <c r="D11978" t="s">
        <v>804</v>
      </c>
      <c r="E11978">
        <v>1.7043881582490001E-4</v>
      </c>
      <c r="F11978" t="str">
        <f>IF(A11978=PKFLX!$A$1,"IMPNRGZ","\I:")</f>
        <v>\I:</v>
      </c>
    </row>
    <row r="11979" spans="1:6" x14ac:dyDescent="0.45">
      <c r="A11979" t="str">
        <f t="shared" si="187"/>
        <v>CHE</v>
      </c>
      <c r="C11979" t="s">
        <v>1129</v>
      </c>
      <c r="D11979" t="s">
        <v>805</v>
      </c>
      <c r="E11979">
        <v>1.448103154978E-4</v>
      </c>
      <c r="F11979" t="str">
        <f>IF(A11979=PKFLX!$A$1,"IMPNRGZ","\I:")</f>
        <v>\I:</v>
      </c>
    </row>
    <row r="11980" spans="1:6" x14ac:dyDescent="0.45">
      <c r="A11980" t="str">
        <f t="shared" si="187"/>
        <v>CHE</v>
      </c>
      <c r="C11980" t="s">
        <v>1129</v>
      </c>
      <c r="D11980" t="s">
        <v>806</v>
      </c>
      <c r="E11980">
        <v>1.242033146711E-4</v>
      </c>
      <c r="F11980" t="str">
        <f>IF(A11980=PKFLX!$A$1,"IMPNRGZ","\I:")</f>
        <v>\I:</v>
      </c>
    </row>
    <row r="11981" spans="1:6" x14ac:dyDescent="0.45">
      <c r="A11981" t="str">
        <f t="shared" si="187"/>
        <v>CHE</v>
      </c>
      <c r="C11981" t="s">
        <v>1129</v>
      </c>
      <c r="D11981" t="s">
        <v>807</v>
      </c>
      <c r="E11981">
        <v>1.7101462214920001E-4</v>
      </c>
      <c r="F11981" t="str">
        <f>IF(A11981=PKFLX!$A$1,"IMPNRGZ","\I:")</f>
        <v>\I:</v>
      </c>
    </row>
    <row r="11982" spans="1:6" x14ac:dyDescent="0.45">
      <c r="A11982" t="str">
        <f t="shared" si="187"/>
        <v>CHE</v>
      </c>
      <c r="C11982" t="s">
        <v>1129</v>
      </c>
      <c r="D11982" t="s">
        <v>808</v>
      </c>
      <c r="E11982">
        <v>2.5366546924790001E-4</v>
      </c>
      <c r="F11982" t="str">
        <f>IF(A11982=PKFLX!$A$1,"IMPNRGZ","\I:")</f>
        <v>\I:</v>
      </c>
    </row>
    <row r="11983" spans="1:6" x14ac:dyDescent="0.45">
      <c r="A11983" t="str">
        <f t="shared" si="187"/>
        <v>CHE</v>
      </c>
      <c r="C11983" t="s">
        <v>1129</v>
      </c>
      <c r="D11983" t="s">
        <v>809</v>
      </c>
      <c r="E11983">
        <v>3.0220388227929999E-4</v>
      </c>
      <c r="F11983" t="str">
        <f>IF(A11983=PKFLX!$A$1,"IMPNRGZ","\I:")</f>
        <v>\I:</v>
      </c>
    </row>
    <row r="11984" spans="1:6" x14ac:dyDescent="0.45">
      <c r="A11984" t="str">
        <f t="shared" si="187"/>
        <v>CHE</v>
      </c>
      <c r="C11984" t="s">
        <v>1129</v>
      </c>
      <c r="D11984" t="s">
        <v>810</v>
      </c>
      <c r="E11984">
        <v>3.0220388227929999E-4</v>
      </c>
      <c r="F11984" t="str">
        <f>IF(A11984=PKFLX!$A$1,"IMPNRGZ","\I:")</f>
        <v>\I:</v>
      </c>
    </row>
    <row r="11985" spans="1:6" x14ac:dyDescent="0.45">
      <c r="A11985" t="str">
        <f t="shared" si="187"/>
        <v>CHE</v>
      </c>
      <c r="C11985" t="s">
        <v>1129</v>
      </c>
      <c r="D11985" t="s">
        <v>811</v>
      </c>
      <c r="E11985">
        <v>2.2831868387100001E-4</v>
      </c>
      <c r="F11985" t="str">
        <f>IF(A11985=PKFLX!$A$1,"IMPNRGZ","\I:")</f>
        <v>\I:</v>
      </c>
    </row>
    <row r="11986" spans="1:6" x14ac:dyDescent="0.45">
      <c r="A11986" t="str">
        <f t="shared" si="187"/>
        <v>CHE</v>
      </c>
      <c r="C11986" t="s">
        <v>1129</v>
      </c>
      <c r="D11986" t="s">
        <v>812</v>
      </c>
      <c r="E11986">
        <v>1.4792813502630001E-4</v>
      </c>
      <c r="F11986" t="str">
        <f>IF(A11986=PKFLX!$A$1,"IMPNRGZ","\I:")</f>
        <v>\I:</v>
      </c>
    </row>
    <row r="11987" spans="1:6" x14ac:dyDescent="0.45">
      <c r="A11987" t="str">
        <f t="shared" si="187"/>
        <v>CHE</v>
      </c>
      <c r="C11987" t="s">
        <v>1129</v>
      </c>
      <c r="D11987" t="s">
        <v>813</v>
      </c>
      <c r="E11987">
        <v>9.7506217784027802E-5</v>
      </c>
      <c r="F11987" t="str">
        <f>IF(A11987=PKFLX!$A$1,"IMPNRGZ","\I:")</f>
        <v>\I:</v>
      </c>
    </row>
    <row r="11988" spans="1:6" x14ac:dyDescent="0.45">
      <c r="A11988" t="str">
        <f t="shared" si="187"/>
        <v>CHE</v>
      </c>
      <c r="C11988" t="s">
        <v>1129</v>
      </c>
      <c r="D11988" t="s">
        <v>814</v>
      </c>
      <c r="E11988">
        <v>7.6613369093267404E-5</v>
      </c>
      <c r="F11988" t="str">
        <f>IF(A11988=PKFLX!$A$1,"IMPNRGZ","\I:")</f>
        <v>\I:</v>
      </c>
    </row>
    <row r="11989" spans="1:6" x14ac:dyDescent="0.45">
      <c r="A11989" t="str">
        <f t="shared" si="187"/>
        <v>CHE</v>
      </c>
      <c r="C11989" t="s">
        <v>1129</v>
      </c>
      <c r="D11989" t="s">
        <v>815</v>
      </c>
      <c r="E11989">
        <v>8.9417122985140004E-5</v>
      </c>
      <c r="F11989" t="str">
        <f>IF(A11989=PKFLX!$A$1,"IMPNRGZ","\I:")</f>
        <v>\I:</v>
      </c>
    </row>
    <row r="11990" spans="1:6" x14ac:dyDescent="0.45">
      <c r="A11990" t="str">
        <f t="shared" si="187"/>
        <v>CHE</v>
      </c>
      <c r="C11990" t="s">
        <v>1129</v>
      </c>
      <c r="D11990" t="s">
        <v>816</v>
      </c>
      <c r="E11990">
        <v>1.412285992573E-4</v>
      </c>
      <c r="F11990" t="str">
        <f>IF(A11990=PKFLX!$A$1,"IMPNRGZ","\I:")</f>
        <v>\I:</v>
      </c>
    </row>
    <row r="11991" spans="1:6" x14ac:dyDescent="0.45">
      <c r="A11991" t="str">
        <f t="shared" si="187"/>
        <v>CHE</v>
      </c>
      <c r="C11991" t="s">
        <v>1129</v>
      </c>
      <c r="D11991" t="s">
        <v>817</v>
      </c>
      <c r="E11991">
        <v>1.214296470021E-4</v>
      </c>
      <c r="F11991" t="str">
        <f>IF(A11991=PKFLX!$A$1,"IMPNRGZ","\I:")</f>
        <v>\I:</v>
      </c>
    </row>
    <row r="11992" spans="1:6" x14ac:dyDescent="0.45">
      <c r="A11992" t="str">
        <f t="shared" si="187"/>
        <v>CHE</v>
      </c>
      <c r="C11992" t="s">
        <v>1129</v>
      </c>
      <c r="D11992" t="s">
        <v>818</v>
      </c>
      <c r="E11992">
        <v>1.060690191733E-4</v>
      </c>
      <c r="F11992" t="str">
        <f>IF(A11992=PKFLX!$A$1,"IMPNRGZ","\I:")</f>
        <v>\I:</v>
      </c>
    </row>
    <row r="11993" spans="1:6" x14ac:dyDescent="0.45">
      <c r="A11993" t="str">
        <f t="shared" si="187"/>
        <v>MDA</v>
      </c>
      <c r="C11993" t="s">
        <v>1130</v>
      </c>
      <c r="D11993" t="s">
        <v>711</v>
      </c>
      <c r="E11993">
        <v>0.19832142715825807</v>
      </c>
      <c r="F11993" t="str">
        <f>IF(A11993=PKFLX!$A$1,"IMPNRGZ","\I:")</f>
        <v>\I:</v>
      </c>
    </row>
    <row r="11994" spans="1:6" x14ac:dyDescent="0.45">
      <c r="A11994" t="str">
        <f t="shared" si="187"/>
        <v>MDA</v>
      </c>
      <c r="C11994" t="s">
        <v>1130</v>
      </c>
      <c r="D11994" t="s">
        <v>712</v>
      </c>
      <c r="E11994">
        <v>7.8827659424267088E-2</v>
      </c>
      <c r="F11994" t="str">
        <f>IF(A11994=PKFLX!$A$1,"IMPNRGZ","\I:")</f>
        <v>\I:</v>
      </c>
    </row>
    <row r="11995" spans="1:6" x14ac:dyDescent="0.45">
      <c r="A11995" t="str">
        <f t="shared" si="187"/>
        <v>MDA</v>
      </c>
      <c r="C11995" t="s">
        <v>1130</v>
      </c>
      <c r="D11995" t="s">
        <v>713</v>
      </c>
      <c r="E11995">
        <v>2.3301041704096349E-2</v>
      </c>
      <c r="F11995" t="str">
        <f>IF(A11995=PKFLX!$A$1,"IMPNRGZ","\I:")</f>
        <v>\I:</v>
      </c>
    </row>
    <row r="11996" spans="1:6" x14ac:dyDescent="0.45">
      <c r="A11996" t="str">
        <f t="shared" si="187"/>
        <v>MDA</v>
      </c>
      <c r="C11996" t="s">
        <v>1130</v>
      </c>
      <c r="D11996" t="s">
        <v>714</v>
      </c>
      <c r="E11996">
        <v>0.14783784307236233</v>
      </c>
      <c r="F11996" t="str">
        <f>IF(A11996=PKFLX!$A$1,"IMPNRGZ","\I:")</f>
        <v>\I:</v>
      </c>
    </row>
    <row r="11997" spans="1:6" x14ac:dyDescent="0.45">
      <c r="A11997" t="str">
        <f t="shared" si="187"/>
        <v>MDA</v>
      </c>
      <c r="C11997" t="s">
        <v>1130</v>
      </c>
      <c r="D11997" t="s">
        <v>715</v>
      </c>
      <c r="E11997">
        <v>5.9782899788569627E-2</v>
      </c>
      <c r="F11997" t="str">
        <f>IF(A11997=PKFLX!$A$1,"IMPNRGZ","\I:")</f>
        <v>\I:</v>
      </c>
    </row>
    <row r="11998" spans="1:6" x14ac:dyDescent="0.45">
      <c r="A11998" t="str">
        <f t="shared" si="187"/>
        <v>MDA</v>
      </c>
      <c r="C11998" t="s">
        <v>1130</v>
      </c>
      <c r="D11998" t="s">
        <v>716</v>
      </c>
      <c r="E11998">
        <v>2.0630426256319275E-2</v>
      </c>
      <c r="F11998" t="str">
        <f>IF(A11998=PKFLX!$A$1,"IMPNRGZ","\I:")</f>
        <v>\I:</v>
      </c>
    </row>
    <row r="11999" spans="1:6" x14ac:dyDescent="0.45">
      <c r="A11999" t="str">
        <f t="shared" si="187"/>
        <v>MDA</v>
      </c>
      <c r="C11999" t="s">
        <v>1130</v>
      </c>
      <c r="D11999" t="s">
        <v>717</v>
      </c>
      <c r="E11999">
        <v>0.13908813380514062</v>
      </c>
      <c r="F11999" t="str">
        <f>IF(A11999=PKFLX!$A$1,"IMPNRGZ","\I:")</f>
        <v>\I:</v>
      </c>
    </row>
    <row r="12000" spans="1:6" x14ac:dyDescent="0.45">
      <c r="A12000" t="str">
        <f t="shared" si="187"/>
        <v>MDA</v>
      </c>
      <c r="C12000" t="s">
        <v>1130</v>
      </c>
      <c r="D12000" t="s">
        <v>718</v>
      </c>
      <c r="E12000">
        <v>6.715330177192029E-2</v>
      </c>
      <c r="F12000" t="str">
        <f>IF(A12000=PKFLX!$A$1,"IMPNRGZ","\I:")</f>
        <v>\I:</v>
      </c>
    </row>
    <row r="12001" spans="1:6" x14ac:dyDescent="0.45">
      <c r="A12001" t="str">
        <f t="shared" si="187"/>
        <v>MDA</v>
      </c>
      <c r="C12001" t="s">
        <v>1130</v>
      </c>
      <c r="D12001" t="s">
        <v>719</v>
      </c>
      <c r="E12001">
        <v>1.5299420028137082E-2</v>
      </c>
      <c r="F12001" t="str">
        <f>IF(A12001=PKFLX!$A$1,"IMPNRGZ","\I:")</f>
        <v>\I:</v>
      </c>
    </row>
    <row r="12002" spans="1:6" x14ac:dyDescent="0.45">
      <c r="A12002" t="str">
        <f t="shared" si="187"/>
        <v>MDA</v>
      </c>
      <c r="C12002" t="s">
        <v>1130</v>
      </c>
      <c r="D12002" t="s">
        <v>720</v>
      </c>
      <c r="E12002">
        <v>1.2675198175509999E-4</v>
      </c>
      <c r="F12002" t="str">
        <f>IF(A12002=PKFLX!$A$1,"IMPNRGZ","\I:")</f>
        <v>\I:</v>
      </c>
    </row>
    <row r="12003" spans="1:6" x14ac:dyDescent="0.45">
      <c r="A12003" t="str">
        <f t="shared" si="187"/>
        <v>MDA</v>
      </c>
      <c r="C12003" t="s">
        <v>1130</v>
      </c>
      <c r="D12003" t="s">
        <v>721</v>
      </c>
      <c r="E12003">
        <v>1.215982017612E-4</v>
      </c>
      <c r="F12003" t="str">
        <f>IF(A12003=PKFLX!$A$1,"IMPNRGZ","\I:")</f>
        <v>\I:</v>
      </c>
    </row>
    <row r="12004" spans="1:6" x14ac:dyDescent="0.45">
      <c r="A12004" t="str">
        <f t="shared" si="187"/>
        <v>MDA</v>
      </c>
      <c r="C12004" t="s">
        <v>1130</v>
      </c>
      <c r="D12004" t="s">
        <v>722</v>
      </c>
      <c r="E12004">
        <v>1.095444283838E-4</v>
      </c>
      <c r="F12004" t="str">
        <f>IF(A12004=PKFLX!$A$1,"IMPNRGZ","\I:")</f>
        <v>\I:</v>
      </c>
    </row>
    <row r="12005" spans="1:6" x14ac:dyDescent="0.45">
      <c r="A12005" t="str">
        <f t="shared" si="187"/>
        <v>MDA</v>
      </c>
      <c r="C12005" t="s">
        <v>1130</v>
      </c>
      <c r="D12005" t="s">
        <v>723</v>
      </c>
      <c r="E12005">
        <v>9.3774865093216694E-5</v>
      </c>
      <c r="F12005" t="str">
        <f>IF(A12005=PKFLX!$A$1,"IMPNRGZ","\I:")</f>
        <v>\I:</v>
      </c>
    </row>
    <row r="12006" spans="1:6" x14ac:dyDescent="0.45">
      <c r="A12006" t="str">
        <f t="shared" si="187"/>
        <v>MDA</v>
      </c>
      <c r="C12006" t="s">
        <v>1130</v>
      </c>
      <c r="D12006" t="s">
        <v>724</v>
      </c>
      <c r="E12006">
        <v>8.2059729806254703E-5</v>
      </c>
      <c r="F12006" t="str">
        <f>IF(A12006=PKFLX!$A$1,"IMPNRGZ","\I:")</f>
        <v>\I:</v>
      </c>
    </row>
    <row r="12007" spans="1:6" x14ac:dyDescent="0.45">
      <c r="A12007" t="str">
        <f t="shared" si="187"/>
        <v>MDA</v>
      </c>
      <c r="C12007" t="s">
        <v>1130</v>
      </c>
      <c r="D12007" t="s">
        <v>725</v>
      </c>
      <c r="E12007">
        <v>8.2237604881276407E-5</v>
      </c>
      <c r="F12007" t="str">
        <f>IF(A12007=PKFLX!$A$1,"IMPNRGZ","\I:")</f>
        <v>\I:</v>
      </c>
    </row>
    <row r="12008" spans="1:6" x14ac:dyDescent="0.45">
      <c r="A12008" t="str">
        <f t="shared" si="187"/>
        <v>MDA</v>
      </c>
      <c r="C12008" t="s">
        <v>1130</v>
      </c>
      <c r="D12008" t="s">
        <v>726</v>
      </c>
      <c r="E12008">
        <v>8.0997863022632495E-5</v>
      </c>
      <c r="F12008" t="str">
        <f>IF(A12008=PKFLX!$A$1,"IMPNRGZ","\I:")</f>
        <v>\I:</v>
      </c>
    </row>
    <row r="12009" spans="1:6" x14ac:dyDescent="0.45">
      <c r="A12009" t="str">
        <f t="shared" si="187"/>
        <v>MDA</v>
      </c>
      <c r="C12009" t="s">
        <v>1130</v>
      </c>
      <c r="D12009" t="s">
        <v>727</v>
      </c>
      <c r="E12009">
        <v>7.4985720476101604E-5</v>
      </c>
      <c r="F12009" t="str">
        <f>IF(A12009=PKFLX!$A$1,"IMPNRGZ","\I:")</f>
        <v>\I:</v>
      </c>
    </row>
    <row r="12010" spans="1:6" x14ac:dyDescent="0.45">
      <c r="A12010" t="str">
        <f t="shared" si="187"/>
        <v>MDA</v>
      </c>
      <c r="C12010" t="s">
        <v>1130</v>
      </c>
      <c r="D12010" t="s">
        <v>728</v>
      </c>
      <c r="E12010">
        <v>5.3240032479790997E-5</v>
      </c>
      <c r="F12010" t="str">
        <f>IF(A12010=PKFLX!$A$1,"IMPNRGZ","\I:")</f>
        <v>\I:</v>
      </c>
    </row>
    <row r="12011" spans="1:6" x14ac:dyDescent="0.45">
      <c r="A12011" t="str">
        <f t="shared" si="187"/>
        <v>MDA</v>
      </c>
      <c r="C12011" t="s">
        <v>1130</v>
      </c>
      <c r="D12011" t="s">
        <v>729</v>
      </c>
      <c r="E12011">
        <v>7.6332737434185399E-5</v>
      </c>
      <c r="F12011" t="str">
        <f>IF(A12011=PKFLX!$A$1,"IMPNRGZ","\I:")</f>
        <v>\I:</v>
      </c>
    </row>
    <row r="12012" spans="1:6" x14ac:dyDescent="0.45">
      <c r="A12012" t="str">
        <f t="shared" si="187"/>
        <v>MDA</v>
      </c>
      <c r="C12012" t="s">
        <v>1130</v>
      </c>
      <c r="D12012" t="s">
        <v>730</v>
      </c>
      <c r="E12012">
        <v>8.8813615824178305E-5</v>
      </c>
      <c r="F12012" t="str">
        <f>IF(A12012=PKFLX!$A$1,"IMPNRGZ","\I:")</f>
        <v>\I:</v>
      </c>
    </row>
    <row r="12013" spans="1:6" x14ac:dyDescent="0.45">
      <c r="A12013" t="str">
        <f t="shared" si="187"/>
        <v>MDA</v>
      </c>
      <c r="C12013" t="s">
        <v>1130</v>
      </c>
      <c r="D12013" t="s">
        <v>731</v>
      </c>
      <c r="E12013">
        <v>1.076163768242E-4</v>
      </c>
      <c r="F12013" t="str">
        <f>IF(A12013=PKFLX!$A$1,"IMPNRGZ","\I:")</f>
        <v>\I:</v>
      </c>
    </row>
    <row r="12014" spans="1:6" x14ac:dyDescent="0.45">
      <c r="A12014" t="str">
        <f t="shared" si="187"/>
        <v>MDA</v>
      </c>
      <c r="C12014" t="s">
        <v>1130</v>
      </c>
      <c r="D12014" t="s">
        <v>732</v>
      </c>
      <c r="E12014">
        <v>1.172612602823E-4</v>
      </c>
      <c r="F12014" t="str">
        <f>IF(A12014=PKFLX!$A$1,"IMPNRGZ","\I:")</f>
        <v>\I:</v>
      </c>
    </row>
    <row r="12015" spans="1:6" x14ac:dyDescent="0.45">
      <c r="A12015" t="str">
        <f t="shared" si="187"/>
        <v>MDA</v>
      </c>
      <c r="C12015" t="s">
        <v>1130</v>
      </c>
      <c r="D12015" t="s">
        <v>733</v>
      </c>
      <c r="E12015">
        <v>1.170359023807E-4</v>
      </c>
      <c r="F12015" t="str">
        <f>IF(A12015=PKFLX!$A$1,"IMPNRGZ","\I:")</f>
        <v>\I:</v>
      </c>
    </row>
    <row r="12016" spans="1:6" x14ac:dyDescent="0.45">
      <c r="A12016" t="str">
        <f t="shared" si="187"/>
        <v>MDA</v>
      </c>
      <c r="C12016" t="s">
        <v>1130</v>
      </c>
      <c r="D12016" t="s">
        <v>734</v>
      </c>
      <c r="E12016">
        <v>1.1105984380479999E-4</v>
      </c>
      <c r="F12016" t="str">
        <f>IF(A12016=PKFLX!$A$1,"IMPNRGZ","\I:")</f>
        <v>\I:</v>
      </c>
    </row>
    <row r="12017" spans="1:6" x14ac:dyDescent="0.45">
      <c r="A12017" t="str">
        <f t="shared" si="187"/>
        <v>MDA</v>
      </c>
      <c r="C12017" t="s">
        <v>1130</v>
      </c>
      <c r="D12017" t="s">
        <v>735</v>
      </c>
      <c r="E12017">
        <v>1.0362061450780001E-4</v>
      </c>
      <c r="F12017" t="str">
        <f>IF(A12017=PKFLX!$A$1,"IMPNRGZ","\I:")</f>
        <v>\I:</v>
      </c>
    </row>
    <row r="12018" spans="1:6" x14ac:dyDescent="0.45">
      <c r="A12018" t="str">
        <f t="shared" si="187"/>
        <v>MDA</v>
      </c>
      <c r="C12018" t="s">
        <v>1130</v>
      </c>
      <c r="D12018" t="s">
        <v>736</v>
      </c>
      <c r="E12018">
        <v>1.050810179379E-4</v>
      </c>
      <c r="F12018" t="str">
        <f>IF(A12018=PKFLX!$A$1,"IMPNRGZ","\I:")</f>
        <v>\I:</v>
      </c>
    </row>
    <row r="12019" spans="1:6" x14ac:dyDescent="0.45">
      <c r="A12019" t="str">
        <f t="shared" si="187"/>
        <v>MDA</v>
      </c>
      <c r="C12019" t="s">
        <v>1130</v>
      </c>
      <c r="D12019" t="s">
        <v>737</v>
      </c>
      <c r="E12019">
        <v>9.5141444837504996E-5</v>
      </c>
      <c r="F12019" t="str">
        <f>IF(A12019=PKFLX!$A$1,"IMPNRGZ","\I:")</f>
        <v>\I:</v>
      </c>
    </row>
    <row r="12020" spans="1:6" x14ac:dyDescent="0.45">
      <c r="A12020" t="str">
        <f t="shared" si="187"/>
        <v>MDA</v>
      </c>
      <c r="C12020" t="s">
        <v>1130</v>
      </c>
      <c r="D12020" t="s">
        <v>738</v>
      </c>
      <c r="E12020">
        <v>4.8087374994240103E-5</v>
      </c>
      <c r="F12020" t="str">
        <f>IF(A12020=PKFLX!$A$1,"IMPNRGZ","\I:")</f>
        <v>\I:</v>
      </c>
    </row>
    <row r="12021" spans="1:6" x14ac:dyDescent="0.45">
      <c r="A12021" t="str">
        <f t="shared" si="187"/>
        <v>MDA</v>
      </c>
      <c r="C12021" t="s">
        <v>1130</v>
      </c>
      <c r="D12021" t="s">
        <v>739</v>
      </c>
      <c r="E12021">
        <v>3.3555221226931698E-5</v>
      </c>
      <c r="F12021" t="str">
        <f>IF(A12021=PKFLX!$A$1,"IMPNRGZ","\I:")</f>
        <v>\I:</v>
      </c>
    </row>
    <row r="12022" spans="1:6" x14ac:dyDescent="0.45">
      <c r="A12022" t="str">
        <f t="shared" si="187"/>
        <v>MDA</v>
      </c>
      <c r="C12022" t="s">
        <v>1130</v>
      </c>
      <c r="D12022" t="s">
        <v>740</v>
      </c>
      <c r="E12022">
        <v>5.24447589312406E-5</v>
      </c>
      <c r="F12022" t="str">
        <f>IF(A12022=PKFLX!$A$1,"IMPNRGZ","\I:")</f>
        <v>\I:</v>
      </c>
    </row>
    <row r="12023" spans="1:6" x14ac:dyDescent="0.45">
      <c r="A12023" t="str">
        <f t="shared" si="187"/>
        <v>MDA</v>
      </c>
      <c r="C12023" t="s">
        <v>1130</v>
      </c>
      <c r="D12023" t="s">
        <v>741</v>
      </c>
      <c r="E12023">
        <v>7.1850268808870506E-5</v>
      </c>
      <c r="F12023" t="str">
        <f>IF(A12023=PKFLX!$A$1,"IMPNRGZ","\I:")</f>
        <v>\I:</v>
      </c>
    </row>
    <row r="12024" spans="1:6" x14ac:dyDescent="0.45">
      <c r="A12024" t="str">
        <f t="shared" si="187"/>
        <v>MDA</v>
      </c>
      <c r="C12024" t="s">
        <v>1130</v>
      </c>
      <c r="D12024" t="s">
        <v>742</v>
      </c>
      <c r="E12024">
        <v>8.0997863022632495E-5</v>
      </c>
      <c r="F12024" t="str">
        <f>IF(A12024=PKFLX!$A$1,"IMPNRGZ","\I:")</f>
        <v>\I:</v>
      </c>
    </row>
    <row r="12025" spans="1:6" x14ac:dyDescent="0.45">
      <c r="A12025" t="str">
        <f t="shared" si="187"/>
        <v>MDA</v>
      </c>
      <c r="C12025" t="s">
        <v>1130</v>
      </c>
      <c r="D12025" t="s">
        <v>743</v>
      </c>
      <c r="E12025">
        <v>7.1525399962950797E-5</v>
      </c>
      <c r="F12025" t="str">
        <f>IF(A12025=PKFLX!$A$1,"IMPNRGZ","\I:")</f>
        <v>\I:</v>
      </c>
    </row>
    <row r="12026" spans="1:6" x14ac:dyDescent="0.45">
      <c r="A12026" t="str">
        <f t="shared" si="187"/>
        <v>MDA</v>
      </c>
      <c r="C12026" t="s">
        <v>1130</v>
      </c>
      <c r="D12026" t="s">
        <v>744</v>
      </c>
      <c r="E12026">
        <v>5.63630362328561E-5</v>
      </c>
      <c r="F12026" t="str">
        <f>IF(A12026=PKFLX!$A$1,"IMPNRGZ","\I:")</f>
        <v>\I:</v>
      </c>
    </row>
    <row r="12027" spans="1:6" x14ac:dyDescent="0.45">
      <c r="A12027" t="str">
        <f t="shared" si="187"/>
        <v>MDA</v>
      </c>
      <c r="C12027" t="s">
        <v>1130</v>
      </c>
      <c r="D12027" t="s">
        <v>745</v>
      </c>
      <c r="E12027">
        <v>4.63657428762143E-5</v>
      </c>
      <c r="F12027" t="str">
        <f>IF(A12027=PKFLX!$A$1,"IMPNRGZ","\I:")</f>
        <v>\I:</v>
      </c>
    </row>
    <row r="12028" spans="1:6" x14ac:dyDescent="0.45">
      <c r="A12028" t="str">
        <f t="shared" si="187"/>
        <v>MDA</v>
      </c>
      <c r="C12028" t="s">
        <v>1130</v>
      </c>
      <c r="D12028" t="s">
        <v>746</v>
      </c>
      <c r="E12028">
        <v>4.1448355076419297E-5</v>
      </c>
      <c r="F12028" t="str">
        <f>IF(A12028=PKFLX!$A$1,"IMPNRGZ","\I:")</f>
        <v>\I:</v>
      </c>
    </row>
    <row r="12029" spans="1:6" x14ac:dyDescent="0.45">
      <c r="A12029" t="str">
        <f t="shared" si="187"/>
        <v>MDA</v>
      </c>
      <c r="C12029" t="s">
        <v>1130</v>
      </c>
      <c r="D12029" t="s">
        <v>747</v>
      </c>
      <c r="E12029">
        <v>4.4685701203544098E-5</v>
      </c>
      <c r="F12029" t="str">
        <f>IF(A12029=PKFLX!$A$1,"IMPNRGZ","\I:")</f>
        <v>\I:</v>
      </c>
    </row>
    <row r="12030" spans="1:6" x14ac:dyDescent="0.45">
      <c r="A12030" t="str">
        <f t="shared" si="187"/>
        <v>MDA</v>
      </c>
      <c r="C12030" t="s">
        <v>1130</v>
      </c>
      <c r="D12030" t="s">
        <v>748</v>
      </c>
      <c r="E12030">
        <v>4.3861117868760202E-5</v>
      </c>
      <c r="F12030" t="str">
        <f>IF(A12030=PKFLX!$A$1,"IMPNRGZ","\I:")</f>
        <v>\I:</v>
      </c>
    </row>
    <row r="12031" spans="1:6" x14ac:dyDescent="0.45">
      <c r="A12031" t="str">
        <f t="shared" si="187"/>
        <v>MDA</v>
      </c>
      <c r="C12031" t="s">
        <v>1130</v>
      </c>
      <c r="D12031" t="s">
        <v>749</v>
      </c>
      <c r="E12031">
        <v>3.4844396819534501E-5</v>
      </c>
      <c r="F12031" t="str">
        <f>IF(A12031=PKFLX!$A$1,"IMPNRGZ","\I:")</f>
        <v>\I:</v>
      </c>
    </row>
    <row r="12032" spans="1:6" x14ac:dyDescent="0.45">
      <c r="A12032" t="str">
        <f t="shared" si="187"/>
        <v>MDA</v>
      </c>
      <c r="C12032" t="s">
        <v>1130</v>
      </c>
      <c r="D12032" t="s">
        <v>750</v>
      </c>
      <c r="E12032">
        <v>3.6269213781684603E-5</v>
      </c>
      <c r="F12032" t="str">
        <f>IF(A12032=PKFLX!$A$1,"IMPNRGZ","\I:")</f>
        <v>\I:</v>
      </c>
    </row>
    <row r="12033" spans="1:6" x14ac:dyDescent="0.45">
      <c r="A12033" t="str">
        <f t="shared" si="187"/>
        <v>MDA</v>
      </c>
      <c r="C12033" t="s">
        <v>1130</v>
      </c>
      <c r="D12033" t="s">
        <v>751</v>
      </c>
      <c r="E12033">
        <v>3.7732352071214702E-5</v>
      </c>
      <c r="F12033" t="str">
        <f>IF(A12033=PKFLX!$A$1,"IMPNRGZ","\I:")</f>
        <v>\I:</v>
      </c>
    </row>
    <row r="12034" spans="1:6" x14ac:dyDescent="0.45">
      <c r="A12034" t="str">
        <f t="shared" si="187"/>
        <v>MDA</v>
      </c>
      <c r="C12034" t="s">
        <v>1130</v>
      </c>
      <c r="D12034" t="s">
        <v>752</v>
      </c>
      <c r="E12034">
        <v>2.5491141139903601E-5</v>
      </c>
      <c r="F12034" t="str">
        <f>IF(A12034=PKFLX!$A$1,"IMPNRGZ","\I:")</f>
        <v>\I:</v>
      </c>
    </row>
    <row r="12035" spans="1:6" x14ac:dyDescent="0.45">
      <c r="A12035" t="str">
        <f t="shared" si="187"/>
        <v>MDA</v>
      </c>
      <c r="C12035" t="s">
        <v>1130</v>
      </c>
      <c r="D12035" t="s">
        <v>753</v>
      </c>
      <c r="E12035">
        <v>5.0620004302852501E-5</v>
      </c>
      <c r="F12035" t="str">
        <f>IF(A12035=PKFLX!$A$1,"IMPNRGZ","\I:")</f>
        <v>\I:</v>
      </c>
    </row>
    <row r="12036" spans="1:6" x14ac:dyDescent="0.45">
      <c r="A12036" t="str">
        <f t="shared" si="187"/>
        <v>MDA</v>
      </c>
      <c r="C12036" t="s">
        <v>1130</v>
      </c>
      <c r="D12036" t="s">
        <v>754</v>
      </c>
      <c r="E12036">
        <v>8.5849293309422198E-5</v>
      </c>
      <c r="F12036" t="str">
        <f>IF(A12036=PKFLX!$A$1,"IMPNRGZ","\I:")</f>
        <v>\I:</v>
      </c>
    </row>
    <row r="12037" spans="1:6" x14ac:dyDescent="0.45">
      <c r="A12037" t="str">
        <f t="shared" si="187"/>
        <v>MDA</v>
      </c>
      <c r="C12037" t="s">
        <v>1130</v>
      </c>
      <c r="D12037" t="s">
        <v>755</v>
      </c>
      <c r="E12037">
        <v>1.017629190371E-4</v>
      </c>
      <c r="F12037" t="str">
        <f>IF(A12037=PKFLX!$A$1,"IMPNRGZ","\I:")</f>
        <v>\I:</v>
      </c>
    </row>
    <row r="12038" spans="1:6" x14ac:dyDescent="0.45">
      <c r="A12038" t="str">
        <f t="shared" ref="A12038:A12101" si="188">RIGHT(C12038,3)</f>
        <v>MDA</v>
      </c>
      <c r="C12038" t="s">
        <v>1130</v>
      </c>
      <c r="D12038" t="s">
        <v>756</v>
      </c>
      <c r="E12038">
        <v>1.364917825587E-4</v>
      </c>
      <c r="F12038" t="str">
        <f>IF(A12038=PKFLX!$A$1,"IMPNRGZ","\I:")</f>
        <v>\I:</v>
      </c>
    </row>
    <row r="12039" spans="1:6" x14ac:dyDescent="0.45">
      <c r="A12039" t="str">
        <f t="shared" si="188"/>
        <v>MDA</v>
      </c>
      <c r="C12039" t="s">
        <v>1130</v>
      </c>
      <c r="D12039" t="s">
        <v>757</v>
      </c>
      <c r="E12039">
        <v>1.6412209662069999E-4</v>
      </c>
      <c r="F12039" t="str">
        <f>IF(A12039=PKFLX!$A$1,"IMPNRGZ","\I:")</f>
        <v>\I:</v>
      </c>
    </row>
    <row r="12040" spans="1:6" x14ac:dyDescent="0.45">
      <c r="A12040" t="str">
        <f t="shared" si="188"/>
        <v>MDA</v>
      </c>
      <c r="C12040" t="s">
        <v>1130</v>
      </c>
      <c r="D12040" t="s">
        <v>758</v>
      </c>
      <c r="E12040">
        <v>1.599259988382E-4</v>
      </c>
      <c r="F12040" t="str">
        <f>IF(A12040=PKFLX!$A$1,"IMPNRGZ","\I:")</f>
        <v>\I:</v>
      </c>
    </row>
    <row r="12041" spans="1:6" x14ac:dyDescent="0.45">
      <c r="A12041" t="str">
        <f t="shared" si="188"/>
        <v>MDA</v>
      </c>
      <c r="C12041" t="s">
        <v>1130</v>
      </c>
      <c r="D12041" t="s">
        <v>759</v>
      </c>
      <c r="E12041">
        <v>1.4855869964969999E-4</v>
      </c>
      <c r="F12041" t="str">
        <f>IF(A12041=PKFLX!$A$1,"IMPNRGZ","\I:")</f>
        <v>\I:</v>
      </c>
    </row>
    <row r="12042" spans="1:6" x14ac:dyDescent="0.45">
      <c r="A12042" t="str">
        <f t="shared" si="188"/>
        <v>MDA</v>
      </c>
      <c r="C12042" t="s">
        <v>1130</v>
      </c>
      <c r="D12042" t="s">
        <v>760</v>
      </c>
      <c r="E12042">
        <v>1.3799443096830001E-4</v>
      </c>
      <c r="F12042" t="str">
        <f>IF(A12042=PKFLX!$A$1,"IMPNRGZ","\I:")</f>
        <v>\I:</v>
      </c>
    </row>
    <row r="12043" spans="1:6" x14ac:dyDescent="0.45">
      <c r="A12043" t="str">
        <f t="shared" si="188"/>
        <v>MDA</v>
      </c>
      <c r="C12043" t="s">
        <v>1130</v>
      </c>
      <c r="D12043" t="s">
        <v>761</v>
      </c>
      <c r="E12043">
        <v>1.2818239822460001E-4</v>
      </c>
      <c r="F12043" t="str">
        <f>IF(A12043=PKFLX!$A$1,"IMPNRGZ","\I:")</f>
        <v>\I:</v>
      </c>
    </row>
    <row r="12044" spans="1:6" x14ac:dyDescent="0.45">
      <c r="A12044" t="str">
        <f t="shared" si="188"/>
        <v>MDA</v>
      </c>
      <c r="C12044" t="s">
        <v>1130</v>
      </c>
      <c r="D12044" t="s">
        <v>762</v>
      </c>
      <c r="E12044">
        <v>8.2237604881276407E-5</v>
      </c>
      <c r="F12044" t="str">
        <f>IF(A12044=PKFLX!$A$1,"IMPNRGZ","\I:")</f>
        <v>\I:</v>
      </c>
    </row>
    <row r="12045" spans="1:6" x14ac:dyDescent="0.45">
      <c r="A12045" t="str">
        <f t="shared" si="188"/>
        <v>MDA</v>
      </c>
      <c r="C12045" t="s">
        <v>1130</v>
      </c>
      <c r="D12045" t="s">
        <v>763</v>
      </c>
      <c r="E12045">
        <v>5.5126848458953202E-5</v>
      </c>
      <c r="F12045" t="str">
        <f>IF(A12045=PKFLX!$A$1,"IMPNRGZ","\I:")</f>
        <v>\I:</v>
      </c>
    </row>
    <row r="12046" spans="1:6" x14ac:dyDescent="0.45">
      <c r="A12046" t="str">
        <f t="shared" si="188"/>
        <v>MDA</v>
      </c>
      <c r="C12046" t="s">
        <v>1130</v>
      </c>
      <c r="D12046" t="s">
        <v>764</v>
      </c>
      <c r="E12046">
        <v>7.7353518410107705E-5</v>
      </c>
      <c r="F12046" t="str">
        <f>IF(A12046=PKFLX!$A$1,"IMPNRGZ","\I:")</f>
        <v>\I:</v>
      </c>
    </row>
    <row r="12047" spans="1:6" x14ac:dyDescent="0.45">
      <c r="A12047" t="str">
        <f t="shared" si="188"/>
        <v>MDA</v>
      </c>
      <c r="C12047" t="s">
        <v>1130</v>
      </c>
      <c r="D12047" t="s">
        <v>765</v>
      </c>
      <c r="E12047">
        <v>9.7914305947718004E-5</v>
      </c>
      <c r="F12047" t="str">
        <f>IF(A12047=PKFLX!$A$1,"IMPNRGZ","\I:")</f>
        <v>\I:</v>
      </c>
    </row>
    <row r="12048" spans="1:6" x14ac:dyDescent="0.45">
      <c r="A12048" t="str">
        <f t="shared" si="188"/>
        <v>MDA</v>
      </c>
      <c r="C12048" t="s">
        <v>1130</v>
      </c>
      <c r="D12048" t="s">
        <v>766</v>
      </c>
      <c r="E12048">
        <v>1.170359023807E-4</v>
      </c>
      <c r="F12048" t="str">
        <f>IF(A12048=PKFLX!$A$1,"IMPNRGZ","\I:")</f>
        <v>\I:</v>
      </c>
    </row>
    <row r="12049" spans="1:6" x14ac:dyDescent="0.45">
      <c r="A12049" t="str">
        <f t="shared" si="188"/>
        <v>MDA</v>
      </c>
      <c r="C12049" t="s">
        <v>1130</v>
      </c>
      <c r="D12049" t="s">
        <v>767</v>
      </c>
      <c r="E12049">
        <v>1.218293769878E-4</v>
      </c>
      <c r="F12049" t="str">
        <f>IF(A12049=PKFLX!$A$1,"IMPNRGZ","\I:")</f>
        <v>\I:</v>
      </c>
    </row>
    <row r="12050" spans="1:6" x14ac:dyDescent="0.45">
      <c r="A12050" t="str">
        <f t="shared" si="188"/>
        <v>MDA</v>
      </c>
      <c r="C12050" t="s">
        <v>1130</v>
      </c>
      <c r="D12050" t="s">
        <v>768</v>
      </c>
      <c r="E12050">
        <v>0.14230070074500445</v>
      </c>
      <c r="F12050" t="str">
        <f>IF(A12050=PKFLX!$A$1,"IMPNRGZ","\I:")</f>
        <v>\I:</v>
      </c>
    </row>
    <row r="12051" spans="1:6" x14ac:dyDescent="0.45">
      <c r="A12051" t="str">
        <f t="shared" si="188"/>
        <v>MDA</v>
      </c>
      <c r="C12051" t="s">
        <v>1130</v>
      </c>
      <c r="D12051" t="s">
        <v>769</v>
      </c>
      <c r="E12051">
        <v>8.053579117904959E-2</v>
      </c>
      <c r="F12051" t="str">
        <f>IF(A12051=PKFLX!$A$1,"IMPNRGZ","\I:")</f>
        <v>\I:</v>
      </c>
    </row>
    <row r="12052" spans="1:6" x14ac:dyDescent="0.45">
      <c r="A12052" t="str">
        <f t="shared" si="188"/>
        <v>MDA</v>
      </c>
      <c r="C12052" t="s">
        <v>1130</v>
      </c>
      <c r="D12052" t="s">
        <v>770</v>
      </c>
      <c r="E12052">
        <v>1.9497562694115025E-2</v>
      </c>
      <c r="F12052" t="str">
        <f>IF(A12052=PKFLX!$A$1,"IMPNRGZ","\I:")</f>
        <v>\I:</v>
      </c>
    </row>
    <row r="12053" spans="1:6" x14ac:dyDescent="0.45">
      <c r="A12053" t="str">
        <f t="shared" si="188"/>
        <v>MDA</v>
      </c>
      <c r="C12053" t="s">
        <v>1130</v>
      </c>
      <c r="D12053" t="s">
        <v>771</v>
      </c>
      <c r="E12053">
        <v>3.4245365976777998E-5</v>
      </c>
      <c r="F12053" t="str">
        <f>IF(A12053=PKFLX!$A$1,"IMPNRGZ","\I:")</f>
        <v>\I:</v>
      </c>
    </row>
    <row r="12054" spans="1:6" x14ac:dyDescent="0.45">
      <c r="A12054" t="str">
        <f t="shared" si="188"/>
        <v>MDA</v>
      </c>
      <c r="C12054" t="s">
        <v>1130</v>
      </c>
      <c r="D12054" t="s">
        <v>772</v>
      </c>
      <c r="E12054">
        <v>4.1561190826928197E-5</v>
      </c>
      <c r="F12054" t="str">
        <f>IF(A12054=PKFLX!$A$1,"IMPNRGZ","\I:")</f>
        <v>\I:</v>
      </c>
    </row>
    <row r="12055" spans="1:6" x14ac:dyDescent="0.45">
      <c r="A12055" t="str">
        <f t="shared" si="188"/>
        <v>MDA</v>
      </c>
      <c r="C12055" t="s">
        <v>1130</v>
      </c>
      <c r="D12055" t="s">
        <v>773</v>
      </c>
      <c r="E12055">
        <v>4.5400658972715397E-5</v>
      </c>
      <c r="F12055" t="str">
        <f>IF(A12055=PKFLX!$A$1,"IMPNRGZ","\I:")</f>
        <v>\I:</v>
      </c>
    </row>
    <row r="12056" spans="1:6" x14ac:dyDescent="0.45">
      <c r="A12056" t="str">
        <f t="shared" si="188"/>
        <v>MDA</v>
      </c>
      <c r="C12056" t="s">
        <v>1130</v>
      </c>
      <c r="D12056" t="s">
        <v>774</v>
      </c>
      <c r="E12056">
        <v>3.4844396819534501E-5</v>
      </c>
      <c r="F12056" t="str">
        <f>IF(A12056=PKFLX!$A$1,"IMPNRGZ","\I:")</f>
        <v>\I:</v>
      </c>
    </row>
    <row r="12057" spans="1:6" x14ac:dyDescent="0.45">
      <c r="A12057" t="str">
        <f t="shared" si="188"/>
        <v>MDA</v>
      </c>
      <c r="C12057" t="s">
        <v>1130</v>
      </c>
      <c r="D12057" t="s">
        <v>775</v>
      </c>
      <c r="E12057">
        <v>2.7156718448125101E-5</v>
      </c>
      <c r="F12057" t="str">
        <f>IF(A12057=PKFLX!$A$1,"IMPNRGZ","\I:")</f>
        <v>\I:</v>
      </c>
    </row>
    <row r="12058" spans="1:6" x14ac:dyDescent="0.45">
      <c r="A12058" t="str">
        <f t="shared" si="188"/>
        <v>MDA</v>
      </c>
      <c r="C12058" t="s">
        <v>1130</v>
      </c>
      <c r="D12058" t="s">
        <v>776</v>
      </c>
      <c r="E12058">
        <v>2.65657641861872E-5</v>
      </c>
      <c r="F12058" t="str">
        <f>IF(A12058=PKFLX!$A$1,"IMPNRGZ","\I:")</f>
        <v>\I:</v>
      </c>
    </row>
    <row r="12059" spans="1:6" x14ac:dyDescent="0.45">
      <c r="A12059" t="str">
        <f t="shared" si="188"/>
        <v>MDA</v>
      </c>
      <c r="C12059" t="s">
        <v>1130</v>
      </c>
      <c r="D12059" t="s">
        <v>777</v>
      </c>
      <c r="E12059">
        <v>2.66496560112187E-5</v>
      </c>
      <c r="F12059" t="str">
        <f>IF(A12059=PKFLX!$A$1,"IMPNRGZ","\I:")</f>
        <v>\I:</v>
      </c>
    </row>
    <row r="12060" spans="1:6" x14ac:dyDescent="0.45">
      <c r="A12060" t="str">
        <f t="shared" si="188"/>
        <v>MDA</v>
      </c>
      <c r="C12060" t="s">
        <v>1130</v>
      </c>
      <c r="D12060" t="s">
        <v>778</v>
      </c>
      <c r="E12060">
        <v>2.4525265778742201E-5</v>
      </c>
      <c r="F12060" t="str">
        <f>IF(A12060=PKFLX!$A$1,"IMPNRGZ","\I:")</f>
        <v>\I:</v>
      </c>
    </row>
    <row r="12061" spans="1:6" x14ac:dyDescent="0.45">
      <c r="A12061" t="str">
        <f t="shared" si="188"/>
        <v>MDA</v>
      </c>
      <c r="C12061" t="s">
        <v>1130</v>
      </c>
      <c r="D12061" t="s">
        <v>779</v>
      </c>
      <c r="E12061">
        <v>2.2894254173148601E-5</v>
      </c>
      <c r="F12061" t="str">
        <f>IF(A12061=PKFLX!$A$1,"IMPNRGZ","\I:")</f>
        <v>\I:</v>
      </c>
    </row>
    <row r="12062" spans="1:6" x14ac:dyDescent="0.45">
      <c r="A12062" t="str">
        <f t="shared" si="188"/>
        <v>MDA</v>
      </c>
      <c r="C12062" t="s">
        <v>1130</v>
      </c>
      <c r="D12062" t="s">
        <v>780</v>
      </c>
      <c r="E12062">
        <v>2.1264876910331301E-5</v>
      </c>
      <c r="F12062" t="str">
        <f>IF(A12062=PKFLX!$A$1,"IMPNRGZ","\I:")</f>
        <v>\I:</v>
      </c>
    </row>
    <row r="12063" spans="1:6" x14ac:dyDescent="0.45">
      <c r="A12063" t="str">
        <f t="shared" si="188"/>
        <v>MDA</v>
      </c>
      <c r="C12063" t="s">
        <v>1130</v>
      </c>
      <c r="D12063" t="s">
        <v>781</v>
      </c>
      <c r="E12063">
        <v>1.24150893057511E-5</v>
      </c>
      <c r="F12063" t="str">
        <f>IF(A12063=PKFLX!$A$1,"IMPNRGZ","\I:")</f>
        <v>\I:</v>
      </c>
    </row>
    <row r="12064" spans="1:6" x14ac:dyDescent="0.45">
      <c r="A12064" t="str">
        <f t="shared" si="188"/>
        <v>MDA</v>
      </c>
      <c r="C12064" t="s">
        <v>1130</v>
      </c>
      <c r="D12064" t="s">
        <v>782</v>
      </c>
      <c r="E12064">
        <v>1.31351272422496E-5</v>
      </c>
      <c r="F12064" t="str">
        <f>IF(A12064=PKFLX!$A$1,"IMPNRGZ","\I:")</f>
        <v>\I:</v>
      </c>
    </row>
    <row r="12065" spans="1:6" x14ac:dyDescent="0.45">
      <c r="A12065" t="str">
        <f t="shared" si="188"/>
        <v>MDA</v>
      </c>
      <c r="C12065" t="s">
        <v>1130</v>
      </c>
      <c r="D12065" t="s">
        <v>783</v>
      </c>
      <c r="E12065">
        <v>1.9373230982329501E-5</v>
      </c>
      <c r="F12065" t="str">
        <f>IF(A12065=PKFLX!$A$1,"IMPNRGZ","\I:")</f>
        <v>\I:</v>
      </c>
    </row>
    <row r="12066" spans="1:6" x14ac:dyDescent="0.45">
      <c r="A12066" t="str">
        <f t="shared" si="188"/>
        <v>MDA</v>
      </c>
      <c r="C12066" t="s">
        <v>1130</v>
      </c>
      <c r="D12066" t="s">
        <v>784</v>
      </c>
      <c r="E12066">
        <v>2.5005094461411399E-5</v>
      </c>
      <c r="F12066" t="str">
        <f>IF(A12066=PKFLX!$A$1,"IMPNRGZ","\I:")</f>
        <v>\I:</v>
      </c>
    </row>
    <row r="12067" spans="1:6" x14ac:dyDescent="0.45">
      <c r="A12067" t="str">
        <f t="shared" si="188"/>
        <v>MDA</v>
      </c>
      <c r="C12067" t="s">
        <v>1130</v>
      </c>
      <c r="D12067" t="s">
        <v>785</v>
      </c>
      <c r="E12067">
        <v>3.4944909440803999E-5</v>
      </c>
      <c r="F12067" t="str">
        <f>IF(A12067=PKFLX!$A$1,"IMPNRGZ","\I:")</f>
        <v>\I:</v>
      </c>
    </row>
    <row r="12068" spans="1:6" x14ac:dyDescent="0.45">
      <c r="A12068" t="str">
        <f t="shared" si="188"/>
        <v>MDA</v>
      </c>
      <c r="C12068" t="s">
        <v>1130</v>
      </c>
      <c r="D12068" t="s">
        <v>786</v>
      </c>
      <c r="E12068">
        <v>3.6995960977435702E-5</v>
      </c>
      <c r="F12068" t="str">
        <f>IF(A12068=PKFLX!$A$1,"IMPNRGZ","\I:")</f>
        <v>\I:</v>
      </c>
    </row>
    <row r="12069" spans="1:6" x14ac:dyDescent="0.45">
      <c r="A12069" t="str">
        <f t="shared" si="188"/>
        <v>MDA</v>
      </c>
      <c r="C12069" t="s">
        <v>1130</v>
      </c>
      <c r="D12069" t="s">
        <v>787</v>
      </c>
      <c r="E12069">
        <v>3.4844396819534501E-5</v>
      </c>
      <c r="F12069" t="str">
        <f>IF(A12069=PKFLX!$A$1,"IMPNRGZ","\I:")</f>
        <v>\I:</v>
      </c>
    </row>
    <row r="12070" spans="1:6" x14ac:dyDescent="0.45">
      <c r="A12070" t="str">
        <f t="shared" si="188"/>
        <v>MDA</v>
      </c>
      <c r="C12070" t="s">
        <v>1130</v>
      </c>
      <c r="D12070" t="s">
        <v>788</v>
      </c>
      <c r="E12070">
        <v>3.7732352071214702E-5</v>
      </c>
      <c r="F12070" t="str">
        <f>IF(A12070=PKFLX!$A$1,"IMPNRGZ","\I:")</f>
        <v>\I:</v>
      </c>
    </row>
    <row r="12071" spans="1:6" x14ac:dyDescent="0.45">
      <c r="A12071" t="str">
        <f t="shared" si="188"/>
        <v>MDA</v>
      </c>
      <c r="C12071" t="s">
        <v>1130</v>
      </c>
      <c r="D12071" t="s">
        <v>789</v>
      </c>
      <c r="E12071">
        <v>5.35068993150805E-5</v>
      </c>
      <c r="F12071" t="str">
        <f>IF(A12071=PKFLX!$A$1,"IMPNRGZ","\I:")</f>
        <v>\I:</v>
      </c>
    </row>
    <row r="12072" spans="1:6" x14ac:dyDescent="0.45">
      <c r="A12072" t="str">
        <f t="shared" si="188"/>
        <v>MDA</v>
      </c>
      <c r="C12072" t="s">
        <v>1130</v>
      </c>
      <c r="D12072" t="s">
        <v>790</v>
      </c>
      <c r="E12072">
        <v>6.4170110273650905E-5</v>
      </c>
      <c r="F12072" t="str">
        <f>IF(A12072=PKFLX!$A$1,"IMPNRGZ","\I:")</f>
        <v>\I:</v>
      </c>
    </row>
    <row r="12073" spans="1:6" x14ac:dyDescent="0.45">
      <c r="A12073" t="str">
        <f t="shared" si="188"/>
        <v>MDA</v>
      </c>
      <c r="C12073" t="s">
        <v>1130</v>
      </c>
      <c r="D12073" t="s">
        <v>791</v>
      </c>
      <c r="E12073">
        <v>7.7353518410107705E-5</v>
      </c>
      <c r="F12073" t="str">
        <f>IF(A12073=PKFLX!$A$1,"IMPNRGZ","\I:")</f>
        <v>\I:</v>
      </c>
    </row>
    <row r="12074" spans="1:6" x14ac:dyDescent="0.45">
      <c r="A12074" t="str">
        <f t="shared" si="188"/>
        <v>MDA</v>
      </c>
      <c r="C12074" t="s">
        <v>1130</v>
      </c>
      <c r="D12074" t="s">
        <v>792</v>
      </c>
      <c r="E12074">
        <v>8.4754910477364599E-5</v>
      </c>
      <c r="F12074" t="str">
        <f>IF(A12074=PKFLX!$A$1,"IMPNRGZ","\I:")</f>
        <v>\I:</v>
      </c>
    </row>
    <row r="12075" spans="1:6" x14ac:dyDescent="0.45">
      <c r="A12075" t="str">
        <f t="shared" si="188"/>
        <v>MDA</v>
      </c>
      <c r="C12075" t="s">
        <v>1130</v>
      </c>
      <c r="D12075" t="s">
        <v>793</v>
      </c>
      <c r="E12075">
        <v>7.2830774584917399E-5</v>
      </c>
      <c r="F12075" t="str">
        <f>IF(A12075=PKFLX!$A$1,"IMPNRGZ","\I:")</f>
        <v>\I:</v>
      </c>
    </row>
    <row r="12076" spans="1:6" x14ac:dyDescent="0.45">
      <c r="A12076" t="str">
        <f t="shared" si="188"/>
        <v>MDA</v>
      </c>
      <c r="C12076" t="s">
        <v>1130</v>
      </c>
      <c r="D12076" t="s">
        <v>794</v>
      </c>
      <c r="E12076">
        <v>7.5153223885164995E-5</v>
      </c>
      <c r="F12076" t="str">
        <f>IF(A12076=PKFLX!$A$1,"IMPNRGZ","\I:")</f>
        <v>\I:</v>
      </c>
    </row>
    <row r="12077" spans="1:6" x14ac:dyDescent="0.45">
      <c r="A12077" t="str">
        <f t="shared" si="188"/>
        <v>MDA</v>
      </c>
      <c r="C12077" t="s">
        <v>1130</v>
      </c>
      <c r="D12077" t="s">
        <v>795</v>
      </c>
      <c r="E12077">
        <v>7.87286601609337E-5</v>
      </c>
      <c r="F12077" t="str">
        <f>IF(A12077=PKFLX!$A$1,"IMPNRGZ","\I:")</f>
        <v>\I:</v>
      </c>
    </row>
    <row r="12078" spans="1:6" x14ac:dyDescent="0.45">
      <c r="A12078" t="str">
        <f t="shared" si="188"/>
        <v>MDA</v>
      </c>
      <c r="C12078" t="s">
        <v>1130</v>
      </c>
      <c r="D12078" t="s">
        <v>796</v>
      </c>
      <c r="E12078">
        <v>8.9942589037863096E-5</v>
      </c>
      <c r="F12078" t="str">
        <f>IF(A12078=PKFLX!$A$1,"IMPNRGZ","\I:")</f>
        <v>\I:</v>
      </c>
    </row>
    <row r="12079" spans="1:6" x14ac:dyDescent="0.45">
      <c r="A12079" t="str">
        <f t="shared" si="188"/>
        <v>MDA</v>
      </c>
      <c r="C12079" t="s">
        <v>1130</v>
      </c>
      <c r="D12079" t="s">
        <v>797</v>
      </c>
      <c r="E12079">
        <v>1.034130966499E-4</v>
      </c>
      <c r="F12079" t="str">
        <f>IF(A12079=PKFLX!$A$1,"IMPNRGZ","\I:")</f>
        <v>\I:</v>
      </c>
    </row>
    <row r="12080" spans="1:6" x14ac:dyDescent="0.45">
      <c r="A12080" t="str">
        <f t="shared" si="188"/>
        <v>MDA</v>
      </c>
      <c r="C12080" t="s">
        <v>1130</v>
      </c>
      <c r="D12080" t="s">
        <v>798</v>
      </c>
      <c r="E12080">
        <v>9.9118979813517304E-5</v>
      </c>
      <c r="F12080" t="str">
        <f>IF(A12080=PKFLX!$A$1,"IMPNRGZ","\I:")</f>
        <v>\I:</v>
      </c>
    </row>
    <row r="12081" spans="1:6" x14ac:dyDescent="0.45">
      <c r="A12081" t="str">
        <f t="shared" si="188"/>
        <v>MDA</v>
      </c>
      <c r="C12081" t="s">
        <v>1130</v>
      </c>
      <c r="D12081" t="s">
        <v>799</v>
      </c>
      <c r="E12081">
        <v>1.0074052632790001E-4</v>
      </c>
      <c r="F12081" t="str">
        <f>IF(A12081=PKFLX!$A$1,"IMPNRGZ","\I:")</f>
        <v>\I:</v>
      </c>
    </row>
    <row r="12082" spans="1:6" x14ac:dyDescent="0.45">
      <c r="A12082" t="str">
        <f t="shared" si="188"/>
        <v>MDA</v>
      </c>
      <c r="C12082" t="s">
        <v>1130</v>
      </c>
      <c r="D12082" t="s">
        <v>800</v>
      </c>
      <c r="E12082">
        <v>1.0196822412460001E-4</v>
      </c>
      <c r="F12082" t="str">
        <f>IF(A12082=PKFLX!$A$1,"IMPNRGZ","\I:")</f>
        <v>\I:</v>
      </c>
    </row>
    <row r="12083" spans="1:6" x14ac:dyDescent="0.45">
      <c r="A12083" t="str">
        <f t="shared" si="188"/>
        <v>MDA</v>
      </c>
      <c r="C12083" t="s">
        <v>1130</v>
      </c>
      <c r="D12083" t="s">
        <v>801</v>
      </c>
      <c r="E12083">
        <v>1.0613252136430001E-4</v>
      </c>
      <c r="F12083" t="str">
        <f>IF(A12083=PKFLX!$A$1,"IMPNRGZ","\I:")</f>
        <v>\I:</v>
      </c>
    </row>
    <row r="12084" spans="1:6" x14ac:dyDescent="0.45">
      <c r="A12084" t="str">
        <f t="shared" si="188"/>
        <v>MDA</v>
      </c>
      <c r="C12084" t="s">
        <v>1130</v>
      </c>
      <c r="D12084" t="s">
        <v>802</v>
      </c>
      <c r="E12084">
        <v>1.168108333993E-4</v>
      </c>
      <c r="F12084" t="str">
        <f>IF(A12084=PKFLX!$A$1,"IMPNRGZ","\I:")</f>
        <v>\I:</v>
      </c>
    </row>
    <row r="12085" spans="1:6" x14ac:dyDescent="0.45">
      <c r="A12085" t="str">
        <f t="shared" si="188"/>
        <v>MDA</v>
      </c>
      <c r="C12085" t="s">
        <v>1130</v>
      </c>
      <c r="D12085" t="s">
        <v>803</v>
      </c>
      <c r="E12085">
        <v>1.136901005157E-4</v>
      </c>
      <c r="F12085" t="str">
        <f>IF(A12085=PKFLX!$A$1,"IMPNRGZ","\I:")</f>
        <v>\I:</v>
      </c>
    </row>
    <row r="12086" spans="1:6" x14ac:dyDescent="0.45">
      <c r="A12086" t="str">
        <f t="shared" si="188"/>
        <v>MDA</v>
      </c>
      <c r="C12086" t="s">
        <v>1130</v>
      </c>
      <c r="D12086" t="s">
        <v>804</v>
      </c>
      <c r="E12086">
        <v>1.050810179379E-4</v>
      </c>
      <c r="F12086" t="str">
        <f>IF(A12086=PKFLX!$A$1,"IMPNRGZ","\I:")</f>
        <v>\I:</v>
      </c>
    </row>
    <row r="12087" spans="1:6" x14ac:dyDescent="0.45">
      <c r="A12087" t="str">
        <f t="shared" si="188"/>
        <v>MDA</v>
      </c>
      <c r="C12087" t="s">
        <v>1130</v>
      </c>
      <c r="D12087" t="s">
        <v>805</v>
      </c>
      <c r="E12087">
        <v>7.7524528337380707E-5</v>
      </c>
      <c r="F12087" t="str">
        <f>IF(A12087=PKFLX!$A$1,"IMPNRGZ","\I:")</f>
        <v>\I:</v>
      </c>
    </row>
    <row r="12088" spans="1:6" x14ac:dyDescent="0.45">
      <c r="A12088" t="str">
        <f t="shared" si="188"/>
        <v>MDA</v>
      </c>
      <c r="C12088" t="s">
        <v>1130</v>
      </c>
      <c r="D12088" t="s">
        <v>806</v>
      </c>
      <c r="E12088">
        <v>9.6719432764175997E-5</v>
      </c>
      <c r="F12088" t="str">
        <f>IF(A12088=PKFLX!$A$1,"IMPNRGZ","\I:")</f>
        <v>\I:</v>
      </c>
    </row>
    <row r="12089" spans="1:6" x14ac:dyDescent="0.45">
      <c r="A12089" t="str">
        <f t="shared" si="188"/>
        <v>MDA</v>
      </c>
      <c r="C12089" t="s">
        <v>1130</v>
      </c>
      <c r="D12089" t="s">
        <v>807</v>
      </c>
      <c r="E12089">
        <v>1.0804286130980001E-4</v>
      </c>
      <c r="F12089" t="str">
        <f>IF(A12089=PKFLX!$A$1,"IMPNRGZ","\I:")</f>
        <v>\I:</v>
      </c>
    </row>
    <row r="12090" spans="1:6" x14ac:dyDescent="0.45">
      <c r="A12090" t="str">
        <f t="shared" si="188"/>
        <v>MDA</v>
      </c>
      <c r="C12090" t="s">
        <v>1130</v>
      </c>
      <c r="D12090" t="s">
        <v>808</v>
      </c>
      <c r="E12090">
        <v>1.4026901904079999E-4</v>
      </c>
      <c r="F12090" t="str">
        <f>IF(A12090=PKFLX!$A$1,"IMPNRGZ","\I:")</f>
        <v>\I:</v>
      </c>
    </row>
    <row r="12091" spans="1:6" x14ac:dyDescent="0.45">
      <c r="A12091" t="str">
        <f t="shared" si="188"/>
        <v>MDA</v>
      </c>
      <c r="C12091" t="s">
        <v>1130</v>
      </c>
      <c r="D12091" t="s">
        <v>809</v>
      </c>
      <c r="E12091">
        <v>1.6412209662069999E-4</v>
      </c>
      <c r="F12091" t="str">
        <f>IF(A12091=PKFLX!$A$1,"IMPNRGZ","\I:")</f>
        <v>\I:</v>
      </c>
    </row>
    <row r="12092" spans="1:6" x14ac:dyDescent="0.45">
      <c r="A12092" t="str">
        <f t="shared" si="188"/>
        <v>MDA</v>
      </c>
      <c r="C12092" t="s">
        <v>1130</v>
      </c>
      <c r="D12092" t="s">
        <v>810</v>
      </c>
      <c r="E12092">
        <v>1.218293769878E-4</v>
      </c>
      <c r="F12092" t="str">
        <f>IF(A12092=PKFLX!$A$1,"IMPNRGZ","\I:")</f>
        <v>\I:</v>
      </c>
    </row>
    <row r="12093" spans="1:6" x14ac:dyDescent="0.45">
      <c r="A12093" t="str">
        <f t="shared" si="188"/>
        <v>MDA</v>
      </c>
      <c r="C12093" t="s">
        <v>1130</v>
      </c>
      <c r="D12093" t="s">
        <v>811</v>
      </c>
      <c r="E12093">
        <v>1.0362061450780001E-4</v>
      </c>
      <c r="F12093" t="str">
        <f>IF(A12093=PKFLX!$A$1,"IMPNRGZ","\I:")</f>
        <v>\I:</v>
      </c>
    </row>
    <row r="12094" spans="1:6" x14ac:dyDescent="0.45">
      <c r="A12094" t="str">
        <f t="shared" si="188"/>
        <v>MDA</v>
      </c>
      <c r="C12094" t="s">
        <v>1130</v>
      </c>
      <c r="D12094" t="s">
        <v>812</v>
      </c>
      <c r="E12094">
        <v>7.5153223885164995E-5</v>
      </c>
      <c r="F12094" t="str">
        <f>IF(A12094=PKFLX!$A$1,"IMPNRGZ","\I:")</f>
        <v>\I:</v>
      </c>
    </row>
    <row r="12095" spans="1:6" x14ac:dyDescent="0.45">
      <c r="A12095" t="str">
        <f t="shared" si="188"/>
        <v>MDA</v>
      </c>
      <c r="C12095" t="s">
        <v>1130</v>
      </c>
      <c r="D12095" t="s">
        <v>813</v>
      </c>
      <c r="E12095">
        <v>6.2081017619751297E-5</v>
      </c>
      <c r="F12095" t="str">
        <f>IF(A12095=PKFLX!$A$1,"IMPNRGZ","\I:")</f>
        <v>\I:</v>
      </c>
    </row>
    <row r="12096" spans="1:6" x14ac:dyDescent="0.45">
      <c r="A12096" t="str">
        <f t="shared" si="188"/>
        <v>MDA</v>
      </c>
      <c r="C12096" t="s">
        <v>1130</v>
      </c>
      <c r="D12096" t="s">
        <v>814</v>
      </c>
      <c r="E12096">
        <v>6.8330407322474799E-5</v>
      </c>
      <c r="F12096" t="str">
        <f>IF(A12096=PKFLX!$A$1,"IMPNRGZ","\I:")</f>
        <v>\I:</v>
      </c>
    </row>
    <row r="12097" spans="1:6" x14ac:dyDescent="0.45">
      <c r="A12097" t="str">
        <f t="shared" si="188"/>
        <v>MDA</v>
      </c>
      <c r="C12097" t="s">
        <v>1130</v>
      </c>
      <c r="D12097" t="s">
        <v>815</v>
      </c>
      <c r="E12097">
        <v>7.0556671907175006E-5</v>
      </c>
      <c r="F12097" t="str">
        <f>IF(A12097=PKFLX!$A$1,"IMPNRGZ","\I:")</f>
        <v>\I:</v>
      </c>
    </row>
    <row r="12098" spans="1:6" x14ac:dyDescent="0.45">
      <c r="A12098" t="str">
        <f t="shared" si="188"/>
        <v>MDA</v>
      </c>
      <c r="C12098" t="s">
        <v>1130</v>
      </c>
      <c r="D12098" t="s">
        <v>816</v>
      </c>
      <c r="E12098">
        <v>7.5994483551656606E-5</v>
      </c>
      <c r="F12098" t="str">
        <f>IF(A12098=PKFLX!$A$1,"IMPNRGZ","\I:")</f>
        <v>\I:</v>
      </c>
    </row>
    <row r="12099" spans="1:6" x14ac:dyDescent="0.45">
      <c r="A12099" t="str">
        <f t="shared" si="188"/>
        <v>MDA</v>
      </c>
      <c r="C12099" t="s">
        <v>1130</v>
      </c>
      <c r="D12099" t="s">
        <v>817</v>
      </c>
      <c r="E12099">
        <v>8.2415736815567397E-5</v>
      </c>
      <c r="F12099" t="str">
        <f>IF(A12099=PKFLX!$A$1,"IMPNRGZ","\I:")</f>
        <v>\I:</v>
      </c>
    </row>
    <row r="12100" spans="1:6" x14ac:dyDescent="0.45">
      <c r="A12100" t="str">
        <f t="shared" si="188"/>
        <v>MDA</v>
      </c>
      <c r="C12100" t="s">
        <v>1130</v>
      </c>
      <c r="D12100" t="s">
        <v>818</v>
      </c>
      <c r="E12100">
        <v>7.6502240120160497E-5</v>
      </c>
      <c r="F12100" t="str">
        <f>IF(A12100=PKFLX!$A$1,"IMPNRGZ","\I:")</f>
        <v>\I:</v>
      </c>
    </row>
    <row r="12101" spans="1:6" x14ac:dyDescent="0.45">
      <c r="A12101" t="str">
        <f t="shared" si="188"/>
        <v>MKD</v>
      </c>
      <c r="C12101" t="s">
        <v>1131</v>
      </c>
      <c r="D12101" t="s">
        <v>711</v>
      </c>
      <c r="E12101">
        <v>0.21967513630908236</v>
      </c>
      <c r="F12101" t="str">
        <f>IF(A12101=PKFLX!$A$1,"IMPNRGZ","\I:")</f>
        <v>\I:</v>
      </c>
    </row>
    <row r="12102" spans="1:6" x14ac:dyDescent="0.45">
      <c r="A12102" t="str">
        <f t="shared" ref="A12102:A12165" si="189">RIGHT(C12102,3)</f>
        <v>MKD</v>
      </c>
      <c r="C12102" t="s">
        <v>1131</v>
      </c>
      <c r="D12102" t="s">
        <v>712</v>
      </c>
      <c r="E12102">
        <v>6.1453306176462455E-2</v>
      </c>
      <c r="F12102" t="str">
        <f>IF(A12102=PKFLX!$A$1,"IMPNRGZ","\I:")</f>
        <v>\I:</v>
      </c>
    </row>
    <row r="12103" spans="1:6" x14ac:dyDescent="0.45">
      <c r="A12103" t="str">
        <f t="shared" si="189"/>
        <v>MKD</v>
      </c>
      <c r="C12103" t="s">
        <v>1131</v>
      </c>
      <c r="D12103" t="s">
        <v>713</v>
      </c>
      <c r="E12103">
        <v>2.2345831021434746E-2</v>
      </c>
      <c r="F12103" t="str">
        <f>IF(A12103=PKFLX!$A$1,"IMPNRGZ","\I:")</f>
        <v>\I:</v>
      </c>
    </row>
    <row r="12104" spans="1:6" x14ac:dyDescent="0.45">
      <c r="A12104" t="str">
        <f t="shared" si="189"/>
        <v>MKD</v>
      </c>
      <c r="C12104" t="s">
        <v>1131</v>
      </c>
      <c r="D12104" t="s">
        <v>714</v>
      </c>
      <c r="E12104">
        <v>0.1959254303221929</v>
      </c>
      <c r="F12104" t="str">
        <f>IF(A12104=PKFLX!$A$1,"IMPNRGZ","\I:")</f>
        <v>\I:</v>
      </c>
    </row>
    <row r="12105" spans="1:6" x14ac:dyDescent="0.45">
      <c r="A12105" t="str">
        <f t="shared" si="189"/>
        <v>MKD</v>
      </c>
      <c r="C12105" t="s">
        <v>1131</v>
      </c>
      <c r="D12105" t="s">
        <v>715</v>
      </c>
      <c r="E12105">
        <v>7.3682346643162699E-2</v>
      </c>
      <c r="F12105" t="str">
        <f>IF(A12105=PKFLX!$A$1,"IMPNRGZ","\I:")</f>
        <v>\I:</v>
      </c>
    </row>
    <row r="12106" spans="1:6" x14ac:dyDescent="0.45">
      <c r="A12106" t="str">
        <f t="shared" si="189"/>
        <v>MKD</v>
      </c>
      <c r="C12106" t="s">
        <v>1131</v>
      </c>
      <c r="D12106" t="s">
        <v>716</v>
      </c>
      <c r="E12106">
        <v>4.4435145838343494E-2</v>
      </c>
      <c r="F12106" t="str">
        <f>IF(A12106=PKFLX!$A$1,"IMPNRGZ","\I:")</f>
        <v>\I:</v>
      </c>
    </row>
    <row r="12107" spans="1:6" x14ac:dyDescent="0.45">
      <c r="A12107" t="str">
        <f t="shared" si="189"/>
        <v>MKD</v>
      </c>
      <c r="C12107" t="s">
        <v>1131</v>
      </c>
      <c r="D12107" t="s">
        <v>717</v>
      </c>
      <c r="E12107">
        <v>0.11257403014202563</v>
      </c>
      <c r="F12107" t="str">
        <f>IF(A12107=PKFLX!$A$1,"IMPNRGZ","\I:")</f>
        <v>\I:</v>
      </c>
    </row>
    <row r="12108" spans="1:6" x14ac:dyDescent="0.45">
      <c r="A12108" t="str">
        <f t="shared" si="189"/>
        <v>MKD</v>
      </c>
      <c r="C12108" t="s">
        <v>1131</v>
      </c>
      <c r="D12108" t="s">
        <v>718</v>
      </c>
      <c r="E12108">
        <v>5.3423290998856052E-2</v>
      </c>
      <c r="F12108" t="str">
        <f>IF(A12108=PKFLX!$A$1,"IMPNRGZ","\I:")</f>
        <v>\I:</v>
      </c>
    </row>
    <row r="12109" spans="1:6" x14ac:dyDescent="0.45">
      <c r="A12109" t="str">
        <f t="shared" si="189"/>
        <v>MKD</v>
      </c>
      <c r="C12109" t="s">
        <v>1131</v>
      </c>
      <c r="D12109" t="s">
        <v>719</v>
      </c>
      <c r="E12109">
        <v>1.2027543613665863E-2</v>
      </c>
      <c r="F12109" t="str">
        <f>IF(A12109=PKFLX!$A$1,"IMPNRGZ","\I:")</f>
        <v>\I:</v>
      </c>
    </row>
    <row r="12110" spans="1:6" x14ac:dyDescent="0.45">
      <c r="A12110" t="str">
        <f t="shared" si="189"/>
        <v>MKD</v>
      </c>
      <c r="C12110" t="s">
        <v>1131</v>
      </c>
      <c r="D12110" t="s">
        <v>720</v>
      </c>
      <c r="E12110">
        <v>9.47170282325236E-5</v>
      </c>
      <c r="F12110" t="str">
        <f>IF(A12110=PKFLX!$A$1,"IMPNRGZ","\I:")</f>
        <v>\I:</v>
      </c>
    </row>
    <row r="12111" spans="1:6" x14ac:dyDescent="0.45">
      <c r="A12111" t="str">
        <f t="shared" si="189"/>
        <v>MKD</v>
      </c>
      <c r="C12111" t="s">
        <v>1131</v>
      </c>
      <c r="D12111" t="s">
        <v>721</v>
      </c>
      <c r="E12111">
        <v>1.079418598533E-4</v>
      </c>
      <c r="F12111" t="str">
        <f>IF(A12111=PKFLX!$A$1,"IMPNRGZ","\I:")</f>
        <v>\I:</v>
      </c>
    </row>
    <row r="12112" spans="1:6" x14ac:dyDescent="0.45">
      <c r="A12112" t="str">
        <f t="shared" si="189"/>
        <v>MKD</v>
      </c>
      <c r="C12112" t="s">
        <v>1131</v>
      </c>
      <c r="D12112" t="s">
        <v>722</v>
      </c>
      <c r="E12112">
        <v>1.193667848062E-4</v>
      </c>
      <c r="F12112" t="str">
        <f>IF(A12112=PKFLX!$A$1,"IMPNRGZ","\I:")</f>
        <v>\I:</v>
      </c>
    </row>
    <row r="12113" spans="1:6" x14ac:dyDescent="0.45">
      <c r="A12113" t="str">
        <f t="shared" si="189"/>
        <v>MKD</v>
      </c>
      <c r="C12113" t="s">
        <v>1131</v>
      </c>
      <c r="D12113" t="s">
        <v>723</v>
      </c>
      <c r="E12113">
        <v>1.079418598533E-4</v>
      </c>
      <c r="F12113" t="str">
        <f>IF(A12113=PKFLX!$A$1,"IMPNRGZ","\I:")</f>
        <v>\I:</v>
      </c>
    </row>
    <row r="12114" spans="1:6" x14ac:dyDescent="0.45">
      <c r="A12114" t="str">
        <f t="shared" si="189"/>
        <v>MKD</v>
      </c>
      <c r="C12114" t="s">
        <v>1131</v>
      </c>
      <c r="D12114" t="s">
        <v>724</v>
      </c>
      <c r="E12114">
        <v>9.9868927588744205E-5</v>
      </c>
      <c r="F12114" t="str">
        <f>IF(A12114=PKFLX!$A$1,"IMPNRGZ","\I:")</f>
        <v>\I:</v>
      </c>
    </row>
    <row r="12115" spans="1:6" x14ac:dyDescent="0.45">
      <c r="A12115" t="str">
        <f t="shared" si="189"/>
        <v>MKD</v>
      </c>
      <c r="C12115" t="s">
        <v>1131</v>
      </c>
      <c r="D12115" t="s">
        <v>725</v>
      </c>
      <c r="E12115">
        <v>8.7326233902957004E-5</v>
      </c>
      <c r="F12115" t="str">
        <f>IF(A12115=PKFLX!$A$1,"IMPNRGZ","\I:")</f>
        <v>\I:</v>
      </c>
    </row>
    <row r="12116" spans="1:6" x14ac:dyDescent="0.45">
      <c r="A12116" t="str">
        <f t="shared" si="189"/>
        <v>MKD</v>
      </c>
      <c r="C12116" t="s">
        <v>1131</v>
      </c>
      <c r="D12116" t="s">
        <v>726</v>
      </c>
      <c r="E12116">
        <v>7.8084150342197506E-5</v>
      </c>
      <c r="F12116" t="str">
        <f>IF(A12116=PKFLX!$A$1,"IMPNRGZ","\I:")</f>
        <v>\I:</v>
      </c>
    </row>
    <row r="12117" spans="1:6" x14ac:dyDescent="0.45">
      <c r="A12117" t="str">
        <f t="shared" si="189"/>
        <v>MKD</v>
      </c>
      <c r="C12117" t="s">
        <v>1131</v>
      </c>
      <c r="D12117" t="s">
        <v>727</v>
      </c>
      <c r="E12117">
        <v>6.57639884239709E-5</v>
      </c>
      <c r="F12117" t="str">
        <f>IF(A12117=PKFLX!$A$1,"IMPNRGZ","\I:")</f>
        <v>\I:</v>
      </c>
    </row>
    <row r="12118" spans="1:6" x14ac:dyDescent="0.45">
      <c r="A12118" t="str">
        <f t="shared" si="189"/>
        <v>MKD</v>
      </c>
      <c r="C12118" t="s">
        <v>1131</v>
      </c>
      <c r="D12118" t="s">
        <v>728</v>
      </c>
      <c r="E12118">
        <v>3.9251230256529203E-5</v>
      </c>
      <c r="F12118" t="str">
        <f>IF(A12118=PKFLX!$A$1,"IMPNRGZ","\I:")</f>
        <v>\I:</v>
      </c>
    </row>
    <row r="12119" spans="1:6" x14ac:dyDescent="0.45">
      <c r="A12119" t="str">
        <f t="shared" si="189"/>
        <v>MKD</v>
      </c>
      <c r="C12119" t="s">
        <v>1131</v>
      </c>
      <c r="D12119" t="s">
        <v>729</v>
      </c>
      <c r="E12119">
        <v>4.9943802124271199E-5</v>
      </c>
      <c r="F12119" t="str">
        <f>IF(A12119=PKFLX!$A$1,"IMPNRGZ","\I:")</f>
        <v>\I:</v>
      </c>
    </row>
    <row r="12120" spans="1:6" x14ac:dyDescent="0.45">
      <c r="A12120" t="str">
        <f t="shared" si="189"/>
        <v>MKD</v>
      </c>
      <c r="C12120" t="s">
        <v>1131</v>
      </c>
      <c r="D12120" t="s">
        <v>730</v>
      </c>
      <c r="E12120">
        <v>6.1602985641438202E-5</v>
      </c>
      <c r="F12120" t="str">
        <f>IF(A12120=PKFLX!$A$1,"IMPNRGZ","\I:")</f>
        <v>\I:</v>
      </c>
    </row>
    <row r="12121" spans="1:6" x14ac:dyDescent="0.45">
      <c r="A12121" t="str">
        <f t="shared" si="189"/>
        <v>MKD</v>
      </c>
      <c r="C12121" t="s">
        <v>1131</v>
      </c>
      <c r="D12121" t="s">
        <v>731</v>
      </c>
      <c r="E12121">
        <v>8.0330270988499596E-5</v>
      </c>
      <c r="F12121" t="str">
        <f>IF(A12121=PKFLX!$A$1,"IMPNRGZ","\I:")</f>
        <v>\I:</v>
      </c>
    </row>
    <row r="12122" spans="1:6" x14ac:dyDescent="0.45">
      <c r="A12122" t="str">
        <f t="shared" si="189"/>
        <v>MKD</v>
      </c>
      <c r="C12122" t="s">
        <v>1131</v>
      </c>
      <c r="D12122" t="s">
        <v>732</v>
      </c>
      <c r="E12122">
        <v>9.7270239979466104E-5</v>
      </c>
      <c r="F12122" t="str">
        <f>IF(A12122=PKFLX!$A$1,"IMPNRGZ","\I:")</f>
        <v>\I:</v>
      </c>
    </row>
    <row r="12123" spans="1:6" x14ac:dyDescent="0.45">
      <c r="A12123" t="str">
        <f t="shared" si="189"/>
        <v>MKD</v>
      </c>
      <c r="C12123" t="s">
        <v>1131</v>
      </c>
      <c r="D12123" t="s">
        <v>733</v>
      </c>
      <c r="E12123">
        <v>9.7270239979465995E-5</v>
      </c>
      <c r="F12123" t="str">
        <f>IF(A12123=PKFLX!$A$1,"IMPNRGZ","\I:")</f>
        <v>\I:</v>
      </c>
    </row>
    <row r="12124" spans="1:6" x14ac:dyDescent="0.45">
      <c r="A12124" t="str">
        <f t="shared" si="189"/>
        <v>MKD</v>
      </c>
      <c r="C12124" t="s">
        <v>1131</v>
      </c>
      <c r="D12124" t="s">
        <v>734</v>
      </c>
      <c r="E12124">
        <v>7.2199428204794002E-5</v>
      </c>
      <c r="F12124" t="str">
        <f>IF(A12124=PKFLX!$A$1,"IMPNRGZ","\I:")</f>
        <v>\I:</v>
      </c>
    </row>
    <row r="12125" spans="1:6" x14ac:dyDescent="0.45">
      <c r="A12125" t="str">
        <f t="shared" si="189"/>
        <v>MKD</v>
      </c>
      <c r="C12125" t="s">
        <v>1131</v>
      </c>
      <c r="D12125" t="s">
        <v>735</v>
      </c>
      <c r="E12125">
        <v>4.8541407142787198E-5</v>
      </c>
      <c r="F12125" t="str">
        <f>IF(A12125=PKFLX!$A$1,"IMPNRGZ","\I:")</f>
        <v>\I:</v>
      </c>
    </row>
    <row r="12126" spans="1:6" x14ac:dyDescent="0.45">
      <c r="A12126" t="str">
        <f t="shared" si="189"/>
        <v>MKD</v>
      </c>
      <c r="C12126" t="s">
        <v>1131</v>
      </c>
      <c r="D12126" t="s">
        <v>736</v>
      </c>
      <c r="E12126">
        <v>3.5367936238880397E-5</v>
      </c>
      <c r="F12126" t="str">
        <f>IF(A12126=PKFLX!$A$1,"IMPNRGZ","\I:")</f>
        <v>\I:</v>
      </c>
    </row>
    <row r="12127" spans="1:6" x14ac:dyDescent="0.45">
      <c r="A12127" t="str">
        <f t="shared" si="189"/>
        <v>MKD</v>
      </c>
      <c r="C12127" t="s">
        <v>1131</v>
      </c>
      <c r="D12127" t="s">
        <v>737</v>
      </c>
      <c r="E12127">
        <v>3.4071860508357102E-5</v>
      </c>
      <c r="F12127" t="str">
        <f>IF(A12127=PKFLX!$A$1,"IMPNRGZ","\I:")</f>
        <v>\I:</v>
      </c>
    </row>
    <row r="12128" spans="1:6" x14ac:dyDescent="0.45">
      <c r="A12128" t="str">
        <f t="shared" si="189"/>
        <v>MKD</v>
      </c>
      <c r="C12128" t="s">
        <v>1131</v>
      </c>
      <c r="D12128" t="s">
        <v>738</v>
      </c>
      <c r="E12128">
        <v>5.4813095041969702E-5</v>
      </c>
      <c r="F12128" t="str">
        <f>IF(A12128=PKFLX!$A$1,"IMPNRGZ","\I:")</f>
        <v>\I:</v>
      </c>
    </row>
    <row r="12129" spans="1:6" x14ac:dyDescent="0.45">
      <c r="A12129" t="str">
        <f t="shared" si="189"/>
        <v>MKD</v>
      </c>
      <c r="C12129" t="s">
        <v>1131</v>
      </c>
      <c r="D12129" t="s">
        <v>739</v>
      </c>
      <c r="E12129">
        <v>3.4071860508357102E-5</v>
      </c>
      <c r="F12129" t="str">
        <f>IF(A12129=PKFLX!$A$1,"IMPNRGZ","\I:")</f>
        <v>\I:</v>
      </c>
    </row>
    <row r="12130" spans="1:6" x14ac:dyDescent="0.45">
      <c r="A12130" t="str">
        <f t="shared" si="189"/>
        <v>MKD</v>
      </c>
      <c r="C12130" t="s">
        <v>1131</v>
      </c>
      <c r="D12130" t="s">
        <v>740</v>
      </c>
      <c r="E12130">
        <v>1.5186022900754099E-5</v>
      </c>
      <c r="F12130" t="str">
        <f>IF(A12130=PKFLX!$A$1,"IMPNRGZ","\I:")</f>
        <v>\I:</v>
      </c>
    </row>
    <row r="12131" spans="1:6" x14ac:dyDescent="0.45">
      <c r="A12131" t="str">
        <f t="shared" si="189"/>
        <v>MKD</v>
      </c>
      <c r="C12131" t="s">
        <v>1131</v>
      </c>
      <c r="D12131" t="s">
        <v>741</v>
      </c>
      <c r="E12131">
        <v>2.5874439674950199E-5</v>
      </c>
      <c r="F12131" t="str">
        <f>IF(A12131=PKFLX!$A$1,"IMPNRGZ","\I:")</f>
        <v>\I:</v>
      </c>
    </row>
    <row r="12132" spans="1:6" x14ac:dyDescent="0.45">
      <c r="A12132" t="str">
        <f t="shared" si="189"/>
        <v>MKD</v>
      </c>
      <c r="C12132" t="s">
        <v>1131</v>
      </c>
      <c r="D12132" t="s">
        <v>742</v>
      </c>
      <c r="E12132">
        <v>3.6696470151096097E-5</v>
      </c>
      <c r="F12132" t="str">
        <f>IF(A12132=PKFLX!$A$1,"IMPNRGZ","\I:")</f>
        <v>\I:</v>
      </c>
    </row>
    <row r="12133" spans="1:6" x14ac:dyDescent="0.45">
      <c r="A12133" t="str">
        <f t="shared" si="189"/>
        <v>MKD</v>
      </c>
      <c r="C12133" t="s">
        <v>1131</v>
      </c>
      <c r="D12133" t="s">
        <v>743</v>
      </c>
      <c r="E12133">
        <v>5.65893093672998E-5</v>
      </c>
      <c r="F12133" t="str">
        <f>IF(A12133=PKFLX!$A$1,"IMPNRGZ","\I:")</f>
        <v>\I:</v>
      </c>
    </row>
    <row r="12134" spans="1:6" x14ac:dyDescent="0.45">
      <c r="A12134" t="str">
        <f t="shared" si="189"/>
        <v>MKD</v>
      </c>
      <c r="C12134" t="s">
        <v>1131</v>
      </c>
      <c r="D12134" t="s">
        <v>744</v>
      </c>
      <c r="E12134">
        <v>6.3799619868724604E-5</v>
      </c>
      <c r="F12134" t="str">
        <f>IF(A12134=PKFLX!$A$1,"IMPNRGZ","\I:")</f>
        <v>\I:</v>
      </c>
    </row>
    <row r="12135" spans="1:6" x14ac:dyDescent="0.45">
      <c r="A12135" t="str">
        <f t="shared" si="189"/>
        <v>MKD</v>
      </c>
      <c r="C12135" t="s">
        <v>1131</v>
      </c>
      <c r="D12135" t="s">
        <v>745</v>
      </c>
      <c r="E12135">
        <v>6.57639884239709E-5</v>
      </c>
      <c r="F12135" t="str">
        <f>IF(A12135=PKFLX!$A$1,"IMPNRGZ","\I:")</f>
        <v>\I:</v>
      </c>
    </row>
    <row r="12136" spans="1:6" x14ac:dyDescent="0.45">
      <c r="A12136" t="str">
        <f t="shared" si="189"/>
        <v>MKD</v>
      </c>
      <c r="C12136" t="s">
        <v>1131</v>
      </c>
      <c r="D12136" t="s">
        <v>746</v>
      </c>
      <c r="E12136">
        <v>6.3799619868724604E-5</v>
      </c>
      <c r="F12136" t="str">
        <f>IF(A12136=PKFLX!$A$1,"IMPNRGZ","\I:")</f>
        <v>\I:</v>
      </c>
    </row>
    <row r="12137" spans="1:6" x14ac:dyDescent="0.45">
      <c r="A12137" t="str">
        <f t="shared" si="189"/>
        <v>MKD</v>
      </c>
      <c r="C12137" t="s">
        <v>1131</v>
      </c>
      <c r="D12137" t="s">
        <v>747</v>
      </c>
      <c r="E12137">
        <v>6.57639884239709E-5</v>
      </c>
      <c r="F12137" t="str">
        <f>IF(A12137=PKFLX!$A$1,"IMPNRGZ","\I:")</f>
        <v>\I:</v>
      </c>
    </row>
    <row r="12138" spans="1:6" x14ac:dyDescent="0.45">
      <c r="A12138" t="str">
        <f t="shared" si="189"/>
        <v>MKD</v>
      </c>
      <c r="C12138" t="s">
        <v>1131</v>
      </c>
      <c r="D12138" t="s">
        <v>748</v>
      </c>
      <c r="E12138">
        <v>6.1874763128294495E-5</v>
      </c>
      <c r="F12138" t="str">
        <f>IF(A12138=PKFLX!$A$1,"IMPNRGZ","\I:")</f>
        <v>\I:</v>
      </c>
    </row>
    <row r="12139" spans="1:6" x14ac:dyDescent="0.45">
      <c r="A12139" t="str">
        <f t="shared" si="189"/>
        <v>MKD</v>
      </c>
      <c r="C12139" t="s">
        <v>1131</v>
      </c>
      <c r="D12139" t="s">
        <v>749</v>
      </c>
      <c r="E12139">
        <v>6.1602985641438202E-5</v>
      </c>
      <c r="F12139" t="str">
        <f>IF(A12139=PKFLX!$A$1,"IMPNRGZ","\I:")</f>
        <v>\I:</v>
      </c>
    </row>
    <row r="12140" spans="1:6" x14ac:dyDescent="0.45">
      <c r="A12140" t="str">
        <f t="shared" si="189"/>
        <v>MKD</v>
      </c>
      <c r="C12140" t="s">
        <v>1131</v>
      </c>
      <c r="D12140" t="s">
        <v>750</v>
      </c>
      <c r="E12140">
        <v>6.548093003954E-5</v>
      </c>
      <c r="F12140" t="str">
        <f>IF(A12140=PKFLX!$A$1,"IMPNRGZ","\I:")</f>
        <v>\I:</v>
      </c>
    </row>
    <row r="12141" spans="1:6" x14ac:dyDescent="0.45">
      <c r="A12141" t="str">
        <f t="shared" si="189"/>
        <v>MKD</v>
      </c>
      <c r="C12141" t="s">
        <v>1131</v>
      </c>
      <c r="D12141" t="s">
        <v>751</v>
      </c>
      <c r="E12141">
        <v>4.9473376953011298E-5</v>
      </c>
      <c r="F12141" t="str">
        <f>IF(A12141=PKFLX!$A$1,"IMPNRGZ","\I:")</f>
        <v>\I:</v>
      </c>
    </row>
    <row r="12142" spans="1:6" x14ac:dyDescent="0.45">
      <c r="A12142" t="str">
        <f t="shared" si="189"/>
        <v>MKD</v>
      </c>
      <c r="C12142" t="s">
        <v>1131</v>
      </c>
      <c r="D12142" t="s">
        <v>752</v>
      </c>
      <c r="E12142">
        <v>2.4823578052053099E-5</v>
      </c>
      <c r="F12142" t="str">
        <f>IF(A12142=PKFLX!$A$1,"IMPNRGZ","\I:")</f>
        <v>\I:</v>
      </c>
    </row>
    <row r="12143" spans="1:6" x14ac:dyDescent="0.45">
      <c r="A12143" t="str">
        <f t="shared" si="189"/>
        <v>MKD</v>
      </c>
      <c r="C12143" t="s">
        <v>1131</v>
      </c>
      <c r="D12143" t="s">
        <v>753</v>
      </c>
      <c r="E12143">
        <v>3.5367936238880397E-5</v>
      </c>
      <c r="F12143" t="str">
        <f>IF(A12143=PKFLX!$A$1,"IMPNRGZ","\I:")</f>
        <v>\I:</v>
      </c>
    </row>
    <row r="12144" spans="1:6" x14ac:dyDescent="0.45">
      <c r="A12144" t="str">
        <f t="shared" si="189"/>
        <v>MKD</v>
      </c>
      <c r="C12144" t="s">
        <v>1131</v>
      </c>
      <c r="D12144" t="s">
        <v>754</v>
      </c>
      <c r="E12144">
        <v>6.6047861364342401E-5</v>
      </c>
      <c r="F12144" t="str">
        <f>IF(A12144=PKFLX!$A$1,"IMPNRGZ","\I:")</f>
        <v>\I:</v>
      </c>
    </row>
    <row r="12145" spans="1:6" x14ac:dyDescent="0.45">
      <c r="A12145" t="str">
        <f t="shared" si="189"/>
        <v>MKD</v>
      </c>
      <c r="C12145" t="s">
        <v>1131</v>
      </c>
      <c r="D12145" t="s">
        <v>755</v>
      </c>
      <c r="E12145">
        <v>7.87215688440016E-5</v>
      </c>
      <c r="F12145" t="str">
        <f>IF(A12145=PKFLX!$A$1,"IMPNRGZ","\I:")</f>
        <v>\I:</v>
      </c>
    </row>
    <row r="12146" spans="1:6" x14ac:dyDescent="0.45">
      <c r="A12146" t="str">
        <f t="shared" si="189"/>
        <v>MKD</v>
      </c>
      <c r="C12146" t="s">
        <v>1131</v>
      </c>
      <c r="D12146" t="s">
        <v>756</v>
      </c>
      <c r="E12146">
        <v>6.9812866684013702E-5</v>
      </c>
      <c r="F12146" t="str">
        <f>IF(A12146=PKFLX!$A$1,"IMPNRGZ","\I:")</f>
        <v>\I:</v>
      </c>
    </row>
    <row r="12147" spans="1:6" x14ac:dyDescent="0.45">
      <c r="A12147" t="str">
        <f t="shared" si="189"/>
        <v>MKD</v>
      </c>
      <c r="C12147" t="s">
        <v>1131</v>
      </c>
      <c r="D12147" t="s">
        <v>757</v>
      </c>
      <c r="E12147">
        <v>7.4024609318625999E-5</v>
      </c>
      <c r="F12147" t="str">
        <f>IF(A12147=PKFLX!$A$1,"IMPNRGZ","\I:")</f>
        <v>\I:</v>
      </c>
    </row>
    <row r="12148" spans="1:6" x14ac:dyDescent="0.45">
      <c r="A12148" t="str">
        <f t="shared" si="189"/>
        <v>MKD</v>
      </c>
      <c r="C12148" t="s">
        <v>1131</v>
      </c>
      <c r="D12148" t="s">
        <v>758</v>
      </c>
      <c r="E12148">
        <v>6.0256029813212399E-5</v>
      </c>
      <c r="F12148" t="str">
        <f>IF(A12148=PKFLX!$A$1,"IMPNRGZ","\I:")</f>
        <v>\I:</v>
      </c>
    </row>
    <row r="12149" spans="1:6" x14ac:dyDescent="0.45">
      <c r="A12149" t="str">
        <f t="shared" si="189"/>
        <v>MKD</v>
      </c>
      <c r="C12149" t="s">
        <v>1131</v>
      </c>
      <c r="D12149" t="s">
        <v>759</v>
      </c>
      <c r="E12149">
        <v>6.9812866684013702E-5</v>
      </c>
      <c r="F12149" t="str">
        <f>IF(A12149=PKFLX!$A$1,"IMPNRGZ","\I:")</f>
        <v>\I:</v>
      </c>
    </row>
    <row r="12150" spans="1:6" x14ac:dyDescent="0.45">
      <c r="A12150" t="str">
        <f t="shared" si="189"/>
        <v>MKD</v>
      </c>
      <c r="C12150" t="s">
        <v>1131</v>
      </c>
      <c r="D12150" t="s">
        <v>760</v>
      </c>
      <c r="E12150">
        <v>7.8402427738010294E-5</v>
      </c>
      <c r="F12150" t="str">
        <f>IF(A12150=PKFLX!$A$1,"IMPNRGZ","\I:")</f>
        <v>\I:</v>
      </c>
    </row>
    <row r="12151" spans="1:6" x14ac:dyDescent="0.45">
      <c r="A12151" t="str">
        <f t="shared" si="189"/>
        <v>MKD</v>
      </c>
      <c r="C12151" t="s">
        <v>1131</v>
      </c>
      <c r="D12151" t="s">
        <v>761</v>
      </c>
      <c r="E12151">
        <v>5.8665777867916999E-5</v>
      </c>
      <c r="F12151" t="str">
        <f>IF(A12151=PKFLX!$A$1,"IMPNRGZ","\I:")</f>
        <v>\I:</v>
      </c>
    </row>
    <row r="12152" spans="1:6" x14ac:dyDescent="0.45">
      <c r="A12152" t="str">
        <f t="shared" si="189"/>
        <v>MKD</v>
      </c>
      <c r="C12152" t="s">
        <v>1131</v>
      </c>
      <c r="D12152" t="s">
        <v>762</v>
      </c>
      <c r="E12152">
        <v>5.8403487148955597E-5</v>
      </c>
      <c r="F12152" t="str">
        <f>IF(A12152=PKFLX!$A$1,"IMPNRGZ","\I:")</f>
        <v>\I:</v>
      </c>
    </row>
    <row r="12153" spans="1:6" x14ac:dyDescent="0.45">
      <c r="A12153" t="str">
        <f t="shared" si="189"/>
        <v>MKD</v>
      </c>
      <c r="C12153" t="s">
        <v>1131</v>
      </c>
      <c r="D12153" t="s">
        <v>763</v>
      </c>
      <c r="E12153">
        <v>3.6696470151096097E-5</v>
      </c>
      <c r="F12153" t="str">
        <f>IF(A12153=PKFLX!$A$1,"IMPNRGZ","\I:")</f>
        <v>\I:</v>
      </c>
    </row>
    <row r="12154" spans="1:6" x14ac:dyDescent="0.45">
      <c r="A12154" t="str">
        <f t="shared" si="189"/>
        <v>MKD</v>
      </c>
      <c r="C12154" t="s">
        <v>1131</v>
      </c>
      <c r="D12154" t="s">
        <v>764</v>
      </c>
      <c r="E12154">
        <v>4.2343216142388998E-5</v>
      </c>
      <c r="F12154" t="str">
        <f>IF(A12154=PKFLX!$A$1,"IMPNRGZ","\I:")</f>
        <v>\I:</v>
      </c>
    </row>
    <row r="12155" spans="1:6" x14ac:dyDescent="0.45">
      <c r="A12155" t="str">
        <f t="shared" si="189"/>
        <v>MKD</v>
      </c>
      <c r="C12155" t="s">
        <v>1131</v>
      </c>
      <c r="D12155" t="s">
        <v>765</v>
      </c>
      <c r="E12155">
        <v>2.2115487153505399E-5</v>
      </c>
      <c r="F12155" t="str">
        <f>IF(A12155=PKFLX!$A$1,"IMPNRGZ","\I:")</f>
        <v>\I:</v>
      </c>
    </row>
    <row r="12156" spans="1:6" x14ac:dyDescent="0.45">
      <c r="A12156" t="str">
        <f t="shared" si="189"/>
        <v>MKD</v>
      </c>
      <c r="C12156" t="s">
        <v>1131</v>
      </c>
      <c r="D12156" t="s">
        <v>766</v>
      </c>
      <c r="E12156">
        <v>2.9204110877680301E-5</v>
      </c>
      <c r="F12156" t="str">
        <f>IF(A12156=PKFLX!$A$1,"IMPNRGZ","\I:")</f>
        <v>\I:</v>
      </c>
    </row>
    <row r="12157" spans="1:6" x14ac:dyDescent="0.45">
      <c r="A12157" t="str">
        <f t="shared" si="189"/>
        <v>MKD</v>
      </c>
      <c r="C12157" t="s">
        <v>1131</v>
      </c>
      <c r="D12157" t="s">
        <v>767</v>
      </c>
      <c r="E12157">
        <v>4.0469286313221302E-5</v>
      </c>
      <c r="F12157" t="str">
        <f>IF(A12157=PKFLX!$A$1,"IMPNRGZ","\I:")</f>
        <v>\I:</v>
      </c>
    </row>
    <row r="12158" spans="1:6" x14ac:dyDescent="0.45">
      <c r="A12158" t="str">
        <f t="shared" si="189"/>
        <v>MKD</v>
      </c>
      <c r="C12158" t="s">
        <v>1131</v>
      </c>
      <c r="D12158" t="s">
        <v>768</v>
      </c>
      <c r="E12158">
        <v>0.12104668831068752</v>
      </c>
      <c r="F12158" t="str">
        <f>IF(A12158=PKFLX!$A$1,"IMPNRGZ","\I:")</f>
        <v>\I:</v>
      </c>
    </row>
    <row r="12159" spans="1:6" x14ac:dyDescent="0.45">
      <c r="A12159" t="str">
        <f t="shared" si="189"/>
        <v>MKD</v>
      </c>
      <c r="C12159" t="s">
        <v>1131</v>
      </c>
      <c r="D12159" t="s">
        <v>769</v>
      </c>
      <c r="E12159">
        <v>6.5605971372900293E-2</v>
      </c>
      <c r="F12159" t="str">
        <f>IF(A12159=PKFLX!$A$1,"IMPNRGZ","\I:")</f>
        <v>\I:</v>
      </c>
    </row>
    <row r="12160" spans="1:6" x14ac:dyDescent="0.45">
      <c r="A12160" t="str">
        <f t="shared" si="189"/>
        <v>MKD</v>
      </c>
      <c r="C12160" t="s">
        <v>1131</v>
      </c>
      <c r="D12160" t="s">
        <v>770</v>
      </c>
      <c r="E12160">
        <v>1.0874221632647492E-2</v>
      </c>
      <c r="F12160" t="str">
        <f>IF(A12160=PKFLX!$A$1,"IMPNRGZ","\I:")</f>
        <v>\I:</v>
      </c>
    </row>
    <row r="12161" spans="1:6" x14ac:dyDescent="0.45">
      <c r="A12161" t="str">
        <f t="shared" si="189"/>
        <v>MKD</v>
      </c>
      <c r="C12161" t="s">
        <v>1131</v>
      </c>
      <c r="D12161" t="s">
        <v>771</v>
      </c>
      <c r="E12161">
        <v>6.4077815494630405E-5</v>
      </c>
      <c r="F12161" t="str">
        <f>IF(A12161=PKFLX!$A$1,"IMPNRGZ","\I:")</f>
        <v>\I:</v>
      </c>
    </row>
    <row r="12162" spans="1:6" x14ac:dyDescent="0.45">
      <c r="A12162" t="str">
        <f t="shared" si="189"/>
        <v>MKD</v>
      </c>
      <c r="C12162" t="s">
        <v>1131</v>
      </c>
      <c r="D12162" t="s">
        <v>772</v>
      </c>
      <c r="E12162">
        <v>5.8403487148955597E-5</v>
      </c>
      <c r="F12162" t="str">
        <f>IF(A12162=PKFLX!$A$1,"IMPNRGZ","\I:")</f>
        <v>\I:</v>
      </c>
    </row>
    <row r="12163" spans="1:6" x14ac:dyDescent="0.45">
      <c r="A12163" t="str">
        <f t="shared" si="189"/>
        <v>MKD</v>
      </c>
      <c r="C12163" t="s">
        <v>1131</v>
      </c>
      <c r="D12163" t="s">
        <v>773</v>
      </c>
      <c r="E12163">
        <v>4.9943802124271199E-5</v>
      </c>
      <c r="F12163" t="str">
        <f>IF(A12163=PKFLX!$A$1,"IMPNRGZ","\I:")</f>
        <v>\I:</v>
      </c>
    </row>
    <row r="12164" spans="1:6" x14ac:dyDescent="0.45">
      <c r="A12164" t="str">
        <f t="shared" si="189"/>
        <v>MKD</v>
      </c>
      <c r="C12164" t="s">
        <v>1131</v>
      </c>
      <c r="D12164" t="s">
        <v>774</v>
      </c>
      <c r="E12164">
        <v>5.1372951055185E-5</v>
      </c>
      <c r="F12164" t="str">
        <f>IF(A12164=PKFLX!$A$1,"IMPNRGZ","\I:")</f>
        <v>\I:</v>
      </c>
    </row>
    <row r="12165" spans="1:6" x14ac:dyDescent="0.45">
      <c r="A12165" t="str">
        <f t="shared" si="189"/>
        <v>MKD</v>
      </c>
      <c r="C12165" t="s">
        <v>1131</v>
      </c>
      <c r="D12165" t="s">
        <v>775</v>
      </c>
      <c r="E12165">
        <v>7.4024609318625999E-5</v>
      </c>
      <c r="F12165" t="str">
        <f>IF(A12165=PKFLX!$A$1,"IMPNRGZ","\I:")</f>
        <v>\I:</v>
      </c>
    </row>
    <row r="12166" spans="1:6" x14ac:dyDescent="0.45">
      <c r="A12166" t="str">
        <f t="shared" ref="A12166:A12229" si="190">RIGHT(C12166,3)</f>
        <v>MKD</v>
      </c>
      <c r="C12166" t="s">
        <v>1131</v>
      </c>
      <c r="D12166" t="s">
        <v>776</v>
      </c>
      <c r="E12166">
        <v>7.5880294148028294E-5</v>
      </c>
      <c r="F12166" t="str">
        <f>IF(A12166=PKFLX!$A$1,"IMPNRGZ","\I:")</f>
        <v>\I:</v>
      </c>
    </row>
    <row r="12167" spans="1:6" x14ac:dyDescent="0.45">
      <c r="A12167" t="str">
        <f t="shared" si="190"/>
        <v>MKD</v>
      </c>
      <c r="C12167" t="s">
        <v>1131</v>
      </c>
      <c r="D12167" t="s">
        <v>777</v>
      </c>
      <c r="E12167">
        <v>7.4024609318625999E-5</v>
      </c>
      <c r="F12167" t="str">
        <f>IF(A12167=PKFLX!$A$1,"IMPNRGZ","\I:")</f>
        <v>\I:</v>
      </c>
    </row>
    <row r="12168" spans="1:6" x14ac:dyDescent="0.45">
      <c r="A12168" t="str">
        <f t="shared" si="190"/>
        <v>MKD</v>
      </c>
      <c r="C12168" t="s">
        <v>1131</v>
      </c>
      <c r="D12168" t="s">
        <v>778</v>
      </c>
      <c r="E12168">
        <v>6.9812866684013702E-5</v>
      </c>
      <c r="F12168" t="str">
        <f>IF(A12168=PKFLX!$A$1,"IMPNRGZ","\I:")</f>
        <v>\I:</v>
      </c>
    </row>
    <row r="12169" spans="1:6" x14ac:dyDescent="0.45">
      <c r="A12169" t="str">
        <f t="shared" si="190"/>
        <v>MKD</v>
      </c>
      <c r="C12169" t="s">
        <v>1131</v>
      </c>
      <c r="D12169" t="s">
        <v>779</v>
      </c>
      <c r="E12169">
        <v>6.5763988423970805E-5</v>
      </c>
      <c r="F12169" t="str">
        <f>IF(A12169=PKFLX!$A$1,"IMPNRGZ","\I:")</f>
        <v>\I:</v>
      </c>
    </row>
    <row r="12170" spans="1:6" x14ac:dyDescent="0.45">
      <c r="A12170" t="str">
        <f t="shared" si="190"/>
        <v>MKD</v>
      </c>
      <c r="C12170" t="s">
        <v>1131</v>
      </c>
      <c r="D12170" t="s">
        <v>780</v>
      </c>
      <c r="E12170">
        <v>5.4562425789230402E-5</v>
      </c>
      <c r="F12170" t="str">
        <f>IF(A12170=PKFLX!$A$1,"IMPNRGZ","\I:")</f>
        <v>\I:</v>
      </c>
    </row>
    <row r="12171" spans="1:6" x14ac:dyDescent="0.45">
      <c r="A12171" t="str">
        <f t="shared" si="190"/>
        <v>MKD</v>
      </c>
      <c r="C12171" t="s">
        <v>1131</v>
      </c>
      <c r="D12171" t="s">
        <v>781</v>
      </c>
      <c r="E12171">
        <v>3.9452518225705798E-5</v>
      </c>
      <c r="F12171" t="str">
        <f>IF(A12171=PKFLX!$A$1,"IMPNRGZ","\I:")</f>
        <v>\I:</v>
      </c>
    </row>
    <row r="12172" spans="1:6" x14ac:dyDescent="0.45">
      <c r="A12172" t="str">
        <f t="shared" si="190"/>
        <v>MKD</v>
      </c>
      <c r="C12172" t="s">
        <v>1131</v>
      </c>
      <c r="D12172" t="s">
        <v>782</v>
      </c>
      <c r="E12172">
        <v>7.8084150342197506E-5</v>
      </c>
      <c r="F12172" t="str">
        <f>IF(A12172=PKFLX!$A$1,"IMPNRGZ","\I:")</f>
        <v>\I:</v>
      </c>
    </row>
    <row r="12173" spans="1:6" x14ac:dyDescent="0.45">
      <c r="A12173" t="str">
        <f t="shared" si="190"/>
        <v>MKD</v>
      </c>
      <c r="C12173" t="s">
        <v>1131</v>
      </c>
      <c r="D12173" t="s">
        <v>783</v>
      </c>
      <c r="E12173">
        <v>1.9858862441639999E-4</v>
      </c>
      <c r="F12173" t="str">
        <f>IF(A12173=PKFLX!$A$1,"IMPNRGZ","\I:")</f>
        <v>\I:</v>
      </c>
    </row>
    <row r="12174" spans="1:6" x14ac:dyDescent="0.45">
      <c r="A12174" t="str">
        <f t="shared" si="190"/>
        <v>MKD</v>
      </c>
      <c r="C12174" t="s">
        <v>1131</v>
      </c>
      <c r="D12174" t="s">
        <v>784</v>
      </c>
      <c r="E12174">
        <v>2.5750182306610002E-4</v>
      </c>
      <c r="F12174" t="str">
        <f>IF(A12174=PKFLX!$A$1,"IMPNRGZ","\I:")</f>
        <v>\I:</v>
      </c>
    </row>
    <row r="12175" spans="1:6" x14ac:dyDescent="0.45">
      <c r="A12175" t="str">
        <f t="shared" si="190"/>
        <v>MKD</v>
      </c>
      <c r="C12175" t="s">
        <v>1131</v>
      </c>
      <c r="D12175" t="s">
        <v>785</v>
      </c>
      <c r="E12175">
        <v>2.5750182306610002E-4</v>
      </c>
      <c r="F12175" t="str">
        <f>IF(A12175=PKFLX!$A$1,"IMPNRGZ","\I:")</f>
        <v>\I:</v>
      </c>
    </row>
    <row r="12176" spans="1:6" x14ac:dyDescent="0.45">
      <c r="A12176" t="str">
        <f t="shared" si="190"/>
        <v>MKD</v>
      </c>
      <c r="C12176" t="s">
        <v>1131</v>
      </c>
      <c r="D12176" t="s">
        <v>786</v>
      </c>
      <c r="E12176">
        <v>2.4299494515349999E-4</v>
      </c>
      <c r="F12176" t="str">
        <f>IF(A12176=PKFLX!$A$1,"IMPNRGZ","\I:")</f>
        <v>\I:</v>
      </c>
    </row>
    <row r="12177" spans="1:6" x14ac:dyDescent="0.45">
      <c r="A12177" t="str">
        <f t="shared" si="190"/>
        <v>MKD</v>
      </c>
      <c r="C12177" t="s">
        <v>1131</v>
      </c>
      <c r="D12177" t="s">
        <v>787</v>
      </c>
      <c r="E12177">
        <v>1.4362289493300001E-4</v>
      </c>
      <c r="F12177" t="str">
        <f>IF(A12177=PKFLX!$A$1,"IMPNRGZ","\I:")</f>
        <v>\I:</v>
      </c>
    </row>
    <row r="12178" spans="1:6" x14ac:dyDescent="0.45">
      <c r="A12178" t="str">
        <f t="shared" si="190"/>
        <v>MKD</v>
      </c>
      <c r="C12178" t="s">
        <v>1131</v>
      </c>
      <c r="D12178" t="s">
        <v>788</v>
      </c>
      <c r="E12178">
        <v>8.0330270988499596E-5</v>
      </c>
      <c r="F12178" t="str">
        <f>IF(A12178=PKFLX!$A$1,"IMPNRGZ","\I:")</f>
        <v>\I:</v>
      </c>
    </row>
    <row r="12179" spans="1:6" x14ac:dyDescent="0.45">
      <c r="A12179" t="str">
        <f t="shared" si="190"/>
        <v>MKD</v>
      </c>
      <c r="C12179" t="s">
        <v>1131</v>
      </c>
      <c r="D12179" t="s">
        <v>789</v>
      </c>
      <c r="E12179">
        <v>4.0469286313221302E-5</v>
      </c>
      <c r="F12179" t="str">
        <f>IF(A12179=PKFLX!$A$1,"IMPNRGZ","\I:")</f>
        <v>\I:</v>
      </c>
    </row>
    <row r="12180" spans="1:6" x14ac:dyDescent="0.45">
      <c r="A12180" t="str">
        <f t="shared" si="190"/>
        <v>MKD</v>
      </c>
      <c r="C12180" t="s">
        <v>1131</v>
      </c>
      <c r="D12180" t="s">
        <v>790</v>
      </c>
      <c r="E12180">
        <v>4.9708218541179801E-5</v>
      </c>
      <c r="F12180" t="str">
        <f>IF(A12180=PKFLX!$A$1,"IMPNRGZ","\I:")</f>
        <v>\I:</v>
      </c>
    </row>
    <row r="12181" spans="1:6" x14ac:dyDescent="0.45">
      <c r="A12181" t="str">
        <f t="shared" si="190"/>
        <v>MKD</v>
      </c>
      <c r="C12181" t="s">
        <v>1131</v>
      </c>
      <c r="D12181" t="s">
        <v>791</v>
      </c>
      <c r="E12181">
        <v>6.6047861364342401E-5</v>
      </c>
      <c r="F12181" t="str">
        <f>IF(A12181=PKFLX!$A$1,"IMPNRGZ","\I:")</f>
        <v>\I:</v>
      </c>
    </row>
    <row r="12182" spans="1:6" x14ac:dyDescent="0.45">
      <c r="A12182" t="str">
        <f t="shared" si="190"/>
        <v>MKD</v>
      </c>
      <c r="C12182" t="s">
        <v>1131</v>
      </c>
      <c r="D12182" t="s">
        <v>792</v>
      </c>
      <c r="E12182">
        <v>8.7326233902957004E-5</v>
      </c>
      <c r="F12182" t="str">
        <f>IF(A12182=PKFLX!$A$1,"IMPNRGZ","\I:")</f>
        <v>\I:</v>
      </c>
    </row>
    <row r="12183" spans="1:6" x14ac:dyDescent="0.45">
      <c r="A12183" t="str">
        <f t="shared" si="190"/>
        <v>MKD</v>
      </c>
      <c r="C12183" t="s">
        <v>1131</v>
      </c>
      <c r="D12183" t="s">
        <v>793</v>
      </c>
      <c r="E12183">
        <v>9.7638687467324295E-5</v>
      </c>
      <c r="F12183" t="str">
        <f>IF(A12183=PKFLX!$A$1,"IMPNRGZ","\I:")</f>
        <v>\I:</v>
      </c>
    </row>
    <row r="12184" spans="1:6" x14ac:dyDescent="0.45">
      <c r="A12184" t="str">
        <f t="shared" si="190"/>
        <v>MKD</v>
      </c>
      <c r="C12184" t="s">
        <v>1131</v>
      </c>
      <c r="D12184" t="s">
        <v>794</v>
      </c>
      <c r="E12184">
        <v>9.7638687467324295E-5</v>
      </c>
      <c r="F12184" t="str">
        <f>IF(A12184=PKFLX!$A$1,"IMPNRGZ","\I:")</f>
        <v>\I:</v>
      </c>
    </row>
    <row r="12185" spans="1:6" x14ac:dyDescent="0.45">
      <c r="A12185" t="str">
        <f t="shared" si="190"/>
        <v>MKD</v>
      </c>
      <c r="C12185" t="s">
        <v>1131</v>
      </c>
      <c r="D12185" t="s">
        <v>795</v>
      </c>
      <c r="E12185">
        <v>9.4717028232523505E-5</v>
      </c>
      <c r="F12185" t="str">
        <f>IF(A12185=PKFLX!$A$1,"IMPNRGZ","\I:")</f>
        <v>\I:</v>
      </c>
    </row>
    <row r="12186" spans="1:6" x14ac:dyDescent="0.45">
      <c r="A12186" t="str">
        <f t="shared" si="190"/>
        <v>MKD</v>
      </c>
      <c r="C12186" t="s">
        <v>1131</v>
      </c>
      <c r="D12186" t="s">
        <v>796</v>
      </c>
      <c r="E12186">
        <v>7.43317649829676E-5</v>
      </c>
      <c r="F12186" t="str">
        <f>IF(A12186=PKFLX!$A$1,"IMPNRGZ","\I:")</f>
        <v>\I:</v>
      </c>
    </row>
    <row r="12187" spans="1:6" x14ac:dyDescent="0.45">
      <c r="A12187" t="str">
        <f t="shared" si="190"/>
        <v>MKD</v>
      </c>
      <c r="C12187" t="s">
        <v>1131</v>
      </c>
      <c r="D12187" t="s">
        <v>797</v>
      </c>
      <c r="E12187">
        <v>6.8057877821756706E-5</v>
      </c>
      <c r="F12187" t="str">
        <f>IF(A12187=PKFLX!$A$1,"IMPNRGZ","\I:")</f>
        <v>\I:</v>
      </c>
    </row>
    <row r="12188" spans="1:6" x14ac:dyDescent="0.45">
      <c r="A12188" t="str">
        <f t="shared" si="190"/>
        <v>MKD</v>
      </c>
      <c r="C12188" t="s">
        <v>1131</v>
      </c>
      <c r="D12188" t="s">
        <v>798</v>
      </c>
      <c r="E12188">
        <v>6.3799619868724496E-5</v>
      </c>
      <c r="F12188" t="str">
        <f>IF(A12188=PKFLX!$A$1,"IMPNRGZ","\I:")</f>
        <v>\I:</v>
      </c>
    </row>
    <row r="12189" spans="1:6" x14ac:dyDescent="0.45">
      <c r="A12189" t="str">
        <f t="shared" si="190"/>
        <v>MKD</v>
      </c>
      <c r="C12189" t="s">
        <v>1131</v>
      </c>
      <c r="D12189" t="s">
        <v>799</v>
      </c>
      <c r="E12189">
        <v>6.7768270220308795E-5</v>
      </c>
      <c r="F12189" t="str">
        <f>IF(A12189=PKFLX!$A$1,"IMPNRGZ","\I:")</f>
        <v>\I:</v>
      </c>
    </row>
    <row r="12190" spans="1:6" x14ac:dyDescent="0.45">
      <c r="A12190" t="str">
        <f t="shared" si="190"/>
        <v>MKD</v>
      </c>
      <c r="C12190" t="s">
        <v>1131</v>
      </c>
      <c r="D12190" t="s">
        <v>800</v>
      </c>
      <c r="E12190">
        <v>6.9812866684013702E-5</v>
      </c>
      <c r="F12190" t="str">
        <f>IF(A12190=PKFLX!$A$1,"IMPNRGZ","\I:")</f>
        <v>\I:</v>
      </c>
    </row>
    <row r="12191" spans="1:6" x14ac:dyDescent="0.45">
      <c r="A12191" t="str">
        <f t="shared" si="190"/>
        <v>MKD</v>
      </c>
      <c r="C12191" t="s">
        <v>1131</v>
      </c>
      <c r="D12191" t="s">
        <v>801</v>
      </c>
      <c r="E12191">
        <v>7.8402427738010294E-5</v>
      </c>
      <c r="F12191" t="str">
        <f>IF(A12191=PKFLX!$A$1,"IMPNRGZ","\I:")</f>
        <v>\I:</v>
      </c>
    </row>
    <row r="12192" spans="1:6" x14ac:dyDescent="0.45">
      <c r="A12192" t="str">
        <f t="shared" si="190"/>
        <v>MKD</v>
      </c>
      <c r="C12192" t="s">
        <v>1131</v>
      </c>
      <c r="D12192" t="s">
        <v>802</v>
      </c>
      <c r="E12192">
        <v>8.2619057513209896E-5</v>
      </c>
      <c r="F12192" t="str">
        <f>IF(A12192=PKFLX!$A$1,"IMPNRGZ","\I:")</f>
        <v>\I:</v>
      </c>
    </row>
    <row r="12193" spans="1:6" x14ac:dyDescent="0.45">
      <c r="A12193" t="str">
        <f t="shared" si="190"/>
        <v>MKD</v>
      </c>
      <c r="C12193" t="s">
        <v>1131</v>
      </c>
      <c r="D12193" t="s">
        <v>803</v>
      </c>
      <c r="E12193">
        <v>8.0330270988499501E-5</v>
      </c>
      <c r="F12193" t="str">
        <f>IF(A12193=PKFLX!$A$1,"IMPNRGZ","\I:")</f>
        <v>\I:</v>
      </c>
    </row>
    <row r="12194" spans="1:6" x14ac:dyDescent="0.45">
      <c r="A12194" t="str">
        <f t="shared" si="190"/>
        <v>MKD</v>
      </c>
      <c r="C12194" t="s">
        <v>1131</v>
      </c>
      <c r="D12194" t="s">
        <v>804</v>
      </c>
      <c r="E12194">
        <v>6.2420713785930293E-5</v>
      </c>
      <c r="F12194" t="str">
        <f>IF(A12194=PKFLX!$A$1,"IMPNRGZ","\I:")</f>
        <v>\I:</v>
      </c>
    </row>
    <row r="12195" spans="1:6" x14ac:dyDescent="0.45">
      <c r="A12195" t="str">
        <f t="shared" si="190"/>
        <v>MKD</v>
      </c>
      <c r="C12195" t="s">
        <v>1131</v>
      </c>
      <c r="D12195" t="s">
        <v>805</v>
      </c>
      <c r="E12195">
        <v>4.49305618014085E-5</v>
      </c>
      <c r="F12195" t="str">
        <f>IF(A12195=PKFLX!$A$1,"IMPNRGZ","\I:")</f>
        <v>\I:</v>
      </c>
    </row>
    <row r="12196" spans="1:6" x14ac:dyDescent="0.45">
      <c r="A12196" t="str">
        <f t="shared" si="190"/>
        <v>MKD</v>
      </c>
      <c r="C12196" t="s">
        <v>1131</v>
      </c>
      <c r="D12196" t="s">
        <v>806</v>
      </c>
      <c r="E12196">
        <v>4.9943802124271199E-5</v>
      </c>
      <c r="F12196" t="str">
        <f>IF(A12196=PKFLX!$A$1,"IMPNRGZ","\I:")</f>
        <v>\I:</v>
      </c>
    </row>
    <row r="12197" spans="1:6" x14ac:dyDescent="0.45">
      <c r="A12197" t="str">
        <f t="shared" si="190"/>
        <v>MKD</v>
      </c>
      <c r="C12197" t="s">
        <v>1131</v>
      </c>
      <c r="D12197" t="s">
        <v>807</v>
      </c>
      <c r="E12197">
        <v>8.7326233902957004E-5</v>
      </c>
      <c r="F12197" t="str">
        <f>IF(A12197=PKFLX!$A$1,"IMPNRGZ","\I:")</f>
        <v>\I:</v>
      </c>
    </row>
    <row r="12198" spans="1:6" x14ac:dyDescent="0.45">
      <c r="A12198" t="str">
        <f t="shared" si="190"/>
        <v>MKD</v>
      </c>
      <c r="C12198" t="s">
        <v>1131</v>
      </c>
      <c r="D12198" t="s">
        <v>808</v>
      </c>
      <c r="E12198">
        <v>1.021328734732E-4</v>
      </c>
      <c r="F12198" t="str">
        <f>IF(A12198=PKFLX!$A$1,"IMPNRGZ","\I:")</f>
        <v>\I:</v>
      </c>
    </row>
    <row r="12199" spans="1:6" x14ac:dyDescent="0.45">
      <c r="A12199" t="str">
        <f t="shared" si="190"/>
        <v>MKD</v>
      </c>
      <c r="C12199" t="s">
        <v>1131</v>
      </c>
      <c r="D12199" t="s">
        <v>809</v>
      </c>
      <c r="E12199">
        <v>9.7270239979465995E-5</v>
      </c>
      <c r="F12199" t="str">
        <f>IF(A12199=PKFLX!$A$1,"IMPNRGZ","\I:")</f>
        <v>\I:</v>
      </c>
    </row>
    <row r="12200" spans="1:6" x14ac:dyDescent="0.45">
      <c r="A12200" t="str">
        <f t="shared" si="190"/>
        <v>MKD</v>
      </c>
      <c r="C12200" t="s">
        <v>1131</v>
      </c>
      <c r="D12200" t="s">
        <v>810</v>
      </c>
      <c r="E12200">
        <v>9.0094630224304894E-5</v>
      </c>
      <c r="F12200" t="str">
        <f>IF(A12200=PKFLX!$A$1,"IMPNRGZ","\I:")</f>
        <v>\I:</v>
      </c>
    </row>
    <row r="12201" spans="1:6" x14ac:dyDescent="0.45">
      <c r="A12201" t="str">
        <f t="shared" si="190"/>
        <v>MKD</v>
      </c>
      <c r="C12201" t="s">
        <v>1131</v>
      </c>
      <c r="D12201" t="s">
        <v>811</v>
      </c>
      <c r="E12201">
        <v>6.8057877821756706E-5</v>
      </c>
      <c r="F12201" t="str">
        <f>IF(A12201=PKFLX!$A$1,"IMPNRGZ","\I:")</f>
        <v>\I:</v>
      </c>
    </row>
    <row r="12202" spans="1:6" x14ac:dyDescent="0.45">
      <c r="A12202" t="str">
        <f t="shared" si="190"/>
        <v>MKD</v>
      </c>
      <c r="C12202" t="s">
        <v>1131</v>
      </c>
      <c r="D12202" t="s">
        <v>812</v>
      </c>
      <c r="E12202">
        <v>4.53717753113486E-5</v>
      </c>
      <c r="F12202" t="str">
        <f>IF(A12202=PKFLX!$A$1,"IMPNRGZ","\I:")</f>
        <v>\I:</v>
      </c>
    </row>
    <row r="12203" spans="1:6" x14ac:dyDescent="0.45">
      <c r="A12203" t="str">
        <f t="shared" si="190"/>
        <v>MKD</v>
      </c>
      <c r="C12203" t="s">
        <v>1131</v>
      </c>
      <c r="D12203" t="s">
        <v>813</v>
      </c>
      <c r="E12203">
        <v>2.9369416774450099E-5</v>
      </c>
      <c r="F12203" t="str">
        <f>IF(A12203=PKFLX!$A$1,"IMPNRGZ","\I:")</f>
        <v>\I:</v>
      </c>
    </row>
    <row r="12204" spans="1:6" x14ac:dyDescent="0.45">
      <c r="A12204" t="str">
        <f t="shared" si="190"/>
        <v>MKD</v>
      </c>
      <c r="C12204" t="s">
        <v>1131</v>
      </c>
      <c r="D12204" t="s">
        <v>814</v>
      </c>
      <c r="E12204">
        <v>3.2807841533250798E-5</v>
      </c>
      <c r="F12204" t="str">
        <f>IF(A12204=PKFLX!$A$1,"IMPNRGZ","\I:")</f>
        <v>\I:</v>
      </c>
    </row>
    <row r="12205" spans="1:6" x14ac:dyDescent="0.45">
      <c r="A12205" t="str">
        <f t="shared" si="190"/>
        <v>MKD</v>
      </c>
      <c r="C12205" t="s">
        <v>1131</v>
      </c>
      <c r="D12205" t="s">
        <v>815</v>
      </c>
      <c r="E12205">
        <v>4.0469286313221302E-5</v>
      </c>
      <c r="F12205" t="str">
        <f>IF(A12205=PKFLX!$A$1,"IMPNRGZ","\I:")</f>
        <v>\I:</v>
      </c>
    </row>
    <row r="12206" spans="1:6" x14ac:dyDescent="0.45">
      <c r="A12206" t="str">
        <f t="shared" si="190"/>
        <v>MKD</v>
      </c>
      <c r="C12206" t="s">
        <v>1131</v>
      </c>
      <c r="D12206" t="s">
        <v>816</v>
      </c>
      <c r="E12206">
        <v>5.2829106728751601E-5</v>
      </c>
      <c r="F12206" t="str">
        <f>IF(A12206=PKFLX!$A$1,"IMPNRGZ","\I:")</f>
        <v>\I:</v>
      </c>
    </row>
    <row r="12207" spans="1:6" x14ac:dyDescent="0.45">
      <c r="A12207" t="str">
        <f t="shared" si="190"/>
        <v>MKD</v>
      </c>
      <c r="C12207" t="s">
        <v>1131</v>
      </c>
      <c r="D12207" t="s">
        <v>817</v>
      </c>
      <c r="E12207">
        <v>5.8403487148955597E-5</v>
      </c>
      <c r="F12207" t="str">
        <f>IF(A12207=PKFLX!$A$1,"IMPNRGZ","\I:")</f>
        <v>\I:</v>
      </c>
    </row>
    <row r="12208" spans="1:6" x14ac:dyDescent="0.45">
      <c r="A12208" t="str">
        <f t="shared" si="190"/>
        <v>MKD</v>
      </c>
      <c r="C12208" t="s">
        <v>1131</v>
      </c>
      <c r="D12208" t="s">
        <v>818</v>
      </c>
      <c r="E12208">
        <v>7.2199428204794002E-5</v>
      </c>
      <c r="F12208" t="str">
        <f>IF(A12208=PKFLX!$A$1,"IMPNRGZ","\I:")</f>
        <v>\I:</v>
      </c>
    </row>
    <row r="12209" spans="1:6" x14ac:dyDescent="0.45">
      <c r="A12209" t="str">
        <f t="shared" si="190"/>
        <v>MNE</v>
      </c>
      <c r="C12209" t="s">
        <v>1132</v>
      </c>
      <c r="D12209" t="s">
        <v>711</v>
      </c>
      <c r="E12209">
        <v>0.16761980282936503</v>
      </c>
      <c r="F12209" t="str">
        <f>IF(A12209=PKFLX!$A$1,"IMPNRGZ","\I:")</f>
        <v>\I:</v>
      </c>
    </row>
    <row r="12210" spans="1:6" x14ac:dyDescent="0.45">
      <c r="A12210" t="str">
        <f t="shared" si="190"/>
        <v>MNE</v>
      </c>
      <c r="C12210" t="s">
        <v>1132</v>
      </c>
      <c r="D12210" t="s">
        <v>712</v>
      </c>
      <c r="E12210">
        <v>7.0034227970364113E-2</v>
      </c>
      <c r="F12210" t="str">
        <f>IF(A12210=PKFLX!$A$1,"IMPNRGZ","\I:")</f>
        <v>\I:</v>
      </c>
    </row>
    <row r="12211" spans="1:6" x14ac:dyDescent="0.45">
      <c r="A12211" t="str">
        <f t="shared" si="190"/>
        <v>MNE</v>
      </c>
      <c r="C12211" t="s">
        <v>1132</v>
      </c>
      <c r="D12211" t="s">
        <v>713</v>
      </c>
      <c r="E12211">
        <v>1.3257976871107087E-2</v>
      </c>
      <c r="F12211" t="str">
        <f>IF(A12211=PKFLX!$A$1,"IMPNRGZ","\I:")</f>
        <v>\I:</v>
      </c>
    </row>
    <row r="12212" spans="1:6" x14ac:dyDescent="0.45">
      <c r="A12212" t="str">
        <f t="shared" si="190"/>
        <v>MNE</v>
      </c>
      <c r="C12212" t="s">
        <v>1132</v>
      </c>
      <c r="D12212" t="s">
        <v>714</v>
      </c>
      <c r="E12212">
        <v>0.1189414513316308</v>
      </c>
      <c r="F12212" t="str">
        <f>IF(A12212=PKFLX!$A$1,"IMPNRGZ","\I:")</f>
        <v>\I:</v>
      </c>
    </row>
    <row r="12213" spans="1:6" x14ac:dyDescent="0.45">
      <c r="A12213" t="str">
        <f t="shared" si="190"/>
        <v>MNE</v>
      </c>
      <c r="C12213" t="s">
        <v>1132</v>
      </c>
      <c r="D12213" t="s">
        <v>715</v>
      </c>
      <c r="E12213">
        <v>4.672572309966902E-2</v>
      </c>
      <c r="F12213" t="str">
        <f>IF(A12213=PKFLX!$A$1,"IMPNRGZ","\I:")</f>
        <v>\I:</v>
      </c>
    </row>
    <row r="12214" spans="1:6" x14ac:dyDescent="0.45">
      <c r="A12214" t="str">
        <f t="shared" si="190"/>
        <v>MNE</v>
      </c>
      <c r="C12214" t="s">
        <v>1132</v>
      </c>
      <c r="D12214" t="s">
        <v>716</v>
      </c>
      <c r="E12214">
        <v>1.0216776342254612E-2</v>
      </c>
      <c r="F12214" t="str">
        <f>IF(A12214=PKFLX!$A$1,"IMPNRGZ","\I:")</f>
        <v>\I:</v>
      </c>
    </row>
    <row r="12215" spans="1:6" x14ac:dyDescent="0.45">
      <c r="A12215" t="str">
        <f t="shared" si="190"/>
        <v>MNE</v>
      </c>
      <c r="C12215" t="s">
        <v>1132</v>
      </c>
      <c r="D12215" t="s">
        <v>717</v>
      </c>
      <c r="E12215">
        <v>0.13142038576332149</v>
      </c>
      <c r="F12215" t="str">
        <f>IF(A12215=PKFLX!$A$1,"IMPNRGZ","\I:")</f>
        <v>\I:</v>
      </c>
    </row>
    <row r="12216" spans="1:6" x14ac:dyDescent="0.45">
      <c r="A12216" t="str">
        <f t="shared" si="190"/>
        <v>MNE</v>
      </c>
      <c r="C12216" t="s">
        <v>1132</v>
      </c>
      <c r="D12216" t="s">
        <v>718</v>
      </c>
      <c r="E12216">
        <v>9.3237736842031932E-2</v>
      </c>
      <c r="F12216" t="str">
        <f>IF(A12216=PKFLX!$A$1,"IMPNRGZ","\I:")</f>
        <v>\I:</v>
      </c>
    </row>
    <row r="12217" spans="1:6" x14ac:dyDescent="0.45">
      <c r="A12217" t="str">
        <f t="shared" si="190"/>
        <v>MNE</v>
      </c>
      <c r="C12217" t="s">
        <v>1132</v>
      </c>
      <c r="D12217" t="s">
        <v>719</v>
      </c>
      <c r="E12217">
        <v>8.467248848416464E-3</v>
      </c>
      <c r="F12217" t="str">
        <f>IF(A12217=PKFLX!$A$1,"IMPNRGZ","\I:")</f>
        <v>\I:</v>
      </c>
    </row>
    <row r="12218" spans="1:6" x14ac:dyDescent="0.45">
      <c r="A12218" t="str">
        <f t="shared" si="190"/>
        <v>MNE</v>
      </c>
      <c r="C12218" t="s">
        <v>1132</v>
      </c>
      <c r="D12218" t="s">
        <v>720</v>
      </c>
      <c r="E12218">
        <v>4.9766042473398101E-5</v>
      </c>
      <c r="F12218" t="str">
        <f>IF(A12218=PKFLX!$A$1,"IMPNRGZ","\I:")</f>
        <v>\I:</v>
      </c>
    </row>
    <row r="12219" spans="1:6" x14ac:dyDescent="0.45">
      <c r="A12219" t="str">
        <f t="shared" si="190"/>
        <v>MNE</v>
      </c>
      <c r="C12219" t="s">
        <v>1132</v>
      </c>
      <c r="D12219" t="s">
        <v>721</v>
      </c>
      <c r="E12219">
        <v>6.1502460117199002E-5</v>
      </c>
      <c r="F12219" t="str">
        <f>IF(A12219=PKFLX!$A$1,"IMPNRGZ","\I:")</f>
        <v>\I:</v>
      </c>
    </row>
    <row r="12220" spans="1:6" x14ac:dyDescent="0.45">
      <c r="A12220" t="str">
        <f t="shared" si="190"/>
        <v>MNE</v>
      </c>
      <c r="C12220" t="s">
        <v>1132</v>
      </c>
      <c r="D12220" t="s">
        <v>722</v>
      </c>
      <c r="E12220">
        <v>8.0707609631898604E-5</v>
      </c>
      <c r="F12220" t="str">
        <f>IF(A12220=PKFLX!$A$1,"IMPNRGZ","\I:")</f>
        <v>\I:</v>
      </c>
    </row>
    <row r="12221" spans="1:6" x14ac:dyDescent="0.45">
      <c r="A12221" t="str">
        <f t="shared" si="190"/>
        <v>MNE</v>
      </c>
      <c r="C12221" t="s">
        <v>1132</v>
      </c>
      <c r="D12221" t="s">
        <v>723</v>
      </c>
      <c r="E12221">
        <v>8.7785330065238095E-5</v>
      </c>
      <c r="F12221" t="str">
        <f>IF(A12221=PKFLX!$A$1,"IMPNRGZ","\I:")</f>
        <v>\I:</v>
      </c>
    </row>
    <row r="12222" spans="1:6" x14ac:dyDescent="0.45">
      <c r="A12222" t="str">
        <f t="shared" si="190"/>
        <v>MNE</v>
      </c>
      <c r="C12222" t="s">
        <v>1132</v>
      </c>
      <c r="D12222" t="s">
        <v>724</v>
      </c>
      <c r="E12222">
        <v>1.050997719571E-4</v>
      </c>
      <c r="F12222" t="str">
        <f>IF(A12222=PKFLX!$A$1,"IMPNRGZ","\I:")</f>
        <v>\I:</v>
      </c>
    </row>
    <row r="12223" spans="1:6" x14ac:dyDescent="0.45">
      <c r="A12223" t="str">
        <f t="shared" si="190"/>
        <v>MNE</v>
      </c>
      <c r="C12223" t="s">
        <v>1132</v>
      </c>
      <c r="D12223" t="s">
        <v>725</v>
      </c>
      <c r="E12223">
        <v>1.219463276547E-4</v>
      </c>
      <c r="F12223" t="str">
        <f>IF(A12223=PKFLX!$A$1,"IMPNRGZ","\I:")</f>
        <v>\I:</v>
      </c>
    </row>
    <row r="12224" spans="1:6" x14ac:dyDescent="0.45">
      <c r="A12224" t="str">
        <f t="shared" si="190"/>
        <v>MNE</v>
      </c>
      <c r="C12224" t="s">
        <v>1132</v>
      </c>
      <c r="D12224" t="s">
        <v>726</v>
      </c>
      <c r="E12224">
        <v>1.4050327664829999E-4</v>
      </c>
      <c r="F12224" t="str">
        <f>IF(A12224=PKFLX!$A$1,"IMPNRGZ","\I:")</f>
        <v>\I:</v>
      </c>
    </row>
    <row r="12225" spans="1:6" x14ac:dyDescent="0.45">
      <c r="A12225" t="str">
        <f t="shared" si="190"/>
        <v>MNE</v>
      </c>
      <c r="C12225" t="s">
        <v>1132</v>
      </c>
      <c r="D12225" t="s">
        <v>727</v>
      </c>
      <c r="E12225">
        <v>1.438484539412E-4</v>
      </c>
      <c r="F12225" t="str">
        <f>IF(A12225=PKFLX!$A$1,"IMPNRGZ","\I:")</f>
        <v>\I:</v>
      </c>
    </row>
    <row r="12226" spans="1:6" x14ac:dyDescent="0.45">
      <c r="A12226" t="str">
        <f t="shared" si="190"/>
        <v>MNE</v>
      </c>
      <c r="C12226" t="s">
        <v>1132</v>
      </c>
      <c r="D12226" t="s">
        <v>728</v>
      </c>
      <c r="E12226">
        <v>1.193761158303E-4</v>
      </c>
      <c r="F12226" t="str">
        <f>IF(A12226=PKFLX!$A$1,"IMPNRGZ","\I:")</f>
        <v>\I:</v>
      </c>
    </row>
    <row r="12227" spans="1:6" x14ac:dyDescent="0.45">
      <c r="A12227" t="str">
        <f t="shared" si="190"/>
        <v>MNE</v>
      </c>
      <c r="C12227" t="s">
        <v>1132</v>
      </c>
      <c r="D12227" t="s">
        <v>729</v>
      </c>
      <c r="E12227">
        <v>8.0380417019021704E-5</v>
      </c>
      <c r="F12227" t="str">
        <f>IF(A12227=PKFLX!$A$1,"IMPNRGZ","\I:")</f>
        <v>\I:</v>
      </c>
    </row>
    <row r="12228" spans="1:6" x14ac:dyDescent="0.45">
      <c r="A12228" t="str">
        <f t="shared" si="190"/>
        <v>MNE</v>
      </c>
      <c r="C12228" t="s">
        <v>1132</v>
      </c>
      <c r="D12228" t="s">
        <v>730</v>
      </c>
      <c r="E12228">
        <v>3.36355398680873E-5</v>
      </c>
      <c r="F12228" t="str">
        <f>IF(A12228=PKFLX!$A$1,"IMPNRGZ","\I:")</f>
        <v>\I:</v>
      </c>
    </row>
    <row r="12229" spans="1:6" x14ac:dyDescent="0.45">
      <c r="A12229" t="str">
        <f t="shared" si="190"/>
        <v>MNE</v>
      </c>
      <c r="C12229" t="s">
        <v>1132</v>
      </c>
      <c r="D12229" t="s">
        <v>731</v>
      </c>
      <c r="E12229">
        <v>2.66835660967209E-5</v>
      </c>
      <c r="F12229" t="str">
        <f>IF(A12229=PKFLX!$A$1,"IMPNRGZ","\I:")</f>
        <v>\I:</v>
      </c>
    </row>
    <row r="12230" spans="1:6" x14ac:dyDescent="0.45">
      <c r="A12230" t="str">
        <f t="shared" ref="A12230:A12293" si="191">RIGHT(C12230,3)</f>
        <v>MNE</v>
      </c>
      <c r="C12230" t="s">
        <v>1132</v>
      </c>
      <c r="D12230" t="s">
        <v>732</v>
      </c>
      <c r="E12230">
        <v>7.1877004879937603E-5</v>
      </c>
      <c r="F12230" t="str">
        <f>IF(A12230=PKFLX!$A$1,"IMPNRGZ","\I:")</f>
        <v>\I:</v>
      </c>
    </row>
    <row r="12231" spans="1:6" x14ac:dyDescent="0.45">
      <c r="A12231" t="str">
        <f t="shared" si="191"/>
        <v>MNE</v>
      </c>
      <c r="C12231" t="s">
        <v>1132</v>
      </c>
      <c r="D12231" t="s">
        <v>733</v>
      </c>
      <c r="E12231">
        <v>1.086554827792E-4</v>
      </c>
      <c r="F12231" t="str">
        <f>IF(A12231=PKFLX!$A$1,"IMPNRGZ","\I:")</f>
        <v>\I:</v>
      </c>
    </row>
    <row r="12232" spans="1:6" x14ac:dyDescent="0.45">
      <c r="A12232" t="str">
        <f t="shared" si="191"/>
        <v>MNE</v>
      </c>
      <c r="C12232" t="s">
        <v>1132</v>
      </c>
      <c r="D12232" t="s">
        <v>734</v>
      </c>
      <c r="E12232">
        <v>1.082565034375E-4</v>
      </c>
      <c r="F12232" t="str">
        <f>IF(A12232=PKFLX!$A$1,"IMPNRGZ","\I:")</f>
        <v>\I:</v>
      </c>
    </row>
    <row r="12233" spans="1:6" x14ac:dyDescent="0.45">
      <c r="A12233" t="str">
        <f t="shared" si="191"/>
        <v>MNE</v>
      </c>
      <c r="C12233" t="s">
        <v>1132</v>
      </c>
      <c r="D12233" t="s">
        <v>735</v>
      </c>
      <c r="E12233">
        <v>8.5042240078035593E-5</v>
      </c>
      <c r="F12233" t="str">
        <f>IF(A12233=PKFLX!$A$1,"IMPNRGZ","\I:")</f>
        <v>\I:</v>
      </c>
    </row>
    <row r="12234" spans="1:6" x14ac:dyDescent="0.45">
      <c r="A12234" t="str">
        <f t="shared" si="191"/>
        <v>MNE</v>
      </c>
      <c r="C12234" t="s">
        <v>1132</v>
      </c>
      <c r="D12234" t="s">
        <v>736</v>
      </c>
      <c r="E12234">
        <v>7.3712074958198599E-5</v>
      </c>
      <c r="F12234" t="str">
        <f>IF(A12234=PKFLX!$A$1,"IMPNRGZ","\I:")</f>
        <v>\I:</v>
      </c>
    </row>
    <row r="12235" spans="1:6" x14ac:dyDescent="0.45">
      <c r="A12235" t="str">
        <f t="shared" si="191"/>
        <v>MNE</v>
      </c>
      <c r="C12235" t="s">
        <v>1132</v>
      </c>
      <c r="D12235" t="s">
        <v>737</v>
      </c>
      <c r="E12235">
        <v>4.4724680086985602E-5</v>
      </c>
      <c r="F12235" t="str">
        <f>IF(A12235=PKFLX!$A$1,"IMPNRGZ","\I:")</f>
        <v>\I:</v>
      </c>
    </row>
    <row r="12236" spans="1:6" x14ac:dyDescent="0.45">
      <c r="A12236" t="str">
        <f t="shared" si="191"/>
        <v>MNE</v>
      </c>
      <c r="C12236" t="s">
        <v>1132</v>
      </c>
      <c r="D12236" t="s">
        <v>738</v>
      </c>
      <c r="E12236">
        <v>2.7634575572232799E-5</v>
      </c>
      <c r="F12236" t="str">
        <f>IF(A12236=PKFLX!$A$1,"IMPNRGZ","\I:")</f>
        <v>\I:</v>
      </c>
    </row>
    <row r="12237" spans="1:6" x14ac:dyDescent="0.45">
      <c r="A12237" t="str">
        <f t="shared" si="191"/>
        <v>MNE</v>
      </c>
      <c r="C12237" t="s">
        <v>1132</v>
      </c>
      <c r="D12237" t="s">
        <v>739</v>
      </c>
      <c r="E12237">
        <v>1.8101734574533601E-5</v>
      </c>
      <c r="F12237" t="str">
        <f>IF(A12237=PKFLX!$A$1,"IMPNRGZ","\I:")</f>
        <v>\I:</v>
      </c>
    </row>
    <row r="12238" spans="1:6" x14ac:dyDescent="0.45">
      <c r="A12238" t="str">
        <f t="shared" si="191"/>
        <v>MNE</v>
      </c>
      <c r="C12238" t="s">
        <v>1132</v>
      </c>
      <c r="D12238" t="s">
        <v>740</v>
      </c>
      <c r="E12238">
        <v>1.08867637726127E-5</v>
      </c>
      <c r="F12238" t="str">
        <f>IF(A12238=PKFLX!$A$1,"IMPNRGZ","\I:")</f>
        <v>\I:</v>
      </c>
    </row>
    <row r="12239" spans="1:6" x14ac:dyDescent="0.45">
      <c r="A12239" t="str">
        <f t="shared" si="191"/>
        <v>MNE</v>
      </c>
      <c r="C12239" t="s">
        <v>1132</v>
      </c>
      <c r="D12239" t="s">
        <v>741</v>
      </c>
      <c r="E12239">
        <v>1.7151295834852399E-5</v>
      </c>
      <c r="F12239" t="str">
        <f>IF(A12239=PKFLX!$A$1,"IMPNRGZ","\I:")</f>
        <v>\I:</v>
      </c>
    </row>
    <row r="12240" spans="1:6" x14ac:dyDescent="0.45">
      <c r="A12240" t="str">
        <f t="shared" si="191"/>
        <v>MNE</v>
      </c>
      <c r="C12240" t="s">
        <v>1132</v>
      </c>
      <c r="D12240" t="s">
        <v>742</v>
      </c>
      <c r="E12240">
        <v>2.6527217475406199E-5</v>
      </c>
      <c r="F12240" t="str">
        <f>IF(A12240=PKFLX!$A$1,"IMPNRGZ","\I:")</f>
        <v>\I:</v>
      </c>
    </row>
    <row r="12241" spans="1:6" x14ac:dyDescent="0.45">
      <c r="A12241" t="str">
        <f t="shared" si="191"/>
        <v>MNE</v>
      </c>
      <c r="C12241" t="s">
        <v>1132</v>
      </c>
      <c r="D12241" t="s">
        <v>743</v>
      </c>
      <c r="E12241">
        <v>3.36355398680873E-5</v>
      </c>
      <c r="F12241" t="str">
        <f>IF(A12241=PKFLX!$A$1,"IMPNRGZ","\I:")</f>
        <v>\I:</v>
      </c>
    </row>
    <row r="12242" spans="1:6" x14ac:dyDescent="0.45">
      <c r="A12242" t="str">
        <f t="shared" si="191"/>
        <v>MNE</v>
      </c>
      <c r="C12242" t="s">
        <v>1132</v>
      </c>
      <c r="D12242" t="s">
        <v>744</v>
      </c>
      <c r="E12242">
        <v>3.88165435542624E-5</v>
      </c>
      <c r="F12242" t="str">
        <f>IF(A12242=PKFLX!$A$1,"IMPNRGZ","\I:")</f>
        <v>\I:</v>
      </c>
    </row>
    <row r="12243" spans="1:6" x14ac:dyDescent="0.45">
      <c r="A12243" t="str">
        <f t="shared" si="191"/>
        <v>MNE</v>
      </c>
      <c r="C12243" t="s">
        <v>1132</v>
      </c>
      <c r="D12243" t="s">
        <v>745</v>
      </c>
      <c r="E12243">
        <v>5.4413440554250201E-5</v>
      </c>
      <c r="F12243" t="str">
        <f>IF(A12243=PKFLX!$A$1,"IMPNRGZ","\I:")</f>
        <v>\I:</v>
      </c>
    </row>
    <row r="12244" spans="1:6" x14ac:dyDescent="0.45">
      <c r="A12244" t="str">
        <f t="shared" si="191"/>
        <v>MNE</v>
      </c>
      <c r="C12244" t="s">
        <v>1132</v>
      </c>
      <c r="D12244" t="s">
        <v>746</v>
      </c>
      <c r="E12244">
        <v>6.9181903297272905E-5</v>
      </c>
      <c r="F12244" t="str">
        <f>IF(A12244=PKFLX!$A$1,"IMPNRGZ","\I:")</f>
        <v>\I:</v>
      </c>
    </row>
    <row r="12245" spans="1:6" x14ac:dyDescent="0.45">
      <c r="A12245" t="str">
        <f t="shared" si="191"/>
        <v>MNE</v>
      </c>
      <c r="C12245" t="s">
        <v>1132</v>
      </c>
      <c r="D12245" t="s">
        <v>747</v>
      </c>
      <c r="E12245">
        <v>8.0054109906585599E-5</v>
      </c>
      <c r="F12245" t="str">
        <f>IF(A12245=PKFLX!$A$1,"IMPNRGZ","\I:")</f>
        <v>\I:</v>
      </c>
    </row>
    <row r="12246" spans="1:6" x14ac:dyDescent="0.45">
      <c r="A12246" t="str">
        <f t="shared" si="191"/>
        <v>MNE</v>
      </c>
      <c r="C12246" t="s">
        <v>1132</v>
      </c>
      <c r="D12246" t="s">
        <v>748</v>
      </c>
      <c r="E12246">
        <v>9.7477720924328198E-5</v>
      </c>
      <c r="F12246" t="str">
        <f>IF(A12246=PKFLX!$A$1,"IMPNRGZ","\I:")</f>
        <v>\I:</v>
      </c>
    </row>
    <row r="12247" spans="1:6" x14ac:dyDescent="0.45">
      <c r="A12247" t="str">
        <f t="shared" si="191"/>
        <v>MNE</v>
      </c>
      <c r="C12247" t="s">
        <v>1132</v>
      </c>
      <c r="D12247" t="s">
        <v>749</v>
      </c>
      <c r="E12247">
        <v>9.7477720924328198E-5</v>
      </c>
      <c r="F12247" t="str">
        <f>IF(A12247=PKFLX!$A$1,"IMPNRGZ","\I:")</f>
        <v>\I:</v>
      </c>
    </row>
    <row r="12248" spans="1:6" x14ac:dyDescent="0.45">
      <c r="A12248" t="str">
        <f t="shared" si="191"/>
        <v>MNE</v>
      </c>
      <c r="C12248" t="s">
        <v>1132</v>
      </c>
      <c r="D12248" t="s">
        <v>750</v>
      </c>
      <c r="E12248">
        <v>1.193761158303E-4</v>
      </c>
      <c r="F12248" t="str">
        <f>IF(A12248=PKFLX!$A$1,"IMPNRGZ","\I:")</f>
        <v>\I:</v>
      </c>
    </row>
    <row r="12249" spans="1:6" x14ac:dyDescent="0.45">
      <c r="A12249" t="str">
        <f t="shared" si="191"/>
        <v>MNE</v>
      </c>
      <c r="C12249" t="s">
        <v>1132</v>
      </c>
      <c r="D12249" t="s">
        <v>751</v>
      </c>
      <c r="E12249">
        <v>1.2853267813400001E-4</v>
      </c>
      <c r="F12249" t="str">
        <f>IF(A12249=PKFLX!$A$1,"IMPNRGZ","\I:")</f>
        <v>\I:</v>
      </c>
    </row>
    <row r="12250" spans="1:6" x14ac:dyDescent="0.45">
      <c r="A12250" t="str">
        <f t="shared" si="191"/>
        <v>MNE</v>
      </c>
      <c r="C12250" t="s">
        <v>1132</v>
      </c>
      <c r="D12250" t="s">
        <v>752</v>
      </c>
      <c r="E12250">
        <v>1.1026120304390001E-4</v>
      </c>
      <c r="F12250" t="str">
        <f>IF(A12250=PKFLX!$A$1,"IMPNRGZ","\I:")</f>
        <v>\I:</v>
      </c>
    </row>
    <row r="12251" spans="1:6" x14ac:dyDescent="0.45">
      <c r="A12251" t="str">
        <f t="shared" si="191"/>
        <v>MNE</v>
      </c>
      <c r="C12251" t="s">
        <v>1132</v>
      </c>
      <c r="D12251" t="s">
        <v>753</v>
      </c>
      <c r="E12251">
        <v>9.7106613248936903E-5</v>
      </c>
      <c r="F12251" t="str">
        <f>IF(A12251=PKFLX!$A$1,"IMPNRGZ","\I:")</f>
        <v>\I:</v>
      </c>
    </row>
    <row r="12252" spans="1:6" x14ac:dyDescent="0.45">
      <c r="A12252" t="str">
        <f t="shared" si="191"/>
        <v>MNE</v>
      </c>
      <c r="C12252" t="s">
        <v>1132</v>
      </c>
      <c r="D12252" t="s">
        <v>754</v>
      </c>
      <c r="E12252">
        <v>6.1776209538833997E-5</v>
      </c>
      <c r="F12252" t="str">
        <f>IF(A12252=PKFLX!$A$1,"IMPNRGZ","\I:")</f>
        <v>\I:</v>
      </c>
    </row>
    <row r="12253" spans="1:6" x14ac:dyDescent="0.45">
      <c r="A12253" t="str">
        <f t="shared" si="191"/>
        <v>MNE</v>
      </c>
      <c r="C12253" t="s">
        <v>1132</v>
      </c>
      <c r="D12253" t="s">
        <v>755</v>
      </c>
      <c r="E12253">
        <v>6.7423126641142405E-5</v>
      </c>
      <c r="F12253" t="str">
        <f>IF(A12253=PKFLX!$A$1,"IMPNRGZ","\I:")</f>
        <v>\I:</v>
      </c>
    </row>
    <row r="12254" spans="1:6" x14ac:dyDescent="0.45">
      <c r="A12254" t="str">
        <f t="shared" si="191"/>
        <v>MNE</v>
      </c>
      <c r="C12254" t="s">
        <v>1132</v>
      </c>
      <c r="D12254" t="s">
        <v>756</v>
      </c>
      <c r="E12254">
        <v>1.078585019859E-4</v>
      </c>
      <c r="F12254" t="str">
        <f>IF(A12254=PKFLX!$A$1,"IMPNRGZ","\I:")</f>
        <v>\I:</v>
      </c>
    </row>
    <row r="12255" spans="1:6" x14ac:dyDescent="0.45">
      <c r="A12255" t="str">
        <f t="shared" si="191"/>
        <v>MNE</v>
      </c>
      <c r="C12255" t="s">
        <v>1132</v>
      </c>
      <c r="D12255" t="s">
        <v>757</v>
      </c>
      <c r="E12255">
        <v>2.0787846707900001E-4</v>
      </c>
      <c r="F12255" t="str">
        <f>IF(A12255=PKFLX!$A$1,"IMPNRGZ","\I:")</f>
        <v>\I:</v>
      </c>
    </row>
    <row r="12256" spans="1:6" x14ac:dyDescent="0.45">
      <c r="A12256" t="str">
        <f t="shared" si="191"/>
        <v>MNE</v>
      </c>
      <c r="C12256" t="s">
        <v>1132</v>
      </c>
      <c r="D12256" t="s">
        <v>758</v>
      </c>
      <c r="E12256">
        <v>3.0573038753110003E-4</v>
      </c>
      <c r="F12256" t="str">
        <f>IF(A12256=PKFLX!$A$1,"IMPNRGZ","\I:")</f>
        <v>\I:</v>
      </c>
    </row>
    <row r="12257" spans="1:6" x14ac:dyDescent="0.45">
      <c r="A12257" t="str">
        <f t="shared" si="191"/>
        <v>MNE</v>
      </c>
      <c r="C12257" t="s">
        <v>1132</v>
      </c>
      <c r="D12257" t="s">
        <v>759</v>
      </c>
      <c r="E12257">
        <v>2.5755373695820002E-4</v>
      </c>
      <c r="F12257" t="str">
        <f>IF(A12257=PKFLX!$A$1,"IMPNRGZ","\I:")</f>
        <v>\I:</v>
      </c>
    </row>
    <row r="12258" spans="1:6" x14ac:dyDescent="0.45">
      <c r="A12258" t="str">
        <f t="shared" si="191"/>
        <v>MNE</v>
      </c>
      <c r="C12258" t="s">
        <v>1132</v>
      </c>
      <c r="D12258" t="s">
        <v>760</v>
      </c>
      <c r="E12258">
        <v>2.210766045778E-4</v>
      </c>
      <c r="F12258" t="str">
        <f>IF(A12258=PKFLX!$A$1,"IMPNRGZ","\I:")</f>
        <v>\I:</v>
      </c>
    </row>
    <row r="12259" spans="1:6" x14ac:dyDescent="0.45">
      <c r="A12259" t="str">
        <f t="shared" si="191"/>
        <v>MNE</v>
      </c>
      <c r="C12259" t="s">
        <v>1132</v>
      </c>
      <c r="D12259" t="s">
        <v>761</v>
      </c>
      <c r="E12259">
        <v>1.6085331484010001E-4</v>
      </c>
      <c r="F12259" t="str">
        <f>IF(A12259=PKFLX!$A$1,"IMPNRGZ","\I:")</f>
        <v>\I:</v>
      </c>
    </row>
    <row r="12260" spans="1:6" x14ac:dyDescent="0.45">
      <c r="A12260" t="str">
        <f t="shared" si="191"/>
        <v>MNE</v>
      </c>
      <c r="C12260" t="s">
        <v>1132</v>
      </c>
      <c r="D12260" t="s">
        <v>762</v>
      </c>
      <c r="E12260">
        <v>8.5042240078035593E-5</v>
      </c>
      <c r="F12260" t="str">
        <f>IF(A12260=PKFLX!$A$1,"IMPNRGZ","\I:")</f>
        <v>\I:</v>
      </c>
    </row>
    <row r="12261" spans="1:6" x14ac:dyDescent="0.45">
      <c r="A12261" t="str">
        <f t="shared" si="191"/>
        <v>MNE</v>
      </c>
      <c r="C12261" t="s">
        <v>1132</v>
      </c>
      <c r="D12261" t="s">
        <v>763</v>
      </c>
      <c r="E12261">
        <v>4.9529061717765697E-5</v>
      </c>
      <c r="F12261" t="str">
        <f>IF(A12261=PKFLX!$A$1,"IMPNRGZ","\I:")</f>
        <v>\I:</v>
      </c>
    </row>
    <row r="12262" spans="1:6" x14ac:dyDescent="0.45">
      <c r="A12262" t="str">
        <f t="shared" si="191"/>
        <v>MNE</v>
      </c>
      <c r="C12262" t="s">
        <v>1132</v>
      </c>
      <c r="D12262" t="s">
        <v>764</v>
      </c>
      <c r="E12262">
        <v>3.7622273429183002E-5</v>
      </c>
      <c r="F12262" t="str">
        <f>IF(A12262=PKFLX!$A$1,"IMPNRGZ","\I:")</f>
        <v>\I:</v>
      </c>
    </row>
    <row r="12263" spans="1:6" x14ac:dyDescent="0.45">
      <c r="A12263" t="str">
        <f t="shared" si="191"/>
        <v>MNE</v>
      </c>
      <c r="C12263" t="s">
        <v>1132</v>
      </c>
      <c r="D12263" t="s">
        <v>765</v>
      </c>
      <c r="E12263">
        <v>1.55691461200919E-5</v>
      </c>
      <c r="F12263" t="str">
        <f>IF(A12263=PKFLX!$A$1,"IMPNRGZ","\I:")</f>
        <v>\I:</v>
      </c>
    </row>
    <row r="12264" spans="1:6" x14ac:dyDescent="0.45">
      <c r="A12264" t="str">
        <f t="shared" si="191"/>
        <v>MNE</v>
      </c>
      <c r="C12264" t="s">
        <v>1132</v>
      </c>
      <c r="D12264" t="s">
        <v>766</v>
      </c>
      <c r="E12264">
        <v>1.7034884723258799E-5</v>
      </c>
      <c r="F12264" t="str">
        <f>IF(A12264=PKFLX!$A$1,"IMPNRGZ","\I:")</f>
        <v>\I:</v>
      </c>
    </row>
    <row r="12265" spans="1:6" x14ac:dyDescent="0.45">
      <c r="A12265" t="str">
        <f t="shared" si="191"/>
        <v>MNE</v>
      </c>
      <c r="C12265" t="s">
        <v>1132</v>
      </c>
      <c r="D12265" t="s">
        <v>767</v>
      </c>
      <c r="E12265">
        <v>2.3527154780318801E-5</v>
      </c>
      <c r="F12265" t="str">
        <f>IF(A12265=PKFLX!$A$1,"IMPNRGZ","\I:")</f>
        <v>\I:</v>
      </c>
    </row>
    <row r="12266" spans="1:6" x14ac:dyDescent="0.45">
      <c r="A12266" t="str">
        <f t="shared" si="191"/>
        <v>MNE</v>
      </c>
      <c r="C12266" t="s">
        <v>1132</v>
      </c>
      <c r="D12266" t="s">
        <v>768</v>
      </c>
      <c r="E12266">
        <v>0.17571951227900123</v>
      </c>
      <c r="F12266" t="str">
        <f>IF(A12266=PKFLX!$A$1,"IMPNRGZ","\I:")</f>
        <v>\I:</v>
      </c>
    </row>
    <row r="12267" spans="1:6" x14ac:dyDescent="0.45">
      <c r="A12267" t="str">
        <f t="shared" si="191"/>
        <v>MNE</v>
      </c>
      <c r="C12267" t="s">
        <v>1132</v>
      </c>
      <c r="D12267" t="s">
        <v>769</v>
      </c>
      <c r="E12267">
        <v>0.1388480167810949</v>
      </c>
      <c r="F12267" t="str">
        <f>IF(A12267=PKFLX!$A$1,"IMPNRGZ","\I:")</f>
        <v>\I:</v>
      </c>
    </row>
    <row r="12268" spans="1:6" x14ac:dyDescent="0.45">
      <c r="A12268" t="str">
        <f t="shared" si="191"/>
        <v>MNE</v>
      </c>
      <c r="C12268" t="s">
        <v>1132</v>
      </c>
      <c r="D12268" t="s">
        <v>770</v>
      </c>
      <c r="E12268">
        <v>1.4092307938277253E-2</v>
      </c>
      <c r="F12268" t="str">
        <f>IF(A12268=PKFLX!$A$1,"IMPNRGZ","\I:")</f>
        <v>\I:</v>
      </c>
    </row>
    <row r="12269" spans="1:6" x14ac:dyDescent="0.45">
      <c r="A12269" t="str">
        <f t="shared" si="191"/>
        <v>MNE</v>
      </c>
      <c r="C12269" t="s">
        <v>1132</v>
      </c>
      <c r="D12269" t="s">
        <v>771</v>
      </c>
      <c r="E12269">
        <v>1.7637498549799999E-4</v>
      </c>
      <c r="F12269" t="str">
        <f>IF(A12269=PKFLX!$A$1,"IMPNRGZ","\I:")</f>
        <v>\I:</v>
      </c>
    </row>
    <row r="12270" spans="1:6" x14ac:dyDescent="0.45">
      <c r="A12270" t="str">
        <f t="shared" si="191"/>
        <v>MNE</v>
      </c>
      <c r="C12270" t="s">
        <v>1132</v>
      </c>
      <c r="D12270" t="s">
        <v>772</v>
      </c>
      <c r="E12270">
        <v>1.4050327664829999E-4</v>
      </c>
      <c r="F12270" t="str">
        <f>IF(A12270=PKFLX!$A$1,"IMPNRGZ","\I:")</f>
        <v>\I:</v>
      </c>
    </row>
    <row r="12271" spans="1:6" x14ac:dyDescent="0.45">
      <c r="A12271" t="str">
        <f t="shared" si="191"/>
        <v>MNE</v>
      </c>
      <c r="C12271" t="s">
        <v>1132</v>
      </c>
      <c r="D12271" t="s">
        <v>773</v>
      </c>
      <c r="E12271">
        <v>1.6085331484010001E-4</v>
      </c>
      <c r="F12271" t="str">
        <f>IF(A12271=PKFLX!$A$1,"IMPNRGZ","\I:")</f>
        <v>\I:</v>
      </c>
    </row>
    <row r="12272" spans="1:6" x14ac:dyDescent="0.45">
      <c r="A12272" t="str">
        <f t="shared" si="191"/>
        <v>MNE</v>
      </c>
      <c r="C12272" t="s">
        <v>1132</v>
      </c>
      <c r="D12272" t="s">
        <v>774</v>
      </c>
      <c r="E12272">
        <v>2.042065091269E-4</v>
      </c>
      <c r="F12272" t="str">
        <f>IF(A12272=PKFLX!$A$1,"IMPNRGZ","\I:")</f>
        <v>\I:</v>
      </c>
    </row>
    <row r="12273" spans="1:6" x14ac:dyDescent="0.45">
      <c r="A12273" t="str">
        <f t="shared" si="191"/>
        <v>MNE</v>
      </c>
      <c r="C12273" t="s">
        <v>1132</v>
      </c>
      <c r="D12273" t="s">
        <v>775</v>
      </c>
      <c r="E12273">
        <v>1.8821723824249999E-4</v>
      </c>
      <c r="F12273" t="str">
        <f>IF(A12273=PKFLX!$A$1,"IMPNRGZ","\I:")</f>
        <v>\I:</v>
      </c>
    </row>
    <row r="12274" spans="1:6" x14ac:dyDescent="0.45">
      <c r="A12274" t="str">
        <f t="shared" si="191"/>
        <v>MNE</v>
      </c>
      <c r="C12274" t="s">
        <v>1132</v>
      </c>
      <c r="D12274" t="s">
        <v>776</v>
      </c>
      <c r="E12274">
        <v>1.7254088237630001E-4</v>
      </c>
      <c r="F12274" t="str">
        <f>IF(A12274=PKFLX!$A$1,"IMPNRGZ","\I:")</f>
        <v>\I:</v>
      </c>
    </row>
    <row r="12275" spans="1:6" x14ac:dyDescent="0.45">
      <c r="A12275" t="str">
        <f t="shared" si="191"/>
        <v>MNE</v>
      </c>
      <c r="C12275" t="s">
        <v>1132</v>
      </c>
      <c r="D12275" t="s">
        <v>777</v>
      </c>
      <c r="E12275">
        <v>1.603349909167E-4</v>
      </c>
      <c r="F12275" t="str">
        <f>IF(A12275=PKFLX!$A$1,"IMPNRGZ","\I:")</f>
        <v>\I:</v>
      </c>
    </row>
    <row r="12276" spans="1:6" x14ac:dyDescent="0.45">
      <c r="A12276" t="str">
        <f t="shared" si="191"/>
        <v>MNE</v>
      </c>
      <c r="C12276" t="s">
        <v>1132</v>
      </c>
      <c r="D12276" t="s">
        <v>778</v>
      </c>
      <c r="E12276">
        <v>1.8706723794E-4</v>
      </c>
      <c r="F12276" t="str">
        <f>IF(A12276=PKFLX!$A$1,"IMPNRGZ","\I:")</f>
        <v>\I:</v>
      </c>
    </row>
    <row r="12277" spans="1:6" x14ac:dyDescent="0.45">
      <c r="A12277" t="str">
        <f t="shared" si="191"/>
        <v>MNE</v>
      </c>
      <c r="C12277" t="s">
        <v>1132</v>
      </c>
      <c r="D12277" t="s">
        <v>779</v>
      </c>
      <c r="E12277">
        <v>1.8706723794E-4</v>
      </c>
      <c r="F12277" t="str">
        <f>IF(A12277=PKFLX!$A$1,"IMPNRGZ","\I:")</f>
        <v>\I:</v>
      </c>
    </row>
    <row r="12278" spans="1:6" x14ac:dyDescent="0.45">
      <c r="A12278" t="str">
        <f t="shared" si="191"/>
        <v>MNE</v>
      </c>
      <c r="C12278" t="s">
        <v>1132</v>
      </c>
      <c r="D12278" t="s">
        <v>780</v>
      </c>
      <c r="E12278">
        <v>1.8764165075729999E-4</v>
      </c>
      <c r="F12278" t="str">
        <f>IF(A12278=PKFLX!$A$1,"IMPNRGZ","\I:")</f>
        <v>\I:</v>
      </c>
    </row>
    <row r="12279" spans="1:6" x14ac:dyDescent="0.45">
      <c r="A12279" t="str">
        <f t="shared" si="191"/>
        <v>MNE</v>
      </c>
      <c r="C12279" t="s">
        <v>1132</v>
      </c>
      <c r="D12279" t="s">
        <v>781</v>
      </c>
      <c r="E12279">
        <v>1.34429160977E-4</v>
      </c>
      <c r="F12279" t="str">
        <f>IF(A12279=PKFLX!$A$1,"IMPNRGZ","\I:")</f>
        <v>\I:</v>
      </c>
    </row>
    <row r="12280" spans="1:6" x14ac:dyDescent="0.45">
      <c r="A12280" t="str">
        <f t="shared" si="191"/>
        <v>MNE</v>
      </c>
      <c r="C12280" t="s">
        <v>1132</v>
      </c>
      <c r="D12280" t="s">
        <v>782</v>
      </c>
      <c r="E12280">
        <v>8.7439264774265895E-5</v>
      </c>
      <c r="F12280" t="str">
        <f>IF(A12280=PKFLX!$A$1,"IMPNRGZ","\I:")</f>
        <v>\I:</v>
      </c>
    </row>
    <row r="12281" spans="1:6" x14ac:dyDescent="0.45">
      <c r="A12281" t="str">
        <f t="shared" si="191"/>
        <v>MNE</v>
      </c>
      <c r="C12281" t="s">
        <v>1132</v>
      </c>
      <c r="D12281" t="s">
        <v>783</v>
      </c>
      <c r="E12281">
        <v>9.2009584721214501E-5</v>
      </c>
      <c r="F12281" t="str">
        <f>IF(A12281=PKFLX!$A$1,"IMPNRGZ","\I:")</f>
        <v>\I:</v>
      </c>
    </row>
    <row r="12282" spans="1:6" x14ac:dyDescent="0.45">
      <c r="A12282" t="str">
        <f t="shared" si="191"/>
        <v>MNE</v>
      </c>
      <c r="C12282" t="s">
        <v>1132</v>
      </c>
      <c r="D12282" t="s">
        <v>784</v>
      </c>
      <c r="E12282">
        <v>8.5042240078035593E-5</v>
      </c>
      <c r="F12282" t="str">
        <f>IF(A12282=PKFLX!$A$1,"IMPNRGZ","\I:")</f>
        <v>\I:</v>
      </c>
    </row>
    <row r="12283" spans="1:6" x14ac:dyDescent="0.45">
      <c r="A12283" t="str">
        <f t="shared" si="191"/>
        <v>MNE</v>
      </c>
      <c r="C12283" t="s">
        <v>1132</v>
      </c>
      <c r="D12283" t="s">
        <v>785</v>
      </c>
      <c r="E12283">
        <v>1.249912219092E-4</v>
      </c>
      <c r="F12283" t="str">
        <f>IF(A12283=PKFLX!$A$1,"IMPNRGZ","\I:")</f>
        <v>\I:</v>
      </c>
    </row>
    <row r="12284" spans="1:6" x14ac:dyDescent="0.45">
      <c r="A12284" t="str">
        <f t="shared" si="191"/>
        <v>MNE</v>
      </c>
      <c r="C12284" t="s">
        <v>1132</v>
      </c>
      <c r="D12284" t="s">
        <v>786</v>
      </c>
      <c r="E12284">
        <v>1.7637498549799999E-4</v>
      </c>
      <c r="F12284" t="str">
        <f>IF(A12284=PKFLX!$A$1,"IMPNRGZ","\I:")</f>
        <v>\I:</v>
      </c>
    </row>
    <row r="12285" spans="1:6" x14ac:dyDescent="0.45">
      <c r="A12285" t="str">
        <f t="shared" si="191"/>
        <v>MNE</v>
      </c>
      <c r="C12285" t="s">
        <v>1132</v>
      </c>
      <c r="D12285" t="s">
        <v>787</v>
      </c>
      <c r="E12285">
        <v>1.5827282997080001E-4</v>
      </c>
      <c r="F12285" t="str">
        <f>IF(A12285=PKFLX!$A$1,"IMPNRGZ","\I:")</f>
        <v>\I:</v>
      </c>
    </row>
    <row r="12286" spans="1:6" x14ac:dyDescent="0.45">
      <c r="A12286" t="str">
        <f t="shared" si="191"/>
        <v>MNE</v>
      </c>
      <c r="C12286" t="s">
        <v>1132</v>
      </c>
      <c r="D12286" t="s">
        <v>788</v>
      </c>
      <c r="E12286">
        <v>1.3123222701669999E-4</v>
      </c>
      <c r="F12286" t="str">
        <f>IF(A12286=PKFLX!$A$1,"IMPNRGZ","\I:")</f>
        <v>\I:</v>
      </c>
    </row>
    <row r="12287" spans="1:6" x14ac:dyDescent="0.45">
      <c r="A12287" t="str">
        <f t="shared" si="191"/>
        <v>MNE</v>
      </c>
      <c r="C12287" t="s">
        <v>1132</v>
      </c>
      <c r="D12287" t="s">
        <v>789</v>
      </c>
      <c r="E12287">
        <v>1.219463276547E-4</v>
      </c>
      <c r="F12287" t="str">
        <f>IF(A12287=PKFLX!$A$1,"IMPNRGZ","\I:")</f>
        <v>\I:</v>
      </c>
    </row>
    <row r="12288" spans="1:6" x14ac:dyDescent="0.45">
      <c r="A12288" t="str">
        <f t="shared" si="191"/>
        <v>MNE</v>
      </c>
      <c r="C12288" t="s">
        <v>1132</v>
      </c>
      <c r="D12288" t="s">
        <v>790</v>
      </c>
      <c r="E12288">
        <v>1.5470673231650001E-4</v>
      </c>
      <c r="F12288" t="str">
        <f>IF(A12288=PKFLX!$A$1,"IMPNRGZ","\I:")</f>
        <v>\I:</v>
      </c>
    </row>
    <row r="12289" spans="1:6" x14ac:dyDescent="0.45">
      <c r="A12289" t="str">
        <f t="shared" si="191"/>
        <v>MNE</v>
      </c>
      <c r="C12289" t="s">
        <v>1132</v>
      </c>
      <c r="D12289" t="s">
        <v>791</v>
      </c>
      <c r="E12289">
        <v>1.8821723824249999E-4</v>
      </c>
      <c r="F12289" t="str">
        <f>IF(A12289=PKFLX!$A$1,"IMPNRGZ","\I:")</f>
        <v>\I:</v>
      </c>
    </row>
    <row r="12290" spans="1:6" x14ac:dyDescent="0.45">
      <c r="A12290" t="str">
        <f t="shared" si="191"/>
        <v>MNE</v>
      </c>
      <c r="C12290" t="s">
        <v>1132</v>
      </c>
      <c r="D12290" t="s">
        <v>792</v>
      </c>
      <c r="E12290">
        <v>2.2952035902440001E-4</v>
      </c>
      <c r="F12290" t="str">
        <f>IF(A12290=PKFLX!$A$1,"IMPNRGZ","\I:")</f>
        <v>\I:</v>
      </c>
    </row>
    <row r="12291" spans="1:6" x14ac:dyDescent="0.45">
      <c r="A12291" t="str">
        <f t="shared" si="191"/>
        <v>MNE</v>
      </c>
      <c r="C12291" t="s">
        <v>1132</v>
      </c>
      <c r="D12291" t="s">
        <v>793</v>
      </c>
      <c r="E12291">
        <v>1.8764165075729999E-4</v>
      </c>
      <c r="F12291" t="str">
        <f>IF(A12291=PKFLX!$A$1,"IMPNRGZ","\I:")</f>
        <v>\I:</v>
      </c>
    </row>
    <row r="12292" spans="1:6" x14ac:dyDescent="0.45">
      <c r="A12292" t="str">
        <f t="shared" si="191"/>
        <v>MNE</v>
      </c>
      <c r="C12292" t="s">
        <v>1132</v>
      </c>
      <c r="D12292" t="s">
        <v>794</v>
      </c>
      <c r="E12292">
        <v>1.7637498549799999E-4</v>
      </c>
      <c r="F12292" t="str">
        <f>IF(A12292=PKFLX!$A$1,"IMPNRGZ","\I:")</f>
        <v>\I:</v>
      </c>
    </row>
    <row r="12293" spans="1:6" x14ac:dyDescent="0.45">
      <c r="A12293" t="str">
        <f t="shared" si="191"/>
        <v>MNE</v>
      </c>
      <c r="C12293" t="s">
        <v>1132</v>
      </c>
      <c r="D12293" t="s">
        <v>795</v>
      </c>
      <c r="E12293">
        <v>1.5724841354860001E-4</v>
      </c>
      <c r="F12293" t="str">
        <f>IF(A12293=PKFLX!$A$1,"IMPNRGZ","\I:")</f>
        <v>\I:</v>
      </c>
    </row>
    <row r="12294" spans="1:6" x14ac:dyDescent="0.45">
      <c r="A12294" t="str">
        <f t="shared" ref="A12294:A12357" si="192">RIGHT(C12294,3)</f>
        <v>MNE</v>
      </c>
      <c r="C12294" t="s">
        <v>1132</v>
      </c>
      <c r="D12294" t="s">
        <v>796</v>
      </c>
      <c r="E12294">
        <v>1.645128939841E-4</v>
      </c>
      <c r="F12294" t="str">
        <f>IF(A12294=PKFLX!$A$1,"IMPNRGZ","\I:")</f>
        <v>\I:</v>
      </c>
    </row>
    <row r="12295" spans="1:6" x14ac:dyDescent="0.45">
      <c r="A12295" t="str">
        <f t="shared" si="192"/>
        <v>MNE</v>
      </c>
      <c r="C12295" t="s">
        <v>1132</v>
      </c>
      <c r="D12295" t="s">
        <v>797</v>
      </c>
      <c r="E12295">
        <v>1.5069725671239999E-4</v>
      </c>
      <c r="F12295" t="str">
        <f>IF(A12295=PKFLX!$A$1,"IMPNRGZ","\I:")</f>
        <v>\I:</v>
      </c>
    </row>
    <row r="12296" spans="1:6" x14ac:dyDescent="0.45">
      <c r="A12296" t="str">
        <f t="shared" si="192"/>
        <v>MNE</v>
      </c>
      <c r="C12296" t="s">
        <v>1132</v>
      </c>
      <c r="D12296" t="s">
        <v>798</v>
      </c>
      <c r="E12296">
        <v>1.438484539412E-4</v>
      </c>
      <c r="F12296" t="str">
        <f>IF(A12296=PKFLX!$A$1,"IMPNRGZ","\I:")</f>
        <v>\I:</v>
      </c>
    </row>
    <row r="12297" spans="1:6" x14ac:dyDescent="0.45">
      <c r="A12297" t="str">
        <f t="shared" si="192"/>
        <v>MNE</v>
      </c>
      <c r="C12297" t="s">
        <v>1132</v>
      </c>
      <c r="D12297" t="s">
        <v>799</v>
      </c>
      <c r="E12297">
        <v>1.4050327664829999E-4</v>
      </c>
      <c r="F12297" t="str">
        <f>IF(A12297=PKFLX!$A$1,"IMPNRGZ","\I:")</f>
        <v>\I:</v>
      </c>
    </row>
    <row r="12298" spans="1:6" x14ac:dyDescent="0.45">
      <c r="A12298" t="str">
        <f t="shared" si="192"/>
        <v>MNE</v>
      </c>
      <c r="C12298" t="s">
        <v>1132</v>
      </c>
      <c r="D12298" t="s">
        <v>800</v>
      </c>
      <c r="E12298">
        <v>1.4050327664829999E-4</v>
      </c>
      <c r="F12298" t="str">
        <f>IF(A12298=PKFLX!$A$1,"IMPNRGZ","\I:")</f>
        <v>\I:</v>
      </c>
    </row>
    <row r="12299" spans="1:6" x14ac:dyDescent="0.45">
      <c r="A12299" t="str">
        <f t="shared" si="192"/>
        <v>MNE</v>
      </c>
      <c r="C12299" t="s">
        <v>1132</v>
      </c>
      <c r="D12299" t="s">
        <v>801</v>
      </c>
      <c r="E12299">
        <v>1.5069725671239999E-4</v>
      </c>
      <c r="F12299" t="str">
        <f>IF(A12299=PKFLX!$A$1,"IMPNRGZ","\I:")</f>
        <v>\I:</v>
      </c>
    </row>
    <row r="12300" spans="1:6" x14ac:dyDescent="0.45">
      <c r="A12300" t="str">
        <f t="shared" si="192"/>
        <v>MNE</v>
      </c>
      <c r="C12300" t="s">
        <v>1132</v>
      </c>
      <c r="D12300" t="s">
        <v>802</v>
      </c>
      <c r="E12300">
        <v>1.3123222701669999E-4</v>
      </c>
      <c r="F12300" t="str">
        <f>IF(A12300=PKFLX!$A$1,"IMPNRGZ","\I:")</f>
        <v>\I:</v>
      </c>
    </row>
    <row r="12301" spans="1:6" x14ac:dyDescent="0.45">
      <c r="A12301" t="str">
        <f t="shared" si="192"/>
        <v>MNE</v>
      </c>
      <c r="C12301" t="s">
        <v>1132</v>
      </c>
      <c r="D12301" t="s">
        <v>803</v>
      </c>
      <c r="E12301">
        <v>1.135199470547E-4</v>
      </c>
      <c r="F12301" t="str">
        <f>IF(A12301=PKFLX!$A$1,"IMPNRGZ","\I:")</f>
        <v>\I:</v>
      </c>
    </row>
    <row r="12302" spans="1:6" x14ac:dyDescent="0.45">
      <c r="A12302" t="str">
        <f t="shared" si="192"/>
        <v>MNE</v>
      </c>
      <c r="C12302" t="s">
        <v>1132</v>
      </c>
      <c r="D12302" t="s">
        <v>804</v>
      </c>
      <c r="E12302">
        <v>1.4724631011129999E-4</v>
      </c>
      <c r="F12302" t="str">
        <f>IF(A12302=PKFLX!$A$1,"IMPNRGZ","\I:")</f>
        <v>\I:</v>
      </c>
    </row>
    <row r="12303" spans="1:6" x14ac:dyDescent="0.45">
      <c r="A12303" t="str">
        <f t="shared" si="192"/>
        <v>MNE</v>
      </c>
      <c r="C12303" t="s">
        <v>1132</v>
      </c>
      <c r="D12303" t="s">
        <v>805</v>
      </c>
      <c r="E12303">
        <v>1.2151542230249999E-4</v>
      </c>
      <c r="F12303" t="str">
        <f>IF(A12303=PKFLX!$A$1,"IMPNRGZ","\I:")</f>
        <v>\I:</v>
      </c>
    </row>
    <row r="12304" spans="1:6" x14ac:dyDescent="0.45">
      <c r="A12304" t="str">
        <f t="shared" si="192"/>
        <v>MNE</v>
      </c>
      <c r="C12304" t="s">
        <v>1132</v>
      </c>
      <c r="D12304" t="s">
        <v>806</v>
      </c>
      <c r="E12304">
        <v>9.9347447706045206E-5</v>
      </c>
      <c r="F12304" t="str">
        <f>IF(A12304=PKFLX!$A$1,"IMPNRGZ","\I:")</f>
        <v>\I:</v>
      </c>
    </row>
    <row r="12305" spans="1:6" x14ac:dyDescent="0.45">
      <c r="A12305" t="str">
        <f t="shared" si="192"/>
        <v>MNE</v>
      </c>
      <c r="C12305" t="s">
        <v>1132</v>
      </c>
      <c r="D12305" t="s">
        <v>807</v>
      </c>
      <c r="E12305">
        <v>9.4535198959785701E-5</v>
      </c>
      <c r="F12305" t="str">
        <f>IF(A12305=PKFLX!$A$1,"IMPNRGZ","\I:")</f>
        <v>\I:</v>
      </c>
    </row>
    <row r="12306" spans="1:6" x14ac:dyDescent="0.45">
      <c r="A12306" t="str">
        <f t="shared" si="192"/>
        <v>MNE</v>
      </c>
      <c r="C12306" t="s">
        <v>1132</v>
      </c>
      <c r="D12306" t="s">
        <v>808</v>
      </c>
      <c r="E12306">
        <v>1.023884881938E-4</v>
      </c>
      <c r="F12306" t="str">
        <f>IF(A12306=PKFLX!$A$1,"IMPNRGZ","\I:")</f>
        <v>\I:</v>
      </c>
    </row>
    <row r="12307" spans="1:6" x14ac:dyDescent="0.45">
      <c r="A12307" t="str">
        <f t="shared" si="192"/>
        <v>MNE</v>
      </c>
      <c r="C12307" t="s">
        <v>1132</v>
      </c>
      <c r="D12307" t="s">
        <v>809</v>
      </c>
      <c r="E12307">
        <v>1.078585019859E-4</v>
      </c>
      <c r="F12307" t="str">
        <f>IF(A12307=PKFLX!$A$1,"IMPNRGZ","\I:")</f>
        <v>\I:</v>
      </c>
    </row>
    <row r="12308" spans="1:6" x14ac:dyDescent="0.45">
      <c r="A12308" t="str">
        <f t="shared" si="192"/>
        <v>MNE</v>
      </c>
      <c r="C12308" t="s">
        <v>1132</v>
      </c>
      <c r="D12308" t="s">
        <v>810</v>
      </c>
      <c r="E12308">
        <v>1.2808638451200001E-4</v>
      </c>
      <c r="F12308" t="str">
        <f>IF(A12308=PKFLX!$A$1,"IMPNRGZ","\I:")</f>
        <v>\I:</v>
      </c>
    </row>
    <row r="12309" spans="1:6" x14ac:dyDescent="0.45">
      <c r="A12309" t="str">
        <f t="shared" si="192"/>
        <v>MNE</v>
      </c>
      <c r="C12309" t="s">
        <v>1132</v>
      </c>
      <c r="D12309" t="s">
        <v>811</v>
      </c>
      <c r="E12309">
        <v>1.2543030074249999E-4</v>
      </c>
      <c r="F12309" t="str">
        <f>IF(A12309=PKFLX!$A$1,"IMPNRGZ","\I:")</f>
        <v>\I:</v>
      </c>
    </row>
    <row r="12310" spans="1:6" x14ac:dyDescent="0.45">
      <c r="A12310" t="str">
        <f t="shared" si="192"/>
        <v>MNE</v>
      </c>
      <c r="C12310" t="s">
        <v>1132</v>
      </c>
      <c r="D12310" t="s">
        <v>812</v>
      </c>
      <c r="E12310">
        <v>1.438484539412E-4</v>
      </c>
      <c r="F12310" t="str">
        <f>IF(A12310=PKFLX!$A$1,"IMPNRGZ","\I:")</f>
        <v>\I:</v>
      </c>
    </row>
    <row r="12311" spans="1:6" x14ac:dyDescent="0.45">
      <c r="A12311" t="str">
        <f t="shared" si="192"/>
        <v>MNE</v>
      </c>
      <c r="C12311" t="s">
        <v>1132</v>
      </c>
      <c r="D12311" t="s">
        <v>813</v>
      </c>
      <c r="E12311">
        <v>1.687627505615E-4</v>
      </c>
      <c r="F12311" t="str">
        <f>IF(A12311=PKFLX!$A$1,"IMPNRGZ","\I:")</f>
        <v>\I:</v>
      </c>
    </row>
    <row r="12312" spans="1:6" x14ac:dyDescent="0.45">
      <c r="A12312" t="str">
        <f t="shared" si="192"/>
        <v>MNE</v>
      </c>
      <c r="C12312" t="s">
        <v>1132</v>
      </c>
      <c r="D12312" t="s">
        <v>814</v>
      </c>
      <c r="E12312">
        <v>1.7199773204409999E-4</v>
      </c>
      <c r="F12312" t="str">
        <f>IF(A12312=PKFLX!$A$1,"IMPNRGZ","\I:")</f>
        <v>\I:</v>
      </c>
    </row>
    <row r="12313" spans="1:6" x14ac:dyDescent="0.45">
      <c r="A12313" t="str">
        <f t="shared" si="192"/>
        <v>MNE</v>
      </c>
      <c r="C12313" t="s">
        <v>1132</v>
      </c>
      <c r="D12313" t="s">
        <v>815</v>
      </c>
      <c r="E12313">
        <v>1.8764165075729999E-4</v>
      </c>
      <c r="F12313" t="str">
        <f>IF(A12313=PKFLX!$A$1,"IMPNRGZ","\I:")</f>
        <v>\I:</v>
      </c>
    </row>
    <row r="12314" spans="1:6" x14ac:dyDescent="0.45">
      <c r="A12314" t="str">
        <f t="shared" si="192"/>
        <v>MNE</v>
      </c>
      <c r="C12314" t="s">
        <v>1132</v>
      </c>
      <c r="D12314" t="s">
        <v>816</v>
      </c>
      <c r="E12314">
        <v>1.5827282997080001E-4</v>
      </c>
      <c r="F12314" t="str">
        <f>IF(A12314=PKFLX!$A$1,"IMPNRGZ","\I:")</f>
        <v>\I:</v>
      </c>
    </row>
    <row r="12315" spans="1:6" x14ac:dyDescent="0.45">
      <c r="A12315" t="str">
        <f t="shared" si="192"/>
        <v>MNE</v>
      </c>
      <c r="C12315" t="s">
        <v>1132</v>
      </c>
      <c r="D12315" t="s">
        <v>817</v>
      </c>
      <c r="E12315">
        <v>1.758238140677E-4</v>
      </c>
      <c r="F12315" t="str">
        <f>IF(A12315=PKFLX!$A$1,"IMPNRGZ","\I:")</f>
        <v>\I:</v>
      </c>
    </row>
    <row r="12316" spans="1:6" x14ac:dyDescent="0.45">
      <c r="A12316" t="str">
        <f t="shared" si="192"/>
        <v>MNE</v>
      </c>
      <c r="C12316" t="s">
        <v>1132</v>
      </c>
      <c r="D12316" t="s">
        <v>818</v>
      </c>
      <c r="E12316">
        <v>1.916954983726E-4</v>
      </c>
      <c r="F12316" t="str">
        <f>IF(A12316=PKFLX!$A$1,"IMPNRGZ","\I:")</f>
        <v>\I:</v>
      </c>
    </row>
    <row r="12317" spans="1:6" x14ac:dyDescent="0.45">
      <c r="A12317" t="str">
        <f t="shared" si="192"/>
        <v>SRB</v>
      </c>
      <c r="C12317" t="s">
        <v>1133</v>
      </c>
      <c r="D12317" t="s">
        <v>711</v>
      </c>
      <c r="E12317">
        <v>0.16641615069697582</v>
      </c>
      <c r="F12317" t="str">
        <f>IF(A12317=PKFLX!$A$1,"IMPNRGZ","\I:")</f>
        <v>\I:</v>
      </c>
    </row>
    <row r="12318" spans="1:6" x14ac:dyDescent="0.45">
      <c r="A12318" t="str">
        <f t="shared" si="192"/>
        <v>SRB</v>
      </c>
      <c r="C12318" t="s">
        <v>1133</v>
      </c>
      <c r="D12318" t="s">
        <v>712</v>
      </c>
      <c r="E12318">
        <v>8.7013670584050004E-2</v>
      </c>
      <c r="F12318" t="str">
        <f>IF(A12318=PKFLX!$A$1,"IMPNRGZ","\I:")</f>
        <v>\I:</v>
      </c>
    </row>
    <row r="12319" spans="1:6" x14ac:dyDescent="0.45">
      <c r="A12319" t="str">
        <f t="shared" si="192"/>
        <v>SRB</v>
      </c>
      <c r="C12319" t="s">
        <v>1133</v>
      </c>
      <c r="D12319" t="s">
        <v>713</v>
      </c>
      <c r="E12319">
        <v>1.7336126914123322E-2</v>
      </c>
      <c r="F12319" t="str">
        <f>IF(A12319=PKFLX!$A$1,"IMPNRGZ","\I:")</f>
        <v>\I:</v>
      </c>
    </row>
    <row r="12320" spans="1:6" x14ac:dyDescent="0.45">
      <c r="A12320" t="str">
        <f t="shared" si="192"/>
        <v>SRB</v>
      </c>
      <c r="C12320" t="s">
        <v>1133</v>
      </c>
      <c r="D12320" t="s">
        <v>714</v>
      </c>
      <c r="E12320">
        <v>0.11074631078746079</v>
      </c>
      <c r="F12320" t="str">
        <f>IF(A12320=PKFLX!$A$1,"IMPNRGZ","\I:")</f>
        <v>\I:</v>
      </c>
    </row>
    <row r="12321" spans="1:6" x14ac:dyDescent="0.45">
      <c r="A12321" t="str">
        <f t="shared" si="192"/>
        <v>SRB</v>
      </c>
      <c r="C12321" t="s">
        <v>1133</v>
      </c>
      <c r="D12321" t="s">
        <v>715</v>
      </c>
      <c r="E12321">
        <v>6.0347641030629402E-2</v>
      </c>
      <c r="F12321" t="str">
        <f>IF(A12321=PKFLX!$A$1,"IMPNRGZ","\I:")</f>
        <v>\I:</v>
      </c>
    </row>
    <row r="12322" spans="1:6" x14ac:dyDescent="0.45">
      <c r="A12322" t="str">
        <f t="shared" si="192"/>
        <v>SRB</v>
      </c>
      <c r="C12322" t="s">
        <v>1133</v>
      </c>
      <c r="D12322" t="s">
        <v>716</v>
      </c>
      <c r="E12322">
        <v>1.4152691380242399E-2</v>
      </c>
      <c r="F12322" t="str">
        <f>IF(A12322=PKFLX!$A$1,"IMPNRGZ","\I:")</f>
        <v>\I:</v>
      </c>
    </row>
    <row r="12323" spans="1:6" x14ac:dyDescent="0.45">
      <c r="A12323" t="str">
        <f t="shared" si="192"/>
        <v>SRB</v>
      </c>
      <c r="C12323" t="s">
        <v>1133</v>
      </c>
      <c r="D12323" t="s">
        <v>717</v>
      </c>
      <c r="E12323">
        <v>0.15218776225352351</v>
      </c>
      <c r="F12323" t="str">
        <f>IF(A12323=PKFLX!$A$1,"IMPNRGZ","\I:")</f>
        <v>\I:</v>
      </c>
    </row>
    <row r="12324" spans="1:6" x14ac:dyDescent="0.45">
      <c r="A12324" t="str">
        <f t="shared" si="192"/>
        <v>SRB</v>
      </c>
      <c r="C12324" t="s">
        <v>1133</v>
      </c>
      <c r="D12324" t="s">
        <v>718</v>
      </c>
      <c r="E12324">
        <v>9.9319707842398727E-2</v>
      </c>
      <c r="F12324" t="str">
        <f>IF(A12324=PKFLX!$A$1,"IMPNRGZ","\I:")</f>
        <v>\I:</v>
      </c>
    </row>
    <row r="12325" spans="1:6" x14ac:dyDescent="0.45">
      <c r="A12325" t="str">
        <f t="shared" si="192"/>
        <v>SRB</v>
      </c>
      <c r="C12325" t="s">
        <v>1133</v>
      </c>
      <c r="D12325" t="s">
        <v>719</v>
      </c>
      <c r="E12325">
        <v>1.983650934626438E-2</v>
      </c>
      <c r="F12325" t="str">
        <f>IF(A12325=PKFLX!$A$1,"IMPNRGZ","\I:")</f>
        <v>\I:</v>
      </c>
    </row>
    <row r="12326" spans="1:6" x14ac:dyDescent="0.45">
      <c r="A12326" t="str">
        <f t="shared" si="192"/>
        <v>SRB</v>
      </c>
      <c r="C12326" t="s">
        <v>1133</v>
      </c>
      <c r="D12326" t="s">
        <v>720</v>
      </c>
      <c r="E12326">
        <v>1.008095386163E-4</v>
      </c>
      <c r="F12326" t="str">
        <f>IF(A12326=PKFLX!$A$1,"IMPNRGZ","\I:")</f>
        <v>\I:</v>
      </c>
    </row>
    <row r="12327" spans="1:6" x14ac:dyDescent="0.45">
      <c r="A12327" t="str">
        <f t="shared" si="192"/>
        <v>SRB</v>
      </c>
      <c r="C12327" t="s">
        <v>1133</v>
      </c>
      <c r="D12327" t="s">
        <v>721</v>
      </c>
      <c r="E12327">
        <v>9.16624425727588E-5</v>
      </c>
      <c r="F12327" t="str">
        <f>IF(A12327=PKFLX!$A$1,"IMPNRGZ","\I:")</f>
        <v>\I:</v>
      </c>
    </row>
    <row r="12328" spans="1:6" x14ac:dyDescent="0.45">
      <c r="A12328" t="str">
        <f t="shared" si="192"/>
        <v>SRB</v>
      </c>
      <c r="C12328" t="s">
        <v>1133</v>
      </c>
      <c r="D12328" t="s">
        <v>722</v>
      </c>
      <c r="E12328">
        <v>8.7841149029743395E-5</v>
      </c>
      <c r="F12328" t="str">
        <f>IF(A12328=PKFLX!$A$1,"IMPNRGZ","\I:")</f>
        <v>\I:</v>
      </c>
    </row>
    <row r="12329" spans="1:6" x14ac:dyDescent="0.45">
      <c r="A12329" t="str">
        <f t="shared" si="192"/>
        <v>SRB</v>
      </c>
      <c r="C12329" t="s">
        <v>1133</v>
      </c>
      <c r="D12329" t="s">
        <v>723</v>
      </c>
      <c r="E12329">
        <v>8.2913369196244496E-5</v>
      </c>
      <c r="F12329" t="str">
        <f>IF(A12329=PKFLX!$A$1,"IMPNRGZ","\I:")</f>
        <v>\I:</v>
      </c>
    </row>
    <row r="12330" spans="1:6" x14ac:dyDescent="0.45">
      <c r="A12330" t="str">
        <f t="shared" si="192"/>
        <v>SRB</v>
      </c>
      <c r="C12330" t="s">
        <v>1133</v>
      </c>
      <c r="D12330" t="s">
        <v>724</v>
      </c>
      <c r="E12330">
        <v>7.9173493246722094E-5</v>
      </c>
      <c r="F12330" t="str">
        <f>IF(A12330=PKFLX!$A$1,"IMPNRGZ","\I:")</f>
        <v>\I:</v>
      </c>
    </row>
    <row r="12331" spans="1:6" x14ac:dyDescent="0.45">
      <c r="A12331" t="str">
        <f t="shared" si="192"/>
        <v>SRB</v>
      </c>
      <c r="C12331" t="s">
        <v>1133</v>
      </c>
      <c r="D12331" t="s">
        <v>725</v>
      </c>
      <c r="E12331">
        <v>7.7181801813402896E-5</v>
      </c>
      <c r="F12331" t="str">
        <f>IF(A12331=PKFLX!$A$1,"IMPNRGZ","\I:")</f>
        <v>\I:</v>
      </c>
    </row>
    <row r="12332" spans="1:6" x14ac:dyDescent="0.45">
      <c r="A12332" t="str">
        <f t="shared" si="192"/>
        <v>SRB</v>
      </c>
      <c r="C12332" t="s">
        <v>1133</v>
      </c>
      <c r="D12332" t="s">
        <v>726</v>
      </c>
      <c r="E12332">
        <v>7.3937030446582003E-5</v>
      </c>
      <c r="F12332" t="str">
        <f>IF(A12332=PKFLX!$A$1,"IMPNRGZ","\I:")</f>
        <v>\I:</v>
      </c>
    </row>
    <row r="12333" spans="1:6" x14ac:dyDescent="0.45">
      <c r="A12333" t="str">
        <f t="shared" si="192"/>
        <v>SRB</v>
      </c>
      <c r="C12333" t="s">
        <v>1133</v>
      </c>
      <c r="D12333" t="s">
        <v>727</v>
      </c>
      <c r="E12333">
        <v>6.0318096157768997E-5</v>
      </c>
      <c r="F12333" t="str">
        <f>IF(A12333=PKFLX!$A$1,"IMPNRGZ","\I:")</f>
        <v>\I:</v>
      </c>
    </row>
    <row r="12334" spans="1:6" x14ac:dyDescent="0.45">
      <c r="A12334" t="str">
        <f t="shared" si="192"/>
        <v>SRB</v>
      </c>
      <c r="C12334" t="s">
        <v>1133</v>
      </c>
      <c r="D12334" t="s">
        <v>728</v>
      </c>
      <c r="E12334">
        <v>4.3813747066005699E-5</v>
      </c>
      <c r="F12334" t="str">
        <f>IF(A12334=PKFLX!$A$1,"IMPNRGZ","\I:")</f>
        <v>\I:</v>
      </c>
    </row>
    <row r="12335" spans="1:6" x14ac:dyDescent="0.45">
      <c r="A12335" t="str">
        <f t="shared" si="192"/>
        <v>SRB</v>
      </c>
      <c r="C12335" t="s">
        <v>1133</v>
      </c>
      <c r="D12335" t="s">
        <v>729</v>
      </c>
      <c r="E12335">
        <v>5.3088127600663702E-5</v>
      </c>
      <c r="F12335" t="str">
        <f>IF(A12335=PKFLX!$A$1,"IMPNRGZ","\I:")</f>
        <v>\I:</v>
      </c>
    </row>
    <row r="12336" spans="1:6" x14ac:dyDescent="0.45">
      <c r="A12336" t="str">
        <f t="shared" si="192"/>
        <v>SRB</v>
      </c>
      <c r="C12336" t="s">
        <v>1133</v>
      </c>
      <c r="D12336" t="s">
        <v>730</v>
      </c>
      <c r="E12336">
        <v>7.2823220302693694E-5</v>
      </c>
      <c r="F12336" t="str">
        <f>IF(A12336=PKFLX!$A$1,"IMPNRGZ","\I:")</f>
        <v>\I:</v>
      </c>
    </row>
    <row r="12337" spans="1:6" x14ac:dyDescent="0.45">
      <c r="A12337" t="str">
        <f t="shared" si="192"/>
        <v>SRB</v>
      </c>
      <c r="C12337" t="s">
        <v>1133</v>
      </c>
      <c r="D12337" t="s">
        <v>731</v>
      </c>
      <c r="E12337">
        <v>1.04793653242E-4</v>
      </c>
      <c r="F12337" t="str">
        <f>IF(A12337=PKFLX!$A$1,"IMPNRGZ","\I:")</f>
        <v>\I:</v>
      </c>
    </row>
    <row r="12338" spans="1:6" x14ac:dyDescent="0.45">
      <c r="A12338" t="str">
        <f t="shared" si="192"/>
        <v>SRB</v>
      </c>
      <c r="C12338" t="s">
        <v>1133</v>
      </c>
      <c r="D12338" t="s">
        <v>732</v>
      </c>
      <c r="E12338">
        <v>1.105457803179E-4</v>
      </c>
      <c r="F12338" t="str">
        <f>IF(A12338=PKFLX!$A$1,"IMPNRGZ","\I:")</f>
        <v>\I:</v>
      </c>
    </row>
    <row r="12339" spans="1:6" x14ac:dyDescent="0.45">
      <c r="A12339" t="str">
        <f t="shared" si="192"/>
        <v>SRB</v>
      </c>
      <c r="C12339" t="s">
        <v>1133</v>
      </c>
      <c r="D12339" t="s">
        <v>733</v>
      </c>
      <c r="E12339">
        <v>9.7888648100065905E-5</v>
      </c>
      <c r="F12339" t="str">
        <f>IF(A12339=PKFLX!$A$1,"IMPNRGZ","\I:")</f>
        <v>\I:</v>
      </c>
    </row>
    <row r="12340" spans="1:6" x14ac:dyDescent="0.45">
      <c r="A12340" t="str">
        <f t="shared" si="192"/>
        <v>SRB</v>
      </c>
      <c r="C12340" t="s">
        <v>1133</v>
      </c>
      <c r="D12340" t="s">
        <v>734</v>
      </c>
      <c r="E12340">
        <v>9.9634309782004006E-5</v>
      </c>
      <c r="F12340" t="str">
        <f>IF(A12340=PKFLX!$A$1,"IMPNRGZ","\I:")</f>
        <v>\I:</v>
      </c>
    </row>
    <row r="12341" spans="1:6" x14ac:dyDescent="0.45">
      <c r="A12341" t="str">
        <f t="shared" si="192"/>
        <v>SRB</v>
      </c>
      <c r="C12341" t="s">
        <v>1133</v>
      </c>
      <c r="D12341" t="s">
        <v>735</v>
      </c>
      <c r="E12341">
        <v>8.6591395457861402E-5</v>
      </c>
      <c r="F12341" t="str">
        <f>IF(A12341=PKFLX!$A$1,"IMPNRGZ","\I:")</f>
        <v>\I:</v>
      </c>
    </row>
    <row r="12342" spans="1:6" x14ac:dyDescent="0.45">
      <c r="A12342" t="str">
        <f t="shared" si="192"/>
        <v>SRB</v>
      </c>
      <c r="C12342" t="s">
        <v>1133</v>
      </c>
      <c r="D12342" t="s">
        <v>736</v>
      </c>
      <c r="E12342">
        <v>8.0689540627643401E-5</v>
      </c>
      <c r="F12342" t="str">
        <f>IF(A12342=PKFLX!$A$1,"IMPNRGZ","\I:")</f>
        <v>\I:</v>
      </c>
    </row>
    <row r="12343" spans="1:6" x14ac:dyDescent="0.45">
      <c r="A12343" t="str">
        <f t="shared" si="192"/>
        <v>SRB</v>
      </c>
      <c r="C12343" t="s">
        <v>1133</v>
      </c>
      <c r="D12343" t="s">
        <v>737</v>
      </c>
      <c r="E12343">
        <v>5.2068863653117897E-5</v>
      </c>
      <c r="F12343" t="str">
        <f>IF(A12343=PKFLX!$A$1,"IMPNRGZ","\I:")</f>
        <v>\I:</v>
      </c>
    </row>
    <row r="12344" spans="1:6" x14ac:dyDescent="0.45">
      <c r="A12344" t="str">
        <f t="shared" si="192"/>
        <v>SRB</v>
      </c>
      <c r="C12344" t="s">
        <v>1133</v>
      </c>
      <c r="D12344" t="s">
        <v>738</v>
      </c>
      <c r="E12344">
        <v>3.10798749931338E-5</v>
      </c>
      <c r="F12344" t="str">
        <f>IF(A12344=PKFLX!$A$1,"IMPNRGZ","\I:")</f>
        <v>\I:</v>
      </c>
    </row>
    <row r="12345" spans="1:6" x14ac:dyDescent="0.45">
      <c r="A12345" t="str">
        <f t="shared" si="192"/>
        <v>SRB</v>
      </c>
      <c r="C12345" t="s">
        <v>1133</v>
      </c>
      <c r="D12345" t="s">
        <v>739</v>
      </c>
      <c r="E12345">
        <v>5.7703919386990197E-5</v>
      </c>
      <c r="F12345" t="str">
        <f>IF(A12345=PKFLX!$A$1,"IMPNRGZ","\I:")</f>
        <v>\I:</v>
      </c>
    </row>
    <row r="12346" spans="1:6" x14ac:dyDescent="0.45">
      <c r="A12346" t="str">
        <f t="shared" si="192"/>
        <v>SRB</v>
      </c>
      <c r="C12346" t="s">
        <v>1133</v>
      </c>
      <c r="D12346" t="s">
        <v>740</v>
      </c>
      <c r="E12346">
        <v>7.4900716115580698E-5</v>
      </c>
      <c r="F12346" t="str">
        <f>IF(A12346=PKFLX!$A$1,"IMPNRGZ","\I:")</f>
        <v>\I:</v>
      </c>
    </row>
    <row r="12347" spans="1:6" x14ac:dyDescent="0.45">
      <c r="A12347" t="str">
        <f t="shared" si="192"/>
        <v>SRB</v>
      </c>
      <c r="C12347" t="s">
        <v>1133</v>
      </c>
      <c r="D12347" t="s">
        <v>741</v>
      </c>
      <c r="E12347">
        <v>1.4723766265599999E-4</v>
      </c>
      <c r="F12347" t="str">
        <f>IF(A12347=PKFLX!$A$1,"IMPNRGZ","\I:")</f>
        <v>\I:</v>
      </c>
    </row>
    <row r="12348" spans="1:6" x14ac:dyDescent="0.45">
      <c r="A12348" t="str">
        <f t="shared" si="192"/>
        <v>SRB</v>
      </c>
      <c r="C12348" t="s">
        <v>1133</v>
      </c>
      <c r="D12348" t="s">
        <v>742</v>
      </c>
      <c r="E12348">
        <v>1.419856340419E-4</v>
      </c>
      <c r="F12348" t="str">
        <f>IF(A12348=PKFLX!$A$1,"IMPNRGZ","\I:")</f>
        <v>\I:</v>
      </c>
    </row>
    <row r="12349" spans="1:6" x14ac:dyDescent="0.45">
      <c r="A12349" t="str">
        <f t="shared" si="192"/>
        <v>SRB</v>
      </c>
      <c r="C12349" t="s">
        <v>1133</v>
      </c>
      <c r="D12349" t="s">
        <v>743</v>
      </c>
      <c r="E12349">
        <v>1.2402357413180001E-4</v>
      </c>
      <c r="F12349" t="str">
        <f>IF(A12349=PKFLX!$A$1,"IMPNRGZ","\I:")</f>
        <v>\I:</v>
      </c>
    </row>
    <row r="12350" spans="1:6" x14ac:dyDescent="0.45">
      <c r="A12350" t="str">
        <f t="shared" si="192"/>
        <v>SRB</v>
      </c>
      <c r="C12350" t="s">
        <v>1133</v>
      </c>
      <c r="D12350" t="s">
        <v>744</v>
      </c>
      <c r="E12350">
        <v>1.147807989787E-4</v>
      </c>
      <c r="F12350" t="str">
        <f>IF(A12350=PKFLX!$A$1,"IMPNRGZ","\I:")</f>
        <v>\I:</v>
      </c>
    </row>
    <row r="12351" spans="1:6" x14ac:dyDescent="0.45">
      <c r="A12351" t="str">
        <f t="shared" si="192"/>
        <v>SRB</v>
      </c>
      <c r="C12351" t="s">
        <v>1133</v>
      </c>
      <c r="D12351" t="s">
        <v>745</v>
      </c>
      <c r="E12351">
        <v>1.180270806655E-4</v>
      </c>
      <c r="F12351" t="str">
        <f>IF(A12351=PKFLX!$A$1,"IMPNRGZ","\I:")</f>
        <v>\I:</v>
      </c>
    </row>
    <row r="12352" spans="1:6" x14ac:dyDescent="0.45">
      <c r="A12352" t="str">
        <f t="shared" si="192"/>
        <v>SRB</v>
      </c>
      <c r="C12352" t="s">
        <v>1133</v>
      </c>
      <c r="D12352" t="s">
        <v>746</v>
      </c>
      <c r="E12352">
        <v>1.211116418454E-4</v>
      </c>
      <c r="F12352" t="str">
        <f>IF(A12352=PKFLX!$A$1,"IMPNRGZ","\I:")</f>
        <v>\I:</v>
      </c>
    </row>
    <row r="12353" spans="1:6" x14ac:dyDescent="0.45">
      <c r="A12353" t="str">
        <f t="shared" si="192"/>
        <v>SRB</v>
      </c>
      <c r="C12353" t="s">
        <v>1133</v>
      </c>
      <c r="D12353" t="s">
        <v>747</v>
      </c>
      <c r="E12353">
        <v>1.2402357413180001E-4</v>
      </c>
      <c r="F12353" t="str">
        <f>IF(A12353=PKFLX!$A$1,"IMPNRGZ","\I:")</f>
        <v>\I:</v>
      </c>
    </row>
    <row r="12354" spans="1:6" x14ac:dyDescent="0.45">
      <c r="A12354" t="str">
        <f t="shared" si="192"/>
        <v>SRB</v>
      </c>
      <c r="C12354" t="s">
        <v>1133</v>
      </c>
      <c r="D12354" t="s">
        <v>748</v>
      </c>
      <c r="E12354">
        <v>1.320945709518E-4</v>
      </c>
      <c r="F12354" t="str">
        <f>IF(A12354=PKFLX!$A$1,"IMPNRGZ","\I:")</f>
        <v>\I:</v>
      </c>
    </row>
    <row r="12355" spans="1:6" x14ac:dyDescent="0.45">
      <c r="A12355" t="str">
        <f t="shared" si="192"/>
        <v>SRB</v>
      </c>
      <c r="C12355" t="s">
        <v>1133</v>
      </c>
      <c r="D12355" t="s">
        <v>749</v>
      </c>
      <c r="E12355">
        <v>1.320945709518E-4</v>
      </c>
      <c r="F12355" t="str">
        <f>IF(A12355=PKFLX!$A$1,"IMPNRGZ","\I:")</f>
        <v>\I:</v>
      </c>
    </row>
    <row r="12356" spans="1:6" x14ac:dyDescent="0.45">
      <c r="A12356" t="str">
        <f t="shared" si="192"/>
        <v>SRB</v>
      </c>
      <c r="C12356" t="s">
        <v>1133</v>
      </c>
      <c r="D12356" t="s">
        <v>750</v>
      </c>
      <c r="E12356">
        <v>1.3021980923589999E-4</v>
      </c>
      <c r="F12356" t="str">
        <f>IF(A12356=PKFLX!$A$1,"IMPNRGZ","\I:")</f>
        <v>\I:</v>
      </c>
    </row>
    <row r="12357" spans="1:6" x14ac:dyDescent="0.45">
      <c r="A12357" t="str">
        <f t="shared" si="192"/>
        <v>SRB</v>
      </c>
      <c r="C12357" t="s">
        <v>1133</v>
      </c>
      <c r="D12357" t="s">
        <v>751</v>
      </c>
      <c r="E12357">
        <v>1.2088955453800001E-4</v>
      </c>
      <c r="F12357" t="str">
        <f>IF(A12357=PKFLX!$A$1,"IMPNRGZ","\I:")</f>
        <v>\I:</v>
      </c>
    </row>
    <row r="12358" spans="1:6" x14ac:dyDescent="0.45">
      <c r="A12358" t="str">
        <f t="shared" ref="A12358:A12421" si="193">RIGHT(C12358,3)</f>
        <v>SRB</v>
      </c>
      <c r="C12358" t="s">
        <v>1133</v>
      </c>
      <c r="D12358" t="s">
        <v>752</v>
      </c>
      <c r="E12358">
        <v>8.9102870055075405E-5</v>
      </c>
      <c r="F12358" t="str">
        <f>IF(A12358=PKFLX!$A$1,"IMPNRGZ","\I:")</f>
        <v>\I:</v>
      </c>
    </row>
    <row r="12359" spans="1:6" x14ac:dyDescent="0.45">
      <c r="A12359" t="str">
        <f t="shared" si="193"/>
        <v>SRB</v>
      </c>
      <c r="C12359" t="s">
        <v>1133</v>
      </c>
      <c r="D12359" t="s">
        <v>753</v>
      </c>
      <c r="E12359">
        <v>1.419856340419E-4</v>
      </c>
      <c r="F12359" t="str">
        <f>IF(A12359=PKFLX!$A$1,"IMPNRGZ","\I:")</f>
        <v>\I:</v>
      </c>
    </row>
    <row r="12360" spans="1:6" x14ac:dyDescent="0.45">
      <c r="A12360" t="str">
        <f t="shared" si="193"/>
        <v>SRB</v>
      </c>
      <c r="C12360" t="s">
        <v>1133</v>
      </c>
      <c r="D12360" t="s">
        <v>754</v>
      </c>
      <c r="E12360">
        <v>1.8886331994310001E-4</v>
      </c>
      <c r="F12360" t="str">
        <f>IF(A12360=PKFLX!$A$1,"IMPNRGZ","\I:")</f>
        <v>\I:</v>
      </c>
    </row>
    <row r="12361" spans="1:6" x14ac:dyDescent="0.45">
      <c r="A12361" t="str">
        <f t="shared" si="193"/>
        <v>SRB</v>
      </c>
      <c r="C12361" t="s">
        <v>1133</v>
      </c>
      <c r="D12361" t="s">
        <v>755</v>
      </c>
      <c r="E12361">
        <v>2.404739844392E-4</v>
      </c>
      <c r="F12361" t="str">
        <f>IF(A12361=PKFLX!$A$1,"IMPNRGZ","\I:")</f>
        <v>\I:</v>
      </c>
    </row>
    <row r="12362" spans="1:6" x14ac:dyDescent="0.45">
      <c r="A12362" t="str">
        <f t="shared" si="193"/>
        <v>SRB</v>
      </c>
      <c r="C12362" t="s">
        <v>1133</v>
      </c>
      <c r="D12362" t="s">
        <v>756</v>
      </c>
      <c r="E12362">
        <v>2.3593905408389999E-4</v>
      </c>
      <c r="F12362" t="str">
        <f>IF(A12362=PKFLX!$A$1,"IMPNRGZ","\I:")</f>
        <v>\I:</v>
      </c>
    </row>
    <row r="12363" spans="1:6" x14ac:dyDescent="0.45">
      <c r="A12363" t="str">
        <f t="shared" si="193"/>
        <v>SRB</v>
      </c>
      <c r="C12363" t="s">
        <v>1133</v>
      </c>
      <c r="D12363" t="s">
        <v>757</v>
      </c>
      <c r="E12363">
        <v>2.1738332237740001E-4</v>
      </c>
      <c r="F12363" t="str">
        <f>IF(A12363=PKFLX!$A$1,"IMPNRGZ","\I:")</f>
        <v>\I:</v>
      </c>
    </row>
    <row r="12364" spans="1:6" x14ac:dyDescent="0.45">
      <c r="A12364" t="str">
        <f t="shared" si="193"/>
        <v>SRB</v>
      </c>
      <c r="C12364" t="s">
        <v>1133</v>
      </c>
      <c r="D12364" t="s">
        <v>758</v>
      </c>
      <c r="E12364">
        <v>2.038878929142E-4</v>
      </c>
      <c r="F12364" t="str">
        <f>IF(A12364=PKFLX!$A$1,"IMPNRGZ","\I:")</f>
        <v>\I:</v>
      </c>
    </row>
    <row r="12365" spans="1:6" x14ac:dyDescent="0.45">
      <c r="A12365" t="str">
        <f t="shared" si="193"/>
        <v>SRB</v>
      </c>
      <c r="C12365" t="s">
        <v>1133</v>
      </c>
      <c r="D12365" t="s">
        <v>759</v>
      </c>
      <c r="E12365">
        <v>1.8500504890139999E-4</v>
      </c>
      <c r="F12365" t="str">
        <f>IF(A12365=PKFLX!$A$1,"IMPNRGZ","\I:")</f>
        <v>\I:</v>
      </c>
    </row>
    <row r="12366" spans="1:6" x14ac:dyDescent="0.45">
      <c r="A12366" t="str">
        <f t="shared" si="193"/>
        <v>SRB</v>
      </c>
      <c r="C12366" t="s">
        <v>1133</v>
      </c>
      <c r="D12366" t="s">
        <v>760</v>
      </c>
      <c r="E12366">
        <v>1.6732562584509999E-4</v>
      </c>
      <c r="F12366" t="str">
        <f>IF(A12366=PKFLX!$A$1,"IMPNRGZ","\I:")</f>
        <v>\I:</v>
      </c>
    </row>
    <row r="12367" spans="1:6" x14ac:dyDescent="0.45">
      <c r="A12367" t="str">
        <f t="shared" si="193"/>
        <v>SRB</v>
      </c>
      <c r="C12367" t="s">
        <v>1133</v>
      </c>
      <c r="D12367" t="s">
        <v>761</v>
      </c>
      <c r="E12367">
        <v>1.651300197963E-4</v>
      </c>
      <c r="F12367" t="str">
        <f>IF(A12367=PKFLX!$A$1,"IMPNRGZ","\I:")</f>
        <v>\I:</v>
      </c>
    </row>
    <row r="12368" spans="1:6" x14ac:dyDescent="0.45">
      <c r="A12368" t="str">
        <f t="shared" si="193"/>
        <v>SRB</v>
      </c>
      <c r="C12368" t="s">
        <v>1133</v>
      </c>
      <c r="D12368" t="s">
        <v>762</v>
      </c>
      <c r="E12368">
        <v>1.4372218935760001E-4</v>
      </c>
      <c r="F12368" t="str">
        <f>IF(A12368=PKFLX!$A$1,"IMPNRGZ","\I:")</f>
        <v>\I:</v>
      </c>
    </row>
    <row r="12369" spans="1:6" x14ac:dyDescent="0.45">
      <c r="A12369" t="str">
        <f t="shared" si="193"/>
        <v>SRB</v>
      </c>
      <c r="C12369" t="s">
        <v>1133</v>
      </c>
      <c r="D12369" t="s">
        <v>763</v>
      </c>
      <c r="E12369">
        <v>1.8677919290980001E-4</v>
      </c>
      <c r="F12369" t="str">
        <f>IF(A12369=PKFLX!$A$1,"IMPNRGZ","\I:")</f>
        <v>\I:</v>
      </c>
    </row>
    <row r="12370" spans="1:6" x14ac:dyDescent="0.45">
      <c r="A12370" t="str">
        <f t="shared" si="193"/>
        <v>SRB</v>
      </c>
      <c r="C12370" t="s">
        <v>1133</v>
      </c>
      <c r="D12370" t="s">
        <v>764</v>
      </c>
      <c r="E12370">
        <v>2.0832238005020001E-4</v>
      </c>
      <c r="F12370" t="str">
        <f>IF(A12370=PKFLX!$A$1,"IMPNRGZ","\I:")</f>
        <v>\I:</v>
      </c>
    </row>
    <row r="12371" spans="1:6" x14ac:dyDescent="0.45">
      <c r="A12371" t="str">
        <f t="shared" si="193"/>
        <v>SRB</v>
      </c>
      <c r="C12371" t="s">
        <v>1133</v>
      </c>
      <c r="D12371" t="s">
        <v>765</v>
      </c>
      <c r="E12371">
        <v>1.8294945615020001E-4</v>
      </c>
      <c r="F12371" t="str">
        <f>IF(A12371=PKFLX!$A$1,"IMPNRGZ","\I:")</f>
        <v>\I:</v>
      </c>
    </row>
    <row r="12372" spans="1:6" x14ac:dyDescent="0.45">
      <c r="A12372" t="str">
        <f t="shared" si="193"/>
        <v>SRB</v>
      </c>
      <c r="C12372" t="s">
        <v>1133</v>
      </c>
      <c r="D12372" t="s">
        <v>766</v>
      </c>
      <c r="E12372">
        <v>1.5443965666789999E-4</v>
      </c>
      <c r="F12372" t="str">
        <f>IF(A12372=PKFLX!$A$1,"IMPNRGZ","\I:")</f>
        <v>\I:</v>
      </c>
    </row>
    <row r="12373" spans="1:6" x14ac:dyDescent="0.45">
      <c r="A12373" t="str">
        <f t="shared" si="193"/>
        <v>SRB</v>
      </c>
      <c r="C12373" t="s">
        <v>1133</v>
      </c>
      <c r="D12373" t="s">
        <v>767</v>
      </c>
      <c r="E12373">
        <v>1.2244987999479999E-4</v>
      </c>
      <c r="F12373" t="str">
        <f>IF(A12373=PKFLX!$A$1,"IMPNRGZ","\I:")</f>
        <v>\I:</v>
      </c>
    </row>
    <row r="12374" spans="1:6" x14ac:dyDescent="0.45">
      <c r="A12374" t="str">
        <f t="shared" si="193"/>
        <v>SRB</v>
      </c>
      <c r="C12374" t="s">
        <v>1133</v>
      </c>
      <c r="D12374" t="s">
        <v>768</v>
      </c>
      <c r="E12374">
        <v>0.1423865877285693</v>
      </c>
      <c r="F12374" t="str">
        <f>IF(A12374=PKFLX!$A$1,"IMPNRGZ","\I:")</f>
        <v>\I:</v>
      </c>
    </row>
    <row r="12375" spans="1:6" x14ac:dyDescent="0.45">
      <c r="A12375" t="str">
        <f t="shared" si="193"/>
        <v>SRB</v>
      </c>
      <c r="C12375" t="s">
        <v>1133</v>
      </c>
      <c r="D12375" t="s">
        <v>769</v>
      </c>
      <c r="E12375">
        <v>9.6087391338696843E-2</v>
      </c>
      <c r="F12375" t="str">
        <f>IF(A12375=PKFLX!$A$1,"IMPNRGZ","\I:")</f>
        <v>\I:</v>
      </c>
    </row>
    <row r="12376" spans="1:6" x14ac:dyDescent="0.45">
      <c r="A12376" t="str">
        <f t="shared" si="193"/>
        <v>SRB</v>
      </c>
      <c r="C12376" t="s">
        <v>1133</v>
      </c>
      <c r="D12376" t="s">
        <v>770</v>
      </c>
      <c r="E12376">
        <v>2.1980514105798765E-2</v>
      </c>
      <c r="F12376" t="str">
        <f>IF(A12376=PKFLX!$A$1,"IMPNRGZ","\I:")</f>
        <v>\I:</v>
      </c>
    </row>
    <row r="12377" spans="1:6" x14ac:dyDescent="0.45">
      <c r="A12377" t="str">
        <f t="shared" si="193"/>
        <v>SRB</v>
      </c>
      <c r="C12377" t="s">
        <v>1133</v>
      </c>
      <c r="D12377" t="s">
        <v>771</v>
      </c>
      <c r="E12377">
        <v>1.597252179322E-4</v>
      </c>
      <c r="F12377" t="str">
        <f>IF(A12377=PKFLX!$A$1,"IMPNRGZ","\I:")</f>
        <v>\I:</v>
      </c>
    </row>
    <row r="12378" spans="1:6" x14ac:dyDescent="0.45">
      <c r="A12378" t="str">
        <f t="shared" si="193"/>
        <v>SRB</v>
      </c>
      <c r="C12378" t="s">
        <v>1133</v>
      </c>
      <c r="D12378" t="s">
        <v>772</v>
      </c>
      <c r="E12378">
        <v>1.3855460094430001E-4</v>
      </c>
      <c r="F12378" t="str">
        <f>IF(A12378=PKFLX!$A$1,"IMPNRGZ","\I:")</f>
        <v>\I:</v>
      </c>
    </row>
    <row r="12379" spans="1:6" x14ac:dyDescent="0.45">
      <c r="A12379" t="str">
        <f t="shared" si="193"/>
        <v>SRB</v>
      </c>
      <c r="C12379" t="s">
        <v>1133</v>
      </c>
      <c r="D12379" t="s">
        <v>773</v>
      </c>
      <c r="E12379">
        <v>1.2424948222589999E-4</v>
      </c>
      <c r="F12379" t="str">
        <f>IF(A12379=PKFLX!$A$1,"IMPNRGZ","\I:")</f>
        <v>\I:</v>
      </c>
    </row>
    <row r="12380" spans="1:6" x14ac:dyDescent="0.45">
      <c r="A12380" t="str">
        <f t="shared" si="193"/>
        <v>SRB</v>
      </c>
      <c r="C12380" t="s">
        <v>1133</v>
      </c>
      <c r="D12380" t="s">
        <v>774</v>
      </c>
      <c r="E12380">
        <v>1.272112965527E-4</v>
      </c>
      <c r="F12380" t="str">
        <f>IF(A12380=PKFLX!$A$1,"IMPNRGZ","\I:")</f>
        <v>\I:</v>
      </c>
    </row>
    <row r="12381" spans="1:6" x14ac:dyDescent="0.45">
      <c r="A12381" t="str">
        <f t="shared" si="193"/>
        <v>SRB</v>
      </c>
      <c r="C12381" t="s">
        <v>1133</v>
      </c>
      <c r="D12381" t="s">
        <v>775</v>
      </c>
      <c r="E12381">
        <v>1.3517929104719999E-4</v>
      </c>
      <c r="F12381" t="str">
        <f>IF(A12381=PKFLX!$A$1,"IMPNRGZ","\I:")</f>
        <v>\I:</v>
      </c>
    </row>
    <row r="12382" spans="1:6" x14ac:dyDescent="0.45">
      <c r="A12382" t="str">
        <f t="shared" si="193"/>
        <v>SRB</v>
      </c>
      <c r="C12382" t="s">
        <v>1133</v>
      </c>
      <c r="D12382" t="s">
        <v>776</v>
      </c>
      <c r="E12382">
        <v>1.3710124291210001E-4</v>
      </c>
      <c r="F12382" t="str">
        <f>IF(A12382=PKFLX!$A$1,"IMPNRGZ","\I:")</f>
        <v>\I:</v>
      </c>
    </row>
    <row r="12383" spans="1:6" x14ac:dyDescent="0.45">
      <c r="A12383" t="str">
        <f t="shared" si="193"/>
        <v>SRB</v>
      </c>
      <c r="C12383" t="s">
        <v>1133</v>
      </c>
      <c r="D12383" t="s">
        <v>777</v>
      </c>
      <c r="E12383">
        <v>1.387978213703E-4</v>
      </c>
      <c r="F12383" t="str">
        <f>IF(A12383=PKFLX!$A$1,"IMPNRGZ","\I:")</f>
        <v>\I:</v>
      </c>
    </row>
    <row r="12384" spans="1:6" x14ac:dyDescent="0.45">
      <c r="A12384" t="str">
        <f t="shared" si="193"/>
        <v>SRB</v>
      </c>
      <c r="C12384" t="s">
        <v>1133</v>
      </c>
      <c r="D12384" t="s">
        <v>778</v>
      </c>
      <c r="E12384">
        <v>1.304531780142E-4</v>
      </c>
      <c r="F12384" t="str">
        <f>IF(A12384=PKFLX!$A$1,"IMPNRGZ","\I:")</f>
        <v>\I:</v>
      </c>
    </row>
    <row r="12385" spans="1:6" x14ac:dyDescent="0.45">
      <c r="A12385" t="str">
        <f t="shared" si="193"/>
        <v>SRB</v>
      </c>
      <c r="C12385" t="s">
        <v>1133</v>
      </c>
      <c r="D12385" t="s">
        <v>779</v>
      </c>
      <c r="E12385">
        <v>1.2882543889009999E-4</v>
      </c>
      <c r="F12385" t="str">
        <f>IF(A12385=PKFLX!$A$1,"IMPNRGZ","\I:")</f>
        <v>\I:</v>
      </c>
    </row>
    <row r="12386" spans="1:6" x14ac:dyDescent="0.45">
      <c r="A12386" t="str">
        <f t="shared" si="193"/>
        <v>SRB</v>
      </c>
      <c r="C12386" t="s">
        <v>1133</v>
      </c>
      <c r="D12386" t="s">
        <v>780</v>
      </c>
      <c r="E12386">
        <v>1.5417848481229999E-4</v>
      </c>
      <c r="F12386" t="str">
        <f>IF(A12386=PKFLX!$A$1,"IMPNRGZ","\I:")</f>
        <v>\I:</v>
      </c>
    </row>
    <row r="12387" spans="1:6" x14ac:dyDescent="0.45">
      <c r="A12387" t="str">
        <f t="shared" si="193"/>
        <v>SRB</v>
      </c>
      <c r="C12387" t="s">
        <v>1133</v>
      </c>
      <c r="D12387" t="s">
        <v>781</v>
      </c>
      <c r="E12387">
        <v>1.402631235797E-4</v>
      </c>
      <c r="F12387" t="str">
        <f>IF(A12387=PKFLX!$A$1,"IMPNRGZ","\I:")</f>
        <v>\I:</v>
      </c>
    </row>
    <row r="12388" spans="1:6" x14ac:dyDescent="0.45">
      <c r="A12388" t="str">
        <f t="shared" si="193"/>
        <v>SRB</v>
      </c>
      <c r="C12388" t="s">
        <v>1133</v>
      </c>
      <c r="D12388" t="s">
        <v>782</v>
      </c>
      <c r="E12388">
        <v>1.7093484979299999E-4</v>
      </c>
      <c r="F12388" t="str">
        <f>IF(A12388=PKFLX!$A$1,"IMPNRGZ","\I:")</f>
        <v>\I:</v>
      </c>
    </row>
    <row r="12389" spans="1:6" x14ac:dyDescent="0.45">
      <c r="A12389" t="str">
        <f t="shared" si="193"/>
        <v>SRB</v>
      </c>
      <c r="C12389" t="s">
        <v>1133</v>
      </c>
      <c r="D12389" t="s">
        <v>783</v>
      </c>
      <c r="E12389">
        <v>1.933813919076E-4</v>
      </c>
      <c r="F12389" t="str">
        <f>IF(A12389=PKFLX!$A$1,"IMPNRGZ","\I:")</f>
        <v>\I:</v>
      </c>
    </row>
    <row r="12390" spans="1:6" x14ac:dyDescent="0.45">
      <c r="A12390" t="str">
        <f t="shared" si="193"/>
        <v>SRB</v>
      </c>
      <c r="C12390" t="s">
        <v>1133</v>
      </c>
      <c r="D12390" t="s">
        <v>784</v>
      </c>
      <c r="E12390">
        <v>2.0641409535479999E-4</v>
      </c>
      <c r="F12390" t="str">
        <f>IF(A12390=PKFLX!$A$1,"IMPNRGZ","\I:")</f>
        <v>\I:</v>
      </c>
    </row>
    <row r="12391" spans="1:6" x14ac:dyDescent="0.45">
      <c r="A12391" t="str">
        <f t="shared" si="193"/>
        <v>SRB</v>
      </c>
      <c r="C12391" t="s">
        <v>1133</v>
      </c>
      <c r="D12391" t="s">
        <v>785</v>
      </c>
      <c r="E12391">
        <v>2.1935852479090001E-4</v>
      </c>
      <c r="F12391" t="str">
        <f>IF(A12391=PKFLX!$A$1,"IMPNRGZ","\I:")</f>
        <v>\I:</v>
      </c>
    </row>
    <row r="12392" spans="1:6" x14ac:dyDescent="0.45">
      <c r="A12392" t="str">
        <f t="shared" si="193"/>
        <v>SRB</v>
      </c>
      <c r="C12392" t="s">
        <v>1133</v>
      </c>
      <c r="D12392" t="s">
        <v>786</v>
      </c>
      <c r="E12392">
        <v>2.0609718533549999E-4</v>
      </c>
      <c r="F12392" t="str">
        <f>IF(A12392=PKFLX!$A$1,"IMPNRGZ","\I:")</f>
        <v>\I:</v>
      </c>
    </row>
    <row r="12393" spans="1:6" x14ac:dyDescent="0.45">
      <c r="A12393" t="str">
        <f t="shared" si="193"/>
        <v>SRB</v>
      </c>
      <c r="C12393" t="s">
        <v>1133</v>
      </c>
      <c r="D12393" t="s">
        <v>787</v>
      </c>
      <c r="E12393">
        <v>1.597252179322E-4</v>
      </c>
      <c r="F12393" t="str">
        <f>IF(A12393=PKFLX!$A$1,"IMPNRGZ","\I:")</f>
        <v>\I:</v>
      </c>
    </row>
    <row r="12394" spans="1:6" x14ac:dyDescent="0.45">
      <c r="A12394" t="str">
        <f t="shared" si="193"/>
        <v>SRB</v>
      </c>
      <c r="C12394" t="s">
        <v>1133</v>
      </c>
      <c r="D12394" t="s">
        <v>788</v>
      </c>
      <c r="E12394">
        <v>1.0499556774E-4</v>
      </c>
      <c r="F12394" t="str">
        <f>IF(A12394=PKFLX!$A$1,"IMPNRGZ","\I:")</f>
        <v>\I:</v>
      </c>
    </row>
    <row r="12395" spans="1:6" x14ac:dyDescent="0.45">
      <c r="A12395" t="str">
        <f t="shared" si="193"/>
        <v>SRB</v>
      </c>
      <c r="C12395" t="s">
        <v>1133</v>
      </c>
      <c r="D12395" t="s">
        <v>789</v>
      </c>
      <c r="E12395">
        <v>1.078496620453E-4</v>
      </c>
      <c r="F12395" t="str">
        <f>IF(A12395=PKFLX!$A$1,"IMPNRGZ","\I:")</f>
        <v>\I:</v>
      </c>
    </row>
    <row r="12396" spans="1:6" x14ac:dyDescent="0.45">
      <c r="A12396" t="str">
        <f t="shared" si="193"/>
        <v>SRB</v>
      </c>
      <c r="C12396" t="s">
        <v>1133</v>
      </c>
      <c r="D12396" t="s">
        <v>790</v>
      </c>
      <c r="E12396">
        <v>1.149953424727E-4</v>
      </c>
      <c r="F12396" t="str">
        <f>IF(A12396=PKFLX!$A$1,"IMPNRGZ","\I:")</f>
        <v>\I:</v>
      </c>
    </row>
    <row r="12397" spans="1:6" x14ac:dyDescent="0.45">
      <c r="A12397" t="str">
        <f t="shared" si="193"/>
        <v>SRB</v>
      </c>
      <c r="C12397" t="s">
        <v>1133</v>
      </c>
      <c r="D12397" t="s">
        <v>791</v>
      </c>
      <c r="E12397">
        <v>1.180270806655E-4</v>
      </c>
      <c r="F12397" t="str">
        <f>IF(A12397=PKFLX!$A$1,"IMPNRGZ","\I:")</f>
        <v>\I:</v>
      </c>
    </row>
    <row r="12398" spans="1:6" x14ac:dyDescent="0.45">
      <c r="A12398" t="str">
        <f t="shared" si="193"/>
        <v>SRB</v>
      </c>
      <c r="C12398" t="s">
        <v>1133</v>
      </c>
      <c r="D12398" t="s">
        <v>792</v>
      </c>
      <c r="E12398">
        <v>1.105457803179E-4</v>
      </c>
      <c r="F12398" t="str">
        <f>IF(A12398=PKFLX!$A$1,"IMPNRGZ","\I:")</f>
        <v>\I:</v>
      </c>
    </row>
    <row r="12399" spans="1:6" x14ac:dyDescent="0.45">
      <c r="A12399" t="str">
        <f t="shared" si="193"/>
        <v>SRB</v>
      </c>
      <c r="C12399" t="s">
        <v>1133</v>
      </c>
      <c r="D12399" t="s">
        <v>793</v>
      </c>
      <c r="E12399">
        <v>9.6736275653715203E-5</v>
      </c>
      <c r="F12399" t="str">
        <f>IF(A12399=PKFLX!$A$1,"IMPNRGZ","\I:")</f>
        <v>\I:</v>
      </c>
    </row>
    <row r="12400" spans="1:6" x14ac:dyDescent="0.45">
      <c r="A12400" t="str">
        <f t="shared" si="193"/>
        <v>SRB</v>
      </c>
      <c r="C12400" t="s">
        <v>1133</v>
      </c>
      <c r="D12400" t="s">
        <v>794</v>
      </c>
      <c r="E12400">
        <v>1.019939728515E-4</v>
      </c>
      <c r="F12400" t="str">
        <f>IF(A12400=PKFLX!$A$1,"IMPNRGZ","\I:")</f>
        <v>\I:</v>
      </c>
    </row>
    <row r="12401" spans="1:6" x14ac:dyDescent="0.45">
      <c r="A12401" t="str">
        <f t="shared" si="193"/>
        <v>SRB</v>
      </c>
      <c r="C12401" t="s">
        <v>1133</v>
      </c>
      <c r="D12401" t="s">
        <v>795</v>
      </c>
      <c r="E12401">
        <v>1.149953424727E-4</v>
      </c>
      <c r="F12401" t="str">
        <f>IF(A12401=PKFLX!$A$1,"IMPNRGZ","\I:")</f>
        <v>\I:</v>
      </c>
    </row>
    <row r="12402" spans="1:6" x14ac:dyDescent="0.45">
      <c r="A12402" t="str">
        <f t="shared" si="193"/>
        <v>SRB</v>
      </c>
      <c r="C12402" t="s">
        <v>1133</v>
      </c>
      <c r="D12402" t="s">
        <v>796</v>
      </c>
      <c r="E12402">
        <v>1.3068682544180001E-4</v>
      </c>
      <c r="F12402" t="str">
        <f>IF(A12402=PKFLX!$A$1,"IMPNRGZ","\I:")</f>
        <v>\I:</v>
      </c>
    </row>
    <row r="12403" spans="1:6" x14ac:dyDescent="0.45">
      <c r="A12403" t="str">
        <f t="shared" si="193"/>
        <v>SRB</v>
      </c>
      <c r="C12403" t="s">
        <v>1133</v>
      </c>
      <c r="D12403" t="s">
        <v>797</v>
      </c>
      <c r="E12403">
        <v>1.4050833877519999E-4</v>
      </c>
      <c r="F12403" t="str">
        <f>IF(A12403=PKFLX!$A$1,"IMPNRGZ","\I:")</f>
        <v>\I:</v>
      </c>
    </row>
    <row r="12404" spans="1:6" x14ac:dyDescent="0.45">
      <c r="A12404" t="str">
        <f t="shared" si="193"/>
        <v>SRB</v>
      </c>
      <c r="C12404" t="s">
        <v>1133</v>
      </c>
      <c r="D12404" t="s">
        <v>798</v>
      </c>
      <c r="E12404">
        <v>1.337496747296E-4</v>
      </c>
      <c r="F12404" t="str">
        <f>IF(A12404=PKFLX!$A$1,"IMPNRGZ","\I:")</f>
        <v>\I:</v>
      </c>
    </row>
    <row r="12405" spans="1:6" x14ac:dyDescent="0.45">
      <c r="A12405" t="str">
        <f t="shared" si="193"/>
        <v>SRB</v>
      </c>
      <c r="C12405" t="s">
        <v>1133</v>
      </c>
      <c r="D12405" t="s">
        <v>799</v>
      </c>
      <c r="E12405">
        <v>1.304531780142E-4</v>
      </c>
      <c r="F12405" t="str">
        <f>IF(A12405=PKFLX!$A$1,"IMPNRGZ","\I:")</f>
        <v>\I:</v>
      </c>
    </row>
    <row r="12406" spans="1:6" x14ac:dyDescent="0.45">
      <c r="A12406" t="str">
        <f t="shared" si="193"/>
        <v>SRB</v>
      </c>
      <c r="C12406" t="s">
        <v>1133</v>
      </c>
      <c r="D12406" t="s">
        <v>800</v>
      </c>
      <c r="E12406">
        <v>1.195627298687E-4</v>
      </c>
      <c r="F12406" t="str">
        <f>IF(A12406=PKFLX!$A$1,"IMPNRGZ","\I:")</f>
        <v>\I:</v>
      </c>
    </row>
    <row r="12407" spans="1:6" x14ac:dyDescent="0.45">
      <c r="A12407" t="str">
        <f t="shared" si="193"/>
        <v>SRB</v>
      </c>
      <c r="C12407" t="s">
        <v>1133</v>
      </c>
      <c r="D12407" t="s">
        <v>801</v>
      </c>
      <c r="E12407">
        <v>1.137120833508E-4</v>
      </c>
      <c r="F12407" t="str">
        <f>IF(A12407=PKFLX!$A$1,"IMPNRGZ","\I:")</f>
        <v>\I:</v>
      </c>
    </row>
    <row r="12408" spans="1:6" x14ac:dyDescent="0.45">
      <c r="A12408" t="str">
        <f t="shared" si="193"/>
        <v>SRB</v>
      </c>
      <c r="C12408" t="s">
        <v>1133</v>
      </c>
      <c r="D12408" t="s">
        <v>802</v>
      </c>
      <c r="E12408">
        <v>1.180270806655E-4</v>
      </c>
      <c r="F12408" t="str">
        <f>IF(A12408=PKFLX!$A$1,"IMPNRGZ","\I:")</f>
        <v>\I:</v>
      </c>
    </row>
    <row r="12409" spans="1:6" x14ac:dyDescent="0.45">
      <c r="A12409" t="str">
        <f t="shared" si="193"/>
        <v>SRB</v>
      </c>
      <c r="C12409" t="s">
        <v>1133</v>
      </c>
      <c r="D12409" t="s">
        <v>803</v>
      </c>
      <c r="E12409">
        <v>1.195627298687E-4</v>
      </c>
      <c r="F12409" t="str">
        <f>IF(A12409=PKFLX!$A$1,"IMPNRGZ","\I:")</f>
        <v>\I:</v>
      </c>
    </row>
    <row r="12410" spans="1:6" x14ac:dyDescent="0.45">
      <c r="A12410" t="str">
        <f t="shared" si="193"/>
        <v>SRB</v>
      </c>
      <c r="C12410" t="s">
        <v>1133</v>
      </c>
      <c r="D12410" t="s">
        <v>804</v>
      </c>
      <c r="E12410">
        <v>8.3953385474967905E-5</v>
      </c>
      <c r="F12410" t="str">
        <f>IF(A12410=PKFLX!$A$1,"IMPNRGZ","\I:")</f>
        <v>\I:</v>
      </c>
    </row>
    <row r="12411" spans="1:6" x14ac:dyDescent="0.45">
      <c r="A12411" t="str">
        <f t="shared" si="193"/>
        <v>SRB</v>
      </c>
      <c r="C12411" t="s">
        <v>1133</v>
      </c>
      <c r="D12411" t="s">
        <v>805</v>
      </c>
      <c r="E12411">
        <v>1.3710124291210001E-4</v>
      </c>
      <c r="F12411" t="str">
        <f>IF(A12411=PKFLX!$A$1,"IMPNRGZ","\I:")</f>
        <v>\I:</v>
      </c>
    </row>
    <row r="12412" spans="1:6" x14ac:dyDescent="0.45">
      <c r="A12412" t="str">
        <f t="shared" si="193"/>
        <v>SRB</v>
      </c>
      <c r="C12412" t="s">
        <v>1133</v>
      </c>
      <c r="D12412" t="s">
        <v>806</v>
      </c>
      <c r="E12412">
        <v>1.847104549299E-4</v>
      </c>
      <c r="F12412" t="str">
        <f>IF(A12412=PKFLX!$A$1,"IMPNRGZ","\I:")</f>
        <v>\I:</v>
      </c>
    </row>
    <row r="12413" spans="1:6" x14ac:dyDescent="0.45">
      <c r="A12413" t="str">
        <f t="shared" si="193"/>
        <v>SRB</v>
      </c>
      <c r="C12413" t="s">
        <v>1133</v>
      </c>
      <c r="D12413" t="s">
        <v>807</v>
      </c>
      <c r="E12413">
        <v>1.9490327418619999E-4</v>
      </c>
      <c r="F12413" t="str">
        <f>IF(A12413=PKFLX!$A$1,"IMPNRGZ","\I:")</f>
        <v>\I:</v>
      </c>
    </row>
    <row r="12414" spans="1:6" x14ac:dyDescent="0.45">
      <c r="A12414" t="str">
        <f t="shared" si="193"/>
        <v>SRB</v>
      </c>
      <c r="C12414" t="s">
        <v>1133</v>
      </c>
      <c r="D12414" t="s">
        <v>808</v>
      </c>
      <c r="E12414">
        <v>1.8500504890139999E-4</v>
      </c>
      <c r="F12414" t="str">
        <f>IF(A12414=PKFLX!$A$1,"IMPNRGZ","\I:")</f>
        <v>\I:</v>
      </c>
    </row>
    <row r="12415" spans="1:6" x14ac:dyDescent="0.45">
      <c r="A12415" t="str">
        <f t="shared" si="193"/>
        <v>SRB</v>
      </c>
      <c r="C12415" t="s">
        <v>1133</v>
      </c>
      <c r="D12415" t="s">
        <v>809</v>
      </c>
      <c r="E12415">
        <v>2.0609718533549999E-4</v>
      </c>
      <c r="F12415" t="str">
        <f>IF(A12415=PKFLX!$A$1,"IMPNRGZ","\I:")</f>
        <v>\I:</v>
      </c>
    </row>
    <row r="12416" spans="1:6" x14ac:dyDescent="0.45">
      <c r="A12416" t="str">
        <f t="shared" si="193"/>
        <v>SRB</v>
      </c>
      <c r="C12416" t="s">
        <v>1133</v>
      </c>
      <c r="D12416" t="s">
        <v>810</v>
      </c>
      <c r="E12416">
        <v>2.038878929142E-4</v>
      </c>
      <c r="F12416" t="str">
        <f>IF(A12416=PKFLX!$A$1,"IMPNRGZ","\I:")</f>
        <v>\I:</v>
      </c>
    </row>
    <row r="12417" spans="1:6" x14ac:dyDescent="0.45">
      <c r="A12417" t="str">
        <f t="shared" si="193"/>
        <v>SRB</v>
      </c>
      <c r="C12417" t="s">
        <v>1133</v>
      </c>
      <c r="D12417" t="s">
        <v>811</v>
      </c>
      <c r="E12417">
        <v>1.387978213703E-4</v>
      </c>
      <c r="F12417" t="str">
        <f>IF(A12417=PKFLX!$A$1,"IMPNRGZ","\I:")</f>
        <v>\I:</v>
      </c>
    </row>
    <row r="12418" spans="1:6" x14ac:dyDescent="0.45">
      <c r="A12418" t="str">
        <f t="shared" si="193"/>
        <v>SRB</v>
      </c>
      <c r="C12418" t="s">
        <v>1133</v>
      </c>
      <c r="D12418" t="s">
        <v>812</v>
      </c>
      <c r="E12418">
        <v>9.6736275653715203E-5</v>
      </c>
      <c r="F12418" t="str">
        <f>IF(A12418=PKFLX!$A$1,"IMPNRGZ","\I:")</f>
        <v>\I:</v>
      </c>
    </row>
    <row r="12419" spans="1:6" x14ac:dyDescent="0.45">
      <c r="A12419" t="str">
        <f t="shared" si="193"/>
        <v>SRB</v>
      </c>
      <c r="C12419" t="s">
        <v>1133</v>
      </c>
      <c r="D12419" t="s">
        <v>813</v>
      </c>
      <c r="E12419">
        <v>7.3777224240169397E-5</v>
      </c>
      <c r="F12419" t="str">
        <f>IF(A12419=PKFLX!$A$1,"IMPNRGZ","\I:")</f>
        <v>\I:</v>
      </c>
    </row>
    <row r="12420" spans="1:6" x14ac:dyDescent="0.45">
      <c r="A12420" t="str">
        <f t="shared" si="193"/>
        <v>SRB</v>
      </c>
      <c r="C12420" t="s">
        <v>1133</v>
      </c>
      <c r="D12420" t="s">
        <v>814</v>
      </c>
      <c r="E12420">
        <v>6.2294041469755402E-5</v>
      </c>
      <c r="F12420" t="str">
        <f>IF(A12420=PKFLX!$A$1,"IMPNRGZ","\I:")</f>
        <v>\I:</v>
      </c>
    </row>
    <row r="12421" spans="1:6" x14ac:dyDescent="0.45">
      <c r="A12421" t="str">
        <f t="shared" si="193"/>
        <v>SRB</v>
      </c>
      <c r="C12421" t="s">
        <v>1133</v>
      </c>
      <c r="D12421" t="s">
        <v>815</v>
      </c>
      <c r="E12421">
        <v>6.1300761260377095E-5</v>
      </c>
      <c r="F12421" t="str">
        <f>IF(A12421=PKFLX!$A$1,"IMPNRGZ","\I:")</f>
        <v>\I:</v>
      </c>
    </row>
    <row r="12422" spans="1:6" x14ac:dyDescent="0.45">
      <c r="A12422" t="str">
        <f t="shared" ref="A12422:A12485" si="194">RIGHT(C12422,3)</f>
        <v>SRB</v>
      </c>
      <c r="C12422" t="s">
        <v>1133</v>
      </c>
      <c r="D12422" t="s">
        <v>816</v>
      </c>
      <c r="E12422">
        <v>4.7882449446991797E-5</v>
      </c>
      <c r="F12422" t="str">
        <f>IF(A12422=PKFLX!$A$1,"IMPNRGZ","\I:")</f>
        <v>\I:</v>
      </c>
    </row>
    <row r="12423" spans="1:6" x14ac:dyDescent="0.45">
      <c r="A12423" t="str">
        <f t="shared" si="194"/>
        <v>SRB</v>
      </c>
      <c r="C12423" t="s">
        <v>1133</v>
      </c>
      <c r="D12423" t="s">
        <v>817</v>
      </c>
      <c r="E12423">
        <v>5.2068863653117897E-5</v>
      </c>
      <c r="F12423" t="str">
        <f>IF(A12423=PKFLX!$A$1,"IMPNRGZ","\I:")</f>
        <v>\I:</v>
      </c>
    </row>
    <row r="12424" spans="1:6" x14ac:dyDescent="0.45">
      <c r="A12424" t="str">
        <f t="shared" si="194"/>
        <v>SRB</v>
      </c>
      <c r="C12424" t="s">
        <v>1133</v>
      </c>
      <c r="D12424" t="s">
        <v>818</v>
      </c>
      <c r="E12424">
        <v>5.3861243614741002E-5</v>
      </c>
      <c r="F12424" t="str">
        <f>IF(A12424=PKFLX!$A$1,"IMPNRGZ","\I:")</f>
        <v>\I:</v>
      </c>
    </row>
    <row r="12425" spans="1:6" x14ac:dyDescent="0.45">
      <c r="A12425" t="str">
        <f t="shared" si="194"/>
        <v>TUR</v>
      </c>
      <c r="C12425" t="s">
        <v>1134</v>
      </c>
      <c r="D12425" t="s">
        <v>711</v>
      </c>
      <c r="E12425">
        <v>0.24516144151269462</v>
      </c>
      <c r="F12425" t="str">
        <f>IF(A12425=PKFLX!$A$1,"IMPNRGZ","\I:")</f>
        <v>\I:</v>
      </c>
    </row>
    <row r="12426" spans="1:6" x14ac:dyDescent="0.45">
      <c r="A12426" t="str">
        <f t="shared" si="194"/>
        <v>TUR</v>
      </c>
      <c r="C12426" t="s">
        <v>1134</v>
      </c>
      <c r="D12426" t="s">
        <v>712</v>
      </c>
      <c r="E12426">
        <v>4.3400063714543746E-2</v>
      </c>
      <c r="F12426" t="str">
        <f>IF(A12426=PKFLX!$A$1,"IMPNRGZ","\I:")</f>
        <v>\I:</v>
      </c>
    </row>
    <row r="12427" spans="1:6" x14ac:dyDescent="0.45">
      <c r="A12427" t="str">
        <f t="shared" si="194"/>
        <v>TUR</v>
      </c>
      <c r="C12427" t="s">
        <v>1134</v>
      </c>
      <c r="D12427" t="s">
        <v>713</v>
      </c>
      <c r="E12427">
        <v>3.1755797455968966E-2</v>
      </c>
      <c r="F12427" t="str">
        <f>IF(A12427=PKFLX!$A$1,"IMPNRGZ","\I:")</f>
        <v>\I:</v>
      </c>
    </row>
    <row r="12428" spans="1:6" x14ac:dyDescent="0.45">
      <c r="A12428" t="str">
        <f t="shared" si="194"/>
        <v>TUR</v>
      </c>
      <c r="C12428" t="s">
        <v>1134</v>
      </c>
      <c r="D12428" t="s">
        <v>714</v>
      </c>
      <c r="E12428">
        <v>0.16946921924538147</v>
      </c>
      <c r="F12428" t="str">
        <f>IF(A12428=PKFLX!$A$1,"IMPNRGZ","\I:")</f>
        <v>\I:</v>
      </c>
    </row>
    <row r="12429" spans="1:6" x14ac:dyDescent="0.45">
      <c r="A12429" t="str">
        <f t="shared" si="194"/>
        <v>TUR</v>
      </c>
      <c r="C12429" t="s">
        <v>1134</v>
      </c>
      <c r="D12429" t="s">
        <v>715</v>
      </c>
      <c r="E12429">
        <v>0.10948281346069934</v>
      </c>
      <c r="F12429" t="str">
        <f>IF(A12429=PKFLX!$A$1,"IMPNRGZ","\I:")</f>
        <v>\I:</v>
      </c>
    </row>
    <row r="12430" spans="1:6" x14ac:dyDescent="0.45">
      <c r="A12430" t="str">
        <f t="shared" si="194"/>
        <v>TUR</v>
      </c>
      <c r="C12430" t="s">
        <v>1134</v>
      </c>
      <c r="D12430" t="s">
        <v>716</v>
      </c>
      <c r="E12430">
        <v>5.603288610511719E-2</v>
      </c>
      <c r="F12430" t="str">
        <f>IF(A12430=PKFLX!$A$1,"IMPNRGZ","\I:")</f>
        <v>\I:</v>
      </c>
    </row>
    <row r="12431" spans="1:6" x14ac:dyDescent="0.45">
      <c r="A12431" t="str">
        <f t="shared" si="194"/>
        <v>TUR</v>
      </c>
      <c r="C12431" t="s">
        <v>1134</v>
      </c>
      <c r="D12431" t="s">
        <v>717</v>
      </c>
      <c r="E12431">
        <v>0.113177738661844</v>
      </c>
      <c r="F12431" t="str">
        <f>IF(A12431=PKFLX!$A$1,"IMPNRGZ","\I:")</f>
        <v>\I:</v>
      </c>
    </row>
    <row r="12432" spans="1:6" x14ac:dyDescent="0.45">
      <c r="A12432" t="str">
        <f t="shared" si="194"/>
        <v>TUR</v>
      </c>
      <c r="C12432" t="s">
        <v>1134</v>
      </c>
      <c r="D12432" t="s">
        <v>718</v>
      </c>
      <c r="E12432">
        <v>3.46783436700192E-2</v>
      </c>
      <c r="F12432" t="str">
        <f>IF(A12432=PKFLX!$A$1,"IMPNRGZ","\I:")</f>
        <v>\I:</v>
      </c>
    </row>
    <row r="12433" spans="1:6" x14ac:dyDescent="0.45">
      <c r="A12433" t="str">
        <f t="shared" si="194"/>
        <v>TUR</v>
      </c>
      <c r="C12433" t="s">
        <v>1134</v>
      </c>
      <c r="D12433" t="s">
        <v>719</v>
      </c>
      <c r="E12433">
        <v>1.4799707518149356E-2</v>
      </c>
      <c r="F12433" t="str">
        <f>IF(A12433=PKFLX!$A$1,"IMPNRGZ","\I:")</f>
        <v>\I:</v>
      </c>
    </row>
    <row r="12434" spans="1:6" x14ac:dyDescent="0.45">
      <c r="A12434" t="str">
        <f t="shared" si="194"/>
        <v>TUR</v>
      </c>
      <c r="C12434" t="s">
        <v>1134</v>
      </c>
      <c r="D12434" t="s">
        <v>720</v>
      </c>
      <c r="E12434">
        <v>7.2134441723411007E-5</v>
      </c>
      <c r="F12434" t="str">
        <f>IF(A12434=PKFLX!$A$1,"IMPNRGZ","\I:")</f>
        <v>\I:</v>
      </c>
    </row>
    <row r="12435" spans="1:6" x14ac:dyDescent="0.45">
      <c r="A12435" t="str">
        <f t="shared" si="194"/>
        <v>TUR</v>
      </c>
      <c r="C12435" t="s">
        <v>1134</v>
      </c>
      <c r="D12435" t="s">
        <v>721</v>
      </c>
      <c r="E12435">
        <v>6.2232315474776005E-5</v>
      </c>
      <c r="F12435" t="str">
        <f>IF(A12435=PKFLX!$A$1,"IMPNRGZ","\I:")</f>
        <v>\I:</v>
      </c>
    </row>
    <row r="12436" spans="1:6" x14ac:dyDescent="0.45">
      <c r="A12436" t="str">
        <f t="shared" si="194"/>
        <v>TUR</v>
      </c>
      <c r="C12436" t="s">
        <v>1134</v>
      </c>
      <c r="D12436" t="s">
        <v>722</v>
      </c>
      <c r="E12436">
        <v>5.1481380069535798E-5</v>
      </c>
      <c r="F12436" t="str">
        <f>IF(A12436=PKFLX!$A$1,"IMPNRGZ","\I:")</f>
        <v>\I:</v>
      </c>
    </row>
    <row r="12437" spans="1:6" x14ac:dyDescent="0.45">
      <c r="A12437" t="str">
        <f t="shared" si="194"/>
        <v>TUR</v>
      </c>
      <c r="C12437" t="s">
        <v>1134</v>
      </c>
      <c r="D12437" t="s">
        <v>723</v>
      </c>
      <c r="E12437">
        <v>4.0891116023816699E-5</v>
      </c>
      <c r="F12437" t="str">
        <f>IF(A12437=PKFLX!$A$1,"IMPNRGZ","\I:")</f>
        <v>\I:</v>
      </c>
    </row>
    <row r="12438" spans="1:6" x14ac:dyDescent="0.45">
      <c r="A12438" t="str">
        <f t="shared" si="194"/>
        <v>TUR</v>
      </c>
      <c r="C12438" t="s">
        <v>1134</v>
      </c>
      <c r="D12438" t="s">
        <v>724</v>
      </c>
      <c r="E12438">
        <v>3.5087710469056102E-5</v>
      </c>
      <c r="F12438" t="str">
        <f>IF(A12438=PKFLX!$A$1,"IMPNRGZ","\I:")</f>
        <v>\I:</v>
      </c>
    </row>
    <row r="12439" spans="1:6" x14ac:dyDescent="0.45">
      <c r="A12439" t="str">
        <f t="shared" si="194"/>
        <v>TUR</v>
      </c>
      <c r="C12439" t="s">
        <v>1134</v>
      </c>
      <c r="D12439" t="s">
        <v>725</v>
      </c>
      <c r="E12439">
        <v>2.9758168546270401E-5</v>
      </c>
      <c r="F12439" t="str">
        <f>IF(A12439=PKFLX!$A$1,"IMPNRGZ","\I:")</f>
        <v>\I:</v>
      </c>
    </row>
    <row r="12440" spans="1:6" x14ac:dyDescent="0.45">
      <c r="A12440" t="str">
        <f t="shared" si="194"/>
        <v>TUR</v>
      </c>
      <c r="C12440" t="s">
        <v>1134</v>
      </c>
      <c r="D12440" t="s">
        <v>726</v>
      </c>
      <c r="E12440">
        <v>3.0588581817844201E-5</v>
      </c>
      <c r="F12440" t="str">
        <f>IF(A12440=PKFLX!$A$1,"IMPNRGZ","\I:")</f>
        <v>\I:</v>
      </c>
    </row>
    <row r="12441" spans="1:6" x14ac:dyDescent="0.45">
      <c r="A12441" t="str">
        <f t="shared" si="194"/>
        <v>TUR</v>
      </c>
      <c r="C12441" t="s">
        <v>1134</v>
      </c>
      <c r="D12441" t="s">
        <v>727</v>
      </c>
      <c r="E12441">
        <v>2.5737333633939199E-5</v>
      </c>
      <c r="F12441" t="str">
        <f>IF(A12441=PKFLX!$A$1,"IMPNRGZ","\I:")</f>
        <v>\I:</v>
      </c>
    </row>
    <row r="12442" spans="1:6" x14ac:dyDescent="0.45">
      <c r="A12442" t="str">
        <f t="shared" si="194"/>
        <v>TUR</v>
      </c>
      <c r="C12442" t="s">
        <v>1134</v>
      </c>
      <c r="D12442" t="s">
        <v>728</v>
      </c>
      <c r="E12442">
        <v>1.7847618200737001E-5</v>
      </c>
      <c r="F12442" t="str">
        <f>IF(A12442=PKFLX!$A$1,"IMPNRGZ","\I:")</f>
        <v>\I:</v>
      </c>
    </row>
    <row r="12443" spans="1:6" x14ac:dyDescent="0.45">
      <c r="A12443" t="str">
        <f t="shared" si="194"/>
        <v>TUR</v>
      </c>
      <c r="C12443" t="s">
        <v>1134</v>
      </c>
      <c r="D12443" t="s">
        <v>729</v>
      </c>
      <c r="E12443">
        <v>4.36192072721816E-5</v>
      </c>
      <c r="F12443" t="str">
        <f>IF(A12443=PKFLX!$A$1,"IMPNRGZ","\I:")</f>
        <v>\I:</v>
      </c>
    </row>
    <row r="12444" spans="1:6" x14ac:dyDescent="0.45">
      <c r="A12444" t="str">
        <f t="shared" si="194"/>
        <v>TUR</v>
      </c>
      <c r="C12444" t="s">
        <v>1134</v>
      </c>
      <c r="D12444" t="s">
        <v>730</v>
      </c>
      <c r="E12444">
        <v>7.7262428502440595E-5</v>
      </c>
      <c r="F12444" t="str">
        <f>IF(A12444=PKFLX!$A$1,"IMPNRGZ","\I:")</f>
        <v>\I:</v>
      </c>
    </row>
    <row r="12445" spans="1:6" x14ac:dyDescent="0.45">
      <c r="A12445" t="str">
        <f t="shared" si="194"/>
        <v>TUR</v>
      </c>
      <c r="C12445" t="s">
        <v>1134</v>
      </c>
      <c r="D12445" t="s">
        <v>731</v>
      </c>
      <c r="E12445">
        <v>6.8127914868282998E-5</v>
      </c>
      <c r="F12445" t="str">
        <f>IF(A12445=PKFLX!$A$1,"IMPNRGZ","\I:")</f>
        <v>\I:</v>
      </c>
    </row>
    <row r="12446" spans="1:6" x14ac:dyDescent="0.45">
      <c r="A12446" t="str">
        <f t="shared" si="194"/>
        <v>TUR</v>
      </c>
      <c r="C12446" t="s">
        <v>1134</v>
      </c>
      <c r="D12446" t="s">
        <v>732</v>
      </c>
      <c r="E12446">
        <v>4.9434069938779697E-5</v>
      </c>
      <c r="F12446" t="str">
        <f>IF(A12446=PKFLX!$A$1,"IMPNRGZ","\I:")</f>
        <v>\I:</v>
      </c>
    </row>
    <row r="12447" spans="1:6" x14ac:dyDescent="0.45">
      <c r="A12447" t="str">
        <f t="shared" si="194"/>
        <v>TUR</v>
      </c>
      <c r="C12447" t="s">
        <v>1134</v>
      </c>
      <c r="D12447" t="s">
        <v>733</v>
      </c>
      <c r="E12447">
        <v>7.1763888810610598E-5</v>
      </c>
      <c r="F12447" t="str">
        <f>IF(A12447=PKFLX!$A$1,"IMPNRGZ","\I:")</f>
        <v>\I:</v>
      </c>
    </row>
    <row r="12448" spans="1:6" x14ac:dyDescent="0.45">
      <c r="A12448" t="str">
        <f t="shared" si="194"/>
        <v>TUR</v>
      </c>
      <c r="C12448" t="s">
        <v>1134</v>
      </c>
      <c r="D12448" t="s">
        <v>734</v>
      </c>
      <c r="E12448">
        <v>8.8448562653939205E-5</v>
      </c>
      <c r="F12448" t="str">
        <f>IF(A12448=PKFLX!$A$1,"IMPNRGZ","\I:")</f>
        <v>\I:</v>
      </c>
    </row>
    <row r="12449" spans="1:6" x14ac:dyDescent="0.45">
      <c r="A12449" t="str">
        <f t="shared" si="194"/>
        <v>TUR</v>
      </c>
      <c r="C12449" t="s">
        <v>1134</v>
      </c>
      <c r="D12449" t="s">
        <v>735</v>
      </c>
      <c r="E12449">
        <v>9.2989066939233006E-5</v>
      </c>
      <c r="F12449" t="str">
        <f>IF(A12449=PKFLX!$A$1,"IMPNRGZ","\I:")</f>
        <v>\I:</v>
      </c>
    </row>
    <row r="12450" spans="1:6" x14ac:dyDescent="0.45">
      <c r="A12450" t="str">
        <f t="shared" si="194"/>
        <v>TUR</v>
      </c>
      <c r="C12450" t="s">
        <v>1134</v>
      </c>
      <c r="D12450" t="s">
        <v>736</v>
      </c>
      <c r="E12450">
        <v>8.8448562653939205E-5</v>
      </c>
      <c r="F12450" t="str">
        <f>IF(A12450=PKFLX!$A$1,"IMPNRGZ","\I:")</f>
        <v>\I:</v>
      </c>
    </row>
    <row r="12451" spans="1:6" x14ac:dyDescent="0.45">
      <c r="A12451" t="str">
        <f t="shared" si="194"/>
        <v>TUR</v>
      </c>
      <c r="C12451" t="s">
        <v>1134</v>
      </c>
      <c r="D12451" t="s">
        <v>737</v>
      </c>
      <c r="E12451">
        <v>8.8661349802567104E-5</v>
      </c>
      <c r="F12451" t="str">
        <f>IF(A12451=PKFLX!$A$1,"IMPNRGZ","\I:")</f>
        <v>\I:</v>
      </c>
    </row>
    <row r="12452" spans="1:6" x14ac:dyDescent="0.45">
      <c r="A12452" t="str">
        <f t="shared" si="194"/>
        <v>TUR</v>
      </c>
      <c r="C12452" t="s">
        <v>1134</v>
      </c>
      <c r="D12452" t="s">
        <v>738</v>
      </c>
      <c r="E12452">
        <v>8.2831211896927E-5</v>
      </c>
      <c r="F12452" t="str">
        <f>IF(A12452=PKFLX!$A$1,"IMPNRGZ","\I:")</f>
        <v>\I:</v>
      </c>
    </row>
    <row r="12453" spans="1:6" x14ac:dyDescent="0.45">
      <c r="A12453" t="str">
        <f t="shared" si="194"/>
        <v>TUR</v>
      </c>
      <c r="C12453" t="s">
        <v>1134</v>
      </c>
      <c r="D12453" t="s">
        <v>739</v>
      </c>
      <c r="E12453">
        <v>4.3752057558514301E-5</v>
      </c>
      <c r="F12453" t="str">
        <f>IF(A12453=PKFLX!$A$1,"IMPNRGZ","\I:")</f>
        <v>\I:</v>
      </c>
    </row>
    <row r="12454" spans="1:6" x14ac:dyDescent="0.45">
      <c r="A12454" t="str">
        <f t="shared" si="194"/>
        <v>TUR</v>
      </c>
      <c r="C12454" t="s">
        <v>1134</v>
      </c>
      <c r="D12454" t="s">
        <v>740</v>
      </c>
      <c r="E12454">
        <v>4.85735350162989E-5</v>
      </c>
      <c r="F12454" t="str">
        <f>IF(A12454=PKFLX!$A$1,"IMPNRGZ","\I:")</f>
        <v>\I:</v>
      </c>
    </row>
    <row r="12455" spans="1:6" x14ac:dyDescent="0.45">
      <c r="A12455" t="str">
        <f t="shared" si="194"/>
        <v>TUR</v>
      </c>
      <c r="C12455" t="s">
        <v>1134</v>
      </c>
      <c r="D12455" t="s">
        <v>741</v>
      </c>
      <c r="E12455">
        <v>7.5718512697589796E-5</v>
      </c>
      <c r="F12455" t="str">
        <f>IF(A12455=PKFLX!$A$1,"IMPNRGZ","\I:")</f>
        <v>\I:</v>
      </c>
    </row>
    <row r="12456" spans="1:6" x14ac:dyDescent="0.45">
      <c r="A12456" t="str">
        <f t="shared" si="194"/>
        <v>TUR</v>
      </c>
      <c r="C12456" t="s">
        <v>1134</v>
      </c>
      <c r="D12456" t="s">
        <v>742</v>
      </c>
      <c r="E12456">
        <v>9.6100797746408E-5</v>
      </c>
      <c r="F12456" t="str">
        <f>IF(A12456=PKFLX!$A$1,"IMPNRGZ","\I:")</f>
        <v>\I:</v>
      </c>
    </row>
    <row r="12457" spans="1:6" x14ac:dyDescent="0.45">
      <c r="A12457" t="str">
        <f t="shared" si="194"/>
        <v>TUR</v>
      </c>
      <c r="C12457" t="s">
        <v>1134</v>
      </c>
      <c r="D12457" t="s">
        <v>743</v>
      </c>
      <c r="E12457">
        <v>8.8448562653939205E-5</v>
      </c>
      <c r="F12457" t="str">
        <f>IF(A12457=PKFLX!$A$1,"IMPNRGZ","\I:")</f>
        <v>\I:</v>
      </c>
    </row>
    <row r="12458" spans="1:6" x14ac:dyDescent="0.45">
      <c r="A12458" t="str">
        <f t="shared" si="194"/>
        <v>TUR</v>
      </c>
      <c r="C12458" t="s">
        <v>1134</v>
      </c>
      <c r="D12458" t="s">
        <v>744</v>
      </c>
      <c r="E12458">
        <v>7.7262428502440595E-5</v>
      </c>
      <c r="F12458" t="str">
        <f>IF(A12458=PKFLX!$A$1,"IMPNRGZ","\I:")</f>
        <v>\I:</v>
      </c>
    </row>
    <row r="12459" spans="1:6" x14ac:dyDescent="0.45">
      <c r="A12459" t="str">
        <f t="shared" si="194"/>
        <v>TUR</v>
      </c>
      <c r="C12459" t="s">
        <v>1134</v>
      </c>
      <c r="D12459" t="s">
        <v>745</v>
      </c>
      <c r="E12459">
        <v>6.5657199421194698E-5</v>
      </c>
      <c r="F12459" t="str">
        <f>IF(A12459=PKFLX!$A$1,"IMPNRGZ","\I:")</f>
        <v>\I:</v>
      </c>
    </row>
    <row r="12460" spans="1:6" x14ac:dyDescent="0.45">
      <c r="A12460" t="str">
        <f t="shared" si="194"/>
        <v>TUR</v>
      </c>
      <c r="C12460" t="s">
        <v>1134</v>
      </c>
      <c r="D12460" t="s">
        <v>746</v>
      </c>
      <c r="E12460">
        <v>6.2232315474776005E-5</v>
      </c>
      <c r="F12460" t="str">
        <f>IF(A12460=PKFLX!$A$1,"IMPNRGZ","\I:")</f>
        <v>\I:</v>
      </c>
    </row>
    <row r="12461" spans="1:6" x14ac:dyDescent="0.45">
      <c r="A12461" t="str">
        <f t="shared" si="194"/>
        <v>TUR</v>
      </c>
      <c r="C12461" t="s">
        <v>1134</v>
      </c>
      <c r="D12461" t="s">
        <v>747</v>
      </c>
      <c r="E12461">
        <v>5.9907153727593197E-5</v>
      </c>
      <c r="F12461" t="str">
        <f>IF(A12461=PKFLX!$A$1,"IMPNRGZ","\I:")</f>
        <v>\I:</v>
      </c>
    </row>
    <row r="12462" spans="1:6" x14ac:dyDescent="0.45">
      <c r="A12462" t="str">
        <f t="shared" si="194"/>
        <v>TUR</v>
      </c>
      <c r="C12462" t="s">
        <v>1134</v>
      </c>
      <c r="D12462" t="s">
        <v>748</v>
      </c>
      <c r="E12462">
        <v>5.4349202451175599E-5</v>
      </c>
      <c r="F12462" t="str">
        <f>IF(A12462=PKFLX!$A$1,"IMPNRGZ","\I:")</f>
        <v>\I:</v>
      </c>
    </row>
    <row r="12463" spans="1:6" x14ac:dyDescent="0.45">
      <c r="A12463" t="str">
        <f t="shared" si="194"/>
        <v>TUR</v>
      </c>
      <c r="C12463" t="s">
        <v>1134</v>
      </c>
      <c r="D12463" t="s">
        <v>749</v>
      </c>
      <c r="E12463">
        <v>4.9289947376771801E-5</v>
      </c>
      <c r="F12463" t="str">
        <f>IF(A12463=PKFLX!$A$1,"IMPNRGZ","\I:")</f>
        <v>\I:</v>
      </c>
    </row>
    <row r="12464" spans="1:6" x14ac:dyDescent="0.45">
      <c r="A12464" t="str">
        <f t="shared" si="194"/>
        <v>TUR</v>
      </c>
      <c r="C12464" t="s">
        <v>1134</v>
      </c>
      <c r="D12464" t="s">
        <v>750</v>
      </c>
      <c r="E12464">
        <v>3.9260684654513503E-5</v>
      </c>
      <c r="F12464" t="str">
        <f>IF(A12464=PKFLX!$A$1,"IMPNRGZ","\I:")</f>
        <v>\I:</v>
      </c>
    </row>
    <row r="12465" spans="1:6" x14ac:dyDescent="0.45">
      <c r="A12465" t="str">
        <f t="shared" si="194"/>
        <v>TUR</v>
      </c>
      <c r="C12465" t="s">
        <v>1134</v>
      </c>
      <c r="D12465" t="s">
        <v>751</v>
      </c>
      <c r="E12465">
        <v>3.2078720947344298E-5</v>
      </c>
      <c r="F12465" t="str">
        <f>IF(A12465=PKFLX!$A$1,"IMPNRGZ","\I:")</f>
        <v>\I:</v>
      </c>
    </row>
    <row r="12466" spans="1:6" x14ac:dyDescent="0.45">
      <c r="A12466" t="str">
        <f t="shared" si="194"/>
        <v>TUR</v>
      </c>
      <c r="C12466" t="s">
        <v>1134</v>
      </c>
      <c r="D12466" t="s">
        <v>752</v>
      </c>
      <c r="E12466">
        <v>2.5089302098809001E-5</v>
      </c>
      <c r="F12466" t="str">
        <f>IF(A12466=PKFLX!$A$1,"IMPNRGZ","\I:")</f>
        <v>\I:</v>
      </c>
    </row>
    <row r="12467" spans="1:6" x14ac:dyDescent="0.45">
      <c r="A12467" t="str">
        <f t="shared" si="194"/>
        <v>TUR</v>
      </c>
      <c r="C12467" t="s">
        <v>1134</v>
      </c>
      <c r="D12467" t="s">
        <v>753</v>
      </c>
      <c r="E12467">
        <v>4.2827749200139097E-5</v>
      </c>
      <c r="F12467" t="str">
        <f>IF(A12467=PKFLX!$A$1,"IMPNRGZ","\I:")</f>
        <v>\I:</v>
      </c>
    </row>
    <row r="12468" spans="1:6" x14ac:dyDescent="0.45">
      <c r="A12468" t="str">
        <f t="shared" si="194"/>
        <v>TUR</v>
      </c>
      <c r="C12468" t="s">
        <v>1134</v>
      </c>
      <c r="D12468" t="s">
        <v>754</v>
      </c>
      <c r="E12468">
        <v>6.1062356580458797E-5</v>
      </c>
      <c r="F12468" t="str">
        <f>IF(A12468=PKFLX!$A$1,"IMPNRGZ","\I:")</f>
        <v>\I:</v>
      </c>
    </row>
    <row r="12469" spans="1:6" x14ac:dyDescent="0.45">
      <c r="A12469" t="str">
        <f t="shared" si="194"/>
        <v>TUR</v>
      </c>
      <c r="C12469" t="s">
        <v>1134</v>
      </c>
      <c r="D12469" t="s">
        <v>755</v>
      </c>
      <c r="E12469">
        <v>8.57132369491251E-5</v>
      </c>
      <c r="F12469" t="str">
        <f>IF(A12469=PKFLX!$A$1,"IMPNRGZ","\I:")</f>
        <v>\I:</v>
      </c>
    </row>
    <row r="12470" spans="1:6" x14ac:dyDescent="0.45">
      <c r="A12470" t="str">
        <f t="shared" si="194"/>
        <v>TUR</v>
      </c>
      <c r="C12470" t="s">
        <v>1134</v>
      </c>
      <c r="D12470" t="s">
        <v>756</v>
      </c>
      <c r="E12470">
        <v>1.006654109558E-4</v>
      </c>
      <c r="F12470" t="str">
        <f>IF(A12470=PKFLX!$A$1,"IMPNRGZ","\I:")</f>
        <v>\I:</v>
      </c>
    </row>
    <row r="12471" spans="1:6" x14ac:dyDescent="0.45">
      <c r="A12471" t="str">
        <f t="shared" si="194"/>
        <v>TUR</v>
      </c>
      <c r="C12471" t="s">
        <v>1134</v>
      </c>
      <c r="D12471" t="s">
        <v>757</v>
      </c>
      <c r="E12471">
        <v>9.4314307002909103E-5</v>
      </c>
      <c r="F12471" t="str">
        <f>IF(A12471=PKFLX!$A$1,"IMPNRGZ","\I:")</f>
        <v>\I:</v>
      </c>
    </row>
    <row r="12472" spans="1:6" x14ac:dyDescent="0.45">
      <c r="A12472" t="str">
        <f t="shared" si="194"/>
        <v>TUR</v>
      </c>
      <c r="C12472" t="s">
        <v>1134</v>
      </c>
      <c r="D12472" t="s">
        <v>758</v>
      </c>
      <c r="E12472">
        <v>1.0229653197969999E-4</v>
      </c>
      <c r="F12472" t="str">
        <f>IF(A12472=PKFLX!$A$1,"IMPNRGZ","\I:")</f>
        <v>\I:</v>
      </c>
    </row>
    <row r="12473" spans="1:6" x14ac:dyDescent="0.45">
      <c r="A12473" t="str">
        <f t="shared" si="194"/>
        <v>TUR</v>
      </c>
      <c r="C12473" t="s">
        <v>1134</v>
      </c>
      <c r="D12473" t="s">
        <v>759</v>
      </c>
      <c r="E12473">
        <v>9.0160423271459404E-5</v>
      </c>
      <c r="F12473" t="str">
        <f>IF(A12473=PKFLX!$A$1,"IMPNRGZ","\I:")</f>
        <v>\I:</v>
      </c>
    </row>
    <row r="12474" spans="1:6" x14ac:dyDescent="0.45">
      <c r="A12474" t="str">
        <f t="shared" si="194"/>
        <v>TUR</v>
      </c>
      <c r="C12474" t="s">
        <v>1134</v>
      </c>
      <c r="D12474" t="s">
        <v>760</v>
      </c>
      <c r="E12474">
        <v>9.2769407816890601E-5</v>
      </c>
      <c r="F12474" t="str">
        <f>IF(A12474=PKFLX!$A$1,"IMPNRGZ","\I:")</f>
        <v>\I:</v>
      </c>
    </row>
    <row r="12475" spans="1:6" x14ac:dyDescent="0.45">
      <c r="A12475" t="str">
        <f t="shared" si="194"/>
        <v>TUR</v>
      </c>
      <c r="C12475" t="s">
        <v>1134</v>
      </c>
      <c r="D12475" t="s">
        <v>761</v>
      </c>
      <c r="E12475">
        <v>7.2134441723411007E-5</v>
      </c>
      <c r="F12475" t="str">
        <f>IF(A12475=PKFLX!$A$1,"IMPNRGZ","\I:")</f>
        <v>\I:</v>
      </c>
    </row>
    <row r="12476" spans="1:6" x14ac:dyDescent="0.45">
      <c r="A12476" t="str">
        <f t="shared" si="194"/>
        <v>TUR</v>
      </c>
      <c r="C12476" t="s">
        <v>1134</v>
      </c>
      <c r="D12476" t="s">
        <v>762</v>
      </c>
      <c r="E12476">
        <v>5.6687047499281399E-5</v>
      </c>
      <c r="F12476" t="str">
        <f>IF(A12476=PKFLX!$A$1,"IMPNRGZ","\I:")</f>
        <v>\I:</v>
      </c>
    </row>
    <row r="12477" spans="1:6" x14ac:dyDescent="0.45">
      <c r="A12477" t="str">
        <f t="shared" si="194"/>
        <v>TUR</v>
      </c>
      <c r="C12477" t="s">
        <v>1134</v>
      </c>
      <c r="D12477" t="s">
        <v>763</v>
      </c>
      <c r="E12477">
        <v>2.2863799851287801E-5</v>
      </c>
      <c r="F12477" t="str">
        <f>IF(A12477=PKFLX!$A$1,"IMPNRGZ","\I:")</f>
        <v>\I:</v>
      </c>
    </row>
    <row r="12478" spans="1:6" x14ac:dyDescent="0.45">
      <c r="A12478" t="str">
        <f t="shared" si="194"/>
        <v>TUR</v>
      </c>
      <c r="C12478" t="s">
        <v>1134</v>
      </c>
      <c r="D12478" t="s">
        <v>764</v>
      </c>
      <c r="E12478">
        <v>1.93508722340648E-5</v>
      </c>
      <c r="F12478" t="str">
        <f>IF(A12478=PKFLX!$A$1,"IMPNRGZ","\I:")</f>
        <v>\I:</v>
      </c>
    </row>
    <row r="12479" spans="1:6" x14ac:dyDescent="0.45">
      <c r="A12479" t="str">
        <f t="shared" si="194"/>
        <v>TUR</v>
      </c>
      <c r="C12479" t="s">
        <v>1134</v>
      </c>
      <c r="D12479" t="s">
        <v>765</v>
      </c>
      <c r="E12479">
        <v>2.2777629842181701E-5</v>
      </c>
      <c r="F12479" t="str">
        <f>IF(A12479=PKFLX!$A$1,"IMPNRGZ","\I:")</f>
        <v>\I:</v>
      </c>
    </row>
    <row r="12480" spans="1:6" x14ac:dyDescent="0.45">
      <c r="A12480" t="str">
        <f t="shared" si="194"/>
        <v>TUR</v>
      </c>
      <c r="C12480" t="s">
        <v>1134</v>
      </c>
      <c r="D12480" t="s">
        <v>766</v>
      </c>
      <c r="E12480">
        <v>2.38260555015146E-5</v>
      </c>
      <c r="F12480" t="str">
        <f>IF(A12480=PKFLX!$A$1,"IMPNRGZ","\I:")</f>
        <v>\I:</v>
      </c>
    </row>
    <row r="12481" spans="1:6" x14ac:dyDescent="0.45">
      <c r="A12481" t="str">
        <f t="shared" si="194"/>
        <v>TUR</v>
      </c>
      <c r="C12481" t="s">
        <v>1134</v>
      </c>
      <c r="D12481" t="s">
        <v>767</v>
      </c>
      <c r="E12481">
        <v>3.4290293364688599E-5</v>
      </c>
      <c r="F12481" t="str">
        <f>IF(A12481=PKFLX!$A$1,"IMPNRGZ","\I:")</f>
        <v>\I:</v>
      </c>
    </row>
    <row r="12482" spans="1:6" x14ac:dyDescent="0.45">
      <c r="A12482" t="str">
        <f t="shared" si="194"/>
        <v>TUR</v>
      </c>
      <c r="C12482" t="s">
        <v>1134</v>
      </c>
      <c r="D12482" t="s">
        <v>768</v>
      </c>
      <c r="E12482">
        <v>0.12792047294787234</v>
      </c>
      <c r="F12482" t="str">
        <f>IF(A12482=PKFLX!$A$1,"IMPNRGZ","\I:")</f>
        <v>\I:</v>
      </c>
    </row>
    <row r="12483" spans="1:6" x14ac:dyDescent="0.45">
      <c r="A12483" t="str">
        <f t="shared" si="194"/>
        <v>TUR</v>
      </c>
      <c r="C12483" t="s">
        <v>1134</v>
      </c>
      <c r="D12483" t="s">
        <v>769</v>
      </c>
      <c r="E12483">
        <v>3.64152230156242E-2</v>
      </c>
      <c r="F12483" t="str">
        <f>IF(A12483=PKFLX!$A$1,"IMPNRGZ","\I:")</f>
        <v>\I:</v>
      </c>
    </row>
    <row r="12484" spans="1:6" x14ac:dyDescent="0.45">
      <c r="A12484" t="str">
        <f t="shared" si="194"/>
        <v>TUR</v>
      </c>
      <c r="C12484" t="s">
        <v>1134</v>
      </c>
      <c r="D12484" t="s">
        <v>770</v>
      </c>
      <c r="E12484">
        <v>1.1825419286479084E-2</v>
      </c>
      <c r="F12484" t="str">
        <f>IF(A12484=PKFLX!$A$1,"IMPNRGZ","\I:")</f>
        <v>\I:</v>
      </c>
    </row>
    <row r="12485" spans="1:6" x14ac:dyDescent="0.45">
      <c r="A12485" t="str">
        <f t="shared" si="194"/>
        <v>TUR</v>
      </c>
      <c r="C12485" t="s">
        <v>1134</v>
      </c>
      <c r="D12485" t="s">
        <v>771</v>
      </c>
      <c r="E12485">
        <v>4.0133112751102498E-5</v>
      </c>
      <c r="F12485" t="str">
        <f>IF(A12485=PKFLX!$A$1,"IMPNRGZ","\I:")</f>
        <v>\I:</v>
      </c>
    </row>
    <row r="12486" spans="1:6" x14ac:dyDescent="0.45">
      <c r="A12486" t="str">
        <f t="shared" ref="A12486:A12549" si="195">RIGHT(C12486,3)</f>
        <v>TUR</v>
      </c>
      <c r="C12486" t="s">
        <v>1134</v>
      </c>
      <c r="D12486" t="s">
        <v>772</v>
      </c>
      <c r="E12486">
        <v>3.2731887715222303E-5</v>
      </c>
      <c r="F12486" t="str">
        <f>IF(A12486=PKFLX!$A$1,"IMPNRGZ","\I:")</f>
        <v>\I:</v>
      </c>
    </row>
    <row r="12487" spans="1:6" x14ac:dyDescent="0.45">
      <c r="A12487" t="str">
        <f t="shared" si="195"/>
        <v>TUR</v>
      </c>
      <c r="C12487" t="s">
        <v>1134</v>
      </c>
      <c r="D12487" t="s">
        <v>773</v>
      </c>
      <c r="E12487">
        <v>2.7748184945444399E-5</v>
      </c>
      <c r="F12487" t="str">
        <f>IF(A12487=PKFLX!$A$1,"IMPNRGZ","\I:")</f>
        <v>\I:</v>
      </c>
    </row>
    <row r="12488" spans="1:6" x14ac:dyDescent="0.45">
      <c r="A12488" t="str">
        <f t="shared" si="195"/>
        <v>TUR</v>
      </c>
      <c r="C12488" t="s">
        <v>1134</v>
      </c>
      <c r="D12488" t="s">
        <v>774</v>
      </c>
      <c r="E12488">
        <v>2.6396428855633801E-5</v>
      </c>
      <c r="F12488" t="str">
        <f>IF(A12488=PKFLX!$A$1,"IMPNRGZ","\I:")</f>
        <v>\I:</v>
      </c>
    </row>
    <row r="12489" spans="1:6" x14ac:dyDescent="0.45">
      <c r="A12489" t="str">
        <f t="shared" si="195"/>
        <v>TUR</v>
      </c>
      <c r="C12489" t="s">
        <v>1134</v>
      </c>
      <c r="D12489" t="s">
        <v>775</v>
      </c>
      <c r="E12489">
        <v>2.6396428855633801E-5</v>
      </c>
      <c r="F12489" t="str">
        <f>IF(A12489=PKFLX!$A$1,"IMPNRGZ","\I:")</f>
        <v>\I:</v>
      </c>
    </row>
    <row r="12490" spans="1:6" x14ac:dyDescent="0.45">
      <c r="A12490" t="str">
        <f t="shared" si="195"/>
        <v>TUR</v>
      </c>
      <c r="C12490" t="s">
        <v>1134</v>
      </c>
      <c r="D12490" t="s">
        <v>776</v>
      </c>
      <c r="E12490">
        <v>2.6396428855633801E-5</v>
      </c>
      <c r="F12490" t="str">
        <f>IF(A12490=PKFLX!$A$1,"IMPNRGZ","\I:")</f>
        <v>\I:</v>
      </c>
    </row>
    <row r="12491" spans="1:6" x14ac:dyDescent="0.45">
      <c r="A12491" t="str">
        <f t="shared" si="195"/>
        <v>TUR</v>
      </c>
      <c r="C12491" t="s">
        <v>1134</v>
      </c>
      <c r="D12491" t="s">
        <v>777</v>
      </c>
      <c r="E12491">
        <v>2.7066681410574899E-5</v>
      </c>
      <c r="F12491" t="str">
        <f>IF(A12491=PKFLX!$A$1,"IMPNRGZ","\I:")</f>
        <v>\I:</v>
      </c>
    </row>
    <row r="12492" spans="1:6" x14ac:dyDescent="0.45">
      <c r="A12492" t="str">
        <f t="shared" si="195"/>
        <v>TUR</v>
      </c>
      <c r="C12492" t="s">
        <v>1134</v>
      </c>
      <c r="D12492" t="s">
        <v>778</v>
      </c>
      <c r="E12492">
        <v>2.7066681410574899E-5</v>
      </c>
      <c r="F12492" t="str">
        <f>IF(A12492=PKFLX!$A$1,"IMPNRGZ","\I:")</f>
        <v>\I:</v>
      </c>
    </row>
    <row r="12493" spans="1:6" x14ac:dyDescent="0.45">
      <c r="A12493" t="str">
        <f t="shared" si="195"/>
        <v>TUR</v>
      </c>
      <c r="C12493" t="s">
        <v>1134</v>
      </c>
      <c r="D12493" t="s">
        <v>779</v>
      </c>
      <c r="E12493">
        <v>2.8540942968123E-5</v>
      </c>
      <c r="F12493" t="str">
        <f>IF(A12493=PKFLX!$A$1,"IMPNRGZ","\I:")</f>
        <v>\I:</v>
      </c>
    </row>
    <row r="12494" spans="1:6" x14ac:dyDescent="0.45">
      <c r="A12494" t="str">
        <f t="shared" si="195"/>
        <v>TUR</v>
      </c>
      <c r="C12494" t="s">
        <v>1134</v>
      </c>
      <c r="D12494" t="s">
        <v>780</v>
      </c>
      <c r="E12494">
        <v>2.4003861155077901E-5</v>
      </c>
      <c r="F12494" t="str">
        <f>IF(A12494=PKFLX!$A$1,"IMPNRGZ","\I:")</f>
        <v>\I:</v>
      </c>
    </row>
    <row r="12495" spans="1:6" x14ac:dyDescent="0.45">
      <c r="A12495" t="str">
        <f t="shared" si="195"/>
        <v>TUR</v>
      </c>
      <c r="C12495" t="s">
        <v>1134</v>
      </c>
      <c r="D12495" t="s">
        <v>781</v>
      </c>
      <c r="E12495">
        <v>2.2096050907627201E-5</v>
      </c>
      <c r="F12495" t="str">
        <f>IF(A12495=PKFLX!$A$1,"IMPNRGZ","\I:")</f>
        <v>\I:</v>
      </c>
    </row>
    <row r="12496" spans="1:6" x14ac:dyDescent="0.45">
      <c r="A12496" t="str">
        <f t="shared" si="195"/>
        <v>TUR</v>
      </c>
      <c r="C12496" t="s">
        <v>1134</v>
      </c>
      <c r="D12496" t="s">
        <v>782</v>
      </c>
      <c r="E12496">
        <v>3.6719441470469297E-5</v>
      </c>
      <c r="F12496" t="str">
        <f>IF(A12496=PKFLX!$A$1,"IMPNRGZ","\I:")</f>
        <v>\I:</v>
      </c>
    </row>
    <row r="12497" spans="1:6" x14ac:dyDescent="0.45">
      <c r="A12497" t="str">
        <f t="shared" si="195"/>
        <v>TUR</v>
      </c>
      <c r="C12497" t="s">
        <v>1134</v>
      </c>
      <c r="D12497" t="s">
        <v>783</v>
      </c>
      <c r="E12497">
        <v>5.7640641559489999E-5</v>
      </c>
      <c r="F12497" t="str">
        <f>IF(A12497=PKFLX!$A$1,"IMPNRGZ","\I:")</f>
        <v>\I:</v>
      </c>
    </row>
    <row r="12498" spans="1:6" x14ac:dyDescent="0.45">
      <c r="A12498" t="str">
        <f t="shared" si="195"/>
        <v>TUR</v>
      </c>
      <c r="C12498" t="s">
        <v>1134</v>
      </c>
      <c r="D12498" t="s">
        <v>784</v>
      </c>
      <c r="E12498">
        <v>7.3253749457266495E-5</v>
      </c>
      <c r="F12498" t="str">
        <f>IF(A12498=PKFLX!$A$1,"IMPNRGZ","\I:")</f>
        <v>\I:</v>
      </c>
    </row>
    <row r="12499" spans="1:6" x14ac:dyDescent="0.45">
      <c r="A12499" t="str">
        <f t="shared" si="195"/>
        <v>TUR</v>
      </c>
      <c r="C12499" t="s">
        <v>1134</v>
      </c>
      <c r="D12499" t="s">
        <v>785</v>
      </c>
      <c r="E12499">
        <v>8.4058321158842102E-5</v>
      </c>
      <c r="F12499" t="str">
        <f>IF(A12499=PKFLX!$A$1,"IMPNRGZ","\I:")</f>
        <v>\I:</v>
      </c>
    </row>
    <row r="12500" spans="1:6" x14ac:dyDescent="0.45">
      <c r="A12500" t="str">
        <f t="shared" si="195"/>
        <v>TUR</v>
      </c>
      <c r="C12500" t="s">
        <v>1134</v>
      </c>
      <c r="D12500" t="s">
        <v>786</v>
      </c>
      <c r="E12500">
        <v>7.5910366946072401E-5</v>
      </c>
      <c r="F12500" t="str">
        <f>IF(A12500=PKFLX!$A$1,"IMPNRGZ","\I:")</f>
        <v>\I:</v>
      </c>
    </row>
    <row r="12501" spans="1:6" x14ac:dyDescent="0.45">
      <c r="A12501" t="str">
        <f t="shared" si="195"/>
        <v>TUR</v>
      </c>
      <c r="C12501" t="s">
        <v>1134</v>
      </c>
      <c r="D12501" t="s">
        <v>787</v>
      </c>
      <c r="E12501">
        <v>4.5503732713558001E-5</v>
      </c>
      <c r="F12501" t="str">
        <f>IF(A12501=PKFLX!$A$1,"IMPNRGZ","\I:")</f>
        <v>\I:</v>
      </c>
    </row>
    <row r="12502" spans="1:6" x14ac:dyDescent="0.45">
      <c r="A12502" t="str">
        <f t="shared" si="195"/>
        <v>TUR</v>
      </c>
      <c r="C12502" t="s">
        <v>1134</v>
      </c>
      <c r="D12502" t="s">
        <v>788</v>
      </c>
      <c r="E12502">
        <v>2.38260555015146E-5</v>
      </c>
      <c r="F12502" t="str">
        <f>IF(A12502=PKFLX!$A$1,"IMPNRGZ","\I:")</f>
        <v>\I:</v>
      </c>
    </row>
    <row r="12503" spans="1:6" x14ac:dyDescent="0.45">
      <c r="A12503" t="str">
        <f t="shared" si="195"/>
        <v>TUR</v>
      </c>
      <c r="C12503" t="s">
        <v>1134</v>
      </c>
      <c r="D12503" t="s">
        <v>789</v>
      </c>
      <c r="E12503">
        <v>2.5089302098809001E-5</v>
      </c>
      <c r="F12503" t="str">
        <f>IF(A12503=PKFLX!$A$1,"IMPNRGZ","\I:")</f>
        <v>\I:</v>
      </c>
    </row>
    <row r="12504" spans="1:6" x14ac:dyDescent="0.45">
      <c r="A12504" t="str">
        <f t="shared" si="195"/>
        <v>TUR</v>
      </c>
      <c r="C12504" t="s">
        <v>1134</v>
      </c>
      <c r="D12504" t="s">
        <v>790</v>
      </c>
      <c r="E12504">
        <v>3.2841603448806102E-5</v>
      </c>
      <c r="F12504" t="str">
        <f>IF(A12504=PKFLX!$A$1,"IMPNRGZ","\I:")</f>
        <v>\I:</v>
      </c>
    </row>
    <row r="12505" spans="1:6" x14ac:dyDescent="0.45">
      <c r="A12505" t="str">
        <f t="shared" si="195"/>
        <v>TUR</v>
      </c>
      <c r="C12505" t="s">
        <v>1134</v>
      </c>
      <c r="D12505" t="s">
        <v>791</v>
      </c>
      <c r="E12505">
        <v>3.6601245934279402E-5</v>
      </c>
      <c r="F12505" t="str">
        <f>IF(A12505=PKFLX!$A$1,"IMPNRGZ","\I:")</f>
        <v>\I:</v>
      </c>
    </row>
    <row r="12506" spans="1:6" x14ac:dyDescent="0.45">
      <c r="A12506" t="str">
        <f t="shared" si="195"/>
        <v>TUR</v>
      </c>
      <c r="C12506" t="s">
        <v>1134</v>
      </c>
      <c r="D12506" t="s">
        <v>792</v>
      </c>
      <c r="E12506">
        <v>4.5367357981111701E-5</v>
      </c>
      <c r="F12506" t="str">
        <f>IF(A12506=PKFLX!$A$1,"IMPNRGZ","\I:")</f>
        <v>\I:</v>
      </c>
    </row>
    <row r="12507" spans="1:6" x14ac:dyDescent="0.45">
      <c r="A12507" t="str">
        <f t="shared" si="195"/>
        <v>TUR</v>
      </c>
      <c r="C12507" t="s">
        <v>1134</v>
      </c>
      <c r="D12507" t="s">
        <v>793</v>
      </c>
      <c r="E12507">
        <v>4.9289947376771801E-5</v>
      </c>
      <c r="F12507" t="str">
        <f>IF(A12507=PKFLX!$A$1,"IMPNRGZ","\I:")</f>
        <v>\I:</v>
      </c>
    </row>
    <row r="12508" spans="1:6" x14ac:dyDescent="0.45">
      <c r="A12508" t="str">
        <f t="shared" si="195"/>
        <v>TUR</v>
      </c>
      <c r="C12508" t="s">
        <v>1134</v>
      </c>
      <c r="D12508" t="s">
        <v>794</v>
      </c>
      <c r="E12508">
        <v>4.5367357981111701E-5</v>
      </c>
      <c r="F12508" t="str">
        <f>IF(A12508=PKFLX!$A$1,"IMPNRGZ","\I:")</f>
        <v>\I:</v>
      </c>
    </row>
    <row r="12509" spans="1:6" x14ac:dyDescent="0.45">
      <c r="A12509" t="str">
        <f t="shared" si="195"/>
        <v>TUR</v>
      </c>
      <c r="C12509" t="s">
        <v>1134</v>
      </c>
      <c r="D12509" t="s">
        <v>795</v>
      </c>
      <c r="E12509">
        <v>4.3486626185931602E-5</v>
      </c>
      <c r="F12509" t="str">
        <f>IF(A12509=PKFLX!$A$1,"IMPNRGZ","\I:")</f>
        <v>\I:</v>
      </c>
    </row>
    <row r="12510" spans="1:6" x14ac:dyDescent="0.45">
      <c r="A12510" t="str">
        <f t="shared" si="195"/>
        <v>TUR</v>
      </c>
      <c r="C12510" t="s">
        <v>1134</v>
      </c>
      <c r="D12510" t="s">
        <v>796</v>
      </c>
      <c r="E12510">
        <v>4.1787445047020902E-5</v>
      </c>
      <c r="F12510" t="str">
        <f>IF(A12510=PKFLX!$A$1,"IMPNRGZ","\I:")</f>
        <v>\I:</v>
      </c>
    </row>
    <row r="12511" spans="1:6" x14ac:dyDescent="0.45">
      <c r="A12511" t="str">
        <f t="shared" si="195"/>
        <v>TUR</v>
      </c>
      <c r="C12511" t="s">
        <v>1134</v>
      </c>
      <c r="D12511" t="s">
        <v>797</v>
      </c>
      <c r="E12511">
        <v>3.9137093922750702E-5</v>
      </c>
      <c r="F12511" t="str">
        <f>IF(A12511=PKFLX!$A$1,"IMPNRGZ","\I:")</f>
        <v>\I:</v>
      </c>
    </row>
    <row r="12512" spans="1:6" x14ac:dyDescent="0.45">
      <c r="A12512" t="str">
        <f t="shared" si="195"/>
        <v>TUR</v>
      </c>
      <c r="C12512" t="s">
        <v>1134</v>
      </c>
      <c r="D12512" t="s">
        <v>798</v>
      </c>
      <c r="E12512">
        <v>3.4290293364688599E-5</v>
      </c>
      <c r="F12512" t="str">
        <f>IF(A12512=PKFLX!$A$1,"IMPNRGZ","\I:")</f>
        <v>\I:</v>
      </c>
    </row>
    <row r="12513" spans="1:6" x14ac:dyDescent="0.45">
      <c r="A12513" t="str">
        <f t="shared" si="195"/>
        <v>TUR</v>
      </c>
      <c r="C12513" t="s">
        <v>1134</v>
      </c>
      <c r="D12513" t="s">
        <v>799</v>
      </c>
      <c r="E12513">
        <v>2.50893020988091E-5</v>
      </c>
      <c r="F12513" t="str">
        <f>IF(A12513=PKFLX!$A$1,"IMPNRGZ","\I:")</f>
        <v>\I:</v>
      </c>
    </row>
    <row r="12514" spans="1:6" x14ac:dyDescent="0.45">
      <c r="A12514" t="str">
        <f t="shared" si="195"/>
        <v>TUR</v>
      </c>
      <c r="C12514" t="s">
        <v>1134</v>
      </c>
      <c r="D12514" t="s">
        <v>800</v>
      </c>
      <c r="E12514">
        <v>1.7197365264383201E-5</v>
      </c>
      <c r="F12514" t="str">
        <f>IF(A12514=PKFLX!$A$1,"IMPNRGZ","\I:")</f>
        <v>\I:</v>
      </c>
    </row>
    <row r="12515" spans="1:6" x14ac:dyDescent="0.45">
      <c r="A12515" t="str">
        <f t="shared" si="195"/>
        <v>TUR</v>
      </c>
      <c r="C12515" t="s">
        <v>1134</v>
      </c>
      <c r="D12515" t="s">
        <v>801</v>
      </c>
      <c r="E12515">
        <v>1.43710453357282E-5</v>
      </c>
      <c r="F12515" t="str">
        <f>IF(A12515=PKFLX!$A$1,"IMPNRGZ","\I:")</f>
        <v>\I:</v>
      </c>
    </row>
    <row r="12516" spans="1:6" x14ac:dyDescent="0.45">
      <c r="A12516" t="str">
        <f t="shared" si="195"/>
        <v>TUR</v>
      </c>
      <c r="C12516" t="s">
        <v>1134</v>
      </c>
      <c r="D12516" t="s">
        <v>802</v>
      </c>
      <c r="E12516">
        <v>1.8290101230031799E-5</v>
      </c>
      <c r="F12516" t="str">
        <f>IF(A12516=PKFLX!$A$1,"IMPNRGZ","\I:")</f>
        <v>\I:</v>
      </c>
    </row>
    <row r="12517" spans="1:6" x14ac:dyDescent="0.45">
      <c r="A12517" t="str">
        <f t="shared" si="195"/>
        <v>TUR</v>
      </c>
      <c r="C12517" t="s">
        <v>1134</v>
      </c>
      <c r="D12517" t="s">
        <v>803</v>
      </c>
      <c r="E12517">
        <v>3.13277449525843E-5</v>
      </c>
      <c r="F12517" t="str">
        <f>IF(A12517=PKFLX!$A$1,"IMPNRGZ","\I:")</f>
        <v>\I:</v>
      </c>
    </row>
    <row r="12518" spans="1:6" x14ac:dyDescent="0.45">
      <c r="A12518" t="str">
        <f t="shared" si="195"/>
        <v>TUR</v>
      </c>
      <c r="C12518" t="s">
        <v>1134</v>
      </c>
      <c r="D12518" t="s">
        <v>804</v>
      </c>
      <c r="E12518">
        <v>4.0891116023816699E-5</v>
      </c>
      <c r="F12518" t="str">
        <f>IF(A12518=PKFLX!$A$1,"IMPNRGZ","\I:")</f>
        <v>\I:</v>
      </c>
    </row>
    <row r="12519" spans="1:6" x14ac:dyDescent="0.45">
      <c r="A12519" t="str">
        <f t="shared" si="195"/>
        <v>TUR</v>
      </c>
      <c r="C12519" t="s">
        <v>1134</v>
      </c>
      <c r="D12519" t="s">
        <v>805</v>
      </c>
      <c r="E12519">
        <v>5.1185510795103797E-5</v>
      </c>
      <c r="F12519" t="str">
        <f>IF(A12519=PKFLX!$A$1,"IMPNRGZ","\I:")</f>
        <v>\I:</v>
      </c>
    </row>
    <row r="12520" spans="1:6" x14ac:dyDescent="0.45">
      <c r="A12520" t="str">
        <f t="shared" si="195"/>
        <v>TUR</v>
      </c>
      <c r="C12520" t="s">
        <v>1134</v>
      </c>
      <c r="D12520" t="s">
        <v>806</v>
      </c>
      <c r="E12520">
        <v>9.4536397116667896E-5</v>
      </c>
      <c r="F12520" t="str">
        <f>IF(A12520=PKFLX!$A$1,"IMPNRGZ","\I:")</f>
        <v>\I:</v>
      </c>
    </row>
    <row r="12521" spans="1:6" x14ac:dyDescent="0.45">
      <c r="A12521" t="str">
        <f t="shared" si="195"/>
        <v>TUR</v>
      </c>
      <c r="C12521" t="s">
        <v>1134</v>
      </c>
      <c r="D12521" t="s">
        <v>807</v>
      </c>
      <c r="E12521">
        <v>1.4454365355040001E-4</v>
      </c>
      <c r="F12521" t="str">
        <f>IF(A12521=PKFLX!$A$1,"IMPNRGZ","\I:")</f>
        <v>\I:</v>
      </c>
    </row>
    <row r="12522" spans="1:6" x14ac:dyDescent="0.45">
      <c r="A12522" t="str">
        <f t="shared" si="195"/>
        <v>TUR</v>
      </c>
      <c r="C12522" t="s">
        <v>1134</v>
      </c>
      <c r="D12522" t="s">
        <v>808</v>
      </c>
      <c r="E12522">
        <v>2.3888910317150001E-4</v>
      </c>
      <c r="F12522" t="str">
        <f>IF(A12522=PKFLX!$A$1,"IMPNRGZ","\I:")</f>
        <v>\I:</v>
      </c>
    </row>
    <row r="12523" spans="1:6" x14ac:dyDescent="0.45">
      <c r="A12523" t="str">
        <f t="shared" si="195"/>
        <v>TUR</v>
      </c>
      <c r="C12523" t="s">
        <v>1134</v>
      </c>
      <c r="D12523" t="s">
        <v>809</v>
      </c>
      <c r="E12523">
        <v>3.0380714519139999E-4</v>
      </c>
      <c r="F12523" t="str">
        <f>IF(A12523=PKFLX!$A$1,"IMPNRGZ","\I:")</f>
        <v>\I:</v>
      </c>
    </row>
    <row r="12524" spans="1:6" x14ac:dyDescent="0.45">
      <c r="A12524" t="str">
        <f t="shared" si="195"/>
        <v>TUR</v>
      </c>
      <c r="C12524" t="s">
        <v>1134</v>
      </c>
      <c r="D12524" t="s">
        <v>810</v>
      </c>
      <c r="E12524">
        <v>2.9092493057089998E-4</v>
      </c>
      <c r="F12524" t="str">
        <f>IF(A12524=PKFLX!$A$1,"IMPNRGZ","\I:")</f>
        <v>\I:</v>
      </c>
    </row>
    <row r="12525" spans="1:6" x14ac:dyDescent="0.45">
      <c r="A12525" t="str">
        <f t="shared" si="195"/>
        <v>TUR</v>
      </c>
      <c r="C12525" t="s">
        <v>1134</v>
      </c>
      <c r="D12525" t="s">
        <v>811</v>
      </c>
      <c r="E12525">
        <v>1.9381887491819999E-4</v>
      </c>
      <c r="F12525" t="str">
        <f>IF(A12525=PKFLX!$A$1,"IMPNRGZ","\I:")</f>
        <v>\I:</v>
      </c>
    </row>
    <row r="12526" spans="1:6" x14ac:dyDescent="0.45">
      <c r="A12526" t="str">
        <f t="shared" si="195"/>
        <v>TUR</v>
      </c>
      <c r="C12526" t="s">
        <v>1134</v>
      </c>
      <c r="D12526" t="s">
        <v>812</v>
      </c>
      <c r="E12526">
        <v>1.05611443597E-4</v>
      </c>
      <c r="F12526" t="str">
        <f>IF(A12526=PKFLX!$A$1,"IMPNRGZ","\I:")</f>
        <v>\I:</v>
      </c>
    </row>
    <row r="12527" spans="1:6" x14ac:dyDescent="0.45">
      <c r="A12527" t="str">
        <f t="shared" si="195"/>
        <v>TUR</v>
      </c>
      <c r="C12527" t="s">
        <v>1134</v>
      </c>
      <c r="D12527" t="s">
        <v>813</v>
      </c>
      <c r="E12527">
        <v>5.4349202451175599E-5</v>
      </c>
      <c r="F12527" t="str">
        <f>IF(A12527=PKFLX!$A$1,"IMPNRGZ","\I:")</f>
        <v>\I:</v>
      </c>
    </row>
    <row r="12528" spans="1:6" x14ac:dyDescent="0.45">
      <c r="A12528" t="str">
        <f t="shared" si="195"/>
        <v>TUR</v>
      </c>
      <c r="C12528" t="s">
        <v>1134</v>
      </c>
      <c r="D12528" t="s">
        <v>814</v>
      </c>
      <c r="E12528">
        <v>5.5744029234615298E-5</v>
      </c>
      <c r="F12528" t="str">
        <f>IF(A12528=PKFLX!$A$1,"IMPNRGZ","\I:")</f>
        <v>\I:</v>
      </c>
    </row>
    <row r="12529" spans="1:6" x14ac:dyDescent="0.45">
      <c r="A12529" t="str">
        <f t="shared" si="195"/>
        <v>TUR</v>
      </c>
      <c r="C12529" t="s">
        <v>1134</v>
      </c>
      <c r="D12529" t="s">
        <v>815</v>
      </c>
      <c r="E12529">
        <v>6.9567189925355994E-5</v>
      </c>
      <c r="F12529" t="str">
        <f>IF(A12529=PKFLX!$A$1,"IMPNRGZ","\I:")</f>
        <v>\I:</v>
      </c>
    </row>
    <row r="12530" spans="1:6" x14ac:dyDescent="0.45">
      <c r="A12530" t="str">
        <f t="shared" si="195"/>
        <v>TUR</v>
      </c>
      <c r="C12530" t="s">
        <v>1134</v>
      </c>
      <c r="D12530" t="s">
        <v>816</v>
      </c>
      <c r="E12530">
        <v>7.2320195559471095E-5</v>
      </c>
      <c r="F12530" t="str">
        <f>IF(A12530=PKFLX!$A$1,"IMPNRGZ","\I:")</f>
        <v>\I:</v>
      </c>
    </row>
    <row r="12531" spans="1:6" x14ac:dyDescent="0.45">
      <c r="A12531" t="str">
        <f t="shared" si="195"/>
        <v>TUR</v>
      </c>
      <c r="C12531" t="s">
        <v>1134</v>
      </c>
      <c r="D12531" t="s">
        <v>817</v>
      </c>
      <c r="E12531">
        <v>5.6529144950888403E-5</v>
      </c>
      <c r="F12531" t="str">
        <f>IF(A12531=PKFLX!$A$1,"IMPNRGZ","\I:")</f>
        <v>\I:</v>
      </c>
    </row>
    <row r="12532" spans="1:6" x14ac:dyDescent="0.45">
      <c r="A12532" t="str">
        <f t="shared" si="195"/>
        <v>TUR</v>
      </c>
      <c r="C12532" t="s">
        <v>1134</v>
      </c>
      <c r="D12532" t="s">
        <v>818</v>
      </c>
      <c r="E12532">
        <v>4.6327724134341403E-5</v>
      </c>
      <c r="F12532" t="str">
        <f>IF(A12532=PKFLX!$A$1,"IMPNRGZ","\I:")</f>
        <v>\I:</v>
      </c>
    </row>
    <row r="12533" spans="1:6" x14ac:dyDescent="0.45">
      <c r="A12533" t="str">
        <f t="shared" si="195"/>
        <v>UKR</v>
      </c>
      <c r="C12533" t="s">
        <v>1135</v>
      </c>
      <c r="D12533" t="s">
        <v>711</v>
      </c>
      <c r="E12533">
        <v>0.18545275841586514</v>
      </c>
      <c r="F12533" t="str">
        <f>IF(A12533=PKFLX!$A$1,"IMPNRGZ","\I:")</f>
        <v>\I:</v>
      </c>
    </row>
    <row r="12534" spans="1:6" x14ac:dyDescent="0.45">
      <c r="A12534" t="str">
        <f t="shared" si="195"/>
        <v>UKR</v>
      </c>
      <c r="C12534" t="s">
        <v>1135</v>
      </c>
      <c r="D12534" t="s">
        <v>712</v>
      </c>
      <c r="E12534">
        <v>7.5957637714221676E-2</v>
      </c>
      <c r="F12534" t="str">
        <f>IF(A12534=PKFLX!$A$1,"IMPNRGZ","\I:")</f>
        <v>\I:</v>
      </c>
    </row>
    <row r="12535" spans="1:6" x14ac:dyDescent="0.45">
      <c r="A12535" t="str">
        <f t="shared" si="195"/>
        <v>UKR</v>
      </c>
      <c r="C12535" t="s">
        <v>1135</v>
      </c>
      <c r="D12535" t="s">
        <v>713</v>
      </c>
      <c r="E12535">
        <v>2.168477283874112E-2</v>
      </c>
      <c r="F12535" t="str">
        <f>IF(A12535=PKFLX!$A$1,"IMPNRGZ","\I:")</f>
        <v>\I:</v>
      </c>
    </row>
    <row r="12536" spans="1:6" x14ac:dyDescent="0.45">
      <c r="A12536" t="str">
        <f t="shared" si="195"/>
        <v>UKR</v>
      </c>
      <c r="C12536" t="s">
        <v>1135</v>
      </c>
      <c r="D12536" t="s">
        <v>714</v>
      </c>
      <c r="E12536">
        <v>0.12659777274983422</v>
      </c>
      <c r="F12536" t="str">
        <f>IF(A12536=PKFLX!$A$1,"IMPNRGZ","\I:")</f>
        <v>\I:</v>
      </c>
    </row>
    <row r="12537" spans="1:6" x14ac:dyDescent="0.45">
      <c r="A12537" t="str">
        <f t="shared" si="195"/>
        <v>UKR</v>
      </c>
      <c r="C12537" t="s">
        <v>1135</v>
      </c>
      <c r="D12537" t="s">
        <v>715</v>
      </c>
      <c r="E12537">
        <v>5.0653135297319962E-2</v>
      </c>
      <c r="F12537" t="str">
        <f>IF(A12537=PKFLX!$A$1,"IMPNRGZ","\I:")</f>
        <v>\I:</v>
      </c>
    </row>
    <row r="12538" spans="1:6" x14ac:dyDescent="0.45">
      <c r="A12538" t="str">
        <f t="shared" si="195"/>
        <v>UKR</v>
      </c>
      <c r="C12538" t="s">
        <v>1135</v>
      </c>
      <c r="D12538" t="s">
        <v>716</v>
      </c>
      <c r="E12538">
        <v>1.6850900652009448E-2</v>
      </c>
      <c r="F12538" t="str">
        <f>IF(A12538=PKFLX!$A$1,"IMPNRGZ","\I:")</f>
        <v>\I:</v>
      </c>
    </row>
    <row r="12539" spans="1:6" x14ac:dyDescent="0.45">
      <c r="A12539" t="str">
        <f t="shared" si="195"/>
        <v>UKR</v>
      </c>
      <c r="C12539" t="s">
        <v>1135</v>
      </c>
      <c r="D12539" t="s">
        <v>717</v>
      </c>
      <c r="E12539">
        <v>0.13538211987521709</v>
      </c>
      <c r="F12539" t="str">
        <f>IF(A12539=PKFLX!$A$1,"IMPNRGZ","\I:")</f>
        <v>\I:</v>
      </c>
    </row>
    <row r="12540" spans="1:6" x14ac:dyDescent="0.45">
      <c r="A12540" t="str">
        <f t="shared" si="195"/>
        <v>UKR</v>
      </c>
      <c r="C12540" t="s">
        <v>1135</v>
      </c>
      <c r="D12540" t="s">
        <v>718</v>
      </c>
      <c r="E12540">
        <v>7.07492729671238E-2</v>
      </c>
      <c r="F12540" t="str">
        <f>IF(A12540=PKFLX!$A$1,"IMPNRGZ","\I:")</f>
        <v>\I:</v>
      </c>
    </row>
    <row r="12541" spans="1:6" x14ac:dyDescent="0.45">
      <c r="A12541" t="str">
        <f t="shared" si="195"/>
        <v>UKR</v>
      </c>
      <c r="C12541" t="s">
        <v>1135</v>
      </c>
      <c r="D12541" t="s">
        <v>719</v>
      </c>
      <c r="E12541">
        <v>1.6510807670313023E-2</v>
      </c>
      <c r="F12541" t="str">
        <f>IF(A12541=PKFLX!$A$1,"IMPNRGZ","\I:")</f>
        <v>\I:</v>
      </c>
    </row>
    <row r="12542" spans="1:6" x14ac:dyDescent="0.45">
      <c r="A12542" t="str">
        <f t="shared" si="195"/>
        <v>UKR</v>
      </c>
      <c r="C12542" t="s">
        <v>1135</v>
      </c>
      <c r="D12542" t="s">
        <v>720</v>
      </c>
      <c r="E12542">
        <v>5.5552905749126599E-5</v>
      </c>
      <c r="F12542" t="str">
        <f>IF(A12542=PKFLX!$A$1,"IMPNRGZ","\I:")</f>
        <v>\I:</v>
      </c>
    </row>
    <row r="12543" spans="1:6" x14ac:dyDescent="0.45">
      <c r="A12543" t="str">
        <f t="shared" si="195"/>
        <v>UKR</v>
      </c>
      <c r="C12543" t="s">
        <v>1135</v>
      </c>
      <c r="D12543" t="s">
        <v>721</v>
      </c>
      <c r="E12543">
        <v>4.2830958498527599E-5</v>
      </c>
      <c r="F12543" t="str">
        <f>IF(A12543=PKFLX!$A$1,"IMPNRGZ","\I:")</f>
        <v>\I:</v>
      </c>
    </row>
    <row r="12544" spans="1:6" x14ac:dyDescent="0.45">
      <c r="A12544" t="str">
        <f t="shared" si="195"/>
        <v>UKR</v>
      </c>
      <c r="C12544" t="s">
        <v>1135</v>
      </c>
      <c r="D12544" t="s">
        <v>722</v>
      </c>
      <c r="E12544">
        <v>3.2379989467465999E-5</v>
      </c>
      <c r="F12544" t="str">
        <f>IF(A12544=PKFLX!$A$1,"IMPNRGZ","\I:")</f>
        <v>\I:</v>
      </c>
    </row>
    <row r="12545" spans="1:6" x14ac:dyDescent="0.45">
      <c r="A12545" t="str">
        <f t="shared" si="195"/>
        <v>UKR</v>
      </c>
      <c r="C12545" t="s">
        <v>1135</v>
      </c>
      <c r="D12545" t="s">
        <v>723</v>
      </c>
      <c r="E12545">
        <v>3.1729699681998599E-5</v>
      </c>
      <c r="F12545" t="str">
        <f>IF(A12545=PKFLX!$A$1,"IMPNRGZ","\I:")</f>
        <v>\I:</v>
      </c>
    </row>
    <row r="12546" spans="1:6" x14ac:dyDescent="0.45">
      <c r="A12546" t="str">
        <f t="shared" si="195"/>
        <v>UKR</v>
      </c>
      <c r="C12546" t="s">
        <v>1135</v>
      </c>
      <c r="D12546" t="s">
        <v>724</v>
      </c>
      <c r="E12546">
        <v>3.5242891927347002E-5</v>
      </c>
      <c r="F12546" t="str">
        <f>IF(A12546=PKFLX!$A$1,"IMPNRGZ","\I:")</f>
        <v>\I:</v>
      </c>
    </row>
    <row r="12547" spans="1:6" x14ac:dyDescent="0.45">
      <c r="A12547" t="str">
        <f t="shared" si="195"/>
        <v>UKR</v>
      </c>
      <c r="C12547" t="s">
        <v>1135</v>
      </c>
      <c r="D12547" t="s">
        <v>725</v>
      </c>
      <c r="E12547">
        <v>3.7723489704736598E-5</v>
      </c>
      <c r="F12547" t="str">
        <f>IF(A12547=PKFLX!$A$1,"IMPNRGZ","\I:")</f>
        <v>\I:</v>
      </c>
    </row>
    <row r="12548" spans="1:6" x14ac:dyDescent="0.45">
      <c r="A12548" t="str">
        <f t="shared" si="195"/>
        <v>UKR</v>
      </c>
      <c r="C12548" t="s">
        <v>1135</v>
      </c>
      <c r="D12548" t="s">
        <v>726</v>
      </c>
      <c r="E12548">
        <v>4.2144368522116301E-5</v>
      </c>
      <c r="F12548" t="str">
        <f>IF(A12548=PKFLX!$A$1,"IMPNRGZ","\I:")</f>
        <v>\I:</v>
      </c>
    </row>
    <row r="12549" spans="1:6" x14ac:dyDescent="0.45">
      <c r="A12549" t="str">
        <f t="shared" si="195"/>
        <v>UKR</v>
      </c>
      <c r="C12549" t="s">
        <v>1135</v>
      </c>
      <c r="D12549" t="s">
        <v>727</v>
      </c>
      <c r="E12549">
        <v>4.4327248769276898E-5</v>
      </c>
      <c r="F12549" t="str">
        <f>IF(A12549=PKFLX!$A$1,"IMPNRGZ","\I:")</f>
        <v>\I:</v>
      </c>
    </row>
    <row r="12550" spans="1:6" x14ac:dyDescent="0.45">
      <c r="A12550" t="str">
        <f t="shared" ref="A12550:A12613" si="196">RIGHT(C12550,3)</f>
        <v>UKR</v>
      </c>
      <c r="C12550" t="s">
        <v>1135</v>
      </c>
      <c r="D12550" t="s">
        <v>728</v>
      </c>
      <c r="E12550">
        <v>3.70032517809927E-5</v>
      </c>
      <c r="F12550" t="str">
        <f>IF(A12550=PKFLX!$A$1,"IMPNRGZ","\I:")</f>
        <v>\I:</v>
      </c>
    </row>
    <row r="12551" spans="1:6" x14ac:dyDescent="0.45">
      <c r="A12551" t="str">
        <f t="shared" si="196"/>
        <v>UKR</v>
      </c>
      <c r="C12551" t="s">
        <v>1135</v>
      </c>
      <c r="D12551" t="s">
        <v>729</v>
      </c>
      <c r="E12551">
        <v>7.4210878360854695E-5</v>
      </c>
      <c r="F12551" t="str">
        <f>IF(A12551=PKFLX!$A$1,"IMPNRGZ","\I:")</f>
        <v>\I:</v>
      </c>
    </row>
    <row r="12552" spans="1:6" x14ac:dyDescent="0.45">
      <c r="A12552" t="str">
        <f t="shared" si="196"/>
        <v>UKR</v>
      </c>
      <c r="C12552" t="s">
        <v>1135</v>
      </c>
      <c r="D12552" t="s">
        <v>730</v>
      </c>
      <c r="E12552">
        <v>1.064531888537E-4</v>
      </c>
      <c r="F12552" t="str">
        <f>IF(A12552=PKFLX!$A$1,"IMPNRGZ","\I:")</f>
        <v>\I:</v>
      </c>
    </row>
    <row r="12553" spans="1:6" x14ac:dyDescent="0.45">
      <c r="A12553" t="str">
        <f t="shared" si="196"/>
        <v>UKR</v>
      </c>
      <c r="C12553" t="s">
        <v>1135</v>
      </c>
      <c r="D12553" t="s">
        <v>731</v>
      </c>
      <c r="E12553">
        <v>1.2946943168999999E-4</v>
      </c>
      <c r="F12553" t="str">
        <f>IF(A12553=PKFLX!$A$1,"IMPNRGZ","\I:")</f>
        <v>\I:</v>
      </c>
    </row>
    <row r="12554" spans="1:6" x14ac:dyDescent="0.45">
      <c r="A12554" t="str">
        <f t="shared" si="196"/>
        <v>UKR</v>
      </c>
      <c r="C12554" t="s">
        <v>1135</v>
      </c>
      <c r="D12554" t="s">
        <v>732</v>
      </c>
      <c r="E12554">
        <v>1.7649803158369999E-4</v>
      </c>
      <c r="F12554" t="str">
        <f>IF(A12554=PKFLX!$A$1,"IMPNRGZ","\I:")</f>
        <v>\I:</v>
      </c>
    </row>
    <row r="12555" spans="1:6" x14ac:dyDescent="0.45">
      <c r="A12555" t="str">
        <f t="shared" si="196"/>
        <v>UKR</v>
      </c>
      <c r="C12555" t="s">
        <v>1135</v>
      </c>
      <c r="D12555" t="s">
        <v>733</v>
      </c>
      <c r="E12555">
        <v>1.9107612965759999E-4</v>
      </c>
      <c r="F12555" t="str">
        <f>IF(A12555=PKFLX!$A$1,"IMPNRGZ","\I:")</f>
        <v>\I:</v>
      </c>
    </row>
    <row r="12556" spans="1:6" x14ac:dyDescent="0.45">
      <c r="A12556" t="str">
        <f t="shared" si="196"/>
        <v>UKR</v>
      </c>
      <c r="C12556" t="s">
        <v>1135</v>
      </c>
      <c r="D12556" t="s">
        <v>734</v>
      </c>
      <c r="E12556">
        <v>1.855188670846E-4</v>
      </c>
      <c r="F12556" t="str">
        <f>IF(A12556=PKFLX!$A$1,"IMPNRGZ","\I:")</f>
        <v>\I:</v>
      </c>
    </row>
    <row r="12557" spans="1:6" x14ac:dyDescent="0.45">
      <c r="A12557" t="str">
        <f t="shared" si="196"/>
        <v>UKR</v>
      </c>
      <c r="C12557" t="s">
        <v>1135</v>
      </c>
      <c r="D12557" t="s">
        <v>735</v>
      </c>
      <c r="E12557">
        <v>1.855188670846E-4</v>
      </c>
      <c r="F12557" t="str">
        <f>IF(A12557=PKFLX!$A$1,"IMPNRGZ","\I:")</f>
        <v>\I:</v>
      </c>
    </row>
    <row r="12558" spans="1:6" x14ac:dyDescent="0.45">
      <c r="A12558" t="str">
        <f t="shared" si="196"/>
        <v>UKR</v>
      </c>
      <c r="C12558" t="s">
        <v>1135</v>
      </c>
      <c r="D12558" t="s">
        <v>736</v>
      </c>
      <c r="E12558">
        <v>1.697424745438E-4</v>
      </c>
      <c r="F12558" t="str">
        <f>IF(A12558=PKFLX!$A$1,"IMPNRGZ","\I:")</f>
        <v>\I:</v>
      </c>
    </row>
    <row r="12559" spans="1:6" x14ac:dyDescent="0.45">
      <c r="A12559" t="str">
        <f t="shared" si="196"/>
        <v>UKR</v>
      </c>
      <c r="C12559" t="s">
        <v>1135</v>
      </c>
      <c r="D12559" t="s">
        <v>737</v>
      </c>
      <c r="E12559">
        <v>1.4555524321050001E-4</v>
      </c>
      <c r="F12559" t="str">
        <f>IF(A12559=PKFLX!$A$1,"IMPNRGZ","\I:")</f>
        <v>\I:</v>
      </c>
    </row>
    <row r="12560" spans="1:6" x14ac:dyDescent="0.45">
      <c r="A12560" t="str">
        <f t="shared" si="196"/>
        <v>UKR</v>
      </c>
      <c r="C12560" t="s">
        <v>1135</v>
      </c>
      <c r="D12560" t="s">
        <v>738</v>
      </c>
      <c r="E12560">
        <v>8.0647828572127402E-5</v>
      </c>
      <c r="F12560" t="str">
        <f>IF(A12560=PKFLX!$A$1,"IMPNRGZ","\I:")</f>
        <v>\I:</v>
      </c>
    </row>
    <row r="12561" spans="1:6" x14ac:dyDescent="0.45">
      <c r="A12561" t="str">
        <f t="shared" si="196"/>
        <v>UKR</v>
      </c>
      <c r="C12561" t="s">
        <v>1135</v>
      </c>
      <c r="D12561" t="s">
        <v>739</v>
      </c>
      <c r="E12561">
        <v>5.2220647456479901E-5</v>
      </c>
      <c r="F12561" t="str">
        <f>IF(A12561=PKFLX!$A$1,"IMPNRGZ","\I:")</f>
        <v>\I:</v>
      </c>
    </row>
    <row r="12562" spans="1:6" x14ac:dyDescent="0.45">
      <c r="A12562" t="str">
        <f t="shared" si="196"/>
        <v>UKR</v>
      </c>
      <c r="C12562" t="s">
        <v>1135</v>
      </c>
      <c r="D12562" t="s">
        <v>740</v>
      </c>
      <c r="E12562">
        <v>4.71076456205658E-5</v>
      </c>
      <c r="F12562" t="str">
        <f>IF(A12562=PKFLX!$A$1,"IMPNRGZ","\I:")</f>
        <v>\I:</v>
      </c>
    </row>
    <row r="12563" spans="1:6" x14ac:dyDescent="0.45">
      <c r="A12563" t="str">
        <f t="shared" si="196"/>
        <v>UKR</v>
      </c>
      <c r="C12563" t="s">
        <v>1135</v>
      </c>
      <c r="D12563" t="s">
        <v>741</v>
      </c>
      <c r="E12563">
        <v>3.9564839889609402E-5</v>
      </c>
      <c r="F12563" t="str">
        <f>IF(A12563=PKFLX!$A$1,"IMPNRGZ","\I:")</f>
        <v>\I:</v>
      </c>
    </row>
    <row r="12564" spans="1:6" x14ac:dyDescent="0.45">
      <c r="A12564" t="str">
        <f t="shared" si="196"/>
        <v>UKR</v>
      </c>
      <c r="C12564" t="s">
        <v>1135</v>
      </c>
      <c r="D12564" t="s">
        <v>742</v>
      </c>
      <c r="E12564">
        <v>3.6380614079481201E-5</v>
      </c>
      <c r="F12564" t="str">
        <f>IF(A12564=PKFLX!$A$1,"IMPNRGZ","\I:")</f>
        <v>\I:</v>
      </c>
    </row>
    <row r="12565" spans="1:6" x14ac:dyDescent="0.45">
      <c r="A12565" t="str">
        <f t="shared" si="196"/>
        <v>UKR</v>
      </c>
      <c r="C12565" t="s">
        <v>1135</v>
      </c>
      <c r="D12565" t="s">
        <v>743</v>
      </c>
      <c r="E12565">
        <v>3.1729699681998599E-5</v>
      </c>
      <c r="F12565" t="str">
        <f>IF(A12565=PKFLX!$A$1,"IMPNRGZ","\I:")</f>
        <v>\I:</v>
      </c>
    </row>
    <row r="12566" spans="1:6" x14ac:dyDescent="0.45">
      <c r="A12566" t="str">
        <f t="shared" si="196"/>
        <v>UKR</v>
      </c>
      <c r="C12566" t="s">
        <v>1135</v>
      </c>
      <c r="D12566" t="s">
        <v>744</v>
      </c>
      <c r="E12566">
        <v>2.9522322299109699E-5</v>
      </c>
      <c r="F12566" t="str">
        <f>IF(A12566=PKFLX!$A$1,"IMPNRGZ","\I:")</f>
        <v>\I:</v>
      </c>
    </row>
    <row r="12567" spans="1:6" x14ac:dyDescent="0.45">
      <c r="A12567" t="str">
        <f t="shared" si="196"/>
        <v>UKR</v>
      </c>
      <c r="C12567" t="s">
        <v>1135</v>
      </c>
      <c r="D12567" t="s">
        <v>745</v>
      </c>
      <c r="E12567">
        <v>2.8986956558430799E-5</v>
      </c>
      <c r="F12567" t="str">
        <f>IF(A12567=PKFLX!$A$1,"IMPNRGZ","\I:")</f>
        <v>\I:</v>
      </c>
    </row>
    <row r="12568" spans="1:6" x14ac:dyDescent="0.45">
      <c r="A12568" t="str">
        <f t="shared" si="196"/>
        <v>UKR</v>
      </c>
      <c r="C12568" t="s">
        <v>1135</v>
      </c>
      <c r="D12568" t="s">
        <v>746</v>
      </c>
      <c r="E12568">
        <v>2.9599337014161199E-5</v>
      </c>
      <c r="F12568" t="str">
        <f>IF(A12568=PKFLX!$A$1,"IMPNRGZ","\I:")</f>
        <v>\I:</v>
      </c>
    </row>
    <row r="12569" spans="1:6" x14ac:dyDescent="0.45">
      <c r="A12569" t="str">
        <f t="shared" si="196"/>
        <v>UKR</v>
      </c>
      <c r="C12569" t="s">
        <v>1135</v>
      </c>
      <c r="D12569" t="s">
        <v>747</v>
      </c>
      <c r="E12569">
        <v>2.8533255971601499E-5</v>
      </c>
      <c r="F12569" t="str">
        <f>IF(A12569=PKFLX!$A$1,"IMPNRGZ","\I:")</f>
        <v>\I:</v>
      </c>
    </row>
    <row r="12570" spans="1:6" x14ac:dyDescent="0.45">
      <c r="A12570" t="str">
        <f t="shared" si="196"/>
        <v>UKR</v>
      </c>
      <c r="C12570" t="s">
        <v>1135</v>
      </c>
      <c r="D12570" t="s">
        <v>748</v>
      </c>
      <c r="E12570">
        <v>2.5980714087247001E-5</v>
      </c>
      <c r="F12570" t="str">
        <f>IF(A12570=PKFLX!$A$1,"IMPNRGZ","\I:")</f>
        <v>\I:</v>
      </c>
    </row>
    <row r="12571" spans="1:6" x14ac:dyDescent="0.45">
      <c r="A12571" t="str">
        <f t="shared" si="196"/>
        <v>UKR</v>
      </c>
      <c r="C12571" t="s">
        <v>1135</v>
      </c>
      <c r="D12571" t="s">
        <v>749</v>
      </c>
      <c r="E12571">
        <v>2.7493085329786899E-5</v>
      </c>
      <c r="F12571" t="str">
        <f>IF(A12571=PKFLX!$A$1,"IMPNRGZ","\I:")</f>
        <v>\I:</v>
      </c>
    </row>
    <row r="12572" spans="1:6" x14ac:dyDescent="0.45">
      <c r="A12572" t="str">
        <f t="shared" si="196"/>
        <v>UKR</v>
      </c>
      <c r="C12572" t="s">
        <v>1135</v>
      </c>
      <c r="D12572" t="s">
        <v>750</v>
      </c>
      <c r="E12572">
        <v>2.8986956558430799E-5</v>
      </c>
      <c r="F12572" t="str">
        <f>IF(A12572=PKFLX!$A$1,"IMPNRGZ","\I:")</f>
        <v>\I:</v>
      </c>
    </row>
    <row r="12573" spans="1:6" x14ac:dyDescent="0.45">
      <c r="A12573" t="str">
        <f t="shared" si="196"/>
        <v>UKR</v>
      </c>
      <c r="C12573" t="s">
        <v>1135</v>
      </c>
      <c r="D12573" t="s">
        <v>751</v>
      </c>
      <c r="E12573">
        <v>3.1167888483968697E-5</v>
      </c>
      <c r="F12573" t="str">
        <f>IF(A12573=PKFLX!$A$1,"IMPNRGZ","\I:")</f>
        <v>\I:</v>
      </c>
    </row>
    <row r="12574" spans="1:6" x14ac:dyDescent="0.45">
      <c r="A12574" t="str">
        <f t="shared" si="196"/>
        <v>UKR</v>
      </c>
      <c r="C12574" t="s">
        <v>1135</v>
      </c>
      <c r="D12574" t="s">
        <v>752</v>
      </c>
      <c r="E12574">
        <v>2.9599337014161199E-5</v>
      </c>
      <c r="F12574" t="str">
        <f>IF(A12574=PKFLX!$A$1,"IMPNRGZ","\I:")</f>
        <v>\I:</v>
      </c>
    </row>
    <row r="12575" spans="1:6" x14ac:dyDescent="0.45">
      <c r="A12575" t="str">
        <f t="shared" si="196"/>
        <v>UKR</v>
      </c>
      <c r="C12575" t="s">
        <v>1135</v>
      </c>
      <c r="D12575" t="s">
        <v>753</v>
      </c>
      <c r="E12575">
        <v>4.7002650906746798E-5</v>
      </c>
      <c r="F12575" t="str">
        <f>IF(A12575=PKFLX!$A$1,"IMPNRGZ","\I:")</f>
        <v>\I:</v>
      </c>
    </row>
    <row r="12576" spans="1:6" x14ac:dyDescent="0.45">
      <c r="A12576" t="str">
        <f t="shared" si="196"/>
        <v>UKR</v>
      </c>
      <c r="C12576" t="s">
        <v>1135</v>
      </c>
      <c r="D12576" t="s">
        <v>754</v>
      </c>
      <c r="E12576">
        <v>7.5498570784824395E-5</v>
      </c>
      <c r="F12576" t="str">
        <f>IF(A12576=PKFLX!$A$1,"IMPNRGZ","\I:")</f>
        <v>\I:</v>
      </c>
    </row>
    <row r="12577" spans="1:6" x14ac:dyDescent="0.45">
      <c r="A12577" t="str">
        <f t="shared" si="196"/>
        <v>UKR</v>
      </c>
      <c r="C12577" t="s">
        <v>1135</v>
      </c>
      <c r="D12577" t="s">
        <v>755</v>
      </c>
      <c r="E12577">
        <v>9.8173443576318102E-5</v>
      </c>
      <c r="F12577" t="str">
        <f>IF(A12577=PKFLX!$A$1,"IMPNRGZ","\I:")</f>
        <v>\I:</v>
      </c>
    </row>
    <row r="12578" spans="1:6" x14ac:dyDescent="0.45">
      <c r="A12578" t="str">
        <f t="shared" si="196"/>
        <v>UKR</v>
      </c>
      <c r="C12578" t="s">
        <v>1135</v>
      </c>
      <c r="D12578" t="s">
        <v>756</v>
      </c>
      <c r="E12578">
        <v>1.3940275848850001E-4</v>
      </c>
      <c r="F12578" t="str">
        <f>IF(A12578=PKFLX!$A$1,"IMPNRGZ","\I:")</f>
        <v>\I:</v>
      </c>
    </row>
    <row r="12579" spans="1:6" x14ac:dyDescent="0.45">
      <c r="A12579" t="str">
        <f t="shared" si="196"/>
        <v>UKR</v>
      </c>
      <c r="C12579" t="s">
        <v>1135</v>
      </c>
      <c r="D12579" t="s">
        <v>757</v>
      </c>
      <c r="E12579">
        <v>1.3810733591370001E-4</v>
      </c>
      <c r="F12579" t="str">
        <f>IF(A12579=PKFLX!$A$1,"IMPNRGZ","\I:")</f>
        <v>\I:</v>
      </c>
    </row>
    <row r="12580" spans="1:6" x14ac:dyDescent="0.45">
      <c r="A12580" t="str">
        <f t="shared" si="196"/>
        <v>UKR</v>
      </c>
      <c r="C12580" t="s">
        <v>1135</v>
      </c>
      <c r="D12580" t="s">
        <v>758</v>
      </c>
      <c r="E12580">
        <v>1.208052787539E-4</v>
      </c>
      <c r="F12580" t="str">
        <f>IF(A12580=PKFLX!$A$1,"IMPNRGZ","\I:")</f>
        <v>\I:</v>
      </c>
    </row>
    <row r="12581" spans="1:6" x14ac:dyDescent="0.45">
      <c r="A12581" t="str">
        <f t="shared" si="196"/>
        <v>UKR</v>
      </c>
      <c r="C12581" t="s">
        <v>1135</v>
      </c>
      <c r="D12581" t="s">
        <v>759</v>
      </c>
      <c r="E12581">
        <v>1.05371233652E-4</v>
      </c>
      <c r="F12581" t="str">
        <f>IF(A12581=PKFLX!$A$1,"IMPNRGZ","\I:")</f>
        <v>\I:</v>
      </c>
    </row>
    <row r="12582" spans="1:6" x14ac:dyDescent="0.45">
      <c r="A12582" t="str">
        <f t="shared" si="196"/>
        <v>UKR</v>
      </c>
      <c r="C12582" t="s">
        <v>1135</v>
      </c>
      <c r="D12582" t="s">
        <v>760</v>
      </c>
      <c r="E12582">
        <v>1.016421546043E-4</v>
      </c>
      <c r="F12582" t="str">
        <f>IF(A12582=PKFLX!$A$1,"IMPNRGZ","\I:")</f>
        <v>\I:</v>
      </c>
    </row>
    <row r="12583" spans="1:6" x14ac:dyDescent="0.45">
      <c r="A12583" t="str">
        <f t="shared" si="196"/>
        <v>UKR</v>
      </c>
      <c r="C12583" t="s">
        <v>1135</v>
      </c>
      <c r="D12583" t="s">
        <v>761</v>
      </c>
      <c r="E12583">
        <v>8.5555964075769903E-5</v>
      </c>
      <c r="F12583" t="str">
        <f>IF(A12583=PKFLX!$A$1,"IMPNRGZ","\I:")</f>
        <v>\I:</v>
      </c>
    </row>
    <row r="12584" spans="1:6" x14ac:dyDescent="0.45">
      <c r="A12584" t="str">
        <f t="shared" si="196"/>
        <v>UKR</v>
      </c>
      <c r="C12584" t="s">
        <v>1135</v>
      </c>
      <c r="D12584" t="s">
        <v>762</v>
      </c>
      <c r="E12584">
        <v>5.7931728774677898E-5</v>
      </c>
      <c r="F12584" t="str">
        <f>IF(A12584=PKFLX!$A$1,"IMPNRGZ","\I:")</f>
        <v>\I:</v>
      </c>
    </row>
    <row r="12585" spans="1:6" x14ac:dyDescent="0.45">
      <c r="A12585" t="str">
        <f t="shared" si="196"/>
        <v>UKR</v>
      </c>
      <c r="C12585" t="s">
        <v>1135</v>
      </c>
      <c r="D12585" t="s">
        <v>763</v>
      </c>
      <c r="E12585">
        <v>5.3927071741736901E-5</v>
      </c>
      <c r="F12585" t="str">
        <f>IF(A12585=PKFLX!$A$1,"IMPNRGZ","\I:")</f>
        <v>\I:</v>
      </c>
    </row>
    <row r="12586" spans="1:6" x14ac:dyDescent="0.45">
      <c r="A12586" t="str">
        <f t="shared" si="196"/>
        <v>UKR</v>
      </c>
      <c r="C12586" t="s">
        <v>1135</v>
      </c>
      <c r="D12586" t="s">
        <v>764</v>
      </c>
      <c r="E12586">
        <v>6.2256344798370595E-5</v>
      </c>
      <c r="F12586" t="str">
        <f>IF(A12586=PKFLX!$A$1,"IMPNRGZ","\I:")</f>
        <v>\I:</v>
      </c>
    </row>
    <row r="12587" spans="1:6" x14ac:dyDescent="0.45">
      <c r="A12587" t="str">
        <f t="shared" si="196"/>
        <v>UKR</v>
      </c>
      <c r="C12587" t="s">
        <v>1135</v>
      </c>
      <c r="D12587" t="s">
        <v>765</v>
      </c>
      <c r="E12587">
        <v>7.3219524858028693E-5</v>
      </c>
      <c r="F12587" t="str">
        <f>IF(A12587=PKFLX!$A$1,"IMPNRGZ","\I:")</f>
        <v>\I:</v>
      </c>
    </row>
    <row r="12588" spans="1:6" x14ac:dyDescent="0.45">
      <c r="A12588" t="str">
        <f t="shared" si="196"/>
        <v>UKR</v>
      </c>
      <c r="C12588" t="s">
        <v>1135</v>
      </c>
      <c r="D12588" t="s">
        <v>766</v>
      </c>
      <c r="E12588">
        <v>6.3146313205938298E-5</v>
      </c>
      <c r="F12588" t="str">
        <f>IF(A12588=PKFLX!$A$1,"IMPNRGZ","\I:")</f>
        <v>\I:</v>
      </c>
    </row>
    <row r="12589" spans="1:6" x14ac:dyDescent="0.45">
      <c r="A12589" t="str">
        <f t="shared" si="196"/>
        <v>UKR</v>
      </c>
      <c r="C12589" t="s">
        <v>1135</v>
      </c>
      <c r="D12589" t="s">
        <v>767</v>
      </c>
      <c r="E12589">
        <v>6.2256344798370595E-5</v>
      </c>
      <c r="F12589" t="str">
        <f>IF(A12589=PKFLX!$A$1,"IMPNRGZ","\I:")</f>
        <v>\I:</v>
      </c>
    </row>
    <row r="12590" spans="1:6" x14ac:dyDescent="0.45">
      <c r="A12590" t="str">
        <f t="shared" si="196"/>
        <v>UKR</v>
      </c>
      <c r="C12590" t="s">
        <v>1135</v>
      </c>
      <c r="D12590" t="s">
        <v>768</v>
      </c>
      <c r="E12590">
        <v>0.16534123199466108</v>
      </c>
      <c r="F12590" t="str">
        <f>IF(A12590=PKFLX!$A$1,"IMPNRGZ","\I:")</f>
        <v>\I:</v>
      </c>
    </row>
    <row r="12591" spans="1:6" x14ac:dyDescent="0.45">
      <c r="A12591" t="str">
        <f t="shared" si="196"/>
        <v>UKR</v>
      </c>
      <c r="C12591" t="s">
        <v>1135</v>
      </c>
      <c r="D12591" t="s">
        <v>769</v>
      </c>
      <c r="E12591">
        <v>0.1036213106327635</v>
      </c>
      <c r="F12591" t="str">
        <f>IF(A12591=PKFLX!$A$1,"IMPNRGZ","\I:")</f>
        <v>\I:</v>
      </c>
    </row>
    <row r="12592" spans="1:6" x14ac:dyDescent="0.45">
      <c r="A12592" t="str">
        <f t="shared" si="196"/>
        <v>UKR</v>
      </c>
      <c r="C12592" t="s">
        <v>1135</v>
      </c>
      <c r="D12592" t="s">
        <v>770</v>
      </c>
      <c r="E12592">
        <v>2.2995892122886157E-2</v>
      </c>
      <c r="F12592" t="str">
        <f>IF(A12592=PKFLX!$A$1,"IMPNRGZ","\I:")</f>
        <v>\I:</v>
      </c>
    </row>
    <row r="12593" spans="1:6" x14ac:dyDescent="0.45">
      <c r="A12593" t="str">
        <f t="shared" si="196"/>
        <v>UKR</v>
      </c>
      <c r="C12593" t="s">
        <v>1135</v>
      </c>
      <c r="D12593" t="s">
        <v>771</v>
      </c>
      <c r="E12593">
        <v>8.3384860223926704E-5</v>
      </c>
      <c r="F12593" t="str">
        <f>IF(A12593=PKFLX!$A$1,"IMPNRGZ","\I:")</f>
        <v>\I:</v>
      </c>
    </row>
    <row r="12594" spans="1:6" x14ac:dyDescent="0.45">
      <c r="A12594" t="str">
        <f t="shared" si="196"/>
        <v>UKR</v>
      </c>
      <c r="C12594" t="s">
        <v>1135</v>
      </c>
      <c r="D12594" t="s">
        <v>772</v>
      </c>
      <c r="E12594">
        <v>8.5712468849346495E-5</v>
      </c>
      <c r="F12594" t="str">
        <f>IF(A12594=PKFLX!$A$1,"IMPNRGZ","\I:")</f>
        <v>\I:</v>
      </c>
    </row>
    <row r="12595" spans="1:6" x14ac:dyDescent="0.45">
      <c r="A12595" t="str">
        <f t="shared" si="196"/>
        <v>UKR</v>
      </c>
      <c r="C12595" t="s">
        <v>1135</v>
      </c>
      <c r="D12595" t="s">
        <v>773</v>
      </c>
      <c r="E12595">
        <v>8.5555964075769903E-5</v>
      </c>
      <c r="F12595" t="str">
        <f>IF(A12595=PKFLX!$A$1,"IMPNRGZ","\I:")</f>
        <v>\I:</v>
      </c>
    </row>
    <row r="12596" spans="1:6" x14ac:dyDescent="0.45">
      <c r="A12596" t="str">
        <f t="shared" si="196"/>
        <v>UKR</v>
      </c>
      <c r="C12596" t="s">
        <v>1135</v>
      </c>
      <c r="D12596" t="s">
        <v>774</v>
      </c>
      <c r="E12596">
        <v>8.0197562581724199E-5</v>
      </c>
      <c r="F12596" t="str">
        <f>IF(A12596=PKFLX!$A$1,"IMPNRGZ","\I:")</f>
        <v>\I:</v>
      </c>
    </row>
    <row r="12597" spans="1:6" x14ac:dyDescent="0.45">
      <c r="A12597" t="str">
        <f t="shared" si="196"/>
        <v>UKR</v>
      </c>
      <c r="C12597" t="s">
        <v>1135</v>
      </c>
      <c r="D12597" t="s">
        <v>775</v>
      </c>
      <c r="E12597">
        <v>8.0347464529100294E-5</v>
      </c>
      <c r="F12597" t="str">
        <f>IF(A12597=PKFLX!$A$1,"IMPNRGZ","\I:")</f>
        <v>\I:</v>
      </c>
    </row>
    <row r="12598" spans="1:6" x14ac:dyDescent="0.45">
      <c r="A12598" t="str">
        <f t="shared" si="196"/>
        <v>UKR</v>
      </c>
      <c r="C12598" t="s">
        <v>1135</v>
      </c>
      <c r="D12598" t="s">
        <v>776</v>
      </c>
      <c r="E12598">
        <v>7.8265772051357399E-5</v>
      </c>
      <c r="F12598" t="str">
        <f>IF(A12598=PKFLX!$A$1,"IMPNRGZ","\I:")</f>
        <v>\I:</v>
      </c>
    </row>
    <row r="12599" spans="1:6" x14ac:dyDescent="0.45">
      <c r="A12599" t="str">
        <f t="shared" si="196"/>
        <v>UKR</v>
      </c>
      <c r="C12599" t="s">
        <v>1135</v>
      </c>
      <c r="D12599" t="s">
        <v>777</v>
      </c>
      <c r="E12599">
        <v>7.73847397822268E-5</v>
      </c>
      <c r="F12599" t="str">
        <f>IF(A12599=PKFLX!$A$1,"IMPNRGZ","\I:")</f>
        <v>\I:</v>
      </c>
    </row>
    <row r="12600" spans="1:6" x14ac:dyDescent="0.45">
      <c r="A12600" t="str">
        <f t="shared" si="196"/>
        <v>UKR</v>
      </c>
      <c r="C12600" t="s">
        <v>1135</v>
      </c>
      <c r="D12600" t="s">
        <v>778</v>
      </c>
      <c r="E12600">
        <v>7.4210878360854695E-5</v>
      </c>
      <c r="F12600" t="str">
        <f>IF(A12600=PKFLX!$A$1,"IMPNRGZ","\I:")</f>
        <v>\I:</v>
      </c>
    </row>
    <row r="12601" spans="1:6" x14ac:dyDescent="0.45">
      <c r="A12601" t="str">
        <f t="shared" si="196"/>
        <v>UKR</v>
      </c>
      <c r="C12601" t="s">
        <v>1135</v>
      </c>
      <c r="D12601" t="s">
        <v>779</v>
      </c>
      <c r="E12601">
        <v>6.7589819810353696E-5</v>
      </c>
      <c r="F12601" t="str">
        <f>IF(A12601=PKFLX!$A$1,"IMPNRGZ","\I:")</f>
        <v>\I:</v>
      </c>
    </row>
    <row r="12602" spans="1:6" x14ac:dyDescent="0.45">
      <c r="A12602" t="str">
        <f t="shared" si="196"/>
        <v>UKR</v>
      </c>
      <c r="C12602" t="s">
        <v>1135</v>
      </c>
      <c r="D12602" t="s">
        <v>780</v>
      </c>
      <c r="E12602">
        <v>6.2256344798370595E-5</v>
      </c>
      <c r="F12602" t="str">
        <f>IF(A12602=PKFLX!$A$1,"IMPNRGZ","\I:")</f>
        <v>\I:</v>
      </c>
    </row>
    <row r="12603" spans="1:6" x14ac:dyDescent="0.45">
      <c r="A12603" t="str">
        <f t="shared" si="196"/>
        <v>UKR</v>
      </c>
      <c r="C12603" t="s">
        <v>1135</v>
      </c>
      <c r="D12603" t="s">
        <v>781</v>
      </c>
      <c r="E12603">
        <v>7.7238546987570196E-5</v>
      </c>
      <c r="F12603" t="str">
        <f>IF(A12603=PKFLX!$A$1,"IMPNRGZ","\I:")</f>
        <v>\I:</v>
      </c>
    </row>
    <row r="12604" spans="1:6" x14ac:dyDescent="0.45">
      <c r="A12604" t="str">
        <f t="shared" si="196"/>
        <v>UKR</v>
      </c>
      <c r="C12604" t="s">
        <v>1135</v>
      </c>
      <c r="D12604" t="s">
        <v>782</v>
      </c>
      <c r="E12604">
        <v>7.8118471389820597E-5</v>
      </c>
      <c r="F12604" t="str">
        <f>IF(A12604=PKFLX!$A$1,"IMPNRGZ","\I:")</f>
        <v>\I:</v>
      </c>
    </row>
    <row r="12605" spans="1:6" x14ac:dyDescent="0.45">
      <c r="A12605" t="str">
        <f t="shared" si="196"/>
        <v>UKR</v>
      </c>
      <c r="C12605" t="s">
        <v>1135</v>
      </c>
      <c r="D12605" t="s">
        <v>783</v>
      </c>
      <c r="E12605">
        <v>8.0347464529100294E-5</v>
      </c>
      <c r="F12605" t="str">
        <f>IF(A12605=PKFLX!$A$1,"IMPNRGZ","\I:")</f>
        <v>\I:</v>
      </c>
    </row>
    <row r="12606" spans="1:6" x14ac:dyDescent="0.45">
      <c r="A12606" t="str">
        <f t="shared" si="196"/>
        <v>UKR</v>
      </c>
      <c r="C12606" t="s">
        <v>1135</v>
      </c>
      <c r="D12606" t="s">
        <v>784</v>
      </c>
      <c r="E12606">
        <v>7.4353226554245807E-5</v>
      </c>
      <c r="F12606" t="str">
        <f>IF(A12606=PKFLX!$A$1,"IMPNRGZ","\I:")</f>
        <v>\I:</v>
      </c>
    </row>
    <row r="12607" spans="1:6" x14ac:dyDescent="0.45">
      <c r="A12607" t="str">
        <f t="shared" si="196"/>
        <v>UKR</v>
      </c>
      <c r="C12607" t="s">
        <v>1135</v>
      </c>
      <c r="D12607" t="s">
        <v>785</v>
      </c>
      <c r="E12607">
        <v>9.4450027791865602E-5</v>
      </c>
      <c r="F12607" t="str">
        <f>IF(A12607=PKFLX!$A$1,"IMPNRGZ","\I:")</f>
        <v>\I:</v>
      </c>
    </row>
    <row r="12608" spans="1:6" x14ac:dyDescent="0.45">
      <c r="A12608" t="str">
        <f t="shared" si="196"/>
        <v>UKR</v>
      </c>
      <c r="C12608" t="s">
        <v>1135</v>
      </c>
      <c r="D12608" t="s">
        <v>786</v>
      </c>
      <c r="E12608">
        <v>9.5792899215815395E-5</v>
      </c>
      <c r="F12608" t="str">
        <f>IF(A12608=PKFLX!$A$1,"IMPNRGZ","\I:")</f>
        <v>\I:</v>
      </c>
    </row>
    <row r="12609" spans="1:6" x14ac:dyDescent="0.45">
      <c r="A12609" t="str">
        <f t="shared" si="196"/>
        <v>UKR</v>
      </c>
      <c r="C12609" t="s">
        <v>1135</v>
      </c>
      <c r="D12609" t="s">
        <v>787</v>
      </c>
      <c r="E12609">
        <v>8.5555964075769903E-5</v>
      </c>
      <c r="F12609" t="str">
        <f>IF(A12609=PKFLX!$A$1,"IMPNRGZ","\I:")</f>
        <v>\I:</v>
      </c>
    </row>
    <row r="12610" spans="1:6" x14ac:dyDescent="0.45">
      <c r="A12610" t="str">
        <f t="shared" si="196"/>
        <v>UKR</v>
      </c>
      <c r="C12610" t="s">
        <v>1135</v>
      </c>
      <c r="D12610" t="s">
        <v>788</v>
      </c>
      <c r="E12610">
        <v>8.0347464529100294E-5</v>
      </c>
      <c r="F12610" t="str">
        <f>IF(A12610=PKFLX!$A$1,"IMPNRGZ","\I:")</f>
        <v>\I:</v>
      </c>
    </row>
    <row r="12611" spans="1:6" x14ac:dyDescent="0.45">
      <c r="A12611" t="str">
        <f t="shared" si="196"/>
        <v>UKR</v>
      </c>
      <c r="C12611" t="s">
        <v>1135</v>
      </c>
      <c r="D12611" t="s">
        <v>789</v>
      </c>
      <c r="E12611">
        <v>8.1402011632337594E-5</v>
      </c>
      <c r="F12611" t="str">
        <f>IF(A12611=PKFLX!$A$1,"IMPNRGZ","\I:")</f>
        <v>\I:</v>
      </c>
    </row>
    <row r="12612" spans="1:6" x14ac:dyDescent="0.45">
      <c r="A12612" t="str">
        <f t="shared" si="196"/>
        <v>UKR</v>
      </c>
      <c r="C12612" t="s">
        <v>1135</v>
      </c>
      <c r="D12612" t="s">
        <v>790</v>
      </c>
      <c r="E12612">
        <v>8.1553410251296595E-5</v>
      </c>
      <c r="F12612" t="str">
        <f>IF(A12612=PKFLX!$A$1,"IMPNRGZ","\I:")</f>
        <v>\I:</v>
      </c>
    </row>
    <row r="12613" spans="1:6" x14ac:dyDescent="0.45">
      <c r="A12613" t="str">
        <f t="shared" si="196"/>
        <v>UKR</v>
      </c>
      <c r="C12613" t="s">
        <v>1135</v>
      </c>
      <c r="D12613" t="s">
        <v>791</v>
      </c>
      <c r="E12613">
        <v>8.24657457713401E-5</v>
      </c>
      <c r="F12613" t="str">
        <f>IF(A12613=PKFLX!$A$1,"IMPNRGZ","\I:")</f>
        <v>\I:</v>
      </c>
    </row>
    <row r="12614" spans="1:6" x14ac:dyDescent="0.45">
      <c r="A12614" t="str">
        <f t="shared" ref="A12614:A12677" si="197">RIGHT(C12614,3)</f>
        <v>UKR</v>
      </c>
      <c r="C12614" t="s">
        <v>1135</v>
      </c>
      <c r="D12614" t="s">
        <v>792</v>
      </c>
      <c r="E12614">
        <v>8.1402011632337594E-5</v>
      </c>
      <c r="F12614" t="str">
        <f>IF(A12614=PKFLX!$A$1,"IMPNRGZ","\I:")</f>
        <v>\I:</v>
      </c>
    </row>
    <row r="12615" spans="1:6" x14ac:dyDescent="0.45">
      <c r="A12615" t="str">
        <f t="shared" si="197"/>
        <v>UKR</v>
      </c>
      <c r="C12615" t="s">
        <v>1135</v>
      </c>
      <c r="D12615" t="s">
        <v>793</v>
      </c>
      <c r="E12615">
        <v>1.005931039899E-4</v>
      </c>
      <c r="F12615" t="str">
        <f>IF(A12615=PKFLX!$A$1,"IMPNRGZ","\I:")</f>
        <v>\I:</v>
      </c>
    </row>
    <row r="12616" spans="1:6" x14ac:dyDescent="0.45">
      <c r="A12616" t="str">
        <f t="shared" si="197"/>
        <v>UKR</v>
      </c>
      <c r="C12616" t="s">
        <v>1135</v>
      </c>
      <c r="D12616" t="s">
        <v>794</v>
      </c>
      <c r="E12616">
        <v>9.6978301811744005E-5</v>
      </c>
      <c r="F12616" t="str">
        <f>IF(A12616=PKFLX!$A$1,"IMPNRGZ","\I:")</f>
        <v>\I:</v>
      </c>
    </row>
    <row r="12617" spans="1:6" x14ac:dyDescent="0.45">
      <c r="A12617" t="str">
        <f t="shared" si="197"/>
        <v>UKR</v>
      </c>
      <c r="C12617" t="s">
        <v>1135</v>
      </c>
      <c r="D12617" t="s">
        <v>795</v>
      </c>
      <c r="E12617">
        <v>8.7923616565258706E-5</v>
      </c>
      <c r="F12617" t="str">
        <f>IF(A12617=PKFLX!$A$1,"IMPNRGZ","\I:")</f>
        <v>\I:</v>
      </c>
    </row>
    <row r="12618" spans="1:6" x14ac:dyDescent="0.45">
      <c r="A12618" t="str">
        <f t="shared" si="197"/>
        <v>UKR</v>
      </c>
      <c r="C12618" t="s">
        <v>1135</v>
      </c>
      <c r="D12618" t="s">
        <v>796</v>
      </c>
      <c r="E12618">
        <v>7.9302064616987197E-5</v>
      </c>
      <c r="F12618" t="str">
        <f>IF(A12618=PKFLX!$A$1,"IMPNRGZ","\I:")</f>
        <v>\I:</v>
      </c>
    </row>
    <row r="12619" spans="1:6" x14ac:dyDescent="0.45">
      <c r="A12619" t="str">
        <f t="shared" si="197"/>
        <v>UKR</v>
      </c>
      <c r="C12619" t="s">
        <v>1135</v>
      </c>
      <c r="D12619" t="s">
        <v>797</v>
      </c>
      <c r="E12619">
        <v>7.8265772051357399E-5</v>
      </c>
      <c r="F12619" t="str">
        <f>IF(A12619=PKFLX!$A$1,"IMPNRGZ","\I:")</f>
        <v>\I:</v>
      </c>
    </row>
    <row r="12620" spans="1:6" x14ac:dyDescent="0.45">
      <c r="A12620" t="str">
        <f t="shared" si="197"/>
        <v>UKR</v>
      </c>
      <c r="C12620" t="s">
        <v>1135</v>
      </c>
      <c r="D12620" t="s">
        <v>798</v>
      </c>
      <c r="E12620">
        <v>8.1250800503904506E-5</v>
      </c>
      <c r="F12620" t="str">
        <f>IF(A12620=PKFLX!$A$1,"IMPNRGZ","\I:")</f>
        <v>\I:</v>
      </c>
    </row>
    <row r="12621" spans="1:6" x14ac:dyDescent="0.45">
      <c r="A12621" t="str">
        <f t="shared" si="197"/>
        <v>UKR</v>
      </c>
      <c r="C12621" t="s">
        <v>1135</v>
      </c>
      <c r="D12621" t="s">
        <v>799</v>
      </c>
      <c r="E12621">
        <v>8.6497856187775594E-5</v>
      </c>
      <c r="F12621" t="str">
        <f>IF(A12621=PKFLX!$A$1,"IMPNRGZ","\I:")</f>
        <v>\I:</v>
      </c>
    </row>
    <row r="12622" spans="1:6" x14ac:dyDescent="0.45">
      <c r="A12622" t="str">
        <f t="shared" si="197"/>
        <v>UKR</v>
      </c>
      <c r="C12622" t="s">
        <v>1135</v>
      </c>
      <c r="D12622" t="s">
        <v>800</v>
      </c>
      <c r="E12622">
        <v>9.5624348698698095E-5</v>
      </c>
      <c r="F12622" t="str">
        <f>IF(A12622=PKFLX!$A$1,"IMPNRGZ","\I:")</f>
        <v>\I:</v>
      </c>
    </row>
    <row r="12623" spans="1:6" x14ac:dyDescent="0.45">
      <c r="A12623" t="str">
        <f t="shared" si="197"/>
        <v>UKR</v>
      </c>
      <c r="C12623" t="s">
        <v>1135</v>
      </c>
      <c r="D12623" t="s">
        <v>801</v>
      </c>
      <c r="E12623">
        <v>1.016421546043E-4</v>
      </c>
      <c r="F12623" t="str">
        <f>IF(A12623=PKFLX!$A$1,"IMPNRGZ","\I:")</f>
        <v>\I:</v>
      </c>
    </row>
    <row r="12624" spans="1:6" x14ac:dyDescent="0.45">
      <c r="A12624" t="str">
        <f t="shared" si="197"/>
        <v>UKR</v>
      </c>
      <c r="C12624" t="s">
        <v>1135</v>
      </c>
      <c r="D12624" t="s">
        <v>802</v>
      </c>
      <c r="E12624">
        <v>1.016421546043E-4</v>
      </c>
      <c r="F12624" t="str">
        <f>IF(A12624=PKFLX!$A$1,"IMPNRGZ","\I:")</f>
        <v>\I:</v>
      </c>
    </row>
    <row r="12625" spans="1:6" x14ac:dyDescent="0.45">
      <c r="A12625" t="str">
        <f t="shared" si="197"/>
        <v>UKR</v>
      </c>
      <c r="C12625" t="s">
        <v>1135</v>
      </c>
      <c r="D12625" t="s">
        <v>803</v>
      </c>
      <c r="E12625">
        <v>1.127244269848E-4</v>
      </c>
      <c r="F12625" t="str">
        <f>IF(A12625=PKFLX!$A$1,"IMPNRGZ","\I:")</f>
        <v>\I:</v>
      </c>
    </row>
    <row r="12626" spans="1:6" x14ac:dyDescent="0.45">
      <c r="A12626" t="str">
        <f t="shared" si="197"/>
        <v>UKR</v>
      </c>
      <c r="C12626" t="s">
        <v>1135</v>
      </c>
      <c r="D12626" t="s">
        <v>804</v>
      </c>
      <c r="E12626">
        <v>1.2338254828440001E-4</v>
      </c>
      <c r="F12626" t="str">
        <f>IF(A12626=PKFLX!$A$1,"IMPNRGZ","\I:")</f>
        <v>\I:</v>
      </c>
    </row>
    <row r="12627" spans="1:6" x14ac:dyDescent="0.45">
      <c r="A12627" t="str">
        <f t="shared" si="197"/>
        <v>UKR</v>
      </c>
      <c r="C12627" t="s">
        <v>1135</v>
      </c>
      <c r="D12627" t="s">
        <v>805</v>
      </c>
      <c r="E12627">
        <v>1.2378227545230001E-4</v>
      </c>
      <c r="F12627" t="str">
        <f>IF(A12627=PKFLX!$A$1,"IMPNRGZ","\I:")</f>
        <v>\I:</v>
      </c>
    </row>
    <row r="12628" spans="1:6" x14ac:dyDescent="0.45">
      <c r="A12628" t="str">
        <f t="shared" si="197"/>
        <v>UKR</v>
      </c>
      <c r="C12628" t="s">
        <v>1135</v>
      </c>
      <c r="D12628" t="s">
        <v>806</v>
      </c>
      <c r="E12628">
        <v>1.530356274713E-4</v>
      </c>
      <c r="F12628" t="str">
        <f>IF(A12628=PKFLX!$A$1,"IMPNRGZ","\I:")</f>
        <v>\I:</v>
      </c>
    </row>
    <row r="12629" spans="1:6" x14ac:dyDescent="0.45">
      <c r="A12629" t="str">
        <f t="shared" si="197"/>
        <v>UKR</v>
      </c>
      <c r="C12629" t="s">
        <v>1135</v>
      </c>
      <c r="D12629" t="s">
        <v>807</v>
      </c>
      <c r="E12629">
        <v>1.59580071244E-4</v>
      </c>
      <c r="F12629" t="str">
        <f>IF(A12629=PKFLX!$A$1,"IMPNRGZ","\I:")</f>
        <v>\I:</v>
      </c>
    </row>
    <row r="12630" spans="1:6" x14ac:dyDescent="0.45">
      <c r="A12630" t="str">
        <f t="shared" si="197"/>
        <v>UKR</v>
      </c>
      <c r="C12630" t="s">
        <v>1135</v>
      </c>
      <c r="D12630" t="s">
        <v>808</v>
      </c>
      <c r="E12630">
        <v>1.5028655077300001E-4</v>
      </c>
      <c r="F12630" t="str">
        <f>IF(A12630=PKFLX!$A$1,"IMPNRGZ","\I:")</f>
        <v>\I:</v>
      </c>
    </row>
    <row r="12631" spans="1:6" x14ac:dyDescent="0.45">
      <c r="A12631" t="str">
        <f t="shared" si="197"/>
        <v>UKR</v>
      </c>
      <c r="C12631" t="s">
        <v>1135</v>
      </c>
      <c r="D12631" t="s">
        <v>809</v>
      </c>
      <c r="E12631">
        <v>1.581622901915E-4</v>
      </c>
      <c r="F12631" t="str">
        <f>IF(A12631=PKFLX!$A$1,"IMPNRGZ","\I:")</f>
        <v>\I:</v>
      </c>
    </row>
    <row r="12632" spans="1:6" x14ac:dyDescent="0.45">
      <c r="A12632" t="str">
        <f t="shared" si="197"/>
        <v>UKR</v>
      </c>
      <c r="C12632" t="s">
        <v>1135</v>
      </c>
      <c r="D12632" t="s">
        <v>810</v>
      </c>
      <c r="E12632">
        <v>1.5628501268640001E-4</v>
      </c>
      <c r="F12632" t="str">
        <f>IF(A12632=PKFLX!$A$1,"IMPNRGZ","\I:")</f>
        <v>\I:</v>
      </c>
    </row>
    <row r="12633" spans="1:6" x14ac:dyDescent="0.45">
      <c r="A12633" t="str">
        <f t="shared" si="197"/>
        <v>UKR</v>
      </c>
      <c r="C12633" t="s">
        <v>1135</v>
      </c>
      <c r="D12633" t="s">
        <v>811</v>
      </c>
      <c r="E12633">
        <v>1.484722459222E-4</v>
      </c>
      <c r="F12633" t="str">
        <f>IF(A12633=PKFLX!$A$1,"IMPNRGZ","\I:")</f>
        <v>\I:</v>
      </c>
    </row>
    <row r="12634" spans="1:6" x14ac:dyDescent="0.45">
      <c r="A12634" t="str">
        <f t="shared" si="197"/>
        <v>UKR</v>
      </c>
      <c r="C12634" t="s">
        <v>1135</v>
      </c>
      <c r="D12634" t="s">
        <v>812</v>
      </c>
      <c r="E12634">
        <v>1.2498663513330001E-4</v>
      </c>
      <c r="F12634" t="str">
        <f>IF(A12634=PKFLX!$A$1,"IMPNRGZ","\I:")</f>
        <v>\I:</v>
      </c>
    </row>
    <row r="12635" spans="1:6" x14ac:dyDescent="0.45">
      <c r="A12635" t="str">
        <f t="shared" si="197"/>
        <v>UKR</v>
      </c>
      <c r="C12635" t="s">
        <v>1135</v>
      </c>
      <c r="D12635" t="s">
        <v>813</v>
      </c>
      <c r="E12635">
        <v>1.042966344913E-4</v>
      </c>
      <c r="F12635" t="str">
        <f>IF(A12635=PKFLX!$A$1,"IMPNRGZ","\I:")</f>
        <v>\I:</v>
      </c>
    </row>
    <row r="12636" spans="1:6" x14ac:dyDescent="0.45">
      <c r="A12636" t="str">
        <f t="shared" si="197"/>
        <v>UKR</v>
      </c>
      <c r="C12636" t="s">
        <v>1135</v>
      </c>
      <c r="D12636" t="s">
        <v>814</v>
      </c>
      <c r="E12636">
        <v>1.005931039899E-4</v>
      </c>
      <c r="F12636" t="str">
        <f>IF(A12636=PKFLX!$A$1,"IMPNRGZ","\I:")</f>
        <v>\I:</v>
      </c>
    </row>
    <row r="12637" spans="1:6" x14ac:dyDescent="0.45">
      <c r="A12637" t="str">
        <f t="shared" si="197"/>
        <v>UKR</v>
      </c>
      <c r="C12637" t="s">
        <v>1135</v>
      </c>
      <c r="D12637" t="s">
        <v>815</v>
      </c>
      <c r="E12637">
        <v>9.9205632589238502E-5</v>
      </c>
      <c r="F12637" t="str">
        <f>IF(A12637=PKFLX!$A$1,"IMPNRGZ","\I:")</f>
        <v>\I:</v>
      </c>
    </row>
    <row r="12638" spans="1:6" x14ac:dyDescent="0.45">
      <c r="A12638" t="str">
        <f t="shared" si="197"/>
        <v>UKR</v>
      </c>
      <c r="C12638" t="s">
        <v>1135</v>
      </c>
      <c r="D12638" t="s">
        <v>816</v>
      </c>
      <c r="E12638">
        <v>9.4450027791865602E-5</v>
      </c>
      <c r="F12638" t="str">
        <f>IF(A12638=PKFLX!$A$1,"IMPNRGZ","\I:")</f>
        <v>\I:</v>
      </c>
    </row>
    <row r="12639" spans="1:6" x14ac:dyDescent="0.45">
      <c r="A12639" t="str">
        <f t="shared" si="197"/>
        <v>UKR</v>
      </c>
      <c r="C12639" t="s">
        <v>1135</v>
      </c>
      <c r="D12639" t="s">
        <v>817</v>
      </c>
      <c r="E12639">
        <v>8.0347464529100294E-5</v>
      </c>
      <c r="F12639" t="str">
        <f>IF(A12639=PKFLX!$A$1,"IMPNRGZ","\I:")</f>
        <v>\I:</v>
      </c>
    </row>
    <row r="12640" spans="1:6" x14ac:dyDescent="0.45">
      <c r="A12640" t="str">
        <f t="shared" si="197"/>
        <v>UKR</v>
      </c>
      <c r="C12640" t="s">
        <v>1135</v>
      </c>
      <c r="D12640" t="s">
        <v>818</v>
      </c>
      <c r="E12640">
        <v>8.0347464529100294E-5</v>
      </c>
      <c r="F12640" t="str">
        <f>IF(A12640=PKFLX!$A$1,"IMPNRGZ","\I:")</f>
        <v>\I:</v>
      </c>
    </row>
    <row r="12641" spans="1:6" x14ac:dyDescent="0.45">
      <c r="A12641" t="str">
        <f t="shared" si="197"/>
        <v>FRA</v>
      </c>
      <c r="C12641" t="s">
        <v>1136</v>
      </c>
      <c r="D12641" t="s">
        <v>711</v>
      </c>
      <c r="E12641">
        <v>0.14737354262215258</v>
      </c>
      <c r="F12641" t="str">
        <f>IF(A12641=PKFLX!$A$1,"IMPNRGZ","\I:")</f>
        <v>\I:</v>
      </c>
    </row>
    <row r="12642" spans="1:6" x14ac:dyDescent="0.45">
      <c r="A12642" t="str">
        <f t="shared" si="197"/>
        <v>FRA</v>
      </c>
      <c r="C12642" t="s">
        <v>1136</v>
      </c>
      <c r="D12642" t="s">
        <v>712</v>
      </c>
      <c r="E12642">
        <v>6.6141279188049504E-2</v>
      </c>
      <c r="F12642" t="str">
        <f>IF(A12642=PKFLX!$A$1,"IMPNRGZ","\I:")</f>
        <v>\I:</v>
      </c>
    </row>
    <row r="12643" spans="1:6" x14ac:dyDescent="0.45">
      <c r="A12643" t="str">
        <f t="shared" si="197"/>
        <v>FRA</v>
      </c>
      <c r="C12643" t="s">
        <v>1136</v>
      </c>
      <c r="D12643" t="s">
        <v>713</v>
      </c>
      <c r="E12643">
        <v>2.523081945092338E-2</v>
      </c>
      <c r="F12643" t="str">
        <f>IF(A12643=PKFLX!$A$1,"IMPNRGZ","\I:")</f>
        <v>\I:</v>
      </c>
    </row>
    <row r="12644" spans="1:6" x14ac:dyDescent="0.45">
      <c r="A12644" t="str">
        <f t="shared" si="197"/>
        <v>FRA</v>
      </c>
      <c r="C12644" t="s">
        <v>1136</v>
      </c>
      <c r="D12644" t="s">
        <v>714</v>
      </c>
      <c r="E12644">
        <v>0.13041821578934007</v>
      </c>
      <c r="F12644" t="str">
        <f>IF(A12644=PKFLX!$A$1,"IMPNRGZ","\I:")</f>
        <v>\I:</v>
      </c>
    </row>
    <row r="12645" spans="1:6" x14ac:dyDescent="0.45">
      <c r="A12645" t="str">
        <f t="shared" si="197"/>
        <v>FRA</v>
      </c>
      <c r="C12645" t="s">
        <v>1136</v>
      </c>
      <c r="D12645" t="s">
        <v>715</v>
      </c>
      <c r="E12645">
        <v>5.1977077348190237E-2</v>
      </c>
      <c r="F12645" t="str">
        <f>IF(A12645=PKFLX!$A$1,"IMPNRGZ","\I:")</f>
        <v>\I:</v>
      </c>
    </row>
    <row r="12646" spans="1:6" x14ac:dyDescent="0.45">
      <c r="A12646" t="str">
        <f t="shared" si="197"/>
        <v>FRA</v>
      </c>
      <c r="C12646" t="s">
        <v>1136</v>
      </c>
      <c r="D12646" t="s">
        <v>716</v>
      </c>
      <c r="E12646">
        <v>2.5182933011038442E-2</v>
      </c>
      <c r="F12646" t="str">
        <f>IF(A12646=PKFLX!$A$1,"IMPNRGZ","\I:")</f>
        <v>\I:</v>
      </c>
    </row>
    <row r="12647" spans="1:6" x14ac:dyDescent="0.45">
      <c r="A12647" t="str">
        <f t="shared" si="197"/>
        <v>FRA</v>
      </c>
      <c r="C12647" t="s">
        <v>1136</v>
      </c>
      <c r="D12647" t="s">
        <v>717</v>
      </c>
      <c r="E12647">
        <v>0.12175446031824458</v>
      </c>
      <c r="F12647" t="str">
        <f>IF(A12647=PKFLX!$A$1,"IMPNRGZ","\I:")</f>
        <v>\I:</v>
      </c>
    </row>
    <row r="12648" spans="1:6" x14ac:dyDescent="0.45">
      <c r="A12648" t="str">
        <f t="shared" si="197"/>
        <v>FRA</v>
      </c>
      <c r="C12648" t="s">
        <v>1136</v>
      </c>
      <c r="D12648" t="s">
        <v>718</v>
      </c>
      <c r="E12648">
        <v>6.3030903070164013E-2</v>
      </c>
      <c r="F12648" t="str">
        <f>IF(A12648=PKFLX!$A$1,"IMPNRGZ","\I:")</f>
        <v>\I:</v>
      </c>
    </row>
    <row r="12649" spans="1:6" x14ac:dyDescent="0.45">
      <c r="A12649" t="str">
        <f t="shared" si="197"/>
        <v>FRA</v>
      </c>
      <c r="C12649" t="s">
        <v>1136</v>
      </c>
      <c r="D12649" t="s">
        <v>719</v>
      </c>
      <c r="E12649">
        <v>1.6300787547664355E-2</v>
      </c>
      <c r="F12649" t="str">
        <f>IF(A12649=PKFLX!$A$1,"IMPNRGZ","\I:")</f>
        <v>\I:</v>
      </c>
    </row>
    <row r="12650" spans="1:6" x14ac:dyDescent="0.45">
      <c r="A12650" t="str">
        <f t="shared" si="197"/>
        <v>FRA</v>
      </c>
      <c r="C12650" t="s">
        <v>1136</v>
      </c>
      <c r="D12650" t="s">
        <v>720</v>
      </c>
      <c r="E12650">
        <v>9.4026225244472905E-5</v>
      </c>
      <c r="F12650" t="str">
        <f>IF(A12650=PKFLX!$A$1,"IMPNRGZ","\I:")</f>
        <v>\I:</v>
      </c>
    </row>
    <row r="12651" spans="1:6" x14ac:dyDescent="0.45">
      <c r="A12651" t="str">
        <f t="shared" si="197"/>
        <v>FRA</v>
      </c>
      <c r="C12651" t="s">
        <v>1136</v>
      </c>
      <c r="D12651" t="s">
        <v>721</v>
      </c>
      <c r="E12651">
        <v>9.70754906492469E-5</v>
      </c>
      <c r="F12651" t="str">
        <f>IF(A12651=PKFLX!$A$1,"IMPNRGZ","\I:")</f>
        <v>\I:</v>
      </c>
    </row>
    <row r="12652" spans="1:6" x14ac:dyDescent="0.45">
      <c r="A12652" t="str">
        <f t="shared" si="197"/>
        <v>FRA</v>
      </c>
      <c r="C12652" t="s">
        <v>1136</v>
      </c>
      <c r="D12652" t="s">
        <v>722</v>
      </c>
      <c r="E12652">
        <v>9.9092445531067896E-5</v>
      </c>
      <c r="F12652" t="str">
        <f>IF(A12652=PKFLX!$A$1,"IMPNRGZ","\I:")</f>
        <v>\I:</v>
      </c>
    </row>
    <row r="12653" spans="1:6" x14ac:dyDescent="0.45">
      <c r="A12653" t="str">
        <f t="shared" si="197"/>
        <v>FRA</v>
      </c>
      <c r="C12653" t="s">
        <v>1136</v>
      </c>
      <c r="D12653" t="s">
        <v>723</v>
      </c>
      <c r="E12653">
        <v>9.8002957248507594E-5</v>
      </c>
      <c r="F12653" t="str">
        <f>IF(A12653=PKFLX!$A$1,"IMPNRGZ","\I:")</f>
        <v>\I:</v>
      </c>
    </row>
    <row r="12654" spans="1:6" x14ac:dyDescent="0.45">
      <c r="A12654" t="str">
        <f t="shared" si="197"/>
        <v>FRA</v>
      </c>
      <c r="C12654" t="s">
        <v>1136</v>
      </c>
      <c r="D12654" t="s">
        <v>724</v>
      </c>
      <c r="E12654">
        <v>1.081004469905E-4</v>
      </c>
      <c r="F12654" t="str">
        <f>IF(A12654=PKFLX!$A$1,"IMPNRGZ","\I:")</f>
        <v>\I:</v>
      </c>
    </row>
    <row r="12655" spans="1:6" x14ac:dyDescent="0.45">
      <c r="A12655" t="str">
        <f t="shared" si="197"/>
        <v>FRA</v>
      </c>
      <c r="C12655" t="s">
        <v>1136</v>
      </c>
      <c r="D12655" t="s">
        <v>725</v>
      </c>
      <c r="E12655">
        <v>1.024092969951E-4</v>
      </c>
      <c r="F12655" t="str">
        <f>IF(A12655=PKFLX!$A$1,"IMPNRGZ","\I:")</f>
        <v>\I:</v>
      </c>
    </row>
    <row r="12656" spans="1:6" x14ac:dyDescent="0.45">
      <c r="A12656" t="str">
        <f t="shared" si="197"/>
        <v>FRA</v>
      </c>
      <c r="C12656" t="s">
        <v>1136</v>
      </c>
      <c r="D12656" t="s">
        <v>726</v>
      </c>
      <c r="E12656">
        <v>8.86997050649418E-5</v>
      </c>
      <c r="F12656" t="str">
        <f>IF(A12656=PKFLX!$A$1,"IMPNRGZ","\I:")</f>
        <v>\I:</v>
      </c>
    </row>
    <row r="12657" spans="1:6" x14ac:dyDescent="0.45">
      <c r="A12657" t="str">
        <f t="shared" si="197"/>
        <v>FRA</v>
      </c>
      <c r="C12657" t="s">
        <v>1136</v>
      </c>
      <c r="D12657" t="s">
        <v>727</v>
      </c>
      <c r="E12657">
        <v>8.5829390786888696E-5</v>
      </c>
      <c r="F12657" t="str">
        <f>IF(A12657=PKFLX!$A$1,"IMPNRGZ","\I:")</f>
        <v>\I:</v>
      </c>
    </row>
    <row r="12658" spans="1:6" x14ac:dyDescent="0.45">
      <c r="A12658" t="str">
        <f t="shared" si="197"/>
        <v>FRA</v>
      </c>
      <c r="C12658" t="s">
        <v>1136</v>
      </c>
      <c r="D12658" t="s">
        <v>728</v>
      </c>
      <c r="E12658">
        <v>8.6826844732047195E-5</v>
      </c>
      <c r="F12658" t="str">
        <f>IF(A12658=PKFLX!$A$1,"IMPNRGZ","\I:")</f>
        <v>\I:</v>
      </c>
    </row>
    <row r="12659" spans="1:6" x14ac:dyDescent="0.45">
      <c r="A12659" t="str">
        <f t="shared" si="197"/>
        <v>FRA</v>
      </c>
      <c r="C12659" t="s">
        <v>1136</v>
      </c>
      <c r="D12659" t="s">
        <v>729</v>
      </c>
      <c r="E12659">
        <v>4.9505679244348797E-5</v>
      </c>
      <c r="F12659" t="str">
        <f>IF(A12659=PKFLX!$A$1,"IMPNRGZ","\I:")</f>
        <v>\I:</v>
      </c>
    </row>
    <row r="12660" spans="1:6" x14ac:dyDescent="0.45">
      <c r="A12660" t="str">
        <f t="shared" si="197"/>
        <v>FRA</v>
      </c>
      <c r="C12660" t="s">
        <v>1136</v>
      </c>
      <c r="D12660" t="s">
        <v>730</v>
      </c>
      <c r="E12660">
        <v>7.6271734628807495E-5</v>
      </c>
      <c r="F12660" t="str">
        <f>IF(A12660=PKFLX!$A$1,"IMPNRGZ","\I:")</f>
        <v>\I:</v>
      </c>
    </row>
    <row r="12661" spans="1:6" x14ac:dyDescent="0.45">
      <c r="A12661" t="str">
        <f t="shared" si="197"/>
        <v>FRA</v>
      </c>
      <c r="C12661" t="s">
        <v>1136</v>
      </c>
      <c r="D12661" t="s">
        <v>731</v>
      </c>
      <c r="E12661">
        <v>1.0449921882269999E-4</v>
      </c>
      <c r="F12661" t="str">
        <f>IF(A12661=PKFLX!$A$1,"IMPNRGZ","\I:")</f>
        <v>\I:</v>
      </c>
    </row>
    <row r="12662" spans="1:6" x14ac:dyDescent="0.45">
      <c r="A12662" t="str">
        <f t="shared" si="197"/>
        <v>FRA</v>
      </c>
      <c r="C12662" t="s">
        <v>1136</v>
      </c>
      <c r="D12662" t="s">
        <v>732</v>
      </c>
      <c r="E12662">
        <v>1.4330158129360001E-4</v>
      </c>
      <c r="F12662" t="str">
        <f>IF(A12662=PKFLX!$A$1,"IMPNRGZ","\I:")</f>
        <v>\I:</v>
      </c>
    </row>
    <row r="12663" spans="1:6" x14ac:dyDescent="0.45">
      <c r="A12663" t="str">
        <f t="shared" si="197"/>
        <v>FRA</v>
      </c>
      <c r="C12663" t="s">
        <v>1136</v>
      </c>
      <c r="D12663" t="s">
        <v>733</v>
      </c>
      <c r="E12663">
        <v>1.95069482526E-4</v>
      </c>
      <c r="F12663" t="str">
        <f>IF(A12663=PKFLX!$A$1,"IMPNRGZ","\I:")</f>
        <v>\I:</v>
      </c>
    </row>
    <row r="12664" spans="1:6" x14ac:dyDescent="0.45">
      <c r="A12664" t="str">
        <f t="shared" si="197"/>
        <v>FRA</v>
      </c>
      <c r="C12664" t="s">
        <v>1136</v>
      </c>
      <c r="D12664" t="s">
        <v>734</v>
      </c>
      <c r="E12664">
        <v>2.1641504613090001E-4</v>
      </c>
      <c r="F12664" t="str">
        <f>IF(A12664=PKFLX!$A$1,"IMPNRGZ","\I:")</f>
        <v>\I:</v>
      </c>
    </row>
    <row r="12665" spans="1:6" x14ac:dyDescent="0.45">
      <c r="A12665" t="str">
        <f t="shared" si="197"/>
        <v>FRA</v>
      </c>
      <c r="C12665" t="s">
        <v>1136</v>
      </c>
      <c r="D12665" t="s">
        <v>735</v>
      </c>
      <c r="E12665">
        <v>2.2928404157740001E-4</v>
      </c>
      <c r="F12665" t="str">
        <f>IF(A12665=PKFLX!$A$1,"IMPNRGZ","\I:")</f>
        <v>\I:</v>
      </c>
    </row>
    <row r="12666" spans="1:6" x14ac:dyDescent="0.45">
      <c r="A12666" t="str">
        <f t="shared" si="197"/>
        <v>FRA</v>
      </c>
      <c r="C12666" t="s">
        <v>1136</v>
      </c>
      <c r="D12666" t="s">
        <v>736</v>
      </c>
      <c r="E12666">
        <v>2.1641504613090001E-4</v>
      </c>
      <c r="F12666" t="str">
        <f>IF(A12666=PKFLX!$A$1,"IMPNRGZ","\I:")</f>
        <v>\I:</v>
      </c>
    </row>
    <row r="12667" spans="1:6" x14ac:dyDescent="0.45">
      <c r="A12667" t="str">
        <f t="shared" si="197"/>
        <v>FRA</v>
      </c>
      <c r="C12667" t="s">
        <v>1136</v>
      </c>
      <c r="D12667" t="s">
        <v>737</v>
      </c>
      <c r="E12667">
        <v>2.4693536927209998E-4</v>
      </c>
      <c r="F12667" t="str">
        <f>IF(A12667=PKFLX!$A$1,"IMPNRGZ","\I:")</f>
        <v>\I:</v>
      </c>
    </row>
    <row r="12668" spans="1:6" x14ac:dyDescent="0.45">
      <c r="A12668" t="str">
        <f t="shared" si="197"/>
        <v>FRA</v>
      </c>
      <c r="C12668" t="s">
        <v>1136</v>
      </c>
      <c r="D12668" t="s">
        <v>738</v>
      </c>
      <c r="E12668">
        <v>1.987732354813E-4</v>
      </c>
      <c r="F12668" t="str">
        <f>IF(A12668=PKFLX!$A$1,"IMPNRGZ","\I:")</f>
        <v>\I:</v>
      </c>
    </row>
    <row r="12669" spans="1:6" x14ac:dyDescent="0.45">
      <c r="A12669" t="str">
        <f t="shared" si="197"/>
        <v>FRA</v>
      </c>
      <c r="C12669" t="s">
        <v>1136</v>
      </c>
      <c r="D12669" t="s">
        <v>739</v>
      </c>
      <c r="E12669">
        <v>1.0224969811940001E-4</v>
      </c>
      <c r="F12669" t="str">
        <f>IF(A12669=PKFLX!$A$1,"IMPNRGZ","\I:")</f>
        <v>\I:</v>
      </c>
    </row>
    <row r="12670" spans="1:6" x14ac:dyDescent="0.45">
      <c r="A12670" t="str">
        <f t="shared" si="197"/>
        <v>FRA</v>
      </c>
      <c r="C12670" t="s">
        <v>1136</v>
      </c>
      <c r="D12670" t="s">
        <v>740</v>
      </c>
      <c r="E12670">
        <v>1.4450354544879999E-4</v>
      </c>
      <c r="F12670" t="str">
        <f>IF(A12670=PKFLX!$A$1,"IMPNRGZ","\I:")</f>
        <v>\I:</v>
      </c>
    </row>
    <row r="12671" spans="1:6" x14ac:dyDescent="0.45">
      <c r="A12671" t="str">
        <f t="shared" si="197"/>
        <v>FRA</v>
      </c>
      <c r="C12671" t="s">
        <v>1136</v>
      </c>
      <c r="D12671" t="s">
        <v>741</v>
      </c>
      <c r="E12671">
        <v>2.235928567565E-4</v>
      </c>
      <c r="F12671" t="str">
        <f>IF(A12671=PKFLX!$A$1,"IMPNRGZ","\I:")</f>
        <v>\I:</v>
      </c>
    </row>
    <row r="12672" spans="1:6" x14ac:dyDescent="0.45">
      <c r="A12672" t="str">
        <f t="shared" si="197"/>
        <v>FRA</v>
      </c>
      <c r="C12672" t="s">
        <v>1136</v>
      </c>
      <c r="D12672" t="s">
        <v>742</v>
      </c>
      <c r="E12672">
        <v>2.4095449886E-4</v>
      </c>
      <c r="F12672" t="str">
        <f>IF(A12672=PKFLX!$A$1,"IMPNRGZ","\I:")</f>
        <v>\I:</v>
      </c>
    </row>
    <row r="12673" spans="1:6" x14ac:dyDescent="0.45">
      <c r="A12673" t="str">
        <f t="shared" si="197"/>
        <v>FRA</v>
      </c>
      <c r="C12673" t="s">
        <v>1136</v>
      </c>
      <c r="D12673" t="s">
        <v>743</v>
      </c>
      <c r="E12673">
        <v>1.987732354813E-4</v>
      </c>
      <c r="F12673" t="str">
        <f>IF(A12673=PKFLX!$A$1,"IMPNRGZ","\I:")</f>
        <v>\I:</v>
      </c>
    </row>
    <row r="12674" spans="1:6" x14ac:dyDescent="0.45">
      <c r="A12674" t="str">
        <f t="shared" si="197"/>
        <v>FRA</v>
      </c>
      <c r="C12674" t="s">
        <v>1136</v>
      </c>
      <c r="D12674" t="s">
        <v>744</v>
      </c>
      <c r="E12674">
        <v>1.558362265413E-4</v>
      </c>
      <c r="F12674" t="str">
        <f>IF(A12674=PKFLX!$A$1,"IMPNRGZ","\I:")</f>
        <v>\I:</v>
      </c>
    </row>
    <row r="12675" spans="1:6" x14ac:dyDescent="0.45">
      <c r="A12675" t="str">
        <f t="shared" si="197"/>
        <v>FRA</v>
      </c>
      <c r="C12675" t="s">
        <v>1136</v>
      </c>
      <c r="D12675" t="s">
        <v>745</v>
      </c>
      <c r="E12675">
        <v>1.461165934756E-4</v>
      </c>
      <c r="F12675" t="str">
        <f>IF(A12675=PKFLX!$A$1,"IMPNRGZ","\I:")</f>
        <v>\I:</v>
      </c>
    </row>
    <row r="12676" spans="1:6" x14ac:dyDescent="0.45">
      <c r="A12676" t="str">
        <f t="shared" si="197"/>
        <v>FRA</v>
      </c>
      <c r="C12676" t="s">
        <v>1136</v>
      </c>
      <c r="D12676" t="s">
        <v>746</v>
      </c>
      <c r="E12676">
        <v>1.431019042467E-4</v>
      </c>
      <c r="F12676" t="str">
        <f>IF(A12676=PKFLX!$A$1,"IMPNRGZ","\I:")</f>
        <v>\I:</v>
      </c>
    </row>
    <row r="12677" spans="1:6" x14ac:dyDescent="0.45">
      <c r="A12677" t="str">
        <f t="shared" si="197"/>
        <v>FRA</v>
      </c>
      <c r="C12677" t="s">
        <v>1136</v>
      </c>
      <c r="D12677" t="s">
        <v>747</v>
      </c>
      <c r="E12677">
        <v>1.4450354544879999E-4</v>
      </c>
      <c r="F12677" t="str">
        <f>IF(A12677=PKFLX!$A$1,"IMPNRGZ","\I:")</f>
        <v>\I:</v>
      </c>
    </row>
    <row r="12678" spans="1:6" x14ac:dyDescent="0.45">
      <c r="A12678" t="str">
        <f t="shared" ref="A12678:A12741" si="198">RIGHT(C12678,3)</f>
        <v>FRA</v>
      </c>
      <c r="C12678" t="s">
        <v>1136</v>
      </c>
      <c r="D12678" t="s">
        <v>748</v>
      </c>
      <c r="E12678">
        <v>1.3642273619700001E-4</v>
      </c>
      <c r="F12678" t="str">
        <f>IF(A12678=PKFLX!$A$1,"IMPNRGZ","\I:")</f>
        <v>\I:</v>
      </c>
    </row>
    <row r="12679" spans="1:6" x14ac:dyDescent="0.45">
      <c r="A12679" t="str">
        <f t="shared" si="198"/>
        <v>FRA</v>
      </c>
      <c r="C12679" t="s">
        <v>1136</v>
      </c>
      <c r="D12679" t="s">
        <v>749</v>
      </c>
      <c r="E12679">
        <v>1.2207161324E-4</v>
      </c>
      <c r="F12679" t="str">
        <f>IF(A12679=PKFLX!$A$1,"IMPNRGZ","\I:")</f>
        <v>\I:</v>
      </c>
    </row>
    <row r="12680" spans="1:6" x14ac:dyDescent="0.45">
      <c r="A12680" t="str">
        <f t="shared" si="198"/>
        <v>FRA</v>
      </c>
      <c r="C12680" t="s">
        <v>1136</v>
      </c>
      <c r="D12680" t="s">
        <v>750</v>
      </c>
      <c r="E12680">
        <v>1.1485834761760001E-4</v>
      </c>
      <c r="F12680" t="str">
        <f>IF(A12680=PKFLX!$A$1,"IMPNRGZ","\I:")</f>
        <v>\I:</v>
      </c>
    </row>
    <row r="12681" spans="1:6" x14ac:dyDescent="0.45">
      <c r="A12681" t="str">
        <f t="shared" si="198"/>
        <v>FRA</v>
      </c>
      <c r="C12681" t="s">
        <v>1136</v>
      </c>
      <c r="D12681" t="s">
        <v>751</v>
      </c>
      <c r="E12681">
        <v>8.2744321238042805E-5</v>
      </c>
      <c r="F12681" t="str">
        <f>IF(A12681=PKFLX!$A$1,"IMPNRGZ","\I:")</f>
        <v>\I:</v>
      </c>
    </row>
    <row r="12682" spans="1:6" x14ac:dyDescent="0.45">
      <c r="A12682" t="str">
        <f t="shared" si="198"/>
        <v>FRA</v>
      </c>
      <c r="C12682" t="s">
        <v>1136</v>
      </c>
      <c r="D12682" t="s">
        <v>752</v>
      </c>
      <c r="E12682">
        <v>6.6728647237535894E-5</v>
      </c>
      <c r="F12682" t="str">
        <f>IF(A12682=PKFLX!$A$1,"IMPNRGZ","\I:")</f>
        <v>\I:</v>
      </c>
    </row>
    <row r="12683" spans="1:6" x14ac:dyDescent="0.45">
      <c r="A12683" t="str">
        <f t="shared" si="198"/>
        <v>FRA</v>
      </c>
      <c r="C12683" t="s">
        <v>1136</v>
      </c>
      <c r="D12683" t="s">
        <v>753</v>
      </c>
      <c r="E12683">
        <v>7.9194729450772803E-5</v>
      </c>
      <c r="F12683" t="str">
        <f>IF(A12683=PKFLX!$A$1,"IMPNRGZ","\I:")</f>
        <v>\I:</v>
      </c>
    </row>
    <row r="12684" spans="1:6" x14ac:dyDescent="0.45">
      <c r="A12684" t="str">
        <f t="shared" si="198"/>
        <v>FRA</v>
      </c>
      <c r="C12684" t="s">
        <v>1136</v>
      </c>
      <c r="D12684" t="s">
        <v>754</v>
      </c>
      <c r="E12684">
        <v>1.5881255502330001E-4</v>
      </c>
      <c r="F12684" t="str">
        <f>IF(A12684=PKFLX!$A$1,"IMPNRGZ","\I:")</f>
        <v>\I:</v>
      </c>
    </row>
    <row r="12685" spans="1:6" x14ac:dyDescent="0.45">
      <c r="A12685" t="str">
        <f t="shared" si="198"/>
        <v>FRA</v>
      </c>
      <c r="C12685" t="s">
        <v>1136</v>
      </c>
      <c r="D12685" t="s">
        <v>755</v>
      </c>
      <c r="E12685">
        <v>2.2955743269520001E-4</v>
      </c>
      <c r="F12685" t="str">
        <f>IF(A12685=PKFLX!$A$1,"IMPNRGZ","\I:")</f>
        <v>\I:</v>
      </c>
    </row>
    <row r="12686" spans="1:6" x14ac:dyDescent="0.45">
      <c r="A12686" t="str">
        <f t="shared" si="198"/>
        <v>FRA</v>
      </c>
      <c r="C12686" t="s">
        <v>1136</v>
      </c>
      <c r="D12686" t="s">
        <v>756</v>
      </c>
      <c r="E12686">
        <v>1.953149558393E-4</v>
      </c>
      <c r="F12686" t="str">
        <f>IF(A12686=PKFLX!$A$1,"IMPNRGZ","\I:")</f>
        <v>\I:</v>
      </c>
    </row>
    <row r="12687" spans="1:6" x14ac:dyDescent="0.45">
      <c r="A12687" t="str">
        <f t="shared" si="198"/>
        <v>FRA</v>
      </c>
      <c r="C12687" t="s">
        <v>1136</v>
      </c>
      <c r="D12687" t="s">
        <v>757</v>
      </c>
      <c r="E12687">
        <v>1.9408964602350001E-4</v>
      </c>
      <c r="F12687" t="str">
        <f>IF(A12687=PKFLX!$A$1,"IMPNRGZ","\I:")</f>
        <v>\I:</v>
      </c>
    </row>
    <row r="12688" spans="1:6" x14ac:dyDescent="0.45">
      <c r="A12688" t="str">
        <f t="shared" si="198"/>
        <v>FRA</v>
      </c>
      <c r="C12688" t="s">
        <v>1136</v>
      </c>
      <c r="D12688" t="s">
        <v>758</v>
      </c>
      <c r="E12688">
        <v>2.8649215519779999E-4</v>
      </c>
      <c r="F12688" t="str">
        <f>IF(A12688=PKFLX!$A$1,"IMPNRGZ","\I:")</f>
        <v>\I:</v>
      </c>
    </row>
    <row r="12689" spans="1:6" x14ac:dyDescent="0.45">
      <c r="A12689" t="str">
        <f t="shared" si="198"/>
        <v>FRA</v>
      </c>
      <c r="C12689" t="s">
        <v>1136</v>
      </c>
      <c r="D12689" t="s">
        <v>759</v>
      </c>
      <c r="E12689">
        <v>2.669796282889E-4</v>
      </c>
      <c r="F12689" t="str">
        <f>IF(A12689=PKFLX!$A$1,"IMPNRGZ","\I:")</f>
        <v>\I:</v>
      </c>
    </row>
    <row r="12690" spans="1:6" x14ac:dyDescent="0.45">
      <c r="A12690" t="str">
        <f t="shared" si="198"/>
        <v>FRA</v>
      </c>
      <c r="C12690" t="s">
        <v>1136</v>
      </c>
      <c r="D12690" t="s">
        <v>760</v>
      </c>
      <c r="E12690">
        <v>2.2011738281260001E-4</v>
      </c>
      <c r="F12690" t="str">
        <f>IF(A12690=PKFLX!$A$1,"IMPNRGZ","\I:")</f>
        <v>\I:</v>
      </c>
    </row>
    <row r="12691" spans="1:6" x14ac:dyDescent="0.45">
      <c r="A12691" t="str">
        <f t="shared" si="198"/>
        <v>FRA</v>
      </c>
      <c r="C12691" t="s">
        <v>1136</v>
      </c>
      <c r="D12691" t="s">
        <v>761</v>
      </c>
      <c r="E12691">
        <v>1.9189702233280001E-4</v>
      </c>
      <c r="F12691" t="str">
        <f>IF(A12691=PKFLX!$A$1,"IMPNRGZ","\I:")</f>
        <v>\I:</v>
      </c>
    </row>
    <row r="12692" spans="1:6" x14ac:dyDescent="0.45">
      <c r="A12692" t="str">
        <f t="shared" si="198"/>
        <v>FRA</v>
      </c>
      <c r="C12692" t="s">
        <v>1136</v>
      </c>
      <c r="D12692" t="s">
        <v>762</v>
      </c>
      <c r="E12692">
        <v>1.790871712413E-4</v>
      </c>
      <c r="F12692" t="str">
        <f>IF(A12692=PKFLX!$A$1,"IMPNRGZ","\I:")</f>
        <v>\I:</v>
      </c>
    </row>
    <row r="12693" spans="1:6" x14ac:dyDescent="0.45">
      <c r="A12693" t="str">
        <f t="shared" si="198"/>
        <v>FRA</v>
      </c>
      <c r="C12693" t="s">
        <v>1136</v>
      </c>
      <c r="D12693" t="s">
        <v>763</v>
      </c>
      <c r="E12693">
        <v>1.2099767561280001E-4</v>
      </c>
      <c r="F12693" t="str">
        <f>IF(A12693=PKFLX!$A$1,"IMPNRGZ","\I:")</f>
        <v>\I:</v>
      </c>
    </row>
    <row r="12694" spans="1:6" x14ac:dyDescent="0.45">
      <c r="A12694" t="str">
        <f t="shared" si="198"/>
        <v>FRA</v>
      </c>
      <c r="C12694" t="s">
        <v>1136</v>
      </c>
      <c r="D12694" t="s">
        <v>764</v>
      </c>
      <c r="E12694">
        <v>9.9092445531067896E-5</v>
      </c>
      <c r="F12694" t="str">
        <f>IF(A12694=PKFLX!$A$1,"IMPNRGZ","\I:")</f>
        <v>\I:</v>
      </c>
    </row>
    <row r="12695" spans="1:6" x14ac:dyDescent="0.45">
      <c r="A12695" t="str">
        <f t="shared" si="198"/>
        <v>FRA</v>
      </c>
      <c r="C12695" t="s">
        <v>1136</v>
      </c>
      <c r="D12695" t="s">
        <v>765</v>
      </c>
      <c r="E12695">
        <v>1.1043466993869999E-4</v>
      </c>
      <c r="F12695" t="str">
        <f>IF(A12695=PKFLX!$A$1,"IMPNRGZ","\I:")</f>
        <v>\I:</v>
      </c>
    </row>
    <row r="12696" spans="1:6" x14ac:dyDescent="0.45">
      <c r="A12696" t="str">
        <f t="shared" si="198"/>
        <v>FRA</v>
      </c>
      <c r="C12696" t="s">
        <v>1136</v>
      </c>
      <c r="D12696" t="s">
        <v>766</v>
      </c>
      <c r="E12696">
        <v>1.025690618602E-4</v>
      </c>
      <c r="F12696" t="str">
        <f>IF(A12696=PKFLX!$A$1,"IMPNRGZ","\I:")</f>
        <v>\I:</v>
      </c>
    </row>
    <row r="12697" spans="1:6" x14ac:dyDescent="0.45">
      <c r="A12697" t="str">
        <f t="shared" si="198"/>
        <v>FRA</v>
      </c>
      <c r="C12697" t="s">
        <v>1136</v>
      </c>
      <c r="D12697" t="s">
        <v>767</v>
      </c>
      <c r="E12697">
        <v>9.0746541514024094E-5</v>
      </c>
      <c r="F12697" t="str">
        <f>IF(A12697=PKFLX!$A$1,"IMPNRGZ","\I:")</f>
        <v>\I:</v>
      </c>
    </row>
    <row r="12698" spans="1:6" x14ac:dyDescent="0.45">
      <c r="A12698" t="str">
        <f t="shared" si="198"/>
        <v>FRA</v>
      </c>
      <c r="C12698" t="s">
        <v>1136</v>
      </c>
      <c r="D12698" t="s">
        <v>768</v>
      </c>
      <c r="E12698">
        <v>0.19717573444710182</v>
      </c>
      <c r="F12698" t="str">
        <f>IF(A12698=PKFLX!$A$1,"IMPNRGZ","\I:")</f>
        <v>\I:</v>
      </c>
    </row>
    <row r="12699" spans="1:6" x14ac:dyDescent="0.45">
      <c r="A12699" t="str">
        <f t="shared" si="198"/>
        <v>FRA</v>
      </c>
      <c r="C12699" t="s">
        <v>1136</v>
      </c>
      <c r="D12699" t="s">
        <v>769</v>
      </c>
      <c r="E12699">
        <v>0.11624924548503862</v>
      </c>
      <c r="F12699" t="str">
        <f>IF(A12699=PKFLX!$A$1,"IMPNRGZ","\I:")</f>
        <v>\I:</v>
      </c>
    </row>
    <row r="12700" spans="1:6" x14ac:dyDescent="0.45">
      <c r="A12700" t="str">
        <f t="shared" si="198"/>
        <v>FRA</v>
      </c>
      <c r="C12700" t="s">
        <v>1136</v>
      </c>
      <c r="D12700" t="s">
        <v>770</v>
      </c>
      <c r="E12700">
        <v>2.6784375190233294E-2</v>
      </c>
      <c r="F12700" t="str">
        <f>IF(A12700=PKFLX!$A$1,"IMPNRGZ","\I:")</f>
        <v>\I:</v>
      </c>
    </row>
    <row r="12701" spans="1:6" x14ac:dyDescent="0.45">
      <c r="A12701" t="str">
        <f t="shared" si="198"/>
        <v>FRA</v>
      </c>
      <c r="C12701" t="s">
        <v>1136</v>
      </c>
      <c r="D12701" t="s">
        <v>771</v>
      </c>
      <c r="E12701">
        <v>8.1778444026020205E-5</v>
      </c>
      <c r="F12701" t="str">
        <f>IF(A12701=PKFLX!$A$1,"IMPNRGZ","\I:")</f>
        <v>\I:</v>
      </c>
    </row>
    <row r="12702" spans="1:6" x14ac:dyDescent="0.45">
      <c r="A12702" t="str">
        <f t="shared" si="198"/>
        <v>FRA</v>
      </c>
      <c r="C12702" t="s">
        <v>1136</v>
      </c>
      <c r="D12702" t="s">
        <v>772</v>
      </c>
      <c r="E12702">
        <v>7.1143127484378705E-5</v>
      </c>
      <c r="F12702" t="str">
        <f>IF(A12702=PKFLX!$A$1,"IMPNRGZ","\I:")</f>
        <v>\I:</v>
      </c>
    </row>
    <row r="12703" spans="1:6" x14ac:dyDescent="0.45">
      <c r="A12703" t="str">
        <f t="shared" si="198"/>
        <v>FRA</v>
      </c>
      <c r="C12703" t="s">
        <v>1136</v>
      </c>
      <c r="D12703" t="s">
        <v>773</v>
      </c>
      <c r="E12703">
        <v>6.3656629544240199E-5</v>
      </c>
      <c r="F12703" t="str">
        <f>IF(A12703=PKFLX!$A$1,"IMPNRGZ","\I:")</f>
        <v>\I:</v>
      </c>
    </row>
    <row r="12704" spans="1:6" x14ac:dyDescent="0.45">
      <c r="A12704" t="str">
        <f t="shared" si="198"/>
        <v>FRA</v>
      </c>
      <c r="C12704" t="s">
        <v>1136</v>
      </c>
      <c r="D12704" t="s">
        <v>774</v>
      </c>
      <c r="E12704">
        <v>5.7471821531041999E-5</v>
      </c>
      <c r="F12704" t="str">
        <f>IF(A12704=PKFLX!$A$1,"IMPNRGZ","\I:")</f>
        <v>\I:</v>
      </c>
    </row>
    <row r="12705" spans="1:6" x14ac:dyDescent="0.45">
      <c r="A12705" t="str">
        <f t="shared" si="198"/>
        <v>FRA</v>
      </c>
      <c r="C12705" t="s">
        <v>1136</v>
      </c>
      <c r="D12705" t="s">
        <v>775</v>
      </c>
      <c r="E12705">
        <v>5.2925634072226499E-5</v>
      </c>
      <c r="F12705" t="str">
        <f>IF(A12705=PKFLX!$A$1,"IMPNRGZ","\I:")</f>
        <v>\I:</v>
      </c>
    </row>
    <row r="12706" spans="1:6" x14ac:dyDescent="0.45">
      <c r="A12706" t="str">
        <f t="shared" si="198"/>
        <v>FRA</v>
      </c>
      <c r="C12706" t="s">
        <v>1136</v>
      </c>
      <c r="D12706" t="s">
        <v>776</v>
      </c>
      <c r="E12706">
        <v>5.1600006205472999E-5</v>
      </c>
      <c r="F12706" t="str">
        <f>IF(A12706=PKFLX!$A$1,"IMPNRGZ","\I:")</f>
        <v>\I:</v>
      </c>
    </row>
    <row r="12707" spans="1:6" x14ac:dyDescent="0.45">
      <c r="A12707" t="str">
        <f t="shared" si="198"/>
        <v>FRA</v>
      </c>
      <c r="C12707" t="s">
        <v>1136</v>
      </c>
      <c r="D12707" t="s">
        <v>777</v>
      </c>
      <c r="E12707">
        <v>5.5964206400053802E-5</v>
      </c>
      <c r="F12707" t="str">
        <f>IF(A12707=PKFLX!$A$1,"IMPNRGZ","\I:")</f>
        <v>\I:</v>
      </c>
    </row>
    <row r="12708" spans="1:6" x14ac:dyDescent="0.45">
      <c r="A12708" t="str">
        <f t="shared" si="198"/>
        <v>FRA</v>
      </c>
      <c r="C12708" t="s">
        <v>1136</v>
      </c>
      <c r="D12708" t="s">
        <v>778</v>
      </c>
      <c r="E12708">
        <v>6.6130366471505505E-5</v>
      </c>
      <c r="F12708" t="str">
        <f>IF(A12708=PKFLX!$A$1,"IMPNRGZ","\I:")</f>
        <v>\I:</v>
      </c>
    </row>
    <row r="12709" spans="1:6" x14ac:dyDescent="0.45">
      <c r="A12709" t="str">
        <f t="shared" si="198"/>
        <v>FRA</v>
      </c>
      <c r="C12709" t="s">
        <v>1136</v>
      </c>
      <c r="D12709" t="s">
        <v>779</v>
      </c>
      <c r="E12709">
        <v>7.2783857171754797E-5</v>
      </c>
      <c r="F12709" t="str">
        <f>IF(A12709=PKFLX!$A$1,"IMPNRGZ","\I:")</f>
        <v>\I:</v>
      </c>
    </row>
    <row r="12710" spans="1:6" x14ac:dyDescent="0.45">
      <c r="A12710" t="str">
        <f t="shared" si="198"/>
        <v>FRA</v>
      </c>
      <c r="C12710" t="s">
        <v>1136</v>
      </c>
      <c r="D12710" t="s">
        <v>780</v>
      </c>
      <c r="E12710">
        <v>7.5487231538057706E-5</v>
      </c>
      <c r="F12710" t="str">
        <f>IF(A12710=PKFLX!$A$1,"IMPNRGZ","\I:")</f>
        <v>\I:</v>
      </c>
    </row>
    <row r="12711" spans="1:6" x14ac:dyDescent="0.45">
      <c r="A12711" t="str">
        <f t="shared" si="198"/>
        <v>FRA</v>
      </c>
      <c r="C12711" t="s">
        <v>1136</v>
      </c>
      <c r="D12711" t="s">
        <v>781</v>
      </c>
      <c r="E12711">
        <v>8.7687931164610495E-5</v>
      </c>
      <c r="F12711" t="str">
        <f>IF(A12711=PKFLX!$A$1,"IMPNRGZ","\I:")</f>
        <v>\I:</v>
      </c>
    </row>
    <row r="12712" spans="1:6" x14ac:dyDescent="0.45">
      <c r="A12712" t="str">
        <f t="shared" si="198"/>
        <v>FRA</v>
      </c>
      <c r="C12712" t="s">
        <v>1136</v>
      </c>
      <c r="D12712" t="s">
        <v>782</v>
      </c>
      <c r="E12712">
        <v>9.8002957248507594E-5</v>
      </c>
      <c r="F12712" t="str">
        <f>IF(A12712=PKFLX!$A$1,"IMPNRGZ","\I:")</f>
        <v>\I:</v>
      </c>
    </row>
    <row r="12713" spans="1:6" x14ac:dyDescent="0.45">
      <c r="A12713" t="str">
        <f t="shared" si="198"/>
        <v>FRA</v>
      </c>
      <c r="C12713" t="s">
        <v>1136</v>
      </c>
      <c r="D12713" t="s">
        <v>783</v>
      </c>
      <c r="E12713">
        <v>1.1746340351349999E-4</v>
      </c>
      <c r="F12713" t="str">
        <f>IF(A12713=PKFLX!$A$1,"IMPNRGZ","\I:")</f>
        <v>\I:</v>
      </c>
    </row>
    <row r="12714" spans="1:6" x14ac:dyDescent="0.45">
      <c r="A12714" t="str">
        <f t="shared" si="198"/>
        <v>FRA</v>
      </c>
      <c r="C12714" t="s">
        <v>1136</v>
      </c>
      <c r="D12714" t="s">
        <v>784</v>
      </c>
      <c r="E12714">
        <v>1.273519659918E-4</v>
      </c>
      <c r="F12714" t="str">
        <f>IF(A12714=PKFLX!$A$1,"IMPNRGZ","\I:")</f>
        <v>\I:</v>
      </c>
    </row>
    <row r="12715" spans="1:6" x14ac:dyDescent="0.45">
      <c r="A12715" t="str">
        <f t="shared" si="198"/>
        <v>FRA</v>
      </c>
      <c r="C12715" t="s">
        <v>1136</v>
      </c>
      <c r="D12715" t="s">
        <v>785</v>
      </c>
      <c r="E12715">
        <v>1.3240305828929999E-4</v>
      </c>
      <c r="F12715" t="str">
        <f>IF(A12715=PKFLX!$A$1,"IMPNRGZ","\I:")</f>
        <v>\I:</v>
      </c>
    </row>
    <row r="12716" spans="1:6" x14ac:dyDescent="0.45">
      <c r="A12716" t="str">
        <f t="shared" si="198"/>
        <v>FRA</v>
      </c>
      <c r="C12716" t="s">
        <v>1136</v>
      </c>
      <c r="D12716" t="s">
        <v>786</v>
      </c>
      <c r="E12716">
        <v>1.3507393364859999E-4</v>
      </c>
      <c r="F12716" t="str">
        <f>IF(A12716=PKFLX!$A$1,"IMPNRGZ","\I:")</f>
        <v>\I:</v>
      </c>
    </row>
    <row r="12717" spans="1:6" x14ac:dyDescent="0.45">
      <c r="A12717" t="str">
        <f t="shared" si="198"/>
        <v>FRA</v>
      </c>
      <c r="C12717" t="s">
        <v>1136</v>
      </c>
      <c r="D12717" t="s">
        <v>787</v>
      </c>
      <c r="E12717">
        <v>1.3507393364859999E-4</v>
      </c>
      <c r="F12717" t="str">
        <f>IF(A12717=PKFLX!$A$1,"IMPNRGZ","\I:")</f>
        <v>\I:</v>
      </c>
    </row>
    <row r="12718" spans="1:6" x14ac:dyDescent="0.45">
      <c r="A12718" t="str">
        <f t="shared" si="198"/>
        <v>FRA</v>
      </c>
      <c r="C12718" t="s">
        <v>1136</v>
      </c>
      <c r="D12718" t="s">
        <v>788</v>
      </c>
      <c r="E12718">
        <v>1.128022553871E-4</v>
      </c>
      <c r="F12718" t="str">
        <f>IF(A12718=PKFLX!$A$1,"IMPNRGZ","\I:")</f>
        <v>\I:</v>
      </c>
    </row>
    <row r="12719" spans="1:6" x14ac:dyDescent="0.45">
      <c r="A12719" t="str">
        <f t="shared" si="198"/>
        <v>FRA</v>
      </c>
      <c r="C12719" t="s">
        <v>1136</v>
      </c>
      <c r="D12719" t="s">
        <v>789</v>
      </c>
      <c r="E12719">
        <v>9.6921484082557299E-5</v>
      </c>
      <c r="F12719" t="str">
        <f>IF(A12719=PKFLX!$A$1,"IMPNRGZ","\I:")</f>
        <v>\I:</v>
      </c>
    </row>
    <row r="12720" spans="1:6" x14ac:dyDescent="0.45">
      <c r="A12720" t="str">
        <f t="shared" si="198"/>
        <v>FRA</v>
      </c>
      <c r="C12720" t="s">
        <v>1136</v>
      </c>
      <c r="D12720" t="s">
        <v>790</v>
      </c>
      <c r="E12720">
        <v>1.067814932831E-4</v>
      </c>
      <c r="F12720" t="str">
        <f>IF(A12720=PKFLX!$A$1,"IMPNRGZ","\I:")</f>
        <v>\I:</v>
      </c>
    </row>
    <row r="12721" spans="1:6" x14ac:dyDescent="0.45">
      <c r="A12721" t="str">
        <f t="shared" si="198"/>
        <v>FRA</v>
      </c>
      <c r="C12721" t="s">
        <v>1136</v>
      </c>
      <c r="D12721" t="s">
        <v>791</v>
      </c>
      <c r="E12721">
        <v>1.2606373337519999E-4</v>
      </c>
      <c r="F12721" t="str">
        <f>IF(A12721=PKFLX!$A$1,"IMPNRGZ","\I:")</f>
        <v>\I:</v>
      </c>
    </row>
    <row r="12722" spans="1:6" x14ac:dyDescent="0.45">
      <c r="A12722" t="str">
        <f t="shared" si="198"/>
        <v>FRA</v>
      </c>
      <c r="C12722" t="s">
        <v>1136</v>
      </c>
      <c r="D12722" t="s">
        <v>792</v>
      </c>
      <c r="E12722">
        <v>1.199300552475E-4</v>
      </c>
      <c r="F12722" t="str">
        <f>IF(A12722=PKFLX!$A$1,"IMPNRGZ","\I:")</f>
        <v>\I:</v>
      </c>
    </row>
    <row r="12723" spans="1:6" x14ac:dyDescent="0.45">
      <c r="A12723" t="str">
        <f t="shared" si="198"/>
        <v>FRA</v>
      </c>
      <c r="C12723" t="s">
        <v>1136</v>
      </c>
      <c r="D12723" t="s">
        <v>793</v>
      </c>
      <c r="E12723">
        <v>1.2351338913660001E-4</v>
      </c>
      <c r="F12723" t="str">
        <f>IF(A12723=PKFLX!$A$1,"IMPNRGZ","\I:")</f>
        <v>\I:</v>
      </c>
    </row>
    <row r="12724" spans="1:6" x14ac:dyDescent="0.45">
      <c r="A12724" t="str">
        <f t="shared" si="198"/>
        <v>FRA</v>
      </c>
      <c r="C12724" t="s">
        <v>1136</v>
      </c>
      <c r="D12724" t="s">
        <v>794</v>
      </c>
      <c r="E12724">
        <v>1.2606373337519999E-4</v>
      </c>
      <c r="F12724" t="str">
        <f>IF(A12724=PKFLX!$A$1,"IMPNRGZ","\I:")</f>
        <v>\I:</v>
      </c>
    </row>
    <row r="12725" spans="1:6" x14ac:dyDescent="0.45">
      <c r="A12725" t="str">
        <f t="shared" si="198"/>
        <v>FRA</v>
      </c>
      <c r="C12725" t="s">
        <v>1136</v>
      </c>
      <c r="D12725" t="s">
        <v>795</v>
      </c>
      <c r="E12725">
        <v>1.136559519961E-4</v>
      </c>
      <c r="F12725" t="str">
        <f>IF(A12725=PKFLX!$A$1,"IMPNRGZ","\I:")</f>
        <v>\I:</v>
      </c>
    </row>
    <row r="12726" spans="1:6" x14ac:dyDescent="0.45">
      <c r="A12726" t="str">
        <f t="shared" si="198"/>
        <v>FRA</v>
      </c>
      <c r="C12726" t="s">
        <v>1136</v>
      </c>
      <c r="D12726" t="s">
        <v>796</v>
      </c>
      <c r="E12726">
        <v>1.001899785219E-4</v>
      </c>
      <c r="F12726" t="str">
        <f>IF(A12726=PKFLX!$A$1,"IMPNRGZ","\I:")</f>
        <v>\I:</v>
      </c>
    </row>
    <row r="12727" spans="1:6" x14ac:dyDescent="0.45">
      <c r="A12727" t="str">
        <f t="shared" si="198"/>
        <v>FRA</v>
      </c>
      <c r="C12727" t="s">
        <v>1136</v>
      </c>
      <c r="D12727" t="s">
        <v>797</v>
      </c>
      <c r="E12727">
        <v>1.003474273855E-4</v>
      </c>
      <c r="F12727" t="str">
        <f>IF(A12727=PKFLX!$A$1,"IMPNRGZ","\I:")</f>
        <v>\I:</v>
      </c>
    </row>
    <row r="12728" spans="1:6" x14ac:dyDescent="0.45">
      <c r="A12728" t="str">
        <f t="shared" si="198"/>
        <v>FRA</v>
      </c>
      <c r="C12728" t="s">
        <v>1136</v>
      </c>
      <c r="D12728" t="s">
        <v>798</v>
      </c>
      <c r="E12728">
        <v>1.0224969811940001E-4</v>
      </c>
      <c r="F12728" t="str">
        <f>IF(A12728=PKFLX!$A$1,"IMPNRGZ","\I:")</f>
        <v>\I:</v>
      </c>
    </row>
    <row r="12729" spans="1:6" x14ac:dyDescent="0.45">
      <c r="A12729" t="str">
        <f t="shared" si="198"/>
        <v>FRA</v>
      </c>
      <c r="C12729" t="s">
        <v>1136</v>
      </c>
      <c r="D12729" t="s">
        <v>799</v>
      </c>
      <c r="E12729">
        <v>9.3875461683825696E-5</v>
      </c>
      <c r="F12729" t="str">
        <f>IF(A12729=PKFLX!$A$1,"IMPNRGZ","\I:")</f>
        <v>\I:</v>
      </c>
    </row>
    <row r="12730" spans="1:6" x14ac:dyDescent="0.45">
      <c r="A12730" t="str">
        <f t="shared" si="198"/>
        <v>FRA</v>
      </c>
      <c r="C12730" t="s">
        <v>1136</v>
      </c>
      <c r="D12730" t="s">
        <v>800</v>
      </c>
      <c r="E12730">
        <v>9.1930177235542305E-5</v>
      </c>
      <c r="F12730" t="str">
        <f>IF(A12730=PKFLX!$A$1,"IMPNRGZ","\I:")</f>
        <v>\I:</v>
      </c>
    </row>
    <row r="12731" spans="1:6" x14ac:dyDescent="0.45">
      <c r="A12731" t="str">
        <f t="shared" si="198"/>
        <v>FRA</v>
      </c>
      <c r="C12731" t="s">
        <v>1136</v>
      </c>
      <c r="D12731" t="s">
        <v>801</v>
      </c>
      <c r="E12731">
        <v>1.003474273855E-4</v>
      </c>
      <c r="F12731" t="str">
        <f>IF(A12731=PKFLX!$A$1,"IMPNRGZ","\I:")</f>
        <v>\I:</v>
      </c>
    </row>
    <row r="12732" spans="1:6" x14ac:dyDescent="0.45">
      <c r="A12732" t="str">
        <f t="shared" si="198"/>
        <v>FRA</v>
      </c>
      <c r="C12732" t="s">
        <v>1136</v>
      </c>
      <c r="D12732" t="s">
        <v>802</v>
      </c>
      <c r="E12732">
        <v>1.0353114166090001E-4</v>
      </c>
      <c r="F12732" t="str">
        <f>IF(A12732=PKFLX!$A$1,"IMPNRGZ","\I:")</f>
        <v>\I:</v>
      </c>
    </row>
    <row r="12733" spans="1:6" x14ac:dyDescent="0.45">
      <c r="A12733" t="str">
        <f t="shared" si="198"/>
        <v>FRA</v>
      </c>
      <c r="C12733" t="s">
        <v>1136</v>
      </c>
      <c r="D12733" t="s">
        <v>803</v>
      </c>
      <c r="E12733">
        <v>1.046611494016E-4</v>
      </c>
      <c r="F12733" t="str">
        <f>IF(A12733=PKFLX!$A$1,"IMPNRGZ","\I:")</f>
        <v>\I:</v>
      </c>
    </row>
    <row r="12734" spans="1:6" x14ac:dyDescent="0.45">
      <c r="A12734" t="str">
        <f t="shared" si="198"/>
        <v>FRA</v>
      </c>
      <c r="C12734" t="s">
        <v>1136</v>
      </c>
      <c r="D12734" t="s">
        <v>804</v>
      </c>
      <c r="E12734">
        <v>1.1026683612259999E-4</v>
      </c>
      <c r="F12734" t="str">
        <f>IF(A12734=PKFLX!$A$1,"IMPNRGZ","\I:")</f>
        <v>\I:</v>
      </c>
    </row>
    <row r="12735" spans="1:6" x14ac:dyDescent="0.45">
      <c r="A12735" t="str">
        <f t="shared" si="198"/>
        <v>FRA</v>
      </c>
      <c r="C12735" t="s">
        <v>1136</v>
      </c>
      <c r="D12735" t="s">
        <v>805</v>
      </c>
      <c r="E12735">
        <v>1.16069193776E-4</v>
      </c>
      <c r="F12735" t="str">
        <f>IF(A12735=PKFLX!$A$1,"IMPNRGZ","\I:")</f>
        <v>\I:</v>
      </c>
    </row>
    <row r="12736" spans="1:6" x14ac:dyDescent="0.45">
      <c r="A12736" t="str">
        <f t="shared" si="198"/>
        <v>FRA</v>
      </c>
      <c r="C12736" t="s">
        <v>1136</v>
      </c>
      <c r="D12736" t="s">
        <v>806</v>
      </c>
      <c r="E12736">
        <v>1.3914721898969999E-4</v>
      </c>
      <c r="F12736" t="str">
        <f>IF(A12736=PKFLX!$A$1,"IMPNRGZ","\I:")</f>
        <v>\I:</v>
      </c>
    </row>
    <row r="12737" spans="1:6" x14ac:dyDescent="0.45">
      <c r="A12737" t="str">
        <f t="shared" si="198"/>
        <v>FRA</v>
      </c>
      <c r="C12737" t="s">
        <v>1136</v>
      </c>
      <c r="D12737" t="s">
        <v>807</v>
      </c>
      <c r="E12737">
        <v>1.7380899619519999E-4</v>
      </c>
      <c r="F12737" t="str">
        <f>IF(A12737=PKFLX!$A$1,"IMPNRGZ","\I:")</f>
        <v>\I:</v>
      </c>
    </row>
    <row r="12738" spans="1:6" x14ac:dyDescent="0.45">
      <c r="A12738" t="str">
        <f t="shared" si="198"/>
        <v>FRA</v>
      </c>
      <c r="C12738" t="s">
        <v>1136</v>
      </c>
      <c r="D12738" t="s">
        <v>808</v>
      </c>
      <c r="E12738">
        <v>2.25479327362E-4</v>
      </c>
      <c r="F12738" t="str">
        <f>IF(A12738=PKFLX!$A$1,"IMPNRGZ","\I:")</f>
        <v>\I:</v>
      </c>
    </row>
    <row r="12739" spans="1:6" x14ac:dyDescent="0.45">
      <c r="A12739" t="str">
        <f t="shared" si="198"/>
        <v>FRA</v>
      </c>
      <c r="C12739" t="s">
        <v>1136</v>
      </c>
      <c r="D12739" t="s">
        <v>809</v>
      </c>
      <c r="E12739">
        <v>1.854183546343E-4</v>
      </c>
      <c r="F12739" t="str">
        <f>IF(A12739=PKFLX!$A$1,"IMPNRGZ","\I:")</f>
        <v>\I:</v>
      </c>
    </row>
    <row r="12740" spans="1:6" x14ac:dyDescent="0.45">
      <c r="A12740" t="str">
        <f t="shared" si="198"/>
        <v>FRA</v>
      </c>
      <c r="C12740" t="s">
        <v>1136</v>
      </c>
      <c r="D12740" t="s">
        <v>810</v>
      </c>
      <c r="E12740">
        <v>1.8211721584649999E-4</v>
      </c>
      <c r="F12740" t="str">
        <f>IF(A12740=PKFLX!$A$1,"IMPNRGZ","\I:")</f>
        <v>\I:</v>
      </c>
    </row>
    <row r="12741" spans="1:6" x14ac:dyDescent="0.45">
      <c r="A12741" t="str">
        <f t="shared" si="198"/>
        <v>FRA</v>
      </c>
      <c r="C12741" t="s">
        <v>1136</v>
      </c>
      <c r="D12741" t="s">
        <v>811</v>
      </c>
      <c r="E12741">
        <v>1.8565566478629999E-4</v>
      </c>
      <c r="F12741" t="str">
        <f>IF(A12741=PKFLX!$A$1,"IMPNRGZ","\I:")</f>
        <v>\I:</v>
      </c>
    </row>
    <row r="12742" spans="1:6" x14ac:dyDescent="0.45">
      <c r="A12742" t="str">
        <f t="shared" ref="A12742:A12805" si="199">RIGHT(C12742,3)</f>
        <v>FRA</v>
      </c>
      <c r="C12742" t="s">
        <v>1136</v>
      </c>
      <c r="D12742" t="s">
        <v>812</v>
      </c>
      <c r="E12742">
        <v>1.4876332356639999E-4</v>
      </c>
      <c r="F12742" t="str">
        <f>IF(A12742=PKFLX!$A$1,"IMPNRGZ","\I:")</f>
        <v>\I:</v>
      </c>
    </row>
    <row r="12743" spans="1:6" x14ac:dyDescent="0.45">
      <c r="A12743" t="str">
        <f t="shared" si="199"/>
        <v>FRA</v>
      </c>
      <c r="C12743" t="s">
        <v>1136</v>
      </c>
      <c r="D12743" t="s">
        <v>813</v>
      </c>
      <c r="E12743">
        <v>1.213549519836E-4</v>
      </c>
      <c r="F12743" t="str">
        <f>IF(A12743=PKFLX!$A$1,"IMPNRGZ","\I:")</f>
        <v>\I:</v>
      </c>
    </row>
    <row r="12744" spans="1:6" x14ac:dyDescent="0.45">
      <c r="A12744" t="str">
        <f t="shared" si="199"/>
        <v>FRA</v>
      </c>
      <c r="C12744" t="s">
        <v>1136</v>
      </c>
      <c r="D12744" t="s">
        <v>814</v>
      </c>
      <c r="E12744">
        <v>1.1043466993869999E-4</v>
      </c>
      <c r="F12744" t="str">
        <f>IF(A12744=PKFLX!$A$1,"IMPNRGZ","\I:")</f>
        <v>\I:</v>
      </c>
    </row>
    <row r="12745" spans="1:6" x14ac:dyDescent="0.45">
      <c r="A12745" t="str">
        <f t="shared" si="199"/>
        <v>FRA</v>
      </c>
      <c r="C12745" t="s">
        <v>1136</v>
      </c>
      <c r="D12745" t="s">
        <v>815</v>
      </c>
      <c r="E12745">
        <v>9.9092445531067896E-5</v>
      </c>
      <c r="F12745" t="str">
        <f>IF(A12745=PKFLX!$A$1,"IMPNRGZ","\I:")</f>
        <v>\I:</v>
      </c>
    </row>
    <row r="12746" spans="1:6" x14ac:dyDescent="0.45">
      <c r="A12746" t="str">
        <f t="shared" si="199"/>
        <v>FRA</v>
      </c>
      <c r="C12746" t="s">
        <v>1136</v>
      </c>
      <c r="D12746" t="s">
        <v>816</v>
      </c>
      <c r="E12746">
        <v>1.081004469905E-4</v>
      </c>
      <c r="F12746" t="str">
        <f>IF(A12746=PKFLX!$A$1,"IMPNRGZ","\I:")</f>
        <v>\I:</v>
      </c>
    </row>
    <row r="12747" spans="1:6" x14ac:dyDescent="0.45">
      <c r="A12747" t="str">
        <f t="shared" si="199"/>
        <v>FRA</v>
      </c>
      <c r="C12747" t="s">
        <v>1136</v>
      </c>
      <c r="D12747" t="s">
        <v>817</v>
      </c>
      <c r="E12747">
        <v>9.4934197572774706E-5</v>
      </c>
      <c r="F12747" t="str">
        <f>IF(A12747=PKFLX!$A$1,"IMPNRGZ","\I:")</f>
        <v>\I:</v>
      </c>
    </row>
    <row r="12748" spans="1:6" x14ac:dyDescent="0.45">
      <c r="A12748" t="str">
        <f t="shared" si="199"/>
        <v>FRA</v>
      </c>
      <c r="C12748" t="s">
        <v>1136</v>
      </c>
      <c r="D12748" t="s">
        <v>818</v>
      </c>
      <c r="E12748">
        <v>9.0746541514024094E-5</v>
      </c>
      <c r="F12748" t="str">
        <f>IF(A12748=PKFLX!$A$1,"IMPNRGZ","\I:")</f>
        <v>\I:</v>
      </c>
    </row>
    <row r="12749" spans="1:6" x14ac:dyDescent="0.45">
      <c r="A12749" t="str">
        <f t="shared" si="199"/>
        <v>DEU</v>
      </c>
      <c r="C12749" t="s">
        <v>1137</v>
      </c>
      <c r="D12749" t="s">
        <v>711</v>
      </c>
      <c r="E12749">
        <v>0.16159461131810041</v>
      </c>
      <c r="F12749" t="str">
        <f>IF(A12749=PKFLX!$A$1,"IMPNRGZ","\I:")</f>
        <v>\I:</v>
      </c>
    </row>
    <row r="12750" spans="1:6" x14ac:dyDescent="0.45">
      <c r="A12750" t="str">
        <f t="shared" si="199"/>
        <v>DEU</v>
      </c>
      <c r="C12750" t="s">
        <v>1137</v>
      </c>
      <c r="D12750" t="s">
        <v>712</v>
      </c>
      <c r="E12750">
        <v>6.6524921565208256E-2</v>
      </c>
      <c r="F12750" t="str">
        <f>IF(A12750=PKFLX!$A$1,"IMPNRGZ","\I:")</f>
        <v>\I:</v>
      </c>
    </row>
    <row r="12751" spans="1:6" x14ac:dyDescent="0.45">
      <c r="A12751" t="str">
        <f t="shared" si="199"/>
        <v>DEU</v>
      </c>
      <c r="C12751" t="s">
        <v>1137</v>
      </c>
      <c r="D12751" t="s">
        <v>713</v>
      </c>
      <c r="E12751">
        <v>2.0453681356012592E-2</v>
      </c>
      <c r="F12751" t="str">
        <f>IF(A12751=PKFLX!$A$1,"IMPNRGZ","\I:")</f>
        <v>\I:</v>
      </c>
    </row>
    <row r="12752" spans="1:6" x14ac:dyDescent="0.45">
      <c r="A12752" t="str">
        <f t="shared" si="199"/>
        <v>DEU</v>
      </c>
      <c r="C12752" t="s">
        <v>1137</v>
      </c>
      <c r="D12752" t="s">
        <v>714</v>
      </c>
      <c r="E12752">
        <v>0.13330839263002037</v>
      </c>
      <c r="F12752" t="str">
        <f>IF(A12752=PKFLX!$A$1,"IMPNRGZ","\I:")</f>
        <v>\I:</v>
      </c>
    </row>
    <row r="12753" spans="1:6" x14ac:dyDescent="0.45">
      <c r="A12753" t="str">
        <f t="shared" si="199"/>
        <v>DEU</v>
      </c>
      <c r="C12753" t="s">
        <v>1137</v>
      </c>
      <c r="D12753" t="s">
        <v>715</v>
      </c>
      <c r="E12753">
        <v>4.9057262419246225E-2</v>
      </c>
      <c r="F12753" t="str">
        <f>IF(A12753=PKFLX!$A$1,"IMPNRGZ","\I:")</f>
        <v>\I:</v>
      </c>
    </row>
    <row r="12754" spans="1:6" x14ac:dyDescent="0.45">
      <c r="A12754" t="str">
        <f t="shared" si="199"/>
        <v>DEU</v>
      </c>
      <c r="C12754" t="s">
        <v>1137</v>
      </c>
      <c r="D12754" t="s">
        <v>716</v>
      </c>
      <c r="E12754">
        <v>1.7241580001611127E-2</v>
      </c>
      <c r="F12754" t="str">
        <f>IF(A12754=PKFLX!$A$1,"IMPNRGZ","\I:")</f>
        <v>\I:</v>
      </c>
    </row>
    <row r="12755" spans="1:6" x14ac:dyDescent="0.45">
      <c r="A12755" t="str">
        <f t="shared" si="199"/>
        <v>DEU</v>
      </c>
      <c r="C12755" t="s">
        <v>1137</v>
      </c>
      <c r="D12755" t="s">
        <v>717</v>
      </c>
      <c r="E12755">
        <v>0.12221163424526939</v>
      </c>
      <c r="F12755" t="str">
        <f>IF(A12755=PKFLX!$A$1,"IMPNRGZ","\I:")</f>
        <v>\I:</v>
      </c>
    </row>
    <row r="12756" spans="1:6" x14ac:dyDescent="0.45">
      <c r="A12756" t="str">
        <f t="shared" si="199"/>
        <v>DEU</v>
      </c>
      <c r="C12756" t="s">
        <v>1137</v>
      </c>
      <c r="D12756" t="s">
        <v>718</v>
      </c>
      <c r="E12756">
        <v>6.2838431430803046E-2</v>
      </c>
      <c r="F12756" t="str">
        <f>IF(A12756=PKFLX!$A$1,"IMPNRGZ","\I:")</f>
        <v>\I:</v>
      </c>
    </row>
    <row r="12757" spans="1:6" x14ac:dyDescent="0.45">
      <c r="A12757" t="str">
        <f t="shared" si="199"/>
        <v>DEU</v>
      </c>
      <c r="C12757" t="s">
        <v>1137</v>
      </c>
      <c r="D12757" t="s">
        <v>719</v>
      </c>
      <c r="E12757">
        <v>1.435985663791947E-2</v>
      </c>
      <c r="F12757" t="str">
        <f>IF(A12757=PKFLX!$A$1,"IMPNRGZ","\I:")</f>
        <v>\I:</v>
      </c>
    </row>
    <row r="12758" spans="1:6" x14ac:dyDescent="0.45">
      <c r="A12758" t="str">
        <f t="shared" si="199"/>
        <v>DEU</v>
      </c>
      <c r="C12758" t="s">
        <v>1137</v>
      </c>
      <c r="D12758" t="s">
        <v>720</v>
      </c>
      <c r="E12758">
        <v>5.8413671772250197E-5</v>
      </c>
      <c r="F12758" t="str">
        <f>IF(A12758=PKFLX!$A$1,"IMPNRGZ","\I:")</f>
        <v>\I:</v>
      </c>
    </row>
    <row r="12759" spans="1:6" x14ac:dyDescent="0.45">
      <c r="A12759" t="str">
        <f t="shared" si="199"/>
        <v>DEU</v>
      </c>
      <c r="C12759" t="s">
        <v>1137</v>
      </c>
      <c r="D12759" t="s">
        <v>721</v>
      </c>
      <c r="E12759">
        <v>5.2913103014860998E-5</v>
      </c>
      <c r="F12759" t="str">
        <f>IF(A12759=PKFLX!$A$1,"IMPNRGZ","\I:")</f>
        <v>\I:</v>
      </c>
    </row>
    <row r="12760" spans="1:6" x14ac:dyDescent="0.45">
      <c r="A12760" t="str">
        <f t="shared" si="199"/>
        <v>DEU</v>
      </c>
      <c r="C12760" t="s">
        <v>1137</v>
      </c>
      <c r="D12760" t="s">
        <v>722</v>
      </c>
      <c r="E12760">
        <v>4.7870651863242002E-5</v>
      </c>
      <c r="F12760" t="str">
        <f>IF(A12760=PKFLX!$A$1,"IMPNRGZ","\I:")</f>
        <v>\I:</v>
      </c>
    </row>
    <row r="12761" spans="1:6" x14ac:dyDescent="0.45">
      <c r="A12761" t="str">
        <f t="shared" si="199"/>
        <v>DEU</v>
      </c>
      <c r="C12761" t="s">
        <v>1137</v>
      </c>
      <c r="D12761" t="s">
        <v>723</v>
      </c>
      <c r="E12761">
        <v>5.1514118115655997E-5</v>
      </c>
      <c r="F12761" t="str">
        <f>IF(A12761=PKFLX!$A$1,"IMPNRGZ","\I:")</f>
        <v>\I:</v>
      </c>
    </row>
    <row r="12762" spans="1:6" x14ac:dyDescent="0.45">
      <c r="A12762" t="str">
        <f t="shared" si="199"/>
        <v>DEU</v>
      </c>
      <c r="C12762" t="s">
        <v>1137</v>
      </c>
      <c r="D12762" t="s">
        <v>724</v>
      </c>
      <c r="E12762">
        <v>5.58991502816092E-5</v>
      </c>
      <c r="F12762" t="str">
        <f>IF(A12762=PKFLX!$A$1,"IMPNRGZ","\I:")</f>
        <v>\I:</v>
      </c>
    </row>
    <row r="12763" spans="1:6" x14ac:dyDescent="0.45">
      <c r="A12763" t="str">
        <f t="shared" si="199"/>
        <v>DEU</v>
      </c>
      <c r="C12763" t="s">
        <v>1137</v>
      </c>
      <c r="D12763" t="s">
        <v>725</v>
      </c>
      <c r="E12763">
        <v>5.7490760651223202E-5</v>
      </c>
      <c r="F12763" t="str">
        <f>IF(A12763=PKFLX!$A$1,"IMPNRGZ","\I:")</f>
        <v>\I:</v>
      </c>
    </row>
    <row r="12764" spans="1:6" x14ac:dyDescent="0.45">
      <c r="A12764" t="str">
        <f t="shared" si="199"/>
        <v>DEU</v>
      </c>
      <c r="C12764" t="s">
        <v>1137</v>
      </c>
      <c r="D12764" t="s">
        <v>726</v>
      </c>
      <c r="E12764">
        <v>5.9934379579311802E-5</v>
      </c>
      <c r="F12764" t="str">
        <f>IF(A12764=PKFLX!$A$1,"IMPNRGZ","\I:")</f>
        <v>\I:</v>
      </c>
    </row>
    <row r="12765" spans="1:6" x14ac:dyDescent="0.45">
      <c r="A12765" t="str">
        <f t="shared" si="199"/>
        <v>DEU</v>
      </c>
      <c r="C12765" t="s">
        <v>1137</v>
      </c>
      <c r="D12765" t="s">
        <v>727</v>
      </c>
      <c r="E12765">
        <v>6.1481253789924097E-5</v>
      </c>
      <c r="F12765" t="str">
        <f>IF(A12765=PKFLX!$A$1,"IMPNRGZ","\I:")</f>
        <v>\I:</v>
      </c>
    </row>
    <row r="12766" spans="1:6" x14ac:dyDescent="0.45">
      <c r="A12766" t="str">
        <f t="shared" si="199"/>
        <v>DEU</v>
      </c>
      <c r="C12766" t="s">
        <v>1137</v>
      </c>
      <c r="D12766" t="s">
        <v>728</v>
      </c>
      <c r="E12766">
        <v>5.6691231806229901E-5</v>
      </c>
      <c r="F12766" t="str">
        <f>IF(A12766=PKFLX!$A$1,"IMPNRGZ","\I:")</f>
        <v>\I:</v>
      </c>
    </row>
    <row r="12767" spans="1:6" x14ac:dyDescent="0.45">
      <c r="A12767" t="str">
        <f t="shared" si="199"/>
        <v>DEU</v>
      </c>
      <c r="C12767" t="s">
        <v>1137</v>
      </c>
      <c r="D12767" t="s">
        <v>729</v>
      </c>
      <c r="E12767">
        <v>7.4007269976237599E-5</v>
      </c>
      <c r="F12767" t="str">
        <f>IF(A12767=PKFLX!$A$1,"IMPNRGZ","\I:")</f>
        <v>\I:</v>
      </c>
    </row>
    <row r="12768" spans="1:6" x14ac:dyDescent="0.45">
      <c r="A12768" t="str">
        <f t="shared" si="199"/>
        <v>DEU</v>
      </c>
      <c r="C12768" t="s">
        <v>1137</v>
      </c>
      <c r="D12768" t="s">
        <v>730</v>
      </c>
      <c r="E12768">
        <v>8.2749740393153894E-5</v>
      </c>
      <c r="F12768" t="str">
        <f>IF(A12768=PKFLX!$A$1,"IMPNRGZ","\I:")</f>
        <v>\I:</v>
      </c>
    </row>
    <row r="12769" spans="1:6" x14ac:dyDescent="0.45">
      <c r="A12769" t="str">
        <f t="shared" si="199"/>
        <v>DEU</v>
      </c>
      <c r="C12769" t="s">
        <v>1137</v>
      </c>
      <c r="D12769" t="s">
        <v>731</v>
      </c>
      <c r="E12769">
        <v>1.022470885306E-4</v>
      </c>
      <c r="F12769" t="str">
        <f>IF(A12769=PKFLX!$A$1,"IMPNRGZ","\I:")</f>
        <v>\I:</v>
      </c>
    </row>
    <row r="12770" spans="1:6" x14ac:dyDescent="0.45">
      <c r="A12770" t="str">
        <f t="shared" si="199"/>
        <v>DEU</v>
      </c>
      <c r="C12770" t="s">
        <v>1137</v>
      </c>
      <c r="D12770" t="s">
        <v>732</v>
      </c>
      <c r="E12770">
        <v>1.2059694773589999E-4</v>
      </c>
      <c r="F12770" t="str">
        <f>IF(A12770=PKFLX!$A$1,"IMPNRGZ","\I:")</f>
        <v>\I:</v>
      </c>
    </row>
    <row r="12771" spans="1:6" x14ac:dyDescent="0.45">
      <c r="A12771" t="str">
        <f t="shared" si="199"/>
        <v>DEU</v>
      </c>
      <c r="C12771" t="s">
        <v>1137</v>
      </c>
      <c r="D12771" t="s">
        <v>733</v>
      </c>
      <c r="E12771">
        <v>1.410205353653E-4</v>
      </c>
      <c r="F12771" t="str">
        <f>IF(A12771=PKFLX!$A$1,"IMPNRGZ","\I:")</f>
        <v>\I:</v>
      </c>
    </row>
    <row r="12772" spans="1:6" x14ac:dyDescent="0.45">
      <c r="A12772" t="str">
        <f t="shared" si="199"/>
        <v>DEU</v>
      </c>
      <c r="C12772" t="s">
        <v>1137</v>
      </c>
      <c r="D12772" t="s">
        <v>734</v>
      </c>
      <c r="E12772">
        <v>1.3123766526389999E-4</v>
      </c>
      <c r="F12772" t="str">
        <f>IF(A12772=PKFLX!$A$1,"IMPNRGZ","\I:")</f>
        <v>\I:</v>
      </c>
    </row>
    <row r="12773" spans="1:6" x14ac:dyDescent="0.45">
      <c r="A12773" t="str">
        <f t="shared" si="199"/>
        <v>DEU</v>
      </c>
      <c r="C12773" t="s">
        <v>1137</v>
      </c>
      <c r="D12773" t="s">
        <v>735</v>
      </c>
      <c r="E12773">
        <v>1.2324872384349999E-4</v>
      </c>
      <c r="F12773" t="str">
        <f>IF(A12773=PKFLX!$A$1,"IMPNRGZ","\I:")</f>
        <v>\I:</v>
      </c>
    </row>
    <row r="12774" spans="1:6" x14ac:dyDescent="0.45">
      <c r="A12774" t="str">
        <f t="shared" si="199"/>
        <v>DEU</v>
      </c>
      <c r="C12774" t="s">
        <v>1137</v>
      </c>
      <c r="D12774" t="s">
        <v>736</v>
      </c>
      <c r="E12774">
        <v>9.56561443027735E-5</v>
      </c>
      <c r="F12774" t="str">
        <f>IF(A12774=PKFLX!$A$1,"IMPNRGZ","\I:")</f>
        <v>\I:</v>
      </c>
    </row>
    <row r="12775" spans="1:6" x14ac:dyDescent="0.45">
      <c r="A12775" t="str">
        <f t="shared" si="199"/>
        <v>DEU</v>
      </c>
      <c r="C12775" t="s">
        <v>1137</v>
      </c>
      <c r="D12775" t="s">
        <v>737</v>
      </c>
      <c r="E12775">
        <v>6.2446278885896898E-5</v>
      </c>
      <c r="F12775" t="str">
        <f>IF(A12775=PKFLX!$A$1,"IMPNRGZ","\I:")</f>
        <v>\I:</v>
      </c>
    </row>
    <row r="12776" spans="1:6" x14ac:dyDescent="0.45">
      <c r="A12776" t="str">
        <f t="shared" si="199"/>
        <v>DEU</v>
      </c>
      <c r="C12776" t="s">
        <v>1137</v>
      </c>
      <c r="D12776" t="s">
        <v>738</v>
      </c>
      <c r="E12776">
        <v>3.57602941217853E-5</v>
      </c>
      <c r="F12776" t="str">
        <f>IF(A12776=PKFLX!$A$1,"IMPNRGZ","\I:")</f>
        <v>\I:</v>
      </c>
    </row>
    <row r="12777" spans="1:6" x14ac:dyDescent="0.45">
      <c r="A12777" t="str">
        <f t="shared" si="199"/>
        <v>DEU</v>
      </c>
      <c r="C12777" t="s">
        <v>1137</v>
      </c>
      <c r="D12777" t="s">
        <v>739</v>
      </c>
      <c r="E12777">
        <v>3.2362082262461497E-5</v>
      </c>
      <c r="F12777" t="str">
        <f>IF(A12777=PKFLX!$A$1,"IMPNRGZ","\I:")</f>
        <v>\I:</v>
      </c>
    </row>
    <row r="12778" spans="1:6" x14ac:dyDescent="0.45">
      <c r="A12778" t="str">
        <f t="shared" si="199"/>
        <v>DEU</v>
      </c>
      <c r="C12778" t="s">
        <v>1137</v>
      </c>
      <c r="D12778" t="s">
        <v>740</v>
      </c>
      <c r="E12778">
        <v>4.0468334844499302E-5</v>
      </c>
      <c r="F12778" t="str">
        <f>IF(A12778=PKFLX!$A$1,"IMPNRGZ","\I:")</f>
        <v>\I:</v>
      </c>
    </row>
    <row r="12779" spans="1:6" x14ac:dyDescent="0.45">
      <c r="A12779" t="str">
        <f t="shared" si="199"/>
        <v>DEU</v>
      </c>
      <c r="C12779" t="s">
        <v>1137</v>
      </c>
      <c r="D12779" t="s">
        <v>741</v>
      </c>
      <c r="E12779">
        <v>5.7605589034071202E-5</v>
      </c>
      <c r="F12779" t="str">
        <f>IF(A12779=PKFLX!$A$1,"IMPNRGZ","\I:")</f>
        <v>\I:</v>
      </c>
    </row>
    <row r="12780" spans="1:6" x14ac:dyDescent="0.45">
      <c r="A12780" t="str">
        <f t="shared" si="199"/>
        <v>DEU</v>
      </c>
      <c r="C12780" t="s">
        <v>1137</v>
      </c>
      <c r="D12780" t="s">
        <v>742</v>
      </c>
      <c r="E12780">
        <v>6.8449210043807998E-5</v>
      </c>
      <c r="F12780" t="str">
        <f>IF(A12780=PKFLX!$A$1,"IMPNRGZ","\I:")</f>
        <v>\I:</v>
      </c>
    </row>
    <row r="12781" spans="1:6" x14ac:dyDescent="0.45">
      <c r="A12781" t="str">
        <f t="shared" si="199"/>
        <v>DEU</v>
      </c>
      <c r="C12781" t="s">
        <v>1137</v>
      </c>
      <c r="D12781" t="s">
        <v>743</v>
      </c>
      <c r="E12781">
        <v>7.5786654316039605E-5</v>
      </c>
      <c r="F12781" t="str">
        <f>IF(A12781=PKFLX!$A$1,"IMPNRGZ","\I:")</f>
        <v>\I:</v>
      </c>
    </row>
    <row r="12782" spans="1:6" x14ac:dyDescent="0.45">
      <c r="A12782" t="str">
        <f t="shared" si="199"/>
        <v>DEU</v>
      </c>
      <c r="C12782" t="s">
        <v>1137</v>
      </c>
      <c r="D12782" t="s">
        <v>744</v>
      </c>
      <c r="E12782">
        <v>7.5786654316039605E-5</v>
      </c>
      <c r="F12782" t="str">
        <f>IF(A12782=PKFLX!$A$1,"IMPNRGZ","\I:")</f>
        <v>\I:</v>
      </c>
    </row>
    <row r="12783" spans="1:6" x14ac:dyDescent="0.45">
      <c r="A12783" t="str">
        <f t="shared" si="199"/>
        <v>DEU</v>
      </c>
      <c r="C12783" t="s">
        <v>1137</v>
      </c>
      <c r="D12783" t="s">
        <v>745</v>
      </c>
      <c r="E12783">
        <v>8.4666078357839794E-5</v>
      </c>
      <c r="F12783" t="str">
        <f>IF(A12783=PKFLX!$A$1,"IMPNRGZ","\I:")</f>
        <v>\I:</v>
      </c>
    </row>
    <row r="12784" spans="1:6" x14ac:dyDescent="0.45">
      <c r="A12784" t="str">
        <f t="shared" si="199"/>
        <v>DEU</v>
      </c>
      <c r="C12784" t="s">
        <v>1137</v>
      </c>
      <c r="D12784" t="s">
        <v>746</v>
      </c>
      <c r="E12784">
        <v>8.1729948798626E-5</v>
      </c>
      <c r="F12784" t="str">
        <f>IF(A12784=PKFLX!$A$1,"IMPNRGZ","\I:")</f>
        <v>\I:</v>
      </c>
    </row>
    <row r="12785" spans="1:6" x14ac:dyDescent="0.45">
      <c r="A12785" t="str">
        <f t="shared" si="199"/>
        <v>DEU</v>
      </c>
      <c r="C12785" t="s">
        <v>1137</v>
      </c>
      <c r="D12785" t="s">
        <v>747</v>
      </c>
      <c r="E12785">
        <v>6.8449210043807998E-5</v>
      </c>
      <c r="F12785" t="str">
        <f>IF(A12785=PKFLX!$A$1,"IMPNRGZ","\I:")</f>
        <v>\I:</v>
      </c>
    </row>
    <row r="12786" spans="1:6" x14ac:dyDescent="0.45">
      <c r="A12786" t="str">
        <f t="shared" si="199"/>
        <v>DEU</v>
      </c>
      <c r="C12786" t="s">
        <v>1137</v>
      </c>
      <c r="D12786" t="s">
        <v>748</v>
      </c>
      <c r="E12786">
        <v>5.82977716636764E-5</v>
      </c>
      <c r="F12786" t="str">
        <f>IF(A12786=PKFLX!$A$1,"IMPNRGZ","\I:")</f>
        <v>\I:</v>
      </c>
    </row>
    <row r="12787" spans="1:6" x14ac:dyDescent="0.45">
      <c r="A12787" t="str">
        <f t="shared" si="199"/>
        <v>DEU</v>
      </c>
      <c r="C12787" t="s">
        <v>1137</v>
      </c>
      <c r="D12787" t="s">
        <v>749</v>
      </c>
      <c r="E12787">
        <v>5.5226124304876101E-5</v>
      </c>
      <c r="F12787" t="str">
        <f>IF(A12787=PKFLX!$A$1,"IMPNRGZ","\I:")</f>
        <v>\I:</v>
      </c>
    </row>
    <row r="12788" spans="1:6" x14ac:dyDescent="0.45">
      <c r="A12788" t="str">
        <f t="shared" si="199"/>
        <v>DEU</v>
      </c>
      <c r="C12788" t="s">
        <v>1137</v>
      </c>
      <c r="D12788" t="s">
        <v>750</v>
      </c>
      <c r="E12788">
        <v>5.9229276503131899E-5</v>
      </c>
      <c r="F12788" t="str">
        <f>IF(A12788=PKFLX!$A$1,"IMPNRGZ","\I:")</f>
        <v>\I:</v>
      </c>
    </row>
    <row r="12789" spans="1:6" x14ac:dyDescent="0.45">
      <c r="A12789" t="str">
        <f t="shared" si="199"/>
        <v>DEU</v>
      </c>
      <c r="C12789" t="s">
        <v>1137</v>
      </c>
      <c r="D12789" t="s">
        <v>751</v>
      </c>
      <c r="E12789">
        <v>5.4558522282361702E-5</v>
      </c>
      <c r="F12789" t="str">
        <f>IF(A12789=PKFLX!$A$1,"IMPNRGZ","\I:")</f>
        <v>\I:</v>
      </c>
    </row>
    <row r="12790" spans="1:6" x14ac:dyDescent="0.45">
      <c r="A12790" t="str">
        <f t="shared" si="199"/>
        <v>DEU</v>
      </c>
      <c r="C12790" t="s">
        <v>1137</v>
      </c>
      <c r="D12790" t="s">
        <v>752</v>
      </c>
      <c r="E12790">
        <v>5.21566985071552E-5</v>
      </c>
      <c r="F12790" t="str">
        <f>IF(A12790=PKFLX!$A$1,"IMPNRGZ","\I:")</f>
        <v>\I:</v>
      </c>
    </row>
    <row r="12791" spans="1:6" x14ac:dyDescent="0.45">
      <c r="A12791" t="str">
        <f t="shared" si="199"/>
        <v>DEU</v>
      </c>
      <c r="C12791" t="s">
        <v>1137</v>
      </c>
      <c r="D12791" t="s">
        <v>753</v>
      </c>
      <c r="E12791">
        <v>1.0445256446209999E-4</v>
      </c>
      <c r="F12791" t="str">
        <f>IF(A12791=PKFLX!$A$1,"IMPNRGZ","\I:")</f>
        <v>\I:</v>
      </c>
    </row>
    <row r="12792" spans="1:6" x14ac:dyDescent="0.45">
      <c r="A12792" t="str">
        <f t="shared" si="199"/>
        <v>DEU</v>
      </c>
      <c r="C12792" t="s">
        <v>1137</v>
      </c>
      <c r="D12792" t="s">
        <v>754</v>
      </c>
      <c r="E12792">
        <v>1.155907564009E-4</v>
      </c>
      <c r="F12792" t="str">
        <f>IF(A12792=PKFLX!$A$1,"IMPNRGZ","\I:")</f>
        <v>\I:</v>
      </c>
    </row>
    <row r="12793" spans="1:6" x14ac:dyDescent="0.45">
      <c r="A12793" t="str">
        <f t="shared" si="199"/>
        <v>DEU</v>
      </c>
      <c r="C12793" t="s">
        <v>1137</v>
      </c>
      <c r="D12793" t="s">
        <v>755</v>
      </c>
      <c r="E12793">
        <v>1.47160225272E-4</v>
      </c>
      <c r="F12793" t="str">
        <f>IF(A12793=PKFLX!$A$1,"IMPNRGZ","\I:")</f>
        <v>\I:</v>
      </c>
    </row>
    <row r="12794" spans="1:6" x14ac:dyDescent="0.45">
      <c r="A12794" t="str">
        <f t="shared" si="199"/>
        <v>DEU</v>
      </c>
      <c r="C12794" t="s">
        <v>1137</v>
      </c>
      <c r="D12794" t="s">
        <v>756</v>
      </c>
      <c r="E12794">
        <v>1.654795059549E-4</v>
      </c>
      <c r="F12794" t="str">
        <f>IF(A12794=PKFLX!$A$1,"IMPNRGZ","\I:")</f>
        <v>\I:</v>
      </c>
    </row>
    <row r="12795" spans="1:6" x14ac:dyDescent="0.45">
      <c r="A12795" t="str">
        <f t="shared" si="199"/>
        <v>DEU</v>
      </c>
      <c r="C12795" t="s">
        <v>1137</v>
      </c>
      <c r="D12795" t="s">
        <v>757</v>
      </c>
      <c r="E12795">
        <v>1.8005152374719999E-4</v>
      </c>
      <c r="F12795" t="str">
        <f>IF(A12795=PKFLX!$A$1,"IMPNRGZ","\I:")</f>
        <v>\I:</v>
      </c>
    </row>
    <row r="12796" spans="1:6" x14ac:dyDescent="0.45">
      <c r="A12796" t="str">
        <f t="shared" si="199"/>
        <v>DEU</v>
      </c>
      <c r="C12796" t="s">
        <v>1137</v>
      </c>
      <c r="D12796" t="s">
        <v>758</v>
      </c>
      <c r="E12796">
        <v>1.9416044185009999E-4</v>
      </c>
      <c r="F12796" t="str">
        <f>IF(A12796=PKFLX!$A$1,"IMPNRGZ","\I:")</f>
        <v>\I:</v>
      </c>
    </row>
    <row r="12797" spans="1:6" x14ac:dyDescent="0.45">
      <c r="A12797" t="str">
        <f t="shared" si="199"/>
        <v>DEU</v>
      </c>
      <c r="C12797" t="s">
        <v>1137</v>
      </c>
      <c r="D12797" t="s">
        <v>759</v>
      </c>
      <c r="E12797">
        <v>2.203094190295E-4</v>
      </c>
      <c r="F12797" t="str">
        <f>IF(A12797=PKFLX!$A$1,"IMPNRGZ","\I:")</f>
        <v>\I:</v>
      </c>
    </row>
    <row r="12798" spans="1:6" x14ac:dyDescent="0.45">
      <c r="A12798" t="str">
        <f t="shared" si="199"/>
        <v>DEU</v>
      </c>
      <c r="C12798" t="s">
        <v>1137</v>
      </c>
      <c r="D12798" t="s">
        <v>760</v>
      </c>
      <c r="E12798">
        <v>1.996355525582E-4</v>
      </c>
      <c r="F12798" t="str">
        <f>IF(A12798=PKFLX!$A$1,"IMPNRGZ","\I:")</f>
        <v>\I:</v>
      </c>
    </row>
    <row r="12799" spans="1:6" x14ac:dyDescent="0.45">
      <c r="A12799" t="str">
        <f t="shared" si="199"/>
        <v>DEU</v>
      </c>
      <c r="C12799" t="s">
        <v>1137</v>
      </c>
      <c r="D12799" t="s">
        <v>761</v>
      </c>
      <c r="E12799">
        <v>1.57934646807E-4</v>
      </c>
      <c r="F12799" t="str">
        <f>IF(A12799=PKFLX!$A$1,"IMPNRGZ","\I:")</f>
        <v>\I:</v>
      </c>
    </row>
    <row r="12800" spans="1:6" x14ac:dyDescent="0.45">
      <c r="A12800" t="str">
        <f t="shared" si="199"/>
        <v>DEU</v>
      </c>
      <c r="C12800" t="s">
        <v>1137</v>
      </c>
      <c r="D12800" t="s">
        <v>762</v>
      </c>
      <c r="E12800">
        <v>9.4213310761613004E-5</v>
      </c>
      <c r="F12800" t="str">
        <f>IF(A12800=PKFLX!$A$1,"IMPNRGZ","\I:")</f>
        <v>\I:</v>
      </c>
    </row>
    <row r="12801" spans="1:6" x14ac:dyDescent="0.45">
      <c r="A12801" t="str">
        <f t="shared" si="199"/>
        <v>DEU</v>
      </c>
      <c r="C12801" t="s">
        <v>1137</v>
      </c>
      <c r="D12801" t="s">
        <v>763</v>
      </c>
      <c r="E12801">
        <v>8.4666078357839794E-5</v>
      </c>
      <c r="F12801" t="str">
        <f>IF(A12801=PKFLX!$A$1,"IMPNRGZ","\I:")</f>
        <v>\I:</v>
      </c>
    </row>
    <row r="12802" spans="1:6" x14ac:dyDescent="0.45">
      <c r="A12802" t="str">
        <f t="shared" si="199"/>
        <v>DEU</v>
      </c>
      <c r="C12802" t="s">
        <v>1137</v>
      </c>
      <c r="D12802" t="s">
        <v>764</v>
      </c>
      <c r="E12802">
        <v>9.7929710748616297E-5</v>
      </c>
      <c r="F12802" t="str">
        <f>IF(A12802=PKFLX!$A$1,"IMPNRGZ","\I:")</f>
        <v>\I:</v>
      </c>
    </row>
    <row r="12803" spans="1:6" x14ac:dyDescent="0.45">
      <c r="A12803" t="str">
        <f t="shared" si="199"/>
        <v>DEU</v>
      </c>
      <c r="C12803" t="s">
        <v>1137</v>
      </c>
      <c r="D12803" t="s">
        <v>765</v>
      </c>
      <c r="E12803">
        <v>1.0343075317569999E-4</v>
      </c>
      <c r="F12803" t="str">
        <f>IF(A12803=PKFLX!$A$1,"IMPNRGZ","\I:")</f>
        <v>\I:</v>
      </c>
    </row>
    <row r="12804" spans="1:6" x14ac:dyDescent="0.45">
      <c r="A12804" t="str">
        <f t="shared" si="199"/>
        <v>DEU</v>
      </c>
      <c r="C12804" t="s">
        <v>1137</v>
      </c>
      <c r="D12804" t="s">
        <v>766</v>
      </c>
      <c r="E12804">
        <v>9.2154942266367294E-5</v>
      </c>
      <c r="F12804" t="str">
        <f>IF(A12804=PKFLX!$A$1,"IMPNRGZ","\I:")</f>
        <v>\I:</v>
      </c>
    </row>
    <row r="12805" spans="1:6" x14ac:dyDescent="0.45">
      <c r="A12805" t="str">
        <f t="shared" si="199"/>
        <v>DEU</v>
      </c>
      <c r="C12805" t="s">
        <v>1137</v>
      </c>
      <c r="D12805" t="s">
        <v>767</v>
      </c>
      <c r="E12805">
        <v>8.8893586653113394E-5</v>
      </c>
      <c r="F12805" t="str">
        <f>IF(A12805=PKFLX!$A$1,"IMPNRGZ","\I:")</f>
        <v>\I:</v>
      </c>
    </row>
    <row r="12806" spans="1:6" x14ac:dyDescent="0.45">
      <c r="A12806" t="str">
        <f t="shared" ref="A12806:A12869" si="200">RIGHT(C12806,3)</f>
        <v>DEU</v>
      </c>
      <c r="C12806" t="s">
        <v>1137</v>
      </c>
      <c r="D12806" t="s">
        <v>768</v>
      </c>
      <c r="E12806">
        <v>0.1977996109660495</v>
      </c>
      <c r="F12806" t="str">
        <f>IF(A12806=PKFLX!$A$1,"IMPNRGZ","\I:")</f>
        <v>\I:</v>
      </c>
    </row>
    <row r="12807" spans="1:6" x14ac:dyDescent="0.45">
      <c r="A12807" t="str">
        <f t="shared" si="200"/>
        <v>DEU</v>
      </c>
      <c r="C12807" t="s">
        <v>1137</v>
      </c>
      <c r="D12807" t="s">
        <v>769</v>
      </c>
      <c r="E12807">
        <v>0.11902051570162162</v>
      </c>
      <c r="F12807" t="str">
        <f>IF(A12807=PKFLX!$A$1,"IMPNRGZ","\I:")</f>
        <v>\I:</v>
      </c>
    </row>
    <row r="12808" spans="1:6" x14ac:dyDescent="0.45">
      <c r="A12808" t="str">
        <f t="shared" si="200"/>
        <v>DEU</v>
      </c>
      <c r="C12808" t="s">
        <v>1137</v>
      </c>
      <c r="D12808" t="s">
        <v>770</v>
      </c>
      <c r="E12808">
        <v>2.6457125897247906E-2</v>
      </c>
      <c r="F12808" t="str">
        <f>IF(A12808=PKFLX!$A$1,"IMPNRGZ","\I:")</f>
        <v>\I:</v>
      </c>
    </row>
    <row r="12809" spans="1:6" x14ac:dyDescent="0.45">
      <c r="A12809" t="str">
        <f t="shared" si="200"/>
        <v>DEU</v>
      </c>
      <c r="C12809" t="s">
        <v>1137</v>
      </c>
      <c r="D12809" t="s">
        <v>771</v>
      </c>
      <c r="E12809">
        <v>7.4825022510223804E-5</v>
      </c>
      <c r="F12809" t="str">
        <f>IF(A12809=PKFLX!$A$1,"IMPNRGZ","\I:")</f>
        <v>\I:</v>
      </c>
    </row>
    <row r="12810" spans="1:6" x14ac:dyDescent="0.45">
      <c r="A12810" t="str">
        <f t="shared" si="200"/>
        <v>DEU</v>
      </c>
      <c r="C12810" t="s">
        <v>1137</v>
      </c>
      <c r="D12810" t="s">
        <v>772</v>
      </c>
      <c r="E12810">
        <v>7.9572966161887301E-5</v>
      </c>
      <c r="F12810" t="str">
        <f>IF(A12810=PKFLX!$A$1,"IMPNRGZ","\I:")</f>
        <v>\I:</v>
      </c>
    </row>
    <row r="12811" spans="1:6" x14ac:dyDescent="0.45">
      <c r="A12811" t="str">
        <f t="shared" si="200"/>
        <v>DEU</v>
      </c>
      <c r="C12811" t="s">
        <v>1137</v>
      </c>
      <c r="D12811" t="s">
        <v>773</v>
      </c>
      <c r="E12811">
        <v>8.4666078357839794E-5</v>
      </c>
      <c r="F12811" t="str">
        <f>IF(A12811=PKFLX!$A$1,"IMPNRGZ","\I:")</f>
        <v>\I:</v>
      </c>
    </row>
    <row r="12812" spans="1:6" x14ac:dyDescent="0.45">
      <c r="A12812" t="str">
        <f t="shared" si="200"/>
        <v>DEU</v>
      </c>
      <c r="C12812" t="s">
        <v>1137</v>
      </c>
      <c r="D12812" t="s">
        <v>774</v>
      </c>
      <c r="E12812">
        <v>7.6895709840279399E-5</v>
      </c>
      <c r="F12812" t="str">
        <f>IF(A12812=PKFLX!$A$1,"IMPNRGZ","\I:")</f>
        <v>\I:</v>
      </c>
    </row>
    <row r="12813" spans="1:6" x14ac:dyDescent="0.45">
      <c r="A12813" t="str">
        <f t="shared" si="200"/>
        <v>DEU</v>
      </c>
      <c r="C12813" t="s">
        <v>1137</v>
      </c>
      <c r="D12813" t="s">
        <v>775</v>
      </c>
      <c r="E12813">
        <v>7.7874964315960898E-5</v>
      </c>
      <c r="F12813" t="str">
        <f>IF(A12813=PKFLX!$A$1,"IMPNRGZ","\I:")</f>
        <v>\I:</v>
      </c>
    </row>
    <row r="12814" spans="1:6" x14ac:dyDescent="0.45">
      <c r="A12814" t="str">
        <f t="shared" si="200"/>
        <v>DEU</v>
      </c>
      <c r="C12814" t="s">
        <v>1137</v>
      </c>
      <c r="D12814" t="s">
        <v>776</v>
      </c>
      <c r="E12814">
        <v>7.6756490121838102E-5</v>
      </c>
      <c r="F12814" t="str">
        <f>IF(A12814=PKFLX!$A$1,"IMPNRGZ","\I:")</f>
        <v>\I:</v>
      </c>
    </row>
    <row r="12815" spans="1:6" x14ac:dyDescent="0.45">
      <c r="A12815" t="str">
        <f t="shared" si="200"/>
        <v>DEU</v>
      </c>
      <c r="C12815" t="s">
        <v>1137</v>
      </c>
      <c r="D12815" t="s">
        <v>777</v>
      </c>
      <c r="E12815">
        <v>8.2749740393153894E-5</v>
      </c>
      <c r="F12815" t="str">
        <f>IF(A12815=PKFLX!$A$1,"IMPNRGZ","\I:")</f>
        <v>\I:</v>
      </c>
    </row>
    <row r="12816" spans="1:6" x14ac:dyDescent="0.45">
      <c r="A12816" t="str">
        <f t="shared" si="200"/>
        <v>DEU</v>
      </c>
      <c r="C12816" t="s">
        <v>1137</v>
      </c>
      <c r="D12816" t="s">
        <v>778</v>
      </c>
      <c r="E12816">
        <v>8.0718570286604597E-5</v>
      </c>
      <c r="F12816" t="str">
        <f>IF(A12816=PKFLX!$A$1,"IMPNRGZ","\I:")</f>
        <v>\I:</v>
      </c>
    </row>
    <row r="12817" spans="1:6" x14ac:dyDescent="0.45">
      <c r="A12817" t="str">
        <f t="shared" si="200"/>
        <v>DEU</v>
      </c>
      <c r="C12817" t="s">
        <v>1137</v>
      </c>
      <c r="D12817" t="s">
        <v>779</v>
      </c>
      <c r="E12817">
        <v>7.6756490121837994E-5</v>
      </c>
      <c r="F12817" t="str">
        <f>IF(A12817=PKFLX!$A$1,"IMPNRGZ","\I:")</f>
        <v>\I:</v>
      </c>
    </row>
    <row r="12818" spans="1:6" x14ac:dyDescent="0.45">
      <c r="A12818" t="str">
        <f t="shared" si="200"/>
        <v>DEU</v>
      </c>
      <c r="C12818" t="s">
        <v>1137</v>
      </c>
      <c r="D12818" t="s">
        <v>780</v>
      </c>
      <c r="E12818">
        <v>8.1584951880127505E-5</v>
      </c>
      <c r="F12818" t="str">
        <f>IF(A12818=PKFLX!$A$1,"IMPNRGZ","\I:")</f>
        <v>\I:</v>
      </c>
    </row>
    <row r="12819" spans="1:6" x14ac:dyDescent="0.45">
      <c r="A12819" t="str">
        <f t="shared" si="200"/>
        <v>DEU</v>
      </c>
      <c r="C12819" t="s">
        <v>1137</v>
      </c>
      <c r="D12819" t="s">
        <v>781</v>
      </c>
      <c r="E12819">
        <v>9.7439518447814397E-5</v>
      </c>
      <c r="F12819" t="str">
        <f>IF(A12819=PKFLX!$A$1,"IMPNRGZ","\I:")</f>
        <v>\I:</v>
      </c>
    </row>
    <row r="12820" spans="1:6" x14ac:dyDescent="0.45">
      <c r="A12820" t="str">
        <f t="shared" si="200"/>
        <v>DEU</v>
      </c>
      <c r="C12820" t="s">
        <v>1137</v>
      </c>
      <c r="D12820" t="s">
        <v>782</v>
      </c>
      <c r="E12820">
        <v>1.117942882038E-4</v>
      </c>
      <c r="F12820" t="str">
        <f>IF(A12820=PKFLX!$A$1,"IMPNRGZ","\I:")</f>
        <v>\I:</v>
      </c>
    </row>
    <row r="12821" spans="1:6" x14ac:dyDescent="0.45">
      <c r="A12821" t="str">
        <f t="shared" si="200"/>
        <v>DEU</v>
      </c>
      <c r="C12821" t="s">
        <v>1137</v>
      </c>
      <c r="D12821" t="s">
        <v>783</v>
      </c>
      <c r="E12821">
        <v>1.2324872384349999E-4</v>
      </c>
      <c r="F12821" t="str">
        <f>IF(A12821=PKFLX!$A$1,"IMPNRGZ","\I:")</f>
        <v>\I:</v>
      </c>
    </row>
    <row r="12822" spans="1:6" x14ac:dyDescent="0.45">
      <c r="A12822" t="str">
        <f t="shared" si="200"/>
        <v>DEU</v>
      </c>
      <c r="C12822" t="s">
        <v>1137</v>
      </c>
      <c r="D12822" t="s">
        <v>784</v>
      </c>
      <c r="E12822">
        <v>1.219180293807E-4</v>
      </c>
      <c r="F12822" t="str">
        <f>IF(A12822=PKFLX!$A$1,"IMPNRGZ","\I:")</f>
        <v>\I:</v>
      </c>
    </row>
    <row r="12823" spans="1:6" x14ac:dyDescent="0.45">
      <c r="A12823" t="str">
        <f t="shared" si="200"/>
        <v>DEU</v>
      </c>
      <c r="C12823" t="s">
        <v>1137</v>
      </c>
      <c r="D12823" t="s">
        <v>785</v>
      </c>
      <c r="E12823">
        <v>1.079071699148E-4</v>
      </c>
      <c r="F12823" t="str">
        <f>IF(A12823=PKFLX!$A$1,"IMPNRGZ","\I:")</f>
        <v>\I:</v>
      </c>
    </row>
    <row r="12824" spans="1:6" x14ac:dyDescent="0.45">
      <c r="A12824" t="str">
        <f t="shared" si="200"/>
        <v>DEU</v>
      </c>
      <c r="C12824" t="s">
        <v>1137</v>
      </c>
      <c r="D12824" t="s">
        <v>786</v>
      </c>
      <c r="E12824">
        <v>1.259390906113E-4</v>
      </c>
      <c r="F12824" t="str">
        <f>IF(A12824=PKFLX!$A$1,"IMPNRGZ","\I:")</f>
        <v>\I:</v>
      </c>
    </row>
    <row r="12825" spans="1:6" x14ac:dyDescent="0.45">
      <c r="A12825" t="str">
        <f t="shared" si="200"/>
        <v>DEU</v>
      </c>
      <c r="C12825" t="s">
        <v>1137</v>
      </c>
      <c r="D12825" t="s">
        <v>787</v>
      </c>
      <c r="E12825">
        <v>1.0913403997E-4</v>
      </c>
      <c r="F12825" t="str">
        <f>IF(A12825=PKFLX!$A$1,"IMPNRGZ","\I:")</f>
        <v>\I:</v>
      </c>
    </row>
    <row r="12826" spans="1:6" x14ac:dyDescent="0.45">
      <c r="A12826" t="str">
        <f t="shared" si="200"/>
        <v>DEU</v>
      </c>
      <c r="C12826" t="s">
        <v>1137</v>
      </c>
      <c r="D12826" t="s">
        <v>788</v>
      </c>
      <c r="E12826">
        <v>7.8720913121732203E-5</v>
      </c>
      <c r="F12826" t="str">
        <f>IF(A12826=PKFLX!$A$1,"IMPNRGZ","\I:")</f>
        <v>\I:</v>
      </c>
    </row>
    <row r="12827" spans="1:6" x14ac:dyDescent="0.45">
      <c r="A12827" t="str">
        <f t="shared" si="200"/>
        <v>DEU</v>
      </c>
      <c r="C12827" t="s">
        <v>1137</v>
      </c>
      <c r="D12827" t="s">
        <v>789</v>
      </c>
      <c r="E12827">
        <v>6.5903318080856897E-5</v>
      </c>
      <c r="F12827" t="str">
        <f>IF(A12827=PKFLX!$A$1,"IMPNRGZ","\I:")</f>
        <v>\I:</v>
      </c>
    </row>
    <row r="12828" spans="1:6" x14ac:dyDescent="0.45">
      <c r="A12828" t="str">
        <f t="shared" si="200"/>
        <v>DEU</v>
      </c>
      <c r="C12828" t="s">
        <v>1137</v>
      </c>
      <c r="D12828" t="s">
        <v>790</v>
      </c>
      <c r="E12828">
        <v>6.7678682119985494E-5</v>
      </c>
      <c r="F12828" t="str">
        <f>IF(A12828=PKFLX!$A$1,"IMPNRGZ","\I:")</f>
        <v>\I:</v>
      </c>
    </row>
    <row r="12829" spans="1:6" x14ac:dyDescent="0.45">
      <c r="A12829" t="str">
        <f t="shared" si="200"/>
        <v>DEU</v>
      </c>
      <c r="C12829" t="s">
        <v>1137</v>
      </c>
      <c r="D12829" t="s">
        <v>791</v>
      </c>
      <c r="E12829">
        <v>7.0269804179928406E-5</v>
      </c>
      <c r="F12829" t="str">
        <f>IF(A12829=PKFLX!$A$1,"IMPNRGZ","\I:")</f>
        <v>\I:</v>
      </c>
    </row>
    <row r="12830" spans="1:6" x14ac:dyDescent="0.45">
      <c r="A12830" t="str">
        <f t="shared" si="200"/>
        <v>DEU</v>
      </c>
      <c r="C12830" t="s">
        <v>1137</v>
      </c>
      <c r="D12830" t="s">
        <v>792</v>
      </c>
      <c r="E12830">
        <v>6.4159276595060204E-5</v>
      </c>
      <c r="F12830" t="str">
        <f>IF(A12830=PKFLX!$A$1,"IMPNRGZ","\I:")</f>
        <v>\I:</v>
      </c>
    </row>
    <row r="12831" spans="1:6" x14ac:dyDescent="0.45">
      <c r="A12831" t="str">
        <f t="shared" si="200"/>
        <v>DEU</v>
      </c>
      <c r="C12831" t="s">
        <v>1137</v>
      </c>
      <c r="D12831" t="s">
        <v>793</v>
      </c>
      <c r="E12831">
        <v>5.9112299690676802E-5</v>
      </c>
      <c r="F12831" t="str">
        <f>IF(A12831=PKFLX!$A$1,"IMPNRGZ","\I:")</f>
        <v>\I:</v>
      </c>
    </row>
    <row r="12832" spans="1:6" x14ac:dyDescent="0.45">
      <c r="A12832" t="str">
        <f t="shared" si="200"/>
        <v>DEU</v>
      </c>
      <c r="C12832" t="s">
        <v>1137</v>
      </c>
      <c r="D12832" t="s">
        <v>794</v>
      </c>
      <c r="E12832">
        <v>6.2325102440649005E-5</v>
      </c>
      <c r="F12832" t="str">
        <f>IF(A12832=PKFLX!$A$1,"IMPNRGZ","\I:")</f>
        <v>\I:</v>
      </c>
    </row>
    <row r="12833" spans="1:6" x14ac:dyDescent="0.45">
      <c r="A12833" t="str">
        <f t="shared" si="200"/>
        <v>DEU</v>
      </c>
      <c r="C12833" t="s">
        <v>1137</v>
      </c>
      <c r="D12833" t="s">
        <v>795</v>
      </c>
      <c r="E12833">
        <v>7.1989002621799294E-5</v>
      </c>
      <c r="F12833" t="str">
        <f>IF(A12833=PKFLX!$A$1,"IMPNRGZ","\I:")</f>
        <v>\I:</v>
      </c>
    </row>
    <row r="12834" spans="1:6" x14ac:dyDescent="0.45">
      <c r="A12834" t="str">
        <f t="shared" si="200"/>
        <v>DEU</v>
      </c>
      <c r="C12834" t="s">
        <v>1137</v>
      </c>
      <c r="D12834" t="s">
        <v>796</v>
      </c>
      <c r="E12834">
        <v>7.2255957860717398E-5</v>
      </c>
      <c r="F12834" t="str">
        <f>IF(A12834=PKFLX!$A$1,"IMPNRGZ","\I:")</f>
        <v>\I:</v>
      </c>
    </row>
    <row r="12835" spans="1:6" x14ac:dyDescent="0.45">
      <c r="A12835" t="str">
        <f t="shared" si="200"/>
        <v>DEU</v>
      </c>
      <c r="C12835" t="s">
        <v>1137</v>
      </c>
      <c r="D12835" t="s">
        <v>797</v>
      </c>
      <c r="E12835">
        <v>7.0269804179928406E-5</v>
      </c>
      <c r="F12835" t="str">
        <f>IF(A12835=PKFLX!$A$1,"IMPNRGZ","\I:")</f>
        <v>\I:</v>
      </c>
    </row>
    <row r="12836" spans="1:6" x14ac:dyDescent="0.45">
      <c r="A12836" t="str">
        <f t="shared" si="200"/>
        <v>DEU</v>
      </c>
      <c r="C12836" t="s">
        <v>1137</v>
      </c>
      <c r="D12836" t="s">
        <v>798</v>
      </c>
      <c r="E12836">
        <v>7.0269804179928406E-5</v>
      </c>
      <c r="F12836" t="str">
        <f>IF(A12836=PKFLX!$A$1,"IMPNRGZ","\I:")</f>
        <v>\I:</v>
      </c>
    </row>
    <row r="12837" spans="1:6" x14ac:dyDescent="0.45">
      <c r="A12837" t="str">
        <f t="shared" si="200"/>
        <v>DEU</v>
      </c>
      <c r="C12837" t="s">
        <v>1137</v>
      </c>
      <c r="D12837" t="s">
        <v>799</v>
      </c>
      <c r="E12837">
        <v>8.1729948798626E-5</v>
      </c>
      <c r="F12837" t="str">
        <f>IF(A12837=PKFLX!$A$1,"IMPNRGZ","\I:")</f>
        <v>\I:</v>
      </c>
    </row>
    <row r="12838" spans="1:6" x14ac:dyDescent="0.45">
      <c r="A12838" t="str">
        <f t="shared" si="200"/>
        <v>DEU</v>
      </c>
      <c r="C12838" t="s">
        <v>1137</v>
      </c>
      <c r="D12838" t="s">
        <v>800</v>
      </c>
      <c r="E12838">
        <v>8.9972006694119405E-5</v>
      </c>
      <c r="F12838" t="str">
        <f>IF(A12838=PKFLX!$A$1,"IMPNRGZ","\I:")</f>
        <v>\I:</v>
      </c>
    </row>
    <row r="12839" spans="1:6" x14ac:dyDescent="0.45">
      <c r="A12839" t="str">
        <f t="shared" si="200"/>
        <v>DEU</v>
      </c>
      <c r="C12839" t="s">
        <v>1137</v>
      </c>
      <c r="D12839" t="s">
        <v>801</v>
      </c>
      <c r="E12839">
        <v>9.6302103710331298E-5</v>
      </c>
      <c r="F12839" t="str">
        <f>IF(A12839=PKFLX!$A$1,"IMPNRGZ","\I:")</f>
        <v>\I:</v>
      </c>
    </row>
    <row r="12840" spans="1:6" x14ac:dyDescent="0.45">
      <c r="A12840" t="str">
        <f t="shared" si="200"/>
        <v>DEU</v>
      </c>
      <c r="C12840" t="s">
        <v>1137</v>
      </c>
      <c r="D12840" t="s">
        <v>802</v>
      </c>
      <c r="E12840">
        <v>1.155907564009E-4</v>
      </c>
      <c r="F12840" t="str">
        <f>IF(A12840=PKFLX!$A$1,"IMPNRGZ","\I:")</f>
        <v>\I:</v>
      </c>
    </row>
    <row r="12841" spans="1:6" x14ac:dyDescent="0.45">
      <c r="A12841" t="str">
        <f t="shared" si="200"/>
        <v>DEU</v>
      </c>
      <c r="C12841" t="s">
        <v>1137</v>
      </c>
      <c r="D12841" t="s">
        <v>803</v>
      </c>
      <c r="E12841">
        <v>1.247813330146E-4</v>
      </c>
      <c r="F12841" t="str">
        <f>IF(A12841=PKFLX!$A$1,"IMPNRGZ","\I:")</f>
        <v>\I:</v>
      </c>
    </row>
    <row r="12842" spans="1:6" x14ac:dyDescent="0.45">
      <c r="A12842" t="str">
        <f t="shared" si="200"/>
        <v>DEU</v>
      </c>
      <c r="C12842" t="s">
        <v>1137</v>
      </c>
      <c r="D12842" t="s">
        <v>804</v>
      </c>
      <c r="E12842">
        <v>1.2439699653040001E-4</v>
      </c>
      <c r="F12842" t="str">
        <f>IF(A12842=PKFLX!$A$1,"IMPNRGZ","\I:")</f>
        <v>\I:</v>
      </c>
    </row>
    <row r="12843" spans="1:6" x14ac:dyDescent="0.45">
      <c r="A12843" t="str">
        <f t="shared" si="200"/>
        <v>DEU</v>
      </c>
      <c r="C12843" t="s">
        <v>1137</v>
      </c>
      <c r="D12843" t="s">
        <v>805</v>
      </c>
      <c r="E12843">
        <v>1.517157270354E-4</v>
      </c>
      <c r="F12843" t="str">
        <f>IF(A12843=PKFLX!$A$1,"IMPNRGZ","\I:")</f>
        <v>\I:</v>
      </c>
    </row>
    <row r="12844" spans="1:6" x14ac:dyDescent="0.45">
      <c r="A12844" t="str">
        <f t="shared" si="200"/>
        <v>DEU</v>
      </c>
      <c r="C12844" t="s">
        <v>1137</v>
      </c>
      <c r="D12844" t="s">
        <v>806</v>
      </c>
      <c r="E12844">
        <v>1.6065109389350001E-4</v>
      </c>
      <c r="F12844" t="str">
        <f>IF(A12844=PKFLX!$A$1,"IMPNRGZ","\I:")</f>
        <v>\I:</v>
      </c>
    </row>
    <row r="12845" spans="1:6" x14ac:dyDescent="0.45">
      <c r="A12845" t="str">
        <f t="shared" si="200"/>
        <v>DEU</v>
      </c>
      <c r="C12845" t="s">
        <v>1137</v>
      </c>
      <c r="D12845" t="s">
        <v>807</v>
      </c>
      <c r="E12845">
        <v>1.7206655746850001E-4</v>
      </c>
      <c r="F12845" t="str">
        <f>IF(A12845=PKFLX!$A$1,"IMPNRGZ","\I:")</f>
        <v>\I:</v>
      </c>
    </row>
    <row r="12846" spans="1:6" x14ac:dyDescent="0.45">
      <c r="A12846" t="str">
        <f t="shared" si="200"/>
        <v>DEU</v>
      </c>
      <c r="C12846" t="s">
        <v>1137</v>
      </c>
      <c r="D12846" t="s">
        <v>808</v>
      </c>
      <c r="E12846">
        <v>1.7040370768120001E-4</v>
      </c>
      <c r="F12846" t="str">
        <f>IF(A12846=PKFLX!$A$1,"IMPNRGZ","\I:")</f>
        <v>\I:</v>
      </c>
    </row>
    <row r="12847" spans="1:6" x14ac:dyDescent="0.45">
      <c r="A12847" t="str">
        <f t="shared" si="200"/>
        <v>DEU</v>
      </c>
      <c r="C12847" t="s">
        <v>1137</v>
      </c>
      <c r="D12847" t="s">
        <v>809</v>
      </c>
      <c r="E12847">
        <v>1.701670358988E-4</v>
      </c>
      <c r="F12847" t="str">
        <f>IF(A12847=PKFLX!$A$1,"IMPNRGZ","\I:")</f>
        <v>\I:</v>
      </c>
    </row>
    <row r="12848" spans="1:6" x14ac:dyDescent="0.45">
      <c r="A12848" t="str">
        <f t="shared" si="200"/>
        <v>DEU</v>
      </c>
      <c r="C12848" t="s">
        <v>1137</v>
      </c>
      <c r="D12848" t="s">
        <v>810</v>
      </c>
      <c r="E12848">
        <v>1.7182834814730001E-4</v>
      </c>
      <c r="F12848" t="str">
        <f>IF(A12848=PKFLX!$A$1,"IMPNRGZ","\I:")</f>
        <v>\I:</v>
      </c>
    </row>
    <row r="12849" spans="1:6" x14ac:dyDescent="0.45">
      <c r="A12849" t="str">
        <f t="shared" si="200"/>
        <v>DEU</v>
      </c>
      <c r="C12849" t="s">
        <v>1137</v>
      </c>
      <c r="D12849" t="s">
        <v>811</v>
      </c>
      <c r="E12849">
        <v>1.5281405092670001E-4</v>
      </c>
      <c r="F12849" t="str">
        <f>IF(A12849=PKFLX!$A$1,"IMPNRGZ","\I:")</f>
        <v>\I:</v>
      </c>
    </row>
    <row r="12850" spans="1:6" x14ac:dyDescent="0.45">
      <c r="A12850" t="str">
        <f t="shared" si="200"/>
        <v>DEU</v>
      </c>
      <c r="C12850" t="s">
        <v>1137</v>
      </c>
      <c r="D12850" t="s">
        <v>812</v>
      </c>
      <c r="E12850">
        <v>1.271039874923E-4</v>
      </c>
      <c r="F12850" t="str">
        <f>IF(A12850=PKFLX!$A$1,"IMPNRGZ","\I:")</f>
        <v>\I:</v>
      </c>
    </row>
    <row r="12851" spans="1:6" x14ac:dyDescent="0.45">
      <c r="A12851" t="str">
        <f t="shared" si="200"/>
        <v>DEU</v>
      </c>
      <c r="C12851" t="s">
        <v>1137</v>
      </c>
      <c r="D12851" t="s">
        <v>813</v>
      </c>
      <c r="E12851">
        <v>1.05825417517E-4</v>
      </c>
      <c r="F12851" t="str">
        <f>IF(A12851=PKFLX!$A$1,"IMPNRGZ","\I:")</f>
        <v>\I:</v>
      </c>
    </row>
    <row r="12852" spans="1:6" x14ac:dyDescent="0.45">
      <c r="A12852" t="str">
        <f t="shared" si="200"/>
        <v>DEU</v>
      </c>
      <c r="C12852" t="s">
        <v>1137</v>
      </c>
      <c r="D12852" t="s">
        <v>814</v>
      </c>
      <c r="E12852">
        <v>9.5334250649616397E-5</v>
      </c>
      <c r="F12852" t="str">
        <f>IF(A12852=PKFLX!$A$1,"IMPNRGZ","\I:")</f>
        <v>\I:</v>
      </c>
    </row>
    <row r="12853" spans="1:6" x14ac:dyDescent="0.45">
      <c r="A12853" t="str">
        <f t="shared" si="200"/>
        <v>DEU</v>
      </c>
      <c r="C12853" t="s">
        <v>1137</v>
      </c>
      <c r="D12853" t="s">
        <v>815</v>
      </c>
      <c r="E12853">
        <v>8.5560430987017804E-5</v>
      </c>
      <c r="F12853" t="str">
        <f>IF(A12853=PKFLX!$A$1,"IMPNRGZ","\I:")</f>
        <v>\I:</v>
      </c>
    </row>
    <row r="12854" spans="1:6" x14ac:dyDescent="0.45">
      <c r="A12854" t="str">
        <f t="shared" si="200"/>
        <v>DEU</v>
      </c>
      <c r="C12854" t="s">
        <v>1137</v>
      </c>
      <c r="D12854" t="s">
        <v>816</v>
      </c>
      <c r="E12854">
        <v>7.8720913121732203E-5</v>
      </c>
      <c r="F12854" t="str">
        <f>IF(A12854=PKFLX!$A$1,"IMPNRGZ","\I:")</f>
        <v>\I:</v>
      </c>
    </row>
    <row r="12855" spans="1:6" x14ac:dyDescent="0.45">
      <c r="A12855" t="str">
        <f t="shared" si="200"/>
        <v>DEU</v>
      </c>
      <c r="C12855" t="s">
        <v>1137</v>
      </c>
      <c r="D12855" t="s">
        <v>817</v>
      </c>
      <c r="E12855">
        <v>7.10598383450412E-5</v>
      </c>
      <c r="F12855" t="str">
        <f>IF(A12855=PKFLX!$A$1,"IMPNRGZ","\I:")</f>
        <v>\I:</v>
      </c>
    </row>
    <row r="12856" spans="1:6" x14ac:dyDescent="0.45">
      <c r="A12856" t="str">
        <f t="shared" si="200"/>
        <v>DEU</v>
      </c>
      <c r="C12856" t="s">
        <v>1137</v>
      </c>
      <c r="D12856" t="s">
        <v>818</v>
      </c>
      <c r="E12856">
        <v>6.1601334329834496E-5</v>
      </c>
      <c r="F12856" t="str">
        <f>IF(A12856=PKFLX!$A$1,"IMPNRGZ","\I:")</f>
        <v>\I:</v>
      </c>
    </row>
    <row r="12857" spans="1:6" x14ac:dyDescent="0.45">
      <c r="A12857" t="str">
        <f t="shared" si="200"/>
        <v>IND</v>
      </c>
      <c r="C12857" t="s">
        <v>1138</v>
      </c>
      <c r="D12857" t="s">
        <v>711</v>
      </c>
      <c r="E12857">
        <v>0.18972594792976619</v>
      </c>
      <c r="F12857" t="str">
        <f>IF(A12857=PKFLX!$A$1,"IMPNRGZ","\I:")</f>
        <v>\I:</v>
      </c>
    </row>
    <row r="12858" spans="1:6" x14ac:dyDescent="0.45">
      <c r="A12858" t="str">
        <f t="shared" si="200"/>
        <v>IND</v>
      </c>
      <c r="C12858" t="s">
        <v>1138</v>
      </c>
      <c r="D12858" t="s">
        <v>712</v>
      </c>
      <c r="E12858">
        <v>9.7493636190021715E-2</v>
      </c>
      <c r="F12858" t="str">
        <f>IF(A12858=PKFLX!$A$1,"IMPNRGZ","\I:")</f>
        <v>\I:</v>
      </c>
    </row>
    <row r="12859" spans="1:6" x14ac:dyDescent="0.45">
      <c r="A12859" t="str">
        <f t="shared" si="200"/>
        <v>IND</v>
      </c>
      <c r="C12859" t="s">
        <v>1138</v>
      </c>
      <c r="D12859" t="s">
        <v>713</v>
      </c>
      <c r="E12859">
        <v>2.2050847016855845E-2</v>
      </c>
      <c r="F12859" t="str">
        <f>IF(A12859=PKFLX!$A$1,"IMPNRGZ","\I:")</f>
        <v>\I:</v>
      </c>
    </row>
    <row r="12860" spans="1:6" x14ac:dyDescent="0.45">
      <c r="A12860" t="str">
        <f t="shared" si="200"/>
        <v>IND</v>
      </c>
      <c r="C12860" t="s">
        <v>1138</v>
      </c>
      <c r="D12860" t="s">
        <v>714</v>
      </c>
      <c r="E12860">
        <v>0.20615309127143069</v>
      </c>
      <c r="F12860" t="str">
        <f>IF(A12860=PKFLX!$A$1,"IMPNRGZ","\I:")</f>
        <v>\I:</v>
      </c>
    </row>
    <row r="12861" spans="1:6" x14ac:dyDescent="0.45">
      <c r="A12861" t="str">
        <f t="shared" si="200"/>
        <v>IND</v>
      </c>
      <c r="C12861" t="s">
        <v>1138</v>
      </c>
      <c r="D12861" t="s">
        <v>715</v>
      </c>
      <c r="E12861">
        <v>6.8263715601694752E-2</v>
      </c>
      <c r="F12861" t="str">
        <f>IF(A12861=PKFLX!$A$1,"IMPNRGZ","\I:")</f>
        <v>\I:</v>
      </c>
    </row>
    <row r="12862" spans="1:6" x14ac:dyDescent="0.45">
      <c r="A12862" t="str">
        <f t="shared" si="200"/>
        <v>IND</v>
      </c>
      <c r="C12862" t="s">
        <v>1138</v>
      </c>
      <c r="D12862" t="s">
        <v>716</v>
      </c>
      <c r="E12862">
        <v>1.3365134909544541E-2</v>
      </c>
      <c r="F12862" t="str">
        <f>IF(A12862=PKFLX!$A$1,"IMPNRGZ","\I:")</f>
        <v>\I:</v>
      </c>
    </row>
    <row r="12863" spans="1:6" x14ac:dyDescent="0.45">
      <c r="A12863" t="str">
        <f t="shared" si="200"/>
        <v>IND</v>
      </c>
      <c r="C12863" t="s">
        <v>1138</v>
      </c>
      <c r="D12863" t="s">
        <v>717</v>
      </c>
      <c r="E12863">
        <v>0.12341667373391624</v>
      </c>
      <c r="F12863" t="str">
        <f>IF(A12863=PKFLX!$A$1,"IMPNRGZ","\I:")</f>
        <v>\I:</v>
      </c>
    </row>
    <row r="12864" spans="1:6" x14ac:dyDescent="0.45">
      <c r="A12864" t="str">
        <f t="shared" si="200"/>
        <v>IND</v>
      </c>
      <c r="C12864" t="s">
        <v>1138</v>
      </c>
      <c r="D12864" t="s">
        <v>718</v>
      </c>
      <c r="E12864">
        <v>5.4436673949636125E-2</v>
      </c>
      <c r="F12864" t="str">
        <f>IF(A12864=PKFLX!$A$1,"IMPNRGZ","\I:")</f>
        <v>\I:</v>
      </c>
    </row>
    <row r="12865" spans="1:6" x14ac:dyDescent="0.45">
      <c r="A12865" t="str">
        <f t="shared" si="200"/>
        <v>IND</v>
      </c>
      <c r="C12865" t="s">
        <v>1138</v>
      </c>
      <c r="D12865" t="s">
        <v>719</v>
      </c>
      <c r="E12865">
        <v>1.263868800876073E-2</v>
      </c>
      <c r="F12865" t="str">
        <f>IF(A12865=PKFLX!$A$1,"IMPNRGZ","\I:")</f>
        <v>\I:</v>
      </c>
    </row>
    <row r="12866" spans="1:6" x14ac:dyDescent="0.45">
      <c r="A12866" t="str">
        <f t="shared" si="200"/>
        <v>IND</v>
      </c>
      <c r="C12866" t="s">
        <v>1138</v>
      </c>
      <c r="D12866" t="s">
        <v>720</v>
      </c>
      <c r="E12866">
        <v>2.26220761246656E-5</v>
      </c>
      <c r="F12866" t="str">
        <f>IF(A12866=PKFLX!$A$1,"IMPNRGZ","\I:")</f>
        <v>\I:</v>
      </c>
    </row>
    <row r="12867" spans="1:6" x14ac:dyDescent="0.45">
      <c r="A12867" t="str">
        <f t="shared" si="200"/>
        <v>IND</v>
      </c>
      <c r="C12867" t="s">
        <v>1138</v>
      </c>
      <c r="D12867" t="s">
        <v>721</v>
      </c>
      <c r="E12867">
        <v>2.1070141337876298E-5</v>
      </c>
      <c r="F12867" t="str">
        <f>IF(A12867=PKFLX!$A$1,"IMPNRGZ","\I:")</f>
        <v>\I:</v>
      </c>
    </row>
    <row r="12868" spans="1:6" x14ac:dyDescent="0.45">
      <c r="A12868" t="str">
        <f t="shared" si="200"/>
        <v>IND</v>
      </c>
      <c r="C12868" t="s">
        <v>1138</v>
      </c>
      <c r="D12868" t="s">
        <v>722</v>
      </c>
      <c r="E12868">
        <v>2.0075988018603201E-5</v>
      </c>
      <c r="F12868" t="str">
        <f>IF(A12868=PKFLX!$A$1,"IMPNRGZ","\I:")</f>
        <v>\I:</v>
      </c>
    </row>
    <row r="12869" spans="1:6" x14ac:dyDescent="0.45">
      <c r="A12869" t="str">
        <f t="shared" si="200"/>
        <v>IND</v>
      </c>
      <c r="C12869" t="s">
        <v>1138</v>
      </c>
      <c r="D12869" t="s">
        <v>723</v>
      </c>
      <c r="E12869">
        <v>1.7408870029964099E-5</v>
      </c>
      <c r="F12869" t="str">
        <f>IF(A12869=PKFLX!$A$1,"IMPNRGZ","\I:")</f>
        <v>\I:</v>
      </c>
    </row>
    <row r="12870" spans="1:6" x14ac:dyDescent="0.45">
      <c r="A12870" t="str">
        <f t="shared" ref="A12870:A12933" si="201">RIGHT(C12870,3)</f>
        <v>IND</v>
      </c>
      <c r="C12870" t="s">
        <v>1138</v>
      </c>
      <c r="D12870" t="s">
        <v>724</v>
      </c>
      <c r="E12870">
        <v>1.7408870029964099E-5</v>
      </c>
      <c r="F12870" t="str">
        <f>IF(A12870=PKFLX!$A$1,"IMPNRGZ","\I:")</f>
        <v>\I:</v>
      </c>
    </row>
    <row r="12871" spans="1:6" x14ac:dyDescent="0.45">
      <c r="A12871" t="str">
        <f t="shared" si="201"/>
        <v>IND</v>
      </c>
      <c r="C12871" t="s">
        <v>1138</v>
      </c>
      <c r="D12871" t="s">
        <v>725</v>
      </c>
      <c r="E12871">
        <v>2.0075988018603201E-5</v>
      </c>
      <c r="F12871" t="str">
        <f>IF(A12871=PKFLX!$A$1,"IMPNRGZ","\I:")</f>
        <v>\I:</v>
      </c>
    </row>
    <row r="12872" spans="1:6" x14ac:dyDescent="0.45">
      <c r="A12872" t="str">
        <f t="shared" si="201"/>
        <v>IND</v>
      </c>
      <c r="C12872" t="s">
        <v>1138</v>
      </c>
      <c r="D12872" t="s">
        <v>726</v>
      </c>
      <c r="E12872">
        <v>2.0498132962165999E-5</v>
      </c>
      <c r="F12872" t="str">
        <f>IF(A12872=PKFLX!$A$1,"IMPNRGZ","\I:")</f>
        <v>\I:</v>
      </c>
    </row>
    <row r="12873" spans="1:6" x14ac:dyDescent="0.45">
      <c r="A12873" t="str">
        <f t="shared" si="201"/>
        <v>IND</v>
      </c>
      <c r="C12873" t="s">
        <v>1138</v>
      </c>
      <c r="D12873" t="s">
        <v>727</v>
      </c>
      <c r="E12873">
        <v>2.3155833693260699E-5</v>
      </c>
      <c r="F12873" t="str">
        <f>IF(A12873=PKFLX!$A$1,"IMPNRGZ","\I:")</f>
        <v>\I:</v>
      </c>
    </row>
    <row r="12874" spans="1:6" x14ac:dyDescent="0.45">
      <c r="A12874" t="str">
        <f t="shared" si="201"/>
        <v>IND</v>
      </c>
      <c r="C12874" t="s">
        <v>1138</v>
      </c>
      <c r="D12874" t="s">
        <v>728</v>
      </c>
      <c r="E12874">
        <v>3.3262558060761598E-5</v>
      </c>
      <c r="F12874" t="str">
        <f>IF(A12874=PKFLX!$A$1,"IMPNRGZ","\I:")</f>
        <v>\I:</v>
      </c>
    </row>
    <row r="12875" spans="1:6" x14ac:dyDescent="0.45">
      <c r="A12875" t="str">
        <f t="shared" si="201"/>
        <v>IND</v>
      </c>
      <c r="C12875" t="s">
        <v>1138</v>
      </c>
      <c r="D12875" t="s">
        <v>729</v>
      </c>
      <c r="E12875">
        <v>3.8938617060359703E-5</v>
      </c>
      <c r="F12875" t="str">
        <f>IF(A12875=PKFLX!$A$1,"IMPNRGZ","\I:")</f>
        <v>\I:</v>
      </c>
    </row>
    <row r="12876" spans="1:6" x14ac:dyDescent="0.45">
      <c r="A12876" t="str">
        <f t="shared" si="201"/>
        <v>IND</v>
      </c>
      <c r="C12876" t="s">
        <v>1138</v>
      </c>
      <c r="D12876" t="s">
        <v>730</v>
      </c>
      <c r="E12876">
        <v>4.2867096312124903E-5</v>
      </c>
      <c r="F12876" t="str">
        <f>IF(A12876=PKFLX!$A$1,"IMPNRGZ","\I:")</f>
        <v>\I:</v>
      </c>
    </row>
    <row r="12877" spans="1:6" x14ac:dyDescent="0.45">
      <c r="A12877" t="str">
        <f t="shared" si="201"/>
        <v>IND</v>
      </c>
      <c r="C12877" t="s">
        <v>1138</v>
      </c>
      <c r="D12877" t="s">
        <v>731</v>
      </c>
      <c r="E12877">
        <v>3.4150829325225298E-5</v>
      </c>
      <c r="F12877" t="str">
        <f>IF(A12877=PKFLX!$A$1,"IMPNRGZ","\I:")</f>
        <v>\I:</v>
      </c>
    </row>
    <row r="12878" spans="1:6" x14ac:dyDescent="0.45">
      <c r="A12878" t="str">
        <f t="shared" si="201"/>
        <v>IND</v>
      </c>
      <c r="C12878" t="s">
        <v>1138</v>
      </c>
      <c r="D12878" t="s">
        <v>732</v>
      </c>
      <c r="E12878">
        <v>3.2006894770045103E-5</v>
      </c>
      <c r="F12878" t="str">
        <f>IF(A12878=PKFLX!$A$1,"IMPNRGZ","\I:")</f>
        <v>\I:</v>
      </c>
    </row>
    <row r="12879" spans="1:6" x14ac:dyDescent="0.45">
      <c r="A12879" t="str">
        <f t="shared" si="201"/>
        <v>IND</v>
      </c>
      <c r="C12879" t="s">
        <v>1138</v>
      </c>
      <c r="D12879" t="s">
        <v>733</v>
      </c>
      <c r="E12879">
        <v>6.8387237157171798E-5</v>
      </c>
      <c r="F12879" t="str">
        <f>IF(A12879=PKFLX!$A$1,"IMPNRGZ","\I:")</f>
        <v>\I:</v>
      </c>
    </row>
    <row r="12880" spans="1:6" x14ac:dyDescent="0.45">
      <c r="A12880" t="str">
        <f t="shared" si="201"/>
        <v>IND</v>
      </c>
      <c r="C12880" t="s">
        <v>1138</v>
      </c>
      <c r="D12880" t="s">
        <v>734</v>
      </c>
      <c r="E12880">
        <v>5.5253008891172101E-5</v>
      </c>
      <c r="F12880" t="str">
        <f>IF(A12880=PKFLX!$A$1,"IMPNRGZ","\I:")</f>
        <v>\I:</v>
      </c>
    </row>
    <row r="12881" spans="1:6" x14ac:dyDescent="0.45">
      <c r="A12881" t="str">
        <f t="shared" si="201"/>
        <v>IND</v>
      </c>
      <c r="C12881" t="s">
        <v>1138</v>
      </c>
      <c r="D12881" t="s">
        <v>735</v>
      </c>
      <c r="E12881">
        <v>5.8898008373635001E-5</v>
      </c>
      <c r="F12881" t="str">
        <f>IF(A12881=PKFLX!$A$1,"IMPNRGZ","\I:")</f>
        <v>\I:</v>
      </c>
    </row>
    <row r="12882" spans="1:6" x14ac:dyDescent="0.45">
      <c r="A12882" t="str">
        <f t="shared" si="201"/>
        <v>IND</v>
      </c>
      <c r="C12882" t="s">
        <v>1138</v>
      </c>
      <c r="D12882" t="s">
        <v>736</v>
      </c>
      <c r="E12882">
        <v>7.2747669595740996E-5</v>
      </c>
      <c r="F12882" t="str">
        <f>IF(A12882=PKFLX!$A$1,"IMPNRGZ","\I:")</f>
        <v>\I:</v>
      </c>
    </row>
    <row r="12883" spans="1:6" x14ac:dyDescent="0.45">
      <c r="A12883" t="str">
        <f t="shared" si="201"/>
        <v>IND</v>
      </c>
      <c r="C12883" t="s">
        <v>1138</v>
      </c>
      <c r="D12883" t="s">
        <v>737</v>
      </c>
      <c r="E12883">
        <v>4.6193611396193997E-5</v>
      </c>
      <c r="F12883" t="str">
        <f>IF(A12883=PKFLX!$A$1,"IMPNRGZ","\I:")</f>
        <v>\I:</v>
      </c>
    </row>
    <row r="12884" spans="1:6" x14ac:dyDescent="0.45">
      <c r="A12884" t="str">
        <f t="shared" si="201"/>
        <v>IND</v>
      </c>
      <c r="C12884" t="s">
        <v>1138</v>
      </c>
      <c r="D12884" t="s">
        <v>738</v>
      </c>
      <c r="E12884">
        <v>2.3697921758451298E-5</v>
      </c>
      <c r="F12884" t="str">
        <f>IF(A12884=PKFLX!$A$1,"IMPNRGZ","\I:")</f>
        <v>\I:</v>
      </c>
    </row>
    <row r="12885" spans="1:6" x14ac:dyDescent="0.45">
      <c r="A12885" t="str">
        <f t="shared" si="201"/>
        <v>IND</v>
      </c>
      <c r="C12885" t="s">
        <v>1138</v>
      </c>
      <c r="D12885" t="s">
        <v>739</v>
      </c>
      <c r="E12885">
        <v>3.2679017832425501E-5</v>
      </c>
      <c r="F12885" t="str">
        <f>IF(A12885=PKFLX!$A$1,"IMPNRGZ","\I:")</f>
        <v>\I:</v>
      </c>
    </row>
    <row r="12886" spans="1:6" x14ac:dyDescent="0.45">
      <c r="A12886" t="str">
        <f t="shared" si="201"/>
        <v>IND</v>
      </c>
      <c r="C12886" t="s">
        <v>1138</v>
      </c>
      <c r="D12886" t="s">
        <v>740</v>
      </c>
      <c r="E12886">
        <v>5.1499279402048701E-5</v>
      </c>
      <c r="F12886" t="str">
        <f>IF(A12886=PKFLX!$A$1,"IMPNRGZ","\I:")</f>
        <v>\I:</v>
      </c>
    </row>
    <row r="12887" spans="1:6" x14ac:dyDescent="0.45">
      <c r="A12887" t="str">
        <f t="shared" si="201"/>
        <v>IND</v>
      </c>
      <c r="C12887" t="s">
        <v>1138</v>
      </c>
      <c r="D12887" t="s">
        <v>741</v>
      </c>
      <c r="E12887">
        <v>4.2290416701095697E-5</v>
      </c>
      <c r="F12887" t="str">
        <f>IF(A12887=PKFLX!$A$1,"IMPNRGZ","\I:")</f>
        <v>\I:</v>
      </c>
    </row>
    <row r="12888" spans="1:6" x14ac:dyDescent="0.45">
      <c r="A12888" t="str">
        <f t="shared" si="201"/>
        <v>IND</v>
      </c>
      <c r="C12888" t="s">
        <v>1138</v>
      </c>
      <c r="D12888" t="s">
        <v>742</v>
      </c>
      <c r="E12888">
        <v>3.77554815850416E-5</v>
      </c>
      <c r="F12888" t="str">
        <f>IF(A12888=PKFLX!$A$1,"IMPNRGZ","\I:")</f>
        <v>\I:</v>
      </c>
    </row>
    <row r="12889" spans="1:6" x14ac:dyDescent="0.45">
      <c r="A12889" t="str">
        <f t="shared" si="201"/>
        <v>IND</v>
      </c>
      <c r="C12889" t="s">
        <v>1138</v>
      </c>
      <c r="D12889" t="s">
        <v>743</v>
      </c>
      <c r="E12889">
        <v>3.8290253885955602E-5</v>
      </c>
      <c r="F12889" t="str">
        <f>IF(A12889=PKFLX!$A$1,"IMPNRGZ","\I:")</f>
        <v>\I:</v>
      </c>
    </row>
    <row r="12890" spans="1:6" x14ac:dyDescent="0.45">
      <c r="A12890" t="str">
        <f t="shared" si="201"/>
        <v>IND</v>
      </c>
      <c r="C12890" t="s">
        <v>1138</v>
      </c>
      <c r="D12890" t="s">
        <v>744</v>
      </c>
      <c r="E12890">
        <v>2.68736060389156E-5</v>
      </c>
      <c r="F12890" t="str">
        <f>IF(A12890=PKFLX!$A$1,"IMPNRGZ","\I:")</f>
        <v>\I:</v>
      </c>
    </row>
    <row r="12891" spans="1:6" x14ac:dyDescent="0.45">
      <c r="A12891" t="str">
        <f t="shared" si="201"/>
        <v>IND</v>
      </c>
      <c r="C12891" t="s">
        <v>1138</v>
      </c>
      <c r="D12891" t="s">
        <v>745</v>
      </c>
      <c r="E12891">
        <v>2.20221853346231E-5</v>
      </c>
      <c r="F12891" t="str">
        <f>IF(A12891=PKFLX!$A$1,"IMPNRGZ","\I:")</f>
        <v>\I:</v>
      </c>
    </row>
    <row r="12892" spans="1:6" x14ac:dyDescent="0.45">
      <c r="A12892" t="str">
        <f t="shared" si="201"/>
        <v>IND</v>
      </c>
      <c r="C12892" t="s">
        <v>1138</v>
      </c>
      <c r="D12892" t="s">
        <v>746</v>
      </c>
      <c r="E12892">
        <v>1.9181307209075902E-5</v>
      </c>
      <c r="F12892" t="str">
        <f>IF(A12892=PKFLX!$A$1,"IMPNRGZ","\I:")</f>
        <v>\I:</v>
      </c>
    </row>
    <row r="12893" spans="1:6" x14ac:dyDescent="0.45">
      <c r="A12893" t="str">
        <f t="shared" si="201"/>
        <v>IND</v>
      </c>
      <c r="C12893" t="s">
        <v>1138</v>
      </c>
      <c r="D12893" t="s">
        <v>747</v>
      </c>
      <c r="E12893">
        <v>2.7558251394600899E-5</v>
      </c>
      <c r="F12893" t="str">
        <f>IF(A12893=PKFLX!$A$1,"IMPNRGZ","\I:")</f>
        <v>\I:</v>
      </c>
    </row>
    <row r="12894" spans="1:6" x14ac:dyDescent="0.45">
      <c r="A12894" t="str">
        <f t="shared" si="201"/>
        <v>IND</v>
      </c>
      <c r="C12894" t="s">
        <v>1138</v>
      </c>
      <c r="D12894" t="s">
        <v>748</v>
      </c>
      <c r="E12894">
        <v>3.2006894770045103E-5</v>
      </c>
      <c r="F12894" t="str">
        <f>IF(A12894=PKFLX!$A$1,"IMPNRGZ","\I:")</f>
        <v>\I:</v>
      </c>
    </row>
    <row r="12895" spans="1:6" x14ac:dyDescent="0.45">
      <c r="A12895" t="str">
        <f t="shared" si="201"/>
        <v>IND</v>
      </c>
      <c r="C12895" t="s">
        <v>1138</v>
      </c>
      <c r="D12895" t="s">
        <v>749</v>
      </c>
      <c r="E12895">
        <v>3.2679017832425603E-5</v>
      </c>
      <c r="F12895" t="str">
        <f>IF(A12895=PKFLX!$A$1,"IMPNRGZ","\I:")</f>
        <v>\I:</v>
      </c>
    </row>
    <row r="12896" spans="1:6" x14ac:dyDescent="0.45">
      <c r="A12896" t="str">
        <f t="shared" si="201"/>
        <v>IND</v>
      </c>
      <c r="C12896" t="s">
        <v>1138</v>
      </c>
      <c r="D12896" t="s">
        <v>750</v>
      </c>
      <c r="E12896">
        <v>2.65355772453575E-5</v>
      </c>
      <c r="F12896" t="str">
        <f>IF(A12896=PKFLX!$A$1,"IMPNRGZ","\I:")</f>
        <v>\I:</v>
      </c>
    </row>
    <row r="12897" spans="1:6" x14ac:dyDescent="0.45">
      <c r="A12897" t="str">
        <f t="shared" si="201"/>
        <v>IND</v>
      </c>
      <c r="C12897" t="s">
        <v>1138</v>
      </c>
      <c r="D12897" t="s">
        <v>751</v>
      </c>
      <c r="E12897">
        <v>1.6048154298789599E-5</v>
      </c>
      <c r="F12897" t="str">
        <f>IF(A12897=PKFLX!$A$1,"IMPNRGZ","\I:")</f>
        <v>\I:</v>
      </c>
    </row>
    <row r="12898" spans="1:6" x14ac:dyDescent="0.45">
      <c r="A12898" t="str">
        <f t="shared" si="201"/>
        <v>IND</v>
      </c>
      <c r="C12898" t="s">
        <v>1138</v>
      </c>
      <c r="D12898" t="s">
        <v>752</v>
      </c>
      <c r="E12898">
        <v>2.82544273491499E-5</v>
      </c>
      <c r="F12898" t="str">
        <f>IF(A12898=PKFLX!$A$1,"IMPNRGZ","\I:")</f>
        <v>\I:</v>
      </c>
    </row>
    <row r="12899" spans="1:6" x14ac:dyDescent="0.45">
      <c r="A12899" t="str">
        <f t="shared" si="201"/>
        <v>IND</v>
      </c>
      <c r="C12899" t="s">
        <v>1138</v>
      </c>
      <c r="D12899" t="s">
        <v>753</v>
      </c>
      <c r="E12899">
        <v>4.2061200850557902E-5</v>
      </c>
      <c r="F12899" t="str">
        <f>IF(A12899=PKFLX!$A$1,"IMPNRGZ","\I:")</f>
        <v>\I:</v>
      </c>
    </row>
    <row r="12900" spans="1:6" x14ac:dyDescent="0.45">
      <c r="A12900" t="str">
        <f t="shared" si="201"/>
        <v>IND</v>
      </c>
      <c r="C12900" t="s">
        <v>1138</v>
      </c>
      <c r="D12900" t="s">
        <v>754</v>
      </c>
      <c r="E12900">
        <v>4.95601835823703E-5</v>
      </c>
      <c r="F12900" t="str">
        <f>IF(A12900=PKFLX!$A$1,"IMPNRGZ","\I:")</f>
        <v>\I:</v>
      </c>
    </row>
    <row r="12901" spans="1:6" x14ac:dyDescent="0.45">
      <c r="A12901" t="str">
        <f t="shared" si="201"/>
        <v>IND</v>
      </c>
      <c r="C12901" t="s">
        <v>1138</v>
      </c>
      <c r="D12901" t="s">
        <v>755</v>
      </c>
      <c r="E12901">
        <v>5.4979027529163299E-5</v>
      </c>
      <c r="F12901" t="str">
        <f>IF(A12901=PKFLX!$A$1,"IMPNRGZ","\I:")</f>
        <v>\I:</v>
      </c>
    </row>
    <row r="12902" spans="1:6" x14ac:dyDescent="0.45">
      <c r="A12902" t="str">
        <f t="shared" si="201"/>
        <v>IND</v>
      </c>
      <c r="C12902" t="s">
        <v>1138</v>
      </c>
      <c r="D12902" t="s">
        <v>756</v>
      </c>
      <c r="E12902">
        <v>5.5253008891172101E-5</v>
      </c>
      <c r="F12902" t="str">
        <f>IF(A12902=PKFLX!$A$1,"IMPNRGZ","\I:")</f>
        <v>\I:</v>
      </c>
    </row>
    <row r="12903" spans="1:6" x14ac:dyDescent="0.45">
      <c r="A12903" t="str">
        <f t="shared" si="201"/>
        <v>IND</v>
      </c>
      <c r="C12903" t="s">
        <v>1138</v>
      </c>
      <c r="D12903" t="s">
        <v>757</v>
      </c>
      <c r="E12903">
        <v>6.0925469750393799E-5</v>
      </c>
      <c r="F12903" t="str">
        <f>IF(A12903=PKFLX!$A$1,"IMPNRGZ","\I:")</f>
        <v>\I:</v>
      </c>
    </row>
    <row r="12904" spans="1:6" x14ac:dyDescent="0.45">
      <c r="A12904" t="str">
        <f t="shared" si="201"/>
        <v>IND</v>
      </c>
      <c r="C12904" t="s">
        <v>1138</v>
      </c>
      <c r="D12904" t="s">
        <v>758</v>
      </c>
      <c r="E12904">
        <v>6.7285930280301703E-5</v>
      </c>
      <c r="F12904" t="str">
        <f>IF(A12904=PKFLX!$A$1,"IMPNRGZ","\I:")</f>
        <v>\I:</v>
      </c>
    </row>
    <row r="12905" spans="1:6" x14ac:dyDescent="0.45">
      <c r="A12905" t="str">
        <f t="shared" si="201"/>
        <v>IND</v>
      </c>
      <c r="C12905" t="s">
        <v>1138</v>
      </c>
      <c r="D12905" t="s">
        <v>759</v>
      </c>
      <c r="E12905">
        <v>7.0464279776797495E-5</v>
      </c>
      <c r="F12905" t="str">
        <f>IF(A12905=PKFLX!$A$1,"IMPNRGZ","\I:")</f>
        <v>\I:</v>
      </c>
    </row>
    <row r="12906" spans="1:6" x14ac:dyDescent="0.45">
      <c r="A12906" t="str">
        <f t="shared" si="201"/>
        <v>IND</v>
      </c>
      <c r="C12906" t="s">
        <v>1138</v>
      </c>
      <c r="D12906" t="s">
        <v>760</v>
      </c>
      <c r="E12906">
        <v>6.4053076894983902E-5</v>
      </c>
      <c r="F12906" t="str">
        <f>IF(A12906=PKFLX!$A$1,"IMPNRGZ","\I:")</f>
        <v>\I:</v>
      </c>
    </row>
    <row r="12907" spans="1:6" x14ac:dyDescent="0.45">
      <c r="A12907" t="str">
        <f t="shared" si="201"/>
        <v>IND</v>
      </c>
      <c r="C12907" t="s">
        <v>1138</v>
      </c>
      <c r="D12907" t="s">
        <v>761</v>
      </c>
      <c r="E12907">
        <v>3.0045945501626501E-5</v>
      </c>
      <c r="F12907" t="str">
        <f>IF(A12907=PKFLX!$A$1,"IMPNRGZ","\I:")</f>
        <v>\I:</v>
      </c>
    </row>
    <row r="12908" spans="1:6" x14ac:dyDescent="0.45">
      <c r="A12908" t="str">
        <f t="shared" si="201"/>
        <v>IND</v>
      </c>
      <c r="C12908" t="s">
        <v>1138</v>
      </c>
      <c r="D12908" t="s">
        <v>762</v>
      </c>
      <c r="E12908">
        <v>3.6805481972700998E-5</v>
      </c>
      <c r="F12908" t="str">
        <f>IF(A12908=PKFLX!$A$1,"IMPNRGZ","\I:")</f>
        <v>\I:</v>
      </c>
    </row>
    <row r="12909" spans="1:6" x14ac:dyDescent="0.45">
      <c r="A12909" t="str">
        <f t="shared" si="201"/>
        <v>IND</v>
      </c>
      <c r="C12909" t="s">
        <v>1138</v>
      </c>
      <c r="D12909" t="s">
        <v>763</v>
      </c>
      <c r="E12909">
        <v>4.9687915951514797E-5</v>
      </c>
      <c r="F12909" t="str">
        <f>IF(A12909=PKFLX!$A$1,"IMPNRGZ","\I:")</f>
        <v>\I:</v>
      </c>
    </row>
    <row r="12910" spans="1:6" x14ac:dyDescent="0.45">
      <c r="A12910" t="str">
        <f t="shared" si="201"/>
        <v>IND</v>
      </c>
      <c r="C12910" t="s">
        <v>1138</v>
      </c>
      <c r="D12910" t="s">
        <v>764</v>
      </c>
      <c r="E12910">
        <v>6.7129572642807698E-5</v>
      </c>
      <c r="F12910" t="str">
        <f>IF(A12910=PKFLX!$A$1,"IMPNRGZ","\I:")</f>
        <v>\I:</v>
      </c>
    </row>
    <row r="12911" spans="1:6" x14ac:dyDescent="0.45">
      <c r="A12911" t="str">
        <f t="shared" si="201"/>
        <v>IND</v>
      </c>
      <c r="C12911" t="s">
        <v>1138</v>
      </c>
      <c r="D12911" t="s">
        <v>765</v>
      </c>
      <c r="E12911">
        <v>6.8387237157171798E-5</v>
      </c>
      <c r="F12911" t="str">
        <f>IF(A12911=PKFLX!$A$1,"IMPNRGZ","\I:")</f>
        <v>\I:</v>
      </c>
    </row>
    <row r="12912" spans="1:6" x14ac:dyDescent="0.45">
      <c r="A12912" t="str">
        <f t="shared" si="201"/>
        <v>IND</v>
      </c>
      <c r="C12912" t="s">
        <v>1138</v>
      </c>
      <c r="D12912" t="s">
        <v>766</v>
      </c>
      <c r="E12912">
        <v>6.4965933712425098E-5</v>
      </c>
      <c r="F12912" t="str">
        <f>IF(A12912=PKFLX!$A$1,"IMPNRGZ","\I:")</f>
        <v>\I:</v>
      </c>
    </row>
    <row r="12913" spans="1:6" x14ac:dyDescent="0.45">
      <c r="A12913" t="str">
        <f t="shared" si="201"/>
        <v>IND</v>
      </c>
      <c r="C12913" t="s">
        <v>1138</v>
      </c>
      <c r="D12913" t="s">
        <v>767</v>
      </c>
      <c r="E12913">
        <v>5.3354138365780602E-5</v>
      </c>
      <c r="F12913" t="str">
        <f>IF(A12913=PKFLX!$A$1,"IMPNRGZ","\I:")</f>
        <v>\I:</v>
      </c>
    </row>
    <row r="12914" spans="1:6" x14ac:dyDescent="0.45">
      <c r="A12914" t="str">
        <f t="shared" si="201"/>
        <v>IND</v>
      </c>
      <c r="C12914" t="s">
        <v>1138</v>
      </c>
      <c r="D12914" t="s">
        <v>768</v>
      </c>
      <c r="E12914">
        <v>0.11297153922849638</v>
      </c>
      <c r="F12914" t="str">
        <f>IF(A12914=PKFLX!$A$1,"IMPNRGZ","\I:")</f>
        <v>\I:</v>
      </c>
    </row>
    <row r="12915" spans="1:6" x14ac:dyDescent="0.45">
      <c r="A12915" t="str">
        <f t="shared" si="201"/>
        <v>IND</v>
      </c>
      <c r="C12915" t="s">
        <v>1138</v>
      </c>
      <c r="D12915" t="s">
        <v>769</v>
      </c>
      <c r="E12915">
        <v>7.4160287996533722E-2</v>
      </c>
      <c r="F12915" t="str">
        <f>IF(A12915=PKFLX!$A$1,"IMPNRGZ","\I:")</f>
        <v>\I:</v>
      </c>
    </row>
    <row r="12916" spans="1:6" x14ac:dyDescent="0.45">
      <c r="A12916" t="str">
        <f t="shared" si="201"/>
        <v>IND</v>
      </c>
      <c r="C12916" t="s">
        <v>1138</v>
      </c>
      <c r="D12916" t="s">
        <v>770</v>
      </c>
      <c r="E12916">
        <v>1.7469780551137213E-2</v>
      </c>
      <c r="F12916" t="str">
        <f>IF(A12916=PKFLX!$A$1,"IMPNRGZ","\I:")</f>
        <v>\I:</v>
      </c>
    </row>
    <row r="12917" spans="1:6" x14ac:dyDescent="0.45">
      <c r="A12917" t="str">
        <f t="shared" si="201"/>
        <v>IND</v>
      </c>
      <c r="C12917" t="s">
        <v>1138</v>
      </c>
      <c r="D12917" t="s">
        <v>771</v>
      </c>
      <c r="E12917">
        <v>9.2621291736430701E-5</v>
      </c>
      <c r="F12917" t="str">
        <f>IF(A12917=PKFLX!$A$1,"IMPNRGZ","\I:")</f>
        <v>\I:</v>
      </c>
    </row>
    <row r="12918" spans="1:6" x14ac:dyDescent="0.45">
      <c r="A12918" t="str">
        <f t="shared" si="201"/>
        <v>IND</v>
      </c>
      <c r="C12918" t="s">
        <v>1138</v>
      </c>
      <c r="D12918" t="s">
        <v>772</v>
      </c>
      <c r="E12918">
        <v>1.09207567636E-4</v>
      </c>
      <c r="F12918" t="str">
        <f>IF(A12918=PKFLX!$A$1,"IMPNRGZ","\I:")</f>
        <v>\I:</v>
      </c>
    </row>
    <row r="12919" spans="1:6" x14ac:dyDescent="0.45">
      <c r="A12919" t="str">
        <f t="shared" si="201"/>
        <v>IND</v>
      </c>
      <c r="C12919" t="s">
        <v>1138</v>
      </c>
      <c r="D12919" t="s">
        <v>773</v>
      </c>
      <c r="E12919">
        <v>1.185379713157E-4</v>
      </c>
      <c r="F12919" t="str">
        <f>IF(A12919=PKFLX!$A$1,"IMPNRGZ","\I:")</f>
        <v>\I:</v>
      </c>
    </row>
    <row r="12920" spans="1:6" x14ac:dyDescent="0.45">
      <c r="A12920" t="str">
        <f t="shared" si="201"/>
        <v>IND</v>
      </c>
      <c r="C12920" t="s">
        <v>1138</v>
      </c>
      <c r="D12920" t="s">
        <v>774</v>
      </c>
      <c r="E12920">
        <v>1.2339612459680001E-4</v>
      </c>
      <c r="F12920" t="str">
        <f>IF(A12920=PKFLX!$A$1,"IMPNRGZ","\I:")</f>
        <v>\I:</v>
      </c>
    </row>
    <row r="12921" spans="1:6" x14ac:dyDescent="0.45">
      <c r="A12921" t="str">
        <f t="shared" si="201"/>
        <v>IND</v>
      </c>
      <c r="C12921" t="s">
        <v>1138</v>
      </c>
      <c r="D12921" t="s">
        <v>775</v>
      </c>
      <c r="E12921">
        <v>1.2504452446300001E-4</v>
      </c>
      <c r="F12921" t="str">
        <f>IF(A12921=PKFLX!$A$1,"IMPNRGZ","\I:")</f>
        <v>\I:</v>
      </c>
    </row>
    <row r="12922" spans="1:6" x14ac:dyDescent="0.45">
      <c r="A12922" t="str">
        <f t="shared" si="201"/>
        <v>IND</v>
      </c>
      <c r="C12922" t="s">
        <v>1138</v>
      </c>
      <c r="D12922" t="s">
        <v>776</v>
      </c>
      <c r="E12922">
        <v>1.15595407853E-4</v>
      </c>
      <c r="F12922" t="str">
        <f>IF(A12922=PKFLX!$A$1,"IMPNRGZ","\I:")</f>
        <v>\I:</v>
      </c>
    </row>
    <row r="12923" spans="1:6" x14ac:dyDescent="0.45">
      <c r="A12923" t="str">
        <f t="shared" si="201"/>
        <v>IND</v>
      </c>
      <c r="C12923" t="s">
        <v>1138</v>
      </c>
      <c r="D12923" t="s">
        <v>777</v>
      </c>
      <c r="E12923">
        <v>9.6548184195595596E-5</v>
      </c>
      <c r="F12923" t="str">
        <f>IF(A12923=PKFLX!$A$1,"IMPNRGZ","\I:")</f>
        <v>\I:</v>
      </c>
    </row>
    <row r="12924" spans="1:6" x14ac:dyDescent="0.45">
      <c r="A12924" t="str">
        <f t="shared" si="201"/>
        <v>IND</v>
      </c>
      <c r="C12924" t="s">
        <v>1138</v>
      </c>
      <c r="D12924" t="s">
        <v>778</v>
      </c>
      <c r="E12924">
        <v>8.0950113956089698E-5</v>
      </c>
      <c r="F12924" t="str">
        <f>IF(A12924=PKFLX!$A$1,"IMPNRGZ","\I:")</f>
        <v>\I:</v>
      </c>
    </row>
    <row r="12925" spans="1:6" x14ac:dyDescent="0.45">
      <c r="A12925" t="str">
        <f t="shared" si="201"/>
        <v>IND</v>
      </c>
      <c r="C12925" t="s">
        <v>1138</v>
      </c>
      <c r="D12925" t="s">
        <v>779</v>
      </c>
      <c r="E12925">
        <v>5.3220194984793897E-5</v>
      </c>
      <c r="F12925" t="str">
        <f>IF(A12925=PKFLX!$A$1,"IMPNRGZ","\I:")</f>
        <v>\I:</v>
      </c>
    </row>
    <row r="12926" spans="1:6" x14ac:dyDescent="0.45">
      <c r="A12926" t="str">
        <f t="shared" si="201"/>
        <v>IND</v>
      </c>
      <c r="C12926" t="s">
        <v>1138</v>
      </c>
      <c r="D12926" t="s">
        <v>780</v>
      </c>
      <c r="E12926">
        <v>9.5161398519859195E-5</v>
      </c>
      <c r="F12926" t="str">
        <f>IF(A12926=PKFLX!$A$1,"IMPNRGZ","\I:")</f>
        <v>\I:</v>
      </c>
    </row>
    <row r="12927" spans="1:6" x14ac:dyDescent="0.45">
      <c r="A12927" t="str">
        <f t="shared" si="201"/>
        <v>IND</v>
      </c>
      <c r="C12927" t="s">
        <v>1138</v>
      </c>
      <c r="D12927" t="s">
        <v>781</v>
      </c>
      <c r="E12927">
        <v>1.846325926891E-4</v>
      </c>
      <c r="F12927" t="str">
        <f>IF(A12927=PKFLX!$A$1,"IMPNRGZ","\I:")</f>
        <v>\I:</v>
      </c>
    </row>
    <row r="12928" spans="1:6" x14ac:dyDescent="0.45">
      <c r="A12928" t="str">
        <f t="shared" si="201"/>
        <v>IND</v>
      </c>
      <c r="C12928" t="s">
        <v>1138</v>
      </c>
      <c r="D12928" t="s">
        <v>782</v>
      </c>
      <c r="E12928">
        <v>2.692433510721E-4</v>
      </c>
      <c r="F12928" t="str">
        <f>IF(A12928=PKFLX!$A$1,"IMPNRGZ","\I:")</f>
        <v>\I:</v>
      </c>
    </row>
    <row r="12929" spans="1:6" x14ac:dyDescent="0.45">
      <c r="A12929" t="str">
        <f t="shared" si="201"/>
        <v>IND</v>
      </c>
      <c r="C12929" t="s">
        <v>1138</v>
      </c>
      <c r="D12929" t="s">
        <v>783</v>
      </c>
      <c r="E12929">
        <v>2.6649198055550002E-4</v>
      </c>
      <c r="F12929" t="str">
        <f>IF(A12929=PKFLX!$A$1,"IMPNRGZ","\I:")</f>
        <v>\I:</v>
      </c>
    </row>
    <row r="12930" spans="1:6" x14ac:dyDescent="0.45">
      <c r="A12930" t="str">
        <f t="shared" si="201"/>
        <v>IND</v>
      </c>
      <c r="C12930" t="s">
        <v>1138</v>
      </c>
      <c r="D12930" t="s">
        <v>784</v>
      </c>
      <c r="E12930">
        <v>3.0332309553659999E-4</v>
      </c>
      <c r="F12930" t="str">
        <f>IF(A12930=PKFLX!$A$1,"IMPNRGZ","\I:")</f>
        <v>\I:</v>
      </c>
    </row>
    <row r="12931" spans="1:6" x14ac:dyDescent="0.45">
      <c r="A12931" t="str">
        <f t="shared" si="201"/>
        <v>IND</v>
      </c>
      <c r="C12931" t="s">
        <v>1138</v>
      </c>
      <c r="D12931" t="s">
        <v>785</v>
      </c>
      <c r="E12931">
        <v>3.3970299208599999E-4</v>
      </c>
      <c r="F12931" t="str">
        <f>IF(A12931=PKFLX!$A$1,"IMPNRGZ","\I:")</f>
        <v>\I:</v>
      </c>
    </row>
    <row r="12932" spans="1:6" x14ac:dyDescent="0.45">
      <c r="A12932" t="str">
        <f t="shared" si="201"/>
        <v>IND</v>
      </c>
      <c r="C12932" t="s">
        <v>1138</v>
      </c>
      <c r="D12932" t="s">
        <v>786</v>
      </c>
      <c r="E12932">
        <v>3.565525088383E-4</v>
      </c>
      <c r="F12932" t="str">
        <f>IF(A12932=PKFLX!$A$1,"IMPNRGZ","\I:")</f>
        <v>\I:</v>
      </c>
    </row>
    <row r="12933" spans="1:6" x14ac:dyDescent="0.45">
      <c r="A12933" t="str">
        <f t="shared" si="201"/>
        <v>IND</v>
      </c>
      <c r="C12933" t="s">
        <v>1138</v>
      </c>
      <c r="D12933" t="s">
        <v>787</v>
      </c>
      <c r="E12933">
        <v>2.886216899657E-4</v>
      </c>
      <c r="F12933" t="str">
        <f>IF(A12933=PKFLX!$A$1,"IMPNRGZ","\I:")</f>
        <v>\I:</v>
      </c>
    </row>
    <row r="12934" spans="1:6" x14ac:dyDescent="0.45">
      <c r="A12934" t="str">
        <f t="shared" ref="A12934:A12997" si="202">RIGHT(C12934,3)</f>
        <v>IND</v>
      </c>
      <c r="C12934" t="s">
        <v>1138</v>
      </c>
      <c r="D12934" t="s">
        <v>788</v>
      </c>
      <c r="E12934">
        <v>1.6426861129510001E-4</v>
      </c>
      <c r="F12934" t="str">
        <f>IF(A12934=PKFLX!$A$1,"IMPNRGZ","\I:")</f>
        <v>\I:</v>
      </c>
    </row>
    <row r="12935" spans="1:6" x14ac:dyDescent="0.45">
      <c r="A12935" t="str">
        <f t="shared" si="202"/>
        <v>IND</v>
      </c>
      <c r="C12935" t="s">
        <v>1138</v>
      </c>
      <c r="D12935" t="s">
        <v>789</v>
      </c>
      <c r="E12935">
        <v>1.6455248556059999E-4</v>
      </c>
      <c r="F12935" t="str">
        <f>IF(A12935=PKFLX!$A$1,"IMPNRGZ","\I:")</f>
        <v>\I:</v>
      </c>
    </row>
    <row r="12936" spans="1:6" x14ac:dyDescent="0.45">
      <c r="A12936" t="str">
        <f t="shared" si="202"/>
        <v>IND</v>
      </c>
      <c r="C12936" t="s">
        <v>1138</v>
      </c>
      <c r="D12936" t="s">
        <v>790</v>
      </c>
      <c r="E12936">
        <v>1.4572167022949999E-4</v>
      </c>
      <c r="F12936" t="str">
        <f>IF(A12936=PKFLX!$A$1,"IMPNRGZ","\I:")</f>
        <v>\I:</v>
      </c>
    </row>
    <row r="12937" spans="1:6" x14ac:dyDescent="0.45">
      <c r="A12937" t="str">
        <f t="shared" si="202"/>
        <v>IND</v>
      </c>
      <c r="C12937" t="s">
        <v>1138</v>
      </c>
      <c r="D12937" t="s">
        <v>791</v>
      </c>
      <c r="E12937">
        <v>1.367449469015E-4</v>
      </c>
      <c r="F12937" t="str">
        <f>IF(A12937=PKFLX!$A$1,"IMPNRGZ","\I:")</f>
        <v>\I:</v>
      </c>
    </row>
    <row r="12938" spans="1:6" x14ac:dyDescent="0.45">
      <c r="A12938" t="str">
        <f t="shared" si="202"/>
        <v>IND</v>
      </c>
      <c r="C12938" t="s">
        <v>1138</v>
      </c>
      <c r="D12938" t="s">
        <v>792</v>
      </c>
      <c r="E12938">
        <v>1.2838523439029999E-4</v>
      </c>
      <c r="F12938" t="str">
        <f>IF(A12938=PKFLX!$A$1,"IMPNRGZ","\I:")</f>
        <v>\I:</v>
      </c>
    </row>
    <row r="12939" spans="1:6" x14ac:dyDescent="0.45">
      <c r="A12939" t="str">
        <f t="shared" si="202"/>
        <v>IND</v>
      </c>
      <c r="C12939" t="s">
        <v>1138</v>
      </c>
      <c r="D12939" t="s">
        <v>793</v>
      </c>
      <c r="E12939">
        <v>1.138090328833E-4</v>
      </c>
      <c r="F12939" t="str">
        <f>IF(A12939=PKFLX!$A$1,"IMPNRGZ","\I:")</f>
        <v>\I:</v>
      </c>
    </row>
    <row r="12940" spans="1:6" x14ac:dyDescent="0.45">
      <c r="A12940" t="str">
        <f t="shared" si="202"/>
        <v>IND</v>
      </c>
      <c r="C12940" t="s">
        <v>1138</v>
      </c>
      <c r="D12940" t="s">
        <v>794</v>
      </c>
      <c r="E12940">
        <v>9.6747389464745705E-5</v>
      </c>
      <c r="F12940" t="str">
        <f>IF(A12940=PKFLX!$A$1,"IMPNRGZ","\I:")</f>
        <v>\I:</v>
      </c>
    </row>
    <row r="12941" spans="1:6" x14ac:dyDescent="0.45">
      <c r="A12941" t="str">
        <f t="shared" si="202"/>
        <v>IND</v>
      </c>
      <c r="C12941" t="s">
        <v>1138</v>
      </c>
      <c r="D12941" t="s">
        <v>795</v>
      </c>
      <c r="E12941">
        <v>8.2195478657225599E-5</v>
      </c>
      <c r="F12941" t="str">
        <f>IF(A12941=PKFLX!$A$1,"IMPNRGZ","\I:")</f>
        <v>\I:</v>
      </c>
    </row>
    <row r="12942" spans="1:6" x14ac:dyDescent="0.45">
      <c r="A12942" t="str">
        <f t="shared" si="202"/>
        <v>IND</v>
      </c>
      <c r="C12942" t="s">
        <v>1138</v>
      </c>
      <c r="D12942" t="s">
        <v>796</v>
      </c>
      <c r="E12942">
        <v>7.9717392442264797E-5</v>
      </c>
      <c r="F12942" t="str">
        <f>IF(A12942=PKFLX!$A$1,"IMPNRGZ","\I:")</f>
        <v>\I:</v>
      </c>
    </row>
    <row r="12943" spans="1:6" x14ac:dyDescent="0.45">
      <c r="A12943" t="str">
        <f t="shared" si="202"/>
        <v>IND</v>
      </c>
      <c r="C12943" t="s">
        <v>1138</v>
      </c>
      <c r="D12943" t="s">
        <v>797</v>
      </c>
      <c r="E12943">
        <v>7.7289620952316894E-5</v>
      </c>
      <c r="F12943" t="str">
        <f>IF(A12943=PKFLX!$A$1,"IMPNRGZ","\I:")</f>
        <v>\I:</v>
      </c>
    </row>
    <row r="12944" spans="1:6" x14ac:dyDescent="0.45">
      <c r="A12944" t="str">
        <f t="shared" si="202"/>
        <v>IND</v>
      </c>
      <c r="C12944" t="s">
        <v>1138</v>
      </c>
      <c r="D12944" t="s">
        <v>798</v>
      </c>
      <c r="E12944">
        <v>7.9717392442264797E-5</v>
      </c>
      <c r="F12944" t="str">
        <f>IF(A12944=PKFLX!$A$1,"IMPNRGZ","\I:")</f>
        <v>\I:</v>
      </c>
    </row>
    <row r="12945" spans="1:6" x14ac:dyDescent="0.45">
      <c r="A12945" t="str">
        <f t="shared" si="202"/>
        <v>IND</v>
      </c>
      <c r="C12945" t="s">
        <v>1138</v>
      </c>
      <c r="D12945" t="s">
        <v>799</v>
      </c>
      <c r="E12945">
        <v>8.4724395645660897E-5</v>
      </c>
      <c r="F12945" t="str">
        <f>IF(A12945=PKFLX!$A$1,"IMPNRGZ","\I:")</f>
        <v>\I:</v>
      </c>
    </row>
    <row r="12946" spans="1:6" x14ac:dyDescent="0.45">
      <c r="A12946" t="str">
        <f t="shared" si="202"/>
        <v>IND</v>
      </c>
      <c r="C12946" t="s">
        <v>1138</v>
      </c>
      <c r="D12946" t="s">
        <v>800</v>
      </c>
      <c r="E12946">
        <v>7.6094441964078501E-5</v>
      </c>
      <c r="F12946" t="str">
        <f>IF(A12946=PKFLX!$A$1,"IMPNRGZ","\I:")</f>
        <v>\I:</v>
      </c>
    </row>
    <row r="12947" spans="1:6" x14ac:dyDescent="0.45">
      <c r="A12947" t="str">
        <f t="shared" si="202"/>
        <v>IND</v>
      </c>
      <c r="C12947" t="s">
        <v>1138</v>
      </c>
      <c r="D12947" t="s">
        <v>801</v>
      </c>
      <c r="E12947">
        <v>7.04642797767974E-5</v>
      </c>
      <c r="F12947" t="str">
        <f>IF(A12947=PKFLX!$A$1,"IMPNRGZ","\I:")</f>
        <v>\I:</v>
      </c>
    </row>
    <row r="12948" spans="1:6" x14ac:dyDescent="0.45">
      <c r="A12948" t="str">
        <f t="shared" si="202"/>
        <v>IND</v>
      </c>
      <c r="C12948" t="s">
        <v>1138</v>
      </c>
      <c r="D12948" t="s">
        <v>802</v>
      </c>
      <c r="E12948">
        <v>6.9500496085020294E-5</v>
      </c>
      <c r="F12948" t="str">
        <f>IF(A12948=PKFLX!$A$1,"IMPNRGZ","\I:")</f>
        <v>\I:</v>
      </c>
    </row>
    <row r="12949" spans="1:6" x14ac:dyDescent="0.45">
      <c r="A12949" t="str">
        <f t="shared" si="202"/>
        <v>IND</v>
      </c>
      <c r="C12949" t="s">
        <v>1138</v>
      </c>
      <c r="D12949" t="s">
        <v>803</v>
      </c>
      <c r="E12949">
        <v>4.2983057736219802E-5</v>
      </c>
      <c r="F12949" t="str">
        <f>IF(A12949=PKFLX!$A$1,"IMPNRGZ","\I:")</f>
        <v>\I:</v>
      </c>
    </row>
    <row r="12950" spans="1:6" x14ac:dyDescent="0.45">
      <c r="A12950" t="str">
        <f t="shared" si="202"/>
        <v>IND</v>
      </c>
      <c r="C12950" t="s">
        <v>1138</v>
      </c>
      <c r="D12950" t="s">
        <v>804</v>
      </c>
      <c r="E12950">
        <v>6.7285930280301594E-5</v>
      </c>
      <c r="F12950" t="str">
        <f>IF(A12950=PKFLX!$A$1,"IMPNRGZ","\I:")</f>
        <v>\I:</v>
      </c>
    </row>
    <row r="12951" spans="1:6" x14ac:dyDescent="0.45">
      <c r="A12951" t="str">
        <f t="shared" si="202"/>
        <v>IND</v>
      </c>
      <c r="C12951" t="s">
        <v>1138</v>
      </c>
      <c r="D12951" t="s">
        <v>805</v>
      </c>
      <c r="E12951">
        <v>1.0368452336819999E-4</v>
      </c>
      <c r="F12951" t="str">
        <f>IF(A12951=PKFLX!$A$1,"IMPNRGZ","\I:")</f>
        <v>\I:</v>
      </c>
    </row>
    <row r="12952" spans="1:6" x14ac:dyDescent="0.45">
      <c r="A12952" t="str">
        <f t="shared" si="202"/>
        <v>IND</v>
      </c>
      <c r="C12952" t="s">
        <v>1138</v>
      </c>
      <c r="D12952" t="s">
        <v>806</v>
      </c>
      <c r="E12952">
        <v>1.3524410119450001E-4</v>
      </c>
      <c r="F12952" t="str">
        <f>IF(A12952=PKFLX!$A$1,"IMPNRGZ","\I:")</f>
        <v>\I:</v>
      </c>
    </row>
    <row r="12953" spans="1:6" x14ac:dyDescent="0.45">
      <c r="A12953" t="str">
        <f t="shared" si="202"/>
        <v>IND</v>
      </c>
      <c r="C12953" t="s">
        <v>1138</v>
      </c>
      <c r="D12953" t="s">
        <v>807</v>
      </c>
      <c r="E12953">
        <v>9.5161398519859195E-5</v>
      </c>
      <c r="F12953" t="str">
        <f>IF(A12953=PKFLX!$A$1,"IMPNRGZ","\I:")</f>
        <v>\I:</v>
      </c>
    </row>
    <row r="12954" spans="1:6" x14ac:dyDescent="0.45">
      <c r="A12954" t="str">
        <f t="shared" si="202"/>
        <v>IND</v>
      </c>
      <c r="C12954" t="s">
        <v>1138</v>
      </c>
      <c r="D12954" t="s">
        <v>808</v>
      </c>
      <c r="E12954">
        <v>1.022300524076E-4</v>
      </c>
      <c r="F12954" t="str">
        <f>IF(A12954=PKFLX!$A$1,"IMPNRGZ","\I:")</f>
        <v>\I:</v>
      </c>
    </row>
    <row r="12955" spans="1:6" x14ac:dyDescent="0.45">
      <c r="A12955" t="str">
        <f t="shared" si="202"/>
        <v>IND</v>
      </c>
      <c r="C12955" t="s">
        <v>1138</v>
      </c>
      <c r="D12955" t="s">
        <v>809</v>
      </c>
      <c r="E12955">
        <v>1.018170021913E-4</v>
      </c>
      <c r="F12955" t="str">
        <f>IF(A12955=PKFLX!$A$1,"IMPNRGZ","\I:")</f>
        <v>\I:</v>
      </c>
    </row>
    <row r="12956" spans="1:6" x14ac:dyDescent="0.45">
      <c r="A12956" t="str">
        <f t="shared" si="202"/>
        <v>IND</v>
      </c>
      <c r="C12956" t="s">
        <v>1138</v>
      </c>
      <c r="D12956" t="s">
        <v>810</v>
      </c>
      <c r="E12956">
        <v>1.049421387351E-4</v>
      </c>
      <c r="F12956" t="str">
        <f>IF(A12956=PKFLX!$A$1,"IMPNRGZ","\I:")</f>
        <v>\I:</v>
      </c>
    </row>
    <row r="12957" spans="1:6" x14ac:dyDescent="0.45">
      <c r="A12957" t="str">
        <f t="shared" si="202"/>
        <v>IND</v>
      </c>
      <c r="C12957" t="s">
        <v>1138</v>
      </c>
      <c r="D12957" t="s">
        <v>811</v>
      </c>
      <c r="E12957">
        <v>7.9892723887811795E-5</v>
      </c>
      <c r="F12957" t="str">
        <f>IF(A12957=PKFLX!$A$1,"IMPNRGZ","\I:")</f>
        <v>\I:</v>
      </c>
    </row>
    <row r="12958" spans="1:6" x14ac:dyDescent="0.45">
      <c r="A12958" t="str">
        <f t="shared" si="202"/>
        <v>IND</v>
      </c>
      <c r="C12958" t="s">
        <v>1138</v>
      </c>
      <c r="D12958" t="s">
        <v>812</v>
      </c>
      <c r="E12958">
        <v>6.07791316150473E-5</v>
      </c>
      <c r="F12958" t="str">
        <f>IF(A12958=PKFLX!$A$1,"IMPNRGZ","\I:")</f>
        <v>\I:</v>
      </c>
    </row>
    <row r="12959" spans="1:6" x14ac:dyDescent="0.45">
      <c r="A12959" t="str">
        <f t="shared" si="202"/>
        <v>IND</v>
      </c>
      <c r="C12959" t="s">
        <v>1138</v>
      </c>
      <c r="D12959" t="s">
        <v>813</v>
      </c>
      <c r="E12959">
        <v>6.9500496085020294E-5</v>
      </c>
      <c r="F12959" t="str">
        <f>IF(A12959=PKFLX!$A$1,"IMPNRGZ","\I:")</f>
        <v>\I:</v>
      </c>
    </row>
    <row r="12960" spans="1:6" x14ac:dyDescent="0.45">
      <c r="A12960" t="str">
        <f t="shared" si="202"/>
        <v>IND</v>
      </c>
      <c r="C12960" t="s">
        <v>1138</v>
      </c>
      <c r="D12960" t="s">
        <v>814</v>
      </c>
      <c r="E12960">
        <v>7.06257715699049E-5</v>
      </c>
      <c r="F12960" t="str">
        <f>IF(A12960=PKFLX!$A$1,"IMPNRGZ","\I:")</f>
        <v>\I:</v>
      </c>
    </row>
    <row r="12961" spans="1:6" x14ac:dyDescent="0.45">
      <c r="A12961" t="str">
        <f t="shared" si="202"/>
        <v>IND</v>
      </c>
      <c r="C12961" t="s">
        <v>1138</v>
      </c>
      <c r="D12961" t="s">
        <v>815</v>
      </c>
      <c r="E12961">
        <v>7.1763128117883202E-5</v>
      </c>
      <c r="F12961" t="str">
        <f>IF(A12961=PKFLX!$A$1,"IMPNRGZ","\I:")</f>
        <v>\I:</v>
      </c>
    </row>
    <row r="12962" spans="1:6" x14ac:dyDescent="0.45">
      <c r="A12962" t="str">
        <f t="shared" si="202"/>
        <v>IND</v>
      </c>
      <c r="C12962" t="s">
        <v>1138</v>
      </c>
      <c r="D12962" t="s">
        <v>816</v>
      </c>
      <c r="E12962">
        <v>7.4074342427351905E-5</v>
      </c>
      <c r="F12962" t="str">
        <f>IF(A12962=PKFLX!$A$1,"IMPNRGZ","\I:")</f>
        <v>\I:</v>
      </c>
    </row>
    <row r="12963" spans="1:6" x14ac:dyDescent="0.45">
      <c r="A12963" t="str">
        <f t="shared" si="202"/>
        <v>IND</v>
      </c>
      <c r="C12963" t="s">
        <v>1138</v>
      </c>
      <c r="D12963" t="s">
        <v>817</v>
      </c>
      <c r="E12963">
        <v>7.6264422039736099E-5</v>
      </c>
      <c r="F12963" t="str">
        <f>IF(A12963=PKFLX!$A$1,"IMPNRGZ","\I:")</f>
        <v>\I:</v>
      </c>
    </row>
    <row r="12964" spans="1:6" x14ac:dyDescent="0.45">
      <c r="A12964" t="str">
        <f t="shared" si="202"/>
        <v>IND</v>
      </c>
      <c r="C12964" t="s">
        <v>1138</v>
      </c>
      <c r="D12964" t="s">
        <v>818</v>
      </c>
      <c r="E12964">
        <v>7.1599906509269102E-5</v>
      </c>
      <c r="F12964" t="str">
        <f>IF(A12964=PKFLX!$A$1,"IMPNRGZ","\I:")</f>
        <v>\I:</v>
      </c>
    </row>
    <row r="12965" spans="1:6" x14ac:dyDescent="0.45">
      <c r="A12965" t="str">
        <f t="shared" si="202"/>
        <v>_AN</v>
      </c>
      <c r="C12965" t="s">
        <v>1139</v>
      </c>
      <c r="D12965" t="s">
        <v>711</v>
      </c>
      <c r="E12965">
        <v>4.7078362333635673E-2</v>
      </c>
      <c r="F12965" t="str">
        <f>IF(A12965=PKFLX!$A$1,"IMPNRGZ","\I:")</f>
        <v>\I:</v>
      </c>
    </row>
    <row r="12966" spans="1:6" x14ac:dyDescent="0.45">
      <c r="A12966" t="str">
        <f t="shared" si="202"/>
        <v>_AN</v>
      </c>
      <c r="C12966" t="s">
        <v>1139</v>
      </c>
      <c r="D12966" t="s">
        <v>712</v>
      </c>
      <c r="E12966">
        <v>3.3277196953345807E-2</v>
      </c>
      <c r="F12966" t="str">
        <f>IF(A12966=PKFLX!$A$1,"IMPNRGZ","\I:")</f>
        <v>\I:</v>
      </c>
    </row>
    <row r="12967" spans="1:6" x14ac:dyDescent="0.45">
      <c r="A12967" t="str">
        <f t="shared" si="202"/>
        <v>_AN</v>
      </c>
      <c r="C12967" t="s">
        <v>1139</v>
      </c>
      <c r="D12967" t="s">
        <v>713</v>
      </c>
      <c r="E12967">
        <v>7.3923751846828199E-3</v>
      </c>
      <c r="F12967" t="str">
        <f>IF(A12967=PKFLX!$A$1,"IMPNRGZ","\I:")</f>
        <v>\I:</v>
      </c>
    </row>
    <row r="12968" spans="1:6" x14ac:dyDescent="0.45">
      <c r="A12968" t="str">
        <f t="shared" si="202"/>
        <v>_AN</v>
      </c>
      <c r="C12968" t="s">
        <v>1139</v>
      </c>
      <c r="D12968" t="s">
        <v>714</v>
      </c>
      <c r="E12968">
        <v>0.28551607566432685</v>
      </c>
      <c r="F12968" t="str">
        <f>IF(A12968=PKFLX!$A$1,"IMPNRGZ","\I:")</f>
        <v>\I:</v>
      </c>
    </row>
    <row r="12969" spans="1:6" x14ac:dyDescent="0.45">
      <c r="A12969" t="str">
        <f t="shared" si="202"/>
        <v>_AN</v>
      </c>
      <c r="C12969" t="s">
        <v>1139</v>
      </c>
      <c r="D12969" t="s">
        <v>715</v>
      </c>
      <c r="E12969">
        <v>0.20280034519020881</v>
      </c>
      <c r="F12969" t="str">
        <f>IF(A12969=PKFLX!$A$1,"IMPNRGZ","\I:")</f>
        <v>\I:</v>
      </c>
    </row>
    <row r="12970" spans="1:6" x14ac:dyDescent="0.45">
      <c r="A12970" t="str">
        <f t="shared" si="202"/>
        <v>_AN</v>
      </c>
      <c r="C12970" t="s">
        <v>1139</v>
      </c>
      <c r="D12970" t="s">
        <v>716</v>
      </c>
      <c r="E12970">
        <v>4.3822245695120603E-2</v>
      </c>
      <c r="F12970" t="str">
        <f>IF(A12970=PKFLX!$A$1,"IMPNRGZ","\I:")</f>
        <v>\I:</v>
      </c>
    </row>
    <row r="12971" spans="1:6" x14ac:dyDescent="0.45">
      <c r="A12971" t="str">
        <f t="shared" si="202"/>
        <v>_AN</v>
      </c>
      <c r="C12971" t="s">
        <v>1139</v>
      </c>
      <c r="D12971" t="s">
        <v>717</v>
      </c>
      <c r="E12971">
        <v>0.1002375725025703</v>
      </c>
      <c r="F12971" t="str">
        <f>IF(A12971=PKFLX!$A$1,"IMPNRGZ","\I:")</f>
        <v>\I:</v>
      </c>
    </row>
    <row r="12972" spans="1:6" x14ac:dyDescent="0.45">
      <c r="A12972" t="str">
        <f t="shared" si="202"/>
        <v>_AN</v>
      </c>
      <c r="C12972" t="s">
        <v>1139</v>
      </c>
      <c r="D12972" t="s">
        <v>718</v>
      </c>
      <c r="E12972">
        <v>6.729594552252606E-2</v>
      </c>
      <c r="F12972" t="str">
        <f>IF(A12972=PKFLX!$A$1,"IMPNRGZ","\I:")</f>
        <v>\I:</v>
      </c>
    </row>
    <row r="12973" spans="1:6" x14ac:dyDescent="0.45">
      <c r="A12973" t="str">
        <f t="shared" si="202"/>
        <v>_AN</v>
      </c>
      <c r="C12973" t="s">
        <v>1139</v>
      </c>
      <c r="D12973" t="s">
        <v>719</v>
      </c>
      <c r="E12973">
        <v>1.4656599316864249E-2</v>
      </c>
      <c r="F12973" t="str">
        <f>IF(A12973=PKFLX!$A$1,"IMPNRGZ","\I:")</f>
        <v>\I:</v>
      </c>
    </row>
    <row r="12974" spans="1:6" x14ac:dyDescent="0.45">
      <c r="A12974" t="str">
        <f t="shared" si="202"/>
        <v>_AN</v>
      </c>
      <c r="C12974" t="s">
        <v>1139</v>
      </c>
      <c r="D12974" t="s">
        <v>720</v>
      </c>
      <c r="E12974">
        <v>3.0834970739560002E-4</v>
      </c>
      <c r="F12974" t="str">
        <f>IF(A12974=PKFLX!$A$1,"IMPNRGZ","\I:")</f>
        <v>\I:</v>
      </c>
    </row>
    <row r="12975" spans="1:6" x14ac:dyDescent="0.45">
      <c r="A12975" t="str">
        <f t="shared" si="202"/>
        <v>_AN</v>
      </c>
      <c r="C12975" t="s">
        <v>1139</v>
      </c>
      <c r="D12975" t="s">
        <v>721</v>
      </c>
      <c r="E12975">
        <v>3.1058162871809998E-4</v>
      </c>
      <c r="F12975" t="str">
        <f>IF(A12975=PKFLX!$A$1,"IMPNRGZ","\I:")</f>
        <v>\I:</v>
      </c>
    </row>
    <row r="12976" spans="1:6" x14ac:dyDescent="0.45">
      <c r="A12976" t="str">
        <f t="shared" si="202"/>
        <v>_AN</v>
      </c>
      <c r="C12976" t="s">
        <v>1139</v>
      </c>
      <c r="D12976" t="s">
        <v>722</v>
      </c>
      <c r="E12976">
        <v>3.1265139953890001E-4</v>
      </c>
      <c r="F12976" t="str">
        <f>IF(A12976=PKFLX!$A$1,"IMPNRGZ","\I:")</f>
        <v>\I:</v>
      </c>
    </row>
    <row r="12977" spans="1:6" x14ac:dyDescent="0.45">
      <c r="A12977" t="str">
        <f t="shared" si="202"/>
        <v>_AN</v>
      </c>
      <c r="C12977" t="s">
        <v>1139</v>
      </c>
      <c r="D12977" t="s">
        <v>723</v>
      </c>
      <c r="E12977">
        <v>2.976848392973E-4</v>
      </c>
      <c r="F12977" t="str">
        <f>IF(A12977=PKFLX!$A$1,"IMPNRGZ","\I:")</f>
        <v>\I:</v>
      </c>
    </row>
    <row r="12978" spans="1:6" x14ac:dyDescent="0.45">
      <c r="A12978" t="str">
        <f t="shared" si="202"/>
        <v>_AN</v>
      </c>
      <c r="C12978" t="s">
        <v>1139</v>
      </c>
      <c r="D12978" t="s">
        <v>724</v>
      </c>
      <c r="E12978">
        <v>3.1646982399480001E-4</v>
      </c>
      <c r="F12978" t="str">
        <f>IF(A12978=PKFLX!$A$1,"IMPNRGZ","\I:")</f>
        <v>\I:</v>
      </c>
    </row>
    <row r="12979" spans="1:6" x14ac:dyDescent="0.45">
      <c r="A12979" t="str">
        <f t="shared" si="202"/>
        <v>_AN</v>
      </c>
      <c r="C12979" t="s">
        <v>1139</v>
      </c>
      <c r="D12979" t="s">
        <v>725</v>
      </c>
      <c r="E12979">
        <v>3.1403634282179999E-4</v>
      </c>
      <c r="F12979" t="str">
        <f>IF(A12979=PKFLX!$A$1,"IMPNRGZ","\I:")</f>
        <v>\I:</v>
      </c>
    </row>
    <row r="12980" spans="1:6" x14ac:dyDescent="0.45">
      <c r="A12980" t="str">
        <f t="shared" si="202"/>
        <v>_AN</v>
      </c>
      <c r="C12980" t="s">
        <v>1139</v>
      </c>
      <c r="D12980" t="s">
        <v>726</v>
      </c>
      <c r="E12980">
        <v>3.1891584424090003E-4</v>
      </c>
      <c r="F12980" t="str">
        <f>IF(A12980=PKFLX!$A$1,"IMPNRGZ","\I:")</f>
        <v>\I:</v>
      </c>
    </row>
    <row r="12981" spans="1:6" x14ac:dyDescent="0.45">
      <c r="A12981" t="str">
        <f t="shared" si="202"/>
        <v>_AN</v>
      </c>
      <c r="C12981" t="s">
        <v>1139</v>
      </c>
      <c r="D12981" t="s">
        <v>727</v>
      </c>
      <c r="E12981">
        <v>2.872687606304E-4</v>
      </c>
      <c r="F12981" t="str">
        <f>IF(A12981=PKFLX!$A$1,"IMPNRGZ","\I:")</f>
        <v>\I:</v>
      </c>
    </row>
    <row r="12982" spans="1:6" x14ac:dyDescent="0.45">
      <c r="A12982" t="str">
        <f t="shared" si="202"/>
        <v>_AN</v>
      </c>
      <c r="C12982" t="s">
        <v>1139</v>
      </c>
      <c r="D12982" t="s">
        <v>728</v>
      </c>
      <c r="E12982">
        <v>2.6561760829580002E-4</v>
      </c>
      <c r="F12982" t="str">
        <f>IF(A12982=PKFLX!$A$1,"IMPNRGZ","\I:")</f>
        <v>\I:</v>
      </c>
    </row>
    <row r="12983" spans="1:6" x14ac:dyDescent="0.45">
      <c r="A12983" t="str">
        <f t="shared" si="202"/>
        <v>_AN</v>
      </c>
      <c r="C12983" t="s">
        <v>1139</v>
      </c>
      <c r="D12983" t="s">
        <v>729</v>
      </c>
      <c r="E12983">
        <v>2.6966959714840001E-4</v>
      </c>
      <c r="F12983" t="str">
        <f>IF(A12983=PKFLX!$A$1,"IMPNRGZ","\I:")</f>
        <v>\I:</v>
      </c>
    </row>
    <row r="12984" spans="1:6" x14ac:dyDescent="0.45">
      <c r="A12984" t="str">
        <f t="shared" si="202"/>
        <v>_AN</v>
      </c>
      <c r="C12984" t="s">
        <v>1139</v>
      </c>
      <c r="D12984" t="s">
        <v>730</v>
      </c>
      <c r="E12984">
        <v>2.7407913601340002E-4</v>
      </c>
      <c r="F12984" t="str">
        <f>IF(A12984=PKFLX!$A$1,"IMPNRGZ","\I:")</f>
        <v>\I:</v>
      </c>
    </row>
    <row r="12985" spans="1:6" x14ac:dyDescent="0.45">
      <c r="A12985" t="str">
        <f t="shared" si="202"/>
        <v>_AN</v>
      </c>
      <c r="C12985" t="s">
        <v>1139</v>
      </c>
      <c r="D12985" t="s">
        <v>731</v>
      </c>
      <c r="E12985">
        <v>2.943513336019E-4</v>
      </c>
      <c r="F12985" t="str">
        <f>IF(A12985=PKFLX!$A$1,"IMPNRGZ","\I:")</f>
        <v>\I:</v>
      </c>
    </row>
    <row r="12986" spans="1:6" x14ac:dyDescent="0.45">
      <c r="A12986" t="str">
        <f t="shared" si="202"/>
        <v>_AN</v>
      </c>
      <c r="C12986" t="s">
        <v>1139</v>
      </c>
      <c r="D12986" t="s">
        <v>732</v>
      </c>
      <c r="E12986">
        <v>3.152515180381E-4</v>
      </c>
      <c r="F12986" t="str">
        <f>IF(A12986=PKFLX!$A$1,"IMPNRGZ","\I:")</f>
        <v>\I:</v>
      </c>
    </row>
    <row r="12987" spans="1:6" x14ac:dyDescent="0.45">
      <c r="A12987" t="str">
        <f t="shared" si="202"/>
        <v>_AN</v>
      </c>
      <c r="C12987" t="s">
        <v>1139</v>
      </c>
      <c r="D12987" t="s">
        <v>733</v>
      </c>
      <c r="E12987">
        <v>3.0937849148530001E-4</v>
      </c>
      <c r="F12987" t="str">
        <f>IF(A12987=PKFLX!$A$1,"IMPNRGZ","\I:")</f>
        <v>\I:</v>
      </c>
    </row>
    <row r="12988" spans="1:6" x14ac:dyDescent="0.45">
      <c r="A12988" t="str">
        <f t="shared" si="202"/>
        <v>_AN</v>
      </c>
      <c r="C12988" t="s">
        <v>1139</v>
      </c>
      <c r="D12988" t="s">
        <v>734</v>
      </c>
      <c r="E12988">
        <v>2.1943334674949999E-4</v>
      </c>
      <c r="F12988" t="str">
        <f>IF(A12988=PKFLX!$A$1,"IMPNRGZ","\I:")</f>
        <v>\I:</v>
      </c>
    </row>
    <row r="12989" spans="1:6" x14ac:dyDescent="0.45">
      <c r="A12989" t="str">
        <f t="shared" si="202"/>
        <v>_AN</v>
      </c>
      <c r="C12989" t="s">
        <v>1139</v>
      </c>
      <c r="D12989" t="s">
        <v>735</v>
      </c>
      <c r="E12989">
        <v>2.4070016417610001E-4</v>
      </c>
      <c r="F12989" t="str">
        <f>IF(A12989=PKFLX!$A$1,"IMPNRGZ","\I:")</f>
        <v>\I:</v>
      </c>
    </row>
    <row r="12990" spans="1:6" x14ac:dyDescent="0.45">
      <c r="A12990" t="str">
        <f t="shared" si="202"/>
        <v>_AN</v>
      </c>
      <c r="C12990" t="s">
        <v>1139</v>
      </c>
      <c r="D12990" t="s">
        <v>736</v>
      </c>
      <c r="E12990">
        <v>2.5070967916380002E-4</v>
      </c>
      <c r="F12990" t="str">
        <f>IF(A12990=PKFLX!$A$1,"IMPNRGZ","\I:")</f>
        <v>\I:</v>
      </c>
    </row>
    <row r="12991" spans="1:6" x14ac:dyDescent="0.45">
      <c r="A12991" t="str">
        <f t="shared" si="202"/>
        <v>_AN</v>
      </c>
      <c r="C12991" t="s">
        <v>1139</v>
      </c>
      <c r="D12991" t="s">
        <v>737</v>
      </c>
      <c r="E12991">
        <v>2.4685039180199998E-4</v>
      </c>
      <c r="F12991" t="str">
        <f>IF(A12991=PKFLX!$A$1,"IMPNRGZ","\I:")</f>
        <v>\I:</v>
      </c>
    </row>
    <row r="12992" spans="1:6" x14ac:dyDescent="0.45">
      <c r="A12992" t="str">
        <f t="shared" si="202"/>
        <v>_AN</v>
      </c>
      <c r="C12992" t="s">
        <v>1139</v>
      </c>
      <c r="D12992" t="s">
        <v>738</v>
      </c>
      <c r="E12992">
        <v>2.5070967916380002E-4</v>
      </c>
      <c r="F12992" t="str">
        <f>IF(A12992=PKFLX!$A$1,"IMPNRGZ","\I:")</f>
        <v>\I:</v>
      </c>
    </row>
    <row r="12993" spans="1:6" x14ac:dyDescent="0.45">
      <c r="A12993" t="str">
        <f t="shared" si="202"/>
        <v>_AN</v>
      </c>
      <c r="C12993" t="s">
        <v>1139</v>
      </c>
      <c r="D12993" t="s">
        <v>739</v>
      </c>
      <c r="E12993">
        <v>2.580918887237E-4</v>
      </c>
      <c r="F12993" t="str">
        <f>IF(A12993=PKFLX!$A$1,"IMPNRGZ","\I:")</f>
        <v>\I:</v>
      </c>
    </row>
    <row r="12994" spans="1:6" x14ac:dyDescent="0.45">
      <c r="A12994" t="str">
        <f t="shared" si="202"/>
        <v>_AN</v>
      </c>
      <c r="C12994" t="s">
        <v>1139</v>
      </c>
      <c r="D12994" t="s">
        <v>740</v>
      </c>
      <c r="E12994">
        <v>2.385286642182E-4</v>
      </c>
      <c r="F12994" t="str">
        <f>IF(A12994=PKFLX!$A$1,"IMPNRGZ","\I:")</f>
        <v>\I:</v>
      </c>
    </row>
    <row r="12995" spans="1:6" x14ac:dyDescent="0.45">
      <c r="A12995" t="str">
        <f t="shared" si="202"/>
        <v>_AN</v>
      </c>
      <c r="C12995" t="s">
        <v>1139</v>
      </c>
      <c r="D12995" t="s">
        <v>741</v>
      </c>
      <c r="E12995">
        <v>2.5370558089289998E-4</v>
      </c>
      <c r="F12995" t="str">
        <f>IF(A12995=PKFLX!$A$1,"IMPNRGZ","\I:")</f>
        <v>\I:</v>
      </c>
    </row>
    <row r="12996" spans="1:6" x14ac:dyDescent="0.45">
      <c r="A12996" t="str">
        <f t="shared" si="202"/>
        <v>_AN</v>
      </c>
      <c r="C12996" t="s">
        <v>1139</v>
      </c>
      <c r="D12996" t="s">
        <v>742</v>
      </c>
      <c r="E12996">
        <v>2.7837646642070002E-4</v>
      </c>
      <c r="F12996" t="str">
        <f>IF(A12996=PKFLX!$A$1,"IMPNRGZ","\I:")</f>
        <v>\I:</v>
      </c>
    </row>
    <row r="12997" spans="1:6" x14ac:dyDescent="0.45">
      <c r="A12997" t="str">
        <f t="shared" si="202"/>
        <v>_AN</v>
      </c>
      <c r="C12997" t="s">
        <v>1139</v>
      </c>
      <c r="D12997" t="s">
        <v>743</v>
      </c>
      <c r="E12997">
        <v>2.764610387593E-4</v>
      </c>
      <c r="F12997" t="str">
        <f>IF(A12997=PKFLX!$A$1,"IMPNRGZ","\I:")</f>
        <v>\I:</v>
      </c>
    </row>
    <row r="12998" spans="1:6" x14ac:dyDescent="0.45">
      <c r="A12998" t="str">
        <f t="shared" ref="A12998:A13061" si="203">RIGHT(C12998,3)</f>
        <v>_AN</v>
      </c>
      <c r="C12998" t="s">
        <v>1139</v>
      </c>
      <c r="D12998" t="s">
        <v>744</v>
      </c>
      <c r="E12998">
        <v>2.5400647698439998E-4</v>
      </c>
      <c r="F12998" t="str">
        <f>IF(A12998=PKFLX!$A$1,"IMPNRGZ","\I:")</f>
        <v>\I:</v>
      </c>
    </row>
    <row r="12999" spans="1:6" x14ac:dyDescent="0.45">
      <c r="A12999" t="str">
        <f t="shared" si="203"/>
        <v>_AN</v>
      </c>
      <c r="C12999" t="s">
        <v>1139</v>
      </c>
      <c r="D12999" t="s">
        <v>745</v>
      </c>
      <c r="E12999">
        <v>2.4862664208060001E-4</v>
      </c>
      <c r="F12999" t="str">
        <f>IF(A12999=PKFLX!$A$1,"IMPNRGZ","\I:")</f>
        <v>\I:</v>
      </c>
    </row>
    <row r="13000" spans="1:6" x14ac:dyDescent="0.45">
      <c r="A13000" t="str">
        <f t="shared" si="203"/>
        <v>_AN</v>
      </c>
      <c r="C13000" t="s">
        <v>1139</v>
      </c>
      <c r="D13000" t="s">
        <v>746</v>
      </c>
      <c r="E13000">
        <v>2.1739190846110001E-4</v>
      </c>
      <c r="F13000" t="str">
        <f>IF(A13000=PKFLX!$A$1,"IMPNRGZ","\I:")</f>
        <v>\I:</v>
      </c>
    </row>
    <row r="13001" spans="1:6" x14ac:dyDescent="0.45">
      <c r="A13001" t="str">
        <f t="shared" si="203"/>
        <v>_AN</v>
      </c>
      <c r="C13001" t="s">
        <v>1139</v>
      </c>
      <c r="D13001" t="s">
        <v>747</v>
      </c>
      <c r="E13001">
        <v>2.4567093741999999E-4</v>
      </c>
      <c r="F13001" t="str">
        <f>IF(A13001=PKFLX!$A$1,"IMPNRGZ","\I:")</f>
        <v>\I:</v>
      </c>
    </row>
    <row r="13002" spans="1:6" x14ac:dyDescent="0.45">
      <c r="A13002" t="str">
        <f t="shared" si="203"/>
        <v>_AN</v>
      </c>
      <c r="C13002" t="s">
        <v>1139</v>
      </c>
      <c r="D13002" t="s">
        <v>748</v>
      </c>
      <c r="E13002">
        <v>2.4758946434129999E-4</v>
      </c>
      <c r="F13002" t="str">
        <f>IF(A13002=PKFLX!$A$1,"IMPNRGZ","\I:")</f>
        <v>\I:</v>
      </c>
    </row>
    <row r="13003" spans="1:6" x14ac:dyDescent="0.45">
      <c r="A13003" t="str">
        <f t="shared" si="203"/>
        <v>_AN</v>
      </c>
      <c r="C13003" t="s">
        <v>1139</v>
      </c>
      <c r="D13003" t="s">
        <v>749</v>
      </c>
      <c r="E13003">
        <v>2.3067827150480001E-4</v>
      </c>
      <c r="F13003" t="str">
        <f>IF(A13003=PKFLX!$A$1,"IMPNRGZ","\I:")</f>
        <v>\I:</v>
      </c>
    </row>
    <row r="13004" spans="1:6" x14ac:dyDescent="0.45">
      <c r="A13004" t="str">
        <f t="shared" si="203"/>
        <v>_AN</v>
      </c>
      <c r="C13004" t="s">
        <v>1139</v>
      </c>
      <c r="D13004" t="s">
        <v>750</v>
      </c>
      <c r="E13004">
        <v>2.2396941288229999E-4</v>
      </c>
      <c r="F13004" t="str">
        <f>IF(A13004=PKFLX!$A$1,"IMPNRGZ","\I:")</f>
        <v>\I:</v>
      </c>
    </row>
    <row r="13005" spans="1:6" x14ac:dyDescent="0.45">
      <c r="A13005" t="str">
        <f t="shared" si="203"/>
        <v>_AN</v>
      </c>
      <c r="C13005" t="s">
        <v>1139</v>
      </c>
      <c r="D13005" t="s">
        <v>751</v>
      </c>
      <c r="E13005">
        <v>2.2493957607280001E-4</v>
      </c>
      <c r="F13005" t="str">
        <f>IF(A13005=PKFLX!$A$1,"IMPNRGZ","\I:")</f>
        <v>\I:</v>
      </c>
    </row>
    <row r="13006" spans="1:6" x14ac:dyDescent="0.45">
      <c r="A13006" t="str">
        <f t="shared" si="203"/>
        <v>_AN</v>
      </c>
      <c r="C13006" t="s">
        <v>1139</v>
      </c>
      <c r="D13006" t="s">
        <v>752</v>
      </c>
      <c r="E13006">
        <v>2.3968516482360001E-4</v>
      </c>
      <c r="F13006" t="str">
        <f>IF(A13006=PKFLX!$A$1,"IMPNRGZ","\I:")</f>
        <v>\I:</v>
      </c>
    </row>
    <row r="13007" spans="1:6" x14ac:dyDescent="0.45">
      <c r="A13007" t="str">
        <f t="shared" si="203"/>
        <v>_AN</v>
      </c>
      <c r="C13007" t="s">
        <v>1139</v>
      </c>
      <c r="D13007" t="s">
        <v>753</v>
      </c>
      <c r="E13007">
        <v>2.6951299459879998E-4</v>
      </c>
      <c r="F13007" t="str">
        <f>IF(A13007=PKFLX!$A$1,"IMPNRGZ","\I:")</f>
        <v>\I:</v>
      </c>
    </row>
    <row r="13008" spans="1:6" x14ac:dyDescent="0.45">
      <c r="A13008" t="str">
        <f t="shared" si="203"/>
        <v>_AN</v>
      </c>
      <c r="C13008" t="s">
        <v>1139</v>
      </c>
      <c r="D13008" t="s">
        <v>754</v>
      </c>
      <c r="E13008">
        <v>2.9186760214549998E-4</v>
      </c>
      <c r="F13008" t="str">
        <f>IF(A13008=PKFLX!$A$1,"IMPNRGZ","\I:")</f>
        <v>\I:</v>
      </c>
    </row>
    <row r="13009" spans="1:6" x14ac:dyDescent="0.45">
      <c r="A13009" t="str">
        <f t="shared" si="203"/>
        <v>_AN</v>
      </c>
      <c r="C13009" t="s">
        <v>1139</v>
      </c>
      <c r="D13009" t="s">
        <v>755</v>
      </c>
      <c r="E13009">
        <v>2.8288015930250001E-4</v>
      </c>
      <c r="F13009" t="str">
        <f>IF(A13009=PKFLX!$A$1,"IMPNRGZ","\I:")</f>
        <v>\I:</v>
      </c>
    </row>
    <row r="13010" spans="1:6" x14ac:dyDescent="0.45">
      <c r="A13010" t="str">
        <f t="shared" si="203"/>
        <v>_AN</v>
      </c>
      <c r="C13010" t="s">
        <v>1139</v>
      </c>
      <c r="D13010" t="s">
        <v>756</v>
      </c>
      <c r="E13010">
        <v>2.653076091732E-4</v>
      </c>
      <c r="F13010" t="str">
        <f>IF(A13010=PKFLX!$A$1,"IMPNRGZ","\I:")</f>
        <v>\I:</v>
      </c>
    </row>
    <row r="13011" spans="1:6" x14ac:dyDescent="0.45">
      <c r="A13011" t="str">
        <f t="shared" si="203"/>
        <v>_AN</v>
      </c>
      <c r="C13011" t="s">
        <v>1139</v>
      </c>
      <c r="D13011" t="s">
        <v>757</v>
      </c>
      <c r="E13011">
        <v>2.976848392973E-4</v>
      </c>
      <c r="F13011" t="str">
        <f>IF(A13011=PKFLX!$A$1,"IMPNRGZ","\I:")</f>
        <v>\I:</v>
      </c>
    </row>
    <row r="13012" spans="1:6" x14ac:dyDescent="0.45">
      <c r="A13012" t="str">
        <f t="shared" si="203"/>
        <v>_AN</v>
      </c>
      <c r="C13012" t="s">
        <v>1139</v>
      </c>
      <c r="D13012" t="s">
        <v>758</v>
      </c>
      <c r="E13012">
        <v>2.8288015930250001E-4</v>
      </c>
      <c r="F13012" t="str">
        <f>IF(A13012=PKFLX!$A$1,"IMPNRGZ","\I:")</f>
        <v>\I:</v>
      </c>
    </row>
    <row r="13013" spans="1:6" x14ac:dyDescent="0.45">
      <c r="A13013" t="str">
        <f t="shared" si="203"/>
        <v>_AN</v>
      </c>
      <c r="C13013" t="s">
        <v>1139</v>
      </c>
      <c r="D13013" t="s">
        <v>759</v>
      </c>
      <c r="E13013">
        <v>2.498155301713E-4</v>
      </c>
      <c r="F13013" t="str">
        <f>IF(A13013=PKFLX!$A$1,"IMPNRGZ","\I:")</f>
        <v>\I:</v>
      </c>
    </row>
    <row r="13014" spans="1:6" x14ac:dyDescent="0.45">
      <c r="A13014" t="str">
        <f t="shared" si="203"/>
        <v>_AN</v>
      </c>
      <c r="C13014" t="s">
        <v>1139</v>
      </c>
      <c r="D13014" t="s">
        <v>760</v>
      </c>
      <c r="E13014">
        <v>2.526543160136E-4</v>
      </c>
      <c r="F13014" t="str">
        <f>IF(A13014=PKFLX!$A$1,"IMPNRGZ","\I:")</f>
        <v>\I:</v>
      </c>
    </row>
    <row r="13015" spans="1:6" x14ac:dyDescent="0.45">
      <c r="A13015" t="str">
        <f t="shared" si="203"/>
        <v>_AN</v>
      </c>
      <c r="C13015" t="s">
        <v>1139</v>
      </c>
      <c r="D13015" t="s">
        <v>761</v>
      </c>
      <c r="E13015">
        <v>2.5205489914400001E-4</v>
      </c>
      <c r="F13015" t="str">
        <f>IF(A13015=PKFLX!$A$1,"IMPNRGZ","\I:")</f>
        <v>\I:</v>
      </c>
    </row>
    <row r="13016" spans="1:6" x14ac:dyDescent="0.45">
      <c r="A13016" t="str">
        <f t="shared" si="203"/>
        <v>_AN</v>
      </c>
      <c r="C13016" t="s">
        <v>1139</v>
      </c>
      <c r="D13016" t="s">
        <v>762</v>
      </c>
      <c r="E13016">
        <v>2.4758946434129999E-4</v>
      </c>
      <c r="F13016" t="str">
        <f>IF(A13016=PKFLX!$A$1,"IMPNRGZ","\I:")</f>
        <v>\I:</v>
      </c>
    </row>
    <row r="13017" spans="1:6" x14ac:dyDescent="0.45">
      <c r="A13017" t="str">
        <f t="shared" si="203"/>
        <v>_AN</v>
      </c>
      <c r="C13017" t="s">
        <v>1139</v>
      </c>
      <c r="D13017" t="s">
        <v>763</v>
      </c>
      <c r="E13017">
        <v>2.356537013996E-4</v>
      </c>
      <c r="F13017" t="str">
        <f>IF(A13017=PKFLX!$A$1,"IMPNRGZ","\I:")</f>
        <v>\I:</v>
      </c>
    </row>
    <row r="13018" spans="1:6" x14ac:dyDescent="0.45">
      <c r="A13018" t="str">
        <f t="shared" si="203"/>
        <v>_AN</v>
      </c>
      <c r="C13018" t="s">
        <v>1139</v>
      </c>
      <c r="D13018" t="s">
        <v>764</v>
      </c>
      <c r="E13018">
        <v>2.3365503369040001E-4</v>
      </c>
      <c r="F13018" t="str">
        <f>IF(A13018=PKFLX!$A$1,"IMPNRGZ","\I:")</f>
        <v>\I:</v>
      </c>
    </row>
    <row r="13019" spans="1:6" x14ac:dyDescent="0.45">
      <c r="A13019" t="str">
        <f t="shared" si="203"/>
        <v>_AN</v>
      </c>
      <c r="C13019" t="s">
        <v>1139</v>
      </c>
      <c r="D13019" t="s">
        <v>765</v>
      </c>
      <c r="E13019">
        <v>2.5070967916380002E-4</v>
      </c>
      <c r="F13019" t="str">
        <f>IF(A13019=PKFLX!$A$1,"IMPNRGZ","\I:")</f>
        <v>\I:</v>
      </c>
    </row>
    <row r="13020" spans="1:6" x14ac:dyDescent="0.45">
      <c r="A13020" t="str">
        <f t="shared" si="203"/>
        <v>_AN</v>
      </c>
      <c r="C13020" t="s">
        <v>1139</v>
      </c>
      <c r="D13020" t="s">
        <v>766</v>
      </c>
      <c r="E13020">
        <v>2.6329849215630001E-4</v>
      </c>
      <c r="F13020" t="str">
        <f>IF(A13020=PKFLX!$A$1,"IMPNRGZ","\I:")</f>
        <v>\I:</v>
      </c>
    </row>
    <row r="13021" spans="1:6" x14ac:dyDescent="0.45">
      <c r="A13021" t="str">
        <f t="shared" si="203"/>
        <v>_AN</v>
      </c>
      <c r="C13021" t="s">
        <v>1139</v>
      </c>
      <c r="D13021" t="s">
        <v>767</v>
      </c>
      <c r="E13021">
        <v>2.7313021890240001E-4</v>
      </c>
      <c r="F13021" t="str">
        <f>IF(A13021=PKFLX!$A$1,"IMPNRGZ","\I:")</f>
        <v>\I:</v>
      </c>
    </row>
    <row r="13022" spans="1:6" x14ac:dyDescent="0.45">
      <c r="A13022" t="str">
        <f t="shared" si="203"/>
        <v>_AN</v>
      </c>
      <c r="C13022" t="s">
        <v>1139</v>
      </c>
      <c r="D13022" t="s">
        <v>768</v>
      </c>
      <c r="E13022">
        <v>0.10169984855517508</v>
      </c>
      <c r="F13022" t="str">
        <f>IF(A13022=PKFLX!$A$1,"IMPNRGZ","\I:")</f>
        <v>\I:</v>
      </c>
    </row>
    <row r="13023" spans="1:6" x14ac:dyDescent="0.45">
      <c r="A13023" t="str">
        <f t="shared" si="203"/>
        <v>_AN</v>
      </c>
      <c r="C13023" t="s">
        <v>1139</v>
      </c>
      <c r="D13023" t="s">
        <v>769</v>
      </c>
      <c r="E13023">
        <v>6.2947278754264813E-2</v>
      </c>
      <c r="F13023" t="str">
        <f>IF(A13023=PKFLX!$A$1,"IMPNRGZ","\I:")</f>
        <v>\I:</v>
      </c>
    </row>
    <row r="13024" spans="1:6" x14ac:dyDescent="0.45">
      <c r="A13024" t="str">
        <f t="shared" si="203"/>
        <v>_AN</v>
      </c>
      <c r="C13024" t="s">
        <v>1139</v>
      </c>
      <c r="D13024" t="s">
        <v>770</v>
      </c>
      <c r="E13024">
        <v>1.6037411264250696E-2</v>
      </c>
      <c r="F13024" t="str">
        <f>IF(A13024=PKFLX!$A$1,"IMPNRGZ","\I:")</f>
        <v>\I:</v>
      </c>
    </row>
    <row r="13025" spans="1:6" x14ac:dyDescent="0.45">
      <c r="A13025" t="str">
        <f t="shared" si="203"/>
        <v>_AN</v>
      </c>
      <c r="C13025" t="s">
        <v>1139</v>
      </c>
      <c r="D13025" t="s">
        <v>771</v>
      </c>
      <c r="E13025">
        <v>5.8871103422657502E-5</v>
      </c>
      <c r="F13025" t="str">
        <f>IF(A13025=PKFLX!$A$1,"IMPNRGZ","\I:")</f>
        <v>\I:</v>
      </c>
    </row>
    <row r="13026" spans="1:6" x14ac:dyDescent="0.45">
      <c r="A13026" t="str">
        <f t="shared" si="203"/>
        <v>_AN</v>
      </c>
      <c r="C13026" t="s">
        <v>1139</v>
      </c>
      <c r="D13026" t="s">
        <v>772</v>
      </c>
      <c r="E13026">
        <v>6.1288590723641701E-5</v>
      </c>
      <c r="F13026" t="str">
        <f>IF(A13026=PKFLX!$A$1,"IMPNRGZ","\I:")</f>
        <v>\I:</v>
      </c>
    </row>
    <row r="13027" spans="1:6" x14ac:dyDescent="0.45">
      <c r="A13027" t="str">
        <f t="shared" si="203"/>
        <v>_AN</v>
      </c>
      <c r="C13027" t="s">
        <v>1139</v>
      </c>
      <c r="D13027" t="s">
        <v>773</v>
      </c>
      <c r="E13027">
        <v>5.9269520758044303E-5</v>
      </c>
      <c r="F13027" t="str">
        <f>IF(A13027=PKFLX!$A$1,"IMPNRGZ","\I:")</f>
        <v>\I:</v>
      </c>
    </row>
    <row r="13028" spans="1:6" x14ac:dyDescent="0.45">
      <c r="A13028" t="str">
        <f t="shared" si="203"/>
        <v>_AN</v>
      </c>
      <c r="C13028" t="s">
        <v>1139</v>
      </c>
      <c r="D13028" t="s">
        <v>774</v>
      </c>
      <c r="E13028">
        <v>7.1944228162141294E-5</v>
      </c>
      <c r="F13028" t="str">
        <f>IF(A13028=PKFLX!$A$1,"IMPNRGZ","\I:")</f>
        <v>\I:</v>
      </c>
    </row>
    <row r="13029" spans="1:6" x14ac:dyDescent="0.45">
      <c r="A13029" t="str">
        <f t="shared" si="203"/>
        <v>_AN</v>
      </c>
      <c r="C13029" t="s">
        <v>1139</v>
      </c>
      <c r="D13029" t="s">
        <v>775</v>
      </c>
      <c r="E13029">
        <v>7.9184908474226706E-5</v>
      </c>
      <c r="F13029" t="str">
        <f>IF(A13029=PKFLX!$A$1,"IMPNRGZ","\I:")</f>
        <v>\I:</v>
      </c>
    </row>
    <row r="13030" spans="1:6" x14ac:dyDescent="0.45">
      <c r="A13030" t="str">
        <f t="shared" si="203"/>
        <v>_AN</v>
      </c>
      <c r="C13030" t="s">
        <v>1139</v>
      </c>
      <c r="D13030" t="s">
        <v>776</v>
      </c>
      <c r="E13030">
        <v>8.17022296042946E-5</v>
      </c>
      <c r="F13030" t="str">
        <f>IF(A13030=PKFLX!$A$1,"IMPNRGZ","\I:")</f>
        <v>\I:</v>
      </c>
    </row>
    <row r="13031" spans="1:6" x14ac:dyDescent="0.45">
      <c r="A13031" t="str">
        <f t="shared" si="203"/>
        <v>_AN</v>
      </c>
      <c r="C13031" t="s">
        <v>1139</v>
      </c>
      <c r="D13031" t="s">
        <v>777</v>
      </c>
      <c r="E13031">
        <v>8.4633511068580604E-5</v>
      </c>
      <c r="F13031" t="str">
        <f>IF(A13031=PKFLX!$A$1,"IMPNRGZ","\I:")</f>
        <v>\I:</v>
      </c>
    </row>
    <row r="13032" spans="1:6" x14ac:dyDescent="0.45">
      <c r="A13032" t="str">
        <f t="shared" si="203"/>
        <v>_AN</v>
      </c>
      <c r="C13032" t="s">
        <v>1139</v>
      </c>
      <c r="D13032" t="s">
        <v>778</v>
      </c>
      <c r="E13032">
        <v>8.6161680624022898E-5</v>
      </c>
      <c r="F13032" t="str">
        <f>IF(A13032=PKFLX!$A$1,"IMPNRGZ","\I:")</f>
        <v>\I:</v>
      </c>
    </row>
    <row r="13033" spans="1:6" x14ac:dyDescent="0.45">
      <c r="A13033" t="str">
        <f t="shared" si="203"/>
        <v>_AN</v>
      </c>
      <c r="C13033" t="s">
        <v>1139</v>
      </c>
      <c r="D13033" t="s">
        <v>779</v>
      </c>
      <c r="E13033">
        <v>8.6601654315738099E-5</v>
      </c>
      <c r="F13033" t="str">
        <f>IF(A13033=PKFLX!$A$1,"IMPNRGZ","\I:")</f>
        <v>\I:</v>
      </c>
    </row>
    <row r="13034" spans="1:6" x14ac:dyDescent="0.45">
      <c r="A13034" t="str">
        <f t="shared" si="203"/>
        <v>_AN</v>
      </c>
      <c r="C13034" t="s">
        <v>1139</v>
      </c>
      <c r="D13034" t="s">
        <v>780</v>
      </c>
      <c r="E13034">
        <v>8.8227703051769099E-5</v>
      </c>
      <c r="F13034" t="str">
        <f>IF(A13034=PKFLX!$A$1,"IMPNRGZ","\I:")</f>
        <v>\I:</v>
      </c>
    </row>
    <row r="13035" spans="1:6" x14ac:dyDescent="0.45">
      <c r="A13035" t="str">
        <f t="shared" si="203"/>
        <v>_AN</v>
      </c>
      <c r="C13035" t="s">
        <v>1139</v>
      </c>
      <c r="D13035" t="s">
        <v>781</v>
      </c>
      <c r="E13035">
        <v>9.1312137905041603E-5</v>
      </c>
      <c r="F13035" t="str">
        <f>IF(A13035=PKFLX!$A$1,"IMPNRGZ","\I:")</f>
        <v>\I:</v>
      </c>
    </row>
    <row r="13036" spans="1:6" x14ac:dyDescent="0.45">
      <c r="A13036" t="str">
        <f t="shared" si="203"/>
        <v>_AN</v>
      </c>
      <c r="C13036" t="s">
        <v>1139</v>
      </c>
      <c r="D13036" t="s">
        <v>782</v>
      </c>
      <c r="E13036">
        <v>8.8153353867716699E-5</v>
      </c>
      <c r="F13036" t="str">
        <f>IF(A13036=PKFLX!$A$1,"IMPNRGZ","\I:")</f>
        <v>\I:</v>
      </c>
    </row>
    <row r="13037" spans="1:6" x14ac:dyDescent="0.45">
      <c r="A13037" t="str">
        <f t="shared" si="203"/>
        <v>_AN</v>
      </c>
      <c r="C13037" t="s">
        <v>1139</v>
      </c>
      <c r="D13037" t="s">
        <v>783</v>
      </c>
      <c r="E13037">
        <v>8.5650264412293094E-5</v>
      </c>
      <c r="F13037" t="str">
        <f>IF(A13037=PKFLX!$A$1,"IMPNRGZ","\I:")</f>
        <v>\I:</v>
      </c>
    </row>
    <row r="13038" spans="1:6" x14ac:dyDescent="0.45">
      <c r="A13038" t="str">
        <f t="shared" si="203"/>
        <v>_AN</v>
      </c>
      <c r="C13038" t="s">
        <v>1139</v>
      </c>
      <c r="D13038" t="s">
        <v>784</v>
      </c>
      <c r="E13038">
        <v>8.6675128566049401E-5</v>
      </c>
      <c r="F13038" t="str">
        <f>IF(A13038=PKFLX!$A$1,"IMPNRGZ","\I:")</f>
        <v>\I:</v>
      </c>
    </row>
    <row r="13039" spans="1:6" x14ac:dyDescent="0.45">
      <c r="A13039" t="str">
        <f t="shared" si="203"/>
        <v>_AN</v>
      </c>
      <c r="C13039" t="s">
        <v>1139</v>
      </c>
      <c r="D13039" t="s">
        <v>785</v>
      </c>
      <c r="E13039">
        <v>6.6258845406755399E-5</v>
      </c>
      <c r="F13039" t="str">
        <f>IF(A13039=PKFLX!$A$1,"IMPNRGZ","\I:")</f>
        <v>\I:</v>
      </c>
    </row>
    <row r="13040" spans="1:6" x14ac:dyDescent="0.45">
      <c r="A13040" t="str">
        <f t="shared" si="203"/>
        <v>_AN</v>
      </c>
      <c r="C13040" t="s">
        <v>1139</v>
      </c>
      <c r="D13040" t="s">
        <v>786</v>
      </c>
      <c r="E13040">
        <v>7.4107657247385396E-5</v>
      </c>
      <c r="F13040" t="str">
        <f>IF(A13040=PKFLX!$A$1,"IMPNRGZ","\I:")</f>
        <v>\I:</v>
      </c>
    </row>
    <row r="13041" spans="1:6" x14ac:dyDescent="0.45">
      <c r="A13041" t="str">
        <f t="shared" si="203"/>
        <v>_AN</v>
      </c>
      <c r="C13041" t="s">
        <v>1139</v>
      </c>
      <c r="D13041" t="s">
        <v>787</v>
      </c>
      <c r="E13041">
        <v>8.17022296042946E-5</v>
      </c>
      <c r="F13041" t="str">
        <f>IF(A13041=PKFLX!$A$1,"IMPNRGZ","\I:")</f>
        <v>\I:</v>
      </c>
    </row>
    <row r="13042" spans="1:6" x14ac:dyDescent="0.45">
      <c r="A13042" t="str">
        <f t="shared" si="203"/>
        <v>_AN</v>
      </c>
      <c r="C13042" t="s">
        <v>1139</v>
      </c>
      <c r="D13042" t="s">
        <v>788</v>
      </c>
      <c r="E13042">
        <v>9.2381594416497695E-5</v>
      </c>
      <c r="F13042" t="str">
        <f>IF(A13042=PKFLX!$A$1,"IMPNRGZ","\I:")</f>
        <v>\I:</v>
      </c>
    </row>
    <row r="13043" spans="1:6" x14ac:dyDescent="0.45">
      <c r="A13043" t="str">
        <f t="shared" si="203"/>
        <v>_AN</v>
      </c>
      <c r="C13043" t="s">
        <v>1139</v>
      </c>
      <c r="D13043" t="s">
        <v>789</v>
      </c>
      <c r="E13043">
        <v>9.9940780695449404E-5</v>
      </c>
      <c r="F13043" t="str">
        <f>IF(A13043=PKFLX!$A$1,"IMPNRGZ","\I:")</f>
        <v>\I:</v>
      </c>
    </row>
    <row r="13044" spans="1:6" x14ac:dyDescent="0.45">
      <c r="A13044" t="str">
        <f t="shared" si="203"/>
        <v>_AN</v>
      </c>
      <c r="C13044" t="s">
        <v>1139</v>
      </c>
      <c r="D13044" t="s">
        <v>790</v>
      </c>
      <c r="E13044">
        <v>1.0395322947629999E-4</v>
      </c>
      <c r="F13044" t="str">
        <f>IF(A13044=PKFLX!$A$1,"IMPNRGZ","\I:")</f>
        <v>\I:</v>
      </c>
    </row>
    <row r="13045" spans="1:6" x14ac:dyDescent="0.45">
      <c r="A13045" t="str">
        <f t="shared" si="203"/>
        <v>_AN</v>
      </c>
      <c r="C13045" t="s">
        <v>1139</v>
      </c>
      <c r="D13045" t="s">
        <v>791</v>
      </c>
      <c r="E13045">
        <v>1.0279606135049999E-4</v>
      </c>
      <c r="F13045" t="str">
        <f>IF(A13045=PKFLX!$A$1,"IMPNRGZ","\I:")</f>
        <v>\I:</v>
      </c>
    </row>
    <row r="13046" spans="1:6" x14ac:dyDescent="0.45">
      <c r="A13046" t="str">
        <f t="shared" si="203"/>
        <v>_AN</v>
      </c>
      <c r="C13046" t="s">
        <v>1139</v>
      </c>
      <c r="D13046" t="s">
        <v>792</v>
      </c>
      <c r="E13046">
        <v>9.9376144855181702E-5</v>
      </c>
      <c r="F13046" t="str">
        <f>IF(A13046=PKFLX!$A$1,"IMPNRGZ","\I:")</f>
        <v>\I:</v>
      </c>
    </row>
    <row r="13047" spans="1:6" x14ac:dyDescent="0.45">
      <c r="A13047" t="str">
        <f t="shared" si="203"/>
        <v>_AN</v>
      </c>
      <c r="C13047" t="s">
        <v>1139</v>
      </c>
      <c r="D13047" t="s">
        <v>793</v>
      </c>
      <c r="E13047">
        <v>9.7774626443132803E-5</v>
      </c>
      <c r="F13047" t="str">
        <f>IF(A13047=PKFLX!$A$1,"IMPNRGZ","\I:")</f>
        <v>\I:</v>
      </c>
    </row>
    <row r="13048" spans="1:6" x14ac:dyDescent="0.45">
      <c r="A13048" t="str">
        <f t="shared" si="203"/>
        <v>_AN</v>
      </c>
      <c r="C13048" t="s">
        <v>1139</v>
      </c>
      <c r="D13048" t="s">
        <v>794</v>
      </c>
      <c r="E13048">
        <v>9.3459368881273306E-5</v>
      </c>
      <c r="F13048" t="str">
        <f>IF(A13048=PKFLX!$A$1,"IMPNRGZ","\I:")</f>
        <v>\I:</v>
      </c>
    </row>
    <row r="13049" spans="1:6" x14ac:dyDescent="0.45">
      <c r="A13049" t="str">
        <f t="shared" si="203"/>
        <v>_AN</v>
      </c>
      <c r="C13049" t="s">
        <v>1139</v>
      </c>
      <c r="D13049" t="s">
        <v>795</v>
      </c>
      <c r="E13049">
        <v>9.2919439890827603E-5</v>
      </c>
      <c r="F13049" t="str">
        <f>IF(A13049=PKFLX!$A$1,"IMPNRGZ","\I:")</f>
        <v>\I:</v>
      </c>
    </row>
    <row r="13050" spans="1:6" x14ac:dyDescent="0.45">
      <c r="A13050" t="str">
        <f t="shared" si="203"/>
        <v>_AN</v>
      </c>
      <c r="C13050" t="s">
        <v>1139</v>
      </c>
      <c r="D13050" t="s">
        <v>796</v>
      </c>
      <c r="E13050">
        <v>9.5561542811129597E-5</v>
      </c>
      <c r="F13050" t="str">
        <f>IF(A13050=PKFLX!$A$1,"IMPNRGZ","\I:")</f>
        <v>\I:</v>
      </c>
    </row>
    <row r="13051" spans="1:6" x14ac:dyDescent="0.45">
      <c r="A13051" t="str">
        <f t="shared" si="203"/>
        <v>_AN</v>
      </c>
      <c r="C13051" t="s">
        <v>1139</v>
      </c>
      <c r="D13051" t="s">
        <v>797</v>
      </c>
      <c r="E13051">
        <v>8.4705868013426703E-5</v>
      </c>
      <c r="F13051" t="str">
        <f>IF(A13051=PKFLX!$A$1,"IMPNRGZ","\I:")</f>
        <v>\I:</v>
      </c>
    </row>
    <row r="13052" spans="1:6" x14ac:dyDescent="0.45">
      <c r="A13052" t="str">
        <f t="shared" si="203"/>
        <v>_AN</v>
      </c>
      <c r="C13052" t="s">
        <v>1139</v>
      </c>
      <c r="D13052" t="s">
        <v>798</v>
      </c>
      <c r="E13052">
        <v>9.1769459951790707E-5</v>
      </c>
      <c r="F13052" t="str">
        <f>IF(A13052=PKFLX!$A$1,"IMPNRGZ","\I:")</f>
        <v>\I:</v>
      </c>
    </row>
    <row r="13053" spans="1:6" x14ac:dyDescent="0.45">
      <c r="A13053" t="str">
        <f t="shared" si="203"/>
        <v>_AN</v>
      </c>
      <c r="C13053" t="s">
        <v>1139</v>
      </c>
      <c r="D13053" t="s">
        <v>799</v>
      </c>
      <c r="E13053">
        <v>1.000216171277E-4</v>
      </c>
      <c r="F13053" t="str">
        <f>IF(A13053=PKFLX!$A$1,"IMPNRGZ","\I:")</f>
        <v>\I:</v>
      </c>
    </row>
    <row r="13054" spans="1:6" x14ac:dyDescent="0.45">
      <c r="A13054" t="str">
        <f t="shared" si="203"/>
        <v>_AN</v>
      </c>
      <c r="C13054" t="s">
        <v>1139</v>
      </c>
      <c r="D13054" t="s">
        <v>800</v>
      </c>
      <c r="E13054">
        <v>9.9940780695449404E-5</v>
      </c>
      <c r="F13054" t="str">
        <f>IF(A13054=PKFLX!$A$1,"IMPNRGZ","\I:")</f>
        <v>\I:</v>
      </c>
    </row>
    <row r="13055" spans="1:6" x14ac:dyDescent="0.45">
      <c r="A13055" t="str">
        <f t="shared" si="203"/>
        <v>_AN</v>
      </c>
      <c r="C13055" t="s">
        <v>1139</v>
      </c>
      <c r="D13055" t="s">
        <v>801</v>
      </c>
      <c r="E13055">
        <v>1.033735659668E-4</v>
      </c>
      <c r="F13055" t="str">
        <f>IF(A13055=PKFLX!$A$1,"IMPNRGZ","\I:")</f>
        <v>\I:</v>
      </c>
    </row>
    <row r="13056" spans="1:6" x14ac:dyDescent="0.45">
      <c r="A13056" t="str">
        <f t="shared" si="203"/>
        <v>_AN</v>
      </c>
      <c r="C13056" t="s">
        <v>1139</v>
      </c>
      <c r="D13056" t="s">
        <v>802</v>
      </c>
      <c r="E13056">
        <v>1.080716613881E-4</v>
      </c>
      <c r="F13056" t="str">
        <f>IF(A13056=PKFLX!$A$1,"IMPNRGZ","\I:")</f>
        <v>\I:</v>
      </c>
    </row>
    <row r="13057" spans="1:6" x14ac:dyDescent="0.45">
      <c r="A13057" t="str">
        <f t="shared" si="203"/>
        <v>_AN</v>
      </c>
      <c r="C13057" t="s">
        <v>1139</v>
      </c>
      <c r="D13057" t="s">
        <v>803</v>
      </c>
      <c r="E13057">
        <v>1.145837893306E-4</v>
      </c>
      <c r="F13057" t="str">
        <f>IF(A13057=PKFLX!$A$1,"IMPNRGZ","\I:")</f>
        <v>\I:</v>
      </c>
    </row>
    <row r="13058" spans="1:6" x14ac:dyDescent="0.45">
      <c r="A13058" t="str">
        <f t="shared" si="203"/>
        <v>_AN</v>
      </c>
      <c r="C13058" t="s">
        <v>1139</v>
      </c>
      <c r="D13058" t="s">
        <v>804</v>
      </c>
      <c r="E13058">
        <v>1.1699068422980001E-4</v>
      </c>
      <c r="F13058" t="str">
        <f>IF(A13058=PKFLX!$A$1,"IMPNRGZ","\I:")</f>
        <v>\I:</v>
      </c>
    </row>
    <row r="13059" spans="1:6" x14ac:dyDescent="0.45">
      <c r="A13059" t="str">
        <f t="shared" si="203"/>
        <v>_AN</v>
      </c>
      <c r="C13059" t="s">
        <v>1139</v>
      </c>
      <c r="D13059" t="s">
        <v>805</v>
      </c>
      <c r="E13059">
        <v>1.144952848628E-4</v>
      </c>
      <c r="F13059" t="str">
        <f>IF(A13059=PKFLX!$A$1,"IMPNRGZ","\I:")</f>
        <v>\I:</v>
      </c>
    </row>
    <row r="13060" spans="1:6" x14ac:dyDescent="0.45">
      <c r="A13060" t="str">
        <f t="shared" si="203"/>
        <v>_AN</v>
      </c>
      <c r="C13060" t="s">
        <v>1139</v>
      </c>
      <c r="D13060" t="s">
        <v>806</v>
      </c>
      <c r="E13060">
        <v>1.074767728478E-4</v>
      </c>
      <c r="F13060" t="str">
        <f>IF(A13060=PKFLX!$A$1,"IMPNRGZ","\I:")</f>
        <v>\I:</v>
      </c>
    </row>
    <row r="13061" spans="1:6" x14ac:dyDescent="0.45">
      <c r="A13061" t="str">
        <f t="shared" si="203"/>
        <v>_AN</v>
      </c>
      <c r="C13061" t="s">
        <v>1139</v>
      </c>
      <c r="D13061" t="s">
        <v>807</v>
      </c>
      <c r="E13061">
        <v>9.5561542811129597E-5</v>
      </c>
      <c r="F13061" t="str">
        <f>IF(A13061=PKFLX!$A$1,"IMPNRGZ","\I:")</f>
        <v>\I:</v>
      </c>
    </row>
    <row r="13062" spans="1:6" x14ac:dyDescent="0.45">
      <c r="A13062" t="str">
        <f t="shared" ref="A13062:A13125" si="204">RIGHT(C13062,3)</f>
        <v>_AN</v>
      </c>
      <c r="C13062" t="s">
        <v>1139</v>
      </c>
      <c r="D13062" t="s">
        <v>808</v>
      </c>
      <c r="E13062">
        <v>8.6748644362443899E-5</v>
      </c>
      <c r="F13062" t="str">
        <f>IF(A13062=PKFLX!$A$1,"IMPNRGZ","\I:")</f>
        <v>\I:</v>
      </c>
    </row>
    <row r="13063" spans="1:6" x14ac:dyDescent="0.45">
      <c r="A13063" t="str">
        <f t="shared" si="204"/>
        <v>_AN</v>
      </c>
      <c r="C13063" t="s">
        <v>1139</v>
      </c>
      <c r="D13063" t="s">
        <v>809</v>
      </c>
      <c r="E13063">
        <v>7.1426179911240897E-5</v>
      </c>
      <c r="F13063" t="str">
        <f>IF(A13063=PKFLX!$A$1,"IMPNRGZ","\I:")</f>
        <v>\I:</v>
      </c>
    </row>
    <row r="13064" spans="1:6" x14ac:dyDescent="0.45">
      <c r="A13064" t="str">
        <f t="shared" si="204"/>
        <v>_AN</v>
      </c>
      <c r="C13064" t="s">
        <v>1139</v>
      </c>
      <c r="D13064" t="s">
        <v>810</v>
      </c>
      <c r="E13064">
        <v>8.17022296042946E-5</v>
      </c>
      <c r="F13064" t="str">
        <f>IF(A13064=PKFLX!$A$1,"IMPNRGZ","\I:")</f>
        <v>\I:</v>
      </c>
    </row>
    <row r="13065" spans="1:6" x14ac:dyDescent="0.45">
      <c r="A13065" t="str">
        <f t="shared" si="204"/>
        <v>_AN</v>
      </c>
      <c r="C13065" t="s">
        <v>1139</v>
      </c>
      <c r="D13065" t="s">
        <v>811</v>
      </c>
      <c r="E13065">
        <v>9.5561542811129597E-5</v>
      </c>
      <c r="F13065" t="str">
        <f>IF(A13065=PKFLX!$A$1,"IMPNRGZ","\I:")</f>
        <v>\I:</v>
      </c>
    </row>
    <row r="13066" spans="1:6" x14ac:dyDescent="0.45">
      <c r="A13066" t="str">
        <f t="shared" si="204"/>
        <v>_AN</v>
      </c>
      <c r="C13066" t="s">
        <v>1139</v>
      </c>
      <c r="D13066" t="s">
        <v>812</v>
      </c>
      <c r="E13066">
        <v>1.091822706083E-4</v>
      </c>
      <c r="F13066" t="str">
        <f>IF(A13066=PKFLX!$A$1,"IMPNRGZ","\I:")</f>
        <v>\I:</v>
      </c>
    </row>
    <row r="13067" spans="1:6" x14ac:dyDescent="0.45">
      <c r="A13067" t="str">
        <f t="shared" si="204"/>
        <v>_AN</v>
      </c>
      <c r="C13067" t="s">
        <v>1139</v>
      </c>
      <c r="D13067" t="s">
        <v>813</v>
      </c>
      <c r="E13067">
        <v>1.164529342265E-4</v>
      </c>
      <c r="F13067" t="str">
        <f>IF(A13067=PKFLX!$A$1,"IMPNRGZ","\I:")</f>
        <v>\I:</v>
      </c>
    </row>
    <row r="13068" spans="1:6" x14ac:dyDescent="0.45">
      <c r="A13068" t="str">
        <f t="shared" si="204"/>
        <v>_AN</v>
      </c>
      <c r="C13068" t="s">
        <v>1139</v>
      </c>
      <c r="D13068" t="s">
        <v>814</v>
      </c>
      <c r="E13068">
        <v>1.176201485174E-4</v>
      </c>
      <c r="F13068" t="str">
        <f>IF(A13068=PKFLX!$A$1,"IMPNRGZ","\I:")</f>
        <v>\I:</v>
      </c>
    </row>
    <row r="13069" spans="1:6" x14ac:dyDescent="0.45">
      <c r="A13069" t="str">
        <f t="shared" si="204"/>
        <v>_AN</v>
      </c>
      <c r="C13069" t="s">
        <v>1139</v>
      </c>
      <c r="D13069" t="s">
        <v>815</v>
      </c>
      <c r="E13069">
        <v>1.13877029328E-4</v>
      </c>
      <c r="F13069" t="str">
        <f>IF(A13069=PKFLX!$A$1,"IMPNRGZ","\I:")</f>
        <v>\I:</v>
      </c>
    </row>
    <row r="13070" spans="1:6" x14ac:dyDescent="0.45">
      <c r="A13070" t="str">
        <f t="shared" si="204"/>
        <v>_AN</v>
      </c>
      <c r="C13070" t="s">
        <v>1139</v>
      </c>
      <c r="D13070" t="s">
        <v>816</v>
      </c>
      <c r="E13070">
        <v>1.079865432549E-4</v>
      </c>
      <c r="F13070" t="str">
        <f>IF(A13070=PKFLX!$A$1,"IMPNRGZ","\I:")</f>
        <v>\I:</v>
      </c>
    </row>
    <row r="13071" spans="1:6" x14ac:dyDescent="0.45">
      <c r="A13071" t="str">
        <f t="shared" si="204"/>
        <v>_AN</v>
      </c>
      <c r="C13071" t="s">
        <v>1139</v>
      </c>
      <c r="D13071" t="s">
        <v>817</v>
      </c>
      <c r="E13071">
        <v>1.022207115997E-4</v>
      </c>
      <c r="F13071" t="str">
        <f>IF(A13071=PKFLX!$A$1,"IMPNRGZ","\I:")</f>
        <v>\I:</v>
      </c>
    </row>
    <row r="13072" spans="1:6" x14ac:dyDescent="0.45">
      <c r="A13072" t="str">
        <f t="shared" si="204"/>
        <v>_AN</v>
      </c>
      <c r="C13072" t="s">
        <v>1139</v>
      </c>
      <c r="D13072" t="s">
        <v>818</v>
      </c>
      <c r="E13072">
        <v>9.9940780695449404E-5</v>
      </c>
      <c r="F13072" t="str">
        <f>IF(A13072=PKFLX!$A$1,"IMPNRGZ","\I:")</f>
        <v>\I:</v>
      </c>
    </row>
    <row r="13073" spans="1:6" x14ac:dyDescent="0.45">
      <c r="A13073" t="str">
        <f t="shared" si="204"/>
        <v>_AP</v>
      </c>
      <c r="C13073" t="s">
        <v>1140</v>
      </c>
      <c r="D13073" t="s">
        <v>711</v>
      </c>
      <c r="E13073">
        <v>0.22285380535300431</v>
      </c>
      <c r="F13073" t="str">
        <f>IF(A13073=PKFLX!$A$1,"IMPNRGZ","\I:")</f>
        <v>\I:</v>
      </c>
    </row>
    <row r="13074" spans="1:6" x14ac:dyDescent="0.45">
      <c r="A13074" t="str">
        <f t="shared" si="204"/>
        <v>_AP</v>
      </c>
      <c r="C13074" t="s">
        <v>1140</v>
      </c>
      <c r="D13074" t="s">
        <v>712</v>
      </c>
      <c r="E13074">
        <v>7.5740386170443652E-2</v>
      </c>
      <c r="F13074" t="str">
        <f>IF(A13074=PKFLX!$A$1,"IMPNRGZ","\I:")</f>
        <v>\I:</v>
      </c>
    </row>
    <row r="13075" spans="1:6" x14ac:dyDescent="0.45">
      <c r="A13075" t="str">
        <f t="shared" si="204"/>
        <v>_AP</v>
      </c>
      <c r="C13075" t="s">
        <v>1140</v>
      </c>
      <c r="D13075" t="s">
        <v>713</v>
      </c>
      <c r="E13075">
        <v>2.2640371747815559E-2</v>
      </c>
      <c r="F13075" t="str">
        <f>IF(A13075=PKFLX!$A$1,"IMPNRGZ","\I:")</f>
        <v>\I:</v>
      </c>
    </row>
    <row r="13076" spans="1:6" x14ac:dyDescent="0.45">
      <c r="A13076" t="str">
        <f t="shared" si="204"/>
        <v>_AP</v>
      </c>
      <c r="C13076" t="s">
        <v>1140</v>
      </c>
      <c r="D13076" t="s">
        <v>714</v>
      </c>
      <c r="E13076">
        <v>0.19811817572153118</v>
      </c>
      <c r="F13076" t="str">
        <f>IF(A13076=PKFLX!$A$1,"IMPNRGZ","\I:")</f>
        <v>\I:</v>
      </c>
    </row>
    <row r="13077" spans="1:6" x14ac:dyDescent="0.45">
      <c r="A13077" t="str">
        <f t="shared" si="204"/>
        <v>_AP</v>
      </c>
      <c r="C13077" t="s">
        <v>1140</v>
      </c>
      <c r="D13077" t="s">
        <v>715</v>
      </c>
      <c r="E13077">
        <v>0.11109582436956307</v>
      </c>
      <c r="F13077" t="str">
        <f>IF(A13077=PKFLX!$A$1,"IMPNRGZ","\I:")</f>
        <v>\I:</v>
      </c>
    </row>
    <row r="13078" spans="1:6" x14ac:dyDescent="0.45">
      <c r="A13078" t="str">
        <f t="shared" si="204"/>
        <v>_AP</v>
      </c>
      <c r="C13078" t="s">
        <v>1140</v>
      </c>
      <c r="D13078" t="s">
        <v>716</v>
      </c>
      <c r="E13078">
        <v>2.2231961436421619E-2</v>
      </c>
      <c r="F13078" t="str">
        <f>IF(A13078=PKFLX!$A$1,"IMPNRGZ","\I:")</f>
        <v>\I:</v>
      </c>
    </row>
    <row r="13079" spans="1:6" x14ac:dyDescent="0.45">
      <c r="A13079" t="str">
        <f t="shared" si="204"/>
        <v>_AP</v>
      </c>
      <c r="C13079" t="s">
        <v>1140</v>
      </c>
      <c r="D13079" t="s">
        <v>717</v>
      </c>
      <c r="E13079">
        <v>8.9281211352976952E-2</v>
      </c>
      <c r="F13079" t="str">
        <f>IF(A13079=PKFLX!$A$1,"IMPNRGZ","\I:")</f>
        <v>\I:</v>
      </c>
    </row>
    <row r="13080" spans="1:6" x14ac:dyDescent="0.45">
      <c r="A13080" t="str">
        <f t="shared" si="204"/>
        <v>_AP</v>
      </c>
      <c r="C13080" t="s">
        <v>1140</v>
      </c>
      <c r="D13080" t="s">
        <v>718</v>
      </c>
      <c r="E13080">
        <v>3.0704930759162224E-2</v>
      </c>
      <c r="F13080" t="str">
        <f>IF(A13080=PKFLX!$A$1,"IMPNRGZ","\I:")</f>
        <v>\I:</v>
      </c>
    </row>
    <row r="13081" spans="1:6" x14ac:dyDescent="0.45">
      <c r="A13081" t="str">
        <f t="shared" si="204"/>
        <v>_AP</v>
      </c>
      <c r="C13081" t="s">
        <v>1140</v>
      </c>
      <c r="D13081" t="s">
        <v>719</v>
      </c>
      <c r="E13081">
        <v>7.5822159118611454E-3</v>
      </c>
      <c r="F13081" t="str">
        <f>IF(A13081=PKFLX!$A$1,"IMPNRGZ","\I:")</f>
        <v>\I:</v>
      </c>
    </row>
    <row r="13082" spans="1:6" x14ac:dyDescent="0.45">
      <c r="A13082" t="str">
        <f t="shared" si="204"/>
        <v>_AP</v>
      </c>
      <c r="C13082" t="s">
        <v>1140</v>
      </c>
      <c r="D13082" t="s">
        <v>720</v>
      </c>
      <c r="E13082">
        <v>9.3424793554838396E-5</v>
      </c>
      <c r="F13082" t="str">
        <f>IF(A13082=PKFLX!$A$1,"IMPNRGZ","\I:")</f>
        <v>\I:</v>
      </c>
    </row>
    <row r="13083" spans="1:6" x14ac:dyDescent="0.45">
      <c r="A13083" t="str">
        <f t="shared" si="204"/>
        <v>_AP</v>
      </c>
      <c r="C13083" t="s">
        <v>1140</v>
      </c>
      <c r="D13083" t="s">
        <v>721</v>
      </c>
      <c r="E13083">
        <v>9.9671360300074405E-5</v>
      </c>
      <c r="F13083" t="str">
        <f>IF(A13083=PKFLX!$A$1,"IMPNRGZ","\I:")</f>
        <v>\I:</v>
      </c>
    </row>
    <row r="13084" spans="1:6" x14ac:dyDescent="0.45">
      <c r="A13084" t="str">
        <f t="shared" si="204"/>
        <v>_AP</v>
      </c>
      <c r="C13084" t="s">
        <v>1140</v>
      </c>
      <c r="D13084" t="s">
        <v>722</v>
      </c>
      <c r="E13084">
        <v>7.0940320233597406E-5</v>
      </c>
      <c r="F13084" t="str">
        <f>IF(A13084=PKFLX!$A$1,"IMPNRGZ","\I:")</f>
        <v>\I:</v>
      </c>
    </row>
    <row r="13085" spans="1:6" x14ac:dyDescent="0.45">
      <c r="A13085" t="str">
        <f t="shared" si="204"/>
        <v>_AP</v>
      </c>
      <c r="C13085" t="s">
        <v>1140</v>
      </c>
      <c r="D13085" t="s">
        <v>723</v>
      </c>
      <c r="E13085">
        <v>8.1492912082800506E-5</v>
      </c>
      <c r="F13085" t="str">
        <f>IF(A13085=PKFLX!$A$1,"IMPNRGZ","\I:")</f>
        <v>\I:</v>
      </c>
    </row>
    <row r="13086" spans="1:6" x14ac:dyDescent="0.45">
      <c r="A13086" t="str">
        <f t="shared" si="204"/>
        <v>_AP</v>
      </c>
      <c r="C13086" t="s">
        <v>1140</v>
      </c>
      <c r="D13086" t="s">
        <v>724</v>
      </c>
      <c r="E13086">
        <v>8.8177939492226195E-5</v>
      </c>
      <c r="F13086" t="str">
        <f>IF(A13086=PKFLX!$A$1,"IMPNRGZ","\I:")</f>
        <v>\I:</v>
      </c>
    </row>
    <row r="13087" spans="1:6" x14ac:dyDescent="0.45">
      <c r="A13087" t="str">
        <f t="shared" si="204"/>
        <v>_AP</v>
      </c>
      <c r="C13087" t="s">
        <v>1140</v>
      </c>
      <c r="D13087" t="s">
        <v>725</v>
      </c>
      <c r="E13087">
        <v>9.0651231822261999E-5</v>
      </c>
      <c r="F13087" t="str">
        <f>IF(A13087=PKFLX!$A$1,"IMPNRGZ","\I:")</f>
        <v>\I:</v>
      </c>
    </row>
    <row r="13088" spans="1:6" x14ac:dyDescent="0.45">
      <c r="A13088" t="str">
        <f t="shared" si="204"/>
        <v>_AP</v>
      </c>
      <c r="C13088" t="s">
        <v>1140</v>
      </c>
      <c r="D13088" t="s">
        <v>726</v>
      </c>
      <c r="E13088">
        <v>8.5509739950558993E-5</v>
      </c>
      <c r="F13088" t="str">
        <f>IF(A13088=PKFLX!$A$1,"IMPNRGZ","\I:")</f>
        <v>\I:</v>
      </c>
    </row>
    <row r="13089" spans="1:6" x14ac:dyDescent="0.45">
      <c r="A13089" t="str">
        <f t="shared" si="204"/>
        <v>_AP</v>
      </c>
      <c r="C13089" t="s">
        <v>1140</v>
      </c>
      <c r="D13089" t="s">
        <v>727</v>
      </c>
      <c r="E13089">
        <v>8.2309390371048394E-5</v>
      </c>
      <c r="F13089" t="str">
        <f>IF(A13089=PKFLX!$A$1,"IMPNRGZ","\I:")</f>
        <v>\I:</v>
      </c>
    </row>
    <row r="13090" spans="1:6" x14ac:dyDescent="0.45">
      <c r="A13090" t="str">
        <f t="shared" si="204"/>
        <v>_AP</v>
      </c>
      <c r="C13090" t="s">
        <v>1140</v>
      </c>
      <c r="D13090" t="s">
        <v>728</v>
      </c>
      <c r="E13090">
        <v>6.1822679996740006E-5</v>
      </c>
      <c r="F13090" t="str">
        <f>IF(A13090=PKFLX!$A$1,"IMPNRGZ","\I:")</f>
        <v>\I:</v>
      </c>
    </row>
    <row r="13091" spans="1:6" x14ac:dyDescent="0.45">
      <c r="A13091" t="str">
        <f t="shared" si="204"/>
        <v>_AP</v>
      </c>
      <c r="C13091" t="s">
        <v>1140</v>
      </c>
      <c r="D13091" t="s">
        <v>729</v>
      </c>
      <c r="E13091">
        <v>7.6818885492809498E-5</v>
      </c>
      <c r="F13091" t="str">
        <f>IF(A13091=PKFLX!$A$1,"IMPNRGZ","\I:")</f>
        <v>\I:</v>
      </c>
    </row>
    <row r="13092" spans="1:6" x14ac:dyDescent="0.45">
      <c r="A13092" t="str">
        <f t="shared" si="204"/>
        <v>_AP</v>
      </c>
      <c r="C13092" t="s">
        <v>1140</v>
      </c>
      <c r="D13092" t="s">
        <v>730</v>
      </c>
      <c r="E13092">
        <v>7.9990954211472598E-5</v>
      </c>
      <c r="F13092" t="str">
        <f>IF(A13092=PKFLX!$A$1,"IMPNRGZ","\I:")</f>
        <v>\I:</v>
      </c>
    </row>
    <row r="13093" spans="1:6" x14ac:dyDescent="0.45">
      <c r="A13093" t="str">
        <f t="shared" si="204"/>
        <v>_AP</v>
      </c>
      <c r="C13093" t="s">
        <v>1140</v>
      </c>
      <c r="D13093" t="s">
        <v>731</v>
      </c>
      <c r="E13093">
        <v>1.200687847452E-4</v>
      </c>
      <c r="F13093" t="str">
        <f>IF(A13093=PKFLX!$A$1,"IMPNRGZ","\I:")</f>
        <v>\I:</v>
      </c>
    </row>
    <row r="13094" spans="1:6" x14ac:dyDescent="0.45">
      <c r="A13094" t="str">
        <f t="shared" si="204"/>
        <v>_AP</v>
      </c>
      <c r="C13094" t="s">
        <v>1140</v>
      </c>
      <c r="D13094" t="s">
        <v>732</v>
      </c>
      <c r="E13094">
        <v>1.3888678485639999E-4</v>
      </c>
      <c r="F13094" t="str">
        <f>IF(A13094=PKFLX!$A$1,"IMPNRGZ","\I:")</f>
        <v>\I:</v>
      </c>
    </row>
    <row r="13095" spans="1:6" x14ac:dyDescent="0.45">
      <c r="A13095" t="str">
        <f t="shared" si="204"/>
        <v>_AP</v>
      </c>
      <c r="C13095" t="s">
        <v>1140</v>
      </c>
      <c r="D13095" t="s">
        <v>733</v>
      </c>
      <c r="E13095">
        <v>1.181225708115E-4</v>
      </c>
      <c r="F13095" t="str">
        <f>IF(A13095=PKFLX!$A$1,"IMPNRGZ","\I:")</f>
        <v>\I:</v>
      </c>
    </row>
    <row r="13096" spans="1:6" x14ac:dyDescent="0.45">
      <c r="A13096" t="str">
        <f t="shared" si="204"/>
        <v>_AP</v>
      </c>
      <c r="C13096" t="s">
        <v>1140</v>
      </c>
      <c r="D13096" t="s">
        <v>734</v>
      </c>
      <c r="E13096">
        <v>7.0095801530625196E-5</v>
      </c>
      <c r="F13096" t="str">
        <f>IF(A13096=PKFLX!$A$1,"IMPNRGZ","\I:")</f>
        <v>\I:</v>
      </c>
    </row>
    <row r="13097" spans="1:6" x14ac:dyDescent="0.45">
      <c r="A13097" t="str">
        <f t="shared" si="204"/>
        <v>_AP</v>
      </c>
      <c r="C13097" t="s">
        <v>1140</v>
      </c>
      <c r="D13097" t="s">
        <v>735</v>
      </c>
      <c r="E13097">
        <v>7.6039192780246798E-5</v>
      </c>
      <c r="F13097" t="str">
        <f>IF(A13097=PKFLX!$A$1,"IMPNRGZ","\I:")</f>
        <v>\I:</v>
      </c>
    </row>
    <row r="13098" spans="1:6" x14ac:dyDescent="0.45">
      <c r="A13098" t="str">
        <f t="shared" si="204"/>
        <v>_AP</v>
      </c>
      <c r="C13098" t="s">
        <v>1140</v>
      </c>
      <c r="D13098" t="s">
        <v>736</v>
      </c>
      <c r="E13098">
        <v>5.0421531777442899E-5</v>
      </c>
      <c r="F13098" t="str">
        <f>IF(A13098=PKFLX!$A$1,"IMPNRGZ","\I:")</f>
        <v>\I:</v>
      </c>
    </row>
    <row r="13099" spans="1:6" x14ac:dyDescent="0.45">
      <c r="A13099" t="str">
        <f t="shared" si="204"/>
        <v>_AP</v>
      </c>
      <c r="C13099" t="s">
        <v>1140</v>
      </c>
      <c r="D13099" t="s">
        <v>737</v>
      </c>
      <c r="E13099">
        <v>4.9248985541760397E-5</v>
      </c>
      <c r="F13099" t="str">
        <f>IF(A13099=PKFLX!$A$1,"IMPNRGZ","\I:")</f>
        <v>\I:</v>
      </c>
    </row>
    <row r="13100" spans="1:6" x14ac:dyDescent="0.45">
      <c r="A13100" t="str">
        <f t="shared" si="204"/>
        <v>_AP</v>
      </c>
      <c r="C13100" t="s">
        <v>1140</v>
      </c>
      <c r="D13100" t="s">
        <v>738</v>
      </c>
      <c r="E13100">
        <v>4.54457445317816E-5</v>
      </c>
      <c r="F13100" t="str">
        <f>IF(A13100=PKFLX!$A$1,"IMPNRGZ","\I:")</f>
        <v>\I:</v>
      </c>
    </row>
    <row r="13101" spans="1:6" x14ac:dyDescent="0.45">
      <c r="A13101" t="str">
        <f t="shared" si="204"/>
        <v>_AP</v>
      </c>
      <c r="C13101" t="s">
        <v>1140</v>
      </c>
      <c r="D13101" t="s">
        <v>739</v>
      </c>
      <c r="E13101">
        <v>4.0297561507628003E-5</v>
      </c>
      <c r="F13101" t="str">
        <f>IF(A13101=PKFLX!$A$1,"IMPNRGZ","\I:")</f>
        <v>\I:</v>
      </c>
    </row>
    <row r="13102" spans="1:6" x14ac:dyDescent="0.45">
      <c r="A13102" t="str">
        <f t="shared" si="204"/>
        <v>_AP</v>
      </c>
      <c r="C13102" t="s">
        <v>1140</v>
      </c>
      <c r="D13102" t="s">
        <v>740</v>
      </c>
      <c r="E13102">
        <v>4.4351968961263598E-5</v>
      </c>
      <c r="F13102" t="str">
        <f>IF(A13102=PKFLX!$A$1,"IMPNRGZ","\I:")</f>
        <v>\I:</v>
      </c>
    </row>
    <row r="13103" spans="1:6" x14ac:dyDescent="0.45">
      <c r="A13103" t="str">
        <f t="shared" si="204"/>
        <v>_AP</v>
      </c>
      <c r="C13103" t="s">
        <v>1140</v>
      </c>
      <c r="D13103" t="s">
        <v>741</v>
      </c>
      <c r="E13103">
        <v>4.3811724733406098E-5</v>
      </c>
      <c r="F13103" t="str">
        <f>IF(A13103=PKFLX!$A$1,"IMPNRGZ","\I:")</f>
        <v>\I:</v>
      </c>
    </row>
    <row r="13104" spans="1:6" x14ac:dyDescent="0.45">
      <c r="A13104" t="str">
        <f t="shared" si="204"/>
        <v>_AP</v>
      </c>
      <c r="C13104" t="s">
        <v>1140</v>
      </c>
      <c r="D13104" t="s">
        <v>742</v>
      </c>
      <c r="E13104">
        <v>4.87520825030445E-5</v>
      </c>
      <c r="F13104" t="str">
        <f>IF(A13104=PKFLX!$A$1,"IMPNRGZ","\I:")</f>
        <v>\I:</v>
      </c>
    </row>
    <row r="13105" spans="1:6" x14ac:dyDescent="0.45">
      <c r="A13105" t="str">
        <f t="shared" si="204"/>
        <v>_AP</v>
      </c>
      <c r="C13105" t="s">
        <v>1140</v>
      </c>
      <c r="D13105" t="s">
        <v>743</v>
      </c>
      <c r="E13105">
        <v>5.6473036320468402E-5</v>
      </c>
      <c r="F13105" t="str">
        <f>IF(A13105=PKFLX!$A$1,"IMPNRGZ","\I:")</f>
        <v>\I:</v>
      </c>
    </row>
    <row r="13106" spans="1:6" x14ac:dyDescent="0.45">
      <c r="A13106" t="str">
        <f t="shared" si="204"/>
        <v>_AP</v>
      </c>
      <c r="C13106" t="s">
        <v>1140</v>
      </c>
      <c r="D13106" t="s">
        <v>744</v>
      </c>
      <c r="E13106">
        <v>5.7849621436992802E-5</v>
      </c>
      <c r="F13106" t="str">
        <f>IF(A13106=PKFLX!$A$1,"IMPNRGZ","\I:")</f>
        <v>\I:</v>
      </c>
    </row>
    <row r="13107" spans="1:6" x14ac:dyDescent="0.45">
      <c r="A13107" t="str">
        <f t="shared" si="204"/>
        <v>_AP</v>
      </c>
      <c r="C13107" t="s">
        <v>1140</v>
      </c>
      <c r="D13107" t="s">
        <v>745</v>
      </c>
      <c r="E13107">
        <v>6.9362368629902405E-5</v>
      </c>
      <c r="F13107" t="str">
        <f>IF(A13107=PKFLX!$A$1,"IMPNRGZ","\I:")</f>
        <v>\I:</v>
      </c>
    </row>
    <row r="13108" spans="1:6" x14ac:dyDescent="0.45">
      <c r="A13108" t="str">
        <f t="shared" si="204"/>
        <v>_AP</v>
      </c>
      <c r="C13108" t="s">
        <v>1140</v>
      </c>
      <c r="D13108" t="s">
        <v>746</v>
      </c>
      <c r="E13108">
        <v>6.9990710391418405E-5</v>
      </c>
      <c r="F13108" t="str">
        <f>IF(A13108=PKFLX!$A$1,"IMPNRGZ","\I:")</f>
        <v>\I:</v>
      </c>
    </row>
    <row r="13109" spans="1:6" x14ac:dyDescent="0.45">
      <c r="A13109" t="str">
        <f t="shared" si="204"/>
        <v>_AP</v>
      </c>
      <c r="C13109" t="s">
        <v>1140</v>
      </c>
      <c r="D13109" t="s">
        <v>747</v>
      </c>
      <c r="E13109">
        <v>7.8394224214168697E-5</v>
      </c>
      <c r="F13109" t="str">
        <f>IF(A13109=PKFLX!$A$1,"IMPNRGZ","\I:")</f>
        <v>\I:</v>
      </c>
    </row>
    <row r="13110" spans="1:6" x14ac:dyDescent="0.45">
      <c r="A13110" t="str">
        <f t="shared" si="204"/>
        <v>_AP</v>
      </c>
      <c r="C13110" t="s">
        <v>1140</v>
      </c>
      <c r="D13110" t="s">
        <v>748</v>
      </c>
      <c r="E13110">
        <v>6.5068954295111203E-5</v>
      </c>
      <c r="F13110" t="str">
        <f>IF(A13110=PKFLX!$A$1,"IMPNRGZ","\I:")</f>
        <v>\I:</v>
      </c>
    </row>
    <row r="13111" spans="1:6" x14ac:dyDescent="0.45">
      <c r="A13111" t="str">
        <f t="shared" si="204"/>
        <v>_AP</v>
      </c>
      <c r="C13111" t="s">
        <v>1140</v>
      </c>
      <c r="D13111" t="s">
        <v>749</v>
      </c>
      <c r="E13111">
        <v>7.2327084609848398E-5</v>
      </c>
      <c r="F13111" t="str">
        <f>IF(A13111=PKFLX!$A$1,"IMPNRGZ","\I:")</f>
        <v>\I:</v>
      </c>
    </row>
    <row r="13112" spans="1:6" x14ac:dyDescent="0.45">
      <c r="A13112" t="str">
        <f t="shared" si="204"/>
        <v>_AP</v>
      </c>
      <c r="C13112" t="s">
        <v>1140</v>
      </c>
      <c r="D13112" t="s">
        <v>750</v>
      </c>
      <c r="E13112">
        <v>7.2219774412804697E-5</v>
      </c>
      <c r="F13112" t="str">
        <f>IF(A13112=PKFLX!$A$1,"IMPNRGZ","\I:")</f>
        <v>\I:</v>
      </c>
    </row>
    <row r="13113" spans="1:6" x14ac:dyDescent="0.45">
      <c r="A13113" t="str">
        <f t="shared" si="204"/>
        <v>_AP</v>
      </c>
      <c r="C13113" t="s">
        <v>1140</v>
      </c>
      <c r="D13113" t="s">
        <v>751</v>
      </c>
      <c r="E13113">
        <v>7.6930703358086194E-5</v>
      </c>
      <c r="F13113" t="str">
        <f>IF(A13113=PKFLX!$A$1,"IMPNRGZ","\I:")</f>
        <v>\I:</v>
      </c>
    </row>
    <row r="13114" spans="1:6" x14ac:dyDescent="0.45">
      <c r="A13114" t="str">
        <f t="shared" si="204"/>
        <v>_AP</v>
      </c>
      <c r="C13114" t="s">
        <v>1140</v>
      </c>
      <c r="D13114" t="s">
        <v>752</v>
      </c>
      <c r="E13114">
        <v>7.5154596452270406E-5</v>
      </c>
      <c r="F13114" t="str">
        <f>IF(A13114=PKFLX!$A$1,"IMPNRGZ","\I:")</f>
        <v>\I:</v>
      </c>
    </row>
    <row r="13115" spans="1:6" x14ac:dyDescent="0.45">
      <c r="A13115" t="str">
        <f t="shared" si="204"/>
        <v>_AP</v>
      </c>
      <c r="C13115" t="s">
        <v>1140</v>
      </c>
      <c r="D13115" t="s">
        <v>753</v>
      </c>
      <c r="E13115">
        <v>8.5629837882391497E-5</v>
      </c>
      <c r="F13115" t="str">
        <f>IF(A13115=PKFLX!$A$1,"IMPNRGZ","\I:")</f>
        <v>\I:</v>
      </c>
    </row>
    <row r="13116" spans="1:6" x14ac:dyDescent="0.45">
      <c r="A13116" t="str">
        <f t="shared" si="204"/>
        <v>_AP</v>
      </c>
      <c r="C13116" t="s">
        <v>1140</v>
      </c>
      <c r="D13116" t="s">
        <v>754</v>
      </c>
      <c r="E13116">
        <v>1.071641302208E-4</v>
      </c>
      <c r="F13116" t="str">
        <f>IF(A13116=PKFLX!$A$1,"IMPNRGZ","\I:")</f>
        <v>\I:</v>
      </c>
    </row>
    <row r="13117" spans="1:6" x14ac:dyDescent="0.45">
      <c r="A13117" t="str">
        <f t="shared" si="204"/>
        <v>_AP</v>
      </c>
      <c r="C13117" t="s">
        <v>1140</v>
      </c>
      <c r="D13117" t="s">
        <v>755</v>
      </c>
      <c r="E13117">
        <v>1.2634665276190001E-4</v>
      </c>
      <c r="F13117" t="str">
        <f>IF(A13117=PKFLX!$A$1,"IMPNRGZ","\I:")</f>
        <v>\I:</v>
      </c>
    </row>
    <row r="13118" spans="1:6" x14ac:dyDescent="0.45">
      <c r="A13118" t="str">
        <f t="shared" si="204"/>
        <v>_AP</v>
      </c>
      <c r="C13118" t="s">
        <v>1140</v>
      </c>
      <c r="D13118" t="s">
        <v>756</v>
      </c>
      <c r="E13118">
        <v>1.444326498653E-4</v>
      </c>
      <c r="F13118" t="str">
        <f>IF(A13118=PKFLX!$A$1,"IMPNRGZ","\I:")</f>
        <v>\I:</v>
      </c>
    </row>
    <row r="13119" spans="1:6" x14ac:dyDescent="0.45">
      <c r="A13119" t="str">
        <f t="shared" si="204"/>
        <v>_AP</v>
      </c>
      <c r="C13119" t="s">
        <v>1140</v>
      </c>
      <c r="D13119" t="s">
        <v>757</v>
      </c>
      <c r="E13119">
        <v>1.3756406250159999E-4</v>
      </c>
      <c r="F13119" t="str">
        <f>IF(A13119=PKFLX!$A$1,"IMPNRGZ","\I:")</f>
        <v>\I:</v>
      </c>
    </row>
    <row r="13120" spans="1:6" x14ac:dyDescent="0.45">
      <c r="A13120" t="str">
        <f t="shared" si="204"/>
        <v>_AP</v>
      </c>
      <c r="C13120" t="s">
        <v>1140</v>
      </c>
      <c r="D13120" t="s">
        <v>758</v>
      </c>
      <c r="E13120">
        <v>8.6473673510539803E-5</v>
      </c>
      <c r="F13120" t="str">
        <f>IF(A13120=PKFLX!$A$1,"IMPNRGZ","\I:")</f>
        <v>\I:</v>
      </c>
    </row>
    <row r="13121" spans="1:6" x14ac:dyDescent="0.45">
      <c r="A13121" t="str">
        <f t="shared" si="204"/>
        <v>_AP</v>
      </c>
      <c r="C13121" t="s">
        <v>1140</v>
      </c>
      <c r="D13121" t="s">
        <v>759</v>
      </c>
      <c r="E13121">
        <v>7.6150252927432898E-5</v>
      </c>
      <c r="F13121" t="str">
        <f>IF(A13121=PKFLX!$A$1,"IMPNRGZ","\I:")</f>
        <v>\I:</v>
      </c>
    </row>
    <row r="13122" spans="1:6" x14ac:dyDescent="0.45">
      <c r="A13122" t="str">
        <f t="shared" si="204"/>
        <v>_AP</v>
      </c>
      <c r="C13122" t="s">
        <v>1140</v>
      </c>
      <c r="D13122" t="s">
        <v>760</v>
      </c>
      <c r="E13122">
        <v>5.1099839315825797E-5</v>
      </c>
      <c r="F13122" t="str">
        <f>IF(A13122=PKFLX!$A$1,"IMPNRGZ","\I:")</f>
        <v>\I:</v>
      </c>
    </row>
    <row r="13123" spans="1:6" x14ac:dyDescent="0.45">
      <c r="A13123" t="str">
        <f t="shared" si="204"/>
        <v>_AP</v>
      </c>
      <c r="C13123" t="s">
        <v>1140</v>
      </c>
      <c r="D13123" t="s">
        <v>761</v>
      </c>
      <c r="E13123">
        <v>3.4494385229255402E-5</v>
      </c>
      <c r="F13123" t="str">
        <f>IF(A13123=PKFLX!$A$1,"IMPNRGZ","\I:")</f>
        <v>\I:</v>
      </c>
    </row>
    <row r="13124" spans="1:6" x14ac:dyDescent="0.45">
      <c r="A13124" t="str">
        <f t="shared" si="204"/>
        <v>_AP</v>
      </c>
      <c r="C13124" t="s">
        <v>1140</v>
      </c>
      <c r="D13124" t="s">
        <v>762</v>
      </c>
      <c r="E13124">
        <v>3.3200174376766303E-5</v>
      </c>
      <c r="F13124" t="str">
        <f>IF(A13124=PKFLX!$A$1,"IMPNRGZ","\I:")</f>
        <v>\I:</v>
      </c>
    </row>
    <row r="13125" spans="1:6" x14ac:dyDescent="0.45">
      <c r="A13125" t="str">
        <f t="shared" si="204"/>
        <v>_AP</v>
      </c>
      <c r="C13125" t="s">
        <v>1140</v>
      </c>
      <c r="D13125" t="s">
        <v>763</v>
      </c>
      <c r="E13125">
        <v>3.1443261769235699E-5</v>
      </c>
      <c r="F13125" t="str">
        <f>IF(A13125=PKFLX!$A$1,"IMPNRGZ","\I:")</f>
        <v>\I:</v>
      </c>
    </row>
    <row r="13126" spans="1:6" x14ac:dyDescent="0.45">
      <c r="A13126" t="str">
        <f t="shared" ref="A13126:A13189" si="205">RIGHT(C13126,3)</f>
        <v>_AP</v>
      </c>
      <c r="C13126" t="s">
        <v>1140</v>
      </c>
      <c r="D13126" t="s">
        <v>764</v>
      </c>
      <c r="E13126">
        <v>2.8577581518679799E-5</v>
      </c>
      <c r="F13126" t="str">
        <f>IF(A13126=PKFLX!$A$1,"IMPNRGZ","\I:")</f>
        <v>\I:</v>
      </c>
    </row>
    <row r="13127" spans="1:6" x14ac:dyDescent="0.45">
      <c r="A13127" t="str">
        <f t="shared" si="205"/>
        <v>_AP</v>
      </c>
      <c r="C13127" t="s">
        <v>1140</v>
      </c>
      <c r="D13127" t="s">
        <v>765</v>
      </c>
      <c r="E13127">
        <v>2.5141098696731301E-5</v>
      </c>
      <c r="F13127" t="str">
        <f>IF(A13127=PKFLX!$A$1,"IMPNRGZ","\I:")</f>
        <v>\I:</v>
      </c>
    </row>
    <row r="13128" spans="1:6" x14ac:dyDescent="0.45">
      <c r="A13128" t="str">
        <f t="shared" si="205"/>
        <v>_AP</v>
      </c>
      <c r="C13128" t="s">
        <v>1140</v>
      </c>
      <c r="D13128" t="s">
        <v>766</v>
      </c>
      <c r="E13128">
        <v>2.6601596688896699E-5</v>
      </c>
      <c r="F13128" t="str">
        <f>IF(A13128=PKFLX!$A$1,"IMPNRGZ","\I:")</f>
        <v>\I:</v>
      </c>
    </row>
    <row r="13129" spans="1:6" x14ac:dyDescent="0.45">
      <c r="A13129" t="str">
        <f t="shared" si="205"/>
        <v>_AP</v>
      </c>
      <c r="C13129" t="s">
        <v>1140</v>
      </c>
      <c r="D13129" t="s">
        <v>767</v>
      </c>
      <c r="E13129">
        <v>2.8925848846079101E-5</v>
      </c>
      <c r="F13129" t="str">
        <f>IF(A13129=PKFLX!$A$1,"IMPNRGZ","\I:")</f>
        <v>\I:</v>
      </c>
    </row>
    <row r="13130" spans="1:6" x14ac:dyDescent="0.45">
      <c r="A13130" t="str">
        <f t="shared" si="205"/>
        <v>_AP</v>
      </c>
      <c r="C13130" t="s">
        <v>1140</v>
      </c>
      <c r="D13130" t="s">
        <v>768</v>
      </c>
      <c r="E13130">
        <v>0.14593660324362442</v>
      </c>
      <c r="F13130" t="str">
        <f>IF(A13130=PKFLX!$A$1,"IMPNRGZ","\I:")</f>
        <v>\I:</v>
      </c>
    </row>
    <row r="13131" spans="1:6" x14ac:dyDescent="0.45">
      <c r="A13131" t="str">
        <f t="shared" si="205"/>
        <v>_AP</v>
      </c>
      <c r="C13131" t="s">
        <v>1140</v>
      </c>
      <c r="D13131" t="s">
        <v>769</v>
      </c>
      <c r="E13131">
        <v>5.2264091901817147E-2</v>
      </c>
      <c r="F13131" t="str">
        <f>IF(A13131=PKFLX!$A$1,"IMPNRGZ","\I:")</f>
        <v>\I:</v>
      </c>
    </row>
    <row r="13132" spans="1:6" x14ac:dyDescent="0.45">
      <c r="A13132" t="str">
        <f t="shared" si="205"/>
        <v>_AP</v>
      </c>
      <c r="C13132" t="s">
        <v>1140</v>
      </c>
      <c r="D13132" t="s">
        <v>770</v>
      </c>
      <c r="E13132">
        <v>1.5057821755397599E-2</v>
      </c>
      <c r="F13132" t="str">
        <f>IF(A13132=PKFLX!$A$1,"IMPNRGZ","\I:")</f>
        <v>\I:</v>
      </c>
    </row>
    <row r="13133" spans="1:6" x14ac:dyDescent="0.45">
      <c r="A13133" t="str">
        <f t="shared" si="205"/>
        <v>_AP</v>
      </c>
      <c r="C13133" t="s">
        <v>1140</v>
      </c>
      <c r="D13133" t="s">
        <v>771</v>
      </c>
      <c r="E13133">
        <v>1.2442308146315001E-5</v>
      </c>
      <c r="F13133" t="str">
        <f>IF(A13133=PKFLX!$A$1,"IMPNRGZ","\I:")</f>
        <v>\I:</v>
      </c>
    </row>
    <row r="13134" spans="1:6" x14ac:dyDescent="0.45">
      <c r="A13134" t="str">
        <f t="shared" si="205"/>
        <v>_AP</v>
      </c>
      <c r="C13134" t="s">
        <v>1140</v>
      </c>
      <c r="D13134" t="s">
        <v>772</v>
      </c>
      <c r="E13134">
        <v>1.56768238827415E-5</v>
      </c>
      <c r="F13134" t="str">
        <f>IF(A13134=PKFLX!$A$1,"IMPNRGZ","\I:")</f>
        <v>\I:</v>
      </c>
    </row>
    <row r="13135" spans="1:6" x14ac:dyDescent="0.45">
      <c r="A13135" t="str">
        <f t="shared" si="205"/>
        <v>_AP</v>
      </c>
      <c r="C13135" t="s">
        <v>1140</v>
      </c>
      <c r="D13135" t="s">
        <v>773</v>
      </c>
      <c r="E13135">
        <v>1.5599471273165801E-5</v>
      </c>
      <c r="F13135" t="str">
        <f>IF(A13135=PKFLX!$A$1,"IMPNRGZ","\I:")</f>
        <v>\I:</v>
      </c>
    </row>
    <row r="13136" spans="1:6" x14ac:dyDescent="0.45">
      <c r="A13136" t="str">
        <f t="shared" si="205"/>
        <v>_AP</v>
      </c>
      <c r="C13136" t="s">
        <v>1140</v>
      </c>
      <c r="D13136" t="s">
        <v>774</v>
      </c>
      <c r="E13136">
        <v>1.8160699548513601E-5</v>
      </c>
      <c r="F13136" t="str">
        <f>IF(A13136=PKFLX!$A$1,"IMPNRGZ","\I:")</f>
        <v>\I:</v>
      </c>
    </row>
    <row r="13137" spans="1:6" x14ac:dyDescent="0.45">
      <c r="A13137" t="str">
        <f t="shared" si="205"/>
        <v>_AP</v>
      </c>
      <c r="C13137" t="s">
        <v>1140</v>
      </c>
      <c r="D13137" t="s">
        <v>775</v>
      </c>
      <c r="E13137">
        <v>2.1653698924175101E-5</v>
      </c>
      <c r="F13137" t="str">
        <f>IF(A13137=PKFLX!$A$1,"IMPNRGZ","\I:")</f>
        <v>\I:</v>
      </c>
    </row>
    <row r="13138" spans="1:6" x14ac:dyDescent="0.45">
      <c r="A13138" t="str">
        <f t="shared" si="205"/>
        <v>_AP</v>
      </c>
      <c r="C13138" t="s">
        <v>1140</v>
      </c>
      <c r="D13138" t="s">
        <v>776</v>
      </c>
      <c r="E13138">
        <v>2.5891530451425501E-5</v>
      </c>
      <c r="F13138" t="str">
        <f>IF(A13138=PKFLX!$A$1,"IMPNRGZ","\I:")</f>
        <v>\I:</v>
      </c>
    </row>
    <row r="13139" spans="1:6" x14ac:dyDescent="0.45">
      <c r="A13139" t="str">
        <f t="shared" si="205"/>
        <v>_AP</v>
      </c>
      <c r="C13139" t="s">
        <v>1140</v>
      </c>
      <c r="D13139" t="s">
        <v>777</v>
      </c>
      <c r="E13139">
        <v>4.3811724733406098E-5</v>
      </c>
      <c r="F13139" t="str">
        <f>IF(A13139=PKFLX!$A$1,"IMPNRGZ","\I:")</f>
        <v>\I:</v>
      </c>
    </row>
    <row r="13140" spans="1:6" x14ac:dyDescent="0.45">
      <c r="A13140" t="str">
        <f t="shared" si="205"/>
        <v>_AP</v>
      </c>
      <c r="C13140" t="s">
        <v>1140</v>
      </c>
      <c r="D13140" t="s">
        <v>778</v>
      </c>
      <c r="E13140">
        <v>5.4760940296034101E-5</v>
      </c>
      <c r="F13140" t="str">
        <f>IF(A13140=PKFLX!$A$1,"IMPNRGZ","\I:")</f>
        <v>\I:</v>
      </c>
    </row>
    <row r="13141" spans="1:6" x14ac:dyDescent="0.45">
      <c r="A13141" t="str">
        <f t="shared" si="205"/>
        <v>_AP</v>
      </c>
      <c r="C13141" t="s">
        <v>1140</v>
      </c>
      <c r="D13141" t="s">
        <v>779</v>
      </c>
      <c r="E13141">
        <v>6.7910886824114501E-5</v>
      </c>
      <c r="F13141" t="str">
        <f>IF(A13141=PKFLX!$A$1,"IMPNRGZ","\I:")</f>
        <v>\I:</v>
      </c>
    </row>
    <row r="13142" spans="1:6" x14ac:dyDescent="0.45">
      <c r="A13142" t="str">
        <f t="shared" si="205"/>
        <v>_AP</v>
      </c>
      <c r="C13142" t="s">
        <v>1140</v>
      </c>
      <c r="D13142" t="s">
        <v>780</v>
      </c>
      <c r="E13142">
        <v>8.3958671190759803E-5</v>
      </c>
      <c r="F13142" t="str">
        <f>IF(A13142=PKFLX!$A$1,"IMPNRGZ","\I:")</f>
        <v>\I:</v>
      </c>
    </row>
    <row r="13143" spans="1:6" x14ac:dyDescent="0.45">
      <c r="A13143" t="str">
        <f t="shared" si="205"/>
        <v>_AP</v>
      </c>
      <c r="C13143" t="s">
        <v>1140</v>
      </c>
      <c r="D13143" t="s">
        <v>781</v>
      </c>
      <c r="E13143">
        <v>1.052224636909E-4</v>
      </c>
      <c r="F13143" t="str">
        <f>IF(A13143=PKFLX!$A$1,"IMPNRGZ","\I:")</f>
        <v>\I:</v>
      </c>
    </row>
    <row r="13144" spans="1:6" x14ac:dyDescent="0.45">
      <c r="A13144" t="str">
        <f t="shared" si="205"/>
        <v>_AP</v>
      </c>
      <c r="C13144" t="s">
        <v>1140</v>
      </c>
      <c r="D13144" t="s">
        <v>782</v>
      </c>
      <c r="E13144">
        <v>1.2218848779419999E-4</v>
      </c>
      <c r="F13144" t="str">
        <f>IF(A13144=PKFLX!$A$1,"IMPNRGZ","\I:")</f>
        <v>\I:</v>
      </c>
    </row>
    <row r="13145" spans="1:6" x14ac:dyDescent="0.45">
      <c r="A13145" t="str">
        <f t="shared" si="205"/>
        <v>_AP</v>
      </c>
      <c r="C13145" t="s">
        <v>1140</v>
      </c>
      <c r="D13145" t="s">
        <v>783</v>
      </c>
      <c r="E13145">
        <v>1.274398810507E-4</v>
      </c>
      <c r="F13145" t="str">
        <f>IF(A13145=PKFLX!$A$1,"IMPNRGZ","\I:")</f>
        <v>\I:</v>
      </c>
    </row>
    <row r="13146" spans="1:6" x14ac:dyDescent="0.45">
      <c r="A13146" t="str">
        <f t="shared" si="205"/>
        <v>_AP</v>
      </c>
      <c r="C13146" t="s">
        <v>1140</v>
      </c>
      <c r="D13146" t="s">
        <v>784</v>
      </c>
      <c r="E13146">
        <v>1.3756406250159999E-4</v>
      </c>
      <c r="F13146" t="str">
        <f>IF(A13146=PKFLX!$A$1,"IMPNRGZ","\I:")</f>
        <v>\I:</v>
      </c>
    </row>
    <row r="13147" spans="1:6" x14ac:dyDescent="0.45">
      <c r="A13147" t="str">
        <f t="shared" si="205"/>
        <v>_AP</v>
      </c>
      <c r="C13147" t="s">
        <v>1140</v>
      </c>
      <c r="D13147" t="s">
        <v>785</v>
      </c>
      <c r="E13147">
        <v>1.7457842533669999E-4</v>
      </c>
      <c r="F13147" t="str">
        <f>IF(A13147=PKFLX!$A$1,"IMPNRGZ","\I:")</f>
        <v>\I:</v>
      </c>
    </row>
    <row r="13148" spans="1:6" x14ac:dyDescent="0.45">
      <c r="A13148" t="str">
        <f t="shared" si="205"/>
        <v>_AP</v>
      </c>
      <c r="C13148" t="s">
        <v>1140</v>
      </c>
      <c r="D13148" t="s">
        <v>786</v>
      </c>
      <c r="E13148">
        <v>1.866301035389E-4</v>
      </c>
      <c r="F13148" t="str">
        <f>IF(A13148=PKFLX!$A$1,"IMPNRGZ","\I:")</f>
        <v>\I:</v>
      </c>
    </row>
    <row r="13149" spans="1:6" x14ac:dyDescent="0.45">
      <c r="A13149" t="str">
        <f t="shared" si="205"/>
        <v>_AP</v>
      </c>
      <c r="C13149" t="s">
        <v>1140</v>
      </c>
      <c r="D13149" t="s">
        <v>787</v>
      </c>
      <c r="E13149">
        <v>1.275965694115E-4</v>
      </c>
      <c r="F13149" t="str">
        <f>IF(A13149=PKFLX!$A$1,"IMPNRGZ","\I:")</f>
        <v>\I:</v>
      </c>
    </row>
    <row r="13150" spans="1:6" x14ac:dyDescent="0.45">
      <c r="A13150" t="str">
        <f t="shared" si="205"/>
        <v>_AP</v>
      </c>
      <c r="C13150" t="s">
        <v>1140</v>
      </c>
      <c r="D13150" t="s">
        <v>788</v>
      </c>
      <c r="E13150">
        <v>6.7295073986163996E-5</v>
      </c>
      <c r="F13150" t="str">
        <f>IF(A13150=PKFLX!$A$1,"IMPNRGZ","\I:")</f>
        <v>\I:</v>
      </c>
    </row>
    <row r="13151" spans="1:6" x14ac:dyDescent="0.45">
      <c r="A13151" t="str">
        <f t="shared" si="205"/>
        <v>_AP</v>
      </c>
      <c r="C13151" t="s">
        <v>1140</v>
      </c>
      <c r="D13151" t="s">
        <v>789</v>
      </c>
      <c r="E13151">
        <v>4.7686949032087302E-5</v>
      </c>
      <c r="F13151" t="str">
        <f>IF(A13151=PKFLX!$A$1,"IMPNRGZ","\I:")</f>
        <v>\I:</v>
      </c>
    </row>
    <row r="13152" spans="1:6" x14ac:dyDescent="0.45">
      <c r="A13152" t="str">
        <f t="shared" si="205"/>
        <v>_AP</v>
      </c>
      <c r="C13152" t="s">
        <v>1140</v>
      </c>
      <c r="D13152" t="s">
        <v>790</v>
      </c>
      <c r="E13152">
        <v>3.0227025486369299E-5</v>
      </c>
      <c r="F13152" t="str">
        <f>IF(A13152=PKFLX!$A$1,"IMPNRGZ","\I:")</f>
        <v>\I:</v>
      </c>
    </row>
    <row r="13153" spans="1:6" x14ac:dyDescent="0.45">
      <c r="A13153" t="str">
        <f t="shared" si="205"/>
        <v>_AP</v>
      </c>
      <c r="C13153" t="s">
        <v>1140</v>
      </c>
      <c r="D13153" t="s">
        <v>791</v>
      </c>
      <c r="E13153">
        <v>2.0336020663243601E-5</v>
      </c>
      <c r="F13153" t="str">
        <f>IF(A13153=PKFLX!$A$1,"IMPNRGZ","\I:")</f>
        <v>\I:</v>
      </c>
    </row>
    <row r="13154" spans="1:6" x14ac:dyDescent="0.45">
      <c r="A13154" t="str">
        <f t="shared" si="205"/>
        <v>_AP</v>
      </c>
      <c r="C13154" t="s">
        <v>1140</v>
      </c>
      <c r="D13154" t="s">
        <v>792</v>
      </c>
      <c r="E13154">
        <v>2.13191002693123E-5</v>
      </c>
      <c r="F13154" t="str">
        <f>IF(A13154=PKFLX!$A$1,"IMPNRGZ","\I:")</f>
        <v>\I:</v>
      </c>
    </row>
    <row r="13155" spans="1:6" x14ac:dyDescent="0.45">
      <c r="A13155" t="str">
        <f t="shared" si="205"/>
        <v>_AP</v>
      </c>
      <c r="C13155" t="s">
        <v>1140</v>
      </c>
      <c r="D13155" t="s">
        <v>793</v>
      </c>
      <c r="E13155">
        <v>2.23333626060301E-5</v>
      </c>
      <c r="F13155" t="str">
        <f>IF(A13155=PKFLX!$A$1,"IMPNRGZ","\I:")</f>
        <v>\I:</v>
      </c>
    </row>
    <row r="13156" spans="1:6" x14ac:dyDescent="0.45">
      <c r="A13156" t="str">
        <f t="shared" si="205"/>
        <v>_AP</v>
      </c>
      <c r="C13156" t="s">
        <v>1140</v>
      </c>
      <c r="D13156" t="s">
        <v>794</v>
      </c>
      <c r="E13156">
        <v>2.26784636973123E-5</v>
      </c>
      <c r="F13156" t="str">
        <f>IF(A13156=PKFLX!$A$1,"IMPNRGZ","\I:")</f>
        <v>\I:</v>
      </c>
    </row>
    <row r="13157" spans="1:6" x14ac:dyDescent="0.45">
      <c r="A13157" t="str">
        <f t="shared" si="205"/>
        <v>_AP</v>
      </c>
      <c r="C13157" t="s">
        <v>1140</v>
      </c>
      <c r="D13157" t="s">
        <v>795</v>
      </c>
      <c r="E13157">
        <v>2.4405309043731399E-5</v>
      </c>
      <c r="F13157" t="str">
        <f>IF(A13157=PKFLX!$A$1,"IMPNRGZ","\I:")</f>
        <v>\I:</v>
      </c>
    </row>
    <row r="13158" spans="1:6" x14ac:dyDescent="0.45">
      <c r="A13158" t="str">
        <f t="shared" si="205"/>
        <v>_AP</v>
      </c>
      <c r="C13158" t="s">
        <v>1140</v>
      </c>
      <c r="D13158" t="s">
        <v>796</v>
      </c>
      <c r="E13158">
        <v>2.4405309043731399E-5</v>
      </c>
      <c r="F13158" t="str">
        <f>IF(A13158=PKFLX!$A$1,"IMPNRGZ","\I:")</f>
        <v>\I:</v>
      </c>
    </row>
    <row r="13159" spans="1:6" x14ac:dyDescent="0.45">
      <c r="A13159" t="str">
        <f t="shared" si="205"/>
        <v>_AP</v>
      </c>
      <c r="C13159" t="s">
        <v>1140</v>
      </c>
      <c r="D13159" t="s">
        <v>797</v>
      </c>
      <c r="E13159">
        <v>2.09879663622994E-5</v>
      </c>
      <c r="F13159" t="str">
        <f>IF(A13159=PKFLX!$A$1,"IMPNRGZ","\I:")</f>
        <v>\I:</v>
      </c>
    </row>
    <row r="13160" spans="1:6" x14ac:dyDescent="0.45">
      <c r="A13160" t="str">
        <f t="shared" si="205"/>
        <v>_AP</v>
      </c>
      <c r="C13160" t="s">
        <v>1140</v>
      </c>
      <c r="D13160" t="s">
        <v>798</v>
      </c>
      <c r="E13160">
        <v>2.3735060358316698E-5</v>
      </c>
      <c r="F13160" t="str">
        <f>IF(A13160=PKFLX!$A$1,"IMPNRGZ","\I:")</f>
        <v>\I:</v>
      </c>
    </row>
    <row r="13161" spans="1:6" x14ac:dyDescent="0.45">
      <c r="A13161" t="str">
        <f t="shared" si="205"/>
        <v>_AP</v>
      </c>
      <c r="C13161" t="s">
        <v>1140</v>
      </c>
      <c r="D13161" t="s">
        <v>799</v>
      </c>
      <c r="E13161">
        <v>2.7324527889205999E-5</v>
      </c>
      <c r="F13161" t="str">
        <f>IF(A13161=PKFLX!$A$1,"IMPNRGZ","\I:")</f>
        <v>\I:</v>
      </c>
    </row>
    <row r="13162" spans="1:6" x14ac:dyDescent="0.45">
      <c r="A13162" t="str">
        <f t="shared" si="205"/>
        <v>_AP</v>
      </c>
      <c r="C13162" t="s">
        <v>1140</v>
      </c>
      <c r="D13162" t="s">
        <v>800</v>
      </c>
      <c r="E13162">
        <v>3.0588540920257797E-5</v>
      </c>
      <c r="F13162" t="str">
        <f>IF(A13162=PKFLX!$A$1,"IMPNRGZ","\I:")</f>
        <v>\I:</v>
      </c>
    </row>
    <row r="13163" spans="1:6" x14ac:dyDescent="0.45">
      <c r="A13163" t="str">
        <f t="shared" si="205"/>
        <v>_AP</v>
      </c>
      <c r="C13163" t="s">
        <v>1140</v>
      </c>
      <c r="D13163" t="s">
        <v>801</v>
      </c>
      <c r="E13163">
        <v>4.5524552163719498E-5</v>
      </c>
      <c r="F13163" t="str">
        <f>IF(A13163=PKFLX!$A$1,"IMPNRGZ","\I:")</f>
        <v>\I:</v>
      </c>
    </row>
    <row r="13164" spans="1:6" x14ac:dyDescent="0.45">
      <c r="A13164" t="str">
        <f t="shared" si="205"/>
        <v>_AP</v>
      </c>
      <c r="C13164" t="s">
        <v>1140</v>
      </c>
      <c r="D13164" t="s">
        <v>802</v>
      </c>
      <c r="E13164">
        <v>6.4371080784217502E-5</v>
      </c>
      <c r="F13164" t="str">
        <f>IF(A13164=PKFLX!$A$1,"IMPNRGZ","\I:")</f>
        <v>\I:</v>
      </c>
    </row>
    <row r="13165" spans="1:6" x14ac:dyDescent="0.45">
      <c r="A13165" t="str">
        <f t="shared" si="205"/>
        <v>_AP</v>
      </c>
      <c r="C13165" t="s">
        <v>1140</v>
      </c>
      <c r="D13165" t="s">
        <v>803</v>
      </c>
      <c r="E13165">
        <v>7.9189906287255004E-5</v>
      </c>
      <c r="F13165" t="str">
        <f>IF(A13165=PKFLX!$A$1,"IMPNRGZ","\I:")</f>
        <v>\I:</v>
      </c>
    </row>
    <row r="13166" spans="1:6" x14ac:dyDescent="0.45">
      <c r="A13166" t="str">
        <f t="shared" si="205"/>
        <v>_AP</v>
      </c>
      <c r="C13166" t="s">
        <v>1140</v>
      </c>
      <c r="D13166" t="s">
        <v>804</v>
      </c>
      <c r="E13166">
        <v>8.1492912082800398E-5</v>
      </c>
      <c r="F13166" t="str">
        <f>IF(A13166=PKFLX!$A$1,"IMPNRGZ","\I:")</f>
        <v>\I:</v>
      </c>
    </row>
    <row r="13167" spans="1:6" x14ac:dyDescent="0.45">
      <c r="A13167" t="str">
        <f t="shared" si="205"/>
        <v>_AP</v>
      </c>
      <c r="C13167" t="s">
        <v>1140</v>
      </c>
      <c r="D13167" t="s">
        <v>805</v>
      </c>
      <c r="E13167">
        <v>8.3249165062552699E-5</v>
      </c>
      <c r="F13167" t="str">
        <f>IF(A13167=PKFLX!$A$1,"IMPNRGZ","\I:")</f>
        <v>\I:</v>
      </c>
    </row>
    <row r="13168" spans="1:6" x14ac:dyDescent="0.45">
      <c r="A13168" t="str">
        <f t="shared" si="205"/>
        <v>_AP</v>
      </c>
      <c r="C13168" t="s">
        <v>1140</v>
      </c>
      <c r="D13168" t="s">
        <v>806</v>
      </c>
      <c r="E13168">
        <v>8.8300522337746899E-5</v>
      </c>
      <c r="F13168" t="str">
        <f>IF(A13168=PKFLX!$A$1,"IMPNRGZ","\I:")</f>
        <v>\I:</v>
      </c>
    </row>
    <row r="13169" spans="1:6" x14ac:dyDescent="0.45">
      <c r="A13169" t="str">
        <f t="shared" si="205"/>
        <v>_AP</v>
      </c>
      <c r="C13169" t="s">
        <v>1140</v>
      </c>
      <c r="D13169" t="s">
        <v>807</v>
      </c>
      <c r="E13169">
        <v>9.4319008419938903E-5</v>
      </c>
      <c r="F13169" t="str">
        <f>IF(A13169=PKFLX!$A$1,"IMPNRGZ","\I:")</f>
        <v>\I:</v>
      </c>
    </row>
    <row r="13170" spans="1:6" x14ac:dyDescent="0.45">
      <c r="A13170" t="str">
        <f t="shared" si="205"/>
        <v>_AP</v>
      </c>
      <c r="C13170" t="s">
        <v>1140</v>
      </c>
      <c r="D13170" t="s">
        <v>808</v>
      </c>
      <c r="E13170">
        <v>1.050846778546E-4</v>
      </c>
      <c r="F13170" t="str">
        <f>IF(A13170=PKFLX!$A$1,"IMPNRGZ","\I:")</f>
        <v>\I:</v>
      </c>
    </row>
    <row r="13171" spans="1:6" x14ac:dyDescent="0.45">
      <c r="A13171" t="str">
        <f t="shared" si="205"/>
        <v>_AP</v>
      </c>
      <c r="C13171" t="s">
        <v>1140</v>
      </c>
      <c r="D13171" t="s">
        <v>809</v>
      </c>
      <c r="E13171">
        <v>1.515261472312E-4</v>
      </c>
      <c r="F13171" t="str">
        <f>IF(A13171=PKFLX!$A$1,"IMPNRGZ","\I:")</f>
        <v>\I:</v>
      </c>
    </row>
    <row r="13172" spans="1:6" x14ac:dyDescent="0.45">
      <c r="A13172" t="str">
        <f t="shared" si="205"/>
        <v>_AP</v>
      </c>
      <c r="C13172" t="s">
        <v>1140</v>
      </c>
      <c r="D13172" t="s">
        <v>810</v>
      </c>
      <c r="E13172">
        <v>1.6268816530589999E-4</v>
      </c>
      <c r="F13172" t="str">
        <f>IF(A13172=PKFLX!$A$1,"IMPNRGZ","\I:")</f>
        <v>\I:</v>
      </c>
    </row>
    <row r="13173" spans="1:6" x14ac:dyDescent="0.45">
      <c r="A13173" t="str">
        <f t="shared" si="205"/>
        <v>_AP</v>
      </c>
      <c r="C13173" t="s">
        <v>1140</v>
      </c>
      <c r="D13173" t="s">
        <v>811</v>
      </c>
      <c r="E13173">
        <v>1.140023939919E-4</v>
      </c>
      <c r="F13173" t="str">
        <f>IF(A13173=PKFLX!$A$1,"IMPNRGZ","\I:")</f>
        <v>\I:</v>
      </c>
    </row>
    <row r="13174" spans="1:6" x14ac:dyDescent="0.45">
      <c r="A13174" t="str">
        <f t="shared" si="205"/>
        <v>_AP</v>
      </c>
      <c r="C13174" t="s">
        <v>1140</v>
      </c>
      <c r="D13174" t="s">
        <v>812</v>
      </c>
      <c r="E13174">
        <v>6.2404688871543E-5</v>
      </c>
      <c r="F13174" t="str">
        <f>IF(A13174=PKFLX!$A$1,"IMPNRGZ","\I:")</f>
        <v>\I:</v>
      </c>
    </row>
    <row r="13175" spans="1:6" x14ac:dyDescent="0.45">
      <c r="A13175" t="str">
        <f t="shared" si="205"/>
        <v>_AP</v>
      </c>
      <c r="C13175" t="s">
        <v>1140</v>
      </c>
      <c r="D13175" t="s">
        <v>813</v>
      </c>
      <c r="E13175">
        <v>4.4351968961263598E-5</v>
      </c>
      <c r="F13175" t="str">
        <f>IF(A13175=PKFLX!$A$1,"IMPNRGZ","\I:")</f>
        <v>\I:</v>
      </c>
    </row>
    <row r="13176" spans="1:6" x14ac:dyDescent="0.45">
      <c r="A13176" t="str">
        <f t="shared" si="205"/>
        <v>_AP</v>
      </c>
      <c r="C13176" t="s">
        <v>1140</v>
      </c>
      <c r="D13176" t="s">
        <v>814</v>
      </c>
      <c r="E13176">
        <v>3.4494385229255402E-5</v>
      </c>
      <c r="F13176" t="str">
        <f>IF(A13176=PKFLX!$A$1,"IMPNRGZ","\I:")</f>
        <v>\I:</v>
      </c>
    </row>
    <row r="13177" spans="1:6" x14ac:dyDescent="0.45">
      <c r="A13177" t="str">
        <f t="shared" si="205"/>
        <v>_AP</v>
      </c>
      <c r="C13177" t="s">
        <v>1140</v>
      </c>
      <c r="D13177" t="s">
        <v>815</v>
      </c>
      <c r="E13177">
        <v>2.3278304208018801E-5</v>
      </c>
      <c r="F13177" t="str">
        <f>IF(A13177=PKFLX!$A$1,"IMPNRGZ","\I:")</f>
        <v>\I:</v>
      </c>
    </row>
    <row r="13178" spans="1:6" x14ac:dyDescent="0.45">
      <c r="A13178" t="str">
        <f t="shared" si="205"/>
        <v>_AP</v>
      </c>
      <c r="C13178" t="s">
        <v>1140</v>
      </c>
      <c r="D13178" t="s">
        <v>816</v>
      </c>
      <c r="E13178">
        <v>1.8809235761497001E-5</v>
      </c>
      <c r="F13178" t="str">
        <f>IF(A13178=PKFLX!$A$1,"IMPNRGZ","\I:")</f>
        <v>\I:</v>
      </c>
    </row>
    <row r="13179" spans="1:6" x14ac:dyDescent="0.45">
      <c r="A13179" t="str">
        <f t="shared" si="205"/>
        <v>_AP</v>
      </c>
      <c r="C13179" t="s">
        <v>1140</v>
      </c>
      <c r="D13179" t="s">
        <v>817</v>
      </c>
      <c r="E13179">
        <v>1.9742861290050099E-5</v>
      </c>
      <c r="F13179" t="str">
        <f>IF(A13179=PKFLX!$A$1,"IMPNRGZ","\I:")</f>
        <v>\I:</v>
      </c>
    </row>
    <row r="13180" spans="1:6" x14ac:dyDescent="0.45">
      <c r="A13180" t="str">
        <f t="shared" si="205"/>
        <v>_AP</v>
      </c>
      <c r="C13180" t="s">
        <v>1140</v>
      </c>
      <c r="D13180" t="s">
        <v>818</v>
      </c>
      <c r="E13180">
        <v>2.1991780359032699E-5</v>
      </c>
      <c r="F13180" t="str">
        <f>IF(A13180=PKFLX!$A$1,"IMPNRGZ","\I:")</f>
        <v>\I:</v>
      </c>
    </row>
    <row r="13181" spans="1:6" x14ac:dyDescent="0.45">
      <c r="A13181" t="str">
        <f t="shared" si="205"/>
        <v>_AR</v>
      </c>
      <c r="C13181" t="s">
        <v>1141</v>
      </c>
      <c r="D13181" t="s">
        <v>711</v>
      </c>
      <c r="E13181">
        <v>0.10396451686965039</v>
      </c>
      <c r="F13181" t="str">
        <f>IF(A13181=PKFLX!$A$1,"IMPNRGZ","\I:")</f>
        <v>\I:</v>
      </c>
    </row>
    <row r="13182" spans="1:6" x14ac:dyDescent="0.45">
      <c r="A13182" t="str">
        <f t="shared" si="205"/>
        <v>_AR</v>
      </c>
      <c r="C13182" t="s">
        <v>1141</v>
      </c>
      <c r="D13182" t="s">
        <v>712</v>
      </c>
      <c r="E13182">
        <v>9.0586002330983739E-2</v>
      </c>
      <c r="F13182" t="str">
        <f>IF(A13182=PKFLX!$A$1,"IMPNRGZ","\I:")</f>
        <v>\I:</v>
      </c>
    </row>
    <row r="13183" spans="1:6" x14ac:dyDescent="0.45">
      <c r="A13183" t="str">
        <f t="shared" si="205"/>
        <v>_AR</v>
      </c>
      <c r="C13183" t="s">
        <v>1141</v>
      </c>
      <c r="D13183" t="s">
        <v>713</v>
      </c>
      <c r="E13183">
        <v>1.9992230428010998E-2</v>
      </c>
      <c r="F13183" t="str">
        <f>IF(A13183=PKFLX!$A$1,"IMPNRGZ","\I:")</f>
        <v>\I:</v>
      </c>
    </row>
    <row r="13184" spans="1:6" x14ac:dyDescent="0.45">
      <c r="A13184" t="str">
        <f t="shared" si="205"/>
        <v>_AR</v>
      </c>
      <c r="C13184" t="s">
        <v>1141</v>
      </c>
      <c r="D13184" t="s">
        <v>714</v>
      </c>
      <c r="E13184">
        <v>0.13212109828955665</v>
      </c>
      <c r="F13184" t="str">
        <f>IF(A13184=PKFLX!$A$1,"IMPNRGZ","\I:")</f>
        <v>\I:</v>
      </c>
    </row>
    <row r="13185" spans="1:6" x14ac:dyDescent="0.45">
      <c r="A13185" t="str">
        <f t="shared" si="205"/>
        <v>_AR</v>
      </c>
      <c r="C13185" t="s">
        <v>1141</v>
      </c>
      <c r="D13185" t="s">
        <v>715</v>
      </c>
      <c r="E13185">
        <v>2.9697240440782188E-2</v>
      </c>
      <c r="F13185" t="str">
        <f>IF(A13185=PKFLX!$A$1,"IMPNRGZ","\I:")</f>
        <v>\I:</v>
      </c>
    </row>
    <row r="13186" spans="1:6" x14ac:dyDescent="0.45">
      <c r="A13186" t="str">
        <f t="shared" si="205"/>
        <v>_AR</v>
      </c>
      <c r="C13186" t="s">
        <v>1141</v>
      </c>
      <c r="D13186" t="s">
        <v>716</v>
      </c>
      <c r="E13186">
        <v>5.6253565926446154E-3</v>
      </c>
      <c r="F13186" t="str">
        <f>IF(A13186=PKFLX!$A$1,"IMPNRGZ","\I:")</f>
        <v>\I:</v>
      </c>
    </row>
    <row r="13187" spans="1:6" x14ac:dyDescent="0.45">
      <c r="A13187" t="str">
        <f t="shared" si="205"/>
        <v>_AR</v>
      </c>
      <c r="C13187" t="s">
        <v>1141</v>
      </c>
      <c r="D13187" t="s">
        <v>717</v>
      </c>
      <c r="E13187">
        <v>7.6459055626719466E-2</v>
      </c>
      <c r="F13187" t="str">
        <f>IF(A13187=PKFLX!$A$1,"IMPNRGZ","\I:")</f>
        <v>\I:</v>
      </c>
    </row>
    <row r="13188" spans="1:6" x14ac:dyDescent="0.45">
      <c r="A13188" t="str">
        <f t="shared" si="205"/>
        <v>_AR</v>
      </c>
      <c r="C13188" t="s">
        <v>1141</v>
      </c>
      <c r="D13188" t="s">
        <v>718</v>
      </c>
      <c r="E13188">
        <v>0.14756197723960784</v>
      </c>
      <c r="F13188" t="str">
        <f>IF(A13188=PKFLX!$A$1,"IMPNRGZ","\I:")</f>
        <v>\I:</v>
      </c>
    </row>
    <row r="13189" spans="1:6" x14ac:dyDescent="0.45">
      <c r="A13189" t="str">
        <f t="shared" si="205"/>
        <v>_AR</v>
      </c>
      <c r="C13189" t="s">
        <v>1141</v>
      </c>
      <c r="D13189" t="s">
        <v>719</v>
      </c>
      <c r="E13189">
        <v>2.6849439081023749E-2</v>
      </c>
      <c r="F13189" t="str">
        <f>IF(A13189=PKFLX!$A$1,"IMPNRGZ","\I:")</f>
        <v>\I:</v>
      </c>
    </row>
    <row r="13190" spans="1:6" x14ac:dyDescent="0.45">
      <c r="A13190" t="str">
        <f t="shared" ref="A13190:A13253" si="206">RIGHT(C13190,3)</f>
        <v>_AR</v>
      </c>
      <c r="C13190" t="s">
        <v>1141</v>
      </c>
      <c r="D13190" t="s">
        <v>720</v>
      </c>
      <c r="E13190">
        <v>4.9588464805374501E-5</v>
      </c>
      <c r="F13190" t="str">
        <f>IF(A13190=PKFLX!$A$1,"IMPNRGZ","\I:")</f>
        <v>\I:</v>
      </c>
    </row>
    <row r="13191" spans="1:6" x14ac:dyDescent="0.45">
      <c r="A13191" t="str">
        <f t="shared" si="206"/>
        <v>_AR</v>
      </c>
      <c r="C13191" t="s">
        <v>1141</v>
      </c>
      <c r="D13191" t="s">
        <v>721</v>
      </c>
      <c r="E13191">
        <v>3.9241392145036501E-5</v>
      </c>
      <c r="F13191" t="str">
        <f>IF(A13191=PKFLX!$A$1,"IMPNRGZ","\I:")</f>
        <v>\I:</v>
      </c>
    </row>
    <row r="13192" spans="1:6" x14ac:dyDescent="0.45">
      <c r="A13192" t="str">
        <f t="shared" si="206"/>
        <v>_AR</v>
      </c>
      <c r="C13192" t="s">
        <v>1141</v>
      </c>
      <c r="D13192" t="s">
        <v>722</v>
      </c>
      <c r="E13192">
        <v>3.64240662052114E-5</v>
      </c>
      <c r="F13192" t="str">
        <f>IF(A13192=PKFLX!$A$1,"IMPNRGZ","\I:")</f>
        <v>\I:</v>
      </c>
    </row>
    <row r="13193" spans="1:6" x14ac:dyDescent="0.45">
      <c r="A13193" t="str">
        <f t="shared" si="206"/>
        <v>_AR</v>
      </c>
      <c r="C13193" t="s">
        <v>1141</v>
      </c>
      <c r="D13193" t="s">
        <v>723</v>
      </c>
      <c r="E13193">
        <v>2.84274337159346E-5</v>
      </c>
      <c r="F13193" t="str">
        <f>IF(A13193=PKFLX!$A$1,"IMPNRGZ","\I:")</f>
        <v>\I:</v>
      </c>
    </row>
    <row r="13194" spans="1:6" x14ac:dyDescent="0.45">
      <c r="A13194" t="str">
        <f t="shared" si="206"/>
        <v>_AR</v>
      </c>
      <c r="C13194" t="s">
        <v>1141</v>
      </c>
      <c r="D13194" t="s">
        <v>724</v>
      </c>
      <c r="E13194">
        <v>2.6161327072941501E-5</v>
      </c>
      <c r="F13194" t="str">
        <f>IF(A13194=PKFLX!$A$1,"IMPNRGZ","\I:")</f>
        <v>\I:</v>
      </c>
    </row>
    <row r="13195" spans="1:6" x14ac:dyDescent="0.45">
      <c r="A13195" t="str">
        <f t="shared" si="206"/>
        <v>_AR</v>
      </c>
      <c r="C13195" t="s">
        <v>1141</v>
      </c>
      <c r="D13195" t="s">
        <v>725</v>
      </c>
      <c r="E13195">
        <v>1.12045154108794E-5</v>
      </c>
      <c r="F13195" t="str">
        <f>IF(A13195=PKFLX!$A$1,"IMPNRGZ","\I:")</f>
        <v>\I:</v>
      </c>
    </row>
    <row r="13196" spans="1:6" x14ac:dyDescent="0.45">
      <c r="A13196" t="str">
        <f t="shared" si="206"/>
        <v>_AR</v>
      </c>
      <c r="C13196" t="s">
        <v>1141</v>
      </c>
      <c r="D13196" t="s">
        <v>726</v>
      </c>
      <c r="E13196">
        <v>1.0823658533700499E-5</v>
      </c>
      <c r="F13196" t="str">
        <f>IF(A13196=PKFLX!$A$1,"IMPNRGZ","\I:")</f>
        <v>\I:</v>
      </c>
    </row>
    <row r="13197" spans="1:6" x14ac:dyDescent="0.45">
      <c r="A13197" t="str">
        <f t="shared" si="206"/>
        <v>_AR</v>
      </c>
      <c r="C13197" t="s">
        <v>1141</v>
      </c>
      <c r="D13197" t="s">
        <v>727</v>
      </c>
      <c r="E13197">
        <v>4.6041792268181698E-5</v>
      </c>
      <c r="F13197" t="str">
        <f>IF(A13197=PKFLX!$A$1,"IMPNRGZ","\I:")</f>
        <v>\I:</v>
      </c>
    </row>
    <row r="13198" spans="1:6" x14ac:dyDescent="0.45">
      <c r="A13198" t="str">
        <f t="shared" si="206"/>
        <v>_AR</v>
      </c>
      <c r="C13198" t="s">
        <v>1141</v>
      </c>
      <c r="D13198" t="s">
        <v>728</v>
      </c>
      <c r="E13198">
        <v>6.7171426448315501E-5</v>
      </c>
      <c r="F13198" t="str">
        <f>IF(A13198=PKFLX!$A$1,"IMPNRGZ","\I:")</f>
        <v>\I:</v>
      </c>
    </row>
    <row r="13199" spans="1:6" x14ac:dyDescent="0.45">
      <c r="A13199" t="str">
        <f t="shared" si="206"/>
        <v>_AR</v>
      </c>
      <c r="C13199" t="s">
        <v>1141</v>
      </c>
      <c r="D13199" t="s">
        <v>729</v>
      </c>
      <c r="E13199">
        <v>5.72189934012088E-5</v>
      </c>
      <c r="F13199" t="str">
        <f>IF(A13199=PKFLX!$A$1,"IMPNRGZ","\I:")</f>
        <v>\I:</v>
      </c>
    </row>
    <row r="13200" spans="1:6" x14ac:dyDescent="0.45">
      <c r="A13200" t="str">
        <f t="shared" si="206"/>
        <v>_AR</v>
      </c>
      <c r="C13200" t="s">
        <v>1141</v>
      </c>
      <c r="D13200" t="s">
        <v>730</v>
      </c>
      <c r="E13200">
        <v>6.9421003297020803E-5</v>
      </c>
      <c r="F13200" t="str">
        <f>IF(A13200=PKFLX!$A$1,"IMPNRGZ","\I:")</f>
        <v>\I:</v>
      </c>
    </row>
    <row r="13201" spans="1:6" x14ac:dyDescent="0.45">
      <c r="A13201" t="str">
        <f t="shared" si="206"/>
        <v>_AR</v>
      </c>
      <c r="C13201" t="s">
        <v>1141</v>
      </c>
      <c r="D13201" t="s">
        <v>731</v>
      </c>
      <c r="E13201">
        <v>3.7923696155608599E-5</v>
      </c>
      <c r="F13201" t="str">
        <f>IF(A13201=PKFLX!$A$1,"IMPNRGZ","\I:")</f>
        <v>\I:</v>
      </c>
    </row>
    <row r="13202" spans="1:6" x14ac:dyDescent="0.45">
      <c r="A13202" t="str">
        <f t="shared" si="206"/>
        <v>_AR</v>
      </c>
      <c r="C13202" t="s">
        <v>1141</v>
      </c>
      <c r="D13202" t="s">
        <v>732</v>
      </c>
      <c r="E13202">
        <v>7.4409487879006995E-5</v>
      </c>
      <c r="F13202" t="str">
        <f>IF(A13202=PKFLX!$A$1,"IMPNRGZ","\I:")</f>
        <v>\I:</v>
      </c>
    </row>
    <row r="13203" spans="1:6" x14ac:dyDescent="0.45">
      <c r="A13203" t="str">
        <f t="shared" si="206"/>
        <v>_AR</v>
      </c>
      <c r="C13203" t="s">
        <v>1141</v>
      </c>
      <c r="D13203" t="s">
        <v>733</v>
      </c>
      <c r="E13203">
        <v>6.0715310584396903E-5</v>
      </c>
      <c r="F13203" t="str">
        <f>IF(A13203=PKFLX!$A$1,"IMPNRGZ","\I:")</f>
        <v>\I:</v>
      </c>
    </row>
    <row r="13204" spans="1:6" x14ac:dyDescent="0.45">
      <c r="A13204" t="str">
        <f t="shared" si="206"/>
        <v>_AR</v>
      </c>
      <c r="C13204" t="s">
        <v>1141</v>
      </c>
      <c r="D13204" t="s">
        <v>734</v>
      </c>
      <c r="E13204">
        <v>4.7793197934272299E-5</v>
      </c>
      <c r="F13204" t="str">
        <f>IF(A13204=PKFLX!$A$1,"IMPNRGZ","\I:")</f>
        <v>\I:</v>
      </c>
    </row>
    <row r="13205" spans="1:6" x14ac:dyDescent="0.45">
      <c r="A13205" t="str">
        <f t="shared" si="206"/>
        <v>_AR</v>
      </c>
      <c r="C13205" t="s">
        <v>1141</v>
      </c>
      <c r="D13205" t="s">
        <v>735</v>
      </c>
      <c r="E13205">
        <v>4.4333705354037098E-5</v>
      </c>
      <c r="F13205" t="str">
        <f>IF(A13205=PKFLX!$A$1,"IMPNRGZ","\I:")</f>
        <v>\I:</v>
      </c>
    </row>
    <row r="13206" spans="1:6" x14ac:dyDescent="0.45">
      <c r="A13206" t="str">
        <f t="shared" si="206"/>
        <v>_AR</v>
      </c>
      <c r="C13206" t="s">
        <v>1141</v>
      </c>
      <c r="D13206" t="s">
        <v>736</v>
      </c>
      <c r="E13206">
        <v>3.7706989846092802E-5</v>
      </c>
      <c r="F13206" t="str">
        <f>IF(A13206=PKFLX!$A$1,"IMPNRGZ","\I:")</f>
        <v>\I:</v>
      </c>
    </row>
    <row r="13207" spans="1:6" x14ac:dyDescent="0.45">
      <c r="A13207" t="str">
        <f t="shared" si="206"/>
        <v>_AR</v>
      </c>
      <c r="C13207" t="s">
        <v>1141</v>
      </c>
      <c r="D13207" t="s">
        <v>737</v>
      </c>
      <c r="E13207">
        <v>2.0377250987518398E-5</v>
      </c>
      <c r="F13207" t="str">
        <f>IF(A13207=PKFLX!$A$1,"IMPNRGZ","\I:")</f>
        <v>\I:</v>
      </c>
    </row>
    <row r="13208" spans="1:6" x14ac:dyDescent="0.45">
      <c r="A13208" t="str">
        <f t="shared" si="206"/>
        <v>_AR</v>
      </c>
      <c r="C13208" t="s">
        <v>1141</v>
      </c>
      <c r="D13208" t="s">
        <v>738</v>
      </c>
      <c r="E13208">
        <v>2.8248645350147E-5</v>
      </c>
      <c r="F13208" t="str">
        <f>IF(A13208=PKFLX!$A$1,"IMPNRGZ","\I:")</f>
        <v>\I:</v>
      </c>
    </row>
    <row r="13209" spans="1:6" x14ac:dyDescent="0.45">
      <c r="A13209" t="str">
        <f t="shared" si="206"/>
        <v>_AR</v>
      </c>
      <c r="C13209" t="s">
        <v>1141</v>
      </c>
      <c r="D13209" t="s">
        <v>739</v>
      </c>
      <c r="E13209">
        <v>4.1045317969323801E-5</v>
      </c>
      <c r="F13209" t="str">
        <f>IF(A13209=PKFLX!$A$1,"IMPNRGZ","\I:")</f>
        <v>\I:</v>
      </c>
    </row>
    <row r="13210" spans="1:6" x14ac:dyDescent="0.45">
      <c r="A13210" t="str">
        <f t="shared" si="206"/>
        <v>_AR</v>
      </c>
      <c r="C13210" t="s">
        <v>1141</v>
      </c>
      <c r="D13210" t="s">
        <v>740</v>
      </c>
      <c r="E13210">
        <v>4.7288344404662103E-5</v>
      </c>
      <c r="F13210" t="str">
        <f>IF(A13210=PKFLX!$A$1,"IMPNRGZ","\I:")</f>
        <v>\I:</v>
      </c>
    </row>
    <row r="13211" spans="1:6" x14ac:dyDescent="0.45">
      <c r="A13211" t="str">
        <f t="shared" si="206"/>
        <v>_AR</v>
      </c>
      <c r="C13211" t="s">
        <v>1141</v>
      </c>
      <c r="D13211" t="s">
        <v>741</v>
      </c>
      <c r="E13211">
        <v>5.1162586108200197E-5</v>
      </c>
      <c r="F13211" t="str">
        <f>IF(A13211=PKFLX!$A$1,"IMPNRGZ","\I:")</f>
        <v>\I:</v>
      </c>
    </row>
    <row r="13212" spans="1:6" x14ac:dyDescent="0.45">
      <c r="A13212" t="str">
        <f t="shared" si="206"/>
        <v>_AR</v>
      </c>
      <c r="C13212" t="s">
        <v>1141</v>
      </c>
      <c r="D13212" t="s">
        <v>742</v>
      </c>
      <c r="E13212">
        <v>3.4964500288367102E-5</v>
      </c>
      <c r="F13212" t="str">
        <f>IF(A13212=PKFLX!$A$1,"IMPNRGZ","\I:")</f>
        <v>\I:</v>
      </c>
    </row>
    <row r="13213" spans="1:6" x14ac:dyDescent="0.45">
      <c r="A13213" t="str">
        <f t="shared" si="206"/>
        <v>_AR</v>
      </c>
      <c r="C13213" t="s">
        <v>1141</v>
      </c>
      <c r="D13213" t="s">
        <v>743</v>
      </c>
      <c r="E13213">
        <v>5.6933849441672497E-5</v>
      </c>
      <c r="F13213" t="str">
        <f>IF(A13213=PKFLX!$A$1,"IMPNRGZ","\I:")</f>
        <v>\I:</v>
      </c>
    </row>
    <row r="13214" spans="1:6" x14ac:dyDescent="0.45">
      <c r="A13214" t="str">
        <f t="shared" si="206"/>
        <v>_AR</v>
      </c>
      <c r="C13214" t="s">
        <v>1141</v>
      </c>
      <c r="D13214" t="s">
        <v>744</v>
      </c>
      <c r="E13214">
        <v>6.5282342345891005E-5</v>
      </c>
      <c r="F13214" t="str">
        <f>IF(A13214=PKFLX!$A$1,"IMPNRGZ","\I:")</f>
        <v>\I:</v>
      </c>
    </row>
    <row r="13215" spans="1:6" x14ac:dyDescent="0.45">
      <c r="A13215" t="str">
        <f t="shared" si="206"/>
        <v>_AR</v>
      </c>
      <c r="C13215" t="s">
        <v>1141</v>
      </c>
      <c r="D13215" t="s">
        <v>745</v>
      </c>
      <c r="E13215">
        <v>4.7793197934272299E-5</v>
      </c>
      <c r="F13215" t="str">
        <f>IF(A13215=PKFLX!$A$1,"IMPNRGZ","\I:")</f>
        <v>\I:</v>
      </c>
    </row>
    <row r="13216" spans="1:6" x14ac:dyDescent="0.45">
      <c r="A13216" t="str">
        <f t="shared" si="206"/>
        <v>_AR</v>
      </c>
      <c r="C13216" t="s">
        <v>1141</v>
      </c>
      <c r="D13216" t="s">
        <v>746</v>
      </c>
      <c r="E13216">
        <v>4.7540324396898702E-5</v>
      </c>
      <c r="F13216" t="str">
        <f>IF(A13216=PKFLX!$A$1,"IMPNRGZ","\I:")</f>
        <v>\I:</v>
      </c>
    </row>
    <row r="13217" spans="1:6" x14ac:dyDescent="0.45">
      <c r="A13217" t="str">
        <f t="shared" si="206"/>
        <v>_AR</v>
      </c>
      <c r="C13217" t="s">
        <v>1141</v>
      </c>
      <c r="D13217" t="s">
        <v>747</v>
      </c>
      <c r="E13217">
        <v>5.8949872569497303E-5</v>
      </c>
      <c r="F13217" t="str">
        <f>IF(A13217=PKFLX!$A$1,"IMPNRGZ","\I:")</f>
        <v>\I:</v>
      </c>
    </row>
    <row r="13218" spans="1:6" x14ac:dyDescent="0.45">
      <c r="A13218" t="str">
        <f t="shared" si="206"/>
        <v>_AR</v>
      </c>
      <c r="C13218" t="s">
        <v>1141</v>
      </c>
      <c r="D13218" t="s">
        <v>748</v>
      </c>
      <c r="E13218">
        <v>3.2163390743075398E-5</v>
      </c>
      <c r="F13218" t="str">
        <f>IF(A13218=PKFLX!$A$1,"IMPNRGZ","\I:")</f>
        <v>\I:</v>
      </c>
    </row>
    <row r="13219" spans="1:6" x14ac:dyDescent="0.45">
      <c r="A13219" t="str">
        <f t="shared" si="206"/>
        <v>_AR</v>
      </c>
      <c r="C13219" t="s">
        <v>1141</v>
      </c>
      <c r="D13219" t="s">
        <v>749</v>
      </c>
      <c r="E13219">
        <v>2.3719569488280598E-6</v>
      </c>
      <c r="F13219" t="str">
        <f>IF(A13219=PKFLX!$A$1,"IMPNRGZ","\I:")</f>
        <v>\I:</v>
      </c>
    </row>
    <row r="13220" spans="1:6" x14ac:dyDescent="0.45">
      <c r="A13220" t="str">
        <f t="shared" si="206"/>
        <v>_AR</v>
      </c>
      <c r="C13220" t="s">
        <v>1141</v>
      </c>
      <c r="D13220" t="s">
        <v>750</v>
      </c>
      <c r="E13220">
        <v>4.0204238428844197E-6</v>
      </c>
      <c r="F13220" t="str">
        <f>IF(A13220=PKFLX!$A$1,"IMPNRGZ","\I:")</f>
        <v>\I:</v>
      </c>
    </row>
    <row r="13221" spans="1:6" x14ac:dyDescent="0.45">
      <c r="A13221" t="str">
        <f t="shared" si="206"/>
        <v>_AR</v>
      </c>
      <c r="C13221" t="s">
        <v>1141</v>
      </c>
      <c r="D13221" t="s">
        <v>751</v>
      </c>
      <c r="E13221">
        <v>2.86069748737316E-5</v>
      </c>
      <c r="F13221" t="str">
        <f>IF(A13221=PKFLX!$A$1,"IMPNRGZ","\I:")</f>
        <v>\I:</v>
      </c>
    </row>
    <row r="13222" spans="1:6" x14ac:dyDescent="0.45">
      <c r="A13222" t="str">
        <f t="shared" si="206"/>
        <v>_AR</v>
      </c>
      <c r="C13222" t="s">
        <v>1141</v>
      </c>
      <c r="D13222" t="s">
        <v>752</v>
      </c>
      <c r="E13222">
        <v>7.4069719053922997E-5</v>
      </c>
      <c r="F13222" t="str">
        <f>IF(A13222=PKFLX!$A$1,"IMPNRGZ","\I:")</f>
        <v>\I:</v>
      </c>
    </row>
    <row r="13223" spans="1:6" x14ac:dyDescent="0.45">
      <c r="A13223" t="str">
        <f t="shared" si="206"/>
        <v>_AR</v>
      </c>
      <c r="C13223" t="s">
        <v>1141</v>
      </c>
      <c r="D13223" t="s">
        <v>753</v>
      </c>
      <c r="E13223">
        <v>9.4738302657695496E-5</v>
      </c>
      <c r="F13223" t="str">
        <f>IF(A13223=PKFLX!$A$1,"IMPNRGZ","\I:")</f>
        <v>\I:</v>
      </c>
    </row>
    <row r="13224" spans="1:6" x14ac:dyDescent="0.45">
      <c r="A13224" t="str">
        <f t="shared" si="206"/>
        <v>_AR</v>
      </c>
      <c r="C13224" t="s">
        <v>1141</v>
      </c>
      <c r="D13224" t="s">
        <v>754</v>
      </c>
      <c r="E13224">
        <v>8.9251419421279706E-5</v>
      </c>
      <c r="F13224" t="str">
        <f>IF(A13224=PKFLX!$A$1,"IMPNRGZ","\I:")</f>
        <v>\I:</v>
      </c>
    </row>
    <row r="13225" spans="1:6" x14ac:dyDescent="0.45">
      <c r="A13225" t="str">
        <f t="shared" si="206"/>
        <v>_AR</v>
      </c>
      <c r="C13225" t="s">
        <v>1141</v>
      </c>
      <c r="D13225" t="s">
        <v>755</v>
      </c>
      <c r="E13225">
        <v>1.059463216089E-4</v>
      </c>
      <c r="F13225" t="str">
        <f>IF(A13225=PKFLX!$A$1,"IMPNRGZ","\I:")</f>
        <v>\I:</v>
      </c>
    </row>
    <row r="13226" spans="1:6" x14ac:dyDescent="0.45">
      <c r="A13226" t="str">
        <f t="shared" si="206"/>
        <v>_AR</v>
      </c>
      <c r="C13226" t="s">
        <v>1141</v>
      </c>
      <c r="D13226" t="s">
        <v>756</v>
      </c>
      <c r="E13226">
        <v>1.059463216089E-4</v>
      </c>
      <c r="F13226" t="str">
        <f>IF(A13226=PKFLX!$A$1,"IMPNRGZ","\I:")</f>
        <v>\I:</v>
      </c>
    </row>
    <row r="13227" spans="1:6" x14ac:dyDescent="0.45">
      <c r="A13227" t="str">
        <f t="shared" si="206"/>
        <v>_AR</v>
      </c>
      <c r="C13227" t="s">
        <v>1141</v>
      </c>
      <c r="D13227" t="s">
        <v>757</v>
      </c>
      <c r="E13227">
        <v>1.4533103101360001E-4</v>
      </c>
      <c r="F13227" t="str">
        <f>IF(A13227=PKFLX!$A$1,"IMPNRGZ","\I:")</f>
        <v>\I:</v>
      </c>
    </row>
    <row r="13228" spans="1:6" x14ac:dyDescent="0.45">
      <c r="A13228" t="str">
        <f t="shared" si="206"/>
        <v>_AR</v>
      </c>
      <c r="C13228" t="s">
        <v>1141</v>
      </c>
      <c r="D13228" t="s">
        <v>758</v>
      </c>
      <c r="E13228">
        <v>8.9251419421279598E-5</v>
      </c>
      <c r="F13228" t="str">
        <f>IF(A13228=PKFLX!$A$1,"IMPNRGZ","\I:")</f>
        <v>\I:</v>
      </c>
    </row>
    <row r="13229" spans="1:6" x14ac:dyDescent="0.45">
      <c r="A13229" t="str">
        <f t="shared" si="206"/>
        <v>_AR</v>
      </c>
      <c r="C13229" t="s">
        <v>1141</v>
      </c>
      <c r="D13229" t="s">
        <v>759</v>
      </c>
      <c r="E13229">
        <v>4.0816865890369101E-5</v>
      </c>
      <c r="F13229" t="str">
        <f>IF(A13229=PKFLX!$A$1,"IMPNRGZ","\I:")</f>
        <v>\I:</v>
      </c>
    </row>
    <row r="13230" spans="1:6" x14ac:dyDescent="0.45">
      <c r="A13230" t="str">
        <f t="shared" si="206"/>
        <v>_AR</v>
      </c>
      <c r="C13230" t="s">
        <v>1141</v>
      </c>
      <c r="D13230" t="s">
        <v>760</v>
      </c>
      <c r="E13230">
        <v>1.2195514956070799E-5</v>
      </c>
      <c r="F13230" t="str">
        <f>IF(A13230=PKFLX!$A$1,"IMPNRGZ","\I:")</f>
        <v>\I:</v>
      </c>
    </row>
    <row r="13231" spans="1:6" x14ac:dyDescent="0.45">
      <c r="A13231" t="str">
        <f t="shared" si="206"/>
        <v>_AR</v>
      </c>
      <c r="C13231" t="s">
        <v>1141</v>
      </c>
      <c r="D13231" t="s">
        <v>761</v>
      </c>
      <c r="E13231">
        <v>5.1306647461654904E-6</v>
      </c>
      <c r="F13231" t="str">
        <f>IF(A13231=PKFLX!$A$1,"IMPNRGZ","\I:")</f>
        <v>\I:</v>
      </c>
    </row>
    <row r="13232" spans="1:6" x14ac:dyDescent="0.45">
      <c r="A13232" t="str">
        <f t="shared" si="206"/>
        <v>_AR</v>
      </c>
      <c r="C13232" t="s">
        <v>1141</v>
      </c>
      <c r="D13232" t="s">
        <v>762</v>
      </c>
      <c r="E13232">
        <v>3.7923696155608599E-5</v>
      </c>
      <c r="F13232" t="str">
        <f>IF(A13232=PKFLX!$A$1,"IMPNRGZ","\I:")</f>
        <v>\I:</v>
      </c>
    </row>
    <row r="13233" spans="1:6" x14ac:dyDescent="0.45">
      <c r="A13233" t="str">
        <f t="shared" si="206"/>
        <v>_AR</v>
      </c>
      <c r="C13233" t="s">
        <v>1141</v>
      </c>
      <c r="D13233" t="s">
        <v>763</v>
      </c>
      <c r="E13233">
        <v>4.9329292170158497E-5</v>
      </c>
      <c r="F13233" t="str">
        <f>IF(A13233=PKFLX!$A$1,"IMPNRGZ","\I:")</f>
        <v>\I:</v>
      </c>
    </row>
    <row r="13234" spans="1:6" x14ac:dyDescent="0.45">
      <c r="A13234" t="str">
        <f t="shared" si="206"/>
        <v>_AR</v>
      </c>
      <c r="C13234" t="s">
        <v>1141</v>
      </c>
      <c r="D13234" t="s">
        <v>764</v>
      </c>
      <c r="E13234">
        <v>4.7540324396898702E-5</v>
      </c>
      <c r="F13234" t="str">
        <f>IF(A13234=PKFLX!$A$1,"IMPNRGZ","\I:")</f>
        <v>\I:</v>
      </c>
    </row>
    <row r="13235" spans="1:6" x14ac:dyDescent="0.45">
      <c r="A13235" t="str">
        <f t="shared" si="206"/>
        <v>_AR</v>
      </c>
      <c r="C13235" t="s">
        <v>1141</v>
      </c>
      <c r="D13235" t="s">
        <v>765</v>
      </c>
      <c r="E13235">
        <v>4.4333705354037098E-5</v>
      </c>
      <c r="F13235" t="str">
        <f>IF(A13235=PKFLX!$A$1,"IMPNRGZ","\I:")</f>
        <v>\I:</v>
      </c>
    </row>
    <row r="13236" spans="1:6" x14ac:dyDescent="0.45">
      <c r="A13236" t="str">
        <f t="shared" si="206"/>
        <v>_AR</v>
      </c>
      <c r="C13236" t="s">
        <v>1141</v>
      </c>
      <c r="D13236" t="s">
        <v>766</v>
      </c>
      <c r="E13236">
        <v>5.14281353345537E-5</v>
      </c>
      <c r="F13236" t="str">
        <f>IF(A13236=PKFLX!$A$1,"IMPNRGZ","\I:")</f>
        <v>\I:</v>
      </c>
    </row>
    <row r="13237" spans="1:6" x14ac:dyDescent="0.45">
      <c r="A13237" t="str">
        <f t="shared" si="206"/>
        <v>_AR</v>
      </c>
      <c r="C13237" t="s">
        <v>1141</v>
      </c>
      <c r="D13237" t="s">
        <v>767</v>
      </c>
      <c r="E13237">
        <v>4.6041792268181698E-5</v>
      </c>
      <c r="F13237" t="str">
        <f>IF(A13237=PKFLX!$A$1,"IMPNRGZ","\I:")</f>
        <v>\I:</v>
      </c>
    </row>
    <row r="13238" spans="1:6" x14ac:dyDescent="0.45">
      <c r="A13238" t="str">
        <f t="shared" si="206"/>
        <v>_AR</v>
      </c>
      <c r="C13238" t="s">
        <v>1141</v>
      </c>
      <c r="D13238" t="s">
        <v>768</v>
      </c>
      <c r="E13238">
        <v>9.6476940405114592E-2</v>
      </c>
      <c r="F13238" t="str">
        <f>IF(A13238=PKFLX!$A$1,"IMPNRGZ","\I:")</f>
        <v>\I:</v>
      </c>
    </row>
    <row r="13239" spans="1:6" x14ac:dyDescent="0.45">
      <c r="A13239" t="str">
        <f t="shared" si="206"/>
        <v>_AR</v>
      </c>
      <c r="C13239" t="s">
        <v>1141</v>
      </c>
      <c r="D13239" t="s">
        <v>769</v>
      </c>
      <c r="E13239">
        <v>0.21856552156265283</v>
      </c>
      <c r="F13239" t="str">
        <f>IF(A13239=PKFLX!$A$1,"IMPNRGZ","\I:")</f>
        <v>\I:</v>
      </c>
    </row>
    <row r="13240" spans="1:6" x14ac:dyDescent="0.45">
      <c r="A13240" t="str">
        <f t="shared" si="206"/>
        <v>_AR</v>
      </c>
      <c r="C13240" t="s">
        <v>1141</v>
      </c>
      <c r="D13240" t="s">
        <v>770</v>
      </c>
      <c r="E13240">
        <v>4.1721588661366223E-2</v>
      </c>
      <c r="F13240" t="str">
        <f>IF(A13240=PKFLX!$A$1,"IMPNRGZ","\I:")</f>
        <v>\I:</v>
      </c>
    </row>
    <row r="13241" spans="1:6" x14ac:dyDescent="0.45">
      <c r="A13241" t="str">
        <f t="shared" si="206"/>
        <v>_AR</v>
      </c>
      <c r="C13241" t="s">
        <v>1141</v>
      </c>
      <c r="D13241" t="s">
        <v>771</v>
      </c>
      <c r="E13241">
        <v>1.416408205981E-4</v>
      </c>
      <c r="F13241" t="str">
        <f>IF(A13241=PKFLX!$A$1,"IMPNRGZ","\I:")</f>
        <v>\I:</v>
      </c>
    </row>
    <row r="13242" spans="1:6" x14ac:dyDescent="0.45">
      <c r="A13242" t="str">
        <f t="shared" si="206"/>
        <v>_AR</v>
      </c>
      <c r="C13242" t="s">
        <v>1141</v>
      </c>
      <c r="D13242" t="s">
        <v>772</v>
      </c>
      <c r="E13242">
        <v>1.3801361223149999E-4</v>
      </c>
      <c r="F13242" t="str">
        <f>IF(A13242=PKFLX!$A$1,"IMPNRGZ","\I:")</f>
        <v>\I:</v>
      </c>
    </row>
    <row r="13243" spans="1:6" x14ac:dyDescent="0.45">
      <c r="A13243" t="str">
        <f t="shared" si="206"/>
        <v>_AR</v>
      </c>
      <c r="C13243" t="s">
        <v>1141</v>
      </c>
      <c r="D13243" t="s">
        <v>773</v>
      </c>
      <c r="E13243">
        <v>1.212742781824E-4</v>
      </c>
      <c r="F13243" t="str">
        <f>IF(A13243=PKFLX!$A$1,"IMPNRGZ","\I:")</f>
        <v>\I:</v>
      </c>
    </row>
    <row r="13244" spans="1:6" x14ac:dyDescent="0.45">
      <c r="A13244" t="str">
        <f t="shared" si="206"/>
        <v>_AR</v>
      </c>
      <c r="C13244" t="s">
        <v>1141</v>
      </c>
      <c r="D13244" t="s">
        <v>774</v>
      </c>
      <c r="E13244">
        <v>1.147953811348E-4</v>
      </c>
      <c r="F13244" t="str">
        <f>IF(A13244=PKFLX!$A$1,"IMPNRGZ","\I:")</f>
        <v>\I:</v>
      </c>
    </row>
    <row r="13245" spans="1:6" x14ac:dyDescent="0.45">
      <c r="A13245" t="str">
        <f t="shared" si="206"/>
        <v>_AR</v>
      </c>
      <c r="C13245" t="s">
        <v>1141</v>
      </c>
      <c r="D13245" t="s">
        <v>775</v>
      </c>
      <c r="E13245">
        <v>1.3495430978759999E-4</v>
      </c>
      <c r="F13245" t="str">
        <f>IF(A13245=PKFLX!$A$1,"IMPNRGZ","\I:")</f>
        <v>\I:</v>
      </c>
    </row>
    <row r="13246" spans="1:6" x14ac:dyDescent="0.45">
      <c r="A13246" t="str">
        <f t="shared" si="206"/>
        <v>_AR</v>
      </c>
      <c r="C13246" t="s">
        <v>1141</v>
      </c>
      <c r="D13246" t="s">
        <v>776</v>
      </c>
      <c r="E13246">
        <v>1.5235327757129999E-4</v>
      </c>
      <c r="F13246" t="str">
        <f>IF(A13246=PKFLX!$A$1,"IMPNRGZ","\I:")</f>
        <v>\I:</v>
      </c>
    </row>
    <row r="13247" spans="1:6" x14ac:dyDescent="0.45">
      <c r="A13247" t="str">
        <f t="shared" si="206"/>
        <v>_AR</v>
      </c>
      <c r="C13247" t="s">
        <v>1141</v>
      </c>
      <c r="D13247" t="s">
        <v>777</v>
      </c>
      <c r="E13247">
        <v>2.4992593492507601E-5</v>
      </c>
      <c r="F13247" t="str">
        <f>IF(A13247=PKFLX!$A$1,"IMPNRGZ","\I:")</f>
        <v>\I:</v>
      </c>
    </row>
    <row r="13248" spans="1:6" x14ac:dyDescent="0.45">
      <c r="A13248" t="str">
        <f t="shared" si="206"/>
        <v>_AR</v>
      </c>
      <c r="C13248" t="s">
        <v>1141</v>
      </c>
      <c r="D13248" t="s">
        <v>778</v>
      </c>
      <c r="E13248">
        <v>1.0088033134353301E-5</v>
      </c>
      <c r="F13248" t="str">
        <f>IF(A13248=PKFLX!$A$1,"IMPNRGZ","\I:")</f>
        <v>\I:</v>
      </c>
    </row>
    <row r="13249" spans="1:6" x14ac:dyDescent="0.45">
      <c r="A13249" t="str">
        <f t="shared" si="206"/>
        <v>_AR</v>
      </c>
      <c r="C13249" t="s">
        <v>1141</v>
      </c>
      <c r="D13249" t="s">
        <v>779</v>
      </c>
      <c r="E13249">
        <v>5.8949872569497303E-5</v>
      </c>
      <c r="F13249" t="str">
        <f>IF(A13249=PKFLX!$A$1,"IMPNRGZ","\I:")</f>
        <v>\I:</v>
      </c>
    </row>
    <row r="13250" spans="1:6" x14ac:dyDescent="0.45">
      <c r="A13250" t="str">
        <f t="shared" si="206"/>
        <v>_AR</v>
      </c>
      <c r="C13250" t="s">
        <v>1141</v>
      </c>
      <c r="D13250" t="s">
        <v>780</v>
      </c>
      <c r="E13250">
        <v>1.0296009349729999E-4</v>
      </c>
      <c r="F13250" t="str">
        <f>IF(A13250=PKFLX!$A$1,"IMPNRGZ","\I:")</f>
        <v>\I:</v>
      </c>
    </row>
    <row r="13251" spans="1:6" x14ac:dyDescent="0.45">
      <c r="A13251" t="str">
        <f t="shared" si="206"/>
        <v>_AR</v>
      </c>
      <c r="C13251" t="s">
        <v>1141</v>
      </c>
      <c r="D13251" t="s">
        <v>781</v>
      </c>
      <c r="E13251">
        <v>1.2799247452509999E-4</v>
      </c>
      <c r="F13251" t="str">
        <f>IF(A13251=PKFLX!$A$1,"IMPNRGZ","\I:")</f>
        <v>\I:</v>
      </c>
    </row>
    <row r="13252" spans="1:6" x14ac:dyDescent="0.45">
      <c r="A13252" t="str">
        <f t="shared" si="206"/>
        <v>_AR</v>
      </c>
      <c r="C13252" t="s">
        <v>1141</v>
      </c>
      <c r="D13252" t="s">
        <v>782</v>
      </c>
      <c r="E13252">
        <v>1.5345329700350001E-4</v>
      </c>
      <c r="F13252" t="str">
        <f>IF(A13252=PKFLX!$A$1,"IMPNRGZ","\I:")</f>
        <v>\I:</v>
      </c>
    </row>
    <row r="13253" spans="1:6" x14ac:dyDescent="0.45">
      <c r="A13253" t="str">
        <f t="shared" si="206"/>
        <v>_AR</v>
      </c>
      <c r="C13253" t="s">
        <v>1141</v>
      </c>
      <c r="D13253" t="s">
        <v>783</v>
      </c>
      <c r="E13253">
        <v>1.3904356032850001E-4</v>
      </c>
      <c r="F13253" t="str">
        <f>IF(A13253=PKFLX!$A$1,"IMPNRGZ","\I:")</f>
        <v>\I:</v>
      </c>
    </row>
    <row r="13254" spans="1:6" x14ac:dyDescent="0.45">
      <c r="A13254" t="str">
        <f t="shared" ref="A13254:A13317" si="207">RIGHT(C13254,3)</f>
        <v>_AR</v>
      </c>
      <c r="C13254" t="s">
        <v>1141</v>
      </c>
      <c r="D13254" t="s">
        <v>784</v>
      </c>
      <c r="E13254">
        <v>9.1576232506943595E-5</v>
      </c>
      <c r="F13254" t="str">
        <f>IF(A13254=PKFLX!$A$1,"IMPNRGZ","\I:")</f>
        <v>\I:</v>
      </c>
    </row>
    <row r="13255" spans="1:6" x14ac:dyDescent="0.45">
      <c r="A13255" t="str">
        <f t="shared" si="207"/>
        <v>_AR</v>
      </c>
      <c r="C13255" t="s">
        <v>1141</v>
      </c>
      <c r="D13255" t="s">
        <v>785</v>
      </c>
      <c r="E13255">
        <v>3.4759229775110001E-5</v>
      </c>
      <c r="F13255" t="str">
        <f>IF(A13255=PKFLX!$A$1,"IMPNRGZ","\I:")</f>
        <v>\I:</v>
      </c>
    </row>
    <row r="13256" spans="1:6" x14ac:dyDescent="0.45">
      <c r="A13256" t="str">
        <f t="shared" si="207"/>
        <v>_AR</v>
      </c>
      <c r="C13256" t="s">
        <v>1141</v>
      </c>
      <c r="D13256" t="s">
        <v>786</v>
      </c>
      <c r="E13256">
        <v>1.14959479249527E-5</v>
      </c>
      <c r="F13256" t="str">
        <f>IF(A13256=PKFLX!$A$1,"IMPNRGZ","\I:")</f>
        <v>\I:</v>
      </c>
    </row>
    <row r="13257" spans="1:6" x14ac:dyDescent="0.45">
      <c r="A13257" t="str">
        <f t="shared" si="207"/>
        <v>_AR</v>
      </c>
      <c r="C13257" t="s">
        <v>1141</v>
      </c>
      <c r="D13257" t="s">
        <v>787</v>
      </c>
      <c r="E13257">
        <v>3.4964500288367102E-5</v>
      </c>
      <c r="F13257" t="str">
        <f>IF(A13257=PKFLX!$A$1,"IMPNRGZ","\I:")</f>
        <v>\I:</v>
      </c>
    </row>
    <row r="13258" spans="1:6" x14ac:dyDescent="0.45">
      <c r="A13258" t="str">
        <f t="shared" si="207"/>
        <v>_AR</v>
      </c>
      <c r="C13258" t="s">
        <v>1141</v>
      </c>
      <c r="D13258" t="s">
        <v>788</v>
      </c>
      <c r="E13258">
        <v>1.246031927153E-4</v>
      </c>
      <c r="F13258" t="str">
        <f>IF(A13258=PKFLX!$A$1,"IMPNRGZ","\I:")</f>
        <v>\I:</v>
      </c>
    </row>
    <row r="13259" spans="1:6" x14ac:dyDescent="0.45">
      <c r="A13259" t="str">
        <f t="shared" si="207"/>
        <v>_AR</v>
      </c>
      <c r="C13259" t="s">
        <v>1141</v>
      </c>
      <c r="D13259" t="s">
        <v>789</v>
      </c>
      <c r="E13259">
        <v>2.0324730908390001E-4</v>
      </c>
      <c r="F13259" t="str">
        <f>IF(A13259=PKFLX!$A$1,"IMPNRGZ","\I:")</f>
        <v>\I:</v>
      </c>
    </row>
    <row r="13260" spans="1:6" x14ac:dyDescent="0.45">
      <c r="A13260" t="str">
        <f t="shared" si="207"/>
        <v>_AR</v>
      </c>
      <c r="C13260" t="s">
        <v>1141</v>
      </c>
      <c r="D13260" t="s">
        <v>790</v>
      </c>
      <c r="E13260">
        <v>2.5266642889859998E-4</v>
      </c>
      <c r="F13260" t="str">
        <f>IF(A13260=PKFLX!$A$1,"IMPNRGZ","\I:")</f>
        <v>\I:</v>
      </c>
    </row>
    <row r="13261" spans="1:6" x14ac:dyDescent="0.45">
      <c r="A13261" t="str">
        <f t="shared" si="207"/>
        <v>_AR</v>
      </c>
      <c r="C13261" t="s">
        <v>1141</v>
      </c>
      <c r="D13261" t="s">
        <v>791</v>
      </c>
      <c r="E13261">
        <v>2.8634931028009999E-4</v>
      </c>
      <c r="F13261" t="str">
        <f>IF(A13261=PKFLX!$A$1,"IMPNRGZ","\I:")</f>
        <v>\I:</v>
      </c>
    </row>
    <row r="13262" spans="1:6" x14ac:dyDescent="0.45">
      <c r="A13262" t="str">
        <f t="shared" si="207"/>
        <v>_AR</v>
      </c>
      <c r="C13262" t="s">
        <v>1141</v>
      </c>
      <c r="D13262" t="s">
        <v>792</v>
      </c>
      <c r="E13262">
        <v>2.982084561E-4</v>
      </c>
      <c r="F13262" t="str">
        <f>IF(A13262=PKFLX!$A$1,"IMPNRGZ","\I:")</f>
        <v>\I:</v>
      </c>
    </row>
    <row r="13263" spans="1:6" x14ac:dyDescent="0.45">
      <c r="A13263" t="str">
        <f t="shared" si="207"/>
        <v>_AR</v>
      </c>
      <c r="C13263" t="s">
        <v>1141</v>
      </c>
      <c r="D13263" t="s">
        <v>793</v>
      </c>
      <c r="E13263">
        <v>3.1039059397369999E-4</v>
      </c>
      <c r="F13263" t="str">
        <f>IF(A13263=PKFLX!$A$1,"IMPNRGZ","\I:")</f>
        <v>\I:</v>
      </c>
    </row>
    <row r="13264" spans="1:6" x14ac:dyDescent="0.45">
      <c r="A13264" t="str">
        <f t="shared" si="207"/>
        <v>_AR</v>
      </c>
      <c r="C13264" t="s">
        <v>1141</v>
      </c>
      <c r="D13264" t="s">
        <v>794</v>
      </c>
      <c r="E13264">
        <v>3.1571146074090001E-4</v>
      </c>
      <c r="F13264" t="str">
        <f>IF(A13264=PKFLX!$A$1,"IMPNRGZ","\I:")</f>
        <v>\I:</v>
      </c>
    </row>
    <row r="13265" spans="1:6" x14ac:dyDescent="0.45">
      <c r="A13265" t="str">
        <f t="shared" si="207"/>
        <v>_AR</v>
      </c>
      <c r="C13265" t="s">
        <v>1141</v>
      </c>
      <c r="D13265" t="s">
        <v>795</v>
      </c>
      <c r="E13265">
        <v>3.1039059397369999E-4</v>
      </c>
      <c r="F13265" t="str">
        <f>IF(A13265=PKFLX!$A$1,"IMPNRGZ","\I:")</f>
        <v>\I:</v>
      </c>
    </row>
    <row r="13266" spans="1:6" x14ac:dyDescent="0.45">
      <c r="A13266" t="str">
        <f t="shared" si="207"/>
        <v>_AR</v>
      </c>
      <c r="C13266" t="s">
        <v>1141</v>
      </c>
      <c r="D13266" t="s">
        <v>796</v>
      </c>
      <c r="E13266">
        <v>3.1660414106340001E-4</v>
      </c>
      <c r="F13266" t="str">
        <f>IF(A13266=PKFLX!$A$1,"IMPNRGZ","\I:")</f>
        <v>\I:</v>
      </c>
    </row>
    <row r="13267" spans="1:6" x14ac:dyDescent="0.45">
      <c r="A13267" t="str">
        <f t="shared" si="207"/>
        <v>_AR</v>
      </c>
      <c r="C13267" t="s">
        <v>1141</v>
      </c>
      <c r="D13267" t="s">
        <v>797</v>
      </c>
      <c r="E13267">
        <v>3.042588798036E-4</v>
      </c>
      <c r="F13267" t="str">
        <f>IF(A13267=PKFLX!$A$1,"IMPNRGZ","\I:")</f>
        <v>\I:</v>
      </c>
    </row>
    <row r="13268" spans="1:6" x14ac:dyDescent="0.45">
      <c r="A13268" t="str">
        <f t="shared" si="207"/>
        <v>_AR</v>
      </c>
      <c r="C13268" t="s">
        <v>1141</v>
      </c>
      <c r="D13268" t="s">
        <v>798</v>
      </c>
      <c r="E13268">
        <v>3.1660414106340001E-4</v>
      </c>
      <c r="F13268" t="str">
        <f>IF(A13268=PKFLX!$A$1,"IMPNRGZ","\I:")</f>
        <v>\I:</v>
      </c>
    </row>
    <row r="13269" spans="1:6" x14ac:dyDescent="0.45">
      <c r="A13269" t="str">
        <f t="shared" si="207"/>
        <v>_AR</v>
      </c>
      <c r="C13269" t="s">
        <v>1141</v>
      </c>
      <c r="D13269" t="s">
        <v>799</v>
      </c>
      <c r="E13269">
        <v>3.4228750767949999E-4</v>
      </c>
      <c r="F13269" t="str">
        <f>IF(A13269=PKFLX!$A$1,"IMPNRGZ","\I:")</f>
        <v>\I:</v>
      </c>
    </row>
    <row r="13270" spans="1:6" x14ac:dyDescent="0.45">
      <c r="A13270" t="str">
        <f t="shared" si="207"/>
        <v>_AR</v>
      </c>
      <c r="C13270" t="s">
        <v>1141</v>
      </c>
      <c r="D13270" t="s">
        <v>800</v>
      </c>
      <c r="E13270">
        <v>3.1039059397369999E-4</v>
      </c>
      <c r="F13270" t="str">
        <f>IF(A13270=PKFLX!$A$1,"IMPNRGZ","\I:")</f>
        <v>\I:</v>
      </c>
    </row>
    <row r="13271" spans="1:6" x14ac:dyDescent="0.45">
      <c r="A13271" t="str">
        <f t="shared" si="207"/>
        <v>_AR</v>
      </c>
      <c r="C13271" t="s">
        <v>1141</v>
      </c>
      <c r="D13271" t="s">
        <v>801</v>
      </c>
      <c r="E13271">
        <v>5.6933849441672497E-5</v>
      </c>
      <c r="F13271" t="str">
        <f>IF(A13271=PKFLX!$A$1,"IMPNRGZ","\I:")</f>
        <v>\I:</v>
      </c>
    </row>
    <row r="13272" spans="1:6" x14ac:dyDescent="0.45">
      <c r="A13272" t="str">
        <f t="shared" si="207"/>
        <v>_AR</v>
      </c>
      <c r="C13272" t="s">
        <v>1141</v>
      </c>
      <c r="D13272" t="s">
        <v>802</v>
      </c>
      <c r="E13272">
        <v>1.8949105966000099E-6</v>
      </c>
      <c r="F13272" t="str">
        <f>IF(A13272=PKFLX!$A$1,"IMPNRGZ","\I:")</f>
        <v>\I:</v>
      </c>
    </row>
    <row r="13273" spans="1:6" x14ac:dyDescent="0.45">
      <c r="A13273" t="str">
        <f t="shared" si="207"/>
        <v>_AR</v>
      </c>
      <c r="C13273" t="s">
        <v>1141</v>
      </c>
      <c r="D13273" t="s">
        <v>803</v>
      </c>
      <c r="E13273">
        <v>1.76398504197519E-5</v>
      </c>
      <c r="F13273" t="str">
        <f>IF(A13273=PKFLX!$A$1,"IMPNRGZ","\I:")</f>
        <v>\I:</v>
      </c>
    </row>
    <row r="13274" spans="1:6" x14ac:dyDescent="0.45">
      <c r="A13274" t="str">
        <f t="shared" si="207"/>
        <v>_AR</v>
      </c>
      <c r="C13274" t="s">
        <v>1141</v>
      </c>
      <c r="D13274" t="s">
        <v>804</v>
      </c>
      <c r="E13274">
        <v>6.7171426448315501E-5</v>
      </c>
      <c r="F13274" t="str">
        <f>IF(A13274=PKFLX!$A$1,"IMPNRGZ","\I:")</f>
        <v>\I:</v>
      </c>
    </row>
    <row r="13275" spans="1:6" x14ac:dyDescent="0.45">
      <c r="A13275" t="str">
        <f t="shared" si="207"/>
        <v>_AR</v>
      </c>
      <c r="C13275" t="s">
        <v>1141</v>
      </c>
      <c r="D13275" t="s">
        <v>805</v>
      </c>
      <c r="E13275">
        <v>1.2848161721169999E-4</v>
      </c>
      <c r="F13275" t="str">
        <f>IF(A13275=PKFLX!$A$1,"IMPNRGZ","\I:")</f>
        <v>\I:</v>
      </c>
    </row>
    <row r="13276" spans="1:6" x14ac:dyDescent="0.45">
      <c r="A13276" t="str">
        <f t="shared" si="207"/>
        <v>_AR</v>
      </c>
      <c r="C13276" t="s">
        <v>1141</v>
      </c>
      <c r="D13276" t="s">
        <v>806</v>
      </c>
      <c r="E13276">
        <v>1.1253865645209999E-4</v>
      </c>
      <c r="F13276" t="str">
        <f>IF(A13276=PKFLX!$A$1,"IMPNRGZ","\I:")</f>
        <v>\I:</v>
      </c>
    </row>
    <row r="13277" spans="1:6" x14ac:dyDescent="0.45">
      <c r="A13277" t="str">
        <f t="shared" si="207"/>
        <v>_AR</v>
      </c>
      <c r="C13277" t="s">
        <v>1141</v>
      </c>
      <c r="D13277" t="s">
        <v>807</v>
      </c>
      <c r="E13277">
        <v>7.17202533478681E-5</v>
      </c>
      <c r="F13277" t="str">
        <f>IF(A13277=PKFLX!$A$1,"IMPNRGZ","\I:")</f>
        <v>\I:</v>
      </c>
    </row>
    <row r="13278" spans="1:6" x14ac:dyDescent="0.45">
      <c r="A13278" t="str">
        <f t="shared" si="207"/>
        <v>_AR</v>
      </c>
      <c r="C13278" t="s">
        <v>1141</v>
      </c>
      <c r="D13278" t="s">
        <v>808</v>
      </c>
      <c r="E13278">
        <v>3.9019689890232202E-5</v>
      </c>
      <c r="F13278" t="str">
        <f>IF(A13278=PKFLX!$A$1,"IMPNRGZ","\I:")</f>
        <v>\I:</v>
      </c>
    </row>
    <row r="13279" spans="1:6" x14ac:dyDescent="0.45">
      <c r="A13279" t="str">
        <f t="shared" si="207"/>
        <v>_AR</v>
      </c>
      <c r="C13279" t="s">
        <v>1141</v>
      </c>
      <c r="D13279" t="s">
        <v>809</v>
      </c>
      <c r="E13279">
        <v>1.8703281946234399E-5</v>
      </c>
      <c r="F13279" t="str">
        <f>IF(A13279=PKFLX!$A$1,"IMPNRGZ","\I:")</f>
        <v>\I:</v>
      </c>
    </row>
    <row r="13280" spans="1:6" x14ac:dyDescent="0.45">
      <c r="A13280" t="str">
        <f t="shared" si="207"/>
        <v>_AR</v>
      </c>
      <c r="C13280" t="s">
        <v>1141</v>
      </c>
      <c r="D13280" t="s">
        <v>810</v>
      </c>
      <c r="E13280">
        <v>2.3041909073648298E-6</v>
      </c>
      <c r="F13280" t="str">
        <f>IF(A13280=PKFLX!$A$1,"IMPNRGZ","\I:")</f>
        <v>\I:</v>
      </c>
    </row>
    <row r="13281" spans="1:6" x14ac:dyDescent="0.45">
      <c r="A13281" t="str">
        <f t="shared" si="207"/>
        <v>_AR</v>
      </c>
      <c r="C13281" t="s">
        <v>1141</v>
      </c>
      <c r="D13281" t="s">
        <v>811</v>
      </c>
      <c r="E13281">
        <v>4.2668394738772897E-5</v>
      </c>
      <c r="F13281" t="str">
        <f>IF(A13281=PKFLX!$A$1,"IMPNRGZ","\I:")</f>
        <v>\I:</v>
      </c>
    </row>
    <row r="13282" spans="1:6" x14ac:dyDescent="0.45">
      <c r="A13282" t="str">
        <f t="shared" si="207"/>
        <v>_AR</v>
      </c>
      <c r="C13282" t="s">
        <v>1141</v>
      </c>
      <c r="D13282" t="s">
        <v>812</v>
      </c>
      <c r="E13282">
        <v>1.688257139053E-4</v>
      </c>
      <c r="F13282" t="str">
        <f>IF(A13282=PKFLX!$A$1,"IMPNRGZ","\I:")</f>
        <v>\I:</v>
      </c>
    </row>
    <row r="13283" spans="1:6" x14ac:dyDescent="0.45">
      <c r="A13283" t="str">
        <f t="shared" si="207"/>
        <v>_AR</v>
      </c>
      <c r="C13283" t="s">
        <v>1141</v>
      </c>
      <c r="D13283" t="s">
        <v>813</v>
      </c>
      <c r="E13283">
        <v>2.6437417522439999E-4</v>
      </c>
      <c r="F13283" t="str">
        <f>IF(A13283=PKFLX!$A$1,"IMPNRGZ","\I:")</f>
        <v>\I:</v>
      </c>
    </row>
    <row r="13284" spans="1:6" x14ac:dyDescent="0.45">
      <c r="A13284" t="str">
        <f t="shared" si="207"/>
        <v>_AR</v>
      </c>
      <c r="C13284" t="s">
        <v>1141</v>
      </c>
      <c r="D13284" t="s">
        <v>814</v>
      </c>
      <c r="E13284">
        <v>3.042588798036E-4</v>
      </c>
      <c r="F13284" t="str">
        <f>IF(A13284=PKFLX!$A$1,"IMPNRGZ","\I:")</f>
        <v>\I:</v>
      </c>
    </row>
    <row r="13285" spans="1:6" x14ac:dyDescent="0.45">
      <c r="A13285" t="str">
        <f t="shared" si="207"/>
        <v>_AR</v>
      </c>
      <c r="C13285" t="s">
        <v>1141</v>
      </c>
      <c r="D13285" t="s">
        <v>815</v>
      </c>
      <c r="E13285">
        <v>3.348128882131E-4</v>
      </c>
      <c r="F13285" t="str">
        <f>IF(A13285=PKFLX!$A$1,"IMPNRGZ","\I:")</f>
        <v>\I:</v>
      </c>
    </row>
    <row r="13286" spans="1:6" x14ac:dyDescent="0.45">
      <c r="A13286" t="str">
        <f t="shared" si="207"/>
        <v>_AR</v>
      </c>
      <c r="C13286" t="s">
        <v>1141</v>
      </c>
      <c r="D13286" t="s">
        <v>816</v>
      </c>
      <c r="E13286">
        <v>3.5370673935099998E-4</v>
      </c>
      <c r="F13286" t="str">
        <f>IF(A13286=PKFLX!$A$1,"IMPNRGZ","\I:")</f>
        <v>\I:</v>
      </c>
    </row>
    <row r="13287" spans="1:6" x14ac:dyDescent="0.45">
      <c r="A13287" t="str">
        <f t="shared" si="207"/>
        <v>_AR</v>
      </c>
      <c r="C13287" t="s">
        <v>1141</v>
      </c>
      <c r="D13287" t="s">
        <v>817</v>
      </c>
      <c r="E13287">
        <v>3.4796589529879999E-4</v>
      </c>
      <c r="F13287" t="str">
        <f>IF(A13287=PKFLX!$A$1,"IMPNRGZ","\I:")</f>
        <v>\I:</v>
      </c>
    </row>
    <row r="13288" spans="1:6" x14ac:dyDescent="0.45">
      <c r="A13288" t="str">
        <f t="shared" si="207"/>
        <v>_AR</v>
      </c>
      <c r="C13288" t="s">
        <v>1141</v>
      </c>
      <c r="D13288" t="s">
        <v>818</v>
      </c>
      <c r="E13288">
        <v>4.1036196929409999E-4</v>
      </c>
      <c r="F13288" t="str">
        <f>IF(A13288=PKFLX!$A$1,"IMPNRGZ","\I:")</f>
        <v>\I:</v>
      </c>
    </row>
    <row r="13289" spans="1:6" x14ac:dyDescent="0.45">
      <c r="A13289" t="str">
        <f t="shared" si="207"/>
        <v>_AS</v>
      </c>
      <c r="C13289" t="s">
        <v>1142</v>
      </c>
      <c r="D13289" t="s">
        <v>711</v>
      </c>
      <c r="E13289">
        <v>0.32387466159035883</v>
      </c>
      <c r="F13289" t="str">
        <f>IF(A13289=PKFLX!$A$1,"IMPNRGZ","\I:")</f>
        <v>\I:</v>
      </c>
    </row>
    <row r="13290" spans="1:6" x14ac:dyDescent="0.45">
      <c r="A13290" t="str">
        <f t="shared" si="207"/>
        <v>_AS</v>
      </c>
      <c r="C13290" t="s">
        <v>1142</v>
      </c>
      <c r="D13290" t="s">
        <v>712</v>
      </c>
      <c r="E13290">
        <v>8.0842252957635946E-2</v>
      </c>
      <c r="F13290" t="str">
        <f>IF(A13290=PKFLX!$A$1,"IMPNRGZ","\I:")</f>
        <v>\I:</v>
      </c>
    </row>
    <row r="13291" spans="1:6" x14ac:dyDescent="0.45">
      <c r="A13291" t="str">
        <f t="shared" si="207"/>
        <v>_AS</v>
      </c>
      <c r="C13291" t="s">
        <v>1142</v>
      </c>
      <c r="D13291" t="s">
        <v>713</v>
      </c>
      <c r="E13291">
        <v>2.1536495359311295E-2</v>
      </c>
      <c r="F13291" t="str">
        <f>IF(A13291=PKFLX!$A$1,"IMPNRGZ","\I:")</f>
        <v>\I:</v>
      </c>
    </row>
    <row r="13292" spans="1:6" x14ac:dyDescent="0.45">
      <c r="A13292" t="str">
        <f t="shared" si="207"/>
        <v>_AS</v>
      </c>
      <c r="C13292" t="s">
        <v>1142</v>
      </c>
      <c r="D13292" t="s">
        <v>714</v>
      </c>
      <c r="E13292">
        <v>0.15611389446316223</v>
      </c>
      <c r="F13292" t="str">
        <f>IF(A13292=PKFLX!$A$1,"IMPNRGZ","\I:")</f>
        <v>\I:</v>
      </c>
    </row>
    <row r="13293" spans="1:6" x14ac:dyDescent="0.45">
      <c r="A13293" t="str">
        <f t="shared" si="207"/>
        <v>_AS</v>
      </c>
      <c r="C13293" t="s">
        <v>1142</v>
      </c>
      <c r="D13293" t="s">
        <v>715</v>
      </c>
      <c r="E13293">
        <v>2.7829901317050126E-2</v>
      </c>
      <c r="F13293" t="str">
        <f>IF(A13293=PKFLX!$A$1,"IMPNRGZ","\I:")</f>
        <v>\I:</v>
      </c>
    </row>
    <row r="13294" spans="1:6" x14ac:dyDescent="0.45">
      <c r="A13294" t="str">
        <f t="shared" si="207"/>
        <v>_AS</v>
      </c>
      <c r="C13294" t="s">
        <v>1142</v>
      </c>
      <c r="D13294" t="s">
        <v>716</v>
      </c>
      <c r="E13294">
        <v>6.5007104913390439E-3</v>
      </c>
      <c r="F13294" t="str">
        <f>IF(A13294=PKFLX!$A$1,"IMPNRGZ","\I:")</f>
        <v>\I:</v>
      </c>
    </row>
    <row r="13295" spans="1:6" x14ac:dyDescent="0.45">
      <c r="A13295" t="str">
        <f t="shared" si="207"/>
        <v>_AS</v>
      </c>
      <c r="C13295" t="s">
        <v>1142</v>
      </c>
      <c r="D13295" t="s">
        <v>717</v>
      </c>
      <c r="E13295">
        <v>0.11301174007979033</v>
      </c>
      <c r="F13295" t="str">
        <f>IF(A13295=PKFLX!$A$1,"IMPNRGZ","\I:")</f>
        <v>\I:</v>
      </c>
    </row>
    <row r="13296" spans="1:6" x14ac:dyDescent="0.45">
      <c r="A13296" t="str">
        <f t="shared" si="207"/>
        <v>_AS</v>
      </c>
      <c r="C13296" t="s">
        <v>1142</v>
      </c>
      <c r="D13296" t="s">
        <v>718</v>
      </c>
      <c r="E13296">
        <v>3.452594834794679E-2</v>
      </c>
      <c r="F13296" t="str">
        <f>IF(A13296=PKFLX!$A$1,"IMPNRGZ","\I:")</f>
        <v>\I:</v>
      </c>
    </row>
    <row r="13297" spans="1:6" x14ac:dyDescent="0.45">
      <c r="A13297" t="str">
        <f t="shared" si="207"/>
        <v>_AS</v>
      </c>
      <c r="C13297" t="s">
        <v>1142</v>
      </c>
      <c r="D13297" t="s">
        <v>719</v>
      </c>
      <c r="E13297">
        <v>7.2253350997194214E-3</v>
      </c>
      <c r="F13297" t="str">
        <f>IF(A13297=PKFLX!$A$1,"IMPNRGZ","\I:")</f>
        <v>\I:</v>
      </c>
    </row>
    <row r="13298" spans="1:6" x14ac:dyDescent="0.45">
      <c r="A13298" t="str">
        <f t="shared" si="207"/>
        <v>_AS</v>
      </c>
      <c r="C13298" t="s">
        <v>1142</v>
      </c>
      <c r="D13298" t="s">
        <v>720</v>
      </c>
      <c r="E13298">
        <v>6.1647578782308906E-5</v>
      </c>
      <c r="F13298" t="str">
        <f>IF(A13298=PKFLX!$A$1,"IMPNRGZ","\I:")</f>
        <v>\I:</v>
      </c>
    </row>
    <row r="13299" spans="1:6" x14ac:dyDescent="0.45">
      <c r="A13299" t="str">
        <f t="shared" si="207"/>
        <v>_AS</v>
      </c>
      <c r="C13299" t="s">
        <v>1142</v>
      </c>
      <c r="D13299" t="s">
        <v>721</v>
      </c>
      <c r="E13299">
        <v>5.8322927137350801E-5</v>
      </c>
      <c r="F13299" t="str">
        <f>IF(A13299=PKFLX!$A$1,"IMPNRGZ","\I:")</f>
        <v>\I:</v>
      </c>
    </row>
    <row r="13300" spans="1:6" x14ac:dyDescent="0.45">
      <c r="A13300" t="str">
        <f t="shared" si="207"/>
        <v>_AS</v>
      </c>
      <c r="C13300" t="s">
        <v>1142</v>
      </c>
      <c r="D13300" t="s">
        <v>722</v>
      </c>
      <c r="E13300">
        <v>4.2659907491479098E-5</v>
      </c>
      <c r="F13300" t="str">
        <f>IF(A13300=PKFLX!$A$1,"IMPNRGZ","\I:")</f>
        <v>\I:</v>
      </c>
    </row>
    <row r="13301" spans="1:6" x14ac:dyDescent="0.45">
      <c r="A13301" t="str">
        <f t="shared" si="207"/>
        <v>_AS</v>
      </c>
      <c r="C13301" t="s">
        <v>1142</v>
      </c>
      <c r="D13301" t="s">
        <v>723</v>
      </c>
      <c r="E13301">
        <v>2.8970648129275501E-5</v>
      </c>
      <c r="F13301" t="str">
        <f>IF(A13301=PKFLX!$A$1,"IMPNRGZ","\I:")</f>
        <v>\I:</v>
      </c>
    </row>
    <row r="13302" spans="1:6" x14ac:dyDescent="0.45">
      <c r="A13302" t="str">
        <f t="shared" si="207"/>
        <v>_AS</v>
      </c>
      <c r="C13302" t="s">
        <v>1142</v>
      </c>
      <c r="D13302" t="s">
        <v>724</v>
      </c>
      <c r="E13302">
        <v>2.19202212473129E-5</v>
      </c>
      <c r="F13302" t="str">
        <f>IF(A13302=PKFLX!$A$1,"IMPNRGZ","\I:")</f>
        <v>\I:</v>
      </c>
    </row>
    <row r="13303" spans="1:6" x14ac:dyDescent="0.45">
      <c r="A13303" t="str">
        <f t="shared" si="207"/>
        <v>_AS</v>
      </c>
      <c r="C13303" t="s">
        <v>1142</v>
      </c>
      <c r="D13303" t="s">
        <v>725</v>
      </c>
      <c r="E13303">
        <v>1.34098710972796E-5</v>
      </c>
      <c r="F13303" t="str">
        <f>IF(A13303=PKFLX!$A$1,"IMPNRGZ","\I:")</f>
        <v>\I:</v>
      </c>
    </row>
    <row r="13304" spans="1:6" x14ac:dyDescent="0.45">
      <c r="A13304" t="str">
        <f t="shared" si="207"/>
        <v>_AS</v>
      </c>
      <c r="C13304" t="s">
        <v>1142</v>
      </c>
      <c r="D13304" t="s">
        <v>726</v>
      </c>
      <c r="E13304">
        <v>2.7729221520824001E-5</v>
      </c>
      <c r="F13304" t="str">
        <f>IF(A13304=PKFLX!$A$1,"IMPNRGZ","\I:")</f>
        <v>\I:</v>
      </c>
    </row>
    <row r="13305" spans="1:6" x14ac:dyDescent="0.45">
      <c r="A13305" t="str">
        <f t="shared" si="207"/>
        <v>_AS</v>
      </c>
      <c r="C13305" t="s">
        <v>1142</v>
      </c>
      <c r="D13305" t="s">
        <v>727</v>
      </c>
      <c r="E13305">
        <v>5.1804249484658397E-5</v>
      </c>
      <c r="F13305" t="str">
        <f>IF(A13305=PKFLX!$A$1,"IMPNRGZ","\I:")</f>
        <v>\I:</v>
      </c>
    </row>
    <row r="13306" spans="1:6" x14ac:dyDescent="0.45">
      <c r="A13306" t="str">
        <f t="shared" si="207"/>
        <v>_AS</v>
      </c>
      <c r="C13306" t="s">
        <v>1142</v>
      </c>
      <c r="D13306" t="s">
        <v>728</v>
      </c>
      <c r="E13306">
        <v>7.2955962115390594E-5</v>
      </c>
      <c r="F13306" t="str">
        <f>IF(A13306=PKFLX!$A$1,"IMPNRGZ","\I:")</f>
        <v>\I:</v>
      </c>
    </row>
    <row r="13307" spans="1:6" x14ac:dyDescent="0.45">
      <c r="A13307" t="str">
        <f t="shared" si="207"/>
        <v>_AS</v>
      </c>
      <c r="C13307" t="s">
        <v>1142</v>
      </c>
      <c r="D13307" t="s">
        <v>729</v>
      </c>
      <c r="E13307">
        <v>7.5015083155456898E-5</v>
      </c>
      <c r="F13307" t="str">
        <f>IF(A13307=PKFLX!$A$1,"IMPNRGZ","\I:")</f>
        <v>\I:</v>
      </c>
    </row>
    <row r="13308" spans="1:6" x14ac:dyDescent="0.45">
      <c r="A13308" t="str">
        <f t="shared" si="207"/>
        <v>_AS</v>
      </c>
      <c r="C13308" t="s">
        <v>1142</v>
      </c>
      <c r="D13308" t="s">
        <v>730</v>
      </c>
      <c r="E13308">
        <v>7.4718581194299405E-5</v>
      </c>
      <c r="F13308" t="str">
        <f>IF(A13308=PKFLX!$A$1,"IMPNRGZ","\I:")</f>
        <v>\I:</v>
      </c>
    </row>
    <row r="13309" spans="1:6" x14ac:dyDescent="0.45">
      <c r="A13309" t="str">
        <f t="shared" si="207"/>
        <v>_AS</v>
      </c>
      <c r="C13309" t="s">
        <v>1142</v>
      </c>
      <c r="D13309" t="s">
        <v>731</v>
      </c>
      <c r="E13309">
        <v>9.7422104472195004E-5</v>
      </c>
      <c r="F13309" t="str">
        <f>IF(A13309=PKFLX!$A$1,"IMPNRGZ","\I:")</f>
        <v>\I:</v>
      </c>
    </row>
    <row r="13310" spans="1:6" x14ac:dyDescent="0.45">
      <c r="A13310" t="str">
        <f t="shared" si="207"/>
        <v>_AS</v>
      </c>
      <c r="C13310" t="s">
        <v>1142</v>
      </c>
      <c r="D13310" t="s">
        <v>732</v>
      </c>
      <c r="E13310">
        <v>1.130317124991E-4</v>
      </c>
      <c r="F13310" t="str">
        <f>IF(A13310=PKFLX!$A$1,"IMPNRGZ","\I:")</f>
        <v>\I:</v>
      </c>
    </row>
    <row r="13311" spans="1:6" x14ac:dyDescent="0.45">
      <c r="A13311" t="str">
        <f t="shared" si="207"/>
        <v>_AS</v>
      </c>
      <c r="C13311" t="s">
        <v>1142</v>
      </c>
      <c r="D13311" t="s">
        <v>733</v>
      </c>
      <c r="E13311">
        <v>1.2724662421359999E-4</v>
      </c>
      <c r="F13311" t="str">
        <f>IF(A13311=PKFLX!$A$1,"IMPNRGZ","\I:")</f>
        <v>\I:</v>
      </c>
    </row>
    <row r="13312" spans="1:6" x14ac:dyDescent="0.45">
      <c r="A13312" t="str">
        <f t="shared" si="207"/>
        <v>_AS</v>
      </c>
      <c r="C13312" t="s">
        <v>1142</v>
      </c>
      <c r="D13312" t="s">
        <v>734</v>
      </c>
      <c r="E13312">
        <v>1.076562684405E-4</v>
      </c>
      <c r="F13312" t="str">
        <f>IF(A13312=PKFLX!$A$1,"IMPNRGZ","\I:")</f>
        <v>\I:</v>
      </c>
    </row>
    <row r="13313" spans="1:6" x14ac:dyDescent="0.45">
      <c r="A13313" t="str">
        <f t="shared" si="207"/>
        <v>_AS</v>
      </c>
      <c r="C13313" t="s">
        <v>1142</v>
      </c>
      <c r="D13313" t="s">
        <v>735</v>
      </c>
      <c r="E13313">
        <v>5.4878608284100002E-5</v>
      </c>
      <c r="F13313" t="str">
        <f>IF(A13313=PKFLX!$A$1,"IMPNRGZ","\I:")</f>
        <v>\I:</v>
      </c>
    </row>
    <row r="13314" spans="1:6" x14ac:dyDescent="0.45">
      <c r="A13314" t="str">
        <f t="shared" si="207"/>
        <v>_AS</v>
      </c>
      <c r="C13314" t="s">
        <v>1142</v>
      </c>
      <c r="D13314" t="s">
        <v>736</v>
      </c>
      <c r="E13314">
        <v>3.0086827897439199E-5</v>
      </c>
      <c r="F13314" t="str">
        <f>IF(A13314=PKFLX!$A$1,"IMPNRGZ","\I:")</f>
        <v>\I:</v>
      </c>
    </row>
    <row r="13315" spans="1:6" x14ac:dyDescent="0.45">
      <c r="A13315" t="str">
        <f t="shared" si="207"/>
        <v>_AS</v>
      </c>
      <c r="C13315" t="s">
        <v>1142</v>
      </c>
      <c r="D13315" t="s">
        <v>737</v>
      </c>
      <c r="E13315">
        <v>1.2852489733794599E-5</v>
      </c>
      <c r="F13315" t="str">
        <f>IF(A13315=PKFLX!$A$1,"IMPNRGZ","\I:")</f>
        <v>\I:</v>
      </c>
    </row>
    <row r="13316" spans="1:6" x14ac:dyDescent="0.45">
      <c r="A13316" t="str">
        <f t="shared" si="207"/>
        <v>_AS</v>
      </c>
      <c r="C13316" t="s">
        <v>1142</v>
      </c>
      <c r="D13316" t="s">
        <v>738</v>
      </c>
      <c r="E13316">
        <v>1.5487275361925701E-5</v>
      </c>
      <c r="F13316" t="str">
        <f>IF(A13316=PKFLX!$A$1,"IMPNRGZ","\I:")</f>
        <v>\I:</v>
      </c>
    </row>
    <row r="13317" spans="1:6" x14ac:dyDescent="0.45">
      <c r="A13317" t="str">
        <f t="shared" si="207"/>
        <v>_AS</v>
      </c>
      <c r="C13317" t="s">
        <v>1142</v>
      </c>
      <c r="D13317" t="s">
        <v>739</v>
      </c>
      <c r="E13317">
        <v>3.7204436345847799E-5</v>
      </c>
      <c r="F13317" t="str">
        <f>IF(A13317=PKFLX!$A$1,"IMPNRGZ","\I:")</f>
        <v>\I:</v>
      </c>
    </row>
    <row r="13318" spans="1:6" x14ac:dyDescent="0.45">
      <c r="A13318" t="str">
        <f t="shared" ref="A13318:A13381" si="208">RIGHT(C13318,3)</f>
        <v>_AS</v>
      </c>
      <c r="C13318" t="s">
        <v>1142</v>
      </c>
      <c r="D13318" t="s">
        <v>740</v>
      </c>
      <c r="E13318">
        <v>2.3801953774038099E-5</v>
      </c>
      <c r="F13318" t="str">
        <f>IF(A13318=PKFLX!$A$1,"IMPNRGZ","\I:")</f>
        <v>\I:</v>
      </c>
    </row>
    <row r="13319" spans="1:6" x14ac:dyDescent="0.45">
      <c r="A13319" t="str">
        <f t="shared" si="208"/>
        <v>_AS</v>
      </c>
      <c r="C13319" t="s">
        <v>1142</v>
      </c>
      <c r="D13319" t="s">
        <v>741</v>
      </c>
      <c r="E13319">
        <v>2.56429855086147E-5</v>
      </c>
      <c r="F13319" t="str">
        <f>IF(A13319=PKFLX!$A$1,"IMPNRGZ","\I:")</f>
        <v>\I:</v>
      </c>
    </row>
    <row r="13320" spans="1:6" x14ac:dyDescent="0.45">
      <c r="A13320" t="str">
        <f t="shared" si="208"/>
        <v>_AS</v>
      </c>
      <c r="C13320" t="s">
        <v>1142</v>
      </c>
      <c r="D13320" t="s">
        <v>742</v>
      </c>
      <c r="E13320">
        <v>3.8331767971563298E-5</v>
      </c>
      <c r="F13320" t="str">
        <f>IF(A13320=PKFLX!$A$1,"IMPNRGZ","\I:")</f>
        <v>\I:</v>
      </c>
    </row>
    <row r="13321" spans="1:6" x14ac:dyDescent="0.45">
      <c r="A13321" t="str">
        <f t="shared" si="208"/>
        <v>_AS</v>
      </c>
      <c r="C13321" t="s">
        <v>1142</v>
      </c>
      <c r="D13321" t="s">
        <v>743</v>
      </c>
      <c r="E13321">
        <v>2.5788408521424301E-5</v>
      </c>
      <c r="F13321" t="str">
        <f>IF(A13321=PKFLX!$A$1,"IMPNRGZ","\I:")</f>
        <v>\I:</v>
      </c>
    </row>
    <row r="13322" spans="1:6" x14ac:dyDescent="0.45">
      <c r="A13322" t="str">
        <f t="shared" si="208"/>
        <v>_AS</v>
      </c>
      <c r="C13322" t="s">
        <v>1142</v>
      </c>
      <c r="D13322" t="s">
        <v>744</v>
      </c>
      <c r="E13322">
        <v>2.682179291687E-5</v>
      </c>
      <c r="F13322" t="str">
        <f>IF(A13322=PKFLX!$A$1,"IMPNRGZ","\I:")</f>
        <v>\I:</v>
      </c>
    </row>
    <row r="13323" spans="1:6" x14ac:dyDescent="0.45">
      <c r="A13323" t="str">
        <f t="shared" si="208"/>
        <v>_AS</v>
      </c>
      <c r="C13323" t="s">
        <v>1142</v>
      </c>
      <c r="D13323" t="s">
        <v>745</v>
      </c>
      <c r="E13323">
        <v>2.4079255317914201E-5</v>
      </c>
      <c r="F13323" t="str">
        <f>IF(A13323=PKFLX!$A$1,"IMPNRGZ","\I:")</f>
        <v>\I:</v>
      </c>
    </row>
    <row r="13324" spans="1:6" x14ac:dyDescent="0.45">
      <c r="A13324" t="str">
        <f t="shared" si="208"/>
        <v>_AS</v>
      </c>
      <c r="C13324" t="s">
        <v>1142</v>
      </c>
      <c r="D13324" t="s">
        <v>746</v>
      </c>
      <c r="E13324">
        <v>2.20512182399294E-5</v>
      </c>
      <c r="F13324" t="str">
        <f>IF(A13324=PKFLX!$A$1,"IMPNRGZ","\I:")</f>
        <v>\I:</v>
      </c>
    </row>
    <row r="13325" spans="1:6" x14ac:dyDescent="0.45">
      <c r="A13325" t="str">
        <f t="shared" si="208"/>
        <v>_AS</v>
      </c>
      <c r="C13325" t="s">
        <v>1142</v>
      </c>
      <c r="D13325" t="s">
        <v>747</v>
      </c>
      <c r="E13325">
        <v>1.95288676910478E-5</v>
      </c>
      <c r="F13325" t="str">
        <f>IF(A13325=PKFLX!$A$1,"IMPNRGZ","\I:")</f>
        <v>\I:</v>
      </c>
    </row>
    <row r="13326" spans="1:6" x14ac:dyDescent="0.45">
      <c r="A13326" t="str">
        <f t="shared" si="208"/>
        <v>_AS</v>
      </c>
      <c r="C13326" t="s">
        <v>1142</v>
      </c>
      <c r="D13326" t="s">
        <v>748</v>
      </c>
      <c r="E13326">
        <v>1.5591216461666198E-5</v>
      </c>
      <c r="F13326" t="str">
        <f>IF(A13326=PKFLX!$A$1,"IMPNRGZ","\I:")</f>
        <v>\I:</v>
      </c>
    </row>
    <row r="13327" spans="1:6" x14ac:dyDescent="0.45">
      <c r="A13327" t="str">
        <f t="shared" si="208"/>
        <v>_AS</v>
      </c>
      <c r="C13327" t="s">
        <v>1142</v>
      </c>
      <c r="D13327" t="s">
        <v>749</v>
      </c>
      <c r="E13327">
        <v>7.4483886136477996E-6</v>
      </c>
      <c r="F13327" t="str">
        <f>IF(A13327=PKFLX!$A$1,"IMPNRGZ","\I:")</f>
        <v>\I:</v>
      </c>
    </row>
    <row r="13328" spans="1:6" x14ac:dyDescent="0.45">
      <c r="A13328" t="str">
        <f t="shared" si="208"/>
        <v>_AS</v>
      </c>
      <c r="C13328" t="s">
        <v>1142</v>
      </c>
      <c r="D13328" t="s">
        <v>750</v>
      </c>
      <c r="E13328">
        <v>2.8970648129275501E-5</v>
      </c>
      <c r="F13328" t="str">
        <f>IF(A13328=PKFLX!$A$1,"IMPNRGZ","\I:")</f>
        <v>\I:</v>
      </c>
    </row>
    <row r="13329" spans="1:6" x14ac:dyDescent="0.45">
      <c r="A13329" t="str">
        <f t="shared" si="208"/>
        <v>_AS</v>
      </c>
      <c r="C13329" t="s">
        <v>1142</v>
      </c>
      <c r="D13329" t="s">
        <v>751</v>
      </c>
      <c r="E13329">
        <v>6.0097852789280203E-5</v>
      </c>
      <c r="F13329" t="str">
        <f>IF(A13329=PKFLX!$A$1,"IMPNRGZ","\I:")</f>
        <v>\I:</v>
      </c>
    </row>
    <row r="13330" spans="1:6" x14ac:dyDescent="0.45">
      <c r="A13330" t="str">
        <f t="shared" si="208"/>
        <v>_AS</v>
      </c>
      <c r="C13330" t="s">
        <v>1142</v>
      </c>
      <c r="D13330" t="s">
        <v>752</v>
      </c>
      <c r="E13330">
        <v>9.0860487043705694E-5</v>
      </c>
      <c r="F13330" t="str">
        <f>IF(A13330=PKFLX!$A$1,"IMPNRGZ","\I:")</f>
        <v>\I:</v>
      </c>
    </row>
    <row r="13331" spans="1:6" x14ac:dyDescent="0.45">
      <c r="A13331" t="str">
        <f t="shared" si="208"/>
        <v>_AS</v>
      </c>
      <c r="C13331" t="s">
        <v>1142</v>
      </c>
      <c r="D13331" t="s">
        <v>753</v>
      </c>
      <c r="E13331">
        <v>1.084135196147E-4</v>
      </c>
      <c r="F13331" t="str">
        <f>IF(A13331=PKFLX!$A$1,"IMPNRGZ","\I:")</f>
        <v>\I:</v>
      </c>
    </row>
    <row r="13332" spans="1:6" x14ac:dyDescent="0.45">
      <c r="A13332" t="str">
        <f t="shared" si="208"/>
        <v>_AS</v>
      </c>
      <c r="C13332" t="s">
        <v>1142</v>
      </c>
      <c r="D13332" t="s">
        <v>754</v>
      </c>
      <c r="E13332">
        <v>1.210169661242E-4</v>
      </c>
      <c r="F13332" t="str">
        <f>IF(A13332=PKFLX!$A$1,"IMPNRGZ","\I:")</f>
        <v>\I:</v>
      </c>
    </row>
    <row r="13333" spans="1:6" x14ac:dyDescent="0.45">
      <c r="A13333" t="str">
        <f t="shared" si="208"/>
        <v>_AS</v>
      </c>
      <c r="C13333" t="s">
        <v>1142</v>
      </c>
      <c r="D13333" t="s">
        <v>755</v>
      </c>
      <c r="E13333">
        <v>7.7112588839266493E-5</v>
      </c>
      <c r="F13333" t="str">
        <f>IF(A13333=PKFLX!$A$1,"IMPNRGZ","\I:")</f>
        <v>\I:</v>
      </c>
    </row>
    <row r="13334" spans="1:6" x14ac:dyDescent="0.45">
      <c r="A13334" t="str">
        <f t="shared" si="208"/>
        <v>_AS</v>
      </c>
      <c r="C13334" t="s">
        <v>1142</v>
      </c>
      <c r="D13334" t="s">
        <v>756</v>
      </c>
      <c r="E13334">
        <v>9.0523551094436104E-5</v>
      </c>
      <c r="F13334" t="str">
        <f>IF(A13334=PKFLX!$A$1,"IMPNRGZ","\I:")</f>
        <v>\I:</v>
      </c>
    </row>
    <row r="13335" spans="1:6" x14ac:dyDescent="0.45">
      <c r="A13335" t="str">
        <f t="shared" si="208"/>
        <v>_AS</v>
      </c>
      <c r="C13335" t="s">
        <v>1142</v>
      </c>
      <c r="D13335" t="s">
        <v>757</v>
      </c>
      <c r="E13335">
        <v>4.7084186203039497E-5</v>
      </c>
      <c r="F13335" t="str">
        <f>IF(A13335=PKFLX!$A$1,"IMPNRGZ","\I:")</f>
        <v>\I:</v>
      </c>
    </row>
    <row r="13336" spans="1:6" x14ac:dyDescent="0.45">
      <c r="A13336" t="str">
        <f t="shared" si="208"/>
        <v>_AS</v>
      </c>
      <c r="C13336" t="s">
        <v>1142</v>
      </c>
      <c r="D13336" t="s">
        <v>758</v>
      </c>
      <c r="E13336">
        <v>7.7415386617818994E-5</v>
      </c>
      <c r="F13336" t="str">
        <f>IF(A13336=PKFLX!$A$1,"IMPNRGZ","\I:")</f>
        <v>\I:</v>
      </c>
    </row>
    <row r="13337" spans="1:6" x14ac:dyDescent="0.45">
      <c r="A13337" t="str">
        <f t="shared" si="208"/>
        <v>_AS</v>
      </c>
      <c r="C13337" t="s">
        <v>1142</v>
      </c>
      <c r="D13337" t="s">
        <v>759</v>
      </c>
      <c r="E13337">
        <v>5.5120009441572701E-5</v>
      </c>
      <c r="F13337" t="str">
        <f>IF(A13337=PKFLX!$A$1,"IMPNRGZ","\I:")</f>
        <v>\I:</v>
      </c>
    </row>
    <row r="13338" spans="1:6" x14ac:dyDescent="0.45">
      <c r="A13338" t="str">
        <f t="shared" si="208"/>
        <v>_AS</v>
      </c>
      <c r="C13338" t="s">
        <v>1142</v>
      </c>
      <c r="D13338" t="s">
        <v>760</v>
      </c>
      <c r="E13338">
        <v>3.96754993735273E-5</v>
      </c>
      <c r="F13338" t="str">
        <f>IF(A13338=PKFLX!$A$1,"IMPNRGZ","\I:")</f>
        <v>\I:</v>
      </c>
    </row>
    <row r="13339" spans="1:6" x14ac:dyDescent="0.45">
      <c r="A13339" t="str">
        <f t="shared" si="208"/>
        <v>_AS</v>
      </c>
      <c r="C13339" t="s">
        <v>1142</v>
      </c>
      <c r="D13339" t="s">
        <v>761</v>
      </c>
      <c r="E13339">
        <v>5.1341714286412199E-5</v>
      </c>
      <c r="F13339" t="str">
        <f>IF(A13339=PKFLX!$A$1,"IMPNRGZ","\I:")</f>
        <v>\I:</v>
      </c>
    </row>
    <row r="13340" spans="1:6" x14ac:dyDescent="0.45">
      <c r="A13340" t="str">
        <f t="shared" si="208"/>
        <v>_AS</v>
      </c>
      <c r="C13340" t="s">
        <v>1142</v>
      </c>
      <c r="D13340" t="s">
        <v>762</v>
      </c>
      <c r="E13340">
        <v>2.8970648129275501E-5</v>
      </c>
      <c r="F13340" t="str">
        <f>IF(A13340=PKFLX!$A$1,"IMPNRGZ","\I:")</f>
        <v>\I:</v>
      </c>
    </row>
    <row r="13341" spans="1:6" x14ac:dyDescent="0.45">
      <c r="A13341" t="str">
        <f t="shared" si="208"/>
        <v>_AS</v>
      </c>
      <c r="C13341" t="s">
        <v>1142</v>
      </c>
      <c r="D13341" t="s">
        <v>763</v>
      </c>
      <c r="E13341">
        <v>2.0388508402214901E-5</v>
      </c>
      <c r="F13341" t="str">
        <f>IF(A13341=PKFLX!$A$1,"IMPNRGZ","\I:")</f>
        <v>\I:</v>
      </c>
    </row>
    <row r="13342" spans="1:6" x14ac:dyDescent="0.45">
      <c r="A13342" t="str">
        <f t="shared" si="208"/>
        <v>_AS</v>
      </c>
      <c r="C13342" t="s">
        <v>1142</v>
      </c>
      <c r="D13342" t="s">
        <v>764</v>
      </c>
      <c r="E13342">
        <v>1.69850529382789E-5</v>
      </c>
      <c r="F13342" t="str">
        <f>IF(A13342=PKFLX!$A$1,"IMPNRGZ","\I:")</f>
        <v>\I:</v>
      </c>
    </row>
    <row r="13343" spans="1:6" x14ac:dyDescent="0.45">
      <c r="A13343" t="str">
        <f t="shared" si="208"/>
        <v>_AS</v>
      </c>
      <c r="C13343" t="s">
        <v>1142</v>
      </c>
      <c r="D13343" t="s">
        <v>765</v>
      </c>
      <c r="E13343">
        <v>2.36641049643946E-5</v>
      </c>
      <c r="F13343" t="str">
        <f>IF(A13343=PKFLX!$A$1,"IMPNRGZ","\I:")</f>
        <v>\I:</v>
      </c>
    </row>
    <row r="13344" spans="1:6" x14ac:dyDescent="0.45">
      <c r="A13344" t="str">
        <f t="shared" si="208"/>
        <v>_AS</v>
      </c>
      <c r="C13344" t="s">
        <v>1142</v>
      </c>
      <c r="D13344" t="s">
        <v>766</v>
      </c>
      <c r="E13344">
        <v>3.7204436345847799E-5</v>
      </c>
      <c r="F13344" t="str">
        <f>IF(A13344=PKFLX!$A$1,"IMPNRGZ","\I:")</f>
        <v>\I:</v>
      </c>
    </row>
    <row r="13345" spans="1:6" x14ac:dyDescent="0.45">
      <c r="A13345" t="str">
        <f t="shared" si="208"/>
        <v>_AS</v>
      </c>
      <c r="C13345" t="s">
        <v>1142</v>
      </c>
      <c r="D13345" t="s">
        <v>767</v>
      </c>
      <c r="E13345">
        <v>3.2404464135697402E-5</v>
      </c>
      <c r="F13345" t="str">
        <f>IF(A13345=PKFLX!$A$1,"IMPNRGZ","\I:")</f>
        <v>\I:</v>
      </c>
    </row>
    <row r="13346" spans="1:6" x14ac:dyDescent="0.45">
      <c r="A13346" t="str">
        <f t="shared" si="208"/>
        <v>_AS</v>
      </c>
      <c r="C13346" t="s">
        <v>1142</v>
      </c>
      <c r="D13346" t="s">
        <v>768</v>
      </c>
      <c r="E13346">
        <v>0.14058559356499761</v>
      </c>
      <c r="F13346" t="str">
        <f>IF(A13346=PKFLX!$A$1,"IMPNRGZ","\I:")</f>
        <v>\I:</v>
      </c>
    </row>
    <row r="13347" spans="1:6" x14ac:dyDescent="0.45">
      <c r="A13347" t="str">
        <f t="shared" si="208"/>
        <v>_AS</v>
      </c>
      <c r="C13347" t="s">
        <v>1142</v>
      </c>
      <c r="D13347" t="s">
        <v>769</v>
      </c>
      <c r="E13347">
        <v>7.0837888339244467E-2</v>
      </c>
      <c r="F13347" t="str">
        <f>IF(A13347=PKFLX!$A$1,"IMPNRGZ","\I:")</f>
        <v>\I:</v>
      </c>
    </row>
    <row r="13348" spans="1:6" x14ac:dyDescent="0.45">
      <c r="A13348" t="str">
        <f t="shared" si="208"/>
        <v>_AS</v>
      </c>
      <c r="C13348" t="s">
        <v>1142</v>
      </c>
      <c r="D13348" t="s">
        <v>770</v>
      </c>
      <c r="E13348">
        <v>9.9324485674667767E-3</v>
      </c>
      <c r="F13348" t="str">
        <f>IF(A13348=PKFLX!$A$1,"IMPNRGZ","\I:")</f>
        <v>\I:</v>
      </c>
    </row>
    <row r="13349" spans="1:6" x14ac:dyDescent="0.45">
      <c r="A13349" t="str">
        <f t="shared" si="208"/>
        <v>_AS</v>
      </c>
      <c r="C13349" t="s">
        <v>1142</v>
      </c>
      <c r="D13349" t="s">
        <v>771</v>
      </c>
      <c r="E13349">
        <v>1.0503366864319999E-4</v>
      </c>
      <c r="F13349" t="str">
        <f>IF(A13349=PKFLX!$A$1,"IMPNRGZ","\I:")</f>
        <v>\I:</v>
      </c>
    </row>
    <row r="13350" spans="1:6" x14ac:dyDescent="0.45">
      <c r="A13350" t="str">
        <f t="shared" si="208"/>
        <v>_AS</v>
      </c>
      <c r="C13350" t="s">
        <v>1142</v>
      </c>
      <c r="D13350" t="s">
        <v>772</v>
      </c>
      <c r="E13350">
        <v>1.024540110331E-4</v>
      </c>
      <c r="F13350" t="str">
        <f>IF(A13350=PKFLX!$A$1,"IMPNRGZ","\I:")</f>
        <v>\I:</v>
      </c>
    </row>
    <row r="13351" spans="1:6" x14ac:dyDescent="0.45">
      <c r="A13351" t="str">
        <f t="shared" si="208"/>
        <v>_AS</v>
      </c>
      <c r="C13351" t="s">
        <v>1142</v>
      </c>
      <c r="D13351" t="s">
        <v>773</v>
      </c>
      <c r="E13351">
        <v>1.024540110331E-4</v>
      </c>
      <c r="F13351" t="str">
        <f>IF(A13351=PKFLX!$A$1,"IMPNRGZ","\I:")</f>
        <v>\I:</v>
      </c>
    </row>
    <row r="13352" spans="1:6" x14ac:dyDescent="0.45">
      <c r="A13352" t="str">
        <f t="shared" si="208"/>
        <v>_AS</v>
      </c>
      <c r="C13352" t="s">
        <v>1142</v>
      </c>
      <c r="D13352" t="s">
        <v>774</v>
      </c>
      <c r="E13352">
        <v>8.5893547523974495E-5</v>
      </c>
      <c r="F13352" t="str">
        <f>IF(A13352=PKFLX!$A$1,"IMPNRGZ","\I:")</f>
        <v>\I:</v>
      </c>
    </row>
    <row r="13353" spans="1:6" x14ac:dyDescent="0.45">
      <c r="A13353" t="str">
        <f t="shared" si="208"/>
        <v>_AS</v>
      </c>
      <c r="C13353" t="s">
        <v>1142</v>
      </c>
      <c r="D13353" t="s">
        <v>775</v>
      </c>
      <c r="E13353">
        <v>7.9557194517664004E-5</v>
      </c>
      <c r="F13353" t="str">
        <f>IF(A13353=PKFLX!$A$1,"IMPNRGZ","\I:")</f>
        <v>\I:</v>
      </c>
    </row>
    <row r="13354" spans="1:6" x14ac:dyDescent="0.45">
      <c r="A13354" t="str">
        <f t="shared" si="208"/>
        <v>_AS</v>
      </c>
      <c r="C13354" t="s">
        <v>1142</v>
      </c>
      <c r="D13354" t="s">
        <v>776</v>
      </c>
      <c r="E13354">
        <v>7.5015083155456898E-5</v>
      </c>
      <c r="F13354" t="str">
        <f>IF(A13354=PKFLX!$A$1,"IMPNRGZ","\I:")</f>
        <v>\I:</v>
      </c>
    </row>
    <row r="13355" spans="1:6" x14ac:dyDescent="0.45">
      <c r="A13355" t="str">
        <f t="shared" si="208"/>
        <v>_AS</v>
      </c>
      <c r="C13355" t="s">
        <v>1142</v>
      </c>
      <c r="D13355" t="s">
        <v>777</v>
      </c>
      <c r="E13355">
        <v>2.47819136323477E-5</v>
      </c>
      <c r="F13355" t="str">
        <f>IF(A13355=PKFLX!$A$1,"IMPNRGZ","\I:")</f>
        <v>\I:</v>
      </c>
    </row>
    <row r="13356" spans="1:6" x14ac:dyDescent="0.45">
      <c r="A13356" t="str">
        <f t="shared" si="208"/>
        <v>_AS</v>
      </c>
      <c r="C13356" t="s">
        <v>1142</v>
      </c>
      <c r="D13356" t="s">
        <v>778</v>
      </c>
      <c r="E13356">
        <v>3.7204436345847799E-5</v>
      </c>
      <c r="F13356" t="str">
        <f>IF(A13356=PKFLX!$A$1,"IMPNRGZ","\I:")</f>
        <v>\I:</v>
      </c>
    </row>
    <row r="13357" spans="1:6" x14ac:dyDescent="0.45">
      <c r="A13357" t="str">
        <f t="shared" si="208"/>
        <v>_AS</v>
      </c>
      <c r="C13357" t="s">
        <v>1142</v>
      </c>
      <c r="D13357" t="s">
        <v>779</v>
      </c>
      <c r="E13357">
        <v>1.4535715148390001E-4</v>
      </c>
      <c r="F13357" t="str">
        <f>IF(A13357=PKFLX!$A$1,"IMPNRGZ","\I:")</f>
        <v>\I:</v>
      </c>
    </row>
    <row r="13358" spans="1:6" x14ac:dyDescent="0.45">
      <c r="A13358" t="str">
        <f t="shared" si="208"/>
        <v>_AS</v>
      </c>
      <c r="C13358" t="s">
        <v>1142</v>
      </c>
      <c r="D13358" t="s">
        <v>780</v>
      </c>
      <c r="E13358">
        <v>3.0817474006980002E-4</v>
      </c>
      <c r="F13358" t="str">
        <f>IF(A13358=PKFLX!$A$1,"IMPNRGZ","\I:")</f>
        <v>\I:</v>
      </c>
    </row>
    <row r="13359" spans="1:6" x14ac:dyDescent="0.45">
      <c r="A13359" t="str">
        <f t="shared" si="208"/>
        <v>_AS</v>
      </c>
      <c r="C13359" t="s">
        <v>1142</v>
      </c>
      <c r="D13359" t="s">
        <v>781</v>
      </c>
      <c r="E13359">
        <v>3.5115490472729997E-4</v>
      </c>
      <c r="F13359" t="str">
        <f>IF(A13359=PKFLX!$A$1,"IMPNRGZ","\I:")</f>
        <v>\I:</v>
      </c>
    </row>
    <row r="13360" spans="1:6" x14ac:dyDescent="0.45">
      <c r="A13360" t="str">
        <f t="shared" si="208"/>
        <v>_AS</v>
      </c>
      <c r="C13360" t="s">
        <v>1142</v>
      </c>
      <c r="D13360" t="s">
        <v>782</v>
      </c>
      <c r="E13360">
        <v>3.810432083744E-4</v>
      </c>
      <c r="F13360" t="str">
        <f>IF(A13360=PKFLX!$A$1,"IMPNRGZ","\I:")</f>
        <v>\I:</v>
      </c>
    </row>
    <row r="13361" spans="1:6" x14ac:dyDescent="0.45">
      <c r="A13361" t="str">
        <f t="shared" si="208"/>
        <v>_AS</v>
      </c>
      <c r="C13361" t="s">
        <v>1142</v>
      </c>
      <c r="D13361" t="s">
        <v>783</v>
      </c>
      <c r="E13361">
        <v>3.3560490010200002E-4</v>
      </c>
      <c r="F13361" t="str">
        <f>IF(A13361=PKFLX!$A$1,"IMPNRGZ","\I:")</f>
        <v>\I:</v>
      </c>
    </row>
    <row r="13362" spans="1:6" x14ac:dyDescent="0.45">
      <c r="A13362" t="str">
        <f t="shared" si="208"/>
        <v>_AS</v>
      </c>
      <c r="C13362" t="s">
        <v>1142</v>
      </c>
      <c r="D13362" t="s">
        <v>784</v>
      </c>
      <c r="E13362">
        <v>2.7304650969570002E-4</v>
      </c>
      <c r="F13362" t="str">
        <f>IF(A13362=PKFLX!$A$1,"IMPNRGZ","\I:")</f>
        <v>\I:</v>
      </c>
    </row>
    <row r="13363" spans="1:6" x14ac:dyDescent="0.45">
      <c r="A13363" t="str">
        <f t="shared" si="208"/>
        <v>_AS</v>
      </c>
      <c r="C13363" t="s">
        <v>1142</v>
      </c>
      <c r="D13363" t="s">
        <v>785</v>
      </c>
      <c r="E13363">
        <v>2.1457434333489999E-4</v>
      </c>
      <c r="F13363" t="str">
        <f>IF(A13363=PKFLX!$A$1,"IMPNRGZ","\I:")</f>
        <v>\I:</v>
      </c>
    </row>
    <row r="13364" spans="1:6" x14ac:dyDescent="0.45">
      <c r="A13364" t="str">
        <f t="shared" si="208"/>
        <v>_AS</v>
      </c>
      <c r="C13364" t="s">
        <v>1142</v>
      </c>
      <c r="D13364" t="s">
        <v>786</v>
      </c>
      <c r="E13364">
        <v>1.328155683733E-4</v>
      </c>
      <c r="F13364" t="str">
        <f>IF(A13364=PKFLX!$A$1,"IMPNRGZ","\I:")</f>
        <v>\I:</v>
      </c>
    </row>
    <row r="13365" spans="1:6" x14ac:dyDescent="0.45">
      <c r="A13365" t="str">
        <f t="shared" si="208"/>
        <v>_AS</v>
      </c>
      <c r="C13365" t="s">
        <v>1142</v>
      </c>
      <c r="D13365" t="s">
        <v>787</v>
      </c>
      <c r="E13365">
        <v>7.7112588839266493E-5</v>
      </c>
      <c r="F13365" t="str">
        <f>IF(A13365=PKFLX!$A$1,"IMPNRGZ","\I:")</f>
        <v>\I:</v>
      </c>
    </row>
    <row r="13366" spans="1:6" x14ac:dyDescent="0.45">
      <c r="A13366" t="str">
        <f t="shared" si="208"/>
        <v>_AS</v>
      </c>
      <c r="C13366" t="s">
        <v>1142</v>
      </c>
      <c r="D13366" t="s">
        <v>788</v>
      </c>
      <c r="E13366">
        <v>2.682179291687E-5</v>
      </c>
      <c r="F13366" t="str">
        <f>IF(A13366=PKFLX!$A$1,"IMPNRGZ","\I:")</f>
        <v>\I:</v>
      </c>
    </row>
    <row r="13367" spans="1:6" x14ac:dyDescent="0.45">
      <c r="A13367" t="str">
        <f t="shared" si="208"/>
        <v>_AS</v>
      </c>
      <c r="C13367" t="s">
        <v>1142</v>
      </c>
      <c r="D13367" t="s">
        <v>789</v>
      </c>
      <c r="E13367">
        <v>1.04548698136467E-5</v>
      </c>
      <c r="F13367" t="str">
        <f>IF(A13367=PKFLX!$A$1,"IMPNRGZ","\I:")</f>
        <v>\I:</v>
      </c>
    </row>
    <row r="13368" spans="1:6" x14ac:dyDescent="0.45">
      <c r="A13368" t="str">
        <f t="shared" si="208"/>
        <v>_AS</v>
      </c>
      <c r="C13368" t="s">
        <v>1142</v>
      </c>
      <c r="D13368" t="s">
        <v>790</v>
      </c>
      <c r="E13368">
        <v>1.4772593469327701E-5</v>
      </c>
      <c r="F13368" t="str">
        <f>IF(A13368=PKFLX!$A$1,"IMPNRGZ","\I:")</f>
        <v>\I:</v>
      </c>
    </row>
    <row r="13369" spans="1:6" x14ac:dyDescent="0.45">
      <c r="A13369" t="str">
        <f t="shared" si="208"/>
        <v>_AS</v>
      </c>
      <c r="C13369" t="s">
        <v>1142</v>
      </c>
      <c r="D13369" t="s">
        <v>791</v>
      </c>
      <c r="E13369">
        <v>2.3801953774038099E-5</v>
      </c>
      <c r="F13369" t="str">
        <f>IF(A13369=PKFLX!$A$1,"IMPNRGZ","\I:")</f>
        <v>\I:</v>
      </c>
    </row>
    <row r="13370" spans="1:6" x14ac:dyDescent="0.45">
      <c r="A13370" t="str">
        <f t="shared" si="208"/>
        <v>_AS</v>
      </c>
      <c r="C13370" t="s">
        <v>1142</v>
      </c>
      <c r="D13370" t="s">
        <v>792</v>
      </c>
      <c r="E13370">
        <v>3.96754993735273E-5</v>
      </c>
      <c r="F13370" t="str">
        <f>IF(A13370=PKFLX!$A$1,"IMPNRGZ","\I:")</f>
        <v>\I:</v>
      </c>
    </row>
    <row r="13371" spans="1:6" x14ac:dyDescent="0.45">
      <c r="A13371" t="str">
        <f t="shared" si="208"/>
        <v>_AS</v>
      </c>
      <c r="C13371" t="s">
        <v>1142</v>
      </c>
      <c r="D13371" t="s">
        <v>793</v>
      </c>
      <c r="E13371">
        <v>6.1647578782308906E-5</v>
      </c>
      <c r="F13371" t="str">
        <f>IF(A13371=PKFLX!$A$1,"IMPNRGZ","\I:")</f>
        <v>\I:</v>
      </c>
    </row>
    <row r="13372" spans="1:6" x14ac:dyDescent="0.45">
      <c r="A13372" t="str">
        <f t="shared" si="208"/>
        <v>_AS</v>
      </c>
      <c r="C13372" t="s">
        <v>1142</v>
      </c>
      <c r="D13372" t="s">
        <v>794</v>
      </c>
      <c r="E13372">
        <v>6.5366717505737398E-5</v>
      </c>
      <c r="F13372" t="str">
        <f>IF(A13372=PKFLX!$A$1,"IMPNRGZ","\I:")</f>
        <v>\I:</v>
      </c>
    </row>
    <row r="13373" spans="1:6" x14ac:dyDescent="0.45">
      <c r="A13373" t="str">
        <f t="shared" si="208"/>
        <v>_AS</v>
      </c>
      <c r="C13373" t="s">
        <v>1142</v>
      </c>
      <c r="D13373" t="s">
        <v>795</v>
      </c>
      <c r="E13373">
        <v>7.3247785618677695E-5</v>
      </c>
      <c r="F13373" t="str">
        <f>IF(A13373=PKFLX!$A$1,"IMPNRGZ","\I:")</f>
        <v>\I:</v>
      </c>
    </row>
    <row r="13374" spans="1:6" x14ac:dyDescent="0.45">
      <c r="A13374" t="str">
        <f t="shared" si="208"/>
        <v>_AS</v>
      </c>
      <c r="C13374" t="s">
        <v>1142</v>
      </c>
      <c r="D13374" t="s">
        <v>796</v>
      </c>
      <c r="E13374">
        <v>7.3540386281301803E-5</v>
      </c>
      <c r="F13374" t="str">
        <f>IF(A13374=PKFLX!$A$1,"IMPNRGZ","\I:")</f>
        <v>\I:</v>
      </c>
    </row>
    <row r="13375" spans="1:6" x14ac:dyDescent="0.45">
      <c r="A13375" t="str">
        <f t="shared" si="208"/>
        <v>_AS</v>
      </c>
      <c r="C13375" t="s">
        <v>1142</v>
      </c>
      <c r="D13375" t="s">
        <v>797</v>
      </c>
      <c r="E13375">
        <v>7.7415386617818994E-5</v>
      </c>
      <c r="F13375" t="str">
        <f>IF(A13375=PKFLX!$A$1,"IMPNRGZ","\I:")</f>
        <v>\I:</v>
      </c>
    </row>
    <row r="13376" spans="1:6" x14ac:dyDescent="0.45">
      <c r="A13376" t="str">
        <f t="shared" si="208"/>
        <v>_AS</v>
      </c>
      <c r="C13376" t="s">
        <v>1142</v>
      </c>
      <c r="D13376" t="s">
        <v>798</v>
      </c>
      <c r="E13376">
        <v>5.8322927137350801E-5</v>
      </c>
      <c r="F13376" t="str">
        <f>IF(A13376=PKFLX!$A$1,"IMPNRGZ","\I:")</f>
        <v>\I:</v>
      </c>
    </row>
    <row r="13377" spans="1:6" x14ac:dyDescent="0.45">
      <c r="A13377" t="str">
        <f t="shared" si="208"/>
        <v>_AS</v>
      </c>
      <c r="C13377" t="s">
        <v>1142</v>
      </c>
      <c r="D13377" t="s">
        <v>799</v>
      </c>
      <c r="E13377">
        <v>5.6583297127491302E-5</v>
      </c>
      <c r="F13377" t="str">
        <f>IF(A13377=PKFLX!$A$1,"IMPNRGZ","\I:")</f>
        <v>\I:</v>
      </c>
    </row>
    <row r="13378" spans="1:6" x14ac:dyDescent="0.45">
      <c r="A13378" t="str">
        <f t="shared" si="208"/>
        <v>_AS</v>
      </c>
      <c r="C13378" t="s">
        <v>1142</v>
      </c>
      <c r="D13378" t="s">
        <v>800</v>
      </c>
      <c r="E13378">
        <v>5.6337639162426598E-5</v>
      </c>
      <c r="F13378" t="str">
        <f>IF(A13378=PKFLX!$A$1,"IMPNRGZ","\I:")</f>
        <v>\I:</v>
      </c>
    </row>
    <row r="13379" spans="1:6" x14ac:dyDescent="0.45">
      <c r="A13379" t="str">
        <f t="shared" si="208"/>
        <v>_AS</v>
      </c>
      <c r="C13379" t="s">
        <v>1142</v>
      </c>
      <c r="D13379" t="s">
        <v>801</v>
      </c>
      <c r="E13379">
        <v>1.16982653290976E-5</v>
      </c>
      <c r="F13379" t="str">
        <f>IF(A13379=PKFLX!$A$1,"IMPNRGZ","\I:")</f>
        <v>\I:</v>
      </c>
    </row>
    <row r="13380" spans="1:6" x14ac:dyDescent="0.45">
      <c r="A13380" t="str">
        <f t="shared" si="208"/>
        <v>_AS</v>
      </c>
      <c r="C13380" t="s">
        <v>1142</v>
      </c>
      <c r="D13380" t="s">
        <v>802</v>
      </c>
      <c r="E13380">
        <v>6.65106326644686E-6</v>
      </c>
      <c r="F13380" t="str">
        <f>IF(A13380=PKFLX!$A$1,"IMPNRGZ","\I:")</f>
        <v>\I:</v>
      </c>
    </row>
    <row r="13381" spans="1:6" x14ac:dyDescent="0.45">
      <c r="A13381" t="str">
        <f t="shared" si="208"/>
        <v>_AS</v>
      </c>
      <c r="C13381" t="s">
        <v>1142</v>
      </c>
      <c r="D13381" t="s">
        <v>803</v>
      </c>
      <c r="E13381">
        <v>5.2972722843990299E-5</v>
      </c>
      <c r="F13381" t="str">
        <f>IF(A13381=PKFLX!$A$1,"IMPNRGZ","\I:")</f>
        <v>\I:</v>
      </c>
    </row>
    <row r="13382" spans="1:6" x14ac:dyDescent="0.45">
      <c r="A13382" t="str">
        <f t="shared" ref="A13382:A13445" si="209">RIGHT(C13382,3)</f>
        <v>_AS</v>
      </c>
      <c r="C13382" t="s">
        <v>1142</v>
      </c>
      <c r="D13382" t="s">
        <v>804</v>
      </c>
      <c r="E13382">
        <v>8.8188293560528103E-5</v>
      </c>
      <c r="F13382" t="str">
        <f>IF(A13382=PKFLX!$A$1,"IMPNRGZ","\I:")</f>
        <v>\I:</v>
      </c>
    </row>
    <row r="13383" spans="1:6" x14ac:dyDescent="0.45">
      <c r="A13383" t="str">
        <f t="shared" si="209"/>
        <v>_AS</v>
      </c>
      <c r="C13383" t="s">
        <v>1142</v>
      </c>
      <c r="D13383" t="s">
        <v>805</v>
      </c>
      <c r="E13383">
        <v>9.0187449144614698E-5</v>
      </c>
      <c r="F13383" t="str">
        <f>IF(A13383=PKFLX!$A$1,"IMPNRGZ","\I:")</f>
        <v>\I:</v>
      </c>
    </row>
    <row r="13384" spans="1:6" x14ac:dyDescent="0.45">
      <c r="A13384" t="str">
        <f t="shared" si="209"/>
        <v>_AS</v>
      </c>
      <c r="C13384" t="s">
        <v>1142</v>
      </c>
      <c r="D13384" t="s">
        <v>806</v>
      </c>
      <c r="E13384">
        <v>1.514389205608E-4</v>
      </c>
      <c r="F13384" t="str">
        <f>IF(A13384=PKFLX!$A$1,"IMPNRGZ","\I:")</f>
        <v>\I:</v>
      </c>
    </row>
    <row r="13385" spans="1:6" x14ac:dyDescent="0.45">
      <c r="A13385" t="str">
        <f t="shared" si="209"/>
        <v>_AS</v>
      </c>
      <c r="C13385" t="s">
        <v>1142</v>
      </c>
      <c r="D13385" t="s">
        <v>807</v>
      </c>
      <c r="E13385">
        <v>1.328155683733E-4</v>
      </c>
      <c r="F13385" t="str">
        <f>IF(A13385=PKFLX!$A$1,"IMPNRGZ","\I:")</f>
        <v>\I:</v>
      </c>
    </row>
    <row r="13386" spans="1:6" x14ac:dyDescent="0.45">
      <c r="A13386" t="str">
        <f t="shared" si="209"/>
        <v>_AS</v>
      </c>
      <c r="C13386" t="s">
        <v>1142</v>
      </c>
      <c r="D13386" t="s">
        <v>808</v>
      </c>
      <c r="E13386">
        <v>1.297971495443E-4</v>
      </c>
      <c r="F13386" t="str">
        <f>IF(A13386=PKFLX!$A$1,"IMPNRGZ","\I:")</f>
        <v>\I:</v>
      </c>
    </row>
    <row r="13387" spans="1:6" x14ac:dyDescent="0.45">
      <c r="A13387" t="str">
        <f t="shared" si="209"/>
        <v>_AS</v>
      </c>
      <c r="C13387" t="s">
        <v>1142</v>
      </c>
      <c r="D13387" t="s">
        <v>809</v>
      </c>
      <c r="E13387">
        <v>1.3588042350620001E-4</v>
      </c>
      <c r="F13387" t="str">
        <f>IF(A13387=PKFLX!$A$1,"IMPNRGZ","\I:")</f>
        <v>\I:</v>
      </c>
    </row>
    <row r="13388" spans="1:6" x14ac:dyDescent="0.45">
      <c r="A13388" t="str">
        <f t="shared" si="209"/>
        <v>_AS</v>
      </c>
      <c r="C13388" t="s">
        <v>1142</v>
      </c>
      <c r="D13388" t="s">
        <v>810</v>
      </c>
      <c r="E13388">
        <v>8.8188293560528103E-5</v>
      </c>
      <c r="F13388" t="str">
        <f>IF(A13388=PKFLX!$A$1,"IMPNRGZ","\I:")</f>
        <v>\I:</v>
      </c>
    </row>
    <row r="13389" spans="1:6" x14ac:dyDescent="0.45">
      <c r="A13389" t="str">
        <f t="shared" si="209"/>
        <v>_AS</v>
      </c>
      <c r="C13389" t="s">
        <v>1142</v>
      </c>
      <c r="D13389" t="s">
        <v>811</v>
      </c>
      <c r="E13389">
        <v>5.4878608284100002E-5</v>
      </c>
      <c r="F13389" t="str">
        <f>IF(A13389=PKFLX!$A$1,"IMPNRGZ","\I:")</f>
        <v>\I:</v>
      </c>
    </row>
    <row r="13390" spans="1:6" x14ac:dyDescent="0.45">
      <c r="A13390" t="str">
        <f t="shared" si="209"/>
        <v>_AS</v>
      </c>
      <c r="C13390" t="s">
        <v>1142</v>
      </c>
      <c r="D13390" t="s">
        <v>812</v>
      </c>
      <c r="E13390">
        <v>2.9765046382998401E-5</v>
      </c>
      <c r="F13390" t="str">
        <f>IF(A13390=PKFLX!$A$1,"IMPNRGZ","\I:")</f>
        <v>\I:</v>
      </c>
    </row>
    <row r="13391" spans="1:6" x14ac:dyDescent="0.45">
      <c r="A13391" t="str">
        <f t="shared" si="209"/>
        <v>_AS</v>
      </c>
      <c r="C13391" t="s">
        <v>1142</v>
      </c>
      <c r="D13391" t="s">
        <v>813</v>
      </c>
      <c r="E13391">
        <v>3.5917413805984001E-5</v>
      </c>
      <c r="F13391" t="str">
        <f>IF(A13391=PKFLX!$A$1,"IMPNRGZ","\I:")</f>
        <v>\I:</v>
      </c>
    </row>
    <row r="13392" spans="1:6" x14ac:dyDescent="0.45">
      <c r="A13392" t="str">
        <f t="shared" si="209"/>
        <v>_AS</v>
      </c>
      <c r="C13392" t="s">
        <v>1142</v>
      </c>
      <c r="D13392" t="s">
        <v>814</v>
      </c>
      <c r="E13392">
        <v>4.38943630909131E-5</v>
      </c>
      <c r="F13392" t="str">
        <f>IF(A13392=PKFLX!$A$1,"IMPNRGZ","\I:")</f>
        <v>\I:</v>
      </c>
    </row>
    <row r="13393" spans="1:6" x14ac:dyDescent="0.45">
      <c r="A13393" t="str">
        <f t="shared" si="209"/>
        <v>_AS</v>
      </c>
      <c r="C13393" t="s">
        <v>1142</v>
      </c>
      <c r="D13393" t="s">
        <v>815</v>
      </c>
      <c r="E13393">
        <v>5.9842117589248601E-5</v>
      </c>
      <c r="F13393" t="str">
        <f>IF(A13393=PKFLX!$A$1,"IMPNRGZ","\I:")</f>
        <v>\I:</v>
      </c>
    </row>
    <row r="13394" spans="1:6" x14ac:dyDescent="0.45">
      <c r="A13394" t="str">
        <f t="shared" si="209"/>
        <v>_AS</v>
      </c>
      <c r="C13394" t="s">
        <v>1142</v>
      </c>
      <c r="D13394" t="s">
        <v>816</v>
      </c>
      <c r="E13394">
        <v>6.5637948353507102E-5</v>
      </c>
      <c r="F13394" t="str">
        <f>IF(A13394=PKFLX!$A$1,"IMPNRGZ","\I:")</f>
        <v>\I:</v>
      </c>
    </row>
    <row r="13395" spans="1:6" x14ac:dyDescent="0.45">
      <c r="A13395" t="str">
        <f t="shared" si="209"/>
        <v>_AS</v>
      </c>
      <c r="C13395" t="s">
        <v>1142</v>
      </c>
      <c r="D13395" t="s">
        <v>817</v>
      </c>
      <c r="E13395">
        <v>7.2664914737984002E-5</v>
      </c>
      <c r="F13395" t="str">
        <f>IF(A13395=PKFLX!$A$1,"IMPNRGZ","\I:")</f>
        <v>\I:</v>
      </c>
    </row>
    <row r="13396" spans="1:6" x14ac:dyDescent="0.45">
      <c r="A13396" t="str">
        <f t="shared" si="209"/>
        <v>_AS</v>
      </c>
      <c r="C13396" t="s">
        <v>1142</v>
      </c>
      <c r="D13396" t="s">
        <v>818</v>
      </c>
      <c r="E13396">
        <v>1.02088973333E-4</v>
      </c>
      <c r="F13396" t="str">
        <f>IF(A13396=PKFLX!$A$1,"IMPNRGZ","\I:")</f>
        <v>\I:</v>
      </c>
    </row>
    <row r="13397" spans="1:6" x14ac:dyDescent="0.45">
      <c r="A13397" t="str">
        <f t="shared" si="209"/>
        <v>_BR</v>
      </c>
      <c r="C13397" t="s">
        <v>1143</v>
      </c>
      <c r="D13397" t="s">
        <v>711</v>
      </c>
      <c r="E13397">
        <v>0.23988601828770909</v>
      </c>
      <c r="F13397" t="str">
        <f>IF(A13397=PKFLX!$A$1,"IMPNRGZ","\I:")</f>
        <v>\I:</v>
      </c>
    </row>
    <row r="13398" spans="1:6" x14ac:dyDescent="0.45">
      <c r="A13398" t="str">
        <f t="shared" si="209"/>
        <v>_BR</v>
      </c>
      <c r="C13398" t="s">
        <v>1143</v>
      </c>
      <c r="D13398" t="s">
        <v>712</v>
      </c>
      <c r="E13398">
        <v>0.11820641501093117</v>
      </c>
      <c r="F13398" t="str">
        <f>IF(A13398=PKFLX!$A$1,"IMPNRGZ","\I:")</f>
        <v>\I:</v>
      </c>
    </row>
    <row r="13399" spans="1:6" x14ac:dyDescent="0.45">
      <c r="A13399" t="str">
        <f t="shared" si="209"/>
        <v>_BR</v>
      </c>
      <c r="C13399" t="s">
        <v>1143</v>
      </c>
      <c r="D13399" t="s">
        <v>713</v>
      </c>
      <c r="E13399">
        <v>2.475442065458856E-2</v>
      </c>
      <c r="F13399" t="str">
        <f>IF(A13399=PKFLX!$A$1,"IMPNRGZ","\I:")</f>
        <v>\I:</v>
      </c>
    </row>
    <row r="13400" spans="1:6" x14ac:dyDescent="0.45">
      <c r="A13400" t="str">
        <f t="shared" si="209"/>
        <v>_BR</v>
      </c>
      <c r="C13400" t="s">
        <v>1143</v>
      </c>
      <c r="D13400" t="s">
        <v>714</v>
      </c>
      <c r="E13400">
        <v>0.22959549106905114</v>
      </c>
      <c r="F13400" t="str">
        <f>IF(A13400=PKFLX!$A$1,"IMPNRGZ","\I:")</f>
        <v>\I:</v>
      </c>
    </row>
    <row r="13401" spans="1:6" x14ac:dyDescent="0.45">
      <c r="A13401" t="str">
        <f t="shared" si="209"/>
        <v>_BR</v>
      </c>
      <c r="C13401" t="s">
        <v>1143</v>
      </c>
      <c r="D13401" t="s">
        <v>715</v>
      </c>
      <c r="E13401">
        <v>0.10731355032303935</v>
      </c>
      <c r="F13401" t="str">
        <f>IF(A13401=PKFLX!$A$1,"IMPNRGZ","\I:")</f>
        <v>\I:</v>
      </c>
    </row>
    <row r="13402" spans="1:6" x14ac:dyDescent="0.45">
      <c r="A13402" t="str">
        <f t="shared" si="209"/>
        <v>_BR</v>
      </c>
      <c r="C13402" t="s">
        <v>1143</v>
      </c>
      <c r="D13402" t="s">
        <v>716</v>
      </c>
      <c r="E13402">
        <v>2.2865487240303826E-2</v>
      </c>
      <c r="F13402" t="str">
        <f>IF(A13402=PKFLX!$A$1,"IMPNRGZ","\I:")</f>
        <v>\I:</v>
      </c>
    </row>
    <row r="13403" spans="1:6" x14ac:dyDescent="0.45">
      <c r="A13403" t="str">
        <f t="shared" si="209"/>
        <v>_BR</v>
      </c>
      <c r="C13403" t="s">
        <v>1143</v>
      </c>
      <c r="D13403" t="s">
        <v>717</v>
      </c>
      <c r="E13403">
        <v>7.4950037410507944E-2</v>
      </c>
      <c r="F13403" t="str">
        <f>IF(A13403=PKFLX!$A$1,"IMPNRGZ","\I:")</f>
        <v>\I:</v>
      </c>
    </row>
    <row r="13404" spans="1:6" x14ac:dyDescent="0.45">
      <c r="A13404" t="str">
        <f t="shared" si="209"/>
        <v>_BR</v>
      </c>
      <c r="C13404" t="s">
        <v>1143</v>
      </c>
      <c r="D13404" t="s">
        <v>718</v>
      </c>
      <c r="E13404">
        <v>3.8011120558754399E-2</v>
      </c>
      <c r="F13404" t="str">
        <f>IF(A13404=PKFLX!$A$1,"IMPNRGZ","\I:")</f>
        <v>\I:</v>
      </c>
    </row>
    <row r="13405" spans="1:6" x14ac:dyDescent="0.45">
      <c r="A13405" t="str">
        <f t="shared" si="209"/>
        <v>_BR</v>
      </c>
      <c r="C13405" t="s">
        <v>1143</v>
      </c>
      <c r="D13405" t="s">
        <v>719</v>
      </c>
      <c r="E13405">
        <v>7.839854509393257E-3</v>
      </c>
      <c r="F13405" t="str">
        <f>IF(A13405=PKFLX!$A$1,"IMPNRGZ","\I:")</f>
        <v>\I:</v>
      </c>
    </row>
    <row r="13406" spans="1:6" x14ac:dyDescent="0.45">
      <c r="A13406" t="str">
        <f t="shared" si="209"/>
        <v>_BR</v>
      </c>
      <c r="C13406" t="s">
        <v>1143</v>
      </c>
      <c r="D13406" t="s">
        <v>720</v>
      </c>
      <c r="E13406">
        <v>4.51224797700932E-5</v>
      </c>
      <c r="F13406" t="str">
        <f>IF(A13406=PKFLX!$A$1,"IMPNRGZ","\I:")</f>
        <v>\I:</v>
      </c>
    </row>
    <row r="13407" spans="1:6" x14ac:dyDescent="0.45">
      <c r="A13407" t="str">
        <f t="shared" si="209"/>
        <v>_BR</v>
      </c>
      <c r="C13407" t="s">
        <v>1143</v>
      </c>
      <c r="D13407" t="s">
        <v>721</v>
      </c>
      <c r="E13407">
        <v>3.9296318907233199E-5</v>
      </c>
      <c r="F13407" t="str">
        <f>IF(A13407=PKFLX!$A$1,"IMPNRGZ","\I:")</f>
        <v>\I:</v>
      </c>
    </row>
    <row r="13408" spans="1:6" x14ac:dyDescent="0.45">
      <c r="A13408" t="str">
        <f t="shared" si="209"/>
        <v>_BR</v>
      </c>
      <c r="C13408" t="s">
        <v>1143</v>
      </c>
      <c r="D13408" t="s">
        <v>722</v>
      </c>
      <c r="E13408">
        <v>3.4464110339791802E-5</v>
      </c>
      <c r="F13408" t="str">
        <f>IF(A13408=PKFLX!$A$1,"IMPNRGZ","\I:")</f>
        <v>\I:</v>
      </c>
    </row>
    <row r="13409" spans="1:6" x14ac:dyDescent="0.45">
      <c r="A13409" t="str">
        <f t="shared" si="209"/>
        <v>_BR</v>
      </c>
      <c r="C13409" t="s">
        <v>1143</v>
      </c>
      <c r="D13409" t="s">
        <v>723</v>
      </c>
      <c r="E13409">
        <v>3.0739216129563002E-5</v>
      </c>
      <c r="F13409" t="str">
        <f>IF(A13409=PKFLX!$A$1,"IMPNRGZ","\I:")</f>
        <v>\I:</v>
      </c>
    </row>
    <row r="13410" spans="1:6" x14ac:dyDescent="0.45">
      <c r="A13410" t="str">
        <f t="shared" si="209"/>
        <v>_BR</v>
      </c>
      <c r="C13410" t="s">
        <v>1143</v>
      </c>
      <c r="D13410" t="s">
        <v>724</v>
      </c>
      <c r="E13410">
        <v>4.0021452538353499E-5</v>
      </c>
      <c r="F13410" t="str">
        <f>IF(A13410=PKFLX!$A$1,"IMPNRGZ","\I:")</f>
        <v>\I:</v>
      </c>
    </row>
    <row r="13411" spans="1:6" x14ac:dyDescent="0.45">
      <c r="A13411" t="str">
        <f t="shared" si="209"/>
        <v>_BR</v>
      </c>
      <c r="C13411" t="s">
        <v>1143</v>
      </c>
      <c r="D13411" t="s">
        <v>725</v>
      </c>
      <c r="E13411">
        <v>5.07615377586369E-5</v>
      </c>
      <c r="F13411" t="str">
        <f>IF(A13411=PKFLX!$A$1,"IMPNRGZ","\I:")</f>
        <v>\I:</v>
      </c>
    </row>
    <row r="13412" spans="1:6" x14ac:dyDescent="0.45">
      <c r="A13412" t="str">
        <f t="shared" si="209"/>
        <v>_BR</v>
      </c>
      <c r="C13412" t="s">
        <v>1143</v>
      </c>
      <c r="D13412" t="s">
        <v>726</v>
      </c>
      <c r="E13412">
        <v>1.0602306641110001E-4</v>
      </c>
      <c r="F13412" t="str">
        <f>IF(A13412=PKFLX!$A$1,"IMPNRGZ","\I:")</f>
        <v>\I:</v>
      </c>
    </row>
    <row r="13413" spans="1:6" x14ac:dyDescent="0.45">
      <c r="A13413" t="str">
        <f t="shared" si="209"/>
        <v>_BR</v>
      </c>
      <c r="C13413" t="s">
        <v>1143</v>
      </c>
      <c r="D13413" t="s">
        <v>727</v>
      </c>
      <c r="E13413">
        <v>1.2613173169660001E-4</v>
      </c>
      <c r="F13413" t="str">
        <f>IF(A13413=PKFLX!$A$1,"IMPNRGZ","\I:")</f>
        <v>\I:</v>
      </c>
    </row>
    <row r="13414" spans="1:6" x14ac:dyDescent="0.45">
      <c r="A13414" t="str">
        <f t="shared" si="209"/>
        <v>_BR</v>
      </c>
      <c r="C13414" t="s">
        <v>1143</v>
      </c>
      <c r="D13414" t="s">
        <v>728</v>
      </c>
      <c r="E13414">
        <v>1.2815881033910001E-4</v>
      </c>
      <c r="F13414" t="str">
        <f>IF(A13414=PKFLX!$A$1,"IMPNRGZ","\I:")</f>
        <v>\I:</v>
      </c>
    </row>
    <row r="13415" spans="1:6" x14ac:dyDescent="0.45">
      <c r="A13415" t="str">
        <f t="shared" si="209"/>
        <v>_BR</v>
      </c>
      <c r="C13415" t="s">
        <v>1143</v>
      </c>
      <c r="D13415" t="s">
        <v>729</v>
      </c>
      <c r="E13415">
        <v>9.3942255189676102E-5</v>
      </c>
      <c r="F13415" t="str">
        <f>IF(A13415=PKFLX!$A$1,"IMPNRGZ","\I:")</f>
        <v>\I:</v>
      </c>
    </row>
    <row r="13416" spans="1:6" x14ac:dyDescent="0.45">
      <c r="A13416" t="str">
        <f t="shared" si="209"/>
        <v>_BR</v>
      </c>
      <c r="C13416" t="s">
        <v>1143</v>
      </c>
      <c r="D13416" t="s">
        <v>730</v>
      </c>
      <c r="E13416">
        <v>6.0757425762937602E-5</v>
      </c>
      <c r="F13416" t="str">
        <f>IF(A13416=PKFLX!$A$1,"IMPNRGZ","\I:")</f>
        <v>\I:</v>
      </c>
    </row>
    <row r="13417" spans="1:6" x14ac:dyDescent="0.45">
      <c r="A13417" t="str">
        <f t="shared" si="209"/>
        <v>_BR</v>
      </c>
      <c r="C13417" t="s">
        <v>1143</v>
      </c>
      <c r="D13417" t="s">
        <v>731</v>
      </c>
      <c r="E13417">
        <v>6.8648050450510601E-5</v>
      </c>
      <c r="F13417" t="str">
        <f>IF(A13417=PKFLX!$A$1,"IMPNRGZ","\I:")</f>
        <v>\I:</v>
      </c>
    </row>
    <row r="13418" spans="1:6" x14ac:dyDescent="0.45">
      <c r="A13418" t="str">
        <f t="shared" si="209"/>
        <v>_BR</v>
      </c>
      <c r="C13418" t="s">
        <v>1143</v>
      </c>
      <c r="D13418" t="s">
        <v>732</v>
      </c>
      <c r="E13418">
        <v>5.7247890341927303E-5</v>
      </c>
      <c r="F13418" t="str">
        <f>IF(A13418=PKFLX!$A$1,"IMPNRGZ","\I:")</f>
        <v>\I:</v>
      </c>
    </row>
    <row r="13419" spans="1:6" x14ac:dyDescent="0.45">
      <c r="A13419" t="str">
        <f t="shared" si="209"/>
        <v>_BR</v>
      </c>
      <c r="C13419" t="s">
        <v>1143</v>
      </c>
      <c r="D13419" t="s">
        <v>733</v>
      </c>
      <c r="E13419">
        <v>5.6195888289113801E-5</v>
      </c>
      <c r="F13419" t="str">
        <f>IF(A13419=PKFLX!$A$1,"IMPNRGZ","\I:")</f>
        <v>\I:</v>
      </c>
    </row>
    <row r="13420" spans="1:6" x14ac:dyDescent="0.45">
      <c r="A13420" t="str">
        <f t="shared" si="209"/>
        <v>_BR</v>
      </c>
      <c r="C13420" t="s">
        <v>1143</v>
      </c>
      <c r="D13420" t="s">
        <v>734</v>
      </c>
      <c r="E13420">
        <v>4.3011187334280499E-5</v>
      </c>
      <c r="F13420" t="str">
        <f>IF(A13420=PKFLX!$A$1,"IMPNRGZ","\I:")</f>
        <v>\I:</v>
      </c>
    </row>
    <row r="13421" spans="1:6" x14ac:dyDescent="0.45">
      <c r="A13421" t="str">
        <f t="shared" si="209"/>
        <v>_BR</v>
      </c>
      <c r="C13421" t="s">
        <v>1143</v>
      </c>
      <c r="D13421" t="s">
        <v>735</v>
      </c>
      <c r="E13421">
        <v>3.8579997554870899E-5</v>
      </c>
      <c r="F13421" t="str">
        <f>IF(A13421=PKFLX!$A$1,"IMPNRGZ","\I:")</f>
        <v>\I:</v>
      </c>
    </row>
    <row r="13422" spans="1:6" x14ac:dyDescent="0.45">
      <c r="A13422" t="str">
        <f t="shared" si="209"/>
        <v>_BR</v>
      </c>
      <c r="C13422" t="s">
        <v>1143</v>
      </c>
      <c r="D13422" t="s">
        <v>736</v>
      </c>
      <c r="E13422">
        <v>3.7872434607073399E-5</v>
      </c>
      <c r="F13422" t="str">
        <f>IF(A13422=PKFLX!$A$1,"IMPNRGZ","\I:")</f>
        <v>\I:</v>
      </c>
    </row>
    <row r="13423" spans="1:6" x14ac:dyDescent="0.45">
      <c r="A13423" t="str">
        <f t="shared" si="209"/>
        <v>_BR</v>
      </c>
      <c r="C13423" t="s">
        <v>1143</v>
      </c>
      <c r="D13423" t="s">
        <v>737</v>
      </c>
      <c r="E13423">
        <v>4.0021452538353499E-5</v>
      </c>
      <c r="F13423" t="str">
        <f>IF(A13423=PKFLX!$A$1,"IMPNRGZ","\I:")</f>
        <v>\I:</v>
      </c>
    </row>
    <row r="13424" spans="1:6" x14ac:dyDescent="0.45">
      <c r="A13424" t="str">
        <f t="shared" si="209"/>
        <v>_BR</v>
      </c>
      <c r="C13424" t="s">
        <v>1143</v>
      </c>
      <c r="D13424" t="s">
        <v>738</v>
      </c>
      <c r="E13424">
        <v>4.0650050342844997E-5</v>
      </c>
      <c r="F13424" t="str">
        <f>IF(A13424=PKFLX!$A$1,"IMPNRGZ","\I:")</f>
        <v>\I:</v>
      </c>
    </row>
    <row r="13425" spans="1:6" x14ac:dyDescent="0.45">
      <c r="A13425" t="str">
        <f t="shared" si="209"/>
        <v>_BR</v>
      </c>
      <c r="C13425" t="s">
        <v>1143</v>
      </c>
      <c r="D13425" t="s">
        <v>739</v>
      </c>
      <c r="E13425">
        <v>4.6031721807553601E-5</v>
      </c>
      <c r="F13425" t="str">
        <f>IF(A13425=PKFLX!$A$1,"IMPNRGZ","\I:")</f>
        <v>\I:</v>
      </c>
    </row>
    <row r="13426" spans="1:6" x14ac:dyDescent="0.45">
      <c r="A13426" t="str">
        <f t="shared" si="209"/>
        <v>_BR</v>
      </c>
      <c r="C13426" t="s">
        <v>1143</v>
      </c>
      <c r="D13426" t="s">
        <v>740</v>
      </c>
      <c r="E13426">
        <v>5.8045450181955798E-5</v>
      </c>
      <c r="F13426" t="str">
        <f>IF(A13426=PKFLX!$A$1,"IMPNRGZ","\I:")</f>
        <v>\I:</v>
      </c>
    </row>
    <row r="13427" spans="1:6" x14ac:dyDescent="0.45">
      <c r="A13427" t="str">
        <f t="shared" si="209"/>
        <v>_BR</v>
      </c>
      <c r="C13427" t="s">
        <v>1143</v>
      </c>
      <c r="D13427" t="s">
        <v>741</v>
      </c>
      <c r="E13427">
        <v>5.0032332961012899E-5</v>
      </c>
      <c r="F13427" t="str">
        <f>IF(A13427=PKFLX!$A$1,"IMPNRGZ","\I:")</f>
        <v>\I:</v>
      </c>
    </row>
    <row r="13428" spans="1:6" x14ac:dyDescent="0.45">
      <c r="A13428" t="str">
        <f t="shared" si="209"/>
        <v>_BR</v>
      </c>
      <c r="C13428" t="s">
        <v>1143</v>
      </c>
      <c r="D13428" t="s">
        <v>742</v>
      </c>
      <c r="E13428">
        <v>4.9190460549893803E-5</v>
      </c>
      <c r="F13428" t="str">
        <f>IF(A13428=PKFLX!$A$1,"IMPNRGZ","\I:")</f>
        <v>\I:</v>
      </c>
    </row>
    <row r="13429" spans="1:6" x14ac:dyDescent="0.45">
      <c r="A13429" t="str">
        <f t="shared" si="209"/>
        <v>_BR</v>
      </c>
      <c r="C13429" t="s">
        <v>1143</v>
      </c>
      <c r="D13429" t="s">
        <v>743</v>
      </c>
      <c r="E13429">
        <v>5.0883756496969201E-5</v>
      </c>
      <c r="F13429" t="str">
        <f>IF(A13429=PKFLX!$A$1,"IMPNRGZ","\I:")</f>
        <v>\I:</v>
      </c>
    </row>
    <row r="13430" spans="1:6" x14ac:dyDescent="0.45">
      <c r="A13430" t="str">
        <f t="shared" si="209"/>
        <v>_BR</v>
      </c>
      <c r="C13430" t="s">
        <v>1143</v>
      </c>
      <c r="D13430" t="s">
        <v>744</v>
      </c>
      <c r="E13430">
        <v>3.8579997554870899E-5</v>
      </c>
      <c r="F13430" t="str">
        <f>IF(A13430=PKFLX!$A$1,"IMPNRGZ","\I:")</f>
        <v>\I:</v>
      </c>
    </row>
    <row r="13431" spans="1:6" x14ac:dyDescent="0.45">
      <c r="A13431" t="str">
        <f t="shared" si="209"/>
        <v>_BR</v>
      </c>
      <c r="C13431" t="s">
        <v>1143</v>
      </c>
      <c r="D13431" t="s">
        <v>745</v>
      </c>
      <c r="E13431">
        <v>3.0045224583198001E-5</v>
      </c>
      <c r="F13431" t="str">
        <f>IF(A13431=PKFLX!$A$1,"IMPNRGZ","\I:")</f>
        <v>\I:</v>
      </c>
    </row>
    <row r="13432" spans="1:6" x14ac:dyDescent="0.45">
      <c r="A13432" t="str">
        <f t="shared" si="209"/>
        <v>_BR</v>
      </c>
      <c r="C13432" t="s">
        <v>1143</v>
      </c>
      <c r="D13432" t="s">
        <v>746</v>
      </c>
      <c r="E13432">
        <v>3.5705083088867598E-5</v>
      </c>
      <c r="F13432" t="str">
        <f>IF(A13432=PKFLX!$A$1,"IMPNRGZ","\I:")</f>
        <v>\I:</v>
      </c>
    </row>
    <row r="13433" spans="1:6" x14ac:dyDescent="0.45">
      <c r="A13433" t="str">
        <f t="shared" si="209"/>
        <v>_BR</v>
      </c>
      <c r="C13433" t="s">
        <v>1143</v>
      </c>
      <c r="D13433" t="s">
        <v>747</v>
      </c>
      <c r="E13433">
        <v>4.0755452322425099E-5</v>
      </c>
      <c r="F13433" t="str">
        <f>IF(A13433=PKFLX!$A$1,"IMPNRGZ","\I:")</f>
        <v>\I:</v>
      </c>
    </row>
    <row r="13434" spans="1:6" x14ac:dyDescent="0.45">
      <c r="A13434" t="str">
        <f t="shared" si="209"/>
        <v>_BR</v>
      </c>
      <c r="C13434" t="s">
        <v>1143</v>
      </c>
      <c r="D13434" t="s">
        <v>748</v>
      </c>
      <c r="E13434">
        <v>4.4560329133817403E-5</v>
      </c>
      <c r="F13434" t="str">
        <f>IF(A13434=PKFLX!$A$1,"IMPNRGZ","\I:")</f>
        <v>\I:</v>
      </c>
    </row>
    <row r="13435" spans="1:6" x14ac:dyDescent="0.45">
      <c r="A13435" t="str">
        <f t="shared" si="209"/>
        <v>_BR</v>
      </c>
      <c r="C13435" t="s">
        <v>1143</v>
      </c>
      <c r="D13435" t="s">
        <v>749</v>
      </c>
      <c r="E13435">
        <v>4.8358085389418803E-5</v>
      </c>
      <c r="F13435" t="str">
        <f>IF(A13435=PKFLX!$A$1,"IMPNRGZ","\I:")</f>
        <v>\I:</v>
      </c>
    </row>
    <row r="13436" spans="1:6" x14ac:dyDescent="0.45">
      <c r="A13436" t="str">
        <f t="shared" si="209"/>
        <v>_BR</v>
      </c>
      <c r="C13436" t="s">
        <v>1143</v>
      </c>
      <c r="D13436" t="s">
        <v>750</v>
      </c>
      <c r="E13436">
        <v>8.7645614478563605E-5</v>
      </c>
      <c r="F13436" t="str">
        <f>IF(A13436=PKFLX!$A$1,"IMPNRGZ","\I:")</f>
        <v>\I:</v>
      </c>
    </row>
    <row r="13437" spans="1:6" x14ac:dyDescent="0.45">
      <c r="A13437" t="str">
        <f t="shared" si="209"/>
        <v>_BR</v>
      </c>
      <c r="C13437" t="s">
        <v>1143</v>
      </c>
      <c r="D13437" t="s">
        <v>751</v>
      </c>
      <c r="E13437">
        <v>1.005334722933E-4</v>
      </c>
      <c r="F13437" t="str">
        <f>IF(A13437=PKFLX!$A$1,"IMPNRGZ","\I:")</f>
        <v>\I:</v>
      </c>
    </row>
    <row r="13438" spans="1:6" x14ac:dyDescent="0.45">
      <c r="A13438" t="str">
        <f t="shared" si="209"/>
        <v>_BR</v>
      </c>
      <c r="C13438" t="s">
        <v>1143</v>
      </c>
      <c r="D13438" t="s">
        <v>752</v>
      </c>
      <c r="E13438">
        <v>9.8050491902818294E-5</v>
      </c>
      <c r="F13438" t="str">
        <f>IF(A13438=PKFLX!$A$1,"IMPNRGZ","\I:")</f>
        <v>\I:</v>
      </c>
    </row>
    <row r="13439" spans="1:6" x14ac:dyDescent="0.45">
      <c r="A13439" t="str">
        <f t="shared" si="209"/>
        <v>_BR</v>
      </c>
      <c r="C13439" t="s">
        <v>1143</v>
      </c>
      <c r="D13439" t="s">
        <v>753</v>
      </c>
      <c r="E13439">
        <v>9.2659576432823195E-5</v>
      </c>
      <c r="F13439" t="str">
        <f>IF(A13439=PKFLX!$A$1,"IMPNRGZ","\I:")</f>
        <v>\I:</v>
      </c>
    </row>
    <row r="13440" spans="1:6" x14ac:dyDescent="0.45">
      <c r="A13440" t="str">
        <f t="shared" si="209"/>
        <v>_BR</v>
      </c>
      <c r="C13440" t="s">
        <v>1143</v>
      </c>
      <c r="D13440" t="s">
        <v>754</v>
      </c>
      <c r="E13440">
        <v>9.3942255189675993E-5</v>
      </c>
      <c r="F13440" t="str">
        <f>IF(A13440=PKFLX!$A$1,"IMPNRGZ","\I:")</f>
        <v>\I:</v>
      </c>
    </row>
    <row r="13441" spans="1:6" x14ac:dyDescent="0.45">
      <c r="A13441" t="str">
        <f t="shared" si="209"/>
        <v>_BR</v>
      </c>
      <c r="C13441" t="s">
        <v>1143</v>
      </c>
      <c r="D13441" t="s">
        <v>755</v>
      </c>
      <c r="E13441">
        <v>1.084356363461E-4</v>
      </c>
      <c r="F13441" t="str">
        <f>IF(A13441=PKFLX!$A$1,"IMPNRGZ","\I:")</f>
        <v>\I:</v>
      </c>
    </row>
    <row r="13442" spans="1:6" x14ac:dyDescent="0.45">
      <c r="A13442" t="str">
        <f t="shared" si="209"/>
        <v>_BR</v>
      </c>
      <c r="C13442" t="s">
        <v>1143</v>
      </c>
      <c r="D13442" t="s">
        <v>756</v>
      </c>
      <c r="E13442">
        <v>1.100641795967E-4</v>
      </c>
      <c r="F13442" t="str">
        <f>IF(A13442=PKFLX!$A$1,"IMPNRGZ","\I:")</f>
        <v>\I:</v>
      </c>
    </row>
    <row r="13443" spans="1:6" x14ac:dyDescent="0.45">
      <c r="A13443" t="str">
        <f t="shared" si="209"/>
        <v>_BR</v>
      </c>
      <c r="C13443" t="s">
        <v>1143</v>
      </c>
      <c r="D13443" t="s">
        <v>757</v>
      </c>
      <c r="E13443">
        <v>1.2929429233920001E-4</v>
      </c>
      <c r="F13443" t="str">
        <f>IF(A13443=PKFLX!$A$1,"IMPNRGZ","\I:")</f>
        <v>\I:</v>
      </c>
    </row>
    <row r="13444" spans="1:6" x14ac:dyDescent="0.45">
      <c r="A13444" t="str">
        <f t="shared" si="209"/>
        <v>_BR</v>
      </c>
      <c r="C13444" t="s">
        <v>1143</v>
      </c>
      <c r="D13444" t="s">
        <v>758</v>
      </c>
      <c r="E13444">
        <v>1.12953218761E-4</v>
      </c>
      <c r="F13444" t="str">
        <f>IF(A13444=PKFLX!$A$1,"IMPNRGZ","\I:")</f>
        <v>\I:</v>
      </c>
    </row>
    <row r="13445" spans="1:6" x14ac:dyDescent="0.45">
      <c r="A13445" t="str">
        <f t="shared" si="209"/>
        <v>_BR</v>
      </c>
      <c r="C13445" t="s">
        <v>1143</v>
      </c>
      <c r="D13445" t="s">
        <v>759</v>
      </c>
      <c r="E13445">
        <v>8.1972539177788904E-5</v>
      </c>
      <c r="F13445" t="str">
        <f>IF(A13445=PKFLX!$A$1,"IMPNRGZ","\I:")</f>
        <v>\I:</v>
      </c>
    </row>
    <row r="13446" spans="1:6" x14ac:dyDescent="0.45">
      <c r="A13446" t="str">
        <f t="shared" ref="A13446:A13509" si="210">RIGHT(C13446,3)</f>
        <v>_BR</v>
      </c>
      <c r="C13446" t="s">
        <v>1143</v>
      </c>
      <c r="D13446" t="s">
        <v>760</v>
      </c>
      <c r="E13446">
        <v>4.5917404669924998E-5</v>
      </c>
      <c r="F13446" t="str">
        <f>IF(A13446=PKFLX!$A$1,"IMPNRGZ","\I:")</f>
        <v>\I:</v>
      </c>
    </row>
    <row r="13447" spans="1:6" x14ac:dyDescent="0.45">
      <c r="A13447" t="str">
        <f t="shared" si="210"/>
        <v>_BR</v>
      </c>
      <c r="C13447" t="s">
        <v>1143</v>
      </c>
      <c r="D13447" t="s">
        <v>761</v>
      </c>
      <c r="E13447">
        <v>4.1391692566049103E-5</v>
      </c>
      <c r="F13447" t="str">
        <f>IF(A13447=PKFLX!$A$1,"IMPNRGZ","\I:")</f>
        <v>\I:</v>
      </c>
    </row>
    <row r="13448" spans="1:6" x14ac:dyDescent="0.45">
      <c r="A13448" t="str">
        <f t="shared" si="210"/>
        <v>_BR</v>
      </c>
      <c r="C13448" t="s">
        <v>1143</v>
      </c>
      <c r="D13448" t="s">
        <v>762</v>
      </c>
      <c r="E13448">
        <v>3.4464110339791802E-5</v>
      </c>
      <c r="F13448" t="str">
        <f>IF(A13448=PKFLX!$A$1,"IMPNRGZ","\I:")</f>
        <v>\I:</v>
      </c>
    </row>
    <row r="13449" spans="1:6" x14ac:dyDescent="0.45">
      <c r="A13449" t="str">
        <f t="shared" si="210"/>
        <v>_BR</v>
      </c>
      <c r="C13449" t="s">
        <v>1143</v>
      </c>
      <c r="D13449" t="s">
        <v>763</v>
      </c>
      <c r="E13449">
        <v>4.1391692566049103E-5</v>
      </c>
      <c r="F13449" t="str">
        <f>IF(A13449=PKFLX!$A$1,"IMPNRGZ","\I:")</f>
        <v>\I:</v>
      </c>
    </row>
    <row r="13450" spans="1:6" x14ac:dyDescent="0.45">
      <c r="A13450" t="str">
        <f t="shared" si="210"/>
        <v>_BR</v>
      </c>
      <c r="C13450" t="s">
        <v>1143</v>
      </c>
      <c r="D13450" t="s">
        <v>764</v>
      </c>
      <c r="E13450">
        <v>4.16052348420772E-5</v>
      </c>
      <c r="F13450" t="str">
        <f>IF(A13450=PKFLX!$A$1,"IMPNRGZ","\I:")</f>
        <v>\I:</v>
      </c>
    </row>
    <row r="13451" spans="1:6" x14ac:dyDescent="0.45">
      <c r="A13451" t="str">
        <f t="shared" si="210"/>
        <v>_BR</v>
      </c>
      <c r="C13451" t="s">
        <v>1143</v>
      </c>
      <c r="D13451" t="s">
        <v>765</v>
      </c>
      <c r="E13451">
        <v>3.72728822178706E-5</v>
      </c>
      <c r="F13451" t="str">
        <f>IF(A13451=PKFLX!$A$1,"IMPNRGZ","\I:")</f>
        <v>\I:</v>
      </c>
    </row>
    <row r="13452" spans="1:6" x14ac:dyDescent="0.45">
      <c r="A13452" t="str">
        <f t="shared" si="210"/>
        <v>_BR</v>
      </c>
      <c r="C13452" t="s">
        <v>1143</v>
      </c>
      <c r="D13452" t="s">
        <v>766</v>
      </c>
      <c r="E13452">
        <v>3.72728822178706E-5</v>
      </c>
      <c r="F13452" t="str">
        <f>IF(A13452=PKFLX!$A$1,"IMPNRGZ","\I:")</f>
        <v>\I:</v>
      </c>
    </row>
    <row r="13453" spans="1:6" x14ac:dyDescent="0.45">
      <c r="A13453" t="str">
        <f t="shared" si="210"/>
        <v>_BR</v>
      </c>
      <c r="C13453" t="s">
        <v>1143</v>
      </c>
      <c r="D13453" t="s">
        <v>767</v>
      </c>
      <c r="E13453">
        <v>3.26116087693947E-5</v>
      </c>
      <c r="F13453" t="str">
        <f>IF(A13453=PKFLX!$A$1,"IMPNRGZ","\I:")</f>
        <v>\I:</v>
      </c>
    </row>
    <row r="13454" spans="1:6" x14ac:dyDescent="0.45">
      <c r="A13454" t="str">
        <f t="shared" si="210"/>
        <v>_BR</v>
      </c>
      <c r="C13454" t="s">
        <v>1143</v>
      </c>
      <c r="D13454" t="s">
        <v>768</v>
      </c>
      <c r="E13454">
        <v>7.7936159752352019E-2</v>
      </c>
      <c r="F13454" t="str">
        <f>IF(A13454=PKFLX!$A$1,"IMPNRGZ","\I:")</f>
        <v>\I:</v>
      </c>
    </row>
    <row r="13455" spans="1:6" x14ac:dyDescent="0.45">
      <c r="A13455" t="str">
        <f t="shared" si="210"/>
        <v>_BR</v>
      </c>
      <c r="C13455" t="s">
        <v>1143</v>
      </c>
      <c r="D13455" t="s">
        <v>769</v>
      </c>
      <c r="E13455">
        <v>4.301558665176556E-2</v>
      </c>
      <c r="F13455" t="str">
        <f>IF(A13455=PKFLX!$A$1,"IMPNRGZ","\I:")</f>
        <v>\I:</v>
      </c>
    </row>
    <row r="13456" spans="1:6" x14ac:dyDescent="0.45">
      <c r="A13456" t="str">
        <f t="shared" si="210"/>
        <v>_BR</v>
      </c>
      <c r="C13456" t="s">
        <v>1143</v>
      </c>
      <c r="D13456" t="s">
        <v>770</v>
      </c>
      <c r="E13456">
        <v>9.977834427839314E-3</v>
      </c>
      <c r="F13456" t="str">
        <f>IF(A13456=PKFLX!$A$1,"IMPNRGZ","\I:")</f>
        <v>\I:</v>
      </c>
    </row>
    <row r="13457" spans="1:6" x14ac:dyDescent="0.45">
      <c r="A13457" t="str">
        <f t="shared" si="210"/>
        <v>_BR</v>
      </c>
      <c r="C13457" t="s">
        <v>1143</v>
      </c>
      <c r="D13457" t="s">
        <v>771</v>
      </c>
      <c r="E13457">
        <v>8.1972539177788999E-5</v>
      </c>
      <c r="F13457" t="str">
        <f>IF(A13457=PKFLX!$A$1,"IMPNRGZ","\I:")</f>
        <v>\I:</v>
      </c>
    </row>
    <row r="13458" spans="1:6" x14ac:dyDescent="0.45">
      <c r="A13458" t="str">
        <f t="shared" si="210"/>
        <v>_BR</v>
      </c>
      <c r="C13458" t="s">
        <v>1143</v>
      </c>
      <c r="D13458" t="s">
        <v>772</v>
      </c>
      <c r="E13458">
        <v>7.8493047467674995E-5</v>
      </c>
      <c r="F13458" t="str">
        <f>IF(A13458=PKFLX!$A$1,"IMPNRGZ","\I:")</f>
        <v>\I:</v>
      </c>
    </row>
    <row r="13459" spans="1:6" x14ac:dyDescent="0.45">
      <c r="A13459" t="str">
        <f t="shared" si="210"/>
        <v>_BR</v>
      </c>
      <c r="C13459" t="s">
        <v>1143</v>
      </c>
      <c r="D13459" t="s">
        <v>773</v>
      </c>
      <c r="E13459">
        <v>6.8797501886741895E-5</v>
      </c>
      <c r="F13459" t="str">
        <f>IF(A13459=PKFLX!$A$1,"IMPNRGZ","\I:")</f>
        <v>\I:</v>
      </c>
    </row>
    <row r="13460" spans="1:6" x14ac:dyDescent="0.45">
      <c r="A13460" t="str">
        <f t="shared" si="210"/>
        <v>_BR</v>
      </c>
      <c r="C13460" t="s">
        <v>1143</v>
      </c>
      <c r="D13460" t="s">
        <v>774</v>
      </c>
      <c r="E13460">
        <v>5.9798836561286497E-5</v>
      </c>
      <c r="F13460" t="str">
        <f>IF(A13460=PKFLX!$A$1,"IMPNRGZ","\I:")</f>
        <v>\I:</v>
      </c>
    </row>
    <row r="13461" spans="1:6" x14ac:dyDescent="0.45">
      <c r="A13461" t="str">
        <f t="shared" si="210"/>
        <v>_BR</v>
      </c>
      <c r="C13461" t="s">
        <v>1143</v>
      </c>
      <c r="D13461" t="s">
        <v>775</v>
      </c>
      <c r="E13461">
        <v>5.88503834042855E-5</v>
      </c>
      <c r="F13461" t="str">
        <f>IF(A13461=PKFLX!$A$1,"IMPNRGZ","\I:")</f>
        <v>\I:</v>
      </c>
    </row>
    <row r="13462" spans="1:6" x14ac:dyDescent="0.45">
      <c r="A13462" t="str">
        <f t="shared" si="210"/>
        <v>_BR</v>
      </c>
      <c r="C13462" t="s">
        <v>1143</v>
      </c>
      <c r="D13462" t="s">
        <v>776</v>
      </c>
      <c r="E13462">
        <v>5.5286026646074899E-5</v>
      </c>
      <c r="F13462" t="str">
        <f>IF(A13462=PKFLX!$A$1,"IMPNRGZ","\I:")</f>
        <v>\I:</v>
      </c>
    </row>
    <row r="13463" spans="1:6" x14ac:dyDescent="0.45">
      <c r="A13463" t="str">
        <f t="shared" si="210"/>
        <v>_BR</v>
      </c>
      <c r="C13463" t="s">
        <v>1143</v>
      </c>
      <c r="D13463" t="s">
        <v>777</v>
      </c>
      <c r="E13463">
        <v>3.4558532507473301E-5</v>
      </c>
      <c r="F13463" t="str">
        <f>IF(A13463=PKFLX!$A$1,"IMPNRGZ","\I:")</f>
        <v>\I:</v>
      </c>
    </row>
    <row r="13464" spans="1:6" x14ac:dyDescent="0.45">
      <c r="A13464" t="str">
        <f t="shared" si="210"/>
        <v>_BR</v>
      </c>
      <c r="C13464" t="s">
        <v>1143</v>
      </c>
      <c r="D13464" t="s">
        <v>778</v>
      </c>
      <c r="E13464">
        <v>4.4448462251043499E-5</v>
      </c>
      <c r="F13464" t="str">
        <f>IF(A13464=PKFLX!$A$1,"IMPNRGZ","\I:")</f>
        <v>\I:</v>
      </c>
    </row>
    <row r="13465" spans="1:6" x14ac:dyDescent="0.45">
      <c r="A13465" t="str">
        <f t="shared" si="210"/>
        <v>_BR</v>
      </c>
      <c r="C13465" t="s">
        <v>1143</v>
      </c>
      <c r="D13465" t="s">
        <v>779</v>
      </c>
      <c r="E13465">
        <v>5.88503834042855E-5</v>
      </c>
      <c r="F13465" t="str">
        <f>IF(A13465=PKFLX!$A$1,"IMPNRGZ","\I:")</f>
        <v>\I:</v>
      </c>
    </row>
    <row r="13466" spans="1:6" x14ac:dyDescent="0.45">
      <c r="A13466" t="str">
        <f t="shared" si="210"/>
        <v>_BR</v>
      </c>
      <c r="C13466" t="s">
        <v>1143</v>
      </c>
      <c r="D13466" t="s">
        <v>780</v>
      </c>
      <c r="E13466">
        <v>8.0635148402798503E-5</v>
      </c>
      <c r="F13466" t="str">
        <f>IF(A13466=PKFLX!$A$1,"IMPNRGZ","\I:")</f>
        <v>\I:</v>
      </c>
    </row>
    <row r="13467" spans="1:6" x14ac:dyDescent="0.45">
      <c r="A13467" t="str">
        <f t="shared" si="210"/>
        <v>_BR</v>
      </c>
      <c r="C13467" t="s">
        <v>1143</v>
      </c>
      <c r="D13467" t="s">
        <v>781</v>
      </c>
      <c r="E13467">
        <v>1.016934625226E-4</v>
      </c>
      <c r="F13467" t="str">
        <f>IF(A13467=PKFLX!$A$1,"IMPNRGZ","\I:")</f>
        <v>\I:</v>
      </c>
    </row>
    <row r="13468" spans="1:6" x14ac:dyDescent="0.45">
      <c r="A13468" t="str">
        <f t="shared" si="210"/>
        <v>_BR</v>
      </c>
      <c r="C13468" t="s">
        <v>1143</v>
      </c>
      <c r="D13468" t="s">
        <v>782</v>
      </c>
      <c r="E13468">
        <v>1.2148524909639999E-4</v>
      </c>
      <c r="F13468" t="str">
        <f>IF(A13468=PKFLX!$A$1,"IMPNRGZ","\I:")</f>
        <v>\I:</v>
      </c>
    </row>
    <row r="13469" spans="1:6" x14ac:dyDescent="0.45">
      <c r="A13469" t="str">
        <f t="shared" si="210"/>
        <v>_BR</v>
      </c>
      <c r="C13469" t="s">
        <v>1143</v>
      </c>
      <c r="D13469" t="s">
        <v>783</v>
      </c>
      <c r="E13469">
        <v>1.2929429233920001E-4</v>
      </c>
      <c r="F13469" t="str">
        <f>IF(A13469=PKFLX!$A$1,"IMPNRGZ","\I:")</f>
        <v>\I:</v>
      </c>
    </row>
    <row r="13470" spans="1:6" x14ac:dyDescent="0.45">
      <c r="A13470" t="str">
        <f t="shared" si="210"/>
        <v>_BR</v>
      </c>
      <c r="C13470" t="s">
        <v>1143</v>
      </c>
      <c r="D13470" t="s">
        <v>784</v>
      </c>
      <c r="E13470">
        <v>1.343701208725E-4</v>
      </c>
      <c r="F13470" t="str">
        <f>IF(A13470=PKFLX!$A$1,"IMPNRGZ","\I:")</f>
        <v>\I:</v>
      </c>
    </row>
    <row r="13471" spans="1:6" x14ac:dyDescent="0.45">
      <c r="A13471" t="str">
        <f t="shared" si="210"/>
        <v>_BR</v>
      </c>
      <c r="C13471" t="s">
        <v>1143</v>
      </c>
      <c r="D13471" t="s">
        <v>785</v>
      </c>
      <c r="E13471">
        <v>1.230211673469E-4</v>
      </c>
      <c r="F13471" t="str">
        <f>IF(A13471=PKFLX!$A$1,"IMPNRGZ","\I:")</f>
        <v>\I:</v>
      </c>
    </row>
    <row r="13472" spans="1:6" x14ac:dyDescent="0.45">
      <c r="A13472" t="str">
        <f t="shared" si="210"/>
        <v>_BR</v>
      </c>
      <c r="C13472" t="s">
        <v>1143</v>
      </c>
      <c r="D13472" t="s">
        <v>786</v>
      </c>
      <c r="E13472">
        <v>6.6578401483384798E-5</v>
      </c>
      <c r="F13472" t="str">
        <f>IF(A13472=PKFLX!$A$1,"IMPNRGZ","\I:")</f>
        <v>\I:</v>
      </c>
    </row>
    <row r="13473" spans="1:6" x14ac:dyDescent="0.45">
      <c r="A13473" t="str">
        <f t="shared" si="210"/>
        <v>_BR</v>
      </c>
      <c r="C13473" t="s">
        <v>1143</v>
      </c>
      <c r="D13473" t="s">
        <v>787</v>
      </c>
      <c r="E13473">
        <v>5.4386039373032901E-5</v>
      </c>
      <c r="F13473" t="str">
        <f>IF(A13473=PKFLX!$A$1,"IMPNRGZ","\I:")</f>
        <v>\I:</v>
      </c>
    </row>
    <row r="13474" spans="1:6" x14ac:dyDescent="0.45">
      <c r="A13474" t="str">
        <f t="shared" si="210"/>
        <v>_BR</v>
      </c>
      <c r="C13474" t="s">
        <v>1143</v>
      </c>
      <c r="D13474" t="s">
        <v>788</v>
      </c>
      <c r="E13474">
        <v>5.6065301459249801E-5</v>
      </c>
      <c r="F13474" t="str">
        <f>IF(A13474=PKFLX!$A$1,"IMPNRGZ","\I:")</f>
        <v>\I:</v>
      </c>
    </row>
    <row r="13475" spans="1:6" x14ac:dyDescent="0.45">
      <c r="A13475" t="str">
        <f t="shared" si="210"/>
        <v>_BR</v>
      </c>
      <c r="C13475" t="s">
        <v>1143</v>
      </c>
      <c r="D13475" t="s">
        <v>789</v>
      </c>
      <c r="E13475">
        <v>5.5286026646074899E-5</v>
      </c>
      <c r="F13475" t="str">
        <f>IF(A13475=PKFLX!$A$1,"IMPNRGZ","\I:")</f>
        <v>\I:</v>
      </c>
    </row>
    <row r="13476" spans="1:6" x14ac:dyDescent="0.45">
      <c r="A13476" t="str">
        <f t="shared" si="210"/>
        <v>_BR</v>
      </c>
      <c r="C13476" t="s">
        <v>1143</v>
      </c>
      <c r="D13476" t="s">
        <v>790</v>
      </c>
      <c r="E13476">
        <v>5.4386039373032901E-5</v>
      </c>
      <c r="F13476" t="str">
        <f>IF(A13476=PKFLX!$A$1,"IMPNRGZ","\I:")</f>
        <v>\I:</v>
      </c>
    </row>
    <row r="13477" spans="1:6" x14ac:dyDescent="0.45">
      <c r="A13477" t="str">
        <f t="shared" si="210"/>
        <v>_BR</v>
      </c>
      <c r="C13477" t="s">
        <v>1143</v>
      </c>
      <c r="D13477" t="s">
        <v>791</v>
      </c>
      <c r="E13477">
        <v>5.4386039373032901E-5</v>
      </c>
      <c r="F13477" t="str">
        <f>IF(A13477=PKFLX!$A$1,"IMPNRGZ","\I:")</f>
        <v>\I:</v>
      </c>
    </row>
    <row r="13478" spans="1:6" x14ac:dyDescent="0.45">
      <c r="A13478" t="str">
        <f t="shared" si="210"/>
        <v>_BR</v>
      </c>
      <c r="C13478" t="s">
        <v>1143</v>
      </c>
      <c r="D13478" t="s">
        <v>792</v>
      </c>
      <c r="E13478">
        <v>5.5286026646074899E-5</v>
      </c>
      <c r="F13478" t="str">
        <f>IF(A13478=PKFLX!$A$1,"IMPNRGZ","\I:")</f>
        <v>\I:</v>
      </c>
    </row>
    <row r="13479" spans="1:6" x14ac:dyDescent="0.45">
      <c r="A13479" t="str">
        <f t="shared" si="210"/>
        <v>_BR</v>
      </c>
      <c r="C13479" t="s">
        <v>1143</v>
      </c>
      <c r="D13479" t="s">
        <v>793</v>
      </c>
      <c r="E13479">
        <v>5.7912012417741203E-5</v>
      </c>
      <c r="F13479" t="str">
        <f>IF(A13479=PKFLX!$A$1,"IMPNRGZ","\I:")</f>
        <v>\I:</v>
      </c>
    </row>
    <row r="13480" spans="1:6" x14ac:dyDescent="0.45">
      <c r="A13480" t="str">
        <f t="shared" si="210"/>
        <v>_BR</v>
      </c>
      <c r="C13480" t="s">
        <v>1143</v>
      </c>
      <c r="D13480" t="s">
        <v>794</v>
      </c>
      <c r="E13480">
        <v>7.3851937784198096E-5</v>
      </c>
      <c r="F13480" t="str">
        <f>IF(A13480=PKFLX!$A$1,"IMPNRGZ","\I:")</f>
        <v>\I:</v>
      </c>
    </row>
    <row r="13481" spans="1:6" x14ac:dyDescent="0.45">
      <c r="A13481" t="str">
        <f t="shared" si="210"/>
        <v>_BR</v>
      </c>
      <c r="C13481" t="s">
        <v>1143</v>
      </c>
      <c r="D13481" t="s">
        <v>795</v>
      </c>
      <c r="E13481">
        <v>5.6065301459249801E-5</v>
      </c>
      <c r="F13481" t="str">
        <f>IF(A13481=PKFLX!$A$1,"IMPNRGZ","\I:")</f>
        <v>\I:</v>
      </c>
    </row>
    <row r="13482" spans="1:6" x14ac:dyDescent="0.45">
      <c r="A13482" t="str">
        <f t="shared" si="210"/>
        <v>_BR</v>
      </c>
      <c r="C13482" t="s">
        <v>1143</v>
      </c>
      <c r="D13482" t="s">
        <v>796</v>
      </c>
      <c r="E13482">
        <v>4.2901929501724099E-5</v>
      </c>
      <c r="F13482" t="str">
        <f>IF(A13482=PKFLX!$A$1,"IMPNRGZ","\I:")</f>
        <v>\I:</v>
      </c>
    </row>
    <row r="13483" spans="1:6" x14ac:dyDescent="0.45">
      <c r="A13483" t="str">
        <f t="shared" si="210"/>
        <v>_BR</v>
      </c>
      <c r="C13483" t="s">
        <v>1143</v>
      </c>
      <c r="D13483" t="s">
        <v>797</v>
      </c>
      <c r="E13483">
        <v>3.9296318907233199E-5</v>
      </c>
      <c r="F13483" t="str">
        <f>IF(A13483=PKFLX!$A$1,"IMPNRGZ","\I:")</f>
        <v>\I:</v>
      </c>
    </row>
    <row r="13484" spans="1:6" x14ac:dyDescent="0.45">
      <c r="A13484" t="str">
        <f t="shared" si="210"/>
        <v>_BR</v>
      </c>
      <c r="C13484" t="s">
        <v>1143</v>
      </c>
      <c r="D13484" t="s">
        <v>798</v>
      </c>
      <c r="E13484">
        <v>4.5235474241303098E-5</v>
      </c>
      <c r="F13484" t="str">
        <f>IF(A13484=PKFLX!$A$1,"IMPNRGZ","\I:")</f>
        <v>\I:</v>
      </c>
    </row>
    <row r="13485" spans="1:6" x14ac:dyDescent="0.45">
      <c r="A13485" t="str">
        <f t="shared" si="210"/>
        <v>_BR</v>
      </c>
      <c r="C13485" t="s">
        <v>1143</v>
      </c>
      <c r="D13485" t="s">
        <v>799</v>
      </c>
      <c r="E13485">
        <v>4.4448462251043499E-5</v>
      </c>
      <c r="F13485" t="str">
        <f>IF(A13485=PKFLX!$A$1,"IMPNRGZ","\I:")</f>
        <v>\I:</v>
      </c>
    </row>
    <row r="13486" spans="1:6" x14ac:dyDescent="0.45">
      <c r="A13486" t="str">
        <f t="shared" si="210"/>
        <v>_BR</v>
      </c>
      <c r="C13486" t="s">
        <v>1143</v>
      </c>
      <c r="D13486" t="s">
        <v>800</v>
      </c>
      <c r="E13486">
        <v>3.7074446705427603E-5</v>
      </c>
      <c r="F13486" t="str">
        <f>IF(A13486=PKFLX!$A$1,"IMPNRGZ","\I:")</f>
        <v>\I:</v>
      </c>
    </row>
    <row r="13487" spans="1:6" x14ac:dyDescent="0.45">
      <c r="A13487" t="str">
        <f t="shared" si="210"/>
        <v>_BR</v>
      </c>
      <c r="C13487" t="s">
        <v>1143</v>
      </c>
      <c r="D13487" t="s">
        <v>801</v>
      </c>
      <c r="E13487">
        <v>1.7537172291810201E-5</v>
      </c>
      <c r="F13487" t="str">
        <f>IF(A13487=PKFLX!$A$1,"IMPNRGZ","\I:")</f>
        <v>\I:</v>
      </c>
    </row>
    <row r="13488" spans="1:6" x14ac:dyDescent="0.45">
      <c r="A13488" t="str">
        <f t="shared" si="210"/>
        <v>_BR</v>
      </c>
      <c r="C13488" t="s">
        <v>1143</v>
      </c>
      <c r="D13488" t="s">
        <v>802</v>
      </c>
      <c r="E13488">
        <v>1.7537172291810201E-5</v>
      </c>
      <c r="F13488" t="str">
        <f>IF(A13488=PKFLX!$A$1,"IMPNRGZ","\I:")</f>
        <v>\I:</v>
      </c>
    </row>
    <row r="13489" spans="1:6" x14ac:dyDescent="0.45">
      <c r="A13489" t="str">
        <f t="shared" si="210"/>
        <v>_BR</v>
      </c>
      <c r="C13489" t="s">
        <v>1143</v>
      </c>
      <c r="D13489" t="s">
        <v>803</v>
      </c>
      <c r="E13489">
        <v>2.1124403409452801E-5</v>
      </c>
      <c r="F13489" t="str">
        <f>IF(A13489=PKFLX!$A$1,"IMPNRGZ","\I:")</f>
        <v>\I:</v>
      </c>
    </row>
    <row r="13490" spans="1:6" x14ac:dyDescent="0.45">
      <c r="A13490" t="str">
        <f t="shared" si="210"/>
        <v>_BR</v>
      </c>
      <c r="C13490" t="s">
        <v>1143</v>
      </c>
      <c r="D13490" t="s">
        <v>804</v>
      </c>
      <c r="E13490">
        <v>2.61779364822356E-5</v>
      </c>
      <c r="F13490" t="str">
        <f>IF(A13490=PKFLX!$A$1,"IMPNRGZ","\I:")</f>
        <v>\I:</v>
      </c>
    </row>
    <row r="13491" spans="1:6" x14ac:dyDescent="0.45">
      <c r="A13491" t="str">
        <f t="shared" si="210"/>
        <v>_BR</v>
      </c>
      <c r="C13491" t="s">
        <v>1143</v>
      </c>
      <c r="D13491" t="s">
        <v>805</v>
      </c>
      <c r="E13491">
        <v>3.5128689377664898E-5</v>
      </c>
      <c r="F13491" t="str">
        <f>IF(A13491=PKFLX!$A$1,"IMPNRGZ","\I:")</f>
        <v>\I:</v>
      </c>
    </row>
    <row r="13492" spans="1:6" x14ac:dyDescent="0.45">
      <c r="A13492" t="str">
        <f t="shared" si="210"/>
        <v>_BR</v>
      </c>
      <c r="C13492" t="s">
        <v>1143</v>
      </c>
      <c r="D13492" t="s">
        <v>806</v>
      </c>
      <c r="E13492">
        <v>6.6871482801620505E-5</v>
      </c>
      <c r="F13492" t="str">
        <f>IF(A13492=PKFLX!$A$1,"IMPNRGZ","\I:")</f>
        <v>\I:</v>
      </c>
    </row>
    <row r="13493" spans="1:6" x14ac:dyDescent="0.45">
      <c r="A13493" t="str">
        <f t="shared" si="210"/>
        <v>_BR</v>
      </c>
      <c r="C13493" t="s">
        <v>1143</v>
      </c>
      <c r="D13493" t="s">
        <v>807</v>
      </c>
      <c r="E13493">
        <v>7.4954971394347394E-5</v>
      </c>
      <c r="F13493" t="str">
        <f>IF(A13493=PKFLX!$A$1,"IMPNRGZ","\I:")</f>
        <v>\I:</v>
      </c>
    </row>
    <row r="13494" spans="1:6" x14ac:dyDescent="0.45">
      <c r="A13494" t="str">
        <f t="shared" si="210"/>
        <v>_BR</v>
      </c>
      <c r="C13494" t="s">
        <v>1143</v>
      </c>
      <c r="D13494" t="s">
        <v>808</v>
      </c>
      <c r="E13494">
        <v>7.4954971394347394E-5</v>
      </c>
      <c r="F13494" t="str">
        <f>IF(A13494=PKFLX!$A$1,"IMPNRGZ","\I:")</f>
        <v>\I:</v>
      </c>
    </row>
    <row r="13495" spans="1:6" x14ac:dyDescent="0.45">
      <c r="A13495" t="str">
        <f t="shared" si="210"/>
        <v>_BR</v>
      </c>
      <c r="C13495" t="s">
        <v>1143</v>
      </c>
      <c r="D13495" t="s">
        <v>809</v>
      </c>
      <c r="E13495">
        <v>6.5414639537023905E-5</v>
      </c>
      <c r="F13495" t="str">
        <f>IF(A13495=PKFLX!$A$1,"IMPNRGZ","\I:")</f>
        <v>\I:</v>
      </c>
    </row>
    <row r="13496" spans="1:6" x14ac:dyDescent="0.45">
      <c r="A13496" t="str">
        <f t="shared" si="210"/>
        <v>_BR</v>
      </c>
      <c r="C13496" t="s">
        <v>1143</v>
      </c>
      <c r="D13496" t="s">
        <v>810</v>
      </c>
      <c r="E13496">
        <v>3.2520768685829799E-5</v>
      </c>
      <c r="F13496" t="str">
        <f>IF(A13496=PKFLX!$A$1,"IMPNRGZ","\I:")</f>
        <v>\I:</v>
      </c>
    </row>
    <row r="13497" spans="1:6" x14ac:dyDescent="0.45">
      <c r="A13497" t="str">
        <f t="shared" si="210"/>
        <v>_BR</v>
      </c>
      <c r="C13497" t="s">
        <v>1143</v>
      </c>
      <c r="D13497" t="s">
        <v>811</v>
      </c>
      <c r="E13497">
        <v>3.0131396302994199E-5</v>
      </c>
      <c r="F13497" t="str">
        <f>IF(A13497=PKFLX!$A$1,"IMPNRGZ","\I:")</f>
        <v>\I:</v>
      </c>
    </row>
    <row r="13498" spans="1:6" x14ac:dyDescent="0.45">
      <c r="A13498" t="str">
        <f t="shared" si="210"/>
        <v>_BR</v>
      </c>
      <c r="C13498" t="s">
        <v>1143</v>
      </c>
      <c r="D13498" t="s">
        <v>812</v>
      </c>
      <c r="E13498">
        <v>2.9616829589819399E-5</v>
      </c>
      <c r="F13498" t="str">
        <f>IF(A13498=PKFLX!$A$1,"IMPNRGZ","\I:")</f>
        <v>\I:</v>
      </c>
    </row>
    <row r="13499" spans="1:6" x14ac:dyDescent="0.45">
      <c r="A13499" t="str">
        <f t="shared" si="210"/>
        <v>_BR</v>
      </c>
      <c r="C13499" t="s">
        <v>1143</v>
      </c>
      <c r="D13499" t="s">
        <v>813</v>
      </c>
      <c r="E13499">
        <v>2.7862022324452202E-5</v>
      </c>
      <c r="F13499" t="str">
        <f>IF(A13499=PKFLX!$A$1,"IMPNRGZ","\I:")</f>
        <v>\I:</v>
      </c>
    </row>
    <row r="13500" spans="1:6" x14ac:dyDescent="0.45">
      <c r="A13500" t="str">
        <f t="shared" si="210"/>
        <v>_BR</v>
      </c>
      <c r="C13500" t="s">
        <v>1143</v>
      </c>
      <c r="D13500" t="s">
        <v>814</v>
      </c>
      <c r="E13500">
        <v>2.35975431471525E-5</v>
      </c>
      <c r="F13500" t="str">
        <f>IF(A13500=PKFLX!$A$1,"IMPNRGZ","\I:")</f>
        <v>\I:</v>
      </c>
    </row>
    <row r="13501" spans="1:6" x14ac:dyDescent="0.45">
      <c r="A13501" t="str">
        <f t="shared" si="210"/>
        <v>_BR</v>
      </c>
      <c r="C13501" t="s">
        <v>1143</v>
      </c>
      <c r="D13501" t="s">
        <v>815</v>
      </c>
      <c r="E13501">
        <v>1.9275189683165999E-5</v>
      </c>
      <c r="F13501" t="str">
        <f>IF(A13501=PKFLX!$A$1,"IMPNRGZ","\I:")</f>
        <v>\I:</v>
      </c>
    </row>
    <row r="13502" spans="1:6" x14ac:dyDescent="0.45">
      <c r="A13502" t="str">
        <f t="shared" si="210"/>
        <v>_BR</v>
      </c>
      <c r="C13502" t="s">
        <v>1143</v>
      </c>
      <c r="D13502" t="s">
        <v>816</v>
      </c>
      <c r="E13502">
        <v>1.71788757652276E-5</v>
      </c>
      <c r="F13502" t="str">
        <f>IF(A13502=PKFLX!$A$1,"IMPNRGZ","\I:")</f>
        <v>\I:</v>
      </c>
    </row>
    <row r="13503" spans="1:6" x14ac:dyDescent="0.45">
      <c r="A13503" t="str">
        <f t="shared" si="210"/>
        <v>_BR</v>
      </c>
      <c r="C13503" t="s">
        <v>1143</v>
      </c>
      <c r="D13503" t="s">
        <v>817</v>
      </c>
      <c r="E13503">
        <v>2.61779364822356E-5</v>
      </c>
      <c r="F13503" t="str">
        <f>IF(A13503=PKFLX!$A$1,"IMPNRGZ","\I:")</f>
        <v>\I:</v>
      </c>
    </row>
    <row r="13504" spans="1:6" x14ac:dyDescent="0.45">
      <c r="A13504" t="str">
        <f t="shared" si="210"/>
        <v>_BR</v>
      </c>
      <c r="C13504" t="s">
        <v>1143</v>
      </c>
      <c r="D13504" t="s">
        <v>818</v>
      </c>
      <c r="E13504">
        <v>5.9935156045104899E-5</v>
      </c>
      <c r="F13504" t="str">
        <f>IF(A13504=PKFLX!$A$1,"IMPNRGZ","\I:")</f>
        <v>\I:</v>
      </c>
    </row>
    <row r="13505" spans="1:6" x14ac:dyDescent="0.45">
      <c r="A13505" t="str">
        <f t="shared" si="210"/>
        <v>_CH</v>
      </c>
      <c r="C13505" t="s">
        <v>1144</v>
      </c>
      <c r="D13505" t="s">
        <v>711</v>
      </c>
      <c r="E13505">
        <v>0.2737628632180894</v>
      </c>
      <c r="F13505" t="str">
        <f>IF(A13505=PKFLX!$A$1,"IMPNRGZ","\I:")</f>
        <v>\I:</v>
      </c>
    </row>
    <row r="13506" spans="1:6" x14ac:dyDescent="0.45">
      <c r="A13506" t="str">
        <f t="shared" si="210"/>
        <v>_CH</v>
      </c>
      <c r="C13506" t="s">
        <v>1144</v>
      </c>
      <c r="D13506" t="s">
        <v>712</v>
      </c>
      <c r="E13506">
        <v>8.2214992420052119E-2</v>
      </c>
      <c r="F13506" t="str">
        <f>IF(A13506=PKFLX!$A$1,"IMPNRGZ","\I:")</f>
        <v>\I:</v>
      </c>
    </row>
    <row r="13507" spans="1:6" x14ac:dyDescent="0.45">
      <c r="A13507" t="str">
        <f t="shared" si="210"/>
        <v>_CH</v>
      </c>
      <c r="C13507" t="s">
        <v>1144</v>
      </c>
      <c r="D13507" t="s">
        <v>713</v>
      </c>
      <c r="E13507">
        <v>2.2544069550110225E-2</v>
      </c>
      <c r="F13507" t="str">
        <f>IF(A13507=PKFLX!$A$1,"IMPNRGZ","\I:")</f>
        <v>\I:</v>
      </c>
    </row>
    <row r="13508" spans="1:6" x14ac:dyDescent="0.45">
      <c r="A13508" t="str">
        <f t="shared" si="210"/>
        <v>_CH</v>
      </c>
      <c r="C13508" t="s">
        <v>1144</v>
      </c>
      <c r="D13508" t="s">
        <v>714</v>
      </c>
      <c r="E13508">
        <v>0.13464405029005708</v>
      </c>
      <c r="F13508" t="str">
        <f>IF(A13508=PKFLX!$A$1,"IMPNRGZ","\I:")</f>
        <v>\I:</v>
      </c>
    </row>
    <row r="13509" spans="1:6" x14ac:dyDescent="0.45">
      <c r="A13509" t="str">
        <f t="shared" si="210"/>
        <v>_CH</v>
      </c>
      <c r="C13509" t="s">
        <v>1144</v>
      </c>
      <c r="D13509" t="s">
        <v>715</v>
      </c>
      <c r="E13509">
        <v>4.4799156215479391E-2</v>
      </c>
      <c r="F13509" t="str">
        <f>IF(A13509=PKFLX!$A$1,"IMPNRGZ","\I:")</f>
        <v>\I:</v>
      </c>
    </row>
    <row r="13510" spans="1:6" x14ac:dyDescent="0.45">
      <c r="A13510" t="str">
        <f t="shared" ref="A13510:A13573" si="211">RIGHT(C13510,3)</f>
        <v>_CH</v>
      </c>
      <c r="C13510" t="s">
        <v>1144</v>
      </c>
      <c r="D13510" t="s">
        <v>716</v>
      </c>
      <c r="E13510">
        <v>8.4645860492520708E-3</v>
      </c>
      <c r="F13510" t="str">
        <f>IF(A13510=PKFLX!$A$1,"IMPNRGZ","\I:")</f>
        <v>\I:</v>
      </c>
    </row>
    <row r="13511" spans="1:6" x14ac:dyDescent="0.45">
      <c r="A13511" t="str">
        <f t="shared" si="211"/>
        <v>_CH</v>
      </c>
      <c r="C13511" t="s">
        <v>1144</v>
      </c>
      <c r="D13511" t="s">
        <v>717</v>
      </c>
      <c r="E13511">
        <v>0.13078088050927214</v>
      </c>
      <c r="F13511" t="str">
        <f>IF(A13511=PKFLX!$A$1,"IMPNRGZ","\I:")</f>
        <v>\I:</v>
      </c>
    </row>
    <row r="13512" spans="1:6" x14ac:dyDescent="0.45">
      <c r="A13512" t="str">
        <f t="shared" si="211"/>
        <v>_CH</v>
      </c>
      <c r="C13512" t="s">
        <v>1144</v>
      </c>
      <c r="D13512" t="s">
        <v>718</v>
      </c>
      <c r="E13512">
        <v>5.1640331798887447E-2</v>
      </c>
      <c r="F13512" t="str">
        <f>IF(A13512=PKFLX!$A$1,"IMPNRGZ","\I:")</f>
        <v>\I:</v>
      </c>
    </row>
    <row r="13513" spans="1:6" x14ac:dyDescent="0.45">
      <c r="A13513" t="str">
        <f t="shared" si="211"/>
        <v>_CH</v>
      </c>
      <c r="C13513" t="s">
        <v>1144</v>
      </c>
      <c r="D13513" t="s">
        <v>719</v>
      </c>
      <c r="E13513">
        <v>1.5297397174501716E-2</v>
      </c>
      <c r="F13513" t="str">
        <f>IF(A13513=PKFLX!$A$1,"IMPNRGZ","\I:")</f>
        <v>\I:</v>
      </c>
    </row>
    <row r="13514" spans="1:6" x14ac:dyDescent="0.45">
      <c r="A13514" t="str">
        <f t="shared" si="211"/>
        <v>_CH</v>
      </c>
      <c r="C13514" t="s">
        <v>1144</v>
      </c>
      <c r="D13514" t="s">
        <v>720</v>
      </c>
      <c r="E13514">
        <v>2.8481913817453E-5</v>
      </c>
      <c r="F13514" t="str">
        <f>IF(A13514=PKFLX!$A$1,"IMPNRGZ","\I:")</f>
        <v>\I:</v>
      </c>
    </row>
    <row r="13515" spans="1:6" x14ac:dyDescent="0.45">
      <c r="A13515" t="str">
        <f t="shared" si="211"/>
        <v>_CH</v>
      </c>
      <c r="C13515" t="s">
        <v>1144</v>
      </c>
      <c r="D13515" t="s">
        <v>721</v>
      </c>
      <c r="E13515">
        <v>4.3891304829559601E-5</v>
      </c>
      <c r="F13515" t="str">
        <f>IF(A13515=PKFLX!$A$1,"IMPNRGZ","\I:")</f>
        <v>\I:</v>
      </c>
    </row>
    <row r="13516" spans="1:6" x14ac:dyDescent="0.45">
      <c r="A13516" t="str">
        <f t="shared" si="211"/>
        <v>_CH</v>
      </c>
      <c r="C13516" t="s">
        <v>1144</v>
      </c>
      <c r="D13516" t="s">
        <v>722</v>
      </c>
      <c r="E13516">
        <v>6.1767010948745606E-5</v>
      </c>
      <c r="F13516" t="str">
        <f>IF(A13516=PKFLX!$A$1,"IMPNRGZ","\I:")</f>
        <v>\I:</v>
      </c>
    </row>
    <row r="13517" spans="1:6" x14ac:dyDescent="0.45">
      <c r="A13517" t="str">
        <f t="shared" si="211"/>
        <v>_CH</v>
      </c>
      <c r="C13517" t="s">
        <v>1144</v>
      </c>
      <c r="D13517" t="s">
        <v>723</v>
      </c>
      <c r="E13517">
        <v>5.9699448654957003E-5</v>
      </c>
      <c r="F13517" t="str">
        <f>IF(A13517=PKFLX!$A$1,"IMPNRGZ","\I:")</f>
        <v>\I:</v>
      </c>
    </row>
    <row r="13518" spans="1:6" x14ac:dyDescent="0.45">
      <c r="A13518" t="str">
        <f t="shared" si="211"/>
        <v>_CH</v>
      </c>
      <c r="C13518" t="s">
        <v>1144</v>
      </c>
      <c r="D13518" t="s">
        <v>724</v>
      </c>
      <c r="E13518">
        <v>5.5404026059834398E-5</v>
      </c>
      <c r="F13518" t="str">
        <f>IF(A13518=PKFLX!$A$1,"IMPNRGZ","\I:")</f>
        <v>\I:</v>
      </c>
    </row>
    <row r="13519" spans="1:6" x14ac:dyDescent="0.45">
      <c r="A13519" t="str">
        <f t="shared" si="211"/>
        <v>_CH</v>
      </c>
      <c r="C13519" t="s">
        <v>1144</v>
      </c>
      <c r="D13519" t="s">
        <v>725</v>
      </c>
      <c r="E13519">
        <v>3.8025713796884897E-5</v>
      </c>
      <c r="F13519" t="str">
        <f>IF(A13519=PKFLX!$A$1,"IMPNRGZ","\I:")</f>
        <v>\I:</v>
      </c>
    </row>
    <row r="13520" spans="1:6" x14ac:dyDescent="0.45">
      <c r="A13520" t="str">
        <f t="shared" si="211"/>
        <v>_CH</v>
      </c>
      <c r="C13520" t="s">
        <v>1144</v>
      </c>
      <c r="D13520" t="s">
        <v>726</v>
      </c>
      <c r="E13520">
        <v>2.2439573627625898E-5</v>
      </c>
      <c r="F13520" t="str">
        <f>IF(A13520=PKFLX!$A$1,"IMPNRGZ","\I:")</f>
        <v>\I:</v>
      </c>
    </row>
    <row r="13521" spans="1:6" x14ac:dyDescent="0.45">
      <c r="A13521" t="str">
        <f t="shared" si="211"/>
        <v>_CH</v>
      </c>
      <c r="C13521" t="s">
        <v>1144</v>
      </c>
      <c r="D13521" t="s">
        <v>727</v>
      </c>
      <c r="E13521">
        <v>2.5340807048425001E-5</v>
      </c>
      <c r="F13521" t="str">
        <f>IF(A13521=PKFLX!$A$1,"IMPNRGZ","\I:")</f>
        <v>\I:</v>
      </c>
    </row>
    <row r="13522" spans="1:6" x14ac:dyDescent="0.45">
      <c r="A13522" t="str">
        <f t="shared" si="211"/>
        <v>_CH</v>
      </c>
      <c r="C13522" t="s">
        <v>1144</v>
      </c>
      <c r="D13522" t="s">
        <v>728</v>
      </c>
      <c r="E13522">
        <v>4.9355125853401503E-5</v>
      </c>
      <c r="F13522" t="str">
        <f>IF(A13522=PKFLX!$A$1,"IMPNRGZ","\I:")</f>
        <v>\I:</v>
      </c>
    </row>
    <row r="13523" spans="1:6" x14ac:dyDescent="0.45">
      <c r="A13523" t="str">
        <f t="shared" si="211"/>
        <v>_CH</v>
      </c>
      <c r="C13523" t="s">
        <v>1144</v>
      </c>
      <c r="D13523" t="s">
        <v>729</v>
      </c>
      <c r="E13523">
        <v>5.5404026059834398E-5</v>
      </c>
      <c r="F13523" t="str">
        <f>IF(A13523=PKFLX!$A$1,"IMPNRGZ","\I:")</f>
        <v>\I:</v>
      </c>
    </row>
    <row r="13524" spans="1:6" x14ac:dyDescent="0.45">
      <c r="A13524" t="str">
        <f t="shared" si="211"/>
        <v>_CH</v>
      </c>
      <c r="C13524" t="s">
        <v>1144</v>
      </c>
      <c r="D13524" t="s">
        <v>730</v>
      </c>
      <c r="E13524">
        <v>4.1256041922761201E-5</v>
      </c>
      <c r="F13524" t="str">
        <f>IF(A13524=PKFLX!$A$1,"IMPNRGZ","\I:")</f>
        <v>\I:</v>
      </c>
    </row>
    <row r="13525" spans="1:6" x14ac:dyDescent="0.45">
      <c r="A13525" t="str">
        <f t="shared" si="211"/>
        <v>_CH</v>
      </c>
      <c r="C13525" t="s">
        <v>1144</v>
      </c>
      <c r="D13525" t="s">
        <v>731</v>
      </c>
      <c r="E13525">
        <v>3.6306224440854303E-5</v>
      </c>
      <c r="F13525" t="str">
        <f>IF(A13525=PKFLX!$A$1,"IMPNRGZ","\I:")</f>
        <v>\I:</v>
      </c>
    </row>
    <row r="13526" spans="1:6" x14ac:dyDescent="0.45">
      <c r="A13526" t="str">
        <f t="shared" si="211"/>
        <v>_CH</v>
      </c>
      <c r="C13526" t="s">
        <v>1144</v>
      </c>
      <c r="D13526" t="s">
        <v>732</v>
      </c>
      <c r="E13526">
        <v>4.5577587823526001E-5</v>
      </c>
      <c r="F13526" t="str">
        <f>IF(A13526=PKFLX!$A$1,"IMPNRGZ","\I:")</f>
        <v>\I:</v>
      </c>
    </row>
    <row r="13527" spans="1:6" x14ac:dyDescent="0.45">
      <c r="A13527" t="str">
        <f t="shared" si="211"/>
        <v>_CH</v>
      </c>
      <c r="C13527" t="s">
        <v>1144</v>
      </c>
      <c r="D13527" t="s">
        <v>733</v>
      </c>
      <c r="E13527">
        <v>7.2464947492132105E-5</v>
      </c>
      <c r="F13527" t="str">
        <f>IF(A13527=PKFLX!$A$1,"IMPNRGZ","\I:")</f>
        <v>\I:</v>
      </c>
    </row>
    <row r="13528" spans="1:6" x14ac:dyDescent="0.45">
      <c r="A13528" t="str">
        <f t="shared" si="211"/>
        <v>_CH</v>
      </c>
      <c r="C13528" t="s">
        <v>1144</v>
      </c>
      <c r="D13528" t="s">
        <v>734</v>
      </c>
      <c r="E13528">
        <v>1.027536131886E-4</v>
      </c>
      <c r="F13528" t="str">
        <f>IF(A13528=PKFLX!$A$1,"IMPNRGZ","\I:")</f>
        <v>\I:</v>
      </c>
    </row>
    <row r="13529" spans="1:6" x14ac:dyDescent="0.45">
      <c r="A13529" t="str">
        <f t="shared" si="211"/>
        <v>_CH</v>
      </c>
      <c r="C13529" t="s">
        <v>1144</v>
      </c>
      <c r="D13529" t="s">
        <v>735</v>
      </c>
      <c r="E13529">
        <v>1.5279231394279999E-4</v>
      </c>
      <c r="F13529" t="str">
        <f>IF(A13529=PKFLX!$A$1,"IMPNRGZ","\I:")</f>
        <v>\I:</v>
      </c>
    </row>
    <row r="13530" spans="1:6" x14ac:dyDescent="0.45">
      <c r="A13530" t="str">
        <f t="shared" si="211"/>
        <v>_CH</v>
      </c>
      <c r="C13530" t="s">
        <v>1144</v>
      </c>
      <c r="D13530" t="s">
        <v>736</v>
      </c>
      <c r="E13530">
        <v>1.590543451981E-4</v>
      </c>
      <c r="F13530" t="str">
        <f>IF(A13530=PKFLX!$A$1,"IMPNRGZ","\I:")</f>
        <v>\I:</v>
      </c>
    </row>
    <row r="13531" spans="1:6" x14ac:dyDescent="0.45">
      <c r="A13531" t="str">
        <f t="shared" si="211"/>
        <v>_CH</v>
      </c>
      <c r="C13531" t="s">
        <v>1144</v>
      </c>
      <c r="D13531" t="s">
        <v>737</v>
      </c>
      <c r="E13531">
        <v>1.0920750806190001E-4</v>
      </c>
      <c r="F13531" t="str">
        <f>IF(A13531=PKFLX!$A$1,"IMPNRGZ","\I:")</f>
        <v>\I:</v>
      </c>
    </row>
    <row r="13532" spans="1:6" x14ac:dyDescent="0.45">
      <c r="A13532" t="str">
        <f t="shared" si="211"/>
        <v>_CH</v>
      </c>
      <c r="C13532" t="s">
        <v>1144</v>
      </c>
      <c r="D13532" t="s">
        <v>738</v>
      </c>
      <c r="E13532">
        <v>7.22861689194834E-5</v>
      </c>
      <c r="F13532" t="str">
        <f>IF(A13532=PKFLX!$A$1,"IMPNRGZ","\I:")</f>
        <v>\I:</v>
      </c>
    </row>
    <row r="13533" spans="1:6" x14ac:dyDescent="0.45">
      <c r="A13533" t="str">
        <f t="shared" si="211"/>
        <v>_CH</v>
      </c>
      <c r="C13533" t="s">
        <v>1144</v>
      </c>
      <c r="D13533" t="s">
        <v>739</v>
      </c>
      <c r="E13533">
        <v>5.1319748327827101E-5</v>
      </c>
      <c r="F13533" t="str">
        <f>IF(A13533=PKFLX!$A$1,"IMPNRGZ","\I:")</f>
        <v>\I:</v>
      </c>
    </row>
    <row r="13534" spans="1:6" x14ac:dyDescent="0.45">
      <c r="A13534" t="str">
        <f t="shared" si="211"/>
        <v>_CH</v>
      </c>
      <c r="C13534" t="s">
        <v>1144</v>
      </c>
      <c r="D13534" t="s">
        <v>740</v>
      </c>
      <c r="E13534">
        <v>4.6503216832634203E-5</v>
      </c>
      <c r="F13534" t="str">
        <f>IF(A13534=PKFLX!$A$1,"IMPNRGZ","\I:")</f>
        <v>\I:</v>
      </c>
    </row>
    <row r="13535" spans="1:6" x14ac:dyDescent="0.45">
      <c r="A13535" t="str">
        <f t="shared" si="211"/>
        <v>_CH</v>
      </c>
      <c r="C13535" t="s">
        <v>1144</v>
      </c>
      <c r="D13535" t="s">
        <v>741</v>
      </c>
      <c r="E13535">
        <v>3.8846384641187201E-5</v>
      </c>
      <c r="F13535" t="str">
        <f>IF(A13535=PKFLX!$A$1,"IMPNRGZ","\I:")</f>
        <v>\I:</v>
      </c>
    </row>
    <row r="13536" spans="1:6" x14ac:dyDescent="0.45">
      <c r="A13536" t="str">
        <f t="shared" si="211"/>
        <v>_CH</v>
      </c>
      <c r="C13536" t="s">
        <v>1144</v>
      </c>
      <c r="D13536" t="s">
        <v>742</v>
      </c>
      <c r="E13536">
        <v>3.6419210535571098E-5</v>
      </c>
      <c r="F13536" t="str">
        <f>IF(A13536=PKFLX!$A$1,"IMPNRGZ","\I:")</f>
        <v>\I:</v>
      </c>
    </row>
    <row r="13537" spans="1:6" x14ac:dyDescent="0.45">
      <c r="A13537" t="str">
        <f t="shared" si="211"/>
        <v>_CH</v>
      </c>
      <c r="C13537" t="s">
        <v>1144</v>
      </c>
      <c r="D13537" t="s">
        <v>743</v>
      </c>
      <c r="E13537">
        <v>2.7815140550624799E-5</v>
      </c>
      <c r="F13537" t="str">
        <f>IF(A13537=PKFLX!$A$1,"IMPNRGZ","\I:")</f>
        <v>\I:</v>
      </c>
    </row>
    <row r="13538" spans="1:6" x14ac:dyDescent="0.45">
      <c r="A13538" t="str">
        <f t="shared" si="211"/>
        <v>_CH</v>
      </c>
      <c r="C13538" t="s">
        <v>1144</v>
      </c>
      <c r="D13538" t="s">
        <v>744</v>
      </c>
      <c r="E13538">
        <v>3.1153522214049901E-5</v>
      </c>
      <c r="F13538" t="str">
        <f>IF(A13538=PKFLX!$A$1,"IMPNRGZ","\I:")</f>
        <v>\I:</v>
      </c>
    </row>
    <row r="13539" spans="1:6" x14ac:dyDescent="0.45">
      <c r="A13539" t="str">
        <f t="shared" si="211"/>
        <v>_CH</v>
      </c>
      <c r="C13539" t="s">
        <v>1144</v>
      </c>
      <c r="D13539" t="s">
        <v>745</v>
      </c>
      <c r="E13539">
        <v>2.5877418265251501E-5</v>
      </c>
      <c r="F13539" t="str">
        <f>IF(A13539=PKFLX!$A$1,"IMPNRGZ","\I:")</f>
        <v>\I:</v>
      </c>
    </row>
    <row r="13540" spans="1:6" x14ac:dyDescent="0.45">
      <c r="A13540" t="str">
        <f t="shared" si="211"/>
        <v>_CH</v>
      </c>
      <c r="C13540" t="s">
        <v>1144</v>
      </c>
      <c r="D13540" t="s">
        <v>746</v>
      </c>
      <c r="E13540">
        <v>2.17105479566173E-5</v>
      </c>
      <c r="F13540" t="str">
        <f>IF(A13540=PKFLX!$A$1,"IMPNRGZ","\I:")</f>
        <v>\I:</v>
      </c>
    </row>
    <row r="13541" spans="1:6" x14ac:dyDescent="0.45">
      <c r="A13541" t="str">
        <f t="shared" si="211"/>
        <v>_CH</v>
      </c>
      <c r="C13541" t="s">
        <v>1144</v>
      </c>
      <c r="D13541" t="s">
        <v>747</v>
      </c>
      <c r="E13541">
        <v>2.0147386135557501E-5</v>
      </c>
      <c r="F13541" t="str">
        <f>IF(A13541=PKFLX!$A$1,"IMPNRGZ","\I:")</f>
        <v>\I:</v>
      </c>
    </row>
    <row r="13542" spans="1:6" x14ac:dyDescent="0.45">
      <c r="A13542" t="str">
        <f t="shared" si="211"/>
        <v>_CH</v>
      </c>
      <c r="C13542" t="s">
        <v>1144</v>
      </c>
      <c r="D13542" t="s">
        <v>748</v>
      </c>
      <c r="E13542">
        <v>2.2934546576336299E-5</v>
      </c>
      <c r="F13542" t="str">
        <f>IF(A13542=PKFLX!$A$1,"IMPNRGZ","\I:")</f>
        <v>\I:</v>
      </c>
    </row>
    <row r="13543" spans="1:6" x14ac:dyDescent="0.45">
      <c r="A13543" t="str">
        <f t="shared" si="211"/>
        <v>_CH</v>
      </c>
      <c r="C13543" t="s">
        <v>1144</v>
      </c>
      <c r="D13543" t="s">
        <v>749</v>
      </c>
      <c r="E13543">
        <v>2.1871167884543999E-5</v>
      </c>
      <c r="F13543" t="str">
        <f>IF(A13543=PKFLX!$A$1,"IMPNRGZ","\I:")</f>
        <v>\I:</v>
      </c>
    </row>
    <row r="13544" spans="1:6" x14ac:dyDescent="0.45">
      <c r="A13544" t="str">
        <f t="shared" si="211"/>
        <v>_CH</v>
      </c>
      <c r="C13544" t="s">
        <v>1144</v>
      </c>
      <c r="D13544" t="s">
        <v>750</v>
      </c>
      <c r="E13544">
        <v>7.8828475702490198E-6</v>
      </c>
      <c r="F13544" t="str">
        <f>IF(A13544=PKFLX!$A$1,"IMPNRGZ","\I:")</f>
        <v>\I:</v>
      </c>
    </row>
    <row r="13545" spans="1:6" x14ac:dyDescent="0.45">
      <c r="A13545" t="str">
        <f t="shared" si="211"/>
        <v>_CH</v>
      </c>
      <c r="C13545" t="s">
        <v>1144</v>
      </c>
      <c r="D13545" t="s">
        <v>751</v>
      </c>
      <c r="E13545">
        <v>8.9911867985906905E-6</v>
      </c>
      <c r="F13545" t="str">
        <f>IF(A13545=PKFLX!$A$1,"IMPNRGZ","\I:")</f>
        <v>\I:</v>
      </c>
    </row>
    <row r="13546" spans="1:6" x14ac:dyDescent="0.45">
      <c r="A13546" t="str">
        <f t="shared" si="211"/>
        <v>_CH</v>
      </c>
      <c r="C13546" t="s">
        <v>1144</v>
      </c>
      <c r="D13546" t="s">
        <v>752</v>
      </c>
      <c r="E13546">
        <v>3.1153522214049901E-5</v>
      </c>
      <c r="F13546" t="str">
        <f>IF(A13546=PKFLX!$A$1,"IMPNRGZ","\I:")</f>
        <v>\I:</v>
      </c>
    </row>
    <row r="13547" spans="1:6" x14ac:dyDescent="0.45">
      <c r="A13547" t="str">
        <f t="shared" si="211"/>
        <v>_CH</v>
      </c>
      <c r="C13547" t="s">
        <v>1144</v>
      </c>
      <c r="D13547" t="s">
        <v>753</v>
      </c>
      <c r="E13547">
        <v>4.6636463791350199E-5</v>
      </c>
      <c r="F13547" t="str">
        <f>IF(A13547=PKFLX!$A$1,"IMPNRGZ","\I:")</f>
        <v>\I:</v>
      </c>
    </row>
    <row r="13548" spans="1:6" x14ac:dyDescent="0.45">
      <c r="A13548" t="str">
        <f t="shared" si="211"/>
        <v>_CH</v>
      </c>
      <c r="C13548" t="s">
        <v>1144</v>
      </c>
      <c r="D13548" t="s">
        <v>754</v>
      </c>
      <c r="E13548">
        <v>6.7398963093266806E-5</v>
      </c>
      <c r="F13548" t="str">
        <f>IF(A13548=PKFLX!$A$1,"IMPNRGZ","\I:")</f>
        <v>\I:</v>
      </c>
    </row>
    <row r="13549" spans="1:6" x14ac:dyDescent="0.45">
      <c r="A13549" t="str">
        <f t="shared" si="211"/>
        <v>_CH</v>
      </c>
      <c r="C13549" t="s">
        <v>1144</v>
      </c>
      <c r="D13549" t="s">
        <v>755</v>
      </c>
      <c r="E13549">
        <v>7.37246578613007E-5</v>
      </c>
      <c r="F13549" t="str">
        <f>IF(A13549=PKFLX!$A$1,"IMPNRGZ","\I:")</f>
        <v>\I:</v>
      </c>
    </row>
    <row r="13550" spans="1:6" x14ac:dyDescent="0.45">
      <c r="A13550" t="str">
        <f t="shared" si="211"/>
        <v>_CH</v>
      </c>
      <c r="C13550" t="s">
        <v>1144</v>
      </c>
      <c r="D13550" t="s">
        <v>756</v>
      </c>
      <c r="E13550">
        <v>9.6775960047099904E-5</v>
      </c>
      <c r="F13550" t="str">
        <f>IF(A13550=PKFLX!$A$1,"IMPNRGZ","\I:")</f>
        <v>\I:</v>
      </c>
    </row>
    <row r="13551" spans="1:6" x14ac:dyDescent="0.45">
      <c r="A13551" t="str">
        <f t="shared" si="211"/>
        <v>_CH</v>
      </c>
      <c r="C13551" t="s">
        <v>1144</v>
      </c>
      <c r="D13551" t="s">
        <v>757</v>
      </c>
      <c r="E13551">
        <v>1.027536131886E-4</v>
      </c>
      <c r="F13551" t="str">
        <f>IF(A13551=PKFLX!$A$1,"IMPNRGZ","\I:")</f>
        <v>\I:</v>
      </c>
    </row>
    <row r="13552" spans="1:6" x14ac:dyDescent="0.45">
      <c r="A13552" t="str">
        <f t="shared" si="211"/>
        <v>_CH</v>
      </c>
      <c r="C13552" t="s">
        <v>1144</v>
      </c>
      <c r="D13552" t="s">
        <v>758</v>
      </c>
      <c r="E13552">
        <v>1.0594780086310001E-4</v>
      </c>
      <c r="F13552" t="str">
        <f>IF(A13552=PKFLX!$A$1,"IMPNRGZ","\I:")</f>
        <v>\I:</v>
      </c>
    </row>
    <row r="13553" spans="1:6" x14ac:dyDescent="0.45">
      <c r="A13553" t="str">
        <f t="shared" si="211"/>
        <v>_CH</v>
      </c>
      <c r="C13553" t="s">
        <v>1144</v>
      </c>
      <c r="D13553" t="s">
        <v>759</v>
      </c>
      <c r="E13553">
        <v>1.2089019844569999E-4</v>
      </c>
      <c r="F13553" t="str">
        <f>IF(A13553=PKFLX!$A$1,"IMPNRGZ","\I:")</f>
        <v>\I:</v>
      </c>
    </row>
    <row r="13554" spans="1:6" x14ac:dyDescent="0.45">
      <c r="A13554" t="str">
        <f t="shared" si="211"/>
        <v>_CH</v>
      </c>
      <c r="C13554" t="s">
        <v>1144</v>
      </c>
      <c r="D13554" t="s">
        <v>760</v>
      </c>
      <c r="E13554">
        <v>1.075694229486E-4</v>
      </c>
      <c r="F13554" t="str">
        <f>IF(A13554=PKFLX!$A$1,"IMPNRGZ","\I:")</f>
        <v>\I:</v>
      </c>
    </row>
    <row r="13555" spans="1:6" x14ac:dyDescent="0.45">
      <c r="A13555" t="str">
        <f t="shared" si="211"/>
        <v>_CH</v>
      </c>
      <c r="C13555" t="s">
        <v>1144</v>
      </c>
      <c r="D13555" t="s">
        <v>761</v>
      </c>
      <c r="E13555">
        <v>7.5917977051117894E-5</v>
      </c>
      <c r="F13555" t="str">
        <f>IF(A13555=PKFLX!$A$1,"IMPNRGZ","\I:")</f>
        <v>\I:</v>
      </c>
    </row>
    <row r="13556" spans="1:6" x14ac:dyDescent="0.45">
      <c r="A13556" t="str">
        <f t="shared" si="211"/>
        <v>_CH</v>
      </c>
      <c r="C13556" t="s">
        <v>1144</v>
      </c>
      <c r="D13556" t="s">
        <v>762</v>
      </c>
      <c r="E13556">
        <v>7.3543812501625602E-5</v>
      </c>
      <c r="F13556" t="str">
        <f>IF(A13556=PKFLX!$A$1,"IMPNRGZ","\I:")</f>
        <v>\I:</v>
      </c>
    </row>
    <row r="13557" spans="1:6" x14ac:dyDescent="0.45">
      <c r="A13557" t="str">
        <f t="shared" si="211"/>
        <v>_CH</v>
      </c>
      <c r="C13557" t="s">
        <v>1144</v>
      </c>
      <c r="D13557" t="s">
        <v>763</v>
      </c>
      <c r="E13557">
        <v>6.7569593298673296E-5</v>
      </c>
      <c r="F13557" t="str">
        <f>IF(A13557=PKFLX!$A$1,"IMPNRGZ","\I:")</f>
        <v>\I:</v>
      </c>
    </row>
    <row r="13558" spans="1:6" x14ac:dyDescent="0.45">
      <c r="A13558" t="str">
        <f t="shared" si="211"/>
        <v>_CH</v>
      </c>
      <c r="C13558" t="s">
        <v>1144</v>
      </c>
      <c r="D13558" t="s">
        <v>764</v>
      </c>
      <c r="E13558">
        <v>4.6503216832634203E-5</v>
      </c>
      <c r="F13558" t="str">
        <f>IF(A13558=PKFLX!$A$1,"IMPNRGZ","\I:")</f>
        <v>\I:</v>
      </c>
    </row>
    <row r="13559" spans="1:6" x14ac:dyDescent="0.45">
      <c r="A13559" t="str">
        <f t="shared" si="211"/>
        <v>_CH</v>
      </c>
      <c r="C13559" t="s">
        <v>1144</v>
      </c>
      <c r="D13559" t="s">
        <v>765</v>
      </c>
      <c r="E13559">
        <v>4.8391902700967501E-5</v>
      </c>
      <c r="F13559" t="str">
        <f>IF(A13559=PKFLX!$A$1,"IMPNRGZ","\I:")</f>
        <v>\I:</v>
      </c>
    </row>
    <row r="13560" spans="1:6" x14ac:dyDescent="0.45">
      <c r="A13560" t="str">
        <f t="shared" si="211"/>
        <v>_CH</v>
      </c>
      <c r="C13560" t="s">
        <v>1144</v>
      </c>
      <c r="D13560" t="s">
        <v>766</v>
      </c>
      <c r="E13560">
        <v>4.5577587823526001E-5</v>
      </c>
      <c r="F13560" t="str">
        <f>IF(A13560=PKFLX!$A$1,"IMPNRGZ","\I:")</f>
        <v>\I:</v>
      </c>
    </row>
    <row r="13561" spans="1:6" x14ac:dyDescent="0.45">
      <c r="A13561" t="str">
        <f t="shared" si="211"/>
        <v>_CH</v>
      </c>
      <c r="C13561" t="s">
        <v>1144</v>
      </c>
      <c r="D13561" t="s">
        <v>767</v>
      </c>
      <c r="E13561">
        <v>2.7251971629569202E-5</v>
      </c>
      <c r="F13561" t="str">
        <f>IF(A13561=PKFLX!$A$1,"IMPNRGZ","\I:")</f>
        <v>\I:</v>
      </c>
    </row>
    <row r="13562" spans="1:6" x14ac:dyDescent="0.45">
      <c r="A13562" t="str">
        <f t="shared" si="211"/>
        <v>_CH</v>
      </c>
      <c r="C13562" t="s">
        <v>1144</v>
      </c>
      <c r="D13562" t="s">
        <v>768</v>
      </c>
      <c r="E13562">
        <v>0.14157790867925252</v>
      </c>
      <c r="F13562" t="str">
        <f>IF(A13562=PKFLX!$A$1,"IMPNRGZ","\I:")</f>
        <v>\I:</v>
      </c>
    </row>
    <row r="13563" spans="1:6" x14ac:dyDescent="0.45">
      <c r="A13563" t="str">
        <f t="shared" si="211"/>
        <v>_CH</v>
      </c>
      <c r="C13563" t="s">
        <v>1144</v>
      </c>
      <c r="D13563" t="s">
        <v>769</v>
      </c>
      <c r="E13563">
        <v>6.9046826307650425E-2</v>
      </c>
      <c r="F13563" t="str">
        <f>IF(A13563=PKFLX!$A$1,"IMPNRGZ","\I:")</f>
        <v>\I:</v>
      </c>
    </row>
    <row r="13564" spans="1:6" x14ac:dyDescent="0.45">
      <c r="A13564" t="str">
        <f t="shared" si="211"/>
        <v>_CH</v>
      </c>
      <c r="C13564" t="s">
        <v>1144</v>
      </c>
      <c r="D13564" t="s">
        <v>770</v>
      </c>
      <c r="E13564">
        <v>1.7980021916714641E-2</v>
      </c>
      <c r="F13564" t="str">
        <f>IF(A13564=PKFLX!$A$1,"IMPNRGZ","\I:")</f>
        <v>\I:</v>
      </c>
    </row>
    <row r="13565" spans="1:6" x14ac:dyDescent="0.45">
      <c r="A13565" t="str">
        <f t="shared" si="211"/>
        <v>_CH</v>
      </c>
      <c r="C13565" t="s">
        <v>1144</v>
      </c>
      <c r="D13565" t="s">
        <v>771</v>
      </c>
      <c r="E13565">
        <v>8.79456073860069E-5</v>
      </c>
      <c r="F13565" t="str">
        <f>IF(A13565=PKFLX!$A$1,"IMPNRGZ","\I:")</f>
        <v>\I:</v>
      </c>
    </row>
    <row r="13566" spans="1:6" x14ac:dyDescent="0.45">
      <c r="A13566" t="str">
        <f t="shared" si="211"/>
        <v>_CH</v>
      </c>
      <c r="C13566" t="s">
        <v>1144</v>
      </c>
      <c r="D13566" t="s">
        <v>772</v>
      </c>
      <c r="E13566">
        <v>7.7217278778990103E-5</v>
      </c>
      <c r="F13566" t="str">
        <f>IF(A13566=PKFLX!$A$1,"IMPNRGZ","\I:")</f>
        <v>\I:</v>
      </c>
    </row>
    <row r="13567" spans="1:6" x14ac:dyDescent="0.45">
      <c r="A13567" t="str">
        <f t="shared" si="211"/>
        <v>_CH</v>
      </c>
      <c r="C13567" t="s">
        <v>1144</v>
      </c>
      <c r="D13567" t="s">
        <v>773</v>
      </c>
      <c r="E13567">
        <v>7.3543812501625507E-5</v>
      </c>
      <c r="F13567" t="str">
        <f>IF(A13567=PKFLX!$A$1,"IMPNRGZ","\I:")</f>
        <v>\I:</v>
      </c>
    </row>
    <row r="13568" spans="1:6" x14ac:dyDescent="0.45">
      <c r="A13568" t="str">
        <f t="shared" si="211"/>
        <v>_CH</v>
      </c>
      <c r="C13568" t="s">
        <v>1144</v>
      </c>
      <c r="D13568" t="s">
        <v>774</v>
      </c>
      <c r="E13568">
        <v>7.7217278778990103E-5</v>
      </c>
      <c r="F13568" t="str">
        <f>IF(A13568=PKFLX!$A$1,"IMPNRGZ","\I:")</f>
        <v>\I:</v>
      </c>
    </row>
    <row r="13569" spans="1:6" x14ac:dyDescent="0.45">
      <c r="A13569" t="str">
        <f t="shared" si="211"/>
        <v>_CH</v>
      </c>
      <c r="C13569" t="s">
        <v>1144</v>
      </c>
      <c r="D13569" t="s">
        <v>775</v>
      </c>
      <c r="E13569">
        <v>6.9814058599113795E-5</v>
      </c>
      <c r="F13569" t="str">
        <f>IF(A13569=PKFLX!$A$1,"IMPNRGZ","\I:")</f>
        <v>\I:</v>
      </c>
    </row>
    <row r="13570" spans="1:6" x14ac:dyDescent="0.45">
      <c r="A13570" t="str">
        <f t="shared" si="211"/>
        <v>_CH</v>
      </c>
      <c r="C13570" t="s">
        <v>1144</v>
      </c>
      <c r="D13570" t="s">
        <v>776</v>
      </c>
      <c r="E13570">
        <v>5.9385517054346599E-5</v>
      </c>
      <c r="F13570" t="str">
        <f>IF(A13570=PKFLX!$A$1,"IMPNRGZ","\I:")</f>
        <v>\I:</v>
      </c>
    </row>
    <row r="13571" spans="1:6" x14ac:dyDescent="0.45">
      <c r="A13571" t="str">
        <f t="shared" si="211"/>
        <v>_CH</v>
      </c>
      <c r="C13571" t="s">
        <v>1144</v>
      </c>
      <c r="D13571" t="s">
        <v>777</v>
      </c>
      <c r="E13571">
        <v>5.4215776884308399E-5</v>
      </c>
      <c r="F13571" t="str">
        <f>IF(A13571=PKFLX!$A$1,"IMPNRGZ","\I:")</f>
        <v>\I:</v>
      </c>
    </row>
    <row r="13572" spans="1:6" x14ac:dyDescent="0.45">
      <c r="A13572" t="str">
        <f t="shared" si="211"/>
        <v>_CH</v>
      </c>
      <c r="C13572" t="s">
        <v>1144</v>
      </c>
      <c r="D13572" t="s">
        <v>778</v>
      </c>
      <c r="E13572">
        <v>2.6512975921128601E-5</v>
      </c>
      <c r="F13572" t="str">
        <f>IF(A13572=PKFLX!$A$1,"IMPNRGZ","\I:")</f>
        <v>\I:</v>
      </c>
    </row>
    <row r="13573" spans="1:6" x14ac:dyDescent="0.45">
      <c r="A13573" t="str">
        <f t="shared" si="211"/>
        <v>_CH</v>
      </c>
      <c r="C13573" t="s">
        <v>1144</v>
      </c>
      <c r="D13573" t="s">
        <v>779</v>
      </c>
      <c r="E13573">
        <v>2.34367452801117E-5</v>
      </c>
      <c r="F13573" t="str">
        <f>IF(A13573=PKFLX!$A$1,"IMPNRGZ","\I:")</f>
        <v>\I:</v>
      </c>
    </row>
    <row r="13574" spans="1:6" x14ac:dyDescent="0.45">
      <c r="A13574" t="str">
        <f t="shared" ref="A13574:A13637" si="212">RIGHT(C13574,3)</f>
        <v>_CH</v>
      </c>
      <c r="C13574" t="s">
        <v>1144</v>
      </c>
      <c r="D13574" t="s">
        <v>780</v>
      </c>
      <c r="E13574">
        <v>5.4215776884308399E-5</v>
      </c>
      <c r="F13574" t="str">
        <f>IF(A13574=PKFLX!$A$1,"IMPNRGZ","\I:")</f>
        <v>\I:</v>
      </c>
    </row>
    <row r="13575" spans="1:6" x14ac:dyDescent="0.45">
      <c r="A13575" t="str">
        <f t="shared" si="212"/>
        <v>_CH</v>
      </c>
      <c r="C13575" t="s">
        <v>1144</v>
      </c>
      <c r="D13575" t="s">
        <v>781</v>
      </c>
      <c r="E13575">
        <v>1.1913698413200001E-4</v>
      </c>
      <c r="F13575" t="str">
        <f>IF(A13575=PKFLX!$A$1,"IMPNRGZ","\I:")</f>
        <v>\I:</v>
      </c>
    </row>
    <row r="13576" spans="1:6" x14ac:dyDescent="0.45">
      <c r="A13576" t="str">
        <f t="shared" si="212"/>
        <v>_CH</v>
      </c>
      <c r="C13576" t="s">
        <v>1144</v>
      </c>
      <c r="D13576" t="s">
        <v>782</v>
      </c>
      <c r="E13576">
        <v>1.946650998043E-4</v>
      </c>
      <c r="F13576" t="str">
        <f>IF(A13576=PKFLX!$A$1,"IMPNRGZ","\I:")</f>
        <v>\I:</v>
      </c>
    </row>
    <row r="13577" spans="1:6" x14ac:dyDescent="0.45">
      <c r="A13577" t="str">
        <f t="shared" si="212"/>
        <v>_CH</v>
      </c>
      <c r="C13577" t="s">
        <v>1144</v>
      </c>
      <c r="D13577" t="s">
        <v>783</v>
      </c>
      <c r="E13577">
        <v>2.3838208046480001E-4</v>
      </c>
      <c r="F13577" t="str">
        <f>IF(A13577=PKFLX!$A$1,"IMPNRGZ","\I:")</f>
        <v>\I:</v>
      </c>
    </row>
    <row r="13578" spans="1:6" x14ac:dyDescent="0.45">
      <c r="A13578" t="str">
        <f t="shared" si="212"/>
        <v>_CH</v>
      </c>
      <c r="C13578" t="s">
        <v>1144</v>
      </c>
      <c r="D13578" t="s">
        <v>784</v>
      </c>
      <c r="E13578">
        <v>2.8151351522280002E-4</v>
      </c>
      <c r="F13578" t="str">
        <f>IF(A13578=PKFLX!$A$1,"IMPNRGZ","\I:")</f>
        <v>\I:</v>
      </c>
    </row>
    <row r="13579" spans="1:6" x14ac:dyDescent="0.45">
      <c r="A13579" t="str">
        <f t="shared" si="212"/>
        <v>_CH</v>
      </c>
      <c r="C13579" t="s">
        <v>1144</v>
      </c>
      <c r="D13579" t="s">
        <v>785</v>
      </c>
      <c r="E13579">
        <v>2.784296701628E-4</v>
      </c>
      <c r="F13579" t="str">
        <f>IF(A13579=PKFLX!$A$1,"IMPNRGZ","\I:")</f>
        <v>\I:</v>
      </c>
    </row>
    <row r="13580" spans="1:6" x14ac:dyDescent="0.45">
      <c r="A13580" t="str">
        <f t="shared" si="212"/>
        <v>_CH</v>
      </c>
      <c r="C13580" t="s">
        <v>1144</v>
      </c>
      <c r="D13580" t="s">
        <v>786</v>
      </c>
      <c r="E13580">
        <v>2.095512962617E-4</v>
      </c>
      <c r="F13580" t="str">
        <f>IF(A13580=PKFLX!$A$1,"IMPNRGZ","\I:")</f>
        <v>\I:</v>
      </c>
    </row>
    <row r="13581" spans="1:6" x14ac:dyDescent="0.45">
      <c r="A13581" t="str">
        <f t="shared" si="212"/>
        <v>_CH</v>
      </c>
      <c r="C13581" t="s">
        <v>1144</v>
      </c>
      <c r="D13581" t="s">
        <v>787</v>
      </c>
      <c r="E13581">
        <v>1.6797988565150001E-4</v>
      </c>
      <c r="F13581" t="str">
        <f>IF(A13581=PKFLX!$A$1,"IMPNRGZ","\I:")</f>
        <v>\I:</v>
      </c>
    </row>
    <row r="13582" spans="1:6" x14ac:dyDescent="0.45">
      <c r="A13582" t="str">
        <f t="shared" si="212"/>
        <v>_CH</v>
      </c>
      <c r="C13582" t="s">
        <v>1144</v>
      </c>
      <c r="D13582" t="s">
        <v>788</v>
      </c>
      <c r="E13582">
        <v>1.432876232899E-4</v>
      </c>
      <c r="F13582" t="str">
        <f>IF(A13582=PKFLX!$A$1,"IMPNRGZ","\I:")</f>
        <v>\I:</v>
      </c>
    </row>
    <row r="13583" spans="1:6" x14ac:dyDescent="0.45">
      <c r="A13583" t="str">
        <f t="shared" si="212"/>
        <v>_CH</v>
      </c>
      <c r="C13583" t="s">
        <v>1144</v>
      </c>
      <c r="D13583" t="s">
        <v>789</v>
      </c>
      <c r="E13583">
        <v>1.156815718854E-4</v>
      </c>
      <c r="F13583" t="str">
        <f>IF(A13583=PKFLX!$A$1,"IMPNRGZ","\I:")</f>
        <v>\I:</v>
      </c>
    </row>
    <row r="13584" spans="1:6" x14ac:dyDescent="0.45">
      <c r="A13584" t="str">
        <f t="shared" si="212"/>
        <v>_CH</v>
      </c>
      <c r="C13584" t="s">
        <v>1144</v>
      </c>
      <c r="D13584" t="s">
        <v>790</v>
      </c>
      <c r="E13584">
        <v>1.1086213934949999E-4</v>
      </c>
      <c r="F13584" t="str">
        <f>IF(A13584=PKFLX!$A$1,"IMPNRGZ","\I:")</f>
        <v>\I:</v>
      </c>
    </row>
    <row r="13585" spans="1:6" x14ac:dyDescent="0.45">
      <c r="A13585" t="str">
        <f t="shared" si="212"/>
        <v>_CH</v>
      </c>
      <c r="C13585" t="s">
        <v>1144</v>
      </c>
      <c r="D13585" t="s">
        <v>791</v>
      </c>
      <c r="E13585">
        <v>9.52649874265736E-5</v>
      </c>
      <c r="F13585" t="str">
        <f>IF(A13585=PKFLX!$A$1,"IMPNRGZ","\I:")</f>
        <v>\I:</v>
      </c>
    </row>
    <row r="13586" spans="1:6" x14ac:dyDescent="0.45">
      <c r="A13586" t="str">
        <f t="shared" si="212"/>
        <v>_CH</v>
      </c>
      <c r="C13586" t="s">
        <v>1144</v>
      </c>
      <c r="D13586" t="s">
        <v>792</v>
      </c>
      <c r="E13586">
        <v>7.8720249730680896E-5</v>
      </c>
      <c r="F13586" t="str">
        <f>IF(A13586=PKFLX!$A$1,"IMPNRGZ","\I:")</f>
        <v>\I:</v>
      </c>
    </row>
    <row r="13587" spans="1:6" x14ac:dyDescent="0.45">
      <c r="A13587" t="str">
        <f t="shared" si="212"/>
        <v>_CH</v>
      </c>
      <c r="C13587" t="s">
        <v>1144</v>
      </c>
      <c r="D13587" t="s">
        <v>793</v>
      </c>
      <c r="E13587">
        <v>7.1219668997889702E-5</v>
      </c>
      <c r="F13587" t="str">
        <f>IF(A13587=PKFLX!$A$1,"IMPNRGZ","\I:")</f>
        <v>\I:</v>
      </c>
    </row>
    <row r="13588" spans="1:6" x14ac:dyDescent="0.45">
      <c r="A13588" t="str">
        <f t="shared" si="212"/>
        <v>_CH</v>
      </c>
      <c r="C13588" t="s">
        <v>1144</v>
      </c>
      <c r="D13588" t="s">
        <v>794</v>
      </c>
      <c r="E13588">
        <v>6.9639668858169807E-5</v>
      </c>
      <c r="F13588" t="str">
        <f>IF(A13588=PKFLX!$A$1,"IMPNRGZ","\I:")</f>
        <v>\I:</v>
      </c>
    </row>
    <row r="13589" spans="1:6" x14ac:dyDescent="0.45">
      <c r="A13589" t="str">
        <f t="shared" si="212"/>
        <v>_CH</v>
      </c>
      <c r="C13589" t="s">
        <v>1144</v>
      </c>
      <c r="D13589" t="s">
        <v>795</v>
      </c>
      <c r="E13589">
        <v>7.2107684632484594E-5</v>
      </c>
      <c r="F13589" t="str">
        <f>IF(A13589=PKFLX!$A$1,"IMPNRGZ","\I:")</f>
        <v>\I:</v>
      </c>
    </row>
    <row r="13590" spans="1:6" x14ac:dyDescent="0.45">
      <c r="A13590" t="str">
        <f t="shared" si="212"/>
        <v>_CH</v>
      </c>
      <c r="C13590" t="s">
        <v>1144</v>
      </c>
      <c r="D13590" t="s">
        <v>796</v>
      </c>
      <c r="E13590">
        <v>6.9639668858169807E-5</v>
      </c>
      <c r="F13590" t="str">
        <f>IF(A13590=PKFLX!$A$1,"IMPNRGZ","\I:")</f>
        <v>\I:</v>
      </c>
    </row>
    <row r="13591" spans="1:6" x14ac:dyDescent="0.45">
      <c r="A13591" t="str">
        <f t="shared" si="212"/>
        <v>_CH</v>
      </c>
      <c r="C13591" t="s">
        <v>1144</v>
      </c>
      <c r="D13591" t="s">
        <v>797</v>
      </c>
      <c r="E13591">
        <v>6.5040217229106299E-5</v>
      </c>
      <c r="F13591" t="str">
        <f>IF(A13591=PKFLX!$A$1,"IMPNRGZ","\I:")</f>
        <v>\I:</v>
      </c>
    </row>
    <row r="13592" spans="1:6" x14ac:dyDescent="0.45">
      <c r="A13592" t="str">
        <f t="shared" si="212"/>
        <v>_CH</v>
      </c>
      <c r="C13592" t="s">
        <v>1144</v>
      </c>
      <c r="D13592" t="s">
        <v>798</v>
      </c>
      <c r="E13592">
        <v>6.4873874043235697E-5</v>
      </c>
      <c r="F13592" t="str">
        <f>IF(A13592=PKFLX!$A$1,"IMPNRGZ","\I:")</f>
        <v>\I:</v>
      </c>
    </row>
    <row r="13593" spans="1:6" x14ac:dyDescent="0.45">
      <c r="A13593" t="str">
        <f t="shared" si="212"/>
        <v>_CH</v>
      </c>
      <c r="C13593" t="s">
        <v>1144</v>
      </c>
      <c r="D13593" t="s">
        <v>799</v>
      </c>
      <c r="E13593">
        <v>6.1606298945448805E-5</v>
      </c>
      <c r="F13593" t="str">
        <f>IF(A13593=PKFLX!$A$1,"IMPNRGZ","\I:")</f>
        <v>\I:</v>
      </c>
    </row>
    <row r="13594" spans="1:6" x14ac:dyDescent="0.45">
      <c r="A13594" t="str">
        <f t="shared" si="212"/>
        <v>_CH</v>
      </c>
      <c r="C13594" t="s">
        <v>1144</v>
      </c>
      <c r="D13594" t="s">
        <v>800</v>
      </c>
      <c r="E13594">
        <v>5.4363369662426803E-5</v>
      </c>
      <c r="F13594" t="str">
        <f>IF(A13594=PKFLX!$A$1,"IMPNRGZ","\I:")</f>
        <v>\I:</v>
      </c>
    </row>
    <row r="13595" spans="1:6" x14ac:dyDescent="0.45">
      <c r="A13595" t="str">
        <f t="shared" si="212"/>
        <v>_CH</v>
      </c>
      <c r="C13595" t="s">
        <v>1144</v>
      </c>
      <c r="D13595" t="s">
        <v>801</v>
      </c>
      <c r="E13595">
        <v>5.5254554847201797E-5</v>
      </c>
      <c r="F13595" t="str">
        <f>IF(A13595=PKFLX!$A$1,"IMPNRGZ","\I:")</f>
        <v>\I:</v>
      </c>
    </row>
    <row r="13596" spans="1:6" x14ac:dyDescent="0.45">
      <c r="A13596" t="str">
        <f t="shared" si="212"/>
        <v>_CH</v>
      </c>
      <c r="C13596" t="s">
        <v>1144</v>
      </c>
      <c r="D13596" t="s">
        <v>802</v>
      </c>
      <c r="E13596">
        <v>3.1769051679054699E-5</v>
      </c>
      <c r="F13596" t="str">
        <f>IF(A13596=PKFLX!$A$1,"IMPNRGZ","\I:")</f>
        <v>\I:</v>
      </c>
    </row>
    <row r="13597" spans="1:6" x14ac:dyDescent="0.45">
      <c r="A13597" t="str">
        <f t="shared" si="212"/>
        <v>_CH</v>
      </c>
      <c r="C13597" t="s">
        <v>1144</v>
      </c>
      <c r="D13597" t="s">
        <v>803</v>
      </c>
      <c r="E13597">
        <v>2.06081727396774E-5</v>
      </c>
      <c r="F13597" t="str">
        <f>IF(A13597=PKFLX!$A$1,"IMPNRGZ","\I:")</f>
        <v>\I:</v>
      </c>
    </row>
    <row r="13598" spans="1:6" x14ac:dyDescent="0.45">
      <c r="A13598" t="str">
        <f t="shared" si="212"/>
        <v>_CH</v>
      </c>
      <c r="C13598" t="s">
        <v>1144</v>
      </c>
      <c r="D13598" t="s">
        <v>804</v>
      </c>
      <c r="E13598">
        <v>4.3763341922403803E-5</v>
      </c>
      <c r="F13598" t="str">
        <f>IF(A13598=PKFLX!$A$1,"IMPNRGZ","\I:")</f>
        <v>\I:</v>
      </c>
    </row>
    <row r="13599" spans="1:6" x14ac:dyDescent="0.45">
      <c r="A13599" t="str">
        <f t="shared" si="212"/>
        <v>_CH</v>
      </c>
      <c r="C13599" t="s">
        <v>1144</v>
      </c>
      <c r="D13599" t="s">
        <v>805</v>
      </c>
      <c r="E13599">
        <v>8.55252237884342E-5</v>
      </c>
      <c r="F13599" t="str">
        <f>IF(A13599=PKFLX!$A$1,"IMPNRGZ","\I:")</f>
        <v>\I:</v>
      </c>
    </row>
    <row r="13600" spans="1:6" x14ac:dyDescent="0.45">
      <c r="A13600" t="str">
        <f t="shared" si="212"/>
        <v>_CH</v>
      </c>
      <c r="C13600" t="s">
        <v>1144</v>
      </c>
      <c r="D13600" t="s">
        <v>806</v>
      </c>
      <c r="E13600">
        <v>9.3769824538991002E-5</v>
      </c>
      <c r="F13600" t="str">
        <f>IF(A13600=PKFLX!$A$1,"IMPNRGZ","\I:")</f>
        <v>\I:</v>
      </c>
    </row>
    <row r="13601" spans="1:6" x14ac:dyDescent="0.45">
      <c r="A13601" t="str">
        <f t="shared" si="212"/>
        <v>_CH</v>
      </c>
      <c r="C13601" t="s">
        <v>1144</v>
      </c>
      <c r="D13601" t="s">
        <v>807</v>
      </c>
      <c r="E13601">
        <v>1.11099870804E-4</v>
      </c>
      <c r="F13601" t="str">
        <f>IF(A13601=PKFLX!$A$1,"IMPNRGZ","\I:")</f>
        <v>\I:</v>
      </c>
    </row>
    <row r="13602" spans="1:6" x14ac:dyDescent="0.45">
      <c r="A13602" t="str">
        <f t="shared" si="212"/>
        <v>_CH</v>
      </c>
      <c r="C13602" t="s">
        <v>1144</v>
      </c>
      <c r="D13602" t="s">
        <v>808</v>
      </c>
      <c r="E13602">
        <v>1.2291483555749999E-4</v>
      </c>
      <c r="F13602" t="str">
        <f>IF(A13602=PKFLX!$A$1,"IMPNRGZ","\I:")</f>
        <v>\I:</v>
      </c>
    </row>
    <row r="13603" spans="1:6" x14ac:dyDescent="0.45">
      <c r="A13603" t="str">
        <f t="shared" si="212"/>
        <v>_CH</v>
      </c>
      <c r="C13603" t="s">
        <v>1144</v>
      </c>
      <c r="D13603" t="s">
        <v>809</v>
      </c>
      <c r="E13603">
        <v>1.355390848783E-4</v>
      </c>
      <c r="F13603" t="str">
        <f>IF(A13603=PKFLX!$A$1,"IMPNRGZ","\I:")</f>
        <v>\I:</v>
      </c>
    </row>
    <row r="13604" spans="1:6" x14ac:dyDescent="0.45">
      <c r="A13604" t="str">
        <f t="shared" si="212"/>
        <v>_CH</v>
      </c>
      <c r="C13604" t="s">
        <v>1144</v>
      </c>
      <c r="D13604" t="s">
        <v>810</v>
      </c>
      <c r="E13604">
        <v>1.211420529449E-4</v>
      </c>
      <c r="F13604" t="str">
        <f>IF(A13604=PKFLX!$A$1,"IMPNRGZ","\I:")</f>
        <v>\I:</v>
      </c>
    </row>
    <row r="13605" spans="1:6" x14ac:dyDescent="0.45">
      <c r="A13605" t="str">
        <f t="shared" si="212"/>
        <v>_CH</v>
      </c>
      <c r="C13605" t="s">
        <v>1144</v>
      </c>
      <c r="D13605" t="s">
        <v>811</v>
      </c>
      <c r="E13605">
        <v>9.2500776579886496E-5</v>
      </c>
      <c r="F13605" t="str">
        <f>IF(A13605=PKFLX!$A$1,"IMPNRGZ","\I:")</f>
        <v>\I:</v>
      </c>
    </row>
    <row r="13606" spans="1:6" x14ac:dyDescent="0.45">
      <c r="A13606" t="str">
        <f t="shared" si="212"/>
        <v>_CH</v>
      </c>
      <c r="C13606" t="s">
        <v>1144</v>
      </c>
      <c r="D13606" t="s">
        <v>812</v>
      </c>
      <c r="E13606">
        <v>7.3543812501625507E-5</v>
      </c>
      <c r="F13606" t="str">
        <f>IF(A13606=PKFLX!$A$1,"IMPNRGZ","\I:")</f>
        <v>\I:</v>
      </c>
    </row>
    <row r="13607" spans="1:6" x14ac:dyDescent="0.45">
      <c r="A13607" t="str">
        <f t="shared" si="212"/>
        <v>_CH</v>
      </c>
      <c r="C13607" t="s">
        <v>1144</v>
      </c>
      <c r="D13607" t="s">
        <v>813</v>
      </c>
      <c r="E13607">
        <v>5.5254554847201797E-5</v>
      </c>
      <c r="F13607" t="str">
        <f>IF(A13607=PKFLX!$A$1,"IMPNRGZ","\I:")</f>
        <v>\I:</v>
      </c>
    </row>
    <row r="13608" spans="1:6" x14ac:dyDescent="0.45">
      <c r="A13608" t="str">
        <f t="shared" si="212"/>
        <v>_CH</v>
      </c>
      <c r="C13608" t="s">
        <v>1144</v>
      </c>
      <c r="D13608" t="s">
        <v>814</v>
      </c>
      <c r="E13608">
        <v>5.4363369662426803E-5</v>
      </c>
      <c r="F13608" t="str">
        <f>IF(A13608=PKFLX!$A$1,"IMPNRGZ","\I:")</f>
        <v>\I:</v>
      </c>
    </row>
    <row r="13609" spans="1:6" x14ac:dyDescent="0.45">
      <c r="A13609" t="str">
        <f t="shared" si="212"/>
        <v>_CH</v>
      </c>
      <c r="C13609" t="s">
        <v>1144</v>
      </c>
      <c r="D13609" t="s">
        <v>815</v>
      </c>
      <c r="E13609">
        <v>5.8450329377450198E-5</v>
      </c>
      <c r="F13609" t="str">
        <f>IF(A13609=PKFLX!$A$1,"IMPNRGZ","\I:")</f>
        <v>\I:</v>
      </c>
    </row>
    <row r="13610" spans="1:6" x14ac:dyDescent="0.45">
      <c r="A13610" t="str">
        <f t="shared" si="212"/>
        <v>_CH</v>
      </c>
      <c r="C13610" t="s">
        <v>1144</v>
      </c>
      <c r="D13610" t="s">
        <v>816</v>
      </c>
      <c r="E13610">
        <v>5.8450329377450198E-5</v>
      </c>
      <c r="F13610" t="str">
        <f>IF(A13610=PKFLX!$A$1,"IMPNRGZ","\I:")</f>
        <v>\I:</v>
      </c>
    </row>
    <row r="13611" spans="1:6" x14ac:dyDescent="0.45">
      <c r="A13611" t="str">
        <f t="shared" si="212"/>
        <v>_CH</v>
      </c>
      <c r="C13611" t="s">
        <v>1144</v>
      </c>
      <c r="D13611" t="s">
        <v>817</v>
      </c>
      <c r="E13611">
        <v>6.08069192881332E-5</v>
      </c>
      <c r="F13611" t="str">
        <f>IF(A13611=PKFLX!$A$1,"IMPNRGZ","\I:")</f>
        <v>\I:</v>
      </c>
    </row>
    <row r="13612" spans="1:6" x14ac:dyDescent="0.45">
      <c r="A13612" t="str">
        <f t="shared" si="212"/>
        <v>_CH</v>
      </c>
      <c r="C13612" t="s">
        <v>1144</v>
      </c>
      <c r="D13612" t="s">
        <v>818</v>
      </c>
      <c r="E13612">
        <v>7.6102692242846796E-5</v>
      </c>
      <c r="F13612" t="str">
        <f>IF(A13612=PKFLX!$A$1,"IMPNRGZ","\I:")</f>
        <v>\I:</v>
      </c>
    </row>
    <row r="13613" spans="1:6" x14ac:dyDescent="0.45">
      <c r="A13613" t="str">
        <f t="shared" si="212"/>
        <v>_CT</v>
      </c>
      <c r="C13613" t="s">
        <v>1145</v>
      </c>
      <c r="D13613" t="s">
        <v>711</v>
      </c>
      <c r="E13613">
        <v>0.1510701943315981</v>
      </c>
      <c r="F13613" t="str">
        <f>IF(A13613=PKFLX!$A$1,"IMPNRGZ","\I:")</f>
        <v>\I:</v>
      </c>
    </row>
    <row r="13614" spans="1:6" x14ac:dyDescent="0.45">
      <c r="A13614" t="str">
        <f t="shared" si="212"/>
        <v>_CT</v>
      </c>
      <c r="C13614" t="s">
        <v>1145</v>
      </c>
      <c r="D13614" t="s">
        <v>712</v>
      </c>
      <c r="E13614">
        <v>8.862378086470539E-2</v>
      </c>
      <c r="F13614" t="str">
        <f>IF(A13614=PKFLX!$A$1,"IMPNRGZ","\I:")</f>
        <v>\I:</v>
      </c>
    </row>
    <row r="13615" spans="1:6" x14ac:dyDescent="0.45">
      <c r="A13615" t="str">
        <f t="shared" si="212"/>
        <v>_CT</v>
      </c>
      <c r="C13615" t="s">
        <v>1145</v>
      </c>
      <c r="D13615" t="s">
        <v>713</v>
      </c>
      <c r="E13615">
        <v>2.3568294393349652E-2</v>
      </c>
      <c r="F13615" t="str">
        <f>IF(A13615=PKFLX!$A$1,"IMPNRGZ","\I:")</f>
        <v>\I:</v>
      </c>
    </row>
    <row r="13616" spans="1:6" x14ac:dyDescent="0.45">
      <c r="A13616" t="str">
        <f t="shared" si="212"/>
        <v>_CT</v>
      </c>
      <c r="C13616" t="s">
        <v>1145</v>
      </c>
      <c r="D13616" t="s">
        <v>714</v>
      </c>
      <c r="E13616">
        <v>0.29705263327922132</v>
      </c>
      <c r="F13616" t="str">
        <f>IF(A13616=PKFLX!$A$1,"IMPNRGZ","\I:")</f>
        <v>\I:</v>
      </c>
    </row>
    <row r="13617" spans="1:6" x14ac:dyDescent="0.45">
      <c r="A13617" t="str">
        <f t="shared" si="212"/>
        <v>_CT</v>
      </c>
      <c r="C13617" t="s">
        <v>1145</v>
      </c>
      <c r="D13617" t="s">
        <v>715</v>
      </c>
      <c r="E13617">
        <v>0.11859984212466484</v>
      </c>
      <c r="F13617" t="str">
        <f>IF(A13617=PKFLX!$A$1,"IMPNRGZ","\I:")</f>
        <v>\I:</v>
      </c>
    </row>
    <row r="13618" spans="1:6" x14ac:dyDescent="0.45">
      <c r="A13618" t="str">
        <f t="shared" si="212"/>
        <v>_CT</v>
      </c>
      <c r="C13618" t="s">
        <v>1145</v>
      </c>
      <c r="D13618" t="s">
        <v>716</v>
      </c>
      <c r="E13618">
        <v>2.4413024315145321E-2</v>
      </c>
      <c r="F13618" t="str">
        <f>IF(A13618=PKFLX!$A$1,"IMPNRGZ","\I:")</f>
        <v>\I:</v>
      </c>
    </row>
    <row r="13619" spans="1:6" x14ac:dyDescent="0.45">
      <c r="A13619" t="str">
        <f t="shared" si="212"/>
        <v>_CT</v>
      </c>
      <c r="C13619" t="s">
        <v>1145</v>
      </c>
      <c r="D13619" t="s">
        <v>717</v>
      </c>
      <c r="E13619">
        <v>7.1609518340902734E-2</v>
      </c>
      <c r="F13619" t="str">
        <f>IF(A13619=PKFLX!$A$1,"IMPNRGZ","\I:")</f>
        <v>\I:</v>
      </c>
    </row>
    <row r="13620" spans="1:6" x14ac:dyDescent="0.45">
      <c r="A13620" t="str">
        <f t="shared" si="212"/>
        <v>_CT</v>
      </c>
      <c r="C13620" t="s">
        <v>1145</v>
      </c>
      <c r="D13620" t="s">
        <v>718</v>
      </c>
      <c r="E13620">
        <v>4.8593156918377123E-2</v>
      </c>
      <c r="F13620" t="str">
        <f>IF(A13620=PKFLX!$A$1,"IMPNRGZ","\I:")</f>
        <v>\I:</v>
      </c>
    </row>
    <row r="13621" spans="1:6" x14ac:dyDescent="0.45">
      <c r="A13621" t="str">
        <f t="shared" si="212"/>
        <v>_CT</v>
      </c>
      <c r="C13621" t="s">
        <v>1145</v>
      </c>
      <c r="D13621" t="s">
        <v>719</v>
      </c>
      <c r="E13621">
        <v>8.5172754959897783E-3</v>
      </c>
      <c r="F13621" t="str">
        <f>IF(A13621=PKFLX!$A$1,"IMPNRGZ","\I:")</f>
        <v>\I:</v>
      </c>
    </row>
    <row r="13622" spans="1:6" x14ac:dyDescent="0.45">
      <c r="A13622" t="str">
        <f t="shared" si="212"/>
        <v>_CT</v>
      </c>
      <c r="C13622" t="s">
        <v>1145</v>
      </c>
      <c r="D13622" t="s">
        <v>720</v>
      </c>
      <c r="E13622">
        <v>3.9126079623703997E-5</v>
      </c>
      <c r="F13622" t="str">
        <f>IF(A13622=PKFLX!$A$1,"IMPNRGZ","\I:")</f>
        <v>\I:</v>
      </c>
    </row>
    <row r="13623" spans="1:6" x14ac:dyDescent="0.45">
      <c r="A13623" t="str">
        <f t="shared" si="212"/>
        <v>_CT</v>
      </c>
      <c r="C13623" t="s">
        <v>1145</v>
      </c>
      <c r="D13623" t="s">
        <v>721</v>
      </c>
      <c r="E13623">
        <v>4.60244998999517E-5</v>
      </c>
      <c r="F13623" t="str">
        <f>IF(A13623=PKFLX!$A$1,"IMPNRGZ","\I:")</f>
        <v>\I:</v>
      </c>
    </row>
    <row r="13624" spans="1:6" x14ac:dyDescent="0.45">
      <c r="A13624" t="str">
        <f t="shared" si="212"/>
        <v>_CT</v>
      </c>
      <c r="C13624" t="s">
        <v>1145</v>
      </c>
      <c r="D13624" t="s">
        <v>722</v>
      </c>
      <c r="E13624">
        <v>7.5835186865801704E-5</v>
      </c>
      <c r="F13624" t="str">
        <f>IF(A13624=PKFLX!$A$1,"IMPNRGZ","\I:")</f>
        <v>\I:</v>
      </c>
    </row>
    <row r="13625" spans="1:6" x14ac:dyDescent="0.45">
      <c r="A13625" t="str">
        <f t="shared" si="212"/>
        <v>_CT</v>
      </c>
      <c r="C13625" t="s">
        <v>1145</v>
      </c>
      <c r="D13625" t="s">
        <v>723</v>
      </c>
      <c r="E13625">
        <v>9.9764346606537704E-5</v>
      </c>
      <c r="F13625" t="str">
        <f>IF(A13625=PKFLX!$A$1,"IMPNRGZ","\I:")</f>
        <v>\I:</v>
      </c>
    </row>
    <row r="13626" spans="1:6" x14ac:dyDescent="0.45">
      <c r="A13626" t="str">
        <f t="shared" si="212"/>
        <v>_CT</v>
      </c>
      <c r="C13626" t="s">
        <v>1145</v>
      </c>
      <c r="D13626" t="s">
        <v>724</v>
      </c>
      <c r="E13626">
        <v>9.6252434604942799E-5</v>
      </c>
      <c r="F13626" t="str">
        <f>IF(A13626=PKFLX!$A$1,"IMPNRGZ","\I:")</f>
        <v>\I:</v>
      </c>
    </row>
    <row r="13627" spans="1:6" x14ac:dyDescent="0.45">
      <c r="A13627" t="str">
        <f t="shared" si="212"/>
        <v>_CT</v>
      </c>
      <c r="C13627" t="s">
        <v>1145</v>
      </c>
      <c r="D13627" t="s">
        <v>725</v>
      </c>
      <c r="E13627">
        <v>8.1688417831322094E-5</v>
      </c>
      <c r="F13627" t="str">
        <f>IF(A13627=PKFLX!$A$1,"IMPNRGZ","\I:")</f>
        <v>\I:</v>
      </c>
    </row>
    <row r="13628" spans="1:6" x14ac:dyDescent="0.45">
      <c r="A13628" t="str">
        <f t="shared" si="212"/>
        <v>_CT</v>
      </c>
      <c r="C13628" t="s">
        <v>1145</v>
      </c>
      <c r="D13628" t="s">
        <v>726</v>
      </c>
      <c r="E13628">
        <v>9.2823922822984006E-5</v>
      </c>
      <c r="F13628" t="str">
        <f>IF(A13628=PKFLX!$A$1,"IMPNRGZ","\I:")</f>
        <v>\I:</v>
      </c>
    </row>
    <row r="13629" spans="1:6" x14ac:dyDescent="0.45">
      <c r="A13629" t="str">
        <f t="shared" si="212"/>
        <v>_CT</v>
      </c>
      <c r="C13629" t="s">
        <v>1145</v>
      </c>
      <c r="D13629" t="s">
        <v>727</v>
      </c>
      <c r="E13629">
        <v>1.2381230016059999E-4</v>
      </c>
      <c r="F13629" t="str">
        <f>IF(A13629=PKFLX!$A$1,"IMPNRGZ","\I:")</f>
        <v>\I:</v>
      </c>
    </row>
    <row r="13630" spans="1:6" x14ac:dyDescent="0.45">
      <c r="A13630" t="str">
        <f t="shared" si="212"/>
        <v>_CT</v>
      </c>
      <c r="C13630" t="s">
        <v>1145</v>
      </c>
      <c r="D13630" t="s">
        <v>728</v>
      </c>
      <c r="E13630">
        <v>1.412856007441E-4</v>
      </c>
      <c r="F13630" t="str">
        <f>IF(A13630=PKFLX!$A$1,"IMPNRGZ","\I:")</f>
        <v>\I:</v>
      </c>
    </row>
    <row r="13631" spans="1:6" x14ac:dyDescent="0.45">
      <c r="A13631" t="str">
        <f t="shared" si="212"/>
        <v>_CT</v>
      </c>
      <c r="C13631" t="s">
        <v>1145</v>
      </c>
      <c r="D13631" t="s">
        <v>729</v>
      </c>
      <c r="E13631">
        <v>1.596344961298E-4</v>
      </c>
      <c r="F13631" t="str">
        <f>IF(A13631=PKFLX!$A$1,"IMPNRGZ","\I:")</f>
        <v>\I:</v>
      </c>
    </row>
    <row r="13632" spans="1:6" x14ac:dyDescent="0.45">
      <c r="A13632" t="str">
        <f t="shared" si="212"/>
        <v>_CT</v>
      </c>
      <c r="C13632" t="s">
        <v>1145</v>
      </c>
      <c r="D13632" t="s">
        <v>730</v>
      </c>
      <c r="E13632">
        <v>1.666813812641E-4</v>
      </c>
      <c r="F13632" t="str">
        <f>IF(A13632=PKFLX!$A$1,"IMPNRGZ","\I:")</f>
        <v>\I:</v>
      </c>
    </row>
    <row r="13633" spans="1:6" x14ac:dyDescent="0.45">
      <c r="A13633" t="str">
        <f t="shared" si="212"/>
        <v>_CT</v>
      </c>
      <c r="C13633" t="s">
        <v>1145</v>
      </c>
      <c r="D13633" t="s">
        <v>731</v>
      </c>
      <c r="E13633">
        <v>1.282620044843E-4</v>
      </c>
      <c r="F13633" t="str">
        <f>IF(A13633=PKFLX!$A$1,"IMPNRGZ","\I:")</f>
        <v>\I:</v>
      </c>
    </row>
    <row r="13634" spans="1:6" x14ac:dyDescent="0.45">
      <c r="A13634" t="str">
        <f t="shared" si="212"/>
        <v>_CT</v>
      </c>
      <c r="C13634" t="s">
        <v>1145</v>
      </c>
      <c r="D13634" t="s">
        <v>732</v>
      </c>
      <c r="E13634">
        <v>1.241056941149E-4</v>
      </c>
      <c r="F13634" t="str">
        <f>IF(A13634=PKFLX!$A$1,"IMPNRGZ","\I:")</f>
        <v>\I:</v>
      </c>
    </row>
    <row r="13635" spans="1:6" x14ac:dyDescent="0.45">
      <c r="A13635" t="str">
        <f t="shared" si="212"/>
        <v>_CT</v>
      </c>
      <c r="C13635" t="s">
        <v>1145</v>
      </c>
      <c r="D13635" t="s">
        <v>733</v>
      </c>
      <c r="E13635">
        <v>9.7997902938635906E-5</v>
      </c>
      <c r="F13635" t="str">
        <f>IF(A13635=PKFLX!$A$1,"IMPNRGZ","\I:")</f>
        <v>\I:</v>
      </c>
    </row>
    <row r="13636" spans="1:6" x14ac:dyDescent="0.45">
      <c r="A13636" t="str">
        <f t="shared" si="212"/>
        <v>_CT</v>
      </c>
      <c r="C13636" t="s">
        <v>1145</v>
      </c>
      <c r="D13636" t="s">
        <v>734</v>
      </c>
      <c r="E13636">
        <v>6.5939443573426504E-5</v>
      </c>
      <c r="F13636" t="str">
        <f>IF(A13636=PKFLX!$A$1,"IMPNRGZ","\I:")</f>
        <v>\I:</v>
      </c>
    </row>
    <row r="13637" spans="1:6" x14ac:dyDescent="0.45">
      <c r="A13637" t="str">
        <f t="shared" si="212"/>
        <v>_CT</v>
      </c>
      <c r="C13637" t="s">
        <v>1145</v>
      </c>
      <c r="D13637" t="s">
        <v>735</v>
      </c>
      <c r="E13637">
        <v>9.1379842943071105E-5</v>
      </c>
      <c r="F13637" t="str">
        <f>IF(A13637=PKFLX!$A$1,"IMPNRGZ","\I:")</f>
        <v>\I:</v>
      </c>
    </row>
    <row r="13638" spans="1:6" x14ac:dyDescent="0.45">
      <c r="A13638" t="str">
        <f t="shared" ref="A13638:A13701" si="213">RIGHT(C13638,3)</f>
        <v>_CT</v>
      </c>
      <c r="C13638" t="s">
        <v>1145</v>
      </c>
      <c r="D13638" t="s">
        <v>736</v>
      </c>
      <c r="E13638">
        <v>5.4703597410971503E-5</v>
      </c>
      <c r="F13638" t="str">
        <f>IF(A13638=PKFLX!$A$1,"IMPNRGZ","\I:")</f>
        <v>\I:</v>
      </c>
    </row>
    <row r="13639" spans="1:6" x14ac:dyDescent="0.45">
      <c r="A13639" t="str">
        <f t="shared" si="213"/>
        <v>_CT</v>
      </c>
      <c r="C13639" t="s">
        <v>1145</v>
      </c>
      <c r="D13639" t="s">
        <v>737</v>
      </c>
      <c r="E13639">
        <v>5.99657389075236E-5</v>
      </c>
      <c r="F13639" t="str">
        <f>IF(A13639=PKFLX!$A$1,"IMPNRGZ","\I:")</f>
        <v>\I:</v>
      </c>
    </row>
    <row r="13640" spans="1:6" x14ac:dyDescent="0.45">
      <c r="A13640" t="str">
        <f t="shared" si="213"/>
        <v>_CT</v>
      </c>
      <c r="C13640" t="s">
        <v>1145</v>
      </c>
      <c r="D13640" t="s">
        <v>738</v>
      </c>
      <c r="E13640">
        <v>5.1535602350386299E-5</v>
      </c>
      <c r="F13640" t="str">
        <f>IF(A13640=PKFLX!$A$1,"IMPNRGZ","\I:")</f>
        <v>\I:</v>
      </c>
    </row>
    <row r="13641" spans="1:6" x14ac:dyDescent="0.45">
      <c r="A13641" t="str">
        <f t="shared" si="213"/>
        <v>_CT</v>
      </c>
      <c r="C13641" t="s">
        <v>1145</v>
      </c>
      <c r="D13641" t="s">
        <v>739</v>
      </c>
      <c r="E13641">
        <v>6.1057100945173005E-5</v>
      </c>
      <c r="F13641" t="str">
        <f>IF(A13641=PKFLX!$A$1,"IMPNRGZ","\I:")</f>
        <v>\I:</v>
      </c>
    </row>
    <row r="13642" spans="1:6" x14ac:dyDescent="0.45">
      <c r="A13642" t="str">
        <f t="shared" si="213"/>
        <v>_CT</v>
      </c>
      <c r="C13642" t="s">
        <v>1145</v>
      </c>
      <c r="D13642" t="s">
        <v>740</v>
      </c>
      <c r="E13642">
        <v>6.8673018295336096E-5</v>
      </c>
      <c r="F13642" t="str">
        <f>IF(A13642=PKFLX!$A$1,"IMPNRGZ","\I:")</f>
        <v>\I:</v>
      </c>
    </row>
    <row r="13643" spans="1:6" x14ac:dyDescent="0.45">
      <c r="A13643" t="str">
        <f t="shared" si="213"/>
        <v>_CT</v>
      </c>
      <c r="C13643" t="s">
        <v>1145</v>
      </c>
      <c r="D13643" t="s">
        <v>741</v>
      </c>
      <c r="E13643">
        <v>8.6443607144510203E-5</v>
      </c>
      <c r="F13643" t="str">
        <f>IF(A13643=PKFLX!$A$1,"IMPNRGZ","\I:")</f>
        <v>\I:</v>
      </c>
    </row>
    <row r="13644" spans="1:6" x14ac:dyDescent="0.45">
      <c r="A13644" t="str">
        <f t="shared" si="213"/>
        <v>_CT</v>
      </c>
      <c r="C13644" t="s">
        <v>1145</v>
      </c>
      <c r="D13644" t="s">
        <v>742</v>
      </c>
      <c r="E13644">
        <v>9.8248964907949004E-5</v>
      </c>
      <c r="F13644" t="str">
        <f>IF(A13644=PKFLX!$A$1,"IMPNRGZ","\I:")</f>
        <v>\I:</v>
      </c>
    </row>
    <row r="13645" spans="1:6" x14ac:dyDescent="0.45">
      <c r="A13645" t="str">
        <f t="shared" si="213"/>
        <v>_CT</v>
      </c>
      <c r="C13645" t="s">
        <v>1145</v>
      </c>
      <c r="D13645" t="s">
        <v>743</v>
      </c>
      <c r="E13645">
        <v>1.067765466021E-4</v>
      </c>
      <c r="F13645" t="str">
        <f>IF(A13645=PKFLX!$A$1,"IMPNRGZ","\I:")</f>
        <v>\I:</v>
      </c>
    </row>
    <row r="13646" spans="1:6" x14ac:dyDescent="0.45">
      <c r="A13646" t="str">
        <f t="shared" si="213"/>
        <v>_CT</v>
      </c>
      <c r="C13646" t="s">
        <v>1145</v>
      </c>
      <c r="D13646" t="s">
        <v>744</v>
      </c>
      <c r="E13646">
        <v>1.1690883510970001E-4</v>
      </c>
      <c r="F13646" t="str">
        <f>IF(A13646=PKFLX!$A$1,"IMPNRGZ","\I:")</f>
        <v>\I:</v>
      </c>
    </row>
    <row r="13647" spans="1:6" x14ac:dyDescent="0.45">
      <c r="A13647" t="str">
        <f t="shared" si="213"/>
        <v>_CT</v>
      </c>
      <c r="C13647" t="s">
        <v>1145</v>
      </c>
      <c r="D13647" t="s">
        <v>745</v>
      </c>
      <c r="E13647">
        <v>9.8248964907949004E-5</v>
      </c>
      <c r="F13647" t="str">
        <f>IF(A13647=PKFLX!$A$1,"IMPNRGZ","\I:")</f>
        <v>\I:</v>
      </c>
    </row>
    <row r="13648" spans="1:6" x14ac:dyDescent="0.45">
      <c r="A13648" t="str">
        <f t="shared" si="213"/>
        <v>_CT</v>
      </c>
      <c r="C13648" t="s">
        <v>1145</v>
      </c>
      <c r="D13648" t="s">
        <v>746</v>
      </c>
      <c r="E13648">
        <v>1.0918495037879999E-4</v>
      </c>
      <c r="F13648" t="str">
        <f>IF(A13648=PKFLX!$A$1,"IMPNRGZ","\I:")</f>
        <v>\I:</v>
      </c>
    </row>
    <row r="13649" spans="1:6" x14ac:dyDescent="0.45">
      <c r="A13649" t="str">
        <f t="shared" si="213"/>
        <v>_CT</v>
      </c>
      <c r="C13649" t="s">
        <v>1145</v>
      </c>
      <c r="D13649" t="s">
        <v>747</v>
      </c>
      <c r="E13649">
        <v>1.089155797346E-4</v>
      </c>
      <c r="F13649" t="str">
        <f>IF(A13649=PKFLX!$A$1,"IMPNRGZ","\I:")</f>
        <v>\I:</v>
      </c>
    </row>
    <row r="13650" spans="1:6" x14ac:dyDescent="0.45">
      <c r="A13650" t="str">
        <f t="shared" si="213"/>
        <v>_CT</v>
      </c>
      <c r="C13650" t="s">
        <v>1145</v>
      </c>
      <c r="D13650" t="s">
        <v>748</v>
      </c>
      <c r="E13650">
        <v>1.127272851008E-4</v>
      </c>
      <c r="F13650" t="str">
        <f>IF(A13650=PKFLX!$A$1,"IMPNRGZ","\I:")</f>
        <v>\I:</v>
      </c>
    </row>
    <row r="13651" spans="1:6" x14ac:dyDescent="0.45">
      <c r="A13651" t="str">
        <f t="shared" si="213"/>
        <v>_CT</v>
      </c>
      <c r="C13651" t="s">
        <v>1145</v>
      </c>
      <c r="D13651" t="s">
        <v>749</v>
      </c>
      <c r="E13651">
        <v>1.163454200085E-4</v>
      </c>
      <c r="F13651" t="str">
        <f>IF(A13651=PKFLX!$A$1,"IMPNRGZ","\I:")</f>
        <v>\I:</v>
      </c>
    </row>
    <row r="13652" spans="1:6" x14ac:dyDescent="0.45">
      <c r="A13652" t="str">
        <f t="shared" si="213"/>
        <v>_CT</v>
      </c>
      <c r="C13652" t="s">
        <v>1145</v>
      </c>
      <c r="D13652" t="s">
        <v>750</v>
      </c>
      <c r="E13652">
        <v>1.596344961298E-4</v>
      </c>
      <c r="F13652" t="str">
        <f>IF(A13652=PKFLX!$A$1,"IMPNRGZ","\I:")</f>
        <v>\I:</v>
      </c>
    </row>
    <row r="13653" spans="1:6" x14ac:dyDescent="0.45">
      <c r="A13653" t="str">
        <f t="shared" si="213"/>
        <v>_CT</v>
      </c>
      <c r="C13653" t="s">
        <v>1145</v>
      </c>
      <c r="D13653" t="s">
        <v>751</v>
      </c>
      <c r="E13653">
        <v>2.038115199697E-4</v>
      </c>
      <c r="F13653" t="str">
        <f>IF(A13653=PKFLX!$A$1,"IMPNRGZ","\I:")</f>
        <v>\I:</v>
      </c>
    </row>
    <row r="13654" spans="1:6" x14ac:dyDescent="0.45">
      <c r="A13654" t="str">
        <f t="shared" si="213"/>
        <v>_CT</v>
      </c>
      <c r="C13654" t="s">
        <v>1145</v>
      </c>
      <c r="D13654" t="s">
        <v>752</v>
      </c>
      <c r="E13654">
        <v>1.9297423796849999E-4</v>
      </c>
      <c r="F13654" t="str">
        <f>IF(A13654=PKFLX!$A$1,"IMPNRGZ","\I:")</f>
        <v>\I:</v>
      </c>
    </row>
    <row r="13655" spans="1:6" x14ac:dyDescent="0.45">
      <c r="A13655" t="str">
        <f t="shared" si="213"/>
        <v>_CT</v>
      </c>
      <c r="C13655" t="s">
        <v>1145</v>
      </c>
      <c r="D13655" t="s">
        <v>753</v>
      </c>
      <c r="E13655">
        <v>1.497735944839E-4</v>
      </c>
      <c r="F13655" t="str">
        <f>IF(A13655=PKFLX!$A$1,"IMPNRGZ","\I:")</f>
        <v>\I:</v>
      </c>
    </row>
    <row r="13656" spans="1:6" x14ac:dyDescent="0.45">
      <c r="A13656" t="str">
        <f t="shared" si="213"/>
        <v>_CT</v>
      </c>
      <c r="C13656" t="s">
        <v>1145</v>
      </c>
      <c r="D13656" t="s">
        <v>754</v>
      </c>
      <c r="E13656">
        <v>1.641918714982E-4</v>
      </c>
      <c r="F13656" t="str">
        <f>IF(A13656=PKFLX!$A$1,"IMPNRGZ","\I:")</f>
        <v>\I:</v>
      </c>
    </row>
    <row r="13657" spans="1:6" x14ac:dyDescent="0.45">
      <c r="A13657" t="str">
        <f t="shared" si="213"/>
        <v>_CT</v>
      </c>
      <c r="C13657" t="s">
        <v>1145</v>
      </c>
      <c r="D13657" t="s">
        <v>755</v>
      </c>
      <c r="E13657">
        <v>1.4160597613410001E-4</v>
      </c>
      <c r="F13657" t="str">
        <f>IF(A13657=PKFLX!$A$1,"IMPNRGZ","\I:")</f>
        <v>\I:</v>
      </c>
    </row>
    <row r="13658" spans="1:6" x14ac:dyDescent="0.45">
      <c r="A13658" t="str">
        <f t="shared" si="213"/>
        <v>_CT</v>
      </c>
      <c r="C13658" t="s">
        <v>1145</v>
      </c>
      <c r="D13658" t="s">
        <v>756</v>
      </c>
      <c r="E13658">
        <v>1.1860998811299999E-4</v>
      </c>
      <c r="F13658" t="str">
        <f>IF(A13658=PKFLX!$A$1,"IMPNRGZ","\I:")</f>
        <v>\I:</v>
      </c>
    </row>
    <row r="13659" spans="1:6" x14ac:dyDescent="0.45">
      <c r="A13659" t="str">
        <f t="shared" si="213"/>
        <v>_CT</v>
      </c>
      <c r="C13659" t="s">
        <v>1145</v>
      </c>
      <c r="D13659" t="s">
        <v>757</v>
      </c>
      <c r="E13659">
        <v>9.8248964907949004E-5</v>
      </c>
      <c r="F13659" t="str">
        <f>IF(A13659=PKFLX!$A$1,"IMPNRGZ","\I:")</f>
        <v>\I:</v>
      </c>
    </row>
    <row r="13660" spans="1:6" x14ac:dyDescent="0.45">
      <c r="A13660" t="str">
        <f t="shared" si="213"/>
        <v>_CT</v>
      </c>
      <c r="C13660" t="s">
        <v>1145</v>
      </c>
      <c r="D13660" t="s">
        <v>758</v>
      </c>
      <c r="E13660">
        <v>5.5730332861678701E-5</v>
      </c>
      <c r="F13660" t="str">
        <f>IF(A13660=PKFLX!$A$1,"IMPNRGZ","\I:")</f>
        <v>\I:</v>
      </c>
    </row>
    <row r="13661" spans="1:6" x14ac:dyDescent="0.45">
      <c r="A13661" t="str">
        <f t="shared" si="213"/>
        <v>_CT</v>
      </c>
      <c r="C13661" t="s">
        <v>1145</v>
      </c>
      <c r="D13661" t="s">
        <v>759</v>
      </c>
      <c r="E13661">
        <v>1.073086546619E-4</v>
      </c>
      <c r="F13661" t="str">
        <f>IF(A13661=PKFLX!$A$1,"IMPNRGZ","\I:")</f>
        <v>\I:</v>
      </c>
    </row>
    <row r="13662" spans="1:6" x14ac:dyDescent="0.45">
      <c r="A13662" t="str">
        <f t="shared" si="213"/>
        <v>_CT</v>
      </c>
      <c r="C13662" t="s">
        <v>1145</v>
      </c>
      <c r="D13662" t="s">
        <v>760</v>
      </c>
      <c r="E13662">
        <v>1.3007131662229999E-4</v>
      </c>
      <c r="F13662" t="str">
        <f>IF(A13662=PKFLX!$A$1,"IMPNRGZ","\I:")</f>
        <v>\I:</v>
      </c>
    </row>
    <row r="13663" spans="1:6" x14ac:dyDescent="0.45">
      <c r="A13663" t="str">
        <f t="shared" si="213"/>
        <v>_CT</v>
      </c>
      <c r="C13663" t="s">
        <v>1145</v>
      </c>
      <c r="D13663" t="s">
        <v>761</v>
      </c>
      <c r="E13663">
        <v>1.067765466021E-4</v>
      </c>
      <c r="F13663" t="str">
        <f>IF(A13663=PKFLX!$A$1,"IMPNRGZ","\I:")</f>
        <v>\I:</v>
      </c>
    </row>
    <row r="13664" spans="1:6" x14ac:dyDescent="0.45">
      <c r="A13664" t="str">
        <f t="shared" si="213"/>
        <v>_CT</v>
      </c>
      <c r="C13664" t="s">
        <v>1145</v>
      </c>
      <c r="D13664" t="s">
        <v>762</v>
      </c>
      <c r="E13664">
        <v>8.0143002642498303E-5</v>
      </c>
      <c r="F13664" t="str">
        <f>IF(A13664=PKFLX!$A$1,"IMPNRGZ","\I:")</f>
        <v>\I:</v>
      </c>
    </row>
    <row r="13665" spans="1:6" x14ac:dyDescent="0.45">
      <c r="A13665" t="str">
        <f t="shared" si="213"/>
        <v>_CT</v>
      </c>
      <c r="C13665" t="s">
        <v>1145</v>
      </c>
      <c r="D13665" t="s">
        <v>763</v>
      </c>
      <c r="E13665">
        <v>7.0067689249036106E-5</v>
      </c>
      <c r="F13665" t="str">
        <f>IF(A13665=PKFLX!$A$1,"IMPNRGZ","\I:")</f>
        <v>\I:</v>
      </c>
    </row>
    <row r="13666" spans="1:6" x14ac:dyDescent="0.45">
      <c r="A13666" t="str">
        <f t="shared" si="213"/>
        <v>_CT</v>
      </c>
      <c r="C13666" t="s">
        <v>1145</v>
      </c>
      <c r="D13666" t="s">
        <v>764</v>
      </c>
      <c r="E13666">
        <v>7.1481116303632797E-5</v>
      </c>
      <c r="F13666" t="str">
        <f>IF(A13666=PKFLX!$A$1,"IMPNRGZ","\I:")</f>
        <v>\I:</v>
      </c>
    </row>
    <row r="13667" spans="1:6" x14ac:dyDescent="0.45">
      <c r="A13667" t="str">
        <f t="shared" si="213"/>
        <v>_CT</v>
      </c>
      <c r="C13667" t="s">
        <v>1145</v>
      </c>
      <c r="D13667" t="s">
        <v>765</v>
      </c>
      <c r="E13667">
        <v>7.45736294294273E-5</v>
      </c>
      <c r="F13667" t="str">
        <f>IF(A13667=PKFLX!$A$1,"IMPNRGZ","\I:")</f>
        <v>\I:</v>
      </c>
    </row>
    <row r="13668" spans="1:6" x14ac:dyDescent="0.45">
      <c r="A13668" t="str">
        <f t="shared" si="213"/>
        <v>_CT</v>
      </c>
      <c r="C13668" t="s">
        <v>1145</v>
      </c>
      <c r="D13668" t="s">
        <v>766</v>
      </c>
      <c r="E13668">
        <v>5.6075411345118403E-5</v>
      </c>
      <c r="F13668" t="str">
        <f>IF(A13668=PKFLX!$A$1,"IMPNRGZ","\I:")</f>
        <v>\I:</v>
      </c>
    </row>
    <row r="13669" spans="1:6" x14ac:dyDescent="0.45">
      <c r="A13669" t="str">
        <f t="shared" si="213"/>
        <v>_CT</v>
      </c>
      <c r="C13669" t="s">
        <v>1145</v>
      </c>
      <c r="D13669" t="s">
        <v>767</v>
      </c>
      <c r="E13669">
        <v>5.5902694593953197E-5</v>
      </c>
      <c r="F13669" t="str">
        <f>IF(A13669=PKFLX!$A$1,"IMPNRGZ","\I:")</f>
        <v>\I:</v>
      </c>
    </row>
    <row r="13670" spans="1:6" x14ac:dyDescent="0.45">
      <c r="A13670" t="str">
        <f t="shared" si="213"/>
        <v>_CT</v>
      </c>
      <c r="C13670" t="s">
        <v>1145</v>
      </c>
      <c r="D13670" t="s">
        <v>768</v>
      </c>
      <c r="E13670">
        <v>6.2680553019630922E-2</v>
      </c>
      <c r="F13670" t="str">
        <f>IF(A13670=PKFLX!$A$1,"IMPNRGZ","\I:")</f>
        <v>\I:</v>
      </c>
    </row>
    <row r="13671" spans="1:6" x14ac:dyDescent="0.45">
      <c r="A13671" t="str">
        <f t="shared" si="213"/>
        <v>_CT</v>
      </c>
      <c r="C13671" t="s">
        <v>1145</v>
      </c>
      <c r="D13671" t="s">
        <v>769</v>
      </c>
      <c r="E13671">
        <v>8.2499450099258492E-2</v>
      </c>
      <c r="F13671" t="str">
        <f>IF(A13671=PKFLX!$A$1,"IMPNRGZ","\I:")</f>
        <v>\I:</v>
      </c>
    </row>
    <row r="13672" spans="1:6" x14ac:dyDescent="0.45">
      <c r="A13672" t="str">
        <f t="shared" si="213"/>
        <v>_CT</v>
      </c>
      <c r="C13672" t="s">
        <v>1145</v>
      </c>
      <c r="D13672" t="s">
        <v>770</v>
      </c>
      <c r="E13672">
        <v>1.3204184444148127E-2</v>
      </c>
      <c r="F13672" t="str">
        <f>IF(A13672=PKFLX!$A$1,"IMPNRGZ","\I:")</f>
        <v>\I:</v>
      </c>
    </row>
    <row r="13673" spans="1:6" x14ac:dyDescent="0.45">
      <c r="A13673" t="str">
        <f t="shared" si="213"/>
        <v>_CT</v>
      </c>
      <c r="C13673" t="s">
        <v>1145</v>
      </c>
      <c r="D13673" t="s">
        <v>771</v>
      </c>
      <c r="E13673">
        <v>2.729580545721E-4</v>
      </c>
      <c r="F13673" t="str">
        <f>IF(A13673=PKFLX!$A$1,"IMPNRGZ","\I:")</f>
        <v>\I:</v>
      </c>
    </row>
    <row r="13674" spans="1:6" x14ac:dyDescent="0.45">
      <c r="A13674" t="str">
        <f t="shared" si="213"/>
        <v>_CT</v>
      </c>
      <c r="C13674" t="s">
        <v>1145</v>
      </c>
      <c r="D13674" t="s">
        <v>772</v>
      </c>
      <c r="E13674">
        <v>2.621782172693E-4</v>
      </c>
      <c r="F13674" t="str">
        <f>IF(A13674=PKFLX!$A$1,"IMPNRGZ","\I:")</f>
        <v>\I:</v>
      </c>
    </row>
    <row r="13675" spans="1:6" x14ac:dyDescent="0.45">
      <c r="A13675" t="str">
        <f t="shared" si="213"/>
        <v>_CT</v>
      </c>
      <c r="C13675" t="s">
        <v>1145</v>
      </c>
      <c r="D13675" t="s">
        <v>773</v>
      </c>
      <c r="E13675">
        <v>2.4608280849209999E-4</v>
      </c>
      <c r="F13675" t="str">
        <f>IF(A13675=PKFLX!$A$1,"IMPNRGZ","\I:")</f>
        <v>\I:</v>
      </c>
    </row>
    <row r="13676" spans="1:6" x14ac:dyDescent="0.45">
      <c r="A13676" t="str">
        <f t="shared" si="213"/>
        <v>_CT</v>
      </c>
      <c r="C13676" t="s">
        <v>1145</v>
      </c>
      <c r="D13676" t="s">
        <v>774</v>
      </c>
      <c r="E13676">
        <v>2.2712730130090001E-4</v>
      </c>
      <c r="F13676" t="str">
        <f>IF(A13676=PKFLX!$A$1,"IMPNRGZ","\I:")</f>
        <v>\I:</v>
      </c>
    </row>
    <row r="13677" spans="1:6" x14ac:dyDescent="0.45">
      <c r="A13677" t="str">
        <f t="shared" si="213"/>
        <v>_CT</v>
      </c>
      <c r="C13677" t="s">
        <v>1145</v>
      </c>
      <c r="D13677" t="s">
        <v>775</v>
      </c>
      <c r="E13677">
        <v>1.957460556881E-4</v>
      </c>
      <c r="F13677" t="str">
        <f>IF(A13677=PKFLX!$A$1,"IMPNRGZ","\I:")</f>
        <v>\I:</v>
      </c>
    </row>
    <row r="13678" spans="1:6" x14ac:dyDescent="0.45">
      <c r="A13678" t="str">
        <f t="shared" si="213"/>
        <v>_CT</v>
      </c>
      <c r="C13678" t="s">
        <v>1145</v>
      </c>
      <c r="D13678" t="s">
        <v>776</v>
      </c>
      <c r="E13678">
        <v>1.795070051234E-4</v>
      </c>
      <c r="F13678" t="str">
        <f>IF(A13678=PKFLX!$A$1,"IMPNRGZ","\I:")</f>
        <v>\I:</v>
      </c>
    </row>
    <row r="13679" spans="1:6" x14ac:dyDescent="0.45">
      <c r="A13679" t="str">
        <f t="shared" si="213"/>
        <v>_CT</v>
      </c>
      <c r="C13679" t="s">
        <v>1145</v>
      </c>
      <c r="D13679" t="s">
        <v>777</v>
      </c>
      <c r="E13679">
        <v>1.2439955120080001E-4</v>
      </c>
      <c r="F13679" t="str">
        <f>IF(A13679=PKFLX!$A$1,"IMPNRGZ","\I:")</f>
        <v>\I:</v>
      </c>
    </row>
    <row r="13680" spans="1:6" x14ac:dyDescent="0.45">
      <c r="A13680" t="str">
        <f t="shared" si="213"/>
        <v>_CT</v>
      </c>
      <c r="C13680" t="s">
        <v>1145</v>
      </c>
      <c r="D13680" t="s">
        <v>778</v>
      </c>
      <c r="E13680">
        <v>1.8214862185629999E-4</v>
      </c>
      <c r="F13680" t="str">
        <f>IF(A13680=PKFLX!$A$1,"IMPNRGZ","\I:")</f>
        <v>\I:</v>
      </c>
    </row>
    <row r="13681" spans="1:6" x14ac:dyDescent="0.45">
      <c r="A13681" t="str">
        <f t="shared" si="213"/>
        <v>_CT</v>
      </c>
      <c r="C13681" t="s">
        <v>1145</v>
      </c>
      <c r="D13681" t="s">
        <v>779</v>
      </c>
      <c r="E13681">
        <v>2.3333343413160001E-4</v>
      </c>
      <c r="F13681" t="str">
        <f>IF(A13681=PKFLX!$A$1,"IMPNRGZ","\I:")</f>
        <v>\I:</v>
      </c>
    </row>
    <row r="13682" spans="1:6" x14ac:dyDescent="0.45">
      <c r="A13682" t="str">
        <f t="shared" si="213"/>
        <v>_CT</v>
      </c>
      <c r="C13682" t="s">
        <v>1145</v>
      </c>
      <c r="D13682" t="s">
        <v>780</v>
      </c>
      <c r="E13682">
        <v>1.8252809803E-4</v>
      </c>
      <c r="F13682" t="str">
        <f>IF(A13682=PKFLX!$A$1,"IMPNRGZ","\I:")</f>
        <v>\I:</v>
      </c>
    </row>
    <row r="13683" spans="1:6" x14ac:dyDescent="0.45">
      <c r="A13683" t="str">
        <f t="shared" si="213"/>
        <v>_CT</v>
      </c>
      <c r="C13683" t="s">
        <v>1145</v>
      </c>
      <c r="D13683" t="s">
        <v>781</v>
      </c>
      <c r="E13683">
        <v>1.089155797346E-4</v>
      </c>
      <c r="F13683" t="str">
        <f>IF(A13683=PKFLX!$A$1,"IMPNRGZ","\I:")</f>
        <v>\I:</v>
      </c>
    </row>
    <row r="13684" spans="1:6" x14ac:dyDescent="0.45">
      <c r="A13684" t="str">
        <f t="shared" si="213"/>
        <v>_CT</v>
      </c>
      <c r="C13684" t="s">
        <v>1145</v>
      </c>
      <c r="D13684" t="s">
        <v>782</v>
      </c>
      <c r="E13684">
        <v>4.2914491136420503E-5</v>
      </c>
      <c r="F13684" t="str">
        <f>IF(A13684=PKFLX!$A$1,"IMPNRGZ","\I:")</f>
        <v>\I:</v>
      </c>
    </row>
    <row r="13685" spans="1:6" x14ac:dyDescent="0.45">
      <c r="A13685" t="str">
        <f t="shared" si="213"/>
        <v>_CT</v>
      </c>
      <c r="C13685" t="s">
        <v>1145</v>
      </c>
      <c r="D13685" t="s">
        <v>783</v>
      </c>
      <c r="E13685">
        <v>2.0612576551694901E-5</v>
      </c>
      <c r="F13685" t="str">
        <f>IF(A13685=PKFLX!$A$1,"IMPNRGZ","\I:")</f>
        <v>\I:</v>
      </c>
    </row>
    <row r="13686" spans="1:6" x14ac:dyDescent="0.45">
      <c r="A13686" t="str">
        <f t="shared" si="213"/>
        <v>_CT</v>
      </c>
      <c r="C13686" t="s">
        <v>1145</v>
      </c>
      <c r="D13686" t="s">
        <v>784</v>
      </c>
      <c r="E13686">
        <v>2.11494911241169E-5</v>
      </c>
      <c r="F13686" t="str">
        <f>IF(A13686=PKFLX!$A$1,"IMPNRGZ","\I:")</f>
        <v>\I:</v>
      </c>
    </row>
    <row r="13687" spans="1:6" x14ac:dyDescent="0.45">
      <c r="A13687" t="str">
        <f t="shared" si="213"/>
        <v>_CT</v>
      </c>
      <c r="C13687" t="s">
        <v>1145</v>
      </c>
      <c r="D13687" t="s">
        <v>785</v>
      </c>
      <c r="E13687">
        <v>2.45678562567741E-5</v>
      </c>
      <c r="F13687" t="str">
        <f>IF(A13687=PKFLX!$A$1,"IMPNRGZ","\I:")</f>
        <v>\I:</v>
      </c>
    </row>
    <row r="13688" spans="1:6" x14ac:dyDescent="0.45">
      <c r="A13688" t="str">
        <f t="shared" si="213"/>
        <v>_CT</v>
      </c>
      <c r="C13688" t="s">
        <v>1145</v>
      </c>
      <c r="D13688" t="s">
        <v>786</v>
      </c>
      <c r="E13688">
        <v>1.99977538994401E-5</v>
      </c>
      <c r="F13688" t="str">
        <f>IF(A13688=PKFLX!$A$1,"IMPNRGZ","\I:")</f>
        <v>\I:</v>
      </c>
    </row>
    <row r="13689" spans="1:6" x14ac:dyDescent="0.45">
      <c r="A13689" t="str">
        <f t="shared" si="213"/>
        <v>_CT</v>
      </c>
      <c r="C13689" t="s">
        <v>1145</v>
      </c>
      <c r="D13689" t="s">
        <v>787</v>
      </c>
      <c r="E13689">
        <v>1.60327505605377E-5</v>
      </c>
      <c r="F13689" t="str">
        <f>IF(A13689=PKFLX!$A$1,"IMPNRGZ","\I:")</f>
        <v>\I:</v>
      </c>
    </row>
    <row r="13690" spans="1:6" x14ac:dyDescent="0.45">
      <c r="A13690" t="str">
        <f t="shared" si="213"/>
        <v>_CT</v>
      </c>
      <c r="C13690" t="s">
        <v>1145</v>
      </c>
      <c r="D13690" t="s">
        <v>788</v>
      </c>
      <c r="E13690">
        <v>4.0921002600205699E-5</v>
      </c>
      <c r="F13690" t="str">
        <f>IF(A13690=PKFLX!$A$1,"IMPNRGZ","\I:")</f>
        <v>\I:</v>
      </c>
    </row>
    <row r="13691" spans="1:6" x14ac:dyDescent="0.45">
      <c r="A13691" t="str">
        <f t="shared" si="213"/>
        <v>_CT</v>
      </c>
      <c r="C13691" t="s">
        <v>1145</v>
      </c>
      <c r="D13691" t="s">
        <v>789</v>
      </c>
      <c r="E13691">
        <v>5.4703597410971503E-5</v>
      </c>
      <c r="F13691" t="str">
        <f>IF(A13691=PKFLX!$A$1,"IMPNRGZ","\I:")</f>
        <v>\I:</v>
      </c>
    </row>
    <row r="13692" spans="1:6" x14ac:dyDescent="0.45">
      <c r="A13692" t="str">
        <f t="shared" si="213"/>
        <v>_CT</v>
      </c>
      <c r="C13692" t="s">
        <v>1145</v>
      </c>
      <c r="D13692" t="s">
        <v>790</v>
      </c>
      <c r="E13692">
        <v>5.0078662349455302E-5</v>
      </c>
      <c r="F13692" t="str">
        <f>IF(A13692=PKFLX!$A$1,"IMPNRGZ","\I:")</f>
        <v>\I:</v>
      </c>
    </row>
    <row r="13693" spans="1:6" x14ac:dyDescent="0.45">
      <c r="A13693" t="str">
        <f t="shared" si="213"/>
        <v>_CT</v>
      </c>
      <c r="C13693" t="s">
        <v>1145</v>
      </c>
      <c r="D13693" t="s">
        <v>791</v>
      </c>
      <c r="E13693">
        <v>4.2769998021814602E-5</v>
      </c>
      <c r="F13693" t="str">
        <f>IF(A13693=PKFLX!$A$1,"IMPNRGZ","\I:")</f>
        <v>\I:</v>
      </c>
    </row>
    <row r="13694" spans="1:6" x14ac:dyDescent="0.45">
      <c r="A13694" t="str">
        <f t="shared" si="213"/>
        <v>_CT</v>
      </c>
      <c r="C13694" t="s">
        <v>1145</v>
      </c>
      <c r="D13694" t="s">
        <v>792</v>
      </c>
      <c r="E13694">
        <v>6.5939443573426504E-5</v>
      </c>
      <c r="F13694" t="str">
        <f>IF(A13694=PKFLX!$A$1,"IMPNRGZ","\I:")</f>
        <v>\I:</v>
      </c>
    </row>
    <row r="13695" spans="1:6" x14ac:dyDescent="0.45">
      <c r="A13695" t="str">
        <f t="shared" si="213"/>
        <v>_CT</v>
      </c>
      <c r="C13695" t="s">
        <v>1145</v>
      </c>
      <c r="D13695" t="s">
        <v>793</v>
      </c>
      <c r="E13695">
        <v>9.1140628816118206E-5</v>
      </c>
      <c r="F13695" t="str">
        <f>IF(A13695=PKFLX!$A$1,"IMPNRGZ","\I:")</f>
        <v>\I:</v>
      </c>
    </row>
    <row r="13696" spans="1:6" x14ac:dyDescent="0.45">
      <c r="A13696" t="str">
        <f t="shared" si="213"/>
        <v>_CT</v>
      </c>
      <c r="C13696" t="s">
        <v>1145</v>
      </c>
      <c r="D13696" t="s">
        <v>794</v>
      </c>
      <c r="E13696">
        <v>1.0864665249889999E-4</v>
      </c>
      <c r="F13696" t="str">
        <f>IF(A13696=PKFLX!$A$1,"IMPNRGZ","\I:")</f>
        <v>\I:</v>
      </c>
    </row>
    <row r="13697" spans="1:6" x14ac:dyDescent="0.45">
      <c r="A13697" t="str">
        <f t="shared" si="213"/>
        <v>_CT</v>
      </c>
      <c r="C13697" t="s">
        <v>1145</v>
      </c>
      <c r="D13697" t="s">
        <v>795</v>
      </c>
      <c r="E13697">
        <v>9.9764346606537704E-5</v>
      </c>
      <c r="F13697" t="str">
        <f>IF(A13697=PKFLX!$A$1,"IMPNRGZ","\I:")</f>
        <v>\I:</v>
      </c>
    </row>
    <row r="13698" spans="1:6" x14ac:dyDescent="0.45">
      <c r="A13698" t="str">
        <f t="shared" si="213"/>
        <v>_CT</v>
      </c>
      <c r="C13698" t="s">
        <v>1145</v>
      </c>
      <c r="D13698" t="s">
        <v>796</v>
      </c>
      <c r="E13698">
        <v>1.1053846750859999E-4</v>
      </c>
      <c r="F13698" t="str">
        <f>IF(A13698=PKFLX!$A$1,"IMPNRGZ","\I:")</f>
        <v>\I:</v>
      </c>
    </row>
    <row r="13699" spans="1:6" x14ac:dyDescent="0.45">
      <c r="A13699" t="str">
        <f t="shared" si="213"/>
        <v>_CT</v>
      </c>
      <c r="C13699" t="s">
        <v>1145</v>
      </c>
      <c r="D13699" t="s">
        <v>797</v>
      </c>
      <c r="E13699">
        <v>1.241056941149E-4</v>
      </c>
      <c r="F13699" t="str">
        <f>IF(A13699=PKFLX!$A$1,"IMPNRGZ","\I:")</f>
        <v>\I:</v>
      </c>
    </row>
    <row r="13700" spans="1:6" x14ac:dyDescent="0.45">
      <c r="A13700" t="str">
        <f t="shared" si="213"/>
        <v>_CT</v>
      </c>
      <c r="C13700" t="s">
        <v>1145</v>
      </c>
      <c r="D13700" t="s">
        <v>798</v>
      </c>
      <c r="E13700">
        <v>1.183253242631E-4</v>
      </c>
      <c r="F13700" t="str">
        <f>IF(A13700=PKFLX!$A$1,"IMPNRGZ","\I:")</f>
        <v>\I:</v>
      </c>
    </row>
    <row r="13701" spans="1:6" x14ac:dyDescent="0.45">
      <c r="A13701" t="str">
        <f t="shared" si="213"/>
        <v>_CT</v>
      </c>
      <c r="C13701" t="s">
        <v>1145</v>
      </c>
      <c r="D13701" t="s">
        <v>799</v>
      </c>
      <c r="E13701">
        <v>1.203275640271E-4</v>
      </c>
      <c r="F13701" t="str">
        <f>IF(A13701=PKFLX!$A$1,"IMPNRGZ","\I:")</f>
        <v>\I:</v>
      </c>
    </row>
    <row r="13702" spans="1:6" x14ac:dyDescent="0.45">
      <c r="A13702" t="str">
        <f t="shared" ref="A13702:A13765" si="214">RIGHT(C13702,3)</f>
        <v>_CT</v>
      </c>
      <c r="C13702" t="s">
        <v>1145</v>
      </c>
      <c r="D13702" t="s">
        <v>800</v>
      </c>
      <c r="E13702">
        <v>1.163454200085E-4</v>
      </c>
      <c r="F13702" t="str">
        <f>IF(A13702=PKFLX!$A$1,"IMPNRGZ","\I:")</f>
        <v>\I:</v>
      </c>
    </row>
    <row r="13703" spans="1:6" x14ac:dyDescent="0.45">
      <c r="A13703" t="str">
        <f t="shared" si="214"/>
        <v>_CT</v>
      </c>
      <c r="C13703" t="s">
        <v>1145</v>
      </c>
      <c r="D13703" t="s">
        <v>801</v>
      </c>
      <c r="E13703">
        <v>8.1688417831322094E-5</v>
      </c>
      <c r="F13703" t="str">
        <f>IF(A13703=PKFLX!$A$1,"IMPNRGZ","\I:")</f>
        <v>\I:</v>
      </c>
    </row>
    <row r="13704" spans="1:6" x14ac:dyDescent="0.45">
      <c r="A13704" t="str">
        <f t="shared" si="214"/>
        <v>_CT</v>
      </c>
      <c r="C13704" t="s">
        <v>1145</v>
      </c>
      <c r="D13704" t="s">
        <v>802</v>
      </c>
      <c r="E13704">
        <v>7.86172026126276E-5</v>
      </c>
      <c r="F13704" t="str">
        <f>IF(A13704=PKFLX!$A$1,"IMPNRGZ","\I:")</f>
        <v>\I:</v>
      </c>
    </row>
    <row r="13705" spans="1:6" x14ac:dyDescent="0.45">
      <c r="A13705" t="str">
        <f t="shared" si="214"/>
        <v>_CT</v>
      </c>
      <c r="C13705" t="s">
        <v>1145</v>
      </c>
      <c r="D13705" t="s">
        <v>803</v>
      </c>
      <c r="E13705">
        <v>1.3466886330350001E-4</v>
      </c>
      <c r="F13705" t="str">
        <f>IF(A13705=PKFLX!$A$1,"IMPNRGZ","\I:")</f>
        <v>\I:</v>
      </c>
    </row>
    <row r="13706" spans="1:6" x14ac:dyDescent="0.45">
      <c r="A13706" t="str">
        <f t="shared" si="214"/>
        <v>_CT</v>
      </c>
      <c r="C13706" t="s">
        <v>1145</v>
      </c>
      <c r="D13706" t="s">
        <v>804</v>
      </c>
      <c r="E13706">
        <v>1.143877259841E-4</v>
      </c>
      <c r="F13706" t="str">
        <f>IF(A13706=PKFLX!$A$1,"IMPNRGZ","\I:")</f>
        <v>\I:</v>
      </c>
    </row>
    <row r="13707" spans="1:6" x14ac:dyDescent="0.45">
      <c r="A13707" t="str">
        <f t="shared" si="214"/>
        <v>_CT</v>
      </c>
      <c r="C13707" t="s">
        <v>1145</v>
      </c>
      <c r="D13707" t="s">
        <v>805</v>
      </c>
      <c r="E13707">
        <v>5.4703597410971598E-5</v>
      </c>
      <c r="F13707" t="str">
        <f>IF(A13707=PKFLX!$A$1,"IMPNRGZ","\I:")</f>
        <v>\I:</v>
      </c>
    </row>
    <row r="13708" spans="1:6" x14ac:dyDescent="0.45">
      <c r="A13708" t="str">
        <f t="shared" si="214"/>
        <v>_CT</v>
      </c>
      <c r="C13708" t="s">
        <v>1145</v>
      </c>
      <c r="D13708" t="s">
        <v>806</v>
      </c>
      <c r="E13708">
        <v>2.8008241874417502E-5</v>
      </c>
      <c r="F13708" t="str">
        <f>IF(A13708=PKFLX!$A$1,"IMPNRGZ","\I:")</f>
        <v>\I:</v>
      </c>
    </row>
    <row r="13709" spans="1:6" x14ac:dyDescent="0.45">
      <c r="A13709" t="str">
        <f t="shared" si="214"/>
        <v>_CT</v>
      </c>
      <c r="C13709" t="s">
        <v>1145</v>
      </c>
      <c r="D13709" t="s">
        <v>807</v>
      </c>
      <c r="E13709">
        <v>1.3681845599570899E-5</v>
      </c>
      <c r="F13709" t="str">
        <f>IF(A13709=PKFLX!$A$1,"IMPNRGZ","\I:")</f>
        <v>\I:</v>
      </c>
    </row>
    <row r="13710" spans="1:6" x14ac:dyDescent="0.45">
      <c r="A13710" t="str">
        <f t="shared" si="214"/>
        <v>_CT</v>
      </c>
      <c r="C13710" t="s">
        <v>1145</v>
      </c>
      <c r="D13710" t="s">
        <v>808</v>
      </c>
      <c r="E13710">
        <v>8.0750361558271604E-6</v>
      </c>
      <c r="F13710" t="str">
        <f>IF(A13710=PKFLX!$A$1,"IMPNRGZ","\I:")</f>
        <v>\I:</v>
      </c>
    </row>
    <row r="13711" spans="1:6" x14ac:dyDescent="0.45">
      <c r="A13711" t="str">
        <f t="shared" si="214"/>
        <v>_CT</v>
      </c>
      <c r="C13711" t="s">
        <v>1145</v>
      </c>
      <c r="D13711" t="s">
        <v>809</v>
      </c>
      <c r="E13711">
        <v>7.7470775330987806E-6</v>
      </c>
      <c r="F13711" t="str">
        <f>IF(A13711=PKFLX!$A$1,"IMPNRGZ","\I:")</f>
        <v>\I:</v>
      </c>
    </row>
    <row r="13712" spans="1:6" x14ac:dyDescent="0.45">
      <c r="A13712" t="str">
        <f t="shared" si="214"/>
        <v>_CT</v>
      </c>
      <c r="C13712" t="s">
        <v>1145</v>
      </c>
      <c r="D13712" t="s">
        <v>810</v>
      </c>
      <c r="E13712">
        <v>1.02945967891148E-5</v>
      </c>
      <c r="F13712" t="str">
        <f>IF(A13712=PKFLX!$A$1,"IMPNRGZ","\I:")</f>
        <v>\I:</v>
      </c>
    </row>
    <row r="13713" spans="1:6" x14ac:dyDescent="0.45">
      <c r="A13713" t="str">
        <f t="shared" si="214"/>
        <v>_CT</v>
      </c>
      <c r="C13713" t="s">
        <v>1145</v>
      </c>
      <c r="D13713" t="s">
        <v>811</v>
      </c>
      <c r="E13713">
        <v>2.45678562567741E-5</v>
      </c>
      <c r="F13713" t="str">
        <f>IF(A13713=PKFLX!$A$1,"IMPNRGZ","\I:")</f>
        <v>\I:</v>
      </c>
    </row>
    <row r="13714" spans="1:6" x14ac:dyDescent="0.45">
      <c r="A13714" t="str">
        <f t="shared" si="214"/>
        <v>_CT</v>
      </c>
      <c r="C13714" t="s">
        <v>1145</v>
      </c>
      <c r="D13714" t="s">
        <v>812</v>
      </c>
      <c r="E13714">
        <v>5.5902694593953197E-5</v>
      </c>
      <c r="F13714" t="str">
        <f>IF(A13714=PKFLX!$A$1,"IMPNRGZ","\I:")</f>
        <v>\I:</v>
      </c>
    </row>
    <row r="13715" spans="1:6" x14ac:dyDescent="0.45">
      <c r="A13715" t="str">
        <f t="shared" si="214"/>
        <v>_CT</v>
      </c>
      <c r="C13715" t="s">
        <v>1145</v>
      </c>
      <c r="D13715" t="s">
        <v>813</v>
      </c>
      <c r="E13715">
        <v>8.0362572390836403E-5</v>
      </c>
      <c r="F13715" t="str">
        <f>IF(A13715=PKFLX!$A$1,"IMPNRGZ","\I:")</f>
        <v>\I:</v>
      </c>
    </row>
    <row r="13716" spans="1:6" x14ac:dyDescent="0.45">
      <c r="A13716" t="str">
        <f t="shared" si="214"/>
        <v>_CT</v>
      </c>
      <c r="C13716" t="s">
        <v>1145</v>
      </c>
      <c r="D13716" t="s">
        <v>814</v>
      </c>
      <c r="E13716">
        <v>9.6252434604942799E-5</v>
      </c>
      <c r="F13716" t="str">
        <f>IF(A13716=PKFLX!$A$1,"IMPNRGZ","\I:")</f>
        <v>\I:</v>
      </c>
    </row>
    <row r="13717" spans="1:6" x14ac:dyDescent="0.45">
      <c r="A13717" t="str">
        <f t="shared" si="214"/>
        <v>_CT</v>
      </c>
      <c r="C13717" t="s">
        <v>1145</v>
      </c>
      <c r="D13717" t="s">
        <v>815</v>
      </c>
      <c r="E13717">
        <v>8.8302546443142901E-5</v>
      </c>
      <c r="F13717" t="str">
        <f>IF(A13717=PKFLX!$A$1,"IMPNRGZ","\I:")</f>
        <v>\I:</v>
      </c>
    </row>
    <row r="13718" spans="1:6" x14ac:dyDescent="0.45">
      <c r="A13718" t="str">
        <f t="shared" si="214"/>
        <v>_CT</v>
      </c>
      <c r="C13718" t="s">
        <v>1145</v>
      </c>
      <c r="D13718" t="s">
        <v>816</v>
      </c>
      <c r="E13718">
        <v>6.7492419410610202E-5</v>
      </c>
      <c r="F13718" t="str">
        <f>IF(A13718=PKFLX!$A$1,"IMPNRGZ","\I:")</f>
        <v>\I:</v>
      </c>
    </row>
    <row r="13719" spans="1:6" x14ac:dyDescent="0.45">
      <c r="A13719" t="str">
        <f t="shared" si="214"/>
        <v>_CT</v>
      </c>
      <c r="C13719" t="s">
        <v>1145</v>
      </c>
      <c r="D13719" t="s">
        <v>817</v>
      </c>
      <c r="E13719">
        <v>9.6749006807830902E-5</v>
      </c>
      <c r="F13719" t="str">
        <f>IF(A13719=PKFLX!$A$1,"IMPNRGZ","\I:")</f>
        <v>\I:</v>
      </c>
    </row>
    <row r="13720" spans="1:6" x14ac:dyDescent="0.45">
      <c r="A13720" t="str">
        <f t="shared" si="214"/>
        <v>_CT</v>
      </c>
      <c r="C13720" t="s">
        <v>1145</v>
      </c>
      <c r="D13720" t="s">
        <v>818</v>
      </c>
      <c r="E13720">
        <v>1.054539785728E-4</v>
      </c>
      <c r="F13720" t="str">
        <f>IF(A13720=PKFLX!$A$1,"IMPNRGZ","\I:")</f>
        <v>\I:</v>
      </c>
    </row>
    <row r="13721" spans="1:6" x14ac:dyDescent="0.45">
      <c r="A13721" t="str">
        <f t="shared" si="214"/>
        <v>_DL</v>
      </c>
      <c r="C13721" t="s">
        <v>1146</v>
      </c>
      <c r="D13721" t="s">
        <v>711</v>
      </c>
      <c r="E13721">
        <v>0.19173764135964544</v>
      </c>
      <c r="F13721" t="str">
        <f>IF(A13721=PKFLX!$A$1,"IMPNRGZ","\I:")</f>
        <v>\I:</v>
      </c>
    </row>
    <row r="13722" spans="1:6" x14ac:dyDescent="0.45">
      <c r="A13722" t="str">
        <f t="shared" si="214"/>
        <v>_DL</v>
      </c>
      <c r="C13722" t="s">
        <v>1146</v>
      </c>
      <c r="D13722" t="s">
        <v>712</v>
      </c>
      <c r="E13722">
        <v>9.3381594447463676E-2</v>
      </c>
      <c r="F13722" t="str">
        <f>IF(A13722=PKFLX!$A$1,"IMPNRGZ","\I:")</f>
        <v>\I:</v>
      </c>
    </row>
    <row r="13723" spans="1:6" x14ac:dyDescent="0.45">
      <c r="A13723" t="str">
        <f t="shared" si="214"/>
        <v>_DL</v>
      </c>
      <c r="C13723" t="s">
        <v>1146</v>
      </c>
      <c r="D13723" t="s">
        <v>713</v>
      </c>
      <c r="E13723">
        <v>2.4238827890530501E-2</v>
      </c>
      <c r="F13723" t="str">
        <f>IF(A13723=PKFLX!$A$1,"IMPNRGZ","\I:")</f>
        <v>\I:</v>
      </c>
    </row>
    <row r="13724" spans="1:6" x14ac:dyDescent="0.45">
      <c r="A13724" t="str">
        <f t="shared" si="214"/>
        <v>_DL</v>
      </c>
      <c r="C13724" t="s">
        <v>1146</v>
      </c>
      <c r="D13724" t="s">
        <v>714</v>
      </c>
      <c r="E13724">
        <v>0.20545624535154122</v>
      </c>
      <c r="F13724" t="str">
        <f>IF(A13724=PKFLX!$A$1,"IMPNRGZ","\I:")</f>
        <v>\I:</v>
      </c>
    </row>
    <row r="13725" spans="1:6" x14ac:dyDescent="0.45">
      <c r="A13725" t="str">
        <f t="shared" si="214"/>
        <v>_DL</v>
      </c>
      <c r="C13725" t="s">
        <v>1146</v>
      </c>
      <c r="D13725" t="s">
        <v>715</v>
      </c>
      <c r="E13725">
        <v>6.9659623287416372E-2</v>
      </c>
      <c r="F13725" t="str">
        <f>IF(A13725=PKFLX!$A$1,"IMPNRGZ","\I:")</f>
        <v>\I:</v>
      </c>
    </row>
    <row r="13726" spans="1:6" x14ac:dyDescent="0.45">
      <c r="A13726" t="str">
        <f t="shared" si="214"/>
        <v>_DL</v>
      </c>
      <c r="C13726" t="s">
        <v>1146</v>
      </c>
      <c r="D13726" t="s">
        <v>716</v>
      </c>
      <c r="E13726">
        <v>1.2537183792412063E-2</v>
      </c>
      <c r="F13726" t="str">
        <f>IF(A13726=PKFLX!$A$1,"IMPNRGZ","\I:")</f>
        <v>\I:</v>
      </c>
    </row>
    <row r="13727" spans="1:6" x14ac:dyDescent="0.45">
      <c r="A13727" t="str">
        <f t="shared" si="214"/>
        <v>_DL</v>
      </c>
      <c r="C13727" t="s">
        <v>1146</v>
      </c>
      <c r="D13727" t="s">
        <v>717</v>
      </c>
      <c r="E13727">
        <v>0.12353560148063109</v>
      </c>
      <c r="F13727" t="str">
        <f>IF(A13727=PKFLX!$A$1,"IMPNRGZ","\I:")</f>
        <v>\I:</v>
      </c>
    </row>
    <row r="13728" spans="1:6" x14ac:dyDescent="0.45">
      <c r="A13728" t="str">
        <f t="shared" si="214"/>
        <v>_DL</v>
      </c>
      <c r="C13728" t="s">
        <v>1146</v>
      </c>
      <c r="D13728" t="s">
        <v>718</v>
      </c>
      <c r="E13728">
        <v>5.4531353246318692E-2</v>
      </c>
      <c r="F13728" t="str">
        <f>IF(A13728=PKFLX!$A$1,"IMPNRGZ","\I:")</f>
        <v>\I:</v>
      </c>
    </row>
    <row r="13729" spans="1:6" x14ac:dyDescent="0.45">
      <c r="A13729" t="str">
        <f t="shared" si="214"/>
        <v>_DL</v>
      </c>
      <c r="C13729" t="s">
        <v>1146</v>
      </c>
      <c r="D13729" t="s">
        <v>719</v>
      </c>
      <c r="E13729">
        <v>1.2420305576675821E-2</v>
      </c>
      <c r="F13729" t="str">
        <f>IF(A13729=PKFLX!$A$1,"IMPNRGZ","\I:")</f>
        <v>\I:</v>
      </c>
    </row>
    <row r="13730" spans="1:6" x14ac:dyDescent="0.45">
      <c r="A13730" t="str">
        <f t="shared" si="214"/>
        <v>_DL</v>
      </c>
      <c r="C13730" t="s">
        <v>1146</v>
      </c>
      <c r="D13730" t="s">
        <v>720</v>
      </c>
      <c r="E13730">
        <v>2.1069746941689501E-5</v>
      </c>
      <c r="F13730" t="str">
        <f>IF(A13730=PKFLX!$A$1,"IMPNRGZ","\I:")</f>
        <v>\I:</v>
      </c>
    </row>
    <row r="13731" spans="1:6" x14ac:dyDescent="0.45">
      <c r="A13731" t="str">
        <f t="shared" si="214"/>
        <v>_DL</v>
      </c>
      <c r="C13731" t="s">
        <v>1146</v>
      </c>
      <c r="D13731" t="s">
        <v>721</v>
      </c>
      <c r="E13731">
        <v>2.0075612231227398E-5</v>
      </c>
      <c r="F13731" t="str">
        <f>IF(A13731=PKFLX!$A$1,"IMPNRGZ","\I:")</f>
        <v>\I:</v>
      </c>
    </row>
    <row r="13732" spans="1:6" x14ac:dyDescent="0.45">
      <c r="A13732" t="str">
        <f t="shared" si="214"/>
        <v>_DL</v>
      </c>
      <c r="C13732" t="s">
        <v>1146</v>
      </c>
      <c r="D13732" t="s">
        <v>722</v>
      </c>
      <c r="E13732">
        <v>1.7408544166371299E-5</v>
      </c>
      <c r="F13732" t="str">
        <f>IF(A13732=PKFLX!$A$1,"IMPNRGZ","\I:")</f>
        <v>\I:</v>
      </c>
    </row>
    <row r="13733" spans="1:6" x14ac:dyDescent="0.45">
      <c r="A13733" t="str">
        <f t="shared" si="214"/>
        <v>_DL</v>
      </c>
      <c r="C13733" t="s">
        <v>1146</v>
      </c>
      <c r="D13733" t="s">
        <v>723</v>
      </c>
      <c r="E13733">
        <v>1.7408544166371299E-5</v>
      </c>
      <c r="F13733" t="str">
        <f>IF(A13733=PKFLX!$A$1,"IMPNRGZ","\I:")</f>
        <v>\I:</v>
      </c>
    </row>
    <row r="13734" spans="1:6" x14ac:dyDescent="0.45">
      <c r="A13734" t="str">
        <f t="shared" si="214"/>
        <v>_DL</v>
      </c>
      <c r="C13734" t="s">
        <v>1146</v>
      </c>
      <c r="D13734" t="s">
        <v>724</v>
      </c>
      <c r="E13734">
        <v>2.0075612231227398E-5</v>
      </c>
      <c r="F13734" t="str">
        <f>IF(A13734=PKFLX!$A$1,"IMPNRGZ","\I:")</f>
        <v>\I:</v>
      </c>
    </row>
    <row r="13735" spans="1:6" x14ac:dyDescent="0.45">
      <c r="A13735" t="str">
        <f t="shared" si="214"/>
        <v>_DL</v>
      </c>
      <c r="C13735" t="s">
        <v>1146</v>
      </c>
      <c r="D13735" t="s">
        <v>725</v>
      </c>
      <c r="E13735">
        <v>2.0497749272975299E-5</v>
      </c>
      <c r="F13735" t="str">
        <f>IF(A13735=PKFLX!$A$1,"IMPNRGZ","\I:")</f>
        <v>\I:</v>
      </c>
    </row>
    <row r="13736" spans="1:6" x14ac:dyDescent="0.45">
      <c r="A13736" t="str">
        <f t="shared" si="214"/>
        <v>_DL</v>
      </c>
      <c r="C13736" t="s">
        <v>1146</v>
      </c>
      <c r="D13736" t="s">
        <v>726</v>
      </c>
      <c r="E13736">
        <v>2.3155400256561599E-5</v>
      </c>
      <c r="F13736" t="str">
        <f>IF(A13736=PKFLX!$A$1,"IMPNRGZ","\I:")</f>
        <v>\I:</v>
      </c>
    </row>
    <row r="13737" spans="1:6" x14ac:dyDescent="0.45">
      <c r="A13737" t="str">
        <f t="shared" si="214"/>
        <v>_DL</v>
      </c>
      <c r="C13737" t="s">
        <v>1146</v>
      </c>
      <c r="D13737" t="s">
        <v>727</v>
      </c>
      <c r="E13737">
        <v>3.3261935443862601E-5</v>
      </c>
      <c r="F13737" t="str">
        <f>IF(A13737=PKFLX!$A$1,"IMPNRGZ","\I:")</f>
        <v>\I:</v>
      </c>
    </row>
    <row r="13738" spans="1:6" x14ac:dyDescent="0.45">
      <c r="A13738" t="str">
        <f t="shared" si="214"/>
        <v>_DL</v>
      </c>
      <c r="C13738" t="s">
        <v>1146</v>
      </c>
      <c r="D13738" t="s">
        <v>728</v>
      </c>
      <c r="E13738">
        <v>3.8937888197565603E-5</v>
      </c>
      <c r="F13738" t="str">
        <f>IF(A13738=PKFLX!$A$1,"IMPNRGZ","\I:")</f>
        <v>\I:</v>
      </c>
    </row>
    <row r="13739" spans="1:6" x14ac:dyDescent="0.45">
      <c r="A13739" t="str">
        <f t="shared" si="214"/>
        <v>_DL</v>
      </c>
      <c r="C13739" t="s">
        <v>1146</v>
      </c>
      <c r="D13739" t="s">
        <v>729</v>
      </c>
      <c r="E13739">
        <v>4.28662939150715E-5</v>
      </c>
      <c r="F13739" t="str">
        <f>IF(A13739=PKFLX!$A$1,"IMPNRGZ","\I:")</f>
        <v>\I:</v>
      </c>
    </row>
    <row r="13740" spans="1:6" x14ac:dyDescent="0.45">
      <c r="A13740" t="str">
        <f t="shared" si="214"/>
        <v>_DL</v>
      </c>
      <c r="C13740" t="s">
        <v>1146</v>
      </c>
      <c r="D13740" t="s">
        <v>730</v>
      </c>
      <c r="E13740">
        <v>3.4150190081442099E-5</v>
      </c>
      <c r="F13740" t="str">
        <f>IF(A13740=PKFLX!$A$1,"IMPNRGZ","\I:")</f>
        <v>\I:</v>
      </c>
    </row>
    <row r="13741" spans="1:6" x14ac:dyDescent="0.45">
      <c r="A13741" t="str">
        <f t="shared" si="214"/>
        <v>_DL</v>
      </c>
      <c r="C13741" t="s">
        <v>1146</v>
      </c>
      <c r="D13741" t="s">
        <v>731</v>
      </c>
      <c r="E13741">
        <v>3.2006295656966199E-5</v>
      </c>
      <c r="F13741" t="str">
        <f>IF(A13741=PKFLX!$A$1,"IMPNRGZ","\I:")</f>
        <v>\I:</v>
      </c>
    </row>
    <row r="13742" spans="1:6" x14ac:dyDescent="0.45">
      <c r="A13742" t="str">
        <f t="shared" si="214"/>
        <v>_DL</v>
      </c>
      <c r="C13742" t="s">
        <v>1146</v>
      </c>
      <c r="D13742" t="s">
        <v>732</v>
      </c>
      <c r="E13742">
        <v>6.8385957067725395E-5</v>
      </c>
      <c r="F13742" t="str">
        <f>IF(A13742=PKFLX!$A$1,"IMPNRGZ","\I:")</f>
        <v>\I:</v>
      </c>
    </row>
    <row r="13743" spans="1:6" x14ac:dyDescent="0.45">
      <c r="A13743" t="str">
        <f t="shared" si="214"/>
        <v>_DL</v>
      </c>
      <c r="C13743" t="s">
        <v>1146</v>
      </c>
      <c r="D13743" t="s">
        <v>733</v>
      </c>
      <c r="E13743">
        <v>5.5251974651502501E-5</v>
      </c>
      <c r="F13743" t="str">
        <f>IF(A13743=PKFLX!$A$1,"IMPNRGZ","\I:")</f>
        <v>\I:</v>
      </c>
    </row>
    <row r="13744" spans="1:6" x14ac:dyDescent="0.45">
      <c r="A13744" t="str">
        <f t="shared" si="214"/>
        <v>_DL</v>
      </c>
      <c r="C13744" t="s">
        <v>1146</v>
      </c>
      <c r="D13744" t="s">
        <v>734</v>
      </c>
      <c r="E13744">
        <v>5.8896905905951403E-5</v>
      </c>
      <c r="F13744" t="str">
        <f>IF(A13744=PKFLX!$A$1,"IMPNRGZ","\I:")</f>
        <v>\I:</v>
      </c>
    </row>
    <row r="13745" spans="1:6" x14ac:dyDescent="0.45">
      <c r="A13745" t="str">
        <f t="shared" si="214"/>
        <v>_DL</v>
      </c>
      <c r="C13745" t="s">
        <v>1146</v>
      </c>
      <c r="D13745" t="s">
        <v>735</v>
      </c>
      <c r="E13745">
        <v>7.2746307886627202E-5</v>
      </c>
      <c r="F13745" t="str">
        <f>IF(A13745=PKFLX!$A$1,"IMPNRGZ","\I:")</f>
        <v>\I:</v>
      </c>
    </row>
    <row r="13746" spans="1:6" x14ac:dyDescent="0.45">
      <c r="A13746" t="str">
        <f t="shared" si="214"/>
        <v>_DL</v>
      </c>
      <c r="C13746" t="s">
        <v>1146</v>
      </c>
      <c r="D13746" t="s">
        <v>736</v>
      </c>
      <c r="E13746">
        <v>4.6192746732597402E-5</v>
      </c>
      <c r="F13746" t="str">
        <f>IF(A13746=PKFLX!$A$1,"IMPNRGZ","\I:")</f>
        <v>\I:</v>
      </c>
    </row>
    <row r="13747" spans="1:6" x14ac:dyDescent="0.45">
      <c r="A13747" t="str">
        <f t="shared" si="214"/>
        <v>_DL</v>
      </c>
      <c r="C13747" t="s">
        <v>1146</v>
      </c>
      <c r="D13747" t="s">
        <v>737</v>
      </c>
      <c r="E13747">
        <v>2.3697478174811999E-5</v>
      </c>
      <c r="F13747" t="str">
        <f>IF(A13747=PKFLX!$A$1,"IMPNRGZ","\I:")</f>
        <v>\I:</v>
      </c>
    </row>
    <row r="13748" spans="1:6" x14ac:dyDescent="0.45">
      <c r="A13748" t="str">
        <f t="shared" si="214"/>
        <v>_DL</v>
      </c>
      <c r="C13748" t="s">
        <v>1146</v>
      </c>
      <c r="D13748" t="s">
        <v>738</v>
      </c>
      <c r="E13748">
        <v>3.26784061383787E-5</v>
      </c>
      <c r="F13748" t="str">
        <f>IF(A13748=PKFLX!$A$1,"IMPNRGZ","\I:")</f>
        <v>\I:</v>
      </c>
    </row>
    <row r="13749" spans="1:6" x14ac:dyDescent="0.45">
      <c r="A13749" t="str">
        <f t="shared" si="214"/>
        <v>_DL</v>
      </c>
      <c r="C13749" t="s">
        <v>1146</v>
      </c>
      <c r="D13749" t="s">
        <v>739</v>
      </c>
      <c r="E13749">
        <v>5.1498315425628502E-5</v>
      </c>
      <c r="F13749" t="str">
        <f>IF(A13749=PKFLX!$A$1,"IMPNRGZ","\I:")</f>
        <v>\I:</v>
      </c>
    </row>
    <row r="13750" spans="1:6" x14ac:dyDescent="0.45">
      <c r="A13750" t="str">
        <f t="shared" si="214"/>
        <v>_DL</v>
      </c>
      <c r="C13750" t="s">
        <v>1146</v>
      </c>
      <c r="D13750" t="s">
        <v>740</v>
      </c>
      <c r="E13750">
        <v>4.2289625098475702E-5</v>
      </c>
      <c r="F13750" t="str">
        <f>IF(A13750=PKFLX!$A$1,"IMPNRGZ","\I:")</f>
        <v>\I:</v>
      </c>
    </row>
    <row r="13751" spans="1:6" x14ac:dyDescent="0.45">
      <c r="A13751" t="str">
        <f t="shared" si="214"/>
        <v>_DL</v>
      </c>
      <c r="C13751" t="s">
        <v>1146</v>
      </c>
      <c r="D13751" t="s">
        <v>741</v>
      </c>
      <c r="E13751">
        <v>3.7754774868473799E-5</v>
      </c>
      <c r="F13751" t="str">
        <f>IF(A13751=PKFLX!$A$1,"IMPNRGZ","\I:")</f>
        <v>\I:</v>
      </c>
    </row>
    <row r="13752" spans="1:6" x14ac:dyDescent="0.45">
      <c r="A13752" t="str">
        <f t="shared" si="214"/>
        <v>_DL</v>
      </c>
      <c r="C13752" t="s">
        <v>1146</v>
      </c>
      <c r="D13752" t="s">
        <v>742</v>
      </c>
      <c r="E13752">
        <v>3.8289537159385798E-5</v>
      </c>
      <c r="F13752" t="str">
        <f>IF(A13752=PKFLX!$A$1,"IMPNRGZ","\I:")</f>
        <v>\I:</v>
      </c>
    </row>
    <row r="13753" spans="1:6" x14ac:dyDescent="0.45">
      <c r="A13753" t="str">
        <f t="shared" si="214"/>
        <v>_DL</v>
      </c>
      <c r="C13753" t="s">
        <v>1146</v>
      </c>
      <c r="D13753" t="s">
        <v>743</v>
      </c>
      <c r="E13753">
        <v>2.68731030120218E-5</v>
      </c>
      <c r="F13753" t="str">
        <f>IF(A13753=PKFLX!$A$1,"IMPNRGZ","\I:")</f>
        <v>\I:</v>
      </c>
    </row>
    <row r="13754" spans="1:6" x14ac:dyDescent="0.45">
      <c r="A13754" t="str">
        <f t="shared" si="214"/>
        <v>_DL</v>
      </c>
      <c r="C13754" t="s">
        <v>1146</v>
      </c>
      <c r="D13754" t="s">
        <v>744</v>
      </c>
      <c r="E13754">
        <v>2.20217731178382E-5</v>
      </c>
      <c r="F13754" t="str">
        <f>IF(A13754=PKFLX!$A$1,"IMPNRGZ","\I:")</f>
        <v>\I:</v>
      </c>
    </row>
    <row r="13755" spans="1:6" x14ac:dyDescent="0.45">
      <c r="A13755" t="str">
        <f t="shared" si="214"/>
        <v>_DL</v>
      </c>
      <c r="C13755" t="s">
        <v>1146</v>
      </c>
      <c r="D13755" t="s">
        <v>745</v>
      </c>
      <c r="E13755">
        <v>1.91809481685598E-5</v>
      </c>
      <c r="F13755" t="str">
        <f>IF(A13755=PKFLX!$A$1,"IMPNRGZ","\I:")</f>
        <v>\I:</v>
      </c>
    </row>
    <row r="13756" spans="1:6" x14ac:dyDescent="0.45">
      <c r="A13756" t="str">
        <f t="shared" si="214"/>
        <v>_DL</v>
      </c>
      <c r="C13756" t="s">
        <v>1146</v>
      </c>
      <c r="D13756" t="s">
        <v>746</v>
      </c>
      <c r="E13756">
        <v>2.7557735552343799E-5</v>
      </c>
      <c r="F13756" t="str">
        <f>IF(A13756=PKFLX!$A$1,"IMPNRGZ","\I:")</f>
        <v>\I:</v>
      </c>
    </row>
    <row r="13757" spans="1:6" x14ac:dyDescent="0.45">
      <c r="A13757" t="str">
        <f t="shared" si="214"/>
        <v>_DL</v>
      </c>
      <c r="C13757" t="s">
        <v>1146</v>
      </c>
      <c r="D13757" t="s">
        <v>747</v>
      </c>
      <c r="E13757">
        <v>3.2006295656966199E-5</v>
      </c>
      <c r="F13757" t="str">
        <f>IF(A13757=PKFLX!$A$1,"IMPNRGZ","\I:")</f>
        <v>\I:</v>
      </c>
    </row>
    <row r="13758" spans="1:6" x14ac:dyDescent="0.45">
      <c r="A13758" t="str">
        <f t="shared" si="214"/>
        <v>_DL</v>
      </c>
      <c r="C13758" t="s">
        <v>1146</v>
      </c>
      <c r="D13758" t="s">
        <v>748</v>
      </c>
      <c r="E13758">
        <v>3.2678406138378802E-5</v>
      </c>
      <c r="F13758" t="str">
        <f>IF(A13758=PKFLX!$A$1,"IMPNRGZ","\I:")</f>
        <v>\I:</v>
      </c>
    </row>
    <row r="13759" spans="1:6" x14ac:dyDescent="0.45">
      <c r="A13759" t="str">
        <f t="shared" si="214"/>
        <v>_DL</v>
      </c>
      <c r="C13759" t="s">
        <v>1146</v>
      </c>
      <c r="D13759" t="s">
        <v>749</v>
      </c>
      <c r="E13759">
        <v>2.65350805457714E-5</v>
      </c>
      <c r="F13759" t="str">
        <f>IF(A13759=PKFLX!$A$1,"IMPNRGZ","\I:")</f>
        <v>\I:</v>
      </c>
    </row>
    <row r="13760" spans="1:6" x14ac:dyDescent="0.45">
      <c r="A13760" t="str">
        <f t="shared" si="214"/>
        <v>_DL</v>
      </c>
      <c r="C13760" t="s">
        <v>1146</v>
      </c>
      <c r="D13760" t="s">
        <v>750</v>
      </c>
      <c r="E13760">
        <v>1.6047853905414999E-5</v>
      </c>
      <c r="F13760" t="str">
        <f>IF(A13760=PKFLX!$A$1,"IMPNRGZ","\I:")</f>
        <v>\I:</v>
      </c>
    </row>
    <row r="13761" spans="1:6" x14ac:dyDescent="0.45">
      <c r="A13761" t="str">
        <f t="shared" si="214"/>
        <v>_DL</v>
      </c>
      <c r="C13761" t="s">
        <v>1146</v>
      </c>
      <c r="D13761" t="s">
        <v>751</v>
      </c>
      <c r="E13761">
        <v>2.8253898475696798E-5</v>
      </c>
      <c r="F13761" t="str">
        <f>IF(A13761=PKFLX!$A$1,"IMPNRGZ","\I:")</f>
        <v>\I:</v>
      </c>
    </row>
    <row r="13762" spans="1:6" x14ac:dyDescent="0.45">
      <c r="A13762" t="str">
        <f t="shared" si="214"/>
        <v>_DL</v>
      </c>
      <c r="C13762" t="s">
        <v>1146</v>
      </c>
      <c r="D13762" t="s">
        <v>752</v>
      </c>
      <c r="E13762">
        <v>4.2060413538457798E-5</v>
      </c>
      <c r="F13762" t="str">
        <f>IF(A13762=PKFLX!$A$1,"IMPNRGZ","\I:")</f>
        <v>\I:</v>
      </c>
    </row>
    <row r="13763" spans="1:6" x14ac:dyDescent="0.45">
      <c r="A13763" t="str">
        <f t="shared" si="214"/>
        <v>_DL</v>
      </c>
      <c r="C13763" t="s">
        <v>1146</v>
      </c>
      <c r="D13763" t="s">
        <v>753</v>
      </c>
      <c r="E13763">
        <v>4.9559255902431703E-5</v>
      </c>
      <c r="F13763" t="str">
        <f>IF(A13763=PKFLX!$A$1,"IMPNRGZ","\I:")</f>
        <v>\I:</v>
      </c>
    </row>
    <row r="13764" spans="1:6" x14ac:dyDescent="0.45">
      <c r="A13764" t="str">
        <f t="shared" si="214"/>
        <v>_DL</v>
      </c>
      <c r="C13764" t="s">
        <v>1146</v>
      </c>
      <c r="D13764" t="s">
        <v>754</v>
      </c>
      <c r="E13764">
        <v>5.4977998417945398E-5</v>
      </c>
      <c r="F13764" t="str">
        <f>IF(A13764=PKFLX!$A$1,"IMPNRGZ","\I:")</f>
        <v>\I:</v>
      </c>
    </row>
    <row r="13765" spans="1:6" x14ac:dyDescent="0.45">
      <c r="A13765" t="str">
        <f t="shared" si="214"/>
        <v>_DL</v>
      </c>
      <c r="C13765" t="s">
        <v>1146</v>
      </c>
      <c r="D13765" t="s">
        <v>755</v>
      </c>
      <c r="E13765">
        <v>5.5251974651502501E-5</v>
      </c>
      <c r="F13765" t="str">
        <f>IF(A13765=PKFLX!$A$1,"IMPNRGZ","\I:")</f>
        <v>\I:</v>
      </c>
    </row>
    <row r="13766" spans="1:6" x14ac:dyDescent="0.45">
      <c r="A13766" t="str">
        <f t="shared" ref="A13766:A13829" si="215">RIGHT(C13766,3)</f>
        <v>_DL</v>
      </c>
      <c r="C13766" t="s">
        <v>1146</v>
      </c>
      <c r="D13766" t="s">
        <v>756</v>
      </c>
      <c r="E13766">
        <v>6.0924329332179998E-5</v>
      </c>
      <c r="F13766" t="str">
        <f>IF(A13766=PKFLX!$A$1,"IMPNRGZ","\I:")</f>
        <v>\I:</v>
      </c>
    </row>
    <row r="13767" spans="1:6" x14ac:dyDescent="0.45">
      <c r="A13767" t="str">
        <f t="shared" si="215"/>
        <v>_DL</v>
      </c>
      <c r="C13767" t="s">
        <v>1146</v>
      </c>
      <c r="D13767" t="s">
        <v>757</v>
      </c>
      <c r="E13767">
        <v>6.7284670805393398E-5</v>
      </c>
      <c r="F13767" t="str">
        <f>IF(A13767=PKFLX!$A$1,"IMPNRGZ","\I:")</f>
        <v>\I:</v>
      </c>
    </row>
    <row r="13768" spans="1:6" x14ac:dyDescent="0.45">
      <c r="A13768" t="str">
        <f t="shared" si="215"/>
        <v>_DL</v>
      </c>
      <c r="C13768" t="s">
        <v>1146</v>
      </c>
      <c r="D13768" t="s">
        <v>758</v>
      </c>
      <c r="E13768">
        <v>7.0462960808746696E-5</v>
      </c>
      <c r="F13768" t="str">
        <f>IF(A13768=PKFLX!$A$1,"IMPNRGZ","\I:")</f>
        <v>\I:</v>
      </c>
    </row>
    <row r="13769" spans="1:6" x14ac:dyDescent="0.45">
      <c r="A13769" t="str">
        <f t="shared" si="215"/>
        <v>_DL</v>
      </c>
      <c r="C13769" t="s">
        <v>1146</v>
      </c>
      <c r="D13769" t="s">
        <v>759</v>
      </c>
      <c r="E13769">
        <v>6.4051877933435695E-5</v>
      </c>
      <c r="F13769" t="str">
        <f>IF(A13769=PKFLX!$A$1,"IMPNRGZ","\I:")</f>
        <v>\I:</v>
      </c>
    </row>
    <row r="13770" spans="1:6" x14ac:dyDescent="0.45">
      <c r="A13770" t="str">
        <f t="shared" si="215"/>
        <v>_DL</v>
      </c>
      <c r="C13770" t="s">
        <v>1146</v>
      </c>
      <c r="D13770" t="s">
        <v>760</v>
      </c>
      <c r="E13770">
        <v>3.0045383094087599E-5</v>
      </c>
      <c r="F13770" t="str">
        <f>IF(A13770=PKFLX!$A$1,"IMPNRGZ","\I:")</f>
        <v>\I:</v>
      </c>
    </row>
    <row r="13771" spans="1:6" x14ac:dyDescent="0.45">
      <c r="A13771" t="str">
        <f t="shared" si="215"/>
        <v>_DL</v>
      </c>
      <c r="C13771" t="s">
        <v>1146</v>
      </c>
      <c r="D13771" t="s">
        <v>761</v>
      </c>
      <c r="E13771">
        <v>3.6804793038464103E-5</v>
      </c>
      <c r="F13771" t="str">
        <f>IF(A13771=PKFLX!$A$1,"IMPNRGZ","\I:")</f>
        <v>\I:</v>
      </c>
    </row>
    <row r="13772" spans="1:6" x14ac:dyDescent="0.45">
      <c r="A13772" t="str">
        <f t="shared" si="215"/>
        <v>_DL</v>
      </c>
      <c r="C13772" t="s">
        <v>1146</v>
      </c>
      <c r="D13772" t="s">
        <v>762</v>
      </c>
      <c r="E13772">
        <v>4.9686985880649699E-5</v>
      </c>
      <c r="F13772" t="str">
        <f>IF(A13772=PKFLX!$A$1,"IMPNRGZ","\I:")</f>
        <v>\I:</v>
      </c>
    </row>
    <row r="13773" spans="1:6" x14ac:dyDescent="0.45">
      <c r="A13773" t="str">
        <f t="shared" si="215"/>
        <v>_DL</v>
      </c>
      <c r="C13773" t="s">
        <v>1146</v>
      </c>
      <c r="D13773" t="s">
        <v>763</v>
      </c>
      <c r="E13773">
        <v>6.7128316094641007E-5</v>
      </c>
      <c r="F13773" t="str">
        <f>IF(A13773=PKFLX!$A$1,"IMPNRGZ","\I:")</f>
        <v>\I:</v>
      </c>
    </row>
    <row r="13774" spans="1:6" x14ac:dyDescent="0.45">
      <c r="A13774" t="str">
        <f t="shared" si="215"/>
        <v>_DL</v>
      </c>
      <c r="C13774" t="s">
        <v>1146</v>
      </c>
      <c r="D13774" t="s">
        <v>764</v>
      </c>
      <c r="E13774">
        <v>6.8385957067725395E-5</v>
      </c>
      <c r="F13774" t="str">
        <f>IF(A13774=PKFLX!$A$1,"IMPNRGZ","\I:")</f>
        <v>\I:</v>
      </c>
    </row>
    <row r="13775" spans="1:6" x14ac:dyDescent="0.45">
      <c r="A13775" t="str">
        <f t="shared" si="215"/>
        <v>_DL</v>
      </c>
      <c r="C13775" t="s">
        <v>1146</v>
      </c>
      <c r="D13775" t="s">
        <v>765</v>
      </c>
      <c r="E13775">
        <v>6.4964717663794098E-5</v>
      </c>
      <c r="F13775" t="str">
        <f>IF(A13775=PKFLX!$A$1,"IMPNRGZ","\I:")</f>
        <v>\I:</v>
      </c>
    </row>
    <row r="13776" spans="1:6" x14ac:dyDescent="0.45">
      <c r="A13776" t="str">
        <f t="shared" si="215"/>
        <v>_DL</v>
      </c>
      <c r="C13776" t="s">
        <v>1146</v>
      </c>
      <c r="D13776" t="s">
        <v>766</v>
      </c>
      <c r="E13776">
        <v>5.3353139669645399E-5</v>
      </c>
      <c r="F13776" t="str">
        <f>IF(A13776=PKFLX!$A$1,"IMPNRGZ","\I:")</f>
        <v>\I:</v>
      </c>
    </row>
    <row r="13777" spans="1:6" x14ac:dyDescent="0.45">
      <c r="A13777" t="str">
        <f t="shared" si="215"/>
        <v>_DL</v>
      </c>
      <c r="C13777" t="s">
        <v>1146</v>
      </c>
      <c r="D13777" t="s">
        <v>767</v>
      </c>
      <c r="E13777">
        <v>4.0702515729454799E-5</v>
      </c>
      <c r="F13777" t="str">
        <f>IF(A13777=PKFLX!$A$1,"IMPNRGZ","\I:")</f>
        <v>\I:</v>
      </c>
    </row>
    <row r="13778" spans="1:6" x14ac:dyDescent="0.45">
      <c r="A13778" t="str">
        <f t="shared" si="215"/>
        <v>_DL</v>
      </c>
      <c r="C13778" t="s">
        <v>1146</v>
      </c>
      <c r="D13778" t="s">
        <v>768</v>
      </c>
      <c r="E13778">
        <v>0.11446860096460189</v>
      </c>
      <c r="F13778" t="str">
        <f>IF(A13778=PKFLX!$A$1,"IMPNRGZ","\I:")</f>
        <v>\I:</v>
      </c>
    </row>
    <row r="13779" spans="1:6" x14ac:dyDescent="0.45">
      <c r="A13779" t="str">
        <f t="shared" si="215"/>
        <v>_DL</v>
      </c>
      <c r="C13779" t="s">
        <v>1146</v>
      </c>
      <c r="D13779" t="s">
        <v>769</v>
      </c>
      <c r="E13779">
        <v>7.2115036702180405E-2</v>
      </c>
      <c r="F13779" t="str">
        <f>IF(A13779=PKFLX!$A$1,"IMPNRGZ","\I:")</f>
        <v>\I:</v>
      </c>
    </row>
    <row r="13780" spans="1:6" x14ac:dyDescent="0.45">
      <c r="A13780" t="str">
        <f t="shared" si="215"/>
        <v>_DL</v>
      </c>
      <c r="C13780" t="s">
        <v>1146</v>
      </c>
      <c r="D13780" t="s">
        <v>770</v>
      </c>
      <c r="E13780">
        <v>1.8089001010313275E-2</v>
      </c>
      <c r="F13780" t="str">
        <f>IF(A13780=PKFLX!$A$1,"IMPNRGZ","\I:")</f>
        <v>\I:</v>
      </c>
    </row>
    <row r="13781" spans="1:6" x14ac:dyDescent="0.45">
      <c r="A13781" t="str">
        <f t="shared" si="215"/>
        <v>_DL</v>
      </c>
      <c r="C13781" t="s">
        <v>1146</v>
      </c>
      <c r="D13781" t="s">
        <v>771</v>
      </c>
      <c r="E13781">
        <v>1.0920552346139999E-4</v>
      </c>
      <c r="F13781" t="str">
        <f>IF(A13781=PKFLX!$A$1,"IMPNRGZ","\I:")</f>
        <v>\I:</v>
      </c>
    </row>
    <row r="13782" spans="1:6" x14ac:dyDescent="0.45">
      <c r="A13782" t="str">
        <f t="shared" si="215"/>
        <v>_DL</v>
      </c>
      <c r="C13782" t="s">
        <v>1146</v>
      </c>
      <c r="D13782" t="s">
        <v>772</v>
      </c>
      <c r="E13782">
        <v>1.185357524922E-4</v>
      </c>
      <c r="F13782" t="str">
        <f>IF(A13782=PKFLX!$A$1,"IMPNRGZ","\I:")</f>
        <v>\I:</v>
      </c>
    </row>
    <row r="13783" spans="1:6" x14ac:dyDescent="0.45">
      <c r="A13783" t="str">
        <f t="shared" si="215"/>
        <v>_DL</v>
      </c>
      <c r="C13783" t="s">
        <v>1146</v>
      </c>
      <c r="D13783" t="s">
        <v>773</v>
      </c>
      <c r="E13783">
        <v>1.2339381483720001E-4</v>
      </c>
      <c r="F13783" t="str">
        <f>IF(A13783=PKFLX!$A$1,"IMPNRGZ","\I:")</f>
        <v>\I:</v>
      </c>
    </row>
    <row r="13784" spans="1:6" x14ac:dyDescent="0.45">
      <c r="A13784" t="str">
        <f t="shared" si="215"/>
        <v>_DL</v>
      </c>
      <c r="C13784" t="s">
        <v>1146</v>
      </c>
      <c r="D13784" t="s">
        <v>774</v>
      </c>
      <c r="E13784">
        <v>1.250421838482E-4</v>
      </c>
      <c r="F13784" t="str">
        <f>IF(A13784=PKFLX!$A$1,"IMPNRGZ","\I:")</f>
        <v>\I:</v>
      </c>
    </row>
    <row r="13785" spans="1:6" x14ac:dyDescent="0.45">
      <c r="A13785" t="str">
        <f t="shared" si="215"/>
        <v>_DL</v>
      </c>
      <c r="C13785" t="s">
        <v>1146</v>
      </c>
      <c r="D13785" t="s">
        <v>775</v>
      </c>
      <c r="E13785">
        <v>1.1559324410920001E-4</v>
      </c>
      <c r="F13785" t="str">
        <f>IF(A13785=PKFLX!$A$1,"IMPNRGZ","\I:")</f>
        <v>\I:</v>
      </c>
    </row>
    <row r="13786" spans="1:6" x14ac:dyDescent="0.45">
      <c r="A13786" t="str">
        <f t="shared" si="215"/>
        <v>_DL</v>
      </c>
      <c r="C13786" t="s">
        <v>1146</v>
      </c>
      <c r="D13786" t="s">
        <v>776</v>
      </c>
      <c r="E13786">
        <v>9.6546376982483906E-5</v>
      </c>
      <c r="F13786" t="str">
        <f>IF(A13786=PKFLX!$A$1,"IMPNRGZ","\I:")</f>
        <v>\I:</v>
      </c>
    </row>
    <row r="13787" spans="1:6" x14ac:dyDescent="0.45">
      <c r="A13787" t="str">
        <f t="shared" si="215"/>
        <v>_DL</v>
      </c>
      <c r="C13787" t="s">
        <v>1146</v>
      </c>
      <c r="D13787" t="s">
        <v>777</v>
      </c>
      <c r="E13787">
        <v>8.0948598711566501E-5</v>
      </c>
      <c r="F13787" t="str">
        <f>IF(A13787=PKFLX!$A$1,"IMPNRGZ","\I:")</f>
        <v>\I:</v>
      </c>
    </row>
    <row r="13788" spans="1:6" x14ac:dyDescent="0.45">
      <c r="A13788" t="str">
        <f t="shared" si="215"/>
        <v>_DL</v>
      </c>
      <c r="C13788" t="s">
        <v>1146</v>
      </c>
      <c r="D13788" t="s">
        <v>778</v>
      </c>
      <c r="E13788">
        <v>5.3219198795844498E-5</v>
      </c>
      <c r="F13788" t="str">
        <f>IF(A13788=PKFLX!$A$1,"IMPNRGZ","\I:")</f>
        <v>\I:</v>
      </c>
    </row>
    <row r="13789" spans="1:6" x14ac:dyDescent="0.45">
      <c r="A13789" t="str">
        <f t="shared" si="215"/>
        <v>_DL</v>
      </c>
      <c r="C13789" t="s">
        <v>1146</v>
      </c>
      <c r="D13789" t="s">
        <v>779</v>
      </c>
      <c r="E13789">
        <v>9.5159617264949401E-5</v>
      </c>
      <c r="F13789" t="str">
        <f>IF(A13789=PKFLX!$A$1,"IMPNRGZ","\I:")</f>
        <v>\I:</v>
      </c>
    </row>
    <row r="13790" spans="1:6" x14ac:dyDescent="0.45">
      <c r="A13790" t="str">
        <f t="shared" si="215"/>
        <v>_DL</v>
      </c>
      <c r="C13790" t="s">
        <v>1146</v>
      </c>
      <c r="D13790" t="s">
        <v>780</v>
      </c>
      <c r="E13790">
        <v>1.846291366899E-4</v>
      </c>
      <c r="F13790" t="str">
        <f>IF(A13790=PKFLX!$A$1,"IMPNRGZ","\I:")</f>
        <v>\I:</v>
      </c>
    </row>
    <row r="13791" spans="1:6" x14ac:dyDescent="0.45">
      <c r="A13791" t="str">
        <f t="shared" si="215"/>
        <v>_DL</v>
      </c>
      <c r="C13791" t="s">
        <v>1146</v>
      </c>
      <c r="D13791" t="s">
        <v>781</v>
      </c>
      <c r="E13791">
        <v>2.692383113075E-4</v>
      </c>
      <c r="F13791" t="str">
        <f>IF(A13791=PKFLX!$A$1,"IMPNRGZ","\I:")</f>
        <v>\I:</v>
      </c>
    </row>
    <row r="13792" spans="1:6" x14ac:dyDescent="0.45">
      <c r="A13792" t="str">
        <f t="shared" si="215"/>
        <v>_DL</v>
      </c>
      <c r="C13792" t="s">
        <v>1146</v>
      </c>
      <c r="D13792" t="s">
        <v>782</v>
      </c>
      <c r="E13792">
        <v>2.6648699229180002E-4</v>
      </c>
      <c r="F13792" t="str">
        <f>IF(A13792=PKFLX!$A$1,"IMPNRGZ","\I:")</f>
        <v>\I:</v>
      </c>
    </row>
    <row r="13793" spans="1:6" x14ac:dyDescent="0.45">
      <c r="A13793" t="str">
        <f t="shared" si="215"/>
        <v>_DL</v>
      </c>
      <c r="C13793" t="s">
        <v>1146</v>
      </c>
      <c r="D13793" t="s">
        <v>783</v>
      </c>
      <c r="E13793">
        <v>3.0331741785889998E-4</v>
      </c>
      <c r="F13793" t="str">
        <f>IF(A13793=PKFLX!$A$1,"IMPNRGZ","\I:")</f>
        <v>\I:</v>
      </c>
    </row>
    <row r="13794" spans="1:6" x14ac:dyDescent="0.45">
      <c r="A13794" t="str">
        <f t="shared" si="215"/>
        <v>_DL</v>
      </c>
      <c r="C13794" t="s">
        <v>1146</v>
      </c>
      <c r="D13794" t="s">
        <v>784</v>
      </c>
      <c r="E13794">
        <v>3.3969663344019999E-4</v>
      </c>
      <c r="F13794" t="str">
        <f>IF(A13794=PKFLX!$A$1,"IMPNRGZ","\I:")</f>
        <v>\I:</v>
      </c>
    </row>
    <row r="13795" spans="1:6" x14ac:dyDescent="0.45">
      <c r="A13795" t="str">
        <f t="shared" si="215"/>
        <v>_DL</v>
      </c>
      <c r="C13795" t="s">
        <v>1146</v>
      </c>
      <c r="D13795" t="s">
        <v>785</v>
      </c>
      <c r="E13795">
        <v>3.5654583479910001E-4</v>
      </c>
      <c r="F13795" t="str">
        <f>IF(A13795=PKFLX!$A$1,"IMPNRGZ","\I:")</f>
        <v>\I:</v>
      </c>
    </row>
    <row r="13796" spans="1:6" x14ac:dyDescent="0.45">
      <c r="A13796" t="str">
        <f t="shared" si="215"/>
        <v>_DL</v>
      </c>
      <c r="C13796" t="s">
        <v>1146</v>
      </c>
      <c r="D13796" t="s">
        <v>786</v>
      </c>
      <c r="E13796">
        <v>2.8861628747259998E-4</v>
      </c>
      <c r="F13796" t="str">
        <f>IF(A13796=PKFLX!$A$1,"IMPNRGZ","\I:")</f>
        <v>\I:</v>
      </c>
    </row>
    <row r="13797" spans="1:6" x14ac:dyDescent="0.45">
      <c r="A13797" t="str">
        <f t="shared" si="215"/>
        <v>_DL</v>
      </c>
      <c r="C13797" t="s">
        <v>1146</v>
      </c>
      <c r="D13797" t="s">
        <v>787</v>
      </c>
      <c r="E13797">
        <v>1.6426553647410001E-4</v>
      </c>
      <c r="F13797" t="str">
        <f>IF(A13797=PKFLX!$A$1,"IMPNRGZ","\I:")</f>
        <v>\I:</v>
      </c>
    </row>
    <row r="13798" spans="1:6" x14ac:dyDescent="0.45">
      <c r="A13798" t="str">
        <f t="shared" si="215"/>
        <v>_DL</v>
      </c>
      <c r="C13798" t="s">
        <v>1146</v>
      </c>
      <c r="D13798" t="s">
        <v>788</v>
      </c>
      <c r="E13798">
        <v>1.6454940542600001E-4</v>
      </c>
      <c r="F13798" t="str">
        <f>IF(A13798=PKFLX!$A$1,"IMPNRGZ","\I:")</f>
        <v>\I:</v>
      </c>
    </row>
    <row r="13799" spans="1:6" x14ac:dyDescent="0.45">
      <c r="A13799" t="str">
        <f t="shared" si="215"/>
        <v>_DL</v>
      </c>
      <c r="C13799" t="s">
        <v>1146</v>
      </c>
      <c r="D13799" t="s">
        <v>789</v>
      </c>
      <c r="E13799">
        <v>1.4571894257480001E-4</v>
      </c>
      <c r="F13799" t="str">
        <f>IF(A13799=PKFLX!$A$1,"IMPNRGZ","\I:")</f>
        <v>\I:</v>
      </c>
    </row>
    <row r="13800" spans="1:6" x14ac:dyDescent="0.45">
      <c r="A13800" t="str">
        <f t="shared" si="215"/>
        <v>_DL</v>
      </c>
      <c r="C13800" t="s">
        <v>1146</v>
      </c>
      <c r="D13800" t="s">
        <v>790</v>
      </c>
      <c r="E13800">
        <v>1.3674238727529999E-4</v>
      </c>
      <c r="F13800" t="str">
        <f>IF(A13800=PKFLX!$A$1,"IMPNRGZ","\I:")</f>
        <v>\I:</v>
      </c>
    </row>
    <row r="13801" spans="1:6" x14ac:dyDescent="0.45">
      <c r="A13801" t="str">
        <f t="shared" si="215"/>
        <v>_DL</v>
      </c>
      <c r="C13801" t="s">
        <v>1146</v>
      </c>
      <c r="D13801" t="s">
        <v>791</v>
      </c>
      <c r="E13801">
        <v>1.2838283124329999E-4</v>
      </c>
      <c r="F13801" t="str">
        <f>IF(A13801=PKFLX!$A$1,"IMPNRGZ","\I:")</f>
        <v>\I:</v>
      </c>
    </row>
    <row r="13802" spans="1:6" x14ac:dyDescent="0.45">
      <c r="A13802" t="str">
        <f t="shared" si="215"/>
        <v>_DL</v>
      </c>
      <c r="C13802" t="s">
        <v>1146</v>
      </c>
      <c r="D13802" t="s">
        <v>792</v>
      </c>
      <c r="E13802">
        <v>1.138069025773E-4</v>
      </c>
      <c r="F13802" t="str">
        <f>IF(A13802=PKFLX!$A$1,"IMPNRGZ","\I:")</f>
        <v>\I:</v>
      </c>
    </row>
    <row r="13803" spans="1:6" x14ac:dyDescent="0.45">
      <c r="A13803" t="str">
        <f t="shared" si="215"/>
        <v>_DL</v>
      </c>
      <c r="C13803" t="s">
        <v>1146</v>
      </c>
      <c r="D13803" t="s">
        <v>793</v>
      </c>
      <c r="E13803">
        <v>9.6745578522859903E-5</v>
      </c>
      <c r="F13803" t="str">
        <f>IF(A13803=PKFLX!$A$1,"IMPNRGZ","\I:")</f>
        <v>\I:</v>
      </c>
    </row>
    <row r="13804" spans="1:6" x14ac:dyDescent="0.45">
      <c r="A13804" t="str">
        <f t="shared" si="215"/>
        <v>_DL</v>
      </c>
      <c r="C13804" t="s">
        <v>1146</v>
      </c>
      <c r="D13804" t="s">
        <v>794</v>
      </c>
      <c r="E13804">
        <v>8.21939401016537E-5</v>
      </c>
      <c r="F13804" t="str">
        <f>IF(A13804=PKFLX!$A$1,"IMPNRGZ","\I:")</f>
        <v>\I:</v>
      </c>
    </row>
    <row r="13805" spans="1:6" x14ac:dyDescent="0.45">
      <c r="A13805" t="str">
        <f t="shared" si="215"/>
        <v>_DL</v>
      </c>
      <c r="C13805" t="s">
        <v>1146</v>
      </c>
      <c r="D13805" t="s">
        <v>795</v>
      </c>
      <c r="E13805">
        <v>7.9715900272131805E-5</v>
      </c>
      <c r="F13805" t="str">
        <f>IF(A13805=PKFLX!$A$1,"IMPNRGZ","\I:")</f>
        <v>\I:</v>
      </c>
    </row>
    <row r="13806" spans="1:6" x14ac:dyDescent="0.45">
      <c r="A13806" t="str">
        <f t="shared" si="215"/>
        <v>_DL</v>
      </c>
      <c r="C13806" t="s">
        <v>1146</v>
      </c>
      <c r="D13806" t="s">
        <v>796</v>
      </c>
      <c r="E13806">
        <v>7.7288174225819206E-5</v>
      </c>
      <c r="F13806" t="str">
        <f>IF(A13806=PKFLX!$A$1,"IMPNRGZ","\I:")</f>
        <v>\I:</v>
      </c>
    </row>
    <row r="13807" spans="1:6" x14ac:dyDescent="0.45">
      <c r="A13807" t="str">
        <f t="shared" si="215"/>
        <v>_DL</v>
      </c>
      <c r="C13807" t="s">
        <v>1146</v>
      </c>
      <c r="D13807" t="s">
        <v>797</v>
      </c>
      <c r="E13807">
        <v>7.9715900272131899E-5</v>
      </c>
      <c r="F13807" t="str">
        <f>IF(A13807=PKFLX!$A$1,"IMPNRGZ","\I:")</f>
        <v>\I:</v>
      </c>
    </row>
    <row r="13808" spans="1:6" x14ac:dyDescent="0.45">
      <c r="A13808" t="str">
        <f t="shared" si="215"/>
        <v>_DL</v>
      </c>
      <c r="C13808" t="s">
        <v>1146</v>
      </c>
      <c r="D13808" t="s">
        <v>798</v>
      </c>
      <c r="E13808">
        <v>8.47228097531869E-5</v>
      </c>
      <c r="F13808" t="str">
        <f>IF(A13808=PKFLX!$A$1,"IMPNRGZ","\I:")</f>
        <v>\I:</v>
      </c>
    </row>
    <row r="13809" spans="1:6" x14ac:dyDescent="0.45">
      <c r="A13809" t="str">
        <f t="shared" si="215"/>
        <v>_DL</v>
      </c>
      <c r="C13809" t="s">
        <v>1146</v>
      </c>
      <c r="D13809" t="s">
        <v>799</v>
      </c>
      <c r="E13809">
        <v>7.6093017609240703E-5</v>
      </c>
      <c r="F13809" t="str">
        <f>IF(A13809=PKFLX!$A$1,"IMPNRGZ","\I:")</f>
        <v>\I:</v>
      </c>
    </row>
    <row r="13810" spans="1:6" x14ac:dyDescent="0.45">
      <c r="A13810" t="str">
        <f t="shared" si="215"/>
        <v>_DL</v>
      </c>
      <c r="C13810" t="s">
        <v>1146</v>
      </c>
      <c r="D13810" t="s">
        <v>800</v>
      </c>
      <c r="E13810">
        <v>7.0462960808746696E-5</v>
      </c>
      <c r="F13810" t="str">
        <f>IF(A13810=PKFLX!$A$1,"IMPNRGZ","\I:")</f>
        <v>\I:</v>
      </c>
    </row>
    <row r="13811" spans="1:6" x14ac:dyDescent="0.45">
      <c r="A13811" t="str">
        <f t="shared" si="215"/>
        <v>_DL</v>
      </c>
      <c r="C13811" t="s">
        <v>1146</v>
      </c>
      <c r="D13811" t="s">
        <v>801</v>
      </c>
      <c r="E13811">
        <v>6.9499195157314306E-5</v>
      </c>
      <c r="F13811" t="str">
        <f>IF(A13811=PKFLX!$A$1,"IMPNRGZ","\I:")</f>
        <v>\I:</v>
      </c>
    </row>
    <row r="13812" spans="1:6" x14ac:dyDescent="0.45">
      <c r="A13812" t="str">
        <f t="shared" si="215"/>
        <v>_DL</v>
      </c>
      <c r="C13812" t="s">
        <v>1146</v>
      </c>
      <c r="D13812" t="s">
        <v>802</v>
      </c>
      <c r="E13812">
        <v>4.2982253168571403E-5</v>
      </c>
      <c r="F13812" t="str">
        <f>IF(A13812=PKFLX!$A$1,"IMPNRGZ","\I:")</f>
        <v>\I:</v>
      </c>
    </row>
    <row r="13813" spans="1:6" x14ac:dyDescent="0.45">
      <c r="A13813" t="str">
        <f t="shared" si="215"/>
        <v>_DL</v>
      </c>
      <c r="C13813" t="s">
        <v>1146</v>
      </c>
      <c r="D13813" t="s">
        <v>803</v>
      </c>
      <c r="E13813">
        <v>6.7284670805393398E-5</v>
      </c>
      <c r="F13813" t="str">
        <f>IF(A13813=PKFLX!$A$1,"IMPNRGZ","\I:")</f>
        <v>\I:</v>
      </c>
    </row>
    <row r="13814" spans="1:6" x14ac:dyDescent="0.45">
      <c r="A13814" t="str">
        <f t="shared" si="215"/>
        <v>_DL</v>
      </c>
      <c r="C13814" t="s">
        <v>1146</v>
      </c>
      <c r="D13814" t="s">
        <v>804</v>
      </c>
      <c r="E13814">
        <v>1.036825825753E-4</v>
      </c>
      <c r="F13814" t="str">
        <f>IF(A13814=PKFLX!$A$1,"IMPNRGZ","\I:")</f>
        <v>\I:</v>
      </c>
    </row>
    <row r="13815" spans="1:6" x14ac:dyDescent="0.45">
      <c r="A13815" t="str">
        <f t="shared" si="215"/>
        <v>_DL</v>
      </c>
      <c r="C13815" t="s">
        <v>1146</v>
      </c>
      <c r="D13815" t="s">
        <v>805</v>
      </c>
      <c r="E13815">
        <v>1.3524156966149999E-4</v>
      </c>
      <c r="F13815" t="str">
        <f>IF(A13815=PKFLX!$A$1,"IMPNRGZ","\I:")</f>
        <v>\I:</v>
      </c>
    </row>
    <row r="13816" spans="1:6" x14ac:dyDescent="0.45">
      <c r="A13816" t="str">
        <f t="shared" si="215"/>
        <v>_DL</v>
      </c>
      <c r="C13816" t="s">
        <v>1146</v>
      </c>
      <c r="D13816" t="s">
        <v>806</v>
      </c>
      <c r="E13816">
        <v>9.5159617264949401E-5</v>
      </c>
      <c r="F13816" t="str">
        <f>IF(A13816=PKFLX!$A$1,"IMPNRGZ","\I:")</f>
        <v>\I:</v>
      </c>
    </row>
    <row r="13817" spans="1:6" x14ac:dyDescent="0.45">
      <c r="A13817" t="str">
        <f t="shared" si="215"/>
        <v>_DL</v>
      </c>
      <c r="C13817" t="s">
        <v>1146</v>
      </c>
      <c r="D13817" t="s">
        <v>807</v>
      </c>
      <c r="E13817">
        <v>1.0222813883980001E-4</v>
      </c>
      <c r="F13817" t="str">
        <f>IF(A13817=PKFLX!$A$1,"IMPNRGZ","\I:")</f>
        <v>\I:</v>
      </c>
    </row>
    <row r="13818" spans="1:6" x14ac:dyDescent="0.45">
      <c r="A13818" t="str">
        <f t="shared" si="215"/>
        <v>_DL</v>
      </c>
      <c r="C13818" t="s">
        <v>1146</v>
      </c>
      <c r="D13818" t="s">
        <v>808</v>
      </c>
      <c r="E13818">
        <v>1.0181509635510001E-4</v>
      </c>
      <c r="F13818" t="str">
        <f>IF(A13818=PKFLX!$A$1,"IMPNRGZ","\I:")</f>
        <v>\I:</v>
      </c>
    </row>
    <row r="13819" spans="1:6" x14ac:dyDescent="0.45">
      <c r="A13819" t="str">
        <f t="shared" si="215"/>
        <v>_DL</v>
      </c>
      <c r="C13819" t="s">
        <v>1146</v>
      </c>
      <c r="D13819" t="s">
        <v>809</v>
      </c>
      <c r="E13819">
        <v>1.049401744018E-4</v>
      </c>
      <c r="F13819" t="str">
        <f>IF(A13819=PKFLX!$A$1,"IMPNRGZ","\I:")</f>
        <v>\I:</v>
      </c>
    </row>
    <row r="13820" spans="1:6" x14ac:dyDescent="0.45">
      <c r="A13820" t="str">
        <f t="shared" si="215"/>
        <v>_DL</v>
      </c>
      <c r="C13820" t="s">
        <v>1146</v>
      </c>
      <c r="D13820" t="s">
        <v>810</v>
      </c>
      <c r="E13820">
        <v>7.9891228435781004E-5</v>
      </c>
      <c r="F13820" t="str">
        <f>IF(A13820=PKFLX!$A$1,"IMPNRGZ","\I:")</f>
        <v>\I:</v>
      </c>
    </row>
    <row r="13821" spans="1:6" x14ac:dyDescent="0.45">
      <c r="A13821" t="str">
        <f t="shared" si="215"/>
        <v>_DL</v>
      </c>
      <c r="C13821" t="s">
        <v>1146</v>
      </c>
      <c r="D13821" t="s">
        <v>811</v>
      </c>
      <c r="E13821">
        <v>6.07779939360274E-5</v>
      </c>
      <c r="F13821" t="str">
        <f>IF(A13821=PKFLX!$A$1,"IMPNRGZ","\I:")</f>
        <v>\I:</v>
      </c>
    </row>
    <row r="13822" spans="1:6" x14ac:dyDescent="0.45">
      <c r="A13822" t="str">
        <f t="shared" si="215"/>
        <v>_DL</v>
      </c>
      <c r="C13822" t="s">
        <v>1146</v>
      </c>
      <c r="D13822" t="s">
        <v>812</v>
      </c>
      <c r="E13822">
        <v>6.9499195157314198E-5</v>
      </c>
      <c r="F13822" t="str">
        <f>IF(A13822=PKFLX!$A$1,"IMPNRGZ","\I:")</f>
        <v>\I:</v>
      </c>
    </row>
    <row r="13823" spans="1:6" x14ac:dyDescent="0.45">
      <c r="A13823" t="str">
        <f t="shared" si="215"/>
        <v>_DL</v>
      </c>
      <c r="C13823" t="s">
        <v>1146</v>
      </c>
      <c r="D13823" t="s">
        <v>813</v>
      </c>
      <c r="E13823">
        <v>7.0624449579010298E-5</v>
      </c>
      <c r="F13823" t="str">
        <f>IF(A13823=PKFLX!$A$1,"IMPNRGZ","\I:")</f>
        <v>\I:</v>
      </c>
    </row>
    <row r="13824" spans="1:6" x14ac:dyDescent="0.45">
      <c r="A13824" t="str">
        <f t="shared" si="215"/>
        <v>_DL</v>
      </c>
      <c r="C13824" t="s">
        <v>1146</v>
      </c>
      <c r="D13824" t="s">
        <v>814</v>
      </c>
      <c r="E13824">
        <v>7.1761784837663602E-5</v>
      </c>
      <c r="F13824" t="str">
        <f>IF(A13824=PKFLX!$A$1,"IMPNRGZ","\I:")</f>
        <v>\I:</v>
      </c>
    </row>
    <row r="13825" spans="1:6" x14ac:dyDescent="0.45">
      <c r="A13825" t="str">
        <f t="shared" si="215"/>
        <v>_DL</v>
      </c>
      <c r="C13825" t="s">
        <v>1146</v>
      </c>
      <c r="D13825" t="s">
        <v>815</v>
      </c>
      <c r="E13825">
        <v>7.4072955885243604E-5</v>
      </c>
      <c r="F13825" t="str">
        <f>IF(A13825=PKFLX!$A$1,"IMPNRGZ","\I:")</f>
        <v>\I:</v>
      </c>
    </row>
    <row r="13826" spans="1:6" x14ac:dyDescent="0.45">
      <c r="A13826" t="str">
        <f t="shared" si="215"/>
        <v>_DL</v>
      </c>
      <c r="C13826" t="s">
        <v>1146</v>
      </c>
      <c r="D13826" t="s">
        <v>816</v>
      </c>
      <c r="E13826">
        <v>7.6262994503168601E-5</v>
      </c>
      <c r="F13826" t="str">
        <f>IF(A13826=PKFLX!$A$1,"IMPNRGZ","\I:")</f>
        <v>\I:</v>
      </c>
    </row>
    <row r="13827" spans="1:6" x14ac:dyDescent="0.45">
      <c r="A13827" t="str">
        <f t="shared" si="215"/>
        <v>_DL</v>
      </c>
      <c r="C13827" t="s">
        <v>1146</v>
      </c>
      <c r="D13827" t="s">
        <v>817</v>
      </c>
      <c r="E13827">
        <v>7.1598566284272405E-5</v>
      </c>
      <c r="F13827" t="str">
        <f>IF(A13827=PKFLX!$A$1,"IMPNRGZ","\I:")</f>
        <v>\I:</v>
      </c>
    </row>
    <row r="13828" spans="1:6" x14ac:dyDescent="0.45">
      <c r="A13828" t="str">
        <f t="shared" si="215"/>
        <v>_DL</v>
      </c>
      <c r="C13828" t="s">
        <v>1146</v>
      </c>
      <c r="D13828" t="s">
        <v>818</v>
      </c>
      <c r="E13828">
        <v>4.9686985880649699E-5</v>
      </c>
      <c r="F13828" t="str">
        <f>IF(A13828=PKFLX!$A$1,"IMPNRGZ","\I:")</f>
        <v>\I:</v>
      </c>
    </row>
    <row r="13829" spans="1:6" x14ac:dyDescent="0.45">
      <c r="A13829" t="str">
        <f t="shared" si="215"/>
        <v>_GA</v>
      </c>
      <c r="C13829" t="s">
        <v>1147</v>
      </c>
      <c r="D13829" t="s">
        <v>711</v>
      </c>
      <c r="E13829">
        <v>0.13781380374089153</v>
      </c>
      <c r="F13829" t="str">
        <f>IF(A13829=PKFLX!$A$1,"IMPNRGZ","\I:")</f>
        <v>\I:</v>
      </c>
    </row>
    <row r="13830" spans="1:6" x14ac:dyDescent="0.45">
      <c r="A13830" t="str">
        <f t="shared" ref="A13830:A13893" si="216">RIGHT(C13830,3)</f>
        <v>_GA</v>
      </c>
      <c r="C13830" t="s">
        <v>1147</v>
      </c>
      <c r="D13830" t="s">
        <v>712</v>
      </c>
      <c r="E13830">
        <v>4.2048666071244759E-2</v>
      </c>
      <c r="F13830" t="str">
        <f>IF(A13830=PKFLX!$A$1,"IMPNRGZ","\I:")</f>
        <v>\I:</v>
      </c>
    </row>
    <row r="13831" spans="1:6" x14ac:dyDescent="0.45">
      <c r="A13831" t="str">
        <f t="shared" si="216"/>
        <v>_GA</v>
      </c>
      <c r="C13831" t="s">
        <v>1147</v>
      </c>
      <c r="D13831" t="s">
        <v>713</v>
      </c>
      <c r="E13831">
        <v>2.2003668935295755E-2</v>
      </c>
      <c r="F13831" t="str">
        <f>IF(A13831=PKFLX!$A$1,"IMPNRGZ","\I:")</f>
        <v>\I:</v>
      </c>
    </row>
    <row r="13832" spans="1:6" x14ac:dyDescent="0.45">
      <c r="A13832" t="str">
        <f t="shared" si="216"/>
        <v>_GA</v>
      </c>
      <c r="C13832" t="s">
        <v>1147</v>
      </c>
      <c r="D13832" t="s">
        <v>714</v>
      </c>
      <c r="E13832">
        <v>0.26098257990586704</v>
      </c>
      <c r="F13832" t="str">
        <f>IF(A13832=PKFLX!$A$1,"IMPNRGZ","\I:")</f>
        <v>\I:</v>
      </c>
    </row>
    <row r="13833" spans="1:6" x14ac:dyDescent="0.45">
      <c r="A13833" t="str">
        <f t="shared" si="216"/>
        <v>_GA</v>
      </c>
      <c r="C13833" t="s">
        <v>1147</v>
      </c>
      <c r="D13833" t="s">
        <v>715</v>
      </c>
      <c r="E13833">
        <v>0.13804288249534696</v>
      </c>
      <c r="F13833" t="str">
        <f>IF(A13833=PKFLX!$A$1,"IMPNRGZ","\I:")</f>
        <v>\I:</v>
      </c>
    </row>
    <row r="13834" spans="1:6" x14ac:dyDescent="0.45">
      <c r="A13834" t="str">
        <f t="shared" si="216"/>
        <v>_GA</v>
      </c>
      <c r="C13834" t="s">
        <v>1147</v>
      </c>
      <c r="D13834" t="s">
        <v>716</v>
      </c>
      <c r="E13834">
        <v>3.28406550815179E-2</v>
      </c>
      <c r="F13834" t="str">
        <f>IF(A13834=PKFLX!$A$1,"IMPNRGZ","\I:")</f>
        <v>\I:</v>
      </c>
    </row>
    <row r="13835" spans="1:6" x14ac:dyDescent="0.45">
      <c r="A13835" t="str">
        <f t="shared" si="216"/>
        <v>_GA</v>
      </c>
      <c r="C13835" t="s">
        <v>1147</v>
      </c>
      <c r="D13835" t="s">
        <v>717</v>
      </c>
      <c r="E13835">
        <v>6.5490111464642398E-2</v>
      </c>
      <c r="F13835" t="str">
        <f>IF(A13835=PKFLX!$A$1,"IMPNRGZ","\I:")</f>
        <v>\I:</v>
      </c>
    </row>
    <row r="13836" spans="1:6" x14ac:dyDescent="0.45">
      <c r="A13836" t="str">
        <f t="shared" si="216"/>
        <v>_GA</v>
      </c>
      <c r="C13836" t="s">
        <v>1147</v>
      </c>
      <c r="D13836" t="s">
        <v>718</v>
      </c>
      <c r="E13836">
        <v>2.5263967956509349E-2</v>
      </c>
      <c r="F13836" t="str">
        <f>IF(A13836=PKFLX!$A$1,"IMPNRGZ","\I:")</f>
        <v>\I:</v>
      </c>
    </row>
    <row r="13837" spans="1:6" x14ac:dyDescent="0.45">
      <c r="A13837" t="str">
        <f t="shared" si="216"/>
        <v>_GA</v>
      </c>
      <c r="C13837" t="s">
        <v>1147</v>
      </c>
      <c r="D13837" t="s">
        <v>719</v>
      </c>
      <c r="E13837">
        <v>8.3675445831630189E-3</v>
      </c>
      <c r="F13837" t="str">
        <f>IF(A13837=PKFLX!$A$1,"IMPNRGZ","\I:")</f>
        <v>\I:</v>
      </c>
    </row>
    <row r="13838" spans="1:6" x14ac:dyDescent="0.45">
      <c r="A13838" t="str">
        <f t="shared" si="216"/>
        <v>_GA</v>
      </c>
      <c r="C13838" t="s">
        <v>1147</v>
      </c>
      <c r="D13838" t="s">
        <v>720</v>
      </c>
      <c r="E13838">
        <v>2.3204605551679499E-5</v>
      </c>
      <c r="F13838" t="str">
        <f>IF(A13838=PKFLX!$A$1,"IMPNRGZ","\I:")</f>
        <v>\I:</v>
      </c>
    </row>
    <row r="13839" spans="1:6" x14ac:dyDescent="0.45">
      <c r="A13839" t="str">
        <f t="shared" si="216"/>
        <v>_GA</v>
      </c>
      <c r="C13839" t="s">
        <v>1147</v>
      </c>
      <c r="D13839" t="s">
        <v>721</v>
      </c>
      <c r="E13839">
        <v>2.4792575780958101E-5</v>
      </c>
      <c r="F13839" t="str">
        <f>IF(A13839=PKFLX!$A$1,"IMPNRGZ","\I:")</f>
        <v>\I:</v>
      </c>
    </row>
    <row r="13840" spans="1:6" x14ac:dyDescent="0.45">
      <c r="A13840" t="str">
        <f t="shared" si="216"/>
        <v>_GA</v>
      </c>
      <c r="C13840" t="s">
        <v>1147</v>
      </c>
      <c r="D13840" t="s">
        <v>722</v>
      </c>
      <c r="E13840">
        <v>3.1251555406818901E-5</v>
      </c>
      <c r="F13840" t="str">
        <f>IF(A13840=PKFLX!$A$1,"IMPNRGZ","\I:")</f>
        <v>\I:</v>
      </c>
    </row>
    <row r="13841" spans="1:6" x14ac:dyDescent="0.45">
      <c r="A13841" t="str">
        <f t="shared" si="216"/>
        <v>_GA</v>
      </c>
      <c r="C13841" t="s">
        <v>1147</v>
      </c>
      <c r="D13841" t="s">
        <v>723</v>
      </c>
      <c r="E13841">
        <v>3.8232861597132198E-5</v>
      </c>
      <c r="F13841" t="str">
        <f>IF(A13841=PKFLX!$A$1,"IMPNRGZ","\I:")</f>
        <v>\I:</v>
      </c>
    </row>
    <row r="13842" spans="1:6" x14ac:dyDescent="0.45">
      <c r="A13842" t="str">
        <f t="shared" si="216"/>
        <v>_GA</v>
      </c>
      <c r="C13842" t="s">
        <v>1147</v>
      </c>
      <c r="D13842" t="s">
        <v>724</v>
      </c>
      <c r="E13842">
        <v>3.6414552137152101E-5</v>
      </c>
      <c r="F13842" t="str">
        <f>IF(A13842=PKFLX!$A$1,"IMPNRGZ","\I:")</f>
        <v>\I:</v>
      </c>
    </row>
    <row r="13843" spans="1:6" x14ac:dyDescent="0.45">
      <c r="A13843" t="str">
        <f t="shared" si="216"/>
        <v>_GA</v>
      </c>
      <c r="C13843" t="s">
        <v>1147</v>
      </c>
      <c r="D13843" t="s">
        <v>725</v>
      </c>
      <c r="E13843">
        <v>3.6045696238795402E-5</v>
      </c>
      <c r="F13843" t="str">
        <f>IF(A13843=PKFLX!$A$1,"IMPNRGZ","\I:")</f>
        <v>\I:</v>
      </c>
    </row>
    <row r="13844" spans="1:6" x14ac:dyDescent="0.45">
      <c r="A13844" t="str">
        <f t="shared" si="216"/>
        <v>_GA</v>
      </c>
      <c r="C13844" t="s">
        <v>1147</v>
      </c>
      <c r="D13844" t="s">
        <v>726</v>
      </c>
      <c r="E13844">
        <v>3.1643127649655699E-5</v>
      </c>
      <c r="F13844" t="str">
        <f>IF(A13844=PKFLX!$A$1,"IMPNRGZ","\I:")</f>
        <v>\I:</v>
      </c>
    </row>
    <row r="13845" spans="1:6" x14ac:dyDescent="0.45">
      <c r="A13845" t="str">
        <f t="shared" si="216"/>
        <v>_GA</v>
      </c>
      <c r="C13845" t="s">
        <v>1147</v>
      </c>
      <c r="D13845" t="s">
        <v>727</v>
      </c>
      <c r="E13845">
        <v>2.97175692700996E-5</v>
      </c>
      <c r="F13845" t="str">
        <f>IF(A13845=PKFLX!$A$1,"IMPNRGZ","\I:")</f>
        <v>\I:</v>
      </c>
    </row>
    <row r="13846" spans="1:6" x14ac:dyDescent="0.45">
      <c r="A13846" t="str">
        <f t="shared" si="216"/>
        <v>_GA</v>
      </c>
      <c r="C13846" t="s">
        <v>1147</v>
      </c>
      <c r="D13846" t="s">
        <v>728</v>
      </c>
      <c r="E13846">
        <v>3.8169175555379099E-5</v>
      </c>
      <c r="F13846" t="str">
        <f>IF(A13846=PKFLX!$A$1,"IMPNRGZ","\I:")</f>
        <v>\I:</v>
      </c>
    </row>
    <row r="13847" spans="1:6" x14ac:dyDescent="0.45">
      <c r="A13847" t="str">
        <f t="shared" si="216"/>
        <v>_GA</v>
      </c>
      <c r="C13847" t="s">
        <v>1147</v>
      </c>
      <c r="D13847" t="s">
        <v>729</v>
      </c>
      <c r="E13847">
        <v>5.0733888621739103E-5</v>
      </c>
      <c r="F13847" t="str">
        <f>IF(A13847=PKFLX!$A$1,"IMPNRGZ","\I:")</f>
        <v>\I:</v>
      </c>
    </row>
    <row r="13848" spans="1:6" x14ac:dyDescent="0.45">
      <c r="A13848" t="str">
        <f t="shared" si="216"/>
        <v>_GA</v>
      </c>
      <c r="C13848" t="s">
        <v>1147</v>
      </c>
      <c r="D13848" t="s">
        <v>730</v>
      </c>
      <c r="E13848">
        <v>6.1671425822634802E-5</v>
      </c>
      <c r="F13848" t="str">
        <f>IF(A13848=PKFLX!$A$1,"IMPNRGZ","\I:")</f>
        <v>\I:</v>
      </c>
    </row>
    <row r="13849" spans="1:6" x14ac:dyDescent="0.45">
      <c r="A13849" t="str">
        <f t="shared" si="216"/>
        <v>_GA</v>
      </c>
      <c r="C13849" t="s">
        <v>1147</v>
      </c>
      <c r="D13849" t="s">
        <v>731</v>
      </c>
      <c r="E13849">
        <v>7.8624277457391099E-5</v>
      </c>
      <c r="F13849" t="str">
        <f>IF(A13849=PKFLX!$A$1,"IMPNRGZ","\I:")</f>
        <v>\I:</v>
      </c>
    </row>
    <row r="13850" spans="1:6" x14ac:dyDescent="0.45">
      <c r="A13850" t="str">
        <f t="shared" si="216"/>
        <v>_GA</v>
      </c>
      <c r="C13850" t="s">
        <v>1147</v>
      </c>
      <c r="D13850" t="s">
        <v>732</v>
      </c>
      <c r="E13850">
        <v>9.2106706874403902E-5</v>
      </c>
      <c r="F13850" t="str">
        <f>IF(A13850=PKFLX!$A$1,"IMPNRGZ","\I:")</f>
        <v>\I:</v>
      </c>
    </row>
    <row r="13851" spans="1:6" x14ac:dyDescent="0.45">
      <c r="A13851" t="str">
        <f t="shared" si="216"/>
        <v>_GA</v>
      </c>
      <c r="C13851" t="s">
        <v>1147</v>
      </c>
      <c r="D13851" t="s">
        <v>733</v>
      </c>
      <c r="E13851">
        <v>1.098576101265E-4</v>
      </c>
      <c r="F13851" t="str">
        <f>IF(A13851=PKFLX!$A$1,"IMPNRGZ","\I:")</f>
        <v>\I:</v>
      </c>
    </row>
    <row r="13852" spans="1:6" x14ac:dyDescent="0.45">
      <c r="A13852" t="str">
        <f t="shared" si="216"/>
        <v>_GA</v>
      </c>
      <c r="C13852" t="s">
        <v>1147</v>
      </c>
      <c r="D13852" t="s">
        <v>734</v>
      </c>
      <c r="E13852">
        <v>1.037909357629E-4</v>
      </c>
      <c r="F13852" t="str">
        <f>IF(A13852=PKFLX!$A$1,"IMPNRGZ","\I:")</f>
        <v>\I:</v>
      </c>
    </row>
    <row r="13853" spans="1:6" x14ac:dyDescent="0.45">
      <c r="A13853" t="str">
        <f t="shared" si="216"/>
        <v>_GA</v>
      </c>
      <c r="C13853" t="s">
        <v>1147</v>
      </c>
      <c r="D13853" t="s">
        <v>735</v>
      </c>
      <c r="E13853">
        <v>1.2946650567100001E-4</v>
      </c>
      <c r="F13853" t="str">
        <f>IF(A13853=PKFLX!$A$1,"IMPNRGZ","\I:")</f>
        <v>\I:</v>
      </c>
    </row>
    <row r="13854" spans="1:6" x14ac:dyDescent="0.45">
      <c r="A13854" t="str">
        <f t="shared" si="216"/>
        <v>_GA</v>
      </c>
      <c r="C13854" t="s">
        <v>1147</v>
      </c>
      <c r="D13854" t="s">
        <v>736</v>
      </c>
      <c r="E13854">
        <v>1.37681120188E-4</v>
      </c>
      <c r="F13854" t="str">
        <f>IF(A13854=PKFLX!$A$1,"IMPNRGZ","\I:")</f>
        <v>\I:</v>
      </c>
    </row>
    <row r="13855" spans="1:6" x14ac:dyDescent="0.45">
      <c r="A13855" t="str">
        <f t="shared" si="216"/>
        <v>_GA</v>
      </c>
      <c r="C13855" t="s">
        <v>1147</v>
      </c>
      <c r="D13855" t="s">
        <v>737</v>
      </c>
      <c r="E13855">
        <v>1.019419724505E-4</v>
      </c>
      <c r="F13855" t="str">
        <f>IF(A13855=PKFLX!$A$1,"IMPNRGZ","\I:")</f>
        <v>\I:</v>
      </c>
    </row>
    <row r="13856" spans="1:6" x14ac:dyDescent="0.45">
      <c r="A13856" t="str">
        <f t="shared" si="216"/>
        <v>_GA</v>
      </c>
      <c r="C13856" t="s">
        <v>1147</v>
      </c>
      <c r="D13856" t="s">
        <v>738</v>
      </c>
      <c r="E13856">
        <v>6.7825183919838705E-5</v>
      </c>
      <c r="F13856" t="str">
        <f>IF(A13856=PKFLX!$A$1,"IMPNRGZ","\I:")</f>
        <v>\I:</v>
      </c>
    </row>
    <row r="13857" spans="1:6" x14ac:dyDescent="0.45">
      <c r="A13857" t="str">
        <f t="shared" si="216"/>
        <v>_GA</v>
      </c>
      <c r="C13857" t="s">
        <v>1147</v>
      </c>
      <c r="D13857" t="s">
        <v>739</v>
      </c>
      <c r="E13857">
        <v>4.6183370828932802E-5</v>
      </c>
      <c r="F13857" t="str">
        <f>IF(A13857=PKFLX!$A$1,"IMPNRGZ","\I:")</f>
        <v>\I:</v>
      </c>
    </row>
    <row r="13858" spans="1:6" x14ac:dyDescent="0.45">
      <c r="A13858" t="str">
        <f t="shared" si="216"/>
        <v>_GA</v>
      </c>
      <c r="C13858" t="s">
        <v>1147</v>
      </c>
      <c r="D13858" t="s">
        <v>740</v>
      </c>
      <c r="E13858">
        <v>2.9022762486383702E-5</v>
      </c>
      <c r="F13858" t="str">
        <f>IF(A13858=PKFLX!$A$1,"IMPNRGZ","\I:")</f>
        <v>\I:</v>
      </c>
    </row>
    <row r="13859" spans="1:6" x14ac:dyDescent="0.45">
      <c r="A13859" t="str">
        <f t="shared" si="216"/>
        <v>_GA</v>
      </c>
      <c r="C13859" t="s">
        <v>1147</v>
      </c>
      <c r="D13859" t="s">
        <v>741</v>
      </c>
      <c r="E13859">
        <v>2.1729624409223499E-5</v>
      </c>
      <c r="F13859" t="str">
        <f>IF(A13859=PKFLX!$A$1,"IMPNRGZ","\I:")</f>
        <v>\I:</v>
      </c>
    </row>
    <row r="13860" spans="1:6" x14ac:dyDescent="0.45">
      <c r="A13860" t="str">
        <f t="shared" si="216"/>
        <v>_GA</v>
      </c>
      <c r="C13860" t="s">
        <v>1147</v>
      </c>
      <c r="D13860" t="s">
        <v>742</v>
      </c>
      <c r="E13860">
        <v>2.4130214215189601E-5</v>
      </c>
      <c r="F13860" t="str">
        <f>IF(A13860=PKFLX!$A$1,"IMPNRGZ","\I:")</f>
        <v>\I:</v>
      </c>
    </row>
    <row r="13861" spans="1:6" x14ac:dyDescent="0.45">
      <c r="A13861" t="str">
        <f t="shared" si="216"/>
        <v>_GA</v>
      </c>
      <c r="C13861" t="s">
        <v>1147</v>
      </c>
      <c r="D13861" t="s">
        <v>743</v>
      </c>
      <c r="E13861">
        <v>2.68521606827595E-5</v>
      </c>
      <c r="F13861" t="str">
        <f>IF(A13861=PKFLX!$A$1,"IMPNRGZ","\I:")</f>
        <v>\I:</v>
      </c>
    </row>
    <row r="13862" spans="1:6" x14ac:dyDescent="0.45">
      <c r="A13862" t="str">
        <f t="shared" si="216"/>
        <v>_GA</v>
      </c>
      <c r="C13862" t="s">
        <v>1147</v>
      </c>
      <c r="D13862" t="s">
        <v>744</v>
      </c>
      <c r="E13862">
        <v>3.5255071099097103E-5</v>
      </c>
      <c r="F13862" t="str">
        <f>IF(A13862=PKFLX!$A$1,"IMPNRGZ","\I:")</f>
        <v>\I:</v>
      </c>
    </row>
    <row r="13863" spans="1:6" x14ac:dyDescent="0.45">
      <c r="A13863" t="str">
        <f t="shared" si="216"/>
        <v>_GA</v>
      </c>
      <c r="C13863" t="s">
        <v>1147</v>
      </c>
      <c r="D13863" t="s">
        <v>745</v>
      </c>
      <c r="E13863">
        <v>4.7791726135599502E-5</v>
      </c>
      <c r="F13863" t="str">
        <f>IF(A13863=PKFLX!$A$1,"IMPNRGZ","\I:")</f>
        <v>\I:</v>
      </c>
    </row>
    <row r="13864" spans="1:6" x14ac:dyDescent="0.45">
      <c r="A13864" t="str">
        <f t="shared" si="216"/>
        <v>_GA</v>
      </c>
      <c r="C13864" t="s">
        <v>1147</v>
      </c>
      <c r="D13864" t="s">
        <v>746</v>
      </c>
      <c r="E13864">
        <v>2.9022762486383702E-5</v>
      </c>
      <c r="F13864" t="str">
        <f>IF(A13864=PKFLX!$A$1,"IMPNRGZ","\I:")</f>
        <v>\I:</v>
      </c>
    </row>
    <row r="13865" spans="1:6" x14ac:dyDescent="0.45">
      <c r="A13865" t="str">
        <f t="shared" si="216"/>
        <v>_GA</v>
      </c>
      <c r="C13865" t="s">
        <v>1147</v>
      </c>
      <c r="D13865" t="s">
        <v>747</v>
      </c>
      <c r="E13865">
        <v>2.97175692700996E-5</v>
      </c>
      <c r="F13865" t="str">
        <f>IF(A13865=PKFLX!$A$1,"IMPNRGZ","\I:")</f>
        <v>\I:</v>
      </c>
    </row>
    <row r="13866" spans="1:6" x14ac:dyDescent="0.45">
      <c r="A13866" t="str">
        <f t="shared" si="216"/>
        <v>_GA</v>
      </c>
      <c r="C13866" t="s">
        <v>1147</v>
      </c>
      <c r="D13866" t="s">
        <v>748</v>
      </c>
      <c r="E13866">
        <v>3.15869896480015E-5</v>
      </c>
      <c r="F13866" t="str">
        <f>IF(A13866=PKFLX!$A$1,"IMPNRGZ","\I:")</f>
        <v>\I:</v>
      </c>
    </row>
    <row r="13867" spans="1:6" x14ac:dyDescent="0.45">
      <c r="A13867" t="str">
        <f t="shared" si="216"/>
        <v>_GA</v>
      </c>
      <c r="C13867" t="s">
        <v>1147</v>
      </c>
      <c r="D13867" t="s">
        <v>749</v>
      </c>
      <c r="E13867">
        <v>3.0863226939082299E-5</v>
      </c>
      <c r="F13867" t="str">
        <f>IF(A13867=PKFLX!$A$1,"IMPNRGZ","\I:")</f>
        <v>\I:</v>
      </c>
    </row>
    <row r="13868" spans="1:6" x14ac:dyDescent="0.45">
      <c r="A13868" t="str">
        <f t="shared" si="216"/>
        <v>_GA</v>
      </c>
      <c r="C13868" t="s">
        <v>1147</v>
      </c>
      <c r="D13868" t="s">
        <v>750</v>
      </c>
      <c r="E13868">
        <v>2.5080115692817401E-5</v>
      </c>
      <c r="F13868" t="str">
        <f>IF(A13868=PKFLX!$A$1,"IMPNRGZ","\I:")</f>
        <v>\I:</v>
      </c>
    </row>
    <row r="13869" spans="1:6" x14ac:dyDescent="0.45">
      <c r="A13869" t="str">
        <f t="shared" si="216"/>
        <v>_GA</v>
      </c>
      <c r="C13869" t="s">
        <v>1147</v>
      </c>
      <c r="D13869" t="s">
        <v>751</v>
      </c>
      <c r="E13869">
        <v>2.5857739161849698E-5</v>
      </c>
      <c r="F13869" t="str">
        <f>IF(A13869=PKFLX!$A$1,"IMPNRGZ","\I:")</f>
        <v>\I:</v>
      </c>
    </row>
    <row r="13870" spans="1:6" x14ac:dyDescent="0.45">
      <c r="A13870" t="str">
        <f t="shared" si="216"/>
        <v>_GA</v>
      </c>
      <c r="C13870" t="s">
        <v>1147</v>
      </c>
      <c r="D13870" t="s">
        <v>752</v>
      </c>
      <c r="E13870">
        <v>2.68521606827595E-5</v>
      </c>
      <c r="F13870" t="str">
        <f>IF(A13870=PKFLX!$A$1,"IMPNRGZ","\I:")</f>
        <v>\I:</v>
      </c>
    </row>
    <row r="13871" spans="1:6" x14ac:dyDescent="0.45">
      <c r="A13871" t="str">
        <f t="shared" si="216"/>
        <v>_GA</v>
      </c>
      <c r="C13871" t="s">
        <v>1147</v>
      </c>
      <c r="D13871" t="s">
        <v>753</v>
      </c>
      <c r="E13871">
        <v>2.93420809863898E-5</v>
      </c>
      <c r="F13871" t="str">
        <f>IF(A13871=PKFLX!$A$1,"IMPNRGZ","\I:")</f>
        <v>\I:</v>
      </c>
    </row>
    <row r="13872" spans="1:6" x14ac:dyDescent="0.45">
      <c r="A13872" t="str">
        <f t="shared" si="216"/>
        <v>_GA</v>
      </c>
      <c r="C13872" t="s">
        <v>1147</v>
      </c>
      <c r="D13872" t="s">
        <v>754</v>
      </c>
      <c r="E13872">
        <v>4.1913430201076602E-5</v>
      </c>
      <c r="F13872" t="str">
        <f>IF(A13872=PKFLX!$A$1,"IMPNRGZ","\I:")</f>
        <v>\I:</v>
      </c>
    </row>
    <row r="13873" spans="1:6" x14ac:dyDescent="0.45">
      <c r="A13873" t="str">
        <f t="shared" si="216"/>
        <v>_GA</v>
      </c>
      <c r="C13873" t="s">
        <v>1147</v>
      </c>
      <c r="D13873" t="s">
        <v>755</v>
      </c>
      <c r="E13873">
        <v>6.2817815055659295E-5</v>
      </c>
      <c r="F13873" t="str">
        <f>IF(A13873=PKFLX!$A$1,"IMPNRGZ","\I:")</f>
        <v>\I:</v>
      </c>
    </row>
    <row r="13874" spans="1:6" x14ac:dyDescent="0.45">
      <c r="A13874" t="str">
        <f t="shared" si="216"/>
        <v>_GA</v>
      </c>
      <c r="C13874" t="s">
        <v>1147</v>
      </c>
      <c r="D13874" t="s">
        <v>756</v>
      </c>
      <c r="E13874">
        <v>1.03666981633E-4</v>
      </c>
      <c r="F13874" t="str">
        <f>IF(A13874=PKFLX!$A$1,"IMPNRGZ","\I:")</f>
        <v>\I:</v>
      </c>
    </row>
    <row r="13875" spans="1:6" x14ac:dyDescent="0.45">
      <c r="A13875" t="str">
        <f t="shared" si="216"/>
        <v>_GA</v>
      </c>
      <c r="C13875" t="s">
        <v>1147</v>
      </c>
      <c r="D13875" t="s">
        <v>757</v>
      </c>
      <c r="E13875">
        <v>1.4608027193780001E-4</v>
      </c>
      <c r="F13875" t="str">
        <f>IF(A13875=PKFLX!$A$1,"IMPNRGZ","\I:")</f>
        <v>\I:</v>
      </c>
    </row>
    <row r="13876" spans="1:6" x14ac:dyDescent="0.45">
      <c r="A13876" t="str">
        <f t="shared" si="216"/>
        <v>_GA</v>
      </c>
      <c r="C13876" t="s">
        <v>1147</v>
      </c>
      <c r="D13876" t="s">
        <v>758</v>
      </c>
      <c r="E13876">
        <v>1.8691877799099999E-4</v>
      </c>
      <c r="F13876" t="str">
        <f>IF(A13876=PKFLX!$A$1,"IMPNRGZ","\I:")</f>
        <v>\I:</v>
      </c>
    </row>
    <row r="13877" spans="1:6" x14ac:dyDescent="0.45">
      <c r="A13877" t="str">
        <f t="shared" si="216"/>
        <v>_GA</v>
      </c>
      <c r="C13877" t="s">
        <v>1147</v>
      </c>
      <c r="D13877" t="s">
        <v>759</v>
      </c>
      <c r="E13877">
        <v>1.8454272045269999E-4</v>
      </c>
      <c r="F13877" t="str">
        <f>IF(A13877=PKFLX!$A$1,"IMPNRGZ","\I:")</f>
        <v>\I:</v>
      </c>
    </row>
    <row r="13878" spans="1:6" x14ac:dyDescent="0.45">
      <c r="A13878" t="str">
        <f t="shared" si="216"/>
        <v>_GA</v>
      </c>
      <c r="C13878" t="s">
        <v>1147</v>
      </c>
      <c r="D13878" t="s">
        <v>760</v>
      </c>
      <c r="E13878">
        <v>1.4921717963399999E-4</v>
      </c>
      <c r="F13878" t="str">
        <f>IF(A13878=PKFLX!$A$1,"IMPNRGZ","\I:")</f>
        <v>\I:</v>
      </c>
    </row>
    <row r="13879" spans="1:6" x14ac:dyDescent="0.45">
      <c r="A13879" t="str">
        <f t="shared" si="216"/>
        <v>_GA</v>
      </c>
      <c r="C13879" t="s">
        <v>1147</v>
      </c>
      <c r="D13879" t="s">
        <v>761</v>
      </c>
      <c r="E13879">
        <v>1.045367360519E-4</v>
      </c>
      <c r="F13879" t="str">
        <f>IF(A13879=PKFLX!$A$1,"IMPNRGZ","\I:")</f>
        <v>\I:</v>
      </c>
    </row>
    <row r="13880" spans="1:6" x14ac:dyDescent="0.45">
      <c r="A13880" t="str">
        <f t="shared" si="216"/>
        <v>_GA</v>
      </c>
      <c r="C13880" t="s">
        <v>1147</v>
      </c>
      <c r="D13880" t="s">
        <v>762</v>
      </c>
      <c r="E13880">
        <v>6.2817815055659295E-5</v>
      </c>
      <c r="F13880" t="str">
        <f>IF(A13880=PKFLX!$A$1,"IMPNRGZ","\I:")</f>
        <v>\I:</v>
      </c>
    </row>
    <row r="13881" spans="1:6" x14ac:dyDescent="0.45">
      <c r="A13881" t="str">
        <f t="shared" si="216"/>
        <v>_GA</v>
      </c>
      <c r="C13881" t="s">
        <v>1147</v>
      </c>
      <c r="D13881" t="s">
        <v>763</v>
      </c>
      <c r="E13881">
        <v>4.5751080005037503E-5</v>
      </c>
      <c r="F13881" t="str">
        <f>IF(A13881=PKFLX!$A$1,"IMPNRGZ","\I:")</f>
        <v>\I:</v>
      </c>
    </row>
    <row r="13882" spans="1:6" x14ac:dyDescent="0.45">
      <c r="A13882" t="str">
        <f t="shared" si="216"/>
        <v>_GA</v>
      </c>
      <c r="C13882" t="s">
        <v>1147</v>
      </c>
      <c r="D13882" t="s">
        <v>764</v>
      </c>
      <c r="E13882">
        <v>3.7410451261138201E-5</v>
      </c>
      <c r="F13882" t="str">
        <f>IF(A13882=PKFLX!$A$1,"IMPNRGZ","\I:")</f>
        <v>\I:</v>
      </c>
    </row>
    <row r="13883" spans="1:6" x14ac:dyDescent="0.45">
      <c r="A13883" t="str">
        <f t="shared" si="216"/>
        <v>_GA</v>
      </c>
      <c r="C13883" t="s">
        <v>1147</v>
      </c>
      <c r="D13883" t="s">
        <v>765</v>
      </c>
      <c r="E13883">
        <v>3.8232861597132198E-5</v>
      </c>
      <c r="F13883" t="str">
        <f>IF(A13883=PKFLX!$A$1,"IMPNRGZ","\I:")</f>
        <v>\I:</v>
      </c>
    </row>
    <row r="13884" spans="1:6" x14ac:dyDescent="0.45">
      <c r="A13884" t="str">
        <f t="shared" si="216"/>
        <v>_GA</v>
      </c>
      <c r="C13884" t="s">
        <v>1147</v>
      </c>
      <c r="D13884" t="s">
        <v>766</v>
      </c>
      <c r="E13884">
        <v>4.4189100687477399E-5</v>
      </c>
      <c r="F13884" t="str">
        <f>IF(A13884=PKFLX!$A$1,"IMPNRGZ","\I:")</f>
        <v>\I:</v>
      </c>
    </row>
    <row r="13885" spans="1:6" x14ac:dyDescent="0.45">
      <c r="A13885" t="str">
        <f t="shared" si="216"/>
        <v>_GA</v>
      </c>
      <c r="C13885" t="s">
        <v>1147</v>
      </c>
      <c r="D13885" t="s">
        <v>767</v>
      </c>
      <c r="E13885">
        <v>4.5679294850766701E-5</v>
      </c>
      <c r="F13885" t="str">
        <f>IF(A13885=PKFLX!$A$1,"IMPNRGZ","\I:")</f>
        <v>\I:</v>
      </c>
    </row>
    <row r="13886" spans="1:6" x14ac:dyDescent="0.45">
      <c r="A13886" t="str">
        <f t="shared" si="216"/>
        <v>_GA</v>
      </c>
      <c r="C13886" t="s">
        <v>1147</v>
      </c>
      <c r="D13886" t="s">
        <v>768</v>
      </c>
      <c r="E13886">
        <v>0.14293345377904726</v>
      </c>
      <c r="F13886" t="str">
        <f>IF(A13886=PKFLX!$A$1,"IMPNRGZ","\I:")</f>
        <v>\I:</v>
      </c>
    </row>
    <row r="13887" spans="1:6" x14ac:dyDescent="0.45">
      <c r="A13887" t="str">
        <f t="shared" si="216"/>
        <v>_GA</v>
      </c>
      <c r="C13887" t="s">
        <v>1147</v>
      </c>
      <c r="D13887" t="s">
        <v>769</v>
      </c>
      <c r="E13887">
        <v>8.9193821977458648E-2</v>
      </c>
      <c r="F13887" t="str">
        <f>IF(A13887=PKFLX!$A$1,"IMPNRGZ","\I:")</f>
        <v>\I:</v>
      </c>
    </row>
    <row r="13888" spans="1:6" x14ac:dyDescent="0.45">
      <c r="A13888" t="str">
        <f t="shared" si="216"/>
        <v>_GA</v>
      </c>
      <c r="C13888" t="s">
        <v>1147</v>
      </c>
      <c r="D13888" t="s">
        <v>770</v>
      </c>
      <c r="E13888">
        <v>2.8068305610811587E-2</v>
      </c>
      <c r="F13888" t="str">
        <f>IF(A13888=PKFLX!$A$1,"IMPNRGZ","\I:")</f>
        <v>\I:</v>
      </c>
    </row>
    <row r="13889" spans="1:6" x14ac:dyDescent="0.45">
      <c r="A13889" t="str">
        <f t="shared" si="216"/>
        <v>_GA</v>
      </c>
      <c r="C13889" t="s">
        <v>1147</v>
      </c>
      <c r="D13889" t="s">
        <v>771</v>
      </c>
      <c r="E13889">
        <v>1.071751605191E-4</v>
      </c>
      <c r="F13889" t="str">
        <f>IF(A13889=PKFLX!$A$1,"IMPNRGZ","\I:")</f>
        <v>\I:</v>
      </c>
    </row>
    <row r="13890" spans="1:6" x14ac:dyDescent="0.45">
      <c r="A13890" t="str">
        <f t="shared" si="216"/>
        <v>_GA</v>
      </c>
      <c r="C13890" t="s">
        <v>1147</v>
      </c>
      <c r="D13890" t="s">
        <v>772</v>
      </c>
      <c r="E13890">
        <v>9.9511027463563396E-5</v>
      </c>
      <c r="F13890" t="str">
        <f>IF(A13890=PKFLX!$A$1,"IMPNRGZ","\I:")</f>
        <v>\I:</v>
      </c>
    </row>
    <row r="13891" spans="1:6" x14ac:dyDescent="0.45">
      <c r="A13891" t="str">
        <f t="shared" si="216"/>
        <v>_GA</v>
      </c>
      <c r="C13891" t="s">
        <v>1147</v>
      </c>
      <c r="D13891" t="s">
        <v>773</v>
      </c>
      <c r="E13891">
        <v>8.8267863650548701E-5</v>
      </c>
      <c r="F13891" t="str">
        <f>IF(A13891=PKFLX!$A$1,"IMPNRGZ","\I:")</f>
        <v>\I:</v>
      </c>
    </row>
    <row r="13892" spans="1:6" x14ac:dyDescent="0.45">
      <c r="A13892" t="str">
        <f t="shared" si="216"/>
        <v>_GA</v>
      </c>
      <c r="C13892" t="s">
        <v>1147</v>
      </c>
      <c r="D13892" t="s">
        <v>774</v>
      </c>
      <c r="E13892">
        <v>7.3682328913492095E-5</v>
      </c>
      <c r="F13892" t="str">
        <f>IF(A13892=PKFLX!$A$1,"IMPNRGZ","\I:")</f>
        <v>\I:</v>
      </c>
    </row>
    <row r="13893" spans="1:6" x14ac:dyDescent="0.45">
      <c r="A13893" t="str">
        <f t="shared" si="216"/>
        <v>_GA</v>
      </c>
      <c r="C13893" t="s">
        <v>1147</v>
      </c>
      <c r="D13893" t="s">
        <v>775</v>
      </c>
      <c r="E13893">
        <v>5.63130624801705E-5</v>
      </c>
      <c r="F13893" t="str">
        <f>IF(A13893=PKFLX!$A$1,"IMPNRGZ","\I:")</f>
        <v>\I:</v>
      </c>
    </row>
    <row r="13894" spans="1:6" x14ac:dyDescent="0.45">
      <c r="A13894" t="str">
        <f t="shared" ref="A13894:A13957" si="217">RIGHT(C13894,3)</f>
        <v>_GA</v>
      </c>
      <c r="C13894" t="s">
        <v>1147</v>
      </c>
      <c r="D13894" t="s">
        <v>776</v>
      </c>
      <c r="E13894">
        <v>4.1440980548292603E-5</v>
      </c>
      <c r="F13894" t="str">
        <f>IF(A13894=PKFLX!$A$1,"IMPNRGZ","\I:")</f>
        <v>\I:</v>
      </c>
    </row>
    <row r="13895" spans="1:6" x14ac:dyDescent="0.45">
      <c r="A13895" t="str">
        <f t="shared" si="217"/>
        <v>_GA</v>
      </c>
      <c r="C13895" t="s">
        <v>1147</v>
      </c>
      <c r="D13895" t="s">
        <v>777</v>
      </c>
      <c r="E13895">
        <v>3.2779899711841202E-5</v>
      </c>
      <c r="F13895" t="str">
        <f>IF(A13895=PKFLX!$A$1,"IMPNRGZ","\I:")</f>
        <v>\I:</v>
      </c>
    </row>
    <row r="13896" spans="1:6" x14ac:dyDescent="0.45">
      <c r="A13896" t="str">
        <f t="shared" si="217"/>
        <v>_GA</v>
      </c>
      <c r="C13896" t="s">
        <v>1147</v>
      </c>
      <c r="D13896" t="s">
        <v>778</v>
      </c>
      <c r="E13896">
        <v>2.5176454060296301E-5</v>
      </c>
      <c r="F13896" t="str">
        <f>IF(A13896=PKFLX!$A$1,"IMPNRGZ","\I:")</f>
        <v>\I:</v>
      </c>
    </row>
    <row r="13897" spans="1:6" x14ac:dyDescent="0.45">
      <c r="A13897" t="str">
        <f t="shared" si="217"/>
        <v>_GA</v>
      </c>
      <c r="C13897" t="s">
        <v>1147</v>
      </c>
      <c r="D13897" t="s">
        <v>779</v>
      </c>
      <c r="E13897">
        <v>2.1425007971980398E-5</v>
      </c>
      <c r="F13897" t="str">
        <f>IF(A13897=PKFLX!$A$1,"IMPNRGZ","\I:")</f>
        <v>\I:</v>
      </c>
    </row>
    <row r="13898" spans="1:6" x14ac:dyDescent="0.45">
      <c r="A13898" t="str">
        <f t="shared" si="217"/>
        <v>_GA</v>
      </c>
      <c r="C13898" t="s">
        <v>1147</v>
      </c>
      <c r="D13898" t="s">
        <v>780</v>
      </c>
      <c r="E13898">
        <v>2.10803764330876E-5</v>
      </c>
      <c r="F13898" t="str">
        <f>IF(A13898=PKFLX!$A$1,"IMPNRGZ","\I:")</f>
        <v>\I:</v>
      </c>
    </row>
    <row r="13899" spans="1:6" x14ac:dyDescent="0.45">
      <c r="A13899" t="str">
        <f t="shared" si="217"/>
        <v>_GA</v>
      </c>
      <c r="C13899" t="s">
        <v>1147</v>
      </c>
      <c r="D13899" t="s">
        <v>781</v>
      </c>
      <c r="E13899">
        <v>1.79888498323955E-5</v>
      </c>
      <c r="F13899" t="str">
        <f>IF(A13899=PKFLX!$A$1,"IMPNRGZ","\I:")</f>
        <v>\I:</v>
      </c>
    </row>
    <row r="13900" spans="1:6" x14ac:dyDescent="0.45">
      <c r="A13900" t="str">
        <f t="shared" si="217"/>
        <v>_GA</v>
      </c>
      <c r="C13900" t="s">
        <v>1147</v>
      </c>
      <c r="D13900" t="s">
        <v>782</v>
      </c>
      <c r="E13900">
        <v>2.6202942849747299E-5</v>
      </c>
      <c r="F13900" t="str">
        <f>IF(A13900=PKFLX!$A$1,"IMPNRGZ","\I:")</f>
        <v>\I:</v>
      </c>
    </row>
    <row r="13901" spans="1:6" x14ac:dyDescent="0.45">
      <c r="A13901" t="str">
        <f t="shared" si="217"/>
        <v>_GA</v>
      </c>
      <c r="C13901" t="s">
        <v>1147</v>
      </c>
      <c r="D13901" t="s">
        <v>783</v>
      </c>
      <c r="E13901">
        <v>3.203795715923E-5</v>
      </c>
      <c r="F13901" t="str">
        <f>IF(A13901=PKFLX!$A$1,"IMPNRGZ","\I:")</f>
        <v>\I:</v>
      </c>
    </row>
    <row r="13902" spans="1:6" x14ac:dyDescent="0.45">
      <c r="A13902" t="str">
        <f t="shared" si="217"/>
        <v>_GA</v>
      </c>
      <c r="C13902" t="s">
        <v>1147</v>
      </c>
      <c r="D13902" t="s">
        <v>784</v>
      </c>
      <c r="E13902">
        <v>7.8830550052294202E-5</v>
      </c>
      <c r="F13902" t="str">
        <f>IF(A13902=PKFLX!$A$1,"IMPNRGZ","\I:")</f>
        <v>\I:</v>
      </c>
    </row>
    <row r="13903" spans="1:6" x14ac:dyDescent="0.45">
      <c r="A13903" t="str">
        <f t="shared" si="217"/>
        <v>_GA</v>
      </c>
      <c r="C13903" t="s">
        <v>1147</v>
      </c>
      <c r="D13903" t="s">
        <v>785</v>
      </c>
      <c r="E13903">
        <v>1.4283416374799999E-4</v>
      </c>
      <c r="F13903" t="str">
        <f>IF(A13903=PKFLX!$A$1,"IMPNRGZ","\I:")</f>
        <v>\I:</v>
      </c>
    </row>
    <row r="13904" spans="1:6" x14ac:dyDescent="0.45">
      <c r="A13904" t="str">
        <f t="shared" si="217"/>
        <v>_GA</v>
      </c>
      <c r="C13904" t="s">
        <v>1147</v>
      </c>
      <c r="D13904" t="s">
        <v>786</v>
      </c>
      <c r="E13904">
        <v>1.9454592812819999E-4</v>
      </c>
      <c r="F13904" t="str">
        <f>IF(A13904=PKFLX!$A$1,"IMPNRGZ","\I:")</f>
        <v>\I:</v>
      </c>
    </row>
    <row r="13905" spans="1:6" x14ac:dyDescent="0.45">
      <c r="A13905" t="str">
        <f t="shared" si="217"/>
        <v>_GA</v>
      </c>
      <c r="C13905" t="s">
        <v>1147</v>
      </c>
      <c r="D13905" t="s">
        <v>787</v>
      </c>
      <c r="E13905">
        <v>2.0646938604979999E-4</v>
      </c>
      <c r="F13905" t="str">
        <f>IF(A13905=PKFLX!$A$1,"IMPNRGZ","\I:")</f>
        <v>\I:</v>
      </c>
    </row>
    <row r="13906" spans="1:6" x14ac:dyDescent="0.45">
      <c r="A13906" t="str">
        <f t="shared" si="217"/>
        <v>_GA</v>
      </c>
      <c r="C13906" t="s">
        <v>1147</v>
      </c>
      <c r="D13906" t="s">
        <v>788</v>
      </c>
      <c r="E13906">
        <v>1.7824591011140001E-4</v>
      </c>
      <c r="F13906" t="str">
        <f>IF(A13906=PKFLX!$A$1,"IMPNRGZ","\I:")</f>
        <v>\I:</v>
      </c>
    </row>
    <row r="13907" spans="1:6" x14ac:dyDescent="0.45">
      <c r="A13907" t="str">
        <f t="shared" si="217"/>
        <v>_GA</v>
      </c>
      <c r="C13907" t="s">
        <v>1147</v>
      </c>
      <c r="D13907" t="s">
        <v>789</v>
      </c>
      <c r="E13907">
        <v>1.6388959960449999E-4</v>
      </c>
      <c r="F13907" t="str">
        <f>IF(A13907=PKFLX!$A$1,"IMPNRGZ","\I:")</f>
        <v>\I:</v>
      </c>
    </row>
    <row r="13908" spans="1:6" x14ac:dyDescent="0.45">
      <c r="A13908" t="str">
        <f t="shared" si="217"/>
        <v>_GA</v>
      </c>
      <c r="C13908" t="s">
        <v>1147</v>
      </c>
      <c r="D13908" t="s">
        <v>790</v>
      </c>
      <c r="E13908">
        <v>1.5807453570959999E-4</v>
      </c>
      <c r="F13908" t="str">
        <f>IF(A13908=PKFLX!$A$1,"IMPNRGZ","\I:")</f>
        <v>\I:</v>
      </c>
    </row>
    <row r="13909" spans="1:6" x14ac:dyDescent="0.45">
      <c r="A13909" t="str">
        <f t="shared" si="217"/>
        <v>_GA</v>
      </c>
      <c r="C13909" t="s">
        <v>1147</v>
      </c>
      <c r="D13909" t="s">
        <v>791</v>
      </c>
      <c r="E13909">
        <v>1.482714397693E-4</v>
      </c>
      <c r="F13909" t="str">
        <f>IF(A13909=PKFLX!$A$1,"IMPNRGZ","\I:")</f>
        <v>\I:</v>
      </c>
    </row>
    <row r="13910" spans="1:6" x14ac:dyDescent="0.45">
      <c r="A13910" t="str">
        <f t="shared" si="217"/>
        <v>_GA</v>
      </c>
      <c r="C13910" t="s">
        <v>1147</v>
      </c>
      <c r="D13910" t="s">
        <v>792</v>
      </c>
      <c r="E13910">
        <v>1.345611285204E-4</v>
      </c>
      <c r="F13910" t="str">
        <f>IF(A13910=PKFLX!$A$1,"IMPNRGZ","\I:")</f>
        <v>\I:</v>
      </c>
    </row>
    <row r="13911" spans="1:6" x14ac:dyDescent="0.45">
      <c r="A13911" t="str">
        <f t="shared" si="217"/>
        <v>_GA</v>
      </c>
      <c r="C13911" t="s">
        <v>1147</v>
      </c>
      <c r="D13911" t="s">
        <v>793</v>
      </c>
      <c r="E13911">
        <v>1.162899143203E-4</v>
      </c>
      <c r="F13911" t="str">
        <f>IF(A13911=PKFLX!$A$1,"IMPNRGZ","\I:")</f>
        <v>\I:</v>
      </c>
    </row>
    <row r="13912" spans="1:6" x14ac:dyDescent="0.45">
      <c r="A13912" t="str">
        <f t="shared" si="217"/>
        <v>_GA</v>
      </c>
      <c r="C13912" t="s">
        <v>1147</v>
      </c>
      <c r="D13912" t="s">
        <v>794</v>
      </c>
      <c r="E13912">
        <v>9.4416004100044901E-5</v>
      </c>
      <c r="F13912" t="str">
        <f>IF(A13912=PKFLX!$A$1,"IMPNRGZ","\I:")</f>
        <v>\I:</v>
      </c>
    </row>
    <row r="13913" spans="1:6" x14ac:dyDescent="0.45">
      <c r="A13913" t="str">
        <f t="shared" si="217"/>
        <v>_GA</v>
      </c>
      <c r="C13913" t="s">
        <v>1147</v>
      </c>
      <c r="D13913" t="s">
        <v>795</v>
      </c>
      <c r="E13913">
        <v>7.1146270461670596E-5</v>
      </c>
      <c r="F13913" t="str">
        <f>IF(A13913=PKFLX!$A$1,"IMPNRGZ","\I:")</f>
        <v>\I:</v>
      </c>
    </row>
    <row r="13914" spans="1:6" x14ac:dyDescent="0.45">
      <c r="A13914" t="str">
        <f t="shared" si="217"/>
        <v>_GA</v>
      </c>
      <c r="C13914" t="s">
        <v>1147</v>
      </c>
      <c r="D13914" t="s">
        <v>796</v>
      </c>
      <c r="E13914">
        <v>5.4115070666298401E-5</v>
      </c>
      <c r="F13914" t="str">
        <f>IF(A13914=PKFLX!$A$1,"IMPNRGZ","\I:")</f>
        <v>\I:</v>
      </c>
    </row>
    <row r="13915" spans="1:6" x14ac:dyDescent="0.45">
      <c r="A13915" t="str">
        <f t="shared" si="217"/>
        <v>_GA</v>
      </c>
      <c r="C13915" t="s">
        <v>1147</v>
      </c>
      <c r="D13915" t="s">
        <v>797</v>
      </c>
      <c r="E13915">
        <v>4.7202620620693698E-5</v>
      </c>
      <c r="F13915" t="str">
        <f>IF(A13915=PKFLX!$A$1,"IMPNRGZ","\I:")</f>
        <v>\I:</v>
      </c>
    </row>
    <row r="13916" spans="1:6" x14ac:dyDescent="0.45">
      <c r="A13916" t="str">
        <f t="shared" si="217"/>
        <v>_GA</v>
      </c>
      <c r="C13916" t="s">
        <v>1147</v>
      </c>
      <c r="D13916" t="s">
        <v>798</v>
      </c>
      <c r="E13916">
        <v>3.5679339636761601E-5</v>
      </c>
      <c r="F13916" t="str">
        <f>IF(A13916=PKFLX!$A$1,"IMPNRGZ","\I:")</f>
        <v>\I:</v>
      </c>
    </row>
    <row r="13917" spans="1:6" x14ac:dyDescent="0.45">
      <c r="A13917" t="str">
        <f t="shared" si="217"/>
        <v>_GA</v>
      </c>
      <c r="C13917" t="s">
        <v>1147</v>
      </c>
      <c r="D13917" t="s">
        <v>799</v>
      </c>
      <c r="E13917">
        <v>3.4416650824422001E-5</v>
      </c>
      <c r="F13917" t="str">
        <f>IF(A13917=PKFLX!$A$1,"IMPNRGZ","\I:")</f>
        <v>\I:</v>
      </c>
    </row>
    <row r="13918" spans="1:6" x14ac:dyDescent="0.45">
      <c r="A13918" t="str">
        <f t="shared" si="217"/>
        <v>_GA</v>
      </c>
      <c r="C13918" t="s">
        <v>1147</v>
      </c>
      <c r="D13918" t="s">
        <v>800</v>
      </c>
      <c r="E13918">
        <v>4.1845718695274202E-5</v>
      </c>
      <c r="F13918" t="str">
        <f>IF(A13918=PKFLX!$A$1,"IMPNRGZ","\I:")</f>
        <v>\I:</v>
      </c>
    </row>
    <row r="13919" spans="1:6" x14ac:dyDescent="0.45">
      <c r="A13919" t="str">
        <f t="shared" si="217"/>
        <v>_GA</v>
      </c>
      <c r="C13919" t="s">
        <v>1147</v>
      </c>
      <c r="D13919" t="s">
        <v>801</v>
      </c>
      <c r="E13919">
        <v>5.1351959698732102E-5</v>
      </c>
      <c r="F13919" t="str">
        <f>IF(A13919=PKFLX!$A$1,"IMPNRGZ","\I:")</f>
        <v>\I:</v>
      </c>
    </row>
    <row r="13920" spans="1:6" x14ac:dyDescent="0.45">
      <c r="A13920" t="str">
        <f t="shared" si="217"/>
        <v>_GA</v>
      </c>
      <c r="C13920" t="s">
        <v>1147</v>
      </c>
      <c r="D13920" t="s">
        <v>802</v>
      </c>
      <c r="E13920">
        <v>5.3474977933036101E-5</v>
      </c>
      <c r="F13920" t="str">
        <f>IF(A13920=PKFLX!$A$1,"IMPNRGZ","\I:")</f>
        <v>\I:</v>
      </c>
    </row>
    <row r="13921" spans="1:6" x14ac:dyDescent="0.45">
      <c r="A13921" t="str">
        <f t="shared" si="217"/>
        <v>_GA</v>
      </c>
      <c r="C13921" t="s">
        <v>1147</v>
      </c>
      <c r="D13921" t="s">
        <v>803</v>
      </c>
      <c r="E13921">
        <v>4.5679294850766701E-5</v>
      </c>
      <c r="F13921" t="str">
        <f>IF(A13921=PKFLX!$A$1,"IMPNRGZ","\I:")</f>
        <v>\I:</v>
      </c>
    </row>
    <row r="13922" spans="1:6" x14ac:dyDescent="0.45">
      <c r="A13922" t="str">
        <f t="shared" si="217"/>
        <v>_GA</v>
      </c>
      <c r="C13922" t="s">
        <v>1147</v>
      </c>
      <c r="D13922" t="s">
        <v>804</v>
      </c>
      <c r="E13922">
        <v>3.61069984301606E-5</v>
      </c>
      <c r="F13922" t="str">
        <f>IF(A13922=PKFLX!$A$1,"IMPNRGZ","\I:")</f>
        <v>\I:</v>
      </c>
    </row>
    <row r="13923" spans="1:6" x14ac:dyDescent="0.45">
      <c r="A13923" t="str">
        <f t="shared" si="217"/>
        <v>_GA</v>
      </c>
      <c r="C13923" t="s">
        <v>1147</v>
      </c>
      <c r="D13923" t="s">
        <v>805</v>
      </c>
      <c r="E13923">
        <v>2.1993010946774101E-5</v>
      </c>
      <c r="F13923" t="str">
        <f>IF(A13923=PKFLX!$A$1,"IMPNRGZ","\I:")</f>
        <v>\I:</v>
      </c>
    </row>
    <row r="13924" spans="1:6" x14ac:dyDescent="0.45">
      <c r="A13924" t="str">
        <f t="shared" si="217"/>
        <v>_GA</v>
      </c>
      <c r="C13924" t="s">
        <v>1147</v>
      </c>
      <c r="D13924" t="s">
        <v>806</v>
      </c>
      <c r="E13924">
        <v>1.2742746556324901E-5</v>
      </c>
      <c r="F13924" t="str">
        <f>IF(A13924=PKFLX!$A$1,"IMPNRGZ","\I:")</f>
        <v>\I:</v>
      </c>
    </row>
    <row r="13925" spans="1:6" x14ac:dyDescent="0.45">
      <c r="A13925" t="str">
        <f t="shared" si="217"/>
        <v>_GA</v>
      </c>
      <c r="C13925" t="s">
        <v>1147</v>
      </c>
      <c r="D13925" t="s">
        <v>807</v>
      </c>
      <c r="E13925">
        <v>2.2302975028529101E-5</v>
      </c>
      <c r="F13925" t="str">
        <f>IF(A13925=PKFLX!$A$1,"IMPNRGZ","\I:")</f>
        <v>\I:</v>
      </c>
    </row>
    <row r="13926" spans="1:6" x14ac:dyDescent="0.45">
      <c r="A13926" t="str">
        <f t="shared" si="217"/>
        <v>_GA</v>
      </c>
      <c r="C13926" t="s">
        <v>1147</v>
      </c>
      <c r="D13926" t="s">
        <v>808</v>
      </c>
      <c r="E13926">
        <v>8.08081620533498E-5</v>
      </c>
      <c r="F13926" t="str">
        <f>IF(A13926=PKFLX!$A$1,"IMPNRGZ","\I:")</f>
        <v>\I:</v>
      </c>
    </row>
    <row r="13927" spans="1:6" x14ac:dyDescent="0.45">
      <c r="A13927" t="str">
        <f t="shared" si="217"/>
        <v>_GA</v>
      </c>
      <c r="C13927" t="s">
        <v>1147</v>
      </c>
      <c r="D13927" t="s">
        <v>809</v>
      </c>
      <c r="E13927">
        <v>1.366358233218E-4</v>
      </c>
      <c r="F13927" t="str">
        <f>IF(A13927=PKFLX!$A$1,"IMPNRGZ","\I:")</f>
        <v>\I:</v>
      </c>
    </row>
    <row r="13928" spans="1:6" x14ac:dyDescent="0.45">
      <c r="A13928" t="str">
        <f t="shared" si="217"/>
        <v>_GA</v>
      </c>
      <c r="C13928" t="s">
        <v>1147</v>
      </c>
      <c r="D13928" t="s">
        <v>810</v>
      </c>
      <c r="E13928">
        <v>1.8182623758039999E-4</v>
      </c>
      <c r="F13928" t="str">
        <f>IF(A13928=PKFLX!$A$1,"IMPNRGZ","\I:")</f>
        <v>\I:</v>
      </c>
    </row>
    <row r="13929" spans="1:6" x14ac:dyDescent="0.45">
      <c r="A13929" t="str">
        <f t="shared" si="217"/>
        <v>_GA</v>
      </c>
      <c r="C13929" t="s">
        <v>1147</v>
      </c>
      <c r="D13929" t="s">
        <v>811</v>
      </c>
      <c r="E13929">
        <v>1.7436218221609999E-4</v>
      </c>
      <c r="F13929" t="str">
        <f>IF(A13929=PKFLX!$A$1,"IMPNRGZ","\I:")</f>
        <v>\I:</v>
      </c>
    </row>
    <row r="13930" spans="1:6" x14ac:dyDescent="0.45">
      <c r="A13930" t="str">
        <f t="shared" si="217"/>
        <v>_GA</v>
      </c>
      <c r="C13930" t="s">
        <v>1147</v>
      </c>
      <c r="D13930" t="s">
        <v>812</v>
      </c>
      <c r="E13930">
        <v>1.2076038612370001E-4</v>
      </c>
      <c r="F13930" t="str">
        <f>IF(A13930=PKFLX!$A$1,"IMPNRGZ","\I:")</f>
        <v>\I:</v>
      </c>
    </row>
    <row r="13931" spans="1:6" x14ac:dyDescent="0.45">
      <c r="A13931" t="str">
        <f t="shared" si="217"/>
        <v>_GA</v>
      </c>
      <c r="C13931" t="s">
        <v>1147</v>
      </c>
      <c r="D13931" t="s">
        <v>813</v>
      </c>
      <c r="E13931">
        <v>8.3139025104098899E-5</v>
      </c>
      <c r="F13931" t="str">
        <f>IF(A13931=PKFLX!$A$1,"IMPNRGZ","\I:")</f>
        <v>\I:</v>
      </c>
    </row>
    <row r="13932" spans="1:6" x14ac:dyDescent="0.45">
      <c r="A13932" t="str">
        <f t="shared" si="217"/>
        <v>_GA</v>
      </c>
      <c r="C13932" t="s">
        <v>1147</v>
      </c>
      <c r="D13932" t="s">
        <v>814</v>
      </c>
      <c r="E13932">
        <v>7.59753922969619E-5</v>
      </c>
      <c r="F13932" t="str">
        <f>IF(A13932=PKFLX!$A$1,"IMPNRGZ","\I:")</f>
        <v>\I:</v>
      </c>
    </row>
    <row r="13933" spans="1:6" x14ac:dyDescent="0.45">
      <c r="A13933" t="str">
        <f t="shared" si="217"/>
        <v>_GA</v>
      </c>
      <c r="C13933" t="s">
        <v>1147</v>
      </c>
      <c r="D13933" t="s">
        <v>815</v>
      </c>
      <c r="E13933">
        <v>8.6169842326007306E-5</v>
      </c>
      <c r="F13933" t="str">
        <f>IF(A13933=PKFLX!$A$1,"IMPNRGZ","\I:")</f>
        <v>\I:</v>
      </c>
    </row>
    <row r="13934" spans="1:6" x14ac:dyDescent="0.45">
      <c r="A13934" t="str">
        <f t="shared" si="217"/>
        <v>_GA</v>
      </c>
      <c r="C13934" t="s">
        <v>1147</v>
      </c>
      <c r="D13934" t="s">
        <v>816</v>
      </c>
      <c r="E13934">
        <v>8.9835375037665701E-5</v>
      </c>
      <c r="F13934" t="str">
        <f>IF(A13934=PKFLX!$A$1,"IMPNRGZ","\I:")</f>
        <v>\I:</v>
      </c>
    </row>
    <row r="13935" spans="1:6" x14ac:dyDescent="0.45">
      <c r="A13935" t="str">
        <f t="shared" si="217"/>
        <v>_GA</v>
      </c>
      <c r="C13935" t="s">
        <v>1147</v>
      </c>
      <c r="D13935" t="s">
        <v>817</v>
      </c>
      <c r="E13935">
        <v>9.7713401208134401E-5</v>
      </c>
      <c r="F13935" t="str">
        <f>IF(A13935=PKFLX!$A$1,"IMPNRGZ","\I:")</f>
        <v>\I:</v>
      </c>
    </row>
    <row r="13936" spans="1:6" x14ac:dyDescent="0.45">
      <c r="A13936" t="str">
        <f t="shared" si="217"/>
        <v>_GA</v>
      </c>
      <c r="C13936" t="s">
        <v>1147</v>
      </c>
      <c r="D13936" t="s">
        <v>818</v>
      </c>
      <c r="E13936">
        <v>9.9511027463563504E-5</v>
      </c>
      <c r="F13936" t="str">
        <f>IF(A13936=PKFLX!$A$1,"IMPNRGZ","\I:")</f>
        <v>\I:</v>
      </c>
    </row>
    <row r="13937" spans="1:6" x14ac:dyDescent="0.45">
      <c r="A13937" t="str">
        <f t="shared" si="217"/>
        <v>_GJ</v>
      </c>
      <c r="C13937" t="s">
        <v>1148</v>
      </c>
      <c r="D13937" t="s">
        <v>711</v>
      </c>
      <c r="E13937">
        <v>0.12786634546691747</v>
      </c>
      <c r="F13937" t="str">
        <f>IF(A13937=PKFLX!$A$1,"IMPNRGZ","\I:")</f>
        <v>\I:</v>
      </c>
    </row>
    <row r="13938" spans="1:6" x14ac:dyDescent="0.45">
      <c r="A13938" t="str">
        <f t="shared" si="217"/>
        <v>_GJ</v>
      </c>
      <c r="C13938" t="s">
        <v>1148</v>
      </c>
      <c r="D13938" t="s">
        <v>712</v>
      </c>
      <c r="E13938">
        <v>8.3543757563232166E-2</v>
      </c>
      <c r="F13938" t="str">
        <f>IF(A13938=PKFLX!$A$1,"IMPNRGZ","\I:")</f>
        <v>\I:</v>
      </c>
    </row>
    <row r="13939" spans="1:6" x14ac:dyDescent="0.45">
      <c r="A13939" t="str">
        <f t="shared" si="217"/>
        <v>_GJ</v>
      </c>
      <c r="C13939" t="s">
        <v>1148</v>
      </c>
      <c r="D13939" t="s">
        <v>713</v>
      </c>
      <c r="E13939">
        <v>1.5653172139113287E-2</v>
      </c>
      <c r="F13939" t="str">
        <f>IF(A13939=PKFLX!$A$1,"IMPNRGZ","\I:")</f>
        <v>\I:</v>
      </c>
    </row>
    <row r="13940" spans="1:6" x14ac:dyDescent="0.45">
      <c r="A13940" t="str">
        <f t="shared" si="217"/>
        <v>_GJ</v>
      </c>
      <c r="C13940" t="s">
        <v>1148</v>
      </c>
      <c r="D13940" t="s">
        <v>714</v>
      </c>
      <c r="E13940">
        <v>0.29094021706294854</v>
      </c>
      <c r="F13940" t="str">
        <f>IF(A13940=PKFLX!$A$1,"IMPNRGZ","\I:")</f>
        <v>\I:</v>
      </c>
    </row>
    <row r="13941" spans="1:6" x14ac:dyDescent="0.45">
      <c r="A13941" t="str">
        <f t="shared" si="217"/>
        <v>_GJ</v>
      </c>
      <c r="C13941" t="s">
        <v>1148</v>
      </c>
      <c r="D13941" t="s">
        <v>715</v>
      </c>
      <c r="E13941">
        <v>0.14521158509337548</v>
      </c>
      <c r="F13941" t="str">
        <f>IF(A13941=PKFLX!$A$1,"IMPNRGZ","\I:")</f>
        <v>\I:</v>
      </c>
    </row>
    <row r="13942" spans="1:6" x14ac:dyDescent="0.45">
      <c r="A13942" t="str">
        <f t="shared" si="217"/>
        <v>_GJ</v>
      </c>
      <c r="C13942" t="s">
        <v>1148</v>
      </c>
      <c r="D13942" t="s">
        <v>716</v>
      </c>
      <c r="E13942">
        <v>3.7086680192102622E-2</v>
      </c>
      <c r="F13942" t="str">
        <f>IF(A13942=PKFLX!$A$1,"IMPNRGZ","\I:")</f>
        <v>\I:</v>
      </c>
    </row>
    <row r="13943" spans="1:6" x14ac:dyDescent="0.45">
      <c r="A13943" t="str">
        <f t="shared" si="217"/>
        <v>_GJ</v>
      </c>
      <c r="C13943" t="s">
        <v>1148</v>
      </c>
      <c r="D13943" t="s">
        <v>717</v>
      </c>
      <c r="E13943">
        <v>6.426928169003937E-2</v>
      </c>
      <c r="F13943" t="str">
        <f>IF(A13943=PKFLX!$A$1,"IMPNRGZ","\I:")</f>
        <v>\I:</v>
      </c>
    </row>
    <row r="13944" spans="1:6" x14ac:dyDescent="0.45">
      <c r="A13944" t="str">
        <f t="shared" si="217"/>
        <v>_GJ</v>
      </c>
      <c r="C13944" t="s">
        <v>1148</v>
      </c>
      <c r="D13944" t="s">
        <v>718</v>
      </c>
      <c r="E13944">
        <v>4.8678330185443708E-2</v>
      </c>
      <c r="F13944" t="str">
        <f>IF(A13944=PKFLX!$A$1,"IMPNRGZ","\I:")</f>
        <v>\I:</v>
      </c>
    </row>
    <row r="13945" spans="1:6" x14ac:dyDescent="0.45">
      <c r="A13945" t="str">
        <f t="shared" si="217"/>
        <v>_GJ</v>
      </c>
      <c r="C13945" t="s">
        <v>1148</v>
      </c>
      <c r="D13945" t="s">
        <v>719</v>
      </c>
      <c r="E13945">
        <v>9.2731286689999928E-3</v>
      </c>
      <c r="F13945" t="str">
        <f>IF(A13945=PKFLX!$A$1,"IMPNRGZ","\I:")</f>
        <v>\I:</v>
      </c>
    </row>
    <row r="13946" spans="1:6" x14ac:dyDescent="0.45">
      <c r="A13946" t="str">
        <f t="shared" si="217"/>
        <v>_GJ</v>
      </c>
      <c r="C13946" t="s">
        <v>1148</v>
      </c>
      <c r="D13946" t="s">
        <v>720</v>
      </c>
      <c r="E13946">
        <v>5.4956449194073302E-5</v>
      </c>
      <c r="F13946" t="str">
        <f>IF(A13946=PKFLX!$A$1,"IMPNRGZ","\I:")</f>
        <v>\I:</v>
      </c>
    </row>
    <row r="13947" spans="1:6" x14ac:dyDescent="0.45">
      <c r="A13947" t="str">
        <f t="shared" si="217"/>
        <v>_GJ</v>
      </c>
      <c r="C13947" t="s">
        <v>1148</v>
      </c>
      <c r="D13947" t="s">
        <v>721</v>
      </c>
      <c r="E13947">
        <v>5.4204775726906699E-5</v>
      </c>
      <c r="F13947" t="str">
        <f>IF(A13947=PKFLX!$A$1,"IMPNRGZ","\I:")</f>
        <v>\I:</v>
      </c>
    </row>
    <row r="13948" spans="1:6" x14ac:dyDescent="0.45">
      <c r="A13948" t="str">
        <f t="shared" si="217"/>
        <v>_GJ</v>
      </c>
      <c r="C13948" t="s">
        <v>1148</v>
      </c>
      <c r="D13948" t="s">
        <v>722</v>
      </c>
      <c r="E13948">
        <v>5.4830690777934001E-5</v>
      </c>
      <c r="F13948" t="str">
        <f>IF(A13948=PKFLX!$A$1,"IMPNRGZ","\I:")</f>
        <v>\I:</v>
      </c>
    </row>
    <row r="13949" spans="1:6" x14ac:dyDescent="0.45">
      <c r="A13949" t="str">
        <f t="shared" si="217"/>
        <v>_GJ</v>
      </c>
      <c r="C13949" t="s">
        <v>1148</v>
      </c>
      <c r="D13949" t="s">
        <v>723</v>
      </c>
      <c r="E13949">
        <v>5.7772006598066598E-5</v>
      </c>
      <c r="F13949" t="str">
        <f>IF(A13949=PKFLX!$A$1,"IMPNRGZ","\I:")</f>
        <v>\I:</v>
      </c>
    </row>
    <row r="13950" spans="1:6" x14ac:dyDescent="0.45">
      <c r="A13950" t="str">
        <f t="shared" si="217"/>
        <v>_GJ</v>
      </c>
      <c r="C13950" t="s">
        <v>1148</v>
      </c>
      <c r="D13950" t="s">
        <v>724</v>
      </c>
      <c r="E13950">
        <v>6.2036585849636598E-5</v>
      </c>
      <c r="F13950" t="str">
        <f>IF(A13950=PKFLX!$A$1,"IMPNRGZ","\I:")</f>
        <v>\I:</v>
      </c>
    </row>
    <row r="13951" spans="1:6" x14ac:dyDescent="0.45">
      <c r="A13951" t="str">
        <f t="shared" si="217"/>
        <v>_GJ</v>
      </c>
      <c r="C13951" t="s">
        <v>1148</v>
      </c>
      <c r="D13951" t="s">
        <v>725</v>
      </c>
      <c r="E13951">
        <v>6.3966476719333202E-5</v>
      </c>
      <c r="F13951" t="str">
        <f>IF(A13951=PKFLX!$A$1,"IMPNRGZ","\I:")</f>
        <v>\I:</v>
      </c>
    </row>
    <row r="13952" spans="1:6" x14ac:dyDescent="0.45">
      <c r="A13952" t="str">
        <f t="shared" si="217"/>
        <v>_GJ</v>
      </c>
      <c r="C13952" t="s">
        <v>1148</v>
      </c>
      <c r="D13952" t="s">
        <v>726</v>
      </c>
      <c r="E13952">
        <v>5.24775931952826E-5</v>
      </c>
      <c r="F13952" t="str">
        <f>IF(A13952=PKFLX!$A$1,"IMPNRGZ","\I:")</f>
        <v>\I:</v>
      </c>
    </row>
    <row r="13953" spans="1:6" x14ac:dyDescent="0.45">
      <c r="A13953" t="str">
        <f t="shared" si="217"/>
        <v>_GJ</v>
      </c>
      <c r="C13953" t="s">
        <v>1148</v>
      </c>
      <c r="D13953" t="s">
        <v>727</v>
      </c>
      <c r="E13953">
        <v>1.0802655358329999E-4</v>
      </c>
      <c r="F13953" t="str">
        <f>IF(A13953=PKFLX!$A$1,"IMPNRGZ","\I:")</f>
        <v>\I:</v>
      </c>
    </row>
    <row r="13954" spans="1:6" x14ac:dyDescent="0.45">
      <c r="A13954" t="str">
        <f t="shared" si="217"/>
        <v>_GJ</v>
      </c>
      <c r="C13954" t="s">
        <v>1148</v>
      </c>
      <c r="D13954" t="s">
        <v>728</v>
      </c>
      <c r="E13954">
        <v>1.613999068737E-4</v>
      </c>
      <c r="F13954" t="str">
        <f>IF(A13954=PKFLX!$A$1,"IMPNRGZ","\I:")</f>
        <v>\I:</v>
      </c>
    </row>
    <row r="13955" spans="1:6" x14ac:dyDescent="0.45">
      <c r="A13955" t="str">
        <f t="shared" si="217"/>
        <v>_GJ</v>
      </c>
      <c r="C13955" t="s">
        <v>1148</v>
      </c>
      <c r="D13955" t="s">
        <v>729</v>
      </c>
      <c r="E13955">
        <v>1.4567941538609999E-4</v>
      </c>
      <c r="F13955" t="str">
        <f>IF(A13955=PKFLX!$A$1,"IMPNRGZ","\I:")</f>
        <v>\I:</v>
      </c>
    </row>
    <row r="13956" spans="1:6" x14ac:dyDescent="0.45">
      <c r="A13956" t="str">
        <f t="shared" si="217"/>
        <v>_GJ</v>
      </c>
      <c r="C13956" t="s">
        <v>1148</v>
      </c>
      <c r="D13956" t="s">
        <v>730</v>
      </c>
      <c r="E13956">
        <v>1.267932054356E-4</v>
      </c>
      <c r="F13956" t="str">
        <f>IF(A13956=PKFLX!$A$1,"IMPNRGZ","\I:")</f>
        <v>\I:</v>
      </c>
    </row>
    <row r="13957" spans="1:6" x14ac:dyDescent="0.45">
      <c r="A13957" t="str">
        <f t="shared" si="217"/>
        <v>_GJ</v>
      </c>
      <c r="C13957" t="s">
        <v>1148</v>
      </c>
      <c r="D13957" t="s">
        <v>731</v>
      </c>
      <c r="E13957">
        <v>9.6239014627469305E-5</v>
      </c>
      <c r="F13957" t="str">
        <f>IF(A13957=PKFLX!$A$1,"IMPNRGZ","\I:")</f>
        <v>\I:</v>
      </c>
    </row>
    <row r="13958" spans="1:6" x14ac:dyDescent="0.45">
      <c r="A13958" t="str">
        <f t="shared" ref="A13958:A14021" si="218">RIGHT(C13958,3)</f>
        <v>_GJ</v>
      </c>
      <c r="C13958" t="s">
        <v>1148</v>
      </c>
      <c r="D13958" t="s">
        <v>732</v>
      </c>
      <c r="E13958">
        <v>1.108150564456E-4</v>
      </c>
      <c r="F13958" t="str">
        <f>IF(A13958=PKFLX!$A$1,"IMPNRGZ","\I:")</f>
        <v>\I:</v>
      </c>
    </row>
    <row r="13959" spans="1:6" x14ac:dyDescent="0.45">
      <c r="A13959" t="str">
        <f t="shared" si="218"/>
        <v>_GJ</v>
      </c>
      <c r="C13959" t="s">
        <v>1148</v>
      </c>
      <c r="D13959" t="s">
        <v>733</v>
      </c>
      <c r="E13959">
        <v>1.19256571981E-4</v>
      </c>
      <c r="F13959" t="str">
        <f>IF(A13959=PKFLX!$A$1,"IMPNRGZ","\I:")</f>
        <v>\I:</v>
      </c>
    </row>
    <row r="13960" spans="1:6" x14ac:dyDescent="0.45">
      <c r="A13960" t="str">
        <f t="shared" si="218"/>
        <v>_GJ</v>
      </c>
      <c r="C13960" t="s">
        <v>1148</v>
      </c>
      <c r="D13960" t="s">
        <v>734</v>
      </c>
      <c r="E13960">
        <v>1.510473058629E-4</v>
      </c>
      <c r="F13960" t="str">
        <f>IF(A13960=PKFLX!$A$1,"IMPNRGZ","\I:")</f>
        <v>\I:</v>
      </c>
    </row>
    <row r="13961" spans="1:6" x14ac:dyDescent="0.45">
      <c r="A13961" t="str">
        <f t="shared" si="218"/>
        <v>_GJ</v>
      </c>
      <c r="C13961" t="s">
        <v>1148</v>
      </c>
      <c r="D13961" t="s">
        <v>735</v>
      </c>
      <c r="E13961">
        <v>1.267932054356E-4</v>
      </c>
      <c r="F13961" t="str">
        <f>IF(A13961=PKFLX!$A$1,"IMPNRGZ","\I:")</f>
        <v>\I:</v>
      </c>
    </row>
    <row r="13962" spans="1:6" x14ac:dyDescent="0.45">
      <c r="A13962" t="str">
        <f t="shared" si="218"/>
        <v>_GJ</v>
      </c>
      <c r="C13962" t="s">
        <v>1148</v>
      </c>
      <c r="D13962" t="s">
        <v>736</v>
      </c>
      <c r="E13962">
        <v>7.1035705327996096E-5</v>
      </c>
      <c r="F13962" t="str">
        <f>IF(A13962=PKFLX!$A$1,"IMPNRGZ","\I:")</f>
        <v>\I:</v>
      </c>
    </row>
    <row r="13963" spans="1:6" x14ac:dyDescent="0.45">
      <c r="A13963" t="str">
        <f t="shared" si="218"/>
        <v>_GJ</v>
      </c>
      <c r="C13963" t="s">
        <v>1148</v>
      </c>
      <c r="D13963" t="s">
        <v>737</v>
      </c>
      <c r="E13963">
        <v>4.1611920304592101E-5</v>
      </c>
      <c r="F13963" t="str">
        <f>IF(A13963=PKFLX!$A$1,"IMPNRGZ","\I:")</f>
        <v>\I:</v>
      </c>
    </row>
    <row r="13964" spans="1:6" x14ac:dyDescent="0.45">
      <c r="A13964" t="str">
        <f t="shared" si="218"/>
        <v>_GJ</v>
      </c>
      <c r="C13964" t="s">
        <v>1148</v>
      </c>
      <c r="D13964" t="s">
        <v>738</v>
      </c>
      <c r="E13964">
        <v>3.0966103425723201E-5</v>
      </c>
      <c r="F13964" t="str">
        <f>IF(A13964=PKFLX!$A$1,"IMPNRGZ","\I:")</f>
        <v>\I:</v>
      </c>
    </row>
    <row r="13965" spans="1:6" x14ac:dyDescent="0.45">
      <c r="A13965" t="str">
        <f t="shared" si="218"/>
        <v>_GJ</v>
      </c>
      <c r="C13965" t="s">
        <v>1148</v>
      </c>
      <c r="D13965" t="s">
        <v>739</v>
      </c>
      <c r="E13965">
        <v>4.6721859831292702E-5</v>
      </c>
      <c r="F13965" t="str">
        <f>IF(A13965=PKFLX!$A$1,"IMPNRGZ","\I:")</f>
        <v>\I:</v>
      </c>
    </row>
    <row r="13966" spans="1:6" x14ac:dyDescent="0.45">
      <c r="A13966" t="str">
        <f t="shared" si="218"/>
        <v>_GJ</v>
      </c>
      <c r="C13966" t="s">
        <v>1148</v>
      </c>
      <c r="D13966" t="s">
        <v>740</v>
      </c>
      <c r="E13966">
        <v>5.5969446035789303E-5</v>
      </c>
      <c r="F13966" t="str">
        <f>IF(A13966=PKFLX!$A$1,"IMPNRGZ","\I:")</f>
        <v>\I:</v>
      </c>
    </row>
    <row r="13967" spans="1:6" x14ac:dyDescent="0.45">
      <c r="A13967" t="str">
        <f t="shared" si="218"/>
        <v>_GJ</v>
      </c>
      <c r="C13967" t="s">
        <v>1148</v>
      </c>
      <c r="D13967" t="s">
        <v>741</v>
      </c>
      <c r="E13967">
        <v>5.6608847117554202E-5</v>
      </c>
      <c r="F13967" t="str">
        <f>IF(A13967=PKFLX!$A$1,"IMPNRGZ","\I:")</f>
        <v>\I:</v>
      </c>
    </row>
    <row r="13968" spans="1:6" x14ac:dyDescent="0.45">
      <c r="A13968" t="str">
        <f t="shared" si="218"/>
        <v>_GJ</v>
      </c>
      <c r="C13968" t="s">
        <v>1148</v>
      </c>
      <c r="D13968" t="s">
        <v>742</v>
      </c>
      <c r="E13968">
        <v>4.6721859831292702E-5</v>
      </c>
      <c r="F13968" t="str">
        <f>IF(A13968=PKFLX!$A$1,"IMPNRGZ","\I:")</f>
        <v>\I:</v>
      </c>
    </row>
    <row r="13969" spans="1:6" x14ac:dyDescent="0.45">
      <c r="A13969" t="str">
        <f t="shared" si="218"/>
        <v>_GJ</v>
      </c>
      <c r="C13969" t="s">
        <v>1148</v>
      </c>
      <c r="D13969" t="s">
        <v>743</v>
      </c>
      <c r="E13969">
        <v>4.66090051462333E-5</v>
      </c>
      <c r="F13969" t="str">
        <f>IF(A13969=PKFLX!$A$1,"IMPNRGZ","\I:")</f>
        <v>\I:</v>
      </c>
    </row>
    <row r="13970" spans="1:6" x14ac:dyDescent="0.45">
      <c r="A13970" t="str">
        <f t="shared" si="218"/>
        <v>_GJ</v>
      </c>
      <c r="C13970" t="s">
        <v>1148</v>
      </c>
      <c r="D13970" t="s">
        <v>744</v>
      </c>
      <c r="E13970">
        <v>4.2348087317662197E-5</v>
      </c>
      <c r="F13970" t="str">
        <f>IF(A13970=PKFLX!$A$1,"IMPNRGZ","\I:")</f>
        <v>\I:</v>
      </c>
    </row>
    <row r="13971" spans="1:6" x14ac:dyDescent="0.45">
      <c r="A13971" t="str">
        <f t="shared" si="218"/>
        <v>_GJ</v>
      </c>
      <c r="C13971" t="s">
        <v>1148</v>
      </c>
      <c r="D13971" t="s">
        <v>745</v>
      </c>
      <c r="E13971">
        <v>6.1356863083387203E-5</v>
      </c>
      <c r="F13971" t="str">
        <f>IF(A13971=PKFLX!$A$1,"IMPNRGZ","\I:")</f>
        <v>\I:</v>
      </c>
    </row>
    <row r="13972" spans="1:6" x14ac:dyDescent="0.45">
      <c r="A13972" t="str">
        <f t="shared" si="218"/>
        <v>_GJ</v>
      </c>
      <c r="C13972" t="s">
        <v>1148</v>
      </c>
      <c r="D13972" t="s">
        <v>746</v>
      </c>
      <c r="E13972">
        <v>6.0279664257546703E-5</v>
      </c>
      <c r="F13972" t="str">
        <f>IF(A13972=PKFLX!$A$1,"IMPNRGZ","\I:")</f>
        <v>\I:</v>
      </c>
    </row>
    <row r="13973" spans="1:6" x14ac:dyDescent="0.45">
      <c r="A13973" t="str">
        <f t="shared" si="218"/>
        <v>_GJ</v>
      </c>
      <c r="C13973" t="s">
        <v>1148</v>
      </c>
      <c r="D13973" t="s">
        <v>747</v>
      </c>
      <c r="E13973">
        <v>6.0413619018061899E-5</v>
      </c>
      <c r="F13973" t="str">
        <f>IF(A13973=PKFLX!$A$1,"IMPNRGZ","\I:")</f>
        <v>\I:</v>
      </c>
    </row>
    <row r="13974" spans="1:6" x14ac:dyDescent="0.45">
      <c r="A13974" t="str">
        <f t="shared" si="218"/>
        <v>_GJ</v>
      </c>
      <c r="C13974" t="s">
        <v>1148</v>
      </c>
      <c r="D13974" t="s">
        <v>748</v>
      </c>
      <c r="E13974">
        <v>5.7772006598066598E-5</v>
      </c>
      <c r="F13974" t="str">
        <f>IF(A13974=PKFLX!$A$1,"IMPNRGZ","\I:")</f>
        <v>\I:</v>
      </c>
    </row>
    <row r="13975" spans="1:6" x14ac:dyDescent="0.45">
      <c r="A13975" t="str">
        <f t="shared" si="218"/>
        <v>_GJ</v>
      </c>
      <c r="C13975" t="s">
        <v>1148</v>
      </c>
      <c r="D13975" t="s">
        <v>749</v>
      </c>
      <c r="E13975">
        <v>4.84366050827088E-5</v>
      </c>
      <c r="F13975" t="str">
        <f>IF(A13975=PKFLX!$A$1,"IMPNRGZ","\I:")</f>
        <v>\I:</v>
      </c>
    </row>
    <row r="13976" spans="1:6" x14ac:dyDescent="0.45">
      <c r="A13976" t="str">
        <f t="shared" si="218"/>
        <v>_GJ</v>
      </c>
      <c r="C13976" t="s">
        <v>1148</v>
      </c>
      <c r="D13976" t="s">
        <v>750</v>
      </c>
      <c r="E13976">
        <v>4.5935691318647401E-5</v>
      </c>
      <c r="F13976" t="str">
        <f>IF(A13976=PKFLX!$A$1,"IMPNRGZ","\I:")</f>
        <v>\I:</v>
      </c>
    </row>
    <row r="13977" spans="1:6" x14ac:dyDescent="0.45">
      <c r="A13977" t="str">
        <f t="shared" si="218"/>
        <v>_GJ</v>
      </c>
      <c r="C13977" t="s">
        <v>1148</v>
      </c>
      <c r="D13977" t="s">
        <v>751</v>
      </c>
      <c r="E13977">
        <v>1.2244887694569999E-4</v>
      </c>
      <c r="F13977" t="str">
        <f>IF(A13977=PKFLX!$A$1,"IMPNRGZ","\I:")</f>
        <v>\I:</v>
      </c>
    </row>
    <row r="13978" spans="1:6" x14ac:dyDescent="0.45">
      <c r="A13978" t="str">
        <f t="shared" si="218"/>
        <v>_GJ</v>
      </c>
      <c r="C13978" t="s">
        <v>1148</v>
      </c>
      <c r="D13978" t="s">
        <v>752</v>
      </c>
      <c r="E13978">
        <v>1.7987201285800001E-4</v>
      </c>
      <c r="F13978" t="str">
        <f>IF(A13978=PKFLX!$A$1,"IMPNRGZ","\I:")</f>
        <v>\I:</v>
      </c>
    </row>
    <row r="13979" spans="1:6" x14ac:dyDescent="0.45">
      <c r="A13979" t="str">
        <f t="shared" si="218"/>
        <v>_GJ</v>
      </c>
      <c r="C13979" t="s">
        <v>1148</v>
      </c>
      <c r="D13979" t="s">
        <v>753</v>
      </c>
      <c r="E13979">
        <v>1.857613327061E-4</v>
      </c>
      <c r="F13979" t="str">
        <f>IF(A13979=PKFLX!$A$1,"IMPNRGZ","\I:")</f>
        <v>\I:</v>
      </c>
    </row>
    <row r="13980" spans="1:6" x14ac:dyDescent="0.45">
      <c r="A13980" t="str">
        <f t="shared" si="218"/>
        <v>_GJ</v>
      </c>
      <c r="C13980" t="s">
        <v>1148</v>
      </c>
      <c r="D13980" t="s">
        <v>754</v>
      </c>
      <c r="E13980">
        <v>1.706030687479E-4</v>
      </c>
      <c r="F13980" t="str">
        <f>IF(A13980=PKFLX!$A$1,"IMPNRGZ","\I:")</f>
        <v>\I:</v>
      </c>
    </row>
    <row r="13981" spans="1:6" x14ac:dyDescent="0.45">
      <c r="A13981" t="str">
        <f t="shared" si="218"/>
        <v>_GJ</v>
      </c>
      <c r="C13981" t="s">
        <v>1148</v>
      </c>
      <c r="D13981" t="s">
        <v>755</v>
      </c>
      <c r="E13981">
        <v>1.423305959249E-4</v>
      </c>
      <c r="F13981" t="str">
        <f>IF(A13981=PKFLX!$A$1,"IMPNRGZ","\I:")</f>
        <v>\I:</v>
      </c>
    </row>
    <row r="13982" spans="1:6" x14ac:dyDescent="0.45">
      <c r="A13982" t="str">
        <f t="shared" si="218"/>
        <v>_GJ</v>
      </c>
      <c r="C13982" t="s">
        <v>1148</v>
      </c>
      <c r="D13982" t="s">
        <v>756</v>
      </c>
      <c r="E13982">
        <v>1.3601785768739999E-4</v>
      </c>
      <c r="F13982" t="str">
        <f>IF(A13982=PKFLX!$A$1,"IMPNRGZ","\I:")</f>
        <v>\I:</v>
      </c>
    </row>
    <row r="13983" spans="1:6" x14ac:dyDescent="0.45">
      <c r="A13983" t="str">
        <f t="shared" si="218"/>
        <v>_GJ</v>
      </c>
      <c r="C13983" t="s">
        <v>1148</v>
      </c>
      <c r="D13983" t="s">
        <v>757</v>
      </c>
      <c r="E13983">
        <v>1.3464085951159999E-4</v>
      </c>
      <c r="F13983" t="str">
        <f>IF(A13983=PKFLX!$A$1,"IMPNRGZ","\I:")</f>
        <v>\I:</v>
      </c>
    </row>
    <row r="13984" spans="1:6" x14ac:dyDescent="0.45">
      <c r="A13984" t="str">
        <f t="shared" si="218"/>
        <v>_GJ</v>
      </c>
      <c r="C13984" t="s">
        <v>1148</v>
      </c>
      <c r="D13984" t="s">
        <v>758</v>
      </c>
      <c r="E13984">
        <v>1.122271246329E-4</v>
      </c>
      <c r="F13984" t="str">
        <f>IF(A13984=PKFLX!$A$1,"IMPNRGZ","\I:")</f>
        <v>\I:</v>
      </c>
    </row>
    <row r="13985" spans="1:6" x14ac:dyDescent="0.45">
      <c r="A13985" t="str">
        <f t="shared" si="218"/>
        <v>_GJ</v>
      </c>
      <c r="C13985" t="s">
        <v>1148</v>
      </c>
      <c r="D13985" t="s">
        <v>759</v>
      </c>
      <c r="E13985">
        <v>8.9980140232839395E-5</v>
      </c>
      <c r="F13985" t="str">
        <f>IF(A13985=PKFLX!$A$1,"IMPNRGZ","\I:")</f>
        <v>\I:</v>
      </c>
    </row>
    <row r="13986" spans="1:6" x14ac:dyDescent="0.45">
      <c r="A13986" t="str">
        <f t="shared" si="218"/>
        <v>_GJ</v>
      </c>
      <c r="C13986" t="s">
        <v>1148</v>
      </c>
      <c r="D13986" t="s">
        <v>760</v>
      </c>
      <c r="E13986">
        <v>4.6047456942004398E-5</v>
      </c>
      <c r="F13986" t="str">
        <f>IF(A13986=PKFLX!$A$1,"IMPNRGZ","\I:")</f>
        <v>\I:</v>
      </c>
    </row>
    <row r="13987" spans="1:6" x14ac:dyDescent="0.45">
      <c r="A13987" t="str">
        <f t="shared" si="218"/>
        <v>_GJ</v>
      </c>
      <c r="C13987" t="s">
        <v>1148</v>
      </c>
      <c r="D13987" t="s">
        <v>761</v>
      </c>
      <c r="E13987">
        <v>3.1658058078321301E-5</v>
      </c>
      <c r="F13987" t="str">
        <f>IF(A13987=PKFLX!$A$1,"IMPNRGZ","\I:")</f>
        <v>\I:</v>
      </c>
    </row>
    <row r="13988" spans="1:6" x14ac:dyDescent="0.45">
      <c r="A13988" t="str">
        <f t="shared" si="218"/>
        <v>_GJ</v>
      </c>
      <c r="C13988" t="s">
        <v>1148</v>
      </c>
      <c r="D13988" t="s">
        <v>762</v>
      </c>
      <c r="E13988">
        <v>3.7276124069230198E-5</v>
      </c>
      <c r="F13988" t="str">
        <f>IF(A13988=PKFLX!$A$1,"IMPNRGZ","\I:")</f>
        <v>\I:</v>
      </c>
    </row>
    <row r="13989" spans="1:6" x14ac:dyDescent="0.45">
      <c r="A13989" t="str">
        <f t="shared" si="218"/>
        <v>_GJ</v>
      </c>
      <c r="C13989" t="s">
        <v>1148</v>
      </c>
      <c r="D13989" t="s">
        <v>763</v>
      </c>
      <c r="E13989">
        <v>4.5268893380228798E-5</v>
      </c>
      <c r="F13989" t="str">
        <f>IF(A13989=PKFLX!$A$1,"IMPNRGZ","\I:")</f>
        <v>\I:</v>
      </c>
    </row>
    <row r="13990" spans="1:6" x14ac:dyDescent="0.45">
      <c r="A13990" t="str">
        <f t="shared" si="218"/>
        <v>_GJ</v>
      </c>
      <c r="C13990" t="s">
        <v>1148</v>
      </c>
      <c r="D13990" t="s">
        <v>764</v>
      </c>
      <c r="E13990">
        <v>4.7402815571842501E-5</v>
      </c>
      <c r="F13990" t="str">
        <f>IF(A13990=PKFLX!$A$1,"IMPNRGZ","\I:")</f>
        <v>\I:</v>
      </c>
    </row>
    <row r="13991" spans="1:6" x14ac:dyDescent="0.45">
      <c r="A13991" t="str">
        <f t="shared" si="218"/>
        <v>_GJ</v>
      </c>
      <c r="C13991" t="s">
        <v>1148</v>
      </c>
      <c r="D13991" t="s">
        <v>765</v>
      </c>
      <c r="E13991">
        <v>4.0781091437204198E-5</v>
      </c>
      <c r="F13991" t="str">
        <f>IF(A13991=PKFLX!$A$1,"IMPNRGZ","\I:")</f>
        <v>\I:</v>
      </c>
    </row>
    <row r="13992" spans="1:6" x14ac:dyDescent="0.45">
      <c r="A13992" t="str">
        <f t="shared" si="218"/>
        <v>_GJ</v>
      </c>
      <c r="C13992" t="s">
        <v>1148</v>
      </c>
      <c r="D13992" t="s">
        <v>766</v>
      </c>
      <c r="E13992">
        <v>3.0880324794697501E-5</v>
      </c>
      <c r="F13992" t="str">
        <f>IF(A13992=PKFLX!$A$1,"IMPNRGZ","\I:")</f>
        <v>\I:</v>
      </c>
    </row>
    <row r="13993" spans="1:6" x14ac:dyDescent="0.45">
      <c r="A13993" t="str">
        <f t="shared" si="218"/>
        <v>_GJ</v>
      </c>
      <c r="C13993" t="s">
        <v>1148</v>
      </c>
      <c r="D13993" t="s">
        <v>767</v>
      </c>
      <c r="E13993">
        <v>7.4372081079719502E-5</v>
      </c>
      <c r="F13993" t="str">
        <f>IF(A13993=PKFLX!$A$1,"IMPNRGZ","\I:")</f>
        <v>\I:</v>
      </c>
    </row>
    <row r="13994" spans="1:6" x14ac:dyDescent="0.45">
      <c r="A13994" t="str">
        <f t="shared" si="218"/>
        <v>_GJ</v>
      </c>
      <c r="C13994" t="s">
        <v>1148</v>
      </c>
      <c r="D13994" t="s">
        <v>768</v>
      </c>
      <c r="E13994">
        <v>8.2003458299845025E-2</v>
      </c>
      <c r="F13994" t="str">
        <f>IF(A13994=PKFLX!$A$1,"IMPNRGZ","\I:")</f>
        <v>\I:</v>
      </c>
    </row>
    <row r="13995" spans="1:6" x14ac:dyDescent="0.45">
      <c r="A13995" t="str">
        <f t="shared" si="218"/>
        <v>_GJ</v>
      </c>
      <c r="C13995" t="s">
        <v>1148</v>
      </c>
      <c r="D13995" t="s">
        <v>769</v>
      </c>
      <c r="E13995">
        <v>7.3676732016542179E-2</v>
      </c>
      <c r="F13995" t="str">
        <f>IF(A13995=PKFLX!$A$1,"IMPNRGZ","\I:")</f>
        <v>\I:</v>
      </c>
    </row>
    <row r="13996" spans="1:6" x14ac:dyDescent="0.45">
      <c r="A13996" t="str">
        <f t="shared" si="218"/>
        <v>_GJ</v>
      </c>
      <c r="C13996" t="s">
        <v>1148</v>
      </c>
      <c r="D13996" t="s">
        <v>770</v>
      </c>
      <c r="E13996">
        <v>1.4350249789973374E-2</v>
      </c>
      <c r="F13996" t="str">
        <f>IF(A13996=PKFLX!$A$1,"IMPNRGZ","\I:")</f>
        <v>\I:</v>
      </c>
    </row>
    <row r="13997" spans="1:6" x14ac:dyDescent="0.45">
      <c r="A13997" t="str">
        <f t="shared" si="218"/>
        <v>_GJ</v>
      </c>
      <c r="C13997" t="s">
        <v>1148</v>
      </c>
      <c r="D13997" t="s">
        <v>771</v>
      </c>
      <c r="E13997">
        <v>6.2173130010191404E-5</v>
      </c>
      <c r="F13997" t="str">
        <f>IF(A13997=PKFLX!$A$1,"IMPNRGZ","\I:")</f>
        <v>\I:</v>
      </c>
    </row>
    <row r="13998" spans="1:6" x14ac:dyDescent="0.45">
      <c r="A13998" t="str">
        <f t="shared" si="218"/>
        <v>_GJ</v>
      </c>
      <c r="C13998" t="s">
        <v>1148</v>
      </c>
      <c r="D13998" t="s">
        <v>772</v>
      </c>
      <c r="E13998">
        <v>6.50870320816021E-5</v>
      </c>
      <c r="F13998" t="str">
        <f>IF(A13998=PKFLX!$A$1,"IMPNRGZ","\I:")</f>
        <v>\I:</v>
      </c>
    </row>
    <row r="13999" spans="1:6" x14ac:dyDescent="0.45">
      <c r="A13999" t="str">
        <f t="shared" si="218"/>
        <v>_GJ</v>
      </c>
      <c r="C13999" t="s">
        <v>1148</v>
      </c>
      <c r="D13999" t="s">
        <v>773</v>
      </c>
      <c r="E13999">
        <v>7.8447812631845105E-5</v>
      </c>
      <c r="F13999" t="str">
        <f>IF(A13999=PKFLX!$A$1,"IMPNRGZ","\I:")</f>
        <v>\I:</v>
      </c>
    </row>
    <row r="14000" spans="1:6" x14ac:dyDescent="0.45">
      <c r="A14000" t="str">
        <f t="shared" si="218"/>
        <v>_GJ</v>
      </c>
      <c r="C14000" t="s">
        <v>1148</v>
      </c>
      <c r="D14000" t="s">
        <v>774</v>
      </c>
      <c r="E14000">
        <v>8.7726408493239404E-5</v>
      </c>
      <c r="F14000" t="str">
        <f>IF(A14000=PKFLX!$A$1,"IMPNRGZ","\I:")</f>
        <v>\I:</v>
      </c>
    </row>
    <row r="14001" spans="1:6" x14ac:dyDescent="0.45">
      <c r="A14001" t="str">
        <f t="shared" si="218"/>
        <v>_GJ</v>
      </c>
      <c r="C14001" t="s">
        <v>1148</v>
      </c>
      <c r="D14001" t="s">
        <v>775</v>
      </c>
      <c r="E14001">
        <v>9.0155085369057994E-5</v>
      </c>
      <c r="F14001" t="str">
        <f>IF(A14001=PKFLX!$A$1,"IMPNRGZ","\I:")</f>
        <v>\I:</v>
      </c>
    </row>
    <row r="14002" spans="1:6" x14ac:dyDescent="0.45">
      <c r="A14002" t="str">
        <f t="shared" si="218"/>
        <v>_GJ</v>
      </c>
      <c r="C14002" t="s">
        <v>1148</v>
      </c>
      <c r="D14002" t="s">
        <v>776</v>
      </c>
      <c r="E14002">
        <v>8.5341745257744902E-5</v>
      </c>
      <c r="F14002" t="str">
        <f>IF(A14002=PKFLX!$A$1,"IMPNRGZ","\I:")</f>
        <v>\I:</v>
      </c>
    </row>
    <row r="14003" spans="1:6" x14ac:dyDescent="0.45">
      <c r="A14003" t="str">
        <f t="shared" si="218"/>
        <v>_GJ</v>
      </c>
      <c r="C14003" t="s">
        <v>1148</v>
      </c>
      <c r="D14003" t="s">
        <v>777</v>
      </c>
      <c r="E14003">
        <v>8.5341745257744902E-5</v>
      </c>
      <c r="F14003" t="str">
        <f>IF(A14003=PKFLX!$A$1,"IMPNRGZ","\I:")</f>
        <v>\I:</v>
      </c>
    </row>
    <row r="14004" spans="1:6" x14ac:dyDescent="0.45">
      <c r="A14004" t="str">
        <f t="shared" si="218"/>
        <v>_GJ</v>
      </c>
      <c r="C14004" t="s">
        <v>1148</v>
      </c>
      <c r="D14004" t="s">
        <v>778</v>
      </c>
      <c r="E14004">
        <v>7.1185149259406501E-5</v>
      </c>
      <c r="F14004" t="str">
        <f>IF(A14004=PKFLX!$A$1,"IMPNRGZ","\I:")</f>
        <v>\I:</v>
      </c>
    </row>
    <row r="14005" spans="1:6" x14ac:dyDescent="0.45">
      <c r="A14005" t="str">
        <f t="shared" si="218"/>
        <v>_GJ</v>
      </c>
      <c r="C14005" t="s">
        <v>1148</v>
      </c>
      <c r="D14005" t="s">
        <v>779</v>
      </c>
      <c r="E14005">
        <v>1.19256571981E-4</v>
      </c>
      <c r="F14005" t="str">
        <f>IF(A14005=PKFLX!$A$1,"IMPNRGZ","\I:")</f>
        <v>\I:</v>
      </c>
    </row>
    <row r="14006" spans="1:6" x14ac:dyDescent="0.45">
      <c r="A14006" t="str">
        <f t="shared" si="218"/>
        <v>_GJ</v>
      </c>
      <c r="C14006" t="s">
        <v>1148</v>
      </c>
      <c r="D14006" t="s">
        <v>780</v>
      </c>
      <c r="E14006">
        <v>1.4091124314939999E-4</v>
      </c>
      <c r="F14006" t="str">
        <f>IF(A14006=PKFLX!$A$1,"IMPNRGZ","\I:")</f>
        <v>\I:</v>
      </c>
    </row>
    <row r="14007" spans="1:6" x14ac:dyDescent="0.45">
      <c r="A14007" t="str">
        <f t="shared" si="218"/>
        <v>_GJ</v>
      </c>
      <c r="C14007" t="s">
        <v>1148</v>
      </c>
      <c r="D14007" t="s">
        <v>781</v>
      </c>
      <c r="E14007">
        <v>1.493252848482E-4</v>
      </c>
      <c r="F14007" t="str">
        <f>IF(A14007=PKFLX!$A$1,"IMPNRGZ","\I:")</f>
        <v>\I:</v>
      </c>
    </row>
    <row r="14008" spans="1:6" x14ac:dyDescent="0.45">
      <c r="A14008" t="str">
        <f t="shared" si="218"/>
        <v>_GJ</v>
      </c>
      <c r="C14008" t="s">
        <v>1148</v>
      </c>
      <c r="D14008" t="s">
        <v>782</v>
      </c>
      <c r="E14008">
        <v>1.2526119833309999E-4</v>
      </c>
      <c r="F14008" t="str">
        <f>IF(A14008=PKFLX!$A$1,"IMPNRGZ","\I:")</f>
        <v>\I:</v>
      </c>
    </row>
    <row r="14009" spans="1:6" x14ac:dyDescent="0.45">
      <c r="A14009" t="str">
        <f t="shared" si="218"/>
        <v>_GJ</v>
      </c>
      <c r="C14009" t="s">
        <v>1148</v>
      </c>
      <c r="D14009" t="s">
        <v>783</v>
      </c>
      <c r="E14009">
        <v>9.5146089946212899E-5</v>
      </c>
      <c r="F14009" t="str">
        <f>IF(A14009=PKFLX!$A$1,"IMPNRGZ","\I:")</f>
        <v>\I:</v>
      </c>
    </row>
    <row r="14010" spans="1:6" x14ac:dyDescent="0.45">
      <c r="A14010" t="str">
        <f t="shared" si="218"/>
        <v>_GJ</v>
      </c>
      <c r="C14010" t="s">
        <v>1148</v>
      </c>
      <c r="D14010" t="s">
        <v>784</v>
      </c>
      <c r="E14010">
        <v>8.6528600325210098E-5</v>
      </c>
      <c r="F14010" t="str">
        <f>IF(A14010=PKFLX!$A$1,"IMPNRGZ","\I:")</f>
        <v>\I:</v>
      </c>
    </row>
    <row r="14011" spans="1:6" x14ac:dyDescent="0.45">
      <c r="A14011" t="str">
        <f t="shared" si="218"/>
        <v>_GJ</v>
      </c>
      <c r="C14011" t="s">
        <v>1148</v>
      </c>
      <c r="D14011" t="s">
        <v>785</v>
      </c>
      <c r="E14011">
        <v>7.5455152747183407E-5</v>
      </c>
      <c r="F14011" t="str">
        <f>IF(A14011=PKFLX!$A$1,"IMPNRGZ","\I:")</f>
        <v>\I:</v>
      </c>
    </row>
    <row r="14012" spans="1:6" x14ac:dyDescent="0.45">
      <c r="A14012" t="str">
        <f t="shared" si="218"/>
        <v>_GJ</v>
      </c>
      <c r="C14012" t="s">
        <v>1148</v>
      </c>
      <c r="D14012" t="s">
        <v>786</v>
      </c>
      <c r="E14012">
        <v>5.2599728739496098E-5</v>
      </c>
      <c r="F14012" t="str">
        <f>IF(A14012=PKFLX!$A$1,"IMPNRGZ","\I:")</f>
        <v>\I:</v>
      </c>
    </row>
    <row r="14013" spans="1:6" x14ac:dyDescent="0.45">
      <c r="A14013" t="str">
        <f t="shared" si="218"/>
        <v>_GJ</v>
      </c>
      <c r="C14013" t="s">
        <v>1148</v>
      </c>
      <c r="D14013" t="s">
        <v>787</v>
      </c>
      <c r="E14013">
        <v>2.3008219120074899E-5</v>
      </c>
      <c r="F14013" t="str">
        <f>IF(A14013=PKFLX!$A$1,"IMPNRGZ","\I:")</f>
        <v>\I:</v>
      </c>
    </row>
    <row r="14014" spans="1:6" x14ac:dyDescent="0.45">
      <c r="A14014" t="str">
        <f t="shared" si="218"/>
        <v>_GJ</v>
      </c>
      <c r="C14014" t="s">
        <v>1148</v>
      </c>
      <c r="D14014" t="s">
        <v>788</v>
      </c>
      <c r="E14014">
        <v>4.6721859831292702E-5</v>
      </c>
      <c r="F14014" t="str">
        <f>IF(A14014=PKFLX!$A$1,"IMPNRGZ","\I:")</f>
        <v>\I:</v>
      </c>
    </row>
    <row r="14015" spans="1:6" x14ac:dyDescent="0.45">
      <c r="A14015" t="str">
        <f t="shared" si="218"/>
        <v>_GJ</v>
      </c>
      <c r="C14015" t="s">
        <v>1148</v>
      </c>
      <c r="D14015" t="s">
        <v>789</v>
      </c>
      <c r="E14015">
        <v>6.9111927602426399E-5</v>
      </c>
      <c r="F14015" t="str">
        <f>IF(A14015=PKFLX!$A$1,"IMPNRGZ","\I:")</f>
        <v>\I:</v>
      </c>
    </row>
    <row r="14016" spans="1:6" x14ac:dyDescent="0.45">
      <c r="A14016" t="str">
        <f t="shared" si="218"/>
        <v>_GJ</v>
      </c>
      <c r="C14016" t="s">
        <v>1148</v>
      </c>
      <c r="D14016" t="s">
        <v>790</v>
      </c>
      <c r="E14016">
        <v>7.6391826775829095E-5</v>
      </c>
      <c r="F14016" t="str">
        <f>IF(A14016=PKFLX!$A$1,"IMPNRGZ","\I:")</f>
        <v>\I:</v>
      </c>
    </row>
    <row r="14017" spans="1:6" x14ac:dyDescent="0.45">
      <c r="A14017" t="str">
        <f t="shared" si="218"/>
        <v>_GJ</v>
      </c>
      <c r="C14017" t="s">
        <v>1148</v>
      </c>
      <c r="D14017" t="s">
        <v>791</v>
      </c>
      <c r="E14017">
        <v>7.3147033877311597E-5</v>
      </c>
      <c r="F14017" t="str">
        <f>IF(A14017=PKFLX!$A$1,"IMPNRGZ","\I:")</f>
        <v>\I:</v>
      </c>
    </row>
    <row r="14018" spans="1:6" x14ac:dyDescent="0.45">
      <c r="A14018" t="str">
        <f t="shared" si="218"/>
        <v>_GJ</v>
      </c>
      <c r="C14018" t="s">
        <v>1148</v>
      </c>
      <c r="D14018" t="s">
        <v>792</v>
      </c>
      <c r="E14018">
        <v>6.8090585712353896E-5</v>
      </c>
      <c r="F14018" t="str">
        <f>IF(A14018=PKFLX!$A$1,"IMPNRGZ","\I:")</f>
        <v>\I:</v>
      </c>
    </row>
    <row r="14019" spans="1:6" x14ac:dyDescent="0.45">
      <c r="A14019" t="str">
        <f t="shared" si="218"/>
        <v>_GJ</v>
      </c>
      <c r="C14019" t="s">
        <v>1148</v>
      </c>
      <c r="D14019" t="s">
        <v>793</v>
      </c>
      <c r="E14019">
        <v>6.50870320816021E-5</v>
      </c>
      <c r="F14019" t="str">
        <f>IF(A14019=PKFLX!$A$1,"IMPNRGZ","\I:")</f>
        <v>\I:</v>
      </c>
    </row>
    <row r="14020" spans="1:6" x14ac:dyDescent="0.45">
      <c r="A14020" t="str">
        <f t="shared" si="218"/>
        <v>_GJ</v>
      </c>
      <c r="C14020" t="s">
        <v>1148</v>
      </c>
      <c r="D14020" t="s">
        <v>794</v>
      </c>
      <c r="E14020">
        <v>5.6865964880495101E-5</v>
      </c>
      <c r="F14020" t="str">
        <f>IF(A14020=PKFLX!$A$1,"IMPNRGZ","\I:")</f>
        <v>\I:</v>
      </c>
    </row>
    <row r="14021" spans="1:6" x14ac:dyDescent="0.45">
      <c r="A14021" t="str">
        <f t="shared" si="218"/>
        <v>_GJ</v>
      </c>
      <c r="C14021" t="s">
        <v>1148</v>
      </c>
      <c r="D14021" t="s">
        <v>795</v>
      </c>
      <c r="E14021">
        <v>5.4956449194073302E-5</v>
      </c>
      <c r="F14021" t="str">
        <f>IF(A14021=PKFLX!$A$1,"IMPNRGZ","\I:")</f>
        <v>\I:</v>
      </c>
    </row>
    <row r="14022" spans="1:6" x14ac:dyDescent="0.45">
      <c r="A14022" t="str">
        <f t="shared" ref="A14022:A14085" si="219">RIGHT(C14022,3)</f>
        <v>_GJ</v>
      </c>
      <c r="C14022" t="s">
        <v>1148</v>
      </c>
      <c r="D14022" t="s">
        <v>796</v>
      </c>
      <c r="E14022">
        <v>5.2233889592340702E-5</v>
      </c>
      <c r="F14022" t="str">
        <f>IF(A14022=PKFLX!$A$1,"IMPNRGZ","\I:")</f>
        <v>\I:</v>
      </c>
    </row>
    <row r="14023" spans="1:6" x14ac:dyDescent="0.45">
      <c r="A14023" t="str">
        <f t="shared" si="219"/>
        <v>_GJ</v>
      </c>
      <c r="C14023" t="s">
        <v>1148</v>
      </c>
      <c r="D14023" t="s">
        <v>797</v>
      </c>
      <c r="E14023">
        <v>5.0787495964780801E-5</v>
      </c>
      <c r="F14023" t="str">
        <f>IF(A14023=PKFLX!$A$1,"IMPNRGZ","\I:")</f>
        <v>\I:</v>
      </c>
    </row>
    <row r="14024" spans="1:6" x14ac:dyDescent="0.45">
      <c r="A14024" t="str">
        <f t="shared" si="219"/>
        <v>_GJ</v>
      </c>
      <c r="C14024" t="s">
        <v>1148</v>
      </c>
      <c r="D14024" t="s">
        <v>798</v>
      </c>
      <c r="E14024">
        <v>5.0074421484496598E-5</v>
      </c>
      <c r="F14024" t="str">
        <f>IF(A14024=PKFLX!$A$1,"IMPNRGZ","\I:")</f>
        <v>\I:</v>
      </c>
    </row>
    <row r="14025" spans="1:6" x14ac:dyDescent="0.45">
      <c r="A14025" t="str">
        <f t="shared" si="219"/>
        <v>_GJ</v>
      </c>
      <c r="C14025" t="s">
        <v>1148</v>
      </c>
      <c r="D14025" t="s">
        <v>799</v>
      </c>
      <c r="E14025">
        <v>5.17487482214978E-5</v>
      </c>
      <c r="F14025" t="str">
        <f>IF(A14025=PKFLX!$A$1,"IMPNRGZ","\I:")</f>
        <v>\I:</v>
      </c>
    </row>
    <row r="14026" spans="1:6" x14ac:dyDescent="0.45">
      <c r="A14026" t="str">
        <f t="shared" si="219"/>
        <v>_GJ</v>
      </c>
      <c r="C14026" t="s">
        <v>1148</v>
      </c>
      <c r="D14026" t="s">
        <v>800</v>
      </c>
      <c r="E14026">
        <v>5.6994815205144298E-5</v>
      </c>
      <c r="F14026" t="str">
        <f>IF(A14026=PKFLX!$A$1,"IMPNRGZ","\I:")</f>
        <v>\I:</v>
      </c>
    </row>
    <row r="14027" spans="1:6" x14ac:dyDescent="0.45">
      <c r="A14027" t="str">
        <f t="shared" si="219"/>
        <v>_GJ</v>
      </c>
      <c r="C14027" t="s">
        <v>1148</v>
      </c>
      <c r="D14027" t="s">
        <v>801</v>
      </c>
      <c r="E14027">
        <v>6.3134553265485505E-5</v>
      </c>
      <c r="F14027" t="str">
        <f>IF(A14027=PKFLX!$A$1,"IMPNRGZ","\I:")</f>
        <v>\I:</v>
      </c>
    </row>
    <row r="14028" spans="1:6" x14ac:dyDescent="0.45">
      <c r="A14028" t="str">
        <f t="shared" si="219"/>
        <v>_GJ</v>
      </c>
      <c r="C14028" t="s">
        <v>1148</v>
      </c>
      <c r="D14028" t="s">
        <v>802</v>
      </c>
      <c r="E14028">
        <v>3.3523314737182799E-5</v>
      </c>
      <c r="F14028" t="str">
        <f>IF(A14028=PKFLX!$A$1,"IMPNRGZ","\I:")</f>
        <v>\I:</v>
      </c>
    </row>
    <row r="14029" spans="1:6" x14ac:dyDescent="0.45">
      <c r="A14029" t="str">
        <f t="shared" si="219"/>
        <v>_GJ</v>
      </c>
      <c r="C14029" t="s">
        <v>1148</v>
      </c>
      <c r="D14029" t="s">
        <v>803</v>
      </c>
      <c r="E14029">
        <v>5.2355646861789098E-5</v>
      </c>
      <c r="F14029" t="str">
        <f>IF(A14029=PKFLX!$A$1,"IMPNRGZ","\I:")</f>
        <v>\I:</v>
      </c>
    </row>
    <row r="14030" spans="1:6" x14ac:dyDescent="0.45">
      <c r="A14030" t="str">
        <f t="shared" si="219"/>
        <v>_GJ</v>
      </c>
      <c r="C14030" t="s">
        <v>1148</v>
      </c>
      <c r="D14030" t="s">
        <v>804</v>
      </c>
      <c r="E14030">
        <v>5.33365236436958E-5</v>
      </c>
      <c r="F14030" t="str">
        <f>IF(A14030=PKFLX!$A$1,"IMPNRGZ","\I:")</f>
        <v>\I:</v>
      </c>
    </row>
    <row r="14031" spans="1:6" x14ac:dyDescent="0.45">
      <c r="A14031" t="str">
        <f t="shared" si="219"/>
        <v>_GJ</v>
      </c>
      <c r="C14031" t="s">
        <v>1148</v>
      </c>
      <c r="D14031" t="s">
        <v>805</v>
      </c>
      <c r="E14031">
        <v>5.4830690777934001E-5</v>
      </c>
      <c r="F14031" t="str">
        <f>IF(A14031=PKFLX!$A$1,"IMPNRGZ","\I:")</f>
        <v>\I:</v>
      </c>
    </row>
    <row r="14032" spans="1:6" x14ac:dyDescent="0.45">
      <c r="A14032" t="str">
        <f t="shared" si="219"/>
        <v>_GJ</v>
      </c>
      <c r="C14032" t="s">
        <v>1148</v>
      </c>
      <c r="D14032" t="s">
        <v>806</v>
      </c>
      <c r="E14032">
        <v>5.0668183180495E-5</v>
      </c>
      <c r="F14032" t="str">
        <f>IF(A14032=PKFLX!$A$1,"IMPNRGZ","\I:")</f>
        <v>\I:</v>
      </c>
    </row>
    <row r="14033" spans="1:6" x14ac:dyDescent="0.45">
      <c r="A14033" t="str">
        <f t="shared" si="219"/>
        <v>_GJ</v>
      </c>
      <c r="C14033" t="s">
        <v>1148</v>
      </c>
      <c r="D14033" t="s">
        <v>807</v>
      </c>
      <c r="E14033">
        <v>3.8058799541750001E-5</v>
      </c>
      <c r="F14033" t="str">
        <f>IF(A14033=PKFLX!$A$1,"IMPNRGZ","\I:")</f>
        <v>\I:</v>
      </c>
    </row>
    <row r="14034" spans="1:6" x14ac:dyDescent="0.45">
      <c r="A14034" t="str">
        <f t="shared" si="219"/>
        <v>_GJ</v>
      </c>
      <c r="C14034" t="s">
        <v>1148</v>
      </c>
      <c r="D14034" t="s">
        <v>808</v>
      </c>
      <c r="E14034">
        <v>3.9353885047836702E-5</v>
      </c>
      <c r="F14034" t="str">
        <f>IF(A14034=PKFLX!$A$1,"IMPNRGZ","\I:")</f>
        <v>\I:</v>
      </c>
    </row>
    <row r="14035" spans="1:6" x14ac:dyDescent="0.45">
      <c r="A14035" t="str">
        <f t="shared" si="219"/>
        <v>_GJ</v>
      </c>
      <c r="C14035" t="s">
        <v>1148</v>
      </c>
      <c r="D14035" t="s">
        <v>809</v>
      </c>
      <c r="E14035">
        <v>4.8552389747103798E-5</v>
      </c>
      <c r="F14035" t="str">
        <f>IF(A14035=PKFLX!$A$1,"IMPNRGZ","\I:")</f>
        <v>\I:</v>
      </c>
    </row>
    <row r="14036" spans="1:6" x14ac:dyDescent="0.45">
      <c r="A14036" t="str">
        <f t="shared" si="219"/>
        <v>_GJ</v>
      </c>
      <c r="C14036" t="s">
        <v>1148</v>
      </c>
      <c r="D14036" t="s">
        <v>810</v>
      </c>
      <c r="E14036">
        <v>6.3134553265485505E-5</v>
      </c>
      <c r="F14036" t="str">
        <f>IF(A14036=PKFLX!$A$1,"IMPNRGZ","\I:")</f>
        <v>\I:</v>
      </c>
    </row>
    <row r="14037" spans="1:6" x14ac:dyDescent="0.45">
      <c r="A14037" t="str">
        <f t="shared" si="219"/>
        <v>_GJ</v>
      </c>
      <c r="C14037" t="s">
        <v>1148</v>
      </c>
      <c r="D14037" t="s">
        <v>811</v>
      </c>
      <c r="E14037">
        <v>4.5158391655146401E-5</v>
      </c>
      <c r="F14037" t="str">
        <f>IF(A14037=PKFLX!$A$1,"IMPNRGZ","\I:")</f>
        <v>\I:</v>
      </c>
    </row>
    <row r="14038" spans="1:6" x14ac:dyDescent="0.45">
      <c r="A14038" t="str">
        <f t="shared" si="219"/>
        <v>_GJ</v>
      </c>
      <c r="C14038" t="s">
        <v>1148</v>
      </c>
      <c r="D14038" t="s">
        <v>812</v>
      </c>
      <c r="E14038">
        <v>8.4165792981326793E-5</v>
      </c>
      <c r="F14038" t="str">
        <f>IF(A14038=PKFLX!$A$1,"IMPNRGZ","\I:")</f>
        <v>\I:</v>
      </c>
    </row>
    <row r="14039" spans="1:6" x14ac:dyDescent="0.45">
      <c r="A14039" t="str">
        <f t="shared" si="219"/>
        <v>_GJ</v>
      </c>
      <c r="C14039" t="s">
        <v>1148</v>
      </c>
      <c r="D14039" t="s">
        <v>813</v>
      </c>
      <c r="E14039">
        <v>9.7340276901104395E-5</v>
      </c>
      <c r="F14039" t="str">
        <f>IF(A14039=PKFLX!$A$1,"IMPNRGZ","\I:")</f>
        <v>\I:</v>
      </c>
    </row>
    <row r="14040" spans="1:6" x14ac:dyDescent="0.45">
      <c r="A14040" t="str">
        <f t="shared" si="219"/>
        <v>_GJ</v>
      </c>
      <c r="C14040" t="s">
        <v>1148</v>
      </c>
      <c r="D14040" t="s">
        <v>814</v>
      </c>
      <c r="E14040">
        <v>1.001301174636E-4</v>
      </c>
      <c r="F14040" t="str">
        <f>IF(A14040=PKFLX!$A$1,"IMPNRGZ","\I:")</f>
        <v>\I:</v>
      </c>
    </row>
    <row r="14041" spans="1:6" x14ac:dyDescent="0.45">
      <c r="A14041" t="str">
        <f t="shared" si="219"/>
        <v>_GJ</v>
      </c>
      <c r="C14041" t="s">
        <v>1148</v>
      </c>
      <c r="D14041" t="s">
        <v>815</v>
      </c>
      <c r="E14041">
        <v>1.041247141633E-4</v>
      </c>
      <c r="F14041" t="str">
        <f>IF(A14041=PKFLX!$A$1,"IMPNRGZ","\I:")</f>
        <v>\I:</v>
      </c>
    </row>
    <row r="14042" spans="1:6" x14ac:dyDescent="0.45">
      <c r="A14042" t="str">
        <f t="shared" si="219"/>
        <v>_GJ</v>
      </c>
      <c r="C14042" t="s">
        <v>1148</v>
      </c>
      <c r="D14042" t="s">
        <v>816</v>
      </c>
      <c r="E14042">
        <v>1.054794798107E-4</v>
      </c>
      <c r="F14042" t="str">
        <f>IF(A14042=PKFLX!$A$1,"IMPNRGZ","\I:")</f>
        <v>\I:</v>
      </c>
    </row>
    <row r="14043" spans="1:6" x14ac:dyDescent="0.45">
      <c r="A14043" t="str">
        <f t="shared" si="219"/>
        <v>_GJ</v>
      </c>
      <c r="C14043" t="s">
        <v>1148</v>
      </c>
      <c r="D14043" t="s">
        <v>817</v>
      </c>
      <c r="E14043">
        <v>1.054794798107E-4</v>
      </c>
      <c r="F14043" t="str">
        <f>IF(A14043=PKFLX!$A$1,"IMPNRGZ","\I:")</f>
        <v>\I:</v>
      </c>
    </row>
    <row r="14044" spans="1:6" x14ac:dyDescent="0.45">
      <c r="A14044" t="str">
        <f t="shared" si="219"/>
        <v>_GJ</v>
      </c>
      <c r="C14044" t="s">
        <v>1148</v>
      </c>
      <c r="D14044" t="s">
        <v>818</v>
      </c>
      <c r="E14044">
        <v>9.6421978484667102E-5</v>
      </c>
      <c r="F14044" t="str">
        <f>IF(A14044=PKFLX!$A$1,"IMPNRGZ","\I:")</f>
        <v>\I:</v>
      </c>
    </row>
    <row r="14045" spans="1:6" x14ac:dyDescent="0.45">
      <c r="A14045" t="str">
        <f t="shared" si="219"/>
        <v>_HP</v>
      </c>
      <c r="C14045" t="s">
        <v>1149</v>
      </c>
      <c r="D14045" t="s">
        <v>711</v>
      </c>
      <c r="E14045">
        <v>8.0399455827994473E-2</v>
      </c>
      <c r="F14045" t="str">
        <f>IF(A14045=PKFLX!$A$1,"IMPNRGZ","\I:")</f>
        <v>\I:</v>
      </c>
    </row>
    <row r="14046" spans="1:6" x14ac:dyDescent="0.45">
      <c r="A14046" t="str">
        <f t="shared" si="219"/>
        <v>_HP</v>
      </c>
      <c r="C14046" t="s">
        <v>1149</v>
      </c>
      <c r="D14046" t="s">
        <v>712</v>
      </c>
      <c r="E14046">
        <v>0.16729413891847852</v>
      </c>
      <c r="F14046" t="str">
        <f>IF(A14046=PKFLX!$A$1,"IMPNRGZ","\I:")</f>
        <v>\I:</v>
      </c>
    </row>
    <row r="14047" spans="1:6" x14ac:dyDescent="0.45">
      <c r="A14047" t="str">
        <f t="shared" si="219"/>
        <v>_HP</v>
      </c>
      <c r="C14047" t="s">
        <v>1149</v>
      </c>
      <c r="D14047" t="s">
        <v>713</v>
      </c>
      <c r="E14047">
        <v>1.2751429765777009E-2</v>
      </c>
      <c r="F14047" t="str">
        <f>IF(A14047=PKFLX!$A$1,"IMPNRGZ","\I:")</f>
        <v>\I:</v>
      </c>
    </row>
    <row r="14048" spans="1:6" x14ac:dyDescent="0.45">
      <c r="A14048" t="str">
        <f t="shared" si="219"/>
        <v>_HP</v>
      </c>
      <c r="C14048" t="s">
        <v>1149</v>
      </c>
      <c r="D14048" t="s">
        <v>714</v>
      </c>
      <c r="E14048">
        <v>7.1517409702434587E-2</v>
      </c>
      <c r="F14048" t="str">
        <f>IF(A14048=PKFLX!$A$1,"IMPNRGZ","\I:")</f>
        <v>\I:</v>
      </c>
    </row>
    <row r="14049" spans="1:6" x14ac:dyDescent="0.45">
      <c r="A14049" t="str">
        <f t="shared" si="219"/>
        <v>_HP</v>
      </c>
      <c r="C14049" t="s">
        <v>1149</v>
      </c>
      <c r="D14049" t="s">
        <v>715</v>
      </c>
      <c r="E14049">
        <v>4.2788662875258669E-2</v>
      </c>
      <c r="F14049" t="str">
        <f>IF(A14049=PKFLX!$A$1,"IMPNRGZ","\I:")</f>
        <v>\I:</v>
      </c>
    </row>
    <row r="14050" spans="1:6" x14ac:dyDescent="0.45">
      <c r="A14050" t="str">
        <f t="shared" si="219"/>
        <v>_HP</v>
      </c>
      <c r="C14050" t="s">
        <v>1149</v>
      </c>
      <c r="D14050" t="s">
        <v>716</v>
      </c>
      <c r="E14050">
        <v>9.0004741119219635E-4</v>
      </c>
      <c r="F14050" t="str">
        <f>IF(A14050=PKFLX!$A$1,"IMPNRGZ","\I:")</f>
        <v>\I:</v>
      </c>
    </row>
    <row r="14051" spans="1:6" x14ac:dyDescent="0.45">
      <c r="A14051" t="str">
        <f t="shared" si="219"/>
        <v>_HP</v>
      </c>
      <c r="C14051" t="s">
        <v>1149</v>
      </c>
      <c r="D14051" t="s">
        <v>717</v>
      </c>
      <c r="E14051">
        <v>9.2451540786421899E-2</v>
      </c>
      <c r="F14051" t="str">
        <f>IF(A14051=PKFLX!$A$1,"IMPNRGZ","\I:")</f>
        <v>\I:</v>
      </c>
    </row>
    <row r="14052" spans="1:6" x14ac:dyDescent="0.45">
      <c r="A14052" t="str">
        <f t="shared" si="219"/>
        <v>_HP</v>
      </c>
      <c r="C14052" t="s">
        <v>1149</v>
      </c>
      <c r="D14052" t="s">
        <v>718</v>
      </c>
      <c r="E14052">
        <v>0.10572300202674748</v>
      </c>
      <c r="F14052" t="str">
        <f>IF(A14052=PKFLX!$A$1,"IMPNRGZ","\I:")</f>
        <v>\I:</v>
      </c>
    </row>
    <row r="14053" spans="1:6" x14ac:dyDescent="0.45">
      <c r="A14053" t="str">
        <f t="shared" si="219"/>
        <v>_HP</v>
      </c>
      <c r="C14053" t="s">
        <v>1149</v>
      </c>
      <c r="D14053" t="s">
        <v>719</v>
      </c>
      <c r="E14053">
        <v>7.5648328121667545E-3</v>
      </c>
      <c r="F14053" t="str">
        <f>IF(A14053=PKFLX!$A$1,"IMPNRGZ","\I:")</f>
        <v>\I:</v>
      </c>
    </row>
    <row r="14054" spans="1:6" x14ac:dyDescent="0.45">
      <c r="A14054" t="str">
        <f t="shared" si="219"/>
        <v>_HP</v>
      </c>
      <c r="C14054" t="s">
        <v>1149</v>
      </c>
      <c r="D14054" t="s">
        <v>720</v>
      </c>
      <c r="E14054">
        <v>4.3758006813711803E-5</v>
      </c>
      <c r="F14054" t="str">
        <f>IF(A14054=PKFLX!$A$1,"IMPNRGZ","\I:")</f>
        <v>\I:</v>
      </c>
    </row>
    <row r="14055" spans="1:6" x14ac:dyDescent="0.45">
      <c r="A14055" t="str">
        <f t="shared" si="219"/>
        <v>_HP</v>
      </c>
      <c r="C14055" t="s">
        <v>1149</v>
      </c>
      <c r="D14055" t="s">
        <v>721</v>
      </c>
      <c r="E14055">
        <v>4.4015911889626599E-5</v>
      </c>
      <c r="F14055" t="str">
        <f>IF(A14055=PKFLX!$A$1,"IMPNRGZ","\I:")</f>
        <v>\I:</v>
      </c>
    </row>
    <row r="14056" spans="1:6" x14ac:dyDescent="0.45">
      <c r="A14056" t="str">
        <f t="shared" si="219"/>
        <v>_HP</v>
      </c>
      <c r="C14056" t="s">
        <v>1149</v>
      </c>
      <c r="D14056" t="s">
        <v>722</v>
      </c>
      <c r="E14056">
        <v>4.3758006813711803E-5</v>
      </c>
      <c r="F14056" t="str">
        <f>IF(A14056=PKFLX!$A$1,"IMPNRGZ","\I:")</f>
        <v>\I:</v>
      </c>
    </row>
    <row r="14057" spans="1:6" x14ac:dyDescent="0.45">
      <c r="A14057" t="str">
        <f t="shared" si="219"/>
        <v>_HP</v>
      </c>
      <c r="C14057" t="s">
        <v>1149</v>
      </c>
      <c r="D14057" t="s">
        <v>723</v>
      </c>
      <c r="E14057">
        <v>4.7461434915183699E-5</v>
      </c>
      <c r="F14057" t="str">
        <f>IF(A14057=PKFLX!$A$1,"IMPNRGZ","\I:")</f>
        <v>\I:</v>
      </c>
    </row>
    <row r="14058" spans="1:6" x14ac:dyDescent="0.45">
      <c r="A14058" t="str">
        <f t="shared" si="219"/>
        <v>_HP</v>
      </c>
      <c r="C14058" t="s">
        <v>1149</v>
      </c>
      <c r="D14058" t="s">
        <v>724</v>
      </c>
      <c r="E14058">
        <v>5.9496627199836698E-5</v>
      </c>
      <c r="F14058" t="str">
        <f>IF(A14058=PKFLX!$A$1,"IMPNRGZ","\I:")</f>
        <v>\I:</v>
      </c>
    </row>
    <row r="14059" spans="1:6" x14ac:dyDescent="0.45">
      <c r="A14059" t="str">
        <f t="shared" si="219"/>
        <v>_HP</v>
      </c>
      <c r="C14059" t="s">
        <v>1149</v>
      </c>
      <c r="D14059" t="s">
        <v>725</v>
      </c>
      <c r="E14059">
        <v>7.3775655430194403E-5</v>
      </c>
      <c r="F14059" t="str">
        <f>IF(A14059=PKFLX!$A$1,"IMPNRGZ","\I:")</f>
        <v>\I:</v>
      </c>
    </row>
    <row r="14060" spans="1:6" x14ac:dyDescent="0.45">
      <c r="A14060" t="str">
        <f t="shared" si="219"/>
        <v>_HP</v>
      </c>
      <c r="C14060" t="s">
        <v>1149</v>
      </c>
      <c r="D14060" t="s">
        <v>726</v>
      </c>
      <c r="E14060">
        <v>4.7461434915183699E-5</v>
      </c>
      <c r="F14060" t="str">
        <f>IF(A14060=PKFLX!$A$1,"IMPNRGZ","\I:")</f>
        <v>\I:</v>
      </c>
    </row>
    <row r="14061" spans="1:6" x14ac:dyDescent="0.45">
      <c r="A14061" t="str">
        <f t="shared" si="219"/>
        <v>_HP</v>
      </c>
      <c r="C14061" t="s">
        <v>1149</v>
      </c>
      <c r="D14061" t="s">
        <v>727</v>
      </c>
      <c r="E14061">
        <v>8.6420415740561293E-6</v>
      </c>
      <c r="F14061" t="str">
        <f>IF(A14061=PKFLX!$A$1,"IMPNRGZ","\I:")</f>
        <v>\I:</v>
      </c>
    </row>
    <row r="14062" spans="1:6" x14ac:dyDescent="0.45">
      <c r="A14062" t="str">
        <f t="shared" si="219"/>
        <v>_HP</v>
      </c>
      <c r="C14062" t="s">
        <v>1149</v>
      </c>
      <c r="D14062" t="s">
        <v>728</v>
      </c>
      <c r="E14062">
        <v>2.0022792854843102E-5</v>
      </c>
      <c r="F14062" t="str">
        <f>IF(A14062=PKFLX!$A$1,"IMPNRGZ","\I:")</f>
        <v>\I:</v>
      </c>
    </row>
    <row r="14063" spans="1:6" x14ac:dyDescent="0.45">
      <c r="A14063" t="str">
        <f t="shared" si="219"/>
        <v>_HP</v>
      </c>
      <c r="C14063" t="s">
        <v>1149</v>
      </c>
      <c r="D14063" t="s">
        <v>729</v>
      </c>
      <c r="E14063">
        <v>6.3698692585412197E-5</v>
      </c>
      <c r="F14063" t="str">
        <f>IF(A14063=PKFLX!$A$1,"IMPNRGZ","\I:")</f>
        <v>\I:</v>
      </c>
    </row>
    <row r="14064" spans="1:6" x14ac:dyDescent="0.45">
      <c r="A14064" t="str">
        <f t="shared" si="219"/>
        <v>_HP</v>
      </c>
      <c r="C14064" t="s">
        <v>1149</v>
      </c>
      <c r="D14064" t="s">
        <v>730</v>
      </c>
      <c r="E14064">
        <v>9.5701990689864505E-5</v>
      </c>
      <c r="F14064" t="str">
        <f>IF(A14064=PKFLX!$A$1,"IMPNRGZ","\I:")</f>
        <v>\I:</v>
      </c>
    </row>
    <row r="14065" spans="1:6" x14ac:dyDescent="0.45">
      <c r="A14065" t="str">
        <f t="shared" si="219"/>
        <v>_HP</v>
      </c>
      <c r="C14065" t="s">
        <v>1149</v>
      </c>
      <c r="D14065" t="s">
        <v>731</v>
      </c>
      <c r="E14065">
        <v>1.5594066298329999E-4</v>
      </c>
      <c r="F14065" t="str">
        <f>IF(A14065=PKFLX!$A$1,"IMPNRGZ","\I:")</f>
        <v>\I:</v>
      </c>
    </row>
    <row r="14066" spans="1:6" x14ac:dyDescent="0.45">
      <c r="A14066" t="str">
        <f t="shared" si="219"/>
        <v>_HP</v>
      </c>
      <c r="C14066" t="s">
        <v>1149</v>
      </c>
      <c r="D14066" t="s">
        <v>732</v>
      </c>
      <c r="E14066">
        <v>1.2885436473100001E-4</v>
      </c>
      <c r="F14066" t="str">
        <f>IF(A14066=PKFLX!$A$1,"IMPNRGZ","\I:")</f>
        <v>\I:</v>
      </c>
    </row>
    <row r="14067" spans="1:6" x14ac:dyDescent="0.45">
      <c r="A14067" t="str">
        <f t="shared" si="219"/>
        <v>_HP</v>
      </c>
      <c r="C14067" t="s">
        <v>1149</v>
      </c>
      <c r="D14067" t="s">
        <v>733</v>
      </c>
      <c r="E14067">
        <v>7.5985097808836495E-5</v>
      </c>
      <c r="F14067" t="str">
        <f>IF(A14067=PKFLX!$A$1,"IMPNRGZ","\I:")</f>
        <v>\I:</v>
      </c>
    </row>
    <row r="14068" spans="1:6" x14ac:dyDescent="0.45">
      <c r="A14068" t="str">
        <f t="shared" si="219"/>
        <v>_HP</v>
      </c>
      <c r="C14068" t="s">
        <v>1149</v>
      </c>
      <c r="D14068" t="s">
        <v>734</v>
      </c>
      <c r="E14068">
        <v>7.3411631472703601E-5</v>
      </c>
      <c r="F14068" t="str">
        <f>IF(A14068=PKFLX!$A$1,"IMPNRGZ","\I:")</f>
        <v>\I:</v>
      </c>
    </row>
    <row r="14069" spans="1:6" x14ac:dyDescent="0.45">
      <c r="A14069" t="str">
        <f t="shared" si="219"/>
        <v>_HP</v>
      </c>
      <c r="C14069" t="s">
        <v>1149</v>
      </c>
      <c r="D14069" t="s">
        <v>735</v>
      </c>
      <c r="E14069">
        <v>4.0741313970269598E-5</v>
      </c>
      <c r="F14069" t="str">
        <f>IF(A14069=PKFLX!$A$1,"IMPNRGZ","\I:")</f>
        <v>\I:</v>
      </c>
    </row>
    <row r="14070" spans="1:6" x14ac:dyDescent="0.45">
      <c r="A14070" t="str">
        <f t="shared" si="219"/>
        <v>_HP</v>
      </c>
      <c r="C14070" t="s">
        <v>1149</v>
      </c>
      <c r="D14070" t="s">
        <v>736</v>
      </c>
      <c r="E14070">
        <v>1.05081143444443E-5</v>
      </c>
      <c r="F14070" t="str">
        <f>IF(A14070=PKFLX!$A$1,"IMPNRGZ","\I:")</f>
        <v>\I:</v>
      </c>
    </row>
    <row r="14071" spans="1:6" x14ac:dyDescent="0.45">
      <c r="A14071" t="str">
        <f t="shared" si="219"/>
        <v>_HP</v>
      </c>
      <c r="C14071" t="s">
        <v>1149</v>
      </c>
      <c r="D14071" t="s">
        <v>737</v>
      </c>
      <c r="E14071">
        <v>3.8077841407895502E-6</v>
      </c>
      <c r="F14071" t="str">
        <f>IF(A14071=PKFLX!$A$1,"IMPNRGZ","\I:")</f>
        <v>\I:</v>
      </c>
    </row>
    <row r="14072" spans="1:6" x14ac:dyDescent="0.45">
      <c r="A14072" t="str">
        <f t="shared" si="219"/>
        <v>_HP</v>
      </c>
      <c r="C14072" t="s">
        <v>1149</v>
      </c>
      <c r="D14072" t="s">
        <v>738</v>
      </c>
      <c r="E14072">
        <v>4.2266333501853397E-6</v>
      </c>
      <c r="F14072" t="str">
        <f>IF(A14072=PKFLX!$A$1,"IMPNRGZ","\I:")</f>
        <v>\I:</v>
      </c>
    </row>
    <row r="14073" spans="1:6" x14ac:dyDescent="0.45">
      <c r="A14073" t="str">
        <f t="shared" si="219"/>
        <v>_HP</v>
      </c>
      <c r="C14073" t="s">
        <v>1149</v>
      </c>
      <c r="D14073" t="s">
        <v>739</v>
      </c>
      <c r="E14073">
        <v>1.51354759807885E-5</v>
      </c>
      <c r="F14073" t="str">
        <f>IF(A14073=PKFLX!$A$1,"IMPNRGZ","\I:")</f>
        <v>\I:</v>
      </c>
    </row>
    <row r="14074" spans="1:6" x14ac:dyDescent="0.45">
      <c r="A14074" t="str">
        <f t="shared" si="219"/>
        <v>_HP</v>
      </c>
      <c r="C14074" t="s">
        <v>1149</v>
      </c>
      <c r="D14074" t="s">
        <v>740</v>
      </c>
      <c r="E14074">
        <v>2.7152809591380399E-5</v>
      </c>
      <c r="F14074" t="str">
        <f>IF(A14074=PKFLX!$A$1,"IMPNRGZ","\I:")</f>
        <v>\I:</v>
      </c>
    </row>
    <row r="14075" spans="1:6" x14ac:dyDescent="0.45">
      <c r="A14075" t="str">
        <f t="shared" si="219"/>
        <v>_HP</v>
      </c>
      <c r="C14075" t="s">
        <v>1149</v>
      </c>
      <c r="D14075" t="s">
        <v>741</v>
      </c>
      <c r="E14075">
        <v>3.2529166089451301E-5</v>
      </c>
      <c r="F14075" t="str">
        <f>IF(A14075=PKFLX!$A$1,"IMPNRGZ","\I:")</f>
        <v>\I:</v>
      </c>
    </row>
    <row r="14076" spans="1:6" x14ac:dyDescent="0.45">
      <c r="A14076" t="str">
        <f t="shared" si="219"/>
        <v>_HP</v>
      </c>
      <c r="C14076" t="s">
        <v>1149</v>
      </c>
      <c r="D14076" t="s">
        <v>742</v>
      </c>
      <c r="E14076">
        <v>4.19808239787336E-5</v>
      </c>
      <c r="F14076" t="str">
        <f>IF(A14076=PKFLX!$A$1,"IMPNRGZ","\I:")</f>
        <v>\I:</v>
      </c>
    </row>
    <row r="14077" spans="1:6" x14ac:dyDescent="0.45">
      <c r="A14077" t="str">
        <f t="shared" si="219"/>
        <v>_HP</v>
      </c>
      <c r="C14077" t="s">
        <v>1149</v>
      </c>
      <c r="D14077" t="s">
        <v>743</v>
      </c>
      <c r="E14077">
        <v>6.40298809668558E-5</v>
      </c>
      <c r="F14077" t="str">
        <f>IF(A14077=PKFLX!$A$1,"IMPNRGZ","\I:")</f>
        <v>\I:</v>
      </c>
    </row>
    <row r="14078" spans="1:6" x14ac:dyDescent="0.45">
      <c r="A14078" t="str">
        <f t="shared" si="219"/>
        <v>_HP</v>
      </c>
      <c r="C14078" t="s">
        <v>1149</v>
      </c>
      <c r="D14078" t="s">
        <v>744</v>
      </c>
      <c r="E14078">
        <v>7.8618014548690295E-5</v>
      </c>
      <c r="F14078" t="str">
        <f>IF(A14078=PKFLX!$A$1,"IMPNRGZ","\I:")</f>
        <v>\I:</v>
      </c>
    </row>
    <row r="14079" spans="1:6" x14ac:dyDescent="0.45">
      <c r="A14079" t="str">
        <f t="shared" si="219"/>
        <v>_HP</v>
      </c>
      <c r="C14079" t="s">
        <v>1149</v>
      </c>
      <c r="D14079" t="s">
        <v>745</v>
      </c>
      <c r="E14079">
        <v>9.8770068867721101E-5</v>
      </c>
      <c r="F14079" t="str">
        <f>IF(A14079=PKFLX!$A$1,"IMPNRGZ","\I:")</f>
        <v>\I:</v>
      </c>
    </row>
    <row r="14080" spans="1:6" x14ac:dyDescent="0.45">
      <c r="A14080" t="str">
        <f t="shared" si="219"/>
        <v>_HP</v>
      </c>
      <c r="C14080" t="s">
        <v>1149</v>
      </c>
      <c r="D14080" t="s">
        <v>746</v>
      </c>
      <c r="E14080">
        <v>1.221013135364E-4</v>
      </c>
      <c r="F14080" t="str">
        <f>IF(A14080=PKFLX!$A$1,"IMPNRGZ","\I:")</f>
        <v>\I:</v>
      </c>
    </row>
    <row r="14081" spans="1:6" x14ac:dyDescent="0.45">
      <c r="A14081" t="str">
        <f t="shared" si="219"/>
        <v>_HP</v>
      </c>
      <c r="C14081" t="s">
        <v>1149</v>
      </c>
      <c r="D14081" t="s">
        <v>747</v>
      </c>
      <c r="E14081">
        <v>1.3259162363589999E-4</v>
      </c>
      <c r="F14081" t="str">
        <f>IF(A14081=PKFLX!$A$1,"IMPNRGZ","\I:")</f>
        <v>\I:</v>
      </c>
    </row>
    <row r="14082" spans="1:6" x14ac:dyDescent="0.45">
      <c r="A14082" t="str">
        <f t="shared" si="219"/>
        <v>_HP</v>
      </c>
      <c r="C14082" t="s">
        <v>1149</v>
      </c>
      <c r="D14082" t="s">
        <v>748</v>
      </c>
      <c r="E14082">
        <v>1.4826318047520001E-4</v>
      </c>
      <c r="F14082" t="str">
        <f>IF(A14082=PKFLX!$A$1,"IMPNRGZ","\I:")</f>
        <v>\I:</v>
      </c>
    </row>
    <row r="14083" spans="1:6" x14ac:dyDescent="0.45">
      <c r="A14083" t="str">
        <f t="shared" si="219"/>
        <v>_HP</v>
      </c>
      <c r="C14083" t="s">
        <v>1149</v>
      </c>
      <c r="D14083" t="s">
        <v>749</v>
      </c>
      <c r="E14083">
        <v>1.607945039975E-4</v>
      </c>
      <c r="F14083" t="str">
        <f>IF(A14083=PKFLX!$A$1,"IMPNRGZ","\I:")</f>
        <v>\I:</v>
      </c>
    </row>
    <row r="14084" spans="1:6" x14ac:dyDescent="0.45">
      <c r="A14084" t="str">
        <f t="shared" si="219"/>
        <v>_HP</v>
      </c>
      <c r="C14084" t="s">
        <v>1149</v>
      </c>
      <c r="D14084" t="s">
        <v>750</v>
      </c>
      <c r="E14084">
        <v>9.8327815486284195E-5</v>
      </c>
      <c r="F14084" t="str">
        <f>IF(A14084=PKFLX!$A$1,"IMPNRGZ","\I:")</f>
        <v>\I:</v>
      </c>
    </row>
    <row r="14085" spans="1:6" x14ac:dyDescent="0.45">
      <c r="A14085" t="str">
        <f t="shared" si="219"/>
        <v>_HP</v>
      </c>
      <c r="C14085" t="s">
        <v>1149</v>
      </c>
      <c r="D14085" t="s">
        <v>751</v>
      </c>
      <c r="E14085">
        <v>2.3237914970244499E-5</v>
      </c>
      <c r="F14085" t="str">
        <f>IF(A14085=PKFLX!$A$1,"IMPNRGZ","\I:")</f>
        <v>\I:</v>
      </c>
    </row>
    <row r="14086" spans="1:6" x14ac:dyDescent="0.45">
      <c r="A14086" t="str">
        <f t="shared" ref="A14086:A14149" si="220">RIGHT(C14086,3)</f>
        <v>_HP</v>
      </c>
      <c r="C14086" t="s">
        <v>1149</v>
      </c>
      <c r="D14086" t="s">
        <v>752</v>
      </c>
      <c r="E14086">
        <v>8.4686279046080698E-6</v>
      </c>
      <c r="F14086" t="str">
        <f>IF(A14086=PKFLX!$A$1,"IMPNRGZ","\I:")</f>
        <v>\I:</v>
      </c>
    </row>
    <row r="14087" spans="1:6" x14ac:dyDescent="0.45">
      <c r="A14087" t="str">
        <f t="shared" si="220"/>
        <v>_HP</v>
      </c>
      <c r="C14087" t="s">
        <v>1149</v>
      </c>
      <c r="D14087" t="s">
        <v>753</v>
      </c>
      <c r="E14087">
        <v>5.1655110966119498E-5</v>
      </c>
      <c r="F14087" t="str">
        <f>IF(A14087=PKFLX!$A$1,"IMPNRGZ","\I:")</f>
        <v>\I:</v>
      </c>
    </row>
    <row r="14088" spans="1:6" x14ac:dyDescent="0.45">
      <c r="A14088" t="str">
        <f t="shared" si="220"/>
        <v>_HP</v>
      </c>
      <c r="C14088" t="s">
        <v>1149</v>
      </c>
      <c r="D14088" t="s">
        <v>754</v>
      </c>
      <c r="E14088">
        <v>1.0464057736430001E-4</v>
      </c>
      <c r="F14088" t="str">
        <f>IF(A14088=PKFLX!$A$1,"IMPNRGZ","\I:")</f>
        <v>\I:</v>
      </c>
    </row>
    <row r="14089" spans="1:6" x14ac:dyDescent="0.45">
      <c r="A14089" t="str">
        <f t="shared" si="220"/>
        <v>_HP</v>
      </c>
      <c r="C14089" t="s">
        <v>1149</v>
      </c>
      <c r="D14089" t="s">
        <v>755</v>
      </c>
      <c r="E14089">
        <v>1.146074839612E-4</v>
      </c>
      <c r="F14089" t="str">
        <f>IF(A14089=PKFLX!$A$1,"IMPNRGZ","\I:")</f>
        <v>\I:</v>
      </c>
    </row>
    <row r="14090" spans="1:6" x14ac:dyDescent="0.45">
      <c r="A14090" t="str">
        <f t="shared" si="220"/>
        <v>_HP</v>
      </c>
      <c r="C14090" t="s">
        <v>1149</v>
      </c>
      <c r="D14090" t="s">
        <v>756</v>
      </c>
      <c r="E14090">
        <v>1.246699815373E-4</v>
      </c>
      <c r="F14090" t="str">
        <f>IF(A14090=PKFLX!$A$1,"IMPNRGZ","\I:")</f>
        <v>\I:</v>
      </c>
    </row>
    <row r="14091" spans="1:6" x14ac:dyDescent="0.45">
      <c r="A14091" t="str">
        <f t="shared" si="220"/>
        <v>_HP</v>
      </c>
      <c r="C14091" t="s">
        <v>1149</v>
      </c>
      <c r="D14091" t="s">
        <v>757</v>
      </c>
      <c r="E14091">
        <v>9.2698115068717994E-5</v>
      </c>
      <c r="F14091" t="str">
        <f>IF(A14091=PKFLX!$A$1,"IMPNRGZ","\I:")</f>
        <v>\I:</v>
      </c>
    </row>
    <row r="14092" spans="1:6" x14ac:dyDescent="0.45">
      <c r="A14092" t="str">
        <f t="shared" si="220"/>
        <v>_HP</v>
      </c>
      <c r="C14092" t="s">
        <v>1149</v>
      </c>
      <c r="D14092" t="s">
        <v>758</v>
      </c>
      <c r="E14092">
        <v>9.2698115068718103E-5</v>
      </c>
      <c r="F14092" t="str">
        <f>IF(A14092=PKFLX!$A$1,"IMPNRGZ","\I:")</f>
        <v>\I:</v>
      </c>
    </row>
    <row r="14093" spans="1:6" x14ac:dyDescent="0.45">
      <c r="A14093" t="str">
        <f t="shared" si="220"/>
        <v>_HP</v>
      </c>
      <c r="C14093" t="s">
        <v>1149</v>
      </c>
      <c r="D14093" t="s">
        <v>759</v>
      </c>
      <c r="E14093">
        <v>4.9389037939674302E-5</v>
      </c>
      <c r="F14093" t="str">
        <f>IF(A14093=PKFLX!$A$1,"IMPNRGZ","\I:")</f>
        <v>\I:</v>
      </c>
    </row>
    <row r="14094" spans="1:6" x14ac:dyDescent="0.45">
      <c r="A14094" t="str">
        <f t="shared" si="220"/>
        <v>_HP</v>
      </c>
      <c r="C14094" t="s">
        <v>1149</v>
      </c>
      <c r="D14094" t="s">
        <v>760</v>
      </c>
      <c r="E14094">
        <v>9.82725181858628E-6</v>
      </c>
      <c r="F14094" t="str">
        <f>IF(A14094=PKFLX!$A$1,"IMPNRGZ","\I:")</f>
        <v>\I:</v>
      </c>
    </row>
    <row r="14095" spans="1:6" x14ac:dyDescent="0.45">
      <c r="A14095" t="str">
        <f t="shared" si="220"/>
        <v>_HP</v>
      </c>
      <c r="C14095" t="s">
        <v>1149</v>
      </c>
      <c r="D14095" t="s">
        <v>761</v>
      </c>
      <c r="E14095">
        <v>3.1430738550475899E-6</v>
      </c>
      <c r="F14095" t="str">
        <f>IF(A14095=PKFLX!$A$1,"IMPNRGZ","\I:")</f>
        <v>\I:</v>
      </c>
    </row>
    <row r="14096" spans="1:6" x14ac:dyDescent="0.45">
      <c r="A14096" t="str">
        <f t="shared" si="220"/>
        <v>_HP</v>
      </c>
      <c r="C14096" t="s">
        <v>1149</v>
      </c>
      <c r="D14096" t="s">
        <v>762</v>
      </c>
      <c r="E14096">
        <v>9.82725181858628E-6</v>
      </c>
      <c r="F14096" t="str">
        <f>IF(A14096=PKFLX!$A$1,"IMPNRGZ","\I:")</f>
        <v>\I:</v>
      </c>
    </row>
    <row r="14097" spans="1:6" x14ac:dyDescent="0.45">
      <c r="A14097" t="str">
        <f t="shared" si="220"/>
        <v>_HP</v>
      </c>
      <c r="C14097" t="s">
        <v>1149</v>
      </c>
      <c r="D14097" t="s">
        <v>763</v>
      </c>
      <c r="E14097">
        <v>2.58629648945711E-5</v>
      </c>
      <c r="F14097" t="str">
        <f>IF(A14097=PKFLX!$A$1,"IMPNRGZ","\I:")</f>
        <v>\I:</v>
      </c>
    </row>
    <row r="14098" spans="1:6" x14ac:dyDescent="0.45">
      <c r="A14098" t="str">
        <f t="shared" si="220"/>
        <v>_HP</v>
      </c>
      <c r="C14098" t="s">
        <v>1149</v>
      </c>
      <c r="D14098" t="s">
        <v>764</v>
      </c>
      <c r="E14098">
        <v>3.71696434833165E-5</v>
      </c>
      <c r="F14098" t="str">
        <f>IF(A14098=PKFLX!$A$1,"IMPNRGZ","\I:")</f>
        <v>\I:</v>
      </c>
    </row>
    <row r="14099" spans="1:6" x14ac:dyDescent="0.45">
      <c r="A14099" t="str">
        <f t="shared" si="220"/>
        <v>_HP</v>
      </c>
      <c r="C14099" t="s">
        <v>1149</v>
      </c>
      <c r="D14099" t="s">
        <v>765</v>
      </c>
      <c r="E14099">
        <v>5.1368138785332598E-5</v>
      </c>
      <c r="F14099" t="str">
        <f>IF(A14099=PKFLX!$A$1,"IMPNRGZ","\I:")</f>
        <v>\I:</v>
      </c>
    </row>
    <row r="14100" spans="1:6" x14ac:dyDescent="0.45">
      <c r="A14100" t="str">
        <f t="shared" si="220"/>
        <v>_HP</v>
      </c>
      <c r="C14100" t="s">
        <v>1149</v>
      </c>
      <c r="D14100" t="s">
        <v>766</v>
      </c>
      <c r="E14100">
        <v>6.40298809668558E-5</v>
      </c>
      <c r="F14100" t="str">
        <f>IF(A14100=PKFLX!$A$1,"IMPNRGZ","\I:")</f>
        <v>\I:</v>
      </c>
    </row>
    <row r="14101" spans="1:6" x14ac:dyDescent="0.45">
      <c r="A14101" t="str">
        <f t="shared" si="220"/>
        <v>_HP</v>
      </c>
      <c r="C14101" t="s">
        <v>1149</v>
      </c>
      <c r="D14101" t="s">
        <v>767</v>
      </c>
      <c r="E14101">
        <v>8.6474274134184102E-5</v>
      </c>
      <c r="F14101" t="str">
        <f>IF(A14101=PKFLX!$A$1,"IMPNRGZ","\I:")</f>
        <v>\I:</v>
      </c>
    </row>
    <row r="14102" spans="1:6" x14ac:dyDescent="0.45">
      <c r="A14102" t="str">
        <f t="shared" si="220"/>
        <v>_HP</v>
      </c>
      <c r="C14102" t="s">
        <v>1149</v>
      </c>
      <c r="D14102" t="s">
        <v>768</v>
      </c>
      <c r="E14102">
        <v>0.15893129963237354</v>
      </c>
      <c r="F14102" t="str">
        <f>IF(A14102=PKFLX!$A$1,"IMPNRGZ","\I:")</f>
        <v>\I:</v>
      </c>
    </row>
    <row r="14103" spans="1:6" x14ac:dyDescent="0.45">
      <c r="A14103" t="str">
        <f t="shared" si="220"/>
        <v>_HP</v>
      </c>
      <c r="C14103" t="s">
        <v>1149</v>
      </c>
      <c r="D14103" t="s">
        <v>769</v>
      </c>
      <c r="E14103">
        <v>0.2177396356286963</v>
      </c>
      <c r="F14103" t="str">
        <f>IF(A14103=PKFLX!$A$1,"IMPNRGZ","\I:")</f>
        <v>\I:</v>
      </c>
    </row>
    <row r="14104" spans="1:6" x14ac:dyDescent="0.45">
      <c r="A14104" t="str">
        <f t="shared" si="220"/>
        <v>_HP</v>
      </c>
      <c r="C14104" t="s">
        <v>1149</v>
      </c>
      <c r="D14104" t="s">
        <v>770</v>
      </c>
      <c r="E14104">
        <v>2.8683682485965596E-2</v>
      </c>
      <c r="F14104" t="str">
        <f>IF(A14104=PKFLX!$A$1,"IMPNRGZ","\I:")</f>
        <v>\I:</v>
      </c>
    </row>
    <row r="14105" spans="1:6" x14ac:dyDescent="0.45">
      <c r="A14105" t="str">
        <f t="shared" si="220"/>
        <v>_HP</v>
      </c>
      <c r="C14105" t="s">
        <v>1149</v>
      </c>
      <c r="D14105" t="s">
        <v>771</v>
      </c>
      <c r="E14105">
        <v>3.3684911830890002E-4</v>
      </c>
      <c r="F14105" t="str">
        <f>IF(A14105=PKFLX!$A$1,"IMPNRGZ","\I:")</f>
        <v>\I:</v>
      </c>
    </row>
    <row r="14106" spans="1:6" x14ac:dyDescent="0.45">
      <c r="A14106" t="str">
        <f t="shared" si="220"/>
        <v>_HP</v>
      </c>
      <c r="C14106" t="s">
        <v>1149</v>
      </c>
      <c r="D14106" t="s">
        <v>772</v>
      </c>
      <c r="E14106">
        <v>3.2299421857819998E-4</v>
      </c>
      <c r="F14106" t="str">
        <f>IF(A14106=PKFLX!$A$1,"IMPNRGZ","\I:")</f>
        <v>\I:</v>
      </c>
    </row>
    <row r="14107" spans="1:6" x14ac:dyDescent="0.45">
      <c r="A14107" t="str">
        <f t="shared" si="220"/>
        <v>_HP</v>
      </c>
      <c r="C14107" t="s">
        <v>1149</v>
      </c>
      <c r="D14107" t="s">
        <v>773</v>
      </c>
      <c r="E14107">
        <v>3.4392272112430001E-4</v>
      </c>
      <c r="F14107" t="str">
        <f>IF(A14107=PKFLX!$A$1,"IMPNRGZ","\I:")</f>
        <v>\I:</v>
      </c>
    </row>
    <row r="14108" spans="1:6" x14ac:dyDescent="0.45">
      <c r="A14108" t="str">
        <f t="shared" si="220"/>
        <v>_HP</v>
      </c>
      <c r="C14108" t="s">
        <v>1149</v>
      </c>
      <c r="D14108" t="s">
        <v>774</v>
      </c>
      <c r="E14108">
        <v>3.5836562705030001E-4</v>
      </c>
      <c r="F14108" t="str">
        <f>IF(A14108=PKFLX!$A$1,"IMPNRGZ","\I:")</f>
        <v>\I:</v>
      </c>
    </row>
    <row r="14109" spans="1:6" x14ac:dyDescent="0.45">
      <c r="A14109" t="str">
        <f t="shared" si="220"/>
        <v>_HP</v>
      </c>
      <c r="C14109" t="s">
        <v>1149</v>
      </c>
      <c r="D14109" t="s">
        <v>775</v>
      </c>
      <c r="E14109">
        <v>3.5836562705030001E-4</v>
      </c>
      <c r="F14109" t="str">
        <f>IF(A14109=PKFLX!$A$1,"IMPNRGZ","\I:")</f>
        <v>\I:</v>
      </c>
    </row>
    <row r="14110" spans="1:6" x14ac:dyDescent="0.45">
      <c r="A14110" t="str">
        <f t="shared" si="220"/>
        <v>_HP</v>
      </c>
      <c r="C14110" t="s">
        <v>1149</v>
      </c>
      <c r="D14110" t="s">
        <v>776</v>
      </c>
      <c r="E14110">
        <v>3.6573628791890001E-4</v>
      </c>
      <c r="F14110" t="str">
        <f>IF(A14110=PKFLX!$A$1,"IMPNRGZ","\I:")</f>
        <v>\I:</v>
      </c>
    </row>
    <row r="14111" spans="1:6" x14ac:dyDescent="0.45">
      <c r="A14111" t="str">
        <f t="shared" si="220"/>
        <v>_HP</v>
      </c>
      <c r="C14111" t="s">
        <v>1149</v>
      </c>
      <c r="D14111" t="s">
        <v>777</v>
      </c>
      <c r="E14111">
        <v>3.6573628791890001E-4</v>
      </c>
      <c r="F14111" t="str">
        <f>IF(A14111=PKFLX!$A$1,"IMPNRGZ","\I:")</f>
        <v>\I:</v>
      </c>
    </row>
    <row r="14112" spans="1:6" x14ac:dyDescent="0.45">
      <c r="A14112" t="str">
        <f t="shared" si="220"/>
        <v>_HP</v>
      </c>
      <c r="C14112" t="s">
        <v>1149</v>
      </c>
      <c r="D14112" t="s">
        <v>778</v>
      </c>
      <c r="E14112">
        <v>3.6573628791890001E-4</v>
      </c>
      <c r="F14112" t="str">
        <f>IF(A14112=PKFLX!$A$1,"IMPNRGZ","\I:")</f>
        <v>\I:</v>
      </c>
    </row>
    <row r="14113" spans="1:6" x14ac:dyDescent="0.45">
      <c r="A14113" t="str">
        <f t="shared" si="220"/>
        <v>_HP</v>
      </c>
      <c r="C14113" t="s">
        <v>1149</v>
      </c>
      <c r="D14113" t="s">
        <v>779</v>
      </c>
      <c r="E14113">
        <v>3.16211563905E-4</v>
      </c>
      <c r="F14113" t="str">
        <f>IF(A14113=PKFLX!$A$1,"IMPNRGZ","\I:")</f>
        <v>\I:</v>
      </c>
    </row>
    <row r="14114" spans="1:6" x14ac:dyDescent="0.45">
      <c r="A14114" t="str">
        <f t="shared" si="220"/>
        <v>_HP</v>
      </c>
      <c r="C14114" t="s">
        <v>1149</v>
      </c>
      <c r="D14114" t="s">
        <v>780</v>
      </c>
      <c r="E14114">
        <v>1.9621625870339999E-4</v>
      </c>
      <c r="F14114" t="str">
        <f>IF(A14114=PKFLX!$A$1,"IMPNRGZ","\I:")</f>
        <v>\I:</v>
      </c>
    </row>
    <row r="14115" spans="1:6" x14ac:dyDescent="0.45">
      <c r="A14115" t="str">
        <f t="shared" si="220"/>
        <v>_HP</v>
      </c>
      <c r="C14115" t="s">
        <v>1149</v>
      </c>
      <c r="D14115" t="s">
        <v>781</v>
      </c>
      <c r="E14115">
        <v>1.2261219703230001E-4</v>
      </c>
      <c r="F14115" t="str">
        <f>IF(A14115=PKFLX!$A$1,"IMPNRGZ","\I:")</f>
        <v>\I:</v>
      </c>
    </row>
    <row r="14116" spans="1:6" x14ac:dyDescent="0.45">
      <c r="A14116" t="str">
        <f t="shared" si="220"/>
        <v>_HP</v>
      </c>
      <c r="C14116" t="s">
        <v>1149</v>
      </c>
      <c r="D14116" t="s">
        <v>782</v>
      </c>
      <c r="E14116">
        <v>7.6357573117124194E-5</v>
      </c>
      <c r="F14116" t="str">
        <f>IF(A14116=PKFLX!$A$1,"IMPNRGZ","\I:")</f>
        <v>\I:</v>
      </c>
    </row>
    <row r="14117" spans="1:6" x14ac:dyDescent="0.45">
      <c r="A14117" t="str">
        <f t="shared" si="220"/>
        <v>_HP</v>
      </c>
      <c r="C14117" t="s">
        <v>1149</v>
      </c>
      <c r="D14117" t="s">
        <v>783</v>
      </c>
      <c r="E14117">
        <v>4.9110528985118698E-5</v>
      </c>
      <c r="F14117" t="str">
        <f>IF(A14117=PKFLX!$A$1,"IMPNRGZ","\I:")</f>
        <v>\I:</v>
      </c>
    </row>
    <row r="14118" spans="1:6" x14ac:dyDescent="0.45">
      <c r="A14118" t="str">
        <f t="shared" si="220"/>
        <v>_HP</v>
      </c>
      <c r="C14118" t="s">
        <v>1149</v>
      </c>
      <c r="D14118" t="s">
        <v>784</v>
      </c>
      <c r="E14118">
        <v>4.5320647721395901E-5</v>
      </c>
      <c r="F14118" t="str">
        <f>IF(A14118=PKFLX!$A$1,"IMPNRGZ","\I:")</f>
        <v>\I:</v>
      </c>
    </row>
    <row r="14119" spans="1:6" x14ac:dyDescent="0.45">
      <c r="A14119" t="str">
        <f t="shared" si="220"/>
        <v>_HP</v>
      </c>
      <c r="C14119" t="s">
        <v>1149</v>
      </c>
      <c r="D14119" t="s">
        <v>785</v>
      </c>
      <c r="E14119">
        <v>5.10822314351612E-5</v>
      </c>
      <c r="F14119" t="str">
        <f>IF(A14119=PKFLX!$A$1,"IMPNRGZ","\I:")</f>
        <v>\I:</v>
      </c>
    </row>
    <row r="14120" spans="1:6" x14ac:dyDescent="0.45">
      <c r="A14120" t="str">
        <f t="shared" si="220"/>
        <v>_HP</v>
      </c>
      <c r="C14120" t="s">
        <v>1149</v>
      </c>
      <c r="D14120" t="s">
        <v>786</v>
      </c>
      <c r="E14120">
        <v>7.3775655430194403E-5</v>
      </c>
      <c r="F14120" t="str">
        <f>IF(A14120=PKFLX!$A$1,"IMPNRGZ","\I:")</f>
        <v>\I:</v>
      </c>
    </row>
    <row r="14121" spans="1:6" x14ac:dyDescent="0.45">
      <c r="A14121" t="str">
        <f t="shared" si="220"/>
        <v>_HP</v>
      </c>
      <c r="C14121" t="s">
        <v>1149</v>
      </c>
      <c r="D14121" t="s">
        <v>787</v>
      </c>
      <c r="E14121">
        <v>1.1906578625409999E-4</v>
      </c>
      <c r="F14121" t="str">
        <f>IF(A14121=PKFLX!$A$1,"IMPNRGZ","\I:")</f>
        <v>\I:</v>
      </c>
    </row>
    <row r="14122" spans="1:6" x14ac:dyDescent="0.45">
      <c r="A14122" t="str">
        <f t="shared" si="220"/>
        <v>_HP</v>
      </c>
      <c r="C14122" t="s">
        <v>1149</v>
      </c>
      <c r="D14122" t="s">
        <v>788</v>
      </c>
      <c r="E14122">
        <v>1.7401275608339999E-4</v>
      </c>
      <c r="F14122" t="str">
        <f>IF(A14122=PKFLX!$A$1,"IMPNRGZ","\I:")</f>
        <v>\I:</v>
      </c>
    </row>
    <row r="14123" spans="1:6" x14ac:dyDescent="0.45">
      <c r="A14123" t="str">
        <f t="shared" si="220"/>
        <v>_HP</v>
      </c>
      <c r="C14123" t="s">
        <v>1149</v>
      </c>
      <c r="D14123" t="s">
        <v>789</v>
      </c>
      <c r="E14123">
        <v>2.3649181219980001E-4</v>
      </c>
      <c r="F14123" t="str">
        <f>IF(A14123=PKFLX!$A$1,"IMPNRGZ","\I:")</f>
        <v>\I:</v>
      </c>
    </row>
    <row r="14124" spans="1:6" x14ac:dyDescent="0.45">
      <c r="A14124" t="str">
        <f t="shared" si="220"/>
        <v>_HP</v>
      </c>
      <c r="C14124" t="s">
        <v>1149</v>
      </c>
      <c r="D14124" t="s">
        <v>790</v>
      </c>
      <c r="E14124">
        <v>2.593893293892E-4</v>
      </c>
      <c r="F14124" t="str">
        <f>IF(A14124=PKFLX!$A$1,"IMPNRGZ","\I:")</f>
        <v>\I:</v>
      </c>
    </row>
    <row r="14125" spans="1:6" x14ac:dyDescent="0.45">
      <c r="A14125" t="str">
        <f t="shared" si="220"/>
        <v>_HP</v>
      </c>
      <c r="C14125" t="s">
        <v>1149</v>
      </c>
      <c r="D14125" t="s">
        <v>791</v>
      </c>
      <c r="E14125">
        <v>2.8282501520460001E-4</v>
      </c>
      <c r="F14125" t="str">
        <f>IF(A14125=PKFLX!$A$1,"IMPNRGZ","\I:")</f>
        <v>\I:</v>
      </c>
    </row>
    <row r="14126" spans="1:6" x14ac:dyDescent="0.45">
      <c r="A14126" t="str">
        <f t="shared" si="220"/>
        <v>_HP</v>
      </c>
      <c r="C14126" t="s">
        <v>1149</v>
      </c>
      <c r="D14126" t="s">
        <v>792</v>
      </c>
      <c r="E14126">
        <v>2.9643463410579997E-4</v>
      </c>
      <c r="F14126" t="str">
        <f>IF(A14126=PKFLX!$A$1,"IMPNRGZ","\I:")</f>
        <v>\I:</v>
      </c>
    </row>
    <row r="14127" spans="1:6" x14ac:dyDescent="0.45">
      <c r="A14127" t="str">
        <f t="shared" si="220"/>
        <v>_HP</v>
      </c>
      <c r="C14127" t="s">
        <v>1149</v>
      </c>
      <c r="D14127" t="s">
        <v>793</v>
      </c>
      <c r="E14127">
        <v>3.0293245054779997E-4</v>
      </c>
      <c r="F14127" t="str">
        <f>IF(A14127=PKFLX!$A$1,"IMPNRGZ","\I:")</f>
        <v>\I:</v>
      </c>
    </row>
    <row r="14128" spans="1:6" x14ac:dyDescent="0.45">
      <c r="A14128" t="str">
        <f t="shared" si="220"/>
        <v>_HP</v>
      </c>
      <c r="C14128" t="s">
        <v>1149</v>
      </c>
      <c r="D14128" t="s">
        <v>794</v>
      </c>
      <c r="E14128">
        <v>3.104739952884E-4</v>
      </c>
      <c r="F14128" t="str">
        <f>IF(A14128=PKFLX!$A$1,"IMPNRGZ","\I:")</f>
        <v>\I:</v>
      </c>
    </row>
    <row r="14129" spans="1:6" x14ac:dyDescent="0.45">
      <c r="A14129" t="str">
        <f t="shared" si="220"/>
        <v>_HP</v>
      </c>
      <c r="C14129" t="s">
        <v>1149</v>
      </c>
      <c r="D14129" t="s">
        <v>795</v>
      </c>
      <c r="E14129">
        <v>3.3684911830890002E-4</v>
      </c>
      <c r="F14129" t="str">
        <f>IF(A14129=PKFLX!$A$1,"IMPNRGZ","\I:")</f>
        <v>\I:</v>
      </c>
    </row>
    <row r="14130" spans="1:6" x14ac:dyDescent="0.45">
      <c r="A14130" t="str">
        <f t="shared" si="220"/>
        <v>_HP</v>
      </c>
      <c r="C14130" t="s">
        <v>1149</v>
      </c>
      <c r="D14130" t="s">
        <v>796</v>
      </c>
      <c r="E14130">
        <v>3.2987317708649998E-4</v>
      </c>
      <c r="F14130" t="str">
        <f>IF(A14130=PKFLX!$A$1,"IMPNRGZ","\I:")</f>
        <v>\I:</v>
      </c>
    </row>
    <row r="14131" spans="1:6" x14ac:dyDescent="0.45">
      <c r="A14131" t="str">
        <f t="shared" si="220"/>
        <v>_HP</v>
      </c>
      <c r="C14131" t="s">
        <v>1149</v>
      </c>
      <c r="D14131" t="s">
        <v>797</v>
      </c>
      <c r="E14131">
        <v>3.2299421857819998E-4</v>
      </c>
      <c r="F14131" t="str">
        <f>IF(A14131=PKFLX!$A$1,"IMPNRGZ","\I:")</f>
        <v>\I:</v>
      </c>
    </row>
    <row r="14132" spans="1:6" x14ac:dyDescent="0.45">
      <c r="A14132" t="str">
        <f t="shared" si="220"/>
        <v>_HP</v>
      </c>
      <c r="C14132" t="s">
        <v>1149</v>
      </c>
      <c r="D14132" t="s">
        <v>798</v>
      </c>
      <c r="E14132">
        <v>3.0293245054779997E-4</v>
      </c>
      <c r="F14132" t="str">
        <f>IF(A14132=PKFLX!$A$1,"IMPNRGZ","\I:")</f>
        <v>\I:</v>
      </c>
    </row>
    <row r="14133" spans="1:6" x14ac:dyDescent="0.45">
      <c r="A14133" t="str">
        <f t="shared" si="220"/>
        <v>_HP</v>
      </c>
      <c r="C14133" t="s">
        <v>1149</v>
      </c>
      <c r="D14133" t="s">
        <v>799</v>
      </c>
      <c r="E14133">
        <v>3.0293245054779997E-4</v>
      </c>
      <c r="F14133" t="str">
        <f>IF(A14133=PKFLX!$A$1,"IMPNRGZ","\I:")</f>
        <v>\I:</v>
      </c>
    </row>
    <row r="14134" spans="1:6" x14ac:dyDescent="0.45">
      <c r="A14134" t="str">
        <f t="shared" si="220"/>
        <v>_HP</v>
      </c>
      <c r="C14134" t="s">
        <v>1149</v>
      </c>
      <c r="D14134" t="s">
        <v>800</v>
      </c>
      <c r="E14134">
        <v>3.0952453418790001E-4</v>
      </c>
      <c r="F14134" t="str">
        <f>IF(A14134=PKFLX!$A$1,"IMPNRGZ","\I:")</f>
        <v>\I:</v>
      </c>
    </row>
    <row r="14135" spans="1:6" x14ac:dyDescent="0.45">
      <c r="A14135" t="str">
        <f t="shared" si="220"/>
        <v>_HP</v>
      </c>
      <c r="C14135" t="s">
        <v>1149</v>
      </c>
      <c r="D14135" t="s">
        <v>801</v>
      </c>
      <c r="E14135">
        <v>2.9643463410579997E-4</v>
      </c>
      <c r="F14135" t="str">
        <f>IF(A14135=PKFLX!$A$1,"IMPNRGZ","\I:")</f>
        <v>\I:</v>
      </c>
    </row>
    <row r="14136" spans="1:6" x14ac:dyDescent="0.45">
      <c r="A14136" t="str">
        <f t="shared" si="220"/>
        <v>_HP</v>
      </c>
      <c r="C14136" t="s">
        <v>1149</v>
      </c>
      <c r="D14136" t="s">
        <v>802</v>
      </c>
      <c r="E14136">
        <v>3.0293245054779997E-4</v>
      </c>
      <c r="F14136" t="str">
        <f>IF(A14136=PKFLX!$A$1,"IMPNRGZ","\I:")</f>
        <v>\I:</v>
      </c>
    </row>
    <row r="14137" spans="1:6" x14ac:dyDescent="0.45">
      <c r="A14137" t="str">
        <f t="shared" si="220"/>
        <v>_HP</v>
      </c>
      <c r="C14137" t="s">
        <v>1149</v>
      </c>
      <c r="D14137" t="s">
        <v>803</v>
      </c>
      <c r="E14137">
        <v>2.602333287156E-4</v>
      </c>
      <c r="F14137" t="str">
        <f>IF(A14137=PKFLX!$A$1,"IMPNRGZ","\I:")</f>
        <v>\I:</v>
      </c>
    </row>
    <row r="14138" spans="1:6" x14ac:dyDescent="0.45">
      <c r="A14138" t="str">
        <f t="shared" si="220"/>
        <v>_HP</v>
      </c>
      <c r="C14138" t="s">
        <v>1149</v>
      </c>
      <c r="D14138" t="s">
        <v>804</v>
      </c>
      <c r="E14138">
        <v>1.8725697941439999E-4</v>
      </c>
      <c r="F14138" t="str">
        <f>IF(A14138=PKFLX!$A$1,"IMPNRGZ","\I:")</f>
        <v>\I:</v>
      </c>
    </row>
    <row r="14139" spans="1:6" x14ac:dyDescent="0.45">
      <c r="A14139" t="str">
        <f t="shared" si="220"/>
        <v>_HP</v>
      </c>
      <c r="C14139" t="s">
        <v>1149</v>
      </c>
      <c r="D14139" t="s">
        <v>805</v>
      </c>
      <c r="E14139">
        <v>1.150972588725E-4</v>
      </c>
      <c r="F14139" t="str">
        <f>IF(A14139=PKFLX!$A$1,"IMPNRGZ","\I:")</f>
        <v>\I:</v>
      </c>
    </row>
    <row r="14140" spans="1:6" x14ac:dyDescent="0.45">
      <c r="A14140" t="str">
        <f t="shared" si="220"/>
        <v>_HP</v>
      </c>
      <c r="C14140" t="s">
        <v>1149</v>
      </c>
      <c r="D14140" t="s">
        <v>806</v>
      </c>
      <c r="E14140">
        <v>8.4463326012517296E-5</v>
      </c>
      <c r="F14140" t="str">
        <f>IF(A14140=PKFLX!$A$1,"IMPNRGZ","\I:")</f>
        <v>\I:</v>
      </c>
    </row>
    <row r="14141" spans="1:6" x14ac:dyDescent="0.45">
      <c r="A14141" t="str">
        <f t="shared" si="220"/>
        <v>_HP</v>
      </c>
      <c r="C14141" t="s">
        <v>1149</v>
      </c>
      <c r="D14141" t="s">
        <v>807</v>
      </c>
      <c r="E14141">
        <v>5.5483549456145903E-5</v>
      </c>
      <c r="F14141" t="str">
        <f>IF(A14141=PKFLX!$A$1,"IMPNRGZ","\I:")</f>
        <v>\I:</v>
      </c>
    </row>
    <row r="14142" spans="1:6" x14ac:dyDescent="0.45">
      <c r="A14142" t="str">
        <f t="shared" si="220"/>
        <v>_HP</v>
      </c>
      <c r="C14142" t="s">
        <v>1149</v>
      </c>
      <c r="D14142" t="s">
        <v>808</v>
      </c>
      <c r="E14142">
        <v>4.9389037939674302E-5</v>
      </c>
      <c r="F14142" t="str">
        <f>IF(A14142=PKFLX!$A$1,"IMPNRGZ","\I:")</f>
        <v>\I:</v>
      </c>
    </row>
    <row r="14143" spans="1:6" x14ac:dyDescent="0.45">
      <c r="A14143" t="str">
        <f t="shared" si="220"/>
        <v>_HP</v>
      </c>
      <c r="C14143" t="s">
        <v>1149</v>
      </c>
      <c r="D14143" t="s">
        <v>809</v>
      </c>
      <c r="E14143">
        <v>4.9389037939674302E-5</v>
      </c>
      <c r="F14143" t="str">
        <f>IF(A14143=PKFLX!$A$1,"IMPNRGZ","\I:")</f>
        <v>\I:</v>
      </c>
    </row>
    <row r="14144" spans="1:6" x14ac:dyDescent="0.45">
      <c r="A14144" t="str">
        <f t="shared" si="220"/>
        <v>_HP</v>
      </c>
      <c r="C14144" t="s">
        <v>1149</v>
      </c>
      <c r="D14144" t="s">
        <v>810</v>
      </c>
      <c r="E14144">
        <v>5.5483549456145903E-5</v>
      </c>
      <c r="F14144" t="str">
        <f>IF(A14144=PKFLX!$A$1,"IMPNRGZ","\I:")</f>
        <v>\I:</v>
      </c>
    </row>
    <row r="14145" spans="1:6" x14ac:dyDescent="0.45">
      <c r="A14145" t="str">
        <f t="shared" si="220"/>
        <v>_HP</v>
      </c>
      <c r="C14145" t="s">
        <v>1149</v>
      </c>
      <c r="D14145" t="s">
        <v>811</v>
      </c>
      <c r="E14145">
        <v>6.8787746699645899E-5</v>
      </c>
      <c r="F14145" t="str">
        <f>IF(A14145=PKFLX!$A$1,"IMPNRGZ","\I:")</f>
        <v>\I:</v>
      </c>
    </row>
    <row r="14146" spans="1:6" x14ac:dyDescent="0.45">
      <c r="A14146" t="str">
        <f t="shared" si="220"/>
        <v>_HP</v>
      </c>
      <c r="C14146" t="s">
        <v>1149</v>
      </c>
      <c r="D14146" t="s">
        <v>812</v>
      </c>
      <c r="E14146">
        <v>9.4837218919683095E-5</v>
      </c>
      <c r="F14146" t="str">
        <f>IF(A14146=PKFLX!$A$1,"IMPNRGZ","\I:")</f>
        <v>\I:</v>
      </c>
    </row>
    <row r="14147" spans="1:6" x14ac:dyDescent="0.45">
      <c r="A14147" t="str">
        <f t="shared" si="220"/>
        <v>_HP</v>
      </c>
      <c r="C14147" t="s">
        <v>1149</v>
      </c>
      <c r="D14147" t="s">
        <v>813</v>
      </c>
      <c r="E14147">
        <v>1.107392089967E-4</v>
      </c>
      <c r="F14147" t="str">
        <f>IF(A14147=PKFLX!$A$1,"IMPNRGZ","\I:")</f>
        <v>\I:</v>
      </c>
    </row>
    <row r="14148" spans="1:6" x14ac:dyDescent="0.45">
      <c r="A14148" t="str">
        <f t="shared" si="220"/>
        <v>_HP</v>
      </c>
      <c r="C14148" t="s">
        <v>1149</v>
      </c>
      <c r="D14148" t="s">
        <v>814</v>
      </c>
      <c r="E14148">
        <v>1.320533633052E-4</v>
      </c>
      <c r="F14148" t="str">
        <f>IF(A14148=PKFLX!$A$1,"IMPNRGZ","\I:")</f>
        <v>\I:</v>
      </c>
    </row>
    <row r="14149" spans="1:6" x14ac:dyDescent="0.45">
      <c r="A14149" t="str">
        <f t="shared" si="220"/>
        <v>_HP</v>
      </c>
      <c r="C14149" t="s">
        <v>1149</v>
      </c>
      <c r="D14149" t="s">
        <v>815</v>
      </c>
      <c r="E14149">
        <v>1.6018234283870001E-4</v>
      </c>
      <c r="F14149" t="str">
        <f>IF(A14149=PKFLX!$A$1,"IMPNRGZ","\I:")</f>
        <v>\I:</v>
      </c>
    </row>
    <row r="14150" spans="1:6" x14ac:dyDescent="0.45">
      <c r="A14150" t="str">
        <f t="shared" ref="A14150:A14213" si="221">RIGHT(C14150,3)</f>
        <v>_HP</v>
      </c>
      <c r="C14150" t="s">
        <v>1149</v>
      </c>
      <c r="D14150" t="s">
        <v>816</v>
      </c>
      <c r="E14150">
        <v>1.825477458945E-4</v>
      </c>
      <c r="F14150" t="str">
        <f>IF(A14150=PKFLX!$A$1,"IMPNRGZ","\I:")</f>
        <v>\I:</v>
      </c>
    </row>
    <row r="14151" spans="1:6" x14ac:dyDescent="0.45">
      <c r="A14151" t="str">
        <f t="shared" si="221"/>
        <v>_HP</v>
      </c>
      <c r="C14151" t="s">
        <v>1149</v>
      </c>
      <c r="D14151" t="s">
        <v>817</v>
      </c>
      <c r="E14151">
        <v>1.9691703039500001E-4</v>
      </c>
      <c r="F14151" t="str">
        <f>IF(A14151=PKFLX!$A$1,"IMPNRGZ","\I:")</f>
        <v>\I:</v>
      </c>
    </row>
    <row r="14152" spans="1:6" x14ac:dyDescent="0.45">
      <c r="A14152" t="str">
        <f t="shared" si="221"/>
        <v>_HP</v>
      </c>
      <c r="C14152" t="s">
        <v>1149</v>
      </c>
      <c r="D14152" t="s">
        <v>818</v>
      </c>
      <c r="E14152">
        <v>2.061794360841E-4</v>
      </c>
      <c r="F14152" t="str">
        <f>IF(A14152=PKFLX!$A$1,"IMPNRGZ","\I:")</f>
        <v>\I:</v>
      </c>
    </row>
    <row r="14153" spans="1:6" x14ac:dyDescent="0.45">
      <c r="A14153" t="str">
        <f t="shared" si="221"/>
        <v>_HR</v>
      </c>
      <c r="C14153" t="s">
        <v>1150</v>
      </c>
      <c r="D14153" t="s">
        <v>711</v>
      </c>
      <c r="E14153">
        <v>0.18744184435926778</v>
      </c>
      <c r="F14153" t="str">
        <f>IF(A14153=PKFLX!$A$1,"IMPNRGZ","\I:")</f>
        <v>\I:</v>
      </c>
    </row>
    <row r="14154" spans="1:6" x14ac:dyDescent="0.45">
      <c r="A14154" t="str">
        <f t="shared" si="221"/>
        <v>_HR</v>
      </c>
      <c r="C14154" t="s">
        <v>1150</v>
      </c>
      <c r="D14154" t="s">
        <v>712</v>
      </c>
      <c r="E14154">
        <v>9.6741682986395294E-2</v>
      </c>
      <c r="F14154" t="str">
        <f>IF(A14154=PKFLX!$A$1,"IMPNRGZ","\I:")</f>
        <v>\I:</v>
      </c>
    </row>
    <row r="14155" spans="1:6" x14ac:dyDescent="0.45">
      <c r="A14155" t="str">
        <f t="shared" si="221"/>
        <v>_HR</v>
      </c>
      <c r="C14155" t="s">
        <v>1150</v>
      </c>
      <c r="D14155" t="s">
        <v>713</v>
      </c>
      <c r="E14155">
        <v>2.4670701799942581E-2</v>
      </c>
      <c r="F14155" t="str">
        <f>IF(A14155=PKFLX!$A$1,"IMPNRGZ","\I:")</f>
        <v>\I:</v>
      </c>
    </row>
    <row r="14156" spans="1:6" x14ac:dyDescent="0.45">
      <c r="A14156" t="str">
        <f t="shared" si="221"/>
        <v>_HR</v>
      </c>
      <c r="C14156" t="s">
        <v>1150</v>
      </c>
      <c r="D14156" t="s">
        <v>714</v>
      </c>
      <c r="E14156">
        <v>0.20679686832828792</v>
      </c>
      <c r="F14156" t="str">
        <f>IF(A14156=PKFLX!$A$1,"IMPNRGZ","\I:")</f>
        <v>\I:</v>
      </c>
    </row>
    <row r="14157" spans="1:6" x14ac:dyDescent="0.45">
      <c r="A14157" t="str">
        <f t="shared" si="221"/>
        <v>_HR</v>
      </c>
      <c r="C14157" t="s">
        <v>1150</v>
      </c>
      <c r="D14157" t="s">
        <v>715</v>
      </c>
      <c r="E14157">
        <v>7.0393780849221002E-2</v>
      </c>
      <c r="F14157" t="str">
        <f>IF(A14157=PKFLX!$A$1,"IMPNRGZ","\I:")</f>
        <v>\I:</v>
      </c>
    </row>
    <row r="14158" spans="1:6" x14ac:dyDescent="0.45">
      <c r="A14158" t="str">
        <f t="shared" si="221"/>
        <v>_HR</v>
      </c>
      <c r="C14158" t="s">
        <v>1150</v>
      </c>
      <c r="D14158" t="s">
        <v>716</v>
      </c>
      <c r="E14158">
        <v>1.2601129365437917E-2</v>
      </c>
      <c r="F14158" t="str">
        <f>IF(A14158=PKFLX!$A$1,"IMPNRGZ","\I:")</f>
        <v>\I:</v>
      </c>
    </row>
    <row r="14159" spans="1:6" x14ac:dyDescent="0.45">
      <c r="A14159" t="str">
        <f t="shared" si="221"/>
        <v>_HR</v>
      </c>
      <c r="C14159" t="s">
        <v>1150</v>
      </c>
      <c r="D14159" t="s">
        <v>717</v>
      </c>
      <c r="E14159">
        <v>0.12326222220319022</v>
      </c>
      <c r="F14159" t="str">
        <f>IF(A14159=PKFLX!$A$1,"IMPNRGZ","\I:")</f>
        <v>\I:</v>
      </c>
    </row>
    <row r="14160" spans="1:6" x14ac:dyDescent="0.45">
      <c r="A14160" t="str">
        <f t="shared" si="221"/>
        <v>_HR</v>
      </c>
      <c r="C14160" t="s">
        <v>1150</v>
      </c>
      <c r="D14160" t="s">
        <v>718</v>
      </c>
      <c r="E14160">
        <v>5.5660620888281734E-2</v>
      </c>
      <c r="F14160" t="str">
        <f>IF(A14160=PKFLX!$A$1,"IMPNRGZ","\I:")</f>
        <v>\I:</v>
      </c>
    </row>
    <row r="14161" spans="1:6" x14ac:dyDescent="0.45">
      <c r="A14161" t="str">
        <f t="shared" si="221"/>
        <v>_HR</v>
      </c>
      <c r="C14161" t="s">
        <v>1150</v>
      </c>
      <c r="D14161" t="s">
        <v>719</v>
      </c>
      <c r="E14161">
        <v>1.2675812877298348E-2</v>
      </c>
      <c r="F14161" t="str">
        <f>IF(A14161=PKFLX!$A$1,"IMPNRGZ","\I:")</f>
        <v>\I:</v>
      </c>
    </row>
    <row r="14162" spans="1:6" x14ac:dyDescent="0.45">
      <c r="A14162" t="str">
        <f t="shared" si="221"/>
        <v>_HR</v>
      </c>
      <c r="C14162" t="s">
        <v>1150</v>
      </c>
      <c r="D14162" t="s">
        <v>720</v>
      </c>
      <c r="E14162">
        <v>1.9967578017802899E-5</v>
      </c>
      <c r="F14162" t="str">
        <f>IF(A14162=PKFLX!$A$1,"IMPNRGZ","\I:")</f>
        <v>\I:</v>
      </c>
    </row>
    <row r="14163" spans="1:6" x14ac:dyDescent="0.45">
      <c r="A14163" t="str">
        <f t="shared" si="221"/>
        <v>_HR</v>
      </c>
      <c r="C14163" t="s">
        <v>1150</v>
      </c>
      <c r="D14163" t="s">
        <v>721</v>
      </c>
      <c r="E14163">
        <v>2.0974161772163E-5</v>
      </c>
      <c r="F14163" t="str">
        <f>IF(A14163=PKFLX!$A$1,"IMPNRGZ","\I:")</f>
        <v>\I:</v>
      </c>
    </row>
    <row r="14164" spans="1:6" x14ac:dyDescent="0.45">
      <c r="A14164" t="str">
        <f t="shared" si="221"/>
        <v>_HR</v>
      </c>
      <c r="C14164" t="s">
        <v>1150</v>
      </c>
      <c r="D14164" t="s">
        <v>722</v>
      </c>
      <c r="E14164">
        <v>1.9130864048640001E-5</v>
      </c>
      <c r="F14164" t="str">
        <f>IF(A14164=PKFLX!$A$1,"IMPNRGZ","\I:")</f>
        <v>\I:</v>
      </c>
    </row>
    <row r="14165" spans="1:6" x14ac:dyDescent="0.45">
      <c r="A14165" t="str">
        <f t="shared" si="221"/>
        <v>_HR</v>
      </c>
      <c r="C14165" t="s">
        <v>1150</v>
      </c>
      <c r="D14165" t="s">
        <v>723</v>
      </c>
      <c r="E14165">
        <v>2.0610876121029601E-5</v>
      </c>
      <c r="F14165" t="str">
        <f>IF(A14165=PKFLX!$A$1,"IMPNRGZ","\I:")</f>
        <v>\I:</v>
      </c>
    </row>
    <row r="14166" spans="1:6" x14ac:dyDescent="0.45">
      <c r="A14166" t="str">
        <f t="shared" si="221"/>
        <v>_HR</v>
      </c>
      <c r="C14166" t="s">
        <v>1150</v>
      </c>
      <c r="D14166" t="s">
        <v>724</v>
      </c>
      <c r="E14166">
        <v>2.1564256468468999E-5</v>
      </c>
      <c r="F14166" t="str">
        <f>IF(A14166=PKFLX!$A$1,"IMPNRGZ","\I:")</f>
        <v>\I:</v>
      </c>
    </row>
    <row r="14167" spans="1:6" x14ac:dyDescent="0.45">
      <c r="A14167" t="str">
        <f t="shared" si="221"/>
        <v>_HR</v>
      </c>
      <c r="C14167" t="s">
        <v>1150</v>
      </c>
      <c r="D14167" t="s">
        <v>725</v>
      </c>
      <c r="E14167">
        <v>2.3637371885693698E-5</v>
      </c>
      <c r="F14167" t="str">
        <f>IF(A14167=PKFLX!$A$1,"IMPNRGZ","\I:")</f>
        <v>\I:</v>
      </c>
    </row>
    <row r="14168" spans="1:6" x14ac:dyDescent="0.45">
      <c r="A14168" t="str">
        <f t="shared" si="221"/>
        <v>_HR</v>
      </c>
      <c r="C14168" t="s">
        <v>1150</v>
      </c>
      <c r="D14168" t="s">
        <v>726</v>
      </c>
      <c r="E14168">
        <v>2.65169886021819E-5</v>
      </c>
      <c r="F14168" t="str">
        <f>IF(A14168=PKFLX!$A$1,"IMPNRGZ","\I:")</f>
        <v>\I:</v>
      </c>
    </row>
    <row r="14169" spans="1:6" x14ac:dyDescent="0.45">
      <c r="A14169" t="str">
        <f t="shared" si="221"/>
        <v>_HR</v>
      </c>
      <c r="C14169" t="s">
        <v>1150</v>
      </c>
      <c r="D14169" t="s">
        <v>727</v>
      </c>
      <c r="E14169">
        <v>3.7823264252603103E-5</v>
      </c>
      <c r="F14169" t="str">
        <f>IF(A14169=PKFLX!$A$1,"IMPNRGZ","\I:")</f>
        <v>\I:</v>
      </c>
    </row>
    <row r="14170" spans="1:6" x14ac:dyDescent="0.45">
      <c r="A14170" t="str">
        <f t="shared" si="221"/>
        <v>_HR</v>
      </c>
      <c r="C14170" t="s">
        <v>1150</v>
      </c>
      <c r="D14170" t="s">
        <v>728</v>
      </c>
      <c r="E14170">
        <v>4.3976427170217398E-5</v>
      </c>
      <c r="F14170" t="str">
        <f>IF(A14170=PKFLX!$A$1,"IMPNRGZ","\I:")</f>
        <v>\I:</v>
      </c>
    </row>
    <row r="14171" spans="1:6" x14ac:dyDescent="0.45">
      <c r="A14171" t="str">
        <f t="shared" si="221"/>
        <v>_HR</v>
      </c>
      <c r="C14171" t="s">
        <v>1150</v>
      </c>
      <c r="D14171" t="s">
        <v>729</v>
      </c>
      <c r="E14171">
        <v>4.0142856656395E-5</v>
      </c>
      <c r="F14171" t="str">
        <f>IF(A14171=PKFLX!$A$1,"IMPNRGZ","\I:")</f>
        <v>\I:</v>
      </c>
    </row>
    <row r="14172" spans="1:6" x14ac:dyDescent="0.45">
      <c r="A14172" t="str">
        <f t="shared" si="221"/>
        <v>_HR</v>
      </c>
      <c r="C14172" t="s">
        <v>1150</v>
      </c>
      <c r="D14172" t="s">
        <v>730</v>
      </c>
      <c r="E14172">
        <v>3.4974570125877702E-5</v>
      </c>
      <c r="F14172" t="str">
        <f>IF(A14172=PKFLX!$A$1,"IMPNRGZ","\I:")</f>
        <v>\I:</v>
      </c>
    </row>
    <row r="14173" spans="1:6" x14ac:dyDescent="0.45">
      <c r="A14173" t="str">
        <f t="shared" si="221"/>
        <v>_HR</v>
      </c>
      <c r="C14173" t="s">
        <v>1150</v>
      </c>
      <c r="D14173" t="s">
        <v>731</v>
      </c>
      <c r="E14173">
        <v>2.5923346968267101E-5</v>
      </c>
      <c r="F14173" t="str">
        <f>IF(A14173=PKFLX!$A$1,"IMPNRGZ","\I:")</f>
        <v>\I:</v>
      </c>
    </row>
    <row r="14174" spans="1:6" x14ac:dyDescent="0.45">
      <c r="A14174" t="str">
        <f t="shared" si="221"/>
        <v>_HR</v>
      </c>
      <c r="C14174" t="s">
        <v>1150</v>
      </c>
      <c r="D14174" t="s">
        <v>732</v>
      </c>
      <c r="E14174">
        <v>5.5935579189997997E-5</v>
      </c>
      <c r="F14174" t="str">
        <f>IF(A14174=PKFLX!$A$1,"IMPNRGZ","\I:")</f>
        <v>\I:</v>
      </c>
    </row>
    <row r="14175" spans="1:6" x14ac:dyDescent="0.45">
      <c r="A14175" t="str">
        <f t="shared" si="221"/>
        <v>_HR</v>
      </c>
      <c r="C14175" t="s">
        <v>1150</v>
      </c>
      <c r="D14175" t="s">
        <v>733</v>
      </c>
      <c r="E14175">
        <v>7.1861989485419106E-5</v>
      </c>
      <c r="F14175" t="str">
        <f>IF(A14175=PKFLX!$A$1,"IMPNRGZ","\I:")</f>
        <v>\I:</v>
      </c>
    </row>
    <row r="14176" spans="1:6" x14ac:dyDescent="0.45">
      <c r="A14176" t="str">
        <f t="shared" si="221"/>
        <v>_HR</v>
      </c>
      <c r="C14176" t="s">
        <v>1150</v>
      </c>
      <c r="D14176" t="s">
        <v>734</v>
      </c>
      <c r="E14176">
        <v>5.290028283757E-5</v>
      </c>
      <c r="F14176" t="str">
        <f>IF(A14176=PKFLX!$A$1,"IMPNRGZ","\I:")</f>
        <v>\I:</v>
      </c>
    </row>
    <row r="14177" spans="1:6" x14ac:dyDescent="0.45">
      <c r="A14177" t="str">
        <f t="shared" si="221"/>
        <v>_HR</v>
      </c>
      <c r="C14177" t="s">
        <v>1150</v>
      </c>
      <c r="D14177" t="s">
        <v>735</v>
      </c>
      <c r="E14177">
        <v>7.8536109008093196E-5</v>
      </c>
      <c r="F14177" t="str">
        <f>IF(A14177=PKFLX!$A$1,"IMPNRGZ","\I:")</f>
        <v>\I:</v>
      </c>
    </row>
    <row r="14178" spans="1:6" x14ac:dyDescent="0.45">
      <c r="A14178" t="str">
        <f t="shared" si="221"/>
        <v>_HR</v>
      </c>
      <c r="C14178" t="s">
        <v>1150</v>
      </c>
      <c r="D14178" t="s">
        <v>736</v>
      </c>
      <c r="E14178">
        <v>4.6538719303197199E-5</v>
      </c>
      <c r="F14178" t="str">
        <f>IF(A14178=PKFLX!$A$1,"IMPNRGZ","\I:")</f>
        <v>\I:</v>
      </c>
    </row>
    <row r="14179" spans="1:6" x14ac:dyDescent="0.45">
      <c r="A14179" t="str">
        <f t="shared" si="221"/>
        <v>_HR</v>
      </c>
      <c r="C14179" t="s">
        <v>1150</v>
      </c>
      <c r="D14179" t="s">
        <v>737</v>
      </c>
      <c r="E14179">
        <v>3.0928110339328602E-5</v>
      </c>
      <c r="F14179" t="str">
        <f>IF(A14179=PKFLX!$A$1,"IMPNRGZ","\I:")</f>
        <v>\I:</v>
      </c>
    </row>
    <row r="14180" spans="1:6" x14ac:dyDescent="0.45">
      <c r="A14180" t="str">
        <f t="shared" si="221"/>
        <v>_HR</v>
      </c>
      <c r="C14180" t="s">
        <v>1150</v>
      </c>
      <c r="D14180" t="s">
        <v>738</v>
      </c>
      <c r="E14180">
        <v>2.6516988602181802E-5</v>
      </c>
      <c r="F14180" t="str">
        <f>IF(A14180=PKFLX!$A$1,"IMPNRGZ","\I:")</f>
        <v>\I:</v>
      </c>
    </row>
    <row r="14181" spans="1:6" x14ac:dyDescent="0.45">
      <c r="A14181" t="str">
        <f t="shared" si="221"/>
        <v>_HR</v>
      </c>
      <c r="C14181" t="s">
        <v>1150</v>
      </c>
      <c r="D14181" t="s">
        <v>739</v>
      </c>
      <c r="E14181">
        <v>4.4941141097126098E-5</v>
      </c>
      <c r="F14181" t="str">
        <f>IF(A14181=PKFLX!$A$1,"IMPNRGZ","\I:")</f>
        <v>\I:</v>
      </c>
    </row>
    <row r="14182" spans="1:6" x14ac:dyDescent="0.45">
      <c r="A14182" t="str">
        <f t="shared" si="221"/>
        <v>_HR</v>
      </c>
      <c r="C14182" t="s">
        <v>1150</v>
      </c>
      <c r="D14182" t="s">
        <v>740</v>
      </c>
      <c r="E14182">
        <v>4.5919861515538201E-5</v>
      </c>
      <c r="F14182" t="str">
        <f>IF(A14182=PKFLX!$A$1,"IMPNRGZ","\I:")</f>
        <v>\I:</v>
      </c>
    </row>
    <row r="14183" spans="1:6" x14ac:dyDescent="0.45">
      <c r="A14183" t="str">
        <f t="shared" si="221"/>
        <v>_HR</v>
      </c>
      <c r="C14183" t="s">
        <v>1150</v>
      </c>
      <c r="D14183" t="s">
        <v>741</v>
      </c>
      <c r="E14183">
        <v>3.58031537315652E-5</v>
      </c>
      <c r="F14183" t="str">
        <f>IF(A14183=PKFLX!$A$1,"IMPNRGZ","\I:")</f>
        <v>\I:</v>
      </c>
    </row>
    <row r="14184" spans="1:6" x14ac:dyDescent="0.45">
      <c r="A14184" t="str">
        <f t="shared" si="221"/>
        <v>_HR</v>
      </c>
      <c r="C14184" t="s">
        <v>1150</v>
      </c>
      <c r="D14184" t="s">
        <v>742</v>
      </c>
      <c r="E14184">
        <v>3.41588699686811E-5</v>
      </c>
      <c r="F14184" t="str">
        <f>IF(A14184=PKFLX!$A$1,"IMPNRGZ","\I:")</f>
        <v>\I:</v>
      </c>
    </row>
    <row r="14185" spans="1:6" x14ac:dyDescent="0.45">
      <c r="A14185" t="str">
        <f t="shared" si="221"/>
        <v>_HR</v>
      </c>
      <c r="C14185" t="s">
        <v>1150</v>
      </c>
      <c r="D14185" t="s">
        <v>743</v>
      </c>
      <c r="E14185">
        <v>2.5923346968267101E-5</v>
      </c>
      <c r="F14185" t="str">
        <f>IF(A14185=PKFLX!$A$1,"IMPNRGZ","\I:")</f>
        <v>\I:</v>
      </c>
    </row>
    <row r="14186" spans="1:6" x14ac:dyDescent="0.45">
      <c r="A14186" t="str">
        <f t="shared" si="221"/>
        <v>_HR</v>
      </c>
      <c r="C14186" t="s">
        <v>1150</v>
      </c>
      <c r="D14186" t="s">
        <v>744</v>
      </c>
      <c r="E14186">
        <v>1.9130864048640001E-5</v>
      </c>
      <c r="F14186" t="str">
        <f>IF(A14186=PKFLX!$A$1,"IMPNRGZ","\I:")</f>
        <v>\I:</v>
      </c>
    </row>
    <row r="14187" spans="1:6" x14ac:dyDescent="0.45">
      <c r="A14187" t="str">
        <f t="shared" si="221"/>
        <v>_HR</v>
      </c>
      <c r="C14187" t="s">
        <v>1150</v>
      </c>
      <c r="D14187" t="s">
        <v>745</v>
      </c>
      <c r="E14187">
        <v>2.0538726095196899E-5</v>
      </c>
      <c r="F14187" t="str">
        <f>IF(A14187=PKFLX!$A$1,"IMPNRGZ","\I:")</f>
        <v>\I:</v>
      </c>
    </row>
    <row r="14188" spans="1:6" x14ac:dyDescent="0.45">
      <c r="A14188" t="str">
        <f t="shared" si="221"/>
        <v>_HR</v>
      </c>
      <c r="C14188" t="s">
        <v>1150</v>
      </c>
      <c r="D14188" t="s">
        <v>746</v>
      </c>
      <c r="E14188">
        <v>2.3637371885693698E-5</v>
      </c>
      <c r="F14188" t="str">
        <f>IF(A14188=PKFLX!$A$1,"IMPNRGZ","\I:")</f>
        <v>\I:</v>
      </c>
    </row>
    <row r="14189" spans="1:6" x14ac:dyDescent="0.45">
      <c r="A14189" t="str">
        <f t="shared" si="221"/>
        <v>_HR</v>
      </c>
      <c r="C14189" t="s">
        <v>1150</v>
      </c>
      <c r="D14189" t="s">
        <v>747</v>
      </c>
      <c r="E14189">
        <v>2.82628992139416E-5</v>
      </c>
      <c r="F14189" t="str">
        <f>IF(A14189=PKFLX!$A$1,"IMPNRGZ","\I:")</f>
        <v>\I:</v>
      </c>
    </row>
    <row r="14190" spans="1:6" x14ac:dyDescent="0.45">
      <c r="A14190" t="str">
        <f t="shared" si="221"/>
        <v>_HR</v>
      </c>
      <c r="C14190" t="s">
        <v>1150</v>
      </c>
      <c r="D14190" t="s">
        <v>748</v>
      </c>
      <c r="E14190">
        <v>3.1595600726502503E-5</v>
      </c>
      <c r="F14190" t="str">
        <f>IF(A14190=PKFLX!$A$1,"IMPNRGZ","\I:")</f>
        <v>\I:</v>
      </c>
    </row>
    <row r="14191" spans="1:6" x14ac:dyDescent="0.45">
      <c r="A14191" t="str">
        <f t="shared" si="221"/>
        <v>_HR</v>
      </c>
      <c r="C14191" t="s">
        <v>1150</v>
      </c>
      <c r="D14191" t="s">
        <v>749</v>
      </c>
      <c r="E14191">
        <v>2.6516988602181802E-5</v>
      </c>
      <c r="F14191" t="str">
        <f>IF(A14191=PKFLX!$A$1,"IMPNRGZ","\I:")</f>
        <v>\I:</v>
      </c>
    </row>
    <row r="14192" spans="1:6" x14ac:dyDescent="0.45">
      <c r="A14192" t="str">
        <f t="shared" si="221"/>
        <v>_HR</v>
      </c>
      <c r="C14192" t="s">
        <v>1150</v>
      </c>
      <c r="D14192" t="s">
        <v>750</v>
      </c>
      <c r="E14192">
        <v>1.47115849694857E-5</v>
      </c>
      <c r="F14192" t="str">
        <f>IF(A14192=PKFLX!$A$1,"IMPNRGZ","\I:")</f>
        <v>\I:</v>
      </c>
    </row>
    <row r="14193" spans="1:6" x14ac:dyDescent="0.45">
      <c r="A14193" t="str">
        <f t="shared" si="221"/>
        <v>_HR</v>
      </c>
      <c r="C14193" t="s">
        <v>1150</v>
      </c>
      <c r="D14193" t="s">
        <v>751</v>
      </c>
      <c r="E14193">
        <v>2.7119624635532001E-5</v>
      </c>
      <c r="F14193" t="str">
        <f>IF(A14193=PKFLX!$A$1,"IMPNRGZ","\I:")</f>
        <v>\I:</v>
      </c>
    </row>
    <row r="14194" spans="1:6" x14ac:dyDescent="0.45">
      <c r="A14194" t="str">
        <f t="shared" si="221"/>
        <v>_HR</v>
      </c>
      <c r="C14194" t="s">
        <v>1150</v>
      </c>
      <c r="D14194" t="s">
        <v>752</v>
      </c>
      <c r="E14194">
        <v>4.4096253881437201E-5</v>
      </c>
      <c r="F14194" t="str">
        <f>IF(A14194=PKFLX!$A$1,"IMPNRGZ","\I:")</f>
        <v>\I:</v>
      </c>
    </row>
    <row r="14195" spans="1:6" x14ac:dyDescent="0.45">
      <c r="A14195" t="str">
        <f t="shared" si="221"/>
        <v>_HR</v>
      </c>
      <c r="C14195" t="s">
        <v>1150</v>
      </c>
      <c r="D14195" t="s">
        <v>753</v>
      </c>
      <c r="E14195">
        <v>5.0107314791250297E-5</v>
      </c>
      <c r="F14195" t="str">
        <f>IF(A14195=PKFLX!$A$1,"IMPNRGZ","\I:")</f>
        <v>\I:</v>
      </c>
    </row>
    <row r="14196" spans="1:6" x14ac:dyDescent="0.45">
      <c r="A14196" t="str">
        <f t="shared" si="221"/>
        <v>_HR</v>
      </c>
      <c r="C14196" t="s">
        <v>1150</v>
      </c>
      <c r="D14196" t="s">
        <v>754</v>
      </c>
      <c r="E14196">
        <v>5.7782585327995603E-5</v>
      </c>
      <c r="F14196" t="str">
        <f>IF(A14196=PKFLX!$A$1,"IMPNRGZ","\I:")</f>
        <v>\I:</v>
      </c>
    </row>
    <row r="14197" spans="1:6" x14ac:dyDescent="0.45">
      <c r="A14197" t="str">
        <f t="shared" si="221"/>
        <v>_HR</v>
      </c>
      <c r="C14197" t="s">
        <v>1150</v>
      </c>
      <c r="D14197" t="s">
        <v>755</v>
      </c>
      <c r="E14197">
        <v>6.1747679044697902E-5</v>
      </c>
      <c r="F14197" t="str">
        <f>IF(A14197=PKFLX!$A$1,"IMPNRGZ","\I:")</f>
        <v>\I:</v>
      </c>
    </row>
    <row r="14198" spans="1:6" x14ac:dyDescent="0.45">
      <c r="A14198" t="str">
        <f t="shared" si="221"/>
        <v>_HR</v>
      </c>
      <c r="C14198" t="s">
        <v>1150</v>
      </c>
      <c r="D14198" t="s">
        <v>756</v>
      </c>
      <c r="E14198">
        <v>6.7152165975569602E-5</v>
      </c>
      <c r="F14198" t="str">
        <f>IF(A14198=PKFLX!$A$1,"IMPNRGZ","\I:")</f>
        <v>\I:</v>
      </c>
    </row>
    <row r="14199" spans="1:6" x14ac:dyDescent="0.45">
      <c r="A14199" t="str">
        <f t="shared" si="221"/>
        <v>_HR</v>
      </c>
      <c r="C14199" t="s">
        <v>1150</v>
      </c>
      <c r="D14199" t="s">
        <v>757</v>
      </c>
      <c r="E14199">
        <v>7.6094749476125604E-5</v>
      </c>
      <c r="F14199" t="str">
        <f>IF(A14199=PKFLX!$A$1,"IMPNRGZ","\I:")</f>
        <v>\I:</v>
      </c>
    </row>
    <row r="14200" spans="1:6" x14ac:dyDescent="0.45">
      <c r="A14200" t="str">
        <f t="shared" si="221"/>
        <v>_HR</v>
      </c>
      <c r="C14200" t="s">
        <v>1150</v>
      </c>
      <c r="D14200" t="s">
        <v>758</v>
      </c>
      <c r="E14200">
        <v>7.8712462480490104E-5</v>
      </c>
      <c r="F14200" t="str">
        <f>IF(A14200=PKFLX!$A$1,"IMPNRGZ","\I:")</f>
        <v>\I:</v>
      </c>
    </row>
    <row r="14201" spans="1:6" x14ac:dyDescent="0.45">
      <c r="A14201" t="str">
        <f t="shared" si="221"/>
        <v>_HR</v>
      </c>
      <c r="C14201" t="s">
        <v>1150</v>
      </c>
      <c r="D14201" t="s">
        <v>759</v>
      </c>
      <c r="E14201">
        <v>7.8889079757583401E-5</v>
      </c>
      <c r="F14201" t="str">
        <f>IF(A14201=PKFLX!$A$1,"IMPNRGZ","\I:")</f>
        <v>\I:</v>
      </c>
    </row>
    <row r="14202" spans="1:6" x14ac:dyDescent="0.45">
      <c r="A14202" t="str">
        <f t="shared" si="221"/>
        <v>_HR</v>
      </c>
      <c r="C14202" t="s">
        <v>1150</v>
      </c>
      <c r="D14202" t="s">
        <v>760</v>
      </c>
      <c r="E14202">
        <v>4.3380548782681097E-5</v>
      </c>
      <c r="F14202" t="str">
        <f>IF(A14202=PKFLX!$A$1,"IMPNRGZ","\I:")</f>
        <v>\I:</v>
      </c>
    </row>
    <row r="14203" spans="1:6" x14ac:dyDescent="0.45">
      <c r="A14203" t="str">
        <f t="shared" si="221"/>
        <v>_HR</v>
      </c>
      <c r="C14203" t="s">
        <v>1150</v>
      </c>
      <c r="D14203" t="s">
        <v>761</v>
      </c>
      <c r="E14203">
        <v>3.7823264252603103E-5</v>
      </c>
      <c r="F14203" t="str">
        <f>IF(A14203=PKFLX!$A$1,"IMPNRGZ","\I:")</f>
        <v>\I:</v>
      </c>
    </row>
    <row r="14204" spans="1:6" x14ac:dyDescent="0.45">
      <c r="A14204" t="str">
        <f t="shared" si="221"/>
        <v>_HR</v>
      </c>
      <c r="C14204" t="s">
        <v>1150</v>
      </c>
      <c r="D14204" t="s">
        <v>762</v>
      </c>
      <c r="E14204">
        <v>4.0822589677986097E-5</v>
      </c>
      <c r="F14204" t="str">
        <f>IF(A14204=PKFLX!$A$1,"IMPNRGZ","\I:")</f>
        <v>\I:</v>
      </c>
    </row>
    <row r="14205" spans="1:6" x14ac:dyDescent="0.45">
      <c r="A14205" t="str">
        <f t="shared" si="221"/>
        <v>_HR</v>
      </c>
      <c r="C14205" t="s">
        <v>1150</v>
      </c>
      <c r="D14205" t="s">
        <v>763</v>
      </c>
      <c r="E14205">
        <v>5.3171565812183798E-5</v>
      </c>
      <c r="F14205" t="str">
        <f>IF(A14205=PKFLX!$A$1,"IMPNRGZ","\I:")</f>
        <v>\I:</v>
      </c>
    </row>
    <row r="14206" spans="1:6" x14ac:dyDescent="0.45">
      <c r="A14206" t="str">
        <f t="shared" si="221"/>
        <v>_HR</v>
      </c>
      <c r="C14206" t="s">
        <v>1150</v>
      </c>
      <c r="D14206" t="s">
        <v>764</v>
      </c>
      <c r="E14206">
        <v>5.6641234243345697E-5</v>
      </c>
      <c r="F14206" t="str">
        <f>IF(A14206=PKFLX!$A$1,"IMPNRGZ","\I:")</f>
        <v>\I:</v>
      </c>
    </row>
    <row r="14207" spans="1:6" x14ac:dyDescent="0.45">
      <c r="A14207" t="str">
        <f t="shared" si="221"/>
        <v>_HR</v>
      </c>
      <c r="C14207" t="s">
        <v>1150</v>
      </c>
      <c r="D14207" t="s">
        <v>765</v>
      </c>
      <c r="E14207">
        <v>5.3853827422163298E-5</v>
      </c>
      <c r="F14207" t="str">
        <f>IF(A14207=PKFLX!$A$1,"IMPNRGZ","\I:")</f>
        <v>\I:</v>
      </c>
    </row>
    <row r="14208" spans="1:6" x14ac:dyDescent="0.45">
      <c r="A14208" t="str">
        <f t="shared" si="221"/>
        <v>_HR</v>
      </c>
      <c r="C14208" t="s">
        <v>1150</v>
      </c>
      <c r="D14208" t="s">
        <v>766</v>
      </c>
      <c r="E14208">
        <v>4.5919861515538201E-5</v>
      </c>
      <c r="F14208" t="str">
        <f>IF(A14208=PKFLX!$A$1,"IMPNRGZ","\I:")</f>
        <v>\I:</v>
      </c>
    </row>
    <row r="14209" spans="1:6" x14ac:dyDescent="0.45">
      <c r="A14209" t="str">
        <f t="shared" si="221"/>
        <v>_HR</v>
      </c>
      <c r="C14209" t="s">
        <v>1150</v>
      </c>
      <c r="D14209" t="s">
        <v>767</v>
      </c>
      <c r="E14209">
        <v>4.5062713099207298E-5</v>
      </c>
      <c r="F14209" t="str">
        <f>IF(A14209=PKFLX!$A$1,"IMPNRGZ","\I:")</f>
        <v>\I:</v>
      </c>
    </row>
    <row r="14210" spans="1:6" x14ac:dyDescent="0.45">
      <c r="A14210" t="str">
        <f t="shared" si="221"/>
        <v>_HR</v>
      </c>
      <c r="C14210" t="s">
        <v>1150</v>
      </c>
      <c r="D14210" t="s">
        <v>768</v>
      </c>
      <c r="E14210">
        <v>0.11027546123417764</v>
      </c>
      <c r="F14210" t="str">
        <f>IF(A14210=PKFLX!$A$1,"IMPNRGZ","\I:")</f>
        <v>\I:</v>
      </c>
    </row>
    <row r="14211" spans="1:6" x14ac:dyDescent="0.45">
      <c r="A14211" t="str">
        <f t="shared" si="221"/>
        <v>_HR</v>
      </c>
      <c r="C14211" t="s">
        <v>1150</v>
      </c>
      <c r="D14211" t="s">
        <v>769</v>
      </c>
      <c r="E14211">
        <v>7.3807368068741677E-2</v>
      </c>
      <c r="F14211" t="str">
        <f>IF(A14211=PKFLX!$A$1,"IMPNRGZ","\I:")</f>
        <v>\I:</v>
      </c>
    </row>
    <row r="14212" spans="1:6" x14ac:dyDescent="0.45">
      <c r="A14212" t="str">
        <f t="shared" si="221"/>
        <v>_HR</v>
      </c>
      <c r="C14212" t="s">
        <v>1150</v>
      </c>
      <c r="D14212" t="s">
        <v>770</v>
      </c>
      <c r="E14212">
        <v>1.7977620298175567E-2</v>
      </c>
      <c r="F14212" t="str">
        <f>IF(A14212=PKFLX!$A$1,"IMPNRGZ","\I:")</f>
        <v>\I:</v>
      </c>
    </row>
    <row r="14213" spans="1:6" x14ac:dyDescent="0.45">
      <c r="A14213" t="str">
        <f t="shared" si="221"/>
        <v>_HR</v>
      </c>
      <c r="C14213" t="s">
        <v>1150</v>
      </c>
      <c r="D14213" t="s">
        <v>771</v>
      </c>
      <c r="E14213">
        <v>1.028982852172E-4</v>
      </c>
      <c r="F14213" t="str">
        <f>IF(A14213=PKFLX!$A$1,"IMPNRGZ","\I:")</f>
        <v>\I:</v>
      </c>
    </row>
    <row r="14214" spans="1:6" x14ac:dyDescent="0.45">
      <c r="A14214" t="str">
        <f t="shared" ref="A14214:A14277" si="222">RIGHT(C14214,3)</f>
        <v>_HR</v>
      </c>
      <c r="C14214" t="s">
        <v>1150</v>
      </c>
      <c r="D14214" t="s">
        <v>772</v>
      </c>
      <c r="E14214">
        <v>1.0870110632990001E-4</v>
      </c>
      <c r="F14214" t="str">
        <f>IF(A14214=PKFLX!$A$1,"IMPNRGZ","\I:")</f>
        <v>\I:</v>
      </c>
    </row>
    <row r="14215" spans="1:6" x14ac:dyDescent="0.45">
      <c r="A14215" t="str">
        <f t="shared" si="222"/>
        <v>_HR</v>
      </c>
      <c r="C14215" t="s">
        <v>1150</v>
      </c>
      <c r="D14215" t="s">
        <v>773</v>
      </c>
      <c r="E14215">
        <v>1.17923600579E-4</v>
      </c>
      <c r="F14215" t="str">
        <f>IF(A14215=PKFLX!$A$1,"IMPNRGZ","\I:")</f>
        <v>\I:</v>
      </c>
    </row>
    <row r="14216" spans="1:6" x14ac:dyDescent="0.45">
      <c r="A14216" t="str">
        <f t="shared" si="222"/>
        <v>_HR</v>
      </c>
      <c r="C14216" t="s">
        <v>1150</v>
      </c>
      <c r="D14216" t="s">
        <v>774</v>
      </c>
      <c r="E14216">
        <v>1.2284297052100001E-4</v>
      </c>
      <c r="F14216" t="str">
        <f>IF(A14216=PKFLX!$A$1,"IMPNRGZ","\I:")</f>
        <v>\I:</v>
      </c>
    </row>
    <row r="14217" spans="1:6" x14ac:dyDescent="0.45">
      <c r="A14217" t="str">
        <f t="shared" si="222"/>
        <v>_HR</v>
      </c>
      <c r="C14217" t="s">
        <v>1150</v>
      </c>
      <c r="D14217" t="s">
        <v>775</v>
      </c>
      <c r="E14217">
        <v>1.2260566929139999E-4</v>
      </c>
      <c r="F14217" t="str">
        <f>IF(A14217=PKFLX!$A$1,"IMPNRGZ","\I:")</f>
        <v>\I:</v>
      </c>
    </row>
    <row r="14218" spans="1:6" x14ac:dyDescent="0.45">
      <c r="A14218" t="str">
        <f t="shared" si="222"/>
        <v>_HR</v>
      </c>
      <c r="C14218" t="s">
        <v>1150</v>
      </c>
      <c r="D14218" t="s">
        <v>776</v>
      </c>
      <c r="E14218">
        <v>1.133622747636E-4</v>
      </c>
      <c r="F14218" t="str">
        <f>IF(A14218=PKFLX!$A$1,"IMPNRGZ","\I:")</f>
        <v>\I:</v>
      </c>
    </row>
    <row r="14219" spans="1:6" x14ac:dyDescent="0.45">
      <c r="A14219" t="str">
        <f t="shared" si="222"/>
        <v>_HR</v>
      </c>
      <c r="C14219" t="s">
        <v>1150</v>
      </c>
      <c r="D14219" t="s">
        <v>777</v>
      </c>
      <c r="E14219">
        <v>9.4288210383235602E-5</v>
      </c>
      <c r="F14219" t="str">
        <f>IF(A14219=PKFLX!$A$1,"IMPNRGZ","\I:")</f>
        <v>\I:</v>
      </c>
    </row>
    <row r="14220" spans="1:6" x14ac:dyDescent="0.45">
      <c r="A14220" t="str">
        <f t="shared" si="222"/>
        <v>_HR</v>
      </c>
      <c r="C14220" t="s">
        <v>1150</v>
      </c>
      <c r="D14220" t="s">
        <v>778</v>
      </c>
      <c r="E14220">
        <v>5.5795155207460799E-5</v>
      </c>
      <c r="F14220" t="str">
        <f>IF(A14220=PKFLX!$A$1,"IMPNRGZ","\I:")</f>
        <v>\I:</v>
      </c>
    </row>
    <row r="14221" spans="1:6" x14ac:dyDescent="0.45">
      <c r="A14221" t="str">
        <f t="shared" si="222"/>
        <v>_HR</v>
      </c>
      <c r="C14221" t="s">
        <v>1150</v>
      </c>
      <c r="D14221" t="s">
        <v>779</v>
      </c>
      <c r="E14221">
        <v>9.6697162487496995E-5</v>
      </c>
      <c r="F14221" t="str">
        <f>IF(A14221=PKFLX!$A$1,"IMPNRGZ","\I:")</f>
        <v>\I:</v>
      </c>
    </row>
    <row r="14222" spans="1:6" x14ac:dyDescent="0.45">
      <c r="A14222" t="str">
        <f t="shared" si="222"/>
        <v>_HR</v>
      </c>
      <c r="C14222" t="s">
        <v>1150</v>
      </c>
      <c r="D14222" t="s">
        <v>780</v>
      </c>
      <c r="E14222">
        <v>1.7671664773499999E-4</v>
      </c>
      <c r="F14222" t="str">
        <f>IF(A14222=PKFLX!$A$1,"IMPNRGZ","\I:")</f>
        <v>\I:</v>
      </c>
    </row>
    <row r="14223" spans="1:6" x14ac:dyDescent="0.45">
      <c r="A14223" t="str">
        <f t="shared" si="222"/>
        <v>_HR</v>
      </c>
      <c r="C14223" t="s">
        <v>1150</v>
      </c>
      <c r="D14223" t="s">
        <v>781</v>
      </c>
      <c r="E14223">
        <v>2.5469038013899999E-4</v>
      </c>
      <c r="F14223" t="str">
        <f>IF(A14223=PKFLX!$A$1,"IMPNRGZ","\I:")</f>
        <v>\I:</v>
      </c>
    </row>
    <row r="14224" spans="1:6" x14ac:dyDescent="0.45">
      <c r="A14224" t="str">
        <f t="shared" si="222"/>
        <v>_HR</v>
      </c>
      <c r="C14224" t="s">
        <v>1150</v>
      </c>
      <c r="D14224" t="s">
        <v>782</v>
      </c>
      <c r="E14224">
        <v>2.6249047051850002E-4</v>
      </c>
      <c r="F14224" t="str">
        <f>IF(A14224=PKFLX!$A$1,"IMPNRGZ","\I:")</f>
        <v>\I:</v>
      </c>
    </row>
    <row r="14225" spans="1:6" x14ac:dyDescent="0.45">
      <c r="A14225" t="str">
        <f t="shared" si="222"/>
        <v>_HR</v>
      </c>
      <c r="C14225" t="s">
        <v>1150</v>
      </c>
      <c r="D14225" t="s">
        <v>783</v>
      </c>
      <c r="E14225">
        <v>2.9656325143260001E-4</v>
      </c>
      <c r="F14225" t="str">
        <f>IF(A14225=PKFLX!$A$1,"IMPNRGZ","\I:")</f>
        <v>\I:</v>
      </c>
    </row>
    <row r="14226" spans="1:6" x14ac:dyDescent="0.45">
      <c r="A14226" t="str">
        <f t="shared" si="222"/>
        <v>_HR</v>
      </c>
      <c r="C14226" t="s">
        <v>1150</v>
      </c>
      <c r="D14226" t="s">
        <v>784</v>
      </c>
      <c r="E14226">
        <v>3.1799881977720001E-4</v>
      </c>
      <c r="F14226" t="str">
        <f>IF(A14226=PKFLX!$A$1,"IMPNRGZ","\I:")</f>
        <v>\I:</v>
      </c>
    </row>
    <row r="14227" spans="1:6" x14ac:dyDescent="0.45">
      <c r="A14227" t="str">
        <f t="shared" si="222"/>
        <v>_HR</v>
      </c>
      <c r="C14227" t="s">
        <v>1150</v>
      </c>
      <c r="D14227" t="s">
        <v>785</v>
      </c>
      <c r="E14227">
        <v>3.4373322133070001E-4</v>
      </c>
      <c r="F14227" t="str">
        <f>IF(A14227=PKFLX!$A$1,"IMPNRGZ","\I:")</f>
        <v>\I:</v>
      </c>
    </row>
    <row r="14228" spans="1:6" x14ac:dyDescent="0.45">
      <c r="A14228" t="str">
        <f t="shared" si="222"/>
        <v>_HR</v>
      </c>
      <c r="C14228" t="s">
        <v>1150</v>
      </c>
      <c r="D14228" t="s">
        <v>786</v>
      </c>
      <c r="E14228">
        <v>2.7367580554989998E-4</v>
      </c>
      <c r="F14228" t="str">
        <f>IF(A14228=PKFLX!$A$1,"IMPNRGZ","\I:")</f>
        <v>\I:</v>
      </c>
    </row>
    <row r="14229" spans="1:6" x14ac:dyDescent="0.45">
      <c r="A14229" t="str">
        <f t="shared" si="222"/>
        <v>_HR</v>
      </c>
      <c r="C14229" t="s">
        <v>1150</v>
      </c>
      <c r="D14229" t="s">
        <v>787</v>
      </c>
      <c r="E14229">
        <v>1.7014275799390001E-4</v>
      </c>
      <c r="F14229" t="str">
        <f>IF(A14229=PKFLX!$A$1,"IMPNRGZ","\I:")</f>
        <v>\I:</v>
      </c>
    </row>
    <row r="14230" spans="1:6" x14ac:dyDescent="0.45">
      <c r="A14230" t="str">
        <f t="shared" si="222"/>
        <v>_HR</v>
      </c>
      <c r="C14230" t="s">
        <v>1150</v>
      </c>
      <c r="D14230" t="s">
        <v>788</v>
      </c>
      <c r="E14230">
        <v>1.7853845457669999E-4</v>
      </c>
      <c r="F14230" t="str">
        <f>IF(A14230=PKFLX!$A$1,"IMPNRGZ","\I:")</f>
        <v>\I:</v>
      </c>
    </row>
    <row r="14231" spans="1:6" x14ac:dyDescent="0.45">
      <c r="A14231" t="str">
        <f t="shared" si="222"/>
        <v>_HR</v>
      </c>
      <c r="C14231" t="s">
        <v>1150</v>
      </c>
      <c r="D14231" t="s">
        <v>789</v>
      </c>
      <c r="E14231">
        <v>1.5470245365919999E-4</v>
      </c>
      <c r="F14231" t="str">
        <f>IF(A14231=PKFLX!$A$1,"IMPNRGZ","\I:")</f>
        <v>\I:</v>
      </c>
    </row>
    <row r="14232" spans="1:6" x14ac:dyDescent="0.45">
      <c r="A14232" t="str">
        <f t="shared" si="222"/>
        <v>_HR</v>
      </c>
      <c r="C14232" t="s">
        <v>1150</v>
      </c>
      <c r="D14232" t="s">
        <v>790</v>
      </c>
      <c r="E14232">
        <v>1.5085795539400001E-4</v>
      </c>
      <c r="F14232" t="str">
        <f>IF(A14232=PKFLX!$A$1,"IMPNRGZ","\I:")</f>
        <v>\I:</v>
      </c>
    </row>
    <row r="14233" spans="1:6" x14ac:dyDescent="0.45">
      <c r="A14233" t="str">
        <f t="shared" si="222"/>
        <v>_HR</v>
      </c>
      <c r="C14233" t="s">
        <v>1150</v>
      </c>
      <c r="D14233" t="s">
        <v>791</v>
      </c>
      <c r="E14233">
        <v>1.489598249705E-4</v>
      </c>
      <c r="F14233" t="str">
        <f>IF(A14233=PKFLX!$A$1,"IMPNRGZ","\I:")</f>
        <v>\I:</v>
      </c>
    </row>
    <row r="14234" spans="1:6" x14ac:dyDescent="0.45">
      <c r="A14234" t="str">
        <f t="shared" si="222"/>
        <v>_HR</v>
      </c>
      <c r="C14234" t="s">
        <v>1150</v>
      </c>
      <c r="D14234" t="s">
        <v>792</v>
      </c>
      <c r="E14234">
        <v>1.361168160505E-4</v>
      </c>
      <c r="F14234" t="str">
        <f>IF(A14234=PKFLX!$A$1,"IMPNRGZ","\I:")</f>
        <v>\I:</v>
      </c>
    </row>
    <row r="14235" spans="1:6" x14ac:dyDescent="0.45">
      <c r="A14235" t="str">
        <f t="shared" si="222"/>
        <v>_HR</v>
      </c>
      <c r="C14235" t="s">
        <v>1150</v>
      </c>
      <c r="D14235" t="s">
        <v>793</v>
      </c>
      <c r="E14235">
        <v>1.1471808835380001E-4</v>
      </c>
      <c r="F14235" t="str">
        <f>IF(A14235=PKFLX!$A$1,"IMPNRGZ","\I:")</f>
        <v>\I:</v>
      </c>
    </row>
    <row r="14236" spans="1:6" x14ac:dyDescent="0.45">
      <c r="A14236" t="str">
        <f t="shared" si="222"/>
        <v>_HR</v>
      </c>
      <c r="C14236" t="s">
        <v>1150</v>
      </c>
      <c r="D14236" t="s">
        <v>794</v>
      </c>
      <c r="E14236">
        <v>8.2295193142058496E-5</v>
      </c>
      <c r="F14236" t="str">
        <f>IF(A14236=PKFLX!$A$1,"IMPNRGZ","\I:")</f>
        <v>\I:</v>
      </c>
    </row>
    <row r="14237" spans="1:6" x14ac:dyDescent="0.45">
      <c r="A14237" t="str">
        <f t="shared" si="222"/>
        <v>_HR</v>
      </c>
      <c r="C14237" t="s">
        <v>1150</v>
      </c>
      <c r="D14237" t="s">
        <v>795</v>
      </c>
      <c r="E14237">
        <v>7.26956469939162E-5</v>
      </c>
      <c r="F14237" t="str">
        <f>IF(A14237=PKFLX!$A$1,"IMPNRGZ","\I:")</f>
        <v>\I:</v>
      </c>
    </row>
    <row r="14238" spans="1:6" x14ac:dyDescent="0.45">
      <c r="A14238" t="str">
        <f t="shared" si="222"/>
        <v>_HR</v>
      </c>
      <c r="C14238" t="s">
        <v>1150</v>
      </c>
      <c r="D14238" t="s">
        <v>796</v>
      </c>
      <c r="E14238">
        <v>7.2863148418888694E-5</v>
      </c>
      <c r="F14238" t="str">
        <f>IF(A14238=PKFLX!$A$1,"IMPNRGZ","\I:")</f>
        <v>\I:</v>
      </c>
    </row>
    <row r="14239" spans="1:6" x14ac:dyDescent="0.45">
      <c r="A14239" t="str">
        <f t="shared" si="222"/>
        <v>_HR</v>
      </c>
      <c r="C14239" t="s">
        <v>1150</v>
      </c>
      <c r="D14239" t="s">
        <v>797</v>
      </c>
      <c r="E14239">
        <v>7.8712462480490104E-5</v>
      </c>
      <c r="F14239" t="str">
        <f>IF(A14239=PKFLX!$A$1,"IMPNRGZ","\I:")</f>
        <v>\I:</v>
      </c>
    </row>
    <row r="14240" spans="1:6" x14ac:dyDescent="0.45">
      <c r="A14240" t="str">
        <f t="shared" si="222"/>
        <v>_HR</v>
      </c>
      <c r="C14240" t="s">
        <v>1150</v>
      </c>
      <c r="D14240" t="s">
        <v>798</v>
      </c>
      <c r="E14240">
        <v>8.6359957156138193E-5</v>
      </c>
      <c r="F14240" t="str">
        <f>IF(A14240=PKFLX!$A$1,"IMPNRGZ","\I:")</f>
        <v>\I:</v>
      </c>
    </row>
    <row r="14241" spans="1:6" x14ac:dyDescent="0.45">
      <c r="A14241" t="str">
        <f t="shared" si="222"/>
        <v>_HR</v>
      </c>
      <c r="C14241" t="s">
        <v>1150</v>
      </c>
      <c r="D14241" t="s">
        <v>799</v>
      </c>
      <c r="E14241">
        <v>7.9776130114216402E-5</v>
      </c>
      <c r="F14241" t="str">
        <f>IF(A14241=PKFLX!$A$1,"IMPNRGZ","\I:")</f>
        <v>\I:</v>
      </c>
    </row>
    <row r="14242" spans="1:6" x14ac:dyDescent="0.45">
      <c r="A14242" t="str">
        <f t="shared" si="222"/>
        <v>_HR</v>
      </c>
      <c r="C14242" t="s">
        <v>1150</v>
      </c>
      <c r="D14242" t="s">
        <v>800</v>
      </c>
      <c r="E14242">
        <v>7.0377512252372296E-5</v>
      </c>
      <c r="F14242" t="str">
        <f>IF(A14242=PKFLX!$A$1,"IMPNRGZ","\I:")</f>
        <v>\I:</v>
      </c>
    </row>
    <row r="14243" spans="1:6" x14ac:dyDescent="0.45">
      <c r="A14243" t="str">
        <f t="shared" si="222"/>
        <v>_HR</v>
      </c>
      <c r="C14243" t="s">
        <v>1150</v>
      </c>
      <c r="D14243" t="s">
        <v>801</v>
      </c>
      <c r="E14243">
        <v>6.8269572314983904E-5</v>
      </c>
      <c r="F14243" t="str">
        <f>IF(A14243=PKFLX!$A$1,"IMPNRGZ","\I:")</f>
        <v>\I:</v>
      </c>
    </row>
    <row r="14244" spans="1:6" x14ac:dyDescent="0.45">
      <c r="A14244" t="str">
        <f t="shared" si="222"/>
        <v>_HR</v>
      </c>
      <c r="C14244" t="s">
        <v>1150</v>
      </c>
      <c r="D14244" t="s">
        <v>802</v>
      </c>
      <c r="E14244">
        <v>3.7823264252603103E-5</v>
      </c>
      <c r="F14244" t="str">
        <f>IF(A14244=PKFLX!$A$1,"IMPNRGZ","\I:")</f>
        <v>\I:</v>
      </c>
    </row>
    <row r="14245" spans="1:6" x14ac:dyDescent="0.45">
      <c r="A14245" t="str">
        <f t="shared" si="222"/>
        <v>_HR</v>
      </c>
      <c r="C14245" t="s">
        <v>1150</v>
      </c>
      <c r="D14245" t="s">
        <v>803</v>
      </c>
      <c r="E14245">
        <v>6.0702817222319597E-5</v>
      </c>
      <c r="F14245" t="str">
        <f>IF(A14245=PKFLX!$A$1,"IMPNRGZ","\I:")</f>
        <v>\I:</v>
      </c>
    </row>
    <row r="14246" spans="1:6" x14ac:dyDescent="0.45">
      <c r="A14246" t="str">
        <f t="shared" si="222"/>
        <v>_HR</v>
      </c>
      <c r="C14246" t="s">
        <v>1150</v>
      </c>
      <c r="D14246" t="s">
        <v>804</v>
      </c>
      <c r="E14246">
        <v>8.9206763245664207E-5</v>
      </c>
      <c r="F14246" t="str">
        <f>IF(A14246=PKFLX!$A$1,"IMPNRGZ","\I:")</f>
        <v>\I:</v>
      </c>
    </row>
    <row r="14247" spans="1:6" x14ac:dyDescent="0.45">
      <c r="A14247" t="str">
        <f t="shared" si="222"/>
        <v>_HR</v>
      </c>
      <c r="C14247" t="s">
        <v>1150</v>
      </c>
      <c r="D14247" t="s">
        <v>805</v>
      </c>
      <c r="E14247">
        <v>1.2475241283600001E-4</v>
      </c>
      <c r="F14247" t="str">
        <f>IF(A14247=PKFLX!$A$1,"IMPNRGZ","\I:")</f>
        <v>\I:</v>
      </c>
    </row>
    <row r="14248" spans="1:6" x14ac:dyDescent="0.45">
      <c r="A14248" t="str">
        <f t="shared" si="222"/>
        <v>_HR</v>
      </c>
      <c r="C14248" t="s">
        <v>1150</v>
      </c>
      <c r="D14248" t="s">
        <v>806</v>
      </c>
      <c r="E14248">
        <v>9.9765605926314702E-5</v>
      </c>
      <c r="F14248" t="str">
        <f>IF(A14248=PKFLX!$A$1,"IMPNRGZ","\I:")</f>
        <v>\I:</v>
      </c>
    </row>
    <row r="14249" spans="1:6" x14ac:dyDescent="0.45">
      <c r="A14249" t="str">
        <f t="shared" si="222"/>
        <v>_HR</v>
      </c>
      <c r="C14249" t="s">
        <v>1150</v>
      </c>
      <c r="D14249" t="s">
        <v>807</v>
      </c>
      <c r="E14249">
        <v>1.054511256301E-4</v>
      </c>
      <c r="F14249" t="str">
        <f>IF(A14249=PKFLX!$A$1,"IMPNRGZ","\I:")</f>
        <v>\I:</v>
      </c>
    </row>
    <row r="14250" spans="1:6" x14ac:dyDescent="0.45">
      <c r="A14250" t="str">
        <f t="shared" si="222"/>
        <v>_HR</v>
      </c>
      <c r="C14250" t="s">
        <v>1150</v>
      </c>
      <c r="D14250" t="s">
        <v>808</v>
      </c>
      <c r="E14250">
        <v>8.8823628065598607E-5</v>
      </c>
      <c r="F14250" t="str">
        <f>IF(A14250=PKFLX!$A$1,"IMPNRGZ","\I:")</f>
        <v>\I:</v>
      </c>
    </row>
    <row r="14251" spans="1:6" x14ac:dyDescent="0.45">
      <c r="A14251" t="str">
        <f t="shared" si="222"/>
        <v>_HR</v>
      </c>
      <c r="C14251" t="s">
        <v>1150</v>
      </c>
      <c r="D14251" t="s">
        <v>809</v>
      </c>
      <c r="E14251">
        <v>8.6172354128762204E-5</v>
      </c>
      <c r="F14251" t="str">
        <f>IF(A14251=PKFLX!$A$1,"IMPNRGZ","\I:")</f>
        <v>\I:</v>
      </c>
    </row>
    <row r="14252" spans="1:6" x14ac:dyDescent="0.45">
      <c r="A14252" t="str">
        <f t="shared" si="222"/>
        <v>_HR</v>
      </c>
      <c r="C14252" t="s">
        <v>1150</v>
      </c>
      <c r="D14252" t="s">
        <v>810</v>
      </c>
      <c r="E14252">
        <v>6.3873235372060197E-5</v>
      </c>
      <c r="F14252" t="str">
        <f>IF(A14252=PKFLX!$A$1,"IMPNRGZ","\I:")</f>
        <v>\I:</v>
      </c>
    </row>
    <row r="14253" spans="1:6" x14ac:dyDescent="0.45">
      <c r="A14253" t="str">
        <f t="shared" si="222"/>
        <v>_HR</v>
      </c>
      <c r="C14253" t="s">
        <v>1150</v>
      </c>
      <c r="D14253" t="s">
        <v>811</v>
      </c>
      <c r="E14253">
        <v>5.0238029459681503E-5</v>
      </c>
      <c r="F14253" t="str">
        <f>IF(A14253=PKFLX!$A$1,"IMPNRGZ","\I:")</f>
        <v>\I:</v>
      </c>
    </row>
    <row r="14254" spans="1:6" x14ac:dyDescent="0.45">
      <c r="A14254" t="str">
        <f t="shared" si="222"/>
        <v>_HR</v>
      </c>
      <c r="C14254" t="s">
        <v>1150</v>
      </c>
      <c r="D14254" t="s">
        <v>812</v>
      </c>
      <c r="E14254">
        <v>5.0107314791250297E-5</v>
      </c>
      <c r="F14254" t="str">
        <f>IF(A14254=PKFLX!$A$1,"IMPNRGZ","\I:")</f>
        <v>\I:</v>
      </c>
    </row>
    <row r="14255" spans="1:6" x14ac:dyDescent="0.45">
      <c r="A14255" t="str">
        <f t="shared" si="222"/>
        <v>_HR</v>
      </c>
      <c r="C14255" t="s">
        <v>1150</v>
      </c>
      <c r="D14255" t="s">
        <v>813</v>
      </c>
      <c r="E14255">
        <v>5.1159402884103001E-5</v>
      </c>
      <c r="F14255" t="str">
        <f>IF(A14255=PKFLX!$A$1,"IMPNRGZ","\I:")</f>
        <v>\I:</v>
      </c>
    </row>
    <row r="14256" spans="1:6" x14ac:dyDescent="0.45">
      <c r="A14256" t="str">
        <f t="shared" si="222"/>
        <v>_HR</v>
      </c>
      <c r="C14256" t="s">
        <v>1150</v>
      </c>
      <c r="D14256" t="s">
        <v>814</v>
      </c>
      <c r="E14256">
        <v>5.6925149677378301E-5</v>
      </c>
      <c r="F14256" t="str">
        <f>IF(A14256=PKFLX!$A$1,"IMPNRGZ","\I:")</f>
        <v>\I:</v>
      </c>
    </row>
    <row r="14257" spans="1:6" x14ac:dyDescent="0.45">
      <c r="A14257" t="str">
        <f t="shared" si="222"/>
        <v>_HR</v>
      </c>
      <c r="C14257" t="s">
        <v>1150</v>
      </c>
      <c r="D14257" t="s">
        <v>815</v>
      </c>
      <c r="E14257">
        <v>6.51094575656852E-5</v>
      </c>
      <c r="F14257" t="str">
        <f>IF(A14257=PKFLX!$A$1,"IMPNRGZ","\I:")</f>
        <v>\I:</v>
      </c>
    </row>
    <row r="14258" spans="1:6" x14ac:dyDescent="0.45">
      <c r="A14258" t="str">
        <f t="shared" si="222"/>
        <v>_HR</v>
      </c>
      <c r="C14258" t="s">
        <v>1150</v>
      </c>
      <c r="D14258" t="s">
        <v>816</v>
      </c>
      <c r="E14258">
        <v>6.8109189673544904E-5</v>
      </c>
      <c r="F14258" t="str">
        <f>IF(A14258=PKFLX!$A$1,"IMPNRGZ","\I:")</f>
        <v>\I:</v>
      </c>
    </row>
    <row r="14259" spans="1:6" x14ac:dyDescent="0.45">
      <c r="A14259" t="str">
        <f t="shared" si="222"/>
        <v>_HR</v>
      </c>
      <c r="C14259" t="s">
        <v>1150</v>
      </c>
      <c r="D14259" t="s">
        <v>817</v>
      </c>
      <c r="E14259">
        <v>5.89391668948477E-5</v>
      </c>
      <c r="F14259" t="str">
        <f>IF(A14259=PKFLX!$A$1,"IMPNRGZ","\I:")</f>
        <v>\I:</v>
      </c>
    </row>
    <row r="14260" spans="1:6" x14ac:dyDescent="0.45">
      <c r="A14260" t="str">
        <f t="shared" si="222"/>
        <v>_HR</v>
      </c>
      <c r="C14260" t="s">
        <v>1150</v>
      </c>
      <c r="D14260" t="s">
        <v>818</v>
      </c>
      <c r="E14260">
        <v>4.3380548782681097E-5</v>
      </c>
      <c r="F14260" t="str">
        <f>IF(A14260=PKFLX!$A$1,"IMPNRGZ","\I:")</f>
        <v>\I:</v>
      </c>
    </row>
    <row r="14261" spans="1:6" x14ac:dyDescent="0.45">
      <c r="A14261" t="str">
        <f t="shared" si="222"/>
        <v>_JH</v>
      </c>
      <c r="C14261" t="s">
        <v>1151</v>
      </c>
      <c r="D14261" t="s">
        <v>711</v>
      </c>
      <c r="E14261">
        <v>0.16704149621987258</v>
      </c>
      <c r="F14261" t="str">
        <f>IF(A14261=PKFLX!$A$1,"IMPNRGZ","\I:")</f>
        <v>\I:</v>
      </c>
    </row>
    <row r="14262" spans="1:6" x14ac:dyDescent="0.45">
      <c r="A14262" t="str">
        <f t="shared" si="222"/>
        <v>_JH</v>
      </c>
      <c r="C14262" t="s">
        <v>1151</v>
      </c>
      <c r="D14262" t="s">
        <v>712</v>
      </c>
      <c r="E14262">
        <v>7.4156924902731139E-2</v>
      </c>
      <c r="F14262" t="str">
        <f>IF(A14262=PKFLX!$A$1,"IMPNRGZ","\I:")</f>
        <v>\I:</v>
      </c>
    </row>
    <row r="14263" spans="1:6" x14ac:dyDescent="0.45">
      <c r="A14263" t="str">
        <f t="shared" si="222"/>
        <v>_JH</v>
      </c>
      <c r="C14263" t="s">
        <v>1151</v>
      </c>
      <c r="D14263" t="s">
        <v>713</v>
      </c>
      <c r="E14263">
        <v>3.4781688447897856E-2</v>
      </c>
      <c r="F14263" t="str">
        <f>IF(A14263=PKFLX!$A$1,"IMPNRGZ","\I:")</f>
        <v>\I:</v>
      </c>
    </row>
    <row r="14264" spans="1:6" x14ac:dyDescent="0.45">
      <c r="A14264" t="str">
        <f t="shared" si="222"/>
        <v>_JH</v>
      </c>
      <c r="C14264" t="s">
        <v>1151</v>
      </c>
      <c r="D14264" t="s">
        <v>714</v>
      </c>
      <c r="E14264">
        <v>0.30301932131401205</v>
      </c>
      <c r="F14264" t="str">
        <f>IF(A14264=PKFLX!$A$1,"IMPNRGZ","\I:")</f>
        <v>\I:</v>
      </c>
    </row>
    <row r="14265" spans="1:6" x14ac:dyDescent="0.45">
      <c r="A14265" t="str">
        <f t="shared" si="222"/>
        <v>_JH</v>
      </c>
      <c r="C14265" t="s">
        <v>1151</v>
      </c>
      <c r="D14265" t="s">
        <v>715</v>
      </c>
      <c r="E14265">
        <v>0.11660232860175539</v>
      </c>
      <c r="F14265" t="str">
        <f>IF(A14265=PKFLX!$A$1,"IMPNRGZ","\I:")</f>
        <v>\I:</v>
      </c>
    </row>
    <row r="14266" spans="1:6" x14ac:dyDescent="0.45">
      <c r="A14266" t="str">
        <f t="shared" si="222"/>
        <v>_JH</v>
      </c>
      <c r="C14266" t="s">
        <v>1151</v>
      </c>
      <c r="D14266" t="s">
        <v>716</v>
      </c>
      <c r="E14266">
        <v>2.4886791098917883E-2</v>
      </c>
      <c r="F14266" t="str">
        <f>IF(A14266=PKFLX!$A$1,"IMPNRGZ","\I:")</f>
        <v>\I:</v>
      </c>
    </row>
    <row r="14267" spans="1:6" x14ac:dyDescent="0.45">
      <c r="A14267" t="str">
        <f t="shared" si="222"/>
        <v>_JH</v>
      </c>
      <c r="C14267" t="s">
        <v>1151</v>
      </c>
      <c r="D14267" t="s">
        <v>717</v>
      </c>
      <c r="E14267">
        <v>0.10849511521814388</v>
      </c>
      <c r="F14267" t="str">
        <f>IF(A14267=PKFLX!$A$1,"IMPNRGZ","\I:")</f>
        <v>\I:</v>
      </c>
    </row>
    <row r="14268" spans="1:6" x14ac:dyDescent="0.45">
      <c r="A14268" t="str">
        <f t="shared" si="222"/>
        <v>_JH</v>
      </c>
      <c r="C14268" t="s">
        <v>1151</v>
      </c>
      <c r="D14268" t="s">
        <v>718</v>
      </c>
      <c r="E14268">
        <v>3.7018258109389357E-2</v>
      </c>
      <c r="F14268" t="str">
        <f>IF(A14268=PKFLX!$A$1,"IMPNRGZ","\I:")</f>
        <v>\I:</v>
      </c>
    </row>
    <row r="14269" spans="1:6" x14ac:dyDescent="0.45">
      <c r="A14269" t="str">
        <f t="shared" si="222"/>
        <v>_JH</v>
      </c>
      <c r="C14269" t="s">
        <v>1151</v>
      </c>
      <c r="D14269" t="s">
        <v>719</v>
      </c>
      <c r="E14269">
        <v>1.0150023788379044E-2</v>
      </c>
      <c r="F14269" t="str">
        <f>IF(A14269=PKFLX!$A$1,"IMPNRGZ","\I:")</f>
        <v>\I:</v>
      </c>
    </row>
    <row r="14270" spans="1:6" x14ac:dyDescent="0.45">
      <c r="A14270" t="str">
        <f t="shared" si="222"/>
        <v>_JH</v>
      </c>
      <c r="C14270" t="s">
        <v>1151</v>
      </c>
      <c r="D14270" t="s">
        <v>720</v>
      </c>
      <c r="E14270">
        <v>6.9424192562970199E-5</v>
      </c>
      <c r="F14270" t="str">
        <f>IF(A14270=PKFLX!$A$1,"IMPNRGZ","\I:")</f>
        <v>\I:</v>
      </c>
    </row>
    <row r="14271" spans="1:6" x14ac:dyDescent="0.45">
      <c r="A14271" t="str">
        <f t="shared" si="222"/>
        <v>_JH</v>
      </c>
      <c r="C14271" t="s">
        <v>1151</v>
      </c>
      <c r="D14271" t="s">
        <v>721</v>
      </c>
      <c r="E14271">
        <v>9.24036003013133E-5</v>
      </c>
      <c r="F14271" t="str">
        <f>IF(A14271=PKFLX!$A$1,"IMPNRGZ","\I:")</f>
        <v>\I:</v>
      </c>
    </row>
    <row r="14272" spans="1:6" x14ac:dyDescent="0.45">
      <c r="A14272" t="str">
        <f t="shared" si="222"/>
        <v>_JH</v>
      </c>
      <c r="C14272" t="s">
        <v>1151</v>
      </c>
      <c r="D14272" t="s">
        <v>722</v>
      </c>
      <c r="E14272">
        <v>1.2162043240560001E-4</v>
      </c>
      <c r="F14272" t="str">
        <f>IF(A14272=PKFLX!$A$1,"IMPNRGZ","\I:")</f>
        <v>\I:</v>
      </c>
    </row>
    <row r="14273" spans="1:6" x14ac:dyDescent="0.45">
      <c r="A14273" t="str">
        <f t="shared" si="222"/>
        <v>_JH</v>
      </c>
      <c r="C14273" t="s">
        <v>1151</v>
      </c>
      <c r="D14273" t="s">
        <v>723</v>
      </c>
      <c r="E14273">
        <v>1.212881363262E-4</v>
      </c>
      <c r="F14273" t="str">
        <f>IF(A14273=PKFLX!$A$1,"IMPNRGZ","\I:")</f>
        <v>\I:</v>
      </c>
    </row>
    <row r="14274" spans="1:6" x14ac:dyDescent="0.45">
      <c r="A14274" t="str">
        <f t="shared" si="222"/>
        <v>_JH</v>
      </c>
      <c r="C14274" t="s">
        <v>1151</v>
      </c>
      <c r="D14274" t="s">
        <v>724</v>
      </c>
      <c r="E14274">
        <v>1.166993515196E-4</v>
      </c>
      <c r="F14274" t="str">
        <f>IF(A14274=PKFLX!$A$1,"IMPNRGZ","\I:")</f>
        <v>\I:</v>
      </c>
    </row>
    <row r="14275" spans="1:6" x14ac:dyDescent="0.45">
      <c r="A14275" t="str">
        <f t="shared" si="222"/>
        <v>_JH</v>
      </c>
      <c r="C14275" t="s">
        <v>1151</v>
      </c>
      <c r="D14275" t="s">
        <v>725</v>
      </c>
      <c r="E14275">
        <v>1.193070628655E-4</v>
      </c>
      <c r="F14275" t="str">
        <f>IF(A14275=PKFLX!$A$1,"IMPNRGZ","\I:")</f>
        <v>\I:</v>
      </c>
    </row>
    <row r="14276" spans="1:6" x14ac:dyDescent="0.45">
      <c r="A14276" t="str">
        <f t="shared" si="222"/>
        <v>_JH</v>
      </c>
      <c r="C14276" t="s">
        <v>1151</v>
      </c>
      <c r="D14276" t="s">
        <v>726</v>
      </c>
      <c r="E14276">
        <v>1.619975590514E-4</v>
      </c>
      <c r="F14276" t="str">
        <f>IF(A14276=PKFLX!$A$1,"IMPNRGZ","\I:")</f>
        <v>\I:</v>
      </c>
    </row>
    <row r="14277" spans="1:6" x14ac:dyDescent="0.45">
      <c r="A14277" t="str">
        <f t="shared" si="222"/>
        <v>_JH</v>
      </c>
      <c r="C14277" t="s">
        <v>1151</v>
      </c>
      <c r="D14277" t="s">
        <v>727</v>
      </c>
      <c r="E14277">
        <v>2.2365801522580001E-4</v>
      </c>
      <c r="F14277" t="str">
        <f>IF(A14277=PKFLX!$A$1,"IMPNRGZ","\I:")</f>
        <v>\I:</v>
      </c>
    </row>
    <row r="14278" spans="1:6" x14ac:dyDescent="0.45">
      <c r="A14278" t="str">
        <f t="shared" ref="A14278:A14341" si="223">RIGHT(C14278,3)</f>
        <v>_JH</v>
      </c>
      <c r="C14278" t="s">
        <v>1151</v>
      </c>
      <c r="D14278" t="s">
        <v>728</v>
      </c>
      <c r="E14278">
        <v>2.0427698279089999E-4</v>
      </c>
      <c r="F14278" t="str">
        <f>IF(A14278=PKFLX!$A$1,"IMPNRGZ","\I:")</f>
        <v>\I:</v>
      </c>
    </row>
    <row r="14279" spans="1:6" x14ac:dyDescent="0.45">
      <c r="A14279" t="str">
        <f t="shared" si="223"/>
        <v>_JH</v>
      </c>
      <c r="C14279" t="s">
        <v>1151</v>
      </c>
      <c r="D14279" t="s">
        <v>729</v>
      </c>
      <c r="E14279">
        <v>2.5660726788850002E-4</v>
      </c>
      <c r="F14279" t="str">
        <f>IF(A14279=PKFLX!$A$1,"IMPNRGZ","\I:")</f>
        <v>\I:</v>
      </c>
    </row>
    <row r="14280" spans="1:6" x14ac:dyDescent="0.45">
      <c r="A14280" t="str">
        <f t="shared" si="223"/>
        <v>_JH</v>
      </c>
      <c r="C14280" t="s">
        <v>1151</v>
      </c>
      <c r="D14280" t="s">
        <v>730</v>
      </c>
      <c r="E14280">
        <v>2.071097514143E-4</v>
      </c>
      <c r="F14280" t="str">
        <f>IF(A14280=PKFLX!$A$1,"IMPNRGZ","\I:")</f>
        <v>\I:</v>
      </c>
    </row>
    <row r="14281" spans="1:6" x14ac:dyDescent="0.45">
      <c r="A14281" t="str">
        <f t="shared" si="223"/>
        <v>_JH</v>
      </c>
      <c r="C14281" t="s">
        <v>1151</v>
      </c>
      <c r="D14281" t="s">
        <v>731</v>
      </c>
      <c r="E14281">
        <v>1.6728852519149999E-4</v>
      </c>
      <c r="F14281" t="str">
        <f>IF(A14281=PKFLX!$A$1,"IMPNRGZ","\I:")</f>
        <v>\I:</v>
      </c>
    </row>
    <row r="14282" spans="1:6" x14ac:dyDescent="0.45">
      <c r="A14282" t="str">
        <f t="shared" si="223"/>
        <v>_JH</v>
      </c>
      <c r="C14282" t="s">
        <v>1151</v>
      </c>
      <c r="D14282" t="s">
        <v>732</v>
      </c>
      <c r="E14282">
        <v>2.2067594788959999E-4</v>
      </c>
      <c r="F14282" t="str">
        <f>IF(A14282=PKFLX!$A$1,"IMPNRGZ","\I:")</f>
        <v>\I:</v>
      </c>
    </row>
    <row r="14283" spans="1:6" x14ac:dyDescent="0.45">
      <c r="A14283" t="str">
        <f t="shared" si="223"/>
        <v>_JH</v>
      </c>
      <c r="C14283" t="s">
        <v>1151</v>
      </c>
      <c r="D14283" t="s">
        <v>733</v>
      </c>
      <c r="E14283">
        <v>3.1342249911980001E-4</v>
      </c>
      <c r="F14283" t="str">
        <f>IF(A14283=PKFLX!$A$1,"IMPNRGZ","\I:")</f>
        <v>\I:</v>
      </c>
    </row>
    <row r="14284" spans="1:6" x14ac:dyDescent="0.45">
      <c r="A14284" t="str">
        <f t="shared" si="223"/>
        <v>_JH</v>
      </c>
      <c r="C14284" t="s">
        <v>1151</v>
      </c>
      <c r="D14284" t="s">
        <v>734</v>
      </c>
      <c r="E14284">
        <v>3.5788565044399999E-4</v>
      </c>
      <c r="F14284" t="str">
        <f>IF(A14284=PKFLX!$A$1,"IMPNRGZ","\I:")</f>
        <v>\I:</v>
      </c>
    </row>
    <row r="14285" spans="1:6" x14ac:dyDescent="0.45">
      <c r="A14285" t="str">
        <f t="shared" si="223"/>
        <v>_JH</v>
      </c>
      <c r="C14285" t="s">
        <v>1151</v>
      </c>
      <c r="D14285" t="s">
        <v>735</v>
      </c>
      <c r="E14285">
        <v>2.3482198692200001E-4</v>
      </c>
      <c r="F14285" t="str">
        <f>IF(A14285=PKFLX!$A$1,"IMPNRGZ","\I:")</f>
        <v>\I:</v>
      </c>
    </row>
    <row r="14286" spans="1:6" x14ac:dyDescent="0.45">
      <c r="A14286" t="str">
        <f t="shared" si="223"/>
        <v>_JH</v>
      </c>
      <c r="C14286" t="s">
        <v>1151</v>
      </c>
      <c r="D14286" t="s">
        <v>736</v>
      </c>
      <c r="E14286">
        <v>1.332829127559E-4</v>
      </c>
      <c r="F14286" t="str">
        <f>IF(A14286=PKFLX!$A$1,"IMPNRGZ","\I:")</f>
        <v>\I:</v>
      </c>
    </row>
    <row r="14287" spans="1:6" x14ac:dyDescent="0.45">
      <c r="A14287" t="str">
        <f t="shared" si="223"/>
        <v>_JH</v>
      </c>
      <c r="C14287" t="s">
        <v>1151</v>
      </c>
      <c r="D14287" t="s">
        <v>737</v>
      </c>
      <c r="E14287">
        <v>1.3117293251269999E-4</v>
      </c>
      <c r="F14287" t="str">
        <f>IF(A14287=PKFLX!$A$1,"IMPNRGZ","\I:")</f>
        <v>\I:</v>
      </c>
    </row>
    <row r="14288" spans="1:6" x14ac:dyDescent="0.45">
      <c r="A14288" t="str">
        <f t="shared" si="223"/>
        <v>_JH</v>
      </c>
      <c r="C14288" t="s">
        <v>1151</v>
      </c>
      <c r="D14288" t="s">
        <v>738</v>
      </c>
      <c r="E14288">
        <v>1.0363028161E-4</v>
      </c>
      <c r="F14288" t="str">
        <f>IF(A14288=PKFLX!$A$1,"IMPNRGZ","\I:")</f>
        <v>\I:</v>
      </c>
    </row>
    <row r="14289" spans="1:6" x14ac:dyDescent="0.45">
      <c r="A14289" t="str">
        <f t="shared" si="223"/>
        <v>_JH</v>
      </c>
      <c r="C14289" t="s">
        <v>1151</v>
      </c>
      <c r="D14289" t="s">
        <v>739</v>
      </c>
      <c r="E14289">
        <v>8.2788230557268204E-5</v>
      </c>
      <c r="F14289" t="str">
        <f>IF(A14289=PKFLX!$A$1,"IMPNRGZ","\I:")</f>
        <v>\I:</v>
      </c>
    </row>
    <row r="14290" spans="1:6" x14ac:dyDescent="0.45">
      <c r="A14290" t="str">
        <f t="shared" si="223"/>
        <v>_JH</v>
      </c>
      <c r="C14290" t="s">
        <v>1151</v>
      </c>
      <c r="D14290" t="s">
        <v>740</v>
      </c>
      <c r="E14290">
        <v>9.9792520341266097E-5</v>
      </c>
      <c r="F14290" t="str">
        <f>IF(A14290=PKFLX!$A$1,"IMPNRGZ","\I:")</f>
        <v>\I:</v>
      </c>
    </row>
    <row r="14291" spans="1:6" x14ac:dyDescent="0.45">
      <c r="A14291" t="str">
        <f t="shared" si="223"/>
        <v>_JH</v>
      </c>
      <c r="C14291" t="s">
        <v>1151</v>
      </c>
      <c r="D14291" t="s">
        <v>741</v>
      </c>
      <c r="E14291">
        <v>9.8053677541526198E-5</v>
      </c>
      <c r="F14291" t="str">
        <f>IF(A14291=PKFLX!$A$1,"IMPNRGZ","\I:")</f>
        <v>\I:</v>
      </c>
    </row>
    <row r="14292" spans="1:6" x14ac:dyDescent="0.45">
      <c r="A14292" t="str">
        <f t="shared" si="223"/>
        <v>_JH</v>
      </c>
      <c r="C14292" t="s">
        <v>1151</v>
      </c>
      <c r="D14292" t="s">
        <v>742</v>
      </c>
      <c r="E14292">
        <v>8.0999658462839702E-5</v>
      </c>
      <c r="F14292" t="str">
        <f>IF(A14292=PKFLX!$A$1,"IMPNRGZ","\I:")</f>
        <v>\I:</v>
      </c>
    </row>
    <row r="14293" spans="1:6" x14ac:dyDescent="0.45">
      <c r="A14293" t="str">
        <f t="shared" si="223"/>
        <v>_JH</v>
      </c>
      <c r="C14293" t="s">
        <v>1151</v>
      </c>
      <c r="D14293" t="s">
        <v>743</v>
      </c>
      <c r="E14293">
        <v>4.9688956353813202E-5</v>
      </c>
      <c r="F14293" t="str">
        <f>IF(A14293=PKFLX!$A$1,"IMPNRGZ","\I:")</f>
        <v>\I:</v>
      </c>
    </row>
    <row r="14294" spans="1:6" x14ac:dyDescent="0.45">
      <c r="A14294" t="str">
        <f t="shared" si="223"/>
        <v>_JH</v>
      </c>
      <c r="C14294" t="s">
        <v>1151</v>
      </c>
      <c r="D14294" t="s">
        <v>744</v>
      </c>
      <c r="E14294">
        <v>4.1244967515852001E-5</v>
      </c>
      <c r="F14294" t="str">
        <f>IF(A14294=PKFLX!$A$1,"IMPNRGZ","\I:")</f>
        <v>\I:</v>
      </c>
    </row>
    <row r="14295" spans="1:6" x14ac:dyDescent="0.45">
      <c r="A14295" t="str">
        <f t="shared" si="223"/>
        <v>_JH</v>
      </c>
      <c r="C14295" t="s">
        <v>1151</v>
      </c>
      <c r="D14295" t="s">
        <v>745</v>
      </c>
      <c r="E14295">
        <v>5.4799254188456601E-5</v>
      </c>
      <c r="F14295" t="str">
        <f>IF(A14295=PKFLX!$A$1,"IMPNRGZ","\I:")</f>
        <v>\I:</v>
      </c>
    </row>
    <row r="14296" spans="1:6" x14ac:dyDescent="0.45">
      <c r="A14296" t="str">
        <f t="shared" si="223"/>
        <v>_JH</v>
      </c>
      <c r="C14296" t="s">
        <v>1151</v>
      </c>
      <c r="D14296" t="s">
        <v>746</v>
      </c>
      <c r="E14296">
        <v>6.0248444115239203E-5</v>
      </c>
      <c r="F14296" t="str">
        <f>IF(A14296=PKFLX!$A$1,"IMPNRGZ","\I:")</f>
        <v>\I:</v>
      </c>
    </row>
    <row r="14297" spans="1:6" x14ac:dyDescent="0.45">
      <c r="A14297" t="str">
        <f t="shared" si="223"/>
        <v>_JH</v>
      </c>
      <c r="C14297" t="s">
        <v>1151</v>
      </c>
      <c r="D14297" t="s">
        <v>747</v>
      </c>
      <c r="E14297">
        <v>6.9195573012904301E-5</v>
      </c>
      <c r="F14297" t="str">
        <f>IF(A14297=PKFLX!$A$1,"IMPNRGZ","\I:")</f>
        <v>\I:</v>
      </c>
    </row>
    <row r="14298" spans="1:6" x14ac:dyDescent="0.45">
      <c r="A14298" t="str">
        <f t="shared" si="223"/>
        <v>_JH</v>
      </c>
      <c r="C14298" t="s">
        <v>1151</v>
      </c>
      <c r="D14298" t="s">
        <v>748</v>
      </c>
      <c r="E14298">
        <v>7.5788870217057593E-5</v>
      </c>
      <c r="F14298" t="str">
        <f>IF(A14298=PKFLX!$A$1,"IMPNRGZ","\I:")</f>
        <v>\I:</v>
      </c>
    </row>
    <row r="14299" spans="1:6" x14ac:dyDescent="0.45">
      <c r="A14299" t="str">
        <f t="shared" si="223"/>
        <v>_JH</v>
      </c>
      <c r="C14299" t="s">
        <v>1151</v>
      </c>
      <c r="D14299" t="s">
        <v>749</v>
      </c>
      <c r="E14299">
        <v>4.7168994815671998E-5</v>
      </c>
      <c r="F14299" t="str">
        <f>IF(A14299=PKFLX!$A$1,"IMPNRGZ","\I:")</f>
        <v>\I:</v>
      </c>
    </row>
    <row r="14300" spans="1:6" x14ac:dyDescent="0.45">
      <c r="A14300" t="str">
        <f t="shared" si="223"/>
        <v>_JH</v>
      </c>
      <c r="C14300" t="s">
        <v>1151</v>
      </c>
      <c r="D14300" t="s">
        <v>750</v>
      </c>
      <c r="E14300">
        <v>6.2996204720892004E-5</v>
      </c>
      <c r="F14300" t="str">
        <f>IF(A14300=PKFLX!$A$1,"IMPNRGZ","\I:")</f>
        <v>\I:</v>
      </c>
    </row>
    <row r="14301" spans="1:6" x14ac:dyDescent="0.45">
      <c r="A14301" t="str">
        <f t="shared" si="223"/>
        <v>_JH</v>
      </c>
      <c r="C14301" t="s">
        <v>1151</v>
      </c>
      <c r="D14301" t="s">
        <v>751</v>
      </c>
      <c r="E14301">
        <v>1.122277919834E-4</v>
      </c>
      <c r="F14301" t="str">
        <f>IF(A14301=PKFLX!$A$1,"IMPNRGZ","\I:")</f>
        <v>\I:</v>
      </c>
    </row>
    <row r="14302" spans="1:6" x14ac:dyDescent="0.45">
      <c r="A14302" t="str">
        <f t="shared" si="223"/>
        <v>_JH</v>
      </c>
      <c r="C14302" t="s">
        <v>1151</v>
      </c>
      <c r="D14302" t="s">
        <v>752</v>
      </c>
      <c r="E14302">
        <v>1.166993515196E-4</v>
      </c>
      <c r="F14302" t="str">
        <f>IF(A14302=PKFLX!$A$1,"IMPNRGZ","\I:")</f>
        <v>\I:</v>
      </c>
    </row>
    <row r="14303" spans="1:6" x14ac:dyDescent="0.45">
      <c r="A14303" t="str">
        <f t="shared" si="223"/>
        <v>_JH</v>
      </c>
      <c r="C14303" t="s">
        <v>1151</v>
      </c>
      <c r="D14303" t="s">
        <v>753</v>
      </c>
      <c r="E14303">
        <v>1.000843111518E-4</v>
      </c>
      <c r="F14303" t="str">
        <f>IF(A14303=PKFLX!$A$1,"IMPNRGZ","\I:")</f>
        <v>\I:</v>
      </c>
    </row>
    <row r="14304" spans="1:6" x14ac:dyDescent="0.45">
      <c r="A14304" t="str">
        <f t="shared" si="223"/>
        <v>_JH</v>
      </c>
      <c r="C14304" t="s">
        <v>1151</v>
      </c>
      <c r="D14304" t="s">
        <v>754</v>
      </c>
      <c r="E14304">
        <v>1.039295026428E-4</v>
      </c>
      <c r="F14304" t="str">
        <f>IF(A14304=PKFLX!$A$1,"IMPNRGZ","\I:")</f>
        <v>\I:</v>
      </c>
    </row>
    <row r="14305" spans="1:6" x14ac:dyDescent="0.45">
      <c r="A14305" t="str">
        <f t="shared" si="223"/>
        <v>_JH</v>
      </c>
      <c r="C14305" t="s">
        <v>1151</v>
      </c>
      <c r="D14305" t="s">
        <v>755</v>
      </c>
      <c r="E14305">
        <v>1.624005378696E-4</v>
      </c>
      <c r="F14305" t="str">
        <f>IF(A14305=PKFLX!$A$1,"IMPNRGZ","\I:")</f>
        <v>\I:</v>
      </c>
    </row>
    <row r="14306" spans="1:6" x14ac:dyDescent="0.45">
      <c r="A14306" t="str">
        <f t="shared" si="223"/>
        <v>_JH</v>
      </c>
      <c r="C14306" t="s">
        <v>1151</v>
      </c>
      <c r="D14306" t="s">
        <v>756</v>
      </c>
      <c r="E14306">
        <v>2.241576234149E-4</v>
      </c>
      <c r="F14306" t="str">
        <f>IF(A14306=PKFLX!$A$1,"IMPNRGZ","\I:")</f>
        <v>\I:</v>
      </c>
    </row>
    <row r="14307" spans="1:6" x14ac:dyDescent="0.45">
      <c r="A14307" t="str">
        <f t="shared" si="223"/>
        <v>_JH</v>
      </c>
      <c r="C14307" t="s">
        <v>1151</v>
      </c>
      <c r="D14307" t="s">
        <v>757</v>
      </c>
      <c r="E14307">
        <v>2.5279633159020002E-4</v>
      </c>
      <c r="F14307" t="str">
        <f>IF(A14307=PKFLX!$A$1,"IMPNRGZ","\I:")</f>
        <v>\I:</v>
      </c>
    </row>
    <row r="14308" spans="1:6" x14ac:dyDescent="0.45">
      <c r="A14308" t="str">
        <f t="shared" si="223"/>
        <v>_JH</v>
      </c>
      <c r="C14308" t="s">
        <v>1151</v>
      </c>
      <c r="D14308" t="s">
        <v>758</v>
      </c>
      <c r="E14308">
        <v>1.7993543554560001E-4</v>
      </c>
      <c r="F14308" t="str">
        <f>IF(A14308=PKFLX!$A$1,"IMPNRGZ","\I:")</f>
        <v>\I:</v>
      </c>
    </row>
    <row r="14309" spans="1:6" x14ac:dyDescent="0.45">
      <c r="A14309" t="str">
        <f t="shared" si="223"/>
        <v>_JH</v>
      </c>
      <c r="C14309" t="s">
        <v>1151</v>
      </c>
      <c r="D14309" t="s">
        <v>759</v>
      </c>
      <c r="E14309">
        <v>1.01551799845E-4</v>
      </c>
      <c r="F14309" t="str">
        <f>IF(A14309=PKFLX!$A$1,"IMPNRGZ","\I:")</f>
        <v>\I:</v>
      </c>
    </row>
    <row r="14310" spans="1:6" x14ac:dyDescent="0.45">
      <c r="A14310" t="str">
        <f t="shared" si="223"/>
        <v>_JH</v>
      </c>
      <c r="C14310" t="s">
        <v>1151</v>
      </c>
      <c r="D14310" t="s">
        <v>760</v>
      </c>
      <c r="E14310">
        <v>4.8598262527581703E-5</v>
      </c>
      <c r="F14310" t="str">
        <f>IF(A14310=PKFLX!$A$1,"IMPNRGZ","\I:")</f>
        <v>\I:</v>
      </c>
    </row>
    <row r="14311" spans="1:6" x14ac:dyDescent="0.45">
      <c r="A14311" t="str">
        <f t="shared" si="223"/>
        <v>_JH</v>
      </c>
      <c r="C14311" t="s">
        <v>1151</v>
      </c>
      <c r="D14311" t="s">
        <v>761</v>
      </c>
      <c r="E14311">
        <v>5.09819135014958E-5</v>
      </c>
      <c r="F14311" t="str">
        <f>IF(A14311=PKFLX!$A$1,"IMPNRGZ","\I:")</f>
        <v>\I:</v>
      </c>
    </row>
    <row r="14312" spans="1:6" x14ac:dyDescent="0.45">
      <c r="A14312" t="str">
        <f t="shared" si="223"/>
        <v>_JH</v>
      </c>
      <c r="C14312" t="s">
        <v>1151</v>
      </c>
      <c r="D14312" t="s">
        <v>762</v>
      </c>
      <c r="E14312">
        <v>9.7765848926464102E-5</v>
      </c>
      <c r="F14312" t="str">
        <f>IF(A14312=PKFLX!$A$1,"IMPNRGZ","\I:")</f>
        <v>\I:</v>
      </c>
    </row>
    <row r="14313" spans="1:6" x14ac:dyDescent="0.45">
      <c r="A14313" t="str">
        <f t="shared" si="223"/>
        <v>_JH</v>
      </c>
      <c r="C14313" t="s">
        <v>1151</v>
      </c>
      <c r="D14313" t="s">
        <v>763</v>
      </c>
      <c r="E14313">
        <v>8.6709141735453004E-5</v>
      </c>
      <c r="F14313" t="str">
        <f>IF(A14313=PKFLX!$A$1,"IMPNRGZ","\I:")</f>
        <v>\I:</v>
      </c>
    </row>
    <row r="14314" spans="1:6" x14ac:dyDescent="0.45">
      <c r="A14314" t="str">
        <f t="shared" si="223"/>
        <v>_JH</v>
      </c>
      <c r="C14314" t="s">
        <v>1151</v>
      </c>
      <c r="D14314" t="s">
        <v>764</v>
      </c>
      <c r="E14314">
        <v>6.4946638879315402E-5</v>
      </c>
      <c r="F14314" t="str">
        <f>IF(A14314=PKFLX!$A$1,"IMPNRGZ","\I:")</f>
        <v>\I:</v>
      </c>
    </row>
    <row r="14315" spans="1:6" x14ac:dyDescent="0.45">
      <c r="A14315" t="str">
        <f t="shared" si="223"/>
        <v>_JH</v>
      </c>
      <c r="C14315" t="s">
        <v>1151</v>
      </c>
      <c r="D14315" t="s">
        <v>765</v>
      </c>
      <c r="E14315">
        <v>4.2223068767204698E-5</v>
      </c>
      <c r="F14315" t="str">
        <f>IF(A14315=PKFLX!$A$1,"IMPNRGZ","\I:")</f>
        <v>\I:</v>
      </c>
    </row>
    <row r="14316" spans="1:6" x14ac:dyDescent="0.45">
      <c r="A14316" t="str">
        <f t="shared" si="223"/>
        <v>_JH</v>
      </c>
      <c r="C14316" t="s">
        <v>1151</v>
      </c>
      <c r="D14316" t="s">
        <v>766</v>
      </c>
      <c r="E14316">
        <v>3.3112766194257201E-5</v>
      </c>
      <c r="F14316" t="str">
        <f>IF(A14316=PKFLX!$A$1,"IMPNRGZ","\I:")</f>
        <v>\I:</v>
      </c>
    </row>
    <row r="14317" spans="1:6" x14ac:dyDescent="0.45">
      <c r="A14317" t="str">
        <f t="shared" si="223"/>
        <v>_JH</v>
      </c>
      <c r="C14317" t="s">
        <v>1151</v>
      </c>
      <c r="D14317" t="s">
        <v>767</v>
      </c>
      <c r="E14317">
        <v>2.57703255789517E-5</v>
      </c>
      <c r="F14317" t="str">
        <f>IF(A14317=PKFLX!$A$1,"IMPNRGZ","\I:")</f>
        <v>\I:</v>
      </c>
    </row>
    <row r="14318" spans="1:6" x14ac:dyDescent="0.45">
      <c r="A14318" t="str">
        <f t="shared" si="223"/>
        <v>_JH</v>
      </c>
      <c r="C14318" t="s">
        <v>1151</v>
      </c>
      <c r="D14318" t="s">
        <v>768</v>
      </c>
      <c r="E14318">
        <v>6.2286976882143068E-2</v>
      </c>
      <c r="F14318" t="str">
        <f>IF(A14318=PKFLX!$A$1,"IMPNRGZ","\I:")</f>
        <v>\I:</v>
      </c>
    </row>
    <row r="14319" spans="1:6" x14ac:dyDescent="0.45">
      <c r="A14319" t="str">
        <f t="shared" si="223"/>
        <v>_JH</v>
      </c>
      <c r="C14319" t="s">
        <v>1151</v>
      </c>
      <c r="D14319" t="s">
        <v>769</v>
      </c>
      <c r="E14319">
        <v>3.6131866478146181E-2</v>
      </c>
      <c r="F14319" t="str">
        <f>IF(A14319=PKFLX!$A$1,"IMPNRGZ","\I:")</f>
        <v>\I:</v>
      </c>
    </row>
    <row r="14320" spans="1:6" x14ac:dyDescent="0.45">
      <c r="A14320" t="str">
        <f t="shared" si="223"/>
        <v>_JH</v>
      </c>
      <c r="C14320" t="s">
        <v>1151</v>
      </c>
      <c r="D14320" t="s">
        <v>770</v>
      </c>
      <c r="E14320">
        <v>1.6355735611040142E-2</v>
      </c>
      <c r="F14320" t="str">
        <f>IF(A14320=PKFLX!$A$1,"IMPNRGZ","\I:")</f>
        <v>\I:</v>
      </c>
    </row>
    <row r="14321" spans="1:6" x14ac:dyDescent="0.45">
      <c r="A14321" t="str">
        <f t="shared" si="223"/>
        <v>_JH</v>
      </c>
      <c r="C14321" t="s">
        <v>1151</v>
      </c>
      <c r="D14321" t="s">
        <v>771</v>
      </c>
      <c r="E14321">
        <v>1.460435266437E-4</v>
      </c>
      <c r="F14321" t="str">
        <f>IF(A14321=PKFLX!$A$1,"IMPNRGZ","\I:")</f>
        <v>\I:</v>
      </c>
    </row>
    <row r="14322" spans="1:6" x14ac:dyDescent="0.45">
      <c r="A14322" t="str">
        <f t="shared" si="223"/>
        <v>_JH</v>
      </c>
      <c r="C14322" t="s">
        <v>1151</v>
      </c>
      <c r="D14322" t="s">
        <v>772</v>
      </c>
      <c r="E14322">
        <v>1.5681934689269999E-4</v>
      </c>
      <c r="F14322" t="str">
        <f>IF(A14322=PKFLX!$A$1,"IMPNRGZ","\I:")</f>
        <v>\I:</v>
      </c>
    </row>
    <row r="14323" spans="1:6" x14ac:dyDescent="0.45">
      <c r="A14323" t="str">
        <f t="shared" si="223"/>
        <v>_JH</v>
      </c>
      <c r="C14323" t="s">
        <v>1151</v>
      </c>
      <c r="D14323" t="s">
        <v>773</v>
      </c>
      <c r="E14323">
        <v>1.460435266437E-4</v>
      </c>
      <c r="F14323" t="str">
        <f>IF(A14323=PKFLX!$A$1,"IMPNRGZ","\I:")</f>
        <v>\I:</v>
      </c>
    </row>
    <row r="14324" spans="1:6" x14ac:dyDescent="0.45">
      <c r="A14324" t="str">
        <f t="shared" si="223"/>
        <v>_JH</v>
      </c>
      <c r="C14324" t="s">
        <v>1151</v>
      </c>
      <c r="D14324" t="s">
        <v>774</v>
      </c>
      <c r="E14324">
        <v>1.170232163255E-4</v>
      </c>
      <c r="F14324" t="str">
        <f>IF(A14324=PKFLX!$A$1,"IMPNRGZ","\I:")</f>
        <v>\I:</v>
      </c>
    </row>
    <row r="14325" spans="1:6" x14ac:dyDescent="0.45">
      <c r="A14325" t="str">
        <f t="shared" si="223"/>
        <v>_JH</v>
      </c>
      <c r="C14325" t="s">
        <v>1151</v>
      </c>
      <c r="D14325" t="s">
        <v>775</v>
      </c>
      <c r="E14325">
        <v>8.8043105322480105E-5</v>
      </c>
      <c r="F14325" t="str">
        <f>IF(A14325=PKFLX!$A$1,"IMPNRGZ","\I:")</f>
        <v>\I:</v>
      </c>
    </row>
    <row r="14326" spans="1:6" x14ac:dyDescent="0.45">
      <c r="A14326" t="str">
        <f t="shared" si="223"/>
        <v>_JH</v>
      </c>
      <c r="C14326" t="s">
        <v>1151</v>
      </c>
      <c r="D14326" t="s">
        <v>776</v>
      </c>
      <c r="E14326">
        <v>6.4509779548752293E-5</v>
      </c>
      <c r="F14326" t="str">
        <f>IF(A14326=PKFLX!$A$1,"IMPNRGZ","\I:")</f>
        <v>\I:</v>
      </c>
    </row>
    <row r="14327" spans="1:6" x14ac:dyDescent="0.45">
      <c r="A14327" t="str">
        <f t="shared" si="223"/>
        <v>_JH</v>
      </c>
      <c r="C14327" t="s">
        <v>1151</v>
      </c>
      <c r="D14327" t="s">
        <v>777</v>
      </c>
      <c r="E14327">
        <v>2.8459466087154901E-5</v>
      </c>
      <c r="F14327" t="str">
        <f>IF(A14327=PKFLX!$A$1,"IMPNRGZ","\I:")</f>
        <v>\I:</v>
      </c>
    </row>
    <row r="14328" spans="1:6" x14ac:dyDescent="0.45">
      <c r="A14328" t="str">
        <f t="shared" si="223"/>
        <v>_JH</v>
      </c>
      <c r="C14328" t="s">
        <v>1151</v>
      </c>
      <c r="D14328" t="s">
        <v>778</v>
      </c>
      <c r="E14328">
        <v>4.2552506055437798E-5</v>
      </c>
      <c r="F14328" t="str">
        <f>IF(A14328=PKFLX!$A$1,"IMPNRGZ","\I:")</f>
        <v>\I:</v>
      </c>
    </row>
    <row r="14329" spans="1:6" x14ac:dyDescent="0.45">
      <c r="A14329" t="str">
        <f t="shared" si="223"/>
        <v>_JH</v>
      </c>
      <c r="C14329" t="s">
        <v>1151</v>
      </c>
      <c r="D14329" t="s">
        <v>779</v>
      </c>
      <c r="E14329">
        <v>5.9007668865721801E-5</v>
      </c>
      <c r="F14329" t="str">
        <f>IF(A14329=PKFLX!$A$1,"IMPNRGZ","\I:")</f>
        <v>\I:</v>
      </c>
    </row>
    <row r="14330" spans="1:6" x14ac:dyDescent="0.45">
      <c r="A14330" t="str">
        <f t="shared" si="223"/>
        <v>_JH</v>
      </c>
      <c r="C14330" t="s">
        <v>1151</v>
      </c>
      <c r="D14330" t="s">
        <v>780</v>
      </c>
      <c r="E14330">
        <v>4.8598262527581703E-5</v>
      </c>
      <c r="F14330" t="str">
        <f>IF(A14330=PKFLX!$A$1,"IMPNRGZ","\I:")</f>
        <v>\I:</v>
      </c>
    </row>
    <row r="14331" spans="1:6" x14ac:dyDescent="0.45">
      <c r="A14331" t="str">
        <f t="shared" si="223"/>
        <v>_JH</v>
      </c>
      <c r="C14331" t="s">
        <v>1151</v>
      </c>
      <c r="D14331" t="s">
        <v>781</v>
      </c>
      <c r="E14331">
        <v>3.7030173416291997E-5</v>
      </c>
      <c r="F14331" t="str">
        <f>IF(A14331=PKFLX!$A$1,"IMPNRGZ","\I:")</f>
        <v>\I:</v>
      </c>
    </row>
    <row r="14332" spans="1:6" x14ac:dyDescent="0.45">
      <c r="A14332" t="str">
        <f t="shared" si="223"/>
        <v>_JH</v>
      </c>
      <c r="C14332" t="s">
        <v>1151</v>
      </c>
      <c r="D14332" t="s">
        <v>782</v>
      </c>
      <c r="E14332">
        <v>4.6992332097649497E-5</v>
      </c>
      <c r="F14332" t="str">
        <f>IF(A14332=PKFLX!$A$1,"IMPNRGZ","\I:")</f>
        <v>\I:</v>
      </c>
    </row>
    <row r="14333" spans="1:6" x14ac:dyDescent="0.45">
      <c r="A14333" t="str">
        <f t="shared" si="223"/>
        <v>_JH</v>
      </c>
      <c r="C14333" t="s">
        <v>1151</v>
      </c>
      <c r="D14333" t="s">
        <v>783</v>
      </c>
      <c r="E14333">
        <v>8.1253575702945496E-5</v>
      </c>
      <c r="F14333" t="str">
        <f>IF(A14333=PKFLX!$A$1,"IMPNRGZ","\I:")</f>
        <v>\I:</v>
      </c>
    </row>
    <row r="14334" spans="1:6" x14ac:dyDescent="0.45">
      <c r="A14334" t="str">
        <f t="shared" si="223"/>
        <v>_JH</v>
      </c>
      <c r="C14334" t="s">
        <v>1151</v>
      </c>
      <c r="D14334" t="s">
        <v>784</v>
      </c>
      <c r="E14334">
        <v>9.8053677541526306E-5</v>
      </c>
      <c r="F14334" t="str">
        <f>IF(A14334=PKFLX!$A$1,"IMPNRGZ","\I:")</f>
        <v>\I:</v>
      </c>
    </row>
    <row r="14335" spans="1:6" x14ac:dyDescent="0.45">
      <c r="A14335" t="str">
        <f t="shared" si="223"/>
        <v>_JH</v>
      </c>
      <c r="C14335" t="s">
        <v>1151</v>
      </c>
      <c r="D14335" t="s">
        <v>785</v>
      </c>
      <c r="E14335">
        <v>9.8342070526241193E-5</v>
      </c>
      <c r="F14335" t="str">
        <f>IF(A14335=PKFLX!$A$1,"IMPNRGZ","\I:")</f>
        <v>\I:</v>
      </c>
    </row>
    <row r="14336" spans="1:6" x14ac:dyDescent="0.45">
      <c r="A14336" t="str">
        <f t="shared" si="223"/>
        <v>_JH</v>
      </c>
      <c r="C14336" t="s">
        <v>1151</v>
      </c>
      <c r="D14336" t="s">
        <v>786</v>
      </c>
      <c r="E14336">
        <v>7.1271303867392405E-5</v>
      </c>
      <c r="F14336" t="str">
        <f>IF(A14336=PKFLX!$A$1,"IMPNRGZ","\I:")</f>
        <v>\I:</v>
      </c>
    </row>
    <row r="14337" spans="1:6" x14ac:dyDescent="0.45">
      <c r="A14337" t="str">
        <f t="shared" si="223"/>
        <v>_JH</v>
      </c>
      <c r="C14337" t="s">
        <v>1151</v>
      </c>
      <c r="D14337" t="s">
        <v>787</v>
      </c>
      <c r="E14337">
        <v>5.5980515248542599E-5</v>
      </c>
      <c r="F14337" t="str">
        <f>IF(A14337=PKFLX!$A$1,"IMPNRGZ","\I:")</f>
        <v>\I:</v>
      </c>
    </row>
    <row r="14338" spans="1:6" x14ac:dyDescent="0.45">
      <c r="A14338" t="str">
        <f t="shared" si="223"/>
        <v>_JH</v>
      </c>
      <c r="C14338" t="s">
        <v>1151</v>
      </c>
      <c r="D14338" t="s">
        <v>788</v>
      </c>
      <c r="E14338">
        <v>9.43557251733946E-5</v>
      </c>
      <c r="F14338" t="str">
        <f>IF(A14338=PKFLX!$A$1,"IMPNRGZ","\I:")</f>
        <v>\I:</v>
      </c>
    </row>
    <row r="14339" spans="1:6" x14ac:dyDescent="0.45">
      <c r="A14339" t="str">
        <f t="shared" si="223"/>
        <v>_JH</v>
      </c>
      <c r="C14339" t="s">
        <v>1151</v>
      </c>
      <c r="D14339" t="s">
        <v>789</v>
      </c>
      <c r="E14339">
        <v>1.12543333857E-4</v>
      </c>
      <c r="F14339" t="str">
        <f>IF(A14339=PKFLX!$A$1,"IMPNRGZ","\I:")</f>
        <v>\I:</v>
      </c>
    </row>
    <row r="14340" spans="1:6" x14ac:dyDescent="0.45">
      <c r="A14340" t="str">
        <f t="shared" si="223"/>
        <v>_JH</v>
      </c>
      <c r="C14340" t="s">
        <v>1151</v>
      </c>
      <c r="D14340" t="s">
        <v>790</v>
      </c>
      <c r="E14340">
        <v>1.103469187339E-4</v>
      </c>
      <c r="F14340" t="str">
        <f>IF(A14340=PKFLX!$A$1,"IMPNRGZ","\I:")</f>
        <v>\I:</v>
      </c>
    </row>
    <row r="14341" spans="1:6" x14ac:dyDescent="0.45">
      <c r="A14341" t="str">
        <f t="shared" si="223"/>
        <v>_JH</v>
      </c>
      <c r="C14341" t="s">
        <v>1151</v>
      </c>
      <c r="D14341" t="s">
        <v>791</v>
      </c>
      <c r="E14341">
        <v>9.6050698044147702E-5</v>
      </c>
      <c r="F14341" t="str">
        <f>IF(A14341=PKFLX!$A$1,"IMPNRGZ","\I:")</f>
        <v>\I:</v>
      </c>
    </row>
    <row r="14342" spans="1:6" x14ac:dyDescent="0.45">
      <c r="A14342" t="str">
        <f t="shared" ref="A14342:A14405" si="224">RIGHT(C14342,3)</f>
        <v>_JH</v>
      </c>
      <c r="C14342" t="s">
        <v>1151</v>
      </c>
      <c r="D14342" t="s">
        <v>792</v>
      </c>
      <c r="E14342">
        <v>7.4102951490135694E-5</v>
      </c>
      <c r="F14342" t="str">
        <f>IF(A14342=PKFLX!$A$1,"IMPNRGZ","\I:")</f>
        <v>\I:</v>
      </c>
    </row>
    <row r="14343" spans="1:6" x14ac:dyDescent="0.45">
      <c r="A14343" t="str">
        <f t="shared" si="224"/>
        <v>_JH</v>
      </c>
      <c r="C14343" t="s">
        <v>1151</v>
      </c>
      <c r="D14343" t="s">
        <v>793</v>
      </c>
      <c r="E14343">
        <v>5.3634728540328199E-5</v>
      </c>
      <c r="F14343" t="str">
        <f>IF(A14343=PKFLX!$A$1,"IMPNRGZ","\I:")</f>
        <v>\I:</v>
      </c>
    </row>
    <row r="14344" spans="1:6" x14ac:dyDescent="0.45">
      <c r="A14344" t="str">
        <f t="shared" si="224"/>
        <v>_JH</v>
      </c>
      <c r="C14344" t="s">
        <v>1151</v>
      </c>
      <c r="D14344" t="s">
        <v>794</v>
      </c>
      <c r="E14344">
        <v>4.9506052403910303E-5</v>
      </c>
      <c r="F14344" t="str">
        <f>IF(A14344=PKFLX!$A$1,"IMPNRGZ","\I:")</f>
        <v>\I:</v>
      </c>
    </row>
    <row r="14345" spans="1:6" x14ac:dyDescent="0.45">
      <c r="A14345" t="str">
        <f t="shared" si="224"/>
        <v>_JH</v>
      </c>
      <c r="C14345" t="s">
        <v>1151</v>
      </c>
      <c r="D14345" t="s">
        <v>795</v>
      </c>
      <c r="E14345">
        <v>4.5941611230715902E-5</v>
      </c>
      <c r="F14345" t="str">
        <f>IF(A14345=PKFLX!$A$1,"IMPNRGZ","\I:")</f>
        <v>\I:</v>
      </c>
    </row>
    <row r="14346" spans="1:6" x14ac:dyDescent="0.45">
      <c r="A14346" t="str">
        <f t="shared" si="224"/>
        <v>_JH</v>
      </c>
      <c r="C14346" t="s">
        <v>1151</v>
      </c>
      <c r="D14346" t="s">
        <v>796</v>
      </c>
      <c r="E14346">
        <v>3.8093903620973501E-5</v>
      </c>
      <c r="F14346" t="str">
        <f>IF(A14346=PKFLX!$A$1,"IMPNRGZ","\I:")</f>
        <v>\I:</v>
      </c>
    </row>
    <row r="14347" spans="1:6" x14ac:dyDescent="0.45">
      <c r="A14347" t="str">
        <f t="shared" si="224"/>
        <v>_JH</v>
      </c>
      <c r="C14347" t="s">
        <v>1151</v>
      </c>
      <c r="D14347" t="s">
        <v>797</v>
      </c>
      <c r="E14347">
        <v>2.7584493486207599E-5</v>
      </c>
      <c r="F14347" t="str">
        <f>IF(A14347=PKFLX!$A$1,"IMPNRGZ","\I:")</f>
        <v>\I:</v>
      </c>
    </row>
    <row r="14348" spans="1:6" x14ac:dyDescent="0.45">
      <c r="A14348" t="str">
        <f t="shared" si="224"/>
        <v>_JH</v>
      </c>
      <c r="C14348" t="s">
        <v>1151</v>
      </c>
      <c r="D14348" t="s">
        <v>798</v>
      </c>
      <c r="E14348">
        <v>2.5888718926796601E-5</v>
      </c>
      <c r="F14348" t="str">
        <f>IF(A14348=PKFLX!$A$1,"IMPNRGZ","\I:")</f>
        <v>\I:</v>
      </c>
    </row>
    <row r="14349" spans="1:6" x14ac:dyDescent="0.45">
      <c r="A14349" t="str">
        <f t="shared" si="224"/>
        <v>_JH</v>
      </c>
      <c r="C14349" t="s">
        <v>1151</v>
      </c>
      <c r="D14349" t="s">
        <v>799</v>
      </c>
      <c r="E14349">
        <v>1.9800088325792799E-5</v>
      </c>
      <c r="F14349" t="str">
        <f>IF(A14349=PKFLX!$A$1,"IMPNRGZ","\I:")</f>
        <v>\I:</v>
      </c>
    </row>
    <row r="14350" spans="1:6" x14ac:dyDescent="0.45">
      <c r="A14350" t="str">
        <f t="shared" si="224"/>
        <v>_JH</v>
      </c>
      <c r="C14350" t="s">
        <v>1151</v>
      </c>
      <c r="D14350" t="s">
        <v>800</v>
      </c>
      <c r="E14350">
        <v>1.7241488102868998E-5</v>
      </c>
      <c r="F14350" t="str">
        <f>IF(A14350=PKFLX!$A$1,"IMPNRGZ","\I:")</f>
        <v>\I:</v>
      </c>
    </row>
    <row r="14351" spans="1:6" x14ac:dyDescent="0.45">
      <c r="A14351" t="str">
        <f t="shared" si="224"/>
        <v>_JH</v>
      </c>
      <c r="C14351" t="s">
        <v>1151</v>
      </c>
      <c r="D14351" t="s">
        <v>801</v>
      </c>
      <c r="E14351">
        <v>4.2270339930800204E-6</v>
      </c>
      <c r="F14351" t="str">
        <f>IF(A14351=PKFLX!$A$1,"IMPNRGZ","\I:")</f>
        <v>\I:</v>
      </c>
    </row>
    <row r="14352" spans="1:6" x14ac:dyDescent="0.45">
      <c r="A14352" t="str">
        <f t="shared" si="224"/>
        <v>_JH</v>
      </c>
      <c r="C14352" t="s">
        <v>1151</v>
      </c>
      <c r="D14352" t="s">
        <v>802</v>
      </c>
      <c r="E14352">
        <v>7.8477415124574301E-6</v>
      </c>
      <c r="F14352" t="str">
        <f>IF(A14352=PKFLX!$A$1,"IMPNRGZ","\I:")</f>
        <v>\I:</v>
      </c>
    </row>
    <row r="14353" spans="1:6" x14ac:dyDescent="0.45">
      <c r="A14353" t="str">
        <f t="shared" si="224"/>
        <v>_JH</v>
      </c>
      <c r="C14353" t="s">
        <v>1151</v>
      </c>
      <c r="D14353" t="s">
        <v>803</v>
      </c>
      <c r="E14353">
        <v>1.9114008755185901E-5</v>
      </c>
      <c r="F14353" t="str">
        <f>IF(A14353=PKFLX!$A$1,"IMPNRGZ","\I:")</f>
        <v>\I:</v>
      </c>
    </row>
    <row r="14354" spans="1:6" x14ac:dyDescent="0.45">
      <c r="A14354" t="str">
        <f t="shared" si="224"/>
        <v>_JH</v>
      </c>
      <c r="C14354" t="s">
        <v>1151</v>
      </c>
      <c r="D14354" t="s">
        <v>804</v>
      </c>
      <c r="E14354">
        <v>2.9352748365261599E-5</v>
      </c>
      <c r="F14354" t="str">
        <f>IF(A14354=PKFLX!$A$1,"IMPNRGZ","\I:")</f>
        <v>\I:</v>
      </c>
    </row>
    <row r="14355" spans="1:6" x14ac:dyDescent="0.45">
      <c r="A14355" t="str">
        <f t="shared" si="224"/>
        <v>_JH</v>
      </c>
      <c r="C14355" t="s">
        <v>1151</v>
      </c>
      <c r="D14355" t="s">
        <v>805</v>
      </c>
      <c r="E14355">
        <v>2.42639079090392E-5</v>
      </c>
      <c r="F14355" t="str">
        <f>IF(A14355=PKFLX!$A$1,"IMPNRGZ","\I:")</f>
        <v>\I:</v>
      </c>
    </row>
    <row r="14356" spans="1:6" x14ac:dyDescent="0.45">
      <c r="A14356" t="str">
        <f t="shared" si="224"/>
        <v>_JH</v>
      </c>
      <c r="C14356" t="s">
        <v>1151</v>
      </c>
      <c r="D14356" t="s">
        <v>806</v>
      </c>
      <c r="E14356">
        <v>2.2926544192926799E-5</v>
      </c>
      <c r="F14356" t="str">
        <f>IF(A14356=PKFLX!$A$1,"IMPNRGZ","\I:")</f>
        <v>\I:</v>
      </c>
    </row>
    <row r="14357" spans="1:6" x14ac:dyDescent="0.45">
      <c r="A14357" t="str">
        <f t="shared" si="224"/>
        <v>_JH</v>
      </c>
      <c r="C14357" t="s">
        <v>1151</v>
      </c>
      <c r="D14357" t="s">
        <v>807</v>
      </c>
      <c r="E14357">
        <v>2.4491736549299399E-5</v>
      </c>
      <c r="F14357" t="str">
        <f>IF(A14357=PKFLX!$A$1,"IMPNRGZ","\I:")</f>
        <v>\I:</v>
      </c>
    </row>
    <row r="14358" spans="1:6" x14ac:dyDescent="0.45">
      <c r="A14358" t="str">
        <f t="shared" si="224"/>
        <v>_JH</v>
      </c>
      <c r="C14358" t="s">
        <v>1151</v>
      </c>
      <c r="D14358" t="s">
        <v>808</v>
      </c>
      <c r="E14358">
        <v>3.2144349235025599E-5</v>
      </c>
      <c r="F14358" t="str">
        <f>IF(A14358=PKFLX!$A$1,"IMPNRGZ","\I:")</f>
        <v>\I:</v>
      </c>
    </row>
    <row r="14359" spans="1:6" x14ac:dyDescent="0.45">
      <c r="A14359" t="str">
        <f t="shared" si="224"/>
        <v>_JH</v>
      </c>
      <c r="C14359" t="s">
        <v>1151</v>
      </c>
      <c r="D14359" t="s">
        <v>809</v>
      </c>
      <c r="E14359">
        <v>3.49624903109097E-5</v>
      </c>
      <c r="F14359" t="str">
        <f>IF(A14359=PKFLX!$A$1,"IMPNRGZ","\I:")</f>
        <v>\I:</v>
      </c>
    </row>
    <row r="14360" spans="1:6" x14ac:dyDescent="0.45">
      <c r="A14360" t="str">
        <f t="shared" si="224"/>
        <v>_JH</v>
      </c>
      <c r="C14360" t="s">
        <v>1151</v>
      </c>
      <c r="D14360" t="s">
        <v>810</v>
      </c>
      <c r="E14360">
        <v>3.5986432178687E-5</v>
      </c>
      <c r="F14360" t="str">
        <f>IF(A14360=PKFLX!$A$1,"IMPNRGZ","\I:")</f>
        <v>\I:</v>
      </c>
    </row>
    <row r="14361" spans="1:6" x14ac:dyDescent="0.45">
      <c r="A14361" t="str">
        <f t="shared" si="224"/>
        <v>_JH</v>
      </c>
      <c r="C14361" t="s">
        <v>1151</v>
      </c>
      <c r="D14361" t="s">
        <v>811</v>
      </c>
      <c r="E14361">
        <v>7.9738004392103395E-5</v>
      </c>
      <c r="F14361" t="str">
        <f>IF(A14361=PKFLX!$A$1,"IMPNRGZ","\I:")</f>
        <v>\I:</v>
      </c>
    </row>
    <row r="14362" spans="1:6" x14ac:dyDescent="0.45">
      <c r="A14362" t="str">
        <f t="shared" si="224"/>
        <v>_JH</v>
      </c>
      <c r="C14362" t="s">
        <v>1151</v>
      </c>
      <c r="D14362" t="s">
        <v>812</v>
      </c>
      <c r="E14362">
        <v>1.379319048229E-4</v>
      </c>
      <c r="F14362" t="str">
        <f>IF(A14362=PKFLX!$A$1,"IMPNRGZ","\I:")</f>
        <v>\I:</v>
      </c>
    </row>
    <row r="14363" spans="1:6" x14ac:dyDescent="0.45">
      <c r="A14363" t="str">
        <f t="shared" si="224"/>
        <v>_JH</v>
      </c>
      <c r="C14363" t="s">
        <v>1151</v>
      </c>
      <c r="D14363" t="s">
        <v>813</v>
      </c>
      <c r="E14363">
        <v>1.5603262923150001E-4</v>
      </c>
      <c r="F14363" t="str">
        <f>IF(A14363=PKFLX!$A$1,"IMPNRGZ","\I:")</f>
        <v>\I:</v>
      </c>
    </row>
    <row r="14364" spans="1:6" x14ac:dyDescent="0.45">
      <c r="A14364" t="str">
        <f t="shared" si="224"/>
        <v>_JH</v>
      </c>
      <c r="C14364" t="s">
        <v>1151</v>
      </c>
      <c r="D14364" t="s">
        <v>814</v>
      </c>
      <c r="E14364">
        <v>1.2804990017490001E-4</v>
      </c>
      <c r="F14364" t="str">
        <f>IF(A14364=PKFLX!$A$1,"IMPNRGZ","\I:")</f>
        <v>\I:</v>
      </c>
    </row>
    <row r="14365" spans="1:6" x14ac:dyDescent="0.45">
      <c r="A14365" t="str">
        <f t="shared" si="224"/>
        <v>_JH</v>
      </c>
      <c r="C14365" t="s">
        <v>1151</v>
      </c>
      <c r="D14365" t="s">
        <v>815</v>
      </c>
      <c r="E14365">
        <v>9.0205788257452307E-5</v>
      </c>
      <c r="F14365" t="str">
        <f>IF(A14365=PKFLX!$A$1,"IMPNRGZ","\I:")</f>
        <v>\I:</v>
      </c>
    </row>
    <row r="14366" spans="1:6" x14ac:dyDescent="0.45">
      <c r="A14366" t="str">
        <f t="shared" si="224"/>
        <v>_JH</v>
      </c>
      <c r="C14366" t="s">
        <v>1151</v>
      </c>
      <c r="D14366" t="s">
        <v>816</v>
      </c>
      <c r="E14366">
        <v>5.2107854174849498E-5</v>
      </c>
      <c r="F14366" t="str">
        <f>IF(A14366=PKFLX!$A$1,"IMPNRGZ","\I:")</f>
        <v>\I:</v>
      </c>
    </row>
    <row r="14367" spans="1:6" x14ac:dyDescent="0.45">
      <c r="A14367" t="str">
        <f t="shared" si="224"/>
        <v>_JH</v>
      </c>
      <c r="C14367" t="s">
        <v>1151</v>
      </c>
      <c r="D14367" t="s">
        <v>817</v>
      </c>
      <c r="E14367">
        <v>3.0264529917776499E-5</v>
      </c>
      <c r="F14367" t="str">
        <f>IF(A14367=PKFLX!$A$1,"IMPNRGZ","\I:")</f>
        <v>\I:</v>
      </c>
    </row>
    <row r="14368" spans="1:6" x14ac:dyDescent="0.45">
      <c r="A14368" t="str">
        <f t="shared" si="224"/>
        <v>_JH</v>
      </c>
      <c r="C14368" t="s">
        <v>1151</v>
      </c>
      <c r="D14368" t="s">
        <v>818</v>
      </c>
      <c r="E14368">
        <v>2.94818658420332E-5</v>
      </c>
      <c r="F14368" t="str">
        <f>IF(A14368=PKFLX!$A$1,"IMPNRGZ","\I:")</f>
        <v>\I:</v>
      </c>
    </row>
    <row r="14369" spans="1:6" x14ac:dyDescent="0.45">
      <c r="A14369" t="str">
        <f t="shared" si="224"/>
        <v>_JK</v>
      </c>
      <c r="C14369" t="s">
        <v>1152</v>
      </c>
      <c r="D14369" t="s">
        <v>711</v>
      </c>
      <c r="E14369">
        <v>7.8095539885411264E-2</v>
      </c>
      <c r="F14369" t="str">
        <f>IF(A14369=PKFLX!$A$1,"IMPNRGZ","\I:")</f>
        <v>\I:</v>
      </c>
    </row>
    <row r="14370" spans="1:6" x14ac:dyDescent="0.45">
      <c r="A14370" t="str">
        <f t="shared" si="224"/>
        <v>_JK</v>
      </c>
      <c r="C14370" t="s">
        <v>1152</v>
      </c>
      <c r="D14370" t="s">
        <v>712</v>
      </c>
      <c r="E14370">
        <v>0.13973801606032096</v>
      </c>
      <c r="F14370" t="str">
        <f>IF(A14370=PKFLX!$A$1,"IMPNRGZ","\I:")</f>
        <v>\I:</v>
      </c>
    </row>
    <row r="14371" spans="1:6" x14ac:dyDescent="0.45">
      <c r="A14371" t="str">
        <f t="shared" si="224"/>
        <v>_JK</v>
      </c>
      <c r="C14371" t="s">
        <v>1152</v>
      </c>
      <c r="D14371" t="s">
        <v>713</v>
      </c>
      <c r="E14371">
        <v>3.036513770040063E-2</v>
      </c>
      <c r="F14371" t="str">
        <f>IF(A14371=PKFLX!$A$1,"IMPNRGZ","\I:")</f>
        <v>\I:</v>
      </c>
    </row>
    <row r="14372" spans="1:6" x14ac:dyDescent="0.45">
      <c r="A14372" t="str">
        <f t="shared" si="224"/>
        <v>_JK</v>
      </c>
      <c r="C14372" t="s">
        <v>1152</v>
      </c>
      <c r="D14372" t="s">
        <v>714</v>
      </c>
      <c r="E14372">
        <v>3.850472375753676E-2</v>
      </c>
      <c r="F14372" t="str">
        <f>IF(A14372=PKFLX!$A$1,"IMPNRGZ","\I:")</f>
        <v>\I:</v>
      </c>
    </row>
    <row r="14373" spans="1:6" x14ac:dyDescent="0.45">
      <c r="A14373" t="str">
        <f t="shared" si="224"/>
        <v>_JK</v>
      </c>
      <c r="C14373" t="s">
        <v>1152</v>
      </c>
      <c r="D14373" t="s">
        <v>715</v>
      </c>
      <c r="E14373">
        <v>7.4629966552153718E-2</v>
      </c>
      <c r="F14373" t="str">
        <f>IF(A14373=PKFLX!$A$1,"IMPNRGZ","\I:")</f>
        <v>\I:</v>
      </c>
    </row>
    <row r="14374" spans="1:6" x14ac:dyDescent="0.45">
      <c r="A14374" t="str">
        <f t="shared" si="224"/>
        <v>_JK</v>
      </c>
      <c r="C14374" t="s">
        <v>1152</v>
      </c>
      <c r="D14374" t="s">
        <v>716</v>
      </c>
      <c r="E14374">
        <v>8.4186238517566653E-3</v>
      </c>
      <c r="F14374" t="str">
        <f>IF(A14374=PKFLX!$A$1,"IMPNRGZ","\I:")</f>
        <v>\I:</v>
      </c>
    </row>
    <row r="14375" spans="1:6" x14ac:dyDescent="0.45">
      <c r="A14375" t="str">
        <f t="shared" si="224"/>
        <v>_JK</v>
      </c>
      <c r="C14375" t="s">
        <v>1152</v>
      </c>
      <c r="D14375" t="s">
        <v>717</v>
      </c>
      <c r="E14375">
        <v>5.3394089466103307E-2</v>
      </c>
      <c r="F14375" t="str">
        <f>IF(A14375=PKFLX!$A$1,"IMPNRGZ","\I:")</f>
        <v>\I:</v>
      </c>
    </row>
    <row r="14376" spans="1:6" x14ac:dyDescent="0.45">
      <c r="A14376" t="str">
        <f t="shared" si="224"/>
        <v>_JK</v>
      </c>
      <c r="C14376" t="s">
        <v>1152</v>
      </c>
      <c r="D14376" t="s">
        <v>718</v>
      </c>
      <c r="E14376">
        <v>9.3436781650221637E-2</v>
      </c>
      <c r="F14376" t="str">
        <f>IF(A14376=PKFLX!$A$1,"IMPNRGZ","\I:")</f>
        <v>\I:</v>
      </c>
    </row>
    <row r="14377" spans="1:6" x14ac:dyDescent="0.45">
      <c r="A14377" t="str">
        <f t="shared" si="224"/>
        <v>_JK</v>
      </c>
      <c r="C14377" t="s">
        <v>1152</v>
      </c>
      <c r="D14377" t="s">
        <v>719</v>
      </c>
      <c r="E14377">
        <v>1.4313482985392631E-2</v>
      </c>
      <c r="F14377" t="str">
        <f>IF(A14377=PKFLX!$A$1,"IMPNRGZ","\I:")</f>
        <v>\I:</v>
      </c>
    </row>
    <row r="14378" spans="1:6" x14ac:dyDescent="0.45">
      <c r="A14378" t="str">
        <f t="shared" si="224"/>
        <v>_JK</v>
      </c>
      <c r="C14378" t="s">
        <v>1152</v>
      </c>
      <c r="D14378" t="s">
        <v>720</v>
      </c>
      <c r="E14378">
        <v>1.086345681261E-4</v>
      </c>
      <c r="F14378" t="str">
        <f>IF(A14378=PKFLX!$A$1,"IMPNRGZ","\I:")</f>
        <v>\I:</v>
      </c>
    </row>
    <row r="14379" spans="1:6" x14ac:dyDescent="0.45">
      <c r="A14379" t="str">
        <f t="shared" si="224"/>
        <v>_JK</v>
      </c>
      <c r="C14379" t="s">
        <v>1152</v>
      </c>
      <c r="D14379" t="s">
        <v>721</v>
      </c>
      <c r="E14379">
        <v>9.7847951700243799E-5</v>
      </c>
      <c r="F14379" t="str">
        <f>IF(A14379=PKFLX!$A$1,"IMPNRGZ","\I:")</f>
        <v>\I:</v>
      </c>
    </row>
    <row r="14380" spans="1:6" x14ac:dyDescent="0.45">
      <c r="A14380" t="str">
        <f t="shared" si="224"/>
        <v>_JK</v>
      </c>
      <c r="C14380" t="s">
        <v>1152</v>
      </c>
      <c r="D14380" t="s">
        <v>722</v>
      </c>
      <c r="E14380">
        <v>8.1938727558528195E-5</v>
      </c>
      <c r="F14380" t="str">
        <f>IF(A14380=PKFLX!$A$1,"IMPNRGZ","\I:")</f>
        <v>\I:</v>
      </c>
    </row>
    <row r="14381" spans="1:6" x14ac:dyDescent="0.45">
      <c r="A14381" t="str">
        <f t="shared" si="224"/>
        <v>_JK</v>
      </c>
      <c r="C14381" t="s">
        <v>1152</v>
      </c>
      <c r="D14381" t="s">
        <v>723</v>
      </c>
      <c r="E14381">
        <v>7.0212466136000104E-5</v>
      </c>
      <c r="F14381" t="str">
        <f>IF(A14381=PKFLX!$A$1,"IMPNRGZ","\I:")</f>
        <v>\I:</v>
      </c>
    </row>
    <row r="14382" spans="1:6" x14ac:dyDescent="0.45">
      <c r="A14382" t="str">
        <f t="shared" si="224"/>
        <v>_JK</v>
      </c>
      <c r="C14382" t="s">
        <v>1152</v>
      </c>
      <c r="D14382" t="s">
        <v>724</v>
      </c>
      <c r="E14382">
        <v>7.59247407582252E-5</v>
      </c>
      <c r="F14382" t="str">
        <f>IF(A14382=PKFLX!$A$1,"IMPNRGZ","\I:")</f>
        <v>\I:</v>
      </c>
    </row>
    <row r="14383" spans="1:6" x14ac:dyDescent="0.45">
      <c r="A14383" t="str">
        <f t="shared" si="224"/>
        <v>_JK</v>
      </c>
      <c r="C14383" t="s">
        <v>1152</v>
      </c>
      <c r="D14383" t="s">
        <v>725</v>
      </c>
      <c r="E14383">
        <v>8.5061289479097002E-5</v>
      </c>
      <c r="F14383" t="str">
        <f>IF(A14383=PKFLX!$A$1,"IMPNRGZ","\I:")</f>
        <v>\I:</v>
      </c>
    </row>
    <row r="14384" spans="1:6" x14ac:dyDescent="0.45">
      <c r="A14384" t="str">
        <f t="shared" si="224"/>
        <v>_JK</v>
      </c>
      <c r="C14384" t="s">
        <v>1152</v>
      </c>
      <c r="D14384" t="s">
        <v>726</v>
      </c>
      <c r="E14384">
        <v>4.2405350832601202E-5</v>
      </c>
      <c r="F14384" t="str">
        <f>IF(A14384=PKFLX!$A$1,"IMPNRGZ","\I:")</f>
        <v>\I:</v>
      </c>
    </row>
    <row r="14385" spans="1:6" x14ac:dyDescent="0.45">
      <c r="A14385" t="str">
        <f t="shared" si="224"/>
        <v>_JK</v>
      </c>
      <c r="C14385" t="s">
        <v>1152</v>
      </c>
      <c r="D14385" t="s">
        <v>727</v>
      </c>
      <c r="E14385">
        <v>1.1383613627476799E-5</v>
      </c>
      <c r="F14385" t="str">
        <f>IF(A14385=PKFLX!$A$1,"IMPNRGZ","\I:")</f>
        <v>\I:</v>
      </c>
    </row>
    <row r="14386" spans="1:6" x14ac:dyDescent="0.45">
      <c r="A14386" t="str">
        <f t="shared" si="224"/>
        <v>_JK</v>
      </c>
      <c r="C14386" t="s">
        <v>1152</v>
      </c>
      <c r="D14386" t="s">
        <v>728</v>
      </c>
      <c r="E14386">
        <v>9.1800164330020795E-6</v>
      </c>
      <c r="F14386" t="str">
        <f>IF(A14386=PKFLX!$A$1,"IMPNRGZ","\I:")</f>
        <v>\I:</v>
      </c>
    </row>
    <row r="14387" spans="1:6" x14ac:dyDescent="0.45">
      <c r="A14387" t="str">
        <f t="shared" si="224"/>
        <v>_JK</v>
      </c>
      <c r="C14387" t="s">
        <v>1152</v>
      </c>
      <c r="D14387" t="s">
        <v>729</v>
      </c>
      <c r="E14387">
        <v>2.8408272139808999E-5</v>
      </c>
      <c r="F14387" t="str">
        <f>IF(A14387=PKFLX!$A$1,"IMPNRGZ","\I:")</f>
        <v>\I:</v>
      </c>
    </row>
    <row r="14388" spans="1:6" x14ac:dyDescent="0.45">
      <c r="A14388" t="str">
        <f t="shared" si="224"/>
        <v>_JK</v>
      </c>
      <c r="C14388" t="s">
        <v>1152</v>
      </c>
      <c r="D14388" t="s">
        <v>730</v>
      </c>
      <c r="E14388">
        <v>5.5484906523064601E-5</v>
      </c>
      <c r="F14388" t="str">
        <f>IF(A14388=PKFLX!$A$1,"IMPNRGZ","\I:")</f>
        <v>\I:</v>
      </c>
    </row>
    <row r="14389" spans="1:6" x14ac:dyDescent="0.45">
      <c r="A14389" t="str">
        <f t="shared" si="224"/>
        <v>_JK</v>
      </c>
      <c r="C14389" t="s">
        <v>1152</v>
      </c>
      <c r="D14389" t="s">
        <v>731</v>
      </c>
      <c r="E14389">
        <v>2.46718334836909E-5</v>
      </c>
      <c r="F14389" t="str">
        <f>IF(A14389=PKFLX!$A$1,"IMPNRGZ","\I:")</f>
        <v>\I:</v>
      </c>
    </row>
    <row r="14390" spans="1:6" x14ac:dyDescent="0.45">
      <c r="A14390" t="str">
        <f t="shared" si="224"/>
        <v>_JK</v>
      </c>
      <c r="C14390" t="s">
        <v>1152</v>
      </c>
      <c r="D14390" t="s">
        <v>732</v>
      </c>
      <c r="E14390">
        <v>4.6809024623609397E-5</v>
      </c>
      <c r="F14390" t="str">
        <f>IF(A14390=PKFLX!$A$1,"IMPNRGZ","\I:")</f>
        <v>\I:</v>
      </c>
    </row>
    <row r="14391" spans="1:6" x14ac:dyDescent="0.45">
      <c r="A14391" t="str">
        <f t="shared" si="224"/>
        <v>_JK</v>
      </c>
      <c r="C14391" t="s">
        <v>1152</v>
      </c>
      <c r="D14391" t="s">
        <v>733</v>
      </c>
      <c r="E14391">
        <v>6.2560058608156804E-5</v>
      </c>
      <c r="F14391" t="str">
        <f>IF(A14391=PKFLX!$A$1,"IMPNRGZ","\I:")</f>
        <v>\I:</v>
      </c>
    </row>
    <row r="14392" spans="1:6" x14ac:dyDescent="0.45">
      <c r="A14392" t="str">
        <f t="shared" si="224"/>
        <v>_JK</v>
      </c>
      <c r="C14392" t="s">
        <v>1152</v>
      </c>
      <c r="D14392" t="s">
        <v>734</v>
      </c>
      <c r="E14392">
        <v>3.5442469271757003E-5</v>
      </c>
      <c r="F14392" t="str">
        <f>IF(A14392=PKFLX!$A$1,"IMPNRGZ","\I:")</f>
        <v>\I:</v>
      </c>
    </row>
    <row r="14393" spans="1:6" x14ac:dyDescent="0.45">
      <c r="A14393" t="str">
        <f t="shared" si="224"/>
        <v>_JK</v>
      </c>
      <c r="C14393" t="s">
        <v>1152</v>
      </c>
      <c r="D14393" t="s">
        <v>735</v>
      </c>
      <c r="E14393">
        <v>6.0427439309216401E-6</v>
      </c>
      <c r="F14393" t="str">
        <f>IF(A14393=PKFLX!$A$1,"IMPNRGZ","\I:")</f>
        <v>\I:</v>
      </c>
    </row>
    <row r="14394" spans="1:6" x14ac:dyDescent="0.45">
      <c r="A14394" t="str">
        <f t="shared" si="224"/>
        <v>_JK</v>
      </c>
      <c r="C14394" t="s">
        <v>1152</v>
      </c>
      <c r="D14394" t="s">
        <v>736</v>
      </c>
      <c r="E14394">
        <v>6.12054655154754E-6</v>
      </c>
      <c r="F14394" t="str">
        <f>IF(A14394=PKFLX!$A$1,"IMPNRGZ","\I:")</f>
        <v>\I:</v>
      </c>
    </row>
    <row r="14395" spans="1:6" x14ac:dyDescent="0.45">
      <c r="A14395" t="str">
        <f t="shared" si="224"/>
        <v>_JK</v>
      </c>
      <c r="C14395" t="s">
        <v>1152</v>
      </c>
      <c r="D14395" t="s">
        <v>737</v>
      </c>
      <c r="E14395">
        <v>3.3464754395777702E-5</v>
      </c>
      <c r="F14395" t="str">
        <f>IF(A14395=PKFLX!$A$1,"IMPNRGZ","\I:")</f>
        <v>\I:</v>
      </c>
    </row>
    <row r="14396" spans="1:6" x14ac:dyDescent="0.45">
      <c r="A14396" t="str">
        <f t="shared" si="224"/>
        <v>_JK</v>
      </c>
      <c r="C14396" t="s">
        <v>1152</v>
      </c>
      <c r="D14396" t="s">
        <v>738</v>
      </c>
      <c r="E14396">
        <v>3.3222841448397899E-5</v>
      </c>
      <c r="F14396" t="str">
        <f>IF(A14396=PKFLX!$A$1,"IMPNRGZ","\I:")</f>
        <v>\I:</v>
      </c>
    </row>
    <row r="14397" spans="1:6" x14ac:dyDescent="0.45">
      <c r="A14397" t="str">
        <f t="shared" si="224"/>
        <v>_JK</v>
      </c>
      <c r="C14397" t="s">
        <v>1152</v>
      </c>
      <c r="D14397" t="s">
        <v>739</v>
      </c>
      <c r="E14397">
        <v>1.049553282215E-4</v>
      </c>
      <c r="F14397" t="str">
        <f>IF(A14397=PKFLX!$A$1,"IMPNRGZ","\I:")</f>
        <v>\I:</v>
      </c>
    </row>
    <row r="14398" spans="1:6" x14ac:dyDescent="0.45">
      <c r="A14398" t="str">
        <f t="shared" si="224"/>
        <v>_JK</v>
      </c>
      <c r="C14398" t="s">
        <v>1152</v>
      </c>
      <c r="D14398" t="s">
        <v>740</v>
      </c>
      <c r="E14398">
        <v>1.549294184989E-4</v>
      </c>
      <c r="F14398" t="str">
        <f>IF(A14398=PKFLX!$A$1,"IMPNRGZ","\I:")</f>
        <v>\I:</v>
      </c>
    </row>
    <row r="14399" spans="1:6" x14ac:dyDescent="0.45">
      <c r="A14399" t="str">
        <f t="shared" si="224"/>
        <v>_JK</v>
      </c>
      <c r="C14399" t="s">
        <v>1152</v>
      </c>
      <c r="D14399" t="s">
        <v>741</v>
      </c>
      <c r="E14399">
        <v>1.450433884761E-4</v>
      </c>
      <c r="F14399" t="str">
        <f>IF(A14399=PKFLX!$A$1,"IMPNRGZ","\I:")</f>
        <v>\I:</v>
      </c>
    </row>
    <row r="14400" spans="1:6" x14ac:dyDescent="0.45">
      <c r="A14400" t="str">
        <f t="shared" si="224"/>
        <v>_JK</v>
      </c>
      <c r="C14400" t="s">
        <v>1152</v>
      </c>
      <c r="D14400" t="s">
        <v>742</v>
      </c>
      <c r="E14400">
        <v>1.7823849666780001E-4</v>
      </c>
      <c r="F14400" t="str">
        <f>IF(A14400=PKFLX!$A$1,"IMPNRGZ","\I:")</f>
        <v>\I:</v>
      </c>
    </row>
    <row r="14401" spans="1:6" x14ac:dyDescent="0.45">
      <c r="A14401" t="str">
        <f t="shared" si="224"/>
        <v>_JK</v>
      </c>
      <c r="C14401" t="s">
        <v>1152</v>
      </c>
      <c r="D14401" t="s">
        <v>743</v>
      </c>
      <c r="E14401">
        <v>1.8346583380119999E-4</v>
      </c>
      <c r="F14401" t="str">
        <f>IF(A14401=PKFLX!$A$1,"IMPNRGZ","\I:")</f>
        <v>\I:</v>
      </c>
    </row>
    <row r="14402" spans="1:6" x14ac:dyDescent="0.45">
      <c r="A14402" t="str">
        <f t="shared" si="224"/>
        <v>_JK</v>
      </c>
      <c r="C14402" t="s">
        <v>1152</v>
      </c>
      <c r="D14402" t="s">
        <v>744</v>
      </c>
      <c r="E14402">
        <v>1.450433884761E-4</v>
      </c>
      <c r="F14402" t="str">
        <f>IF(A14402=PKFLX!$A$1,"IMPNRGZ","\I:")</f>
        <v>\I:</v>
      </c>
    </row>
    <row r="14403" spans="1:6" x14ac:dyDescent="0.45">
      <c r="A14403" t="str">
        <f t="shared" si="224"/>
        <v>_JK</v>
      </c>
      <c r="C14403" t="s">
        <v>1152</v>
      </c>
      <c r="D14403" t="s">
        <v>745</v>
      </c>
      <c r="E14403">
        <v>1.081037812748E-4</v>
      </c>
      <c r="F14403" t="str">
        <f>IF(A14403=PKFLX!$A$1,"IMPNRGZ","\I:")</f>
        <v>\I:</v>
      </c>
    </row>
    <row r="14404" spans="1:6" x14ac:dyDescent="0.45">
      <c r="A14404" t="str">
        <f t="shared" si="224"/>
        <v>_JK</v>
      </c>
      <c r="C14404" t="s">
        <v>1152</v>
      </c>
      <c r="D14404" t="s">
        <v>746</v>
      </c>
      <c r="E14404">
        <v>1.049553282215E-4</v>
      </c>
      <c r="F14404" t="str">
        <f>IF(A14404=PKFLX!$A$1,"IMPNRGZ","\I:")</f>
        <v>\I:</v>
      </c>
    </row>
    <row r="14405" spans="1:6" x14ac:dyDescent="0.45">
      <c r="A14405" t="str">
        <f t="shared" si="224"/>
        <v>_JK</v>
      </c>
      <c r="C14405" t="s">
        <v>1152</v>
      </c>
      <c r="D14405" t="s">
        <v>747</v>
      </c>
      <c r="E14405">
        <v>1.3682346574789999E-4</v>
      </c>
      <c r="F14405" t="str">
        <f>IF(A14405=PKFLX!$A$1,"IMPNRGZ","\I:")</f>
        <v>\I:</v>
      </c>
    </row>
    <row r="14406" spans="1:6" x14ac:dyDescent="0.45">
      <c r="A14406" t="str">
        <f t="shared" ref="A14406:A14469" si="225">RIGHT(C14406,3)</f>
        <v>_JK</v>
      </c>
      <c r="C14406" t="s">
        <v>1152</v>
      </c>
      <c r="D14406" t="s">
        <v>748</v>
      </c>
      <c r="E14406">
        <v>1.3682346574789999E-4</v>
      </c>
      <c r="F14406" t="str">
        <f>IF(A14406=PKFLX!$A$1,"IMPNRGZ","\I:")</f>
        <v>\I:</v>
      </c>
    </row>
    <row r="14407" spans="1:6" x14ac:dyDescent="0.45">
      <c r="A14407" t="str">
        <f t="shared" si="225"/>
        <v>_JK</v>
      </c>
      <c r="C14407" t="s">
        <v>1152</v>
      </c>
      <c r="D14407" t="s">
        <v>749</v>
      </c>
      <c r="E14407">
        <v>1.3252887720069999E-4</v>
      </c>
      <c r="F14407" t="str">
        <f>IF(A14407=PKFLX!$A$1,"IMPNRGZ","\I:")</f>
        <v>\I:</v>
      </c>
    </row>
    <row r="14408" spans="1:6" x14ac:dyDescent="0.45">
      <c r="A14408" t="str">
        <f t="shared" si="225"/>
        <v>_JK</v>
      </c>
      <c r="C14408" t="s">
        <v>1152</v>
      </c>
      <c r="D14408" t="s">
        <v>750</v>
      </c>
      <c r="E14408">
        <v>5.1184887813144097E-5</v>
      </c>
      <c r="F14408" t="str">
        <f>IF(A14408=PKFLX!$A$1,"IMPNRGZ","\I:")</f>
        <v>\I:</v>
      </c>
    </row>
    <row r="14409" spans="1:6" x14ac:dyDescent="0.45">
      <c r="A14409" t="str">
        <f t="shared" si="225"/>
        <v>_JK</v>
      </c>
      <c r="C14409" t="s">
        <v>1152</v>
      </c>
      <c r="D14409" t="s">
        <v>751</v>
      </c>
      <c r="E14409">
        <v>1.3249740404555899E-5</v>
      </c>
      <c r="F14409" t="str">
        <f>IF(A14409=PKFLX!$A$1,"IMPNRGZ","\I:")</f>
        <v>\I:</v>
      </c>
    </row>
    <row r="14410" spans="1:6" x14ac:dyDescent="0.45">
      <c r="A14410" t="str">
        <f t="shared" si="225"/>
        <v>_JK</v>
      </c>
      <c r="C14410" t="s">
        <v>1152</v>
      </c>
      <c r="D14410" t="s">
        <v>752</v>
      </c>
      <c r="E14410">
        <v>8.3850979592198392E-6</v>
      </c>
      <c r="F14410" t="str">
        <f>IF(A14410=PKFLX!$A$1,"IMPNRGZ","\I:")</f>
        <v>\I:</v>
      </c>
    </row>
    <row r="14411" spans="1:6" x14ac:dyDescent="0.45">
      <c r="A14411" t="str">
        <f t="shared" si="225"/>
        <v>_JK</v>
      </c>
      <c r="C14411" t="s">
        <v>1152</v>
      </c>
      <c r="D14411" t="s">
        <v>753</v>
      </c>
      <c r="E14411">
        <v>1.40498504044116E-5</v>
      </c>
      <c r="F14411" t="str">
        <f>IF(A14411=PKFLX!$A$1,"IMPNRGZ","\I:")</f>
        <v>\I:</v>
      </c>
    </row>
    <row r="14412" spans="1:6" x14ac:dyDescent="0.45">
      <c r="A14412" t="str">
        <f t="shared" si="225"/>
        <v>_JK</v>
      </c>
      <c r="C14412" t="s">
        <v>1152</v>
      </c>
      <c r="D14412" t="s">
        <v>754</v>
      </c>
      <c r="E14412">
        <v>1.1383613627476799E-5</v>
      </c>
      <c r="F14412" t="str">
        <f>IF(A14412=PKFLX!$A$1,"IMPNRGZ","\I:")</f>
        <v>\I:</v>
      </c>
    </row>
    <row r="14413" spans="1:6" x14ac:dyDescent="0.45">
      <c r="A14413" t="str">
        <f t="shared" si="225"/>
        <v>_JK</v>
      </c>
      <c r="C14413" t="s">
        <v>1152</v>
      </c>
      <c r="D14413" t="s">
        <v>755</v>
      </c>
      <c r="E14413">
        <v>8.4818481408489807E-6</v>
      </c>
      <c r="F14413" t="str">
        <f>IF(A14413=PKFLX!$A$1,"IMPNRGZ","\I:")</f>
        <v>\I:</v>
      </c>
    </row>
    <row r="14414" spans="1:6" x14ac:dyDescent="0.45">
      <c r="A14414" t="str">
        <f t="shared" si="225"/>
        <v>_JK</v>
      </c>
      <c r="C14414" t="s">
        <v>1152</v>
      </c>
      <c r="D14414" t="s">
        <v>756</v>
      </c>
      <c r="E14414">
        <v>1.69483895801866E-5</v>
      </c>
      <c r="F14414" t="str">
        <f>IF(A14414=PKFLX!$A$1,"IMPNRGZ","\I:")</f>
        <v>\I:</v>
      </c>
    </row>
    <row r="14415" spans="1:6" x14ac:dyDescent="0.45">
      <c r="A14415" t="str">
        <f t="shared" si="225"/>
        <v>_JK</v>
      </c>
      <c r="C14415" t="s">
        <v>1152</v>
      </c>
      <c r="D14415" t="s">
        <v>757</v>
      </c>
      <c r="E14415">
        <v>3.0183291124243601E-5</v>
      </c>
      <c r="F14415" t="str">
        <f>IF(A14415=PKFLX!$A$1,"IMPNRGZ","\I:")</f>
        <v>\I:</v>
      </c>
    </row>
    <row r="14416" spans="1:6" x14ac:dyDescent="0.45">
      <c r="A14416" t="str">
        <f t="shared" si="225"/>
        <v>_JK</v>
      </c>
      <c r="C14416" t="s">
        <v>1152</v>
      </c>
      <c r="D14416" t="s">
        <v>758</v>
      </c>
      <c r="E14416">
        <v>1.91982634193219E-5</v>
      </c>
      <c r="F14416" t="str">
        <f>IF(A14416=PKFLX!$A$1,"IMPNRGZ","\I:")</f>
        <v>\I:</v>
      </c>
    </row>
    <row r="14417" spans="1:6" x14ac:dyDescent="0.45">
      <c r="A14417" t="str">
        <f t="shared" si="225"/>
        <v>_JK</v>
      </c>
      <c r="C14417" t="s">
        <v>1152</v>
      </c>
      <c r="D14417" t="s">
        <v>759</v>
      </c>
      <c r="E14417">
        <v>1.80499632175823E-5</v>
      </c>
      <c r="F14417" t="str">
        <f>IF(A14417=PKFLX!$A$1,"IMPNRGZ","\I:")</f>
        <v>\I:</v>
      </c>
    </row>
    <row r="14418" spans="1:6" x14ac:dyDescent="0.45">
      <c r="A14418" t="str">
        <f t="shared" si="225"/>
        <v>_JK</v>
      </c>
      <c r="C14418" t="s">
        <v>1152</v>
      </c>
      <c r="D14418" t="s">
        <v>760</v>
      </c>
      <c r="E14418">
        <v>1.9366177312371299E-5</v>
      </c>
      <c r="F14418" t="str">
        <f>IF(A14418=PKFLX!$A$1,"IMPNRGZ","\I:")</f>
        <v>\I:</v>
      </c>
    </row>
    <row r="14419" spans="1:6" x14ac:dyDescent="0.45">
      <c r="A14419" t="str">
        <f t="shared" si="225"/>
        <v>_JK</v>
      </c>
      <c r="C14419" t="s">
        <v>1152</v>
      </c>
      <c r="D14419" t="s">
        <v>761</v>
      </c>
      <c r="E14419">
        <v>1.9535067446243101E-5</v>
      </c>
      <c r="F14419" t="str">
        <f>IF(A14419=PKFLX!$A$1,"IMPNRGZ","\I:")</f>
        <v>\I:</v>
      </c>
    </row>
    <row r="14420" spans="1:6" x14ac:dyDescent="0.45">
      <c r="A14420" t="str">
        <f t="shared" si="225"/>
        <v>_JK</v>
      </c>
      <c r="C14420" t="s">
        <v>1152</v>
      </c>
      <c r="D14420" t="s">
        <v>762</v>
      </c>
      <c r="E14420">
        <v>1.22309939625305E-5</v>
      </c>
      <c r="F14420" t="str">
        <f>IF(A14420=PKFLX!$A$1,"IMPNRGZ","\I:")</f>
        <v>\I:</v>
      </c>
    </row>
    <row r="14421" spans="1:6" x14ac:dyDescent="0.45">
      <c r="A14421" t="str">
        <f t="shared" si="225"/>
        <v>_JK</v>
      </c>
      <c r="C14421" t="s">
        <v>1152</v>
      </c>
      <c r="D14421" t="s">
        <v>763</v>
      </c>
      <c r="E14421">
        <v>7.3440131464016703E-5</v>
      </c>
      <c r="F14421" t="str">
        <f>IF(A14421=PKFLX!$A$1,"IMPNRGZ","\I:")</f>
        <v>\I:</v>
      </c>
    </row>
    <row r="14422" spans="1:6" x14ac:dyDescent="0.45">
      <c r="A14422" t="str">
        <f t="shared" si="225"/>
        <v>_JK</v>
      </c>
      <c r="C14422" t="s">
        <v>1152</v>
      </c>
      <c r="D14422" t="s">
        <v>764</v>
      </c>
      <c r="E14422">
        <v>1.3620435598429999E-4</v>
      </c>
      <c r="F14422" t="str">
        <f>IF(A14422=PKFLX!$A$1,"IMPNRGZ","\I:")</f>
        <v>\I:</v>
      </c>
    </row>
    <row r="14423" spans="1:6" x14ac:dyDescent="0.45">
      <c r="A14423" t="str">
        <f t="shared" si="225"/>
        <v>_JK</v>
      </c>
      <c r="C14423" t="s">
        <v>1152</v>
      </c>
      <c r="D14423" t="s">
        <v>765</v>
      </c>
      <c r="E14423">
        <v>1.4439970574059999E-4</v>
      </c>
      <c r="F14423" t="str">
        <f>IF(A14423=PKFLX!$A$1,"IMPNRGZ","\I:")</f>
        <v>\I:</v>
      </c>
    </row>
    <row r="14424" spans="1:6" x14ac:dyDescent="0.45">
      <c r="A14424" t="str">
        <f t="shared" si="225"/>
        <v>_JK</v>
      </c>
      <c r="C14424" t="s">
        <v>1152</v>
      </c>
      <c r="D14424" t="s">
        <v>766</v>
      </c>
      <c r="E14424">
        <v>1.123988032352E-4</v>
      </c>
      <c r="F14424" t="str">
        <f>IF(A14424=PKFLX!$A$1,"IMPNRGZ","\I:")</f>
        <v>\I:</v>
      </c>
    </row>
    <row r="14425" spans="1:6" x14ac:dyDescent="0.45">
      <c r="A14425" t="str">
        <f t="shared" si="225"/>
        <v>_JK</v>
      </c>
      <c r="C14425" t="s">
        <v>1152</v>
      </c>
      <c r="D14425" t="s">
        <v>767</v>
      </c>
      <c r="E14425">
        <v>1.2773192597350001E-4</v>
      </c>
      <c r="F14425" t="str">
        <f>IF(A14425=PKFLX!$A$1,"IMPNRGZ","\I:")</f>
        <v>\I:</v>
      </c>
    </row>
    <row r="14426" spans="1:6" x14ac:dyDescent="0.45">
      <c r="A14426" t="str">
        <f t="shared" si="225"/>
        <v>_JK</v>
      </c>
      <c r="C14426" t="s">
        <v>1152</v>
      </c>
      <c r="D14426" t="s">
        <v>768</v>
      </c>
      <c r="E14426">
        <v>0.18488530075313403</v>
      </c>
      <c r="F14426" t="str">
        <f>IF(A14426=PKFLX!$A$1,"IMPNRGZ","\I:")</f>
        <v>\I:</v>
      </c>
    </row>
    <row r="14427" spans="1:6" x14ac:dyDescent="0.45">
      <c r="A14427" t="str">
        <f t="shared" si="225"/>
        <v>_JK</v>
      </c>
      <c r="C14427" t="s">
        <v>1152</v>
      </c>
      <c r="D14427" t="s">
        <v>769</v>
      </c>
      <c r="E14427">
        <v>0.21623389207929727</v>
      </c>
      <c r="F14427" t="str">
        <f>IF(A14427=PKFLX!$A$1,"IMPNRGZ","\I:")</f>
        <v>\I:</v>
      </c>
    </row>
    <row r="14428" spans="1:6" x14ac:dyDescent="0.45">
      <c r="A14428" t="str">
        <f t="shared" si="225"/>
        <v>_JK</v>
      </c>
      <c r="C14428" t="s">
        <v>1152</v>
      </c>
      <c r="D14428" t="s">
        <v>770</v>
      </c>
      <c r="E14428">
        <v>5.2350090322587854E-2</v>
      </c>
      <c r="F14428" t="str">
        <f>IF(A14428=PKFLX!$A$1,"IMPNRGZ","\I:")</f>
        <v>\I:</v>
      </c>
    </row>
    <row r="14429" spans="1:6" x14ac:dyDescent="0.45">
      <c r="A14429" t="str">
        <f t="shared" si="225"/>
        <v>_JK</v>
      </c>
      <c r="C14429" t="s">
        <v>1152</v>
      </c>
      <c r="D14429" t="s">
        <v>771</v>
      </c>
      <c r="E14429">
        <v>4.1725381650150001E-4</v>
      </c>
      <c r="F14429" t="str">
        <f>IF(A14429=PKFLX!$A$1,"IMPNRGZ","\I:")</f>
        <v>\I:</v>
      </c>
    </row>
    <row r="14430" spans="1:6" x14ac:dyDescent="0.45">
      <c r="A14430" t="str">
        <f t="shared" si="225"/>
        <v>_JK</v>
      </c>
      <c r="C14430" t="s">
        <v>1152</v>
      </c>
      <c r="D14430" t="s">
        <v>772</v>
      </c>
      <c r="E14430">
        <v>3.892199869526E-4</v>
      </c>
      <c r="F14430" t="str">
        <f>IF(A14430=PKFLX!$A$1,"IMPNRGZ","\I:")</f>
        <v>\I:</v>
      </c>
    </row>
    <row r="14431" spans="1:6" x14ac:dyDescent="0.45">
      <c r="A14431" t="str">
        <f t="shared" si="225"/>
        <v>_JK</v>
      </c>
      <c r="C14431" t="s">
        <v>1152</v>
      </c>
      <c r="D14431" t="s">
        <v>773</v>
      </c>
      <c r="E14431">
        <v>3.8057097384169999E-4</v>
      </c>
      <c r="F14431" t="str">
        <f>IF(A14431=PKFLX!$A$1,"IMPNRGZ","\I:")</f>
        <v>\I:</v>
      </c>
    </row>
    <row r="14432" spans="1:6" x14ac:dyDescent="0.45">
      <c r="A14432" t="str">
        <f t="shared" si="225"/>
        <v>_JK</v>
      </c>
      <c r="C14432" t="s">
        <v>1152</v>
      </c>
      <c r="D14432" t="s">
        <v>774</v>
      </c>
      <c r="E14432">
        <v>3.7205104806420001E-4</v>
      </c>
      <c r="F14432" t="str">
        <f>IF(A14432=PKFLX!$A$1,"IMPNRGZ","\I:")</f>
        <v>\I:</v>
      </c>
    </row>
    <row r="14433" spans="1:6" x14ac:dyDescent="0.45">
      <c r="A14433" t="str">
        <f t="shared" si="225"/>
        <v>_JK</v>
      </c>
      <c r="C14433" t="s">
        <v>1152</v>
      </c>
      <c r="D14433" t="s">
        <v>775</v>
      </c>
      <c r="E14433">
        <v>3.7084439695810002E-4</v>
      </c>
      <c r="F14433" t="str">
        <f>IF(A14433=PKFLX!$A$1,"IMPNRGZ","\I:")</f>
        <v>\I:</v>
      </c>
    </row>
    <row r="14434" spans="1:6" x14ac:dyDescent="0.45">
      <c r="A14434" t="str">
        <f t="shared" si="225"/>
        <v>_JK</v>
      </c>
      <c r="C14434" t="s">
        <v>1152</v>
      </c>
      <c r="D14434" t="s">
        <v>776</v>
      </c>
      <c r="E14434">
        <v>3.5422423274759999E-4</v>
      </c>
      <c r="F14434" t="str">
        <f>IF(A14434=PKFLX!$A$1,"IMPNRGZ","\I:")</f>
        <v>\I:</v>
      </c>
    </row>
    <row r="14435" spans="1:6" x14ac:dyDescent="0.45">
      <c r="A14435" t="str">
        <f t="shared" si="225"/>
        <v>_JK</v>
      </c>
      <c r="C14435" t="s">
        <v>1152</v>
      </c>
      <c r="D14435" t="s">
        <v>777</v>
      </c>
      <c r="E14435">
        <v>3.4610369133510001E-4</v>
      </c>
      <c r="F14435" t="str">
        <f>IF(A14435=PKFLX!$A$1,"IMPNRGZ","\I:")</f>
        <v>\I:</v>
      </c>
    </row>
    <row r="14436" spans="1:6" x14ac:dyDescent="0.45">
      <c r="A14436" t="str">
        <f t="shared" si="225"/>
        <v>_JK</v>
      </c>
      <c r="C14436" t="s">
        <v>1152</v>
      </c>
      <c r="D14436" t="s">
        <v>778</v>
      </c>
      <c r="E14436">
        <v>3.0207057070380001E-4</v>
      </c>
      <c r="F14436" t="str">
        <f>IF(A14436=PKFLX!$A$1,"IMPNRGZ","\I:")</f>
        <v>\I:</v>
      </c>
    </row>
    <row r="14437" spans="1:6" x14ac:dyDescent="0.45">
      <c r="A14437" t="str">
        <f t="shared" si="225"/>
        <v>_JK</v>
      </c>
      <c r="C14437" t="s">
        <v>1152</v>
      </c>
      <c r="D14437" t="s">
        <v>779</v>
      </c>
      <c r="E14437">
        <v>2.2900989980290001E-4</v>
      </c>
      <c r="F14437" t="str">
        <f>IF(A14437=PKFLX!$A$1,"IMPNRGZ","\I:")</f>
        <v>\I:</v>
      </c>
    </row>
    <row r="14438" spans="1:6" x14ac:dyDescent="0.45">
      <c r="A14438" t="str">
        <f t="shared" si="225"/>
        <v>_JK</v>
      </c>
      <c r="C14438" t="s">
        <v>1152</v>
      </c>
      <c r="D14438" t="s">
        <v>780</v>
      </c>
      <c r="E14438">
        <v>1.4120984356989999E-4</v>
      </c>
      <c r="F14438" t="str">
        <f>IF(A14438=PKFLX!$A$1,"IMPNRGZ","\I:")</f>
        <v>\I:</v>
      </c>
    </row>
    <row r="14439" spans="1:6" x14ac:dyDescent="0.45">
      <c r="A14439" t="str">
        <f t="shared" si="225"/>
        <v>_JK</v>
      </c>
      <c r="C14439" t="s">
        <v>1152</v>
      </c>
      <c r="D14439" t="s">
        <v>781</v>
      </c>
      <c r="E14439">
        <v>7.9323862271473E-5</v>
      </c>
      <c r="F14439" t="str">
        <f>IF(A14439=PKFLX!$A$1,"IMPNRGZ","\I:")</f>
        <v>\I:</v>
      </c>
    </row>
    <row r="14440" spans="1:6" x14ac:dyDescent="0.45">
      <c r="A14440" t="str">
        <f t="shared" si="225"/>
        <v>_JK</v>
      </c>
      <c r="C14440" t="s">
        <v>1152</v>
      </c>
      <c r="D14440" t="s">
        <v>782</v>
      </c>
      <c r="E14440">
        <v>1.091670895733E-4</v>
      </c>
      <c r="F14440" t="str">
        <f>IF(A14440=PKFLX!$A$1,"IMPNRGZ","\I:")</f>
        <v>\I:</v>
      </c>
    </row>
    <row r="14441" spans="1:6" x14ac:dyDescent="0.45">
      <c r="A14441" t="str">
        <f t="shared" si="225"/>
        <v>_JK</v>
      </c>
      <c r="C14441" t="s">
        <v>1152</v>
      </c>
      <c r="D14441" t="s">
        <v>783</v>
      </c>
      <c r="E14441">
        <v>1.123988032352E-4</v>
      </c>
      <c r="F14441" t="str">
        <f>IF(A14441=PKFLX!$A$1,"IMPNRGZ","\I:")</f>
        <v>\I:</v>
      </c>
    </row>
    <row r="14442" spans="1:6" x14ac:dyDescent="0.45">
      <c r="A14442" t="str">
        <f t="shared" si="225"/>
        <v>_JK</v>
      </c>
      <c r="C14442" t="s">
        <v>1152</v>
      </c>
      <c r="D14442" t="s">
        <v>784</v>
      </c>
      <c r="E14442">
        <v>9.1068909019814597E-5</v>
      </c>
      <c r="F14442" t="str">
        <f>IF(A14442=PKFLX!$A$1,"IMPNRGZ","\I:")</f>
        <v>\I:</v>
      </c>
    </row>
    <row r="14443" spans="1:6" x14ac:dyDescent="0.45">
      <c r="A14443" t="str">
        <f t="shared" si="225"/>
        <v>_JK</v>
      </c>
      <c r="C14443" t="s">
        <v>1152</v>
      </c>
      <c r="D14443" t="s">
        <v>785</v>
      </c>
      <c r="E14443">
        <v>7.9755751682872303E-5</v>
      </c>
      <c r="F14443" t="str">
        <f>IF(A14443=PKFLX!$A$1,"IMPNRGZ","\I:")</f>
        <v>\I:</v>
      </c>
    </row>
    <row r="14444" spans="1:6" x14ac:dyDescent="0.45">
      <c r="A14444" t="str">
        <f t="shared" si="225"/>
        <v>_JK</v>
      </c>
      <c r="C14444" t="s">
        <v>1152</v>
      </c>
      <c r="D14444" t="s">
        <v>786</v>
      </c>
      <c r="E14444">
        <v>1.091670895733E-4</v>
      </c>
      <c r="F14444" t="str">
        <f>IF(A14444=PKFLX!$A$1,"IMPNRGZ","\I:")</f>
        <v>\I:</v>
      </c>
    </row>
    <row r="14445" spans="1:6" x14ac:dyDescent="0.45">
      <c r="A14445" t="str">
        <f t="shared" si="225"/>
        <v>_JK</v>
      </c>
      <c r="C14445" t="s">
        <v>1152</v>
      </c>
      <c r="D14445" t="s">
        <v>787</v>
      </c>
      <c r="E14445">
        <v>2.5436645256449999E-4</v>
      </c>
      <c r="F14445" t="str">
        <f>IF(A14445=PKFLX!$A$1,"IMPNRGZ","\I:")</f>
        <v>\I:</v>
      </c>
    </row>
    <row r="14446" spans="1:6" x14ac:dyDescent="0.45">
      <c r="A14446" t="str">
        <f t="shared" si="225"/>
        <v>_JK</v>
      </c>
      <c r="C14446" t="s">
        <v>1152</v>
      </c>
      <c r="D14446" t="s">
        <v>788</v>
      </c>
      <c r="E14446">
        <v>3.4037993244219998E-4</v>
      </c>
      <c r="F14446" t="str">
        <f>IF(A14446=PKFLX!$A$1,"IMPNRGZ","\I:")</f>
        <v>\I:</v>
      </c>
    </row>
    <row r="14447" spans="1:6" x14ac:dyDescent="0.45">
      <c r="A14447" t="str">
        <f t="shared" si="225"/>
        <v>_JK</v>
      </c>
      <c r="C14447" t="s">
        <v>1152</v>
      </c>
      <c r="D14447" t="s">
        <v>789</v>
      </c>
      <c r="E14447">
        <v>3.892199869526E-4</v>
      </c>
      <c r="F14447" t="str">
        <f>IF(A14447=PKFLX!$A$1,"IMPNRGZ","\I:")</f>
        <v>\I:</v>
      </c>
    </row>
    <row r="14448" spans="1:6" x14ac:dyDescent="0.45">
      <c r="A14448" t="str">
        <f t="shared" si="225"/>
        <v>_JK</v>
      </c>
      <c r="C14448" t="s">
        <v>1152</v>
      </c>
      <c r="D14448" t="s">
        <v>790</v>
      </c>
      <c r="E14448">
        <v>3.7205104806420001E-4</v>
      </c>
      <c r="F14448" t="str">
        <f>IF(A14448=PKFLX!$A$1,"IMPNRGZ","\I:")</f>
        <v>\I:</v>
      </c>
    </row>
    <row r="14449" spans="1:6" x14ac:dyDescent="0.45">
      <c r="A14449" t="str">
        <f t="shared" si="225"/>
        <v>_JK</v>
      </c>
      <c r="C14449" t="s">
        <v>1152</v>
      </c>
      <c r="D14449" t="s">
        <v>791</v>
      </c>
      <c r="E14449">
        <v>3.6365923903890001E-4</v>
      </c>
      <c r="F14449" t="str">
        <f>IF(A14449=PKFLX!$A$1,"IMPNRGZ","\I:")</f>
        <v>\I:</v>
      </c>
    </row>
    <row r="14450" spans="1:6" x14ac:dyDescent="0.45">
      <c r="A14450" t="str">
        <f t="shared" si="225"/>
        <v>_JK</v>
      </c>
      <c r="C14450" t="s">
        <v>1152</v>
      </c>
      <c r="D14450" t="s">
        <v>792</v>
      </c>
      <c r="E14450">
        <v>3.4037993244219998E-4</v>
      </c>
      <c r="F14450" t="str">
        <f>IF(A14450=PKFLX!$A$1,"IMPNRGZ","\I:")</f>
        <v>\I:</v>
      </c>
    </row>
    <row r="14451" spans="1:6" x14ac:dyDescent="0.45">
      <c r="A14451" t="str">
        <f t="shared" si="225"/>
        <v>_JK</v>
      </c>
      <c r="C14451" t="s">
        <v>1152</v>
      </c>
      <c r="D14451" t="s">
        <v>793</v>
      </c>
      <c r="E14451">
        <v>3.246898625747E-4</v>
      </c>
      <c r="F14451" t="str">
        <f>IF(A14451=PKFLX!$A$1,"IMPNRGZ","\I:")</f>
        <v>\I:</v>
      </c>
    </row>
    <row r="14452" spans="1:6" x14ac:dyDescent="0.45">
      <c r="A14452" t="str">
        <f t="shared" si="225"/>
        <v>_JK</v>
      </c>
      <c r="C14452" t="s">
        <v>1152</v>
      </c>
      <c r="D14452" t="s">
        <v>794</v>
      </c>
      <c r="E14452">
        <v>3.0207057070380001E-4</v>
      </c>
      <c r="F14452" t="str">
        <f>IF(A14452=PKFLX!$A$1,"IMPNRGZ","\I:")</f>
        <v>\I:</v>
      </c>
    </row>
    <row r="14453" spans="1:6" x14ac:dyDescent="0.45">
      <c r="A14453" t="str">
        <f t="shared" si="225"/>
        <v>_JK</v>
      </c>
      <c r="C14453" t="s">
        <v>1152</v>
      </c>
      <c r="D14453" t="s">
        <v>795</v>
      </c>
      <c r="E14453">
        <v>3.0102050013659998E-4</v>
      </c>
      <c r="F14453" t="str">
        <f>IF(A14453=PKFLX!$A$1,"IMPNRGZ","\I:")</f>
        <v>\I:</v>
      </c>
    </row>
    <row r="14454" spans="1:6" x14ac:dyDescent="0.45">
      <c r="A14454" t="str">
        <f t="shared" si="225"/>
        <v>_JK</v>
      </c>
      <c r="C14454" t="s">
        <v>1152</v>
      </c>
      <c r="D14454" t="s">
        <v>796</v>
      </c>
      <c r="E14454">
        <v>3.2248858289109998E-4</v>
      </c>
      <c r="F14454" t="str">
        <f>IF(A14454=PKFLX!$A$1,"IMPNRGZ","\I:")</f>
        <v>\I:</v>
      </c>
    </row>
    <row r="14455" spans="1:6" x14ac:dyDescent="0.45">
      <c r="A14455" t="str">
        <f t="shared" si="225"/>
        <v>_JK</v>
      </c>
      <c r="C14455" t="s">
        <v>1152</v>
      </c>
      <c r="D14455" t="s">
        <v>797</v>
      </c>
      <c r="E14455">
        <v>3.1594448411909997E-4</v>
      </c>
      <c r="F14455" t="str">
        <f>IF(A14455=PKFLX!$A$1,"IMPNRGZ","\I:")</f>
        <v>\I:</v>
      </c>
    </row>
    <row r="14456" spans="1:6" x14ac:dyDescent="0.45">
      <c r="A14456" t="str">
        <f t="shared" si="225"/>
        <v>_JK</v>
      </c>
      <c r="C14456" t="s">
        <v>1152</v>
      </c>
      <c r="D14456" t="s">
        <v>798</v>
      </c>
      <c r="E14456">
        <v>3.084223160776E-4</v>
      </c>
      <c r="F14456" t="str">
        <f>IF(A14456=PKFLX!$A$1,"IMPNRGZ","\I:")</f>
        <v>\I:</v>
      </c>
    </row>
    <row r="14457" spans="1:6" x14ac:dyDescent="0.45">
      <c r="A14457" t="str">
        <f t="shared" si="225"/>
        <v>_JK</v>
      </c>
      <c r="C14457" t="s">
        <v>1152</v>
      </c>
      <c r="D14457" t="s">
        <v>799</v>
      </c>
      <c r="E14457">
        <v>3.1486248340269998E-4</v>
      </c>
      <c r="F14457" t="str">
        <f>IF(A14457=PKFLX!$A$1,"IMPNRGZ","\I:")</f>
        <v>\I:</v>
      </c>
    </row>
    <row r="14458" spans="1:6" x14ac:dyDescent="0.45">
      <c r="A14458" t="str">
        <f t="shared" si="225"/>
        <v>_JK</v>
      </c>
      <c r="C14458" t="s">
        <v>1152</v>
      </c>
      <c r="D14458" t="s">
        <v>800</v>
      </c>
      <c r="E14458">
        <v>3.1594448411909997E-4</v>
      </c>
      <c r="F14458" t="str">
        <f>IF(A14458=PKFLX!$A$1,"IMPNRGZ","\I:")</f>
        <v>\I:</v>
      </c>
    </row>
    <row r="14459" spans="1:6" x14ac:dyDescent="0.45">
      <c r="A14459" t="str">
        <f t="shared" si="225"/>
        <v>_JK</v>
      </c>
      <c r="C14459" t="s">
        <v>1152</v>
      </c>
      <c r="D14459" t="s">
        <v>801</v>
      </c>
      <c r="E14459">
        <v>3.073575679418E-4</v>
      </c>
      <c r="F14459" t="str">
        <f>IF(A14459=PKFLX!$A$1,"IMPNRGZ","\I:")</f>
        <v>\I:</v>
      </c>
    </row>
    <row r="14460" spans="1:6" x14ac:dyDescent="0.45">
      <c r="A14460" t="str">
        <f t="shared" si="225"/>
        <v>_JK</v>
      </c>
      <c r="C14460" t="s">
        <v>1152</v>
      </c>
      <c r="D14460" t="s">
        <v>802</v>
      </c>
      <c r="E14460">
        <v>2.5436645256449999E-4</v>
      </c>
      <c r="F14460" t="str">
        <f>IF(A14460=PKFLX!$A$1,"IMPNRGZ","\I:")</f>
        <v>\I:</v>
      </c>
    </row>
    <row r="14461" spans="1:6" x14ac:dyDescent="0.45">
      <c r="A14461" t="str">
        <f t="shared" si="225"/>
        <v>_JK</v>
      </c>
      <c r="C14461" t="s">
        <v>1152</v>
      </c>
      <c r="D14461" t="s">
        <v>803</v>
      </c>
      <c r="E14461">
        <v>2.0055806940110001E-4</v>
      </c>
      <c r="F14461" t="str">
        <f>IF(A14461=PKFLX!$A$1,"IMPNRGZ","\I:")</f>
        <v>\I:</v>
      </c>
    </row>
    <row r="14462" spans="1:6" x14ac:dyDescent="0.45">
      <c r="A14462" t="str">
        <f t="shared" si="225"/>
        <v>_JK</v>
      </c>
      <c r="C14462" t="s">
        <v>1152</v>
      </c>
      <c r="D14462" t="s">
        <v>804</v>
      </c>
      <c r="E14462">
        <v>1.3744444876210001E-4</v>
      </c>
      <c r="F14462" t="str">
        <f>IF(A14462=PKFLX!$A$1,"IMPNRGZ","\I:")</f>
        <v>\I:</v>
      </c>
    </row>
    <row r="14463" spans="1:6" x14ac:dyDescent="0.45">
      <c r="A14463" t="str">
        <f t="shared" si="225"/>
        <v>_JK</v>
      </c>
      <c r="C14463" t="s">
        <v>1152</v>
      </c>
      <c r="D14463" t="s">
        <v>805</v>
      </c>
      <c r="E14463">
        <v>1.023787999587E-4</v>
      </c>
      <c r="F14463" t="str">
        <f>IF(A14463=PKFLX!$A$1,"IMPNRGZ","\I:")</f>
        <v>\I:</v>
      </c>
    </row>
    <row r="14464" spans="1:6" x14ac:dyDescent="0.45">
      <c r="A14464" t="str">
        <f t="shared" si="225"/>
        <v>_JK</v>
      </c>
      <c r="C14464" t="s">
        <v>1152</v>
      </c>
      <c r="D14464" t="s">
        <v>806</v>
      </c>
      <c r="E14464">
        <v>8.4610435528593202E-5</v>
      </c>
      <c r="F14464" t="str">
        <f>IF(A14464=PKFLX!$A$1,"IMPNRGZ","\I:")</f>
        <v>\I:</v>
      </c>
    </row>
    <row r="14465" spans="1:6" x14ac:dyDescent="0.45">
      <c r="A14465" t="str">
        <f t="shared" si="225"/>
        <v>_JK</v>
      </c>
      <c r="C14465" t="s">
        <v>1152</v>
      </c>
      <c r="D14465" t="s">
        <v>807</v>
      </c>
      <c r="E14465">
        <v>9.8344640864775506E-5</v>
      </c>
      <c r="F14465" t="str">
        <f>IF(A14465=PKFLX!$A$1,"IMPNRGZ","\I:")</f>
        <v>\I:</v>
      </c>
    </row>
    <row r="14466" spans="1:6" x14ac:dyDescent="0.45">
      <c r="A14466" t="str">
        <f t="shared" si="225"/>
        <v>_JK</v>
      </c>
      <c r="C14466" t="s">
        <v>1152</v>
      </c>
      <c r="D14466" t="s">
        <v>808</v>
      </c>
      <c r="E14466">
        <v>8.5967796523393397E-5</v>
      </c>
      <c r="F14466" t="str">
        <f>IF(A14466=PKFLX!$A$1,"IMPNRGZ","\I:")</f>
        <v>\I:</v>
      </c>
    </row>
    <row r="14467" spans="1:6" x14ac:dyDescent="0.45">
      <c r="A14467" t="str">
        <f t="shared" si="225"/>
        <v>_JK</v>
      </c>
      <c r="C14467" t="s">
        <v>1152</v>
      </c>
      <c r="D14467" t="s">
        <v>809</v>
      </c>
      <c r="E14467">
        <v>9.7847951700243799E-5</v>
      </c>
      <c r="F14467" t="str">
        <f>IF(A14467=PKFLX!$A$1,"IMPNRGZ","\I:")</f>
        <v>\I:</v>
      </c>
    </row>
    <row r="14468" spans="1:6" x14ac:dyDescent="0.45">
      <c r="A14468" t="str">
        <f t="shared" si="225"/>
        <v>_JK</v>
      </c>
      <c r="C14468" t="s">
        <v>1152</v>
      </c>
      <c r="D14468" t="s">
        <v>810</v>
      </c>
      <c r="E14468">
        <v>1.1294354608569999E-4</v>
      </c>
      <c r="F14468" t="str">
        <f>IF(A14468=PKFLX!$A$1,"IMPNRGZ","\I:")</f>
        <v>\I:</v>
      </c>
    </row>
    <row r="14469" spans="1:6" x14ac:dyDescent="0.45">
      <c r="A14469" t="str">
        <f t="shared" si="225"/>
        <v>_JK</v>
      </c>
      <c r="C14469" t="s">
        <v>1152</v>
      </c>
      <c r="D14469" t="s">
        <v>811</v>
      </c>
      <c r="E14469">
        <v>1.8422083628730001E-4</v>
      </c>
      <c r="F14469" t="str">
        <f>IF(A14469=PKFLX!$A$1,"IMPNRGZ","\I:")</f>
        <v>\I:</v>
      </c>
    </row>
    <row r="14470" spans="1:6" x14ac:dyDescent="0.45">
      <c r="A14470" t="str">
        <f t="shared" ref="A14470:A14533" si="226">RIGHT(C14470,3)</f>
        <v>_JK</v>
      </c>
      <c r="C14470" t="s">
        <v>1152</v>
      </c>
      <c r="D14470" t="s">
        <v>812</v>
      </c>
      <c r="E14470">
        <v>2.8759026129299999E-4</v>
      </c>
      <c r="F14470" t="str">
        <f>IF(A14470=PKFLX!$A$1,"IMPNRGZ","\I:")</f>
        <v>\I:</v>
      </c>
    </row>
    <row r="14471" spans="1:6" x14ac:dyDescent="0.45">
      <c r="A14471" t="str">
        <f t="shared" si="226"/>
        <v>_JK</v>
      </c>
      <c r="C14471" t="s">
        <v>1152</v>
      </c>
      <c r="D14471" t="s">
        <v>813</v>
      </c>
      <c r="E14471">
        <v>3.3135375882919999E-4</v>
      </c>
      <c r="F14471" t="str">
        <f>IF(A14471=PKFLX!$A$1,"IMPNRGZ","\I:")</f>
        <v>\I:</v>
      </c>
    </row>
    <row r="14472" spans="1:6" x14ac:dyDescent="0.45">
      <c r="A14472" t="str">
        <f t="shared" si="226"/>
        <v>_JK</v>
      </c>
      <c r="C14472" t="s">
        <v>1152</v>
      </c>
      <c r="D14472" t="s">
        <v>814</v>
      </c>
      <c r="E14472">
        <v>3.3135375882919999E-4</v>
      </c>
      <c r="F14472" t="str">
        <f>IF(A14472=PKFLX!$A$1,"IMPNRGZ","\I:")</f>
        <v>\I:</v>
      </c>
    </row>
    <row r="14473" spans="1:6" x14ac:dyDescent="0.45">
      <c r="A14473" t="str">
        <f t="shared" si="226"/>
        <v>_JK</v>
      </c>
      <c r="C14473" t="s">
        <v>1152</v>
      </c>
      <c r="D14473" t="s">
        <v>815</v>
      </c>
      <c r="E14473">
        <v>3.3247319625880002E-4</v>
      </c>
      <c r="F14473" t="str">
        <f>IF(A14473=PKFLX!$A$1,"IMPNRGZ","\I:")</f>
        <v>\I:</v>
      </c>
    </row>
    <row r="14474" spans="1:6" x14ac:dyDescent="0.45">
      <c r="A14474" t="str">
        <f t="shared" si="226"/>
        <v>_JK</v>
      </c>
      <c r="C14474" t="s">
        <v>1152</v>
      </c>
      <c r="D14474" t="s">
        <v>816</v>
      </c>
      <c r="E14474">
        <v>3.170289608085E-4</v>
      </c>
      <c r="F14474" t="str">
        <f>IF(A14474=PKFLX!$A$1,"IMPNRGZ","\I:")</f>
        <v>\I:</v>
      </c>
    </row>
    <row r="14475" spans="1:6" x14ac:dyDescent="0.45">
      <c r="A14475" t="str">
        <f t="shared" si="226"/>
        <v>_JK</v>
      </c>
      <c r="C14475" t="s">
        <v>1152</v>
      </c>
      <c r="D14475" t="s">
        <v>817</v>
      </c>
      <c r="E14475">
        <v>3.2579424891759998E-4</v>
      </c>
      <c r="F14475" t="str">
        <f>IF(A14475=PKFLX!$A$1,"IMPNRGZ","\I:")</f>
        <v>\I:</v>
      </c>
    </row>
    <row r="14476" spans="1:6" x14ac:dyDescent="0.45">
      <c r="A14476" t="str">
        <f t="shared" si="226"/>
        <v>_JK</v>
      </c>
      <c r="C14476" t="s">
        <v>1152</v>
      </c>
      <c r="D14476" t="s">
        <v>818</v>
      </c>
      <c r="E14476">
        <v>3.1163130879550001E-4</v>
      </c>
      <c r="F14476" t="str">
        <f>IF(A14476=PKFLX!$A$1,"IMPNRGZ","\I:")</f>
        <v>\I:</v>
      </c>
    </row>
    <row r="14477" spans="1:6" x14ac:dyDescent="0.45">
      <c r="A14477" t="str">
        <f t="shared" si="226"/>
        <v>_KA</v>
      </c>
      <c r="C14477" t="s">
        <v>1153</v>
      </c>
      <c r="D14477" t="s">
        <v>711</v>
      </c>
      <c r="E14477">
        <v>5.255360975241586E-2</v>
      </c>
      <c r="F14477" t="str">
        <f>IF(A14477=PKFLX!$A$1,"IMPNRGZ","\I:")</f>
        <v>\I:</v>
      </c>
    </row>
    <row r="14478" spans="1:6" x14ac:dyDescent="0.45">
      <c r="A14478" t="str">
        <f t="shared" si="226"/>
        <v>_KA</v>
      </c>
      <c r="C14478" t="s">
        <v>1153</v>
      </c>
      <c r="D14478" t="s">
        <v>712</v>
      </c>
      <c r="E14478">
        <v>3.3770810307134268E-2</v>
      </c>
      <c r="F14478" t="str">
        <f>IF(A14478=PKFLX!$A$1,"IMPNRGZ","\I:")</f>
        <v>\I:</v>
      </c>
    </row>
    <row r="14479" spans="1:6" x14ac:dyDescent="0.45">
      <c r="A14479" t="str">
        <f t="shared" si="226"/>
        <v>_KA</v>
      </c>
      <c r="C14479" t="s">
        <v>1153</v>
      </c>
      <c r="D14479" t="s">
        <v>713</v>
      </c>
      <c r="E14479">
        <v>8.0383997369064004E-3</v>
      </c>
      <c r="F14479" t="str">
        <f>IF(A14479=PKFLX!$A$1,"IMPNRGZ","\I:")</f>
        <v>\I:</v>
      </c>
    </row>
    <row r="14480" spans="1:6" x14ac:dyDescent="0.45">
      <c r="A14480" t="str">
        <f t="shared" si="226"/>
        <v>_KA</v>
      </c>
      <c r="C14480" t="s">
        <v>1153</v>
      </c>
      <c r="D14480" t="s">
        <v>714</v>
      </c>
      <c r="E14480">
        <v>0.45375173295782284</v>
      </c>
      <c r="F14480" t="str">
        <f>IF(A14480=PKFLX!$A$1,"IMPNRGZ","\I:")</f>
        <v>\I:</v>
      </c>
    </row>
    <row r="14481" spans="1:6" x14ac:dyDescent="0.45">
      <c r="A14481" t="str">
        <f t="shared" si="226"/>
        <v>_KA</v>
      </c>
      <c r="C14481" t="s">
        <v>1153</v>
      </c>
      <c r="D14481" t="s">
        <v>715</v>
      </c>
      <c r="E14481">
        <v>0.1377863456862751</v>
      </c>
      <c r="F14481" t="str">
        <f>IF(A14481=PKFLX!$A$1,"IMPNRGZ","\I:")</f>
        <v>\I:</v>
      </c>
    </row>
    <row r="14482" spans="1:6" x14ac:dyDescent="0.45">
      <c r="A14482" t="str">
        <f t="shared" si="226"/>
        <v>_KA</v>
      </c>
      <c r="C14482" t="s">
        <v>1153</v>
      </c>
      <c r="D14482" t="s">
        <v>716</v>
      </c>
      <c r="E14482">
        <v>3.025959528930508E-2</v>
      </c>
      <c r="F14482" t="str">
        <f>IF(A14482=PKFLX!$A$1,"IMPNRGZ","\I:")</f>
        <v>\I:</v>
      </c>
    </row>
    <row r="14483" spans="1:6" x14ac:dyDescent="0.45">
      <c r="A14483" t="str">
        <f t="shared" si="226"/>
        <v>_KA</v>
      </c>
      <c r="C14483" t="s">
        <v>1153</v>
      </c>
      <c r="D14483" t="s">
        <v>717</v>
      </c>
      <c r="E14483">
        <v>0.10788321223210466</v>
      </c>
      <c r="F14483" t="str">
        <f>IF(A14483=PKFLX!$A$1,"IMPNRGZ","\I:")</f>
        <v>\I:</v>
      </c>
    </row>
    <row r="14484" spans="1:6" x14ac:dyDescent="0.45">
      <c r="A14484" t="str">
        <f t="shared" si="226"/>
        <v>_KA</v>
      </c>
      <c r="C14484" t="s">
        <v>1153</v>
      </c>
      <c r="D14484" t="s">
        <v>718</v>
      </c>
      <c r="E14484">
        <v>3.213953238214147E-2</v>
      </c>
      <c r="F14484" t="str">
        <f>IF(A14484=PKFLX!$A$1,"IMPNRGZ","\I:")</f>
        <v>\I:</v>
      </c>
    </row>
    <row r="14485" spans="1:6" x14ac:dyDescent="0.45">
      <c r="A14485" t="str">
        <f t="shared" si="226"/>
        <v>_KA</v>
      </c>
      <c r="C14485" t="s">
        <v>1153</v>
      </c>
      <c r="D14485" t="s">
        <v>719</v>
      </c>
      <c r="E14485">
        <v>7.3771209559264405E-3</v>
      </c>
      <c r="F14485" t="str">
        <f>IF(A14485=PKFLX!$A$1,"IMPNRGZ","\I:")</f>
        <v>\I:</v>
      </c>
    </row>
    <row r="14486" spans="1:6" x14ac:dyDescent="0.45">
      <c r="A14486" t="str">
        <f t="shared" si="226"/>
        <v>_KA</v>
      </c>
      <c r="C14486" t="s">
        <v>1153</v>
      </c>
      <c r="D14486" t="s">
        <v>720</v>
      </c>
      <c r="E14486">
        <v>1.3391215170989999E-4</v>
      </c>
      <c r="F14486" t="str">
        <f>IF(A14486=PKFLX!$A$1,"IMPNRGZ","\I:")</f>
        <v>\I:</v>
      </c>
    </row>
    <row r="14487" spans="1:6" x14ac:dyDescent="0.45">
      <c r="A14487" t="str">
        <f t="shared" si="226"/>
        <v>_KA</v>
      </c>
      <c r="C14487" t="s">
        <v>1153</v>
      </c>
      <c r="D14487" t="s">
        <v>721</v>
      </c>
      <c r="E14487">
        <v>1.391164193576E-4</v>
      </c>
      <c r="F14487" t="str">
        <f>IF(A14487=PKFLX!$A$1,"IMPNRGZ","\I:")</f>
        <v>\I:</v>
      </c>
    </row>
    <row r="14488" spans="1:6" x14ac:dyDescent="0.45">
      <c r="A14488" t="str">
        <f t="shared" si="226"/>
        <v>_KA</v>
      </c>
      <c r="C14488" t="s">
        <v>1153</v>
      </c>
      <c r="D14488" t="s">
        <v>722</v>
      </c>
      <c r="E14488">
        <v>1.404873362485E-4</v>
      </c>
      <c r="F14488" t="str">
        <f>IF(A14488=PKFLX!$A$1,"IMPNRGZ","\I:")</f>
        <v>\I:</v>
      </c>
    </row>
    <row r="14489" spans="1:6" x14ac:dyDescent="0.45">
      <c r="A14489" t="str">
        <f t="shared" si="226"/>
        <v>_KA</v>
      </c>
      <c r="C14489" t="s">
        <v>1153</v>
      </c>
      <c r="D14489" t="s">
        <v>723</v>
      </c>
      <c r="E14489">
        <v>1.2865394218170001E-4</v>
      </c>
      <c r="F14489" t="str">
        <f>IF(A14489=PKFLX!$A$1,"IMPNRGZ","\I:")</f>
        <v>\I:</v>
      </c>
    </row>
    <row r="14490" spans="1:6" x14ac:dyDescent="0.45">
      <c r="A14490" t="str">
        <f t="shared" si="226"/>
        <v>_KA</v>
      </c>
      <c r="C14490" t="s">
        <v>1153</v>
      </c>
      <c r="D14490" t="s">
        <v>724</v>
      </c>
      <c r="E14490">
        <v>1.1855408814950001E-4</v>
      </c>
      <c r="F14490" t="str">
        <f>IF(A14490=PKFLX!$A$1,"IMPNRGZ","\I:")</f>
        <v>\I:</v>
      </c>
    </row>
    <row r="14491" spans="1:6" x14ac:dyDescent="0.45">
      <c r="A14491" t="str">
        <f t="shared" si="226"/>
        <v>_KA</v>
      </c>
      <c r="C14491" t="s">
        <v>1153</v>
      </c>
      <c r="D14491" t="s">
        <v>725</v>
      </c>
      <c r="E14491">
        <v>1.1490742023719999E-4</v>
      </c>
      <c r="F14491" t="str">
        <f>IF(A14491=PKFLX!$A$1,"IMPNRGZ","\I:")</f>
        <v>\I:</v>
      </c>
    </row>
    <row r="14492" spans="1:6" x14ac:dyDescent="0.45">
      <c r="A14492" t="str">
        <f t="shared" si="226"/>
        <v>_KA</v>
      </c>
      <c r="C14492" t="s">
        <v>1153</v>
      </c>
      <c r="D14492" t="s">
        <v>726</v>
      </c>
      <c r="E14492">
        <v>2.9410852259450002E-4</v>
      </c>
      <c r="F14492" t="str">
        <f>IF(A14492=PKFLX!$A$1,"IMPNRGZ","\I:")</f>
        <v>\I:</v>
      </c>
    </row>
    <row r="14493" spans="1:6" x14ac:dyDescent="0.45">
      <c r="A14493" t="str">
        <f t="shared" si="226"/>
        <v>_KA</v>
      </c>
      <c r="C14493" t="s">
        <v>1153</v>
      </c>
      <c r="D14493" t="s">
        <v>727</v>
      </c>
      <c r="E14493">
        <v>4.5732703145029999E-4</v>
      </c>
      <c r="F14493" t="str">
        <f>IF(A14493=PKFLX!$A$1,"IMPNRGZ","\I:")</f>
        <v>\I:</v>
      </c>
    </row>
    <row r="14494" spans="1:6" x14ac:dyDescent="0.45">
      <c r="A14494" t="str">
        <f t="shared" si="226"/>
        <v>_KA</v>
      </c>
      <c r="C14494" t="s">
        <v>1153</v>
      </c>
      <c r="D14494" t="s">
        <v>728</v>
      </c>
      <c r="E14494">
        <v>5.1342309974529996E-4</v>
      </c>
      <c r="F14494" t="str">
        <f>IF(A14494=PKFLX!$A$1,"IMPNRGZ","\I:")</f>
        <v>\I:</v>
      </c>
    </row>
    <row r="14495" spans="1:6" x14ac:dyDescent="0.45">
      <c r="A14495" t="str">
        <f t="shared" si="226"/>
        <v>_KA</v>
      </c>
      <c r="C14495" t="s">
        <v>1153</v>
      </c>
      <c r="D14495" t="s">
        <v>729</v>
      </c>
      <c r="E14495">
        <v>5.0738653217299997E-4</v>
      </c>
      <c r="F14495" t="str">
        <f>IF(A14495=PKFLX!$A$1,"IMPNRGZ","\I:")</f>
        <v>\I:</v>
      </c>
    </row>
    <row r="14496" spans="1:6" x14ac:dyDescent="0.45">
      <c r="A14496" t="str">
        <f t="shared" si="226"/>
        <v>_KA</v>
      </c>
      <c r="C14496" t="s">
        <v>1153</v>
      </c>
      <c r="D14496" t="s">
        <v>730</v>
      </c>
      <c r="E14496">
        <v>4.9773541907149996E-4</v>
      </c>
      <c r="F14496" t="str">
        <f>IF(A14496=PKFLX!$A$1,"IMPNRGZ","\I:")</f>
        <v>\I:</v>
      </c>
    </row>
    <row r="14497" spans="1:6" x14ac:dyDescent="0.45">
      <c r="A14497" t="str">
        <f t="shared" si="226"/>
        <v>_KA</v>
      </c>
      <c r="C14497" t="s">
        <v>1153</v>
      </c>
      <c r="D14497" t="s">
        <v>731</v>
      </c>
      <c r="E14497">
        <v>4.3150280281409998E-4</v>
      </c>
      <c r="F14497" t="str">
        <f>IF(A14497=PKFLX!$A$1,"IMPNRGZ","\I:")</f>
        <v>\I:</v>
      </c>
    </row>
    <row r="14498" spans="1:6" x14ac:dyDescent="0.45">
      <c r="A14498" t="str">
        <f t="shared" si="226"/>
        <v>_KA</v>
      </c>
      <c r="C14498" t="s">
        <v>1153</v>
      </c>
      <c r="D14498" t="s">
        <v>732</v>
      </c>
      <c r="E14498">
        <v>3.847275392449E-4</v>
      </c>
      <c r="F14498" t="str">
        <f>IF(A14498=PKFLX!$A$1,"IMPNRGZ","\I:")</f>
        <v>\I:</v>
      </c>
    </row>
    <row r="14499" spans="1:6" x14ac:dyDescent="0.45">
      <c r="A14499" t="str">
        <f t="shared" si="226"/>
        <v>_KA</v>
      </c>
      <c r="C14499" t="s">
        <v>1153</v>
      </c>
      <c r="D14499" t="s">
        <v>733</v>
      </c>
      <c r="E14499">
        <v>3.489745039749E-4</v>
      </c>
      <c r="F14499" t="str">
        <f>IF(A14499=PKFLX!$A$1,"IMPNRGZ","\I:")</f>
        <v>\I:</v>
      </c>
    </row>
    <row r="14500" spans="1:6" x14ac:dyDescent="0.45">
      <c r="A14500" t="str">
        <f t="shared" si="226"/>
        <v>_KA</v>
      </c>
      <c r="C14500" t="s">
        <v>1153</v>
      </c>
      <c r="D14500" t="s">
        <v>734</v>
      </c>
      <c r="E14500">
        <v>2.9410852259450002E-4</v>
      </c>
      <c r="F14500" t="str">
        <f>IF(A14500=PKFLX!$A$1,"IMPNRGZ","\I:")</f>
        <v>\I:</v>
      </c>
    </row>
    <row r="14501" spans="1:6" x14ac:dyDescent="0.45">
      <c r="A14501" t="str">
        <f t="shared" si="226"/>
        <v>_KA</v>
      </c>
      <c r="C14501" t="s">
        <v>1153</v>
      </c>
      <c r="D14501" t="s">
        <v>735</v>
      </c>
      <c r="E14501">
        <v>2.0882838454129999E-4</v>
      </c>
      <c r="F14501" t="str">
        <f>IF(A14501=PKFLX!$A$1,"IMPNRGZ","\I:")</f>
        <v>\I:</v>
      </c>
    </row>
    <row r="14502" spans="1:6" x14ac:dyDescent="0.45">
      <c r="A14502" t="str">
        <f t="shared" si="226"/>
        <v>_KA</v>
      </c>
      <c r="C14502" t="s">
        <v>1153</v>
      </c>
      <c r="D14502" t="s">
        <v>736</v>
      </c>
      <c r="E14502">
        <v>1.446540659405E-4</v>
      </c>
      <c r="F14502" t="str">
        <f>IF(A14502=PKFLX!$A$1,"IMPNRGZ","\I:")</f>
        <v>\I:</v>
      </c>
    </row>
    <row r="14503" spans="1:6" x14ac:dyDescent="0.45">
      <c r="A14503" t="str">
        <f t="shared" si="226"/>
        <v>_KA</v>
      </c>
      <c r="C14503" t="s">
        <v>1153</v>
      </c>
      <c r="D14503" t="s">
        <v>737</v>
      </c>
      <c r="E14503">
        <v>1.183787123079E-4</v>
      </c>
      <c r="F14503" t="str">
        <f>IF(A14503=PKFLX!$A$1,"IMPNRGZ","\I:")</f>
        <v>\I:</v>
      </c>
    </row>
    <row r="14504" spans="1:6" x14ac:dyDescent="0.45">
      <c r="A14504" t="str">
        <f t="shared" si="226"/>
        <v>_KA</v>
      </c>
      <c r="C14504" t="s">
        <v>1153</v>
      </c>
      <c r="D14504" t="s">
        <v>738</v>
      </c>
      <c r="E14504">
        <v>9.7022014426859007E-5</v>
      </c>
      <c r="F14504" t="str">
        <f>IF(A14504=PKFLX!$A$1,"IMPNRGZ","\I:")</f>
        <v>\I:</v>
      </c>
    </row>
    <row r="14505" spans="1:6" x14ac:dyDescent="0.45">
      <c r="A14505" t="str">
        <f t="shared" si="226"/>
        <v>_KA</v>
      </c>
      <c r="C14505" t="s">
        <v>1153</v>
      </c>
      <c r="D14505" t="s">
        <v>739</v>
      </c>
      <c r="E14505">
        <v>1.002816860227E-4</v>
      </c>
      <c r="F14505" t="str">
        <f>IF(A14505=PKFLX!$A$1,"IMPNRGZ","\I:")</f>
        <v>\I:</v>
      </c>
    </row>
    <row r="14506" spans="1:6" x14ac:dyDescent="0.45">
      <c r="A14506" t="str">
        <f t="shared" si="226"/>
        <v>_KA</v>
      </c>
      <c r="C14506" t="s">
        <v>1153</v>
      </c>
      <c r="D14506" t="s">
        <v>740</v>
      </c>
      <c r="E14506">
        <v>1.137086938238E-4</v>
      </c>
      <c r="F14506" t="str">
        <f>IF(A14506=PKFLX!$A$1,"IMPNRGZ","\I:")</f>
        <v>\I:</v>
      </c>
    </row>
    <row r="14507" spans="1:6" x14ac:dyDescent="0.45">
      <c r="A14507" t="str">
        <f t="shared" si="226"/>
        <v>_KA</v>
      </c>
      <c r="C14507" t="s">
        <v>1153</v>
      </c>
      <c r="D14507" t="s">
        <v>741</v>
      </c>
      <c r="E14507">
        <v>1.222771042749E-4</v>
      </c>
      <c r="F14507" t="str">
        <f>IF(A14507=PKFLX!$A$1,"IMPNRGZ","\I:")</f>
        <v>\I:</v>
      </c>
    </row>
    <row r="14508" spans="1:6" x14ac:dyDescent="0.45">
      <c r="A14508" t="str">
        <f t="shared" si="226"/>
        <v>_KA</v>
      </c>
      <c r="C14508" t="s">
        <v>1153</v>
      </c>
      <c r="D14508" t="s">
        <v>742</v>
      </c>
      <c r="E14508">
        <v>1.138794275698E-4</v>
      </c>
      <c r="F14508" t="str">
        <f>IF(A14508=PKFLX!$A$1,"IMPNRGZ","\I:")</f>
        <v>\I:</v>
      </c>
    </row>
    <row r="14509" spans="1:6" x14ac:dyDescent="0.45">
      <c r="A14509" t="str">
        <f t="shared" si="226"/>
        <v>_KA</v>
      </c>
      <c r="C14509" t="s">
        <v>1153</v>
      </c>
      <c r="D14509" t="s">
        <v>743</v>
      </c>
      <c r="E14509">
        <v>1.20140271607E-4</v>
      </c>
      <c r="F14509" t="str">
        <f>IF(A14509=PKFLX!$A$1,"IMPNRGZ","\I:")</f>
        <v>\I:</v>
      </c>
    </row>
    <row r="14510" spans="1:6" x14ac:dyDescent="0.45">
      <c r="A14510" t="str">
        <f t="shared" si="226"/>
        <v>_KA</v>
      </c>
      <c r="C14510" t="s">
        <v>1153</v>
      </c>
      <c r="D14510" t="s">
        <v>744</v>
      </c>
      <c r="E14510">
        <v>1.138794275698E-4</v>
      </c>
      <c r="F14510" t="str">
        <f>IF(A14510=PKFLX!$A$1,"IMPNRGZ","\I:")</f>
        <v>\I:</v>
      </c>
    </row>
    <row r="14511" spans="1:6" x14ac:dyDescent="0.45">
      <c r="A14511" t="str">
        <f t="shared" si="226"/>
        <v>_KA</v>
      </c>
      <c r="C14511" t="s">
        <v>1153</v>
      </c>
      <c r="D14511" t="s">
        <v>745</v>
      </c>
      <c r="E14511">
        <v>1.138794275698E-4</v>
      </c>
      <c r="F14511" t="str">
        <f>IF(A14511=PKFLX!$A$1,"IMPNRGZ","\I:")</f>
        <v>\I:</v>
      </c>
    </row>
    <row r="14512" spans="1:6" x14ac:dyDescent="0.45">
      <c r="A14512" t="str">
        <f t="shared" si="226"/>
        <v>_KA</v>
      </c>
      <c r="C14512" t="s">
        <v>1153</v>
      </c>
      <c r="D14512" t="s">
        <v>746</v>
      </c>
      <c r="E14512">
        <v>1.047403704104E-4</v>
      </c>
      <c r="F14512" t="str">
        <f>IF(A14512=PKFLX!$A$1,"IMPNRGZ","\I:")</f>
        <v>\I:</v>
      </c>
    </row>
    <row r="14513" spans="1:6" x14ac:dyDescent="0.45">
      <c r="A14513" t="str">
        <f t="shared" si="226"/>
        <v>_KA</v>
      </c>
      <c r="C14513" t="s">
        <v>1153</v>
      </c>
      <c r="D14513" t="s">
        <v>747</v>
      </c>
      <c r="E14513">
        <v>9.7175611254978996E-5</v>
      </c>
      <c r="F14513" t="str">
        <f>IF(A14513=PKFLX!$A$1,"IMPNRGZ","\I:")</f>
        <v>\I:</v>
      </c>
    </row>
    <row r="14514" spans="1:6" x14ac:dyDescent="0.45">
      <c r="A14514" t="str">
        <f t="shared" si="226"/>
        <v>_KA</v>
      </c>
      <c r="C14514" t="s">
        <v>1153</v>
      </c>
      <c r="D14514" t="s">
        <v>748</v>
      </c>
      <c r="E14514">
        <v>1.068546314782E-4</v>
      </c>
      <c r="F14514" t="str">
        <f>IF(A14514=PKFLX!$A$1,"IMPNRGZ","\I:")</f>
        <v>\I:</v>
      </c>
    </row>
    <row r="14515" spans="1:6" x14ac:dyDescent="0.45">
      <c r="A14515" t="str">
        <f t="shared" si="226"/>
        <v>_KA</v>
      </c>
      <c r="C14515" t="s">
        <v>1153</v>
      </c>
      <c r="D14515" t="s">
        <v>749</v>
      </c>
      <c r="E14515">
        <v>1.150793515108E-4</v>
      </c>
      <c r="F14515" t="str">
        <f>IF(A14515=PKFLX!$A$1,"IMPNRGZ","\I:")</f>
        <v>\I:</v>
      </c>
    </row>
    <row r="14516" spans="1:6" x14ac:dyDescent="0.45">
      <c r="A14516" t="str">
        <f t="shared" si="226"/>
        <v>_KA</v>
      </c>
      <c r="C14516" t="s">
        <v>1153</v>
      </c>
      <c r="D14516" t="s">
        <v>750</v>
      </c>
      <c r="E14516">
        <v>2.8331081998529998E-4</v>
      </c>
      <c r="F14516" t="str">
        <f>IF(A14516=PKFLX!$A$1,"IMPNRGZ","\I:")</f>
        <v>\I:</v>
      </c>
    </row>
    <row r="14517" spans="1:6" x14ac:dyDescent="0.45">
      <c r="A14517" t="str">
        <f t="shared" si="226"/>
        <v>_KA</v>
      </c>
      <c r="C14517" t="s">
        <v>1153</v>
      </c>
      <c r="D14517" t="s">
        <v>751</v>
      </c>
      <c r="E14517">
        <v>3.6879938140520002E-4</v>
      </c>
      <c r="F14517" t="str">
        <f>IF(A14517=PKFLX!$A$1,"IMPNRGZ","\I:")</f>
        <v>\I:</v>
      </c>
    </row>
    <row r="14518" spans="1:6" x14ac:dyDescent="0.45">
      <c r="A14518" t="str">
        <f t="shared" si="226"/>
        <v>_KA</v>
      </c>
      <c r="C14518" t="s">
        <v>1153</v>
      </c>
      <c r="D14518" t="s">
        <v>752</v>
      </c>
      <c r="E14518">
        <v>4.007125252677E-4</v>
      </c>
      <c r="F14518" t="str">
        <f>IF(A14518=PKFLX!$A$1,"IMPNRGZ","\I:")</f>
        <v>\I:</v>
      </c>
    </row>
    <row r="14519" spans="1:6" x14ac:dyDescent="0.45">
      <c r="A14519" t="str">
        <f t="shared" si="226"/>
        <v>_KA</v>
      </c>
      <c r="C14519" t="s">
        <v>1153</v>
      </c>
      <c r="D14519" t="s">
        <v>753</v>
      </c>
      <c r="E14519">
        <v>4.1429937853220002E-4</v>
      </c>
      <c r="F14519" t="str">
        <f>IF(A14519=PKFLX!$A$1,"IMPNRGZ","\I:")</f>
        <v>\I:</v>
      </c>
    </row>
    <row r="14520" spans="1:6" x14ac:dyDescent="0.45">
      <c r="A14520" t="str">
        <f t="shared" si="226"/>
        <v>_KA</v>
      </c>
      <c r="C14520" t="s">
        <v>1153</v>
      </c>
      <c r="D14520" t="s">
        <v>754</v>
      </c>
      <c r="E14520">
        <v>4.0308828505999998E-4</v>
      </c>
      <c r="F14520" t="str">
        <f>IF(A14520=PKFLX!$A$1,"IMPNRGZ","\I:")</f>
        <v>\I:</v>
      </c>
    </row>
    <row r="14521" spans="1:6" x14ac:dyDescent="0.45">
      <c r="A14521" t="str">
        <f t="shared" si="226"/>
        <v>_KA</v>
      </c>
      <c r="C14521" t="s">
        <v>1153</v>
      </c>
      <c r="D14521" t="s">
        <v>755</v>
      </c>
      <c r="E14521">
        <v>3.101473648462E-4</v>
      </c>
      <c r="F14521" t="str">
        <f>IF(A14521=PKFLX!$A$1,"IMPNRGZ","\I:")</f>
        <v>\I:</v>
      </c>
    </row>
    <row r="14522" spans="1:6" x14ac:dyDescent="0.45">
      <c r="A14522" t="str">
        <f t="shared" si="226"/>
        <v>_KA</v>
      </c>
      <c r="C14522" t="s">
        <v>1153</v>
      </c>
      <c r="D14522" t="s">
        <v>756</v>
      </c>
      <c r="E14522">
        <v>2.814332139054E-4</v>
      </c>
      <c r="F14522" t="str">
        <f>IF(A14522=PKFLX!$A$1,"IMPNRGZ","\I:")</f>
        <v>\I:</v>
      </c>
    </row>
    <row r="14523" spans="1:6" x14ac:dyDescent="0.45">
      <c r="A14523" t="str">
        <f t="shared" si="226"/>
        <v>_KA</v>
      </c>
      <c r="C14523" t="s">
        <v>1153</v>
      </c>
      <c r="D14523" t="s">
        <v>757</v>
      </c>
      <c r="E14523">
        <v>2.4417956452149999E-4</v>
      </c>
      <c r="F14523" t="str">
        <f>IF(A14523=PKFLX!$A$1,"IMPNRGZ","\I:")</f>
        <v>\I:</v>
      </c>
    </row>
    <row r="14524" spans="1:6" x14ac:dyDescent="0.45">
      <c r="A14524" t="str">
        <f t="shared" si="226"/>
        <v>_KA</v>
      </c>
      <c r="C14524" t="s">
        <v>1153</v>
      </c>
      <c r="D14524" t="s">
        <v>758</v>
      </c>
      <c r="E14524">
        <v>2.2725971921720001E-4</v>
      </c>
      <c r="F14524" t="str">
        <f>IF(A14524=PKFLX!$A$1,"IMPNRGZ","\I:")</f>
        <v>\I:</v>
      </c>
    </row>
    <row r="14525" spans="1:6" x14ac:dyDescent="0.45">
      <c r="A14525" t="str">
        <f t="shared" si="226"/>
        <v>_KA</v>
      </c>
      <c r="C14525" t="s">
        <v>1153</v>
      </c>
      <c r="D14525" t="s">
        <v>759</v>
      </c>
      <c r="E14525">
        <v>2.1243175363050001E-4</v>
      </c>
      <c r="F14525" t="str">
        <f>IF(A14525=PKFLX!$A$1,"IMPNRGZ","\I:")</f>
        <v>\I:</v>
      </c>
    </row>
    <row r="14526" spans="1:6" x14ac:dyDescent="0.45">
      <c r="A14526" t="str">
        <f t="shared" si="226"/>
        <v>_KA</v>
      </c>
      <c r="C14526" t="s">
        <v>1153</v>
      </c>
      <c r="D14526" t="s">
        <v>760</v>
      </c>
      <c r="E14526">
        <v>1.0800477402390001E-4</v>
      </c>
      <c r="F14526" t="str">
        <f>IF(A14526=PKFLX!$A$1,"IMPNRGZ","\I:")</f>
        <v>\I:</v>
      </c>
    </row>
    <row r="14527" spans="1:6" x14ac:dyDescent="0.45">
      <c r="A14527" t="str">
        <f t="shared" si="226"/>
        <v>_KA</v>
      </c>
      <c r="C14527" t="s">
        <v>1153</v>
      </c>
      <c r="D14527" t="s">
        <v>761</v>
      </c>
      <c r="E14527">
        <v>7.1177645801066201E-5</v>
      </c>
      <c r="F14527" t="str">
        <f>IF(A14527=PKFLX!$A$1,"IMPNRGZ","\I:")</f>
        <v>\I:</v>
      </c>
    </row>
    <row r="14528" spans="1:6" x14ac:dyDescent="0.45">
      <c r="A14528" t="str">
        <f t="shared" si="226"/>
        <v>_KA</v>
      </c>
      <c r="C14528" t="s">
        <v>1153</v>
      </c>
      <c r="D14528" t="s">
        <v>762</v>
      </c>
      <c r="E14528">
        <v>7.1052845749205299E-5</v>
      </c>
      <c r="F14528" t="str">
        <f>IF(A14528=PKFLX!$A$1,"IMPNRGZ","\I:")</f>
        <v>\I:</v>
      </c>
    </row>
    <row r="14529" spans="1:6" x14ac:dyDescent="0.45">
      <c r="A14529" t="str">
        <f t="shared" si="226"/>
        <v>_KA</v>
      </c>
      <c r="C14529" t="s">
        <v>1153</v>
      </c>
      <c r="D14529" t="s">
        <v>763</v>
      </c>
      <c r="E14529">
        <v>8.3990418674558795E-5</v>
      </c>
      <c r="F14529" t="str">
        <f>IF(A14529=PKFLX!$A$1,"IMPNRGZ","\I:")</f>
        <v>\I:</v>
      </c>
    </row>
    <row r="14530" spans="1:6" x14ac:dyDescent="0.45">
      <c r="A14530" t="str">
        <f t="shared" si="226"/>
        <v>_KA</v>
      </c>
      <c r="C14530" t="s">
        <v>1153</v>
      </c>
      <c r="D14530" t="s">
        <v>764</v>
      </c>
      <c r="E14530">
        <v>8.9838230469267507E-5</v>
      </c>
      <c r="F14530" t="str">
        <f>IF(A14530=PKFLX!$A$1,"IMPNRGZ","\I:")</f>
        <v>\I:</v>
      </c>
    </row>
    <row r="14531" spans="1:6" x14ac:dyDescent="0.45">
      <c r="A14531" t="str">
        <f t="shared" si="226"/>
        <v>_KA</v>
      </c>
      <c r="C14531" t="s">
        <v>1153</v>
      </c>
      <c r="D14531" t="s">
        <v>765</v>
      </c>
      <c r="E14531">
        <v>8.9838230469267507E-5</v>
      </c>
      <c r="F14531" t="str">
        <f>IF(A14531=PKFLX!$A$1,"IMPNRGZ","\I:")</f>
        <v>\I:</v>
      </c>
    </row>
    <row r="14532" spans="1:6" x14ac:dyDescent="0.45">
      <c r="A14532" t="str">
        <f t="shared" si="226"/>
        <v>_KA</v>
      </c>
      <c r="C14532" t="s">
        <v>1153</v>
      </c>
      <c r="D14532" t="s">
        <v>766</v>
      </c>
      <c r="E14532">
        <v>9.5039960797901006E-5</v>
      </c>
      <c r="F14532" t="str">
        <f>IF(A14532=PKFLX!$A$1,"IMPNRGZ","\I:")</f>
        <v>\I:</v>
      </c>
    </row>
    <row r="14533" spans="1:6" x14ac:dyDescent="0.45">
      <c r="A14533" t="str">
        <f t="shared" si="226"/>
        <v>_KA</v>
      </c>
      <c r="C14533" t="s">
        <v>1153</v>
      </c>
      <c r="D14533" t="s">
        <v>767</v>
      </c>
      <c r="E14533">
        <v>1.058753181664E-4</v>
      </c>
      <c r="F14533" t="str">
        <f>IF(A14533=PKFLX!$A$1,"IMPNRGZ","\I:")</f>
        <v>\I:</v>
      </c>
    </row>
    <row r="14534" spans="1:6" x14ac:dyDescent="0.45">
      <c r="A14534" t="str">
        <f t="shared" ref="A14534:A14597" si="227">RIGHT(C14534,3)</f>
        <v>_KA</v>
      </c>
      <c r="C14534" t="s">
        <v>1153</v>
      </c>
      <c r="D14534" t="s">
        <v>768</v>
      </c>
      <c r="E14534">
        <v>6.92896572661518E-2</v>
      </c>
      <c r="F14534" t="str">
        <f>IF(A14534=PKFLX!$A$1,"IMPNRGZ","\I:")</f>
        <v>\I:</v>
      </c>
    </row>
    <row r="14535" spans="1:6" x14ac:dyDescent="0.45">
      <c r="A14535" t="str">
        <f t="shared" si="227"/>
        <v>_KA</v>
      </c>
      <c r="C14535" t="s">
        <v>1153</v>
      </c>
      <c r="D14535" t="s">
        <v>769</v>
      </c>
      <c r="E14535">
        <v>4.2817081996843261E-2</v>
      </c>
      <c r="F14535" t="str">
        <f>IF(A14535=PKFLX!$A$1,"IMPNRGZ","\I:")</f>
        <v>\I:</v>
      </c>
    </row>
    <row r="14536" spans="1:6" x14ac:dyDescent="0.45">
      <c r="A14536" t="str">
        <f t="shared" si="227"/>
        <v>_KA</v>
      </c>
      <c r="C14536" t="s">
        <v>1153</v>
      </c>
      <c r="D14536" t="s">
        <v>770</v>
      </c>
      <c r="E14536">
        <v>1.0870852662690533E-2</v>
      </c>
      <c r="F14536" t="str">
        <f>IF(A14536=PKFLX!$A$1,"IMPNRGZ","\I:")</f>
        <v>\I:</v>
      </c>
    </row>
    <row r="14537" spans="1:6" x14ac:dyDescent="0.45">
      <c r="A14537" t="str">
        <f t="shared" si="227"/>
        <v>_KA</v>
      </c>
      <c r="C14537" t="s">
        <v>1153</v>
      </c>
      <c r="D14537" t="s">
        <v>771</v>
      </c>
      <c r="E14537">
        <v>5.8415659508128097E-5</v>
      </c>
      <c r="F14537" t="str">
        <f>IF(A14537=PKFLX!$A$1,"IMPNRGZ","\I:")</f>
        <v>\I:</v>
      </c>
    </row>
    <row r="14538" spans="1:6" x14ac:dyDescent="0.45">
      <c r="A14538" t="str">
        <f t="shared" si="227"/>
        <v>_KA</v>
      </c>
      <c r="C14538" t="s">
        <v>1153</v>
      </c>
      <c r="D14538" t="s">
        <v>772</v>
      </c>
      <c r="E14538">
        <v>4.5125359603973903E-5</v>
      </c>
      <c r="F14538" t="str">
        <f>IF(A14538=PKFLX!$A$1,"IMPNRGZ","\I:")</f>
        <v>\I:</v>
      </c>
    </row>
    <row r="14539" spans="1:6" x14ac:dyDescent="0.45">
      <c r="A14539" t="str">
        <f t="shared" si="227"/>
        <v>_KA</v>
      </c>
      <c r="C14539" t="s">
        <v>1153</v>
      </c>
      <c r="D14539" t="s">
        <v>773</v>
      </c>
      <c r="E14539">
        <v>3.7982598404106198E-5</v>
      </c>
      <c r="F14539" t="str">
        <f>IF(A14539=PKFLX!$A$1,"IMPNRGZ","\I:")</f>
        <v>\I:</v>
      </c>
    </row>
    <row r="14540" spans="1:6" x14ac:dyDescent="0.45">
      <c r="A14540" t="str">
        <f t="shared" si="227"/>
        <v>_KA</v>
      </c>
      <c r="C14540" t="s">
        <v>1153</v>
      </c>
      <c r="D14540" t="s">
        <v>774</v>
      </c>
      <c r="E14540">
        <v>3.5179151738179899E-5</v>
      </c>
      <c r="F14540" t="str">
        <f>IF(A14540=PKFLX!$A$1,"IMPNRGZ","\I:")</f>
        <v>\I:</v>
      </c>
    </row>
    <row r="14541" spans="1:6" x14ac:dyDescent="0.45">
      <c r="A14541" t="str">
        <f t="shared" si="227"/>
        <v>_KA</v>
      </c>
      <c r="C14541" t="s">
        <v>1153</v>
      </c>
      <c r="D14541" t="s">
        <v>775</v>
      </c>
      <c r="E14541">
        <v>3.1058123796351703E-5</v>
      </c>
      <c r="F14541" t="str">
        <f>IF(A14541=PKFLX!$A$1,"IMPNRGZ","\I:")</f>
        <v>\I:</v>
      </c>
    </row>
    <row r="14542" spans="1:6" x14ac:dyDescent="0.45">
      <c r="A14542" t="str">
        <f t="shared" si="227"/>
        <v>_KA</v>
      </c>
      <c r="C14542" t="s">
        <v>1153</v>
      </c>
      <c r="D14542" t="s">
        <v>776</v>
      </c>
      <c r="E14542">
        <v>3.1058123796351703E-5</v>
      </c>
      <c r="F14542" t="str">
        <f>IF(A14542=PKFLX!$A$1,"IMPNRGZ","\I:")</f>
        <v>\I:</v>
      </c>
    </row>
    <row r="14543" spans="1:6" x14ac:dyDescent="0.45">
      <c r="A14543" t="str">
        <f t="shared" si="227"/>
        <v>_KA</v>
      </c>
      <c r="C14543" t="s">
        <v>1153</v>
      </c>
      <c r="D14543" t="s">
        <v>777</v>
      </c>
      <c r="E14543">
        <v>2.6813663893165701E-5</v>
      </c>
      <c r="F14543" t="str">
        <f>IF(A14543=PKFLX!$A$1,"IMPNRGZ","\I:")</f>
        <v>\I:</v>
      </c>
    </row>
    <row r="14544" spans="1:6" x14ac:dyDescent="0.45">
      <c r="A14544" t="str">
        <f t="shared" si="227"/>
        <v>_KA</v>
      </c>
      <c r="C14544" t="s">
        <v>1153</v>
      </c>
      <c r="D14544" t="s">
        <v>778</v>
      </c>
      <c r="E14544">
        <v>6.3019470058905104E-5</v>
      </c>
      <c r="F14544" t="str">
        <f>IF(A14544=PKFLX!$A$1,"IMPNRGZ","\I:")</f>
        <v>\I:</v>
      </c>
    </row>
    <row r="14545" spans="1:6" x14ac:dyDescent="0.45">
      <c r="A14545" t="str">
        <f t="shared" si="227"/>
        <v>_KA</v>
      </c>
      <c r="C14545" t="s">
        <v>1153</v>
      </c>
      <c r="D14545" t="s">
        <v>779</v>
      </c>
      <c r="E14545">
        <v>8.4970297070304304E-5</v>
      </c>
      <c r="F14545" t="str">
        <f>IF(A14545=PKFLX!$A$1,"IMPNRGZ","\I:")</f>
        <v>\I:</v>
      </c>
    </row>
    <row r="14546" spans="1:6" x14ac:dyDescent="0.45">
      <c r="A14546" t="str">
        <f t="shared" si="227"/>
        <v>_KA</v>
      </c>
      <c r="C14546" t="s">
        <v>1153</v>
      </c>
      <c r="D14546" t="s">
        <v>780</v>
      </c>
      <c r="E14546">
        <v>9.8255330449511396E-5</v>
      </c>
      <c r="F14546" t="str">
        <f>IF(A14546=PKFLX!$A$1,"IMPNRGZ","\I:")</f>
        <v>\I:</v>
      </c>
    </row>
    <row r="14547" spans="1:6" x14ac:dyDescent="0.45">
      <c r="A14547" t="str">
        <f t="shared" si="227"/>
        <v>_KA</v>
      </c>
      <c r="C14547" t="s">
        <v>1153</v>
      </c>
      <c r="D14547" t="s">
        <v>781</v>
      </c>
      <c r="E14547">
        <v>8.5957767181149002E-5</v>
      </c>
      <c r="F14547" t="str">
        <f>IF(A14547=PKFLX!$A$1,"IMPNRGZ","\I:")</f>
        <v>\I:</v>
      </c>
    </row>
    <row r="14548" spans="1:6" x14ac:dyDescent="0.45">
      <c r="A14548" t="str">
        <f t="shared" si="227"/>
        <v>_KA</v>
      </c>
      <c r="C14548" t="s">
        <v>1153</v>
      </c>
      <c r="D14548" t="s">
        <v>782</v>
      </c>
      <c r="E14548">
        <v>4.8524915549912398E-5</v>
      </c>
      <c r="F14548" t="str">
        <f>IF(A14548=PKFLX!$A$1,"IMPNRGZ","\I:")</f>
        <v>\I:</v>
      </c>
    </row>
    <row r="14549" spans="1:6" x14ac:dyDescent="0.45">
      <c r="A14549" t="str">
        <f t="shared" si="227"/>
        <v>_KA</v>
      </c>
      <c r="C14549" t="s">
        <v>1153</v>
      </c>
      <c r="D14549" t="s">
        <v>783</v>
      </c>
      <c r="E14549">
        <v>4.9694924005888698E-5</v>
      </c>
      <c r="F14549" t="str">
        <f>IF(A14549=PKFLX!$A$1,"IMPNRGZ","\I:")</f>
        <v>\I:</v>
      </c>
    </row>
    <row r="14550" spans="1:6" x14ac:dyDescent="0.45">
      <c r="A14550" t="str">
        <f t="shared" si="227"/>
        <v>_KA</v>
      </c>
      <c r="C14550" t="s">
        <v>1153</v>
      </c>
      <c r="D14550" t="s">
        <v>784</v>
      </c>
      <c r="E14550">
        <v>5.0386035632509003E-5</v>
      </c>
      <c r="F14550" t="str">
        <f>IF(A14550=PKFLX!$A$1,"IMPNRGZ","\I:")</f>
        <v>\I:</v>
      </c>
    </row>
    <row r="14551" spans="1:6" x14ac:dyDescent="0.45">
      <c r="A14551" t="str">
        <f t="shared" si="227"/>
        <v>_KA</v>
      </c>
      <c r="C14551" t="s">
        <v>1153</v>
      </c>
      <c r="D14551" t="s">
        <v>785</v>
      </c>
      <c r="E14551">
        <v>5.5298444300271302E-5</v>
      </c>
      <c r="F14551" t="str">
        <f>IF(A14551=PKFLX!$A$1,"IMPNRGZ","\I:")</f>
        <v>\I:</v>
      </c>
    </row>
    <row r="14552" spans="1:6" x14ac:dyDescent="0.45">
      <c r="A14552" t="str">
        <f t="shared" si="227"/>
        <v>_KA</v>
      </c>
      <c r="C14552" t="s">
        <v>1153</v>
      </c>
      <c r="D14552" t="s">
        <v>786</v>
      </c>
      <c r="E14552">
        <v>5.9850237703634402E-5</v>
      </c>
      <c r="F14552" t="str">
        <f>IF(A14552=PKFLX!$A$1,"IMPNRGZ","\I:")</f>
        <v>\I:</v>
      </c>
    </row>
    <row r="14553" spans="1:6" x14ac:dyDescent="0.45">
      <c r="A14553" t="str">
        <f t="shared" si="227"/>
        <v>_KA</v>
      </c>
      <c r="C14553" t="s">
        <v>1153</v>
      </c>
      <c r="D14553" t="s">
        <v>787</v>
      </c>
      <c r="E14553">
        <v>5.9850237703634402E-5</v>
      </c>
      <c r="F14553" t="str">
        <f>IF(A14553=PKFLX!$A$1,"IMPNRGZ","\I:")</f>
        <v>\I:</v>
      </c>
    </row>
    <row r="14554" spans="1:6" x14ac:dyDescent="0.45">
      <c r="A14554" t="str">
        <f t="shared" si="227"/>
        <v>_KA</v>
      </c>
      <c r="C14554" t="s">
        <v>1153</v>
      </c>
      <c r="D14554" t="s">
        <v>788</v>
      </c>
      <c r="E14554">
        <v>5.9074889606790099E-5</v>
      </c>
      <c r="F14554" t="str">
        <f>IF(A14554=PKFLX!$A$1,"IMPNRGZ","\I:")</f>
        <v>\I:</v>
      </c>
    </row>
    <row r="14555" spans="1:6" x14ac:dyDescent="0.45">
      <c r="A14555" t="str">
        <f t="shared" si="227"/>
        <v>_KA</v>
      </c>
      <c r="C14555" t="s">
        <v>1153</v>
      </c>
      <c r="D14555" t="s">
        <v>789</v>
      </c>
      <c r="E14555">
        <v>7.4602734041358094E-5</v>
      </c>
      <c r="F14555" t="str">
        <f>IF(A14555=PKFLX!$A$1,"IMPNRGZ","\I:")</f>
        <v>\I:</v>
      </c>
    </row>
    <row r="14556" spans="1:6" x14ac:dyDescent="0.45">
      <c r="A14556" t="str">
        <f t="shared" si="227"/>
        <v>_KA</v>
      </c>
      <c r="C14556" t="s">
        <v>1153</v>
      </c>
      <c r="D14556" t="s">
        <v>790</v>
      </c>
      <c r="E14556">
        <v>8.3018102698429795E-5</v>
      </c>
      <c r="F14556" t="str">
        <f>IF(A14556=PKFLX!$A$1,"IMPNRGZ","\I:")</f>
        <v>\I:</v>
      </c>
    </row>
    <row r="14557" spans="1:6" x14ac:dyDescent="0.45">
      <c r="A14557" t="str">
        <f t="shared" si="227"/>
        <v>_KA</v>
      </c>
      <c r="C14557" t="s">
        <v>1153</v>
      </c>
      <c r="D14557" t="s">
        <v>791</v>
      </c>
      <c r="E14557">
        <v>9.0862991338175298E-5</v>
      </c>
      <c r="F14557" t="str">
        <f>IF(A14557=PKFLX!$A$1,"IMPNRGZ","\I:")</f>
        <v>\I:</v>
      </c>
    </row>
    <row r="14558" spans="1:6" x14ac:dyDescent="0.45">
      <c r="A14558" t="str">
        <f t="shared" si="227"/>
        <v>_KA</v>
      </c>
      <c r="C14558" t="s">
        <v>1153</v>
      </c>
      <c r="D14558" t="s">
        <v>792</v>
      </c>
      <c r="E14558">
        <v>1.047403704104E-4</v>
      </c>
      <c r="F14558" t="str">
        <f>IF(A14558=PKFLX!$A$1,"IMPNRGZ","\I:")</f>
        <v>\I:</v>
      </c>
    </row>
    <row r="14559" spans="1:6" x14ac:dyDescent="0.45">
      <c r="A14559" t="str">
        <f t="shared" si="227"/>
        <v>_KA</v>
      </c>
      <c r="C14559" t="s">
        <v>1153</v>
      </c>
      <c r="D14559" t="s">
        <v>793</v>
      </c>
      <c r="E14559">
        <v>1.013842497151E-4</v>
      </c>
      <c r="F14559" t="str">
        <f>IF(A14559=PKFLX!$A$1,"IMPNRGZ","\I:")</f>
        <v>\I:</v>
      </c>
    </row>
    <row r="14560" spans="1:6" x14ac:dyDescent="0.45">
      <c r="A14560" t="str">
        <f t="shared" si="227"/>
        <v>_KA</v>
      </c>
      <c r="C14560" t="s">
        <v>1153</v>
      </c>
      <c r="D14560" t="s">
        <v>794</v>
      </c>
      <c r="E14560">
        <v>8.3018102698429795E-5</v>
      </c>
      <c r="F14560" t="str">
        <f>IF(A14560=PKFLX!$A$1,"IMPNRGZ","\I:")</f>
        <v>\I:</v>
      </c>
    </row>
    <row r="14561" spans="1:6" x14ac:dyDescent="0.45">
      <c r="A14561" t="str">
        <f t="shared" si="227"/>
        <v>_KA</v>
      </c>
      <c r="C14561" t="s">
        <v>1153</v>
      </c>
      <c r="D14561" t="s">
        <v>795</v>
      </c>
      <c r="E14561">
        <v>7.0307107712787098E-5</v>
      </c>
      <c r="F14561" t="str">
        <f>IF(A14561=PKFLX!$A$1,"IMPNRGZ","\I:")</f>
        <v>\I:</v>
      </c>
    </row>
    <row r="14562" spans="1:6" x14ac:dyDescent="0.45">
      <c r="A14562" t="str">
        <f t="shared" si="227"/>
        <v>_KA</v>
      </c>
      <c r="C14562" t="s">
        <v>1153</v>
      </c>
      <c r="D14562" t="s">
        <v>796</v>
      </c>
      <c r="E14562">
        <v>5.7544340335090198E-5</v>
      </c>
      <c r="F14562" t="str">
        <f>IF(A14562=PKFLX!$A$1,"IMPNRGZ","\I:")</f>
        <v>\I:</v>
      </c>
    </row>
    <row r="14563" spans="1:6" x14ac:dyDescent="0.45">
      <c r="A14563" t="str">
        <f t="shared" si="227"/>
        <v>_KA</v>
      </c>
      <c r="C14563" t="s">
        <v>1153</v>
      </c>
      <c r="D14563" t="s">
        <v>797</v>
      </c>
      <c r="E14563">
        <v>5.24977559648999E-5</v>
      </c>
      <c r="F14563" t="str">
        <f>IF(A14563=PKFLX!$A$1,"IMPNRGZ","\I:")</f>
        <v>\I:</v>
      </c>
    </row>
    <row r="14564" spans="1:6" x14ac:dyDescent="0.45">
      <c r="A14564" t="str">
        <f t="shared" si="227"/>
        <v>_KA</v>
      </c>
      <c r="C14564" t="s">
        <v>1153</v>
      </c>
      <c r="D14564" t="s">
        <v>798</v>
      </c>
      <c r="E14564">
        <v>4.6427868055071401E-5</v>
      </c>
      <c r="F14564" t="str">
        <f>IF(A14564=PKFLX!$A$1,"IMPNRGZ","\I:")</f>
        <v>\I:</v>
      </c>
    </row>
    <row r="14565" spans="1:6" x14ac:dyDescent="0.45">
      <c r="A14565" t="str">
        <f t="shared" si="227"/>
        <v>_KA</v>
      </c>
      <c r="C14565" t="s">
        <v>1153</v>
      </c>
      <c r="D14565" t="s">
        <v>799</v>
      </c>
      <c r="E14565">
        <v>3.9060643656462902E-5</v>
      </c>
      <c r="F14565" t="str">
        <f>IF(A14565=PKFLX!$A$1,"IMPNRGZ","\I:")</f>
        <v>\I:</v>
      </c>
    </row>
    <row r="14566" spans="1:6" x14ac:dyDescent="0.45">
      <c r="A14566" t="str">
        <f t="shared" si="227"/>
        <v>_KA</v>
      </c>
      <c r="C14566" t="s">
        <v>1153</v>
      </c>
      <c r="D14566" t="s">
        <v>800</v>
      </c>
      <c r="E14566">
        <v>3.73291487967178E-5</v>
      </c>
      <c r="F14566" t="str">
        <f>IF(A14566=PKFLX!$A$1,"IMPNRGZ","\I:")</f>
        <v>\I:</v>
      </c>
    </row>
    <row r="14567" spans="1:6" x14ac:dyDescent="0.45">
      <c r="A14567" t="str">
        <f t="shared" si="227"/>
        <v>_KA</v>
      </c>
      <c r="C14567" t="s">
        <v>1153</v>
      </c>
      <c r="D14567" t="s">
        <v>801</v>
      </c>
      <c r="E14567">
        <v>4.0158896813241803E-5</v>
      </c>
      <c r="F14567" t="str">
        <f>IF(A14567=PKFLX!$A$1,"IMPNRGZ","\I:")</f>
        <v>\I:</v>
      </c>
    </row>
    <row r="14568" spans="1:6" x14ac:dyDescent="0.45">
      <c r="A14568" t="str">
        <f t="shared" si="227"/>
        <v>_KA</v>
      </c>
      <c r="C14568" t="s">
        <v>1153</v>
      </c>
      <c r="D14568" t="s">
        <v>802</v>
      </c>
      <c r="E14568">
        <v>8.8821203607803803E-5</v>
      </c>
      <c r="F14568" t="str">
        <f>IF(A14568=PKFLX!$A$1,"IMPNRGZ","\I:")</f>
        <v>\I:</v>
      </c>
    </row>
    <row r="14569" spans="1:6" x14ac:dyDescent="0.45">
      <c r="A14569" t="str">
        <f t="shared" si="227"/>
        <v>_KA</v>
      </c>
      <c r="C14569" t="s">
        <v>1153</v>
      </c>
      <c r="D14569" t="s">
        <v>803</v>
      </c>
      <c r="E14569">
        <v>9.7175611254978996E-5</v>
      </c>
      <c r="F14569" t="str">
        <f>IF(A14569=PKFLX!$A$1,"IMPNRGZ","\I:")</f>
        <v>\I:</v>
      </c>
    </row>
    <row r="14570" spans="1:6" x14ac:dyDescent="0.45">
      <c r="A14570" t="str">
        <f t="shared" si="227"/>
        <v>_KA</v>
      </c>
      <c r="C14570" t="s">
        <v>1153</v>
      </c>
      <c r="D14570" t="s">
        <v>804</v>
      </c>
      <c r="E14570">
        <v>1.0800477402390001E-4</v>
      </c>
      <c r="F14570" t="str">
        <f>IF(A14570=PKFLX!$A$1,"IMPNRGZ","\I:")</f>
        <v>\I:</v>
      </c>
    </row>
    <row r="14571" spans="1:6" x14ac:dyDescent="0.45">
      <c r="A14571" t="str">
        <f t="shared" si="227"/>
        <v>_KA</v>
      </c>
      <c r="C14571" t="s">
        <v>1153</v>
      </c>
      <c r="D14571" t="s">
        <v>805</v>
      </c>
      <c r="E14571">
        <v>1.036135626135E-4</v>
      </c>
      <c r="F14571" t="str">
        <f>IF(A14571=PKFLX!$A$1,"IMPNRGZ","\I:")</f>
        <v>\I:</v>
      </c>
    </row>
    <row r="14572" spans="1:6" x14ac:dyDescent="0.45">
      <c r="A14572" t="str">
        <f t="shared" si="227"/>
        <v>_KA</v>
      </c>
      <c r="C14572" t="s">
        <v>1153</v>
      </c>
      <c r="D14572" t="s">
        <v>806</v>
      </c>
      <c r="E14572">
        <v>7.2307428783426297E-5</v>
      </c>
      <c r="F14572" t="str">
        <f>IF(A14572=PKFLX!$A$1,"IMPNRGZ","\I:")</f>
        <v>\I:</v>
      </c>
    </row>
    <row r="14573" spans="1:6" x14ac:dyDescent="0.45">
      <c r="A14573" t="str">
        <f t="shared" si="227"/>
        <v>_KA</v>
      </c>
      <c r="C14573" t="s">
        <v>1153</v>
      </c>
      <c r="D14573" t="s">
        <v>807</v>
      </c>
      <c r="E14573">
        <v>6.53504145385017E-5</v>
      </c>
      <c r="F14573" t="str">
        <f>IF(A14573=PKFLX!$A$1,"IMPNRGZ","\I:")</f>
        <v>\I:</v>
      </c>
    </row>
    <row r="14574" spans="1:6" x14ac:dyDescent="0.45">
      <c r="A14574" t="str">
        <f t="shared" si="227"/>
        <v>_KA</v>
      </c>
      <c r="C14574" t="s">
        <v>1153</v>
      </c>
      <c r="D14574" t="s">
        <v>808</v>
      </c>
      <c r="E14574">
        <v>6.7015819287402495E-5</v>
      </c>
      <c r="F14574" t="str">
        <f>IF(A14574=PKFLX!$A$1,"IMPNRGZ","\I:")</f>
        <v>\I:</v>
      </c>
    </row>
    <row r="14575" spans="1:6" x14ac:dyDescent="0.45">
      <c r="A14575" t="str">
        <f t="shared" si="227"/>
        <v>_KA</v>
      </c>
      <c r="C14575" t="s">
        <v>1153</v>
      </c>
      <c r="D14575" t="s">
        <v>809</v>
      </c>
      <c r="E14575">
        <v>7.0307107712787098E-5</v>
      </c>
      <c r="F14575" t="str">
        <f>IF(A14575=PKFLX!$A$1,"IMPNRGZ","\I:")</f>
        <v>\I:</v>
      </c>
    </row>
    <row r="14576" spans="1:6" x14ac:dyDescent="0.45">
      <c r="A14576" t="str">
        <f t="shared" si="227"/>
        <v>_KA</v>
      </c>
      <c r="C14576" t="s">
        <v>1153</v>
      </c>
      <c r="D14576" t="s">
        <v>810</v>
      </c>
      <c r="E14576">
        <v>7.6552185499105302E-5</v>
      </c>
      <c r="F14576" t="str">
        <f>IF(A14576=PKFLX!$A$1,"IMPNRGZ","\I:")</f>
        <v>\I:</v>
      </c>
    </row>
    <row r="14577" spans="1:6" x14ac:dyDescent="0.45">
      <c r="A14577" t="str">
        <f t="shared" si="227"/>
        <v>_KA</v>
      </c>
      <c r="C14577" t="s">
        <v>1153</v>
      </c>
      <c r="D14577" t="s">
        <v>811</v>
      </c>
      <c r="E14577">
        <v>6.3596920393999004E-5</v>
      </c>
      <c r="F14577" t="str">
        <f>IF(A14577=PKFLX!$A$1,"IMPNRGZ","\I:")</f>
        <v>\I:</v>
      </c>
    </row>
    <row r="14578" spans="1:6" x14ac:dyDescent="0.45">
      <c r="A14578" t="str">
        <f t="shared" si="227"/>
        <v>_KA</v>
      </c>
      <c r="C14578" t="s">
        <v>1153</v>
      </c>
      <c r="D14578" t="s">
        <v>812</v>
      </c>
      <c r="E14578">
        <v>5.5298444300271302E-5</v>
      </c>
      <c r="F14578" t="str">
        <f>IF(A14578=PKFLX!$A$1,"IMPNRGZ","\I:")</f>
        <v>\I:</v>
      </c>
    </row>
    <row r="14579" spans="1:6" x14ac:dyDescent="0.45">
      <c r="A14579" t="str">
        <f t="shared" si="227"/>
        <v>_KA</v>
      </c>
      <c r="C14579" t="s">
        <v>1153</v>
      </c>
      <c r="D14579" t="s">
        <v>813</v>
      </c>
      <c r="E14579">
        <v>7.0307107712787098E-5</v>
      </c>
      <c r="F14579" t="str">
        <f>IF(A14579=PKFLX!$A$1,"IMPNRGZ","\I:")</f>
        <v>\I:</v>
      </c>
    </row>
    <row r="14580" spans="1:6" x14ac:dyDescent="0.45">
      <c r="A14580" t="str">
        <f t="shared" si="227"/>
        <v>_KA</v>
      </c>
      <c r="C14580" t="s">
        <v>1153</v>
      </c>
      <c r="D14580" t="s">
        <v>814</v>
      </c>
      <c r="E14580">
        <v>8.6952858302575704E-5</v>
      </c>
      <c r="F14580" t="str">
        <f>IF(A14580=PKFLX!$A$1,"IMPNRGZ","\I:")</f>
        <v>\I:</v>
      </c>
    </row>
    <row r="14581" spans="1:6" x14ac:dyDescent="0.45">
      <c r="A14581" t="str">
        <f t="shared" si="227"/>
        <v>_KA</v>
      </c>
      <c r="C14581" t="s">
        <v>1153</v>
      </c>
      <c r="D14581" t="s">
        <v>815</v>
      </c>
      <c r="E14581">
        <v>1.0233571199080001E-4</v>
      </c>
      <c r="F14581" t="str">
        <f>IF(A14581=PKFLX!$A$1,"IMPNRGZ","\I:")</f>
        <v>\I:</v>
      </c>
    </row>
    <row r="14582" spans="1:6" x14ac:dyDescent="0.45">
      <c r="A14582" t="str">
        <f t="shared" si="227"/>
        <v>_KA</v>
      </c>
      <c r="C14582" t="s">
        <v>1153</v>
      </c>
      <c r="D14582" t="s">
        <v>816</v>
      </c>
      <c r="E14582">
        <v>1.150793515108E-4</v>
      </c>
      <c r="F14582" t="str">
        <f>IF(A14582=PKFLX!$A$1,"IMPNRGZ","\I:")</f>
        <v>\I:</v>
      </c>
    </row>
    <row r="14583" spans="1:6" x14ac:dyDescent="0.45">
      <c r="A14583" t="str">
        <f t="shared" si="227"/>
        <v>_KA</v>
      </c>
      <c r="C14583" t="s">
        <v>1153</v>
      </c>
      <c r="D14583" t="s">
        <v>817</v>
      </c>
      <c r="E14583">
        <v>1.128575843915E-4</v>
      </c>
      <c r="F14583" t="str">
        <f>IF(A14583=PKFLX!$A$1,"IMPNRGZ","\I:")</f>
        <v>\I:</v>
      </c>
    </row>
    <row r="14584" spans="1:6" x14ac:dyDescent="0.45">
      <c r="A14584" t="str">
        <f t="shared" si="227"/>
        <v>_KA</v>
      </c>
      <c r="C14584" t="s">
        <v>1153</v>
      </c>
      <c r="D14584" t="s">
        <v>818</v>
      </c>
      <c r="E14584">
        <v>8.8821203607803803E-5</v>
      </c>
      <c r="F14584" t="str">
        <f>IF(A14584=PKFLX!$A$1,"IMPNRGZ","\I:")</f>
        <v>\I:</v>
      </c>
    </row>
    <row r="14585" spans="1:6" x14ac:dyDescent="0.45">
      <c r="A14585" t="str">
        <f t="shared" si="227"/>
        <v>_KL</v>
      </c>
      <c r="C14585" t="s">
        <v>1154</v>
      </c>
      <c r="D14585" t="s">
        <v>711</v>
      </c>
      <c r="E14585">
        <v>0.10193387667828438</v>
      </c>
      <c r="F14585" t="str">
        <f>IF(A14585=PKFLX!$A$1,"IMPNRGZ","\I:")</f>
        <v>\I:</v>
      </c>
    </row>
    <row r="14586" spans="1:6" x14ac:dyDescent="0.45">
      <c r="A14586" t="str">
        <f t="shared" si="227"/>
        <v>_KL</v>
      </c>
      <c r="C14586" t="s">
        <v>1154</v>
      </c>
      <c r="D14586" t="s">
        <v>712</v>
      </c>
      <c r="E14586">
        <v>3.7713435960821856E-2</v>
      </c>
      <c r="F14586" t="str">
        <f>IF(A14586=PKFLX!$A$1,"IMPNRGZ","\I:")</f>
        <v>\I:</v>
      </c>
    </row>
    <row r="14587" spans="1:6" x14ac:dyDescent="0.45">
      <c r="A14587" t="str">
        <f t="shared" si="227"/>
        <v>_KL</v>
      </c>
      <c r="C14587" t="s">
        <v>1154</v>
      </c>
      <c r="D14587" t="s">
        <v>713</v>
      </c>
      <c r="E14587">
        <v>1.0332873476568021E-2</v>
      </c>
      <c r="F14587" t="str">
        <f>IF(A14587=PKFLX!$A$1,"IMPNRGZ","\I:")</f>
        <v>\I:</v>
      </c>
    </row>
    <row r="14588" spans="1:6" x14ac:dyDescent="0.45">
      <c r="A14588" t="str">
        <f t="shared" si="227"/>
        <v>_KL</v>
      </c>
      <c r="C14588" t="s">
        <v>1154</v>
      </c>
      <c r="D14588" t="s">
        <v>714</v>
      </c>
      <c r="E14588">
        <v>0.38190832146984149</v>
      </c>
      <c r="F14588" t="str">
        <f>IF(A14588=PKFLX!$A$1,"IMPNRGZ","\I:")</f>
        <v>\I:</v>
      </c>
    </row>
    <row r="14589" spans="1:6" x14ac:dyDescent="0.45">
      <c r="A14589" t="str">
        <f t="shared" si="227"/>
        <v>_KL</v>
      </c>
      <c r="C14589" t="s">
        <v>1154</v>
      </c>
      <c r="D14589" t="s">
        <v>715</v>
      </c>
      <c r="E14589">
        <v>0.19953268484566655</v>
      </c>
      <c r="F14589" t="str">
        <f>IF(A14589=PKFLX!$A$1,"IMPNRGZ","\I:")</f>
        <v>\I:</v>
      </c>
    </row>
    <row r="14590" spans="1:6" x14ac:dyDescent="0.45">
      <c r="A14590" t="str">
        <f t="shared" si="227"/>
        <v>_KL</v>
      </c>
      <c r="C14590" t="s">
        <v>1154</v>
      </c>
      <c r="D14590" t="s">
        <v>716</v>
      </c>
      <c r="E14590">
        <v>5.1372193563494518E-2</v>
      </c>
      <c r="F14590" t="str">
        <f>IF(A14590=PKFLX!$A$1,"IMPNRGZ","\I:")</f>
        <v>\I:</v>
      </c>
    </row>
    <row r="14591" spans="1:6" x14ac:dyDescent="0.45">
      <c r="A14591" t="str">
        <f t="shared" si="227"/>
        <v>_KL</v>
      </c>
      <c r="C14591" t="s">
        <v>1154</v>
      </c>
      <c r="D14591" t="s">
        <v>717</v>
      </c>
      <c r="E14591">
        <v>0.10605431294815025</v>
      </c>
      <c r="F14591" t="str">
        <f>IF(A14591=PKFLX!$A$1,"IMPNRGZ","\I:")</f>
        <v>\I:</v>
      </c>
    </row>
    <row r="14592" spans="1:6" x14ac:dyDescent="0.45">
      <c r="A14592" t="str">
        <f t="shared" si="227"/>
        <v>_KL</v>
      </c>
      <c r="C14592" t="s">
        <v>1154</v>
      </c>
      <c r="D14592" t="s">
        <v>718</v>
      </c>
      <c r="E14592">
        <v>4.7191639194646674E-2</v>
      </c>
      <c r="F14592" t="str">
        <f>IF(A14592=PKFLX!$A$1,"IMPNRGZ","\I:")</f>
        <v>\I:</v>
      </c>
    </row>
    <row r="14593" spans="1:6" x14ac:dyDescent="0.45">
      <c r="A14593" t="str">
        <f t="shared" si="227"/>
        <v>_KL</v>
      </c>
      <c r="C14593" t="s">
        <v>1154</v>
      </c>
      <c r="D14593" t="s">
        <v>719</v>
      </c>
      <c r="E14593">
        <v>1.3116454565616926E-2</v>
      </c>
      <c r="F14593" t="str">
        <f>IF(A14593=PKFLX!$A$1,"IMPNRGZ","\I:")</f>
        <v>\I:</v>
      </c>
    </row>
    <row r="14594" spans="1:6" x14ac:dyDescent="0.45">
      <c r="A14594" t="str">
        <f t="shared" si="227"/>
        <v>_KL</v>
      </c>
      <c r="C14594" t="s">
        <v>1154</v>
      </c>
      <c r="D14594" t="s">
        <v>720</v>
      </c>
      <c r="E14594">
        <v>2.0753606679539999E-4</v>
      </c>
      <c r="F14594" t="str">
        <f>IF(A14594=PKFLX!$A$1,"IMPNRGZ","\I:")</f>
        <v>\I:</v>
      </c>
    </row>
    <row r="14595" spans="1:6" x14ac:dyDescent="0.45">
      <c r="A14595" t="str">
        <f t="shared" si="227"/>
        <v>_KL</v>
      </c>
      <c r="C14595" t="s">
        <v>1154</v>
      </c>
      <c r="D14595" t="s">
        <v>721</v>
      </c>
      <c r="E14595">
        <v>2.0997543516720001E-4</v>
      </c>
      <c r="F14595" t="str">
        <f>IF(A14595=PKFLX!$A$1,"IMPNRGZ","\I:")</f>
        <v>\I:</v>
      </c>
    </row>
    <row r="14596" spans="1:6" x14ac:dyDescent="0.45">
      <c r="A14596" t="str">
        <f t="shared" si="227"/>
        <v>_KL</v>
      </c>
      <c r="C14596" t="s">
        <v>1154</v>
      </c>
      <c r="D14596" t="s">
        <v>722</v>
      </c>
      <c r="E14596">
        <v>2.2206805275749999E-4</v>
      </c>
      <c r="F14596" t="str">
        <f>IF(A14596=PKFLX!$A$1,"IMPNRGZ","\I:")</f>
        <v>\I:</v>
      </c>
    </row>
    <row r="14597" spans="1:6" x14ac:dyDescent="0.45">
      <c r="A14597" t="str">
        <f t="shared" si="227"/>
        <v>_KL</v>
      </c>
      <c r="C14597" t="s">
        <v>1154</v>
      </c>
      <c r="D14597" t="s">
        <v>723</v>
      </c>
      <c r="E14597">
        <v>2.2738957825189999E-4</v>
      </c>
      <c r="F14597" t="str">
        <f>IF(A14597=PKFLX!$A$1,"IMPNRGZ","\I:")</f>
        <v>\I:</v>
      </c>
    </row>
    <row r="14598" spans="1:6" x14ac:dyDescent="0.45">
      <c r="A14598" t="str">
        <f t="shared" ref="A14598:A14661" si="228">RIGHT(C14598,3)</f>
        <v>_KL</v>
      </c>
      <c r="C14598" t="s">
        <v>1154</v>
      </c>
      <c r="D14598" t="s">
        <v>724</v>
      </c>
      <c r="E14598">
        <v>2.346162603307E-4</v>
      </c>
      <c r="F14598" t="str">
        <f>IF(A14598=PKFLX!$A$1,"IMPNRGZ","\I:")</f>
        <v>\I:</v>
      </c>
    </row>
    <row r="14599" spans="1:6" x14ac:dyDescent="0.45">
      <c r="A14599" t="str">
        <f t="shared" si="228"/>
        <v>_KL</v>
      </c>
      <c r="C14599" t="s">
        <v>1154</v>
      </c>
      <c r="D14599" t="s">
        <v>725</v>
      </c>
      <c r="E14599">
        <v>2.207020843927E-4</v>
      </c>
      <c r="F14599" t="str">
        <f>IF(A14599=PKFLX!$A$1,"IMPNRGZ","\I:")</f>
        <v>\I:</v>
      </c>
    </row>
    <row r="14600" spans="1:6" x14ac:dyDescent="0.45">
      <c r="A14600" t="str">
        <f t="shared" si="228"/>
        <v>_KL</v>
      </c>
      <c r="C14600" t="s">
        <v>1154</v>
      </c>
      <c r="D14600" t="s">
        <v>726</v>
      </c>
      <c r="E14600">
        <v>2.5463242155849999E-4</v>
      </c>
      <c r="F14600" t="str">
        <f>IF(A14600=PKFLX!$A$1,"IMPNRGZ","\I:")</f>
        <v>\I:</v>
      </c>
    </row>
    <row r="14601" spans="1:6" x14ac:dyDescent="0.45">
      <c r="A14601" t="str">
        <f t="shared" si="228"/>
        <v>_KL</v>
      </c>
      <c r="C14601" t="s">
        <v>1154</v>
      </c>
      <c r="D14601" t="s">
        <v>727</v>
      </c>
      <c r="E14601">
        <v>2.7575583036439999E-4</v>
      </c>
      <c r="F14601" t="str">
        <f>IF(A14601=PKFLX!$A$1,"IMPNRGZ","\I:")</f>
        <v>\I:</v>
      </c>
    </row>
    <row r="14602" spans="1:6" x14ac:dyDescent="0.45">
      <c r="A14602" t="str">
        <f t="shared" si="228"/>
        <v>_KL</v>
      </c>
      <c r="C14602" t="s">
        <v>1154</v>
      </c>
      <c r="D14602" t="s">
        <v>728</v>
      </c>
      <c r="E14602">
        <v>3.0159914032850001E-4</v>
      </c>
      <c r="F14602" t="str">
        <f>IF(A14602=PKFLX!$A$1,"IMPNRGZ","\I:")</f>
        <v>\I:</v>
      </c>
    </row>
    <row r="14603" spans="1:6" x14ac:dyDescent="0.45">
      <c r="A14603" t="str">
        <f t="shared" si="228"/>
        <v>_KL</v>
      </c>
      <c r="C14603" t="s">
        <v>1154</v>
      </c>
      <c r="D14603" t="s">
        <v>729</v>
      </c>
      <c r="E14603">
        <v>3.0159914032850001E-4</v>
      </c>
      <c r="F14603" t="str">
        <f>IF(A14603=PKFLX!$A$1,"IMPNRGZ","\I:")</f>
        <v>\I:</v>
      </c>
    </row>
    <row r="14604" spans="1:6" x14ac:dyDescent="0.45">
      <c r="A14604" t="str">
        <f t="shared" si="228"/>
        <v>_KL</v>
      </c>
      <c r="C14604" t="s">
        <v>1154</v>
      </c>
      <c r="D14604" t="s">
        <v>730</v>
      </c>
      <c r="E14604">
        <v>3.4659356203029998E-4</v>
      </c>
      <c r="F14604" t="str">
        <f>IF(A14604=PKFLX!$A$1,"IMPNRGZ","\I:")</f>
        <v>\I:</v>
      </c>
    </row>
    <row r="14605" spans="1:6" x14ac:dyDescent="0.45">
      <c r="A14605" t="str">
        <f t="shared" si="228"/>
        <v>_KL</v>
      </c>
      <c r="C14605" t="s">
        <v>1154</v>
      </c>
      <c r="D14605" t="s">
        <v>731</v>
      </c>
      <c r="E14605">
        <v>3.4109771897240001E-4</v>
      </c>
      <c r="F14605" t="str">
        <f>IF(A14605=PKFLX!$A$1,"IMPNRGZ","\I:")</f>
        <v>\I:</v>
      </c>
    </row>
    <row r="14606" spans="1:6" x14ac:dyDescent="0.45">
      <c r="A14606" t="str">
        <f t="shared" si="228"/>
        <v>_KL</v>
      </c>
      <c r="C14606" t="s">
        <v>1154</v>
      </c>
      <c r="D14606" t="s">
        <v>732</v>
      </c>
      <c r="E14606">
        <v>3.5002515666069999E-4</v>
      </c>
      <c r="F14606" t="str">
        <f>IF(A14606=PKFLX!$A$1,"IMPNRGZ","\I:")</f>
        <v>\I:</v>
      </c>
    </row>
    <row r="14607" spans="1:6" x14ac:dyDescent="0.45">
      <c r="A14607" t="str">
        <f t="shared" si="228"/>
        <v>_KL</v>
      </c>
      <c r="C14607" t="s">
        <v>1154</v>
      </c>
      <c r="D14607" t="s">
        <v>733</v>
      </c>
      <c r="E14607">
        <v>3.8644308983760002E-4</v>
      </c>
      <c r="F14607" t="str">
        <f>IF(A14607=PKFLX!$A$1,"IMPNRGZ","\I:")</f>
        <v>\I:</v>
      </c>
    </row>
    <row r="14608" spans="1:6" x14ac:dyDescent="0.45">
      <c r="A14608" t="str">
        <f t="shared" si="228"/>
        <v>_KL</v>
      </c>
      <c r="C14608" t="s">
        <v>1154</v>
      </c>
      <c r="D14608" t="s">
        <v>734</v>
      </c>
      <c r="E14608">
        <v>4.243992615861E-4</v>
      </c>
      <c r="F14608" t="str">
        <f>IF(A14608=PKFLX!$A$1,"IMPNRGZ","\I:")</f>
        <v>\I:</v>
      </c>
    </row>
    <row r="14609" spans="1:6" x14ac:dyDescent="0.45">
      <c r="A14609" t="str">
        <f t="shared" si="228"/>
        <v>_KL</v>
      </c>
      <c r="C14609" t="s">
        <v>1154</v>
      </c>
      <c r="D14609" t="s">
        <v>735</v>
      </c>
      <c r="E14609">
        <v>3.7219393925119997E-4</v>
      </c>
      <c r="F14609" t="str">
        <f>IF(A14609=PKFLX!$A$1,"IMPNRGZ","\I:")</f>
        <v>\I:</v>
      </c>
    </row>
    <row r="14610" spans="1:6" x14ac:dyDescent="0.45">
      <c r="A14610" t="str">
        <f t="shared" si="228"/>
        <v>_KL</v>
      </c>
      <c r="C14610" t="s">
        <v>1154</v>
      </c>
      <c r="D14610" t="s">
        <v>736</v>
      </c>
      <c r="E14610">
        <v>3.705409708089E-4</v>
      </c>
      <c r="F14610" t="str">
        <f>IF(A14610=PKFLX!$A$1,"IMPNRGZ","\I:")</f>
        <v>\I:</v>
      </c>
    </row>
    <row r="14611" spans="1:6" x14ac:dyDescent="0.45">
      <c r="A14611" t="str">
        <f t="shared" si="228"/>
        <v>_KL</v>
      </c>
      <c r="C14611" t="s">
        <v>1154</v>
      </c>
      <c r="D14611" t="s">
        <v>737</v>
      </c>
      <c r="E14611">
        <v>3.4109771897240001E-4</v>
      </c>
      <c r="F14611" t="str">
        <f>IF(A14611=PKFLX!$A$1,"IMPNRGZ","\I:")</f>
        <v>\I:</v>
      </c>
    </row>
    <row r="14612" spans="1:6" x14ac:dyDescent="0.45">
      <c r="A14612" t="str">
        <f t="shared" si="228"/>
        <v>_KL</v>
      </c>
      <c r="C14612" t="s">
        <v>1154</v>
      </c>
      <c r="D14612" t="s">
        <v>738</v>
      </c>
      <c r="E14612">
        <v>3.1178363105409997E-4</v>
      </c>
      <c r="F14612" t="str">
        <f>IF(A14612=PKFLX!$A$1,"IMPNRGZ","\I:")</f>
        <v>\I:</v>
      </c>
    </row>
    <row r="14613" spans="1:6" x14ac:dyDescent="0.45">
      <c r="A14613" t="str">
        <f t="shared" si="228"/>
        <v>_KL</v>
      </c>
      <c r="C14613" t="s">
        <v>1154</v>
      </c>
      <c r="D14613" t="s">
        <v>739</v>
      </c>
      <c r="E14613">
        <v>2.853531149497E-4</v>
      </c>
      <c r="F14613" t="str">
        <f>IF(A14613=PKFLX!$A$1,"IMPNRGZ","\I:")</f>
        <v>\I:</v>
      </c>
    </row>
    <row r="14614" spans="1:6" x14ac:dyDescent="0.45">
      <c r="A14614" t="str">
        <f t="shared" si="228"/>
        <v>_KL</v>
      </c>
      <c r="C14614" t="s">
        <v>1154</v>
      </c>
      <c r="D14614" t="s">
        <v>740</v>
      </c>
      <c r="E14614">
        <v>2.7282946650300001E-4</v>
      </c>
      <c r="F14614" t="str">
        <f>IF(A14614=PKFLX!$A$1,"IMPNRGZ","\I:")</f>
        <v>\I:</v>
      </c>
    </row>
    <row r="14615" spans="1:6" x14ac:dyDescent="0.45">
      <c r="A14615" t="str">
        <f t="shared" si="228"/>
        <v>_KL</v>
      </c>
      <c r="C14615" t="s">
        <v>1154</v>
      </c>
      <c r="D14615" t="s">
        <v>741</v>
      </c>
      <c r="E14615">
        <v>2.7417750974710001E-4</v>
      </c>
      <c r="F14615" t="str">
        <f>IF(A14615=PKFLX!$A$1,"IMPNRGZ","\I:")</f>
        <v>\I:</v>
      </c>
    </row>
    <row r="14616" spans="1:6" x14ac:dyDescent="0.45">
      <c r="A14616" t="str">
        <f t="shared" si="228"/>
        <v>_KL</v>
      </c>
      <c r="C14616" t="s">
        <v>1154</v>
      </c>
      <c r="D14616" t="s">
        <v>742</v>
      </c>
      <c r="E14616">
        <v>2.6198545820850001E-4</v>
      </c>
      <c r="F14616" t="str">
        <f>IF(A14616=PKFLX!$A$1,"IMPNRGZ","\I:")</f>
        <v>\I:</v>
      </c>
    </row>
    <row r="14617" spans="1:6" x14ac:dyDescent="0.45">
      <c r="A14617" t="str">
        <f t="shared" si="228"/>
        <v>_KL</v>
      </c>
      <c r="C14617" t="s">
        <v>1154</v>
      </c>
      <c r="D14617" t="s">
        <v>743</v>
      </c>
      <c r="E14617">
        <v>2.3441348051450001E-4</v>
      </c>
      <c r="F14617" t="str">
        <f>IF(A14617=PKFLX!$A$1,"IMPNRGZ","\I:")</f>
        <v>\I:</v>
      </c>
    </row>
    <row r="14618" spans="1:6" x14ac:dyDescent="0.45">
      <c r="A14618" t="str">
        <f t="shared" si="228"/>
        <v>_KL</v>
      </c>
      <c r="C14618" t="s">
        <v>1154</v>
      </c>
      <c r="D14618" t="s">
        <v>744</v>
      </c>
      <c r="E14618">
        <v>2.428236780542E-4</v>
      </c>
      <c r="F14618" t="str">
        <f>IF(A14618=PKFLX!$A$1,"IMPNRGZ","\I:")</f>
        <v>\I:</v>
      </c>
    </row>
    <row r="14619" spans="1:6" x14ac:dyDescent="0.45">
      <c r="A14619" t="str">
        <f t="shared" si="228"/>
        <v>_KL</v>
      </c>
      <c r="C14619" t="s">
        <v>1154</v>
      </c>
      <c r="D14619" t="s">
        <v>745</v>
      </c>
      <c r="E14619">
        <v>2.101638665964E-4</v>
      </c>
      <c r="F14619" t="str">
        <f>IF(A14619=PKFLX!$A$1,"IMPNRGZ","\I:")</f>
        <v>\I:</v>
      </c>
    </row>
    <row r="14620" spans="1:6" x14ac:dyDescent="0.45">
      <c r="A14620" t="str">
        <f t="shared" si="228"/>
        <v>_KL</v>
      </c>
      <c r="C14620" t="s">
        <v>1154</v>
      </c>
      <c r="D14620" t="s">
        <v>746</v>
      </c>
      <c r="E14620">
        <v>1.8279589527049999E-4</v>
      </c>
      <c r="F14620" t="str">
        <f>IF(A14620=PKFLX!$A$1,"IMPNRGZ","\I:")</f>
        <v>\I:</v>
      </c>
    </row>
    <row r="14621" spans="1:6" x14ac:dyDescent="0.45">
      <c r="A14621" t="str">
        <f t="shared" si="228"/>
        <v>_KL</v>
      </c>
      <c r="C14621" t="s">
        <v>1154</v>
      </c>
      <c r="D14621" t="s">
        <v>747</v>
      </c>
      <c r="E14621">
        <v>2.0124566085200001E-4</v>
      </c>
      <c r="F14621" t="str">
        <f>IF(A14621=PKFLX!$A$1,"IMPNRGZ","\I:")</f>
        <v>\I:</v>
      </c>
    </row>
    <row r="14622" spans="1:6" x14ac:dyDescent="0.45">
      <c r="A14622" t="str">
        <f t="shared" si="228"/>
        <v>_KL</v>
      </c>
      <c r="C14622" t="s">
        <v>1154</v>
      </c>
      <c r="D14622" t="s">
        <v>748</v>
      </c>
      <c r="E14622">
        <v>2.086595678826E-4</v>
      </c>
      <c r="F14622" t="str">
        <f>IF(A14622=PKFLX!$A$1,"IMPNRGZ","\I:")</f>
        <v>\I:</v>
      </c>
    </row>
    <row r="14623" spans="1:6" x14ac:dyDescent="0.45">
      <c r="A14623" t="str">
        <f t="shared" si="228"/>
        <v>_KL</v>
      </c>
      <c r="C14623" t="s">
        <v>1154</v>
      </c>
      <c r="D14623" t="s">
        <v>749</v>
      </c>
      <c r="E14623">
        <v>2.1281375524850001E-4</v>
      </c>
      <c r="F14623" t="str">
        <f>IF(A14623=PKFLX!$A$1,"IMPNRGZ","\I:")</f>
        <v>\I:</v>
      </c>
    </row>
    <row r="14624" spans="1:6" x14ac:dyDescent="0.45">
      <c r="A14624" t="str">
        <f t="shared" si="228"/>
        <v>_KL</v>
      </c>
      <c r="C14624" t="s">
        <v>1154</v>
      </c>
      <c r="D14624" t="s">
        <v>750</v>
      </c>
      <c r="E14624">
        <v>2.3583539550999999E-4</v>
      </c>
      <c r="F14624" t="str">
        <f>IF(A14624=PKFLX!$A$1,"IMPNRGZ","\I:")</f>
        <v>\I:</v>
      </c>
    </row>
    <row r="14625" spans="1:6" x14ac:dyDescent="0.45">
      <c r="A14625" t="str">
        <f t="shared" si="228"/>
        <v>_KL</v>
      </c>
      <c r="C14625" t="s">
        <v>1154</v>
      </c>
      <c r="D14625" t="s">
        <v>751</v>
      </c>
      <c r="E14625">
        <v>2.4574086515279997E-4</v>
      </c>
      <c r="F14625" t="str">
        <f>IF(A14625=PKFLX!$A$1,"IMPNRGZ","\I:")</f>
        <v>\I:</v>
      </c>
    </row>
    <row r="14626" spans="1:6" x14ac:dyDescent="0.45">
      <c r="A14626" t="str">
        <f t="shared" si="228"/>
        <v>_KL</v>
      </c>
      <c r="C14626" t="s">
        <v>1154</v>
      </c>
      <c r="D14626" t="s">
        <v>752</v>
      </c>
      <c r="E14626">
        <v>2.0234636394840001E-4</v>
      </c>
      <c r="F14626" t="str">
        <f>IF(A14626=PKFLX!$A$1,"IMPNRGZ","\I:")</f>
        <v>\I:</v>
      </c>
    </row>
    <row r="14627" spans="1:6" x14ac:dyDescent="0.45">
      <c r="A14627" t="str">
        <f t="shared" si="228"/>
        <v>_KL</v>
      </c>
      <c r="C14627" t="s">
        <v>1154</v>
      </c>
      <c r="D14627" t="s">
        <v>753</v>
      </c>
      <c r="E14627">
        <v>2.2639776701129999E-4</v>
      </c>
      <c r="F14627" t="str">
        <f>IF(A14627=PKFLX!$A$1,"IMPNRGZ","\I:")</f>
        <v>\I:</v>
      </c>
    </row>
    <row r="14628" spans="1:6" x14ac:dyDescent="0.45">
      <c r="A14628" t="str">
        <f t="shared" si="228"/>
        <v>_KL</v>
      </c>
      <c r="C14628" t="s">
        <v>1154</v>
      </c>
      <c r="D14628" t="s">
        <v>754</v>
      </c>
      <c r="E14628">
        <v>2.7103895891829999E-4</v>
      </c>
      <c r="F14628" t="str">
        <f>IF(A14628=PKFLX!$A$1,"IMPNRGZ","\I:")</f>
        <v>\I:</v>
      </c>
    </row>
    <row r="14629" spans="1:6" x14ac:dyDescent="0.45">
      <c r="A14629" t="str">
        <f t="shared" si="228"/>
        <v>_KL</v>
      </c>
      <c r="C14629" t="s">
        <v>1154</v>
      </c>
      <c r="D14629" t="s">
        <v>755</v>
      </c>
      <c r="E14629">
        <v>2.8235911972430001E-4</v>
      </c>
      <c r="F14629" t="str">
        <f>IF(A14629=PKFLX!$A$1,"IMPNRGZ","\I:")</f>
        <v>\I:</v>
      </c>
    </row>
    <row r="14630" spans="1:6" x14ac:dyDescent="0.45">
      <c r="A14630" t="str">
        <f t="shared" si="228"/>
        <v>_KL</v>
      </c>
      <c r="C14630" t="s">
        <v>1154</v>
      </c>
      <c r="D14630" t="s">
        <v>756</v>
      </c>
      <c r="E14630">
        <v>3.2169390371869998E-4</v>
      </c>
      <c r="F14630" t="str">
        <f>IF(A14630=PKFLX!$A$1,"IMPNRGZ","\I:")</f>
        <v>\I:</v>
      </c>
    </row>
    <row r="14631" spans="1:6" x14ac:dyDescent="0.45">
      <c r="A14631" t="str">
        <f t="shared" si="228"/>
        <v>_KL</v>
      </c>
      <c r="C14631" t="s">
        <v>1154</v>
      </c>
      <c r="D14631" t="s">
        <v>757</v>
      </c>
      <c r="E14631">
        <v>3.6916724147309998E-4</v>
      </c>
      <c r="F14631" t="str">
        <f>IF(A14631=PKFLX!$A$1,"IMPNRGZ","\I:")</f>
        <v>\I:</v>
      </c>
    </row>
    <row r="14632" spans="1:6" x14ac:dyDescent="0.45">
      <c r="A14632" t="str">
        <f t="shared" si="228"/>
        <v>_KL</v>
      </c>
      <c r="C14632" t="s">
        <v>1154</v>
      </c>
      <c r="D14632" t="s">
        <v>758</v>
      </c>
      <c r="E14632">
        <v>3.5883769064140001E-4</v>
      </c>
      <c r="F14632" t="str">
        <f>IF(A14632=PKFLX!$A$1,"IMPNRGZ","\I:")</f>
        <v>\I:</v>
      </c>
    </row>
    <row r="14633" spans="1:6" x14ac:dyDescent="0.45">
      <c r="A14633" t="str">
        <f t="shared" si="228"/>
        <v>_KL</v>
      </c>
      <c r="C14633" t="s">
        <v>1154</v>
      </c>
      <c r="D14633" t="s">
        <v>759</v>
      </c>
      <c r="E14633">
        <v>3.3901944461979999E-4</v>
      </c>
      <c r="F14633" t="str">
        <f>IF(A14633=PKFLX!$A$1,"IMPNRGZ","\I:")</f>
        <v>\I:</v>
      </c>
    </row>
    <row r="14634" spans="1:6" x14ac:dyDescent="0.45">
      <c r="A14634" t="str">
        <f t="shared" si="228"/>
        <v>_KL</v>
      </c>
      <c r="C14634" t="s">
        <v>1154</v>
      </c>
      <c r="D14634" t="s">
        <v>760</v>
      </c>
      <c r="E14634">
        <v>3.1795331461389998E-4</v>
      </c>
      <c r="F14634" t="str">
        <f>IF(A14634=PKFLX!$A$1,"IMPNRGZ","\I:")</f>
        <v>\I:</v>
      </c>
    </row>
    <row r="14635" spans="1:6" x14ac:dyDescent="0.45">
      <c r="A14635" t="str">
        <f t="shared" si="228"/>
        <v>_KL</v>
      </c>
      <c r="C14635" t="s">
        <v>1154</v>
      </c>
      <c r="D14635" t="s">
        <v>761</v>
      </c>
      <c r="E14635">
        <v>2.9493420976479999E-4</v>
      </c>
      <c r="F14635" t="str">
        <f>IF(A14635=PKFLX!$A$1,"IMPNRGZ","\I:")</f>
        <v>\I:</v>
      </c>
    </row>
    <row r="14636" spans="1:6" x14ac:dyDescent="0.45">
      <c r="A14636" t="str">
        <f t="shared" si="228"/>
        <v>_KL</v>
      </c>
      <c r="C14636" t="s">
        <v>1154</v>
      </c>
      <c r="D14636" t="s">
        <v>762</v>
      </c>
      <c r="E14636">
        <v>2.9140444971769997E-4</v>
      </c>
      <c r="F14636" t="str">
        <f>IF(A14636=PKFLX!$A$1,"IMPNRGZ","\I:")</f>
        <v>\I:</v>
      </c>
    </row>
    <row r="14637" spans="1:6" x14ac:dyDescent="0.45">
      <c r="A14637" t="str">
        <f t="shared" si="228"/>
        <v>_KL</v>
      </c>
      <c r="C14637" t="s">
        <v>1154</v>
      </c>
      <c r="D14637" t="s">
        <v>763</v>
      </c>
      <c r="E14637">
        <v>2.6176719763249998E-4</v>
      </c>
      <c r="F14637" t="str">
        <f>IF(A14637=PKFLX!$A$1,"IMPNRGZ","\I:")</f>
        <v>\I:</v>
      </c>
    </row>
    <row r="14638" spans="1:6" x14ac:dyDescent="0.45">
      <c r="A14638" t="str">
        <f t="shared" si="228"/>
        <v>_KL</v>
      </c>
      <c r="C14638" t="s">
        <v>1154</v>
      </c>
      <c r="D14638" t="s">
        <v>764</v>
      </c>
      <c r="E14638">
        <v>2.3603899440130001E-4</v>
      </c>
      <c r="F14638" t="str">
        <f>IF(A14638=PKFLX!$A$1,"IMPNRGZ","\I:")</f>
        <v>\I:</v>
      </c>
    </row>
    <row r="14639" spans="1:6" x14ac:dyDescent="0.45">
      <c r="A14639" t="str">
        <f t="shared" si="228"/>
        <v>_KL</v>
      </c>
      <c r="C14639" t="s">
        <v>1154</v>
      </c>
      <c r="D14639" t="s">
        <v>765</v>
      </c>
      <c r="E14639">
        <v>2.2206805275749999E-4</v>
      </c>
      <c r="F14639" t="str">
        <f>IF(A14639=PKFLX!$A$1,"IMPNRGZ","\I:")</f>
        <v>\I:</v>
      </c>
    </row>
    <row r="14640" spans="1:6" x14ac:dyDescent="0.45">
      <c r="A14640" t="str">
        <f t="shared" si="228"/>
        <v>_KL</v>
      </c>
      <c r="C14640" t="s">
        <v>1154</v>
      </c>
      <c r="D14640" t="s">
        <v>766</v>
      </c>
      <c r="E14640">
        <v>2.154858252012E-4</v>
      </c>
      <c r="F14640" t="str">
        <f>IF(A14640=PKFLX!$A$1,"IMPNRGZ","\I:")</f>
        <v>\I:</v>
      </c>
    </row>
    <row r="14641" spans="1:6" x14ac:dyDescent="0.45">
      <c r="A14641" t="str">
        <f t="shared" si="228"/>
        <v>_KL</v>
      </c>
      <c r="C14641" t="s">
        <v>1154</v>
      </c>
      <c r="D14641" t="s">
        <v>767</v>
      </c>
      <c r="E14641">
        <v>2.2738957825189999E-4</v>
      </c>
      <c r="F14641" t="str">
        <f>IF(A14641=PKFLX!$A$1,"IMPNRGZ","\I:")</f>
        <v>\I:</v>
      </c>
    </row>
    <row r="14642" spans="1:6" x14ac:dyDescent="0.45">
      <c r="A14642" t="str">
        <f t="shared" si="228"/>
        <v>_KL</v>
      </c>
      <c r="C14642" t="s">
        <v>1154</v>
      </c>
      <c r="D14642" t="s">
        <v>768</v>
      </c>
      <c r="E14642">
        <v>2.9964348363990874E-2</v>
      </c>
      <c r="F14642" t="str">
        <f>IF(A14642=PKFLX!$A$1,"IMPNRGZ","\I:")</f>
        <v>\I:</v>
      </c>
    </row>
    <row r="14643" spans="1:6" x14ac:dyDescent="0.45">
      <c r="A14643" t="str">
        <f t="shared" si="228"/>
        <v>_KL</v>
      </c>
      <c r="C14643" t="s">
        <v>1154</v>
      </c>
      <c r="D14643" t="s">
        <v>769</v>
      </c>
      <c r="E14643">
        <v>4.8650762117242218E-3</v>
      </c>
      <c r="F14643" t="str">
        <f>IF(A14643=PKFLX!$A$1,"IMPNRGZ","\I:")</f>
        <v>\I:</v>
      </c>
    </row>
    <row r="14644" spans="1:6" x14ac:dyDescent="0.45">
      <c r="A14644" t="str">
        <f t="shared" si="228"/>
        <v>_KL</v>
      </c>
      <c r="C14644" t="s">
        <v>1154</v>
      </c>
      <c r="D14644" t="s">
        <v>770</v>
      </c>
      <c r="E14644">
        <v>1.8100142249417171E-3</v>
      </c>
      <c r="F14644" t="str">
        <f>IF(A14644=PKFLX!$A$1,"IMPNRGZ","\I:")</f>
        <v>\I:</v>
      </c>
    </row>
    <row r="14645" spans="1:6" x14ac:dyDescent="0.45">
      <c r="A14645" t="str">
        <f t="shared" si="228"/>
        <v>_KL</v>
      </c>
      <c r="C14645" t="s">
        <v>1154</v>
      </c>
      <c r="D14645" t="s">
        <v>771</v>
      </c>
      <c r="E14645">
        <v>4.5458742798070601E-6</v>
      </c>
      <c r="F14645" t="str">
        <f>IF(A14645=PKFLX!$A$1,"IMPNRGZ","\I:")</f>
        <v>\I:</v>
      </c>
    </row>
    <row r="14646" spans="1:6" x14ac:dyDescent="0.45">
      <c r="A14646" t="str">
        <f t="shared" si="228"/>
        <v>_KL</v>
      </c>
      <c r="C14646" t="s">
        <v>1154</v>
      </c>
      <c r="D14646" t="s">
        <v>772</v>
      </c>
      <c r="E14646">
        <v>4.3298982488902497E-6</v>
      </c>
      <c r="F14646" t="str">
        <f>IF(A14646=PKFLX!$A$1,"IMPNRGZ","\I:")</f>
        <v>\I:</v>
      </c>
    </row>
    <row r="14647" spans="1:6" x14ac:dyDescent="0.45">
      <c r="A14647" t="str">
        <f t="shared" si="228"/>
        <v>_KL</v>
      </c>
      <c r="C14647" t="s">
        <v>1154</v>
      </c>
      <c r="D14647" t="s">
        <v>773</v>
      </c>
      <c r="E14647">
        <v>5.1885565483778098E-6</v>
      </c>
      <c r="F14647" t="str">
        <f>IF(A14647=PKFLX!$A$1,"IMPNRGZ","\I:")</f>
        <v>\I:</v>
      </c>
    </row>
    <row r="14648" spans="1:6" x14ac:dyDescent="0.45">
      <c r="A14648" t="str">
        <f t="shared" si="228"/>
        <v>_KL</v>
      </c>
      <c r="C14648" t="s">
        <v>1154</v>
      </c>
      <c r="D14648" t="s">
        <v>774</v>
      </c>
      <c r="E14648">
        <v>6.8596633002872399E-6</v>
      </c>
      <c r="F14648" t="str">
        <f>IF(A14648=PKFLX!$A$1,"IMPNRGZ","\I:")</f>
        <v>\I:</v>
      </c>
    </row>
    <row r="14649" spans="1:6" x14ac:dyDescent="0.45">
      <c r="A14649" t="str">
        <f t="shared" si="228"/>
        <v>_KL</v>
      </c>
      <c r="C14649" t="s">
        <v>1154</v>
      </c>
      <c r="D14649" t="s">
        <v>775</v>
      </c>
      <c r="E14649">
        <v>7.9738602032030996E-6</v>
      </c>
      <c r="F14649" t="str">
        <f>IF(A14649=PKFLX!$A$1,"IMPNRGZ","\I:")</f>
        <v>\I:</v>
      </c>
    </row>
    <row r="14650" spans="1:6" x14ac:dyDescent="0.45">
      <c r="A14650" t="str">
        <f t="shared" si="228"/>
        <v>_KL</v>
      </c>
      <c r="C14650" t="s">
        <v>1154</v>
      </c>
      <c r="D14650" t="s">
        <v>776</v>
      </c>
      <c r="E14650">
        <v>9.2260479117650005E-6</v>
      </c>
      <c r="F14650" t="str">
        <f>IF(A14650=PKFLX!$A$1,"IMPNRGZ","\I:")</f>
        <v>\I:</v>
      </c>
    </row>
    <row r="14651" spans="1:6" x14ac:dyDescent="0.45">
      <c r="A14651" t="str">
        <f t="shared" si="228"/>
        <v>_KL</v>
      </c>
      <c r="C14651" t="s">
        <v>1154</v>
      </c>
      <c r="D14651" t="s">
        <v>777</v>
      </c>
      <c r="E14651">
        <v>9.8985250515729006E-6</v>
      </c>
      <c r="F14651" t="str">
        <f>IF(A14651=PKFLX!$A$1,"IMPNRGZ","\I:")</f>
        <v>\I:</v>
      </c>
    </row>
    <row r="14652" spans="1:6" x14ac:dyDescent="0.45">
      <c r="A14652" t="str">
        <f t="shared" si="228"/>
        <v>_KL</v>
      </c>
      <c r="C14652" t="s">
        <v>1154</v>
      </c>
      <c r="D14652" t="s">
        <v>778</v>
      </c>
      <c r="E14652">
        <v>7.2519253176467903E-6</v>
      </c>
      <c r="F14652" t="str">
        <f>IF(A14652=PKFLX!$A$1,"IMPNRGZ","\I:")</f>
        <v>\I:</v>
      </c>
    </row>
    <row r="14653" spans="1:6" x14ac:dyDescent="0.45">
      <c r="A14653" t="str">
        <f t="shared" si="228"/>
        <v>_KL</v>
      </c>
      <c r="C14653" t="s">
        <v>1154</v>
      </c>
      <c r="D14653" t="s">
        <v>779</v>
      </c>
      <c r="E14653">
        <v>4.2454605985036897E-6</v>
      </c>
      <c r="F14653" t="str">
        <f>IF(A14653=PKFLX!$A$1,"IMPNRGZ","\I:")</f>
        <v>\I:</v>
      </c>
    </row>
    <row r="14654" spans="1:6" x14ac:dyDescent="0.45">
      <c r="A14654" t="str">
        <f t="shared" si="228"/>
        <v>_KL</v>
      </c>
      <c r="C14654" t="s">
        <v>1154</v>
      </c>
      <c r="D14654" t="s">
        <v>780</v>
      </c>
      <c r="E14654">
        <v>2.2570374706489199E-6</v>
      </c>
      <c r="F14654" t="str">
        <f>IF(A14654=PKFLX!$A$1,"IMPNRGZ","\I:")</f>
        <v>\I:</v>
      </c>
    </row>
    <row r="14655" spans="1:6" x14ac:dyDescent="0.45">
      <c r="A14655" t="str">
        <f t="shared" si="228"/>
        <v>_KL</v>
      </c>
      <c r="C14655" t="s">
        <v>1154</v>
      </c>
      <c r="D14655" t="s">
        <v>781</v>
      </c>
      <c r="E14655">
        <v>2.5238061400404502E-6</v>
      </c>
      <c r="F14655" t="str">
        <f>IF(A14655=PKFLX!$A$1,"IMPNRGZ","\I:")</f>
        <v>\I:</v>
      </c>
    </row>
    <row r="14656" spans="1:6" x14ac:dyDescent="0.45">
      <c r="A14656" t="str">
        <f t="shared" si="228"/>
        <v>_KL</v>
      </c>
      <c r="C14656" t="s">
        <v>1154</v>
      </c>
      <c r="D14656" t="s">
        <v>782</v>
      </c>
      <c r="E14656">
        <v>1.40937983644466E-5</v>
      </c>
      <c r="F14656" t="str">
        <f>IF(A14656=PKFLX!$A$1,"IMPNRGZ","\I:")</f>
        <v>\I:</v>
      </c>
    </row>
    <row r="14657" spans="1:6" x14ac:dyDescent="0.45">
      <c r="A14657" t="str">
        <f t="shared" si="228"/>
        <v>_KL</v>
      </c>
      <c r="C14657" t="s">
        <v>1154</v>
      </c>
      <c r="D14657" t="s">
        <v>783</v>
      </c>
      <c r="E14657">
        <v>5.2749342365708401E-5</v>
      </c>
      <c r="F14657" t="str">
        <f>IF(A14657=PKFLX!$A$1,"IMPNRGZ","\I:")</f>
        <v>\I:</v>
      </c>
    </row>
    <row r="14658" spans="1:6" x14ac:dyDescent="0.45">
      <c r="A14658" t="str">
        <f t="shared" si="228"/>
        <v>_KL</v>
      </c>
      <c r="C14658" t="s">
        <v>1154</v>
      </c>
      <c r="D14658" t="s">
        <v>784</v>
      </c>
      <c r="E14658">
        <v>8.1772384587419707E-5</v>
      </c>
      <c r="F14658" t="str">
        <f>IF(A14658=PKFLX!$A$1,"IMPNRGZ","\I:")</f>
        <v>\I:</v>
      </c>
    </row>
    <row r="14659" spans="1:6" x14ac:dyDescent="0.45">
      <c r="A14659" t="str">
        <f t="shared" si="228"/>
        <v>_KL</v>
      </c>
      <c r="C14659" t="s">
        <v>1154</v>
      </c>
      <c r="D14659" t="s">
        <v>785</v>
      </c>
      <c r="E14659">
        <v>8.3798033958790207E-5</v>
      </c>
      <c r="F14659" t="str">
        <f>IF(A14659=PKFLX!$A$1,"IMPNRGZ","\I:")</f>
        <v>\I:</v>
      </c>
    </row>
    <row r="14660" spans="1:6" x14ac:dyDescent="0.45">
      <c r="A14660" t="str">
        <f t="shared" si="228"/>
        <v>_KL</v>
      </c>
      <c r="C14660" t="s">
        <v>1154</v>
      </c>
      <c r="D14660" t="s">
        <v>786</v>
      </c>
      <c r="E14660">
        <v>6.7965002133998806E-5</v>
      </c>
      <c r="F14660" t="str">
        <f>IF(A14660=PKFLX!$A$1,"IMPNRGZ","\I:")</f>
        <v>\I:</v>
      </c>
    </row>
    <row r="14661" spans="1:6" x14ac:dyDescent="0.45">
      <c r="A14661" t="str">
        <f t="shared" si="228"/>
        <v>_KL</v>
      </c>
      <c r="C14661" t="s">
        <v>1154</v>
      </c>
      <c r="D14661" t="s">
        <v>787</v>
      </c>
      <c r="E14661">
        <v>4.6352015623000099E-5</v>
      </c>
      <c r="F14661" t="str">
        <f>IF(A14661=PKFLX!$A$1,"IMPNRGZ","\I:")</f>
        <v>\I:</v>
      </c>
    </row>
    <row r="14662" spans="1:6" x14ac:dyDescent="0.45">
      <c r="A14662" t="str">
        <f t="shared" ref="A14662:A14725" si="229">RIGHT(C14662,3)</f>
        <v>_KL</v>
      </c>
      <c r="C14662" t="s">
        <v>1154</v>
      </c>
      <c r="D14662" t="s">
        <v>788</v>
      </c>
      <c r="E14662">
        <v>3.0613126573438999E-5</v>
      </c>
      <c r="F14662" t="str">
        <f>IF(A14662=PKFLX!$A$1,"IMPNRGZ","\I:")</f>
        <v>\I:</v>
      </c>
    </row>
    <row r="14663" spans="1:6" x14ac:dyDescent="0.45">
      <c r="A14663" t="str">
        <f t="shared" si="229"/>
        <v>_KL</v>
      </c>
      <c r="C14663" t="s">
        <v>1154</v>
      </c>
      <c r="D14663" t="s">
        <v>789</v>
      </c>
      <c r="E14663">
        <v>1.8838012672809001E-5</v>
      </c>
      <c r="F14663" t="str">
        <f>IF(A14663=PKFLX!$A$1,"IMPNRGZ","\I:")</f>
        <v>\I:</v>
      </c>
    </row>
    <row r="14664" spans="1:6" x14ac:dyDescent="0.45">
      <c r="A14664" t="str">
        <f t="shared" si="229"/>
        <v>_KL</v>
      </c>
      <c r="C14664" t="s">
        <v>1154</v>
      </c>
      <c r="D14664" t="s">
        <v>790</v>
      </c>
      <c r="E14664">
        <v>9.2026117301486608E-6</v>
      </c>
      <c r="F14664" t="str">
        <f>IF(A14664=PKFLX!$A$1,"IMPNRGZ","\I:")</f>
        <v>\I:</v>
      </c>
    </row>
    <row r="14665" spans="1:6" x14ac:dyDescent="0.45">
      <c r="A14665" t="str">
        <f t="shared" si="229"/>
        <v>_KL</v>
      </c>
      <c r="C14665" t="s">
        <v>1154</v>
      </c>
      <c r="D14665" t="s">
        <v>791</v>
      </c>
      <c r="E14665">
        <v>9.3438258340339005E-6</v>
      </c>
      <c r="F14665" t="str">
        <f>IF(A14665=PKFLX!$A$1,"IMPNRGZ","\I:")</f>
        <v>\I:</v>
      </c>
    </row>
    <row r="14666" spans="1:6" x14ac:dyDescent="0.45">
      <c r="A14666" t="str">
        <f t="shared" si="229"/>
        <v>_KL</v>
      </c>
      <c r="C14666" t="s">
        <v>1154</v>
      </c>
      <c r="D14666" t="s">
        <v>792</v>
      </c>
      <c r="E14666">
        <v>1.24509491048592E-5</v>
      </c>
      <c r="F14666" t="str">
        <f>IF(A14666=PKFLX!$A$1,"IMPNRGZ","\I:")</f>
        <v>\I:</v>
      </c>
    </row>
    <row r="14667" spans="1:6" x14ac:dyDescent="0.45">
      <c r="A14667" t="str">
        <f t="shared" si="229"/>
        <v>_KL</v>
      </c>
      <c r="C14667" t="s">
        <v>1154</v>
      </c>
      <c r="D14667" t="s">
        <v>793</v>
      </c>
      <c r="E14667">
        <v>1.18590432466687E-5</v>
      </c>
      <c r="F14667" t="str">
        <f>IF(A14667=PKFLX!$A$1,"IMPNRGZ","\I:")</f>
        <v>\I:</v>
      </c>
    </row>
    <row r="14668" spans="1:6" x14ac:dyDescent="0.45">
      <c r="A14668" t="str">
        <f t="shared" si="229"/>
        <v>_KL</v>
      </c>
      <c r="C14668" t="s">
        <v>1154</v>
      </c>
      <c r="D14668" t="s">
        <v>794</v>
      </c>
      <c r="E14668">
        <v>7.1327179922510703E-6</v>
      </c>
      <c r="F14668" t="str">
        <f>IF(A14668=PKFLX!$A$1,"IMPNRGZ","\I:")</f>
        <v>\I:</v>
      </c>
    </row>
    <row r="14669" spans="1:6" x14ac:dyDescent="0.45">
      <c r="A14669" t="str">
        <f t="shared" si="229"/>
        <v>_KL</v>
      </c>
      <c r="C14669" t="s">
        <v>1154</v>
      </c>
      <c r="D14669" t="s">
        <v>795</v>
      </c>
      <c r="E14669">
        <v>5.6321202160822701E-6</v>
      </c>
      <c r="F14669" t="str">
        <f>IF(A14669=PKFLX!$A$1,"IMPNRGZ","\I:")</f>
        <v>\I:</v>
      </c>
    </row>
    <row r="14670" spans="1:6" x14ac:dyDescent="0.45">
      <c r="A14670" t="str">
        <f t="shared" si="229"/>
        <v>_KL</v>
      </c>
      <c r="C14670" t="s">
        <v>1154</v>
      </c>
      <c r="D14670" t="s">
        <v>796</v>
      </c>
      <c r="E14670">
        <v>4.9525116429800596E-6</v>
      </c>
      <c r="F14670" t="str">
        <f>IF(A14670=PKFLX!$A$1,"IMPNRGZ","\I:")</f>
        <v>\I:</v>
      </c>
    </row>
    <row r="14671" spans="1:6" x14ac:dyDescent="0.45">
      <c r="A14671" t="str">
        <f t="shared" si="229"/>
        <v>_KL</v>
      </c>
      <c r="C14671" t="s">
        <v>1154</v>
      </c>
      <c r="D14671" t="s">
        <v>797</v>
      </c>
      <c r="E14671">
        <v>4.4298150811971599E-6</v>
      </c>
      <c r="F14671" t="str">
        <f>IF(A14671=PKFLX!$A$1,"IMPNRGZ","\I:")</f>
        <v>\I:</v>
      </c>
    </row>
    <row r="14672" spans="1:6" x14ac:dyDescent="0.45">
      <c r="A14672" t="str">
        <f t="shared" si="229"/>
        <v>_KL</v>
      </c>
      <c r="C14672" t="s">
        <v>1154</v>
      </c>
      <c r="D14672" t="s">
        <v>798</v>
      </c>
      <c r="E14672">
        <v>4.4298150811971599E-6</v>
      </c>
      <c r="F14672" t="str">
        <f>IF(A14672=PKFLX!$A$1,"IMPNRGZ","\I:")</f>
        <v>\I:</v>
      </c>
    </row>
    <row r="14673" spans="1:6" x14ac:dyDescent="0.45">
      <c r="A14673" t="str">
        <f t="shared" si="229"/>
        <v>_KL</v>
      </c>
      <c r="C14673" t="s">
        <v>1154</v>
      </c>
      <c r="D14673" t="s">
        <v>799</v>
      </c>
      <c r="E14673">
        <v>4.9525116429800596E-6</v>
      </c>
      <c r="F14673" t="str">
        <f>IF(A14673=PKFLX!$A$1,"IMPNRGZ","\I:")</f>
        <v>\I:</v>
      </c>
    </row>
    <row r="14674" spans="1:6" x14ac:dyDescent="0.45">
      <c r="A14674" t="str">
        <f t="shared" si="229"/>
        <v>_KL</v>
      </c>
      <c r="C14674" t="s">
        <v>1154</v>
      </c>
      <c r="D14674" t="s">
        <v>800</v>
      </c>
      <c r="E14674">
        <v>4.8143814778711002E-6</v>
      </c>
      <c r="F14674" t="str">
        <f>IF(A14674=PKFLX!$A$1,"IMPNRGZ","\I:")</f>
        <v>\I:</v>
      </c>
    </row>
    <row r="14675" spans="1:6" x14ac:dyDescent="0.45">
      <c r="A14675" t="str">
        <f t="shared" si="229"/>
        <v>_KL</v>
      </c>
      <c r="C14675" t="s">
        <v>1154</v>
      </c>
      <c r="D14675" t="s">
        <v>801</v>
      </c>
      <c r="E14675">
        <v>4.1208736261093499E-6</v>
      </c>
      <c r="F14675" t="str">
        <f>IF(A14675=PKFLX!$A$1,"IMPNRGZ","\I:")</f>
        <v>\I:</v>
      </c>
    </row>
    <row r="14676" spans="1:6" x14ac:dyDescent="0.45">
      <c r="A14676" t="str">
        <f t="shared" si="229"/>
        <v>_KL</v>
      </c>
      <c r="C14676" t="s">
        <v>1154</v>
      </c>
      <c r="D14676" t="s">
        <v>802</v>
      </c>
      <c r="E14676">
        <v>3.7746961850338899E-6</v>
      </c>
      <c r="F14676" t="str">
        <f>IF(A14676=PKFLX!$A$1,"IMPNRGZ","\I:")</f>
        <v>\I:</v>
      </c>
    </row>
    <row r="14677" spans="1:6" x14ac:dyDescent="0.45">
      <c r="A14677" t="str">
        <f t="shared" si="229"/>
        <v>_KL</v>
      </c>
      <c r="C14677" t="s">
        <v>1154</v>
      </c>
      <c r="D14677" t="s">
        <v>803</v>
      </c>
      <c r="E14677">
        <v>1.6364783680117901E-6</v>
      </c>
      <c r="F14677" t="str">
        <f>IF(A14677=PKFLX!$A$1,"IMPNRGZ","\I:")</f>
        <v>\I:</v>
      </c>
    </row>
    <row r="14678" spans="1:6" x14ac:dyDescent="0.45">
      <c r="A14678" t="str">
        <f t="shared" si="229"/>
        <v>_KL</v>
      </c>
      <c r="C14678" t="s">
        <v>1154</v>
      </c>
      <c r="D14678" t="s">
        <v>804</v>
      </c>
      <c r="E14678">
        <v>1.1677981023193E-7</v>
      </c>
      <c r="F14678" t="str">
        <f>IF(A14678=PKFLX!$A$1,"IMPNRGZ","\I:")</f>
        <v>\I:</v>
      </c>
    </row>
    <row r="14679" spans="1:6" x14ac:dyDescent="0.45">
      <c r="A14679" t="str">
        <f t="shared" si="229"/>
        <v>_KL</v>
      </c>
      <c r="C14679" t="s">
        <v>1154</v>
      </c>
      <c r="D14679" t="s">
        <v>805</v>
      </c>
      <c r="E14679">
        <v>2.6544958866908302E-6</v>
      </c>
      <c r="F14679" t="str">
        <f>IF(A14679=PKFLX!$A$1,"IMPNRGZ","\I:")</f>
        <v>\I:</v>
      </c>
    </row>
    <row r="14680" spans="1:6" x14ac:dyDescent="0.45">
      <c r="A14680" t="str">
        <f t="shared" si="229"/>
        <v>_KL</v>
      </c>
      <c r="C14680" t="s">
        <v>1154</v>
      </c>
      <c r="D14680" t="s">
        <v>806</v>
      </c>
      <c r="E14680">
        <v>1.2623610055073601E-5</v>
      </c>
      <c r="F14680" t="str">
        <f>IF(A14680=PKFLX!$A$1,"IMPNRGZ","\I:")</f>
        <v>\I:</v>
      </c>
    </row>
    <row r="14681" spans="1:6" x14ac:dyDescent="0.45">
      <c r="A14681" t="str">
        <f t="shared" si="229"/>
        <v>_KL</v>
      </c>
      <c r="C14681" t="s">
        <v>1154</v>
      </c>
      <c r="D14681" t="s">
        <v>807</v>
      </c>
      <c r="E14681">
        <v>4.3985285594566801E-5</v>
      </c>
      <c r="F14681" t="str">
        <f>IF(A14681=PKFLX!$A$1,"IMPNRGZ","\I:")</f>
        <v>\I:</v>
      </c>
    </row>
    <row r="14682" spans="1:6" x14ac:dyDescent="0.45">
      <c r="A14682" t="str">
        <f t="shared" si="229"/>
        <v>_KL</v>
      </c>
      <c r="C14682" t="s">
        <v>1154</v>
      </c>
      <c r="D14682" t="s">
        <v>808</v>
      </c>
      <c r="E14682">
        <v>8.3798033958790207E-5</v>
      </c>
      <c r="F14682" t="str">
        <f>IF(A14682=PKFLX!$A$1,"IMPNRGZ","\I:")</f>
        <v>\I:</v>
      </c>
    </row>
    <row r="14683" spans="1:6" x14ac:dyDescent="0.45">
      <c r="A14683" t="str">
        <f t="shared" si="229"/>
        <v>_KL</v>
      </c>
      <c r="C14683" t="s">
        <v>1154</v>
      </c>
      <c r="D14683" t="s">
        <v>809</v>
      </c>
      <c r="E14683">
        <v>1.011045607047E-4</v>
      </c>
      <c r="F14683" t="str">
        <f>IF(A14683=PKFLX!$A$1,"IMPNRGZ","\I:")</f>
        <v>\I:</v>
      </c>
    </row>
    <row r="14684" spans="1:6" x14ac:dyDescent="0.45">
      <c r="A14684" t="str">
        <f t="shared" si="229"/>
        <v>_KL</v>
      </c>
      <c r="C14684" t="s">
        <v>1154</v>
      </c>
      <c r="D14684" t="s">
        <v>810</v>
      </c>
      <c r="E14684">
        <v>8.7317929025866901E-5</v>
      </c>
      <c r="F14684" t="str">
        <f>IF(A14684=PKFLX!$A$1,"IMPNRGZ","\I:")</f>
        <v>\I:</v>
      </c>
    </row>
    <row r="14685" spans="1:6" x14ac:dyDescent="0.45">
      <c r="A14685" t="str">
        <f t="shared" si="229"/>
        <v>_KL</v>
      </c>
      <c r="C14685" t="s">
        <v>1154</v>
      </c>
      <c r="D14685" t="s">
        <v>811</v>
      </c>
      <c r="E14685">
        <v>5.8095350259666599E-5</v>
      </c>
      <c r="F14685" t="str">
        <f>IF(A14685=PKFLX!$A$1,"IMPNRGZ","\I:")</f>
        <v>\I:</v>
      </c>
    </row>
    <row r="14686" spans="1:6" x14ac:dyDescent="0.45">
      <c r="A14686" t="str">
        <f t="shared" si="229"/>
        <v>_KL</v>
      </c>
      <c r="C14686" t="s">
        <v>1154</v>
      </c>
      <c r="D14686" t="s">
        <v>812</v>
      </c>
      <c r="E14686">
        <v>2.6105901420960399E-5</v>
      </c>
      <c r="F14686" t="str">
        <f>IF(A14686=PKFLX!$A$1,"IMPNRGZ","\I:")</f>
        <v>\I:</v>
      </c>
    </row>
    <row r="14687" spans="1:6" x14ac:dyDescent="0.45">
      <c r="A14687" t="str">
        <f t="shared" si="229"/>
        <v>_KL</v>
      </c>
      <c r="C14687" t="s">
        <v>1154</v>
      </c>
      <c r="D14687" t="s">
        <v>813</v>
      </c>
      <c r="E14687">
        <v>1.13130507499431E-5</v>
      </c>
      <c r="F14687" t="str">
        <f>IF(A14687=PKFLX!$A$1,"IMPNRGZ","\I:")</f>
        <v>\I:</v>
      </c>
    </row>
    <row r="14688" spans="1:6" x14ac:dyDescent="0.45">
      <c r="A14688" t="str">
        <f t="shared" si="229"/>
        <v>_KL</v>
      </c>
      <c r="C14688" t="s">
        <v>1154</v>
      </c>
      <c r="D14688" t="s">
        <v>814</v>
      </c>
      <c r="E14688">
        <v>3.6849280548441801E-6</v>
      </c>
      <c r="F14688" t="str">
        <f>IF(A14688=PKFLX!$A$1,"IMPNRGZ","\I:")</f>
        <v>\I:</v>
      </c>
    </row>
    <row r="14689" spans="1:6" x14ac:dyDescent="0.45">
      <c r="A14689" t="str">
        <f t="shared" si="229"/>
        <v>_KL</v>
      </c>
      <c r="C14689" t="s">
        <v>1154</v>
      </c>
      <c r="D14689" t="s">
        <v>815</v>
      </c>
      <c r="E14689">
        <v>2.6647317207600998E-6</v>
      </c>
      <c r="F14689" t="str">
        <f>IF(A14689=PKFLX!$A$1,"IMPNRGZ","\I:")</f>
        <v>\I:</v>
      </c>
    </row>
    <row r="14690" spans="1:6" x14ac:dyDescent="0.45">
      <c r="A14690" t="str">
        <f t="shared" si="229"/>
        <v>_KL</v>
      </c>
      <c r="C14690" t="s">
        <v>1154</v>
      </c>
      <c r="D14690" t="s">
        <v>816</v>
      </c>
      <c r="E14690">
        <v>4.9525116429800596E-6</v>
      </c>
      <c r="F14690" t="str">
        <f>IF(A14690=PKFLX!$A$1,"IMPNRGZ","\I:")</f>
        <v>\I:</v>
      </c>
    </row>
    <row r="14691" spans="1:6" x14ac:dyDescent="0.45">
      <c r="A14691" t="str">
        <f t="shared" si="229"/>
        <v>_KL</v>
      </c>
      <c r="C14691" t="s">
        <v>1154</v>
      </c>
      <c r="D14691" t="s">
        <v>817</v>
      </c>
      <c r="E14691">
        <v>6.4818077878055096E-6</v>
      </c>
      <c r="F14691" t="str">
        <f>IF(A14691=PKFLX!$A$1,"IMPNRGZ","\I:")</f>
        <v>\I:</v>
      </c>
    </row>
    <row r="14692" spans="1:6" x14ac:dyDescent="0.45">
      <c r="A14692" t="str">
        <f t="shared" si="229"/>
        <v>_KL</v>
      </c>
      <c r="C14692" t="s">
        <v>1154</v>
      </c>
      <c r="D14692" t="s">
        <v>818</v>
      </c>
      <c r="E14692">
        <v>3.8659104911248397E-6</v>
      </c>
      <c r="F14692" t="str">
        <f>IF(A14692=PKFLX!$A$1,"IMPNRGZ","\I:")</f>
        <v>\I:</v>
      </c>
    </row>
    <row r="14693" spans="1:6" x14ac:dyDescent="0.45">
      <c r="A14693" t="str">
        <f t="shared" si="229"/>
        <v>_LD</v>
      </c>
      <c r="C14693" t="s">
        <v>1155</v>
      </c>
      <c r="D14693" t="s">
        <v>711</v>
      </c>
      <c r="E14693">
        <v>4.3583232068239629E-2</v>
      </c>
      <c r="F14693" t="str">
        <f>IF(A14693=PKFLX!$A$1,"IMPNRGZ","\I:")</f>
        <v>\I:</v>
      </c>
    </row>
    <row r="14694" spans="1:6" x14ac:dyDescent="0.45">
      <c r="A14694" t="str">
        <f t="shared" si="229"/>
        <v>_LD</v>
      </c>
      <c r="C14694" t="s">
        <v>1155</v>
      </c>
      <c r="D14694" t="s">
        <v>712</v>
      </c>
      <c r="E14694">
        <v>3.1710615419249036E-2</v>
      </c>
      <c r="F14694" t="str">
        <f>IF(A14694=PKFLX!$A$1,"IMPNRGZ","\I:")</f>
        <v>\I:</v>
      </c>
    </row>
    <row r="14695" spans="1:6" x14ac:dyDescent="0.45">
      <c r="A14695" t="str">
        <f t="shared" si="229"/>
        <v>_LD</v>
      </c>
      <c r="C14695" t="s">
        <v>1155</v>
      </c>
      <c r="D14695" t="s">
        <v>713</v>
      </c>
      <c r="E14695">
        <v>7.7314964121702251E-3</v>
      </c>
      <c r="F14695" t="str">
        <f>IF(A14695=PKFLX!$A$1,"IMPNRGZ","\I:")</f>
        <v>\I:</v>
      </c>
    </row>
    <row r="14696" spans="1:6" x14ac:dyDescent="0.45">
      <c r="A14696" t="str">
        <f t="shared" si="229"/>
        <v>_LD</v>
      </c>
      <c r="C14696" t="s">
        <v>1155</v>
      </c>
      <c r="D14696" t="s">
        <v>714</v>
      </c>
      <c r="E14696">
        <v>0.34721924050449443</v>
      </c>
      <c r="F14696" t="str">
        <f>IF(A14696=PKFLX!$A$1,"IMPNRGZ","\I:")</f>
        <v>\I:</v>
      </c>
    </row>
    <row r="14697" spans="1:6" x14ac:dyDescent="0.45">
      <c r="A14697" t="str">
        <f t="shared" si="229"/>
        <v>_LD</v>
      </c>
      <c r="C14697" t="s">
        <v>1155</v>
      </c>
      <c r="D14697" t="s">
        <v>715</v>
      </c>
      <c r="E14697">
        <v>0.23366612966960465</v>
      </c>
      <c r="F14697" t="str">
        <f>IF(A14697=PKFLX!$A$1,"IMPNRGZ","\I:")</f>
        <v>\I:</v>
      </c>
    </row>
    <row r="14698" spans="1:6" x14ac:dyDescent="0.45">
      <c r="A14698" t="str">
        <f t="shared" si="229"/>
        <v>_LD</v>
      </c>
      <c r="C14698" t="s">
        <v>1155</v>
      </c>
      <c r="D14698" t="s">
        <v>716</v>
      </c>
      <c r="E14698">
        <v>5.349261380587559E-2</v>
      </c>
      <c r="F14698" t="str">
        <f>IF(A14698=PKFLX!$A$1,"IMPNRGZ","\I:")</f>
        <v>\I:</v>
      </c>
    </row>
    <row r="14699" spans="1:6" x14ac:dyDescent="0.45">
      <c r="A14699" t="str">
        <f t="shared" si="229"/>
        <v>_LD</v>
      </c>
      <c r="C14699" t="s">
        <v>1155</v>
      </c>
      <c r="D14699" t="s">
        <v>717</v>
      </c>
      <c r="E14699">
        <v>8.0133038211402399E-2</v>
      </c>
      <c r="F14699" t="str">
        <f>IF(A14699=PKFLX!$A$1,"IMPNRGZ","\I:")</f>
        <v>\I:</v>
      </c>
    </row>
    <row r="14700" spans="1:6" x14ac:dyDescent="0.45">
      <c r="A14700" t="str">
        <f t="shared" si="229"/>
        <v>_LD</v>
      </c>
      <c r="C14700" t="s">
        <v>1155</v>
      </c>
      <c r="D14700" t="s">
        <v>718</v>
      </c>
      <c r="E14700">
        <v>5.1991621659859724E-2</v>
      </c>
      <c r="F14700" t="str">
        <f>IF(A14700=PKFLX!$A$1,"IMPNRGZ","\I:")</f>
        <v>\I:</v>
      </c>
    </row>
    <row r="14701" spans="1:6" x14ac:dyDescent="0.45">
      <c r="A14701" t="str">
        <f t="shared" si="229"/>
        <v>_LD</v>
      </c>
      <c r="C14701" t="s">
        <v>1155</v>
      </c>
      <c r="D14701" t="s">
        <v>719</v>
      </c>
      <c r="E14701">
        <v>1.2309756352741173E-2</v>
      </c>
      <c r="F14701" t="str">
        <f>IF(A14701=PKFLX!$A$1,"IMPNRGZ","\I:")</f>
        <v>\I:</v>
      </c>
    </row>
    <row r="14702" spans="1:6" x14ac:dyDescent="0.45">
      <c r="A14702" t="str">
        <f t="shared" si="229"/>
        <v>_LD</v>
      </c>
      <c r="C14702" t="s">
        <v>1155</v>
      </c>
      <c r="D14702" t="s">
        <v>720</v>
      </c>
      <c r="E14702">
        <v>2.4635998365670002E-4</v>
      </c>
      <c r="F14702" t="str">
        <f>IF(A14702=PKFLX!$A$1,"IMPNRGZ","\I:")</f>
        <v>\I:</v>
      </c>
    </row>
    <row r="14703" spans="1:6" x14ac:dyDescent="0.45">
      <c r="A14703" t="str">
        <f t="shared" si="229"/>
        <v>_LD</v>
      </c>
      <c r="C14703" t="s">
        <v>1155</v>
      </c>
      <c r="D14703" t="s">
        <v>721</v>
      </c>
      <c r="E14703">
        <v>2.6977967555729998E-4</v>
      </c>
      <c r="F14703" t="str">
        <f>IF(A14703=PKFLX!$A$1,"IMPNRGZ","\I:")</f>
        <v>\I:</v>
      </c>
    </row>
    <row r="14704" spans="1:6" x14ac:dyDescent="0.45">
      <c r="A14704" t="str">
        <f t="shared" si="229"/>
        <v>_LD</v>
      </c>
      <c r="C14704" t="s">
        <v>1155</v>
      </c>
      <c r="D14704" t="s">
        <v>722</v>
      </c>
      <c r="E14704">
        <v>3.1082458850190001E-4</v>
      </c>
      <c r="F14704" t="str">
        <f>IF(A14704=PKFLX!$A$1,"IMPNRGZ","\I:")</f>
        <v>\I:</v>
      </c>
    </row>
    <row r="14705" spans="1:6" x14ac:dyDescent="0.45">
      <c r="A14705" t="str">
        <f t="shared" si="229"/>
        <v>_LD</v>
      </c>
      <c r="C14705" t="s">
        <v>1155</v>
      </c>
      <c r="D14705" t="s">
        <v>723</v>
      </c>
      <c r="E14705">
        <v>2.7734488163360001E-4</v>
      </c>
      <c r="F14705" t="str">
        <f>IF(A14705=PKFLX!$A$1,"IMPNRGZ","\I:")</f>
        <v>\I:</v>
      </c>
    </row>
    <row r="14706" spans="1:6" x14ac:dyDescent="0.45">
      <c r="A14706" t="str">
        <f t="shared" si="229"/>
        <v>_LD</v>
      </c>
      <c r="C14706" t="s">
        <v>1155</v>
      </c>
      <c r="D14706" t="s">
        <v>724</v>
      </c>
      <c r="E14706">
        <v>2.5383371451969999E-4</v>
      </c>
      <c r="F14706" t="str">
        <f>IF(A14706=PKFLX!$A$1,"IMPNRGZ","\I:")</f>
        <v>\I:</v>
      </c>
    </row>
    <row r="14707" spans="1:6" x14ac:dyDescent="0.45">
      <c r="A14707" t="str">
        <f t="shared" si="229"/>
        <v>_LD</v>
      </c>
      <c r="C14707" t="s">
        <v>1155</v>
      </c>
      <c r="D14707" t="s">
        <v>725</v>
      </c>
      <c r="E14707">
        <v>2.4670430224239999E-4</v>
      </c>
      <c r="F14707" t="str">
        <f>IF(A14707=PKFLX!$A$1,"IMPNRGZ","\I:")</f>
        <v>\I:</v>
      </c>
    </row>
    <row r="14708" spans="1:6" x14ac:dyDescent="0.45">
      <c r="A14708" t="str">
        <f t="shared" si="229"/>
        <v>_LD</v>
      </c>
      <c r="C14708" t="s">
        <v>1155</v>
      </c>
      <c r="D14708" t="s">
        <v>726</v>
      </c>
      <c r="E14708">
        <v>2.4895019603069998E-4</v>
      </c>
      <c r="F14708" t="str">
        <f>IF(A14708=PKFLX!$A$1,"IMPNRGZ","\I:")</f>
        <v>\I:</v>
      </c>
    </row>
    <row r="14709" spans="1:6" x14ac:dyDescent="0.45">
      <c r="A14709" t="str">
        <f t="shared" si="229"/>
        <v>_LD</v>
      </c>
      <c r="C14709" t="s">
        <v>1155</v>
      </c>
      <c r="D14709" t="s">
        <v>727</v>
      </c>
      <c r="E14709">
        <v>2.3484288425900001E-4</v>
      </c>
      <c r="F14709" t="str">
        <f>IF(A14709=PKFLX!$A$1,"IMPNRGZ","\I:")</f>
        <v>\I:</v>
      </c>
    </row>
    <row r="14710" spans="1:6" x14ac:dyDescent="0.45">
      <c r="A14710" t="str">
        <f t="shared" si="229"/>
        <v>_LD</v>
      </c>
      <c r="C14710" t="s">
        <v>1155</v>
      </c>
      <c r="D14710" t="s">
        <v>728</v>
      </c>
      <c r="E14710">
        <v>2.305359751664E-4</v>
      </c>
      <c r="F14710" t="str">
        <f>IF(A14710=PKFLX!$A$1,"IMPNRGZ","\I:")</f>
        <v>\I:</v>
      </c>
    </row>
    <row r="14711" spans="1:6" x14ac:dyDescent="0.45">
      <c r="A14711" t="str">
        <f t="shared" si="229"/>
        <v>_LD</v>
      </c>
      <c r="C14711" t="s">
        <v>1155</v>
      </c>
      <c r="D14711" t="s">
        <v>729</v>
      </c>
      <c r="E14711">
        <v>2.2272371165319999E-4</v>
      </c>
      <c r="F14711" t="str">
        <f>IF(A14711=PKFLX!$A$1,"IMPNRGZ","\I:")</f>
        <v>\I:</v>
      </c>
    </row>
    <row r="14712" spans="1:6" x14ac:dyDescent="0.45">
      <c r="A14712" t="str">
        <f t="shared" si="229"/>
        <v>_LD</v>
      </c>
      <c r="C14712" t="s">
        <v>1155</v>
      </c>
      <c r="D14712" t="s">
        <v>730</v>
      </c>
      <c r="E14712">
        <v>2.240133029303E-4</v>
      </c>
      <c r="F14712" t="str">
        <f>IF(A14712=PKFLX!$A$1,"IMPNRGZ","\I:")</f>
        <v>\I:</v>
      </c>
    </row>
    <row r="14713" spans="1:6" x14ac:dyDescent="0.45">
      <c r="A14713" t="str">
        <f t="shared" si="229"/>
        <v>_LD</v>
      </c>
      <c r="C14713" t="s">
        <v>1155</v>
      </c>
      <c r="D14713" t="s">
        <v>731</v>
      </c>
      <c r="E14713">
        <v>2.3954072262809999E-4</v>
      </c>
      <c r="F14713" t="str">
        <f>IF(A14713=PKFLX!$A$1,"IMPNRGZ","\I:")</f>
        <v>\I:</v>
      </c>
    </row>
    <row r="14714" spans="1:6" x14ac:dyDescent="0.45">
      <c r="A14714" t="str">
        <f t="shared" si="229"/>
        <v>_LD</v>
      </c>
      <c r="C14714" t="s">
        <v>1155</v>
      </c>
      <c r="D14714" t="s">
        <v>732</v>
      </c>
      <c r="E14714">
        <v>2.586029091909E-4</v>
      </c>
      <c r="F14714" t="str">
        <f>IF(A14714=PKFLX!$A$1,"IMPNRGZ","\I:")</f>
        <v>\I:</v>
      </c>
    </row>
    <row r="14715" spans="1:6" x14ac:dyDescent="0.45">
      <c r="A14715" t="str">
        <f t="shared" si="229"/>
        <v>_LD</v>
      </c>
      <c r="C14715" t="s">
        <v>1155</v>
      </c>
      <c r="D14715" t="s">
        <v>733</v>
      </c>
      <c r="E14715">
        <v>2.9039357272520001E-4</v>
      </c>
      <c r="F14715" t="str">
        <f>IF(A14715=PKFLX!$A$1,"IMPNRGZ","\I:")</f>
        <v>\I:</v>
      </c>
    </row>
    <row r="14716" spans="1:6" x14ac:dyDescent="0.45">
      <c r="A14716" t="str">
        <f t="shared" si="229"/>
        <v>_LD</v>
      </c>
      <c r="C14716" t="s">
        <v>1155</v>
      </c>
      <c r="D14716" t="s">
        <v>734</v>
      </c>
      <c r="E14716">
        <v>3.0523267722050001E-4</v>
      </c>
      <c r="F14716" t="str">
        <f>IF(A14716=PKFLX!$A$1,"IMPNRGZ","\I:")</f>
        <v>\I:</v>
      </c>
    </row>
    <row r="14717" spans="1:6" x14ac:dyDescent="0.45">
      <c r="A14717" t="str">
        <f t="shared" si="229"/>
        <v>_LD</v>
      </c>
      <c r="C14717" t="s">
        <v>1155</v>
      </c>
      <c r="D14717" t="s">
        <v>735</v>
      </c>
      <c r="E14717">
        <v>2.8924299420470001E-4</v>
      </c>
      <c r="F14717" t="str">
        <f>IF(A14717=PKFLX!$A$1,"IMPNRGZ","\I:")</f>
        <v>\I:</v>
      </c>
    </row>
    <row r="14718" spans="1:6" x14ac:dyDescent="0.45">
      <c r="A14718" t="str">
        <f t="shared" si="229"/>
        <v>_LD</v>
      </c>
      <c r="C14718" t="s">
        <v>1155</v>
      </c>
      <c r="D14718" t="s">
        <v>736</v>
      </c>
      <c r="E14718">
        <v>2.8637985302619999E-4</v>
      </c>
      <c r="F14718" t="str">
        <f>IF(A14718=PKFLX!$A$1,"IMPNRGZ","\I:")</f>
        <v>\I:</v>
      </c>
    </row>
    <row r="14719" spans="1:6" x14ac:dyDescent="0.45">
      <c r="A14719" t="str">
        <f t="shared" si="229"/>
        <v>_LD</v>
      </c>
      <c r="C14719" t="s">
        <v>1155</v>
      </c>
      <c r="D14719" t="s">
        <v>737</v>
      </c>
      <c r="E14719">
        <v>2.917397659574E-4</v>
      </c>
      <c r="F14719" t="str">
        <f>IF(A14719=PKFLX!$A$1,"IMPNRGZ","\I:")</f>
        <v>\I:</v>
      </c>
    </row>
    <row r="14720" spans="1:6" x14ac:dyDescent="0.45">
      <c r="A14720" t="str">
        <f t="shared" si="229"/>
        <v>_LD</v>
      </c>
      <c r="C14720" t="s">
        <v>1155</v>
      </c>
      <c r="D14720" t="s">
        <v>738</v>
      </c>
      <c r="E14720">
        <v>3.0523267722050001E-4</v>
      </c>
      <c r="F14720" t="str">
        <f>IF(A14720=PKFLX!$A$1,"IMPNRGZ","\I:")</f>
        <v>\I:</v>
      </c>
    </row>
    <row r="14721" spans="1:6" x14ac:dyDescent="0.45">
      <c r="A14721" t="str">
        <f t="shared" si="229"/>
        <v>_LD</v>
      </c>
      <c r="C14721" t="s">
        <v>1155</v>
      </c>
      <c r="D14721" t="s">
        <v>739</v>
      </c>
      <c r="E14721">
        <v>2.738217106786E-4</v>
      </c>
      <c r="F14721" t="str">
        <f>IF(A14721=PKFLX!$A$1,"IMPNRGZ","\I:")</f>
        <v>\I:</v>
      </c>
    </row>
    <row r="14722" spans="1:6" x14ac:dyDescent="0.45">
      <c r="A14722" t="str">
        <f t="shared" si="229"/>
        <v>_LD</v>
      </c>
      <c r="C14722" t="s">
        <v>1155</v>
      </c>
      <c r="D14722" t="s">
        <v>740</v>
      </c>
      <c r="E14722">
        <v>2.4532895042249999E-4</v>
      </c>
      <c r="F14722" t="str">
        <f>IF(A14722=PKFLX!$A$1,"IMPNRGZ","\I:")</f>
        <v>\I:</v>
      </c>
    </row>
    <row r="14723" spans="1:6" x14ac:dyDescent="0.45">
      <c r="A14723" t="str">
        <f t="shared" si="229"/>
        <v>_LD</v>
      </c>
      <c r="C14723" t="s">
        <v>1155</v>
      </c>
      <c r="D14723" t="s">
        <v>741</v>
      </c>
      <c r="E14723">
        <v>2.1493281088520001E-4</v>
      </c>
      <c r="F14723" t="str">
        <f>IF(A14723=PKFLX!$A$1,"IMPNRGZ","\I:")</f>
        <v>\I:</v>
      </c>
    </row>
    <row r="14724" spans="1:6" x14ac:dyDescent="0.45">
      <c r="A14724" t="str">
        <f t="shared" si="229"/>
        <v>_LD</v>
      </c>
      <c r="C14724" t="s">
        <v>1155</v>
      </c>
      <c r="D14724" t="s">
        <v>742</v>
      </c>
      <c r="E14724">
        <v>2.0625390206249999E-4</v>
      </c>
      <c r="F14724" t="str">
        <f>IF(A14724=PKFLX!$A$1,"IMPNRGZ","\I:")</f>
        <v>\I:</v>
      </c>
    </row>
    <row r="14725" spans="1:6" x14ac:dyDescent="0.45">
      <c r="A14725" t="str">
        <f t="shared" si="229"/>
        <v>_LD</v>
      </c>
      <c r="C14725" t="s">
        <v>1155</v>
      </c>
      <c r="D14725" t="s">
        <v>743</v>
      </c>
      <c r="E14725">
        <v>2.169817777548E-4</v>
      </c>
      <c r="F14725" t="str">
        <f>IF(A14725=PKFLX!$A$1,"IMPNRGZ","\I:")</f>
        <v>\I:</v>
      </c>
    </row>
    <row r="14726" spans="1:6" x14ac:dyDescent="0.45">
      <c r="A14726" t="str">
        <f t="shared" ref="A14726:A14789" si="230">RIGHT(C14726,3)</f>
        <v>_LD</v>
      </c>
      <c r="C14726" t="s">
        <v>1155</v>
      </c>
      <c r="D14726" t="s">
        <v>744</v>
      </c>
      <c r="E14726">
        <v>2.350095971379E-4</v>
      </c>
      <c r="F14726" t="str">
        <f>IF(A14726=PKFLX!$A$1,"IMPNRGZ","\I:")</f>
        <v>\I:</v>
      </c>
    </row>
    <row r="14727" spans="1:6" x14ac:dyDescent="0.45">
      <c r="A14727" t="str">
        <f t="shared" si="230"/>
        <v>_LD</v>
      </c>
      <c r="C14727" t="s">
        <v>1155</v>
      </c>
      <c r="D14727" t="s">
        <v>745</v>
      </c>
      <c r="E14727">
        <v>2.5155850061819998E-4</v>
      </c>
      <c r="F14727" t="str">
        <f>IF(A14727=PKFLX!$A$1,"IMPNRGZ","\I:")</f>
        <v>\I:</v>
      </c>
    </row>
    <row r="14728" spans="1:6" x14ac:dyDescent="0.45">
      <c r="A14728" t="str">
        <f t="shared" si="230"/>
        <v>_LD</v>
      </c>
      <c r="C14728" t="s">
        <v>1155</v>
      </c>
      <c r="D14728" t="s">
        <v>746</v>
      </c>
      <c r="E14728">
        <v>2.346762502413E-4</v>
      </c>
      <c r="F14728" t="str">
        <f>IF(A14728=PKFLX!$A$1,"IMPNRGZ","\I:")</f>
        <v>\I:</v>
      </c>
    </row>
    <row r="14729" spans="1:6" x14ac:dyDescent="0.45">
      <c r="A14729" t="str">
        <f t="shared" si="230"/>
        <v>_LD</v>
      </c>
      <c r="C14729" t="s">
        <v>1155</v>
      </c>
      <c r="D14729" t="s">
        <v>747</v>
      </c>
      <c r="E14729">
        <v>2.235291244894E-4</v>
      </c>
      <c r="F14729" t="str">
        <f>IF(A14729=PKFLX!$A$1,"IMPNRGZ","\I:")</f>
        <v>\I:</v>
      </c>
    </row>
    <row r="14730" spans="1:6" x14ac:dyDescent="0.45">
      <c r="A14730" t="str">
        <f t="shared" si="230"/>
        <v>_LD</v>
      </c>
      <c r="C14730" t="s">
        <v>1155</v>
      </c>
      <c r="D14730" t="s">
        <v>748</v>
      </c>
      <c r="E14730">
        <v>2.169817777548E-4</v>
      </c>
      <c r="F14730" t="str">
        <f>IF(A14730=PKFLX!$A$1,"IMPNRGZ","\I:")</f>
        <v>\I:</v>
      </c>
    </row>
    <row r="14731" spans="1:6" x14ac:dyDescent="0.45">
      <c r="A14731" t="str">
        <f t="shared" si="230"/>
        <v>_LD</v>
      </c>
      <c r="C14731" t="s">
        <v>1155</v>
      </c>
      <c r="D14731" t="s">
        <v>749</v>
      </c>
      <c r="E14731">
        <v>2.053381238672E-4</v>
      </c>
      <c r="F14731" t="str">
        <f>IF(A14731=PKFLX!$A$1,"IMPNRGZ","\I:")</f>
        <v>\I:</v>
      </c>
    </row>
    <row r="14732" spans="1:6" x14ac:dyDescent="0.45">
      <c r="A14732" t="str">
        <f t="shared" si="230"/>
        <v>_LD</v>
      </c>
      <c r="C14732" t="s">
        <v>1155</v>
      </c>
      <c r="D14732" t="s">
        <v>750</v>
      </c>
      <c r="E14732">
        <v>1.958855857293E-4</v>
      </c>
      <c r="F14732" t="str">
        <f>IF(A14732=PKFLX!$A$1,"IMPNRGZ","\I:")</f>
        <v>\I:</v>
      </c>
    </row>
    <row r="14733" spans="1:6" x14ac:dyDescent="0.45">
      <c r="A14733" t="str">
        <f t="shared" si="230"/>
        <v>_LD</v>
      </c>
      <c r="C14733" t="s">
        <v>1155</v>
      </c>
      <c r="D14733" t="s">
        <v>751</v>
      </c>
      <c r="E14733">
        <v>1.8106394030850001E-4</v>
      </c>
      <c r="F14733" t="str">
        <f>IF(A14733=PKFLX!$A$1,"IMPNRGZ","\I:")</f>
        <v>\I:</v>
      </c>
    </row>
    <row r="14734" spans="1:6" x14ac:dyDescent="0.45">
      <c r="A14734" t="str">
        <f t="shared" si="230"/>
        <v>_LD</v>
      </c>
      <c r="C14734" t="s">
        <v>1155</v>
      </c>
      <c r="D14734" t="s">
        <v>752</v>
      </c>
      <c r="E14734">
        <v>1.6423629953260001E-4</v>
      </c>
      <c r="F14734" t="str">
        <f>IF(A14734=PKFLX!$A$1,"IMPNRGZ","\I:")</f>
        <v>\I:</v>
      </c>
    </row>
    <row r="14735" spans="1:6" x14ac:dyDescent="0.45">
      <c r="A14735" t="str">
        <f t="shared" si="230"/>
        <v>_LD</v>
      </c>
      <c r="C14735" t="s">
        <v>1155</v>
      </c>
      <c r="D14735" t="s">
        <v>753</v>
      </c>
      <c r="E14735">
        <v>1.5865404969829999E-4</v>
      </c>
      <c r="F14735" t="str">
        <f>IF(A14735=PKFLX!$A$1,"IMPNRGZ","\I:")</f>
        <v>\I:</v>
      </c>
    </row>
    <row r="14736" spans="1:6" x14ac:dyDescent="0.45">
      <c r="A14736" t="str">
        <f t="shared" si="230"/>
        <v>_LD</v>
      </c>
      <c r="C14736" t="s">
        <v>1155</v>
      </c>
      <c r="D14736" t="s">
        <v>754</v>
      </c>
      <c r="E14736">
        <v>1.6136418823259999E-4</v>
      </c>
      <c r="F14736" t="str">
        <f>IF(A14736=PKFLX!$A$1,"IMPNRGZ","\I:")</f>
        <v>\I:</v>
      </c>
    </row>
    <row r="14737" spans="1:6" x14ac:dyDescent="0.45">
      <c r="A14737" t="str">
        <f t="shared" si="230"/>
        <v>_LD</v>
      </c>
      <c r="C14737" t="s">
        <v>1155</v>
      </c>
      <c r="D14737" t="s">
        <v>755</v>
      </c>
      <c r="E14737">
        <v>1.6136418823259999E-4</v>
      </c>
      <c r="F14737" t="str">
        <f>IF(A14737=PKFLX!$A$1,"IMPNRGZ","\I:")</f>
        <v>\I:</v>
      </c>
    </row>
    <row r="14738" spans="1:6" x14ac:dyDescent="0.45">
      <c r="A14738" t="str">
        <f t="shared" si="230"/>
        <v>_LD</v>
      </c>
      <c r="C14738" t="s">
        <v>1155</v>
      </c>
      <c r="D14738" t="s">
        <v>756</v>
      </c>
      <c r="E14738">
        <v>1.734649659376E-4</v>
      </c>
      <c r="F14738" t="str">
        <f>IF(A14738=PKFLX!$A$1,"IMPNRGZ","\I:")</f>
        <v>\I:</v>
      </c>
    </row>
    <row r="14739" spans="1:6" x14ac:dyDescent="0.45">
      <c r="A14739" t="str">
        <f t="shared" si="230"/>
        <v>_LD</v>
      </c>
      <c r="C14739" t="s">
        <v>1155</v>
      </c>
      <c r="D14739" t="s">
        <v>757</v>
      </c>
      <c r="E14739">
        <v>1.9177930973390001E-4</v>
      </c>
      <c r="F14739" t="str">
        <f>IF(A14739=PKFLX!$A$1,"IMPNRGZ","\I:")</f>
        <v>\I:</v>
      </c>
    </row>
    <row r="14740" spans="1:6" x14ac:dyDescent="0.45">
      <c r="A14740" t="str">
        <f t="shared" si="230"/>
        <v>_LD</v>
      </c>
      <c r="C14740" t="s">
        <v>1155</v>
      </c>
      <c r="D14740" t="s">
        <v>758</v>
      </c>
      <c r="E14740">
        <v>1.9796052307650001E-4</v>
      </c>
      <c r="F14740" t="str">
        <f>IF(A14740=PKFLX!$A$1,"IMPNRGZ","\I:")</f>
        <v>\I:</v>
      </c>
    </row>
    <row r="14741" spans="1:6" x14ac:dyDescent="0.45">
      <c r="A14741" t="str">
        <f t="shared" si="230"/>
        <v>_LD</v>
      </c>
      <c r="C14741" t="s">
        <v>1155</v>
      </c>
      <c r="D14741" t="s">
        <v>759</v>
      </c>
      <c r="E14741">
        <v>2.1824912979780001E-4</v>
      </c>
      <c r="F14741" t="str">
        <f>IF(A14741=PKFLX!$A$1,"IMPNRGZ","\I:")</f>
        <v>\I:</v>
      </c>
    </row>
    <row r="14742" spans="1:6" x14ac:dyDescent="0.45">
      <c r="A14742" t="str">
        <f t="shared" si="230"/>
        <v>_LD</v>
      </c>
      <c r="C14742" t="s">
        <v>1155</v>
      </c>
      <c r="D14742" t="s">
        <v>760</v>
      </c>
      <c r="E14742">
        <v>2.259570084319E-4</v>
      </c>
      <c r="F14742" t="str">
        <f>IF(A14742=PKFLX!$A$1,"IMPNRGZ","\I:")</f>
        <v>\I:</v>
      </c>
    </row>
    <row r="14743" spans="1:6" x14ac:dyDescent="0.45">
      <c r="A14743" t="str">
        <f t="shared" si="230"/>
        <v>_LD</v>
      </c>
      <c r="C14743" t="s">
        <v>1155</v>
      </c>
      <c r="D14743" t="s">
        <v>761</v>
      </c>
      <c r="E14743">
        <v>2.1793183041E-4</v>
      </c>
      <c r="F14743" t="str">
        <f>IF(A14743=PKFLX!$A$1,"IMPNRGZ","\I:")</f>
        <v>\I:</v>
      </c>
    </row>
    <row r="14744" spans="1:6" x14ac:dyDescent="0.45">
      <c r="A14744" t="str">
        <f t="shared" si="230"/>
        <v>_LD</v>
      </c>
      <c r="C14744" t="s">
        <v>1155</v>
      </c>
      <c r="D14744" t="s">
        <v>762</v>
      </c>
      <c r="E14744">
        <v>2.2465996109209999E-4</v>
      </c>
      <c r="F14744" t="str">
        <f>IF(A14744=PKFLX!$A$1,"IMPNRGZ","\I:")</f>
        <v>\I:</v>
      </c>
    </row>
    <row r="14745" spans="1:6" x14ac:dyDescent="0.45">
      <c r="A14745" t="str">
        <f t="shared" si="230"/>
        <v>_LD</v>
      </c>
      <c r="C14745" t="s">
        <v>1155</v>
      </c>
      <c r="D14745" t="s">
        <v>763</v>
      </c>
      <c r="E14745">
        <v>2.2709601185689999E-4</v>
      </c>
      <c r="F14745" t="str">
        <f>IF(A14745=PKFLX!$A$1,"IMPNRGZ","\I:")</f>
        <v>\I:</v>
      </c>
    </row>
    <row r="14746" spans="1:6" x14ac:dyDescent="0.45">
      <c r="A14746" t="str">
        <f t="shared" si="230"/>
        <v>_LD</v>
      </c>
      <c r="C14746" t="s">
        <v>1155</v>
      </c>
      <c r="D14746" t="s">
        <v>764</v>
      </c>
      <c r="E14746">
        <v>2.0640679597919999E-4</v>
      </c>
      <c r="F14746" t="str">
        <f>IF(A14746=PKFLX!$A$1,"IMPNRGZ","\I:")</f>
        <v>\I:</v>
      </c>
    </row>
    <row r="14747" spans="1:6" x14ac:dyDescent="0.45">
      <c r="A14747" t="str">
        <f t="shared" si="230"/>
        <v>_LD</v>
      </c>
      <c r="C14747" t="s">
        <v>1155</v>
      </c>
      <c r="D14747" t="s">
        <v>765</v>
      </c>
      <c r="E14747">
        <v>1.7537866786720001E-4</v>
      </c>
      <c r="F14747" t="str">
        <f>IF(A14747=PKFLX!$A$1,"IMPNRGZ","\I:")</f>
        <v>\I:</v>
      </c>
    </row>
    <row r="14748" spans="1:6" x14ac:dyDescent="0.45">
      <c r="A14748" t="str">
        <f t="shared" si="230"/>
        <v>_LD</v>
      </c>
      <c r="C14748" t="s">
        <v>1155</v>
      </c>
      <c r="D14748" t="s">
        <v>766</v>
      </c>
      <c r="E14748">
        <v>1.6058673898689999E-4</v>
      </c>
      <c r="F14748" t="str">
        <f>IF(A14748=PKFLX!$A$1,"IMPNRGZ","\I:")</f>
        <v>\I:</v>
      </c>
    </row>
    <row r="14749" spans="1:6" x14ac:dyDescent="0.45">
      <c r="A14749" t="str">
        <f t="shared" si="230"/>
        <v>_LD</v>
      </c>
      <c r="C14749" t="s">
        <v>1155</v>
      </c>
      <c r="D14749" t="s">
        <v>767</v>
      </c>
      <c r="E14749">
        <v>1.6860805307990001E-4</v>
      </c>
      <c r="F14749" t="str">
        <f>IF(A14749=PKFLX!$A$1,"IMPNRGZ","\I:")</f>
        <v>\I:</v>
      </c>
    </row>
    <row r="14750" spans="1:6" x14ac:dyDescent="0.45">
      <c r="A14750" t="str">
        <f t="shared" si="230"/>
        <v>_LD</v>
      </c>
      <c r="C14750" t="s">
        <v>1155</v>
      </c>
      <c r="D14750" t="s">
        <v>768</v>
      </c>
      <c r="E14750">
        <v>7.5172919634663354E-2</v>
      </c>
      <c r="F14750" t="str">
        <f>IF(A14750=PKFLX!$A$1,"IMPNRGZ","\I:")</f>
        <v>\I:</v>
      </c>
    </row>
    <row r="14751" spans="1:6" x14ac:dyDescent="0.45">
      <c r="A14751" t="str">
        <f t="shared" si="230"/>
        <v>_LD</v>
      </c>
      <c r="C14751" t="s">
        <v>1155</v>
      </c>
      <c r="D14751" t="s">
        <v>769</v>
      </c>
      <c r="E14751">
        <v>3.9880126689409046E-2</v>
      </c>
      <c r="F14751" t="str">
        <f>IF(A14751=PKFLX!$A$1,"IMPNRGZ","\I:")</f>
        <v>\I:</v>
      </c>
    </row>
    <row r="14752" spans="1:6" x14ac:dyDescent="0.45">
      <c r="A14752" t="str">
        <f t="shared" si="230"/>
        <v>_LD</v>
      </c>
      <c r="C14752" t="s">
        <v>1155</v>
      </c>
      <c r="D14752" t="s">
        <v>770</v>
      </c>
      <c r="E14752">
        <v>1.0379521659969552E-2</v>
      </c>
      <c r="F14752" t="str">
        <f>IF(A14752=PKFLX!$A$1,"IMPNRGZ","\I:")</f>
        <v>\I:</v>
      </c>
    </row>
    <row r="14753" spans="1:6" x14ac:dyDescent="0.45">
      <c r="A14753" t="str">
        <f t="shared" si="230"/>
        <v>_LD</v>
      </c>
      <c r="C14753" t="s">
        <v>1155</v>
      </c>
      <c r="D14753" t="s">
        <v>771</v>
      </c>
      <c r="E14753">
        <v>1.7893474473536601E-5</v>
      </c>
      <c r="F14753" t="str">
        <f>IF(A14753=PKFLX!$A$1,"IMPNRGZ","\I:")</f>
        <v>\I:</v>
      </c>
    </row>
    <row r="14754" spans="1:6" x14ac:dyDescent="0.45">
      <c r="A14754" t="str">
        <f t="shared" si="230"/>
        <v>_LD</v>
      </c>
      <c r="C14754" t="s">
        <v>1155</v>
      </c>
      <c r="D14754" t="s">
        <v>772</v>
      </c>
      <c r="E14754">
        <v>2.1905188802110699E-5</v>
      </c>
      <c r="F14754" t="str">
        <f>IF(A14754=PKFLX!$A$1,"IMPNRGZ","\I:")</f>
        <v>\I:</v>
      </c>
    </row>
    <row r="14755" spans="1:6" x14ac:dyDescent="0.45">
      <c r="A14755" t="str">
        <f t="shared" si="230"/>
        <v>_LD</v>
      </c>
      <c r="C14755" t="s">
        <v>1155</v>
      </c>
      <c r="D14755" t="s">
        <v>773</v>
      </c>
      <c r="E14755">
        <v>3.1292379541294902E-5</v>
      </c>
      <c r="F14755" t="str">
        <f>IF(A14755=PKFLX!$A$1,"IMPNRGZ","\I:")</f>
        <v>\I:</v>
      </c>
    </row>
    <row r="14756" spans="1:6" x14ac:dyDescent="0.45">
      <c r="A14756" t="str">
        <f t="shared" si="230"/>
        <v>_LD</v>
      </c>
      <c r="C14756" t="s">
        <v>1155</v>
      </c>
      <c r="D14756" t="s">
        <v>774</v>
      </c>
      <c r="E14756">
        <v>4.0871132429701003E-5</v>
      </c>
      <c r="F14756" t="str">
        <f>IF(A14756=PKFLX!$A$1,"IMPNRGZ","\I:")</f>
        <v>\I:</v>
      </c>
    </row>
    <row r="14757" spans="1:6" x14ac:dyDescent="0.45">
      <c r="A14757" t="str">
        <f t="shared" si="230"/>
        <v>_LD</v>
      </c>
      <c r="C14757" t="s">
        <v>1155</v>
      </c>
      <c r="D14757" t="s">
        <v>775</v>
      </c>
      <c r="E14757">
        <v>4.45068347721173E-5</v>
      </c>
      <c r="F14757" t="str">
        <f>IF(A14757=PKFLX!$A$1,"IMPNRGZ","\I:")</f>
        <v>\I:</v>
      </c>
    </row>
    <row r="14758" spans="1:6" x14ac:dyDescent="0.45">
      <c r="A14758" t="str">
        <f t="shared" si="230"/>
        <v>_LD</v>
      </c>
      <c r="C14758" t="s">
        <v>1155</v>
      </c>
      <c r="D14758" t="s">
        <v>776</v>
      </c>
      <c r="E14758">
        <v>4.7256187591950101E-5</v>
      </c>
      <c r="F14758" t="str">
        <f>IF(A14758=PKFLX!$A$1,"IMPNRGZ","\I:")</f>
        <v>\I:</v>
      </c>
    </row>
    <row r="14759" spans="1:6" x14ac:dyDescent="0.45">
      <c r="A14759" t="str">
        <f t="shared" si="230"/>
        <v>_LD</v>
      </c>
      <c r="C14759" t="s">
        <v>1155</v>
      </c>
      <c r="D14759" t="s">
        <v>777</v>
      </c>
      <c r="E14759">
        <v>5.1255918699952101E-5</v>
      </c>
      <c r="F14759" t="str">
        <f>IF(A14759=PKFLX!$A$1,"IMPNRGZ","\I:")</f>
        <v>\I:</v>
      </c>
    </row>
    <row r="14760" spans="1:6" x14ac:dyDescent="0.45">
      <c r="A14760" t="str">
        <f t="shared" si="230"/>
        <v>_LD</v>
      </c>
      <c r="C14760" t="s">
        <v>1155</v>
      </c>
      <c r="D14760" t="s">
        <v>778</v>
      </c>
      <c r="E14760">
        <v>5.6436067570156799E-5</v>
      </c>
      <c r="F14760" t="str">
        <f>IF(A14760=PKFLX!$A$1,"IMPNRGZ","\I:")</f>
        <v>\I:</v>
      </c>
    </row>
    <row r="14761" spans="1:6" x14ac:dyDescent="0.45">
      <c r="A14761" t="str">
        <f t="shared" si="230"/>
        <v>_LD</v>
      </c>
      <c r="C14761" t="s">
        <v>1155</v>
      </c>
      <c r="D14761" t="s">
        <v>779</v>
      </c>
      <c r="E14761">
        <v>6.2988057693013399E-5</v>
      </c>
      <c r="F14761" t="str">
        <f>IF(A14761=PKFLX!$A$1,"IMPNRGZ","\I:")</f>
        <v>\I:</v>
      </c>
    </row>
    <row r="14762" spans="1:6" x14ac:dyDescent="0.45">
      <c r="A14762" t="str">
        <f t="shared" si="230"/>
        <v>_LD</v>
      </c>
      <c r="C14762" t="s">
        <v>1155</v>
      </c>
      <c r="D14762" t="s">
        <v>780</v>
      </c>
      <c r="E14762">
        <v>6.7311856411713999E-5</v>
      </c>
      <c r="F14762" t="str">
        <f>IF(A14762=PKFLX!$A$1,"IMPNRGZ","\I:")</f>
        <v>\I:</v>
      </c>
    </row>
    <row r="14763" spans="1:6" x14ac:dyDescent="0.45">
      <c r="A14763" t="str">
        <f t="shared" si="230"/>
        <v>_LD</v>
      </c>
      <c r="C14763" t="s">
        <v>1155</v>
      </c>
      <c r="D14763" t="s">
        <v>781</v>
      </c>
      <c r="E14763">
        <v>6.7239426156367395E-5</v>
      </c>
      <c r="F14763" t="str">
        <f>IF(A14763=PKFLX!$A$1,"IMPNRGZ","\I:")</f>
        <v>\I:</v>
      </c>
    </row>
    <row r="14764" spans="1:6" x14ac:dyDescent="0.45">
      <c r="A14764" t="str">
        <f t="shared" si="230"/>
        <v>_LD</v>
      </c>
      <c r="C14764" t="s">
        <v>1155</v>
      </c>
      <c r="D14764" t="s">
        <v>782</v>
      </c>
      <c r="E14764">
        <v>6.6805935492869999E-5</v>
      </c>
      <c r="F14764" t="str">
        <f>IF(A14764=PKFLX!$A$1,"IMPNRGZ","\I:")</f>
        <v>\I:</v>
      </c>
    </row>
    <row r="14765" spans="1:6" x14ac:dyDescent="0.45">
      <c r="A14765" t="str">
        <f t="shared" si="230"/>
        <v>_LD</v>
      </c>
      <c r="C14765" t="s">
        <v>1155</v>
      </c>
      <c r="D14765" t="s">
        <v>783</v>
      </c>
      <c r="E14765">
        <v>6.4807601811565105E-5</v>
      </c>
      <c r="F14765" t="str">
        <f>IF(A14765=PKFLX!$A$1,"IMPNRGZ","\I:")</f>
        <v>\I:</v>
      </c>
    </row>
    <row r="14766" spans="1:6" x14ac:dyDescent="0.45">
      <c r="A14766" t="str">
        <f t="shared" si="230"/>
        <v>_LD</v>
      </c>
      <c r="C14766" t="s">
        <v>1155</v>
      </c>
      <c r="D14766" t="s">
        <v>784</v>
      </c>
      <c r="E14766">
        <v>6.18854473592557E-5</v>
      </c>
      <c r="F14766" t="str">
        <f>IF(A14766=PKFLX!$A$1,"IMPNRGZ","\I:")</f>
        <v>\I:</v>
      </c>
    </row>
    <row r="14767" spans="1:6" x14ac:dyDescent="0.45">
      <c r="A14767" t="str">
        <f t="shared" si="230"/>
        <v>_LD</v>
      </c>
      <c r="C14767" t="s">
        <v>1155</v>
      </c>
      <c r="D14767" t="s">
        <v>785</v>
      </c>
      <c r="E14767">
        <v>5.5538917641402598E-5</v>
      </c>
      <c r="F14767" t="str">
        <f>IF(A14767=PKFLX!$A$1,"IMPNRGZ","\I:")</f>
        <v>\I:</v>
      </c>
    </row>
    <row r="14768" spans="1:6" x14ac:dyDescent="0.45">
      <c r="A14768" t="str">
        <f t="shared" si="230"/>
        <v>_LD</v>
      </c>
      <c r="C14768" t="s">
        <v>1155</v>
      </c>
      <c r="D14768" t="s">
        <v>786</v>
      </c>
      <c r="E14768">
        <v>5.3275729006108803E-5</v>
      </c>
      <c r="F14768" t="str">
        <f>IF(A14768=PKFLX!$A$1,"IMPNRGZ","\I:")</f>
        <v>\I:</v>
      </c>
    </row>
    <row r="14769" spans="1:6" x14ac:dyDescent="0.45">
      <c r="A14769" t="str">
        <f t="shared" si="230"/>
        <v>_LD</v>
      </c>
      <c r="C14769" t="s">
        <v>1155</v>
      </c>
      <c r="D14769" t="s">
        <v>787</v>
      </c>
      <c r="E14769">
        <v>5.4211099095507597E-5</v>
      </c>
      <c r="F14769" t="str">
        <f>IF(A14769=PKFLX!$A$1,"IMPNRGZ","\I:")</f>
        <v>\I:</v>
      </c>
    </row>
    <row r="14770" spans="1:6" x14ac:dyDescent="0.45">
      <c r="A14770" t="str">
        <f t="shared" si="230"/>
        <v>_LD</v>
      </c>
      <c r="C14770" t="s">
        <v>1155</v>
      </c>
      <c r="D14770" t="s">
        <v>788</v>
      </c>
      <c r="E14770">
        <v>5.37732423426518E-5</v>
      </c>
      <c r="F14770" t="str">
        <f>IF(A14770=PKFLX!$A$1,"IMPNRGZ","\I:")</f>
        <v>\I:</v>
      </c>
    </row>
    <row r="14771" spans="1:6" x14ac:dyDescent="0.45">
      <c r="A14771" t="str">
        <f t="shared" si="230"/>
        <v>_LD</v>
      </c>
      <c r="C14771" t="s">
        <v>1155</v>
      </c>
      <c r="D14771" t="s">
        <v>789</v>
      </c>
      <c r="E14771">
        <v>5.0414689596561097E-5</v>
      </c>
      <c r="F14771" t="str">
        <f>IF(A14771=PKFLX!$A$1,"IMPNRGZ","\I:")</f>
        <v>\I:</v>
      </c>
    </row>
    <row r="14772" spans="1:6" x14ac:dyDescent="0.45">
      <c r="A14772" t="str">
        <f t="shared" si="230"/>
        <v>_LD</v>
      </c>
      <c r="C14772" t="s">
        <v>1155</v>
      </c>
      <c r="D14772" t="s">
        <v>790</v>
      </c>
      <c r="E14772">
        <v>4.5615758689773403E-5</v>
      </c>
      <c r="F14772" t="str">
        <f>IF(A14772=PKFLX!$A$1,"IMPNRGZ","\I:")</f>
        <v>\I:</v>
      </c>
    </row>
    <row r="14773" spans="1:6" x14ac:dyDescent="0.45">
      <c r="A14773" t="str">
        <f t="shared" si="230"/>
        <v>_LD</v>
      </c>
      <c r="C14773" t="s">
        <v>1155</v>
      </c>
      <c r="D14773" t="s">
        <v>791</v>
      </c>
      <c r="E14773">
        <v>4.1131457334133701E-5</v>
      </c>
      <c r="F14773" t="str">
        <f>IF(A14773=PKFLX!$A$1,"IMPNRGZ","\I:")</f>
        <v>\I:</v>
      </c>
    </row>
    <row r="14774" spans="1:6" x14ac:dyDescent="0.45">
      <c r="A14774" t="str">
        <f t="shared" si="230"/>
        <v>_LD</v>
      </c>
      <c r="C14774" t="s">
        <v>1155</v>
      </c>
      <c r="D14774" t="s">
        <v>792</v>
      </c>
      <c r="E14774">
        <v>3.5323976144265402E-5</v>
      </c>
      <c r="F14774" t="str">
        <f>IF(A14774=PKFLX!$A$1,"IMPNRGZ","\I:")</f>
        <v>\I:</v>
      </c>
    </row>
    <row r="14775" spans="1:6" x14ac:dyDescent="0.45">
      <c r="A14775" t="str">
        <f t="shared" si="230"/>
        <v>_LD</v>
      </c>
      <c r="C14775" t="s">
        <v>1155</v>
      </c>
      <c r="D14775" t="s">
        <v>793</v>
      </c>
      <c r="E14775">
        <v>2.89612877431437E-5</v>
      </c>
      <c r="F14775" t="str">
        <f>IF(A14775=PKFLX!$A$1,"IMPNRGZ","\I:")</f>
        <v>\I:</v>
      </c>
    </row>
    <row r="14776" spans="1:6" x14ac:dyDescent="0.45">
      <c r="A14776" t="str">
        <f t="shared" si="230"/>
        <v>_LD</v>
      </c>
      <c r="C14776" t="s">
        <v>1155</v>
      </c>
      <c r="D14776" t="s">
        <v>794</v>
      </c>
      <c r="E14776">
        <v>2.6436848134578701E-5</v>
      </c>
      <c r="F14776" t="str">
        <f>IF(A14776=PKFLX!$A$1,"IMPNRGZ","\I:")</f>
        <v>\I:</v>
      </c>
    </row>
    <row r="14777" spans="1:6" x14ac:dyDescent="0.45">
      <c r="A14777" t="str">
        <f t="shared" si="230"/>
        <v>_LD</v>
      </c>
      <c r="C14777" t="s">
        <v>1155</v>
      </c>
      <c r="D14777" t="s">
        <v>795</v>
      </c>
      <c r="E14777">
        <v>2.7261305204259101E-5</v>
      </c>
      <c r="F14777" t="str">
        <f>IF(A14777=PKFLX!$A$1,"IMPNRGZ","\I:")</f>
        <v>\I:</v>
      </c>
    </row>
    <row r="14778" spans="1:6" x14ac:dyDescent="0.45">
      <c r="A14778" t="str">
        <f t="shared" si="230"/>
        <v>_LD</v>
      </c>
      <c r="C14778" t="s">
        <v>1155</v>
      </c>
      <c r="D14778" t="s">
        <v>796</v>
      </c>
      <c r="E14778">
        <v>2.9501441443084599E-5</v>
      </c>
      <c r="F14778" t="str">
        <f>IF(A14778=PKFLX!$A$1,"IMPNRGZ","\I:")</f>
        <v>\I:</v>
      </c>
    </row>
    <row r="14779" spans="1:6" x14ac:dyDescent="0.45">
      <c r="A14779" t="str">
        <f t="shared" si="230"/>
        <v>_LD</v>
      </c>
      <c r="C14779" t="s">
        <v>1155</v>
      </c>
      <c r="D14779" t="s">
        <v>797</v>
      </c>
      <c r="E14779">
        <v>2.1193157277976801E-5</v>
      </c>
      <c r="F14779" t="str">
        <f>IF(A14779=PKFLX!$A$1,"IMPNRGZ","\I:")</f>
        <v>\I:</v>
      </c>
    </row>
    <row r="14780" spans="1:6" x14ac:dyDescent="0.45">
      <c r="A14780" t="str">
        <f t="shared" si="230"/>
        <v>_LD</v>
      </c>
      <c r="C14780" t="s">
        <v>1155</v>
      </c>
      <c r="D14780" t="s">
        <v>798</v>
      </c>
      <c r="E14780">
        <v>1.6324127509830499E-5</v>
      </c>
      <c r="F14780" t="str">
        <f>IF(A14780=PKFLX!$A$1,"IMPNRGZ","\I:")</f>
        <v>\I:</v>
      </c>
    </row>
    <row r="14781" spans="1:6" x14ac:dyDescent="0.45">
      <c r="A14781" t="str">
        <f t="shared" si="230"/>
        <v>_LD</v>
      </c>
      <c r="C14781" t="s">
        <v>1155</v>
      </c>
      <c r="D14781" t="s">
        <v>799</v>
      </c>
      <c r="E14781">
        <v>1.44560510141643E-5</v>
      </c>
      <c r="F14781" t="str">
        <f>IF(A14781=PKFLX!$A$1,"IMPNRGZ","\I:")</f>
        <v>\I:</v>
      </c>
    </row>
    <row r="14782" spans="1:6" x14ac:dyDescent="0.45">
      <c r="A14782" t="str">
        <f t="shared" si="230"/>
        <v>_LD</v>
      </c>
      <c r="C14782" t="s">
        <v>1155</v>
      </c>
      <c r="D14782" t="s">
        <v>800</v>
      </c>
      <c r="E14782">
        <v>1.92127206342775E-5</v>
      </c>
      <c r="F14782" t="str">
        <f>IF(A14782=PKFLX!$A$1,"IMPNRGZ","\I:")</f>
        <v>\I:</v>
      </c>
    </row>
    <row r="14783" spans="1:6" x14ac:dyDescent="0.45">
      <c r="A14783" t="str">
        <f t="shared" si="230"/>
        <v>_LD</v>
      </c>
      <c r="C14783" t="s">
        <v>1155</v>
      </c>
      <c r="D14783" t="s">
        <v>801</v>
      </c>
      <c r="E14783">
        <v>2.3881517401755799E-5</v>
      </c>
      <c r="F14783" t="str">
        <f>IF(A14783=PKFLX!$A$1,"IMPNRGZ","\I:")</f>
        <v>\I:</v>
      </c>
    </row>
    <row r="14784" spans="1:6" x14ac:dyDescent="0.45">
      <c r="A14784" t="str">
        <f t="shared" si="230"/>
        <v>_LD</v>
      </c>
      <c r="C14784" t="s">
        <v>1155</v>
      </c>
      <c r="D14784" t="s">
        <v>802</v>
      </c>
      <c r="E14784">
        <v>2.6165769294393499E-5</v>
      </c>
      <c r="F14784" t="str">
        <f>IF(A14784=PKFLX!$A$1,"IMPNRGZ","\I:")</f>
        <v>\I:</v>
      </c>
    </row>
    <row r="14785" spans="1:6" x14ac:dyDescent="0.45">
      <c r="A14785" t="str">
        <f t="shared" si="230"/>
        <v>_LD</v>
      </c>
      <c r="C14785" t="s">
        <v>1155</v>
      </c>
      <c r="D14785" t="s">
        <v>803</v>
      </c>
      <c r="E14785">
        <v>2.8673186103117202E-5</v>
      </c>
      <c r="F14785" t="str">
        <f>IF(A14785=PKFLX!$A$1,"IMPNRGZ","\I:")</f>
        <v>\I:</v>
      </c>
    </row>
    <row r="14786" spans="1:6" x14ac:dyDescent="0.45">
      <c r="A14786" t="str">
        <f t="shared" si="230"/>
        <v>_LD</v>
      </c>
      <c r="C14786" t="s">
        <v>1155</v>
      </c>
      <c r="D14786" t="s">
        <v>804</v>
      </c>
      <c r="E14786">
        <v>3.31092013204442E-5</v>
      </c>
      <c r="F14786" t="str">
        <f>IF(A14786=PKFLX!$A$1,"IMPNRGZ","\I:")</f>
        <v>\I:</v>
      </c>
    </row>
    <row r="14787" spans="1:6" x14ac:dyDescent="0.45">
      <c r="A14787" t="str">
        <f t="shared" si="230"/>
        <v>_LD</v>
      </c>
      <c r="C14787" t="s">
        <v>1155</v>
      </c>
      <c r="D14787" t="s">
        <v>805</v>
      </c>
      <c r="E14787">
        <v>3.5654988503223897E-5</v>
      </c>
      <c r="F14787" t="str">
        <f>IF(A14787=PKFLX!$A$1,"IMPNRGZ","\I:")</f>
        <v>\I:</v>
      </c>
    </row>
    <row r="14788" spans="1:6" x14ac:dyDescent="0.45">
      <c r="A14788" t="str">
        <f t="shared" si="230"/>
        <v>_LD</v>
      </c>
      <c r="C14788" t="s">
        <v>1155</v>
      </c>
      <c r="D14788" t="s">
        <v>806</v>
      </c>
      <c r="E14788">
        <v>3.6999716513377997E-5</v>
      </c>
      <c r="F14788" t="str">
        <f>IF(A14788=PKFLX!$A$1,"IMPNRGZ","\I:")</f>
        <v>\I:</v>
      </c>
    </row>
    <row r="14789" spans="1:6" x14ac:dyDescent="0.45">
      <c r="A14789" t="str">
        <f t="shared" si="230"/>
        <v>_LD</v>
      </c>
      <c r="C14789" t="s">
        <v>1155</v>
      </c>
      <c r="D14789" t="s">
        <v>807</v>
      </c>
      <c r="E14789">
        <v>3.67087633309501E-5</v>
      </c>
      <c r="F14789" t="str">
        <f>IF(A14789=PKFLX!$A$1,"IMPNRGZ","\I:")</f>
        <v>\I:</v>
      </c>
    </row>
    <row r="14790" spans="1:6" x14ac:dyDescent="0.45">
      <c r="A14790" t="str">
        <f t="shared" ref="A14790:A14853" si="231">RIGHT(C14790,3)</f>
        <v>_LD</v>
      </c>
      <c r="C14790" t="s">
        <v>1155</v>
      </c>
      <c r="D14790" t="s">
        <v>808</v>
      </c>
      <c r="E14790">
        <v>3.1597739837580599E-5</v>
      </c>
      <c r="F14790" t="str">
        <f>IF(A14790=PKFLX!$A$1,"IMPNRGZ","\I:")</f>
        <v>\I:</v>
      </c>
    </row>
    <row r="14791" spans="1:6" x14ac:dyDescent="0.45">
      <c r="A14791" t="str">
        <f t="shared" si="231"/>
        <v>_LD</v>
      </c>
      <c r="C14791" t="s">
        <v>1155</v>
      </c>
      <c r="D14791" t="s">
        <v>809</v>
      </c>
      <c r="E14791">
        <v>2.3592193752973901E-5</v>
      </c>
      <c r="F14791" t="str">
        <f>IF(A14791=PKFLX!$A$1,"IMPNRGZ","\I:")</f>
        <v>\I:</v>
      </c>
    </row>
    <row r="14792" spans="1:6" x14ac:dyDescent="0.45">
      <c r="A14792" t="str">
        <f t="shared" si="231"/>
        <v>_LD</v>
      </c>
      <c r="C14792" t="s">
        <v>1155</v>
      </c>
      <c r="D14792" t="s">
        <v>810</v>
      </c>
      <c r="E14792">
        <v>2.26329925385674E-5</v>
      </c>
      <c r="F14792" t="str">
        <f>IF(A14792=PKFLX!$A$1,"IMPNRGZ","\I:")</f>
        <v>\I:</v>
      </c>
    </row>
    <row r="14793" spans="1:6" x14ac:dyDescent="0.45">
      <c r="A14793" t="str">
        <f t="shared" si="231"/>
        <v>_LD</v>
      </c>
      <c r="C14793" t="s">
        <v>1155</v>
      </c>
      <c r="D14793" t="s">
        <v>811</v>
      </c>
      <c r="E14793">
        <v>2.1870926260667598E-5</v>
      </c>
      <c r="F14793" t="str">
        <f>IF(A14793=PKFLX!$A$1,"IMPNRGZ","\I:")</f>
        <v>\I:</v>
      </c>
    </row>
    <row r="14794" spans="1:6" x14ac:dyDescent="0.45">
      <c r="A14794" t="str">
        <f t="shared" si="231"/>
        <v>_LD</v>
      </c>
      <c r="C14794" t="s">
        <v>1155</v>
      </c>
      <c r="D14794" t="s">
        <v>812</v>
      </c>
      <c r="E14794">
        <v>2.0760204256541E-5</v>
      </c>
      <c r="F14794" t="str">
        <f>IF(A14794=PKFLX!$A$1,"IMPNRGZ","\I:")</f>
        <v>\I:</v>
      </c>
    </row>
    <row r="14795" spans="1:6" x14ac:dyDescent="0.45">
      <c r="A14795" t="str">
        <f t="shared" si="231"/>
        <v>_LD</v>
      </c>
      <c r="C14795" t="s">
        <v>1155</v>
      </c>
      <c r="D14795" t="s">
        <v>813</v>
      </c>
      <c r="E14795">
        <v>2.2879128583082E-5</v>
      </c>
      <c r="F14795" t="str">
        <f>IF(A14795=PKFLX!$A$1,"IMPNRGZ","\I:")</f>
        <v>\I:</v>
      </c>
    </row>
    <row r="14796" spans="1:6" x14ac:dyDescent="0.45">
      <c r="A14796" t="str">
        <f t="shared" si="231"/>
        <v>_LD</v>
      </c>
      <c r="C14796" t="s">
        <v>1155</v>
      </c>
      <c r="D14796" t="s">
        <v>814</v>
      </c>
      <c r="E14796">
        <v>2.4356697061497301E-5</v>
      </c>
      <c r="F14796" t="str">
        <f>IF(A14796=PKFLX!$A$1,"IMPNRGZ","\I:")</f>
        <v>\I:</v>
      </c>
    </row>
    <row r="14797" spans="1:6" x14ac:dyDescent="0.45">
      <c r="A14797" t="str">
        <f t="shared" si="231"/>
        <v>_LD</v>
      </c>
      <c r="C14797" t="s">
        <v>1155</v>
      </c>
      <c r="D14797" t="s">
        <v>815</v>
      </c>
      <c r="E14797">
        <v>2.6204380851319701E-5</v>
      </c>
      <c r="F14797" t="str">
        <f>IF(A14797=PKFLX!$A$1,"IMPNRGZ","\I:")</f>
        <v>\I:</v>
      </c>
    </row>
    <row r="14798" spans="1:6" x14ac:dyDescent="0.45">
      <c r="A14798" t="str">
        <f t="shared" si="231"/>
        <v>_LD</v>
      </c>
      <c r="C14798" t="s">
        <v>1155</v>
      </c>
      <c r="D14798" t="s">
        <v>816</v>
      </c>
      <c r="E14798">
        <v>2.6204380851319701E-5</v>
      </c>
      <c r="F14798" t="str">
        <f>IF(A14798=PKFLX!$A$1,"IMPNRGZ","\I:")</f>
        <v>\I:</v>
      </c>
    </row>
    <row r="14799" spans="1:6" x14ac:dyDescent="0.45">
      <c r="A14799" t="str">
        <f t="shared" si="231"/>
        <v>_LD</v>
      </c>
      <c r="C14799" t="s">
        <v>1155</v>
      </c>
      <c r="D14799" t="s">
        <v>817</v>
      </c>
      <c r="E14799">
        <v>2.2879128583082E-5</v>
      </c>
      <c r="F14799" t="str">
        <f>IF(A14799=PKFLX!$A$1,"IMPNRGZ","\I:")</f>
        <v>\I:</v>
      </c>
    </row>
    <row r="14800" spans="1:6" x14ac:dyDescent="0.45">
      <c r="A14800" t="str">
        <f t="shared" si="231"/>
        <v>_LD</v>
      </c>
      <c r="C14800" t="s">
        <v>1155</v>
      </c>
      <c r="D14800" t="s">
        <v>818</v>
      </c>
      <c r="E14800">
        <v>2.30915172874651E-5</v>
      </c>
      <c r="F14800" t="str">
        <f>IF(A14800=PKFLX!$A$1,"IMPNRGZ","\I:")</f>
        <v>\I:</v>
      </c>
    </row>
    <row r="14801" spans="1:6" x14ac:dyDescent="0.45">
      <c r="A14801" t="str">
        <f t="shared" si="231"/>
        <v>_MH</v>
      </c>
      <c r="C14801" t="s">
        <v>1156</v>
      </c>
      <c r="D14801" t="s">
        <v>711</v>
      </c>
      <c r="E14801">
        <v>0.132191554065404</v>
      </c>
      <c r="F14801" t="str">
        <f>IF(A14801=PKFLX!$A$1,"IMPNRGZ","\I:")</f>
        <v>\I:</v>
      </c>
    </row>
    <row r="14802" spans="1:6" x14ac:dyDescent="0.45">
      <c r="A14802" t="str">
        <f t="shared" si="231"/>
        <v>_MH</v>
      </c>
      <c r="C14802" t="s">
        <v>1156</v>
      </c>
      <c r="D14802" t="s">
        <v>712</v>
      </c>
      <c r="E14802">
        <v>2.0070511329161354E-2</v>
      </c>
      <c r="F14802" t="str">
        <f>IF(A14802=PKFLX!$A$1,"IMPNRGZ","\I:")</f>
        <v>\I:</v>
      </c>
    </row>
    <row r="14803" spans="1:6" x14ac:dyDescent="0.45">
      <c r="A14803" t="str">
        <f t="shared" si="231"/>
        <v>_MH</v>
      </c>
      <c r="C14803" t="s">
        <v>1156</v>
      </c>
      <c r="D14803" t="s">
        <v>713</v>
      </c>
      <c r="E14803">
        <v>1.5878507156154745E-2</v>
      </c>
      <c r="F14803" t="str">
        <f>IF(A14803=PKFLX!$A$1,"IMPNRGZ","\I:")</f>
        <v>\I:</v>
      </c>
    </row>
    <row r="14804" spans="1:6" x14ac:dyDescent="0.45">
      <c r="A14804" t="str">
        <f t="shared" si="231"/>
        <v>_MH</v>
      </c>
      <c r="C14804" t="s">
        <v>1156</v>
      </c>
      <c r="D14804" t="s">
        <v>714</v>
      </c>
      <c r="E14804">
        <v>0.32282167705857601</v>
      </c>
      <c r="F14804" t="str">
        <f>IF(A14804=PKFLX!$A$1,"IMPNRGZ","\I:")</f>
        <v>\I:</v>
      </c>
    </row>
    <row r="14805" spans="1:6" x14ac:dyDescent="0.45">
      <c r="A14805" t="str">
        <f t="shared" si="231"/>
        <v>_MH</v>
      </c>
      <c r="C14805" t="s">
        <v>1156</v>
      </c>
      <c r="D14805" t="s">
        <v>715</v>
      </c>
      <c r="E14805">
        <v>0.19511628804967293</v>
      </c>
      <c r="F14805" t="str">
        <f>IF(A14805=PKFLX!$A$1,"IMPNRGZ","\I:")</f>
        <v>\I:</v>
      </c>
    </row>
    <row r="14806" spans="1:6" x14ac:dyDescent="0.45">
      <c r="A14806" t="str">
        <f t="shared" si="231"/>
        <v>_MH</v>
      </c>
      <c r="C14806" t="s">
        <v>1156</v>
      </c>
      <c r="D14806" t="s">
        <v>716</v>
      </c>
      <c r="E14806">
        <v>4.4871746612410009E-2</v>
      </c>
      <c r="F14806" t="str">
        <f>IF(A14806=PKFLX!$A$1,"IMPNRGZ","\I:")</f>
        <v>\I:</v>
      </c>
    </row>
    <row r="14807" spans="1:6" x14ac:dyDescent="0.45">
      <c r="A14807" t="str">
        <f t="shared" si="231"/>
        <v>_MH</v>
      </c>
      <c r="C14807" t="s">
        <v>1156</v>
      </c>
      <c r="D14807" t="s">
        <v>717</v>
      </c>
      <c r="E14807">
        <v>7.829008022543929E-2</v>
      </c>
      <c r="F14807" t="str">
        <f>IF(A14807=PKFLX!$A$1,"IMPNRGZ","\I:")</f>
        <v>\I:</v>
      </c>
    </row>
    <row r="14808" spans="1:6" x14ac:dyDescent="0.45">
      <c r="A14808" t="str">
        <f t="shared" si="231"/>
        <v>_MH</v>
      </c>
      <c r="C14808" t="s">
        <v>1156</v>
      </c>
      <c r="D14808" t="s">
        <v>718</v>
      </c>
      <c r="E14808">
        <v>3.2240230962301018E-2</v>
      </c>
      <c r="F14808" t="str">
        <f>IF(A14808=PKFLX!$A$1,"IMPNRGZ","\I:")</f>
        <v>\I:</v>
      </c>
    </row>
    <row r="14809" spans="1:6" x14ac:dyDescent="0.45">
      <c r="A14809" t="str">
        <f t="shared" si="231"/>
        <v>_MH</v>
      </c>
      <c r="C14809" t="s">
        <v>1156</v>
      </c>
      <c r="D14809" t="s">
        <v>719</v>
      </c>
      <c r="E14809">
        <v>1.604386678673354E-2</v>
      </c>
      <c r="F14809" t="str">
        <f>IF(A14809=PKFLX!$A$1,"IMPNRGZ","\I:")</f>
        <v>\I:</v>
      </c>
    </row>
    <row r="14810" spans="1:6" x14ac:dyDescent="0.45">
      <c r="A14810" t="str">
        <f t="shared" si="231"/>
        <v>_MH</v>
      </c>
      <c r="C14810" t="s">
        <v>1156</v>
      </c>
      <c r="D14810" t="s">
        <v>720</v>
      </c>
      <c r="E14810">
        <v>1.73236277160813E-5</v>
      </c>
      <c r="F14810" t="str">
        <f>IF(A14810=PKFLX!$A$1,"IMPNRGZ","\I:")</f>
        <v>\I:</v>
      </c>
    </row>
    <row r="14811" spans="1:6" x14ac:dyDescent="0.45">
      <c r="A14811" t="str">
        <f t="shared" si="231"/>
        <v>_MH</v>
      </c>
      <c r="C14811" t="s">
        <v>1156</v>
      </c>
      <c r="D14811" t="s">
        <v>721</v>
      </c>
      <c r="E14811">
        <v>1.80374254990352E-5</v>
      </c>
      <c r="F14811" t="str">
        <f>IF(A14811=PKFLX!$A$1,"IMPNRGZ","\I:")</f>
        <v>\I:</v>
      </c>
    </row>
    <row r="14812" spans="1:6" x14ac:dyDescent="0.45">
      <c r="A14812" t="str">
        <f t="shared" si="231"/>
        <v>_MH</v>
      </c>
      <c r="C14812" t="s">
        <v>1156</v>
      </c>
      <c r="D14812" t="s">
        <v>722</v>
      </c>
      <c r="E14812">
        <v>1.98685064199392E-5</v>
      </c>
      <c r="F14812" t="str">
        <f>IF(A14812=PKFLX!$A$1,"IMPNRGZ","\I:")</f>
        <v>\I:</v>
      </c>
    </row>
    <row r="14813" spans="1:6" x14ac:dyDescent="0.45">
      <c r="A14813" t="str">
        <f t="shared" si="231"/>
        <v>_MH</v>
      </c>
      <c r="C14813" t="s">
        <v>1156</v>
      </c>
      <c r="D14813" t="s">
        <v>723</v>
      </c>
      <c r="E14813">
        <v>2.2651155467380401E-5</v>
      </c>
      <c r="F14813" t="str">
        <f>IF(A14813=PKFLX!$A$1,"IMPNRGZ","\I:")</f>
        <v>\I:</v>
      </c>
    </row>
    <row r="14814" spans="1:6" x14ac:dyDescent="0.45">
      <c r="A14814" t="str">
        <f t="shared" si="231"/>
        <v>_MH</v>
      </c>
      <c r="C14814" t="s">
        <v>1156</v>
      </c>
      <c r="D14814" t="s">
        <v>724</v>
      </c>
      <c r="E14814">
        <v>2.8922658382566298E-5</v>
      </c>
      <c r="F14814" t="str">
        <f>IF(A14814=PKFLX!$A$1,"IMPNRGZ","\I:")</f>
        <v>\I:</v>
      </c>
    </row>
    <row r="14815" spans="1:6" x14ac:dyDescent="0.45">
      <c r="A14815" t="str">
        <f t="shared" si="231"/>
        <v>_MH</v>
      </c>
      <c r="C14815" t="s">
        <v>1156</v>
      </c>
      <c r="D14815" t="s">
        <v>725</v>
      </c>
      <c r="E14815">
        <v>4.4537232150493E-5</v>
      </c>
      <c r="F14815" t="str">
        <f>IF(A14815=PKFLX!$A$1,"IMPNRGZ","\I:")</f>
        <v>\I:</v>
      </c>
    </row>
    <row r="14816" spans="1:6" x14ac:dyDescent="0.45">
      <c r="A14816" t="str">
        <f t="shared" si="231"/>
        <v>_MH</v>
      </c>
      <c r="C14816" t="s">
        <v>1156</v>
      </c>
      <c r="D14816" t="s">
        <v>726</v>
      </c>
      <c r="E14816">
        <v>5.1695956220949799E-5</v>
      </c>
      <c r="F14816" t="str">
        <f>IF(A14816=PKFLX!$A$1,"IMPNRGZ","\I:")</f>
        <v>\I:</v>
      </c>
    </row>
    <row r="14817" spans="1:6" x14ac:dyDescent="0.45">
      <c r="A14817" t="str">
        <f t="shared" si="231"/>
        <v>_MH</v>
      </c>
      <c r="C14817" t="s">
        <v>1156</v>
      </c>
      <c r="D14817" t="s">
        <v>727</v>
      </c>
      <c r="E14817">
        <v>4.9183409090790099E-5</v>
      </c>
      <c r="F14817" t="str">
        <f>IF(A14817=PKFLX!$A$1,"IMPNRGZ","\I:")</f>
        <v>\I:</v>
      </c>
    </row>
    <row r="14818" spans="1:6" x14ac:dyDescent="0.45">
      <c r="A14818" t="str">
        <f t="shared" si="231"/>
        <v>_MH</v>
      </c>
      <c r="C14818" t="s">
        <v>1156</v>
      </c>
      <c r="D14818" t="s">
        <v>728</v>
      </c>
      <c r="E14818">
        <v>7.1354931014962195E-5</v>
      </c>
      <c r="F14818" t="str">
        <f>IF(A14818=PKFLX!$A$1,"IMPNRGZ","\I:")</f>
        <v>\I:</v>
      </c>
    </row>
    <row r="14819" spans="1:6" x14ac:dyDescent="0.45">
      <c r="A14819" t="str">
        <f t="shared" si="231"/>
        <v>_MH</v>
      </c>
      <c r="C14819" t="s">
        <v>1156</v>
      </c>
      <c r="D14819" t="s">
        <v>729</v>
      </c>
      <c r="E14819">
        <v>9.1022702523024804E-5</v>
      </c>
      <c r="F14819" t="str">
        <f>IF(A14819=PKFLX!$A$1,"IMPNRGZ","\I:")</f>
        <v>\I:</v>
      </c>
    </row>
    <row r="14820" spans="1:6" x14ac:dyDescent="0.45">
      <c r="A14820" t="str">
        <f t="shared" si="231"/>
        <v>_MH</v>
      </c>
      <c r="C14820" t="s">
        <v>1156</v>
      </c>
      <c r="D14820" t="s">
        <v>730</v>
      </c>
      <c r="E14820">
        <v>9.1662703564597902E-5</v>
      </c>
      <c r="F14820" t="str">
        <f>IF(A14820=PKFLX!$A$1,"IMPNRGZ","\I:")</f>
        <v>\I:</v>
      </c>
    </row>
    <row r="14821" spans="1:6" x14ac:dyDescent="0.45">
      <c r="A14821" t="str">
        <f t="shared" si="231"/>
        <v>_MH</v>
      </c>
      <c r="C14821" t="s">
        <v>1156</v>
      </c>
      <c r="D14821" t="s">
        <v>731</v>
      </c>
      <c r="E14821">
        <v>7.1354931014962195E-5</v>
      </c>
      <c r="F14821" t="str">
        <f>IF(A14821=PKFLX!$A$1,"IMPNRGZ","\I:")</f>
        <v>\I:</v>
      </c>
    </row>
    <row r="14822" spans="1:6" x14ac:dyDescent="0.45">
      <c r="A14822" t="str">
        <f t="shared" si="231"/>
        <v>_MH</v>
      </c>
      <c r="C14822" t="s">
        <v>1156</v>
      </c>
      <c r="D14822" t="s">
        <v>732</v>
      </c>
      <c r="E14822">
        <v>7.5692305832922497E-5</v>
      </c>
      <c r="F14822" t="str">
        <f>IF(A14822=PKFLX!$A$1,"IMPNRGZ","\I:")</f>
        <v>\I:</v>
      </c>
    </row>
    <row r="14823" spans="1:6" x14ac:dyDescent="0.45">
      <c r="A14823" t="str">
        <f t="shared" si="231"/>
        <v>_MH</v>
      </c>
      <c r="C14823" t="s">
        <v>1156</v>
      </c>
      <c r="D14823" t="s">
        <v>733</v>
      </c>
      <c r="E14823">
        <v>1.066305325075E-4</v>
      </c>
      <c r="F14823" t="str">
        <f>IF(A14823=PKFLX!$A$1,"IMPNRGZ","\I:")</f>
        <v>\I:</v>
      </c>
    </row>
    <row r="14824" spans="1:6" x14ac:dyDescent="0.45">
      <c r="A14824" t="str">
        <f t="shared" si="231"/>
        <v>_MH</v>
      </c>
      <c r="C14824" t="s">
        <v>1156</v>
      </c>
      <c r="D14824" t="s">
        <v>734</v>
      </c>
      <c r="E14824">
        <v>1.3746533245219999E-4</v>
      </c>
      <c r="F14824" t="str">
        <f>IF(A14824=PKFLX!$A$1,"IMPNRGZ","\I:")</f>
        <v>\I:</v>
      </c>
    </row>
    <row r="14825" spans="1:6" x14ac:dyDescent="0.45">
      <c r="A14825" t="str">
        <f t="shared" si="231"/>
        <v>_MH</v>
      </c>
      <c r="C14825" t="s">
        <v>1156</v>
      </c>
      <c r="D14825" t="s">
        <v>735</v>
      </c>
      <c r="E14825">
        <v>1.8802946628190001E-4</v>
      </c>
      <c r="F14825" t="str">
        <f>IF(A14825=PKFLX!$A$1,"IMPNRGZ","\I:")</f>
        <v>\I:</v>
      </c>
    </row>
    <row r="14826" spans="1:6" x14ac:dyDescent="0.45">
      <c r="A14826" t="str">
        <f t="shared" si="231"/>
        <v>_MH</v>
      </c>
      <c r="C14826" t="s">
        <v>1156</v>
      </c>
      <c r="D14826" t="s">
        <v>736</v>
      </c>
      <c r="E14826">
        <v>1.50461885237E-4</v>
      </c>
      <c r="F14826" t="str">
        <f>IF(A14826=PKFLX!$A$1,"IMPNRGZ","\I:")</f>
        <v>\I:</v>
      </c>
    </row>
    <row r="14827" spans="1:6" x14ac:dyDescent="0.45">
      <c r="A14827" t="str">
        <f t="shared" si="231"/>
        <v>_MH</v>
      </c>
      <c r="C14827" t="s">
        <v>1156</v>
      </c>
      <c r="D14827" t="s">
        <v>737</v>
      </c>
      <c r="E14827">
        <v>1.024296033831E-4</v>
      </c>
      <c r="F14827" t="str">
        <f>IF(A14827=PKFLX!$A$1,"IMPNRGZ","\I:")</f>
        <v>\I:</v>
      </c>
    </row>
    <row r="14828" spans="1:6" x14ac:dyDescent="0.45">
      <c r="A14828" t="str">
        <f t="shared" si="231"/>
        <v>_MH</v>
      </c>
      <c r="C14828" t="s">
        <v>1156</v>
      </c>
      <c r="D14828" t="s">
        <v>738</v>
      </c>
      <c r="E14828">
        <v>6.9471761509690903E-5</v>
      </c>
      <c r="F14828" t="str">
        <f>IF(A14828=PKFLX!$A$1,"IMPNRGZ","\I:")</f>
        <v>\I:</v>
      </c>
    </row>
    <row r="14829" spans="1:6" x14ac:dyDescent="0.45">
      <c r="A14829" t="str">
        <f t="shared" si="231"/>
        <v>_MH</v>
      </c>
      <c r="C14829" t="s">
        <v>1156</v>
      </c>
      <c r="D14829" t="s">
        <v>739</v>
      </c>
      <c r="E14829">
        <v>5.20617281444815E-5</v>
      </c>
      <c r="F14829" t="str">
        <f>IF(A14829=PKFLX!$A$1,"IMPNRGZ","\I:")</f>
        <v>\I:</v>
      </c>
    </row>
    <row r="14830" spans="1:6" x14ac:dyDescent="0.45">
      <c r="A14830" t="str">
        <f t="shared" si="231"/>
        <v>_MH</v>
      </c>
      <c r="C14830" t="s">
        <v>1156</v>
      </c>
      <c r="D14830" t="s">
        <v>740</v>
      </c>
      <c r="E14830">
        <v>4.4868444721418299E-5</v>
      </c>
      <c r="F14830" t="str">
        <f>IF(A14830=PKFLX!$A$1,"IMPNRGZ","\I:")</f>
        <v>\I:</v>
      </c>
    </row>
    <row r="14831" spans="1:6" x14ac:dyDescent="0.45">
      <c r="A14831" t="str">
        <f t="shared" si="231"/>
        <v>_MH</v>
      </c>
      <c r="C14831" t="s">
        <v>1156</v>
      </c>
      <c r="D14831" t="s">
        <v>741</v>
      </c>
      <c r="E14831">
        <v>4.0564673411576102E-5</v>
      </c>
      <c r="F14831" t="str">
        <f>IF(A14831=PKFLX!$A$1,"IMPNRGZ","\I:")</f>
        <v>\I:</v>
      </c>
    </row>
    <row r="14832" spans="1:6" x14ac:dyDescent="0.45">
      <c r="A14832" t="str">
        <f t="shared" si="231"/>
        <v>_MH</v>
      </c>
      <c r="C14832" t="s">
        <v>1156</v>
      </c>
      <c r="D14832" t="s">
        <v>742</v>
      </c>
      <c r="E14832">
        <v>5.0608927703630198E-5</v>
      </c>
      <c r="F14832" t="str">
        <f>IF(A14832=PKFLX!$A$1,"IMPNRGZ","\I:")</f>
        <v>\I:</v>
      </c>
    </row>
    <row r="14833" spans="1:6" x14ac:dyDescent="0.45">
      <c r="A14833" t="str">
        <f t="shared" si="231"/>
        <v>_MH</v>
      </c>
      <c r="C14833" t="s">
        <v>1156</v>
      </c>
      <c r="D14833" t="s">
        <v>743</v>
      </c>
      <c r="E14833">
        <v>4.3945164488786802E-5</v>
      </c>
      <c r="F14833" t="str">
        <f>IF(A14833=PKFLX!$A$1,"IMPNRGZ","\I:")</f>
        <v>\I:</v>
      </c>
    </row>
    <row r="14834" spans="1:6" x14ac:dyDescent="0.45">
      <c r="A14834" t="str">
        <f t="shared" si="231"/>
        <v>_MH</v>
      </c>
      <c r="C14834" t="s">
        <v>1156</v>
      </c>
      <c r="D14834" t="s">
        <v>744</v>
      </c>
      <c r="E14834">
        <v>4.7784913710434898E-5</v>
      </c>
      <c r="F14834" t="str">
        <f>IF(A14834=PKFLX!$A$1,"IMPNRGZ","\I:")</f>
        <v>\I:</v>
      </c>
    </row>
    <row r="14835" spans="1:6" x14ac:dyDescent="0.45">
      <c r="A14835" t="str">
        <f t="shared" si="231"/>
        <v>_MH</v>
      </c>
      <c r="C14835" t="s">
        <v>1156</v>
      </c>
      <c r="D14835" t="s">
        <v>745</v>
      </c>
      <c r="E14835">
        <v>5.3169387736123602E-5</v>
      </c>
      <c r="F14835" t="str">
        <f>IF(A14835=PKFLX!$A$1,"IMPNRGZ","\I:")</f>
        <v>\I:</v>
      </c>
    </row>
    <row r="14836" spans="1:6" x14ac:dyDescent="0.45">
      <c r="A14836" t="str">
        <f t="shared" si="231"/>
        <v>_MH</v>
      </c>
      <c r="C14836" t="s">
        <v>1156</v>
      </c>
      <c r="D14836" t="s">
        <v>746</v>
      </c>
      <c r="E14836">
        <v>5.4746344581521703E-5</v>
      </c>
      <c r="F14836" t="str">
        <f>IF(A14836=PKFLX!$A$1,"IMPNRGZ","\I:")</f>
        <v>\I:</v>
      </c>
    </row>
    <row r="14837" spans="1:6" x14ac:dyDescent="0.45">
      <c r="A14837" t="str">
        <f t="shared" si="231"/>
        <v>_MH</v>
      </c>
      <c r="C14837" t="s">
        <v>1156</v>
      </c>
      <c r="D14837" t="s">
        <v>747</v>
      </c>
      <c r="E14837">
        <v>4.6685400357346502E-5</v>
      </c>
      <c r="F14837" t="str">
        <f>IF(A14837=PKFLX!$A$1,"IMPNRGZ","\I:")</f>
        <v>\I:</v>
      </c>
    </row>
    <row r="14838" spans="1:6" x14ac:dyDescent="0.45">
      <c r="A14838" t="str">
        <f t="shared" si="231"/>
        <v>_MH</v>
      </c>
      <c r="C14838" t="s">
        <v>1156</v>
      </c>
      <c r="D14838" t="s">
        <v>748</v>
      </c>
      <c r="E14838">
        <v>4.4405204868528703E-5</v>
      </c>
      <c r="F14838" t="str">
        <f>IF(A14838=PKFLX!$A$1,"IMPNRGZ","\I:")</f>
        <v>\I:</v>
      </c>
    </row>
    <row r="14839" spans="1:6" x14ac:dyDescent="0.45">
      <c r="A14839" t="str">
        <f t="shared" si="231"/>
        <v>_MH</v>
      </c>
      <c r="C14839" t="s">
        <v>1156</v>
      </c>
      <c r="D14839" t="s">
        <v>749</v>
      </c>
      <c r="E14839">
        <v>4.9537245214566897E-5</v>
      </c>
      <c r="F14839" t="str">
        <f>IF(A14839=PKFLX!$A$1,"IMPNRGZ","\I:")</f>
        <v>\I:</v>
      </c>
    </row>
    <row r="14840" spans="1:6" x14ac:dyDescent="0.45">
      <c r="A14840" t="str">
        <f t="shared" si="231"/>
        <v>_MH</v>
      </c>
      <c r="C14840" t="s">
        <v>1156</v>
      </c>
      <c r="D14840" t="s">
        <v>750</v>
      </c>
      <c r="E14840">
        <v>8.1085470214476297E-5</v>
      </c>
      <c r="F14840" t="str">
        <f>IF(A14840=PKFLX!$A$1,"IMPNRGZ","\I:")</f>
        <v>\I:</v>
      </c>
    </row>
    <row r="14841" spans="1:6" x14ac:dyDescent="0.45">
      <c r="A14841" t="str">
        <f t="shared" si="231"/>
        <v>_MH</v>
      </c>
      <c r="C14841" t="s">
        <v>1156</v>
      </c>
      <c r="D14841" t="s">
        <v>751</v>
      </c>
      <c r="E14841">
        <v>8.3272375201489694E-5</v>
      </c>
      <c r="F14841" t="str">
        <f>IF(A14841=PKFLX!$A$1,"IMPNRGZ","\I:")</f>
        <v>\I:</v>
      </c>
    </row>
    <row r="14842" spans="1:6" x14ac:dyDescent="0.45">
      <c r="A14842" t="str">
        <f t="shared" si="231"/>
        <v>_MH</v>
      </c>
      <c r="C14842" t="s">
        <v>1156</v>
      </c>
      <c r="D14842" t="s">
        <v>752</v>
      </c>
      <c r="E14842">
        <v>7.51290747886663E-5</v>
      </c>
      <c r="F14842" t="str">
        <f>IF(A14842=PKFLX!$A$1,"IMPNRGZ","\I:")</f>
        <v>\I:</v>
      </c>
    </row>
    <row r="14843" spans="1:6" x14ac:dyDescent="0.45">
      <c r="A14843" t="str">
        <f t="shared" si="231"/>
        <v>_MH</v>
      </c>
      <c r="C14843" t="s">
        <v>1156</v>
      </c>
      <c r="D14843" t="s">
        <v>753</v>
      </c>
      <c r="E14843">
        <v>7.1354931014962195E-5</v>
      </c>
      <c r="F14843" t="str">
        <f>IF(A14843=PKFLX!$A$1,"IMPNRGZ","\I:")</f>
        <v>\I:</v>
      </c>
    </row>
    <row r="14844" spans="1:6" x14ac:dyDescent="0.45">
      <c r="A14844" t="str">
        <f t="shared" si="231"/>
        <v>_MH</v>
      </c>
      <c r="C14844" t="s">
        <v>1156</v>
      </c>
      <c r="D14844" t="s">
        <v>754</v>
      </c>
      <c r="E14844">
        <v>7.1990134403774602E-5</v>
      </c>
      <c r="F14844" t="str">
        <f>IF(A14844=PKFLX!$A$1,"IMPNRGZ","\I:")</f>
        <v>\I:</v>
      </c>
    </row>
    <row r="14845" spans="1:6" x14ac:dyDescent="0.45">
      <c r="A14845" t="str">
        <f t="shared" si="231"/>
        <v>_MH</v>
      </c>
      <c r="C14845" t="s">
        <v>1156</v>
      </c>
      <c r="D14845" t="s">
        <v>755</v>
      </c>
      <c r="E14845">
        <v>1.048664604971E-4</v>
      </c>
      <c r="F14845" t="str">
        <f>IF(A14845=PKFLX!$A$1,"IMPNRGZ","\I:")</f>
        <v>\I:</v>
      </c>
    </row>
    <row r="14846" spans="1:6" x14ac:dyDescent="0.45">
      <c r="A14846" t="str">
        <f t="shared" si="231"/>
        <v>_MH</v>
      </c>
      <c r="C14846" t="s">
        <v>1156</v>
      </c>
      <c r="D14846" t="s">
        <v>756</v>
      </c>
      <c r="E14846">
        <v>1.290962707696E-4</v>
      </c>
      <c r="F14846" t="str">
        <f>IF(A14846=PKFLX!$A$1,"IMPNRGZ","\I:")</f>
        <v>\I:</v>
      </c>
    </row>
    <row r="14847" spans="1:6" x14ac:dyDescent="0.45">
      <c r="A14847" t="str">
        <f t="shared" si="231"/>
        <v>_MH</v>
      </c>
      <c r="C14847" t="s">
        <v>1156</v>
      </c>
      <c r="D14847" t="s">
        <v>757</v>
      </c>
      <c r="E14847">
        <v>1.4444413758629999E-4</v>
      </c>
      <c r="F14847" t="str">
        <f>IF(A14847=PKFLX!$A$1,"IMPNRGZ","\I:")</f>
        <v>\I:</v>
      </c>
    </row>
    <row r="14848" spans="1:6" x14ac:dyDescent="0.45">
      <c r="A14848" t="str">
        <f t="shared" si="231"/>
        <v>_MH</v>
      </c>
      <c r="C14848" t="s">
        <v>1156</v>
      </c>
      <c r="D14848" t="s">
        <v>758</v>
      </c>
      <c r="E14848">
        <v>1.6409514138330001E-4</v>
      </c>
      <c r="F14848" t="str">
        <f>IF(A14848=PKFLX!$A$1,"IMPNRGZ","\I:")</f>
        <v>\I:</v>
      </c>
    </row>
    <row r="14849" spans="1:6" x14ac:dyDescent="0.45">
      <c r="A14849" t="str">
        <f t="shared" si="231"/>
        <v>_MH</v>
      </c>
      <c r="C14849" t="s">
        <v>1156</v>
      </c>
      <c r="D14849" t="s">
        <v>759</v>
      </c>
      <c r="E14849">
        <v>1.5240426906650001E-4</v>
      </c>
      <c r="F14849" t="str">
        <f>IF(A14849=PKFLX!$A$1,"IMPNRGZ","\I:")</f>
        <v>\I:</v>
      </c>
    </row>
    <row r="14850" spans="1:6" x14ac:dyDescent="0.45">
      <c r="A14850" t="str">
        <f t="shared" si="231"/>
        <v>_MH</v>
      </c>
      <c r="C14850" t="s">
        <v>1156</v>
      </c>
      <c r="D14850" t="s">
        <v>760</v>
      </c>
      <c r="E14850">
        <v>1.2616338802760001E-4</v>
      </c>
      <c r="F14850" t="str">
        <f>IF(A14850=PKFLX!$A$1,"IMPNRGZ","\I:")</f>
        <v>\I:</v>
      </c>
    </row>
    <row r="14851" spans="1:6" x14ac:dyDescent="0.45">
      <c r="A14851" t="str">
        <f t="shared" si="231"/>
        <v>_MH</v>
      </c>
      <c r="C14851" t="s">
        <v>1156</v>
      </c>
      <c r="D14851" t="s">
        <v>761</v>
      </c>
      <c r="E14851">
        <v>9.7002032134174801E-5</v>
      </c>
      <c r="F14851" t="str">
        <f>IF(A14851=PKFLX!$A$1,"IMPNRGZ","\I:")</f>
        <v>\I:</v>
      </c>
    </row>
    <row r="14852" spans="1:6" x14ac:dyDescent="0.45">
      <c r="A14852" t="str">
        <f t="shared" si="231"/>
        <v>_MH</v>
      </c>
      <c r="C14852" t="s">
        <v>1156</v>
      </c>
      <c r="D14852" t="s">
        <v>762</v>
      </c>
      <c r="E14852">
        <v>7.4382455932232798E-5</v>
      </c>
      <c r="F14852" t="str">
        <f>IF(A14852=PKFLX!$A$1,"IMPNRGZ","\I:")</f>
        <v>\I:</v>
      </c>
    </row>
    <row r="14853" spans="1:6" x14ac:dyDescent="0.45">
      <c r="A14853" t="str">
        <f t="shared" si="231"/>
        <v>_MH</v>
      </c>
      <c r="C14853" t="s">
        <v>1156</v>
      </c>
      <c r="D14853" t="s">
        <v>763</v>
      </c>
      <c r="E14853">
        <v>5.4746344581521703E-5</v>
      </c>
      <c r="F14853" t="str">
        <f>IF(A14853=PKFLX!$A$1,"IMPNRGZ","\I:")</f>
        <v>\I:</v>
      </c>
    </row>
    <row r="14854" spans="1:6" x14ac:dyDescent="0.45">
      <c r="A14854" t="str">
        <f t="shared" ref="A14854:A14917" si="232">RIGHT(C14854,3)</f>
        <v>_MH</v>
      </c>
      <c r="C14854" t="s">
        <v>1156</v>
      </c>
      <c r="D14854" t="s">
        <v>764</v>
      </c>
      <c r="E14854">
        <v>4.6277471991804098E-5</v>
      </c>
      <c r="F14854" t="str">
        <f>IF(A14854=PKFLX!$A$1,"IMPNRGZ","\I:")</f>
        <v>\I:</v>
      </c>
    </row>
    <row r="14855" spans="1:6" x14ac:dyDescent="0.45">
      <c r="A14855" t="str">
        <f t="shared" si="232"/>
        <v>_MH</v>
      </c>
      <c r="C14855" t="s">
        <v>1156</v>
      </c>
      <c r="D14855" t="s">
        <v>765</v>
      </c>
      <c r="E14855">
        <v>4.0875909962971101E-5</v>
      </c>
      <c r="F14855" t="str">
        <f>IF(A14855=PKFLX!$A$1,"IMPNRGZ","\I:")</f>
        <v>\I:</v>
      </c>
    </row>
    <row r="14856" spans="1:6" x14ac:dyDescent="0.45">
      <c r="A14856" t="str">
        <f t="shared" si="232"/>
        <v>_MH</v>
      </c>
      <c r="C14856" t="s">
        <v>1156</v>
      </c>
      <c r="D14856" t="s">
        <v>766</v>
      </c>
      <c r="E14856">
        <v>4.2648294241017899E-5</v>
      </c>
      <c r="F14856" t="str">
        <f>IF(A14856=PKFLX!$A$1,"IMPNRGZ","\I:")</f>
        <v>\I:</v>
      </c>
    </row>
    <row r="14857" spans="1:6" x14ac:dyDescent="0.45">
      <c r="A14857" t="str">
        <f t="shared" si="232"/>
        <v>_MH</v>
      </c>
      <c r="C14857" t="s">
        <v>1156</v>
      </c>
      <c r="D14857" t="s">
        <v>767</v>
      </c>
      <c r="E14857">
        <v>3.9274728993099498E-5</v>
      </c>
      <c r="F14857" t="str">
        <f>IF(A14857=PKFLX!$A$1,"IMPNRGZ","\I:")</f>
        <v>\I:</v>
      </c>
    </row>
    <row r="14858" spans="1:6" x14ac:dyDescent="0.45">
      <c r="A14858" t="str">
        <f t="shared" si="232"/>
        <v>_MH</v>
      </c>
      <c r="C14858" t="s">
        <v>1156</v>
      </c>
      <c r="D14858" t="s">
        <v>768</v>
      </c>
      <c r="E14858">
        <v>7.8434177901194821E-2</v>
      </c>
      <c r="F14858" t="str">
        <f>IF(A14858=PKFLX!$A$1,"IMPNRGZ","\I:")</f>
        <v>\I:</v>
      </c>
    </row>
    <row r="14859" spans="1:6" x14ac:dyDescent="0.45">
      <c r="A14859" t="str">
        <f t="shared" si="232"/>
        <v>_MH</v>
      </c>
      <c r="C14859" t="s">
        <v>1156</v>
      </c>
      <c r="D14859" t="s">
        <v>769</v>
      </c>
      <c r="E14859">
        <v>3.5106396584937853E-2</v>
      </c>
      <c r="F14859" t="str">
        <f>IF(A14859=PKFLX!$A$1,"IMPNRGZ","\I:")</f>
        <v>\I:</v>
      </c>
    </row>
    <row r="14860" spans="1:6" x14ac:dyDescent="0.45">
      <c r="A14860" t="str">
        <f t="shared" si="232"/>
        <v>_MH</v>
      </c>
      <c r="C14860" t="s">
        <v>1156</v>
      </c>
      <c r="D14860" t="s">
        <v>770</v>
      </c>
      <c r="E14860">
        <v>2.2372967100597066E-2</v>
      </c>
      <c r="F14860" t="str">
        <f>IF(A14860=PKFLX!$A$1,"IMPNRGZ","\I:")</f>
        <v>\I:</v>
      </c>
    </row>
    <row r="14861" spans="1:6" x14ac:dyDescent="0.45">
      <c r="A14861" t="str">
        <f t="shared" si="232"/>
        <v>_MH</v>
      </c>
      <c r="C14861" t="s">
        <v>1156</v>
      </c>
      <c r="D14861" t="s">
        <v>771</v>
      </c>
      <c r="E14861">
        <v>4.6753620610115698E-5</v>
      </c>
      <c r="F14861" t="str">
        <f>IF(A14861=PKFLX!$A$1,"IMPNRGZ","\I:")</f>
        <v>\I:</v>
      </c>
    </row>
    <row r="14862" spans="1:6" x14ac:dyDescent="0.45">
      <c r="A14862" t="str">
        <f t="shared" si="232"/>
        <v>_MH</v>
      </c>
      <c r="C14862" t="s">
        <v>1156</v>
      </c>
      <c r="D14862" t="s">
        <v>772</v>
      </c>
      <c r="E14862">
        <v>4.0502616298306598E-5</v>
      </c>
      <c r="F14862" t="str">
        <f>IF(A14862=PKFLX!$A$1,"IMPNRGZ","\I:")</f>
        <v>\I:</v>
      </c>
    </row>
    <row r="14863" spans="1:6" x14ac:dyDescent="0.45">
      <c r="A14863" t="str">
        <f t="shared" si="232"/>
        <v>_MH</v>
      </c>
      <c r="C14863" t="s">
        <v>1156</v>
      </c>
      <c r="D14863" t="s">
        <v>773</v>
      </c>
      <c r="E14863">
        <v>4.3099254362102699E-5</v>
      </c>
      <c r="F14863" t="str">
        <f>IF(A14863=PKFLX!$A$1,"IMPNRGZ","\I:")</f>
        <v>\I:</v>
      </c>
    </row>
    <row r="14864" spans="1:6" x14ac:dyDescent="0.45">
      <c r="A14864" t="str">
        <f t="shared" si="232"/>
        <v>_MH</v>
      </c>
      <c r="C14864" t="s">
        <v>1156</v>
      </c>
      <c r="D14864" t="s">
        <v>774</v>
      </c>
      <c r="E14864">
        <v>4.4405204868528798E-5</v>
      </c>
      <c r="F14864" t="str">
        <f>IF(A14864=PKFLX!$A$1,"IMPNRGZ","\I:")</f>
        <v>\I:</v>
      </c>
    </row>
    <row r="14865" spans="1:6" x14ac:dyDescent="0.45">
      <c r="A14865" t="str">
        <f t="shared" si="232"/>
        <v>_MH</v>
      </c>
      <c r="C14865" t="s">
        <v>1156</v>
      </c>
      <c r="D14865" t="s">
        <v>775</v>
      </c>
      <c r="E14865">
        <v>4.5871926842630803E-5</v>
      </c>
      <c r="F14865" t="str">
        <f>IF(A14865=PKFLX!$A$1,"IMPNRGZ","\I:")</f>
        <v>\I:</v>
      </c>
    </row>
    <row r="14866" spans="1:6" x14ac:dyDescent="0.45">
      <c r="A14866" t="str">
        <f t="shared" si="232"/>
        <v>_MH</v>
      </c>
      <c r="C14866" t="s">
        <v>1156</v>
      </c>
      <c r="D14866" t="s">
        <v>776</v>
      </c>
      <c r="E14866">
        <v>5.0178419293933402E-5</v>
      </c>
      <c r="F14866" t="str">
        <f>IF(A14866=PKFLX!$A$1,"IMPNRGZ","\I:")</f>
        <v>\I:</v>
      </c>
    </row>
    <row r="14867" spans="1:6" x14ac:dyDescent="0.45">
      <c r="A14867" t="str">
        <f t="shared" si="232"/>
        <v>_MH</v>
      </c>
      <c r="C14867" t="s">
        <v>1156</v>
      </c>
      <c r="D14867" t="s">
        <v>777</v>
      </c>
      <c r="E14867">
        <v>5.4217276360569797E-5</v>
      </c>
      <c r="F14867" t="str">
        <f>IF(A14867=PKFLX!$A$1,"IMPNRGZ","\I:")</f>
        <v>\I:</v>
      </c>
    </row>
    <row r="14868" spans="1:6" x14ac:dyDescent="0.45">
      <c r="A14868" t="str">
        <f t="shared" si="232"/>
        <v>_MH</v>
      </c>
      <c r="C14868" t="s">
        <v>1156</v>
      </c>
      <c r="D14868" t="s">
        <v>778</v>
      </c>
      <c r="E14868">
        <v>4.8690875051829102E-5</v>
      </c>
      <c r="F14868" t="str">
        <f>IF(A14868=PKFLX!$A$1,"IMPNRGZ","\I:")</f>
        <v>\I:</v>
      </c>
    </row>
    <row r="14869" spans="1:6" x14ac:dyDescent="0.45">
      <c r="A14869" t="str">
        <f t="shared" si="232"/>
        <v>_MH</v>
      </c>
      <c r="C14869" t="s">
        <v>1156</v>
      </c>
      <c r="D14869" t="s">
        <v>779</v>
      </c>
      <c r="E14869">
        <v>4.5871926842630803E-5</v>
      </c>
      <c r="F14869" t="str">
        <f>IF(A14869=PKFLX!$A$1,"IMPNRGZ","\I:")</f>
        <v>\I:</v>
      </c>
    </row>
    <row r="14870" spans="1:6" x14ac:dyDescent="0.45">
      <c r="A14870" t="str">
        <f t="shared" si="232"/>
        <v>_MH</v>
      </c>
      <c r="C14870" t="s">
        <v>1156</v>
      </c>
      <c r="D14870" t="s">
        <v>780</v>
      </c>
      <c r="E14870">
        <v>3.8430140413464503E-5</v>
      </c>
      <c r="F14870" t="str">
        <f>IF(A14870=PKFLX!$A$1,"IMPNRGZ","\I:")</f>
        <v>\I:</v>
      </c>
    </row>
    <row r="14871" spans="1:6" x14ac:dyDescent="0.45">
      <c r="A14871" t="str">
        <f t="shared" si="232"/>
        <v>_MH</v>
      </c>
      <c r="C14871" t="s">
        <v>1156</v>
      </c>
      <c r="D14871" t="s">
        <v>781</v>
      </c>
      <c r="E14871">
        <v>2.3288580752052901E-5</v>
      </c>
      <c r="F14871" t="str">
        <f>IF(A14871=PKFLX!$A$1,"IMPNRGZ","\I:")</f>
        <v>\I:</v>
      </c>
    </row>
    <row r="14872" spans="1:6" x14ac:dyDescent="0.45">
      <c r="A14872" t="str">
        <f t="shared" si="232"/>
        <v>_MH</v>
      </c>
      <c r="C14872" t="s">
        <v>1156</v>
      </c>
      <c r="D14872" t="s">
        <v>782</v>
      </c>
      <c r="E14872">
        <v>1.5458309684920801E-5</v>
      </c>
      <c r="F14872" t="str">
        <f>IF(A14872=PKFLX!$A$1,"IMPNRGZ","\I:")</f>
        <v>\I:</v>
      </c>
    </row>
    <row r="14873" spans="1:6" x14ac:dyDescent="0.45">
      <c r="A14873" t="str">
        <f t="shared" si="232"/>
        <v>_MH</v>
      </c>
      <c r="C14873" t="s">
        <v>1156</v>
      </c>
      <c r="D14873" t="s">
        <v>783</v>
      </c>
      <c r="E14873">
        <v>2.4156929767446001E-5</v>
      </c>
      <c r="F14873" t="str">
        <f>IF(A14873=PKFLX!$A$1,"IMPNRGZ","\I:")</f>
        <v>\I:</v>
      </c>
    </row>
    <row r="14874" spans="1:6" x14ac:dyDescent="0.45">
      <c r="A14874" t="str">
        <f t="shared" si="232"/>
        <v>_MH</v>
      </c>
      <c r="C14874" t="s">
        <v>1156</v>
      </c>
      <c r="D14874" t="s">
        <v>784</v>
      </c>
      <c r="E14874">
        <v>5.1186759579259897E-5</v>
      </c>
      <c r="F14874" t="str">
        <f>IF(A14874=PKFLX!$A$1,"IMPNRGZ","\I:")</f>
        <v>\I:</v>
      </c>
    </row>
    <row r="14875" spans="1:6" x14ac:dyDescent="0.45">
      <c r="A14875" t="str">
        <f t="shared" si="232"/>
        <v>_MH</v>
      </c>
      <c r="C14875" t="s">
        <v>1156</v>
      </c>
      <c r="D14875" t="s">
        <v>785</v>
      </c>
      <c r="E14875">
        <v>9.7669730211200902E-5</v>
      </c>
      <c r="F14875" t="str">
        <f>IF(A14875=PKFLX!$A$1,"IMPNRGZ","\I:")</f>
        <v>\I:</v>
      </c>
    </row>
    <row r="14876" spans="1:6" x14ac:dyDescent="0.45">
      <c r="A14876" t="str">
        <f t="shared" si="232"/>
        <v>_MH</v>
      </c>
      <c r="C14876" t="s">
        <v>1156</v>
      </c>
      <c r="D14876" t="s">
        <v>786</v>
      </c>
      <c r="E14876">
        <v>1.3858902172860001E-4</v>
      </c>
      <c r="F14876" t="str">
        <f>IF(A14876=PKFLX!$A$1,"IMPNRGZ","\I:")</f>
        <v>\I:</v>
      </c>
    </row>
    <row r="14877" spans="1:6" x14ac:dyDescent="0.45">
      <c r="A14877" t="str">
        <f t="shared" si="232"/>
        <v>_MH</v>
      </c>
      <c r="C14877" t="s">
        <v>1156</v>
      </c>
      <c r="D14877" t="s">
        <v>787</v>
      </c>
      <c r="E14877">
        <v>1.486836280175E-4</v>
      </c>
      <c r="F14877" t="str">
        <f>IF(A14877=PKFLX!$A$1,"IMPNRGZ","\I:")</f>
        <v>\I:</v>
      </c>
    </row>
    <row r="14878" spans="1:6" x14ac:dyDescent="0.45">
      <c r="A14878" t="str">
        <f t="shared" si="232"/>
        <v>_MH</v>
      </c>
      <c r="C14878" t="s">
        <v>1156</v>
      </c>
      <c r="D14878" t="s">
        <v>788</v>
      </c>
      <c r="E14878">
        <v>1.395772589216E-4</v>
      </c>
      <c r="F14878" t="str">
        <f>IF(A14878=PKFLX!$A$1,"IMPNRGZ","\I:")</f>
        <v>\I:</v>
      </c>
    </row>
    <row r="14879" spans="1:6" x14ac:dyDescent="0.45">
      <c r="A14879" t="str">
        <f t="shared" si="232"/>
        <v>_MH</v>
      </c>
      <c r="C14879" t="s">
        <v>1156</v>
      </c>
      <c r="D14879" t="s">
        <v>789</v>
      </c>
      <c r="E14879">
        <v>1.208167349121E-4</v>
      </c>
      <c r="F14879" t="str">
        <f>IF(A14879=PKFLX!$A$1,"IMPNRGZ","\I:")</f>
        <v>\I:</v>
      </c>
    </row>
    <row r="14880" spans="1:6" x14ac:dyDescent="0.45">
      <c r="A14880" t="str">
        <f t="shared" si="232"/>
        <v>_MH</v>
      </c>
      <c r="C14880" t="s">
        <v>1156</v>
      </c>
      <c r="D14880" t="s">
        <v>790</v>
      </c>
      <c r="E14880">
        <v>9.1662703564597997E-5</v>
      </c>
      <c r="F14880" t="str">
        <f>IF(A14880=PKFLX!$A$1,"IMPNRGZ","\I:")</f>
        <v>\I:</v>
      </c>
    </row>
    <row r="14881" spans="1:6" x14ac:dyDescent="0.45">
      <c r="A14881" t="str">
        <f t="shared" si="232"/>
        <v>_MH</v>
      </c>
      <c r="C14881" t="s">
        <v>1156</v>
      </c>
      <c r="D14881" t="s">
        <v>791</v>
      </c>
      <c r="E14881">
        <v>7.44755115377134E-5</v>
      </c>
      <c r="F14881" t="str">
        <f>IF(A14881=PKFLX!$A$1,"IMPNRGZ","\I:")</f>
        <v>\I:</v>
      </c>
    </row>
    <row r="14882" spans="1:6" x14ac:dyDescent="0.45">
      <c r="A14882" t="str">
        <f t="shared" si="232"/>
        <v>_MH</v>
      </c>
      <c r="C14882" t="s">
        <v>1156</v>
      </c>
      <c r="D14882" t="s">
        <v>792</v>
      </c>
      <c r="E14882">
        <v>6.3517960211838706E-5</v>
      </c>
      <c r="F14882" t="str">
        <f>IF(A14882=PKFLX!$A$1,"IMPNRGZ","\I:")</f>
        <v>\I:</v>
      </c>
    </row>
    <row r="14883" spans="1:6" x14ac:dyDescent="0.45">
      <c r="A14883" t="str">
        <f t="shared" si="232"/>
        <v>_MH</v>
      </c>
      <c r="C14883" t="s">
        <v>1156</v>
      </c>
      <c r="D14883" t="s">
        <v>793</v>
      </c>
      <c r="E14883">
        <v>5.1623008033851203E-5</v>
      </c>
      <c r="F14883" t="str">
        <f>IF(A14883=PKFLX!$A$1,"IMPNRGZ","\I:")</f>
        <v>\I:</v>
      </c>
    </row>
    <row r="14884" spans="1:6" x14ac:dyDescent="0.45">
      <c r="A14884" t="str">
        <f t="shared" si="232"/>
        <v>_MH</v>
      </c>
      <c r="C14884" t="s">
        <v>1156</v>
      </c>
      <c r="D14884" t="s">
        <v>794</v>
      </c>
      <c r="E14884">
        <v>3.7186097347372303E-5</v>
      </c>
      <c r="F14884" t="str">
        <f>IF(A14884=PKFLX!$A$1,"IMPNRGZ","\I:")</f>
        <v>\I:</v>
      </c>
    </row>
    <row r="14885" spans="1:6" x14ac:dyDescent="0.45">
      <c r="A14885" t="str">
        <f t="shared" si="232"/>
        <v>_MH</v>
      </c>
      <c r="C14885" t="s">
        <v>1156</v>
      </c>
      <c r="D14885" t="s">
        <v>795</v>
      </c>
      <c r="E14885">
        <v>3.2478348208904097E-5</v>
      </c>
      <c r="F14885" t="str">
        <f>IF(A14885=PKFLX!$A$1,"IMPNRGZ","\I:")</f>
        <v>\I:</v>
      </c>
    </row>
    <row r="14886" spans="1:6" x14ac:dyDescent="0.45">
      <c r="A14886" t="str">
        <f t="shared" si="232"/>
        <v>_MH</v>
      </c>
      <c r="C14886" t="s">
        <v>1156</v>
      </c>
      <c r="D14886" t="s">
        <v>796</v>
      </c>
      <c r="E14886">
        <v>3.2531913368338499E-5</v>
      </c>
      <c r="F14886" t="str">
        <f>IF(A14886=PKFLX!$A$1,"IMPNRGZ","\I:")</f>
        <v>\I:</v>
      </c>
    </row>
    <row r="14887" spans="1:6" x14ac:dyDescent="0.45">
      <c r="A14887" t="str">
        <f t="shared" si="232"/>
        <v>_MH</v>
      </c>
      <c r="C14887" t="s">
        <v>1156</v>
      </c>
      <c r="D14887" t="s">
        <v>797</v>
      </c>
      <c r="E14887">
        <v>3.2908519453134001E-5</v>
      </c>
      <c r="F14887" t="str">
        <f>IF(A14887=PKFLX!$A$1,"IMPNRGZ","\I:")</f>
        <v>\I:</v>
      </c>
    </row>
    <row r="14888" spans="1:6" x14ac:dyDescent="0.45">
      <c r="A14888" t="str">
        <f t="shared" si="232"/>
        <v>_MH</v>
      </c>
      <c r="C14888" t="s">
        <v>1156</v>
      </c>
      <c r="D14888" t="s">
        <v>798</v>
      </c>
      <c r="E14888">
        <v>3.2105037536196399E-5</v>
      </c>
      <c r="F14888" t="str">
        <f>IF(A14888=PKFLX!$A$1,"IMPNRGZ","\I:")</f>
        <v>\I:</v>
      </c>
    </row>
    <row r="14889" spans="1:6" x14ac:dyDescent="0.45">
      <c r="A14889" t="str">
        <f t="shared" si="232"/>
        <v>_MH</v>
      </c>
      <c r="C14889" t="s">
        <v>1156</v>
      </c>
      <c r="D14889" t="s">
        <v>799</v>
      </c>
      <c r="E14889">
        <v>3.3725296412561E-5</v>
      </c>
      <c r="F14889" t="str">
        <f>IF(A14889=PKFLX!$A$1,"IMPNRGZ","\I:")</f>
        <v>\I:</v>
      </c>
    </row>
    <row r="14890" spans="1:6" x14ac:dyDescent="0.45">
      <c r="A14890" t="str">
        <f t="shared" si="232"/>
        <v>_MH</v>
      </c>
      <c r="C14890" t="s">
        <v>1156</v>
      </c>
      <c r="D14890" t="s">
        <v>800</v>
      </c>
      <c r="E14890">
        <v>3.6314129961016298E-5</v>
      </c>
      <c r="F14890" t="str">
        <f>IF(A14890=PKFLX!$A$1,"IMPNRGZ","\I:")</f>
        <v>\I:</v>
      </c>
    </row>
    <row r="14891" spans="1:6" x14ac:dyDescent="0.45">
      <c r="A14891" t="str">
        <f t="shared" si="232"/>
        <v>_MH</v>
      </c>
      <c r="C14891" t="s">
        <v>1156</v>
      </c>
      <c r="D14891" t="s">
        <v>801</v>
      </c>
      <c r="E14891">
        <v>3.7952999817326998E-5</v>
      </c>
      <c r="F14891" t="str">
        <f>IF(A14891=PKFLX!$A$1,"IMPNRGZ","\I:")</f>
        <v>\I:</v>
      </c>
    </row>
    <row r="14892" spans="1:6" x14ac:dyDescent="0.45">
      <c r="A14892" t="str">
        <f t="shared" si="232"/>
        <v>_MH</v>
      </c>
      <c r="C14892" t="s">
        <v>1156</v>
      </c>
      <c r="D14892" t="s">
        <v>802</v>
      </c>
      <c r="E14892">
        <v>2.9975809657628601E-5</v>
      </c>
      <c r="F14892" t="str">
        <f>IF(A14892=PKFLX!$A$1,"IMPNRGZ","\I:")</f>
        <v>\I:</v>
      </c>
    </row>
    <row r="14893" spans="1:6" x14ac:dyDescent="0.45">
      <c r="A14893" t="str">
        <f t="shared" si="232"/>
        <v>_MH</v>
      </c>
      <c r="C14893" t="s">
        <v>1156</v>
      </c>
      <c r="D14893" t="s">
        <v>803</v>
      </c>
      <c r="E14893">
        <v>2.6328450270893398E-5</v>
      </c>
      <c r="F14893" t="str">
        <f>IF(A14893=PKFLX!$A$1,"IMPNRGZ","\I:")</f>
        <v>\I:</v>
      </c>
    </row>
    <row r="14894" spans="1:6" x14ac:dyDescent="0.45">
      <c r="A14894" t="str">
        <f t="shared" si="232"/>
        <v>_MH</v>
      </c>
      <c r="C14894" t="s">
        <v>1156</v>
      </c>
      <c r="D14894" t="s">
        <v>804</v>
      </c>
      <c r="E14894">
        <v>2.01397891975287E-5</v>
      </c>
      <c r="F14894" t="str">
        <f>IF(A14894=PKFLX!$A$1,"IMPNRGZ","\I:")</f>
        <v>\I:</v>
      </c>
    </row>
    <row r="14895" spans="1:6" x14ac:dyDescent="0.45">
      <c r="A14895" t="str">
        <f t="shared" si="232"/>
        <v>_MH</v>
      </c>
      <c r="C14895" t="s">
        <v>1156</v>
      </c>
      <c r="D14895" t="s">
        <v>805</v>
      </c>
      <c r="E14895">
        <v>1.4751388915966201E-5</v>
      </c>
      <c r="F14895" t="str">
        <f>IF(A14895=PKFLX!$A$1,"IMPNRGZ","\I:")</f>
        <v>\I:</v>
      </c>
    </row>
    <row r="14896" spans="1:6" x14ac:dyDescent="0.45">
      <c r="A14896" t="str">
        <f t="shared" si="232"/>
        <v>_MH</v>
      </c>
      <c r="C14896" t="s">
        <v>1156</v>
      </c>
      <c r="D14896" t="s">
        <v>806</v>
      </c>
      <c r="E14896">
        <v>2.29471531568151E-5</v>
      </c>
      <c r="F14896" t="str">
        <f>IF(A14896=PKFLX!$A$1,"IMPNRGZ","\I:")</f>
        <v>\I:</v>
      </c>
    </row>
    <row r="14897" spans="1:6" x14ac:dyDescent="0.45">
      <c r="A14897" t="str">
        <f t="shared" si="232"/>
        <v>_MH</v>
      </c>
      <c r="C14897" t="s">
        <v>1156</v>
      </c>
      <c r="D14897" t="s">
        <v>807</v>
      </c>
      <c r="E14897">
        <v>4.7646540494258397E-5</v>
      </c>
      <c r="F14897" t="str">
        <f>IF(A14897=PKFLX!$A$1,"IMPNRGZ","\I:")</f>
        <v>\I:</v>
      </c>
    </row>
    <row r="14898" spans="1:6" x14ac:dyDescent="0.45">
      <c r="A14898" t="str">
        <f t="shared" si="232"/>
        <v>_MH</v>
      </c>
      <c r="C14898" t="s">
        <v>1156</v>
      </c>
      <c r="D14898" t="s">
        <v>808</v>
      </c>
      <c r="E14898">
        <v>7.7685772988941206E-5</v>
      </c>
      <c r="F14898" t="str">
        <f>IF(A14898=PKFLX!$A$1,"IMPNRGZ","\I:")</f>
        <v>\I:</v>
      </c>
    </row>
    <row r="14899" spans="1:6" x14ac:dyDescent="0.45">
      <c r="A14899" t="str">
        <f t="shared" si="232"/>
        <v>_MH</v>
      </c>
      <c r="C14899" t="s">
        <v>1156</v>
      </c>
      <c r="D14899" t="s">
        <v>809</v>
      </c>
      <c r="E14899">
        <v>1.200472038887E-4</v>
      </c>
      <c r="F14899" t="str">
        <f>IF(A14899=PKFLX!$A$1,"IMPNRGZ","\I:")</f>
        <v>\I:</v>
      </c>
    </row>
    <row r="14900" spans="1:6" x14ac:dyDescent="0.45">
      <c r="A14900" t="str">
        <f t="shared" si="232"/>
        <v>_MH</v>
      </c>
      <c r="C14900" t="s">
        <v>1156</v>
      </c>
      <c r="D14900" t="s">
        <v>810</v>
      </c>
      <c r="E14900">
        <v>1.4838862090520001E-4</v>
      </c>
      <c r="F14900" t="str">
        <f>IF(A14900=PKFLX!$A$1,"IMPNRGZ","\I:")</f>
        <v>\I:</v>
      </c>
    </row>
    <row r="14901" spans="1:6" x14ac:dyDescent="0.45">
      <c r="A14901" t="str">
        <f t="shared" si="232"/>
        <v>_MH</v>
      </c>
      <c r="C14901" t="s">
        <v>1156</v>
      </c>
      <c r="D14901" t="s">
        <v>811</v>
      </c>
      <c r="E14901">
        <v>1.5061071003859999E-4</v>
      </c>
      <c r="F14901" t="str">
        <f>IF(A14901=PKFLX!$A$1,"IMPNRGZ","\I:")</f>
        <v>\I:</v>
      </c>
    </row>
    <row r="14902" spans="1:6" x14ac:dyDescent="0.45">
      <c r="A14902" t="str">
        <f t="shared" si="232"/>
        <v>_MH</v>
      </c>
      <c r="C14902" t="s">
        <v>1156</v>
      </c>
      <c r="D14902" t="s">
        <v>812</v>
      </c>
      <c r="E14902">
        <v>1.3858902172860001E-4</v>
      </c>
      <c r="F14902" t="str">
        <f>IF(A14902=PKFLX!$A$1,"IMPNRGZ","\I:")</f>
        <v>\I:</v>
      </c>
    </row>
    <row r="14903" spans="1:6" x14ac:dyDescent="0.45">
      <c r="A14903" t="str">
        <f t="shared" si="232"/>
        <v>_MH</v>
      </c>
      <c r="C14903" t="s">
        <v>1156</v>
      </c>
      <c r="D14903" t="s">
        <v>813</v>
      </c>
      <c r="E14903">
        <v>1.2158954751279999E-4</v>
      </c>
      <c r="F14903" t="str">
        <f>IF(A14903=PKFLX!$A$1,"IMPNRGZ","\I:")</f>
        <v>\I:</v>
      </c>
    </row>
    <row r="14904" spans="1:6" x14ac:dyDescent="0.45">
      <c r="A14904" t="str">
        <f t="shared" si="232"/>
        <v>_MH</v>
      </c>
      <c r="C14904" t="s">
        <v>1156</v>
      </c>
      <c r="D14904" t="s">
        <v>814</v>
      </c>
      <c r="E14904">
        <v>9.7669730211200794E-5</v>
      </c>
      <c r="F14904" t="str">
        <f>IF(A14904=PKFLX!$A$1,"IMPNRGZ","\I:")</f>
        <v>\I:</v>
      </c>
    </row>
    <row r="14905" spans="1:6" x14ac:dyDescent="0.45">
      <c r="A14905" t="str">
        <f t="shared" si="232"/>
        <v>_MH</v>
      </c>
      <c r="C14905" t="s">
        <v>1156</v>
      </c>
      <c r="D14905" t="s">
        <v>815</v>
      </c>
      <c r="E14905">
        <v>7.5786450481137103E-5</v>
      </c>
      <c r="F14905" t="str">
        <f>IF(A14905=PKFLX!$A$1,"IMPNRGZ","\I:")</f>
        <v>\I:</v>
      </c>
    </row>
    <row r="14906" spans="1:6" x14ac:dyDescent="0.45">
      <c r="A14906" t="str">
        <f t="shared" si="232"/>
        <v>_MH</v>
      </c>
      <c r="C14906" t="s">
        <v>1156</v>
      </c>
      <c r="D14906" t="s">
        <v>816</v>
      </c>
      <c r="E14906">
        <v>6.2933698816380293E-5</v>
      </c>
      <c r="F14906" t="str">
        <f>IF(A14906=PKFLX!$A$1,"IMPNRGZ","\I:")</f>
        <v>\I:</v>
      </c>
    </row>
    <row r="14907" spans="1:6" x14ac:dyDescent="0.45">
      <c r="A14907" t="str">
        <f t="shared" si="232"/>
        <v>_MH</v>
      </c>
      <c r="C14907" t="s">
        <v>1156</v>
      </c>
      <c r="D14907" t="s">
        <v>817</v>
      </c>
      <c r="E14907">
        <v>5.4594832643851402E-5</v>
      </c>
      <c r="F14907" t="str">
        <f>IF(A14907=PKFLX!$A$1,"IMPNRGZ","\I:")</f>
        <v>\I:</v>
      </c>
    </row>
    <row r="14908" spans="1:6" x14ac:dyDescent="0.45">
      <c r="A14908" t="str">
        <f t="shared" si="232"/>
        <v>_MH</v>
      </c>
      <c r="C14908" t="s">
        <v>1156</v>
      </c>
      <c r="D14908" t="s">
        <v>818</v>
      </c>
      <c r="E14908">
        <v>4.3099254362102699E-5</v>
      </c>
      <c r="F14908" t="str">
        <f>IF(A14908=PKFLX!$A$1,"IMPNRGZ","\I:")</f>
        <v>\I:</v>
      </c>
    </row>
    <row r="14909" spans="1:6" x14ac:dyDescent="0.45">
      <c r="A14909" t="str">
        <f t="shared" si="232"/>
        <v>_ML</v>
      </c>
      <c r="C14909" t="s">
        <v>1157</v>
      </c>
      <c r="D14909" t="s">
        <v>711</v>
      </c>
      <c r="E14909">
        <v>0.34175603783466868</v>
      </c>
      <c r="F14909" t="str">
        <f>IF(A14909=PKFLX!$A$1,"IMPNRGZ","\I:")</f>
        <v>\I:</v>
      </c>
    </row>
    <row r="14910" spans="1:6" x14ac:dyDescent="0.45">
      <c r="A14910" t="str">
        <f t="shared" si="232"/>
        <v>_ML</v>
      </c>
      <c r="C14910" t="s">
        <v>1157</v>
      </c>
      <c r="D14910" t="s">
        <v>712</v>
      </c>
      <c r="E14910">
        <v>5.8948071167320461E-2</v>
      </c>
      <c r="F14910" t="str">
        <f>IF(A14910=PKFLX!$A$1,"IMPNRGZ","\I:")</f>
        <v>\I:</v>
      </c>
    </row>
    <row r="14911" spans="1:6" x14ac:dyDescent="0.45">
      <c r="A14911" t="str">
        <f t="shared" si="232"/>
        <v>_ML</v>
      </c>
      <c r="C14911" t="s">
        <v>1157</v>
      </c>
      <c r="D14911" t="s">
        <v>713</v>
      </c>
      <c r="E14911">
        <v>1.1643405913440341E-2</v>
      </c>
      <c r="F14911" t="str">
        <f>IF(A14911=PKFLX!$A$1,"IMPNRGZ","\I:")</f>
        <v>\I:</v>
      </c>
    </row>
    <row r="14912" spans="1:6" x14ac:dyDescent="0.45">
      <c r="A14912" t="str">
        <f t="shared" si="232"/>
        <v>_ML</v>
      </c>
      <c r="C14912" t="s">
        <v>1157</v>
      </c>
      <c r="D14912" t="s">
        <v>714</v>
      </c>
      <c r="E14912">
        <v>0.24449141786273121</v>
      </c>
      <c r="F14912" t="str">
        <f>IF(A14912=PKFLX!$A$1,"IMPNRGZ","\I:")</f>
        <v>\I:</v>
      </c>
    </row>
    <row r="14913" spans="1:6" x14ac:dyDescent="0.45">
      <c r="A14913" t="str">
        <f t="shared" si="232"/>
        <v>_ML</v>
      </c>
      <c r="C14913" t="s">
        <v>1157</v>
      </c>
      <c r="D14913" t="s">
        <v>715</v>
      </c>
      <c r="E14913">
        <v>9.8055474034842702E-2</v>
      </c>
      <c r="F14913" t="str">
        <f>IF(A14913=PKFLX!$A$1,"IMPNRGZ","\I:")</f>
        <v>\I:</v>
      </c>
    </row>
    <row r="14914" spans="1:6" x14ac:dyDescent="0.45">
      <c r="A14914" t="str">
        <f t="shared" si="232"/>
        <v>_ML</v>
      </c>
      <c r="C14914" t="s">
        <v>1157</v>
      </c>
      <c r="D14914" t="s">
        <v>716</v>
      </c>
      <c r="E14914">
        <v>1.987126764356275E-2</v>
      </c>
      <c r="F14914" t="str">
        <f>IF(A14914=PKFLX!$A$1,"IMPNRGZ","\I:")</f>
        <v>\I:</v>
      </c>
    </row>
    <row r="14915" spans="1:6" x14ac:dyDescent="0.45">
      <c r="A14915" t="str">
        <f t="shared" si="232"/>
        <v>_ML</v>
      </c>
      <c r="C14915" t="s">
        <v>1157</v>
      </c>
      <c r="D14915" t="s">
        <v>717</v>
      </c>
      <c r="E14915">
        <v>7.8916733163092043E-2</v>
      </c>
      <c r="F14915" t="str">
        <f>IF(A14915=PKFLX!$A$1,"IMPNRGZ","\I:")</f>
        <v>\I:</v>
      </c>
    </row>
    <row r="14916" spans="1:6" x14ac:dyDescent="0.45">
      <c r="A14916" t="str">
        <f t="shared" si="232"/>
        <v>_ML</v>
      </c>
      <c r="C14916" t="s">
        <v>1157</v>
      </c>
      <c r="D14916" t="s">
        <v>718</v>
      </c>
      <c r="E14916">
        <v>2.467858816659067E-2</v>
      </c>
      <c r="F14916" t="str">
        <f>IF(A14916=PKFLX!$A$1,"IMPNRGZ","\I:")</f>
        <v>\I:</v>
      </c>
    </row>
    <row r="14917" spans="1:6" x14ac:dyDescent="0.45">
      <c r="A14917" t="str">
        <f t="shared" si="232"/>
        <v>_ML</v>
      </c>
      <c r="C14917" t="s">
        <v>1157</v>
      </c>
      <c r="D14917" t="s">
        <v>719</v>
      </c>
      <c r="E14917">
        <v>6.3420892123056145E-3</v>
      </c>
      <c r="F14917" t="str">
        <f>IF(A14917=PKFLX!$A$1,"IMPNRGZ","\I:")</f>
        <v>\I:</v>
      </c>
    </row>
    <row r="14918" spans="1:6" x14ac:dyDescent="0.45">
      <c r="A14918" t="str">
        <f t="shared" ref="A14918:A14981" si="233">RIGHT(C14918,3)</f>
        <v>_ML</v>
      </c>
      <c r="C14918" t="s">
        <v>1157</v>
      </c>
      <c r="D14918" t="s">
        <v>720</v>
      </c>
      <c r="E14918">
        <v>2.9092250984334199E-5</v>
      </c>
      <c r="F14918" t="str">
        <f>IF(A14918=PKFLX!$A$1,"IMPNRGZ","\I:")</f>
        <v>\I:</v>
      </c>
    </row>
    <row r="14919" spans="1:6" x14ac:dyDescent="0.45">
      <c r="A14919" t="str">
        <f t="shared" si="233"/>
        <v>_ML</v>
      </c>
      <c r="C14919" t="s">
        <v>1157</v>
      </c>
      <c r="D14919" t="s">
        <v>721</v>
      </c>
      <c r="E14919">
        <v>3.6460958631330099E-5</v>
      </c>
      <c r="F14919" t="str">
        <f>IF(A14919=PKFLX!$A$1,"IMPNRGZ","\I:")</f>
        <v>\I:</v>
      </c>
    </row>
    <row r="14920" spans="1:6" x14ac:dyDescent="0.45">
      <c r="A14920" t="str">
        <f t="shared" si="233"/>
        <v>_ML</v>
      </c>
      <c r="C14920" t="s">
        <v>1157</v>
      </c>
      <c r="D14920" t="s">
        <v>722</v>
      </c>
      <c r="E14920">
        <v>4.4979384678710202E-5</v>
      </c>
      <c r="F14920" t="str">
        <f>IF(A14920=PKFLX!$A$1,"IMPNRGZ","\I:")</f>
        <v>\I:</v>
      </c>
    </row>
    <row r="14921" spans="1:6" x14ac:dyDescent="0.45">
      <c r="A14921" t="str">
        <f t="shared" si="233"/>
        <v>_ML</v>
      </c>
      <c r="C14921" t="s">
        <v>1157</v>
      </c>
      <c r="D14921" t="s">
        <v>723</v>
      </c>
      <c r="E14921">
        <v>4.7159832638602997E-5</v>
      </c>
      <c r="F14921" t="str">
        <f>IF(A14921=PKFLX!$A$1,"IMPNRGZ","\I:")</f>
        <v>\I:</v>
      </c>
    </row>
    <row r="14922" spans="1:6" x14ac:dyDescent="0.45">
      <c r="A14922" t="str">
        <f t="shared" si="233"/>
        <v>_ML</v>
      </c>
      <c r="C14922" t="s">
        <v>1157</v>
      </c>
      <c r="D14922" t="s">
        <v>724</v>
      </c>
      <c r="E14922">
        <v>5.4730877581939497E-5</v>
      </c>
      <c r="F14922" t="str">
        <f>IF(A14922=PKFLX!$A$1,"IMPNRGZ","\I:")</f>
        <v>\I:</v>
      </c>
    </row>
    <row r="14923" spans="1:6" x14ac:dyDescent="0.45">
      <c r="A14923" t="str">
        <f t="shared" si="233"/>
        <v>_ML</v>
      </c>
      <c r="C14923" t="s">
        <v>1157</v>
      </c>
      <c r="D14923" t="s">
        <v>725</v>
      </c>
      <c r="E14923">
        <v>6.4085362957944902E-5</v>
      </c>
      <c r="F14923" t="str">
        <f>IF(A14923=PKFLX!$A$1,"IMPNRGZ","\I:")</f>
        <v>\I:</v>
      </c>
    </row>
    <row r="14924" spans="1:6" x14ac:dyDescent="0.45">
      <c r="A14924" t="str">
        <f t="shared" si="233"/>
        <v>_ML</v>
      </c>
      <c r="C14924" t="s">
        <v>1157</v>
      </c>
      <c r="D14924" t="s">
        <v>726</v>
      </c>
      <c r="E14924">
        <v>9.9319255352857595E-5</v>
      </c>
      <c r="F14924" t="str">
        <f>IF(A14924=PKFLX!$A$1,"IMPNRGZ","\I:")</f>
        <v>\I:</v>
      </c>
    </row>
    <row r="14925" spans="1:6" x14ac:dyDescent="0.45">
      <c r="A14925" t="str">
        <f t="shared" si="233"/>
        <v>_ML</v>
      </c>
      <c r="C14925" t="s">
        <v>1157</v>
      </c>
      <c r="D14925" t="s">
        <v>727</v>
      </c>
      <c r="E14925">
        <v>1.05824910073E-4</v>
      </c>
      <c r="F14925" t="str">
        <f>IF(A14925=PKFLX!$A$1,"IMPNRGZ","\I:")</f>
        <v>\I:</v>
      </c>
    </row>
    <row r="14926" spans="1:6" x14ac:dyDescent="0.45">
      <c r="A14926" t="str">
        <f t="shared" si="233"/>
        <v>_ML</v>
      </c>
      <c r="C14926" t="s">
        <v>1157</v>
      </c>
      <c r="D14926" t="s">
        <v>728</v>
      </c>
      <c r="E14926">
        <v>1.703168996452E-4</v>
      </c>
      <c r="F14926" t="str">
        <f>IF(A14926=PKFLX!$A$1,"IMPNRGZ","\I:")</f>
        <v>\I:</v>
      </c>
    </row>
    <row r="14927" spans="1:6" x14ac:dyDescent="0.45">
      <c r="A14927" t="str">
        <f t="shared" si="233"/>
        <v>_ML</v>
      </c>
      <c r="C14927" t="s">
        <v>1157</v>
      </c>
      <c r="D14927" t="s">
        <v>729</v>
      </c>
      <c r="E14927">
        <v>2.9826684496610001E-4</v>
      </c>
      <c r="F14927" t="str">
        <f>IF(A14927=PKFLX!$A$1,"IMPNRGZ","\I:")</f>
        <v>\I:</v>
      </c>
    </row>
    <row r="14928" spans="1:6" x14ac:dyDescent="0.45">
      <c r="A14928" t="str">
        <f t="shared" si="233"/>
        <v>_ML</v>
      </c>
      <c r="C14928" t="s">
        <v>1157</v>
      </c>
      <c r="D14928" t="s">
        <v>730</v>
      </c>
      <c r="E14928">
        <v>1.899245873895E-4</v>
      </c>
      <c r="F14928" t="str">
        <f>IF(A14928=PKFLX!$A$1,"IMPNRGZ","\I:")</f>
        <v>\I:</v>
      </c>
    </row>
    <row r="14929" spans="1:6" x14ac:dyDescent="0.45">
      <c r="A14929" t="str">
        <f t="shared" si="233"/>
        <v>_ML</v>
      </c>
      <c r="C14929" t="s">
        <v>1157</v>
      </c>
      <c r="D14929" t="s">
        <v>731</v>
      </c>
      <c r="E14929">
        <v>1.3468634714959999E-4</v>
      </c>
      <c r="F14929" t="str">
        <f>IF(A14929=PKFLX!$A$1,"IMPNRGZ","\I:")</f>
        <v>\I:</v>
      </c>
    </row>
    <row r="14930" spans="1:6" x14ac:dyDescent="0.45">
      <c r="A14930" t="str">
        <f t="shared" si="233"/>
        <v>_ML</v>
      </c>
      <c r="C14930" t="s">
        <v>1157</v>
      </c>
      <c r="D14930" t="s">
        <v>732</v>
      </c>
      <c r="E14930">
        <v>1.3692796057070001E-4</v>
      </c>
      <c r="F14930" t="str">
        <f>IF(A14930=PKFLX!$A$1,"IMPNRGZ","\I:")</f>
        <v>\I:</v>
      </c>
    </row>
    <row r="14931" spans="1:6" x14ac:dyDescent="0.45">
      <c r="A14931" t="str">
        <f t="shared" si="233"/>
        <v>_ML</v>
      </c>
      <c r="C14931" t="s">
        <v>1157</v>
      </c>
      <c r="D14931" t="s">
        <v>733</v>
      </c>
      <c r="E14931">
        <v>9.9774847558829093E-5</v>
      </c>
      <c r="F14931" t="str">
        <f>IF(A14931=PKFLX!$A$1,"IMPNRGZ","\I:")</f>
        <v>\I:</v>
      </c>
    </row>
    <row r="14932" spans="1:6" x14ac:dyDescent="0.45">
      <c r="A14932" t="str">
        <f t="shared" si="233"/>
        <v>_ML</v>
      </c>
      <c r="C14932" t="s">
        <v>1157</v>
      </c>
      <c r="D14932" t="s">
        <v>734</v>
      </c>
      <c r="E14932">
        <v>7.6341960022854093E-5</v>
      </c>
      <c r="F14932" t="str">
        <f>IF(A14932=PKFLX!$A$1,"IMPNRGZ","\I:")</f>
        <v>\I:</v>
      </c>
    </row>
    <row r="14933" spans="1:6" x14ac:dyDescent="0.45">
      <c r="A14933" t="str">
        <f t="shared" si="233"/>
        <v>_ML</v>
      </c>
      <c r="C14933" t="s">
        <v>1157</v>
      </c>
      <c r="D14933" t="s">
        <v>735</v>
      </c>
      <c r="E14933">
        <v>5.2916744500426403E-5</v>
      </c>
      <c r="F14933" t="str">
        <f>IF(A14933=PKFLX!$A$1,"IMPNRGZ","\I:")</f>
        <v>\I:</v>
      </c>
    </row>
    <row r="14934" spans="1:6" x14ac:dyDescent="0.45">
      <c r="A14934" t="str">
        <f t="shared" si="233"/>
        <v>_ML</v>
      </c>
      <c r="C14934" t="s">
        <v>1157</v>
      </c>
      <c r="D14934" t="s">
        <v>736</v>
      </c>
      <c r="E14934">
        <v>3.6694682015985101E-5</v>
      </c>
      <c r="F14934" t="str">
        <f>IF(A14934=PKFLX!$A$1,"IMPNRGZ","\I:")</f>
        <v>\I:</v>
      </c>
    </row>
    <row r="14935" spans="1:6" x14ac:dyDescent="0.45">
      <c r="A14935" t="str">
        <f t="shared" si="233"/>
        <v>_ML</v>
      </c>
      <c r="C14935" t="s">
        <v>1157</v>
      </c>
      <c r="D14935" t="s">
        <v>737</v>
      </c>
      <c r="E14935">
        <v>3.8118026965971201E-5</v>
      </c>
      <c r="F14935" t="str">
        <f>IF(A14935=PKFLX!$A$1,"IMPNRGZ","\I:")</f>
        <v>\I:</v>
      </c>
    </row>
    <row r="14936" spans="1:6" x14ac:dyDescent="0.45">
      <c r="A14936" t="str">
        <f t="shared" si="233"/>
        <v>_ML</v>
      </c>
      <c r="C14936" t="s">
        <v>1157</v>
      </c>
      <c r="D14936" t="s">
        <v>738</v>
      </c>
      <c r="E14936">
        <v>2.7904961736568699E-5</v>
      </c>
      <c r="F14936" t="str">
        <f>IF(A14936=PKFLX!$A$1,"IMPNRGZ","\I:")</f>
        <v>\I:</v>
      </c>
    </row>
    <row r="14937" spans="1:6" x14ac:dyDescent="0.45">
      <c r="A14937" t="str">
        <f t="shared" si="233"/>
        <v>_ML</v>
      </c>
      <c r="C14937" t="s">
        <v>1157</v>
      </c>
      <c r="D14937" t="s">
        <v>739</v>
      </c>
      <c r="E14937">
        <v>2.6561152031831499E-5</v>
      </c>
      <c r="F14937" t="str">
        <f>IF(A14937=PKFLX!$A$1,"IMPNRGZ","\I:")</f>
        <v>\I:</v>
      </c>
    </row>
    <row r="14938" spans="1:6" x14ac:dyDescent="0.45">
      <c r="A14938" t="str">
        <f t="shared" si="233"/>
        <v>_ML</v>
      </c>
      <c r="C14938" t="s">
        <v>1157</v>
      </c>
      <c r="D14938" t="s">
        <v>740</v>
      </c>
      <c r="E14938">
        <v>4.1581274327447898E-5</v>
      </c>
      <c r="F14938" t="str">
        <f>IF(A14938=PKFLX!$A$1,"IMPNRGZ","\I:")</f>
        <v>\I:</v>
      </c>
    </row>
    <row r="14939" spans="1:6" x14ac:dyDescent="0.45">
      <c r="A14939" t="str">
        <f t="shared" si="233"/>
        <v>_ML</v>
      </c>
      <c r="C14939" t="s">
        <v>1157</v>
      </c>
      <c r="D14939" t="s">
        <v>741</v>
      </c>
      <c r="E14939">
        <v>3.1992529405892403E-5</v>
      </c>
      <c r="F14939" t="str">
        <f>IF(A14939=PKFLX!$A$1,"IMPNRGZ","\I:")</f>
        <v>\I:</v>
      </c>
    </row>
    <row r="14940" spans="1:6" x14ac:dyDescent="0.45">
      <c r="A14940" t="str">
        <f t="shared" si="233"/>
        <v>_ML</v>
      </c>
      <c r="C14940" t="s">
        <v>1157</v>
      </c>
      <c r="D14940" t="s">
        <v>742</v>
      </c>
      <c r="E14940">
        <v>2.2619840006771601E-5</v>
      </c>
      <c r="F14940" t="str">
        <f>IF(A14940=PKFLX!$A$1,"IMPNRGZ","\I:")</f>
        <v>\I:</v>
      </c>
    </row>
    <row r="14941" spans="1:6" x14ac:dyDescent="0.45">
      <c r="A14941" t="str">
        <f t="shared" si="233"/>
        <v>_ML</v>
      </c>
      <c r="C14941" t="s">
        <v>1157</v>
      </c>
      <c r="D14941" t="s">
        <v>743</v>
      </c>
      <c r="E14941">
        <v>3.1355528910546701E-5</v>
      </c>
      <c r="F14941" t="str">
        <f>IF(A14941=PKFLX!$A$1,"IMPNRGZ","\I:")</f>
        <v>\I:</v>
      </c>
    </row>
    <row r="14942" spans="1:6" x14ac:dyDescent="0.45">
      <c r="A14942" t="str">
        <f t="shared" si="233"/>
        <v>_ML</v>
      </c>
      <c r="C14942" t="s">
        <v>1157</v>
      </c>
      <c r="D14942" t="s">
        <v>744</v>
      </c>
      <c r="E14942">
        <v>4.3127529833070899E-5</v>
      </c>
      <c r="F14942" t="str">
        <f>IF(A14942=PKFLX!$A$1,"IMPNRGZ","\I:")</f>
        <v>\I:</v>
      </c>
    </row>
    <row r="14943" spans="1:6" x14ac:dyDescent="0.45">
      <c r="A14943" t="str">
        <f t="shared" si="233"/>
        <v>_ML</v>
      </c>
      <c r="C14943" t="s">
        <v>1157</v>
      </c>
      <c r="D14943" t="s">
        <v>745</v>
      </c>
      <c r="E14943">
        <v>3.3292295808091501E-5</v>
      </c>
      <c r="F14943" t="str">
        <f>IF(A14943=PKFLX!$A$1,"IMPNRGZ","\I:")</f>
        <v>\I:</v>
      </c>
    </row>
    <row r="14944" spans="1:6" x14ac:dyDescent="0.45">
      <c r="A14944" t="str">
        <f t="shared" si="233"/>
        <v>_ML</v>
      </c>
      <c r="C14944" t="s">
        <v>1157</v>
      </c>
      <c r="D14944" t="s">
        <v>746</v>
      </c>
      <c r="E14944">
        <v>2.9092250984334199E-5</v>
      </c>
      <c r="F14944" t="str">
        <f>IF(A14944=PKFLX!$A$1,"IMPNRGZ","\I:")</f>
        <v>\I:</v>
      </c>
    </row>
    <row r="14945" spans="1:6" x14ac:dyDescent="0.45">
      <c r="A14945" t="str">
        <f t="shared" si="233"/>
        <v>_ML</v>
      </c>
      <c r="C14945" t="s">
        <v>1157</v>
      </c>
      <c r="D14945" t="s">
        <v>747</v>
      </c>
      <c r="E14945">
        <v>4.7159832638602902E-5</v>
      </c>
      <c r="F14945" t="str">
        <f>IF(A14945=PKFLX!$A$1,"IMPNRGZ","\I:")</f>
        <v>\I:</v>
      </c>
    </row>
    <row r="14946" spans="1:6" x14ac:dyDescent="0.45">
      <c r="A14946" t="str">
        <f t="shared" si="233"/>
        <v>_ML</v>
      </c>
      <c r="C14946" t="s">
        <v>1157</v>
      </c>
      <c r="D14946" t="s">
        <v>748</v>
      </c>
      <c r="E14946">
        <v>3.48526240351136E-5</v>
      </c>
      <c r="F14946" t="str">
        <f>IF(A14946=PKFLX!$A$1,"IMPNRGZ","\I:")</f>
        <v>\I:</v>
      </c>
    </row>
    <row r="14947" spans="1:6" x14ac:dyDescent="0.45">
      <c r="A14947" t="str">
        <f t="shared" si="233"/>
        <v>_ML</v>
      </c>
      <c r="C14947" t="s">
        <v>1157</v>
      </c>
      <c r="D14947" t="s">
        <v>749</v>
      </c>
      <c r="E14947">
        <v>5.2618342510752098E-5</v>
      </c>
      <c r="F14947" t="str">
        <f>IF(A14947=PKFLX!$A$1,"IMPNRGZ","\I:")</f>
        <v>\I:</v>
      </c>
    </row>
    <row r="14948" spans="1:6" x14ac:dyDescent="0.45">
      <c r="A14948" t="str">
        <f t="shared" si="233"/>
        <v>_ML</v>
      </c>
      <c r="C14948" t="s">
        <v>1157</v>
      </c>
      <c r="D14948" t="s">
        <v>750</v>
      </c>
      <c r="E14948">
        <v>7.4074527468215301E-5</v>
      </c>
      <c r="F14948" t="str">
        <f>IF(A14948=PKFLX!$A$1,"IMPNRGZ","\I:")</f>
        <v>\I:</v>
      </c>
    </row>
    <row r="14949" spans="1:6" x14ac:dyDescent="0.45">
      <c r="A14949" t="str">
        <f t="shared" si="233"/>
        <v>_ML</v>
      </c>
      <c r="C14949" t="s">
        <v>1157</v>
      </c>
      <c r="D14949" t="s">
        <v>751</v>
      </c>
      <c r="E14949">
        <v>1.1310397282E-4</v>
      </c>
      <c r="F14949" t="str">
        <f>IF(A14949=PKFLX!$A$1,"IMPNRGZ","\I:")</f>
        <v>\I:</v>
      </c>
    </row>
    <row r="14950" spans="1:6" x14ac:dyDescent="0.45">
      <c r="A14950" t="str">
        <f t="shared" si="233"/>
        <v>_ML</v>
      </c>
      <c r="C14950" t="s">
        <v>1157</v>
      </c>
      <c r="D14950" t="s">
        <v>752</v>
      </c>
      <c r="E14950">
        <v>1.3805803434690001E-4</v>
      </c>
      <c r="F14950" t="str">
        <f>IF(A14950=PKFLX!$A$1,"IMPNRGZ","\I:")</f>
        <v>\I:</v>
      </c>
    </row>
    <row r="14951" spans="1:6" x14ac:dyDescent="0.45">
      <c r="A14951" t="str">
        <f t="shared" si="233"/>
        <v>_ML</v>
      </c>
      <c r="C14951" t="s">
        <v>1157</v>
      </c>
      <c r="D14951" t="s">
        <v>753</v>
      </c>
      <c r="E14951">
        <v>1.264982743228E-4</v>
      </c>
      <c r="F14951" t="str">
        <f>IF(A14951=PKFLX!$A$1,"IMPNRGZ","\I:")</f>
        <v>\I:</v>
      </c>
    </row>
    <row r="14952" spans="1:6" x14ac:dyDescent="0.45">
      <c r="A14952" t="str">
        <f t="shared" si="233"/>
        <v>_ML</v>
      </c>
      <c r="C14952" t="s">
        <v>1157</v>
      </c>
      <c r="D14952" t="s">
        <v>754</v>
      </c>
      <c r="E14952">
        <v>1.12608627659E-4</v>
      </c>
      <c r="F14952" t="str">
        <f>IF(A14952=PKFLX!$A$1,"IMPNRGZ","\I:")</f>
        <v>\I:</v>
      </c>
    </row>
    <row r="14953" spans="1:6" x14ac:dyDescent="0.45">
      <c r="A14953" t="str">
        <f t="shared" si="233"/>
        <v>_ML</v>
      </c>
      <c r="C14953" t="s">
        <v>1157</v>
      </c>
      <c r="D14953" t="s">
        <v>755</v>
      </c>
      <c r="E14953">
        <v>7.3328816375231996E-5</v>
      </c>
      <c r="F14953" t="str">
        <f>IF(A14953=PKFLX!$A$1,"IMPNRGZ","\I:")</f>
        <v>\I:</v>
      </c>
    </row>
    <row r="14954" spans="1:6" x14ac:dyDescent="0.45">
      <c r="A14954" t="str">
        <f t="shared" si="233"/>
        <v>_ML</v>
      </c>
      <c r="C14954" t="s">
        <v>1157</v>
      </c>
      <c r="D14954" t="s">
        <v>756</v>
      </c>
      <c r="E14954">
        <v>4.6883506199035303E-5</v>
      </c>
      <c r="F14954" t="str">
        <f>IF(A14954=PKFLX!$A$1,"IMPNRGZ","\I:")</f>
        <v>\I:</v>
      </c>
    </row>
    <row r="14955" spans="1:6" x14ac:dyDescent="0.45">
      <c r="A14955" t="str">
        <f t="shared" si="233"/>
        <v>_ML</v>
      </c>
      <c r="C14955" t="s">
        <v>1157</v>
      </c>
      <c r="D14955" t="s">
        <v>757</v>
      </c>
      <c r="E14955">
        <v>4.6883506199035201E-5</v>
      </c>
      <c r="F14955" t="str">
        <f>IF(A14955=PKFLX!$A$1,"IMPNRGZ","\I:")</f>
        <v>\I:</v>
      </c>
    </row>
    <row r="14956" spans="1:6" x14ac:dyDescent="0.45">
      <c r="A14956" t="str">
        <f t="shared" si="233"/>
        <v>_ML</v>
      </c>
      <c r="C14956" t="s">
        <v>1157</v>
      </c>
      <c r="D14956" t="s">
        <v>758</v>
      </c>
      <c r="E14956">
        <v>4.6608261270567801E-5</v>
      </c>
      <c r="F14956" t="str">
        <f>IF(A14956=PKFLX!$A$1,"IMPNRGZ","\I:")</f>
        <v>\I:</v>
      </c>
    </row>
    <row r="14957" spans="1:6" x14ac:dyDescent="0.45">
      <c r="A14957" t="str">
        <f t="shared" si="233"/>
        <v>_ML</v>
      </c>
      <c r="C14957" t="s">
        <v>1157</v>
      </c>
      <c r="D14957" t="s">
        <v>759</v>
      </c>
      <c r="E14957">
        <v>2.8892075649889301E-5</v>
      </c>
      <c r="F14957" t="str">
        <f>IF(A14957=PKFLX!$A$1,"IMPNRGZ","\I:")</f>
        <v>\I:</v>
      </c>
    </row>
    <row r="14958" spans="1:6" x14ac:dyDescent="0.45">
      <c r="A14958" t="str">
        <f t="shared" si="233"/>
        <v>_ML</v>
      </c>
      <c r="C14958" t="s">
        <v>1157</v>
      </c>
      <c r="D14958" t="s">
        <v>760</v>
      </c>
      <c r="E14958">
        <v>2.27899132822575E-5</v>
      </c>
      <c r="F14958" t="str">
        <f>IF(A14958=PKFLX!$A$1,"IMPNRGZ","\I:")</f>
        <v>\I:</v>
      </c>
    </row>
    <row r="14959" spans="1:6" x14ac:dyDescent="0.45">
      <c r="A14959" t="str">
        <f t="shared" si="233"/>
        <v>_ML</v>
      </c>
      <c r="C14959" t="s">
        <v>1157</v>
      </c>
      <c r="D14959" t="s">
        <v>761</v>
      </c>
      <c r="E14959">
        <v>2.6185292287839E-5</v>
      </c>
      <c r="F14959" t="str">
        <f>IF(A14959=PKFLX!$A$1,"IMPNRGZ","\I:")</f>
        <v>\I:</v>
      </c>
    </row>
    <row r="14960" spans="1:6" x14ac:dyDescent="0.45">
      <c r="A14960" t="str">
        <f t="shared" si="233"/>
        <v>_ML</v>
      </c>
      <c r="C14960" t="s">
        <v>1157</v>
      </c>
      <c r="D14960" t="s">
        <v>762</v>
      </c>
      <c r="E14960">
        <v>1.718652792952E-5</v>
      </c>
      <c r="F14960" t="str">
        <f>IF(A14960=PKFLX!$A$1,"IMPNRGZ","\I:")</f>
        <v>\I:</v>
      </c>
    </row>
    <row r="14961" spans="1:6" x14ac:dyDescent="0.45">
      <c r="A14961" t="str">
        <f t="shared" si="233"/>
        <v>_ML</v>
      </c>
      <c r="C14961" t="s">
        <v>1157</v>
      </c>
      <c r="D14961" t="s">
        <v>763</v>
      </c>
      <c r="E14961">
        <v>1.13655619823224E-5</v>
      </c>
      <c r="F14961" t="str">
        <f>IF(A14961=PKFLX!$A$1,"IMPNRGZ","\I:")</f>
        <v>\I:</v>
      </c>
    </row>
    <row r="14962" spans="1:6" x14ac:dyDescent="0.45">
      <c r="A14962" t="str">
        <f t="shared" si="233"/>
        <v>_ML</v>
      </c>
      <c r="C14962" t="s">
        <v>1157</v>
      </c>
      <c r="D14962" t="s">
        <v>764</v>
      </c>
      <c r="E14962">
        <v>1.6352829193260399E-5</v>
      </c>
      <c r="F14962" t="str">
        <f>IF(A14962=PKFLX!$A$1,"IMPNRGZ","\I:")</f>
        <v>\I:</v>
      </c>
    </row>
    <row r="14963" spans="1:6" x14ac:dyDescent="0.45">
      <c r="A14963" t="str">
        <f t="shared" si="233"/>
        <v>_ML</v>
      </c>
      <c r="C14963" t="s">
        <v>1157</v>
      </c>
      <c r="D14963" t="s">
        <v>765</v>
      </c>
      <c r="E14963">
        <v>2.1127097034209701E-5</v>
      </c>
      <c r="F14963" t="str">
        <f>IF(A14963=PKFLX!$A$1,"IMPNRGZ","\I:")</f>
        <v>\I:</v>
      </c>
    </row>
    <row r="14964" spans="1:6" x14ac:dyDescent="0.45">
      <c r="A14964" t="str">
        <f t="shared" si="233"/>
        <v>_ML</v>
      </c>
      <c r="C14964" t="s">
        <v>1157</v>
      </c>
      <c r="D14964" t="s">
        <v>766</v>
      </c>
      <c r="E14964">
        <v>3.6228229812765402E-5</v>
      </c>
      <c r="F14964" t="str">
        <f>IF(A14964=PKFLX!$A$1,"IMPNRGZ","\I:")</f>
        <v>\I:</v>
      </c>
    </row>
    <row r="14965" spans="1:6" x14ac:dyDescent="0.45">
      <c r="A14965" t="str">
        <f t="shared" si="233"/>
        <v>_ML</v>
      </c>
      <c r="C14965" t="s">
        <v>1157</v>
      </c>
      <c r="D14965" t="s">
        <v>767</v>
      </c>
      <c r="E14965">
        <v>7.6341960022854093E-5</v>
      </c>
      <c r="F14965" t="str">
        <f>IF(A14965=PKFLX!$A$1,"IMPNRGZ","\I:")</f>
        <v>\I:</v>
      </c>
    </row>
    <row r="14966" spans="1:6" x14ac:dyDescent="0.45">
      <c r="A14966" t="str">
        <f t="shared" si="233"/>
        <v>_ML</v>
      </c>
      <c r="C14966" t="s">
        <v>1157</v>
      </c>
      <c r="D14966" t="s">
        <v>768</v>
      </c>
      <c r="E14966">
        <v>8.2625914920241711E-2</v>
      </c>
      <c r="F14966" t="str">
        <f>IF(A14966=PKFLX!$A$1,"IMPNRGZ","\I:")</f>
        <v>\I:</v>
      </c>
    </row>
    <row r="14967" spans="1:6" x14ac:dyDescent="0.45">
      <c r="A14967" t="str">
        <f t="shared" si="233"/>
        <v>_ML</v>
      </c>
      <c r="C14967" t="s">
        <v>1157</v>
      </c>
      <c r="D14967" t="s">
        <v>769</v>
      </c>
      <c r="E14967">
        <v>2.2653503642596797E-2</v>
      </c>
      <c r="F14967" t="str">
        <f>IF(A14967=PKFLX!$A$1,"IMPNRGZ","\I:")</f>
        <v>\I:</v>
      </c>
    </row>
    <row r="14968" spans="1:6" x14ac:dyDescent="0.45">
      <c r="A14968" t="str">
        <f t="shared" si="233"/>
        <v>_ML</v>
      </c>
      <c r="C14968" t="s">
        <v>1157</v>
      </c>
      <c r="D14968" t="s">
        <v>770</v>
      </c>
      <c r="E14968">
        <v>4.8705171478743946E-3</v>
      </c>
      <c r="F14968" t="str">
        <f>IF(A14968=PKFLX!$A$1,"IMPNRGZ","\I:")</f>
        <v>\I:</v>
      </c>
    </row>
    <row r="14969" spans="1:6" x14ac:dyDescent="0.45">
      <c r="A14969" t="str">
        <f t="shared" si="233"/>
        <v>_ML</v>
      </c>
      <c r="C14969" t="s">
        <v>1157</v>
      </c>
      <c r="D14969" t="s">
        <v>771</v>
      </c>
      <c r="E14969">
        <v>2.75164992073424E-5</v>
      </c>
      <c r="F14969" t="str">
        <f>IF(A14969=PKFLX!$A$1,"IMPNRGZ","\I:")</f>
        <v>\I:</v>
      </c>
    </row>
    <row r="14970" spans="1:6" x14ac:dyDescent="0.45">
      <c r="A14970" t="str">
        <f t="shared" si="233"/>
        <v>_ML</v>
      </c>
      <c r="C14970" t="s">
        <v>1157</v>
      </c>
      <c r="D14970" t="s">
        <v>772</v>
      </c>
      <c r="E14970">
        <v>2.3828284813338302E-5</v>
      </c>
      <c r="F14970" t="str">
        <f>IF(A14970=PKFLX!$A$1,"IMPNRGZ","\I:")</f>
        <v>\I:</v>
      </c>
    </row>
    <row r="14971" spans="1:6" x14ac:dyDescent="0.45">
      <c r="A14971" t="str">
        <f t="shared" si="233"/>
        <v>_ML</v>
      </c>
      <c r="C14971" t="s">
        <v>1157</v>
      </c>
      <c r="D14971" t="s">
        <v>773</v>
      </c>
      <c r="E14971">
        <v>2.1452959156217301E-5</v>
      </c>
      <c r="F14971" t="str">
        <f>IF(A14971=PKFLX!$A$1,"IMPNRGZ","\I:")</f>
        <v>\I:</v>
      </c>
    </row>
    <row r="14972" spans="1:6" x14ac:dyDescent="0.45">
      <c r="A14972" t="str">
        <f t="shared" si="233"/>
        <v>_ML</v>
      </c>
      <c r="C14972" t="s">
        <v>1157</v>
      </c>
      <c r="D14972" t="s">
        <v>774</v>
      </c>
      <c r="E14972">
        <v>2.1452959156217199E-5</v>
      </c>
      <c r="F14972" t="str">
        <f>IF(A14972=PKFLX!$A$1,"IMPNRGZ","\I:")</f>
        <v>\I:</v>
      </c>
    </row>
    <row r="14973" spans="1:6" x14ac:dyDescent="0.45">
      <c r="A14973" t="str">
        <f t="shared" si="233"/>
        <v>_ML</v>
      </c>
      <c r="C14973" t="s">
        <v>1157</v>
      </c>
      <c r="D14973" t="s">
        <v>775</v>
      </c>
      <c r="E14973">
        <v>1.9393685325805801E-5</v>
      </c>
      <c r="F14973" t="str">
        <f>IF(A14973=PKFLX!$A$1,"IMPNRGZ","\I:")</f>
        <v>\I:</v>
      </c>
    </row>
    <row r="14974" spans="1:6" x14ac:dyDescent="0.45">
      <c r="A14974" t="str">
        <f t="shared" si="233"/>
        <v>_ML</v>
      </c>
      <c r="C14974" t="s">
        <v>1157</v>
      </c>
      <c r="D14974" t="s">
        <v>776</v>
      </c>
      <c r="E14974">
        <v>1.8341550682385799E-5</v>
      </c>
      <c r="F14974" t="str">
        <f>IF(A14974=PKFLX!$A$1,"IMPNRGZ","\I:")</f>
        <v>\I:</v>
      </c>
    </row>
    <row r="14975" spans="1:6" x14ac:dyDescent="0.45">
      <c r="A14975" t="str">
        <f t="shared" si="233"/>
        <v>_ML</v>
      </c>
      <c r="C14975" t="s">
        <v>1157</v>
      </c>
      <c r="D14975" t="s">
        <v>777</v>
      </c>
      <c r="E14975">
        <v>5.9296553387351303E-6</v>
      </c>
      <c r="F14975" t="str">
        <f>IF(A14975=PKFLX!$A$1,"IMPNRGZ","\I:")</f>
        <v>\I:</v>
      </c>
    </row>
    <row r="14976" spans="1:6" x14ac:dyDescent="0.45">
      <c r="A14976" t="str">
        <f t="shared" si="233"/>
        <v>_ML</v>
      </c>
      <c r="C14976" t="s">
        <v>1157</v>
      </c>
      <c r="D14976" t="s">
        <v>778</v>
      </c>
      <c r="E14976">
        <v>2.75164992073424E-5</v>
      </c>
      <c r="F14976" t="str">
        <f>IF(A14976=PKFLX!$A$1,"IMPNRGZ","\I:")</f>
        <v>\I:</v>
      </c>
    </row>
    <row r="14977" spans="1:6" x14ac:dyDescent="0.45">
      <c r="A14977" t="str">
        <f t="shared" si="233"/>
        <v>_ML</v>
      </c>
      <c r="C14977" t="s">
        <v>1157</v>
      </c>
      <c r="D14977" t="s">
        <v>779</v>
      </c>
      <c r="E14977">
        <v>8.1811558918131402E-5</v>
      </c>
      <c r="F14977" t="str">
        <f>IF(A14977=PKFLX!$A$1,"IMPNRGZ","\I:")</f>
        <v>\I:</v>
      </c>
    </row>
    <row r="14978" spans="1:6" x14ac:dyDescent="0.45">
      <c r="A14978" t="str">
        <f t="shared" si="233"/>
        <v>_ML</v>
      </c>
      <c r="C14978" t="s">
        <v>1157</v>
      </c>
      <c r="D14978" t="s">
        <v>780</v>
      </c>
      <c r="E14978">
        <v>9.3522183732277199E-5</v>
      </c>
      <c r="F14978" t="str">
        <f>IF(A14978=PKFLX!$A$1,"IMPNRGZ","\I:")</f>
        <v>\I:</v>
      </c>
    </row>
    <row r="14979" spans="1:6" x14ac:dyDescent="0.45">
      <c r="A14979" t="str">
        <f t="shared" si="233"/>
        <v>_ML</v>
      </c>
      <c r="C14979" t="s">
        <v>1157</v>
      </c>
      <c r="D14979" t="s">
        <v>781</v>
      </c>
      <c r="E14979">
        <v>1.2279354285099999E-4</v>
      </c>
      <c r="F14979" t="str">
        <f>IF(A14979=PKFLX!$A$1,"IMPNRGZ","\I:")</f>
        <v>\I:</v>
      </c>
    </row>
    <row r="14980" spans="1:6" x14ac:dyDescent="0.45">
      <c r="A14980" t="str">
        <f t="shared" si="233"/>
        <v>_ML</v>
      </c>
      <c r="C14980" t="s">
        <v>1157</v>
      </c>
      <c r="D14980" t="s">
        <v>782</v>
      </c>
      <c r="E14980">
        <v>1.9062627850669999E-4</v>
      </c>
      <c r="F14980" t="str">
        <f>IF(A14980=PKFLX!$A$1,"IMPNRGZ","\I:")</f>
        <v>\I:</v>
      </c>
    </row>
    <row r="14981" spans="1:6" x14ac:dyDescent="0.45">
      <c r="A14981" t="str">
        <f t="shared" si="233"/>
        <v>_ML</v>
      </c>
      <c r="C14981" t="s">
        <v>1157</v>
      </c>
      <c r="D14981" t="s">
        <v>783</v>
      </c>
      <c r="E14981">
        <v>1.95586568024E-4</v>
      </c>
      <c r="F14981" t="str">
        <f>IF(A14981=PKFLX!$A$1,"IMPNRGZ","\I:")</f>
        <v>\I:</v>
      </c>
    </row>
    <row r="14982" spans="1:6" x14ac:dyDescent="0.45">
      <c r="A14982" t="str">
        <f t="shared" ref="A14982:A15045" si="234">RIGHT(C14982,3)</f>
        <v>_ML</v>
      </c>
      <c r="C14982" t="s">
        <v>1157</v>
      </c>
      <c r="D14982" t="s">
        <v>784</v>
      </c>
      <c r="E14982">
        <v>1.582318334217E-4</v>
      </c>
      <c r="F14982" t="str">
        <f>IF(A14982=PKFLX!$A$1,"IMPNRGZ","\I:")</f>
        <v>\I:</v>
      </c>
    </row>
    <row r="14983" spans="1:6" x14ac:dyDescent="0.45">
      <c r="A14983" t="str">
        <f t="shared" si="234"/>
        <v>_ML</v>
      </c>
      <c r="C14983" t="s">
        <v>1157</v>
      </c>
      <c r="D14983" t="s">
        <v>785</v>
      </c>
      <c r="E14983">
        <v>9.0496280727716405E-5</v>
      </c>
      <c r="F14983" t="str">
        <f>IF(A14983=PKFLX!$A$1,"IMPNRGZ","\I:")</f>
        <v>\I:</v>
      </c>
    </row>
    <row r="14984" spans="1:6" x14ac:dyDescent="0.45">
      <c r="A14984" t="str">
        <f t="shared" si="234"/>
        <v>_ML</v>
      </c>
      <c r="C14984" t="s">
        <v>1157</v>
      </c>
      <c r="D14984" t="s">
        <v>786</v>
      </c>
      <c r="E14984">
        <v>1.6081042626269099E-5</v>
      </c>
      <c r="F14984" t="str">
        <f>IF(A14984=PKFLX!$A$1,"IMPNRGZ","\I:")</f>
        <v>\I:</v>
      </c>
    </row>
    <row r="14985" spans="1:6" x14ac:dyDescent="0.45">
      <c r="A14985" t="str">
        <f t="shared" si="234"/>
        <v>_ML</v>
      </c>
      <c r="C14985" t="s">
        <v>1157</v>
      </c>
      <c r="D14985" t="s">
        <v>787</v>
      </c>
      <c r="E14985">
        <v>4.58683525199813E-6</v>
      </c>
      <c r="F14985" t="str">
        <f>IF(A14985=PKFLX!$A$1,"IMPNRGZ","\I:")</f>
        <v>\I:</v>
      </c>
    </row>
    <row r="14986" spans="1:6" x14ac:dyDescent="0.45">
      <c r="A14986" t="str">
        <f t="shared" si="234"/>
        <v>_ML</v>
      </c>
      <c r="C14986" t="s">
        <v>1157</v>
      </c>
      <c r="D14986" t="s">
        <v>788</v>
      </c>
      <c r="E14986">
        <v>5.8604382748794002E-6</v>
      </c>
      <c r="F14986" t="str">
        <f>IF(A14986=PKFLX!$A$1,"IMPNRGZ","\I:")</f>
        <v>\I:</v>
      </c>
    </row>
    <row r="14987" spans="1:6" x14ac:dyDescent="0.45">
      <c r="A14987" t="str">
        <f t="shared" si="234"/>
        <v>_ML</v>
      </c>
      <c r="C14987" t="s">
        <v>1157</v>
      </c>
      <c r="D14987" t="s">
        <v>789</v>
      </c>
      <c r="E14987">
        <v>5.7917619665738501E-6</v>
      </c>
      <c r="F14987" t="str">
        <f>IF(A14987=PKFLX!$A$1,"IMPNRGZ","\I:")</f>
        <v>\I:</v>
      </c>
    </row>
    <row r="14988" spans="1:6" x14ac:dyDescent="0.45">
      <c r="A14988" t="str">
        <f t="shared" si="234"/>
        <v>_ML</v>
      </c>
      <c r="C14988" t="s">
        <v>1157</v>
      </c>
      <c r="D14988" t="s">
        <v>790</v>
      </c>
      <c r="E14988">
        <v>1.2701393598802299E-5</v>
      </c>
      <c r="F14988" t="str">
        <f>IF(A14988=PKFLX!$A$1,"IMPNRGZ","\I:")</f>
        <v>\I:</v>
      </c>
    </row>
    <row r="14989" spans="1:6" x14ac:dyDescent="0.45">
      <c r="A14989" t="str">
        <f t="shared" si="234"/>
        <v>_ML</v>
      </c>
      <c r="C14989" t="s">
        <v>1157</v>
      </c>
      <c r="D14989" t="s">
        <v>791</v>
      </c>
      <c r="E14989">
        <v>1.9240979846225102E-5</v>
      </c>
      <c r="F14989" t="str">
        <f>IF(A14989=PKFLX!$A$1,"IMPNRGZ","\I:")</f>
        <v>\I:</v>
      </c>
    </row>
    <row r="14990" spans="1:6" x14ac:dyDescent="0.45">
      <c r="A14990" t="str">
        <f t="shared" si="234"/>
        <v>_ML</v>
      </c>
      <c r="C14990" t="s">
        <v>1157</v>
      </c>
      <c r="D14990" t="s">
        <v>792</v>
      </c>
      <c r="E14990">
        <v>2.8892075649889199E-5</v>
      </c>
      <c r="F14990" t="str">
        <f>IF(A14990=PKFLX!$A$1,"IMPNRGZ","\I:")</f>
        <v>\I:</v>
      </c>
    </row>
    <row r="14991" spans="1:6" x14ac:dyDescent="0.45">
      <c r="A14991" t="str">
        <f t="shared" si="234"/>
        <v>_ML</v>
      </c>
      <c r="C14991" t="s">
        <v>1157</v>
      </c>
      <c r="D14991" t="s">
        <v>793</v>
      </c>
      <c r="E14991">
        <v>2.8892075649889199E-5</v>
      </c>
      <c r="F14991" t="str">
        <f>IF(A14991=PKFLX!$A$1,"IMPNRGZ","\I:")</f>
        <v>\I:</v>
      </c>
    </row>
    <row r="14992" spans="1:6" x14ac:dyDescent="0.45">
      <c r="A14992" t="str">
        <f t="shared" si="234"/>
        <v>_ML</v>
      </c>
      <c r="C14992" t="s">
        <v>1157</v>
      </c>
      <c r="D14992" t="s">
        <v>794</v>
      </c>
      <c r="E14992">
        <v>3.1779246581033602E-5</v>
      </c>
      <c r="F14992" t="str">
        <f>IF(A14992=PKFLX!$A$1,"IMPNRGZ","\I:")</f>
        <v>\I:</v>
      </c>
    </row>
    <row r="14993" spans="1:6" x14ac:dyDescent="0.45">
      <c r="A14993" t="str">
        <f t="shared" si="234"/>
        <v>_ML</v>
      </c>
      <c r="C14993" t="s">
        <v>1157</v>
      </c>
      <c r="D14993" t="s">
        <v>795</v>
      </c>
      <c r="E14993">
        <v>3.0312748984709601E-5</v>
      </c>
      <c r="F14993" t="str">
        <f>IF(A14993=PKFLX!$A$1,"IMPNRGZ","\I:")</f>
        <v>\I:</v>
      </c>
    </row>
    <row r="14994" spans="1:6" x14ac:dyDescent="0.45">
      <c r="A14994" t="str">
        <f t="shared" si="234"/>
        <v>_ML</v>
      </c>
      <c r="C14994" t="s">
        <v>1157</v>
      </c>
      <c r="D14994" t="s">
        <v>796</v>
      </c>
      <c r="E14994">
        <v>2.7516499207342499E-5</v>
      </c>
      <c r="F14994" t="str">
        <f>IF(A14994=PKFLX!$A$1,"IMPNRGZ","\I:")</f>
        <v>\I:</v>
      </c>
    </row>
    <row r="14995" spans="1:6" x14ac:dyDescent="0.45">
      <c r="A14995" t="str">
        <f t="shared" si="234"/>
        <v>_ML</v>
      </c>
      <c r="C14995" t="s">
        <v>1157</v>
      </c>
      <c r="D14995" t="s">
        <v>797</v>
      </c>
      <c r="E14995">
        <v>2.3653077541040898E-5</v>
      </c>
      <c r="F14995" t="str">
        <f>IF(A14995=PKFLX!$A$1,"IMPNRGZ","\I:")</f>
        <v>\I:</v>
      </c>
    </row>
    <row r="14996" spans="1:6" x14ac:dyDescent="0.45">
      <c r="A14996" t="str">
        <f t="shared" si="234"/>
        <v>_ML</v>
      </c>
      <c r="C14996" t="s">
        <v>1157</v>
      </c>
      <c r="D14996" t="s">
        <v>798</v>
      </c>
      <c r="E14996">
        <v>1.6216556320574699E-5</v>
      </c>
      <c r="F14996" t="str">
        <f>IF(A14996=PKFLX!$A$1,"IMPNRGZ","\I:")</f>
        <v>\I:</v>
      </c>
    </row>
    <row r="14997" spans="1:6" x14ac:dyDescent="0.45">
      <c r="A14997" t="str">
        <f t="shared" si="234"/>
        <v>_ML</v>
      </c>
      <c r="C14997" t="s">
        <v>1157</v>
      </c>
      <c r="D14997" t="s">
        <v>799</v>
      </c>
      <c r="E14997">
        <v>1.7045655453742901E-5</v>
      </c>
      <c r="F14997" t="str">
        <f>IF(A14997=PKFLX!$A$1,"IMPNRGZ","\I:")</f>
        <v>\I:</v>
      </c>
    </row>
    <row r="14998" spans="1:6" x14ac:dyDescent="0.45">
      <c r="A14998" t="str">
        <f t="shared" si="234"/>
        <v>_ML</v>
      </c>
      <c r="C14998" t="s">
        <v>1157</v>
      </c>
      <c r="D14998" t="s">
        <v>800</v>
      </c>
      <c r="E14998">
        <v>2.1289612455653401E-5</v>
      </c>
      <c r="F14998" t="str">
        <f>IF(A14998=PKFLX!$A$1,"IMPNRGZ","\I:")</f>
        <v>\I:</v>
      </c>
    </row>
    <row r="14999" spans="1:6" x14ac:dyDescent="0.45">
      <c r="A14999" t="str">
        <f t="shared" si="234"/>
        <v>_ML</v>
      </c>
      <c r="C14999" t="s">
        <v>1157</v>
      </c>
      <c r="D14999" t="s">
        <v>801</v>
      </c>
      <c r="E14999">
        <v>1.8341550682385799E-5</v>
      </c>
      <c r="F14999" t="str">
        <f>IF(A14999=PKFLX!$A$1,"IMPNRGZ","\I:")</f>
        <v>\I:</v>
      </c>
    </row>
    <row r="15000" spans="1:6" x14ac:dyDescent="0.45">
      <c r="A15000" t="str">
        <f t="shared" si="234"/>
        <v>_ML</v>
      </c>
      <c r="C15000" t="s">
        <v>1157</v>
      </c>
      <c r="D15000" t="s">
        <v>802</v>
      </c>
      <c r="E15000">
        <v>5.7213571844002702E-5</v>
      </c>
      <c r="F15000" t="str">
        <f>IF(A15000=PKFLX!$A$1,"IMPNRGZ","\I:")</f>
        <v>\I:</v>
      </c>
    </row>
    <row r="15001" spans="1:6" x14ac:dyDescent="0.45">
      <c r="A15001" t="str">
        <f t="shared" si="234"/>
        <v>_ML</v>
      </c>
      <c r="C15001" t="s">
        <v>1157</v>
      </c>
      <c r="D15001" t="s">
        <v>803</v>
      </c>
      <c r="E15001">
        <v>6.8959409740644004E-5</v>
      </c>
      <c r="F15001" t="str">
        <f>IF(A15001=PKFLX!$A$1,"IMPNRGZ","\I:")</f>
        <v>\I:</v>
      </c>
    </row>
    <row r="15002" spans="1:6" x14ac:dyDescent="0.45">
      <c r="A15002" t="str">
        <f t="shared" si="234"/>
        <v>_ML</v>
      </c>
      <c r="C15002" t="s">
        <v>1157</v>
      </c>
      <c r="D15002" t="s">
        <v>804</v>
      </c>
      <c r="E15002">
        <v>5.5344676129833203E-5</v>
      </c>
      <c r="F15002" t="str">
        <f>IF(A15002=PKFLX!$A$1,"IMPNRGZ","\I:")</f>
        <v>\I:</v>
      </c>
    </row>
    <row r="15003" spans="1:6" x14ac:dyDescent="0.45">
      <c r="A15003" t="str">
        <f t="shared" si="234"/>
        <v>_ML</v>
      </c>
      <c r="C15003" t="s">
        <v>1157</v>
      </c>
      <c r="D15003" t="s">
        <v>805</v>
      </c>
      <c r="E15003">
        <v>3.0312748984709601E-5</v>
      </c>
      <c r="F15003" t="str">
        <f>IF(A15003=PKFLX!$A$1,"IMPNRGZ","\I:")</f>
        <v>\I:</v>
      </c>
    </row>
    <row r="15004" spans="1:6" x14ac:dyDescent="0.45">
      <c r="A15004" t="str">
        <f t="shared" si="234"/>
        <v>_ML</v>
      </c>
      <c r="C15004" t="s">
        <v>1157</v>
      </c>
      <c r="D15004" t="s">
        <v>806</v>
      </c>
      <c r="E15004">
        <v>3.2855203450330703E-5</v>
      </c>
      <c r="F15004" t="str">
        <f>IF(A15004=PKFLX!$A$1,"IMPNRGZ","\I:")</f>
        <v>\I:</v>
      </c>
    </row>
    <row r="15005" spans="1:6" x14ac:dyDescent="0.45">
      <c r="A15005" t="str">
        <f t="shared" si="234"/>
        <v>_ML</v>
      </c>
      <c r="C15005" t="s">
        <v>1157</v>
      </c>
      <c r="D15005" t="s">
        <v>807</v>
      </c>
      <c r="E15005">
        <v>4.33889080927441E-5</v>
      </c>
      <c r="F15005" t="str">
        <f>IF(A15005=PKFLX!$A$1,"IMPNRGZ","\I:")</f>
        <v>\I:</v>
      </c>
    </row>
    <row r="15006" spans="1:6" x14ac:dyDescent="0.45">
      <c r="A15006" t="str">
        <f t="shared" si="234"/>
        <v>_ML</v>
      </c>
      <c r="C15006" t="s">
        <v>1157</v>
      </c>
      <c r="D15006" t="s">
        <v>808</v>
      </c>
      <c r="E15006">
        <v>3.1566913789455002E-5</v>
      </c>
      <c r="F15006" t="str">
        <f>IF(A15006=PKFLX!$A$1,"IMPNRGZ","\I:")</f>
        <v>\I:</v>
      </c>
    </row>
    <row r="15007" spans="1:6" x14ac:dyDescent="0.45">
      <c r="A15007" t="str">
        <f t="shared" si="234"/>
        <v>_ML</v>
      </c>
      <c r="C15007" t="s">
        <v>1157</v>
      </c>
      <c r="D15007" t="s">
        <v>809</v>
      </c>
      <c r="E15007">
        <v>2.3828284813338302E-5</v>
      </c>
      <c r="F15007" t="str">
        <f>IF(A15007=PKFLX!$A$1,"IMPNRGZ","\I:")</f>
        <v>\I:</v>
      </c>
    </row>
    <row r="15008" spans="1:6" x14ac:dyDescent="0.45">
      <c r="A15008" t="str">
        <f t="shared" si="234"/>
        <v>_ML</v>
      </c>
      <c r="C15008" t="s">
        <v>1157</v>
      </c>
      <c r="D15008" t="s">
        <v>810</v>
      </c>
      <c r="E15008">
        <v>5.3909412291338599E-6</v>
      </c>
      <c r="F15008" t="str">
        <f>IF(A15008=PKFLX!$A$1,"IMPNRGZ","\I:")</f>
        <v>\I:</v>
      </c>
    </row>
    <row r="15009" spans="1:6" x14ac:dyDescent="0.45">
      <c r="A15009" t="str">
        <f t="shared" si="234"/>
        <v>_ML</v>
      </c>
      <c r="C15009" t="s">
        <v>1157</v>
      </c>
      <c r="D15009" t="s">
        <v>811</v>
      </c>
      <c r="E15009">
        <v>4.0797624107813397E-6</v>
      </c>
      <c r="F15009" t="str">
        <f>IF(A15009=PKFLX!$A$1,"IMPNRGZ","\I:")</f>
        <v>\I:</v>
      </c>
    </row>
    <row r="15010" spans="1:6" x14ac:dyDescent="0.45">
      <c r="A15010" t="str">
        <f t="shared" si="234"/>
        <v>_ML</v>
      </c>
      <c r="C15010" t="s">
        <v>1157</v>
      </c>
      <c r="D15010" t="s">
        <v>812</v>
      </c>
      <c r="E15010">
        <v>2.1452959156217301E-5</v>
      </c>
      <c r="F15010" t="str">
        <f>IF(A15010=PKFLX!$A$1,"IMPNRGZ","\I:")</f>
        <v>\I:</v>
      </c>
    </row>
    <row r="15011" spans="1:6" x14ac:dyDescent="0.45">
      <c r="A15011" t="str">
        <f t="shared" si="234"/>
        <v>_ML</v>
      </c>
      <c r="C15011" t="s">
        <v>1157</v>
      </c>
      <c r="D15011" t="s">
        <v>813</v>
      </c>
      <c r="E15011">
        <v>3.1779246581033602E-5</v>
      </c>
      <c r="F15011" t="str">
        <f>IF(A15011=PKFLX!$A$1,"IMPNRGZ","\I:")</f>
        <v>\I:</v>
      </c>
    </row>
    <row r="15012" spans="1:6" x14ac:dyDescent="0.45">
      <c r="A15012" t="str">
        <f t="shared" si="234"/>
        <v>_ML</v>
      </c>
      <c r="C15012" t="s">
        <v>1157</v>
      </c>
      <c r="D15012" t="s">
        <v>814</v>
      </c>
      <c r="E15012">
        <v>3.83587716903383E-5</v>
      </c>
      <c r="F15012" t="str">
        <f>IF(A15012=PKFLX!$A$1,"IMPNRGZ","\I:")</f>
        <v>\I:</v>
      </c>
    </row>
    <row r="15013" spans="1:6" x14ac:dyDescent="0.45">
      <c r="A15013" t="str">
        <f t="shared" si="234"/>
        <v>_ML</v>
      </c>
      <c r="C15013" t="s">
        <v>1157</v>
      </c>
      <c r="D15013" t="s">
        <v>815</v>
      </c>
      <c r="E15013">
        <v>3.5079429989946502E-5</v>
      </c>
      <c r="F15013" t="str">
        <f>IF(A15013=PKFLX!$A$1,"IMPNRGZ","\I:")</f>
        <v>\I:</v>
      </c>
    </row>
    <row r="15014" spans="1:6" x14ac:dyDescent="0.45">
      <c r="A15014" t="str">
        <f t="shared" si="234"/>
        <v>_ML</v>
      </c>
      <c r="C15014" t="s">
        <v>1157</v>
      </c>
      <c r="D15014" t="s">
        <v>816</v>
      </c>
      <c r="E15014">
        <v>3.3292295808091501E-5</v>
      </c>
      <c r="F15014" t="str">
        <f>IF(A15014=PKFLX!$A$1,"IMPNRGZ","\I:")</f>
        <v>\I:</v>
      </c>
    </row>
    <row r="15015" spans="1:6" x14ac:dyDescent="0.45">
      <c r="A15015" t="str">
        <f t="shared" si="234"/>
        <v>_ML</v>
      </c>
      <c r="C15015" t="s">
        <v>1157</v>
      </c>
      <c r="D15015" t="s">
        <v>817</v>
      </c>
      <c r="E15015">
        <v>2.8892075649889199E-5</v>
      </c>
      <c r="F15015" t="str">
        <f>IF(A15015=PKFLX!$A$1,"IMPNRGZ","\I:")</f>
        <v>\I:</v>
      </c>
    </row>
    <row r="15016" spans="1:6" x14ac:dyDescent="0.45">
      <c r="A15016" t="str">
        <f t="shared" si="234"/>
        <v>_ML</v>
      </c>
      <c r="C15016" t="s">
        <v>1157</v>
      </c>
      <c r="D15016" t="s">
        <v>818</v>
      </c>
      <c r="E15016">
        <v>2.6185292287838898E-5</v>
      </c>
      <c r="F15016" t="str">
        <f>IF(A15016=PKFLX!$A$1,"IMPNRGZ","\I:")</f>
        <v>\I:</v>
      </c>
    </row>
    <row r="15017" spans="1:6" x14ac:dyDescent="0.45">
      <c r="A15017" t="str">
        <f t="shared" si="234"/>
        <v>_MN</v>
      </c>
      <c r="C15017" t="s">
        <v>1158</v>
      </c>
      <c r="D15017" t="s">
        <v>711</v>
      </c>
      <c r="E15017">
        <v>0.48132298376557314</v>
      </c>
      <c r="F15017" t="str">
        <f>IF(A15017=PKFLX!$A$1,"IMPNRGZ","\I:")</f>
        <v>\I:</v>
      </c>
    </row>
    <row r="15018" spans="1:6" x14ac:dyDescent="0.45">
      <c r="A15018" t="str">
        <f t="shared" si="234"/>
        <v>_MN</v>
      </c>
      <c r="C15018" t="s">
        <v>1158</v>
      </c>
      <c r="D15018" t="s">
        <v>712</v>
      </c>
      <c r="E15018">
        <v>3.0451810801760477E-2</v>
      </c>
      <c r="F15018" t="str">
        <f>IF(A15018=PKFLX!$A$1,"IMPNRGZ","\I:")</f>
        <v>\I:</v>
      </c>
    </row>
    <row r="15019" spans="1:6" x14ac:dyDescent="0.45">
      <c r="A15019" t="str">
        <f t="shared" si="234"/>
        <v>_MN</v>
      </c>
      <c r="C15019" t="s">
        <v>1158</v>
      </c>
      <c r="D15019" t="s">
        <v>713</v>
      </c>
      <c r="E15019">
        <v>7.0641688317201337E-3</v>
      </c>
      <c r="F15019" t="str">
        <f>IF(A15019=PKFLX!$A$1,"IMPNRGZ","\I:")</f>
        <v>\I:</v>
      </c>
    </row>
    <row r="15020" spans="1:6" x14ac:dyDescent="0.45">
      <c r="A15020" t="str">
        <f t="shared" si="234"/>
        <v>_MN</v>
      </c>
      <c r="C15020" t="s">
        <v>1158</v>
      </c>
      <c r="D15020" t="s">
        <v>714</v>
      </c>
      <c r="E15020">
        <v>0.15441005203355845</v>
      </c>
      <c r="F15020" t="str">
        <f>IF(A15020=PKFLX!$A$1,"IMPNRGZ","\I:")</f>
        <v>\I:</v>
      </c>
    </row>
    <row r="15021" spans="1:6" x14ac:dyDescent="0.45">
      <c r="A15021" t="str">
        <f t="shared" si="234"/>
        <v>_MN</v>
      </c>
      <c r="C15021" t="s">
        <v>1158</v>
      </c>
      <c r="D15021" t="s">
        <v>715</v>
      </c>
      <c r="E15021">
        <v>2.0014099670816816E-2</v>
      </c>
      <c r="F15021" t="str">
        <f>IF(A15021=PKFLX!$A$1,"IMPNRGZ","\I:")</f>
        <v>\I:</v>
      </c>
    </row>
    <row r="15022" spans="1:6" x14ac:dyDescent="0.45">
      <c r="A15022" t="str">
        <f t="shared" si="234"/>
        <v>_MN</v>
      </c>
      <c r="C15022" t="s">
        <v>1158</v>
      </c>
      <c r="D15022" t="s">
        <v>716</v>
      </c>
      <c r="E15022">
        <v>5.3571436232291245E-3</v>
      </c>
      <c r="F15022" t="str">
        <f>IF(A15022=PKFLX!$A$1,"IMPNRGZ","\I:")</f>
        <v>\I:</v>
      </c>
    </row>
    <row r="15023" spans="1:6" x14ac:dyDescent="0.45">
      <c r="A15023" t="str">
        <f t="shared" si="234"/>
        <v>_MN</v>
      </c>
      <c r="C15023" t="s">
        <v>1158</v>
      </c>
      <c r="D15023" t="s">
        <v>717</v>
      </c>
      <c r="E15023">
        <v>7.0977251709462494E-2</v>
      </c>
      <c r="F15023" t="str">
        <f>IF(A15023=PKFLX!$A$1,"IMPNRGZ","\I:")</f>
        <v>\I:</v>
      </c>
    </row>
    <row r="15024" spans="1:6" x14ac:dyDescent="0.45">
      <c r="A15024" t="str">
        <f t="shared" si="234"/>
        <v>_MN</v>
      </c>
      <c r="C15024" t="s">
        <v>1158</v>
      </c>
      <c r="D15024" t="s">
        <v>718</v>
      </c>
      <c r="E15024">
        <v>2.6337822357494271E-2</v>
      </c>
      <c r="F15024" t="str">
        <f>IF(A15024=PKFLX!$A$1,"IMPNRGZ","\I:")</f>
        <v>\I:</v>
      </c>
    </row>
    <row r="15025" spans="1:6" x14ac:dyDescent="0.45">
      <c r="A15025" t="str">
        <f t="shared" si="234"/>
        <v>_MN</v>
      </c>
      <c r="C15025" t="s">
        <v>1158</v>
      </c>
      <c r="D15025" t="s">
        <v>719</v>
      </c>
      <c r="E15025">
        <v>3.6279947277085296E-3</v>
      </c>
      <c r="F15025" t="str">
        <f>IF(A15025=PKFLX!$A$1,"IMPNRGZ","\I:")</f>
        <v>\I:</v>
      </c>
    </row>
    <row r="15026" spans="1:6" x14ac:dyDescent="0.45">
      <c r="A15026" t="str">
        <f t="shared" si="234"/>
        <v>_MN</v>
      </c>
      <c r="C15026" t="s">
        <v>1158</v>
      </c>
      <c r="D15026" t="s">
        <v>720</v>
      </c>
      <c r="E15026">
        <v>1.10287108855858E-5</v>
      </c>
      <c r="F15026" t="str">
        <f>IF(A15026=PKFLX!$A$1,"IMPNRGZ","\I:")</f>
        <v>\I:</v>
      </c>
    </row>
    <row r="15027" spans="1:6" x14ac:dyDescent="0.45">
      <c r="A15027" t="str">
        <f t="shared" si="234"/>
        <v>_MN</v>
      </c>
      <c r="C15027" t="s">
        <v>1158</v>
      </c>
      <c r="D15027" t="s">
        <v>721</v>
      </c>
      <c r="E15027">
        <v>1.45431564306745E-5</v>
      </c>
      <c r="F15027" t="str">
        <f>IF(A15027=PKFLX!$A$1,"IMPNRGZ","\I:")</f>
        <v>\I:</v>
      </c>
    </row>
    <row r="15028" spans="1:6" x14ac:dyDescent="0.45">
      <c r="A15028" t="str">
        <f t="shared" si="234"/>
        <v>_MN</v>
      </c>
      <c r="C15028" t="s">
        <v>1158</v>
      </c>
      <c r="D15028" t="s">
        <v>722</v>
      </c>
      <c r="E15028">
        <v>1.9003522719594799E-5</v>
      </c>
      <c r="F15028" t="str">
        <f>IF(A15028=PKFLX!$A$1,"IMPNRGZ","\I:")</f>
        <v>\I:</v>
      </c>
    </row>
    <row r="15029" spans="1:6" x14ac:dyDescent="0.45">
      <c r="A15029" t="str">
        <f t="shared" si="234"/>
        <v>_MN</v>
      </c>
      <c r="C15029" t="s">
        <v>1158</v>
      </c>
      <c r="D15029" t="s">
        <v>723</v>
      </c>
      <c r="E15029">
        <v>1.80734495715721E-5</v>
      </c>
      <c r="F15029" t="str">
        <f>IF(A15029=PKFLX!$A$1,"IMPNRGZ","\I:")</f>
        <v>\I:</v>
      </c>
    </row>
    <row r="15030" spans="1:6" x14ac:dyDescent="0.45">
      <c r="A15030" t="str">
        <f t="shared" si="234"/>
        <v>_MN</v>
      </c>
      <c r="C15030" t="s">
        <v>1158</v>
      </c>
      <c r="D15030" t="s">
        <v>724</v>
      </c>
      <c r="E15030">
        <v>1.23976684458553E-5</v>
      </c>
      <c r="F15030" t="str">
        <f>IF(A15030=PKFLX!$A$1,"IMPNRGZ","\I:")</f>
        <v>\I:</v>
      </c>
    </row>
    <row r="15031" spans="1:6" x14ac:dyDescent="0.45">
      <c r="A15031" t="str">
        <f t="shared" si="234"/>
        <v>_MN</v>
      </c>
      <c r="C15031" t="s">
        <v>1158</v>
      </c>
      <c r="D15031" t="s">
        <v>725</v>
      </c>
      <c r="E15031">
        <v>1.23976684458553E-5</v>
      </c>
      <c r="F15031" t="str">
        <f>IF(A15031=PKFLX!$A$1,"IMPNRGZ","\I:")</f>
        <v>\I:</v>
      </c>
    </row>
    <row r="15032" spans="1:6" x14ac:dyDescent="0.45">
      <c r="A15032" t="str">
        <f t="shared" si="234"/>
        <v>_MN</v>
      </c>
      <c r="C15032" t="s">
        <v>1158</v>
      </c>
      <c r="D15032" t="s">
        <v>726</v>
      </c>
      <c r="E15032">
        <v>1.71742290533884E-5</v>
      </c>
      <c r="F15032" t="str">
        <f>IF(A15032=PKFLX!$A$1,"IMPNRGZ","\I:")</f>
        <v>\I:</v>
      </c>
    </row>
    <row r="15033" spans="1:6" x14ac:dyDescent="0.45">
      <c r="A15033" t="str">
        <f t="shared" si="234"/>
        <v>_MN</v>
      </c>
      <c r="C15033" t="s">
        <v>1158</v>
      </c>
      <c r="D15033" t="s">
        <v>727</v>
      </c>
      <c r="E15033">
        <v>2.0671212429751801E-5</v>
      </c>
      <c r="F15033" t="str">
        <f>IF(A15033=PKFLX!$A$1,"IMPNRGZ","\I:")</f>
        <v>\I:</v>
      </c>
    </row>
    <row r="15034" spans="1:6" x14ac:dyDescent="0.45">
      <c r="A15034" t="str">
        <f t="shared" si="234"/>
        <v>_MN</v>
      </c>
      <c r="C15034" t="s">
        <v>1158</v>
      </c>
      <c r="D15034" t="s">
        <v>728</v>
      </c>
      <c r="E15034">
        <v>4.25318226933802E-5</v>
      </c>
      <c r="F15034" t="str">
        <f>IF(A15034=PKFLX!$A$1,"IMPNRGZ","\I:")</f>
        <v>\I:</v>
      </c>
    </row>
    <row r="15035" spans="1:6" x14ac:dyDescent="0.45">
      <c r="A15035" t="str">
        <f t="shared" si="234"/>
        <v>_MN</v>
      </c>
      <c r="C15035" t="s">
        <v>1158</v>
      </c>
      <c r="D15035" t="s">
        <v>729</v>
      </c>
      <c r="E15035">
        <v>7.1059256892523E-5</v>
      </c>
      <c r="F15035" t="str">
        <f>IF(A15035=PKFLX!$A$1,"IMPNRGZ","\I:")</f>
        <v>\I:</v>
      </c>
    </row>
    <row r="15036" spans="1:6" x14ac:dyDescent="0.45">
      <c r="A15036" t="str">
        <f t="shared" si="234"/>
        <v>_MN</v>
      </c>
      <c r="C15036" t="s">
        <v>1158</v>
      </c>
      <c r="D15036" t="s">
        <v>730</v>
      </c>
      <c r="E15036">
        <v>1.4668811016729999E-4</v>
      </c>
      <c r="F15036" t="str">
        <f>IF(A15036=PKFLX!$A$1,"IMPNRGZ","\I:")</f>
        <v>\I:</v>
      </c>
    </row>
    <row r="15037" spans="1:6" x14ac:dyDescent="0.45">
      <c r="A15037" t="str">
        <f t="shared" si="234"/>
        <v>_MN</v>
      </c>
      <c r="C15037" t="s">
        <v>1158</v>
      </c>
      <c r="D15037" t="s">
        <v>731</v>
      </c>
      <c r="E15037">
        <v>1.4668811016729999E-4</v>
      </c>
      <c r="F15037" t="str">
        <f>IF(A15037=PKFLX!$A$1,"IMPNRGZ","\I:")</f>
        <v>\I:</v>
      </c>
    </row>
    <row r="15038" spans="1:6" x14ac:dyDescent="0.45">
      <c r="A15038" t="str">
        <f t="shared" si="234"/>
        <v>_MN</v>
      </c>
      <c r="C15038" t="s">
        <v>1158</v>
      </c>
      <c r="D15038" t="s">
        <v>732</v>
      </c>
      <c r="E15038">
        <v>9.5567814278450794E-5</v>
      </c>
      <c r="F15038" t="str">
        <f>IF(A15038=PKFLX!$A$1,"IMPNRGZ","\I:")</f>
        <v>\I:</v>
      </c>
    </row>
    <row r="15039" spans="1:6" x14ac:dyDescent="0.45">
      <c r="A15039" t="str">
        <f t="shared" si="234"/>
        <v>_MN</v>
      </c>
      <c r="C15039" t="s">
        <v>1158</v>
      </c>
      <c r="D15039" t="s">
        <v>733</v>
      </c>
      <c r="E15039">
        <v>8.0567311672953399E-5</v>
      </c>
      <c r="F15039" t="str">
        <f>IF(A15039=PKFLX!$A$1,"IMPNRGZ","\I:")</f>
        <v>\I:</v>
      </c>
    </row>
    <row r="15040" spans="1:6" x14ac:dyDescent="0.45">
      <c r="A15040" t="str">
        <f t="shared" si="234"/>
        <v>_MN</v>
      </c>
      <c r="C15040" t="s">
        <v>1158</v>
      </c>
      <c r="D15040" t="s">
        <v>734</v>
      </c>
      <c r="E15040">
        <v>8.0567311672953399E-5</v>
      </c>
      <c r="F15040" t="str">
        <f>IF(A15040=PKFLX!$A$1,"IMPNRGZ","\I:")</f>
        <v>\I:</v>
      </c>
    </row>
    <row r="15041" spans="1:6" x14ac:dyDescent="0.45">
      <c r="A15041" t="str">
        <f t="shared" si="234"/>
        <v>_MN</v>
      </c>
      <c r="C15041" t="s">
        <v>1158</v>
      </c>
      <c r="D15041" t="s">
        <v>735</v>
      </c>
      <c r="E15041">
        <v>4.25318226933802E-5</v>
      </c>
      <c r="F15041" t="str">
        <f>IF(A15041=PKFLX!$A$1,"IMPNRGZ","\I:")</f>
        <v>\I:</v>
      </c>
    </row>
    <row r="15042" spans="1:6" x14ac:dyDescent="0.45">
      <c r="A15042" t="str">
        <f t="shared" si="234"/>
        <v>_MN</v>
      </c>
      <c r="C15042" t="s">
        <v>1158</v>
      </c>
      <c r="D15042" t="s">
        <v>736</v>
      </c>
      <c r="E15042">
        <v>3.7646479571825697E-5</v>
      </c>
      <c r="F15042" t="str">
        <f>IF(A15042=PKFLX!$A$1,"IMPNRGZ","\I:")</f>
        <v>\I:</v>
      </c>
    </row>
    <row r="15043" spans="1:6" x14ac:dyDescent="0.45">
      <c r="A15043" t="str">
        <f t="shared" si="234"/>
        <v>_MN</v>
      </c>
      <c r="C15043" t="s">
        <v>1158</v>
      </c>
      <c r="D15043" t="s">
        <v>737</v>
      </c>
      <c r="E15043">
        <v>3.3741117475851598E-5</v>
      </c>
      <c r="F15043" t="str">
        <f>IF(A15043=PKFLX!$A$1,"IMPNRGZ","\I:")</f>
        <v>\I:</v>
      </c>
    </row>
    <row r="15044" spans="1:6" x14ac:dyDescent="0.45">
      <c r="A15044" t="str">
        <f t="shared" si="234"/>
        <v>_MN</v>
      </c>
      <c r="C15044" t="s">
        <v>1158</v>
      </c>
      <c r="D15044" t="s">
        <v>738</v>
      </c>
      <c r="E15044">
        <v>2.6086468497236801E-5</v>
      </c>
      <c r="F15044" t="str">
        <f>IF(A15044=PKFLX!$A$1,"IMPNRGZ","\I:")</f>
        <v>\I:</v>
      </c>
    </row>
    <row r="15045" spans="1:6" x14ac:dyDescent="0.45">
      <c r="A15045" t="str">
        <f t="shared" si="234"/>
        <v>_MN</v>
      </c>
      <c r="C15045" t="s">
        <v>1158</v>
      </c>
      <c r="D15045" t="s">
        <v>739</v>
      </c>
      <c r="E15045">
        <v>2.2889472515859899E-5</v>
      </c>
      <c r="F15045" t="str">
        <f>IF(A15045=PKFLX!$A$1,"IMPNRGZ","\I:")</f>
        <v>\I:</v>
      </c>
    </row>
    <row r="15046" spans="1:6" x14ac:dyDescent="0.45">
      <c r="A15046" t="str">
        <f t="shared" ref="A15046:A15109" si="235">RIGHT(C15046,3)</f>
        <v>_MN</v>
      </c>
      <c r="C15046" t="s">
        <v>1158</v>
      </c>
      <c r="D15046" t="s">
        <v>740</v>
      </c>
      <c r="E15046">
        <v>2.2889472515859899E-5</v>
      </c>
      <c r="F15046" t="str">
        <f>IF(A15046=PKFLX!$A$1,"IMPNRGZ","\I:")</f>
        <v>\I:</v>
      </c>
    </row>
    <row r="15047" spans="1:6" x14ac:dyDescent="0.45">
      <c r="A15047" t="str">
        <f t="shared" si="235"/>
        <v>_MN</v>
      </c>
      <c r="C15047" t="s">
        <v>1158</v>
      </c>
      <c r="D15047" t="s">
        <v>741</v>
      </c>
      <c r="E15047">
        <v>2.39768038015858E-5</v>
      </c>
      <c r="F15047" t="str">
        <f>IF(A15047=PKFLX!$A$1,"IMPNRGZ","\I:")</f>
        <v>\I:</v>
      </c>
    </row>
    <row r="15048" spans="1:6" x14ac:dyDescent="0.45">
      <c r="A15048" t="str">
        <f t="shared" si="235"/>
        <v>_MN</v>
      </c>
      <c r="C15048" t="s">
        <v>1158</v>
      </c>
      <c r="D15048" t="s">
        <v>742</v>
      </c>
      <c r="E15048">
        <v>2.2889472515859899E-5</v>
      </c>
      <c r="F15048" t="str">
        <f>IF(A15048=PKFLX!$A$1,"IMPNRGZ","\I:")</f>
        <v>\I:</v>
      </c>
    </row>
    <row r="15049" spans="1:6" x14ac:dyDescent="0.45">
      <c r="A15049" t="str">
        <f t="shared" si="235"/>
        <v>_MN</v>
      </c>
      <c r="C15049" t="s">
        <v>1158</v>
      </c>
      <c r="D15049" t="s">
        <v>743</v>
      </c>
      <c r="E15049">
        <v>2.08144304841294E-5</v>
      </c>
      <c r="F15049" t="str">
        <f>IF(A15049=PKFLX!$A$1,"IMPNRGZ","\I:")</f>
        <v>\I:</v>
      </c>
    </row>
    <row r="15050" spans="1:6" x14ac:dyDescent="0.45">
      <c r="A15050" t="str">
        <f t="shared" si="235"/>
        <v>_MN</v>
      </c>
      <c r="C15050" t="s">
        <v>1158</v>
      </c>
      <c r="D15050" t="s">
        <v>744</v>
      </c>
      <c r="E15050">
        <v>2.2889472515859899E-5</v>
      </c>
      <c r="F15050" t="str">
        <f>IF(A15050=PKFLX!$A$1,"IMPNRGZ","\I:")</f>
        <v>\I:</v>
      </c>
    </row>
    <row r="15051" spans="1:6" x14ac:dyDescent="0.45">
      <c r="A15051" t="str">
        <f t="shared" si="235"/>
        <v>_MN</v>
      </c>
      <c r="C15051" t="s">
        <v>1158</v>
      </c>
      <c r="D15051" t="s">
        <v>745</v>
      </c>
      <c r="E15051">
        <v>3.12309208596765E-5</v>
      </c>
      <c r="F15051" t="str">
        <f>IF(A15051=PKFLX!$A$1,"IMPNRGZ","\I:")</f>
        <v>\I:</v>
      </c>
    </row>
    <row r="15052" spans="1:6" x14ac:dyDescent="0.45">
      <c r="A15052" t="str">
        <f t="shared" si="235"/>
        <v>_MN</v>
      </c>
      <c r="C15052" t="s">
        <v>1158</v>
      </c>
      <c r="D15052" t="s">
        <v>746</v>
      </c>
      <c r="E15052">
        <v>2.97498651581219E-5</v>
      </c>
      <c r="F15052" t="str">
        <f>IF(A15052=PKFLX!$A$1,"IMPNRGZ","\I:")</f>
        <v>\I:</v>
      </c>
    </row>
    <row r="15053" spans="1:6" x14ac:dyDescent="0.45">
      <c r="A15053" t="str">
        <f t="shared" si="235"/>
        <v>_MN</v>
      </c>
      <c r="C15053" t="s">
        <v>1158</v>
      </c>
      <c r="D15053" t="s">
        <v>747</v>
      </c>
      <c r="E15053">
        <v>3.4943659981511601E-5</v>
      </c>
      <c r="F15053" t="str">
        <f>IF(A15053=PKFLX!$A$1,"IMPNRGZ","\I:")</f>
        <v>\I:</v>
      </c>
    </row>
    <row r="15054" spans="1:6" x14ac:dyDescent="0.45">
      <c r="A15054" t="str">
        <f t="shared" si="235"/>
        <v>_MN</v>
      </c>
      <c r="C15054" t="s">
        <v>1158</v>
      </c>
      <c r="D15054" t="s">
        <v>748</v>
      </c>
      <c r="E15054">
        <v>2.84929984059168E-5</v>
      </c>
      <c r="F15054" t="str">
        <f>IF(A15054=PKFLX!$A$1,"IMPNRGZ","\I:")</f>
        <v>\I:</v>
      </c>
    </row>
    <row r="15055" spans="1:6" x14ac:dyDescent="0.45">
      <c r="A15055" t="str">
        <f t="shared" si="235"/>
        <v>_MN</v>
      </c>
      <c r="C15055" t="s">
        <v>1158</v>
      </c>
      <c r="D15055" t="s">
        <v>749</v>
      </c>
      <c r="E15055">
        <v>2.95680945921037E-5</v>
      </c>
      <c r="F15055" t="str">
        <f>IF(A15055=PKFLX!$A$1,"IMPNRGZ","\I:")</f>
        <v>\I:</v>
      </c>
    </row>
    <row r="15056" spans="1:6" x14ac:dyDescent="0.45">
      <c r="A15056" t="str">
        <f t="shared" si="235"/>
        <v>_MN</v>
      </c>
      <c r="C15056" t="s">
        <v>1158</v>
      </c>
      <c r="D15056" t="s">
        <v>750</v>
      </c>
      <c r="E15056">
        <v>7.57138124303894E-5</v>
      </c>
      <c r="F15056" t="str">
        <f>IF(A15056=PKFLX!$A$1,"IMPNRGZ","\I:")</f>
        <v>\I:</v>
      </c>
    </row>
    <row r="15057" spans="1:6" x14ac:dyDescent="0.45">
      <c r="A15057" t="str">
        <f t="shared" si="235"/>
        <v>_MN</v>
      </c>
      <c r="C15057" t="s">
        <v>1158</v>
      </c>
      <c r="D15057" t="s">
        <v>751</v>
      </c>
      <c r="E15057">
        <v>1.29469276925E-4</v>
      </c>
      <c r="F15057" t="str">
        <f>IF(A15057=PKFLX!$A$1,"IMPNRGZ","\I:")</f>
        <v>\I:</v>
      </c>
    </row>
    <row r="15058" spans="1:6" x14ac:dyDescent="0.45">
      <c r="A15058" t="str">
        <f t="shared" si="235"/>
        <v>_MN</v>
      </c>
      <c r="C15058" t="s">
        <v>1158</v>
      </c>
      <c r="D15058" t="s">
        <v>752</v>
      </c>
      <c r="E15058">
        <v>1.6536969943800001E-4</v>
      </c>
      <c r="F15058" t="str">
        <f>IF(A15058=PKFLX!$A$1,"IMPNRGZ","\I:")</f>
        <v>\I:</v>
      </c>
    </row>
    <row r="15059" spans="1:6" x14ac:dyDescent="0.45">
      <c r="A15059" t="str">
        <f t="shared" si="235"/>
        <v>_MN</v>
      </c>
      <c r="C15059" t="s">
        <v>1158</v>
      </c>
      <c r="D15059" t="s">
        <v>753</v>
      </c>
      <c r="E15059">
        <v>1.4302543924239999E-4</v>
      </c>
      <c r="F15059" t="str">
        <f>IF(A15059=PKFLX!$A$1,"IMPNRGZ","\I:")</f>
        <v>\I:</v>
      </c>
    </row>
    <row r="15060" spans="1:6" x14ac:dyDescent="0.45">
      <c r="A15060" t="str">
        <f t="shared" si="235"/>
        <v>_MN</v>
      </c>
      <c r="C15060" t="s">
        <v>1158</v>
      </c>
      <c r="D15060" t="s">
        <v>754</v>
      </c>
      <c r="E15060">
        <v>1.5805022037169999E-4</v>
      </c>
      <c r="F15060" t="str">
        <f>IF(A15060=PKFLX!$A$1,"IMPNRGZ","\I:")</f>
        <v>\I:</v>
      </c>
    </row>
    <row r="15061" spans="1:6" x14ac:dyDescent="0.45">
      <c r="A15061" t="str">
        <f t="shared" si="235"/>
        <v>_MN</v>
      </c>
      <c r="C15061" t="s">
        <v>1158</v>
      </c>
      <c r="D15061" t="s">
        <v>755</v>
      </c>
      <c r="E15061">
        <v>2.1272216500469999E-4</v>
      </c>
      <c r="F15061" t="str">
        <f>IF(A15061=PKFLX!$A$1,"IMPNRGZ","\I:")</f>
        <v>\I:</v>
      </c>
    </row>
    <row r="15062" spans="1:6" x14ac:dyDescent="0.45">
      <c r="A15062" t="str">
        <f t="shared" si="235"/>
        <v>_MN</v>
      </c>
      <c r="C15062" t="s">
        <v>1158</v>
      </c>
      <c r="D15062" t="s">
        <v>756</v>
      </c>
      <c r="E15062">
        <v>2.4759650329169997E-4</v>
      </c>
      <c r="F15062" t="str">
        <f>IF(A15062=PKFLX!$A$1,"IMPNRGZ","\I:")</f>
        <v>\I:</v>
      </c>
    </row>
    <row r="15063" spans="1:6" x14ac:dyDescent="0.45">
      <c r="A15063" t="str">
        <f t="shared" si="235"/>
        <v>_MN</v>
      </c>
      <c r="C15063" t="s">
        <v>1158</v>
      </c>
      <c r="D15063" t="s">
        <v>757</v>
      </c>
      <c r="E15063">
        <v>1.6594191242420001E-4</v>
      </c>
      <c r="F15063" t="str">
        <f>IF(A15063=PKFLX!$A$1,"IMPNRGZ","\I:")</f>
        <v>\I:</v>
      </c>
    </row>
    <row r="15064" spans="1:6" x14ac:dyDescent="0.45">
      <c r="A15064" t="str">
        <f t="shared" si="235"/>
        <v>_MN</v>
      </c>
      <c r="C15064" t="s">
        <v>1158</v>
      </c>
      <c r="D15064" t="s">
        <v>758</v>
      </c>
      <c r="E15064">
        <v>1.071066836775E-4</v>
      </c>
      <c r="F15064" t="str">
        <f>IF(A15064=PKFLX!$A$1,"IMPNRGZ","\I:")</f>
        <v>\I:</v>
      </c>
    </row>
    <row r="15065" spans="1:6" x14ac:dyDescent="0.45">
      <c r="A15065" t="str">
        <f t="shared" si="235"/>
        <v>_MN</v>
      </c>
      <c r="C15065" t="s">
        <v>1158</v>
      </c>
      <c r="D15065" t="s">
        <v>759</v>
      </c>
      <c r="E15065">
        <v>3.4943659981511601E-5</v>
      </c>
      <c r="F15065" t="str">
        <f>IF(A15065=PKFLX!$A$1,"IMPNRGZ","\I:")</f>
        <v>\I:</v>
      </c>
    </row>
    <row r="15066" spans="1:6" x14ac:dyDescent="0.45">
      <c r="A15066" t="str">
        <f t="shared" si="235"/>
        <v>_MN</v>
      </c>
      <c r="C15066" t="s">
        <v>1158</v>
      </c>
      <c r="D15066" t="s">
        <v>760</v>
      </c>
      <c r="E15066">
        <v>2.3819407344166902E-5</v>
      </c>
      <c r="F15066" t="str">
        <f>IF(A15066=PKFLX!$A$1,"IMPNRGZ","\I:")</f>
        <v>\I:</v>
      </c>
    </row>
    <row r="15067" spans="1:6" x14ac:dyDescent="0.45">
      <c r="A15067" t="str">
        <f t="shared" si="235"/>
        <v>_MN</v>
      </c>
      <c r="C15067" t="s">
        <v>1158</v>
      </c>
      <c r="D15067" t="s">
        <v>761</v>
      </c>
      <c r="E15067">
        <v>1.30174398974531E-5</v>
      </c>
      <c r="F15067" t="str">
        <f>IF(A15067=PKFLX!$A$1,"IMPNRGZ","\I:")</f>
        <v>\I:</v>
      </c>
    </row>
    <row r="15068" spans="1:6" x14ac:dyDescent="0.45">
      <c r="A15068" t="str">
        <f t="shared" si="235"/>
        <v>_MN</v>
      </c>
      <c r="C15068" t="s">
        <v>1158</v>
      </c>
      <c r="D15068" t="s">
        <v>762</v>
      </c>
      <c r="E15068">
        <v>1.52319309609584E-5</v>
      </c>
      <c r="F15068" t="str">
        <f>IF(A15068=PKFLX!$A$1,"IMPNRGZ","\I:")</f>
        <v>\I:</v>
      </c>
    </row>
    <row r="15069" spans="1:6" x14ac:dyDescent="0.45">
      <c r="A15069" t="str">
        <f t="shared" si="235"/>
        <v>_MN</v>
      </c>
      <c r="C15069" t="s">
        <v>1158</v>
      </c>
      <c r="D15069" t="s">
        <v>763</v>
      </c>
      <c r="E15069">
        <v>1.37662100354987E-5</v>
      </c>
      <c r="F15069" t="str">
        <f>IF(A15069=PKFLX!$A$1,"IMPNRGZ","\I:")</f>
        <v>\I:</v>
      </c>
    </row>
    <row r="15070" spans="1:6" x14ac:dyDescent="0.45">
      <c r="A15070" t="str">
        <f t="shared" si="235"/>
        <v>_MN</v>
      </c>
      <c r="C15070" t="s">
        <v>1158</v>
      </c>
      <c r="D15070" t="s">
        <v>764</v>
      </c>
      <c r="E15070">
        <v>1.3122701706899E-5</v>
      </c>
      <c r="F15070" t="str">
        <f>IF(A15070=PKFLX!$A$1,"IMPNRGZ","\I:")</f>
        <v>\I:</v>
      </c>
    </row>
    <row r="15071" spans="1:6" x14ac:dyDescent="0.45">
      <c r="A15071" t="str">
        <f t="shared" si="235"/>
        <v>_MN</v>
      </c>
      <c r="C15071" t="s">
        <v>1158</v>
      </c>
      <c r="D15071" t="s">
        <v>765</v>
      </c>
      <c r="E15071">
        <v>2.25849602707928E-5</v>
      </c>
      <c r="F15071" t="str">
        <f>IF(A15071=PKFLX!$A$1,"IMPNRGZ","\I:")</f>
        <v>\I:</v>
      </c>
    </row>
    <row r="15072" spans="1:6" x14ac:dyDescent="0.45">
      <c r="A15072" t="str">
        <f t="shared" si="235"/>
        <v>_MN</v>
      </c>
      <c r="C15072" t="s">
        <v>1158</v>
      </c>
      <c r="D15072" t="s">
        <v>766</v>
      </c>
      <c r="E15072">
        <v>2.47741942047711E-5</v>
      </c>
      <c r="F15072" t="str">
        <f>IF(A15072=PKFLX!$A$1,"IMPNRGZ","\I:")</f>
        <v>\I:</v>
      </c>
    </row>
    <row r="15073" spans="1:6" x14ac:dyDescent="0.45">
      <c r="A15073" t="str">
        <f t="shared" si="235"/>
        <v>_MN</v>
      </c>
      <c r="C15073" t="s">
        <v>1158</v>
      </c>
      <c r="D15073" t="s">
        <v>767</v>
      </c>
      <c r="E15073">
        <v>4.2301089982413001E-5</v>
      </c>
      <c r="F15073" t="str">
        <f>IF(A15073=PKFLX!$A$1,"IMPNRGZ","\I:")</f>
        <v>\I:</v>
      </c>
    </row>
    <row r="15074" spans="1:6" x14ac:dyDescent="0.45">
      <c r="A15074" t="str">
        <f t="shared" si="235"/>
        <v>_MN</v>
      </c>
      <c r="C15074" t="s">
        <v>1158</v>
      </c>
      <c r="D15074" t="s">
        <v>768</v>
      </c>
      <c r="E15074">
        <v>0.14801427592172106</v>
      </c>
      <c r="F15074" t="str">
        <f>IF(A15074=PKFLX!$A$1,"IMPNRGZ","\I:")</f>
        <v>\I:</v>
      </c>
    </row>
    <row r="15075" spans="1:6" x14ac:dyDescent="0.45">
      <c r="A15075" t="str">
        <f t="shared" si="235"/>
        <v>_MN</v>
      </c>
      <c r="C15075" t="s">
        <v>1158</v>
      </c>
      <c r="D15075" t="s">
        <v>769</v>
      </c>
      <c r="E15075">
        <v>4.119128858122803E-2</v>
      </c>
      <c r="F15075" t="str">
        <f>IF(A15075=PKFLX!$A$1,"IMPNRGZ","\I:")</f>
        <v>\I:</v>
      </c>
    </row>
    <row r="15076" spans="1:6" x14ac:dyDescent="0.45">
      <c r="A15076" t="str">
        <f t="shared" si="235"/>
        <v>_MN</v>
      </c>
      <c r="C15076" t="s">
        <v>1158</v>
      </c>
      <c r="D15076" t="s">
        <v>770</v>
      </c>
      <c r="E15076">
        <v>4.9364086607897421E-3</v>
      </c>
      <c r="F15076" t="str">
        <f>IF(A15076=PKFLX!$A$1,"IMPNRGZ","\I:")</f>
        <v>\I:</v>
      </c>
    </row>
    <row r="15077" spans="1:6" x14ac:dyDescent="0.45">
      <c r="A15077" t="str">
        <f t="shared" si="235"/>
        <v>_MN</v>
      </c>
      <c r="C15077" t="s">
        <v>1158</v>
      </c>
      <c r="D15077" t="s">
        <v>771</v>
      </c>
      <c r="E15077">
        <v>4.4170486757146897E-5</v>
      </c>
      <c r="F15077" t="str">
        <f>IF(A15077=PKFLX!$A$1,"IMPNRGZ","\I:")</f>
        <v>\I:</v>
      </c>
    </row>
    <row r="15078" spans="1:6" x14ac:dyDescent="0.45">
      <c r="A15078" t="str">
        <f t="shared" si="235"/>
        <v>_MN</v>
      </c>
      <c r="C15078" t="s">
        <v>1158</v>
      </c>
      <c r="D15078" t="s">
        <v>772</v>
      </c>
      <c r="E15078">
        <v>3.93770873046533E-5</v>
      </c>
      <c r="F15078" t="str">
        <f>IF(A15078=PKFLX!$A$1,"IMPNRGZ","\I:")</f>
        <v>\I:</v>
      </c>
    </row>
    <row r="15079" spans="1:6" x14ac:dyDescent="0.45">
      <c r="A15079" t="str">
        <f t="shared" si="235"/>
        <v>_MN</v>
      </c>
      <c r="C15079" t="s">
        <v>1158</v>
      </c>
      <c r="D15079" t="s">
        <v>773</v>
      </c>
      <c r="E15079">
        <v>4.39338596539041E-5</v>
      </c>
      <c r="F15079" t="str">
        <f>IF(A15079=PKFLX!$A$1,"IMPNRGZ","\I:")</f>
        <v>\I:</v>
      </c>
    </row>
    <row r="15080" spans="1:6" x14ac:dyDescent="0.45">
      <c r="A15080" t="str">
        <f t="shared" si="235"/>
        <v>_MN</v>
      </c>
      <c r="C15080" t="s">
        <v>1158</v>
      </c>
      <c r="D15080" t="s">
        <v>774</v>
      </c>
      <c r="E15080">
        <v>4.39338596539041E-5</v>
      </c>
      <c r="F15080" t="str">
        <f>IF(A15080=PKFLX!$A$1,"IMPNRGZ","\I:")</f>
        <v>\I:</v>
      </c>
    </row>
    <row r="15081" spans="1:6" x14ac:dyDescent="0.45">
      <c r="A15081" t="str">
        <f t="shared" si="235"/>
        <v>_MN</v>
      </c>
      <c r="C15081" t="s">
        <v>1158</v>
      </c>
      <c r="D15081" t="s">
        <v>775</v>
      </c>
      <c r="E15081">
        <v>4.2301089982413001E-5</v>
      </c>
      <c r="F15081" t="str">
        <f>IF(A15081=PKFLX!$A$1,"IMPNRGZ","\I:")</f>
        <v>\I:</v>
      </c>
    </row>
    <row r="15082" spans="1:6" x14ac:dyDescent="0.45">
      <c r="A15082" t="str">
        <f t="shared" si="235"/>
        <v>_MN</v>
      </c>
      <c r="C15082" t="s">
        <v>1158</v>
      </c>
      <c r="D15082" t="s">
        <v>776</v>
      </c>
      <c r="E15082">
        <v>3.6174440950243498E-5</v>
      </c>
      <c r="F15082" t="str">
        <f>IF(A15082=PKFLX!$A$1,"IMPNRGZ","\I:")</f>
        <v>\I:</v>
      </c>
    </row>
    <row r="15083" spans="1:6" x14ac:dyDescent="0.45">
      <c r="A15083" t="str">
        <f t="shared" si="235"/>
        <v>_MN</v>
      </c>
      <c r="C15083" t="s">
        <v>1158</v>
      </c>
      <c r="D15083" t="s">
        <v>777</v>
      </c>
      <c r="E15083">
        <v>7.4605732681557501E-6</v>
      </c>
      <c r="F15083" t="str">
        <f>IF(A15083=PKFLX!$A$1,"IMPNRGZ","\I:")</f>
        <v>\I:</v>
      </c>
    </row>
    <row r="15084" spans="1:6" x14ac:dyDescent="0.45">
      <c r="A15084" t="str">
        <f t="shared" si="235"/>
        <v>_MN</v>
      </c>
      <c r="C15084" t="s">
        <v>1158</v>
      </c>
      <c r="D15084" t="s">
        <v>778</v>
      </c>
      <c r="E15084">
        <v>1.10287108855858E-5</v>
      </c>
      <c r="F15084" t="str">
        <f>IF(A15084=PKFLX!$A$1,"IMPNRGZ","\I:")</f>
        <v>\I:</v>
      </c>
    </row>
    <row r="15085" spans="1:6" x14ac:dyDescent="0.45">
      <c r="A15085" t="str">
        <f t="shared" si="235"/>
        <v>_MN</v>
      </c>
      <c r="C15085" t="s">
        <v>1158</v>
      </c>
      <c r="D15085" t="s">
        <v>779</v>
      </c>
      <c r="E15085">
        <v>2.0958308528375701E-5</v>
      </c>
      <c r="F15085" t="str">
        <f>IF(A15085=PKFLX!$A$1,"IMPNRGZ","\I:")</f>
        <v>\I:</v>
      </c>
    </row>
    <row r="15086" spans="1:6" x14ac:dyDescent="0.45">
      <c r="A15086" t="str">
        <f t="shared" si="235"/>
        <v>_MN</v>
      </c>
      <c r="C15086" t="s">
        <v>1158</v>
      </c>
      <c r="D15086" t="s">
        <v>780</v>
      </c>
      <c r="E15086">
        <v>8.2709315619300996E-5</v>
      </c>
      <c r="F15086" t="str">
        <f>IF(A15086=PKFLX!$A$1,"IMPNRGZ","\I:")</f>
        <v>\I:</v>
      </c>
    </row>
    <row r="15087" spans="1:6" x14ac:dyDescent="0.45">
      <c r="A15087" t="str">
        <f t="shared" si="235"/>
        <v>_MN</v>
      </c>
      <c r="C15087" t="s">
        <v>1158</v>
      </c>
      <c r="D15087" t="s">
        <v>781</v>
      </c>
      <c r="E15087">
        <v>1.7350121360209999E-4</v>
      </c>
      <c r="F15087" t="str">
        <f>IF(A15087=PKFLX!$A$1,"IMPNRGZ","\I:")</f>
        <v>\I:</v>
      </c>
    </row>
    <row r="15088" spans="1:6" x14ac:dyDescent="0.45">
      <c r="A15088" t="str">
        <f t="shared" si="235"/>
        <v>_MN</v>
      </c>
      <c r="C15088" t="s">
        <v>1158</v>
      </c>
      <c r="D15088" t="s">
        <v>782</v>
      </c>
      <c r="E15088">
        <v>2.910587162317E-4</v>
      </c>
      <c r="F15088" t="str">
        <f>IF(A15088=PKFLX!$A$1,"IMPNRGZ","\I:")</f>
        <v>\I:</v>
      </c>
    </row>
    <row r="15089" spans="1:6" x14ac:dyDescent="0.45">
      <c r="A15089" t="str">
        <f t="shared" si="235"/>
        <v>_MN</v>
      </c>
      <c r="C15089" t="s">
        <v>1158</v>
      </c>
      <c r="D15089" t="s">
        <v>783</v>
      </c>
      <c r="E15089">
        <v>3.458324153717E-4</v>
      </c>
      <c r="F15089" t="str">
        <f>IF(A15089=PKFLX!$A$1,"IMPNRGZ","\I:")</f>
        <v>\I:</v>
      </c>
    </row>
    <row r="15090" spans="1:6" x14ac:dyDescent="0.45">
      <c r="A15090" t="str">
        <f t="shared" si="235"/>
        <v>_MN</v>
      </c>
      <c r="C15090" t="s">
        <v>1158</v>
      </c>
      <c r="D15090" t="s">
        <v>784</v>
      </c>
      <c r="E15090">
        <v>3.458324153717E-4</v>
      </c>
      <c r="F15090" t="str">
        <f>IF(A15090=PKFLX!$A$1,"IMPNRGZ","\I:")</f>
        <v>\I:</v>
      </c>
    </row>
    <row r="15091" spans="1:6" x14ac:dyDescent="0.45">
      <c r="A15091" t="str">
        <f t="shared" si="235"/>
        <v>_MN</v>
      </c>
      <c r="C15091" t="s">
        <v>1158</v>
      </c>
      <c r="D15091" t="s">
        <v>785</v>
      </c>
      <c r="E15091">
        <v>1.435449015901E-4</v>
      </c>
      <c r="F15091" t="str">
        <f>IF(A15091=PKFLX!$A$1,"IMPNRGZ","\I:")</f>
        <v>\I:</v>
      </c>
    </row>
    <row r="15092" spans="1:6" x14ac:dyDescent="0.45">
      <c r="A15092" t="str">
        <f t="shared" si="235"/>
        <v>_MN</v>
      </c>
      <c r="C15092" t="s">
        <v>1158</v>
      </c>
      <c r="D15092" t="s">
        <v>786</v>
      </c>
      <c r="E15092">
        <v>6.0558005358348001E-5</v>
      </c>
      <c r="F15092" t="str">
        <f>IF(A15092=PKFLX!$A$1,"IMPNRGZ","\I:")</f>
        <v>\I:</v>
      </c>
    </row>
    <row r="15093" spans="1:6" x14ac:dyDescent="0.45">
      <c r="A15093" t="str">
        <f t="shared" si="235"/>
        <v>_MN</v>
      </c>
      <c r="C15093" t="s">
        <v>1158</v>
      </c>
      <c r="D15093" t="s">
        <v>787</v>
      </c>
      <c r="E15093">
        <v>3.4943659981511601E-5</v>
      </c>
      <c r="F15093" t="str">
        <f>IF(A15093=PKFLX!$A$1,"IMPNRGZ","\I:")</f>
        <v>\I:</v>
      </c>
    </row>
    <row r="15094" spans="1:6" x14ac:dyDescent="0.45">
      <c r="A15094" t="str">
        <f t="shared" si="235"/>
        <v>_MN</v>
      </c>
      <c r="C15094" t="s">
        <v>1158</v>
      </c>
      <c r="D15094" t="s">
        <v>788</v>
      </c>
      <c r="E15094">
        <v>2.3819407344166902E-5</v>
      </c>
      <c r="F15094" t="str">
        <f>IF(A15094=PKFLX!$A$1,"IMPNRGZ","\I:")</f>
        <v>\I:</v>
      </c>
    </row>
    <row r="15095" spans="1:6" x14ac:dyDescent="0.45">
      <c r="A15095" t="str">
        <f t="shared" si="235"/>
        <v>_MN</v>
      </c>
      <c r="C15095" t="s">
        <v>1158</v>
      </c>
      <c r="D15095" t="s">
        <v>789</v>
      </c>
      <c r="E15095">
        <v>1.71742290533884E-5</v>
      </c>
      <c r="F15095" t="str">
        <f>IF(A15095=PKFLX!$A$1,"IMPNRGZ","\I:")</f>
        <v>\I:</v>
      </c>
    </row>
    <row r="15096" spans="1:6" x14ac:dyDescent="0.45">
      <c r="A15096" t="str">
        <f t="shared" si="235"/>
        <v>_MN</v>
      </c>
      <c r="C15096" t="s">
        <v>1158</v>
      </c>
      <c r="D15096" t="s">
        <v>790</v>
      </c>
      <c r="E15096">
        <v>2.5098035808291702E-5</v>
      </c>
      <c r="F15096" t="str">
        <f>IF(A15096=PKFLX!$A$1,"IMPNRGZ","\I:")</f>
        <v>\I:</v>
      </c>
    </row>
    <row r="15097" spans="1:6" x14ac:dyDescent="0.45">
      <c r="A15097" t="str">
        <f t="shared" si="235"/>
        <v>_MN</v>
      </c>
      <c r="C15097" t="s">
        <v>1158</v>
      </c>
      <c r="D15097" t="s">
        <v>791</v>
      </c>
      <c r="E15097">
        <v>3.3939594130247497E-5</v>
      </c>
      <c r="F15097" t="str">
        <f>IF(A15097=PKFLX!$A$1,"IMPNRGZ","\I:")</f>
        <v>\I:</v>
      </c>
    </row>
    <row r="15098" spans="1:6" x14ac:dyDescent="0.45">
      <c r="A15098" t="str">
        <f t="shared" si="235"/>
        <v>_MN</v>
      </c>
      <c r="C15098" t="s">
        <v>1158</v>
      </c>
      <c r="D15098" t="s">
        <v>792</v>
      </c>
      <c r="E15098">
        <v>4.5850708941588502E-5</v>
      </c>
      <c r="F15098" t="str">
        <f>IF(A15098=PKFLX!$A$1,"IMPNRGZ","\I:")</f>
        <v>\I:</v>
      </c>
    </row>
    <row r="15099" spans="1:6" x14ac:dyDescent="0.45">
      <c r="A15099" t="str">
        <f t="shared" si="235"/>
        <v>_MN</v>
      </c>
      <c r="C15099" t="s">
        <v>1158</v>
      </c>
      <c r="D15099" t="s">
        <v>793</v>
      </c>
      <c r="E15099">
        <v>5.4619851202766997E-5</v>
      </c>
      <c r="F15099" t="str">
        <f>IF(A15099=PKFLX!$A$1,"IMPNRGZ","\I:")</f>
        <v>\I:</v>
      </c>
    </row>
    <row r="15100" spans="1:6" x14ac:dyDescent="0.45">
      <c r="A15100" t="str">
        <f t="shared" si="235"/>
        <v>_MN</v>
      </c>
      <c r="C15100" t="s">
        <v>1158</v>
      </c>
      <c r="D15100" t="s">
        <v>794</v>
      </c>
      <c r="E15100">
        <v>5.4347206859310199E-5</v>
      </c>
      <c r="F15100" t="str">
        <f>IF(A15100=PKFLX!$A$1,"IMPNRGZ","\I:")</f>
        <v>\I:</v>
      </c>
    </row>
    <row r="15101" spans="1:6" x14ac:dyDescent="0.45">
      <c r="A15101" t="str">
        <f t="shared" si="235"/>
        <v>_MN</v>
      </c>
      <c r="C15101" t="s">
        <v>1158</v>
      </c>
      <c r="D15101" t="s">
        <v>795</v>
      </c>
      <c r="E15101">
        <v>6.4136889178632603E-5</v>
      </c>
      <c r="F15101" t="str">
        <f>IF(A15101=PKFLX!$A$1,"IMPNRGZ","\I:")</f>
        <v>\I:</v>
      </c>
    </row>
    <row r="15102" spans="1:6" x14ac:dyDescent="0.45">
      <c r="A15102" t="str">
        <f t="shared" si="235"/>
        <v>_MN</v>
      </c>
      <c r="C15102" t="s">
        <v>1158</v>
      </c>
      <c r="D15102" t="s">
        <v>796</v>
      </c>
      <c r="E15102">
        <v>7.1059256892522905E-5</v>
      </c>
      <c r="F15102" t="str">
        <f>IF(A15102=PKFLX!$A$1,"IMPNRGZ","\I:")</f>
        <v>\I:</v>
      </c>
    </row>
    <row r="15103" spans="1:6" x14ac:dyDescent="0.45">
      <c r="A15103" t="str">
        <f t="shared" si="235"/>
        <v>_MN</v>
      </c>
      <c r="C15103" t="s">
        <v>1158</v>
      </c>
      <c r="D15103" t="s">
        <v>797</v>
      </c>
      <c r="E15103">
        <v>6.4441335930452199E-5</v>
      </c>
      <c r="F15103" t="str">
        <f>IF(A15103=PKFLX!$A$1,"IMPNRGZ","\I:")</f>
        <v>\I:</v>
      </c>
    </row>
    <row r="15104" spans="1:6" x14ac:dyDescent="0.45">
      <c r="A15104" t="str">
        <f t="shared" si="235"/>
        <v>_MN</v>
      </c>
      <c r="C15104" t="s">
        <v>1158</v>
      </c>
      <c r="D15104" t="s">
        <v>798</v>
      </c>
      <c r="E15104">
        <v>5.8533147084997898E-5</v>
      </c>
      <c r="F15104" t="str">
        <f>IF(A15104=PKFLX!$A$1,"IMPNRGZ","\I:")</f>
        <v>\I:</v>
      </c>
    </row>
    <row r="15105" spans="1:6" x14ac:dyDescent="0.45">
      <c r="A15105" t="str">
        <f t="shared" si="235"/>
        <v>_MN</v>
      </c>
      <c r="C15105" t="s">
        <v>1158</v>
      </c>
      <c r="D15105" t="s">
        <v>799</v>
      </c>
      <c r="E15105">
        <v>5.4619851202766997E-5</v>
      </c>
      <c r="F15105" t="str">
        <f>IF(A15105=PKFLX!$A$1,"IMPNRGZ","\I:")</f>
        <v>\I:</v>
      </c>
    </row>
    <row r="15106" spans="1:6" x14ac:dyDescent="0.45">
      <c r="A15106" t="str">
        <f t="shared" si="235"/>
        <v>_MN</v>
      </c>
      <c r="C15106" t="s">
        <v>1158</v>
      </c>
      <c r="D15106" t="s">
        <v>800</v>
      </c>
      <c r="E15106">
        <v>5.27303727822772E-5</v>
      </c>
      <c r="F15106" t="str">
        <f>IF(A15106=PKFLX!$A$1,"IMPNRGZ","\I:")</f>
        <v>\I:</v>
      </c>
    </row>
    <row r="15107" spans="1:6" x14ac:dyDescent="0.45">
      <c r="A15107" t="str">
        <f t="shared" si="235"/>
        <v>_MN</v>
      </c>
      <c r="C15107" t="s">
        <v>1158</v>
      </c>
      <c r="D15107" t="s">
        <v>801</v>
      </c>
      <c r="E15107">
        <v>1.1602346769534299E-5</v>
      </c>
      <c r="F15107" t="str">
        <f>IF(A15107=PKFLX!$A$1,"IMPNRGZ","\I:")</f>
        <v>\I:</v>
      </c>
    </row>
    <row r="15108" spans="1:6" x14ac:dyDescent="0.45">
      <c r="A15108" t="str">
        <f t="shared" si="235"/>
        <v>_MN</v>
      </c>
      <c r="C15108" t="s">
        <v>1158</v>
      </c>
      <c r="D15108" t="s">
        <v>802</v>
      </c>
      <c r="E15108">
        <v>1.09349829680522E-5</v>
      </c>
      <c r="F15108" t="str">
        <f>IF(A15108=PKFLX!$A$1,"IMPNRGZ","\I:")</f>
        <v>\I:</v>
      </c>
    </row>
    <row r="15109" spans="1:6" x14ac:dyDescent="0.45">
      <c r="A15109" t="str">
        <f t="shared" si="235"/>
        <v>_MN</v>
      </c>
      <c r="C15109" t="s">
        <v>1158</v>
      </c>
      <c r="D15109" t="s">
        <v>803</v>
      </c>
      <c r="E15109">
        <v>1.30174398974531E-5</v>
      </c>
      <c r="F15109" t="str">
        <f>IF(A15109=PKFLX!$A$1,"IMPNRGZ","\I:")</f>
        <v>\I:</v>
      </c>
    </row>
    <row r="15110" spans="1:6" x14ac:dyDescent="0.45">
      <c r="A15110" t="str">
        <f t="shared" ref="A15110:A15173" si="236">RIGHT(C15110,3)</f>
        <v>_MN</v>
      </c>
      <c r="C15110" t="s">
        <v>1158</v>
      </c>
      <c r="D15110" t="s">
        <v>804</v>
      </c>
      <c r="E15110">
        <v>3.3346488545172303E-5</v>
      </c>
      <c r="F15110" t="str">
        <f>IF(A15110=PKFLX!$A$1,"IMPNRGZ","\I:")</f>
        <v>\I:</v>
      </c>
    </row>
    <row r="15111" spans="1:6" x14ac:dyDescent="0.45">
      <c r="A15111" t="str">
        <f t="shared" si="236"/>
        <v>_MN</v>
      </c>
      <c r="C15111" t="s">
        <v>1158</v>
      </c>
      <c r="D15111" t="s">
        <v>805</v>
      </c>
      <c r="E15111">
        <v>7.1385216279625999E-5</v>
      </c>
      <c r="F15111" t="str">
        <f>IF(A15111=PKFLX!$A$1,"IMPNRGZ","\I:")</f>
        <v>\I:</v>
      </c>
    </row>
    <row r="15112" spans="1:6" x14ac:dyDescent="0.45">
      <c r="A15112" t="str">
        <f t="shared" si="236"/>
        <v>_MN</v>
      </c>
      <c r="C15112" t="s">
        <v>1158</v>
      </c>
      <c r="D15112" t="s">
        <v>806</v>
      </c>
      <c r="E15112">
        <v>1.5805022037169999E-4</v>
      </c>
      <c r="F15112" t="str">
        <f>IF(A15112=PKFLX!$A$1,"IMPNRGZ","\I:")</f>
        <v>\I:</v>
      </c>
    </row>
    <row r="15113" spans="1:6" x14ac:dyDescent="0.45">
      <c r="A15113" t="str">
        <f t="shared" si="236"/>
        <v>_MN</v>
      </c>
      <c r="C15113" t="s">
        <v>1158</v>
      </c>
      <c r="D15113" t="s">
        <v>807</v>
      </c>
      <c r="E15113">
        <v>1.8619156934809999E-4</v>
      </c>
      <c r="F15113" t="str">
        <f>IF(A15113=PKFLX!$A$1,"IMPNRGZ","\I:")</f>
        <v>\I:</v>
      </c>
    </row>
    <row r="15114" spans="1:6" x14ac:dyDescent="0.45">
      <c r="A15114" t="str">
        <f t="shared" si="236"/>
        <v>_MN</v>
      </c>
      <c r="C15114" t="s">
        <v>1158</v>
      </c>
      <c r="D15114" t="s">
        <v>808</v>
      </c>
      <c r="E15114">
        <v>1.694029311573E-4</v>
      </c>
      <c r="F15114" t="str">
        <f>IF(A15114=PKFLX!$A$1,"IMPNRGZ","\I:")</f>
        <v>\I:</v>
      </c>
    </row>
    <row r="15115" spans="1:6" x14ac:dyDescent="0.45">
      <c r="A15115" t="str">
        <f t="shared" si="236"/>
        <v>_MN</v>
      </c>
      <c r="C15115" t="s">
        <v>1158</v>
      </c>
      <c r="D15115" t="s">
        <v>809</v>
      </c>
      <c r="E15115">
        <v>1.101296802839E-4</v>
      </c>
      <c r="F15115" t="str">
        <f>IF(A15115=PKFLX!$A$1,"IMPNRGZ","\I:")</f>
        <v>\I:</v>
      </c>
    </row>
    <row r="15116" spans="1:6" x14ac:dyDescent="0.45">
      <c r="A15116" t="str">
        <f t="shared" si="236"/>
        <v>_MN</v>
      </c>
      <c r="C15116" t="s">
        <v>1158</v>
      </c>
      <c r="D15116" t="s">
        <v>810</v>
      </c>
      <c r="E15116">
        <v>3.3543416119899301E-5</v>
      </c>
      <c r="F15116" t="str">
        <f>IF(A15116=PKFLX!$A$1,"IMPNRGZ","\I:")</f>
        <v>\I:</v>
      </c>
    </row>
    <row r="15117" spans="1:6" x14ac:dyDescent="0.45">
      <c r="A15117" t="str">
        <f t="shared" si="236"/>
        <v>_MN</v>
      </c>
      <c r="C15117" t="s">
        <v>1158</v>
      </c>
      <c r="D15117" t="s">
        <v>811</v>
      </c>
      <c r="E15117">
        <v>1.88687464666642E-5</v>
      </c>
      <c r="F15117" t="str">
        <f>IF(A15117=PKFLX!$A$1,"IMPNRGZ","\I:")</f>
        <v>\I:</v>
      </c>
    </row>
    <row r="15118" spans="1:6" x14ac:dyDescent="0.45">
      <c r="A15118" t="str">
        <f t="shared" si="236"/>
        <v>_MN</v>
      </c>
      <c r="C15118" t="s">
        <v>1158</v>
      </c>
      <c r="D15118" t="s">
        <v>812</v>
      </c>
      <c r="E15118">
        <v>1.2296325610733099E-5</v>
      </c>
      <c r="F15118" t="str">
        <f>IF(A15118=PKFLX!$A$1,"IMPNRGZ","\I:")</f>
        <v>\I:</v>
      </c>
    </row>
    <row r="15119" spans="1:6" x14ac:dyDescent="0.45">
      <c r="A15119" t="str">
        <f t="shared" si="236"/>
        <v>_MN</v>
      </c>
      <c r="C15119" t="s">
        <v>1158</v>
      </c>
      <c r="D15119" t="s">
        <v>813</v>
      </c>
      <c r="E15119">
        <v>1.52319309609584E-5</v>
      </c>
      <c r="F15119" t="str">
        <f>IF(A15119=PKFLX!$A$1,"IMPNRGZ","\I:")</f>
        <v>\I:</v>
      </c>
    </row>
    <row r="15120" spans="1:6" x14ac:dyDescent="0.45">
      <c r="A15120" t="str">
        <f t="shared" si="236"/>
        <v>_MN</v>
      </c>
      <c r="C15120" t="s">
        <v>1158</v>
      </c>
      <c r="D15120" t="s">
        <v>814</v>
      </c>
      <c r="E15120">
        <v>2.74442836078609E-5</v>
      </c>
      <c r="F15120" t="str">
        <f>IF(A15120=PKFLX!$A$1,"IMPNRGZ","\I:")</f>
        <v>\I:</v>
      </c>
    </row>
    <row r="15121" spans="1:6" x14ac:dyDescent="0.45">
      <c r="A15121" t="str">
        <f t="shared" si="236"/>
        <v>_MN</v>
      </c>
      <c r="C15121" t="s">
        <v>1158</v>
      </c>
      <c r="D15121" t="s">
        <v>815</v>
      </c>
      <c r="E15121">
        <v>3.9817871526817099E-5</v>
      </c>
      <c r="F15121" t="str">
        <f>IF(A15121=PKFLX!$A$1,"IMPNRGZ","\I:")</f>
        <v>\I:</v>
      </c>
    </row>
    <row r="15122" spans="1:6" x14ac:dyDescent="0.45">
      <c r="A15122" t="str">
        <f t="shared" si="236"/>
        <v>_MN</v>
      </c>
      <c r="C15122" t="s">
        <v>1158</v>
      </c>
      <c r="D15122" t="s">
        <v>816</v>
      </c>
      <c r="E15122">
        <v>5.27303727822772E-5</v>
      </c>
      <c r="F15122" t="str">
        <f>IF(A15122=PKFLX!$A$1,"IMPNRGZ","\I:")</f>
        <v>\I:</v>
      </c>
    </row>
    <row r="15123" spans="1:6" x14ac:dyDescent="0.45">
      <c r="A15123" t="str">
        <f t="shared" si="236"/>
        <v>_MN</v>
      </c>
      <c r="C15123" t="s">
        <v>1158</v>
      </c>
      <c r="D15123" t="s">
        <v>817</v>
      </c>
      <c r="E15123">
        <v>5.4893405877077198E-5</v>
      </c>
      <c r="F15123" t="str">
        <f>IF(A15123=PKFLX!$A$1,"IMPNRGZ","\I:")</f>
        <v>\I:</v>
      </c>
    </row>
    <row r="15124" spans="1:6" x14ac:dyDescent="0.45">
      <c r="A15124" t="str">
        <f t="shared" si="236"/>
        <v>_MN</v>
      </c>
      <c r="C15124" t="s">
        <v>1158</v>
      </c>
      <c r="D15124" t="s">
        <v>818</v>
      </c>
      <c r="E15124">
        <v>6.0265925451171601E-5</v>
      </c>
      <c r="F15124" t="str">
        <f>IF(A15124=PKFLX!$A$1,"IMPNRGZ","\I:")</f>
        <v>\I:</v>
      </c>
    </row>
    <row r="15125" spans="1:6" x14ac:dyDescent="0.45">
      <c r="A15125" t="str">
        <f t="shared" si="236"/>
        <v>_MP</v>
      </c>
      <c r="C15125" t="s">
        <v>1159</v>
      </c>
      <c r="D15125" t="s">
        <v>711</v>
      </c>
      <c r="E15125">
        <v>0.16810942650858479</v>
      </c>
      <c r="F15125" t="str">
        <f>IF(A15125=PKFLX!$A$1,"IMPNRGZ","\I:")</f>
        <v>\I:</v>
      </c>
    </row>
    <row r="15126" spans="1:6" x14ac:dyDescent="0.45">
      <c r="A15126" t="str">
        <f t="shared" si="236"/>
        <v>_MP</v>
      </c>
      <c r="C15126" t="s">
        <v>1159</v>
      </c>
      <c r="D15126" t="s">
        <v>712</v>
      </c>
      <c r="E15126">
        <v>0.10800593593356969</v>
      </c>
      <c r="F15126" t="str">
        <f>IF(A15126=PKFLX!$A$1,"IMPNRGZ","\I:")</f>
        <v>\I:</v>
      </c>
    </row>
    <row r="15127" spans="1:6" x14ac:dyDescent="0.45">
      <c r="A15127" t="str">
        <f t="shared" si="236"/>
        <v>_MP</v>
      </c>
      <c r="C15127" t="s">
        <v>1159</v>
      </c>
      <c r="D15127" t="s">
        <v>713</v>
      </c>
      <c r="E15127">
        <v>1.8296327317268882E-2</v>
      </c>
      <c r="F15127" t="str">
        <f>IF(A15127=PKFLX!$A$1,"IMPNRGZ","\I:")</f>
        <v>\I:</v>
      </c>
    </row>
    <row r="15128" spans="1:6" x14ac:dyDescent="0.45">
      <c r="A15128" t="str">
        <f t="shared" si="236"/>
        <v>_MP</v>
      </c>
      <c r="C15128" t="s">
        <v>1159</v>
      </c>
      <c r="D15128" t="s">
        <v>714</v>
      </c>
      <c r="E15128">
        <v>0.31853062665459742</v>
      </c>
      <c r="F15128" t="str">
        <f>IF(A15128=PKFLX!$A$1,"IMPNRGZ","\I:")</f>
        <v>\I:</v>
      </c>
    </row>
    <row r="15129" spans="1:6" x14ac:dyDescent="0.45">
      <c r="A15129" t="str">
        <f t="shared" si="236"/>
        <v>_MP</v>
      </c>
      <c r="C15129" t="s">
        <v>1159</v>
      </c>
      <c r="D15129" t="s">
        <v>715</v>
      </c>
      <c r="E15129">
        <v>0.16090065567978493</v>
      </c>
      <c r="F15129" t="str">
        <f>IF(A15129=PKFLX!$A$1,"IMPNRGZ","\I:")</f>
        <v>\I:</v>
      </c>
    </row>
    <row r="15130" spans="1:6" x14ac:dyDescent="0.45">
      <c r="A15130" t="str">
        <f t="shared" si="236"/>
        <v>_MP</v>
      </c>
      <c r="C15130" t="s">
        <v>1159</v>
      </c>
      <c r="D15130" t="s">
        <v>716</v>
      </c>
      <c r="E15130">
        <v>2.6041550579786504E-2</v>
      </c>
      <c r="F15130" t="str">
        <f>IF(A15130=PKFLX!$A$1,"IMPNRGZ","\I:")</f>
        <v>\I:</v>
      </c>
    </row>
    <row r="15131" spans="1:6" x14ac:dyDescent="0.45">
      <c r="A15131" t="str">
        <f t="shared" si="236"/>
        <v>_MP</v>
      </c>
      <c r="C15131" t="s">
        <v>1159</v>
      </c>
      <c r="D15131" t="s">
        <v>717</v>
      </c>
      <c r="E15131">
        <v>6.1664801671523391E-2</v>
      </c>
      <c r="F15131" t="str">
        <f>IF(A15131=PKFLX!$A$1,"IMPNRGZ","\I:")</f>
        <v>\I:</v>
      </c>
    </row>
    <row r="15132" spans="1:6" x14ac:dyDescent="0.45">
      <c r="A15132" t="str">
        <f t="shared" si="236"/>
        <v>_MP</v>
      </c>
      <c r="C15132" t="s">
        <v>1159</v>
      </c>
      <c r="D15132" t="s">
        <v>718</v>
      </c>
      <c r="E15132">
        <v>3.0584134505832257E-2</v>
      </c>
      <c r="F15132" t="str">
        <f>IF(A15132=PKFLX!$A$1,"IMPNRGZ","\I:")</f>
        <v>\I:</v>
      </c>
    </row>
    <row r="15133" spans="1:6" x14ac:dyDescent="0.45">
      <c r="A15133" t="str">
        <f t="shared" si="236"/>
        <v>_MP</v>
      </c>
      <c r="C15133" t="s">
        <v>1159</v>
      </c>
      <c r="D15133" t="s">
        <v>719</v>
      </c>
      <c r="E15133">
        <v>5.7197775345426746E-3</v>
      </c>
      <c r="F15133" t="str">
        <f>IF(A15133=PKFLX!$A$1,"IMPNRGZ","\I:")</f>
        <v>\I:</v>
      </c>
    </row>
    <row r="15134" spans="1:6" x14ac:dyDescent="0.45">
      <c r="A15134" t="str">
        <f t="shared" si="236"/>
        <v>_MP</v>
      </c>
      <c r="C15134" t="s">
        <v>1159</v>
      </c>
      <c r="D15134" t="s">
        <v>720</v>
      </c>
      <c r="E15134">
        <v>5.8540657631004501E-5</v>
      </c>
      <c r="F15134" t="str">
        <f>IF(A15134=PKFLX!$A$1,"IMPNRGZ","\I:")</f>
        <v>\I:</v>
      </c>
    </row>
    <row r="15135" spans="1:6" x14ac:dyDescent="0.45">
      <c r="A15135" t="str">
        <f t="shared" si="236"/>
        <v>_MP</v>
      </c>
      <c r="C15135" t="s">
        <v>1159</v>
      </c>
      <c r="D15135" t="s">
        <v>721</v>
      </c>
      <c r="E15135">
        <v>5.9833678146215501E-5</v>
      </c>
      <c r="F15135" t="str">
        <f>IF(A15135=PKFLX!$A$1,"IMPNRGZ","\I:")</f>
        <v>\I:</v>
      </c>
    </row>
    <row r="15136" spans="1:6" x14ac:dyDescent="0.45">
      <c r="A15136" t="str">
        <f t="shared" si="236"/>
        <v>_MP</v>
      </c>
      <c r="C15136" t="s">
        <v>1159</v>
      </c>
      <c r="D15136" t="s">
        <v>722</v>
      </c>
      <c r="E15136">
        <v>7.0605028446037307E-5</v>
      </c>
      <c r="F15136" t="str">
        <f>IF(A15136=PKFLX!$A$1,"IMPNRGZ","\I:")</f>
        <v>\I:</v>
      </c>
    </row>
    <row r="15137" spans="1:6" x14ac:dyDescent="0.45">
      <c r="A15137" t="str">
        <f t="shared" si="236"/>
        <v>_MP</v>
      </c>
      <c r="C15137" t="s">
        <v>1159</v>
      </c>
      <c r="D15137" t="s">
        <v>723</v>
      </c>
      <c r="E15137">
        <v>7.9695947077985306E-5</v>
      </c>
      <c r="F15137" t="str">
        <f>IF(A15137=PKFLX!$A$1,"IMPNRGZ","\I:")</f>
        <v>\I:</v>
      </c>
    </row>
    <row r="15138" spans="1:6" x14ac:dyDescent="0.45">
      <c r="A15138" t="str">
        <f t="shared" si="236"/>
        <v>_MP</v>
      </c>
      <c r="C15138" t="s">
        <v>1159</v>
      </c>
      <c r="D15138" t="s">
        <v>724</v>
      </c>
      <c r="E15138">
        <v>7.6026947785432406E-5</v>
      </c>
      <c r="F15138" t="str">
        <f>IF(A15138=PKFLX!$A$1,"IMPNRGZ","\I:")</f>
        <v>\I:</v>
      </c>
    </row>
    <row r="15139" spans="1:6" x14ac:dyDescent="0.45">
      <c r="A15139" t="str">
        <f t="shared" si="236"/>
        <v>_MP</v>
      </c>
      <c r="C15139" t="s">
        <v>1159</v>
      </c>
      <c r="D15139" t="s">
        <v>725</v>
      </c>
      <c r="E15139">
        <v>6.8510580288709506E-5</v>
      </c>
      <c r="F15139" t="str">
        <f>IF(A15139=PKFLX!$A$1,"IMPNRGZ","\I:")</f>
        <v>\I:</v>
      </c>
    </row>
    <row r="15140" spans="1:6" x14ac:dyDescent="0.45">
      <c r="A15140" t="str">
        <f t="shared" si="236"/>
        <v>_MP</v>
      </c>
      <c r="C15140" t="s">
        <v>1159</v>
      </c>
      <c r="D15140" t="s">
        <v>726</v>
      </c>
      <c r="E15140">
        <v>9.8989462427330406E-5</v>
      </c>
      <c r="F15140" t="str">
        <f>IF(A15140=PKFLX!$A$1,"IMPNRGZ","\I:")</f>
        <v>\I:</v>
      </c>
    </row>
    <row r="15141" spans="1:6" x14ac:dyDescent="0.45">
      <c r="A15141" t="str">
        <f t="shared" si="236"/>
        <v>_MP</v>
      </c>
      <c r="C15141" t="s">
        <v>1159</v>
      </c>
      <c r="D15141" t="s">
        <v>727</v>
      </c>
      <c r="E15141">
        <v>1.490333884377E-4</v>
      </c>
      <c r="F15141" t="str">
        <f>IF(A15141=PKFLX!$A$1,"IMPNRGZ","\I:")</f>
        <v>\I:</v>
      </c>
    </row>
    <row r="15142" spans="1:6" x14ac:dyDescent="0.45">
      <c r="A15142" t="str">
        <f t="shared" si="236"/>
        <v>_MP</v>
      </c>
      <c r="C15142" t="s">
        <v>1159</v>
      </c>
      <c r="D15142" t="s">
        <v>728</v>
      </c>
      <c r="E15142">
        <v>1.613226929261E-4</v>
      </c>
      <c r="F15142" t="str">
        <f>IF(A15142=PKFLX!$A$1,"IMPNRGZ","\I:")</f>
        <v>\I:</v>
      </c>
    </row>
    <row r="15143" spans="1:6" x14ac:dyDescent="0.45">
      <c r="A15143" t="str">
        <f t="shared" si="236"/>
        <v>_MP</v>
      </c>
      <c r="C15143" t="s">
        <v>1159</v>
      </c>
      <c r="D15143" t="s">
        <v>729</v>
      </c>
      <c r="E15143">
        <v>1.460081543638E-4</v>
      </c>
      <c r="F15143" t="str">
        <f>IF(A15143=PKFLX!$A$1,"IMPNRGZ","\I:")</f>
        <v>\I:</v>
      </c>
    </row>
    <row r="15144" spans="1:6" x14ac:dyDescent="0.45">
      <c r="A15144" t="str">
        <f t="shared" si="236"/>
        <v>_MP</v>
      </c>
      <c r="C15144" t="s">
        <v>1159</v>
      </c>
      <c r="D15144" t="s">
        <v>730</v>
      </c>
      <c r="E15144">
        <v>1.3472298552090001E-4</v>
      </c>
      <c r="F15144" t="str">
        <f>IF(A15144=PKFLX!$A$1,"IMPNRGZ","\I:")</f>
        <v>\I:</v>
      </c>
    </row>
    <row r="15145" spans="1:6" x14ac:dyDescent="0.45">
      <c r="A15145" t="str">
        <f t="shared" si="236"/>
        <v>_MP</v>
      </c>
      <c r="C15145" t="s">
        <v>1159</v>
      </c>
      <c r="D15145" t="s">
        <v>731</v>
      </c>
      <c r="E15145">
        <v>7.3011814331071606E-5</v>
      </c>
      <c r="F15145" t="str">
        <f>IF(A15145=PKFLX!$A$1,"IMPNRGZ","\I:")</f>
        <v>\I:</v>
      </c>
    </row>
    <row r="15146" spans="1:6" x14ac:dyDescent="0.45">
      <c r="A15146" t="str">
        <f t="shared" si="236"/>
        <v>_MP</v>
      </c>
      <c r="C15146" t="s">
        <v>1159</v>
      </c>
      <c r="D15146" t="s">
        <v>732</v>
      </c>
      <c r="E15146">
        <v>6.4945708226417097E-5</v>
      </c>
      <c r="F15146" t="str">
        <f>IF(A15146=PKFLX!$A$1,"IMPNRGZ","\I:")</f>
        <v>\I:</v>
      </c>
    </row>
    <row r="15147" spans="1:6" x14ac:dyDescent="0.45">
      <c r="A15147" t="str">
        <f t="shared" si="236"/>
        <v>_MP</v>
      </c>
      <c r="C15147" t="s">
        <v>1159</v>
      </c>
      <c r="D15147" t="s">
        <v>733</v>
      </c>
      <c r="E15147">
        <v>7.0209113323422496E-5</v>
      </c>
      <c r="F15147" t="str">
        <f>IF(A15147=PKFLX!$A$1,"IMPNRGZ","\I:")</f>
        <v>\I:</v>
      </c>
    </row>
    <row r="15148" spans="1:6" x14ac:dyDescent="0.45">
      <c r="A15148" t="str">
        <f t="shared" si="236"/>
        <v>_MP</v>
      </c>
      <c r="C15148" t="s">
        <v>1159</v>
      </c>
      <c r="D15148" t="s">
        <v>734</v>
      </c>
      <c r="E15148">
        <v>1.071542652233E-4</v>
      </c>
      <c r="F15148" t="str">
        <f>IF(A15148=PKFLX!$A$1,"IMPNRGZ","\I:")</f>
        <v>\I:</v>
      </c>
    </row>
    <row r="15149" spans="1:6" x14ac:dyDescent="0.45">
      <c r="A15149" t="str">
        <f t="shared" si="236"/>
        <v>_MP</v>
      </c>
      <c r="C15149" t="s">
        <v>1159</v>
      </c>
      <c r="D15149" t="s">
        <v>735</v>
      </c>
      <c r="E15149">
        <v>9.8989462427330406E-5</v>
      </c>
      <c r="F15149" t="str">
        <f>IF(A15149=PKFLX!$A$1,"IMPNRGZ","\I:")</f>
        <v>\I:</v>
      </c>
    </row>
    <row r="15150" spans="1:6" x14ac:dyDescent="0.45">
      <c r="A15150" t="str">
        <f t="shared" si="236"/>
        <v>_MP</v>
      </c>
      <c r="C15150" t="s">
        <v>1159</v>
      </c>
      <c r="D15150" t="s">
        <v>736</v>
      </c>
      <c r="E15150">
        <v>5.1278530778475499E-5</v>
      </c>
      <c r="F15150" t="str">
        <f>IF(A15150=PKFLX!$A$1,"IMPNRGZ","\I:")</f>
        <v>\I:</v>
      </c>
    </row>
    <row r="15151" spans="1:6" x14ac:dyDescent="0.45">
      <c r="A15151" t="str">
        <f t="shared" si="236"/>
        <v>_MP</v>
      </c>
      <c r="C15151" t="s">
        <v>1159</v>
      </c>
      <c r="D15151" t="s">
        <v>737</v>
      </c>
      <c r="E15151">
        <v>4.5034038588232601E-5</v>
      </c>
      <c r="F15151" t="str">
        <f>IF(A15151=PKFLX!$A$1,"IMPNRGZ","\I:")</f>
        <v>\I:</v>
      </c>
    </row>
    <row r="15152" spans="1:6" x14ac:dyDescent="0.45">
      <c r="A15152" t="str">
        <f t="shared" si="236"/>
        <v>_MP</v>
      </c>
      <c r="C15152" t="s">
        <v>1159</v>
      </c>
      <c r="D15152" t="s">
        <v>738</v>
      </c>
      <c r="E15152">
        <v>4.0493215384603097E-5</v>
      </c>
      <c r="F15152" t="str">
        <f>IF(A15152=PKFLX!$A$1,"IMPNRGZ","\I:")</f>
        <v>\I:</v>
      </c>
    </row>
    <row r="15153" spans="1:6" x14ac:dyDescent="0.45">
      <c r="A15153" t="str">
        <f t="shared" si="236"/>
        <v>_MP</v>
      </c>
      <c r="C15153" t="s">
        <v>1159</v>
      </c>
      <c r="D15153" t="s">
        <v>739</v>
      </c>
      <c r="E15153">
        <v>3.8695117714035E-5</v>
      </c>
      <c r="F15153" t="str">
        <f>IF(A15153=PKFLX!$A$1,"IMPNRGZ","\I:")</f>
        <v>\I:</v>
      </c>
    </row>
    <row r="15154" spans="1:6" x14ac:dyDescent="0.45">
      <c r="A15154" t="str">
        <f t="shared" si="236"/>
        <v>_MP</v>
      </c>
      <c r="C15154" t="s">
        <v>1159</v>
      </c>
      <c r="D15154" t="s">
        <v>740</v>
      </c>
      <c r="E15154">
        <v>4.9275419567500898E-5</v>
      </c>
      <c r="F15154" t="str">
        <f>IF(A15154=PKFLX!$A$1,"IMPNRGZ","\I:")</f>
        <v>\I:</v>
      </c>
    </row>
    <row r="15155" spans="1:6" x14ac:dyDescent="0.45">
      <c r="A15155" t="str">
        <f t="shared" si="236"/>
        <v>_MP</v>
      </c>
      <c r="C15155" t="s">
        <v>1159</v>
      </c>
      <c r="D15155" t="s">
        <v>741</v>
      </c>
      <c r="E15155">
        <v>5.28977350545062E-5</v>
      </c>
      <c r="F15155" t="str">
        <f>IF(A15155=PKFLX!$A$1,"IMPNRGZ","\I:")</f>
        <v>\I:</v>
      </c>
    </row>
    <row r="15156" spans="1:6" x14ac:dyDescent="0.45">
      <c r="A15156" t="str">
        <f t="shared" si="236"/>
        <v>_MP</v>
      </c>
      <c r="C15156" t="s">
        <v>1159</v>
      </c>
      <c r="D15156" t="s">
        <v>742</v>
      </c>
      <c r="E15156">
        <v>6.07859205506979E-5</v>
      </c>
      <c r="F15156" t="str">
        <f>IF(A15156=PKFLX!$A$1,"IMPNRGZ","\I:")</f>
        <v>\I:</v>
      </c>
    </row>
    <row r="15157" spans="1:6" x14ac:dyDescent="0.45">
      <c r="A15157" t="str">
        <f t="shared" si="236"/>
        <v>_MP</v>
      </c>
      <c r="C15157" t="s">
        <v>1159</v>
      </c>
      <c r="D15157" t="s">
        <v>743</v>
      </c>
      <c r="E15157">
        <v>6.5951301471129899E-5</v>
      </c>
      <c r="F15157" t="str">
        <f>IF(A15157=PKFLX!$A$1,"IMPNRGZ","\I:")</f>
        <v>\I:</v>
      </c>
    </row>
    <row r="15158" spans="1:6" x14ac:dyDescent="0.45">
      <c r="A15158" t="str">
        <f t="shared" si="236"/>
        <v>_MP</v>
      </c>
      <c r="C15158" t="s">
        <v>1159</v>
      </c>
      <c r="D15158" t="s">
        <v>744</v>
      </c>
      <c r="E15158">
        <v>5.9126059892579201E-5</v>
      </c>
      <c r="F15158" t="str">
        <f>IF(A15158=PKFLX!$A$1,"IMPNRGZ","\I:")</f>
        <v>\I:</v>
      </c>
    </row>
    <row r="15159" spans="1:6" x14ac:dyDescent="0.45">
      <c r="A15159" t="str">
        <f t="shared" si="236"/>
        <v>_MP</v>
      </c>
      <c r="C15159" t="s">
        <v>1159</v>
      </c>
      <c r="D15159" t="s">
        <v>745</v>
      </c>
      <c r="E15159">
        <v>6.2476559208144895E-5</v>
      </c>
      <c r="F15159" t="str">
        <f>IF(A15159=PKFLX!$A$1,"IMPNRGZ","\I:")</f>
        <v>\I:</v>
      </c>
    </row>
    <row r="15160" spans="1:6" x14ac:dyDescent="0.45">
      <c r="A15160" t="str">
        <f t="shared" si="236"/>
        <v>_MP</v>
      </c>
      <c r="C15160" t="s">
        <v>1159</v>
      </c>
      <c r="D15160" t="s">
        <v>746</v>
      </c>
      <c r="E15160">
        <v>6.5951301471129899E-5</v>
      </c>
      <c r="F15160" t="str">
        <f>IF(A15160=PKFLX!$A$1,"IMPNRGZ","\I:")</f>
        <v>\I:</v>
      </c>
    </row>
    <row r="15161" spans="1:6" x14ac:dyDescent="0.45">
      <c r="A15161" t="str">
        <f t="shared" si="236"/>
        <v>_MP</v>
      </c>
      <c r="C15161" t="s">
        <v>1159</v>
      </c>
      <c r="D15161" t="s">
        <v>747</v>
      </c>
      <c r="E15161">
        <v>6.4074243971075598E-5</v>
      </c>
      <c r="F15161" t="str">
        <f>IF(A15161=PKFLX!$A$1,"IMPNRGZ","\I:")</f>
        <v>\I:</v>
      </c>
    </row>
    <row r="15162" spans="1:6" x14ac:dyDescent="0.45">
      <c r="A15162" t="str">
        <f t="shared" si="236"/>
        <v>_MP</v>
      </c>
      <c r="C15162" t="s">
        <v>1159</v>
      </c>
      <c r="D15162" t="s">
        <v>748</v>
      </c>
      <c r="E15162">
        <v>6.0905656407094099E-5</v>
      </c>
      <c r="F15162" t="str">
        <f>IF(A15162=PKFLX!$A$1,"IMPNRGZ","\I:")</f>
        <v>\I:</v>
      </c>
    </row>
    <row r="15163" spans="1:6" x14ac:dyDescent="0.45">
      <c r="A15163" t="str">
        <f t="shared" si="236"/>
        <v>_MP</v>
      </c>
      <c r="C15163" t="s">
        <v>1159</v>
      </c>
      <c r="D15163" t="s">
        <v>749</v>
      </c>
      <c r="E15163">
        <v>5.52213690591142E-5</v>
      </c>
      <c r="F15163" t="str">
        <f>IF(A15163=PKFLX!$A$1,"IMPNRGZ","\I:")</f>
        <v>\I:</v>
      </c>
    </row>
    <row r="15164" spans="1:6" x14ac:dyDescent="0.45">
      <c r="A15164" t="str">
        <f t="shared" si="236"/>
        <v>_MP</v>
      </c>
      <c r="C15164" t="s">
        <v>1159</v>
      </c>
      <c r="D15164" t="s">
        <v>750</v>
      </c>
      <c r="E15164">
        <v>1.096174863361E-4</v>
      </c>
      <c r="F15164" t="str">
        <f>IF(A15164=PKFLX!$A$1,"IMPNRGZ","\I:")</f>
        <v>\I:</v>
      </c>
    </row>
    <row r="15165" spans="1:6" x14ac:dyDescent="0.45">
      <c r="A15165" t="str">
        <f t="shared" si="236"/>
        <v>_MP</v>
      </c>
      <c r="C15165" t="s">
        <v>1159</v>
      </c>
      <c r="D15165" t="s">
        <v>751</v>
      </c>
      <c r="E15165">
        <v>1.3049643203320001E-4</v>
      </c>
      <c r="F15165" t="str">
        <f>IF(A15165=PKFLX!$A$1,"IMPNRGZ","\I:")</f>
        <v>\I:</v>
      </c>
    </row>
    <row r="15166" spans="1:6" x14ac:dyDescent="0.45">
      <c r="A15166" t="str">
        <f t="shared" si="236"/>
        <v>_MP</v>
      </c>
      <c r="C15166" t="s">
        <v>1159</v>
      </c>
      <c r="D15166" t="s">
        <v>752</v>
      </c>
      <c r="E15166">
        <v>1.2231037570060001E-4</v>
      </c>
      <c r="F15166" t="str">
        <f>IF(A15166=PKFLX!$A$1,"IMPNRGZ","\I:")</f>
        <v>\I:</v>
      </c>
    </row>
    <row r="15167" spans="1:6" x14ac:dyDescent="0.45">
      <c r="A15167" t="str">
        <f t="shared" si="236"/>
        <v>_MP</v>
      </c>
      <c r="C15167" t="s">
        <v>1159</v>
      </c>
      <c r="D15167" t="s">
        <v>753</v>
      </c>
      <c r="E15167">
        <v>1.373846096388E-4</v>
      </c>
      <c r="F15167" t="str">
        <f>IF(A15167=PKFLX!$A$1,"IMPNRGZ","\I:")</f>
        <v>\I:</v>
      </c>
    </row>
    <row r="15168" spans="1:6" x14ac:dyDescent="0.45">
      <c r="A15168" t="str">
        <f t="shared" si="236"/>
        <v>_MP</v>
      </c>
      <c r="C15168" t="s">
        <v>1159</v>
      </c>
      <c r="D15168" t="s">
        <v>754</v>
      </c>
      <c r="E15168">
        <v>1.3330414934790001E-4</v>
      </c>
      <c r="F15168" t="str">
        <f>IF(A15168=PKFLX!$A$1,"IMPNRGZ","\I:")</f>
        <v>\I:</v>
      </c>
    </row>
    <row r="15169" spans="1:6" x14ac:dyDescent="0.45">
      <c r="A15169" t="str">
        <f t="shared" si="236"/>
        <v>_MP</v>
      </c>
      <c r="C15169" t="s">
        <v>1159</v>
      </c>
      <c r="D15169" t="s">
        <v>755</v>
      </c>
      <c r="E15169">
        <v>9.6851890872479206E-5</v>
      </c>
      <c r="F15169" t="str">
        <f>IF(A15169=PKFLX!$A$1,"IMPNRGZ","\I:")</f>
        <v>\I:</v>
      </c>
    </row>
    <row r="15170" spans="1:6" x14ac:dyDescent="0.45">
      <c r="A15170" t="str">
        <f t="shared" si="236"/>
        <v>_MP</v>
      </c>
      <c r="C15170" t="s">
        <v>1159</v>
      </c>
      <c r="D15170" t="s">
        <v>756</v>
      </c>
      <c r="E15170">
        <v>1.033584991251E-4</v>
      </c>
      <c r="F15170" t="str">
        <f>IF(A15170=PKFLX!$A$1,"IMPNRGZ","\I:")</f>
        <v>\I:</v>
      </c>
    </row>
    <row r="15171" spans="1:6" x14ac:dyDescent="0.45">
      <c r="A15171" t="str">
        <f t="shared" si="236"/>
        <v>_MP</v>
      </c>
      <c r="C15171" t="s">
        <v>1159</v>
      </c>
      <c r="D15171" t="s">
        <v>757</v>
      </c>
      <c r="E15171">
        <v>1.3029740344719999E-4</v>
      </c>
      <c r="F15171" t="str">
        <f>IF(A15171=PKFLX!$A$1,"IMPNRGZ","\I:")</f>
        <v>\I:</v>
      </c>
    </row>
    <row r="15172" spans="1:6" x14ac:dyDescent="0.45">
      <c r="A15172" t="str">
        <f t="shared" si="236"/>
        <v>_MP</v>
      </c>
      <c r="C15172" t="s">
        <v>1159</v>
      </c>
      <c r="D15172" t="s">
        <v>758</v>
      </c>
      <c r="E15172">
        <v>9.7834597077687597E-5</v>
      </c>
      <c r="F15172" t="str">
        <f>IF(A15172=PKFLX!$A$1,"IMPNRGZ","\I:")</f>
        <v>\I:</v>
      </c>
    </row>
    <row r="15173" spans="1:6" x14ac:dyDescent="0.45">
      <c r="A15173" t="str">
        <f t="shared" si="236"/>
        <v>_MP</v>
      </c>
      <c r="C15173" t="s">
        <v>1159</v>
      </c>
      <c r="D15173" t="s">
        <v>759</v>
      </c>
      <c r="E15173">
        <v>7.0340920135083003E-5</v>
      </c>
      <c r="F15173" t="str">
        <f>IF(A15173=PKFLX!$A$1,"IMPNRGZ","\I:")</f>
        <v>\I:</v>
      </c>
    </row>
    <row r="15174" spans="1:6" x14ac:dyDescent="0.45">
      <c r="A15174" t="str">
        <f t="shared" ref="A15174:A15237" si="237">RIGHT(C15174,3)</f>
        <v>_MP</v>
      </c>
      <c r="C15174" t="s">
        <v>1159</v>
      </c>
      <c r="D15174" t="s">
        <v>760</v>
      </c>
      <c r="E15174">
        <v>4.9275419567500898E-5</v>
      </c>
      <c r="F15174" t="str">
        <f>IF(A15174=PKFLX!$A$1,"IMPNRGZ","\I:")</f>
        <v>\I:</v>
      </c>
    </row>
    <row r="15175" spans="1:6" x14ac:dyDescent="0.45">
      <c r="A15175" t="str">
        <f t="shared" si="237"/>
        <v>_MP</v>
      </c>
      <c r="C15175" t="s">
        <v>1159</v>
      </c>
      <c r="D15175" t="s">
        <v>761</v>
      </c>
      <c r="E15175">
        <v>5.3444948687870298E-5</v>
      </c>
      <c r="F15175" t="str">
        <f>IF(A15175=PKFLX!$A$1,"IMPNRGZ","\I:")</f>
        <v>\I:</v>
      </c>
    </row>
    <row r="15176" spans="1:6" x14ac:dyDescent="0.45">
      <c r="A15176" t="str">
        <f t="shared" si="237"/>
        <v>_MP</v>
      </c>
      <c r="C15176" t="s">
        <v>1159</v>
      </c>
      <c r="D15176" t="s">
        <v>762</v>
      </c>
      <c r="E15176">
        <v>4.6519647837350598E-5</v>
      </c>
      <c r="F15176" t="str">
        <f>IF(A15176=PKFLX!$A$1,"IMPNRGZ","\I:")</f>
        <v>\I:</v>
      </c>
    </row>
    <row r="15177" spans="1:6" x14ac:dyDescent="0.45">
      <c r="A15177" t="str">
        <f t="shared" si="237"/>
        <v>_MP</v>
      </c>
      <c r="C15177" t="s">
        <v>1159</v>
      </c>
      <c r="D15177" t="s">
        <v>763</v>
      </c>
      <c r="E15177">
        <v>4.5822362881262802E-5</v>
      </c>
      <c r="F15177" t="str">
        <f>IF(A15177=PKFLX!$A$1,"IMPNRGZ","\I:")</f>
        <v>\I:</v>
      </c>
    </row>
    <row r="15178" spans="1:6" x14ac:dyDescent="0.45">
      <c r="A15178" t="str">
        <f t="shared" si="237"/>
        <v>_MP</v>
      </c>
      <c r="C15178" t="s">
        <v>1159</v>
      </c>
      <c r="D15178" t="s">
        <v>764</v>
      </c>
      <c r="E15178">
        <v>4.9379522532204703E-5</v>
      </c>
      <c r="F15178" t="str">
        <f>IF(A15178=PKFLX!$A$1,"IMPNRGZ","\I:")</f>
        <v>\I:</v>
      </c>
    </row>
    <row r="15179" spans="1:6" x14ac:dyDescent="0.45">
      <c r="A15179" t="str">
        <f t="shared" si="237"/>
        <v>_MP</v>
      </c>
      <c r="C15179" t="s">
        <v>1159</v>
      </c>
      <c r="D15179" t="s">
        <v>765</v>
      </c>
      <c r="E15179">
        <v>5.2246024952570101E-5</v>
      </c>
      <c r="F15179" t="str">
        <f>IF(A15179=PKFLX!$A$1,"IMPNRGZ","\I:")</f>
        <v>\I:</v>
      </c>
    </row>
    <row r="15180" spans="1:6" x14ac:dyDescent="0.45">
      <c r="A15180" t="str">
        <f t="shared" si="237"/>
        <v>_MP</v>
      </c>
      <c r="C15180" t="s">
        <v>1159</v>
      </c>
      <c r="D15180" t="s">
        <v>766</v>
      </c>
      <c r="E15180">
        <v>6.6077725656823203E-5</v>
      </c>
      <c r="F15180" t="str">
        <f>IF(A15180=PKFLX!$A$1,"IMPNRGZ","\I:")</f>
        <v>\I:</v>
      </c>
    </row>
    <row r="15181" spans="1:6" x14ac:dyDescent="0.45">
      <c r="A15181" t="str">
        <f t="shared" si="237"/>
        <v>_MP</v>
      </c>
      <c r="C15181" t="s">
        <v>1159</v>
      </c>
      <c r="D15181" t="s">
        <v>767</v>
      </c>
      <c r="E15181">
        <v>8.3777161335606002E-5</v>
      </c>
      <c r="F15181" t="str">
        <f>IF(A15181=PKFLX!$A$1,"IMPNRGZ","\I:")</f>
        <v>\I:</v>
      </c>
    </row>
    <row r="15182" spans="1:6" x14ac:dyDescent="0.45">
      <c r="A15182" t="str">
        <f t="shared" si="237"/>
        <v>_MP</v>
      </c>
      <c r="C15182" t="s">
        <v>1159</v>
      </c>
      <c r="D15182" t="s">
        <v>768</v>
      </c>
      <c r="E15182">
        <v>5.0978781867923512E-2</v>
      </c>
      <c r="F15182" t="str">
        <f>IF(A15182=PKFLX!$A$1,"IMPNRGZ","\I:")</f>
        <v>\I:</v>
      </c>
    </row>
    <row r="15183" spans="1:6" x14ac:dyDescent="0.45">
      <c r="A15183" t="str">
        <f t="shared" si="237"/>
        <v>_MP</v>
      </c>
      <c r="C15183" t="s">
        <v>1159</v>
      </c>
      <c r="D15183" t="s">
        <v>769</v>
      </c>
      <c r="E15183">
        <v>3.7621744308031842E-2</v>
      </c>
      <c r="F15183" t="str">
        <f>IF(A15183=PKFLX!$A$1,"IMPNRGZ","\I:")</f>
        <v>\I:</v>
      </c>
    </row>
    <row r="15184" spans="1:6" x14ac:dyDescent="0.45">
      <c r="A15184" t="str">
        <f t="shared" si="237"/>
        <v>_MP</v>
      </c>
      <c r="C15184" t="s">
        <v>1159</v>
      </c>
      <c r="D15184" t="s">
        <v>770</v>
      </c>
      <c r="E15184">
        <v>7.3999852249743339E-3</v>
      </c>
      <c r="F15184" t="str">
        <f>IF(A15184=PKFLX!$A$1,"IMPNRGZ","\I:")</f>
        <v>\I:</v>
      </c>
    </row>
    <row r="15185" spans="1:6" x14ac:dyDescent="0.45">
      <c r="A15185" t="str">
        <f t="shared" si="237"/>
        <v>_MP</v>
      </c>
      <c r="C15185" t="s">
        <v>1159</v>
      </c>
      <c r="D15185" t="s">
        <v>771</v>
      </c>
      <c r="E15185">
        <v>6.8381070719452898E-5</v>
      </c>
      <c r="F15185" t="str">
        <f>IF(A15185=PKFLX!$A$1,"IMPNRGZ","\I:")</f>
        <v>\I:</v>
      </c>
    </row>
    <row r="15186" spans="1:6" x14ac:dyDescent="0.45">
      <c r="A15186" t="str">
        <f t="shared" si="237"/>
        <v>_MP</v>
      </c>
      <c r="C15186" t="s">
        <v>1159</v>
      </c>
      <c r="D15186" t="s">
        <v>772</v>
      </c>
      <c r="E15186">
        <v>6.1627374958409995E-5</v>
      </c>
      <c r="F15186" t="str">
        <f>IF(A15186=PKFLX!$A$1,"IMPNRGZ","\I:")</f>
        <v>\I:</v>
      </c>
    </row>
    <row r="15187" spans="1:6" x14ac:dyDescent="0.45">
      <c r="A15187" t="str">
        <f t="shared" si="237"/>
        <v>_MP</v>
      </c>
      <c r="C15187" t="s">
        <v>1159</v>
      </c>
      <c r="D15187" t="s">
        <v>773</v>
      </c>
      <c r="E15187">
        <v>5.84240428094778E-5</v>
      </c>
      <c r="F15187" t="str">
        <f>IF(A15187=PKFLX!$A$1,"IMPNRGZ","\I:")</f>
        <v>\I:</v>
      </c>
    </row>
    <row r="15188" spans="1:6" x14ac:dyDescent="0.45">
      <c r="A15188" t="str">
        <f t="shared" si="237"/>
        <v>_MP</v>
      </c>
      <c r="C15188" t="s">
        <v>1159</v>
      </c>
      <c r="D15188" t="s">
        <v>774</v>
      </c>
      <c r="E15188">
        <v>5.6807660258771397E-5</v>
      </c>
      <c r="F15188" t="str">
        <f>IF(A15188=PKFLX!$A$1,"IMPNRGZ","\I:")</f>
        <v>\I:</v>
      </c>
    </row>
    <row r="15189" spans="1:6" x14ac:dyDescent="0.45">
      <c r="A15189" t="str">
        <f t="shared" si="237"/>
        <v>_MP</v>
      </c>
      <c r="C15189" t="s">
        <v>1159</v>
      </c>
      <c r="D15189" t="s">
        <v>775</v>
      </c>
      <c r="E15189">
        <v>5.6010770911157103E-5</v>
      </c>
      <c r="F15189" t="str">
        <f>IF(A15189=PKFLX!$A$1,"IMPNRGZ","\I:")</f>
        <v>\I:</v>
      </c>
    </row>
    <row r="15190" spans="1:6" x14ac:dyDescent="0.45">
      <c r="A15190" t="str">
        <f t="shared" si="237"/>
        <v>_MP</v>
      </c>
      <c r="C15190" t="s">
        <v>1159</v>
      </c>
      <c r="D15190" t="s">
        <v>776</v>
      </c>
      <c r="E15190">
        <v>5.52213690591142E-5</v>
      </c>
      <c r="F15190" t="str">
        <f>IF(A15190=PKFLX!$A$1,"IMPNRGZ","\I:")</f>
        <v>\I:</v>
      </c>
    </row>
    <row r="15191" spans="1:6" x14ac:dyDescent="0.45">
      <c r="A15191" t="str">
        <f t="shared" si="237"/>
        <v>_MP</v>
      </c>
      <c r="C15191" t="s">
        <v>1159</v>
      </c>
      <c r="D15191" t="s">
        <v>777</v>
      </c>
      <c r="E15191">
        <v>4.8447858229957803E-5</v>
      </c>
      <c r="F15191" t="str">
        <f>IF(A15191=PKFLX!$A$1,"IMPNRGZ","\I:")</f>
        <v>\I:</v>
      </c>
    </row>
    <row r="15192" spans="1:6" x14ac:dyDescent="0.45">
      <c r="A15192" t="str">
        <f t="shared" si="237"/>
        <v>_MP</v>
      </c>
      <c r="C15192" t="s">
        <v>1159</v>
      </c>
      <c r="D15192" t="s">
        <v>778</v>
      </c>
      <c r="E15192">
        <v>2.9749325211440499E-5</v>
      </c>
      <c r="F15192" t="str">
        <f>IF(A15192=PKFLX!$A$1,"IMPNRGZ","\I:")</f>
        <v>\I:</v>
      </c>
    </row>
    <row r="15193" spans="1:6" x14ac:dyDescent="0.45">
      <c r="A15193" t="str">
        <f t="shared" si="237"/>
        <v>_MP</v>
      </c>
      <c r="C15193" t="s">
        <v>1159</v>
      </c>
      <c r="D15193" t="s">
        <v>779</v>
      </c>
      <c r="E15193">
        <v>6.6712270564996495E-5</v>
      </c>
      <c r="F15193" t="str">
        <f>IF(A15193=PKFLX!$A$1,"IMPNRGZ","\I:")</f>
        <v>\I:</v>
      </c>
    </row>
    <row r="15194" spans="1:6" x14ac:dyDescent="0.45">
      <c r="A15194" t="str">
        <f t="shared" si="237"/>
        <v>_MP</v>
      </c>
      <c r="C15194" t="s">
        <v>1159</v>
      </c>
      <c r="D15194" t="s">
        <v>780</v>
      </c>
      <c r="E15194">
        <v>1.1320143006120001E-4</v>
      </c>
      <c r="F15194" t="str">
        <f>IF(A15194=PKFLX!$A$1,"IMPNRGZ","\I:")</f>
        <v>\I:</v>
      </c>
    </row>
    <row r="15195" spans="1:6" x14ac:dyDescent="0.45">
      <c r="A15195" t="str">
        <f t="shared" si="237"/>
        <v>_MP</v>
      </c>
      <c r="C15195" t="s">
        <v>1159</v>
      </c>
      <c r="D15195" t="s">
        <v>781</v>
      </c>
      <c r="E15195">
        <v>1.083812106106E-4</v>
      </c>
      <c r="F15195" t="str">
        <f>IF(A15195=PKFLX!$A$1,"IMPNRGZ","\I:")</f>
        <v>\I:</v>
      </c>
    </row>
    <row r="15196" spans="1:6" x14ac:dyDescent="0.45">
      <c r="A15196" t="str">
        <f t="shared" si="237"/>
        <v>_MP</v>
      </c>
      <c r="C15196" t="s">
        <v>1159</v>
      </c>
      <c r="D15196" t="s">
        <v>782</v>
      </c>
      <c r="E15196">
        <v>8.48187838144081E-5</v>
      </c>
      <c r="F15196" t="str">
        <f>IF(A15196=PKFLX!$A$1,"IMPNRGZ","\I:")</f>
        <v>\I:</v>
      </c>
    </row>
    <row r="15197" spans="1:6" x14ac:dyDescent="0.45">
      <c r="A15197" t="str">
        <f t="shared" si="237"/>
        <v>_MP</v>
      </c>
      <c r="C15197" t="s">
        <v>1159</v>
      </c>
      <c r="D15197" t="s">
        <v>783</v>
      </c>
      <c r="E15197">
        <v>7.8839008789363194E-5</v>
      </c>
      <c r="F15197" t="str">
        <f>IF(A15197=PKFLX!$A$1,"IMPNRGZ","\I:")</f>
        <v>\I:</v>
      </c>
    </row>
    <row r="15198" spans="1:6" x14ac:dyDescent="0.45">
      <c r="A15198" t="str">
        <f t="shared" si="237"/>
        <v>_MP</v>
      </c>
      <c r="C15198" t="s">
        <v>1159</v>
      </c>
      <c r="D15198" t="s">
        <v>784</v>
      </c>
      <c r="E15198">
        <v>5.9243606696951502E-5</v>
      </c>
      <c r="F15198" t="str">
        <f>IF(A15198=PKFLX!$A$1,"IMPNRGZ","\I:")</f>
        <v>\I:</v>
      </c>
    </row>
    <row r="15199" spans="1:6" x14ac:dyDescent="0.45">
      <c r="A15199" t="str">
        <f t="shared" si="237"/>
        <v>_MP</v>
      </c>
      <c r="C15199" t="s">
        <v>1159</v>
      </c>
      <c r="D15199" t="s">
        <v>785</v>
      </c>
      <c r="E15199">
        <v>4.3102897661690201E-5</v>
      </c>
      <c r="F15199" t="str">
        <f>IF(A15199=PKFLX!$A$1,"IMPNRGZ","\I:")</f>
        <v>\I:</v>
      </c>
    </row>
    <row r="15200" spans="1:6" x14ac:dyDescent="0.45">
      <c r="A15200" t="str">
        <f t="shared" si="237"/>
        <v>_MP</v>
      </c>
      <c r="C15200" t="s">
        <v>1159</v>
      </c>
      <c r="D15200" t="s">
        <v>786</v>
      </c>
      <c r="E15200">
        <v>3.4026479305539603E-5</v>
      </c>
      <c r="F15200" t="str">
        <f>IF(A15200=PKFLX!$A$1,"IMPNRGZ","\I:")</f>
        <v>\I:</v>
      </c>
    </row>
    <row r="15201" spans="1:6" x14ac:dyDescent="0.45">
      <c r="A15201" t="str">
        <f t="shared" si="237"/>
        <v>_MP</v>
      </c>
      <c r="C15201" t="s">
        <v>1159</v>
      </c>
      <c r="D15201" t="s">
        <v>787</v>
      </c>
      <c r="E15201">
        <v>2.2239631704496199E-5</v>
      </c>
      <c r="F15201" t="str">
        <f>IF(A15201=PKFLX!$A$1,"IMPNRGZ","\I:")</f>
        <v>\I:</v>
      </c>
    </row>
    <row r="15202" spans="1:6" x14ac:dyDescent="0.45">
      <c r="A15202" t="str">
        <f t="shared" si="237"/>
        <v>_MP</v>
      </c>
      <c r="C15202" t="s">
        <v>1159</v>
      </c>
      <c r="D15202" t="s">
        <v>788</v>
      </c>
      <c r="E15202">
        <v>3.7991054149788497E-5</v>
      </c>
      <c r="F15202" t="str">
        <f>IF(A15202=PKFLX!$A$1,"IMPNRGZ","\I:")</f>
        <v>\I:</v>
      </c>
    </row>
    <row r="15203" spans="1:6" x14ac:dyDescent="0.45">
      <c r="A15203" t="str">
        <f t="shared" si="237"/>
        <v>_MP</v>
      </c>
      <c r="C15203" t="s">
        <v>1159</v>
      </c>
      <c r="D15203" t="s">
        <v>789</v>
      </c>
      <c r="E15203">
        <v>4.1784475024099298E-5</v>
      </c>
      <c r="F15203" t="str">
        <f>IF(A15203=PKFLX!$A$1,"IMPNRGZ","\I:")</f>
        <v>\I:</v>
      </c>
    </row>
    <row r="15204" spans="1:6" x14ac:dyDescent="0.45">
      <c r="A15204" t="str">
        <f t="shared" si="237"/>
        <v>_MP</v>
      </c>
      <c r="C15204" t="s">
        <v>1159</v>
      </c>
      <c r="D15204" t="s">
        <v>790</v>
      </c>
      <c r="E15204">
        <v>4.6419605618246101E-5</v>
      </c>
      <c r="F15204" t="str">
        <f>IF(A15204=PKFLX!$A$1,"IMPNRGZ","\I:")</f>
        <v>\I:</v>
      </c>
    </row>
    <row r="15205" spans="1:6" x14ac:dyDescent="0.45">
      <c r="A15205" t="str">
        <f t="shared" si="237"/>
        <v>_MP</v>
      </c>
      <c r="C15205" t="s">
        <v>1159</v>
      </c>
      <c r="D15205" t="s">
        <v>791</v>
      </c>
      <c r="E15205">
        <v>4.7122921106120103E-5</v>
      </c>
      <c r="F15205" t="str">
        <f>IF(A15205=PKFLX!$A$1,"IMPNRGZ","\I:")</f>
        <v>\I:</v>
      </c>
    </row>
    <row r="15206" spans="1:6" x14ac:dyDescent="0.45">
      <c r="A15206" t="str">
        <f t="shared" si="237"/>
        <v>_MP</v>
      </c>
      <c r="C15206" t="s">
        <v>1159</v>
      </c>
      <c r="D15206" t="s">
        <v>792</v>
      </c>
      <c r="E15206">
        <v>4.4351716361711401E-5</v>
      </c>
      <c r="F15206" t="str">
        <f>IF(A15206=PKFLX!$A$1,"IMPNRGZ","\I:")</f>
        <v>\I:</v>
      </c>
    </row>
    <row r="15207" spans="1:6" x14ac:dyDescent="0.45">
      <c r="A15207" t="str">
        <f t="shared" si="237"/>
        <v>_MP</v>
      </c>
      <c r="C15207" t="s">
        <v>1159</v>
      </c>
      <c r="D15207" t="s">
        <v>793</v>
      </c>
      <c r="E15207">
        <v>4.3772383460248303E-5</v>
      </c>
      <c r="F15207" t="str">
        <f>IF(A15207=PKFLX!$A$1,"IMPNRGZ","\I:")</f>
        <v>\I:</v>
      </c>
    </row>
    <row r="15208" spans="1:6" x14ac:dyDescent="0.45">
      <c r="A15208" t="str">
        <f t="shared" si="237"/>
        <v>_MP</v>
      </c>
      <c r="C15208" t="s">
        <v>1159</v>
      </c>
      <c r="D15208" t="s">
        <v>794</v>
      </c>
      <c r="E15208">
        <v>4.4351716361711401E-5</v>
      </c>
      <c r="F15208" t="str">
        <f>IF(A15208=PKFLX!$A$1,"IMPNRGZ","\I:")</f>
        <v>\I:</v>
      </c>
    </row>
    <row r="15209" spans="1:6" x14ac:dyDescent="0.45">
      <c r="A15209" t="str">
        <f t="shared" si="237"/>
        <v>_MP</v>
      </c>
      <c r="C15209" t="s">
        <v>1159</v>
      </c>
      <c r="D15209" t="s">
        <v>795</v>
      </c>
      <c r="E15209">
        <v>4.0493215384603097E-5</v>
      </c>
      <c r="F15209" t="str">
        <f>IF(A15209=PKFLX!$A$1,"IMPNRGZ","\I:")</f>
        <v>\I:</v>
      </c>
    </row>
    <row r="15210" spans="1:6" x14ac:dyDescent="0.45">
      <c r="A15210" t="str">
        <f t="shared" si="237"/>
        <v>_MP</v>
      </c>
      <c r="C15210" t="s">
        <v>1159</v>
      </c>
      <c r="D15210" t="s">
        <v>796</v>
      </c>
      <c r="E15210">
        <v>3.18789307086057E-5</v>
      </c>
      <c r="F15210" t="str">
        <f>IF(A15210=PKFLX!$A$1,"IMPNRGZ","\I:")</f>
        <v>\I:</v>
      </c>
    </row>
    <row r="15211" spans="1:6" x14ac:dyDescent="0.45">
      <c r="A15211" t="str">
        <f t="shared" si="237"/>
        <v>_MP</v>
      </c>
      <c r="C15211" t="s">
        <v>1159</v>
      </c>
      <c r="D15211" t="s">
        <v>797</v>
      </c>
      <c r="E15211">
        <v>2.9232171468049998E-5</v>
      </c>
      <c r="F15211" t="str">
        <f>IF(A15211=PKFLX!$A$1,"IMPNRGZ","\I:")</f>
        <v>\I:</v>
      </c>
    </row>
    <row r="15212" spans="1:6" x14ac:dyDescent="0.45">
      <c r="A15212" t="str">
        <f t="shared" si="237"/>
        <v>_MP</v>
      </c>
      <c r="C15212" t="s">
        <v>1159</v>
      </c>
      <c r="D15212" t="s">
        <v>798</v>
      </c>
      <c r="E15212">
        <v>2.5375772338084699E-5</v>
      </c>
      <c r="F15212" t="str">
        <f>IF(A15212=PKFLX!$A$1,"IMPNRGZ","\I:")</f>
        <v>\I:</v>
      </c>
    </row>
    <row r="15213" spans="1:6" x14ac:dyDescent="0.45">
      <c r="A15213" t="str">
        <f t="shared" si="237"/>
        <v>_MP</v>
      </c>
      <c r="C15213" t="s">
        <v>1159</v>
      </c>
      <c r="D15213" t="s">
        <v>799</v>
      </c>
      <c r="E15213">
        <v>3.1183696080432202E-5</v>
      </c>
      <c r="F15213" t="str">
        <f>IF(A15213=PKFLX!$A$1,"IMPNRGZ","\I:")</f>
        <v>\I:</v>
      </c>
    </row>
    <row r="15214" spans="1:6" x14ac:dyDescent="0.45">
      <c r="A15214" t="str">
        <f t="shared" si="237"/>
        <v>_MP</v>
      </c>
      <c r="C15214" t="s">
        <v>1159</v>
      </c>
      <c r="D15214" t="s">
        <v>800</v>
      </c>
      <c r="E15214">
        <v>3.5011108208359903E-5</v>
      </c>
      <c r="F15214" t="str">
        <f>IF(A15214=PKFLX!$A$1,"IMPNRGZ","\I:")</f>
        <v>\I:</v>
      </c>
    </row>
    <row r="15215" spans="1:6" x14ac:dyDescent="0.45">
      <c r="A15215" t="str">
        <f t="shared" si="237"/>
        <v>_MP</v>
      </c>
      <c r="C15215" t="s">
        <v>1159</v>
      </c>
      <c r="D15215" t="s">
        <v>801</v>
      </c>
      <c r="E15215">
        <v>3.3541164462605999E-5</v>
      </c>
      <c r="F15215" t="str">
        <f>IF(A15215=PKFLX!$A$1,"IMPNRGZ","\I:")</f>
        <v>\I:</v>
      </c>
    </row>
    <row r="15216" spans="1:6" x14ac:dyDescent="0.45">
      <c r="A15216" t="str">
        <f t="shared" si="237"/>
        <v>_MP</v>
      </c>
      <c r="C15216" t="s">
        <v>1159</v>
      </c>
      <c r="D15216" t="s">
        <v>802</v>
      </c>
      <c r="E15216">
        <v>2.0920008428455501E-5</v>
      </c>
      <c r="F15216" t="str">
        <f>IF(A15216=PKFLX!$A$1,"IMPNRGZ","\I:")</f>
        <v>\I:</v>
      </c>
    </row>
    <row r="15217" spans="1:6" x14ac:dyDescent="0.45">
      <c r="A15217" t="str">
        <f t="shared" si="237"/>
        <v>_MP</v>
      </c>
      <c r="C15217" t="s">
        <v>1159</v>
      </c>
      <c r="D15217" t="s">
        <v>803</v>
      </c>
      <c r="E15217">
        <v>4.9171463020444699E-5</v>
      </c>
      <c r="F15217" t="str">
        <f>IF(A15217=PKFLX!$A$1,"IMPNRGZ","\I:")</f>
        <v>\I:</v>
      </c>
    </row>
    <row r="15218" spans="1:6" x14ac:dyDescent="0.45">
      <c r="A15218" t="str">
        <f t="shared" si="237"/>
        <v>_MP</v>
      </c>
      <c r="C15218" t="s">
        <v>1159</v>
      </c>
      <c r="D15218" t="s">
        <v>804</v>
      </c>
      <c r="E15218">
        <v>7.30118143310717E-5</v>
      </c>
      <c r="F15218" t="str">
        <f>IF(A15218=PKFLX!$A$1,"IMPNRGZ","\I:")</f>
        <v>\I:</v>
      </c>
    </row>
    <row r="15219" spans="1:6" x14ac:dyDescent="0.45">
      <c r="A15219" t="str">
        <f t="shared" si="237"/>
        <v>_MP</v>
      </c>
      <c r="C15219" t="s">
        <v>1159</v>
      </c>
      <c r="D15219" t="s">
        <v>805</v>
      </c>
      <c r="E15219">
        <v>7.5058757002674696E-5</v>
      </c>
      <c r="F15219" t="str">
        <f>IF(A15219=PKFLX!$A$1,"IMPNRGZ","\I:")</f>
        <v>\I:</v>
      </c>
    </row>
    <row r="15220" spans="1:6" x14ac:dyDescent="0.45">
      <c r="A15220" t="str">
        <f t="shared" si="237"/>
        <v>_MP</v>
      </c>
      <c r="C15220" t="s">
        <v>1159</v>
      </c>
      <c r="D15220" t="s">
        <v>806</v>
      </c>
      <c r="E15220">
        <v>5.7381470693907799E-5</v>
      </c>
      <c r="F15220" t="str">
        <f>IF(A15220=PKFLX!$A$1,"IMPNRGZ","\I:")</f>
        <v>\I:</v>
      </c>
    </row>
    <row r="15221" spans="1:6" x14ac:dyDescent="0.45">
      <c r="A15221" t="str">
        <f t="shared" si="237"/>
        <v>_MP</v>
      </c>
      <c r="C15221" t="s">
        <v>1159</v>
      </c>
      <c r="D15221" t="s">
        <v>807</v>
      </c>
      <c r="E15221">
        <v>5.0746231961795297E-5</v>
      </c>
      <c r="F15221" t="str">
        <f>IF(A15221=PKFLX!$A$1,"IMPNRGZ","\I:")</f>
        <v>\I:</v>
      </c>
    </row>
    <row r="15222" spans="1:6" x14ac:dyDescent="0.45">
      <c r="A15222" t="str">
        <f t="shared" si="237"/>
        <v>_MP</v>
      </c>
      <c r="C15222" t="s">
        <v>1159</v>
      </c>
      <c r="D15222" t="s">
        <v>808</v>
      </c>
      <c r="E15222">
        <v>4.4351716361711401E-5</v>
      </c>
      <c r="F15222" t="str">
        <f>IF(A15222=PKFLX!$A$1,"IMPNRGZ","\I:")</f>
        <v>\I:</v>
      </c>
    </row>
    <row r="15223" spans="1:6" x14ac:dyDescent="0.45">
      <c r="A15223" t="str">
        <f t="shared" si="237"/>
        <v>_MP</v>
      </c>
      <c r="C15223" t="s">
        <v>1159</v>
      </c>
      <c r="D15223" t="s">
        <v>809</v>
      </c>
      <c r="E15223">
        <v>3.9228836005675098E-5</v>
      </c>
      <c r="F15223" t="str">
        <f>IF(A15223=PKFLX!$A$1,"IMPNRGZ","\I:")</f>
        <v>\I:</v>
      </c>
    </row>
    <row r="15224" spans="1:6" x14ac:dyDescent="0.45">
      <c r="A15224" t="str">
        <f t="shared" si="237"/>
        <v>_MP</v>
      </c>
      <c r="C15224" t="s">
        <v>1159</v>
      </c>
      <c r="D15224" t="s">
        <v>810</v>
      </c>
      <c r="E15224">
        <v>3.6183633233321799E-5</v>
      </c>
      <c r="F15224" t="str">
        <f>IF(A15224=PKFLX!$A$1,"IMPNRGZ","\I:")</f>
        <v>\I:</v>
      </c>
    </row>
    <row r="15225" spans="1:6" x14ac:dyDescent="0.45">
      <c r="A15225" t="str">
        <f t="shared" si="237"/>
        <v>_MP</v>
      </c>
      <c r="C15225" t="s">
        <v>1159</v>
      </c>
      <c r="D15225" t="s">
        <v>811</v>
      </c>
      <c r="E15225">
        <v>2.4386362811483601E-5</v>
      </c>
      <c r="F15225" t="str">
        <f>IF(A15225=PKFLX!$A$1,"IMPNRGZ","\I:")</f>
        <v>\I:</v>
      </c>
    </row>
    <row r="15226" spans="1:6" x14ac:dyDescent="0.45">
      <c r="A15226" t="str">
        <f t="shared" si="237"/>
        <v>_MP</v>
      </c>
      <c r="C15226" t="s">
        <v>1159</v>
      </c>
      <c r="D15226" t="s">
        <v>812</v>
      </c>
      <c r="E15226">
        <v>3.1260440170934101E-5</v>
      </c>
      <c r="F15226" t="str">
        <f>IF(A15226=PKFLX!$A$1,"IMPNRGZ","\I:")</f>
        <v>\I:</v>
      </c>
    </row>
    <row r="15227" spans="1:6" x14ac:dyDescent="0.45">
      <c r="A15227" t="str">
        <f t="shared" si="237"/>
        <v>_MP</v>
      </c>
      <c r="C15227" t="s">
        <v>1159</v>
      </c>
      <c r="D15227" t="s">
        <v>813</v>
      </c>
      <c r="E15227">
        <v>3.33804243319439E-5</v>
      </c>
      <c r="F15227" t="str">
        <f>IF(A15227=PKFLX!$A$1,"IMPNRGZ","\I:")</f>
        <v>\I:</v>
      </c>
    </row>
    <row r="15228" spans="1:6" x14ac:dyDescent="0.45">
      <c r="A15228" t="str">
        <f t="shared" si="237"/>
        <v>_MP</v>
      </c>
      <c r="C15228" t="s">
        <v>1159</v>
      </c>
      <c r="D15228" t="s">
        <v>814</v>
      </c>
      <c r="E15228">
        <v>3.1801177253376699E-5</v>
      </c>
      <c r="F15228" t="str">
        <f>IF(A15228=PKFLX!$A$1,"IMPNRGZ","\I:")</f>
        <v>\I:</v>
      </c>
    </row>
    <row r="15229" spans="1:6" x14ac:dyDescent="0.45">
      <c r="A15229" t="str">
        <f t="shared" si="237"/>
        <v>_MP</v>
      </c>
      <c r="C15229" t="s">
        <v>1159</v>
      </c>
      <c r="D15229" t="s">
        <v>815</v>
      </c>
      <c r="E15229">
        <v>2.9158785297830799E-5</v>
      </c>
      <c r="F15229" t="str">
        <f>IF(A15229=PKFLX!$A$1,"IMPNRGZ","\I:")</f>
        <v>\I:</v>
      </c>
    </row>
    <row r="15230" spans="1:6" x14ac:dyDescent="0.45">
      <c r="A15230" t="str">
        <f t="shared" si="237"/>
        <v>_MP</v>
      </c>
      <c r="C15230" t="s">
        <v>1159</v>
      </c>
      <c r="D15230" t="s">
        <v>816</v>
      </c>
      <c r="E15230">
        <v>2.96750756819882E-5</v>
      </c>
      <c r="F15230" t="str">
        <f>IF(A15230=PKFLX!$A$1,"IMPNRGZ","\I:")</f>
        <v>\I:</v>
      </c>
    </row>
    <row r="15231" spans="1:6" x14ac:dyDescent="0.45">
      <c r="A15231" t="str">
        <f t="shared" si="237"/>
        <v>_MP</v>
      </c>
      <c r="C15231" t="s">
        <v>1159</v>
      </c>
      <c r="D15231" t="s">
        <v>817</v>
      </c>
      <c r="E15231">
        <v>3.29012868505981E-5</v>
      </c>
      <c r="F15231" t="str">
        <f>IF(A15231=PKFLX!$A$1,"IMPNRGZ","\I:")</f>
        <v>\I:</v>
      </c>
    </row>
    <row r="15232" spans="1:6" x14ac:dyDescent="0.45">
      <c r="A15232" t="str">
        <f t="shared" si="237"/>
        <v>_MP</v>
      </c>
      <c r="C15232" t="s">
        <v>1159</v>
      </c>
      <c r="D15232" t="s">
        <v>818</v>
      </c>
      <c r="E15232">
        <v>4.1784475024099298E-5</v>
      </c>
      <c r="F15232" t="str">
        <f>IF(A15232=PKFLX!$A$1,"IMPNRGZ","\I:")</f>
        <v>\I:</v>
      </c>
    </row>
    <row r="15233" spans="1:6" x14ac:dyDescent="0.45">
      <c r="A15233" t="str">
        <f t="shared" si="237"/>
        <v>_MZ</v>
      </c>
      <c r="C15233" t="s">
        <v>1160</v>
      </c>
      <c r="D15233" t="s">
        <v>711</v>
      </c>
      <c r="E15233">
        <v>0.31001536672299684</v>
      </c>
      <c r="F15233" t="str">
        <f>IF(A15233=PKFLX!$A$1,"IMPNRGZ","\I:")</f>
        <v>\I:</v>
      </c>
    </row>
    <row r="15234" spans="1:6" x14ac:dyDescent="0.45">
      <c r="A15234" t="str">
        <f t="shared" si="237"/>
        <v>_MZ</v>
      </c>
      <c r="C15234" t="s">
        <v>1160</v>
      </c>
      <c r="D15234" t="s">
        <v>712</v>
      </c>
      <c r="E15234">
        <v>0.10377504015135935</v>
      </c>
      <c r="F15234" t="str">
        <f>IF(A15234=PKFLX!$A$1,"IMPNRGZ","\I:")</f>
        <v>\I:</v>
      </c>
    </row>
    <row r="15235" spans="1:6" x14ac:dyDescent="0.45">
      <c r="A15235" t="str">
        <f t="shared" si="237"/>
        <v>_MZ</v>
      </c>
      <c r="C15235" t="s">
        <v>1160</v>
      </c>
      <c r="D15235" t="s">
        <v>713</v>
      </c>
      <c r="E15235">
        <v>1.3934908540537552E-2</v>
      </c>
      <c r="F15235" t="str">
        <f>IF(A15235=PKFLX!$A$1,"IMPNRGZ","\I:")</f>
        <v>\I:</v>
      </c>
    </row>
    <row r="15236" spans="1:6" x14ac:dyDescent="0.45">
      <c r="A15236" t="str">
        <f t="shared" si="237"/>
        <v>_MZ</v>
      </c>
      <c r="C15236" t="s">
        <v>1160</v>
      </c>
      <c r="D15236" t="s">
        <v>714</v>
      </c>
      <c r="E15236">
        <v>0.16995581139192115</v>
      </c>
      <c r="F15236" t="str">
        <f>IF(A15236=PKFLX!$A$1,"IMPNRGZ","\I:")</f>
        <v>\I:</v>
      </c>
    </row>
    <row r="15237" spans="1:6" x14ac:dyDescent="0.45">
      <c r="A15237" t="str">
        <f t="shared" si="237"/>
        <v>_MZ</v>
      </c>
      <c r="C15237" t="s">
        <v>1160</v>
      </c>
      <c r="D15237" t="s">
        <v>715</v>
      </c>
      <c r="E15237">
        <v>5.9757330796696234E-2</v>
      </c>
      <c r="F15237" t="str">
        <f>IF(A15237=PKFLX!$A$1,"IMPNRGZ","\I:")</f>
        <v>\I:</v>
      </c>
    </row>
    <row r="15238" spans="1:6" x14ac:dyDescent="0.45">
      <c r="A15238" t="str">
        <f t="shared" ref="A15238:A15301" si="238">RIGHT(C15238,3)</f>
        <v>_MZ</v>
      </c>
      <c r="C15238" t="s">
        <v>1160</v>
      </c>
      <c r="D15238" t="s">
        <v>716</v>
      </c>
      <c r="E15238">
        <v>1.7918257165025833E-2</v>
      </c>
      <c r="F15238" t="str">
        <f>IF(A15238=PKFLX!$A$1,"IMPNRGZ","\I:")</f>
        <v>\I:</v>
      </c>
    </row>
    <row r="15239" spans="1:6" x14ac:dyDescent="0.45">
      <c r="A15239" t="str">
        <f t="shared" si="238"/>
        <v>_MZ</v>
      </c>
      <c r="C15239" t="s">
        <v>1160</v>
      </c>
      <c r="D15239" t="s">
        <v>717</v>
      </c>
      <c r="E15239">
        <v>4.4514612206778686E-2</v>
      </c>
      <c r="F15239" t="str">
        <f>IF(A15239=PKFLX!$A$1,"IMPNRGZ","\I:")</f>
        <v>\I:</v>
      </c>
    </row>
    <row r="15240" spans="1:6" x14ac:dyDescent="0.45">
      <c r="A15240" t="str">
        <f t="shared" si="238"/>
        <v>_MZ</v>
      </c>
      <c r="C15240" t="s">
        <v>1160</v>
      </c>
      <c r="D15240" t="s">
        <v>718</v>
      </c>
      <c r="E15240">
        <v>5.0120955288756187E-2</v>
      </c>
      <c r="F15240" t="str">
        <f>IF(A15240=PKFLX!$A$1,"IMPNRGZ","\I:")</f>
        <v>\I:</v>
      </c>
    </row>
    <row r="15241" spans="1:6" x14ac:dyDescent="0.45">
      <c r="A15241" t="str">
        <f t="shared" si="238"/>
        <v>_MZ</v>
      </c>
      <c r="C15241" t="s">
        <v>1160</v>
      </c>
      <c r="D15241" t="s">
        <v>719</v>
      </c>
      <c r="E15241">
        <v>7.9020391585233191E-3</v>
      </c>
      <c r="F15241" t="str">
        <f>IF(A15241=PKFLX!$A$1,"IMPNRGZ","\I:")</f>
        <v>\I:</v>
      </c>
    </row>
    <row r="15242" spans="1:6" x14ac:dyDescent="0.45">
      <c r="A15242" t="str">
        <f t="shared" si="238"/>
        <v>_MZ</v>
      </c>
      <c r="C15242" t="s">
        <v>1160</v>
      </c>
      <c r="D15242" t="s">
        <v>720</v>
      </c>
      <c r="E15242">
        <v>3.8484278960120702E-5</v>
      </c>
      <c r="F15242" t="str">
        <f>IF(A15242=PKFLX!$A$1,"IMPNRGZ","\I:")</f>
        <v>\I:</v>
      </c>
    </row>
    <row r="15243" spans="1:6" x14ac:dyDescent="0.45">
      <c r="A15243" t="str">
        <f t="shared" si="238"/>
        <v>_MZ</v>
      </c>
      <c r="C15243" t="s">
        <v>1160</v>
      </c>
      <c r="D15243" t="s">
        <v>721</v>
      </c>
      <c r="E15243">
        <v>3.4934232854811897E-5</v>
      </c>
      <c r="F15243" t="str">
        <f>IF(A15243=PKFLX!$A$1,"IMPNRGZ","\I:")</f>
        <v>\I:</v>
      </c>
    </row>
    <row r="15244" spans="1:6" x14ac:dyDescent="0.45">
      <c r="A15244" t="str">
        <f t="shared" si="238"/>
        <v>_MZ</v>
      </c>
      <c r="C15244" t="s">
        <v>1160</v>
      </c>
      <c r="D15244" t="s">
        <v>722</v>
      </c>
      <c r="E15244">
        <v>3.3244167118126001E-5</v>
      </c>
      <c r="F15244" t="str">
        <f>IF(A15244=PKFLX!$A$1,"IMPNRGZ","\I:")</f>
        <v>\I:</v>
      </c>
    </row>
    <row r="15245" spans="1:6" x14ac:dyDescent="0.45">
      <c r="A15245" t="str">
        <f t="shared" si="238"/>
        <v>_MZ</v>
      </c>
      <c r="C15245" t="s">
        <v>1160</v>
      </c>
      <c r="D15245" t="s">
        <v>723</v>
      </c>
      <c r="E15245">
        <v>3.6680628985781199E-5</v>
      </c>
      <c r="F15245" t="str">
        <f>IF(A15245=PKFLX!$A$1,"IMPNRGZ","\I:")</f>
        <v>\I:</v>
      </c>
    </row>
    <row r="15246" spans="1:6" x14ac:dyDescent="0.45">
      <c r="A15246" t="str">
        <f t="shared" si="238"/>
        <v>_MZ</v>
      </c>
      <c r="C15246" t="s">
        <v>1160</v>
      </c>
      <c r="D15246" t="s">
        <v>724</v>
      </c>
      <c r="E15246">
        <v>3.3244167118126001E-5</v>
      </c>
      <c r="F15246" t="str">
        <f>IF(A15246=PKFLX!$A$1,"IMPNRGZ","\I:")</f>
        <v>\I:</v>
      </c>
    </row>
    <row r="15247" spans="1:6" x14ac:dyDescent="0.45">
      <c r="A15247" t="str">
        <f t="shared" si="238"/>
        <v>_MZ</v>
      </c>
      <c r="C15247" t="s">
        <v>1160</v>
      </c>
      <c r="D15247" t="s">
        <v>725</v>
      </c>
      <c r="E15247">
        <v>2.16407215284512E-5</v>
      </c>
      <c r="F15247" t="str">
        <f>IF(A15247=PKFLX!$A$1,"IMPNRGZ","\I:")</f>
        <v>\I:</v>
      </c>
    </row>
    <row r="15248" spans="1:6" x14ac:dyDescent="0.45">
      <c r="A15248" t="str">
        <f t="shared" si="238"/>
        <v>_MZ</v>
      </c>
      <c r="C15248" t="s">
        <v>1160</v>
      </c>
      <c r="D15248" t="s">
        <v>726</v>
      </c>
      <c r="E15248">
        <v>3.1609508326637099E-5</v>
      </c>
      <c r="F15248" t="str">
        <f>IF(A15248=PKFLX!$A$1,"IMPNRGZ","\I:")</f>
        <v>\I:</v>
      </c>
    </row>
    <row r="15249" spans="1:6" x14ac:dyDescent="0.45">
      <c r="A15249" t="str">
        <f t="shared" si="238"/>
        <v>_MZ</v>
      </c>
      <c r="C15249" t="s">
        <v>1160</v>
      </c>
      <c r="D15249" t="s">
        <v>727</v>
      </c>
      <c r="E15249">
        <v>2.32859564593822E-5</v>
      </c>
      <c r="F15249" t="str">
        <f>IF(A15249=PKFLX!$A$1,"IMPNRGZ","\I:")</f>
        <v>\I:</v>
      </c>
    </row>
    <row r="15250" spans="1:6" x14ac:dyDescent="0.45">
      <c r="A15250" t="str">
        <f t="shared" si="238"/>
        <v>_MZ</v>
      </c>
      <c r="C15250" t="s">
        <v>1160</v>
      </c>
      <c r="D15250" t="s">
        <v>728</v>
      </c>
      <c r="E15250">
        <v>2.4816613255804802E-5</v>
      </c>
      <c r="F15250" t="str">
        <f>IF(A15250=PKFLX!$A$1,"IMPNRGZ","\I:")</f>
        <v>\I:</v>
      </c>
    </row>
    <row r="15251" spans="1:6" x14ac:dyDescent="0.45">
      <c r="A15251" t="str">
        <f t="shared" si="238"/>
        <v>_MZ</v>
      </c>
      <c r="C15251" t="s">
        <v>1160</v>
      </c>
      <c r="D15251" t="s">
        <v>729</v>
      </c>
      <c r="E15251">
        <v>3.6934766392309399E-5</v>
      </c>
      <c r="F15251" t="str">
        <f>IF(A15251=PKFLX!$A$1,"IMPNRGZ","\I:")</f>
        <v>\I:</v>
      </c>
    </row>
    <row r="15252" spans="1:6" x14ac:dyDescent="0.45">
      <c r="A15252" t="str">
        <f t="shared" si="238"/>
        <v>_MZ</v>
      </c>
      <c r="C15252" t="s">
        <v>1160</v>
      </c>
      <c r="D15252" t="s">
        <v>730</v>
      </c>
      <c r="E15252">
        <v>1.008505621758E-4</v>
      </c>
      <c r="F15252" t="str">
        <f>IF(A15252=PKFLX!$A$1,"IMPNRGZ","\I:")</f>
        <v>\I:</v>
      </c>
    </row>
    <row r="15253" spans="1:6" x14ac:dyDescent="0.45">
      <c r="A15253" t="str">
        <f t="shared" si="238"/>
        <v>_MZ</v>
      </c>
      <c r="C15253" t="s">
        <v>1160</v>
      </c>
      <c r="D15253" t="s">
        <v>731</v>
      </c>
      <c r="E15253">
        <v>5.24679580955988E-5</v>
      </c>
      <c r="F15253" t="str">
        <f>IF(A15253=PKFLX!$A$1,"IMPNRGZ","\I:")</f>
        <v>\I:</v>
      </c>
    </row>
    <row r="15254" spans="1:6" x14ac:dyDescent="0.45">
      <c r="A15254" t="str">
        <f t="shared" si="238"/>
        <v>_MZ</v>
      </c>
      <c r="C15254" t="s">
        <v>1160</v>
      </c>
      <c r="D15254" t="s">
        <v>732</v>
      </c>
      <c r="E15254">
        <v>4.4247986434225798E-5</v>
      </c>
      <c r="F15254" t="str">
        <f>IF(A15254=PKFLX!$A$1,"IMPNRGZ","\I:")</f>
        <v>\I:</v>
      </c>
    </row>
    <row r="15255" spans="1:6" x14ac:dyDescent="0.45">
      <c r="A15255" t="str">
        <f t="shared" si="238"/>
        <v>_MZ</v>
      </c>
      <c r="C15255" t="s">
        <v>1160</v>
      </c>
      <c r="D15255" t="s">
        <v>733</v>
      </c>
      <c r="E15255">
        <v>2.30991716062063E-5</v>
      </c>
      <c r="F15255" t="str">
        <f>IF(A15255=PKFLX!$A$1,"IMPNRGZ","\I:")</f>
        <v>\I:</v>
      </c>
    </row>
    <row r="15256" spans="1:6" x14ac:dyDescent="0.45">
      <c r="A15256" t="str">
        <f t="shared" si="238"/>
        <v>_MZ</v>
      </c>
      <c r="C15256" t="s">
        <v>1160</v>
      </c>
      <c r="D15256" t="s">
        <v>734</v>
      </c>
      <c r="E15256">
        <v>6.9273260145670397E-6</v>
      </c>
      <c r="F15256" t="str">
        <f>IF(A15256=PKFLX!$A$1,"IMPNRGZ","\I:")</f>
        <v>\I:</v>
      </c>
    </row>
    <row r="15257" spans="1:6" x14ac:dyDescent="0.45">
      <c r="A15257" t="str">
        <f t="shared" si="238"/>
        <v>_MZ</v>
      </c>
      <c r="C15257" t="s">
        <v>1160</v>
      </c>
      <c r="D15257" t="s">
        <v>735</v>
      </c>
      <c r="E15257">
        <v>1.0278331149910901E-5</v>
      </c>
      <c r="F15257" t="str">
        <f>IF(A15257=PKFLX!$A$1,"IMPNRGZ","\I:")</f>
        <v>\I:</v>
      </c>
    </row>
    <row r="15258" spans="1:6" x14ac:dyDescent="0.45">
      <c r="A15258" t="str">
        <f t="shared" si="238"/>
        <v>_MZ</v>
      </c>
      <c r="C15258" t="s">
        <v>1160</v>
      </c>
      <c r="D15258" t="s">
        <v>736</v>
      </c>
      <c r="E15258">
        <v>1.7326773031343801E-5</v>
      </c>
      <c r="F15258" t="str">
        <f>IF(A15258=PKFLX!$A$1,"IMPNRGZ","\I:")</f>
        <v>\I:</v>
      </c>
    </row>
    <row r="15259" spans="1:6" x14ac:dyDescent="0.45">
      <c r="A15259" t="str">
        <f t="shared" si="238"/>
        <v>_MZ</v>
      </c>
      <c r="C15259" t="s">
        <v>1160</v>
      </c>
      <c r="D15259" t="s">
        <v>737</v>
      </c>
      <c r="E15259">
        <v>4.0346106226916901E-5</v>
      </c>
      <c r="F15259" t="str">
        <f>IF(A15259=PKFLX!$A$1,"IMPNRGZ","\I:")</f>
        <v>\I:</v>
      </c>
    </row>
    <row r="15260" spans="1:6" x14ac:dyDescent="0.45">
      <c r="A15260" t="str">
        <f t="shared" si="238"/>
        <v>_MZ</v>
      </c>
      <c r="C15260" t="s">
        <v>1160</v>
      </c>
      <c r="D15260" t="s">
        <v>738</v>
      </c>
      <c r="E15260">
        <v>5.0560222665780003E-5</v>
      </c>
      <c r="F15260" t="str">
        <f>IF(A15260=PKFLX!$A$1,"IMPNRGZ","\I:")</f>
        <v>\I:</v>
      </c>
    </row>
    <row r="15261" spans="1:6" x14ac:dyDescent="0.45">
      <c r="A15261" t="str">
        <f t="shared" si="238"/>
        <v>_MZ</v>
      </c>
      <c r="C15261" t="s">
        <v>1160</v>
      </c>
      <c r="D15261" t="s">
        <v>739</v>
      </c>
      <c r="E15261">
        <v>5.9872898887926101E-5</v>
      </c>
      <c r="F15261" t="str">
        <f>IF(A15261=PKFLX!$A$1,"IMPNRGZ","\I:")</f>
        <v>\I:</v>
      </c>
    </row>
    <row r="15262" spans="1:6" x14ac:dyDescent="0.45">
      <c r="A15262" t="str">
        <f t="shared" si="238"/>
        <v>_MZ</v>
      </c>
      <c r="C15262" t="s">
        <v>1160</v>
      </c>
      <c r="D15262" t="s">
        <v>740</v>
      </c>
      <c r="E15262">
        <v>4.0346106226916799E-5</v>
      </c>
      <c r="F15262" t="str">
        <f>IF(A15262=PKFLX!$A$1,"IMPNRGZ","\I:")</f>
        <v>\I:</v>
      </c>
    </row>
    <row r="15263" spans="1:6" x14ac:dyDescent="0.45">
      <c r="A15263" t="str">
        <f t="shared" si="238"/>
        <v>_MZ</v>
      </c>
      <c r="C15263" t="s">
        <v>1160</v>
      </c>
      <c r="D15263" t="s">
        <v>741</v>
      </c>
      <c r="E15263">
        <v>3.4934232854811897E-5</v>
      </c>
      <c r="F15263" t="str">
        <f>IF(A15263=PKFLX!$A$1,"IMPNRGZ","\I:")</f>
        <v>\I:</v>
      </c>
    </row>
    <row r="15264" spans="1:6" x14ac:dyDescent="0.45">
      <c r="A15264" t="str">
        <f t="shared" si="238"/>
        <v>_MZ</v>
      </c>
      <c r="C15264" t="s">
        <v>1160</v>
      </c>
      <c r="D15264" t="s">
        <v>742</v>
      </c>
      <c r="E15264">
        <v>3.1609508326637099E-5</v>
      </c>
      <c r="F15264" t="str">
        <f>IF(A15264=PKFLX!$A$1,"IMPNRGZ","\I:")</f>
        <v>\I:</v>
      </c>
    </row>
    <row r="15265" spans="1:6" x14ac:dyDescent="0.45">
      <c r="A15265" t="str">
        <f t="shared" si="238"/>
        <v>_MZ</v>
      </c>
      <c r="C15265" t="s">
        <v>1160</v>
      </c>
      <c r="D15265" t="s">
        <v>743</v>
      </c>
      <c r="E15265">
        <v>1.8107143598520402E-5</v>
      </c>
      <c r="F15265" t="str">
        <f>IF(A15265=PKFLX!$A$1,"IMPNRGZ","\I:")</f>
        <v>\I:</v>
      </c>
    </row>
    <row r="15266" spans="1:6" x14ac:dyDescent="0.45">
      <c r="A15266" t="str">
        <f t="shared" si="238"/>
        <v>_MZ</v>
      </c>
      <c r="C15266" t="s">
        <v>1160</v>
      </c>
      <c r="D15266" t="s">
        <v>744</v>
      </c>
      <c r="E15266">
        <v>1.9403895856619299E-5</v>
      </c>
      <c r="F15266" t="str">
        <f>IF(A15266=PKFLX!$A$1,"IMPNRGZ","\I:")</f>
        <v>\I:</v>
      </c>
    </row>
    <row r="15267" spans="1:6" x14ac:dyDescent="0.45">
      <c r="A15267" t="str">
        <f t="shared" si="238"/>
        <v>_MZ</v>
      </c>
      <c r="C15267" t="s">
        <v>1160</v>
      </c>
      <c r="D15267" t="s">
        <v>745</v>
      </c>
      <c r="E15267">
        <v>2.7028739132485298E-5</v>
      </c>
      <c r="F15267" t="str">
        <f>IF(A15267=PKFLX!$A$1,"IMPNRGZ","\I:")</f>
        <v>\I:</v>
      </c>
    </row>
    <row r="15268" spans="1:6" x14ac:dyDescent="0.45">
      <c r="A15268" t="str">
        <f t="shared" si="238"/>
        <v>_MZ</v>
      </c>
      <c r="C15268" t="s">
        <v>1160</v>
      </c>
      <c r="D15268" t="s">
        <v>746</v>
      </c>
      <c r="E15268">
        <v>2.5606473630917701E-5</v>
      </c>
      <c r="F15268" t="str">
        <f>IF(A15268=PKFLX!$A$1,"IMPNRGZ","\I:")</f>
        <v>\I:</v>
      </c>
    </row>
    <row r="15269" spans="1:6" x14ac:dyDescent="0.45">
      <c r="A15269" t="str">
        <f t="shared" si="238"/>
        <v>_MZ</v>
      </c>
      <c r="C15269" t="s">
        <v>1160</v>
      </c>
      <c r="D15269" t="s">
        <v>747</v>
      </c>
      <c r="E15269">
        <v>2.5606473630917701E-5</v>
      </c>
      <c r="F15269" t="str">
        <f>IF(A15269=PKFLX!$A$1,"IMPNRGZ","\I:")</f>
        <v>\I:</v>
      </c>
    </row>
    <row r="15270" spans="1:6" x14ac:dyDescent="0.45">
      <c r="A15270" t="str">
        <f t="shared" si="238"/>
        <v>_MZ</v>
      </c>
      <c r="C15270" t="s">
        <v>1160</v>
      </c>
      <c r="D15270" t="s">
        <v>748</v>
      </c>
      <c r="E15270">
        <v>2.5606473630917701E-5</v>
      </c>
      <c r="F15270" t="str">
        <f>IF(A15270=PKFLX!$A$1,"IMPNRGZ","\I:")</f>
        <v>\I:</v>
      </c>
    </row>
    <row r="15271" spans="1:6" x14ac:dyDescent="0.45">
      <c r="A15271" t="str">
        <f t="shared" si="238"/>
        <v>_MZ</v>
      </c>
      <c r="C15271" t="s">
        <v>1160</v>
      </c>
      <c r="D15271" t="s">
        <v>749</v>
      </c>
      <c r="E15271">
        <v>1.6272398338343599E-5</v>
      </c>
      <c r="F15271" t="str">
        <f>IF(A15271=PKFLX!$A$1,"IMPNRGZ","\I:")</f>
        <v>\I:</v>
      </c>
    </row>
    <row r="15272" spans="1:6" x14ac:dyDescent="0.45">
      <c r="A15272" t="str">
        <f t="shared" si="238"/>
        <v>_MZ</v>
      </c>
      <c r="C15272" t="s">
        <v>1160</v>
      </c>
      <c r="D15272" t="s">
        <v>750</v>
      </c>
      <c r="E15272">
        <v>4.0616884562903799E-5</v>
      </c>
      <c r="F15272" t="str">
        <f>IF(A15272=PKFLX!$A$1,"IMPNRGZ","\I:")</f>
        <v>\I:</v>
      </c>
    </row>
    <row r="15273" spans="1:6" x14ac:dyDescent="0.45">
      <c r="A15273" t="str">
        <f t="shared" si="238"/>
        <v>_MZ</v>
      </c>
      <c r="C15273" t="s">
        <v>1160</v>
      </c>
      <c r="D15273" t="s">
        <v>751</v>
      </c>
      <c r="E15273">
        <v>2.05881187987373E-5</v>
      </c>
      <c r="F15273" t="str">
        <f>IF(A15273=PKFLX!$A$1,"IMPNRGZ","\I:")</f>
        <v>\I:</v>
      </c>
    </row>
    <row r="15274" spans="1:6" x14ac:dyDescent="0.45">
      <c r="A15274" t="str">
        <f t="shared" si="238"/>
        <v>_MZ</v>
      </c>
      <c r="C15274" t="s">
        <v>1160</v>
      </c>
      <c r="D15274" t="s">
        <v>752</v>
      </c>
      <c r="E15274">
        <v>2.5806523305229899E-5</v>
      </c>
      <c r="F15274" t="str">
        <f>IF(A15274=PKFLX!$A$1,"IMPNRGZ","\I:")</f>
        <v>\I:</v>
      </c>
    </row>
    <row r="15275" spans="1:6" x14ac:dyDescent="0.45">
      <c r="A15275" t="str">
        <f t="shared" si="238"/>
        <v>_MZ</v>
      </c>
      <c r="C15275" t="s">
        <v>1160</v>
      </c>
      <c r="D15275" t="s">
        <v>753</v>
      </c>
      <c r="E15275">
        <v>4.0346106226916901E-5</v>
      </c>
      <c r="F15275" t="str">
        <f>IF(A15275=PKFLX!$A$1,"IMPNRGZ","\I:")</f>
        <v>\I:</v>
      </c>
    </row>
    <row r="15276" spans="1:6" x14ac:dyDescent="0.45">
      <c r="A15276" t="str">
        <f t="shared" si="238"/>
        <v>_MZ</v>
      </c>
      <c r="C15276" t="s">
        <v>1160</v>
      </c>
      <c r="D15276" t="s">
        <v>754</v>
      </c>
      <c r="E15276">
        <v>6.2367288779053304E-5</v>
      </c>
      <c r="F15276" t="str">
        <f>IF(A15276=PKFLX!$A$1,"IMPNRGZ","\I:")</f>
        <v>\I:</v>
      </c>
    </row>
    <row r="15277" spans="1:6" x14ac:dyDescent="0.45">
      <c r="A15277" t="str">
        <f t="shared" si="238"/>
        <v>_MZ</v>
      </c>
      <c r="C15277" t="s">
        <v>1160</v>
      </c>
      <c r="D15277" t="s">
        <v>755</v>
      </c>
      <c r="E15277">
        <v>6.4190779896109994E-5</v>
      </c>
      <c r="F15277" t="str">
        <f>IF(A15277=PKFLX!$A$1,"IMPNRGZ","\I:")</f>
        <v>\I:</v>
      </c>
    </row>
    <row r="15278" spans="1:6" x14ac:dyDescent="0.45">
      <c r="A15278" t="str">
        <f t="shared" si="238"/>
        <v>_MZ</v>
      </c>
      <c r="C15278" t="s">
        <v>1160</v>
      </c>
      <c r="D15278" t="s">
        <v>756</v>
      </c>
      <c r="E15278">
        <v>8.1361112665109402E-5</v>
      </c>
      <c r="F15278" t="str">
        <f>IF(A15278=PKFLX!$A$1,"IMPNRGZ","\I:")</f>
        <v>\I:</v>
      </c>
    </row>
    <row r="15279" spans="1:6" x14ac:dyDescent="0.45">
      <c r="A15279" t="str">
        <f t="shared" si="238"/>
        <v>_MZ</v>
      </c>
      <c r="C15279" t="s">
        <v>1160</v>
      </c>
      <c r="D15279" t="s">
        <v>757</v>
      </c>
      <c r="E15279">
        <v>4.2546330917919798E-5</v>
      </c>
      <c r="F15279" t="str">
        <f>IF(A15279=PKFLX!$A$1,"IMPNRGZ","\I:")</f>
        <v>\I:</v>
      </c>
    </row>
    <row r="15280" spans="1:6" x14ac:dyDescent="0.45">
      <c r="A15280" t="str">
        <f t="shared" si="238"/>
        <v>_MZ</v>
      </c>
      <c r="C15280" t="s">
        <v>1160</v>
      </c>
      <c r="D15280" t="s">
        <v>758</v>
      </c>
      <c r="E15280">
        <v>1.9403895856619299E-5</v>
      </c>
      <c r="F15280" t="str">
        <f>IF(A15280=PKFLX!$A$1,"IMPNRGZ","\I:")</f>
        <v>\I:</v>
      </c>
    </row>
    <row r="15281" spans="1:6" x14ac:dyDescent="0.45">
      <c r="A15281" t="str">
        <f t="shared" si="238"/>
        <v>_MZ</v>
      </c>
      <c r="C15281" t="s">
        <v>1160</v>
      </c>
      <c r="D15281" t="s">
        <v>759</v>
      </c>
      <c r="E15281">
        <v>1.17553870665272E-5</v>
      </c>
      <c r="F15281" t="str">
        <f>IF(A15281=PKFLX!$A$1,"IMPNRGZ","\I:")</f>
        <v>\I:</v>
      </c>
    </row>
    <row r="15282" spans="1:6" x14ac:dyDescent="0.45">
      <c r="A15282" t="str">
        <f t="shared" si="238"/>
        <v>_MZ</v>
      </c>
      <c r="C15282" t="s">
        <v>1160</v>
      </c>
      <c r="D15282" t="s">
        <v>760</v>
      </c>
      <c r="E15282">
        <v>3.5180247678557797E-5</v>
      </c>
      <c r="F15282" t="str">
        <f>IF(A15282=PKFLX!$A$1,"IMPNRGZ","\I:")</f>
        <v>\I:</v>
      </c>
    </row>
    <row r="15283" spans="1:6" x14ac:dyDescent="0.45">
      <c r="A15283" t="str">
        <f t="shared" si="238"/>
        <v>_MZ</v>
      </c>
      <c r="C15283" t="s">
        <v>1160</v>
      </c>
      <c r="D15283" t="s">
        <v>761</v>
      </c>
      <c r="E15283">
        <v>4.2267034235256401E-5</v>
      </c>
      <c r="F15283" t="str">
        <f>IF(A15283=PKFLX!$A$1,"IMPNRGZ","\I:")</f>
        <v>\I:</v>
      </c>
    </row>
    <row r="15284" spans="1:6" x14ac:dyDescent="0.45">
      <c r="A15284" t="str">
        <f t="shared" si="238"/>
        <v>_MZ</v>
      </c>
      <c r="C15284" t="s">
        <v>1160</v>
      </c>
      <c r="D15284" t="s">
        <v>762</v>
      </c>
      <c r="E15284">
        <v>4.8393657200401002E-5</v>
      </c>
      <c r="F15284" t="str">
        <f>IF(A15284=PKFLX!$A$1,"IMPNRGZ","\I:")</f>
        <v>\I:</v>
      </c>
    </row>
    <row r="15285" spans="1:6" x14ac:dyDescent="0.45">
      <c r="A15285" t="str">
        <f t="shared" si="238"/>
        <v>_MZ</v>
      </c>
      <c r="C15285" t="s">
        <v>1160</v>
      </c>
      <c r="D15285" t="s">
        <v>763</v>
      </c>
      <c r="E15285">
        <v>5.5085431006553803E-5</v>
      </c>
      <c r="F15285" t="str">
        <f>IF(A15285=PKFLX!$A$1,"IMPNRGZ","\I:")</f>
        <v>\I:</v>
      </c>
    </row>
    <row r="15286" spans="1:6" x14ac:dyDescent="0.45">
      <c r="A15286" t="str">
        <f t="shared" si="238"/>
        <v>_MZ</v>
      </c>
      <c r="C15286" t="s">
        <v>1160</v>
      </c>
      <c r="D15286" t="s">
        <v>764</v>
      </c>
      <c r="E15286">
        <v>6.2367288779053304E-5</v>
      </c>
      <c r="F15286" t="str">
        <f>IF(A15286=PKFLX!$A$1,"IMPNRGZ","\I:")</f>
        <v>\I:</v>
      </c>
    </row>
    <row r="15287" spans="1:6" x14ac:dyDescent="0.45">
      <c r="A15287" t="str">
        <f t="shared" si="238"/>
        <v>_MZ</v>
      </c>
      <c r="C15287" t="s">
        <v>1160</v>
      </c>
      <c r="D15287" t="s">
        <v>765</v>
      </c>
      <c r="E15287">
        <v>5.7445920780121803E-5</v>
      </c>
      <c r="F15287" t="str">
        <f>IF(A15287=PKFLX!$A$1,"IMPNRGZ","\I:")</f>
        <v>\I:</v>
      </c>
    </row>
    <row r="15288" spans="1:6" x14ac:dyDescent="0.45">
      <c r="A15288" t="str">
        <f t="shared" si="238"/>
        <v>_MZ</v>
      </c>
      <c r="C15288" t="s">
        <v>1160</v>
      </c>
      <c r="D15288" t="s">
        <v>766</v>
      </c>
      <c r="E15288">
        <v>5.0560222665780003E-5</v>
      </c>
      <c r="F15288" t="str">
        <f>IF(A15288=PKFLX!$A$1,"IMPNRGZ","\I:")</f>
        <v>\I:</v>
      </c>
    </row>
    <row r="15289" spans="1:6" x14ac:dyDescent="0.45">
      <c r="A15289" t="str">
        <f t="shared" si="238"/>
        <v>_MZ</v>
      </c>
      <c r="C15289" t="s">
        <v>1160</v>
      </c>
      <c r="D15289" t="s">
        <v>767</v>
      </c>
      <c r="E15289">
        <v>2.30991716062063E-5</v>
      </c>
      <c r="F15289" t="str">
        <f>IF(A15289=PKFLX!$A$1,"IMPNRGZ","\I:")</f>
        <v>\I:</v>
      </c>
    </row>
    <row r="15290" spans="1:6" x14ac:dyDescent="0.45">
      <c r="A15290" t="str">
        <f t="shared" si="238"/>
        <v>_MZ</v>
      </c>
      <c r="C15290" t="s">
        <v>1160</v>
      </c>
      <c r="D15290" t="s">
        <v>768</v>
      </c>
      <c r="E15290">
        <v>9.9028640439369681E-2</v>
      </c>
      <c r="F15290" t="str">
        <f>IF(A15290=PKFLX!$A$1,"IMPNRGZ","\I:")</f>
        <v>\I:</v>
      </c>
    </row>
    <row r="15291" spans="1:6" x14ac:dyDescent="0.45">
      <c r="A15291" t="str">
        <f t="shared" si="238"/>
        <v>_MZ</v>
      </c>
      <c r="C15291" t="s">
        <v>1160</v>
      </c>
      <c r="D15291" t="s">
        <v>769</v>
      </c>
      <c r="E15291">
        <v>0.11071406143367311</v>
      </c>
      <c r="F15291" t="str">
        <f>IF(A15291=PKFLX!$A$1,"IMPNRGZ","\I:")</f>
        <v>\I:</v>
      </c>
    </row>
    <row r="15292" spans="1:6" x14ac:dyDescent="0.45">
      <c r="A15292" t="str">
        <f t="shared" si="238"/>
        <v>_MZ</v>
      </c>
      <c r="C15292" t="s">
        <v>1160</v>
      </c>
      <c r="D15292" t="s">
        <v>770</v>
      </c>
      <c r="E15292">
        <v>6.885803425229443E-3</v>
      </c>
      <c r="F15292" t="str">
        <f>IF(A15292=PKFLX!$A$1,"IMPNRGZ","\I:")</f>
        <v>\I:</v>
      </c>
    </row>
    <row r="15293" spans="1:6" x14ac:dyDescent="0.45">
      <c r="A15293" t="str">
        <f t="shared" si="238"/>
        <v>_MZ</v>
      </c>
      <c r="C15293" t="s">
        <v>1160</v>
      </c>
      <c r="D15293" t="s">
        <v>771</v>
      </c>
      <c r="E15293">
        <v>1.3435255780450001E-4</v>
      </c>
      <c r="F15293" t="str">
        <f>IF(A15293=PKFLX!$A$1,"IMPNRGZ","\I:")</f>
        <v>\I:</v>
      </c>
    </row>
    <row r="15294" spans="1:6" x14ac:dyDescent="0.45">
      <c r="A15294" t="str">
        <f t="shared" si="238"/>
        <v>_MZ</v>
      </c>
      <c r="C15294" t="s">
        <v>1160</v>
      </c>
      <c r="D15294" t="s">
        <v>772</v>
      </c>
      <c r="E15294">
        <v>1.558954933438E-4</v>
      </c>
      <c r="F15294" t="str">
        <f>IF(A15294=PKFLX!$A$1,"IMPNRGZ","\I:")</f>
        <v>\I:</v>
      </c>
    </row>
    <row r="15295" spans="1:6" x14ac:dyDescent="0.45">
      <c r="A15295" t="str">
        <f t="shared" si="238"/>
        <v>_MZ</v>
      </c>
      <c r="C15295" t="s">
        <v>1160</v>
      </c>
      <c r="D15295" t="s">
        <v>773</v>
      </c>
      <c r="E15295">
        <v>1.796263516887E-4</v>
      </c>
      <c r="F15295" t="str">
        <f>IF(A15295=PKFLX!$A$1,"IMPNRGZ","\I:")</f>
        <v>\I:</v>
      </c>
    </row>
    <row r="15296" spans="1:6" x14ac:dyDescent="0.45">
      <c r="A15296" t="str">
        <f t="shared" si="238"/>
        <v>_MZ</v>
      </c>
      <c r="C15296" t="s">
        <v>1160</v>
      </c>
      <c r="D15296" t="s">
        <v>774</v>
      </c>
      <c r="E15296">
        <v>1.9542278695780001E-4</v>
      </c>
      <c r="F15296" t="str">
        <f>IF(A15296=PKFLX!$A$1,"IMPNRGZ","\I:")</f>
        <v>\I:</v>
      </c>
    </row>
    <row r="15297" spans="1:6" x14ac:dyDescent="0.45">
      <c r="A15297" t="str">
        <f t="shared" si="238"/>
        <v>_MZ</v>
      </c>
      <c r="C15297" t="s">
        <v>1160</v>
      </c>
      <c r="D15297" t="s">
        <v>775</v>
      </c>
      <c r="E15297">
        <v>2.064521864418E-4</v>
      </c>
      <c r="F15297" t="str">
        <f>IF(A15297=PKFLX!$A$1,"IMPNRGZ","\I:")</f>
        <v>\I:</v>
      </c>
    </row>
    <row r="15298" spans="1:6" x14ac:dyDescent="0.45">
      <c r="A15298" t="str">
        <f t="shared" si="238"/>
        <v>_MZ</v>
      </c>
      <c r="C15298" t="s">
        <v>1160</v>
      </c>
      <c r="D15298" t="s">
        <v>776</v>
      </c>
      <c r="E15298">
        <v>2.0088702680329999E-4</v>
      </c>
      <c r="F15298" t="str">
        <f>IF(A15298=PKFLX!$A$1,"IMPNRGZ","\I:")</f>
        <v>\I:</v>
      </c>
    </row>
    <row r="15299" spans="1:6" x14ac:dyDescent="0.45">
      <c r="A15299" t="str">
        <f t="shared" si="238"/>
        <v>_MZ</v>
      </c>
      <c r="C15299" t="s">
        <v>1160</v>
      </c>
      <c r="D15299" t="s">
        <v>777</v>
      </c>
      <c r="E15299">
        <v>2.05881187987373E-5</v>
      </c>
      <c r="F15299" t="str">
        <f>IF(A15299=PKFLX!$A$1,"IMPNRGZ","\I:")</f>
        <v>\I:</v>
      </c>
    </row>
    <row r="15300" spans="1:6" x14ac:dyDescent="0.45">
      <c r="A15300" t="str">
        <f t="shared" si="238"/>
        <v>_MZ</v>
      </c>
      <c r="C15300" t="s">
        <v>1160</v>
      </c>
      <c r="D15300" t="s">
        <v>778</v>
      </c>
      <c r="E15300">
        <v>9.9560379957325496E-6</v>
      </c>
      <c r="F15300" t="str">
        <f>IF(A15300=PKFLX!$A$1,"IMPNRGZ","\I:")</f>
        <v>\I:</v>
      </c>
    </row>
    <row r="15301" spans="1:6" x14ac:dyDescent="0.45">
      <c r="A15301" t="str">
        <f t="shared" si="238"/>
        <v>_MZ</v>
      </c>
      <c r="C15301" t="s">
        <v>1160</v>
      </c>
      <c r="D15301" t="s">
        <v>779</v>
      </c>
      <c r="E15301">
        <v>1.6272398338343599E-5</v>
      </c>
      <c r="F15301" t="str">
        <f>IF(A15301=PKFLX!$A$1,"IMPNRGZ","\I:")</f>
        <v>\I:</v>
      </c>
    </row>
    <row r="15302" spans="1:6" x14ac:dyDescent="0.45">
      <c r="A15302" t="str">
        <f t="shared" ref="A15302:A15365" si="239">RIGHT(C15302,3)</f>
        <v>_MZ</v>
      </c>
      <c r="C15302" t="s">
        <v>1160</v>
      </c>
      <c r="D15302" t="s">
        <v>780</v>
      </c>
      <c r="E15302">
        <v>2.4621719281203599E-5</v>
      </c>
      <c r="F15302" t="str">
        <f>IF(A15302=PKFLX!$A$1,"IMPNRGZ","\I:")</f>
        <v>\I:</v>
      </c>
    </row>
    <row r="15303" spans="1:6" x14ac:dyDescent="0.45">
      <c r="A15303" t="str">
        <f t="shared" si="239"/>
        <v>_MZ</v>
      </c>
      <c r="C15303" t="s">
        <v>1160</v>
      </c>
      <c r="D15303" t="s">
        <v>781</v>
      </c>
      <c r="E15303">
        <v>5.7445920780121803E-5</v>
      </c>
      <c r="F15303" t="str">
        <f>IF(A15303=PKFLX!$A$1,"IMPNRGZ","\I:")</f>
        <v>\I:</v>
      </c>
    </row>
    <row r="15304" spans="1:6" x14ac:dyDescent="0.45">
      <c r="A15304" t="str">
        <f t="shared" si="239"/>
        <v>_MZ</v>
      </c>
      <c r="C15304" t="s">
        <v>1160</v>
      </c>
      <c r="D15304" t="s">
        <v>782</v>
      </c>
      <c r="E15304">
        <v>8.1361112665109402E-5</v>
      </c>
      <c r="F15304" t="str">
        <f>IF(A15304=PKFLX!$A$1,"IMPNRGZ","\I:")</f>
        <v>\I:</v>
      </c>
    </row>
    <row r="15305" spans="1:6" x14ac:dyDescent="0.45">
      <c r="A15305" t="str">
        <f t="shared" si="239"/>
        <v>_MZ</v>
      </c>
      <c r="C15305" t="s">
        <v>1160</v>
      </c>
      <c r="D15305" t="s">
        <v>783</v>
      </c>
      <c r="E15305">
        <v>1.138095525E-4</v>
      </c>
      <c r="F15305" t="str">
        <f>IF(A15305=PKFLX!$A$1,"IMPNRGZ","\I:")</f>
        <v>\I:</v>
      </c>
    </row>
    <row r="15306" spans="1:6" x14ac:dyDescent="0.45">
      <c r="A15306" t="str">
        <f t="shared" si="239"/>
        <v>_MZ</v>
      </c>
      <c r="C15306" t="s">
        <v>1160</v>
      </c>
      <c r="D15306" t="s">
        <v>784</v>
      </c>
      <c r="E15306">
        <v>9.4043096532217597E-5</v>
      </c>
      <c r="F15306" t="str">
        <f>IF(A15306=PKFLX!$A$1,"IMPNRGZ","\I:")</f>
        <v>\I:</v>
      </c>
    </row>
    <row r="15307" spans="1:6" x14ac:dyDescent="0.45">
      <c r="A15307" t="str">
        <f t="shared" si="239"/>
        <v>_MZ</v>
      </c>
      <c r="C15307" t="s">
        <v>1160</v>
      </c>
      <c r="D15307" t="s">
        <v>785</v>
      </c>
      <c r="E15307">
        <v>4.4247986434225798E-5</v>
      </c>
      <c r="F15307" t="str">
        <f>IF(A15307=PKFLX!$A$1,"IMPNRGZ","\I:")</f>
        <v>\I:</v>
      </c>
    </row>
    <row r="15308" spans="1:6" x14ac:dyDescent="0.45">
      <c r="A15308" t="str">
        <f t="shared" si="239"/>
        <v>_MZ</v>
      </c>
      <c r="C15308" t="s">
        <v>1160</v>
      </c>
      <c r="D15308" t="s">
        <v>786</v>
      </c>
      <c r="E15308">
        <v>1.9403895856619299E-5</v>
      </c>
      <c r="F15308" t="str">
        <f>IF(A15308=PKFLX!$A$1,"IMPNRGZ","\I:")</f>
        <v>\I:</v>
      </c>
    </row>
    <row r="15309" spans="1:6" x14ac:dyDescent="0.45">
      <c r="A15309" t="str">
        <f t="shared" si="239"/>
        <v>_MZ</v>
      </c>
      <c r="C15309" t="s">
        <v>1160</v>
      </c>
      <c r="D15309" t="s">
        <v>787</v>
      </c>
      <c r="E15309">
        <v>9.2303734857677202E-6</v>
      </c>
      <c r="F15309" t="str">
        <f>IF(A15309=PKFLX!$A$1,"IMPNRGZ","\I:")</f>
        <v>\I:</v>
      </c>
    </row>
    <row r="15310" spans="1:6" x14ac:dyDescent="0.45">
      <c r="A15310" t="str">
        <f t="shared" si="239"/>
        <v>_MZ</v>
      </c>
      <c r="C15310" t="s">
        <v>1160</v>
      </c>
      <c r="D15310" t="s">
        <v>788</v>
      </c>
      <c r="E15310">
        <v>4.3975309598197297E-6</v>
      </c>
      <c r="F15310" t="str">
        <f>IF(A15310=PKFLX!$A$1,"IMPNRGZ","\I:")</f>
        <v>\I:</v>
      </c>
    </row>
    <row r="15311" spans="1:6" x14ac:dyDescent="0.45">
      <c r="A15311" t="str">
        <f t="shared" si="239"/>
        <v>_MZ</v>
      </c>
      <c r="C15311" t="s">
        <v>1160</v>
      </c>
      <c r="D15311" t="s">
        <v>789</v>
      </c>
      <c r="E15311">
        <v>1.3367576160999E-5</v>
      </c>
      <c r="F15311" t="str">
        <f>IF(A15311=PKFLX!$A$1,"IMPNRGZ","\I:")</f>
        <v>\I:</v>
      </c>
    </row>
    <row r="15312" spans="1:6" x14ac:dyDescent="0.45">
      <c r="A15312" t="str">
        <f t="shared" si="239"/>
        <v>_MZ</v>
      </c>
      <c r="C15312" t="s">
        <v>1160</v>
      </c>
      <c r="D15312" t="s">
        <v>790</v>
      </c>
      <c r="E15312">
        <v>2.6007612196298501E-5</v>
      </c>
      <c r="F15312" t="str">
        <f>IF(A15312=PKFLX!$A$1,"IMPNRGZ","\I:")</f>
        <v>\I:</v>
      </c>
    </row>
    <row r="15313" spans="1:6" x14ac:dyDescent="0.45">
      <c r="A15313" t="str">
        <f t="shared" si="239"/>
        <v>_MZ</v>
      </c>
      <c r="C15313" t="s">
        <v>1160</v>
      </c>
      <c r="D15313" t="s">
        <v>791</v>
      </c>
      <c r="E15313">
        <v>4.0616884562903799E-5</v>
      </c>
      <c r="F15313" t="str">
        <f>IF(A15313=PKFLX!$A$1,"IMPNRGZ","\I:")</f>
        <v>\I:</v>
      </c>
    </row>
    <row r="15314" spans="1:6" x14ac:dyDescent="0.45">
      <c r="A15314" t="str">
        <f t="shared" si="239"/>
        <v>_MZ</v>
      </c>
      <c r="C15314" t="s">
        <v>1160</v>
      </c>
      <c r="D15314" t="s">
        <v>792</v>
      </c>
      <c r="E15314">
        <v>6.1647673354189004E-5</v>
      </c>
      <c r="F15314" t="str">
        <f>IF(A15314=PKFLX!$A$1,"IMPNRGZ","\I:")</f>
        <v>\I:</v>
      </c>
    </row>
    <row r="15315" spans="1:6" x14ac:dyDescent="0.45">
      <c r="A15315" t="str">
        <f t="shared" si="239"/>
        <v>_MZ</v>
      </c>
      <c r="C15315" t="s">
        <v>1160</v>
      </c>
      <c r="D15315" t="s">
        <v>793</v>
      </c>
      <c r="E15315">
        <v>6.3823276325910696E-5</v>
      </c>
      <c r="F15315" t="str">
        <f>IF(A15315=PKFLX!$A$1,"IMPNRGZ","\I:")</f>
        <v>\I:</v>
      </c>
    </row>
    <row r="15316" spans="1:6" x14ac:dyDescent="0.45">
      <c r="A15316" t="str">
        <f t="shared" si="239"/>
        <v>_MZ</v>
      </c>
      <c r="C15316" t="s">
        <v>1160</v>
      </c>
      <c r="D15316" t="s">
        <v>794</v>
      </c>
      <c r="E15316">
        <v>5.5085431006553803E-5</v>
      </c>
      <c r="F15316" t="str">
        <f>IF(A15316=PKFLX!$A$1,"IMPNRGZ","\I:")</f>
        <v>\I:</v>
      </c>
    </row>
    <row r="15317" spans="1:6" x14ac:dyDescent="0.45">
      <c r="A15317" t="str">
        <f t="shared" si="239"/>
        <v>_MZ</v>
      </c>
      <c r="C15317" t="s">
        <v>1160</v>
      </c>
      <c r="D15317" t="s">
        <v>795</v>
      </c>
      <c r="E15317">
        <v>6.9484900945738302E-5</v>
      </c>
      <c r="F15317" t="str">
        <f>IF(A15317=PKFLX!$A$1,"IMPNRGZ","\I:")</f>
        <v>\I:</v>
      </c>
    </row>
    <row r="15318" spans="1:6" x14ac:dyDescent="0.45">
      <c r="A15318" t="str">
        <f t="shared" si="239"/>
        <v>_MZ</v>
      </c>
      <c r="C15318" t="s">
        <v>1160</v>
      </c>
      <c r="D15318" t="s">
        <v>796</v>
      </c>
      <c r="E15318">
        <v>8.0930631482565999E-5</v>
      </c>
      <c r="F15318" t="str">
        <f>IF(A15318=PKFLX!$A$1,"IMPNRGZ","\I:")</f>
        <v>\I:</v>
      </c>
    </row>
    <row r="15319" spans="1:6" x14ac:dyDescent="0.45">
      <c r="A15319" t="str">
        <f t="shared" si="239"/>
        <v>_MZ</v>
      </c>
      <c r="C15319" t="s">
        <v>1160</v>
      </c>
      <c r="D15319" t="s">
        <v>797</v>
      </c>
      <c r="E15319">
        <v>9.6921770023691202E-5</v>
      </c>
      <c r="F15319" t="str">
        <f>IF(A15319=PKFLX!$A$1,"IMPNRGZ","\I:")</f>
        <v>\I:</v>
      </c>
    </row>
    <row r="15320" spans="1:6" x14ac:dyDescent="0.45">
      <c r="A15320" t="str">
        <f t="shared" si="239"/>
        <v>_MZ</v>
      </c>
      <c r="C15320" t="s">
        <v>1160</v>
      </c>
      <c r="D15320" t="s">
        <v>798</v>
      </c>
      <c r="E15320">
        <v>1.148917280361E-4</v>
      </c>
      <c r="F15320" t="str">
        <f>IF(A15320=PKFLX!$A$1,"IMPNRGZ","\I:")</f>
        <v>\I:</v>
      </c>
    </row>
    <row r="15321" spans="1:6" x14ac:dyDescent="0.45">
      <c r="A15321" t="str">
        <f t="shared" si="239"/>
        <v>_MZ</v>
      </c>
      <c r="C15321" t="s">
        <v>1160</v>
      </c>
      <c r="D15321" t="s">
        <v>799</v>
      </c>
      <c r="E15321">
        <v>1.3435255780450001E-4</v>
      </c>
      <c r="F15321" t="str">
        <f>IF(A15321=PKFLX!$A$1,"IMPNRGZ","\I:")</f>
        <v>\I:</v>
      </c>
    </row>
    <row r="15322" spans="1:6" x14ac:dyDescent="0.45">
      <c r="A15322" t="str">
        <f t="shared" si="239"/>
        <v>_MZ</v>
      </c>
      <c r="C15322" t="s">
        <v>1160</v>
      </c>
      <c r="D15322" t="s">
        <v>800</v>
      </c>
      <c r="E15322">
        <v>1.2265963726750001E-4</v>
      </c>
      <c r="F15322" t="str">
        <f>IF(A15322=PKFLX!$A$1,"IMPNRGZ","\I:")</f>
        <v>\I:</v>
      </c>
    </row>
    <row r="15323" spans="1:6" x14ac:dyDescent="0.45">
      <c r="A15323" t="str">
        <f t="shared" si="239"/>
        <v>_MZ</v>
      </c>
      <c r="C15323" t="s">
        <v>1160</v>
      </c>
      <c r="D15323" t="s">
        <v>801</v>
      </c>
      <c r="E15323">
        <v>1.32386293740847E-5</v>
      </c>
      <c r="F15323" t="str">
        <f>IF(A15323=PKFLX!$A$1,"IMPNRGZ","\I:")</f>
        <v>\I:</v>
      </c>
    </row>
    <row r="15324" spans="1:6" x14ac:dyDescent="0.45">
      <c r="A15324" t="str">
        <f t="shared" si="239"/>
        <v>_MZ</v>
      </c>
      <c r="C15324" t="s">
        <v>1160</v>
      </c>
      <c r="D15324" t="s">
        <v>802</v>
      </c>
      <c r="E15324">
        <v>6.2029932815162304E-6</v>
      </c>
      <c r="F15324" t="str">
        <f>IF(A15324=PKFLX!$A$1,"IMPNRGZ","\I:")</f>
        <v>\I:</v>
      </c>
    </row>
    <row r="15325" spans="1:6" x14ac:dyDescent="0.45">
      <c r="A15325" t="str">
        <f t="shared" si="239"/>
        <v>_MZ</v>
      </c>
      <c r="C15325" t="s">
        <v>1160</v>
      </c>
      <c r="D15325" t="s">
        <v>803</v>
      </c>
      <c r="E15325">
        <v>2.5735148498421599E-6</v>
      </c>
      <c r="F15325" t="str">
        <f>IF(A15325=PKFLX!$A$1,"IMPNRGZ","\I:")</f>
        <v>\I:</v>
      </c>
    </row>
    <row r="15326" spans="1:6" x14ac:dyDescent="0.45">
      <c r="A15326" t="str">
        <f t="shared" si="239"/>
        <v>_MZ</v>
      </c>
      <c r="C15326" t="s">
        <v>1160</v>
      </c>
      <c r="D15326" t="s">
        <v>804</v>
      </c>
      <c r="E15326">
        <v>1.1637045136616399E-5</v>
      </c>
      <c r="F15326" t="str">
        <f>IF(A15326=PKFLX!$A$1,"IMPNRGZ","\I:")</f>
        <v>\I:</v>
      </c>
    </row>
    <row r="15327" spans="1:6" x14ac:dyDescent="0.45">
      <c r="A15327" t="str">
        <f t="shared" si="239"/>
        <v>_MZ</v>
      </c>
      <c r="C15327" t="s">
        <v>1160</v>
      </c>
      <c r="D15327" t="s">
        <v>805</v>
      </c>
      <c r="E15327">
        <v>5.9522082015799402E-5</v>
      </c>
      <c r="F15327" t="str">
        <f>IF(A15327=PKFLX!$A$1,"IMPNRGZ","\I:")</f>
        <v>\I:</v>
      </c>
    </row>
    <row r="15328" spans="1:6" x14ac:dyDescent="0.45">
      <c r="A15328" t="str">
        <f t="shared" si="239"/>
        <v>_MZ</v>
      </c>
      <c r="C15328" t="s">
        <v>1160</v>
      </c>
      <c r="D15328" t="s">
        <v>806</v>
      </c>
      <c r="E15328">
        <v>1.301791867067E-4</v>
      </c>
      <c r="F15328" t="str">
        <f>IF(A15328=PKFLX!$A$1,"IMPNRGZ","\I:")</f>
        <v>\I:</v>
      </c>
    </row>
    <row r="15329" spans="1:6" x14ac:dyDescent="0.45">
      <c r="A15329" t="str">
        <f t="shared" si="239"/>
        <v>_MZ</v>
      </c>
      <c r="C15329" t="s">
        <v>1160</v>
      </c>
      <c r="D15329" t="s">
        <v>807</v>
      </c>
      <c r="E15329">
        <v>1.8553950939120001E-4</v>
      </c>
      <c r="F15329" t="str">
        <f>IF(A15329=PKFLX!$A$1,"IMPNRGZ","\I:")</f>
        <v>\I:</v>
      </c>
    </row>
    <row r="15330" spans="1:6" x14ac:dyDescent="0.45">
      <c r="A15330" t="str">
        <f t="shared" si="239"/>
        <v>_MZ</v>
      </c>
      <c r="C15330" t="s">
        <v>1160</v>
      </c>
      <c r="D15330" t="s">
        <v>808</v>
      </c>
      <c r="E15330">
        <v>2.1788895889429999E-4</v>
      </c>
      <c r="F15330" t="str">
        <f>IF(A15330=PKFLX!$A$1,"IMPNRGZ","\I:")</f>
        <v>\I:</v>
      </c>
    </row>
    <row r="15331" spans="1:6" x14ac:dyDescent="0.45">
      <c r="A15331" t="str">
        <f t="shared" si="239"/>
        <v>_MZ</v>
      </c>
      <c r="C15331" t="s">
        <v>1160</v>
      </c>
      <c r="D15331" t="s">
        <v>809</v>
      </c>
      <c r="E15331">
        <v>1.558954933438E-4</v>
      </c>
      <c r="F15331" t="str">
        <f>IF(A15331=PKFLX!$A$1,"IMPNRGZ","\I:")</f>
        <v>\I:</v>
      </c>
    </row>
    <row r="15332" spans="1:6" x14ac:dyDescent="0.45">
      <c r="A15332" t="str">
        <f t="shared" si="239"/>
        <v>_MZ</v>
      </c>
      <c r="C15332" t="s">
        <v>1160</v>
      </c>
      <c r="D15332" t="s">
        <v>810</v>
      </c>
      <c r="E15332">
        <v>1.069406092879E-4</v>
      </c>
      <c r="F15332" t="str">
        <f>IF(A15332=PKFLX!$A$1,"IMPNRGZ","\I:")</f>
        <v>\I:</v>
      </c>
    </row>
    <row r="15333" spans="1:6" x14ac:dyDescent="0.45">
      <c r="A15333" t="str">
        <f t="shared" si="239"/>
        <v>_MZ</v>
      </c>
      <c r="C15333" t="s">
        <v>1160</v>
      </c>
      <c r="D15333" t="s">
        <v>811</v>
      </c>
      <c r="E15333">
        <v>4.8393657200401002E-5</v>
      </c>
      <c r="F15333" t="str">
        <f>IF(A15333=PKFLX!$A$1,"IMPNRGZ","\I:")</f>
        <v>\I:</v>
      </c>
    </row>
    <row r="15334" spans="1:6" x14ac:dyDescent="0.45">
      <c r="A15334" t="str">
        <f t="shared" si="239"/>
        <v>_MZ</v>
      </c>
      <c r="C15334" t="s">
        <v>1160</v>
      </c>
      <c r="D15334" t="s">
        <v>812</v>
      </c>
      <c r="E15334">
        <v>1.8425737123097699E-5</v>
      </c>
      <c r="F15334" t="str">
        <f>IF(A15334=PKFLX!$A$1,"IMPNRGZ","\I:")</f>
        <v>\I:</v>
      </c>
    </row>
    <row r="15335" spans="1:6" x14ac:dyDescent="0.45">
      <c r="A15335" t="str">
        <f t="shared" si="239"/>
        <v>_MZ</v>
      </c>
      <c r="C15335" t="s">
        <v>1160</v>
      </c>
      <c r="D15335" t="s">
        <v>813</v>
      </c>
      <c r="E15335">
        <v>2.1819569565570799E-5</v>
      </c>
      <c r="F15335" t="str">
        <f>IF(A15335=PKFLX!$A$1,"IMPNRGZ","\I:")</f>
        <v>\I:</v>
      </c>
    </row>
    <row r="15336" spans="1:6" x14ac:dyDescent="0.45">
      <c r="A15336" t="str">
        <f t="shared" si="239"/>
        <v>_MZ</v>
      </c>
      <c r="C15336" t="s">
        <v>1160</v>
      </c>
      <c r="D15336" t="s">
        <v>814</v>
      </c>
      <c r="E15336">
        <v>3.1839673748712702E-5</v>
      </c>
      <c r="F15336" t="str">
        <f>IF(A15336=PKFLX!$A$1,"IMPNRGZ","\I:")</f>
        <v>\I:</v>
      </c>
    </row>
    <row r="15337" spans="1:6" x14ac:dyDescent="0.45">
      <c r="A15337" t="str">
        <f t="shared" si="239"/>
        <v>_MZ</v>
      </c>
      <c r="C15337" t="s">
        <v>1160</v>
      </c>
      <c r="D15337" t="s">
        <v>815</v>
      </c>
      <c r="E15337">
        <v>4.4535933384863899E-5</v>
      </c>
      <c r="F15337" t="str">
        <f>IF(A15337=PKFLX!$A$1,"IMPNRGZ","\I:")</f>
        <v>\I:</v>
      </c>
    </row>
    <row r="15338" spans="1:6" x14ac:dyDescent="0.45">
      <c r="A15338" t="str">
        <f t="shared" si="239"/>
        <v>_MZ</v>
      </c>
      <c r="C15338" t="s">
        <v>1160</v>
      </c>
      <c r="D15338" t="s">
        <v>816</v>
      </c>
      <c r="E15338">
        <v>6.0225091510732999E-5</v>
      </c>
      <c r="F15338" t="str">
        <f>IF(A15338=PKFLX!$A$1,"IMPNRGZ","\I:")</f>
        <v>\I:</v>
      </c>
    </row>
    <row r="15339" spans="1:6" x14ac:dyDescent="0.45">
      <c r="A15339" t="str">
        <f t="shared" si="239"/>
        <v>_MZ</v>
      </c>
      <c r="C15339" t="s">
        <v>1160</v>
      </c>
      <c r="D15339" t="s">
        <v>817</v>
      </c>
      <c r="E15339">
        <v>7.5882735702563706E-5</v>
      </c>
      <c r="F15339" t="str">
        <f>IF(A15339=PKFLX!$A$1,"IMPNRGZ","\I:")</f>
        <v>\I:</v>
      </c>
    </row>
    <row r="15340" spans="1:6" x14ac:dyDescent="0.45">
      <c r="A15340" t="str">
        <f t="shared" si="239"/>
        <v>_MZ</v>
      </c>
      <c r="C15340" t="s">
        <v>1160</v>
      </c>
      <c r="D15340" t="s">
        <v>818</v>
      </c>
      <c r="E15340">
        <v>6.9873808073484496E-5</v>
      </c>
      <c r="F15340" t="str">
        <f>IF(A15340=PKFLX!$A$1,"IMPNRGZ","\I:")</f>
        <v>\I:</v>
      </c>
    </row>
    <row r="15341" spans="1:6" x14ac:dyDescent="0.45">
      <c r="A15341" t="str">
        <f t="shared" si="239"/>
        <v>_NL</v>
      </c>
      <c r="C15341" t="s">
        <v>1161</v>
      </c>
      <c r="D15341" t="s">
        <v>711</v>
      </c>
      <c r="E15341">
        <v>0.32058116790785463</v>
      </c>
      <c r="F15341" t="str">
        <f>IF(A15341=PKFLX!$A$1,"IMPNRGZ","\I:")</f>
        <v>\I:</v>
      </c>
    </row>
    <row r="15342" spans="1:6" x14ac:dyDescent="0.45">
      <c r="A15342" t="str">
        <f t="shared" si="239"/>
        <v>_NL</v>
      </c>
      <c r="C15342" t="s">
        <v>1161</v>
      </c>
      <c r="D15342" t="s">
        <v>712</v>
      </c>
      <c r="E15342">
        <v>0.1003584163364606</v>
      </c>
      <c r="F15342" t="str">
        <f>IF(A15342=PKFLX!$A$1,"IMPNRGZ","\I:")</f>
        <v>\I:</v>
      </c>
    </row>
    <row r="15343" spans="1:6" x14ac:dyDescent="0.45">
      <c r="A15343" t="str">
        <f t="shared" si="239"/>
        <v>_NL</v>
      </c>
      <c r="C15343" t="s">
        <v>1161</v>
      </c>
      <c r="D15343" t="s">
        <v>713</v>
      </c>
      <c r="E15343">
        <v>7.8354994441847473E-3</v>
      </c>
      <c r="F15343" t="str">
        <f>IF(A15343=PKFLX!$A$1,"IMPNRGZ","\I:")</f>
        <v>\I:</v>
      </c>
    </row>
    <row r="15344" spans="1:6" x14ac:dyDescent="0.45">
      <c r="A15344" t="str">
        <f t="shared" si="239"/>
        <v>_NL</v>
      </c>
      <c r="C15344" t="s">
        <v>1161</v>
      </c>
      <c r="D15344" t="s">
        <v>714</v>
      </c>
      <c r="E15344">
        <v>8.8992907229578741E-2</v>
      </c>
      <c r="F15344" t="str">
        <f>IF(A15344=PKFLX!$A$1,"IMPNRGZ","\I:")</f>
        <v>\I:</v>
      </c>
    </row>
    <row r="15345" spans="1:6" x14ac:dyDescent="0.45">
      <c r="A15345" t="str">
        <f t="shared" si="239"/>
        <v>_NL</v>
      </c>
      <c r="C15345" t="s">
        <v>1161</v>
      </c>
      <c r="D15345" t="s">
        <v>715</v>
      </c>
      <c r="E15345">
        <v>5.1032280328816619E-2</v>
      </c>
      <c r="F15345" t="str">
        <f>IF(A15345=PKFLX!$A$1,"IMPNRGZ","\I:")</f>
        <v>\I:</v>
      </c>
    </row>
    <row r="15346" spans="1:6" x14ac:dyDescent="0.45">
      <c r="A15346" t="str">
        <f t="shared" si="239"/>
        <v>_NL</v>
      </c>
      <c r="C15346" t="s">
        <v>1161</v>
      </c>
      <c r="D15346" t="s">
        <v>716</v>
      </c>
      <c r="E15346">
        <v>7.649453326528455E-3</v>
      </c>
      <c r="F15346" t="str">
        <f>IF(A15346=PKFLX!$A$1,"IMPNRGZ","\I:")</f>
        <v>\I:</v>
      </c>
    </row>
    <row r="15347" spans="1:6" x14ac:dyDescent="0.45">
      <c r="A15347" t="str">
        <f t="shared" si="239"/>
        <v>_NL</v>
      </c>
      <c r="C15347" t="s">
        <v>1161</v>
      </c>
      <c r="D15347" t="s">
        <v>717</v>
      </c>
      <c r="E15347">
        <v>6.2195093777545188E-2</v>
      </c>
      <c r="F15347" t="str">
        <f>IF(A15347=PKFLX!$A$1,"IMPNRGZ","\I:")</f>
        <v>\I:</v>
      </c>
    </row>
    <row r="15348" spans="1:6" x14ac:dyDescent="0.45">
      <c r="A15348" t="str">
        <f t="shared" si="239"/>
        <v>_NL</v>
      </c>
      <c r="C15348" t="s">
        <v>1161</v>
      </c>
      <c r="D15348" t="s">
        <v>718</v>
      </c>
      <c r="E15348">
        <v>8.2163634958957482E-2</v>
      </c>
      <c r="F15348" t="str">
        <f>IF(A15348=PKFLX!$A$1,"IMPNRGZ","\I:")</f>
        <v>\I:</v>
      </c>
    </row>
    <row r="15349" spans="1:6" x14ac:dyDescent="0.45">
      <c r="A15349" t="str">
        <f t="shared" si="239"/>
        <v>_NL</v>
      </c>
      <c r="C15349" t="s">
        <v>1161</v>
      </c>
      <c r="D15349" t="s">
        <v>719</v>
      </c>
      <c r="E15349">
        <v>7.8199354636036833E-3</v>
      </c>
      <c r="F15349" t="str">
        <f>IF(A15349=PKFLX!$A$1,"IMPNRGZ","\I:")</f>
        <v>\I:</v>
      </c>
    </row>
    <row r="15350" spans="1:6" x14ac:dyDescent="0.45">
      <c r="A15350" t="str">
        <f t="shared" si="239"/>
        <v>_NL</v>
      </c>
      <c r="C15350" t="s">
        <v>1161</v>
      </c>
      <c r="D15350" t="s">
        <v>720</v>
      </c>
      <c r="E15350">
        <v>5.4243715544520102E-5</v>
      </c>
      <c r="F15350" t="str">
        <f>IF(A15350=PKFLX!$A$1,"IMPNRGZ","\I:")</f>
        <v>\I:</v>
      </c>
    </row>
    <row r="15351" spans="1:6" x14ac:dyDescent="0.45">
      <c r="A15351" t="str">
        <f t="shared" si="239"/>
        <v>_NL</v>
      </c>
      <c r="C15351" t="s">
        <v>1161</v>
      </c>
      <c r="D15351" t="s">
        <v>721</v>
      </c>
      <c r="E15351">
        <v>7.2829147302767806E-5</v>
      </c>
      <c r="F15351" t="str">
        <f>IF(A15351=PKFLX!$A$1,"IMPNRGZ","\I:")</f>
        <v>\I:</v>
      </c>
    </row>
    <row r="15352" spans="1:6" x14ac:dyDescent="0.45">
      <c r="A15352" t="str">
        <f t="shared" si="239"/>
        <v>_NL</v>
      </c>
      <c r="C15352" t="s">
        <v>1161</v>
      </c>
      <c r="D15352" t="s">
        <v>722</v>
      </c>
      <c r="E15352">
        <v>5.1492760666644603E-5</v>
      </c>
      <c r="F15352" t="str">
        <f>IF(A15352=PKFLX!$A$1,"IMPNRGZ","\I:")</f>
        <v>\I:</v>
      </c>
    </row>
    <row r="15353" spans="1:6" x14ac:dyDescent="0.45">
      <c r="A15353" t="str">
        <f t="shared" si="239"/>
        <v>_NL</v>
      </c>
      <c r="C15353" t="s">
        <v>1161</v>
      </c>
      <c r="D15353" t="s">
        <v>723</v>
      </c>
      <c r="E15353">
        <v>5.3844866298160799E-5</v>
      </c>
      <c r="F15353" t="str">
        <f>IF(A15353=PKFLX!$A$1,"IMPNRGZ","\I:")</f>
        <v>\I:</v>
      </c>
    </row>
    <row r="15354" spans="1:6" x14ac:dyDescent="0.45">
      <c r="A15354" t="str">
        <f t="shared" si="239"/>
        <v>_NL</v>
      </c>
      <c r="C15354" t="s">
        <v>1161</v>
      </c>
      <c r="D15354" t="s">
        <v>724</v>
      </c>
      <c r="E15354">
        <v>7.2343621257867601E-5</v>
      </c>
      <c r="F15354" t="str">
        <f>IF(A15354=PKFLX!$A$1,"IMPNRGZ","\I:")</f>
        <v>\I:</v>
      </c>
    </row>
    <row r="15355" spans="1:6" x14ac:dyDescent="0.45">
      <c r="A15355" t="str">
        <f t="shared" si="239"/>
        <v>_NL</v>
      </c>
      <c r="C15355" t="s">
        <v>1161</v>
      </c>
      <c r="D15355" t="s">
        <v>725</v>
      </c>
      <c r="E15355">
        <v>5.6678240166929599E-5</v>
      </c>
      <c r="F15355" t="str">
        <f>IF(A15355=PKFLX!$A$1,"IMPNRGZ","\I:")</f>
        <v>\I:</v>
      </c>
    </row>
    <row r="15356" spans="1:6" x14ac:dyDescent="0.45">
      <c r="A15356" t="str">
        <f t="shared" si="239"/>
        <v>_NL</v>
      </c>
      <c r="C15356" t="s">
        <v>1161</v>
      </c>
      <c r="D15356" t="s">
        <v>726</v>
      </c>
      <c r="E15356">
        <v>5.1107529646332798E-5</v>
      </c>
      <c r="F15356" t="str">
        <f>IF(A15356=PKFLX!$A$1,"IMPNRGZ","\I:")</f>
        <v>\I:</v>
      </c>
    </row>
    <row r="15357" spans="1:6" x14ac:dyDescent="0.45">
      <c r="A15357" t="str">
        <f t="shared" si="239"/>
        <v>_NL</v>
      </c>
      <c r="C15357" t="s">
        <v>1161</v>
      </c>
      <c r="D15357" t="s">
        <v>727</v>
      </c>
      <c r="E15357">
        <v>3.9446589292455302E-5</v>
      </c>
      <c r="F15357" t="str">
        <f>IF(A15357=PKFLX!$A$1,"IMPNRGZ","\I:")</f>
        <v>\I:</v>
      </c>
    </row>
    <row r="15358" spans="1:6" x14ac:dyDescent="0.45">
      <c r="A15358" t="str">
        <f t="shared" si="239"/>
        <v>_NL</v>
      </c>
      <c r="C15358" t="s">
        <v>1161</v>
      </c>
      <c r="D15358" t="s">
        <v>728</v>
      </c>
      <c r="E15358">
        <v>4.1753481866383097E-5</v>
      </c>
      <c r="F15358" t="str">
        <f>IF(A15358=PKFLX!$A$1,"IMPNRGZ","\I:")</f>
        <v>\I:</v>
      </c>
    </row>
    <row r="15359" spans="1:6" x14ac:dyDescent="0.45">
      <c r="A15359" t="str">
        <f t="shared" si="239"/>
        <v>_NL</v>
      </c>
      <c r="C15359" t="s">
        <v>1161</v>
      </c>
      <c r="D15359" t="s">
        <v>729</v>
      </c>
      <c r="E15359">
        <v>3.9446589292455302E-5</v>
      </c>
      <c r="F15359" t="str">
        <f>IF(A15359=PKFLX!$A$1,"IMPNRGZ","\I:")</f>
        <v>\I:</v>
      </c>
    </row>
    <row r="15360" spans="1:6" x14ac:dyDescent="0.45">
      <c r="A15360" t="str">
        <f t="shared" si="239"/>
        <v>_NL</v>
      </c>
      <c r="C15360" t="s">
        <v>1161</v>
      </c>
      <c r="D15360" t="s">
        <v>730</v>
      </c>
      <c r="E15360">
        <v>6.6226830814975504E-5</v>
      </c>
      <c r="F15360" t="str">
        <f>IF(A15360=PKFLX!$A$1,"IMPNRGZ","\I:")</f>
        <v>\I:</v>
      </c>
    </row>
    <row r="15361" spans="1:6" x14ac:dyDescent="0.45">
      <c r="A15361" t="str">
        <f t="shared" si="239"/>
        <v>_NL</v>
      </c>
      <c r="C15361" t="s">
        <v>1161</v>
      </c>
      <c r="D15361" t="s">
        <v>731</v>
      </c>
      <c r="E15361">
        <v>4.8836423736493997E-5</v>
      </c>
      <c r="F15361" t="str">
        <f>IF(A15361=PKFLX!$A$1,"IMPNRGZ","\I:")</f>
        <v>\I:</v>
      </c>
    </row>
    <row r="15362" spans="1:6" x14ac:dyDescent="0.45">
      <c r="A15362" t="str">
        <f t="shared" si="239"/>
        <v>_NL</v>
      </c>
      <c r="C15362" t="s">
        <v>1161</v>
      </c>
      <c r="D15362" t="s">
        <v>732</v>
      </c>
      <c r="E15362">
        <v>5.1492760666644603E-5</v>
      </c>
      <c r="F15362" t="str">
        <f>IF(A15362=PKFLX!$A$1,"IMPNRGZ","\I:")</f>
        <v>\I:</v>
      </c>
    </row>
    <row r="15363" spans="1:6" x14ac:dyDescent="0.45">
      <c r="A15363" t="str">
        <f t="shared" si="239"/>
        <v>_NL</v>
      </c>
      <c r="C15363" t="s">
        <v>1161</v>
      </c>
      <c r="D15363" t="s">
        <v>733</v>
      </c>
      <c r="E15363">
        <v>5.7090944184205698E-5</v>
      </c>
      <c r="F15363" t="str">
        <f>IF(A15363=PKFLX!$A$1,"IMPNRGZ","\I:")</f>
        <v>\I:</v>
      </c>
    </row>
    <row r="15364" spans="1:6" x14ac:dyDescent="0.45">
      <c r="A15364" t="str">
        <f t="shared" si="239"/>
        <v>_NL</v>
      </c>
      <c r="C15364" t="s">
        <v>1161</v>
      </c>
      <c r="D15364" t="s">
        <v>734</v>
      </c>
      <c r="E15364">
        <v>4.6273048939983199E-5</v>
      </c>
      <c r="F15364" t="str">
        <f>IF(A15364=PKFLX!$A$1,"IMPNRGZ","\I:")</f>
        <v>\I:</v>
      </c>
    </row>
    <row r="15365" spans="1:6" x14ac:dyDescent="0.45">
      <c r="A15365" t="str">
        <f t="shared" si="239"/>
        <v>_NL</v>
      </c>
      <c r="C15365" t="s">
        <v>1161</v>
      </c>
      <c r="D15365" t="s">
        <v>735</v>
      </c>
      <c r="E15365">
        <v>1.9420469743619101E-5</v>
      </c>
      <c r="F15365" t="str">
        <f>IF(A15365=PKFLX!$A$1,"IMPNRGZ","\I:")</f>
        <v>\I:</v>
      </c>
    </row>
    <row r="15366" spans="1:6" x14ac:dyDescent="0.45">
      <c r="A15366" t="str">
        <f t="shared" ref="A15366:A15429" si="240">RIGHT(C15366,3)</f>
        <v>_NL</v>
      </c>
      <c r="C15366" t="s">
        <v>1161</v>
      </c>
      <c r="D15366" t="s">
        <v>736</v>
      </c>
      <c r="E15366">
        <v>2.5387939226321801E-5</v>
      </c>
      <c r="F15366" t="str">
        <f>IF(A15366=PKFLX!$A$1,"IMPNRGZ","\I:")</f>
        <v>\I:</v>
      </c>
    </row>
    <row r="15367" spans="1:6" x14ac:dyDescent="0.45">
      <c r="A15367" t="str">
        <f t="shared" si="240"/>
        <v>_NL</v>
      </c>
      <c r="C15367" t="s">
        <v>1161</v>
      </c>
      <c r="D15367" t="s">
        <v>737</v>
      </c>
      <c r="E15367">
        <v>2.2604086106401E-5</v>
      </c>
      <c r="F15367" t="str">
        <f>IF(A15367=PKFLX!$A$1,"IMPNRGZ","\I:")</f>
        <v>\I:</v>
      </c>
    </row>
    <row r="15368" spans="1:6" x14ac:dyDescent="0.45">
      <c r="A15368" t="str">
        <f t="shared" si="240"/>
        <v>_NL</v>
      </c>
      <c r="C15368" t="s">
        <v>1161</v>
      </c>
      <c r="D15368" t="s">
        <v>738</v>
      </c>
      <c r="E15368">
        <v>3.91241392114377E-5</v>
      </c>
      <c r="F15368" t="str">
        <f>IF(A15368=PKFLX!$A$1,"IMPNRGZ","\I:")</f>
        <v>\I:</v>
      </c>
    </row>
    <row r="15369" spans="1:6" x14ac:dyDescent="0.45">
      <c r="A15369" t="str">
        <f t="shared" si="240"/>
        <v>_NL</v>
      </c>
      <c r="C15369" t="s">
        <v>1161</v>
      </c>
      <c r="D15369" t="s">
        <v>739</v>
      </c>
      <c r="E15369">
        <v>5.4243715544520102E-5</v>
      </c>
      <c r="F15369" t="str">
        <f>IF(A15369=PKFLX!$A$1,"IMPNRGZ","\I:")</f>
        <v>\I:</v>
      </c>
    </row>
    <row r="15370" spans="1:6" x14ac:dyDescent="0.45">
      <c r="A15370" t="str">
        <f t="shared" si="240"/>
        <v>_NL</v>
      </c>
      <c r="C15370" t="s">
        <v>1161</v>
      </c>
      <c r="D15370" t="s">
        <v>740</v>
      </c>
      <c r="E15370">
        <v>6.90052240931169E-5</v>
      </c>
      <c r="F15370" t="str">
        <f>IF(A15370=PKFLX!$A$1,"IMPNRGZ","\I:")</f>
        <v>\I:</v>
      </c>
    </row>
    <row r="15371" spans="1:6" x14ac:dyDescent="0.45">
      <c r="A15371" t="str">
        <f t="shared" si="240"/>
        <v>_NL</v>
      </c>
      <c r="C15371" t="s">
        <v>1161</v>
      </c>
      <c r="D15371" t="s">
        <v>741</v>
      </c>
      <c r="E15371">
        <v>7.5787990524070302E-5</v>
      </c>
      <c r="F15371" t="str">
        <f>IF(A15371=PKFLX!$A$1,"IMPNRGZ","\I:")</f>
        <v>\I:</v>
      </c>
    </row>
    <row r="15372" spans="1:6" x14ac:dyDescent="0.45">
      <c r="A15372" t="str">
        <f t="shared" si="240"/>
        <v>_NL</v>
      </c>
      <c r="C15372" t="s">
        <v>1161</v>
      </c>
      <c r="D15372" t="s">
        <v>742</v>
      </c>
      <c r="E15372">
        <v>7.2343621257867601E-5</v>
      </c>
      <c r="F15372" t="str">
        <f>IF(A15372=PKFLX!$A$1,"IMPNRGZ","\I:")</f>
        <v>\I:</v>
      </c>
    </row>
    <row r="15373" spans="1:6" x14ac:dyDescent="0.45">
      <c r="A15373" t="str">
        <f t="shared" si="240"/>
        <v>_NL</v>
      </c>
      <c r="C15373" t="s">
        <v>1161</v>
      </c>
      <c r="D15373" t="s">
        <v>743</v>
      </c>
      <c r="E15373">
        <v>6.90052240931169E-5</v>
      </c>
      <c r="F15373" t="str">
        <f>IF(A15373=PKFLX!$A$1,"IMPNRGZ","\I:")</f>
        <v>\I:</v>
      </c>
    </row>
    <row r="15374" spans="1:6" x14ac:dyDescent="0.45">
      <c r="A15374" t="str">
        <f t="shared" si="240"/>
        <v>_NL</v>
      </c>
      <c r="C15374" t="s">
        <v>1161</v>
      </c>
      <c r="D15374" t="s">
        <v>744</v>
      </c>
      <c r="E15374">
        <v>6.94757126427536E-5</v>
      </c>
      <c r="F15374" t="str">
        <f>IF(A15374=PKFLX!$A$1,"IMPNRGZ","\I:")</f>
        <v>\I:</v>
      </c>
    </row>
    <row r="15375" spans="1:6" x14ac:dyDescent="0.45">
      <c r="A15375" t="str">
        <f t="shared" si="240"/>
        <v>_NL</v>
      </c>
      <c r="C15375" t="s">
        <v>1161</v>
      </c>
      <c r="D15375" t="s">
        <v>745</v>
      </c>
      <c r="E15375">
        <v>6.3080846005348295E-5</v>
      </c>
      <c r="F15375" t="str">
        <f>IF(A15375=PKFLX!$A$1,"IMPNRGZ","\I:")</f>
        <v>\I:</v>
      </c>
    </row>
    <row r="15376" spans="1:6" x14ac:dyDescent="0.45">
      <c r="A15376" t="str">
        <f t="shared" si="240"/>
        <v>_NL</v>
      </c>
      <c r="C15376" t="s">
        <v>1161</v>
      </c>
      <c r="D15376" t="s">
        <v>746</v>
      </c>
      <c r="E15376">
        <v>7.6288790609103195E-5</v>
      </c>
      <c r="F15376" t="str">
        <f>IF(A15376=PKFLX!$A$1,"IMPNRGZ","\I:")</f>
        <v>\I:</v>
      </c>
    </row>
    <row r="15377" spans="1:6" x14ac:dyDescent="0.45">
      <c r="A15377" t="str">
        <f t="shared" si="240"/>
        <v>_NL</v>
      </c>
      <c r="C15377" t="s">
        <v>1161</v>
      </c>
      <c r="D15377" t="s">
        <v>747</v>
      </c>
      <c r="E15377">
        <v>7.9856298375845206E-5</v>
      </c>
      <c r="F15377" t="str">
        <f>IF(A15377=PKFLX!$A$1,"IMPNRGZ","\I:")</f>
        <v>\I:</v>
      </c>
    </row>
    <row r="15378" spans="1:6" x14ac:dyDescent="0.45">
      <c r="A15378" t="str">
        <f t="shared" si="240"/>
        <v>_NL</v>
      </c>
      <c r="C15378" t="s">
        <v>1161</v>
      </c>
      <c r="D15378" t="s">
        <v>748</v>
      </c>
      <c r="E15378">
        <v>8.7321530546889095E-5</v>
      </c>
      <c r="F15378" t="str">
        <f>IF(A15378=PKFLX!$A$1,"IMPNRGZ","\I:")</f>
        <v>\I:</v>
      </c>
    </row>
    <row r="15379" spans="1:6" x14ac:dyDescent="0.45">
      <c r="A15379" t="str">
        <f t="shared" si="240"/>
        <v>_NL</v>
      </c>
      <c r="C15379" t="s">
        <v>1161</v>
      </c>
      <c r="D15379" t="s">
        <v>749</v>
      </c>
      <c r="E15379">
        <v>1.118292678092E-4</v>
      </c>
      <c r="F15379" t="str">
        <f>IF(A15379=PKFLX!$A$1,"IMPNRGZ","\I:")</f>
        <v>\I:</v>
      </c>
    </row>
    <row r="15380" spans="1:6" x14ac:dyDescent="0.45">
      <c r="A15380" t="str">
        <f t="shared" si="240"/>
        <v>_NL</v>
      </c>
      <c r="C15380" t="s">
        <v>1161</v>
      </c>
      <c r="D15380" t="s">
        <v>750</v>
      </c>
      <c r="E15380">
        <v>7.93399877058102E-5</v>
      </c>
      <c r="F15380" t="str">
        <f>IF(A15380=PKFLX!$A$1,"IMPNRGZ","\I:")</f>
        <v>\I:</v>
      </c>
    </row>
    <row r="15381" spans="1:6" x14ac:dyDescent="0.45">
      <c r="A15381" t="str">
        <f t="shared" si="240"/>
        <v>_NL</v>
      </c>
      <c r="C15381" t="s">
        <v>1161</v>
      </c>
      <c r="D15381" t="s">
        <v>751</v>
      </c>
      <c r="E15381">
        <v>5.6678240166929599E-5</v>
      </c>
      <c r="F15381" t="str">
        <f>IF(A15381=PKFLX!$A$1,"IMPNRGZ","\I:")</f>
        <v>\I:</v>
      </c>
    </row>
    <row r="15382" spans="1:6" x14ac:dyDescent="0.45">
      <c r="A15382" t="str">
        <f t="shared" si="240"/>
        <v>_NL</v>
      </c>
      <c r="C15382" t="s">
        <v>1161</v>
      </c>
      <c r="D15382" t="s">
        <v>752</v>
      </c>
      <c r="E15382">
        <v>4.1753481866383097E-5</v>
      </c>
      <c r="F15382" t="str">
        <f>IF(A15382=PKFLX!$A$1,"IMPNRGZ","\I:")</f>
        <v>\I:</v>
      </c>
    </row>
    <row r="15383" spans="1:6" x14ac:dyDescent="0.45">
      <c r="A15383" t="str">
        <f t="shared" si="240"/>
        <v>_NL</v>
      </c>
      <c r="C15383" t="s">
        <v>1161</v>
      </c>
      <c r="D15383" t="s">
        <v>753</v>
      </c>
      <c r="E15383">
        <v>4.1418562491540198E-5</v>
      </c>
      <c r="F15383" t="str">
        <f>IF(A15383=PKFLX!$A$1,"IMPNRGZ","\I:")</f>
        <v>\I:</v>
      </c>
    </row>
    <row r="15384" spans="1:6" x14ac:dyDescent="0.45">
      <c r="A15384" t="str">
        <f t="shared" si="240"/>
        <v>_NL</v>
      </c>
      <c r="C15384" t="s">
        <v>1161</v>
      </c>
      <c r="D15384" t="s">
        <v>754</v>
      </c>
      <c r="E15384">
        <v>6.2639722811630503E-5</v>
      </c>
      <c r="F15384" t="str">
        <f>IF(A15384=PKFLX!$A$1,"IMPNRGZ","\I:")</f>
        <v>\I:</v>
      </c>
    </row>
    <row r="15385" spans="1:6" x14ac:dyDescent="0.45">
      <c r="A15385" t="str">
        <f t="shared" si="240"/>
        <v>_NL</v>
      </c>
      <c r="C15385" t="s">
        <v>1161</v>
      </c>
      <c r="D15385" t="s">
        <v>755</v>
      </c>
      <c r="E15385">
        <v>6.90052240931169E-5</v>
      </c>
      <c r="F15385" t="str">
        <f>IF(A15385=PKFLX!$A$1,"IMPNRGZ","\I:")</f>
        <v>\I:</v>
      </c>
    </row>
    <row r="15386" spans="1:6" x14ac:dyDescent="0.45">
      <c r="A15386" t="str">
        <f t="shared" si="240"/>
        <v>_NL</v>
      </c>
      <c r="C15386" t="s">
        <v>1161</v>
      </c>
      <c r="D15386" t="s">
        <v>756</v>
      </c>
      <c r="E15386">
        <v>6.90052240931169E-5</v>
      </c>
      <c r="F15386" t="str">
        <f>IF(A15386=PKFLX!$A$1,"IMPNRGZ","\I:")</f>
        <v>\I:</v>
      </c>
    </row>
    <row r="15387" spans="1:6" x14ac:dyDescent="0.45">
      <c r="A15387" t="str">
        <f t="shared" si="240"/>
        <v>_NL</v>
      </c>
      <c r="C15387" t="s">
        <v>1161</v>
      </c>
      <c r="D15387" t="s">
        <v>757</v>
      </c>
      <c r="E15387">
        <v>7.2829147302767806E-5</v>
      </c>
      <c r="F15387" t="str">
        <f>IF(A15387=PKFLX!$A$1,"IMPNRGZ","\I:")</f>
        <v>\I:</v>
      </c>
    </row>
    <row r="15388" spans="1:6" x14ac:dyDescent="0.45">
      <c r="A15388" t="str">
        <f t="shared" si="240"/>
        <v>_NL</v>
      </c>
      <c r="C15388" t="s">
        <v>1161</v>
      </c>
      <c r="D15388" t="s">
        <v>758</v>
      </c>
      <c r="E15388">
        <v>2.28278873220228E-5</v>
      </c>
      <c r="F15388" t="str">
        <f>IF(A15388=PKFLX!$A$1,"IMPNRGZ","\I:")</f>
        <v>\I:</v>
      </c>
    </row>
    <row r="15389" spans="1:6" x14ac:dyDescent="0.45">
      <c r="A15389" t="str">
        <f t="shared" si="240"/>
        <v>_NL</v>
      </c>
      <c r="C15389" t="s">
        <v>1161</v>
      </c>
      <c r="D15389" t="s">
        <v>759</v>
      </c>
      <c r="E15389">
        <v>1.4636372289858601E-5</v>
      </c>
      <c r="F15389" t="str">
        <f>IF(A15389=PKFLX!$A$1,"IMPNRGZ","\I:")</f>
        <v>\I:</v>
      </c>
    </row>
    <row r="15390" spans="1:6" x14ac:dyDescent="0.45">
      <c r="A15390" t="str">
        <f t="shared" si="240"/>
        <v>_NL</v>
      </c>
      <c r="C15390" t="s">
        <v>1161</v>
      </c>
      <c r="D15390" t="s">
        <v>760</v>
      </c>
      <c r="E15390">
        <v>1.5487117176382E-5</v>
      </c>
      <c r="F15390" t="str">
        <f>IF(A15390=PKFLX!$A$1,"IMPNRGZ","\I:")</f>
        <v>\I:</v>
      </c>
    </row>
    <row r="15391" spans="1:6" x14ac:dyDescent="0.45">
      <c r="A15391" t="str">
        <f t="shared" si="240"/>
        <v>_NL</v>
      </c>
      <c r="C15391" t="s">
        <v>1161</v>
      </c>
      <c r="D15391" t="s">
        <v>761</v>
      </c>
      <c r="E15391">
        <v>3.5090874597019601E-5</v>
      </c>
      <c r="F15391" t="str">
        <f>IF(A15391=PKFLX!$A$1,"IMPNRGZ","\I:")</f>
        <v>\I:</v>
      </c>
    </row>
    <row r="15392" spans="1:6" x14ac:dyDescent="0.45">
      <c r="A15392" t="str">
        <f t="shared" si="240"/>
        <v>_NL</v>
      </c>
      <c r="C15392" t="s">
        <v>1161</v>
      </c>
      <c r="D15392" t="s">
        <v>762</v>
      </c>
      <c r="E15392">
        <v>3.9446589292455302E-5</v>
      </c>
      <c r="F15392" t="str">
        <f>IF(A15392=PKFLX!$A$1,"IMPNRGZ","\I:")</f>
        <v>\I:</v>
      </c>
    </row>
    <row r="15393" spans="1:6" x14ac:dyDescent="0.45">
      <c r="A15393" t="str">
        <f t="shared" si="240"/>
        <v>_NL</v>
      </c>
      <c r="C15393" t="s">
        <v>1161</v>
      </c>
      <c r="D15393" t="s">
        <v>763</v>
      </c>
      <c r="E15393">
        <v>4.6633616537084399E-5</v>
      </c>
      <c r="F15393" t="str">
        <f>IF(A15393=PKFLX!$A$1,"IMPNRGZ","\I:")</f>
        <v>\I:</v>
      </c>
    </row>
    <row r="15394" spans="1:6" x14ac:dyDescent="0.45">
      <c r="A15394" t="str">
        <f t="shared" si="240"/>
        <v>_NL</v>
      </c>
      <c r="C15394" t="s">
        <v>1161</v>
      </c>
      <c r="D15394" t="s">
        <v>764</v>
      </c>
      <c r="E15394">
        <v>6.0464930087746697E-5</v>
      </c>
      <c r="F15394" t="str">
        <f>IF(A15394=PKFLX!$A$1,"IMPNRGZ","\I:")</f>
        <v>\I:</v>
      </c>
    </row>
    <row r="15395" spans="1:6" x14ac:dyDescent="0.45">
      <c r="A15395" t="str">
        <f t="shared" si="240"/>
        <v>_NL</v>
      </c>
      <c r="C15395" t="s">
        <v>1161</v>
      </c>
      <c r="D15395" t="s">
        <v>765</v>
      </c>
      <c r="E15395">
        <v>5.1879922665481299E-5</v>
      </c>
      <c r="F15395" t="str">
        <f>IF(A15395=PKFLX!$A$1,"IMPNRGZ","\I:")</f>
        <v>\I:</v>
      </c>
    </row>
    <row r="15396" spans="1:6" x14ac:dyDescent="0.45">
      <c r="A15396" t="str">
        <f t="shared" si="240"/>
        <v>_NL</v>
      </c>
      <c r="C15396" t="s">
        <v>1161</v>
      </c>
      <c r="D15396" t="s">
        <v>766</v>
      </c>
      <c r="E15396">
        <v>5.1492760666644603E-5</v>
      </c>
      <c r="F15396" t="str">
        <f>IF(A15396=PKFLX!$A$1,"IMPNRGZ","\I:")</f>
        <v>\I:</v>
      </c>
    </row>
    <row r="15397" spans="1:6" x14ac:dyDescent="0.45">
      <c r="A15397" t="str">
        <f t="shared" si="240"/>
        <v>_NL</v>
      </c>
      <c r="C15397" t="s">
        <v>1161</v>
      </c>
      <c r="D15397" t="s">
        <v>767</v>
      </c>
      <c r="E15397">
        <v>6.9005224093116805E-5</v>
      </c>
      <c r="F15397" t="str">
        <f>IF(A15397=PKFLX!$A$1,"IMPNRGZ","\I:")</f>
        <v>\I:</v>
      </c>
    </row>
    <row r="15398" spans="1:6" x14ac:dyDescent="0.45">
      <c r="A15398" t="str">
        <f t="shared" si="240"/>
        <v>_NL</v>
      </c>
      <c r="C15398" t="s">
        <v>1161</v>
      </c>
      <c r="D15398" t="s">
        <v>768</v>
      </c>
      <c r="E15398">
        <v>0.15924082476427853</v>
      </c>
      <c r="F15398" t="str">
        <f>IF(A15398=PKFLX!$A$1,"IMPNRGZ","\I:")</f>
        <v>\I:</v>
      </c>
    </row>
    <row r="15399" spans="1:6" x14ac:dyDescent="0.45">
      <c r="A15399" t="str">
        <f t="shared" si="240"/>
        <v>_NL</v>
      </c>
      <c r="C15399" t="s">
        <v>1161</v>
      </c>
      <c r="D15399" t="s">
        <v>769</v>
      </c>
      <c r="E15399">
        <v>0.10073790791815401</v>
      </c>
      <c r="F15399" t="str">
        <f>IF(A15399=PKFLX!$A$1,"IMPNRGZ","\I:")</f>
        <v>\I:</v>
      </c>
    </row>
    <row r="15400" spans="1:6" x14ac:dyDescent="0.45">
      <c r="A15400" t="str">
        <f t="shared" si="240"/>
        <v>_NL</v>
      </c>
      <c r="C15400" t="s">
        <v>1161</v>
      </c>
      <c r="D15400" t="s">
        <v>770</v>
      </c>
      <c r="E15400">
        <v>4.1086486522804149E-3</v>
      </c>
      <c r="F15400" t="str">
        <f>IF(A15400=PKFLX!$A$1,"IMPNRGZ","\I:")</f>
        <v>\I:</v>
      </c>
    </row>
    <row r="15401" spans="1:6" x14ac:dyDescent="0.45">
      <c r="A15401" t="str">
        <f t="shared" si="240"/>
        <v>_NL</v>
      </c>
      <c r="C15401" t="s">
        <v>1161</v>
      </c>
      <c r="D15401" t="s">
        <v>771</v>
      </c>
      <c r="E15401">
        <v>1.466612488742E-4</v>
      </c>
      <c r="F15401" t="str">
        <f>IF(A15401=PKFLX!$A$1,"IMPNRGZ","\I:")</f>
        <v>\I:</v>
      </c>
    </row>
    <row r="15402" spans="1:6" x14ac:dyDescent="0.45">
      <c r="A15402" t="str">
        <f t="shared" si="240"/>
        <v>_NL</v>
      </c>
      <c r="C15402" t="s">
        <v>1161</v>
      </c>
      <c r="D15402" t="s">
        <v>772</v>
      </c>
      <c r="E15402">
        <v>1.505754911907E-4</v>
      </c>
      <c r="F15402" t="str">
        <f>IF(A15402=PKFLX!$A$1,"IMPNRGZ","\I:")</f>
        <v>\I:</v>
      </c>
    </row>
    <row r="15403" spans="1:6" x14ac:dyDescent="0.45">
      <c r="A15403" t="str">
        <f t="shared" si="240"/>
        <v>_NL</v>
      </c>
      <c r="C15403" t="s">
        <v>1161</v>
      </c>
      <c r="D15403" t="s">
        <v>773</v>
      </c>
      <c r="E15403">
        <v>1.4978713943860001E-4</v>
      </c>
      <c r="F15403" t="str">
        <f>IF(A15403=PKFLX!$A$1,"IMPNRGZ","\I:")</f>
        <v>\I:</v>
      </c>
    </row>
    <row r="15404" spans="1:6" x14ac:dyDescent="0.45">
      <c r="A15404" t="str">
        <f t="shared" si="240"/>
        <v>_NL</v>
      </c>
      <c r="C15404" t="s">
        <v>1161</v>
      </c>
      <c r="D15404" t="s">
        <v>774</v>
      </c>
      <c r="E15404">
        <v>1.729205743429E-4</v>
      </c>
      <c r="F15404" t="str">
        <f>IF(A15404=PKFLX!$A$1,"IMPNRGZ","\I:")</f>
        <v>\I:</v>
      </c>
    </row>
    <row r="15405" spans="1:6" x14ac:dyDescent="0.45">
      <c r="A15405" t="str">
        <f t="shared" si="240"/>
        <v>_NL</v>
      </c>
      <c r="C15405" t="s">
        <v>1161</v>
      </c>
      <c r="D15405" t="s">
        <v>775</v>
      </c>
      <c r="E15405">
        <v>2.050378200552E-4</v>
      </c>
      <c r="F15405" t="str">
        <f>IF(A15405=PKFLX!$A$1,"IMPNRGZ","\I:")</f>
        <v>\I:</v>
      </c>
    </row>
    <row r="15406" spans="1:6" x14ac:dyDescent="0.45">
      <c r="A15406" t="str">
        <f t="shared" si="240"/>
        <v>_NL</v>
      </c>
      <c r="C15406" t="s">
        <v>1161</v>
      </c>
      <c r="D15406" t="s">
        <v>776</v>
      </c>
      <c r="E15406">
        <v>1.790540194756E-4</v>
      </c>
      <c r="F15406" t="str">
        <f>IF(A15406=PKFLX!$A$1,"IMPNRGZ","\I:")</f>
        <v>\I:</v>
      </c>
    </row>
    <row r="15407" spans="1:6" x14ac:dyDescent="0.45">
      <c r="A15407" t="str">
        <f t="shared" si="240"/>
        <v>_NL</v>
      </c>
      <c r="C15407" t="s">
        <v>1161</v>
      </c>
      <c r="D15407" t="s">
        <v>777</v>
      </c>
      <c r="E15407">
        <v>2.8913989688706299E-5</v>
      </c>
      <c r="F15407" t="str">
        <f>IF(A15407=PKFLX!$A$1,"IMPNRGZ","\I:")</f>
        <v>\I:</v>
      </c>
    </row>
    <row r="15408" spans="1:6" x14ac:dyDescent="0.45">
      <c r="A15408" t="str">
        <f t="shared" si="240"/>
        <v>_NL</v>
      </c>
      <c r="C15408" t="s">
        <v>1161</v>
      </c>
      <c r="D15408" t="s">
        <v>778</v>
      </c>
      <c r="E15408">
        <v>1.31846119465779E-5</v>
      </c>
      <c r="F15408" t="str">
        <f>IF(A15408=PKFLX!$A$1,"IMPNRGZ","\I:")</f>
        <v>\I:</v>
      </c>
    </row>
    <row r="15409" spans="1:6" x14ac:dyDescent="0.45">
      <c r="A15409" t="str">
        <f t="shared" si="240"/>
        <v>_NL</v>
      </c>
      <c r="C15409" t="s">
        <v>1161</v>
      </c>
      <c r="D15409" t="s">
        <v>779</v>
      </c>
      <c r="E15409">
        <v>1.1122436303995201E-5</v>
      </c>
      <c r="F15409" t="str">
        <f>IF(A15409=PKFLX!$A$1,"IMPNRGZ","\I:")</f>
        <v>\I:</v>
      </c>
    </row>
    <row r="15410" spans="1:6" x14ac:dyDescent="0.45">
      <c r="A15410" t="str">
        <f t="shared" si="240"/>
        <v>_NL</v>
      </c>
      <c r="C15410" t="s">
        <v>1161</v>
      </c>
      <c r="D15410" t="s">
        <v>780</v>
      </c>
      <c r="E15410">
        <v>3.10682150775758E-5</v>
      </c>
      <c r="F15410" t="str">
        <f>IF(A15410=PKFLX!$A$1,"IMPNRGZ","\I:")</f>
        <v>\I:</v>
      </c>
    </row>
    <row r="15411" spans="1:6" x14ac:dyDescent="0.45">
      <c r="A15411" t="str">
        <f t="shared" si="240"/>
        <v>_NL</v>
      </c>
      <c r="C15411" t="s">
        <v>1161</v>
      </c>
      <c r="D15411" t="s">
        <v>781</v>
      </c>
      <c r="E15411">
        <v>9.81773333132806E-5</v>
      </c>
      <c r="F15411" t="str">
        <f>IF(A15411=PKFLX!$A$1,"IMPNRGZ","\I:")</f>
        <v>\I:</v>
      </c>
    </row>
    <row r="15412" spans="1:6" x14ac:dyDescent="0.45">
      <c r="A15412" t="str">
        <f t="shared" si="240"/>
        <v>_NL</v>
      </c>
      <c r="C15412" t="s">
        <v>1161</v>
      </c>
      <c r="D15412" t="s">
        <v>782</v>
      </c>
      <c r="E15412">
        <v>1.7994188903339999E-4</v>
      </c>
      <c r="F15412" t="str">
        <f>IF(A15412=PKFLX!$A$1,"IMPNRGZ","\I:")</f>
        <v>\I:</v>
      </c>
    </row>
    <row r="15413" spans="1:6" x14ac:dyDescent="0.45">
      <c r="A15413" t="str">
        <f t="shared" si="240"/>
        <v>_NL</v>
      </c>
      <c r="C15413" t="s">
        <v>1161</v>
      </c>
      <c r="D15413" t="s">
        <v>783</v>
      </c>
      <c r="E15413">
        <v>1.992714740545E-4</v>
      </c>
      <c r="F15413" t="str">
        <f>IF(A15413=PKFLX!$A$1,"IMPNRGZ","\I:")</f>
        <v>\I:</v>
      </c>
    </row>
    <row r="15414" spans="1:6" x14ac:dyDescent="0.45">
      <c r="A15414" t="str">
        <f t="shared" si="240"/>
        <v>_NL</v>
      </c>
      <c r="C15414" t="s">
        <v>1161</v>
      </c>
      <c r="D15414" t="s">
        <v>784</v>
      </c>
      <c r="E15414">
        <v>1.9175260412750001E-4</v>
      </c>
      <c r="F15414" t="str">
        <f>IF(A15414=PKFLX!$A$1,"IMPNRGZ","\I:")</f>
        <v>\I:</v>
      </c>
    </row>
    <row r="15415" spans="1:6" x14ac:dyDescent="0.45">
      <c r="A15415" t="str">
        <f t="shared" si="240"/>
        <v>_NL</v>
      </c>
      <c r="C15415" t="s">
        <v>1161</v>
      </c>
      <c r="D15415" t="s">
        <v>785</v>
      </c>
      <c r="E15415">
        <v>1.6862638786449999E-4</v>
      </c>
      <c r="F15415" t="str">
        <f>IF(A15415=PKFLX!$A$1,"IMPNRGZ","\I:")</f>
        <v>\I:</v>
      </c>
    </row>
    <row r="15416" spans="1:6" x14ac:dyDescent="0.45">
      <c r="A15416" t="str">
        <f t="shared" si="240"/>
        <v>_NL</v>
      </c>
      <c r="C15416" t="s">
        <v>1161</v>
      </c>
      <c r="D15416" t="s">
        <v>786</v>
      </c>
      <c r="E15416">
        <v>6.3080846005348295E-5</v>
      </c>
      <c r="F15416" t="str">
        <f>IF(A15416=PKFLX!$A$1,"IMPNRGZ","\I:")</f>
        <v>\I:</v>
      </c>
    </row>
    <row r="15417" spans="1:6" x14ac:dyDescent="0.45">
      <c r="A15417" t="str">
        <f t="shared" si="240"/>
        <v>_NL</v>
      </c>
      <c r="C15417" t="s">
        <v>1161</v>
      </c>
      <c r="D15417" t="s">
        <v>787</v>
      </c>
      <c r="E15417">
        <v>1.4470051477479701E-5</v>
      </c>
      <c r="F15417" t="str">
        <f>IF(A15417=PKFLX!$A$1,"IMPNRGZ","\I:")</f>
        <v>\I:</v>
      </c>
    </row>
    <row r="15418" spans="1:6" x14ac:dyDescent="0.45">
      <c r="A15418" t="str">
        <f t="shared" si="240"/>
        <v>_NL</v>
      </c>
      <c r="C15418" t="s">
        <v>1161</v>
      </c>
      <c r="D15418" t="s">
        <v>788</v>
      </c>
      <c r="E15418">
        <v>1.07088850698912E-6</v>
      </c>
      <c r="F15418" t="str">
        <f>IF(A15418=PKFLX!$A$1,"IMPNRGZ","\I:")</f>
        <v>\I:</v>
      </c>
    </row>
    <row r="15419" spans="1:6" x14ac:dyDescent="0.45">
      <c r="A15419" t="str">
        <f t="shared" si="240"/>
        <v>_NL</v>
      </c>
      <c r="C15419" t="s">
        <v>1161</v>
      </c>
      <c r="D15419" t="s">
        <v>789</v>
      </c>
      <c r="E15419">
        <v>8.5671080559129903E-6</v>
      </c>
      <c r="F15419" t="str">
        <f>IF(A15419=PKFLX!$A$1,"IMPNRGZ","\I:")</f>
        <v>\I:</v>
      </c>
    </row>
    <row r="15420" spans="1:6" x14ac:dyDescent="0.45">
      <c r="A15420" t="str">
        <f t="shared" si="240"/>
        <v>_NL</v>
      </c>
      <c r="C15420" t="s">
        <v>1161</v>
      </c>
      <c r="D15420" t="s">
        <v>790</v>
      </c>
      <c r="E15420">
        <v>4.6273048939983199E-5</v>
      </c>
      <c r="F15420" t="str">
        <f>IF(A15420=PKFLX!$A$1,"IMPNRGZ","\I:")</f>
        <v>\I:</v>
      </c>
    </row>
    <row r="15421" spans="1:6" x14ac:dyDescent="0.45">
      <c r="A15421" t="str">
        <f t="shared" si="240"/>
        <v>_NL</v>
      </c>
      <c r="C15421" t="s">
        <v>1161</v>
      </c>
      <c r="D15421" t="s">
        <v>791</v>
      </c>
      <c r="E15421">
        <v>6.6684618353363996E-5</v>
      </c>
      <c r="F15421" t="str">
        <f>IF(A15421=PKFLX!$A$1,"IMPNRGZ","\I:")</f>
        <v>\I:</v>
      </c>
    </row>
    <row r="15422" spans="1:6" x14ac:dyDescent="0.45">
      <c r="A15422" t="str">
        <f t="shared" si="240"/>
        <v>_NL</v>
      </c>
      <c r="C15422" t="s">
        <v>1161</v>
      </c>
      <c r="D15422" t="s">
        <v>792</v>
      </c>
      <c r="E15422">
        <v>7.5787990524070302E-5</v>
      </c>
      <c r="F15422" t="str">
        <f>IF(A15422=PKFLX!$A$1,"IMPNRGZ","\I:")</f>
        <v>\I:</v>
      </c>
    </row>
    <row r="15423" spans="1:6" x14ac:dyDescent="0.45">
      <c r="A15423" t="str">
        <f t="shared" si="240"/>
        <v>_NL</v>
      </c>
      <c r="C15423" t="s">
        <v>1161</v>
      </c>
      <c r="D15423" t="s">
        <v>793</v>
      </c>
      <c r="E15423">
        <v>7.88259073159716E-5</v>
      </c>
      <c r="F15423" t="str">
        <f>IF(A15423=PKFLX!$A$1,"IMPNRGZ","\I:")</f>
        <v>\I:</v>
      </c>
    </row>
    <row r="15424" spans="1:6" x14ac:dyDescent="0.45">
      <c r="A15424" t="str">
        <f t="shared" si="240"/>
        <v>_NL</v>
      </c>
      <c r="C15424" t="s">
        <v>1161</v>
      </c>
      <c r="D15424" t="s">
        <v>794</v>
      </c>
      <c r="E15424">
        <v>6.2639722811630395E-5</v>
      </c>
      <c r="F15424" t="str">
        <f>IF(A15424=PKFLX!$A$1,"IMPNRGZ","\I:")</f>
        <v>\I:</v>
      </c>
    </row>
    <row r="15425" spans="1:6" x14ac:dyDescent="0.45">
      <c r="A15425" t="str">
        <f t="shared" si="240"/>
        <v>_NL</v>
      </c>
      <c r="C15425" t="s">
        <v>1161</v>
      </c>
      <c r="D15425" t="s">
        <v>795</v>
      </c>
      <c r="E15425">
        <v>6.5317550728189898E-5</v>
      </c>
      <c r="F15425" t="str">
        <f>IF(A15425=PKFLX!$A$1,"IMPNRGZ","\I:")</f>
        <v>\I:</v>
      </c>
    </row>
    <row r="15426" spans="1:6" x14ac:dyDescent="0.45">
      <c r="A15426" t="str">
        <f t="shared" si="240"/>
        <v>_NL</v>
      </c>
      <c r="C15426" t="s">
        <v>1161</v>
      </c>
      <c r="D15426" t="s">
        <v>796</v>
      </c>
      <c r="E15426">
        <v>6.90052240931169E-5</v>
      </c>
      <c r="F15426" t="str">
        <f>IF(A15426=PKFLX!$A$1,"IMPNRGZ","\I:")</f>
        <v>\I:</v>
      </c>
    </row>
    <row r="15427" spans="1:6" x14ac:dyDescent="0.45">
      <c r="A15427" t="str">
        <f t="shared" si="240"/>
        <v>_NL</v>
      </c>
      <c r="C15427" t="s">
        <v>1161</v>
      </c>
      <c r="D15427" t="s">
        <v>797</v>
      </c>
      <c r="E15427">
        <v>7.5289386927109605E-5</v>
      </c>
      <c r="F15427" t="str">
        <f>IF(A15427=PKFLX!$A$1,"IMPNRGZ","\I:")</f>
        <v>\I:</v>
      </c>
    </row>
    <row r="15428" spans="1:6" x14ac:dyDescent="0.45">
      <c r="A15428" t="str">
        <f t="shared" si="240"/>
        <v>_NL</v>
      </c>
      <c r="C15428" t="s">
        <v>1161</v>
      </c>
      <c r="D15428" t="s">
        <v>798</v>
      </c>
      <c r="E15428">
        <v>9.4079018859801597E-5</v>
      </c>
      <c r="F15428" t="str">
        <f>IF(A15428=PKFLX!$A$1,"IMPNRGZ","\I:")</f>
        <v>\I:</v>
      </c>
    </row>
    <row r="15429" spans="1:6" x14ac:dyDescent="0.45">
      <c r="A15429" t="str">
        <f t="shared" si="240"/>
        <v>_NL</v>
      </c>
      <c r="C15429" t="s">
        <v>1161</v>
      </c>
      <c r="D15429" t="s">
        <v>799</v>
      </c>
      <c r="E15429">
        <v>1.030048826113E-4</v>
      </c>
      <c r="F15429" t="str">
        <f>IF(A15429=PKFLX!$A$1,"IMPNRGZ","\I:")</f>
        <v>\I:</v>
      </c>
    </row>
    <row r="15430" spans="1:6" x14ac:dyDescent="0.45">
      <c r="A15430" t="str">
        <f t="shared" ref="A15430:A15493" si="241">RIGHT(C15430,3)</f>
        <v>_NL</v>
      </c>
      <c r="C15430" t="s">
        <v>1161</v>
      </c>
      <c r="D15430" t="s">
        <v>800</v>
      </c>
      <c r="E15430">
        <v>9.0096374847416398E-5</v>
      </c>
      <c r="F15430" t="str">
        <f>IF(A15430=PKFLX!$A$1,"IMPNRGZ","\I:")</f>
        <v>\I:</v>
      </c>
    </row>
    <row r="15431" spans="1:6" x14ac:dyDescent="0.45">
      <c r="A15431" t="str">
        <f t="shared" si="241"/>
        <v>_NL</v>
      </c>
      <c r="C15431" t="s">
        <v>1161</v>
      </c>
      <c r="D15431" t="s">
        <v>801</v>
      </c>
      <c r="E15431">
        <v>2.06553353378023E-5</v>
      </c>
      <c r="F15431" t="str">
        <f>IF(A15431=PKFLX!$A$1,"IMPNRGZ","\I:")</f>
        <v>\I:</v>
      </c>
    </row>
    <row r="15432" spans="1:6" x14ac:dyDescent="0.45">
      <c r="A15432" t="str">
        <f t="shared" si="241"/>
        <v>_NL</v>
      </c>
      <c r="C15432" t="s">
        <v>1161</v>
      </c>
      <c r="D15432" t="s">
        <v>802</v>
      </c>
      <c r="E15432">
        <v>5.6946873876455602E-6</v>
      </c>
      <c r="F15432" t="str">
        <f>IF(A15432=PKFLX!$A$1,"IMPNRGZ","\I:")</f>
        <v>\I:</v>
      </c>
    </row>
    <row r="15433" spans="1:6" x14ac:dyDescent="0.45">
      <c r="A15433" t="str">
        <f t="shared" si="241"/>
        <v>_NL</v>
      </c>
      <c r="C15433" t="s">
        <v>1161</v>
      </c>
      <c r="D15433" t="s">
        <v>803</v>
      </c>
      <c r="E15433">
        <v>1.1402820822420199E-5</v>
      </c>
      <c r="F15433" t="str">
        <f>IF(A15433=PKFLX!$A$1,"IMPNRGZ","\I:")</f>
        <v>\I:</v>
      </c>
    </row>
    <row r="15434" spans="1:6" x14ac:dyDescent="0.45">
      <c r="A15434" t="str">
        <f t="shared" si="241"/>
        <v>_NL</v>
      </c>
      <c r="C15434" t="s">
        <v>1161</v>
      </c>
      <c r="D15434" t="s">
        <v>804</v>
      </c>
      <c r="E15434">
        <v>5.70909441842058E-5</v>
      </c>
      <c r="F15434" t="str">
        <f>IF(A15434=PKFLX!$A$1,"IMPNRGZ","\I:")</f>
        <v>\I:</v>
      </c>
    </row>
    <row r="15435" spans="1:6" x14ac:dyDescent="0.45">
      <c r="A15435" t="str">
        <f t="shared" si="241"/>
        <v>_NL</v>
      </c>
      <c r="C15435" t="s">
        <v>1161</v>
      </c>
      <c r="D15435" t="s">
        <v>805</v>
      </c>
      <c r="E15435">
        <v>1.458866312069E-4</v>
      </c>
      <c r="F15435" t="str">
        <f>IF(A15435=PKFLX!$A$1,"IMPNRGZ","\I:")</f>
        <v>\I:</v>
      </c>
    </row>
    <row r="15436" spans="1:6" x14ac:dyDescent="0.45">
      <c r="A15436" t="str">
        <f t="shared" si="241"/>
        <v>_NL</v>
      </c>
      <c r="C15436" t="s">
        <v>1161</v>
      </c>
      <c r="D15436" t="s">
        <v>806</v>
      </c>
      <c r="E15436">
        <v>1.8623929355269999E-4</v>
      </c>
      <c r="F15436" t="str">
        <f>IF(A15436=PKFLX!$A$1,"IMPNRGZ","\I:")</f>
        <v>\I:</v>
      </c>
    </row>
    <row r="15437" spans="1:6" x14ac:dyDescent="0.45">
      <c r="A15437" t="str">
        <f t="shared" si="241"/>
        <v>_NL</v>
      </c>
      <c r="C15437" t="s">
        <v>1161</v>
      </c>
      <c r="D15437" t="s">
        <v>807</v>
      </c>
      <c r="E15437">
        <v>2.485457206206E-4</v>
      </c>
      <c r="F15437" t="str">
        <f>IF(A15437=PKFLX!$A$1,"IMPNRGZ","\I:")</f>
        <v>\I:</v>
      </c>
    </row>
    <row r="15438" spans="1:6" x14ac:dyDescent="0.45">
      <c r="A15438" t="str">
        <f t="shared" si="241"/>
        <v>_NL</v>
      </c>
      <c r="C15438" t="s">
        <v>1161</v>
      </c>
      <c r="D15438" t="s">
        <v>808</v>
      </c>
      <c r="E15438">
        <v>3.1428114958389998E-4</v>
      </c>
      <c r="F15438" t="str">
        <f>IF(A15438=PKFLX!$A$1,"IMPNRGZ","\I:")</f>
        <v>\I:</v>
      </c>
    </row>
    <row r="15439" spans="1:6" x14ac:dyDescent="0.45">
      <c r="A15439" t="str">
        <f t="shared" si="241"/>
        <v>_NL</v>
      </c>
      <c r="C15439" t="s">
        <v>1161</v>
      </c>
      <c r="D15439" t="s">
        <v>809</v>
      </c>
      <c r="E15439">
        <v>3.3134849993230001E-4</v>
      </c>
      <c r="F15439" t="str">
        <f>IF(A15439=PKFLX!$A$1,"IMPNRGZ","\I:")</f>
        <v>\I:</v>
      </c>
    </row>
    <row r="15440" spans="1:6" x14ac:dyDescent="0.45">
      <c r="A15440" t="str">
        <f t="shared" si="241"/>
        <v>_NL</v>
      </c>
      <c r="C15440" t="s">
        <v>1161</v>
      </c>
      <c r="D15440" t="s">
        <v>810</v>
      </c>
      <c r="E15440">
        <v>2.1190455428269999E-4</v>
      </c>
      <c r="F15440" t="str">
        <f>IF(A15440=PKFLX!$A$1,"IMPNRGZ","\I:")</f>
        <v>\I:</v>
      </c>
    </row>
    <row r="15441" spans="1:6" x14ac:dyDescent="0.45">
      <c r="A15441" t="str">
        <f t="shared" si="241"/>
        <v>_NL</v>
      </c>
      <c r="C15441" t="s">
        <v>1161</v>
      </c>
      <c r="D15441" t="s">
        <v>811</v>
      </c>
      <c r="E15441">
        <v>6.94757126427536E-5</v>
      </c>
      <c r="F15441" t="str">
        <f>IF(A15441=PKFLX!$A$1,"IMPNRGZ","\I:")</f>
        <v>\I:</v>
      </c>
    </row>
    <row r="15442" spans="1:6" x14ac:dyDescent="0.45">
      <c r="A15442" t="str">
        <f t="shared" si="241"/>
        <v>_NL</v>
      </c>
      <c r="C15442" t="s">
        <v>1161</v>
      </c>
      <c r="D15442" t="s">
        <v>812</v>
      </c>
      <c r="E15442">
        <v>5.7841311174978999E-6</v>
      </c>
      <c r="F15442" t="str">
        <f>IF(A15442=PKFLX!$A$1,"IMPNRGZ","\I:")</f>
        <v>\I:</v>
      </c>
    </row>
    <row r="15443" spans="1:6" x14ac:dyDescent="0.45">
      <c r="A15443" t="str">
        <f t="shared" si="241"/>
        <v>_NL</v>
      </c>
      <c r="C15443" t="s">
        <v>1161</v>
      </c>
      <c r="D15443" t="s">
        <v>813</v>
      </c>
      <c r="E15443">
        <v>1.41296135269273E-7</v>
      </c>
      <c r="F15443" t="str">
        <f>IF(A15443=PKFLX!$A$1,"IMPNRGZ","\I:")</f>
        <v>\I:</v>
      </c>
    </row>
    <row r="15444" spans="1:6" x14ac:dyDescent="0.45">
      <c r="A15444" t="str">
        <f t="shared" si="241"/>
        <v>_NL</v>
      </c>
      <c r="C15444" t="s">
        <v>1161</v>
      </c>
      <c r="D15444" t="s">
        <v>814</v>
      </c>
      <c r="E15444">
        <v>5.8745065444885604E-6</v>
      </c>
      <c r="F15444" t="str">
        <f>IF(A15444=PKFLX!$A$1,"IMPNRGZ","\I:")</f>
        <v>\I:</v>
      </c>
    </row>
    <row r="15445" spans="1:6" x14ac:dyDescent="0.45">
      <c r="A15445" t="str">
        <f t="shared" si="241"/>
        <v>_NL</v>
      </c>
      <c r="C15445" t="s">
        <v>1161</v>
      </c>
      <c r="D15445" t="s">
        <v>815</v>
      </c>
      <c r="E15445">
        <v>2.7365364221442299E-5</v>
      </c>
      <c r="F15445" t="str">
        <f>IF(A15445=PKFLX!$A$1,"IMPNRGZ","\I:")</f>
        <v>\I:</v>
      </c>
    </row>
    <row r="15446" spans="1:6" x14ac:dyDescent="0.45">
      <c r="A15446" t="str">
        <f t="shared" si="241"/>
        <v>_NL</v>
      </c>
      <c r="C15446" t="s">
        <v>1161</v>
      </c>
      <c r="D15446" t="s">
        <v>816</v>
      </c>
      <c r="E15446">
        <v>4.4148605676564402E-5</v>
      </c>
      <c r="F15446" t="str">
        <f>IF(A15446=PKFLX!$A$1,"IMPNRGZ","\I:")</f>
        <v>\I:</v>
      </c>
    </row>
    <row r="15447" spans="1:6" x14ac:dyDescent="0.45">
      <c r="A15447" t="str">
        <f t="shared" si="241"/>
        <v>_NL</v>
      </c>
      <c r="C15447" t="s">
        <v>1161</v>
      </c>
      <c r="D15447" t="s">
        <v>817</v>
      </c>
      <c r="E15447">
        <v>5.7505646764255297E-5</v>
      </c>
      <c r="F15447" t="str">
        <f>IF(A15447=PKFLX!$A$1,"IMPNRGZ","\I:")</f>
        <v>\I:</v>
      </c>
    </row>
    <row r="15448" spans="1:6" x14ac:dyDescent="0.45">
      <c r="A15448" t="str">
        <f t="shared" si="241"/>
        <v>_NL</v>
      </c>
      <c r="C15448" t="s">
        <v>1161</v>
      </c>
      <c r="D15448" t="s">
        <v>818</v>
      </c>
      <c r="E15448">
        <v>6.30808460053482E-5</v>
      </c>
      <c r="F15448" t="str">
        <f>IF(A15448=PKFLX!$A$1,"IMPNRGZ","\I:")</f>
        <v>\I:</v>
      </c>
    </row>
    <row r="15449" spans="1:6" x14ac:dyDescent="0.45">
      <c r="A15449" t="str">
        <f t="shared" si="241"/>
        <v>_OR</v>
      </c>
      <c r="C15449" t="s">
        <v>1162</v>
      </c>
      <c r="D15449" t="s">
        <v>711</v>
      </c>
      <c r="E15449">
        <v>0.29040631780574883</v>
      </c>
      <c r="F15449" t="str">
        <f>IF(A15449=PKFLX!$A$1,"IMPNRGZ","\I:")</f>
        <v>\I:</v>
      </c>
    </row>
    <row r="15450" spans="1:6" x14ac:dyDescent="0.45">
      <c r="A15450" t="str">
        <f t="shared" si="241"/>
        <v>_OR</v>
      </c>
      <c r="C15450" t="s">
        <v>1162</v>
      </c>
      <c r="D15450" t="s">
        <v>712</v>
      </c>
      <c r="E15450">
        <v>0.1277533818455231</v>
      </c>
      <c r="F15450" t="str">
        <f>IF(A15450=PKFLX!$A$1,"IMPNRGZ","\I:")</f>
        <v>\I:</v>
      </c>
    </row>
    <row r="15451" spans="1:6" x14ac:dyDescent="0.45">
      <c r="A15451" t="str">
        <f t="shared" si="241"/>
        <v>_OR</v>
      </c>
      <c r="C15451" t="s">
        <v>1162</v>
      </c>
      <c r="D15451" t="s">
        <v>713</v>
      </c>
      <c r="E15451">
        <v>3.9872118333150006E-2</v>
      </c>
      <c r="F15451" t="str">
        <f>IF(A15451=PKFLX!$A$1,"IMPNRGZ","\I:")</f>
        <v>\I:</v>
      </c>
    </row>
    <row r="15452" spans="1:6" x14ac:dyDescent="0.45">
      <c r="A15452" t="str">
        <f t="shared" si="241"/>
        <v>_OR</v>
      </c>
      <c r="C15452" t="s">
        <v>1162</v>
      </c>
      <c r="D15452" t="s">
        <v>714</v>
      </c>
      <c r="E15452">
        <v>0.21462272869723142</v>
      </c>
      <c r="F15452" t="str">
        <f>IF(A15452=PKFLX!$A$1,"IMPNRGZ","\I:")</f>
        <v>\I:</v>
      </c>
    </row>
    <row r="15453" spans="1:6" x14ac:dyDescent="0.45">
      <c r="A15453" t="str">
        <f t="shared" si="241"/>
        <v>_OR</v>
      </c>
      <c r="C15453" t="s">
        <v>1162</v>
      </c>
      <c r="D15453" t="s">
        <v>715</v>
      </c>
      <c r="E15453">
        <v>7.7226853390001668E-2</v>
      </c>
      <c r="F15453" t="str">
        <f>IF(A15453=PKFLX!$A$1,"IMPNRGZ","\I:")</f>
        <v>\I:</v>
      </c>
    </row>
    <row r="15454" spans="1:6" x14ac:dyDescent="0.45">
      <c r="A15454" t="str">
        <f t="shared" si="241"/>
        <v>_OR</v>
      </c>
      <c r="C15454" t="s">
        <v>1162</v>
      </c>
      <c r="D15454" t="s">
        <v>716</v>
      </c>
      <c r="E15454">
        <v>2.027063519312871E-2</v>
      </c>
      <c r="F15454" t="str">
        <f>IF(A15454=PKFLX!$A$1,"IMPNRGZ","\I:")</f>
        <v>\I:</v>
      </c>
    </row>
    <row r="15455" spans="1:6" x14ac:dyDescent="0.45">
      <c r="A15455" t="str">
        <f t="shared" si="241"/>
        <v>_OR</v>
      </c>
      <c r="C15455" t="s">
        <v>1162</v>
      </c>
      <c r="D15455" t="s">
        <v>717</v>
      </c>
      <c r="E15455">
        <v>7.913420594145322E-2</v>
      </c>
      <c r="F15455" t="str">
        <f>IF(A15455=PKFLX!$A$1,"IMPNRGZ","\I:")</f>
        <v>\I:</v>
      </c>
    </row>
    <row r="15456" spans="1:6" x14ac:dyDescent="0.45">
      <c r="A15456" t="str">
        <f t="shared" si="241"/>
        <v>_OR</v>
      </c>
      <c r="C15456" t="s">
        <v>1162</v>
      </c>
      <c r="D15456" t="s">
        <v>718</v>
      </c>
      <c r="E15456">
        <v>2.9877508129075449E-2</v>
      </c>
      <c r="F15456" t="str">
        <f>IF(A15456=PKFLX!$A$1,"IMPNRGZ","\I:")</f>
        <v>\I:</v>
      </c>
    </row>
    <row r="15457" spans="1:6" x14ac:dyDescent="0.45">
      <c r="A15457" t="str">
        <f t="shared" si="241"/>
        <v>_OR</v>
      </c>
      <c r="C15457" t="s">
        <v>1162</v>
      </c>
      <c r="D15457" t="s">
        <v>719</v>
      </c>
      <c r="E15457">
        <v>8.8892607942761756E-3</v>
      </c>
      <c r="F15457" t="str">
        <f>IF(A15457=PKFLX!$A$1,"IMPNRGZ","\I:")</f>
        <v>\I:</v>
      </c>
    </row>
    <row r="15458" spans="1:6" x14ac:dyDescent="0.45">
      <c r="A15458" t="str">
        <f t="shared" si="241"/>
        <v>_OR</v>
      </c>
      <c r="C15458" t="s">
        <v>1162</v>
      </c>
      <c r="D15458" t="s">
        <v>720</v>
      </c>
      <c r="E15458">
        <v>6.3305150788142502E-5</v>
      </c>
      <c r="F15458" t="str">
        <f>IF(A15458=PKFLX!$A$1,"IMPNRGZ","\I:")</f>
        <v>\I:</v>
      </c>
    </row>
    <row r="15459" spans="1:6" x14ac:dyDescent="0.45">
      <c r="A15459" t="str">
        <f t="shared" si="241"/>
        <v>_OR</v>
      </c>
      <c r="C15459" t="s">
        <v>1162</v>
      </c>
      <c r="D15459" t="s">
        <v>721</v>
      </c>
      <c r="E15459">
        <v>5.2670244692893798E-5</v>
      </c>
      <c r="F15459" t="str">
        <f>IF(A15459=PKFLX!$A$1,"IMPNRGZ","\I:")</f>
        <v>\I:</v>
      </c>
    </row>
    <row r="15460" spans="1:6" x14ac:dyDescent="0.45">
      <c r="A15460" t="str">
        <f t="shared" si="241"/>
        <v>_OR</v>
      </c>
      <c r="C15460" t="s">
        <v>1162</v>
      </c>
      <c r="D15460" t="s">
        <v>722</v>
      </c>
      <c r="E15460">
        <v>4.3670025559000602E-5</v>
      </c>
      <c r="F15460" t="str">
        <f>IF(A15460=PKFLX!$A$1,"IMPNRGZ","\I:")</f>
        <v>\I:</v>
      </c>
    </row>
    <row r="15461" spans="1:6" x14ac:dyDescent="0.45">
      <c r="A15461" t="str">
        <f t="shared" si="241"/>
        <v>_OR</v>
      </c>
      <c r="C15461" t="s">
        <v>1162</v>
      </c>
      <c r="D15461" t="s">
        <v>723</v>
      </c>
      <c r="E15461">
        <v>5.0041842004057898E-5</v>
      </c>
      <c r="F15461" t="str">
        <f>IF(A15461=PKFLX!$A$1,"IMPNRGZ","\I:")</f>
        <v>\I:</v>
      </c>
    </row>
    <row r="15462" spans="1:6" x14ac:dyDescent="0.45">
      <c r="A15462" t="str">
        <f t="shared" si="241"/>
        <v>_OR</v>
      </c>
      <c r="C15462" t="s">
        <v>1162</v>
      </c>
      <c r="D15462" t="s">
        <v>724</v>
      </c>
      <c r="E15462">
        <v>5.09997731136075E-5</v>
      </c>
      <c r="F15462" t="str">
        <f>IF(A15462=PKFLX!$A$1,"IMPNRGZ","\I:")</f>
        <v>\I:</v>
      </c>
    </row>
    <row r="15463" spans="1:6" x14ac:dyDescent="0.45">
      <c r="A15463" t="str">
        <f t="shared" si="241"/>
        <v>_OR</v>
      </c>
      <c r="C15463" t="s">
        <v>1162</v>
      </c>
      <c r="D15463" t="s">
        <v>725</v>
      </c>
      <c r="E15463">
        <v>4.5177201542962201E-5</v>
      </c>
      <c r="F15463" t="str">
        <f>IF(A15463=PKFLX!$A$1,"IMPNRGZ","\I:")</f>
        <v>\I:</v>
      </c>
    </row>
    <row r="15464" spans="1:6" x14ac:dyDescent="0.45">
      <c r="A15464" t="str">
        <f t="shared" si="241"/>
        <v>_OR</v>
      </c>
      <c r="C15464" t="s">
        <v>1162</v>
      </c>
      <c r="D15464" t="s">
        <v>726</v>
      </c>
      <c r="E15464">
        <v>9.6258187294153506E-5</v>
      </c>
      <c r="F15464" t="str">
        <f>IF(A15464=PKFLX!$A$1,"IMPNRGZ","\I:")</f>
        <v>\I:</v>
      </c>
    </row>
    <row r="15465" spans="1:6" x14ac:dyDescent="0.45">
      <c r="A15465" t="str">
        <f t="shared" si="241"/>
        <v>_OR</v>
      </c>
      <c r="C15465" t="s">
        <v>1162</v>
      </c>
      <c r="D15465" t="s">
        <v>727</v>
      </c>
      <c r="E15465">
        <v>1.067107816221E-4</v>
      </c>
      <c r="F15465" t="str">
        <f>IF(A15465=PKFLX!$A$1,"IMPNRGZ","\I:")</f>
        <v>\I:</v>
      </c>
    </row>
    <row r="15466" spans="1:6" x14ac:dyDescent="0.45">
      <c r="A15466" t="str">
        <f t="shared" si="241"/>
        <v>_OR</v>
      </c>
      <c r="C15466" t="s">
        <v>1162</v>
      </c>
      <c r="D15466" t="s">
        <v>728</v>
      </c>
      <c r="E15466">
        <v>1.212968493348E-4</v>
      </c>
      <c r="F15466" t="str">
        <f>IF(A15466=PKFLX!$A$1,"IMPNRGZ","\I:")</f>
        <v>\I:</v>
      </c>
    </row>
    <row r="15467" spans="1:6" x14ac:dyDescent="0.45">
      <c r="A15467" t="str">
        <f t="shared" si="241"/>
        <v>_OR</v>
      </c>
      <c r="C15467" t="s">
        <v>1162</v>
      </c>
      <c r="D15467" t="s">
        <v>729</v>
      </c>
      <c r="E15467">
        <v>1.3529915168010001E-4</v>
      </c>
      <c r="F15467" t="str">
        <f>IF(A15467=PKFLX!$A$1,"IMPNRGZ","\I:")</f>
        <v>\I:</v>
      </c>
    </row>
    <row r="15468" spans="1:6" x14ac:dyDescent="0.45">
      <c r="A15468" t="str">
        <f t="shared" si="241"/>
        <v>_OR</v>
      </c>
      <c r="C15468" t="s">
        <v>1162</v>
      </c>
      <c r="D15468" t="s">
        <v>730</v>
      </c>
      <c r="E15468">
        <v>1.5607349988770001E-4</v>
      </c>
      <c r="F15468" t="str">
        <f>IF(A15468=PKFLX!$A$1,"IMPNRGZ","\I:")</f>
        <v>\I:</v>
      </c>
    </row>
    <row r="15469" spans="1:6" x14ac:dyDescent="0.45">
      <c r="A15469" t="str">
        <f t="shared" si="241"/>
        <v>_OR</v>
      </c>
      <c r="C15469" t="s">
        <v>1162</v>
      </c>
      <c r="D15469" t="s">
        <v>731</v>
      </c>
      <c r="E15469">
        <v>1.601727846628E-4</v>
      </c>
      <c r="F15469" t="str">
        <f>IF(A15469=PKFLX!$A$1,"IMPNRGZ","\I:")</f>
        <v>\I:</v>
      </c>
    </row>
    <row r="15470" spans="1:6" x14ac:dyDescent="0.45">
      <c r="A15470" t="str">
        <f t="shared" si="241"/>
        <v>_OR</v>
      </c>
      <c r="C15470" t="s">
        <v>1162</v>
      </c>
      <c r="D15470" t="s">
        <v>732</v>
      </c>
      <c r="E15470">
        <v>1.5607349988770001E-4</v>
      </c>
      <c r="F15470" t="str">
        <f>IF(A15470=PKFLX!$A$1,"IMPNRGZ","\I:")</f>
        <v>\I:</v>
      </c>
    </row>
    <row r="15471" spans="1:6" x14ac:dyDescent="0.45">
      <c r="A15471" t="str">
        <f t="shared" si="241"/>
        <v>_OR</v>
      </c>
      <c r="C15471" t="s">
        <v>1162</v>
      </c>
      <c r="D15471" t="s">
        <v>733</v>
      </c>
      <c r="E15471">
        <v>1.7477145479879999E-4</v>
      </c>
      <c r="F15471" t="str">
        <f>IF(A15471=PKFLX!$A$1,"IMPNRGZ","\I:")</f>
        <v>\I:</v>
      </c>
    </row>
    <row r="15472" spans="1:6" x14ac:dyDescent="0.45">
      <c r="A15472" t="str">
        <f t="shared" si="241"/>
        <v>_OR</v>
      </c>
      <c r="C15472" t="s">
        <v>1162</v>
      </c>
      <c r="D15472" t="s">
        <v>734</v>
      </c>
      <c r="E15472">
        <v>1.5840727086449999E-4</v>
      </c>
      <c r="F15472" t="str">
        <f>IF(A15472=PKFLX!$A$1,"IMPNRGZ","\I:")</f>
        <v>\I:</v>
      </c>
    </row>
    <row r="15473" spans="1:6" x14ac:dyDescent="0.45">
      <c r="A15473" t="str">
        <f t="shared" si="241"/>
        <v>_OR</v>
      </c>
      <c r="C15473" t="s">
        <v>1162</v>
      </c>
      <c r="D15473" t="s">
        <v>735</v>
      </c>
      <c r="E15473">
        <v>1.020493338806E-4</v>
      </c>
      <c r="F15473" t="str">
        <f>IF(A15473=PKFLX!$A$1,"IMPNRGZ","\I:")</f>
        <v>\I:</v>
      </c>
    </row>
    <row r="15474" spans="1:6" x14ac:dyDescent="0.45">
      <c r="A15474" t="str">
        <f t="shared" si="241"/>
        <v>_OR</v>
      </c>
      <c r="C15474" t="s">
        <v>1162</v>
      </c>
      <c r="D15474" t="s">
        <v>736</v>
      </c>
      <c r="E15474">
        <v>7.5999534721792102E-5</v>
      </c>
      <c r="F15474" t="str">
        <f>IF(A15474=PKFLX!$A$1,"IMPNRGZ","\I:")</f>
        <v>\I:</v>
      </c>
    </row>
    <row r="15475" spans="1:6" x14ac:dyDescent="0.45">
      <c r="A15475" t="str">
        <f t="shared" si="241"/>
        <v>_OR</v>
      </c>
      <c r="C15475" t="s">
        <v>1162</v>
      </c>
      <c r="D15475" t="s">
        <v>737</v>
      </c>
      <c r="E15475">
        <v>3.4895879021884602E-5</v>
      </c>
      <c r="F15475" t="str">
        <f>IF(A15475=PKFLX!$A$1,"IMPNRGZ","\I:")</f>
        <v>\I:</v>
      </c>
    </row>
    <row r="15476" spans="1:6" x14ac:dyDescent="0.45">
      <c r="A15476" t="str">
        <f t="shared" si="241"/>
        <v>_OR</v>
      </c>
      <c r="C15476" t="s">
        <v>1162</v>
      </c>
      <c r="D15476" t="s">
        <v>738</v>
      </c>
      <c r="E15476">
        <v>3.2903323418464901E-5</v>
      </c>
      <c r="F15476" t="str">
        <f>IF(A15476=PKFLX!$A$1,"IMPNRGZ","\I:")</f>
        <v>\I:</v>
      </c>
    </row>
    <row r="15477" spans="1:6" x14ac:dyDescent="0.45">
      <c r="A15477" t="str">
        <f t="shared" si="241"/>
        <v>_OR</v>
      </c>
      <c r="C15477" t="s">
        <v>1162</v>
      </c>
      <c r="D15477" t="s">
        <v>739</v>
      </c>
      <c r="E15477">
        <v>3.8773939845253302E-5</v>
      </c>
      <c r="F15477" t="str">
        <f>IF(A15477=PKFLX!$A$1,"IMPNRGZ","\I:")</f>
        <v>\I:</v>
      </c>
    </row>
    <row r="15478" spans="1:6" x14ac:dyDescent="0.45">
      <c r="A15478" t="str">
        <f t="shared" si="241"/>
        <v>_OR</v>
      </c>
      <c r="C15478" t="s">
        <v>1162</v>
      </c>
      <c r="D15478" t="s">
        <v>740</v>
      </c>
      <c r="E15478">
        <v>3.9698925718265103E-5</v>
      </c>
      <c r="F15478" t="str">
        <f>IF(A15478=PKFLX!$A$1,"IMPNRGZ","\I:")</f>
        <v>\I:</v>
      </c>
    </row>
    <row r="15479" spans="1:6" x14ac:dyDescent="0.45">
      <c r="A15479" t="str">
        <f t="shared" si="241"/>
        <v>_OR</v>
      </c>
      <c r="C15479" t="s">
        <v>1162</v>
      </c>
      <c r="D15479" t="s">
        <v>741</v>
      </c>
      <c r="E15479">
        <v>4.4419352024352101E-5</v>
      </c>
      <c r="F15479" t="str">
        <f>IF(A15479=PKFLX!$A$1,"IMPNRGZ","\I:")</f>
        <v>\I:</v>
      </c>
    </row>
    <row r="15480" spans="1:6" x14ac:dyDescent="0.45">
      <c r="A15480" t="str">
        <f t="shared" si="241"/>
        <v>_OR</v>
      </c>
      <c r="C15480" t="s">
        <v>1162</v>
      </c>
      <c r="D15480" t="s">
        <v>742</v>
      </c>
      <c r="E15480">
        <v>4.9230368610072798E-5</v>
      </c>
      <c r="F15480" t="str">
        <f>IF(A15480=PKFLX!$A$1,"IMPNRGZ","\I:")</f>
        <v>\I:</v>
      </c>
    </row>
    <row r="15481" spans="1:6" x14ac:dyDescent="0.45">
      <c r="A15481" t="str">
        <f t="shared" si="241"/>
        <v>_OR</v>
      </c>
      <c r="C15481" t="s">
        <v>1162</v>
      </c>
      <c r="D15481" t="s">
        <v>743</v>
      </c>
      <c r="E15481">
        <v>7.3687697322831898E-5</v>
      </c>
      <c r="F15481" t="str">
        <f>IF(A15481=PKFLX!$A$1,"IMPNRGZ","\I:")</f>
        <v>\I:</v>
      </c>
    </row>
    <row r="15482" spans="1:6" x14ac:dyDescent="0.45">
      <c r="A15482" t="str">
        <f t="shared" si="241"/>
        <v>_OR</v>
      </c>
      <c r="C15482" t="s">
        <v>1162</v>
      </c>
      <c r="D15482" t="s">
        <v>744</v>
      </c>
      <c r="E15482">
        <v>7.0053032491326593E-5</v>
      </c>
      <c r="F15482" t="str">
        <f>IF(A15482=PKFLX!$A$1,"IMPNRGZ","\I:")</f>
        <v>\I:</v>
      </c>
    </row>
    <row r="15483" spans="1:6" x14ac:dyDescent="0.45">
      <c r="A15483" t="str">
        <f t="shared" si="241"/>
        <v>_OR</v>
      </c>
      <c r="C15483" t="s">
        <v>1162</v>
      </c>
      <c r="D15483" t="s">
        <v>745</v>
      </c>
      <c r="E15483">
        <v>6.0023332462386801E-5</v>
      </c>
      <c r="F15483" t="str">
        <f>IF(A15483=PKFLX!$A$1,"IMPNRGZ","\I:")</f>
        <v>\I:</v>
      </c>
    </row>
    <row r="15484" spans="1:6" x14ac:dyDescent="0.45">
      <c r="A15484" t="str">
        <f t="shared" si="241"/>
        <v>_OR</v>
      </c>
      <c r="C15484" t="s">
        <v>1162</v>
      </c>
      <c r="D15484" t="s">
        <v>746</v>
      </c>
      <c r="E15484">
        <v>4.7240168397510199E-5</v>
      </c>
      <c r="F15484" t="str">
        <f>IF(A15484=PKFLX!$A$1,"IMPNRGZ","\I:")</f>
        <v>\I:</v>
      </c>
    </row>
    <row r="15485" spans="1:6" x14ac:dyDescent="0.45">
      <c r="A15485" t="str">
        <f t="shared" si="241"/>
        <v>_OR</v>
      </c>
      <c r="C15485" t="s">
        <v>1162</v>
      </c>
      <c r="D15485" t="s">
        <v>747</v>
      </c>
      <c r="E15485">
        <v>4.1833681452758999E-5</v>
      </c>
      <c r="F15485" t="str">
        <f>IF(A15485=PKFLX!$A$1,"IMPNRGZ","\I:")</f>
        <v>\I:</v>
      </c>
    </row>
    <row r="15486" spans="1:6" x14ac:dyDescent="0.45">
      <c r="A15486" t="str">
        <f t="shared" si="241"/>
        <v>_OR</v>
      </c>
      <c r="C15486" t="s">
        <v>1162</v>
      </c>
      <c r="D15486" t="s">
        <v>748</v>
      </c>
      <c r="E15486">
        <v>4.1233207217699098E-5</v>
      </c>
      <c r="F15486" t="str">
        <f>IF(A15486=PKFLX!$A$1,"IMPNRGZ","\I:")</f>
        <v>\I:</v>
      </c>
    </row>
    <row r="15487" spans="1:6" x14ac:dyDescent="0.45">
      <c r="A15487" t="str">
        <f t="shared" si="241"/>
        <v>_OR</v>
      </c>
      <c r="C15487" t="s">
        <v>1162</v>
      </c>
      <c r="D15487" t="s">
        <v>749</v>
      </c>
      <c r="E15487">
        <v>2.8025298316985E-5</v>
      </c>
      <c r="F15487" t="str">
        <f>IF(A15487=PKFLX!$A$1,"IMPNRGZ","\I:")</f>
        <v>\I:</v>
      </c>
    </row>
    <row r="15488" spans="1:6" x14ac:dyDescent="0.45">
      <c r="A15488" t="str">
        <f t="shared" si="241"/>
        <v>_OR</v>
      </c>
      <c r="C15488" t="s">
        <v>1162</v>
      </c>
      <c r="D15488" t="s">
        <v>750</v>
      </c>
      <c r="E15488">
        <v>5.9869950937534499E-5</v>
      </c>
      <c r="F15488" t="str">
        <f>IF(A15488=PKFLX!$A$1,"IMPNRGZ","\I:")</f>
        <v>\I:</v>
      </c>
    </row>
    <row r="15489" spans="1:6" x14ac:dyDescent="0.45">
      <c r="A15489" t="str">
        <f t="shared" si="241"/>
        <v>_OR</v>
      </c>
      <c r="C15489" t="s">
        <v>1162</v>
      </c>
      <c r="D15489" t="s">
        <v>751</v>
      </c>
      <c r="E15489">
        <v>5.2952154415759697E-5</v>
      </c>
      <c r="F15489" t="str">
        <f>IF(A15489=PKFLX!$A$1,"IMPNRGZ","\I:")</f>
        <v>\I:</v>
      </c>
    </row>
    <row r="15490" spans="1:6" x14ac:dyDescent="0.45">
      <c r="A15490" t="str">
        <f t="shared" si="241"/>
        <v>_OR</v>
      </c>
      <c r="C15490" t="s">
        <v>1162</v>
      </c>
      <c r="D15490" t="s">
        <v>752</v>
      </c>
      <c r="E15490">
        <v>5.7899708212703897E-5</v>
      </c>
      <c r="F15490" t="str">
        <f>IF(A15490=PKFLX!$A$1,"IMPNRGZ","\I:")</f>
        <v>\I:</v>
      </c>
    </row>
    <row r="15491" spans="1:6" x14ac:dyDescent="0.45">
      <c r="A15491" t="str">
        <f t="shared" si="241"/>
        <v>_OR</v>
      </c>
      <c r="C15491" t="s">
        <v>1162</v>
      </c>
      <c r="D15491" t="s">
        <v>753</v>
      </c>
      <c r="E15491">
        <v>7.2288601550367498E-5</v>
      </c>
      <c r="F15491" t="str">
        <f>IF(A15491=PKFLX!$A$1,"IMPNRGZ","\I:")</f>
        <v>\I:</v>
      </c>
    </row>
    <row r="15492" spans="1:6" x14ac:dyDescent="0.45">
      <c r="A15492" t="str">
        <f t="shared" si="241"/>
        <v>_OR</v>
      </c>
      <c r="C15492" t="s">
        <v>1162</v>
      </c>
      <c r="D15492" t="s">
        <v>754</v>
      </c>
      <c r="E15492">
        <v>8.7889853730700499E-5</v>
      </c>
      <c r="F15492" t="str">
        <f>IF(A15492=PKFLX!$A$1,"IMPNRGZ","\I:")</f>
        <v>\I:</v>
      </c>
    </row>
    <row r="15493" spans="1:6" x14ac:dyDescent="0.45">
      <c r="A15493" t="str">
        <f t="shared" si="241"/>
        <v>_OR</v>
      </c>
      <c r="C15493" t="s">
        <v>1162</v>
      </c>
      <c r="D15493" t="s">
        <v>755</v>
      </c>
      <c r="E15493">
        <v>7.3336246259905104E-5</v>
      </c>
      <c r="F15493" t="str">
        <f>IF(A15493=PKFLX!$A$1,"IMPNRGZ","\I:")</f>
        <v>\I:</v>
      </c>
    </row>
    <row r="15494" spans="1:6" x14ac:dyDescent="0.45">
      <c r="A15494" t="str">
        <f t="shared" ref="A15494:A15557" si="242">RIGHT(C15494,3)</f>
        <v>_OR</v>
      </c>
      <c r="C15494" t="s">
        <v>1162</v>
      </c>
      <c r="D15494" t="s">
        <v>756</v>
      </c>
      <c r="E15494">
        <v>1.005262348163E-4</v>
      </c>
      <c r="F15494" t="str">
        <f>IF(A15494=PKFLX!$A$1,"IMPNRGZ","\I:")</f>
        <v>\I:</v>
      </c>
    </row>
    <row r="15495" spans="1:6" x14ac:dyDescent="0.45">
      <c r="A15495" t="str">
        <f t="shared" si="242"/>
        <v>_OR</v>
      </c>
      <c r="C15495" t="s">
        <v>1162</v>
      </c>
      <c r="D15495" t="s">
        <v>757</v>
      </c>
      <c r="E15495">
        <v>1.4064633743710001E-4</v>
      </c>
      <c r="F15495" t="str">
        <f>IF(A15495=PKFLX!$A$1,"IMPNRGZ","\I:")</f>
        <v>\I:</v>
      </c>
    </row>
    <row r="15496" spans="1:6" x14ac:dyDescent="0.45">
      <c r="A15496" t="str">
        <f t="shared" si="242"/>
        <v>_OR</v>
      </c>
      <c r="C15496" t="s">
        <v>1162</v>
      </c>
      <c r="D15496" t="s">
        <v>758</v>
      </c>
      <c r="E15496">
        <v>1.4309783284530001E-4</v>
      </c>
      <c r="F15496" t="str">
        <f>IF(A15496=PKFLX!$A$1,"IMPNRGZ","\I:")</f>
        <v>\I:</v>
      </c>
    </row>
    <row r="15497" spans="1:6" x14ac:dyDescent="0.45">
      <c r="A15497" t="str">
        <f t="shared" si="242"/>
        <v>_OR</v>
      </c>
      <c r="C15497" t="s">
        <v>1162</v>
      </c>
      <c r="D15497" t="s">
        <v>759</v>
      </c>
      <c r="E15497">
        <v>8.8883324264573806E-5</v>
      </c>
      <c r="F15497" t="str">
        <f>IF(A15497=PKFLX!$A$1,"IMPNRGZ","\I:")</f>
        <v>\I:</v>
      </c>
    </row>
    <row r="15498" spans="1:6" x14ac:dyDescent="0.45">
      <c r="A15498" t="str">
        <f t="shared" si="242"/>
        <v>_OR</v>
      </c>
      <c r="C15498" t="s">
        <v>1162</v>
      </c>
      <c r="D15498" t="s">
        <v>760</v>
      </c>
      <c r="E15498">
        <v>3.4895879021884602E-5</v>
      </c>
      <c r="F15498" t="str">
        <f>IF(A15498=PKFLX!$A$1,"IMPNRGZ","\I:")</f>
        <v>\I:</v>
      </c>
    </row>
    <row r="15499" spans="1:6" x14ac:dyDescent="0.45">
      <c r="A15499" t="str">
        <f t="shared" si="242"/>
        <v>_OR</v>
      </c>
      <c r="C15499" t="s">
        <v>1162</v>
      </c>
      <c r="D15499" t="s">
        <v>761</v>
      </c>
      <c r="E15499">
        <v>3.0692663805958501E-5</v>
      </c>
      <c r="F15499" t="str">
        <f>IF(A15499=PKFLX!$A$1,"IMPNRGZ","\I:")</f>
        <v>\I:</v>
      </c>
    </row>
    <row r="15500" spans="1:6" x14ac:dyDescent="0.45">
      <c r="A15500" t="str">
        <f t="shared" si="242"/>
        <v>_OR</v>
      </c>
      <c r="C15500" t="s">
        <v>1162</v>
      </c>
      <c r="D15500" t="s">
        <v>762</v>
      </c>
      <c r="E15500">
        <v>1.9112769201317701E-5</v>
      </c>
      <c r="F15500" t="str">
        <f>IF(A15500=PKFLX!$A$1,"IMPNRGZ","\I:")</f>
        <v>\I:</v>
      </c>
    </row>
    <row r="15501" spans="1:6" x14ac:dyDescent="0.45">
      <c r="A15501" t="str">
        <f t="shared" si="242"/>
        <v>_OR</v>
      </c>
      <c r="C15501" t="s">
        <v>1162</v>
      </c>
      <c r="D15501" t="s">
        <v>763</v>
      </c>
      <c r="E15501">
        <v>1.0119314294463199E-5</v>
      </c>
      <c r="F15501" t="str">
        <f>IF(A15501=PKFLX!$A$1,"IMPNRGZ","\I:")</f>
        <v>\I:</v>
      </c>
    </row>
    <row r="15502" spans="1:6" x14ac:dyDescent="0.45">
      <c r="A15502" t="str">
        <f t="shared" si="242"/>
        <v>_OR</v>
      </c>
      <c r="C15502" t="s">
        <v>1162</v>
      </c>
      <c r="D15502" t="s">
        <v>764</v>
      </c>
      <c r="E15502">
        <v>2.1111402095461899E-5</v>
      </c>
      <c r="F15502" t="str">
        <f>IF(A15502=PKFLX!$A$1,"IMPNRGZ","\I:")</f>
        <v>\I:</v>
      </c>
    </row>
    <row r="15503" spans="1:6" x14ac:dyDescent="0.45">
      <c r="A15503" t="str">
        <f t="shared" si="242"/>
        <v>_OR</v>
      </c>
      <c r="C15503" t="s">
        <v>1162</v>
      </c>
      <c r="D15503" t="s">
        <v>765</v>
      </c>
      <c r="E15503">
        <v>2.1651375579626901E-5</v>
      </c>
      <c r="F15503" t="str">
        <f>IF(A15503=PKFLX!$A$1,"IMPNRGZ","\I:")</f>
        <v>\I:</v>
      </c>
    </row>
    <row r="15504" spans="1:6" x14ac:dyDescent="0.45">
      <c r="A15504" t="str">
        <f t="shared" si="242"/>
        <v>_OR</v>
      </c>
      <c r="C15504" t="s">
        <v>1162</v>
      </c>
      <c r="D15504" t="s">
        <v>766</v>
      </c>
      <c r="E15504">
        <v>1.7580792179644E-5</v>
      </c>
      <c r="F15504" t="str">
        <f>IF(A15504=PKFLX!$A$1,"IMPNRGZ","\I:")</f>
        <v>\I:</v>
      </c>
    </row>
    <row r="15505" spans="1:6" x14ac:dyDescent="0.45">
      <c r="A15505" t="str">
        <f t="shared" si="242"/>
        <v>_OR</v>
      </c>
      <c r="C15505" t="s">
        <v>1162</v>
      </c>
      <c r="D15505" t="s">
        <v>767</v>
      </c>
      <c r="E15505">
        <v>2.00585382914202E-5</v>
      </c>
      <c r="F15505" t="str">
        <f>IF(A15505=PKFLX!$A$1,"IMPNRGZ","\I:")</f>
        <v>\I:</v>
      </c>
    </row>
    <row r="15506" spans="1:6" x14ac:dyDescent="0.45">
      <c r="A15506" t="str">
        <f t="shared" si="242"/>
        <v>_OR</v>
      </c>
      <c r="C15506" t="s">
        <v>1162</v>
      </c>
      <c r="D15506" t="s">
        <v>768</v>
      </c>
      <c r="E15506">
        <v>6.2869543619184426E-2</v>
      </c>
      <c r="F15506" t="str">
        <f>IF(A15506=PKFLX!$A$1,"IMPNRGZ","\I:")</f>
        <v>\I:</v>
      </c>
    </row>
    <row r="15507" spans="1:6" x14ac:dyDescent="0.45">
      <c r="A15507" t="str">
        <f t="shared" si="242"/>
        <v>_OR</v>
      </c>
      <c r="C15507" t="s">
        <v>1162</v>
      </c>
      <c r="D15507" t="s">
        <v>769</v>
      </c>
      <c r="E15507">
        <v>2.8561154005503242E-2</v>
      </c>
      <c r="F15507" t="str">
        <f>IF(A15507=PKFLX!$A$1,"IMPNRGZ","\I:")</f>
        <v>\I:</v>
      </c>
    </row>
    <row r="15508" spans="1:6" x14ac:dyDescent="0.45">
      <c r="A15508" t="str">
        <f t="shared" si="242"/>
        <v>_OR</v>
      </c>
      <c r="C15508" t="s">
        <v>1162</v>
      </c>
      <c r="D15508" t="s">
        <v>770</v>
      </c>
      <c r="E15508">
        <v>1.4628682069476647E-2</v>
      </c>
      <c r="F15508" t="str">
        <f>IF(A15508=PKFLX!$A$1,"IMPNRGZ","\I:")</f>
        <v>\I:</v>
      </c>
    </row>
    <row r="15509" spans="1:6" x14ac:dyDescent="0.45">
      <c r="A15509" t="str">
        <f t="shared" si="242"/>
        <v>_OR</v>
      </c>
      <c r="C15509" t="s">
        <v>1162</v>
      </c>
      <c r="D15509" t="s">
        <v>771</v>
      </c>
      <c r="E15509">
        <v>4.0402236934014099E-5</v>
      </c>
      <c r="F15509" t="str">
        <f>IF(A15509=PKFLX!$A$1,"IMPNRGZ","\I:")</f>
        <v>\I:</v>
      </c>
    </row>
    <row r="15510" spans="1:6" x14ac:dyDescent="0.45">
      <c r="A15510" t="str">
        <f t="shared" si="242"/>
        <v>_OR</v>
      </c>
      <c r="C15510" t="s">
        <v>1162</v>
      </c>
      <c r="D15510" t="s">
        <v>772</v>
      </c>
      <c r="E15510">
        <v>4.3052062730916897E-5</v>
      </c>
      <c r="F15510" t="str">
        <f>IF(A15510=PKFLX!$A$1,"IMPNRGZ","\I:")</f>
        <v>\I:</v>
      </c>
    </row>
    <row r="15511" spans="1:6" x14ac:dyDescent="0.45">
      <c r="A15511" t="str">
        <f t="shared" si="242"/>
        <v>_OR</v>
      </c>
      <c r="C15511" t="s">
        <v>1162</v>
      </c>
      <c r="D15511" t="s">
        <v>773</v>
      </c>
      <c r="E15511">
        <v>4.3670025559000602E-5</v>
      </c>
      <c r="F15511" t="str">
        <f>IF(A15511=PKFLX!$A$1,"IMPNRGZ","\I:")</f>
        <v>\I:</v>
      </c>
    </row>
    <row r="15512" spans="1:6" x14ac:dyDescent="0.45">
      <c r="A15512" t="str">
        <f t="shared" si="242"/>
        <v>_OR</v>
      </c>
      <c r="C15512" t="s">
        <v>1162</v>
      </c>
      <c r="D15512" t="s">
        <v>774</v>
      </c>
      <c r="E15512">
        <v>4.8961839920162102E-5</v>
      </c>
      <c r="F15512" t="str">
        <f>IF(A15512=PKFLX!$A$1,"IMPNRGZ","\I:")</f>
        <v>\I:</v>
      </c>
    </row>
    <row r="15513" spans="1:6" x14ac:dyDescent="0.45">
      <c r="A15513" t="str">
        <f t="shared" si="242"/>
        <v>_OR</v>
      </c>
      <c r="C15513" t="s">
        <v>1162</v>
      </c>
      <c r="D15513" t="s">
        <v>775</v>
      </c>
      <c r="E15513">
        <v>5.8955145898796802E-5</v>
      </c>
      <c r="F15513" t="str">
        <f>IF(A15513=PKFLX!$A$1,"IMPNRGZ","\I:")</f>
        <v>\I:</v>
      </c>
    </row>
    <row r="15514" spans="1:6" x14ac:dyDescent="0.45">
      <c r="A15514" t="str">
        <f t="shared" si="242"/>
        <v>_OR</v>
      </c>
      <c r="C15514" t="s">
        <v>1162</v>
      </c>
      <c r="D15514" t="s">
        <v>776</v>
      </c>
      <c r="E15514">
        <v>7.9649823774908404E-5</v>
      </c>
      <c r="F15514" t="str">
        <f>IF(A15514=PKFLX!$A$1,"IMPNRGZ","\I:")</f>
        <v>\I:</v>
      </c>
    </row>
    <row r="15515" spans="1:6" x14ac:dyDescent="0.45">
      <c r="A15515" t="str">
        <f t="shared" si="242"/>
        <v>_OR</v>
      </c>
      <c r="C15515" t="s">
        <v>1162</v>
      </c>
      <c r="D15515" t="s">
        <v>777</v>
      </c>
      <c r="E15515">
        <v>7.2288601550367498E-5</v>
      </c>
      <c r="F15515" t="str">
        <f>IF(A15515=PKFLX!$A$1,"IMPNRGZ","\I:")</f>
        <v>\I:</v>
      </c>
    </row>
    <row r="15516" spans="1:6" x14ac:dyDescent="0.45">
      <c r="A15516" t="str">
        <f t="shared" si="242"/>
        <v>_OR</v>
      </c>
      <c r="C15516" t="s">
        <v>1162</v>
      </c>
      <c r="D15516" t="s">
        <v>778</v>
      </c>
      <c r="E15516">
        <v>1.212968493348E-4</v>
      </c>
      <c r="F15516" t="str">
        <f>IF(A15516=PKFLX!$A$1,"IMPNRGZ","\I:")</f>
        <v>\I:</v>
      </c>
    </row>
    <row r="15517" spans="1:6" x14ac:dyDescent="0.45">
      <c r="A15517" t="str">
        <f t="shared" si="242"/>
        <v>_OR</v>
      </c>
      <c r="C15517" t="s">
        <v>1162</v>
      </c>
      <c r="D15517" t="s">
        <v>779</v>
      </c>
      <c r="E15517">
        <v>1.7950898076499999E-4</v>
      </c>
      <c r="F15517" t="str">
        <f>IF(A15517=PKFLX!$A$1,"IMPNRGZ","\I:")</f>
        <v>\I:</v>
      </c>
    </row>
    <row r="15518" spans="1:6" x14ac:dyDescent="0.45">
      <c r="A15518" t="str">
        <f t="shared" si="242"/>
        <v>_OR</v>
      </c>
      <c r="C15518" t="s">
        <v>1162</v>
      </c>
      <c r="D15518" t="s">
        <v>780</v>
      </c>
      <c r="E15518">
        <v>1.8368344291169999E-4</v>
      </c>
      <c r="F15518" t="str">
        <f>IF(A15518=PKFLX!$A$1,"IMPNRGZ","\I:")</f>
        <v>\I:</v>
      </c>
    </row>
    <row r="15519" spans="1:6" x14ac:dyDescent="0.45">
      <c r="A15519" t="str">
        <f t="shared" si="242"/>
        <v>_OR</v>
      </c>
      <c r="C15519" t="s">
        <v>1162</v>
      </c>
      <c r="D15519" t="s">
        <v>781</v>
      </c>
      <c r="E15519">
        <v>1.1455526311600001E-4</v>
      </c>
      <c r="F15519" t="str">
        <f>IF(A15519=PKFLX!$A$1,"IMPNRGZ","\I:")</f>
        <v>\I:</v>
      </c>
    </row>
    <row r="15520" spans="1:6" x14ac:dyDescent="0.45">
      <c r="A15520" t="str">
        <f t="shared" si="242"/>
        <v>_OR</v>
      </c>
      <c r="C15520" t="s">
        <v>1162</v>
      </c>
      <c r="D15520" t="s">
        <v>782</v>
      </c>
      <c r="E15520">
        <v>6.1104344440474098E-5</v>
      </c>
      <c r="F15520" t="str">
        <f>IF(A15520=PKFLX!$A$1,"IMPNRGZ","\I:")</f>
        <v>\I:</v>
      </c>
    </row>
    <row r="15521" spans="1:6" x14ac:dyDescent="0.45">
      <c r="A15521" t="str">
        <f t="shared" si="242"/>
        <v>_OR</v>
      </c>
      <c r="C15521" t="s">
        <v>1162</v>
      </c>
      <c r="D15521" t="s">
        <v>783</v>
      </c>
      <c r="E15521">
        <v>3.6414454853628402E-5</v>
      </c>
      <c r="F15521" t="str">
        <f>IF(A15521=PKFLX!$A$1,"IMPNRGZ","\I:")</f>
        <v>\I:</v>
      </c>
    </row>
    <row r="15522" spans="1:6" x14ac:dyDescent="0.45">
      <c r="A15522" t="str">
        <f t="shared" si="242"/>
        <v>_OR</v>
      </c>
      <c r="C15522" t="s">
        <v>1162</v>
      </c>
      <c r="D15522" t="s">
        <v>784</v>
      </c>
      <c r="E15522">
        <v>3.0692663805958501E-5</v>
      </c>
      <c r="F15522" t="str">
        <f>IF(A15522=PKFLX!$A$1,"IMPNRGZ","\I:")</f>
        <v>\I:</v>
      </c>
    </row>
    <row r="15523" spans="1:6" x14ac:dyDescent="0.45">
      <c r="A15523" t="str">
        <f t="shared" si="242"/>
        <v>_OR</v>
      </c>
      <c r="C15523" t="s">
        <v>1162</v>
      </c>
      <c r="D15523" t="s">
        <v>785</v>
      </c>
      <c r="E15523">
        <v>3.4152685743813297E-5</v>
      </c>
      <c r="F15523" t="str">
        <f>IF(A15523=PKFLX!$A$1,"IMPNRGZ","\I:")</f>
        <v>\I:</v>
      </c>
    </row>
    <row r="15524" spans="1:6" x14ac:dyDescent="0.45">
      <c r="A15524" t="str">
        <f t="shared" si="242"/>
        <v>_OR</v>
      </c>
      <c r="C15524" t="s">
        <v>1162</v>
      </c>
      <c r="D15524" t="s">
        <v>786</v>
      </c>
      <c r="E15524">
        <v>2.5085620465659301E-5</v>
      </c>
      <c r="F15524" t="str">
        <f>IF(A15524=PKFLX!$A$1,"IMPNRGZ","\I:")</f>
        <v>\I:</v>
      </c>
    </row>
    <row r="15525" spans="1:6" x14ac:dyDescent="0.45">
      <c r="A15525" t="str">
        <f t="shared" si="242"/>
        <v>_OR</v>
      </c>
      <c r="C15525" t="s">
        <v>1162</v>
      </c>
      <c r="D15525" t="s">
        <v>787</v>
      </c>
      <c r="E15525">
        <v>3.2800607602764798E-5</v>
      </c>
      <c r="F15525" t="str">
        <f>IF(A15525=PKFLX!$A$1,"IMPNRGZ","\I:")</f>
        <v>\I:</v>
      </c>
    </row>
    <row r="15526" spans="1:6" x14ac:dyDescent="0.45">
      <c r="A15526" t="str">
        <f t="shared" si="242"/>
        <v>_OR</v>
      </c>
      <c r="C15526" t="s">
        <v>1162</v>
      </c>
      <c r="D15526" t="s">
        <v>788</v>
      </c>
      <c r="E15526">
        <v>4.7240168397510199E-5</v>
      </c>
      <c r="F15526" t="str">
        <f>IF(A15526=PKFLX!$A$1,"IMPNRGZ","\I:")</f>
        <v>\I:</v>
      </c>
    </row>
    <row r="15527" spans="1:6" x14ac:dyDescent="0.45">
      <c r="A15527" t="str">
        <f t="shared" si="242"/>
        <v>_OR</v>
      </c>
      <c r="C15527" t="s">
        <v>1162</v>
      </c>
      <c r="D15527" t="s">
        <v>789</v>
      </c>
      <c r="E15527">
        <v>5.09997731136075E-5</v>
      </c>
      <c r="F15527" t="str">
        <f>IF(A15527=PKFLX!$A$1,"IMPNRGZ","\I:")</f>
        <v>\I:</v>
      </c>
    </row>
    <row r="15528" spans="1:6" x14ac:dyDescent="0.45">
      <c r="A15528" t="str">
        <f t="shared" si="242"/>
        <v>_OR</v>
      </c>
      <c r="C15528" t="s">
        <v>1162</v>
      </c>
      <c r="D15528" t="s">
        <v>790</v>
      </c>
      <c r="E15528">
        <v>4.8029681474016097E-5</v>
      </c>
      <c r="F15528" t="str">
        <f>IF(A15528=PKFLX!$A$1,"IMPNRGZ","\I:")</f>
        <v>\I:</v>
      </c>
    </row>
    <row r="15529" spans="1:6" x14ac:dyDescent="0.45">
      <c r="A15529" t="str">
        <f t="shared" si="242"/>
        <v>_OR</v>
      </c>
      <c r="C15529" t="s">
        <v>1162</v>
      </c>
      <c r="D15529" t="s">
        <v>791</v>
      </c>
      <c r="E15529">
        <v>4.1233207217699003E-5</v>
      </c>
      <c r="F15529" t="str">
        <f>IF(A15529=PKFLX!$A$1,"IMPNRGZ","\I:")</f>
        <v>\I:</v>
      </c>
    </row>
    <row r="15530" spans="1:6" x14ac:dyDescent="0.45">
      <c r="A15530" t="str">
        <f t="shared" si="242"/>
        <v>_OR</v>
      </c>
      <c r="C15530" t="s">
        <v>1162</v>
      </c>
      <c r="D15530" t="s">
        <v>792</v>
      </c>
      <c r="E15530">
        <v>3.2800607602764798E-5</v>
      </c>
      <c r="F15530" t="str">
        <f>IF(A15530=PKFLX!$A$1,"IMPNRGZ","\I:")</f>
        <v>\I:</v>
      </c>
    </row>
    <row r="15531" spans="1:6" x14ac:dyDescent="0.45">
      <c r="A15531" t="str">
        <f t="shared" si="242"/>
        <v>_OR</v>
      </c>
      <c r="C15531" t="s">
        <v>1162</v>
      </c>
      <c r="D15531" t="s">
        <v>793</v>
      </c>
      <c r="E15531">
        <v>2.3326380804702899E-5</v>
      </c>
      <c r="F15531" t="str">
        <f>IF(A15531=PKFLX!$A$1,"IMPNRGZ","\I:")</f>
        <v>\I:</v>
      </c>
    </row>
    <row r="15532" spans="1:6" x14ac:dyDescent="0.45">
      <c r="A15532" t="str">
        <f t="shared" si="242"/>
        <v>_OR</v>
      </c>
      <c r="C15532" t="s">
        <v>1162</v>
      </c>
      <c r="D15532" t="s">
        <v>794</v>
      </c>
      <c r="E15532">
        <v>1.5315982936867E-5</v>
      </c>
      <c r="F15532" t="str">
        <f>IF(A15532=PKFLX!$A$1,"IMPNRGZ","\I:")</f>
        <v>\I:</v>
      </c>
    </row>
    <row r="15533" spans="1:6" x14ac:dyDescent="0.45">
      <c r="A15533" t="str">
        <f t="shared" si="242"/>
        <v>_OR</v>
      </c>
      <c r="C15533" t="s">
        <v>1162</v>
      </c>
      <c r="D15533" t="s">
        <v>795</v>
      </c>
      <c r="E15533">
        <v>1.3367028357627799E-5</v>
      </c>
      <c r="F15533" t="str">
        <f>IF(A15533=PKFLX!$A$1,"IMPNRGZ","\I:")</f>
        <v>\I:</v>
      </c>
    </row>
    <row r="15534" spans="1:6" x14ac:dyDescent="0.45">
      <c r="A15534" t="str">
        <f t="shared" si="242"/>
        <v>_OR</v>
      </c>
      <c r="C15534" t="s">
        <v>1162</v>
      </c>
      <c r="D15534" t="s">
        <v>796</v>
      </c>
      <c r="E15534">
        <v>2.4405370019207902E-5</v>
      </c>
      <c r="F15534" t="str">
        <f>IF(A15534=PKFLX!$A$1,"IMPNRGZ","\I:")</f>
        <v>\I:</v>
      </c>
    </row>
    <row r="15535" spans="1:6" x14ac:dyDescent="0.45">
      <c r="A15535" t="str">
        <f t="shared" si="242"/>
        <v>_OR</v>
      </c>
      <c r="C15535" t="s">
        <v>1162</v>
      </c>
      <c r="D15535" t="s">
        <v>797</v>
      </c>
      <c r="E15535">
        <v>3.2087576150773703E-5</v>
      </c>
      <c r="F15535" t="str">
        <f>IF(A15535=PKFLX!$A$1,"IMPNRGZ","\I:")</f>
        <v>\I:</v>
      </c>
    </row>
    <row r="15536" spans="1:6" x14ac:dyDescent="0.45">
      <c r="A15536" t="str">
        <f t="shared" si="242"/>
        <v>_OR</v>
      </c>
      <c r="C15536" t="s">
        <v>1162</v>
      </c>
      <c r="D15536" t="s">
        <v>798</v>
      </c>
      <c r="E15536">
        <v>3.4363938873183601E-5</v>
      </c>
      <c r="F15536" t="str">
        <f>IF(A15536=PKFLX!$A$1,"IMPNRGZ","\I:")</f>
        <v>\I:</v>
      </c>
    </row>
    <row r="15537" spans="1:6" x14ac:dyDescent="0.45">
      <c r="A15537" t="str">
        <f t="shared" si="242"/>
        <v>_OR</v>
      </c>
      <c r="C15537" t="s">
        <v>1162</v>
      </c>
      <c r="D15537" t="s">
        <v>799</v>
      </c>
      <c r="E15537">
        <v>3.8089709772300498E-5</v>
      </c>
      <c r="F15537" t="str">
        <f>IF(A15537=PKFLX!$A$1,"IMPNRGZ","\I:")</f>
        <v>\I:</v>
      </c>
    </row>
    <row r="15538" spans="1:6" x14ac:dyDescent="0.45">
      <c r="A15538" t="str">
        <f t="shared" si="242"/>
        <v>_OR</v>
      </c>
      <c r="C15538" t="s">
        <v>1162</v>
      </c>
      <c r="D15538" t="s">
        <v>800</v>
      </c>
      <c r="E15538">
        <v>4.2929173948679999E-5</v>
      </c>
      <c r="F15538" t="str">
        <f>IF(A15538=PKFLX!$A$1,"IMPNRGZ","\I:")</f>
        <v>\I:</v>
      </c>
    </row>
    <row r="15539" spans="1:6" x14ac:dyDescent="0.45">
      <c r="A15539" t="str">
        <f t="shared" si="242"/>
        <v>_OR</v>
      </c>
      <c r="C15539" t="s">
        <v>1162</v>
      </c>
      <c r="D15539" t="s">
        <v>801</v>
      </c>
      <c r="E15539">
        <v>2.4999906574767499E-5</v>
      </c>
      <c r="F15539" t="str">
        <f>IF(A15539=PKFLX!$A$1,"IMPNRGZ","\I:")</f>
        <v>\I:</v>
      </c>
    </row>
    <row r="15540" spans="1:6" x14ac:dyDescent="0.45">
      <c r="A15540" t="str">
        <f t="shared" si="242"/>
        <v>_OR</v>
      </c>
      <c r="C15540" t="s">
        <v>1162</v>
      </c>
      <c r="D15540" t="s">
        <v>802</v>
      </c>
      <c r="E15540">
        <v>4.8961839920162102E-5</v>
      </c>
      <c r="F15540" t="str">
        <f>IF(A15540=PKFLX!$A$1,"IMPNRGZ","\I:")</f>
        <v>\I:</v>
      </c>
    </row>
    <row r="15541" spans="1:6" x14ac:dyDescent="0.45">
      <c r="A15541" t="str">
        <f t="shared" si="242"/>
        <v>_OR</v>
      </c>
      <c r="C15541" t="s">
        <v>1162</v>
      </c>
      <c r="D15541" t="s">
        <v>803</v>
      </c>
      <c r="E15541">
        <v>7.6901418581806899E-5</v>
      </c>
      <c r="F15541" t="str">
        <f>IF(A15541=PKFLX!$A$1,"IMPNRGZ","\I:")</f>
        <v>\I:</v>
      </c>
    </row>
    <row r="15542" spans="1:6" x14ac:dyDescent="0.45">
      <c r="A15542" t="str">
        <f t="shared" si="242"/>
        <v>_OR</v>
      </c>
      <c r="C15542" t="s">
        <v>1162</v>
      </c>
      <c r="D15542" t="s">
        <v>804</v>
      </c>
      <c r="E15542">
        <v>7.5999534721792102E-5</v>
      </c>
      <c r="F15542" t="str">
        <f>IF(A15542=PKFLX!$A$1,"IMPNRGZ","\I:")</f>
        <v>\I:</v>
      </c>
    </row>
    <row r="15543" spans="1:6" x14ac:dyDescent="0.45">
      <c r="A15543" t="str">
        <f t="shared" si="242"/>
        <v>_OR</v>
      </c>
      <c r="C15543" t="s">
        <v>1162</v>
      </c>
      <c r="D15543" t="s">
        <v>805</v>
      </c>
      <c r="E15543">
        <v>5.2952154415759697E-5</v>
      </c>
      <c r="F15543" t="str">
        <f>IF(A15543=PKFLX!$A$1,"IMPNRGZ","\I:")</f>
        <v>\I:</v>
      </c>
    </row>
    <row r="15544" spans="1:6" x14ac:dyDescent="0.45">
      <c r="A15544" t="str">
        <f t="shared" si="242"/>
        <v>_OR</v>
      </c>
      <c r="C15544" t="s">
        <v>1162</v>
      </c>
      <c r="D15544" t="s">
        <v>806</v>
      </c>
      <c r="E15544">
        <v>2.3737529723820201E-5</v>
      </c>
      <c r="F15544" t="str">
        <f>IF(A15544=PKFLX!$A$1,"IMPNRGZ","\I:")</f>
        <v>\I:</v>
      </c>
    </row>
    <row r="15545" spans="1:6" x14ac:dyDescent="0.45">
      <c r="A15545" t="str">
        <f t="shared" si="242"/>
        <v>_OR</v>
      </c>
      <c r="C15545" t="s">
        <v>1162</v>
      </c>
      <c r="D15545" t="s">
        <v>807</v>
      </c>
      <c r="E15545">
        <v>1.8969959563489499E-5</v>
      </c>
      <c r="F15545" t="str">
        <f>IF(A15545=PKFLX!$A$1,"IMPNRGZ","\I:")</f>
        <v>\I:</v>
      </c>
    </row>
    <row r="15546" spans="1:6" x14ac:dyDescent="0.45">
      <c r="A15546" t="str">
        <f t="shared" si="242"/>
        <v>_OR</v>
      </c>
      <c r="C15546" t="s">
        <v>1162</v>
      </c>
      <c r="D15546" t="s">
        <v>808</v>
      </c>
      <c r="E15546">
        <v>1.94729250649866E-5</v>
      </c>
      <c r="F15546" t="str">
        <f>IF(A15546=PKFLX!$A$1,"IMPNRGZ","\I:")</f>
        <v>\I:</v>
      </c>
    </row>
    <row r="15547" spans="1:6" x14ac:dyDescent="0.45">
      <c r="A15547" t="str">
        <f t="shared" si="242"/>
        <v>_OR</v>
      </c>
      <c r="C15547" t="s">
        <v>1162</v>
      </c>
      <c r="D15547" t="s">
        <v>809</v>
      </c>
      <c r="E15547">
        <v>2.22004788345551E-5</v>
      </c>
      <c r="F15547" t="str">
        <f>IF(A15547=PKFLX!$A$1,"IMPNRGZ","\I:")</f>
        <v>\I:</v>
      </c>
    </row>
    <row r="15548" spans="1:6" x14ac:dyDescent="0.45">
      <c r="A15548" t="str">
        <f t="shared" si="242"/>
        <v>_OR</v>
      </c>
      <c r="C15548" t="s">
        <v>1162</v>
      </c>
      <c r="D15548" t="s">
        <v>810</v>
      </c>
      <c r="E15548">
        <v>2.6841290742899201E-5</v>
      </c>
      <c r="F15548" t="str">
        <f>IF(A15548=PKFLX!$A$1,"IMPNRGZ","\I:")</f>
        <v>\I:</v>
      </c>
    </row>
    <row r="15549" spans="1:6" x14ac:dyDescent="0.45">
      <c r="A15549" t="str">
        <f t="shared" si="242"/>
        <v>_OR</v>
      </c>
      <c r="C15549" t="s">
        <v>1162</v>
      </c>
      <c r="D15549" t="s">
        <v>811</v>
      </c>
      <c r="E15549">
        <v>4.2806519240243199E-5</v>
      </c>
      <c r="F15549" t="str">
        <f>IF(A15549=PKFLX!$A$1,"IMPNRGZ","\I:")</f>
        <v>\I:</v>
      </c>
    </row>
    <row r="15550" spans="1:6" x14ac:dyDescent="0.45">
      <c r="A15550" t="str">
        <f t="shared" si="242"/>
        <v>_OR</v>
      </c>
      <c r="C15550" t="s">
        <v>1162</v>
      </c>
      <c r="D15550" t="s">
        <v>812</v>
      </c>
      <c r="E15550">
        <v>7.8359226936043999E-5</v>
      </c>
      <c r="F15550" t="str">
        <f>IF(A15550=PKFLX!$A$1,"IMPNRGZ","\I:")</f>
        <v>\I:</v>
      </c>
    </row>
    <row r="15551" spans="1:6" x14ac:dyDescent="0.45">
      <c r="A15551" t="str">
        <f t="shared" si="242"/>
        <v>_OR</v>
      </c>
      <c r="C15551" t="s">
        <v>1162</v>
      </c>
      <c r="D15551" t="s">
        <v>813</v>
      </c>
      <c r="E15551">
        <v>9.8804195745028095E-5</v>
      </c>
      <c r="F15551" t="str">
        <f>IF(A15551=PKFLX!$A$1,"IMPNRGZ","\I:")</f>
        <v>\I:</v>
      </c>
    </row>
    <row r="15552" spans="1:6" x14ac:dyDescent="0.45">
      <c r="A15552" t="str">
        <f t="shared" si="242"/>
        <v>_OR</v>
      </c>
      <c r="C15552" t="s">
        <v>1162</v>
      </c>
      <c r="D15552" t="s">
        <v>814</v>
      </c>
      <c r="E15552">
        <v>8.8883324264573806E-5</v>
      </c>
      <c r="F15552" t="str">
        <f>IF(A15552=PKFLX!$A$1,"IMPNRGZ","\I:")</f>
        <v>\I:</v>
      </c>
    </row>
    <row r="15553" spans="1:6" x14ac:dyDescent="0.45">
      <c r="A15553" t="str">
        <f t="shared" si="242"/>
        <v>_OR</v>
      </c>
      <c r="C15553" t="s">
        <v>1162</v>
      </c>
      <c r="D15553" t="s">
        <v>815</v>
      </c>
      <c r="E15553">
        <v>6.4264303551689407E-5</v>
      </c>
      <c r="F15553" t="str">
        <f>IF(A15553=PKFLX!$A$1,"IMPNRGZ","\I:")</f>
        <v>\I:</v>
      </c>
    </row>
    <row r="15554" spans="1:6" x14ac:dyDescent="0.45">
      <c r="A15554" t="str">
        <f t="shared" si="242"/>
        <v>_OR</v>
      </c>
      <c r="C15554" t="s">
        <v>1162</v>
      </c>
      <c r="D15554" t="s">
        <v>816</v>
      </c>
      <c r="E15554">
        <v>3.8089709772300498E-5</v>
      </c>
      <c r="F15554" t="str">
        <f>IF(A15554=PKFLX!$A$1,"IMPNRGZ","\I:")</f>
        <v>\I:</v>
      </c>
    </row>
    <row r="15555" spans="1:6" x14ac:dyDescent="0.45">
      <c r="A15555" t="str">
        <f t="shared" si="242"/>
        <v>_OR</v>
      </c>
      <c r="C15555" t="s">
        <v>1162</v>
      </c>
      <c r="D15555" t="s">
        <v>817</v>
      </c>
      <c r="E15555">
        <v>2.05053706716944E-5</v>
      </c>
      <c r="F15555" t="str">
        <f>IF(A15555=PKFLX!$A$1,"IMPNRGZ","\I:")</f>
        <v>\I:</v>
      </c>
    </row>
    <row r="15556" spans="1:6" x14ac:dyDescent="0.45">
      <c r="A15556" t="str">
        <f t="shared" si="242"/>
        <v>_OR</v>
      </c>
      <c r="C15556" t="s">
        <v>1162</v>
      </c>
      <c r="D15556" t="s">
        <v>818</v>
      </c>
      <c r="E15556">
        <v>1.07894681047788E-5</v>
      </c>
      <c r="F15556" t="str">
        <f>IF(A15556=PKFLX!$A$1,"IMPNRGZ","\I:")</f>
        <v>\I:</v>
      </c>
    </row>
    <row r="15557" spans="1:6" x14ac:dyDescent="0.45">
      <c r="A15557" t="str">
        <f t="shared" si="242"/>
        <v>_PB</v>
      </c>
      <c r="C15557" t="s">
        <v>1163</v>
      </c>
      <c r="D15557" t="s">
        <v>711</v>
      </c>
      <c r="E15557">
        <v>0.21913890831723215</v>
      </c>
      <c r="F15557" t="str">
        <f>IF(A15557=PKFLX!$A$1,"IMPNRGZ","\I:")</f>
        <v>\I:</v>
      </c>
    </row>
    <row r="15558" spans="1:6" x14ac:dyDescent="0.45">
      <c r="A15558" t="str">
        <f t="shared" ref="A15558:A15621" si="243">RIGHT(C15558,3)</f>
        <v>_PB</v>
      </c>
      <c r="C15558" t="s">
        <v>1163</v>
      </c>
      <c r="D15558" t="s">
        <v>712</v>
      </c>
      <c r="E15558">
        <v>0.10322397102854045</v>
      </c>
      <c r="F15558" t="str">
        <f>IF(A15558=PKFLX!$A$1,"IMPNRGZ","\I:")</f>
        <v>\I:</v>
      </c>
    </row>
    <row r="15559" spans="1:6" x14ac:dyDescent="0.45">
      <c r="A15559" t="str">
        <f t="shared" si="243"/>
        <v>_PB</v>
      </c>
      <c r="C15559" t="s">
        <v>1163</v>
      </c>
      <c r="D15559" t="s">
        <v>713</v>
      </c>
      <c r="E15559">
        <v>3.1444240636427735E-2</v>
      </c>
      <c r="F15559" t="str">
        <f>IF(A15559=PKFLX!$A$1,"IMPNRGZ","\I:")</f>
        <v>\I:</v>
      </c>
    </row>
    <row r="15560" spans="1:6" x14ac:dyDescent="0.45">
      <c r="A15560" t="str">
        <f t="shared" si="243"/>
        <v>_PB</v>
      </c>
      <c r="C15560" t="s">
        <v>1163</v>
      </c>
      <c r="D15560" t="s">
        <v>714</v>
      </c>
      <c r="E15560">
        <v>0.15013195725578091</v>
      </c>
      <c r="F15560" t="str">
        <f>IF(A15560=PKFLX!$A$1,"IMPNRGZ","\I:")</f>
        <v>\I:</v>
      </c>
    </row>
    <row r="15561" spans="1:6" x14ac:dyDescent="0.45">
      <c r="A15561" t="str">
        <f t="shared" si="243"/>
        <v>_PB</v>
      </c>
      <c r="C15561" t="s">
        <v>1163</v>
      </c>
      <c r="D15561" t="s">
        <v>715</v>
      </c>
      <c r="E15561">
        <v>7.994487816566806E-2</v>
      </c>
      <c r="F15561" t="str">
        <f>IF(A15561=PKFLX!$A$1,"IMPNRGZ","\I:")</f>
        <v>\I:</v>
      </c>
    </row>
    <row r="15562" spans="1:6" x14ac:dyDescent="0.45">
      <c r="A15562" t="str">
        <f t="shared" si="243"/>
        <v>_PB</v>
      </c>
      <c r="C15562" t="s">
        <v>1163</v>
      </c>
      <c r="D15562" t="s">
        <v>716</v>
      </c>
      <c r="E15562">
        <v>1.427017710415252E-2</v>
      </c>
      <c r="F15562" t="str">
        <f>IF(A15562=PKFLX!$A$1,"IMPNRGZ","\I:")</f>
        <v>\I:</v>
      </c>
    </row>
    <row r="15563" spans="1:6" x14ac:dyDescent="0.45">
      <c r="A15563" t="str">
        <f t="shared" si="243"/>
        <v>_PB</v>
      </c>
      <c r="C15563" t="s">
        <v>1163</v>
      </c>
      <c r="D15563" t="s">
        <v>717</v>
      </c>
      <c r="E15563">
        <v>0.10256188087019956</v>
      </c>
      <c r="F15563" t="str">
        <f>IF(A15563=PKFLX!$A$1,"IMPNRGZ","\I:")</f>
        <v>\I:</v>
      </c>
    </row>
    <row r="15564" spans="1:6" x14ac:dyDescent="0.45">
      <c r="A15564" t="str">
        <f t="shared" si="243"/>
        <v>_PB</v>
      </c>
      <c r="C15564" t="s">
        <v>1163</v>
      </c>
      <c r="D15564" t="s">
        <v>718</v>
      </c>
      <c r="E15564">
        <v>5.2772787059006405E-2</v>
      </c>
      <c r="F15564" t="str">
        <f>IF(A15564=PKFLX!$A$1,"IMPNRGZ","\I:")</f>
        <v>\I:</v>
      </c>
    </row>
    <row r="15565" spans="1:6" x14ac:dyDescent="0.45">
      <c r="A15565" t="str">
        <f t="shared" si="243"/>
        <v>_PB</v>
      </c>
      <c r="C15565" t="s">
        <v>1163</v>
      </c>
      <c r="D15565" t="s">
        <v>719</v>
      </c>
      <c r="E15565">
        <v>1.9725625859264212E-2</v>
      </c>
      <c r="F15565" t="str">
        <f>IF(A15565=PKFLX!$A$1,"IMPNRGZ","\I:")</f>
        <v>\I:</v>
      </c>
    </row>
    <row r="15566" spans="1:6" x14ac:dyDescent="0.45">
      <c r="A15566" t="str">
        <f t="shared" si="243"/>
        <v>_PB</v>
      </c>
      <c r="C15566" t="s">
        <v>1163</v>
      </c>
      <c r="D15566" t="s">
        <v>720</v>
      </c>
      <c r="E15566">
        <v>3.0935490267284202E-5</v>
      </c>
      <c r="F15566" t="str">
        <f>IF(A15566=PKFLX!$A$1,"IMPNRGZ","\I:")</f>
        <v>\I:</v>
      </c>
    </row>
    <row r="15567" spans="1:6" x14ac:dyDescent="0.45">
      <c r="A15567" t="str">
        <f t="shared" si="243"/>
        <v>_PB</v>
      </c>
      <c r="C15567" t="s">
        <v>1163</v>
      </c>
      <c r="D15567" t="s">
        <v>721</v>
      </c>
      <c r="E15567">
        <v>3.0819627128471702E-5</v>
      </c>
      <c r="F15567" t="str">
        <f>IF(A15567=PKFLX!$A$1,"IMPNRGZ","\I:")</f>
        <v>\I:</v>
      </c>
    </row>
    <row r="15568" spans="1:6" x14ac:dyDescent="0.45">
      <c r="A15568" t="str">
        <f t="shared" si="243"/>
        <v>_PB</v>
      </c>
      <c r="C15568" t="s">
        <v>1163</v>
      </c>
      <c r="D15568" t="s">
        <v>722</v>
      </c>
      <c r="E15568">
        <v>3.41746102916643E-5</v>
      </c>
      <c r="F15568" t="str">
        <f>IF(A15568=PKFLX!$A$1,"IMPNRGZ","\I:")</f>
        <v>\I:</v>
      </c>
    </row>
    <row r="15569" spans="1:6" x14ac:dyDescent="0.45">
      <c r="A15569" t="str">
        <f t="shared" si="243"/>
        <v>_PB</v>
      </c>
      <c r="C15569" t="s">
        <v>1163</v>
      </c>
      <c r="D15569" t="s">
        <v>723</v>
      </c>
      <c r="E15569">
        <v>3.0819627128471702E-5</v>
      </c>
      <c r="F15569" t="str">
        <f>IF(A15569=PKFLX!$A$1,"IMPNRGZ","\I:")</f>
        <v>\I:</v>
      </c>
    </row>
    <row r="15570" spans="1:6" x14ac:dyDescent="0.45">
      <c r="A15570" t="str">
        <f t="shared" si="243"/>
        <v>_PB</v>
      </c>
      <c r="C15570" t="s">
        <v>1163</v>
      </c>
      <c r="D15570" t="s">
        <v>724</v>
      </c>
      <c r="E15570">
        <v>3.41746102916643E-5</v>
      </c>
      <c r="F15570" t="str">
        <f>IF(A15570=PKFLX!$A$1,"IMPNRGZ","\I:")</f>
        <v>\I:</v>
      </c>
    </row>
    <row r="15571" spans="1:6" x14ac:dyDescent="0.45">
      <c r="A15571" t="str">
        <f t="shared" si="243"/>
        <v>_PB</v>
      </c>
      <c r="C15571" t="s">
        <v>1163</v>
      </c>
      <c r="D15571" t="s">
        <v>725</v>
      </c>
      <c r="E15571">
        <v>3.7897305803504697E-5</v>
      </c>
      <c r="F15571" t="str">
        <f>IF(A15571=PKFLX!$A$1,"IMPNRGZ","\I:")</f>
        <v>\I:</v>
      </c>
    </row>
    <row r="15572" spans="1:6" x14ac:dyDescent="0.45">
      <c r="A15572" t="str">
        <f t="shared" si="243"/>
        <v>_PB</v>
      </c>
      <c r="C15572" t="s">
        <v>1163</v>
      </c>
      <c r="D15572" t="s">
        <v>726</v>
      </c>
      <c r="E15572">
        <v>3.25881912828929E-5</v>
      </c>
      <c r="F15572" t="str">
        <f>IF(A15572=PKFLX!$A$1,"IMPNRGZ","\I:")</f>
        <v>\I:</v>
      </c>
    </row>
    <row r="15573" spans="1:6" x14ac:dyDescent="0.45">
      <c r="A15573" t="str">
        <f t="shared" si="243"/>
        <v>_PB</v>
      </c>
      <c r="C15573" t="s">
        <v>1163</v>
      </c>
      <c r="D15573" t="s">
        <v>727</v>
      </c>
      <c r="E15573">
        <v>5.08280004448366E-5</v>
      </c>
      <c r="F15573" t="str">
        <f>IF(A15573=PKFLX!$A$1,"IMPNRGZ","\I:")</f>
        <v>\I:</v>
      </c>
    </row>
    <row r="15574" spans="1:6" x14ac:dyDescent="0.45">
      <c r="A15574" t="str">
        <f t="shared" si="243"/>
        <v>_PB</v>
      </c>
      <c r="C15574" t="s">
        <v>1163</v>
      </c>
      <c r="D15574" t="s">
        <v>728</v>
      </c>
      <c r="E15574">
        <v>4.8756900004827797E-5</v>
      </c>
      <c r="F15574" t="str">
        <f>IF(A15574=PKFLX!$A$1,"IMPNRGZ","\I:")</f>
        <v>\I:</v>
      </c>
    </row>
    <row r="15575" spans="1:6" x14ac:dyDescent="0.45">
      <c r="A15575" t="str">
        <f t="shared" si="243"/>
        <v>_PB</v>
      </c>
      <c r="C15575" t="s">
        <v>1163</v>
      </c>
      <c r="D15575" t="s">
        <v>729</v>
      </c>
      <c r="E15575">
        <v>6.3180807016644701E-5</v>
      </c>
      <c r="F15575" t="str">
        <f>IF(A15575=PKFLX!$A$1,"IMPNRGZ","\I:")</f>
        <v>\I:</v>
      </c>
    </row>
    <row r="15576" spans="1:6" x14ac:dyDescent="0.45">
      <c r="A15576" t="str">
        <f t="shared" si="243"/>
        <v>_PB</v>
      </c>
      <c r="C15576" t="s">
        <v>1163</v>
      </c>
      <c r="D15576" t="s">
        <v>730</v>
      </c>
      <c r="E15576">
        <v>5.9339816002648599E-5</v>
      </c>
      <c r="F15576" t="str">
        <f>IF(A15576=PKFLX!$A$1,"IMPNRGZ","\I:")</f>
        <v>\I:</v>
      </c>
    </row>
    <row r="15577" spans="1:6" x14ac:dyDescent="0.45">
      <c r="A15577" t="str">
        <f t="shared" si="243"/>
        <v>_PB</v>
      </c>
      <c r="C15577" t="s">
        <v>1163</v>
      </c>
      <c r="D15577" t="s">
        <v>731</v>
      </c>
      <c r="E15577">
        <v>5.4634436032837101E-5</v>
      </c>
      <c r="F15577" t="str">
        <f>IF(A15577=PKFLX!$A$1,"IMPNRGZ","\I:")</f>
        <v>\I:</v>
      </c>
    </row>
    <row r="15578" spans="1:6" x14ac:dyDescent="0.45">
      <c r="A15578" t="str">
        <f t="shared" si="243"/>
        <v>_PB</v>
      </c>
      <c r="C15578" t="s">
        <v>1163</v>
      </c>
      <c r="D15578" t="s">
        <v>732</v>
      </c>
      <c r="E15578">
        <v>5.3289649486135701E-5</v>
      </c>
      <c r="F15578" t="str">
        <f>IF(A15578=PKFLX!$A$1,"IMPNRGZ","\I:")</f>
        <v>\I:</v>
      </c>
    </row>
    <row r="15579" spans="1:6" x14ac:dyDescent="0.45">
      <c r="A15579" t="str">
        <f t="shared" si="243"/>
        <v>_PB</v>
      </c>
      <c r="C15579" t="s">
        <v>1163</v>
      </c>
      <c r="D15579" t="s">
        <v>733</v>
      </c>
      <c r="E15579">
        <v>6.1514993763886998E-5</v>
      </c>
      <c r="F15579" t="str">
        <f>IF(A15579=PKFLX!$A$1,"IMPNRGZ","\I:")</f>
        <v>\I:</v>
      </c>
    </row>
    <row r="15580" spans="1:6" x14ac:dyDescent="0.45">
      <c r="A15580" t="str">
        <f t="shared" si="243"/>
        <v>_PB</v>
      </c>
      <c r="C15580" t="s">
        <v>1163</v>
      </c>
      <c r="D15580" t="s">
        <v>734</v>
      </c>
      <c r="E15580">
        <v>8.7644833980584695E-5</v>
      </c>
      <c r="F15580" t="str">
        <f>IF(A15580=PKFLX!$A$1,"IMPNRGZ","\I:")</f>
        <v>\I:</v>
      </c>
    </row>
    <row r="15581" spans="1:6" x14ac:dyDescent="0.45">
      <c r="A15581" t="str">
        <f t="shared" si="243"/>
        <v>_PB</v>
      </c>
      <c r="C15581" t="s">
        <v>1163</v>
      </c>
      <c r="D15581" t="s">
        <v>735</v>
      </c>
      <c r="E15581">
        <v>8.5799740800700496E-5</v>
      </c>
      <c r="F15581" t="str">
        <f>IF(A15581=PKFLX!$A$1,"IMPNRGZ","\I:")</f>
        <v>\I:</v>
      </c>
    </row>
    <row r="15582" spans="1:6" x14ac:dyDescent="0.45">
      <c r="A15582" t="str">
        <f t="shared" si="243"/>
        <v>_PB</v>
      </c>
      <c r="C15582" t="s">
        <v>1163</v>
      </c>
      <c r="D15582" t="s">
        <v>736</v>
      </c>
      <c r="E15582">
        <v>5.8982348195370498E-5</v>
      </c>
      <c r="F15582" t="str">
        <f>IF(A15582=PKFLX!$A$1,"IMPNRGZ","\I:")</f>
        <v>\I:</v>
      </c>
    </row>
    <row r="15583" spans="1:6" x14ac:dyDescent="0.45">
      <c r="A15583" t="str">
        <f t="shared" si="243"/>
        <v>_PB</v>
      </c>
      <c r="C15583" t="s">
        <v>1163</v>
      </c>
      <c r="D15583" t="s">
        <v>737</v>
      </c>
      <c r="E15583">
        <v>4.2594846949681902E-5</v>
      </c>
      <c r="F15583" t="str">
        <f>IF(A15583=PKFLX!$A$1,"IMPNRGZ","\I:")</f>
        <v>\I:</v>
      </c>
    </row>
    <row r="15584" spans="1:6" x14ac:dyDescent="0.45">
      <c r="A15584" t="str">
        <f t="shared" si="243"/>
        <v>_PB</v>
      </c>
      <c r="C15584" t="s">
        <v>1163</v>
      </c>
      <c r="D15584" t="s">
        <v>738</v>
      </c>
      <c r="E15584">
        <v>5.9339816002648599E-5</v>
      </c>
      <c r="F15584" t="str">
        <f>IF(A15584=PKFLX!$A$1,"IMPNRGZ","\I:")</f>
        <v>\I:</v>
      </c>
    </row>
    <row r="15585" spans="1:6" x14ac:dyDescent="0.45">
      <c r="A15585" t="str">
        <f t="shared" si="243"/>
        <v>_PB</v>
      </c>
      <c r="C15585" t="s">
        <v>1163</v>
      </c>
      <c r="D15585" t="s">
        <v>739</v>
      </c>
      <c r="E15585">
        <v>6.2808059856535106E-5</v>
      </c>
      <c r="F15585" t="str">
        <f>IF(A15585=PKFLX!$A$1,"IMPNRGZ","\I:")</f>
        <v>\I:</v>
      </c>
    </row>
    <row r="15586" spans="1:6" x14ac:dyDescent="0.45">
      <c r="A15586" t="str">
        <f t="shared" si="243"/>
        <v>_PB</v>
      </c>
      <c r="C15586" t="s">
        <v>1163</v>
      </c>
      <c r="D15586" t="s">
        <v>740</v>
      </c>
      <c r="E15586">
        <v>4.9864969448842298E-5</v>
      </c>
      <c r="F15586" t="str">
        <f>IF(A15586=PKFLX!$A$1,"IMPNRGZ","\I:")</f>
        <v>\I:</v>
      </c>
    </row>
    <row r="15587" spans="1:6" x14ac:dyDescent="0.45">
      <c r="A15587" t="str">
        <f t="shared" si="243"/>
        <v>_PB</v>
      </c>
      <c r="C15587" t="s">
        <v>1163</v>
      </c>
      <c r="D15587" t="s">
        <v>741</v>
      </c>
      <c r="E15587">
        <v>4.0755462153223397E-5</v>
      </c>
      <c r="F15587" t="str">
        <f>IF(A15587=PKFLX!$A$1,"IMPNRGZ","\I:")</f>
        <v>\I:</v>
      </c>
    </row>
    <row r="15588" spans="1:6" x14ac:dyDescent="0.45">
      <c r="A15588" t="str">
        <f t="shared" si="243"/>
        <v>_PB</v>
      </c>
      <c r="C15588" t="s">
        <v>1163</v>
      </c>
      <c r="D15588" t="s">
        <v>742</v>
      </c>
      <c r="E15588">
        <v>2.57971643650875E-5</v>
      </c>
      <c r="F15588" t="str">
        <f>IF(A15588=PKFLX!$A$1,"IMPNRGZ","\I:")</f>
        <v>\I:</v>
      </c>
    </row>
    <row r="15589" spans="1:6" x14ac:dyDescent="0.45">
      <c r="A15589" t="str">
        <f t="shared" si="243"/>
        <v>_PB</v>
      </c>
      <c r="C15589" t="s">
        <v>1163</v>
      </c>
      <c r="D15589" t="s">
        <v>743</v>
      </c>
      <c r="E15589">
        <v>1.0554130644968901E-5</v>
      </c>
      <c r="F15589" t="str">
        <f>IF(A15589=PKFLX!$A$1,"IMPNRGZ","\I:")</f>
        <v>\I:</v>
      </c>
    </row>
    <row r="15590" spans="1:6" x14ac:dyDescent="0.45">
      <c r="A15590" t="str">
        <f t="shared" si="243"/>
        <v>_PB</v>
      </c>
      <c r="C15590" t="s">
        <v>1163</v>
      </c>
      <c r="D15590" t="s">
        <v>744</v>
      </c>
      <c r="E15590">
        <v>1.2220848096187299E-5</v>
      </c>
      <c r="F15590" t="str">
        <f>IF(A15590=PKFLX!$A$1,"IMPNRGZ","\I:")</f>
        <v>\I:</v>
      </c>
    </row>
    <row r="15591" spans="1:6" x14ac:dyDescent="0.45">
      <c r="A15591" t="str">
        <f t="shared" si="243"/>
        <v>_PB</v>
      </c>
      <c r="C15591" t="s">
        <v>1163</v>
      </c>
      <c r="D15591" t="s">
        <v>745</v>
      </c>
      <c r="E15591">
        <v>1.3116273324296901E-5</v>
      </c>
      <c r="F15591" t="str">
        <f>IF(A15591=PKFLX!$A$1,"IMPNRGZ","\I:")</f>
        <v>\I:</v>
      </c>
    </row>
    <row r="15592" spans="1:6" x14ac:dyDescent="0.45">
      <c r="A15592" t="str">
        <f t="shared" si="243"/>
        <v>_PB</v>
      </c>
      <c r="C15592" t="s">
        <v>1163</v>
      </c>
      <c r="D15592" t="s">
        <v>746</v>
      </c>
      <c r="E15592">
        <v>1.08976382080551E-5</v>
      </c>
      <c r="F15592" t="str">
        <f>IF(A15592=PKFLX!$A$1,"IMPNRGZ","\I:")</f>
        <v>\I:</v>
      </c>
    </row>
    <row r="15593" spans="1:6" x14ac:dyDescent="0.45">
      <c r="A15593" t="str">
        <f t="shared" si="243"/>
        <v>_PB</v>
      </c>
      <c r="C15593" t="s">
        <v>1163</v>
      </c>
      <c r="D15593" t="s">
        <v>747</v>
      </c>
      <c r="E15593">
        <v>1.0554130644968901E-5</v>
      </c>
      <c r="F15593" t="str">
        <f>IF(A15593=PKFLX!$A$1,"IMPNRGZ","\I:")</f>
        <v>\I:</v>
      </c>
    </row>
    <row r="15594" spans="1:6" x14ac:dyDescent="0.45">
      <c r="A15594" t="str">
        <f t="shared" si="243"/>
        <v>_PB</v>
      </c>
      <c r="C15594" t="s">
        <v>1163</v>
      </c>
      <c r="D15594" t="s">
        <v>748</v>
      </c>
      <c r="E15594">
        <v>1.3050909956510501E-5</v>
      </c>
      <c r="F15594" t="str">
        <f>IF(A15594=PKFLX!$A$1,"IMPNRGZ","\I:")</f>
        <v>\I:</v>
      </c>
    </row>
    <row r="15595" spans="1:6" x14ac:dyDescent="0.45">
      <c r="A15595" t="str">
        <f t="shared" si="243"/>
        <v>_PB</v>
      </c>
      <c r="C15595" t="s">
        <v>1163</v>
      </c>
      <c r="D15595" t="s">
        <v>749</v>
      </c>
      <c r="E15595">
        <v>1.7056839397692E-5</v>
      </c>
      <c r="F15595" t="str">
        <f>IF(A15595=PKFLX!$A$1,"IMPNRGZ","\I:")</f>
        <v>\I:</v>
      </c>
    </row>
    <row r="15596" spans="1:6" x14ac:dyDescent="0.45">
      <c r="A15596" t="str">
        <f t="shared" si="243"/>
        <v>_PB</v>
      </c>
      <c r="C15596" t="s">
        <v>1163</v>
      </c>
      <c r="D15596" t="s">
        <v>750</v>
      </c>
      <c r="E15596">
        <v>1.3050909956510601E-5</v>
      </c>
      <c r="F15596" t="str">
        <f>IF(A15596=PKFLX!$A$1,"IMPNRGZ","\I:")</f>
        <v>\I:</v>
      </c>
    </row>
    <row r="15597" spans="1:6" x14ac:dyDescent="0.45">
      <c r="A15597" t="str">
        <f t="shared" si="243"/>
        <v>_PB</v>
      </c>
      <c r="C15597" t="s">
        <v>1163</v>
      </c>
      <c r="D15597" t="s">
        <v>751</v>
      </c>
      <c r="E15597">
        <v>1.9848802680107999E-5</v>
      </c>
      <c r="F15597" t="str">
        <f>IF(A15597=PKFLX!$A$1,"IMPNRGZ","\I:")</f>
        <v>\I:</v>
      </c>
    </row>
    <row r="15598" spans="1:6" x14ac:dyDescent="0.45">
      <c r="A15598" t="str">
        <f t="shared" si="243"/>
        <v>_PB</v>
      </c>
      <c r="C15598" t="s">
        <v>1163</v>
      </c>
      <c r="D15598" t="s">
        <v>752</v>
      </c>
      <c r="E15598">
        <v>1.80911175467113E-5</v>
      </c>
      <c r="F15598" t="str">
        <f>IF(A15598=PKFLX!$A$1,"IMPNRGZ","\I:")</f>
        <v>\I:</v>
      </c>
    </row>
    <row r="15599" spans="1:6" x14ac:dyDescent="0.45">
      <c r="A15599" t="str">
        <f t="shared" si="243"/>
        <v>_PB</v>
      </c>
      <c r="C15599" t="s">
        <v>1163</v>
      </c>
      <c r="D15599" t="s">
        <v>753</v>
      </c>
      <c r="E15599">
        <v>2.0459045888882001E-5</v>
      </c>
      <c r="F15599" t="str">
        <f>IF(A15599=PKFLX!$A$1,"IMPNRGZ","\I:")</f>
        <v>\I:</v>
      </c>
    </row>
    <row r="15600" spans="1:6" x14ac:dyDescent="0.45">
      <c r="A15600" t="str">
        <f t="shared" si="243"/>
        <v>_PB</v>
      </c>
      <c r="C15600" t="s">
        <v>1163</v>
      </c>
      <c r="D15600" t="s">
        <v>754</v>
      </c>
      <c r="E15600">
        <v>3.25881912828929E-5</v>
      </c>
      <c r="F15600" t="str">
        <f>IF(A15600=PKFLX!$A$1,"IMPNRGZ","\I:")</f>
        <v>\I:</v>
      </c>
    </row>
    <row r="15601" spans="1:6" x14ac:dyDescent="0.45">
      <c r="A15601" t="str">
        <f t="shared" si="243"/>
        <v>_PB</v>
      </c>
      <c r="C15601" t="s">
        <v>1163</v>
      </c>
      <c r="D15601" t="s">
        <v>755</v>
      </c>
      <c r="E15601">
        <v>3.0935490267284202E-5</v>
      </c>
      <c r="F15601" t="str">
        <f>IF(A15601=PKFLX!$A$1,"IMPNRGZ","\I:")</f>
        <v>\I:</v>
      </c>
    </row>
    <row r="15602" spans="1:6" x14ac:dyDescent="0.45">
      <c r="A15602" t="str">
        <f t="shared" si="243"/>
        <v>_PB</v>
      </c>
      <c r="C15602" t="s">
        <v>1163</v>
      </c>
      <c r="D15602" t="s">
        <v>756</v>
      </c>
      <c r="E15602">
        <v>5.9519090250212398E-5</v>
      </c>
      <c r="F15602" t="str">
        <f>IF(A15602=PKFLX!$A$1,"IMPNRGZ","\I:")</f>
        <v>\I:</v>
      </c>
    </row>
    <row r="15603" spans="1:6" x14ac:dyDescent="0.45">
      <c r="A15603" t="str">
        <f t="shared" si="243"/>
        <v>_PB</v>
      </c>
      <c r="C15603" t="s">
        <v>1163</v>
      </c>
      <c r="D15603" t="s">
        <v>757</v>
      </c>
      <c r="E15603">
        <v>1.059812324437E-4</v>
      </c>
      <c r="F15603" t="str">
        <f>IF(A15603=PKFLX!$A$1,"IMPNRGZ","\I:")</f>
        <v>\I:</v>
      </c>
    </row>
    <row r="15604" spans="1:6" x14ac:dyDescent="0.45">
      <c r="A15604" t="str">
        <f t="shared" si="243"/>
        <v>_PB</v>
      </c>
      <c r="C15604" t="s">
        <v>1163</v>
      </c>
      <c r="D15604" t="s">
        <v>758</v>
      </c>
      <c r="E15604">
        <v>1.2523265745370001E-4</v>
      </c>
      <c r="F15604" t="str">
        <f>IF(A15604=PKFLX!$A$1,"IMPNRGZ","\I:")</f>
        <v>\I:</v>
      </c>
    </row>
    <row r="15605" spans="1:6" x14ac:dyDescent="0.45">
      <c r="A15605" t="str">
        <f t="shared" si="243"/>
        <v>_PB</v>
      </c>
      <c r="C15605" t="s">
        <v>1163</v>
      </c>
      <c r="D15605" t="s">
        <v>759</v>
      </c>
      <c r="E15605">
        <v>1.0440727965199999E-4</v>
      </c>
      <c r="F15605" t="str">
        <f>IF(A15605=PKFLX!$A$1,"IMPNRGZ","\I:")</f>
        <v>\I:</v>
      </c>
    </row>
    <row r="15606" spans="1:6" x14ac:dyDescent="0.45">
      <c r="A15606" t="str">
        <f t="shared" si="243"/>
        <v>_PB</v>
      </c>
      <c r="C15606" t="s">
        <v>1163</v>
      </c>
      <c r="D15606" t="s">
        <v>760</v>
      </c>
      <c r="E15606">
        <v>7.3810841693499796E-5</v>
      </c>
      <c r="F15606" t="str">
        <f>IF(A15606=PKFLX!$A$1,"IMPNRGZ","\I:")</f>
        <v>\I:</v>
      </c>
    </row>
    <row r="15607" spans="1:6" x14ac:dyDescent="0.45">
      <c r="A15607" t="str">
        <f t="shared" si="243"/>
        <v>_PB</v>
      </c>
      <c r="C15607" t="s">
        <v>1163</v>
      </c>
      <c r="D15607" t="s">
        <v>761</v>
      </c>
      <c r="E15607">
        <v>1.00540743657E-4</v>
      </c>
      <c r="F15607" t="str">
        <f>IF(A15607=PKFLX!$A$1,"IMPNRGZ","\I:")</f>
        <v>\I:</v>
      </c>
    </row>
    <row r="15608" spans="1:6" x14ac:dyDescent="0.45">
      <c r="A15608" t="str">
        <f t="shared" si="243"/>
        <v>_PB</v>
      </c>
      <c r="C15608" t="s">
        <v>1163</v>
      </c>
      <c r="D15608" t="s">
        <v>762</v>
      </c>
      <c r="E15608">
        <v>1.0414647890759999E-4</v>
      </c>
      <c r="F15608" t="str">
        <f>IF(A15608=PKFLX!$A$1,"IMPNRGZ","\I:")</f>
        <v>\I:</v>
      </c>
    </row>
    <row r="15609" spans="1:6" x14ac:dyDescent="0.45">
      <c r="A15609" t="str">
        <f t="shared" si="243"/>
        <v>_PB</v>
      </c>
      <c r="C15609" t="s">
        <v>1163</v>
      </c>
      <c r="D15609" t="s">
        <v>763</v>
      </c>
      <c r="E15609">
        <v>7.3603895529050295E-5</v>
      </c>
      <c r="F15609" t="str">
        <f>IF(A15609=PKFLX!$A$1,"IMPNRGZ","\I:")</f>
        <v>\I:</v>
      </c>
    </row>
    <row r="15610" spans="1:6" x14ac:dyDescent="0.45">
      <c r="A15610" t="str">
        <f t="shared" si="243"/>
        <v>_PB</v>
      </c>
      <c r="C15610" t="s">
        <v>1163</v>
      </c>
      <c r="D15610" t="s">
        <v>764</v>
      </c>
      <c r="E15610">
        <v>5.89823481953706E-5</v>
      </c>
      <c r="F15610" t="str">
        <f>IF(A15610=PKFLX!$A$1,"IMPNRGZ","\I:")</f>
        <v>\I:</v>
      </c>
    </row>
    <row r="15611" spans="1:6" x14ac:dyDescent="0.45">
      <c r="A15611" t="str">
        <f t="shared" si="243"/>
        <v>_PB</v>
      </c>
      <c r="C15611" t="s">
        <v>1163</v>
      </c>
      <c r="D15611" t="s">
        <v>765</v>
      </c>
      <c r="E15611">
        <v>5.3289649486135701E-5</v>
      </c>
      <c r="F15611" t="str">
        <f>IF(A15611=PKFLX!$A$1,"IMPNRGZ","\I:")</f>
        <v>\I:</v>
      </c>
    </row>
    <row r="15612" spans="1:6" x14ac:dyDescent="0.45">
      <c r="A15612" t="str">
        <f t="shared" si="243"/>
        <v>_PB</v>
      </c>
      <c r="C15612" t="s">
        <v>1163</v>
      </c>
      <c r="D15612" t="s">
        <v>766</v>
      </c>
      <c r="E15612">
        <v>5.3289649486135701E-5</v>
      </c>
      <c r="F15612" t="str">
        <f>IF(A15612=PKFLX!$A$1,"IMPNRGZ","\I:")</f>
        <v>\I:</v>
      </c>
    </row>
    <row r="15613" spans="1:6" x14ac:dyDescent="0.45">
      <c r="A15613" t="str">
        <f t="shared" si="243"/>
        <v>_PB</v>
      </c>
      <c r="C15613" t="s">
        <v>1163</v>
      </c>
      <c r="D15613" t="s">
        <v>767</v>
      </c>
      <c r="E15613">
        <v>2.0547231310404301E-5</v>
      </c>
      <c r="F15613" t="str">
        <f>IF(A15613=PKFLX!$A$1,"IMPNRGZ","\I:")</f>
        <v>\I:</v>
      </c>
    </row>
    <row r="15614" spans="1:6" x14ac:dyDescent="0.45">
      <c r="A15614" t="str">
        <f t="shared" si="243"/>
        <v>_PB</v>
      </c>
      <c r="C15614" t="s">
        <v>1163</v>
      </c>
      <c r="D15614" t="s">
        <v>768</v>
      </c>
      <c r="E15614">
        <v>0.1195485135916471</v>
      </c>
      <c r="F15614" t="str">
        <f>IF(A15614=PKFLX!$A$1,"IMPNRGZ","\I:")</f>
        <v>\I:</v>
      </c>
    </row>
    <row r="15615" spans="1:6" x14ac:dyDescent="0.45">
      <c r="A15615" t="str">
        <f t="shared" si="243"/>
        <v>_PB</v>
      </c>
      <c r="C15615" t="s">
        <v>1163</v>
      </c>
      <c r="D15615" t="s">
        <v>769</v>
      </c>
      <c r="E15615">
        <v>7.5493812712193131E-2</v>
      </c>
      <c r="F15615" t="str">
        <f>IF(A15615=PKFLX!$A$1,"IMPNRGZ","\I:")</f>
        <v>\I:</v>
      </c>
    </row>
    <row r="15616" spans="1:6" x14ac:dyDescent="0.45">
      <c r="A15616" t="str">
        <f t="shared" si="243"/>
        <v>_PB</v>
      </c>
      <c r="C15616" t="s">
        <v>1163</v>
      </c>
      <c r="D15616" t="s">
        <v>770</v>
      </c>
      <c r="E15616">
        <v>2.3382905752970928E-2</v>
      </c>
      <c r="F15616" t="str">
        <f>IF(A15616=PKFLX!$A$1,"IMPNRGZ","\I:")</f>
        <v>\I:</v>
      </c>
    </row>
    <row r="15617" spans="1:6" x14ac:dyDescent="0.45">
      <c r="A15617" t="str">
        <f t="shared" si="243"/>
        <v>_PB</v>
      </c>
      <c r="C15617" t="s">
        <v>1163</v>
      </c>
      <c r="D15617" t="s">
        <v>771</v>
      </c>
      <c r="E15617">
        <v>9.7517167567370402E-5</v>
      </c>
      <c r="F15617" t="str">
        <f>IF(A15617=PKFLX!$A$1,"IMPNRGZ","\I:")</f>
        <v>\I:</v>
      </c>
    </row>
    <row r="15618" spans="1:6" x14ac:dyDescent="0.45">
      <c r="A15618" t="str">
        <f t="shared" si="243"/>
        <v>_PB</v>
      </c>
      <c r="C15618" t="s">
        <v>1163</v>
      </c>
      <c r="D15618" t="s">
        <v>772</v>
      </c>
      <c r="E15618">
        <v>1.0284898795229999E-4</v>
      </c>
      <c r="F15618" t="str">
        <f>IF(A15618=PKFLX!$A$1,"IMPNRGZ","\I:")</f>
        <v>\I:</v>
      </c>
    </row>
    <row r="15619" spans="1:6" x14ac:dyDescent="0.45">
      <c r="A15619" t="str">
        <f t="shared" si="243"/>
        <v>_PB</v>
      </c>
      <c r="C15619" t="s">
        <v>1163</v>
      </c>
      <c r="D15619" t="s">
        <v>773</v>
      </c>
      <c r="E15619">
        <v>9.7517167567370497E-5</v>
      </c>
      <c r="F15619" t="str">
        <f>IF(A15619=PKFLX!$A$1,"IMPNRGZ","\I:")</f>
        <v>\I:</v>
      </c>
    </row>
    <row r="15620" spans="1:6" x14ac:dyDescent="0.45">
      <c r="A15620" t="str">
        <f t="shared" si="243"/>
        <v>_PB</v>
      </c>
      <c r="C15620" t="s">
        <v>1163</v>
      </c>
      <c r="D15620" t="s">
        <v>774</v>
      </c>
      <c r="E15620">
        <v>7.9546065705252193E-5</v>
      </c>
      <c r="F15620" t="str">
        <f>IF(A15620=PKFLX!$A$1,"IMPNRGZ","\I:")</f>
        <v>\I:</v>
      </c>
    </row>
    <row r="15621" spans="1:6" x14ac:dyDescent="0.45">
      <c r="A15621" t="str">
        <f t="shared" si="243"/>
        <v>_PB</v>
      </c>
      <c r="C15621" t="s">
        <v>1163</v>
      </c>
      <c r="D15621" t="s">
        <v>775</v>
      </c>
      <c r="E15621">
        <v>9.4067012214262905E-5</v>
      </c>
      <c r="F15621" t="str">
        <f>IF(A15621=PKFLX!$A$1,"IMPNRGZ","\I:")</f>
        <v>\I:</v>
      </c>
    </row>
    <row r="15622" spans="1:6" x14ac:dyDescent="0.45">
      <c r="A15622" t="str">
        <f t="shared" ref="A15622:A15685" si="244">RIGHT(C15622,3)</f>
        <v>_PB</v>
      </c>
      <c r="C15622" t="s">
        <v>1163</v>
      </c>
      <c r="D15622" t="s">
        <v>776</v>
      </c>
      <c r="E15622">
        <v>9.1175319920047194E-5</v>
      </c>
      <c r="F15622" t="str">
        <f>IF(A15622=PKFLX!$A$1,"IMPNRGZ","\I:")</f>
        <v>\I:</v>
      </c>
    </row>
    <row r="15623" spans="1:6" x14ac:dyDescent="0.45">
      <c r="A15623" t="str">
        <f t="shared" si="244"/>
        <v>_PB</v>
      </c>
      <c r="C15623" t="s">
        <v>1163</v>
      </c>
      <c r="D15623" t="s">
        <v>777</v>
      </c>
      <c r="E15623">
        <v>8.1521821755839598E-5</v>
      </c>
      <c r="F15623" t="str">
        <f>IF(A15623=PKFLX!$A$1,"IMPNRGZ","\I:")</f>
        <v>\I:</v>
      </c>
    </row>
    <row r="15624" spans="1:6" x14ac:dyDescent="0.45">
      <c r="A15624" t="str">
        <f t="shared" si="244"/>
        <v>_PB</v>
      </c>
      <c r="C15624" t="s">
        <v>1163</v>
      </c>
      <c r="D15624" t="s">
        <v>778</v>
      </c>
      <c r="E15624">
        <v>3.9787330366166902E-5</v>
      </c>
      <c r="F15624" t="str">
        <f>IF(A15624=PKFLX!$A$1,"IMPNRGZ","\I:")</f>
        <v>\I:</v>
      </c>
    </row>
    <row r="15625" spans="1:6" x14ac:dyDescent="0.45">
      <c r="A15625" t="str">
        <f t="shared" si="244"/>
        <v>_PB</v>
      </c>
      <c r="C15625" t="s">
        <v>1163</v>
      </c>
      <c r="D15625" t="s">
        <v>779</v>
      </c>
      <c r="E15625">
        <v>4.2594846949681902E-5</v>
      </c>
      <c r="F15625" t="str">
        <f>IF(A15625=PKFLX!$A$1,"IMPNRGZ","\I:")</f>
        <v>\I:</v>
      </c>
    </row>
    <row r="15626" spans="1:6" x14ac:dyDescent="0.45">
      <c r="A15626" t="str">
        <f t="shared" si="244"/>
        <v>_PB</v>
      </c>
      <c r="C15626" t="s">
        <v>1163</v>
      </c>
      <c r="D15626" t="s">
        <v>780</v>
      </c>
      <c r="E15626">
        <v>7.6748944594463701E-5</v>
      </c>
      <c r="F15626" t="str">
        <f>IF(A15626=PKFLX!$A$1,"IMPNRGZ","\I:")</f>
        <v>\I:</v>
      </c>
    </row>
    <row r="15627" spans="1:6" x14ac:dyDescent="0.45">
      <c r="A15627" t="str">
        <f t="shared" si="244"/>
        <v>_PB</v>
      </c>
      <c r="C15627" t="s">
        <v>1163</v>
      </c>
      <c r="D15627" t="s">
        <v>781</v>
      </c>
      <c r="E15627">
        <v>1.2760480003140001E-4</v>
      </c>
      <c r="F15627" t="str">
        <f>IF(A15627=PKFLX!$A$1,"IMPNRGZ","\I:")</f>
        <v>\I:</v>
      </c>
    </row>
    <row r="15628" spans="1:6" x14ac:dyDescent="0.45">
      <c r="A15628" t="str">
        <f t="shared" si="244"/>
        <v>_PB</v>
      </c>
      <c r="C15628" t="s">
        <v>1163</v>
      </c>
      <c r="D15628" t="s">
        <v>782</v>
      </c>
      <c r="E15628">
        <v>2.0269939067629999E-4</v>
      </c>
      <c r="F15628" t="str">
        <f>IF(A15628=PKFLX!$A$1,"IMPNRGZ","\I:")</f>
        <v>\I:</v>
      </c>
    </row>
    <row r="15629" spans="1:6" x14ac:dyDescent="0.45">
      <c r="A15629" t="str">
        <f t="shared" si="244"/>
        <v>_PB</v>
      </c>
      <c r="C15629" t="s">
        <v>1163</v>
      </c>
      <c r="D15629" t="s">
        <v>783</v>
      </c>
      <c r="E15629">
        <v>2.9475731100940002E-4</v>
      </c>
      <c r="F15629" t="str">
        <f>IF(A15629=PKFLX!$A$1,"IMPNRGZ","\I:")</f>
        <v>\I:</v>
      </c>
    </row>
    <row r="15630" spans="1:6" x14ac:dyDescent="0.45">
      <c r="A15630" t="str">
        <f t="shared" si="244"/>
        <v>_PB</v>
      </c>
      <c r="C15630" t="s">
        <v>1163</v>
      </c>
      <c r="D15630" t="s">
        <v>784</v>
      </c>
      <c r="E15630">
        <v>3.3278147310779999E-4</v>
      </c>
      <c r="F15630" t="str">
        <f>IF(A15630=PKFLX!$A$1,"IMPNRGZ","\I:")</f>
        <v>\I:</v>
      </c>
    </row>
    <row r="15631" spans="1:6" x14ac:dyDescent="0.45">
      <c r="A15631" t="str">
        <f t="shared" si="244"/>
        <v>_PB</v>
      </c>
      <c r="C15631" t="s">
        <v>1163</v>
      </c>
      <c r="D15631" t="s">
        <v>785</v>
      </c>
      <c r="E15631">
        <v>2.5403738485260002E-4</v>
      </c>
      <c r="F15631" t="str">
        <f>IF(A15631=PKFLX!$A$1,"IMPNRGZ","\I:")</f>
        <v>\I:</v>
      </c>
    </row>
    <row r="15632" spans="1:6" x14ac:dyDescent="0.45">
      <c r="A15632" t="str">
        <f t="shared" si="244"/>
        <v>_PB</v>
      </c>
      <c r="C15632" t="s">
        <v>1163</v>
      </c>
      <c r="D15632" t="s">
        <v>786</v>
      </c>
      <c r="E15632">
        <v>1.493197028415E-4</v>
      </c>
      <c r="F15632" t="str">
        <f>IF(A15632=PKFLX!$A$1,"IMPNRGZ","\I:")</f>
        <v>\I:</v>
      </c>
    </row>
    <row r="15633" spans="1:6" x14ac:dyDescent="0.45">
      <c r="A15633" t="str">
        <f t="shared" si="244"/>
        <v>_PB</v>
      </c>
      <c r="C15633" t="s">
        <v>1163</v>
      </c>
      <c r="D15633" t="s">
        <v>787</v>
      </c>
      <c r="E15633">
        <v>1.4472894037360001E-4</v>
      </c>
      <c r="F15633" t="str">
        <f>IF(A15633=PKFLX!$A$1,"IMPNRGZ","\I:")</f>
        <v>\I:</v>
      </c>
    </row>
    <row r="15634" spans="1:6" x14ac:dyDescent="0.45">
      <c r="A15634" t="str">
        <f t="shared" si="244"/>
        <v>_PB</v>
      </c>
      <c r="C15634" t="s">
        <v>1163</v>
      </c>
      <c r="D15634" t="s">
        <v>788</v>
      </c>
      <c r="E15634">
        <v>2.0514643955580001E-4</v>
      </c>
      <c r="F15634" t="str">
        <f>IF(A15634=PKFLX!$A$1,"IMPNRGZ","\I:")</f>
        <v>\I:</v>
      </c>
    </row>
    <row r="15635" spans="1:6" x14ac:dyDescent="0.45">
      <c r="A15635" t="str">
        <f t="shared" si="244"/>
        <v>_PB</v>
      </c>
      <c r="C15635" t="s">
        <v>1163</v>
      </c>
      <c r="D15635" t="s">
        <v>789</v>
      </c>
      <c r="E15635">
        <v>2.258718936697E-4</v>
      </c>
      <c r="F15635" t="str">
        <f>IF(A15635=PKFLX!$A$1,"IMPNRGZ","\I:")</f>
        <v>\I:</v>
      </c>
    </row>
    <row r="15636" spans="1:6" x14ac:dyDescent="0.45">
      <c r="A15636" t="str">
        <f t="shared" si="244"/>
        <v>_PB</v>
      </c>
      <c r="C15636" t="s">
        <v>1163</v>
      </c>
      <c r="D15636" t="s">
        <v>790</v>
      </c>
      <c r="E15636">
        <v>2.3159547397369999E-4</v>
      </c>
      <c r="F15636" t="str">
        <f>IF(A15636=PKFLX!$A$1,"IMPNRGZ","\I:")</f>
        <v>\I:</v>
      </c>
    </row>
    <row r="15637" spans="1:6" x14ac:dyDescent="0.45">
      <c r="A15637" t="str">
        <f t="shared" si="244"/>
        <v>_PB</v>
      </c>
      <c r="C15637" t="s">
        <v>1163</v>
      </c>
      <c r="D15637" t="s">
        <v>791</v>
      </c>
      <c r="E15637">
        <v>2.3203971069540001E-4</v>
      </c>
      <c r="F15637" t="str">
        <f>IF(A15637=PKFLX!$A$1,"IMPNRGZ","\I:")</f>
        <v>\I:</v>
      </c>
    </row>
    <row r="15638" spans="1:6" x14ac:dyDescent="0.45">
      <c r="A15638" t="str">
        <f t="shared" si="244"/>
        <v>_PB</v>
      </c>
      <c r="C15638" t="s">
        <v>1163</v>
      </c>
      <c r="D15638" t="s">
        <v>792</v>
      </c>
      <c r="E15638">
        <v>2.002718790089E-4</v>
      </c>
      <c r="F15638" t="str">
        <f>IF(A15638=PKFLX!$A$1,"IMPNRGZ","\I:")</f>
        <v>\I:</v>
      </c>
    </row>
    <row r="15639" spans="1:6" x14ac:dyDescent="0.45">
      <c r="A15639" t="str">
        <f t="shared" si="244"/>
        <v>_PB</v>
      </c>
      <c r="C15639" t="s">
        <v>1163</v>
      </c>
      <c r="D15639" t="s">
        <v>793</v>
      </c>
      <c r="E15639">
        <v>1.8881181195709999E-4</v>
      </c>
      <c r="F15639" t="str">
        <f>IF(A15639=PKFLX!$A$1,"IMPNRGZ","\I:")</f>
        <v>\I:</v>
      </c>
    </row>
    <row r="15640" spans="1:6" x14ac:dyDescent="0.45">
      <c r="A15640" t="str">
        <f t="shared" si="244"/>
        <v>_PB</v>
      </c>
      <c r="C15640" t="s">
        <v>1163</v>
      </c>
      <c r="D15640" t="s">
        <v>794</v>
      </c>
      <c r="E15640">
        <v>1.2318130557819999E-4</v>
      </c>
      <c r="F15640" t="str">
        <f>IF(A15640=PKFLX!$A$1,"IMPNRGZ","\I:")</f>
        <v>\I:</v>
      </c>
    </row>
    <row r="15641" spans="1:6" x14ac:dyDescent="0.45">
      <c r="A15641" t="str">
        <f t="shared" si="244"/>
        <v>_PB</v>
      </c>
      <c r="C15641" t="s">
        <v>1163</v>
      </c>
      <c r="D15641" t="s">
        <v>795</v>
      </c>
      <c r="E15641">
        <v>1.2760480003140001E-4</v>
      </c>
      <c r="F15641" t="str">
        <f>IF(A15641=PKFLX!$A$1,"IMPNRGZ","\I:")</f>
        <v>\I:</v>
      </c>
    </row>
    <row r="15642" spans="1:6" x14ac:dyDescent="0.45">
      <c r="A15642" t="str">
        <f t="shared" si="244"/>
        <v>_PB</v>
      </c>
      <c r="C15642" t="s">
        <v>1163</v>
      </c>
      <c r="D15642" t="s">
        <v>796</v>
      </c>
      <c r="E15642">
        <v>1.2552755370039999E-4</v>
      </c>
      <c r="F15642" t="str">
        <f>IF(A15642=PKFLX!$A$1,"IMPNRGZ","\I:")</f>
        <v>\I:</v>
      </c>
    </row>
    <row r="15643" spans="1:6" x14ac:dyDescent="0.45">
      <c r="A15643" t="str">
        <f t="shared" si="244"/>
        <v>_PB</v>
      </c>
      <c r="C15643" t="s">
        <v>1163</v>
      </c>
      <c r="D15643" t="s">
        <v>797</v>
      </c>
      <c r="E15643">
        <v>1.29403431851E-4</v>
      </c>
      <c r="F15643" t="str">
        <f>IF(A15643=PKFLX!$A$1,"IMPNRGZ","\I:")</f>
        <v>\I:</v>
      </c>
    </row>
    <row r="15644" spans="1:6" x14ac:dyDescent="0.45">
      <c r="A15644" t="str">
        <f t="shared" si="244"/>
        <v>_PB</v>
      </c>
      <c r="C15644" t="s">
        <v>1163</v>
      </c>
      <c r="D15644" t="s">
        <v>798</v>
      </c>
      <c r="E15644">
        <v>1.19431316505E-4</v>
      </c>
      <c r="F15644" t="str">
        <f>IF(A15644=PKFLX!$A$1,"IMPNRGZ","\I:")</f>
        <v>\I:</v>
      </c>
    </row>
    <row r="15645" spans="1:6" x14ac:dyDescent="0.45">
      <c r="A15645" t="str">
        <f t="shared" si="244"/>
        <v>_PB</v>
      </c>
      <c r="C15645" t="s">
        <v>1163</v>
      </c>
      <c r="D15645" t="s">
        <v>799</v>
      </c>
      <c r="E15645">
        <v>1.0650937715120001E-4</v>
      </c>
      <c r="F15645" t="str">
        <f>IF(A15645=PKFLX!$A$1,"IMPNRGZ","\I:")</f>
        <v>\I:</v>
      </c>
    </row>
    <row r="15646" spans="1:6" x14ac:dyDescent="0.45">
      <c r="A15646" t="str">
        <f t="shared" si="244"/>
        <v>_PB</v>
      </c>
      <c r="C15646" t="s">
        <v>1163</v>
      </c>
      <c r="D15646" t="s">
        <v>800</v>
      </c>
      <c r="E15646">
        <v>9.0699209553082006E-5</v>
      </c>
      <c r="F15646" t="str">
        <f>IF(A15646=PKFLX!$A$1,"IMPNRGZ","\I:")</f>
        <v>\I:</v>
      </c>
    </row>
    <row r="15647" spans="1:6" x14ac:dyDescent="0.45">
      <c r="A15647" t="str">
        <f t="shared" si="244"/>
        <v>_PB</v>
      </c>
      <c r="C15647" t="s">
        <v>1163</v>
      </c>
      <c r="D15647" t="s">
        <v>801</v>
      </c>
      <c r="E15647">
        <v>8.13006957777223E-5</v>
      </c>
      <c r="F15647" t="str">
        <f>IF(A15647=PKFLX!$A$1,"IMPNRGZ","\I:")</f>
        <v>\I:</v>
      </c>
    </row>
    <row r="15648" spans="1:6" x14ac:dyDescent="0.45">
      <c r="A15648" t="str">
        <f t="shared" si="244"/>
        <v>_PB</v>
      </c>
      <c r="C15648" t="s">
        <v>1163</v>
      </c>
      <c r="D15648" t="s">
        <v>802</v>
      </c>
      <c r="E15648">
        <v>4.6742838929309201E-5</v>
      </c>
      <c r="F15648" t="str">
        <f>IF(A15648=PKFLX!$A$1,"IMPNRGZ","\I:")</f>
        <v>\I:</v>
      </c>
    </row>
    <row r="15649" spans="1:6" x14ac:dyDescent="0.45">
      <c r="A15649" t="str">
        <f t="shared" si="244"/>
        <v>_PB</v>
      </c>
      <c r="C15649" t="s">
        <v>1163</v>
      </c>
      <c r="D15649" t="s">
        <v>803</v>
      </c>
      <c r="E15649">
        <v>3.9787330366166902E-5</v>
      </c>
      <c r="F15649" t="str">
        <f>IF(A15649=PKFLX!$A$1,"IMPNRGZ","\I:")</f>
        <v>\I:</v>
      </c>
    </row>
    <row r="15650" spans="1:6" x14ac:dyDescent="0.45">
      <c r="A15650" t="str">
        <f t="shared" si="244"/>
        <v>_PB</v>
      </c>
      <c r="C15650" t="s">
        <v>1163</v>
      </c>
      <c r="D15650" t="s">
        <v>804</v>
      </c>
      <c r="E15650">
        <v>5.9339816002648599E-5</v>
      </c>
      <c r="F15650" t="str">
        <f>IF(A15650=PKFLX!$A$1,"IMPNRGZ","\I:")</f>
        <v>\I:</v>
      </c>
    </row>
    <row r="15651" spans="1:6" x14ac:dyDescent="0.45">
      <c r="A15651" t="str">
        <f t="shared" si="244"/>
        <v>_PB</v>
      </c>
      <c r="C15651" t="s">
        <v>1163</v>
      </c>
      <c r="D15651" t="s">
        <v>805</v>
      </c>
      <c r="E15651">
        <v>1.007954920418E-4</v>
      </c>
      <c r="F15651" t="str">
        <f>IF(A15651=PKFLX!$A$1,"IMPNRGZ","\I:")</f>
        <v>\I:</v>
      </c>
    </row>
    <row r="15652" spans="1:6" x14ac:dyDescent="0.45">
      <c r="A15652" t="str">
        <f t="shared" si="244"/>
        <v>_PB</v>
      </c>
      <c r="C15652" t="s">
        <v>1163</v>
      </c>
      <c r="D15652" t="s">
        <v>806</v>
      </c>
      <c r="E15652">
        <v>1.118876474769E-4</v>
      </c>
      <c r="F15652" t="str">
        <f>IF(A15652=PKFLX!$A$1,"IMPNRGZ","\I:")</f>
        <v>\I:</v>
      </c>
    </row>
    <row r="15653" spans="1:6" x14ac:dyDescent="0.45">
      <c r="A15653" t="str">
        <f t="shared" si="244"/>
        <v>_PB</v>
      </c>
      <c r="C15653" t="s">
        <v>1163</v>
      </c>
      <c r="D15653" t="s">
        <v>807</v>
      </c>
      <c r="E15653">
        <v>1.3397378166849999E-4</v>
      </c>
      <c r="F15653" t="str">
        <f>IF(A15653=PKFLX!$A$1,"IMPNRGZ","\I:")</f>
        <v>\I:</v>
      </c>
    </row>
    <row r="15654" spans="1:6" x14ac:dyDescent="0.45">
      <c r="A15654" t="str">
        <f t="shared" si="244"/>
        <v>_PB</v>
      </c>
      <c r="C15654" t="s">
        <v>1163</v>
      </c>
      <c r="D15654" t="s">
        <v>808</v>
      </c>
      <c r="E15654">
        <v>1.4472894037360001E-4</v>
      </c>
      <c r="F15654" t="str">
        <f>IF(A15654=PKFLX!$A$1,"IMPNRGZ","\I:")</f>
        <v>\I:</v>
      </c>
    </row>
    <row r="15655" spans="1:6" x14ac:dyDescent="0.45">
      <c r="A15655" t="str">
        <f t="shared" si="244"/>
        <v>_PB</v>
      </c>
      <c r="C15655" t="s">
        <v>1163</v>
      </c>
      <c r="D15655" t="s">
        <v>809</v>
      </c>
      <c r="E15655">
        <v>1.4214839651549999E-4</v>
      </c>
      <c r="F15655" t="str">
        <f>IF(A15655=PKFLX!$A$1,"IMPNRGZ","\I:")</f>
        <v>\I:</v>
      </c>
    </row>
    <row r="15656" spans="1:6" x14ac:dyDescent="0.45">
      <c r="A15656" t="str">
        <f t="shared" si="244"/>
        <v>_PB</v>
      </c>
      <c r="C15656" t="s">
        <v>1163</v>
      </c>
      <c r="D15656" t="s">
        <v>810</v>
      </c>
      <c r="E15656">
        <v>9.4067012214262905E-5</v>
      </c>
      <c r="F15656" t="str">
        <f>IF(A15656=PKFLX!$A$1,"IMPNRGZ","\I:")</f>
        <v>\I:</v>
      </c>
    </row>
    <row r="15657" spans="1:6" x14ac:dyDescent="0.45">
      <c r="A15657" t="str">
        <f t="shared" si="244"/>
        <v>_PB</v>
      </c>
      <c r="C15657" t="s">
        <v>1163</v>
      </c>
      <c r="D15657" t="s">
        <v>811</v>
      </c>
      <c r="E15657">
        <v>9.6028381751353994E-5</v>
      </c>
      <c r="F15657" t="str">
        <f>IF(A15657=PKFLX!$A$1,"IMPNRGZ","\I:")</f>
        <v>\I:</v>
      </c>
    </row>
    <row r="15658" spans="1:6" x14ac:dyDescent="0.45">
      <c r="A15658" t="str">
        <f t="shared" si="244"/>
        <v>_PB</v>
      </c>
      <c r="C15658" t="s">
        <v>1163</v>
      </c>
      <c r="D15658" t="s">
        <v>812</v>
      </c>
      <c r="E15658">
        <v>1.214409362833E-4</v>
      </c>
      <c r="F15658" t="str">
        <f>IF(A15658=PKFLX!$A$1,"IMPNRGZ","\I:")</f>
        <v>\I:</v>
      </c>
    </row>
    <row r="15659" spans="1:6" x14ac:dyDescent="0.45">
      <c r="A15659" t="str">
        <f t="shared" si="244"/>
        <v>_PB</v>
      </c>
      <c r="C15659" t="s">
        <v>1163</v>
      </c>
      <c r="D15659" t="s">
        <v>813</v>
      </c>
      <c r="E15659">
        <v>1.171618990897E-4</v>
      </c>
      <c r="F15659" t="str">
        <f>IF(A15659=PKFLX!$A$1,"IMPNRGZ","\I:")</f>
        <v>\I:</v>
      </c>
    </row>
    <row r="15660" spans="1:6" x14ac:dyDescent="0.45">
      <c r="A15660" t="str">
        <f t="shared" si="244"/>
        <v>_PB</v>
      </c>
      <c r="C15660" t="s">
        <v>1163</v>
      </c>
      <c r="D15660" t="s">
        <v>814</v>
      </c>
      <c r="E15660">
        <v>1.007954920418E-4</v>
      </c>
      <c r="F15660" t="str">
        <f>IF(A15660=PKFLX!$A$1,"IMPNRGZ","\I:")</f>
        <v>\I:</v>
      </c>
    </row>
    <row r="15661" spans="1:6" x14ac:dyDescent="0.45">
      <c r="A15661" t="str">
        <f t="shared" si="244"/>
        <v>_PB</v>
      </c>
      <c r="C15661" t="s">
        <v>1163</v>
      </c>
      <c r="D15661" t="s">
        <v>815</v>
      </c>
      <c r="E15661">
        <v>7.9982332006645396E-5</v>
      </c>
      <c r="F15661" t="str">
        <f>IF(A15661=PKFLX!$A$1,"IMPNRGZ","\I:")</f>
        <v>\I:</v>
      </c>
    </row>
    <row r="15662" spans="1:6" x14ac:dyDescent="0.45">
      <c r="A15662" t="str">
        <f t="shared" si="244"/>
        <v>_PB</v>
      </c>
      <c r="C15662" t="s">
        <v>1163</v>
      </c>
      <c r="D15662" t="s">
        <v>816</v>
      </c>
      <c r="E15662">
        <v>6.2994249636274705E-5</v>
      </c>
      <c r="F15662" t="str">
        <f>IF(A15662=PKFLX!$A$1,"IMPNRGZ","\I:")</f>
        <v>\I:</v>
      </c>
    </row>
    <row r="15663" spans="1:6" x14ac:dyDescent="0.45">
      <c r="A15663" t="str">
        <f t="shared" si="244"/>
        <v>_PB</v>
      </c>
      <c r="C15663" t="s">
        <v>1163</v>
      </c>
      <c r="D15663" t="s">
        <v>817</v>
      </c>
      <c r="E15663">
        <v>5.6693741290026603E-5</v>
      </c>
      <c r="F15663" t="str">
        <f>IF(A15663=PKFLX!$A$1,"IMPNRGZ","\I:")</f>
        <v>\I:</v>
      </c>
    </row>
    <row r="15664" spans="1:6" x14ac:dyDescent="0.45">
      <c r="A15664" t="str">
        <f t="shared" si="244"/>
        <v>_PB</v>
      </c>
      <c r="C15664" t="s">
        <v>1163</v>
      </c>
      <c r="D15664" t="s">
        <v>818</v>
      </c>
      <c r="E15664">
        <v>6.2808059856535106E-5</v>
      </c>
      <c r="F15664" t="str">
        <f>IF(A15664=PKFLX!$A$1,"IMPNRGZ","\I:")</f>
        <v>\I:</v>
      </c>
    </row>
    <row r="15665" spans="1:6" x14ac:dyDescent="0.45">
      <c r="A15665" t="str">
        <f t="shared" si="244"/>
        <v>_PY</v>
      </c>
      <c r="C15665" t="s">
        <v>1164</v>
      </c>
      <c r="D15665" t="s">
        <v>711</v>
      </c>
      <c r="E15665">
        <v>0.16524249092194218</v>
      </c>
      <c r="F15665" t="str">
        <f>IF(A15665=PKFLX!$A$1,"IMPNRGZ","\I:")</f>
        <v>\I:</v>
      </c>
    </row>
    <row r="15666" spans="1:6" x14ac:dyDescent="0.45">
      <c r="A15666" t="str">
        <f t="shared" si="244"/>
        <v>_PY</v>
      </c>
      <c r="C15666" t="s">
        <v>1164</v>
      </c>
      <c r="D15666" t="s">
        <v>712</v>
      </c>
      <c r="E15666">
        <v>9.3333900915423748E-2</v>
      </c>
      <c r="F15666" t="str">
        <f>IF(A15666=PKFLX!$A$1,"IMPNRGZ","\I:")</f>
        <v>\I:</v>
      </c>
    </row>
    <row r="15667" spans="1:6" x14ac:dyDescent="0.45">
      <c r="A15667" t="str">
        <f t="shared" si="244"/>
        <v>_PY</v>
      </c>
      <c r="C15667" t="s">
        <v>1164</v>
      </c>
      <c r="D15667" t="s">
        <v>713</v>
      </c>
      <c r="E15667">
        <v>3.4621624416783403E-2</v>
      </c>
      <c r="F15667" t="str">
        <f>IF(A15667=PKFLX!$A$1,"IMPNRGZ","\I:")</f>
        <v>\I:</v>
      </c>
    </row>
    <row r="15668" spans="1:6" x14ac:dyDescent="0.45">
      <c r="A15668" t="str">
        <f t="shared" si="244"/>
        <v>_PY</v>
      </c>
      <c r="C15668" t="s">
        <v>1164</v>
      </c>
      <c r="D15668" t="s">
        <v>714</v>
      </c>
      <c r="E15668">
        <v>0.11855230687233832</v>
      </c>
      <c r="F15668" t="str">
        <f>IF(A15668=PKFLX!$A$1,"IMPNRGZ","\I:")</f>
        <v>\I:</v>
      </c>
    </row>
    <row r="15669" spans="1:6" x14ac:dyDescent="0.45">
      <c r="A15669" t="str">
        <f t="shared" si="244"/>
        <v>_PY</v>
      </c>
      <c r="C15669" t="s">
        <v>1164</v>
      </c>
      <c r="D15669" t="s">
        <v>715</v>
      </c>
      <c r="E15669">
        <v>8.8497850626327243E-2</v>
      </c>
      <c r="F15669" t="str">
        <f>IF(A15669=PKFLX!$A$1,"IMPNRGZ","\I:")</f>
        <v>\I:</v>
      </c>
    </row>
    <row r="15670" spans="1:6" x14ac:dyDescent="0.45">
      <c r="A15670" t="str">
        <f t="shared" si="244"/>
        <v>_PY</v>
      </c>
      <c r="C15670" t="s">
        <v>1164</v>
      </c>
      <c r="D15670" t="s">
        <v>716</v>
      </c>
      <c r="E15670">
        <v>2.4309738508743715E-2</v>
      </c>
      <c r="F15670" t="str">
        <f>IF(A15670=PKFLX!$A$1,"IMPNRGZ","\I:")</f>
        <v>\I:</v>
      </c>
    </row>
    <row r="15671" spans="1:6" x14ac:dyDescent="0.45">
      <c r="A15671" t="str">
        <f t="shared" si="244"/>
        <v>_PY</v>
      </c>
      <c r="C15671" t="s">
        <v>1164</v>
      </c>
      <c r="D15671" t="s">
        <v>717</v>
      </c>
      <c r="E15671">
        <v>0.10589721486446943</v>
      </c>
      <c r="F15671" t="str">
        <f>IF(A15671=PKFLX!$A$1,"IMPNRGZ","\I:")</f>
        <v>\I:</v>
      </c>
    </row>
    <row r="15672" spans="1:6" x14ac:dyDescent="0.45">
      <c r="A15672" t="str">
        <f t="shared" si="244"/>
        <v>_PY</v>
      </c>
      <c r="C15672" t="s">
        <v>1164</v>
      </c>
      <c r="D15672" t="s">
        <v>718</v>
      </c>
      <c r="E15672">
        <v>6.3745302865832687E-2</v>
      </c>
      <c r="F15672" t="str">
        <f>IF(A15672=PKFLX!$A$1,"IMPNRGZ","\I:")</f>
        <v>\I:</v>
      </c>
    </row>
    <row r="15673" spans="1:6" x14ac:dyDescent="0.45">
      <c r="A15673" t="str">
        <f t="shared" si="244"/>
        <v>_PY</v>
      </c>
      <c r="C15673" t="s">
        <v>1164</v>
      </c>
      <c r="D15673" t="s">
        <v>719</v>
      </c>
      <c r="E15673">
        <v>2.1989686387807132E-2</v>
      </c>
      <c r="F15673" t="str">
        <f>IF(A15673=PKFLX!$A$1,"IMPNRGZ","\I:")</f>
        <v>\I:</v>
      </c>
    </row>
    <row r="15674" spans="1:6" x14ac:dyDescent="0.45">
      <c r="A15674" t="str">
        <f t="shared" si="244"/>
        <v>_PY</v>
      </c>
      <c r="C15674" t="s">
        <v>1164</v>
      </c>
      <c r="D15674" t="s">
        <v>720</v>
      </c>
      <c r="E15674">
        <v>7.81417915804804E-5</v>
      </c>
      <c r="F15674" t="str">
        <f>IF(A15674=PKFLX!$A$1,"IMPNRGZ","\I:")</f>
        <v>\I:</v>
      </c>
    </row>
    <row r="15675" spans="1:6" x14ac:dyDescent="0.45">
      <c r="A15675" t="str">
        <f t="shared" si="244"/>
        <v>_PY</v>
      </c>
      <c r="C15675" t="s">
        <v>1164</v>
      </c>
      <c r="D15675" t="s">
        <v>721</v>
      </c>
      <c r="E15675">
        <v>8.5309620330200394E-5</v>
      </c>
      <c r="F15675" t="str">
        <f>IF(A15675=PKFLX!$A$1,"IMPNRGZ","\I:")</f>
        <v>\I:</v>
      </c>
    </row>
    <row r="15676" spans="1:6" x14ac:dyDescent="0.45">
      <c r="A15676" t="str">
        <f t="shared" si="244"/>
        <v>_PY</v>
      </c>
      <c r="C15676" t="s">
        <v>1164</v>
      </c>
      <c r="D15676" t="s">
        <v>722</v>
      </c>
      <c r="E15676">
        <v>7.8839778806311496E-5</v>
      </c>
      <c r="F15676" t="str">
        <f>IF(A15676=PKFLX!$A$1,"IMPNRGZ","\I:")</f>
        <v>\I:</v>
      </c>
    </row>
    <row r="15677" spans="1:6" x14ac:dyDescent="0.45">
      <c r="A15677" t="str">
        <f t="shared" si="244"/>
        <v>_PY</v>
      </c>
      <c r="C15677" t="s">
        <v>1164</v>
      </c>
      <c r="D15677" t="s">
        <v>723</v>
      </c>
      <c r="E15677">
        <v>8.3115157607960299E-5</v>
      </c>
      <c r="F15677" t="str">
        <f>IF(A15677=PKFLX!$A$1,"IMPNRGZ","\I:")</f>
        <v>\I:</v>
      </c>
    </row>
    <row r="15678" spans="1:6" x14ac:dyDescent="0.45">
      <c r="A15678" t="str">
        <f t="shared" si="244"/>
        <v>_PY</v>
      </c>
      <c r="C15678" t="s">
        <v>1164</v>
      </c>
      <c r="D15678" t="s">
        <v>724</v>
      </c>
      <c r="E15678">
        <v>8.5204256463566197E-5</v>
      </c>
      <c r="F15678" t="str">
        <f>IF(A15678=PKFLX!$A$1,"IMPNRGZ","\I:")</f>
        <v>\I:</v>
      </c>
    </row>
    <row r="15679" spans="1:6" x14ac:dyDescent="0.45">
      <c r="A15679" t="str">
        <f t="shared" si="244"/>
        <v>_PY</v>
      </c>
      <c r="C15679" t="s">
        <v>1164</v>
      </c>
      <c r="D15679" t="s">
        <v>725</v>
      </c>
      <c r="E15679">
        <v>9.1239336962100704E-5</v>
      </c>
      <c r="F15679" t="str">
        <f>IF(A15679=PKFLX!$A$1,"IMPNRGZ","\I:")</f>
        <v>\I:</v>
      </c>
    </row>
    <row r="15680" spans="1:6" x14ac:dyDescent="0.45">
      <c r="A15680" t="str">
        <f t="shared" si="244"/>
        <v>_PY</v>
      </c>
      <c r="C15680" t="s">
        <v>1164</v>
      </c>
      <c r="D15680" t="s">
        <v>726</v>
      </c>
      <c r="E15680">
        <v>9.2013172143791397E-5</v>
      </c>
      <c r="F15680" t="str">
        <f>IF(A15680=PKFLX!$A$1,"IMPNRGZ","\I:")</f>
        <v>\I:</v>
      </c>
    </row>
    <row r="15681" spans="1:6" x14ac:dyDescent="0.45">
      <c r="A15681" t="str">
        <f t="shared" si="244"/>
        <v>_PY</v>
      </c>
      <c r="C15681" t="s">
        <v>1164</v>
      </c>
      <c r="D15681" t="s">
        <v>727</v>
      </c>
      <c r="E15681">
        <v>9.9876386104138804E-5</v>
      </c>
      <c r="F15681" t="str">
        <f>IF(A15681=PKFLX!$A$1,"IMPNRGZ","\I:")</f>
        <v>\I:</v>
      </c>
    </row>
    <row r="15682" spans="1:6" x14ac:dyDescent="0.45">
      <c r="A15682" t="str">
        <f t="shared" si="244"/>
        <v>_PY</v>
      </c>
      <c r="C15682" t="s">
        <v>1164</v>
      </c>
      <c r="D15682" t="s">
        <v>728</v>
      </c>
      <c r="E15682">
        <v>9.7437653162628105E-5</v>
      </c>
      <c r="F15682" t="str">
        <f>IF(A15682=PKFLX!$A$1,"IMPNRGZ","\I:")</f>
        <v>\I:</v>
      </c>
    </row>
    <row r="15683" spans="1:6" x14ac:dyDescent="0.45">
      <c r="A15683" t="str">
        <f t="shared" si="244"/>
        <v>_PY</v>
      </c>
      <c r="C15683" t="s">
        <v>1164</v>
      </c>
      <c r="D15683" t="s">
        <v>729</v>
      </c>
      <c r="E15683">
        <v>7.5488150053848097E-5</v>
      </c>
      <c r="F15683" t="str">
        <f>IF(A15683=PKFLX!$A$1,"IMPNRGZ","\I:")</f>
        <v>\I:</v>
      </c>
    </row>
    <row r="15684" spans="1:6" x14ac:dyDescent="0.45">
      <c r="A15684" t="str">
        <f t="shared" si="244"/>
        <v>_PY</v>
      </c>
      <c r="C15684" t="s">
        <v>1164</v>
      </c>
      <c r="D15684" t="s">
        <v>730</v>
      </c>
      <c r="E15684">
        <v>5.5433178312984599E-5</v>
      </c>
      <c r="F15684" t="str">
        <f>IF(A15684=PKFLX!$A$1,"IMPNRGZ","\I:")</f>
        <v>\I:</v>
      </c>
    </row>
    <row r="15685" spans="1:6" x14ac:dyDescent="0.45">
      <c r="A15685" t="str">
        <f t="shared" si="244"/>
        <v>_PY</v>
      </c>
      <c r="C15685" t="s">
        <v>1164</v>
      </c>
      <c r="D15685" t="s">
        <v>731</v>
      </c>
      <c r="E15685">
        <v>4.0238091553390699E-5</v>
      </c>
      <c r="F15685" t="str">
        <f>IF(A15685=PKFLX!$A$1,"IMPNRGZ","\I:")</f>
        <v>\I:</v>
      </c>
    </row>
    <row r="15686" spans="1:6" x14ac:dyDescent="0.45">
      <c r="A15686" t="str">
        <f t="shared" ref="A15686:A15749" si="245">RIGHT(C15686,3)</f>
        <v>_PY</v>
      </c>
      <c r="C15686" t="s">
        <v>1164</v>
      </c>
      <c r="D15686" t="s">
        <v>732</v>
      </c>
      <c r="E15686">
        <v>5.7758188395990098E-5</v>
      </c>
      <c r="F15686" t="str">
        <f>IF(A15686=PKFLX!$A$1,"IMPNRGZ","\I:")</f>
        <v>\I:</v>
      </c>
    </row>
    <row r="15687" spans="1:6" x14ac:dyDescent="0.45">
      <c r="A15687" t="str">
        <f t="shared" si="245"/>
        <v>_PY</v>
      </c>
      <c r="C15687" t="s">
        <v>1164</v>
      </c>
      <c r="D15687" t="s">
        <v>733</v>
      </c>
      <c r="E15687">
        <v>9.6633653023601198E-5</v>
      </c>
      <c r="F15687" t="str">
        <f>IF(A15687=PKFLX!$A$1,"IMPNRGZ","\I:")</f>
        <v>\I:</v>
      </c>
    </row>
    <row r="15688" spans="1:6" x14ac:dyDescent="0.45">
      <c r="A15688" t="str">
        <f t="shared" si="245"/>
        <v>_PY</v>
      </c>
      <c r="C15688" t="s">
        <v>1164</v>
      </c>
      <c r="D15688" t="s">
        <v>734</v>
      </c>
      <c r="E15688">
        <v>1.5645821717280001E-4</v>
      </c>
      <c r="F15688" t="str">
        <f>IF(A15688=PKFLX!$A$1,"IMPNRGZ","\I:")</f>
        <v>\I:</v>
      </c>
    </row>
    <row r="15689" spans="1:6" x14ac:dyDescent="0.45">
      <c r="A15689" t="str">
        <f t="shared" si="245"/>
        <v>_PY</v>
      </c>
      <c r="C15689" t="s">
        <v>1164</v>
      </c>
      <c r="D15689" t="s">
        <v>735</v>
      </c>
      <c r="E15689">
        <v>2.4009018246989999E-4</v>
      </c>
      <c r="F15689" t="str">
        <f>IF(A15689=PKFLX!$A$1,"IMPNRGZ","\I:")</f>
        <v>\I:</v>
      </c>
    </row>
    <row r="15690" spans="1:6" x14ac:dyDescent="0.45">
      <c r="A15690" t="str">
        <f t="shared" si="245"/>
        <v>_PY</v>
      </c>
      <c r="C15690" t="s">
        <v>1164</v>
      </c>
      <c r="D15690" t="s">
        <v>736</v>
      </c>
      <c r="E15690">
        <v>2.5183285282400002E-4</v>
      </c>
      <c r="F15690" t="str">
        <f>IF(A15690=PKFLX!$A$1,"IMPNRGZ","\I:")</f>
        <v>\I:</v>
      </c>
    </row>
    <row r="15691" spans="1:6" x14ac:dyDescent="0.45">
      <c r="A15691" t="str">
        <f t="shared" si="245"/>
        <v>_PY</v>
      </c>
      <c r="C15691" t="s">
        <v>1164</v>
      </c>
      <c r="D15691" t="s">
        <v>737</v>
      </c>
      <c r="E15691">
        <v>2.4580805877689999E-4</v>
      </c>
      <c r="F15691" t="str">
        <f>IF(A15691=PKFLX!$A$1,"IMPNRGZ","\I:")</f>
        <v>\I:</v>
      </c>
    </row>
    <row r="15692" spans="1:6" x14ac:dyDescent="0.45">
      <c r="A15692" t="str">
        <f t="shared" si="245"/>
        <v>_PY</v>
      </c>
      <c r="C15692" t="s">
        <v>1164</v>
      </c>
      <c r="D15692" t="s">
        <v>738</v>
      </c>
      <c r="E15692">
        <v>2.1360371582410001E-4</v>
      </c>
      <c r="F15692" t="str">
        <f>IF(A15692=PKFLX!$A$1,"IMPNRGZ","\I:")</f>
        <v>\I:</v>
      </c>
    </row>
    <row r="15693" spans="1:6" x14ac:dyDescent="0.45">
      <c r="A15693" t="str">
        <f t="shared" si="245"/>
        <v>_PY</v>
      </c>
      <c r="C15693" t="s">
        <v>1164</v>
      </c>
      <c r="D15693" t="s">
        <v>739</v>
      </c>
      <c r="E15693">
        <v>1.4686926750690001E-4</v>
      </c>
      <c r="F15693" t="str">
        <f>IF(A15693=PKFLX!$A$1,"IMPNRGZ","\I:")</f>
        <v>\I:</v>
      </c>
    </row>
    <row r="15694" spans="1:6" x14ac:dyDescent="0.45">
      <c r="A15694" t="str">
        <f t="shared" si="245"/>
        <v>_PY</v>
      </c>
      <c r="C15694" t="s">
        <v>1164</v>
      </c>
      <c r="D15694" t="s">
        <v>740</v>
      </c>
      <c r="E15694">
        <v>1.063335200915E-4</v>
      </c>
      <c r="F15694" t="str">
        <f>IF(A15694=PKFLX!$A$1,"IMPNRGZ","\I:")</f>
        <v>\I:</v>
      </c>
    </row>
    <row r="15695" spans="1:6" x14ac:dyDescent="0.45">
      <c r="A15695" t="str">
        <f t="shared" si="245"/>
        <v>_PY</v>
      </c>
      <c r="C15695" t="s">
        <v>1164</v>
      </c>
      <c r="D15695" t="s">
        <v>741</v>
      </c>
      <c r="E15695">
        <v>7.5488150053848097E-5</v>
      </c>
      <c r="F15695" t="str">
        <f>IF(A15695=PKFLX!$A$1,"IMPNRGZ","\I:")</f>
        <v>\I:</v>
      </c>
    </row>
    <row r="15696" spans="1:6" x14ac:dyDescent="0.45">
      <c r="A15696" t="str">
        <f t="shared" si="245"/>
        <v>_PY</v>
      </c>
      <c r="C15696" t="s">
        <v>1164</v>
      </c>
      <c r="D15696" t="s">
        <v>742</v>
      </c>
      <c r="E15696">
        <v>6.8981044118129298E-5</v>
      </c>
      <c r="F15696" t="str">
        <f>IF(A15696=PKFLX!$A$1,"IMPNRGZ","\I:")</f>
        <v>\I:</v>
      </c>
    </row>
    <row r="15697" spans="1:6" x14ac:dyDescent="0.45">
      <c r="A15697" t="str">
        <f t="shared" si="245"/>
        <v>_PY</v>
      </c>
      <c r="C15697" t="s">
        <v>1164</v>
      </c>
      <c r="D15697" t="s">
        <v>743</v>
      </c>
      <c r="E15697">
        <v>9.2013172143791397E-5</v>
      </c>
      <c r="F15697" t="str">
        <f>IF(A15697=PKFLX!$A$1,"IMPNRGZ","\I:")</f>
        <v>\I:</v>
      </c>
    </row>
    <row r="15698" spans="1:6" x14ac:dyDescent="0.45">
      <c r="A15698" t="str">
        <f t="shared" si="245"/>
        <v>_PY</v>
      </c>
      <c r="C15698" t="s">
        <v>1164</v>
      </c>
      <c r="D15698" t="s">
        <v>744</v>
      </c>
      <c r="E15698">
        <v>9.2013172143791397E-5</v>
      </c>
      <c r="F15698" t="str">
        <f>IF(A15698=PKFLX!$A$1,"IMPNRGZ","\I:")</f>
        <v>\I:</v>
      </c>
    </row>
    <row r="15699" spans="1:6" x14ac:dyDescent="0.45">
      <c r="A15699" t="str">
        <f t="shared" si="245"/>
        <v>_PY</v>
      </c>
      <c r="C15699" t="s">
        <v>1164</v>
      </c>
      <c r="D15699" t="s">
        <v>745</v>
      </c>
      <c r="E15699">
        <v>9.1129144538069096E-5</v>
      </c>
      <c r="F15699" t="str">
        <f>IF(A15699=PKFLX!$A$1,"IMPNRGZ","\I:")</f>
        <v>\I:</v>
      </c>
    </row>
    <row r="15700" spans="1:6" x14ac:dyDescent="0.45">
      <c r="A15700" t="str">
        <f t="shared" si="245"/>
        <v>_PY</v>
      </c>
      <c r="C15700" t="s">
        <v>1164</v>
      </c>
      <c r="D15700" t="s">
        <v>746</v>
      </c>
      <c r="E15700">
        <v>9.5038945412715596E-5</v>
      </c>
      <c r="F15700" t="str">
        <f>IF(A15700=PKFLX!$A$1,"IMPNRGZ","\I:")</f>
        <v>\I:</v>
      </c>
    </row>
    <row r="15701" spans="1:6" x14ac:dyDescent="0.45">
      <c r="A15701" t="str">
        <f t="shared" si="245"/>
        <v>_PY</v>
      </c>
      <c r="C15701" t="s">
        <v>1164</v>
      </c>
      <c r="D15701" t="s">
        <v>747</v>
      </c>
      <c r="E15701">
        <v>9.82461005451661E-5</v>
      </c>
      <c r="F15701" t="str">
        <f>IF(A15701=PKFLX!$A$1,"IMPNRGZ","\I:")</f>
        <v>\I:</v>
      </c>
    </row>
    <row r="15702" spans="1:6" x14ac:dyDescent="0.45">
      <c r="A15702" t="str">
        <f t="shared" si="245"/>
        <v>_PY</v>
      </c>
      <c r="C15702" t="s">
        <v>1164</v>
      </c>
      <c r="D15702" t="s">
        <v>748</v>
      </c>
      <c r="E15702">
        <v>9.2791370460368694E-5</v>
      </c>
      <c r="F15702" t="str">
        <f>IF(A15702=PKFLX!$A$1,"IMPNRGZ","\I:")</f>
        <v>\I:</v>
      </c>
    </row>
    <row r="15703" spans="1:6" x14ac:dyDescent="0.45">
      <c r="A15703" t="str">
        <f t="shared" si="245"/>
        <v>_PY</v>
      </c>
      <c r="C15703" t="s">
        <v>1164</v>
      </c>
      <c r="D15703" t="s">
        <v>749</v>
      </c>
      <c r="E15703">
        <v>7.8340794349803707E-5</v>
      </c>
      <c r="F15703" t="str">
        <f>IF(A15703=PKFLX!$A$1,"IMPNRGZ","\I:")</f>
        <v>\I:</v>
      </c>
    </row>
    <row r="15704" spans="1:6" x14ac:dyDescent="0.45">
      <c r="A15704" t="str">
        <f t="shared" si="245"/>
        <v>_PY</v>
      </c>
      <c r="C15704" t="s">
        <v>1164</v>
      </c>
      <c r="D15704" t="s">
        <v>750</v>
      </c>
      <c r="E15704">
        <v>7.1480789391352496E-5</v>
      </c>
      <c r="F15704" t="str">
        <f>IF(A15704=PKFLX!$A$1,"IMPNRGZ","\I:")</f>
        <v>\I:</v>
      </c>
    </row>
    <row r="15705" spans="1:6" x14ac:dyDescent="0.45">
      <c r="A15705" t="str">
        <f t="shared" si="245"/>
        <v>_PY</v>
      </c>
      <c r="C15705" t="s">
        <v>1164</v>
      </c>
      <c r="D15705" t="s">
        <v>751</v>
      </c>
      <c r="E15705">
        <v>7.9541910134153402E-5</v>
      </c>
      <c r="F15705" t="str">
        <f>IF(A15705=PKFLX!$A$1,"IMPNRGZ","\I:")</f>
        <v>\I:</v>
      </c>
    </row>
    <row r="15706" spans="1:6" x14ac:dyDescent="0.45">
      <c r="A15706" t="str">
        <f t="shared" si="245"/>
        <v>_PY</v>
      </c>
      <c r="C15706" t="s">
        <v>1164</v>
      </c>
      <c r="D15706" t="s">
        <v>752</v>
      </c>
      <c r="E15706">
        <v>7.0269802853203001E-5</v>
      </c>
      <c r="F15706" t="str">
        <f>IF(A15706=PKFLX!$A$1,"IMPNRGZ","\I:")</f>
        <v>\I:</v>
      </c>
    </row>
    <row r="15707" spans="1:6" x14ac:dyDescent="0.45">
      <c r="A15707" t="str">
        <f t="shared" si="245"/>
        <v>_PY</v>
      </c>
      <c r="C15707" t="s">
        <v>1164</v>
      </c>
      <c r="D15707" t="s">
        <v>753</v>
      </c>
      <c r="E15707">
        <v>5.4960066979342702E-5</v>
      </c>
      <c r="F15707" t="str">
        <f>IF(A15707=PKFLX!$A$1,"IMPNRGZ","\I:")</f>
        <v>\I:</v>
      </c>
    </row>
    <row r="15708" spans="1:6" x14ac:dyDescent="0.45">
      <c r="A15708" t="str">
        <f t="shared" si="245"/>
        <v>_PY</v>
      </c>
      <c r="C15708" t="s">
        <v>1164</v>
      </c>
      <c r="D15708" t="s">
        <v>754</v>
      </c>
      <c r="E15708">
        <v>3.8105343206440801E-5</v>
      </c>
      <c r="F15708" t="str">
        <f>IF(A15708=PKFLX!$A$1,"IMPNRGZ","\I:")</f>
        <v>\I:</v>
      </c>
    </row>
    <row r="15709" spans="1:6" x14ac:dyDescent="0.45">
      <c r="A15709" t="str">
        <f t="shared" si="245"/>
        <v>_PY</v>
      </c>
      <c r="C15709" t="s">
        <v>1164</v>
      </c>
      <c r="D15709" t="s">
        <v>755</v>
      </c>
      <c r="E15709">
        <v>2.4688152122973701E-5</v>
      </c>
      <c r="F15709" t="str">
        <f>IF(A15709=PKFLX!$A$1,"IMPNRGZ","\I:")</f>
        <v>\I:</v>
      </c>
    </row>
    <row r="15710" spans="1:6" x14ac:dyDescent="0.45">
      <c r="A15710" t="str">
        <f t="shared" si="245"/>
        <v>_PY</v>
      </c>
      <c r="C15710" t="s">
        <v>1164</v>
      </c>
      <c r="D15710" t="s">
        <v>756</v>
      </c>
      <c r="E15710">
        <v>2.3777243801436101E-5</v>
      </c>
      <c r="F15710" t="str">
        <f>IF(A15710=PKFLX!$A$1,"IMPNRGZ","\I:")</f>
        <v>\I:</v>
      </c>
    </row>
    <row r="15711" spans="1:6" x14ac:dyDescent="0.45">
      <c r="A15711" t="str">
        <f t="shared" si="245"/>
        <v>_PY</v>
      </c>
      <c r="C15711" t="s">
        <v>1164</v>
      </c>
      <c r="D15711" t="s">
        <v>757</v>
      </c>
      <c r="E15711">
        <v>5.98971671703436E-5</v>
      </c>
      <c r="F15711" t="str">
        <f>IF(A15711=PKFLX!$A$1,"IMPNRGZ","\I:")</f>
        <v>\I:</v>
      </c>
    </row>
    <row r="15712" spans="1:6" x14ac:dyDescent="0.45">
      <c r="A15712" t="str">
        <f t="shared" si="245"/>
        <v>_PY</v>
      </c>
      <c r="C15712" t="s">
        <v>1164</v>
      </c>
      <c r="D15712" t="s">
        <v>758</v>
      </c>
      <c r="E15712">
        <v>1.4178118670299999E-4</v>
      </c>
      <c r="F15712" t="str">
        <f>IF(A15712=PKFLX!$A$1,"IMPNRGZ","\I:")</f>
        <v>\I:</v>
      </c>
    </row>
    <row r="15713" spans="1:6" x14ac:dyDescent="0.45">
      <c r="A15713" t="str">
        <f t="shared" si="245"/>
        <v>_PY</v>
      </c>
      <c r="C15713" t="s">
        <v>1164</v>
      </c>
      <c r="D15713" t="s">
        <v>759</v>
      </c>
      <c r="E15713">
        <v>2.1089418744830001E-4</v>
      </c>
      <c r="F15713" t="str">
        <f>IF(A15713=PKFLX!$A$1,"IMPNRGZ","\I:")</f>
        <v>\I:</v>
      </c>
    </row>
    <row r="15714" spans="1:6" x14ac:dyDescent="0.45">
      <c r="A15714" t="str">
        <f t="shared" si="245"/>
        <v>_PY</v>
      </c>
      <c r="C15714" t="s">
        <v>1164</v>
      </c>
      <c r="D15714" t="s">
        <v>760</v>
      </c>
      <c r="E15714">
        <v>1.940209905738E-4</v>
      </c>
      <c r="F15714" t="str">
        <f>IF(A15714=PKFLX!$A$1,"IMPNRGZ","\I:")</f>
        <v>\I:</v>
      </c>
    </row>
    <row r="15715" spans="1:6" x14ac:dyDescent="0.45">
      <c r="A15715" t="str">
        <f t="shared" si="245"/>
        <v>_PY</v>
      </c>
      <c r="C15715" t="s">
        <v>1164</v>
      </c>
      <c r="D15715" t="s">
        <v>761</v>
      </c>
      <c r="E15715">
        <v>1.6910306526960001E-4</v>
      </c>
      <c r="F15715" t="str">
        <f>IF(A15715=PKFLX!$A$1,"IMPNRGZ","\I:")</f>
        <v>\I:</v>
      </c>
    </row>
    <row r="15716" spans="1:6" x14ac:dyDescent="0.45">
      <c r="A15716" t="str">
        <f t="shared" si="245"/>
        <v>_PY</v>
      </c>
      <c r="C15716" t="s">
        <v>1164</v>
      </c>
      <c r="D15716" t="s">
        <v>762</v>
      </c>
      <c r="E15716">
        <v>1.50995429402E-4</v>
      </c>
      <c r="F15716" t="str">
        <f>IF(A15716=PKFLX!$A$1,"IMPNRGZ","\I:")</f>
        <v>\I:</v>
      </c>
    </row>
    <row r="15717" spans="1:6" x14ac:dyDescent="0.45">
      <c r="A15717" t="str">
        <f t="shared" si="245"/>
        <v>_PY</v>
      </c>
      <c r="C15717" t="s">
        <v>1164</v>
      </c>
      <c r="D15717" t="s">
        <v>763</v>
      </c>
      <c r="E15717">
        <v>1.37825415256E-4</v>
      </c>
      <c r="F15717" t="str">
        <f>IF(A15717=PKFLX!$A$1,"IMPNRGZ","\I:")</f>
        <v>\I:</v>
      </c>
    </row>
    <row r="15718" spans="1:6" x14ac:dyDescent="0.45">
      <c r="A15718" t="str">
        <f t="shared" si="245"/>
        <v>_PY</v>
      </c>
      <c r="C15718" t="s">
        <v>1164</v>
      </c>
      <c r="D15718" t="s">
        <v>764</v>
      </c>
      <c r="E15718">
        <v>1.187518857033E-4</v>
      </c>
      <c r="F15718" t="str">
        <f>IF(A15718=PKFLX!$A$1,"IMPNRGZ","\I:")</f>
        <v>\I:</v>
      </c>
    </row>
    <row r="15719" spans="1:6" x14ac:dyDescent="0.45">
      <c r="A15719" t="str">
        <f t="shared" si="245"/>
        <v>_PY</v>
      </c>
      <c r="C15719" t="s">
        <v>1164</v>
      </c>
      <c r="D15719" t="s">
        <v>765</v>
      </c>
      <c r="E15719">
        <v>1.0904200302189999E-4</v>
      </c>
      <c r="F15719" t="str">
        <f>IF(A15719=PKFLX!$A$1,"IMPNRGZ","\I:")</f>
        <v>\I:</v>
      </c>
    </row>
    <row r="15720" spans="1:6" x14ac:dyDescent="0.45">
      <c r="A15720" t="str">
        <f t="shared" si="245"/>
        <v>_PY</v>
      </c>
      <c r="C15720" t="s">
        <v>1164</v>
      </c>
      <c r="D15720" t="s">
        <v>766</v>
      </c>
      <c r="E15720">
        <v>1.037903445148E-4</v>
      </c>
      <c r="F15720" t="str">
        <f>IF(A15720=PKFLX!$A$1,"IMPNRGZ","\I:")</f>
        <v>\I:</v>
      </c>
    </row>
    <row r="15721" spans="1:6" x14ac:dyDescent="0.45">
      <c r="A15721" t="str">
        <f t="shared" si="245"/>
        <v>_PY</v>
      </c>
      <c r="C15721" t="s">
        <v>1164</v>
      </c>
      <c r="D15721" t="s">
        <v>767</v>
      </c>
      <c r="E15721">
        <v>1.3753535835669999E-4</v>
      </c>
      <c r="F15721" t="str">
        <f>IF(A15721=PKFLX!$A$1,"IMPNRGZ","\I:")</f>
        <v>\I:</v>
      </c>
    </row>
    <row r="15722" spans="1:6" x14ac:dyDescent="0.45">
      <c r="A15722" t="str">
        <f t="shared" si="245"/>
        <v>_PY</v>
      </c>
      <c r="C15722" t="s">
        <v>1164</v>
      </c>
      <c r="D15722" t="s">
        <v>768</v>
      </c>
      <c r="E15722">
        <v>0.16067537836862048</v>
      </c>
      <c r="F15722" t="str">
        <f>IF(A15722=PKFLX!$A$1,"IMPNRGZ","\I:")</f>
        <v>\I:</v>
      </c>
    </row>
    <row r="15723" spans="1:6" x14ac:dyDescent="0.45">
      <c r="A15723" t="str">
        <f t="shared" si="245"/>
        <v>_PY</v>
      </c>
      <c r="C15723" t="s">
        <v>1164</v>
      </c>
      <c r="D15723" t="s">
        <v>769</v>
      </c>
      <c r="E15723">
        <v>8.1270944806951115E-2</v>
      </c>
      <c r="F15723" t="str">
        <f>IF(A15723=PKFLX!$A$1,"IMPNRGZ","\I:")</f>
        <v>\I:</v>
      </c>
    </row>
    <row r="15724" spans="1:6" x14ac:dyDescent="0.45">
      <c r="A15724" t="str">
        <f t="shared" si="245"/>
        <v>_PY</v>
      </c>
      <c r="C15724" t="s">
        <v>1164</v>
      </c>
      <c r="D15724" t="s">
        <v>770</v>
      </c>
      <c r="E15724">
        <v>3.061730751484772E-2</v>
      </c>
      <c r="F15724" t="str">
        <f>IF(A15724=PKFLX!$A$1,"IMPNRGZ","\I:")</f>
        <v>\I:</v>
      </c>
    </row>
    <row r="15725" spans="1:6" x14ac:dyDescent="0.45">
      <c r="A15725" t="str">
        <f t="shared" si="245"/>
        <v>_PY</v>
      </c>
      <c r="C15725" t="s">
        <v>1164</v>
      </c>
      <c r="D15725" t="s">
        <v>771</v>
      </c>
      <c r="E15725">
        <v>7.1013392515179694E-5</v>
      </c>
      <c r="F15725" t="str">
        <f>IF(A15725=PKFLX!$A$1,"IMPNRGZ","\I:")</f>
        <v>\I:</v>
      </c>
    </row>
    <row r="15726" spans="1:6" x14ac:dyDescent="0.45">
      <c r="A15726" t="str">
        <f t="shared" si="245"/>
        <v>_PY</v>
      </c>
      <c r="C15726" t="s">
        <v>1164</v>
      </c>
      <c r="D15726" t="s">
        <v>772</v>
      </c>
      <c r="E15726">
        <v>5.5433178312984498E-5</v>
      </c>
      <c r="F15726" t="str">
        <f>IF(A15726=PKFLX!$A$1,"IMPNRGZ","\I:")</f>
        <v>\I:</v>
      </c>
    </row>
    <row r="15727" spans="1:6" x14ac:dyDescent="0.45">
      <c r="A15727" t="str">
        <f t="shared" si="245"/>
        <v>_PY</v>
      </c>
      <c r="C15727" t="s">
        <v>1164</v>
      </c>
      <c r="D15727" t="s">
        <v>773</v>
      </c>
      <c r="E15727">
        <v>4.4261259708273599E-5</v>
      </c>
      <c r="F15727" t="str">
        <f>IF(A15727=PKFLX!$A$1,"IMPNRGZ","\I:")</f>
        <v>\I:</v>
      </c>
    </row>
    <row r="15728" spans="1:6" x14ac:dyDescent="0.45">
      <c r="A15728" t="str">
        <f t="shared" si="245"/>
        <v>_PY</v>
      </c>
      <c r="C15728" t="s">
        <v>1164</v>
      </c>
      <c r="D15728" t="s">
        <v>774</v>
      </c>
      <c r="E15728">
        <v>3.9729291402286001E-5</v>
      </c>
      <c r="F15728" t="str">
        <f>IF(A15728=PKFLX!$A$1,"IMPNRGZ","\I:")</f>
        <v>\I:</v>
      </c>
    </row>
    <row r="15729" spans="1:6" x14ac:dyDescent="0.45">
      <c r="A15729" t="str">
        <f t="shared" si="245"/>
        <v>_PY</v>
      </c>
      <c r="C15729" t="s">
        <v>1164</v>
      </c>
      <c r="D15729" t="s">
        <v>775</v>
      </c>
      <c r="E15729">
        <v>3.8105343206440801E-5</v>
      </c>
      <c r="F15729" t="str">
        <f>IF(A15729=PKFLX!$A$1,"IMPNRGZ","\I:")</f>
        <v>\I:</v>
      </c>
    </row>
    <row r="15730" spans="1:6" x14ac:dyDescent="0.45">
      <c r="A15730" t="str">
        <f t="shared" si="245"/>
        <v>_PY</v>
      </c>
      <c r="C15730" t="s">
        <v>1164</v>
      </c>
      <c r="D15730" t="s">
        <v>776</v>
      </c>
      <c r="E15730">
        <v>3.7249533615052097E-5</v>
      </c>
      <c r="F15730" t="str">
        <f>IF(A15730=PKFLX!$A$1,"IMPNRGZ","\I:")</f>
        <v>\I:</v>
      </c>
    </row>
    <row r="15731" spans="1:6" x14ac:dyDescent="0.45">
      <c r="A15731" t="str">
        <f t="shared" si="245"/>
        <v>_PY</v>
      </c>
      <c r="C15731" t="s">
        <v>1164</v>
      </c>
      <c r="D15731" t="s">
        <v>777</v>
      </c>
      <c r="E15731">
        <v>3.6466415694921898E-5</v>
      </c>
      <c r="F15731" t="str">
        <f>IF(A15731=PKFLX!$A$1,"IMPNRGZ","\I:")</f>
        <v>\I:</v>
      </c>
    </row>
    <row r="15732" spans="1:6" x14ac:dyDescent="0.45">
      <c r="A15732" t="str">
        <f t="shared" si="245"/>
        <v>_PY</v>
      </c>
      <c r="C15732" t="s">
        <v>1164</v>
      </c>
      <c r="D15732" t="s">
        <v>778</v>
      </c>
      <c r="E15732">
        <v>4.1529056423350301E-5</v>
      </c>
      <c r="F15732" t="str">
        <f>IF(A15732=PKFLX!$A$1,"IMPNRGZ","\I:")</f>
        <v>\I:</v>
      </c>
    </row>
    <row r="15733" spans="1:6" x14ac:dyDescent="0.45">
      <c r="A15733" t="str">
        <f t="shared" si="245"/>
        <v>_PY</v>
      </c>
      <c r="C15733" t="s">
        <v>1164</v>
      </c>
      <c r="D15733" t="s">
        <v>779</v>
      </c>
      <c r="E15733">
        <v>4.7609140846972097E-5</v>
      </c>
      <c r="F15733" t="str">
        <f>IF(A15733=PKFLX!$A$1,"IMPNRGZ","\I:")</f>
        <v>\I:</v>
      </c>
    </row>
    <row r="15734" spans="1:6" x14ac:dyDescent="0.45">
      <c r="A15734" t="str">
        <f t="shared" si="245"/>
        <v>_PY</v>
      </c>
      <c r="C15734" t="s">
        <v>1164</v>
      </c>
      <c r="D15734" t="s">
        <v>780</v>
      </c>
      <c r="E15734">
        <v>6.6450991948305995E-5</v>
      </c>
      <c r="F15734" t="str">
        <f>IF(A15734=PKFLX!$A$1,"IMPNRGZ","\I:")</f>
        <v>\I:</v>
      </c>
    </row>
    <row r="15735" spans="1:6" x14ac:dyDescent="0.45">
      <c r="A15735" t="str">
        <f t="shared" si="245"/>
        <v>_PY</v>
      </c>
      <c r="C15735" t="s">
        <v>1164</v>
      </c>
      <c r="D15735" t="s">
        <v>781</v>
      </c>
      <c r="E15735">
        <v>9.0469852649455493E-5</v>
      </c>
      <c r="F15735" t="str">
        <f>IF(A15735=PKFLX!$A$1,"IMPNRGZ","\I:")</f>
        <v>\I:</v>
      </c>
    </row>
    <row r="15736" spans="1:6" x14ac:dyDescent="0.45">
      <c r="A15736" t="str">
        <f t="shared" si="245"/>
        <v>_PY</v>
      </c>
      <c r="C15736" t="s">
        <v>1164</v>
      </c>
      <c r="D15736" t="s">
        <v>782</v>
      </c>
      <c r="E15736">
        <v>9.9876386104138899E-5</v>
      </c>
      <c r="F15736" t="str">
        <f>IF(A15736=PKFLX!$A$1,"IMPNRGZ","\I:")</f>
        <v>\I:</v>
      </c>
    </row>
    <row r="15737" spans="1:6" x14ac:dyDescent="0.45">
      <c r="A15737" t="str">
        <f t="shared" si="245"/>
        <v>_PY</v>
      </c>
      <c r="C15737" t="s">
        <v>1164</v>
      </c>
      <c r="D15737" t="s">
        <v>783</v>
      </c>
      <c r="E15737">
        <v>1.25171963083E-4</v>
      </c>
      <c r="F15737" t="str">
        <f>IF(A15737=PKFLX!$A$1,"IMPNRGZ","\I:")</f>
        <v>\I:</v>
      </c>
    </row>
    <row r="15738" spans="1:6" x14ac:dyDescent="0.45">
      <c r="A15738" t="str">
        <f t="shared" si="245"/>
        <v>_PY</v>
      </c>
      <c r="C15738" t="s">
        <v>1164</v>
      </c>
      <c r="D15738" t="s">
        <v>784</v>
      </c>
      <c r="E15738">
        <v>1.5238779655800001E-4</v>
      </c>
      <c r="F15738" t="str">
        <f>IF(A15738=PKFLX!$A$1,"IMPNRGZ","\I:")</f>
        <v>\I:</v>
      </c>
    </row>
    <row r="15739" spans="1:6" x14ac:dyDescent="0.45">
      <c r="A15739" t="str">
        <f t="shared" si="245"/>
        <v>_PY</v>
      </c>
      <c r="C15739" t="s">
        <v>1164</v>
      </c>
      <c r="D15739" t="s">
        <v>785</v>
      </c>
      <c r="E15739">
        <v>1.889614030683E-4</v>
      </c>
      <c r="F15739" t="str">
        <f>IF(A15739=PKFLX!$A$1,"IMPNRGZ","\I:")</f>
        <v>\I:</v>
      </c>
    </row>
    <row r="15740" spans="1:6" x14ac:dyDescent="0.45">
      <c r="A15740" t="str">
        <f t="shared" si="245"/>
        <v>_PY</v>
      </c>
      <c r="C15740" t="s">
        <v>1164</v>
      </c>
      <c r="D15740" t="s">
        <v>786</v>
      </c>
      <c r="E15740">
        <v>2.244729384982E-4</v>
      </c>
      <c r="F15740" t="str">
        <f>IF(A15740=PKFLX!$A$1,"IMPNRGZ","\I:")</f>
        <v>\I:</v>
      </c>
    </row>
    <row r="15741" spans="1:6" x14ac:dyDescent="0.45">
      <c r="A15741" t="str">
        <f t="shared" si="245"/>
        <v>_PY</v>
      </c>
      <c r="C15741" t="s">
        <v>1164</v>
      </c>
      <c r="D15741" t="s">
        <v>787</v>
      </c>
      <c r="E15741">
        <v>2.2568050103690001E-4</v>
      </c>
      <c r="F15741" t="str">
        <f>IF(A15741=PKFLX!$A$1,"IMPNRGZ","\I:")</f>
        <v>\I:</v>
      </c>
    </row>
    <row r="15742" spans="1:6" x14ac:dyDescent="0.45">
      <c r="A15742" t="str">
        <f t="shared" si="245"/>
        <v>_PY</v>
      </c>
      <c r="C15742" t="s">
        <v>1164</v>
      </c>
      <c r="D15742" t="s">
        <v>788</v>
      </c>
      <c r="E15742">
        <v>2.2568050103690001E-4</v>
      </c>
      <c r="F15742" t="str">
        <f>IF(A15742=PKFLX!$A$1,"IMPNRGZ","\I:")</f>
        <v>\I:</v>
      </c>
    </row>
    <row r="15743" spans="1:6" x14ac:dyDescent="0.45">
      <c r="A15743" t="str">
        <f t="shared" si="245"/>
        <v>_PY</v>
      </c>
      <c r="C15743" t="s">
        <v>1164</v>
      </c>
      <c r="D15743" t="s">
        <v>789</v>
      </c>
      <c r="E15743">
        <v>2.3570476518110001E-4</v>
      </c>
      <c r="F15743" t="str">
        <f>IF(A15743=PKFLX!$A$1,"IMPNRGZ","\I:")</f>
        <v>\I:</v>
      </c>
    </row>
    <row r="15744" spans="1:6" x14ac:dyDescent="0.45">
      <c r="A15744" t="str">
        <f t="shared" si="245"/>
        <v>_PY</v>
      </c>
      <c r="C15744" t="s">
        <v>1164</v>
      </c>
      <c r="D15744" t="s">
        <v>790</v>
      </c>
      <c r="E15744">
        <v>2.3260523926950001E-4</v>
      </c>
      <c r="F15744" t="str">
        <f>IF(A15744=PKFLX!$A$1,"IMPNRGZ","\I:")</f>
        <v>\I:</v>
      </c>
    </row>
    <row r="15745" spans="1:6" x14ac:dyDescent="0.45">
      <c r="A15745" t="str">
        <f t="shared" si="245"/>
        <v>_PY</v>
      </c>
      <c r="C15745" t="s">
        <v>1164</v>
      </c>
      <c r="D15745" t="s">
        <v>791</v>
      </c>
      <c r="E15745">
        <v>2.2028040181019999E-4</v>
      </c>
      <c r="F15745" t="str">
        <f>IF(A15745=PKFLX!$A$1,"IMPNRGZ","\I:")</f>
        <v>\I:</v>
      </c>
    </row>
    <row r="15746" spans="1:6" x14ac:dyDescent="0.45">
      <c r="A15746" t="str">
        <f t="shared" si="245"/>
        <v>_PY</v>
      </c>
      <c r="C15746" t="s">
        <v>1164</v>
      </c>
      <c r="D15746" t="s">
        <v>792</v>
      </c>
      <c r="E15746">
        <v>1.9148005593280001E-4</v>
      </c>
      <c r="F15746" t="str">
        <f>IF(A15746=PKFLX!$A$1,"IMPNRGZ","\I:")</f>
        <v>\I:</v>
      </c>
    </row>
    <row r="15747" spans="1:6" x14ac:dyDescent="0.45">
      <c r="A15747" t="str">
        <f t="shared" si="245"/>
        <v>_PY</v>
      </c>
      <c r="C15747" t="s">
        <v>1164</v>
      </c>
      <c r="D15747" t="s">
        <v>793</v>
      </c>
      <c r="E15747">
        <v>1.6563411132180001E-4</v>
      </c>
      <c r="F15747" t="str">
        <f>IF(A15747=PKFLX!$A$1,"IMPNRGZ","\I:")</f>
        <v>\I:</v>
      </c>
    </row>
    <row r="15748" spans="1:6" x14ac:dyDescent="0.45">
      <c r="A15748" t="str">
        <f t="shared" si="245"/>
        <v>_PY</v>
      </c>
      <c r="C15748" t="s">
        <v>1164</v>
      </c>
      <c r="D15748" t="s">
        <v>794</v>
      </c>
      <c r="E15748">
        <v>1.2139954592789999E-4</v>
      </c>
      <c r="F15748" t="str">
        <f>IF(A15748=PKFLX!$A$1,"IMPNRGZ","\I:")</f>
        <v>\I:</v>
      </c>
    </row>
    <row r="15749" spans="1:6" x14ac:dyDescent="0.45">
      <c r="A15749" t="str">
        <f t="shared" si="245"/>
        <v>_PY</v>
      </c>
      <c r="C15749" t="s">
        <v>1164</v>
      </c>
      <c r="D15749" t="s">
        <v>795</v>
      </c>
      <c r="E15749">
        <v>1.046335114868E-4</v>
      </c>
      <c r="F15749" t="str">
        <f>IF(A15749=PKFLX!$A$1,"IMPNRGZ","\I:")</f>
        <v>\I:</v>
      </c>
    </row>
    <row r="15750" spans="1:6" x14ac:dyDescent="0.45">
      <c r="A15750" t="str">
        <f t="shared" ref="A15750:A15813" si="246">RIGHT(C15750,3)</f>
        <v>_PY</v>
      </c>
      <c r="C15750" t="s">
        <v>1164</v>
      </c>
      <c r="D15750" t="s">
        <v>796</v>
      </c>
      <c r="E15750">
        <v>9.3686098313781904E-5</v>
      </c>
      <c r="F15750" t="str">
        <f>IF(A15750=PKFLX!$A$1,"IMPNRGZ","\I:")</f>
        <v>\I:</v>
      </c>
    </row>
    <row r="15751" spans="1:6" x14ac:dyDescent="0.45">
      <c r="A15751" t="str">
        <f t="shared" si="246"/>
        <v>_PY</v>
      </c>
      <c r="C15751" t="s">
        <v>1164</v>
      </c>
      <c r="D15751" t="s">
        <v>797</v>
      </c>
      <c r="E15751">
        <v>8.6049600538986001E-5</v>
      </c>
      <c r="F15751" t="str">
        <f>IF(A15751=PKFLX!$A$1,"IMPNRGZ","\I:")</f>
        <v>\I:</v>
      </c>
    </row>
    <row r="15752" spans="1:6" x14ac:dyDescent="0.45">
      <c r="A15752" t="str">
        <f t="shared" si="246"/>
        <v>_PY</v>
      </c>
      <c r="C15752" t="s">
        <v>1164</v>
      </c>
      <c r="D15752" t="s">
        <v>798</v>
      </c>
      <c r="E15752">
        <v>7.8839778806311496E-5</v>
      </c>
      <c r="F15752" t="str">
        <f>IF(A15752=PKFLX!$A$1,"IMPNRGZ","\I:")</f>
        <v>\I:</v>
      </c>
    </row>
    <row r="15753" spans="1:6" x14ac:dyDescent="0.45">
      <c r="A15753" t="str">
        <f t="shared" si="246"/>
        <v>_PY</v>
      </c>
      <c r="C15753" t="s">
        <v>1164</v>
      </c>
      <c r="D15753" t="s">
        <v>799</v>
      </c>
      <c r="E15753">
        <v>7.3466254948646102E-5</v>
      </c>
      <c r="F15753" t="str">
        <f>IF(A15753=PKFLX!$A$1,"IMPNRGZ","\I:")</f>
        <v>\I:</v>
      </c>
    </row>
    <row r="15754" spans="1:6" x14ac:dyDescent="0.45">
      <c r="A15754" t="str">
        <f t="shared" si="246"/>
        <v>_PY</v>
      </c>
      <c r="C15754" t="s">
        <v>1164</v>
      </c>
      <c r="D15754" t="s">
        <v>800</v>
      </c>
      <c r="E15754">
        <v>6.5209502260099903E-5</v>
      </c>
      <c r="F15754" t="str">
        <f>IF(A15754=PKFLX!$A$1,"IMPNRGZ","\I:")</f>
        <v>\I:</v>
      </c>
    </row>
    <row r="15755" spans="1:6" x14ac:dyDescent="0.45">
      <c r="A15755" t="str">
        <f t="shared" si="246"/>
        <v>_PY</v>
      </c>
      <c r="C15755" t="s">
        <v>1164</v>
      </c>
      <c r="D15755" t="s">
        <v>801</v>
      </c>
      <c r="E15755">
        <v>6.1070492826297603E-5</v>
      </c>
      <c r="F15755" t="str">
        <f>IF(A15755=PKFLX!$A$1,"IMPNRGZ","\I:")</f>
        <v>\I:</v>
      </c>
    </row>
    <row r="15756" spans="1:6" x14ac:dyDescent="0.45">
      <c r="A15756" t="str">
        <f t="shared" si="246"/>
        <v>_PY</v>
      </c>
      <c r="C15756" t="s">
        <v>1164</v>
      </c>
      <c r="D15756" t="s">
        <v>802</v>
      </c>
      <c r="E15756">
        <v>7.0362466317564995E-5</v>
      </c>
      <c r="F15756" t="str">
        <f>IF(A15756=PKFLX!$A$1,"IMPNRGZ","\I:")</f>
        <v>\I:</v>
      </c>
    </row>
    <row r="15757" spans="1:6" x14ac:dyDescent="0.45">
      <c r="A15757" t="str">
        <f t="shared" si="246"/>
        <v>_PY</v>
      </c>
      <c r="C15757" t="s">
        <v>1164</v>
      </c>
      <c r="D15757" t="s">
        <v>803</v>
      </c>
      <c r="E15757">
        <v>9.5038945412715596E-5</v>
      </c>
      <c r="F15757" t="str">
        <f>IF(A15757=PKFLX!$A$1,"IMPNRGZ","\I:")</f>
        <v>\I:</v>
      </c>
    </row>
    <row r="15758" spans="1:6" x14ac:dyDescent="0.45">
      <c r="A15758" t="str">
        <f t="shared" si="246"/>
        <v>_PY</v>
      </c>
      <c r="C15758" t="s">
        <v>1164</v>
      </c>
      <c r="D15758" t="s">
        <v>804</v>
      </c>
      <c r="E15758">
        <v>1.160135728614E-4</v>
      </c>
      <c r="F15758" t="str">
        <f>IF(A15758=PKFLX!$A$1,"IMPNRGZ","\I:")</f>
        <v>\I:</v>
      </c>
    </row>
    <row r="15759" spans="1:6" x14ac:dyDescent="0.45">
      <c r="A15759" t="str">
        <f t="shared" si="246"/>
        <v>_PY</v>
      </c>
      <c r="C15759" t="s">
        <v>1164</v>
      </c>
      <c r="D15759" t="s">
        <v>805</v>
      </c>
      <c r="E15759">
        <v>1.308356378304E-4</v>
      </c>
      <c r="F15759" t="str">
        <f>IF(A15759=PKFLX!$A$1,"IMPNRGZ","\I:")</f>
        <v>\I:</v>
      </c>
    </row>
    <row r="15760" spans="1:6" x14ac:dyDescent="0.45">
      <c r="A15760" t="str">
        <f t="shared" si="246"/>
        <v>_PY</v>
      </c>
      <c r="C15760" t="s">
        <v>1164</v>
      </c>
      <c r="D15760" t="s">
        <v>806</v>
      </c>
      <c r="E15760">
        <v>1.4060132160150001E-4</v>
      </c>
      <c r="F15760" t="str">
        <f>IF(A15760=PKFLX!$A$1,"IMPNRGZ","\I:")</f>
        <v>\I:</v>
      </c>
    </row>
    <row r="15761" spans="1:6" x14ac:dyDescent="0.45">
      <c r="A15761" t="str">
        <f t="shared" si="246"/>
        <v>_PY</v>
      </c>
      <c r="C15761" t="s">
        <v>1164</v>
      </c>
      <c r="D15761" t="s">
        <v>807</v>
      </c>
      <c r="E15761">
        <v>1.5979828441650001E-4</v>
      </c>
      <c r="F15761" t="str">
        <f>IF(A15761=PKFLX!$A$1,"IMPNRGZ","\I:")</f>
        <v>\I:</v>
      </c>
    </row>
    <row r="15762" spans="1:6" x14ac:dyDescent="0.45">
      <c r="A15762" t="str">
        <f t="shared" si="246"/>
        <v>_PY</v>
      </c>
      <c r="C15762" t="s">
        <v>1164</v>
      </c>
      <c r="D15762" t="s">
        <v>808</v>
      </c>
      <c r="E15762">
        <v>1.7228307997580001E-4</v>
      </c>
      <c r="F15762" t="str">
        <f>IF(A15762=PKFLX!$A$1,"IMPNRGZ","\I:")</f>
        <v>\I:</v>
      </c>
    </row>
    <row r="15763" spans="1:6" x14ac:dyDescent="0.45">
      <c r="A15763" t="str">
        <f t="shared" si="246"/>
        <v>_PY</v>
      </c>
      <c r="C15763" t="s">
        <v>1164</v>
      </c>
      <c r="D15763" t="s">
        <v>809</v>
      </c>
      <c r="E15763">
        <v>1.843426850902E-4</v>
      </c>
      <c r="F15763" t="str">
        <f>IF(A15763=PKFLX!$A$1,"IMPNRGZ","\I:")</f>
        <v>\I:</v>
      </c>
    </row>
    <row r="15764" spans="1:6" x14ac:dyDescent="0.45">
      <c r="A15764" t="str">
        <f t="shared" si="246"/>
        <v>_PY</v>
      </c>
      <c r="C15764" t="s">
        <v>1164</v>
      </c>
      <c r="D15764" t="s">
        <v>810</v>
      </c>
      <c r="E15764">
        <v>1.954829950517E-4</v>
      </c>
      <c r="F15764" t="str">
        <f>IF(A15764=PKFLX!$A$1,"IMPNRGZ","\I:")</f>
        <v>\I:</v>
      </c>
    </row>
    <row r="15765" spans="1:6" x14ac:dyDescent="0.45">
      <c r="A15765" t="str">
        <f t="shared" si="246"/>
        <v>_PY</v>
      </c>
      <c r="C15765" t="s">
        <v>1164</v>
      </c>
      <c r="D15765" t="s">
        <v>811</v>
      </c>
      <c r="E15765">
        <v>1.864649338534E-4</v>
      </c>
      <c r="F15765" t="str">
        <f>IF(A15765=PKFLX!$A$1,"IMPNRGZ","\I:")</f>
        <v>\I:</v>
      </c>
    </row>
    <row r="15766" spans="1:6" x14ac:dyDescent="0.45">
      <c r="A15766" t="str">
        <f t="shared" si="246"/>
        <v>_PY</v>
      </c>
      <c r="C15766" t="s">
        <v>1164</v>
      </c>
      <c r="D15766" t="s">
        <v>812</v>
      </c>
      <c r="E15766">
        <v>1.7945352568860001E-4</v>
      </c>
      <c r="F15766" t="str">
        <f>IF(A15766=PKFLX!$A$1,"IMPNRGZ","\I:")</f>
        <v>\I:</v>
      </c>
    </row>
    <row r="15767" spans="1:6" x14ac:dyDescent="0.45">
      <c r="A15767" t="str">
        <f t="shared" si="246"/>
        <v>_PY</v>
      </c>
      <c r="C15767" t="s">
        <v>1164</v>
      </c>
      <c r="D15767" t="s">
        <v>813</v>
      </c>
      <c r="E15767">
        <v>1.7687026151700001E-4</v>
      </c>
      <c r="F15767" t="str">
        <f>IF(A15767=PKFLX!$A$1,"IMPNRGZ","\I:")</f>
        <v>\I:</v>
      </c>
    </row>
    <row r="15768" spans="1:6" x14ac:dyDescent="0.45">
      <c r="A15768" t="str">
        <f t="shared" si="246"/>
        <v>_PY</v>
      </c>
      <c r="C15768" t="s">
        <v>1164</v>
      </c>
      <c r="D15768" t="s">
        <v>814</v>
      </c>
      <c r="E15768">
        <v>1.7329551469009999E-4</v>
      </c>
      <c r="F15768" t="str">
        <f>IF(A15768=PKFLX!$A$1,"IMPNRGZ","\I:")</f>
        <v>\I:</v>
      </c>
    </row>
    <row r="15769" spans="1:6" x14ac:dyDescent="0.45">
      <c r="A15769" t="str">
        <f t="shared" si="246"/>
        <v>_PY</v>
      </c>
      <c r="C15769" t="s">
        <v>1164</v>
      </c>
      <c r="D15769" t="s">
        <v>815</v>
      </c>
      <c r="E15769">
        <v>1.6547011716410001E-4</v>
      </c>
      <c r="F15769" t="str">
        <f>IF(A15769=PKFLX!$A$1,"IMPNRGZ","\I:")</f>
        <v>\I:</v>
      </c>
    </row>
    <row r="15770" spans="1:6" x14ac:dyDescent="0.45">
      <c r="A15770" t="str">
        <f t="shared" si="246"/>
        <v>_PY</v>
      </c>
      <c r="C15770" t="s">
        <v>1164</v>
      </c>
      <c r="D15770" t="s">
        <v>816</v>
      </c>
      <c r="E15770">
        <v>1.5022556975940001E-4</v>
      </c>
      <c r="F15770" t="str">
        <f>IF(A15770=PKFLX!$A$1,"IMPNRGZ","\I:")</f>
        <v>\I:</v>
      </c>
    </row>
    <row r="15771" spans="1:6" x14ac:dyDescent="0.45">
      <c r="A15771" t="str">
        <f t="shared" si="246"/>
        <v>_PY</v>
      </c>
      <c r="C15771" t="s">
        <v>1164</v>
      </c>
      <c r="D15771" t="s">
        <v>817</v>
      </c>
      <c r="E15771">
        <v>1.3666762995579999E-4</v>
      </c>
      <c r="F15771" t="str">
        <f>IF(A15771=PKFLX!$A$1,"IMPNRGZ","\I:")</f>
        <v>\I:</v>
      </c>
    </row>
    <row r="15772" spans="1:6" x14ac:dyDescent="0.45">
      <c r="A15772" t="str">
        <f t="shared" si="246"/>
        <v>_PY</v>
      </c>
      <c r="C15772" t="s">
        <v>1164</v>
      </c>
      <c r="D15772" t="s">
        <v>818</v>
      </c>
      <c r="E15772">
        <v>1.142116193473E-4</v>
      </c>
      <c r="F15772" t="str">
        <f>IF(A15772=PKFLX!$A$1,"IMPNRGZ","\I:")</f>
        <v>\I:</v>
      </c>
    </row>
    <row r="15773" spans="1:6" x14ac:dyDescent="0.45">
      <c r="A15773" t="str">
        <f t="shared" si="246"/>
        <v>_RJ</v>
      </c>
      <c r="C15773" t="s">
        <v>1165</v>
      </c>
      <c r="D15773" t="s">
        <v>711</v>
      </c>
      <c r="E15773">
        <v>0.20206219342185822</v>
      </c>
      <c r="F15773" t="str">
        <f>IF(A15773=PKFLX!$A$1,"IMPNRGZ","\I:")</f>
        <v>\I:</v>
      </c>
    </row>
    <row r="15774" spans="1:6" x14ac:dyDescent="0.45">
      <c r="A15774" t="str">
        <f t="shared" si="246"/>
        <v>_RJ</v>
      </c>
      <c r="C15774" t="s">
        <v>1165</v>
      </c>
      <c r="D15774" t="s">
        <v>712</v>
      </c>
      <c r="E15774">
        <v>0.10928799035058266</v>
      </c>
      <c r="F15774" t="str">
        <f>IF(A15774=PKFLX!$A$1,"IMPNRGZ","\I:")</f>
        <v>\I:</v>
      </c>
    </row>
    <row r="15775" spans="1:6" x14ac:dyDescent="0.45">
      <c r="A15775" t="str">
        <f t="shared" si="246"/>
        <v>_RJ</v>
      </c>
      <c r="C15775" t="s">
        <v>1165</v>
      </c>
      <c r="D15775" t="s">
        <v>713</v>
      </c>
      <c r="E15775">
        <v>2.1756612047818816E-2</v>
      </c>
      <c r="F15775" t="str">
        <f>IF(A15775=PKFLX!$A$1,"IMPNRGZ","\I:")</f>
        <v>\I:</v>
      </c>
    </row>
    <row r="15776" spans="1:6" x14ac:dyDescent="0.45">
      <c r="A15776" t="str">
        <f t="shared" si="246"/>
        <v>_RJ</v>
      </c>
      <c r="C15776" t="s">
        <v>1165</v>
      </c>
      <c r="D15776" t="s">
        <v>714</v>
      </c>
      <c r="E15776">
        <v>0.24918871784718458</v>
      </c>
      <c r="F15776" t="str">
        <f>IF(A15776=PKFLX!$A$1,"IMPNRGZ","\I:")</f>
        <v>\I:</v>
      </c>
    </row>
    <row r="15777" spans="1:6" x14ac:dyDescent="0.45">
      <c r="A15777" t="str">
        <f t="shared" si="246"/>
        <v>_RJ</v>
      </c>
      <c r="C15777" t="s">
        <v>1165</v>
      </c>
      <c r="D15777" t="s">
        <v>715</v>
      </c>
      <c r="E15777">
        <v>9.2214760935035694E-2</v>
      </c>
      <c r="F15777" t="str">
        <f>IF(A15777=PKFLX!$A$1,"IMPNRGZ","\I:")</f>
        <v>\I:</v>
      </c>
    </row>
    <row r="15778" spans="1:6" x14ac:dyDescent="0.45">
      <c r="A15778" t="str">
        <f t="shared" si="246"/>
        <v>_RJ</v>
      </c>
      <c r="C15778" t="s">
        <v>1165</v>
      </c>
      <c r="D15778" t="s">
        <v>716</v>
      </c>
      <c r="E15778">
        <v>1.3409993085060228E-2</v>
      </c>
      <c r="F15778" t="str">
        <f>IF(A15778=PKFLX!$A$1,"IMPNRGZ","\I:")</f>
        <v>\I:</v>
      </c>
    </row>
    <row r="15779" spans="1:6" x14ac:dyDescent="0.45">
      <c r="A15779" t="str">
        <f t="shared" si="246"/>
        <v>_RJ</v>
      </c>
      <c r="C15779" t="s">
        <v>1165</v>
      </c>
      <c r="D15779" t="s">
        <v>717</v>
      </c>
      <c r="E15779">
        <v>9.1338423582075598E-2</v>
      </c>
      <c r="F15779" t="str">
        <f>IF(A15779=PKFLX!$A$1,"IMPNRGZ","\I:")</f>
        <v>\I:</v>
      </c>
    </row>
    <row r="15780" spans="1:6" x14ac:dyDescent="0.45">
      <c r="A15780" t="str">
        <f t="shared" si="246"/>
        <v>_RJ</v>
      </c>
      <c r="C15780" t="s">
        <v>1165</v>
      </c>
      <c r="D15780" t="s">
        <v>718</v>
      </c>
      <c r="E15780">
        <v>6.4167822967671873E-2</v>
      </c>
      <c r="F15780" t="str">
        <f>IF(A15780=PKFLX!$A$1,"IMPNRGZ","\I:")</f>
        <v>\I:</v>
      </c>
    </row>
    <row r="15781" spans="1:6" x14ac:dyDescent="0.45">
      <c r="A15781" t="str">
        <f t="shared" si="246"/>
        <v>_RJ</v>
      </c>
      <c r="C15781" t="s">
        <v>1165</v>
      </c>
      <c r="D15781" t="s">
        <v>719</v>
      </c>
      <c r="E15781">
        <v>1.2144205610318256E-2</v>
      </c>
      <c r="F15781" t="str">
        <f>IF(A15781=PKFLX!$A$1,"IMPNRGZ","\I:")</f>
        <v>\I:</v>
      </c>
    </row>
    <row r="15782" spans="1:6" x14ac:dyDescent="0.45">
      <c r="A15782" t="str">
        <f t="shared" si="246"/>
        <v>_RJ</v>
      </c>
      <c r="C15782" t="s">
        <v>1165</v>
      </c>
      <c r="D15782" t="s">
        <v>720</v>
      </c>
      <c r="E15782">
        <v>2.9983438712016501E-5</v>
      </c>
      <c r="F15782" t="str">
        <f>IF(A15782=PKFLX!$A$1,"IMPNRGZ","\I:")</f>
        <v>\I:</v>
      </c>
    </row>
    <row r="15783" spans="1:6" x14ac:dyDescent="0.45">
      <c r="A15783" t="str">
        <f t="shared" si="246"/>
        <v>_RJ</v>
      </c>
      <c r="C15783" t="s">
        <v>1165</v>
      </c>
      <c r="D15783" t="s">
        <v>721</v>
      </c>
      <c r="E15783">
        <v>2.9983438712016399E-5</v>
      </c>
      <c r="F15783" t="str">
        <f>IF(A15783=PKFLX!$A$1,"IMPNRGZ","\I:")</f>
        <v>\I:</v>
      </c>
    </row>
    <row r="15784" spans="1:6" x14ac:dyDescent="0.45">
      <c r="A15784" t="str">
        <f t="shared" si="246"/>
        <v>_RJ</v>
      </c>
      <c r="C15784" t="s">
        <v>1165</v>
      </c>
      <c r="D15784" t="s">
        <v>722</v>
      </c>
      <c r="E15784">
        <v>2.7820836548123699E-5</v>
      </c>
      <c r="F15784" t="str">
        <f>IF(A15784=PKFLX!$A$1,"IMPNRGZ","\I:")</f>
        <v>\I:</v>
      </c>
    </row>
    <row r="15785" spans="1:6" x14ac:dyDescent="0.45">
      <c r="A15785" t="str">
        <f t="shared" si="246"/>
        <v>_RJ</v>
      </c>
      <c r="C15785" t="s">
        <v>1165</v>
      </c>
      <c r="D15785" t="s">
        <v>723</v>
      </c>
      <c r="E15785">
        <v>2.7739805036356401E-5</v>
      </c>
      <c r="F15785" t="str">
        <f>IF(A15785=PKFLX!$A$1,"IMPNRGZ","\I:")</f>
        <v>\I:</v>
      </c>
    </row>
    <row r="15786" spans="1:6" x14ac:dyDescent="0.45">
      <c r="A15786" t="str">
        <f t="shared" si="246"/>
        <v>_RJ</v>
      </c>
      <c r="C15786" t="s">
        <v>1165</v>
      </c>
      <c r="D15786" t="s">
        <v>724</v>
      </c>
      <c r="E15786">
        <v>2.66218312009655E-5</v>
      </c>
      <c r="F15786" t="str">
        <f>IF(A15786=PKFLX!$A$1,"IMPNRGZ","\I:")</f>
        <v>\I:</v>
      </c>
    </row>
    <row r="15787" spans="1:6" x14ac:dyDescent="0.45">
      <c r="A15787" t="str">
        <f t="shared" si="246"/>
        <v>_RJ</v>
      </c>
      <c r="C15787" t="s">
        <v>1165</v>
      </c>
      <c r="D15787" t="s">
        <v>725</v>
      </c>
      <c r="E15787">
        <v>3.4358269397802798E-5</v>
      </c>
      <c r="F15787" t="str">
        <f>IF(A15787=PKFLX!$A$1,"IMPNRGZ","\I:")</f>
        <v>\I:</v>
      </c>
    </row>
    <row r="15788" spans="1:6" x14ac:dyDescent="0.45">
      <c r="A15788" t="str">
        <f t="shared" si="246"/>
        <v>_RJ</v>
      </c>
      <c r="C15788" t="s">
        <v>1165</v>
      </c>
      <c r="D15788" t="s">
        <v>726</v>
      </c>
      <c r="E15788">
        <v>2.3959190235439901E-5</v>
      </c>
      <c r="F15788" t="str">
        <f>IF(A15788=PKFLX!$A$1,"IMPNRGZ","\I:")</f>
        <v>\I:</v>
      </c>
    </row>
    <row r="15789" spans="1:6" x14ac:dyDescent="0.45">
      <c r="A15789" t="str">
        <f t="shared" si="246"/>
        <v>_RJ</v>
      </c>
      <c r="C15789" t="s">
        <v>1165</v>
      </c>
      <c r="D15789" t="s">
        <v>727</v>
      </c>
      <c r="E15789">
        <v>5.13218289810684E-5</v>
      </c>
      <c r="F15789" t="str">
        <f>IF(A15789=PKFLX!$A$1,"IMPNRGZ","\I:")</f>
        <v>\I:</v>
      </c>
    </row>
    <row r="15790" spans="1:6" x14ac:dyDescent="0.45">
      <c r="A15790" t="str">
        <f t="shared" si="246"/>
        <v>_RJ</v>
      </c>
      <c r="C15790" t="s">
        <v>1165</v>
      </c>
      <c r="D15790" t="s">
        <v>728</v>
      </c>
      <c r="E15790">
        <v>6.5945686632589497E-5</v>
      </c>
      <c r="F15790" t="str">
        <f>IF(A15790=PKFLX!$A$1,"IMPNRGZ","\I:")</f>
        <v>\I:</v>
      </c>
    </row>
    <row r="15791" spans="1:6" x14ac:dyDescent="0.45">
      <c r="A15791" t="str">
        <f t="shared" si="246"/>
        <v>_RJ</v>
      </c>
      <c r="C15791" t="s">
        <v>1165</v>
      </c>
      <c r="D15791" t="s">
        <v>729</v>
      </c>
      <c r="E15791">
        <v>5.7403443748978602E-5</v>
      </c>
      <c r="F15791" t="str">
        <f>IF(A15791=PKFLX!$A$1,"IMPNRGZ","\I:")</f>
        <v>\I:</v>
      </c>
    </row>
    <row r="15792" spans="1:6" x14ac:dyDescent="0.45">
      <c r="A15792" t="str">
        <f t="shared" si="246"/>
        <v>_RJ</v>
      </c>
      <c r="C15792" t="s">
        <v>1165</v>
      </c>
      <c r="D15792" t="s">
        <v>730</v>
      </c>
      <c r="E15792">
        <v>5.7403443748978602E-5</v>
      </c>
      <c r="F15792" t="str">
        <f>IF(A15792=PKFLX!$A$1,"IMPNRGZ","\I:")</f>
        <v>\I:</v>
      </c>
    </row>
    <row r="15793" spans="1:6" x14ac:dyDescent="0.45">
      <c r="A15793" t="str">
        <f t="shared" si="246"/>
        <v>_RJ</v>
      </c>
      <c r="C15793" t="s">
        <v>1165</v>
      </c>
      <c r="D15793" t="s">
        <v>731</v>
      </c>
      <c r="E15793">
        <v>8.3112945019309198E-5</v>
      </c>
      <c r="F15793" t="str">
        <f>IF(A15793=PKFLX!$A$1,"IMPNRGZ","\I:")</f>
        <v>\I:</v>
      </c>
    </row>
    <row r="15794" spans="1:6" x14ac:dyDescent="0.45">
      <c r="A15794" t="str">
        <f t="shared" si="246"/>
        <v>_RJ</v>
      </c>
      <c r="C15794" t="s">
        <v>1165</v>
      </c>
      <c r="D15794" t="s">
        <v>732</v>
      </c>
      <c r="E15794">
        <v>8.6869549478110701E-5</v>
      </c>
      <c r="F15794" t="str">
        <f>IF(A15794=PKFLX!$A$1,"IMPNRGZ","\I:")</f>
        <v>\I:</v>
      </c>
    </row>
    <row r="15795" spans="1:6" x14ac:dyDescent="0.45">
      <c r="A15795" t="str">
        <f t="shared" si="246"/>
        <v>_RJ</v>
      </c>
      <c r="C15795" t="s">
        <v>1165</v>
      </c>
      <c r="D15795" t="s">
        <v>733</v>
      </c>
      <c r="E15795">
        <v>9.5639748985785594E-5</v>
      </c>
      <c r="F15795" t="str">
        <f>IF(A15795=PKFLX!$A$1,"IMPNRGZ","\I:")</f>
        <v>\I:</v>
      </c>
    </row>
    <row r="15796" spans="1:6" x14ac:dyDescent="0.45">
      <c r="A15796" t="str">
        <f t="shared" si="246"/>
        <v>_RJ</v>
      </c>
      <c r="C15796" t="s">
        <v>1165</v>
      </c>
      <c r="D15796" t="s">
        <v>734</v>
      </c>
      <c r="E15796">
        <v>1.03416303799E-4</v>
      </c>
      <c r="F15796" t="str">
        <f>IF(A15796=PKFLX!$A$1,"IMPNRGZ","\I:")</f>
        <v>\I:</v>
      </c>
    </row>
    <row r="15797" spans="1:6" x14ac:dyDescent="0.45">
      <c r="A15797" t="str">
        <f t="shared" si="246"/>
        <v>_RJ</v>
      </c>
      <c r="C15797" t="s">
        <v>1165</v>
      </c>
      <c r="D15797" t="s">
        <v>735</v>
      </c>
      <c r="E15797">
        <v>8.5490693679975504E-5</v>
      </c>
      <c r="F15797" t="str">
        <f>IF(A15797=PKFLX!$A$1,"IMPNRGZ","\I:")</f>
        <v>\I:</v>
      </c>
    </row>
    <row r="15798" spans="1:6" x14ac:dyDescent="0.45">
      <c r="A15798" t="str">
        <f t="shared" si="246"/>
        <v>_RJ</v>
      </c>
      <c r="C15798" t="s">
        <v>1165</v>
      </c>
      <c r="D15798" t="s">
        <v>736</v>
      </c>
      <c r="E15798">
        <v>6.0072953315175299E-5</v>
      </c>
      <c r="F15798" t="str">
        <f>IF(A15798=PKFLX!$A$1,"IMPNRGZ","\I:")</f>
        <v>\I:</v>
      </c>
    </row>
    <row r="15799" spans="1:6" x14ac:dyDescent="0.45">
      <c r="A15799" t="str">
        <f t="shared" si="246"/>
        <v>_RJ</v>
      </c>
      <c r="C15799" t="s">
        <v>1165</v>
      </c>
      <c r="D15799" t="s">
        <v>737</v>
      </c>
      <c r="E15799">
        <v>6.0208558124805599E-5</v>
      </c>
      <c r="F15799" t="str">
        <f>IF(A15799=PKFLX!$A$1,"IMPNRGZ","\I:")</f>
        <v>\I:</v>
      </c>
    </row>
    <row r="15800" spans="1:6" x14ac:dyDescent="0.45">
      <c r="A15800" t="str">
        <f t="shared" si="246"/>
        <v>_RJ</v>
      </c>
      <c r="C15800" t="s">
        <v>1165</v>
      </c>
      <c r="D15800" t="s">
        <v>738</v>
      </c>
      <c r="E15800">
        <v>4.8097769108396501E-5</v>
      </c>
      <c r="F15800" t="str">
        <f>IF(A15800=PKFLX!$A$1,"IMPNRGZ","\I:")</f>
        <v>\I:</v>
      </c>
    </row>
    <row r="15801" spans="1:6" x14ac:dyDescent="0.45">
      <c r="A15801" t="str">
        <f t="shared" si="246"/>
        <v>_RJ</v>
      </c>
      <c r="C15801" t="s">
        <v>1165</v>
      </c>
      <c r="D15801" t="s">
        <v>739</v>
      </c>
      <c r="E15801">
        <v>2.54577797654363E-5</v>
      </c>
      <c r="F15801" t="str">
        <f>IF(A15801=PKFLX!$A$1,"IMPNRGZ","\I:")</f>
        <v>\I:</v>
      </c>
    </row>
    <row r="15802" spans="1:6" x14ac:dyDescent="0.45">
      <c r="A15802" t="str">
        <f t="shared" si="246"/>
        <v>_RJ</v>
      </c>
      <c r="C15802" t="s">
        <v>1165</v>
      </c>
      <c r="D15802" t="s">
        <v>740</v>
      </c>
      <c r="E15802">
        <v>2.14802851996486E-5</v>
      </c>
      <c r="F15802" t="str">
        <f>IF(A15802=PKFLX!$A$1,"IMPNRGZ","\I:")</f>
        <v>\I:</v>
      </c>
    </row>
    <row r="15803" spans="1:6" x14ac:dyDescent="0.45">
      <c r="A15803" t="str">
        <f t="shared" si="246"/>
        <v>_RJ</v>
      </c>
      <c r="C15803" t="s">
        <v>1165</v>
      </c>
      <c r="D15803" t="s">
        <v>741</v>
      </c>
      <c r="E15803">
        <v>2.7658931020189202E-5</v>
      </c>
      <c r="F15803" t="str">
        <f>IF(A15803=PKFLX!$A$1,"IMPNRGZ","\I:")</f>
        <v>\I:</v>
      </c>
    </row>
    <row r="15804" spans="1:6" x14ac:dyDescent="0.45">
      <c r="A15804" t="str">
        <f t="shared" si="246"/>
        <v>_RJ</v>
      </c>
      <c r="C15804" t="s">
        <v>1165</v>
      </c>
      <c r="D15804" t="s">
        <v>742</v>
      </c>
      <c r="E15804">
        <v>3.4171877747027597E-5</v>
      </c>
      <c r="F15804" t="str">
        <f>IF(A15804=PKFLX!$A$1,"IMPNRGZ","\I:")</f>
        <v>\I:</v>
      </c>
    </row>
    <row r="15805" spans="1:6" x14ac:dyDescent="0.45">
      <c r="A15805" t="str">
        <f t="shared" si="246"/>
        <v>_RJ</v>
      </c>
      <c r="C15805" t="s">
        <v>1165</v>
      </c>
      <c r="D15805" t="s">
        <v>743</v>
      </c>
      <c r="E15805">
        <v>4.0374005375081202E-5</v>
      </c>
      <c r="F15805" t="str">
        <f>IF(A15805=PKFLX!$A$1,"IMPNRGZ","\I:")</f>
        <v>\I:</v>
      </c>
    </row>
    <row r="15806" spans="1:6" x14ac:dyDescent="0.45">
      <c r="A15806" t="str">
        <f t="shared" si="246"/>
        <v>_RJ</v>
      </c>
      <c r="C15806" t="s">
        <v>1165</v>
      </c>
      <c r="D15806" t="s">
        <v>744</v>
      </c>
      <c r="E15806">
        <v>3.8330150144255902E-5</v>
      </c>
      <c r="F15806" t="str">
        <f>IF(A15806=PKFLX!$A$1,"IMPNRGZ","\I:")</f>
        <v>\I:</v>
      </c>
    </row>
    <row r="15807" spans="1:6" x14ac:dyDescent="0.45">
      <c r="A15807" t="str">
        <f t="shared" si="246"/>
        <v>_RJ</v>
      </c>
      <c r="C15807" t="s">
        <v>1165</v>
      </c>
      <c r="D15807" t="s">
        <v>745</v>
      </c>
      <c r="E15807">
        <v>3.3067666902627998E-5</v>
      </c>
      <c r="F15807" t="str">
        <f>IF(A15807=PKFLX!$A$1,"IMPNRGZ","\I:")</f>
        <v>\I:</v>
      </c>
    </row>
    <row r="15808" spans="1:6" x14ac:dyDescent="0.45">
      <c r="A15808" t="str">
        <f t="shared" si="246"/>
        <v>_RJ</v>
      </c>
      <c r="C15808" t="s">
        <v>1165</v>
      </c>
      <c r="D15808" t="s">
        <v>746</v>
      </c>
      <c r="E15808">
        <v>2.9983438712016501E-5</v>
      </c>
      <c r="F15808" t="str">
        <f>IF(A15808=PKFLX!$A$1,"IMPNRGZ","\I:")</f>
        <v>\I:</v>
      </c>
    </row>
    <row r="15809" spans="1:6" x14ac:dyDescent="0.45">
      <c r="A15809" t="str">
        <f t="shared" si="246"/>
        <v>_RJ</v>
      </c>
      <c r="C15809" t="s">
        <v>1165</v>
      </c>
      <c r="D15809" t="s">
        <v>747</v>
      </c>
      <c r="E15809">
        <v>2.7739805036356401E-5</v>
      </c>
      <c r="F15809" t="str">
        <f>IF(A15809=PKFLX!$A$1,"IMPNRGZ","\I:")</f>
        <v>\I:</v>
      </c>
    </row>
    <row r="15810" spans="1:6" x14ac:dyDescent="0.45">
      <c r="A15810" t="str">
        <f t="shared" si="246"/>
        <v>_RJ</v>
      </c>
      <c r="C15810" t="s">
        <v>1165</v>
      </c>
      <c r="D15810" t="s">
        <v>748</v>
      </c>
      <c r="E15810">
        <v>3.1280622955467503E-5</v>
      </c>
      <c r="F15810" t="str">
        <f>IF(A15810=PKFLX!$A$1,"IMPNRGZ","\I:")</f>
        <v>\I:</v>
      </c>
    </row>
    <row r="15811" spans="1:6" x14ac:dyDescent="0.45">
      <c r="A15811" t="str">
        <f t="shared" si="246"/>
        <v>_RJ</v>
      </c>
      <c r="C15811" t="s">
        <v>1165</v>
      </c>
      <c r="D15811" t="s">
        <v>749</v>
      </c>
      <c r="E15811">
        <v>3.8430666221120897E-5</v>
      </c>
      <c r="F15811" t="str">
        <f>IF(A15811=PKFLX!$A$1,"IMPNRGZ","\I:")</f>
        <v>\I:</v>
      </c>
    </row>
    <row r="15812" spans="1:6" x14ac:dyDescent="0.45">
      <c r="A15812" t="str">
        <f t="shared" si="246"/>
        <v>_RJ</v>
      </c>
      <c r="C15812" t="s">
        <v>1165</v>
      </c>
      <c r="D15812" t="s">
        <v>750</v>
      </c>
      <c r="E15812">
        <v>3.1280622955467503E-5</v>
      </c>
      <c r="F15812" t="str">
        <f>IF(A15812=PKFLX!$A$1,"IMPNRGZ","\I:")</f>
        <v>\I:</v>
      </c>
    </row>
    <row r="15813" spans="1:6" x14ac:dyDescent="0.45">
      <c r="A15813" t="str">
        <f t="shared" si="246"/>
        <v>_RJ</v>
      </c>
      <c r="C15813" t="s">
        <v>1165</v>
      </c>
      <c r="D15813" t="s">
        <v>751</v>
      </c>
      <c r="E15813">
        <v>6.9020390118474593E-5</v>
      </c>
      <c r="F15813" t="str">
        <f>IF(A15813=PKFLX!$A$1,"IMPNRGZ","\I:")</f>
        <v>\I:</v>
      </c>
    </row>
    <row r="15814" spans="1:6" x14ac:dyDescent="0.45">
      <c r="A15814" t="str">
        <f t="shared" ref="A15814:A15877" si="247">RIGHT(C15814,3)</f>
        <v>_RJ</v>
      </c>
      <c r="C15814" t="s">
        <v>1165</v>
      </c>
      <c r="D15814" t="s">
        <v>752</v>
      </c>
      <c r="E15814">
        <v>1.1304295945169999E-4</v>
      </c>
      <c r="F15814" t="str">
        <f>IF(A15814=PKFLX!$A$1,"IMPNRGZ","\I:")</f>
        <v>\I:</v>
      </c>
    </row>
    <row r="15815" spans="1:6" x14ac:dyDescent="0.45">
      <c r="A15815" t="str">
        <f t="shared" si="247"/>
        <v>_RJ</v>
      </c>
      <c r="C15815" t="s">
        <v>1165</v>
      </c>
      <c r="D15815" t="s">
        <v>753</v>
      </c>
      <c r="E15815">
        <v>1.1304295945169999E-4</v>
      </c>
      <c r="F15815" t="str">
        <f>IF(A15815=PKFLX!$A$1,"IMPNRGZ","\I:")</f>
        <v>\I:</v>
      </c>
    </row>
    <row r="15816" spans="1:6" x14ac:dyDescent="0.45">
      <c r="A15816" t="str">
        <f t="shared" si="247"/>
        <v>_RJ</v>
      </c>
      <c r="C15816" t="s">
        <v>1165</v>
      </c>
      <c r="D15816" t="s">
        <v>754</v>
      </c>
      <c r="E15816">
        <v>9.0381378605910905E-5</v>
      </c>
      <c r="F15816" t="str">
        <f>IF(A15816=PKFLX!$A$1,"IMPNRGZ","\I:")</f>
        <v>\I:</v>
      </c>
    </row>
    <row r="15817" spans="1:6" x14ac:dyDescent="0.45">
      <c r="A15817" t="str">
        <f t="shared" si="247"/>
        <v>_RJ</v>
      </c>
      <c r="C15817" t="s">
        <v>1165</v>
      </c>
      <c r="D15817" t="s">
        <v>755</v>
      </c>
      <c r="E15817">
        <v>9.8249658570619195E-5</v>
      </c>
      <c r="F15817" t="str">
        <f>IF(A15817=PKFLX!$A$1,"IMPNRGZ","\I:")</f>
        <v>\I:</v>
      </c>
    </row>
    <row r="15818" spans="1:6" x14ac:dyDescent="0.45">
      <c r="A15818" t="str">
        <f t="shared" si="247"/>
        <v>_RJ</v>
      </c>
      <c r="C15818" t="s">
        <v>1165</v>
      </c>
      <c r="D15818" t="s">
        <v>756</v>
      </c>
      <c r="E15818">
        <v>1.128365511774E-4</v>
      </c>
      <c r="F15818" t="str">
        <f>IF(A15818=PKFLX!$A$1,"IMPNRGZ","\I:")</f>
        <v>\I:</v>
      </c>
    </row>
    <row r="15819" spans="1:6" x14ac:dyDescent="0.45">
      <c r="A15819" t="str">
        <f t="shared" si="247"/>
        <v>_RJ</v>
      </c>
      <c r="C15819" t="s">
        <v>1165</v>
      </c>
      <c r="D15819" t="s">
        <v>757</v>
      </c>
      <c r="E15819">
        <v>1.250078017282E-4</v>
      </c>
      <c r="F15819" t="str">
        <f>IF(A15819=PKFLX!$A$1,"IMPNRGZ","\I:")</f>
        <v>\I:</v>
      </c>
    </row>
    <row r="15820" spans="1:6" x14ac:dyDescent="0.45">
      <c r="A15820" t="str">
        <f t="shared" si="247"/>
        <v>_RJ</v>
      </c>
      <c r="C15820" t="s">
        <v>1165</v>
      </c>
      <c r="D15820" t="s">
        <v>758</v>
      </c>
      <c r="E15820">
        <v>1.3708265230680001E-4</v>
      </c>
      <c r="F15820" t="str">
        <f>IF(A15820=PKFLX!$A$1,"IMPNRGZ","\I:")</f>
        <v>\I:</v>
      </c>
    </row>
    <row r="15821" spans="1:6" x14ac:dyDescent="0.45">
      <c r="A15821" t="str">
        <f t="shared" si="247"/>
        <v>_RJ</v>
      </c>
      <c r="C15821" t="s">
        <v>1165</v>
      </c>
      <c r="D15821" t="s">
        <v>759</v>
      </c>
      <c r="E15821">
        <v>1.437645815732E-4</v>
      </c>
      <c r="F15821" t="str">
        <f>IF(A15821=PKFLX!$A$1,"IMPNRGZ","\I:")</f>
        <v>\I:</v>
      </c>
    </row>
    <row r="15822" spans="1:6" x14ac:dyDescent="0.45">
      <c r="A15822" t="str">
        <f t="shared" si="247"/>
        <v>_RJ</v>
      </c>
      <c r="C15822" t="s">
        <v>1165</v>
      </c>
      <c r="D15822" t="s">
        <v>760</v>
      </c>
      <c r="E15822">
        <v>7.8490533318500801E-5</v>
      </c>
      <c r="F15822" t="str">
        <f>IF(A15822=PKFLX!$A$1,"IMPNRGZ","\I:")</f>
        <v>\I:</v>
      </c>
    </row>
    <row r="15823" spans="1:6" x14ac:dyDescent="0.45">
      <c r="A15823" t="str">
        <f t="shared" si="247"/>
        <v>_RJ</v>
      </c>
      <c r="C15823" t="s">
        <v>1165</v>
      </c>
      <c r="D15823" t="s">
        <v>761</v>
      </c>
      <c r="E15823">
        <v>4.5685682857647699E-5</v>
      </c>
      <c r="F15823" t="str">
        <f>IF(A15823=PKFLX!$A$1,"IMPNRGZ","\I:")</f>
        <v>\I:</v>
      </c>
    </row>
    <row r="15824" spans="1:6" x14ac:dyDescent="0.45">
      <c r="A15824" t="str">
        <f t="shared" si="247"/>
        <v>_RJ</v>
      </c>
      <c r="C15824" t="s">
        <v>1165</v>
      </c>
      <c r="D15824" t="s">
        <v>762</v>
      </c>
      <c r="E15824">
        <v>5.13218289810684E-5</v>
      </c>
      <c r="F15824" t="str">
        <f>IF(A15824=PKFLX!$A$1,"IMPNRGZ","\I:")</f>
        <v>\I:</v>
      </c>
    </row>
    <row r="15825" spans="1:6" x14ac:dyDescent="0.45">
      <c r="A15825" t="str">
        <f t="shared" si="247"/>
        <v>_RJ</v>
      </c>
      <c r="C15825" t="s">
        <v>1165</v>
      </c>
      <c r="D15825" t="s">
        <v>763</v>
      </c>
      <c r="E15825">
        <v>7.3112072262699894E-5</v>
      </c>
      <c r="F15825" t="str">
        <f>IF(A15825=PKFLX!$A$1,"IMPNRGZ","\I:")</f>
        <v>\I:</v>
      </c>
    </row>
    <row r="15826" spans="1:6" x14ac:dyDescent="0.45">
      <c r="A15826" t="str">
        <f t="shared" si="247"/>
        <v>_RJ</v>
      </c>
      <c r="C15826" t="s">
        <v>1165</v>
      </c>
      <c r="D15826" t="s">
        <v>764</v>
      </c>
      <c r="E15826">
        <v>6.9169140908123495E-5</v>
      </c>
      <c r="F15826" t="str">
        <f>IF(A15826=PKFLX!$A$1,"IMPNRGZ","\I:")</f>
        <v>\I:</v>
      </c>
    </row>
    <row r="15827" spans="1:6" x14ac:dyDescent="0.45">
      <c r="A15827" t="str">
        <f t="shared" si="247"/>
        <v>_RJ</v>
      </c>
      <c r="C15827" t="s">
        <v>1165</v>
      </c>
      <c r="D15827" t="s">
        <v>765</v>
      </c>
      <c r="E15827">
        <v>7.2189209941482299E-5</v>
      </c>
      <c r="F15827" t="str">
        <f>IF(A15827=PKFLX!$A$1,"IMPNRGZ","\I:")</f>
        <v>\I:</v>
      </c>
    </row>
    <row r="15828" spans="1:6" x14ac:dyDescent="0.45">
      <c r="A15828" t="str">
        <f t="shared" si="247"/>
        <v>_RJ</v>
      </c>
      <c r="C15828" t="s">
        <v>1165</v>
      </c>
      <c r="D15828" t="s">
        <v>766</v>
      </c>
      <c r="E15828">
        <v>8.4466182350265205E-5</v>
      </c>
      <c r="F15828" t="str">
        <f>IF(A15828=PKFLX!$A$1,"IMPNRGZ","\I:")</f>
        <v>\I:</v>
      </c>
    </row>
    <row r="15829" spans="1:6" x14ac:dyDescent="0.45">
      <c r="A15829" t="str">
        <f t="shared" si="247"/>
        <v>_RJ</v>
      </c>
      <c r="C15829" t="s">
        <v>1165</v>
      </c>
      <c r="D15829" t="s">
        <v>767</v>
      </c>
      <c r="E15829">
        <v>8.5490693679975504E-5</v>
      </c>
      <c r="F15829" t="str">
        <f>IF(A15829=PKFLX!$A$1,"IMPNRGZ","\I:")</f>
        <v>\I:</v>
      </c>
    </row>
    <row r="15830" spans="1:6" x14ac:dyDescent="0.45">
      <c r="A15830" t="str">
        <f t="shared" si="247"/>
        <v>_RJ</v>
      </c>
      <c r="C15830" t="s">
        <v>1165</v>
      </c>
      <c r="D15830" t="s">
        <v>768</v>
      </c>
      <c r="E15830">
        <v>5.7929848324041536E-2</v>
      </c>
      <c r="F15830" t="str">
        <f>IF(A15830=PKFLX!$A$1,"IMPNRGZ","\I:")</f>
        <v>\I:</v>
      </c>
    </row>
    <row r="15831" spans="1:6" x14ac:dyDescent="0.45">
      <c r="A15831" t="str">
        <f t="shared" si="247"/>
        <v>_RJ</v>
      </c>
      <c r="C15831" t="s">
        <v>1165</v>
      </c>
      <c r="D15831" t="s">
        <v>769</v>
      </c>
      <c r="E15831">
        <v>6.7212627709276093E-2</v>
      </c>
      <c r="F15831" t="str">
        <f>IF(A15831=PKFLX!$A$1,"IMPNRGZ","\I:")</f>
        <v>\I:</v>
      </c>
    </row>
    <row r="15832" spans="1:6" x14ac:dyDescent="0.45">
      <c r="A15832" t="str">
        <f t="shared" si="247"/>
        <v>_RJ</v>
      </c>
      <c r="C15832" t="s">
        <v>1165</v>
      </c>
      <c r="D15832" t="s">
        <v>770</v>
      </c>
      <c r="E15832">
        <v>1.4022231621851304E-2</v>
      </c>
      <c r="F15832" t="str">
        <f>IF(A15832=PKFLX!$A$1,"IMPNRGZ","\I:")</f>
        <v>\I:</v>
      </c>
    </row>
    <row r="15833" spans="1:6" x14ac:dyDescent="0.45">
      <c r="A15833" t="str">
        <f t="shared" si="247"/>
        <v>_RJ</v>
      </c>
      <c r="C15833" t="s">
        <v>1165</v>
      </c>
      <c r="D15833" t="s">
        <v>771</v>
      </c>
      <c r="E15833">
        <v>7.6403983629890504E-5</v>
      </c>
      <c r="F15833" t="str">
        <f>IF(A15833=PKFLX!$A$1,"IMPNRGZ","\I:")</f>
        <v>\I:</v>
      </c>
    </row>
    <row r="15834" spans="1:6" x14ac:dyDescent="0.45">
      <c r="A15834" t="str">
        <f t="shared" si="247"/>
        <v>_RJ</v>
      </c>
      <c r="C15834" t="s">
        <v>1165</v>
      </c>
      <c r="D15834" t="s">
        <v>772</v>
      </c>
      <c r="E15834">
        <v>6.0208558124805599E-5</v>
      </c>
      <c r="F15834" t="str">
        <f>IF(A15834=PKFLX!$A$1,"IMPNRGZ","\I:")</f>
        <v>\I:</v>
      </c>
    </row>
    <row r="15835" spans="1:6" x14ac:dyDescent="0.45">
      <c r="A15835" t="str">
        <f t="shared" si="247"/>
        <v>_RJ</v>
      </c>
      <c r="C15835" t="s">
        <v>1165</v>
      </c>
      <c r="D15835" t="s">
        <v>773</v>
      </c>
      <c r="E15835">
        <v>5.5711389284538099E-5</v>
      </c>
      <c r="F15835" t="str">
        <f>IF(A15835=PKFLX!$A$1,"IMPNRGZ","\I:")</f>
        <v>\I:</v>
      </c>
    </row>
    <row r="15836" spans="1:6" x14ac:dyDescent="0.45">
      <c r="A15836" t="str">
        <f t="shared" si="247"/>
        <v>_RJ</v>
      </c>
      <c r="C15836" t="s">
        <v>1165</v>
      </c>
      <c r="D15836" t="s">
        <v>774</v>
      </c>
      <c r="E15836">
        <v>6.2128506449985599E-5</v>
      </c>
      <c r="F15836" t="str">
        <f>IF(A15836=PKFLX!$A$1,"IMPNRGZ","\I:")</f>
        <v>\I:</v>
      </c>
    </row>
    <row r="15837" spans="1:6" x14ac:dyDescent="0.45">
      <c r="A15837" t="str">
        <f t="shared" si="247"/>
        <v>_RJ</v>
      </c>
      <c r="C15837" t="s">
        <v>1165</v>
      </c>
      <c r="D15837" t="s">
        <v>775</v>
      </c>
      <c r="E15837">
        <v>6.7838053898288607E-5</v>
      </c>
      <c r="F15837" t="str">
        <f>IF(A15837=PKFLX!$A$1,"IMPNRGZ","\I:")</f>
        <v>\I:</v>
      </c>
    </row>
    <row r="15838" spans="1:6" x14ac:dyDescent="0.45">
      <c r="A15838" t="str">
        <f t="shared" si="247"/>
        <v>_RJ</v>
      </c>
      <c r="C15838" t="s">
        <v>1165</v>
      </c>
      <c r="D15838" t="s">
        <v>776</v>
      </c>
      <c r="E15838">
        <v>7.5295932196043803E-5</v>
      </c>
      <c r="F15838" t="str">
        <f>IF(A15838=PKFLX!$A$1,"IMPNRGZ","\I:")</f>
        <v>\I:</v>
      </c>
    </row>
    <row r="15839" spans="1:6" x14ac:dyDescent="0.45">
      <c r="A15839" t="str">
        <f t="shared" si="247"/>
        <v>_RJ</v>
      </c>
      <c r="C15839" t="s">
        <v>1165</v>
      </c>
      <c r="D15839" t="s">
        <v>777</v>
      </c>
      <c r="E15839">
        <v>7.9629631915142303E-5</v>
      </c>
      <c r="F15839" t="str">
        <f>IF(A15839=PKFLX!$A$1,"IMPNRGZ","\I:")</f>
        <v>\I:</v>
      </c>
    </row>
    <row r="15840" spans="1:6" x14ac:dyDescent="0.45">
      <c r="A15840" t="str">
        <f t="shared" si="247"/>
        <v>_RJ</v>
      </c>
      <c r="C15840" t="s">
        <v>1165</v>
      </c>
      <c r="D15840" t="s">
        <v>778</v>
      </c>
      <c r="E15840">
        <v>3.5586360975184098E-5</v>
      </c>
      <c r="F15840" t="str">
        <f>IF(A15840=PKFLX!$A$1,"IMPNRGZ","\I:")</f>
        <v>\I:</v>
      </c>
    </row>
    <row r="15841" spans="1:6" x14ac:dyDescent="0.45">
      <c r="A15841" t="str">
        <f t="shared" si="247"/>
        <v>_RJ</v>
      </c>
      <c r="C15841" t="s">
        <v>1165</v>
      </c>
      <c r="D15841" t="s">
        <v>779</v>
      </c>
      <c r="E15841">
        <v>2.94747767964713E-5</v>
      </c>
      <c r="F15841" t="str">
        <f>IF(A15841=PKFLX!$A$1,"IMPNRGZ","\I:")</f>
        <v>\I:</v>
      </c>
    </row>
    <row r="15842" spans="1:6" x14ac:dyDescent="0.45">
      <c r="A15842" t="str">
        <f t="shared" si="247"/>
        <v>_RJ</v>
      </c>
      <c r="C15842" t="s">
        <v>1165</v>
      </c>
      <c r="D15842" t="s">
        <v>780</v>
      </c>
      <c r="E15842">
        <v>5.2180582958302398E-5</v>
      </c>
      <c r="F15842" t="str">
        <f>IF(A15842=PKFLX!$A$1,"IMPNRGZ","\I:")</f>
        <v>\I:</v>
      </c>
    </row>
    <row r="15843" spans="1:6" x14ac:dyDescent="0.45">
      <c r="A15843" t="str">
        <f t="shared" si="247"/>
        <v>_RJ</v>
      </c>
      <c r="C15843" t="s">
        <v>1165</v>
      </c>
      <c r="D15843" t="s">
        <v>781</v>
      </c>
      <c r="E15843">
        <v>5.75350023924633E-5</v>
      </c>
      <c r="F15843" t="str">
        <f>IF(A15843=PKFLX!$A$1,"IMPNRGZ","\I:")</f>
        <v>\I:</v>
      </c>
    </row>
    <row r="15844" spans="1:6" x14ac:dyDescent="0.45">
      <c r="A15844" t="str">
        <f t="shared" si="247"/>
        <v>_RJ</v>
      </c>
      <c r="C15844" t="s">
        <v>1165</v>
      </c>
      <c r="D15844" t="s">
        <v>782</v>
      </c>
      <c r="E15844">
        <v>3.2524595722203103E-5</v>
      </c>
      <c r="F15844" t="str">
        <f>IF(A15844=PKFLX!$A$1,"IMPNRGZ","\I:")</f>
        <v>\I:</v>
      </c>
    </row>
    <row r="15845" spans="1:6" x14ac:dyDescent="0.45">
      <c r="A15845" t="str">
        <f t="shared" si="247"/>
        <v>_RJ</v>
      </c>
      <c r="C15845" t="s">
        <v>1165</v>
      </c>
      <c r="D15845" t="s">
        <v>783</v>
      </c>
      <c r="E15845">
        <v>2.9306510162199602E-5</v>
      </c>
      <c r="F15845" t="str">
        <f>IF(A15845=PKFLX!$A$1,"IMPNRGZ","\I:")</f>
        <v>\I:</v>
      </c>
    </row>
    <row r="15846" spans="1:6" x14ac:dyDescent="0.45">
      <c r="A15846" t="str">
        <f t="shared" si="247"/>
        <v>_RJ</v>
      </c>
      <c r="C15846" t="s">
        <v>1165</v>
      </c>
      <c r="D15846" t="s">
        <v>784</v>
      </c>
      <c r="E15846">
        <v>2.98982585393988E-5</v>
      </c>
      <c r="F15846" t="str">
        <f>IF(A15846=PKFLX!$A$1,"IMPNRGZ","\I:")</f>
        <v>\I:</v>
      </c>
    </row>
    <row r="15847" spans="1:6" x14ac:dyDescent="0.45">
      <c r="A15847" t="str">
        <f t="shared" si="247"/>
        <v>_RJ</v>
      </c>
      <c r="C15847" t="s">
        <v>1165</v>
      </c>
      <c r="D15847" t="s">
        <v>785</v>
      </c>
      <c r="E15847">
        <v>3.0670711719923098E-5</v>
      </c>
      <c r="F15847" t="str">
        <f>IF(A15847=PKFLX!$A$1,"IMPNRGZ","\I:")</f>
        <v>\I:</v>
      </c>
    </row>
    <row r="15848" spans="1:6" x14ac:dyDescent="0.45">
      <c r="A15848" t="str">
        <f t="shared" si="247"/>
        <v>_RJ</v>
      </c>
      <c r="C15848" t="s">
        <v>1165</v>
      </c>
      <c r="D15848" t="s">
        <v>786</v>
      </c>
      <c r="E15848">
        <v>2.7658931020189202E-5</v>
      </c>
      <c r="F15848" t="str">
        <f>IF(A15848=PKFLX!$A$1,"IMPNRGZ","\I:")</f>
        <v>\I:</v>
      </c>
    </row>
    <row r="15849" spans="1:6" x14ac:dyDescent="0.45">
      <c r="A15849" t="str">
        <f t="shared" si="247"/>
        <v>_RJ</v>
      </c>
      <c r="C15849" t="s">
        <v>1165</v>
      </c>
      <c r="D15849" t="s">
        <v>787</v>
      </c>
      <c r="E15849">
        <v>1.8863807323118099E-5</v>
      </c>
      <c r="F15849" t="str">
        <f>IF(A15849=PKFLX!$A$1,"IMPNRGZ","\I:")</f>
        <v>\I:</v>
      </c>
    </row>
    <row r="15850" spans="1:6" x14ac:dyDescent="0.45">
      <c r="A15850" t="str">
        <f t="shared" si="247"/>
        <v>_RJ</v>
      </c>
      <c r="C15850" t="s">
        <v>1165</v>
      </c>
      <c r="D15850" t="s">
        <v>788</v>
      </c>
      <c r="E15850">
        <v>2.8805555113060698E-5</v>
      </c>
      <c r="F15850" t="str">
        <f>IF(A15850=PKFLX!$A$1,"IMPNRGZ","\I:")</f>
        <v>\I:</v>
      </c>
    </row>
    <row r="15851" spans="1:6" x14ac:dyDescent="0.45">
      <c r="A15851" t="str">
        <f t="shared" si="247"/>
        <v>_RJ</v>
      </c>
      <c r="C15851" t="s">
        <v>1165</v>
      </c>
      <c r="D15851" t="s">
        <v>789</v>
      </c>
      <c r="E15851">
        <v>4.1106158781650103E-5</v>
      </c>
      <c r="F15851" t="str">
        <f>IF(A15851=PKFLX!$A$1,"IMPNRGZ","\I:")</f>
        <v>\I:</v>
      </c>
    </row>
    <row r="15852" spans="1:6" x14ac:dyDescent="0.45">
      <c r="A15852" t="str">
        <f t="shared" si="247"/>
        <v>_RJ</v>
      </c>
      <c r="C15852" t="s">
        <v>1165</v>
      </c>
      <c r="D15852" t="s">
        <v>790</v>
      </c>
      <c r="E15852">
        <v>6.0208558124805599E-5</v>
      </c>
      <c r="F15852" t="str">
        <f>IF(A15852=PKFLX!$A$1,"IMPNRGZ","\I:")</f>
        <v>\I:</v>
      </c>
    </row>
    <row r="15853" spans="1:6" x14ac:dyDescent="0.45">
      <c r="A15853" t="str">
        <f t="shared" si="247"/>
        <v>_RJ</v>
      </c>
      <c r="C15853" t="s">
        <v>1165</v>
      </c>
      <c r="D15853" t="s">
        <v>791</v>
      </c>
      <c r="E15853">
        <v>8.21075574549514E-5</v>
      </c>
      <c r="F15853" t="str">
        <f>IF(A15853=PKFLX!$A$1,"IMPNRGZ","\I:")</f>
        <v>\I:</v>
      </c>
    </row>
    <row r="15854" spans="1:6" x14ac:dyDescent="0.45">
      <c r="A15854" t="str">
        <f t="shared" si="247"/>
        <v>_RJ</v>
      </c>
      <c r="C15854" t="s">
        <v>1165</v>
      </c>
      <c r="D15854" t="s">
        <v>792</v>
      </c>
      <c r="E15854">
        <v>9.0381378605911E-5</v>
      </c>
      <c r="F15854" t="str">
        <f>IF(A15854=PKFLX!$A$1,"IMPNRGZ","\I:")</f>
        <v>\I:</v>
      </c>
    </row>
    <row r="15855" spans="1:6" x14ac:dyDescent="0.45">
      <c r="A15855" t="str">
        <f t="shared" si="247"/>
        <v>_RJ</v>
      </c>
      <c r="C15855" t="s">
        <v>1165</v>
      </c>
      <c r="D15855" t="s">
        <v>793</v>
      </c>
      <c r="E15855">
        <v>8.6696387636481099E-5</v>
      </c>
      <c r="F15855" t="str">
        <f>IF(A15855=PKFLX!$A$1,"IMPNRGZ","\I:")</f>
        <v>\I:</v>
      </c>
    </row>
    <row r="15856" spans="1:6" x14ac:dyDescent="0.45">
      <c r="A15856" t="str">
        <f t="shared" si="247"/>
        <v>_RJ</v>
      </c>
      <c r="C15856" t="s">
        <v>1165</v>
      </c>
      <c r="D15856" t="s">
        <v>794</v>
      </c>
      <c r="E15856">
        <v>7.5295932196043803E-5</v>
      </c>
      <c r="F15856" t="str">
        <f>IF(A15856=PKFLX!$A$1,"IMPNRGZ","\I:")</f>
        <v>\I:</v>
      </c>
    </row>
    <row r="15857" spans="1:6" x14ac:dyDescent="0.45">
      <c r="A15857" t="str">
        <f t="shared" si="247"/>
        <v>_RJ</v>
      </c>
      <c r="C15857" t="s">
        <v>1165</v>
      </c>
      <c r="D15857" t="s">
        <v>795</v>
      </c>
      <c r="E15857">
        <v>6.4941454980734796E-5</v>
      </c>
      <c r="F15857" t="str">
        <f>IF(A15857=PKFLX!$A$1,"IMPNRGZ","\I:")</f>
        <v>\I:</v>
      </c>
    </row>
    <row r="15858" spans="1:6" x14ac:dyDescent="0.45">
      <c r="A15858" t="str">
        <f t="shared" si="247"/>
        <v>_RJ</v>
      </c>
      <c r="C15858" t="s">
        <v>1165</v>
      </c>
      <c r="D15858" t="s">
        <v>796</v>
      </c>
      <c r="E15858">
        <v>6.6960218006429704E-5</v>
      </c>
      <c r="F15858" t="str">
        <f>IF(A15858=PKFLX!$A$1,"IMPNRGZ","\I:")</f>
        <v>\I:</v>
      </c>
    </row>
    <row r="15859" spans="1:6" x14ac:dyDescent="0.45">
      <c r="A15859" t="str">
        <f t="shared" si="247"/>
        <v>_RJ</v>
      </c>
      <c r="C15859" t="s">
        <v>1165</v>
      </c>
      <c r="D15859" t="s">
        <v>797</v>
      </c>
      <c r="E15859">
        <v>7.4198645923514203E-5</v>
      </c>
      <c r="F15859" t="str">
        <f>IF(A15859=PKFLX!$A$1,"IMPNRGZ","\I:")</f>
        <v>\I:</v>
      </c>
    </row>
    <row r="15860" spans="1:6" x14ac:dyDescent="0.45">
      <c r="A15860" t="str">
        <f t="shared" si="247"/>
        <v>_RJ</v>
      </c>
      <c r="C15860" t="s">
        <v>1165</v>
      </c>
      <c r="D15860" t="s">
        <v>798</v>
      </c>
      <c r="E15860">
        <v>7.4198645923514203E-5</v>
      </c>
      <c r="F15860" t="str">
        <f>IF(A15860=PKFLX!$A$1,"IMPNRGZ","\I:")</f>
        <v>\I:</v>
      </c>
    </row>
    <row r="15861" spans="1:6" x14ac:dyDescent="0.45">
      <c r="A15861" t="str">
        <f t="shared" si="247"/>
        <v>_RJ</v>
      </c>
      <c r="C15861" t="s">
        <v>1165</v>
      </c>
      <c r="D15861" t="s">
        <v>799</v>
      </c>
      <c r="E15861">
        <v>7.73623500248965E-5</v>
      </c>
      <c r="F15861" t="str">
        <f>IF(A15861=PKFLX!$A$1,"IMPNRGZ","\I:")</f>
        <v>\I:</v>
      </c>
    </row>
    <row r="15862" spans="1:6" x14ac:dyDescent="0.45">
      <c r="A15862" t="str">
        <f t="shared" si="247"/>
        <v>_RJ</v>
      </c>
      <c r="C15862" t="s">
        <v>1165</v>
      </c>
      <c r="D15862" t="s">
        <v>800</v>
      </c>
      <c r="E15862">
        <v>6.6960218006429704E-5</v>
      </c>
      <c r="F15862" t="str">
        <f>IF(A15862=PKFLX!$A$1,"IMPNRGZ","\I:")</f>
        <v>\I:</v>
      </c>
    </row>
    <row r="15863" spans="1:6" x14ac:dyDescent="0.45">
      <c r="A15863" t="str">
        <f t="shared" si="247"/>
        <v>_RJ</v>
      </c>
      <c r="C15863" t="s">
        <v>1165</v>
      </c>
      <c r="D15863" t="s">
        <v>801</v>
      </c>
      <c r="E15863">
        <v>4.7981027001373102E-5</v>
      </c>
      <c r="F15863" t="str">
        <f>IF(A15863=PKFLX!$A$1,"IMPNRGZ","\I:")</f>
        <v>\I:</v>
      </c>
    </row>
    <row r="15864" spans="1:6" x14ac:dyDescent="0.45">
      <c r="A15864" t="str">
        <f t="shared" si="247"/>
        <v>_RJ</v>
      </c>
      <c r="C15864" t="s">
        <v>1165</v>
      </c>
      <c r="D15864" t="s">
        <v>802</v>
      </c>
      <c r="E15864">
        <v>1.4130369931462901E-5</v>
      </c>
      <c r="F15864" t="str">
        <f>IF(A15864=PKFLX!$A$1,"IMPNRGZ","\I:")</f>
        <v>\I:</v>
      </c>
    </row>
    <row r="15865" spans="1:6" x14ac:dyDescent="0.45">
      <c r="A15865" t="str">
        <f t="shared" si="247"/>
        <v>_RJ</v>
      </c>
      <c r="C15865" t="s">
        <v>1165</v>
      </c>
      <c r="D15865" t="s">
        <v>803</v>
      </c>
      <c r="E15865">
        <v>1.5188400757622399E-5</v>
      </c>
      <c r="F15865" t="str">
        <f>IF(A15865=PKFLX!$A$1,"IMPNRGZ","\I:")</f>
        <v>\I:</v>
      </c>
    </row>
    <row r="15866" spans="1:6" x14ac:dyDescent="0.45">
      <c r="A15866" t="str">
        <f t="shared" si="247"/>
        <v>_RJ</v>
      </c>
      <c r="C15866" t="s">
        <v>1165</v>
      </c>
      <c r="D15866" t="s">
        <v>804</v>
      </c>
      <c r="E15866">
        <v>2.14802851996486E-5</v>
      </c>
      <c r="F15866" t="str">
        <f>IF(A15866=PKFLX!$A$1,"IMPNRGZ","\I:")</f>
        <v>\I:</v>
      </c>
    </row>
    <row r="15867" spans="1:6" x14ac:dyDescent="0.45">
      <c r="A15867" t="str">
        <f t="shared" si="247"/>
        <v>_RJ</v>
      </c>
      <c r="C15867" t="s">
        <v>1165</v>
      </c>
      <c r="D15867" t="s">
        <v>805</v>
      </c>
      <c r="E15867">
        <v>1.75794859352994E-5</v>
      </c>
      <c r="F15867" t="str">
        <f>IF(A15867=PKFLX!$A$1,"IMPNRGZ","\I:")</f>
        <v>\I:</v>
      </c>
    </row>
    <row r="15868" spans="1:6" x14ac:dyDescent="0.45">
      <c r="A15868" t="str">
        <f t="shared" si="247"/>
        <v>_RJ</v>
      </c>
      <c r="C15868" t="s">
        <v>1165</v>
      </c>
      <c r="D15868" t="s">
        <v>806</v>
      </c>
      <c r="E15868">
        <v>1.9241912586884402E-5</v>
      </c>
      <c r="F15868" t="str">
        <f>IF(A15868=PKFLX!$A$1,"IMPNRGZ","\I:")</f>
        <v>\I:</v>
      </c>
    </row>
    <row r="15869" spans="1:6" x14ac:dyDescent="0.45">
      <c r="A15869" t="str">
        <f t="shared" si="247"/>
        <v>_RJ</v>
      </c>
      <c r="C15869" t="s">
        <v>1165</v>
      </c>
      <c r="D15869" t="s">
        <v>807</v>
      </c>
      <c r="E15869">
        <v>2.0143733822772601E-5</v>
      </c>
      <c r="F15869" t="str">
        <f>IF(A15869=PKFLX!$A$1,"IMPNRGZ","\I:")</f>
        <v>\I:</v>
      </c>
    </row>
    <row r="15870" spans="1:6" x14ac:dyDescent="0.45">
      <c r="A15870" t="str">
        <f t="shared" si="247"/>
        <v>_RJ</v>
      </c>
      <c r="C15870" t="s">
        <v>1165</v>
      </c>
      <c r="D15870" t="s">
        <v>808</v>
      </c>
      <c r="E15870">
        <v>1.44948949021981E-5</v>
      </c>
      <c r="F15870" t="str">
        <f>IF(A15870=PKFLX!$A$1,"IMPNRGZ","\I:")</f>
        <v>\I:</v>
      </c>
    </row>
    <row r="15871" spans="1:6" x14ac:dyDescent="0.45">
      <c r="A15871" t="str">
        <f t="shared" si="247"/>
        <v>_RJ</v>
      </c>
      <c r="C15871" t="s">
        <v>1165</v>
      </c>
      <c r="D15871" t="s">
        <v>809</v>
      </c>
      <c r="E15871">
        <v>1.33699316122653E-5</v>
      </c>
      <c r="F15871" t="str">
        <f>IF(A15871=PKFLX!$A$1,"IMPNRGZ","\I:")</f>
        <v>\I:</v>
      </c>
    </row>
    <row r="15872" spans="1:6" x14ac:dyDescent="0.45">
      <c r="A15872" t="str">
        <f t="shared" si="247"/>
        <v>_RJ</v>
      </c>
      <c r="C15872" t="s">
        <v>1165</v>
      </c>
      <c r="D15872" t="s">
        <v>810</v>
      </c>
      <c r="E15872">
        <v>1.3073564726462199E-5</v>
      </c>
      <c r="F15872" t="str">
        <f>IF(A15872=PKFLX!$A$1,"IMPNRGZ","\I:")</f>
        <v>\I:</v>
      </c>
    </row>
    <row r="15873" spans="1:6" x14ac:dyDescent="0.45">
      <c r="A15873" t="str">
        <f t="shared" si="247"/>
        <v>_RJ</v>
      </c>
      <c r="C15873" t="s">
        <v>1165</v>
      </c>
      <c r="D15873" t="s">
        <v>811</v>
      </c>
      <c r="E15873">
        <v>2.10059744584368E-5</v>
      </c>
      <c r="F15873" t="str">
        <f>IF(A15873=PKFLX!$A$1,"IMPNRGZ","\I:")</f>
        <v>\I:</v>
      </c>
    </row>
    <row r="15874" spans="1:6" x14ac:dyDescent="0.45">
      <c r="A15874" t="str">
        <f t="shared" si="247"/>
        <v>_RJ</v>
      </c>
      <c r="C15874" t="s">
        <v>1165</v>
      </c>
      <c r="D15874" t="s">
        <v>812</v>
      </c>
      <c r="E15874">
        <v>3.3158762352598302E-5</v>
      </c>
      <c r="F15874" t="str">
        <f>IF(A15874=PKFLX!$A$1,"IMPNRGZ","\I:")</f>
        <v>\I:</v>
      </c>
    </row>
    <row r="15875" spans="1:6" x14ac:dyDescent="0.45">
      <c r="A15875" t="str">
        <f t="shared" si="247"/>
        <v>_RJ</v>
      </c>
      <c r="C15875" t="s">
        <v>1165</v>
      </c>
      <c r="D15875" t="s">
        <v>813</v>
      </c>
      <c r="E15875">
        <v>4.2704753293840598E-5</v>
      </c>
      <c r="F15875" t="str">
        <f>IF(A15875=PKFLX!$A$1,"IMPNRGZ","\I:")</f>
        <v>\I:</v>
      </c>
    </row>
    <row r="15876" spans="1:6" x14ac:dyDescent="0.45">
      <c r="A15876" t="str">
        <f t="shared" si="247"/>
        <v>_RJ</v>
      </c>
      <c r="C15876" t="s">
        <v>1165</v>
      </c>
      <c r="D15876" t="s">
        <v>814</v>
      </c>
      <c r="E15876">
        <v>5.11999244501736E-5</v>
      </c>
      <c r="F15876" t="str">
        <f>IF(A15876=PKFLX!$A$1,"IMPNRGZ","\I:")</f>
        <v>\I:</v>
      </c>
    </row>
    <row r="15877" spans="1:6" x14ac:dyDescent="0.45">
      <c r="A15877" t="str">
        <f t="shared" si="247"/>
        <v>_RJ</v>
      </c>
      <c r="C15877" t="s">
        <v>1165</v>
      </c>
      <c r="D15877" t="s">
        <v>815</v>
      </c>
      <c r="E15877">
        <v>5.2180582958302398E-5</v>
      </c>
      <c r="F15877" t="str">
        <f>IF(A15877=PKFLX!$A$1,"IMPNRGZ","\I:")</f>
        <v>\I:</v>
      </c>
    </row>
    <row r="15878" spans="1:6" x14ac:dyDescent="0.45">
      <c r="A15878" t="str">
        <f t="shared" ref="A15878:A15941" si="248">RIGHT(C15878,3)</f>
        <v>_RJ</v>
      </c>
      <c r="C15878" t="s">
        <v>1165</v>
      </c>
      <c r="D15878" t="s">
        <v>816</v>
      </c>
      <c r="E15878">
        <v>5.6358186919066303E-5</v>
      </c>
      <c r="F15878" t="str">
        <f>IF(A15878=PKFLX!$A$1,"IMPNRGZ","\I:")</f>
        <v>\I:</v>
      </c>
    </row>
    <row r="15879" spans="1:6" x14ac:dyDescent="0.45">
      <c r="A15879" t="str">
        <f t="shared" si="248"/>
        <v>_RJ</v>
      </c>
      <c r="C15879" t="s">
        <v>1165</v>
      </c>
      <c r="D15879" t="s">
        <v>817</v>
      </c>
      <c r="E15879">
        <v>6.2128506449985599E-5</v>
      </c>
      <c r="F15879" t="str">
        <f>IF(A15879=PKFLX!$A$1,"IMPNRGZ","\I:")</f>
        <v>\I:</v>
      </c>
    </row>
    <row r="15880" spans="1:6" x14ac:dyDescent="0.45">
      <c r="A15880" t="str">
        <f t="shared" si="248"/>
        <v>_RJ</v>
      </c>
      <c r="C15880" t="s">
        <v>1165</v>
      </c>
      <c r="D15880" t="s">
        <v>818</v>
      </c>
      <c r="E15880">
        <v>4.19536820305636E-5</v>
      </c>
      <c r="F15880" t="str">
        <f>IF(A15880=PKFLX!$A$1,"IMPNRGZ","\I:")</f>
        <v>\I:</v>
      </c>
    </row>
    <row r="15881" spans="1:6" x14ac:dyDescent="0.45">
      <c r="A15881" t="str">
        <f t="shared" si="248"/>
        <v>_SK</v>
      </c>
      <c r="C15881" t="s">
        <v>1166</v>
      </c>
      <c r="D15881" t="s">
        <v>711</v>
      </c>
      <c r="E15881">
        <v>0.22248760306227627</v>
      </c>
      <c r="F15881" t="str">
        <f>IF(A15881=PKFLX!$A$1,"IMPNRGZ","\I:")</f>
        <v>\I:</v>
      </c>
    </row>
    <row r="15882" spans="1:6" x14ac:dyDescent="0.45">
      <c r="A15882" t="str">
        <f t="shared" si="248"/>
        <v>_SK</v>
      </c>
      <c r="C15882" t="s">
        <v>1166</v>
      </c>
      <c r="D15882" t="s">
        <v>712</v>
      </c>
      <c r="E15882">
        <v>0.10682788713630249</v>
      </c>
      <c r="F15882" t="str">
        <f>IF(A15882=PKFLX!$A$1,"IMPNRGZ","\I:")</f>
        <v>\I:</v>
      </c>
    </row>
    <row r="15883" spans="1:6" x14ac:dyDescent="0.45">
      <c r="A15883" t="str">
        <f t="shared" si="248"/>
        <v>_SK</v>
      </c>
      <c r="C15883" t="s">
        <v>1166</v>
      </c>
      <c r="D15883" t="s">
        <v>713</v>
      </c>
      <c r="E15883">
        <v>6.6170150297968243E-3</v>
      </c>
      <c r="F15883" t="str">
        <f>IF(A15883=PKFLX!$A$1,"IMPNRGZ","\I:")</f>
        <v>\I:</v>
      </c>
    </row>
    <row r="15884" spans="1:6" x14ac:dyDescent="0.45">
      <c r="A15884" t="str">
        <f t="shared" si="248"/>
        <v>_SK</v>
      </c>
      <c r="C15884" t="s">
        <v>1166</v>
      </c>
      <c r="D15884" t="s">
        <v>714</v>
      </c>
      <c r="E15884">
        <v>0.16521027794528761</v>
      </c>
      <c r="F15884" t="str">
        <f>IF(A15884=PKFLX!$A$1,"IMPNRGZ","\I:")</f>
        <v>\I:</v>
      </c>
    </row>
    <row r="15885" spans="1:6" x14ac:dyDescent="0.45">
      <c r="A15885" t="str">
        <f t="shared" si="248"/>
        <v>_SK</v>
      </c>
      <c r="C15885" t="s">
        <v>1166</v>
      </c>
      <c r="D15885" t="s">
        <v>715</v>
      </c>
      <c r="E15885">
        <v>1.1481193852921356E-2</v>
      </c>
      <c r="F15885" t="str">
        <f>IF(A15885=PKFLX!$A$1,"IMPNRGZ","\I:")</f>
        <v>\I:</v>
      </c>
    </row>
    <row r="15886" spans="1:6" x14ac:dyDescent="0.45">
      <c r="A15886" t="str">
        <f t="shared" si="248"/>
        <v>_SK</v>
      </c>
      <c r="C15886" t="s">
        <v>1166</v>
      </c>
      <c r="D15886" t="s">
        <v>716</v>
      </c>
      <c r="E15886">
        <v>1.3534770920654881E-3</v>
      </c>
      <c r="F15886" t="str">
        <f>IF(A15886=PKFLX!$A$1,"IMPNRGZ","\I:")</f>
        <v>\I:</v>
      </c>
    </row>
    <row r="15887" spans="1:6" x14ac:dyDescent="0.45">
      <c r="A15887" t="str">
        <f t="shared" si="248"/>
        <v>_SK</v>
      </c>
      <c r="C15887" t="s">
        <v>1166</v>
      </c>
      <c r="D15887" t="s">
        <v>717</v>
      </c>
      <c r="E15887">
        <v>0.146088175967586</v>
      </c>
      <c r="F15887" t="str">
        <f>IF(A15887=PKFLX!$A$1,"IMPNRGZ","\I:")</f>
        <v>\I:</v>
      </c>
    </row>
    <row r="15888" spans="1:6" x14ac:dyDescent="0.45">
      <c r="A15888" t="str">
        <f t="shared" si="248"/>
        <v>_SK</v>
      </c>
      <c r="C15888" t="s">
        <v>1166</v>
      </c>
      <c r="D15888" t="s">
        <v>718</v>
      </c>
      <c r="E15888">
        <v>5.8114182741707765E-2</v>
      </c>
      <c r="F15888" t="str">
        <f>IF(A15888=PKFLX!$A$1,"IMPNRGZ","\I:")</f>
        <v>\I:</v>
      </c>
    </row>
    <row r="15889" spans="1:6" x14ac:dyDescent="0.45">
      <c r="A15889" t="str">
        <f t="shared" si="248"/>
        <v>_SK</v>
      </c>
      <c r="C15889" t="s">
        <v>1166</v>
      </c>
      <c r="D15889" t="s">
        <v>719</v>
      </c>
      <c r="E15889">
        <v>4.3615857615517568E-3</v>
      </c>
      <c r="F15889" t="str">
        <f>IF(A15889=PKFLX!$A$1,"IMPNRGZ","\I:")</f>
        <v>\I:</v>
      </c>
    </row>
    <row r="15890" spans="1:6" x14ac:dyDescent="0.45">
      <c r="A15890" t="str">
        <f t="shared" si="248"/>
        <v>_SK</v>
      </c>
      <c r="C15890" t="s">
        <v>1166</v>
      </c>
      <c r="D15890" t="s">
        <v>720</v>
      </c>
      <c r="E15890">
        <v>6.4945998772342596E-6</v>
      </c>
      <c r="F15890" t="str">
        <f>IF(A15890=PKFLX!$A$1,"IMPNRGZ","\I:")</f>
        <v>\I:</v>
      </c>
    </row>
    <row r="15891" spans="1:6" x14ac:dyDescent="0.45">
      <c r="A15891" t="str">
        <f t="shared" si="248"/>
        <v>_SK</v>
      </c>
      <c r="C15891" t="s">
        <v>1166</v>
      </c>
      <c r="D15891" t="s">
        <v>721</v>
      </c>
      <c r="E15891">
        <v>1.2570374405632801E-5</v>
      </c>
      <c r="F15891" t="str">
        <f>IF(A15891=PKFLX!$A$1,"IMPNRGZ","\I:")</f>
        <v>\I:</v>
      </c>
    </row>
    <row r="15892" spans="1:6" x14ac:dyDescent="0.45">
      <c r="A15892" t="str">
        <f t="shared" si="248"/>
        <v>_SK</v>
      </c>
      <c r="C15892" t="s">
        <v>1166</v>
      </c>
      <c r="D15892" t="s">
        <v>722</v>
      </c>
      <c r="E15892">
        <v>1.3504991669114201E-5</v>
      </c>
      <c r="F15892" t="str">
        <f>IF(A15892=PKFLX!$A$1,"IMPNRGZ","\I:")</f>
        <v>\I:</v>
      </c>
    </row>
    <row r="15893" spans="1:6" x14ac:dyDescent="0.45">
      <c r="A15893" t="str">
        <f t="shared" si="248"/>
        <v>_SK</v>
      </c>
      <c r="C15893" t="s">
        <v>1166</v>
      </c>
      <c r="D15893" t="s">
        <v>723</v>
      </c>
      <c r="E15893">
        <v>1.2570374405632801E-5</v>
      </c>
      <c r="F15893" t="str">
        <f>IF(A15893=PKFLX!$A$1,"IMPNRGZ","\I:")</f>
        <v>\I:</v>
      </c>
    </row>
    <row r="15894" spans="1:6" x14ac:dyDescent="0.45">
      <c r="A15894" t="str">
        <f t="shared" si="248"/>
        <v>_SK</v>
      </c>
      <c r="C15894" t="s">
        <v>1166</v>
      </c>
      <c r="D15894" t="s">
        <v>724</v>
      </c>
      <c r="E15894">
        <v>1.05594365029123E-5</v>
      </c>
      <c r="F15894" t="str">
        <f>IF(A15894=PKFLX!$A$1,"IMPNRGZ","\I:")</f>
        <v>\I:</v>
      </c>
    </row>
    <row r="15895" spans="1:6" x14ac:dyDescent="0.45">
      <c r="A15895" t="str">
        <f t="shared" si="248"/>
        <v>_SK</v>
      </c>
      <c r="C15895" t="s">
        <v>1166</v>
      </c>
      <c r="D15895" t="s">
        <v>725</v>
      </c>
      <c r="E15895">
        <v>4.8062979075613603E-6</v>
      </c>
      <c r="F15895" t="str">
        <f>IF(A15895=PKFLX!$A$1,"IMPNRGZ","\I:")</f>
        <v>\I:</v>
      </c>
    </row>
    <row r="15896" spans="1:6" x14ac:dyDescent="0.45">
      <c r="A15896" t="str">
        <f t="shared" si="248"/>
        <v>_SK</v>
      </c>
      <c r="C15896" t="s">
        <v>1166</v>
      </c>
      <c r="D15896" t="s">
        <v>726</v>
      </c>
      <c r="E15896">
        <v>4.7122405035507402E-7</v>
      </c>
      <c r="F15896" t="str">
        <f>IF(A15896=PKFLX!$A$1,"IMPNRGZ","\I:")</f>
        <v>\I:</v>
      </c>
    </row>
    <row r="15897" spans="1:6" x14ac:dyDescent="0.45">
      <c r="A15897" t="str">
        <f t="shared" si="248"/>
        <v>_SK</v>
      </c>
      <c r="C15897" t="s">
        <v>1166</v>
      </c>
      <c r="D15897" t="s">
        <v>727</v>
      </c>
      <c r="E15897">
        <v>1.36651282522274E-5</v>
      </c>
      <c r="F15897" t="str">
        <f>IF(A15897=PKFLX!$A$1,"IMPNRGZ","\I:")</f>
        <v>\I:</v>
      </c>
    </row>
    <row r="15898" spans="1:6" x14ac:dyDescent="0.45">
      <c r="A15898" t="str">
        <f t="shared" si="248"/>
        <v>_SK</v>
      </c>
      <c r="C15898" t="s">
        <v>1166</v>
      </c>
      <c r="D15898" t="s">
        <v>728</v>
      </c>
      <c r="E15898">
        <v>8.4475492023298494E-5</v>
      </c>
      <c r="F15898" t="str">
        <f>IF(A15898=PKFLX!$A$1,"IMPNRGZ","\I:")</f>
        <v>\I:</v>
      </c>
    </row>
    <row r="15899" spans="1:6" x14ac:dyDescent="0.45">
      <c r="A15899" t="str">
        <f t="shared" si="248"/>
        <v>_SK</v>
      </c>
      <c r="C15899" t="s">
        <v>1166</v>
      </c>
      <c r="D15899" t="s">
        <v>729</v>
      </c>
      <c r="E15899">
        <v>2.100201403665E-4</v>
      </c>
      <c r="F15899" t="str">
        <f>IF(A15899=PKFLX!$A$1,"IMPNRGZ","\I:")</f>
        <v>\I:</v>
      </c>
    </row>
    <row r="15900" spans="1:6" x14ac:dyDescent="0.45">
      <c r="A15900" t="str">
        <f t="shared" si="248"/>
        <v>_SK</v>
      </c>
      <c r="C15900" t="s">
        <v>1166</v>
      </c>
      <c r="D15900" t="s">
        <v>730</v>
      </c>
      <c r="E15900">
        <v>2.9496345857219999E-4</v>
      </c>
      <c r="F15900" t="str">
        <f>IF(A15900=PKFLX!$A$1,"IMPNRGZ","\I:")</f>
        <v>\I:</v>
      </c>
    </row>
    <row r="15901" spans="1:6" x14ac:dyDescent="0.45">
      <c r="A15901" t="str">
        <f t="shared" si="248"/>
        <v>_SK</v>
      </c>
      <c r="C15901" t="s">
        <v>1166</v>
      </c>
      <c r="D15901" t="s">
        <v>731</v>
      </c>
      <c r="E15901">
        <v>1.718530526007E-4</v>
      </c>
      <c r="F15901" t="str">
        <f>IF(A15901=PKFLX!$A$1,"IMPNRGZ","\I:")</f>
        <v>\I:</v>
      </c>
    </row>
    <row r="15902" spans="1:6" x14ac:dyDescent="0.45">
      <c r="A15902" t="str">
        <f t="shared" si="248"/>
        <v>_SK</v>
      </c>
      <c r="C15902" t="s">
        <v>1166</v>
      </c>
      <c r="D15902" t="s">
        <v>732</v>
      </c>
      <c r="E15902">
        <v>1.718530526007E-4</v>
      </c>
      <c r="F15902" t="str">
        <f>IF(A15902=PKFLX!$A$1,"IMPNRGZ","\I:")</f>
        <v>\I:</v>
      </c>
    </row>
    <row r="15903" spans="1:6" x14ac:dyDescent="0.45">
      <c r="A15903" t="str">
        <f t="shared" si="248"/>
        <v>_SK</v>
      </c>
      <c r="C15903" t="s">
        <v>1166</v>
      </c>
      <c r="D15903" t="s">
        <v>733</v>
      </c>
      <c r="E15903">
        <v>8.5018159483394107E-5</v>
      </c>
      <c r="F15903" t="str">
        <f>IF(A15903=PKFLX!$A$1,"IMPNRGZ","\I:")</f>
        <v>\I:</v>
      </c>
    </row>
    <row r="15904" spans="1:6" x14ac:dyDescent="0.45">
      <c r="A15904" t="str">
        <f t="shared" si="248"/>
        <v>_SK</v>
      </c>
      <c r="C15904" t="s">
        <v>1166</v>
      </c>
      <c r="D15904" t="s">
        <v>734</v>
      </c>
      <c r="E15904">
        <v>6.7836110918700296E-5</v>
      </c>
      <c r="F15904" t="str">
        <f>IF(A15904=PKFLX!$A$1,"IMPNRGZ","\I:")</f>
        <v>\I:</v>
      </c>
    </row>
    <row r="15905" spans="1:6" x14ac:dyDescent="0.45">
      <c r="A15905" t="str">
        <f t="shared" si="248"/>
        <v>_SK</v>
      </c>
      <c r="C15905" t="s">
        <v>1166</v>
      </c>
      <c r="D15905" t="s">
        <v>735</v>
      </c>
      <c r="E15905">
        <v>2.1373138691837E-5</v>
      </c>
      <c r="F15905" t="str">
        <f>IF(A15905=PKFLX!$A$1,"IMPNRGZ","\I:")</f>
        <v>\I:</v>
      </c>
    </row>
    <row r="15906" spans="1:6" x14ac:dyDescent="0.45">
      <c r="A15906" t="str">
        <f t="shared" si="248"/>
        <v>_SK</v>
      </c>
      <c r="C15906" t="s">
        <v>1166</v>
      </c>
      <c r="D15906" t="s">
        <v>736</v>
      </c>
      <c r="E15906">
        <v>1.5712968007040899E-6</v>
      </c>
      <c r="F15906" t="str">
        <f>IF(A15906=PKFLX!$A$1,"IMPNRGZ","\I:")</f>
        <v>\I:</v>
      </c>
    </row>
    <row r="15907" spans="1:6" x14ac:dyDescent="0.45">
      <c r="A15907" t="str">
        <f t="shared" si="248"/>
        <v>_SK</v>
      </c>
      <c r="C15907" t="s">
        <v>1166</v>
      </c>
      <c r="D15907" t="s">
        <v>737</v>
      </c>
      <c r="E15907">
        <v>1.6096194445654699E-6</v>
      </c>
      <c r="F15907" t="str">
        <f>IF(A15907=PKFLX!$A$1,"IMPNRGZ","\I:")</f>
        <v>\I:</v>
      </c>
    </row>
    <row r="15908" spans="1:6" x14ac:dyDescent="0.45">
      <c r="A15908" t="str">
        <f t="shared" si="248"/>
        <v>_SK</v>
      </c>
      <c r="C15908" t="s">
        <v>1166</v>
      </c>
      <c r="D15908" t="s">
        <v>738</v>
      </c>
      <c r="E15908">
        <v>1.5712968007041001E-6</v>
      </c>
      <c r="F15908" t="str">
        <f>IF(A15908=PKFLX!$A$1,"IMPNRGZ","\I:")</f>
        <v>\I:</v>
      </c>
    </row>
    <row r="15909" spans="1:6" x14ac:dyDescent="0.45">
      <c r="A15909" t="str">
        <f t="shared" si="248"/>
        <v>_SK</v>
      </c>
      <c r="C15909" t="s">
        <v>1166</v>
      </c>
      <c r="D15909" t="s">
        <v>739</v>
      </c>
      <c r="E15909">
        <v>1.24189257499101E-5</v>
      </c>
      <c r="F15909" t="str">
        <f>IF(A15909=PKFLX!$A$1,"IMPNRGZ","\I:")</f>
        <v>\I:</v>
      </c>
    </row>
    <row r="15910" spans="1:6" x14ac:dyDescent="0.45">
      <c r="A15910" t="str">
        <f t="shared" si="248"/>
        <v>_SK</v>
      </c>
      <c r="C15910" t="s">
        <v>1166</v>
      </c>
      <c r="D15910" t="s">
        <v>740</v>
      </c>
      <c r="E15910">
        <v>8.07671002410521E-6</v>
      </c>
      <c r="F15910" t="str">
        <f>IF(A15910=PKFLX!$A$1,"IMPNRGZ","\I:")</f>
        <v>\I:</v>
      </c>
    </row>
    <row r="15911" spans="1:6" x14ac:dyDescent="0.45">
      <c r="A15911" t="str">
        <f t="shared" si="248"/>
        <v>_SK</v>
      </c>
      <c r="C15911" t="s">
        <v>1166</v>
      </c>
      <c r="D15911" t="s">
        <v>741</v>
      </c>
      <c r="E15911">
        <v>3.3127185814074699E-6</v>
      </c>
      <c r="F15911" t="str">
        <f>IF(A15911=PKFLX!$A$1,"IMPNRGZ","\I:")</f>
        <v>\I:</v>
      </c>
    </row>
    <row r="15912" spans="1:6" x14ac:dyDescent="0.45">
      <c r="A15912" t="str">
        <f t="shared" si="248"/>
        <v>_SK</v>
      </c>
      <c r="C15912" t="s">
        <v>1166</v>
      </c>
      <c r="D15912" t="s">
        <v>742</v>
      </c>
      <c r="E15912">
        <v>8.7752846570153307E-6</v>
      </c>
      <c r="F15912" t="str">
        <f>IF(A15912=PKFLX!$A$1,"IMPNRGZ","\I:")</f>
        <v>\I:</v>
      </c>
    </row>
    <row r="15913" spans="1:6" x14ac:dyDescent="0.45">
      <c r="A15913" t="str">
        <f t="shared" si="248"/>
        <v>_SK</v>
      </c>
      <c r="C15913" t="s">
        <v>1166</v>
      </c>
      <c r="D15913" t="s">
        <v>743</v>
      </c>
      <c r="E15913">
        <v>2.1373138691837E-5</v>
      </c>
      <c r="F15913" t="str">
        <f>IF(A15913=PKFLX!$A$1,"IMPNRGZ","\I:")</f>
        <v>\I:</v>
      </c>
    </row>
    <row r="15914" spans="1:6" x14ac:dyDescent="0.45">
      <c r="A15914" t="str">
        <f t="shared" si="248"/>
        <v>_SK</v>
      </c>
      <c r="C15914" t="s">
        <v>1166</v>
      </c>
      <c r="D15914" t="s">
        <v>744</v>
      </c>
      <c r="E15914">
        <v>3.1541538522035797E-5</v>
      </c>
      <c r="F15914" t="str">
        <f>IF(A15914=PKFLX!$A$1,"IMPNRGZ","\I:")</f>
        <v>\I:</v>
      </c>
    </row>
    <row r="15915" spans="1:6" x14ac:dyDescent="0.45">
      <c r="A15915" t="str">
        <f t="shared" si="248"/>
        <v>_SK</v>
      </c>
      <c r="C15915" t="s">
        <v>1166</v>
      </c>
      <c r="D15915" t="s">
        <v>745</v>
      </c>
      <c r="E15915">
        <v>2.65017486512598E-5</v>
      </c>
      <c r="F15915" t="str">
        <f>IF(A15915=PKFLX!$A$1,"IMPNRGZ","\I:")</f>
        <v>\I:</v>
      </c>
    </row>
    <row r="15916" spans="1:6" x14ac:dyDescent="0.45">
      <c r="A15916" t="str">
        <f t="shared" si="248"/>
        <v>_SK</v>
      </c>
      <c r="C15916" t="s">
        <v>1166</v>
      </c>
      <c r="D15916" t="s">
        <v>746</v>
      </c>
      <c r="E15916">
        <v>3.01583392227247E-5</v>
      </c>
      <c r="F15916" t="str">
        <f>IF(A15916=PKFLX!$A$1,"IMPNRGZ","\I:")</f>
        <v>\I:</v>
      </c>
    </row>
    <row r="15917" spans="1:6" x14ac:dyDescent="0.45">
      <c r="A15917" t="str">
        <f t="shared" si="248"/>
        <v>_SK</v>
      </c>
      <c r="C15917" t="s">
        <v>1166</v>
      </c>
      <c r="D15917" t="s">
        <v>747</v>
      </c>
      <c r="E15917">
        <v>2.98866441137962E-5</v>
      </c>
      <c r="F15917" t="str">
        <f>IF(A15917=PKFLX!$A$1,"IMPNRGZ","\I:")</f>
        <v>\I:</v>
      </c>
    </row>
    <row r="15918" spans="1:6" x14ac:dyDescent="0.45">
      <c r="A15918" t="str">
        <f t="shared" si="248"/>
        <v>_SK</v>
      </c>
      <c r="C15918" t="s">
        <v>1166</v>
      </c>
      <c r="D15918" t="s">
        <v>748</v>
      </c>
      <c r="E15918">
        <v>4.4865323200183201E-5</v>
      </c>
      <c r="F15918" t="str">
        <f>IF(A15918=PKFLX!$A$1,"IMPNRGZ","\I:")</f>
        <v>\I:</v>
      </c>
    </row>
    <row r="15919" spans="1:6" x14ac:dyDescent="0.45">
      <c r="A15919" t="str">
        <f t="shared" si="248"/>
        <v>_SK</v>
      </c>
      <c r="C15919" t="s">
        <v>1166</v>
      </c>
      <c r="D15919" t="s">
        <v>749</v>
      </c>
      <c r="E15919">
        <v>2.43146828409065E-5</v>
      </c>
      <c r="F15919" t="str">
        <f>IF(A15919=PKFLX!$A$1,"IMPNRGZ","\I:")</f>
        <v>\I:</v>
      </c>
    </row>
    <row r="15920" spans="1:6" x14ac:dyDescent="0.45">
      <c r="A15920" t="str">
        <f t="shared" si="248"/>
        <v>_SK</v>
      </c>
      <c r="C15920" t="s">
        <v>1166</v>
      </c>
      <c r="D15920" t="s">
        <v>750</v>
      </c>
      <c r="E15920">
        <v>8.07671002410521E-6</v>
      </c>
      <c r="F15920" t="str">
        <f>IF(A15920=PKFLX!$A$1,"IMPNRGZ","\I:")</f>
        <v>\I:</v>
      </c>
    </row>
    <row r="15921" spans="1:6" x14ac:dyDescent="0.45">
      <c r="A15921" t="str">
        <f t="shared" si="248"/>
        <v>_SK</v>
      </c>
      <c r="C15921" t="s">
        <v>1166</v>
      </c>
      <c r="D15921" t="s">
        <v>751</v>
      </c>
      <c r="E15921">
        <v>5.8903006294384198E-5</v>
      </c>
      <c r="F15921" t="str">
        <f>IF(A15921=PKFLX!$A$1,"IMPNRGZ","\I:")</f>
        <v>\I:</v>
      </c>
    </row>
    <row r="15922" spans="1:6" x14ac:dyDescent="0.45">
      <c r="A15922" t="str">
        <f t="shared" si="248"/>
        <v>_SK</v>
      </c>
      <c r="C15922" t="s">
        <v>1166</v>
      </c>
      <c r="D15922" t="s">
        <v>752</v>
      </c>
      <c r="E15922">
        <v>1.4318442096410001E-4</v>
      </c>
      <c r="F15922" t="str">
        <f>IF(A15922=PKFLX!$A$1,"IMPNRGZ","\I:")</f>
        <v>\I:</v>
      </c>
    </row>
    <row r="15923" spans="1:6" x14ac:dyDescent="0.45">
      <c r="A15923" t="str">
        <f t="shared" si="248"/>
        <v>_SK</v>
      </c>
      <c r="C15923" t="s">
        <v>1166</v>
      </c>
      <c r="D15923" t="s">
        <v>753</v>
      </c>
      <c r="E15923">
        <v>1.8431439030350001E-4</v>
      </c>
      <c r="F15923" t="str">
        <f>IF(A15923=PKFLX!$A$1,"IMPNRGZ","\I:")</f>
        <v>\I:</v>
      </c>
    </row>
    <row r="15924" spans="1:6" x14ac:dyDescent="0.45">
      <c r="A15924" t="str">
        <f t="shared" si="248"/>
        <v>_SK</v>
      </c>
      <c r="C15924" t="s">
        <v>1166</v>
      </c>
      <c r="D15924" t="s">
        <v>754</v>
      </c>
      <c r="E15924">
        <v>1.973640149143E-4</v>
      </c>
      <c r="F15924" t="str">
        <f>IF(A15924=PKFLX!$A$1,"IMPNRGZ","\I:")</f>
        <v>\I:</v>
      </c>
    </row>
    <row r="15925" spans="1:6" x14ac:dyDescent="0.45">
      <c r="A15925" t="str">
        <f t="shared" si="248"/>
        <v>_SK</v>
      </c>
      <c r="C15925" t="s">
        <v>1166</v>
      </c>
      <c r="D15925" t="s">
        <v>755</v>
      </c>
      <c r="E15925">
        <v>2.1101549482990001E-4</v>
      </c>
      <c r="F15925" t="str">
        <f>IF(A15925=PKFLX!$A$1,"IMPNRGZ","\I:")</f>
        <v>\I:</v>
      </c>
    </row>
    <row r="15926" spans="1:6" x14ac:dyDescent="0.45">
      <c r="A15926" t="str">
        <f t="shared" si="248"/>
        <v>_SK</v>
      </c>
      <c r="C15926" t="s">
        <v>1166</v>
      </c>
      <c r="D15926" t="s">
        <v>756</v>
      </c>
      <c r="E15926">
        <v>1.718530526007E-4</v>
      </c>
      <c r="F15926" t="str">
        <f>IF(A15926=PKFLX!$A$1,"IMPNRGZ","\I:")</f>
        <v>\I:</v>
      </c>
    </row>
    <row r="15927" spans="1:6" x14ac:dyDescent="0.45">
      <c r="A15927" t="str">
        <f t="shared" si="248"/>
        <v>_SK</v>
      </c>
      <c r="C15927" t="s">
        <v>1166</v>
      </c>
      <c r="D15927" t="s">
        <v>757</v>
      </c>
      <c r="E15927">
        <v>8.9443401698001594E-5</v>
      </c>
      <c r="F15927" t="str">
        <f>IF(A15927=PKFLX!$A$1,"IMPNRGZ","\I:")</f>
        <v>\I:</v>
      </c>
    </row>
    <row r="15928" spans="1:6" x14ac:dyDescent="0.45">
      <c r="A15928" t="str">
        <f t="shared" si="248"/>
        <v>_SK</v>
      </c>
      <c r="C15928" t="s">
        <v>1166</v>
      </c>
      <c r="D15928" t="s">
        <v>758</v>
      </c>
      <c r="E15928">
        <v>5.8478226641299103E-5</v>
      </c>
      <c r="F15928" t="str">
        <f>IF(A15928=PKFLX!$A$1,"IMPNRGZ","\I:")</f>
        <v>\I:</v>
      </c>
    </row>
    <row r="15929" spans="1:6" x14ac:dyDescent="0.45">
      <c r="A15929" t="str">
        <f t="shared" si="248"/>
        <v>_SK</v>
      </c>
      <c r="C15929" t="s">
        <v>1166</v>
      </c>
      <c r="D15929" t="s">
        <v>759</v>
      </c>
      <c r="E15929">
        <v>2.0308233010128502E-5</v>
      </c>
      <c r="F15929" t="str">
        <f>IF(A15929=PKFLX!$A$1,"IMPNRGZ","\I:")</f>
        <v>\I:</v>
      </c>
    </row>
    <row r="15930" spans="1:6" x14ac:dyDescent="0.45">
      <c r="A15930" t="str">
        <f t="shared" si="248"/>
        <v>_SK</v>
      </c>
      <c r="C15930" t="s">
        <v>1166</v>
      </c>
      <c r="D15930" t="s">
        <v>760</v>
      </c>
      <c r="E15930">
        <v>5.92468271886821E-6</v>
      </c>
      <c r="F15930" t="str">
        <f>IF(A15930=PKFLX!$A$1,"IMPNRGZ","\I:")</f>
        <v>\I:</v>
      </c>
    </row>
    <row r="15931" spans="1:6" x14ac:dyDescent="0.45">
      <c r="A15931" t="str">
        <f t="shared" si="248"/>
        <v>_SK</v>
      </c>
      <c r="C15931" t="s">
        <v>1166</v>
      </c>
      <c r="D15931" t="s">
        <v>761</v>
      </c>
      <c r="E15931">
        <v>4.2670868283684698E-6</v>
      </c>
      <c r="F15931" t="str">
        <f>IF(A15931=PKFLX!$A$1,"IMPNRGZ","\I:")</f>
        <v>\I:</v>
      </c>
    </row>
    <row r="15932" spans="1:6" x14ac:dyDescent="0.45">
      <c r="A15932" t="str">
        <f t="shared" si="248"/>
        <v>_SK</v>
      </c>
      <c r="C15932" t="s">
        <v>1166</v>
      </c>
      <c r="D15932" t="s">
        <v>762</v>
      </c>
      <c r="E15932">
        <v>1.1392706151256599E-5</v>
      </c>
      <c r="F15932" t="str">
        <f>IF(A15932=PKFLX!$A$1,"IMPNRGZ","\I:")</f>
        <v>\I:</v>
      </c>
    </row>
    <row r="15933" spans="1:6" x14ac:dyDescent="0.45">
      <c r="A15933" t="str">
        <f t="shared" si="248"/>
        <v>_SK</v>
      </c>
      <c r="C15933" t="s">
        <v>1166</v>
      </c>
      <c r="D15933" t="s">
        <v>763</v>
      </c>
      <c r="E15933">
        <v>1.36651282522274E-5</v>
      </c>
      <c r="F15933" t="str">
        <f>IF(A15933=PKFLX!$A$1,"IMPNRGZ","\I:")</f>
        <v>\I:</v>
      </c>
    </row>
    <row r="15934" spans="1:6" x14ac:dyDescent="0.45">
      <c r="A15934" t="str">
        <f t="shared" si="248"/>
        <v>_SK</v>
      </c>
      <c r="C15934" t="s">
        <v>1166</v>
      </c>
      <c r="D15934" t="s">
        <v>764</v>
      </c>
      <c r="E15934">
        <v>1.36651282522274E-5</v>
      </c>
      <c r="F15934" t="str">
        <f>IF(A15934=PKFLX!$A$1,"IMPNRGZ","\I:")</f>
        <v>\I:</v>
      </c>
    </row>
    <row r="15935" spans="1:6" x14ac:dyDescent="0.45">
      <c r="A15935" t="str">
        <f t="shared" si="248"/>
        <v>_SK</v>
      </c>
      <c r="C15935" t="s">
        <v>1166</v>
      </c>
      <c r="D15935" t="s">
        <v>765</v>
      </c>
      <c r="E15935">
        <v>1.36651282522274E-5</v>
      </c>
      <c r="F15935" t="str">
        <f>IF(A15935=PKFLX!$A$1,"IMPNRGZ","\I:")</f>
        <v>\I:</v>
      </c>
    </row>
    <row r="15936" spans="1:6" x14ac:dyDescent="0.45">
      <c r="A15936" t="str">
        <f t="shared" si="248"/>
        <v>_SK</v>
      </c>
      <c r="C15936" t="s">
        <v>1166</v>
      </c>
      <c r="D15936" t="s">
        <v>766</v>
      </c>
      <c r="E15936">
        <v>1.6041685983736901E-5</v>
      </c>
      <c r="F15936" t="str">
        <f>IF(A15936=PKFLX!$A$1,"IMPNRGZ","\I:")</f>
        <v>\I:</v>
      </c>
    </row>
    <row r="15937" spans="1:6" x14ac:dyDescent="0.45">
      <c r="A15937" t="str">
        <f t="shared" si="248"/>
        <v>_SK</v>
      </c>
      <c r="C15937" t="s">
        <v>1166</v>
      </c>
      <c r="D15937" t="s">
        <v>767</v>
      </c>
      <c r="E15937">
        <v>4.7397461750945701E-5</v>
      </c>
      <c r="F15937" t="str">
        <f>IF(A15937=PKFLX!$A$1,"IMPNRGZ","\I:")</f>
        <v>\I:</v>
      </c>
    </row>
    <row r="15938" spans="1:6" x14ac:dyDescent="0.45">
      <c r="A15938" t="str">
        <f t="shared" si="248"/>
        <v>_SK</v>
      </c>
      <c r="C15938" t="s">
        <v>1166</v>
      </c>
      <c r="D15938" t="s">
        <v>768</v>
      </c>
      <c r="E15938">
        <v>0.15669537353626584</v>
      </c>
      <c r="F15938" t="str">
        <f>IF(A15938=PKFLX!$A$1,"IMPNRGZ","\I:")</f>
        <v>\I:</v>
      </c>
    </row>
    <row r="15939" spans="1:6" x14ac:dyDescent="0.45">
      <c r="A15939" t="str">
        <f t="shared" si="248"/>
        <v>_SK</v>
      </c>
      <c r="C15939" t="s">
        <v>1166</v>
      </c>
      <c r="D15939" t="s">
        <v>769</v>
      </c>
      <c r="E15939">
        <v>0.10347983159038213</v>
      </c>
      <c r="F15939" t="str">
        <f>IF(A15939=PKFLX!$A$1,"IMPNRGZ","\I:")</f>
        <v>\I:</v>
      </c>
    </row>
    <row r="15940" spans="1:6" x14ac:dyDescent="0.45">
      <c r="A15940" t="str">
        <f t="shared" si="248"/>
        <v>_SK</v>
      </c>
      <c r="C15940" t="s">
        <v>1166</v>
      </c>
      <c r="D15940" t="s">
        <v>770</v>
      </c>
      <c r="E15940">
        <v>8.6855473409696571E-3</v>
      </c>
      <c r="F15940" t="str">
        <f>IF(A15940=PKFLX!$A$1,"IMPNRGZ","\I:")</f>
        <v>\I:</v>
      </c>
    </row>
    <row r="15941" spans="1:6" x14ac:dyDescent="0.45">
      <c r="A15941" t="str">
        <f t="shared" si="248"/>
        <v>_SK</v>
      </c>
      <c r="C15941" t="s">
        <v>1166</v>
      </c>
      <c r="D15941" t="s">
        <v>771</v>
      </c>
      <c r="E15941">
        <v>2.87548527641E-4</v>
      </c>
      <c r="F15941" t="str">
        <f>IF(A15941=PKFLX!$A$1,"IMPNRGZ","\I:")</f>
        <v>\I:</v>
      </c>
    </row>
    <row r="15942" spans="1:6" x14ac:dyDescent="0.45">
      <c r="A15942" t="str">
        <f t="shared" ref="A15942:A16005" si="249">RIGHT(C15942,3)</f>
        <v>_SK</v>
      </c>
      <c r="C15942" t="s">
        <v>1166</v>
      </c>
      <c r="D15942" t="s">
        <v>772</v>
      </c>
      <c r="E15942">
        <v>2.6257615336790002E-4</v>
      </c>
      <c r="F15942" t="str">
        <f>IF(A15942=PKFLX!$A$1,"IMPNRGZ","\I:")</f>
        <v>\I:</v>
      </c>
    </row>
    <row r="15943" spans="1:6" x14ac:dyDescent="0.45">
      <c r="A15943" t="str">
        <f t="shared" si="249"/>
        <v>_SK</v>
      </c>
      <c r="C15943" t="s">
        <v>1166</v>
      </c>
      <c r="D15943" t="s">
        <v>773</v>
      </c>
      <c r="E15943">
        <v>2.3909315291029999E-4</v>
      </c>
      <c r="F15943" t="str">
        <f>IF(A15943=PKFLX!$A$1,"IMPNRGZ","\I:")</f>
        <v>\I:</v>
      </c>
    </row>
    <row r="15944" spans="1:6" x14ac:dyDescent="0.45">
      <c r="A15944" t="str">
        <f t="shared" si="249"/>
        <v>_SK</v>
      </c>
      <c r="C15944" t="s">
        <v>1166</v>
      </c>
      <c r="D15944" t="s">
        <v>774</v>
      </c>
      <c r="E15944">
        <v>2.6373117878369999E-4</v>
      </c>
      <c r="F15944" t="str">
        <f>IF(A15944=PKFLX!$A$1,"IMPNRGZ","\I:")</f>
        <v>\I:</v>
      </c>
    </row>
    <row r="15945" spans="1:6" x14ac:dyDescent="0.45">
      <c r="A15945" t="str">
        <f t="shared" si="249"/>
        <v>_SK</v>
      </c>
      <c r="C15945" t="s">
        <v>1166</v>
      </c>
      <c r="D15945" t="s">
        <v>775</v>
      </c>
      <c r="E15945">
        <v>2.9746313565720003E-4</v>
      </c>
      <c r="F15945" t="str">
        <f>IF(A15945=PKFLX!$A$1,"IMPNRGZ","\I:")</f>
        <v>\I:</v>
      </c>
    </row>
    <row r="15946" spans="1:6" x14ac:dyDescent="0.45">
      <c r="A15946" t="str">
        <f t="shared" si="249"/>
        <v>_SK</v>
      </c>
      <c r="C15946" t="s">
        <v>1166</v>
      </c>
      <c r="D15946" t="s">
        <v>776</v>
      </c>
      <c r="E15946">
        <v>2.9746313565720003E-4</v>
      </c>
      <c r="F15946" t="str">
        <f>IF(A15946=PKFLX!$A$1,"IMPNRGZ","\I:")</f>
        <v>\I:</v>
      </c>
    </row>
    <row r="15947" spans="1:6" x14ac:dyDescent="0.45">
      <c r="A15947" t="str">
        <f t="shared" si="249"/>
        <v>_SK</v>
      </c>
      <c r="C15947" t="s">
        <v>1166</v>
      </c>
      <c r="D15947" t="s">
        <v>777</v>
      </c>
      <c r="E15947">
        <v>1.973640149143E-4</v>
      </c>
      <c r="F15947" t="str">
        <f>IF(A15947=PKFLX!$A$1,"IMPNRGZ","\I:")</f>
        <v>\I:</v>
      </c>
    </row>
    <row r="15948" spans="1:6" x14ac:dyDescent="0.45">
      <c r="A15948" t="str">
        <f t="shared" si="249"/>
        <v>_SK</v>
      </c>
      <c r="C15948" t="s">
        <v>1166</v>
      </c>
      <c r="D15948" t="s">
        <v>778</v>
      </c>
      <c r="E15948">
        <v>4.7397461750945701E-5</v>
      </c>
      <c r="F15948" t="str">
        <f>IF(A15948=PKFLX!$A$1,"IMPNRGZ","\I:")</f>
        <v>\I:</v>
      </c>
    </row>
    <row r="15949" spans="1:6" x14ac:dyDescent="0.45">
      <c r="A15949" t="str">
        <f t="shared" si="249"/>
        <v>_SK</v>
      </c>
      <c r="C15949" t="s">
        <v>1166</v>
      </c>
      <c r="D15949" t="s">
        <v>779</v>
      </c>
      <c r="E15949">
        <v>2.4551512511001499E-5</v>
      </c>
      <c r="F15949" t="str">
        <f>IF(A15949=PKFLX!$A$1,"IMPNRGZ","\I:")</f>
        <v>\I:</v>
      </c>
    </row>
    <row r="15950" spans="1:6" x14ac:dyDescent="0.45">
      <c r="A15950" t="str">
        <f t="shared" si="249"/>
        <v>_SK</v>
      </c>
      <c r="C15950" t="s">
        <v>1166</v>
      </c>
      <c r="D15950" t="s">
        <v>780</v>
      </c>
      <c r="E15950">
        <v>6.7369350330187994E-5</v>
      </c>
      <c r="F15950" t="str">
        <f>IF(A15950=PKFLX!$A$1,"IMPNRGZ","\I:")</f>
        <v>\I:</v>
      </c>
    </row>
    <row r="15951" spans="1:6" x14ac:dyDescent="0.45">
      <c r="A15951" t="str">
        <f t="shared" si="249"/>
        <v>_SK</v>
      </c>
      <c r="C15951" t="s">
        <v>1166</v>
      </c>
      <c r="D15951" t="s">
        <v>781</v>
      </c>
      <c r="E15951">
        <v>1.326752363167E-4</v>
      </c>
      <c r="F15951" t="str">
        <f>IF(A15951=PKFLX!$A$1,"IMPNRGZ","\I:")</f>
        <v>\I:</v>
      </c>
    </row>
    <row r="15952" spans="1:6" x14ac:dyDescent="0.45">
      <c r="A15952" t="str">
        <f t="shared" si="249"/>
        <v>_SK</v>
      </c>
      <c r="C15952" t="s">
        <v>1166</v>
      </c>
      <c r="D15952" t="s">
        <v>782</v>
      </c>
      <c r="E15952">
        <v>1.907648187206E-4</v>
      </c>
      <c r="F15952" t="str">
        <f>IF(A15952=PKFLX!$A$1,"IMPNRGZ","\I:")</f>
        <v>\I:</v>
      </c>
    </row>
    <row r="15953" spans="1:6" x14ac:dyDescent="0.45">
      <c r="A15953" t="str">
        <f t="shared" si="249"/>
        <v>_SK</v>
      </c>
      <c r="C15953" t="s">
        <v>1166</v>
      </c>
      <c r="D15953" t="s">
        <v>783</v>
      </c>
      <c r="E15953">
        <v>1.8431439030350001E-4</v>
      </c>
      <c r="F15953" t="str">
        <f>IF(A15953=PKFLX!$A$1,"IMPNRGZ","\I:")</f>
        <v>\I:</v>
      </c>
    </row>
    <row r="15954" spans="1:6" x14ac:dyDescent="0.45">
      <c r="A15954" t="str">
        <f t="shared" si="249"/>
        <v>_SK</v>
      </c>
      <c r="C15954" t="s">
        <v>1166</v>
      </c>
      <c r="D15954" t="s">
        <v>784</v>
      </c>
      <c r="E15954">
        <v>1.334082470192E-4</v>
      </c>
      <c r="F15954" t="str">
        <f>IF(A15954=PKFLX!$A$1,"IMPNRGZ","\I:")</f>
        <v>\I:</v>
      </c>
    </row>
    <row r="15955" spans="1:6" x14ac:dyDescent="0.45">
      <c r="A15955" t="str">
        <f t="shared" si="249"/>
        <v>_SK</v>
      </c>
      <c r="C15955" t="s">
        <v>1166</v>
      </c>
      <c r="D15955" t="s">
        <v>785</v>
      </c>
      <c r="E15955">
        <v>6.7836110918700296E-5</v>
      </c>
      <c r="F15955" t="str">
        <f>IF(A15955=PKFLX!$A$1,"IMPNRGZ","\I:")</f>
        <v>\I:</v>
      </c>
    </row>
    <row r="15956" spans="1:6" x14ac:dyDescent="0.45">
      <c r="A15956" t="str">
        <f t="shared" si="249"/>
        <v>_SK</v>
      </c>
      <c r="C15956" t="s">
        <v>1166</v>
      </c>
      <c r="D15956" t="s">
        <v>786</v>
      </c>
      <c r="E15956">
        <v>2.1373138691837E-5</v>
      </c>
      <c r="F15956" t="str">
        <f>IF(A15956=PKFLX!$A$1,"IMPNRGZ","\I:")</f>
        <v>\I:</v>
      </c>
    </row>
    <row r="15957" spans="1:6" x14ac:dyDescent="0.45">
      <c r="A15957" t="str">
        <f t="shared" si="249"/>
        <v>_SK</v>
      </c>
      <c r="C15957" t="s">
        <v>1166</v>
      </c>
      <c r="D15957" t="s">
        <v>787</v>
      </c>
      <c r="E15957">
        <v>1.5863446667455498E-5</v>
      </c>
      <c r="F15957" t="str">
        <f>IF(A15957=PKFLX!$A$1,"IMPNRGZ","\I:")</f>
        <v>\I:</v>
      </c>
    </row>
    <row r="15958" spans="1:6" x14ac:dyDescent="0.45">
      <c r="A15958" t="str">
        <f t="shared" si="249"/>
        <v>_SK</v>
      </c>
      <c r="C15958" t="s">
        <v>1166</v>
      </c>
      <c r="D15958" t="s">
        <v>788</v>
      </c>
      <c r="E15958">
        <v>3.1541538522035797E-5</v>
      </c>
      <c r="F15958" t="str">
        <f>IF(A15958=PKFLX!$A$1,"IMPNRGZ","\I:")</f>
        <v>\I:</v>
      </c>
    </row>
    <row r="15959" spans="1:6" x14ac:dyDescent="0.45">
      <c r="A15959" t="str">
        <f t="shared" si="249"/>
        <v>_SK</v>
      </c>
      <c r="C15959" t="s">
        <v>1166</v>
      </c>
      <c r="D15959" t="s">
        <v>789</v>
      </c>
      <c r="E15959">
        <v>4.7030041208691497E-5</v>
      </c>
      <c r="F15959" t="str">
        <f>IF(A15959=PKFLX!$A$1,"IMPNRGZ","\I:")</f>
        <v>\I:</v>
      </c>
    </row>
    <row r="15960" spans="1:6" x14ac:dyDescent="0.45">
      <c r="A15960" t="str">
        <f t="shared" si="249"/>
        <v>_SK</v>
      </c>
      <c r="C15960" t="s">
        <v>1166</v>
      </c>
      <c r="D15960" t="s">
        <v>790</v>
      </c>
      <c r="E15960">
        <v>6.1057784529390706E-5</v>
      </c>
      <c r="F15960" t="str">
        <f>IF(A15960=PKFLX!$A$1,"IMPNRGZ","\I:")</f>
        <v>\I:</v>
      </c>
    </row>
    <row r="15961" spans="1:6" x14ac:dyDescent="0.45">
      <c r="A15961" t="str">
        <f t="shared" si="249"/>
        <v>_SK</v>
      </c>
      <c r="C15961" t="s">
        <v>1166</v>
      </c>
      <c r="D15961" t="s">
        <v>791</v>
      </c>
      <c r="E15961">
        <v>8.5018159483394107E-5</v>
      </c>
      <c r="F15961" t="str">
        <f>IF(A15961=PKFLX!$A$1,"IMPNRGZ","\I:")</f>
        <v>\I:</v>
      </c>
    </row>
    <row r="15962" spans="1:6" x14ac:dyDescent="0.45">
      <c r="A15962" t="str">
        <f t="shared" si="249"/>
        <v>_SK</v>
      </c>
      <c r="C15962" t="s">
        <v>1166</v>
      </c>
      <c r="D15962" t="s">
        <v>792</v>
      </c>
      <c r="E15962">
        <v>9.2861258046137102E-5</v>
      </c>
      <c r="F15962" t="str">
        <f>IF(A15962=PKFLX!$A$1,"IMPNRGZ","\I:")</f>
        <v>\I:</v>
      </c>
    </row>
    <row r="15963" spans="1:6" x14ac:dyDescent="0.45">
      <c r="A15963" t="str">
        <f t="shared" si="249"/>
        <v>_SK</v>
      </c>
      <c r="C15963" t="s">
        <v>1166</v>
      </c>
      <c r="D15963" t="s">
        <v>793</v>
      </c>
      <c r="E15963">
        <v>1.099653526123E-4</v>
      </c>
      <c r="F15963" t="str">
        <f>IF(A15963=PKFLX!$A$1,"IMPNRGZ","\I:")</f>
        <v>\I:</v>
      </c>
    </row>
    <row r="15964" spans="1:6" x14ac:dyDescent="0.45">
      <c r="A15964" t="str">
        <f t="shared" si="249"/>
        <v>_SK</v>
      </c>
      <c r="C15964" t="s">
        <v>1166</v>
      </c>
      <c r="D15964" t="s">
        <v>794</v>
      </c>
      <c r="E15964">
        <v>1.1388454736810001E-4</v>
      </c>
      <c r="F15964" t="str">
        <f>IF(A15964=PKFLX!$A$1,"IMPNRGZ","\I:")</f>
        <v>\I:</v>
      </c>
    </row>
    <row r="15965" spans="1:6" x14ac:dyDescent="0.45">
      <c r="A15965" t="str">
        <f t="shared" si="249"/>
        <v>_SK</v>
      </c>
      <c r="C15965" t="s">
        <v>1166</v>
      </c>
      <c r="D15965" t="s">
        <v>795</v>
      </c>
      <c r="E15965">
        <v>1.550447398493E-4</v>
      </c>
      <c r="F15965" t="str">
        <f>IF(A15965=PKFLX!$A$1,"IMPNRGZ","\I:")</f>
        <v>\I:</v>
      </c>
    </row>
    <row r="15966" spans="1:6" x14ac:dyDescent="0.45">
      <c r="A15966" t="str">
        <f t="shared" si="249"/>
        <v>_SK</v>
      </c>
      <c r="C15966" t="s">
        <v>1166</v>
      </c>
      <c r="D15966" t="s">
        <v>796</v>
      </c>
      <c r="E15966">
        <v>1.666892046978E-4</v>
      </c>
      <c r="F15966" t="str">
        <f>IF(A15966=PKFLX!$A$1,"IMPNRGZ","\I:")</f>
        <v>\I:</v>
      </c>
    </row>
    <row r="15967" spans="1:6" x14ac:dyDescent="0.45">
      <c r="A15967" t="str">
        <f t="shared" si="249"/>
        <v>_SK</v>
      </c>
      <c r="C15967" t="s">
        <v>1166</v>
      </c>
      <c r="D15967" t="s">
        <v>797</v>
      </c>
      <c r="E15967">
        <v>1.658387512159E-4</v>
      </c>
      <c r="F15967" t="str">
        <f>IF(A15967=PKFLX!$A$1,"IMPNRGZ","\I:")</f>
        <v>\I:</v>
      </c>
    </row>
    <row r="15968" spans="1:6" x14ac:dyDescent="0.45">
      <c r="A15968" t="str">
        <f t="shared" si="249"/>
        <v>_SK</v>
      </c>
      <c r="C15968" t="s">
        <v>1166</v>
      </c>
      <c r="D15968" t="s">
        <v>798</v>
      </c>
      <c r="E15968">
        <v>1.599664334094E-4</v>
      </c>
      <c r="F15968" t="str">
        <f>IF(A15968=PKFLX!$A$1,"IMPNRGZ","\I:")</f>
        <v>\I:</v>
      </c>
    </row>
    <row r="15969" spans="1:6" x14ac:dyDescent="0.45">
      <c r="A15969" t="str">
        <f t="shared" si="249"/>
        <v>_SK</v>
      </c>
      <c r="C15969" t="s">
        <v>1166</v>
      </c>
      <c r="D15969" t="s">
        <v>799</v>
      </c>
      <c r="E15969">
        <v>1.718530526007E-4</v>
      </c>
      <c r="F15969" t="str">
        <f>IF(A15969=PKFLX!$A$1,"IMPNRGZ","\I:")</f>
        <v>\I:</v>
      </c>
    </row>
    <row r="15970" spans="1:6" x14ac:dyDescent="0.45">
      <c r="A15970" t="str">
        <f t="shared" si="249"/>
        <v>_SK</v>
      </c>
      <c r="C15970" t="s">
        <v>1166</v>
      </c>
      <c r="D15970" t="s">
        <v>800</v>
      </c>
      <c r="E15970">
        <v>1.780110336133E-4</v>
      </c>
      <c r="F15970" t="str">
        <f>IF(A15970=PKFLX!$A$1,"IMPNRGZ","\I:")</f>
        <v>\I:</v>
      </c>
    </row>
    <row r="15971" spans="1:6" x14ac:dyDescent="0.45">
      <c r="A15971" t="str">
        <f t="shared" si="249"/>
        <v>_SK</v>
      </c>
      <c r="C15971" t="s">
        <v>1166</v>
      </c>
      <c r="D15971" t="s">
        <v>801</v>
      </c>
      <c r="E15971">
        <v>9.6365093723507704E-5</v>
      </c>
      <c r="F15971" t="str">
        <f>IF(A15971=PKFLX!$A$1,"IMPNRGZ","\I:")</f>
        <v>\I:</v>
      </c>
    </row>
    <row r="15972" spans="1:6" x14ac:dyDescent="0.45">
      <c r="A15972" t="str">
        <f t="shared" si="249"/>
        <v>_SK</v>
      </c>
      <c r="C15972" t="s">
        <v>1166</v>
      </c>
      <c r="D15972" t="s">
        <v>802</v>
      </c>
      <c r="E15972">
        <v>1.2570374405632801E-5</v>
      </c>
      <c r="F15972" t="str">
        <f>IF(A15972=PKFLX!$A$1,"IMPNRGZ","\I:")</f>
        <v>\I:</v>
      </c>
    </row>
    <row r="15973" spans="1:6" x14ac:dyDescent="0.45">
      <c r="A15973" t="str">
        <f t="shared" si="249"/>
        <v>_SK</v>
      </c>
      <c r="C15973" t="s">
        <v>1166</v>
      </c>
      <c r="D15973" t="s">
        <v>803</v>
      </c>
      <c r="E15973">
        <v>2.9616585717426701E-5</v>
      </c>
      <c r="F15973" t="str">
        <f>IF(A15973=PKFLX!$A$1,"IMPNRGZ","\I:")</f>
        <v>\I:</v>
      </c>
    </row>
    <row r="15974" spans="1:6" x14ac:dyDescent="0.45">
      <c r="A15974" t="str">
        <f t="shared" si="249"/>
        <v>_SK</v>
      </c>
      <c r="C15974" t="s">
        <v>1166</v>
      </c>
      <c r="D15974" t="s">
        <v>804</v>
      </c>
      <c r="E15974">
        <v>1.0932102601779999E-4</v>
      </c>
      <c r="F15974" t="str">
        <f>IF(A15974=PKFLX!$A$1,"IMPNRGZ","\I:")</f>
        <v>\I:</v>
      </c>
    </row>
    <row r="15975" spans="1:6" x14ac:dyDescent="0.45">
      <c r="A15975" t="str">
        <f t="shared" si="249"/>
        <v>_SK</v>
      </c>
      <c r="C15975" t="s">
        <v>1166</v>
      </c>
      <c r="D15975" t="s">
        <v>805</v>
      </c>
      <c r="E15975">
        <v>2.0314016143579999E-4</v>
      </c>
      <c r="F15975" t="str">
        <f>IF(A15975=PKFLX!$A$1,"IMPNRGZ","\I:")</f>
        <v>\I:</v>
      </c>
    </row>
    <row r="15976" spans="1:6" x14ac:dyDescent="0.45">
      <c r="A15976" t="str">
        <f t="shared" si="249"/>
        <v>_SK</v>
      </c>
      <c r="C15976" t="s">
        <v>1166</v>
      </c>
      <c r="D15976" t="s">
        <v>806</v>
      </c>
      <c r="E15976">
        <v>2.7073253074669999E-4</v>
      </c>
      <c r="F15976" t="str">
        <f>IF(A15976=PKFLX!$A$1,"IMPNRGZ","\I:")</f>
        <v>\I:</v>
      </c>
    </row>
    <row r="15977" spans="1:6" x14ac:dyDescent="0.45">
      <c r="A15977" t="str">
        <f t="shared" si="249"/>
        <v>_SK</v>
      </c>
      <c r="C15977" t="s">
        <v>1166</v>
      </c>
      <c r="D15977" t="s">
        <v>807</v>
      </c>
      <c r="E15977">
        <v>2.160394647941E-4</v>
      </c>
      <c r="F15977" t="str">
        <f>IF(A15977=PKFLX!$A$1,"IMPNRGZ","\I:")</f>
        <v>\I:</v>
      </c>
    </row>
    <row r="15978" spans="1:6" x14ac:dyDescent="0.45">
      <c r="A15978" t="str">
        <f t="shared" si="249"/>
        <v>_SK</v>
      </c>
      <c r="C15978" t="s">
        <v>1166</v>
      </c>
      <c r="D15978" t="s">
        <v>808</v>
      </c>
      <c r="E15978">
        <v>1.439556100886E-4</v>
      </c>
      <c r="F15978" t="str">
        <f>IF(A15978=PKFLX!$A$1,"IMPNRGZ","\I:")</f>
        <v>\I:</v>
      </c>
    </row>
    <row r="15979" spans="1:6" x14ac:dyDescent="0.45">
      <c r="A15979" t="str">
        <f t="shared" si="249"/>
        <v>_SK</v>
      </c>
      <c r="C15979" t="s">
        <v>1166</v>
      </c>
      <c r="D15979" t="s">
        <v>809</v>
      </c>
      <c r="E15979">
        <v>9.6957500433245394E-5</v>
      </c>
      <c r="F15979" t="str">
        <f>IF(A15979=PKFLX!$A$1,"IMPNRGZ","\I:")</f>
        <v>\I:</v>
      </c>
    </row>
    <row r="15980" spans="1:6" x14ac:dyDescent="0.45">
      <c r="A15980" t="str">
        <f t="shared" si="249"/>
        <v>_SK</v>
      </c>
      <c r="C15980" t="s">
        <v>1166</v>
      </c>
      <c r="D15980" t="s">
        <v>810</v>
      </c>
      <c r="E15980">
        <v>3.1541538522035797E-5</v>
      </c>
      <c r="F15980" t="str">
        <f>IF(A15980=PKFLX!$A$1,"IMPNRGZ","\I:")</f>
        <v>\I:</v>
      </c>
    </row>
    <row r="15981" spans="1:6" x14ac:dyDescent="0.45">
      <c r="A15981" t="str">
        <f t="shared" si="249"/>
        <v>_SK</v>
      </c>
      <c r="C15981" t="s">
        <v>1166</v>
      </c>
      <c r="D15981" t="s">
        <v>811</v>
      </c>
      <c r="E15981">
        <v>1.05594365029123E-5</v>
      </c>
      <c r="F15981" t="str">
        <f>IF(A15981=PKFLX!$A$1,"IMPNRGZ","\I:")</f>
        <v>\I:</v>
      </c>
    </row>
    <row r="15982" spans="1:6" x14ac:dyDescent="0.45">
      <c r="A15982" t="str">
        <f t="shared" si="249"/>
        <v>_SK</v>
      </c>
      <c r="C15982" t="s">
        <v>1166</v>
      </c>
      <c r="D15982" t="s">
        <v>812</v>
      </c>
      <c r="E15982">
        <v>1.69529335301806E-5</v>
      </c>
      <c r="F15982" t="str">
        <f>IF(A15982=PKFLX!$A$1,"IMPNRGZ","\I:")</f>
        <v>\I:</v>
      </c>
    </row>
    <row r="15983" spans="1:6" x14ac:dyDescent="0.45">
      <c r="A15983" t="str">
        <f t="shared" si="249"/>
        <v>_SK</v>
      </c>
      <c r="C15983" t="s">
        <v>1166</v>
      </c>
      <c r="D15983" t="s">
        <v>813</v>
      </c>
      <c r="E15983">
        <v>2.7771589535415699E-5</v>
      </c>
      <c r="F15983" t="str">
        <f>IF(A15983=PKFLX!$A$1,"IMPNRGZ","\I:")</f>
        <v>\I:</v>
      </c>
    </row>
    <row r="15984" spans="1:6" x14ac:dyDescent="0.45">
      <c r="A15984" t="str">
        <f t="shared" si="249"/>
        <v>_SK</v>
      </c>
      <c r="C15984" t="s">
        <v>1166</v>
      </c>
      <c r="D15984" t="s">
        <v>814</v>
      </c>
      <c r="E15984">
        <v>4.0074836957857501E-5</v>
      </c>
      <c r="F15984" t="str">
        <f>IF(A15984=PKFLX!$A$1,"IMPNRGZ","\I:")</f>
        <v>\I:</v>
      </c>
    </row>
    <row r="15985" spans="1:6" x14ac:dyDescent="0.45">
      <c r="A15985" t="str">
        <f t="shared" si="249"/>
        <v>_SK</v>
      </c>
      <c r="C15985" t="s">
        <v>1166</v>
      </c>
      <c r="D15985" t="s">
        <v>815</v>
      </c>
      <c r="E15985">
        <v>5.8478226641299198E-5</v>
      </c>
      <c r="F15985" t="str">
        <f>IF(A15985=PKFLX!$A$1,"IMPNRGZ","\I:")</f>
        <v>\I:</v>
      </c>
    </row>
    <row r="15986" spans="1:6" x14ac:dyDescent="0.45">
      <c r="A15986" t="str">
        <f t="shared" si="249"/>
        <v>_SK</v>
      </c>
      <c r="C15986" t="s">
        <v>1166</v>
      </c>
      <c r="D15986" t="s">
        <v>816</v>
      </c>
      <c r="E15986">
        <v>6.7836110918700296E-5</v>
      </c>
      <c r="F15986" t="str">
        <f>IF(A15986=PKFLX!$A$1,"IMPNRGZ","\I:")</f>
        <v>\I:</v>
      </c>
    </row>
    <row r="15987" spans="1:6" x14ac:dyDescent="0.45">
      <c r="A15987" t="str">
        <f t="shared" si="249"/>
        <v>_SK</v>
      </c>
      <c r="C15987" t="s">
        <v>1166</v>
      </c>
      <c r="D15987" t="s">
        <v>817</v>
      </c>
      <c r="E15987">
        <v>8.9443401698001702E-5</v>
      </c>
      <c r="F15987" t="str">
        <f>IF(A15987=PKFLX!$A$1,"IMPNRGZ","\I:")</f>
        <v>\I:</v>
      </c>
    </row>
    <row r="15988" spans="1:6" x14ac:dyDescent="0.45">
      <c r="A15988" t="str">
        <f t="shared" si="249"/>
        <v>_SK</v>
      </c>
      <c r="C15988" t="s">
        <v>1166</v>
      </c>
      <c r="D15988" t="s">
        <v>818</v>
      </c>
      <c r="E15988">
        <v>1.099653526123E-4</v>
      </c>
      <c r="F15988" t="str">
        <f>IF(A15988=PKFLX!$A$1,"IMPNRGZ","\I:")</f>
        <v>\I:</v>
      </c>
    </row>
    <row r="15989" spans="1:6" x14ac:dyDescent="0.45">
      <c r="A15989" t="str">
        <f t="shared" si="249"/>
        <v>_TG</v>
      </c>
      <c r="C15989" t="s">
        <v>1167</v>
      </c>
      <c r="D15989" t="s">
        <v>711</v>
      </c>
      <c r="E15989">
        <v>6.9254837022789895E-2</v>
      </c>
      <c r="F15989" t="str">
        <f>IF(A15989=PKFLX!$A$1,"IMPNRGZ","\I:")</f>
        <v>\I:</v>
      </c>
    </row>
    <row r="15990" spans="1:6" x14ac:dyDescent="0.45">
      <c r="A15990" t="str">
        <f t="shared" si="249"/>
        <v>_TG</v>
      </c>
      <c r="C15990" t="s">
        <v>1167</v>
      </c>
      <c r="D15990" t="s">
        <v>712</v>
      </c>
      <c r="E15990">
        <v>4.420918643844543E-2</v>
      </c>
      <c r="F15990" t="str">
        <f>IF(A15990=PKFLX!$A$1,"IMPNRGZ","\I:")</f>
        <v>\I:</v>
      </c>
    </row>
    <row r="15991" spans="1:6" x14ac:dyDescent="0.45">
      <c r="A15991" t="str">
        <f t="shared" si="249"/>
        <v>_TG</v>
      </c>
      <c r="C15991" t="s">
        <v>1167</v>
      </c>
      <c r="D15991" t="s">
        <v>713</v>
      </c>
      <c r="E15991">
        <v>6.9243711530826372E-3</v>
      </c>
      <c r="F15991" t="str">
        <f>IF(A15991=PKFLX!$A$1,"IMPNRGZ","\I:")</f>
        <v>\I:</v>
      </c>
    </row>
    <row r="15992" spans="1:6" x14ac:dyDescent="0.45">
      <c r="A15992" t="str">
        <f t="shared" si="249"/>
        <v>_TG</v>
      </c>
      <c r="C15992" t="s">
        <v>1167</v>
      </c>
      <c r="D15992" t="s">
        <v>714</v>
      </c>
      <c r="E15992">
        <v>0.42494469766559795</v>
      </c>
      <c r="F15992" t="str">
        <f>IF(A15992=PKFLX!$A$1,"IMPNRGZ","\I:")</f>
        <v>\I:</v>
      </c>
    </row>
    <row r="15993" spans="1:6" x14ac:dyDescent="0.45">
      <c r="A15993" t="str">
        <f t="shared" si="249"/>
        <v>_TG</v>
      </c>
      <c r="C15993" t="s">
        <v>1167</v>
      </c>
      <c r="D15993" t="s">
        <v>715</v>
      </c>
      <c r="E15993">
        <v>0.20042016278183375</v>
      </c>
      <c r="F15993" t="str">
        <f>IF(A15993=PKFLX!$A$1,"IMPNRGZ","\I:")</f>
        <v>\I:</v>
      </c>
    </row>
    <row r="15994" spans="1:6" x14ac:dyDescent="0.45">
      <c r="A15994" t="str">
        <f t="shared" si="249"/>
        <v>_TG</v>
      </c>
      <c r="C15994" t="s">
        <v>1167</v>
      </c>
      <c r="D15994" t="s">
        <v>716</v>
      </c>
      <c r="E15994">
        <v>2.6886555848734714E-2</v>
      </c>
      <c r="F15994" t="str">
        <f>IF(A15994=PKFLX!$A$1,"IMPNRGZ","\I:")</f>
        <v>\I:</v>
      </c>
    </row>
    <row r="15995" spans="1:6" x14ac:dyDescent="0.45">
      <c r="A15995" t="str">
        <f t="shared" si="249"/>
        <v>_TG</v>
      </c>
      <c r="C15995" t="s">
        <v>1167</v>
      </c>
      <c r="D15995" t="s">
        <v>717</v>
      </c>
      <c r="E15995">
        <v>9.3885024302580888E-2</v>
      </c>
      <c r="F15995" t="str">
        <f>IF(A15995=PKFLX!$A$1,"IMPNRGZ","\I:")</f>
        <v>\I:</v>
      </c>
    </row>
    <row r="15996" spans="1:6" x14ac:dyDescent="0.45">
      <c r="A15996" t="str">
        <f t="shared" si="249"/>
        <v>_TG</v>
      </c>
      <c r="C15996" t="s">
        <v>1167</v>
      </c>
      <c r="D15996" t="s">
        <v>718</v>
      </c>
      <c r="E15996">
        <v>2.9600789806363006E-2</v>
      </c>
      <c r="F15996" t="str">
        <f>IF(A15996=PKFLX!$A$1,"IMPNRGZ","\I:")</f>
        <v>\I:</v>
      </c>
    </row>
    <row r="15997" spans="1:6" x14ac:dyDescent="0.45">
      <c r="A15997" t="str">
        <f t="shared" si="249"/>
        <v>_TG</v>
      </c>
      <c r="C15997" t="s">
        <v>1167</v>
      </c>
      <c r="D15997" t="s">
        <v>719</v>
      </c>
      <c r="E15997">
        <v>6.5296952638515303E-3</v>
      </c>
      <c r="F15997" t="str">
        <f>IF(A15997=PKFLX!$A$1,"IMPNRGZ","\I:")</f>
        <v>\I:</v>
      </c>
    </row>
    <row r="15998" spans="1:6" x14ac:dyDescent="0.45">
      <c r="A15998" t="str">
        <f t="shared" si="249"/>
        <v>_TG</v>
      </c>
      <c r="C15998" t="s">
        <v>1167</v>
      </c>
      <c r="D15998" t="s">
        <v>720</v>
      </c>
      <c r="E15998">
        <v>1.0158220987469999E-4</v>
      </c>
      <c r="F15998" t="str">
        <f>IF(A15998=PKFLX!$A$1,"IMPNRGZ","\I:")</f>
        <v>\I:</v>
      </c>
    </row>
    <row r="15999" spans="1:6" x14ac:dyDescent="0.45">
      <c r="A15999" t="str">
        <f t="shared" si="249"/>
        <v>_TG</v>
      </c>
      <c r="C15999" t="s">
        <v>1167</v>
      </c>
      <c r="D15999" t="s">
        <v>721</v>
      </c>
      <c r="E15999">
        <v>1.045566125484E-4</v>
      </c>
      <c r="F15999" t="str">
        <f>IF(A15999=PKFLX!$A$1,"IMPNRGZ","\I:")</f>
        <v>\I:</v>
      </c>
    </row>
    <row r="16000" spans="1:6" x14ac:dyDescent="0.45">
      <c r="A16000" t="str">
        <f t="shared" si="249"/>
        <v>_TG</v>
      </c>
      <c r="C16000" t="s">
        <v>1167</v>
      </c>
      <c r="D16000" t="s">
        <v>722</v>
      </c>
      <c r="E16000">
        <v>1.0591382097669999E-4</v>
      </c>
      <c r="F16000" t="str">
        <f>IF(A16000=PKFLX!$A$1,"IMPNRGZ","\I:")</f>
        <v>\I:</v>
      </c>
    </row>
    <row r="16001" spans="1:6" x14ac:dyDescent="0.45">
      <c r="A16001" t="str">
        <f t="shared" si="249"/>
        <v>_TG</v>
      </c>
      <c r="C16001" t="s">
        <v>1167</v>
      </c>
      <c r="D16001" t="s">
        <v>723</v>
      </c>
      <c r="E16001">
        <v>1.0158220987469999E-4</v>
      </c>
      <c r="F16001" t="str">
        <f>IF(A16001=PKFLX!$A$1,"IMPNRGZ","\I:")</f>
        <v>\I:</v>
      </c>
    </row>
    <row r="16002" spans="1:6" x14ac:dyDescent="0.45">
      <c r="A16002" t="str">
        <f t="shared" si="249"/>
        <v>_TG</v>
      </c>
      <c r="C16002" t="s">
        <v>1167</v>
      </c>
      <c r="D16002" t="s">
        <v>724</v>
      </c>
      <c r="E16002">
        <v>9.95340471165463E-5</v>
      </c>
      <c r="F16002" t="str">
        <f>IF(A16002=PKFLX!$A$1,"IMPNRGZ","\I:")</f>
        <v>\I:</v>
      </c>
    </row>
    <row r="16003" spans="1:6" x14ac:dyDescent="0.45">
      <c r="A16003" t="str">
        <f t="shared" si="249"/>
        <v>_TG</v>
      </c>
      <c r="C16003" t="s">
        <v>1167</v>
      </c>
      <c r="D16003" t="s">
        <v>725</v>
      </c>
      <c r="E16003">
        <v>9.1754246160721597E-5</v>
      </c>
      <c r="F16003" t="str">
        <f>IF(A16003=PKFLX!$A$1,"IMPNRGZ","\I:")</f>
        <v>\I:</v>
      </c>
    </row>
    <row r="16004" spans="1:6" x14ac:dyDescent="0.45">
      <c r="A16004" t="str">
        <f t="shared" si="249"/>
        <v>_TG</v>
      </c>
      <c r="C16004" t="s">
        <v>1167</v>
      </c>
      <c r="D16004" t="s">
        <v>726</v>
      </c>
      <c r="E16004">
        <v>1.768523659805E-4</v>
      </c>
      <c r="F16004" t="str">
        <f>IF(A16004=PKFLX!$A$1,"IMPNRGZ","\I:")</f>
        <v>\I:</v>
      </c>
    </row>
    <row r="16005" spans="1:6" x14ac:dyDescent="0.45">
      <c r="A16005" t="str">
        <f t="shared" si="249"/>
        <v>_TG</v>
      </c>
      <c r="C16005" t="s">
        <v>1167</v>
      </c>
      <c r="D16005" t="s">
        <v>727</v>
      </c>
      <c r="E16005">
        <v>2.354162925124E-4</v>
      </c>
      <c r="F16005" t="str">
        <f>IF(A16005=PKFLX!$A$1,"IMPNRGZ","\I:")</f>
        <v>\I:</v>
      </c>
    </row>
    <row r="16006" spans="1:6" x14ac:dyDescent="0.45">
      <c r="A16006" t="str">
        <f t="shared" ref="A16006:A16069" si="250">RIGHT(C16006,3)</f>
        <v>_TG</v>
      </c>
      <c r="C16006" t="s">
        <v>1167</v>
      </c>
      <c r="D16006" t="s">
        <v>728</v>
      </c>
      <c r="E16006">
        <v>2.1127172977970001E-4</v>
      </c>
      <c r="F16006" t="str">
        <f>IF(A16006=PKFLX!$A$1,"IMPNRGZ","\I:")</f>
        <v>\I:</v>
      </c>
    </row>
    <row r="16007" spans="1:6" x14ac:dyDescent="0.45">
      <c r="A16007" t="str">
        <f t="shared" si="250"/>
        <v>_TG</v>
      </c>
      <c r="C16007" t="s">
        <v>1167</v>
      </c>
      <c r="D16007" t="s">
        <v>729</v>
      </c>
      <c r="E16007">
        <v>2.0158407881509999E-4</v>
      </c>
      <c r="F16007" t="str">
        <f>IF(A16007=PKFLX!$A$1,"IMPNRGZ","\I:")</f>
        <v>\I:</v>
      </c>
    </row>
    <row r="16008" spans="1:6" x14ac:dyDescent="0.45">
      <c r="A16008" t="str">
        <f t="shared" si="250"/>
        <v>_TG</v>
      </c>
      <c r="C16008" t="s">
        <v>1167</v>
      </c>
      <c r="D16008" t="s">
        <v>730</v>
      </c>
      <c r="E16008">
        <v>2.387855024559E-4</v>
      </c>
      <c r="F16008" t="str">
        <f>IF(A16008=PKFLX!$A$1,"IMPNRGZ","\I:")</f>
        <v>\I:</v>
      </c>
    </row>
    <row r="16009" spans="1:6" x14ac:dyDescent="0.45">
      <c r="A16009" t="str">
        <f t="shared" si="250"/>
        <v>_TG</v>
      </c>
      <c r="C16009" t="s">
        <v>1167</v>
      </c>
      <c r="D16009" t="s">
        <v>731</v>
      </c>
      <c r="E16009">
        <v>1.599427118638E-4</v>
      </c>
      <c r="F16009" t="str">
        <f>IF(A16009=PKFLX!$A$1,"IMPNRGZ","\I:")</f>
        <v>\I:</v>
      </c>
    </row>
    <row r="16010" spans="1:6" x14ac:dyDescent="0.45">
      <c r="A16010" t="str">
        <f t="shared" si="250"/>
        <v>_TG</v>
      </c>
      <c r="C16010" t="s">
        <v>1167</v>
      </c>
      <c r="D16010" t="s">
        <v>732</v>
      </c>
      <c r="E16010">
        <v>1.4922725031789999E-4</v>
      </c>
      <c r="F16010" t="str">
        <f>IF(A16010=PKFLX!$A$1,"IMPNRGZ","\I:")</f>
        <v>\I:</v>
      </c>
    </row>
    <row r="16011" spans="1:6" x14ac:dyDescent="0.45">
      <c r="A16011" t="str">
        <f t="shared" si="250"/>
        <v>_TG</v>
      </c>
      <c r="C16011" t="s">
        <v>1167</v>
      </c>
      <c r="D16011" t="s">
        <v>733</v>
      </c>
      <c r="E16011">
        <v>1.5306653058030001E-4</v>
      </c>
      <c r="F16011" t="str">
        <f>IF(A16011=PKFLX!$A$1,"IMPNRGZ","\I:")</f>
        <v>\I:</v>
      </c>
    </row>
    <row r="16012" spans="1:6" x14ac:dyDescent="0.45">
      <c r="A16012" t="str">
        <f t="shared" si="250"/>
        <v>_TG</v>
      </c>
      <c r="C16012" t="s">
        <v>1167</v>
      </c>
      <c r="D16012" t="s">
        <v>734</v>
      </c>
      <c r="E16012">
        <v>1.2531645219490001E-4</v>
      </c>
      <c r="F16012" t="str">
        <f>IF(A16012=PKFLX!$A$1,"IMPNRGZ","\I:")</f>
        <v>\I:</v>
      </c>
    </row>
    <row r="16013" spans="1:6" x14ac:dyDescent="0.45">
      <c r="A16013" t="str">
        <f t="shared" si="250"/>
        <v>_TG</v>
      </c>
      <c r="C16013" t="s">
        <v>1167</v>
      </c>
      <c r="D16013" t="s">
        <v>735</v>
      </c>
      <c r="E16013">
        <v>1.4507879760839999E-4</v>
      </c>
      <c r="F16013" t="str">
        <f>IF(A16013=PKFLX!$A$1,"IMPNRGZ","\I:")</f>
        <v>\I:</v>
      </c>
    </row>
    <row r="16014" spans="1:6" x14ac:dyDescent="0.45">
      <c r="A16014" t="str">
        <f t="shared" si="250"/>
        <v>_TG</v>
      </c>
      <c r="C16014" t="s">
        <v>1167</v>
      </c>
      <c r="D16014" t="s">
        <v>736</v>
      </c>
      <c r="E16014">
        <v>7.6575024517103494E-5</v>
      </c>
      <c r="F16014" t="str">
        <f>IF(A16014=PKFLX!$A$1,"IMPNRGZ","\I:")</f>
        <v>\I:</v>
      </c>
    </row>
    <row r="16015" spans="1:6" x14ac:dyDescent="0.45">
      <c r="A16015" t="str">
        <f t="shared" si="250"/>
        <v>_TG</v>
      </c>
      <c r="C16015" t="s">
        <v>1167</v>
      </c>
      <c r="D16015" t="s">
        <v>737</v>
      </c>
      <c r="E16015">
        <v>6.0838097741451803E-5</v>
      </c>
      <c r="F16015" t="str">
        <f>IF(A16015=PKFLX!$A$1,"IMPNRGZ","\I:")</f>
        <v>\I:</v>
      </c>
    </row>
    <row r="16016" spans="1:6" x14ac:dyDescent="0.45">
      <c r="A16016" t="str">
        <f t="shared" si="250"/>
        <v>_TG</v>
      </c>
      <c r="C16016" t="s">
        <v>1167</v>
      </c>
      <c r="D16016" t="s">
        <v>738</v>
      </c>
      <c r="E16016">
        <v>6.2421428453632102E-5</v>
      </c>
      <c r="F16016" t="str">
        <f>IF(A16016=PKFLX!$A$1,"IMPNRGZ","\I:")</f>
        <v>\I:</v>
      </c>
    </row>
    <row r="16017" spans="1:6" x14ac:dyDescent="0.45">
      <c r="A16017" t="str">
        <f t="shared" si="250"/>
        <v>_TG</v>
      </c>
      <c r="C16017" t="s">
        <v>1167</v>
      </c>
      <c r="D16017" t="s">
        <v>739</v>
      </c>
      <c r="E16017">
        <v>7.0867055806857898E-5</v>
      </c>
      <c r="F16017" t="str">
        <f>IF(A16017=PKFLX!$A$1,"IMPNRGZ","\I:")</f>
        <v>\I:</v>
      </c>
    </row>
    <row r="16018" spans="1:6" x14ac:dyDescent="0.45">
      <c r="A16018" t="str">
        <f t="shared" si="250"/>
        <v>_TG</v>
      </c>
      <c r="C16018" t="s">
        <v>1167</v>
      </c>
      <c r="D16018" t="s">
        <v>740</v>
      </c>
      <c r="E16018">
        <v>7.3922271560412098E-5</v>
      </c>
      <c r="F16018" t="str">
        <f>IF(A16018=PKFLX!$A$1,"IMPNRGZ","\I:")</f>
        <v>\I:</v>
      </c>
    </row>
    <row r="16019" spans="1:6" x14ac:dyDescent="0.45">
      <c r="A16019" t="str">
        <f t="shared" si="250"/>
        <v>_TG</v>
      </c>
      <c r="C16019" t="s">
        <v>1167</v>
      </c>
      <c r="D16019" t="s">
        <v>741</v>
      </c>
      <c r="E16019">
        <v>9.6513714434951102E-5</v>
      </c>
      <c r="F16019" t="str">
        <f>IF(A16019=PKFLX!$A$1,"IMPNRGZ","\I:")</f>
        <v>\I:</v>
      </c>
    </row>
    <row r="16020" spans="1:6" x14ac:dyDescent="0.45">
      <c r="A16020" t="str">
        <f t="shared" si="250"/>
        <v>_TG</v>
      </c>
      <c r="C16020" t="s">
        <v>1167</v>
      </c>
      <c r="D16020" t="s">
        <v>742</v>
      </c>
      <c r="E16020">
        <v>1.099005135193E-4</v>
      </c>
      <c r="F16020" t="str">
        <f>IF(A16020=PKFLX!$A$1,"IMPNRGZ","\I:")</f>
        <v>\I:</v>
      </c>
    </row>
    <row r="16021" spans="1:6" x14ac:dyDescent="0.45">
      <c r="A16021" t="str">
        <f t="shared" si="250"/>
        <v>_TG</v>
      </c>
      <c r="C16021" t="s">
        <v>1167</v>
      </c>
      <c r="D16021" t="s">
        <v>743</v>
      </c>
      <c r="E16021">
        <v>1.131926100059E-4</v>
      </c>
      <c r="F16021" t="str">
        <f>IF(A16021=PKFLX!$A$1,"IMPNRGZ","\I:")</f>
        <v>\I:</v>
      </c>
    </row>
    <row r="16022" spans="1:6" x14ac:dyDescent="0.45">
      <c r="A16022" t="str">
        <f t="shared" si="250"/>
        <v>_TG</v>
      </c>
      <c r="C16022" t="s">
        <v>1167</v>
      </c>
      <c r="D16022" t="s">
        <v>744</v>
      </c>
      <c r="E16022">
        <v>1.2908083142470001E-4</v>
      </c>
      <c r="F16022" t="str">
        <f>IF(A16022=PKFLX!$A$1,"IMPNRGZ","\I:")</f>
        <v>\I:</v>
      </c>
    </row>
    <row r="16023" spans="1:6" x14ac:dyDescent="0.45">
      <c r="A16023" t="str">
        <f t="shared" si="250"/>
        <v>_TG</v>
      </c>
      <c r="C16023" t="s">
        <v>1167</v>
      </c>
      <c r="D16023" t="s">
        <v>745</v>
      </c>
      <c r="E16023">
        <v>1.4526567452530001E-4</v>
      </c>
      <c r="F16023" t="str">
        <f>IF(A16023=PKFLX!$A$1,"IMPNRGZ","\I:")</f>
        <v>\I:</v>
      </c>
    </row>
    <row r="16024" spans="1:6" x14ac:dyDescent="0.45">
      <c r="A16024" t="str">
        <f t="shared" si="250"/>
        <v>_TG</v>
      </c>
      <c r="C16024" t="s">
        <v>1167</v>
      </c>
      <c r="D16024" t="s">
        <v>746</v>
      </c>
      <c r="E16024">
        <v>1.5855133736570001E-4</v>
      </c>
      <c r="F16024" t="str">
        <f>IF(A16024=PKFLX!$A$1,"IMPNRGZ","\I:")</f>
        <v>\I:</v>
      </c>
    </row>
    <row r="16025" spans="1:6" x14ac:dyDescent="0.45">
      <c r="A16025" t="str">
        <f t="shared" si="250"/>
        <v>_TG</v>
      </c>
      <c r="C16025" t="s">
        <v>1167</v>
      </c>
      <c r="D16025" t="s">
        <v>747</v>
      </c>
      <c r="E16025">
        <v>1.694961584803E-4</v>
      </c>
      <c r="F16025" t="str">
        <f>IF(A16025=PKFLX!$A$1,"IMPNRGZ","\I:")</f>
        <v>\I:</v>
      </c>
    </row>
    <row r="16026" spans="1:6" x14ac:dyDescent="0.45">
      <c r="A16026" t="str">
        <f t="shared" si="250"/>
        <v>_TG</v>
      </c>
      <c r="C16026" t="s">
        <v>1167</v>
      </c>
      <c r="D16026" t="s">
        <v>748</v>
      </c>
      <c r="E16026">
        <v>1.6396287071250001E-4</v>
      </c>
      <c r="F16026" t="str">
        <f>IF(A16026=PKFLX!$A$1,"IMPNRGZ","\I:")</f>
        <v>\I:</v>
      </c>
    </row>
    <row r="16027" spans="1:6" x14ac:dyDescent="0.45">
      <c r="A16027" t="str">
        <f t="shared" si="250"/>
        <v>_TG</v>
      </c>
      <c r="C16027" t="s">
        <v>1167</v>
      </c>
      <c r="D16027" t="s">
        <v>749</v>
      </c>
      <c r="E16027">
        <v>1.6825594762320001E-4</v>
      </c>
      <c r="F16027" t="str">
        <f>IF(A16027=PKFLX!$A$1,"IMPNRGZ","\I:")</f>
        <v>\I:</v>
      </c>
    </row>
    <row r="16028" spans="1:6" x14ac:dyDescent="0.45">
      <c r="A16028" t="str">
        <f t="shared" si="250"/>
        <v>_TG</v>
      </c>
      <c r="C16028" t="s">
        <v>1167</v>
      </c>
      <c r="D16028" t="s">
        <v>750</v>
      </c>
      <c r="E16028">
        <v>1.6396287071250001E-4</v>
      </c>
      <c r="F16028" t="str">
        <f>IF(A16028=PKFLX!$A$1,"IMPNRGZ","\I:")</f>
        <v>\I:</v>
      </c>
    </row>
    <row r="16029" spans="1:6" x14ac:dyDescent="0.45">
      <c r="A16029" t="str">
        <f t="shared" si="250"/>
        <v>_TG</v>
      </c>
      <c r="C16029" t="s">
        <v>1167</v>
      </c>
      <c r="D16029" t="s">
        <v>751</v>
      </c>
      <c r="E16029">
        <v>2.6327426273169998E-4</v>
      </c>
      <c r="F16029" t="str">
        <f>IF(A16029=PKFLX!$A$1,"IMPNRGZ","\I:")</f>
        <v>\I:</v>
      </c>
    </row>
    <row r="16030" spans="1:6" x14ac:dyDescent="0.45">
      <c r="A16030" t="str">
        <f t="shared" si="250"/>
        <v>_TG</v>
      </c>
      <c r="C16030" t="s">
        <v>1167</v>
      </c>
      <c r="D16030" t="s">
        <v>752</v>
      </c>
      <c r="E16030">
        <v>2.9926065665399998E-4</v>
      </c>
      <c r="F16030" t="str">
        <f>IF(A16030=PKFLX!$A$1,"IMPNRGZ","\I:")</f>
        <v>\I:</v>
      </c>
    </row>
    <row r="16031" spans="1:6" x14ac:dyDescent="0.45">
      <c r="A16031" t="str">
        <f t="shared" si="250"/>
        <v>_TG</v>
      </c>
      <c r="C16031" t="s">
        <v>1167</v>
      </c>
      <c r="D16031" t="s">
        <v>753</v>
      </c>
      <c r="E16031">
        <v>3.247738640872E-4</v>
      </c>
      <c r="F16031" t="str">
        <f>IF(A16031=PKFLX!$A$1,"IMPNRGZ","\I:")</f>
        <v>\I:</v>
      </c>
    </row>
    <row r="16032" spans="1:6" x14ac:dyDescent="0.45">
      <c r="A16032" t="str">
        <f t="shared" si="250"/>
        <v>_TG</v>
      </c>
      <c r="C16032" t="s">
        <v>1167</v>
      </c>
      <c r="D16032" t="s">
        <v>754</v>
      </c>
      <c r="E16032">
        <v>2.9926065665399998E-4</v>
      </c>
      <c r="F16032" t="str">
        <f>IF(A16032=PKFLX!$A$1,"IMPNRGZ","\I:")</f>
        <v>\I:</v>
      </c>
    </row>
    <row r="16033" spans="1:6" x14ac:dyDescent="0.45">
      <c r="A16033" t="str">
        <f t="shared" si="250"/>
        <v>_TG</v>
      </c>
      <c r="C16033" t="s">
        <v>1167</v>
      </c>
      <c r="D16033" t="s">
        <v>755</v>
      </c>
      <c r="E16033">
        <v>2.065081743584E-4</v>
      </c>
      <c r="F16033" t="str">
        <f>IF(A16033=PKFLX!$A$1,"IMPNRGZ","\I:")</f>
        <v>\I:</v>
      </c>
    </row>
    <row r="16034" spans="1:6" x14ac:dyDescent="0.45">
      <c r="A16034" t="str">
        <f t="shared" si="250"/>
        <v>_TG</v>
      </c>
      <c r="C16034" t="s">
        <v>1167</v>
      </c>
      <c r="D16034" t="s">
        <v>756</v>
      </c>
      <c r="E16034">
        <v>1.8905995252229999E-4</v>
      </c>
      <c r="F16034" t="str">
        <f>IF(A16034=PKFLX!$A$1,"IMPNRGZ","\I:")</f>
        <v>\I:</v>
      </c>
    </row>
    <row r="16035" spans="1:6" x14ac:dyDescent="0.45">
      <c r="A16035" t="str">
        <f t="shared" si="250"/>
        <v>_TG</v>
      </c>
      <c r="C16035" t="s">
        <v>1167</v>
      </c>
      <c r="D16035" t="s">
        <v>757</v>
      </c>
      <c r="E16035">
        <v>2.0769227798720001E-4</v>
      </c>
      <c r="F16035" t="str">
        <f>IF(A16035=PKFLX!$A$1,"IMPNRGZ","\I:")</f>
        <v>\I:</v>
      </c>
    </row>
    <row r="16036" spans="1:6" x14ac:dyDescent="0.45">
      <c r="A16036" t="str">
        <f t="shared" si="250"/>
        <v>_TG</v>
      </c>
      <c r="C16036" t="s">
        <v>1167</v>
      </c>
      <c r="D16036" t="s">
        <v>758</v>
      </c>
      <c r="E16036">
        <v>1.8928290055650001E-4</v>
      </c>
      <c r="F16036" t="str">
        <f>IF(A16036=PKFLX!$A$1,"IMPNRGZ","\I:")</f>
        <v>\I:</v>
      </c>
    </row>
    <row r="16037" spans="1:6" x14ac:dyDescent="0.45">
      <c r="A16037" t="str">
        <f t="shared" si="250"/>
        <v>_TG</v>
      </c>
      <c r="C16037" t="s">
        <v>1167</v>
      </c>
      <c r="D16037" t="s">
        <v>759</v>
      </c>
      <c r="E16037">
        <v>1.099005135193E-4</v>
      </c>
      <c r="F16037" t="str">
        <f>IF(A16037=PKFLX!$A$1,"IMPNRGZ","\I:")</f>
        <v>\I:</v>
      </c>
    </row>
    <row r="16038" spans="1:6" x14ac:dyDescent="0.45">
      <c r="A16038" t="str">
        <f t="shared" si="250"/>
        <v>_TG</v>
      </c>
      <c r="C16038" t="s">
        <v>1167</v>
      </c>
      <c r="D16038" t="s">
        <v>760</v>
      </c>
      <c r="E16038">
        <v>6.7672254020417994E-5</v>
      </c>
      <c r="F16038" t="str">
        <f>IF(A16038=PKFLX!$A$1,"IMPNRGZ","\I:")</f>
        <v>\I:</v>
      </c>
    </row>
    <row r="16039" spans="1:6" x14ac:dyDescent="0.45">
      <c r="A16039" t="str">
        <f t="shared" si="250"/>
        <v>_TG</v>
      </c>
      <c r="C16039" t="s">
        <v>1167</v>
      </c>
      <c r="D16039" t="s">
        <v>761</v>
      </c>
      <c r="E16039">
        <v>5.9487728789356E-5</v>
      </c>
      <c r="F16039" t="str">
        <f>IF(A16039=PKFLX!$A$1,"IMPNRGZ","\I:")</f>
        <v>\I:</v>
      </c>
    </row>
    <row r="16040" spans="1:6" x14ac:dyDescent="0.45">
      <c r="A16040" t="str">
        <f t="shared" si="250"/>
        <v>_TG</v>
      </c>
      <c r="C16040" t="s">
        <v>1167</v>
      </c>
      <c r="D16040" t="s">
        <v>762</v>
      </c>
      <c r="E16040">
        <v>5.8055994637660197E-5</v>
      </c>
      <c r="F16040" t="str">
        <f>IF(A16040=PKFLX!$A$1,"IMPNRGZ","\I:")</f>
        <v>\I:</v>
      </c>
    </row>
    <row r="16041" spans="1:6" x14ac:dyDescent="0.45">
      <c r="A16041" t="str">
        <f t="shared" si="250"/>
        <v>_TG</v>
      </c>
      <c r="C16041" t="s">
        <v>1167</v>
      </c>
      <c r="D16041" t="s">
        <v>763</v>
      </c>
      <c r="E16041">
        <v>5.8157491108823299E-5</v>
      </c>
      <c r="F16041" t="str">
        <f>IF(A16041=PKFLX!$A$1,"IMPNRGZ","\I:")</f>
        <v>\I:</v>
      </c>
    </row>
    <row r="16042" spans="1:6" x14ac:dyDescent="0.45">
      <c r="A16042" t="str">
        <f t="shared" si="250"/>
        <v>_TG</v>
      </c>
      <c r="C16042" t="s">
        <v>1167</v>
      </c>
      <c r="D16042" t="s">
        <v>764</v>
      </c>
      <c r="E16042">
        <v>6.3062373680062507E-5</v>
      </c>
      <c r="F16042" t="str">
        <f>IF(A16042=PKFLX!$A$1,"IMPNRGZ","\I:")</f>
        <v>\I:</v>
      </c>
    </row>
    <row r="16043" spans="1:6" x14ac:dyDescent="0.45">
      <c r="A16043" t="str">
        <f t="shared" si="250"/>
        <v>_TG</v>
      </c>
      <c r="C16043" t="s">
        <v>1167</v>
      </c>
      <c r="D16043" t="s">
        <v>765</v>
      </c>
      <c r="E16043">
        <v>6.9944219217001397E-5</v>
      </c>
      <c r="F16043" t="str">
        <f>IF(A16043=PKFLX!$A$1,"IMPNRGZ","\I:")</f>
        <v>\I:</v>
      </c>
    </row>
    <row r="16044" spans="1:6" x14ac:dyDescent="0.45">
      <c r="A16044" t="str">
        <f t="shared" si="250"/>
        <v>_TG</v>
      </c>
      <c r="C16044" t="s">
        <v>1167</v>
      </c>
      <c r="D16044" t="s">
        <v>766</v>
      </c>
      <c r="E16044">
        <v>8.6358362452501906E-5</v>
      </c>
      <c r="F16044" t="str">
        <f>IF(A16044=PKFLX!$A$1,"IMPNRGZ","\I:")</f>
        <v>\I:</v>
      </c>
    </row>
    <row r="16045" spans="1:6" x14ac:dyDescent="0.45">
      <c r="A16045" t="str">
        <f t="shared" si="250"/>
        <v>_TG</v>
      </c>
      <c r="C16045" t="s">
        <v>1167</v>
      </c>
      <c r="D16045" t="s">
        <v>767</v>
      </c>
      <c r="E16045">
        <v>8.2709910469122198E-5</v>
      </c>
      <c r="F16045" t="str">
        <f>IF(A16045=PKFLX!$A$1,"IMPNRGZ","\I:")</f>
        <v>\I:</v>
      </c>
    </row>
    <row r="16046" spans="1:6" x14ac:dyDescent="0.45">
      <c r="A16046" t="str">
        <f t="shared" si="250"/>
        <v>_TG</v>
      </c>
      <c r="C16046" t="s">
        <v>1167</v>
      </c>
      <c r="D16046" t="s">
        <v>768</v>
      </c>
      <c r="E16046">
        <v>5.1532700243769103E-2</v>
      </c>
      <c r="F16046" t="str">
        <f>IF(A16046=PKFLX!$A$1,"IMPNRGZ","\I:")</f>
        <v>\I:</v>
      </c>
    </row>
    <row r="16047" spans="1:6" x14ac:dyDescent="0.45">
      <c r="A16047" t="str">
        <f t="shared" si="250"/>
        <v>_TG</v>
      </c>
      <c r="C16047" t="s">
        <v>1167</v>
      </c>
      <c r="D16047" t="s">
        <v>769</v>
      </c>
      <c r="E16047">
        <v>2.7770767751740116E-2</v>
      </c>
      <c r="F16047" t="str">
        <f>IF(A16047=PKFLX!$A$1,"IMPNRGZ","\I:")</f>
        <v>\I:</v>
      </c>
    </row>
    <row r="16048" spans="1:6" x14ac:dyDescent="0.45">
      <c r="A16048" t="str">
        <f t="shared" si="250"/>
        <v>_TG</v>
      </c>
      <c r="C16048" t="s">
        <v>1167</v>
      </c>
      <c r="D16048" t="s">
        <v>770</v>
      </c>
      <c r="E16048">
        <v>8.6176582196595825E-3</v>
      </c>
      <c r="F16048" t="str">
        <f>IF(A16048=PKFLX!$A$1,"IMPNRGZ","\I:")</f>
        <v>\I:</v>
      </c>
    </row>
    <row r="16049" spans="1:6" x14ac:dyDescent="0.45">
      <c r="A16049" t="str">
        <f t="shared" si="250"/>
        <v>_TG</v>
      </c>
      <c r="C16049" t="s">
        <v>1167</v>
      </c>
      <c r="D16049" t="s">
        <v>771</v>
      </c>
      <c r="E16049">
        <v>3.5328497247946802E-5</v>
      </c>
      <c r="F16049" t="str">
        <f>IF(A16049=PKFLX!$A$1,"IMPNRGZ","\I:")</f>
        <v>\I:</v>
      </c>
    </row>
    <row r="16050" spans="1:6" x14ac:dyDescent="0.45">
      <c r="A16050" t="str">
        <f t="shared" si="250"/>
        <v>_TG</v>
      </c>
      <c r="C16050" t="s">
        <v>1167</v>
      </c>
      <c r="D16050" t="s">
        <v>772</v>
      </c>
      <c r="E16050">
        <v>3.8941540350190501E-5</v>
      </c>
      <c r="F16050" t="str">
        <f>IF(A16050=PKFLX!$A$1,"IMPNRGZ","\I:")</f>
        <v>\I:</v>
      </c>
    </row>
    <row r="16051" spans="1:6" x14ac:dyDescent="0.45">
      <c r="A16051" t="str">
        <f t="shared" si="250"/>
        <v>_TG</v>
      </c>
      <c r="C16051" t="s">
        <v>1167</v>
      </c>
      <c r="D16051" t="s">
        <v>773</v>
      </c>
      <c r="E16051">
        <v>4.10781122126973E-5</v>
      </c>
      <c r="F16051" t="str">
        <f>IF(A16051=PKFLX!$A$1,"IMPNRGZ","\I:")</f>
        <v>\I:</v>
      </c>
    </row>
    <row r="16052" spans="1:6" x14ac:dyDescent="0.45">
      <c r="A16052" t="str">
        <f t="shared" si="250"/>
        <v>_TG</v>
      </c>
      <c r="C16052" t="s">
        <v>1167</v>
      </c>
      <c r="D16052" t="s">
        <v>774</v>
      </c>
      <c r="E16052">
        <v>3.7863458259641802E-5</v>
      </c>
      <c r="F16052" t="str">
        <f>IF(A16052=PKFLX!$A$1,"IMPNRGZ","\I:")</f>
        <v>\I:</v>
      </c>
    </row>
    <row r="16053" spans="1:6" x14ac:dyDescent="0.45">
      <c r="A16053" t="str">
        <f t="shared" si="250"/>
        <v>_TG</v>
      </c>
      <c r="C16053" t="s">
        <v>1167</v>
      </c>
      <c r="D16053" t="s">
        <v>775</v>
      </c>
      <c r="E16053">
        <v>3.4318486531573797E-5</v>
      </c>
      <c r="F16053" t="str">
        <f>IF(A16053=PKFLX!$A$1,"IMPNRGZ","\I:")</f>
        <v>\I:</v>
      </c>
    </row>
    <row r="16054" spans="1:6" x14ac:dyDescent="0.45">
      <c r="A16054" t="str">
        <f t="shared" si="250"/>
        <v>_TG</v>
      </c>
      <c r="C16054" t="s">
        <v>1167</v>
      </c>
      <c r="D16054" t="s">
        <v>776</v>
      </c>
      <c r="E16054">
        <v>3.3398026640486401E-5</v>
      </c>
      <c r="F16054" t="str">
        <f>IF(A16054=PKFLX!$A$1,"IMPNRGZ","\I:")</f>
        <v>\I:</v>
      </c>
    </row>
    <row r="16055" spans="1:6" x14ac:dyDescent="0.45">
      <c r="A16055" t="str">
        <f t="shared" si="250"/>
        <v>_TG</v>
      </c>
      <c r="C16055" t="s">
        <v>1167</v>
      </c>
      <c r="D16055" t="s">
        <v>777</v>
      </c>
      <c r="E16055">
        <v>2.7472901229013001E-5</v>
      </c>
      <c r="F16055" t="str">
        <f>IF(A16055=PKFLX!$A$1,"IMPNRGZ","\I:")</f>
        <v>\I:</v>
      </c>
    </row>
    <row r="16056" spans="1:6" x14ac:dyDescent="0.45">
      <c r="A16056" t="str">
        <f t="shared" si="250"/>
        <v>_TG</v>
      </c>
      <c r="C16056" t="s">
        <v>1167</v>
      </c>
      <c r="D16056" t="s">
        <v>778</v>
      </c>
      <c r="E16056">
        <v>5.4674967355100102E-5</v>
      </c>
      <c r="F16056" t="str">
        <f>IF(A16056=PKFLX!$A$1,"IMPNRGZ","\I:")</f>
        <v>\I:</v>
      </c>
    </row>
    <row r="16057" spans="1:6" x14ac:dyDescent="0.45">
      <c r="A16057" t="str">
        <f t="shared" si="250"/>
        <v>_TG</v>
      </c>
      <c r="C16057" t="s">
        <v>1167</v>
      </c>
      <c r="D16057" t="s">
        <v>779</v>
      </c>
      <c r="E16057">
        <v>9.46749588487112E-5</v>
      </c>
      <c r="F16057" t="str">
        <f>IF(A16057=PKFLX!$A$1,"IMPNRGZ","\I:")</f>
        <v>\I:</v>
      </c>
    </row>
    <row r="16058" spans="1:6" x14ac:dyDescent="0.45">
      <c r="A16058" t="str">
        <f t="shared" si="250"/>
        <v>_TG</v>
      </c>
      <c r="C16058" t="s">
        <v>1167</v>
      </c>
      <c r="D16058" t="s">
        <v>780</v>
      </c>
      <c r="E16058">
        <v>1.222915113054E-4</v>
      </c>
      <c r="F16058" t="str">
        <f>IF(A16058=PKFLX!$A$1,"IMPNRGZ","\I:")</f>
        <v>\I:</v>
      </c>
    </row>
    <row r="16059" spans="1:6" x14ac:dyDescent="0.45">
      <c r="A16059" t="str">
        <f t="shared" si="250"/>
        <v>_TG</v>
      </c>
      <c r="C16059" t="s">
        <v>1167</v>
      </c>
      <c r="D16059" t="s">
        <v>781</v>
      </c>
      <c r="E16059">
        <v>1.066728755834E-4</v>
      </c>
      <c r="F16059" t="str">
        <f>IF(A16059=PKFLX!$A$1,"IMPNRGZ","\I:")</f>
        <v>\I:</v>
      </c>
    </row>
    <row r="16060" spans="1:6" x14ac:dyDescent="0.45">
      <c r="A16060" t="str">
        <f t="shared" si="250"/>
        <v>_TG</v>
      </c>
      <c r="C16060" t="s">
        <v>1167</v>
      </c>
      <c r="D16060" t="s">
        <v>782</v>
      </c>
      <c r="E16060">
        <v>7.0059133026273497E-5</v>
      </c>
      <c r="F16060" t="str">
        <f>IF(A16060=PKFLX!$A$1,"IMPNRGZ","\I:")</f>
        <v>\I:</v>
      </c>
    </row>
    <row r="16061" spans="1:6" x14ac:dyDescent="0.45">
      <c r="A16061" t="str">
        <f t="shared" si="250"/>
        <v>_TG</v>
      </c>
      <c r="C16061" t="s">
        <v>1167</v>
      </c>
      <c r="D16061" t="s">
        <v>783</v>
      </c>
      <c r="E16061">
        <v>4.8852324027432902E-5</v>
      </c>
      <c r="F16061" t="str">
        <f>IF(A16061=PKFLX!$A$1,"IMPNRGZ","\I:")</f>
        <v>\I:</v>
      </c>
    </row>
    <row r="16062" spans="1:6" x14ac:dyDescent="0.45">
      <c r="A16062" t="str">
        <f t="shared" si="250"/>
        <v>_TG</v>
      </c>
      <c r="C16062" t="s">
        <v>1167</v>
      </c>
      <c r="D16062" t="s">
        <v>784</v>
      </c>
      <c r="E16062">
        <v>3.6880368938718503E-5</v>
      </c>
      <c r="F16062" t="str">
        <f>IF(A16062=PKFLX!$A$1,"IMPNRGZ","\I:")</f>
        <v>\I:</v>
      </c>
    </row>
    <row r="16063" spans="1:6" x14ac:dyDescent="0.45">
      <c r="A16063" t="str">
        <f t="shared" si="250"/>
        <v>_TG</v>
      </c>
      <c r="C16063" t="s">
        <v>1167</v>
      </c>
      <c r="D16063" t="s">
        <v>785</v>
      </c>
      <c r="E16063">
        <v>3.1404315221709303E-5</v>
      </c>
      <c r="F16063" t="str">
        <f>IF(A16063=PKFLX!$A$1,"IMPNRGZ","\I:")</f>
        <v>\I:</v>
      </c>
    </row>
    <row r="16064" spans="1:6" x14ac:dyDescent="0.45">
      <c r="A16064" t="str">
        <f t="shared" si="250"/>
        <v>_TG</v>
      </c>
      <c r="C16064" t="s">
        <v>1167</v>
      </c>
      <c r="D16064" t="s">
        <v>786</v>
      </c>
      <c r="E16064">
        <v>4.5152580388214198E-5</v>
      </c>
      <c r="F16064" t="str">
        <f>IF(A16064=PKFLX!$A$1,"IMPNRGZ","\I:")</f>
        <v>\I:</v>
      </c>
    </row>
    <row r="16065" spans="1:6" x14ac:dyDescent="0.45">
      <c r="A16065" t="str">
        <f t="shared" si="250"/>
        <v>_TG</v>
      </c>
      <c r="C16065" t="s">
        <v>1167</v>
      </c>
      <c r="D16065" t="s">
        <v>787</v>
      </c>
      <c r="E16065">
        <v>4.7508662861256898E-5</v>
      </c>
      <c r="F16065" t="str">
        <f>IF(A16065=PKFLX!$A$1,"IMPNRGZ","\I:")</f>
        <v>\I:</v>
      </c>
    </row>
    <row r="16066" spans="1:6" x14ac:dyDescent="0.45">
      <c r="A16066" t="str">
        <f t="shared" si="250"/>
        <v>_TG</v>
      </c>
      <c r="C16066" t="s">
        <v>1167</v>
      </c>
      <c r="D16066" t="s">
        <v>788</v>
      </c>
      <c r="E16066">
        <v>5.4674967355100102E-5</v>
      </c>
      <c r="F16066" t="str">
        <f>IF(A16066=PKFLX!$A$1,"IMPNRGZ","\I:")</f>
        <v>\I:</v>
      </c>
    </row>
    <row r="16067" spans="1:6" x14ac:dyDescent="0.45">
      <c r="A16067" t="str">
        <f t="shared" si="250"/>
        <v>_TG</v>
      </c>
      <c r="C16067" t="s">
        <v>1167</v>
      </c>
      <c r="D16067" t="s">
        <v>789</v>
      </c>
      <c r="E16067">
        <v>6.1679165608002901E-5</v>
      </c>
      <c r="F16067" t="str">
        <f>IF(A16067=PKFLX!$A$1,"IMPNRGZ","\I:")</f>
        <v>\I:</v>
      </c>
    </row>
    <row r="16068" spans="1:6" x14ac:dyDescent="0.45">
      <c r="A16068" t="str">
        <f t="shared" si="250"/>
        <v>_TG</v>
      </c>
      <c r="C16068" t="s">
        <v>1167</v>
      </c>
      <c r="D16068" t="s">
        <v>790</v>
      </c>
      <c r="E16068">
        <v>6.4683899161677695E-5</v>
      </c>
      <c r="F16068" t="str">
        <f>IF(A16068=PKFLX!$A$1,"IMPNRGZ","\I:")</f>
        <v>\I:</v>
      </c>
    </row>
    <row r="16069" spans="1:6" x14ac:dyDescent="0.45">
      <c r="A16069" t="str">
        <f t="shared" si="250"/>
        <v>_TG</v>
      </c>
      <c r="C16069" t="s">
        <v>1167</v>
      </c>
      <c r="D16069" t="s">
        <v>791</v>
      </c>
      <c r="E16069">
        <v>5.8157491108823299E-5</v>
      </c>
      <c r="F16069" t="str">
        <f>IF(A16069=PKFLX!$A$1,"IMPNRGZ","\I:")</f>
        <v>\I:</v>
      </c>
    </row>
    <row r="16070" spans="1:6" x14ac:dyDescent="0.45">
      <c r="A16070" t="str">
        <f t="shared" ref="A16070:A16133" si="251">RIGHT(C16070,3)</f>
        <v>_TG</v>
      </c>
      <c r="C16070" t="s">
        <v>1167</v>
      </c>
      <c r="D16070" t="s">
        <v>792</v>
      </c>
      <c r="E16070">
        <v>5.6050786560939801E-5</v>
      </c>
      <c r="F16070" t="str">
        <f>IF(A16070=PKFLX!$A$1,"IMPNRGZ","\I:")</f>
        <v>\I:</v>
      </c>
    </row>
    <row r="16071" spans="1:6" x14ac:dyDescent="0.45">
      <c r="A16071" t="str">
        <f t="shared" si="251"/>
        <v>_TG</v>
      </c>
      <c r="C16071" t="s">
        <v>1167</v>
      </c>
      <c r="D16071" t="s">
        <v>793</v>
      </c>
      <c r="E16071">
        <v>5.45775654171719E-5</v>
      </c>
      <c r="F16071" t="str">
        <f>IF(A16071=PKFLX!$A$1,"IMPNRGZ","\I:")</f>
        <v>\I:</v>
      </c>
    </row>
    <row r="16072" spans="1:6" x14ac:dyDescent="0.45">
      <c r="A16072" t="str">
        <f t="shared" si="251"/>
        <v>_TG</v>
      </c>
      <c r="C16072" t="s">
        <v>1167</v>
      </c>
      <c r="D16072" t="s">
        <v>794</v>
      </c>
      <c r="E16072">
        <v>4.2875711030397001E-5</v>
      </c>
      <c r="F16072" t="str">
        <f>IF(A16072=PKFLX!$A$1,"IMPNRGZ","\I:")</f>
        <v>\I:</v>
      </c>
    </row>
    <row r="16073" spans="1:6" x14ac:dyDescent="0.45">
      <c r="A16073" t="str">
        <f t="shared" si="251"/>
        <v>_TG</v>
      </c>
      <c r="C16073" t="s">
        <v>1167</v>
      </c>
      <c r="D16073" t="s">
        <v>795</v>
      </c>
      <c r="E16073">
        <v>3.2978809472397398E-5</v>
      </c>
      <c r="F16073" t="str">
        <f>IF(A16073=PKFLX!$A$1,"IMPNRGZ","\I:")</f>
        <v>\I:</v>
      </c>
    </row>
    <row r="16074" spans="1:6" x14ac:dyDescent="0.45">
      <c r="A16074" t="str">
        <f t="shared" si="251"/>
        <v>_TG</v>
      </c>
      <c r="C16074" t="s">
        <v>1167</v>
      </c>
      <c r="D16074" t="s">
        <v>796</v>
      </c>
      <c r="E16074">
        <v>2.7472901229013001E-5</v>
      </c>
      <c r="F16074" t="str">
        <f>IF(A16074=PKFLX!$A$1,"IMPNRGZ","\I:")</f>
        <v>\I:</v>
      </c>
    </row>
    <row r="16075" spans="1:6" x14ac:dyDescent="0.45">
      <c r="A16075" t="str">
        <f t="shared" si="251"/>
        <v>_TG</v>
      </c>
      <c r="C16075" t="s">
        <v>1167</v>
      </c>
      <c r="D16075" t="s">
        <v>797</v>
      </c>
      <c r="E16075">
        <v>2.84072749174967E-5</v>
      </c>
      <c r="F16075" t="str">
        <f>IF(A16075=PKFLX!$A$1,"IMPNRGZ","\I:")</f>
        <v>\I:</v>
      </c>
    </row>
    <row r="16076" spans="1:6" x14ac:dyDescent="0.45">
      <c r="A16076" t="str">
        <f t="shared" si="251"/>
        <v>_TG</v>
      </c>
      <c r="C16076" t="s">
        <v>1167</v>
      </c>
      <c r="D16076" t="s">
        <v>798</v>
      </c>
      <c r="E16076">
        <v>3.0076616828469901E-5</v>
      </c>
      <c r="F16076" t="str">
        <f>IF(A16076=PKFLX!$A$1,"IMPNRGZ","\I:")</f>
        <v>\I:</v>
      </c>
    </row>
    <row r="16077" spans="1:6" x14ac:dyDescent="0.45">
      <c r="A16077" t="str">
        <f t="shared" si="251"/>
        <v>_TG</v>
      </c>
      <c r="C16077" t="s">
        <v>1167</v>
      </c>
      <c r="D16077" t="s">
        <v>799</v>
      </c>
      <c r="E16077">
        <v>2.9234002684954599E-5</v>
      </c>
      <c r="F16077" t="str">
        <f>IF(A16077=PKFLX!$A$1,"IMPNRGZ","\I:")</f>
        <v>\I:</v>
      </c>
    </row>
    <row r="16078" spans="1:6" x14ac:dyDescent="0.45">
      <c r="A16078" t="str">
        <f t="shared" si="251"/>
        <v>_TG</v>
      </c>
      <c r="C16078" t="s">
        <v>1167</v>
      </c>
      <c r="D16078" t="s">
        <v>800</v>
      </c>
      <c r="E16078">
        <v>2.8344334154034299E-5</v>
      </c>
      <c r="F16078" t="str">
        <f>IF(A16078=PKFLX!$A$1,"IMPNRGZ","\I:")</f>
        <v>\I:</v>
      </c>
    </row>
    <row r="16079" spans="1:6" x14ac:dyDescent="0.45">
      <c r="A16079" t="str">
        <f t="shared" si="251"/>
        <v>_TG</v>
      </c>
      <c r="C16079" t="s">
        <v>1167</v>
      </c>
      <c r="D16079" t="s">
        <v>801</v>
      </c>
      <c r="E16079">
        <v>2.3438027029307901E-5</v>
      </c>
      <c r="F16079" t="str">
        <f>IF(A16079=PKFLX!$A$1,"IMPNRGZ","\I:")</f>
        <v>\I:</v>
      </c>
    </row>
    <row r="16080" spans="1:6" x14ac:dyDescent="0.45">
      <c r="A16080" t="str">
        <f t="shared" si="251"/>
        <v>_TG</v>
      </c>
      <c r="C16080" t="s">
        <v>1167</v>
      </c>
      <c r="D16080" t="s">
        <v>802</v>
      </c>
      <c r="E16080">
        <v>6.3169622591934405E-5</v>
      </c>
      <c r="F16080" t="str">
        <f>IF(A16080=PKFLX!$A$1,"IMPNRGZ","\I:")</f>
        <v>\I:</v>
      </c>
    </row>
    <row r="16081" spans="1:6" x14ac:dyDescent="0.45">
      <c r="A16081" t="str">
        <f t="shared" si="251"/>
        <v>_TG</v>
      </c>
      <c r="C16081" t="s">
        <v>1167</v>
      </c>
      <c r="D16081" t="s">
        <v>803</v>
      </c>
      <c r="E16081">
        <v>1.078948919406E-4</v>
      </c>
      <c r="F16081" t="str">
        <f>IF(A16081=PKFLX!$A$1,"IMPNRGZ","\I:")</f>
        <v>\I:</v>
      </c>
    </row>
    <row r="16082" spans="1:6" x14ac:dyDescent="0.45">
      <c r="A16082" t="str">
        <f t="shared" si="251"/>
        <v>_TG</v>
      </c>
      <c r="C16082" t="s">
        <v>1167</v>
      </c>
      <c r="D16082" t="s">
        <v>804</v>
      </c>
      <c r="E16082">
        <v>1.2447124516810001E-4</v>
      </c>
      <c r="F16082" t="str">
        <f>IF(A16082=PKFLX!$A$1,"IMPNRGZ","\I:")</f>
        <v>\I:</v>
      </c>
    </row>
    <row r="16083" spans="1:6" x14ac:dyDescent="0.45">
      <c r="A16083" t="str">
        <f t="shared" si="251"/>
        <v>_TG</v>
      </c>
      <c r="C16083" t="s">
        <v>1167</v>
      </c>
      <c r="D16083" t="s">
        <v>805</v>
      </c>
      <c r="E16083">
        <v>1.165498023452E-4</v>
      </c>
      <c r="F16083" t="str">
        <f>IF(A16083=PKFLX!$A$1,"IMPNRGZ","\I:")</f>
        <v>\I:</v>
      </c>
    </row>
    <row r="16084" spans="1:6" x14ac:dyDescent="0.45">
      <c r="A16084" t="str">
        <f t="shared" si="251"/>
        <v>_TG</v>
      </c>
      <c r="C16084" t="s">
        <v>1167</v>
      </c>
      <c r="D16084" t="s">
        <v>806</v>
      </c>
      <c r="E16084">
        <v>9.0794194610617103E-5</v>
      </c>
      <c r="F16084" t="str">
        <f>IF(A16084=PKFLX!$A$1,"IMPNRGZ","\I:")</f>
        <v>\I:</v>
      </c>
    </row>
    <row r="16085" spans="1:6" x14ac:dyDescent="0.45">
      <c r="A16085" t="str">
        <f t="shared" si="251"/>
        <v>_TG</v>
      </c>
      <c r="C16085" t="s">
        <v>1167</v>
      </c>
      <c r="D16085" t="s">
        <v>807</v>
      </c>
      <c r="E16085">
        <v>6.02123393796447E-5</v>
      </c>
      <c r="F16085" t="str">
        <f>IF(A16085=PKFLX!$A$1,"IMPNRGZ","\I:")</f>
        <v>\I:</v>
      </c>
    </row>
    <row r="16086" spans="1:6" x14ac:dyDescent="0.45">
      <c r="A16086" t="str">
        <f t="shared" si="251"/>
        <v>_TG</v>
      </c>
      <c r="C16086" t="s">
        <v>1167</v>
      </c>
      <c r="D16086" t="s">
        <v>808</v>
      </c>
      <c r="E16086">
        <v>4.1725849845401E-5</v>
      </c>
      <c r="F16086" t="str">
        <f>IF(A16086=PKFLX!$A$1,"IMPNRGZ","\I:")</f>
        <v>\I:</v>
      </c>
    </row>
    <row r="16087" spans="1:6" x14ac:dyDescent="0.45">
      <c r="A16087" t="str">
        <f t="shared" si="251"/>
        <v>_TG</v>
      </c>
      <c r="C16087" t="s">
        <v>1167</v>
      </c>
      <c r="D16087" t="s">
        <v>809</v>
      </c>
      <c r="E16087">
        <v>3.4318486531573797E-5</v>
      </c>
      <c r="F16087" t="str">
        <f>IF(A16087=PKFLX!$A$1,"IMPNRGZ","\I:")</f>
        <v>\I:</v>
      </c>
    </row>
    <row r="16088" spans="1:6" x14ac:dyDescent="0.45">
      <c r="A16088" t="str">
        <f t="shared" si="251"/>
        <v>_TG</v>
      </c>
      <c r="C16088" t="s">
        <v>1167</v>
      </c>
      <c r="D16088" t="s">
        <v>810</v>
      </c>
      <c r="E16088">
        <v>3.5767355582292999E-5</v>
      </c>
      <c r="F16088" t="str">
        <f>IF(A16088=PKFLX!$A$1,"IMPNRGZ","\I:")</f>
        <v>\I:</v>
      </c>
    </row>
    <row r="16089" spans="1:6" x14ac:dyDescent="0.45">
      <c r="A16089" t="str">
        <f t="shared" si="251"/>
        <v>_TG</v>
      </c>
      <c r="C16089" t="s">
        <v>1167</v>
      </c>
      <c r="D16089" t="s">
        <v>811</v>
      </c>
      <c r="E16089">
        <v>3.7407582081751698E-5</v>
      </c>
      <c r="F16089" t="str">
        <f>IF(A16089=PKFLX!$A$1,"IMPNRGZ","\I:")</f>
        <v>\I:</v>
      </c>
    </row>
    <row r="16090" spans="1:6" x14ac:dyDescent="0.45">
      <c r="A16090" t="str">
        <f t="shared" si="251"/>
        <v>_TG</v>
      </c>
      <c r="C16090" t="s">
        <v>1167</v>
      </c>
      <c r="D16090" t="s">
        <v>812</v>
      </c>
      <c r="E16090">
        <v>5.3321848241514802E-5</v>
      </c>
      <c r="F16090" t="str">
        <f>IF(A16090=PKFLX!$A$1,"IMPNRGZ","\I:")</f>
        <v>\I:</v>
      </c>
    </row>
    <row r="16091" spans="1:6" x14ac:dyDescent="0.45">
      <c r="A16091" t="str">
        <f t="shared" si="251"/>
        <v>_TG</v>
      </c>
      <c r="C16091" t="s">
        <v>1167</v>
      </c>
      <c r="D16091" t="s">
        <v>813</v>
      </c>
      <c r="E16091">
        <v>6.39237716266897E-5</v>
      </c>
      <c r="F16091" t="str">
        <f>IF(A16091=PKFLX!$A$1,"IMPNRGZ","\I:")</f>
        <v>\I:</v>
      </c>
    </row>
    <row r="16092" spans="1:6" x14ac:dyDescent="0.45">
      <c r="A16092" t="str">
        <f t="shared" si="251"/>
        <v>_TG</v>
      </c>
      <c r="C16092" t="s">
        <v>1167</v>
      </c>
      <c r="D16092" t="s">
        <v>814</v>
      </c>
      <c r="E16092">
        <v>6.5340213339032795E-5</v>
      </c>
      <c r="F16092" t="str">
        <f>IF(A16092=PKFLX!$A$1,"IMPNRGZ","\I:")</f>
        <v>\I:</v>
      </c>
    </row>
    <row r="16093" spans="1:6" x14ac:dyDescent="0.45">
      <c r="A16093" t="str">
        <f t="shared" si="251"/>
        <v>_TG</v>
      </c>
      <c r="C16093" t="s">
        <v>1167</v>
      </c>
      <c r="D16093" t="s">
        <v>815</v>
      </c>
      <c r="E16093">
        <v>6.4574942588591905E-5</v>
      </c>
      <c r="F16093" t="str">
        <f>IF(A16093=PKFLX!$A$1,"IMPNRGZ","\I:")</f>
        <v>\I:</v>
      </c>
    </row>
    <row r="16094" spans="1:6" x14ac:dyDescent="0.45">
      <c r="A16094" t="str">
        <f t="shared" si="251"/>
        <v>_TG</v>
      </c>
      <c r="C16094" t="s">
        <v>1167</v>
      </c>
      <c r="D16094" t="s">
        <v>816</v>
      </c>
      <c r="E16094">
        <v>6.02123393796447E-5</v>
      </c>
      <c r="F16094" t="str">
        <f>IF(A16094=PKFLX!$A$1,"IMPNRGZ","\I:")</f>
        <v>\I:</v>
      </c>
    </row>
    <row r="16095" spans="1:6" x14ac:dyDescent="0.45">
      <c r="A16095" t="str">
        <f t="shared" si="251"/>
        <v>_TG</v>
      </c>
      <c r="C16095" t="s">
        <v>1167</v>
      </c>
      <c r="D16095" t="s">
        <v>817</v>
      </c>
      <c r="E16095">
        <v>5.45775654171719E-5</v>
      </c>
      <c r="F16095" t="str">
        <f>IF(A16095=PKFLX!$A$1,"IMPNRGZ","\I:")</f>
        <v>\I:</v>
      </c>
    </row>
    <row r="16096" spans="1:6" x14ac:dyDescent="0.45">
      <c r="A16096" t="str">
        <f t="shared" si="251"/>
        <v>_TG</v>
      </c>
      <c r="C16096" t="s">
        <v>1167</v>
      </c>
      <c r="D16096" t="s">
        <v>818</v>
      </c>
      <c r="E16096">
        <v>5.13343191779669E-5</v>
      </c>
      <c r="F16096" t="str">
        <f>IF(A16096=PKFLX!$A$1,"IMPNRGZ","\I:")</f>
        <v>\I:</v>
      </c>
    </row>
    <row r="16097" spans="1:6" x14ac:dyDescent="0.45">
      <c r="A16097" t="str">
        <f t="shared" si="251"/>
        <v>_TN</v>
      </c>
      <c r="C16097" t="s">
        <v>1168</v>
      </c>
      <c r="D16097" t="s">
        <v>711</v>
      </c>
      <c r="E16097">
        <v>0.15397317542235414</v>
      </c>
      <c r="F16097" t="str">
        <f>IF(A16097=PKFLX!$A$1,"IMPNRGZ","\I:")</f>
        <v>\I:</v>
      </c>
    </row>
    <row r="16098" spans="1:6" x14ac:dyDescent="0.45">
      <c r="A16098" t="str">
        <f t="shared" si="251"/>
        <v>_TN</v>
      </c>
      <c r="C16098" t="s">
        <v>1168</v>
      </c>
      <c r="D16098" t="s">
        <v>712</v>
      </c>
      <c r="E16098">
        <v>8.2259574695485047E-2</v>
      </c>
      <c r="F16098" t="str">
        <f>IF(A16098=PKFLX!$A$1,"IMPNRGZ","\I:")</f>
        <v>\I:</v>
      </c>
    </row>
    <row r="16099" spans="1:6" x14ac:dyDescent="0.45">
      <c r="A16099" t="str">
        <f t="shared" si="251"/>
        <v>_TN</v>
      </c>
      <c r="C16099" t="s">
        <v>1168</v>
      </c>
      <c r="D16099" t="s">
        <v>713</v>
      </c>
      <c r="E16099">
        <v>2.8225037005415166E-2</v>
      </c>
      <c r="F16099" t="str">
        <f>IF(A16099=PKFLX!$A$1,"IMPNRGZ","\I:")</f>
        <v>\I:</v>
      </c>
    </row>
    <row r="16100" spans="1:6" x14ac:dyDescent="0.45">
      <c r="A16100" t="str">
        <f t="shared" si="251"/>
        <v>_TN</v>
      </c>
      <c r="C16100" t="s">
        <v>1168</v>
      </c>
      <c r="D16100" t="s">
        <v>714</v>
      </c>
      <c r="E16100">
        <v>0.1070988680818159</v>
      </c>
      <c r="F16100" t="str">
        <f>IF(A16100=PKFLX!$A$1,"IMPNRGZ","\I:")</f>
        <v>\I:</v>
      </c>
    </row>
    <row r="16101" spans="1:6" x14ac:dyDescent="0.45">
      <c r="A16101" t="str">
        <f t="shared" si="251"/>
        <v>_TN</v>
      </c>
      <c r="C16101" t="s">
        <v>1168</v>
      </c>
      <c r="D16101" t="s">
        <v>715</v>
      </c>
      <c r="E16101">
        <v>0.10688040090758928</v>
      </c>
      <c r="F16101" t="str">
        <f>IF(A16101=PKFLX!$A$1,"IMPNRGZ","\I:")</f>
        <v>\I:</v>
      </c>
    </row>
    <row r="16102" spans="1:6" x14ac:dyDescent="0.45">
      <c r="A16102" t="str">
        <f t="shared" si="251"/>
        <v>_TN</v>
      </c>
      <c r="C16102" t="s">
        <v>1168</v>
      </c>
      <c r="D16102" t="s">
        <v>716</v>
      </c>
      <c r="E16102">
        <v>2.5463185505037535E-2</v>
      </c>
      <c r="F16102" t="str">
        <f>IF(A16102=PKFLX!$A$1,"IMPNRGZ","\I:")</f>
        <v>\I:</v>
      </c>
    </row>
    <row r="16103" spans="1:6" x14ac:dyDescent="0.45">
      <c r="A16103" t="str">
        <f t="shared" si="251"/>
        <v>_TN</v>
      </c>
      <c r="C16103" t="s">
        <v>1168</v>
      </c>
      <c r="D16103" t="s">
        <v>717</v>
      </c>
      <c r="E16103">
        <v>9.6125394592084509E-2</v>
      </c>
      <c r="F16103" t="str">
        <f>IF(A16103=PKFLX!$A$1,"IMPNRGZ","\I:")</f>
        <v>\I:</v>
      </c>
    </row>
    <row r="16104" spans="1:6" x14ac:dyDescent="0.45">
      <c r="A16104" t="str">
        <f t="shared" si="251"/>
        <v>_TN</v>
      </c>
      <c r="C16104" t="s">
        <v>1168</v>
      </c>
      <c r="D16104" t="s">
        <v>718</v>
      </c>
      <c r="E16104">
        <v>4.7580629222585186E-2</v>
      </c>
      <c r="F16104" t="str">
        <f>IF(A16104=PKFLX!$A$1,"IMPNRGZ","\I:")</f>
        <v>\I:</v>
      </c>
    </row>
    <row r="16105" spans="1:6" x14ac:dyDescent="0.45">
      <c r="A16105" t="str">
        <f t="shared" si="251"/>
        <v>_TN</v>
      </c>
      <c r="C16105" t="s">
        <v>1168</v>
      </c>
      <c r="D16105" t="s">
        <v>719</v>
      </c>
      <c r="E16105">
        <v>1.3924158108557594E-2</v>
      </c>
      <c r="F16105" t="str">
        <f>IF(A16105=PKFLX!$A$1,"IMPNRGZ","\I:")</f>
        <v>\I:</v>
      </c>
    </row>
    <row r="16106" spans="1:6" x14ac:dyDescent="0.45">
      <c r="A16106" t="str">
        <f t="shared" si="251"/>
        <v>_TN</v>
      </c>
      <c r="C16106" t="s">
        <v>1168</v>
      </c>
      <c r="D16106" t="s">
        <v>720</v>
      </c>
      <c r="E16106">
        <v>1.2795953962130001E-4</v>
      </c>
      <c r="F16106" t="str">
        <f>IF(A16106=PKFLX!$A$1,"IMPNRGZ","\I:")</f>
        <v>\I:</v>
      </c>
    </row>
    <row r="16107" spans="1:6" x14ac:dyDescent="0.45">
      <c r="A16107" t="str">
        <f t="shared" si="251"/>
        <v>_TN</v>
      </c>
      <c r="C16107" t="s">
        <v>1168</v>
      </c>
      <c r="D16107" t="s">
        <v>721</v>
      </c>
      <c r="E16107">
        <v>1.157247496375E-4</v>
      </c>
      <c r="F16107" t="str">
        <f>IF(A16107=PKFLX!$A$1,"IMPNRGZ","\I:")</f>
        <v>\I:</v>
      </c>
    </row>
    <row r="16108" spans="1:6" x14ac:dyDescent="0.45">
      <c r="A16108" t="str">
        <f t="shared" si="251"/>
        <v>_TN</v>
      </c>
      <c r="C16108" t="s">
        <v>1168</v>
      </c>
      <c r="D16108" t="s">
        <v>722</v>
      </c>
      <c r="E16108">
        <v>8.1100042478017502E-5</v>
      </c>
      <c r="F16108" t="str">
        <f>IF(A16108=PKFLX!$A$1,"IMPNRGZ","\I:")</f>
        <v>\I:</v>
      </c>
    </row>
    <row r="16109" spans="1:6" x14ac:dyDescent="0.45">
      <c r="A16109" t="str">
        <f t="shared" si="251"/>
        <v>_TN</v>
      </c>
      <c r="C16109" t="s">
        <v>1168</v>
      </c>
      <c r="D16109" t="s">
        <v>723</v>
      </c>
      <c r="E16109">
        <v>8.04191688256106E-5</v>
      </c>
      <c r="F16109" t="str">
        <f>IF(A16109=PKFLX!$A$1,"IMPNRGZ","\I:")</f>
        <v>\I:</v>
      </c>
    </row>
    <row r="16110" spans="1:6" x14ac:dyDescent="0.45">
      <c r="A16110" t="str">
        <f t="shared" si="251"/>
        <v>_TN</v>
      </c>
      <c r="C16110" t="s">
        <v>1168</v>
      </c>
      <c r="D16110" t="s">
        <v>724</v>
      </c>
      <c r="E16110">
        <v>8.7641105841297501E-5</v>
      </c>
      <c r="F16110" t="str">
        <f>IF(A16110=PKFLX!$A$1,"IMPNRGZ","\I:")</f>
        <v>\I:</v>
      </c>
    </row>
    <row r="16111" spans="1:6" x14ac:dyDescent="0.45">
      <c r="A16111" t="str">
        <f t="shared" si="251"/>
        <v>_TN</v>
      </c>
      <c r="C16111" t="s">
        <v>1168</v>
      </c>
      <c r="D16111" t="s">
        <v>725</v>
      </c>
      <c r="E16111">
        <v>1.004416018468E-4</v>
      </c>
      <c r="F16111" t="str">
        <f>IF(A16111=PKFLX!$A$1,"IMPNRGZ","\I:")</f>
        <v>\I:</v>
      </c>
    </row>
    <row r="16112" spans="1:6" x14ac:dyDescent="0.45">
      <c r="A16112" t="str">
        <f t="shared" si="251"/>
        <v>_TN</v>
      </c>
      <c r="C16112" t="s">
        <v>1168</v>
      </c>
      <c r="D16112" t="s">
        <v>726</v>
      </c>
      <c r="E16112">
        <v>1.137171783099E-4</v>
      </c>
      <c r="F16112" t="str">
        <f>IF(A16112=PKFLX!$A$1,"IMPNRGZ","\I:")</f>
        <v>\I:</v>
      </c>
    </row>
    <row r="16113" spans="1:6" x14ac:dyDescent="0.45">
      <c r="A16113" t="str">
        <f t="shared" si="251"/>
        <v>_TN</v>
      </c>
      <c r="C16113" t="s">
        <v>1168</v>
      </c>
      <c r="D16113" t="s">
        <v>727</v>
      </c>
      <c r="E16113">
        <v>1.446790103446E-4</v>
      </c>
      <c r="F16113" t="str">
        <f>IF(A16113=PKFLX!$A$1,"IMPNRGZ","\I:")</f>
        <v>\I:</v>
      </c>
    </row>
    <row r="16114" spans="1:6" x14ac:dyDescent="0.45">
      <c r="A16114" t="str">
        <f t="shared" si="251"/>
        <v>_TN</v>
      </c>
      <c r="C16114" t="s">
        <v>1168</v>
      </c>
      <c r="D16114" t="s">
        <v>728</v>
      </c>
      <c r="E16114">
        <v>1.5182379319070001E-4</v>
      </c>
      <c r="F16114" t="str">
        <f>IF(A16114=PKFLX!$A$1,"IMPNRGZ","\I:")</f>
        <v>\I:</v>
      </c>
    </row>
    <row r="16115" spans="1:6" x14ac:dyDescent="0.45">
      <c r="A16115" t="str">
        <f t="shared" si="251"/>
        <v>_TN</v>
      </c>
      <c r="C16115" t="s">
        <v>1168</v>
      </c>
      <c r="D16115" t="s">
        <v>729</v>
      </c>
      <c r="E16115">
        <v>1.288871525007E-4</v>
      </c>
      <c r="F16115" t="str">
        <f>IF(A16115=PKFLX!$A$1,"IMPNRGZ","\I:")</f>
        <v>\I:</v>
      </c>
    </row>
    <row r="16116" spans="1:6" x14ac:dyDescent="0.45">
      <c r="A16116" t="str">
        <f t="shared" si="251"/>
        <v>_TN</v>
      </c>
      <c r="C16116" t="s">
        <v>1168</v>
      </c>
      <c r="D16116" t="s">
        <v>730</v>
      </c>
      <c r="E16116">
        <v>1.049701317134E-4</v>
      </c>
      <c r="F16116" t="str">
        <f>IF(A16116=PKFLX!$A$1,"IMPNRGZ","\I:")</f>
        <v>\I:</v>
      </c>
    </row>
    <row r="16117" spans="1:6" x14ac:dyDescent="0.45">
      <c r="A16117" t="str">
        <f t="shared" si="251"/>
        <v>_TN</v>
      </c>
      <c r="C16117" t="s">
        <v>1168</v>
      </c>
      <c r="D16117" t="s">
        <v>731</v>
      </c>
      <c r="E16117">
        <v>8.3513350197690194E-5</v>
      </c>
      <c r="F16117" t="str">
        <f>IF(A16117=PKFLX!$A$1,"IMPNRGZ","\I:")</f>
        <v>\I:</v>
      </c>
    </row>
    <row r="16118" spans="1:6" x14ac:dyDescent="0.45">
      <c r="A16118" t="str">
        <f t="shared" si="251"/>
        <v>_TN</v>
      </c>
      <c r="C16118" t="s">
        <v>1168</v>
      </c>
      <c r="D16118" t="s">
        <v>732</v>
      </c>
      <c r="E16118">
        <v>5.9011388275962998E-5</v>
      </c>
      <c r="F16118" t="str">
        <f>IF(A16118=PKFLX!$A$1,"IMPNRGZ","\I:")</f>
        <v>\I:</v>
      </c>
    </row>
    <row r="16119" spans="1:6" x14ac:dyDescent="0.45">
      <c r="A16119" t="str">
        <f t="shared" si="251"/>
        <v>_TN</v>
      </c>
      <c r="C16119" t="s">
        <v>1168</v>
      </c>
      <c r="D16119" t="s">
        <v>733</v>
      </c>
      <c r="E16119">
        <v>6.2197145868128097E-5</v>
      </c>
      <c r="F16119" t="str">
        <f>IF(A16119=PKFLX!$A$1,"IMPNRGZ","\I:")</f>
        <v>\I:</v>
      </c>
    </row>
    <row r="16120" spans="1:6" x14ac:dyDescent="0.45">
      <c r="A16120" t="str">
        <f t="shared" si="251"/>
        <v>_TN</v>
      </c>
      <c r="C16120" t="s">
        <v>1168</v>
      </c>
      <c r="D16120" t="s">
        <v>734</v>
      </c>
      <c r="E16120">
        <v>5.9843825142370998E-5</v>
      </c>
      <c r="F16120" t="str">
        <f>IF(A16120=PKFLX!$A$1,"IMPNRGZ","\I:")</f>
        <v>\I:</v>
      </c>
    </row>
    <row r="16121" spans="1:6" x14ac:dyDescent="0.45">
      <c r="A16121" t="str">
        <f t="shared" si="251"/>
        <v>_TN</v>
      </c>
      <c r="C16121" t="s">
        <v>1168</v>
      </c>
      <c r="D16121" t="s">
        <v>735</v>
      </c>
      <c r="E16121">
        <v>7.7181958941107895E-5</v>
      </c>
      <c r="F16121" t="str">
        <f>IF(A16121=PKFLX!$A$1,"IMPNRGZ","\I:")</f>
        <v>\I:</v>
      </c>
    </row>
    <row r="16122" spans="1:6" x14ac:dyDescent="0.45">
      <c r="A16122" t="str">
        <f t="shared" si="251"/>
        <v>_TN</v>
      </c>
      <c r="C16122" t="s">
        <v>1168</v>
      </c>
      <c r="D16122" t="s">
        <v>736</v>
      </c>
      <c r="E16122">
        <v>8.5737655853158006E-5</v>
      </c>
      <c r="F16122" t="str">
        <f>IF(A16122=PKFLX!$A$1,"IMPNRGZ","\I:")</f>
        <v>\I:</v>
      </c>
    </row>
    <row r="16123" spans="1:6" x14ac:dyDescent="0.45">
      <c r="A16123" t="str">
        <f t="shared" si="251"/>
        <v>_TN</v>
      </c>
      <c r="C16123" t="s">
        <v>1168</v>
      </c>
      <c r="D16123" t="s">
        <v>737</v>
      </c>
      <c r="E16123">
        <v>9.4398772134544006E-5</v>
      </c>
      <c r="F16123" t="str">
        <f>IF(A16123=PKFLX!$A$1,"IMPNRGZ","\I:")</f>
        <v>\I:</v>
      </c>
    </row>
    <row r="16124" spans="1:6" x14ac:dyDescent="0.45">
      <c r="A16124" t="str">
        <f t="shared" si="251"/>
        <v>_TN</v>
      </c>
      <c r="C16124" t="s">
        <v>1168</v>
      </c>
      <c r="D16124" t="s">
        <v>738</v>
      </c>
      <c r="E16124">
        <v>1.137171783099E-4</v>
      </c>
      <c r="F16124" t="str">
        <f>IF(A16124=PKFLX!$A$1,"IMPNRGZ","\I:")</f>
        <v>\I:</v>
      </c>
    </row>
    <row r="16125" spans="1:6" x14ac:dyDescent="0.45">
      <c r="A16125" t="str">
        <f t="shared" si="251"/>
        <v>_TN</v>
      </c>
      <c r="C16125" t="s">
        <v>1168</v>
      </c>
      <c r="D16125" t="s">
        <v>739</v>
      </c>
      <c r="E16125">
        <v>1.379240461657E-4</v>
      </c>
      <c r="F16125" t="str">
        <f>IF(A16125=PKFLX!$A$1,"IMPNRGZ","\I:")</f>
        <v>\I:</v>
      </c>
    </row>
    <row r="16126" spans="1:6" x14ac:dyDescent="0.45">
      <c r="A16126" t="str">
        <f t="shared" si="251"/>
        <v>_TN</v>
      </c>
      <c r="C16126" t="s">
        <v>1168</v>
      </c>
      <c r="D16126" t="s">
        <v>740</v>
      </c>
      <c r="E16126">
        <v>1.411922541432E-4</v>
      </c>
      <c r="F16126" t="str">
        <f>IF(A16126=PKFLX!$A$1,"IMPNRGZ","\I:")</f>
        <v>\I:</v>
      </c>
    </row>
    <row r="16127" spans="1:6" x14ac:dyDescent="0.45">
      <c r="A16127" t="str">
        <f t="shared" si="251"/>
        <v>_TN</v>
      </c>
      <c r="C16127" t="s">
        <v>1168</v>
      </c>
      <c r="D16127" t="s">
        <v>741</v>
      </c>
      <c r="E16127">
        <v>1.3343385423029999E-4</v>
      </c>
      <c r="F16127" t="str">
        <f>IF(A16127=PKFLX!$A$1,"IMPNRGZ","\I:")</f>
        <v>\I:</v>
      </c>
    </row>
    <row r="16128" spans="1:6" x14ac:dyDescent="0.45">
      <c r="A16128" t="str">
        <f t="shared" si="251"/>
        <v>_TN</v>
      </c>
      <c r="C16128" t="s">
        <v>1168</v>
      </c>
      <c r="D16128" t="s">
        <v>742</v>
      </c>
      <c r="E16128">
        <v>1.3438770661989999E-4</v>
      </c>
      <c r="F16128" t="str">
        <f>IF(A16128=PKFLX!$A$1,"IMPNRGZ","\I:")</f>
        <v>\I:</v>
      </c>
    </row>
    <row r="16129" spans="1:6" x14ac:dyDescent="0.45">
      <c r="A16129" t="str">
        <f t="shared" si="251"/>
        <v>_TN</v>
      </c>
      <c r="C16129" t="s">
        <v>1168</v>
      </c>
      <c r="D16129" t="s">
        <v>743</v>
      </c>
      <c r="E16129">
        <v>1.196629487961E-4</v>
      </c>
      <c r="F16129" t="str">
        <f>IF(A16129=PKFLX!$A$1,"IMPNRGZ","\I:")</f>
        <v>\I:</v>
      </c>
    </row>
    <row r="16130" spans="1:6" x14ac:dyDescent="0.45">
      <c r="A16130" t="str">
        <f t="shared" si="251"/>
        <v>_TN</v>
      </c>
      <c r="C16130" t="s">
        <v>1168</v>
      </c>
      <c r="D16130" t="s">
        <v>744</v>
      </c>
      <c r="E16130">
        <v>1.1074956603439999E-4</v>
      </c>
      <c r="F16130" t="str">
        <f>IF(A16130=PKFLX!$A$1,"IMPNRGZ","\I:")</f>
        <v>\I:</v>
      </c>
    </row>
    <row r="16131" spans="1:6" x14ac:dyDescent="0.45">
      <c r="A16131" t="str">
        <f t="shared" si="251"/>
        <v>_TN</v>
      </c>
      <c r="C16131" t="s">
        <v>1168</v>
      </c>
      <c r="D16131" t="s">
        <v>745</v>
      </c>
      <c r="E16131">
        <v>1.033566141683E-4</v>
      </c>
      <c r="F16131" t="str">
        <f>IF(A16131=PKFLX!$A$1,"IMPNRGZ","\I:")</f>
        <v>\I:</v>
      </c>
    </row>
    <row r="16132" spans="1:6" x14ac:dyDescent="0.45">
      <c r="A16132" t="str">
        <f t="shared" si="251"/>
        <v>_TN</v>
      </c>
      <c r="C16132" t="s">
        <v>1168</v>
      </c>
      <c r="D16132" t="s">
        <v>746</v>
      </c>
      <c r="E16132">
        <v>5.0690497458773397E-5</v>
      </c>
      <c r="F16132" t="str">
        <f>IF(A16132=PKFLX!$A$1,"IMPNRGZ","\I:")</f>
        <v>\I:</v>
      </c>
    </row>
    <row r="16133" spans="1:6" x14ac:dyDescent="0.45">
      <c r="A16133" t="str">
        <f t="shared" si="251"/>
        <v>_TN</v>
      </c>
      <c r="C16133" t="s">
        <v>1168</v>
      </c>
      <c r="D16133" t="s">
        <v>747</v>
      </c>
      <c r="E16133">
        <v>4.7914316267415803E-5</v>
      </c>
      <c r="F16133" t="str">
        <f>IF(A16133=PKFLX!$A$1,"IMPNRGZ","\I:")</f>
        <v>\I:</v>
      </c>
    </row>
    <row r="16134" spans="1:6" x14ac:dyDescent="0.45">
      <c r="A16134" t="str">
        <f t="shared" ref="A16134:A16197" si="252">RIGHT(C16134,3)</f>
        <v>_TN</v>
      </c>
      <c r="C16134" t="s">
        <v>1168</v>
      </c>
      <c r="D16134" t="s">
        <v>748</v>
      </c>
      <c r="E16134">
        <v>4.5164322247824897E-5</v>
      </c>
      <c r="F16134" t="str">
        <f>IF(A16134=PKFLX!$A$1,"IMPNRGZ","\I:")</f>
        <v>\I:</v>
      </c>
    </row>
    <row r="16135" spans="1:6" x14ac:dyDescent="0.45">
      <c r="A16135" t="str">
        <f t="shared" si="252"/>
        <v>_TN</v>
      </c>
      <c r="C16135" t="s">
        <v>1168</v>
      </c>
      <c r="D16135" t="s">
        <v>749</v>
      </c>
      <c r="E16135">
        <v>5.9843825142370998E-5</v>
      </c>
      <c r="F16135" t="str">
        <f>IF(A16135=PKFLX!$A$1,"IMPNRGZ","\I:")</f>
        <v>\I:</v>
      </c>
    </row>
    <row r="16136" spans="1:6" x14ac:dyDescent="0.45">
      <c r="A16136" t="str">
        <f t="shared" si="252"/>
        <v>_TN</v>
      </c>
      <c r="C16136" t="s">
        <v>1168</v>
      </c>
      <c r="D16136" t="s">
        <v>750</v>
      </c>
      <c r="E16136">
        <v>7.6523226019074305E-5</v>
      </c>
      <c r="F16136" t="str">
        <f>IF(A16136=PKFLX!$A$1,"IMPNRGZ","\I:")</f>
        <v>\I:</v>
      </c>
    </row>
    <row r="16137" spans="1:6" x14ac:dyDescent="0.45">
      <c r="A16137" t="str">
        <f t="shared" si="252"/>
        <v>_TN</v>
      </c>
      <c r="C16137" t="s">
        <v>1168</v>
      </c>
      <c r="D16137" t="s">
        <v>751</v>
      </c>
      <c r="E16137">
        <v>1.0510534440400001E-4</v>
      </c>
      <c r="F16137" t="str">
        <f>IF(A16137=PKFLX!$A$1,"IMPNRGZ","\I:")</f>
        <v>\I:</v>
      </c>
    </row>
    <row r="16138" spans="1:6" x14ac:dyDescent="0.45">
      <c r="A16138" t="str">
        <f t="shared" si="252"/>
        <v>_TN</v>
      </c>
      <c r="C16138" t="s">
        <v>1168</v>
      </c>
      <c r="D16138" t="s">
        <v>752</v>
      </c>
      <c r="E16138">
        <v>1.148614935764E-4</v>
      </c>
      <c r="F16138" t="str">
        <f>IF(A16138=PKFLX!$A$1,"IMPNRGZ","\I:")</f>
        <v>\I:</v>
      </c>
    </row>
    <row r="16139" spans="1:6" x14ac:dyDescent="0.45">
      <c r="A16139" t="str">
        <f t="shared" si="252"/>
        <v>_TN</v>
      </c>
      <c r="C16139" t="s">
        <v>1168</v>
      </c>
      <c r="D16139" t="s">
        <v>753</v>
      </c>
      <c r="E16139">
        <v>8.8362098541952503E-5</v>
      </c>
      <c r="F16139" t="str">
        <f>IF(A16139=PKFLX!$A$1,"IMPNRGZ","\I:")</f>
        <v>\I:</v>
      </c>
    </row>
    <row r="16140" spans="1:6" x14ac:dyDescent="0.45">
      <c r="A16140" t="str">
        <f t="shared" si="252"/>
        <v>_TN</v>
      </c>
      <c r="C16140" t="s">
        <v>1168</v>
      </c>
      <c r="D16140" t="s">
        <v>754</v>
      </c>
      <c r="E16140">
        <v>6.7690746525884401E-5</v>
      </c>
      <c r="F16140" t="str">
        <f>IF(A16140=PKFLX!$A$1,"IMPNRGZ","\I:")</f>
        <v>\I:</v>
      </c>
    </row>
    <row r="16141" spans="1:6" x14ac:dyDescent="0.45">
      <c r="A16141" t="str">
        <f t="shared" si="252"/>
        <v>_TN</v>
      </c>
      <c r="C16141" t="s">
        <v>1168</v>
      </c>
      <c r="D16141" t="s">
        <v>755</v>
      </c>
      <c r="E16141">
        <v>5.5936315066619198E-5</v>
      </c>
      <c r="F16141" t="str">
        <f>IF(A16141=PKFLX!$A$1,"IMPNRGZ","\I:")</f>
        <v>\I:</v>
      </c>
    </row>
    <row r="16142" spans="1:6" x14ac:dyDescent="0.45">
      <c r="A16142" t="str">
        <f t="shared" si="252"/>
        <v>_TN</v>
      </c>
      <c r="C16142" t="s">
        <v>1168</v>
      </c>
      <c r="D16142" t="s">
        <v>756</v>
      </c>
      <c r="E16142">
        <v>3.5740501152131898E-5</v>
      </c>
      <c r="F16142" t="str">
        <f>IF(A16142=PKFLX!$A$1,"IMPNRGZ","\I:")</f>
        <v>\I:</v>
      </c>
    </row>
    <row r="16143" spans="1:6" x14ac:dyDescent="0.45">
      <c r="A16143" t="str">
        <f t="shared" si="252"/>
        <v>_TN</v>
      </c>
      <c r="C16143" t="s">
        <v>1168</v>
      </c>
      <c r="D16143" t="s">
        <v>757</v>
      </c>
      <c r="E16143">
        <v>2.1808974177248901E-5</v>
      </c>
      <c r="F16143" t="str">
        <f>IF(A16143=PKFLX!$A$1,"IMPNRGZ","\I:")</f>
        <v>\I:</v>
      </c>
    </row>
    <row r="16144" spans="1:6" x14ac:dyDescent="0.45">
      <c r="A16144" t="str">
        <f t="shared" si="252"/>
        <v>_TN</v>
      </c>
      <c r="C16144" t="s">
        <v>1168</v>
      </c>
      <c r="D16144" t="s">
        <v>758</v>
      </c>
      <c r="E16144">
        <v>3.0604369048685302E-5</v>
      </c>
      <c r="F16144" t="str">
        <f>IF(A16144=PKFLX!$A$1,"IMPNRGZ","\I:")</f>
        <v>\I:</v>
      </c>
    </row>
    <row r="16145" spans="1:6" x14ac:dyDescent="0.45">
      <c r="A16145" t="str">
        <f t="shared" si="252"/>
        <v>_TN</v>
      </c>
      <c r="C16145" t="s">
        <v>1168</v>
      </c>
      <c r="D16145" t="s">
        <v>759</v>
      </c>
      <c r="E16145">
        <v>4.2447665609895998E-5</v>
      </c>
      <c r="F16145" t="str">
        <f>IF(A16145=PKFLX!$A$1,"IMPNRGZ","\I:")</f>
        <v>\I:</v>
      </c>
    </row>
    <row r="16146" spans="1:6" x14ac:dyDescent="0.45">
      <c r="A16146" t="str">
        <f t="shared" si="252"/>
        <v>_TN</v>
      </c>
      <c r="C16146" t="s">
        <v>1168</v>
      </c>
      <c r="D16146" t="s">
        <v>760</v>
      </c>
      <c r="E16146">
        <v>7.0554869548116795E-5</v>
      </c>
      <c r="F16146" t="str">
        <f>IF(A16146=PKFLX!$A$1,"IMPNRGZ","\I:")</f>
        <v>\I:</v>
      </c>
    </row>
    <row r="16147" spans="1:6" x14ac:dyDescent="0.45">
      <c r="A16147" t="str">
        <f t="shared" si="252"/>
        <v>_TN</v>
      </c>
      <c r="C16147" t="s">
        <v>1168</v>
      </c>
      <c r="D16147" t="s">
        <v>761</v>
      </c>
      <c r="E16147">
        <v>9.77107129278352E-5</v>
      </c>
      <c r="F16147" t="str">
        <f>IF(A16147=PKFLX!$A$1,"IMPNRGZ","\I:")</f>
        <v>\I:</v>
      </c>
    </row>
    <row r="16148" spans="1:6" x14ac:dyDescent="0.45">
      <c r="A16148" t="str">
        <f t="shared" si="252"/>
        <v>_TN</v>
      </c>
      <c r="C16148" t="s">
        <v>1168</v>
      </c>
      <c r="D16148" t="s">
        <v>762</v>
      </c>
      <c r="E16148">
        <v>1.097719588871E-4</v>
      </c>
      <c r="F16148" t="str">
        <f>IF(A16148=PKFLX!$A$1,"IMPNRGZ","\I:")</f>
        <v>\I:</v>
      </c>
    </row>
    <row r="16149" spans="1:6" x14ac:dyDescent="0.45">
      <c r="A16149" t="str">
        <f t="shared" si="252"/>
        <v>_TN</v>
      </c>
      <c r="C16149" t="s">
        <v>1168</v>
      </c>
      <c r="D16149" t="s">
        <v>763</v>
      </c>
      <c r="E16149">
        <v>1.157247496375E-4</v>
      </c>
      <c r="F16149" t="str">
        <f>IF(A16149=PKFLX!$A$1,"IMPNRGZ","\I:")</f>
        <v>\I:</v>
      </c>
    </row>
    <row r="16150" spans="1:6" x14ac:dyDescent="0.45">
      <c r="A16150" t="str">
        <f t="shared" si="252"/>
        <v>_TN</v>
      </c>
      <c r="C16150" t="s">
        <v>1168</v>
      </c>
      <c r="D16150" t="s">
        <v>764</v>
      </c>
      <c r="E16150">
        <v>1.3343385423029999E-4</v>
      </c>
      <c r="F16150" t="str">
        <f>IF(A16150=PKFLX!$A$1,"IMPNRGZ","\I:")</f>
        <v>\I:</v>
      </c>
    </row>
    <row r="16151" spans="1:6" x14ac:dyDescent="0.45">
      <c r="A16151" t="str">
        <f t="shared" si="252"/>
        <v>_TN</v>
      </c>
      <c r="C16151" t="s">
        <v>1168</v>
      </c>
      <c r="D16151" t="s">
        <v>765</v>
      </c>
      <c r="E16151">
        <v>1.3776197327259999E-4</v>
      </c>
      <c r="F16151" t="str">
        <f>IF(A16151=PKFLX!$A$1,"IMPNRGZ","\I:")</f>
        <v>\I:</v>
      </c>
    </row>
    <row r="16152" spans="1:6" x14ac:dyDescent="0.45">
      <c r="A16152" t="str">
        <f t="shared" si="252"/>
        <v>_TN</v>
      </c>
      <c r="C16152" t="s">
        <v>1168</v>
      </c>
      <c r="D16152" t="s">
        <v>766</v>
      </c>
      <c r="E16152">
        <v>1.187801929095E-4</v>
      </c>
      <c r="F16152" t="str">
        <f>IF(A16152=PKFLX!$A$1,"IMPNRGZ","\I:")</f>
        <v>\I:</v>
      </c>
    </row>
    <row r="16153" spans="1:6" x14ac:dyDescent="0.45">
      <c r="A16153" t="str">
        <f t="shared" si="252"/>
        <v>_TN</v>
      </c>
      <c r="C16153" t="s">
        <v>1168</v>
      </c>
      <c r="D16153" t="s">
        <v>767</v>
      </c>
      <c r="E16153">
        <v>9.4398772134544101E-5</v>
      </c>
      <c r="F16153" t="str">
        <f>IF(A16153=PKFLX!$A$1,"IMPNRGZ","\I:")</f>
        <v>\I:</v>
      </c>
    </row>
    <row r="16154" spans="1:6" x14ac:dyDescent="0.45">
      <c r="A16154" t="str">
        <f t="shared" si="252"/>
        <v>_TN</v>
      </c>
      <c r="C16154" t="s">
        <v>1168</v>
      </c>
      <c r="D16154" t="s">
        <v>768</v>
      </c>
      <c r="E16154">
        <v>0.21223464381985646</v>
      </c>
      <c r="F16154" t="str">
        <f>IF(A16154=PKFLX!$A$1,"IMPNRGZ","\I:")</f>
        <v>\I:</v>
      </c>
    </row>
    <row r="16155" spans="1:6" x14ac:dyDescent="0.45">
      <c r="A16155" t="str">
        <f t="shared" si="252"/>
        <v>_TN</v>
      </c>
      <c r="C16155" t="s">
        <v>1168</v>
      </c>
      <c r="D16155" t="s">
        <v>769</v>
      </c>
      <c r="E16155">
        <v>9.1971223232450147E-2</v>
      </c>
      <c r="F16155" t="str">
        <f>IF(A16155=PKFLX!$A$1,"IMPNRGZ","\I:")</f>
        <v>\I:</v>
      </c>
    </row>
    <row r="16156" spans="1:6" x14ac:dyDescent="0.45">
      <c r="A16156" t="str">
        <f t="shared" si="252"/>
        <v>_TN</v>
      </c>
      <c r="C16156" t="s">
        <v>1168</v>
      </c>
      <c r="D16156" t="s">
        <v>770</v>
      </c>
      <c r="E16156">
        <v>2.6124489789777841E-2</v>
      </c>
      <c r="F16156" t="str">
        <f>IF(A16156=PKFLX!$A$1,"IMPNRGZ","\I:")</f>
        <v>\I:</v>
      </c>
    </row>
    <row r="16157" spans="1:6" x14ac:dyDescent="0.45">
      <c r="A16157" t="str">
        <f t="shared" si="252"/>
        <v>_TN</v>
      </c>
      <c r="C16157" t="s">
        <v>1168</v>
      </c>
      <c r="D16157" t="s">
        <v>771</v>
      </c>
      <c r="E16157">
        <v>3.7142369073604399E-5</v>
      </c>
      <c r="F16157" t="str">
        <f>IF(A16157=PKFLX!$A$1,"IMPNRGZ","\I:")</f>
        <v>\I:</v>
      </c>
    </row>
    <row r="16158" spans="1:6" x14ac:dyDescent="0.45">
      <c r="A16158" t="str">
        <f t="shared" si="252"/>
        <v>_TN</v>
      </c>
      <c r="C16158" t="s">
        <v>1168</v>
      </c>
      <c r="D16158" t="s">
        <v>772</v>
      </c>
      <c r="E16158">
        <v>2.66843760008512E-5</v>
      </c>
      <c r="F16158" t="str">
        <f>IF(A16158=PKFLX!$A$1,"IMPNRGZ","\I:")</f>
        <v>\I:</v>
      </c>
    </row>
    <row r="16159" spans="1:6" x14ac:dyDescent="0.45">
      <c r="A16159" t="str">
        <f t="shared" si="252"/>
        <v>_TN</v>
      </c>
      <c r="C16159" t="s">
        <v>1168</v>
      </c>
      <c r="D16159" t="s">
        <v>773</v>
      </c>
      <c r="E16159">
        <v>1.36000152185404E-5</v>
      </c>
      <c r="F16159" t="str">
        <f>IF(A16159=PKFLX!$A$1,"IMPNRGZ","\I:")</f>
        <v>\I:</v>
      </c>
    </row>
    <row r="16160" spans="1:6" x14ac:dyDescent="0.45">
      <c r="A16160" t="str">
        <f t="shared" si="252"/>
        <v>_TN</v>
      </c>
      <c r="C16160" t="s">
        <v>1168</v>
      </c>
      <c r="D16160" t="s">
        <v>774</v>
      </c>
      <c r="E16160">
        <v>1.03091621794806E-5</v>
      </c>
      <c r="F16160" t="str">
        <f>IF(A16160=PKFLX!$A$1,"IMPNRGZ","\I:")</f>
        <v>\I:</v>
      </c>
    </row>
    <row r="16161" spans="1:6" x14ac:dyDescent="0.45">
      <c r="A16161" t="str">
        <f t="shared" si="252"/>
        <v>_TN</v>
      </c>
      <c r="C16161" t="s">
        <v>1168</v>
      </c>
      <c r="D16161" t="s">
        <v>775</v>
      </c>
      <c r="E16161">
        <v>9.9677645897233906E-6</v>
      </c>
      <c r="F16161" t="str">
        <f>IF(A16161=PKFLX!$A$1,"IMPNRGZ","\I:")</f>
        <v>\I:</v>
      </c>
    </row>
    <row r="16162" spans="1:6" x14ac:dyDescent="0.45">
      <c r="A16162" t="str">
        <f t="shared" si="252"/>
        <v>_TN</v>
      </c>
      <c r="C16162" t="s">
        <v>1168</v>
      </c>
      <c r="D16162" t="s">
        <v>776</v>
      </c>
      <c r="E16162">
        <v>7.7865675308777208E-6</v>
      </c>
      <c r="F16162" t="str">
        <f>IF(A16162=PKFLX!$A$1,"IMPNRGZ","\I:")</f>
        <v>\I:</v>
      </c>
    </row>
    <row r="16163" spans="1:6" x14ac:dyDescent="0.45">
      <c r="A16163" t="str">
        <f t="shared" si="252"/>
        <v>_TN</v>
      </c>
      <c r="C16163" t="s">
        <v>1168</v>
      </c>
      <c r="D16163" t="s">
        <v>777</v>
      </c>
      <c r="E16163">
        <v>1.2719964549852E-5</v>
      </c>
      <c r="F16163" t="str">
        <f>IF(A16163=PKFLX!$A$1,"IMPNRGZ","\I:")</f>
        <v>\I:</v>
      </c>
    </row>
    <row r="16164" spans="1:6" x14ac:dyDescent="0.45">
      <c r="A16164" t="str">
        <f t="shared" si="252"/>
        <v>_TN</v>
      </c>
      <c r="C16164" t="s">
        <v>1168</v>
      </c>
      <c r="D16164" t="s">
        <v>778</v>
      </c>
      <c r="E16164">
        <v>1.9611492833405198E-5</v>
      </c>
      <c r="F16164" t="str">
        <f>IF(A16164=PKFLX!$A$1,"IMPNRGZ","\I:")</f>
        <v>\I:</v>
      </c>
    </row>
    <row r="16165" spans="1:6" x14ac:dyDescent="0.45">
      <c r="A16165" t="str">
        <f t="shared" si="252"/>
        <v>_TN</v>
      </c>
      <c r="C16165" t="s">
        <v>1168</v>
      </c>
      <c r="D16165" t="s">
        <v>779</v>
      </c>
      <c r="E16165">
        <v>3.7142369073604399E-5</v>
      </c>
      <c r="F16165" t="str">
        <f>IF(A16165=PKFLX!$A$1,"IMPNRGZ","\I:")</f>
        <v>\I:</v>
      </c>
    </row>
    <row r="16166" spans="1:6" x14ac:dyDescent="0.45">
      <c r="A16166" t="str">
        <f t="shared" si="252"/>
        <v>_TN</v>
      </c>
      <c r="C16166" t="s">
        <v>1168</v>
      </c>
      <c r="D16166" t="s">
        <v>780</v>
      </c>
      <c r="E16166">
        <v>6.1059999449880102E-5</v>
      </c>
      <c r="F16166" t="str">
        <f>IF(A16166=PKFLX!$A$1,"IMPNRGZ","\I:")</f>
        <v>\I:</v>
      </c>
    </row>
    <row r="16167" spans="1:6" x14ac:dyDescent="0.45">
      <c r="A16167" t="str">
        <f t="shared" si="252"/>
        <v>_TN</v>
      </c>
      <c r="C16167" t="s">
        <v>1168</v>
      </c>
      <c r="D16167" t="s">
        <v>781</v>
      </c>
      <c r="E16167">
        <v>8.6685897880182003E-5</v>
      </c>
      <c r="F16167" t="str">
        <f>IF(A16167=PKFLX!$A$1,"IMPNRGZ","\I:")</f>
        <v>\I:</v>
      </c>
    </row>
    <row r="16168" spans="1:6" x14ac:dyDescent="0.45">
      <c r="A16168" t="str">
        <f t="shared" si="252"/>
        <v>_TN</v>
      </c>
      <c r="C16168" t="s">
        <v>1168</v>
      </c>
      <c r="D16168" t="s">
        <v>782</v>
      </c>
      <c r="E16168">
        <v>1.117329602684E-4</v>
      </c>
      <c r="F16168" t="str">
        <f>IF(A16168=PKFLX!$A$1,"IMPNRGZ","\I:")</f>
        <v>\I:</v>
      </c>
    </row>
    <row r="16169" spans="1:6" x14ac:dyDescent="0.45">
      <c r="A16169" t="str">
        <f t="shared" si="252"/>
        <v>_TN</v>
      </c>
      <c r="C16169" t="s">
        <v>1168</v>
      </c>
      <c r="D16169" t="s">
        <v>783</v>
      </c>
      <c r="E16169">
        <v>1.4020643127089999E-4</v>
      </c>
      <c r="F16169" t="str">
        <f>IF(A16169=PKFLX!$A$1,"IMPNRGZ","\I:")</f>
        <v>\I:</v>
      </c>
    </row>
    <row r="16170" spans="1:6" x14ac:dyDescent="0.45">
      <c r="A16170" t="str">
        <f t="shared" si="252"/>
        <v>_TN</v>
      </c>
      <c r="C16170" t="s">
        <v>1168</v>
      </c>
      <c r="D16170" t="s">
        <v>784</v>
      </c>
      <c r="E16170">
        <v>1.6027286379580001E-4</v>
      </c>
      <c r="F16170" t="str">
        <f>IF(A16170=PKFLX!$A$1,"IMPNRGZ","\I:")</f>
        <v>\I:</v>
      </c>
    </row>
    <row r="16171" spans="1:6" x14ac:dyDescent="0.45">
      <c r="A16171" t="str">
        <f t="shared" si="252"/>
        <v>_TN</v>
      </c>
      <c r="C16171" t="s">
        <v>1168</v>
      </c>
      <c r="D16171" t="s">
        <v>785</v>
      </c>
      <c r="E16171">
        <v>1.577770023167E-4</v>
      </c>
      <c r="F16171" t="str">
        <f>IF(A16171=PKFLX!$A$1,"IMPNRGZ","\I:")</f>
        <v>\I:</v>
      </c>
    </row>
    <row r="16172" spans="1:6" x14ac:dyDescent="0.45">
      <c r="A16172" t="str">
        <f t="shared" si="252"/>
        <v>_TN</v>
      </c>
      <c r="C16172" t="s">
        <v>1168</v>
      </c>
      <c r="D16172" t="s">
        <v>786</v>
      </c>
      <c r="E16172">
        <v>1.590216686709E-4</v>
      </c>
      <c r="F16172" t="str">
        <f>IF(A16172=PKFLX!$A$1,"IMPNRGZ","\I:")</f>
        <v>\I:</v>
      </c>
    </row>
    <row r="16173" spans="1:6" x14ac:dyDescent="0.45">
      <c r="A16173" t="str">
        <f t="shared" si="252"/>
        <v>_TN</v>
      </c>
      <c r="C16173" t="s">
        <v>1168</v>
      </c>
      <c r="D16173" t="s">
        <v>787</v>
      </c>
      <c r="E16173">
        <v>1.137171783099E-4</v>
      </c>
      <c r="F16173" t="str">
        <f>IF(A16173=PKFLX!$A$1,"IMPNRGZ","\I:")</f>
        <v>\I:</v>
      </c>
    </row>
    <row r="16174" spans="1:6" x14ac:dyDescent="0.45">
      <c r="A16174" t="str">
        <f t="shared" si="252"/>
        <v>_TN</v>
      </c>
      <c r="C16174" t="s">
        <v>1168</v>
      </c>
      <c r="D16174" t="s">
        <v>788</v>
      </c>
      <c r="E16174">
        <v>8.7521323025298206E-5</v>
      </c>
      <c r="F16174" t="str">
        <f>IF(A16174=PKFLX!$A$1,"IMPNRGZ","\I:")</f>
        <v>\I:</v>
      </c>
    </row>
    <row r="16175" spans="1:6" x14ac:dyDescent="0.45">
      <c r="A16175" t="str">
        <f t="shared" si="252"/>
        <v>_TN</v>
      </c>
      <c r="C16175" t="s">
        <v>1168</v>
      </c>
      <c r="D16175" t="s">
        <v>789</v>
      </c>
      <c r="E16175">
        <v>8.4211553891569001E-5</v>
      </c>
      <c r="F16175" t="str">
        <f>IF(A16175=PKFLX!$A$1,"IMPNRGZ","\I:")</f>
        <v>\I:</v>
      </c>
    </row>
    <row r="16176" spans="1:6" x14ac:dyDescent="0.45">
      <c r="A16176" t="str">
        <f t="shared" si="252"/>
        <v>_TN</v>
      </c>
      <c r="C16176" t="s">
        <v>1168</v>
      </c>
      <c r="D16176" t="s">
        <v>790</v>
      </c>
      <c r="E16176">
        <v>7.8622159648766599E-5</v>
      </c>
      <c r="F16176" t="str">
        <f>IF(A16176=PKFLX!$A$1,"IMPNRGZ","\I:")</f>
        <v>\I:</v>
      </c>
    </row>
    <row r="16177" spans="1:6" x14ac:dyDescent="0.45">
      <c r="A16177" t="str">
        <f t="shared" si="252"/>
        <v>_TN</v>
      </c>
      <c r="C16177" t="s">
        <v>1168</v>
      </c>
      <c r="D16177" t="s">
        <v>791</v>
      </c>
      <c r="E16177">
        <v>7.5108851806821394E-5</v>
      </c>
      <c r="F16177" t="str">
        <f>IF(A16177=PKFLX!$A$1,"IMPNRGZ","\I:")</f>
        <v>\I:</v>
      </c>
    </row>
    <row r="16178" spans="1:6" x14ac:dyDescent="0.45">
      <c r="A16178" t="str">
        <f t="shared" si="252"/>
        <v>_TN</v>
      </c>
      <c r="C16178" t="s">
        <v>1168</v>
      </c>
      <c r="D16178" t="s">
        <v>792</v>
      </c>
      <c r="E16178">
        <v>7.3498665043194593E-5</v>
      </c>
      <c r="F16178" t="str">
        <f>IF(A16178=PKFLX!$A$1,"IMPNRGZ","\I:")</f>
        <v>\I:</v>
      </c>
    </row>
    <row r="16179" spans="1:6" x14ac:dyDescent="0.45">
      <c r="A16179" t="str">
        <f t="shared" si="252"/>
        <v>_TN</v>
      </c>
      <c r="C16179" t="s">
        <v>1168</v>
      </c>
      <c r="D16179" t="s">
        <v>793</v>
      </c>
      <c r="E16179">
        <v>7.2016739923552804E-5</v>
      </c>
      <c r="F16179" t="str">
        <f>IF(A16179=PKFLX!$A$1,"IMPNRGZ","\I:")</f>
        <v>\I:</v>
      </c>
    </row>
    <row r="16180" spans="1:6" x14ac:dyDescent="0.45">
      <c r="A16180" t="str">
        <f t="shared" si="252"/>
        <v>_TN</v>
      </c>
      <c r="C16180" t="s">
        <v>1168</v>
      </c>
      <c r="D16180" t="s">
        <v>794</v>
      </c>
      <c r="E16180">
        <v>6.7791677045844493E-5</v>
      </c>
      <c r="F16180" t="str">
        <f>IF(A16180=PKFLX!$A$1,"IMPNRGZ","\I:")</f>
        <v>\I:</v>
      </c>
    </row>
    <row r="16181" spans="1:6" x14ac:dyDescent="0.45">
      <c r="A16181" t="str">
        <f t="shared" si="252"/>
        <v>_TN</v>
      </c>
      <c r="C16181" t="s">
        <v>1168</v>
      </c>
      <c r="D16181" t="s">
        <v>795</v>
      </c>
      <c r="E16181">
        <v>6.3832142863446003E-5</v>
      </c>
      <c r="F16181" t="str">
        <f>IF(A16181=PKFLX!$A$1,"IMPNRGZ","\I:")</f>
        <v>\I:</v>
      </c>
    </row>
    <row r="16182" spans="1:6" x14ac:dyDescent="0.45">
      <c r="A16182" t="str">
        <f t="shared" si="252"/>
        <v>_TN</v>
      </c>
      <c r="C16182" t="s">
        <v>1168</v>
      </c>
      <c r="D16182" t="s">
        <v>796</v>
      </c>
      <c r="E16182">
        <v>5.6650007504461199E-5</v>
      </c>
      <c r="F16182" t="str">
        <f>IF(A16182=PKFLX!$A$1,"IMPNRGZ","\I:")</f>
        <v>\I:</v>
      </c>
    </row>
    <row r="16183" spans="1:6" x14ac:dyDescent="0.45">
      <c r="A16183" t="str">
        <f t="shared" si="252"/>
        <v>_TN</v>
      </c>
      <c r="C16183" t="s">
        <v>1168</v>
      </c>
      <c r="D16183" t="s">
        <v>797</v>
      </c>
      <c r="E16183">
        <v>4.1932410587280603E-5</v>
      </c>
      <c r="F16183" t="str">
        <f>IF(A16183=PKFLX!$A$1,"IMPNRGZ","\I:")</f>
        <v>\I:</v>
      </c>
    </row>
    <row r="16184" spans="1:6" x14ac:dyDescent="0.45">
      <c r="A16184" t="str">
        <f t="shared" si="252"/>
        <v>_TN</v>
      </c>
      <c r="C16184" t="s">
        <v>1168</v>
      </c>
      <c r="D16184" t="s">
        <v>798</v>
      </c>
      <c r="E16184">
        <v>3.5346549407613801E-5</v>
      </c>
      <c r="F16184" t="str">
        <f>IF(A16184=PKFLX!$A$1,"IMPNRGZ","\I:")</f>
        <v>\I:</v>
      </c>
    </row>
    <row r="16185" spans="1:6" x14ac:dyDescent="0.45">
      <c r="A16185" t="str">
        <f t="shared" si="252"/>
        <v>_TN</v>
      </c>
      <c r="C16185" t="s">
        <v>1168</v>
      </c>
      <c r="D16185" t="s">
        <v>799</v>
      </c>
      <c r="E16185">
        <v>2.59322438593476E-5</v>
      </c>
      <c r="F16185" t="str">
        <f>IF(A16185=PKFLX!$A$1,"IMPNRGZ","\I:")</f>
        <v>\I:</v>
      </c>
    </row>
    <row r="16186" spans="1:6" x14ac:dyDescent="0.45">
      <c r="A16186" t="str">
        <f t="shared" si="252"/>
        <v>_TN</v>
      </c>
      <c r="C16186" t="s">
        <v>1168</v>
      </c>
      <c r="D16186" t="s">
        <v>800</v>
      </c>
      <c r="E16186">
        <v>2.1478779064305699E-5</v>
      </c>
      <c r="F16186" t="str">
        <f>IF(A16186=PKFLX!$A$1,"IMPNRGZ","\I:")</f>
        <v>\I:</v>
      </c>
    </row>
    <row r="16187" spans="1:6" x14ac:dyDescent="0.45">
      <c r="A16187" t="str">
        <f t="shared" si="252"/>
        <v>_TN</v>
      </c>
      <c r="C16187" t="s">
        <v>1168</v>
      </c>
      <c r="D16187" t="s">
        <v>801</v>
      </c>
      <c r="E16187">
        <v>2.3163593960181601E-5</v>
      </c>
      <c r="F16187" t="str">
        <f>IF(A16187=PKFLX!$A$1,"IMPNRGZ","\I:")</f>
        <v>\I:</v>
      </c>
    </row>
    <row r="16188" spans="1:6" x14ac:dyDescent="0.45">
      <c r="A16188" t="str">
        <f t="shared" si="252"/>
        <v>_TN</v>
      </c>
      <c r="C16188" t="s">
        <v>1168</v>
      </c>
      <c r="D16188" t="s">
        <v>802</v>
      </c>
      <c r="E16188">
        <v>3.6738163060242398E-5</v>
      </c>
      <c r="F16188" t="str">
        <f>IF(A16188=PKFLX!$A$1,"IMPNRGZ","\I:")</f>
        <v>\I:</v>
      </c>
    </row>
    <row r="16189" spans="1:6" x14ac:dyDescent="0.45">
      <c r="A16189" t="str">
        <f t="shared" si="252"/>
        <v>_TN</v>
      </c>
      <c r="C16189" t="s">
        <v>1168</v>
      </c>
      <c r="D16189" t="s">
        <v>803</v>
      </c>
      <c r="E16189">
        <v>7.2016739923552804E-5</v>
      </c>
      <c r="F16189" t="str">
        <f>IF(A16189=PKFLX!$A$1,"IMPNRGZ","\I:")</f>
        <v>\I:</v>
      </c>
    </row>
    <row r="16190" spans="1:6" x14ac:dyDescent="0.45">
      <c r="A16190" t="str">
        <f t="shared" si="252"/>
        <v>_TN</v>
      </c>
      <c r="C16190" t="s">
        <v>1168</v>
      </c>
      <c r="D16190" t="s">
        <v>804</v>
      </c>
      <c r="E16190">
        <v>9.4272907121617196E-5</v>
      </c>
      <c r="F16190" t="str">
        <f>IF(A16190=PKFLX!$A$1,"IMPNRGZ","\I:")</f>
        <v>\I:</v>
      </c>
    </row>
    <row r="16191" spans="1:6" x14ac:dyDescent="0.45">
      <c r="A16191" t="str">
        <f t="shared" si="252"/>
        <v>_TN</v>
      </c>
      <c r="C16191" t="s">
        <v>1168</v>
      </c>
      <c r="D16191" t="s">
        <v>805</v>
      </c>
      <c r="E16191">
        <v>1.147180362738E-4</v>
      </c>
      <c r="F16191" t="str">
        <f>IF(A16191=PKFLX!$A$1,"IMPNRGZ","\I:")</f>
        <v>\I:</v>
      </c>
    </row>
    <row r="16192" spans="1:6" x14ac:dyDescent="0.45">
      <c r="A16192" t="str">
        <f t="shared" si="252"/>
        <v>_TN</v>
      </c>
      <c r="C16192" t="s">
        <v>1168</v>
      </c>
      <c r="D16192" t="s">
        <v>806</v>
      </c>
      <c r="E16192">
        <v>1.2489965790480001E-4</v>
      </c>
      <c r="F16192" t="str">
        <f>IF(A16192=PKFLX!$A$1,"IMPNRGZ","\I:")</f>
        <v>\I:</v>
      </c>
    </row>
    <row r="16193" spans="1:6" x14ac:dyDescent="0.45">
      <c r="A16193" t="str">
        <f t="shared" si="252"/>
        <v>_TN</v>
      </c>
      <c r="C16193" t="s">
        <v>1168</v>
      </c>
      <c r="D16193" t="s">
        <v>807</v>
      </c>
      <c r="E16193">
        <v>1.3776197327259999E-4</v>
      </c>
      <c r="F16193" t="str">
        <f>IF(A16193=PKFLX!$A$1,"IMPNRGZ","\I:")</f>
        <v>\I:</v>
      </c>
    </row>
    <row r="16194" spans="1:6" x14ac:dyDescent="0.45">
      <c r="A16194" t="str">
        <f t="shared" si="252"/>
        <v>_TN</v>
      </c>
      <c r="C16194" t="s">
        <v>1168</v>
      </c>
      <c r="D16194" t="s">
        <v>808</v>
      </c>
      <c r="E16194">
        <v>1.504451519953E-4</v>
      </c>
      <c r="F16194" t="str">
        <f>IF(A16194=PKFLX!$A$1,"IMPNRGZ","\I:")</f>
        <v>\I:</v>
      </c>
    </row>
    <row r="16195" spans="1:6" x14ac:dyDescent="0.45">
      <c r="A16195" t="str">
        <f t="shared" si="252"/>
        <v>_TN</v>
      </c>
      <c r="C16195" t="s">
        <v>1168</v>
      </c>
      <c r="D16195" t="s">
        <v>809</v>
      </c>
      <c r="E16195">
        <v>1.5165100436830001E-4</v>
      </c>
      <c r="F16195" t="str">
        <f>IF(A16195=PKFLX!$A$1,"IMPNRGZ","\I:")</f>
        <v>\I:</v>
      </c>
    </row>
    <row r="16196" spans="1:6" x14ac:dyDescent="0.45">
      <c r="A16196" t="str">
        <f t="shared" si="252"/>
        <v>_TN</v>
      </c>
      <c r="C16196" t="s">
        <v>1168</v>
      </c>
      <c r="D16196" t="s">
        <v>810</v>
      </c>
      <c r="E16196">
        <v>1.539075068057E-4</v>
      </c>
      <c r="F16196" t="str">
        <f>IF(A16196=PKFLX!$A$1,"IMPNRGZ","\I:")</f>
        <v>\I:</v>
      </c>
    </row>
    <row r="16197" spans="1:6" x14ac:dyDescent="0.45">
      <c r="A16197" t="str">
        <f t="shared" si="252"/>
        <v>_TN</v>
      </c>
      <c r="C16197" t="s">
        <v>1168</v>
      </c>
      <c r="D16197" t="s">
        <v>811</v>
      </c>
      <c r="E16197">
        <v>1.177558108771E-4</v>
      </c>
      <c r="F16197" t="str">
        <f>IF(A16197=PKFLX!$A$1,"IMPNRGZ","\I:")</f>
        <v>\I:</v>
      </c>
    </row>
    <row r="16198" spans="1:6" x14ac:dyDescent="0.45">
      <c r="A16198" t="str">
        <f t="shared" ref="A16198:A16261" si="253">RIGHT(C16198,3)</f>
        <v>_TN</v>
      </c>
      <c r="C16198" t="s">
        <v>1168</v>
      </c>
      <c r="D16198" t="s">
        <v>812</v>
      </c>
      <c r="E16198">
        <v>8.7521323025298206E-5</v>
      </c>
      <c r="F16198" t="str">
        <f>IF(A16198=PKFLX!$A$1,"IMPNRGZ","\I:")</f>
        <v>\I:</v>
      </c>
    </row>
    <row r="16199" spans="1:6" x14ac:dyDescent="0.45">
      <c r="A16199" t="str">
        <f t="shared" si="253"/>
        <v>_TN</v>
      </c>
      <c r="C16199" t="s">
        <v>1168</v>
      </c>
      <c r="D16199" t="s">
        <v>813</v>
      </c>
      <c r="E16199">
        <v>8.5855806028354599E-5</v>
      </c>
      <c r="F16199" t="str">
        <f>IF(A16199=PKFLX!$A$1,"IMPNRGZ","\I:")</f>
        <v>\I:</v>
      </c>
    </row>
    <row r="16200" spans="1:6" x14ac:dyDescent="0.45">
      <c r="A16200" t="str">
        <f t="shared" si="253"/>
        <v>_TN</v>
      </c>
      <c r="C16200" t="s">
        <v>1168</v>
      </c>
      <c r="D16200" t="s">
        <v>814</v>
      </c>
      <c r="E16200">
        <v>8.4328298173331494E-5</v>
      </c>
      <c r="F16200" t="str">
        <f>IF(A16200=PKFLX!$A$1,"IMPNRGZ","\I:")</f>
        <v>\I:</v>
      </c>
    </row>
    <row r="16201" spans="1:6" x14ac:dyDescent="0.45">
      <c r="A16201" t="str">
        <f t="shared" si="253"/>
        <v>_TN</v>
      </c>
      <c r="C16201" t="s">
        <v>1168</v>
      </c>
      <c r="D16201" t="s">
        <v>815</v>
      </c>
      <c r="E16201">
        <v>8.04191688256106E-5</v>
      </c>
      <c r="F16201" t="str">
        <f>IF(A16201=PKFLX!$A$1,"IMPNRGZ","\I:")</f>
        <v>\I:</v>
      </c>
    </row>
    <row r="16202" spans="1:6" x14ac:dyDescent="0.45">
      <c r="A16202" t="str">
        <f t="shared" si="253"/>
        <v>_TN</v>
      </c>
      <c r="C16202" t="s">
        <v>1168</v>
      </c>
      <c r="D16202" t="s">
        <v>816</v>
      </c>
      <c r="E16202">
        <v>7.5000781533036902E-5</v>
      </c>
      <c r="F16202" t="str">
        <f>IF(A16202=PKFLX!$A$1,"IMPNRGZ","\I:")</f>
        <v>\I:</v>
      </c>
    </row>
    <row r="16203" spans="1:6" x14ac:dyDescent="0.45">
      <c r="A16203" t="str">
        <f t="shared" si="253"/>
        <v>_TN</v>
      </c>
      <c r="C16203" t="s">
        <v>1168</v>
      </c>
      <c r="D16203" t="s">
        <v>817</v>
      </c>
      <c r="E16203">
        <v>6.7690746525884401E-5</v>
      </c>
      <c r="F16203" t="str">
        <f>IF(A16203=PKFLX!$A$1,"IMPNRGZ","\I:")</f>
        <v>\I:</v>
      </c>
    </row>
    <row r="16204" spans="1:6" x14ac:dyDescent="0.45">
      <c r="A16204" t="str">
        <f t="shared" si="253"/>
        <v>_TN</v>
      </c>
      <c r="C16204" t="s">
        <v>1168</v>
      </c>
      <c r="D16204" t="s">
        <v>818</v>
      </c>
      <c r="E16204">
        <v>5.7189242472042903E-5</v>
      </c>
      <c r="F16204" t="str">
        <f>IF(A16204=PKFLX!$A$1,"IMPNRGZ","\I:")</f>
        <v>\I:</v>
      </c>
    </row>
    <row r="16205" spans="1:6" x14ac:dyDescent="0.45">
      <c r="A16205" t="str">
        <f t="shared" si="253"/>
        <v>_TR</v>
      </c>
      <c r="C16205" t="s">
        <v>1169</v>
      </c>
      <c r="D16205" t="s">
        <v>711</v>
      </c>
      <c r="E16205">
        <v>0.16479898581622549</v>
      </c>
      <c r="F16205" t="str">
        <f>IF(A16205=PKFLX!$A$1,"IMPNRGZ","\I:")</f>
        <v>\I:</v>
      </c>
    </row>
    <row r="16206" spans="1:6" x14ac:dyDescent="0.45">
      <c r="A16206" t="str">
        <f t="shared" si="253"/>
        <v>_TR</v>
      </c>
      <c r="C16206" t="s">
        <v>1169</v>
      </c>
      <c r="D16206" t="s">
        <v>712</v>
      </c>
      <c r="E16206">
        <v>7.80319463450483E-2</v>
      </c>
      <c r="F16206" t="str">
        <f>IF(A16206=PKFLX!$A$1,"IMPNRGZ","\I:")</f>
        <v>\I:</v>
      </c>
    </row>
    <row r="16207" spans="1:6" x14ac:dyDescent="0.45">
      <c r="A16207" t="str">
        <f t="shared" si="253"/>
        <v>_TR</v>
      </c>
      <c r="C16207" t="s">
        <v>1169</v>
      </c>
      <c r="D16207" t="s">
        <v>713</v>
      </c>
      <c r="E16207">
        <v>1.776824911745456E-2</v>
      </c>
      <c r="F16207" t="str">
        <f>IF(A16207=PKFLX!$A$1,"IMPNRGZ","\I:")</f>
        <v>\I:</v>
      </c>
    </row>
    <row r="16208" spans="1:6" x14ac:dyDescent="0.45">
      <c r="A16208" t="str">
        <f t="shared" si="253"/>
        <v>_TR</v>
      </c>
      <c r="C16208" t="s">
        <v>1169</v>
      </c>
      <c r="D16208" t="s">
        <v>714</v>
      </c>
      <c r="E16208">
        <v>0.35188996087037899</v>
      </c>
      <c r="F16208" t="str">
        <f>IF(A16208=PKFLX!$A$1,"IMPNRGZ","\I:")</f>
        <v>\I:</v>
      </c>
    </row>
    <row r="16209" spans="1:6" x14ac:dyDescent="0.45">
      <c r="A16209" t="str">
        <f t="shared" si="253"/>
        <v>_TR</v>
      </c>
      <c r="C16209" t="s">
        <v>1169</v>
      </c>
      <c r="D16209" t="s">
        <v>715</v>
      </c>
      <c r="E16209">
        <v>0.15351833154184596</v>
      </c>
      <c r="F16209" t="str">
        <f>IF(A16209=PKFLX!$A$1,"IMPNRGZ","\I:")</f>
        <v>\I:</v>
      </c>
    </row>
    <row r="16210" spans="1:6" x14ac:dyDescent="0.45">
      <c r="A16210" t="str">
        <f t="shared" si="253"/>
        <v>_TR</v>
      </c>
      <c r="C16210" t="s">
        <v>1169</v>
      </c>
      <c r="D16210" t="s">
        <v>716</v>
      </c>
      <c r="E16210">
        <v>4.0385351686040911E-2</v>
      </c>
      <c r="F16210" t="str">
        <f>IF(A16210=PKFLX!$A$1,"IMPNRGZ","\I:")</f>
        <v>\I:</v>
      </c>
    </row>
    <row r="16211" spans="1:6" x14ac:dyDescent="0.45">
      <c r="A16211" t="str">
        <f t="shared" si="253"/>
        <v>_TR</v>
      </c>
      <c r="C16211" t="s">
        <v>1169</v>
      </c>
      <c r="D16211" t="s">
        <v>717</v>
      </c>
      <c r="E16211">
        <v>6.2436826033430315E-2</v>
      </c>
      <c r="F16211" t="str">
        <f>IF(A16211=PKFLX!$A$1,"IMPNRGZ","\I:")</f>
        <v>\I:</v>
      </c>
    </row>
    <row r="16212" spans="1:6" x14ac:dyDescent="0.45">
      <c r="A16212" t="str">
        <f t="shared" si="253"/>
        <v>_TR</v>
      </c>
      <c r="C16212" t="s">
        <v>1169</v>
      </c>
      <c r="D16212" t="s">
        <v>718</v>
      </c>
      <c r="E16212">
        <v>3.5106657631102274E-2</v>
      </c>
      <c r="F16212" t="str">
        <f>IF(A16212=PKFLX!$A$1,"IMPNRGZ","\I:")</f>
        <v>\I:</v>
      </c>
    </row>
    <row r="16213" spans="1:6" x14ac:dyDescent="0.45">
      <c r="A16213" t="str">
        <f t="shared" si="253"/>
        <v>_TR</v>
      </c>
      <c r="C16213" t="s">
        <v>1169</v>
      </c>
      <c r="D16213" t="s">
        <v>719</v>
      </c>
      <c r="E16213">
        <v>9.6165457608666672E-3</v>
      </c>
      <c r="F16213" t="str">
        <f>IF(A16213=PKFLX!$A$1,"IMPNRGZ","\I:")</f>
        <v>\I:</v>
      </c>
    </row>
    <row r="16214" spans="1:6" x14ac:dyDescent="0.45">
      <c r="A16214" t="str">
        <f t="shared" si="253"/>
        <v>_TR</v>
      </c>
      <c r="C16214" t="s">
        <v>1169</v>
      </c>
      <c r="D16214" t="s">
        <v>720</v>
      </c>
      <c r="E16214">
        <v>8.1662336216047806E-5</v>
      </c>
      <c r="F16214" t="str">
        <f>IF(A16214=PKFLX!$A$1,"IMPNRGZ","\I:")</f>
        <v>\I:</v>
      </c>
    </row>
    <row r="16215" spans="1:6" x14ac:dyDescent="0.45">
      <c r="A16215" t="str">
        <f t="shared" si="253"/>
        <v>_TR</v>
      </c>
      <c r="C16215" t="s">
        <v>1169</v>
      </c>
      <c r="D16215" t="s">
        <v>721</v>
      </c>
      <c r="E16215">
        <v>9.1921227170003094E-5</v>
      </c>
      <c r="F16215" t="str">
        <f>IF(A16215=PKFLX!$A$1,"IMPNRGZ","\I:")</f>
        <v>\I:</v>
      </c>
    </row>
    <row r="16216" spans="1:6" x14ac:dyDescent="0.45">
      <c r="A16216" t="str">
        <f t="shared" si="253"/>
        <v>_TR</v>
      </c>
      <c r="C16216" t="s">
        <v>1169</v>
      </c>
      <c r="D16216" t="s">
        <v>722</v>
      </c>
      <c r="E16216">
        <v>9.9685277795944795E-5</v>
      </c>
      <c r="F16216" t="str">
        <f>IF(A16216=PKFLX!$A$1,"IMPNRGZ","\I:")</f>
        <v>\I:</v>
      </c>
    </row>
    <row r="16217" spans="1:6" x14ac:dyDescent="0.45">
      <c r="A16217" t="str">
        <f t="shared" si="253"/>
        <v>_TR</v>
      </c>
      <c r="C16217" t="s">
        <v>1169</v>
      </c>
      <c r="D16217" t="s">
        <v>723</v>
      </c>
      <c r="E16217">
        <v>8.4571158426605995E-5</v>
      </c>
      <c r="F16217" t="str">
        <f>IF(A16217=PKFLX!$A$1,"IMPNRGZ","\I:")</f>
        <v>\I:</v>
      </c>
    </row>
    <row r="16218" spans="1:6" x14ac:dyDescent="0.45">
      <c r="A16218" t="str">
        <f t="shared" si="253"/>
        <v>_TR</v>
      </c>
      <c r="C16218" t="s">
        <v>1169</v>
      </c>
      <c r="D16218" t="s">
        <v>724</v>
      </c>
      <c r="E16218">
        <v>6.7028575298438997E-5</v>
      </c>
      <c r="F16218" t="str">
        <f>IF(A16218=PKFLX!$A$1,"IMPNRGZ","\I:")</f>
        <v>\I:</v>
      </c>
    </row>
    <row r="16219" spans="1:6" x14ac:dyDescent="0.45">
      <c r="A16219" t="str">
        <f t="shared" si="253"/>
        <v>_TR</v>
      </c>
      <c r="C16219" t="s">
        <v>1169</v>
      </c>
      <c r="D16219" t="s">
        <v>725</v>
      </c>
      <c r="E16219">
        <v>6.7028575298438902E-5</v>
      </c>
      <c r="F16219" t="str">
        <f>IF(A16219=PKFLX!$A$1,"IMPNRGZ","\I:")</f>
        <v>\I:</v>
      </c>
    </row>
    <row r="16220" spans="1:6" x14ac:dyDescent="0.45">
      <c r="A16220" t="str">
        <f t="shared" si="253"/>
        <v>_TR</v>
      </c>
      <c r="C16220" t="s">
        <v>1169</v>
      </c>
      <c r="D16220" t="s">
        <v>726</v>
      </c>
      <c r="E16220">
        <v>9.3485493548057299E-5</v>
      </c>
      <c r="F16220" t="str">
        <f>IF(A16220=PKFLX!$A$1,"IMPNRGZ","\I:")</f>
        <v>\I:</v>
      </c>
    </row>
    <row r="16221" spans="1:6" x14ac:dyDescent="0.45">
      <c r="A16221" t="str">
        <f t="shared" si="253"/>
        <v>_TR</v>
      </c>
      <c r="C16221" t="s">
        <v>1169</v>
      </c>
      <c r="D16221" t="s">
        <v>727</v>
      </c>
      <c r="E16221">
        <v>1.3000313292519999E-4</v>
      </c>
      <c r="F16221" t="str">
        <f>IF(A16221=PKFLX!$A$1,"IMPNRGZ","\I:")</f>
        <v>\I:</v>
      </c>
    </row>
    <row r="16222" spans="1:6" x14ac:dyDescent="0.45">
      <c r="A16222" t="str">
        <f t="shared" si="253"/>
        <v>_TR</v>
      </c>
      <c r="C16222" t="s">
        <v>1169</v>
      </c>
      <c r="D16222" t="s">
        <v>728</v>
      </c>
      <c r="E16222">
        <v>1.3028331199470001E-4</v>
      </c>
      <c r="F16222" t="str">
        <f>IF(A16222=PKFLX!$A$1,"IMPNRGZ","\I:")</f>
        <v>\I:</v>
      </c>
    </row>
    <row r="16223" spans="1:6" x14ac:dyDescent="0.45">
      <c r="A16223" t="str">
        <f t="shared" si="253"/>
        <v>_TR</v>
      </c>
      <c r="C16223" t="s">
        <v>1169</v>
      </c>
      <c r="D16223" t="s">
        <v>729</v>
      </c>
      <c r="E16223">
        <v>9.5294840471426802E-5</v>
      </c>
      <c r="F16223" t="str">
        <f>IF(A16223=PKFLX!$A$1,"IMPNRGZ","\I:")</f>
        <v>\I:</v>
      </c>
    </row>
    <row r="16224" spans="1:6" x14ac:dyDescent="0.45">
      <c r="A16224" t="str">
        <f t="shared" si="253"/>
        <v>_TR</v>
      </c>
      <c r="C16224" t="s">
        <v>1169</v>
      </c>
      <c r="D16224" t="s">
        <v>730</v>
      </c>
      <c r="E16224">
        <v>7.4683755301764996E-5</v>
      </c>
      <c r="F16224" t="str">
        <f>IF(A16224=PKFLX!$A$1,"IMPNRGZ","\I:")</f>
        <v>\I:</v>
      </c>
    </row>
    <row r="16225" spans="1:6" x14ac:dyDescent="0.45">
      <c r="A16225" t="str">
        <f t="shared" si="253"/>
        <v>_TR</v>
      </c>
      <c r="C16225" t="s">
        <v>1169</v>
      </c>
      <c r="D16225" t="s">
        <v>731</v>
      </c>
      <c r="E16225">
        <v>5.1038862231523703E-5</v>
      </c>
      <c r="F16225" t="str">
        <f>IF(A16225=PKFLX!$A$1,"IMPNRGZ","\I:")</f>
        <v>\I:</v>
      </c>
    </row>
    <row r="16226" spans="1:6" x14ac:dyDescent="0.45">
      <c r="A16226" t="str">
        <f t="shared" si="253"/>
        <v>_TR</v>
      </c>
      <c r="C16226" t="s">
        <v>1169</v>
      </c>
      <c r="D16226" t="s">
        <v>732</v>
      </c>
      <c r="E16226">
        <v>4.3219765799632502E-5</v>
      </c>
      <c r="F16226" t="str">
        <f>IF(A16226=PKFLX!$A$1,"IMPNRGZ","\I:")</f>
        <v>\I:</v>
      </c>
    </row>
    <row r="16227" spans="1:6" x14ac:dyDescent="0.45">
      <c r="A16227" t="str">
        <f t="shared" si="253"/>
        <v>_TR</v>
      </c>
      <c r="C16227" t="s">
        <v>1169</v>
      </c>
      <c r="D16227" t="s">
        <v>733</v>
      </c>
      <c r="E16227">
        <v>5.6635954443543198E-5</v>
      </c>
      <c r="F16227" t="str">
        <f>IF(A16227=PKFLX!$A$1,"IMPNRGZ","\I:")</f>
        <v>\I:</v>
      </c>
    </row>
    <row r="16228" spans="1:6" x14ac:dyDescent="0.45">
      <c r="A16228" t="str">
        <f t="shared" si="253"/>
        <v>_TR</v>
      </c>
      <c r="C16228" t="s">
        <v>1169</v>
      </c>
      <c r="D16228" t="s">
        <v>734</v>
      </c>
      <c r="E16228">
        <v>5.3169439906973199E-5</v>
      </c>
      <c r="F16228" t="str">
        <f>IF(A16228=PKFLX!$A$1,"IMPNRGZ","\I:")</f>
        <v>\I:</v>
      </c>
    </row>
    <row r="16229" spans="1:6" x14ac:dyDescent="0.45">
      <c r="A16229" t="str">
        <f t="shared" si="253"/>
        <v>_TR</v>
      </c>
      <c r="C16229" t="s">
        <v>1169</v>
      </c>
      <c r="D16229" t="s">
        <v>735</v>
      </c>
      <c r="E16229">
        <v>4.4990107773780698E-5</v>
      </c>
      <c r="F16229" t="str">
        <f>IF(A16229=PKFLX!$A$1,"IMPNRGZ","\I:")</f>
        <v>\I:</v>
      </c>
    </row>
    <row r="16230" spans="1:6" x14ac:dyDescent="0.45">
      <c r="A16230" t="str">
        <f t="shared" si="253"/>
        <v>_TR</v>
      </c>
      <c r="C16230" t="s">
        <v>1169</v>
      </c>
      <c r="D16230" t="s">
        <v>736</v>
      </c>
      <c r="E16230">
        <v>4.3219765799632502E-5</v>
      </c>
      <c r="F16230" t="str">
        <f>IF(A16230=PKFLX!$A$1,"IMPNRGZ","\I:")</f>
        <v>\I:</v>
      </c>
    </row>
    <row r="16231" spans="1:6" x14ac:dyDescent="0.45">
      <c r="A16231" t="str">
        <f t="shared" si="253"/>
        <v>_TR</v>
      </c>
      <c r="C16231" t="s">
        <v>1169</v>
      </c>
      <c r="D16231" t="s">
        <v>737</v>
      </c>
      <c r="E16231">
        <v>4.1496485322459599E-5</v>
      </c>
      <c r="F16231" t="str">
        <f>IF(A16231=PKFLX!$A$1,"IMPNRGZ","\I:")</f>
        <v>\I:</v>
      </c>
    </row>
    <row r="16232" spans="1:6" x14ac:dyDescent="0.45">
      <c r="A16232" t="str">
        <f t="shared" si="253"/>
        <v>_TR</v>
      </c>
      <c r="C16232" t="s">
        <v>1169</v>
      </c>
      <c r="D16232" t="s">
        <v>738</v>
      </c>
      <c r="E16232">
        <v>4.8239489323340802E-5</v>
      </c>
      <c r="F16232" t="str">
        <f>IF(A16232=PKFLX!$A$1,"IMPNRGZ","\I:")</f>
        <v>\I:</v>
      </c>
    </row>
    <row r="16233" spans="1:6" x14ac:dyDescent="0.45">
      <c r="A16233" t="str">
        <f t="shared" si="253"/>
        <v>_TR</v>
      </c>
      <c r="C16233" t="s">
        <v>1169</v>
      </c>
      <c r="D16233" t="s">
        <v>739</v>
      </c>
      <c r="E16233">
        <v>4.34890470576185E-5</v>
      </c>
      <c r="F16233" t="str">
        <f>IF(A16233=PKFLX!$A$1,"IMPNRGZ","\I:")</f>
        <v>\I:</v>
      </c>
    </row>
    <row r="16234" spans="1:6" x14ac:dyDescent="0.45">
      <c r="A16234" t="str">
        <f t="shared" si="253"/>
        <v>_TR</v>
      </c>
      <c r="C16234" t="s">
        <v>1169</v>
      </c>
      <c r="D16234" t="s">
        <v>740</v>
      </c>
      <c r="E16234">
        <v>4.5266685533290599E-5</v>
      </c>
      <c r="F16234" t="str">
        <f>IF(A16234=PKFLX!$A$1,"IMPNRGZ","\I:")</f>
        <v>\I:</v>
      </c>
    </row>
    <row r="16235" spans="1:6" x14ac:dyDescent="0.45">
      <c r="A16235" t="str">
        <f t="shared" si="253"/>
        <v>_TR</v>
      </c>
      <c r="C16235" t="s">
        <v>1169</v>
      </c>
      <c r="D16235" t="s">
        <v>741</v>
      </c>
      <c r="E16235">
        <v>4.7092117031797701E-5</v>
      </c>
      <c r="F16235" t="str">
        <f>IF(A16235=PKFLX!$A$1,"IMPNRGZ","\I:")</f>
        <v>\I:</v>
      </c>
    </row>
    <row r="16236" spans="1:6" x14ac:dyDescent="0.45">
      <c r="A16236" t="str">
        <f t="shared" si="253"/>
        <v>_TR</v>
      </c>
      <c r="C16236" t="s">
        <v>1169</v>
      </c>
      <c r="D16236" t="s">
        <v>742</v>
      </c>
      <c r="E16236">
        <v>4.6103215220912302E-5</v>
      </c>
      <c r="F16236" t="str">
        <f>IF(A16236=PKFLX!$A$1,"IMPNRGZ","\I:")</f>
        <v>\I:</v>
      </c>
    </row>
    <row r="16237" spans="1:6" x14ac:dyDescent="0.45">
      <c r="A16237" t="str">
        <f t="shared" si="253"/>
        <v>_TR</v>
      </c>
      <c r="C16237" t="s">
        <v>1169</v>
      </c>
      <c r="D16237" t="s">
        <v>743</v>
      </c>
      <c r="E16237">
        <v>3.6362656221255498E-5</v>
      </c>
      <c r="F16237" t="str">
        <f>IF(A16237=PKFLX!$A$1,"IMPNRGZ","\I:")</f>
        <v>\I:</v>
      </c>
    </row>
    <row r="16238" spans="1:6" x14ac:dyDescent="0.45">
      <c r="A16238" t="str">
        <f t="shared" si="253"/>
        <v>_TR</v>
      </c>
      <c r="C16238" t="s">
        <v>1169</v>
      </c>
      <c r="D16238" t="s">
        <v>744</v>
      </c>
      <c r="E16238">
        <v>2.7899641389652501E-5</v>
      </c>
      <c r="F16238" t="str">
        <f>IF(A16238=PKFLX!$A$1,"IMPNRGZ","\I:")</f>
        <v>\I:</v>
      </c>
    </row>
    <row r="16239" spans="1:6" x14ac:dyDescent="0.45">
      <c r="A16239" t="str">
        <f t="shared" si="253"/>
        <v>_TR</v>
      </c>
      <c r="C16239" t="s">
        <v>1169</v>
      </c>
      <c r="D16239" t="s">
        <v>745</v>
      </c>
      <c r="E16239">
        <v>2.5276740702539E-5</v>
      </c>
      <c r="F16239" t="str">
        <f>IF(A16239=PKFLX!$A$1,"IMPNRGZ","\I:")</f>
        <v>\I:</v>
      </c>
    </row>
    <row r="16240" spans="1:6" x14ac:dyDescent="0.45">
      <c r="A16240" t="str">
        <f t="shared" si="253"/>
        <v>_TR</v>
      </c>
      <c r="C16240" t="s">
        <v>1169</v>
      </c>
      <c r="D16240" t="s">
        <v>746</v>
      </c>
      <c r="E16240">
        <v>2.3354367358625799E-5</v>
      </c>
      <c r="F16240" t="str">
        <f>IF(A16240=PKFLX!$A$1,"IMPNRGZ","\I:")</f>
        <v>\I:</v>
      </c>
    </row>
    <row r="16241" spans="1:6" x14ac:dyDescent="0.45">
      <c r="A16241" t="str">
        <f t="shared" si="253"/>
        <v>_TR</v>
      </c>
      <c r="C16241" t="s">
        <v>1169</v>
      </c>
      <c r="D16241" t="s">
        <v>747</v>
      </c>
      <c r="E16241">
        <v>2.27359362144347E-5</v>
      </c>
      <c r="F16241" t="str">
        <f>IF(A16241=PKFLX!$A$1,"IMPNRGZ","\I:")</f>
        <v>\I:</v>
      </c>
    </row>
    <row r="16242" spans="1:6" x14ac:dyDescent="0.45">
      <c r="A16242" t="str">
        <f t="shared" si="253"/>
        <v>_TR</v>
      </c>
      <c r="C16242" t="s">
        <v>1169</v>
      </c>
      <c r="D16242" t="s">
        <v>748</v>
      </c>
      <c r="E16242">
        <v>2.9432255158373799E-5</v>
      </c>
      <c r="F16242" t="str">
        <f>IF(A16242=PKFLX!$A$1,"IMPNRGZ","\I:")</f>
        <v>\I:</v>
      </c>
    </row>
    <row r="16243" spans="1:6" x14ac:dyDescent="0.45">
      <c r="A16243" t="str">
        <f t="shared" si="253"/>
        <v>_TR</v>
      </c>
      <c r="C16243" t="s">
        <v>1169</v>
      </c>
      <c r="D16243" t="s">
        <v>749</v>
      </c>
      <c r="E16243">
        <v>2.3354367358625799E-5</v>
      </c>
      <c r="F16243" t="str">
        <f>IF(A16243=PKFLX!$A$1,"IMPNRGZ","\I:")</f>
        <v>\I:</v>
      </c>
    </row>
    <row r="16244" spans="1:6" x14ac:dyDescent="0.45">
      <c r="A16244" t="str">
        <f t="shared" si="253"/>
        <v>_TR</v>
      </c>
      <c r="C16244" t="s">
        <v>1169</v>
      </c>
      <c r="D16244" t="s">
        <v>750</v>
      </c>
      <c r="E16244">
        <v>2.58447363370238E-5</v>
      </c>
      <c r="F16244" t="str">
        <f>IF(A16244=PKFLX!$A$1,"IMPNRGZ","\I:")</f>
        <v>\I:</v>
      </c>
    </row>
    <row r="16245" spans="1:6" x14ac:dyDescent="0.45">
      <c r="A16245" t="str">
        <f t="shared" si="253"/>
        <v>_TR</v>
      </c>
      <c r="C16245" t="s">
        <v>1169</v>
      </c>
      <c r="D16245" t="s">
        <v>751</v>
      </c>
      <c r="E16245">
        <v>3.6243042316559597E-5</v>
      </c>
      <c r="F16245" t="str">
        <f>IF(A16245=PKFLX!$A$1,"IMPNRGZ","\I:")</f>
        <v>\I:</v>
      </c>
    </row>
    <row r="16246" spans="1:6" x14ac:dyDescent="0.45">
      <c r="A16246" t="str">
        <f t="shared" si="253"/>
        <v>_TR</v>
      </c>
      <c r="C16246" t="s">
        <v>1169</v>
      </c>
      <c r="D16246" t="s">
        <v>752</v>
      </c>
      <c r="E16246">
        <v>5.6475209162746602E-5</v>
      </c>
      <c r="F16246" t="str">
        <f>IF(A16246=PKFLX!$A$1,"IMPNRGZ","\I:")</f>
        <v>\I:</v>
      </c>
    </row>
    <row r="16247" spans="1:6" x14ac:dyDescent="0.45">
      <c r="A16247" t="str">
        <f t="shared" si="253"/>
        <v>_TR</v>
      </c>
      <c r="C16247" t="s">
        <v>1169</v>
      </c>
      <c r="D16247" t="s">
        <v>753</v>
      </c>
      <c r="E16247">
        <v>5.4256610313584701E-5</v>
      </c>
      <c r="F16247" t="str">
        <f>IF(A16247=PKFLX!$A$1,"IMPNRGZ","\I:")</f>
        <v>\I:</v>
      </c>
    </row>
    <row r="16248" spans="1:6" x14ac:dyDescent="0.45">
      <c r="A16248" t="str">
        <f t="shared" si="253"/>
        <v>_TR</v>
      </c>
      <c r="C16248" t="s">
        <v>1169</v>
      </c>
      <c r="D16248" t="s">
        <v>754</v>
      </c>
      <c r="E16248">
        <v>5.6314768323678602E-5</v>
      </c>
      <c r="F16248" t="str">
        <f>IF(A16248=PKFLX!$A$1,"IMPNRGZ","\I:")</f>
        <v>\I:</v>
      </c>
    </row>
    <row r="16249" spans="1:6" x14ac:dyDescent="0.45">
      <c r="A16249" t="str">
        <f t="shared" si="253"/>
        <v>_TR</v>
      </c>
      <c r="C16249" t="s">
        <v>1169</v>
      </c>
      <c r="D16249" t="s">
        <v>755</v>
      </c>
      <c r="E16249">
        <v>4.7092117031797701E-5</v>
      </c>
      <c r="F16249" t="str">
        <f>IF(A16249=PKFLX!$A$1,"IMPNRGZ","\I:")</f>
        <v>\I:</v>
      </c>
    </row>
    <row r="16250" spans="1:6" x14ac:dyDescent="0.45">
      <c r="A16250" t="str">
        <f t="shared" si="253"/>
        <v>_TR</v>
      </c>
      <c r="C16250" t="s">
        <v>1169</v>
      </c>
      <c r="D16250" t="s">
        <v>756</v>
      </c>
      <c r="E16250">
        <v>7.2196630527531294E-5</v>
      </c>
      <c r="F16250" t="str">
        <f>IF(A16250=PKFLX!$A$1,"IMPNRGZ","\I:")</f>
        <v>\I:</v>
      </c>
    </row>
    <row r="16251" spans="1:6" x14ac:dyDescent="0.45">
      <c r="A16251" t="str">
        <f t="shared" si="253"/>
        <v>_TR</v>
      </c>
      <c r="C16251" t="s">
        <v>1169</v>
      </c>
      <c r="D16251" t="s">
        <v>757</v>
      </c>
      <c r="E16251">
        <v>9.6667065247554594E-5</v>
      </c>
      <c r="F16251" t="str">
        <f>IF(A16251=PKFLX!$A$1,"IMPNRGZ","\I:")</f>
        <v>\I:</v>
      </c>
    </row>
    <row r="16252" spans="1:6" x14ac:dyDescent="0.45">
      <c r="A16252" t="str">
        <f t="shared" si="253"/>
        <v>_TR</v>
      </c>
      <c r="C16252" t="s">
        <v>1169</v>
      </c>
      <c r="D16252" t="s">
        <v>758</v>
      </c>
      <c r="E16252">
        <v>9.3485493548057299E-5</v>
      </c>
      <c r="F16252" t="str">
        <f>IF(A16252=PKFLX!$A$1,"IMPNRGZ","\I:")</f>
        <v>\I:</v>
      </c>
    </row>
    <row r="16253" spans="1:6" x14ac:dyDescent="0.45">
      <c r="A16253" t="str">
        <f t="shared" si="253"/>
        <v>_TR</v>
      </c>
      <c r="C16253" t="s">
        <v>1169</v>
      </c>
      <c r="D16253" t="s">
        <v>759</v>
      </c>
      <c r="E16253">
        <v>7.2385957259521602E-5</v>
      </c>
      <c r="F16253" t="str">
        <f>IF(A16253=PKFLX!$A$1,"IMPNRGZ","\I:")</f>
        <v>\I:</v>
      </c>
    </row>
    <row r="16254" spans="1:6" x14ac:dyDescent="0.45">
      <c r="A16254" t="str">
        <f t="shared" si="253"/>
        <v>_TR</v>
      </c>
      <c r="C16254" t="s">
        <v>1169</v>
      </c>
      <c r="D16254" t="s">
        <v>760</v>
      </c>
      <c r="E16254">
        <v>5.5358500405631497E-5</v>
      </c>
      <c r="F16254" t="str">
        <f>IF(A16254=PKFLX!$A$1,"IMPNRGZ","\I:")</f>
        <v>\I:</v>
      </c>
    </row>
    <row r="16255" spans="1:6" x14ac:dyDescent="0.45">
      <c r="A16255" t="str">
        <f t="shared" si="253"/>
        <v>_TR</v>
      </c>
      <c r="C16255" t="s">
        <v>1169</v>
      </c>
      <c r="D16255" t="s">
        <v>761</v>
      </c>
      <c r="E16255">
        <v>5.4256610313584701E-5</v>
      </c>
      <c r="F16255" t="str">
        <f>IF(A16255=PKFLX!$A$1,"IMPNRGZ","\I:")</f>
        <v>\I:</v>
      </c>
    </row>
    <row r="16256" spans="1:6" x14ac:dyDescent="0.45">
      <c r="A16256" t="str">
        <f t="shared" si="253"/>
        <v>_TR</v>
      </c>
      <c r="C16256" t="s">
        <v>1169</v>
      </c>
      <c r="D16256" t="s">
        <v>762</v>
      </c>
      <c r="E16256">
        <v>7.5071386478179998E-5</v>
      </c>
      <c r="F16256" t="str">
        <f>IF(A16256=PKFLX!$A$1,"IMPNRGZ","\I:")</f>
        <v>\I:</v>
      </c>
    </row>
    <row r="16257" spans="1:6" x14ac:dyDescent="0.45">
      <c r="A16257" t="str">
        <f t="shared" si="253"/>
        <v>_TR</v>
      </c>
      <c r="C16257" t="s">
        <v>1169</v>
      </c>
      <c r="D16257" t="s">
        <v>763</v>
      </c>
      <c r="E16257">
        <v>7.6438655106489498E-5</v>
      </c>
      <c r="F16257" t="str">
        <f>IF(A16257=PKFLX!$A$1,"IMPNRGZ","\I:")</f>
        <v>\I:</v>
      </c>
    </row>
    <row r="16258" spans="1:6" x14ac:dyDescent="0.45">
      <c r="A16258" t="str">
        <f t="shared" si="253"/>
        <v>_TR</v>
      </c>
      <c r="C16258" t="s">
        <v>1169</v>
      </c>
      <c r="D16258" t="s">
        <v>764</v>
      </c>
      <c r="E16258">
        <v>8.6051120417170003E-5</v>
      </c>
      <c r="F16258" t="str">
        <f>IF(A16258=PKFLX!$A$1,"IMPNRGZ","\I:")</f>
        <v>\I:</v>
      </c>
    </row>
    <row r="16259" spans="1:6" x14ac:dyDescent="0.45">
      <c r="A16259" t="str">
        <f t="shared" si="253"/>
        <v>_TR</v>
      </c>
      <c r="C16259" t="s">
        <v>1169</v>
      </c>
      <c r="D16259" t="s">
        <v>765</v>
      </c>
      <c r="E16259">
        <v>8.4571158426605995E-5</v>
      </c>
      <c r="F16259" t="str">
        <f>IF(A16259=PKFLX!$A$1,"IMPNRGZ","\I:")</f>
        <v>\I:</v>
      </c>
    </row>
    <row r="16260" spans="1:6" x14ac:dyDescent="0.45">
      <c r="A16260" t="str">
        <f t="shared" si="253"/>
        <v>_TR</v>
      </c>
      <c r="C16260" t="s">
        <v>1169</v>
      </c>
      <c r="D16260" t="s">
        <v>766</v>
      </c>
      <c r="E16260">
        <v>6.8114525870048399E-5</v>
      </c>
      <c r="F16260" t="str">
        <f>IF(A16260=PKFLX!$A$1,"IMPNRGZ","\I:")</f>
        <v>\I:</v>
      </c>
    </row>
    <row r="16261" spans="1:6" x14ac:dyDescent="0.45">
      <c r="A16261" t="str">
        <f t="shared" si="253"/>
        <v>_TR</v>
      </c>
      <c r="C16261" t="s">
        <v>1169</v>
      </c>
      <c r="D16261" t="s">
        <v>767</v>
      </c>
      <c r="E16261">
        <v>5.5517120654305297E-5</v>
      </c>
      <c r="F16261" t="str">
        <f>IF(A16261=PKFLX!$A$1,"IMPNRGZ","\I:")</f>
        <v>\I:</v>
      </c>
    </row>
    <row r="16262" spans="1:6" x14ac:dyDescent="0.45">
      <c r="A16262" t="str">
        <f t="shared" ref="A16262:A16325" si="254">RIGHT(C16262,3)</f>
        <v>_TR</v>
      </c>
      <c r="C16262" t="s">
        <v>1169</v>
      </c>
      <c r="D16262" t="s">
        <v>768</v>
      </c>
      <c r="E16262">
        <v>3.9298656960402772E-2</v>
      </c>
      <c r="F16262" t="str">
        <f>IF(A16262=PKFLX!$A$1,"IMPNRGZ","\I:")</f>
        <v>\I:</v>
      </c>
    </row>
    <row r="16263" spans="1:6" x14ac:dyDescent="0.45">
      <c r="A16263" t="str">
        <f t="shared" si="254"/>
        <v>_TR</v>
      </c>
      <c r="C16263" t="s">
        <v>1169</v>
      </c>
      <c r="D16263" t="s">
        <v>769</v>
      </c>
      <c r="E16263">
        <v>3.3166660336362022E-2</v>
      </c>
      <c r="F16263" t="str">
        <f>IF(A16263=PKFLX!$A$1,"IMPNRGZ","\I:")</f>
        <v>\I:</v>
      </c>
    </row>
    <row r="16264" spans="1:6" x14ac:dyDescent="0.45">
      <c r="A16264" t="str">
        <f t="shared" si="254"/>
        <v>_TR</v>
      </c>
      <c r="C16264" t="s">
        <v>1169</v>
      </c>
      <c r="D16264" t="s">
        <v>770</v>
      </c>
      <c r="E16264">
        <v>8.9865418226033212E-3</v>
      </c>
      <c r="F16264" t="str">
        <f>IF(A16264=PKFLX!$A$1,"IMPNRGZ","\I:")</f>
        <v>\I:</v>
      </c>
    </row>
    <row r="16265" spans="1:6" x14ac:dyDescent="0.45">
      <c r="A16265" t="str">
        <f t="shared" si="254"/>
        <v>_TR</v>
      </c>
      <c r="C16265" t="s">
        <v>1169</v>
      </c>
      <c r="D16265" t="s">
        <v>771</v>
      </c>
      <c r="E16265">
        <v>4.4303597206716601E-5</v>
      </c>
      <c r="F16265" t="str">
        <f>IF(A16265=PKFLX!$A$1,"IMPNRGZ","\I:")</f>
        <v>\I:</v>
      </c>
    </row>
    <row r="16266" spans="1:6" x14ac:dyDescent="0.45">
      <c r="A16266" t="str">
        <f t="shared" si="254"/>
        <v>_TR</v>
      </c>
      <c r="C16266" t="s">
        <v>1169</v>
      </c>
      <c r="D16266" t="s">
        <v>772</v>
      </c>
      <c r="E16266">
        <v>3.8064985384188498E-5</v>
      </c>
      <c r="F16266" t="str">
        <f>IF(A16266=PKFLX!$A$1,"IMPNRGZ","\I:")</f>
        <v>\I:</v>
      </c>
    </row>
    <row r="16267" spans="1:6" x14ac:dyDescent="0.45">
      <c r="A16267" t="str">
        <f t="shared" si="254"/>
        <v>_TR</v>
      </c>
      <c r="C16267" t="s">
        <v>1169</v>
      </c>
      <c r="D16267" t="s">
        <v>773</v>
      </c>
      <c r="E16267">
        <v>3.3905526219643097E-5</v>
      </c>
      <c r="F16267" t="str">
        <f>IF(A16267=PKFLX!$A$1,"IMPNRGZ","\I:")</f>
        <v>\I:</v>
      </c>
    </row>
    <row r="16268" spans="1:6" x14ac:dyDescent="0.45">
      <c r="A16268" t="str">
        <f t="shared" si="254"/>
        <v>_TR</v>
      </c>
      <c r="C16268" t="s">
        <v>1169</v>
      </c>
      <c r="D16268" t="s">
        <v>774</v>
      </c>
      <c r="E16268">
        <v>3.6362656221255498E-5</v>
      </c>
      <c r="F16268" t="str">
        <f>IF(A16268=PKFLX!$A$1,"IMPNRGZ","\I:")</f>
        <v>\I:</v>
      </c>
    </row>
    <row r="16269" spans="1:6" x14ac:dyDescent="0.45">
      <c r="A16269" t="str">
        <f t="shared" si="254"/>
        <v>_TR</v>
      </c>
      <c r="C16269" t="s">
        <v>1169</v>
      </c>
      <c r="D16269" t="s">
        <v>775</v>
      </c>
      <c r="E16269">
        <v>3.8935719653111801E-5</v>
      </c>
      <c r="F16269" t="str">
        <f>IF(A16269=PKFLX!$A$1,"IMPNRGZ","\I:")</f>
        <v>\I:</v>
      </c>
    </row>
    <row r="16270" spans="1:6" x14ac:dyDescent="0.45">
      <c r="A16270" t="str">
        <f t="shared" si="254"/>
        <v>_TR</v>
      </c>
      <c r="C16270" t="s">
        <v>1169</v>
      </c>
      <c r="D16270" t="s">
        <v>776</v>
      </c>
      <c r="E16270">
        <v>3.24413747104709E-5</v>
      </c>
      <c r="F16270" t="str">
        <f>IF(A16270=PKFLX!$A$1,"IMPNRGZ","\I:")</f>
        <v>\I:</v>
      </c>
    </row>
    <row r="16271" spans="1:6" x14ac:dyDescent="0.45">
      <c r="A16271" t="str">
        <f t="shared" si="254"/>
        <v>_TR</v>
      </c>
      <c r="C16271" t="s">
        <v>1169</v>
      </c>
      <c r="D16271" t="s">
        <v>777</v>
      </c>
      <c r="E16271">
        <v>1.0809639411421699E-5</v>
      </c>
      <c r="F16271" t="str">
        <f>IF(A16271=PKFLX!$A$1,"IMPNRGZ","\I:")</f>
        <v>\I:</v>
      </c>
    </row>
    <row r="16272" spans="1:6" x14ac:dyDescent="0.45">
      <c r="A16272" t="str">
        <f t="shared" si="254"/>
        <v>_TR</v>
      </c>
      <c r="C16272" t="s">
        <v>1169</v>
      </c>
      <c r="D16272" t="s">
        <v>778</v>
      </c>
      <c r="E16272">
        <v>1.30865595805816E-5</v>
      </c>
      <c r="F16272" t="str">
        <f>IF(A16272=PKFLX!$A$1,"IMPNRGZ","\I:")</f>
        <v>\I:</v>
      </c>
    </row>
    <row r="16273" spans="1:6" x14ac:dyDescent="0.45">
      <c r="A16273" t="str">
        <f t="shared" si="254"/>
        <v>_TR</v>
      </c>
      <c r="C16273" t="s">
        <v>1169</v>
      </c>
      <c r="D16273" t="s">
        <v>779</v>
      </c>
      <c r="E16273">
        <v>1.8252239875620598E-5</v>
      </c>
      <c r="F16273" t="str">
        <f>IF(A16273=PKFLX!$A$1,"IMPNRGZ","\I:")</f>
        <v>\I:</v>
      </c>
    </row>
    <row r="16274" spans="1:6" x14ac:dyDescent="0.45">
      <c r="A16274" t="str">
        <f t="shared" si="254"/>
        <v>_TR</v>
      </c>
      <c r="C16274" t="s">
        <v>1169</v>
      </c>
      <c r="D16274" t="s">
        <v>780</v>
      </c>
      <c r="E16274">
        <v>3.2330527284707003E-5</v>
      </c>
      <c r="F16274" t="str">
        <f>IF(A16274=PKFLX!$A$1,"IMPNRGZ","\I:")</f>
        <v>\I:</v>
      </c>
    </row>
    <row r="16275" spans="1:6" x14ac:dyDescent="0.45">
      <c r="A16275" t="str">
        <f t="shared" si="254"/>
        <v>_TR</v>
      </c>
      <c r="C16275" t="s">
        <v>1169</v>
      </c>
      <c r="D16275" t="s">
        <v>781</v>
      </c>
      <c r="E16275">
        <v>4.7950918868286899E-5</v>
      </c>
      <c r="F16275" t="str">
        <f>IF(A16275=PKFLX!$A$1,"IMPNRGZ","\I:")</f>
        <v>\I:</v>
      </c>
    </row>
    <row r="16276" spans="1:6" x14ac:dyDescent="0.45">
      <c r="A16276" t="str">
        <f t="shared" si="254"/>
        <v>_TR</v>
      </c>
      <c r="C16276" t="s">
        <v>1169</v>
      </c>
      <c r="D16276" t="s">
        <v>782</v>
      </c>
      <c r="E16276">
        <v>5.7606835564563202E-5</v>
      </c>
      <c r="F16276" t="str">
        <f>IF(A16276=PKFLX!$A$1,"IMPNRGZ","\I:")</f>
        <v>\I:</v>
      </c>
    </row>
    <row r="16277" spans="1:6" x14ac:dyDescent="0.45">
      <c r="A16277" t="str">
        <f t="shared" si="254"/>
        <v>_TR</v>
      </c>
      <c r="C16277" t="s">
        <v>1169</v>
      </c>
      <c r="D16277" t="s">
        <v>783</v>
      </c>
      <c r="E16277">
        <v>6.8114525870048399E-5</v>
      </c>
      <c r="F16277" t="str">
        <f>IF(A16277=PKFLX!$A$1,"IMPNRGZ","\I:")</f>
        <v>\I:</v>
      </c>
    </row>
    <row r="16278" spans="1:6" x14ac:dyDescent="0.45">
      <c r="A16278" t="str">
        <f t="shared" si="254"/>
        <v>_TR</v>
      </c>
      <c r="C16278" t="s">
        <v>1169</v>
      </c>
      <c r="D16278" t="s">
        <v>784</v>
      </c>
      <c r="E16278">
        <v>6.3318720680578195E-5</v>
      </c>
      <c r="F16278" t="str">
        <f>IF(A16278=PKFLX!$A$1,"IMPNRGZ","\I:")</f>
        <v>\I:</v>
      </c>
    </row>
    <row r="16279" spans="1:6" x14ac:dyDescent="0.45">
      <c r="A16279" t="str">
        <f t="shared" si="254"/>
        <v>_TR</v>
      </c>
      <c r="C16279" t="s">
        <v>1169</v>
      </c>
      <c r="D16279" t="s">
        <v>785</v>
      </c>
      <c r="E16279">
        <v>5.1944856575931099E-5</v>
      </c>
      <c r="F16279" t="str">
        <f>IF(A16279=PKFLX!$A$1,"IMPNRGZ","\I:")</f>
        <v>\I:</v>
      </c>
    </row>
    <row r="16280" spans="1:6" x14ac:dyDescent="0.45">
      <c r="A16280" t="str">
        <f t="shared" si="254"/>
        <v>_TR</v>
      </c>
      <c r="C16280" t="s">
        <v>1169</v>
      </c>
      <c r="D16280" t="s">
        <v>786</v>
      </c>
      <c r="E16280">
        <v>2.5182891513763902E-5</v>
      </c>
      <c r="F16280" t="str">
        <f>IF(A16280=PKFLX!$A$1,"IMPNRGZ","\I:")</f>
        <v>\I:</v>
      </c>
    </row>
    <row r="16281" spans="1:6" x14ac:dyDescent="0.45">
      <c r="A16281" t="str">
        <f t="shared" si="254"/>
        <v>_TR</v>
      </c>
      <c r="C16281" t="s">
        <v>1169</v>
      </c>
      <c r="D16281" t="s">
        <v>787</v>
      </c>
      <c r="E16281">
        <v>3.37913662947298E-5</v>
      </c>
      <c r="F16281" t="str">
        <f>IF(A16281=PKFLX!$A$1,"IMPNRGZ","\I:")</f>
        <v>\I:</v>
      </c>
    </row>
    <row r="16282" spans="1:6" x14ac:dyDescent="0.45">
      <c r="A16282" t="str">
        <f t="shared" si="254"/>
        <v>_TR</v>
      </c>
      <c r="C16282" t="s">
        <v>1169</v>
      </c>
      <c r="D16282" t="s">
        <v>788</v>
      </c>
      <c r="E16282">
        <v>4.3219765799632502E-5</v>
      </c>
      <c r="F16282" t="str">
        <f>IF(A16282=PKFLX!$A$1,"IMPNRGZ","\I:")</f>
        <v>\I:</v>
      </c>
    </row>
    <row r="16283" spans="1:6" x14ac:dyDescent="0.45">
      <c r="A16283" t="str">
        <f t="shared" si="254"/>
        <v>_TR</v>
      </c>
      <c r="C16283" t="s">
        <v>1169</v>
      </c>
      <c r="D16283" t="s">
        <v>789</v>
      </c>
      <c r="E16283">
        <v>4.3354267049142198E-5</v>
      </c>
      <c r="F16283" t="str">
        <f>IF(A16283=PKFLX!$A$1,"IMPNRGZ","\I:")</f>
        <v>\I:</v>
      </c>
    </row>
    <row r="16284" spans="1:6" x14ac:dyDescent="0.45">
      <c r="A16284" t="str">
        <f t="shared" si="254"/>
        <v>_TR</v>
      </c>
      <c r="C16284" t="s">
        <v>1169</v>
      </c>
      <c r="D16284" t="s">
        <v>790</v>
      </c>
      <c r="E16284">
        <v>4.1496485322459599E-5</v>
      </c>
      <c r="F16284" t="str">
        <f>IF(A16284=PKFLX!$A$1,"IMPNRGZ","\I:")</f>
        <v>\I:</v>
      </c>
    </row>
    <row r="16285" spans="1:6" x14ac:dyDescent="0.45">
      <c r="A16285" t="str">
        <f t="shared" si="254"/>
        <v>_TR</v>
      </c>
      <c r="C16285" t="s">
        <v>1169</v>
      </c>
      <c r="D16285" t="s">
        <v>791</v>
      </c>
      <c r="E16285">
        <v>4.6243631008497303E-5</v>
      </c>
      <c r="F16285" t="str">
        <f>IF(A16285=PKFLX!$A$1,"IMPNRGZ","\I:")</f>
        <v>\I:</v>
      </c>
    </row>
    <row r="16286" spans="1:6" x14ac:dyDescent="0.45">
      <c r="A16286" t="str">
        <f t="shared" si="254"/>
        <v>_TR</v>
      </c>
      <c r="C16286" t="s">
        <v>1169</v>
      </c>
      <c r="D16286" t="s">
        <v>792</v>
      </c>
      <c r="E16286">
        <v>6.4539709531135194E-5</v>
      </c>
      <c r="F16286" t="str">
        <f>IF(A16286=PKFLX!$A$1,"IMPNRGZ","\I:")</f>
        <v>\I:</v>
      </c>
    </row>
    <row r="16287" spans="1:6" x14ac:dyDescent="0.45">
      <c r="A16287" t="str">
        <f t="shared" si="254"/>
        <v>_TR</v>
      </c>
      <c r="C16287" t="s">
        <v>1169</v>
      </c>
      <c r="D16287" t="s">
        <v>793</v>
      </c>
      <c r="E16287">
        <v>6.8114525870048399E-5</v>
      </c>
      <c r="F16287" t="str">
        <f>IF(A16287=PKFLX!$A$1,"IMPNRGZ","\I:")</f>
        <v>\I:</v>
      </c>
    </row>
    <row r="16288" spans="1:6" x14ac:dyDescent="0.45">
      <c r="A16288" t="str">
        <f t="shared" si="254"/>
        <v>_TR</v>
      </c>
      <c r="C16288" t="s">
        <v>1169</v>
      </c>
      <c r="D16288" t="s">
        <v>794</v>
      </c>
      <c r="E16288">
        <v>6.22844972115061E-5</v>
      </c>
      <c r="F16288" t="str">
        <f>IF(A16288=PKFLX!$A$1,"IMPNRGZ","\I:")</f>
        <v>\I:</v>
      </c>
    </row>
    <row r="16289" spans="1:6" x14ac:dyDescent="0.45">
      <c r="A16289" t="str">
        <f t="shared" si="254"/>
        <v>_TR</v>
      </c>
      <c r="C16289" t="s">
        <v>1169</v>
      </c>
      <c r="D16289" t="s">
        <v>795</v>
      </c>
      <c r="E16289">
        <v>5.0143464190693903E-5</v>
      </c>
      <c r="F16289" t="str">
        <f>IF(A16289=PKFLX!$A$1,"IMPNRGZ","\I:")</f>
        <v>\I:</v>
      </c>
    </row>
    <row r="16290" spans="1:6" x14ac:dyDescent="0.45">
      <c r="A16290" t="str">
        <f t="shared" si="254"/>
        <v>_TR</v>
      </c>
      <c r="C16290" t="s">
        <v>1169</v>
      </c>
      <c r="D16290" t="s">
        <v>796</v>
      </c>
      <c r="E16290">
        <v>4.6103215220912302E-5</v>
      </c>
      <c r="F16290" t="str">
        <f>IF(A16290=PKFLX!$A$1,"IMPNRGZ","\I:")</f>
        <v>\I:</v>
      </c>
    </row>
    <row r="16291" spans="1:6" x14ac:dyDescent="0.45">
      <c r="A16291" t="str">
        <f t="shared" si="254"/>
        <v>_TR</v>
      </c>
      <c r="C16291" t="s">
        <v>1169</v>
      </c>
      <c r="D16291" t="s">
        <v>797</v>
      </c>
      <c r="E16291">
        <v>4.1496485322459599E-5</v>
      </c>
      <c r="F16291" t="str">
        <f>IF(A16291=PKFLX!$A$1,"IMPNRGZ","\I:")</f>
        <v>\I:</v>
      </c>
    </row>
    <row r="16292" spans="1:6" x14ac:dyDescent="0.45">
      <c r="A16292" t="str">
        <f t="shared" si="254"/>
        <v>_TR</v>
      </c>
      <c r="C16292" t="s">
        <v>1169</v>
      </c>
      <c r="D16292" t="s">
        <v>798</v>
      </c>
      <c r="E16292">
        <v>3.6964674830096101E-5</v>
      </c>
      <c r="F16292" t="str">
        <f>IF(A16292=PKFLX!$A$1,"IMPNRGZ","\I:")</f>
        <v>\I:</v>
      </c>
    </row>
    <row r="16293" spans="1:6" x14ac:dyDescent="0.45">
      <c r="A16293" t="str">
        <f t="shared" si="254"/>
        <v>_TR</v>
      </c>
      <c r="C16293" t="s">
        <v>1169</v>
      </c>
      <c r="D16293" t="s">
        <v>799</v>
      </c>
      <c r="E16293">
        <v>3.1561657198181202E-5</v>
      </c>
      <c r="F16293" t="str">
        <f>IF(A16293=PKFLX!$A$1,"IMPNRGZ","\I:")</f>
        <v>\I:</v>
      </c>
    </row>
    <row r="16294" spans="1:6" x14ac:dyDescent="0.45">
      <c r="A16294" t="str">
        <f t="shared" si="254"/>
        <v>_TR</v>
      </c>
      <c r="C16294" t="s">
        <v>1169</v>
      </c>
      <c r="D16294" t="s">
        <v>800</v>
      </c>
      <c r="E16294">
        <v>2.1532020003924102E-5</v>
      </c>
      <c r="F16294" t="str">
        <f>IF(A16294=PKFLX!$A$1,"IMPNRGZ","\I:")</f>
        <v>\I:</v>
      </c>
    </row>
    <row r="16295" spans="1:6" x14ac:dyDescent="0.45">
      <c r="A16295" t="str">
        <f t="shared" si="254"/>
        <v>_TR</v>
      </c>
      <c r="C16295" t="s">
        <v>1169</v>
      </c>
      <c r="D16295" t="s">
        <v>801</v>
      </c>
      <c r="E16295">
        <v>3.2425277149667101E-6</v>
      </c>
      <c r="F16295" t="str">
        <f>IF(A16295=PKFLX!$A$1,"IMPNRGZ","\I:")</f>
        <v>\I:</v>
      </c>
    </row>
    <row r="16296" spans="1:6" x14ac:dyDescent="0.45">
      <c r="A16296" t="str">
        <f t="shared" si="254"/>
        <v>_TR</v>
      </c>
      <c r="C16296" t="s">
        <v>1169</v>
      </c>
      <c r="D16296" t="s">
        <v>802</v>
      </c>
      <c r="E16296">
        <v>7.2008544455704002E-6</v>
      </c>
      <c r="F16296" t="str">
        <f>IF(A16296=PKFLX!$A$1,"IMPNRGZ","\I:")</f>
        <v>\I:</v>
      </c>
    </row>
    <row r="16297" spans="1:6" x14ac:dyDescent="0.45">
      <c r="A16297" t="str">
        <f t="shared" si="254"/>
        <v>_TR</v>
      </c>
      <c r="C16297" t="s">
        <v>1169</v>
      </c>
      <c r="D16297" t="s">
        <v>803</v>
      </c>
      <c r="E16297">
        <v>1.32081058004955E-5</v>
      </c>
      <c r="F16297" t="str">
        <f>IF(A16297=PKFLX!$A$1,"IMPNRGZ","\I:")</f>
        <v>\I:</v>
      </c>
    </row>
    <row r="16298" spans="1:6" x14ac:dyDescent="0.45">
      <c r="A16298" t="str">
        <f t="shared" si="254"/>
        <v>_TR</v>
      </c>
      <c r="C16298" t="s">
        <v>1169</v>
      </c>
      <c r="D16298" t="s">
        <v>804</v>
      </c>
      <c r="E16298">
        <v>1.8786790830748899E-5</v>
      </c>
      <c r="F16298" t="str">
        <f>IF(A16298=PKFLX!$A$1,"IMPNRGZ","\I:")</f>
        <v>\I:</v>
      </c>
    </row>
    <row r="16299" spans="1:6" x14ac:dyDescent="0.45">
      <c r="A16299" t="str">
        <f t="shared" si="254"/>
        <v>_TR</v>
      </c>
      <c r="C16299" t="s">
        <v>1169</v>
      </c>
      <c r="D16299" t="s">
        <v>805</v>
      </c>
      <c r="E16299">
        <v>1.6215419479286901E-5</v>
      </c>
      <c r="F16299" t="str">
        <f>IF(A16299=PKFLX!$A$1,"IMPNRGZ","\I:")</f>
        <v>\I:</v>
      </c>
    </row>
    <row r="16300" spans="1:6" x14ac:dyDescent="0.45">
      <c r="A16300" t="str">
        <f t="shared" si="254"/>
        <v>_TR</v>
      </c>
      <c r="C16300" t="s">
        <v>1169</v>
      </c>
      <c r="D16300" t="s">
        <v>806</v>
      </c>
      <c r="E16300">
        <v>2.6518076937669901E-5</v>
      </c>
      <c r="F16300" t="str">
        <f>IF(A16300=PKFLX!$A$1,"IMPNRGZ","\I:")</f>
        <v>\I:</v>
      </c>
    </row>
    <row r="16301" spans="1:6" x14ac:dyDescent="0.45">
      <c r="A16301" t="str">
        <f t="shared" si="254"/>
        <v>_TR</v>
      </c>
      <c r="C16301" t="s">
        <v>1169</v>
      </c>
      <c r="D16301" t="s">
        <v>807</v>
      </c>
      <c r="E16301">
        <v>4.0587835794085298E-5</v>
      </c>
      <c r="F16301" t="str">
        <f>IF(A16301=PKFLX!$A$1,"IMPNRGZ","\I:")</f>
        <v>\I:</v>
      </c>
    </row>
    <row r="16302" spans="1:6" x14ac:dyDescent="0.45">
      <c r="A16302" t="str">
        <f t="shared" si="254"/>
        <v>_TR</v>
      </c>
      <c r="C16302" t="s">
        <v>1169</v>
      </c>
      <c r="D16302" t="s">
        <v>808</v>
      </c>
      <c r="E16302">
        <v>5.8753478590714298E-5</v>
      </c>
      <c r="F16302" t="str">
        <f>IF(A16302=PKFLX!$A$1,"IMPNRGZ","\I:")</f>
        <v>\I:</v>
      </c>
    </row>
    <row r="16303" spans="1:6" x14ac:dyDescent="0.45">
      <c r="A16303" t="str">
        <f t="shared" si="254"/>
        <v>_TR</v>
      </c>
      <c r="C16303" t="s">
        <v>1169</v>
      </c>
      <c r="D16303" t="s">
        <v>809</v>
      </c>
      <c r="E16303">
        <v>6.7028575298438902E-5</v>
      </c>
      <c r="F16303" t="str">
        <f>IF(A16303=PKFLX!$A$1,"IMPNRGZ","\I:")</f>
        <v>\I:</v>
      </c>
    </row>
    <row r="16304" spans="1:6" x14ac:dyDescent="0.45">
      <c r="A16304" t="str">
        <f t="shared" si="254"/>
        <v>_TR</v>
      </c>
      <c r="C16304" t="s">
        <v>1169</v>
      </c>
      <c r="D16304" t="s">
        <v>810</v>
      </c>
      <c r="E16304">
        <v>4.41671385844628E-5</v>
      </c>
      <c r="F16304" t="str">
        <f>IF(A16304=PKFLX!$A$1,"IMPNRGZ","\I:")</f>
        <v>\I:</v>
      </c>
    </row>
    <row r="16305" spans="1:6" x14ac:dyDescent="0.45">
      <c r="A16305" t="str">
        <f t="shared" si="254"/>
        <v>_TR</v>
      </c>
      <c r="C16305" t="s">
        <v>1169</v>
      </c>
      <c r="D16305" t="s">
        <v>811</v>
      </c>
      <c r="E16305">
        <v>6.6848713385649105E-5</v>
      </c>
      <c r="F16305" t="str">
        <f>IF(A16305=PKFLX!$A$1,"IMPNRGZ","\I:")</f>
        <v>\I:</v>
      </c>
    </row>
    <row r="16306" spans="1:6" x14ac:dyDescent="0.45">
      <c r="A16306" t="str">
        <f t="shared" si="254"/>
        <v>_TR</v>
      </c>
      <c r="C16306" t="s">
        <v>1169</v>
      </c>
      <c r="D16306" t="s">
        <v>812</v>
      </c>
      <c r="E16306">
        <v>6.8114525870048399E-5</v>
      </c>
      <c r="F16306" t="str">
        <f>IF(A16306=PKFLX!$A$1,"IMPNRGZ","\I:")</f>
        <v>\I:</v>
      </c>
    </row>
    <row r="16307" spans="1:6" x14ac:dyDescent="0.45">
      <c r="A16307" t="str">
        <f t="shared" si="254"/>
        <v>_TR</v>
      </c>
      <c r="C16307" t="s">
        <v>1169</v>
      </c>
      <c r="D16307" t="s">
        <v>813</v>
      </c>
      <c r="E16307">
        <v>6.4539709531135194E-5</v>
      </c>
      <c r="F16307" t="str">
        <f>IF(A16307=PKFLX!$A$1,"IMPNRGZ","\I:")</f>
        <v>\I:</v>
      </c>
    </row>
    <row r="16308" spans="1:6" x14ac:dyDescent="0.45">
      <c r="A16308" t="str">
        <f t="shared" si="254"/>
        <v>_TR</v>
      </c>
      <c r="C16308" t="s">
        <v>1169</v>
      </c>
      <c r="D16308" t="s">
        <v>814</v>
      </c>
      <c r="E16308">
        <v>6.7028575298438902E-5</v>
      </c>
      <c r="F16308" t="str">
        <f>IF(A16308=PKFLX!$A$1,"IMPNRGZ","\I:")</f>
        <v>\I:</v>
      </c>
    </row>
    <row r="16309" spans="1:6" x14ac:dyDescent="0.45">
      <c r="A16309" t="str">
        <f t="shared" si="254"/>
        <v>_TR</v>
      </c>
      <c r="C16309" t="s">
        <v>1169</v>
      </c>
      <c r="D16309" t="s">
        <v>815</v>
      </c>
      <c r="E16309">
        <v>6.22844972115061E-5</v>
      </c>
      <c r="F16309" t="str">
        <f>IF(A16309=PKFLX!$A$1,"IMPNRGZ","\I:")</f>
        <v>\I:</v>
      </c>
    </row>
    <row r="16310" spans="1:6" x14ac:dyDescent="0.45">
      <c r="A16310" t="str">
        <f t="shared" si="254"/>
        <v>_TR</v>
      </c>
      <c r="C16310" t="s">
        <v>1169</v>
      </c>
      <c r="D16310" t="s">
        <v>816</v>
      </c>
      <c r="E16310">
        <v>6.3492196531326404E-5</v>
      </c>
      <c r="F16310" t="str">
        <f>IF(A16310=PKFLX!$A$1,"IMPNRGZ","\I:")</f>
        <v>\I:</v>
      </c>
    </row>
    <row r="16311" spans="1:6" x14ac:dyDescent="0.45">
      <c r="A16311" t="str">
        <f t="shared" si="254"/>
        <v>_TR</v>
      </c>
      <c r="C16311" t="s">
        <v>1169</v>
      </c>
      <c r="D16311" t="s">
        <v>817</v>
      </c>
      <c r="E16311">
        <v>6.59542287181E-5</v>
      </c>
      <c r="F16311" t="str">
        <f>IF(A16311=PKFLX!$A$1,"IMPNRGZ","\I:")</f>
        <v>\I:</v>
      </c>
    </row>
    <row r="16312" spans="1:6" x14ac:dyDescent="0.45">
      <c r="A16312" t="str">
        <f t="shared" si="254"/>
        <v>_TR</v>
      </c>
      <c r="C16312" t="s">
        <v>1169</v>
      </c>
      <c r="D16312" t="s">
        <v>818</v>
      </c>
      <c r="E16312">
        <v>6.3492196531326404E-5</v>
      </c>
      <c r="F16312" t="str">
        <f>IF(A16312=PKFLX!$A$1,"IMPNRGZ","\I:")</f>
        <v>\I:</v>
      </c>
    </row>
    <row r="16313" spans="1:6" x14ac:dyDescent="0.45">
      <c r="A16313" t="str">
        <f t="shared" si="254"/>
        <v>_UP</v>
      </c>
      <c r="C16313" t="s">
        <v>1170</v>
      </c>
      <c r="D16313" t="s">
        <v>711</v>
      </c>
      <c r="E16313">
        <v>0.18914112809917993</v>
      </c>
      <c r="F16313" t="str">
        <f>IF(A16313=PKFLX!$A$1,"IMPNRGZ","\I:")</f>
        <v>\I:</v>
      </c>
    </row>
    <row r="16314" spans="1:6" x14ac:dyDescent="0.45">
      <c r="A16314" t="str">
        <f t="shared" si="254"/>
        <v>_UP</v>
      </c>
      <c r="C16314" t="s">
        <v>1170</v>
      </c>
      <c r="D16314" t="s">
        <v>712</v>
      </c>
      <c r="E16314">
        <v>8.7869691569989181E-2</v>
      </c>
      <c r="F16314" t="str">
        <f>IF(A16314=PKFLX!$A$1,"IMPNRGZ","\I:")</f>
        <v>\I:</v>
      </c>
    </row>
    <row r="16315" spans="1:6" x14ac:dyDescent="0.45">
      <c r="A16315" t="str">
        <f t="shared" si="254"/>
        <v>_UP</v>
      </c>
      <c r="C16315" t="s">
        <v>1170</v>
      </c>
      <c r="D16315" t="s">
        <v>713</v>
      </c>
      <c r="E16315">
        <v>2.6282463818661457E-2</v>
      </c>
      <c r="F16315" t="str">
        <f>IF(A16315=PKFLX!$A$1,"IMPNRGZ","\I:")</f>
        <v>\I:</v>
      </c>
    </row>
    <row r="16316" spans="1:6" x14ac:dyDescent="0.45">
      <c r="A16316" t="str">
        <f t="shared" si="254"/>
        <v>_UP</v>
      </c>
      <c r="C16316" t="s">
        <v>1170</v>
      </c>
      <c r="D16316" t="s">
        <v>714</v>
      </c>
      <c r="E16316">
        <v>0.24619164019887441</v>
      </c>
      <c r="F16316" t="str">
        <f>IF(A16316=PKFLX!$A$1,"IMPNRGZ","\I:")</f>
        <v>\I:</v>
      </c>
    </row>
    <row r="16317" spans="1:6" x14ac:dyDescent="0.45">
      <c r="A16317" t="str">
        <f t="shared" si="254"/>
        <v>_UP</v>
      </c>
      <c r="C16317" t="s">
        <v>1170</v>
      </c>
      <c r="D16317" t="s">
        <v>715</v>
      </c>
      <c r="E16317">
        <v>9.7038461646916957E-2</v>
      </c>
      <c r="F16317" t="str">
        <f>IF(A16317=PKFLX!$A$1,"IMPNRGZ","\I:")</f>
        <v>\I:</v>
      </c>
    </row>
    <row r="16318" spans="1:6" x14ac:dyDescent="0.45">
      <c r="A16318" t="str">
        <f t="shared" si="254"/>
        <v>_UP</v>
      </c>
      <c r="C16318" t="s">
        <v>1170</v>
      </c>
      <c r="D16318" t="s">
        <v>716</v>
      </c>
      <c r="E16318">
        <v>1.8150418436870083E-2</v>
      </c>
      <c r="F16318" t="str">
        <f>IF(A16318=PKFLX!$A$1,"IMPNRGZ","\I:")</f>
        <v>\I:</v>
      </c>
    </row>
    <row r="16319" spans="1:6" x14ac:dyDescent="0.45">
      <c r="A16319" t="str">
        <f t="shared" si="254"/>
        <v>_UP</v>
      </c>
      <c r="C16319" t="s">
        <v>1170</v>
      </c>
      <c r="D16319" t="s">
        <v>717</v>
      </c>
      <c r="E16319">
        <v>0.1125276114902513</v>
      </c>
      <c r="F16319" t="str">
        <f>IF(A16319=PKFLX!$A$1,"IMPNRGZ","\I:")</f>
        <v>\I:</v>
      </c>
    </row>
    <row r="16320" spans="1:6" x14ac:dyDescent="0.45">
      <c r="A16320" t="str">
        <f t="shared" si="254"/>
        <v>_UP</v>
      </c>
      <c r="C16320" t="s">
        <v>1170</v>
      </c>
      <c r="D16320" t="s">
        <v>718</v>
      </c>
      <c r="E16320">
        <v>5.3821747148196368E-2</v>
      </c>
      <c r="F16320" t="str">
        <f>IF(A16320=PKFLX!$A$1,"IMPNRGZ","\I:")</f>
        <v>\I:</v>
      </c>
    </row>
    <row r="16321" spans="1:6" x14ac:dyDescent="0.45">
      <c r="A16321" t="str">
        <f t="shared" si="254"/>
        <v>_UP</v>
      </c>
      <c r="C16321" t="s">
        <v>1170</v>
      </c>
      <c r="D16321" t="s">
        <v>719</v>
      </c>
      <c r="E16321">
        <v>1.1367508020636165E-2</v>
      </c>
      <c r="F16321" t="str">
        <f>IF(A16321=PKFLX!$A$1,"IMPNRGZ","\I:")</f>
        <v>\I:</v>
      </c>
    </row>
    <row r="16322" spans="1:6" x14ac:dyDescent="0.45">
      <c r="A16322" t="str">
        <f t="shared" si="254"/>
        <v>_UP</v>
      </c>
      <c r="C16322" t="s">
        <v>1170</v>
      </c>
      <c r="D16322" t="s">
        <v>720</v>
      </c>
      <c r="E16322">
        <v>3.3841167942012398E-5</v>
      </c>
      <c r="F16322" t="str">
        <f>IF(A16322=PKFLX!$A$1,"IMPNRGZ","\I:")</f>
        <v>\I:</v>
      </c>
    </row>
    <row r="16323" spans="1:6" x14ac:dyDescent="0.45">
      <c r="A16323" t="str">
        <f t="shared" si="254"/>
        <v>_UP</v>
      </c>
      <c r="C16323" t="s">
        <v>1170</v>
      </c>
      <c r="D16323" t="s">
        <v>721</v>
      </c>
      <c r="E16323">
        <v>4.41387569905665E-5</v>
      </c>
      <c r="F16323" t="str">
        <f>IF(A16323=PKFLX!$A$1,"IMPNRGZ","\I:")</f>
        <v>\I:</v>
      </c>
    </row>
    <row r="16324" spans="1:6" x14ac:dyDescent="0.45">
      <c r="A16324" t="str">
        <f t="shared" si="254"/>
        <v>_UP</v>
      </c>
      <c r="C16324" t="s">
        <v>1170</v>
      </c>
      <c r="D16324" t="s">
        <v>722</v>
      </c>
      <c r="E16324">
        <v>5.5317559091072401E-5</v>
      </c>
      <c r="F16324" t="str">
        <f>IF(A16324=PKFLX!$A$1,"IMPNRGZ","\I:")</f>
        <v>\I:</v>
      </c>
    </row>
    <row r="16325" spans="1:6" x14ac:dyDescent="0.45">
      <c r="A16325" t="str">
        <f t="shared" si="254"/>
        <v>_UP</v>
      </c>
      <c r="C16325" t="s">
        <v>1170</v>
      </c>
      <c r="D16325" t="s">
        <v>723</v>
      </c>
      <c r="E16325">
        <v>5.5317559091072503E-5</v>
      </c>
      <c r="F16325" t="str">
        <f>IF(A16325=PKFLX!$A$1,"IMPNRGZ","\I:")</f>
        <v>\I:</v>
      </c>
    </row>
    <row r="16326" spans="1:6" x14ac:dyDescent="0.45">
      <c r="A16326" t="str">
        <f t="shared" ref="A16326:A16389" si="255">RIGHT(C16326,3)</f>
        <v>_UP</v>
      </c>
      <c r="C16326" t="s">
        <v>1170</v>
      </c>
      <c r="D16326" t="s">
        <v>724</v>
      </c>
      <c r="E16326">
        <v>6.4799008201362198E-5</v>
      </c>
      <c r="F16326" t="str">
        <f>IF(A16326=PKFLX!$A$1,"IMPNRGZ","\I:")</f>
        <v>\I:</v>
      </c>
    </row>
    <row r="16327" spans="1:6" x14ac:dyDescent="0.45">
      <c r="A16327" t="str">
        <f t="shared" si="255"/>
        <v>_UP</v>
      </c>
      <c r="C16327" t="s">
        <v>1170</v>
      </c>
      <c r="D16327" t="s">
        <v>725</v>
      </c>
      <c r="E16327">
        <v>4.3271696992141302E-5</v>
      </c>
      <c r="F16327" t="str">
        <f>IF(A16327=PKFLX!$A$1,"IMPNRGZ","\I:")</f>
        <v>\I:</v>
      </c>
    </row>
    <row r="16328" spans="1:6" x14ac:dyDescent="0.45">
      <c r="A16328" t="str">
        <f t="shared" si="255"/>
        <v>_UP</v>
      </c>
      <c r="C16328" t="s">
        <v>1170</v>
      </c>
      <c r="D16328" t="s">
        <v>726</v>
      </c>
      <c r="E16328">
        <v>9.2696486554192195E-5</v>
      </c>
      <c r="F16328" t="str">
        <f>IF(A16328=PKFLX!$A$1,"IMPNRGZ","\I:")</f>
        <v>\I:</v>
      </c>
    </row>
    <row r="16329" spans="1:6" x14ac:dyDescent="0.45">
      <c r="A16329" t="str">
        <f t="shared" si="255"/>
        <v>_UP</v>
      </c>
      <c r="C16329" t="s">
        <v>1170</v>
      </c>
      <c r="D16329" t="s">
        <v>727</v>
      </c>
      <c r="E16329">
        <v>1.0418250050269999E-4</v>
      </c>
      <c r="F16329" t="str">
        <f>IF(A16329=PKFLX!$A$1,"IMPNRGZ","\I:")</f>
        <v>\I:</v>
      </c>
    </row>
    <row r="16330" spans="1:6" x14ac:dyDescent="0.45">
      <c r="A16330" t="str">
        <f t="shared" si="255"/>
        <v>_UP</v>
      </c>
      <c r="C16330" t="s">
        <v>1170</v>
      </c>
      <c r="D16330" t="s">
        <v>728</v>
      </c>
      <c r="E16330">
        <v>9.7057161101041405E-5</v>
      </c>
      <c r="F16330" t="str">
        <f>IF(A16330=PKFLX!$A$1,"IMPNRGZ","\I:")</f>
        <v>\I:</v>
      </c>
    </row>
    <row r="16331" spans="1:6" x14ac:dyDescent="0.45">
      <c r="A16331" t="str">
        <f t="shared" si="255"/>
        <v>_UP</v>
      </c>
      <c r="C16331" t="s">
        <v>1170</v>
      </c>
      <c r="D16331" t="s">
        <v>729</v>
      </c>
      <c r="E16331">
        <v>7.7826323964963495E-5</v>
      </c>
      <c r="F16331" t="str">
        <f>IF(A16331=PKFLX!$A$1,"IMPNRGZ","\I:")</f>
        <v>\I:</v>
      </c>
    </row>
    <row r="16332" spans="1:6" x14ac:dyDescent="0.45">
      <c r="A16332" t="str">
        <f t="shared" si="255"/>
        <v>_UP</v>
      </c>
      <c r="C16332" t="s">
        <v>1170</v>
      </c>
      <c r="D16332" t="s">
        <v>730</v>
      </c>
      <c r="E16332">
        <v>7.5128429275343899E-5</v>
      </c>
      <c r="F16332" t="str">
        <f>IF(A16332=PKFLX!$A$1,"IMPNRGZ","\I:")</f>
        <v>\I:</v>
      </c>
    </row>
    <row r="16333" spans="1:6" x14ac:dyDescent="0.45">
      <c r="A16333" t="str">
        <f t="shared" si="255"/>
        <v>_UP</v>
      </c>
      <c r="C16333" t="s">
        <v>1170</v>
      </c>
      <c r="D16333" t="s">
        <v>731</v>
      </c>
      <c r="E16333">
        <v>6.9414055900879598E-5</v>
      </c>
      <c r="F16333" t="str">
        <f>IF(A16333=PKFLX!$A$1,"IMPNRGZ","\I:")</f>
        <v>\I:</v>
      </c>
    </row>
    <row r="16334" spans="1:6" x14ac:dyDescent="0.45">
      <c r="A16334" t="str">
        <f t="shared" si="255"/>
        <v>_UP</v>
      </c>
      <c r="C16334" t="s">
        <v>1170</v>
      </c>
      <c r="D16334" t="s">
        <v>732</v>
      </c>
      <c r="E16334">
        <v>9.5380184927483007E-5</v>
      </c>
      <c r="F16334" t="str">
        <f>IF(A16334=PKFLX!$A$1,"IMPNRGZ","\I:")</f>
        <v>\I:</v>
      </c>
    </row>
    <row r="16335" spans="1:6" x14ac:dyDescent="0.45">
      <c r="A16335" t="str">
        <f t="shared" si="255"/>
        <v>_UP</v>
      </c>
      <c r="C16335" t="s">
        <v>1170</v>
      </c>
      <c r="D16335" t="s">
        <v>733</v>
      </c>
      <c r="E16335">
        <v>1.3963197921800001E-4</v>
      </c>
      <c r="F16335" t="str">
        <f>IF(A16335=PKFLX!$A$1,"IMPNRGZ","\I:")</f>
        <v>\I:</v>
      </c>
    </row>
    <row r="16336" spans="1:6" x14ac:dyDescent="0.45">
      <c r="A16336" t="str">
        <f t="shared" si="255"/>
        <v>_UP</v>
      </c>
      <c r="C16336" t="s">
        <v>1170</v>
      </c>
      <c r="D16336" t="s">
        <v>734</v>
      </c>
      <c r="E16336">
        <v>1.590046224963E-4</v>
      </c>
      <c r="F16336" t="str">
        <f>IF(A16336=PKFLX!$A$1,"IMPNRGZ","\I:")</f>
        <v>\I:</v>
      </c>
    </row>
    <row r="16337" spans="1:6" x14ac:dyDescent="0.45">
      <c r="A16337" t="str">
        <f t="shared" si="255"/>
        <v>_UP</v>
      </c>
      <c r="C16337" t="s">
        <v>1170</v>
      </c>
      <c r="D16337" t="s">
        <v>735</v>
      </c>
      <c r="E16337">
        <v>9.8327711549904402E-5</v>
      </c>
      <c r="F16337" t="str">
        <f>IF(A16337=PKFLX!$A$1,"IMPNRGZ","\I:")</f>
        <v>\I:</v>
      </c>
    </row>
    <row r="16338" spans="1:6" x14ac:dyDescent="0.45">
      <c r="A16338" t="str">
        <f t="shared" si="255"/>
        <v>_UP</v>
      </c>
      <c r="C16338" t="s">
        <v>1170</v>
      </c>
      <c r="D16338" t="s">
        <v>736</v>
      </c>
      <c r="E16338">
        <v>4.2416066996560299E-5</v>
      </c>
      <c r="F16338" t="str">
        <f>IF(A16338=PKFLX!$A$1,"IMPNRGZ","\I:")</f>
        <v>\I:</v>
      </c>
    </row>
    <row r="16339" spans="1:6" x14ac:dyDescent="0.45">
      <c r="A16339" t="str">
        <f t="shared" si="255"/>
        <v>_UP</v>
      </c>
      <c r="C16339" t="s">
        <v>1170</v>
      </c>
      <c r="D16339" t="s">
        <v>737</v>
      </c>
      <c r="E16339">
        <v>4.4014188606053297E-5</v>
      </c>
      <c r="F16339" t="str">
        <f>IF(A16339=PKFLX!$A$1,"IMPNRGZ","\I:")</f>
        <v>\I:</v>
      </c>
    </row>
    <row r="16340" spans="1:6" x14ac:dyDescent="0.45">
      <c r="A16340" t="str">
        <f t="shared" si="255"/>
        <v>_UP</v>
      </c>
      <c r="C16340" t="s">
        <v>1170</v>
      </c>
      <c r="D16340" t="s">
        <v>738</v>
      </c>
      <c r="E16340">
        <v>3.6850768430929498E-5</v>
      </c>
      <c r="F16340" t="str">
        <f>IF(A16340=PKFLX!$A$1,"IMPNRGZ","\I:")</f>
        <v>\I:</v>
      </c>
    </row>
    <row r="16341" spans="1:6" x14ac:dyDescent="0.45">
      <c r="A16341" t="str">
        <f t="shared" si="255"/>
        <v>_UP</v>
      </c>
      <c r="C16341" t="s">
        <v>1170</v>
      </c>
      <c r="D16341" t="s">
        <v>739</v>
      </c>
      <c r="E16341">
        <v>3.7630064270751899E-5</v>
      </c>
      <c r="F16341" t="str">
        <f>IF(A16341=PKFLX!$A$1,"IMPNRGZ","\I:")</f>
        <v>\I:</v>
      </c>
    </row>
    <row r="16342" spans="1:6" x14ac:dyDescent="0.45">
      <c r="A16342" t="str">
        <f t="shared" si="255"/>
        <v>_UP</v>
      </c>
      <c r="C16342" t="s">
        <v>1170</v>
      </c>
      <c r="D16342" t="s">
        <v>740</v>
      </c>
      <c r="E16342">
        <v>4.60355841484192E-5</v>
      </c>
      <c r="F16342" t="str">
        <f>IF(A16342=PKFLX!$A$1,"IMPNRGZ","\I:")</f>
        <v>\I:</v>
      </c>
    </row>
    <row r="16343" spans="1:6" x14ac:dyDescent="0.45">
      <c r="A16343" t="str">
        <f t="shared" si="255"/>
        <v>_UP</v>
      </c>
      <c r="C16343" t="s">
        <v>1170</v>
      </c>
      <c r="D16343" t="s">
        <v>741</v>
      </c>
      <c r="E16343">
        <v>4.2416066996560299E-5</v>
      </c>
      <c r="F16343" t="str">
        <f>IF(A16343=PKFLX!$A$1,"IMPNRGZ","\I:")</f>
        <v>\I:</v>
      </c>
    </row>
    <row r="16344" spans="1:6" x14ac:dyDescent="0.45">
      <c r="A16344" t="str">
        <f t="shared" si="255"/>
        <v>_UP</v>
      </c>
      <c r="C16344" t="s">
        <v>1170</v>
      </c>
      <c r="D16344" t="s">
        <v>742</v>
      </c>
      <c r="E16344">
        <v>3.3841167942012398E-5</v>
      </c>
      <c r="F16344" t="str">
        <f>IF(A16344=PKFLX!$A$1,"IMPNRGZ","\I:")</f>
        <v>\I:</v>
      </c>
    </row>
    <row r="16345" spans="1:6" x14ac:dyDescent="0.45">
      <c r="A16345" t="str">
        <f t="shared" si="255"/>
        <v>_UP</v>
      </c>
      <c r="C16345" t="s">
        <v>1170</v>
      </c>
      <c r="D16345" t="s">
        <v>743</v>
      </c>
      <c r="E16345">
        <v>5.3171863216682897E-5</v>
      </c>
      <c r="F16345" t="str">
        <f>IF(A16345=PKFLX!$A$1,"IMPNRGZ","\I:")</f>
        <v>\I:</v>
      </c>
    </row>
    <row r="16346" spans="1:6" x14ac:dyDescent="0.45">
      <c r="A16346" t="str">
        <f t="shared" si="255"/>
        <v>_UP</v>
      </c>
      <c r="C16346" t="s">
        <v>1170</v>
      </c>
      <c r="D16346" t="s">
        <v>744</v>
      </c>
      <c r="E16346">
        <v>5.4596034864232998E-5</v>
      </c>
      <c r="F16346" t="str">
        <f>IF(A16346=PKFLX!$A$1,"IMPNRGZ","\I:")</f>
        <v>\I:</v>
      </c>
    </row>
    <row r="16347" spans="1:6" x14ac:dyDescent="0.45">
      <c r="A16347" t="str">
        <f t="shared" si="255"/>
        <v>_UP</v>
      </c>
      <c r="C16347" t="s">
        <v>1170</v>
      </c>
      <c r="D16347" t="s">
        <v>745</v>
      </c>
      <c r="E16347">
        <v>5.4166146808039103E-5</v>
      </c>
      <c r="F16347" t="str">
        <f>IF(A16347=PKFLX!$A$1,"IMPNRGZ","\I:")</f>
        <v>\I:</v>
      </c>
    </row>
    <row r="16348" spans="1:6" x14ac:dyDescent="0.45">
      <c r="A16348" t="str">
        <f t="shared" si="255"/>
        <v>_UP</v>
      </c>
      <c r="C16348" t="s">
        <v>1170</v>
      </c>
      <c r="D16348" t="s">
        <v>746</v>
      </c>
      <c r="E16348">
        <v>8.6696481289036699E-5</v>
      </c>
      <c r="F16348" t="str">
        <f>IF(A16348=PKFLX!$A$1,"IMPNRGZ","\I:")</f>
        <v>\I:</v>
      </c>
    </row>
    <row r="16349" spans="1:6" x14ac:dyDescent="0.45">
      <c r="A16349" t="str">
        <f t="shared" si="255"/>
        <v>_UP</v>
      </c>
      <c r="C16349" t="s">
        <v>1170</v>
      </c>
      <c r="D16349" t="s">
        <v>747</v>
      </c>
      <c r="E16349">
        <v>6.3837455867884896E-5</v>
      </c>
      <c r="F16349" t="str">
        <f>IF(A16349=PKFLX!$A$1,"IMPNRGZ","\I:")</f>
        <v>\I:</v>
      </c>
    </row>
    <row r="16350" spans="1:6" x14ac:dyDescent="0.45">
      <c r="A16350" t="str">
        <f t="shared" si="255"/>
        <v>_UP</v>
      </c>
      <c r="C16350" t="s">
        <v>1170</v>
      </c>
      <c r="D16350" t="s">
        <v>748</v>
      </c>
      <c r="E16350">
        <v>6.0239647208902503E-5</v>
      </c>
      <c r="F16350" t="str">
        <f>IF(A16350=PKFLX!$A$1,"IMPNRGZ","\I:")</f>
        <v>\I:</v>
      </c>
    </row>
    <row r="16351" spans="1:6" x14ac:dyDescent="0.45">
      <c r="A16351" t="str">
        <f t="shared" si="255"/>
        <v>_UP</v>
      </c>
      <c r="C16351" t="s">
        <v>1170</v>
      </c>
      <c r="D16351" t="s">
        <v>749</v>
      </c>
      <c r="E16351">
        <v>5.8267223573973499E-5</v>
      </c>
      <c r="F16351" t="str">
        <f>IF(A16351=PKFLX!$A$1,"IMPNRGZ","\I:")</f>
        <v>\I:</v>
      </c>
    </row>
    <row r="16352" spans="1:6" x14ac:dyDescent="0.45">
      <c r="A16352" t="str">
        <f t="shared" si="255"/>
        <v>_UP</v>
      </c>
      <c r="C16352" t="s">
        <v>1170</v>
      </c>
      <c r="D16352" t="s">
        <v>750</v>
      </c>
      <c r="E16352">
        <v>8.0216101788473706E-5</v>
      </c>
      <c r="F16352" t="str">
        <f>IF(A16352=PKFLX!$A$1,"IMPNRGZ","\I:")</f>
        <v>\I:</v>
      </c>
    </row>
    <row r="16353" spans="1:6" x14ac:dyDescent="0.45">
      <c r="A16353" t="str">
        <f t="shared" si="255"/>
        <v>_UP</v>
      </c>
      <c r="C16353" t="s">
        <v>1170</v>
      </c>
      <c r="D16353" t="s">
        <v>751</v>
      </c>
      <c r="E16353">
        <v>1.377595448367E-4</v>
      </c>
      <c r="F16353" t="str">
        <f>IF(A16353=PKFLX!$A$1,"IMPNRGZ","\I:")</f>
        <v>\I:</v>
      </c>
    </row>
    <row r="16354" spans="1:6" x14ac:dyDescent="0.45">
      <c r="A16354" t="str">
        <f t="shared" si="255"/>
        <v>_UP</v>
      </c>
      <c r="C16354" t="s">
        <v>1170</v>
      </c>
      <c r="D16354" t="s">
        <v>752</v>
      </c>
      <c r="E16354">
        <v>1.5293052474439999E-4</v>
      </c>
      <c r="F16354" t="str">
        <f>IF(A16354=PKFLX!$A$1,"IMPNRGZ","\I:")</f>
        <v>\I:</v>
      </c>
    </row>
    <row r="16355" spans="1:6" x14ac:dyDescent="0.45">
      <c r="A16355" t="str">
        <f t="shared" si="255"/>
        <v>_UP</v>
      </c>
      <c r="C16355" t="s">
        <v>1170</v>
      </c>
      <c r="D16355" t="s">
        <v>753</v>
      </c>
      <c r="E16355">
        <v>1.737983848931E-4</v>
      </c>
      <c r="F16355" t="str">
        <f>IF(A16355=PKFLX!$A$1,"IMPNRGZ","\I:")</f>
        <v>\I:</v>
      </c>
    </row>
    <row r="16356" spans="1:6" x14ac:dyDescent="0.45">
      <c r="A16356" t="str">
        <f t="shared" si="255"/>
        <v>_UP</v>
      </c>
      <c r="C16356" t="s">
        <v>1170</v>
      </c>
      <c r="D16356" t="s">
        <v>754</v>
      </c>
      <c r="E16356">
        <v>1.868598633459E-4</v>
      </c>
      <c r="F16356" t="str">
        <f>IF(A16356=PKFLX!$A$1,"IMPNRGZ","\I:")</f>
        <v>\I:</v>
      </c>
    </row>
    <row r="16357" spans="1:6" x14ac:dyDescent="0.45">
      <c r="A16357" t="str">
        <f t="shared" si="255"/>
        <v>_UP</v>
      </c>
      <c r="C16357" t="s">
        <v>1170</v>
      </c>
      <c r="D16357" t="s">
        <v>755</v>
      </c>
      <c r="E16357">
        <v>1.4896830484310001E-4</v>
      </c>
      <c r="F16357" t="str">
        <f>IF(A16357=PKFLX!$A$1,"IMPNRGZ","\I:")</f>
        <v>\I:</v>
      </c>
    </row>
    <row r="16358" spans="1:6" x14ac:dyDescent="0.45">
      <c r="A16358" t="str">
        <f t="shared" si="255"/>
        <v>_UP</v>
      </c>
      <c r="C16358" t="s">
        <v>1170</v>
      </c>
      <c r="D16358" t="s">
        <v>756</v>
      </c>
      <c r="E16358">
        <v>1.4152130400159999E-4</v>
      </c>
      <c r="F16358" t="str">
        <f>IF(A16358=PKFLX!$A$1,"IMPNRGZ","\I:")</f>
        <v>\I:</v>
      </c>
    </row>
    <row r="16359" spans="1:6" x14ac:dyDescent="0.45">
      <c r="A16359" t="str">
        <f t="shared" si="255"/>
        <v>_UP</v>
      </c>
      <c r="C16359" t="s">
        <v>1170</v>
      </c>
      <c r="D16359" t="s">
        <v>757</v>
      </c>
      <c r="E16359">
        <v>1.3963197921800001E-4</v>
      </c>
      <c r="F16359" t="str">
        <f>IF(A16359=PKFLX!$A$1,"IMPNRGZ","\I:")</f>
        <v>\I:</v>
      </c>
    </row>
    <row r="16360" spans="1:6" x14ac:dyDescent="0.45">
      <c r="A16360" t="str">
        <f t="shared" si="255"/>
        <v>_UP</v>
      </c>
      <c r="C16360" t="s">
        <v>1170</v>
      </c>
      <c r="D16360" t="s">
        <v>758</v>
      </c>
      <c r="E16360">
        <v>1.431542261133E-4</v>
      </c>
      <c r="F16360" t="str">
        <f>IF(A16360=PKFLX!$A$1,"IMPNRGZ","\I:")</f>
        <v>\I:</v>
      </c>
    </row>
    <row r="16361" spans="1:6" x14ac:dyDescent="0.45">
      <c r="A16361" t="str">
        <f t="shared" si="255"/>
        <v>_UP</v>
      </c>
      <c r="C16361" t="s">
        <v>1170</v>
      </c>
      <c r="D16361" t="s">
        <v>759</v>
      </c>
      <c r="E16361">
        <v>1.670477162825E-4</v>
      </c>
      <c r="F16361" t="str">
        <f>IF(A16361=PKFLX!$A$1,"IMPNRGZ","\I:")</f>
        <v>\I:</v>
      </c>
    </row>
    <row r="16362" spans="1:6" x14ac:dyDescent="0.45">
      <c r="A16362" t="str">
        <f t="shared" si="255"/>
        <v>_UP</v>
      </c>
      <c r="C16362" t="s">
        <v>1170</v>
      </c>
      <c r="D16362" t="s">
        <v>760</v>
      </c>
      <c r="E16362">
        <v>1.073077702472E-4</v>
      </c>
      <c r="F16362" t="str">
        <f>IF(A16362=PKFLX!$A$1,"IMPNRGZ","\I:")</f>
        <v>\I:</v>
      </c>
    </row>
    <row r="16363" spans="1:6" x14ac:dyDescent="0.45">
      <c r="A16363" t="str">
        <f t="shared" si="255"/>
        <v>_UP</v>
      </c>
      <c r="C16363" t="s">
        <v>1170</v>
      </c>
      <c r="D16363" t="s">
        <v>761</v>
      </c>
      <c r="E16363">
        <v>5.9475840041857698E-5</v>
      </c>
      <c r="F16363" t="str">
        <f>IF(A16363=PKFLX!$A$1,"IMPNRGZ","\I:")</f>
        <v>\I:</v>
      </c>
    </row>
    <row r="16364" spans="1:6" x14ac:dyDescent="0.45">
      <c r="A16364" t="str">
        <f t="shared" si="255"/>
        <v>_UP</v>
      </c>
      <c r="C16364" t="s">
        <v>1170</v>
      </c>
      <c r="D16364" t="s">
        <v>762</v>
      </c>
      <c r="E16364">
        <v>5.6191745033141502E-5</v>
      </c>
      <c r="F16364" t="str">
        <f>IF(A16364=PKFLX!$A$1,"IMPNRGZ","\I:")</f>
        <v>\I:</v>
      </c>
    </row>
    <row r="16365" spans="1:6" x14ac:dyDescent="0.45">
      <c r="A16365" t="str">
        <f t="shared" si="255"/>
        <v>_UP</v>
      </c>
      <c r="C16365" t="s">
        <v>1170</v>
      </c>
      <c r="D16365" t="s">
        <v>763</v>
      </c>
      <c r="E16365">
        <v>5.9323857559991803E-5</v>
      </c>
      <c r="F16365" t="str">
        <f>IF(A16365=PKFLX!$A$1,"IMPNRGZ","\I:")</f>
        <v>\I:</v>
      </c>
    </row>
    <row r="16366" spans="1:6" x14ac:dyDescent="0.45">
      <c r="A16366" t="str">
        <f t="shared" si="255"/>
        <v>_UP</v>
      </c>
      <c r="C16366" t="s">
        <v>1170</v>
      </c>
      <c r="D16366" t="s">
        <v>764</v>
      </c>
      <c r="E16366">
        <v>7.0771749941404906E-5</v>
      </c>
      <c r="F16366" t="str">
        <f>IF(A16366=PKFLX!$A$1,"IMPNRGZ","\I:")</f>
        <v>\I:</v>
      </c>
    </row>
    <row r="16367" spans="1:6" x14ac:dyDescent="0.45">
      <c r="A16367" t="str">
        <f t="shared" si="255"/>
        <v>_UP</v>
      </c>
      <c r="C16367" t="s">
        <v>1170</v>
      </c>
      <c r="D16367" t="s">
        <v>765</v>
      </c>
      <c r="E16367">
        <v>8.5722372682679602E-5</v>
      </c>
      <c r="F16367" t="str">
        <f>IF(A16367=PKFLX!$A$1,"IMPNRGZ","\I:")</f>
        <v>\I:</v>
      </c>
    </row>
    <row r="16368" spans="1:6" x14ac:dyDescent="0.45">
      <c r="A16368" t="str">
        <f t="shared" si="255"/>
        <v>_UP</v>
      </c>
      <c r="C16368" t="s">
        <v>1170</v>
      </c>
      <c r="D16368" t="s">
        <v>766</v>
      </c>
      <c r="E16368">
        <v>7.5484487590852701E-5</v>
      </c>
      <c r="F16368" t="str">
        <f>IF(A16368=PKFLX!$A$1,"IMPNRGZ","\I:")</f>
        <v>\I:</v>
      </c>
    </row>
    <row r="16369" spans="1:6" x14ac:dyDescent="0.45">
      <c r="A16369" t="str">
        <f t="shared" si="255"/>
        <v>_UP</v>
      </c>
      <c r="C16369" t="s">
        <v>1170</v>
      </c>
      <c r="D16369" t="s">
        <v>767</v>
      </c>
      <c r="E16369">
        <v>8.32238980637686E-5</v>
      </c>
      <c r="F16369" t="str">
        <f>IF(A16369=PKFLX!$A$1,"IMPNRGZ","\I:")</f>
        <v>\I:</v>
      </c>
    </row>
    <row r="16370" spans="1:6" x14ac:dyDescent="0.45">
      <c r="A16370" t="str">
        <f t="shared" si="255"/>
        <v>_UP</v>
      </c>
      <c r="C16370" t="s">
        <v>1170</v>
      </c>
      <c r="D16370" t="s">
        <v>768</v>
      </c>
      <c r="E16370">
        <v>8.4208717782564196E-2</v>
      </c>
      <c r="F16370" t="str">
        <f>IF(A16370=PKFLX!$A$1,"IMPNRGZ","\I:")</f>
        <v>\I:</v>
      </c>
    </row>
    <row r="16371" spans="1:6" x14ac:dyDescent="0.45">
      <c r="A16371" t="str">
        <f t="shared" si="255"/>
        <v>_UP</v>
      </c>
      <c r="C16371" t="s">
        <v>1170</v>
      </c>
      <c r="D16371" t="s">
        <v>769</v>
      </c>
      <c r="E16371">
        <v>5.0899775336769044E-2</v>
      </c>
      <c r="F16371" t="str">
        <f>IF(A16371=PKFLX!$A$1,"IMPNRGZ","\I:")</f>
        <v>\I:</v>
      </c>
    </row>
    <row r="16372" spans="1:6" x14ac:dyDescent="0.45">
      <c r="A16372" t="str">
        <f t="shared" si="255"/>
        <v>_UP</v>
      </c>
      <c r="C16372" t="s">
        <v>1170</v>
      </c>
      <c r="D16372" t="s">
        <v>770</v>
      </c>
      <c r="E16372">
        <v>1.4374431215584609E-2</v>
      </c>
      <c r="F16372" t="str">
        <f>IF(A16372=PKFLX!$A$1,"IMPNRGZ","\I:")</f>
        <v>\I:</v>
      </c>
    </row>
    <row r="16373" spans="1:6" x14ac:dyDescent="0.45">
      <c r="A16373" t="str">
        <f t="shared" si="255"/>
        <v>_UP</v>
      </c>
      <c r="C16373" t="s">
        <v>1170</v>
      </c>
      <c r="D16373" t="s">
        <v>771</v>
      </c>
      <c r="E16373">
        <v>9.4963981072488906E-5</v>
      </c>
      <c r="F16373" t="str">
        <f>IF(A16373=PKFLX!$A$1,"IMPNRGZ","\I:")</f>
        <v>\I:</v>
      </c>
    </row>
    <row r="16374" spans="1:6" x14ac:dyDescent="0.45">
      <c r="A16374" t="str">
        <f t="shared" si="255"/>
        <v>_UP</v>
      </c>
      <c r="C16374" t="s">
        <v>1170</v>
      </c>
      <c r="D16374" t="s">
        <v>772</v>
      </c>
      <c r="E16374">
        <v>8.8270358151516006E-5</v>
      </c>
      <c r="F16374" t="str">
        <f>IF(A16374=PKFLX!$A$1,"IMPNRGZ","\I:")</f>
        <v>\I:</v>
      </c>
    </row>
    <row r="16375" spans="1:6" x14ac:dyDescent="0.45">
      <c r="A16375" t="str">
        <f t="shared" si="255"/>
        <v>_UP</v>
      </c>
      <c r="C16375" t="s">
        <v>1170</v>
      </c>
      <c r="D16375" t="s">
        <v>773</v>
      </c>
      <c r="E16375">
        <v>8.9463184802142793E-5</v>
      </c>
      <c r="F16375" t="str">
        <f>IF(A16375=PKFLX!$A$1,"IMPNRGZ","\I:")</f>
        <v>\I:</v>
      </c>
    </row>
    <row r="16376" spans="1:6" x14ac:dyDescent="0.45">
      <c r="A16376" t="str">
        <f t="shared" si="255"/>
        <v>_UP</v>
      </c>
      <c r="C16376" t="s">
        <v>1170</v>
      </c>
      <c r="D16376" t="s">
        <v>774</v>
      </c>
      <c r="E16376">
        <v>1.006857623358E-4</v>
      </c>
      <c r="F16376" t="str">
        <f>IF(A16376=PKFLX!$A$1,"IMPNRGZ","\I:")</f>
        <v>\I:</v>
      </c>
    </row>
    <row r="16377" spans="1:6" x14ac:dyDescent="0.45">
      <c r="A16377" t="str">
        <f t="shared" si="255"/>
        <v>_UP</v>
      </c>
      <c r="C16377" t="s">
        <v>1170</v>
      </c>
      <c r="D16377" t="s">
        <v>775</v>
      </c>
      <c r="E16377">
        <v>1.0551436303900001E-4</v>
      </c>
      <c r="F16377" t="str">
        <f>IF(A16377=PKFLX!$A$1,"IMPNRGZ","\I:")</f>
        <v>\I:</v>
      </c>
    </row>
    <row r="16378" spans="1:6" x14ac:dyDescent="0.45">
      <c r="A16378" t="str">
        <f t="shared" si="255"/>
        <v>_UP</v>
      </c>
      <c r="C16378" t="s">
        <v>1170</v>
      </c>
      <c r="D16378" t="s">
        <v>776</v>
      </c>
      <c r="E16378">
        <v>1.07082491587E-4</v>
      </c>
      <c r="F16378" t="str">
        <f>IF(A16378=PKFLX!$A$1,"IMPNRGZ","\I:")</f>
        <v>\I:</v>
      </c>
    </row>
    <row r="16379" spans="1:6" x14ac:dyDescent="0.45">
      <c r="A16379" t="str">
        <f t="shared" si="255"/>
        <v>_UP</v>
      </c>
      <c r="C16379" t="s">
        <v>1170</v>
      </c>
      <c r="D16379" t="s">
        <v>777</v>
      </c>
      <c r="E16379">
        <v>7.6379551298925505E-5</v>
      </c>
      <c r="F16379" t="str">
        <f>IF(A16379=PKFLX!$A$1,"IMPNRGZ","\I:")</f>
        <v>\I:</v>
      </c>
    </row>
    <row r="16380" spans="1:6" x14ac:dyDescent="0.45">
      <c r="A16380" t="str">
        <f t="shared" si="255"/>
        <v>_UP</v>
      </c>
      <c r="C16380" t="s">
        <v>1170</v>
      </c>
      <c r="D16380" t="s">
        <v>778</v>
      </c>
      <c r="E16380">
        <v>6.46380835857305E-5</v>
      </c>
      <c r="F16380" t="str">
        <f>IF(A16380=PKFLX!$A$1,"IMPNRGZ","\I:")</f>
        <v>\I:</v>
      </c>
    </row>
    <row r="16381" spans="1:6" x14ac:dyDescent="0.45">
      <c r="A16381" t="str">
        <f t="shared" si="255"/>
        <v>_UP</v>
      </c>
      <c r="C16381" t="s">
        <v>1170</v>
      </c>
      <c r="D16381" t="s">
        <v>779</v>
      </c>
      <c r="E16381">
        <v>9.1070269808295098E-5</v>
      </c>
      <c r="F16381" t="str">
        <f>IF(A16381=PKFLX!$A$1,"IMPNRGZ","\I:")</f>
        <v>\I:</v>
      </c>
    </row>
    <row r="16382" spans="1:6" x14ac:dyDescent="0.45">
      <c r="A16382" t="str">
        <f t="shared" si="255"/>
        <v>_UP</v>
      </c>
      <c r="C16382" t="s">
        <v>1170</v>
      </c>
      <c r="D16382" t="s">
        <v>780</v>
      </c>
      <c r="E16382">
        <v>1.2511906496619999E-4</v>
      </c>
      <c r="F16382" t="str">
        <f>IF(A16382=PKFLX!$A$1,"IMPNRGZ","\I:")</f>
        <v>\I:</v>
      </c>
    </row>
    <row r="16383" spans="1:6" x14ac:dyDescent="0.45">
      <c r="A16383" t="str">
        <f t="shared" si="255"/>
        <v>_UP</v>
      </c>
      <c r="C16383" t="s">
        <v>1170</v>
      </c>
      <c r="D16383" t="s">
        <v>781</v>
      </c>
      <c r="E16383">
        <v>1.4479966097720001E-4</v>
      </c>
      <c r="F16383" t="str">
        <f>IF(A16383=PKFLX!$A$1,"IMPNRGZ","\I:")</f>
        <v>\I:</v>
      </c>
    </row>
    <row r="16384" spans="1:6" x14ac:dyDescent="0.45">
      <c r="A16384" t="str">
        <f t="shared" si="255"/>
        <v>_UP</v>
      </c>
      <c r="C16384" t="s">
        <v>1170</v>
      </c>
      <c r="D16384" t="s">
        <v>782</v>
      </c>
      <c r="E16384">
        <v>1.4701312095579999E-4</v>
      </c>
      <c r="F16384" t="str">
        <f>IF(A16384=PKFLX!$A$1,"IMPNRGZ","\I:")</f>
        <v>\I:</v>
      </c>
    </row>
    <row r="16385" spans="1:6" x14ac:dyDescent="0.45">
      <c r="A16385" t="str">
        <f t="shared" si="255"/>
        <v>_UP</v>
      </c>
      <c r="C16385" t="s">
        <v>1170</v>
      </c>
      <c r="D16385" t="s">
        <v>783</v>
      </c>
      <c r="E16385">
        <v>1.5264520667490001E-4</v>
      </c>
      <c r="F16385" t="str">
        <f>IF(A16385=PKFLX!$A$1,"IMPNRGZ","\I:")</f>
        <v>\I:</v>
      </c>
    </row>
    <row r="16386" spans="1:6" x14ac:dyDescent="0.45">
      <c r="A16386" t="str">
        <f t="shared" si="255"/>
        <v>_UP</v>
      </c>
      <c r="C16386" t="s">
        <v>1170</v>
      </c>
      <c r="D16386" t="s">
        <v>784</v>
      </c>
      <c r="E16386">
        <v>1.6887114411659999E-4</v>
      </c>
      <c r="F16386" t="str">
        <f>IF(A16386=PKFLX!$A$1,"IMPNRGZ","\I:")</f>
        <v>\I:</v>
      </c>
    </row>
    <row r="16387" spans="1:6" x14ac:dyDescent="0.45">
      <c r="A16387" t="str">
        <f t="shared" si="255"/>
        <v>_UP</v>
      </c>
      <c r="C16387" t="s">
        <v>1170</v>
      </c>
      <c r="D16387" t="s">
        <v>785</v>
      </c>
      <c r="E16387">
        <v>1.8620802720190001E-4</v>
      </c>
      <c r="F16387" t="str">
        <f>IF(A16387=PKFLX!$A$1,"IMPNRGZ","\I:")</f>
        <v>\I:</v>
      </c>
    </row>
    <row r="16388" spans="1:6" x14ac:dyDescent="0.45">
      <c r="A16388" t="str">
        <f t="shared" si="255"/>
        <v>_UP</v>
      </c>
      <c r="C16388" t="s">
        <v>1170</v>
      </c>
      <c r="D16388" t="s">
        <v>786</v>
      </c>
      <c r="E16388">
        <v>1.2337902360359999E-4</v>
      </c>
      <c r="F16388" t="str">
        <f>IF(A16388=PKFLX!$A$1,"IMPNRGZ","\I:")</f>
        <v>\I:</v>
      </c>
    </row>
    <row r="16389" spans="1:6" x14ac:dyDescent="0.45">
      <c r="A16389" t="str">
        <f t="shared" si="255"/>
        <v>_UP</v>
      </c>
      <c r="C16389" t="s">
        <v>1170</v>
      </c>
      <c r="D16389" t="s">
        <v>787</v>
      </c>
      <c r="E16389">
        <v>8.9863168644008904E-5</v>
      </c>
      <c r="F16389" t="str">
        <f>IF(A16389=PKFLX!$A$1,"IMPNRGZ","\I:")</f>
        <v>\I:</v>
      </c>
    </row>
    <row r="16390" spans="1:6" x14ac:dyDescent="0.45">
      <c r="A16390" t="str">
        <f t="shared" ref="A16390:A16453" si="256">RIGHT(C16390,3)</f>
        <v>_UP</v>
      </c>
      <c r="C16390" t="s">
        <v>1170</v>
      </c>
      <c r="D16390" t="s">
        <v>788</v>
      </c>
      <c r="E16390">
        <v>9.5171931322223104E-5</v>
      </c>
      <c r="F16390" t="str">
        <f>IF(A16390=PKFLX!$A$1,"IMPNRGZ","\I:")</f>
        <v>\I:</v>
      </c>
    </row>
    <row r="16391" spans="1:6" x14ac:dyDescent="0.45">
      <c r="A16391" t="str">
        <f t="shared" si="256"/>
        <v>_UP</v>
      </c>
      <c r="C16391" t="s">
        <v>1170</v>
      </c>
      <c r="D16391" t="s">
        <v>789</v>
      </c>
      <c r="E16391">
        <v>1.086660804326E-4</v>
      </c>
      <c r="F16391" t="str">
        <f>IF(A16391=PKFLX!$A$1,"IMPNRGZ","\I:")</f>
        <v>\I:</v>
      </c>
    </row>
    <row r="16392" spans="1:6" x14ac:dyDescent="0.45">
      <c r="A16392" t="str">
        <f t="shared" si="256"/>
        <v>_UP</v>
      </c>
      <c r="C16392" t="s">
        <v>1170</v>
      </c>
      <c r="D16392" t="s">
        <v>790</v>
      </c>
      <c r="E16392">
        <v>1.121118979498E-4</v>
      </c>
      <c r="F16392" t="str">
        <f>IF(A16392=PKFLX!$A$1,"IMPNRGZ","\I:")</f>
        <v>\I:</v>
      </c>
    </row>
    <row r="16393" spans="1:6" x14ac:dyDescent="0.45">
      <c r="A16393" t="str">
        <f t="shared" si="256"/>
        <v>_UP</v>
      </c>
      <c r="C16393" t="s">
        <v>1170</v>
      </c>
      <c r="D16393" t="s">
        <v>791</v>
      </c>
      <c r="E16393">
        <v>1.07082491587E-4</v>
      </c>
      <c r="F16393" t="str">
        <f>IF(A16393=PKFLX!$A$1,"IMPNRGZ","\I:")</f>
        <v>\I:</v>
      </c>
    </row>
    <row r="16394" spans="1:6" x14ac:dyDescent="0.45">
      <c r="A16394" t="str">
        <f t="shared" si="256"/>
        <v>_UP</v>
      </c>
      <c r="C16394" t="s">
        <v>1170</v>
      </c>
      <c r="D16394" t="s">
        <v>792</v>
      </c>
      <c r="E16394">
        <v>1.039616189499E-4</v>
      </c>
      <c r="F16394" t="str">
        <f>IF(A16394=PKFLX!$A$1,"IMPNRGZ","\I:")</f>
        <v>\I:</v>
      </c>
    </row>
    <row r="16395" spans="1:6" x14ac:dyDescent="0.45">
      <c r="A16395" t="str">
        <f t="shared" si="256"/>
        <v>_UP</v>
      </c>
      <c r="C16395" t="s">
        <v>1170</v>
      </c>
      <c r="D16395" t="s">
        <v>793</v>
      </c>
      <c r="E16395">
        <v>9.8115187751300203E-5</v>
      </c>
      <c r="F16395" t="str">
        <f>IF(A16395=PKFLX!$A$1,"IMPNRGZ","\I:")</f>
        <v>\I:</v>
      </c>
    </row>
    <row r="16396" spans="1:6" x14ac:dyDescent="0.45">
      <c r="A16396" t="str">
        <f t="shared" si="256"/>
        <v>_UP</v>
      </c>
      <c r="C16396" t="s">
        <v>1170</v>
      </c>
      <c r="D16396" t="s">
        <v>794</v>
      </c>
      <c r="E16396">
        <v>6.8073837968774906E-5</v>
      </c>
      <c r="F16396" t="str">
        <f>IF(A16396=PKFLX!$A$1,"IMPNRGZ","\I:")</f>
        <v>\I:</v>
      </c>
    </row>
    <row r="16397" spans="1:6" x14ac:dyDescent="0.45">
      <c r="A16397" t="str">
        <f t="shared" si="256"/>
        <v>_UP</v>
      </c>
      <c r="C16397" t="s">
        <v>1170</v>
      </c>
      <c r="D16397" t="s">
        <v>795</v>
      </c>
      <c r="E16397">
        <v>6.3678127848646203E-5</v>
      </c>
      <c r="F16397" t="str">
        <f>IF(A16397=PKFLX!$A$1,"IMPNRGZ","\I:")</f>
        <v>\I:</v>
      </c>
    </row>
    <row r="16398" spans="1:6" x14ac:dyDescent="0.45">
      <c r="A16398" t="str">
        <f t="shared" si="256"/>
        <v>_UP</v>
      </c>
      <c r="C16398" t="s">
        <v>1170</v>
      </c>
      <c r="D16398" t="s">
        <v>796</v>
      </c>
      <c r="E16398">
        <v>6.0393189141586802E-5</v>
      </c>
      <c r="F16398" t="str">
        <f>IF(A16398=PKFLX!$A$1,"IMPNRGZ","\I:")</f>
        <v>\I:</v>
      </c>
    </row>
    <row r="16399" spans="1:6" x14ac:dyDescent="0.45">
      <c r="A16399" t="str">
        <f t="shared" si="256"/>
        <v>_UP</v>
      </c>
      <c r="C16399" t="s">
        <v>1170</v>
      </c>
      <c r="D16399" t="s">
        <v>797</v>
      </c>
      <c r="E16399">
        <v>5.8267223573973601E-5</v>
      </c>
      <c r="F16399" t="str">
        <f>IF(A16399=PKFLX!$A$1,"IMPNRGZ","\I:")</f>
        <v>\I:</v>
      </c>
    </row>
    <row r="16400" spans="1:6" x14ac:dyDescent="0.45">
      <c r="A16400" t="str">
        <f t="shared" si="256"/>
        <v>_UP</v>
      </c>
      <c r="C16400" t="s">
        <v>1170</v>
      </c>
      <c r="D16400" t="s">
        <v>798</v>
      </c>
      <c r="E16400">
        <v>5.7223211344650599E-5</v>
      </c>
      <c r="F16400" t="str">
        <f>IF(A16400=PKFLX!$A$1,"IMPNRGZ","\I:")</f>
        <v>\I:</v>
      </c>
    </row>
    <row r="16401" spans="1:6" x14ac:dyDescent="0.45">
      <c r="A16401" t="str">
        <f t="shared" si="256"/>
        <v>_UP</v>
      </c>
      <c r="C16401" t="s">
        <v>1170</v>
      </c>
      <c r="D16401" t="s">
        <v>799</v>
      </c>
      <c r="E16401">
        <v>5.2329367092926003E-5</v>
      </c>
      <c r="F16401" t="str">
        <f>IF(A16401=PKFLX!$A$1,"IMPNRGZ","\I:")</f>
        <v>\I:</v>
      </c>
    </row>
    <row r="16402" spans="1:6" x14ac:dyDescent="0.45">
      <c r="A16402" t="str">
        <f t="shared" si="256"/>
        <v>_UP</v>
      </c>
      <c r="C16402" t="s">
        <v>1170</v>
      </c>
      <c r="D16402" t="s">
        <v>800</v>
      </c>
      <c r="E16402">
        <v>5.13577593271177E-5</v>
      </c>
      <c r="F16402" t="str">
        <f>IF(A16402=PKFLX!$A$1,"IMPNRGZ","\I:")</f>
        <v>\I:</v>
      </c>
    </row>
    <row r="16403" spans="1:6" x14ac:dyDescent="0.45">
      <c r="A16403" t="str">
        <f t="shared" si="256"/>
        <v>_UP</v>
      </c>
      <c r="C16403" t="s">
        <v>1170</v>
      </c>
      <c r="D16403" t="s">
        <v>801</v>
      </c>
      <c r="E16403">
        <v>4.41387569905665E-5</v>
      </c>
      <c r="F16403" t="str">
        <f>IF(A16403=PKFLX!$A$1,"IMPNRGZ","\I:")</f>
        <v>\I:</v>
      </c>
    </row>
    <row r="16404" spans="1:6" x14ac:dyDescent="0.45">
      <c r="A16404" t="str">
        <f t="shared" si="256"/>
        <v>_UP</v>
      </c>
      <c r="C16404" t="s">
        <v>1170</v>
      </c>
      <c r="D16404" t="s">
        <v>802</v>
      </c>
      <c r="E16404">
        <v>3.3841167942012398E-5</v>
      </c>
      <c r="F16404" t="str">
        <f>IF(A16404=PKFLX!$A$1,"IMPNRGZ","\I:")</f>
        <v>\I:</v>
      </c>
    </row>
    <row r="16405" spans="1:6" x14ac:dyDescent="0.45">
      <c r="A16405" t="str">
        <f t="shared" si="256"/>
        <v>_UP</v>
      </c>
      <c r="C16405" t="s">
        <v>1170</v>
      </c>
      <c r="D16405" t="s">
        <v>803</v>
      </c>
      <c r="E16405">
        <v>6.0393189141586802E-5</v>
      </c>
      <c r="F16405" t="str">
        <f>IF(A16405=PKFLX!$A$1,"IMPNRGZ","\I:")</f>
        <v>\I:</v>
      </c>
    </row>
    <row r="16406" spans="1:6" x14ac:dyDescent="0.45">
      <c r="A16406" t="str">
        <f t="shared" si="256"/>
        <v>_UP</v>
      </c>
      <c r="C16406" t="s">
        <v>1170</v>
      </c>
      <c r="D16406" t="s">
        <v>804</v>
      </c>
      <c r="E16406">
        <v>7.5306318142222893E-5</v>
      </c>
      <c r="F16406" t="str">
        <f>IF(A16406=PKFLX!$A$1,"IMPNRGZ","\I:")</f>
        <v>\I:</v>
      </c>
    </row>
    <row r="16407" spans="1:6" x14ac:dyDescent="0.45">
      <c r="A16407" t="str">
        <f t="shared" si="256"/>
        <v>_UP</v>
      </c>
      <c r="C16407" t="s">
        <v>1170</v>
      </c>
      <c r="D16407" t="s">
        <v>805</v>
      </c>
      <c r="E16407">
        <v>7.5484487590852701E-5</v>
      </c>
      <c r="F16407" t="str">
        <f>IF(A16407=PKFLX!$A$1,"IMPNRGZ","\I:")</f>
        <v>\I:</v>
      </c>
    </row>
    <row r="16408" spans="1:6" x14ac:dyDescent="0.45">
      <c r="A16408" t="str">
        <f t="shared" si="256"/>
        <v>_UP</v>
      </c>
      <c r="C16408" t="s">
        <v>1170</v>
      </c>
      <c r="D16408" t="s">
        <v>806</v>
      </c>
      <c r="E16408">
        <v>5.8417396756810999E-5</v>
      </c>
      <c r="F16408" t="str">
        <f>IF(A16408=PKFLX!$A$1,"IMPNRGZ","\I:")</f>
        <v>\I:</v>
      </c>
    </row>
    <row r="16409" spans="1:6" x14ac:dyDescent="0.45">
      <c r="A16409" t="str">
        <f t="shared" si="256"/>
        <v>_UP</v>
      </c>
      <c r="C16409" t="s">
        <v>1170</v>
      </c>
      <c r="D16409" t="s">
        <v>807</v>
      </c>
      <c r="E16409">
        <v>7.0260559508852506E-5</v>
      </c>
      <c r="F16409" t="str">
        <f>IF(A16409=PKFLX!$A$1,"IMPNRGZ","\I:")</f>
        <v>\I:</v>
      </c>
    </row>
    <row r="16410" spans="1:6" x14ac:dyDescent="0.45">
      <c r="A16410" t="str">
        <f t="shared" si="256"/>
        <v>_UP</v>
      </c>
      <c r="C16410" t="s">
        <v>1170</v>
      </c>
      <c r="D16410" t="s">
        <v>808</v>
      </c>
      <c r="E16410">
        <v>9.6636089406940701E-5</v>
      </c>
      <c r="F16410" t="str">
        <f>IF(A16410=PKFLX!$A$1,"IMPNRGZ","\I:")</f>
        <v>\I:</v>
      </c>
    </row>
    <row r="16411" spans="1:6" x14ac:dyDescent="0.45">
      <c r="A16411" t="str">
        <f t="shared" si="256"/>
        <v>_UP</v>
      </c>
      <c r="C16411" t="s">
        <v>1170</v>
      </c>
      <c r="D16411" t="s">
        <v>809</v>
      </c>
      <c r="E16411">
        <v>1.011185085744E-4</v>
      </c>
      <c r="F16411" t="str">
        <f>IF(A16411=PKFLX!$A$1,"IMPNRGZ","\I:")</f>
        <v>\I:</v>
      </c>
    </row>
    <row r="16412" spans="1:6" x14ac:dyDescent="0.45">
      <c r="A16412" t="str">
        <f t="shared" si="256"/>
        <v>_UP</v>
      </c>
      <c r="C16412" t="s">
        <v>1170</v>
      </c>
      <c r="D16412" t="s">
        <v>810</v>
      </c>
      <c r="E16412">
        <v>7.1801557268170004E-5</v>
      </c>
      <c r="F16412" t="str">
        <f>IF(A16412=PKFLX!$A$1,"IMPNRGZ","\I:")</f>
        <v>\I:</v>
      </c>
    </row>
    <row r="16413" spans="1:6" x14ac:dyDescent="0.45">
      <c r="A16413" t="str">
        <f t="shared" si="256"/>
        <v>_UP</v>
      </c>
      <c r="C16413" t="s">
        <v>1170</v>
      </c>
      <c r="D16413" t="s">
        <v>811</v>
      </c>
      <c r="E16413">
        <v>6.5932965344062206E-5</v>
      </c>
      <c r="F16413" t="str">
        <f>IF(A16413=PKFLX!$A$1,"IMPNRGZ","\I:")</f>
        <v>\I:</v>
      </c>
    </row>
    <row r="16414" spans="1:6" x14ac:dyDescent="0.45">
      <c r="A16414" t="str">
        <f t="shared" si="256"/>
        <v>_UP</v>
      </c>
      <c r="C16414" t="s">
        <v>1170</v>
      </c>
      <c r="D16414" t="s">
        <v>812</v>
      </c>
      <c r="E16414">
        <v>7.1629233604339501E-5</v>
      </c>
      <c r="F16414" t="str">
        <f>IF(A16414=PKFLX!$A$1,"IMPNRGZ","\I:")</f>
        <v>\I:</v>
      </c>
    </row>
    <row r="16415" spans="1:6" x14ac:dyDescent="0.45">
      <c r="A16415" t="str">
        <f t="shared" si="256"/>
        <v>_UP</v>
      </c>
      <c r="C16415" t="s">
        <v>1170</v>
      </c>
      <c r="D16415" t="s">
        <v>813</v>
      </c>
      <c r="E16415">
        <v>6.3678127848646203E-5</v>
      </c>
      <c r="F16415" t="str">
        <f>IF(A16415=PKFLX!$A$1,"IMPNRGZ","\I:")</f>
        <v>\I:</v>
      </c>
    </row>
    <row r="16416" spans="1:6" x14ac:dyDescent="0.45">
      <c r="A16416" t="str">
        <f t="shared" si="256"/>
        <v>_UP</v>
      </c>
      <c r="C16416" t="s">
        <v>1170</v>
      </c>
      <c r="D16416" t="s">
        <v>814</v>
      </c>
      <c r="E16416">
        <v>4.60355841484192E-5</v>
      </c>
      <c r="F16416" t="str">
        <f>IF(A16416=PKFLX!$A$1,"IMPNRGZ","\I:")</f>
        <v>\I:</v>
      </c>
    </row>
    <row r="16417" spans="1:6" x14ac:dyDescent="0.45">
      <c r="A16417" t="str">
        <f t="shared" si="256"/>
        <v>_UP</v>
      </c>
      <c r="C16417" t="s">
        <v>1170</v>
      </c>
      <c r="D16417" t="s">
        <v>815</v>
      </c>
      <c r="E16417">
        <v>3.53246032901593E-5</v>
      </c>
      <c r="F16417" t="str">
        <f>IF(A16417=PKFLX!$A$1,"IMPNRGZ","\I:")</f>
        <v>\I:</v>
      </c>
    </row>
    <row r="16418" spans="1:6" x14ac:dyDescent="0.45">
      <c r="A16418" t="str">
        <f t="shared" si="256"/>
        <v>_UP</v>
      </c>
      <c r="C16418" t="s">
        <v>1170</v>
      </c>
      <c r="D16418" t="s">
        <v>816</v>
      </c>
      <c r="E16418">
        <v>3.2399855675437399E-5</v>
      </c>
      <c r="F16418" t="str">
        <f>IF(A16418=PKFLX!$A$1,"IMPNRGZ","\I:")</f>
        <v>\I:</v>
      </c>
    </row>
    <row r="16419" spans="1:6" x14ac:dyDescent="0.45">
      <c r="A16419" t="str">
        <f t="shared" si="256"/>
        <v>_UP</v>
      </c>
      <c r="C16419" t="s">
        <v>1170</v>
      </c>
      <c r="D16419" t="s">
        <v>817</v>
      </c>
      <c r="E16419">
        <v>2.5284379713520599E-5</v>
      </c>
      <c r="F16419" t="str">
        <f>IF(A16419=PKFLX!$A$1,"IMPNRGZ","\I:")</f>
        <v>\I:</v>
      </c>
    </row>
    <row r="16420" spans="1:6" x14ac:dyDescent="0.45">
      <c r="A16420" t="str">
        <f t="shared" si="256"/>
        <v>_UP</v>
      </c>
      <c r="C16420" t="s">
        <v>1170</v>
      </c>
      <c r="D16420" t="s">
        <v>818</v>
      </c>
      <c r="E16420">
        <v>1.7420432031841701E-5</v>
      </c>
      <c r="F16420" t="str">
        <f>IF(A16420=PKFLX!$A$1,"IMPNRGZ","\I:")</f>
        <v>\I:</v>
      </c>
    </row>
    <row r="16421" spans="1:6" x14ac:dyDescent="0.45">
      <c r="A16421" t="str">
        <f t="shared" si="256"/>
        <v>_UT</v>
      </c>
      <c r="C16421" t="s">
        <v>1171</v>
      </c>
      <c r="D16421" t="s">
        <v>711</v>
      </c>
      <c r="E16421">
        <v>0.25819291988102866</v>
      </c>
      <c r="F16421" t="str">
        <f>IF(A16421=PKFLX!$A$1,"IMPNRGZ","\I:")</f>
        <v>\I:</v>
      </c>
    </row>
    <row r="16422" spans="1:6" x14ac:dyDescent="0.45">
      <c r="A16422" t="str">
        <f t="shared" si="256"/>
        <v>_UT</v>
      </c>
      <c r="C16422" t="s">
        <v>1171</v>
      </c>
      <c r="D16422" t="s">
        <v>712</v>
      </c>
      <c r="E16422">
        <v>0.14962695027189879</v>
      </c>
      <c r="F16422" t="str">
        <f>IF(A16422=PKFLX!$A$1,"IMPNRGZ","\I:")</f>
        <v>\I:</v>
      </c>
    </row>
    <row r="16423" spans="1:6" x14ac:dyDescent="0.45">
      <c r="A16423" t="str">
        <f t="shared" si="256"/>
        <v>_UT</v>
      </c>
      <c r="C16423" t="s">
        <v>1171</v>
      </c>
      <c r="D16423" t="s">
        <v>713</v>
      </c>
      <c r="E16423">
        <v>7.8025856063059038E-3</v>
      </c>
      <c r="F16423" t="str">
        <f>IF(A16423=PKFLX!$A$1,"IMPNRGZ","\I:")</f>
        <v>\I:</v>
      </c>
    </row>
    <row r="16424" spans="1:6" x14ac:dyDescent="0.45">
      <c r="A16424" t="str">
        <f t="shared" si="256"/>
        <v>_UT</v>
      </c>
      <c r="C16424" t="s">
        <v>1171</v>
      </c>
      <c r="D16424" t="s">
        <v>714</v>
      </c>
      <c r="E16424">
        <v>0.10070563246199955</v>
      </c>
      <c r="F16424" t="str">
        <f>IF(A16424=PKFLX!$A$1,"IMPNRGZ","\I:")</f>
        <v>\I:</v>
      </c>
    </row>
    <row r="16425" spans="1:6" x14ac:dyDescent="0.45">
      <c r="A16425" t="str">
        <f t="shared" si="256"/>
        <v>_UT</v>
      </c>
      <c r="C16425" t="s">
        <v>1171</v>
      </c>
      <c r="D16425" t="s">
        <v>715</v>
      </c>
      <c r="E16425">
        <v>2.5730259519652871E-2</v>
      </c>
      <c r="F16425" t="str">
        <f>IF(A16425=PKFLX!$A$1,"IMPNRGZ","\I:")</f>
        <v>\I:</v>
      </c>
    </row>
    <row r="16426" spans="1:6" x14ac:dyDescent="0.45">
      <c r="A16426" t="str">
        <f t="shared" si="256"/>
        <v>_UT</v>
      </c>
      <c r="C16426" t="s">
        <v>1171</v>
      </c>
      <c r="D16426" t="s">
        <v>716</v>
      </c>
      <c r="E16426">
        <v>2.7441028836253014E-3</v>
      </c>
      <c r="F16426" t="str">
        <f>IF(A16426=PKFLX!$A$1,"IMPNRGZ","\I:")</f>
        <v>\I:</v>
      </c>
    </row>
    <row r="16427" spans="1:6" x14ac:dyDescent="0.45">
      <c r="A16427" t="str">
        <f t="shared" si="256"/>
        <v>_UT</v>
      </c>
      <c r="C16427" t="s">
        <v>1171</v>
      </c>
      <c r="D16427" t="s">
        <v>717</v>
      </c>
      <c r="E16427">
        <v>0.10442485477522441</v>
      </c>
      <c r="F16427" t="str">
        <f>IF(A16427=PKFLX!$A$1,"IMPNRGZ","\I:")</f>
        <v>\I:</v>
      </c>
    </row>
    <row r="16428" spans="1:6" x14ac:dyDescent="0.45">
      <c r="A16428" t="str">
        <f t="shared" si="256"/>
        <v>_UT</v>
      </c>
      <c r="C16428" t="s">
        <v>1171</v>
      </c>
      <c r="D16428" t="s">
        <v>718</v>
      </c>
      <c r="E16428">
        <v>9.4530585049797555E-2</v>
      </c>
      <c r="F16428" t="str">
        <f>IF(A16428=PKFLX!$A$1,"IMPNRGZ","\I:")</f>
        <v>\I:</v>
      </c>
    </row>
    <row r="16429" spans="1:6" x14ac:dyDescent="0.45">
      <c r="A16429" t="str">
        <f t="shared" si="256"/>
        <v>_UT</v>
      </c>
      <c r="C16429" t="s">
        <v>1171</v>
      </c>
      <c r="D16429" t="s">
        <v>719</v>
      </c>
      <c r="E16429">
        <v>4.8899446008210156E-3</v>
      </c>
      <c r="F16429" t="str">
        <f>IF(A16429=PKFLX!$A$1,"IMPNRGZ","\I:")</f>
        <v>\I:</v>
      </c>
    </row>
    <row r="16430" spans="1:6" x14ac:dyDescent="0.45">
      <c r="A16430" t="str">
        <f t="shared" si="256"/>
        <v>_UT</v>
      </c>
      <c r="C16430" t="s">
        <v>1171</v>
      </c>
      <c r="D16430" t="s">
        <v>720</v>
      </c>
      <c r="E16430">
        <v>4.0271762335210401E-5</v>
      </c>
      <c r="F16430" t="str">
        <f>IF(A16430=PKFLX!$A$1,"IMPNRGZ","\I:")</f>
        <v>\I:</v>
      </c>
    </row>
    <row r="16431" spans="1:6" x14ac:dyDescent="0.45">
      <c r="A16431" t="str">
        <f t="shared" si="256"/>
        <v>_UT</v>
      </c>
      <c r="C16431" t="s">
        <v>1171</v>
      </c>
      <c r="D16431" t="s">
        <v>721</v>
      </c>
      <c r="E16431">
        <v>4.5347150338317497E-5</v>
      </c>
      <c r="F16431" t="str">
        <f>IF(A16431=PKFLX!$A$1,"IMPNRGZ","\I:")</f>
        <v>\I:</v>
      </c>
    </row>
    <row r="16432" spans="1:6" x14ac:dyDescent="0.45">
      <c r="A16432" t="str">
        <f t="shared" si="256"/>
        <v>_UT</v>
      </c>
      <c r="C16432" t="s">
        <v>1171</v>
      </c>
      <c r="D16432" t="s">
        <v>722</v>
      </c>
      <c r="E16432">
        <v>3.67668456848177E-5</v>
      </c>
      <c r="F16432" t="str">
        <f>IF(A16432=PKFLX!$A$1,"IMPNRGZ","\I:")</f>
        <v>\I:</v>
      </c>
    </row>
    <row r="16433" spans="1:6" x14ac:dyDescent="0.45">
      <c r="A16433" t="str">
        <f t="shared" si="256"/>
        <v>_UT</v>
      </c>
      <c r="C16433" t="s">
        <v>1171</v>
      </c>
      <c r="D16433" t="s">
        <v>723</v>
      </c>
      <c r="E16433">
        <v>3.2210471524307201E-5</v>
      </c>
      <c r="F16433" t="str">
        <f>IF(A16433=PKFLX!$A$1,"IMPNRGZ","\I:")</f>
        <v>\I:</v>
      </c>
    </row>
    <row r="16434" spans="1:6" x14ac:dyDescent="0.45">
      <c r="A16434" t="str">
        <f t="shared" si="256"/>
        <v>_UT</v>
      </c>
      <c r="C16434" t="s">
        <v>1171</v>
      </c>
      <c r="D16434" t="s">
        <v>724</v>
      </c>
      <c r="E16434">
        <v>3.9020807297708598E-5</v>
      </c>
      <c r="F16434" t="str">
        <f>IF(A16434=PKFLX!$A$1,"IMPNRGZ","\I:")</f>
        <v>\I:</v>
      </c>
    </row>
    <row r="16435" spans="1:6" x14ac:dyDescent="0.45">
      <c r="A16435" t="str">
        <f t="shared" si="256"/>
        <v>_UT</v>
      </c>
      <c r="C16435" t="s">
        <v>1171</v>
      </c>
      <c r="D16435" t="s">
        <v>725</v>
      </c>
      <c r="E16435">
        <v>3.7796029726060198E-5</v>
      </c>
      <c r="F16435" t="str">
        <f>IF(A16435=PKFLX!$A$1,"IMPNRGZ","\I:")</f>
        <v>\I:</v>
      </c>
    </row>
    <row r="16436" spans="1:6" x14ac:dyDescent="0.45">
      <c r="A16436" t="str">
        <f t="shared" si="256"/>
        <v>_UT</v>
      </c>
      <c r="C16436" t="s">
        <v>1171</v>
      </c>
      <c r="D16436" t="s">
        <v>726</v>
      </c>
      <c r="E16436">
        <v>1.0036182948355301E-5</v>
      </c>
      <c r="F16436" t="str">
        <f>IF(A16436=PKFLX!$A$1,"IMPNRGZ","\I:")</f>
        <v>\I:</v>
      </c>
    </row>
    <row r="16437" spans="1:6" x14ac:dyDescent="0.45">
      <c r="A16437" t="str">
        <f t="shared" si="256"/>
        <v>_UT</v>
      </c>
      <c r="C16437" t="s">
        <v>1171</v>
      </c>
      <c r="D16437" t="s">
        <v>727</v>
      </c>
      <c r="E16437">
        <v>6.1524280855818901E-7</v>
      </c>
      <c r="F16437" t="str">
        <f>IF(A16437=PKFLX!$A$1,"IMPNRGZ","\I:")</f>
        <v>\I:</v>
      </c>
    </row>
    <row r="16438" spans="1:6" x14ac:dyDescent="0.45">
      <c r="A16438" t="str">
        <f t="shared" si="256"/>
        <v>_UT</v>
      </c>
      <c r="C16438" t="s">
        <v>1171</v>
      </c>
      <c r="D16438" t="s">
        <v>728</v>
      </c>
      <c r="E16438">
        <v>1.21747851223914E-5</v>
      </c>
      <c r="F16438" t="str">
        <f>IF(A16438=PKFLX!$A$1,"IMPNRGZ","\I:")</f>
        <v>\I:</v>
      </c>
    </row>
    <row r="16439" spans="1:6" x14ac:dyDescent="0.45">
      <c r="A16439" t="str">
        <f t="shared" si="256"/>
        <v>_UT</v>
      </c>
      <c r="C16439" t="s">
        <v>1171</v>
      </c>
      <c r="D16439" t="s">
        <v>729</v>
      </c>
      <c r="E16439">
        <v>5.2322786207294199E-5</v>
      </c>
      <c r="F16439" t="str">
        <f>IF(A16439=PKFLX!$A$1,"IMPNRGZ","\I:")</f>
        <v>\I:</v>
      </c>
    </row>
    <row r="16440" spans="1:6" x14ac:dyDescent="0.45">
      <c r="A16440" t="str">
        <f t="shared" si="256"/>
        <v>_UT</v>
      </c>
      <c r="C16440" t="s">
        <v>1171</v>
      </c>
      <c r="D16440" t="s">
        <v>730</v>
      </c>
      <c r="E16440">
        <v>1.212421589337E-4</v>
      </c>
      <c r="F16440" t="str">
        <f>IF(A16440=PKFLX!$A$1,"IMPNRGZ","\I:")</f>
        <v>\I:</v>
      </c>
    </row>
    <row r="16441" spans="1:6" x14ac:dyDescent="0.45">
      <c r="A16441" t="str">
        <f t="shared" si="256"/>
        <v>_UT</v>
      </c>
      <c r="C16441" t="s">
        <v>1171</v>
      </c>
      <c r="D16441" t="s">
        <v>731</v>
      </c>
      <c r="E16441">
        <v>1.212421589337E-4</v>
      </c>
      <c r="F16441" t="str">
        <f>IF(A16441=PKFLX!$A$1,"IMPNRGZ","\I:")</f>
        <v>\I:</v>
      </c>
    </row>
    <row r="16442" spans="1:6" x14ac:dyDescent="0.45">
      <c r="A16442" t="str">
        <f t="shared" si="256"/>
        <v>_UT</v>
      </c>
      <c r="C16442" t="s">
        <v>1171</v>
      </c>
      <c r="D16442" t="s">
        <v>732</v>
      </c>
      <c r="E16442">
        <v>1.3129775440139999E-4</v>
      </c>
      <c r="F16442" t="str">
        <f>IF(A16442=PKFLX!$A$1,"IMPNRGZ","\I:")</f>
        <v>\I:</v>
      </c>
    </row>
    <row r="16443" spans="1:6" x14ac:dyDescent="0.45">
      <c r="A16443" t="str">
        <f t="shared" si="256"/>
        <v>_UT</v>
      </c>
      <c r="C16443" t="s">
        <v>1171</v>
      </c>
      <c r="D16443" t="s">
        <v>733</v>
      </c>
      <c r="E16443">
        <v>1.1641286665519999E-4</v>
      </c>
      <c r="F16443" t="str">
        <f>IF(A16443=PKFLX!$A$1,"IMPNRGZ","\I:")</f>
        <v>\I:</v>
      </c>
    </row>
    <row r="16444" spans="1:6" x14ac:dyDescent="0.45">
      <c r="A16444" t="str">
        <f t="shared" si="256"/>
        <v>_UT</v>
      </c>
      <c r="C16444" t="s">
        <v>1171</v>
      </c>
      <c r="D16444" t="s">
        <v>734</v>
      </c>
      <c r="E16444">
        <v>1.1135739393249999E-4</v>
      </c>
      <c r="F16444" t="str">
        <f>IF(A16444=PKFLX!$A$1,"IMPNRGZ","\I:")</f>
        <v>\I:</v>
      </c>
    </row>
    <row r="16445" spans="1:6" x14ac:dyDescent="0.45">
      <c r="A16445" t="str">
        <f t="shared" si="256"/>
        <v>_UT</v>
      </c>
      <c r="C16445" t="s">
        <v>1171</v>
      </c>
      <c r="D16445" t="s">
        <v>735</v>
      </c>
      <c r="E16445">
        <v>1.040519744219E-4</v>
      </c>
      <c r="F16445" t="str">
        <f>IF(A16445=PKFLX!$A$1,"IMPNRGZ","\I:")</f>
        <v>\I:</v>
      </c>
    </row>
    <row r="16446" spans="1:6" x14ac:dyDescent="0.45">
      <c r="A16446" t="str">
        <f t="shared" si="256"/>
        <v>_UT</v>
      </c>
      <c r="C16446" t="s">
        <v>1171</v>
      </c>
      <c r="D16446" t="s">
        <v>736</v>
      </c>
      <c r="E16446">
        <v>4.1365054456094298E-5</v>
      </c>
      <c r="F16446" t="str">
        <f>IF(A16446=PKFLX!$A$1,"IMPNRGZ","\I:")</f>
        <v>\I:</v>
      </c>
    </row>
    <row r="16447" spans="1:6" x14ac:dyDescent="0.45">
      <c r="A16447" t="str">
        <f t="shared" si="256"/>
        <v>_UT</v>
      </c>
      <c r="C16447" t="s">
        <v>1171</v>
      </c>
      <c r="D16447" t="s">
        <v>737</v>
      </c>
      <c r="E16447">
        <v>1.4505848590850899E-5</v>
      </c>
      <c r="F16447" t="str">
        <f>IF(A16447=PKFLX!$A$1,"IMPNRGZ","\I:")</f>
        <v>\I:</v>
      </c>
    </row>
    <row r="16448" spans="1:6" x14ac:dyDescent="0.45">
      <c r="A16448" t="str">
        <f t="shared" si="256"/>
        <v>_UT</v>
      </c>
      <c r="C16448" t="s">
        <v>1171</v>
      </c>
      <c r="D16448" t="s">
        <v>738</v>
      </c>
      <c r="E16448">
        <v>6.5942519751102198E-6</v>
      </c>
      <c r="F16448" t="str">
        <f>IF(A16448=PKFLX!$A$1,"IMPNRGZ","\I:")</f>
        <v>\I:</v>
      </c>
    </row>
    <row r="16449" spans="1:6" x14ac:dyDescent="0.45">
      <c r="A16449" t="str">
        <f t="shared" si="256"/>
        <v>_UT</v>
      </c>
      <c r="C16449" t="s">
        <v>1171</v>
      </c>
      <c r="D16449" t="s">
        <v>739</v>
      </c>
      <c r="E16449">
        <v>7.7957010598890393E-6</v>
      </c>
      <c r="F16449" t="str">
        <f>IF(A16449=PKFLX!$A$1,"IMPNRGZ","\I:")</f>
        <v>\I:</v>
      </c>
    </row>
    <row r="16450" spans="1:6" x14ac:dyDescent="0.45">
      <c r="A16450" t="str">
        <f t="shared" si="256"/>
        <v>_UT</v>
      </c>
      <c r="C16450" t="s">
        <v>1171</v>
      </c>
      <c r="D16450" t="s">
        <v>740</v>
      </c>
      <c r="E16450">
        <v>3.1133460493832202E-5</v>
      </c>
      <c r="F16450" t="str">
        <f>IF(A16450=PKFLX!$A$1,"IMPNRGZ","\I:")</f>
        <v>\I:</v>
      </c>
    </row>
    <row r="16451" spans="1:6" x14ac:dyDescent="0.45">
      <c r="A16451" t="str">
        <f t="shared" si="256"/>
        <v>_UT</v>
      </c>
      <c r="C16451" t="s">
        <v>1171</v>
      </c>
      <c r="D16451" t="s">
        <v>741</v>
      </c>
      <c r="E16451">
        <v>4.5347150338317497E-5</v>
      </c>
      <c r="F16451" t="str">
        <f>IF(A16451=PKFLX!$A$1,"IMPNRGZ","\I:")</f>
        <v>\I:</v>
      </c>
    </row>
    <row r="16452" spans="1:6" x14ac:dyDescent="0.45">
      <c r="A16452" t="str">
        <f t="shared" si="256"/>
        <v>_UT</v>
      </c>
      <c r="C16452" t="s">
        <v>1171</v>
      </c>
      <c r="D16452" t="s">
        <v>742</v>
      </c>
      <c r="E16452">
        <v>4.9576943571155103E-5</v>
      </c>
      <c r="F16452" t="str">
        <f>IF(A16452=PKFLX!$A$1,"IMPNRGZ","\I:")</f>
        <v>\I:</v>
      </c>
    </row>
    <row r="16453" spans="1:6" x14ac:dyDescent="0.45">
      <c r="A16453" t="str">
        <f t="shared" si="256"/>
        <v>_UT</v>
      </c>
      <c r="C16453" t="s">
        <v>1171</v>
      </c>
      <c r="D16453" t="s">
        <v>743</v>
      </c>
      <c r="E16453">
        <v>4.6928887545468898E-5</v>
      </c>
      <c r="F16453" t="str">
        <f>IF(A16453=PKFLX!$A$1,"IMPNRGZ","\I:")</f>
        <v>\I:</v>
      </c>
    </row>
    <row r="16454" spans="1:6" x14ac:dyDescent="0.45">
      <c r="A16454" t="str">
        <f t="shared" ref="A16454:A16517" si="257">RIGHT(C16454,3)</f>
        <v>_UT</v>
      </c>
      <c r="C16454" t="s">
        <v>1171</v>
      </c>
      <c r="D16454" t="s">
        <v>744</v>
      </c>
      <c r="E16454">
        <v>5.2754015800881799E-5</v>
      </c>
      <c r="F16454" t="str">
        <f>IF(A16454=PKFLX!$A$1,"IMPNRGZ","\I:")</f>
        <v>\I:</v>
      </c>
    </row>
    <row r="16455" spans="1:6" x14ac:dyDescent="0.45">
      <c r="A16455" t="str">
        <f t="shared" si="257"/>
        <v>_UT</v>
      </c>
      <c r="C16455" t="s">
        <v>1171</v>
      </c>
      <c r="D16455" t="s">
        <v>745</v>
      </c>
      <c r="E16455">
        <v>4.8342720199059602E-5</v>
      </c>
      <c r="F16455" t="str">
        <f>IF(A16455=PKFLX!$A$1,"IMPNRGZ","\I:")</f>
        <v>\I:</v>
      </c>
    </row>
    <row r="16456" spans="1:6" x14ac:dyDescent="0.45">
      <c r="A16456" t="str">
        <f t="shared" si="257"/>
        <v>_UT</v>
      </c>
      <c r="C16456" t="s">
        <v>1171</v>
      </c>
      <c r="D16456" t="s">
        <v>746</v>
      </c>
      <c r="E16456">
        <v>5.5839145579622899E-5</v>
      </c>
      <c r="F16456" t="str">
        <f>IF(A16456=PKFLX!$A$1,"IMPNRGZ","\I:")</f>
        <v>\I:</v>
      </c>
    </row>
    <row r="16457" spans="1:6" x14ac:dyDescent="0.45">
      <c r="A16457" t="str">
        <f t="shared" si="257"/>
        <v>_UT</v>
      </c>
      <c r="C16457" t="s">
        <v>1171</v>
      </c>
      <c r="D16457" t="s">
        <v>747</v>
      </c>
      <c r="E16457">
        <v>6.2365608479112301E-5</v>
      </c>
      <c r="F16457" t="str">
        <f>IF(A16457=PKFLX!$A$1,"IMPNRGZ","\I:")</f>
        <v>\I:</v>
      </c>
    </row>
    <row r="16458" spans="1:6" x14ac:dyDescent="0.45">
      <c r="A16458" t="str">
        <f t="shared" si="257"/>
        <v>_UT</v>
      </c>
      <c r="C16458" t="s">
        <v>1171</v>
      </c>
      <c r="D16458" t="s">
        <v>748</v>
      </c>
      <c r="E16458">
        <v>6.58113704158359E-5</v>
      </c>
      <c r="F16458" t="str">
        <f>IF(A16458=PKFLX!$A$1,"IMPNRGZ","\I:")</f>
        <v>\I:</v>
      </c>
    </row>
    <row r="16459" spans="1:6" x14ac:dyDescent="0.45">
      <c r="A16459" t="str">
        <f t="shared" si="257"/>
        <v>_UT</v>
      </c>
      <c r="C16459" t="s">
        <v>1171</v>
      </c>
      <c r="D16459" t="s">
        <v>749</v>
      </c>
      <c r="E16459">
        <v>6.7580852809437001E-5</v>
      </c>
      <c r="F16459" t="str">
        <f>IF(A16459=PKFLX!$A$1,"IMPNRGZ","\I:")</f>
        <v>\I:</v>
      </c>
    </row>
    <row r="16460" spans="1:6" x14ac:dyDescent="0.45">
      <c r="A16460" t="str">
        <f t="shared" si="257"/>
        <v>_UT</v>
      </c>
      <c r="C16460" t="s">
        <v>1171</v>
      </c>
      <c r="D16460" t="s">
        <v>750</v>
      </c>
      <c r="E16460">
        <v>1.70150579808138E-5</v>
      </c>
      <c r="F16460" t="str">
        <f>IF(A16460=PKFLX!$A$1,"IMPNRGZ","\I:")</f>
        <v>\I:</v>
      </c>
    </row>
    <row r="16461" spans="1:6" x14ac:dyDescent="0.45">
      <c r="A16461" t="str">
        <f t="shared" si="257"/>
        <v>_UT</v>
      </c>
      <c r="C16461" t="s">
        <v>1171</v>
      </c>
      <c r="D16461" t="s">
        <v>751</v>
      </c>
      <c r="E16461">
        <v>3.7415380605689699E-6</v>
      </c>
      <c r="F16461" t="str">
        <f>IF(A16461=PKFLX!$A$1,"IMPNRGZ","\I:")</f>
        <v>\I:</v>
      </c>
    </row>
    <row r="16462" spans="1:6" x14ac:dyDescent="0.45">
      <c r="A16462" t="str">
        <f t="shared" si="257"/>
        <v>_UT</v>
      </c>
      <c r="C16462" t="s">
        <v>1171</v>
      </c>
      <c r="D16462" t="s">
        <v>752</v>
      </c>
      <c r="E16462">
        <v>1.04714279049204E-5</v>
      </c>
      <c r="F16462" t="str">
        <f>IF(A16462=PKFLX!$A$1,"IMPNRGZ","\I:")</f>
        <v>\I:</v>
      </c>
    </row>
    <row r="16463" spans="1:6" x14ac:dyDescent="0.45">
      <c r="A16463" t="str">
        <f t="shared" si="257"/>
        <v>_UT</v>
      </c>
      <c r="C16463" t="s">
        <v>1171</v>
      </c>
      <c r="D16463" t="s">
        <v>753</v>
      </c>
      <c r="E16463">
        <v>4.81390292306991E-5</v>
      </c>
      <c r="F16463" t="str">
        <f>IF(A16463=PKFLX!$A$1,"IMPNRGZ","\I:")</f>
        <v>\I:</v>
      </c>
    </row>
    <row r="16464" spans="1:6" x14ac:dyDescent="0.45">
      <c r="A16464" t="str">
        <f t="shared" si="257"/>
        <v>_UT</v>
      </c>
      <c r="C16464" t="s">
        <v>1171</v>
      </c>
      <c r="D16464" t="s">
        <v>754</v>
      </c>
      <c r="E16464">
        <v>1.1135739393249999E-4</v>
      </c>
      <c r="F16464" t="str">
        <f>IF(A16464=PKFLX!$A$1,"IMPNRGZ","\I:")</f>
        <v>\I:</v>
      </c>
    </row>
    <row r="16465" spans="1:6" x14ac:dyDescent="0.45">
      <c r="A16465" t="str">
        <f t="shared" si="257"/>
        <v>_UT</v>
      </c>
      <c r="C16465" t="s">
        <v>1171</v>
      </c>
      <c r="D16465" t="s">
        <v>755</v>
      </c>
      <c r="E16465">
        <v>1.431526883036E-4</v>
      </c>
      <c r="F16465" t="str">
        <f>IF(A16465=PKFLX!$A$1,"IMPNRGZ","\I:")</f>
        <v>\I:</v>
      </c>
    </row>
    <row r="16466" spans="1:6" x14ac:dyDescent="0.45">
      <c r="A16466" t="str">
        <f t="shared" si="257"/>
        <v>_UT</v>
      </c>
      <c r="C16466" t="s">
        <v>1171</v>
      </c>
      <c r="D16466" t="s">
        <v>756</v>
      </c>
      <c r="E16466">
        <v>1.5748678402689999E-4</v>
      </c>
      <c r="F16466" t="str">
        <f>IF(A16466=PKFLX!$A$1,"IMPNRGZ","\I:")</f>
        <v>\I:</v>
      </c>
    </row>
    <row r="16467" spans="1:6" x14ac:dyDescent="0.45">
      <c r="A16467" t="str">
        <f t="shared" si="257"/>
        <v>_UT</v>
      </c>
      <c r="C16467" t="s">
        <v>1171</v>
      </c>
      <c r="D16467" t="s">
        <v>757</v>
      </c>
      <c r="E16467">
        <v>1.6476828257819999E-4</v>
      </c>
      <c r="F16467" t="str">
        <f>IF(A16467=PKFLX!$A$1,"IMPNRGZ","\I:")</f>
        <v>\I:</v>
      </c>
    </row>
    <row r="16468" spans="1:6" x14ac:dyDescent="0.45">
      <c r="A16468" t="str">
        <f t="shared" si="257"/>
        <v>_UT</v>
      </c>
      <c r="C16468" t="s">
        <v>1171</v>
      </c>
      <c r="D16468" t="s">
        <v>758</v>
      </c>
      <c r="E16468">
        <v>1.615556219177E-4</v>
      </c>
      <c r="F16468" t="str">
        <f>IF(A16468=PKFLX!$A$1,"IMPNRGZ","\I:")</f>
        <v>\I:</v>
      </c>
    </row>
    <row r="16469" spans="1:6" x14ac:dyDescent="0.45">
      <c r="A16469" t="str">
        <f t="shared" si="257"/>
        <v>_UT</v>
      </c>
      <c r="C16469" t="s">
        <v>1171</v>
      </c>
      <c r="D16469" t="s">
        <v>759</v>
      </c>
      <c r="E16469">
        <v>1.11001998263E-4</v>
      </c>
      <c r="F16469" t="str">
        <f>IF(A16469=PKFLX!$A$1,"IMPNRGZ","\I:")</f>
        <v>\I:</v>
      </c>
    </row>
    <row r="16470" spans="1:6" x14ac:dyDescent="0.45">
      <c r="A16470" t="str">
        <f t="shared" si="257"/>
        <v>_UT</v>
      </c>
      <c r="C16470" t="s">
        <v>1171</v>
      </c>
      <c r="D16470" t="s">
        <v>760</v>
      </c>
      <c r="E16470">
        <v>4.81390292306991E-5</v>
      </c>
      <c r="F16470" t="str">
        <f>IF(A16470=PKFLX!$A$1,"IMPNRGZ","\I:")</f>
        <v>\I:</v>
      </c>
    </row>
    <row r="16471" spans="1:6" x14ac:dyDescent="0.45">
      <c r="A16471" t="str">
        <f t="shared" si="257"/>
        <v>_UT</v>
      </c>
      <c r="C16471" t="s">
        <v>1171</v>
      </c>
      <c r="D16471" t="s">
        <v>761</v>
      </c>
      <c r="E16471">
        <v>1.51552698667179E-5</v>
      </c>
      <c r="F16471" t="str">
        <f>IF(A16471=PKFLX!$A$1,"IMPNRGZ","\I:")</f>
        <v>\I:</v>
      </c>
    </row>
    <row r="16472" spans="1:6" x14ac:dyDescent="0.45">
      <c r="A16472" t="str">
        <f t="shared" si="257"/>
        <v>_UT</v>
      </c>
      <c r="C16472" t="s">
        <v>1171</v>
      </c>
      <c r="D16472" t="s">
        <v>762</v>
      </c>
      <c r="E16472">
        <v>2.58896788951671E-6</v>
      </c>
      <c r="F16472" t="str">
        <f>IF(A16472=PKFLX!$A$1,"IMPNRGZ","\I:")</f>
        <v>\I:</v>
      </c>
    </row>
    <row r="16473" spans="1:6" x14ac:dyDescent="0.45">
      <c r="A16473" t="str">
        <f t="shared" si="257"/>
        <v>_UT</v>
      </c>
      <c r="C16473" t="s">
        <v>1171</v>
      </c>
      <c r="D16473" t="s">
        <v>763</v>
      </c>
      <c r="E16473">
        <v>6.5942519751102198E-6</v>
      </c>
      <c r="F16473" t="str">
        <f>IF(A16473=PKFLX!$A$1,"IMPNRGZ","\I:")</f>
        <v>\I:</v>
      </c>
    </row>
    <row r="16474" spans="1:6" x14ac:dyDescent="0.45">
      <c r="A16474" t="str">
        <f t="shared" si="257"/>
        <v>_UT</v>
      </c>
      <c r="C16474" t="s">
        <v>1171</v>
      </c>
      <c r="D16474" t="s">
        <v>764</v>
      </c>
      <c r="E16474">
        <v>2.43877410755693E-5</v>
      </c>
      <c r="F16474" t="str">
        <f>IF(A16474=PKFLX!$A$1,"IMPNRGZ","\I:")</f>
        <v>\I:</v>
      </c>
    </row>
    <row r="16475" spans="1:6" x14ac:dyDescent="0.45">
      <c r="A16475" t="str">
        <f t="shared" si="257"/>
        <v>_UT</v>
      </c>
      <c r="C16475" t="s">
        <v>1171</v>
      </c>
      <c r="D16475" t="s">
        <v>765</v>
      </c>
      <c r="E16475">
        <v>4.2853312011768599E-5</v>
      </c>
      <c r="F16475" t="str">
        <f>IF(A16475=PKFLX!$A$1,"IMPNRGZ","\I:")</f>
        <v>\I:</v>
      </c>
    </row>
    <row r="16476" spans="1:6" x14ac:dyDescent="0.45">
      <c r="A16476" t="str">
        <f t="shared" si="257"/>
        <v>_UT</v>
      </c>
      <c r="C16476" t="s">
        <v>1171</v>
      </c>
      <c r="D16476" t="s">
        <v>766</v>
      </c>
      <c r="E16476">
        <v>4.41844602528219E-5</v>
      </c>
      <c r="F16476" t="str">
        <f>IF(A16476=PKFLX!$A$1,"IMPNRGZ","\I:")</f>
        <v>\I:</v>
      </c>
    </row>
    <row r="16477" spans="1:6" x14ac:dyDescent="0.45">
      <c r="A16477" t="str">
        <f t="shared" si="257"/>
        <v>_UT</v>
      </c>
      <c r="C16477" t="s">
        <v>1171</v>
      </c>
      <c r="D16477" t="s">
        <v>767</v>
      </c>
      <c r="E16477">
        <v>2.9051999837476399E-5</v>
      </c>
      <c r="F16477" t="str">
        <f>IF(A16477=PKFLX!$A$1,"IMPNRGZ","\I:")</f>
        <v>\I:</v>
      </c>
    </row>
    <row r="16478" spans="1:6" x14ac:dyDescent="0.45">
      <c r="A16478" t="str">
        <f t="shared" si="257"/>
        <v>_UT</v>
      </c>
      <c r="C16478" t="s">
        <v>1171</v>
      </c>
      <c r="D16478" t="s">
        <v>768</v>
      </c>
      <c r="E16478">
        <v>0.10849597568912547</v>
      </c>
      <c r="F16478" t="str">
        <f>IF(A16478=PKFLX!$A$1,"IMPNRGZ","\I:")</f>
        <v>\I:</v>
      </c>
    </row>
    <row r="16479" spans="1:6" x14ac:dyDescent="0.45">
      <c r="A16479" t="str">
        <f t="shared" si="257"/>
        <v>_UT</v>
      </c>
      <c r="C16479" t="s">
        <v>1171</v>
      </c>
      <c r="D16479" t="s">
        <v>769</v>
      </c>
      <c r="E16479">
        <v>0.12880771620331868</v>
      </c>
      <c r="F16479" t="str">
        <f>IF(A16479=PKFLX!$A$1,"IMPNRGZ","\I:")</f>
        <v>\I:</v>
      </c>
    </row>
    <row r="16480" spans="1:6" x14ac:dyDescent="0.45">
      <c r="A16480" t="str">
        <f t="shared" si="257"/>
        <v>_UT</v>
      </c>
      <c r="C16480" t="s">
        <v>1171</v>
      </c>
      <c r="D16480" t="s">
        <v>770</v>
      </c>
      <c r="E16480">
        <v>6.3999820281274841E-3</v>
      </c>
      <c r="F16480" t="str">
        <f>IF(A16480=PKFLX!$A$1,"IMPNRGZ","\I:")</f>
        <v>\I:</v>
      </c>
    </row>
    <row r="16481" spans="1:6" x14ac:dyDescent="0.45">
      <c r="A16481" t="str">
        <f t="shared" si="257"/>
        <v>_UT</v>
      </c>
      <c r="C16481" t="s">
        <v>1171</v>
      </c>
      <c r="D16481" t="s">
        <v>771</v>
      </c>
      <c r="E16481">
        <v>1.3449999924750001E-4</v>
      </c>
      <c r="F16481" t="str">
        <f>IF(A16481=PKFLX!$A$1,"IMPNRGZ","\I:")</f>
        <v>\I:</v>
      </c>
    </row>
    <row r="16482" spans="1:6" x14ac:dyDescent="0.45">
      <c r="A16482" t="str">
        <f t="shared" si="257"/>
        <v>_UT</v>
      </c>
      <c r="C16482" t="s">
        <v>1171</v>
      </c>
      <c r="D16482" t="s">
        <v>772</v>
      </c>
      <c r="E16482">
        <v>1.4611729572650001E-4</v>
      </c>
      <c r="F16482" t="str">
        <f>IF(A16482=PKFLX!$A$1,"IMPNRGZ","\I:")</f>
        <v>\I:</v>
      </c>
    </row>
    <row r="16483" spans="1:6" x14ac:dyDescent="0.45">
      <c r="A16483" t="str">
        <f t="shared" si="257"/>
        <v>_UT</v>
      </c>
      <c r="C16483" t="s">
        <v>1171</v>
      </c>
      <c r="D16483" t="s">
        <v>773</v>
      </c>
      <c r="E16483">
        <v>1.583849954659E-4</v>
      </c>
      <c r="F16483" t="str">
        <f>IF(A16483=PKFLX!$A$1,"IMPNRGZ","\I:")</f>
        <v>\I:</v>
      </c>
    </row>
    <row r="16484" spans="1:6" x14ac:dyDescent="0.45">
      <c r="A16484" t="str">
        <f t="shared" si="257"/>
        <v>_UT</v>
      </c>
      <c r="C16484" t="s">
        <v>1171</v>
      </c>
      <c r="D16484" t="s">
        <v>774</v>
      </c>
      <c r="E16484">
        <v>1.6802325424849999E-4</v>
      </c>
      <c r="F16484" t="str">
        <f>IF(A16484=PKFLX!$A$1,"IMPNRGZ","\I:")</f>
        <v>\I:</v>
      </c>
    </row>
    <row r="16485" spans="1:6" x14ac:dyDescent="0.45">
      <c r="A16485" t="str">
        <f t="shared" si="257"/>
        <v>_UT</v>
      </c>
      <c r="C16485" t="s">
        <v>1171</v>
      </c>
      <c r="D16485" t="s">
        <v>775</v>
      </c>
      <c r="E16485">
        <v>2.024305871595E-4</v>
      </c>
      <c r="F16485" t="str">
        <f>IF(A16485=PKFLX!$A$1,"IMPNRGZ","\I:")</f>
        <v>\I:</v>
      </c>
    </row>
    <row r="16486" spans="1:6" x14ac:dyDescent="0.45">
      <c r="A16486" t="str">
        <f t="shared" si="257"/>
        <v>_UT</v>
      </c>
      <c r="C16486" t="s">
        <v>1171</v>
      </c>
      <c r="D16486" t="s">
        <v>776</v>
      </c>
      <c r="E16486">
        <v>2.09398029154E-4</v>
      </c>
      <c r="F16486" t="str">
        <f>IF(A16486=PKFLX!$A$1,"IMPNRGZ","\I:")</f>
        <v>\I:</v>
      </c>
    </row>
    <row r="16487" spans="1:6" x14ac:dyDescent="0.45">
      <c r="A16487" t="str">
        <f t="shared" si="257"/>
        <v>_UT</v>
      </c>
      <c r="C16487" t="s">
        <v>1171</v>
      </c>
      <c r="D16487" t="s">
        <v>777</v>
      </c>
      <c r="E16487">
        <v>2.2098780276369999E-4</v>
      </c>
      <c r="F16487" t="str">
        <f>IF(A16487=PKFLX!$A$1,"IMPNRGZ","\I:")</f>
        <v>\I:</v>
      </c>
    </row>
    <row r="16488" spans="1:6" x14ac:dyDescent="0.45">
      <c r="A16488" t="str">
        <f t="shared" si="257"/>
        <v>_UT</v>
      </c>
      <c r="C16488" t="s">
        <v>1171</v>
      </c>
      <c r="D16488" t="s">
        <v>778</v>
      </c>
      <c r="E16488">
        <v>8.8263594766732994E-5</v>
      </c>
      <c r="F16488" t="str">
        <f>IF(A16488=PKFLX!$A$1,"IMPNRGZ","\I:")</f>
        <v>\I:</v>
      </c>
    </row>
    <row r="16489" spans="1:6" x14ac:dyDescent="0.45">
      <c r="A16489" t="str">
        <f t="shared" si="257"/>
        <v>_UT</v>
      </c>
      <c r="C16489" t="s">
        <v>1171</v>
      </c>
      <c r="D16489" t="s">
        <v>779</v>
      </c>
      <c r="E16489">
        <v>1.9351567219742799E-5</v>
      </c>
      <c r="F16489" t="str">
        <f>IF(A16489=PKFLX!$A$1,"IMPNRGZ","\I:")</f>
        <v>\I:</v>
      </c>
    </row>
    <row r="16490" spans="1:6" x14ac:dyDescent="0.45">
      <c r="A16490" t="str">
        <f t="shared" si="257"/>
        <v>_UT</v>
      </c>
      <c r="C16490" t="s">
        <v>1171</v>
      </c>
      <c r="D16490" t="s">
        <v>780</v>
      </c>
      <c r="E16490">
        <v>4.0068894775845302E-6</v>
      </c>
      <c r="F16490" t="str">
        <f>IF(A16490=PKFLX!$A$1,"IMPNRGZ","\I:")</f>
        <v>\I:</v>
      </c>
    </row>
    <row r="16491" spans="1:6" x14ac:dyDescent="0.45">
      <c r="A16491" t="str">
        <f t="shared" si="257"/>
        <v>_UT</v>
      </c>
      <c r="C16491" t="s">
        <v>1171</v>
      </c>
      <c r="D16491" t="s">
        <v>781</v>
      </c>
      <c r="E16491">
        <v>1.5727107642518898E-5</v>
      </c>
      <c r="F16491" t="str">
        <f>IF(A16491=PKFLX!$A$1,"IMPNRGZ","\I:")</f>
        <v>\I:</v>
      </c>
    </row>
    <row r="16492" spans="1:6" x14ac:dyDescent="0.45">
      <c r="A16492" t="str">
        <f t="shared" si="257"/>
        <v>_UT</v>
      </c>
      <c r="C16492" t="s">
        <v>1171</v>
      </c>
      <c r="D16492" t="s">
        <v>782</v>
      </c>
      <c r="E16492">
        <v>8.2308626130046396E-5</v>
      </c>
      <c r="F16492" t="str">
        <f>IF(A16492=PKFLX!$A$1,"IMPNRGZ","\I:")</f>
        <v>\I:</v>
      </c>
    </row>
    <row r="16493" spans="1:6" x14ac:dyDescent="0.45">
      <c r="A16493" t="str">
        <f t="shared" si="257"/>
        <v>_UT</v>
      </c>
      <c r="C16493" t="s">
        <v>1171</v>
      </c>
      <c r="D16493" t="s">
        <v>783</v>
      </c>
      <c r="E16493">
        <v>1.064504447169E-4</v>
      </c>
      <c r="F16493" t="str">
        <f>IF(A16493=PKFLX!$A$1,"IMPNRGZ","\I:")</f>
        <v>\I:</v>
      </c>
    </row>
    <row r="16494" spans="1:6" x14ac:dyDescent="0.45">
      <c r="A16494" t="str">
        <f t="shared" si="257"/>
        <v>_UT</v>
      </c>
      <c r="C16494" t="s">
        <v>1171</v>
      </c>
      <c r="D16494" t="s">
        <v>784</v>
      </c>
      <c r="E16494">
        <v>1.2351539076499999E-4</v>
      </c>
      <c r="F16494" t="str">
        <f>IF(A16494=PKFLX!$A$1,"IMPNRGZ","\I:")</f>
        <v>\I:</v>
      </c>
    </row>
    <row r="16495" spans="1:6" x14ac:dyDescent="0.45">
      <c r="A16495" t="str">
        <f t="shared" si="257"/>
        <v>_UT</v>
      </c>
      <c r="C16495" t="s">
        <v>1171</v>
      </c>
      <c r="D16495" t="s">
        <v>785</v>
      </c>
      <c r="E16495">
        <v>1.3734431686509999E-4</v>
      </c>
      <c r="F16495" t="str">
        <f>IF(A16495=PKFLX!$A$1,"IMPNRGZ","\I:")</f>
        <v>\I:</v>
      </c>
    </row>
    <row r="16496" spans="1:6" x14ac:dyDescent="0.45">
      <c r="A16496" t="str">
        <f t="shared" si="257"/>
        <v>_UT</v>
      </c>
      <c r="C16496" t="s">
        <v>1171</v>
      </c>
      <c r="D16496" t="s">
        <v>786</v>
      </c>
      <c r="E16496">
        <v>7.2275968292171401E-5</v>
      </c>
      <c r="F16496" t="str">
        <f>IF(A16496=PKFLX!$A$1,"IMPNRGZ","\I:")</f>
        <v>\I:</v>
      </c>
    </row>
    <row r="16497" spans="1:6" x14ac:dyDescent="0.45">
      <c r="A16497" t="str">
        <f t="shared" si="257"/>
        <v>_UT</v>
      </c>
      <c r="C16497" t="s">
        <v>1171</v>
      </c>
      <c r="D16497" t="s">
        <v>787</v>
      </c>
      <c r="E16497">
        <v>2.0944457166831899E-5</v>
      </c>
      <c r="F16497" t="str">
        <f>IF(A16497=PKFLX!$A$1,"IMPNRGZ","\I:")</f>
        <v>\I:</v>
      </c>
    </row>
    <row r="16498" spans="1:6" x14ac:dyDescent="0.45">
      <c r="A16498" t="str">
        <f t="shared" si="257"/>
        <v>_UT</v>
      </c>
      <c r="C16498" t="s">
        <v>1171</v>
      </c>
      <c r="D16498" t="s">
        <v>788</v>
      </c>
      <c r="E16498">
        <v>1.3177258270783399E-5</v>
      </c>
      <c r="F16498" t="str">
        <f>IF(A16498=PKFLX!$A$1,"IMPNRGZ","\I:")</f>
        <v>\I:</v>
      </c>
    </row>
    <row r="16499" spans="1:6" x14ac:dyDescent="0.45">
      <c r="A16499" t="str">
        <f t="shared" si="257"/>
        <v>_UT</v>
      </c>
      <c r="C16499" t="s">
        <v>1171</v>
      </c>
      <c r="D16499" t="s">
        <v>789</v>
      </c>
      <c r="E16499">
        <v>3.3471426233253098E-5</v>
      </c>
      <c r="F16499" t="str">
        <f>IF(A16499=PKFLX!$A$1,"IMPNRGZ","\I:")</f>
        <v>\I:</v>
      </c>
    </row>
    <row r="16500" spans="1:6" x14ac:dyDescent="0.45">
      <c r="A16500" t="str">
        <f t="shared" si="257"/>
        <v>_UT</v>
      </c>
      <c r="C16500" t="s">
        <v>1171</v>
      </c>
      <c r="D16500" t="s">
        <v>790</v>
      </c>
      <c r="E16500">
        <v>7.2810683530180105E-5</v>
      </c>
      <c r="F16500" t="str">
        <f>IF(A16500=PKFLX!$A$1,"IMPNRGZ","\I:")</f>
        <v>\I:</v>
      </c>
    </row>
    <row r="16501" spans="1:6" x14ac:dyDescent="0.45">
      <c r="A16501" t="str">
        <f t="shared" si="257"/>
        <v>_UT</v>
      </c>
      <c r="C16501" t="s">
        <v>1171</v>
      </c>
      <c r="D16501" t="s">
        <v>791</v>
      </c>
      <c r="E16501">
        <v>1.064504447169E-4</v>
      </c>
      <c r="F16501" t="str">
        <f>IF(A16501=PKFLX!$A$1,"IMPNRGZ","\I:")</f>
        <v>\I:</v>
      </c>
    </row>
    <row r="16502" spans="1:6" x14ac:dyDescent="0.45">
      <c r="A16502" t="str">
        <f t="shared" si="257"/>
        <v>_UT</v>
      </c>
      <c r="C16502" t="s">
        <v>1171</v>
      </c>
      <c r="D16502" t="s">
        <v>792</v>
      </c>
      <c r="E16502">
        <v>1.452661291593E-4</v>
      </c>
      <c r="F16502" t="str">
        <f>IF(A16502=PKFLX!$A$1,"IMPNRGZ","\I:")</f>
        <v>\I:</v>
      </c>
    </row>
    <row r="16503" spans="1:6" x14ac:dyDescent="0.45">
      <c r="A16503" t="str">
        <f t="shared" si="257"/>
        <v>_UT</v>
      </c>
      <c r="C16503" t="s">
        <v>1171</v>
      </c>
      <c r="D16503" t="s">
        <v>793</v>
      </c>
      <c r="E16503">
        <v>1.6708892875269999E-4</v>
      </c>
      <c r="F16503" t="str">
        <f>IF(A16503=PKFLX!$A$1,"IMPNRGZ","\I:")</f>
        <v>\I:</v>
      </c>
    </row>
    <row r="16504" spans="1:6" x14ac:dyDescent="0.45">
      <c r="A16504" t="str">
        <f t="shared" si="257"/>
        <v>_UT</v>
      </c>
      <c r="C16504" t="s">
        <v>1171</v>
      </c>
      <c r="D16504" t="s">
        <v>794</v>
      </c>
      <c r="E16504">
        <v>1.7370244085869999E-4</v>
      </c>
      <c r="F16504" t="str">
        <f>IF(A16504=PKFLX!$A$1,"IMPNRGZ","\I:")</f>
        <v>\I:</v>
      </c>
    </row>
    <row r="16505" spans="1:6" x14ac:dyDescent="0.45">
      <c r="A16505" t="str">
        <f t="shared" si="257"/>
        <v>_UT</v>
      </c>
      <c r="C16505" t="s">
        <v>1171</v>
      </c>
      <c r="D16505" t="s">
        <v>795</v>
      </c>
      <c r="E16505">
        <v>1.8744842739980001E-4</v>
      </c>
      <c r="F16505" t="str">
        <f>IF(A16505=PKFLX!$A$1,"IMPNRGZ","\I:")</f>
        <v>\I:</v>
      </c>
    </row>
    <row r="16506" spans="1:6" x14ac:dyDescent="0.45">
      <c r="A16506" t="str">
        <f t="shared" si="257"/>
        <v>_UT</v>
      </c>
      <c r="C16506" t="s">
        <v>1171</v>
      </c>
      <c r="D16506" t="s">
        <v>796</v>
      </c>
      <c r="E16506">
        <v>1.982207285751E-4</v>
      </c>
      <c r="F16506" t="str">
        <f>IF(A16506=PKFLX!$A$1,"IMPNRGZ","\I:")</f>
        <v>\I:</v>
      </c>
    </row>
    <row r="16507" spans="1:6" x14ac:dyDescent="0.45">
      <c r="A16507" t="str">
        <f t="shared" si="257"/>
        <v>_UT</v>
      </c>
      <c r="C16507" t="s">
        <v>1171</v>
      </c>
      <c r="D16507" t="s">
        <v>797</v>
      </c>
      <c r="E16507">
        <v>1.982207285751E-4</v>
      </c>
      <c r="F16507" t="str">
        <f>IF(A16507=PKFLX!$A$1,"IMPNRGZ","\I:")</f>
        <v>\I:</v>
      </c>
    </row>
    <row r="16508" spans="1:6" x14ac:dyDescent="0.45">
      <c r="A16508" t="str">
        <f t="shared" si="257"/>
        <v>_UT</v>
      </c>
      <c r="C16508" t="s">
        <v>1171</v>
      </c>
      <c r="D16508" t="s">
        <v>798</v>
      </c>
      <c r="E16508">
        <v>2.1321508761920001E-4</v>
      </c>
      <c r="F16508" t="str">
        <f>IF(A16508=PKFLX!$A$1,"IMPNRGZ","\I:")</f>
        <v>\I:</v>
      </c>
    </row>
    <row r="16509" spans="1:6" x14ac:dyDescent="0.45">
      <c r="A16509" t="str">
        <f t="shared" si="257"/>
        <v>_UT</v>
      </c>
      <c r="C16509" t="s">
        <v>1171</v>
      </c>
      <c r="D16509" t="s">
        <v>799</v>
      </c>
      <c r="E16509">
        <v>2.170782532221E-4</v>
      </c>
      <c r="F16509" t="str">
        <f>IF(A16509=PKFLX!$A$1,"IMPNRGZ","\I:")</f>
        <v>\I:</v>
      </c>
    </row>
    <row r="16510" spans="1:6" x14ac:dyDescent="0.45">
      <c r="A16510" t="str">
        <f t="shared" si="257"/>
        <v>_UT</v>
      </c>
      <c r="C16510" t="s">
        <v>1171</v>
      </c>
      <c r="D16510" t="s">
        <v>800</v>
      </c>
      <c r="E16510">
        <v>2.2837239838890001E-4</v>
      </c>
      <c r="F16510" t="str">
        <f>IF(A16510=PKFLX!$A$1,"IMPNRGZ","\I:")</f>
        <v>\I:</v>
      </c>
    </row>
    <row r="16511" spans="1:6" x14ac:dyDescent="0.45">
      <c r="A16511" t="str">
        <f t="shared" si="257"/>
        <v>_UT</v>
      </c>
      <c r="C16511" t="s">
        <v>1171</v>
      </c>
      <c r="D16511" t="s">
        <v>801</v>
      </c>
      <c r="E16511">
        <v>2.2437597287670001E-4</v>
      </c>
      <c r="F16511" t="str">
        <f>IF(A16511=PKFLX!$A$1,"IMPNRGZ","\I:")</f>
        <v>\I:</v>
      </c>
    </row>
    <row r="16512" spans="1:6" x14ac:dyDescent="0.45">
      <c r="A16512" t="str">
        <f t="shared" si="257"/>
        <v>_UT</v>
      </c>
      <c r="C16512" t="s">
        <v>1171</v>
      </c>
      <c r="D16512" t="s">
        <v>802</v>
      </c>
      <c r="E16512">
        <v>1.085353784323E-4</v>
      </c>
      <c r="F16512" t="str">
        <f>IF(A16512=PKFLX!$A$1,"IMPNRGZ","\I:")</f>
        <v>\I:</v>
      </c>
    </row>
    <row r="16513" spans="1:6" x14ac:dyDescent="0.45">
      <c r="A16513" t="str">
        <f t="shared" si="257"/>
        <v>_UT</v>
      </c>
      <c r="C16513" t="s">
        <v>1171</v>
      </c>
      <c r="D16513" t="s">
        <v>803</v>
      </c>
      <c r="E16513">
        <v>3.0981590223181798E-5</v>
      </c>
      <c r="F16513" t="str">
        <f>IF(A16513=PKFLX!$A$1,"IMPNRGZ","\I:")</f>
        <v>\I:</v>
      </c>
    </row>
    <row r="16514" spans="1:6" x14ac:dyDescent="0.45">
      <c r="A16514" t="str">
        <f t="shared" si="257"/>
        <v>_UT</v>
      </c>
      <c r="C16514" t="s">
        <v>1171</v>
      </c>
      <c r="D16514" t="s">
        <v>804</v>
      </c>
      <c r="E16514">
        <v>7.3221717545380698E-6</v>
      </c>
      <c r="F16514" t="str">
        <f>IF(A16514=PKFLX!$A$1,"IMPNRGZ","\I:")</f>
        <v>\I:</v>
      </c>
    </row>
    <row r="16515" spans="1:6" x14ac:dyDescent="0.45">
      <c r="A16515" t="str">
        <f t="shared" si="257"/>
        <v>_UT</v>
      </c>
      <c r="C16515" t="s">
        <v>1171</v>
      </c>
      <c r="D16515" t="s">
        <v>805</v>
      </c>
      <c r="E16515">
        <v>1.7841559400190199E-5</v>
      </c>
      <c r="F16515" t="str">
        <f>IF(A16515=PKFLX!$A$1,"IMPNRGZ","\I:")</f>
        <v>\I:</v>
      </c>
    </row>
    <row r="16516" spans="1:6" x14ac:dyDescent="0.45">
      <c r="A16516" t="str">
        <f t="shared" si="257"/>
        <v>_UT</v>
      </c>
      <c r="C16516" t="s">
        <v>1171</v>
      </c>
      <c r="D16516" t="s">
        <v>806</v>
      </c>
      <c r="E16516">
        <v>4.6928887545468898E-5</v>
      </c>
      <c r="F16516" t="str">
        <f>IF(A16516=PKFLX!$A$1,"IMPNRGZ","\I:")</f>
        <v>\I:</v>
      </c>
    </row>
    <row r="16517" spans="1:6" x14ac:dyDescent="0.45">
      <c r="A16517" t="str">
        <f t="shared" si="257"/>
        <v>_UT</v>
      </c>
      <c r="C16517" t="s">
        <v>1171</v>
      </c>
      <c r="D16517" t="s">
        <v>807</v>
      </c>
      <c r="E16517">
        <v>6.0215262975641899E-5</v>
      </c>
      <c r="F16517" t="str">
        <f>IF(A16517=PKFLX!$A$1,"IMPNRGZ","\I:")</f>
        <v>\I:</v>
      </c>
    </row>
    <row r="16518" spans="1:6" x14ac:dyDescent="0.45">
      <c r="A16518" t="str">
        <f t="shared" ref="A16518:A16581" si="258">RIGHT(C16518,3)</f>
        <v>_UT</v>
      </c>
      <c r="C16518" t="s">
        <v>1171</v>
      </c>
      <c r="D16518" t="s">
        <v>808</v>
      </c>
      <c r="E16518">
        <v>6.33375226896752E-5</v>
      </c>
      <c r="F16518" t="str">
        <f>IF(A16518=PKFLX!$A$1,"IMPNRGZ","\I:")</f>
        <v>\I:</v>
      </c>
    </row>
    <row r="16519" spans="1:6" x14ac:dyDescent="0.45">
      <c r="A16519" t="str">
        <f t="shared" si="258"/>
        <v>_UT</v>
      </c>
      <c r="C16519" t="s">
        <v>1171</v>
      </c>
      <c r="D16519" t="s">
        <v>809</v>
      </c>
      <c r="E16519">
        <v>5.8577374036304599E-5</v>
      </c>
      <c r="F16519" t="str">
        <f>IF(A16519=PKFLX!$A$1,"IMPNRGZ","\I:")</f>
        <v>\I:</v>
      </c>
    </row>
    <row r="16520" spans="1:6" x14ac:dyDescent="0.45">
      <c r="A16520" t="str">
        <f t="shared" si="258"/>
        <v>_UT</v>
      </c>
      <c r="C16520" t="s">
        <v>1171</v>
      </c>
      <c r="D16520" t="s">
        <v>810</v>
      </c>
      <c r="E16520">
        <v>3.0229643094888399E-5</v>
      </c>
      <c r="F16520" t="str">
        <f>IF(A16520=PKFLX!$A$1,"IMPNRGZ","\I:")</f>
        <v>\I:</v>
      </c>
    </row>
    <row r="16521" spans="1:6" x14ac:dyDescent="0.45">
      <c r="A16521" t="str">
        <f t="shared" si="258"/>
        <v>_UT</v>
      </c>
      <c r="C16521" t="s">
        <v>1171</v>
      </c>
      <c r="D16521" t="s">
        <v>811</v>
      </c>
      <c r="E16521">
        <v>1.3786684626874099E-5</v>
      </c>
      <c r="F16521" t="str">
        <f>IF(A16521=PKFLX!$A$1,"IMPNRGZ","\I:")</f>
        <v>\I:</v>
      </c>
    </row>
    <row r="16522" spans="1:6" x14ac:dyDescent="0.45">
      <c r="A16522" t="str">
        <f t="shared" si="258"/>
        <v>_UT</v>
      </c>
      <c r="C16522" t="s">
        <v>1171</v>
      </c>
      <c r="D16522" t="s">
        <v>812</v>
      </c>
      <c r="E16522">
        <v>1.04714279049204E-5</v>
      </c>
      <c r="F16522" t="str">
        <f>IF(A16522=PKFLX!$A$1,"IMPNRGZ","\I:")</f>
        <v>\I:</v>
      </c>
    </row>
    <row r="16523" spans="1:6" x14ac:dyDescent="0.45">
      <c r="A16523" t="str">
        <f t="shared" si="258"/>
        <v>_UT</v>
      </c>
      <c r="C16523" t="s">
        <v>1171</v>
      </c>
      <c r="D16523" t="s">
        <v>813</v>
      </c>
      <c r="E16523">
        <v>1.45974642068384E-5</v>
      </c>
      <c r="F16523" t="str">
        <f>IF(A16523=PKFLX!$A$1,"IMPNRGZ","\I:")</f>
        <v>\I:</v>
      </c>
    </row>
    <row r="16524" spans="1:6" x14ac:dyDescent="0.45">
      <c r="A16524" t="str">
        <f t="shared" si="258"/>
        <v>_UT</v>
      </c>
      <c r="C16524" t="s">
        <v>1171</v>
      </c>
      <c r="D16524" t="s">
        <v>814</v>
      </c>
      <c r="E16524">
        <v>2.6107060349451001E-5</v>
      </c>
      <c r="F16524" t="str">
        <f>IF(A16524=PKFLX!$A$1,"IMPNRGZ","\I:")</f>
        <v>\I:</v>
      </c>
    </row>
    <row r="16525" spans="1:6" x14ac:dyDescent="0.45">
      <c r="A16525" t="str">
        <f t="shared" si="258"/>
        <v>_UT</v>
      </c>
      <c r="C16525" t="s">
        <v>1171</v>
      </c>
      <c r="D16525" t="s">
        <v>815</v>
      </c>
      <c r="E16525">
        <v>4.6729190420086098E-5</v>
      </c>
      <c r="F16525" t="str">
        <f>IF(A16525=PKFLX!$A$1,"IMPNRGZ","\I:")</f>
        <v>\I:</v>
      </c>
    </row>
    <row r="16526" spans="1:6" x14ac:dyDescent="0.45">
      <c r="A16526" t="str">
        <f t="shared" si="258"/>
        <v>_UT</v>
      </c>
      <c r="C16526" t="s">
        <v>1171</v>
      </c>
      <c r="D16526" t="s">
        <v>816</v>
      </c>
      <c r="E16526">
        <v>6.8863999614758801E-5</v>
      </c>
      <c r="F16526" t="str">
        <f>IF(A16526=PKFLX!$A$1,"IMPNRGZ","\I:")</f>
        <v>\I:</v>
      </c>
    </row>
    <row r="16527" spans="1:6" x14ac:dyDescent="0.45">
      <c r="A16527" t="str">
        <f t="shared" si="258"/>
        <v>_UT</v>
      </c>
      <c r="C16527" t="s">
        <v>1171</v>
      </c>
      <c r="D16527" t="s">
        <v>817</v>
      </c>
      <c r="E16527">
        <v>9.6748961250763804E-5</v>
      </c>
      <c r="F16527" t="str">
        <f>IF(A16527=PKFLX!$A$1,"IMPNRGZ","\I:")</f>
        <v>\I:</v>
      </c>
    </row>
    <row r="16528" spans="1:6" x14ac:dyDescent="0.45">
      <c r="A16528" t="str">
        <f t="shared" si="258"/>
        <v>_UT</v>
      </c>
      <c r="C16528" t="s">
        <v>1171</v>
      </c>
      <c r="D16528" t="s">
        <v>818</v>
      </c>
      <c r="E16528">
        <v>1.085353784323E-4</v>
      </c>
      <c r="F16528" t="str">
        <f>IF(A16528=PKFLX!$A$1,"IMPNRGZ","\I:")</f>
        <v>\I:</v>
      </c>
    </row>
    <row r="16529" spans="1:6" x14ac:dyDescent="0.45">
      <c r="A16529" t="str">
        <f t="shared" si="258"/>
        <v>_WB</v>
      </c>
      <c r="C16529" t="s">
        <v>1172</v>
      </c>
      <c r="D16529" t="s">
        <v>711</v>
      </c>
      <c r="E16529">
        <v>0.23386489770451349</v>
      </c>
      <c r="F16529" t="str">
        <f>IF(A16529=PKFLX!$A$1,"IMPNRGZ","\I:")</f>
        <v>\I:</v>
      </c>
    </row>
    <row r="16530" spans="1:6" x14ac:dyDescent="0.45">
      <c r="A16530" t="str">
        <f t="shared" si="258"/>
        <v>_WB</v>
      </c>
      <c r="C16530" t="s">
        <v>1172</v>
      </c>
      <c r="D16530" t="s">
        <v>712</v>
      </c>
      <c r="E16530">
        <v>0.1154880077362079</v>
      </c>
      <c r="F16530" t="str">
        <f>IF(A16530=PKFLX!$A$1,"IMPNRGZ","\I:")</f>
        <v>\I:</v>
      </c>
    </row>
    <row r="16531" spans="1:6" x14ac:dyDescent="0.45">
      <c r="A16531" t="str">
        <f t="shared" si="258"/>
        <v>_WB</v>
      </c>
      <c r="C16531" t="s">
        <v>1172</v>
      </c>
      <c r="D16531" t="s">
        <v>713</v>
      </c>
      <c r="E16531">
        <v>3.1828639839664136E-2</v>
      </c>
      <c r="F16531" t="str">
        <f>IF(A16531=PKFLX!$A$1,"IMPNRGZ","\I:")</f>
        <v>\I:</v>
      </c>
    </row>
    <row r="16532" spans="1:6" x14ac:dyDescent="0.45">
      <c r="A16532" t="str">
        <f t="shared" si="258"/>
        <v>_WB</v>
      </c>
      <c r="C16532" t="s">
        <v>1172</v>
      </c>
      <c r="D16532" t="s">
        <v>714</v>
      </c>
      <c r="E16532">
        <v>0.26676562280006544</v>
      </c>
      <c r="F16532" t="str">
        <f>IF(A16532=PKFLX!$A$1,"IMPNRGZ","\I:")</f>
        <v>\I:</v>
      </c>
    </row>
    <row r="16533" spans="1:6" x14ac:dyDescent="0.45">
      <c r="A16533" t="str">
        <f t="shared" si="258"/>
        <v>_WB</v>
      </c>
      <c r="C16533" t="s">
        <v>1172</v>
      </c>
      <c r="D16533" t="s">
        <v>715</v>
      </c>
      <c r="E16533">
        <v>9.5533014241605166E-2</v>
      </c>
      <c r="F16533" t="str">
        <f>IF(A16533=PKFLX!$A$1,"IMPNRGZ","\I:")</f>
        <v>\I:</v>
      </c>
    </row>
    <row r="16534" spans="1:6" x14ac:dyDescent="0.45">
      <c r="A16534" t="str">
        <f t="shared" si="258"/>
        <v>_WB</v>
      </c>
      <c r="C16534" t="s">
        <v>1172</v>
      </c>
      <c r="D16534" t="s">
        <v>716</v>
      </c>
      <c r="E16534">
        <v>2.6644167585740244E-2</v>
      </c>
      <c r="F16534" t="str">
        <f>IF(A16534=PKFLX!$A$1,"IMPNRGZ","\I:")</f>
        <v>\I:</v>
      </c>
    </row>
    <row r="16535" spans="1:6" x14ac:dyDescent="0.45">
      <c r="A16535" t="str">
        <f t="shared" si="258"/>
        <v>_WB</v>
      </c>
      <c r="C16535" t="s">
        <v>1172</v>
      </c>
      <c r="D16535" t="s">
        <v>717</v>
      </c>
      <c r="E16535">
        <v>7.4606351154396969E-2</v>
      </c>
      <c r="F16535" t="str">
        <f>IF(A16535=PKFLX!$A$1,"IMPNRGZ","\I:")</f>
        <v>\I:</v>
      </c>
    </row>
    <row r="16536" spans="1:6" x14ac:dyDescent="0.45">
      <c r="A16536" t="str">
        <f t="shared" si="258"/>
        <v>_WB</v>
      </c>
      <c r="C16536" t="s">
        <v>1172</v>
      </c>
      <c r="D16536" t="s">
        <v>718</v>
      </c>
      <c r="E16536">
        <v>3.1127866517536042E-2</v>
      </c>
      <c r="F16536" t="str">
        <f>IF(A16536=PKFLX!$A$1,"IMPNRGZ","\I:")</f>
        <v>\I:</v>
      </c>
    </row>
    <row r="16537" spans="1:6" x14ac:dyDescent="0.45">
      <c r="A16537" t="str">
        <f t="shared" si="258"/>
        <v>_WB</v>
      </c>
      <c r="C16537" t="s">
        <v>1172</v>
      </c>
      <c r="D16537" t="s">
        <v>719</v>
      </c>
      <c r="E16537">
        <v>7.8253470387074676E-3</v>
      </c>
      <c r="F16537" t="str">
        <f>IF(A16537=PKFLX!$A$1,"IMPNRGZ","\I:")</f>
        <v>\I:</v>
      </c>
    </row>
    <row r="16538" spans="1:6" x14ac:dyDescent="0.45">
      <c r="A16538" t="str">
        <f t="shared" si="258"/>
        <v>_WB</v>
      </c>
      <c r="C16538" t="s">
        <v>1172</v>
      </c>
      <c r="D16538" t="s">
        <v>720</v>
      </c>
      <c r="E16538">
        <v>5.9830290921588199E-5</v>
      </c>
      <c r="F16538" t="str">
        <f>IF(A16538=PKFLX!$A$1,"IMPNRGZ","\I:")</f>
        <v>\I:</v>
      </c>
    </row>
    <row r="16539" spans="1:6" x14ac:dyDescent="0.45">
      <c r="A16539" t="str">
        <f t="shared" si="258"/>
        <v>_WB</v>
      </c>
      <c r="C16539" t="s">
        <v>1172</v>
      </c>
      <c r="D16539" t="s">
        <v>721</v>
      </c>
      <c r="E16539">
        <v>5.5668006616486401E-5</v>
      </c>
      <c r="F16539" t="str">
        <f>IF(A16539=PKFLX!$A$1,"IMPNRGZ","\I:")</f>
        <v>\I:</v>
      </c>
    </row>
    <row r="16540" spans="1:6" x14ac:dyDescent="0.45">
      <c r="A16540" t="str">
        <f t="shared" si="258"/>
        <v>_WB</v>
      </c>
      <c r="C16540" t="s">
        <v>1172</v>
      </c>
      <c r="D16540" t="s">
        <v>722</v>
      </c>
      <c r="E16540">
        <v>5.4945679958104798E-5</v>
      </c>
      <c r="F16540" t="str">
        <f>IF(A16540=PKFLX!$A$1,"IMPNRGZ","\I:")</f>
        <v>\I:</v>
      </c>
    </row>
    <row r="16541" spans="1:6" x14ac:dyDescent="0.45">
      <c r="A16541" t="str">
        <f t="shared" si="258"/>
        <v>_WB</v>
      </c>
      <c r="C16541" t="s">
        <v>1172</v>
      </c>
      <c r="D16541" t="s">
        <v>723</v>
      </c>
      <c r="E16541">
        <v>4.7278010538221097E-5</v>
      </c>
      <c r="F16541" t="str">
        <f>IF(A16541=PKFLX!$A$1,"IMPNRGZ","\I:")</f>
        <v>\I:</v>
      </c>
    </row>
    <row r="16542" spans="1:6" x14ac:dyDescent="0.45">
      <c r="A16542" t="str">
        <f t="shared" si="258"/>
        <v>_WB</v>
      </c>
      <c r="C16542" t="s">
        <v>1172</v>
      </c>
      <c r="D16542" t="s">
        <v>724</v>
      </c>
      <c r="E16542">
        <v>4.91232304791139E-5</v>
      </c>
      <c r="F16542" t="str">
        <f>IF(A16542=PKFLX!$A$1,"IMPNRGZ","\I:")</f>
        <v>\I:</v>
      </c>
    </row>
    <row r="16543" spans="1:6" x14ac:dyDescent="0.45">
      <c r="A16543" t="str">
        <f t="shared" si="258"/>
        <v>_WB</v>
      </c>
      <c r="C16543" t="s">
        <v>1172</v>
      </c>
      <c r="D16543" t="s">
        <v>725</v>
      </c>
      <c r="E16543">
        <v>5.4801968575161399E-5</v>
      </c>
      <c r="F16543" t="str">
        <f>IF(A16543=PKFLX!$A$1,"IMPNRGZ","\I:")</f>
        <v>\I:</v>
      </c>
    </row>
    <row r="16544" spans="1:6" x14ac:dyDescent="0.45">
      <c r="A16544" t="str">
        <f t="shared" si="258"/>
        <v>_WB</v>
      </c>
      <c r="C16544" t="s">
        <v>1172</v>
      </c>
      <c r="D16544" t="s">
        <v>726</v>
      </c>
      <c r="E16544">
        <v>8.5694834055507395E-5</v>
      </c>
      <c r="F16544" t="str">
        <f>IF(A16544=PKFLX!$A$1,"IMPNRGZ","\I:")</f>
        <v>\I:</v>
      </c>
    </row>
    <row r="16545" spans="1:6" x14ac:dyDescent="0.45">
      <c r="A16545" t="str">
        <f t="shared" si="258"/>
        <v>_WB</v>
      </c>
      <c r="C16545" t="s">
        <v>1172</v>
      </c>
      <c r="D16545" t="s">
        <v>727</v>
      </c>
      <c r="E16545">
        <v>1.014695329416E-4</v>
      </c>
      <c r="F16545" t="str">
        <f>IF(A16545=PKFLX!$A$1,"IMPNRGZ","\I:")</f>
        <v>\I:</v>
      </c>
    </row>
    <row r="16546" spans="1:6" x14ac:dyDescent="0.45">
      <c r="A16546" t="str">
        <f t="shared" si="258"/>
        <v>_WB</v>
      </c>
      <c r="C16546" t="s">
        <v>1172</v>
      </c>
      <c r="D16546" t="s">
        <v>728</v>
      </c>
      <c r="E16546">
        <v>1.259427268831E-4</v>
      </c>
      <c r="F16546" t="str">
        <f>IF(A16546=PKFLX!$A$1,"IMPNRGZ","\I:")</f>
        <v>\I:</v>
      </c>
    </row>
    <row r="16547" spans="1:6" x14ac:dyDescent="0.45">
      <c r="A16547" t="str">
        <f t="shared" si="258"/>
        <v>_WB</v>
      </c>
      <c r="C16547" t="s">
        <v>1172</v>
      </c>
      <c r="D16547" t="s">
        <v>729</v>
      </c>
      <c r="E16547">
        <v>1.537790874128E-4</v>
      </c>
      <c r="F16547" t="str">
        <f>IF(A16547=PKFLX!$A$1,"IMPNRGZ","\I:")</f>
        <v>\I:</v>
      </c>
    </row>
    <row r="16548" spans="1:6" x14ac:dyDescent="0.45">
      <c r="A16548" t="str">
        <f t="shared" si="258"/>
        <v>_WB</v>
      </c>
      <c r="C16548" t="s">
        <v>1172</v>
      </c>
      <c r="D16548" t="s">
        <v>730</v>
      </c>
      <c r="E16548">
        <v>1.034305940095E-4</v>
      </c>
      <c r="F16548" t="str">
        <f>IF(A16548=PKFLX!$A$1,"IMPNRGZ","\I:")</f>
        <v>\I:</v>
      </c>
    </row>
    <row r="16549" spans="1:6" x14ac:dyDescent="0.45">
      <c r="A16549" t="str">
        <f t="shared" si="258"/>
        <v>_WB</v>
      </c>
      <c r="C16549" t="s">
        <v>1172</v>
      </c>
      <c r="D16549" t="s">
        <v>731</v>
      </c>
      <c r="E16549">
        <v>1.7621375796830001E-4</v>
      </c>
      <c r="F16549" t="str">
        <f>IF(A16549=PKFLX!$A$1,"IMPNRGZ","\I:")</f>
        <v>\I:</v>
      </c>
    </row>
    <row r="16550" spans="1:6" x14ac:dyDescent="0.45">
      <c r="A16550" t="str">
        <f t="shared" si="258"/>
        <v>_WB</v>
      </c>
      <c r="C16550" t="s">
        <v>1172</v>
      </c>
      <c r="D16550" t="s">
        <v>732</v>
      </c>
      <c r="E16550">
        <v>1.4953389550699999E-4</v>
      </c>
      <c r="F16550" t="str">
        <f>IF(A16550=PKFLX!$A$1,"IMPNRGZ","\I:")</f>
        <v>\I:</v>
      </c>
    </row>
    <row r="16551" spans="1:6" x14ac:dyDescent="0.45">
      <c r="A16551" t="str">
        <f t="shared" si="258"/>
        <v>_WB</v>
      </c>
      <c r="C16551" t="s">
        <v>1172</v>
      </c>
      <c r="D16551" t="s">
        <v>733</v>
      </c>
      <c r="E16551">
        <v>1.3307471930590001E-4</v>
      </c>
      <c r="F16551" t="str">
        <f>IF(A16551=PKFLX!$A$1,"IMPNRGZ","\I:")</f>
        <v>\I:</v>
      </c>
    </row>
    <row r="16552" spans="1:6" x14ac:dyDescent="0.45">
      <c r="A16552" t="str">
        <f t="shared" si="258"/>
        <v>_WB</v>
      </c>
      <c r="C16552" t="s">
        <v>1172</v>
      </c>
      <c r="D16552" t="s">
        <v>734</v>
      </c>
      <c r="E16552">
        <v>9.5943809529519305E-5</v>
      </c>
      <c r="F16552" t="str">
        <f>IF(A16552=PKFLX!$A$1,"IMPNRGZ","\I:")</f>
        <v>\I:</v>
      </c>
    </row>
    <row r="16553" spans="1:6" x14ac:dyDescent="0.45">
      <c r="A16553" t="str">
        <f t="shared" si="258"/>
        <v>_WB</v>
      </c>
      <c r="C16553" t="s">
        <v>1172</v>
      </c>
      <c r="D16553" t="s">
        <v>735</v>
      </c>
      <c r="E16553">
        <v>9.7200699456758495E-5</v>
      </c>
      <c r="F16553" t="str">
        <f>IF(A16553=PKFLX!$A$1,"IMPNRGZ","\I:")</f>
        <v>\I:</v>
      </c>
    </row>
    <row r="16554" spans="1:6" x14ac:dyDescent="0.45">
      <c r="A16554" t="str">
        <f t="shared" si="258"/>
        <v>_WB</v>
      </c>
      <c r="C16554" t="s">
        <v>1172</v>
      </c>
      <c r="D16554" t="s">
        <v>736</v>
      </c>
      <c r="E16554">
        <v>5.3661288097051898E-5</v>
      </c>
      <c r="F16554" t="str">
        <f>IF(A16554=PKFLX!$A$1,"IMPNRGZ","\I:")</f>
        <v>\I:</v>
      </c>
    </row>
    <row r="16555" spans="1:6" x14ac:dyDescent="0.45">
      <c r="A16555" t="str">
        <f t="shared" si="258"/>
        <v>_WB</v>
      </c>
      <c r="C16555" t="s">
        <v>1172</v>
      </c>
      <c r="D16555" t="s">
        <v>737</v>
      </c>
      <c r="E16555">
        <v>5.8770926106981801E-5</v>
      </c>
      <c r="F16555" t="str">
        <f>IF(A16555=PKFLX!$A$1,"IMPNRGZ","\I:")</f>
        <v>\I:</v>
      </c>
    </row>
    <row r="16556" spans="1:6" x14ac:dyDescent="0.45">
      <c r="A16556" t="str">
        <f t="shared" si="258"/>
        <v>_WB</v>
      </c>
      <c r="C16556" t="s">
        <v>1172</v>
      </c>
      <c r="D16556" t="s">
        <v>738</v>
      </c>
      <c r="E16556">
        <v>5.7872914024258798E-5</v>
      </c>
      <c r="F16556" t="str">
        <f>IF(A16556=PKFLX!$A$1,"IMPNRGZ","\I:")</f>
        <v>\I:</v>
      </c>
    </row>
    <row r="16557" spans="1:6" x14ac:dyDescent="0.45">
      <c r="A16557" t="str">
        <f t="shared" si="258"/>
        <v>_WB</v>
      </c>
      <c r="C16557" t="s">
        <v>1172</v>
      </c>
      <c r="D16557" t="s">
        <v>739</v>
      </c>
      <c r="E16557">
        <v>5.3802999172084498E-5</v>
      </c>
      <c r="F16557" t="str">
        <f>IF(A16557=PKFLX!$A$1,"IMPNRGZ","\I:")</f>
        <v>\I:</v>
      </c>
    </row>
    <row r="16558" spans="1:6" x14ac:dyDescent="0.45">
      <c r="A16558" t="str">
        <f t="shared" si="258"/>
        <v>_WB</v>
      </c>
      <c r="C16558" t="s">
        <v>1172</v>
      </c>
      <c r="D16558" t="s">
        <v>740</v>
      </c>
      <c r="E16558">
        <v>4.7148006915796498E-5</v>
      </c>
      <c r="F16558" t="str">
        <f>IF(A16558=PKFLX!$A$1,"IMPNRGZ","\I:")</f>
        <v>\I:</v>
      </c>
    </row>
    <row r="16559" spans="1:6" x14ac:dyDescent="0.45">
      <c r="A16559" t="str">
        <f t="shared" si="258"/>
        <v>_WB</v>
      </c>
      <c r="C16559" t="s">
        <v>1172</v>
      </c>
      <c r="D16559" t="s">
        <v>741</v>
      </c>
      <c r="E16559">
        <v>4.2990396822684697E-5</v>
      </c>
      <c r="F16559" t="str">
        <f>IF(A16559=PKFLX!$A$1,"IMPNRGZ","\I:")</f>
        <v>\I:</v>
      </c>
    </row>
    <row r="16560" spans="1:6" x14ac:dyDescent="0.45">
      <c r="A16560" t="str">
        <f t="shared" si="258"/>
        <v>_WB</v>
      </c>
      <c r="C16560" t="s">
        <v>1172</v>
      </c>
      <c r="D16560" t="s">
        <v>742</v>
      </c>
      <c r="E16560">
        <v>3.7279331075543899E-5</v>
      </c>
      <c r="F16560" t="str">
        <f>IF(A16560=PKFLX!$A$1,"IMPNRGZ","\I:")</f>
        <v>\I:</v>
      </c>
    </row>
    <row r="16561" spans="1:6" x14ac:dyDescent="0.45">
      <c r="A16561" t="str">
        <f t="shared" si="258"/>
        <v>_WB</v>
      </c>
      <c r="C16561" t="s">
        <v>1172</v>
      </c>
      <c r="D16561" t="s">
        <v>743</v>
      </c>
      <c r="E16561">
        <v>4.5606506817977502E-5</v>
      </c>
      <c r="F16561" t="str">
        <f>IF(A16561=PKFLX!$A$1,"IMPNRGZ","\I:")</f>
        <v>\I:</v>
      </c>
    </row>
    <row r="16562" spans="1:6" x14ac:dyDescent="0.45">
      <c r="A16562" t="str">
        <f t="shared" si="258"/>
        <v>_WB</v>
      </c>
      <c r="C16562" t="s">
        <v>1172</v>
      </c>
      <c r="D16562" t="s">
        <v>744</v>
      </c>
      <c r="E16562">
        <v>5.6836850869227699E-5</v>
      </c>
      <c r="F16562" t="str">
        <f>IF(A16562=PKFLX!$A$1,"IMPNRGZ","\I:")</f>
        <v>\I:</v>
      </c>
    </row>
    <row r="16563" spans="1:6" x14ac:dyDescent="0.45">
      <c r="A16563" t="str">
        <f t="shared" si="258"/>
        <v>_WB</v>
      </c>
      <c r="C16563" t="s">
        <v>1172</v>
      </c>
      <c r="D16563" t="s">
        <v>745</v>
      </c>
      <c r="E16563">
        <v>4.2020725585532501E-5</v>
      </c>
      <c r="F16563" t="str">
        <f>IF(A16563=PKFLX!$A$1,"IMPNRGZ","\I:")</f>
        <v>\I:</v>
      </c>
    </row>
    <row r="16564" spans="1:6" x14ac:dyDescent="0.45">
      <c r="A16564" t="str">
        <f t="shared" si="258"/>
        <v>_WB</v>
      </c>
      <c r="C16564" t="s">
        <v>1172</v>
      </c>
      <c r="D16564" t="s">
        <v>746</v>
      </c>
      <c r="E16564">
        <v>3.6397886297032799E-5</v>
      </c>
      <c r="F16564" t="str">
        <f>IF(A16564=PKFLX!$A$1,"IMPNRGZ","\I:")</f>
        <v>\I:</v>
      </c>
    </row>
    <row r="16565" spans="1:6" x14ac:dyDescent="0.45">
      <c r="A16565" t="str">
        <f t="shared" si="258"/>
        <v>_WB</v>
      </c>
      <c r="C16565" t="s">
        <v>1172</v>
      </c>
      <c r="D16565" t="s">
        <v>747</v>
      </c>
      <c r="E16565">
        <v>3.2806631415770598E-5</v>
      </c>
      <c r="F16565" t="str">
        <f>IF(A16565=PKFLX!$A$1,"IMPNRGZ","\I:")</f>
        <v>\I:</v>
      </c>
    </row>
    <row r="16566" spans="1:6" x14ac:dyDescent="0.45">
      <c r="A16566" t="str">
        <f t="shared" si="258"/>
        <v>_WB</v>
      </c>
      <c r="C16566" t="s">
        <v>1172</v>
      </c>
      <c r="D16566" t="s">
        <v>748</v>
      </c>
      <c r="E16566">
        <v>3.4995358277653503E-5</v>
      </c>
      <c r="F16566" t="str">
        <f>IF(A16566=PKFLX!$A$1,"IMPNRGZ","\I:")</f>
        <v>\I:</v>
      </c>
    </row>
    <row r="16567" spans="1:6" x14ac:dyDescent="0.45">
      <c r="A16567" t="str">
        <f t="shared" si="258"/>
        <v>_WB</v>
      </c>
      <c r="C16567" t="s">
        <v>1172</v>
      </c>
      <c r="D16567" t="s">
        <v>749</v>
      </c>
      <c r="E16567">
        <v>3.15979131612347E-5</v>
      </c>
      <c r="F16567" t="str">
        <f>IF(A16567=PKFLX!$A$1,"IMPNRGZ","\I:")</f>
        <v>\I:</v>
      </c>
    </row>
    <row r="16568" spans="1:6" x14ac:dyDescent="0.45">
      <c r="A16568" t="str">
        <f t="shared" si="258"/>
        <v>_WB</v>
      </c>
      <c r="C16568" t="s">
        <v>1172</v>
      </c>
      <c r="D16568" t="s">
        <v>750</v>
      </c>
      <c r="E16568">
        <v>5.8921492027315999E-5</v>
      </c>
      <c r="F16568" t="str">
        <f>IF(A16568=PKFLX!$A$1,"IMPNRGZ","\I:")</f>
        <v>\I:</v>
      </c>
    </row>
    <row r="16569" spans="1:6" x14ac:dyDescent="0.45">
      <c r="A16569" t="str">
        <f t="shared" si="258"/>
        <v>_WB</v>
      </c>
      <c r="C16569" t="s">
        <v>1172</v>
      </c>
      <c r="D16569" t="s">
        <v>751</v>
      </c>
      <c r="E16569">
        <v>5.66898590864516E-5</v>
      </c>
      <c r="F16569" t="str">
        <f>IF(A16569=PKFLX!$A$1,"IMPNRGZ","\I:")</f>
        <v>\I:</v>
      </c>
    </row>
    <row r="16570" spans="1:6" x14ac:dyDescent="0.45">
      <c r="A16570" t="str">
        <f t="shared" si="258"/>
        <v>_WB</v>
      </c>
      <c r="C16570" t="s">
        <v>1172</v>
      </c>
      <c r="D16570" t="s">
        <v>752</v>
      </c>
      <c r="E16570">
        <v>3.4360377485360898E-5</v>
      </c>
      <c r="F16570" t="str">
        <f>IF(A16570=PKFLX!$A$1,"IMPNRGZ","\I:")</f>
        <v>\I:</v>
      </c>
    </row>
    <row r="16571" spans="1:6" x14ac:dyDescent="0.45">
      <c r="A16571" t="str">
        <f t="shared" si="258"/>
        <v>_WB</v>
      </c>
      <c r="C16571" t="s">
        <v>1172</v>
      </c>
      <c r="D16571" t="s">
        <v>753</v>
      </c>
      <c r="E16571">
        <v>3.7390501969842503E-5</v>
      </c>
      <c r="F16571" t="str">
        <f>IF(A16571=PKFLX!$A$1,"IMPNRGZ","\I:")</f>
        <v>\I:</v>
      </c>
    </row>
    <row r="16572" spans="1:6" x14ac:dyDescent="0.45">
      <c r="A16572" t="str">
        <f t="shared" si="258"/>
        <v>_WB</v>
      </c>
      <c r="C16572" t="s">
        <v>1172</v>
      </c>
      <c r="D16572" t="s">
        <v>754</v>
      </c>
      <c r="E16572">
        <v>4.5606506817977502E-5</v>
      </c>
      <c r="F16572" t="str">
        <f>IF(A16572=PKFLX!$A$1,"IMPNRGZ","\I:")</f>
        <v>\I:</v>
      </c>
    </row>
    <row r="16573" spans="1:6" x14ac:dyDescent="0.45">
      <c r="A16573" t="str">
        <f t="shared" si="258"/>
        <v>_WB</v>
      </c>
      <c r="C16573" t="s">
        <v>1172</v>
      </c>
      <c r="D16573" t="s">
        <v>755</v>
      </c>
      <c r="E16573">
        <v>6.1056493105592104E-5</v>
      </c>
      <c r="F16573" t="str">
        <f>IF(A16573=PKFLX!$A$1,"IMPNRGZ","\I:")</f>
        <v>\I:</v>
      </c>
    </row>
    <row r="16574" spans="1:6" x14ac:dyDescent="0.45">
      <c r="A16574" t="str">
        <f t="shared" si="258"/>
        <v>_WB</v>
      </c>
      <c r="C16574" t="s">
        <v>1172</v>
      </c>
      <c r="D16574" t="s">
        <v>756</v>
      </c>
      <c r="E16574">
        <v>6.2927032026372306E-5</v>
      </c>
      <c r="F16574" t="str">
        <f>IF(A16574=PKFLX!$A$1,"IMPNRGZ","\I:")</f>
        <v>\I:</v>
      </c>
    </row>
    <row r="16575" spans="1:6" x14ac:dyDescent="0.45">
      <c r="A16575" t="str">
        <f t="shared" si="258"/>
        <v>_WB</v>
      </c>
      <c r="C16575" t="s">
        <v>1172</v>
      </c>
      <c r="D16575" t="s">
        <v>757</v>
      </c>
      <c r="E16575">
        <v>6.62917053439017E-5</v>
      </c>
      <c r="F16575" t="str">
        <f>IF(A16575=PKFLX!$A$1,"IMPNRGZ","\I:")</f>
        <v>\I:</v>
      </c>
    </row>
    <row r="16576" spans="1:6" x14ac:dyDescent="0.45">
      <c r="A16576" t="str">
        <f t="shared" si="258"/>
        <v>_WB</v>
      </c>
      <c r="C16576" t="s">
        <v>1172</v>
      </c>
      <c r="D16576" t="s">
        <v>758</v>
      </c>
      <c r="E16576">
        <v>6.3084612167021794E-5</v>
      </c>
      <c r="F16576" t="str">
        <f>IF(A16576=PKFLX!$A$1,"IMPNRGZ","\I:")</f>
        <v>\I:</v>
      </c>
    </row>
    <row r="16577" spans="1:6" x14ac:dyDescent="0.45">
      <c r="A16577" t="str">
        <f t="shared" si="258"/>
        <v>_WB</v>
      </c>
      <c r="C16577" t="s">
        <v>1172</v>
      </c>
      <c r="D16577" t="s">
        <v>759</v>
      </c>
      <c r="E16577">
        <v>4.9928513439002401E-5</v>
      </c>
      <c r="F16577" t="str">
        <f>IF(A16577=PKFLX!$A$1,"IMPNRGZ","\I:")</f>
        <v>\I:</v>
      </c>
    </row>
    <row r="16578" spans="1:6" x14ac:dyDescent="0.45">
      <c r="A16578" t="str">
        <f t="shared" si="258"/>
        <v>_WB</v>
      </c>
      <c r="C16578" t="s">
        <v>1172</v>
      </c>
      <c r="D16578" t="s">
        <v>760</v>
      </c>
      <c r="E16578">
        <v>4.38509991097686E-5</v>
      </c>
      <c r="F16578" t="str">
        <f>IF(A16578=PKFLX!$A$1,"IMPNRGZ","\I:")</f>
        <v>\I:</v>
      </c>
    </row>
    <row r="16579" spans="1:6" x14ac:dyDescent="0.45">
      <c r="A16579" t="str">
        <f t="shared" si="258"/>
        <v>_WB</v>
      </c>
      <c r="C16579" t="s">
        <v>1172</v>
      </c>
      <c r="D16579" t="s">
        <v>761</v>
      </c>
      <c r="E16579">
        <v>4.8989864315434498E-5</v>
      </c>
      <c r="F16579" t="str">
        <f>IF(A16579=PKFLX!$A$1,"IMPNRGZ","\I:")</f>
        <v>\I:</v>
      </c>
    </row>
    <row r="16580" spans="1:6" x14ac:dyDescent="0.45">
      <c r="A16580" t="str">
        <f t="shared" si="258"/>
        <v>_WB</v>
      </c>
      <c r="C16580" t="s">
        <v>1172</v>
      </c>
      <c r="D16580" t="s">
        <v>762</v>
      </c>
      <c r="E16580">
        <v>3.7390501969842503E-5</v>
      </c>
      <c r="F16580" t="str">
        <f>IF(A16580=PKFLX!$A$1,"IMPNRGZ","\I:")</f>
        <v>\I:</v>
      </c>
    </row>
    <row r="16581" spans="1:6" x14ac:dyDescent="0.45">
      <c r="A16581" t="str">
        <f t="shared" si="258"/>
        <v>_WB</v>
      </c>
      <c r="C16581" t="s">
        <v>1172</v>
      </c>
      <c r="D16581" t="s">
        <v>763</v>
      </c>
      <c r="E16581">
        <v>3.2806631415770598E-5</v>
      </c>
      <c r="F16581" t="str">
        <f>IF(A16581=PKFLX!$A$1,"IMPNRGZ","\I:")</f>
        <v>\I:</v>
      </c>
    </row>
    <row r="16582" spans="1:6" x14ac:dyDescent="0.45">
      <c r="A16582" t="str">
        <f t="shared" ref="A16582:A16645" si="259">RIGHT(C16582,3)</f>
        <v>_WB</v>
      </c>
      <c r="C16582" t="s">
        <v>1172</v>
      </c>
      <c r="D16582" t="s">
        <v>764</v>
      </c>
      <c r="E16582">
        <v>3.0032983117192601E-5</v>
      </c>
      <c r="F16582" t="str">
        <f>IF(A16582=PKFLX!$A$1,"IMPNRGZ","\I:")</f>
        <v>\I:</v>
      </c>
    </row>
    <row r="16583" spans="1:6" x14ac:dyDescent="0.45">
      <c r="A16583" t="str">
        <f t="shared" si="259"/>
        <v>_WB</v>
      </c>
      <c r="C16583" t="s">
        <v>1172</v>
      </c>
      <c r="D16583" t="s">
        <v>765</v>
      </c>
      <c r="E16583">
        <v>2.44570380014925E-5</v>
      </c>
      <c r="F16583" t="str">
        <f>IF(A16583=PKFLX!$A$1,"IMPNRGZ","\I:")</f>
        <v>\I:</v>
      </c>
    </row>
    <row r="16584" spans="1:6" x14ac:dyDescent="0.45">
      <c r="A16584" t="str">
        <f t="shared" si="259"/>
        <v>_WB</v>
      </c>
      <c r="C16584" t="s">
        <v>1172</v>
      </c>
      <c r="D16584" t="s">
        <v>766</v>
      </c>
      <c r="E16584">
        <v>2.39573638453274E-5</v>
      </c>
      <c r="F16584" t="str">
        <f>IF(A16584=PKFLX!$A$1,"IMPNRGZ","\I:")</f>
        <v>\I:</v>
      </c>
    </row>
    <row r="16585" spans="1:6" x14ac:dyDescent="0.45">
      <c r="A16585" t="str">
        <f t="shared" si="259"/>
        <v>_WB</v>
      </c>
      <c r="C16585" t="s">
        <v>1172</v>
      </c>
      <c r="D16585" t="s">
        <v>767</v>
      </c>
      <c r="E16585">
        <v>5.2816244088951E-5</v>
      </c>
      <c r="F16585" t="str">
        <f>IF(A16585=PKFLX!$A$1,"IMPNRGZ","\I:")</f>
        <v>\I:</v>
      </c>
    </row>
    <row r="16586" spans="1:6" x14ac:dyDescent="0.45">
      <c r="A16586" t="str">
        <f t="shared" si="259"/>
        <v>_WB</v>
      </c>
      <c r="C16586" t="s">
        <v>1172</v>
      </c>
      <c r="D16586" t="s">
        <v>768</v>
      </c>
      <c r="E16586">
        <v>6.5236803460399714E-2</v>
      </c>
      <c r="F16586" t="str">
        <f>IF(A16586=PKFLX!$A$1,"IMPNRGZ","\I:")</f>
        <v>\I:</v>
      </c>
    </row>
    <row r="16587" spans="1:6" x14ac:dyDescent="0.45">
      <c r="A16587" t="str">
        <f t="shared" si="259"/>
        <v>_WB</v>
      </c>
      <c r="C16587" t="s">
        <v>1172</v>
      </c>
      <c r="D16587" t="s">
        <v>769</v>
      </c>
      <c r="E16587">
        <v>3.549244401745677E-2</v>
      </c>
      <c r="F16587" t="str">
        <f>IF(A16587=PKFLX!$A$1,"IMPNRGZ","\I:")</f>
        <v>\I:</v>
      </c>
    </row>
    <row r="16588" spans="1:6" x14ac:dyDescent="0.45">
      <c r="A16588" t="str">
        <f t="shared" si="259"/>
        <v>_WB</v>
      </c>
      <c r="C16588" t="s">
        <v>1172</v>
      </c>
      <c r="D16588" t="s">
        <v>770</v>
      </c>
      <c r="E16588">
        <v>8.8894388229874069E-3</v>
      </c>
      <c r="F16588" t="str">
        <f>IF(A16588=PKFLX!$A$1,"IMPNRGZ","\I:")</f>
        <v>\I:</v>
      </c>
    </row>
    <row r="16589" spans="1:6" x14ac:dyDescent="0.45">
      <c r="A16589" t="str">
        <f t="shared" si="259"/>
        <v>_WB</v>
      </c>
      <c r="C16589" t="s">
        <v>1172</v>
      </c>
      <c r="D16589" t="s">
        <v>771</v>
      </c>
      <c r="E16589">
        <v>9.1427955687162495E-5</v>
      </c>
      <c r="F16589" t="str">
        <f>IF(A16589=PKFLX!$A$1,"IMPNRGZ","\I:")</f>
        <v>\I:</v>
      </c>
    </row>
    <row r="16590" spans="1:6" x14ac:dyDescent="0.45">
      <c r="A16590" t="str">
        <f t="shared" si="259"/>
        <v>_WB</v>
      </c>
      <c r="C16590" t="s">
        <v>1172</v>
      </c>
      <c r="D16590" t="s">
        <v>772</v>
      </c>
      <c r="E16590">
        <v>1.108371588847E-4</v>
      </c>
      <c r="F16590" t="str">
        <f>IF(A16590=PKFLX!$A$1,"IMPNRGZ","\I:")</f>
        <v>\I:</v>
      </c>
    </row>
    <row r="16591" spans="1:6" x14ac:dyDescent="0.45">
      <c r="A16591" t="str">
        <f t="shared" si="259"/>
        <v>_WB</v>
      </c>
      <c r="C16591" t="s">
        <v>1172</v>
      </c>
      <c r="D16591" t="s">
        <v>773</v>
      </c>
      <c r="E16591">
        <v>1.2719712734109999E-4</v>
      </c>
      <c r="F16591" t="str">
        <f>IF(A16591=PKFLX!$A$1,"IMPNRGZ","\I:")</f>
        <v>\I:</v>
      </c>
    </row>
    <row r="16592" spans="1:6" x14ac:dyDescent="0.45">
      <c r="A16592" t="str">
        <f t="shared" si="259"/>
        <v>_WB</v>
      </c>
      <c r="C16592" t="s">
        <v>1172</v>
      </c>
      <c r="D16592" t="s">
        <v>774</v>
      </c>
      <c r="E16592">
        <v>1.3437596227890001E-4</v>
      </c>
      <c r="F16592" t="str">
        <f>IF(A16592=PKFLX!$A$1,"IMPNRGZ","\I:")</f>
        <v>\I:</v>
      </c>
    </row>
    <row r="16593" spans="1:6" x14ac:dyDescent="0.45">
      <c r="A16593" t="str">
        <f t="shared" si="259"/>
        <v>_WB</v>
      </c>
      <c r="C16593" t="s">
        <v>1172</v>
      </c>
      <c r="D16593" t="s">
        <v>775</v>
      </c>
      <c r="E16593">
        <v>1.2395288546879999E-4</v>
      </c>
      <c r="F16593" t="str">
        <f>IF(A16593=PKFLX!$A$1,"IMPNRGZ","\I:")</f>
        <v>\I:</v>
      </c>
    </row>
    <row r="16594" spans="1:6" x14ac:dyDescent="0.45">
      <c r="A16594" t="str">
        <f t="shared" si="259"/>
        <v>_WB</v>
      </c>
      <c r="C16594" t="s">
        <v>1172</v>
      </c>
      <c r="D16594" t="s">
        <v>776</v>
      </c>
      <c r="E16594">
        <v>1.0787862503039999E-4</v>
      </c>
      <c r="F16594" t="str">
        <f>IF(A16594=PKFLX!$A$1,"IMPNRGZ","\I:")</f>
        <v>\I:</v>
      </c>
    </row>
    <row r="16595" spans="1:6" x14ac:dyDescent="0.45">
      <c r="A16595" t="str">
        <f t="shared" si="259"/>
        <v>_WB</v>
      </c>
      <c r="C16595" t="s">
        <v>1172</v>
      </c>
      <c r="D16595" t="s">
        <v>777</v>
      </c>
      <c r="E16595">
        <v>7.3551198010703701E-5</v>
      </c>
      <c r="F16595" t="str">
        <f>IF(A16595=PKFLX!$A$1,"IMPNRGZ","\I:")</f>
        <v>\I:</v>
      </c>
    </row>
    <row r="16596" spans="1:6" x14ac:dyDescent="0.45">
      <c r="A16596" t="str">
        <f t="shared" si="259"/>
        <v>_WB</v>
      </c>
      <c r="C16596" t="s">
        <v>1172</v>
      </c>
      <c r="D16596" t="s">
        <v>778</v>
      </c>
      <c r="E16596">
        <v>1.154935859791E-4</v>
      </c>
      <c r="F16596" t="str">
        <f>IF(A16596=PKFLX!$A$1,"IMPNRGZ","\I:")</f>
        <v>\I:</v>
      </c>
    </row>
    <row r="16597" spans="1:6" x14ac:dyDescent="0.45">
      <c r="A16597" t="str">
        <f t="shared" si="259"/>
        <v>_WB</v>
      </c>
      <c r="C16597" t="s">
        <v>1172</v>
      </c>
      <c r="D16597" t="s">
        <v>779</v>
      </c>
      <c r="E16597">
        <v>1.437229389272E-4</v>
      </c>
      <c r="F16597" t="str">
        <f>IF(A16597=PKFLX!$A$1,"IMPNRGZ","\I:")</f>
        <v>\I:</v>
      </c>
    </row>
    <row r="16598" spans="1:6" x14ac:dyDescent="0.45">
      <c r="A16598" t="str">
        <f t="shared" si="259"/>
        <v>_WB</v>
      </c>
      <c r="C16598" t="s">
        <v>1172</v>
      </c>
      <c r="D16598" t="s">
        <v>780</v>
      </c>
      <c r="E16598">
        <v>1.492536946514E-4</v>
      </c>
      <c r="F16598" t="str">
        <f>IF(A16598=PKFLX!$A$1,"IMPNRGZ","\I:")</f>
        <v>\I:</v>
      </c>
    </row>
    <row r="16599" spans="1:6" x14ac:dyDescent="0.45">
      <c r="A16599" t="str">
        <f t="shared" si="259"/>
        <v>_WB</v>
      </c>
      <c r="C16599" t="s">
        <v>1172</v>
      </c>
      <c r="D16599" t="s">
        <v>781</v>
      </c>
      <c r="E16599">
        <v>1.190702189936E-4</v>
      </c>
      <c r="F16599" t="str">
        <f>IF(A16599=PKFLX!$A$1,"IMPNRGZ","\I:")</f>
        <v>\I:</v>
      </c>
    </row>
    <row r="16600" spans="1:6" x14ac:dyDescent="0.45">
      <c r="A16600" t="str">
        <f t="shared" si="259"/>
        <v>_WB</v>
      </c>
      <c r="C16600" t="s">
        <v>1172</v>
      </c>
      <c r="D16600" t="s">
        <v>782</v>
      </c>
      <c r="E16600">
        <v>9.9961518031858906E-5</v>
      </c>
      <c r="F16600" t="str">
        <f>IF(A16600=PKFLX!$A$1,"IMPNRGZ","\I:")</f>
        <v>\I:</v>
      </c>
    </row>
    <row r="16601" spans="1:6" x14ac:dyDescent="0.45">
      <c r="A16601" t="str">
        <f t="shared" si="259"/>
        <v>_WB</v>
      </c>
      <c r="C16601" t="s">
        <v>1172</v>
      </c>
      <c r="D16601" t="s">
        <v>783</v>
      </c>
      <c r="E16601">
        <v>1.01686193793E-4</v>
      </c>
      <c r="F16601" t="str">
        <f>IF(A16601=PKFLX!$A$1,"IMPNRGZ","\I:")</f>
        <v>\I:</v>
      </c>
    </row>
    <row r="16602" spans="1:6" x14ac:dyDescent="0.45">
      <c r="A16602" t="str">
        <f t="shared" si="259"/>
        <v>_WB</v>
      </c>
      <c r="C16602" t="s">
        <v>1172</v>
      </c>
      <c r="D16602" t="s">
        <v>784</v>
      </c>
      <c r="E16602">
        <v>1.001760276541E-4</v>
      </c>
      <c r="F16602" t="str">
        <f>IF(A16602=PKFLX!$A$1,"IMPNRGZ","\I:")</f>
        <v>\I:</v>
      </c>
    </row>
    <row r="16603" spans="1:6" x14ac:dyDescent="0.45">
      <c r="A16603" t="str">
        <f t="shared" si="259"/>
        <v>_WB</v>
      </c>
      <c r="C16603" t="s">
        <v>1172</v>
      </c>
      <c r="D16603" t="s">
        <v>785</v>
      </c>
      <c r="E16603">
        <v>9.4491188385291199E-5</v>
      </c>
      <c r="F16603" t="str">
        <f>IF(A16603=PKFLX!$A$1,"IMPNRGZ","\I:")</f>
        <v>\I:</v>
      </c>
    </row>
    <row r="16604" spans="1:6" x14ac:dyDescent="0.45">
      <c r="A16604" t="str">
        <f t="shared" si="259"/>
        <v>_WB</v>
      </c>
      <c r="C16604" t="s">
        <v>1172</v>
      </c>
      <c r="D16604" t="s">
        <v>786</v>
      </c>
      <c r="E16604">
        <v>4.8194733378185098E-5</v>
      </c>
      <c r="F16604" t="str">
        <f>IF(A16604=PKFLX!$A$1,"IMPNRGZ","\I:")</f>
        <v>\I:</v>
      </c>
    </row>
    <row r="16605" spans="1:6" x14ac:dyDescent="0.45">
      <c r="A16605" t="str">
        <f t="shared" si="259"/>
        <v>_WB</v>
      </c>
      <c r="C16605" t="s">
        <v>1172</v>
      </c>
      <c r="D16605" t="s">
        <v>787</v>
      </c>
      <c r="E16605">
        <v>7.4780930048912395E-5</v>
      </c>
      <c r="F16605" t="str">
        <f>IF(A16605=PKFLX!$A$1,"IMPNRGZ","\I:")</f>
        <v>\I:</v>
      </c>
    </row>
    <row r="16606" spans="1:6" x14ac:dyDescent="0.45">
      <c r="A16606" t="str">
        <f t="shared" si="259"/>
        <v>_WB</v>
      </c>
      <c r="C16606" t="s">
        <v>1172</v>
      </c>
      <c r="D16606" t="s">
        <v>788</v>
      </c>
      <c r="E16606">
        <v>7.5845832473123303E-5</v>
      </c>
      <c r="F16606" t="str">
        <f>IF(A16606=PKFLX!$A$1,"IMPNRGZ","\I:")</f>
        <v>\I:</v>
      </c>
    </row>
    <row r="16607" spans="1:6" x14ac:dyDescent="0.45">
      <c r="A16607" t="str">
        <f t="shared" si="259"/>
        <v>_WB</v>
      </c>
      <c r="C16607" t="s">
        <v>1172</v>
      </c>
      <c r="D16607" t="s">
        <v>789</v>
      </c>
      <c r="E16607">
        <v>7.46044212389559E-5</v>
      </c>
      <c r="F16607" t="str">
        <f>IF(A16607=PKFLX!$A$1,"IMPNRGZ","\I:")</f>
        <v>\I:</v>
      </c>
    </row>
    <row r="16608" spans="1:6" x14ac:dyDescent="0.45">
      <c r="A16608" t="str">
        <f t="shared" si="259"/>
        <v>_WB</v>
      </c>
      <c r="C16608" t="s">
        <v>1172</v>
      </c>
      <c r="D16608" t="s">
        <v>790</v>
      </c>
      <c r="E16608">
        <v>6.6454851387312197E-5</v>
      </c>
      <c r="F16608" t="str">
        <f>IF(A16608=PKFLX!$A$1,"IMPNRGZ","\I:")</f>
        <v>\I:</v>
      </c>
    </row>
    <row r="16609" spans="1:6" x14ac:dyDescent="0.45">
      <c r="A16609" t="str">
        <f t="shared" si="259"/>
        <v>_WB</v>
      </c>
      <c r="C16609" t="s">
        <v>1172</v>
      </c>
      <c r="D16609" t="s">
        <v>791</v>
      </c>
      <c r="E16609">
        <v>6.2927032026372306E-5</v>
      </c>
      <c r="F16609" t="str">
        <f>IF(A16609=PKFLX!$A$1,"IMPNRGZ","\I:")</f>
        <v>\I:</v>
      </c>
    </row>
    <row r="16610" spans="1:6" x14ac:dyDescent="0.45">
      <c r="A16610" t="str">
        <f t="shared" si="259"/>
        <v>_WB</v>
      </c>
      <c r="C16610" t="s">
        <v>1172</v>
      </c>
      <c r="D16610" t="s">
        <v>792</v>
      </c>
      <c r="E16610">
        <v>6.8600167858389298E-5</v>
      </c>
      <c r="F16610" t="str">
        <f>IF(A16610=PKFLX!$A$1,"IMPNRGZ","\I:")</f>
        <v>\I:</v>
      </c>
    </row>
    <row r="16611" spans="1:6" x14ac:dyDescent="0.45">
      <c r="A16611" t="str">
        <f t="shared" si="259"/>
        <v>_WB</v>
      </c>
      <c r="C16611" t="s">
        <v>1172</v>
      </c>
      <c r="D16611" t="s">
        <v>793</v>
      </c>
      <c r="E16611">
        <v>7.9652539668107093E-5</v>
      </c>
      <c r="F16611" t="str">
        <f>IF(A16611=PKFLX!$A$1,"IMPNRGZ","\I:")</f>
        <v>\I:</v>
      </c>
    </row>
    <row r="16612" spans="1:6" x14ac:dyDescent="0.45">
      <c r="A16612" t="str">
        <f t="shared" si="259"/>
        <v>_WB</v>
      </c>
      <c r="C16612" t="s">
        <v>1172</v>
      </c>
      <c r="D16612" t="s">
        <v>794</v>
      </c>
      <c r="E16612">
        <v>9.0221444079789694E-5</v>
      </c>
      <c r="F16612" t="str">
        <f>IF(A16612=PKFLX!$A$1,"IMPNRGZ","\I:")</f>
        <v>\I:</v>
      </c>
    </row>
    <row r="16613" spans="1:6" x14ac:dyDescent="0.45">
      <c r="A16613" t="str">
        <f t="shared" si="259"/>
        <v>_WB</v>
      </c>
      <c r="C16613" t="s">
        <v>1172</v>
      </c>
      <c r="D16613" t="s">
        <v>795</v>
      </c>
      <c r="E16613">
        <v>1.001760276541E-4</v>
      </c>
      <c r="F16613" t="str">
        <f>IF(A16613=PKFLX!$A$1,"IMPNRGZ","\I:")</f>
        <v>\I:</v>
      </c>
    </row>
    <row r="16614" spans="1:6" x14ac:dyDescent="0.45">
      <c r="A16614" t="str">
        <f t="shared" si="259"/>
        <v>_WB</v>
      </c>
      <c r="C16614" t="s">
        <v>1172</v>
      </c>
      <c r="D16614" t="s">
        <v>796</v>
      </c>
      <c r="E16614">
        <v>1.063076019547E-4</v>
      </c>
      <c r="F16614" t="str">
        <f>IF(A16614=PKFLX!$A$1,"IMPNRGZ","\I:")</f>
        <v>\I:</v>
      </c>
    </row>
    <row r="16615" spans="1:6" x14ac:dyDescent="0.45">
      <c r="A16615" t="str">
        <f t="shared" si="259"/>
        <v>_WB</v>
      </c>
      <c r="C16615" t="s">
        <v>1172</v>
      </c>
      <c r="D16615" t="s">
        <v>797</v>
      </c>
      <c r="E16615">
        <v>9.8680887919372194E-5</v>
      </c>
      <c r="F16615" t="str">
        <f>IF(A16615=PKFLX!$A$1,"IMPNRGZ","\I:")</f>
        <v>\I:</v>
      </c>
    </row>
    <row r="16616" spans="1:6" x14ac:dyDescent="0.45">
      <c r="A16616" t="str">
        <f t="shared" si="259"/>
        <v>_WB</v>
      </c>
      <c r="C16616" t="s">
        <v>1172</v>
      </c>
      <c r="D16616" t="s">
        <v>798</v>
      </c>
      <c r="E16616">
        <v>8.8827318580281007E-5</v>
      </c>
      <c r="F16616" t="str">
        <f>IF(A16616=PKFLX!$A$1,"IMPNRGZ","\I:")</f>
        <v>\I:</v>
      </c>
    </row>
    <row r="16617" spans="1:6" x14ac:dyDescent="0.45">
      <c r="A16617" t="str">
        <f t="shared" si="259"/>
        <v>_WB</v>
      </c>
      <c r="C16617" t="s">
        <v>1172</v>
      </c>
      <c r="D16617" t="s">
        <v>799</v>
      </c>
      <c r="E16617">
        <v>7.4780930048912395E-5</v>
      </c>
      <c r="F16617" t="str">
        <f>IF(A16617=PKFLX!$A$1,"IMPNRGZ","\I:")</f>
        <v>\I:</v>
      </c>
    </row>
    <row r="16618" spans="1:6" x14ac:dyDescent="0.45">
      <c r="A16618" t="str">
        <f t="shared" si="259"/>
        <v>_WB</v>
      </c>
      <c r="C16618" t="s">
        <v>1172</v>
      </c>
      <c r="D16618" t="s">
        <v>800</v>
      </c>
      <c r="E16618">
        <v>6.0902310115116597E-5</v>
      </c>
      <c r="F16618" t="str">
        <f>IF(A16618=PKFLX!$A$1,"IMPNRGZ","\I:")</f>
        <v>\I:</v>
      </c>
    </row>
    <row r="16619" spans="1:6" x14ac:dyDescent="0.45">
      <c r="A16619" t="str">
        <f t="shared" si="259"/>
        <v>_WB</v>
      </c>
      <c r="C16619" t="s">
        <v>1172</v>
      </c>
      <c r="D16619" t="s">
        <v>801</v>
      </c>
      <c r="E16619">
        <v>2.5736513862715998E-5</v>
      </c>
      <c r="F16619" t="str">
        <f>IF(A16619=PKFLX!$A$1,"IMPNRGZ","\I:")</f>
        <v>\I:</v>
      </c>
    </row>
    <row r="16620" spans="1:6" x14ac:dyDescent="0.45">
      <c r="A16620" t="str">
        <f t="shared" si="259"/>
        <v>_WB</v>
      </c>
      <c r="C16620" t="s">
        <v>1172</v>
      </c>
      <c r="D16620" t="s">
        <v>802</v>
      </c>
      <c r="E16620">
        <v>3.7168380758343997E-5</v>
      </c>
      <c r="F16620" t="str">
        <f>IF(A16620=PKFLX!$A$1,"IMPNRGZ","\I:")</f>
        <v>\I:</v>
      </c>
    </row>
    <row r="16621" spans="1:6" x14ac:dyDescent="0.45">
      <c r="A16621" t="str">
        <f t="shared" si="259"/>
        <v>_WB</v>
      </c>
      <c r="C16621" t="s">
        <v>1172</v>
      </c>
      <c r="D16621" t="s">
        <v>803</v>
      </c>
      <c r="E16621">
        <v>5.3802999172084498E-5</v>
      </c>
      <c r="F16621" t="str">
        <f>IF(A16621=PKFLX!$A$1,"IMPNRGZ","\I:")</f>
        <v>\I:</v>
      </c>
    </row>
    <row r="16622" spans="1:6" x14ac:dyDescent="0.45">
      <c r="A16622" t="str">
        <f t="shared" si="259"/>
        <v>_WB</v>
      </c>
      <c r="C16622" t="s">
        <v>1172</v>
      </c>
      <c r="D16622" t="s">
        <v>804</v>
      </c>
      <c r="E16622">
        <v>5.2956464132889802E-5</v>
      </c>
      <c r="F16622" t="str">
        <f>IF(A16622=PKFLX!$A$1,"IMPNRGZ","\I:")</f>
        <v>\I:</v>
      </c>
    </row>
    <row r="16623" spans="1:6" x14ac:dyDescent="0.45">
      <c r="A16623" t="str">
        <f t="shared" si="259"/>
        <v>_WB</v>
      </c>
      <c r="C16623" t="s">
        <v>1172</v>
      </c>
      <c r="D16623" t="s">
        <v>805</v>
      </c>
      <c r="E16623">
        <v>5.1015847991948103E-5</v>
      </c>
      <c r="F16623" t="str">
        <f>IF(A16623=PKFLX!$A$1,"IMPNRGZ","\I:")</f>
        <v>\I:</v>
      </c>
    </row>
    <row r="16624" spans="1:6" x14ac:dyDescent="0.45">
      <c r="A16624" t="str">
        <f t="shared" si="259"/>
        <v>_WB</v>
      </c>
      <c r="C16624" t="s">
        <v>1172</v>
      </c>
      <c r="D16624" t="s">
        <v>806</v>
      </c>
      <c r="E16624">
        <v>6.8600167858389298E-5</v>
      </c>
      <c r="F16624" t="str">
        <f>IF(A16624=PKFLX!$A$1,"IMPNRGZ","\I:")</f>
        <v>\I:</v>
      </c>
    </row>
    <row r="16625" spans="1:6" x14ac:dyDescent="0.45">
      <c r="A16625" t="str">
        <f t="shared" si="259"/>
        <v>_WB</v>
      </c>
      <c r="C16625" t="s">
        <v>1172</v>
      </c>
      <c r="D16625" t="s">
        <v>807</v>
      </c>
      <c r="E16625">
        <v>7.2335021935665894E-5</v>
      </c>
      <c r="F16625" t="str">
        <f>IF(A16625=PKFLX!$A$1,"IMPNRGZ","\I:")</f>
        <v>\I:</v>
      </c>
    </row>
    <row r="16626" spans="1:6" x14ac:dyDescent="0.45">
      <c r="A16626" t="str">
        <f t="shared" si="259"/>
        <v>_WB</v>
      </c>
      <c r="C16626" t="s">
        <v>1172</v>
      </c>
      <c r="D16626" t="s">
        <v>808</v>
      </c>
      <c r="E16626">
        <v>7.9468442962143303E-5</v>
      </c>
      <c r="F16626" t="str">
        <f>IF(A16626=PKFLX!$A$1,"IMPNRGZ","\I:")</f>
        <v>\I:</v>
      </c>
    </row>
    <row r="16627" spans="1:6" x14ac:dyDescent="0.45">
      <c r="A16627" t="str">
        <f t="shared" si="259"/>
        <v>_WB</v>
      </c>
      <c r="C16627" t="s">
        <v>1172</v>
      </c>
      <c r="D16627" t="s">
        <v>809</v>
      </c>
      <c r="E16627">
        <v>7.1132326691778104E-5</v>
      </c>
      <c r="F16627" t="str">
        <f>IF(A16627=PKFLX!$A$1,"IMPNRGZ","\I:")</f>
        <v>\I:</v>
      </c>
    </row>
    <row r="16628" spans="1:6" x14ac:dyDescent="0.45">
      <c r="A16628" t="str">
        <f t="shared" si="259"/>
        <v>_WB</v>
      </c>
      <c r="C16628" t="s">
        <v>1172</v>
      </c>
      <c r="D16628" t="s">
        <v>810</v>
      </c>
      <c r="E16628">
        <v>3.0032983117192601E-5</v>
      </c>
      <c r="F16628" t="str">
        <f>IF(A16628=PKFLX!$A$1,"IMPNRGZ","\I:")</f>
        <v>\I:</v>
      </c>
    </row>
    <row r="16629" spans="1:6" x14ac:dyDescent="0.45">
      <c r="A16629" t="str">
        <f t="shared" si="259"/>
        <v>_WB</v>
      </c>
      <c r="C16629" t="s">
        <v>1172</v>
      </c>
      <c r="D16629" t="s">
        <v>811</v>
      </c>
      <c r="E16629">
        <v>3.6507298707767202E-5</v>
      </c>
      <c r="F16629" t="str">
        <f>IF(A16629=PKFLX!$A$1,"IMPNRGZ","\I:")</f>
        <v>\I:</v>
      </c>
    </row>
    <row r="16630" spans="1:6" x14ac:dyDescent="0.45">
      <c r="A16630" t="str">
        <f t="shared" si="259"/>
        <v>_WB</v>
      </c>
      <c r="C16630" t="s">
        <v>1172</v>
      </c>
      <c r="D16630" t="s">
        <v>812</v>
      </c>
      <c r="E16630">
        <v>4.2990396822684697E-5</v>
      </c>
      <c r="F16630" t="str">
        <f>IF(A16630=PKFLX!$A$1,"IMPNRGZ","\I:")</f>
        <v>\I:</v>
      </c>
    </row>
    <row r="16631" spans="1:6" x14ac:dyDescent="0.45">
      <c r="A16631" t="str">
        <f t="shared" si="259"/>
        <v>_WB</v>
      </c>
      <c r="C16631" t="s">
        <v>1172</v>
      </c>
      <c r="D16631" t="s">
        <v>813</v>
      </c>
      <c r="E16631">
        <v>3.80621717211613E-5</v>
      </c>
      <c r="F16631" t="str">
        <f>IF(A16631=PKFLX!$A$1,"IMPNRGZ","\I:")</f>
        <v>\I:</v>
      </c>
    </row>
    <row r="16632" spans="1:6" x14ac:dyDescent="0.45">
      <c r="A16632" t="str">
        <f t="shared" si="259"/>
        <v>_WB</v>
      </c>
      <c r="C16632" t="s">
        <v>1172</v>
      </c>
      <c r="D16632" t="s">
        <v>814</v>
      </c>
      <c r="E16632">
        <v>3.15979131612347E-5</v>
      </c>
      <c r="F16632" t="str">
        <f>IF(A16632=PKFLX!$A$1,"IMPNRGZ","\I:")</f>
        <v>\I:</v>
      </c>
    </row>
    <row r="16633" spans="1:6" x14ac:dyDescent="0.45">
      <c r="A16633" t="str">
        <f t="shared" si="259"/>
        <v>_WB</v>
      </c>
      <c r="C16633" t="s">
        <v>1172</v>
      </c>
      <c r="D16633" t="s">
        <v>815</v>
      </c>
      <c r="E16633">
        <v>2.5219501295175601E-5</v>
      </c>
      <c r="F16633" t="str">
        <f>IF(A16633=PKFLX!$A$1,"IMPNRGZ","\I:")</f>
        <v>\I:</v>
      </c>
    </row>
    <row r="16634" spans="1:6" x14ac:dyDescent="0.45">
      <c r="A16634" t="str">
        <f t="shared" si="259"/>
        <v>_WB</v>
      </c>
      <c r="C16634" t="s">
        <v>1172</v>
      </c>
      <c r="D16634" t="s">
        <v>816</v>
      </c>
      <c r="E16634">
        <v>2.6260544593359899E-5</v>
      </c>
      <c r="F16634" t="str">
        <f>IF(A16634=PKFLX!$A$1,"IMPNRGZ","\I:")</f>
        <v>\I:</v>
      </c>
    </row>
    <row r="16635" spans="1:6" x14ac:dyDescent="0.45">
      <c r="A16635" t="str">
        <f t="shared" si="259"/>
        <v>_WB</v>
      </c>
      <c r="C16635" t="s">
        <v>1172</v>
      </c>
      <c r="D16635" t="s">
        <v>817</v>
      </c>
      <c r="E16635">
        <v>2.8242799498915702E-5</v>
      </c>
      <c r="F16635" t="str">
        <f>IF(A16635=PKFLX!$A$1,"IMPNRGZ","\I:")</f>
        <v>\I:</v>
      </c>
    </row>
    <row r="16636" spans="1:6" x14ac:dyDescent="0.45">
      <c r="A16636" t="str">
        <f t="shared" si="259"/>
        <v>_WB</v>
      </c>
      <c r="C16636" t="s">
        <v>1172</v>
      </c>
      <c r="D16636" t="s">
        <v>818</v>
      </c>
      <c r="E16636">
        <v>5.5958700582366603E-5</v>
      </c>
      <c r="F16636" t="str">
        <f>IF(A16636=PKFLX!$A$1,"IMPNRGZ","\I:")</f>
        <v>\I:</v>
      </c>
    </row>
    <row r="16637" spans="1:6" x14ac:dyDescent="0.45">
      <c r="A16637" t="str">
        <f t="shared" si="259"/>
        <v>ATG</v>
      </c>
      <c r="C16637" t="s">
        <v>1173</v>
      </c>
      <c r="D16637" t="s">
        <v>711</v>
      </c>
      <c r="E16637">
        <v>0.10619740668621501</v>
      </c>
      <c r="F16637" t="str">
        <f>IF(A16637=PKFLX!$A$1,"IMPNRGZ","\I:")</f>
        <v>\I:</v>
      </c>
    </row>
    <row r="16638" spans="1:6" x14ac:dyDescent="0.45">
      <c r="A16638" t="str">
        <f t="shared" si="259"/>
        <v>ATG</v>
      </c>
      <c r="C16638" t="s">
        <v>1173</v>
      </c>
      <c r="D16638" t="s">
        <v>712</v>
      </c>
      <c r="E16638">
        <v>9.6515728957356176E-2</v>
      </c>
      <c r="F16638" t="str">
        <f>IF(A16638=PKFLX!$A$1,"IMPNRGZ","\I:")</f>
        <v>\I:</v>
      </c>
    </row>
    <row r="16639" spans="1:6" x14ac:dyDescent="0.45">
      <c r="A16639" t="str">
        <f t="shared" si="259"/>
        <v>ATG</v>
      </c>
      <c r="C16639" t="s">
        <v>1173</v>
      </c>
      <c r="D16639" t="s">
        <v>713</v>
      </c>
      <c r="E16639">
        <v>1.4543792891756096E-2</v>
      </c>
      <c r="F16639" t="str">
        <f>IF(A16639=PKFLX!$A$1,"IMPNRGZ","\I:")</f>
        <v>\I:</v>
      </c>
    </row>
    <row r="16640" spans="1:6" x14ac:dyDescent="0.45">
      <c r="A16640" t="str">
        <f t="shared" si="259"/>
        <v>ATG</v>
      </c>
      <c r="C16640" t="s">
        <v>1173</v>
      </c>
      <c r="D16640" t="s">
        <v>714</v>
      </c>
      <c r="E16640">
        <v>0.14484064726643869</v>
      </c>
      <c r="F16640" t="str">
        <f>IF(A16640=PKFLX!$A$1,"IMPNRGZ","\I:")</f>
        <v>\I:</v>
      </c>
    </row>
    <row r="16641" spans="1:6" x14ac:dyDescent="0.45">
      <c r="A16641" t="str">
        <f t="shared" si="259"/>
        <v>ATG</v>
      </c>
      <c r="C16641" t="s">
        <v>1173</v>
      </c>
      <c r="D16641" t="s">
        <v>715</v>
      </c>
      <c r="E16641">
        <v>0.1335263122525808</v>
      </c>
      <c r="F16641" t="str">
        <f>IF(A16641=PKFLX!$A$1,"IMPNRGZ","\I:")</f>
        <v>\I:</v>
      </c>
    </row>
    <row r="16642" spans="1:6" x14ac:dyDescent="0.45">
      <c r="A16642" t="str">
        <f t="shared" si="259"/>
        <v>ATG</v>
      </c>
      <c r="C16642" t="s">
        <v>1173</v>
      </c>
      <c r="D16642" t="s">
        <v>716</v>
      </c>
      <c r="E16642">
        <v>2.0794806507442056E-2</v>
      </c>
      <c r="F16642" t="str">
        <f>IF(A16642=PKFLX!$A$1,"IMPNRGZ","\I:")</f>
        <v>\I:</v>
      </c>
    </row>
    <row r="16643" spans="1:6" x14ac:dyDescent="0.45">
      <c r="A16643" t="str">
        <f t="shared" si="259"/>
        <v>ATG</v>
      </c>
      <c r="C16643" t="s">
        <v>1173</v>
      </c>
      <c r="D16643" t="s">
        <v>717</v>
      </c>
      <c r="E16643">
        <v>7.7627027334852938E-2</v>
      </c>
      <c r="F16643" t="str">
        <f>IF(A16643=PKFLX!$A$1,"IMPNRGZ","\I:")</f>
        <v>\I:</v>
      </c>
    </row>
    <row r="16644" spans="1:6" x14ac:dyDescent="0.45">
      <c r="A16644" t="str">
        <f t="shared" si="259"/>
        <v>ATG</v>
      </c>
      <c r="C16644" t="s">
        <v>1173</v>
      </c>
      <c r="D16644" t="s">
        <v>718</v>
      </c>
      <c r="E16644">
        <v>6.9807396023967322E-2</v>
      </c>
      <c r="F16644" t="str">
        <f>IF(A16644=PKFLX!$A$1,"IMPNRGZ","\I:")</f>
        <v>\I:</v>
      </c>
    </row>
    <row r="16645" spans="1:6" x14ac:dyDescent="0.45">
      <c r="A16645" t="str">
        <f t="shared" si="259"/>
        <v>ATG</v>
      </c>
      <c r="C16645" t="s">
        <v>1173</v>
      </c>
      <c r="D16645" t="s">
        <v>719</v>
      </c>
      <c r="E16645">
        <v>1.0986004787594894E-2</v>
      </c>
      <c r="F16645" t="str">
        <f>IF(A16645=PKFLX!$A$1,"IMPNRGZ","\I:")</f>
        <v>\I:</v>
      </c>
    </row>
    <row r="16646" spans="1:6" x14ac:dyDescent="0.45">
      <c r="A16646" t="str">
        <f t="shared" ref="A16646:A16709" si="260">RIGHT(C16646,3)</f>
        <v>ATG</v>
      </c>
      <c r="C16646" t="s">
        <v>1173</v>
      </c>
      <c r="D16646" t="s">
        <v>720</v>
      </c>
      <c r="E16646">
        <v>9.6893518688531899E-5</v>
      </c>
      <c r="F16646" t="str">
        <f>IF(A16646=PKFLX!$A$1,"IMPNRGZ","\I:")</f>
        <v>\I:</v>
      </c>
    </row>
    <row r="16647" spans="1:6" x14ac:dyDescent="0.45">
      <c r="A16647" t="str">
        <f t="shared" si="260"/>
        <v>ATG</v>
      </c>
      <c r="C16647" t="s">
        <v>1173</v>
      </c>
      <c r="D16647" t="s">
        <v>721</v>
      </c>
      <c r="E16647">
        <v>9.2454740249981097E-5</v>
      </c>
      <c r="F16647" t="str">
        <f>IF(A16647=PKFLX!$A$1,"IMPNRGZ","\I:")</f>
        <v>\I:</v>
      </c>
    </row>
    <row r="16648" spans="1:6" x14ac:dyDescent="0.45">
      <c r="A16648" t="str">
        <f t="shared" si="260"/>
        <v>ATG</v>
      </c>
      <c r="C16648" t="s">
        <v>1173</v>
      </c>
      <c r="D16648" t="s">
        <v>722</v>
      </c>
      <c r="E16648">
        <v>8.4183363843524106E-5</v>
      </c>
      <c r="F16648" t="str">
        <f>IF(A16648=PKFLX!$A$1,"IMPNRGZ","\I:")</f>
        <v>\I:</v>
      </c>
    </row>
    <row r="16649" spans="1:6" x14ac:dyDescent="0.45">
      <c r="A16649" t="str">
        <f t="shared" si="260"/>
        <v>ATG</v>
      </c>
      <c r="C16649" t="s">
        <v>1173</v>
      </c>
      <c r="D16649" t="s">
        <v>723</v>
      </c>
      <c r="E16649">
        <v>7.7217532123345702E-5</v>
      </c>
      <c r="F16649" t="str">
        <f>IF(A16649=PKFLX!$A$1,"IMPNRGZ","\I:")</f>
        <v>\I:</v>
      </c>
    </row>
    <row r="16650" spans="1:6" x14ac:dyDescent="0.45">
      <c r="A16650" t="str">
        <f t="shared" si="260"/>
        <v>ATG</v>
      </c>
      <c r="C16650" t="s">
        <v>1173</v>
      </c>
      <c r="D16650" t="s">
        <v>724</v>
      </c>
      <c r="E16650">
        <v>7.5568598154602501E-5</v>
      </c>
      <c r="F16650" t="str">
        <f>IF(A16650=PKFLX!$A$1,"IMPNRGZ","\I:")</f>
        <v>\I:</v>
      </c>
    </row>
    <row r="16651" spans="1:6" x14ac:dyDescent="0.45">
      <c r="A16651" t="str">
        <f t="shared" si="260"/>
        <v>ATG</v>
      </c>
      <c r="C16651" t="s">
        <v>1173</v>
      </c>
      <c r="D16651" t="s">
        <v>725</v>
      </c>
      <c r="E16651">
        <v>7.4362418416994293E-5</v>
      </c>
      <c r="F16651" t="str">
        <f>IF(A16651=PKFLX!$A$1,"IMPNRGZ","\I:")</f>
        <v>\I:</v>
      </c>
    </row>
    <row r="16652" spans="1:6" x14ac:dyDescent="0.45">
      <c r="A16652" t="str">
        <f t="shared" si="260"/>
        <v>ATG</v>
      </c>
      <c r="C16652" t="s">
        <v>1173</v>
      </c>
      <c r="D16652" t="s">
        <v>726</v>
      </c>
      <c r="E16652">
        <v>4.73723473869556E-5</v>
      </c>
      <c r="F16652" t="str">
        <f>IF(A16652=PKFLX!$A$1,"IMPNRGZ","\I:")</f>
        <v>\I:</v>
      </c>
    </row>
    <row r="16653" spans="1:6" x14ac:dyDescent="0.45">
      <c r="A16653" t="str">
        <f t="shared" si="260"/>
        <v>ATG</v>
      </c>
      <c r="C16653" t="s">
        <v>1173</v>
      </c>
      <c r="D16653" t="s">
        <v>727</v>
      </c>
      <c r="E16653">
        <v>5.1765043043105799E-5</v>
      </c>
      <c r="F16653" t="str">
        <f>IF(A16653=PKFLX!$A$1,"IMPNRGZ","\I:")</f>
        <v>\I:</v>
      </c>
    </row>
    <row r="16654" spans="1:6" x14ac:dyDescent="0.45">
      <c r="A16654" t="str">
        <f t="shared" si="260"/>
        <v>ATG</v>
      </c>
      <c r="C16654" t="s">
        <v>1173</v>
      </c>
      <c r="D16654" t="s">
        <v>728</v>
      </c>
      <c r="E16654">
        <v>5.5133721140922899E-5</v>
      </c>
      <c r="F16654" t="str">
        <f>IF(A16654=PKFLX!$A$1,"IMPNRGZ","\I:")</f>
        <v>\I:</v>
      </c>
    </row>
    <row r="16655" spans="1:6" x14ac:dyDescent="0.45">
      <c r="A16655" t="str">
        <f t="shared" si="260"/>
        <v>ATG</v>
      </c>
      <c r="C16655" t="s">
        <v>1173</v>
      </c>
      <c r="D16655" t="s">
        <v>729</v>
      </c>
      <c r="E16655">
        <v>5.5874092531961301E-5</v>
      </c>
      <c r="F16655" t="str">
        <f>IF(A16655=PKFLX!$A$1,"IMPNRGZ","\I:")</f>
        <v>\I:</v>
      </c>
    </row>
    <row r="16656" spans="1:6" x14ac:dyDescent="0.45">
      <c r="A16656" t="str">
        <f t="shared" si="260"/>
        <v>ATG</v>
      </c>
      <c r="C16656" t="s">
        <v>1173</v>
      </c>
      <c r="D16656" t="s">
        <v>730</v>
      </c>
      <c r="E16656">
        <v>5.7880755733038399E-5</v>
      </c>
      <c r="F16656" t="str">
        <f>IF(A16656=PKFLX!$A$1,"IMPNRGZ","\I:")</f>
        <v>\I:</v>
      </c>
    </row>
    <row r="16657" spans="1:6" x14ac:dyDescent="0.45">
      <c r="A16657" t="str">
        <f t="shared" si="260"/>
        <v>ATG</v>
      </c>
      <c r="C16657" t="s">
        <v>1173</v>
      </c>
      <c r="D16657" t="s">
        <v>731</v>
      </c>
      <c r="E16657">
        <v>5.30955367777483E-5</v>
      </c>
      <c r="F16657" t="str">
        <f>IF(A16657=PKFLX!$A$1,"IMPNRGZ","\I:")</f>
        <v>\I:</v>
      </c>
    </row>
    <row r="16658" spans="1:6" x14ac:dyDescent="0.45">
      <c r="A16658" t="str">
        <f t="shared" si="260"/>
        <v>ATG</v>
      </c>
      <c r="C16658" t="s">
        <v>1173</v>
      </c>
      <c r="D16658" t="s">
        <v>732</v>
      </c>
      <c r="E16658">
        <v>4.3486668469600498E-5</v>
      </c>
      <c r="F16658" t="str">
        <f>IF(A16658=PKFLX!$A$1,"IMPNRGZ","\I:")</f>
        <v>\I:</v>
      </c>
    </row>
    <row r="16659" spans="1:6" x14ac:dyDescent="0.45">
      <c r="A16659" t="str">
        <f t="shared" si="260"/>
        <v>ATG</v>
      </c>
      <c r="C16659" t="s">
        <v>1173</v>
      </c>
      <c r="D16659" t="s">
        <v>733</v>
      </c>
      <c r="E16659">
        <v>4.5272408207356402E-5</v>
      </c>
      <c r="F16659" t="str">
        <f>IF(A16659=PKFLX!$A$1,"IMPNRGZ","\I:")</f>
        <v>\I:</v>
      </c>
    </row>
    <row r="16660" spans="1:6" x14ac:dyDescent="0.45">
      <c r="A16660" t="str">
        <f t="shared" si="260"/>
        <v>ATG</v>
      </c>
      <c r="C16660" t="s">
        <v>1173</v>
      </c>
      <c r="D16660" t="s">
        <v>734</v>
      </c>
      <c r="E16660">
        <v>4.4034282377636701E-5</v>
      </c>
      <c r="F16660" t="str">
        <f>IF(A16660=PKFLX!$A$1,"IMPNRGZ","\I:")</f>
        <v>\I:</v>
      </c>
    </row>
    <row r="16661" spans="1:6" x14ac:dyDescent="0.45">
      <c r="A16661" t="str">
        <f t="shared" si="260"/>
        <v>ATG</v>
      </c>
      <c r="C16661" t="s">
        <v>1173</v>
      </c>
      <c r="D16661" t="s">
        <v>735</v>
      </c>
      <c r="E16661">
        <v>4.5272408207356402E-5</v>
      </c>
      <c r="F16661" t="str">
        <f>IF(A16661=PKFLX!$A$1,"IMPNRGZ","\I:")</f>
        <v>\I:</v>
      </c>
    </row>
    <row r="16662" spans="1:6" x14ac:dyDescent="0.45">
      <c r="A16662" t="str">
        <f t="shared" si="260"/>
        <v>ATG</v>
      </c>
      <c r="C16662" t="s">
        <v>1173</v>
      </c>
      <c r="D16662" t="s">
        <v>736</v>
      </c>
      <c r="E16662">
        <v>4.7996833622390998E-5</v>
      </c>
      <c r="F16662" t="str">
        <f>IF(A16662=PKFLX!$A$1,"IMPNRGZ","\I:")</f>
        <v>\I:</v>
      </c>
    </row>
    <row r="16663" spans="1:6" x14ac:dyDescent="0.45">
      <c r="A16663" t="str">
        <f t="shared" si="260"/>
        <v>ATG</v>
      </c>
      <c r="C16663" t="s">
        <v>1173</v>
      </c>
      <c r="D16663" t="s">
        <v>737</v>
      </c>
      <c r="E16663">
        <v>5.0503297127934E-5</v>
      </c>
      <c r="F16663" t="str">
        <f>IF(A16663=PKFLX!$A$1,"IMPNRGZ","\I:")</f>
        <v>\I:</v>
      </c>
    </row>
    <row r="16664" spans="1:6" x14ac:dyDescent="0.45">
      <c r="A16664" t="str">
        <f t="shared" si="260"/>
        <v>ATG</v>
      </c>
      <c r="C16664" t="s">
        <v>1173</v>
      </c>
      <c r="D16664" t="s">
        <v>738</v>
      </c>
      <c r="E16664">
        <v>4.06960819852965E-5</v>
      </c>
      <c r="F16664" t="str">
        <f>IF(A16664=PKFLX!$A$1,"IMPNRGZ","\I:")</f>
        <v>\I:</v>
      </c>
    </row>
    <row r="16665" spans="1:6" x14ac:dyDescent="0.45">
      <c r="A16665" t="str">
        <f t="shared" si="260"/>
        <v>ATG</v>
      </c>
      <c r="C16665" t="s">
        <v>1173</v>
      </c>
      <c r="D16665" t="s">
        <v>739</v>
      </c>
      <c r="E16665">
        <v>5.0179559032344798E-5</v>
      </c>
      <c r="F16665" t="str">
        <f>IF(A16665=PKFLX!$A$1,"IMPNRGZ","\I:")</f>
        <v>\I:</v>
      </c>
    </row>
    <row r="16666" spans="1:6" x14ac:dyDescent="0.45">
      <c r="A16666" t="str">
        <f t="shared" si="260"/>
        <v>ATG</v>
      </c>
      <c r="C16666" t="s">
        <v>1173</v>
      </c>
      <c r="D16666" t="s">
        <v>740</v>
      </c>
      <c r="E16666">
        <v>6.4678513433886206E-5</v>
      </c>
      <c r="F16666" t="str">
        <f>IF(A16666=PKFLX!$A$1,"IMPNRGZ","\I:")</f>
        <v>\I:</v>
      </c>
    </row>
    <row r="16667" spans="1:6" x14ac:dyDescent="0.45">
      <c r="A16667" t="str">
        <f t="shared" si="260"/>
        <v>ATG</v>
      </c>
      <c r="C16667" t="s">
        <v>1173</v>
      </c>
      <c r="D16667" t="s">
        <v>741</v>
      </c>
      <c r="E16667">
        <v>7.3406768581834903E-5</v>
      </c>
      <c r="F16667" t="str">
        <f>IF(A16667=PKFLX!$A$1,"IMPNRGZ","\I:")</f>
        <v>\I:</v>
      </c>
    </row>
    <row r="16668" spans="1:6" x14ac:dyDescent="0.45">
      <c r="A16668" t="str">
        <f t="shared" si="260"/>
        <v>ATG</v>
      </c>
      <c r="C16668" t="s">
        <v>1173</v>
      </c>
      <c r="D16668" t="s">
        <v>742</v>
      </c>
      <c r="E16668">
        <v>6.7393887768352494E-5</v>
      </c>
      <c r="F16668" t="str">
        <f>IF(A16668=PKFLX!$A$1,"IMPNRGZ","\I:")</f>
        <v>\I:</v>
      </c>
    </row>
    <row r="16669" spans="1:6" x14ac:dyDescent="0.45">
      <c r="A16669" t="str">
        <f t="shared" si="260"/>
        <v>ATG</v>
      </c>
      <c r="C16669" t="s">
        <v>1173</v>
      </c>
      <c r="D16669" t="s">
        <v>743</v>
      </c>
      <c r="E16669">
        <v>6.75063045721719E-5</v>
      </c>
      <c r="F16669" t="str">
        <f>IF(A16669=PKFLX!$A$1,"IMPNRGZ","\I:")</f>
        <v>\I:</v>
      </c>
    </row>
    <row r="16670" spans="1:6" x14ac:dyDescent="0.45">
      <c r="A16670" t="str">
        <f t="shared" si="260"/>
        <v>ATG</v>
      </c>
      <c r="C16670" t="s">
        <v>1173</v>
      </c>
      <c r="D16670" t="s">
        <v>744</v>
      </c>
      <c r="E16670">
        <v>8.2436340360929404E-5</v>
      </c>
      <c r="F16670" t="str">
        <f>IF(A16670=PKFLX!$A$1,"IMPNRGZ","\I:")</f>
        <v>\I:</v>
      </c>
    </row>
    <row r="16671" spans="1:6" x14ac:dyDescent="0.45">
      <c r="A16671" t="str">
        <f t="shared" si="260"/>
        <v>ATG</v>
      </c>
      <c r="C16671" t="s">
        <v>1173</v>
      </c>
      <c r="D16671" t="s">
        <v>745</v>
      </c>
      <c r="E16671">
        <v>8.0587013076048293E-5</v>
      </c>
      <c r="F16671" t="str">
        <f>IF(A16671=PKFLX!$A$1,"IMPNRGZ","\I:")</f>
        <v>\I:</v>
      </c>
    </row>
    <row r="16672" spans="1:6" x14ac:dyDescent="0.45">
      <c r="A16672" t="str">
        <f t="shared" si="260"/>
        <v>ATG</v>
      </c>
      <c r="C16672" t="s">
        <v>1173</v>
      </c>
      <c r="D16672" t="s">
        <v>746</v>
      </c>
      <c r="E16672">
        <v>7.0646968631158695E-5</v>
      </c>
      <c r="F16672" t="str">
        <f>IF(A16672=PKFLX!$A$1,"IMPNRGZ","\I:")</f>
        <v>\I:</v>
      </c>
    </row>
    <row r="16673" spans="1:6" x14ac:dyDescent="0.45">
      <c r="A16673" t="str">
        <f t="shared" si="260"/>
        <v>ATG</v>
      </c>
      <c r="C16673" t="s">
        <v>1173</v>
      </c>
      <c r="D16673" t="s">
        <v>747</v>
      </c>
      <c r="E16673">
        <v>6.3267790754496594E-5</v>
      </c>
      <c r="F16673" t="str">
        <f>IF(A16673=PKFLX!$A$1,"IMPNRGZ","\I:")</f>
        <v>\I:</v>
      </c>
    </row>
    <row r="16674" spans="1:6" x14ac:dyDescent="0.45">
      <c r="A16674" t="str">
        <f t="shared" si="260"/>
        <v>ATG</v>
      </c>
      <c r="C16674" t="s">
        <v>1173</v>
      </c>
      <c r="D16674" t="s">
        <v>748</v>
      </c>
      <c r="E16674">
        <v>5.9210512562250399E-5</v>
      </c>
      <c r="F16674" t="str">
        <f>IF(A16674=PKFLX!$A$1,"IMPNRGZ","\I:")</f>
        <v>\I:</v>
      </c>
    </row>
    <row r="16675" spans="1:6" x14ac:dyDescent="0.45">
      <c r="A16675" t="str">
        <f t="shared" si="260"/>
        <v>ATG</v>
      </c>
      <c r="C16675" t="s">
        <v>1173</v>
      </c>
      <c r="D16675" t="s">
        <v>749</v>
      </c>
      <c r="E16675">
        <v>5.9986864355635797E-5</v>
      </c>
      <c r="F16675" t="str">
        <f>IF(A16675=PKFLX!$A$1,"IMPNRGZ","\I:")</f>
        <v>\I:</v>
      </c>
    </row>
    <row r="16676" spans="1:6" x14ac:dyDescent="0.45">
      <c r="A16676" t="str">
        <f t="shared" si="260"/>
        <v>ATG</v>
      </c>
      <c r="C16676" t="s">
        <v>1173</v>
      </c>
      <c r="D16676" t="s">
        <v>750</v>
      </c>
      <c r="E16676">
        <v>4.7996833622390998E-5</v>
      </c>
      <c r="F16676" t="str">
        <f>IF(A16676=PKFLX!$A$1,"IMPNRGZ","\I:")</f>
        <v>\I:</v>
      </c>
    </row>
    <row r="16677" spans="1:6" x14ac:dyDescent="0.45">
      <c r="A16677" t="str">
        <f t="shared" si="260"/>
        <v>ATG</v>
      </c>
      <c r="C16677" t="s">
        <v>1173</v>
      </c>
      <c r="D16677" t="s">
        <v>751</v>
      </c>
      <c r="E16677">
        <v>4.4928568607127902E-5</v>
      </c>
      <c r="F16677" t="str">
        <f>IF(A16677=PKFLX!$A$1,"IMPNRGZ","\I:")</f>
        <v>\I:</v>
      </c>
    </row>
    <row r="16678" spans="1:6" x14ac:dyDescent="0.45">
      <c r="A16678" t="str">
        <f t="shared" si="260"/>
        <v>ATG</v>
      </c>
      <c r="C16678" t="s">
        <v>1173</v>
      </c>
      <c r="D16678" t="s">
        <v>752</v>
      </c>
      <c r="E16678">
        <v>4.8581605897774201E-5</v>
      </c>
      <c r="F16678" t="str">
        <f>IF(A16678=PKFLX!$A$1,"IMPNRGZ","\I:")</f>
        <v>\I:</v>
      </c>
    </row>
    <row r="16679" spans="1:6" x14ac:dyDescent="0.45">
      <c r="A16679" t="str">
        <f t="shared" si="260"/>
        <v>ATG</v>
      </c>
      <c r="C16679" t="s">
        <v>1173</v>
      </c>
      <c r="D16679" t="s">
        <v>753</v>
      </c>
      <c r="E16679">
        <v>4.7106377250861402E-5</v>
      </c>
      <c r="F16679" t="str">
        <f>IF(A16679=PKFLX!$A$1,"IMPNRGZ","\I:")</f>
        <v>\I:</v>
      </c>
    </row>
    <row r="16680" spans="1:6" x14ac:dyDescent="0.45">
      <c r="A16680" t="str">
        <f t="shared" si="260"/>
        <v>ATG</v>
      </c>
      <c r="C16680" t="s">
        <v>1173</v>
      </c>
      <c r="D16680" t="s">
        <v>754</v>
      </c>
      <c r="E16680">
        <v>5.4059718099726003E-5</v>
      </c>
      <c r="F16680" t="str">
        <f>IF(A16680=PKFLX!$A$1,"IMPNRGZ","\I:")</f>
        <v>\I:</v>
      </c>
    </row>
    <row r="16681" spans="1:6" x14ac:dyDescent="0.45">
      <c r="A16681" t="str">
        <f t="shared" si="260"/>
        <v>ATG</v>
      </c>
      <c r="C16681" t="s">
        <v>1173</v>
      </c>
      <c r="D16681" t="s">
        <v>755</v>
      </c>
      <c r="E16681">
        <v>5.7880755733038298E-5</v>
      </c>
      <c r="F16681" t="str">
        <f>IF(A16681=PKFLX!$A$1,"IMPNRGZ","\I:")</f>
        <v>\I:</v>
      </c>
    </row>
    <row r="16682" spans="1:6" x14ac:dyDescent="0.45">
      <c r="A16682" t="str">
        <f t="shared" si="260"/>
        <v>ATG</v>
      </c>
      <c r="C16682" t="s">
        <v>1173</v>
      </c>
      <c r="D16682" t="s">
        <v>756</v>
      </c>
      <c r="E16682">
        <v>5.3817587743260402E-5</v>
      </c>
      <c r="F16682" t="str">
        <f>IF(A16682=PKFLX!$A$1,"IMPNRGZ","\I:")</f>
        <v>\I:</v>
      </c>
    </row>
    <row r="16683" spans="1:6" x14ac:dyDescent="0.45">
      <c r="A16683" t="str">
        <f t="shared" si="260"/>
        <v>ATG</v>
      </c>
      <c r="C16683" t="s">
        <v>1173</v>
      </c>
      <c r="D16683" t="s">
        <v>757</v>
      </c>
      <c r="E16683">
        <v>4.4971453015886902E-5</v>
      </c>
      <c r="F16683" t="str">
        <f>IF(A16683=PKFLX!$A$1,"IMPNRGZ","\I:")</f>
        <v>\I:</v>
      </c>
    </row>
    <row r="16684" spans="1:6" x14ac:dyDescent="0.45">
      <c r="A16684" t="str">
        <f t="shared" si="260"/>
        <v>ATG</v>
      </c>
      <c r="C16684" t="s">
        <v>1173</v>
      </c>
      <c r="D16684" t="s">
        <v>758</v>
      </c>
      <c r="E16684">
        <v>3.3185410269113002E-5</v>
      </c>
      <c r="F16684" t="str">
        <f>IF(A16684=PKFLX!$A$1,"IMPNRGZ","\I:")</f>
        <v>\I:</v>
      </c>
    </row>
    <row r="16685" spans="1:6" x14ac:dyDescent="0.45">
      <c r="A16685" t="str">
        <f t="shared" si="260"/>
        <v>ATG</v>
      </c>
      <c r="C16685" t="s">
        <v>1173</v>
      </c>
      <c r="D16685" t="s">
        <v>759</v>
      </c>
      <c r="E16685">
        <v>3.6141575054710798E-5</v>
      </c>
      <c r="F16685" t="str">
        <f>IF(A16685=PKFLX!$A$1,"IMPNRGZ","\I:")</f>
        <v>\I:</v>
      </c>
    </row>
    <row r="16686" spans="1:6" x14ac:dyDescent="0.45">
      <c r="A16686" t="str">
        <f t="shared" si="260"/>
        <v>ATG</v>
      </c>
      <c r="C16686" t="s">
        <v>1173</v>
      </c>
      <c r="D16686" t="s">
        <v>760</v>
      </c>
      <c r="E16686">
        <v>4.3528630514121302E-5</v>
      </c>
      <c r="F16686" t="str">
        <f>IF(A16686=PKFLX!$A$1,"IMPNRGZ","\I:")</f>
        <v>\I:</v>
      </c>
    </row>
    <row r="16687" spans="1:6" x14ac:dyDescent="0.45">
      <c r="A16687" t="str">
        <f t="shared" si="260"/>
        <v>ATG</v>
      </c>
      <c r="C16687" t="s">
        <v>1173</v>
      </c>
      <c r="D16687" t="s">
        <v>761</v>
      </c>
      <c r="E16687">
        <v>5.6122347912620997E-5</v>
      </c>
      <c r="F16687" t="str">
        <f>IF(A16687=PKFLX!$A$1,"IMPNRGZ","\I:")</f>
        <v>\I:</v>
      </c>
    </row>
    <row r="16688" spans="1:6" x14ac:dyDescent="0.45">
      <c r="A16688" t="str">
        <f t="shared" si="260"/>
        <v>ATG</v>
      </c>
      <c r="C16688" t="s">
        <v>1173</v>
      </c>
      <c r="D16688" t="s">
        <v>762</v>
      </c>
      <c r="E16688">
        <v>4.2322652012128403E-5</v>
      </c>
      <c r="F16688" t="str">
        <f>IF(A16688=PKFLX!$A$1,"IMPNRGZ","\I:")</f>
        <v>\I:</v>
      </c>
    </row>
    <row r="16689" spans="1:6" x14ac:dyDescent="0.45">
      <c r="A16689" t="str">
        <f t="shared" si="260"/>
        <v>ATG</v>
      </c>
      <c r="C16689" t="s">
        <v>1173</v>
      </c>
      <c r="D16689" t="s">
        <v>763</v>
      </c>
      <c r="E16689">
        <v>4.0415788542108399E-5</v>
      </c>
      <c r="F16689" t="str">
        <f>IF(A16689=PKFLX!$A$1,"IMPNRGZ","\I:")</f>
        <v>\I:</v>
      </c>
    </row>
    <row r="16690" spans="1:6" x14ac:dyDescent="0.45">
      <c r="A16690" t="str">
        <f t="shared" si="260"/>
        <v>ATG</v>
      </c>
      <c r="C16690" t="s">
        <v>1173</v>
      </c>
      <c r="D16690" t="s">
        <v>764</v>
      </c>
      <c r="E16690">
        <v>4.8943815825832497E-5</v>
      </c>
      <c r="F16690" t="str">
        <f>IF(A16690=PKFLX!$A$1,"IMPNRGZ","\I:")</f>
        <v>\I:</v>
      </c>
    </row>
    <row r="16691" spans="1:6" x14ac:dyDescent="0.45">
      <c r="A16691" t="str">
        <f t="shared" si="260"/>
        <v>ATG</v>
      </c>
      <c r="C16691" t="s">
        <v>1173</v>
      </c>
      <c r="D16691" t="s">
        <v>765</v>
      </c>
      <c r="E16691">
        <v>6.0665166958336001E-5</v>
      </c>
      <c r="F16691" t="str">
        <f>IF(A16691=PKFLX!$A$1,"IMPNRGZ","\I:")</f>
        <v>\I:</v>
      </c>
    </row>
    <row r="16692" spans="1:6" x14ac:dyDescent="0.45">
      <c r="A16692" t="str">
        <f t="shared" si="260"/>
        <v>ATG</v>
      </c>
      <c r="C16692" t="s">
        <v>1173</v>
      </c>
      <c r="D16692" t="s">
        <v>766</v>
      </c>
      <c r="E16692">
        <v>6.1824678598757505E-5</v>
      </c>
      <c r="F16692" t="str">
        <f>IF(A16692=PKFLX!$A$1,"IMPNRGZ","\I:")</f>
        <v>\I:</v>
      </c>
    </row>
    <row r="16693" spans="1:6" x14ac:dyDescent="0.45">
      <c r="A16693" t="str">
        <f t="shared" si="260"/>
        <v>ATG</v>
      </c>
      <c r="C16693" t="s">
        <v>1173</v>
      </c>
      <c r="D16693" t="s">
        <v>767</v>
      </c>
      <c r="E16693">
        <v>6.3267790754496594E-5</v>
      </c>
      <c r="F16693" t="str">
        <f>IF(A16693=PKFLX!$A$1,"IMPNRGZ","\I:")</f>
        <v>\I:</v>
      </c>
    </row>
    <row r="16694" spans="1:6" x14ac:dyDescent="0.45">
      <c r="A16694" t="str">
        <f t="shared" si="260"/>
        <v>ATG</v>
      </c>
      <c r="C16694" t="s">
        <v>1173</v>
      </c>
      <c r="D16694" t="s">
        <v>768</v>
      </c>
      <c r="E16694">
        <v>0.15828293560141402</v>
      </c>
      <c r="F16694" t="str">
        <f>IF(A16694=PKFLX!$A$1,"IMPNRGZ","\I:")</f>
        <v>\I:</v>
      </c>
    </row>
    <row r="16695" spans="1:6" x14ac:dyDescent="0.45">
      <c r="A16695" t="str">
        <f t="shared" si="260"/>
        <v>ATG</v>
      </c>
      <c r="C16695" t="s">
        <v>1173</v>
      </c>
      <c r="D16695" t="s">
        <v>769</v>
      </c>
      <c r="E16695">
        <v>0.13567138111497845</v>
      </c>
      <c r="F16695" t="str">
        <f>IF(A16695=PKFLX!$A$1,"IMPNRGZ","\I:")</f>
        <v>\I:</v>
      </c>
    </row>
    <row r="16696" spans="1:6" x14ac:dyDescent="0.45">
      <c r="A16696" t="str">
        <f t="shared" si="260"/>
        <v>ATG</v>
      </c>
      <c r="C16696" t="s">
        <v>1173</v>
      </c>
      <c r="D16696" t="s">
        <v>770</v>
      </c>
      <c r="E16696">
        <v>2.3014353753381338E-2</v>
      </c>
      <c r="F16696" t="str">
        <f>IF(A16696=PKFLX!$A$1,"IMPNRGZ","\I:")</f>
        <v>\I:</v>
      </c>
    </row>
    <row r="16697" spans="1:6" x14ac:dyDescent="0.45">
      <c r="A16697" t="str">
        <f t="shared" si="260"/>
        <v>ATG</v>
      </c>
      <c r="C16697" t="s">
        <v>1173</v>
      </c>
      <c r="D16697" t="s">
        <v>771</v>
      </c>
      <c r="E16697">
        <v>1.260265468654E-4</v>
      </c>
      <c r="F16697" t="str">
        <f>IF(A16697=PKFLX!$A$1,"IMPNRGZ","\I:")</f>
        <v>\I:</v>
      </c>
    </row>
    <row r="16698" spans="1:6" x14ac:dyDescent="0.45">
      <c r="A16698" t="str">
        <f t="shared" si="260"/>
        <v>ATG</v>
      </c>
      <c r="C16698" t="s">
        <v>1173</v>
      </c>
      <c r="D16698" t="s">
        <v>772</v>
      </c>
      <c r="E16698">
        <v>1.29641845265E-4</v>
      </c>
      <c r="F16698" t="str">
        <f>IF(A16698=PKFLX!$A$1,"IMPNRGZ","\I:")</f>
        <v>\I:</v>
      </c>
    </row>
    <row r="16699" spans="1:6" x14ac:dyDescent="0.45">
      <c r="A16699" t="str">
        <f t="shared" si="260"/>
        <v>ATG</v>
      </c>
      <c r="C16699" t="s">
        <v>1173</v>
      </c>
      <c r="D16699" t="s">
        <v>773</v>
      </c>
      <c r="E16699">
        <v>1.3025103620430001E-4</v>
      </c>
      <c r="F16699" t="str">
        <f>IF(A16699=PKFLX!$A$1,"IMPNRGZ","\I:")</f>
        <v>\I:</v>
      </c>
    </row>
    <row r="16700" spans="1:6" x14ac:dyDescent="0.45">
      <c r="A16700" t="str">
        <f t="shared" si="260"/>
        <v>ATG</v>
      </c>
      <c r="C16700" t="s">
        <v>1173</v>
      </c>
      <c r="D16700" t="s">
        <v>774</v>
      </c>
      <c r="E16700">
        <v>1.3376876995909999E-4</v>
      </c>
      <c r="F16700" t="str">
        <f>IF(A16700=PKFLX!$A$1,"IMPNRGZ","\I:")</f>
        <v>\I:</v>
      </c>
    </row>
    <row r="16701" spans="1:6" x14ac:dyDescent="0.45">
      <c r="A16701" t="str">
        <f t="shared" si="260"/>
        <v>ATG</v>
      </c>
      <c r="C16701" t="s">
        <v>1173</v>
      </c>
      <c r="D16701" t="s">
        <v>775</v>
      </c>
      <c r="E16701">
        <v>1.3394629982309999E-4</v>
      </c>
      <c r="F16701" t="str">
        <f>IF(A16701=PKFLX!$A$1,"IMPNRGZ","\I:")</f>
        <v>\I:</v>
      </c>
    </row>
    <row r="16702" spans="1:6" x14ac:dyDescent="0.45">
      <c r="A16702" t="str">
        <f t="shared" si="260"/>
        <v>ATG</v>
      </c>
      <c r="C16702" t="s">
        <v>1173</v>
      </c>
      <c r="D16702" t="s">
        <v>776</v>
      </c>
      <c r="E16702">
        <v>1.31387448261E-4</v>
      </c>
      <c r="F16702" t="str">
        <f>IF(A16702=PKFLX!$A$1,"IMPNRGZ","\I:")</f>
        <v>\I:</v>
      </c>
    </row>
    <row r="16703" spans="1:6" x14ac:dyDescent="0.45">
      <c r="A16703" t="str">
        <f t="shared" si="260"/>
        <v>ATG</v>
      </c>
      <c r="C16703" t="s">
        <v>1173</v>
      </c>
      <c r="D16703" t="s">
        <v>777</v>
      </c>
      <c r="E16703">
        <v>9.5398494640006496E-5</v>
      </c>
      <c r="F16703" t="str">
        <f>IF(A16703=PKFLX!$A$1,"IMPNRGZ","\I:")</f>
        <v>\I:</v>
      </c>
    </row>
    <row r="16704" spans="1:6" x14ac:dyDescent="0.45">
      <c r="A16704" t="str">
        <f t="shared" si="260"/>
        <v>ATG</v>
      </c>
      <c r="C16704" t="s">
        <v>1173</v>
      </c>
      <c r="D16704" t="s">
        <v>778</v>
      </c>
      <c r="E16704">
        <v>1.039270082406E-4</v>
      </c>
      <c r="F16704" t="str">
        <f>IF(A16704=PKFLX!$A$1,"IMPNRGZ","\I:")</f>
        <v>\I:</v>
      </c>
    </row>
    <row r="16705" spans="1:6" x14ac:dyDescent="0.45">
      <c r="A16705" t="str">
        <f t="shared" si="260"/>
        <v>ATG</v>
      </c>
      <c r="C16705" t="s">
        <v>1173</v>
      </c>
      <c r="D16705" t="s">
        <v>779</v>
      </c>
      <c r="E16705">
        <v>1.097305437926E-4</v>
      </c>
      <c r="F16705" t="str">
        <f>IF(A16705=PKFLX!$A$1,"IMPNRGZ","\I:")</f>
        <v>\I:</v>
      </c>
    </row>
    <row r="16706" spans="1:6" x14ac:dyDescent="0.45">
      <c r="A16706" t="str">
        <f t="shared" si="260"/>
        <v>ATG</v>
      </c>
      <c r="C16706" t="s">
        <v>1173</v>
      </c>
      <c r="D16706" t="s">
        <v>780</v>
      </c>
      <c r="E16706">
        <v>1.1027569099320001E-4</v>
      </c>
      <c r="F16706" t="str">
        <f>IF(A16706=PKFLX!$A$1,"IMPNRGZ","\I:")</f>
        <v>\I:</v>
      </c>
    </row>
    <row r="16707" spans="1:6" x14ac:dyDescent="0.45">
      <c r="A16707" t="str">
        <f t="shared" si="260"/>
        <v>ATG</v>
      </c>
      <c r="C16707" t="s">
        <v>1173</v>
      </c>
      <c r="D16707" t="s">
        <v>781</v>
      </c>
      <c r="E16707">
        <v>1.05433901446E-4</v>
      </c>
      <c r="F16707" t="str">
        <f>IF(A16707=PKFLX!$A$1,"IMPNRGZ","\I:")</f>
        <v>\I:</v>
      </c>
    </row>
    <row r="16708" spans="1:6" x14ac:dyDescent="0.45">
      <c r="A16708" t="str">
        <f t="shared" si="260"/>
        <v>ATG</v>
      </c>
      <c r="C16708" t="s">
        <v>1173</v>
      </c>
      <c r="D16708" t="s">
        <v>782</v>
      </c>
      <c r="E16708">
        <v>9.4480755206763096E-5</v>
      </c>
      <c r="F16708" t="str">
        <f>IF(A16708=PKFLX!$A$1,"IMPNRGZ","\I:")</f>
        <v>\I:</v>
      </c>
    </row>
    <row r="16709" spans="1:6" x14ac:dyDescent="0.45">
      <c r="A16709" t="str">
        <f t="shared" si="260"/>
        <v>ATG</v>
      </c>
      <c r="C16709" t="s">
        <v>1173</v>
      </c>
      <c r="D16709" t="s">
        <v>783</v>
      </c>
      <c r="E16709">
        <v>8.7818113187500203E-5</v>
      </c>
      <c r="F16709" t="str">
        <f>IF(A16709=PKFLX!$A$1,"IMPNRGZ","\I:")</f>
        <v>\I:</v>
      </c>
    </row>
    <row r="16710" spans="1:6" x14ac:dyDescent="0.45">
      <c r="A16710" t="str">
        <f t="shared" ref="A16710:A16773" si="261">RIGHT(C16710,3)</f>
        <v>ATG</v>
      </c>
      <c r="C16710" t="s">
        <v>1173</v>
      </c>
      <c r="D16710" t="s">
        <v>784</v>
      </c>
      <c r="E16710">
        <v>8.6418205254464004E-5</v>
      </c>
      <c r="F16710" t="str">
        <f>IF(A16710=PKFLX!$A$1,"IMPNRGZ","\I:")</f>
        <v>\I:</v>
      </c>
    </row>
    <row r="16711" spans="1:6" x14ac:dyDescent="0.45">
      <c r="A16711" t="str">
        <f t="shared" si="261"/>
        <v>ATG</v>
      </c>
      <c r="C16711" t="s">
        <v>1173</v>
      </c>
      <c r="D16711" t="s">
        <v>785</v>
      </c>
      <c r="E16711">
        <v>8.6418205254464004E-5</v>
      </c>
      <c r="F16711" t="str">
        <f>IF(A16711=PKFLX!$A$1,"IMPNRGZ","\I:")</f>
        <v>\I:</v>
      </c>
    </row>
    <row r="16712" spans="1:6" x14ac:dyDescent="0.45">
      <c r="A16712" t="str">
        <f t="shared" si="261"/>
        <v>ATG</v>
      </c>
      <c r="C16712" t="s">
        <v>1173</v>
      </c>
      <c r="D16712" t="s">
        <v>786</v>
      </c>
      <c r="E16712">
        <v>8.7416608594106606E-5</v>
      </c>
      <c r="F16712" t="str">
        <f>IF(A16712=PKFLX!$A$1,"IMPNRGZ","\I:")</f>
        <v>\I:</v>
      </c>
    </row>
    <row r="16713" spans="1:6" x14ac:dyDescent="0.45">
      <c r="A16713" t="str">
        <f t="shared" si="261"/>
        <v>ATG</v>
      </c>
      <c r="C16713" t="s">
        <v>1173</v>
      </c>
      <c r="D16713" t="s">
        <v>787</v>
      </c>
      <c r="E16713">
        <v>8.9165337844075094E-5</v>
      </c>
      <c r="F16713" t="str">
        <f>IF(A16713=PKFLX!$A$1,"IMPNRGZ","\I:")</f>
        <v>\I:</v>
      </c>
    </row>
    <row r="16714" spans="1:6" x14ac:dyDescent="0.45">
      <c r="A16714" t="str">
        <f t="shared" si="261"/>
        <v>ATG</v>
      </c>
      <c r="C16714" t="s">
        <v>1173</v>
      </c>
      <c r="D16714" t="s">
        <v>788</v>
      </c>
      <c r="E16714">
        <v>8.7349810373414999E-5</v>
      </c>
      <c r="F16714" t="str">
        <f>IF(A16714=PKFLX!$A$1,"IMPNRGZ","\I:")</f>
        <v>\I:</v>
      </c>
    </row>
    <row r="16715" spans="1:6" x14ac:dyDescent="0.45">
      <c r="A16715" t="str">
        <f t="shared" si="261"/>
        <v>ATG</v>
      </c>
      <c r="C16715" t="s">
        <v>1173</v>
      </c>
      <c r="D16715" t="s">
        <v>789</v>
      </c>
      <c r="E16715">
        <v>7.2991259559930399E-5</v>
      </c>
      <c r="F16715" t="str">
        <f>IF(A16715=PKFLX!$A$1,"IMPNRGZ","\I:")</f>
        <v>\I:</v>
      </c>
    </row>
    <row r="16716" spans="1:6" x14ac:dyDescent="0.45">
      <c r="A16716" t="str">
        <f t="shared" si="261"/>
        <v>ATG</v>
      </c>
      <c r="C16716" t="s">
        <v>1173</v>
      </c>
      <c r="D16716" t="s">
        <v>790</v>
      </c>
      <c r="E16716">
        <v>8.2758021868056298E-5</v>
      </c>
      <c r="F16716" t="str">
        <f>IF(A16716=PKFLX!$A$1,"IMPNRGZ","\I:")</f>
        <v>\I:</v>
      </c>
    </row>
    <row r="16717" spans="1:6" x14ac:dyDescent="0.45">
      <c r="A16717" t="str">
        <f t="shared" si="261"/>
        <v>ATG</v>
      </c>
      <c r="C16717" t="s">
        <v>1173</v>
      </c>
      <c r="D16717" t="s">
        <v>791</v>
      </c>
      <c r="E16717">
        <v>9.8911068728151305E-5</v>
      </c>
      <c r="F16717" t="str">
        <f>IF(A16717=PKFLX!$A$1,"IMPNRGZ","\I:")</f>
        <v>\I:</v>
      </c>
    </row>
    <row r="16718" spans="1:6" x14ac:dyDescent="0.45">
      <c r="A16718" t="str">
        <f t="shared" si="261"/>
        <v>ATG</v>
      </c>
      <c r="C16718" t="s">
        <v>1173</v>
      </c>
      <c r="D16718" t="s">
        <v>792</v>
      </c>
      <c r="E16718">
        <v>1.140625585612E-4</v>
      </c>
      <c r="F16718" t="str">
        <f>IF(A16718=PKFLX!$A$1,"IMPNRGZ","\I:")</f>
        <v>\I:</v>
      </c>
    </row>
    <row r="16719" spans="1:6" x14ac:dyDescent="0.45">
      <c r="A16719" t="str">
        <f t="shared" si="261"/>
        <v>ATG</v>
      </c>
      <c r="C16719" t="s">
        <v>1173</v>
      </c>
      <c r="D16719" t="s">
        <v>793</v>
      </c>
      <c r="E16719">
        <v>1.2081349000930001E-4</v>
      </c>
      <c r="F16719" t="str">
        <f>IF(A16719=PKFLX!$A$1,"IMPNRGZ","\I:")</f>
        <v>\I:</v>
      </c>
    </row>
    <row r="16720" spans="1:6" x14ac:dyDescent="0.45">
      <c r="A16720" t="str">
        <f t="shared" si="261"/>
        <v>ATG</v>
      </c>
      <c r="C16720" t="s">
        <v>1173</v>
      </c>
      <c r="D16720" t="s">
        <v>794</v>
      </c>
      <c r="E16720">
        <v>1.243288615309E-4</v>
      </c>
      <c r="F16720" t="str">
        <f>IF(A16720=PKFLX!$A$1,"IMPNRGZ","\I:")</f>
        <v>\I:</v>
      </c>
    </row>
    <row r="16721" spans="1:6" x14ac:dyDescent="0.45">
      <c r="A16721" t="str">
        <f t="shared" si="261"/>
        <v>ATG</v>
      </c>
      <c r="C16721" t="s">
        <v>1173</v>
      </c>
      <c r="D16721" t="s">
        <v>795</v>
      </c>
      <c r="E16721">
        <v>1.255156290555E-4</v>
      </c>
      <c r="F16721" t="str">
        <f>IF(A16721=PKFLX!$A$1,"IMPNRGZ","\I:")</f>
        <v>\I:</v>
      </c>
    </row>
    <row r="16722" spans="1:6" x14ac:dyDescent="0.45">
      <c r="A16722" t="str">
        <f t="shared" si="261"/>
        <v>ATG</v>
      </c>
      <c r="C16722" t="s">
        <v>1173</v>
      </c>
      <c r="D16722" t="s">
        <v>796</v>
      </c>
      <c r="E16722">
        <v>1.332371216843E-4</v>
      </c>
      <c r="F16722" t="str">
        <f>IF(A16722=PKFLX!$A$1,"IMPNRGZ","\I:")</f>
        <v>\I:</v>
      </c>
    </row>
    <row r="16723" spans="1:6" x14ac:dyDescent="0.45">
      <c r="A16723" t="str">
        <f t="shared" si="261"/>
        <v>ATG</v>
      </c>
      <c r="C16723" t="s">
        <v>1173</v>
      </c>
      <c r="D16723" t="s">
        <v>797</v>
      </c>
      <c r="E16723">
        <v>1.3879918018550001E-4</v>
      </c>
      <c r="F16723" t="str">
        <f>IF(A16723=PKFLX!$A$1,"IMPNRGZ","\I:")</f>
        <v>\I:</v>
      </c>
    </row>
    <row r="16724" spans="1:6" x14ac:dyDescent="0.45">
      <c r="A16724" t="str">
        <f t="shared" si="261"/>
        <v>ATG</v>
      </c>
      <c r="C16724" t="s">
        <v>1173</v>
      </c>
      <c r="D16724" t="s">
        <v>798</v>
      </c>
      <c r="E16724">
        <v>1.3998471213870001E-4</v>
      </c>
      <c r="F16724" t="str">
        <f>IF(A16724=PKFLX!$A$1,"IMPNRGZ","\I:")</f>
        <v>\I:</v>
      </c>
    </row>
    <row r="16725" spans="1:6" x14ac:dyDescent="0.45">
      <c r="A16725" t="str">
        <f t="shared" si="261"/>
        <v>ATG</v>
      </c>
      <c r="C16725" t="s">
        <v>1173</v>
      </c>
      <c r="D16725" t="s">
        <v>799</v>
      </c>
      <c r="E16725">
        <v>1.4321004093939999E-4</v>
      </c>
      <c r="F16725" t="str">
        <f>IF(A16725=PKFLX!$A$1,"IMPNRGZ","\I:")</f>
        <v>\I:</v>
      </c>
    </row>
    <row r="16726" spans="1:6" x14ac:dyDescent="0.45">
      <c r="A16726" t="str">
        <f t="shared" si="261"/>
        <v>ATG</v>
      </c>
      <c r="C16726" t="s">
        <v>1173</v>
      </c>
      <c r="D16726" t="s">
        <v>800</v>
      </c>
      <c r="E16726">
        <v>1.420063421796E-4</v>
      </c>
      <c r="F16726" t="str">
        <f>IF(A16726=PKFLX!$A$1,"IMPNRGZ","\I:")</f>
        <v>\I:</v>
      </c>
    </row>
    <row r="16727" spans="1:6" x14ac:dyDescent="0.45">
      <c r="A16727" t="str">
        <f t="shared" si="261"/>
        <v>ATG</v>
      </c>
      <c r="C16727" t="s">
        <v>1173</v>
      </c>
      <c r="D16727" t="s">
        <v>801</v>
      </c>
      <c r="E16727">
        <v>8.8759734201032905E-5</v>
      </c>
      <c r="F16727" t="str">
        <f>IF(A16727=PKFLX!$A$1,"IMPNRGZ","\I:")</f>
        <v>\I:</v>
      </c>
    </row>
    <row r="16728" spans="1:6" x14ac:dyDescent="0.45">
      <c r="A16728" t="str">
        <f t="shared" si="261"/>
        <v>ATG</v>
      </c>
      <c r="C16728" t="s">
        <v>1173</v>
      </c>
      <c r="D16728" t="s">
        <v>802</v>
      </c>
      <c r="E16728">
        <v>9.5895114465573199E-5</v>
      </c>
      <c r="F16728" t="str">
        <f>IF(A16728=PKFLX!$A$1,"IMPNRGZ","\I:")</f>
        <v>\I:</v>
      </c>
    </row>
    <row r="16729" spans="1:6" x14ac:dyDescent="0.45">
      <c r="A16729" t="str">
        <f t="shared" si="261"/>
        <v>ATG</v>
      </c>
      <c r="C16729" t="s">
        <v>1173</v>
      </c>
      <c r="D16729" t="s">
        <v>803</v>
      </c>
      <c r="E16729">
        <v>1.0302980163340001E-4</v>
      </c>
      <c r="F16729" t="str">
        <f>IF(A16729=PKFLX!$A$1,"IMPNRGZ","\I:")</f>
        <v>\I:</v>
      </c>
    </row>
    <row r="16730" spans="1:6" x14ac:dyDescent="0.45">
      <c r="A16730" t="str">
        <f t="shared" si="261"/>
        <v>ATG</v>
      </c>
      <c r="C16730" t="s">
        <v>1173</v>
      </c>
      <c r="D16730" t="s">
        <v>804</v>
      </c>
      <c r="E16730">
        <v>1.098083117158E-4</v>
      </c>
      <c r="F16730" t="str">
        <f>IF(A16730=PKFLX!$A$1,"IMPNRGZ","\I:")</f>
        <v>\I:</v>
      </c>
    </row>
    <row r="16731" spans="1:6" x14ac:dyDescent="0.45">
      <c r="A16731" t="str">
        <f t="shared" si="261"/>
        <v>ATG</v>
      </c>
      <c r="C16731" t="s">
        <v>1173</v>
      </c>
      <c r="D16731" t="s">
        <v>805</v>
      </c>
      <c r="E16731">
        <v>1.180167398807E-4</v>
      </c>
      <c r="F16731" t="str">
        <f>IF(A16731=PKFLX!$A$1,"IMPNRGZ","\I:")</f>
        <v>\I:</v>
      </c>
    </row>
    <row r="16732" spans="1:6" x14ac:dyDescent="0.45">
      <c r="A16732" t="str">
        <f t="shared" si="261"/>
        <v>ATG</v>
      </c>
      <c r="C16732" t="s">
        <v>1173</v>
      </c>
      <c r="D16732" t="s">
        <v>806</v>
      </c>
      <c r="E16732">
        <v>1.2424437986110001E-4</v>
      </c>
      <c r="F16732" t="str">
        <f>IF(A16732=PKFLX!$A$1,"IMPNRGZ","\I:")</f>
        <v>\I:</v>
      </c>
    </row>
    <row r="16733" spans="1:6" x14ac:dyDescent="0.45">
      <c r="A16733" t="str">
        <f t="shared" si="261"/>
        <v>ATG</v>
      </c>
      <c r="C16733" t="s">
        <v>1173</v>
      </c>
      <c r="D16733" t="s">
        <v>807</v>
      </c>
      <c r="E16733">
        <v>1.27224076217E-4</v>
      </c>
      <c r="F16733" t="str">
        <f>IF(A16733=PKFLX!$A$1,"IMPNRGZ","\I:")</f>
        <v>\I:</v>
      </c>
    </row>
    <row r="16734" spans="1:6" x14ac:dyDescent="0.45">
      <c r="A16734" t="str">
        <f t="shared" si="261"/>
        <v>ATG</v>
      </c>
      <c r="C16734" t="s">
        <v>1173</v>
      </c>
      <c r="D16734" t="s">
        <v>808</v>
      </c>
      <c r="E16734">
        <v>1.2483655589309999E-4</v>
      </c>
      <c r="F16734" t="str">
        <f>IF(A16734=PKFLX!$A$1,"IMPNRGZ","\I:")</f>
        <v>\I:</v>
      </c>
    </row>
    <row r="16735" spans="1:6" x14ac:dyDescent="0.45">
      <c r="A16735" t="str">
        <f t="shared" si="261"/>
        <v>ATG</v>
      </c>
      <c r="C16735" t="s">
        <v>1173</v>
      </c>
      <c r="D16735" t="s">
        <v>809</v>
      </c>
      <c r="E16735">
        <v>1.1916305546860001E-4</v>
      </c>
      <c r="F16735" t="str">
        <f>IF(A16735=PKFLX!$A$1,"IMPNRGZ","\I:")</f>
        <v>\I:</v>
      </c>
    </row>
    <row r="16736" spans="1:6" x14ac:dyDescent="0.45">
      <c r="A16736" t="str">
        <f t="shared" si="261"/>
        <v>ATG</v>
      </c>
      <c r="C16736" t="s">
        <v>1173</v>
      </c>
      <c r="D16736" t="s">
        <v>810</v>
      </c>
      <c r="E16736">
        <v>1.1526348818409999E-4</v>
      </c>
      <c r="F16736" t="str">
        <f>IF(A16736=PKFLX!$A$1,"IMPNRGZ","\I:")</f>
        <v>\I:</v>
      </c>
    </row>
    <row r="16737" spans="1:6" x14ac:dyDescent="0.45">
      <c r="A16737" t="str">
        <f t="shared" si="261"/>
        <v>ATG</v>
      </c>
      <c r="C16737" t="s">
        <v>1173</v>
      </c>
      <c r="D16737" t="s">
        <v>811</v>
      </c>
      <c r="E16737">
        <v>1.159074168011E-4</v>
      </c>
      <c r="F16737" t="str">
        <f>IF(A16737=PKFLX!$A$1,"IMPNRGZ","\I:")</f>
        <v>\I:</v>
      </c>
    </row>
    <row r="16738" spans="1:6" x14ac:dyDescent="0.45">
      <c r="A16738" t="str">
        <f t="shared" si="261"/>
        <v>ATG</v>
      </c>
      <c r="C16738" t="s">
        <v>1173</v>
      </c>
      <c r="D16738" t="s">
        <v>812</v>
      </c>
      <c r="E16738">
        <v>1.163919339418E-4</v>
      </c>
      <c r="F16738" t="str">
        <f>IF(A16738=PKFLX!$A$1,"IMPNRGZ","\I:")</f>
        <v>\I:</v>
      </c>
    </row>
    <row r="16739" spans="1:6" x14ac:dyDescent="0.45">
      <c r="A16739" t="str">
        <f t="shared" si="261"/>
        <v>ATG</v>
      </c>
      <c r="C16739" t="s">
        <v>1173</v>
      </c>
      <c r="D16739" t="s">
        <v>813</v>
      </c>
      <c r="E16739">
        <v>9.7826791443355495E-5</v>
      </c>
      <c r="F16739" t="str">
        <f>IF(A16739=PKFLX!$A$1,"IMPNRGZ","\I:")</f>
        <v>\I:</v>
      </c>
    </row>
    <row r="16740" spans="1:6" x14ac:dyDescent="0.45">
      <c r="A16740" t="str">
        <f t="shared" si="261"/>
        <v>ATG</v>
      </c>
      <c r="C16740" t="s">
        <v>1173</v>
      </c>
      <c r="D16740" t="s">
        <v>814</v>
      </c>
      <c r="E16740">
        <v>1.04528030418E-4</v>
      </c>
      <c r="F16740" t="str">
        <f>IF(A16740=PKFLX!$A$1,"IMPNRGZ","\I:")</f>
        <v>\I:</v>
      </c>
    </row>
    <row r="16741" spans="1:6" x14ac:dyDescent="0.45">
      <c r="A16741" t="str">
        <f t="shared" si="261"/>
        <v>ATG</v>
      </c>
      <c r="C16741" t="s">
        <v>1173</v>
      </c>
      <c r="D16741" t="s">
        <v>815</v>
      </c>
      <c r="E16741">
        <v>1.157462104031E-4</v>
      </c>
      <c r="F16741" t="str">
        <f>IF(A16741=PKFLX!$A$1,"IMPNRGZ","\I:")</f>
        <v>\I:</v>
      </c>
    </row>
    <row r="16742" spans="1:6" x14ac:dyDescent="0.45">
      <c r="A16742" t="str">
        <f t="shared" si="261"/>
        <v>ATG</v>
      </c>
      <c r="C16742" t="s">
        <v>1173</v>
      </c>
      <c r="D16742" t="s">
        <v>816</v>
      </c>
      <c r="E16742">
        <v>1.243288615309E-4</v>
      </c>
      <c r="F16742" t="str">
        <f>IF(A16742=PKFLX!$A$1,"IMPNRGZ","\I:")</f>
        <v>\I:</v>
      </c>
    </row>
    <row r="16743" spans="1:6" x14ac:dyDescent="0.45">
      <c r="A16743" t="str">
        <f t="shared" si="261"/>
        <v>ATG</v>
      </c>
      <c r="C16743" t="s">
        <v>1173</v>
      </c>
      <c r="D16743" t="s">
        <v>817</v>
      </c>
      <c r="E16743">
        <v>1.3025103620430001E-4</v>
      </c>
      <c r="F16743" t="str">
        <f>IF(A16743=PKFLX!$A$1,"IMPNRGZ","\I:")</f>
        <v>\I:</v>
      </c>
    </row>
    <row r="16744" spans="1:6" x14ac:dyDescent="0.45">
      <c r="A16744" t="str">
        <f t="shared" si="261"/>
        <v>ATG</v>
      </c>
      <c r="C16744" t="s">
        <v>1173</v>
      </c>
      <c r="D16744" t="s">
        <v>818</v>
      </c>
      <c r="E16744">
        <v>1.31387448261E-4</v>
      </c>
      <c r="F16744" t="str">
        <f>IF(A16744=PKFLX!$A$1,"IMPNRGZ","\I:")</f>
        <v>\I:</v>
      </c>
    </row>
    <row r="16745" spans="1:6" x14ac:dyDescent="0.45">
      <c r="A16745" t="str">
        <f t="shared" si="261"/>
        <v>BHS</v>
      </c>
      <c r="C16745" t="s">
        <v>1174</v>
      </c>
      <c r="D16745" t="s">
        <v>711</v>
      </c>
      <c r="E16745">
        <v>0.11612963134617577</v>
      </c>
      <c r="F16745" t="str">
        <f>IF(A16745=PKFLX!$A$1,"IMPNRGZ","\I:")</f>
        <v>\I:</v>
      </c>
    </row>
    <row r="16746" spans="1:6" x14ac:dyDescent="0.45">
      <c r="A16746" t="str">
        <f t="shared" si="261"/>
        <v>BHS</v>
      </c>
      <c r="C16746" t="s">
        <v>1174</v>
      </c>
      <c r="D16746" t="s">
        <v>712</v>
      </c>
      <c r="E16746">
        <v>0.10434879409207228</v>
      </c>
      <c r="F16746" t="str">
        <f>IF(A16746=PKFLX!$A$1,"IMPNRGZ","\I:")</f>
        <v>\I:</v>
      </c>
    </row>
    <row r="16747" spans="1:6" x14ac:dyDescent="0.45">
      <c r="A16747" t="str">
        <f t="shared" si="261"/>
        <v>BHS</v>
      </c>
      <c r="C16747" t="s">
        <v>1174</v>
      </c>
      <c r="D16747" t="s">
        <v>713</v>
      </c>
      <c r="E16747">
        <v>1.6025198557401511E-2</v>
      </c>
      <c r="F16747" t="str">
        <f>IF(A16747=PKFLX!$A$1,"IMPNRGZ","\I:")</f>
        <v>\I:</v>
      </c>
    </row>
    <row r="16748" spans="1:6" x14ac:dyDescent="0.45">
      <c r="A16748" t="str">
        <f t="shared" si="261"/>
        <v>BHS</v>
      </c>
      <c r="C16748" t="s">
        <v>1174</v>
      </c>
      <c r="D16748" t="s">
        <v>714</v>
      </c>
      <c r="E16748">
        <v>8.3826171904187646E-2</v>
      </c>
      <c r="F16748" t="str">
        <f>IF(A16748=PKFLX!$A$1,"IMPNRGZ","\I:")</f>
        <v>\I:</v>
      </c>
    </row>
    <row r="16749" spans="1:6" x14ac:dyDescent="0.45">
      <c r="A16749" t="str">
        <f t="shared" si="261"/>
        <v>BHS</v>
      </c>
      <c r="C16749" t="s">
        <v>1174</v>
      </c>
      <c r="D16749" t="s">
        <v>715</v>
      </c>
      <c r="E16749">
        <v>7.2916380169243622E-2</v>
      </c>
      <c r="F16749" t="str">
        <f>IF(A16749=PKFLX!$A$1,"IMPNRGZ","\I:")</f>
        <v>\I:</v>
      </c>
    </row>
    <row r="16750" spans="1:6" x14ac:dyDescent="0.45">
      <c r="A16750" t="str">
        <f t="shared" si="261"/>
        <v>BHS</v>
      </c>
      <c r="C16750" t="s">
        <v>1174</v>
      </c>
      <c r="D16750" t="s">
        <v>716</v>
      </c>
      <c r="E16750">
        <v>1.0387901435304167E-2</v>
      </c>
      <c r="F16750" t="str">
        <f>IF(A16750=PKFLX!$A$1,"IMPNRGZ","\I:")</f>
        <v>\I:</v>
      </c>
    </row>
    <row r="16751" spans="1:6" x14ac:dyDescent="0.45">
      <c r="A16751" t="str">
        <f t="shared" si="261"/>
        <v>BHS</v>
      </c>
      <c r="C16751" t="s">
        <v>1174</v>
      </c>
      <c r="D16751" t="s">
        <v>717</v>
      </c>
      <c r="E16751">
        <v>0.14066032615495083</v>
      </c>
      <c r="F16751" t="str">
        <f>IF(A16751=PKFLX!$A$1,"IMPNRGZ","\I:")</f>
        <v>\I:</v>
      </c>
    </row>
    <row r="16752" spans="1:6" x14ac:dyDescent="0.45">
      <c r="A16752" t="str">
        <f t="shared" si="261"/>
        <v>BHS</v>
      </c>
      <c r="C16752" t="s">
        <v>1174</v>
      </c>
      <c r="D16752" t="s">
        <v>718</v>
      </c>
      <c r="E16752">
        <v>0.11372009972675097</v>
      </c>
      <c r="F16752" t="str">
        <f>IF(A16752=PKFLX!$A$1,"IMPNRGZ","\I:")</f>
        <v>\I:</v>
      </c>
    </row>
    <row r="16753" spans="1:6" x14ac:dyDescent="0.45">
      <c r="A16753" t="str">
        <f t="shared" si="261"/>
        <v>BHS</v>
      </c>
      <c r="C16753" t="s">
        <v>1174</v>
      </c>
      <c r="D16753" t="s">
        <v>719</v>
      </c>
      <c r="E16753">
        <v>2.1736752286276712E-2</v>
      </c>
      <c r="F16753" t="str">
        <f>IF(A16753=PKFLX!$A$1,"IMPNRGZ","\I:")</f>
        <v>\I:</v>
      </c>
    </row>
    <row r="16754" spans="1:6" x14ac:dyDescent="0.45">
      <c r="A16754" t="str">
        <f t="shared" si="261"/>
        <v>BHS</v>
      </c>
      <c r="C16754" t="s">
        <v>1174</v>
      </c>
      <c r="D16754" t="s">
        <v>720</v>
      </c>
      <c r="E16754">
        <v>6.8853733414087206E-5</v>
      </c>
      <c r="F16754" t="str">
        <f>IF(A16754=PKFLX!$A$1,"IMPNRGZ","\I:")</f>
        <v>\I:</v>
      </c>
    </row>
    <row r="16755" spans="1:6" x14ac:dyDescent="0.45">
      <c r="A16755" t="str">
        <f t="shared" si="261"/>
        <v>BHS</v>
      </c>
      <c r="C16755" t="s">
        <v>1174</v>
      </c>
      <c r="D16755" t="s">
        <v>721</v>
      </c>
      <c r="E16755">
        <v>6.2653618093541205E-5</v>
      </c>
      <c r="F16755" t="str">
        <f>IF(A16755=PKFLX!$A$1,"IMPNRGZ","\I:")</f>
        <v>\I:</v>
      </c>
    </row>
    <row r="16756" spans="1:6" x14ac:dyDescent="0.45">
      <c r="A16756" t="str">
        <f t="shared" si="261"/>
        <v>BHS</v>
      </c>
      <c r="C16756" t="s">
        <v>1174</v>
      </c>
      <c r="D16756" t="s">
        <v>722</v>
      </c>
      <c r="E16756">
        <v>6.7515939584530005E-5</v>
      </c>
      <c r="F16756" t="str">
        <f>IF(A16756=PKFLX!$A$1,"IMPNRGZ","\I:")</f>
        <v>\I:</v>
      </c>
    </row>
    <row r="16757" spans="1:6" x14ac:dyDescent="0.45">
      <c r="A16757" t="str">
        <f t="shared" si="261"/>
        <v>BHS</v>
      </c>
      <c r="C16757" t="s">
        <v>1174</v>
      </c>
      <c r="D16757" t="s">
        <v>723</v>
      </c>
      <c r="E16757">
        <v>6.3415355919937106E-5</v>
      </c>
      <c r="F16757" t="str">
        <f>IF(A16757=PKFLX!$A$1,"IMPNRGZ","\I:")</f>
        <v>\I:</v>
      </c>
    </row>
    <row r="16758" spans="1:6" x14ac:dyDescent="0.45">
      <c r="A16758" t="str">
        <f t="shared" si="261"/>
        <v>BHS</v>
      </c>
      <c r="C16758" t="s">
        <v>1174</v>
      </c>
      <c r="D16758" t="s">
        <v>724</v>
      </c>
      <c r="E16758">
        <v>5.9240305645029199E-5</v>
      </c>
      <c r="F16758" t="str">
        <f>IF(A16758=PKFLX!$A$1,"IMPNRGZ","\I:")</f>
        <v>\I:</v>
      </c>
    </row>
    <row r="16759" spans="1:6" x14ac:dyDescent="0.45">
      <c r="A16759" t="str">
        <f t="shared" si="261"/>
        <v>BHS</v>
      </c>
      <c r="C16759" t="s">
        <v>1174</v>
      </c>
      <c r="D16759" t="s">
        <v>725</v>
      </c>
      <c r="E16759">
        <v>5.5953269931671E-5</v>
      </c>
      <c r="F16759" t="str">
        <f>IF(A16759=PKFLX!$A$1,"IMPNRGZ","\I:")</f>
        <v>\I:</v>
      </c>
    </row>
    <row r="16760" spans="1:6" x14ac:dyDescent="0.45">
      <c r="A16760" t="str">
        <f t="shared" si="261"/>
        <v>BHS</v>
      </c>
      <c r="C16760" t="s">
        <v>1174</v>
      </c>
      <c r="D16760" t="s">
        <v>726</v>
      </c>
      <c r="E16760">
        <v>5.0895665573271098E-5</v>
      </c>
      <c r="F16760" t="str">
        <f>IF(A16760=PKFLX!$A$1,"IMPNRGZ","\I:")</f>
        <v>\I:</v>
      </c>
    </row>
    <row r="16761" spans="1:6" x14ac:dyDescent="0.45">
      <c r="A16761" t="str">
        <f t="shared" si="261"/>
        <v>BHS</v>
      </c>
      <c r="C16761" t="s">
        <v>1174</v>
      </c>
      <c r="D16761" t="s">
        <v>727</v>
      </c>
      <c r="E16761">
        <v>5.0401891465176398E-5</v>
      </c>
      <c r="F16761" t="str">
        <f>IF(A16761=PKFLX!$A$1,"IMPNRGZ","\I:")</f>
        <v>\I:</v>
      </c>
    </row>
    <row r="16762" spans="1:6" x14ac:dyDescent="0.45">
      <c r="A16762" t="str">
        <f t="shared" si="261"/>
        <v>BHS</v>
      </c>
      <c r="C16762" t="s">
        <v>1174</v>
      </c>
      <c r="D16762" t="s">
        <v>728</v>
      </c>
      <c r="E16762">
        <v>5.5543857391087002E-5</v>
      </c>
      <c r="F16762" t="str">
        <f>IF(A16762=PKFLX!$A$1,"IMPNRGZ","\I:")</f>
        <v>\I:</v>
      </c>
    </row>
    <row r="16763" spans="1:6" x14ac:dyDescent="0.45">
      <c r="A16763" t="str">
        <f t="shared" si="261"/>
        <v>BHS</v>
      </c>
      <c r="C16763" t="s">
        <v>1174</v>
      </c>
      <c r="D16763" t="s">
        <v>729</v>
      </c>
      <c r="E16763">
        <v>5.3469823785126003E-5</v>
      </c>
      <c r="F16763" t="str">
        <f>IF(A16763=PKFLX!$A$1,"IMPNRGZ","\I:")</f>
        <v>\I:</v>
      </c>
    </row>
    <row r="16764" spans="1:6" x14ac:dyDescent="0.45">
      <c r="A16764" t="str">
        <f t="shared" si="261"/>
        <v>BHS</v>
      </c>
      <c r="C16764" t="s">
        <v>1174</v>
      </c>
      <c r="D16764" t="s">
        <v>730</v>
      </c>
      <c r="E16764">
        <v>4.6358976007448403E-5</v>
      </c>
      <c r="F16764" t="str">
        <f>IF(A16764=PKFLX!$A$1,"IMPNRGZ","\I:")</f>
        <v>\I:</v>
      </c>
    </row>
    <row r="16765" spans="1:6" x14ac:dyDescent="0.45">
      <c r="A16765" t="str">
        <f t="shared" si="261"/>
        <v>BHS</v>
      </c>
      <c r="C16765" t="s">
        <v>1174</v>
      </c>
      <c r="D16765" t="s">
        <v>731</v>
      </c>
      <c r="E16765">
        <v>3.6499892599303401E-5</v>
      </c>
      <c r="F16765" t="str">
        <f>IF(A16765=PKFLX!$A$1,"IMPNRGZ","\I:")</f>
        <v>\I:</v>
      </c>
    </row>
    <row r="16766" spans="1:6" x14ac:dyDescent="0.45">
      <c r="A16766" t="str">
        <f t="shared" si="261"/>
        <v>BHS</v>
      </c>
      <c r="C16766" t="s">
        <v>1174</v>
      </c>
      <c r="D16766" t="s">
        <v>732</v>
      </c>
      <c r="E16766">
        <v>3.9908283465131499E-5</v>
      </c>
      <c r="F16766" t="str">
        <f>IF(A16766=PKFLX!$A$1,"IMPNRGZ","\I:")</f>
        <v>\I:</v>
      </c>
    </row>
    <row r="16767" spans="1:6" x14ac:dyDescent="0.45">
      <c r="A16767" t="str">
        <f t="shared" si="261"/>
        <v>BHS</v>
      </c>
      <c r="C16767" t="s">
        <v>1174</v>
      </c>
      <c r="D16767" t="s">
        <v>733</v>
      </c>
      <c r="E16767">
        <v>3.3208426407667799E-5</v>
      </c>
      <c r="F16767" t="str">
        <f>IF(A16767=PKFLX!$A$1,"IMPNRGZ","\I:")</f>
        <v>\I:</v>
      </c>
    </row>
    <row r="16768" spans="1:6" x14ac:dyDescent="0.45">
      <c r="A16768" t="str">
        <f t="shared" si="261"/>
        <v>BHS</v>
      </c>
      <c r="C16768" t="s">
        <v>1174</v>
      </c>
      <c r="D16768" t="s">
        <v>734</v>
      </c>
      <c r="E16768">
        <v>2.96962576635125E-5</v>
      </c>
      <c r="F16768" t="str">
        <f>IF(A16768=PKFLX!$A$1,"IMPNRGZ","\I:")</f>
        <v>\I:</v>
      </c>
    </row>
    <row r="16769" spans="1:6" x14ac:dyDescent="0.45">
      <c r="A16769" t="str">
        <f t="shared" si="261"/>
        <v>BHS</v>
      </c>
      <c r="C16769" t="s">
        <v>1174</v>
      </c>
      <c r="D16769" t="s">
        <v>735</v>
      </c>
      <c r="E16769">
        <v>3.15395042839749E-5</v>
      </c>
      <c r="F16769" t="str">
        <f>IF(A16769=PKFLX!$A$1,"IMPNRGZ","\I:")</f>
        <v>\I:</v>
      </c>
    </row>
    <row r="16770" spans="1:6" x14ac:dyDescent="0.45">
      <c r="A16770" t="str">
        <f t="shared" si="261"/>
        <v>BHS</v>
      </c>
      <c r="C16770" t="s">
        <v>1174</v>
      </c>
      <c r="D16770" t="s">
        <v>736</v>
      </c>
      <c r="E16770">
        <v>3.6499892599303401E-5</v>
      </c>
      <c r="F16770" t="str">
        <f>IF(A16770=PKFLX!$A$1,"IMPNRGZ","\I:")</f>
        <v>\I:</v>
      </c>
    </row>
    <row r="16771" spans="1:6" x14ac:dyDescent="0.45">
      <c r="A16771" t="str">
        <f t="shared" si="261"/>
        <v>BHS</v>
      </c>
      <c r="C16771" t="s">
        <v>1174</v>
      </c>
      <c r="D16771" t="s">
        <v>737</v>
      </c>
      <c r="E16771">
        <v>4.0236809440473299E-5</v>
      </c>
      <c r="F16771" t="str">
        <f>IF(A16771=PKFLX!$A$1,"IMPNRGZ","\I:")</f>
        <v>\I:</v>
      </c>
    </row>
    <row r="16772" spans="1:6" x14ac:dyDescent="0.45">
      <c r="A16772" t="str">
        <f t="shared" si="261"/>
        <v>BHS</v>
      </c>
      <c r="C16772" t="s">
        <v>1174</v>
      </c>
      <c r="D16772" t="s">
        <v>738</v>
      </c>
      <c r="E16772">
        <v>3.6765130995008099E-5</v>
      </c>
      <c r="F16772" t="str">
        <f>IF(A16772=PKFLX!$A$1,"IMPNRGZ","\I:")</f>
        <v>\I:</v>
      </c>
    </row>
    <row r="16773" spans="1:6" x14ac:dyDescent="0.45">
      <c r="A16773" t="str">
        <f t="shared" si="261"/>
        <v>BHS</v>
      </c>
      <c r="C16773" t="s">
        <v>1174</v>
      </c>
      <c r="D16773" t="s">
        <v>739</v>
      </c>
      <c r="E16773">
        <v>3.1022256194004198E-5</v>
      </c>
      <c r="F16773" t="str">
        <f>IF(A16773=PKFLX!$A$1,"IMPNRGZ","\I:")</f>
        <v>\I:</v>
      </c>
    </row>
    <row r="16774" spans="1:6" x14ac:dyDescent="0.45">
      <c r="A16774" t="str">
        <f t="shared" ref="A16774:A16837" si="262">RIGHT(C16774,3)</f>
        <v>BHS</v>
      </c>
      <c r="C16774" t="s">
        <v>1174</v>
      </c>
      <c r="D16774" t="s">
        <v>740</v>
      </c>
      <c r="E16774">
        <v>3.95815506095579E-5</v>
      </c>
      <c r="F16774" t="str">
        <f>IF(A16774=PKFLX!$A$1,"IMPNRGZ","\I:")</f>
        <v>\I:</v>
      </c>
    </row>
    <row r="16775" spans="1:6" x14ac:dyDescent="0.45">
      <c r="A16775" t="str">
        <f t="shared" si="262"/>
        <v>BHS</v>
      </c>
      <c r="C16775" t="s">
        <v>1174</v>
      </c>
      <c r="D16775" t="s">
        <v>741</v>
      </c>
      <c r="E16775">
        <v>4.1617054874831402E-5</v>
      </c>
      <c r="F16775" t="str">
        <f>IF(A16775=PKFLX!$A$1,"IMPNRGZ","\I:")</f>
        <v>\I:</v>
      </c>
    </row>
    <row r="16776" spans="1:6" x14ac:dyDescent="0.45">
      <c r="A16776" t="str">
        <f t="shared" si="262"/>
        <v>BHS</v>
      </c>
      <c r="C16776" t="s">
        <v>1174</v>
      </c>
      <c r="D16776" t="s">
        <v>742</v>
      </c>
      <c r="E16776">
        <v>4.9208355405154099E-5</v>
      </c>
      <c r="F16776" t="str">
        <f>IF(A16776=PKFLX!$A$1,"IMPNRGZ","\I:")</f>
        <v>\I:</v>
      </c>
    </row>
    <row r="16777" spans="1:6" x14ac:dyDescent="0.45">
      <c r="A16777" t="str">
        <f t="shared" si="262"/>
        <v>BHS</v>
      </c>
      <c r="C16777" t="s">
        <v>1174</v>
      </c>
      <c r="D16777" t="s">
        <v>743</v>
      </c>
      <c r="E16777">
        <v>6.1335299085593593E-5</v>
      </c>
      <c r="F16777" t="str">
        <f>IF(A16777=PKFLX!$A$1,"IMPNRGZ","\I:")</f>
        <v>\I:</v>
      </c>
    </row>
    <row r="16778" spans="1:6" x14ac:dyDescent="0.45">
      <c r="A16778" t="str">
        <f t="shared" si="262"/>
        <v>BHS</v>
      </c>
      <c r="C16778" t="s">
        <v>1174</v>
      </c>
      <c r="D16778" t="s">
        <v>744</v>
      </c>
      <c r="E16778">
        <v>6.7051838192846205E-5</v>
      </c>
      <c r="F16778" t="str">
        <f>IF(A16778=PKFLX!$A$1,"IMPNRGZ","\I:")</f>
        <v>\I:</v>
      </c>
    </row>
    <row r="16779" spans="1:6" x14ac:dyDescent="0.45">
      <c r="A16779" t="str">
        <f t="shared" si="262"/>
        <v>BHS</v>
      </c>
      <c r="C16779" t="s">
        <v>1174</v>
      </c>
      <c r="D16779" t="s">
        <v>745</v>
      </c>
      <c r="E16779">
        <v>5.7910471438768401E-5</v>
      </c>
      <c r="F16779" t="str">
        <f>IF(A16779=PKFLX!$A$1,"IMPNRGZ","\I:")</f>
        <v>\I:</v>
      </c>
    </row>
    <row r="16780" spans="1:6" x14ac:dyDescent="0.45">
      <c r="A16780" t="str">
        <f t="shared" si="262"/>
        <v>BHS</v>
      </c>
      <c r="C16780" t="s">
        <v>1174</v>
      </c>
      <c r="D16780" t="s">
        <v>746</v>
      </c>
      <c r="E16780">
        <v>4.9316071577263099E-5</v>
      </c>
      <c r="F16780" t="str">
        <f>IF(A16780=PKFLX!$A$1,"IMPNRGZ","\I:")</f>
        <v>\I:</v>
      </c>
    </row>
    <row r="16781" spans="1:6" x14ac:dyDescent="0.45">
      <c r="A16781" t="str">
        <f t="shared" si="262"/>
        <v>BHS</v>
      </c>
      <c r="C16781" t="s">
        <v>1174</v>
      </c>
      <c r="D16781" t="s">
        <v>747</v>
      </c>
      <c r="E16781">
        <v>4.29301583823073E-5</v>
      </c>
      <c r="F16781" t="str">
        <f>IF(A16781=PKFLX!$A$1,"IMPNRGZ","\I:")</f>
        <v>\I:</v>
      </c>
    </row>
    <row r="16782" spans="1:6" x14ac:dyDescent="0.45">
      <c r="A16782" t="str">
        <f t="shared" si="262"/>
        <v>BHS</v>
      </c>
      <c r="C16782" t="s">
        <v>1174</v>
      </c>
      <c r="D16782" t="s">
        <v>748</v>
      </c>
      <c r="E16782">
        <v>3.5278971642573803E-5</v>
      </c>
      <c r="F16782" t="str">
        <f>IF(A16782=PKFLX!$A$1,"IMPNRGZ","\I:")</f>
        <v>\I:</v>
      </c>
    </row>
    <row r="16783" spans="1:6" x14ac:dyDescent="0.45">
      <c r="A16783" t="str">
        <f t="shared" si="262"/>
        <v>BHS</v>
      </c>
      <c r="C16783" t="s">
        <v>1174</v>
      </c>
      <c r="D16783" t="s">
        <v>749</v>
      </c>
      <c r="E16783">
        <v>3.5235878440935698E-5</v>
      </c>
      <c r="F16783" t="str">
        <f>IF(A16783=PKFLX!$A$1,"IMPNRGZ","\I:")</f>
        <v>\I:</v>
      </c>
    </row>
    <row r="16784" spans="1:6" x14ac:dyDescent="0.45">
      <c r="A16784" t="str">
        <f t="shared" si="262"/>
        <v>BHS</v>
      </c>
      <c r="C16784" t="s">
        <v>1174</v>
      </c>
      <c r="D16784" t="s">
        <v>750</v>
      </c>
      <c r="E16784">
        <v>3.5278971642573803E-5</v>
      </c>
      <c r="F16784" t="str">
        <f>IF(A16784=PKFLX!$A$1,"IMPNRGZ","\I:")</f>
        <v>\I:</v>
      </c>
    </row>
    <row r="16785" spans="1:6" x14ac:dyDescent="0.45">
      <c r="A16785" t="str">
        <f t="shared" si="262"/>
        <v>BHS</v>
      </c>
      <c r="C16785" t="s">
        <v>1174</v>
      </c>
      <c r="D16785" t="s">
        <v>751</v>
      </c>
      <c r="E16785">
        <v>3.1619587625254503E-5</v>
      </c>
      <c r="F16785" t="str">
        <f>IF(A16785=PKFLX!$A$1,"IMPNRGZ","\I:")</f>
        <v>\I:</v>
      </c>
    </row>
    <row r="16786" spans="1:6" x14ac:dyDescent="0.45">
      <c r="A16786" t="str">
        <f t="shared" si="262"/>
        <v>BHS</v>
      </c>
      <c r="C16786" t="s">
        <v>1174</v>
      </c>
      <c r="D16786" t="s">
        <v>752</v>
      </c>
      <c r="E16786">
        <v>2.4735940331265801E-5</v>
      </c>
      <c r="F16786" t="str">
        <f>IF(A16786=PKFLX!$A$1,"IMPNRGZ","\I:")</f>
        <v>\I:</v>
      </c>
    </row>
    <row r="16787" spans="1:6" x14ac:dyDescent="0.45">
      <c r="A16787" t="str">
        <f t="shared" si="262"/>
        <v>BHS</v>
      </c>
      <c r="C16787" t="s">
        <v>1174</v>
      </c>
      <c r="D16787" t="s">
        <v>753</v>
      </c>
      <c r="E16787">
        <v>3.0746095304308201E-5</v>
      </c>
      <c r="F16787" t="str">
        <f>IF(A16787=PKFLX!$A$1,"IMPNRGZ","\I:")</f>
        <v>\I:</v>
      </c>
    </row>
    <row r="16788" spans="1:6" x14ac:dyDescent="0.45">
      <c r="A16788" t="str">
        <f t="shared" si="262"/>
        <v>BHS</v>
      </c>
      <c r="C16788" t="s">
        <v>1174</v>
      </c>
      <c r="D16788" t="s">
        <v>754</v>
      </c>
      <c r="E16788">
        <v>2.39949226836513E-5</v>
      </c>
      <c r="F16788" t="str">
        <f>IF(A16788=PKFLX!$A$1,"IMPNRGZ","\I:")</f>
        <v>\I:</v>
      </c>
    </row>
    <row r="16789" spans="1:6" x14ac:dyDescent="0.45">
      <c r="A16789" t="str">
        <f t="shared" si="262"/>
        <v>BHS</v>
      </c>
      <c r="C16789" t="s">
        <v>1174</v>
      </c>
      <c r="D16789" t="s">
        <v>755</v>
      </c>
      <c r="E16789">
        <v>1.34016014337348E-5</v>
      </c>
      <c r="F16789" t="str">
        <f>IF(A16789=PKFLX!$A$1,"IMPNRGZ","\I:")</f>
        <v>\I:</v>
      </c>
    </row>
    <row r="16790" spans="1:6" x14ac:dyDescent="0.45">
      <c r="A16790" t="str">
        <f t="shared" si="262"/>
        <v>BHS</v>
      </c>
      <c r="C16790" t="s">
        <v>1174</v>
      </c>
      <c r="D16790" t="s">
        <v>756</v>
      </c>
      <c r="E16790">
        <v>7.9030432425378705E-6</v>
      </c>
      <c r="F16790" t="str">
        <f>IF(A16790=PKFLX!$A$1,"IMPNRGZ","\I:")</f>
        <v>\I:</v>
      </c>
    </row>
    <row r="16791" spans="1:6" x14ac:dyDescent="0.45">
      <c r="A16791" t="str">
        <f t="shared" si="262"/>
        <v>BHS</v>
      </c>
      <c r="C16791" t="s">
        <v>1174</v>
      </c>
      <c r="D16791" t="s">
        <v>757</v>
      </c>
      <c r="E16791">
        <v>3.2696676069562301E-6</v>
      </c>
      <c r="F16791" t="str">
        <f>IF(A16791=PKFLX!$A$1,"IMPNRGZ","\I:")</f>
        <v>\I:</v>
      </c>
    </row>
    <row r="16792" spans="1:6" x14ac:dyDescent="0.45">
      <c r="A16792" t="str">
        <f t="shared" si="262"/>
        <v>BHS</v>
      </c>
      <c r="C16792" t="s">
        <v>1174</v>
      </c>
      <c r="D16792" t="s">
        <v>758</v>
      </c>
      <c r="E16792">
        <v>2.9126918694651601E-6</v>
      </c>
      <c r="F16792" t="str">
        <f>IF(A16792=PKFLX!$A$1,"IMPNRGZ","\I:")</f>
        <v>\I:</v>
      </c>
    </row>
    <row r="16793" spans="1:6" x14ac:dyDescent="0.45">
      <c r="A16793" t="str">
        <f t="shared" si="262"/>
        <v>BHS</v>
      </c>
      <c r="C16793" t="s">
        <v>1174</v>
      </c>
      <c r="D16793" t="s">
        <v>759</v>
      </c>
      <c r="E16793">
        <v>3.2608465660161901E-6</v>
      </c>
      <c r="F16793" t="str">
        <f>IF(A16793=PKFLX!$A$1,"IMPNRGZ","\I:")</f>
        <v>\I:</v>
      </c>
    </row>
    <row r="16794" spans="1:6" x14ac:dyDescent="0.45">
      <c r="A16794" t="str">
        <f t="shared" si="262"/>
        <v>BHS</v>
      </c>
      <c r="C16794" t="s">
        <v>1174</v>
      </c>
      <c r="D16794" t="s">
        <v>760</v>
      </c>
      <c r="E16794">
        <v>8.3402053255783303E-6</v>
      </c>
      <c r="F16794" t="str">
        <f>IF(A16794=PKFLX!$A$1,"IMPNRGZ","\I:")</f>
        <v>\I:</v>
      </c>
    </row>
    <row r="16795" spans="1:6" x14ac:dyDescent="0.45">
      <c r="A16795" t="str">
        <f t="shared" si="262"/>
        <v>BHS</v>
      </c>
      <c r="C16795" t="s">
        <v>1174</v>
      </c>
      <c r="D16795" t="s">
        <v>761</v>
      </c>
      <c r="E16795">
        <v>1.5918875564421102E-5</v>
      </c>
      <c r="F16795" t="str">
        <f>IF(A16795=PKFLX!$A$1,"IMPNRGZ","\I:")</f>
        <v>\I:</v>
      </c>
    </row>
    <row r="16796" spans="1:6" x14ac:dyDescent="0.45">
      <c r="A16796" t="str">
        <f t="shared" si="262"/>
        <v>BHS</v>
      </c>
      <c r="C16796" t="s">
        <v>1174</v>
      </c>
      <c r="D16796" t="s">
        <v>762</v>
      </c>
      <c r="E16796">
        <v>1.1942945666222199E-5</v>
      </c>
      <c r="F16796" t="str">
        <f>IF(A16796=PKFLX!$A$1,"IMPNRGZ","\I:")</f>
        <v>\I:</v>
      </c>
    </row>
    <row r="16797" spans="1:6" x14ac:dyDescent="0.45">
      <c r="A16797" t="str">
        <f t="shared" si="262"/>
        <v>BHS</v>
      </c>
      <c r="C16797" t="s">
        <v>1174</v>
      </c>
      <c r="D16797" t="s">
        <v>763</v>
      </c>
      <c r="E16797">
        <v>1.5591440708080401E-5</v>
      </c>
      <c r="F16797" t="str">
        <f>IF(A16797=PKFLX!$A$1,"IMPNRGZ","\I:")</f>
        <v>\I:</v>
      </c>
    </row>
    <row r="16798" spans="1:6" x14ac:dyDescent="0.45">
      <c r="A16798" t="str">
        <f t="shared" si="262"/>
        <v>BHS</v>
      </c>
      <c r="C16798" t="s">
        <v>1174</v>
      </c>
      <c r="D16798" t="s">
        <v>764</v>
      </c>
      <c r="E16798">
        <v>2.51464870489771E-5</v>
      </c>
      <c r="F16798" t="str">
        <f>IF(A16798=PKFLX!$A$1,"IMPNRGZ","\I:")</f>
        <v>\I:</v>
      </c>
    </row>
    <row r="16799" spans="1:6" x14ac:dyDescent="0.45">
      <c r="A16799" t="str">
        <f t="shared" si="262"/>
        <v>BHS</v>
      </c>
      <c r="C16799" t="s">
        <v>1174</v>
      </c>
      <c r="D16799" t="s">
        <v>765</v>
      </c>
      <c r="E16799">
        <v>2.7595561142069499E-5</v>
      </c>
      <c r="F16799" t="str">
        <f>IF(A16799=PKFLX!$A$1,"IMPNRGZ","\I:")</f>
        <v>\I:</v>
      </c>
    </row>
    <row r="16800" spans="1:6" x14ac:dyDescent="0.45">
      <c r="A16800" t="str">
        <f t="shared" si="262"/>
        <v>BHS</v>
      </c>
      <c r="C16800" t="s">
        <v>1174</v>
      </c>
      <c r="D16800" t="s">
        <v>766</v>
      </c>
      <c r="E16800">
        <v>3.0746095304308302E-5</v>
      </c>
      <c r="F16800" t="str">
        <f>IF(A16800=PKFLX!$A$1,"IMPNRGZ","\I:")</f>
        <v>\I:</v>
      </c>
    </row>
    <row r="16801" spans="1:6" x14ac:dyDescent="0.45">
      <c r="A16801" t="str">
        <f t="shared" si="262"/>
        <v>BHS</v>
      </c>
      <c r="C16801" t="s">
        <v>1174</v>
      </c>
      <c r="D16801" t="s">
        <v>767</v>
      </c>
      <c r="E16801">
        <v>4.1906507855043103E-5</v>
      </c>
      <c r="F16801" t="str">
        <f>IF(A16801=PKFLX!$A$1,"IMPNRGZ","\I:")</f>
        <v>\I:</v>
      </c>
    </row>
    <row r="16802" spans="1:6" x14ac:dyDescent="0.45">
      <c r="A16802" t="str">
        <f t="shared" si="262"/>
        <v>BHS</v>
      </c>
      <c r="C16802" t="s">
        <v>1174</v>
      </c>
      <c r="D16802" t="s">
        <v>768</v>
      </c>
      <c r="E16802">
        <v>0.16465816897452976</v>
      </c>
      <c r="F16802" t="str">
        <f>IF(A16802=PKFLX!$A$1,"IMPNRGZ","\I:")</f>
        <v>\I:</v>
      </c>
    </row>
    <row r="16803" spans="1:6" x14ac:dyDescent="0.45">
      <c r="A16803" t="str">
        <f t="shared" si="262"/>
        <v>BHS</v>
      </c>
      <c r="C16803" t="s">
        <v>1174</v>
      </c>
      <c r="D16803" t="s">
        <v>769</v>
      </c>
      <c r="E16803">
        <v>0.12571328370230331</v>
      </c>
      <c r="F16803" t="str">
        <f>IF(A16803=PKFLX!$A$1,"IMPNRGZ","\I:")</f>
        <v>\I:</v>
      </c>
    </row>
    <row r="16804" spans="1:6" x14ac:dyDescent="0.45">
      <c r="A16804" t="str">
        <f t="shared" si="262"/>
        <v>BHS</v>
      </c>
      <c r="C16804" t="s">
        <v>1174</v>
      </c>
      <c r="D16804" t="s">
        <v>770</v>
      </c>
      <c r="E16804">
        <v>2.2457228324845958E-2</v>
      </c>
      <c r="F16804" t="str">
        <f>IF(A16804=PKFLX!$A$1,"IMPNRGZ","\I:")</f>
        <v>\I:</v>
      </c>
    </row>
    <row r="16805" spans="1:6" x14ac:dyDescent="0.45">
      <c r="A16805" t="str">
        <f t="shared" si="262"/>
        <v>BHS</v>
      </c>
      <c r="C16805" t="s">
        <v>1174</v>
      </c>
      <c r="D16805" t="s">
        <v>771</v>
      </c>
      <c r="E16805">
        <v>4.8565350598877302E-5</v>
      </c>
      <c r="F16805" t="str">
        <f>IF(A16805=PKFLX!$A$1,"IMPNRGZ","\I:")</f>
        <v>\I:</v>
      </c>
    </row>
    <row r="16806" spans="1:6" x14ac:dyDescent="0.45">
      <c r="A16806" t="str">
        <f t="shared" si="262"/>
        <v>BHS</v>
      </c>
      <c r="C16806" t="s">
        <v>1174</v>
      </c>
      <c r="D16806" t="s">
        <v>772</v>
      </c>
      <c r="E16806">
        <v>5.0074489371541901E-5</v>
      </c>
      <c r="F16806" t="str">
        <f>IF(A16806=PKFLX!$A$1,"IMPNRGZ","\I:")</f>
        <v>\I:</v>
      </c>
    </row>
    <row r="16807" spans="1:6" x14ac:dyDescent="0.45">
      <c r="A16807" t="str">
        <f t="shared" si="262"/>
        <v>BHS</v>
      </c>
      <c r="C16807" t="s">
        <v>1174</v>
      </c>
      <c r="D16807" t="s">
        <v>773</v>
      </c>
      <c r="E16807">
        <v>5.12266334634288E-5</v>
      </c>
      <c r="F16807" t="str">
        <f>IF(A16807=PKFLX!$A$1,"IMPNRGZ","\I:")</f>
        <v>\I:</v>
      </c>
    </row>
    <row r="16808" spans="1:6" x14ac:dyDescent="0.45">
      <c r="A16808" t="str">
        <f t="shared" si="262"/>
        <v>BHS</v>
      </c>
      <c r="C16808" t="s">
        <v>1174</v>
      </c>
      <c r="D16808" t="s">
        <v>774</v>
      </c>
      <c r="E16808">
        <v>4.9640163018628103E-5</v>
      </c>
      <c r="F16808" t="str">
        <f>IF(A16808=PKFLX!$A$1,"IMPNRGZ","\I:")</f>
        <v>\I:</v>
      </c>
    </row>
    <row r="16809" spans="1:6" x14ac:dyDescent="0.45">
      <c r="A16809" t="str">
        <f t="shared" si="262"/>
        <v>BHS</v>
      </c>
      <c r="C16809" t="s">
        <v>1174</v>
      </c>
      <c r="D16809" t="s">
        <v>775</v>
      </c>
      <c r="E16809">
        <v>4.9369988560367803E-5</v>
      </c>
      <c r="F16809" t="str">
        <f>IF(A16809=PKFLX!$A$1,"IMPNRGZ","\I:")</f>
        <v>\I:</v>
      </c>
    </row>
    <row r="16810" spans="1:6" x14ac:dyDescent="0.45">
      <c r="A16810" t="str">
        <f t="shared" si="262"/>
        <v>BHS</v>
      </c>
      <c r="C16810" t="s">
        <v>1174</v>
      </c>
      <c r="D16810" t="s">
        <v>776</v>
      </c>
      <c r="E16810">
        <v>5.0456596841879697E-5</v>
      </c>
      <c r="F16810" t="str">
        <f>IF(A16810=PKFLX!$A$1,"IMPNRGZ","\I:")</f>
        <v>\I:</v>
      </c>
    </row>
    <row r="16811" spans="1:6" x14ac:dyDescent="0.45">
      <c r="A16811" t="str">
        <f t="shared" si="262"/>
        <v>BHS</v>
      </c>
      <c r="C16811" t="s">
        <v>1174</v>
      </c>
      <c r="D16811" t="s">
        <v>777</v>
      </c>
      <c r="E16811">
        <v>2.9966105181389901E-5</v>
      </c>
      <c r="F16811" t="str">
        <f>IF(A16811=PKFLX!$A$1,"IMPNRGZ","\I:")</f>
        <v>\I:</v>
      </c>
    </row>
    <row r="16812" spans="1:6" x14ac:dyDescent="0.45">
      <c r="A16812" t="str">
        <f t="shared" si="262"/>
        <v>BHS</v>
      </c>
      <c r="C16812" t="s">
        <v>1174</v>
      </c>
      <c r="D16812" t="s">
        <v>778</v>
      </c>
      <c r="E16812">
        <v>3.4085585378765802E-5</v>
      </c>
      <c r="F16812" t="str">
        <f>IF(A16812=PKFLX!$A$1,"IMPNRGZ","\I:")</f>
        <v>\I:</v>
      </c>
    </row>
    <row r="16813" spans="1:6" x14ac:dyDescent="0.45">
      <c r="A16813" t="str">
        <f t="shared" si="262"/>
        <v>BHS</v>
      </c>
      <c r="C16813" t="s">
        <v>1174</v>
      </c>
      <c r="D16813" t="s">
        <v>779</v>
      </c>
      <c r="E16813">
        <v>4.4925824014639103E-5</v>
      </c>
      <c r="F16813" t="str">
        <f>IF(A16813=PKFLX!$A$1,"IMPNRGZ","\I:")</f>
        <v>\I:</v>
      </c>
    </row>
    <row r="16814" spans="1:6" x14ac:dyDescent="0.45">
      <c r="A16814" t="str">
        <f t="shared" si="262"/>
        <v>BHS</v>
      </c>
      <c r="C16814" t="s">
        <v>1174</v>
      </c>
      <c r="D16814" t="s">
        <v>780</v>
      </c>
      <c r="E16814">
        <v>5.9545352965261301E-5</v>
      </c>
      <c r="F16814" t="str">
        <f>IF(A16814=PKFLX!$A$1,"IMPNRGZ","\I:")</f>
        <v>\I:</v>
      </c>
    </row>
    <row r="16815" spans="1:6" x14ac:dyDescent="0.45">
      <c r="A16815" t="str">
        <f t="shared" si="262"/>
        <v>BHS</v>
      </c>
      <c r="C16815" t="s">
        <v>1174</v>
      </c>
      <c r="D16815" t="s">
        <v>781</v>
      </c>
      <c r="E16815">
        <v>6.3479111299804097E-5</v>
      </c>
      <c r="F16815" t="str">
        <f>IF(A16815=PKFLX!$A$1,"IMPNRGZ","\I:")</f>
        <v>\I:</v>
      </c>
    </row>
    <row r="16816" spans="1:6" x14ac:dyDescent="0.45">
      <c r="A16816" t="str">
        <f t="shared" si="262"/>
        <v>BHS</v>
      </c>
      <c r="C16816" t="s">
        <v>1174</v>
      </c>
      <c r="D16816" t="s">
        <v>782</v>
      </c>
      <c r="E16816">
        <v>6.1772662904502901E-5</v>
      </c>
      <c r="F16816" t="str">
        <f>IF(A16816=PKFLX!$A$1,"IMPNRGZ","\I:")</f>
        <v>\I:</v>
      </c>
    </row>
    <row r="16817" spans="1:6" x14ac:dyDescent="0.45">
      <c r="A16817" t="str">
        <f t="shared" si="262"/>
        <v>BHS</v>
      </c>
      <c r="C16817" t="s">
        <v>1174</v>
      </c>
      <c r="D16817" t="s">
        <v>783</v>
      </c>
      <c r="E16817">
        <v>6.93261030246239E-5</v>
      </c>
      <c r="F16817" t="str">
        <f>IF(A16817=PKFLX!$A$1,"IMPNRGZ","\I:")</f>
        <v>\I:</v>
      </c>
    </row>
    <row r="16818" spans="1:6" x14ac:dyDescent="0.45">
      <c r="A16818" t="str">
        <f t="shared" si="262"/>
        <v>BHS</v>
      </c>
      <c r="C16818" t="s">
        <v>1174</v>
      </c>
      <c r="D16818" t="s">
        <v>784</v>
      </c>
      <c r="E16818">
        <v>7.4169162864988505E-5</v>
      </c>
      <c r="F16818" t="str">
        <f>IF(A16818=PKFLX!$A$1,"IMPNRGZ","\I:")</f>
        <v>\I:</v>
      </c>
    </row>
    <row r="16819" spans="1:6" x14ac:dyDescent="0.45">
      <c r="A16819" t="str">
        <f t="shared" si="262"/>
        <v>BHS</v>
      </c>
      <c r="C16819" t="s">
        <v>1174</v>
      </c>
      <c r="D16819" t="s">
        <v>785</v>
      </c>
      <c r="E16819">
        <v>6.7051838192846205E-5</v>
      </c>
      <c r="F16819" t="str">
        <f>IF(A16819=PKFLX!$A$1,"IMPNRGZ","\I:")</f>
        <v>\I:</v>
      </c>
    </row>
    <row r="16820" spans="1:6" x14ac:dyDescent="0.45">
      <c r="A16820" t="str">
        <f t="shared" si="262"/>
        <v>BHS</v>
      </c>
      <c r="C16820" t="s">
        <v>1174</v>
      </c>
      <c r="D16820" t="s">
        <v>786</v>
      </c>
      <c r="E16820">
        <v>5.7970482285229198E-5</v>
      </c>
      <c r="F16820" t="str">
        <f>IF(A16820=PKFLX!$A$1,"IMPNRGZ","\I:")</f>
        <v>\I:</v>
      </c>
    </row>
    <row r="16821" spans="1:6" x14ac:dyDescent="0.45">
      <c r="A16821" t="str">
        <f t="shared" si="262"/>
        <v>BHS</v>
      </c>
      <c r="C16821" t="s">
        <v>1174</v>
      </c>
      <c r="D16821" t="s">
        <v>787</v>
      </c>
      <c r="E16821">
        <v>5.4385122039262202E-5</v>
      </c>
      <c r="F16821" t="str">
        <f>IF(A16821=PKFLX!$A$1,"IMPNRGZ","\I:")</f>
        <v>\I:</v>
      </c>
    </row>
    <row r="16822" spans="1:6" x14ac:dyDescent="0.45">
      <c r="A16822" t="str">
        <f t="shared" si="262"/>
        <v>BHS</v>
      </c>
      <c r="C16822" t="s">
        <v>1174</v>
      </c>
      <c r="D16822" t="s">
        <v>788</v>
      </c>
      <c r="E16822">
        <v>5.5543857391087002E-5</v>
      </c>
      <c r="F16822" t="str">
        <f>IF(A16822=PKFLX!$A$1,"IMPNRGZ","\I:")</f>
        <v>\I:</v>
      </c>
    </row>
    <row r="16823" spans="1:6" x14ac:dyDescent="0.45">
      <c r="A16823" t="str">
        <f t="shared" si="262"/>
        <v>BHS</v>
      </c>
      <c r="C16823" t="s">
        <v>1174</v>
      </c>
      <c r="D16823" t="s">
        <v>789</v>
      </c>
      <c r="E16823">
        <v>3.7389010930965603E-5</v>
      </c>
      <c r="F16823" t="str">
        <f>IF(A16823=PKFLX!$A$1,"IMPNRGZ","\I:")</f>
        <v>\I:</v>
      </c>
    </row>
    <row r="16824" spans="1:6" x14ac:dyDescent="0.45">
      <c r="A16824" t="str">
        <f t="shared" si="262"/>
        <v>BHS</v>
      </c>
      <c r="C16824" t="s">
        <v>1174</v>
      </c>
      <c r="D16824" t="s">
        <v>790</v>
      </c>
      <c r="E16824">
        <v>4.1568942677429801E-5</v>
      </c>
      <c r="F16824" t="str">
        <f>IF(A16824=PKFLX!$A$1,"IMPNRGZ","\I:")</f>
        <v>\I:</v>
      </c>
    </row>
    <row r="16825" spans="1:6" x14ac:dyDescent="0.45">
      <c r="A16825" t="str">
        <f t="shared" si="262"/>
        <v>BHS</v>
      </c>
      <c r="C16825" t="s">
        <v>1174</v>
      </c>
      <c r="D16825" t="s">
        <v>791</v>
      </c>
      <c r="E16825">
        <v>5.8391719442267199E-5</v>
      </c>
      <c r="F16825" t="str">
        <f>IF(A16825=PKFLX!$A$1,"IMPNRGZ","\I:")</f>
        <v>\I:</v>
      </c>
    </row>
    <row r="16826" spans="1:6" x14ac:dyDescent="0.45">
      <c r="A16826" t="str">
        <f t="shared" si="262"/>
        <v>BHS</v>
      </c>
      <c r="C16826" t="s">
        <v>1174</v>
      </c>
      <c r="D16826" t="s">
        <v>792</v>
      </c>
      <c r="E16826">
        <v>8.3369017976060196E-5</v>
      </c>
      <c r="F16826" t="str">
        <f>IF(A16826=PKFLX!$A$1,"IMPNRGZ","\I:")</f>
        <v>\I:</v>
      </c>
    </row>
    <row r="16827" spans="1:6" x14ac:dyDescent="0.45">
      <c r="A16827" t="str">
        <f t="shared" si="262"/>
        <v>BHS</v>
      </c>
      <c r="C16827" t="s">
        <v>1174</v>
      </c>
      <c r="D16827" t="s">
        <v>793</v>
      </c>
      <c r="E16827">
        <v>1.019643429009E-4</v>
      </c>
      <c r="F16827" t="str">
        <f>IF(A16827=PKFLX!$A$1,"IMPNRGZ","\I:")</f>
        <v>\I:</v>
      </c>
    </row>
    <row r="16828" spans="1:6" x14ac:dyDescent="0.45">
      <c r="A16828" t="str">
        <f t="shared" si="262"/>
        <v>BHS</v>
      </c>
      <c r="C16828" t="s">
        <v>1174</v>
      </c>
      <c r="D16828" t="s">
        <v>794</v>
      </c>
      <c r="E16828">
        <v>1.272495834918E-4</v>
      </c>
      <c r="F16828" t="str">
        <f>IF(A16828=PKFLX!$A$1,"IMPNRGZ","\I:")</f>
        <v>\I:</v>
      </c>
    </row>
    <row r="16829" spans="1:6" x14ac:dyDescent="0.45">
      <c r="A16829" t="str">
        <f t="shared" si="262"/>
        <v>BHS</v>
      </c>
      <c r="C16829" t="s">
        <v>1174</v>
      </c>
      <c r="D16829" t="s">
        <v>795</v>
      </c>
      <c r="E16829">
        <v>1.7041417562939999E-4</v>
      </c>
      <c r="F16829" t="str">
        <f>IF(A16829=PKFLX!$A$1,"IMPNRGZ","\I:")</f>
        <v>\I:</v>
      </c>
    </row>
    <row r="16830" spans="1:6" x14ac:dyDescent="0.45">
      <c r="A16830" t="str">
        <f t="shared" si="262"/>
        <v>BHS</v>
      </c>
      <c r="C16830" t="s">
        <v>1174</v>
      </c>
      <c r="D16830" t="s">
        <v>796</v>
      </c>
      <c r="E16830">
        <v>1.9276069510920001E-4</v>
      </c>
      <c r="F16830" t="str">
        <f>IF(A16830=PKFLX!$A$1,"IMPNRGZ","\I:")</f>
        <v>\I:</v>
      </c>
    </row>
    <row r="16831" spans="1:6" x14ac:dyDescent="0.45">
      <c r="A16831" t="str">
        <f t="shared" si="262"/>
        <v>BHS</v>
      </c>
      <c r="C16831" t="s">
        <v>1174</v>
      </c>
      <c r="D16831" t="s">
        <v>797</v>
      </c>
      <c r="E16831">
        <v>1.7576646369470001E-4</v>
      </c>
      <c r="F16831" t="str">
        <f>IF(A16831=PKFLX!$A$1,"IMPNRGZ","\I:")</f>
        <v>\I:</v>
      </c>
    </row>
    <row r="16832" spans="1:6" x14ac:dyDescent="0.45">
      <c r="A16832" t="str">
        <f t="shared" si="262"/>
        <v>BHS</v>
      </c>
      <c r="C16832" t="s">
        <v>1174</v>
      </c>
      <c r="D16832" t="s">
        <v>798</v>
      </c>
      <c r="E16832">
        <v>1.4795100962110001E-4</v>
      </c>
      <c r="F16832" t="str">
        <f>IF(A16832=PKFLX!$A$1,"IMPNRGZ","\I:")</f>
        <v>\I:</v>
      </c>
    </row>
    <row r="16833" spans="1:6" x14ac:dyDescent="0.45">
      <c r="A16833" t="str">
        <f t="shared" si="262"/>
        <v>BHS</v>
      </c>
      <c r="C16833" t="s">
        <v>1174</v>
      </c>
      <c r="D16833" t="s">
        <v>799</v>
      </c>
      <c r="E16833">
        <v>1.3659492846810001E-4</v>
      </c>
      <c r="F16833" t="str">
        <f>IF(A16833=PKFLX!$A$1,"IMPNRGZ","\I:")</f>
        <v>\I:</v>
      </c>
    </row>
    <row r="16834" spans="1:6" x14ac:dyDescent="0.45">
      <c r="A16834" t="str">
        <f t="shared" si="262"/>
        <v>BHS</v>
      </c>
      <c r="C16834" t="s">
        <v>1174</v>
      </c>
      <c r="D16834" t="s">
        <v>800</v>
      </c>
      <c r="E16834">
        <v>1.4165216709829999E-4</v>
      </c>
      <c r="F16834" t="str">
        <f>IF(A16834=PKFLX!$A$1,"IMPNRGZ","\I:")</f>
        <v>\I:</v>
      </c>
    </row>
    <row r="16835" spans="1:6" x14ac:dyDescent="0.45">
      <c r="A16835" t="str">
        <f t="shared" si="262"/>
        <v>BHS</v>
      </c>
      <c r="C16835" t="s">
        <v>1174</v>
      </c>
      <c r="D16835" t="s">
        <v>801</v>
      </c>
      <c r="E16835">
        <v>1.018768949272E-4</v>
      </c>
      <c r="F16835" t="str">
        <f>IF(A16835=PKFLX!$A$1,"IMPNRGZ","\I:")</f>
        <v>\I:</v>
      </c>
    </row>
    <row r="16836" spans="1:6" x14ac:dyDescent="0.45">
      <c r="A16836" t="str">
        <f t="shared" si="262"/>
        <v>BHS</v>
      </c>
      <c r="C16836" t="s">
        <v>1174</v>
      </c>
      <c r="D16836" t="s">
        <v>802</v>
      </c>
      <c r="E16836">
        <v>1.137638011683E-4</v>
      </c>
      <c r="F16836" t="str">
        <f>IF(A16836=PKFLX!$A$1,"IMPNRGZ","\I:")</f>
        <v>\I:</v>
      </c>
    </row>
    <row r="16837" spans="1:6" x14ac:dyDescent="0.45">
      <c r="A16837" t="str">
        <f t="shared" si="262"/>
        <v>BHS</v>
      </c>
      <c r="C16837" t="s">
        <v>1174</v>
      </c>
      <c r="D16837" t="s">
        <v>803</v>
      </c>
      <c r="E16837">
        <v>1.190180362739E-4</v>
      </c>
      <c r="F16837" t="str">
        <f>IF(A16837=PKFLX!$A$1,"IMPNRGZ","\I:")</f>
        <v>\I:</v>
      </c>
    </row>
    <row r="16838" spans="1:6" x14ac:dyDescent="0.45">
      <c r="A16838" t="str">
        <f t="shared" ref="A16838:A16901" si="263">RIGHT(C16838,3)</f>
        <v>BHS</v>
      </c>
      <c r="C16838" t="s">
        <v>1174</v>
      </c>
      <c r="D16838" t="s">
        <v>804</v>
      </c>
      <c r="E16838">
        <v>1.2806246100089999E-4</v>
      </c>
      <c r="F16838" t="str">
        <f>IF(A16838=PKFLX!$A$1,"IMPNRGZ","\I:")</f>
        <v>\I:</v>
      </c>
    </row>
    <row r="16839" spans="1:6" x14ac:dyDescent="0.45">
      <c r="A16839" t="str">
        <f t="shared" si="263"/>
        <v>BHS</v>
      </c>
      <c r="C16839" t="s">
        <v>1174</v>
      </c>
      <c r="D16839" t="s">
        <v>805</v>
      </c>
      <c r="E16839">
        <v>1.1641892152299999E-4</v>
      </c>
      <c r="F16839" t="str">
        <f>IF(A16839=PKFLX!$A$1,"IMPNRGZ","\I:")</f>
        <v>\I:</v>
      </c>
    </row>
    <row r="16840" spans="1:6" x14ac:dyDescent="0.45">
      <c r="A16840" t="str">
        <f t="shared" si="263"/>
        <v>BHS</v>
      </c>
      <c r="C16840" t="s">
        <v>1174</v>
      </c>
      <c r="D16840" t="s">
        <v>806</v>
      </c>
      <c r="E16840">
        <v>1.156561464199E-4</v>
      </c>
      <c r="F16840" t="str">
        <f>IF(A16840=PKFLX!$A$1,"IMPNRGZ","\I:")</f>
        <v>\I:</v>
      </c>
    </row>
    <row r="16841" spans="1:6" x14ac:dyDescent="0.45">
      <c r="A16841" t="str">
        <f t="shared" si="263"/>
        <v>BHS</v>
      </c>
      <c r="C16841" t="s">
        <v>1174</v>
      </c>
      <c r="D16841" t="s">
        <v>807</v>
      </c>
      <c r="E16841">
        <v>1.3648865648490001E-4</v>
      </c>
      <c r="F16841" t="str">
        <f>IF(A16841=PKFLX!$A$1,"IMPNRGZ","\I:")</f>
        <v>\I:</v>
      </c>
    </row>
    <row r="16842" spans="1:6" x14ac:dyDescent="0.45">
      <c r="A16842" t="str">
        <f t="shared" si="263"/>
        <v>BHS</v>
      </c>
      <c r="C16842" t="s">
        <v>1174</v>
      </c>
      <c r="D16842" t="s">
        <v>808</v>
      </c>
      <c r="E16842">
        <v>1.480631503513E-4</v>
      </c>
      <c r="F16842" t="str">
        <f>IF(A16842=PKFLX!$A$1,"IMPNRGZ","\I:")</f>
        <v>\I:</v>
      </c>
    </row>
    <row r="16843" spans="1:6" x14ac:dyDescent="0.45">
      <c r="A16843" t="str">
        <f t="shared" si="263"/>
        <v>BHS</v>
      </c>
      <c r="C16843" t="s">
        <v>1174</v>
      </c>
      <c r="D16843" t="s">
        <v>809</v>
      </c>
      <c r="E16843">
        <v>1.5043121410520001E-4</v>
      </c>
      <c r="F16843" t="str">
        <f>IF(A16843=PKFLX!$A$1,"IMPNRGZ","\I:")</f>
        <v>\I:</v>
      </c>
    </row>
    <row r="16844" spans="1:6" x14ac:dyDescent="0.45">
      <c r="A16844" t="str">
        <f t="shared" si="263"/>
        <v>BHS</v>
      </c>
      <c r="C16844" t="s">
        <v>1174</v>
      </c>
      <c r="D16844" t="s">
        <v>810</v>
      </c>
      <c r="E16844">
        <v>1.6384804799900001E-4</v>
      </c>
      <c r="F16844" t="str">
        <f>IF(A16844=PKFLX!$A$1,"IMPNRGZ","\I:")</f>
        <v>\I:</v>
      </c>
    </row>
    <row r="16845" spans="1:6" x14ac:dyDescent="0.45">
      <c r="A16845" t="str">
        <f t="shared" si="263"/>
        <v>BHS</v>
      </c>
      <c r="C16845" t="s">
        <v>1174</v>
      </c>
      <c r="D16845" t="s">
        <v>811</v>
      </c>
      <c r="E16845">
        <v>1.9089442200950001E-4</v>
      </c>
      <c r="F16845" t="str">
        <f>IF(A16845=PKFLX!$A$1,"IMPNRGZ","\I:")</f>
        <v>\I:</v>
      </c>
    </row>
    <row r="16846" spans="1:6" x14ac:dyDescent="0.45">
      <c r="A16846" t="str">
        <f t="shared" si="263"/>
        <v>BHS</v>
      </c>
      <c r="C16846" t="s">
        <v>1174</v>
      </c>
      <c r="D16846" t="s">
        <v>812</v>
      </c>
      <c r="E16846">
        <v>2.240008787441E-4</v>
      </c>
      <c r="F16846" t="str">
        <f>IF(A16846=PKFLX!$A$1,"IMPNRGZ","\I:")</f>
        <v>\I:</v>
      </c>
    </row>
    <row r="16847" spans="1:6" x14ac:dyDescent="0.45">
      <c r="A16847" t="str">
        <f t="shared" si="263"/>
        <v>BHS</v>
      </c>
      <c r="C16847" t="s">
        <v>1174</v>
      </c>
      <c r="D16847" t="s">
        <v>813</v>
      </c>
      <c r="E16847">
        <v>1.52480967978E-4</v>
      </c>
      <c r="F16847" t="str">
        <f>IF(A16847=PKFLX!$A$1,"IMPNRGZ","\I:")</f>
        <v>\I:</v>
      </c>
    </row>
    <row r="16848" spans="1:6" x14ac:dyDescent="0.45">
      <c r="A16848" t="str">
        <f t="shared" si="263"/>
        <v>BHS</v>
      </c>
      <c r="C16848" t="s">
        <v>1174</v>
      </c>
      <c r="D16848" t="s">
        <v>814</v>
      </c>
      <c r="E16848">
        <v>1.9477372865950001E-4</v>
      </c>
      <c r="F16848" t="str">
        <f>IF(A16848=PKFLX!$A$1,"IMPNRGZ","\I:")</f>
        <v>\I:</v>
      </c>
    </row>
    <row r="16849" spans="1:6" x14ac:dyDescent="0.45">
      <c r="A16849" t="str">
        <f t="shared" si="263"/>
        <v>BHS</v>
      </c>
      <c r="C16849" t="s">
        <v>1174</v>
      </c>
      <c r="D16849" t="s">
        <v>815</v>
      </c>
      <c r="E16849">
        <v>2.3496615743680001E-4</v>
      </c>
      <c r="F16849" t="str">
        <f>IF(A16849=PKFLX!$A$1,"IMPNRGZ","\I:")</f>
        <v>\I:</v>
      </c>
    </row>
    <row r="16850" spans="1:6" x14ac:dyDescent="0.45">
      <c r="A16850" t="str">
        <f t="shared" si="263"/>
        <v>BHS</v>
      </c>
      <c r="C16850" t="s">
        <v>1174</v>
      </c>
      <c r="D16850" t="s">
        <v>816</v>
      </c>
      <c r="E16850">
        <v>3.0579355817980002E-4</v>
      </c>
      <c r="F16850" t="str">
        <f>IF(A16850=PKFLX!$A$1,"IMPNRGZ","\I:")</f>
        <v>\I:</v>
      </c>
    </row>
    <row r="16851" spans="1:6" x14ac:dyDescent="0.45">
      <c r="A16851" t="str">
        <f t="shared" si="263"/>
        <v>BHS</v>
      </c>
      <c r="C16851" t="s">
        <v>1174</v>
      </c>
      <c r="D16851" t="s">
        <v>817</v>
      </c>
      <c r="E16851">
        <v>3.2852801183449998E-4</v>
      </c>
      <c r="F16851" t="str">
        <f>IF(A16851=PKFLX!$A$1,"IMPNRGZ","\I:")</f>
        <v>\I:</v>
      </c>
    </row>
    <row r="16852" spans="1:6" x14ac:dyDescent="0.45">
      <c r="A16852" t="str">
        <f t="shared" si="263"/>
        <v>BHS</v>
      </c>
      <c r="C16852" t="s">
        <v>1174</v>
      </c>
      <c r="D16852" t="s">
        <v>818</v>
      </c>
      <c r="E16852">
        <v>3.2491575719540002E-4</v>
      </c>
      <c r="F16852" t="str">
        <f>IF(A16852=PKFLX!$A$1,"IMPNRGZ","\I:")</f>
        <v>\I:</v>
      </c>
    </row>
    <row r="16853" spans="1:6" x14ac:dyDescent="0.45">
      <c r="A16853" t="str">
        <f t="shared" si="263"/>
        <v>BLZ</v>
      </c>
      <c r="C16853" t="s">
        <v>1175</v>
      </c>
      <c r="D16853" t="s">
        <v>711</v>
      </c>
      <c r="E16853">
        <v>0.30198080725963672</v>
      </c>
      <c r="F16853" t="str">
        <f>IF(A16853=PKFLX!$A$1,"IMPNRGZ","\I:")</f>
        <v>\I:</v>
      </c>
    </row>
    <row r="16854" spans="1:6" x14ac:dyDescent="0.45">
      <c r="A16854" t="str">
        <f t="shared" si="263"/>
        <v>BLZ</v>
      </c>
      <c r="C16854" t="s">
        <v>1175</v>
      </c>
      <c r="D16854" t="s">
        <v>712</v>
      </c>
      <c r="E16854">
        <v>6.1815969446082364E-2</v>
      </c>
      <c r="F16854" t="str">
        <f>IF(A16854=PKFLX!$A$1,"IMPNRGZ","\I:")</f>
        <v>\I:</v>
      </c>
    </row>
    <row r="16855" spans="1:6" x14ac:dyDescent="0.45">
      <c r="A16855" t="str">
        <f t="shared" si="263"/>
        <v>BLZ</v>
      </c>
      <c r="C16855" t="s">
        <v>1175</v>
      </c>
      <c r="D16855" t="s">
        <v>713</v>
      </c>
      <c r="E16855">
        <v>3.3988390919969455E-2</v>
      </c>
      <c r="F16855" t="str">
        <f>IF(A16855=PKFLX!$A$1,"IMPNRGZ","\I:")</f>
        <v>\I:</v>
      </c>
    </row>
    <row r="16856" spans="1:6" x14ac:dyDescent="0.45">
      <c r="A16856" t="str">
        <f t="shared" si="263"/>
        <v>BLZ</v>
      </c>
      <c r="C16856" t="s">
        <v>1175</v>
      </c>
      <c r="D16856" t="s">
        <v>714</v>
      </c>
      <c r="E16856">
        <v>0.24437268194291442</v>
      </c>
      <c r="F16856" t="str">
        <f>IF(A16856=PKFLX!$A$1,"IMPNRGZ","\I:")</f>
        <v>\I:</v>
      </c>
    </row>
    <row r="16857" spans="1:6" x14ac:dyDescent="0.45">
      <c r="A16857" t="str">
        <f t="shared" si="263"/>
        <v>BLZ</v>
      </c>
      <c r="C16857" t="s">
        <v>1175</v>
      </c>
      <c r="D16857" t="s">
        <v>715</v>
      </c>
      <c r="E16857">
        <v>4.6180172499684348E-2</v>
      </c>
      <c r="F16857" t="str">
        <f>IF(A16857=PKFLX!$A$1,"IMPNRGZ","\I:")</f>
        <v>\I:</v>
      </c>
    </row>
    <row r="16858" spans="1:6" x14ac:dyDescent="0.45">
      <c r="A16858" t="str">
        <f t="shared" si="263"/>
        <v>BLZ</v>
      </c>
      <c r="C16858" t="s">
        <v>1175</v>
      </c>
      <c r="D16858" t="s">
        <v>716</v>
      </c>
      <c r="E16858">
        <v>2.5395169507118259E-2</v>
      </c>
      <c r="F16858" t="str">
        <f>IF(A16858=PKFLX!$A$1,"IMPNRGZ","\I:")</f>
        <v>\I:</v>
      </c>
    </row>
    <row r="16859" spans="1:6" x14ac:dyDescent="0.45">
      <c r="A16859" t="str">
        <f t="shared" si="263"/>
        <v>BLZ</v>
      </c>
      <c r="C16859" t="s">
        <v>1175</v>
      </c>
      <c r="D16859" t="s">
        <v>717</v>
      </c>
      <c r="E16859">
        <v>7.941067242547907E-2</v>
      </c>
      <c r="F16859" t="str">
        <f>IF(A16859=PKFLX!$A$1,"IMPNRGZ","\I:")</f>
        <v>\I:</v>
      </c>
    </row>
    <row r="16860" spans="1:6" x14ac:dyDescent="0.45">
      <c r="A16860" t="str">
        <f t="shared" si="263"/>
        <v>BLZ</v>
      </c>
      <c r="C16860" t="s">
        <v>1175</v>
      </c>
      <c r="D16860" t="s">
        <v>718</v>
      </c>
      <c r="E16860">
        <v>1.7762371384623474E-2</v>
      </c>
      <c r="F16860" t="str">
        <f>IF(A16860=PKFLX!$A$1,"IMPNRGZ","\I:")</f>
        <v>\I:</v>
      </c>
    </row>
    <row r="16861" spans="1:6" x14ac:dyDescent="0.45">
      <c r="A16861" t="str">
        <f t="shared" si="263"/>
        <v>BLZ</v>
      </c>
      <c r="C16861" t="s">
        <v>1175</v>
      </c>
      <c r="D16861" t="s">
        <v>719</v>
      </c>
      <c r="E16861">
        <v>7.5107368369589575E-3</v>
      </c>
      <c r="F16861" t="str">
        <f>IF(A16861=PKFLX!$A$1,"IMPNRGZ","\I:")</f>
        <v>\I:</v>
      </c>
    </row>
    <row r="16862" spans="1:6" x14ac:dyDescent="0.45">
      <c r="A16862" t="str">
        <f t="shared" si="263"/>
        <v>BLZ</v>
      </c>
      <c r="C16862" t="s">
        <v>1175</v>
      </c>
      <c r="D16862" t="s">
        <v>720</v>
      </c>
      <c r="E16862">
        <v>1.0852866731227E-5</v>
      </c>
      <c r="F16862" t="str">
        <f>IF(A16862=PKFLX!$A$1,"IMPNRGZ","\I:")</f>
        <v>\I:</v>
      </c>
    </row>
    <row r="16863" spans="1:6" x14ac:dyDescent="0.45">
      <c r="A16863" t="str">
        <f t="shared" si="263"/>
        <v>BLZ</v>
      </c>
      <c r="C16863" t="s">
        <v>1175</v>
      </c>
      <c r="D16863" t="s">
        <v>721</v>
      </c>
      <c r="E16863">
        <v>2.2062394374783E-5</v>
      </c>
      <c r="F16863" t="str">
        <f>IF(A16863=PKFLX!$A$1,"IMPNRGZ","\I:")</f>
        <v>\I:</v>
      </c>
    </row>
    <row r="16864" spans="1:6" x14ac:dyDescent="0.45">
      <c r="A16864" t="str">
        <f t="shared" si="263"/>
        <v>BLZ</v>
      </c>
      <c r="C16864" t="s">
        <v>1175</v>
      </c>
      <c r="D16864" t="s">
        <v>722</v>
      </c>
      <c r="E16864">
        <v>1.95773020868838E-5</v>
      </c>
      <c r="F16864" t="str">
        <f>IF(A16864=PKFLX!$A$1,"IMPNRGZ","\I:")</f>
        <v>\I:</v>
      </c>
    </row>
    <row r="16865" spans="1:6" x14ac:dyDescent="0.45">
      <c r="A16865" t="str">
        <f t="shared" si="263"/>
        <v>BLZ</v>
      </c>
      <c r="C16865" t="s">
        <v>1175</v>
      </c>
      <c r="D16865" t="s">
        <v>723</v>
      </c>
      <c r="E16865">
        <v>1.3386321453095E-5</v>
      </c>
      <c r="F16865" t="str">
        <f>IF(A16865=PKFLX!$A$1,"IMPNRGZ","\I:")</f>
        <v>\I:</v>
      </c>
    </row>
    <row r="16866" spans="1:6" x14ac:dyDescent="0.45">
      <c r="A16866" t="str">
        <f t="shared" si="263"/>
        <v>BLZ</v>
      </c>
      <c r="C16866" t="s">
        <v>1175</v>
      </c>
      <c r="D16866" t="s">
        <v>724</v>
      </c>
      <c r="E16866">
        <v>1.16179865055451E-5</v>
      </c>
      <c r="F16866" t="str">
        <f>IF(A16866=PKFLX!$A$1,"IMPNRGZ","\I:")</f>
        <v>\I:</v>
      </c>
    </row>
    <row r="16867" spans="1:6" x14ac:dyDescent="0.45">
      <c r="A16867" t="str">
        <f t="shared" si="263"/>
        <v>BLZ</v>
      </c>
      <c r="C16867" t="s">
        <v>1175</v>
      </c>
      <c r="D16867" t="s">
        <v>725</v>
      </c>
      <c r="E16867">
        <v>1.47535930131979E-5</v>
      </c>
      <c r="F16867" t="str">
        <f>IF(A16867=PKFLX!$A$1,"IMPNRGZ","\I:")</f>
        <v>\I:</v>
      </c>
    </row>
    <row r="16868" spans="1:6" x14ac:dyDescent="0.45">
      <c r="A16868" t="str">
        <f t="shared" si="263"/>
        <v>BLZ</v>
      </c>
      <c r="C16868" t="s">
        <v>1175</v>
      </c>
      <c r="D16868" t="s">
        <v>726</v>
      </c>
      <c r="E16868">
        <v>1.1678287353547701E-5</v>
      </c>
      <c r="F16868" t="str">
        <f>IF(A16868=PKFLX!$A$1,"IMPNRGZ","\I:")</f>
        <v>\I:</v>
      </c>
    </row>
    <row r="16869" spans="1:6" x14ac:dyDescent="0.45">
      <c r="A16869" t="str">
        <f t="shared" si="263"/>
        <v>BLZ</v>
      </c>
      <c r="C16869" t="s">
        <v>1175</v>
      </c>
      <c r="D16869" t="s">
        <v>727</v>
      </c>
      <c r="E16869">
        <v>1.47535930131979E-5</v>
      </c>
      <c r="F16869" t="str">
        <f>IF(A16869=PKFLX!$A$1,"IMPNRGZ","\I:")</f>
        <v>\I:</v>
      </c>
    </row>
    <row r="16870" spans="1:6" x14ac:dyDescent="0.45">
      <c r="A16870" t="str">
        <f t="shared" si="263"/>
        <v>BLZ</v>
      </c>
      <c r="C16870" t="s">
        <v>1175</v>
      </c>
      <c r="D16870" t="s">
        <v>728</v>
      </c>
      <c r="E16870">
        <v>3.3854133711448297E-5</v>
      </c>
      <c r="F16870" t="str">
        <f>IF(A16870=PKFLX!$A$1,"IMPNRGZ","\I:")</f>
        <v>\I:</v>
      </c>
    </row>
    <row r="16871" spans="1:6" x14ac:dyDescent="0.45">
      <c r="A16871" t="str">
        <f t="shared" si="263"/>
        <v>BLZ</v>
      </c>
      <c r="C16871" t="s">
        <v>1175</v>
      </c>
      <c r="D16871" t="s">
        <v>729</v>
      </c>
      <c r="E16871">
        <v>4.6002517320954098E-5</v>
      </c>
      <c r="F16871" t="str">
        <f>IF(A16871=PKFLX!$A$1,"IMPNRGZ","\I:")</f>
        <v>\I:</v>
      </c>
    </row>
    <row r="16872" spans="1:6" x14ac:dyDescent="0.45">
      <c r="A16872" t="str">
        <f t="shared" si="263"/>
        <v>BLZ</v>
      </c>
      <c r="C16872" t="s">
        <v>1175</v>
      </c>
      <c r="D16872" t="s">
        <v>730</v>
      </c>
      <c r="E16872">
        <v>5.8783349633584701E-5</v>
      </c>
      <c r="F16872" t="str">
        <f>IF(A16872=PKFLX!$A$1,"IMPNRGZ","\I:")</f>
        <v>\I:</v>
      </c>
    </row>
    <row r="16873" spans="1:6" x14ac:dyDescent="0.45">
      <c r="A16873" t="str">
        <f t="shared" si="263"/>
        <v>BLZ</v>
      </c>
      <c r="C16873" t="s">
        <v>1175</v>
      </c>
      <c r="D16873" t="s">
        <v>731</v>
      </c>
      <c r="E16873">
        <v>7.6240023786180506E-5</v>
      </c>
      <c r="F16873" t="str">
        <f>IF(A16873=PKFLX!$A$1,"IMPNRGZ","\I:")</f>
        <v>\I:</v>
      </c>
    </row>
    <row r="16874" spans="1:6" x14ac:dyDescent="0.45">
      <c r="A16874" t="str">
        <f t="shared" si="263"/>
        <v>BLZ</v>
      </c>
      <c r="C16874" t="s">
        <v>1175</v>
      </c>
      <c r="D16874" t="s">
        <v>732</v>
      </c>
      <c r="E16874">
        <v>8.9613460828421196E-5</v>
      </c>
      <c r="F16874" t="str">
        <f>IF(A16874=PKFLX!$A$1,"IMPNRGZ","\I:")</f>
        <v>\I:</v>
      </c>
    </row>
    <row r="16875" spans="1:6" x14ac:dyDescent="0.45">
      <c r="A16875" t="str">
        <f t="shared" si="263"/>
        <v>BLZ</v>
      </c>
      <c r="C16875" t="s">
        <v>1175</v>
      </c>
      <c r="D16875" t="s">
        <v>733</v>
      </c>
      <c r="E16875">
        <v>1.642401312996E-4</v>
      </c>
      <c r="F16875" t="str">
        <f>IF(A16875=PKFLX!$A$1,"IMPNRGZ","\I:")</f>
        <v>\I:</v>
      </c>
    </row>
    <row r="16876" spans="1:6" x14ac:dyDescent="0.45">
      <c r="A16876" t="str">
        <f t="shared" si="263"/>
        <v>BLZ</v>
      </c>
      <c r="C16876" t="s">
        <v>1175</v>
      </c>
      <c r="D16876" t="s">
        <v>734</v>
      </c>
      <c r="E16876">
        <v>1.870412061394E-4</v>
      </c>
      <c r="F16876" t="str">
        <f>IF(A16876=PKFLX!$A$1,"IMPNRGZ","\I:")</f>
        <v>\I:</v>
      </c>
    </row>
    <row r="16877" spans="1:6" x14ac:dyDescent="0.45">
      <c r="A16877" t="str">
        <f t="shared" si="263"/>
        <v>BLZ</v>
      </c>
      <c r="C16877" t="s">
        <v>1175</v>
      </c>
      <c r="D16877" t="s">
        <v>735</v>
      </c>
      <c r="E16877">
        <v>1.573013448778E-4</v>
      </c>
      <c r="F16877" t="str">
        <f>IF(A16877=PKFLX!$A$1,"IMPNRGZ","\I:")</f>
        <v>\I:</v>
      </c>
    </row>
    <row r="16878" spans="1:6" x14ac:dyDescent="0.45">
      <c r="A16878" t="str">
        <f t="shared" si="263"/>
        <v>BLZ</v>
      </c>
      <c r="C16878" t="s">
        <v>1175</v>
      </c>
      <c r="D16878" t="s">
        <v>736</v>
      </c>
      <c r="E16878">
        <v>1.453091568055E-4</v>
      </c>
      <c r="F16878" t="str">
        <f>IF(A16878=PKFLX!$A$1,"IMPNRGZ","\I:")</f>
        <v>\I:</v>
      </c>
    </row>
    <row r="16879" spans="1:6" x14ac:dyDescent="0.45">
      <c r="A16879" t="str">
        <f t="shared" si="263"/>
        <v>BLZ</v>
      </c>
      <c r="C16879" t="s">
        <v>1175</v>
      </c>
      <c r="D16879" t="s">
        <v>737</v>
      </c>
      <c r="E16879">
        <v>1.2405827291939999E-4</v>
      </c>
      <c r="F16879" t="str">
        <f>IF(A16879=PKFLX!$A$1,"IMPNRGZ","\I:")</f>
        <v>\I:</v>
      </c>
    </row>
    <row r="16880" spans="1:6" x14ac:dyDescent="0.45">
      <c r="A16880" t="str">
        <f t="shared" si="263"/>
        <v>BLZ</v>
      </c>
      <c r="C16880" t="s">
        <v>1175</v>
      </c>
      <c r="D16880" t="s">
        <v>738</v>
      </c>
      <c r="E16880">
        <v>6.2219069607310904E-5</v>
      </c>
      <c r="F16880" t="str">
        <f>IF(A16880=PKFLX!$A$1,"IMPNRGZ","\I:")</f>
        <v>\I:</v>
      </c>
    </row>
    <row r="16881" spans="1:6" x14ac:dyDescent="0.45">
      <c r="A16881" t="str">
        <f t="shared" si="263"/>
        <v>BLZ</v>
      </c>
      <c r="C16881" t="s">
        <v>1175</v>
      </c>
      <c r="D16881" t="s">
        <v>739</v>
      </c>
      <c r="E16881">
        <v>3.9278464875206301E-5</v>
      </c>
      <c r="F16881" t="str">
        <f>IF(A16881=PKFLX!$A$1,"IMPNRGZ","\I:")</f>
        <v>\I:</v>
      </c>
    </row>
    <row r="16882" spans="1:6" x14ac:dyDescent="0.45">
      <c r="A16882" t="str">
        <f t="shared" si="263"/>
        <v>BLZ</v>
      </c>
      <c r="C16882" t="s">
        <v>1175</v>
      </c>
      <c r="D16882" t="s">
        <v>740</v>
      </c>
      <c r="E16882">
        <v>3.1340094519387402E-5</v>
      </c>
      <c r="F16882" t="str">
        <f>IF(A16882=PKFLX!$A$1,"IMPNRGZ","\I:")</f>
        <v>\I:</v>
      </c>
    </row>
    <row r="16883" spans="1:6" x14ac:dyDescent="0.45">
      <c r="A16883" t="str">
        <f t="shared" si="263"/>
        <v>BLZ</v>
      </c>
      <c r="C16883" t="s">
        <v>1175</v>
      </c>
      <c r="D16883" t="s">
        <v>741</v>
      </c>
      <c r="E16883">
        <v>2.2154834454717999E-5</v>
      </c>
      <c r="F16883" t="str">
        <f>IF(A16883=PKFLX!$A$1,"IMPNRGZ","\I:")</f>
        <v>\I:</v>
      </c>
    </row>
    <row r="16884" spans="1:6" x14ac:dyDescent="0.45">
      <c r="A16884" t="str">
        <f t="shared" si="263"/>
        <v>BLZ</v>
      </c>
      <c r="C16884" t="s">
        <v>1175</v>
      </c>
      <c r="D16884" t="s">
        <v>742</v>
      </c>
      <c r="E16884">
        <v>1.62862161386376E-5</v>
      </c>
      <c r="F16884" t="str">
        <f>IF(A16884=PKFLX!$A$1,"IMPNRGZ","\I:")</f>
        <v>\I:</v>
      </c>
    </row>
    <row r="16885" spans="1:6" x14ac:dyDescent="0.45">
      <c r="A16885" t="str">
        <f t="shared" si="263"/>
        <v>BLZ</v>
      </c>
      <c r="C16885" t="s">
        <v>1175</v>
      </c>
      <c r="D16885" t="s">
        <v>743</v>
      </c>
      <c r="E16885">
        <v>7.9865253947238999E-6</v>
      </c>
      <c r="F16885" t="str">
        <f>IF(A16885=PKFLX!$A$1,"IMPNRGZ","\I:")</f>
        <v>\I:</v>
      </c>
    </row>
    <row r="16886" spans="1:6" x14ac:dyDescent="0.45">
      <c r="A16886" t="str">
        <f t="shared" si="263"/>
        <v>BLZ</v>
      </c>
      <c r="C16886" t="s">
        <v>1175</v>
      </c>
      <c r="D16886" t="s">
        <v>744</v>
      </c>
      <c r="E16886">
        <v>8.9614593630434695E-6</v>
      </c>
      <c r="F16886" t="str">
        <f>IF(A16886=PKFLX!$A$1,"IMPNRGZ","\I:")</f>
        <v>\I:</v>
      </c>
    </row>
    <row r="16887" spans="1:6" x14ac:dyDescent="0.45">
      <c r="A16887" t="str">
        <f t="shared" si="263"/>
        <v>BLZ</v>
      </c>
      <c r="C16887" t="s">
        <v>1175</v>
      </c>
      <c r="D16887" t="s">
        <v>745</v>
      </c>
      <c r="E16887">
        <v>5.3818206224265297E-6</v>
      </c>
      <c r="F16887" t="str">
        <f>IF(A16887=PKFLX!$A$1,"IMPNRGZ","\I:")</f>
        <v>\I:</v>
      </c>
    </row>
    <row r="16888" spans="1:6" x14ac:dyDescent="0.45">
      <c r="A16888" t="str">
        <f t="shared" si="263"/>
        <v>BLZ</v>
      </c>
      <c r="C16888" t="s">
        <v>1175</v>
      </c>
      <c r="D16888" t="s">
        <v>746</v>
      </c>
      <c r="E16888">
        <v>4.0056525622668697E-6</v>
      </c>
      <c r="F16888" t="str">
        <f>IF(A16888=PKFLX!$A$1,"IMPNRGZ","\I:")</f>
        <v>\I:</v>
      </c>
    </row>
    <row r="16889" spans="1:6" x14ac:dyDescent="0.45">
      <c r="A16889" t="str">
        <f t="shared" si="263"/>
        <v>BLZ</v>
      </c>
      <c r="C16889" t="s">
        <v>1175</v>
      </c>
      <c r="D16889" t="s">
        <v>747</v>
      </c>
      <c r="E16889">
        <v>5.1684698188630903E-6</v>
      </c>
      <c r="F16889" t="str">
        <f>IF(A16889=PKFLX!$A$1,"IMPNRGZ","\I:")</f>
        <v>\I:</v>
      </c>
    </row>
    <row r="16890" spans="1:6" x14ac:dyDescent="0.45">
      <c r="A16890" t="str">
        <f t="shared" si="263"/>
        <v>BLZ</v>
      </c>
      <c r="C16890" t="s">
        <v>1175</v>
      </c>
      <c r="D16890" t="s">
        <v>748</v>
      </c>
      <c r="E16890">
        <v>5.4179401038090703E-6</v>
      </c>
      <c r="F16890" t="str">
        <f>IF(A16890=PKFLX!$A$1,"IMPNRGZ","\I:")</f>
        <v>\I:</v>
      </c>
    </row>
    <row r="16891" spans="1:6" x14ac:dyDescent="0.45">
      <c r="A16891" t="str">
        <f t="shared" si="263"/>
        <v>BLZ</v>
      </c>
      <c r="C16891" t="s">
        <v>1175</v>
      </c>
      <c r="D16891" t="s">
        <v>749</v>
      </c>
      <c r="E16891">
        <v>4.0353239425761899E-6</v>
      </c>
      <c r="F16891" t="str">
        <f>IF(A16891=PKFLX!$A$1,"IMPNRGZ","\I:")</f>
        <v>\I:</v>
      </c>
    </row>
    <row r="16892" spans="1:6" x14ac:dyDescent="0.45">
      <c r="A16892" t="str">
        <f t="shared" si="263"/>
        <v>BLZ</v>
      </c>
      <c r="C16892" t="s">
        <v>1175</v>
      </c>
      <c r="D16892" t="s">
        <v>750</v>
      </c>
      <c r="E16892">
        <v>3.1061446173068802E-6</v>
      </c>
      <c r="F16892" t="str">
        <f>IF(A16892=PKFLX!$A$1,"IMPNRGZ","\I:")</f>
        <v>\I:</v>
      </c>
    </row>
    <row r="16893" spans="1:6" x14ac:dyDescent="0.45">
      <c r="A16893" t="str">
        <f t="shared" si="263"/>
        <v>BLZ</v>
      </c>
      <c r="C16893" t="s">
        <v>1175</v>
      </c>
      <c r="D16893" t="s">
        <v>751</v>
      </c>
      <c r="E16893">
        <v>5.4179401038090703E-6</v>
      </c>
      <c r="F16893" t="str">
        <f>IF(A16893=PKFLX!$A$1,"IMPNRGZ","\I:")</f>
        <v>\I:</v>
      </c>
    </row>
    <row r="16894" spans="1:6" x14ac:dyDescent="0.45">
      <c r="A16894" t="str">
        <f t="shared" si="263"/>
        <v>BLZ</v>
      </c>
      <c r="C16894" t="s">
        <v>1175</v>
      </c>
      <c r="D16894" t="s">
        <v>752</v>
      </c>
      <c r="E16894">
        <v>7.0417956294719797E-6</v>
      </c>
      <c r="F16894" t="str">
        <f>IF(A16894=PKFLX!$A$1,"IMPNRGZ","\I:")</f>
        <v>\I:</v>
      </c>
    </row>
    <row r="16895" spans="1:6" x14ac:dyDescent="0.45">
      <c r="A16895" t="str">
        <f t="shared" si="263"/>
        <v>BLZ</v>
      </c>
      <c r="C16895" t="s">
        <v>1175</v>
      </c>
      <c r="D16895" t="s">
        <v>753</v>
      </c>
      <c r="E16895">
        <v>2.4058262656272301E-5</v>
      </c>
      <c r="F16895" t="str">
        <f>IF(A16895=PKFLX!$A$1,"IMPNRGZ","\I:")</f>
        <v>\I:</v>
      </c>
    </row>
    <row r="16896" spans="1:6" x14ac:dyDescent="0.45">
      <c r="A16896" t="str">
        <f t="shared" si="263"/>
        <v>BLZ</v>
      </c>
      <c r="C16896" t="s">
        <v>1175</v>
      </c>
      <c r="D16896" t="s">
        <v>754</v>
      </c>
      <c r="E16896">
        <v>3.3977090493621999E-5</v>
      </c>
      <c r="F16896" t="str">
        <f>IF(A16896=PKFLX!$A$1,"IMPNRGZ","\I:")</f>
        <v>\I:</v>
      </c>
    </row>
    <row r="16897" spans="1:6" x14ac:dyDescent="0.45">
      <c r="A16897" t="str">
        <f t="shared" si="263"/>
        <v>BLZ</v>
      </c>
      <c r="C16897" t="s">
        <v>1175</v>
      </c>
      <c r="D16897" t="s">
        <v>755</v>
      </c>
      <c r="E16897">
        <v>6.2403513369660102E-5</v>
      </c>
      <c r="F16897" t="str">
        <f>IF(A16897=PKFLX!$A$1,"IMPNRGZ","\I:")</f>
        <v>\I:</v>
      </c>
    </row>
    <row r="16898" spans="1:6" x14ac:dyDescent="0.45">
      <c r="A16898" t="str">
        <f t="shared" si="263"/>
        <v>BLZ</v>
      </c>
      <c r="C16898" t="s">
        <v>1175</v>
      </c>
      <c r="D16898" t="s">
        <v>756</v>
      </c>
      <c r="E16898">
        <v>6.9091025857741695E-5</v>
      </c>
      <c r="F16898" t="str">
        <f>IF(A16898=PKFLX!$A$1,"IMPNRGZ","\I:")</f>
        <v>\I:</v>
      </c>
    </row>
    <row r="16899" spans="1:6" x14ac:dyDescent="0.45">
      <c r="A16899" t="str">
        <f t="shared" si="263"/>
        <v>BLZ</v>
      </c>
      <c r="C16899" t="s">
        <v>1175</v>
      </c>
      <c r="D16899" t="s">
        <v>757</v>
      </c>
      <c r="E16899">
        <v>8.6822933849815703E-5</v>
      </c>
      <c r="F16899" t="str">
        <f>IF(A16899=PKFLX!$A$1,"IMPNRGZ","\I:")</f>
        <v>\I:</v>
      </c>
    </row>
    <row r="16900" spans="1:6" x14ac:dyDescent="0.45">
      <c r="A16900" t="str">
        <f t="shared" si="263"/>
        <v>BLZ</v>
      </c>
      <c r="C16900" t="s">
        <v>1175</v>
      </c>
      <c r="D16900" t="s">
        <v>758</v>
      </c>
      <c r="E16900">
        <v>1.1274467766500001E-4</v>
      </c>
      <c r="F16900" t="str">
        <f>IF(A16900=PKFLX!$A$1,"IMPNRGZ","\I:")</f>
        <v>\I:</v>
      </c>
    </row>
    <row r="16901" spans="1:6" x14ac:dyDescent="0.45">
      <c r="A16901" t="str">
        <f t="shared" si="263"/>
        <v>BLZ</v>
      </c>
      <c r="C16901" t="s">
        <v>1175</v>
      </c>
      <c r="D16901" t="s">
        <v>759</v>
      </c>
      <c r="E16901">
        <v>1.3455785751219999E-4</v>
      </c>
      <c r="F16901" t="str">
        <f>IF(A16901=PKFLX!$A$1,"IMPNRGZ","\I:")</f>
        <v>\I:</v>
      </c>
    </row>
    <row r="16902" spans="1:6" x14ac:dyDescent="0.45">
      <c r="A16902" t="str">
        <f t="shared" ref="A16902:A16965" si="264">RIGHT(C16902,3)</f>
        <v>BLZ</v>
      </c>
      <c r="C16902" t="s">
        <v>1175</v>
      </c>
      <c r="D16902" t="s">
        <v>760</v>
      </c>
      <c r="E16902">
        <v>1.243504037405E-4</v>
      </c>
      <c r="F16902" t="str">
        <f>IF(A16902=PKFLX!$A$1,"IMPNRGZ","\I:")</f>
        <v>\I:</v>
      </c>
    </row>
    <row r="16903" spans="1:6" x14ac:dyDescent="0.45">
      <c r="A16903" t="str">
        <f t="shared" si="264"/>
        <v>BLZ</v>
      </c>
      <c r="C16903" t="s">
        <v>1175</v>
      </c>
      <c r="D16903" t="s">
        <v>761</v>
      </c>
      <c r="E16903">
        <v>7.60292219966373E-5</v>
      </c>
      <c r="F16903" t="str">
        <f>IF(A16903=PKFLX!$A$1,"IMPNRGZ","\I:")</f>
        <v>\I:</v>
      </c>
    </row>
    <row r="16904" spans="1:6" x14ac:dyDescent="0.45">
      <c r="A16904" t="str">
        <f t="shared" si="264"/>
        <v>BLZ</v>
      </c>
      <c r="C16904" t="s">
        <v>1175</v>
      </c>
      <c r="D16904" t="s">
        <v>762</v>
      </c>
      <c r="E16904">
        <v>5.2789919292214698E-5</v>
      </c>
      <c r="F16904" t="str">
        <f>IF(A16904=PKFLX!$A$1,"IMPNRGZ","\I:")</f>
        <v>\I:</v>
      </c>
    </row>
    <row r="16905" spans="1:6" x14ac:dyDescent="0.45">
      <c r="A16905" t="str">
        <f t="shared" si="264"/>
        <v>BLZ</v>
      </c>
      <c r="C16905" t="s">
        <v>1175</v>
      </c>
      <c r="D16905" t="s">
        <v>763</v>
      </c>
      <c r="E16905">
        <v>4.3054564979412299E-5</v>
      </c>
      <c r="F16905" t="str">
        <f>IF(A16905=PKFLX!$A$1,"IMPNRGZ","\I:")</f>
        <v>\I:</v>
      </c>
    </row>
    <row r="16906" spans="1:6" x14ac:dyDescent="0.45">
      <c r="A16906" t="str">
        <f t="shared" si="264"/>
        <v>BLZ</v>
      </c>
      <c r="C16906" t="s">
        <v>1175</v>
      </c>
      <c r="D16906" t="s">
        <v>764</v>
      </c>
      <c r="E16906">
        <v>3.3122617384198099E-5</v>
      </c>
      <c r="F16906" t="str">
        <f>IF(A16906=PKFLX!$A$1,"IMPNRGZ","\I:")</f>
        <v>\I:</v>
      </c>
    </row>
    <row r="16907" spans="1:6" x14ac:dyDescent="0.45">
      <c r="A16907" t="str">
        <f t="shared" si="264"/>
        <v>BLZ</v>
      </c>
      <c r="C16907" t="s">
        <v>1175</v>
      </c>
      <c r="D16907" t="s">
        <v>765</v>
      </c>
      <c r="E16907">
        <v>3.2282591540609499E-5</v>
      </c>
      <c r="F16907" t="str">
        <f>IF(A16907=PKFLX!$A$1,"IMPNRGZ","\I:")</f>
        <v>\I:</v>
      </c>
    </row>
    <row r="16908" spans="1:6" x14ac:dyDescent="0.45">
      <c r="A16908" t="str">
        <f t="shared" si="264"/>
        <v>BLZ</v>
      </c>
      <c r="C16908" t="s">
        <v>1175</v>
      </c>
      <c r="D16908" t="s">
        <v>766</v>
      </c>
      <c r="E16908">
        <v>3.1456889782757902E-5</v>
      </c>
      <c r="F16908" t="str">
        <f>IF(A16908=PKFLX!$A$1,"IMPNRGZ","\I:")</f>
        <v>\I:</v>
      </c>
    </row>
    <row r="16909" spans="1:6" x14ac:dyDescent="0.45">
      <c r="A16909" t="str">
        <f t="shared" si="264"/>
        <v>BLZ</v>
      </c>
      <c r="C16909" t="s">
        <v>1175</v>
      </c>
      <c r="D16909" t="s">
        <v>767</v>
      </c>
      <c r="E16909">
        <v>1.6819732189027601E-5</v>
      </c>
      <c r="F16909" t="str">
        <f>IF(A16909=PKFLX!$A$1,"IMPNRGZ","\I:")</f>
        <v>\I:</v>
      </c>
    </row>
    <row r="16910" spans="1:6" x14ac:dyDescent="0.45">
      <c r="A16910" t="str">
        <f t="shared" si="264"/>
        <v>BLZ</v>
      </c>
      <c r="C16910" t="s">
        <v>1175</v>
      </c>
      <c r="D16910" t="s">
        <v>768</v>
      </c>
      <c r="E16910">
        <v>0.13278370230941833</v>
      </c>
      <c r="F16910" t="str">
        <f>IF(A16910=PKFLX!$A$1,"IMPNRGZ","\I:")</f>
        <v>\I:</v>
      </c>
    </row>
    <row r="16911" spans="1:6" x14ac:dyDescent="0.45">
      <c r="A16911" t="str">
        <f t="shared" si="264"/>
        <v>BLZ</v>
      </c>
      <c r="C16911" t="s">
        <v>1175</v>
      </c>
      <c r="D16911" t="s">
        <v>769</v>
      </c>
      <c r="E16911">
        <v>3.0607343272204615E-2</v>
      </c>
      <c r="F16911" t="str">
        <f>IF(A16911=PKFLX!$A$1,"IMPNRGZ","\I:")</f>
        <v>\I:</v>
      </c>
    </row>
    <row r="16912" spans="1:6" x14ac:dyDescent="0.45">
      <c r="A16912" t="str">
        <f t="shared" si="264"/>
        <v>BLZ</v>
      </c>
      <c r="C16912" t="s">
        <v>1175</v>
      </c>
      <c r="D16912" t="s">
        <v>770</v>
      </c>
      <c r="E16912">
        <v>1.2192020277301565E-2</v>
      </c>
      <c r="F16912" t="str">
        <f>IF(A16912=PKFLX!$A$1,"IMPNRGZ","\I:")</f>
        <v>\I:</v>
      </c>
    </row>
    <row r="16913" spans="1:6" x14ac:dyDescent="0.45">
      <c r="A16913" t="str">
        <f t="shared" si="264"/>
        <v>BLZ</v>
      </c>
      <c r="C16913" t="s">
        <v>1175</v>
      </c>
      <c r="D16913" t="s">
        <v>771</v>
      </c>
      <c r="E16913">
        <v>2.8294860006751001E-5</v>
      </c>
      <c r="F16913" t="str">
        <f>IF(A16913=PKFLX!$A$1,"IMPNRGZ","\I:")</f>
        <v>\I:</v>
      </c>
    </row>
    <row r="16914" spans="1:6" x14ac:dyDescent="0.45">
      <c r="A16914" t="str">
        <f t="shared" si="264"/>
        <v>BLZ</v>
      </c>
      <c r="C16914" t="s">
        <v>1175</v>
      </c>
      <c r="D16914" t="s">
        <v>772</v>
      </c>
      <c r="E16914">
        <v>3.1456889782757902E-5</v>
      </c>
      <c r="F16914" t="str">
        <f>IF(A16914=PKFLX!$A$1,"IMPNRGZ","\I:")</f>
        <v>\I:</v>
      </c>
    </row>
    <row r="16915" spans="1:6" x14ac:dyDescent="0.45">
      <c r="A16915" t="str">
        <f t="shared" si="264"/>
        <v>BLZ</v>
      </c>
      <c r="C16915" t="s">
        <v>1175</v>
      </c>
      <c r="D16915" t="s">
        <v>773</v>
      </c>
      <c r="E16915">
        <v>2.1513148680710198E-5</v>
      </c>
      <c r="F16915" t="str">
        <f>IF(A16915=PKFLX!$A$1,"IMPNRGZ","\I:")</f>
        <v>\I:</v>
      </c>
    </row>
    <row r="16916" spans="1:6" x14ac:dyDescent="0.45">
      <c r="A16916" t="str">
        <f t="shared" si="264"/>
        <v>BLZ</v>
      </c>
      <c r="C16916" t="s">
        <v>1175</v>
      </c>
      <c r="D16916" t="s">
        <v>774</v>
      </c>
      <c r="E16916">
        <v>1.5837997158973602E-5</v>
      </c>
      <c r="F16916" t="str">
        <f>IF(A16916=PKFLX!$A$1,"IMPNRGZ","\I:")</f>
        <v>\I:</v>
      </c>
    </row>
    <row r="16917" spans="1:6" x14ac:dyDescent="0.45">
      <c r="A16917" t="str">
        <f t="shared" si="264"/>
        <v>BLZ</v>
      </c>
      <c r="C16917" t="s">
        <v>1175</v>
      </c>
      <c r="D16917" t="s">
        <v>775</v>
      </c>
      <c r="E16917">
        <v>1.2481283751207001E-5</v>
      </c>
      <c r="F16917" t="str">
        <f>IF(A16917=PKFLX!$A$1,"IMPNRGZ","\I:")</f>
        <v>\I:</v>
      </c>
    </row>
    <row r="16918" spans="1:6" x14ac:dyDescent="0.45">
      <c r="A16918" t="str">
        <f t="shared" si="264"/>
        <v>BLZ</v>
      </c>
      <c r="C16918" t="s">
        <v>1175</v>
      </c>
      <c r="D16918" t="s">
        <v>776</v>
      </c>
      <c r="E16918">
        <v>9.3205599356319596E-6</v>
      </c>
      <c r="F16918" t="str">
        <f>IF(A16918=PKFLX!$A$1,"IMPNRGZ","\I:")</f>
        <v>\I:</v>
      </c>
    </row>
    <row r="16919" spans="1:6" x14ac:dyDescent="0.45">
      <c r="A16919" t="str">
        <f t="shared" si="264"/>
        <v>BLZ</v>
      </c>
      <c r="C16919" t="s">
        <v>1175</v>
      </c>
      <c r="D16919" t="s">
        <v>777</v>
      </c>
      <c r="E16919">
        <v>8.6117028807821396E-6</v>
      </c>
      <c r="F16919" t="str">
        <f>IF(A16919=PKFLX!$A$1,"IMPNRGZ","\I:")</f>
        <v>\I:</v>
      </c>
    </row>
    <row r="16920" spans="1:6" x14ac:dyDescent="0.45">
      <c r="A16920" t="str">
        <f t="shared" si="264"/>
        <v>BLZ</v>
      </c>
      <c r="C16920" t="s">
        <v>1175</v>
      </c>
      <c r="D16920" t="s">
        <v>778</v>
      </c>
      <c r="E16920">
        <v>6.1352566626520503E-6</v>
      </c>
      <c r="F16920" t="str">
        <f>IF(A16920=PKFLX!$A$1,"IMPNRGZ","\I:")</f>
        <v>\I:</v>
      </c>
    </row>
    <row r="16921" spans="1:6" x14ac:dyDescent="0.45">
      <c r="A16921" t="str">
        <f t="shared" si="264"/>
        <v>BLZ</v>
      </c>
      <c r="C16921" t="s">
        <v>1175</v>
      </c>
      <c r="D16921" t="s">
        <v>779</v>
      </c>
      <c r="E16921">
        <v>2.05468504273702E-6</v>
      </c>
      <c r="F16921" t="str">
        <f>IF(A16921=PKFLX!$A$1,"IMPNRGZ","\I:")</f>
        <v>\I:</v>
      </c>
    </row>
    <row r="16922" spans="1:6" x14ac:dyDescent="0.45">
      <c r="A16922" t="str">
        <f t="shared" si="264"/>
        <v>BLZ</v>
      </c>
      <c r="C16922" t="s">
        <v>1175</v>
      </c>
      <c r="D16922" t="s">
        <v>780</v>
      </c>
      <c r="E16922">
        <v>1.1260535456928301E-5</v>
      </c>
      <c r="F16922" t="str">
        <f>IF(A16922=PKFLX!$A$1,"IMPNRGZ","\I:")</f>
        <v>\I:</v>
      </c>
    </row>
    <row r="16923" spans="1:6" x14ac:dyDescent="0.45">
      <c r="A16923" t="str">
        <f t="shared" si="264"/>
        <v>BLZ</v>
      </c>
      <c r="C16923" t="s">
        <v>1175</v>
      </c>
      <c r="D16923" t="s">
        <v>781</v>
      </c>
      <c r="E16923">
        <v>3.7541919191641298E-5</v>
      </c>
      <c r="F16923" t="str">
        <f>IF(A16923=PKFLX!$A$1,"IMPNRGZ","\I:")</f>
        <v>\I:</v>
      </c>
    </row>
    <row r="16924" spans="1:6" x14ac:dyDescent="0.45">
      <c r="A16924" t="str">
        <f t="shared" si="264"/>
        <v>BLZ</v>
      </c>
      <c r="C16924" t="s">
        <v>1175</v>
      </c>
      <c r="D16924" t="s">
        <v>782</v>
      </c>
      <c r="E16924">
        <v>8.6822933849815595E-5</v>
      </c>
      <c r="F16924" t="str">
        <f>IF(A16924=PKFLX!$A$1,"IMPNRGZ","\I:")</f>
        <v>\I:</v>
      </c>
    </row>
    <row r="16925" spans="1:6" x14ac:dyDescent="0.45">
      <c r="A16925" t="str">
        <f t="shared" si="264"/>
        <v>BLZ</v>
      </c>
      <c r="C16925" t="s">
        <v>1175</v>
      </c>
      <c r="D16925" t="s">
        <v>783</v>
      </c>
      <c r="E16925">
        <v>1.2640817044050001E-4</v>
      </c>
      <c r="F16925" t="str">
        <f>IF(A16925=PKFLX!$A$1,"IMPNRGZ","\I:")</f>
        <v>\I:</v>
      </c>
    </row>
    <row r="16926" spans="1:6" x14ac:dyDescent="0.45">
      <c r="A16926" t="str">
        <f t="shared" si="264"/>
        <v>BLZ</v>
      </c>
      <c r="C16926" t="s">
        <v>1175</v>
      </c>
      <c r="D16926" t="s">
        <v>784</v>
      </c>
      <c r="E16926">
        <v>1.4305050598980001E-4</v>
      </c>
      <c r="F16926" t="str">
        <f>IF(A16926=PKFLX!$A$1,"IMPNRGZ","\I:")</f>
        <v>\I:</v>
      </c>
    </row>
    <row r="16927" spans="1:6" x14ac:dyDescent="0.45">
      <c r="A16927" t="str">
        <f t="shared" si="264"/>
        <v>BLZ</v>
      </c>
      <c r="C16927" t="s">
        <v>1175</v>
      </c>
      <c r="D16927" t="s">
        <v>785</v>
      </c>
      <c r="E16927">
        <v>1.3703812482720001E-4</v>
      </c>
      <c r="F16927" t="str">
        <f>IF(A16927=PKFLX!$A$1,"IMPNRGZ","\I:")</f>
        <v>\I:</v>
      </c>
    </row>
    <row r="16928" spans="1:6" x14ac:dyDescent="0.45">
      <c r="A16928" t="str">
        <f t="shared" si="264"/>
        <v>BLZ</v>
      </c>
      <c r="C16928" t="s">
        <v>1175</v>
      </c>
      <c r="D16928" t="s">
        <v>786</v>
      </c>
      <c r="E16928">
        <v>1.205883154024E-4</v>
      </c>
      <c r="F16928" t="str">
        <f>IF(A16928=PKFLX!$A$1,"IMPNRGZ","\I:")</f>
        <v>\I:</v>
      </c>
    </row>
    <row r="16929" spans="1:6" x14ac:dyDescent="0.45">
      <c r="A16929" t="str">
        <f t="shared" si="264"/>
        <v>BLZ</v>
      </c>
      <c r="C16929" t="s">
        <v>1175</v>
      </c>
      <c r="D16929" t="s">
        <v>787</v>
      </c>
      <c r="E16929">
        <v>8.9848666642488497E-5</v>
      </c>
      <c r="F16929" t="str">
        <f>IF(A16929=PKFLX!$A$1,"IMPNRGZ","\I:")</f>
        <v>\I:</v>
      </c>
    </row>
    <row r="16930" spans="1:6" x14ac:dyDescent="0.45">
      <c r="A16930" t="str">
        <f t="shared" si="264"/>
        <v>BLZ</v>
      </c>
      <c r="C16930" t="s">
        <v>1175</v>
      </c>
      <c r="D16930" t="s">
        <v>788</v>
      </c>
      <c r="E16930">
        <v>4.84554815098162E-5</v>
      </c>
      <c r="F16930" t="str">
        <f>IF(A16930=PKFLX!$A$1,"IMPNRGZ","\I:")</f>
        <v>\I:</v>
      </c>
    </row>
    <row r="16931" spans="1:6" x14ac:dyDescent="0.45">
      <c r="A16931" t="str">
        <f t="shared" si="264"/>
        <v>BLZ</v>
      </c>
      <c r="C16931" t="s">
        <v>1175</v>
      </c>
      <c r="D16931" t="s">
        <v>789</v>
      </c>
      <c r="E16931">
        <v>4.5253305496204697E-5</v>
      </c>
      <c r="F16931" t="str">
        <f>IF(A16931=PKFLX!$A$1,"IMPNRGZ","\I:")</f>
        <v>\I:</v>
      </c>
    </row>
    <row r="16932" spans="1:6" x14ac:dyDescent="0.45">
      <c r="A16932" t="str">
        <f t="shared" si="264"/>
        <v>BLZ</v>
      </c>
      <c r="C16932" t="s">
        <v>1175</v>
      </c>
      <c r="D16932" t="s">
        <v>790</v>
      </c>
      <c r="E16932">
        <v>3.5729871230370003E-5</v>
      </c>
      <c r="F16932" t="str">
        <f>IF(A16932=PKFLX!$A$1,"IMPNRGZ","\I:")</f>
        <v>\I:</v>
      </c>
    </row>
    <row r="16933" spans="1:6" x14ac:dyDescent="0.45">
      <c r="A16933" t="str">
        <f t="shared" si="264"/>
        <v>BLZ</v>
      </c>
      <c r="C16933" t="s">
        <v>1175</v>
      </c>
      <c r="D16933" t="s">
        <v>791</v>
      </c>
      <c r="E16933">
        <v>3.0645388930544701E-5</v>
      </c>
      <c r="F16933" t="str">
        <f>IF(A16933=PKFLX!$A$1,"IMPNRGZ","\I:")</f>
        <v>\I:</v>
      </c>
    </row>
    <row r="16934" spans="1:6" x14ac:dyDescent="0.45">
      <c r="A16934" t="str">
        <f t="shared" si="264"/>
        <v>BLZ</v>
      </c>
      <c r="C16934" t="s">
        <v>1175</v>
      </c>
      <c r="D16934" t="s">
        <v>792</v>
      </c>
      <c r="E16934">
        <v>3.3977090493621999E-5</v>
      </c>
      <c r="F16934" t="str">
        <f>IF(A16934=PKFLX!$A$1,"IMPNRGZ","\I:")</f>
        <v>\I:</v>
      </c>
    </row>
    <row r="16935" spans="1:6" x14ac:dyDescent="0.45">
      <c r="A16935" t="str">
        <f t="shared" si="264"/>
        <v>BLZ</v>
      </c>
      <c r="C16935" t="s">
        <v>1175</v>
      </c>
      <c r="D16935" t="s">
        <v>793</v>
      </c>
      <c r="E16935">
        <v>2.84039660307965E-5</v>
      </c>
      <c r="F16935" t="str">
        <f>IF(A16935=PKFLX!$A$1,"IMPNRGZ","\I:")</f>
        <v>\I:</v>
      </c>
    </row>
    <row r="16936" spans="1:6" x14ac:dyDescent="0.45">
      <c r="A16936" t="str">
        <f t="shared" si="264"/>
        <v>BLZ</v>
      </c>
      <c r="C16936" t="s">
        <v>1175</v>
      </c>
      <c r="D16936" t="s">
        <v>794</v>
      </c>
      <c r="E16936">
        <v>3.5729871230370003E-5</v>
      </c>
      <c r="F16936" t="str">
        <f>IF(A16936=PKFLX!$A$1,"IMPNRGZ","\I:")</f>
        <v>\I:</v>
      </c>
    </row>
    <row r="16937" spans="1:6" x14ac:dyDescent="0.45">
      <c r="A16937" t="str">
        <f t="shared" si="264"/>
        <v>BLZ</v>
      </c>
      <c r="C16937" t="s">
        <v>1175</v>
      </c>
      <c r="D16937" t="s">
        <v>795</v>
      </c>
      <c r="E16937">
        <v>3.9143022012380099E-5</v>
      </c>
      <c r="F16937" t="str">
        <f>IF(A16937=PKFLX!$A$1,"IMPNRGZ","\I:")</f>
        <v>\I:</v>
      </c>
    </row>
    <row r="16938" spans="1:6" x14ac:dyDescent="0.45">
      <c r="A16938" t="str">
        <f t="shared" si="264"/>
        <v>BLZ</v>
      </c>
      <c r="C16938" t="s">
        <v>1175</v>
      </c>
      <c r="D16938" t="s">
        <v>796</v>
      </c>
      <c r="E16938">
        <v>4.7218380788120702E-5</v>
      </c>
      <c r="F16938" t="str">
        <f>IF(A16938=PKFLX!$A$1,"IMPNRGZ","\I:")</f>
        <v>\I:</v>
      </c>
    </row>
    <row r="16939" spans="1:6" x14ac:dyDescent="0.45">
      <c r="A16939" t="str">
        <f t="shared" si="264"/>
        <v>BLZ</v>
      </c>
      <c r="C16939" t="s">
        <v>1175</v>
      </c>
      <c r="D16939" t="s">
        <v>797</v>
      </c>
      <c r="E16939">
        <v>3.8336898408401499E-5</v>
      </c>
      <c r="F16939" t="str">
        <f>IF(A16939=PKFLX!$A$1,"IMPNRGZ","\I:")</f>
        <v>\I:</v>
      </c>
    </row>
    <row r="16940" spans="1:6" x14ac:dyDescent="0.45">
      <c r="A16940" t="str">
        <f t="shared" si="264"/>
        <v>BLZ</v>
      </c>
      <c r="C16940" t="s">
        <v>1175</v>
      </c>
      <c r="D16940" t="s">
        <v>798</v>
      </c>
      <c r="E16940">
        <v>3.1456889782757902E-5</v>
      </c>
      <c r="F16940" t="str">
        <f>IF(A16940=PKFLX!$A$1,"IMPNRGZ","\I:")</f>
        <v>\I:</v>
      </c>
    </row>
    <row r="16941" spans="1:6" x14ac:dyDescent="0.45">
      <c r="A16941" t="str">
        <f t="shared" si="264"/>
        <v>BLZ</v>
      </c>
      <c r="C16941" t="s">
        <v>1175</v>
      </c>
      <c r="D16941" t="s">
        <v>799</v>
      </c>
      <c r="E16941">
        <v>3.3977090493621999E-5</v>
      </c>
      <c r="F16941" t="str">
        <f>IF(A16941=PKFLX!$A$1,"IMPNRGZ","\I:")</f>
        <v>\I:</v>
      </c>
    </row>
    <row r="16942" spans="1:6" x14ac:dyDescent="0.45">
      <c r="A16942" t="str">
        <f t="shared" si="264"/>
        <v>BLZ</v>
      </c>
      <c r="C16942" t="s">
        <v>1175</v>
      </c>
      <c r="D16942" t="s">
        <v>800</v>
      </c>
      <c r="E16942">
        <v>3.3122617384198099E-5</v>
      </c>
      <c r="F16942" t="str">
        <f>IF(A16942=PKFLX!$A$1,"IMPNRGZ","\I:")</f>
        <v>\I:</v>
      </c>
    </row>
    <row r="16943" spans="1:6" x14ac:dyDescent="0.45">
      <c r="A16943" t="str">
        <f t="shared" si="264"/>
        <v>BLZ</v>
      </c>
      <c r="C16943" t="s">
        <v>1175</v>
      </c>
      <c r="D16943" t="s">
        <v>801</v>
      </c>
      <c r="E16943">
        <v>3.2163760034794903E-5</v>
      </c>
      <c r="F16943" t="str">
        <f>IF(A16943=PKFLX!$A$1,"IMPNRGZ","\I:")</f>
        <v>\I:</v>
      </c>
    </row>
    <row r="16944" spans="1:6" x14ac:dyDescent="0.45">
      <c r="A16944" t="str">
        <f t="shared" si="264"/>
        <v>BLZ</v>
      </c>
      <c r="C16944" t="s">
        <v>1175</v>
      </c>
      <c r="D16944" t="s">
        <v>802</v>
      </c>
      <c r="E16944">
        <v>2.6901809030733E-5</v>
      </c>
      <c r="F16944" t="str">
        <f>IF(A16944=PKFLX!$A$1,"IMPNRGZ","\I:")</f>
        <v>\I:</v>
      </c>
    </row>
    <row r="16945" spans="1:6" x14ac:dyDescent="0.45">
      <c r="A16945" t="str">
        <f t="shared" si="264"/>
        <v>BLZ</v>
      </c>
      <c r="C16945" t="s">
        <v>1175</v>
      </c>
      <c r="D16945" t="s">
        <v>803</v>
      </c>
      <c r="E16945">
        <v>4.3198881837087702E-5</v>
      </c>
      <c r="F16945" t="str">
        <f>IF(A16945=PKFLX!$A$1,"IMPNRGZ","\I:")</f>
        <v>\I:</v>
      </c>
    </row>
    <row r="16946" spans="1:6" x14ac:dyDescent="0.45">
      <c r="A16946" t="str">
        <f t="shared" si="264"/>
        <v>BLZ</v>
      </c>
      <c r="C16946" t="s">
        <v>1175</v>
      </c>
      <c r="D16946" t="s">
        <v>804</v>
      </c>
      <c r="E16946">
        <v>1.3455785751219999E-4</v>
      </c>
      <c r="F16946" t="str">
        <f>IF(A16946=PKFLX!$A$1,"IMPNRGZ","\I:")</f>
        <v>\I:</v>
      </c>
    </row>
    <row r="16947" spans="1:6" x14ac:dyDescent="0.45">
      <c r="A16947" t="str">
        <f t="shared" si="264"/>
        <v>BLZ</v>
      </c>
      <c r="C16947" t="s">
        <v>1175</v>
      </c>
      <c r="D16947" t="s">
        <v>805</v>
      </c>
      <c r="E16947">
        <v>2.1186054128370001E-4</v>
      </c>
      <c r="F16947" t="str">
        <f>IF(A16947=PKFLX!$A$1,"IMPNRGZ","\I:")</f>
        <v>\I:</v>
      </c>
    </row>
    <row r="16948" spans="1:6" x14ac:dyDescent="0.45">
      <c r="A16948" t="str">
        <f t="shared" si="264"/>
        <v>BLZ</v>
      </c>
      <c r="C16948" t="s">
        <v>1175</v>
      </c>
      <c r="D16948" t="s">
        <v>806</v>
      </c>
      <c r="E16948">
        <v>2.2679502421169999E-4</v>
      </c>
      <c r="F16948" t="str">
        <f>IF(A16948=PKFLX!$A$1,"IMPNRGZ","\I:")</f>
        <v>\I:</v>
      </c>
    </row>
    <row r="16949" spans="1:6" x14ac:dyDescent="0.45">
      <c r="A16949" t="str">
        <f t="shared" si="264"/>
        <v>BLZ</v>
      </c>
      <c r="C16949" t="s">
        <v>1175</v>
      </c>
      <c r="D16949" t="s">
        <v>807</v>
      </c>
      <c r="E16949">
        <v>1.9246610125009999E-4</v>
      </c>
      <c r="F16949" t="str">
        <f>IF(A16949=PKFLX!$A$1,"IMPNRGZ","\I:")</f>
        <v>\I:</v>
      </c>
    </row>
    <row r="16950" spans="1:6" x14ac:dyDescent="0.45">
      <c r="A16950" t="str">
        <f t="shared" si="264"/>
        <v>BLZ</v>
      </c>
      <c r="C16950" t="s">
        <v>1175</v>
      </c>
      <c r="D16950" t="s">
        <v>808</v>
      </c>
      <c r="E16950">
        <v>2.4839497553760001E-4</v>
      </c>
      <c r="F16950" t="str">
        <f>IF(A16950=PKFLX!$A$1,"IMPNRGZ","\I:")</f>
        <v>\I:</v>
      </c>
    </row>
    <row r="16951" spans="1:6" x14ac:dyDescent="0.45">
      <c r="A16951" t="str">
        <f t="shared" si="264"/>
        <v>BLZ</v>
      </c>
      <c r="C16951" t="s">
        <v>1175</v>
      </c>
      <c r="D16951" t="s">
        <v>809</v>
      </c>
      <c r="E16951">
        <v>2.5494366279770001E-4</v>
      </c>
      <c r="F16951" t="str">
        <f>IF(A16951=PKFLX!$A$1,"IMPNRGZ","\I:")</f>
        <v>\I:</v>
      </c>
    </row>
    <row r="16952" spans="1:6" x14ac:dyDescent="0.45">
      <c r="A16952" t="str">
        <f t="shared" si="264"/>
        <v>BLZ</v>
      </c>
      <c r="C16952" t="s">
        <v>1175</v>
      </c>
      <c r="D16952" t="s">
        <v>810</v>
      </c>
      <c r="E16952">
        <v>2.356359591506E-4</v>
      </c>
      <c r="F16952" t="str">
        <f>IF(A16952=PKFLX!$A$1,"IMPNRGZ","\I:")</f>
        <v>\I:</v>
      </c>
    </row>
    <row r="16953" spans="1:6" x14ac:dyDescent="0.45">
      <c r="A16953" t="str">
        <f t="shared" si="264"/>
        <v>BLZ</v>
      </c>
      <c r="C16953" t="s">
        <v>1175</v>
      </c>
      <c r="D16953" t="s">
        <v>811</v>
      </c>
      <c r="E16953">
        <v>1.4791943909839999E-4</v>
      </c>
      <c r="F16953" t="str">
        <f>IF(A16953=PKFLX!$A$1,"IMPNRGZ","\I:")</f>
        <v>\I:</v>
      </c>
    </row>
    <row r="16954" spans="1:6" x14ac:dyDescent="0.45">
      <c r="A16954" t="str">
        <f t="shared" si="264"/>
        <v>BLZ</v>
      </c>
      <c r="C16954" t="s">
        <v>1175</v>
      </c>
      <c r="D16954" t="s">
        <v>812</v>
      </c>
      <c r="E16954">
        <v>1.03169832587E-4</v>
      </c>
      <c r="F16954" t="str">
        <f>IF(A16954=PKFLX!$A$1,"IMPNRGZ","\I:")</f>
        <v>\I:</v>
      </c>
    </row>
    <row r="16955" spans="1:6" x14ac:dyDescent="0.45">
      <c r="A16955" t="str">
        <f t="shared" si="264"/>
        <v>BLZ</v>
      </c>
      <c r="C16955" t="s">
        <v>1175</v>
      </c>
      <c r="D16955" t="s">
        <v>813</v>
      </c>
      <c r="E16955">
        <v>7.4772566284673296E-5</v>
      </c>
      <c r="F16955" t="str">
        <f>IF(A16955=PKFLX!$A$1,"IMPNRGZ","\I:")</f>
        <v>\I:</v>
      </c>
    </row>
    <row r="16956" spans="1:6" x14ac:dyDescent="0.45">
      <c r="A16956" t="str">
        <f t="shared" si="264"/>
        <v>BLZ</v>
      </c>
      <c r="C16956" t="s">
        <v>1175</v>
      </c>
      <c r="D16956" t="s">
        <v>814</v>
      </c>
      <c r="E16956">
        <v>6.2588321285419796E-5</v>
      </c>
      <c r="F16956" t="str">
        <f>IF(A16956=PKFLX!$A$1,"IMPNRGZ","\I:")</f>
        <v>\I:</v>
      </c>
    </row>
    <row r="16957" spans="1:6" x14ac:dyDescent="0.45">
      <c r="A16957" t="str">
        <f t="shared" si="264"/>
        <v>BLZ</v>
      </c>
      <c r="C16957" t="s">
        <v>1175</v>
      </c>
      <c r="D16957" t="s">
        <v>815</v>
      </c>
      <c r="E16957">
        <v>6.3704836112638596E-5</v>
      </c>
      <c r="F16957" t="str">
        <f>IF(A16957=PKFLX!$A$1,"IMPNRGZ","\I:")</f>
        <v>\I:</v>
      </c>
    </row>
    <row r="16958" spans="1:6" x14ac:dyDescent="0.45">
      <c r="A16958" t="str">
        <f t="shared" si="264"/>
        <v>BLZ</v>
      </c>
      <c r="C16958" t="s">
        <v>1175</v>
      </c>
      <c r="D16958" t="s">
        <v>816</v>
      </c>
      <c r="E16958">
        <v>7.0483413887806998E-5</v>
      </c>
      <c r="F16958" t="str">
        <f>IF(A16958=PKFLX!$A$1,"IMPNRGZ","\I:")</f>
        <v>\I:</v>
      </c>
    </row>
    <row r="16959" spans="1:6" x14ac:dyDescent="0.45">
      <c r="A16959" t="str">
        <f t="shared" si="264"/>
        <v>BLZ</v>
      </c>
      <c r="C16959" t="s">
        <v>1175</v>
      </c>
      <c r="D16959" t="s">
        <v>817</v>
      </c>
      <c r="E16959">
        <v>7.0483413887806998E-5</v>
      </c>
      <c r="F16959" t="str">
        <f>IF(A16959=PKFLX!$A$1,"IMPNRGZ","\I:")</f>
        <v>\I:</v>
      </c>
    </row>
    <row r="16960" spans="1:6" x14ac:dyDescent="0.45">
      <c r="A16960" t="str">
        <f t="shared" si="264"/>
        <v>BLZ</v>
      </c>
      <c r="C16960" t="s">
        <v>1175</v>
      </c>
      <c r="D16960" t="s">
        <v>818</v>
      </c>
      <c r="E16960">
        <v>6.7717097245290693E-5</v>
      </c>
      <c r="F16960" t="str">
        <f>IF(A16960=PKFLX!$A$1,"IMPNRGZ","\I:")</f>
        <v>\I:</v>
      </c>
    </row>
    <row r="16961" spans="1:6" x14ac:dyDescent="0.45">
      <c r="A16961" t="str">
        <f t="shared" si="264"/>
        <v>BOL</v>
      </c>
      <c r="C16961" t="s">
        <v>1176</v>
      </c>
      <c r="D16961" t="s">
        <v>711</v>
      </c>
      <c r="E16961">
        <v>0.12312796495242732</v>
      </c>
      <c r="F16961" t="str">
        <f>IF(A16961=PKFLX!$A$1,"IMPNRGZ","\I:")</f>
        <v>\I:</v>
      </c>
    </row>
    <row r="16962" spans="1:6" x14ac:dyDescent="0.45">
      <c r="A16962" t="str">
        <f t="shared" si="264"/>
        <v>BOL</v>
      </c>
      <c r="C16962" t="s">
        <v>1176</v>
      </c>
      <c r="D16962" t="s">
        <v>712</v>
      </c>
      <c r="E16962">
        <v>4.0556752330937661E-2</v>
      </c>
      <c r="F16962" t="str">
        <f>IF(A16962=PKFLX!$A$1,"IMPNRGZ","\I:")</f>
        <v>\I:</v>
      </c>
    </row>
    <row r="16963" spans="1:6" x14ac:dyDescent="0.45">
      <c r="A16963" t="str">
        <f t="shared" si="264"/>
        <v>BOL</v>
      </c>
      <c r="C16963" t="s">
        <v>1176</v>
      </c>
      <c r="D16963" t="s">
        <v>713</v>
      </c>
      <c r="E16963">
        <v>1.7814845523814297E-2</v>
      </c>
      <c r="F16963" t="str">
        <f>IF(A16963=PKFLX!$A$1,"IMPNRGZ","\I:")</f>
        <v>\I:</v>
      </c>
    </row>
    <row r="16964" spans="1:6" x14ac:dyDescent="0.45">
      <c r="A16964" t="str">
        <f t="shared" si="264"/>
        <v>BOL</v>
      </c>
      <c r="C16964" t="s">
        <v>1176</v>
      </c>
      <c r="D16964" t="s">
        <v>714</v>
      </c>
      <c r="E16964">
        <v>0.21812178133442867</v>
      </c>
      <c r="F16964" t="str">
        <f>IF(A16964=PKFLX!$A$1,"IMPNRGZ","\I:")</f>
        <v>\I:</v>
      </c>
    </row>
    <row r="16965" spans="1:6" x14ac:dyDescent="0.45">
      <c r="A16965" t="str">
        <f t="shared" si="264"/>
        <v>BOL</v>
      </c>
      <c r="C16965" t="s">
        <v>1176</v>
      </c>
      <c r="D16965" t="s">
        <v>715</v>
      </c>
      <c r="E16965">
        <v>4.3143767620137975E-2</v>
      </c>
      <c r="F16965" t="str">
        <f>IF(A16965=PKFLX!$A$1,"IMPNRGZ","\I:")</f>
        <v>\I:</v>
      </c>
    </row>
    <row r="16966" spans="1:6" x14ac:dyDescent="0.45">
      <c r="A16966" t="str">
        <f t="shared" ref="A16966:A17029" si="265">RIGHT(C16966,3)</f>
        <v>BOL</v>
      </c>
      <c r="C16966" t="s">
        <v>1176</v>
      </c>
      <c r="D16966" t="s">
        <v>716</v>
      </c>
      <c r="E16966">
        <v>3.7265118700498E-2</v>
      </c>
      <c r="F16966" t="str">
        <f>IF(A16966=PKFLX!$A$1,"IMPNRGZ","\I:")</f>
        <v>\I:</v>
      </c>
    </row>
    <row r="16967" spans="1:6" x14ac:dyDescent="0.45">
      <c r="A16967" t="str">
        <f t="shared" si="265"/>
        <v>BOL</v>
      </c>
      <c r="C16967" t="s">
        <v>1176</v>
      </c>
      <c r="D16967" t="s">
        <v>717</v>
      </c>
      <c r="E16967">
        <v>0.17879602972376832</v>
      </c>
      <c r="F16967" t="str">
        <f>IF(A16967=PKFLX!$A$1,"IMPNRGZ","\I:")</f>
        <v>\I:</v>
      </c>
    </row>
    <row r="16968" spans="1:6" x14ac:dyDescent="0.45">
      <c r="A16968" t="str">
        <f t="shared" si="265"/>
        <v>BOL</v>
      </c>
      <c r="C16968" t="s">
        <v>1176</v>
      </c>
      <c r="D16968" t="s">
        <v>718</v>
      </c>
      <c r="E16968">
        <v>6.1217602552255466E-2</v>
      </c>
      <c r="F16968" t="str">
        <f>IF(A16968=PKFLX!$A$1,"IMPNRGZ","\I:")</f>
        <v>\I:</v>
      </c>
    </row>
    <row r="16969" spans="1:6" x14ac:dyDescent="0.45">
      <c r="A16969" t="str">
        <f t="shared" si="265"/>
        <v>BOL</v>
      </c>
      <c r="C16969" t="s">
        <v>1176</v>
      </c>
      <c r="D16969" t="s">
        <v>719</v>
      </c>
      <c r="E16969">
        <v>6.1431618378723379E-2</v>
      </c>
      <c r="F16969" t="str">
        <f>IF(A16969=PKFLX!$A$1,"IMPNRGZ","\I:")</f>
        <v>\I:</v>
      </c>
    </row>
    <row r="16970" spans="1:6" x14ac:dyDescent="0.45">
      <c r="A16970" t="str">
        <f t="shared" si="265"/>
        <v>BOL</v>
      </c>
      <c r="C16970" t="s">
        <v>1176</v>
      </c>
      <c r="D16970" t="s">
        <v>720</v>
      </c>
      <c r="E16970">
        <v>4.7284361469930902E-5</v>
      </c>
      <c r="F16970" t="str">
        <f>IF(A16970=PKFLX!$A$1,"IMPNRGZ","\I:")</f>
        <v>\I:</v>
      </c>
    </row>
    <row r="16971" spans="1:6" x14ac:dyDescent="0.45">
      <c r="A16971" t="str">
        <f t="shared" si="265"/>
        <v>BOL</v>
      </c>
      <c r="C16971" t="s">
        <v>1176</v>
      </c>
      <c r="D16971" t="s">
        <v>721</v>
      </c>
      <c r="E16971">
        <v>5.63164310604712E-5</v>
      </c>
      <c r="F16971" t="str">
        <f>IF(A16971=PKFLX!$A$1,"IMPNRGZ","\I:")</f>
        <v>\I:</v>
      </c>
    </row>
    <row r="16972" spans="1:6" x14ac:dyDescent="0.45">
      <c r="A16972" t="str">
        <f t="shared" si="265"/>
        <v>BOL</v>
      </c>
      <c r="C16972" t="s">
        <v>1176</v>
      </c>
      <c r="D16972" t="s">
        <v>722</v>
      </c>
      <c r="E16972">
        <v>4.7284361469930902E-5</v>
      </c>
      <c r="F16972" t="str">
        <f>IF(A16972=PKFLX!$A$1,"IMPNRGZ","\I:")</f>
        <v>\I:</v>
      </c>
    </row>
    <row r="16973" spans="1:6" x14ac:dyDescent="0.45">
      <c r="A16973" t="str">
        <f t="shared" si="265"/>
        <v>BOL</v>
      </c>
      <c r="C16973" t="s">
        <v>1176</v>
      </c>
      <c r="D16973" t="s">
        <v>723</v>
      </c>
      <c r="E16973">
        <v>4.4674174673328901E-5</v>
      </c>
      <c r="F16973" t="str">
        <f>IF(A16973=PKFLX!$A$1,"IMPNRGZ","\I:")</f>
        <v>\I:</v>
      </c>
    </row>
    <row r="16974" spans="1:6" x14ac:dyDescent="0.45">
      <c r="A16974" t="str">
        <f t="shared" si="265"/>
        <v>BOL</v>
      </c>
      <c r="C16974" t="s">
        <v>1176</v>
      </c>
      <c r="D16974" t="s">
        <v>724</v>
      </c>
      <c r="E16974">
        <v>3.6074448348957197E-5</v>
      </c>
      <c r="F16974" t="str">
        <f>IF(A16974=PKFLX!$A$1,"IMPNRGZ","\I:")</f>
        <v>\I:</v>
      </c>
    </row>
    <row r="16975" spans="1:6" x14ac:dyDescent="0.45">
      <c r="A16975" t="str">
        <f t="shared" si="265"/>
        <v>BOL</v>
      </c>
      <c r="C16975" t="s">
        <v>1176</v>
      </c>
      <c r="D16975" t="s">
        <v>725</v>
      </c>
      <c r="E16975">
        <v>2.8655868381286901E-5</v>
      </c>
      <c r="F16975" t="str">
        <f>IF(A16975=PKFLX!$A$1,"IMPNRGZ","\I:")</f>
        <v>\I:</v>
      </c>
    </row>
    <row r="16976" spans="1:6" x14ac:dyDescent="0.45">
      <c r="A16976" t="str">
        <f t="shared" si="265"/>
        <v>BOL</v>
      </c>
      <c r="C16976" t="s">
        <v>1176</v>
      </c>
      <c r="D16976" t="s">
        <v>726</v>
      </c>
      <c r="E16976">
        <v>2.5245365229955301E-5</v>
      </c>
      <c r="F16976" t="str">
        <f>IF(A16976=PKFLX!$A$1,"IMPNRGZ","\I:")</f>
        <v>\I:</v>
      </c>
    </row>
    <row r="16977" spans="1:6" x14ac:dyDescent="0.45">
      <c r="A16977" t="str">
        <f t="shared" si="265"/>
        <v>BOL</v>
      </c>
      <c r="C16977" t="s">
        <v>1176</v>
      </c>
      <c r="D16977" t="s">
        <v>727</v>
      </c>
      <c r="E16977">
        <v>3.0338551371338899E-5</v>
      </c>
      <c r="F16977" t="str">
        <f>IF(A16977=PKFLX!$A$1,"IMPNRGZ","\I:")</f>
        <v>\I:</v>
      </c>
    </row>
    <row r="16978" spans="1:6" x14ac:dyDescent="0.45">
      <c r="A16978" t="str">
        <f t="shared" si="265"/>
        <v>BOL</v>
      </c>
      <c r="C16978" t="s">
        <v>1176</v>
      </c>
      <c r="D16978" t="s">
        <v>728</v>
      </c>
      <c r="E16978">
        <v>2.12730123028207E-5</v>
      </c>
      <c r="F16978" t="str">
        <f>IF(A16978=PKFLX!$A$1,"IMPNRGZ","\I:")</f>
        <v>\I:</v>
      </c>
    </row>
    <row r="16979" spans="1:6" x14ac:dyDescent="0.45">
      <c r="A16979" t="str">
        <f t="shared" si="265"/>
        <v>BOL</v>
      </c>
      <c r="C16979" t="s">
        <v>1176</v>
      </c>
      <c r="D16979" t="s">
        <v>729</v>
      </c>
      <c r="E16979">
        <v>3.8187074277367303E-5</v>
      </c>
      <c r="F16979" t="str">
        <f>IF(A16979=PKFLX!$A$1,"IMPNRGZ","\I:")</f>
        <v>\I:</v>
      </c>
    </row>
    <row r="16980" spans="1:6" x14ac:dyDescent="0.45">
      <c r="A16980" t="str">
        <f t="shared" si="265"/>
        <v>BOL</v>
      </c>
      <c r="C16980" t="s">
        <v>1176</v>
      </c>
      <c r="D16980" t="s">
        <v>730</v>
      </c>
      <c r="E16980">
        <v>5.1106605851022598E-5</v>
      </c>
      <c r="F16980" t="str">
        <f>IF(A16980=PKFLX!$A$1,"IMPNRGZ","\I:")</f>
        <v>\I:</v>
      </c>
    </row>
    <row r="16981" spans="1:6" x14ac:dyDescent="0.45">
      <c r="A16981" t="str">
        <f t="shared" si="265"/>
        <v>BOL</v>
      </c>
      <c r="C16981" t="s">
        <v>1176</v>
      </c>
      <c r="D16981" t="s">
        <v>731</v>
      </c>
      <c r="E16981">
        <v>6.5105486369327497E-5</v>
      </c>
      <c r="F16981" t="str">
        <f>IF(A16981=PKFLX!$A$1,"IMPNRGZ","\I:")</f>
        <v>\I:</v>
      </c>
    </row>
    <row r="16982" spans="1:6" x14ac:dyDescent="0.45">
      <c r="A16982" t="str">
        <f t="shared" si="265"/>
        <v>BOL</v>
      </c>
      <c r="C16982" t="s">
        <v>1176</v>
      </c>
      <c r="D16982" t="s">
        <v>732</v>
      </c>
      <c r="E16982">
        <v>1.0418369502159999E-4</v>
      </c>
      <c r="F16982" t="str">
        <f>IF(A16982=PKFLX!$A$1,"IMPNRGZ","\I:")</f>
        <v>\I:</v>
      </c>
    </row>
    <row r="16983" spans="1:6" x14ac:dyDescent="0.45">
      <c r="A16983" t="str">
        <f t="shared" si="265"/>
        <v>BOL</v>
      </c>
      <c r="C16983" t="s">
        <v>1176</v>
      </c>
      <c r="D16983" t="s">
        <v>733</v>
      </c>
      <c r="E16983">
        <v>1.710183327178E-4</v>
      </c>
      <c r="F16983" t="str">
        <f>IF(A16983=PKFLX!$A$1,"IMPNRGZ","\I:")</f>
        <v>\I:</v>
      </c>
    </row>
    <row r="16984" spans="1:6" x14ac:dyDescent="0.45">
      <c r="A16984" t="str">
        <f t="shared" si="265"/>
        <v>BOL</v>
      </c>
      <c r="C16984" t="s">
        <v>1176</v>
      </c>
      <c r="D16984" t="s">
        <v>734</v>
      </c>
      <c r="E16984">
        <v>2.3179600033920001E-4</v>
      </c>
      <c r="F16984" t="str">
        <f>IF(A16984=PKFLX!$A$1,"IMPNRGZ","\I:")</f>
        <v>\I:</v>
      </c>
    </row>
    <row r="16985" spans="1:6" x14ac:dyDescent="0.45">
      <c r="A16985" t="str">
        <f t="shared" si="265"/>
        <v>BOL</v>
      </c>
      <c r="C16985" t="s">
        <v>1176</v>
      </c>
      <c r="D16985" t="s">
        <v>735</v>
      </c>
      <c r="E16985">
        <v>3.2689062742789998E-4</v>
      </c>
      <c r="F16985" t="str">
        <f>IF(A16985=PKFLX!$A$1,"IMPNRGZ","\I:")</f>
        <v>\I:</v>
      </c>
    </row>
    <row r="16986" spans="1:6" x14ac:dyDescent="0.45">
      <c r="A16986" t="str">
        <f t="shared" si="265"/>
        <v>BOL</v>
      </c>
      <c r="C16986" t="s">
        <v>1176</v>
      </c>
      <c r="D16986" t="s">
        <v>736</v>
      </c>
      <c r="E16986">
        <v>3.2689062742789998E-4</v>
      </c>
      <c r="F16986" t="str">
        <f>IF(A16986=PKFLX!$A$1,"IMPNRGZ","\I:")</f>
        <v>\I:</v>
      </c>
    </row>
    <row r="16987" spans="1:6" x14ac:dyDescent="0.45">
      <c r="A16987" t="str">
        <f t="shared" si="265"/>
        <v>BOL</v>
      </c>
      <c r="C16987" t="s">
        <v>1176</v>
      </c>
      <c r="D16987" t="s">
        <v>737</v>
      </c>
      <c r="E16987">
        <v>2.6109334129749998E-4</v>
      </c>
      <c r="F16987" t="str">
        <f>IF(A16987=PKFLX!$A$1,"IMPNRGZ","\I:")</f>
        <v>\I:</v>
      </c>
    </row>
    <row r="16988" spans="1:6" x14ac:dyDescent="0.45">
      <c r="A16988" t="str">
        <f t="shared" si="265"/>
        <v>BOL</v>
      </c>
      <c r="C16988" t="s">
        <v>1176</v>
      </c>
      <c r="D16988" t="s">
        <v>738</v>
      </c>
      <c r="E16988">
        <v>3.4125265304280002E-4</v>
      </c>
      <c r="F16988" t="str">
        <f>IF(A16988=PKFLX!$A$1,"IMPNRGZ","\I:")</f>
        <v>\I:</v>
      </c>
    </row>
    <row r="16989" spans="1:6" x14ac:dyDescent="0.45">
      <c r="A16989" t="str">
        <f t="shared" si="265"/>
        <v>BOL</v>
      </c>
      <c r="C16989" t="s">
        <v>1176</v>
      </c>
      <c r="D16989" t="s">
        <v>739</v>
      </c>
      <c r="E16989">
        <v>3.4457436235089999E-4</v>
      </c>
      <c r="F16989" t="str">
        <f>IF(A16989=PKFLX!$A$1,"IMPNRGZ","\I:")</f>
        <v>\I:</v>
      </c>
    </row>
    <row r="16990" spans="1:6" x14ac:dyDescent="0.45">
      <c r="A16990" t="str">
        <f t="shared" si="265"/>
        <v>BOL</v>
      </c>
      <c r="C16990" t="s">
        <v>1176</v>
      </c>
      <c r="D16990" t="s">
        <v>740</v>
      </c>
      <c r="E16990">
        <v>1.9186669331319999E-4</v>
      </c>
      <c r="F16990" t="str">
        <f>IF(A16990=PKFLX!$A$1,"IMPNRGZ","\I:")</f>
        <v>\I:</v>
      </c>
    </row>
    <row r="16991" spans="1:6" x14ac:dyDescent="0.45">
      <c r="A16991" t="str">
        <f t="shared" si="265"/>
        <v>BOL</v>
      </c>
      <c r="C16991" t="s">
        <v>1176</v>
      </c>
      <c r="D16991" t="s">
        <v>741</v>
      </c>
      <c r="E16991">
        <v>1.08443854743E-4</v>
      </c>
      <c r="F16991" t="str">
        <f>IF(A16991=PKFLX!$A$1,"IMPNRGZ","\I:")</f>
        <v>\I:</v>
      </c>
    </row>
    <row r="16992" spans="1:6" x14ac:dyDescent="0.45">
      <c r="A16992" t="str">
        <f t="shared" si="265"/>
        <v>BOL</v>
      </c>
      <c r="C16992" t="s">
        <v>1176</v>
      </c>
      <c r="D16992" t="s">
        <v>742</v>
      </c>
      <c r="E16992">
        <v>6.2081169005074804E-5</v>
      </c>
      <c r="F16992" t="str">
        <f>IF(A16992=PKFLX!$A$1,"IMPNRGZ","\I:")</f>
        <v>\I:</v>
      </c>
    </row>
    <row r="16993" spans="1:6" x14ac:dyDescent="0.45">
      <c r="A16993" t="str">
        <f t="shared" si="265"/>
        <v>BOL</v>
      </c>
      <c r="C16993" t="s">
        <v>1176</v>
      </c>
      <c r="D16993" t="s">
        <v>743</v>
      </c>
      <c r="E16993">
        <v>2.67930118412398E-5</v>
      </c>
      <c r="F16993" t="str">
        <f>IF(A16993=PKFLX!$A$1,"IMPNRGZ","\I:")</f>
        <v>\I:</v>
      </c>
    </row>
    <row r="16994" spans="1:6" x14ac:dyDescent="0.45">
      <c r="A16994" t="str">
        <f t="shared" si="265"/>
        <v>BOL</v>
      </c>
      <c r="C16994" t="s">
        <v>1176</v>
      </c>
      <c r="D16994" t="s">
        <v>744</v>
      </c>
      <c r="E16994">
        <v>2.8655868381286901E-5</v>
      </c>
      <c r="F16994" t="str">
        <f>IF(A16994=PKFLX!$A$1,"IMPNRGZ","\I:")</f>
        <v>\I:</v>
      </c>
    </row>
    <row r="16995" spans="1:6" x14ac:dyDescent="0.45">
      <c r="A16995" t="str">
        <f t="shared" si="265"/>
        <v>BOL</v>
      </c>
      <c r="C16995" t="s">
        <v>1176</v>
      </c>
      <c r="D16995" t="s">
        <v>745</v>
      </c>
      <c r="E16995">
        <v>3.3053892769657101E-5</v>
      </c>
      <c r="F16995" t="str">
        <f>IF(A16995=PKFLX!$A$1,"IMPNRGZ","\I:")</f>
        <v>\I:</v>
      </c>
    </row>
    <row r="16996" spans="1:6" x14ac:dyDescent="0.45">
      <c r="A16996" t="str">
        <f t="shared" si="265"/>
        <v>BOL</v>
      </c>
      <c r="C16996" t="s">
        <v>1176</v>
      </c>
      <c r="D16996" t="s">
        <v>746</v>
      </c>
      <c r="E16996">
        <v>3.8187074277367303E-5</v>
      </c>
      <c r="F16996" t="str">
        <f>IF(A16996=PKFLX!$A$1,"IMPNRGZ","\I:")</f>
        <v>\I:</v>
      </c>
    </row>
    <row r="16997" spans="1:6" x14ac:dyDescent="0.45">
      <c r="A16997" t="str">
        <f t="shared" si="265"/>
        <v>BOL</v>
      </c>
      <c r="C16997" t="s">
        <v>1176</v>
      </c>
      <c r="D16997" t="s">
        <v>747</v>
      </c>
      <c r="E16997">
        <v>2.21168039497061E-5</v>
      </c>
      <c r="F16997" t="str">
        <f>IF(A16997=PKFLX!$A$1,"IMPNRGZ","\I:")</f>
        <v>\I:</v>
      </c>
    </row>
    <row r="16998" spans="1:6" x14ac:dyDescent="0.45">
      <c r="A16998" t="str">
        <f t="shared" si="265"/>
        <v>BOL</v>
      </c>
      <c r="C16998" t="s">
        <v>1176</v>
      </c>
      <c r="D16998" t="s">
        <v>748</v>
      </c>
      <c r="E16998">
        <v>2.67930118412398E-5</v>
      </c>
      <c r="F16998" t="str">
        <f>IF(A16998=PKFLX!$A$1,"IMPNRGZ","\I:")</f>
        <v>\I:</v>
      </c>
    </row>
    <row r="16999" spans="1:6" x14ac:dyDescent="0.45">
      <c r="A16999" t="str">
        <f t="shared" si="265"/>
        <v>BOL</v>
      </c>
      <c r="C16999" t="s">
        <v>1176</v>
      </c>
      <c r="D16999" t="s">
        <v>749</v>
      </c>
      <c r="E16999">
        <v>3.3053892769657101E-5</v>
      </c>
      <c r="F16999" t="str">
        <f>IF(A16999=PKFLX!$A$1,"IMPNRGZ","\I:")</f>
        <v>\I:</v>
      </c>
    </row>
    <row r="17000" spans="1:6" x14ac:dyDescent="0.45">
      <c r="A17000" t="str">
        <f t="shared" si="265"/>
        <v>BOL</v>
      </c>
      <c r="C17000" t="s">
        <v>1176</v>
      </c>
      <c r="D17000" t="s">
        <v>750</v>
      </c>
      <c r="E17000">
        <v>3.8341054230505501E-5</v>
      </c>
      <c r="F17000" t="str">
        <f>IF(A17000=PKFLX!$A$1,"IMPNRGZ","\I:")</f>
        <v>\I:</v>
      </c>
    </row>
    <row r="17001" spans="1:6" x14ac:dyDescent="0.45">
      <c r="A17001" t="str">
        <f t="shared" si="265"/>
        <v>BOL</v>
      </c>
      <c r="C17001" t="s">
        <v>1176</v>
      </c>
      <c r="D17001" t="s">
        <v>751</v>
      </c>
      <c r="E17001">
        <v>3.9117165609775898E-5</v>
      </c>
      <c r="F17001" t="str">
        <f>IF(A17001=PKFLX!$A$1,"IMPNRGZ","\I:")</f>
        <v>\I:</v>
      </c>
    </row>
    <row r="17002" spans="1:6" x14ac:dyDescent="0.45">
      <c r="A17002" t="str">
        <f t="shared" si="265"/>
        <v>BOL</v>
      </c>
      <c r="C17002" t="s">
        <v>1176</v>
      </c>
      <c r="D17002" t="s">
        <v>752</v>
      </c>
      <c r="E17002">
        <v>3.0206835703089699E-5</v>
      </c>
      <c r="F17002" t="str">
        <f>IF(A17002=PKFLX!$A$1,"IMPNRGZ","\I:")</f>
        <v>\I:</v>
      </c>
    </row>
    <row r="17003" spans="1:6" x14ac:dyDescent="0.45">
      <c r="A17003" t="str">
        <f t="shared" si="265"/>
        <v>BOL</v>
      </c>
      <c r="C17003" t="s">
        <v>1176</v>
      </c>
      <c r="D17003" t="s">
        <v>753</v>
      </c>
      <c r="E17003">
        <v>4.9810486368827502E-5</v>
      </c>
      <c r="F17003" t="str">
        <f>IF(A17003=PKFLX!$A$1,"IMPNRGZ","\I:")</f>
        <v>\I:</v>
      </c>
    </row>
    <row r="17004" spans="1:6" x14ac:dyDescent="0.45">
      <c r="A17004" t="str">
        <f t="shared" si="265"/>
        <v>BOL</v>
      </c>
      <c r="C17004" t="s">
        <v>1176</v>
      </c>
      <c r="D17004" t="s">
        <v>754</v>
      </c>
      <c r="E17004">
        <v>7.2855690957962795E-5</v>
      </c>
      <c r="F17004" t="str">
        <f>IF(A17004=PKFLX!$A$1,"IMPNRGZ","\I:")</f>
        <v>\I:</v>
      </c>
    </row>
    <row r="17005" spans="1:6" x14ac:dyDescent="0.45">
      <c r="A17005" t="str">
        <f t="shared" si="265"/>
        <v>BOL</v>
      </c>
      <c r="C17005" t="s">
        <v>1176</v>
      </c>
      <c r="D17005" t="s">
        <v>755</v>
      </c>
      <c r="E17005">
        <v>1.5135228535009999E-4</v>
      </c>
      <c r="F17005" t="str">
        <f>IF(A17005=PKFLX!$A$1,"IMPNRGZ","\I:")</f>
        <v>\I:</v>
      </c>
    </row>
    <row r="17006" spans="1:6" x14ac:dyDescent="0.45">
      <c r="A17006" t="str">
        <f t="shared" si="265"/>
        <v>BOL</v>
      </c>
      <c r="C17006" t="s">
        <v>1176</v>
      </c>
      <c r="D17006" t="s">
        <v>756</v>
      </c>
      <c r="E17006">
        <v>2.3903372501240001E-4</v>
      </c>
      <c r="F17006" t="str">
        <f>IF(A17006=PKFLX!$A$1,"IMPNRGZ","\I:")</f>
        <v>\I:</v>
      </c>
    </row>
    <row r="17007" spans="1:6" x14ac:dyDescent="0.45">
      <c r="A17007" t="str">
        <f t="shared" si="265"/>
        <v>BOL</v>
      </c>
      <c r="C17007" t="s">
        <v>1176</v>
      </c>
      <c r="D17007" t="s">
        <v>757</v>
      </c>
      <c r="E17007">
        <v>3.0549659421889999E-4</v>
      </c>
      <c r="F17007" t="str">
        <f>IF(A17007=PKFLX!$A$1,"IMPNRGZ","\I:")</f>
        <v>\I:</v>
      </c>
    </row>
    <row r="17008" spans="1:6" x14ac:dyDescent="0.45">
      <c r="A17008" t="str">
        <f t="shared" si="265"/>
        <v>BOL</v>
      </c>
      <c r="C17008" t="s">
        <v>1176</v>
      </c>
      <c r="D17008" t="s">
        <v>758</v>
      </c>
      <c r="E17008">
        <v>2.7691300266230001E-4</v>
      </c>
      <c r="F17008" t="str">
        <f>IF(A17008=PKFLX!$A$1,"IMPNRGZ","\I:")</f>
        <v>\I:</v>
      </c>
    </row>
    <row r="17009" spans="1:6" x14ac:dyDescent="0.45">
      <c r="A17009" t="str">
        <f t="shared" si="265"/>
        <v>BOL</v>
      </c>
      <c r="C17009" t="s">
        <v>1176</v>
      </c>
      <c r="D17009" t="s">
        <v>759</v>
      </c>
      <c r="E17009">
        <v>3.4926086696630002E-4</v>
      </c>
      <c r="F17009" t="str">
        <f>IF(A17009=PKFLX!$A$1,"IMPNRGZ","\I:")</f>
        <v>\I:</v>
      </c>
    </row>
    <row r="17010" spans="1:6" x14ac:dyDescent="0.45">
      <c r="A17010" t="str">
        <f t="shared" si="265"/>
        <v>BOL</v>
      </c>
      <c r="C17010" t="s">
        <v>1176</v>
      </c>
      <c r="D17010" t="s">
        <v>760</v>
      </c>
      <c r="E17010">
        <v>3.0182087271469999E-4</v>
      </c>
      <c r="F17010" t="str">
        <f>IF(A17010=PKFLX!$A$1,"IMPNRGZ","\I:")</f>
        <v>\I:</v>
      </c>
    </row>
    <row r="17011" spans="1:6" x14ac:dyDescent="0.45">
      <c r="A17011" t="str">
        <f t="shared" si="265"/>
        <v>BOL</v>
      </c>
      <c r="C17011" t="s">
        <v>1176</v>
      </c>
      <c r="D17011" t="s">
        <v>761</v>
      </c>
      <c r="E17011">
        <v>2.7633730013859999E-4</v>
      </c>
      <c r="F17011" t="str">
        <f>IF(A17011=PKFLX!$A$1,"IMPNRGZ","\I:")</f>
        <v>\I:</v>
      </c>
    </row>
    <row r="17012" spans="1:6" x14ac:dyDescent="0.45">
      <c r="A17012" t="str">
        <f t="shared" si="265"/>
        <v>BOL</v>
      </c>
      <c r="C17012" t="s">
        <v>1176</v>
      </c>
      <c r="D17012" t="s">
        <v>762</v>
      </c>
      <c r="E17012">
        <v>4.0885284680810001E-4</v>
      </c>
      <c r="F17012" t="str">
        <f>IF(A17012=PKFLX!$A$1,"IMPNRGZ","\I:")</f>
        <v>\I:</v>
      </c>
    </row>
    <row r="17013" spans="1:6" x14ac:dyDescent="0.45">
      <c r="A17013" t="str">
        <f t="shared" si="265"/>
        <v>BOL</v>
      </c>
      <c r="C17013" t="s">
        <v>1176</v>
      </c>
      <c r="D17013" t="s">
        <v>763</v>
      </c>
      <c r="E17013">
        <v>3.9848389095060001E-4</v>
      </c>
      <c r="F17013" t="str">
        <f>IF(A17013=PKFLX!$A$1,"IMPNRGZ","\I:")</f>
        <v>\I:</v>
      </c>
    </row>
    <row r="17014" spans="1:6" x14ac:dyDescent="0.45">
      <c r="A17014" t="str">
        <f t="shared" si="265"/>
        <v>BOL</v>
      </c>
      <c r="C17014" t="s">
        <v>1176</v>
      </c>
      <c r="D17014" t="s">
        <v>764</v>
      </c>
      <c r="E17014">
        <v>2.177618182586E-4</v>
      </c>
      <c r="F17014" t="str">
        <f>IF(A17014=PKFLX!$A$1,"IMPNRGZ","\I:")</f>
        <v>\I:</v>
      </c>
    </row>
    <row r="17015" spans="1:6" x14ac:dyDescent="0.45">
      <c r="A17015" t="str">
        <f t="shared" si="265"/>
        <v>BOL</v>
      </c>
      <c r="C17015" t="s">
        <v>1176</v>
      </c>
      <c r="D17015" t="s">
        <v>765</v>
      </c>
      <c r="E17015">
        <v>1.2392933092789999E-4</v>
      </c>
      <c r="F17015" t="str">
        <f>IF(A17015=PKFLX!$A$1,"IMPNRGZ","\I:")</f>
        <v>\I:</v>
      </c>
    </row>
    <row r="17016" spans="1:6" x14ac:dyDescent="0.45">
      <c r="A17016" t="str">
        <f t="shared" si="265"/>
        <v>BOL</v>
      </c>
      <c r="C17016" t="s">
        <v>1176</v>
      </c>
      <c r="D17016" t="s">
        <v>766</v>
      </c>
      <c r="E17016">
        <v>7.5974235803523302E-5</v>
      </c>
      <c r="F17016" t="str">
        <f>IF(A17016=PKFLX!$A$1,"IMPNRGZ","\I:")</f>
        <v>\I:</v>
      </c>
    </row>
    <row r="17017" spans="1:6" x14ac:dyDescent="0.45">
      <c r="A17017" t="str">
        <f t="shared" si="265"/>
        <v>BOL</v>
      </c>
      <c r="C17017" t="s">
        <v>1176</v>
      </c>
      <c r="D17017" t="s">
        <v>767</v>
      </c>
      <c r="E17017">
        <v>3.9117165609775898E-5</v>
      </c>
      <c r="F17017" t="str">
        <f>IF(A17017=PKFLX!$A$1,"IMPNRGZ","\I:")</f>
        <v>\I:</v>
      </c>
    </row>
    <row r="17018" spans="1:6" x14ac:dyDescent="0.45">
      <c r="A17018" t="str">
        <f t="shared" si="265"/>
        <v>BOL</v>
      </c>
      <c r="C17018" t="s">
        <v>1176</v>
      </c>
      <c r="D17018" t="s">
        <v>768</v>
      </c>
      <c r="E17018">
        <v>0.1294301967586706</v>
      </c>
      <c r="F17018" t="str">
        <f>IF(A17018=PKFLX!$A$1,"IMPNRGZ","\I:")</f>
        <v>\I:</v>
      </c>
    </row>
    <row r="17019" spans="1:6" x14ac:dyDescent="0.45">
      <c r="A17019" t="str">
        <f t="shared" si="265"/>
        <v>BOL</v>
      </c>
      <c r="C17019" t="s">
        <v>1176</v>
      </c>
      <c r="D17019" t="s">
        <v>769</v>
      </c>
      <c r="E17019">
        <v>4.4669506129099174E-2</v>
      </c>
      <c r="F17019" t="str">
        <f>IF(A17019=PKFLX!$A$1,"IMPNRGZ","\I:")</f>
        <v>\I:</v>
      </c>
    </row>
    <row r="17020" spans="1:6" x14ac:dyDescent="0.45">
      <c r="A17020" t="str">
        <f t="shared" si="265"/>
        <v>BOL</v>
      </c>
      <c r="C17020" t="s">
        <v>1176</v>
      </c>
      <c r="D17020" t="s">
        <v>770</v>
      </c>
      <c r="E17020">
        <v>3.1144983450649668E-2</v>
      </c>
      <c r="F17020" t="str">
        <f>IF(A17020=PKFLX!$A$1,"IMPNRGZ","\I:")</f>
        <v>\I:</v>
      </c>
    </row>
    <row r="17021" spans="1:6" x14ac:dyDescent="0.45">
      <c r="A17021" t="str">
        <f t="shared" si="265"/>
        <v>BOL</v>
      </c>
      <c r="C17021" t="s">
        <v>1176</v>
      </c>
      <c r="D17021" t="s">
        <v>771</v>
      </c>
      <c r="E17021">
        <v>7.91805262017226E-5</v>
      </c>
      <c r="F17021" t="str">
        <f>IF(A17021=PKFLX!$A$1,"IMPNRGZ","\I:")</f>
        <v>\I:</v>
      </c>
    </row>
    <row r="17022" spans="1:6" x14ac:dyDescent="0.45">
      <c r="A17022" t="str">
        <f t="shared" si="265"/>
        <v>BOL</v>
      </c>
      <c r="C17022" t="s">
        <v>1176</v>
      </c>
      <c r="D17022" t="s">
        <v>772</v>
      </c>
      <c r="E17022">
        <v>5.3959311551740301E-5</v>
      </c>
      <c r="F17022" t="str">
        <f>IF(A17022=PKFLX!$A$1,"IMPNRGZ","\I:")</f>
        <v>\I:</v>
      </c>
    </row>
    <row r="17023" spans="1:6" x14ac:dyDescent="0.45">
      <c r="A17023" t="str">
        <f t="shared" si="265"/>
        <v>BOL</v>
      </c>
      <c r="C17023" t="s">
        <v>1176</v>
      </c>
      <c r="D17023" t="s">
        <v>773</v>
      </c>
      <c r="E17023">
        <v>4.9810486368827502E-5</v>
      </c>
      <c r="F17023" t="str">
        <f>IF(A17023=PKFLX!$A$1,"IMPNRGZ","\I:")</f>
        <v>\I:</v>
      </c>
    </row>
    <row r="17024" spans="1:6" x14ac:dyDescent="0.45">
      <c r="A17024" t="str">
        <f t="shared" si="265"/>
        <v>BOL</v>
      </c>
      <c r="C17024" t="s">
        <v>1176</v>
      </c>
      <c r="D17024" t="s">
        <v>774</v>
      </c>
      <c r="E17024">
        <v>2.59520379544185E-5</v>
      </c>
      <c r="F17024" t="str">
        <f>IF(A17024=PKFLX!$A$1,"IMPNRGZ","\I:")</f>
        <v>\I:</v>
      </c>
    </row>
    <row r="17025" spans="1:6" x14ac:dyDescent="0.45">
      <c r="A17025" t="str">
        <f t="shared" si="265"/>
        <v>BOL</v>
      </c>
      <c r="C17025" t="s">
        <v>1176</v>
      </c>
      <c r="D17025" t="s">
        <v>775</v>
      </c>
      <c r="E17025">
        <v>1.9258020638550901E-5</v>
      </c>
      <c r="F17025" t="str">
        <f>IF(A17025=PKFLX!$A$1,"IMPNRGZ","\I:")</f>
        <v>\I:</v>
      </c>
    </row>
    <row r="17026" spans="1:6" x14ac:dyDescent="0.45">
      <c r="A17026" t="str">
        <f t="shared" si="265"/>
        <v>BOL</v>
      </c>
      <c r="C17026" t="s">
        <v>1176</v>
      </c>
      <c r="D17026" t="s">
        <v>776</v>
      </c>
      <c r="E17026">
        <v>1.7740873825698499E-5</v>
      </c>
      <c r="F17026" t="str">
        <f>IF(A17026=PKFLX!$A$1,"IMPNRGZ","\I:")</f>
        <v>\I:</v>
      </c>
    </row>
    <row r="17027" spans="1:6" x14ac:dyDescent="0.45">
      <c r="A17027" t="str">
        <f t="shared" si="265"/>
        <v>BOL</v>
      </c>
      <c r="C17027" t="s">
        <v>1176</v>
      </c>
      <c r="D17027" t="s">
        <v>777</v>
      </c>
      <c r="E17027">
        <v>1.8019035810783499E-5</v>
      </c>
      <c r="F17027" t="str">
        <f>IF(A17027=PKFLX!$A$1,"IMPNRGZ","\I:")</f>
        <v>\I:</v>
      </c>
    </row>
    <row r="17028" spans="1:6" x14ac:dyDescent="0.45">
      <c r="A17028" t="str">
        <f t="shared" si="265"/>
        <v>BOL</v>
      </c>
      <c r="C17028" t="s">
        <v>1176</v>
      </c>
      <c r="D17028" t="s">
        <v>778</v>
      </c>
      <c r="E17028">
        <v>3.0338551371338899E-5</v>
      </c>
      <c r="F17028" t="str">
        <f>IF(A17028=PKFLX!$A$1,"IMPNRGZ","\I:")</f>
        <v>\I:</v>
      </c>
    </row>
    <row r="17029" spans="1:6" x14ac:dyDescent="0.45">
      <c r="A17029" t="str">
        <f t="shared" si="265"/>
        <v>BOL</v>
      </c>
      <c r="C17029" t="s">
        <v>1176</v>
      </c>
      <c r="D17029" t="s">
        <v>779</v>
      </c>
      <c r="E17029">
        <v>4.4674174673328901E-5</v>
      </c>
      <c r="F17029" t="str">
        <f>IF(A17029=PKFLX!$A$1,"IMPNRGZ","\I:")</f>
        <v>\I:</v>
      </c>
    </row>
    <row r="17030" spans="1:6" x14ac:dyDescent="0.45">
      <c r="A17030" t="str">
        <f t="shared" ref="A17030:A17093" si="266">RIGHT(C17030,3)</f>
        <v>BOL</v>
      </c>
      <c r="C17030" t="s">
        <v>1176</v>
      </c>
      <c r="D17030" t="s">
        <v>780</v>
      </c>
      <c r="E17030">
        <v>7.2619402414936596E-5</v>
      </c>
      <c r="F17030" t="str">
        <f>IF(A17030=PKFLX!$A$1,"IMPNRGZ","\I:")</f>
        <v>\I:</v>
      </c>
    </row>
    <row r="17031" spans="1:6" x14ac:dyDescent="0.45">
      <c r="A17031" t="str">
        <f t="shared" si="266"/>
        <v>BOL</v>
      </c>
      <c r="C17031" t="s">
        <v>1176</v>
      </c>
      <c r="D17031" t="s">
        <v>781</v>
      </c>
      <c r="E17031">
        <v>1.17309433511E-4</v>
      </c>
      <c r="F17031" t="str">
        <f>IF(A17031=PKFLX!$A$1,"IMPNRGZ","\I:")</f>
        <v>\I:</v>
      </c>
    </row>
    <row r="17032" spans="1:6" x14ac:dyDescent="0.45">
      <c r="A17032" t="str">
        <f t="shared" si="266"/>
        <v>BOL</v>
      </c>
      <c r="C17032" t="s">
        <v>1176</v>
      </c>
      <c r="D17032" t="s">
        <v>782</v>
      </c>
      <c r="E17032">
        <v>1.9186669331319999E-4</v>
      </c>
      <c r="F17032" t="str">
        <f>IF(A17032=PKFLX!$A$1,"IMPNRGZ","\I:")</f>
        <v>\I:</v>
      </c>
    </row>
    <row r="17033" spans="1:6" x14ac:dyDescent="0.45">
      <c r="A17033" t="str">
        <f t="shared" si="266"/>
        <v>BOL</v>
      </c>
      <c r="C17033" t="s">
        <v>1176</v>
      </c>
      <c r="D17033" t="s">
        <v>783</v>
      </c>
      <c r="E17033">
        <v>2.043058559475E-4</v>
      </c>
      <c r="F17033" t="str">
        <f>IF(A17033=PKFLX!$A$1,"IMPNRGZ","\I:")</f>
        <v>\I:</v>
      </c>
    </row>
    <row r="17034" spans="1:6" x14ac:dyDescent="0.45">
      <c r="A17034" t="str">
        <f t="shared" si="266"/>
        <v>BOL</v>
      </c>
      <c r="C17034" t="s">
        <v>1176</v>
      </c>
      <c r="D17034" t="s">
        <v>784</v>
      </c>
      <c r="E17034">
        <v>2.2520744700510001E-4</v>
      </c>
      <c r="F17034" t="str">
        <f>IF(A17034=PKFLX!$A$1,"IMPNRGZ","\I:")</f>
        <v>\I:</v>
      </c>
    </row>
    <row r="17035" spans="1:6" x14ac:dyDescent="0.45">
      <c r="A17035" t="str">
        <f t="shared" si="266"/>
        <v>BOL</v>
      </c>
      <c r="C17035" t="s">
        <v>1176</v>
      </c>
      <c r="D17035" t="s">
        <v>785</v>
      </c>
      <c r="E17035">
        <v>2.844700490644E-4</v>
      </c>
      <c r="F17035" t="str">
        <f>IF(A17035=PKFLX!$A$1,"IMPNRGZ","\I:")</f>
        <v>\I:</v>
      </c>
    </row>
    <row r="17036" spans="1:6" x14ac:dyDescent="0.45">
      <c r="A17036" t="str">
        <f t="shared" si="266"/>
        <v>BOL</v>
      </c>
      <c r="C17036" t="s">
        <v>1176</v>
      </c>
      <c r="D17036" t="s">
        <v>786</v>
      </c>
      <c r="E17036">
        <v>4.5212719003229998E-4</v>
      </c>
      <c r="F17036" t="str">
        <f>IF(A17036=PKFLX!$A$1,"IMPNRGZ","\I:")</f>
        <v>\I:</v>
      </c>
    </row>
    <row r="17037" spans="1:6" x14ac:dyDescent="0.45">
      <c r="A17037" t="str">
        <f t="shared" si="266"/>
        <v>BOL</v>
      </c>
      <c r="C17037" t="s">
        <v>1176</v>
      </c>
      <c r="D17037" t="s">
        <v>787</v>
      </c>
      <c r="E17037">
        <v>3.6843180745029999E-4</v>
      </c>
      <c r="F17037" t="str">
        <f>IF(A17037=PKFLX!$A$1,"IMPNRGZ","\I:")</f>
        <v>\I:</v>
      </c>
    </row>
    <row r="17038" spans="1:6" x14ac:dyDescent="0.45">
      <c r="A17038" t="str">
        <f t="shared" si="266"/>
        <v>BOL</v>
      </c>
      <c r="C17038" t="s">
        <v>1176</v>
      </c>
      <c r="D17038" t="s">
        <v>788</v>
      </c>
      <c r="E17038">
        <v>2.6836105284470003E-4</v>
      </c>
      <c r="F17038" t="str">
        <f>IF(A17038=PKFLX!$A$1,"IMPNRGZ","\I:")</f>
        <v>\I:</v>
      </c>
    </row>
    <row r="17039" spans="1:6" x14ac:dyDescent="0.45">
      <c r="A17039" t="str">
        <f t="shared" si="266"/>
        <v>BOL</v>
      </c>
      <c r="C17039" t="s">
        <v>1176</v>
      </c>
      <c r="D17039" t="s">
        <v>789</v>
      </c>
      <c r="E17039">
        <v>1.9825159890530001E-4</v>
      </c>
      <c r="F17039" t="str">
        <f>IF(A17039=PKFLX!$A$1,"IMPNRGZ","\I:")</f>
        <v>\I:</v>
      </c>
    </row>
    <row r="17040" spans="1:6" x14ac:dyDescent="0.45">
      <c r="A17040" t="str">
        <f t="shared" si="266"/>
        <v>BOL</v>
      </c>
      <c r="C17040" t="s">
        <v>1176</v>
      </c>
      <c r="D17040" t="s">
        <v>790</v>
      </c>
      <c r="E17040">
        <v>1.153704741764E-4</v>
      </c>
      <c r="F17040" t="str">
        <f>IF(A17040=PKFLX!$A$1,"IMPNRGZ","\I:")</f>
        <v>\I:</v>
      </c>
    </row>
    <row r="17041" spans="1:6" x14ac:dyDescent="0.45">
      <c r="A17041" t="str">
        <f t="shared" si="266"/>
        <v>BOL</v>
      </c>
      <c r="C17041" t="s">
        <v>1176</v>
      </c>
      <c r="D17041" t="s">
        <v>791</v>
      </c>
      <c r="E17041">
        <v>7.1212392146924506E-5</v>
      </c>
      <c r="F17041" t="str">
        <f>IF(A17041=PKFLX!$A$1,"IMPNRGZ","\I:")</f>
        <v>\I:</v>
      </c>
    </row>
    <row r="17042" spans="1:6" x14ac:dyDescent="0.45">
      <c r="A17042" t="str">
        <f t="shared" si="266"/>
        <v>BOL</v>
      </c>
      <c r="C17042" t="s">
        <v>1176</v>
      </c>
      <c r="D17042" t="s">
        <v>792</v>
      </c>
      <c r="E17042">
        <v>9.0699881759939105E-5</v>
      </c>
      <c r="F17042" t="str">
        <f>IF(A17042=PKFLX!$A$1,"IMPNRGZ","\I:")</f>
        <v>\I:</v>
      </c>
    </row>
    <row r="17043" spans="1:6" x14ac:dyDescent="0.45">
      <c r="A17043" t="str">
        <f t="shared" si="266"/>
        <v>BOL</v>
      </c>
      <c r="C17043" t="s">
        <v>1176</v>
      </c>
      <c r="D17043" t="s">
        <v>793</v>
      </c>
      <c r="E17043">
        <v>7.2855690957962795E-5</v>
      </c>
      <c r="F17043" t="str">
        <f>IF(A17043=PKFLX!$A$1,"IMPNRGZ","\I:")</f>
        <v>\I:</v>
      </c>
    </row>
    <row r="17044" spans="1:6" x14ac:dyDescent="0.45">
      <c r="A17044" t="str">
        <f t="shared" si="266"/>
        <v>BOL</v>
      </c>
      <c r="C17044" t="s">
        <v>1176</v>
      </c>
      <c r="D17044" t="s">
        <v>794</v>
      </c>
      <c r="E17044">
        <v>5.7925376028208501E-5</v>
      </c>
      <c r="F17044" t="str">
        <f>IF(A17044=PKFLX!$A$1,"IMPNRGZ","\I:")</f>
        <v>\I:</v>
      </c>
    </row>
    <row r="17045" spans="1:6" x14ac:dyDescent="0.45">
      <c r="A17045" t="str">
        <f t="shared" si="266"/>
        <v>BOL</v>
      </c>
      <c r="C17045" t="s">
        <v>1176</v>
      </c>
      <c r="D17045" t="s">
        <v>795</v>
      </c>
      <c r="E17045">
        <v>4.3657608370791399E-5</v>
      </c>
      <c r="F17045" t="str">
        <f>IF(A17045=PKFLX!$A$1,"IMPNRGZ","\I:")</f>
        <v>\I:</v>
      </c>
    </row>
    <row r="17046" spans="1:6" x14ac:dyDescent="0.45">
      <c r="A17046" t="str">
        <f t="shared" si="266"/>
        <v>BOL</v>
      </c>
      <c r="C17046" t="s">
        <v>1176</v>
      </c>
      <c r="D17046" t="s">
        <v>796</v>
      </c>
      <c r="E17046">
        <v>4.7461899563239801E-5</v>
      </c>
      <c r="F17046" t="str">
        <f>IF(A17046=PKFLX!$A$1,"IMPNRGZ","\I:")</f>
        <v>\I:</v>
      </c>
    </row>
    <row r="17047" spans="1:6" x14ac:dyDescent="0.45">
      <c r="A17047" t="str">
        <f t="shared" si="266"/>
        <v>BOL</v>
      </c>
      <c r="C17047" t="s">
        <v>1176</v>
      </c>
      <c r="D17047" t="s">
        <v>797</v>
      </c>
      <c r="E17047">
        <v>3.7271844272004998E-5</v>
      </c>
      <c r="F17047" t="str">
        <f>IF(A17047=PKFLX!$A$1,"IMPNRGZ","\I:")</f>
        <v>\I:</v>
      </c>
    </row>
    <row r="17048" spans="1:6" x14ac:dyDescent="0.45">
      <c r="A17048" t="str">
        <f t="shared" si="266"/>
        <v>BOL</v>
      </c>
      <c r="C17048" t="s">
        <v>1176</v>
      </c>
      <c r="D17048" t="s">
        <v>798</v>
      </c>
      <c r="E17048">
        <v>2.21168039497061E-5</v>
      </c>
      <c r="F17048" t="str">
        <f>IF(A17048=PKFLX!$A$1,"IMPNRGZ","\I:")</f>
        <v>\I:</v>
      </c>
    </row>
    <row r="17049" spans="1:6" x14ac:dyDescent="0.45">
      <c r="A17049" t="str">
        <f t="shared" si="266"/>
        <v>BOL</v>
      </c>
      <c r="C17049" t="s">
        <v>1176</v>
      </c>
      <c r="D17049" t="s">
        <v>799</v>
      </c>
      <c r="E17049">
        <v>1.7283657600112802E-5</v>
      </c>
      <c r="F17049" t="str">
        <f>IF(A17049=PKFLX!$A$1,"IMPNRGZ","\I:")</f>
        <v>\I:</v>
      </c>
    </row>
    <row r="17050" spans="1:6" x14ac:dyDescent="0.45">
      <c r="A17050" t="str">
        <f t="shared" si="266"/>
        <v>BOL</v>
      </c>
      <c r="C17050" t="s">
        <v>1176</v>
      </c>
      <c r="D17050" t="s">
        <v>800</v>
      </c>
      <c r="E17050">
        <v>2.3646602099819699E-5</v>
      </c>
      <c r="F17050" t="str">
        <f>IF(A17050=PKFLX!$A$1,"IMPNRGZ","\I:")</f>
        <v>\I:</v>
      </c>
    </row>
    <row r="17051" spans="1:6" x14ac:dyDescent="0.45">
      <c r="A17051" t="str">
        <f t="shared" si="266"/>
        <v>BOL</v>
      </c>
      <c r="C17051" t="s">
        <v>1176</v>
      </c>
      <c r="D17051" t="s">
        <v>801</v>
      </c>
      <c r="E17051">
        <v>1.86793548075864E-5</v>
      </c>
      <c r="F17051" t="str">
        <f>IF(A17051=PKFLX!$A$1,"IMPNRGZ","\I:")</f>
        <v>\I:</v>
      </c>
    </row>
    <row r="17052" spans="1:6" x14ac:dyDescent="0.45">
      <c r="A17052" t="str">
        <f t="shared" si="266"/>
        <v>BOL</v>
      </c>
      <c r="C17052" t="s">
        <v>1176</v>
      </c>
      <c r="D17052" t="s">
        <v>802</v>
      </c>
      <c r="E17052">
        <v>2.59520379544185E-5</v>
      </c>
      <c r="F17052" t="str">
        <f>IF(A17052=PKFLX!$A$1,"IMPNRGZ","\I:")</f>
        <v>\I:</v>
      </c>
    </row>
    <row r="17053" spans="1:6" x14ac:dyDescent="0.45">
      <c r="A17053" t="str">
        <f t="shared" si="266"/>
        <v>BOL</v>
      </c>
      <c r="C17053" t="s">
        <v>1176</v>
      </c>
      <c r="D17053" t="s">
        <v>803</v>
      </c>
      <c r="E17053">
        <v>5.7722603601055803E-5</v>
      </c>
      <c r="F17053" t="str">
        <f>IF(A17053=PKFLX!$A$1,"IMPNRGZ","\I:")</f>
        <v>\I:</v>
      </c>
    </row>
    <row r="17054" spans="1:6" x14ac:dyDescent="0.45">
      <c r="A17054" t="str">
        <f t="shared" si="266"/>
        <v>BOL</v>
      </c>
      <c r="C17054" t="s">
        <v>1176</v>
      </c>
      <c r="D17054" t="s">
        <v>804</v>
      </c>
      <c r="E17054">
        <v>1.17309433511E-4</v>
      </c>
      <c r="F17054" t="str">
        <f>IF(A17054=PKFLX!$A$1,"IMPNRGZ","\I:")</f>
        <v>\I:</v>
      </c>
    </row>
    <row r="17055" spans="1:6" x14ac:dyDescent="0.45">
      <c r="A17055" t="str">
        <f t="shared" si="266"/>
        <v>BOL</v>
      </c>
      <c r="C17055" t="s">
        <v>1176</v>
      </c>
      <c r="D17055" t="s">
        <v>805</v>
      </c>
      <c r="E17055">
        <v>1.706008756215E-4</v>
      </c>
      <c r="F17055" t="str">
        <f>IF(A17055=PKFLX!$A$1,"IMPNRGZ","\I:")</f>
        <v>\I:</v>
      </c>
    </row>
    <row r="17056" spans="1:6" x14ac:dyDescent="0.45">
      <c r="A17056" t="str">
        <f t="shared" si="266"/>
        <v>BOL</v>
      </c>
      <c r="C17056" t="s">
        <v>1176</v>
      </c>
      <c r="D17056" t="s">
        <v>806</v>
      </c>
      <c r="E17056">
        <v>2.104821326857E-4</v>
      </c>
      <c r="F17056" t="str">
        <f>IF(A17056=PKFLX!$A$1,"IMPNRGZ","\I:")</f>
        <v>\I:</v>
      </c>
    </row>
    <row r="17057" spans="1:6" x14ac:dyDescent="0.45">
      <c r="A17057" t="str">
        <f t="shared" si="266"/>
        <v>BOL</v>
      </c>
      <c r="C17057" t="s">
        <v>1176</v>
      </c>
      <c r="D17057" t="s">
        <v>807</v>
      </c>
      <c r="E17057">
        <v>2.5668679639650002E-4</v>
      </c>
      <c r="F17057" t="str">
        <f>IF(A17057=PKFLX!$A$1,"IMPNRGZ","\I:")</f>
        <v>\I:</v>
      </c>
    </row>
    <row r="17058" spans="1:6" x14ac:dyDescent="0.45">
      <c r="A17058" t="str">
        <f t="shared" si="266"/>
        <v>BOL</v>
      </c>
      <c r="C17058" t="s">
        <v>1176</v>
      </c>
      <c r="D17058" t="s">
        <v>808</v>
      </c>
      <c r="E17058">
        <v>2.3903372501240001E-4</v>
      </c>
      <c r="F17058" t="str">
        <f>IF(A17058=PKFLX!$A$1,"IMPNRGZ","\I:")</f>
        <v>\I:</v>
      </c>
    </row>
    <row r="17059" spans="1:6" x14ac:dyDescent="0.45">
      <c r="A17059" t="str">
        <f t="shared" si="266"/>
        <v>BOL</v>
      </c>
      <c r="C17059" t="s">
        <v>1176</v>
      </c>
      <c r="D17059" t="s">
        <v>809</v>
      </c>
      <c r="E17059">
        <v>2.5395804406350001E-4</v>
      </c>
      <c r="F17059" t="str">
        <f>IF(A17059=PKFLX!$A$1,"IMPNRGZ","\I:")</f>
        <v>\I:</v>
      </c>
    </row>
    <row r="17060" spans="1:6" x14ac:dyDescent="0.45">
      <c r="A17060" t="str">
        <f t="shared" si="266"/>
        <v>BOL</v>
      </c>
      <c r="C17060" t="s">
        <v>1176</v>
      </c>
      <c r="D17060" t="s">
        <v>810</v>
      </c>
      <c r="E17060">
        <v>3.0549659421889999E-4</v>
      </c>
      <c r="F17060" t="str">
        <f>IF(A17060=PKFLX!$A$1,"IMPNRGZ","\I:")</f>
        <v>\I:</v>
      </c>
    </row>
    <row r="17061" spans="1:6" x14ac:dyDescent="0.45">
      <c r="A17061" t="str">
        <f t="shared" si="266"/>
        <v>BOL</v>
      </c>
      <c r="C17061" t="s">
        <v>1176</v>
      </c>
      <c r="D17061" t="s">
        <v>811</v>
      </c>
      <c r="E17061">
        <v>3.0549659421889999E-4</v>
      </c>
      <c r="F17061" t="str">
        <f>IF(A17061=PKFLX!$A$1,"IMPNRGZ","\I:")</f>
        <v>\I:</v>
      </c>
    </row>
    <row r="17062" spans="1:6" x14ac:dyDescent="0.45">
      <c r="A17062" t="str">
        <f t="shared" si="266"/>
        <v>BOL</v>
      </c>
      <c r="C17062" t="s">
        <v>1176</v>
      </c>
      <c r="D17062" t="s">
        <v>812</v>
      </c>
      <c r="E17062">
        <v>4.2321053011179998E-4</v>
      </c>
      <c r="F17062" t="str">
        <f>IF(A17062=PKFLX!$A$1,"IMPNRGZ","\I:")</f>
        <v>\I:</v>
      </c>
    </row>
    <row r="17063" spans="1:6" x14ac:dyDescent="0.45">
      <c r="A17063" t="str">
        <f t="shared" si="266"/>
        <v>BOL</v>
      </c>
      <c r="C17063" t="s">
        <v>1176</v>
      </c>
      <c r="D17063" t="s">
        <v>813</v>
      </c>
      <c r="E17063">
        <v>4.3012727348589998E-4</v>
      </c>
      <c r="F17063" t="str">
        <f>IF(A17063=PKFLX!$A$1,"IMPNRGZ","\I:")</f>
        <v>\I:</v>
      </c>
    </row>
    <row r="17064" spans="1:6" x14ac:dyDescent="0.45">
      <c r="A17064" t="str">
        <f t="shared" si="266"/>
        <v>BOL</v>
      </c>
      <c r="C17064" t="s">
        <v>1176</v>
      </c>
      <c r="D17064" t="s">
        <v>814</v>
      </c>
      <c r="E17064">
        <v>2.8859558679160001E-4</v>
      </c>
      <c r="F17064" t="str">
        <f>IF(A17064=PKFLX!$A$1,"IMPNRGZ","\I:")</f>
        <v>\I:</v>
      </c>
    </row>
    <row r="17065" spans="1:6" x14ac:dyDescent="0.45">
      <c r="A17065" t="str">
        <f t="shared" si="266"/>
        <v>BOL</v>
      </c>
      <c r="C17065" t="s">
        <v>1176</v>
      </c>
      <c r="D17065" t="s">
        <v>815</v>
      </c>
      <c r="E17065">
        <v>1.062995474612E-4</v>
      </c>
      <c r="F17065" t="str">
        <f>IF(A17065=PKFLX!$A$1,"IMPNRGZ","\I:")</f>
        <v>\I:</v>
      </c>
    </row>
    <row r="17066" spans="1:6" x14ac:dyDescent="0.45">
      <c r="A17066" t="str">
        <f t="shared" si="266"/>
        <v>BOL</v>
      </c>
      <c r="C17066" t="s">
        <v>1176</v>
      </c>
      <c r="D17066" t="s">
        <v>816</v>
      </c>
      <c r="E17066">
        <v>6.5325189737863606E-5</v>
      </c>
      <c r="F17066" t="str">
        <f>IF(A17066=PKFLX!$A$1,"IMPNRGZ","\I:")</f>
        <v>\I:</v>
      </c>
    </row>
    <row r="17067" spans="1:6" x14ac:dyDescent="0.45">
      <c r="A17067" t="str">
        <f t="shared" si="266"/>
        <v>BOL</v>
      </c>
      <c r="C17067" t="s">
        <v>1176</v>
      </c>
      <c r="D17067" t="s">
        <v>817</v>
      </c>
      <c r="E17067">
        <v>5.4933283048649803E-5</v>
      </c>
      <c r="F17067" t="str">
        <f>IF(A17067=PKFLX!$A$1,"IMPNRGZ","\I:")</f>
        <v>\I:</v>
      </c>
    </row>
    <row r="17068" spans="1:6" x14ac:dyDescent="0.45">
      <c r="A17068" t="str">
        <f t="shared" si="266"/>
        <v>BOL</v>
      </c>
      <c r="C17068" t="s">
        <v>1176</v>
      </c>
      <c r="D17068" t="s">
        <v>818</v>
      </c>
      <c r="E17068">
        <v>6.3581340270398094E-5</v>
      </c>
      <c r="F17068" t="str">
        <f>IF(A17068=PKFLX!$A$1,"IMPNRGZ","\I:")</f>
        <v>\I:</v>
      </c>
    </row>
    <row r="17069" spans="1:6" x14ac:dyDescent="0.45">
      <c r="A17069" t="str">
        <f t="shared" si="266"/>
        <v>COL</v>
      </c>
      <c r="C17069" t="s">
        <v>1177</v>
      </c>
      <c r="D17069" t="s">
        <v>711</v>
      </c>
      <c r="E17069">
        <v>0.11219755481876108</v>
      </c>
      <c r="F17069" t="str">
        <f>IF(A17069=PKFLX!$A$1,"IMPNRGZ","\I:")</f>
        <v>\I:</v>
      </c>
    </row>
    <row r="17070" spans="1:6" x14ac:dyDescent="0.45">
      <c r="A17070" t="str">
        <f t="shared" si="266"/>
        <v>COL</v>
      </c>
      <c r="C17070" t="s">
        <v>1177</v>
      </c>
      <c r="D17070" t="s">
        <v>712</v>
      </c>
      <c r="E17070">
        <v>3.8698135697889602E-2</v>
      </c>
      <c r="F17070" t="str">
        <f>IF(A17070=PKFLX!$A$1,"IMPNRGZ","\I:")</f>
        <v>\I:</v>
      </c>
    </row>
    <row r="17071" spans="1:6" x14ac:dyDescent="0.45">
      <c r="A17071" t="str">
        <f t="shared" si="266"/>
        <v>COL</v>
      </c>
      <c r="C17071" t="s">
        <v>1177</v>
      </c>
      <c r="D17071" t="s">
        <v>713</v>
      </c>
      <c r="E17071">
        <v>1.8523073071570928E-3</v>
      </c>
      <c r="F17071" t="str">
        <f>IF(A17071=PKFLX!$A$1,"IMPNRGZ","\I:")</f>
        <v>\I:</v>
      </c>
    </row>
    <row r="17072" spans="1:6" x14ac:dyDescent="0.45">
      <c r="A17072" t="str">
        <f t="shared" si="266"/>
        <v>COL</v>
      </c>
      <c r="C17072" t="s">
        <v>1177</v>
      </c>
      <c r="D17072" t="s">
        <v>714</v>
      </c>
      <c r="E17072">
        <v>0.42340762212940514</v>
      </c>
      <c r="F17072" t="str">
        <f>IF(A17072=PKFLX!$A$1,"IMPNRGZ","\I:")</f>
        <v>\I:</v>
      </c>
    </row>
    <row r="17073" spans="1:6" x14ac:dyDescent="0.45">
      <c r="A17073" t="str">
        <f t="shared" si="266"/>
        <v>COL</v>
      </c>
      <c r="C17073" t="s">
        <v>1177</v>
      </c>
      <c r="D17073" t="s">
        <v>715</v>
      </c>
      <c r="E17073">
        <v>7.3395318532999049E-2</v>
      </c>
      <c r="F17073" t="str">
        <f>IF(A17073=PKFLX!$A$1,"IMPNRGZ","\I:")</f>
        <v>\I:</v>
      </c>
    </row>
    <row r="17074" spans="1:6" x14ac:dyDescent="0.45">
      <c r="A17074" t="str">
        <f t="shared" si="266"/>
        <v>COL</v>
      </c>
      <c r="C17074" t="s">
        <v>1177</v>
      </c>
      <c r="D17074" t="s">
        <v>716</v>
      </c>
      <c r="E17074">
        <v>2.0764305400394708E-3</v>
      </c>
      <c r="F17074" t="str">
        <f>IF(A17074=PKFLX!$A$1,"IMPNRGZ","\I:")</f>
        <v>\I:</v>
      </c>
    </row>
    <row r="17075" spans="1:6" x14ac:dyDescent="0.45">
      <c r="A17075" t="str">
        <f t="shared" si="266"/>
        <v>COL</v>
      </c>
      <c r="C17075" t="s">
        <v>1177</v>
      </c>
      <c r="D17075" t="s">
        <v>717</v>
      </c>
      <c r="E17075">
        <v>0.15787769563711843</v>
      </c>
      <c r="F17075" t="str">
        <f>IF(A17075=PKFLX!$A$1,"IMPNRGZ","\I:")</f>
        <v>\I:</v>
      </c>
    </row>
    <row r="17076" spans="1:6" x14ac:dyDescent="0.45">
      <c r="A17076" t="str">
        <f t="shared" si="266"/>
        <v>COL</v>
      </c>
      <c r="C17076" t="s">
        <v>1177</v>
      </c>
      <c r="D17076" t="s">
        <v>718</v>
      </c>
      <c r="E17076">
        <v>3.2781540599656031E-2</v>
      </c>
      <c r="F17076" t="str">
        <f>IF(A17076=PKFLX!$A$1,"IMPNRGZ","\I:")</f>
        <v>\I:</v>
      </c>
    </row>
    <row r="17077" spans="1:6" x14ac:dyDescent="0.45">
      <c r="A17077" t="str">
        <f t="shared" si="266"/>
        <v>COL</v>
      </c>
      <c r="C17077" t="s">
        <v>1177</v>
      </c>
      <c r="D17077" t="s">
        <v>719</v>
      </c>
      <c r="E17077">
        <v>1.8580749531505228E-3</v>
      </c>
      <c r="F17077" t="str">
        <f>IF(A17077=PKFLX!$A$1,"IMPNRGZ","\I:")</f>
        <v>\I:</v>
      </c>
    </row>
    <row r="17078" spans="1:6" x14ac:dyDescent="0.45">
      <c r="A17078" t="str">
        <f t="shared" si="266"/>
        <v>COL</v>
      </c>
      <c r="C17078" t="s">
        <v>1177</v>
      </c>
      <c r="D17078" t="s">
        <v>720</v>
      </c>
      <c r="E17078">
        <v>6.7391372186794004E-5</v>
      </c>
      <c r="F17078" t="str">
        <f>IF(A17078=PKFLX!$A$1,"IMPNRGZ","\I:")</f>
        <v>\I:</v>
      </c>
    </row>
    <row r="17079" spans="1:6" x14ac:dyDescent="0.45">
      <c r="A17079" t="str">
        <f t="shared" si="266"/>
        <v>COL</v>
      </c>
      <c r="C17079" t="s">
        <v>1177</v>
      </c>
      <c r="D17079" t="s">
        <v>721</v>
      </c>
      <c r="E17079">
        <v>8.0807279101209701E-5</v>
      </c>
      <c r="F17079" t="str">
        <f>IF(A17079=PKFLX!$A$1,"IMPNRGZ","\I:")</f>
        <v>\I:</v>
      </c>
    </row>
    <row r="17080" spans="1:6" x14ac:dyDescent="0.45">
      <c r="A17080" t="str">
        <f t="shared" si="266"/>
        <v>COL</v>
      </c>
      <c r="C17080" t="s">
        <v>1177</v>
      </c>
      <c r="D17080" t="s">
        <v>722</v>
      </c>
      <c r="E17080">
        <v>8.9922535432627405E-5</v>
      </c>
      <c r="F17080" t="str">
        <f>IF(A17080=PKFLX!$A$1,"IMPNRGZ","\I:")</f>
        <v>\I:</v>
      </c>
    </row>
    <row r="17081" spans="1:6" x14ac:dyDescent="0.45">
      <c r="A17081" t="str">
        <f t="shared" si="266"/>
        <v>COL</v>
      </c>
      <c r="C17081" t="s">
        <v>1177</v>
      </c>
      <c r="D17081" t="s">
        <v>723</v>
      </c>
      <c r="E17081">
        <v>1.0964501241280001E-4</v>
      </c>
      <c r="F17081" t="str">
        <f>IF(A17081=PKFLX!$A$1,"IMPNRGZ","\I:")</f>
        <v>\I:</v>
      </c>
    </row>
    <row r="17082" spans="1:6" x14ac:dyDescent="0.45">
      <c r="A17082" t="str">
        <f t="shared" si="266"/>
        <v>COL</v>
      </c>
      <c r="C17082" t="s">
        <v>1177</v>
      </c>
      <c r="D17082" t="s">
        <v>724</v>
      </c>
      <c r="E17082">
        <v>1.2023175070640001E-4</v>
      </c>
      <c r="F17082" t="str">
        <f>IF(A17082=PKFLX!$A$1,"IMPNRGZ","\I:")</f>
        <v>\I:</v>
      </c>
    </row>
    <row r="17083" spans="1:6" x14ac:dyDescent="0.45">
      <c r="A17083" t="str">
        <f t="shared" si="266"/>
        <v>COL</v>
      </c>
      <c r="C17083" t="s">
        <v>1177</v>
      </c>
      <c r="D17083" t="s">
        <v>725</v>
      </c>
      <c r="E17083">
        <v>1.320589732903E-4</v>
      </c>
      <c r="F17083" t="str">
        <f>IF(A17083=PKFLX!$A$1,"IMPNRGZ","\I:")</f>
        <v>\I:</v>
      </c>
    </row>
    <row r="17084" spans="1:6" x14ac:dyDescent="0.45">
      <c r="A17084" t="str">
        <f t="shared" si="266"/>
        <v>COL</v>
      </c>
      <c r="C17084" t="s">
        <v>1177</v>
      </c>
      <c r="D17084" t="s">
        <v>726</v>
      </c>
      <c r="E17084">
        <v>1.2803423502020001E-4</v>
      </c>
      <c r="F17084" t="str">
        <f>IF(A17084=PKFLX!$A$1,"IMPNRGZ","\I:")</f>
        <v>\I:</v>
      </c>
    </row>
    <row r="17085" spans="1:6" x14ac:dyDescent="0.45">
      <c r="A17085" t="str">
        <f t="shared" si="266"/>
        <v>COL</v>
      </c>
      <c r="C17085" t="s">
        <v>1177</v>
      </c>
      <c r="D17085" t="s">
        <v>727</v>
      </c>
      <c r="E17085">
        <v>1.320589732903E-4</v>
      </c>
      <c r="F17085" t="str">
        <f>IF(A17085=PKFLX!$A$1,"IMPNRGZ","\I:")</f>
        <v>\I:</v>
      </c>
    </row>
    <row r="17086" spans="1:6" x14ac:dyDescent="0.45">
      <c r="A17086" t="str">
        <f t="shared" si="266"/>
        <v>COL</v>
      </c>
      <c r="C17086" t="s">
        <v>1177</v>
      </c>
      <c r="D17086" t="s">
        <v>728</v>
      </c>
      <c r="E17086">
        <v>1.579903244974E-4</v>
      </c>
      <c r="F17086" t="str">
        <f>IF(A17086=PKFLX!$A$1,"IMPNRGZ","\I:")</f>
        <v>\I:</v>
      </c>
    </row>
    <row r="17087" spans="1:6" x14ac:dyDescent="0.45">
      <c r="A17087" t="str">
        <f t="shared" si="266"/>
        <v>COL</v>
      </c>
      <c r="C17087" t="s">
        <v>1177</v>
      </c>
      <c r="D17087" t="s">
        <v>729</v>
      </c>
      <c r="E17087">
        <v>2.1879399421899999E-4</v>
      </c>
      <c r="F17087" t="str">
        <f>IF(A17087=PKFLX!$A$1,"IMPNRGZ","\I:")</f>
        <v>\I:</v>
      </c>
    </row>
    <row r="17088" spans="1:6" x14ac:dyDescent="0.45">
      <c r="A17088" t="str">
        <f t="shared" si="266"/>
        <v>COL</v>
      </c>
      <c r="C17088" t="s">
        <v>1177</v>
      </c>
      <c r="D17088" t="s">
        <v>730</v>
      </c>
      <c r="E17088">
        <v>4.7917995283729999E-4</v>
      </c>
      <c r="F17088" t="str">
        <f>IF(A17088=PKFLX!$A$1,"IMPNRGZ","\I:")</f>
        <v>\I:</v>
      </c>
    </row>
    <row r="17089" spans="1:6" x14ac:dyDescent="0.45">
      <c r="A17089" t="str">
        <f t="shared" si="266"/>
        <v>COL</v>
      </c>
      <c r="C17089" t="s">
        <v>1177</v>
      </c>
      <c r="D17089" t="s">
        <v>731</v>
      </c>
      <c r="E17089">
        <v>6.1353815876670004E-4</v>
      </c>
      <c r="F17089" t="str">
        <f>IF(A17089=PKFLX!$A$1,"IMPNRGZ","\I:")</f>
        <v>\I:</v>
      </c>
    </row>
    <row r="17090" spans="1:6" x14ac:dyDescent="0.45">
      <c r="A17090" t="str">
        <f t="shared" si="266"/>
        <v>COL</v>
      </c>
      <c r="C17090" t="s">
        <v>1177</v>
      </c>
      <c r="D17090" t="s">
        <v>732</v>
      </c>
      <c r="E17090">
        <v>6.232938846099E-4</v>
      </c>
      <c r="F17090" t="str">
        <f>IF(A17090=PKFLX!$A$1,"IMPNRGZ","\I:")</f>
        <v>\I:</v>
      </c>
    </row>
    <row r="17091" spans="1:6" x14ac:dyDescent="0.45">
      <c r="A17091" t="str">
        <f t="shared" si="266"/>
        <v>COL</v>
      </c>
      <c r="C17091" t="s">
        <v>1177</v>
      </c>
      <c r="D17091" t="s">
        <v>733</v>
      </c>
      <c r="E17091">
        <v>2.798511597311E-4</v>
      </c>
      <c r="F17091" t="str">
        <f>IF(A17091=PKFLX!$A$1,"IMPNRGZ","\I:")</f>
        <v>\I:</v>
      </c>
    </row>
    <row r="17092" spans="1:6" x14ac:dyDescent="0.45">
      <c r="A17092" t="str">
        <f t="shared" si="266"/>
        <v>COL</v>
      </c>
      <c r="C17092" t="s">
        <v>1177</v>
      </c>
      <c r="D17092" t="s">
        <v>734</v>
      </c>
      <c r="E17092">
        <v>2.354676888499E-4</v>
      </c>
      <c r="F17092" t="str">
        <f>IF(A17092=PKFLX!$A$1,"IMPNRGZ","\I:")</f>
        <v>\I:</v>
      </c>
    </row>
    <row r="17093" spans="1:6" x14ac:dyDescent="0.45">
      <c r="A17093" t="str">
        <f t="shared" si="266"/>
        <v>COL</v>
      </c>
      <c r="C17093" t="s">
        <v>1177</v>
      </c>
      <c r="D17093" t="s">
        <v>735</v>
      </c>
      <c r="E17093">
        <v>7.5485595596097303E-5</v>
      </c>
      <c r="F17093" t="str">
        <f>IF(A17093=PKFLX!$A$1,"IMPNRGZ","\I:")</f>
        <v>\I:</v>
      </c>
    </row>
    <row r="17094" spans="1:6" x14ac:dyDescent="0.45">
      <c r="A17094" t="str">
        <f t="shared" ref="A17094:A17157" si="267">RIGHT(C17094,3)</f>
        <v>COL</v>
      </c>
      <c r="C17094" t="s">
        <v>1177</v>
      </c>
      <c r="D17094" t="s">
        <v>736</v>
      </c>
      <c r="E17094">
        <v>8.1941910412981694E-6</v>
      </c>
      <c r="F17094" t="str">
        <f>IF(A17094=PKFLX!$A$1,"IMPNRGZ","\I:")</f>
        <v>\I:</v>
      </c>
    </row>
    <row r="17095" spans="1:6" x14ac:dyDescent="0.45">
      <c r="A17095" t="str">
        <f t="shared" si="267"/>
        <v>COL</v>
      </c>
      <c r="C17095" t="s">
        <v>1177</v>
      </c>
      <c r="D17095" t="s">
        <v>737</v>
      </c>
      <c r="E17095">
        <v>3.69254527405462E-6</v>
      </c>
      <c r="F17095" t="str">
        <f>IF(A17095=PKFLX!$A$1,"IMPNRGZ","\I:")</f>
        <v>\I:</v>
      </c>
    </row>
    <row r="17096" spans="1:6" x14ac:dyDescent="0.45">
      <c r="A17096" t="str">
        <f t="shared" si="267"/>
        <v>COL</v>
      </c>
      <c r="C17096" t="s">
        <v>1177</v>
      </c>
      <c r="D17096" t="s">
        <v>738</v>
      </c>
      <c r="E17096">
        <v>6.3499431183962097E-6</v>
      </c>
      <c r="F17096" t="str">
        <f>IF(A17096=PKFLX!$A$1,"IMPNRGZ","\I:")</f>
        <v>\I:</v>
      </c>
    </row>
    <row r="17097" spans="1:6" x14ac:dyDescent="0.45">
      <c r="A17097" t="str">
        <f t="shared" si="267"/>
        <v>COL</v>
      </c>
      <c r="C17097" t="s">
        <v>1177</v>
      </c>
      <c r="D17097" t="s">
        <v>739</v>
      </c>
      <c r="E17097">
        <v>1.9043161765709499E-6</v>
      </c>
      <c r="F17097" t="str">
        <f>IF(A17097=PKFLX!$A$1,"IMPNRGZ","\I:")</f>
        <v>\I:</v>
      </c>
    </row>
    <row r="17098" spans="1:6" x14ac:dyDescent="0.45">
      <c r="A17098" t="str">
        <f t="shared" si="267"/>
        <v>COL</v>
      </c>
      <c r="C17098" t="s">
        <v>1177</v>
      </c>
      <c r="D17098" t="s">
        <v>740</v>
      </c>
      <c r="E17098">
        <v>5.33411487932802E-6</v>
      </c>
      <c r="F17098" t="str">
        <f>IF(A17098=PKFLX!$A$1,"IMPNRGZ","\I:")</f>
        <v>\I:</v>
      </c>
    </row>
    <row r="17099" spans="1:6" x14ac:dyDescent="0.45">
      <c r="A17099" t="str">
        <f t="shared" si="267"/>
        <v>COL</v>
      </c>
      <c r="C17099" t="s">
        <v>1177</v>
      </c>
      <c r="D17099" t="s">
        <v>741</v>
      </c>
      <c r="E17099">
        <v>2.3942897511469501E-5</v>
      </c>
      <c r="F17099" t="str">
        <f>IF(A17099=PKFLX!$A$1,"IMPNRGZ","\I:")</f>
        <v>\I:</v>
      </c>
    </row>
    <row r="17100" spans="1:6" x14ac:dyDescent="0.45">
      <c r="A17100" t="str">
        <f t="shared" si="267"/>
        <v>COL</v>
      </c>
      <c r="C17100" t="s">
        <v>1177</v>
      </c>
      <c r="D17100" t="s">
        <v>742</v>
      </c>
      <c r="E17100">
        <v>3.4267511197911701E-5</v>
      </c>
      <c r="F17100" t="str">
        <f>IF(A17100=PKFLX!$A$1,"IMPNRGZ","\I:")</f>
        <v>\I:</v>
      </c>
    </row>
    <row r="17101" spans="1:6" x14ac:dyDescent="0.45">
      <c r="A17101" t="str">
        <f t="shared" si="267"/>
        <v>COL</v>
      </c>
      <c r="C17101" t="s">
        <v>1177</v>
      </c>
      <c r="D17101" t="s">
        <v>743</v>
      </c>
      <c r="E17101">
        <v>3.4031726400154701E-5</v>
      </c>
      <c r="F17101" t="str">
        <f>IF(A17101=PKFLX!$A$1,"IMPNRGZ","\I:")</f>
        <v>\I:</v>
      </c>
    </row>
    <row r="17102" spans="1:6" x14ac:dyDescent="0.45">
      <c r="A17102" t="str">
        <f t="shared" si="267"/>
        <v>COL</v>
      </c>
      <c r="C17102" t="s">
        <v>1177</v>
      </c>
      <c r="D17102" t="s">
        <v>744</v>
      </c>
      <c r="E17102">
        <v>4.2947048300198599E-5</v>
      </c>
      <c r="F17102" t="str">
        <f>IF(A17102=PKFLX!$A$1,"IMPNRGZ","\I:")</f>
        <v>\I:</v>
      </c>
    </row>
    <row r="17103" spans="1:6" x14ac:dyDescent="0.45">
      <c r="A17103" t="str">
        <f t="shared" si="267"/>
        <v>COL</v>
      </c>
      <c r="C17103" t="s">
        <v>1177</v>
      </c>
      <c r="D17103" t="s">
        <v>745</v>
      </c>
      <c r="E17103">
        <v>3.9214707724826701E-5</v>
      </c>
      <c r="F17103" t="str">
        <f>IF(A17103=PKFLX!$A$1,"IMPNRGZ","\I:")</f>
        <v>\I:</v>
      </c>
    </row>
    <row r="17104" spans="1:6" x14ac:dyDescent="0.45">
      <c r="A17104" t="str">
        <f t="shared" si="267"/>
        <v>COL</v>
      </c>
      <c r="C17104" t="s">
        <v>1177</v>
      </c>
      <c r="D17104" t="s">
        <v>746</v>
      </c>
      <c r="E17104">
        <v>3.10642648296325E-5</v>
      </c>
      <c r="F17104" t="str">
        <f>IF(A17104=PKFLX!$A$1,"IMPNRGZ","\I:")</f>
        <v>\I:</v>
      </c>
    </row>
    <row r="17105" spans="1:6" x14ac:dyDescent="0.45">
      <c r="A17105" t="str">
        <f t="shared" si="267"/>
        <v>COL</v>
      </c>
      <c r="C17105" t="s">
        <v>1177</v>
      </c>
      <c r="D17105" t="s">
        <v>747</v>
      </c>
      <c r="E17105">
        <v>4.2947048300198599E-5</v>
      </c>
      <c r="F17105" t="str">
        <f>IF(A17105=PKFLX!$A$1,"IMPNRGZ","\I:")</f>
        <v>\I:</v>
      </c>
    </row>
    <row r="17106" spans="1:6" x14ac:dyDescent="0.45">
      <c r="A17106" t="str">
        <f t="shared" si="267"/>
        <v>COL</v>
      </c>
      <c r="C17106" t="s">
        <v>1177</v>
      </c>
      <c r="D17106" t="s">
        <v>748</v>
      </c>
      <c r="E17106">
        <v>7.2329820832981898E-5</v>
      </c>
      <c r="F17106" t="str">
        <f>IF(A17106=PKFLX!$A$1,"IMPNRGZ","\I:")</f>
        <v>\I:</v>
      </c>
    </row>
    <row r="17107" spans="1:6" x14ac:dyDescent="0.45">
      <c r="A17107" t="str">
        <f t="shared" si="267"/>
        <v>COL</v>
      </c>
      <c r="C17107" t="s">
        <v>1177</v>
      </c>
      <c r="D17107" t="s">
        <v>749</v>
      </c>
      <c r="E17107">
        <v>6.4467028055703707E-5</v>
      </c>
      <c r="F17107" t="str">
        <f>IF(A17107=PKFLX!$A$1,"IMPNRGZ","\I:")</f>
        <v>\I:</v>
      </c>
    </row>
    <row r="17108" spans="1:6" x14ac:dyDescent="0.45">
      <c r="A17108" t="str">
        <f t="shared" si="267"/>
        <v>COL</v>
      </c>
      <c r="C17108" t="s">
        <v>1177</v>
      </c>
      <c r="D17108" t="s">
        <v>750</v>
      </c>
      <c r="E17108">
        <v>8.3773689077637004E-5</v>
      </c>
      <c r="F17108" t="str">
        <f>IF(A17108=PKFLX!$A$1,"IMPNRGZ","\I:")</f>
        <v>\I:</v>
      </c>
    </row>
    <row r="17109" spans="1:6" x14ac:dyDescent="0.45">
      <c r="A17109" t="str">
        <f t="shared" si="267"/>
        <v>COL</v>
      </c>
      <c r="C17109" t="s">
        <v>1177</v>
      </c>
      <c r="D17109" t="s">
        <v>751</v>
      </c>
      <c r="E17109">
        <v>7.5485595596097303E-5</v>
      </c>
      <c r="F17109" t="str">
        <f>IF(A17109=PKFLX!$A$1,"IMPNRGZ","\I:")</f>
        <v>\I:</v>
      </c>
    </row>
    <row r="17110" spans="1:6" x14ac:dyDescent="0.45">
      <c r="A17110" t="str">
        <f t="shared" si="267"/>
        <v>COL</v>
      </c>
      <c r="C17110" t="s">
        <v>1177</v>
      </c>
      <c r="D17110" t="s">
        <v>752</v>
      </c>
      <c r="E17110">
        <v>7.8321078360934601E-5</v>
      </c>
      <c r="F17110" t="str">
        <f>IF(A17110=PKFLX!$A$1,"IMPNRGZ","\I:")</f>
        <v>\I:</v>
      </c>
    </row>
    <row r="17111" spans="1:6" x14ac:dyDescent="0.45">
      <c r="A17111" t="str">
        <f t="shared" si="267"/>
        <v>COL</v>
      </c>
      <c r="C17111" t="s">
        <v>1177</v>
      </c>
      <c r="D17111" t="s">
        <v>753</v>
      </c>
      <c r="E17111">
        <v>8.1226693209864807E-5</v>
      </c>
      <c r="F17111" t="str">
        <f>IF(A17111=PKFLX!$A$1,"IMPNRGZ","\I:")</f>
        <v>\I:</v>
      </c>
    </row>
    <row r="17112" spans="1:6" x14ac:dyDescent="0.45">
      <c r="A17112" t="str">
        <f t="shared" si="267"/>
        <v>COL</v>
      </c>
      <c r="C17112" t="s">
        <v>1177</v>
      </c>
      <c r="D17112" t="s">
        <v>754</v>
      </c>
      <c r="E17112">
        <v>2.0681895397390001E-4</v>
      </c>
      <c r="F17112" t="str">
        <f>IF(A17112=PKFLX!$A$1,"IMPNRGZ","\I:")</f>
        <v>\I:</v>
      </c>
    </row>
    <row r="17113" spans="1:6" x14ac:dyDescent="0.45">
      <c r="A17113" t="str">
        <f t="shared" si="267"/>
        <v>COL</v>
      </c>
      <c r="C17113" t="s">
        <v>1177</v>
      </c>
      <c r="D17113" t="s">
        <v>755</v>
      </c>
      <c r="E17113">
        <v>2.5386471931450002E-4</v>
      </c>
      <c r="F17113" t="str">
        <f>IF(A17113=PKFLX!$A$1,"IMPNRGZ","\I:")</f>
        <v>\I:</v>
      </c>
    </row>
    <row r="17114" spans="1:6" x14ac:dyDescent="0.45">
      <c r="A17114" t="str">
        <f t="shared" si="267"/>
        <v>COL</v>
      </c>
      <c r="C17114" t="s">
        <v>1177</v>
      </c>
      <c r="D17114" t="s">
        <v>756</v>
      </c>
      <c r="E17114">
        <v>2.0681895397390001E-4</v>
      </c>
      <c r="F17114" t="str">
        <f>IF(A17114=PKFLX!$A$1,"IMPNRGZ","\I:")</f>
        <v>\I:</v>
      </c>
    </row>
    <row r="17115" spans="1:6" x14ac:dyDescent="0.45">
      <c r="A17115" t="str">
        <f t="shared" si="267"/>
        <v>COL</v>
      </c>
      <c r="C17115" t="s">
        <v>1177</v>
      </c>
      <c r="D17115" t="s">
        <v>757</v>
      </c>
      <c r="E17115">
        <v>8.9473671693618195E-5</v>
      </c>
      <c r="F17115" t="str">
        <f>IF(A17115=PKFLX!$A$1,"IMPNRGZ","\I:")</f>
        <v>\I:</v>
      </c>
    </row>
    <row r="17116" spans="1:6" x14ac:dyDescent="0.45">
      <c r="A17116" t="str">
        <f t="shared" si="267"/>
        <v>COL</v>
      </c>
      <c r="C17116" t="s">
        <v>1177</v>
      </c>
      <c r="D17116" t="s">
        <v>758</v>
      </c>
      <c r="E17116">
        <v>5.0799544947169698E-5</v>
      </c>
      <c r="F17116" t="str">
        <f>IF(A17116=PKFLX!$A$1,"IMPNRGZ","\I:")</f>
        <v>\I:</v>
      </c>
    </row>
    <row r="17117" spans="1:6" x14ac:dyDescent="0.45">
      <c r="A17117" t="str">
        <f t="shared" si="267"/>
        <v>COL</v>
      </c>
      <c r="C17117" t="s">
        <v>1177</v>
      </c>
      <c r="D17117" t="s">
        <v>759</v>
      </c>
      <c r="E17117">
        <v>1.1580909772346401E-5</v>
      </c>
      <c r="F17117" t="str">
        <f>IF(A17117=PKFLX!$A$1,"IMPNRGZ","\I:")</f>
        <v>\I:</v>
      </c>
    </row>
    <row r="17118" spans="1:6" x14ac:dyDescent="0.45">
      <c r="A17118" t="str">
        <f t="shared" si="267"/>
        <v>COL</v>
      </c>
      <c r="C17118" t="s">
        <v>1177</v>
      </c>
      <c r="D17118" t="s">
        <v>760</v>
      </c>
      <c r="E17118">
        <v>6.9844898158372402E-6</v>
      </c>
      <c r="F17118" t="str">
        <f>IF(A17118=PKFLX!$A$1,"IMPNRGZ","\I:")</f>
        <v>\I:</v>
      </c>
    </row>
    <row r="17119" spans="1:6" x14ac:dyDescent="0.45">
      <c r="A17119" t="str">
        <f t="shared" si="267"/>
        <v>COL</v>
      </c>
      <c r="C17119" t="s">
        <v>1177</v>
      </c>
      <c r="D17119" t="s">
        <v>761</v>
      </c>
      <c r="E17119">
        <v>5.9001206219837303E-6</v>
      </c>
      <c r="F17119" t="str">
        <f>IF(A17119=PKFLX!$A$1,"IMPNRGZ","\I:")</f>
        <v>\I:</v>
      </c>
    </row>
    <row r="17120" spans="1:6" x14ac:dyDescent="0.45">
      <c r="A17120" t="str">
        <f t="shared" si="267"/>
        <v>COL</v>
      </c>
      <c r="C17120" t="s">
        <v>1177</v>
      </c>
      <c r="D17120" t="s">
        <v>762</v>
      </c>
      <c r="E17120">
        <v>2.4279084566809398E-6</v>
      </c>
      <c r="F17120" t="str">
        <f>IF(A17120=PKFLX!$A$1,"IMPNRGZ","\I:")</f>
        <v>\I:</v>
      </c>
    </row>
    <row r="17121" spans="1:6" x14ac:dyDescent="0.45">
      <c r="A17121" t="str">
        <f t="shared" si="267"/>
        <v>COL</v>
      </c>
      <c r="C17121" t="s">
        <v>1177</v>
      </c>
      <c r="D17121" t="s">
        <v>763</v>
      </c>
      <c r="E17121">
        <v>7.9374288979952696E-7</v>
      </c>
      <c r="F17121" t="str">
        <f>IF(A17121=PKFLX!$A$1,"IMPNRGZ","\I:")</f>
        <v>\I:</v>
      </c>
    </row>
    <row r="17122" spans="1:6" x14ac:dyDescent="0.45">
      <c r="A17122" t="str">
        <f t="shared" si="267"/>
        <v>COL</v>
      </c>
      <c r="C17122" t="s">
        <v>1177</v>
      </c>
      <c r="D17122" t="s">
        <v>764</v>
      </c>
      <c r="E17122">
        <v>2.1183617850790799E-6</v>
      </c>
      <c r="F17122" t="str">
        <f>IF(A17122=PKFLX!$A$1,"IMPNRGZ","\I:")</f>
        <v>\I:</v>
      </c>
    </row>
    <row r="17123" spans="1:6" x14ac:dyDescent="0.45">
      <c r="A17123" t="str">
        <f t="shared" si="267"/>
        <v>COL</v>
      </c>
      <c r="C17123" t="s">
        <v>1177</v>
      </c>
      <c r="D17123" t="s">
        <v>765</v>
      </c>
      <c r="E17123">
        <v>5.8272804541270597E-6</v>
      </c>
      <c r="F17123" t="str">
        <f>IF(A17123=PKFLX!$A$1,"IMPNRGZ","\I:")</f>
        <v>\I:</v>
      </c>
    </row>
    <row r="17124" spans="1:6" x14ac:dyDescent="0.45">
      <c r="A17124" t="str">
        <f t="shared" si="267"/>
        <v>COL</v>
      </c>
      <c r="C17124" t="s">
        <v>1177</v>
      </c>
      <c r="D17124" t="s">
        <v>766</v>
      </c>
      <c r="E17124">
        <v>1.5097282228707299E-5</v>
      </c>
      <c r="F17124" t="str">
        <f>IF(A17124=PKFLX!$A$1,"IMPNRGZ","\I:")</f>
        <v>\I:</v>
      </c>
    </row>
    <row r="17125" spans="1:6" x14ac:dyDescent="0.45">
      <c r="A17125" t="str">
        <f t="shared" si="267"/>
        <v>COL</v>
      </c>
      <c r="C17125" t="s">
        <v>1177</v>
      </c>
      <c r="D17125" t="s">
        <v>767</v>
      </c>
      <c r="E17125">
        <v>2.5462641647709399E-5</v>
      </c>
      <c r="F17125" t="str">
        <f>IF(A17125=PKFLX!$A$1,"IMPNRGZ","\I:")</f>
        <v>\I:</v>
      </c>
    </row>
    <row r="17126" spans="1:6" x14ac:dyDescent="0.45">
      <c r="A17126" t="str">
        <f t="shared" si="267"/>
        <v>COL</v>
      </c>
      <c r="C17126" t="s">
        <v>1177</v>
      </c>
      <c r="D17126" t="s">
        <v>768</v>
      </c>
      <c r="E17126">
        <v>0.10563529891618632</v>
      </c>
      <c r="F17126" t="str">
        <f>IF(A17126=PKFLX!$A$1,"IMPNRGZ","\I:")</f>
        <v>\I:</v>
      </c>
    </row>
    <row r="17127" spans="1:6" x14ac:dyDescent="0.45">
      <c r="A17127" t="str">
        <f t="shared" si="267"/>
        <v>COL</v>
      </c>
      <c r="C17127" t="s">
        <v>1177</v>
      </c>
      <c r="D17127" t="s">
        <v>769</v>
      </c>
      <c r="E17127">
        <v>4.1174805492429738E-2</v>
      </c>
      <c r="F17127" t="str">
        <f>IF(A17127=PKFLX!$A$1,"IMPNRGZ","\I:")</f>
        <v>\I:</v>
      </c>
    </row>
    <row r="17128" spans="1:6" x14ac:dyDescent="0.45">
      <c r="A17128" t="str">
        <f t="shared" si="267"/>
        <v>COL</v>
      </c>
      <c r="C17128" t="s">
        <v>1177</v>
      </c>
      <c r="D17128" t="s">
        <v>770</v>
      </c>
      <c r="E17128">
        <v>2.0845158174054228E-3</v>
      </c>
      <c r="F17128" t="str">
        <f>IF(A17128=PKFLX!$A$1,"IMPNRGZ","\I:")</f>
        <v>\I:</v>
      </c>
    </row>
    <row r="17129" spans="1:6" x14ac:dyDescent="0.45">
      <c r="A17129" t="str">
        <f t="shared" si="267"/>
        <v>COL</v>
      </c>
      <c r="C17129" t="s">
        <v>1177</v>
      </c>
      <c r="D17129" t="s">
        <v>771</v>
      </c>
      <c r="E17129">
        <v>3.2411446787761097E-5</v>
      </c>
      <c r="F17129" t="str">
        <f>IF(A17129=PKFLX!$A$1,"IMPNRGZ","\I:")</f>
        <v>\I:</v>
      </c>
    </row>
    <row r="17130" spans="1:6" x14ac:dyDescent="0.45">
      <c r="A17130" t="str">
        <f t="shared" si="267"/>
        <v>COL</v>
      </c>
      <c r="C17130" t="s">
        <v>1177</v>
      </c>
      <c r="D17130" t="s">
        <v>772</v>
      </c>
      <c r="E17130">
        <v>2.9754940258921101E-5</v>
      </c>
      <c r="F17130" t="str">
        <f>IF(A17130=PKFLX!$A$1,"IMPNRGZ","\I:")</f>
        <v>\I:</v>
      </c>
    </row>
    <row r="17131" spans="1:6" x14ac:dyDescent="0.45">
      <c r="A17131" t="str">
        <f t="shared" si="267"/>
        <v>COL</v>
      </c>
      <c r="C17131" t="s">
        <v>1177</v>
      </c>
      <c r="D17131" t="s">
        <v>773</v>
      </c>
      <c r="E17131">
        <v>5.3297446441059998E-5</v>
      </c>
      <c r="F17131" t="str">
        <f>IF(A17131=PKFLX!$A$1,"IMPNRGZ","\I:")</f>
        <v>\I:</v>
      </c>
    </row>
    <row r="17132" spans="1:6" x14ac:dyDescent="0.45">
      <c r="A17132" t="str">
        <f t="shared" si="267"/>
        <v>COL</v>
      </c>
      <c r="C17132" t="s">
        <v>1177</v>
      </c>
      <c r="D17132" t="s">
        <v>774</v>
      </c>
      <c r="E17132">
        <v>5.5223677072562299E-5</v>
      </c>
      <c r="F17132" t="str">
        <f>IF(A17132=PKFLX!$A$1,"IMPNRGZ","\I:")</f>
        <v>\I:</v>
      </c>
    </row>
    <row r="17133" spans="1:6" x14ac:dyDescent="0.45">
      <c r="A17133" t="str">
        <f t="shared" si="267"/>
        <v>COL</v>
      </c>
      <c r="C17133" t="s">
        <v>1177</v>
      </c>
      <c r="D17133" t="s">
        <v>775</v>
      </c>
      <c r="E17133">
        <v>5.7528946594310398E-5</v>
      </c>
      <c r="F17133" t="str">
        <f>IF(A17133=PKFLX!$A$1,"IMPNRGZ","\I:")</f>
        <v>\I:</v>
      </c>
    </row>
    <row r="17134" spans="1:6" x14ac:dyDescent="0.45">
      <c r="A17134" t="str">
        <f t="shared" si="267"/>
        <v>COL</v>
      </c>
      <c r="C17134" t="s">
        <v>1177</v>
      </c>
      <c r="D17134" t="s">
        <v>776</v>
      </c>
      <c r="E17134">
        <v>7.7911735576248099E-5</v>
      </c>
      <c r="F17134" t="str">
        <f>IF(A17134=PKFLX!$A$1,"IMPNRGZ","\I:")</f>
        <v>\I:</v>
      </c>
    </row>
    <row r="17135" spans="1:6" x14ac:dyDescent="0.45">
      <c r="A17135" t="str">
        <f t="shared" si="267"/>
        <v>COL</v>
      </c>
      <c r="C17135" t="s">
        <v>1177</v>
      </c>
      <c r="D17135" t="s">
        <v>777</v>
      </c>
      <c r="E17135">
        <v>7.7911735576248099E-5</v>
      </c>
      <c r="F17135" t="str">
        <f>IF(A17135=PKFLX!$A$1,"IMPNRGZ","\I:")</f>
        <v>\I:</v>
      </c>
    </row>
    <row r="17136" spans="1:6" x14ac:dyDescent="0.45">
      <c r="A17136" t="str">
        <f t="shared" si="267"/>
        <v>COL</v>
      </c>
      <c r="C17136" t="s">
        <v>1177</v>
      </c>
      <c r="D17136" t="s">
        <v>778</v>
      </c>
      <c r="E17136">
        <v>9.2647278178771504E-5</v>
      </c>
      <c r="F17136" t="str">
        <f>IF(A17136=PKFLX!$A$1,"IMPNRGZ","\I:")</f>
        <v>\I:</v>
      </c>
    </row>
    <row r="17137" spans="1:6" x14ac:dyDescent="0.45">
      <c r="A17137" t="str">
        <f t="shared" si="267"/>
        <v>COL</v>
      </c>
      <c r="C17137" t="s">
        <v>1177</v>
      </c>
      <c r="D17137" t="s">
        <v>779</v>
      </c>
      <c r="E17137">
        <v>8.68118222674646E-5</v>
      </c>
      <c r="F17137" t="str">
        <f>IF(A17137=PKFLX!$A$1,"IMPNRGZ","\I:")</f>
        <v>\I:</v>
      </c>
    </row>
    <row r="17138" spans="1:6" x14ac:dyDescent="0.45">
      <c r="A17138" t="str">
        <f t="shared" si="267"/>
        <v>COL</v>
      </c>
      <c r="C17138" t="s">
        <v>1177</v>
      </c>
      <c r="D17138" t="s">
        <v>780</v>
      </c>
      <c r="E17138">
        <v>6.4827850138979797E-5</v>
      </c>
      <c r="F17138" t="str">
        <f>IF(A17138=PKFLX!$A$1,"IMPNRGZ","\I:")</f>
        <v>\I:</v>
      </c>
    </row>
    <row r="17139" spans="1:6" x14ac:dyDescent="0.45">
      <c r="A17139" t="str">
        <f t="shared" si="267"/>
        <v>COL</v>
      </c>
      <c r="C17139" t="s">
        <v>1177</v>
      </c>
      <c r="D17139" t="s">
        <v>781</v>
      </c>
      <c r="E17139">
        <v>7.7911735576248004E-5</v>
      </c>
      <c r="F17139" t="str">
        <f>IF(A17139=PKFLX!$A$1,"IMPNRGZ","\I:")</f>
        <v>\I:</v>
      </c>
    </row>
    <row r="17140" spans="1:6" x14ac:dyDescent="0.45">
      <c r="A17140" t="str">
        <f t="shared" si="267"/>
        <v>COL</v>
      </c>
      <c r="C17140" t="s">
        <v>1177</v>
      </c>
      <c r="D17140" t="s">
        <v>782</v>
      </c>
      <c r="E17140">
        <v>1.060919827851E-4</v>
      </c>
      <c r="F17140" t="str">
        <f>IF(A17140=PKFLX!$A$1,"IMPNRGZ","\I:")</f>
        <v>\I:</v>
      </c>
    </row>
    <row r="17141" spans="1:6" x14ac:dyDescent="0.45">
      <c r="A17141" t="str">
        <f t="shared" si="267"/>
        <v>COL</v>
      </c>
      <c r="C17141" t="s">
        <v>1177</v>
      </c>
      <c r="D17141" t="s">
        <v>783</v>
      </c>
      <c r="E17141">
        <v>9.0372897880560505E-5</v>
      </c>
      <c r="F17141" t="str">
        <f>IF(A17141=PKFLX!$A$1,"IMPNRGZ","\I:")</f>
        <v>\I:</v>
      </c>
    </row>
    <row r="17142" spans="1:6" x14ac:dyDescent="0.45">
      <c r="A17142" t="str">
        <f t="shared" si="267"/>
        <v>COL</v>
      </c>
      <c r="C17142" t="s">
        <v>1177</v>
      </c>
      <c r="D17142" t="s">
        <v>784</v>
      </c>
      <c r="E17142">
        <v>7.0021599270961806E-5</v>
      </c>
      <c r="F17142" t="str">
        <f>IF(A17142=PKFLX!$A$1,"IMPNRGZ","\I:")</f>
        <v>\I:</v>
      </c>
    </row>
    <row r="17143" spans="1:6" x14ac:dyDescent="0.45">
      <c r="A17143" t="str">
        <f t="shared" si="267"/>
        <v>COL</v>
      </c>
      <c r="C17143" t="s">
        <v>1177</v>
      </c>
      <c r="D17143" t="s">
        <v>785</v>
      </c>
      <c r="E17143">
        <v>5.1107420142013401E-5</v>
      </c>
      <c r="F17143" t="str">
        <f>IF(A17143=PKFLX!$A$1,"IMPNRGZ","\I:")</f>
        <v>\I:</v>
      </c>
    </row>
    <row r="17144" spans="1:6" x14ac:dyDescent="0.45">
      <c r="A17144" t="str">
        <f t="shared" si="267"/>
        <v>COL</v>
      </c>
      <c r="C17144" t="s">
        <v>1177</v>
      </c>
      <c r="D17144" t="s">
        <v>786</v>
      </c>
      <c r="E17144">
        <v>3.9214707724826701E-5</v>
      </c>
      <c r="F17144" t="str">
        <f>IF(A17144=PKFLX!$A$1,"IMPNRGZ","\I:")</f>
        <v>\I:</v>
      </c>
    </row>
    <row r="17145" spans="1:6" x14ac:dyDescent="0.45">
      <c r="A17145" t="str">
        <f t="shared" si="267"/>
        <v>COL</v>
      </c>
      <c r="C17145" t="s">
        <v>1177</v>
      </c>
      <c r="D17145" t="s">
        <v>787</v>
      </c>
      <c r="E17145">
        <v>3.5705125252506999E-5</v>
      </c>
      <c r="F17145" t="str">
        <f>IF(A17145=PKFLX!$A$1,"IMPNRGZ","\I:")</f>
        <v>\I:</v>
      </c>
    </row>
    <row r="17146" spans="1:6" x14ac:dyDescent="0.45">
      <c r="A17146" t="str">
        <f t="shared" si="267"/>
        <v>COL</v>
      </c>
      <c r="C17146" t="s">
        <v>1177</v>
      </c>
      <c r="D17146" t="s">
        <v>788</v>
      </c>
      <c r="E17146">
        <v>2.1431058024587199E-5</v>
      </c>
      <c r="F17146" t="str">
        <f>IF(A17146=PKFLX!$A$1,"IMPNRGZ","\I:")</f>
        <v>\I:</v>
      </c>
    </row>
    <row r="17147" spans="1:6" x14ac:dyDescent="0.45">
      <c r="A17147" t="str">
        <f t="shared" si="267"/>
        <v>COL</v>
      </c>
      <c r="C17147" t="s">
        <v>1177</v>
      </c>
      <c r="D17147" t="s">
        <v>789</v>
      </c>
      <c r="E17147">
        <v>1.00486639058333E-5</v>
      </c>
      <c r="F17147" t="str">
        <f>IF(A17147=PKFLX!$A$1,"IMPNRGZ","\I:")</f>
        <v>\I:</v>
      </c>
    </row>
    <row r="17148" spans="1:6" x14ac:dyDescent="0.45">
      <c r="A17148" t="str">
        <f t="shared" si="267"/>
        <v>COL</v>
      </c>
      <c r="C17148" t="s">
        <v>1177</v>
      </c>
      <c r="D17148" t="s">
        <v>790</v>
      </c>
      <c r="E17148">
        <v>8.1034812673724695E-6</v>
      </c>
      <c r="F17148" t="str">
        <f>IF(A17148=PKFLX!$A$1,"IMPNRGZ","\I:")</f>
        <v>\I:</v>
      </c>
    </row>
    <row r="17149" spans="1:6" x14ac:dyDescent="0.45">
      <c r="A17149" t="str">
        <f t="shared" si="267"/>
        <v>COL</v>
      </c>
      <c r="C17149" t="s">
        <v>1177</v>
      </c>
      <c r="D17149" t="s">
        <v>791</v>
      </c>
      <c r="E17149">
        <v>1.00486639058333E-5</v>
      </c>
      <c r="F17149" t="str">
        <f>IF(A17149=PKFLX!$A$1,"IMPNRGZ","\I:")</f>
        <v>\I:</v>
      </c>
    </row>
    <row r="17150" spans="1:6" x14ac:dyDescent="0.45">
      <c r="A17150" t="str">
        <f t="shared" si="267"/>
        <v>COL</v>
      </c>
      <c r="C17150" t="s">
        <v>1177</v>
      </c>
      <c r="D17150" t="s">
        <v>792</v>
      </c>
      <c r="E17150">
        <v>6.4270670959269603E-6</v>
      </c>
      <c r="F17150" t="str">
        <f>IF(A17150=PKFLX!$A$1,"IMPNRGZ","\I:")</f>
        <v>\I:</v>
      </c>
    </row>
    <row r="17151" spans="1:6" x14ac:dyDescent="0.45">
      <c r="A17151" t="str">
        <f t="shared" si="267"/>
        <v>COL</v>
      </c>
      <c r="C17151" t="s">
        <v>1177</v>
      </c>
      <c r="D17151" t="s">
        <v>793</v>
      </c>
      <c r="E17151">
        <v>8.1034812673724695E-6</v>
      </c>
      <c r="F17151" t="str">
        <f>IF(A17151=PKFLX!$A$1,"IMPNRGZ","\I:")</f>
        <v>\I:</v>
      </c>
    </row>
    <row r="17152" spans="1:6" x14ac:dyDescent="0.45">
      <c r="A17152" t="str">
        <f t="shared" si="267"/>
        <v>COL</v>
      </c>
      <c r="C17152" t="s">
        <v>1177</v>
      </c>
      <c r="D17152" t="s">
        <v>794</v>
      </c>
      <c r="E17152">
        <v>1.1580909772346401E-5</v>
      </c>
      <c r="F17152" t="str">
        <f>IF(A17152=PKFLX!$A$1,"IMPNRGZ","\I:")</f>
        <v>\I:</v>
      </c>
    </row>
    <row r="17153" spans="1:6" x14ac:dyDescent="0.45">
      <c r="A17153" t="str">
        <f t="shared" si="267"/>
        <v>COL</v>
      </c>
      <c r="C17153" t="s">
        <v>1177</v>
      </c>
      <c r="D17153" t="s">
        <v>795</v>
      </c>
      <c r="E17153">
        <v>1.6075514938111998E-5</v>
      </c>
      <c r="F17153" t="str">
        <f>IF(A17153=PKFLX!$A$1,"IMPNRGZ","\I:")</f>
        <v>\I:</v>
      </c>
    </row>
    <row r="17154" spans="1:6" x14ac:dyDescent="0.45">
      <c r="A17154" t="str">
        <f t="shared" si="267"/>
        <v>COL</v>
      </c>
      <c r="C17154" t="s">
        <v>1177</v>
      </c>
      <c r="D17154" t="s">
        <v>796</v>
      </c>
      <c r="E17154">
        <v>1.6075514938111998E-5</v>
      </c>
      <c r="F17154" t="str">
        <f>IF(A17154=PKFLX!$A$1,"IMPNRGZ","\I:")</f>
        <v>\I:</v>
      </c>
    </row>
    <row r="17155" spans="1:6" x14ac:dyDescent="0.45">
      <c r="A17155" t="str">
        <f t="shared" si="267"/>
        <v>COL</v>
      </c>
      <c r="C17155" t="s">
        <v>1177</v>
      </c>
      <c r="D17155" t="s">
        <v>797</v>
      </c>
      <c r="E17155">
        <v>2.0243862827774498E-5</v>
      </c>
      <c r="F17155" t="str">
        <f>IF(A17155=PKFLX!$A$1,"IMPNRGZ","\I:")</f>
        <v>\I:</v>
      </c>
    </row>
    <row r="17156" spans="1:6" x14ac:dyDescent="0.45">
      <c r="A17156" t="str">
        <f t="shared" si="267"/>
        <v>COL</v>
      </c>
      <c r="C17156" t="s">
        <v>1177</v>
      </c>
      <c r="D17156" t="s">
        <v>798</v>
      </c>
      <c r="E17156">
        <v>2.52692553254088E-5</v>
      </c>
      <c r="F17156" t="str">
        <f>IF(A17156=PKFLX!$A$1,"IMPNRGZ","\I:")</f>
        <v>\I:</v>
      </c>
    </row>
    <row r="17157" spans="1:6" x14ac:dyDescent="0.45">
      <c r="A17157" t="str">
        <f t="shared" si="267"/>
        <v>COL</v>
      </c>
      <c r="C17157" t="s">
        <v>1177</v>
      </c>
      <c r="D17157" t="s">
        <v>799</v>
      </c>
      <c r="E17157">
        <v>3.76837241042738E-5</v>
      </c>
      <c r="F17157" t="str">
        <f>IF(A17157=PKFLX!$A$1,"IMPNRGZ","\I:")</f>
        <v>\I:</v>
      </c>
    </row>
    <row r="17158" spans="1:6" x14ac:dyDescent="0.45">
      <c r="A17158" t="str">
        <f t="shared" ref="A17158:A17221" si="268">RIGHT(C17158,3)</f>
        <v>COL</v>
      </c>
      <c r="C17158" t="s">
        <v>1177</v>
      </c>
      <c r="D17158" t="s">
        <v>800</v>
      </c>
      <c r="E17158">
        <v>4.9278703006643199E-5</v>
      </c>
      <c r="F17158" t="str">
        <f>IF(A17158=PKFLX!$A$1,"IMPNRGZ","\I:")</f>
        <v>\I:</v>
      </c>
    </row>
    <row r="17159" spans="1:6" x14ac:dyDescent="0.45">
      <c r="A17159" t="str">
        <f t="shared" si="268"/>
        <v>COL</v>
      </c>
      <c r="C17159" t="s">
        <v>1177</v>
      </c>
      <c r="D17159" t="s">
        <v>801</v>
      </c>
      <c r="E17159">
        <v>5.8199180049077098E-5</v>
      </c>
      <c r="F17159" t="str">
        <f>IF(A17159=PKFLX!$A$1,"IMPNRGZ","\I:")</f>
        <v>\I:</v>
      </c>
    </row>
    <row r="17160" spans="1:6" x14ac:dyDescent="0.45">
      <c r="A17160" t="str">
        <f t="shared" si="268"/>
        <v>COL</v>
      </c>
      <c r="C17160" t="s">
        <v>1177</v>
      </c>
      <c r="D17160" t="s">
        <v>802</v>
      </c>
      <c r="E17160">
        <v>7.2719388153417902E-5</v>
      </c>
      <c r="F17160" t="str">
        <f>IF(A17160=PKFLX!$A$1,"IMPNRGZ","\I:")</f>
        <v>\I:</v>
      </c>
    </row>
    <row r="17161" spans="1:6" x14ac:dyDescent="0.45">
      <c r="A17161" t="str">
        <f t="shared" si="268"/>
        <v>COL</v>
      </c>
      <c r="C17161" t="s">
        <v>1177</v>
      </c>
      <c r="D17161" t="s">
        <v>803</v>
      </c>
      <c r="E17161">
        <v>6.4467028055703707E-5</v>
      </c>
      <c r="F17161" t="str">
        <f>IF(A17161=PKFLX!$A$1,"IMPNRGZ","\I:")</f>
        <v>\I:</v>
      </c>
    </row>
    <row r="17162" spans="1:6" x14ac:dyDescent="0.45">
      <c r="A17162" t="str">
        <f t="shared" si="268"/>
        <v>COL</v>
      </c>
      <c r="C17162" t="s">
        <v>1177</v>
      </c>
      <c r="D17162" t="s">
        <v>804</v>
      </c>
      <c r="E17162">
        <v>2.1258691094944102E-5</v>
      </c>
      <c r="F17162" t="str">
        <f>IF(A17162=PKFLX!$A$1,"IMPNRGZ","\I:")</f>
        <v>\I:</v>
      </c>
    </row>
    <row r="17163" spans="1:6" x14ac:dyDescent="0.45">
      <c r="A17163" t="str">
        <f t="shared" si="268"/>
        <v>COL</v>
      </c>
      <c r="C17163" t="s">
        <v>1177</v>
      </c>
      <c r="D17163" t="s">
        <v>805</v>
      </c>
      <c r="E17163">
        <v>1.16959510856513E-5</v>
      </c>
      <c r="F17163" t="str">
        <f>IF(A17163=PKFLX!$A$1,"IMPNRGZ","\I:")</f>
        <v>\I:</v>
      </c>
    </row>
    <row r="17164" spans="1:6" x14ac:dyDescent="0.45">
      <c r="A17164" t="str">
        <f t="shared" si="268"/>
        <v>COL</v>
      </c>
      <c r="C17164" t="s">
        <v>1177</v>
      </c>
      <c r="D17164" t="s">
        <v>806</v>
      </c>
      <c r="E17164">
        <v>1.69468942806327E-5</v>
      </c>
      <c r="F17164" t="str">
        <f>IF(A17164=PKFLX!$A$1,"IMPNRGZ","\I:")</f>
        <v>\I:</v>
      </c>
    </row>
    <row r="17165" spans="1:6" x14ac:dyDescent="0.45">
      <c r="A17165" t="str">
        <f t="shared" si="268"/>
        <v>COL</v>
      </c>
      <c r="C17165" t="s">
        <v>1177</v>
      </c>
      <c r="D17165" t="s">
        <v>807</v>
      </c>
      <c r="E17165">
        <v>1.41595621193632E-5</v>
      </c>
      <c r="F17165" t="str">
        <f>IF(A17165=PKFLX!$A$1,"IMPNRGZ","\I:")</f>
        <v>\I:</v>
      </c>
    </row>
    <row r="17166" spans="1:6" x14ac:dyDescent="0.45">
      <c r="A17166" t="str">
        <f t="shared" si="268"/>
        <v>COL</v>
      </c>
      <c r="C17166" t="s">
        <v>1177</v>
      </c>
      <c r="D17166" t="s">
        <v>808</v>
      </c>
      <c r="E17166">
        <v>1.1580909772346401E-5</v>
      </c>
      <c r="F17166" t="str">
        <f>IF(A17166=PKFLX!$A$1,"IMPNRGZ","\I:")</f>
        <v>\I:</v>
      </c>
    </row>
    <row r="17167" spans="1:6" x14ac:dyDescent="0.45">
      <c r="A17167" t="str">
        <f t="shared" si="268"/>
        <v>COL</v>
      </c>
      <c r="C17167" t="s">
        <v>1177</v>
      </c>
      <c r="D17167" t="s">
        <v>809</v>
      </c>
      <c r="E17167">
        <v>3.2411446787761097E-5</v>
      </c>
      <c r="F17167" t="str">
        <f>IF(A17167=PKFLX!$A$1,"IMPNRGZ","\I:")</f>
        <v>\I:</v>
      </c>
    </row>
    <row r="17168" spans="1:6" x14ac:dyDescent="0.45">
      <c r="A17168" t="str">
        <f t="shared" si="268"/>
        <v>COL</v>
      </c>
      <c r="C17168" t="s">
        <v>1177</v>
      </c>
      <c r="D17168" t="s">
        <v>810</v>
      </c>
      <c r="E17168">
        <v>2.2484860217322199E-5</v>
      </c>
      <c r="F17168" t="str">
        <f>IF(A17168=PKFLX!$A$1,"IMPNRGZ","\I:")</f>
        <v>\I:</v>
      </c>
    </row>
    <row r="17169" spans="1:6" x14ac:dyDescent="0.45">
      <c r="A17169" t="str">
        <f t="shared" si="268"/>
        <v>COL</v>
      </c>
      <c r="C17169" t="s">
        <v>1177</v>
      </c>
      <c r="D17169" t="s">
        <v>811</v>
      </c>
      <c r="E17169">
        <v>3.4267511197911701E-5</v>
      </c>
      <c r="F17169" t="str">
        <f>IF(A17169=PKFLX!$A$1,"IMPNRGZ","\I:")</f>
        <v>\I:</v>
      </c>
    </row>
    <row r="17170" spans="1:6" x14ac:dyDescent="0.45">
      <c r="A17170" t="str">
        <f t="shared" si="268"/>
        <v>COL</v>
      </c>
      <c r="C17170" t="s">
        <v>1177</v>
      </c>
      <c r="D17170" t="s">
        <v>812</v>
      </c>
      <c r="E17170">
        <v>1.5933254572901399E-5</v>
      </c>
      <c r="F17170" t="str">
        <f>IF(A17170=PKFLX!$A$1,"IMPNRGZ","\I:")</f>
        <v>\I:</v>
      </c>
    </row>
    <row r="17171" spans="1:6" x14ac:dyDescent="0.45">
      <c r="A17171" t="str">
        <f t="shared" si="268"/>
        <v>COL</v>
      </c>
      <c r="C17171" t="s">
        <v>1177</v>
      </c>
      <c r="D17171" t="s">
        <v>813</v>
      </c>
      <c r="E17171">
        <v>9.2370597361254105E-6</v>
      </c>
      <c r="F17171" t="str">
        <f>IF(A17171=PKFLX!$A$1,"IMPNRGZ","\I:")</f>
        <v>\I:</v>
      </c>
    </row>
    <row r="17172" spans="1:6" x14ac:dyDescent="0.45">
      <c r="A17172" t="str">
        <f t="shared" si="268"/>
        <v>COL</v>
      </c>
      <c r="C17172" t="s">
        <v>1177</v>
      </c>
      <c r="D17172" t="s">
        <v>814</v>
      </c>
      <c r="E17172">
        <v>4.8695896320642801E-6</v>
      </c>
      <c r="F17172" t="str">
        <f>IF(A17172=PKFLX!$A$1,"IMPNRGZ","\I:")</f>
        <v>\I:</v>
      </c>
    </row>
    <row r="17173" spans="1:6" x14ac:dyDescent="0.45">
      <c r="A17173" t="str">
        <f t="shared" si="268"/>
        <v>COL</v>
      </c>
      <c r="C17173" t="s">
        <v>1177</v>
      </c>
      <c r="D17173" t="s">
        <v>815</v>
      </c>
      <c r="E17173">
        <v>6.8220664035959898E-6</v>
      </c>
      <c r="F17173" t="str">
        <f>IF(A17173=PKFLX!$A$1,"IMPNRGZ","\I:")</f>
        <v>\I:</v>
      </c>
    </row>
    <row r="17174" spans="1:6" x14ac:dyDescent="0.45">
      <c r="A17174" t="str">
        <f t="shared" si="268"/>
        <v>COL</v>
      </c>
      <c r="C17174" t="s">
        <v>1177</v>
      </c>
      <c r="D17174" t="s">
        <v>816</v>
      </c>
      <c r="E17174">
        <v>1.6218619576016498E-5</v>
      </c>
      <c r="F17174" t="str">
        <f>IF(A17174=PKFLX!$A$1,"IMPNRGZ","\I:")</f>
        <v>\I:</v>
      </c>
    </row>
    <row r="17175" spans="1:6" x14ac:dyDescent="0.45">
      <c r="A17175" t="str">
        <f t="shared" si="268"/>
        <v>COL</v>
      </c>
      <c r="C17175" t="s">
        <v>1177</v>
      </c>
      <c r="D17175" t="s">
        <v>817</v>
      </c>
      <c r="E17175">
        <v>2.30244741121364E-5</v>
      </c>
      <c r="F17175" t="str">
        <f>IF(A17175=PKFLX!$A$1,"IMPNRGZ","\I:")</f>
        <v>\I:</v>
      </c>
    </row>
    <row r="17176" spans="1:6" x14ac:dyDescent="0.45">
      <c r="A17176" t="str">
        <f t="shared" si="268"/>
        <v>COL</v>
      </c>
      <c r="C17176" t="s">
        <v>1177</v>
      </c>
      <c r="D17176" t="s">
        <v>818</v>
      </c>
      <c r="E17176">
        <v>2.8067130903957701E-5</v>
      </c>
      <c r="F17176" t="str">
        <f>IF(A17176=PKFLX!$A$1,"IMPNRGZ","\I:")</f>
        <v>\I:</v>
      </c>
    </row>
    <row r="17177" spans="1:6" x14ac:dyDescent="0.45">
      <c r="A17177" t="str">
        <f t="shared" si="268"/>
        <v>CRI</v>
      </c>
      <c r="C17177" t="s">
        <v>1178</v>
      </c>
      <c r="D17177" t="s">
        <v>711</v>
      </c>
      <c r="E17177">
        <v>0.12689520423955489</v>
      </c>
      <c r="F17177" t="str">
        <f>IF(A17177=PKFLX!$A$1,"IMPNRGZ","\I:")</f>
        <v>\I:</v>
      </c>
    </row>
    <row r="17178" spans="1:6" x14ac:dyDescent="0.45">
      <c r="A17178" t="str">
        <f t="shared" si="268"/>
        <v>CRI</v>
      </c>
      <c r="C17178" t="s">
        <v>1178</v>
      </c>
      <c r="D17178" t="s">
        <v>712</v>
      </c>
      <c r="E17178">
        <v>9.7017944297042302E-2</v>
      </c>
      <c r="F17178" t="str">
        <f>IF(A17178=PKFLX!$A$1,"IMPNRGZ","\I:")</f>
        <v>\I:</v>
      </c>
    </row>
    <row r="17179" spans="1:6" x14ac:dyDescent="0.45">
      <c r="A17179" t="str">
        <f t="shared" si="268"/>
        <v>CRI</v>
      </c>
      <c r="C17179" t="s">
        <v>1178</v>
      </c>
      <c r="D17179" t="s">
        <v>713</v>
      </c>
      <c r="E17179">
        <v>1.0738082023266973E-2</v>
      </c>
      <c r="F17179" t="str">
        <f>IF(A17179=PKFLX!$A$1,"IMPNRGZ","\I:")</f>
        <v>\I:</v>
      </c>
    </row>
    <row r="17180" spans="1:6" x14ac:dyDescent="0.45">
      <c r="A17180" t="str">
        <f t="shared" si="268"/>
        <v>CRI</v>
      </c>
      <c r="C17180" t="s">
        <v>1178</v>
      </c>
      <c r="D17180" t="s">
        <v>714</v>
      </c>
      <c r="E17180">
        <v>7.9262867105597046E-2</v>
      </c>
      <c r="F17180" t="str">
        <f>IF(A17180=PKFLX!$A$1,"IMPNRGZ","\I:")</f>
        <v>\I:</v>
      </c>
    </row>
    <row r="17181" spans="1:6" x14ac:dyDescent="0.45">
      <c r="A17181" t="str">
        <f t="shared" si="268"/>
        <v>CRI</v>
      </c>
      <c r="C17181" t="s">
        <v>1178</v>
      </c>
      <c r="D17181" t="s">
        <v>715</v>
      </c>
      <c r="E17181">
        <v>6.7524905815889089E-2</v>
      </c>
      <c r="F17181" t="str">
        <f>IF(A17181=PKFLX!$A$1,"IMPNRGZ","\I:")</f>
        <v>\I:</v>
      </c>
    </row>
    <row r="17182" spans="1:6" x14ac:dyDescent="0.45">
      <c r="A17182" t="str">
        <f t="shared" si="268"/>
        <v>CRI</v>
      </c>
      <c r="C17182" t="s">
        <v>1178</v>
      </c>
      <c r="D17182" t="s">
        <v>716</v>
      </c>
      <c r="E17182">
        <v>8.5448840811406818E-3</v>
      </c>
      <c r="F17182" t="str">
        <f>IF(A17182=PKFLX!$A$1,"IMPNRGZ","\I:")</f>
        <v>\I:</v>
      </c>
    </row>
    <row r="17183" spans="1:6" x14ac:dyDescent="0.45">
      <c r="A17183" t="str">
        <f t="shared" si="268"/>
        <v>CRI</v>
      </c>
      <c r="C17183" t="s">
        <v>1178</v>
      </c>
      <c r="D17183" t="s">
        <v>717</v>
      </c>
      <c r="E17183">
        <v>6.1289721139435198E-2</v>
      </c>
      <c r="F17183" t="str">
        <f>IF(A17183=PKFLX!$A$1,"IMPNRGZ","\I:")</f>
        <v>\I:</v>
      </c>
    </row>
    <row r="17184" spans="1:6" x14ac:dyDescent="0.45">
      <c r="A17184" t="str">
        <f t="shared" si="268"/>
        <v>CRI</v>
      </c>
      <c r="C17184" t="s">
        <v>1178</v>
      </c>
      <c r="D17184" t="s">
        <v>718</v>
      </c>
      <c r="E17184">
        <v>5.2442379371446544E-2</v>
      </c>
      <c r="F17184" t="str">
        <f>IF(A17184=PKFLX!$A$1,"IMPNRGZ","\I:")</f>
        <v>\I:</v>
      </c>
    </row>
    <row r="17185" spans="1:6" x14ac:dyDescent="0.45">
      <c r="A17185" t="str">
        <f t="shared" si="268"/>
        <v>CRI</v>
      </c>
      <c r="C17185" t="s">
        <v>1178</v>
      </c>
      <c r="D17185" t="s">
        <v>719</v>
      </c>
      <c r="E17185">
        <v>7.1107681245478945E-3</v>
      </c>
      <c r="F17185" t="str">
        <f>IF(A17185=PKFLX!$A$1,"IMPNRGZ","\I:")</f>
        <v>\I:</v>
      </c>
    </row>
    <row r="17186" spans="1:6" x14ac:dyDescent="0.45">
      <c r="A17186" t="str">
        <f t="shared" si="268"/>
        <v>CRI</v>
      </c>
      <c r="C17186" t="s">
        <v>1178</v>
      </c>
      <c r="D17186" t="s">
        <v>720</v>
      </c>
      <c r="E17186">
        <v>8.7742601637374903E-5</v>
      </c>
      <c r="F17186" t="str">
        <f>IF(A17186=PKFLX!$A$1,"IMPNRGZ","\I:")</f>
        <v>\I:</v>
      </c>
    </row>
    <row r="17187" spans="1:6" x14ac:dyDescent="0.45">
      <c r="A17187" t="str">
        <f t="shared" si="268"/>
        <v>CRI</v>
      </c>
      <c r="C17187" t="s">
        <v>1178</v>
      </c>
      <c r="D17187" t="s">
        <v>721</v>
      </c>
      <c r="E17187">
        <v>5.7762569779384902E-5</v>
      </c>
      <c r="F17187" t="str">
        <f>IF(A17187=PKFLX!$A$1,"IMPNRGZ","\I:")</f>
        <v>\I:</v>
      </c>
    </row>
    <row r="17188" spans="1:6" x14ac:dyDescent="0.45">
      <c r="A17188" t="str">
        <f t="shared" si="268"/>
        <v>CRI</v>
      </c>
      <c r="C17188" t="s">
        <v>1178</v>
      </c>
      <c r="D17188" t="s">
        <v>722</v>
      </c>
      <c r="E17188">
        <v>7.6165693260853604E-5</v>
      </c>
      <c r="F17188" t="str">
        <f>IF(A17188=PKFLX!$A$1,"IMPNRGZ","\I:")</f>
        <v>\I:</v>
      </c>
    </row>
    <row r="17189" spans="1:6" x14ac:dyDescent="0.45">
      <c r="A17189" t="str">
        <f t="shared" si="268"/>
        <v>CRI</v>
      </c>
      <c r="C17189" t="s">
        <v>1178</v>
      </c>
      <c r="D17189" t="s">
        <v>723</v>
      </c>
      <c r="E17189">
        <v>8.4920003291294097E-5</v>
      </c>
      <c r="F17189" t="str">
        <f>IF(A17189=PKFLX!$A$1,"IMPNRGZ","\I:")</f>
        <v>\I:</v>
      </c>
    </row>
    <row r="17190" spans="1:6" x14ac:dyDescent="0.45">
      <c r="A17190" t="str">
        <f t="shared" si="268"/>
        <v>CRI</v>
      </c>
      <c r="C17190" t="s">
        <v>1178</v>
      </c>
      <c r="D17190" t="s">
        <v>724</v>
      </c>
      <c r="E17190">
        <v>9.5071213835032402E-5</v>
      </c>
      <c r="F17190" t="str">
        <f>IF(A17190=PKFLX!$A$1,"IMPNRGZ","\I:")</f>
        <v>\I:</v>
      </c>
    </row>
    <row r="17191" spans="1:6" x14ac:dyDescent="0.45">
      <c r="A17191" t="str">
        <f t="shared" si="268"/>
        <v>CRI</v>
      </c>
      <c r="C17191" t="s">
        <v>1178</v>
      </c>
      <c r="D17191" t="s">
        <v>725</v>
      </c>
      <c r="E17191">
        <v>1.331156075741E-4</v>
      </c>
      <c r="F17191" t="str">
        <f>IF(A17191=PKFLX!$A$1,"IMPNRGZ","\I:")</f>
        <v>\I:</v>
      </c>
    </row>
    <row r="17192" spans="1:6" x14ac:dyDescent="0.45">
      <c r="A17192" t="str">
        <f t="shared" si="268"/>
        <v>CRI</v>
      </c>
      <c r="C17192" t="s">
        <v>1178</v>
      </c>
      <c r="D17192" t="s">
        <v>726</v>
      </c>
      <c r="E17192">
        <v>1.398180431031E-4</v>
      </c>
      <c r="F17192" t="str">
        <f>IF(A17192=PKFLX!$A$1,"IMPNRGZ","\I:")</f>
        <v>\I:</v>
      </c>
    </row>
    <row r="17193" spans="1:6" x14ac:dyDescent="0.45">
      <c r="A17193" t="str">
        <f t="shared" si="268"/>
        <v>CRI</v>
      </c>
      <c r="C17193" t="s">
        <v>1178</v>
      </c>
      <c r="D17193" t="s">
        <v>727</v>
      </c>
      <c r="E17193">
        <v>9.0263099031479699E-5</v>
      </c>
      <c r="F17193" t="str">
        <f>IF(A17193=PKFLX!$A$1,"IMPNRGZ","\I:")</f>
        <v>\I:</v>
      </c>
    </row>
    <row r="17194" spans="1:6" x14ac:dyDescent="0.45">
      <c r="A17194" t="str">
        <f t="shared" si="268"/>
        <v>CRI</v>
      </c>
      <c r="C17194" t="s">
        <v>1178</v>
      </c>
      <c r="D17194" t="s">
        <v>728</v>
      </c>
      <c r="E17194">
        <v>7.5841584363487403E-5</v>
      </c>
      <c r="F17194" t="str">
        <f>IF(A17194=PKFLX!$A$1,"IMPNRGZ","\I:")</f>
        <v>\I:</v>
      </c>
    </row>
    <row r="17195" spans="1:6" x14ac:dyDescent="0.45">
      <c r="A17195" t="str">
        <f t="shared" si="268"/>
        <v>CRI</v>
      </c>
      <c r="C17195" t="s">
        <v>1178</v>
      </c>
      <c r="D17195" t="s">
        <v>729</v>
      </c>
      <c r="E17195">
        <v>5.0529678544469998E-5</v>
      </c>
      <c r="F17195" t="str">
        <f>IF(A17195=PKFLX!$A$1,"IMPNRGZ","\I:")</f>
        <v>\I:</v>
      </c>
    </row>
    <row r="17196" spans="1:6" x14ac:dyDescent="0.45">
      <c r="A17196" t="str">
        <f t="shared" si="268"/>
        <v>CRI</v>
      </c>
      <c r="C17196" t="s">
        <v>1178</v>
      </c>
      <c r="D17196" t="s">
        <v>730</v>
      </c>
      <c r="E17196">
        <v>1.3970803873976799E-5</v>
      </c>
      <c r="F17196" t="str">
        <f>IF(A17196=PKFLX!$A$1,"IMPNRGZ","\I:")</f>
        <v>\I:</v>
      </c>
    </row>
    <row r="17197" spans="1:6" x14ac:dyDescent="0.45">
      <c r="A17197" t="str">
        <f t="shared" si="268"/>
        <v>CRI</v>
      </c>
      <c r="C17197" t="s">
        <v>1178</v>
      </c>
      <c r="D17197" t="s">
        <v>731</v>
      </c>
      <c r="E17197">
        <v>8.9639351754613992E-6</v>
      </c>
      <c r="F17197" t="str">
        <f>IF(A17197=PKFLX!$A$1,"IMPNRGZ","\I:")</f>
        <v>\I:</v>
      </c>
    </row>
    <row r="17198" spans="1:6" x14ac:dyDescent="0.45">
      <c r="A17198" t="str">
        <f t="shared" si="268"/>
        <v>CRI</v>
      </c>
      <c r="C17198" t="s">
        <v>1178</v>
      </c>
      <c r="D17198" t="s">
        <v>732</v>
      </c>
      <c r="E17198">
        <v>2.2663918290748299E-5</v>
      </c>
      <c r="F17198" t="str">
        <f>IF(A17198=PKFLX!$A$1,"IMPNRGZ","\I:")</f>
        <v>\I:</v>
      </c>
    </row>
    <row r="17199" spans="1:6" x14ac:dyDescent="0.45">
      <c r="A17199" t="str">
        <f t="shared" si="268"/>
        <v>CRI</v>
      </c>
      <c r="C17199" t="s">
        <v>1178</v>
      </c>
      <c r="D17199" t="s">
        <v>733</v>
      </c>
      <c r="E17199">
        <v>3.37007420213466E-6</v>
      </c>
      <c r="F17199" t="str">
        <f>IF(A17199=PKFLX!$A$1,"IMPNRGZ","\I:")</f>
        <v>\I:</v>
      </c>
    </row>
    <row r="17200" spans="1:6" x14ac:dyDescent="0.45">
      <c r="A17200" t="str">
        <f t="shared" si="268"/>
        <v>CRI</v>
      </c>
      <c r="C17200" t="s">
        <v>1178</v>
      </c>
      <c r="D17200" t="s">
        <v>734</v>
      </c>
      <c r="E17200">
        <v>5.3239677450378102E-6</v>
      </c>
      <c r="F17200" t="str">
        <f>IF(A17200=PKFLX!$A$1,"IMPNRGZ","\I:")</f>
        <v>\I:</v>
      </c>
    </row>
    <row r="17201" spans="1:6" x14ac:dyDescent="0.45">
      <c r="A17201" t="str">
        <f t="shared" si="268"/>
        <v>CRI</v>
      </c>
      <c r="C17201" t="s">
        <v>1178</v>
      </c>
      <c r="D17201" t="s">
        <v>735</v>
      </c>
      <c r="E17201">
        <v>8.4293002345182399E-6</v>
      </c>
      <c r="F17201" t="str">
        <f>IF(A17201=PKFLX!$A$1,"IMPNRGZ","\I:")</f>
        <v>\I:</v>
      </c>
    </row>
    <row r="17202" spans="1:6" x14ac:dyDescent="0.45">
      <c r="A17202" t="str">
        <f t="shared" si="268"/>
        <v>CRI</v>
      </c>
      <c r="C17202" t="s">
        <v>1178</v>
      </c>
      <c r="D17202" t="s">
        <v>736</v>
      </c>
      <c r="E17202">
        <v>8.3547050918774403E-6</v>
      </c>
      <c r="F17202" t="str">
        <f>IF(A17202=PKFLX!$A$1,"IMPNRGZ","\I:")</f>
        <v>\I:</v>
      </c>
    </row>
    <row r="17203" spans="1:6" x14ac:dyDescent="0.45">
      <c r="A17203" t="str">
        <f t="shared" si="268"/>
        <v>CRI</v>
      </c>
      <c r="C17203" t="s">
        <v>1178</v>
      </c>
      <c r="D17203" t="s">
        <v>737</v>
      </c>
      <c r="E17203">
        <v>1.6995151760982201E-5</v>
      </c>
      <c r="F17203" t="str">
        <f>IF(A17203=PKFLX!$A$1,"IMPNRGZ","\I:")</f>
        <v>\I:</v>
      </c>
    </row>
    <row r="17204" spans="1:6" x14ac:dyDescent="0.45">
      <c r="A17204" t="str">
        <f t="shared" si="268"/>
        <v>CRI</v>
      </c>
      <c r="C17204" t="s">
        <v>1178</v>
      </c>
      <c r="D17204" t="s">
        <v>738</v>
      </c>
      <c r="E17204">
        <v>3.4373416581435598E-5</v>
      </c>
      <c r="F17204" t="str">
        <f>IF(A17204=PKFLX!$A$1,"IMPNRGZ","\I:")</f>
        <v>\I:</v>
      </c>
    </row>
    <row r="17205" spans="1:6" x14ac:dyDescent="0.45">
      <c r="A17205" t="str">
        <f t="shared" si="268"/>
        <v>CRI</v>
      </c>
      <c r="C17205" t="s">
        <v>1178</v>
      </c>
      <c r="D17205" t="s">
        <v>739</v>
      </c>
      <c r="E17205">
        <v>4.7387613537197703E-5</v>
      </c>
      <c r="F17205" t="str">
        <f>IF(A17205=PKFLX!$A$1,"IMPNRGZ","\I:")</f>
        <v>\I:</v>
      </c>
    </row>
    <row r="17206" spans="1:6" x14ac:dyDescent="0.45">
      <c r="A17206" t="str">
        <f t="shared" si="268"/>
        <v>CRI</v>
      </c>
      <c r="C17206" t="s">
        <v>1178</v>
      </c>
      <c r="D17206" t="s">
        <v>740</v>
      </c>
      <c r="E17206">
        <v>4.2371819459651202E-5</v>
      </c>
      <c r="F17206" t="str">
        <f>IF(A17206=PKFLX!$A$1,"IMPNRGZ","\I:")</f>
        <v>\I:</v>
      </c>
    </row>
    <row r="17207" spans="1:6" x14ac:dyDescent="0.45">
      <c r="A17207" t="str">
        <f t="shared" si="268"/>
        <v>CRI</v>
      </c>
      <c r="C17207" t="s">
        <v>1178</v>
      </c>
      <c r="D17207" t="s">
        <v>741</v>
      </c>
      <c r="E17207">
        <v>3.1587796551977299E-5</v>
      </c>
      <c r="F17207" t="str">
        <f>IF(A17207=PKFLX!$A$1,"IMPNRGZ","\I:")</f>
        <v>\I:</v>
      </c>
    </row>
    <row r="17208" spans="1:6" x14ac:dyDescent="0.45">
      <c r="A17208" t="str">
        <f t="shared" si="268"/>
        <v>CRI</v>
      </c>
      <c r="C17208" t="s">
        <v>1178</v>
      </c>
      <c r="D17208" t="s">
        <v>742</v>
      </c>
      <c r="E17208">
        <v>2.3543025885466799E-5</v>
      </c>
      <c r="F17208" t="str">
        <f>IF(A17208=PKFLX!$A$1,"IMPNRGZ","\I:")</f>
        <v>\I:</v>
      </c>
    </row>
    <row r="17209" spans="1:6" x14ac:dyDescent="0.45">
      <c r="A17209" t="str">
        <f t="shared" si="268"/>
        <v>CRI</v>
      </c>
      <c r="C17209" t="s">
        <v>1178</v>
      </c>
      <c r="D17209" t="s">
        <v>743</v>
      </c>
      <c r="E17209">
        <v>2.04272065613285E-5</v>
      </c>
      <c r="F17209" t="str">
        <f>IF(A17209=PKFLX!$A$1,"IMPNRGZ","\I:")</f>
        <v>\I:</v>
      </c>
    </row>
    <row r="17210" spans="1:6" x14ac:dyDescent="0.45">
      <c r="A17210" t="str">
        <f t="shared" si="268"/>
        <v>CRI</v>
      </c>
      <c r="C17210" t="s">
        <v>1178</v>
      </c>
      <c r="D17210" t="s">
        <v>744</v>
      </c>
      <c r="E17210">
        <v>2.8956892260732701E-5</v>
      </c>
      <c r="F17210" t="str">
        <f>IF(A17210=PKFLX!$A$1,"IMPNRGZ","\I:")</f>
        <v>\I:</v>
      </c>
    </row>
    <row r="17211" spans="1:6" x14ac:dyDescent="0.45">
      <c r="A17211" t="str">
        <f t="shared" si="268"/>
        <v>CRI</v>
      </c>
      <c r="C17211" t="s">
        <v>1178</v>
      </c>
      <c r="D17211" t="s">
        <v>745</v>
      </c>
      <c r="E17211">
        <v>3.5142942429618099E-5</v>
      </c>
      <c r="F17211" t="str">
        <f>IF(A17211=PKFLX!$A$1,"IMPNRGZ","\I:")</f>
        <v>\I:</v>
      </c>
    </row>
    <row r="17212" spans="1:6" x14ac:dyDescent="0.45">
      <c r="A17212" t="str">
        <f t="shared" si="268"/>
        <v>CRI</v>
      </c>
      <c r="C17212" t="s">
        <v>1178</v>
      </c>
      <c r="D17212" t="s">
        <v>746</v>
      </c>
      <c r="E17212">
        <v>4.8821092671150903E-5</v>
      </c>
      <c r="F17212" t="str">
        <f>IF(A17212=PKFLX!$A$1,"IMPNRGZ","\I:")</f>
        <v>\I:</v>
      </c>
    </row>
    <row r="17213" spans="1:6" x14ac:dyDescent="0.45">
      <c r="A17213" t="str">
        <f t="shared" si="268"/>
        <v>CRI</v>
      </c>
      <c r="C17213" t="s">
        <v>1178</v>
      </c>
      <c r="D17213" t="s">
        <v>747</v>
      </c>
      <c r="E17213">
        <v>6.3044296144028301E-5</v>
      </c>
      <c r="F17213" t="str">
        <f>IF(A17213=PKFLX!$A$1,"IMPNRGZ","\I:")</f>
        <v>\I:</v>
      </c>
    </row>
    <row r="17214" spans="1:6" x14ac:dyDescent="0.45">
      <c r="A17214" t="str">
        <f t="shared" si="268"/>
        <v>CRI</v>
      </c>
      <c r="C17214" t="s">
        <v>1178</v>
      </c>
      <c r="D17214" t="s">
        <v>748</v>
      </c>
      <c r="E17214">
        <v>5.2277669943290901E-5</v>
      </c>
      <c r="F17214" t="str">
        <f>IF(A17214=PKFLX!$A$1,"IMPNRGZ","\I:")</f>
        <v>\I:</v>
      </c>
    </row>
    <row r="17215" spans="1:6" x14ac:dyDescent="0.45">
      <c r="A17215" t="str">
        <f t="shared" si="268"/>
        <v>CRI</v>
      </c>
      <c r="C17215" t="s">
        <v>1178</v>
      </c>
      <c r="D17215" t="s">
        <v>749</v>
      </c>
      <c r="E17215">
        <v>4.0853522483910002E-5</v>
      </c>
      <c r="F17215" t="str">
        <f>IF(A17215=PKFLX!$A$1,"IMPNRGZ","\I:")</f>
        <v>\I:</v>
      </c>
    </row>
    <row r="17216" spans="1:6" x14ac:dyDescent="0.45">
      <c r="A17216" t="str">
        <f t="shared" si="268"/>
        <v>CRI</v>
      </c>
      <c r="C17216" t="s">
        <v>1178</v>
      </c>
      <c r="D17216" t="s">
        <v>750</v>
      </c>
      <c r="E17216">
        <v>4.2371819459651202E-5</v>
      </c>
      <c r="F17216" t="str">
        <f>IF(A17216=PKFLX!$A$1,"IMPNRGZ","\I:")</f>
        <v>\I:</v>
      </c>
    </row>
    <row r="17217" spans="1:6" x14ac:dyDescent="0.45">
      <c r="A17217" t="str">
        <f t="shared" si="268"/>
        <v>CRI</v>
      </c>
      <c r="C17217" t="s">
        <v>1178</v>
      </c>
      <c r="D17217" t="s">
        <v>751</v>
      </c>
      <c r="E17217">
        <v>3.2683231129993798E-5</v>
      </c>
      <c r="F17217" t="str">
        <f>IF(A17217=PKFLX!$A$1,"IMPNRGZ","\I:")</f>
        <v>\I:</v>
      </c>
    </row>
    <row r="17218" spans="1:6" x14ac:dyDescent="0.45">
      <c r="A17218" t="str">
        <f t="shared" si="268"/>
        <v>CRI</v>
      </c>
      <c r="C17218" t="s">
        <v>1178</v>
      </c>
      <c r="D17218" t="s">
        <v>752</v>
      </c>
      <c r="E17218">
        <v>4.6916098469863397E-5</v>
      </c>
      <c r="F17218" t="str">
        <f>IF(A17218=PKFLX!$A$1,"IMPNRGZ","\I:")</f>
        <v>\I:</v>
      </c>
    </row>
    <row r="17219" spans="1:6" x14ac:dyDescent="0.45">
      <c r="A17219" t="str">
        <f t="shared" si="268"/>
        <v>CRI</v>
      </c>
      <c r="C17219" t="s">
        <v>1178</v>
      </c>
      <c r="D17219" t="s">
        <v>753</v>
      </c>
      <c r="E17219">
        <v>3.3992902528072503E-5</v>
      </c>
      <c r="F17219" t="str">
        <f>IF(A17219=PKFLX!$A$1,"IMPNRGZ","\I:")</f>
        <v>\I:</v>
      </c>
    </row>
    <row r="17220" spans="1:6" x14ac:dyDescent="0.45">
      <c r="A17220" t="str">
        <f t="shared" si="268"/>
        <v>CRI</v>
      </c>
      <c r="C17220" t="s">
        <v>1178</v>
      </c>
      <c r="D17220" t="s">
        <v>754</v>
      </c>
      <c r="E17220">
        <v>1.38662845792008E-5</v>
      </c>
      <c r="F17220" t="str">
        <f>IF(A17220=PKFLX!$A$1,"IMPNRGZ","\I:")</f>
        <v>\I:</v>
      </c>
    </row>
    <row r="17221" spans="1:6" x14ac:dyDescent="0.45">
      <c r="A17221" t="str">
        <f t="shared" si="268"/>
        <v>CRI</v>
      </c>
      <c r="C17221" t="s">
        <v>1178</v>
      </c>
      <c r="D17221" t="s">
        <v>755</v>
      </c>
      <c r="E17221">
        <v>2.3543025885466799E-5</v>
      </c>
      <c r="F17221" t="str">
        <f>IF(A17221=PKFLX!$A$1,"IMPNRGZ","\I:")</f>
        <v>\I:</v>
      </c>
    </row>
    <row r="17222" spans="1:6" x14ac:dyDescent="0.45">
      <c r="A17222" t="str">
        <f t="shared" ref="A17222:A17285" si="269">RIGHT(C17222,3)</f>
        <v>CRI</v>
      </c>
      <c r="C17222" t="s">
        <v>1178</v>
      </c>
      <c r="D17222" t="s">
        <v>756</v>
      </c>
      <c r="E17222">
        <v>1.3970803873976799E-5</v>
      </c>
      <c r="F17222" t="str">
        <f>IF(A17222=PKFLX!$A$1,"IMPNRGZ","\I:")</f>
        <v>\I:</v>
      </c>
    </row>
    <row r="17223" spans="1:6" x14ac:dyDescent="0.45">
      <c r="A17223" t="str">
        <f t="shared" si="269"/>
        <v>CRI</v>
      </c>
      <c r="C17223" t="s">
        <v>1178</v>
      </c>
      <c r="D17223" t="s">
        <v>757</v>
      </c>
      <c r="E17223">
        <v>1.00159120399713E-5</v>
      </c>
      <c r="F17223" t="str">
        <f>IF(A17223=PKFLX!$A$1,"IMPNRGZ","\I:")</f>
        <v>\I:</v>
      </c>
    </row>
    <row r="17224" spans="1:6" x14ac:dyDescent="0.45">
      <c r="A17224" t="str">
        <f t="shared" si="269"/>
        <v>CRI</v>
      </c>
      <c r="C17224" t="s">
        <v>1178</v>
      </c>
      <c r="D17224" t="s">
        <v>758</v>
      </c>
      <c r="E17224">
        <v>2.33949569754899E-5</v>
      </c>
      <c r="F17224" t="str">
        <f>IF(A17224=PKFLX!$A$1,"IMPNRGZ","\I:")</f>
        <v>\I:</v>
      </c>
    </row>
    <row r="17225" spans="1:6" x14ac:dyDescent="0.45">
      <c r="A17225" t="str">
        <f t="shared" si="269"/>
        <v>CRI</v>
      </c>
      <c r="C17225" t="s">
        <v>1178</v>
      </c>
      <c r="D17225" t="s">
        <v>759</v>
      </c>
      <c r="E17225">
        <v>1.61729518346124E-5</v>
      </c>
      <c r="F17225" t="str">
        <f>IF(A17225=PKFLX!$A$1,"IMPNRGZ","\I:")</f>
        <v>\I:</v>
      </c>
    </row>
    <row r="17226" spans="1:6" x14ac:dyDescent="0.45">
      <c r="A17226" t="str">
        <f t="shared" si="269"/>
        <v>CRI</v>
      </c>
      <c r="C17226" t="s">
        <v>1178</v>
      </c>
      <c r="D17226" t="s">
        <v>760</v>
      </c>
      <c r="E17226">
        <v>1.12375138916603E-5</v>
      </c>
      <c r="F17226" t="str">
        <f>IF(A17226=PKFLX!$A$1,"IMPNRGZ","\I:")</f>
        <v>\I:</v>
      </c>
    </row>
    <row r="17227" spans="1:6" x14ac:dyDescent="0.45">
      <c r="A17227" t="str">
        <f t="shared" si="269"/>
        <v>CRI</v>
      </c>
      <c r="C17227" t="s">
        <v>1178</v>
      </c>
      <c r="D17227" t="s">
        <v>761</v>
      </c>
      <c r="E17227">
        <v>6.07252494466215E-6</v>
      </c>
      <c r="F17227" t="str">
        <f>IF(A17227=PKFLX!$A$1,"IMPNRGZ","\I:")</f>
        <v>\I:</v>
      </c>
    </row>
    <row r="17228" spans="1:6" x14ac:dyDescent="0.45">
      <c r="A17228" t="str">
        <f t="shared" si="269"/>
        <v>CRI</v>
      </c>
      <c r="C17228" t="s">
        <v>1178</v>
      </c>
      <c r="D17228" t="s">
        <v>762</v>
      </c>
      <c r="E17228">
        <v>6.1328476013828303E-6</v>
      </c>
      <c r="F17228" t="str">
        <f>IF(A17228=PKFLX!$A$1,"IMPNRGZ","\I:")</f>
        <v>\I:</v>
      </c>
    </row>
    <row r="17229" spans="1:6" x14ac:dyDescent="0.45">
      <c r="A17229" t="str">
        <f t="shared" si="269"/>
        <v>CRI</v>
      </c>
      <c r="C17229" t="s">
        <v>1178</v>
      </c>
      <c r="D17229" t="s">
        <v>763</v>
      </c>
      <c r="E17229">
        <v>3.7926609384353602E-5</v>
      </c>
      <c r="F17229" t="str">
        <f>IF(A17229=PKFLX!$A$1,"IMPNRGZ","\I:")</f>
        <v>\I:</v>
      </c>
    </row>
    <row r="17230" spans="1:6" x14ac:dyDescent="0.45">
      <c r="A17230" t="str">
        <f t="shared" si="269"/>
        <v>CRI</v>
      </c>
      <c r="C17230" t="s">
        <v>1178</v>
      </c>
      <c r="D17230" t="s">
        <v>764</v>
      </c>
      <c r="E17230">
        <v>6.5361163614324603E-5</v>
      </c>
      <c r="F17230" t="str">
        <f>IF(A17230=PKFLX!$A$1,"IMPNRGZ","\I:")</f>
        <v>\I:</v>
      </c>
    </row>
    <row r="17231" spans="1:6" x14ac:dyDescent="0.45">
      <c r="A17231" t="str">
        <f t="shared" si="269"/>
        <v>CRI</v>
      </c>
      <c r="C17231" t="s">
        <v>1178</v>
      </c>
      <c r="D17231" t="s">
        <v>765</v>
      </c>
      <c r="E17231">
        <v>5.8032908981928799E-5</v>
      </c>
      <c r="F17231" t="str">
        <f>IF(A17231=PKFLX!$A$1,"IMPNRGZ","\I:")</f>
        <v>\I:</v>
      </c>
    </row>
    <row r="17232" spans="1:6" x14ac:dyDescent="0.45">
      <c r="A17232" t="str">
        <f t="shared" si="269"/>
        <v>CRI</v>
      </c>
      <c r="C17232" t="s">
        <v>1178</v>
      </c>
      <c r="D17232" t="s">
        <v>766</v>
      </c>
      <c r="E17232">
        <v>4.7151463074671602E-5</v>
      </c>
      <c r="F17232" t="str">
        <f>IF(A17232=PKFLX!$A$1,"IMPNRGZ","\I:")</f>
        <v>\I:</v>
      </c>
    </row>
    <row r="17233" spans="1:6" x14ac:dyDescent="0.45">
      <c r="A17233" t="str">
        <f t="shared" si="269"/>
        <v>CRI</v>
      </c>
      <c r="C17233" t="s">
        <v>1178</v>
      </c>
      <c r="D17233" t="s">
        <v>767</v>
      </c>
      <c r="E17233">
        <v>4.8821092671150998E-5</v>
      </c>
      <c r="F17233" t="str">
        <f>IF(A17233=PKFLX!$A$1,"IMPNRGZ","\I:")</f>
        <v>\I:</v>
      </c>
    </row>
    <row r="17234" spans="1:6" x14ac:dyDescent="0.45">
      <c r="A17234" t="str">
        <f t="shared" si="269"/>
        <v>CRI</v>
      </c>
      <c r="C17234" t="s">
        <v>1178</v>
      </c>
      <c r="D17234" t="s">
        <v>768</v>
      </c>
      <c r="E17234">
        <v>0.2796649465422979</v>
      </c>
      <c r="F17234" t="str">
        <f>IF(A17234=PKFLX!$A$1,"IMPNRGZ","\I:")</f>
        <v>\I:</v>
      </c>
    </row>
    <row r="17235" spans="1:6" x14ac:dyDescent="0.45">
      <c r="A17235" t="str">
        <f t="shared" si="269"/>
        <v>CRI</v>
      </c>
      <c r="C17235" t="s">
        <v>1178</v>
      </c>
      <c r="D17235" t="s">
        <v>769</v>
      </c>
      <c r="E17235">
        <v>0.17471917746260246</v>
      </c>
      <c r="F17235" t="str">
        <f>IF(A17235=PKFLX!$A$1,"IMPNRGZ","\I:")</f>
        <v>\I:</v>
      </c>
    </row>
    <row r="17236" spans="1:6" x14ac:dyDescent="0.45">
      <c r="A17236" t="str">
        <f t="shared" si="269"/>
        <v>CRI</v>
      </c>
      <c r="C17236" t="s">
        <v>1178</v>
      </c>
      <c r="D17236" t="s">
        <v>770</v>
      </c>
      <c r="E17236">
        <v>2.4482870392846259E-2</v>
      </c>
      <c r="F17236" t="str">
        <f>IF(A17236=PKFLX!$A$1,"IMPNRGZ","\I:")</f>
        <v>\I:</v>
      </c>
    </row>
    <row r="17237" spans="1:6" x14ac:dyDescent="0.45">
      <c r="A17237" t="str">
        <f t="shared" si="269"/>
        <v>CRI</v>
      </c>
      <c r="C17237" t="s">
        <v>1178</v>
      </c>
      <c r="D17237" t="s">
        <v>771</v>
      </c>
      <c r="E17237">
        <v>1.6126744797869999E-4</v>
      </c>
      <c r="F17237" t="str">
        <f>IF(A17237=PKFLX!$A$1,"IMPNRGZ","\I:")</f>
        <v>\I:</v>
      </c>
    </row>
    <row r="17238" spans="1:6" x14ac:dyDescent="0.45">
      <c r="A17238" t="str">
        <f t="shared" si="269"/>
        <v>CRI</v>
      </c>
      <c r="C17238" t="s">
        <v>1178</v>
      </c>
      <c r="D17238" t="s">
        <v>772</v>
      </c>
      <c r="E17238">
        <v>1.7276931851280001E-4</v>
      </c>
      <c r="F17238" t="str">
        <f>IF(A17238=PKFLX!$A$1,"IMPNRGZ","\I:")</f>
        <v>\I:</v>
      </c>
    </row>
    <row r="17239" spans="1:6" x14ac:dyDescent="0.45">
      <c r="A17239" t="str">
        <f t="shared" si="269"/>
        <v>CRI</v>
      </c>
      <c r="C17239" t="s">
        <v>1178</v>
      </c>
      <c r="D17239" t="s">
        <v>773</v>
      </c>
      <c r="E17239">
        <v>2.0046576550289999E-4</v>
      </c>
      <c r="F17239" t="str">
        <f>IF(A17239=PKFLX!$A$1,"IMPNRGZ","\I:")</f>
        <v>\I:</v>
      </c>
    </row>
    <row r="17240" spans="1:6" x14ac:dyDescent="0.45">
      <c r="A17240" t="str">
        <f t="shared" si="269"/>
        <v>CRI</v>
      </c>
      <c r="C17240" t="s">
        <v>1178</v>
      </c>
      <c r="D17240" t="s">
        <v>774</v>
      </c>
      <c r="E17240">
        <v>2.0925322825089999E-4</v>
      </c>
      <c r="F17240" t="str">
        <f>IF(A17240=PKFLX!$A$1,"IMPNRGZ","\I:")</f>
        <v>\I:</v>
      </c>
    </row>
    <row r="17241" spans="1:6" x14ac:dyDescent="0.45">
      <c r="A17241" t="str">
        <f t="shared" si="269"/>
        <v>CRI</v>
      </c>
      <c r="C17241" t="s">
        <v>1178</v>
      </c>
      <c r="D17241" t="s">
        <v>775</v>
      </c>
      <c r="E17241">
        <v>2.2691842369500001E-4</v>
      </c>
      <c r="F17241" t="str">
        <f>IF(A17241=PKFLX!$A$1,"IMPNRGZ","\I:")</f>
        <v>\I:</v>
      </c>
    </row>
    <row r="17242" spans="1:6" x14ac:dyDescent="0.45">
      <c r="A17242" t="str">
        <f t="shared" si="269"/>
        <v>CRI</v>
      </c>
      <c r="C17242" t="s">
        <v>1178</v>
      </c>
      <c r="D17242" t="s">
        <v>776</v>
      </c>
      <c r="E17242">
        <v>2.364573144245E-4</v>
      </c>
      <c r="F17242" t="str">
        <f>IF(A17242=PKFLX!$A$1,"IMPNRGZ","\I:")</f>
        <v>\I:</v>
      </c>
    </row>
    <row r="17243" spans="1:6" x14ac:dyDescent="0.45">
      <c r="A17243" t="str">
        <f t="shared" si="269"/>
        <v>CRI</v>
      </c>
      <c r="C17243" t="s">
        <v>1178</v>
      </c>
      <c r="D17243" t="s">
        <v>777</v>
      </c>
      <c r="E17243">
        <v>2.5632962423169999E-4</v>
      </c>
      <c r="F17243" t="str">
        <f>IF(A17243=PKFLX!$A$1,"IMPNRGZ","\I:")</f>
        <v>\I:</v>
      </c>
    </row>
    <row r="17244" spans="1:6" x14ac:dyDescent="0.45">
      <c r="A17244" t="str">
        <f t="shared" si="269"/>
        <v>CRI</v>
      </c>
      <c r="C17244" t="s">
        <v>1178</v>
      </c>
      <c r="D17244" t="s">
        <v>778</v>
      </c>
      <c r="E17244">
        <v>2.6667023128790001E-4</v>
      </c>
      <c r="F17244" t="str">
        <f>IF(A17244=PKFLX!$A$1,"IMPNRGZ","\I:")</f>
        <v>\I:</v>
      </c>
    </row>
    <row r="17245" spans="1:6" x14ac:dyDescent="0.45">
      <c r="A17245" t="str">
        <f t="shared" si="269"/>
        <v>CRI</v>
      </c>
      <c r="C17245" t="s">
        <v>1178</v>
      </c>
      <c r="D17245" t="s">
        <v>779</v>
      </c>
      <c r="E17245">
        <v>2.9373022782950003E-4</v>
      </c>
      <c r="F17245" t="str">
        <f>IF(A17245=PKFLX!$A$1,"IMPNRGZ","\I:")</f>
        <v>\I:</v>
      </c>
    </row>
    <row r="17246" spans="1:6" x14ac:dyDescent="0.45">
      <c r="A17246" t="str">
        <f t="shared" si="269"/>
        <v>CRI</v>
      </c>
      <c r="C17246" t="s">
        <v>1178</v>
      </c>
      <c r="D17246" t="s">
        <v>780</v>
      </c>
      <c r="E17246">
        <v>3.2171270192510001E-4</v>
      </c>
      <c r="F17246" t="str">
        <f>IF(A17246=PKFLX!$A$1,"IMPNRGZ","\I:")</f>
        <v>\I:</v>
      </c>
    </row>
    <row r="17247" spans="1:6" x14ac:dyDescent="0.45">
      <c r="A17247" t="str">
        <f t="shared" si="269"/>
        <v>CRI</v>
      </c>
      <c r="C17247" t="s">
        <v>1178</v>
      </c>
      <c r="D17247" t="s">
        <v>781</v>
      </c>
      <c r="E17247">
        <v>2.765178708892E-4</v>
      </c>
      <c r="F17247" t="str">
        <f>IF(A17247=PKFLX!$A$1,"IMPNRGZ","\I:")</f>
        <v>\I:</v>
      </c>
    </row>
    <row r="17248" spans="1:6" x14ac:dyDescent="0.45">
      <c r="A17248" t="str">
        <f t="shared" si="269"/>
        <v>CRI</v>
      </c>
      <c r="C17248" t="s">
        <v>1178</v>
      </c>
      <c r="D17248" t="s">
        <v>782</v>
      </c>
      <c r="E17248">
        <v>2.4625984994039999E-4</v>
      </c>
      <c r="F17248" t="str">
        <f>IF(A17248=PKFLX!$A$1,"IMPNRGZ","\I:")</f>
        <v>\I:</v>
      </c>
    </row>
    <row r="17249" spans="1:6" x14ac:dyDescent="0.45">
      <c r="A17249" t="str">
        <f t="shared" si="269"/>
        <v>CRI</v>
      </c>
      <c r="C17249" t="s">
        <v>1178</v>
      </c>
      <c r="D17249" t="s">
        <v>783</v>
      </c>
      <c r="E17249">
        <v>2.1829381053079999E-4</v>
      </c>
      <c r="F17249" t="str">
        <f>IF(A17249=PKFLX!$A$1,"IMPNRGZ","\I:")</f>
        <v>\I:</v>
      </c>
    </row>
    <row r="17250" spans="1:6" x14ac:dyDescent="0.45">
      <c r="A17250" t="str">
        <f t="shared" si="269"/>
        <v>CRI</v>
      </c>
      <c r="C17250" t="s">
        <v>1178</v>
      </c>
      <c r="D17250" t="s">
        <v>784</v>
      </c>
      <c r="E17250">
        <v>1.1773745302549999E-4</v>
      </c>
      <c r="F17250" t="str">
        <f>IF(A17250=PKFLX!$A$1,"IMPNRGZ","\I:")</f>
        <v>\I:</v>
      </c>
    </row>
    <row r="17251" spans="1:6" x14ac:dyDescent="0.45">
      <c r="A17251" t="str">
        <f t="shared" si="269"/>
        <v>CRI</v>
      </c>
      <c r="C17251" t="s">
        <v>1178</v>
      </c>
      <c r="D17251" t="s">
        <v>785</v>
      </c>
      <c r="E17251">
        <v>9.8113265568365598E-5</v>
      </c>
      <c r="F17251" t="str">
        <f>IF(A17251=PKFLX!$A$1,"IMPNRGZ","\I:")</f>
        <v>\I:</v>
      </c>
    </row>
    <row r="17252" spans="1:6" x14ac:dyDescent="0.45">
      <c r="A17252" t="str">
        <f t="shared" si="269"/>
        <v>CRI</v>
      </c>
      <c r="C17252" t="s">
        <v>1178</v>
      </c>
      <c r="D17252" t="s">
        <v>786</v>
      </c>
      <c r="E17252">
        <v>6.9551024723047501E-5</v>
      </c>
      <c r="F17252" t="str">
        <f>IF(A17252=PKFLX!$A$1,"IMPNRGZ","\I:")</f>
        <v>\I:</v>
      </c>
    </row>
    <row r="17253" spans="1:6" x14ac:dyDescent="0.45">
      <c r="A17253" t="str">
        <f t="shared" si="269"/>
        <v>CRI</v>
      </c>
      <c r="C17253" t="s">
        <v>1178</v>
      </c>
      <c r="D17253" t="s">
        <v>787</v>
      </c>
      <c r="E17253">
        <v>4.2591741960302401E-5</v>
      </c>
      <c r="F17253" t="str">
        <f>IF(A17253=PKFLX!$A$1,"IMPNRGZ","\I:")</f>
        <v>\I:</v>
      </c>
    </row>
    <row r="17254" spans="1:6" x14ac:dyDescent="0.45">
      <c r="A17254" t="str">
        <f t="shared" si="269"/>
        <v>CRI</v>
      </c>
      <c r="C17254" t="s">
        <v>1178</v>
      </c>
      <c r="D17254" t="s">
        <v>788</v>
      </c>
      <c r="E17254">
        <v>4.0853522483910002E-5</v>
      </c>
      <c r="F17254" t="str">
        <f>IF(A17254=PKFLX!$A$1,"IMPNRGZ","\I:")</f>
        <v>\I:</v>
      </c>
    </row>
    <row r="17255" spans="1:6" x14ac:dyDescent="0.45">
      <c r="A17255" t="str">
        <f t="shared" si="269"/>
        <v>CRI</v>
      </c>
      <c r="C17255" t="s">
        <v>1178</v>
      </c>
      <c r="D17255" t="s">
        <v>789</v>
      </c>
      <c r="E17255">
        <v>5.7762569779384902E-5</v>
      </c>
      <c r="F17255" t="str">
        <f>IF(A17255=PKFLX!$A$1,"IMPNRGZ","\I:")</f>
        <v>\I:</v>
      </c>
    </row>
    <row r="17256" spans="1:6" x14ac:dyDescent="0.45">
      <c r="A17256" t="str">
        <f t="shared" si="269"/>
        <v>CRI</v>
      </c>
      <c r="C17256" t="s">
        <v>1178</v>
      </c>
      <c r="D17256" t="s">
        <v>790</v>
      </c>
      <c r="E17256">
        <v>1.0082771002769999E-4</v>
      </c>
      <c r="F17256" t="str">
        <f>IF(A17256=PKFLX!$A$1,"IMPNRGZ","\I:")</f>
        <v>\I:</v>
      </c>
    </row>
    <row r="17257" spans="1:6" x14ac:dyDescent="0.45">
      <c r="A17257" t="str">
        <f t="shared" si="269"/>
        <v>CRI</v>
      </c>
      <c r="C17257" t="s">
        <v>1178</v>
      </c>
      <c r="D17257" t="s">
        <v>791</v>
      </c>
      <c r="E17257">
        <v>1.303099855011E-4</v>
      </c>
      <c r="F17257" t="str">
        <f>IF(A17257=PKFLX!$A$1,"IMPNRGZ","\I:")</f>
        <v>\I:</v>
      </c>
    </row>
    <row r="17258" spans="1:6" x14ac:dyDescent="0.45">
      <c r="A17258" t="str">
        <f t="shared" si="269"/>
        <v>CRI</v>
      </c>
      <c r="C17258" t="s">
        <v>1178</v>
      </c>
      <c r="D17258" t="s">
        <v>792</v>
      </c>
      <c r="E17258">
        <v>1.5079891507390001E-4</v>
      </c>
      <c r="F17258" t="str">
        <f>IF(A17258=PKFLX!$A$1,"IMPNRGZ","\I:")</f>
        <v>\I:</v>
      </c>
    </row>
    <row r="17259" spans="1:6" x14ac:dyDescent="0.45">
      <c r="A17259" t="str">
        <f t="shared" si="269"/>
        <v>CRI</v>
      </c>
      <c r="C17259" t="s">
        <v>1178</v>
      </c>
      <c r="D17259" t="s">
        <v>793</v>
      </c>
      <c r="E17259">
        <v>1.5028773274680001E-4</v>
      </c>
      <c r="F17259" t="str">
        <f>IF(A17259=PKFLX!$A$1,"IMPNRGZ","\I:")</f>
        <v>\I:</v>
      </c>
    </row>
    <row r="17260" spans="1:6" x14ac:dyDescent="0.45">
      <c r="A17260" t="str">
        <f t="shared" si="269"/>
        <v>CRI</v>
      </c>
      <c r="C17260" t="s">
        <v>1178</v>
      </c>
      <c r="D17260" t="s">
        <v>794</v>
      </c>
      <c r="E17260">
        <v>1.4674176568730001E-4</v>
      </c>
      <c r="F17260" t="str">
        <f>IF(A17260=PKFLX!$A$1,"IMPNRGZ","\I:")</f>
        <v>\I:</v>
      </c>
    </row>
    <row r="17261" spans="1:6" x14ac:dyDescent="0.45">
      <c r="A17261" t="str">
        <f t="shared" si="269"/>
        <v>CRI</v>
      </c>
      <c r="C17261" t="s">
        <v>1178</v>
      </c>
      <c r="D17261" t="s">
        <v>795</v>
      </c>
      <c r="E17261">
        <v>1.533722203603E-4</v>
      </c>
      <c r="F17261" t="str">
        <f>IF(A17261=PKFLX!$A$1,"IMPNRGZ","\I:")</f>
        <v>\I:</v>
      </c>
    </row>
    <row r="17262" spans="1:6" x14ac:dyDescent="0.45">
      <c r="A17262" t="str">
        <f t="shared" si="269"/>
        <v>CRI</v>
      </c>
      <c r="C17262" t="s">
        <v>1178</v>
      </c>
      <c r="D17262" t="s">
        <v>796</v>
      </c>
      <c r="E17262">
        <v>1.683253123278E-4</v>
      </c>
      <c r="F17262" t="str">
        <f>IF(A17262=PKFLX!$A$1,"IMPNRGZ","\I:")</f>
        <v>\I:</v>
      </c>
    </row>
    <row r="17263" spans="1:6" x14ac:dyDescent="0.45">
      <c r="A17263" t="str">
        <f t="shared" si="269"/>
        <v>CRI</v>
      </c>
      <c r="C17263" t="s">
        <v>1178</v>
      </c>
      <c r="D17263" t="s">
        <v>797</v>
      </c>
      <c r="E17263">
        <v>1.9677630497170001E-4</v>
      </c>
      <c r="F17263" t="str">
        <f>IF(A17263=PKFLX!$A$1,"IMPNRGZ","\I:")</f>
        <v>\I:</v>
      </c>
    </row>
    <row r="17264" spans="1:6" x14ac:dyDescent="0.45">
      <c r="A17264" t="str">
        <f t="shared" si="269"/>
        <v>CRI</v>
      </c>
      <c r="C17264" t="s">
        <v>1178</v>
      </c>
      <c r="D17264" t="s">
        <v>798</v>
      </c>
      <c r="E17264">
        <v>2.1763958376240001E-4</v>
      </c>
      <c r="F17264" t="str">
        <f>IF(A17264=PKFLX!$A$1,"IMPNRGZ","\I:")</f>
        <v>\I:</v>
      </c>
    </row>
    <row r="17265" spans="1:6" x14ac:dyDescent="0.45">
      <c r="A17265" t="str">
        <f t="shared" si="269"/>
        <v>CRI</v>
      </c>
      <c r="C17265" t="s">
        <v>1178</v>
      </c>
      <c r="D17265" t="s">
        <v>799</v>
      </c>
      <c r="E17265">
        <v>2.2691842369500001E-4</v>
      </c>
      <c r="F17265" t="str">
        <f>IF(A17265=PKFLX!$A$1,"IMPNRGZ","\I:")</f>
        <v>\I:</v>
      </c>
    </row>
    <row r="17266" spans="1:6" x14ac:dyDescent="0.45">
      <c r="A17266" t="str">
        <f t="shared" si="269"/>
        <v>CRI</v>
      </c>
      <c r="C17266" t="s">
        <v>1178</v>
      </c>
      <c r="D17266" t="s">
        <v>800</v>
      </c>
      <c r="E17266">
        <v>2.5126110761480001E-4</v>
      </c>
      <c r="F17266" t="str">
        <f>IF(A17266=PKFLX!$A$1,"IMPNRGZ","\I:")</f>
        <v>\I:</v>
      </c>
    </row>
    <row r="17267" spans="1:6" x14ac:dyDescent="0.45">
      <c r="A17267" t="str">
        <f t="shared" si="269"/>
        <v>CRI</v>
      </c>
      <c r="C17267" t="s">
        <v>1178</v>
      </c>
      <c r="D17267" t="s">
        <v>801</v>
      </c>
      <c r="E17267">
        <v>2.7728526509829997E-4</v>
      </c>
      <c r="F17267" t="str">
        <f>IF(A17267=PKFLX!$A$1,"IMPNRGZ","\I:")</f>
        <v>\I:</v>
      </c>
    </row>
    <row r="17268" spans="1:6" x14ac:dyDescent="0.45">
      <c r="A17268" t="str">
        <f t="shared" si="269"/>
        <v>CRI</v>
      </c>
      <c r="C17268" t="s">
        <v>1178</v>
      </c>
      <c r="D17268" t="s">
        <v>802</v>
      </c>
      <c r="E17268">
        <v>1.9252948249430001E-4</v>
      </c>
      <c r="F17268" t="str">
        <f>IF(A17268=PKFLX!$A$1,"IMPNRGZ","\I:")</f>
        <v>\I:</v>
      </c>
    </row>
    <row r="17269" spans="1:6" x14ac:dyDescent="0.45">
      <c r="A17269" t="str">
        <f t="shared" si="269"/>
        <v>CRI</v>
      </c>
      <c r="C17269" t="s">
        <v>1178</v>
      </c>
      <c r="D17269" t="s">
        <v>803</v>
      </c>
      <c r="E17269">
        <v>1.889383524101E-4</v>
      </c>
      <c r="F17269" t="str">
        <f>IF(A17269=PKFLX!$A$1,"IMPNRGZ","\I:")</f>
        <v>\I:</v>
      </c>
    </row>
    <row r="17270" spans="1:6" x14ac:dyDescent="0.45">
      <c r="A17270" t="str">
        <f t="shared" si="269"/>
        <v>CRI</v>
      </c>
      <c r="C17270" t="s">
        <v>1178</v>
      </c>
      <c r="D17270" t="s">
        <v>804</v>
      </c>
      <c r="E17270">
        <v>1.8015650046790001E-4</v>
      </c>
      <c r="F17270" t="str">
        <f>IF(A17270=PKFLX!$A$1,"IMPNRGZ","\I:")</f>
        <v>\I:</v>
      </c>
    </row>
    <row r="17271" spans="1:6" x14ac:dyDescent="0.45">
      <c r="A17271" t="str">
        <f t="shared" si="269"/>
        <v>CRI</v>
      </c>
      <c r="C17271" t="s">
        <v>1178</v>
      </c>
      <c r="D17271" t="s">
        <v>805</v>
      </c>
      <c r="E17271">
        <v>1.5028773274680001E-4</v>
      </c>
      <c r="F17271" t="str">
        <f>IF(A17271=PKFLX!$A$1,"IMPNRGZ","\I:")</f>
        <v>\I:</v>
      </c>
    </row>
    <row r="17272" spans="1:6" x14ac:dyDescent="0.45">
      <c r="A17272" t="str">
        <f t="shared" si="269"/>
        <v>CRI</v>
      </c>
      <c r="C17272" t="s">
        <v>1178</v>
      </c>
      <c r="D17272" t="s">
        <v>806</v>
      </c>
      <c r="E17272">
        <v>1.575501246439E-4</v>
      </c>
      <c r="F17272" t="str">
        <f>IF(A17272=PKFLX!$A$1,"IMPNRGZ","\I:")</f>
        <v>\I:</v>
      </c>
    </row>
    <row r="17273" spans="1:6" x14ac:dyDescent="0.45">
      <c r="A17273" t="str">
        <f t="shared" si="269"/>
        <v>CRI</v>
      </c>
      <c r="C17273" t="s">
        <v>1178</v>
      </c>
      <c r="D17273" t="s">
        <v>807</v>
      </c>
      <c r="E17273">
        <v>1.151530656172E-4</v>
      </c>
      <c r="F17273" t="str">
        <f>IF(A17273=PKFLX!$A$1,"IMPNRGZ","\I:")</f>
        <v>\I:</v>
      </c>
    </row>
    <row r="17274" spans="1:6" x14ac:dyDescent="0.45">
      <c r="A17274" t="str">
        <f t="shared" si="269"/>
        <v>CRI</v>
      </c>
      <c r="C17274" t="s">
        <v>1178</v>
      </c>
      <c r="D17274" t="s">
        <v>808</v>
      </c>
      <c r="E17274">
        <v>8.5619889921216303E-5</v>
      </c>
      <c r="F17274" t="str">
        <f>IF(A17274=PKFLX!$A$1,"IMPNRGZ","\I:")</f>
        <v>\I:</v>
      </c>
    </row>
    <row r="17275" spans="1:6" x14ac:dyDescent="0.45">
      <c r="A17275" t="str">
        <f t="shared" si="269"/>
        <v>CRI</v>
      </c>
      <c r="C17275" t="s">
        <v>1178</v>
      </c>
      <c r="D17275" t="s">
        <v>809</v>
      </c>
      <c r="E17275">
        <v>1.147260460322E-4</v>
      </c>
      <c r="F17275" t="str">
        <f>IF(A17275=PKFLX!$A$1,"IMPNRGZ","\I:")</f>
        <v>\I:</v>
      </c>
    </row>
    <row r="17276" spans="1:6" x14ac:dyDescent="0.45">
      <c r="A17276" t="str">
        <f t="shared" si="269"/>
        <v>CRI</v>
      </c>
      <c r="C17276" t="s">
        <v>1178</v>
      </c>
      <c r="D17276" t="s">
        <v>810</v>
      </c>
      <c r="E17276">
        <v>7.1711481403691194E-5</v>
      </c>
      <c r="F17276" t="str">
        <f>IF(A17276=PKFLX!$A$1,"IMPNRGZ","\I:")</f>
        <v>\I:</v>
      </c>
    </row>
    <row r="17277" spans="1:6" x14ac:dyDescent="0.45">
      <c r="A17277" t="str">
        <f t="shared" si="269"/>
        <v>CRI</v>
      </c>
      <c r="C17277" t="s">
        <v>1178</v>
      </c>
      <c r="D17277" t="s">
        <v>811</v>
      </c>
      <c r="E17277">
        <v>9.5447981748312903E-5</v>
      </c>
      <c r="F17277" t="str">
        <f>IF(A17277=PKFLX!$A$1,"IMPNRGZ","\I:")</f>
        <v>\I:</v>
      </c>
    </row>
    <row r="17278" spans="1:6" x14ac:dyDescent="0.45">
      <c r="A17278" t="str">
        <f t="shared" si="269"/>
        <v>CRI</v>
      </c>
      <c r="C17278" t="s">
        <v>1178</v>
      </c>
      <c r="D17278" t="s">
        <v>812</v>
      </c>
      <c r="E17278">
        <v>8.8099762400593596E-5</v>
      </c>
      <c r="F17278" t="str">
        <f>IF(A17278=PKFLX!$A$1,"IMPNRGZ","\I:")</f>
        <v>\I:</v>
      </c>
    </row>
    <row r="17279" spans="1:6" x14ac:dyDescent="0.45">
      <c r="A17279" t="str">
        <f t="shared" si="269"/>
        <v>CRI</v>
      </c>
      <c r="C17279" t="s">
        <v>1178</v>
      </c>
      <c r="D17279" t="s">
        <v>813</v>
      </c>
      <c r="E17279">
        <v>1.088581586556E-4</v>
      </c>
      <c r="F17279" t="str">
        <f>IF(A17279=PKFLX!$A$1,"IMPNRGZ","\I:")</f>
        <v>\I:</v>
      </c>
    </row>
    <row r="17280" spans="1:6" x14ac:dyDescent="0.45">
      <c r="A17280" t="str">
        <f t="shared" si="269"/>
        <v>CRI</v>
      </c>
      <c r="C17280" t="s">
        <v>1178</v>
      </c>
      <c r="D17280" t="s">
        <v>814</v>
      </c>
      <c r="E17280">
        <v>1.6449988509550001E-4</v>
      </c>
      <c r="F17280" t="str">
        <f>IF(A17280=PKFLX!$A$1,"IMPNRGZ","\I:")</f>
        <v>\I:</v>
      </c>
    </row>
    <row r="17281" spans="1:6" x14ac:dyDescent="0.45">
      <c r="A17281" t="str">
        <f t="shared" si="269"/>
        <v>CRI</v>
      </c>
      <c r="C17281" t="s">
        <v>1178</v>
      </c>
      <c r="D17281" t="s">
        <v>815</v>
      </c>
      <c r="E17281">
        <v>2.054563881211E-4</v>
      </c>
      <c r="F17281" t="str">
        <f>IF(A17281=PKFLX!$A$1,"IMPNRGZ","\I:")</f>
        <v>\I:</v>
      </c>
    </row>
    <row r="17282" spans="1:6" x14ac:dyDescent="0.45">
      <c r="A17282" t="str">
        <f t="shared" si="269"/>
        <v>CRI</v>
      </c>
      <c r="C17282" t="s">
        <v>1178</v>
      </c>
      <c r="D17282" t="s">
        <v>816</v>
      </c>
      <c r="E17282">
        <v>2.2826511706839999E-4</v>
      </c>
      <c r="F17282" t="str">
        <f>IF(A17282=PKFLX!$A$1,"IMPNRGZ","\I:")</f>
        <v>\I:</v>
      </c>
    </row>
    <row r="17283" spans="1:6" x14ac:dyDescent="0.45">
      <c r="A17283" t="str">
        <f t="shared" si="269"/>
        <v>CRI</v>
      </c>
      <c r="C17283" t="s">
        <v>1178</v>
      </c>
      <c r="D17283" t="s">
        <v>817</v>
      </c>
      <c r="E17283">
        <v>2.3233714492460001E-4</v>
      </c>
      <c r="F17283" t="str">
        <f>IF(A17283=PKFLX!$A$1,"IMPNRGZ","\I:")</f>
        <v>\I:</v>
      </c>
    </row>
    <row r="17284" spans="1:6" x14ac:dyDescent="0.45">
      <c r="A17284" t="str">
        <f t="shared" si="269"/>
        <v>CRI</v>
      </c>
      <c r="C17284" t="s">
        <v>1178</v>
      </c>
      <c r="D17284" t="s">
        <v>818</v>
      </c>
      <c r="E17284">
        <v>2.5705921475529999E-4</v>
      </c>
      <c r="F17284" t="str">
        <f>IF(A17284=PKFLX!$A$1,"IMPNRGZ","\I:")</f>
        <v>\I:</v>
      </c>
    </row>
    <row r="17285" spans="1:6" x14ac:dyDescent="0.45">
      <c r="A17285" t="str">
        <f t="shared" si="269"/>
        <v>CUB</v>
      </c>
      <c r="C17285" t="s">
        <v>1179</v>
      </c>
      <c r="D17285" t="s">
        <v>711</v>
      </c>
      <c r="E17285">
        <v>0.14487039179925101</v>
      </c>
      <c r="F17285" t="str">
        <f>IF(A17285=PKFLX!$A$1,"IMPNRGZ","\I:")</f>
        <v>\I:</v>
      </c>
    </row>
    <row r="17286" spans="1:6" x14ac:dyDescent="0.45">
      <c r="A17286" t="str">
        <f t="shared" ref="A17286:A17349" si="270">RIGHT(C17286,3)</f>
        <v>CUB</v>
      </c>
      <c r="C17286" t="s">
        <v>1179</v>
      </c>
      <c r="D17286" t="s">
        <v>712</v>
      </c>
      <c r="E17286">
        <v>9.8460952828825984E-2</v>
      </c>
      <c r="F17286" t="str">
        <f>IF(A17286=PKFLX!$A$1,"IMPNRGZ","\I:")</f>
        <v>\I:</v>
      </c>
    </row>
    <row r="17287" spans="1:6" x14ac:dyDescent="0.45">
      <c r="A17287" t="str">
        <f t="shared" si="270"/>
        <v>CUB</v>
      </c>
      <c r="C17287" t="s">
        <v>1179</v>
      </c>
      <c r="D17287" t="s">
        <v>713</v>
      </c>
      <c r="E17287">
        <v>3.8155617542131072E-2</v>
      </c>
      <c r="F17287" t="str">
        <f>IF(A17287=PKFLX!$A$1,"IMPNRGZ","\I:")</f>
        <v>\I:</v>
      </c>
    </row>
    <row r="17288" spans="1:6" x14ac:dyDescent="0.45">
      <c r="A17288" t="str">
        <f t="shared" si="270"/>
        <v>CUB</v>
      </c>
      <c r="C17288" t="s">
        <v>1179</v>
      </c>
      <c r="D17288" t="s">
        <v>714</v>
      </c>
      <c r="E17288">
        <v>8.2481504475065553E-2</v>
      </c>
      <c r="F17288" t="str">
        <f>IF(A17288=PKFLX!$A$1,"IMPNRGZ","\I:")</f>
        <v>\I:</v>
      </c>
    </row>
    <row r="17289" spans="1:6" x14ac:dyDescent="0.45">
      <c r="A17289" t="str">
        <f t="shared" si="270"/>
        <v>CUB</v>
      </c>
      <c r="C17289" t="s">
        <v>1179</v>
      </c>
      <c r="D17289" t="s">
        <v>715</v>
      </c>
      <c r="E17289">
        <v>5.6494106071687235E-2</v>
      </c>
      <c r="F17289" t="str">
        <f>IF(A17289=PKFLX!$A$1,"IMPNRGZ","\I:")</f>
        <v>\I:</v>
      </c>
    </row>
    <row r="17290" spans="1:6" x14ac:dyDescent="0.45">
      <c r="A17290" t="str">
        <f t="shared" si="270"/>
        <v>CUB</v>
      </c>
      <c r="C17290" t="s">
        <v>1179</v>
      </c>
      <c r="D17290" t="s">
        <v>716</v>
      </c>
      <c r="E17290">
        <v>1.9837647355938279E-2</v>
      </c>
      <c r="F17290" t="str">
        <f>IF(A17290=PKFLX!$A$1,"IMPNRGZ","\I:")</f>
        <v>\I:</v>
      </c>
    </row>
    <row r="17291" spans="1:6" x14ac:dyDescent="0.45">
      <c r="A17291" t="str">
        <f t="shared" si="270"/>
        <v>CUB</v>
      </c>
      <c r="C17291" t="s">
        <v>1179</v>
      </c>
      <c r="D17291" t="s">
        <v>717</v>
      </c>
      <c r="E17291">
        <v>0.14761606389544299</v>
      </c>
      <c r="F17291" t="str">
        <f>IF(A17291=PKFLX!$A$1,"IMPNRGZ","\I:")</f>
        <v>\I:</v>
      </c>
    </row>
    <row r="17292" spans="1:6" x14ac:dyDescent="0.45">
      <c r="A17292" t="str">
        <f t="shared" si="270"/>
        <v>CUB</v>
      </c>
      <c r="C17292" t="s">
        <v>1179</v>
      </c>
      <c r="D17292" t="s">
        <v>718</v>
      </c>
      <c r="E17292">
        <v>8.9166639673410542E-2</v>
      </c>
      <c r="F17292" t="str">
        <f>IF(A17292=PKFLX!$A$1,"IMPNRGZ","\I:")</f>
        <v>\I:</v>
      </c>
    </row>
    <row r="17293" spans="1:6" x14ac:dyDescent="0.45">
      <c r="A17293" t="str">
        <f t="shared" si="270"/>
        <v>CUB</v>
      </c>
      <c r="C17293" t="s">
        <v>1179</v>
      </c>
      <c r="D17293" t="s">
        <v>719</v>
      </c>
      <c r="E17293">
        <v>2.9659815029391849E-2</v>
      </c>
      <c r="F17293" t="str">
        <f>IF(A17293=PKFLX!$A$1,"IMPNRGZ","\I:")</f>
        <v>\I:</v>
      </c>
    </row>
    <row r="17294" spans="1:6" x14ac:dyDescent="0.45">
      <c r="A17294" t="str">
        <f t="shared" si="270"/>
        <v>CUB</v>
      </c>
      <c r="C17294" t="s">
        <v>1179</v>
      </c>
      <c r="D17294" t="s">
        <v>720</v>
      </c>
      <c r="E17294">
        <v>7.7312259574420302E-5</v>
      </c>
      <c r="F17294" t="str">
        <f>IF(A17294=PKFLX!$A$1,"IMPNRGZ","\I:")</f>
        <v>\I:</v>
      </c>
    </row>
    <row r="17295" spans="1:6" x14ac:dyDescent="0.45">
      <c r="A17295" t="str">
        <f t="shared" si="270"/>
        <v>CUB</v>
      </c>
      <c r="C17295" t="s">
        <v>1179</v>
      </c>
      <c r="D17295" t="s">
        <v>721</v>
      </c>
      <c r="E17295">
        <v>5.9046651667117902E-5</v>
      </c>
      <c r="F17295" t="str">
        <f>IF(A17295=PKFLX!$A$1,"IMPNRGZ","\I:")</f>
        <v>\I:</v>
      </c>
    </row>
    <row r="17296" spans="1:6" x14ac:dyDescent="0.45">
      <c r="A17296" t="str">
        <f t="shared" si="270"/>
        <v>CUB</v>
      </c>
      <c r="C17296" t="s">
        <v>1179</v>
      </c>
      <c r="D17296" t="s">
        <v>722</v>
      </c>
      <c r="E17296">
        <v>5.13726113068081E-5</v>
      </c>
      <c r="F17296" t="str">
        <f>IF(A17296=PKFLX!$A$1,"IMPNRGZ","\I:")</f>
        <v>\I:</v>
      </c>
    </row>
    <row r="17297" spans="1:6" x14ac:dyDescent="0.45">
      <c r="A17297" t="str">
        <f t="shared" si="270"/>
        <v>CUB</v>
      </c>
      <c r="C17297" t="s">
        <v>1179</v>
      </c>
      <c r="D17297" t="s">
        <v>723</v>
      </c>
      <c r="E17297">
        <v>4.1089532812773698E-5</v>
      </c>
      <c r="F17297" t="str">
        <f>IF(A17297=PKFLX!$A$1,"IMPNRGZ","\I:")</f>
        <v>\I:</v>
      </c>
    </row>
    <row r="17298" spans="1:6" x14ac:dyDescent="0.45">
      <c r="A17298" t="str">
        <f t="shared" si="270"/>
        <v>CUB</v>
      </c>
      <c r="C17298" t="s">
        <v>1179</v>
      </c>
      <c r="D17298" t="s">
        <v>724</v>
      </c>
      <c r="E17298">
        <v>3.8391112317090699E-5</v>
      </c>
      <c r="F17298" t="str">
        <f>IF(A17298=PKFLX!$A$1,"IMPNRGZ","\I:")</f>
        <v>\I:</v>
      </c>
    </row>
    <row r="17299" spans="1:6" x14ac:dyDescent="0.45">
      <c r="A17299" t="str">
        <f t="shared" si="270"/>
        <v>CUB</v>
      </c>
      <c r="C17299" t="s">
        <v>1179</v>
      </c>
      <c r="D17299" t="s">
        <v>725</v>
      </c>
      <c r="E17299">
        <v>4.6288397012273298E-5</v>
      </c>
      <c r="F17299" t="str">
        <f>IF(A17299=PKFLX!$A$1,"IMPNRGZ","\I:")</f>
        <v>\I:</v>
      </c>
    </row>
    <row r="17300" spans="1:6" x14ac:dyDescent="0.45">
      <c r="A17300" t="str">
        <f t="shared" si="270"/>
        <v>CUB</v>
      </c>
      <c r="C17300" t="s">
        <v>1179</v>
      </c>
      <c r="D17300" t="s">
        <v>726</v>
      </c>
      <c r="E17300">
        <v>4.8749530084024699E-5</v>
      </c>
      <c r="F17300" t="str">
        <f>IF(A17300=PKFLX!$A$1,"IMPNRGZ","\I:")</f>
        <v>\I:</v>
      </c>
    </row>
    <row r="17301" spans="1:6" x14ac:dyDescent="0.45">
      <c r="A17301" t="str">
        <f t="shared" si="270"/>
        <v>CUB</v>
      </c>
      <c r="C17301" t="s">
        <v>1179</v>
      </c>
      <c r="D17301" t="s">
        <v>727</v>
      </c>
      <c r="E17301">
        <v>4.6288397012273298E-5</v>
      </c>
      <c r="F17301" t="str">
        <f>IF(A17301=PKFLX!$A$1,"IMPNRGZ","\I:")</f>
        <v>\I:</v>
      </c>
    </row>
    <row r="17302" spans="1:6" x14ac:dyDescent="0.45">
      <c r="A17302" t="str">
        <f t="shared" si="270"/>
        <v>CUB</v>
      </c>
      <c r="C17302" t="s">
        <v>1179</v>
      </c>
      <c r="D17302" t="s">
        <v>728</v>
      </c>
      <c r="E17302">
        <v>4.4394063895183499E-5</v>
      </c>
      <c r="F17302" t="str">
        <f>IF(A17302=PKFLX!$A$1,"IMPNRGZ","\I:")</f>
        <v>\I:</v>
      </c>
    </row>
    <row r="17303" spans="1:6" x14ac:dyDescent="0.45">
      <c r="A17303" t="str">
        <f t="shared" si="270"/>
        <v>CUB</v>
      </c>
      <c r="C17303" t="s">
        <v>1179</v>
      </c>
      <c r="D17303" t="s">
        <v>729</v>
      </c>
      <c r="E17303">
        <v>6.3769375510735698E-5</v>
      </c>
      <c r="F17303" t="str">
        <f>IF(A17303=PKFLX!$A$1,"IMPNRGZ","\I:")</f>
        <v>\I:</v>
      </c>
    </row>
    <row r="17304" spans="1:6" x14ac:dyDescent="0.45">
      <c r="A17304" t="str">
        <f t="shared" si="270"/>
        <v>CUB</v>
      </c>
      <c r="C17304" t="s">
        <v>1179</v>
      </c>
      <c r="D17304" t="s">
        <v>730</v>
      </c>
      <c r="E17304">
        <v>8.8311460978588704E-5</v>
      </c>
      <c r="F17304" t="str">
        <f>IF(A17304=PKFLX!$A$1,"IMPNRGZ","\I:")</f>
        <v>\I:</v>
      </c>
    </row>
    <row r="17305" spans="1:6" x14ac:dyDescent="0.45">
      <c r="A17305" t="str">
        <f t="shared" si="270"/>
        <v>CUB</v>
      </c>
      <c r="C17305" t="s">
        <v>1179</v>
      </c>
      <c r="D17305" t="s">
        <v>731</v>
      </c>
      <c r="E17305">
        <v>8.1077151618684197E-5</v>
      </c>
      <c r="F17305" t="str">
        <f>IF(A17305=PKFLX!$A$1,"IMPNRGZ","\I:")</f>
        <v>\I:</v>
      </c>
    </row>
    <row r="17306" spans="1:6" x14ac:dyDescent="0.45">
      <c r="A17306" t="str">
        <f t="shared" si="270"/>
        <v>CUB</v>
      </c>
      <c r="C17306" t="s">
        <v>1179</v>
      </c>
      <c r="D17306" t="s">
        <v>732</v>
      </c>
      <c r="E17306">
        <v>6.6267523948495505E-5</v>
      </c>
      <c r="F17306" t="str">
        <f>IF(A17306=PKFLX!$A$1,"IMPNRGZ","\I:")</f>
        <v>\I:</v>
      </c>
    </row>
    <row r="17307" spans="1:6" x14ac:dyDescent="0.45">
      <c r="A17307" t="str">
        <f t="shared" si="270"/>
        <v>CUB</v>
      </c>
      <c r="C17307" t="s">
        <v>1179</v>
      </c>
      <c r="D17307" t="s">
        <v>733</v>
      </c>
      <c r="E17307">
        <v>6.0225865564430901E-5</v>
      </c>
      <c r="F17307" t="str">
        <f>IF(A17307=PKFLX!$A$1,"IMPNRGZ","\I:")</f>
        <v>\I:</v>
      </c>
    </row>
    <row r="17308" spans="1:6" x14ac:dyDescent="0.45">
      <c r="A17308" t="str">
        <f t="shared" si="270"/>
        <v>CUB</v>
      </c>
      <c r="C17308" t="s">
        <v>1179</v>
      </c>
      <c r="D17308" t="s">
        <v>734</v>
      </c>
      <c r="E17308">
        <v>7.2700297640227994E-5</v>
      </c>
      <c r="F17308" t="str">
        <f>IF(A17308=PKFLX!$A$1,"IMPNRGZ","\I:")</f>
        <v>\I:</v>
      </c>
    </row>
    <row r="17309" spans="1:6" x14ac:dyDescent="0.45">
      <c r="A17309" t="str">
        <f t="shared" si="270"/>
        <v>CUB</v>
      </c>
      <c r="C17309" t="s">
        <v>1179</v>
      </c>
      <c r="D17309" t="s">
        <v>735</v>
      </c>
      <c r="E17309">
        <v>7.0606050420622194E-5</v>
      </c>
      <c r="F17309" t="str">
        <f>IF(A17309=PKFLX!$A$1,"IMPNRGZ","\I:")</f>
        <v>\I:</v>
      </c>
    </row>
    <row r="17310" spans="1:6" x14ac:dyDescent="0.45">
      <c r="A17310" t="str">
        <f t="shared" si="270"/>
        <v>CUB</v>
      </c>
      <c r="C17310" t="s">
        <v>1179</v>
      </c>
      <c r="D17310" t="s">
        <v>736</v>
      </c>
      <c r="E17310">
        <v>8.3162189681312894E-5</v>
      </c>
      <c r="F17310" t="str">
        <f>IF(A17310=PKFLX!$A$1,"IMPNRGZ","\I:")</f>
        <v>\I:</v>
      </c>
    </row>
    <row r="17311" spans="1:6" x14ac:dyDescent="0.45">
      <c r="A17311" t="str">
        <f t="shared" si="270"/>
        <v>CUB</v>
      </c>
      <c r="C17311" t="s">
        <v>1179</v>
      </c>
      <c r="D17311" t="s">
        <v>737</v>
      </c>
      <c r="E17311">
        <v>8.4536452532127404E-5</v>
      </c>
      <c r="F17311" t="str">
        <f>IF(A17311=PKFLX!$A$1,"IMPNRGZ","\I:")</f>
        <v>\I:</v>
      </c>
    </row>
    <row r="17312" spans="1:6" x14ac:dyDescent="0.45">
      <c r="A17312" t="str">
        <f t="shared" si="270"/>
        <v>CUB</v>
      </c>
      <c r="C17312" t="s">
        <v>1179</v>
      </c>
      <c r="D17312" t="s">
        <v>738</v>
      </c>
      <c r="E17312">
        <v>8.7547651110584496E-5</v>
      </c>
      <c r="F17312" t="str">
        <f>IF(A17312=PKFLX!$A$1,"IMPNRGZ","\I:")</f>
        <v>\I:</v>
      </c>
    </row>
    <row r="17313" spans="1:6" x14ac:dyDescent="0.45">
      <c r="A17313" t="str">
        <f t="shared" si="270"/>
        <v>CUB</v>
      </c>
      <c r="C17313" t="s">
        <v>1179</v>
      </c>
      <c r="D17313" t="s">
        <v>739</v>
      </c>
      <c r="E17313">
        <v>7.5326597779359206E-5</v>
      </c>
      <c r="F17313" t="str">
        <f>IF(A17313=PKFLX!$A$1,"IMPNRGZ","\I:")</f>
        <v>\I:</v>
      </c>
    </row>
    <row r="17314" spans="1:6" x14ac:dyDescent="0.45">
      <c r="A17314" t="str">
        <f t="shared" si="270"/>
        <v>CUB</v>
      </c>
      <c r="C17314" t="s">
        <v>1179</v>
      </c>
      <c r="D17314" t="s">
        <v>740</v>
      </c>
      <c r="E17314">
        <v>7.3957057118196603E-5</v>
      </c>
      <c r="F17314" t="str">
        <f>IF(A17314=PKFLX!$A$1,"IMPNRGZ","\I:")</f>
        <v>\I:</v>
      </c>
    </row>
    <row r="17315" spans="1:6" x14ac:dyDescent="0.45">
      <c r="A17315" t="str">
        <f t="shared" si="270"/>
        <v>CUB</v>
      </c>
      <c r="C17315" t="s">
        <v>1179</v>
      </c>
      <c r="D17315" t="s">
        <v>741</v>
      </c>
      <c r="E17315">
        <v>8.8311460978588704E-5</v>
      </c>
      <c r="F17315" t="str">
        <f>IF(A17315=PKFLX!$A$1,"IMPNRGZ","\I:")</f>
        <v>\I:</v>
      </c>
    </row>
    <row r="17316" spans="1:6" x14ac:dyDescent="0.45">
      <c r="A17316" t="str">
        <f t="shared" si="270"/>
        <v>CUB</v>
      </c>
      <c r="C17316" t="s">
        <v>1179</v>
      </c>
      <c r="D17316" t="s">
        <v>742</v>
      </c>
      <c r="E17316">
        <v>8.85305054286506E-5</v>
      </c>
      <c r="F17316" t="str">
        <f>IF(A17316=PKFLX!$A$1,"IMPNRGZ","\I:")</f>
        <v>\I:</v>
      </c>
    </row>
    <row r="17317" spans="1:6" x14ac:dyDescent="0.45">
      <c r="A17317" t="str">
        <f t="shared" si="270"/>
        <v>CUB</v>
      </c>
      <c r="C17317" t="s">
        <v>1179</v>
      </c>
      <c r="D17317" t="s">
        <v>743</v>
      </c>
      <c r="E17317">
        <v>7.8722787620218905E-5</v>
      </c>
      <c r="F17317" t="str">
        <f>IF(A17317=PKFLX!$A$1,"IMPNRGZ","\I:")</f>
        <v>\I:</v>
      </c>
    </row>
    <row r="17318" spans="1:6" x14ac:dyDescent="0.45">
      <c r="A17318" t="str">
        <f t="shared" si="270"/>
        <v>CUB</v>
      </c>
      <c r="C17318" t="s">
        <v>1179</v>
      </c>
      <c r="D17318" t="s">
        <v>744</v>
      </c>
      <c r="E17318">
        <v>7.1362875282097803E-5</v>
      </c>
      <c r="F17318" t="str">
        <f>IF(A17318=PKFLX!$A$1,"IMPNRGZ","\I:")</f>
        <v>\I:</v>
      </c>
    </row>
    <row r="17319" spans="1:6" x14ac:dyDescent="0.45">
      <c r="A17319" t="str">
        <f t="shared" si="270"/>
        <v>CUB</v>
      </c>
      <c r="C17319" t="s">
        <v>1179</v>
      </c>
      <c r="D17319" t="s">
        <v>745</v>
      </c>
      <c r="E17319">
        <v>6.2023961620078798E-5</v>
      </c>
      <c r="F17319" t="str">
        <f>IF(A17319=PKFLX!$A$1,"IMPNRGZ","\I:")</f>
        <v>\I:</v>
      </c>
    </row>
    <row r="17320" spans="1:6" x14ac:dyDescent="0.45">
      <c r="A17320" t="str">
        <f t="shared" si="270"/>
        <v>CUB</v>
      </c>
      <c r="C17320" t="s">
        <v>1179</v>
      </c>
      <c r="D17320" t="s">
        <v>746</v>
      </c>
      <c r="E17320">
        <v>5.2912918373514901E-5</v>
      </c>
      <c r="F17320" t="str">
        <f>IF(A17320=PKFLX!$A$1,"IMPNRGZ","\I:")</f>
        <v>\I:</v>
      </c>
    </row>
    <row r="17321" spans="1:6" x14ac:dyDescent="0.45">
      <c r="A17321" t="str">
        <f t="shared" si="270"/>
        <v>CUB</v>
      </c>
      <c r="C17321" t="s">
        <v>1179</v>
      </c>
      <c r="D17321" t="s">
        <v>747</v>
      </c>
      <c r="E17321">
        <v>4.6716550090446899E-5</v>
      </c>
      <c r="F17321" t="str">
        <f>IF(A17321=PKFLX!$A$1,"IMPNRGZ","\I:")</f>
        <v>\I:</v>
      </c>
    </row>
    <row r="17322" spans="1:6" x14ac:dyDescent="0.45">
      <c r="A17322" t="str">
        <f t="shared" si="270"/>
        <v>CUB</v>
      </c>
      <c r="C17322" t="s">
        <v>1179</v>
      </c>
      <c r="D17322" t="s">
        <v>748</v>
      </c>
      <c r="E17322">
        <v>4.1089532812773698E-5</v>
      </c>
      <c r="F17322" t="str">
        <f>IF(A17322=PKFLX!$A$1,"IMPNRGZ","\I:")</f>
        <v>\I:</v>
      </c>
    </row>
    <row r="17323" spans="1:6" x14ac:dyDescent="0.45">
      <c r="A17323" t="str">
        <f t="shared" si="270"/>
        <v>CUB</v>
      </c>
      <c r="C17323" t="s">
        <v>1179</v>
      </c>
      <c r="D17323" t="s">
        <v>749</v>
      </c>
      <c r="E17323">
        <v>4.0631289480430998E-5</v>
      </c>
      <c r="F17323" t="str">
        <f>IF(A17323=PKFLX!$A$1,"IMPNRGZ","\I:")</f>
        <v>\I:</v>
      </c>
    </row>
    <row r="17324" spans="1:6" x14ac:dyDescent="0.45">
      <c r="A17324" t="str">
        <f t="shared" si="270"/>
        <v>CUB</v>
      </c>
      <c r="C17324" t="s">
        <v>1179</v>
      </c>
      <c r="D17324" t="s">
        <v>750</v>
      </c>
      <c r="E17324">
        <v>3.6720379330736202E-5</v>
      </c>
      <c r="F17324" t="str">
        <f>IF(A17324=PKFLX!$A$1,"IMPNRGZ","\I:")</f>
        <v>\I:</v>
      </c>
    </row>
    <row r="17325" spans="1:6" x14ac:dyDescent="0.45">
      <c r="A17325" t="str">
        <f t="shared" si="270"/>
        <v>CUB</v>
      </c>
      <c r="C17325" t="s">
        <v>1179</v>
      </c>
      <c r="D17325" t="s">
        <v>751</v>
      </c>
      <c r="E17325">
        <v>3.0092864112544701E-5</v>
      </c>
      <c r="F17325" t="str">
        <f>IF(A17325=PKFLX!$A$1,"IMPNRGZ","\I:")</f>
        <v>\I:</v>
      </c>
    </row>
    <row r="17326" spans="1:6" x14ac:dyDescent="0.45">
      <c r="A17326" t="str">
        <f t="shared" si="270"/>
        <v>CUB</v>
      </c>
      <c r="C17326" t="s">
        <v>1179</v>
      </c>
      <c r="D17326" t="s">
        <v>752</v>
      </c>
      <c r="E17326">
        <v>2.2028635772929599E-5</v>
      </c>
      <c r="F17326" t="str">
        <f>IF(A17326=PKFLX!$A$1,"IMPNRGZ","\I:")</f>
        <v>\I:</v>
      </c>
    </row>
    <row r="17327" spans="1:6" x14ac:dyDescent="0.45">
      <c r="A17327" t="str">
        <f t="shared" si="270"/>
        <v>CUB</v>
      </c>
      <c r="C17327" t="s">
        <v>1179</v>
      </c>
      <c r="D17327" t="s">
        <v>753</v>
      </c>
      <c r="E17327">
        <v>3.2616109507958603E-5</v>
      </c>
      <c r="F17327" t="str">
        <f>IF(A17327=PKFLX!$A$1,"IMPNRGZ","\I:")</f>
        <v>\I:</v>
      </c>
    </row>
    <row r="17328" spans="1:6" x14ac:dyDescent="0.45">
      <c r="A17328" t="str">
        <f t="shared" si="270"/>
        <v>CUB</v>
      </c>
      <c r="C17328" t="s">
        <v>1179</v>
      </c>
      <c r="D17328" t="s">
        <v>754</v>
      </c>
      <c r="E17328">
        <v>3.5454965319118697E-5</v>
      </c>
      <c r="F17328" t="str">
        <f>IF(A17328=PKFLX!$A$1,"IMPNRGZ","\I:")</f>
        <v>\I:</v>
      </c>
    </row>
    <row r="17329" spans="1:6" x14ac:dyDescent="0.45">
      <c r="A17329" t="str">
        <f t="shared" si="270"/>
        <v>CUB</v>
      </c>
      <c r="C17329" t="s">
        <v>1179</v>
      </c>
      <c r="D17329" t="s">
        <v>755</v>
      </c>
      <c r="E17329">
        <v>3.0738073527933101E-5</v>
      </c>
      <c r="F17329" t="str">
        <f>IF(A17329=PKFLX!$A$1,"IMPNRGZ","\I:")</f>
        <v>\I:</v>
      </c>
    </row>
    <row r="17330" spans="1:6" x14ac:dyDescent="0.45">
      <c r="A17330" t="str">
        <f t="shared" si="270"/>
        <v>CUB</v>
      </c>
      <c r="C17330" t="s">
        <v>1179</v>
      </c>
      <c r="D17330" t="s">
        <v>756</v>
      </c>
      <c r="E17330">
        <v>2.3265256875235399E-5</v>
      </c>
      <c r="F17330" t="str">
        <f>IF(A17330=PKFLX!$A$1,"IMPNRGZ","\I:")</f>
        <v>\I:</v>
      </c>
    </row>
    <row r="17331" spans="1:6" x14ac:dyDescent="0.45">
      <c r="A17331" t="str">
        <f t="shared" si="270"/>
        <v>CUB</v>
      </c>
      <c r="C17331" t="s">
        <v>1179</v>
      </c>
      <c r="D17331" t="s">
        <v>757</v>
      </c>
      <c r="E17331">
        <v>1.96884201210957E-5</v>
      </c>
      <c r="F17331" t="str">
        <f>IF(A17331=PKFLX!$A$1,"IMPNRGZ","\I:")</f>
        <v>\I:</v>
      </c>
    </row>
    <row r="17332" spans="1:6" x14ac:dyDescent="0.45">
      <c r="A17332" t="str">
        <f t="shared" si="270"/>
        <v>CUB</v>
      </c>
      <c r="C17332" t="s">
        <v>1179</v>
      </c>
      <c r="D17332" t="s">
        <v>758</v>
      </c>
      <c r="E17332">
        <v>2.3265256875235399E-5</v>
      </c>
      <c r="F17332" t="str">
        <f>IF(A17332=PKFLX!$A$1,"IMPNRGZ","\I:")</f>
        <v>\I:</v>
      </c>
    </row>
    <row r="17333" spans="1:6" x14ac:dyDescent="0.45">
      <c r="A17333" t="str">
        <f t="shared" si="270"/>
        <v>CUB</v>
      </c>
      <c r="C17333" t="s">
        <v>1179</v>
      </c>
      <c r="D17333" t="s">
        <v>759</v>
      </c>
      <c r="E17333">
        <v>4.6716550090447001E-5</v>
      </c>
      <c r="F17333" t="str">
        <f>IF(A17333=PKFLX!$A$1,"IMPNRGZ","\I:")</f>
        <v>\I:</v>
      </c>
    </row>
    <row r="17334" spans="1:6" x14ac:dyDescent="0.45">
      <c r="A17334" t="str">
        <f t="shared" si="270"/>
        <v>CUB</v>
      </c>
      <c r="C17334" t="s">
        <v>1179</v>
      </c>
      <c r="D17334" t="s">
        <v>760</v>
      </c>
      <c r="E17334">
        <v>6.3857495317042097E-5</v>
      </c>
      <c r="F17334" t="str">
        <f>IF(A17334=PKFLX!$A$1,"IMPNRGZ","\I:")</f>
        <v>\I:</v>
      </c>
    </row>
    <row r="17335" spans="1:6" x14ac:dyDescent="0.45">
      <c r="A17335" t="str">
        <f t="shared" si="270"/>
        <v>CUB</v>
      </c>
      <c r="C17335" t="s">
        <v>1179</v>
      </c>
      <c r="D17335" t="s">
        <v>761</v>
      </c>
      <c r="E17335">
        <v>5.0916419112407701E-5</v>
      </c>
      <c r="F17335" t="str">
        <f>IF(A17335=PKFLX!$A$1,"IMPNRGZ","\I:")</f>
        <v>\I:</v>
      </c>
    </row>
    <row r="17336" spans="1:6" x14ac:dyDescent="0.45">
      <c r="A17336" t="str">
        <f t="shared" si="270"/>
        <v>CUB</v>
      </c>
      <c r="C17336" t="s">
        <v>1179</v>
      </c>
      <c r="D17336" t="s">
        <v>762</v>
      </c>
      <c r="E17336">
        <v>5.5681990100633402E-5</v>
      </c>
      <c r="F17336" t="str">
        <f>IF(A17336=PKFLX!$A$1,"IMPNRGZ","\I:")</f>
        <v>\I:</v>
      </c>
    </row>
    <row r="17337" spans="1:6" x14ac:dyDescent="0.45">
      <c r="A17337" t="str">
        <f t="shared" si="270"/>
        <v>CUB</v>
      </c>
      <c r="C17337" t="s">
        <v>1179</v>
      </c>
      <c r="D17337" t="s">
        <v>763</v>
      </c>
      <c r="E17337">
        <v>5.51206300699151E-5</v>
      </c>
      <c r="F17337" t="str">
        <f>IF(A17337=PKFLX!$A$1,"IMPNRGZ","\I:")</f>
        <v>\I:</v>
      </c>
    </row>
    <row r="17338" spans="1:6" x14ac:dyDescent="0.45">
      <c r="A17338" t="str">
        <f t="shared" si="270"/>
        <v>CUB</v>
      </c>
      <c r="C17338" t="s">
        <v>1179</v>
      </c>
      <c r="D17338" t="s">
        <v>764</v>
      </c>
      <c r="E17338">
        <v>5.51206300699151E-5</v>
      </c>
      <c r="F17338" t="str">
        <f>IF(A17338=PKFLX!$A$1,"IMPNRGZ","\I:")</f>
        <v>\I:</v>
      </c>
    </row>
    <row r="17339" spans="1:6" x14ac:dyDescent="0.45">
      <c r="A17339" t="str">
        <f t="shared" si="270"/>
        <v>CUB</v>
      </c>
      <c r="C17339" t="s">
        <v>1179</v>
      </c>
      <c r="D17339" t="s">
        <v>765</v>
      </c>
      <c r="E17339">
        <v>4.7871181487149503E-5</v>
      </c>
      <c r="F17339" t="str">
        <f>IF(A17339=PKFLX!$A$1,"IMPNRGZ","\I:")</f>
        <v>\I:</v>
      </c>
    </row>
    <row r="17340" spans="1:6" x14ac:dyDescent="0.45">
      <c r="A17340" t="str">
        <f t="shared" si="270"/>
        <v>CUB</v>
      </c>
      <c r="C17340" t="s">
        <v>1179</v>
      </c>
      <c r="D17340" t="s">
        <v>766</v>
      </c>
      <c r="E17340">
        <v>4.9266827526161798E-5</v>
      </c>
      <c r="F17340" t="str">
        <f>IF(A17340=PKFLX!$A$1,"IMPNRGZ","\I:")</f>
        <v>\I:</v>
      </c>
    </row>
    <row r="17341" spans="1:6" x14ac:dyDescent="0.45">
      <c r="A17341" t="str">
        <f t="shared" si="270"/>
        <v>CUB</v>
      </c>
      <c r="C17341" t="s">
        <v>1179</v>
      </c>
      <c r="D17341" t="s">
        <v>767</v>
      </c>
      <c r="E17341">
        <v>4.9266827526161798E-5</v>
      </c>
      <c r="F17341" t="str">
        <f>IF(A17341=PKFLX!$A$1,"IMPNRGZ","\I:")</f>
        <v>\I:</v>
      </c>
    </row>
    <row r="17342" spans="1:6" x14ac:dyDescent="0.45">
      <c r="A17342" t="str">
        <f t="shared" si="270"/>
        <v>CUB</v>
      </c>
      <c r="C17342" t="s">
        <v>1179</v>
      </c>
      <c r="D17342" t="s">
        <v>768</v>
      </c>
      <c r="E17342">
        <v>0.15695225650728709</v>
      </c>
      <c r="F17342" t="str">
        <f>IF(A17342=PKFLX!$A$1,"IMPNRGZ","\I:")</f>
        <v>\I:</v>
      </c>
    </row>
    <row r="17343" spans="1:6" x14ac:dyDescent="0.45">
      <c r="A17343" t="str">
        <f t="shared" si="270"/>
        <v>CUB</v>
      </c>
      <c r="C17343" t="s">
        <v>1179</v>
      </c>
      <c r="D17343" t="s">
        <v>769</v>
      </c>
      <c r="E17343">
        <v>9.7044071983293845E-2</v>
      </c>
      <c r="F17343" t="str">
        <f>IF(A17343=PKFLX!$A$1,"IMPNRGZ","\I:")</f>
        <v>\I:</v>
      </c>
    </row>
    <row r="17344" spans="1:6" x14ac:dyDescent="0.45">
      <c r="A17344" t="str">
        <f t="shared" si="270"/>
        <v>CUB</v>
      </c>
      <c r="C17344" t="s">
        <v>1179</v>
      </c>
      <c r="D17344" t="s">
        <v>770</v>
      </c>
      <c r="E17344">
        <v>3.0577380463446123E-2</v>
      </c>
      <c r="F17344" t="str">
        <f>IF(A17344=PKFLX!$A$1,"IMPNRGZ","\I:")</f>
        <v>\I:</v>
      </c>
    </row>
    <row r="17345" spans="1:6" x14ac:dyDescent="0.45">
      <c r="A17345" t="str">
        <f t="shared" si="270"/>
        <v>CUB</v>
      </c>
      <c r="C17345" t="s">
        <v>1179</v>
      </c>
      <c r="D17345" t="s">
        <v>771</v>
      </c>
      <c r="E17345">
        <v>4.72915166025849E-5</v>
      </c>
      <c r="F17345" t="str">
        <f>IF(A17345=PKFLX!$A$1,"IMPNRGZ","\I:")</f>
        <v>\I:</v>
      </c>
    </row>
    <row r="17346" spans="1:6" x14ac:dyDescent="0.45">
      <c r="A17346" t="str">
        <f t="shared" si="270"/>
        <v>CUB</v>
      </c>
      <c r="C17346" t="s">
        <v>1179</v>
      </c>
      <c r="D17346" t="s">
        <v>772</v>
      </c>
      <c r="E17346">
        <v>3.8015549763290997E-5</v>
      </c>
      <c r="F17346" t="str">
        <f>IF(A17346=PKFLX!$A$1,"IMPNRGZ","\I:")</f>
        <v>\I:</v>
      </c>
    </row>
    <row r="17347" spans="1:6" x14ac:dyDescent="0.45">
      <c r="A17347" t="str">
        <f t="shared" si="270"/>
        <v>CUB</v>
      </c>
      <c r="C17347" t="s">
        <v>1179</v>
      </c>
      <c r="D17347" t="s">
        <v>773</v>
      </c>
      <c r="E17347">
        <v>3.7642444534744501E-5</v>
      </c>
      <c r="F17347" t="str">
        <f>IF(A17347=PKFLX!$A$1,"IMPNRGZ","\I:")</f>
        <v>\I:</v>
      </c>
    </row>
    <row r="17348" spans="1:6" x14ac:dyDescent="0.45">
      <c r="A17348" t="str">
        <f t="shared" si="270"/>
        <v>CUB</v>
      </c>
      <c r="C17348" t="s">
        <v>1179</v>
      </c>
      <c r="D17348" t="s">
        <v>774</v>
      </c>
      <c r="E17348">
        <v>4.5299563724284803E-5</v>
      </c>
      <c r="F17348" t="str">
        <f>IF(A17348=PKFLX!$A$1,"IMPNRGZ","\I:")</f>
        <v>\I:</v>
      </c>
    </row>
    <row r="17349" spans="1:6" x14ac:dyDescent="0.45">
      <c r="A17349" t="str">
        <f t="shared" si="270"/>
        <v>CUB</v>
      </c>
      <c r="C17349" t="s">
        <v>1179</v>
      </c>
      <c r="D17349" t="s">
        <v>775</v>
      </c>
      <c r="E17349">
        <v>4.0241231777053499E-5</v>
      </c>
      <c r="F17349" t="str">
        <f>IF(A17349=PKFLX!$A$1,"IMPNRGZ","\I:")</f>
        <v>\I:</v>
      </c>
    </row>
    <row r="17350" spans="1:6" x14ac:dyDescent="0.45">
      <c r="A17350" t="str">
        <f t="shared" ref="A17350:A17413" si="271">RIGHT(C17350,3)</f>
        <v>CUB</v>
      </c>
      <c r="C17350" t="s">
        <v>1179</v>
      </c>
      <c r="D17350" t="s">
        <v>776</v>
      </c>
      <c r="E17350">
        <v>3.5514553483668198E-5</v>
      </c>
      <c r="F17350" t="str">
        <f>IF(A17350=PKFLX!$A$1,"IMPNRGZ","\I:")</f>
        <v>\I:</v>
      </c>
    </row>
    <row r="17351" spans="1:6" x14ac:dyDescent="0.45">
      <c r="A17351" t="str">
        <f t="shared" si="271"/>
        <v>CUB</v>
      </c>
      <c r="C17351" t="s">
        <v>1179</v>
      </c>
      <c r="D17351" t="s">
        <v>777</v>
      </c>
      <c r="E17351">
        <v>3.0738073527933101E-5</v>
      </c>
      <c r="F17351" t="str">
        <f>IF(A17351=PKFLX!$A$1,"IMPNRGZ","\I:")</f>
        <v>\I:</v>
      </c>
    </row>
    <row r="17352" spans="1:6" x14ac:dyDescent="0.45">
      <c r="A17352" t="str">
        <f t="shared" si="271"/>
        <v>CUB</v>
      </c>
      <c r="C17352" t="s">
        <v>1179</v>
      </c>
      <c r="D17352" t="s">
        <v>778</v>
      </c>
      <c r="E17352">
        <v>2.92467178480134E-5</v>
      </c>
      <c r="F17352" t="str">
        <f>IF(A17352=PKFLX!$A$1,"IMPNRGZ","\I:")</f>
        <v>\I:</v>
      </c>
    </row>
    <row r="17353" spans="1:6" x14ac:dyDescent="0.45">
      <c r="A17353" t="str">
        <f t="shared" si="271"/>
        <v>CUB</v>
      </c>
      <c r="C17353" t="s">
        <v>1179</v>
      </c>
      <c r="D17353" t="s">
        <v>779</v>
      </c>
      <c r="E17353">
        <v>3.03605926575185E-5</v>
      </c>
      <c r="F17353" t="str">
        <f>IF(A17353=PKFLX!$A$1,"IMPNRGZ","\I:")</f>
        <v>\I:</v>
      </c>
    </row>
    <row r="17354" spans="1:6" x14ac:dyDescent="0.45">
      <c r="A17354" t="str">
        <f t="shared" si="271"/>
        <v>CUB</v>
      </c>
      <c r="C17354" t="s">
        <v>1179</v>
      </c>
      <c r="D17354" t="s">
        <v>780</v>
      </c>
      <c r="E17354">
        <v>2.9667779952610098E-5</v>
      </c>
      <c r="F17354" t="str">
        <f>IF(A17354=PKFLX!$A$1,"IMPNRGZ","\I:")</f>
        <v>\I:</v>
      </c>
    </row>
    <row r="17355" spans="1:6" x14ac:dyDescent="0.45">
      <c r="A17355" t="str">
        <f t="shared" si="271"/>
        <v>CUB</v>
      </c>
      <c r="C17355" t="s">
        <v>1179</v>
      </c>
      <c r="D17355" t="s">
        <v>781</v>
      </c>
      <c r="E17355">
        <v>4.1949672534179098E-5</v>
      </c>
      <c r="F17355" t="str">
        <f>IF(A17355=PKFLX!$A$1,"IMPNRGZ","\I:")</f>
        <v>\I:</v>
      </c>
    </row>
    <row r="17356" spans="1:6" x14ac:dyDescent="0.45">
      <c r="A17356" t="str">
        <f t="shared" si="271"/>
        <v>CUB</v>
      </c>
      <c r="C17356" t="s">
        <v>1179</v>
      </c>
      <c r="D17356" t="s">
        <v>782</v>
      </c>
      <c r="E17356">
        <v>6.4476608017653095E-5</v>
      </c>
      <c r="F17356" t="str">
        <f>IF(A17356=PKFLX!$A$1,"IMPNRGZ","\I:")</f>
        <v>\I:</v>
      </c>
    </row>
    <row r="17357" spans="1:6" x14ac:dyDescent="0.45">
      <c r="A17357" t="str">
        <f t="shared" si="271"/>
        <v>CUB</v>
      </c>
      <c r="C17357" t="s">
        <v>1179</v>
      </c>
      <c r="D17357" t="s">
        <v>783</v>
      </c>
      <c r="E17357">
        <v>6.6811192821886694E-5</v>
      </c>
      <c r="F17357" t="str">
        <f>IF(A17357=PKFLX!$A$1,"IMPNRGZ","\I:")</f>
        <v>\I:</v>
      </c>
    </row>
    <row r="17358" spans="1:6" x14ac:dyDescent="0.45">
      <c r="A17358" t="str">
        <f t="shared" si="271"/>
        <v>CUB</v>
      </c>
      <c r="C17358" t="s">
        <v>1179</v>
      </c>
      <c r="D17358" t="s">
        <v>784</v>
      </c>
      <c r="E17358">
        <v>6.2631184926159201E-5</v>
      </c>
      <c r="F17358" t="str">
        <f>IF(A17358=PKFLX!$A$1,"IMPNRGZ","\I:")</f>
        <v>\I:</v>
      </c>
    </row>
    <row r="17359" spans="1:6" x14ac:dyDescent="0.45">
      <c r="A17359" t="str">
        <f t="shared" si="271"/>
        <v>CUB</v>
      </c>
      <c r="C17359" t="s">
        <v>1179</v>
      </c>
      <c r="D17359" t="s">
        <v>785</v>
      </c>
      <c r="E17359">
        <v>6.8737439800971794E-5</v>
      </c>
      <c r="F17359" t="str">
        <f>IF(A17359=PKFLX!$A$1,"IMPNRGZ","\I:")</f>
        <v>\I:</v>
      </c>
    </row>
    <row r="17360" spans="1:6" x14ac:dyDescent="0.45">
      <c r="A17360" t="str">
        <f t="shared" si="271"/>
        <v>CUB</v>
      </c>
      <c r="C17360" t="s">
        <v>1179</v>
      </c>
      <c r="D17360" t="s">
        <v>786</v>
      </c>
      <c r="E17360">
        <v>8.67882581398405E-5</v>
      </c>
      <c r="F17360" t="str">
        <f>IF(A17360=PKFLX!$A$1,"IMPNRGZ","\I:")</f>
        <v>\I:</v>
      </c>
    </row>
    <row r="17361" spans="1:6" x14ac:dyDescent="0.45">
      <c r="A17361" t="str">
        <f t="shared" si="271"/>
        <v>CUB</v>
      </c>
      <c r="C17361" t="s">
        <v>1179</v>
      </c>
      <c r="D17361" t="s">
        <v>787</v>
      </c>
      <c r="E17361">
        <v>1.034367130611E-4</v>
      </c>
      <c r="F17361" t="str">
        <f>IF(A17361=PKFLX!$A$1,"IMPNRGZ","\I:")</f>
        <v>\I:</v>
      </c>
    </row>
    <row r="17362" spans="1:6" x14ac:dyDescent="0.45">
      <c r="A17362" t="str">
        <f t="shared" si="271"/>
        <v>CUB</v>
      </c>
      <c r="C17362" t="s">
        <v>1179</v>
      </c>
      <c r="D17362" t="s">
        <v>788</v>
      </c>
      <c r="E17362">
        <v>1.033151658196E-4</v>
      </c>
      <c r="F17362" t="str">
        <f>IF(A17362=PKFLX!$A$1,"IMPNRGZ","\I:")</f>
        <v>\I:</v>
      </c>
    </row>
    <row r="17363" spans="1:6" x14ac:dyDescent="0.45">
      <c r="A17363" t="str">
        <f t="shared" si="271"/>
        <v>CUB</v>
      </c>
      <c r="C17363" t="s">
        <v>1179</v>
      </c>
      <c r="D17363" t="s">
        <v>789</v>
      </c>
      <c r="E17363">
        <v>8.3057098468375395E-5</v>
      </c>
      <c r="F17363" t="str">
        <f>IF(A17363=PKFLX!$A$1,"IMPNRGZ","\I:")</f>
        <v>\I:</v>
      </c>
    </row>
    <row r="17364" spans="1:6" x14ac:dyDescent="0.45">
      <c r="A17364" t="str">
        <f t="shared" si="271"/>
        <v>CUB</v>
      </c>
      <c r="C17364" t="s">
        <v>1179</v>
      </c>
      <c r="D17364" t="s">
        <v>790</v>
      </c>
      <c r="E17364">
        <v>8.68964729130963E-5</v>
      </c>
      <c r="F17364" t="str">
        <f>IF(A17364=PKFLX!$A$1,"IMPNRGZ","\I:")</f>
        <v>\I:</v>
      </c>
    </row>
    <row r="17365" spans="1:6" x14ac:dyDescent="0.45">
      <c r="A17365" t="str">
        <f t="shared" si="271"/>
        <v>CUB</v>
      </c>
      <c r="C17365" t="s">
        <v>1179</v>
      </c>
      <c r="D17365" t="s">
        <v>791</v>
      </c>
      <c r="E17365">
        <v>8.0355706638485599E-5</v>
      </c>
      <c r="F17365" t="str">
        <f>IF(A17365=PKFLX!$A$1,"IMPNRGZ","\I:")</f>
        <v>\I:</v>
      </c>
    </row>
    <row r="17366" spans="1:6" x14ac:dyDescent="0.45">
      <c r="A17366" t="str">
        <f t="shared" si="271"/>
        <v>CUB</v>
      </c>
      <c r="C17366" t="s">
        <v>1179</v>
      </c>
      <c r="D17366" t="s">
        <v>792</v>
      </c>
      <c r="E17366">
        <v>8.5389631518542896E-5</v>
      </c>
      <c r="F17366" t="str">
        <f>IF(A17366=PKFLX!$A$1,"IMPNRGZ","\I:")</f>
        <v>\I:</v>
      </c>
    </row>
    <row r="17367" spans="1:6" x14ac:dyDescent="0.45">
      <c r="A17367" t="str">
        <f t="shared" si="271"/>
        <v>CUB</v>
      </c>
      <c r="C17367" t="s">
        <v>1179</v>
      </c>
      <c r="D17367" t="s">
        <v>793</v>
      </c>
      <c r="E17367">
        <v>8.8202074375447499E-5</v>
      </c>
      <c r="F17367" t="str">
        <f>IF(A17367=PKFLX!$A$1,"IMPNRGZ","\I:")</f>
        <v>\I:</v>
      </c>
    </row>
    <row r="17368" spans="1:6" x14ac:dyDescent="0.45">
      <c r="A17368" t="str">
        <f t="shared" si="271"/>
        <v>CUB</v>
      </c>
      <c r="C17368" t="s">
        <v>1179</v>
      </c>
      <c r="D17368" t="s">
        <v>794</v>
      </c>
      <c r="E17368">
        <v>8.0252993774948702E-5</v>
      </c>
      <c r="F17368" t="str">
        <f>IF(A17368=PKFLX!$A$1,"IMPNRGZ","\I:")</f>
        <v>\I:</v>
      </c>
    </row>
    <row r="17369" spans="1:6" x14ac:dyDescent="0.45">
      <c r="A17369" t="str">
        <f t="shared" si="271"/>
        <v>CUB</v>
      </c>
      <c r="C17369" t="s">
        <v>1179</v>
      </c>
      <c r="D17369" t="s">
        <v>795</v>
      </c>
      <c r="E17369">
        <v>7.6017663194871701E-5</v>
      </c>
      <c r="F17369" t="str">
        <f>IF(A17369=PKFLX!$A$1,"IMPNRGZ","\I:")</f>
        <v>\I:</v>
      </c>
    </row>
    <row r="17370" spans="1:6" x14ac:dyDescent="0.45">
      <c r="A17370" t="str">
        <f t="shared" si="271"/>
        <v>CUB</v>
      </c>
      <c r="C17370" t="s">
        <v>1179</v>
      </c>
      <c r="D17370" t="s">
        <v>796</v>
      </c>
      <c r="E17370">
        <v>7.8925681303041402E-5</v>
      </c>
      <c r="F17370" t="str">
        <f>IF(A17370=PKFLX!$A$1,"IMPNRGZ","\I:")</f>
        <v>\I:</v>
      </c>
    </row>
    <row r="17371" spans="1:6" x14ac:dyDescent="0.45">
      <c r="A17371" t="str">
        <f t="shared" si="271"/>
        <v>CUB</v>
      </c>
      <c r="C17371" t="s">
        <v>1179</v>
      </c>
      <c r="D17371" t="s">
        <v>797</v>
      </c>
      <c r="E17371">
        <v>7.1362875282097898E-5</v>
      </c>
      <c r="F17371" t="str">
        <f>IF(A17371=PKFLX!$A$1,"IMPNRGZ","\I:")</f>
        <v>\I:</v>
      </c>
    </row>
    <row r="17372" spans="1:6" x14ac:dyDescent="0.45">
      <c r="A17372" t="str">
        <f t="shared" si="271"/>
        <v>CUB</v>
      </c>
      <c r="C17372" t="s">
        <v>1179</v>
      </c>
      <c r="D17372" t="s">
        <v>798</v>
      </c>
      <c r="E17372">
        <v>7.3278556256737895E-5</v>
      </c>
      <c r="F17372" t="str">
        <f>IF(A17372=PKFLX!$A$1,"IMPNRGZ","\I:")</f>
        <v>\I:</v>
      </c>
    </row>
    <row r="17373" spans="1:6" x14ac:dyDescent="0.45">
      <c r="A17373" t="str">
        <f t="shared" si="271"/>
        <v>CUB</v>
      </c>
      <c r="C17373" t="s">
        <v>1179</v>
      </c>
      <c r="D17373" t="s">
        <v>799</v>
      </c>
      <c r="E17373">
        <v>7.3278556256737895E-5</v>
      </c>
      <c r="F17373" t="str">
        <f>IF(A17373=PKFLX!$A$1,"IMPNRGZ","\I:")</f>
        <v>\I:</v>
      </c>
    </row>
    <row r="17374" spans="1:6" x14ac:dyDescent="0.45">
      <c r="A17374" t="str">
        <f t="shared" si="271"/>
        <v>CUB</v>
      </c>
      <c r="C17374" t="s">
        <v>1179</v>
      </c>
      <c r="D17374" t="s">
        <v>800</v>
      </c>
      <c r="E17374">
        <v>7.9638554135906105E-5</v>
      </c>
      <c r="F17374" t="str">
        <f>IF(A17374=PKFLX!$A$1,"IMPNRGZ","\I:")</f>
        <v>\I:</v>
      </c>
    </row>
    <row r="17375" spans="1:6" x14ac:dyDescent="0.45">
      <c r="A17375" t="str">
        <f t="shared" si="271"/>
        <v>CUB</v>
      </c>
      <c r="C17375" t="s">
        <v>1179</v>
      </c>
      <c r="D17375" t="s">
        <v>801</v>
      </c>
      <c r="E17375">
        <v>9.1299193603223806E-5</v>
      </c>
      <c r="F17375" t="str">
        <f>IF(A17375=PKFLX!$A$1,"IMPNRGZ","\I:")</f>
        <v>\I:</v>
      </c>
    </row>
    <row r="17376" spans="1:6" x14ac:dyDescent="0.45">
      <c r="A17376" t="str">
        <f t="shared" si="271"/>
        <v>CUB</v>
      </c>
      <c r="C17376" t="s">
        <v>1179</v>
      </c>
      <c r="D17376" t="s">
        <v>802</v>
      </c>
      <c r="E17376">
        <v>9.7592231852407495E-5</v>
      </c>
      <c r="F17376" t="str">
        <f>IF(A17376=PKFLX!$A$1,"IMPNRGZ","\I:")</f>
        <v>\I:</v>
      </c>
    </row>
    <row r="17377" spans="1:6" x14ac:dyDescent="0.45">
      <c r="A17377" t="str">
        <f t="shared" si="271"/>
        <v>CUB</v>
      </c>
      <c r="C17377" t="s">
        <v>1179</v>
      </c>
      <c r="D17377" t="s">
        <v>803</v>
      </c>
      <c r="E17377">
        <v>1.050255125273E-4</v>
      </c>
      <c r="F17377" t="str">
        <f>IF(A17377=PKFLX!$A$1,"IMPNRGZ","\I:")</f>
        <v>\I:</v>
      </c>
    </row>
    <row r="17378" spans="1:6" x14ac:dyDescent="0.45">
      <c r="A17378" t="str">
        <f t="shared" si="271"/>
        <v>CUB</v>
      </c>
      <c r="C17378" t="s">
        <v>1179</v>
      </c>
      <c r="D17378" t="s">
        <v>804</v>
      </c>
      <c r="E17378">
        <v>1.137313025563E-4</v>
      </c>
      <c r="F17378" t="str">
        <f>IF(A17378=PKFLX!$A$1,"IMPNRGZ","\I:")</f>
        <v>\I:</v>
      </c>
    </row>
    <row r="17379" spans="1:6" x14ac:dyDescent="0.45">
      <c r="A17379" t="str">
        <f t="shared" si="271"/>
        <v>CUB</v>
      </c>
      <c r="C17379" t="s">
        <v>1179</v>
      </c>
      <c r="D17379" t="s">
        <v>805</v>
      </c>
      <c r="E17379">
        <v>1.6337256080469999E-4</v>
      </c>
      <c r="F17379" t="str">
        <f>IF(A17379=PKFLX!$A$1,"IMPNRGZ","\I:")</f>
        <v>\I:</v>
      </c>
    </row>
    <row r="17380" spans="1:6" x14ac:dyDescent="0.45">
      <c r="A17380" t="str">
        <f t="shared" si="271"/>
        <v>CUB</v>
      </c>
      <c r="C17380" t="s">
        <v>1179</v>
      </c>
      <c r="D17380" t="s">
        <v>806</v>
      </c>
      <c r="E17380">
        <v>2.0278575154700001E-4</v>
      </c>
      <c r="F17380" t="str">
        <f>IF(A17380=PKFLX!$A$1,"IMPNRGZ","\I:")</f>
        <v>\I:</v>
      </c>
    </row>
    <row r="17381" spans="1:6" x14ac:dyDescent="0.45">
      <c r="A17381" t="str">
        <f t="shared" si="271"/>
        <v>CUB</v>
      </c>
      <c r="C17381" t="s">
        <v>1179</v>
      </c>
      <c r="D17381" t="s">
        <v>807</v>
      </c>
      <c r="E17381">
        <v>2.4764140057950001E-4</v>
      </c>
      <c r="F17381" t="str">
        <f>IF(A17381=PKFLX!$A$1,"IMPNRGZ","\I:")</f>
        <v>\I:</v>
      </c>
    </row>
    <row r="17382" spans="1:6" x14ac:dyDescent="0.45">
      <c r="A17382" t="str">
        <f t="shared" si="271"/>
        <v>CUB</v>
      </c>
      <c r="C17382" t="s">
        <v>1179</v>
      </c>
      <c r="D17382" t="s">
        <v>808</v>
      </c>
      <c r="E17382">
        <v>2.8554974796029999E-4</v>
      </c>
      <c r="F17382" t="str">
        <f>IF(A17382=PKFLX!$A$1,"IMPNRGZ","\I:")</f>
        <v>\I:</v>
      </c>
    </row>
    <row r="17383" spans="1:6" x14ac:dyDescent="0.45">
      <c r="A17383" t="str">
        <f t="shared" si="271"/>
        <v>CUB</v>
      </c>
      <c r="C17383" t="s">
        <v>1179</v>
      </c>
      <c r="D17383" t="s">
        <v>809</v>
      </c>
      <c r="E17383">
        <v>2.824502927836E-4</v>
      </c>
      <c r="F17383" t="str">
        <f>IF(A17383=PKFLX!$A$1,"IMPNRGZ","\I:")</f>
        <v>\I:</v>
      </c>
    </row>
    <row r="17384" spans="1:6" x14ac:dyDescent="0.45">
      <c r="A17384" t="str">
        <f t="shared" si="271"/>
        <v>CUB</v>
      </c>
      <c r="C17384" t="s">
        <v>1179</v>
      </c>
      <c r="D17384" t="s">
        <v>810</v>
      </c>
      <c r="E17384">
        <v>2.6935509174860002E-4</v>
      </c>
      <c r="F17384" t="str">
        <f>IF(A17384=PKFLX!$A$1,"IMPNRGZ","\I:")</f>
        <v>\I:</v>
      </c>
    </row>
    <row r="17385" spans="1:6" x14ac:dyDescent="0.45">
      <c r="A17385" t="str">
        <f t="shared" si="271"/>
        <v>CUB</v>
      </c>
      <c r="C17385" t="s">
        <v>1179</v>
      </c>
      <c r="D17385" t="s">
        <v>811</v>
      </c>
      <c r="E17385">
        <v>2.9376303464580001E-4</v>
      </c>
      <c r="F17385" t="str">
        <f>IF(A17385=PKFLX!$A$1,"IMPNRGZ","\I:")</f>
        <v>\I:</v>
      </c>
    </row>
    <row r="17386" spans="1:6" x14ac:dyDescent="0.45">
      <c r="A17386" t="str">
        <f t="shared" si="271"/>
        <v>CUB</v>
      </c>
      <c r="C17386" t="s">
        <v>1179</v>
      </c>
      <c r="D17386" t="s">
        <v>812</v>
      </c>
      <c r="E17386">
        <v>3.0914285213340002E-4</v>
      </c>
      <c r="F17386" t="str">
        <f>IF(A17386=PKFLX!$A$1,"IMPNRGZ","\I:")</f>
        <v>\I:</v>
      </c>
    </row>
    <row r="17387" spans="1:6" x14ac:dyDescent="0.45">
      <c r="A17387" t="str">
        <f t="shared" si="271"/>
        <v>CUB</v>
      </c>
      <c r="C17387" t="s">
        <v>1179</v>
      </c>
      <c r="D17387" t="s">
        <v>813</v>
      </c>
      <c r="E17387">
        <v>3.2141172686810001E-4</v>
      </c>
      <c r="F17387" t="str">
        <f>IF(A17387=PKFLX!$A$1,"IMPNRGZ","\I:")</f>
        <v>\I:</v>
      </c>
    </row>
    <row r="17388" spans="1:6" x14ac:dyDescent="0.45">
      <c r="A17388" t="str">
        <f t="shared" si="271"/>
        <v>CUB</v>
      </c>
      <c r="C17388" t="s">
        <v>1179</v>
      </c>
      <c r="D17388" t="s">
        <v>814</v>
      </c>
      <c r="E17388">
        <v>3.0914285213340002E-4</v>
      </c>
      <c r="F17388" t="str">
        <f>IF(A17388=PKFLX!$A$1,"IMPNRGZ","\I:")</f>
        <v>\I:</v>
      </c>
    </row>
    <row r="17389" spans="1:6" x14ac:dyDescent="0.45">
      <c r="A17389" t="str">
        <f t="shared" si="271"/>
        <v>CUB</v>
      </c>
      <c r="C17389" t="s">
        <v>1179</v>
      </c>
      <c r="D17389" t="s">
        <v>815</v>
      </c>
      <c r="E17389">
        <v>2.8531052729590002E-4</v>
      </c>
      <c r="F17389" t="str">
        <f>IF(A17389=PKFLX!$A$1,"IMPNRGZ","\I:")</f>
        <v>\I:</v>
      </c>
    </row>
    <row r="17390" spans="1:6" x14ac:dyDescent="0.45">
      <c r="A17390" t="str">
        <f t="shared" si="271"/>
        <v>CUB</v>
      </c>
      <c r="C17390" t="s">
        <v>1179</v>
      </c>
      <c r="D17390" t="s">
        <v>816</v>
      </c>
      <c r="E17390">
        <v>2.6591753305540001E-4</v>
      </c>
      <c r="F17390" t="str">
        <f>IF(A17390=PKFLX!$A$1,"IMPNRGZ","\I:")</f>
        <v>\I:</v>
      </c>
    </row>
    <row r="17391" spans="1:6" x14ac:dyDescent="0.45">
      <c r="A17391" t="str">
        <f t="shared" si="271"/>
        <v>CUB</v>
      </c>
      <c r="C17391" t="s">
        <v>1179</v>
      </c>
      <c r="D17391" t="s">
        <v>817</v>
      </c>
      <c r="E17391">
        <v>2.3734223962079999E-4</v>
      </c>
      <c r="F17391" t="str">
        <f>IF(A17391=PKFLX!$A$1,"IMPNRGZ","\I:")</f>
        <v>\I:</v>
      </c>
    </row>
    <row r="17392" spans="1:6" x14ac:dyDescent="0.45">
      <c r="A17392" t="str">
        <f t="shared" si="271"/>
        <v>CUB</v>
      </c>
      <c r="C17392" t="s">
        <v>1179</v>
      </c>
      <c r="D17392" t="s">
        <v>818</v>
      </c>
      <c r="E17392">
        <v>2.2548777577380001E-4</v>
      </c>
      <c r="F17392" t="str">
        <f>IF(A17392=PKFLX!$A$1,"IMPNRGZ","\I:")</f>
        <v>\I:</v>
      </c>
    </row>
    <row r="17393" spans="1:6" x14ac:dyDescent="0.45">
      <c r="A17393" t="str">
        <f t="shared" si="271"/>
        <v>DOM</v>
      </c>
      <c r="C17393" t="s">
        <v>1180</v>
      </c>
      <c r="D17393" t="s">
        <v>711</v>
      </c>
      <c r="E17393">
        <v>0.12206011902447449</v>
      </c>
      <c r="F17393" t="str">
        <f>IF(A17393=PKFLX!$A$1,"IMPNRGZ","\I:")</f>
        <v>\I:</v>
      </c>
    </row>
    <row r="17394" spans="1:6" x14ac:dyDescent="0.45">
      <c r="A17394" t="str">
        <f t="shared" si="271"/>
        <v>DOM</v>
      </c>
      <c r="C17394" t="s">
        <v>1180</v>
      </c>
      <c r="D17394" t="s">
        <v>712</v>
      </c>
      <c r="E17394">
        <v>8.2104780636794841E-2</v>
      </c>
      <c r="F17394" t="str">
        <f>IF(A17394=PKFLX!$A$1,"IMPNRGZ","\I:")</f>
        <v>\I:</v>
      </c>
    </row>
    <row r="17395" spans="1:6" x14ac:dyDescent="0.45">
      <c r="A17395" t="str">
        <f t="shared" si="271"/>
        <v>DOM</v>
      </c>
      <c r="C17395" t="s">
        <v>1180</v>
      </c>
      <c r="D17395" t="s">
        <v>713</v>
      </c>
      <c r="E17395">
        <v>1.9811117115998908E-2</v>
      </c>
      <c r="F17395" t="str">
        <f>IF(A17395=PKFLX!$A$1,"IMPNRGZ","\I:")</f>
        <v>\I:</v>
      </c>
    </row>
    <row r="17396" spans="1:6" x14ac:dyDescent="0.45">
      <c r="A17396" t="str">
        <f t="shared" si="271"/>
        <v>DOM</v>
      </c>
      <c r="C17396" t="s">
        <v>1180</v>
      </c>
      <c r="D17396" t="s">
        <v>714</v>
      </c>
      <c r="E17396">
        <v>0.10765127798282458</v>
      </c>
      <c r="F17396" t="str">
        <f>IF(A17396=PKFLX!$A$1,"IMPNRGZ","\I:")</f>
        <v>\I:</v>
      </c>
    </row>
    <row r="17397" spans="1:6" x14ac:dyDescent="0.45">
      <c r="A17397" t="str">
        <f t="shared" si="271"/>
        <v>DOM</v>
      </c>
      <c r="C17397" t="s">
        <v>1180</v>
      </c>
      <c r="D17397" t="s">
        <v>715</v>
      </c>
      <c r="E17397">
        <v>6.3291403933645629E-2</v>
      </c>
      <c r="F17397" t="str">
        <f>IF(A17397=PKFLX!$A$1,"IMPNRGZ","\I:")</f>
        <v>\I:</v>
      </c>
    </row>
    <row r="17398" spans="1:6" x14ac:dyDescent="0.45">
      <c r="A17398" t="str">
        <f t="shared" si="271"/>
        <v>DOM</v>
      </c>
      <c r="C17398" t="s">
        <v>1180</v>
      </c>
      <c r="D17398" t="s">
        <v>716</v>
      </c>
      <c r="E17398">
        <v>1.3431824763984241E-2</v>
      </c>
      <c r="F17398" t="str">
        <f>IF(A17398=PKFLX!$A$1,"IMPNRGZ","\I:")</f>
        <v>\I:</v>
      </c>
    </row>
    <row r="17399" spans="1:6" x14ac:dyDescent="0.45">
      <c r="A17399" t="str">
        <f t="shared" si="271"/>
        <v>DOM</v>
      </c>
      <c r="C17399" t="s">
        <v>1180</v>
      </c>
      <c r="D17399" t="s">
        <v>717</v>
      </c>
      <c r="E17399">
        <v>9.1743902231704699E-2</v>
      </c>
      <c r="F17399" t="str">
        <f>IF(A17399=PKFLX!$A$1,"IMPNRGZ","\I:")</f>
        <v>\I:</v>
      </c>
    </row>
    <row r="17400" spans="1:6" x14ac:dyDescent="0.45">
      <c r="A17400" t="str">
        <f t="shared" si="271"/>
        <v>DOM</v>
      </c>
      <c r="C17400" t="s">
        <v>1180</v>
      </c>
      <c r="D17400" t="s">
        <v>718</v>
      </c>
      <c r="E17400">
        <v>6.3770287286894475E-2</v>
      </c>
      <c r="F17400" t="str">
        <f>IF(A17400=PKFLX!$A$1,"IMPNRGZ","\I:")</f>
        <v>\I:</v>
      </c>
    </row>
    <row r="17401" spans="1:6" x14ac:dyDescent="0.45">
      <c r="A17401" t="str">
        <f t="shared" si="271"/>
        <v>DOM</v>
      </c>
      <c r="C17401" t="s">
        <v>1180</v>
      </c>
      <c r="D17401" t="s">
        <v>719</v>
      </c>
      <c r="E17401">
        <v>1.0591220862737024E-2</v>
      </c>
      <c r="F17401" t="str">
        <f>IF(A17401=PKFLX!$A$1,"IMPNRGZ","\I:")</f>
        <v>\I:</v>
      </c>
    </row>
    <row r="17402" spans="1:6" x14ac:dyDescent="0.45">
      <c r="A17402" t="str">
        <f t="shared" si="271"/>
        <v>DOM</v>
      </c>
      <c r="C17402" t="s">
        <v>1180</v>
      </c>
      <c r="D17402" t="s">
        <v>720</v>
      </c>
      <c r="E17402">
        <v>5.9355420778967601E-5</v>
      </c>
      <c r="F17402" t="str">
        <f>IF(A17402=PKFLX!$A$1,"IMPNRGZ","\I:")</f>
        <v>\I:</v>
      </c>
    </row>
    <row r="17403" spans="1:6" x14ac:dyDescent="0.45">
      <c r="A17403" t="str">
        <f t="shared" si="271"/>
        <v>DOM</v>
      </c>
      <c r="C17403" t="s">
        <v>1180</v>
      </c>
      <c r="D17403" t="s">
        <v>721</v>
      </c>
      <c r="E17403">
        <v>5.3728439882992598E-5</v>
      </c>
      <c r="F17403" t="str">
        <f>IF(A17403=PKFLX!$A$1,"IMPNRGZ","\I:")</f>
        <v>\I:</v>
      </c>
    </row>
    <row r="17404" spans="1:6" x14ac:dyDescent="0.45">
      <c r="A17404" t="str">
        <f t="shared" si="271"/>
        <v>DOM</v>
      </c>
      <c r="C17404" t="s">
        <v>1180</v>
      </c>
      <c r="D17404" t="s">
        <v>722</v>
      </c>
      <c r="E17404">
        <v>5.42654220027569E-5</v>
      </c>
      <c r="F17404" t="str">
        <f>IF(A17404=PKFLX!$A$1,"IMPNRGZ","\I:")</f>
        <v>\I:</v>
      </c>
    </row>
    <row r="17405" spans="1:6" x14ac:dyDescent="0.45">
      <c r="A17405" t="str">
        <f t="shared" si="271"/>
        <v>DOM</v>
      </c>
      <c r="C17405" t="s">
        <v>1180</v>
      </c>
      <c r="D17405" t="s">
        <v>723</v>
      </c>
      <c r="E17405">
        <v>4.94750662743967E-5</v>
      </c>
      <c r="F17405" t="str">
        <f>IF(A17405=PKFLX!$A$1,"IMPNRGZ","\I:")</f>
        <v>\I:</v>
      </c>
    </row>
    <row r="17406" spans="1:6" x14ac:dyDescent="0.45">
      <c r="A17406" t="str">
        <f t="shared" si="271"/>
        <v>DOM</v>
      </c>
      <c r="C17406" t="s">
        <v>1180</v>
      </c>
      <c r="D17406" t="s">
        <v>724</v>
      </c>
      <c r="E17406">
        <v>4.60936031005518E-5</v>
      </c>
      <c r="F17406" t="str">
        <f>IF(A17406=PKFLX!$A$1,"IMPNRGZ","\I:")</f>
        <v>\I:</v>
      </c>
    </row>
    <row r="17407" spans="1:6" x14ac:dyDescent="0.45">
      <c r="A17407" t="str">
        <f t="shared" si="271"/>
        <v>DOM</v>
      </c>
      <c r="C17407" t="s">
        <v>1180</v>
      </c>
      <c r="D17407" t="s">
        <v>725</v>
      </c>
      <c r="E17407">
        <v>4.8385592810955901E-5</v>
      </c>
      <c r="F17407" t="str">
        <f>IF(A17407=PKFLX!$A$1,"IMPNRGZ","\I:")</f>
        <v>\I:</v>
      </c>
    </row>
    <row r="17408" spans="1:6" x14ac:dyDescent="0.45">
      <c r="A17408" t="str">
        <f t="shared" si="271"/>
        <v>DOM</v>
      </c>
      <c r="C17408" t="s">
        <v>1180</v>
      </c>
      <c r="D17408" t="s">
        <v>726</v>
      </c>
      <c r="E17408">
        <v>3.4503894560539798E-5</v>
      </c>
      <c r="F17408" t="str">
        <f>IF(A17408=PKFLX!$A$1,"IMPNRGZ","\I:")</f>
        <v>\I:</v>
      </c>
    </row>
    <row r="17409" spans="1:6" x14ac:dyDescent="0.45">
      <c r="A17409" t="str">
        <f t="shared" si="271"/>
        <v>DOM</v>
      </c>
      <c r="C17409" t="s">
        <v>1180</v>
      </c>
      <c r="D17409" t="s">
        <v>727</v>
      </c>
      <c r="E17409">
        <v>3.4041204861333499E-5</v>
      </c>
      <c r="F17409" t="str">
        <f>IF(A17409=PKFLX!$A$1,"IMPNRGZ","\I:")</f>
        <v>\I:</v>
      </c>
    </row>
    <row r="17410" spans="1:6" x14ac:dyDescent="0.45">
      <c r="A17410" t="str">
        <f t="shared" si="271"/>
        <v>DOM</v>
      </c>
      <c r="C17410" t="s">
        <v>1180</v>
      </c>
      <c r="D17410" t="s">
        <v>728</v>
      </c>
      <c r="E17410">
        <v>2.61283512768294E-5</v>
      </c>
      <c r="F17410" t="str">
        <f>IF(A17410=PKFLX!$A$1,"IMPNRGZ","\I:")</f>
        <v>\I:</v>
      </c>
    </row>
    <row r="17411" spans="1:6" x14ac:dyDescent="0.45">
      <c r="A17411" t="str">
        <f t="shared" si="271"/>
        <v>DOM</v>
      </c>
      <c r="C17411" t="s">
        <v>1180</v>
      </c>
      <c r="D17411" t="s">
        <v>729</v>
      </c>
      <c r="E17411">
        <v>2.38793538436695E-5</v>
      </c>
      <c r="F17411" t="str">
        <f>IF(A17411=PKFLX!$A$1,"IMPNRGZ","\I:")</f>
        <v>\I:</v>
      </c>
    </row>
    <row r="17412" spans="1:6" x14ac:dyDescent="0.45">
      <c r="A17412" t="str">
        <f t="shared" si="271"/>
        <v>DOM</v>
      </c>
      <c r="C17412" t="s">
        <v>1180</v>
      </c>
      <c r="D17412" t="s">
        <v>730</v>
      </c>
      <c r="E17412">
        <v>2.285536401392E-5</v>
      </c>
      <c r="F17412" t="str">
        <f>IF(A17412=PKFLX!$A$1,"IMPNRGZ","\I:")</f>
        <v>\I:</v>
      </c>
    </row>
    <row r="17413" spans="1:6" x14ac:dyDescent="0.45">
      <c r="A17413" t="str">
        <f t="shared" si="271"/>
        <v>DOM</v>
      </c>
      <c r="C17413" t="s">
        <v>1180</v>
      </c>
      <c r="D17413" t="s">
        <v>731</v>
      </c>
      <c r="E17413">
        <v>2.3159422546366199E-5</v>
      </c>
      <c r="F17413" t="str">
        <f>IF(A17413=PKFLX!$A$1,"IMPNRGZ","\I:")</f>
        <v>\I:</v>
      </c>
    </row>
    <row r="17414" spans="1:6" x14ac:dyDescent="0.45">
      <c r="A17414" t="str">
        <f t="shared" ref="A17414:A17477" si="272">RIGHT(C17414,3)</f>
        <v>DOM</v>
      </c>
      <c r="C17414" t="s">
        <v>1180</v>
      </c>
      <c r="D17414" t="s">
        <v>732</v>
      </c>
      <c r="E17414">
        <v>3.1351665314019201E-5</v>
      </c>
      <c r="F17414" t="str">
        <f>IF(A17414=PKFLX!$A$1,"IMPNRGZ","\I:")</f>
        <v>\I:</v>
      </c>
    </row>
    <row r="17415" spans="1:6" x14ac:dyDescent="0.45">
      <c r="A17415" t="str">
        <f t="shared" si="272"/>
        <v>DOM</v>
      </c>
      <c r="C17415" t="s">
        <v>1180</v>
      </c>
      <c r="D17415" t="s">
        <v>733</v>
      </c>
      <c r="E17415">
        <v>4.2258873062271798E-5</v>
      </c>
      <c r="F17415" t="str">
        <f>IF(A17415=PKFLX!$A$1,"IMPNRGZ","\I:")</f>
        <v>\I:</v>
      </c>
    </row>
    <row r="17416" spans="1:6" x14ac:dyDescent="0.45">
      <c r="A17416" t="str">
        <f t="shared" si="272"/>
        <v>DOM</v>
      </c>
      <c r="C17416" t="s">
        <v>1180</v>
      </c>
      <c r="D17416" t="s">
        <v>734</v>
      </c>
      <c r="E17416">
        <v>4.6174186304527499E-5</v>
      </c>
      <c r="F17416" t="str">
        <f>IF(A17416=PKFLX!$A$1,"IMPNRGZ","\I:")</f>
        <v>\I:</v>
      </c>
    </row>
    <row r="17417" spans="1:6" x14ac:dyDescent="0.45">
      <c r="A17417" t="str">
        <f t="shared" si="272"/>
        <v>DOM</v>
      </c>
      <c r="C17417" t="s">
        <v>1180</v>
      </c>
      <c r="D17417" t="s">
        <v>735</v>
      </c>
      <c r="E17417">
        <v>4.07569235251951E-5</v>
      </c>
      <c r="F17417" t="str">
        <f>IF(A17417=PKFLX!$A$1,"IMPNRGZ","\I:")</f>
        <v>\I:</v>
      </c>
    </row>
    <row r="17418" spans="1:6" x14ac:dyDescent="0.45">
      <c r="A17418" t="str">
        <f t="shared" si="272"/>
        <v>DOM</v>
      </c>
      <c r="C17418" t="s">
        <v>1180</v>
      </c>
      <c r="D17418" t="s">
        <v>736</v>
      </c>
      <c r="E17418">
        <v>2.5309626398314299E-5</v>
      </c>
      <c r="F17418" t="str">
        <f>IF(A17418=PKFLX!$A$1,"IMPNRGZ","\I:")</f>
        <v>\I:</v>
      </c>
    </row>
    <row r="17419" spans="1:6" x14ac:dyDescent="0.45">
      <c r="A17419" t="str">
        <f t="shared" si="272"/>
        <v>DOM</v>
      </c>
      <c r="C17419" t="s">
        <v>1180</v>
      </c>
      <c r="D17419" t="s">
        <v>737</v>
      </c>
      <c r="E17419">
        <v>2.5363668286983099E-5</v>
      </c>
      <c r="F17419" t="str">
        <f>IF(A17419=PKFLX!$A$1,"IMPNRGZ","\I:")</f>
        <v>\I:</v>
      </c>
    </row>
    <row r="17420" spans="1:6" x14ac:dyDescent="0.45">
      <c r="A17420" t="str">
        <f t="shared" si="272"/>
        <v>DOM</v>
      </c>
      <c r="C17420" t="s">
        <v>1180</v>
      </c>
      <c r="D17420" t="s">
        <v>738</v>
      </c>
      <c r="E17420">
        <v>1.2021250722317799E-5</v>
      </c>
      <c r="F17420" t="str">
        <f>IF(A17420=PKFLX!$A$1,"IMPNRGZ","\I:")</f>
        <v>\I:</v>
      </c>
    </row>
    <row r="17421" spans="1:6" x14ac:dyDescent="0.45">
      <c r="A17421" t="str">
        <f t="shared" si="272"/>
        <v>DOM</v>
      </c>
      <c r="C17421" t="s">
        <v>1180</v>
      </c>
      <c r="D17421" t="s">
        <v>739</v>
      </c>
      <c r="E17421">
        <v>2.5363668286983099E-5</v>
      </c>
      <c r="F17421" t="str">
        <f>IF(A17421=PKFLX!$A$1,"IMPNRGZ","\I:")</f>
        <v>\I:</v>
      </c>
    </row>
    <row r="17422" spans="1:6" x14ac:dyDescent="0.45">
      <c r="A17422" t="str">
        <f t="shared" si="272"/>
        <v>DOM</v>
      </c>
      <c r="C17422" t="s">
        <v>1180</v>
      </c>
      <c r="D17422" t="s">
        <v>740</v>
      </c>
      <c r="E17422">
        <v>3.2295298534606502E-5</v>
      </c>
      <c r="F17422" t="str">
        <f>IF(A17422=PKFLX!$A$1,"IMPNRGZ","\I:")</f>
        <v>\I:</v>
      </c>
    </row>
    <row r="17423" spans="1:6" x14ac:dyDescent="0.45">
      <c r="A17423" t="str">
        <f t="shared" si="272"/>
        <v>DOM</v>
      </c>
      <c r="C17423" t="s">
        <v>1180</v>
      </c>
      <c r="D17423" t="s">
        <v>741</v>
      </c>
      <c r="E17423">
        <v>4.2258873062271798E-5</v>
      </c>
      <c r="F17423" t="str">
        <f>IF(A17423=PKFLX!$A$1,"IMPNRGZ","\I:")</f>
        <v>\I:</v>
      </c>
    </row>
    <row r="17424" spans="1:6" x14ac:dyDescent="0.45">
      <c r="A17424" t="str">
        <f t="shared" si="272"/>
        <v>DOM</v>
      </c>
      <c r="C17424" t="s">
        <v>1180</v>
      </c>
      <c r="D17424" t="s">
        <v>742</v>
      </c>
      <c r="E17424">
        <v>4.9559542749523199E-5</v>
      </c>
      <c r="F17424" t="str">
        <f>IF(A17424=PKFLX!$A$1,"IMPNRGZ","\I:")</f>
        <v>\I:</v>
      </c>
    </row>
    <row r="17425" spans="1:6" x14ac:dyDescent="0.45">
      <c r="A17425" t="str">
        <f t="shared" si="272"/>
        <v>DOM</v>
      </c>
      <c r="C17425" t="s">
        <v>1180</v>
      </c>
      <c r="D17425" t="s">
        <v>743</v>
      </c>
      <c r="E17425">
        <v>4.5612071984325703E-5</v>
      </c>
      <c r="F17425" t="str">
        <f>IF(A17425=PKFLX!$A$1,"IMPNRGZ","\I:")</f>
        <v>\I:</v>
      </c>
    </row>
    <row r="17426" spans="1:6" x14ac:dyDescent="0.45">
      <c r="A17426" t="str">
        <f t="shared" si="272"/>
        <v>DOM</v>
      </c>
      <c r="C17426" t="s">
        <v>1180</v>
      </c>
      <c r="D17426" t="s">
        <v>744</v>
      </c>
      <c r="E17426">
        <v>3.9799997373569302E-5</v>
      </c>
      <c r="F17426" t="str">
        <f>IF(A17426=PKFLX!$A$1,"IMPNRGZ","\I:")</f>
        <v>\I:</v>
      </c>
    </row>
    <row r="17427" spans="1:6" x14ac:dyDescent="0.45">
      <c r="A17427" t="str">
        <f t="shared" si="272"/>
        <v>DOM</v>
      </c>
      <c r="C17427" t="s">
        <v>1180</v>
      </c>
      <c r="D17427" t="s">
        <v>745</v>
      </c>
      <c r="E17427">
        <v>3.87146035273756E-5</v>
      </c>
      <c r="F17427" t="str">
        <f>IF(A17427=PKFLX!$A$1,"IMPNRGZ","\I:")</f>
        <v>\I:</v>
      </c>
    </row>
    <row r="17428" spans="1:6" x14ac:dyDescent="0.45">
      <c r="A17428" t="str">
        <f t="shared" si="272"/>
        <v>DOM</v>
      </c>
      <c r="C17428" t="s">
        <v>1180</v>
      </c>
      <c r="D17428" t="s">
        <v>746</v>
      </c>
      <c r="E17428">
        <v>3.87146035273756E-5</v>
      </c>
      <c r="F17428" t="str">
        <f>IF(A17428=PKFLX!$A$1,"IMPNRGZ","\I:")</f>
        <v>\I:</v>
      </c>
    </row>
    <row r="17429" spans="1:6" x14ac:dyDescent="0.45">
      <c r="A17429" t="str">
        <f t="shared" si="272"/>
        <v>DOM</v>
      </c>
      <c r="C17429" t="s">
        <v>1180</v>
      </c>
      <c r="D17429" t="s">
        <v>747</v>
      </c>
      <c r="E17429">
        <v>3.9727014511495298E-5</v>
      </c>
      <c r="F17429" t="str">
        <f>IF(A17429=PKFLX!$A$1,"IMPNRGZ","\I:")</f>
        <v>\I:</v>
      </c>
    </row>
    <row r="17430" spans="1:6" x14ac:dyDescent="0.45">
      <c r="A17430" t="str">
        <f t="shared" si="272"/>
        <v>DOM</v>
      </c>
      <c r="C17430" t="s">
        <v>1180</v>
      </c>
      <c r="D17430" t="s">
        <v>748</v>
      </c>
      <c r="E17430">
        <v>3.4503894560539798E-5</v>
      </c>
      <c r="F17430" t="str">
        <f>IF(A17430=PKFLX!$A$1,"IMPNRGZ","\I:")</f>
        <v>\I:</v>
      </c>
    </row>
    <row r="17431" spans="1:6" x14ac:dyDescent="0.45">
      <c r="A17431" t="str">
        <f t="shared" si="272"/>
        <v>DOM</v>
      </c>
      <c r="C17431" t="s">
        <v>1180</v>
      </c>
      <c r="D17431" t="s">
        <v>749</v>
      </c>
      <c r="E17431">
        <v>3.2742065149280101E-5</v>
      </c>
      <c r="F17431" t="str">
        <f>IF(A17431=PKFLX!$A$1,"IMPNRGZ","\I:")</f>
        <v>\I:</v>
      </c>
    </row>
    <row r="17432" spans="1:6" x14ac:dyDescent="0.45">
      <c r="A17432" t="str">
        <f t="shared" si="272"/>
        <v>DOM</v>
      </c>
      <c r="C17432" t="s">
        <v>1180</v>
      </c>
      <c r="D17432" t="s">
        <v>750</v>
      </c>
      <c r="E17432">
        <v>2.4297363760767E-5</v>
      </c>
      <c r="F17432" t="str">
        <f>IF(A17432=PKFLX!$A$1,"IMPNRGZ","\I:")</f>
        <v>\I:</v>
      </c>
    </row>
    <row r="17433" spans="1:6" x14ac:dyDescent="0.45">
      <c r="A17433" t="str">
        <f t="shared" si="272"/>
        <v>DOM</v>
      </c>
      <c r="C17433" t="s">
        <v>1180</v>
      </c>
      <c r="D17433" t="s">
        <v>751</v>
      </c>
      <c r="E17433">
        <v>3.18526146150231E-5</v>
      </c>
      <c r="F17433" t="str">
        <f>IF(A17433=PKFLX!$A$1,"IMPNRGZ","\I:")</f>
        <v>\I:</v>
      </c>
    </row>
    <row r="17434" spans="1:6" x14ac:dyDescent="0.45">
      <c r="A17434" t="str">
        <f t="shared" si="272"/>
        <v>DOM</v>
      </c>
      <c r="C17434" t="s">
        <v>1180</v>
      </c>
      <c r="D17434" t="s">
        <v>752</v>
      </c>
      <c r="E17434">
        <v>3.4041204861333499E-5</v>
      </c>
      <c r="F17434" t="str">
        <f>IF(A17434=PKFLX!$A$1,"IMPNRGZ","\I:")</f>
        <v>\I:</v>
      </c>
    </row>
    <row r="17435" spans="1:6" x14ac:dyDescent="0.45">
      <c r="A17435" t="str">
        <f t="shared" si="272"/>
        <v>DOM</v>
      </c>
      <c r="C17435" t="s">
        <v>1180</v>
      </c>
      <c r="D17435" t="s">
        <v>753</v>
      </c>
      <c r="E17435">
        <v>3.04265947653209E-5</v>
      </c>
      <c r="F17435" t="str">
        <f>IF(A17435=PKFLX!$A$1,"IMPNRGZ","\I:")</f>
        <v>\I:</v>
      </c>
    </row>
    <row r="17436" spans="1:6" x14ac:dyDescent="0.45">
      <c r="A17436" t="str">
        <f t="shared" si="272"/>
        <v>DOM</v>
      </c>
      <c r="C17436" t="s">
        <v>1180</v>
      </c>
      <c r="D17436" t="s">
        <v>754</v>
      </c>
      <c r="E17436">
        <v>2.285536401392E-5</v>
      </c>
      <c r="F17436" t="str">
        <f>IF(A17436=PKFLX!$A$1,"IMPNRGZ","\I:")</f>
        <v>\I:</v>
      </c>
    </row>
    <row r="17437" spans="1:6" x14ac:dyDescent="0.45">
      <c r="A17437" t="str">
        <f t="shared" si="272"/>
        <v>DOM</v>
      </c>
      <c r="C17437" t="s">
        <v>1180</v>
      </c>
      <c r="D17437" t="s">
        <v>755</v>
      </c>
      <c r="E17437">
        <v>1.92763517955543E-5</v>
      </c>
      <c r="F17437" t="str">
        <f>IF(A17437=PKFLX!$A$1,"IMPNRGZ","\I:")</f>
        <v>\I:</v>
      </c>
    </row>
    <row r="17438" spans="1:6" x14ac:dyDescent="0.45">
      <c r="A17438" t="str">
        <f t="shared" si="272"/>
        <v>DOM</v>
      </c>
      <c r="C17438" t="s">
        <v>1180</v>
      </c>
      <c r="D17438" t="s">
        <v>756</v>
      </c>
      <c r="E17438">
        <v>2.04243720080872E-5</v>
      </c>
      <c r="F17438" t="str">
        <f>IF(A17438=PKFLX!$A$1,"IMPNRGZ","\I:")</f>
        <v>\I:</v>
      </c>
    </row>
    <row r="17439" spans="1:6" x14ac:dyDescent="0.45">
      <c r="A17439" t="str">
        <f t="shared" si="272"/>
        <v>DOM</v>
      </c>
      <c r="C17439" t="s">
        <v>1180</v>
      </c>
      <c r="D17439" t="s">
        <v>757</v>
      </c>
      <c r="E17439">
        <v>2.8866568460325302E-5</v>
      </c>
      <c r="F17439" t="str">
        <f>IF(A17439=PKFLX!$A$1,"IMPNRGZ","\I:")</f>
        <v>\I:</v>
      </c>
    </row>
    <row r="17440" spans="1:6" x14ac:dyDescent="0.45">
      <c r="A17440" t="str">
        <f t="shared" si="272"/>
        <v>DOM</v>
      </c>
      <c r="C17440" t="s">
        <v>1180</v>
      </c>
      <c r="D17440" t="s">
        <v>758</v>
      </c>
      <c r="E17440">
        <v>4.1278486643736898E-5</v>
      </c>
      <c r="F17440" t="str">
        <f>IF(A17440=PKFLX!$A$1,"IMPNRGZ","\I:")</f>
        <v>\I:</v>
      </c>
    </row>
    <row r="17441" spans="1:6" x14ac:dyDescent="0.45">
      <c r="A17441" t="str">
        <f t="shared" si="272"/>
        <v>DOM</v>
      </c>
      <c r="C17441" t="s">
        <v>1180</v>
      </c>
      <c r="D17441" t="s">
        <v>759</v>
      </c>
      <c r="E17441">
        <v>4.7230329568604801E-5</v>
      </c>
      <c r="F17441" t="str">
        <f>IF(A17441=PKFLX!$A$1,"IMPNRGZ","\I:")</f>
        <v>\I:</v>
      </c>
    </row>
    <row r="17442" spans="1:6" x14ac:dyDescent="0.45">
      <c r="A17442" t="str">
        <f t="shared" si="272"/>
        <v>DOM</v>
      </c>
      <c r="C17442" t="s">
        <v>1180</v>
      </c>
      <c r="D17442" t="s">
        <v>760</v>
      </c>
      <c r="E17442">
        <v>4.1353356915672299E-5</v>
      </c>
      <c r="F17442" t="str">
        <f>IF(A17442=PKFLX!$A$1,"IMPNRGZ","\I:")</f>
        <v>\I:</v>
      </c>
    </row>
    <row r="17443" spans="1:6" x14ac:dyDescent="0.45">
      <c r="A17443" t="str">
        <f t="shared" si="272"/>
        <v>DOM</v>
      </c>
      <c r="C17443" t="s">
        <v>1180</v>
      </c>
      <c r="D17443" t="s">
        <v>761</v>
      </c>
      <c r="E17443">
        <v>5.0153572080487297E-5</v>
      </c>
      <c r="F17443" t="str">
        <f>IF(A17443=PKFLX!$A$1,"IMPNRGZ","\I:")</f>
        <v>\I:</v>
      </c>
    </row>
    <row r="17444" spans="1:6" x14ac:dyDescent="0.45">
      <c r="A17444" t="str">
        <f t="shared" si="272"/>
        <v>DOM</v>
      </c>
      <c r="C17444" t="s">
        <v>1180</v>
      </c>
      <c r="D17444" t="s">
        <v>762</v>
      </c>
      <c r="E17444">
        <v>3.4503894560539798E-5</v>
      </c>
      <c r="F17444" t="str">
        <f>IF(A17444=PKFLX!$A$1,"IMPNRGZ","\I:")</f>
        <v>\I:</v>
      </c>
    </row>
    <row r="17445" spans="1:6" x14ac:dyDescent="0.45">
      <c r="A17445" t="str">
        <f t="shared" si="272"/>
        <v>DOM</v>
      </c>
      <c r="C17445" t="s">
        <v>1180</v>
      </c>
      <c r="D17445" t="s">
        <v>763</v>
      </c>
      <c r="E17445">
        <v>2.4986986344466898E-5</v>
      </c>
      <c r="F17445" t="str">
        <f>IF(A17445=PKFLX!$A$1,"IMPNRGZ","\I:")</f>
        <v>\I:</v>
      </c>
    </row>
    <row r="17446" spans="1:6" x14ac:dyDescent="0.45">
      <c r="A17446" t="str">
        <f t="shared" si="272"/>
        <v>DOM</v>
      </c>
      <c r="C17446" t="s">
        <v>1180</v>
      </c>
      <c r="D17446" t="s">
        <v>764</v>
      </c>
      <c r="E17446">
        <v>2.7646200796403599E-5</v>
      </c>
      <c r="F17446" t="str">
        <f>IF(A17446=PKFLX!$A$1,"IMPNRGZ","\I:")</f>
        <v>\I:</v>
      </c>
    </row>
    <row r="17447" spans="1:6" x14ac:dyDescent="0.45">
      <c r="A17447" t="str">
        <f t="shared" si="272"/>
        <v>DOM</v>
      </c>
      <c r="C17447" t="s">
        <v>1180</v>
      </c>
      <c r="D17447" t="s">
        <v>765</v>
      </c>
      <c r="E17447">
        <v>3.7790044446989697E-5</v>
      </c>
      <c r="F17447" t="str">
        <f>IF(A17447=PKFLX!$A$1,"IMPNRGZ","\I:")</f>
        <v>\I:</v>
      </c>
    </row>
    <row r="17448" spans="1:6" x14ac:dyDescent="0.45">
      <c r="A17448" t="str">
        <f t="shared" si="272"/>
        <v>DOM</v>
      </c>
      <c r="C17448" t="s">
        <v>1180</v>
      </c>
      <c r="D17448" t="s">
        <v>766</v>
      </c>
      <c r="E17448">
        <v>4.07569235251951E-5</v>
      </c>
      <c r="F17448" t="str">
        <f>IF(A17448=PKFLX!$A$1,"IMPNRGZ","\I:")</f>
        <v>\I:</v>
      </c>
    </row>
    <row r="17449" spans="1:6" x14ac:dyDescent="0.45">
      <c r="A17449" t="str">
        <f t="shared" si="272"/>
        <v>DOM</v>
      </c>
      <c r="C17449" t="s">
        <v>1180</v>
      </c>
      <c r="D17449" t="s">
        <v>767</v>
      </c>
      <c r="E17449">
        <v>4.8385592810955901E-5</v>
      </c>
      <c r="F17449" t="str">
        <f>IF(A17449=PKFLX!$A$1,"IMPNRGZ","\I:")</f>
        <v>\I:</v>
      </c>
    </row>
    <row r="17450" spans="1:6" x14ac:dyDescent="0.45">
      <c r="A17450" t="str">
        <f t="shared" si="272"/>
        <v>DOM</v>
      </c>
      <c r="C17450" t="s">
        <v>1180</v>
      </c>
      <c r="D17450" t="s">
        <v>768</v>
      </c>
      <c r="E17450">
        <v>0.22579131952389817</v>
      </c>
      <c r="F17450" t="str">
        <f>IF(A17450=PKFLX!$A$1,"IMPNRGZ","\I:")</f>
        <v>\I:</v>
      </c>
    </row>
    <row r="17451" spans="1:6" x14ac:dyDescent="0.45">
      <c r="A17451" t="str">
        <f t="shared" si="272"/>
        <v>DOM</v>
      </c>
      <c r="C17451" t="s">
        <v>1180</v>
      </c>
      <c r="D17451" t="s">
        <v>769</v>
      </c>
      <c r="E17451">
        <v>0.16184242192085799</v>
      </c>
      <c r="F17451" t="str">
        <f>IF(A17451=PKFLX!$A$1,"IMPNRGZ","\I:")</f>
        <v>\I:</v>
      </c>
    </row>
    <row r="17452" spans="1:6" x14ac:dyDescent="0.45">
      <c r="A17452" t="str">
        <f t="shared" si="272"/>
        <v>DOM</v>
      </c>
      <c r="C17452" t="s">
        <v>1180</v>
      </c>
      <c r="D17452" t="s">
        <v>770</v>
      </c>
      <c r="E17452">
        <v>3.2650976581364781E-2</v>
      </c>
      <c r="F17452" t="str">
        <f>IF(A17452=PKFLX!$A$1,"IMPNRGZ","\I:")</f>
        <v>\I:</v>
      </c>
    </row>
    <row r="17453" spans="1:6" x14ac:dyDescent="0.45">
      <c r="A17453" t="str">
        <f t="shared" si="272"/>
        <v>DOM</v>
      </c>
      <c r="C17453" t="s">
        <v>1180</v>
      </c>
      <c r="D17453" t="s">
        <v>771</v>
      </c>
      <c r="E17453">
        <v>1.162267006568E-4</v>
      </c>
      <c r="F17453" t="str">
        <f>IF(A17453=PKFLX!$A$1,"IMPNRGZ","\I:")</f>
        <v>\I:</v>
      </c>
    </row>
    <row r="17454" spans="1:6" x14ac:dyDescent="0.45">
      <c r="A17454" t="str">
        <f t="shared" si="272"/>
        <v>DOM</v>
      </c>
      <c r="C17454" t="s">
        <v>1180</v>
      </c>
      <c r="D17454" t="s">
        <v>772</v>
      </c>
      <c r="E17454">
        <v>1.052522671701E-4</v>
      </c>
      <c r="F17454" t="str">
        <f>IF(A17454=PKFLX!$A$1,"IMPNRGZ","\I:")</f>
        <v>\I:</v>
      </c>
    </row>
    <row r="17455" spans="1:6" x14ac:dyDescent="0.45">
      <c r="A17455" t="str">
        <f t="shared" si="272"/>
        <v>DOM</v>
      </c>
      <c r="C17455" t="s">
        <v>1180</v>
      </c>
      <c r="D17455" t="s">
        <v>773</v>
      </c>
      <c r="E17455">
        <v>1.042777153586E-4</v>
      </c>
      <c r="F17455" t="str">
        <f>IF(A17455=PKFLX!$A$1,"IMPNRGZ","\I:")</f>
        <v>\I:</v>
      </c>
    </row>
    <row r="17456" spans="1:6" x14ac:dyDescent="0.45">
      <c r="A17456" t="str">
        <f t="shared" si="272"/>
        <v>DOM</v>
      </c>
      <c r="C17456" t="s">
        <v>1180</v>
      </c>
      <c r="D17456" t="s">
        <v>774</v>
      </c>
      <c r="E17456">
        <v>1.0071063445349999E-4</v>
      </c>
      <c r="F17456" t="str">
        <f>IF(A17456=PKFLX!$A$1,"IMPNRGZ","\I:")</f>
        <v>\I:</v>
      </c>
    </row>
    <row r="17457" spans="1:6" x14ac:dyDescent="0.45">
      <c r="A17457" t="str">
        <f t="shared" si="272"/>
        <v>DOM</v>
      </c>
      <c r="C17457" t="s">
        <v>1180</v>
      </c>
      <c r="D17457" t="s">
        <v>775</v>
      </c>
      <c r="E17457">
        <v>9.6038566153308904E-5</v>
      </c>
      <c r="F17457" t="str">
        <f>IF(A17457=PKFLX!$A$1,"IMPNRGZ","\I:")</f>
        <v>\I:</v>
      </c>
    </row>
    <row r="17458" spans="1:6" x14ac:dyDescent="0.45">
      <c r="A17458" t="str">
        <f t="shared" si="272"/>
        <v>DOM</v>
      </c>
      <c r="C17458" t="s">
        <v>1180</v>
      </c>
      <c r="D17458" t="s">
        <v>776</v>
      </c>
      <c r="E17458">
        <v>9.4210967360678805E-5</v>
      </c>
      <c r="F17458" t="str">
        <f>IF(A17458=PKFLX!$A$1,"IMPNRGZ","\I:")</f>
        <v>\I:</v>
      </c>
    </row>
    <row r="17459" spans="1:6" x14ac:dyDescent="0.45">
      <c r="A17459" t="str">
        <f t="shared" si="272"/>
        <v>DOM</v>
      </c>
      <c r="C17459" t="s">
        <v>1180</v>
      </c>
      <c r="D17459" t="s">
        <v>777</v>
      </c>
      <c r="E17459">
        <v>7.35059607721489E-5</v>
      </c>
      <c r="F17459" t="str">
        <f>IF(A17459=PKFLX!$A$1,"IMPNRGZ","\I:")</f>
        <v>\I:</v>
      </c>
    </row>
    <row r="17460" spans="1:6" x14ac:dyDescent="0.45">
      <c r="A17460" t="str">
        <f t="shared" si="272"/>
        <v>DOM</v>
      </c>
      <c r="C17460" t="s">
        <v>1180</v>
      </c>
      <c r="D17460" t="s">
        <v>778</v>
      </c>
      <c r="E17460">
        <v>7.7534856185371997E-5</v>
      </c>
      <c r="F17460" t="str">
        <f>IF(A17460=PKFLX!$A$1,"IMPNRGZ","\I:")</f>
        <v>\I:</v>
      </c>
    </row>
    <row r="17461" spans="1:6" x14ac:dyDescent="0.45">
      <c r="A17461" t="str">
        <f t="shared" si="272"/>
        <v>DOM</v>
      </c>
      <c r="C17461" t="s">
        <v>1180</v>
      </c>
      <c r="D17461" t="s">
        <v>779</v>
      </c>
      <c r="E17461">
        <v>8.65182327349892E-5</v>
      </c>
      <c r="F17461" t="str">
        <f>IF(A17461=PKFLX!$A$1,"IMPNRGZ","\I:")</f>
        <v>\I:</v>
      </c>
    </row>
    <row r="17462" spans="1:6" x14ac:dyDescent="0.45">
      <c r="A17462" t="str">
        <f t="shared" si="272"/>
        <v>DOM</v>
      </c>
      <c r="C17462" t="s">
        <v>1180</v>
      </c>
      <c r="D17462" t="s">
        <v>780</v>
      </c>
      <c r="E17462">
        <v>6.9937648848231306E-5</v>
      </c>
      <c r="F17462" t="str">
        <f>IF(A17462=PKFLX!$A$1,"IMPNRGZ","\I:")</f>
        <v>\I:</v>
      </c>
    </row>
    <row r="17463" spans="1:6" x14ac:dyDescent="0.45">
      <c r="A17463" t="str">
        <f t="shared" si="272"/>
        <v>DOM</v>
      </c>
      <c r="C17463" t="s">
        <v>1180</v>
      </c>
      <c r="D17463" t="s">
        <v>781</v>
      </c>
      <c r="E17463">
        <v>7.4388905875305195E-5</v>
      </c>
      <c r="F17463" t="str">
        <f>IF(A17463=PKFLX!$A$1,"IMPNRGZ","\I:")</f>
        <v>\I:</v>
      </c>
    </row>
    <row r="17464" spans="1:6" x14ac:dyDescent="0.45">
      <c r="A17464" t="str">
        <f t="shared" si="272"/>
        <v>DOM</v>
      </c>
      <c r="C17464" t="s">
        <v>1180</v>
      </c>
      <c r="D17464" t="s">
        <v>782</v>
      </c>
      <c r="E17464">
        <v>6.3549455467228695E-5</v>
      </c>
      <c r="F17464" t="str">
        <f>IF(A17464=PKFLX!$A$1,"IMPNRGZ","\I:")</f>
        <v>\I:</v>
      </c>
    </row>
    <row r="17465" spans="1:6" x14ac:dyDescent="0.45">
      <c r="A17465" t="str">
        <f t="shared" si="272"/>
        <v>DOM</v>
      </c>
      <c r="C17465" t="s">
        <v>1180</v>
      </c>
      <c r="D17465" t="s">
        <v>783</v>
      </c>
      <c r="E17465">
        <v>4.5612071984325703E-5</v>
      </c>
      <c r="F17465" t="str">
        <f>IF(A17465=PKFLX!$A$1,"IMPNRGZ","\I:")</f>
        <v>\I:</v>
      </c>
    </row>
    <row r="17466" spans="1:6" x14ac:dyDescent="0.45">
      <c r="A17466" t="str">
        <f t="shared" si="272"/>
        <v>DOM</v>
      </c>
      <c r="C17466" t="s">
        <v>1180</v>
      </c>
      <c r="D17466" t="s">
        <v>784</v>
      </c>
      <c r="E17466">
        <v>4.1729066532959602E-5</v>
      </c>
      <c r="F17466" t="str">
        <f>IF(A17466=PKFLX!$A$1,"IMPNRGZ","\I:")</f>
        <v>\I:</v>
      </c>
    </row>
    <row r="17467" spans="1:6" x14ac:dyDescent="0.45">
      <c r="A17467" t="str">
        <f t="shared" si="272"/>
        <v>DOM</v>
      </c>
      <c r="C17467" t="s">
        <v>1180</v>
      </c>
      <c r="D17467" t="s">
        <v>785</v>
      </c>
      <c r="E17467">
        <v>4.6659658607910899E-5</v>
      </c>
      <c r="F17467" t="str">
        <f>IF(A17467=PKFLX!$A$1,"IMPNRGZ","\I:")</f>
        <v>\I:</v>
      </c>
    </row>
    <row r="17468" spans="1:6" x14ac:dyDescent="0.45">
      <c r="A17468" t="str">
        <f t="shared" si="272"/>
        <v>DOM</v>
      </c>
      <c r="C17468" t="s">
        <v>1180</v>
      </c>
      <c r="D17468" t="s">
        <v>786</v>
      </c>
      <c r="E17468">
        <v>4.8385592810955901E-5</v>
      </c>
      <c r="F17468" t="str">
        <f>IF(A17468=PKFLX!$A$1,"IMPNRGZ","\I:")</f>
        <v>\I:</v>
      </c>
    </row>
    <row r="17469" spans="1:6" x14ac:dyDescent="0.45">
      <c r="A17469" t="str">
        <f t="shared" si="272"/>
        <v>DOM</v>
      </c>
      <c r="C17469" t="s">
        <v>1180</v>
      </c>
      <c r="D17469" t="s">
        <v>787</v>
      </c>
      <c r="E17469">
        <v>5.2401508386271498E-5</v>
      </c>
      <c r="F17469" t="str">
        <f>IF(A17469=PKFLX!$A$1,"IMPNRGZ","\I:")</f>
        <v>\I:</v>
      </c>
    </row>
    <row r="17470" spans="1:6" x14ac:dyDescent="0.45">
      <c r="A17470" t="str">
        <f t="shared" si="272"/>
        <v>DOM</v>
      </c>
      <c r="C17470" t="s">
        <v>1180</v>
      </c>
      <c r="D17470" t="s">
        <v>788</v>
      </c>
      <c r="E17470">
        <v>5.5623504367402897E-5</v>
      </c>
      <c r="F17470" t="str">
        <f>IF(A17470=PKFLX!$A$1,"IMPNRGZ","\I:")</f>
        <v>\I:</v>
      </c>
    </row>
    <row r="17471" spans="1:6" x14ac:dyDescent="0.45">
      <c r="A17471" t="str">
        <f t="shared" si="272"/>
        <v>DOM</v>
      </c>
      <c r="C17471" t="s">
        <v>1180</v>
      </c>
      <c r="D17471" t="s">
        <v>789</v>
      </c>
      <c r="E17471">
        <v>3.8786341502094301E-5</v>
      </c>
      <c r="F17471" t="str">
        <f>IF(A17471=PKFLX!$A$1,"IMPNRGZ","\I:")</f>
        <v>\I:</v>
      </c>
    </row>
    <row r="17472" spans="1:6" x14ac:dyDescent="0.45">
      <c r="A17472" t="str">
        <f t="shared" si="272"/>
        <v>DOM</v>
      </c>
      <c r="C17472" t="s">
        <v>1180</v>
      </c>
      <c r="D17472" t="s">
        <v>790</v>
      </c>
      <c r="E17472">
        <v>3.5848927098219503E-5</v>
      </c>
      <c r="F17472" t="str">
        <f>IF(A17472=PKFLX!$A$1,"IMPNRGZ","\I:")</f>
        <v>\I:</v>
      </c>
    </row>
    <row r="17473" spans="1:6" x14ac:dyDescent="0.45">
      <c r="A17473" t="str">
        <f t="shared" si="272"/>
        <v>DOM</v>
      </c>
      <c r="C17473" t="s">
        <v>1180</v>
      </c>
      <c r="D17473" t="s">
        <v>791</v>
      </c>
      <c r="E17473">
        <v>3.2677990675988502E-5</v>
      </c>
      <c r="F17473" t="str">
        <f>IF(A17473=PKFLX!$A$1,"IMPNRGZ","\I:")</f>
        <v>\I:</v>
      </c>
    </row>
    <row r="17474" spans="1:6" x14ac:dyDescent="0.45">
      <c r="A17474" t="str">
        <f t="shared" si="272"/>
        <v>DOM</v>
      </c>
      <c r="C17474" t="s">
        <v>1180</v>
      </c>
      <c r="D17474" t="s">
        <v>792</v>
      </c>
      <c r="E17474">
        <v>3.3582670140999399E-5</v>
      </c>
      <c r="F17474" t="str">
        <f>IF(A17474=PKFLX!$A$1,"IMPNRGZ","\I:")</f>
        <v>\I:</v>
      </c>
    </row>
    <row r="17475" spans="1:6" x14ac:dyDescent="0.45">
      <c r="A17475" t="str">
        <f t="shared" si="272"/>
        <v>DOM</v>
      </c>
      <c r="C17475" t="s">
        <v>1180</v>
      </c>
      <c r="D17475" t="s">
        <v>793</v>
      </c>
      <c r="E17475">
        <v>4.6013113707047299E-5</v>
      </c>
      <c r="F17475" t="str">
        <f>IF(A17475=PKFLX!$A$1,"IMPNRGZ","\I:")</f>
        <v>\I:</v>
      </c>
    </row>
    <row r="17476" spans="1:6" x14ac:dyDescent="0.45">
      <c r="A17476" t="str">
        <f t="shared" si="272"/>
        <v>DOM</v>
      </c>
      <c r="C17476" t="s">
        <v>1180</v>
      </c>
      <c r="D17476" t="s">
        <v>794</v>
      </c>
      <c r="E17476">
        <v>6.0699991421641699E-5</v>
      </c>
      <c r="F17476" t="str">
        <f>IF(A17476=PKFLX!$A$1,"IMPNRGZ","\I:")</f>
        <v>\I:</v>
      </c>
    </row>
    <row r="17477" spans="1:6" x14ac:dyDescent="0.45">
      <c r="A17477" t="str">
        <f t="shared" si="272"/>
        <v>DOM</v>
      </c>
      <c r="C17477" t="s">
        <v>1180</v>
      </c>
      <c r="D17477" t="s">
        <v>795</v>
      </c>
      <c r="E17477">
        <v>6.9090356969260904E-5</v>
      </c>
      <c r="F17477" t="str">
        <f>IF(A17477=PKFLX!$A$1,"IMPNRGZ","\I:")</f>
        <v>\I:</v>
      </c>
    </row>
    <row r="17478" spans="1:6" x14ac:dyDescent="0.45">
      <c r="A17478" t="str">
        <f t="shared" ref="A17478:A17541" si="273">RIGHT(C17478,3)</f>
        <v>DOM</v>
      </c>
      <c r="C17478" t="s">
        <v>1180</v>
      </c>
      <c r="D17478" t="s">
        <v>796</v>
      </c>
      <c r="E17478">
        <v>7.0791839757973696E-5</v>
      </c>
      <c r="F17478" t="str">
        <f>IF(A17478=PKFLX!$A$1,"IMPNRGZ","\I:")</f>
        <v>\I:</v>
      </c>
    </row>
    <row r="17479" spans="1:6" x14ac:dyDescent="0.45">
      <c r="A17479" t="str">
        <f t="shared" si="273"/>
        <v>DOM</v>
      </c>
      <c r="C17479" t="s">
        <v>1180</v>
      </c>
      <c r="D17479" t="s">
        <v>797</v>
      </c>
      <c r="E17479">
        <v>6.0121287791367298E-5</v>
      </c>
      <c r="F17479" t="str">
        <f>IF(A17479=PKFLX!$A$1,"IMPNRGZ","\I:")</f>
        <v>\I:</v>
      </c>
    </row>
    <row r="17480" spans="1:6" x14ac:dyDescent="0.45">
      <c r="A17480" t="str">
        <f t="shared" si="273"/>
        <v>DOM</v>
      </c>
      <c r="C17480" t="s">
        <v>1180</v>
      </c>
      <c r="D17480" t="s">
        <v>798</v>
      </c>
      <c r="E17480">
        <v>5.1355833166975297E-5</v>
      </c>
      <c r="F17480" t="str">
        <f>IF(A17480=PKFLX!$A$1,"IMPNRGZ","\I:")</f>
        <v>\I:</v>
      </c>
    </row>
    <row r="17481" spans="1:6" x14ac:dyDescent="0.45">
      <c r="A17481" t="str">
        <f t="shared" si="273"/>
        <v>DOM</v>
      </c>
      <c r="C17481" t="s">
        <v>1180</v>
      </c>
      <c r="D17481" t="s">
        <v>799</v>
      </c>
      <c r="E17481">
        <v>4.4422941896085401E-5</v>
      </c>
      <c r="F17481" t="str">
        <f>IF(A17481=PKFLX!$A$1,"IMPNRGZ","\I:")</f>
        <v>\I:</v>
      </c>
    </row>
    <row r="17482" spans="1:6" x14ac:dyDescent="0.45">
      <c r="A17482" t="str">
        <f t="shared" si="273"/>
        <v>DOM</v>
      </c>
      <c r="C17482" t="s">
        <v>1180</v>
      </c>
      <c r="D17482" t="s">
        <v>800</v>
      </c>
      <c r="E17482">
        <v>4.2258873062271798E-5</v>
      </c>
      <c r="F17482" t="str">
        <f>IF(A17482=PKFLX!$A$1,"IMPNRGZ","\I:")</f>
        <v>\I:</v>
      </c>
    </row>
    <row r="17483" spans="1:6" x14ac:dyDescent="0.45">
      <c r="A17483" t="str">
        <f t="shared" si="273"/>
        <v>DOM</v>
      </c>
      <c r="C17483" t="s">
        <v>1180</v>
      </c>
      <c r="D17483" t="s">
        <v>801</v>
      </c>
      <c r="E17483">
        <v>2.8049088478271702E-5</v>
      </c>
      <c r="F17483" t="str">
        <f>IF(A17483=PKFLX!$A$1,"IMPNRGZ","\I:")</f>
        <v>\I:</v>
      </c>
    </row>
    <row r="17484" spans="1:6" x14ac:dyDescent="0.45">
      <c r="A17484" t="str">
        <f t="shared" si="273"/>
        <v>DOM</v>
      </c>
      <c r="C17484" t="s">
        <v>1180</v>
      </c>
      <c r="D17484" t="s">
        <v>802</v>
      </c>
      <c r="E17484">
        <v>3.2231808450832202E-5</v>
      </c>
      <c r="F17484" t="str">
        <f>IF(A17484=PKFLX!$A$1,"IMPNRGZ","\I:")</f>
        <v>\I:</v>
      </c>
    </row>
    <row r="17485" spans="1:6" x14ac:dyDescent="0.45">
      <c r="A17485" t="str">
        <f t="shared" si="273"/>
        <v>DOM</v>
      </c>
      <c r="C17485" t="s">
        <v>1180</v>
      </c>
      <c r="D17485" t="s">
        <v>803</v>
      </c>
      <c r="E17485">
        <v>3.7719540650917999E-5</v>
      </c>
      <c r="F17485" t="str">
        <f>IF(A17485=PKFLX!$A$1,"IMPNRGZ","\I:")</f>
        <v>\I:</v>
      </c>
    </row>
    <row r="17486" spans="1:6" x14ac:dyDescent="0.45">
      <c r="A17486" t="str">
        <f t="shared" si="273"/>
        <v>DOM</v>
      </c>
      <c r="C17486" t="s">
        <v>1180</v>
      </c>
      <c r="D17486" t="s">
        <v>804</v>
      </c>
      <c r="E17486">
        <v>4.2334923805403199E-5</v>
      </c>
      <c r="F17486" t="str">
        <f>IF(A17486=PKFLX!$A$1,"IMPNRGZ","\I:")</f>
        <v>\I:</v>
      </c>
    </row>
    <row r="17487" spans="1:6" x14ac:dyDescent="0.45">
      <c r="A17487" t="str">
        <f t="shared" si="273"/>
        <v>DOM</v>
      </c>
      <c r="C17487" t="s">
        <v>1180</v>
      </c>
      <c r="D17487" t="s">
        <v>805</v>
      </c>
      <c r="E17487">
        <v>6.9090356969260904E-5</v>
      </c>
      <c r="F17487" t="str">
        <f>IF(A17487=PKFLX!$A$1,"IMPNRGZ","\I:")</f>
        <v>\I:</v>
      </c>
    </row>
    <row r="17488" spans="1:6" x14ac:dyDescent="0.45">
      <c r="A17488" t="str">
        <f t="shared" si="273"/>
        <v>DOM</v>
      </c>
      <c r="C17488" t="s">
        <v>1180</v>
      </c>
      <c r="D17488" t="s">
        <v>806</v>
      </c>
      <c r="E17488">
        <v>8.3012805661592396E-5</v>
      </c>
      <c r="F17488" t="str">
        <f>IF(A17488=PKFLX!$A$1,"IMPNRGZ","\I:")</f>
        <v>\I:</v>
      </c>
    </row>
    <row r="17489" spans="1:6" x14ac:dyDescent="0.45">
      <c r="A17489" t="str">
        <f t="shared" si="273"/>
        <v>DOM</v>
      </c>
      <c r="C17489" t="s">
        <v>1180</v>
      </c>
      <c r="D17489" t="s">
        <v>807</v>
      </c>
      <c r="E17489">
        <v>8.9117321750202105E-5</v>
      </c>
      <c r="F17489" t="str">
        <f>IF(A17489=PKFLX!$A$1,"IMPNRGZ","\I:")</f>
        <v>\I:</v>
      </c>
    </row>
    <row r="17490" spans="1:6" x14ac:dyDescent="0.45">
      <c r="A17490" t="str">
        <f t="shared" si="273"/>
        <v>DOM</v>
      </c>
      <c r="C17490" t="s">
        <v>1180</v>
      </c>
      <c r="D17490" t="s">
        <v>808</v>
      </c>
      <c r="E17490">
        <v>1.0441656715839999E-4</v>
      </c>
      <c r="F17490" t="str">
        <f>IF(A17490=PKFLX!$A$1,"IMPNRGZ","\I:")</f>
        <v>\I:</v>
      </c>
    </row>
    <row r="17491" spans="1:6" x14ac:dyDescent="0.45">
      <c r="A17491" t="str">
        <f t="shared" si="273"/>
        <v>DOM</v>
      </c>
      <c r="C17491" t="s">
        <v>1180</v>
      </c>
      <c r="D17491" t="s">
        <v>809</v>
      </c>
      <c r="E17491">
        <v>1.2245184223239999E-4</v>
      </c>
      <c r="F17491" t="str">
        <f>IF(A17491=PKFLX!$A$1,"IMPNRGZ","\I:")</f>
        <v>\I:</v>
      </c>
    </row>
    <row r="17492" spans="1:6" x14ac:dyDescent="0.45">
      <c r="A17492" t="str">
        <f t="shared" si="273"/>
        <v>DOM</v>
      </c>
      <c r="C17492" t="s">
        <v>1180</v>
      </c>
      <c r="D17492" t="s">
        <v>810</v>
      </c>
      <c r="E17492">
        <v>1.4142996122410001E-4</v>
      </c>
      <c r="F17492" t="str">
        <f>IF(A17492=PKFLX!$A$1,"IMPNRGZ","\I:")</f>
        <v>\I:</v>
      </c>
    </row>
    <row r="17493" spans="1:6" x14ac:dyDescent="0.45">
      <c r="A17493" t="str">
        <f t="shared" si="273"/>
        <v>DOM</v>
      </c>
      <c r="C17493" t="s">
        <v>1180</v>
      </c>
      <c r="D17493" t="s">
        <v>811</v>
      </c>
      <c r="E17493">
        <v>1.5028130938810001E-4</v>
      </c>
      <c r="F17493" t="str">
        <f>IF(A17493=PKFLX!$A$1,"IMPNRGZ","\I:")</f>
        <v>\I:</v>
      </c>
    </row>
    <row r="17494" spans="1:6" x14ac:dyDescent="0.45">
      <c r="A17494" t="str">
        <f t="shared" si="273"/>
        <v>DOM</v>
      </c>
      <c r="C17494" t="s">
        <v>1180</v>
      </c>
      <c r="D17494" t="s">
        <v>812</v>
      </c>
      <c r="E17494">
        <v>1.5638276597320001E-4</v>
      </c>
      <c r="F17494" t="str">
        <f>IF(A17494=PKFLX!$A$1,"IMPNRGZ","\I:")</f>
        <v>\I:</v>
      </c>
    </row>
    <row r="17495" spans="1:6" x14ac:dyDescent="0.45">
      <c r="A17495" t="str">
        <f t="shared" si="273"/>
        <v>DOM</v>
      </c>
      <c r="C17495" t="s">
        <v>1180</v>
      </c>
      <c r="D17495" t="s">
        <v>813</v>
      </c>
      <c r="E17495">
        <v>1.0539198255079999E-4</v>
      </c>
      <c r="F17495" t="str">
        <f>IF(A17495=PKFLX!$A$1,"IMPNRGZ","\I:")</f>
        <v>\I:</v>
      </c>
    </row>
    <row r="17496" spans="1:6" x14ac:dyDescent="0.45">
      <c r="A17496" t="str">
        <f t="shared" si="273"/>
        <v>DOM</v>
      </c>
      <c r="C17496" t="s">
        <v>1180</v>
      </c>
      <c r="D17496" t="s">
        <v>814</v>
      </c>
      <c r="E17496">
        <v>9.5121840602414498E-5</v>
      </c>
      <c r="F17496" t="str">
        <f>IF(A17496=PKFLX!$A$1,"IMPNRGZ","\I:")</f>
        <v>\I:</v>
      </c>
    </row>
    <row r="17497" spans="1:6" x14ac:dyDescent="0.45">
      <c r="A17497" t="str">
        <f t="shared" si="273"/>
        <v>DOM</v>
      </c>
      <c r="C17497" t="s">
        <v>1180</v>
      </c>
      <c r="D17497" t="s">
        <v>815</v>
      </c>
      <c r="E17497">
        <v>1.0071063445349999E-4</v>
      </c>
      <c r="F17497" t="str">
        <f>IF(A17497=PKFLX!$A$1,"IMPNRGZ","\I:")</f>
        <v>\I:</v>
      </c>
    </row>
    <row r="17498" spans="1:6" x14ac:dyDescent="0.45">
      <c r="A17498" t="str">
        <f t="shared" si="273"/>
        <v>DOM</v>
      </c>
      <c r="C17498" t="s">
        <v>1180</v>
      </c>
      <c r="D17498" t="s">
        <v>816</v>
      </c>
      <c r="E17498">
        <v>9.2406702843725002E-5</v>
      </c>
      <c r="F17498" t="str">
        <f>IF(A17498=PKFLX!$A$1,"IMPNRGZ","\I:")</f>
        <v>\I:</v>
      </c>
    </row>
    <row r="17499" spans="1:6" x14ac:dyDescent="0.45">
      <c r="A17499" t="str">
        <f t="shared" si="273"/>
        <v>DOM</v>
      </c>
      <c r="C17499" t="s">
        <v>1180</v>
      </c>
      <c r="D17499" t="s">
        <v>817</v>
      </c>
      <c r="E17499">
        <v>7.81058027678235E-5</v>
      </c>
      <c r="F17499" t="str">
        <f>IF(A17499=PKFLX!$A$1,"IMPNRGZ","\I:")</f>
        <v>\I:</v>
      </c>
    </row>
    <row r="17500" spans="1:6" x14ac:dyDescent="0.45">
      <c r="A17500" t="str">
        <f t="shared" si="273"/>
        <v>DOM</v>
      </c>
      <c r="C17500" t="s">
        <v>1180</v>
      </c>
      <c r="D17500" t="s">
        <v>818</v>
      </c>
      <c r="E17500">
        <v>6.8354613945244093E-5</v>
      </c>
      <c r="F17500" t="str">
        <f>IF(A17500=PKFLX!$A$1,"IMPNRGZ","\I:")</f>
        <v>\I:</v>
      </c>
    </row>
    <row r="17501" spans="1:6" x14ac:dyDescent="0.45">
      <c r="A17501" t="str">
        <f t="shared" si="273"/>
        <v>ECU</v>
      </c>
      <c r="C17501" t="s">
        <v>1181</v>
      </c>
      <c r="D17501" t="s">
        <v>711</v>
      </c>
      <c r="E17501">
        <v>0.22924095465682157</v>
      </c>
      <c r="F17501" t="str">
        <f>IF(A17501=PKFLX!$A$1,"IMPNRGZ","\I:")</f>
        <v>\I:</v>
      </c>
    </row>
    <row r="17502" spans="1:6" x14ac:dyDescent="0.45">
      <c r="A17502" t="str">
        <f t="shared" si="273"/>
        <v>ECU</v>
      </c>
      <c r="C17502" t="s">
        <v>1181</v>
      </c>
      <c r="D17502" t="s">
        <v>712</v>
      </c>
      <c r="E17502">
        <v>1.139911135960151E-2</v>
      </c>
      <c r="F17502" t="str">
        <f>IF(A17502=PKFLX!$A$1,"IMPNRGZ","\I:")</f>
        <v>\I:</v>
      </c>
    </row>
    <row r="17503" spans="1:6" x14ac:dyDescent="0.45">
      <c r="A17503" t="str">
        <f t="shared" si="273"/>
        <v>ECU</v>
      </c>
      <c r="C17503" t="s">
        <v>1181</v>
      </c>
      <c r="D17503" t="s">
        <v>713</v>
      </c>
      <c r="E17503">
        <v>5.5711167437602089E-3</v>
      </c>
      <c r="F17503" t="str">
        <f>IF(A17503=PKFLX!$A$1,"IMPNRGZ","\I:")</f>
        <v>\I:</v>
      </c>
    </row>
    <row r="17504" spans="1:6" x14ac:dyDescent="0.45">
      <c r="A17504" t="str">
        <f t="shared" si="273"/>
        <v>ECU</v>
      </c>
      <c r="C17504" t="s">
        <v>1181</v>
      </c>
      <c r="D17504" t="s">
        <v>714</v>
      </c>
      <c r="E17504">
        <v>0.14368271045240891</v>
      </c>
      <c r="F17504" t="str">
        <f>IF(A17504=PKFLX!$A$1,"IMPNRGZ","\I:")</f>
        <v>\I:</v>
      </c>
    </row>
    <row r="17505" spans="1:6" x14ac:dyDescent="0.45">
      <c r="A17505" t="str">
        <f t="shared" si="273"/>
        <v>ECU</v>
      </c>
      <c r="C17505" t="s">
        <v>1181</v>
      </c>
      <c r="D17505" t="s">
        <v>715</v>
      </c>
      <c r="E17505">
        <v>1.3166372187798177E-2</v>
      </c>
      <c r="F17505" t="str">
        <f>IF(A17505=PKFLX!$A$1,"IMPNRGZ","\I:")</f>
        <v>\I:</v>
      </c>
    </row>
    <row r="17506" spans="1:6" x14ac:dyDescent="0.45">
      <c r="A17506" t="str">
        <f t="shared" si="273"/>
        <v>ECU</v>
      </c>
      <c r="C17506" t="s">
        <v>1181</v>
      </c>
      <c r="D17506" t="s">
        <v>716</v>
      </c>
      <c r="E17506">
        <v>8.5203104842519056E-3</v>
      </c>
      <c r="F17506" t="str">
        <f>IF(A17506=PKFLX!$A$1,"IMPNRGZ","\I:")</f>
        <v>\I:</v>
      </c>
    </row>
    <row r="17507" spans="1:6" x14ac:dyDescent="0.45">
      <c r="A17507" t="str">
        <f t="shared" si="273"/>
        <v>ECU</v>
      </c>
      <c r="C17507" t="s">
        <v>1181</v>
      </c>
      <c r="D17507" t="s">
        <v>717</v>
      </c>
      <c r="E17507">
        <v>0.28599945614033206</v>
      </c>
      <c r="F17507" t="str">
        <f>IF(A17507=PKFLX!$A$1,"IMPNRGZ","\I:")</f>
        <v>\I:</v>
      </c>
    </row>
    <row r="17508" spans="1:6" x14ac:dyDescent="0.45">
      <c r="A17508" t="str">
        <f t="shared" si="273"/>
        <v>ECU</v>
      </c>
      <c r="C17508" t="s">
        <v>1181</v>
      </c>
      <c r="D17508" t="s">
        <v>718</v>
      </c>
      <c r="E17508">
        <v>9.3676639533947989E-3</v>
      </c>
      <c r="F17508" t="str">
        <f>IF(A17508=PKFLX!$A$1,"IMPNRGZ","\I:")</f>
        <v>\I:</v>
      </c>
    </row>
    <row r="17509" spans="1:6" x14ac:dyDescent="0.45">
      <c r="A17509" t="str">
        <f t="shared" si="273"/>
        <v>ECU</v>
      </c>
      <c r="C17509" t="s">
        <v>1181</v>
      </c>
      <c r="D17509" t="s">
        <v>719</v>
      </c>
      <c r="E17509">
        <v>8.7769160124266995E-3</v>
      </c>
      <c r="F17509" t="str">
        <f>IF(A17509=PKFLX!$A$1,"IMPNRGZ","\I:")</f>
        <v>\I:</v>
      </c>
    </row>
    <row r="17510" spans="1:6" x14ac:dyDescent="0.45">
      <c r="A17510" t="str">
        <f t="shared" si="273"/>
        <v>ECU</v>
      </c>
      <c r="C17510" t="s">
        <v>1181</v>
      </c>
      <c r="D17510" t="s">
        <v>720</v>
      </c>
      <c r="E17510">
        <v>3.2771735717974499E-6</v>
      </c>
      <c r="F17510" t="str">
        <f>IF(A17510=PKFLX!$A$1,"IMPNRGZ","\I:")</f>
        <v>\I:</v>
      </c>
    </row>
    <row r="17511" spans="1:6" x14ac:dyDescent="0.45">
      <c r="A17511" t="str">
        <f t="shared" si="273"/>
        <v>ECU</v>
      </c>
      <c r="C17511" t="s">
        <v>1181</v>
      </c>
      <c r="D17511" t="s">
        <v>721</v>
      </c>
      <c r="E17511">
        <v>6.4888118405541597E-6</v>
      </c>
      <c r="F17511" t="str">
        <f>IF(A17511=PKFLX!$A$1,"IMPNRGZ","\I:")</f>
        <v>\I:</v>
      </c>
    </row>
    <row r="17512" spans="1:6" x14ac:dyDescent="0.45">
      <c r="A17512" t="str">
        <f t="shared" si="273"/>
        <v>ECU</v>
      </c>
      <c r="C17512" t="s">
        <v>1181</v>
      </c>
      <c r="D17512" t="s">
        <v>722</v>
      </c>
      <c r="E17512">
        <v>2.1190811517798299E-5</v>
      </c>
      <c r="F17512" t="str">
        <f>IF(A17512=PKFLX!$A$1,"IMPNRGZ","\I:")</f>
        <v>\I:</v>
      </c>
    </row>
    <row r="17513" spans="1:6" x14ac:dyDescent="0.45">
      <c r="A17513" t="str">
        <f t="shared" si="273"/>
        <v>ECU</v>
      </c>
      <c r="C17513" t="s">
        <v>1181</v>
      </c>
      <c r="D17513" t="s">
        <v>723</v>
      </c>
      <c r="E17513">
        <v>3.5156731456168902E-5</v>
      </c>
      <c r="F17513" t="str">
        <f>IF(A17513=PKFLX!$A$1,"IMPNRGZ","\I:")</f>
        <v>\I:</v>
      </c>
    </row>
    <row r="17514" spans="1:6" x14ac:dyDescent="0.45">
      <c r="A17514" t="str">
        <f t="shared" si="273"/>
        <v>ECU</v>
      </c>
      <c r="C17514" t="s">
        <v>1181</v>
      </c>
      <c r="D17514" t="s">
        <v>724</v>
      </c>
      <c r="E17514">
        <v>4.4634653325943102E-5</v>
      </c>
      <c r="F17514" t="str">
        <f>IF(A17514=PKFLX!$A$1,"IMPNRGZ","\I:")</f>
        <v>\I:</v>
      </c>
    </row>
    <row r="17515" spans="1:6" x14ac:dyDescent="0.45">
      <c r="A17515" t="str">
        <f t="shared" si="273"/>
        <v>ECU</v>
      </c>
      <c r="C17515" t="s">
        <v>1181</v>
      </c>
      <c r="D17515" t="s">
        <v>725</v>
      </c>
      <c r="E17515">
        <v>6.7057532160211695E-5</v>
      </c>
      <c r="F17515" t="str">
        <f>IF(A17515=PKFLX!$A$1,"IMPNRGZ","\I:")</f>
        <v>\I:</v>
      </c>
    </row>
    <row r="17516" spans="1:6" x14ac:dyDescent="0.45">
      <c r="A17516" t="str">
        <f t="shared" si="273"/>
        <v>ECU</v>
      </c>
      <c r="C17516" t="s">
        <v>1181</v>
      </c>
      <c r="D17516" t="s">
        <v>726</v>
      </c>
      <c r="E17516">
        <v>1.02052762462E-4</v>
      </c>
      <c r="F17516" t="str">
        <f>IF(A17516=PKFLX!$A$1,"IMPNRGZ","\I:")</f>
        <v>\I:</v>
      </c>
    </row>
    <row r="17517" spans="1:6" x14ac:dyDescent="0.45">
      <c r="A17517" t="str">
        <f t="shared" si="273"/>
        <v>ECU</v>
      </c>
      <c r="C17517" t="s">
        <v>1181</v>
      </c>
      <c r="D17517" t="s">
        <v>727</v>
      </c>
      <c r="E17517">
        <v>8.72771074479786E-5</v>
      </c>
      <c r="F17517" t="str">
        <f>IF(A17517=PKFLX!$A$1,"IMPNRGZ","\I:")</f>
        <v>\I:</v>
      </c>
    </row>
    <row r="17518" spans="1:6" x14ac:dyDescent="0.45">
      <c r="A17518" t="str">
        <f t="shared" si="273"/>
        <v>ECU</v>
      </c>
      <c r="C17518" t="s">
        <v>1181</v>
      </c>
      <c r="D17518" t="s">
        <v>728</v>
      </c>
      <c r="E17518">
        <v>2.4960718725497601E-6</v>
      </c>
      <c r="F17518" t="str">
        <f>IF(A17518=PKFLX!$A$1,"IMPNRGZ","\I:")</f>
        <v>\I:</v>
      </c>
    </row>
    <row r="17519" spans="1:6" x14ac:dyDescent="0.45">
      <c r="A17519" t="str">
        <f t="shared" si="273"/>
        <v>ECU</v>
      </c>
      <c r="C17519" t="s">
        <v>1181</v>
      </c>
      <c r="D17519" t="s">
        <v>729</v>
      </c>
      <c r="E17519">
        <v>2.5505643664209599E-5</v>
      </c>
      <c r="F17519" t="str">
        <f>IF(A17519=PKFLX!$A$1,"IMPNRGZ","\I:")</f>
        <v>\I:</v>
      </c>
    </row>
    <row r="17520" spans="1:6" x14ac:dyDescent="0.45">
      <c r="A17520" t="str">
        <f t="shared" si="273"/>
        <v>ECU</v>
      </c>
      <c r="C17520" t="s">
        <v>1181</v>
      </c>
      <c r="D17520" t="s">
        <v>730</v>
      </c>
      <c r="E17520">
        <v>1.2237715217579999E-4</v>
      </c>
      <c r="F17520" t="str">
        <f>IF(A17520=PKFLX!$A$1,"IMPNRGZ","\I:")</f>
        <v>\I:</v>
      </c>
    </row>
    <row r="17521" spans="1:6" x14ac:dyDescent="0.45">
      <c r="A17521" t="str">
        <f t="shared" si="273"/>
        <v>ECU</v>
      </c>
      <c r="C17521" t="s">
        <v>1181</v>
      </c>
      <c r="D17521" t="s">
        <v>731</v>
      </c>
      <c r="E17521">
        <v>2.6247206149749999E-4</v>
      </c>
      <c r="F17521" t="str">
        <f>IF(A17521=PKFLX!$A$1,"IMPNRGZ","\I:")</f>
        <v>\I:</v>
      </c>
    </row>
    <row r="17522" spans="1:6" x14ac:dyDescent="0.45">
      <c r="A17522" t="str">
        <f t="shared" si="273"/>
        <v>ECU</v>
      </c>
      <c r="C17522" t="s">
        <v>1181</v>
      </c>
      <c r="D17522" t="s">
        <v>732</v>
      </c>
      <c r="E17522">
        <v>3.0642645193179998E-4</v>
      </c>
      <c r="F17522" t="str">
        <f>IF(A17522=PKFLX!$A$1,"IMPNRGZ","\I:")</f>
        <v>\I:</v>
      </c>
    </row>
    <row r="17523" spans="1:6" x14ac:dyDescent="0.45">
      <c r="A17523" t="str">
        <f t="shared" si="273"/>
        <v>ECU</v>
      </c>
      <c r="C17523" t="s">
        <v>1181</v>
      </c>
      <c r="D17523" t="s">
        <v>733</v>
      </c>
      <c r="E17523">
        <v>4.0294960896489998E-4</v>
      </c>
      <c r="F17523" t="str">
        <f>IF(A17523=PKFLX!$A$1,"IMPNRGZ","\I:")</f>
        <v>\I:</v>
      </c>
    </row>
    <row r="17524" spans="1:6" x14ac:dyDescent="0.45">
      <c r="A17524" t="str">
        <f t="shared" si="273"/>
        <v>ECU</v>
      </c>
      <c r="C17524" t="s">
        <v>1181</v>
      </c>
      <c r="D17524" t="s">
        <v>734</v>
      </c>
      <c r="E17524">
        <v>3.459299377975E-4</v>
      </c>
      <c r="F17524" t="str">
        <f>IF(A17524=PKFLX!$A$1,"IMPNRGZ","\I:")</f>
        <v>\I:</v>
      </c>
    </row>
    <row r="17525" spans="1:6" x14ac:dyDescent="0.45">
      <c r="A17525" t="str">
        <f t="shared" si="273"/>
        <v>ECU</v>
      </c>
      <c r="C17525" t="s">
        <v>1181</v>
      </c>
      <c r="D17525" t="s">
        <v>735</v>
      </c>
      <c r="E17525">
        <v>3.6637385846519999E-4</v>
      </c>
      <c r="F17525" t="str">
        <f>IF(A17525=PKFLX!$A$1,"IMPNRGZ","\I:")</f>
        <v>\I:</v>
      </c>
    </row>
    <row r="17526" spans="1:6" x14ac:dyDescent="0.45">
      <c r="A17526" t="str">
        <f t="shared" si="273"/>
        <v>ECU</v>
      </c>
      <c r="C17526" t="s">
        <v>1181</v>
      </c>
      <c r="D17526" t="s">
        <v>736</v>
      </c>
      <c r="E17526">
        <v>2.3050077546790001E-4</v>
      </c>
      <c r="F17526" t="str">
        <f>IF(A17526=PKFLX!$A$1,"IMPNRGZ","\I:")</f>
        <v>\I:</v>
      </c>
    </row>
    <row r="17527" spans="1:6" x14ac:dyDescent="0.45">
      <c r="A17527" t="str">
        <f t="shared" si="273"/>
        <v>ECU</v>
      </c>
      <c r="C17527" t="s">
        <v>1181</v>
      </c>
      <c r="D17527" t="s">
        <v>737</v>
      </c>
      <c r="E17527">
        <v>1.771161281523E-4</v>
      </c>
      <c r="F17527" t="str">
        <f>IF(A17527=PKFLX!$A$1,"IMPNRGZ","\I:")</f>
        <v>\I:</v>
      </c>
    </row>
    <row r="17528" spans="1:6" x14ac:dyDescent="0.45">
      <c r="A17528" t="str">
        <f t="shared" si="273"/>
        <v>ECU</v>
      </c>
      <c r="C17528" t="s">
        <v>1181</v>
      </c>
      <c r="D17528" t="s">
        <v>738</v>
      </c>
      <c r="E17528">
        <v>7.4360477155129901E-5</v>
      </c>
      <c r="F17528" t="str">
        <f>IF(A17528=PKFLX!$A$1,"IMPNRGZ","\I:")</f>
        <v>\I:</v>
      </c>
    </row>
    <row r="17529" spans="1:6" x14ac:dyDescent="0.45">
      <c r="A17529" t="str">
        <f t="shared" si="273"/>
        <v>ECU</v>
      </c>
      <c r="C17529" t="s">
        <v>1181</v>
      </c>
      <c r="D17529" t="s">
        <v>739</v>
      </c>
      <c r="E17529">
        <v>4.3366700296170199E-5</v>
      </c>
      <c r="F17529" t="str">
        <f>IF(A17529=PKFLX!$A$1,"IMPNRGZ","\I:")</f>
        <v>\I:</v>
      </c>
    </row>
    <row r="17530" spans="1:6" x14ac:dyDescent="0.45">
      <c r="A17530" t="str">
        <f t="shared" si="273"/>
        <v>ECU</v>
      </c>
      <c r="C17530" t="s">
        <v>1181</v>
      </c>
      <c r="D17530" t="s">
        <v>740</v>
      </c>
      <c r="E17530">
        <v>1.68516526549172E-5</v>
      </c>
      <c r="F17530" t="str">
        <f>IF(A17530=PKFLX!$A$1,"IMPNRGZ","\I:")</f>
        <v>\I:</v>
      </c>
    </row>
    <row r="17531" spans="1:6" x14ac:dyDescent="0.45">
      <c r="A17531" t="str">
        <f t="shared" si="273"/>
        <v>ECU</v>
      </c>
      <c r="C17531" t="s">
        <v>1181</v>
      </c>
      <c r="D17531" t="s">
        <v>741</v>
      </c>
      <c r="E17531">
        <v>5.6113967120322704E-6</v>
      </c>
      <c r="F17531" t="str">
        <f>IF(A17531=PKFLX!$A$1,"IMPNRGZ","\I:")</f>
        <v>\I:</v>
      </c>
    </row>
    <row r="17532" spans="1:6" x14ac:dyDescent="0.45">
      <c r="A17532" t="str">
        <f t="shared" si="273"/>
        <v>ECU</v>
      </c>
      <c r="C17532" t="s">
        <v>1181</v>
      </c>
      <c r="D17532" t="s">
        <v>742</v>
      </c>
      <c r="E17532">
        <v>4.81687238628993E-6</v>
      </c>
      <c r="F17532" t="str">
        <f>IF(A17532=PKFLX!$A$1,"IMPNRGZ","\I:")</f>
        <v>\I:</v>
      </c>
    </row>
    <row r="17533" spans="1:6" x14ac:dyDescent="0.45">
      <c r="A17533" t="str">
        <f t="shared" si="273"/>
        <v>ECU</v>
      </c>
      <c r="C17533" t="s">
        <v>1181</v>
      </c>
      <c r="D17533" t="s">
        <v>743</v>
      </c>
      <c r="E17533">
        <v>7.0717419695975602E-6</v>
      </c>
      <c r="F17533" t="str">
        <f>IF(A17533=PKFLX!$A$1,"IMPNRGZ","\I:")</f>
        <v>\I:</v>
      </c>
    </row>
    <row r="17534" spans="1:6" x14ac:dyDescent="0.45">
      <c r="A17534" t="str">
        <f t="shared" si="273"/>
        <v>ECU</v>
      </c>
      <c r="C17534" t="s">
        <v>1181</v>
      </c>
      <c r="D17534" t="s">
        <v>744</v>
      </c>
      <c r="E17534">
        <v>1.51720998694327E-5</v>
      </c>
      <c r="F17534" t="str">
        <f>IF(A17534=PKFLX!$A$1,"IMPNRGZ","\I:")</f>
        <v>\I:</v>
      </c>
    </row>
    <row r="17535" spans="1:6" x14ac:dyDescent="0.45">
      <c r="A17535" t="str">
        <f t="shared" si="273"/>
        <v>ECU</v>
      </c>
      <c r="C17535" t="s">
        <v>1181</v>
      </c>
      <c r="D17535" t="s">
        <v>745</v>
      </c>
      <c r="E17535">
        <v>8.7657251705952306E-6</v>
      </c>
      <c r="F17535" t="str">
        <f>IF(A17535=PKFLX!$A$1,"IMPNRGZ","\I:")</f>
        <v>\I:</v>
      </c>
    </row>
    <row r="17536" spans="1:6" x14ac:dyDescent="0.45">
      <c r="A17536" t="str">
        <f t="shared" si="273"/>
        <v>ECU</v>
      </c>
      <c r="C17536" t="s">
        <v>1181</v>
      </c>
      <c r="D17536" t="s">
        <v>746</v>
      </c>
      <c r="E17536">
        <v>1.0710683406234E-5</v>
      </c>
      <c r="F17536" t="str">
        <f>IF(A17536=PKFLX!$A$1,"IMPNRGZ","\I:")</f>
        <v>\I:</v>
      </c>
    </row>
    <row r="17537" spans="1:6" x14ac:dyDescent="0.45">
      <c r="A17537" t="str">
        <f t="shared" si="273"/>
        <v>ECU</v>
      </c>
      <c r="C17537" t="s">
        <v>1181</v>
      </c>
      <c r="D17537" t="s">
        <v>747</v>
      </c>
      <c r="E17537">
        <v>1.36080247290419E-5</v>
      </c>
      <c r="F17537" t="str">
        <f>IF(A17537=PKFLX!$A$1,"IMPNRGZ","\I:")</f>
        <v>\I:</v>
      </c>
    </row>
    <row r="17538" spans="1:6" x14ac:dyDescent="0.45">
      <c r="A17538" t="str">
        <f t="shared" si="273"/>
        <v>ECU</v>
      </c>
      <c r="C17538" t="s">
        <v>1181</v>
      </c>
      <c r="D17538" t="s">
        <v>748</v>
      </c>
      <c r="E17538">
        <v>1.36080247290418E-5</v>
      </c>
      <c r="F17538" t="str">
        <f>IF(A17538=PKFLX!$A$1,"IMPNRGZ","\I:")</f>
        <v>\I:</v>
      </c>
    </row>
    <row r="17539" spans="1:6" x14ac:dyDescent="0.45">
      <c r="A17539" t="str">
        <f t="shared" si="273"/>
        <v>ECU</v>
      </c>
      <c r="C17539" t="s">
        <v>1181</v>
      </c>
      <c r="D17539" t="s">
        <v>749</v>
      </c>
      <c r="E17539">
        <v>1.4196188184775E-5</v>
      </c>
      <c r="F17539" t="str">
        <f>IF(A17539=PKFLX!$A$1,"IMPNRGZ","\I:")</f>
        <v>\I:</v>
      </c>
    </row>
    <row r="17540" spans="1:6" x14ac:dyDescent="0.45">
      <c r="A17540" t="str">
        <f t="shared" si="273"/>
        <v>ECU</v>
      </c>
      <c r="C17540" t="s">
        <v>1181</v>
      </c>
      <c r="D17540" t="s">
        <v>750</v>
      </c>
      <c r="E17540">
        <v>2.4121032659356198E-5</v>
      </c>
      <c r="F17540" t="str">
        <f>IF(A17540=PKFLX!$A$1,"IMPNRGZ","\I:")</f>
        <v>\I:</v>
      </c>
    </row>
    <row r="17541" spans="1:6" x14ac:dyDescent="0.45">
      <c r="A17541" t="str">
        <f t="shared" si="273"/>
        <v>ECU</v>
      </c>
      <c r="C17541" t="s">
        <v>1181</v>
      </c>
      <c r="D17541" t="s">
        <v>751</v>
      </c>
      <c r="E17541">
        <v>2.5505643664209599E-5</v>
      </c>
      <c r="F17541" t="str">
        <f>IF(A17541=PKFLX!$A$1,"IMPNRGZ","\I:")</f>
        <v>\I:</v>
      </c>
    </row>
    <row r="17542" spans="1:6" x14ac:dyDescent="0.45">
      <c r="A17542" t="str">
        <f t="shared" ref="A17542:A17605" si="274">RIGHT(C17542,3)</f>
        <v>ECU</v>
      </c>
      <c r="C17542" t="s">
        <v>1181</v>
      </c>
      <c r="D17542" t="s">
        <v>752</v>
      </c>
      <c r="E17542">
        <v>5.1735379682124801E-6</v>
      </c>
      <c r="F17542" t="str">
        <f>IF(A17542=PKFLX!$A$1,"IMPNRGZ","\I:")</f>
        <v>\I:</v>
      </c>
    </row>
    <row r="17543" spans="1:6" x14ac:dyDescent="0.45">
      <c r="A17543" t="str">
        <f t="shared" si="274"/>
        <v>ECU</v>
      </c>
      <c r="C17543" t="s">
        <v>1181</v>
      </c>
      <c r="D17543" t="s">
        <v>753</v>
      </c>
      <c r="E17543">
        <v>4.3366700296170199E-5</v>
      </c>
      <c r="F17543" t="str">
        <f>IF(A17543=PKFLX!$A$1,"IMPNRGZ","\I:")</f>
        <v>\I:</v>
      </c>
    </row>
    <row r="17544" spans="1:6" x14ac:dyDescent="0.45">
      <c r="A17544" t="str">
        <f t="shared" si="274"/>
        <v>ECU</v>
      </c>
      <c r="C17544" t="s">
        <v>1181</v>
      </c>
      <c r="D17544" t="s">
        <v>754</v>
      </c>
      <c r="E17544">
        <v>3.0550255370479998E-4</v>
      </c>
      <c r="F17544" t="str">
        <f>IF(A17544=PKFLX!$A$1,"IMPNRGZ","\I:")</f>
        <v>\I:</v>
      </c>
    </row>
    <row r="17545" spans="1:6" x14ac:dyDescent="0.45">
      <c r="A17545" t="str">
        <f t="shared" si="274"/>
        <v>ECU</v>
      </c>
      <c r="C17545" t="s">
        <v>1181</v>
      </c>
      <c r="D17545" t="s">
        <v>755</v>
      </c>
      <c r="E17545">
        <v>5.500066015786E-4</v>
      </c>
      <c r="F17545" t="str">
        <f>IF(A17545=PKFLX!$A$1,"IMPNRGZ","\I:")</f>
        <v>\I:</v>
      </c>
    </row>
    <row r="17546" spans="1:6" x14ac:dyDescent="0.45">
      <c r="A17546" t="str">
        <f t="shared" si="274"/>
        <v>ECU</v>
      </c>
      <c r="C17546" t="s">
        <v>1181</v>
      </c>
      <c r="D17546" t="s">
        <v>756</v>
      </c>
      <c r="E17546">
        <v>5.5824283751900003E-4</v>
      </c>
      <c r="F17546" t="str">
        <f>IF(A17546=PKFLX!$A$1,"IMPNRGZ","\I:")</f>
        <v>\I:</v>
      </c>
    </row>
    <row r="17547" spans="1:6" x14ac:dyDescent="0.45">
      <c r="A17547" t="str">
        <f t="shared" si="274"/>
        <v>ECU</v>
      </c>
      <c r="C17547" t="s">
        <v>1181</v>
      </c>
      <c r="D17547" t="s">
        <v>757</v>
      </c>
      <c r="E17547">
        <v>6.8074902444229999E-4</v>
      </c>
      <c r="F17547" t="str">
        <f>IF(A17547=PKFLX!$A$1,"IMPNRGZ","\I:")</f>
        <v>\I:</v>
      </c>
    </row>
    <row r="17548" spans="1:6" x14ac:dyDescent="0.45">
      <c r="A17548" t="str">
        <f t="shared" si="274"/>
        <v>ECU</v>
      </c>
      <c r="C17548" t="s">
        <v>1181</v>
      </c>
      <c r="D17548" t="s">
        <v>758</v>
      </c>
      <c r="E17548">
        <v>5.6656088970320003E-4</v>
      </c>
      <c r="F17548" t="str">
        <f>IF(A17548=PKFLX!$A$1,"IMPNRGZ","\I:")</f>
        <v>\I:</v>
      </c>
    </row>
    <row r="17549" spans="1:6" x14ac:dyDescent="0.45">
      <c r="A17549" t="str">
        <f t="shared" si="274"/>
        <v>ECU</v>
      </c>
      <c r="C17549" t="s">
        <v>1181</v>
      </c>
      <c r="D17549" t="s">
        <v>759</v>
      </c>
      <c r="E17549">
        <v>4.1077004145249999E-4</v>
      </c>
      <c r="F17549" t="str">
        <f>IF(A17549=PKFLX!$A$1,"IMPNRGZ","\I:")</f>
        <v>\I:</v>
      </c>
    </row>
    <row r="17550" spans="1:6" x14ac:dyDescent="0.45">
      <c r="A17550" t="str">
        <f t="shared" si="274"/>
        <v>ECU</v>
      </c>
      <c r="C17550" t="s">
        <v>1181</v>
      </c>
      <c r="D17550" t="s">
        <v>760</v>
      </c>
      <c r="E17550">
        <v>3.0642645193179998E-4</v>
      </c>
      <c r="F17550" t="str">
        <f>IF(A17550=PKFLX!$A$1,"IMPNRGZ","\I:")</f>
        <v>\I:</v>
      </c>
    </row>
    <row r="17551" spans="1:6" x14ac:dyDescent="0.45">
      <c r="A17551" t="str">
        <f t="shared" si="274"/>
        <v>ECU</v>
      </c>
      <c r="C17551" t="s">
        <v>1181</v>
      </c>
      <c r="D17551" t="s">
        <v>761</v>
      </c>
      <c r="E17551">
        <v>1.7647517776859999E-4</v>
      </c>
      <c r="F17551" t="str">
        <f>IF(A17551=PKFLX!$A$1,"IMPNRGZ","\I:")</f>
        <v>\I:</v>
      </c>
    </row>
    <row r="17552" spans="1:6" x14ac:dyDescent="0.45">
      <c r="A17552" t="str">
        <f t="shared" si="274"/>
        <v>ECU</v>
      </c>
      <c r="C17552" t="s">
        <v>1181</v>
      </c>
      <c r="D17552" t="s">
        <v>762</v>
      </c>
      <c r="E17552">
        <v>9.3421202402664099E-5</v>
      </c>
      <c r="F17552" t="str">
        <f>IF(A17552=PKFLX!$A$1,"IMPNRGZ","\I:")</f>
        <v>\I:</v>
      </c>
    </row>
    <row r="17553" spans="1:6" x14ac:dyDescent="0.45">
      <c r="A17553" t="str">
        <f t="shared" si="274"/>
        <v>ECU</v>
      </c>
      <c r="C17553" t="s">
        <v>1181</v>
      </c>
      <c r="D17553" t="s">
        <v>763</v>
      </c>
      <c r="E17553">
        <v>3.64832632366737E-5</v>
      </c>
      <c r="F17553" t="str">
        <f>IF(A17553=PKFLX!$A$1,"IMPNRGZ","\I:")</f>
        <v>\I:</v>
      </c>
    </row>
    <row r="17554" spans="1:6" x14ac:dyDescent="0.45">
      <c r="A17554" t="str">
        <f t="shared" si="274"/>
        <v>ECU</v>
      </c>
      <c r="C17554" t="s">
        <v>1181</v>
      </c>
      <c r="D17554" t="s">
        <v>764</v>
      </c>
      <c r="E17554">
        <v>1.4196188184775E-5</v>
      </c>
      <c r="F17554" t="str">
        <f>IF(A17554=PKFLX!$A$1,"IMPNRGZ","\I:")</f>
        <v>\I:</v>
      </c>
    </row>
    <row r="17555" spans="1:6" x14ac:dyDescent="0.45">
      <c r="A17555" t="str">
        <f t="shared" si="274"/>
        <v>ECU</v>
      </c>
      <c r="C17555" t="s">
        <v>1181</v>
      </c>
      <c r="D17555" t="s">
        <v>765</v>
      </c>
      <c r="E17555">
        <v>1.4315818357437701E-5</v>
      </c>
      <c r="F17555" t="str">
        <f>IF(A17555=PKFLX!$A$1,"IMPNRGZ","\I:")</f>
        <v>\I:</v>
      </c>
    </row>
    <row r="17556" spans="1:6" x14ac:dyDescent="0.45">
      <c r="A17556" t="str">
        <f t="shared" si="274"/>
        <v>ECU</v>
      </c>
      <c r="C17556" t="s">
        <v>1181</v>
      </c>
      <c r="D17556" t="s">
        <v>766</v>
      </c>
      <c r="E17556">
        <v>6.5598565982355903E-6</v>
      </c>
      <c r="F17556" t="str">
        <f>IF(A17556=PKFLX!$A$1,"IMPNRGZ","\I:")</f>
        <v>\I:</v>
      </c>
    </row>
    <row r="17557" spans="1:6" x14ac:dyDescent="0.45">
      <c r="A17557" t="str">
        <f t="shared" si="274"/>
        <v>ECU</v>
      </c>
      <c r="C17557" t="s">
        <v>1181</v>
      </c>
      <c r="D17557" t="s">
        <v>767</v>
      </c>
      <c r="E17557">
        <v>2.00773288318851E-6</v>
      </c>
      <c r="F17557" t="str">
        <f>IF(A17557=PKFLX!$A$1,"IMPNRGZ","\I:")</f>
        <v>\I:</v>
      </c>
    </row>
    <row r="17558" spans="1:6" x14ac:dyDescent="0.45">
      <c r="A17558" t="str">
        <f t="shared" si="274"/>
        <v>ECU</v>
      </c>
      <c r="C17558" t="s">
        <v>1181</v>
      </c>
      <c r="D17558" t="s">
        <v>768</v>
      </c>
      <c r="E17558">
        <v>0.25553421455601244</v>
      </c>
      <c r="F17558" t="str">
        <f>IF(A17558=PKFLX!$A$1,"IMPNRGZ","\I:")</f>
        <v>\I:</v>
      </c>
    </row>
    <row r="17559" spans="1:6" x14ac:dyDescent="0.45">
      <c r="A17559" t="str">
        <f t="shared" si="274"/>
        <v>ECU</v>
      </c>
      <c r="C17559" t="s">
        <v>1181</v>
      </c>
      <c r="D17559" t="s">
        <v>769</v>
      </c>
      <c r="E17559">
        <v>6.43355618986843E-3</v>
      </c>
      <c r="F17559" t="str">
        <f>IF(A17559=PKFLX!$A$1,"IMPNRGZ","\I:")</f>
        <v>\I:</v>
      </c>
    </row>
    <row r="17560" spans="1:6" x14ac:dyDescent="0.45">
      <c r="A17560" t="str">
        <f t="shared" si="274"/>
        <v>ECU</v>
      </c>
      <c r="C17560" t="s">
        <v>1181</v>
      </c>
      <c r="D17560" t="s">
        <v>770</v>
      </c>
      <c r="E17560">
        <v>9.7138268895165109E-3</v>
      </c>
      <c r="F17560" t="str">
        <f>IF(A17560=PKFLX!$A$1,"IMPNRGZ","\I:")</f>
        <v>\I:</v>
      </c>
    </row>
    <row r="17561" spans="1:6" x14ac:dyDescent="0.45">
      <c r="A17561" t="str">
        <f t="shared" si="274"/>
        <v>ECU</v>
      </c>
      <c r="C17561" t="s">
        <v>1181</v>
      </c>
      <c r="D17561" t="s">
        <v>771</v>
      </c>
      <c r="E17561">
        <v>6.0939254700921901E-7</v>
      </c>
      <c r="F17561" t="str">
        <f>IF(A17561=PKFLX!$A$1,"IMPNRGZ","\I:")</f>
        <v>\I:</v>
      </c>
    </row>
    <row r="17562" spans="1:6" x14ac:dyDescent="0.45">
      <c r="A17562" t="str">
        <f t="shared" si="274"/>
        <v>ECU</v>
      </c>
      <c r="C17562" t="s">
        <v>1181</v>
      </c>
      <c r="D17562" t="s">
        <v>772</v>
      </c>
      <c r="E17562">
        <v>2.4960718725497601E-6</v>
      </c>
      <c r="F17562" t="str">
        <f>IF(A17562=PKFLX!$A$1,"IMPNRGZ","\I:")</f>
        <v>\I:</v>
      </c>
    </row>
    <row r="17563" spans="1:6" x14ac:dyDescent="0.45">
      <c r="A17563" t="str">
        <f t="shared" si="274"/>
        <v>ECU</v>
      </c>
      <c r="C17563" t="s">
        <v>1181</v>
      </c>
      <c r="D17563" t="s">
        <v>773</v>
      </c>
      <c r="E17563">
        <v>1.61549422096534E-6</v>
      </c>
      <c r="F17563" t="str">
        <f>IF(A17563=PKFLX!$A$1,"IMPNRGZ","\I:")</f>
        <v>\I:</v>
      </c>
    </row>
    <row r="17564" spans="1:6" x14ac:dyDescent="0.45">
      <c r="A17564" t="str">
        <f t="shared" si="274"/>
        <v>ECU</v>
      </c>
      <c r="C17564" t="s">
        <v>1181</v>
      </c>
      <c r="D17564" t="s">
        <v>774</v>
      </c>
      <c r="E17564">
        <v>4.0492135941208404E-6</v>
      </c>
      <c r="F17564" t="str">
        <f>IF(A17564=PKFLX!$A$1,"IMPNRGZ","\I:")</f>
        <v>\I:</v>
      </c>
    </row>
    <row r="17565" spans="1:6" x14ac:dyDescent="0.45">
      <c r="A17565" t="str">
        <f t="shared" si="274"/>
        <v>ECU</v>
      </c>
      <c r="C17565" t="s">
        <v>1181</v>
      </c>
      <c r="D17565" t="s">
        <v>775</v>
      </c>
      <c r="E17565">
        <v>9.9390502436258704E-6</v>
      </c>
      <c r="F17565" t="str">
        <f>IF(A17565=PKFLX!$A$1,"IMPNRGZ","\I:")</f>
        <v>\I:</v>
      </c>
    </row>
    <row r="17566" spans="1:6" x14ac:dyDescent="0.45">
      <c r="A17566" t="str">
        <f t="shared" si="274"/>
        <v>ECU</v>
      </c>
      <c r="C17566" t="s">
        <v>1181</v>
      </c>
      <c r="D17566" t="s">
        <v>776</v>
      </c>
      <c r="E17566">
        <v>9.2950596443912393E-6</v>
      </c>
      <c r="F17566" t="str">
        <f>IF(A17566=PKFLX!$A$1,"IMPNRGZ","\I:")</f>
        <v>\I:</v>
      </c>
    </row>
    <row r="17567" spans="1:6" x14ac:dyDescent="0.45">
      <c r="A17567" t="str">
        <f t="shared" si="274"/>
        <v>ECU</v>
      </c>
      <c r="C17567" t="s">
        <v>1181</v>
      </c>
      <c r="D17567" t="s">
        <v>777</v>
      </c>
      <c r="E17567">
        <v>1.9819184766817E-5</v>
      </c>
      <c r="F17567" t="str">
        <f>IF(A17567=PKFLX!$A$1,"IMPNRGZ","\I:")</f>
        <v>\I:</v>
      </c>
    </row>
    <row r="17568" spans="1:6" x14ac:dyDescent="0.45">
      <c r="A17568" t="str">
        <f t="shared" si="274"/>
        <v>ECU</v>
      </c>
      <c r="C17568" t="s">
        <v>1181</v>
      </c>
      <c r="D17568" t="s">
        <v>778</v>
      </c>
      <c r="E17568">
        <v>3.2187380019882901E-5</v>
      </c>
      <c r="F17568" t="str">
        <f>IF(A17568=PKFLX!$A$1,"IMPNRGZ","\I:")</f>
        <v>\I:</v>
      </c>
    </row>
    <row r="17569" spans="1:6" x14ac:dyDescent="0.45">
      <c r="A17569" t="str">
        <f t="shared" si="274"/>
        <v>ECU</v>
      </c>
      <c r="C17569" t="s">
        <v>1181</v>
      </c>
      <c r="D17569" t="s">
        <v>779</v>
      </c>
      <c r="E17569">
        <v>1.12126668604776E-5</v>
      </c>
      <c r="F17569" t="str">
        <f>IF(A17569=PKFLX!$A$1,"IMPNRGZ","\I:")</f>
        <v>\I:</v>
      </c>
    </row>
    <row r="17570" spans="1:6" x14ac:dyDescent="0.45">
      <c r="A17570" t="str">
        <f t="shared" si="274"/>
        <v>ECU</v>
      </c>
      <c r="C17570" t="s">
        <v>1181</v>
      </c>
      <c r="D17570" t="s">
        <v>780</v>
      </c>
      <c r="E17570">
        <v>3.99446581449888E-5</v>
      </c>
      <c r="F17570" t="str">
        <f>IF(A17570=PKFLX!$A$1,"IMPNRGZ","\I:")</f>
        <v>\I:</v>
      </c>
    </row>
    <row r="17571" spans="1:6" x14ac:dyDescent="0.45">
      <c r="A17571" t="str">
        <f t="shared" si="274"/>
        <v>ECU</v>
      </c>
      <c r="C17571" t="s">
        <v>1181</v>
      </c>
      <c r="D17571" t="s">
        <v>781</v>
      </c>
      <c r="E17571">
        <v>2.2594155292439999E-4</v>
      </c>
      <c r="F17571" t="str">
        <f>IF(A17571=PKFLX!$A$1,"IMPNRGZ","\I:")</f>
        <v>\I:</v>
      </c>
    </row>
    <row r="17572" spans="1:6" x14ac:dyDescent="0.45">
      <c r="A17572" t="str">
        <f t="shared" si="274"/>
        <v>ECU</v>
      </c>
      <c r="C17572" t="s">
        <v>1181</v>
      </c>
      <c r="D17572" t="s">
        <v>782</v>
      </c>
      <c r="E17572">
        <v>4.9460983827769999E-4</v>
      </c>
      <c r="F17572" t="str">
        <f>IF(A17572=PKFLX!$A$1,"IMPNRGZ","\I:")</f>
        <v>\I:</v>
      </c>
    </row>
    <row r="17573" spans="1:6" x14ac:dyDescent="0.45">
      <c r="A17573" t="str">
        <f t="shared" si="274"/>
        <v>ECU</v>
      </c>
      <c r="C17573" t="s">
        <v>1181</v>
      </c>
      <c r="D17573" t="s">
        <v>783</v>
      </c>
      <c r="E17573">
        <v>5.3110462057399997E-4</v>
      </c>
      <c r="F17573" t="str">
        <f>IF(A17573=PKFLX!$A$1,"IMPNRGZ","\I:")</f>
        <v>\I:</v>
      </c>
    </row>
    <row r="17574" spans="1:6" x14ac:dyDescent="0.45">
      <c r="A17574" t="str">
        <f t="shared" si="274"/>
        <v>ECU</v>
      </c>
      <c r="C17574" t="s">
        <v>1181</v>
      </c>
      <c r="D17574" t="s">
        <v>784</v>
      </c>
      <c r="E17574">
        <v>5.5824283751900003E-4</v>
      </c>
      <c r="F17574" t="str">
        <f>IF(A17574=PKFLX!$A$1,"IMPNRGZ","\I:")</f>
        <v>\I:</v>
      </c>
    </row>
    <row r="17575" spans="1:6" x14ac:dyDescent="0.45">
      <c r="A17575" t="str">
        <f t="shared" si="274"/>
        <v>ECU</v>
      </c>
      <c r="C17575" t="s">
        <v>1181</v>
      </c>
      <c r="D17575" t="s">
        <v>785</v>
      </c>
      <c r="E17575">
        <v>4.3367030276870002E-4</v>
      </c>
      <c r="F17575" t="str">
        <f>IF(A17575=PKFLX!$A$1,"IMPNRGZ","\I:")</f>
        <v>\I:</v>
      </c>
    </row>
    <row r="17576" spans="1:6" x14ac:dyDescent="0.45">
      <c r="A17576" t="str">
        <f t="shared" si="274"/>
        <v>ECU</v>
      </c>
      <c r="C17576" t="s">
        <v>1181</v>
      </c>
      <c r="D17576" t="s">
        <v>786</v>
      </c>
      <c r="E17576">
        <v>3.1860714507389999E-4</v>
      </c>
      <c r="F17576" t="str">
        <f>IF(A17576=PKFLX!$A$1,"IMPNRGZ","\I:")</f>
        <v>\I:</v>
      </c>
    </row>
    <row r="17577" spans="1:6" x14ac:dyDescent="0.45">
      <c r="A17577" t="str">
        <f t="shared" si="274"/>
        <v>ECU</v>
      </c>
      <c r="C17577" t="s">
        <v>1181</v>
      </c>
      <c r="D17577" t="s">
        <v>787</v>
      </c>
      <c r="E17577">
        <v>2.5258923433680002E-4</v>
      </c>
      <c r="F17577" t="str">
        <f>IF(A17577=PKFLX!$A$1,"IMPNRGZ","\I:")</f>
        <v>\I:</v>
      </c>
    </row>
    <row r="17578" spans="1:6" x14ac:dyDescent="0.45">
      <c r="A17578" t="str">
        <f t="shared" si="274"/>
        <v>ECU</v>
      </c>
      <c r="C17578" t="s">
        <v>1181</v>
      </c>
      <c r="D17578" t="s">
        <v>788</v>
      </c>
      <c r="E17578">
        <v>1.8164628737089999E-4</v>
      </c>
      <c r="F17578" t="str">
        <f>IF(A17578=PKFLX!$A$1,"IMPNRGZ","\I:")</f>
        <v>\I:</v>
      </c>
    </row>
    <row r="17579" spans="1:6" x14ac:dyDescent="0.45">
      <c r="A17579" t="str">
        <f t="shared" si="274"/>
        <v>ECU</v>
      </c>
      <c r="C17579" t="s">
        <v>1181</v>
      </c>
      <c r="D17579" t="s">
        <v>789</v>
      </c>
      <c r="E17579">
        <v>1.184084777728E-4</v>
      </c>
      <c r="F17579" t="str">
        <f>IF(A17579=PKFLX!$A$1,"IMPNRGZ","\I:")</f>
        <v>\I:</v>
      </c>
    </row>
    <row r="17580" spans="1:6" x14ac:dyDescent="0.45">
      <c r="A17580" t="str">
        <f t="shared" si="274"/>
        <v>ECU</v>
      </c>
      <c r="C17580" t="s">
        <v>1181</v>
      </c>
      <c r="D17580" t="s">
        <v>790</v>
      </c>
      <c r="E17580">
        <v>5.4500755557084803E-5</v>
      </c>
      <c r="F17580" t="str">
        <f>IF(A17580=PKFLX!$A$1,"IMPNRGZ","\I:")</f>
        <v>\I:</v>
      </c>
    </row>
    <row r="17581" spans="1:6" x14ac:dyDescent="0.45">
      <c r="A17581" t="str">
        <f t="shared" si="274"/>
        <v>ECU</v>
      </c>
      <c r="C17581" t="s">
        <v>1181</v>
      </c>
      <c r="D17581" t="s">
        <v>791</v>
      </c>
      <c r="E17581">
        <v>1.4196188184775E-5</v>
      </c>
      <c r="F17581" t="str">
        <f>IF(A17581=PKFLX!$A$1,"IMPNRGZ","\I:")</f>
        <v>\I:</v>
      </c>
    </row>
    <row r="17582" spans="1:6" x14ac:dyDescent="0.45">
      <c r="A17582" t="str">
        <f t="shared" si="274"/>
        <v>ECU</v>
      </c>
      <c r="C17582" t="s">
        <v>1181</v>
      </c>
      <c r="D17582" t="s">
        <v>792</v>
      </c>
      <c r="E17582">
        <v>1.04168093203463E-5</v>
      </c>
      <c r="F17582" t="str">
        <f>IF(A17582=PKFLX!$A$1,"IMPNRGZ","\I:")</f>
        <v>\I:</v>
      </c>
    </row>
    <row r="17583" spans="1:6" x14ac:dyDescent="0.45">
      <c r="A17583" t="str">
        <f t="shared" si="274"/>
        <v>ECU</v>
      </c>
      <c r="C17583" t="s">
        <v>1181</v>
      </c>
      <c r="D17583" t="s">
        <v>793</v>
      </c>
      <c r="E17583">
        <v>7.1469726398092602E-6</v>
      </c>
      <c r="F17583" t="str">
        <f>IF(A17583=PKFLX!$A$1,"IMPNRGZ","\I:")</f>
        <v>\I:</v>
      </c>
    </row>
    <row r="17584" spans="1:6" x14ac:dyDescent="0.45">
      <c r="A17584" t="str">
        <f t="shared" si="274"/>
        <v>ECU</v>
      </c>
      <c r="C17584" t="s">
        <v>1181</v>
      </c>
      <c r="D17584" t="s">
        <v>794</v>
      </c>
      <c r="E17584">
        <v>4.8168723862899402E-6</v>
      </c>
      <c r="F17584" t="str">
        <f>IF(A17584=PKFLX!$A$1,"IMPNRGZ","\I:")</f>
        <v>\I:</v>
      </c>
    </row>
    <row r="17585" spans="1:6" x14ac:dyDescent="0.45">
      <c r="A17585" t="str">
        <f t="shared" si="274"/>
        <v>ECU</v>
      </c>
      <c r="C17585" t="s">
        <v>1181</v>
      </c>
      <c r="D17585" t="s">
        <v>795</v>
      </c>
      <c r="E17585">
        <v>2.0402900846491298E-6</v>
      </c>
      <c r="F17585" t="str">
        <f>IF(A17585=PKFLX!$A$1,"IMPNRGZ","\I:")</f>
        <v>\I:</v>
      </c>
    </row>
    <row r="17586" spans="1:6" x14ac:dyDescent="0.45">
      <c r="A17586" t="str">
        <f t="shared" si="274"/>
        <v>ECU</v>
      </c>
      <c r="C17586" t="s">
        <v>1181</v>
      </c>
      <c r="D17586" t="s">
        <v>796</v>
      </c>
      <c r="E17586">
        <v>3.0151290824195299E-6</v>
      </c>
      <c r="F17586" t="str">
        <f>IF(A17586=PKFLX!$A$1,"IMPNRGZ","\I:")</f>
        <v>\I:</v>
      </c>
    </row>
    <row r="17587" spans="1:6" x14ac:dyDescent="0.45">
      <c r="A17587" t="str">
        <f t="shared" si="274"/>
        <v>ECU</v>
      </c>
      <c r="C17587" t="s">
        <v>1181</v>
      </c>
      <c r="D17587" t="s">
        <v>797</v>
      </c>
      <c r="E17587">
        <v>2.00773288318851E-6</v>
      </c>
      <c r="F17587" t="str">
        <f>IF(A17587=PKFLX!$A$1,"IMPNRGZ","\I:")</f>
        <v>\I:</v>
      </c>
    </row>
    <row r="17588" spans="1:6" x14ac:dyDescent="0.45">
      <c r="A17588" t="str">
        <f t="shared" si="274"/>
        <v>ECU</v>
      </c>
      <c r="C17588" t="s">
        <v>1181</v>
      </c>
      <c r="D17588" t="s">
        <v>798</v>
      </c>
      <c r="E17588">
        <v>3.69804030634486E-6</v>
      </c>
      <c r="F17588" t="str">
        <f>IF(A17588=PKFLX!$A$1,"IMPNRGZ","\I:")</f>
        <v>\I:</v>
      </c>
    </row>
    <row r="17589" spans="1:6" x14ac:dyDescent="0.45">
      <c r="A17589" t="str">
        <f t="shared" si="274"/>
        <v>ECU</v>
      </c>
      <c r="C17589" t="s">
        <v>1181</v>
      </c>
      <c r="D17589" t="s">
        <v>799</v>
      </c>
      <c r="E17589">
        <v>3.05779537496398E-6</v>
      </c>
      <c r="F17589" t="str">
        <f>IF(A17589=PKFLX!$A$1,"IMPNRGZ","\I:")</f>
        <v>\I:</v>
      </c>
    </row>
    <row r="17590" spans="1:6" x14ac:dyDescent="0.45">
      <c r="A17590" t="str">
        <f t="shared" si="274"/>
        <v>ECU</v>
      </c>
      <c r="C17590" t="s">
        <v>1181</v>
      </c>
      <c r="D17590" t="s">
        <v>800</v>
      </c>
      <c r="E17590">
        <v>4.8168723862899402E-6</v>
      </c>
      <c r="F17590" t="str">
        <f>IF(A17590=PKFLX!$A$1,"IMPNRGZ","\I:")</f>
        <v>\I:</v>
      </c>
    </row>
    <row r="17591" spans="1:6" x14ac:dyDescent="0.45">
      <c r="A17591" t="str">
        <f t="shared" si="274"/>
        <v>ECU</v>
      </c>
      <c r="C17591" t="s">
        <v>1181</v>
      </c>
      <c r="D17591" t="s">
        <v>801</v>
      </c>
      <c r="E17591">
        <v>1.4557091160710201E-5</v>
      </c>
      <c r="F17591" t="str">
        <f>IF(A17591=PKFLX!$A$1,"IMPNRGZ","\I:")</f>
        <v>\I:</v>
      </c>
    </row>
    <row r="17592" spans="1:6" x14ac:dyDescent="0.45">
      <c r="A17592" t="str">
        <f t="shared" si="274"/>
        <v>ECU</v>
      </c>
      <c r="C17592" t="s">
        <v>1181</v>
      </c>
      <c r="D17592" t="s">
        <v>802</v>
      </c>
      <c r="E17592">
        <v>1.7944402967856999E-5</v>
      </c>
      <c r="F17592" t="str">
        <f>IF(A17592=PKFLX!$A$1,"IMPNRGZ","\I:")</f>
        <v>\I:</v>
      </c>
    </row>
    <row r="17593" spans="1:6" x14ac:dyDescent="0.45">
      <c r="A17593" t="str">
        <f t="shared" si="274"/>
        <v>ECU</v>
      </c>
      <c r="C17593" t="s">
        <v>1181</v>
      </c>
      <c r="D17593" t="s">
        <v>803</v>
      </c>
      <c r="E17593">
        <v>3.3677816047889798E-6</v>
      </c>
      <c r="F17593" t="str">
        <f>IF(A17593=PKFLX!$A$1,"IMPNRGZ","\I:")</f>
        <v>\I:</v>
      </c>
    </row>
    <row r="17594" spans="1:6" x14ac:dyDescent="0.45">
      <c r="A17594" t="str">
        <f t="shared" si="274"/>
        <v>ECU</v>
      </c>
      <c r="C17594" t="s">
        <v>1181</v>
      </c>
      <c r="D17594" t="s">
        <v>804</v>
      </c>
      <c r="E17594">
        <v>4.4891173696258102E-5</v>
      </c>
      <c r="F17594" t="str">
        <f>IF(A17594=PKFLX!$A$1,"IMPNRGZ","\I:")</f>
        <v>\I:</v>
      </c>
    </row>
    <row r="17595" spans="1:6" x14ac:dyDescent="0.45">
      <c r="A17595" t="str">
        <f t="shared" si="274"/>
        <v>ECU</v>
      </c>
      <c r="C17595" t="s">
        <v>1181</v>
      </c>
      <c r="D17595" t="s">
        <v>805</v>
      </c>
      <c r="E17595">
        <v>1.855902200855E-4</v>
      </c>
      <c r="F17595" t="str">
        <f>IF(A17595=PKFLX!$A$1,"IMPNRGZ","\I:")</f>
        <v>\I:</v>
      </c>
    </row>
    <row r="17596" spans="1:6" x14ac:dyDescent="0.45">
      <c r="A17596" t="str">
        <f t="shared" si="274"/>
        <v>ECU</v>
      </c>
      <c r="C17596" t="s">
        <v>1181</v>
      </c>
      <c r="D17596" t="s">
        <v>806</v>
      </c>
      <c r="E17596">
        <v>3.3797021669920003E-4</v>
      </c>
      <c r="F17596" t="str">
        <f>IF(A17596=PKFLX!$A$1,"IMPNRGZ","\I:")</f>
        <v>\I:</v>
      </c>
    </row>
    <row r="17597" spans="1:6" x14ac:dyDescent="0.45">
      <c r="A17597" t="str">
        <f t="shared" si="274"/>
        <v>ECU</v>
      </c>
      <c r="C17597" t="s">
        <v>1181</v>
      </c>
      <c r="D17597" t="s">
        <v>807</v>
      </c>
      <c r="E17597">
        <v>4.4306356037659999E-4</v>
      </c>
      <c r="F17597" t="str">
        <f>IF(A17597=PKFLX!$A$1,"IMPNRGZ","\I:")</f>
        <v>\I:</v>
      </c>
    </row>
    <row r="17598" spans="1:6" x14ac:dyDescent="0.45">
      <c r="A17598" t="str">
        <f t="shared" si="274"/>
        <v>ECU</v>
      </c>
      <c r="C17598" t="s">
        <v>1181</v>
      </c>
      <c r="D17598" t="s">
        <v>808</v>
      </c>
      <c r="E17598">
        <v>4.7700676315410001E-4</v>
      </c>
      <c r="F17598" t="str">
        <f>IF(A17598=PKFLX!$A$1,"IMPNRGZ","\I:")</f>
        <v>\I:</v>
      </c>
    </row>
    <row r="17599" spans="1:6" x14ac:dyDescent="0.45">
      <c r="A17599" t="str">
        <f t="shared" si="274"/>
        <v>ECU</v>
      </c>
      <c r="C17599" t="s">
        <v>1181</v>
      </c>
      <c r="D17599" t="s">
        <v>809</v>
      </c>
      <c r="E17599">
        <v>3.8760778588040003E-4</v>
      </c>
      <c r="F17599" t="str">
        <f>IF(A17599=PKFLX!$A$1,"IMPNRGZ","\I:")</f>
        <v>\I:</v>
      </c>
    </row>
    <row r="17600" spans="1:6" x14ac:dyDescent="0.45">
      <c r="A17600" t="str">
        <f t="shared" si="274"/>
        <v>ECU</v>
      </c>
      <c r="C17600" t="s">
        <v>1181</v>
      </c>
      <c r="D17600" t="s">
        <v>810</v>
      </c>
      <c r="E17600">
        <v>2.5832347616199999E-4</v>
      </c>
      <c r="F17600" t="str">
        <f>IF(A17600=PKFLX!$A$1,"IMPNRGZ","\I:")</f>
        <v>\I:</v>
      </c>
    </row>
    <row r="17601" spans="1:6" x14ac:dyDescent="0.45">
      <c r="A17601" t="str">
        <f t="shared" si="274"/>
        <v>ECU</v>
      </c>
      <c r="C17601" t="s">
        <v>1181</v>
      </c>
      <c r="D17601" t="s">
        <v>811</v>
      </c>
      <c r="E17601">
        <v>1.402340278874E-4</v>
      </c>
      <c r="F17601" t="str">
        <f>IF(A17601=PKFLX!$A$1,"IMPNRGZ","\I:")</f>
        <v>\I:</v>
      </c>
    </row>
    <row r="17602" spans="1:6" x14ac:dyDescent="0.45">
      <c r="A17602" t="str">
        <f t="shared" si="274"/>
        <v>ECU</v>
      </c>
      <c r="C17602" t="s">
        <v>1181</v>
      </c>
      <c r="D17602" t="s">
        <v>812</v>
      </c>
      <c r="E17602">
        <v>1.441138037547E-4</v>
      </c>
      <c r="F17602" t="str">
        <f>IF(A17602=PKFLX!$A$1,"IMPNRGZ","\I:")</f>
        <v>\I:</v>
      </c>
    </row>
    <row r="17603" spans="1:6" x14ac:dyDescent="0.45">
      <c r="A17603" t="str">
        <f t="shared" si="274"/>
        <v>ECU</v>
      </c>
      <c r="C17603" t="s">
        <v>1181</v>
      </c>
      <c r="D17603" t="s">
        <v>813</v>
      </c>
      <c r="E17603">
        <v>9.3421202402664099E-5</v>
      </c>
      <c r="F17603" t="str">
        <f>IF(A17603=PKFLX!$A$1,"IMPNRGZ","\I:")</f>
        <v>\I:</v>
      </c>
    </row>
    <row r="17604" spans="1:6" x14ac:dyDescent="0.45">
      <c r="A17604" t="str">
        <f t="shared" si="274"/>
        <v>ECU</v>
      </c>
      <c r="C17604" t="s">
        <v>1181</v>
      </c>
      <c r="D17604" t="s">
        <v>814</v>
      </c>
      <c r="E17604">
        <v>2.21395160190451E-5</v>
      </c>
      <c r="F17604" t="str">
        <f>IF(A17604=PKFLX!$A$1,"IMPNRGZ","\I:")</f>
        <v>\I:</v>
      </c>
    </row>
    <row r="17605" spans="1:6" x14ac:dyDescent="0.45">
      <c r="A17605" t="str">
        <f t="shared" si="274"/>
        <v>ECU</v>
      </c>
      <c r="C17605" t="s">
        <v>1181</v>
      </c>
      <c r="D17605" t="s">
        <v>815</v>
      </c>
      <c r="E17605">
        <v>5.1735379682124801E-6</v>
      </c>
      <c r="F17605" t="str">
        <f>IF(A17605=PKFLX!$A$1,"IMPNRGZ","\I:")</f>
        <v>\I:</v>
      </c>
    </row>
    <row r="17606" spans="1:6" x14ac:dyDescent="0.45">
      <c r="A17606" t="str">
        <f t="shared" ref="A17606:A17669" si="275">RIGHT(C17606,3)</f>
        <v>ECU</v>
      </c>
      <c r="C17606" t="s">
        <v>1181</v>
      </c>
      <c r="D17606" t="s">
        <v>816</v>
      </c>
      <c r="E17606">
        <v>3.6495949833975001E-6</v>
      </c>
      <c r="F17606" t="str">
        <f>IF(A17606=PKFLX!$A$1,"IMPNRGZ","\I:")</f>
        <v>\I:</v>
      </c>
    </row>
    <row r="17607" spans="1:6" x14ac:dyDescent="0.45">
      <c r="A17607" t="str">
        <f t="shared" si="275"/>
        <v>ECU</v>
      </c>
      <c r="C17607" t="s">
        <v>1181</v>
      </c>
      <c r="D17607" t="s">
        <v>817</v>
      </c>
      <c r="E17607">
        <v>6.0939254700921901E-7</v>
      </c>
      <c r="F17607" t="str">
        <f>IF(A17607=PKFLX!$A$1,"IMPNRGZ","\I:")</f>
        <v>\I:</v>
      </c>
    </row>
    <row r="17608" spans="1:6" x14ac:dyDescent="0.45">
      <c r="A17608" t="str">
        <f t="shared" si="275"/>
        <v>ECU</v>
      </c>
      <c r="C17608" t="s">
        <v>1181</v>
      </c>
      <c r="D17608" t="s">
        <v>818</v>
      </c>
      <c r="E17608">
        <v>1.1174842011338899E-6</v>
      </c>
      <c r="F17608" t="str">
        <f>IF(A17608=PKFLX!$A$1,"IMPNRGZ","\I:")</f>
        <v>\I:</v>
      </c>
    </row>
    <row r="17609" spans="1:6" x14ac:dyDescent="0.45">
      <c r="A17609" t="str">
        <f t="shared" si="275"/>
        <v>GTM</v>
      </c>
      <c r="C17609" t="s">
        <v>1182</v>
      </c>
      <c r="D17609" t="s">
        <v>711</v>
      </c>
      <c r="E17609">
        <v>0.15451162646355598</v>
      </c>
      <c r="F17609" t="str">
        <f>IF(A17609=PKFLX!$A$1,"IMPNRGZ","\I:")</f>
        <v>\I:</v>
      </c>
    </row>
    <row r="17610" spans="1:6" x14ac:dyDescent="0.45">
      <c r="A17610" t="str">
        <f t="shared" si="275"/>
        <v>GTM</v>
      </c>
      <c r="C17610" t="s">
        <v>1182</v>
      </c>
      <c r="D17610" t="s">
        <v>712</v>
      </c>
      <c r="E17610">
        <v>3.8205290775351335E-2</v>
      </c>
      <c r="F17610" t="str">
        <f>IF(A17610=PKFLX!$A$1,"IMPNRGZ","\I:")</f>
        <v>\I:</v>
      </c>
    </row>
    <row r="17611" spans="1:6" x14ac:dyDescent="0.45">
      <c r="A17611" t="str">
        <f t="shared" si="275"/>
        <v>GTM</v>
      </c>
      <c r="C17611" t="s">
        <v>1182</v>
      </c>
      <c r="D17611" t="s">
        <v>713</v>
      </c>
      <c r="E17611">
        <v>1.3285132245242325E-2</v>
      </c>
      <c r="F17611" t="str">
        <f>IF(A17611=PKFLX!$A$1,"IMPNRGZ","\I:")</f>
        <v>\I:</v>
      </c>
    </row>
    <row r="17612" spans="1:6" x14ac:dyDescent="0.45">
      <c r="A17612" t="str">
        <f t="shared" si="275"/>
        <v>GTM</v>
      </c>
      <c r="C17612" t="s">
        <v>1182</v>
      </c>
      <c r="D17612" t="s">
        <v>714</v>
      </c>
      <c r="E17612">
        <v>0.14086991767577775</v>
      </c>
      <c r="F17612" t="str">
        <f>IF(A17612=PKFLX!$A$1,"IMPNRGZ","\I:")</f>
        <v>\I:</v>
      </c>
    </row>
    <row r="17613" spans="1:6" x14ac:dyDescent="0.45">
      <c r="A17613" t="str">
        <f t="shared" si="275"/>
        <v>GTM</v>
      </c>
      <c r="C17613" t="s">
        <v>1182</v>
      </c>
      <c r="D17613" t="s">
        <v>715</v>
      </c>
      <c r="E17613">
        <v>3.9862908794874877E-2</v>
      </c>
      <c r="F17613" t="str">
        <f>IF(A17613=PKFLX!$A$1,"IMPNRGZ","\I:")</f>
        <v>\I:</v>
      </c>
    </row>
    <row r="17614" spans="1:6" x14ac:dyDescent="0.45">
      <c r="A17614" t="str">
        <f t="shared" si="275"/>
        <v>GTM</v>
      </c>
      <c r="C17614" t="s">
        <v>1182</v>
      </c>
      <c r="D17614" t="s">
        <v>716</v>
      </c>
      <c r="E17614">
        <v>1.0447462845425201E-2</v>
      </c>
      <c r="F17614" t="str">
        <f>IF(A17614=PKFLX!$A$1,"IMPNRGZ","\I:")</f>
        <v>\I:</v>
      </c>
    </row>
    <row r="17615" spans="1:6" x14ac:dyDescent="0.45">
      <c r="A17615" t="str">
        <f t="shared" si="275"/>
        <v>GTM</v>
      </c>
      <c r="C17615" t="s">
        <v>1182</v>
      </c>
      <c r="D17615" t="s">
        <v>717</v>
      </c>
      <c r="E17615">
        <v>0.14255148816481403</v>
      </c>
      <c r="F17615" t="str">
        <f>IF(A17615=PKFLX!$A$1,"IMPNRGZ","\I:")</f>
        <v>\I:</v>
      </c>
    </row>
    <row r="17616" spans="1:6" x14ac:dyDescent="0.45">
      <c r="A17616" t="str">
        <f t="shared" si="275"/>
        <v>GTM</v>
      </c>
      <c r="C17616" t="s">
        <v>1182</v>
      </c>
      <c r="D17616" t="s">
        <v>718</v>
      </c>
      <c r="E17616">
        <v>4.6366525470746836E-2</v>
      </c>
      <c r="F17616" t="str">
        <f>IF(A17616=PKFLX!$A$1,"IMPNRGZ","\I:")</f>
        <v>\I:</v>
      </c>
    </row>
    <row r="17617" spans="1:6" x14ac:dyDescent="0.45">
      <c r="A17617" t="str">
        <f t="shared" si="275"/>
        <v>GTM</v>
      </c>
      <c r="C17617" t="s">
        <v>1182</v>
      </c>
      <c r="D17617" t="s">
        <v>719</v>
      </c>
      <c r="E17617">
        <v>1.0658249209383814E-2</v>
      </c>
      <c r="F17617" t="str">
        <f>IF(A17617=PKFLX!$A$1,"IMPNRGZ","\I:")</f>
        <v>\I:</v>
      </c>
    </row>
    <row r="17618" spans="1:6" x14ac:dyDescent="0.45">
      <c r="A17618" t="str">
        <f t="shared" si="275"/>
        <v>GTM</v>
      </c>
      <c r="C17618" t="s">
        <v>1182</v>
      </c>
      <c r="D17618" t="s">
        <v>720</v>
      </c>
      <c r="E17618">
        <v>2.6391202718487801E-5</v>
      </c>
      <c r="F17618" t="str">
        <f>IF(A17618=PKFLX!$A$1,"IMPNRGZ","\I:")</f>
        <v>\I:</v>
      </c>
    </row>
    <row r="17619" spans="1:6" x14ac:dyDescent="0.45">
      <c r="A17619" t="str">
        <f t="shared" si="275"/>
        <v>GTM</v>
      </c>
      <c r="C17619" t="s">
        <v>1182</v>
      </c>
      <c r="D17619" t="s">
        <v>721</v>
      </c>
      <c r="E17619">
        <v>2.6391202718487801E-5</v>
      </c>
      <c r="F17619" t="str">
        <f>IF(A17619=PKFLX!$A$1,"IMPNRGZ","\I:")</f>
        <v>\I:</v>
      </c>
    </row>
    <row r="17620" spans="1:6" x14ac:dyDescent="0.45">
      <c r="A17620" t="str">
        <f t="shared" si="275"/>
        <v>GTM</v>
      </c>
      <c r="C17620" t="s">
        <v>1182</v>
      </c>
      <c r="D17620" t="s">
        <v>722</v>
      </c>
      <c r="E17620">
        <v>2.2154131287756801E-5</v>
      </c>
      <c r="F17620" t="str">
        <f>IF(A17620=PKFLX!$A$1,"IMPNRGZ","\I:")</f>
        <v>\I:</v>
      </c>
    </row>
    <row r="17621" spans="1:6" x14ac:dyDescent="0.45">
      <c r="A17621" t="str">
        <f t="shared" si="275"/>
        <v>GTM</v>
      </c>
      <c r="C17621" t="s">
        <v>1182</v>
      </c>
      <c r="D17621" t="s">
        <v>723</v>
      </c>
      <c r="E17621">
        <v>2.2154131287756801E-5</v>
      </c>
      <c r="F17621" t="str">
        <f>IF(A17621=PKFLX!$A$1,"IMPNRGZ","\I:")</f>
        <v>\I:</v>
      </c>
    </row>
    <row r="17622" spans="1:6" x14ac:dyDescent="0.45">
      <c r="A17622" t="str">
        <f t="shared" si="275"/>
        <v>GTM</v>
      </c>
      <c r="C17622" t="s">
        <v>1182</v>
      </c>
      <c r="D17622" t="s">
        <v>724</v>
      </c>
      <c r="E17622">
        <v>2.3839075670414799E-5</v>
      </c>
      <c r="F17622" t="str">
        <f>IF(A17622=PKFLX!$A$1,"IMPNRGZ","\I:")</f>
        <v>\I:</v>
      </c>
    </row>
    <row r="17623" spans="1:6" x14ac:dyDescent="0.45">
      <c r="A17623" t="str">
        <f t="shared" si="275"/>
        <v>GTM</v>
      </c>
      <c r="C17623" t="s">
        <v>1182</v>
      </c>
      <c r="D17623" t="s">
        <v>725</v>
      </c>
      <c r="E17623">
        <v>2.91192711180174E-5</v>
      </c>
      <c r="F17623" t="str">
        <f>IF(A17623=PKFLX!$A$1,"IMPNRGZ","\I:")</f>
        <v>\I:</v>
      </c>
    </row>
    <row r="17624" spans="1:6" x14ac:dyDescent="0.45">
      <c r="A17624" t="str">
        <f t="shared" si="275"/>
        <v>GTM</v>
      </c>
      <c r="C17624" t="s">
        <v>1182</v>
      </c>
      <c r="D17624" t="s">
        <v>726</v>
      </c>
      <c r="E17624">
        <v>2.8144066938427098E-5</v>
      </c>
      <c r="F17624" t="str">
        <f>IF(A17624=PKFLX!$A$1,"IMPNRGZ","\I:")</f>
        <v>\I:</v>
      </c>
    </row>
    <row r="17625" spans="1:6" x14ac:dyDescent="0.45">
      <c r="A17625" t="str">
        <f t="shared" si="275"/>
        <v>GTM</v>
      </c>
      <c r="C17625" t="s">
        <v>1182</v>
      </c>
      <c r="D17625" t="s">
        <v>727</v>
      </c>
      <c r="E17625">
        <v>1.74787551288217E-5</v>
      </c>
      <c r="F17625" t="str">
        <f>IF(A17625=PKFLX!$A$1,"IMPNRGZ","\I:")</f>
        <v>\I:</v>
      </c>
    </row>
    <row r="17626" spans="1:6" x14ac:dyDescent="0.45">
      <c r="A17626" t="str">
        <f t="shared" si="275"/>
        <v>GTM</v>
      </c>
      <c r="C17626" t="s">
        <v>1182</v>
      </c>
      <c r="D17626" t="s">
        <v>728</v>
      </c>
      <c r="E17626">
        <v>4.2630792767936702E-5</v>
      </c>
      <c r="F17626" t="str">
        <f>IF(A17626=PKFLX!$A$1,"IMPNRGZ","\I:")</f>
        <v>\I:</v>
      </c>
    </row>
    <row r="17627" spans="1:6" x14ac:dyDescent="0.45">
      <c r="A17627" t="str">
        <f t="shared" si="275"/>
        <v>GTM</v>
      </c>
      <c r="C17627" t="s">
        <v>1182</v>
      </c>
      <c r="D17627" t="s">
        <v>729</v>
      </c>
      <c r="E17627">
        <v>5.64344001535764E-5</v>
      </c>
      <c r="F17627" t="str">
        <f>IF(A17627=PKFLX!$A$1,"IMPNRGZ","\I:")</f>
        <v>\I:</v>
      </c>
    </row>
    <row r="17628" spans="1:6" x14ac:dyDescent="0.45">
      <c r="A17628" t="str">
        <f t="shared" si="275"/>
        <v>GTM</v>
      </c>
      <c r="C17628" t="s">
        <v>1182</v>
      </c>
      <c r="D17628" t="s">
        <v>730</v>
      </c>
      <c r="E17628">
        <v>7.2676402065718196E-5</v>
      </c>
      <c r="F17628" t="str">
        <f>IF(A17628=PKFLX!$A$1,"IMPNRGZ","\I:")</f>
        <v>\I:</v>
      </c>
    </row>
    <row r="17629" spans="1:6" x14ac:dyDescent="0.45">
      <c r="A17629" t="str">
        <f t="shared" si="275"/>
        <v>GTM</v>
      </c>
      <c r="C17629" t="s">
        <v>1182</v>
      </c>
      <c r="D17629" t="s">
        <v>731</v>
      </c>
      <c r="E17629">
        <v>8.5844151909026496E-5</v>
      </c>
      <c r="F17629" t="str">
        <f>IF(A17629=PKFLX!$A$1,"IMPNRGZ","\I:")</f>
        <v>\I:</v>
      </c>
    </row>
    <row r="17630" spans="1:6" x14ac:dyDescent="0.45">
      <c r="A17630" t="str">
        <f t="shared" si="275"/>
        <v>GTM</v>
      </c>
      <c r="C17630" t="s">
        <v>1182</v>
      </c>
      <c r="D17630" t="s">
        <v>732</v>
      </c>
      <c r="E17630">
        <v>7.8530401640626894E-5</v>
      </c>
      <c r="F17630" t="str">
        <f>IF(A17630=PKFLX!$A$1,"IMPNRGZ","\I:")</f>
        <v>\I:</v>
      </c>
    </row>
    <row r="17631" spans="1:6" x14ac:dyDescent="0.45">
      <c r="A17631" t="str">
        <f t="shared" si="275"/>
        <v>GTM</v>
      </c>
      <c r="C17631" t="s">
        <v>1182</v>
      </c>
      <c r="D17631" t="s">
        <v>733</v>
      </c>
      <c r="E17631">
        <v>5.62156624123744E-5</v>
      </c>
      <c r="F17631" t="str">
        <f>IF(A17631=PKFLX!$A$1,"IMPNRGZ","\I:")</f>
        <v>\I:</v>
      </c>
    </row>
    <row r="17632" spans="1:6" x14ac:dyDescent="0.45">
      <c r="A17632" t="str">
        <f t="shared" si="275"/>
        <v>GTM</v>
      </c>
      <c r="C17632" t="s">
        <v>1182</v>
      </c>
      <c r="D17632" t="s">
        <v>734</v>
      </c>
      <c r="E17632">
        <v>4.1371738007507801E-5</v>
      </c>
      <c r="F17632" t="str">
        <f>IF(A17632=PKFLX!$A$1,"IMPNRGZ","\I:")</f>
        <v>\I:</v>
      </c>
    </row>
    <row r="17633" spans="1:6" x14ac:dyDescent="0.45">
      <c r="A17633" t="str">
        <f t="shared" si="275"/>
        <v>GTM</v>
      </c>
      <c r="C17633" t="s">
        <v>1182</v>
      </c>
      <c r="D17633" t="s">
        <v>735</v>
      </c>
      <c r="E17633">
        <v>1.9026208798387499E-5</v>
      </c>
      <c r="F17633" t="str">
        <f>IF(A17633=PKFLX!$A$1,"IMPNRGZ","\I:")</f>
        <v>\I:</v>
      </c>
    </row>
    <row r="17634" spans="1:6" x14ac:dyDescent="0.45">
      <c r="A17634" t="str">
        <f t="shared" si="275"/>
        <v>GTM</v>
      </c>
      <c r="C17634" t="s">
        <v>1182</v>
      </c>
      <c r="D17634" t="s">
        <v>736</v>
      </c>
      <c r="E17634">
        <v>2.0550512862453801E-5</v>
      </c>
      <c r="F17634" t="str">
        <f>IF(A17634=PKFLX!$A$1,"IMPNRGZ","\I:")</f>
        <v>\I:</v>
      </c>
    </row>
    <row r="17635" spans="1:6" x14ac:dyDescent="0.45">
      <c r="A17635" t="str">
        <f t="shared" si="275"/>
        <v>GTM</v>
      </c>
      <c r="C17635" t="s">
        <v>1182</v>
      </c>
      <c r="D17635" t="s">
        <v>737</v>
      </c>
      <c r="E17635">
        <v>1.44627176546514E-5</v>
      </c>
      <c r="F17635" t="str">
        <f>IF(A17635=PKFLX!$A$1,"IMPNRGZ","\I:")</f>
        <v>\I:</v>
      </c>
    </row>
    <row r="17636" spans="1:6" x14ac:dyDescent="0.45">
      <c r="A17636" t="str">
        <f t="shared" si="275"/>
        <v>GTM</v>
      </c>
      <c r="C17636" t="s">
        <v>1182</v>
      </c>
      <c r="D17636" t="s">
        <v>738</v>
      </c>
      <c r="E17636">
        <v>1.00571100484562E-5</v>
      </c>
      <c r="F17636" t="str">
        <f>IF(A17636=PKFLX!$A$1,"IMPNRGZ","\I:")</f>
        <v>\I:</v>
      </c>
    </row>
    <row r="17637" spans="1:6" x14ac:dyDescent="0.45">
      <c r="A17637" t="str">
        <f t="shared" si="275"/>
        <v>GTM</v>
      </c>
      <c r="C17637" t="s">
        <v>1182</v>
      </c>
      <c r="D17637" t="s">
        <v>739</v>
      </c>
      <c r="E17637">
        <v>2.7190882552060701E-5</v>
      </c>
      <c r="F17637" t="str">
        <f>IF(A17637=PKFLX!$A$1,"IMPNRGZ","\I:")</f>
        <v>\I:</v>
      </c>
    </row>
    <row r="17638" spans="1:6" x14ac:dyDescent="0.45">
      <c r="A17638" t="str">
        <f t="shared" si="275"/>
        <v>GTM</v>
      </c>
      <c r="C17638" t="s">
        <v>1182</v>
      </c>
      <c r="D17638" t="s">
        <v>740</v>
      </c>
      <c r="E17638">
        <v>2.6391202718487801E-5</v>
      </c>
      <c r="F17638" t="str">
        <f>IF(A17638=PKFLX!$A$1,"IMPNRGZ","\I:")</f>
        <v>\I:</v>
      </c>
    </row>
    <row r="17639" spans="1:6" x14ac:dyDescent="0.45">
      <c r="A17639" t="str">
        <f t="shared" si="275"/>
        <v>GTM</v>
      </c>
      <c r="C17639" t="s">
        <v>1182</v>
      </c>
      <c r="D17639" t="s">
        <v>741</v>
      </c>
      <c r="E17639">
        <v>2.2866174734169199E-5</v>
      </c>
      <c r="F17639" t="str">
        <f>IF(A17639=PKFLX!$A$1,"IMPNRGZ","\I:")</f>
        <v>\I:</v>
      </c>
    </row>
    <row r="17640" spans="1:6" x14ac:dyDescent="0.45">
      <c r="A17640" t="str">
        <f t="shared" si="275"/>
        <v>GTM</v>
      </c>
      <c r="C17640" t="s">
        <v>1182</v>
      </c>
      <c r="D17640" t="s">
        <v>742</v>
      </c>
      <c r="E17640">
        <v>2.8420438790014E-5</v>
      </c>
      <c r="F17640" t="str">
        <f>IF(A17640=PKFLX!$A$1,"IMPNRGZ","\I:")</f>
        <v>\I:</v>
      </c>
    </row>
    <row r="17641" spans="1:6" x14ac:dyDescent="0.45">
      <c r="A17641" t="str">
        <f t="shared" si="275"/>
        <v>GTM</v>
      </c>
      <c r="C17641" t="s">
        <v>1182</v>
      </c>
      <c r="D17641" t="s">
        <v>743</v>
      </c>
      <c r="E17641">
        <v>2.82820278059085E-5</v>
      </c>
      <c r="F17641" t="str">
        <f>IF(A17641=PKFLX!$A$1,"IMPNRGZ","\I:")</f>
        <v>\I:</v>
      </c>
    </row>
    <row r="17642" spans="1:6" x14ac:dyDescent="0.45">
      <c r="A17642" t="str">
        <f t="shared" si="275"/>
        <v>GTM</v>
      </c>
      <c r="C17642" t="s">
        <v>1182</v>
      </c>
      <c r="D17642" t="s">
        <v>744</v>
      </c>
      <c r="E17642">
        <v>3.1284311920199197E-5</v>
      </c>
      <c r="F17642" t="str">
        <f>IF(A17642=PKFLX!$A$1,"IMPNRGZ","\I:")</f>
        <v>\I:</v>
      </c>
    </row>
    <row r="17643" spans="1:6" x14ac:dyDescent="0.45">
      <c r="A17643" t="str">
        <f t="shared" si="275"/>
        <v>GTM</v>
      </c>
      <c r="C17643" t="s">
        <v>1182</v>
      </c>
      <c r="D17643" t="s">
        <v>745</v>
      </c>
      <c r="E17643">
        <v>2.81440669384272E-5</v>
      </c>
      <c r="F17643" t="str">
        <f>IF(A17643=PKFLX!$A$1,"IMPNRGZ","\I:")</f>
        <v>\I:</v>
      </c>
    </row>
    <row r="17644" spans="1:6" x14ac:dyDescent="0.45">
      <c r="A17644" t="str">
        <f t="shared" si="275"/>
        <v>GTM</v>
      </c>
      <c r="C17644" t="s">
        <v>1182</v>
      </c>
      <c r="D17644" t="s">
        <v>746</v>
      </c>
      <c r="E17644">
        <v>2.7190882552060701E-5</v>
      </c>
      <c r="F17644" t="str">
        <f>IF(A17644=PKFLX!$A$1,"IMPNRGZ","\I:")</f>
        <v>\I:</v>
      </c>
    </row>
    <row r="17645" spans="1:6" x14ac:dyDescent="0.45">
      <c r="A17645" t="str">
        <f t="shared" si="275"/>
        <v>GTM</v>
      </c>
      <c r="C17645" t="s">
        <v>1182</v>
      </c>
      <c r="D17645" t="s">
        <v>747</v>
      </c>
      <c r="E17645">
        <v>2.6259466509403201E-5</v>
      </c>
      <c r="F17645" t="str">
        <f>IF(A17645=PKFLX!$A$1,"IMPNRGZ","\I:")</f>
        <v>\I:</v>
      </c>
    </row>
    <row r="17646" spans="1:6" x14ac:dyDescent="0.45">
      <c r="A17646" t="str">
        <f t="shared" si="275"/>
        <v>GTM</v>
      </c>
      <c r="C17646" t="s">
        <v>1182</v>
      </c>
      <c r="D17646" t="s">
        <v>748</v>
      </c>
      <c r="E17646">
        <v>2.2986312009659001E-5</v>
      </c>
      <c r="F17646" t="str">
        <f>IF(A17646=PKFLX!$A$1,"IMPNRGZ","\I:")</f>
        <v>\I:</v>
      </c>
    </row>
    <row r="17647" spans="1:6" x14ac:dyDescent="0.45">
      <c r="A17647" t="str">
        <f t="shared" si="275"/>
        <v>GTM</v>
      </c>
      <c r="C17647" t="s">
        <v>1182</v>
      </c>
      <c r="D17647" t="s">
        <v>749</v>
      </c>
      <c r="E17647">
        <v>2.5478245122865001E-5</v>
      </c>
      <c r="F17647" t="str">
        <f>IF(A17647=PKFLX!$A$1,"IMPNRGZ","\I:")</f>
        <v>\I:</v>
      </c>
    </row>
    <row r="17648" spans="1:6" x14ac:dyDescent="0.45">
      <c r="A17648" t="str">
        <f t="shared" si="275"/>
        <v>GTM</v>
      </c>
      <c r="C17648" t="s">
        <v>1182</v>
      </c>
      <c r="D17648" t="s">
        <v>750</v>
      </c>
      <c r="E17648">
        <v>2.2986312009659001E-5</v>
      </c>
      <c r="F17648" t="str">
        <f>IF(A17648=PKFLX!$A$1,"IMPNRGZ","\I:")</f>
        <v>\I:</v>
      </c>
    </row>
    <row r="17649" spans="1:6" x14ac:dyDescent="0.45">
      <c r="A17649" t="str">
        <f t="shared" si="275"/>
        <v>GTM</v>
      </c>
      <c r="C17649" t="s">
        <v>1182</v>
      </c>
      <c r="D17649" t="s">
        <v>751</v>
      </c>
      <c r="E17649">
        <v>2.0439027502921902E-5</v>
      </c>
      <c r="F17649" t="str">
        <f>IF(A17649=PKFLX!$A$1,"IMPNRGZ","\I:")</f>
        <v>\I:</v>
      </c>
    </row>
    <row r="17650" spans="1:6" x14ac:dyDescent="0.45">
      <c r="A17650" t="str">
        <f t="shared" si="275"/>
        <v>GTM</v>
      </c>
      <c r="C17650" t="s">
        <v>1182</v>
      </c>
      <c r="D17650" t="s">
        <v>752</v>
      </c>
      <c r="E17650">
        <v>2.0550512862453801E-5</v>
      </c>
      <c r="F17650" t="str">
        <f>IF(A17650=PKFLX!$A$1,"IMPNRGZ","\I:")</f>
        <v>\I:</v>
      </c>
    </row>
    <row r="17651" spans="1:6" x14ac:dyDescent="0.45">
      <c r="A17651" t="str">
        <f t="shared" si="275"/>
        <v>GTM</v>
      </c>
      <c r="C17651" t="s">
        <v>1182</v>
      </c>
      <c r="D17651" t="s">
        <v>753</v>
      </c>
      <c r="E17651">
        <v>2.7325713129664001E-5</v>
      </c>
      <c r="F17651" t="str">
        <f>IF(A17651=PKFLX!$A$1,"IMPNRGZ","\I:")</f>
        <v>\I:</v>
      </c>
    </row>
    <row r="17652" spans="1:6" x14ac:dyDescent="0.45">
      <c r="A17652" t="str">
        <f t="shared" si="275"/>
        <v>GTM</v>
      </c>
      <c r="C17652" t="s">
        <v>1182</v>
      </c>
      <c r="D17652" t="s">
        <v>754</v>
      </c>
      <c r="E17652">
        <v>3.2330358151864398E-5</v>
      </c>
      <c r="F17652" t="str">
        <f>IF(A17652=PKFLX!$A$1,"IMPNRGZ","\I:")</f>
        <v>\I:</v>
      </c>
    </row>
    <row r="17653" spans="1:6" x14ac:dyDescent="0.45">
      <c r="A17653" t="str">
        <f t="shared" si="275"/>
        <v>GTM</v>
      </c>
      <c r="C17653" t="s">
        <v>1182</v>
      </c>
      <c r="D17653" t="s">
        <v>755</v>
      </c>
      <c r="E17653">
        <v>5.17517741113278E-5</v>
      </c>
      <c r="F17653" t="str">
        <f>IF(A17653=PKFLX!$A$1,"IMPNRGZ","\I:")</f>
        <v>\I:</v>
      </c>
    </row>
    <row r="17654" spans="1:6" x14ac:dyDescent="0.45">
      <c r="A17654" t="str">
        <f t="shared" si="275"/>
        <v>GTM</v>
      </c>
      <c r="C17654" t="s">
        <v>1182</v>
      </c>
      <c r="D17654" t="s">
        <v>756</v>
      </c>
      <c r="E17654">
        <v>7.4506298540948006E-5</v>
      </c>
      <c r="F17654" t="str">
        <f>IF(A17654=PKFLX!$A$1,"IMPNRGZ","\I:")</f>
        <v>\I:</v>
      </c>
    </row>
    <row r="17655" spans="1:6" x14ac:dyDescent="0.45">
      <c r="A17655" t="str">
        <f t="shared" si="275"/>
        <v>GTM</v>
      </c>
      <c r="C17655" t="s">
        <v>1182</v>
      </c>
      <c r="D17655" t="s">
        <v>757</v>
      </c>
      <c r="E17655">
        <v>8.2133012063503701E-5</v>
      </c>
      <c r="F17655" t="str">
        <f>IF(A17655=PKFLX!$A$1,"IMPNRGZ","\I:")</f>
        <v>\I:</v>
      </c>
    </row>
    <row r="17656" spans="1:6" x14ac:dyDescent="0.45">
      <c r="A17656" t="str">
        <f t="shared" si="275"/>
        <v>GTM</v>
      </c>
      <c r="C17656" t="s">
        <v>1182</v>
      </c>
      <c r="D17656" t="s">
        <v>758</v>
      </c>
      <c r="E17656">
        <v>7.6634923026641595E-5</v>
      </c>
      <c r="F17656" t="str">
        <f>IF(A17656=PKFLX!$A$1,"IMPNRGZ","\I:")</f>
        <v>\I:</v>
      </c>
    </row>
    <row r="17657" spans="1:6" x14ac:dyDescent="0.45">
      <c r="A17657" t="str">
        <f t="shared" si="275"/>
        <v>GTM</v>
      </c>
      <c r="C17657" t="s">
        <v>1182</v>
      </c>
      <c r="D17657" t="s">
        <v>759</v>
      </c>
      <c r="E17657">
        <v>5.0521268889709997E-5</v>
      </c>
      <c r="F17657" t="str">
        <f>IF(A17657=PKFLX!$A$1,"IMPNRGZ","\I:")</f>
        <v>\I:</v>
      </c>
    </row>
    <row r="17658" spans="1:6" x14ac:dyDescent="0.45">
      <c r="A17658" t="str">
        <f t="shared" si="275"/>
        <v>GTM</v>
      </c>
      <c r="C17658" t="s">
        <v>1182</v>
      </c>
      <c r="D17658" t="s">
        <v>760</v>
      </c>
      <c r="E17658">
        <v>4.1371738007507801E-5</v>
      </c>
      <c r="F17658" t="str">
        <f>IF(A17658=PKFLX!$A$1,"IMPNRGZ","\I:")</f>
        <v>\I:</v>
      </c>
    </row>
    <row r="17659" spans="1:6" x14ac:dyDescent="0.45">
      <c r="A17659" t="str">
        <f t="shared" si="275"/>
        <v>GTM</v>
      </c>
      <c r="C17659" t="s">
        <v>1182</v>
      </c>
      <c r="D17659" t="s">
        <v>761</v>
      </c>
      <c r="E17659">
        <v>1.96698990297589E-5</v>
      </c>
      <c r="F17659" t="str">
        <f>IF(A17659=PKFLX!$A$1,"IMPNRGZ","\I:")</f>
        <v>\I:</v>
      </c>
    </row>
    <row r="17660" spans="1:6" x14ac:dyDescent="0.45">
      <c r="A17660" t="str">
        <f t="shared" si="275"/>
        <v>GTM</v>
      </c>
      <c r="C17660" t="s">
        <v>1182</v>
      </c>
      <c r="D17660" t="s">
        <v>762</v>
      </c>
      <c r="E17660">
        <v>2.6391202718487801E-5</v>
      </c>
      <c r="F17660" t="str">
        <f>IF(A17660=PKFLX!$A$1,"IMPNRGZ","\I:")</f>
        <v>\I:</v>
      </c>
    </row>
    <row r="17661" spans="1:6" x14ac:dyDescent="0.45">
      <c r="A17661" t="str">
        <f t="shared" si="275"/>
        <v>GTM</v>
      </c>
      <c r="C17661" t="s">
        <v>1182</v>
      </c>
      <c r="D17661" t="s">
        <v>763</v>
      </c>
      <c r="E17661">
        <v>3.3245314758911702E-5</v>
      </c>
      <c r="F17661" t="str">
        <f>IF(A17661=PKFLX!$A$1,"IMPNRGZ","\I:")</f>
        <v>\I:</v>
      </c>
    </row>
    <row r="17662" spans="1:6" x14ac:dyDescent="0.45">
      <c r="A17662" t="str">
        <f t="shared" si="275"/>
        <v>GTM</v>
      </c>
      <c r="C17662" t="s">
        <v>1182</v>
      </c>
      <c r="D17662" t="s">
        <v>764</v>
      </c>
      <c r="E17662">
        <v>2.81440669384272E-5</v>
      </c>
      <c r="F17662" t="str">
        <f>IF(A17662=PKFLX!$A$1,"IMPNRGZ","\I:")</f>
        <v>\I:</v>
      </c>
    </row>
    <row r="17663" spans="1:6" x14ac:dyDescent="0.45">
      <c r="A17663" t="str">
        <f t="shared" si="275"/>
        <v>GTM</v>
      </c>
      <c r="C17663" t="s">
        <v>1182</v>
      </c>
      <c r="D17663" t="s">
        <v>765</v>
      </c>
      <c r="E17663">
        <v>2.5349567360939799E-5</v>
      </c>
      <c r="F17663" t="str">
        <f>IF(A17663=PKFLX!$A$1,"IMPNRGZ","\I:")</f>
        <v>\I:</v>
      </c>
    </row>
    <row r="17664" spans="1:6" x14ac:dyDescent="0.45">
      <c r="A17664" t="str">
        <f t="shared" si="275"/>
        <v>GTM</v>
      </c>
      <c r="C17664" t="s">
        <v>1182</v>
      </c>
      <c r="D17664" t="s">
        <v>766</v>
      </c>
      <c r="E17664">
        <v>2.45865888932808E-5</v>
      </c>
      <c r="F17664" t="str">
        <f>IF(A17664=PKFLX!$A$1,"IMPNRGZ","\I:")</f>
        <v>\I:</v>
      </c>
    </row>
    <row r="17665" spans="1:6" x14ac:dyDescent="0.45">
      <c r="A17665" t="str">
        <f t="shared" si="275"/>
        <v>GTM</v>
      </c>
      <c r="C17665" t="s">
        <v>1182</v>
      </c>
      <c r="D17665" t="s">
        <v>767</v>
      </c>
      <c r="E17665">
        <v>2.2154131287756801E-5</v>
      </c>
      <c r="F17665" t="str">
        <f>IF(A17665=PKFLX!$A$1,"IMPNRGZ","\I:")</f>
        <v>\I:</v>
      </c>
    </row>
    <row r="17666" spans="1:6" x14ac:dyDescent="0.45">
      <c r="A17666" t="str">
        <f t="shared" si="275"/>
        <v>GTM</v>
      </c>
      <c r="C17666" t="s">
        <v>1182</v>
      </c>
      <c r="D17666" t="s">
        <v>768</v>
      </c>
      <c r="E17666">
        <v>0.29254375309587249</v>
      </c>
      <c r="F17666" t="str">
        <f>IF(A17666=PKFLX!$A$1,"IMPNRGZ","\I:")</f>
        <v>\I:</v>
      </c>
    </row>
    <row r="17667" spans="1:6" x14ac:dyDescent="0.45">
      <c r="A17667" t="str">
        <f t="shared" si="275"/>
        <v>GTM</v>
      </c>
      <c r="C17667" t="s">
        <v>1182</v>
      </c>
      <c r="D17667" t="s">
        <v>769</v>
      </c>
      <c r="E17667">
        <v>8.126974515843885E-2</v>
      </c>
      <c r="F17667" t="str">
        <f>IF(A17667=PKFLX!$A$1,"IMPNRGZ","\I:")</f>
        <v>\I:</v>
      </c>
    </row>
    <row r="17668" spans="1:6" x14ac:dyDescent="0.45">
      <c r="A17668" t="str">
        <f t="shared" si="275"/>
        <v>GTM</v>
      </c>
      <c r="C17668" t="s">
        <v>1182</v>
      </c>
      <c r="D17668" t="s">
        <v>770</v>
      </c>
      <c r="E17668">
        <v>2.2504857790972339E-2</v>
      </c>
      <c r="F17668" t="str">
        <f>IF(A17668=PKFLX!$A$1,"IMPNRGZ","\I:")</f>
        <v>\I:</v>
      </c>
    </row>
    <row r="17669" spans="1:6" x14ac:dyDescent="0.45">
      <c r="A17669" t="str">
        <f t="shared" si="275"/>
        <v>GTM</v>
      </c>
      <c r="C17669" t="s">
        <v>1182</v>
      </c>
      <c r="D17669" t="s">
        <v>771</v>
      </c>
      <c r="E17669">
        <v>5.7981472372517701E-5</v>
      </c>
      <c r="F17669" t="str">
        <f>IF(A17669=PKFLX!$A$1,"IMPNRGZ","\I:")</f>
        <v>\I:</v>
      </c>
    </row>
    <row r="17670" spans="1:6" x14ac:dyDescent="0.45">
      <c r="A17670" t="str">
        <f t="shared" ref="A17670:A17733" si="276">RIGHT(C17670,3)</f>
        <v>GTM</v>
      </c>
      <c r="C17670" t="s">
        <v>1182</v>
      </c>
      <c r="D17670" t="s">
        <v>772</v>
      </c>
      <c r="E17670">
        <v>6.7613731219263E-5</v>
      </c>
      <c r="F17670" t="str">
        <f>IF(A17670=PKFLX!$A$1,"IMPNRGZ","\I:")</f>
        <v>\I:</v>
      </c>
    </row>
    <row r="17671" spans="1:6" x14ac:dyDescent="0.45">
      <c r="A17671" t="str">
        <f t="shared" si="276"/>
        <v>GTM</v>
      </c>
      <c r="C17671" t="s">
        <v>1182</v>
      </c>
      <c r="D17671" t="s">
        <v>773</v>
      </c>
      <c r="E17671">
        <v>5.62156624123744E-5</v>
      </c>
      <c r="F17671" t="str">
        <f>IF(A17671=PKFLX!$A$1,"IMPNRGZ","\I:")</f>
        <v>\I:</v>
      </c>
    </row>
    <row r="17672" spans="1:6" x14ac:dyDescent="0.45">
      <c r="A17672" t="str">
        <f t="shared" si="276"/>
        <v>GTM</v>
      </c>
      <c r="C17672" t="s">
        <v>1182</v>
      </c>
      <c r="D17672" t="s">
        <v>774</v>
      </c>
      <c r="E17672">
        <v>4.7726277531709098E-5</v>
      </c>
      <c r="F17672" t="str">
        <f>IF(A17672=PKFLX!$A$1,"IMPNRGZ","\I:")</f>
        <v>\I:</v>
      </c>
    </row>
    <row r="17673" spans="1:6" x14ac:dyDescent="0.45">
      <c r="A17673" t="str">
        <f t="shared" si="276"/>
        <v>GTM</v>
      </c>
      <c r="C17673" t="s">
        <v>1182</v>
      </c>
      <c r="D17673" t="s">
        <v>775</v>
      </c>
      <c r="E17673">
        <v>3.6419570425735203E-5</v>
      </c>
      <c r="F17673" t="str">
        <f>IF(A17673=PKFLX!$A$1,"IMPNRGZ","\I:")</f>
        <v>\I:</v>
      </c>
    </row>
    <row r="17674" spans="1:6" x14ac:dyDescent="0.45">
      <c r="A17674" t="str">
        <f t="shared" si="276"/>
        <v>GTM</v>
      </c>
      <c r="C17674" t="s">
        <v>1182</v>
      </c>
      <c r="D17674" t="s">
        <v>776</v>
      </c>
      <c r="E17674">
        <v>3.1136744654928297E-5</v>
      </c>
      <c r="F17674" t="str">
        <f>IF(A17674=PKFLX!$A$1,"IMPNRGZ","\I:")</f>
        <v>\I:</v>
      </c>
    </row>
    <row r="17675" spans="1:6" x14ac:dyDescent="0.45">
      <c r="A17675" t="str">
        <f t="shared" si="276"/>
        <v>GTM</v>
      </c>
      <c r="C17675" t="s">
        <v>1182</v>
      </c>
      <c r="D17675" t="s">
        <v>777</v>
      </c>
      <c r="E17675">
        <v>2.8420438790014E-5</v>
      </c>
      <c r="F17675" t="str">
        <f>IF(A17675=PKFLX!$A$1,"IMPNRGZ","\I:")</f>
        <v>\I:</v>
      </c>
    </row>
    <row r="17676" spans="1:6" x14ac:dyDescent="0.45">
      <c r="A17676" t="str">
        <f t="shared" si="276"/>
        <v>GTM</v>
      </c>
      <c r="C17676" t="s">
        <v>1182</v>
      </c>
      <c r="D17676" t="s">
        <v>778</v>
      </c>
      <c r="E17676">
        <v>2.3839075670414799E-5</v>
      </c>
      <c r="F17676" t="str">
        <f>IF(A17676=PKFLX!$A$1,"IMPNRGZ","\I:")</f>
        <v>\I:</v>
      </c>
    </row>
    <row r="17677" spans="1:6" x14ac:dyDescent="0.45">
      <c r="A17677" t="str">
        <f t="shared" si="276"/>
        <v>GTM</v>
      </c>
      <c r="C17677" t="s">
        <v>1182</v>
      </c>
      <c r="D17677" t="s">
        <v>779</v>
      </c>
      <c r="E17677">
        <v>1.55492478691053E-5</v>
      </c>
      <c r="F17677" t="str">
        <f>IF(A17677=PKFLX!$A$1,"IMPNRGZ","\I:")</f>
        <v>\I:</v>
      </c>
    </row>
    <row r="17678" spans="1:6" x14ac:dyDescent="0.45">
      <c r="A17678" t="str">
        <f t="shared" si="276"/>
        <v>GTM</v>
      </c>
      <c r="C17678" t="s">
        <v>1182</v>
      </c>
      <c r="D17678" t="s">
        <v>780</v>
      </c>
      <c r="E17678">
        <v>1.6303022649179302E-5</v>
      </c>
      <c r="F17678" t="str">
        <f>IF(A17678=PKFLX!$A$1,"IMPNRGZ","\I:")</f>
        <v>\I:</v>
      </c>
    </row>
    <row r="17679" spans="1:6" x14ac:dyDescent="0.45">
      <c r="A17679" t="str">
        <f t="shared" si="276"/>
        <v>GTM</v>
      </c>
      <c r="C17679" t="s">
        <v>1182</v>
      </c>
      <c r="D17679" t="s">
        <v>781</v>
      </c>
      <c r="E17679">
        <v>2.2866174734169199E-5</v>
      </c>
      <c r="F17679" t="str">
        <f>IF(A17679=PKFLX!$A$1,"IMPNRGZ","\I:")</f>
        <v>\I:</v>
      </c>
    </row>
    <row r="17680" spans="1:6" x14ac:dyDescent="0.45">
      <c r="A17680" t="str">
        <f t="shared" si="276"/>
        <v>GTM</v>
      </c>
      <c r="C17680" t="s">
        <v>1182</v>
      </c>
      <c r="D17680" t="s">
        <v>782</v>
      </c>
      <c r="E17680">
        <v>3.7743791052569302E-5</v>
      </c>
      <c r="F17680" t="str">
        <f>IF(A17680=PKFLX!$A$1,"IMPNRGZ","\I:")</f>
        <v>\I:</v>
      </c>
    </row>
    <row r="17681" spans="1:6" x14ac:dyDescent="0.45">
      <c r="A17681" t="str">
        <f t="shared" si="276"/>
        <v>GTM</v>
      </c>
      <c r="C17681" t="s">
        <v>1182</v>
      </c>
      <c r="D17681" t="s">
        <v>783</v>
      </c>
      <c r="E17681">
        <v>5.9103663577463499E-5</v>
      </c>
      <c r="F17681" t="str">
        <f>IF(A17681=PKFLX!$A$1,"IMPNRGZ","\I:")</f>
        <v>\I:</v>
      </c>
    </row>
    <row r="17682" spans="1:6" x14ac:dyDescent="0.45">
      <c r="A17682" t="str">
        <f t="shared" si="276"/>
        <v>GTM</v>
      </c>
      <c r="C17682" t="s">
        <v>1182</v>
      </c>
      <c r="D17682" t="s">
        <v>784</v>
      </c>
      <c r="E17682">
        <v>9.0263199357387599E-5</v>
      </c>
      <c r="F17682" t="str">
        <f>IF(A17682=PKFLX!$A$1,"IMPNRGZ","\I:")</f>
        <v>\I:</v>
      </c>
    </row>
    <row r="17683" spans="1:6" x14ac:dyDescent="0.45">
      <c r="A17683" t="str">
        <f t="shared" si="276"/>
        <v>GTM</v>
      </c>
      <c r="C17683" t="s">
        <v>1182</v>
      </c>
      <c r="D17683" t="s">
        <v>785</v>
      </c>
      <c r="E17683">
        <v>8.9963984575851396E-5</v>
      </c>
      <c r="F17683" t="str">
        <f>IF(A17683=PKFLX!$A$1,"IMPNRGZ","\I:")</f>
        <v>\I:</v>
      </c>
    </row>
    <row r="17684" spans="1:6" x14ac:dyDescent="0.45">
      <c r="A17684" t="str">
        <f t="shared" si="276"/>
        <v>GTM</v>
      </c>
      <c r="C17684" t="s">
        <v>1182</v>
      </c>
      <c r="D17684" t="s">
        <v>786</v>
      </c>
      <c r="E17684">
        <v>9.85949053545145E-5</v>
      </c>
      <c r="F17684" t="str">
        <f>IF(A17684=PKFLX!$A$1,"IMPNRGZ","\I:")</f>
        <v>\I:</v>
      </c>
    </row>
    <row r="17685" spans="1:6" x14ac:dyDescent="0.45">
      <c r="A17685" t="str">
        <f t="shared" si="276"/>
        <v>GTM</v>
      </c>
      <c r="C17685" t="s">
        <v>1182</v>
      </c>
      <c r="D17685" t="s">
        <v>787</v>
      </c>
      <c r="E17685">
        <v>1.050865132103E-4</v>
      </c>
      <c r="F17685" t="str">
        <f>IF(A17685=PKFLX!$A$1,"IMPNRGZ","\I:")</f>
        <v>\I:</v>
      </c>
    </row>
    <row r="17686" spans="1:6" x14ac:dyDescent="0.45">
      <c r="A17686" t="str">
        <f t="shared" si="276"/>
        <v>GTM</v>
      </c>
      <c r="C17686" t="s">
        <v>1182</v>
      </c>
      <c r="D17686" t="s">
        <v>788</v>
      </c>
      <c r="E17686">
        <v>1.027830295347E-4</v>
      </c>
      <c r="F17686" t="str">
        <f>IF(A17686=PKFLX!$A$1,"IMPNRGZ","\I:")</f>
        <v>\I:</v>
      </c>
    </row>
    <row r="17687" spans="1:6" x14ac:dyDescent="0.45">
      <c r="A17687" t="str">
        <f t="shared" si="276"/>
        <v>GTM</v>
      </c>
      <c r="C17687" t="s">
        <v>1182</v>
      </c>
      <c r="D17687" t="s">
        <v>789</v>
      </c>
      <c r="E17687">
        <v>6.7613731219262906E-5</v>
      </c>
      <c r="F17687" t="str">
        <f>IF(A17687=PKFLX!$A$1,"IMPNRGZ","\I:")</f>
        <v>\I:</v>
      </c>
    </row>
    <row r="17688" spans="1:6" x14ac:dyDescent="0.45">
      <c r="A17688" t="str">
        <f t="shared" si="276"/>
        <v>GTM</v>
      </c>
      <c r="C17688" t="s">
        <v>1182</v>
      </c>
      <c r="D17688" t="s">
        <v>790</v>
      </c>
      <c r="E17688">
        <v>5.17517741113278E-5</v>
      </c>
      <c r="F17688" t="str">
        <f>IF(A17688=PKFLX!$A$1,"IMPNRGZ","\I:")</f>
        <v>\I:</v>
      </c>
    </row>
    <row r="17689" spans="1:6" x14ac:dyDescent="0.45">
      <c r="A17689" t="str">
        <f t="shared" si="276"/>
        <v>GTM</v>
      </c>
      <c r="C17689" t="s">
        <v>1182</v>
      </c>
      <c r="D17689" t="s">
        <v>791</v>
      </c>
      <c r="E17689">
        <v>5.0521268889709997E-5</v>
      </c>
      <c r="F17689" t="str">
        <f>IF(A17689=PKFLX!$A$1,"IMPNRGZ","\I:")</f>
        <v>\I:</v>
      </c>
    </row>
    <row r="17690" spans="1:6" x14ac:dyDescent="0.45">
      <c r="A17690" t="str">
        <f t="shared" si="276"/>
        <v>GTM</v>
      </c>
      <c r="C17690" t="s">
        <v>1182</v>
      </c>
      <c r="D17690" t="s">
        <v>792</v>
      </c>
      <c r="E17690">
        <v>6.2556924962341395E-5</v>
      </c>
      <c r="F17690" t="str">
        <f>IF(A17690=PKFLX!$A$1,"IMPNRGZ","\I:")</f>
        <v>\I:</v>
      </c>
    </row>
    <row r="17691" spans="1:6" x14ac:dyDescent="0.45">
      <c r="A17691" t="str">
        <f t="shared" si="276"/>
        <v>GTM</v>
      </c>
      <c r="C17691" t="s">
        <v>1182</v>
      </c>
      <c r="D17691" t="s">
        <v>793</v>
      </c>
      <c r="E17691">
        <v>5.9103663577463499E-5</v>
      </c>
      <c r="F17691" t="str">
        <f>IF(A17691=PKFLX!$A$1,"IMPNRGZ","\I:")</f>
        <v>\I:</v>
      </c>
    </row>
    <row r="17692" spans="1:6" x14ac:dyDescent="0.45">
      <c r="A17692" t="str">
        <f t="shared" si="276"/>
        <v>GTM</v>
      </c>
      <c r="C17692" t="s">
        <v>1182</v>
      </c>
      <c r="D17692" t="s">
        <v>794</v>
      </c>
      <c r="E17692">
        <v>6.5656400300991705E-5</v>
      </c>
      <c r="F17692" t="str">
        <f>IF(A17692=PKFLX!$A$1,"IMPNRGZ","\I:")</f>
        <v>\I:</v>
      </c>
    </row>
    <row r="17693" spans="1:6" x14ac:dyDescent="0.45">
      <c r="A17693" t="str">
        <f t="shared" si="276"/>
        <v>GTM</v>
      </c>
      <c r="C17693" t="s">
        <v>1182</v>
      </c>
      <c r="D17693" t="s">
        <v>795</v>
      </c>
      <c r="E17693">
        <v>7.4243025645158605E-5</v>
      </c>
      <c r="F17693" t="str">
        <f>IF(A17693=PKFLX!$A$1,"IMPNRGZ","\I:")</f>
        <v>\I:</v>
      </c>
    </row>
    <row r="17694" spans="1:6" x14ac:dyDescent="0.45">
      <c r="A17694" t="str">
        <f t="shared" si="276"/>
        <v>GTM</v>
      </c>
      <c r="C17694" t="s">
        <v>1182</v>
      </c>
      <c r="D17694" t="s">
        <v>796</v>
      </c>
      <c r="E17694">
        <v>6.3975038646284194E-5</v>
      </c>
      <c r="F17694" t="str">
        <f>IF(A17694=PKFLX!$A$1,"IMPNRGZ","\I:")</f>
        <v>\I:</v>
      </c>
    </row>
    <row r="17695" spans="1:6" x14ac:dyDescent="0.45">
      <c r="A17695" t="str">
        <f t="shared" si="276"/>
        <v>GTM</v>
      </c>
      <c r="C17695" t="s">
        <v>1182</v>
      </c>
      <c r="D17695" t="s">
        <v>797</v>
      </c>
      <c r="E17695">
        <v>5.4700303622033197E-5</v>
      </c>
      <c r="F17695" t="str">
        <f>IF(A17695=PKFLX!$A$1,"IMPNRGZ","\I:")</f>
        <v>\I:</v>
      </c>
    </row>
    <row r="17696" spans="1:6" x14ac:dyDescent="0.45">
      <c r="A17696" t="str">
        <f t="shared" si="276"/>
        <v>GTM</v>
      </c>
      <c r="C17696" t="s">
        <v>1182</v>
      </c>
      <c r="D17696" t="s">
        <v>798</v>
      </c>
      <c r="E17696">
        <v>4.6176426783411203E-5</v>
      </c>
      <c r="F17696" t="str">
        <f>IF(A17696=PKFLX!$A$1,"IMPNRGZ","\I:")</f>
        <v>\I:</v>
      </c>
    </row>
    <row r="17697" spans="1:6" x14ac:dyDescent="0.45">
      <c r="A17697" t="str">
        <f t="shared" si="276"/>
        <v>GTM</v>
      </c>
      <c r="C17697" t="s">
        <v>1182</v>
      </c>
      <c r="D17697" t="s">
        <v>799</v>
      </c>
      <c r="E17697">
        <v>4.6368295347889897E-5</v>
      </c>
      <c r="F17697" t="str">
        <f>IF(A17697=PKFLX!$A$1,"IMPNRGZ","\I:")</f>
        <v>\I:</v>
      </c>
    </row>
    <row r="17698" spans="1:6" x14ac:dyDescent="0.45">
      <c r="A17698" t="str">
        <f t="shared" si="276"/>
        <v>GTM</v>
      </c>
      <c r="C17698" t="s">
        <v>1182</v>
      </c>
      <c r="D17698" t="s">
        <v>800</v>
      </c>
      <c r="E17698">
        <v>5.0318100491934098E-5</v>
      </c>
      <c r="F17698" t="str">
        <f>IF(A17698=PKFLX!$A$1,"IMPNRGZ","\I:")</f>
        <v>\I:</v>
      </c>
    </row>
    <row r="17699" spans="1:6" x14ac:dyDescent="0.45">
      <c r="A17699" t="str">
        <f t="shared" si="276"/>
        <v>GTM</v>
      </c>
      <c r="C17699" t="s">
        <v>1182</v>
      </c>
      <c r="D17699" t="s">
        <v>801</v>
      </c>
      <c r="E17699">
        <v>5.62156624123744E-5</v>
      </c>
      <c r="F17699" t="str">
        <f>IF(A17699=PKFLX!$A$1,"IMPNRGZ","\I:")</f>
        <v>\I:</v>
      </c>
    </row>
    <row r="17700" spans="1:6" x14ac:dyDescent="0.45">
      <c r="A17700" t="str">
        <f t="shared" si="276"/>
        <v>GTM</v>
      </c>
      <c r="C17700" t="s">
        <v>1182</v>
      </c>
      <c r="D17700" t="s">
        <v>802</v>
      </c>
      <c r="E17700">
        <v>5.17517741113278E-5</v>
      </c>
      <c r="F17700" t="str">
        <f>IF(A17700=PKFLX!$A$1,"IMPNRGZ","\I:")</f>
        <v>\I:</v>
      </c>
    </row>
    <row r="17701" spans="1:6" x14ac:dyDescent="0.45">
      <c r="A17701" t="str">
        <f t="shared" si="276"/>
        <v>GTM</v>
      </c>
      <c r="C17701" t="s">
        <v>1182</v>
      </c>
      <c r="D17701" t="s">
        <v>803</v>
      </c>
      <c r="E17701">
        <v>5.64344001535764E-5</v>
      </c>
      <c r="F17701" t="str">
        <f>IF(A17701=PKFLX!$A$1,"IMPNRGZ","\I:")</f>
        <v>\I:</v>
      </c>
    </row>
    <row r="17702" spans="1:6" x14ac:dyDescent="0.45">
      <c r="A17702" t="str">
        <f t="shared" si="276"/>
        <v>GTM</v>
      </c>
      <c r="C17702" t="s">
        <v>1182</v>
      </c>
      <c r="D17702" t="s">
        <v>804</v>
      </c>
      <c r="E17702">
        <v>1.171213787687E-4</v>
      </c>
      <c r="F17702" t="str">
        <f>IF(A17702=PKFLX!$A$1,"IMPNRGZ","\I:")</f>
        <v>\I:</v>
      </c>
    </row>
    <row r="17703" spans="1:6" x14ac:dyDescent="0.45">
      <c r="A17703" t="str">
        <f t="shared" si="276"/>
        <v>GTM</v>
      </c>
      <c r="C17703" t="s">
        <v>1182</v>
      </c>
      <c r="D17703" t="s">
        <v>805</v>
      </c>
      <c r="E17703">
        <v>1.6709919891240001E-4</v>
      </c>
      <c r="F17703" t="str">
        <f>IF(A17703=PKFLX!$A$1,"IMPNRGZ","\I:")</f>
        <v>\I:</v>
      </c>
    </row>
    <row r="17704" spans="1:6" x14ac:dyDescent="0.45">
      <c r="A17704" t="str">
        <f t="shared" si="276"/>
        <v>GTM</v>
      </c>
      <c r="C17704" t="s">
        <v>1182</v>
      </c>
      <c r="D17704" t="s">
        <v>806</v>
      </c>
      <c r="E17704">
        <v>2.3806346290470001E-4</v>
      </c>
      <c r="F17704" t="str">
        <f>IF(A17704=PKFLX!$A$1,"IMPNRGZ","\I:")</f>
        <v>\I:</v>
      </c>
    </row>
    <row r="17705" spans="1:6" x14ac:dyDescent="0.45">
      <c r="A17705" t="str">
        <f t="shared" si="276"/>
        <v>GTM</v>
      </c>
      <c r="C17705" t="s">
        <v>1182</v>
      </c>
      <c r="D17705" t="s">
        <v>807</v>
      </c>
      <c r="E17705">
        <v>3.114279087947E-4</v>
      </c>
      <c r="F17705" t="str">
        <f>IF(A17705=PKFLX!$A$1,"IMPNRGZ","\I:")</f>
        <v>\I:</v>
      </c>
    </row>
    <row r="17706" spans="1:6" x14ac:dyDescent="0.45">
      <c r="A17706" t="str">
        <f t="shared" si="276"/>
        <v>GTM</v>
      </c>
      <c r="C17706" t="s">
        <v>1182</v>
      </c>
      <c r="D17706" t="s">
        <v>808</v>
      </c>
      <c r="E17706">
        <v>3.7712867600629999E-4</v>
      </c>
      <c r="F17706" t="str">
        <f>IF(A17706=PKFLX!$A$1,"IMPNRGZ","\I:")</f>
        <v>\I:</v>
      </c>
    </row>
    <row r="17707" spans="1:6" x14ac:dyDescent="0.45">
      <c r="A17707" t="str">
        <f t="shared" si="276"/>
        <v>GTM</v>
      </c>
      <c r="C17707" t="s">
        <v>1182</v>
      </c>
      <c r="D17707" t="s">
        <v>809</v>
      </c>
      <c r="E17707">
        <v>4.1567024770330002E-4</v>
      </c>
      <c r="F17707" t="str">
        <f>IF(A17707=PKFLX!$A$1,"IMPNRGZ","\I:")</f>
        <v>\I:</v>
      </c>
    </row>
    <row r="17708" spans="1:6" x14ac:dyDescent="0.45">
      <c r="A17708" t="str">
        <f t="shared" si="276"/>
        <v>GTM</v>
      </c>
      <c r="C17708" t="s">
        <v>1182</v>
      </c>
      <c r="D17708" t="s">
        <v>810</v>
      </c>
      <c r="E17708">
        <v>3.8732079880499998E-4</v>
      </c>
      <c r="F17708" t="str">
        <f>IF(A17708=PKFLX!$A$1,"IMPNRGZ","\I:")</f>
        <v>\I:</v>
      </c>
    </row>
    <row r="17709" spans="1:6" x14ac:dyDescent="0.45">
      <c r="A17709" t="str">
        <f t="shared" si="276"/>
        <v>GTM</v>
      </c>
      <c r="C17709" t="s">
        <v>1182</v>
      </c>
      <c r="D17709" t="s">
        <v>811</v>
      </c>
      <c r="E17709">
        <v>3.7094636278309998E-4</v>
      </c>
      <c r="F17709" t="str">
        <f>IF(A17709=PKFLX!$A$1,"IMPNRGZ","\I:")</f>
        <v>\I:</v>
      </c>
    </row>
    <row r="17710" spans="1:6" x14ac:dyDescent="0.45">
      <c r="A17710" t="str">
        <f t="shared" si="276"/>
        <v>GTM</v>
      </c>
      <c r="C17710" t="s">
        <v>1182</v>
      </c>
      <c r="D17710" t="s">
        <v>812</v>
      </c>
      <c r="E17710">
        <v>2.7910187647860001E-4</v>
      </c>
      <c r="F17710" t="str">
        <f>IF(A17710=PKFLX!$A$1,"IMPNRGZ","\I:")</f>
        <v>\I:</v>
      </c>
    </row>
    <row r="17711" spans="1:6" x14ac:dyDescent="0.45">
      <c r="A17711" t="str">
        <f t="shared" si="276"/>
        <v>GTM</v>
      </c>
      <c r="C17711" t="s">
        <v>1182</v>
      </c>
      <c r="D17711" t="s">
        <v>813</v>
      </c>
      <c r="E17711">
        <v>1.4063365999549999E-4</v>
      </c>
      <c r="F17711" t="str">
        <f>IF(A17711=PKFLX!$A$1,"IMPNRGZ","\I:")</f>
        <v>\I:</v>
      </c>
    </row>
    <row r="17712" spans="1:6" x14ac:dyDescent="0.45">
      <c r="A17712" t="str">
        <f t="shared" si="276"/>
        <v>GTM</v>
      </c>
      <c r="C17712" t="s">
        <v>1182</v>
      </c>
      <c r="D17712" t="s">
        <v>814</v>
      </c>
      <c r="E17712">
        <v>1.2476530803030001E-4</v>
      </c>
      <c r="F17712" t="str">
        <f>IF(A17712=PKFLX!$A$1,"IMPNRGZ","\I:")</f>
        <v>\I:</v>
      </c>
    </row>
    <row r="17713" spans="1:6" x14ac:dyDescent="0.45">
      <c r="A17713" t="str">
        <f t="shared" si="276"/>
        <v>GTM</v>
      </c>
      <c r="C17713" t="s">
        <v>1182</v>
      </c>
      <c r="D17713" t="s">
        <v>815</v>
      </c>
      <c r="E17713">
        <v>1.3273479257089999E-4</v>
      </c>
      <c r="F17713" t="str">
        <f>IF(A17713=PKFLX!$A$1,"IMPNRGZ","\I:")</f>
        <v>\I:</v>
      </c>
    </row>
    <row r="17714" spans="1:6" x14ac:dyDescent="0.45">
      <c r="A17714" t="str">
        <f t="shared" si="276"/>
        <v>GTM</v>
      </c>
      <c r="C17714" t="s">
        <v>1182</v>
      </c>
      <c r="D17714" t="s">
        <v>816</v>
      </c>
      <c r="E17714">
        <v>1.296599789559E-4</v>
      </c>
      <c r="F17714" t="str">
        <f>IF(A17714=PKFLX!$A$1,"IMPNRGZ","\I:")</f>
        <v>\I:</v>
      </c>
    </row>
    <row r="17715" spans="1:6" x14ac:dyDescent="0.45">
      <c r="A17715" t="str">
        <f t="shared" si="276"/>
        <v>GTM</v>
      </c>
      <c r="C17715" t="s">
        <v>1182</v>
      </c>
      <c r="D17715" t="s">
        <v>817</v>
      </c>
      <c r="E17715">
        <v>1.1747809338320001E-4</v>
      </c>
      <c r="F17715" t="str">
        <f>IF(A17715=PKFLX!$A$1,"IMPNRGZ","\I:")</f>
        <v>\I:</v>
      </c>
    </row>
    <row r="17716" spans="1:6" x14ac:dyDescent="0.45">
      <c r="A17716" t="str">
        <f t="shared" si="276"/>
        <v>GTM</v>
      </c>
      <c r="C17716" t="s">
        <v>1182</v>
      </c>
      <c r="D17716" t="s">
        <v>818</v>
      </c>
      <c r="E17716">
        <v>1.00835613889E-4</v>
      </c>
      <c r="F17716" t="str">
        <f>IF(A17716=PKFLX!$A$1,"IMPNRGZ","\I:")</f>
        <v>\I:</v>
      </c>
    </row>
    <row r="17717" spans="1:6" x14ac:dyDescent="0.45">
      <c r="A17717" t="str">
        <f t="shared" si="276"/>
        <v>GUF</v>
      </c>
      <c r="C17717" t="s">
        <v>1183</v>
      </c>
      <c r="D17717" t="s">
        <v>711</v>
      </c>
      <c r="E17717">
        <v>0.22928750719780841</v>
      </c>
      <c r="F17717" t="str">
        <f>IF(A17717=PKFLX!$A$1,"IMPNRGZ","\I:")</f>
        <v>\I:</v>
      </c>
    </row>
    <row r="17718" spans="1:6" x14ac:dyDescent="0.45">
      <c r="A17718" t="str">
        <f t="shared" si="276"/>
        <v>GUF</v>
      </c>
      <c r="C17718" t="s">
        <v>1183</v>
      </c>
      <c r="D17718" t="s">
        <v>712</v>
      </c>
      <c r="E17718">
        <v>6.4050044870026482E-2</v>
      </c>
      <c r="F17718" t="str">
        <f>IF(A17718=PKFLX!$A$1,"IMPNRGZ","\I:")</f>
        <v>\I:</v>
      </c>
    </row>
    <row r="17719" spans="1:6" x14ac:dyDescent="0.45">
      <c r="A17719" t="str">
        <f t="shared" si="276"/>
        <v>GUF</v>
      </c>
      <c r="C17719" t="s">
        <v>1183</v>
      </c>
      <c r="D17719" t="s">
        <v>713</v>
      </c>
      <c r="E17719">
        <v>2.5185057029353537E-2</v>
      </c>
      <c r="F17719" t="str">
        <f>IF(A17719=PKFLX!$A$1,"IMPNRGZ","\I:")</f>
        <v>\I:</v>
      </c>
    </row>
    <row r="17720" spans="1:6" x14ac:dyDescent="0.45">
      <c r="A17720" t="str">
        <f t="shared" si="276"/>
        <v>GUF</v>
      </c>
      <c r="C17720" t="s">
        <v>1183</v>
      </c>
      <c r="D17720" t="s">
        <v>714</v>
      </c>
      <c r="E17720">
        <v>8.3537810892154327E-2</v>
      </c>
      <c r="F17720" t="str">
        <f>IF(A17720=PKFLX!$A$1,"IMPNRGZ","\I:")</f>
        <v>\I:</v>
      </c>
    </row>
    <row r="17721" spans="1:6" x14ac:dyDescent="0.45">
      <c r="A17721" t="str">
        <f t="shared" si="276"/>
        <v>GUF</v>
      </c>
      <c r="C17721" t="s">
        <v>1183</v>
      </c>
      <c r="D17721" t="s">
        <v>715</v>
      </c>
      <c r="E17721">
        <v>2.6946319742576972E-2</v>
      </c>
      <c r="F17721" t="str">
        <f>IF(A17721=PKFLX!$A$1,"IMPNRGZ","\I:")</f>
        <v>\I:</v>
      </c>
    </row>
    <row r="17722" spans="1:6" x14ac:dyDescent="0.45">
      <c r="A17722" t="str">
        <f t="shared" si="276"/>
        <v>GUF</v>
      </c>
      <c r="C17722" t="s">
        <v>1183</v>
      </c>
      <c r="D17722" t="s">
        <v>716</v>
      </c>
      <c r="E17722">
        <v>1.0142494599444831E-2</v>
      </c>
      <c r="F17722" t="str">
        <f>IF(A17722=PKFLX!$A$1,"IMPNRGZ","\I:")</f>
        <v>\I:</v>
      </c>
    </row>
    <row r="17723" spans="1:6" x14ac:dyDescent="0.45">
      <c r="A17723" t="str">
        <f t="shared" si="276"/>
        <v>GUF</v>
      </c>
      <c r="C17723" t="s">
        <v>1183</v>
      </c>
      <c r="D17723" t="s">
        <v>717</v>
      </c>
      <c r="E17723">
        <v>0.16533463807258159</v>
      </c>
      <c r="F17723" t="str">
        <f>IF(A17723=PKFLX!$A$1,"IMPNRGZ","\I:")</f>
        <v>\I:</v>
      </c>
    </row>
    <row r="17724" spans="1:6" x14ac:dyDescent="0.45">
      <c r="A17724" t="str">
        <f t="shared" si="276"/>
        <v>GUF</v>
      </c>
      <c r="C17724" t="s">
        <v>1183</v>
      </c>
      <c r="D17724" t="s">
        <v>718</v>
      </c>
      <c r="E17724">
        <v>5.4255559558576846E-2</v>
      </c>
      <c r="F17724" t="str">
        <f>IF(A17724=PKFLX!$A$1,"IMPNRGZ","\I:")</f>
        <v>\I:</v>
      </c>
    </row>
    <row r="17725" spans="1:6" x14ac:dyDescent="0.45">
      <c r="A17725" t="str">
        <f t="shared" si="276"/>
        <v>GUF</v>
      </c>
      <c r="C17725" t="s">
        <v>1183</v>
      </c>
      <c r="D17725" t="s">
        <v>719</v>
      </c>
      <c r="E17725">
        <v>2.2693557937369904E-2</v>
      </c>
      <c r="F17725" t="str">
        <f>IF(A17725=PKFLX!$A$1,"IMPNRGZ","\I:")</f>
        <v>\I:</v>
      </c>
    </row>
    <row r="17726" spans="1:6" x14ac:dyDescent="0.45">
      <c r="A17726" t="str">
        <f t="shared" si="276"/>
        <v>GUF</v>
      </c>
      <c r="C17726" t="s">
        <v>1183</v>
      </c>
      <c r="D17726" t="s">
        <v>720</v>
      </c>
      <c r="E17726">
        <v>5.86532613337138E-5</v>
      </c>
      <c r="F17726" t="str">
        <f>IF(A17726=PKFLX!$A$1,"IMPNRGZ","\I:")</f>
        <v>\I:</v>
      </c>
    </row>
    <row r="17727" spans="1:6" x14ac:dyDescent="0.45">
      <c r="A17727" t="str">
        <f t="shared" si="276"/>
        <v>GUF</v>
      </c>
      <c r="C17727" t="s">
        <v>1183</v>
      </c>
      <c r="D17727" t="s">
        <v>721</v>
      </c>
      <c r="E17727">
        <v>5.1364301885961702E-5</v>
      </c>
      <c r="F17727" t="str">
        <f>IF(A17727=PKFLX!$A$1,"IMPNRGZ","\I:")</f>
        <v>\I:</v>
      </c>
    </row>
    <row r="17728" spans="1:6" x14ac:dyDescent="0.45">
      <c r="A17728" t="str">
        <f t="shared" si="276"/>
        <v>GUF</v>
      </c>
      <c r="C17728" t="s">
        <v>1183</v>
      </c>
      <c r="D17728" t="s">
        <v>722</v>
      </c>
      <c r="E17728">
        <v>3.8970147420927301E-5</v>
      </c>
      <c r="F17728" t="str">
        <f>IF(A17728=PKFLX!$A$1,"IMPNRGZ","\I:")</f>
        <v>\I:</v>
      </c>
    </row>
    <row r="17729" spans="1:6" x14ac:dyDescent="0.45">
      <c r="A17729" t="str">
        <f t="shared" si="276"/>
        <v>GUF</v>
      </c>
      <c r="C17729" t="s">
        <v>1183</v>
      </c>
      <c r="D17729" t="s">
        <v>723</v>
      </c>
      <c r="E17729">
        <v>2.6035100267162398E-5</v>
      </c>
      <c r="F17729" t="str">
        <f>IF(A17729=PKFLX!$A$1,"IMPNRGZ","\I:")</f>
        <v>\I:</v>
      </c>
    </row>
    <row r="17730" spans="1:6" x14ac:dyDescent="0.45">
      <c r="A17730" t="str">
        <f t="shared" si="276"/>
        <v>GUF</v>
      </c>
      <c r="C17730" t="s">
        <v>1183</v>
      </c>
      <c r="D17730" t="s">
        <v>724</v>
      </c>
      <c r="E17730">
        <v>2.5545935931053501E-5</v>
      </c>
      <c r="F17730" t="str">
        <f>IF(A17730=PKFLX!$A$1,"IMPNRGZ","\I:")</f>
        <v>\I:</v>
      </c>
    </row>
    <row r="17731" spans="1:6" x14ac:dyDescent="0.45">
      <c r="A17731" t="str">
        <f t="shared" si="276"/>
        <v>GUF</v>
      </c>
      <c r="C17731" t="s">
        <v>1183</v>
      </c>
      <c r="D17731" t="s">
        <v>725</v>
      </c>
      <c r="E17731">
        <v>2.4983034415099501E-5</v>
      </c>
      <c r="F17731" t="str">
        <f>IF(A17731=PKFLX!$A$1,"IMPNRGZ","\I:")</f>
        <v>\I:</v>
      </c>
    </row>
    <row r="17732" spans="1:6" x14ac:dyDescent="0.45">
      <c r="A17732" t="str">
        <f t="shared" si="276"/>
        <v>GUF</v>
      </c>
      <c r="C17732" t="s">
        <v>1183</v>
      </c>
      <c r="D17732" t="s">
        <v>726</v>
      </c>
      <c r="E17732">
        <v>2.44284632123829E-5</v>
      </c>
      <c r="F17732" t="str">
        <f>IF(A17732=PKFLX!$A$1,"IMPNRGZ","\I:")</f>
        <v>\I:</v>
      </c>
    </row>
    <row r="17733" spans="1:6" x14ac:dyDescent="0.45">
      <c r="A17733" t="str">
        <f t="shared" si="276"/>
        <v>GUF</v>
      </c>
      <c r="C17733" t="s">
        <v>1183</v>
      </c>
      <c r="D17733" t="s">
        <v>727</v>
      </c>
      <c r="E17733">
        <v>1.6215115489518502E-5</v>
      </c>
      <c r="F17733" t="str">
        <f>IF(A17733=PKFLX!$A$1,"IMPNRGZ","\I:")</f>
        <v>\I:</v>
      </c>
    </row>
    <row r="17734" spans="1:6" x14ac:dyDescent="0.45">
      <c r="A17734" t="str">
        <f t="shared" ref="A17734:A17797" si="277">RIGHT(C17734,3)</f>
        <v>GUF</v>
      </c>
      <c r="C17734" t="s">
        <v>1183</v>
      </c>
      <c r="D17734" t="s">
        <v>728</v>
      </c>
      <c r="E17734">
        <v>4.4705706588523497E-5</v>
      </c>
      <c r="F17734" t="str">
        <f>IF(A17734=PKFLX!$A$1,"IMPNRGZ","\I:")</f>
        <v>\I:</v>
      </c>
    </row>
    <row r="17735" spans="1:6" x14ac:dyDescent="0.45">
      <c r="A17735" t="str">
        <f t="shared" si="277"/>
        <v>GUF</v>
      </c>
      <c r="C17735" t="s">
        <v>1183</v>
      </c>
      <c r="D17735" t="s">
        <v>729</v>
      </c>
      <c r="E17735">
        <v>8.1564609013355907E-5</v>
      </c>
      <c r="F17735" t="str">
        <f>IF(A17735=PKFLX!$A$1,"IMPNRGZ","\I:")</f>
        <v>\I:</v>
      </c>
    </row>
    <row r="17736" spans="1:6" x14ac:dyDescent="0.45">
      <c r="A17736" t="str">
        <f t="shared" si="277"/>
        <v>GUF</v>
      </c>
      <c r="C17736" t="s">
        <v>1183</v>
      </c>
      <c r="D17736" t="s">
        <v>730</v>
      </c>
      <c r="E17736">
        <v>1.2687001773829999E-4</v>
      </c>
      <c r="F17736" t="str">
        <f>IF(A17736=PKFLX!$A$1,"IMPNRGZ","\I:")</f>
        <v>\I:</v>
      </c>
    </row>
    <row r="17737" spans="1:6" x14ac:dyDescent="0.45">
      <c r="A17737" t="str">
        <f t="shared" si="277"/>
        <v>GUF</v>
      </c>
      <c r="C17737" t="s">
        <v>1183</v>
      </c>
      <c r="D17737" t="s">
        <v>731</v>
      </c>
      <c r="E17737">
        <v>1.698933006009E-4</v>
      </c>
      <c r="F17737" t="str">
        <f>IF(A17737=PKFLX!$A$1,"IMPNRGZ","\I:")</f>
        <v>\I:</v>
      </c>
    </row>
    <row r="17738" spans="1:6" x14ac:dyDescent="0.45">
      <c r="A17738" t="str">
        <f t="shared" si="277"/>
        <v>GUF</v>
      </c>
      <c r="C17738" t="s">
        <v>1183</v>
      </c>
      <c r="D17738" t="s">
        <v>732</v>
      </c>
      <c r="E17738">
        <v>2.0372007244749999E-4</v>
      </c>
      <c r="F17738" t="str">
        <f>IF(A17738=PKFLX!$A$1,"IMPNRGZ","\I:")</f>
        <v>\I:</v>
      </c>
    </row>
    <row r="17739" spans="1:6" x14ac:dyDescent="0.45">
      <c r="A17739" t="str">
        <f t="shared" si="277"/>
        <v>GUF</v>
      </c>
      <c r="C17739" t="s">
        <v>1183</v>
      </c>
      <c r="D17739" t="s">
        <v>733</v>
      </c>
      <c r="E17739">
        <v>2.2685675596620001E-4</v>
      </c>
      <c r="F17739" t="str">
        <f>IF(A17739=PKFLX!$A$1,"IMPNRGZ","\I:")</f>
        <v>\I:</v>
      </c>
    </row>
    <row r="17740" spans="1:6" x14ac:dyDescent="0.45">
      <c r="A17740" t="str">
        <f t="shared" si="277"/>
        <v>GUF</v>
      </c>
      <c r="C17740" t="s">
        <v>1183</v>
      </c>
      <c r="D17740" t="s">
        <v>734</v>
      </c>
      <c r="E17740">
        <v>2.2894758854759999E-4</v>
      </c>
      <c r="F17740" t="str">
        <f>IF(A17740=PKFLX!$A$1,"IMPNRGZ","\I:")</f>
        <v>\I:</v>
      </c>
    </row>
    <row r="17741" spans="1:6" x14ac:dyDescent="0.45">
      <c r="A17741" t="str">
        <f t="shared" si="277"/>
        <v>GUF</v>
      </c>
      <c r="C17741" t="s">
        <v>1183</v>
      </c>
      <c r="D17741" t="s">
        <v>735</v>
      </c>
      <c r="E17741">
        <v>2.4650561036220002E-4</v>
      </c>
      <c r="F17741" t="str">
        <f>IF(A17741=PKFLX!$A$1,"IMPNRGZ","\I:")</f>
        <v>\I:</v>
      </c>
    </row>
    <row r="17742" spans="1:6" x14ac:dyDescent="0.45">
      <c r="A17742" t="str">
        <f t="shared" si="277"/>
        <v>GUF</v>
      </c>
      <c r="C17742" t="s">
        <v>1183</v>
      </c>
      <c r="D17742" t="s">
        <v>736</v>
      </c>
      <c r="E17742">
        <v>2.338760724811E-4</v>
      </c>
      <c r="F17742" t="str">
        <f>IF(A17742=PKFLX!$A$1,"IMPNRGZ","\I:")</f>
        <v>\I:</v>
      </c>
    </row>
    <row r="17743" spans="1:6" x14ac:dyDescent="0.45">
      <c r="A17743" t="str">
        <f t="shared" si="277"/>
        <v>GUF</v>
      </c>
      <c r="C17743" t="s">
        <v>1183</v>
      </c>
      <c r="D17743" t="s">
        <v>737</v>
      </c>
      <c r="E17743">
        <v>1.8614286902950001E-4</v>
      </c>
      <c r="F17743" t="str">
        <f>IF(A17743=PKFLX!$A$1,"IMPNRGZ","\I:")</f>
        <v>\I:</v>
      </c>
    </row>
    <row r="17744" spans="1:6" x14ac:dyDescent="0.45">
      <c r="A17744" t="str">
        <f t="shared" si="277"/>
        <v>GUF</v>
      </c>
      <c r="C17744" t="s">
        <v>1183</v>
      </c>
      <c r="D17744" t="s">
        <v>738</v>
      </c>
      <c r="E17744">
        <v>1.546180507576E-4</v>
      </c>
      <c r="F17744" t="str">
        <f>IF(A17744=PKFLX!$A$1,"IMPNRGZ","\I:")</f>
        <v>\I:</v>
      </c>
    </row>
    <row r="17745" spans="1:6" x14ac:dyDescent="0.45">
      <c r="A17745" t="str">
        <f t="shared" si="277"/>
        <v>GUF</v>
      </c>
      <c r="C17745" t="s">
        <v>1183</v>
      </c>
      <c r="D17745" t="s">
        <v>739</v>
      </c>
      <c r="E17745">
        <v>1.402869972275E-4</v>
      </c>
      <c r="F17745" t="str">
        <f>IF(A17745=PKFLX!$A$1,"IMPNRGZ","\I:")</f>
        <v>\I:</v>
      </c>
    </row>
    <row r="17746" spans="1:6" x14ac:dyDescent="0.45">
      <c r="A17746" t="str">
        <f t="shared" si="277"/>
        <v>GUF</v>
      </c>
      <c r="C17746" t="s">
        <v>1183</v>
      </c>
      <c r="D17746" t="s">
        <v>740</v>
      </c>
      <c r="E17746">
        <v>1.2972092391610001E-4</v>
      </c>
      <c r="F17746" t="str">
        <f>IF(A17746=PKFLX!$A$1,"IMPNRGZ","\I:")</f>
        <v>\I:</v>
      </c>
    </row>
    <row r="17747" spans="1:6" x14ac:dyDescent="0.45">
      <c r="A17747" t="str">
        <f t="shared" si="277"/>
        <v>GUF</v>
      </c>
      <c r="C17747" t="s">
        <v>1183</v>
      </c>
      <c r="D17747" t="s">
        <v>741</v>
      </c>
      <c r="E17747">
        <v>1.185685219423E-4</v>
      </c>
      <c r="F17747" t="str">
        <f>IF(A17747=PKFLX!$A$1,"IMPNRGZ","\I:")</f>
        <v>\I:</v>
      </c>
    </row>
    <row r="17748" spans="1:6" x14ac:dyDescent="0.45">
      <c r="A17748" t="str">
        <f t="shared" si="277"/>
        <v>GUF</v>
      </c>
      <c r="C17748" t="s">
        <v>1183</v>
      </c>
      <c r="D17748" t="s">
        <v>742</v>
      </c>
      <c r="E17748">
        <v>9.9817620943960797E-5</v>
      </c>
      <c r="F17748" t="str">
        <f>IF(A17748=PKFLX!$A$1,"IMPNRGZ","\I:")</f>
        <v>\I:</v>
      </c>
    </row>
    <row r="17749" spans="1:6" x14ac:dyDescent="0.45">
      <c r="A17749" t="str">
        <f t="shared" si="277"/>
        <v>GUF</v>
      </c>
      <c r="C17749" t="s">
        <v>1183</v>
      </c>
      <c r="D17749" t="s">
        <v>743</v>
      </c>
      <c r="E17749">
        <v>8.1740394748228097E-5</v>
      </c>
      <c r="F17749" t="str">
        <f>IF(A17749=PKFLX!$A$1,"IMPNRGZ","\I:")</f>
        <v>\I:</v>
      </c>
    </row>
    <row r="17750" spans="1:6" x14ac:dyDescent="0.45">
      <c r="A17750" t="str">
        <f t="shared" si="277"/>
        <v>GUF</v>
      </c>
      <c r="C17750" t="s">
        <v>1183</v>
      </c>
      <c r="D17750" t="s">
        <v>744</v>
      </c>
      <c r="E17750">
        <v>6.7836322532641795E-5</v>
      </c>
      <c r="F17750" t="str">
        <f>IF(A17750=PKFLX!$A$1,"IMPNRGZ","\I:")</f>
        <v>\I:</v>
      </c>
    </row>
    <row r="17751" spans="1:6" x14ac:dyDescent="0.45">
      <c r="A17751" t="str">
        <f t="shared" si="277"/>
        <v>GUF</v>
      </c>
      <c r="C17751" t="s">
        <v>1183</v>
      </c>
      <c r="D17751" t="s">
        <v>745</v>
      </c>
      <c r="E17751">
        <v>5.65636777289879E-5</v>
      </c>
      <c r="F17751" t="str">
        <f>IF(A17751=PKFLX!$A$1,"IMPNRGZ","\I:")</f>
        <v>\I:</v>
      </c>
    </row>
    <row r="17752" spans="1:6" x14ac:dyDescent="0.45">
      <c r="A17752" t="str">
        <f t="shared" si="277"/>
        <v>GUF</v>
      </c>
      <c r="C17752" t="s">
        <v>1183</v>
      </c>
      <c r="D17752" t="s">
        <v>746</v>
      </c>
      <c r="E17752">
        <v>4.95786196748492E-5</v>
      </c>
      <c r="F17752" t="str">
        <f>IF(A17752=PKFLX!$A$1,"IMPNRGZ","\I:")</f>
        <v>\I:</v>
      </c>
    </row>
    <row r="17753" spans="1:6" x14ac:dyDescent="0.45">
      <c r="A17753" t="str">
        <f t="shared" si="277"/>
        <v>GUF</v>
      </c>
      <c r="C17753" t="s">
        <v>1183</v>
      </c>
      <c r="D17753" t="s">
        <v>747</v>
      </c>
      <c r="E17753">
        <v>4.2849656335612198E-5</v>
      </c>
      <c r="F17753" t="str">
        <f>IF(A17753=PKFLX!$A$1,"IMPNRGZ","\I:")</f>
        <v>\I:</v>
      </c>
    </row>
    <row r="17754" spans="1:6" x14ac:dyDescent="0.45">
      <c r="A17754" t="str">
        <f t="shared" si="277"/>
        <v>GUF</v>
      </c>
      <c r="C17754" t="s">
        <v>1183</v>
      </c>
      <c r="D17754" t="s">
        <v>748</v>
      </c>
      <c r="E17754">
        <v>4.6856957703771803E-5</v>
      </c>
      <c r="F17754" t="str">
        <f>IF(A17754=PKFLX!$A$1,"IMPNRGZ","\I:")</f>
        <v>\I:</v>
      </c>
    </row>
    <row r="17755" spans="1:6" x14ac:dyDescent="0.45">
      <c r="A17755" t="str">
        <f t="shared" si="277"/>
        <v>GUF</v>
      </c>
      <c r="C17755" t="s">
        <v>1183</v>
      </c>
      <c r="D17755" t="s">
        <v>749</v>
      </c>
      <c r="E17755">
        <v>4.2735390645653598E-5</v>
      </c>
      <c r="F17755" t="str">
        <f>IF(A17755=PKFLX!$A$1,"IMPNRGZ","\I:")</f>
        <v>\I:</v>
      </c>
    </row>
    <row r="17756" spans="1:6" x14ac:dyDescent="0.45">
      <c r="A17756" t="str">
        <f t="shared" si="277"/>
        <v>GUF</v>
      </c>
      <c r="C17756" t="s">
        <v>1183</v>
      </c>
      <c r="D17756" t="s">
        <v>750</v>
      </c>
      <c r="E17756">
        <v>4.1268372864639099E-5</v>
      </c>
      <c r="F17756" t="str">
        <f>IF(A17756=PKFLX!$A$1,"IMPNRGZ","\I:")</f>
        <v>\I:</v>
      </c>
    </row>
    <row r="17757" spans="1:6" x14ac:dyDescent="0.45">
      <c r="A17757" t="str">
        <f t="shared" si="277"/>
        <v>GUF</v>
      </c>
      <c r="C17757" t="s">
        <v>1183</v>
      </c>
      <c r="D17757" t="s">
        <v>751</v>
      </c>
      <c r="E17757">
        <v>2.6613637120772099E-5</v>
      </c>
      <c r="F17757" t="str">
        <f>IF(A17757=PKFLX!$A$1,"IMPNRGZ","\I:")</f>
        <v>\I:</v>
      </c>
    </row>
    <row r="17758" spans="1:6" x14ac:dyDescent="0.45">
      <c r="A17758" t="str">
        <f t="shared" si="277"/>
        <v>GUF</v>
      </c>
      <c r="C17758" t="s">
        <v>1183</v>
      </c>
      <c r="D17758" t="s">
        <v>752</v>
      </c>
      <c r="E17758">
        <v>8.5490474784753E-5</v>
      </c>
      <c r="F17758" t="str">
        <f>IF(A17758=PKFLX!$A$1,"IMPNRGZ","\I:")</f>
        <v>\I:</v>
      </c>
    </row>
    <row r="17759" spans="1:6" x14ac:dyDescent="0.45">
      <c r="A17759" t="str">
        <f t="shared" si="277"/>
        <v>GUF</v>
      </c>
      <c r="C17759" t="s">
        <v>1183</v>
      </c>
      <c r="D17759" t="s">
        <v>753</v>
      </c>
      <c r="E17759">
        <v>1.929222529938E-4</v>
      </c>
      <c r="F17759" t="str">
        <f>IF(A17759=PKFLX!$A$1,"IMPNRGZ","\I:")</f>
        <v>\I:</v>
      </c>
    </row>
    <row r="17760" spans="1:6" x14ac:dyDescent="0.45">
      <c r="A17760" t="str">
        <f t="shared" si="277"/>
        <v>GUF</v>
      </c>
      <c r="C17760" t="s">
        <v>1183</v>
      </c>
      <c r="D17760" t="s">
        <v>754</v>
      </c>
      <c r="E17760">
        <v>2.3140308324190001E-4</v>
      </c>
      <c r="F17760" t="str">
        <f>IF(A17760=PKFLX!$A$1,"IMPNRGZ","\I:")</f>
        <v>\I:</v>
      </c>
    </row>
    <row r="17761" spans="1:6" x14ac:dyDescent="0.45">
      <c r="A17761" t="str">
        <f t="shared" si="277"/>
        <v>GUF</v>
      </c>
      <c r="C17761" t="s">
        <v>1183</v>
      </c>
      <c r="D17761" t="s">
        <v>755</v>
      </c>
      <c r="E17761">
        <v>2.649391223707E-4</v>
      </c>
      <c r="F17761" t="str">
        <f>IF(A17761=PKFLX!$A$1,"IMPNRGZ","\I:")</f>
        <v>\I:</v>
      </c>
    </row>
    <row r="17762" spans="1:6" x14ac:dyDescent="0.45">
      <c r="A17762" t="str">
        <f t="shared" si="277"/>
        <v>GUF</v>
      </c>
      <c r="C17762" t="s">
        <v>1183</v>
      </c>
      <c r="D17762" t="s">
        <v>756</v>
      </c>
      <c r="E17762">
        <v>2.834626059022E-4</v>
      </c>
      <c r="F17762" t="str">
        <f>IF(A17762=PKFLX!$A$1,"IMPNRGZ","\I:")</f>
        <v>\I:</v>
      </c>
    </row>
    <row r="17763" spans="1:6" x14ac:dyDescent="0.45">
      <c r="A17763" t="str">
        <f t="shared" si="277"/>
        <v>GUF</v>
      </c>
      <c r="C17763" t="s">
        <v>1183</v>
      </c>
      <c r="D17763" t="s">
        <v>757</v>
      </c>
      <c r="E17763">
        <v>2.8145224032769998E-4</v>
      </c>
      <c r="F17763" t="str">
        <f>IF(A17763=PKFLX!$A$1,"IMPNRGZ","\I:")</f>
        <v>\I:</v>
      </c>
    </row>
    <row r="17764" spans="1:6" x14ac:dyDescent="0.45">
      <c r="A17764" t="str">
        <f t="shared" si="277"/>
        <v>GUF</v>
      </c>
      <c r="C17764" t="s">
        <v>1183</v>
      </c>
      <c r="D17764" t="s">
        <v>758</v>
      </c>
      <c r="E17764">
        <v>3.0114835755689999E-4</v>
      </c>
      <c r="F17764" t="str">
        <f>IF(A17764=PKFLX!$A$1,"IMPNRGZ","\I:")</f>
        <v>\I:</v>
      </c>
    </row>
    <row r="17765" spans="1:6" x14ac:dyDescent="0.45">
      <c r="A17765" t="str">
        <f t="shared" si="277"/>
        <v>GUF</v>
      </c>
      <c r="C17765" t="s">
        <v>1183</v>
      </c>
      <c r="D17765" t="s">
        <v>759</v>
      </c>
      <c r="E17765">
        <v>3.1520919820730002E-4</v>
      </c>
      <c r="F17765" t="str">
        <f>IF(A17765=PKFLX!$A$1,"IMPNRGZ","\I:")</f>
        <v>\I:</v>
      </c>
    </row>
    <row r="17766" spans="1:6" x14ac:dyDescent="0.45">
      <c r="A17766" t="str">
        <f t="shared" si="277"/>
        <v>GUF</v>
      </c>
      <c r="C17766" t="s">
        <v>1183</v>
      </c>
      <c r="D17766" t="s">
        <v>760</v>
      </c>
      <c r="E17766">
        <v>2.5655319266139998E-4</v>
      </c>
      <c r="F17766" t="str">
        <f>IF(A17766=PKFLX!$A$1,"IMPNRGZ","\I:")</f>
        <v>\I:</v>
      </c>
    </row>
    <row r="17767" spans="1:6" x14ac:dyDescent="0.45">
      <c r="A17767" t="str">
        <f t="shared" si="277"/>
        <v>GUF</v>
      </c>
      <c r="C17767" t="s">
        <v>1183</v>
      </c>
      <c r="D17767" t="s">
        <v>761</v>
      </c>
      <c r="E17767">
        <v>2.4140062847150001E-4</v>
      </c>
      <c r="F17767" t="str">
        <f>IF(A17767=PKFLX!$A$1,"IMPNRGZ","\I:")</f>
        <v>\I:</v>
      </c>
    </row>
    <row r="17768" spans="1:6" x14ac:dyDescent="0.45">
      <c r="A17768" t="str">
        <f t="shared" si="277"/>
        <v>GUF</v>
      </c>
      <c r="C17768" t="s">
        <v>1183</v>
      </c>
      <c r="D17768" t="s">
        <v>762</v>
      </c>
      <c r="E17768">
        <v>2.1224375652020001E-4</v>
      </c>
      <c r="F17768" t="str">
        <f>IF(A17768=PKFLX!$A$1,"IMPNRGZ","\I:")</f>
        <v>\I:</v>
      </c>
    </row>
    <row r="17769" spans="1:6" x14ac:dyDescent="0.45">
      <c r="A17769" t="str">
        <f t="shared" si="277"/>
        <v>GUF</v>
      </c>
      <c r="C17769" t="s">
        <v>1183</v>
      </c>
      <c r="D17769" t="s">
        <v>763</v>
      </c>
      <c r="E17769">
        <v>1.8221253357460001E-4</v>
      </c>
      <c r="F17769" t="str">
        <f>IF(A17769=PKFLX!$A$1,"IMPNRGZ","\I:")</f>
        <v>\I:</v>
      </c>
    </row>
    <row r="17770" spans="1:6" x14ac:dyDescent="0.45">
      <c r="A17770" t="str">
        <f t="shared" si="277"/>
        <v>GUF</v>
      </c>
      <c r="C17770" t="s">
        <v>1183</v>
      </c>
      <c r="D17770" t="s">
        <v>764</v>
      </c>
      <c r="E17770">
        <v>1.7364505710440001E-4</v>
      </c>
      <c r="F17770" t="str">
        <f>IF(A17770=PKFLX!$A$1,"IMPNRGZ","\I:")</f>
        <v>\I:</v>
      </c>
    </row>
    <row r="17771" spans="1:6" x14ac:dyDescent="0.45">
      <c r="A17771" t="str">
        <f t="shared" si="277"/>
        <v>GUF</v>
      </c>
      <c r="C17771" t="s">
        <v>1183</v>
      </c>
      <c r="D17771" t="s">
        <v>765</v>
      </c>
      <c r="E17771">
        <v>1.6563196408770001E-4</v>
      </c>
      <c r="F17771" t="str">
        <f>IF(A17771=PKFLX!$A$1,"IMPNRGZ","\I:")</f>
        <v>\I:</v>
      </c>
    </row>
    <row r="17772" spans="1:6" x14ac:dyDescent="0.45">
      <c r="A17772" t="str">
        <f t="shared" si="277"/>
        <v>GUF</v>
      </c>
      <c r="C17772" t="s">
        <v>1183</v>
      </c>
      <c r="D17772" t="s">
        <v>766</v>
      </c>
      <c r="E17772">
        <v>1.4929909690210001E-4</v>
      </c>
      <c r="F17772" t="str">
        <f>IF(A17772=PKFLX!$A$1,"IMPNRGZ","\I:")</f>
        <v>\I:</v>
      </c>
    </row>
    <row r="17773" spans="1:6" x14ac:dyDescent="0.45">
      <c r="A17773" t="str">
        <f t="shared" si="277"/>
        <v>GUF</v>
      </c>
      <c r="C17773" t="s">
        <v>1183</v>
      </c>
      <c r="D17773" t="s">
        <v>767</v>
      </c>
      <c r="E17773">
        <v>1.3188690611239999E-4</v>
      </c>
      <c r="F17773" t="str">
        <f>IF(A17773=PKFLX!$A$1,"IMPNRGZ","\I:")</f>
        <v>\I:</v>
      </c>
    </row>
    <row r="17774" spans="1:6" x14ac:dyDescent="0.45">
      <c r="A17774" t="str">
        <f t="shared" si="277"/>
        <v>GUF</v>
      </c>
      <c r="C17774" t="s">
        <v>1183</v>
      </c>
      <c r="D17774" t="s">
        <v>768</v>
      </c>
      <c r="E17774">
        <v>0.2085186740803969</v>
      </c>
      <c r="F17774" t="str">
        <f>IF(A17774=PKFLX!$A$1,"IMPNRGZ","\I:")</f>
        <v>\I:</v>
      </c>
    </row>
    <row r="17775" spans="1:6" x14ac:dyDescent="0.45">
      <c r="A17775" t="str">
        <f t="shared" si="277"/>
        <v>GUF</v>
      </c>
      <c r="C17775" t="s">
        <v>1183</v>
      </c>
      <c r="D17775" t="s">
        <v>769</v>
      </c>
      <c r="E17775">
        <v>7.1722923064763536E-2</v>
      </c>
      <c r="F17775" t="str">
        <f>IF(A17775=PKFLX!$A$1,"IMPNRGZ","\I:")</f>
        <v>\I:</v>
      </c>
    </row>
    <row r="17776" spans="1:6" x14ac:dyDescent="0.45">
      <c r="A17776" t="str">
        <f t="shared" si="277"/>
        <v>GUF</v>
      </c>
      <c r="C17776" t="s">
        <v>1183</v>
      </c>
      <c r="D17776" t="s">
        <v>770</v>
      </c>
      <c r="E17776">
        <v>2.5142557126075951E-2</v>
      </c>
      <c r="F17776" t="str">
        <f>IF(A17776=PKFLX!$A$1,"IMPNRGZ","\I:")</f>
        <v>\I:</v>
      </c>
    </row>
    <row r="17777" spans="1:6" x14ac:dyDescent="0.45">
      <c r="A17777" t="str">
        <f t="shared" si="277"/>
        <v>GUF</v>
      </c>
      <c r="C17777" t="s">
        <v>1183</v>
      </c>
      <c r="D17777" t="s">
        <v>771</v>
      </c>
      <c r="E17777">
        <v>5.5878341797383598E-5</v>
      </c>
      <c r="F17777" t="str">
        <f>IF(A17777=PKFLX!$A$1,"IMPNRGZ","\I:")</f>
        <v>\I:</v>
      </c>
    </row>
    <row r="17778" spans="1:6" x14ac:dyDescent="0.45">
      <c r="A17778" t="str">
        <f t="shared" si="277"/>
        <v>GUF</v>
      </c>
      <c r="C17778" t="s">
        <v>1183</v>
      </c>
      <c r="D17778" t="s">
        <v>772</v>
      </c>
      <c r="E17778">
        <v>5.2142535749845098E-5</v>
      </c>
      <c r="F17778" t="str">
        <f>IF(A17778=PKFLX!$A$1,"IMPNRGZ","\I:")</f>
        <v>\I:</v>
      </c>
    </row>
    <row r="17779" spans="1:6" x14ac:dyDescent="0.45">
      <c r="A17779" t="str">
        <f t="shared" si="277"/>
        <v>GUF</v>
      </c>
      <c r="C17779" t="s">
        <v>1183</v>
      </c>
      <c r="D17779" t="s">
        <v>773</v>
      </c>
      <c r="E17779">
        <v>5.3988898836936499E-5</v>
      </c>
      <c r="F17779" t="str">
        <f>IF(A17779=PKFLX!$A$1,"IMPNRGZ","\I:")</f>
        <v>\I:</v>
      </c>
    </row>
    <row r="17780" spans="1:6" x14ac:dyDescent="0.45">
      <c r="A17780" t="str">
        <f t="shared" si="277"/>
        <v>GUF</v>
      </c>
      <c r="C17780" t="s">
        <v>1183</v>
      </c>
      <c r="D17780" t="s">
        <v>774</v>
      </c>
      <c r="E17780">
        <v>4.77118422116854E-5</v>
      </c>
      <c r="F17780" t="str">
        <f>IF(A17780=PKFLX!$A$1,"IMPNRGZ","\I:")</f>
        <v>\I:</v>
      </c>
    </row>
    <row r="17781" spans="1:6" x14ac:dyDescent="0.45">
      <c r="A17781" t="str">
        <f t="shared" si="277"/>
        <v>GUF</v>
      </c>
      <c r="C17781" t="s">
        <v>1183</v>
      </c>
      <c r="D17781" t="s">
        <v>775</v>
      </c>
      <c r="E17781">
        <v>8.5309350957783403E-5</v>
      </c>
      <c r="F17781" t="str">
        <f>IF(A17781=PKFLX!$A$1,"IMPNRGZ","\I:")</f>
        <v>\I:</v>
      </c>
    </row>
    <row r="17782" spans="1:6" x14ac:dyDescent="0.45">
      <c r="A17782" t="str">
        <f t="shared" si="277"/>
        <v>GUF</v>
      </c>
      <c r="C17782" t="s">
        <v>1183</v>
      </c>
      <c r="D17782" t="s">
        <v>776</v>
      </c>
      <c r="E17782">
        <v>8.8980709313936205E-5</v>
      </c>
      <c r="F17782" t="str">
        <f>IF(A17782=PKFLX!$A$1,"IMPNRGZ","\I:")</f>
        <v>\I:</v>
      </c>
    </row>
    <row r="17783" spans="1:6" x14ac:dyDescent="0.45">
      <c r="A17783" t="str">
        <f t="shared" si="277"/>
        <v>GUF</v>
      </c>
      <c r="C17783" t="s">
        <v>1183</v>
      </c>
      <c r="D17783" t="s">
        <v>777</v>
      </c>
      <c r="E17783">
        <v>8.42279777718956E-5</v>
      </c>
      <c r="F17783" t="str">
        <f>IF(A17783=PKFLX!$A$1,"IMPNRGZ","\I:")</f>
        <v>\I:</v>
      </c>
    </row>
    <row r="17784" spans="1:6" x14ac:dyDescent="0.45">
      <c r="A17784" t="str">
        <f t="shared" si="277"/>
        <v>GUF</v>
      </c>
      <c r="C17784" t="s">
        <v>1183</v>
      </c>
      <c r="D17784" t="s">
        <v>778</v>
      </c>
      <c r="E17784">
        <v>8.1564609013355907E-5</v>
      </c>
      <c r="F17784" t="str">
        <f>IF(A17784=PKFLX!$A$1,"IMPNRGZ","\I:")</f>
        <v>\I:</v>
      </c>
    </row>
    <row r="17785" spans="1:6" x14ac:dyDescent="0.45">
      <c r="A17785" t="str">
        <f t="shared" si="277"/>
        <v>GUF</v>
      </c>
      <c r="C17785" t="s">
        <v>1183</v>
      </c>
      <c r="D17785" t="s">
        <v>779</v>
      </c>
      <c r="E17785">
        <v>6.7991791507820596E-5</v>
      </c>
      <c r="F17785" t="str">
        <f>IF(A17785=PKFLX!$A$1,"IMPNRGZ","\I:")</f>
        <v>\I:</v>
      </c>
    </row>
    <row r="17786" spans="1:6" x14ac:dyDescent="0.45">
      <c r="A17786" t="str">
        <f t="shared" si="277"/>
        <v>GUF</v>
      </c>
      <c r="C17786" t="s">
        <v>1183</v>
      </c>
      <c r="D17786" t="s">
        <v>780</v>
      </c>
      <c r="E17786">
        <v>1.453909445958E-4</v>
      </c>
      <c r="F17786" t="str">
        <f>IF(A17786=PKFLX!$A$1,"IMPNRGZ","\I:")</f>
        <v>\I:</v>
      </c>
    </row>
    <row r="17787" spans="1:6" x14ac:dyDescent="0.45">
      <c r="A17787" t="str">
        <f t="shared" si="277"/>
        <v>GUF</v>
      </c>
      <c r="C17787" t="s">
        <v>1183</v>
      </c>
      <c r="D17787" t="s">
        <v>781</v>
      </c>
      <c r="E17787">
        <v>2.0372007244749999E-4</v>
      </c>
      <c r="F17787" t="str">
        <f>IF(A17787=PKFLX!$A$1,"IMPNRGZ","\I:")</f>
        <v>\I:</v>
      </c>
    </row>
    <row r="17788" spans="1:6" x14ac:dyDescent="0.45">
      <c r="A17788" t="str">
        <f t="shared" si="277"/>
        <v>GUF</v>
      </c>
      <c r="C17788" t="s">
        <v>1183</v>
      </c>
      <c r="D17788" t="s">
        <v>782</v>
      </c>
      <c r="E17788">
        <v>2.3887478299550001E-4</v>
      </c>
      <c r="F17788" t="str">
        <f>IF(A17788=PKFLX!$A$1,"IMPNRGZ","\I:")</f>
        <v>\I:</v>
      </c>
    </row>
    <row r="17789" spans="1:6" x14ac:dyDescent="0.45">
      <c r="A17789" t="str">
        <f t="shared" si="277"/>
        <v>GUF</v>
      </c>
      <c r="C17789" t="s">
        <v>1183</v>
      </c>
      <c r="D17789" t="s">
        <v>783</v>
      </c>
      <c r="E17789">
        <v>2.5920195112969998E-4</v>
      </c>
      <c r="F17789" t="str">
        <f>IF(A17789=PKFLX!$A$1,"IMPNRGZ","\I:")</f>
        <v>\I:</v>
      </c>
    </row>
    <row r="17790" spans="1:6" x14ac:dyDescent="0.45">
      <c r="A17790" t="str">
        <f t="shared" si="277"/>
        <v>GUF</v>
      </c>
      <c r="C17790" t="s">
        <v>1183</v>
      </c>
      <c r="D17790" t="s">
        <v>784</v>
      </c>
      <c r="E17790">
        <v>2.5655319266139998E-4</v>
      </c>
      <c r="F17790" t="str">
        <f>IF(A17790=PKFLX!$A$1,"IMPNRGZ","\I:")</f>
        <v>\I:</v>
      </c>
    </row>
    <row r="17791" spans="1:6" x14ac:dyDescent="0.45">
      <c r="A17791" t="str">
        <f t="shared" si="277"/>
        <v>GUF</v>
      </c>
      <c r="C17791" t="s">
        <v>1183</v>
      </c>
      <c r="D17791" t="s">
        <v>785</v>
      </c>
      <c r="E17791">
        <v>2.2443358638520001E-4</v>
      </c>
      <c r="F17791" t="str">
        <f>IF(A17791=PKFLX!$A$1,"IMPNRGZ","\I:")</f>
        <v>\I:</v>
      </c>
    </row>
    <row r="17792" spans="1:6" x14ac:dyDescent="0.45">
      <c r="A17792" t="str">
        <f t="shared" si="277"/>
        <v>GUF</v>
      </c>
      <c r="C17792" t="s">
        <v>1183</v>
      </c>
      <c r="D17792" t="s">
        <v>786</v>
      </c>
      <c r="E17792">
        <v>2.1025605481350001E-4</v>
      </c>
      <c r="F17792" t="str">
        <f>IF(A17792=PKFLX!$A$1,"IMPNRGZ","\I:")</f>
        <v>\I:</v>
      </c>
    </row>
    <row r="17793" spans="1:6" x14ac:dyDescent="0.45">
      <c r="A17793" t="str">
        <f t="shared" si="277"/>
        <v>GUF</v>
      </c>
      <c r="C17793" t="s">
        <v>1183</v>
      </c>
      <c r="D17793" t="s">
        <v>787</v>
      </c>
      <c r="E17793">
        <v>1.843219191522E-4</v>
      </c>
      <c r="F17793" t="str">
        <f>IF(A17793=PKFLX!$A$1,"IMPNRGZ","\I:")</f>
        <v>\I:</v>
      </c>
    </row>
    <row r="17794" spans="1:6" x14ac:dyDescent="0.45">
      <c r="A17794" t="str">
        <f t="shared" si="277"/>
        <v>GUF</v>
      </c>
      <c r="C17794" t="s">
        <v>1183</v>
      </c>
      <c r="D17794" t="s">
        <v>788</v>
      </c>
      <c r="E17794">
        <v>1.642275174099E-4</v>
      </c>
      <c r="F17794" t="str">
        <f>IF(A17794=PKFLX!$A$1,"IMPNRGZ","\I:")</f>
        <v>\I:</v>
      </c>
    </row>
    <row r="17795" spans="1:6" x14ac:dyDescent="0.45">
      <c r="A17795" t="str">
        <f t="shared" si="277"/>
        <v>GUF</v>
      </c>
      <c r="C17795" t="s">
        <v>1183</v>
      </c>
      <c r="D17795" t="s">
        <v>789</v>
      </c>
      <c r="E17795">
        <v>1.14336990018E-4</v>
      </c>
      <c r="F17795" t="str">
        <f>IF(A17795=PKFLX!$A$1,"IMPNRGZ","\I:")</f>
        <v>\I:</v>
      </c>
    </row>
    <row r="17796" spans="1:6" x14ac:dyDescent="0.45">
      <c r="A17796" t="str">
        <f t="shared" si="277"/>
        <v>GUF</v>
      </c>
      <c r="C17796" t="s">
        <v>1183</v>
      </c>
      <c r="D17796" t="s">
        <v>790</v>
      </c>
      <c r="E17796">
        <v>8.0515184536794602E-5</v>
      </c>
      <c r="F17796" t="str">
        <f>IF(A17796=PKFLX!$A$1,"IMPNRGZ","\I:")</f>
        <v>\I:</v>
      </c>
    </row>
    <row r="17797" spans="1:6" x14ac:dyDescent="0.45">
      <c r="A17797" t="str">
        <f t="shared" si="277"/>
        <v>GUF</v>
      </c>
      <c r="C17797" t="s">
        <v>1183</v>
      </c>
      <c r="D17797" t="s">
        <v>791</v>
      </c>
      <c r="E17797">
        <v>7.7931088727137098E-5</v>
      </c>
      <c r="F17797" t="str">
        <f>IF(A17797=PKFLX!$A$1,"IMPNRGZ","\I:")</f>
        <v>\I:</v>
      </c>
    </row>
    <row r="17798" spans="1:6" x14ac:dyDescent="0.45">
      <c r="A17798" t="str">
        <f t="shared" ref="A17798:A17861" si="278">RIGHT(C17798,3)</f>
        <v>GUF</v>
      </c>
      <c r="C17798" t="s">
        <v>1183</v>
      </c>
      <c r="D17798" t="s">
        <v>792</v>
      </c>
      <c r="E17798">
        <v>8.2800415565726301E-5</v>
      </c>
      <c r="F17798" t="str">
        <f>IF(A17798=PKFLX!$A$1,"IMPNRGZ","\I:")</f>
        <v>\I:</v>
      </c>
    </row>
    <row r="17799" spans="1:6" x14ac:dyDescent="0.45">
      <c r="A17799" t="str">
        <f t="shared" si="278"/>
        <v>GUF</v>
      </c>
      <c r="C17799" t="s">
        <v>1183</v>
      </c>
      <c r="D17799" t="s">
        <v>793</v>
      </c>
      <c r="E17799">
        <v>8.5128483136180194E-5</v>
      </c>
      <c r="F17799" t="str">
        <f>IF(A17799=PKFLX!$A$1,"IMPNRGZ","\I:")</f>
        <v>\I:</v>
      </c>
    </row>
    <row r="17800" spans="1:6" x14ac:dyDescent="0.45">
      <c r="A17800" t="str">
        <f t="shared" si="278"/>
        <v>GUF</v>
      </c>
      <c r="C17800" t="s">
        <v>1183</v>
      </c>
      <c r="D17800" t="s">
        <v>794</v>
      </c>
      <c r="E17800">
        <v>9.2947430723473506E-5</v>
      </c>
      <c r="F17800" t="str">
        <f>IF(A17800=PKFLX!$A$1,"IMPNRGZ","\I:")</f>
        <v>\I:</v>
      </c>
    </row>
    <row r="17801" spans="1:6" x14ac:dyDescent="0.45">
      <c r="A17801" t="str">
        <f t="shared" si="278"/>
        <v>GUF</v>
      </c>
      <c r="C17801" t="s">
        <v>1183</v>
      </c>
      <c r="D17801" t="s">
        <v>795</v>
      </c>
      <c r="E17801">
        <v>9.1422691487309706E-5</v>
      </c>
      <c r="F17801" t="str">
        <f>IF(A17801=PKFLX!$A$1,"IMPNRGZ","\I:")</f>
        <v>\I:</v>
      </c>
    </row>
    <row r="17802" spans="1:6" x14ac:dyDescent="0.45">
      <c r="A17802" t="str">
        <f t="shared" si="278"/>
        <v>GUF</v>
      </c>
      <c r="C17802" t="s">
        <v>1183</v>
      </c>
      <c r="D17802" t="s">
        <v>796</v>
      </c>
      <c r="E17802">
        <v>8.5128483136180194E-5</v>
      </c>
      <c r="F17802" t="str">
        <f>IF(A17802=PKFLX!$A$1,"IMPNRGZ","\I:")</f>
        <v>\I:</v>
      </c>
    </row>
    <row r="17803" spans="1:6" x14ac:dyDescent="0.45">
      <c r="A17803" t="str">
        <f t="shared" si="278"/>
        <v>GUF</v>
      </c>
      <c r="C17803" t="s">
        <v>1183</v>
      </c>
      <c r="D17803" t="s">
        <v>797</v>
      </c>
      <c r="E17803">
        <v>7.0034553589799504E-5</v>
      </c>
      <c r="F17803" t="str">
        <f>IF(A17803=PKFLX!$A$1,"IMPNRGZ","\I:")</f>
        <v>\I:</v>
      </c>
    </row>
    <row r="17804" spans="1:6" x14ac:dyDescent="0.45">
      <c r="A17804" t="str">
        <f t="shared" si="278"/>
        <v>GUF</v>
      </c>
      <c r="C17804" t="s">
        <v>1183</v>
      </c>
      <c r="D17804" t="s">
        <v>798</v>
      </c>
      <c r="E17804">
        <v>5.4928204282834701E-5</v>
      </c>
      <c r="F17804" t="str">
        <f>IF(A17804=PKFLX!$A$1,"IMPNRGZ","\I:")</f>
        <v>\I:</v>
      </c>
    </row>
    <row r="17805" spans="1:6" x14ac:dyDescent="0.45">
      <c r="A17805" t="str">
        <f t="shared" si="278"/>
        <v>GUF</v>
      </c>
      <c r="C17805" t="s">
        <v>1183</v>
      </c>
      <c r="D17805" t="s">
        <v>799</v>
      </c>
      <c r="E17805">
        <v>7.9302279058545702E-5</v>
      </c>
      <c r="F17805" t="str">
        <f>IF(A17805=PKFLX!$A$1,"IMPNRGZ","\I:")</f>
        <v>\I:</v>
      </c>
    </row>
    <row r="17806" spans="1:6" x14ac:dyDescent="0.45">
      <c r="A17806" t="str">
        <f t="shared" si="278"/>
        <v>GUF</v>
      </c>
      <c r="C17806" t="s">
        <v>1183</v>
      </c>
      <c r="D17806" t="s">
        <v>800</v>
      </c>
      <c r="E17806">
        <v>7.6744341420989295E-5</v>
      </c>
      <c r="F17806" t="str">
        <f>IF(A17806=PKFLX!$A$1,"IMPNRGZ","\I:")</f>
        <v>\I:</v>
      </c>
    </row>
    <row r="17807" spans="1:6" x14ac:dyDescent="0.45">
      <c r="A17807" t="str">
        <f t="shared" si="278"/>
        <v>GUF</v>
      </c>
      <c r="C17807" t="s">
        <v>1183</v>
      </c>
      <c r="D17807" t="s">
        <v>801</v>
      </c>
      <c r="E17807">
        <v>7.5569703675618094E-5</v>
      </c>
      <c r="F17807" t="str">
        <f>IF(A17807=PKFLX!$A$1,"IMPNRGZ","\I:")</f>
        <v>\I:</v>
      </c>
    </row>
    <row r="17808" spans="1:6" x14ac:dyDescent="0.45">
      <c r="A17808" t="str">
        <f t="shared" si="278"/>
        <v>GUF</v>
      </c>
      <c r="C17808" t="s">
        <v>1183</v>
      </c>
      <c r="D17808" t="s">
        <v>802</v>
      </c>
      <c r="E17808">
        <v>7.3256508465958402E-5</v>
      </c>
      <c r="F17808" t="str">
        <f>IF(A17808=PKFLX!$A$1,"IMPNRGZ","\I:")</f>
        <v>\I:</v>
      </c>
    </row>
    <row r="17809" spans="1:6" x14ac:dyDescent="0.45">
      <c r="A17809" t="str">
        <f t="shared" si="278"/>
        <v>GUF</v>
      </c>
      <c r="C17809" t="s">
        <v>1183</v>
      </c>
      <c r="D17809" t="s">
        <v>803</v>
      </c>
      <c r="E17809">
        <v>5.1235353908028697E-5</v>
      </c>
      <c r="F17809" t="str">
        <f>IF(A17809=PKFLX!$A$1,"IMPNRGZ","\I:")</f>
        <v>\I:</v>
      </c>
    </row>
    <row r="17810" spans="1:6" x14ac:dyDescent="0.45">
      <c r="A17810" t="str">
        <f t="shared" si="278"/>
        <v>GUF</v>
      </c>
      <c r="C17810" t="s">
        <v>1183</v>
      </c>
      <c r="D17810" t="s">
        <v>804</v>
      </c>
      <c r="E17810">
        <v>1.2546036383780001E-4</v>
      </c>
      <c r="F17810" t="str">
        <f>IF(A17810=PKFLX!$A$1,"IMPNRGZ","\I:")</f>
        <v>\I:</v>
      </c>
    </row>
    <row r="17811" spans="1:6" x14ac:dyDescent="0.45">
      <c r="A17811" t="str">
        <f t="shared" si="278"/>
        <v>GUF</v>
      </c>
      <c r="C17811" t="s">
        <v>1183</v>
      </c>
      <c r="D17811" t="s">
        <v>805</v>
      </c>
      <c r="E17811">
        <v>2.0114408537549999E-4</v>
      </c>
      <c r="F17811" t="str">
        <f>IF(A17811=PKFLX!$A$1,"IMPNRGZ","\I:")</f>
        <v>\I:</v>
      </c>
    </row>
    <row r="17812" spans="1:6" x14ac:dyDescent="0.45">
      <c r="A17812" t="str">
        <f t="shared" si="278"/>
        <v>GUF</v>
      </c>
      <c r="C17812" t="s">
        <v>1183</v>
      </c>
      <c r="D17812" t="s">
        <v>806</v>
      </c>
      <c r="E17812">
        <v>2.80650763144E-4</v>
      </c>
      <c r="F17812" t="str">
        <f>IF(A17812=PKFLX!$A$1,"IMPNRGZ","\I:")</f>
        <v>\I:</v>
      </c>
    </row>
    <row r="17813" spans="1:6" x14ac:dyDescent="0.45">
      <c r="A17813" t="str">
        <f t="shared" si="278"/>
        <v>GUF</v>
      </c>
      <c r="C17813" t="s">
        <v>1183</v>
      </c>
      <c r="D17813" t="s">
        <v>807</v>
      </c>
      <c r="E17813">
        <v>2.723269267155E-4</v>
      </c>
      <c r="F17813" t="str">
        <f>IF(A17813=PKFLX!$A$1,"IMPNRGZ","\I:")</f>
        <v>\I:</v>
      </c>
    </row>
    <row r="17814" spans="1:6" x14ac:dyDescent="0.45">
      <c r="A17814" t="str">
        <f t="shared" si="278"/>
        <v>GUF</v>
      </c>
      <c r="C17814" t="s">
        <v>1183</v>
      </c>
      <c r="D17814" t="s">
        <v>808</v>
      </c>
      <c r="E17814">
        <v>2.618688783749E-4</v>
      </c>
      <c r="F17814" t="str">
        <f>IF(A17814=PKFLX!$A$1,"IMPNRGZ","\I:")</f>
        <v>\I:</v>
      </c>
    </row>
    <row r="17815" spans="1:6" x14ac:dyDescent="0.45">
      <c r="A17815" t="str">
        <f t="shared" si="278"/>
        <v>GUF</v>
      </c>
      <c r="C17815" t="s">
        <v>1183</v>
      </c>
      <c r="D17815" t="s">
        <v>809</v>
      </c>
      <c r="E17815">
        <v>2.695893381871E-4</v>
      </c>
      <c r="F17815" t="str">
        <f>IF(A17815=PKFLX!$A$1,"IMPNRGZ","\I:")</f>
        <v>\I:</v>
      </c>
    </row>
    <row r="17816" spans="1:6" x14ac:dyDescent="0.45">
      <c r="A17816" t="str">
        <f t="shared" si="278"/>
        <v>GUF</v>
      </c>
      <c r="C17816" t="s">
        <v>1183</v>
      </c>
      <c r="D17816" t="s">
        <v>810</v>
      </c>
      <c r="E17816">
        <v>2.649391223707E-4</v>
      </c>
      <c r="F17816" t="str">
        <f>IF(A17816=PKFLX!$A$1,"IMPNRGZ","\I:")</f>
        <v>\I:</v>
      </c>
    </row>
    <row r="17817" spans="1:6" x14ac:dyDescent="0.45">
      <c r="A17817" t="str">
        <f t="shared" si="278"/>
        <v>GUF</v>
      </c>
      <c r="C17817" t="s">
        <v>1183</v>
      </c>
      <c r="D17817" t="s">
        <v>811</v>
      </c>
      <c r="E17817">
        <v>2.8588765312750002E-4</v>
      </c>
      <c r="F17817" t="str">
        <f>IF(A17817=PKFLX!$A$1,"IMPNRGZ","\I:")</f>
        <v>\I:</v>
      </c>
    </row>
    <row r="17818" spans="1:6" x14ac:dyDescent="0.45">
      <c r="A17818" t="str">
        <f t="shared" si="278"/>
        <v>GUF</v>
      </c>
      <c r="C17818" t="s">
        <v>1183</v>
      </c>
      <c r="D17818" t="s">
        <v>812</v>
      </c>
      <c r="E17818">
        <v>2.7547821976529999E-4</v>
      </c>
      <c r="F17818" t="str">
        <f>IF(A17818=PKFLX!$A$1,"IMPNRGZ","\I:")</f>
        <v>\I:</v>
      </c>
    </row>
    <row r="17819" spans="1:6" x14ac:dyDescent="0.45">
      <c r="A17819" t="str">
        <f t="shared" si="278"/>
        <v>GUF</v>
      </c>
      <c r="C17819" t="s">
        <v>1183</v>
      </c>
      <c r="D17819" t="s">
        <v>813</v>
      </c>
      <c r="E17819">
        <v>1.639475842019E-4</v>
      </c>
      <c r="F17819" t="str">
        <f>IF(A17819=PKFLX!$A$1,"IMPNRGZ","\I:")</f>
        <v>\I:</v>
      </c>
    </row>
    <row r="17820" spans="1:6" x14ac:dyDescent="0.45">
      <c r="A17820" t="str">
        <f t="shared" si="278"/>
        <v>GUF</v>
      </c>
      <c r="C17820" t="s">
        <v>1183</v>
      </c>
      <c r="D17820" t="s">
        <v>814</v>
      </c>
      <c r="E17820">
        <v>1.172211653364E-4</v>
      </c>
      <c r="F17820" t="str">
        <f>IF(A17820=PKFLX!$A$1,"IMPNRGZ","\I:")</f>
        <v>\I:</v>
      </c>
    </row>
    <row r="17821" spans="1:6" x14ac:dyDescent="0.45">
      <c r="A17821" t="str">
        <f t="shared" si="278"/>
        <v>GUF</v>
      </c>
      <c r="C17821" t="s">
        <v>1183</v>
      </c>
      <c r="D17821" t="s">
        <v>815</v>
      </c>
      <c r="E17821">
        <v>9.9616780720660798E-5</v>
      </c>
      <c r="F17821" t="str">
        <f>IF(A17821=PKFLX!$A$1,"IMPNRGZ","\I:")</f>
        <v>\I:</v>
      </c>
    </row>
    <row r="17822" spans="1:6" x14ac:dyDescent="0.45">
      <c r="A17822" t="str">
        <f t="shared" si="278"/>
        <v>GUF</v>
      </c>
      <c r="C17822" t="s">
        <v>1183</v>
      </c>
      <c r="D17822" t="s">
        <v>816</v>
      </c>
      <c r="E17822">
        <v>9.6833241552439901E-5</v>
      </c>
      <c r="F17822" t="str">
        <f>IF(A17822=PKFLX!$A$1,"IMPNRGZ","\I:")</f>
        <v>\I:</v>
      </c>
    </row>
    <row r="17823" spans="1:6" x14ac:dyDescent="0.45">
      <c r="A17823" t="str">
        <f t="shared" si="278"/>
        <v>GUF</v>
      </c>
      <c r="C17823" t="s">
        <v>1183</v>
      </c>
      <c r="D17823" t="s">
        <v>817</v>
      </c>
      <c r="E17823">
        <v>9.5461131152711006E-5</v>
      </c>
      <c r="F17823" t="str">
        <f>IF(A17823=PKFLX!$A$1,"IMPNRGZ","\I:")</f>
        <v>\I:</v>
      </c>
    </row>
    <row r="17824" spans="1:6" x14ac:dyDescent="0.45">
      <c r="A17824" t="str">
        <f t="shared" si="278"/>
        <v>GUF</v>
      </c>
      <c r="C17824" t="s">
        <v>1183</v>
      </c>
      <c r="D17824" t="s">
        <v>818</v>
      </c>
      <c r="E17824">
        <v>9.3139206654925096E-5</v>
      </c>
      <c r="F17824" t="str">
        <f>IF(A17824=PKFLX!$A$1,"IMPNRGZ","\I:")</f>
        <v>\I:</v>
      </c>
    </row>
    <row r="17825" spans="1:6" x14ac:dyDescent="0.45">
      <c r="A17825" t="str">
        <f t="shared" si="278"/>
        <v>GUY</v>
      </c>
      <c r="C17825" t="s">
        <v>1184</v>
      </c>
      <c r="D17825" t="s">
        <v>711</v>
      </c>
      <c r="E17825">
        <v>0.20152423532729499</v>
      </c>
      <c r="F17825" t="str">
        <f>IF(A17825=PKFLX!$A$1,"IMPNRGZ","\I:")</f>
        <v>\I:</v>
      </c>
    </row>
    <row r="17826" spans="1:6" x14ac:dyDescent="0.45">
      <c r="A17826" t="str">
        <f t="shared" si="278"/>
        <v>GUY</v>
      </c>
      <c r="C17826" t="s">
        <v>1184</v>
      </c>
      <c r="D17826" t="s">
        <v>712</v>
      </c>
      <c r="E17826">
        <v>0.11702471960535069</v>
      </c>
      <c r="F17826" t="str">
        <f>IF(A17826=PKFLX!$A$1,"IMPNRGZ","\I:")</f>
        <v>\I:</v>
      </c>
    </row>
    <row r="17827" spans="1:6" x14ac:dyDescent="0.45">
      <c r="A17827" t="str">
        <f t="shared" si="278"/>
        <v>GUY</v>
      </c>
      <c r="C17827" t="s">
        <v>1184</v>
      </c>
      <c r="D17827" t="s">
        <v>713</v>
      </c>
      <c r="E17827">
        <v>3.460833577145099E-2</v>
      </c>
      <c r="F17827" t="str">
        <f>IF(A17827=PKFLX!$A$1,"IMPNRGZ","\I:")</f>
        <v>\I:</v>
      </c>
    </row>
    <row r="17828" spans="1:6" x14ac:dyDescent="0.45">
      <c r="A17828" t="str">
        <f t="shared" si="278"/>
        <v>GUY</v>
      </c>
      <c r="C17828" t="s">
        <v>1184</v>
      </c>
      <c r="D17828" t="s">
        <v>714</v>
      </c>
      <c r="E17828">
        <v>7.3240829166585211E-2</v>
      </c>
      <c r="F17828" t="str">
        <f>IF(A17828=PKFLX!$A$1,"IMPNRGZ","\I:")</f>
        <v>\I:</v>
      </c>
    </row>
    <row r="17829" spans="1:6" x14ac:dyDescent="0.45">
      <c r="A17829" t="str">
        <f t="shared" si="278"/>
        <v>GUY</v>
      </c>
      <c r="C17829" t="s">
        <v>1184</v>
      </c>
      <c r="D17829" t="s">
        <v>715</v>
      </c>
      <c r="E17829">
        <v>4.6258822616913269E-2</v>
      </c>
      <c r="F17829" t="str">
        <f>IF(A17829=PKFLX!$A$1,"IMPNRGZ","\I:")</f>
        <v>\I:</v>
      </c>
    </row>
    <row r="17830" spans="1:6" x14ac:dyDescent="0.45">
      <c r="A17830" t="str">
        <f t="shared" si="278"/>
        <v>GUY</v>
      </c>
      <c r="C17830" t="s">
        <v>1184</v>
      </c>
      <c r="D17830" t="s">
        <v>716</v>
      </c>
      <c r="E17830">
        <v>1.5116650926941222E-2</v>
      </c>
      <c r="F17830" t="str">
        <f>IF(A17830=PKFLX!$A$1,"IMPNRGZ","\I:")</f>
        <v>\I:</v>
      </c>
    </row>
    <row r="17831" spans="1:6" x14ac:dyDescent="0.45">
      <c r="A17831" t="str">
        <f t="shared" si="278"/>
        <v>GUY</v>
      </c>
      <c r="C17831" t="s">
        <v>1184</v>
      </c>
      <c r="D17831" t="s">
        <v>717</v>
      </c>
      <c r="E17831">
        <v>0.10370512330642363</v>
      </c>
      <c r="F17831" t="str">
        <f>IF(A17831=PKFLX!$A$1,"IMPNRGZ","\I:")</f>
        <v>\I:</v>
      </c>
    </row>
    <row r="17832" spans="1:6" x14ac:dyDescent="0.45">
      <c r="A17832" t="str">
        <f t="shared" si="278"/>
        <v>GUY</v>
      </c>
      <c r="C17832" t="s">
        <v>1184</v>
      </c>
      <c r="D17832" t="s">
        <v>718</v>
      </c>
      <c r="E17832">
        <v>6.6546652153874869E-2</v>
      </c>
      <c r="F17832" t="str">
        <f>IF(A17832=PKFLX!$A$1,"IMPNRGZ","\I:")</f>
        <v>\I:</v>
      </c>
    </row>
    <row r="17833" spans="1:6" x14ac:dyDescent="0.45">
      <c r="A17833" t="str">
        <f t="shared" si="278"/>
        <v>GUY</v>
      </c>
      <c r="C17833" t="s">
        <v>1184</v>
      </c>
      <c r="D17833" t="s">
        <v>719</v>
      </c>
      <c r="E17833">
        <v>2.040831913528332E-2</v>
      </c>
      <c r="F17833" t="str">
        <f>IF(A17833=PKFLX!$A$1,"IMPNRGZ","\I:")</f>
        <v>\I:</v>
      </c>
    </row>
    <row r="17834" spans="1:6" x14ac:dyDescent="0.45">
      <c r="A17834" t="str">
        <f t="shared" si="278"/>
        <v>GUY</v>
      </c>
      <c r="C17834" t="s">
        <v>1184</v>
      </c>
      <c r="D17834" t="s">
        <v>720</v>
      </c>
      <c r="E17834">
        <v>5.3990363702221297E-5</v>
      </c>
      <c r="F17834" t="str">
        <f>IF(A17834=PKFLX!$A$1,"IMPNRGZ","\I:")</f>
        <v>\I:</v>
      </c>
    </row>
    <row r="17835" spans="1:6" x14ac:dyDescent="0.45">
      <c r="A17835" t="str">
        <f t="shared" si="278"/>
        <v>GUY</v>
      </c>
      <c r="C17835" t="s">
        <v>1184</v>
      </c>
      <c r="D17835" t="s">
        <v>721</v>
      </c>
      <c r="E17835">
        <v>3.9939650400513E-5</v>
      </c>
      <c r="F17835" t="str">
        <f>IF(A17835=PKFLX!$A$1,"IMPNRGZ","\I:")</f>
        <v>\I:</v>
      </c>
    </row>
    <row r="17836" spans="1:6" x14ac:dyDescent="0.45">
      <c r="A17836" t="str">
        <f t="shared" si="278"/>
        <v>GUY</v>
      </c>
      <c r="C17836" t="s">
        <v>1184</v>
      </c>
      <c r="D17836" t="s">
        <v>722</v>
      </c>
      <c r="E17836">
        <v>4.0807873603443997E-5</v>
      </c>
      <c r="F17836" t="str">
        <f>IF(A17836=PKFLX!$A$1,"IMPNRGZ","\I:")</f>
        <v>\I:</v>
      </c>
    </row>
    <row r="17837" spans="1:6" x14ac:dyDescent="0.45">
      <c r="A17837" t="str">
        <f t="shared" si="278"/>
        <v>GUY</v>
      </c>
      <c r="C17837" t="s">
        <v>1184</v>
      </c>
      <c r="D17837" t="s">
        <v>723</v>
      </c>
      <c r="E17837">
        <v>2.9153618086883301E-5</v>
      </c>
      <c r="F17837" t="str">
        <f>IF(A17837=PKFLX!$A$1,"IMPNRGZ","\I:")</f>
        <v>\I:</v>
      </c>
    </row>
    <row r="17838" spans="1:6" x14ac:dyDescent="0.45">
      <c r="A17838" t="str">
        <f t="shared" si="278"/>
        <v>GUY</v>
      </c>
      <c r="C17838" t="s">
        <v>1184</v>
      </c>
      <c r="D17838" t="s">
        <v>724</v>
      </c>
      <c r="E17838">
        <v>2.4674346596217101E-5</v>
      </c>
      <c r="F17838" t="str">
        <f>IF(A17838=PKFLX!$A$1,"IMPNRGZ","\I:")</f>
        <v>\I:</v>
      </c>
    </row>
    <row r="17839" spans="1:6" x14ac:dyDescent="0.45">
      <c r="A17839" t="str">
        <f t="shared" si="278"/>
        <v>GUY</v>
      </c>
      <c r="C17839" t="s">
        <v>1184</v>
      </c>
      <c r="D17839" t="s">
        <v>725</v>
      </c>
      <c r="E17839">
        <v>2.05937273121889E-5</v>
      </c>
      <c r="F17839" t="str">
        <f>IF(A17839=PKFLX!$A$1,"IMPNRGZ","\I:")</f>
        <v>\I:</v>
      </c>
    </row>
    <row r="17840" spans="1:6" x14ac:dyDescent="0.45">
      <c r="A17840" t="str">
        <f t="shared" si="278"/>
        <v>GUY</v>
      </c>
      <c r="C17840" t="s">
        <v>1184</v>
      </c>
      <c r="D17840" t="s">
        <v>726</v>
      </c>
      <c r="E17840">
        <v>2.73638454454783E-5</v>
      </c>
      <c r="F17840" t="str">
        <f>IF(A17840=PKFLX!$A$1,"IMPNRGZ","\I:")</f>
        <v>\I:</v>
      </c>
    </row>
    <row r="17841" spans="1:6" x14ac:dyDescent="0.45">
      <c r="A17841" t="str">
        <f t="shared" si="278"/>
        <v>GUY</v>
      </c>
      <c r="C17841" t="s">
        <v>1184</v>
      </c>
      <c r="D17841" t="s">
        <v>727</v>
      </c>
      <c r="E17841">
        <v>3.0684835241883997E-5</v>
      </c>
      <c r="F17841" t="str">
        <f>IF(A17841=PKFLX!$A$1,"IMPNRGZ","\I:")</f>
        <v>\I:</v>
      </c>
    </row>
    <row r="17842" spans="1:6" x14ac:dyDescent="0.45">
      <c r="A17842" t="str">
        <f t="shared" si="278"/>
        <v>GUY</v>
      </c>
      <c r="C17842" t="s">
        <v>1184</v>
      </c>
      <c r="D17842" t="s">
        <v>728</v>
      </c>
      <c r="E17842">
        <v>2.7004699587123401E-5</v>
      </c>
      <c r="F17842" t="str">
        <f>IF(A17842=PKFLX!$A$1,"IMPNRGZ","\I:")</f>
        <v>\I:</v>
      </c>
    </row>
    <row r="17843" spans="1:6" x14ac:dyDescent="0.45">
      <c r="A17843" t="str">
        <f t="shared" si="278"/>
        <v>GUY</v>
      </c>
      <c r="C17843" t="s">
        <v>1184</v>
      </c>
      <c r="D17843" t="s">
        <v>729</v>
      </c>
      <c r="E17843">
        <v>2.4915619471255001E-5</v>
      </c>
      <c r="F17843" t="str">
        <f>IF(A17843=PKFLX!$A$1,"IMPNRGZ","\I:")</f>
        <v>\I:</v>
      </c>
    </row>
    <row r="17844" spans="1:6" x14ac:dyDescent="0.45">
      <c r="A17844" t="str">
        <f t="shared" si="278"/>
        <v>GUY</v>
      </c>
      <c r="C17844" t="s">
        <v>1184</v>
      </c>
      <c r="D17844" t="s">
        <v>730</v>
      </c>
      <c r="E17844">
        <v>2.46262797007884E-5</v>
      </c>
      <c r="F17844" t="str">
        <f>IF(A17844=PKFLX!$A$1,"IMPNRGZ","\I:")</f>
        <v>\I:</v>
      </c>
    </row>
    <row r="17845" spans="1:6" x14ac:dyDescent="0.45">
      <c r="A17845" t="str">
        <f t="shared" si="278"/>
        <v>GUY</v>
      </c>
      <c r="C17845" t="s">
        <v>1184</v>
      </c>
      <c r="D17845" t="s">
        <v>731</v>
      </c>
      <c r="E17845">
        <v>2.62958628841087E-5</v>
      </c>
      <c r="F17845" t="str">
        <f>IF(A17845=PKFLX!$A$1,"IMPNRGZ","\I:")</f>
        <v>\I:</v>
      </c>
    </row>
    <row r="17846" spans="1:6" x14ac:dyDescent="0.45">
      <c r="A17846" t="str">
        <f t="shared" si="278"/>
        <v>GUY</v>
      </c>
      <c r="C17846" t="s">
        <v>1184</v>
      </c>
      <c r="D17846" t="s">
        <v>732</v>
      </c>
      <c r="E17846">
        <v>2.53049190398003E-5</v>
      </c>
      <c r="F17846" t="str">
        <f>IF(A17846=PKFLX!$A$1,"IMPNRGZ","\I:")</f>
        <v>\I:</v>
      </c>
    </row>
    <row r="17847" spans="1:6" x14ac:dyDescent="0.45">
      <c r="A17847" t="str">
        <f t="shared" si="278"/>
        <v>GUY</v>
      </c>
      <c r="C17847" t="s">
        <v>1184</v>
      </c>
      <c r="D17847" t="s">
        <v>733</v>
      </c>
      <c r="E17847">
        <v>2.99126951226141E-5</v>
      </c>
      <c r="F17847" t="str">
        <f>IF(A17847=PKFLX!$A$1,"IMPNRGZ","\I:")</f>
        <v>\I:</v>
      </c>
    </row>
    <row r="17848" spans="1:6" x14ac:dyDescent="0.45">
      <c r="A17848" t="str">
        <f t="shared" si="278"/>
        <v>GUY</v>
      </c>
      <c r="C17848" t="s">
        <v>1184</v>
      </c>
      <c r="D17848" t="s">
        <v>734</v>
      </c>
      <c r="E17848">
        <v>5.69616613069198E-5</v>
      </c>
      <c r="F17848" t="str">
        <f>IF(A17848=PKFLX!$A$1,"IMPNRGZ","\I:")</f>
        <v>\I:</v>
      </c>
    </row>
    <row r="17849" spans="1:6" x14ac:dyDescent="0.45">
      <c r="A17849" t="str">
        <f t="shared" si="278"/>
        <v>GUY</v>
      </c>
      <c r="C17849" t="s">
        <v>1184</v>
      </c>
      <c r="D17849" t="s">
        <v>735</v>
      </c>
      <c r="E17849">
        <v>5.7551787318823897E-5</v>
      </c>
      <c r="F17849" t="str">
        <f>IF(A17849=PKFLX!$A$1,"IMPNRGZ","\I:")</f>
        <v>\I:</v>
      </c>
    </row>
    <row r="17850" spans="1:6" x14ac:dyDescent="0.45">
      <c r="A17850" t="str">
        <f t="shared" si="278"/>
        <v>GUY</v>
      </c>
      <c r="C17850" t="s">
        <v>1184</v>
      </c>
      <c r="D17850" t="s">
        <v>736</v>
      </c>
      <c r="E17850">
        <v>7.34619836282312E-5</v>
      </c>
      <c r="F17850" t="str">
        <f>IF(A17850=PKFLX!$A$1,"IMPNRGZ","\I:")</f>
        <v>\I:</v>
      </c>
    </row>
    <row r="17851" spans="1:6" x14ac:dyDescent="0.45">
      <c r="A17851" t="str">
        <f t="shared" si="278"/>
        <v>GUY</v>
      </c>
      <c r="C17851" t="s">
        <v>1184</v>
      </c>
      <c r="D17851" t="s">
        <v>737</v>
      </c>
      <c r="E17851">
        <v>7.0129264189830107E-5</v>
      </c>
      <c r="F17851" t="str">
        <f>IF(A17851=PKFLX!$A$1,"IMPNRGZ","\I:")</f>
        <v>\I:</v>
      </c>
    </row>
    <row r="17852" spans="1:6" x14ac:dyDescent="0.45">
      <c r="A17852" t="str">
        <f t="shared" si="278"/>
        <v>GUY</v>
      </c>
      <c r="C17852" t="s">
        <v>1184</v>
      </c>
      <c r="D17852" t="s">
        <v>738</v>
      </c>
      <c r="E17852">
        <v>4.7761241790549197E-5</v>
      </c>
      <c r="F17852" t="str">
        <f>IF(A17852=PKFLX!$A$1,"IMPNRGZ","\I:")</f>
        <v>\I:</v>
      </c>
    </row>
    <row r="17853" spans="1:6" x14ac:dyDescent="0.45">
      <c r="A17853" t="str">
        <f t="shared" si="278"/>
        <v>GUY</v>
      </c>
      <c r="C17853" t="s">
        <v>1184</v>
      </c>
      <c r="D17853" t="s">
        <v>739</v>
      </c>
      <c r="E17853">
        <v>4.4691847022640499E-5</v>
      </c>
      <c r="F17853" t="str">
        <f>IF(A17853=PKFLX!$A$1,"IMPNRGZ","\I:")</f>
        <v>\I:</v>
      </c>
    </row>
    <row r="17854" spans="1:6" x14ac:dyDescent="0.45">
      <c r="A17854" t="str">
        <f t="shared" si="278"/>
        <v>GUY</v>
      </c>
      <c r="C17854" t="s">
        <v>1184</v>
      </c>
      <c r="D17854" t="s">
        <v>740</v>
      </c>
      <c r="E17854">
        <v>4.9270970818356797E-5</v>
      </c>
      <c r="F17854" t="str">
        <f>IF(A17854=PKFLX!$A$1,"IMPNRGZ","\I:")</f>
        <v>\I:</v>
      </c>
    </row>
    <row r="17855" spans="1:6" x14ac:dyDescent="0.45">
      <c r="A17855" t="str">
        <f t="shared" si="278"/>
        <v>GUY</v>
      </c>
      <c r="C17855" t="s">
        <v>1184</v>
      </c>
      <c r="D17855" t="s">
        <v>741</v>
      </c>
      <c r="E17855">
        <v>5.1909940755380803E-5</v>
      </c>
      <c r="F17855" t="str">
        <f>IF(A17855=PKFLX!$A$1,"IMPNRGZ","\I:")</f>
        <v>\I:</v>
      </c>
    </row>
    <row r="17856" spans="1:6" x14ac:dyDescent="0.45">
      <c r="A17856" t="str">
        <f t="shared" si="278"/>
        <v>GUY</v>
      </c>
      <c r="C17856" t="s">
        <v>1184</v>
      </c>
      <c r="D17856" t="s">
        <v>742</v>
      </c>
      <c r="E17856">
        <v>5.41526592762249E-5</v>
      </c>
      <c r="F17856" t="str">
        <f>IF(A17856=PKFLX!$A$1,"IMPNRGZ","\I:")</f>
        <v>\I:</v>
      </c>
    </row>
    <row r="17857" spans="1:6" x14ac:dyDescent="0.45">
      <c r="A17857" t="str">
        <f t="shared" si="278"/>
        <v>GUY</v>
      </c>
      <c r="C17857" t="s">
        <v>1184</v>
      </c>
      <c r="D17857" t="s">
        <v>743</v>
      </c>
      <c r="E17857">
        <v>4.9653309813920301E-5</v>
      </c>
      <c r="F17857" t="str">
        <f>IF(A17857=PKFLX!$A$1,"IMPNRGZ","\I:")</f>
        <v>\I:</v>
      </c>
    </row>
    <row r="17858" spans="1:6" x14ac:dyDescent="0.45">
      <c r="A17858" t="str">
        <f t="shared" si="278"/>
        <v>GUY</v>
      </c>
      <c r="C17858" t="s">
        <v>1184</v>
      </c>
      <c r="D17858" t="s">
        <v>744</v>
      </c>
      <c r="E17858">
        <v>4.3207739235747101E-5</v>
      </c>
      <c r="F17858" t="str">
        <f>IF(A17858=PKFLX!$A$1,"IMPNRGZ","\I:")</f>
        <v>\I:</v>
      </c>
    </row>
    <row r="17859" spans="1:6" x14ac:dyDescent="0.45">
      <c r="A17859" t="str">
        <f t="shared" si="278"/>
        <v>GUY</v>
      </c>
      <c r="C17859" t="s">
        <v>1184</v>
      </c>
      <c r="D17859" t="s">
        <v>745</v>
      </c>
      <c r="E17859">
        <v>3.3491806446319901E-5</v>
      </c>
      <c r="F17859" t="str">
        <f>IF(A17859=PKFLX!$A$1,"IMPNRGZ","\I:")</f>
        <v>\I:</v>
      </c>
    </row>
    <row r="17860" spans="1:6" x14ac:dyDescent="0.45">
      <c r="A17860" t="str">
        <f t="shared" si="278"/>
        <v>GUY</v>
      </c>
      <c r="C17860" t="s">
        <v>1184</v>
      </c>
      <c r="D17860" t="s">
        <v>746</v>
      </c>
      <c r="E17860">
        <v>2.6245711855896902E-5</v>
      </c>
      <c r="F17860" t="str">
        <f>IF(A17860=PKFLX!$A$1,"IMPNRGZ","\I:")</f>
        <v>\I:</v>
      </c>
    </row>
    <row r="17861" spans="1:6" x14ac:dyDescent="0.45">
      <c r="A17861" t="str">
        <f t="shared" si="278"/>
        <v>GUY</v>
      </c>
      <c r="C17861" t="s">
        <v>1184</v>
      </c>
      <c r="D17861" t="s">
        <v>747</v>
      </c>
      <c r="E17861">
        <v>3.3846840324028902E-5</v>
      </c>
      <c r="F17861" t="str">
        <f>IF(A17861=PKFLX!$A$1,"IMPNRGZ","\I:")</f>
        <v>\I:</v>
      </c>
    </row>
    <row r="17862" spans="1:6" x14ac:dyDescent="0.45">
      <c r="A17862" t="str">
        <f t="shared" ref="A17862:A17925" si="279">RIGHT(C17862,3)</f>
        <v>GUY</v>
      </c>
      <c r="C17862" t="s">
        <v>1184</v>
      </c>
      <c r="D17862" t="s">
        <v>748</v>
      </c>
      <c r="E17862">
        <v>4.0005995321183702E-5</v>
      </c>
      <c r="F17862" t="str">
        <f>IF(A17862=PKFLX!$A$1,"IMPNRGZ","\I:")</f>
        <v>\I:</v>
      </c>
    </row>
    <row r="17863" spans="1:6" x14ac:dyDescent="0.45">
      <c r="A17863" t="str">
        <f t="shared" si="279"/>
        <v>GUY</v>
      </c>
      <c r="C17863" t="s">
        <v>1184</v>
      </c>
      <c r="D17863" t="s">
        <v>749</v>
      </c>
      <c r="E17863">
        <v>4.1280547005586901E-5</v>
      </c>
      <c r="F17863" t="str">
        <f>IF(A17863=PKFLX!$A$1,"IMPNRGZ","\I:")</f>
        <v>\I:</v>
      </c>
    </row>
    <row r="17864" spans="1:6" x14ac:dyDescent="0.45">
      <c r="A17864" t="str">
        <f t="shared" si="279"/>
        <v>GUY</v>
      </c>
      <c r="C17864" t="s">
        <v>1184</v>
      </c>
      <c r="D17864" t="s">
        <v>750</v>
      </c>
      <c r="E17864">
        <v>3.5475559754970499E-5</v>
      </c>
      <c r="F17864" t="str">
        <f>IF(A17864=PKFLX!$A$1,"IMPNRGZ","\I:")</f>
        <v>\I:</v>
      </c>
    </row>
    <row r="17865" spans="1:6" x14ac:dyDescent="0.45">
      <c r="A17865" t="str">
        <f t="shared" si="279"/>
        <v>GUY</v>
      </c>
      <c r="C17865" t="s">
        <v>1184</v>
      </c>
      <c r="D17865" t="s">
        <v>751</v>
      </c>
      <c r="E17865">
        <v>3.55982416975037E-5</v>
      </c>
      <c r="F17865" t="str">
        <f>IF(A17865=PKFLX!$A$1,"IMPNRGZ","\I:")</f>
        <v>\I:</v>
      </c>
    </row>
    <row r="17866" spans="1:6" x14ac:dyDescent="0.45">
      <c r="A17866" t="str">
        <f t="shared" si="279"/>
        <v>GUY</v>
      </c>
      <c r="C17866" t="s">
        <v>1184</v>
      </c>
      <c r="D17866" t="s">
        <v>752</v>
      </c>
      <c r="E17866">
        <v>3.3846840324028902E-5</v>
      </c>
      <c r="F17866" t="str">
        <f>IF(A17866=PKFLX!$A$1,"IMPNRGZ","\I:")</f>
        <v>\I:</v>
      </c>
    </row>
    <row r="17867" spans="1:6" x14ac:dyDescent="0.45">
      <c r="A17867" t="str">
        <f t="shared" si="279"/>
        <v>GUY</v>
      </c>
      <c r="C17867" t="s">
        <v>1184</v>
      </c>
      <c r="D17867" t="s">
        <v>753</v>
      </c>
      <c r="E17867">
        <v>3.3846840324028902E-5</v>
      </c>
      <c r="F17867" t="str">
        <f>IF(A17867=PKFLX!$A$1,"IMPNRGZ","\I:")</f>
        <v>\I:</v>
      </c>
    </row>
    <row r="17868" spans="1:6" x14ac:dyDescent="0.45">
      <c r="A17868" t="str">
        <f t="shared" si="279"/>
        <v>GUY</v>
      </c>
      <c r="C17868" t="s">
        <v>1184</v>
      </c>
      <c r="D17868" t="s">
        <v>754</v>
      </c>
      <c r="E17868">
        <v>3.0740490914987501E-5</v>
      </c>
      <c r="F17868" t="str">
        <f>IF(A17868=PKFLX!$A$1,"IMPNRGZ","\I:")</f>
        <v>\I:</v>
      </c>
    </row>
    <row r="17869" spans="1:6" x14ac:dyDescent="0.45">
      <c r="A17869" t="str">
        <f t="shared" si="279"/>
        <v>GUY</v>
      </c>
      <c r="C17869" t="s">
        <v>1184</v>
      </c>
      <c r="D17869" t="s">
        <v>755</v>
      </c>
      <c r="E17869">
        <v>3.51092057647518E-5</v>
      </c>
      <c r="F17869" t="str">
        <f>IF(A17869=PKFLX!$A$1,"IMPNRGZ","\I:")</f>
        <v>\I:</v>
      </c>
    </row>
    <row r="17870" spans="1:6" x14ac:dyDescent="0.45">
      <c r="A17870" t="str">
        <f t="shared" si="279"/>
        <v>GUY</v>
      </c>
      <c r="C17870" t="s">
        <v>1184</v>
      </c>
      <c r="D17870" t="s">
        <v>756</v>
      </c>
      <c r="E17870">
        <v>4.8739000944752898E-5</v>
      </c>
      <c r="F17870" t="str">
        <f>IF(A17870=PKFLX!$A$1,"IMPNRGZ","\I:")</f>
        <v>\I:</v>
      </c>
    </row>
    <row r="17871" spans="1:6" x14ac:dyDescent="0.45">
      <c r="A17871" t="str">
        <f t="shared" si="279"/>
        <v>GUY</v>
      </c>
      <c r="C17871" t="s">
        <v>1184</v>
      </c>
      <c r="D17871" t="s">
        <v>757</v>
      </c>
      <c r="E17871">
        <v>6.4862448463356095E-5</v>
      </c>
      <c r="F17871" t="str">
        <f>IF(A17871=PKFLX!$A$1,"IMPNRGZ","\I:")</f>
        <v>\I:</v>
      </c>
    </row>
    <row r="17872" spans="1:6" x14ac:dyDescent="0.45">
      <c r="A17872" t="str">
        <f t="shared" si="279"/>
        <v>GUY</v>
      </c>
      <c r="C17872" t="s">
        <v>1184</v>
      </c>
      <c r="D17872" t="s">
        <v>758</v>
      </c>
      <c r="E17872">
        <v>7.8969420685254097E-5</v>
      </c>
      <c r="F17872" t="str">
        <f>IF(A17872=PKFLX!$A$1,"IMPNRGZ","\I:")</f>
        <v>\I:</v>
      </c>
    </row>
    <row r="17873" spans="1:6" x14ac:dyDescent="0.45">
      <c r="A17873" t="str">
        <f t="shared" si="279"/>
        <v>GUY</v>
      </c>
      <c r="C17873" t="s">
        <v>1184</v>
      </c>
      <c r="D17873" t="s">
        <v>759</v>
      </c>
      <c r="E17873">
        <v>9.4396973891642402E-5</v>
      </c>
      <c r="F17873" t="str">
        <f>IF(A17873=PKFLX!$A$1,"IMPNRGZ","\I:")</f>
        <v>\I:</v>
      </c>
    </row>
    <row r="17874" spans="1:6" x14ac:dyDescent="0.45">
      <c r="A17874" t="str">
        <f t="shared" si="279"/>
        <v>GUY</v>
      </c>
      <c r="C17874" t="s">
        <v>1184</v>
      </c>
      <c r="D17874" t="s">
        <v>760</v>
      </c>
      <c r="E17874">
        <v>1.154397637013E-4</v>
      </c>
      <c r="F17874" t="str">
        <f>IF(A17874=PKFLX!$A$1,"IMPNRGZ","\I:")</f>
        <v>\I:</v>
      </c>
    </row>
    <row r="17875" spans="1:6" x14ac:dyDescent="0.45">
      <c r="A17875" t="str">
        <f t="shared" si="279"/>
        <v>GUY</v>
      </c>
      <c r="C17875" t="s">
        <v>1184</v>
      </c>
      <c r="D17875" t="s">
        <v>761</v>
      </c>
      <c r="E17875">
        <v>1.189733924298E-4</v>
      </c>
      <c r="F17875" t="str">
        <f>IF(A17875=PKFLX!$A$1,"IMPNRGZ","\I:")</f>
        <v>\I:</v>
      </c>
    </row>
    <row r="17876" spans="1:6" x14ac:dyDescent="0.45">
      <c r="A17876" t="str">
        <f t="shared" si="279"/>
        <v>GUY</v>
      </c>
      <c r="C17876" t="s">
        <v>1184</v>
      </c>
      <c r="D17876" t="s">
        <v>762</v>
      </c>
      <c r="E17876">
        <v>1.0101687916139999E-4</v>
      </c>
      <c r="F17876" t="str">
        <f>IF(A17876=PKFLX!$A$1,"IMPNRGZ","\I:")</f>
        <v>\I:</v>
      </c>
    </row>
    <row r="17877" spans="1:6" x14ac:dyDescent="0.45">
      <c r="A17877" t="str">
        <f t="shared" si="279"/>
        <v>GUY</v>
      </c>
      <c r="C17877" t="s">
        <v>1184</v>
      </c>
      <c r="D17877" t="s">
        <v>763</v>
      </c>
      <c r="E17877">
        <v>1.0101687916139999E-4</v>
      </c>
      <c r="F17877" t="str">
        <f>IF(A17877=PKFLX!$A$1,"IMPNRGZ","\I:")</f>
        <v>\I:</v>
      </c>
    </row>
    <row r="17878" spans="1:6" x14ac:dyDescent="0.45">
      <c r="A17878" t="str">
        <f t="shared" si="279"/>
        <v>GUY</v>
      </c>
      <c r="C17878" t="s">
        <v>1184</v>
      </c>
      <c r="D17878" t="s">
        <v>764</v>
      </c>
      <c r="E17878">
        <v>1.153052707862E-4</v>
      </c>
      <c r="F17878" t="str">
        <f>IF(A17878=PKFLX!$A$1,"IMPNRGZ","\I:")</f>
        <v>\I:</v>
      </c>
    </row>
    <row r="17879" spans="1:6" x14ac:dyDescent="0.45">
      <c r="A17879" t="str">
        <f t="shared" si="279"/>
        <v>GUY</v>
      </c>
      <c r="C17879" t="s">
        <v>1184</v>
      </c>
      <c r="D17879" t="s">
        <v>765</v>
      </c>
      <c r="E17879">
        <v>1.123727935036E-4</v>
      </c>
      <c r="F17879" t="str">
        <f>IF(A17879=PKFLX!$A$1,"IMPNRGZ","\I:")</f>
        <v>\I:</v>
      </c>
    </row>
    <row r="17880" spans="1:6" x14ac:dyDescent="0.45">
      <c r="A17880" t="str">
        <f t="shared" si="279"/>
        <v>GUY</v>
      </c>
      <c r="C17880" t="s">
        <v>1184</v>
      </c>
      <c r="D17880" t="s">
        <v>766</v>
      </c>
      <c r="E17880">
        <v>1.0101687916139999E-4</v>
      </c>
      <c r="F17880" t="str">
        <f>IF(A17880=PKFLX!$A$1,"IMPNRGZ","\I:")</f>
        <v>\I:</v>
      </c>
    </row>
    <row r="17881" spans="1:6" x14ac:dyDescent="0.45">
      <c r="A17881" t="str">
        <f t="shared" si="279"/>
        <v>GUY</v>
      </c>
      <c r="C17881" t="s">
        <v>1184</v>
      </c>
      <c r="D17881" t="s">
        <v>767</v>
      </c>
      <c r="E17881">
        <v>8.8748537233866807E-5</v>
      </c>
      <c r="F17881" t="str">
        <f>IF(A17881=PKFLX!$A$1,"IMPNRGZ","\I:")</f>
        <v>\I:</v>
      </c>
    </row>
    <row r="17882" spans="1:6" x14ac:dyDescent="0.45">
      <c r="A17882" t="str">
        <f t="shared" si="279"/>
        <v>GUY</v>
      </c>
      <c r="C17882" t="s">
        <v>1184</v>
      </c>
      <c r="D17882" t="s">
        <v>768</v>
      </c>
      <c r="E17882">
        <v>0.17031318582889912</v>
      </c>
      <c r="F17882" t="str">
        <f>IF(A17882=PKFLX!$A$1,"IMPNRGZ","\I:")</f>
        <v>\I:</v>
      </c>
    </row>
    <row r="17883" spans="1:6" x14ac:dyDescent="0.45">
      <c r="A17883" t="str">
        <f t="shared" si="279"/>
        <v>GUY</v>
      </c>
      <c r="C17883" t="s">
        <v>1184</v>
      </c>
      <c r="D17883" t="s">
        <v>769</v>
      </c>
      <c r="E17883">
        <v>0.11017214855650607</v>
      </c>
      <c r="F17883" t="str">
        <f>IF(A17883=PKFLX!$A$1,"IMPNRGZ","\I:")</f>
        <v>\I:</v>
      </c>
    </row>
    <row r="17884" spans="1:6" x14ac:dyDescent="0.45">
      <c r="A17884" t="str">
        <f t="shared" si="279"/>
        <v>GUY</v>
      </c>
      <c r="C17884" t="s">
        <v>1184</v>
      </c>
      <c r="D17884" t="s">
        <v>770</v>
      </c>
      <c r="E17884">
        <v>3.2353431003813188E-2</v>
      </c>
      <c r="F17884" t="str">
        <f>IF(A17884=PKFLX!$A$1,"IMPNRGZ","\I:")</f>
        <v>\I:</v>
      </c>
    </row>
    <row r="17885" spans="1:6" x14ac:dyDescent="0.45">
      <c r="A17885" t="str">
        <f t="shared" si="279"/>
        <v>GUY</v>
      </c>
      <c r="C17885" t="s">
        <v>1184</v>
      </c>
      <c r="D17885" t="s">
        <v>771</v>
      </c>
      <c r="E17885">
        <v>1.001576879722E-4</v>
      </c>
      <c r="F17885" t="str">
        <f>IF(A17885=PKFLX!$A$1,"IMPNRGZ","\I:")</f>
        <v>\I:</v>
      </c>
    </row>
    <row r="17886" spans="1:6" x14ac:dyDescent="0.45">
      <c r="A17886" t="str">
        <f t="shared" si="279"/>
        <v>GUY</v>
      </c>
      <c r="C17886" t="s">
        <v>1184</v>
      </c>
      <c r="D17886" t="s">
        <v>772</v>
      </c>
      <c r="E17886">
        <v>9.9425127544318495E-5</v>
      </c>
      <c r="F17886" t="str">
        <f>IF(A17886=PKFLX!$A$1,"IMPNRGZ","\I:")</f>
        <v>\I:</v>
      </c>
    </row>
    <row r="17887" spans="1:6" x14ac:dyDescent="0.45">
      <c r="A17887" t="str">
        <f t="shared" si="279"/>
        <v>GUY</v>
      </c>
      <c r="C17887" t="s">
        <v>1184</v>
      </c>
      <c r="D17887" t="s">
        <v>773</v>
      </c>
      <c r="E17887">
        <v>8.2037569840463201E-5</v>
      </c>
      <c r="F17887" t="str">
        <f>IF(A17887=PKFLX!$A$1,"IMPNRGZ","\I:")</f>
        <v>\I:</v>
      </c>
    </row>
    <row r="17888" spans="1:6" x14ac:dyDescent="0.45">
      <c r="A17888" t="str">
        <f t="shared" si="279"/>
        <v>GUY</v>
      </c>
      <c r="C17888" t="s">
        <v>1184</v>
      </c>
      <c r="D17888" t="s">
        <v>774</v>
      </c>
      <c r="E17888">
        <v>8.6620456230636895E-5</v>
      </c>
      <c r="F17888" t="str">
        <f>IF(A17888=PKFLX!$A$1,"IMPNRGZ","\I:")</f>
        <v>\I:</v>
      </c>
    </row>
    <row r="17889" spans="1:6" x14ac:dyDescent="0.45">
      <c r="A17889" t="str">
        <f t="shared" si="279"/>
        <v>GUY</v>
      </c>
      <c r="C17889" t="s">
        <v>1184</v>
      </c>
      <c r="D17889" t="s">
        <v>775</v>
      </c>
      <c r="E17889">
        <v>7.5572255432866794E-5</v>
      </c>
      <c r="F17889" t="str">
        <f>IF(A17889=PKFLX!$A$1,"IMPNRGZ","\I:")</f>
        <v>\I:</v>
      </c>
    </row>
    <row r="17890" spans="1:6" x14ac:dyDescent="0.45">
      <c r="A17890" t="str">
        <f t="shared" si="279"/>
        <v>GUY</v>
      </c>
      <c r="C17890" t="s">
        <v>1184</v>
      </c>
      <c r="D17890" t="s">
        <v>776</v>
      </c>
      <c r="E17890">
        <v>7.9073923654528194E-5</v>
      </c>
      <c r="F17890" t="str">
        <f>IF(A17890=PKFLX!$A$1,"IMPNRGZ","\I:")</f>
        <v>\I:</v>
      </c>
    </row>
    <row r="17891" spans="1:6" x14ac:dyDescent="0.45">
      <c r="A17891" t="str">
        <f t="shared" si="279"/>
        <v>GUY</v>
      </c>
      <c r="C17891" t="s">
        <v>1184</v>
      </c>
      <c r="D17891" t="s">
        <v>777</v>
      </c>
      <c r="E17891">
        <v>7.0709908335089196E-5</v>
      </c>
      <c r="F17891" t="str">
        <f>IF(A17891=PKFLX!$A$1,"IMPNRGZ","\I:")</f>
        <v>\I:</v>
      </c>
    </row>
    <row r="17892" spans="1:6" x14ac:dyDescent="0.45">
      <c r="A17892" t="str">
        <f t="shared" si="279"/>
        <v>GUY</v>
      </c>
      <c r="C17892" t="s">
        <v>1184</v>
      </c>
      <c r="D17892" t="s">
        <v>778</v>
      </c>
      <c r="E17892">
        <v>7.0129264189830202E-5</v>
      </c>
      <c r="F17892" t="str">
        <f>IF(A17892=PKFLX!$A$1,"IMPNRGZ","\I:")</f>
        <v>\I:</v>
      </c>
    </row>
    <row r="17893" spans="1:6" x14ac:dyDescent="0.45">
      <c r="A17893" t="str">
        <f t="shared" si="279"/>
        <v>GUY</v>
      </c>
      <c r="C17893" t="s">
        <v>1184</v>
      </c>
      <c r="D17893" t="s">
        <v>779</v>
      </c>
      <c r="E17893">
        <v>8.6509404377203998E-5</v>
      </c>
      <c r="F17893" t="str">
        <f>IF(A17893=PKFLX!$A$1,"IMPNRGZ","\I:")</f>
        <v>\I:</v>
      </c>
    </row>
    <row r="17894" spans="1:6" x14ac:dyDescent="0.45">
      <c r="A17894" t="str">
        <f t="shared" si="279"/>
        <v>GUY</v>
      </c>
      <c r="C17894" t="s">
        <v>1184</v>
      </c>
      <c r="D17894" t="s">
        <v>780</v>
      </c>
      <c r="E17894">
        <v>1.217401059449E-4</v>
      </c>
      <c r="F17894" t="str">
        <f>IF(A17894=PKFLX!$A$1,"IMPNRGZ","\I:")</f>
        <v>\I:</v>
      </c>
    </row>
    <row r="17895" spans="1:6" x14ac:dyDescent="0.45">
      <c r="A17895" t="str">
        <f t="shared" si="279"/>
        <v>GUY</v>
      </c>
      <c r="C17895" t="s">
        <v>1184</v>
      </c>
      <c r="D17895" t="s">
        <v>781</v>
      </c>
      <c r="E17895">
        <v>1.357684052172E-4</v>
      </c>
      <c r="F17895" t="str">
        <f>IF(A17895=PKFLX!$A$1,"IMPNRGZ","\I:")</f>
        <v>\I:</v>
      </c>
    </row>
    <row r="17896" spans="1:6" x14ac:dyDescent="0.45">
      <c r="A17896" t="str">
        <f t="shared" si="279"/>
        <v>GUY</v>
      </c>
      <c r="C17896" t="s">
        <v>1184</v>
      </c>
      <c r="D17896" t="s">
        <v>782</v>
      </c>
      <c r="E17896">
        <v>1.4016235959259999E-4</v>
      </c>
      <c r="F17896" t="str">
        <f>IF(A17896=PKFLX!$A$1,"IMPNRGZ","\I:")</f>
        <v>\I:</v>
      </c>
    </row>
    <row r="17897" spans="1:6" x14ac:dyDescent="0.45">
      <c r="A17897" t="str">
        <f t="shared" si="279"/>
        <v>GUY</v>
      </c>
      <c r="C17897" t="s">
        <v>1184</v>
      </c>
      <c r="D17897" t="s">
        <v>783</v>
      </c>
      <c r="E17897">
        <v>1.497121472579E-4</v>
      </c>
      <c r="F17897" t="str">
        <f>IF(A17897=PKFLX!$A$1,"IMPNRGZ","\I:")</f>
        <v>\I:</v>
      </c>
    </row>
    <row r="17898" spans="1:6" x14ac:dyDescent="0.45">
      <c r="A17898" t="str">
        <f t="shared" si="279"/>
        <v>GUY</v>
      </c>
      <c r="C17898" t="s">
        <v>1184</v>
      </c>
      <c r="D17898" t="s">
        <v>784</v>
      </c>
      <c r="E17898">
        <v>1.716663510168E-4</v>
      </c>
      <c r="F17898" t="str">
        <f>IF(A17898=PKFLX!$A$1,"IMPNRGZ","\I:")</f>
        <v>\I:</v>
      </c>
    </row>
    <row r="17899" spans="1:6" x14ac:dyDescent="0.45">
      <c r="A17899" t="str">
        <f t="shared" si="279"/>
        <v>GUY</v>
      </c>
      <c r="C17899" t="s">
        <v>1184</v>
      </c>
      <c r="D17899" t="s">
        <v>785</v>
      </c>
      <c r="E17899">
        <v>1.829480512108E-4</v>
      </c>
      <c r="F17899" t="str">
        <f>IF(A17899=PKFLX!$A$1,"IMPNRGZ","\I:")</f>
        <v>\I:</v>
      </c>
    </row>
    <row r="17900" spans="1:6" x14ac:dyDescent="0.45">
      <c r="A17900" t="str">
        <f t="shared" si="279"/>
        <v>GUY</v>
      </c>
      <c r="C17900" t="s">
        <v>1184</v>
      </c>
      <c r="D17900" t="s">
        <v>786</v>
      </c>
      <c r="E17900">
        <v>1.5407399342499999E-4</v>
      </c>
      <c r="F17900" t="str">
        <f>IF(A17900=PKFLX!$A$1,"IMPNRGZ","\I:")</f>
        <v>\I:</v>
      </c>
    </row>
    <row r="17901" spans="1:6" x14ac:dyDescent="0.45">
      <c r="A17901" t="str">
        <f t="shared" si="279"/>
        <v>GUY</v>
      </c>
      <c r="C17901" t="s">
        <v>1184</v>
      </c>
      <c r="D17901" t="s">
        <v>787</v>
      </c>
      <c r="E17901">
        <v>1.743091328205E-4</v>
      </c>
      <c r="F17901" t="str">
        <f>IF(A17901=PKFLX!$A$1,"IMPNRGZ","\I:")</f>
        <v>\I:</v>
      </c>
    </row>
    <row r="17902" spans="1:6" x14ac:dyDescent="0.45">
      <c r="A17902" t="str">
        <f t="shared" si="279"/>
        <v>GUY</v>
      </c>
      <c r="C17902" t="s">
        <v>1184</v>
      </c>
      <c r="D17902" t="s">
        <v>788</v>
      </c>
      <c r="E17902">
        <v>1.728962997416E-4</v>
      </c>
      <c r="F17902" t="str">
        <f>IF(A17902=PKFLX!$A$1,"IMPNRGZ","\I:")</f>
        <v>\I:</v>
      </c>
    </row>
    <row r="17903" spans="1:6" x14ac:dyDescent="0.45">
      <c r="A17903" t="str">
        <f t="shared" si="279"/>
        <v>GUY</v>
      </c>
      <c r="C17903" t="s">
        <v>1184</v>
      </c>
      <c r="D17903" t="s">
        <v>789</v>
      </c>
      <c r="E17903">
        <v>1.4875416273920001E-4</v>
      </c>
      <c r="F17903" t="str">
        <f>IF(A17903=PKFLX!$A$1,"IMPNRGZ","\I:")</f>
        <v>\I:</v>
      </c>
    </row>
    <row r="17904" spans="1:6" x14ac:dyDescent="0.45">
      <c r="A17904" t="str">
        <f t="shared" si="279"/>
        <v>GUY</v>
      </c>
      <c r="C17904" t="s">
        <v>1184</v>
      </c>
      <c r="D17904" t="s">
        <v>790</v>
      </c>
      <c r="E17904">
        <v>1.3985632834799999E-4</v>
      </c>
      <c r="F17904" t="str">
        <f>IF(A17904=PKFLX!$A$1,"IMPNRGZ","\I:")</f>
        <v>\I:</v>
      </c>
    </row>
    <row r="17905" spans="1:6" x14ac:dyDescent="0.45">
      <c r="A17905" t="str">
        <f t="shared" si="279"/>
        <v>GUY</v>
      </c>
      <c r="C17905" t="s">
        <v>1184</v>
      </c>
      <c r="D17905" t="s">
        <v>791</v>
      </c>
      <c r="E17905">
        <v>1.2869910382219999E-4</v>
      </c>
      <c r="F17905" t="str">
        <f>IF(A17905=PKFLX!$A$1,"IMPNRGZ","\I:")</f>
        <v>\I:</v>
      </c>
    </row>
    <row r="17906" spans="1:6" x14ac:dyDescent="0.45">
      <c r="A17906" t="str">
        <f t="shared" si="279"/>
        <v>GUY</v>
      </c>
      <c r="C17906" t="s">
        <v>1184</v>
      </c>
      <c r="D17906" t="s">
        <v>792</v>
      </c>
      <c r="E17906">
        <v>1.216007620752E-4</v>
      </c>
      <c r="F17906" t="str">
        <f>IF(A17906=PKFLX!$A$1,"IMPNRGZ","\I:")</f>
        <v>\I:</v>
      </c>
    </row>
    <row r="17907" spans="1:6" x14ac:dyDescent="0.45">
      <c r="A17907" t="str">
        <f t="shared" si="279"/>
        <v>GUY</v>
      </c>
      <c r="C17907" t="s">
        <v>1184</v>
      </c>
      <c r="D17907" t="s">
        <v>793</v>
      </c>
      <c r="E17907">
        <v>1.181516297784E-4</v>
      </c>
      <c r="F17907" t="str">
        <f>IF(A17907=PKFLX!$A$1,"IMPNRGZ","\I:")</f>
        <v>\I:</v>
      </c>
    </row>
    <row r="17908" spans="1:6" x14ac:dyDescent="0.45">
      <c r="A17908" t="str">
        <f t="shared" si="279"/>
        <v>GUY</v>
      </c>
      <c r="C17908" t="s">
        <v>1184</v>
      </c>
      <c r="D17908" t="s">
        <v>794</v>
      </c>
      <c r="E17908">
        <v>1.199369208338E-4</v>
      </c>
      <c r="F17908" t="str">
        <f>IF(A17908=PKFLX!$A$1,"IMPNRGZ","\I:")</f>
        <v>\I:</v>
      </c>
    </row>
    <row r="17909" spans="1:6" x14ac:dyDescent="0.45">
      <c r="A17909" t="str">
        <f t="shared" si="279"/>
        <v>GUY</v>
      </c>
      <c r="C17909" t="s">
        <v>1184</v>
      </c>
      <c r="D17909" t="s">
        <v>795</v>
      </c>
      <c r="E17909">
        <v>1.151708823722E-4</v>
      </c>
      <c r="F17909" t="str">
        <f>IF(A17909=PKFLX!$A$1,"IMPNRGZ","\I:")</f>
        <v>\I:</v>
      </c>
    </row>
    <row r="17910" spans="1:6" x14ac:dyDescent="0.45">
      <c r="A17910" t="str">
        <f t="shared" si="279"/>
        <v>GUY</v>
      </c>
      <c r="C17910" t="s">
        <v>1184</v>
      </c>
      <c r="D17910" t="s">
        <v>796</v>
      </c>
      <c r="E17910">
        <v>1.087130181318E-4</v>
      </c>
      <c r="F17910" t="str">
        <f>IF(A17910=PKFLX!$A$1,"IMPNRGZ","\I:")</f>
        <v>\I:</v>
      </c>
    </row>
    <row r="17911" spans="1:6" x14ac:dyDescent="0.45">
      <c r="A17911" t="str">
        <f t="shared" si="279"/>
        <v>GUY</v>
      </c>
      <c r="C17911" t="s">
        <v>1184</v>
      </c>
      <c r="D17911" t="s">
        <v>797</v>
      </c>
      <c r="E17911">
        <v>1.115817482036E-4</v>
      </c>
      <c r="F17911" t="str">
        <f>IF(A17911=PKFLX!$A$1,"IMPNRGZ","\I:")</f>
        <v>\I:</v>
      </c>
    </row>
    <row r="17912" spans="1:6" x14ac:dyDescent="0.45">
      <c r="A17912" t="str">
        <f t="shared" si="279"/>
        <v>GUY</v>
      </c>
      <c r="C17912" t="s">
        <v>1184</v>
      </c>
      <c r="D17912" t="s">
        <v>798</v>
      </c>
      <c r="E17912">
        <v>1.297143813467E-4</v>
      </c>
      <c r="F17912" t="str">
        <f>IF(A17912=PKFLX!$A$1,"IMPNRGZ","\I:")</f>
        <v>\I:</v>
      </c>
    </row>
    <row r="17913" spans="1:6" x14ac:dyDescent="0.45">
      <c r="A17913" t="str">
        <f t="shared" si="279"/>
        <v>GUY</v>
      </c>
      <c r="C17913" t="s">
        <v>1184</v>
      </c>
      <c r="D17913" t="s">
        <v>799</v>
      </c>
      <c r="E17913">
        <v>1.3985632834799999E-4</v>
      </c>
      <c r="F17913" t="str">
        <f>IF(A17913=PKFLX!$A$1,"IMPNRGZ","\I:")</f>
        <v>\I:</v>
      </c>
    </row>
    <row r="17914" spans="1:6" x14ac:dyDescent="0.45">
      <c r="A17914" t="str">
        <f t="shared" si="279"/>
        <v>GUY</v>
      </c>
      <c r="C17914" t="s">
        <v>1184</v>
      </c>
      <c r="D17914" t="s">
        <v>800</v>
      </c>
      <c r="E17914">
        <v>1.2668446965489999E-4</v>
      </c>
      <c r="F17914" t="str">
        <f>IF(A17914=PKFLX!$A$1,"IMPNRGZ","\I:")</f>
        <v>\I:</v>
      </c>
    </row>
    <row r="17915" spans="1:6" x14ac:dyDescent="0.45">
      <c r="A17915" t="str">
        <f t="shared" si="279"/>
        <v>GUY</v>
      </c>
      <c r="C17915" t="s">
        <v>1184</v>
      </c>
      <c r="D17915" t="s">
        <v>801</v>
      </c>
      <c r="E17915">
        <v>9.7609373005288596E-5</v>
      </c>
      <c r="F17915" t="str">
        <f>IF(A17915=PKFLX!$A$1,"IMPNRGZ","\I:")</f>
        <v>\I:</v>
      </c>
    </row>
    <row r="17916" spans="1:6" x14ac:dyDescent="0.45">
      <c r="A17916" t="str">
        <f t="shared" si="279"/>
        <v>GUY</v>
      </c>
      <c r="C17916" t="s">
        <v>1184</v>
      </c>
      <c r="D17916" t="s">
        <v>802</v>
      </c>
      <c r="E17916">
        <v>9.1255841153263802E-5</v>
      </c>
      <c r="F17916" t="str">
        <f>IF(A17916=PKFLX!$A$1,"IMPNRGZ","\I:")</f>
        <v>\I:</v>
      </c>
    </row>
    <row r="17917" spans="1:6" x14ac:dyDescent="0.45">
      <c r="A17917" t="str">
        <f t="shared" si="279"/>
        <v>GUY</v>
      </c>
      <c r="C17917" t="s">
        <v>1184</v>
      </c>
      <c r="D17917" t="s">
        <v>803</v>
      </c>
      <c r="E17917">
        <v>1.115817482036E-4</v>
      </c>
      <c r="F17917" t="str">
        <f>IF(A17917=PKFLX!$A$1,"IMPNRGZ","\I:")</f>
        <v>\I:</v>
      </c>
    </row>
    <row r="17918" spans="1:6" x14ac:dyDescent="0.45">
      <c r="A17918" t="str">
        <f t="shared" si="279"/>
        <v>GUY</v>
      </c>
      <c r="C17918" t="s">
        <v>1184</v>
      </c>
      <c r="D17918" t="s">
        <v>804</v>
      </c>
      <c r="E17918">
        <v>1.751960500494E-4</v>
      </c>
      <c r="F17918" t="str">
        <f>IF(A17918=PKFLX!$A$1,"IMPNRGZ","\I:")</f>
        <v>\I:</v>
      </c>
    </row>
    <row r="17919" spans="1:6" x14ac:dyDescent="0.45">
      <c r="A17919" t="str">
        <f t="shared" si="279"/>
        <v>GUY</v>
      </c>
      <c r="C17919" t="s">
        <v>1184</v>
      </c>
      <c r="D17919" t="s">
        <v>805</v>
      </c>
      <c r="E17919">
        <v>1.7044224923589999E-4</v>
      </c>
      <c r="F17919" t="str">
        <f>IF(A17919=PKFLX!$A$1,"IMPNRGZ","\I:")</f>
        <v>\I:</v>
      </c>
    </row>
    <row r="17920" spans="1:6" x14ac:dyDescent="0.45">
      <c r="A17920" t="str">
        <f t="shared" si="279"/>
        <v>GUY</v>
      </c>
      <c r="C17920" t="s">
        <v>1184</v>
      </c>
      <c r="D17920" t="s">
        <v>806</v>
      </c>
      <c r="E17920">
        <v>1.4859489705389999E-4</v>
      </c>
      <c r="F17920" t="str">
        <f>IF(A17920=PKFLX!$A$1,"IMPNRGZ","\I:")</f>
        <v>\I:</v>
      </c>
    </row>
    <row r="17921" spans="1:6" x14ac:dyDescent="0.45">
      <c r="A17921" t="str">
        <f t="shared" si="279"/>
        <v>GUY</v>
      </c>
      <c r="C17921" t="s">
        <v>1184</v>
      </c>
      <c r="D17921" t="s">
        <v>807</v>
      </c>
      <c r="E17921">
        <v>1.4843574508920001E-4</v>
      </c>
      <c r="F17921" t="str">
        <f>IF(A17921=PKFLX!$A$1,"IMPNRGZ","\I:")</f>
        <v>\I:</v>
      </c>
    </row>
    <row r="17922" spans="1:6" x14ac:dyDescent="0.45">
      <c r="A17922" t="str">
        <f t="shared" si="279"/>
        <v>GUY</v>
      </c>
      <c r="C17922" t="s">
        <v>1184</v>
      </c>
      <c r="D17922" t="s">
        <v>808</v>
      </c>
      <c r="E17922">
        <v>1.550546594737E-4</v>
      </c>
      <c r="F17922" t="str">
        <f>IF(A17922=PKFLX!$A$1,"IMPNRGZ","\I:")</f>
        <v>\I:</v>
      </c>
    </row>
    <row r="17923" spans="1:6" x14ac:dyDescent="0.45">
      <c r="A17923" t="str">
        <f t="shared" si="279"/>
        <v>GUY</v>
      </c>
      <c r="C17923" t="s">
        <v>1184</v>
      </c>
      <c r="D17923" t="s">
        <v>809</v>
      </c>
      <c r="E17923">
        <v>1.6697690914969999E-4</v>
      </c>
      <c r="F17923" t="str">
        <f>IF(A17923=PKFLX!$A$1,"IMPNRGZ","\I:")</f>
        <v>\I:</v>
      </c>
    </row>
    <row r="17924" spans="1:6" x14ac:dyDescent="0.45">
      <c r="A17924" t="str">
        <f t="shared" si="279"/>
        <v>GUY</v>
      </c>
      <c r="C17924" t="s">
        <v>1184</v>
      </c>
      <c r="D17924" t="s">
        <v>810</v>
      </c>
      <c r="E17924">
        <v>1.58519748569E-4</v>
      </c>
      <c r="F17924" t="str">
        <f>IF(A17924=PKFLX!$A$1,"IMPNRGZ","\I:")</f>
        <v>\I:</v>
      </c>
    </row>
    <row r="17925" spans="1:6" x14ac:dyDescent="0.45">
      <c r="A17925" t="str">
        <f t="shared" si="279"/>
        <v>GUY</v>
      </c>
      <c r="C17925" t="s">
        <v>1184</v>
      </c>
      <c r="D17925" t="s">
        <v>811</v>
      </c>
      <c r="E17925">
        <v>1.680115307826E-4</v>
      </c>
      <c r="F17925" t="str">
        <f>IF(A17925=PKFLX!$A$1,"IMPNRGZ","\I:")</f>
        <v>\I:</v>
      </c>
    </row>
    <row r="17926" spans="1:6" x14ac:dyDescent="0.45">
      <c r="A17926" t="str">
        <f t="shared" ref="A17926:A17989" si="280">RIGHT(C17926,3)</f>
        <v>GUY</v>
      </c>
      <c r="C17926" t="s">
        <v>1184</v>
      </c>
      <c r="D17926" t="s">
        <v>812</v>
      </c>
      <c r="E17926">
        <v>1.521250835145E-4</v>
      </c>
      <c r="F17926" t="str">
        <f>IF(A17926=PKFLX!$A$1,"IMPNRGZ","\I:")</f>
        <v>\I:</v>
      </c>
    </row>
    <row r="17927" spans="1:6" x14ac:dyDescent="0.45">
      <c r="A17927" t="str">
        <f t="shared" si="280"/>
        <v>GUY</v>
      </c>
      <c r="C17927" t="s">
        <v>1184</v>
      </c>
      <c r="D17927" t="s">
        <v>813</v>
      </c>
      <c r="E17927">
        <v>1.3985632834799999E-4</v>
      </c>
      <c r="F17927" t="str">
        <f>IF(A17927=PKFLX!$A$1,"IMPNRGZ","\I:")</f>
        <v>\I:</v>
      </c>
    </row>
    <row r="17928" spans="1:6" x14ac:dyDescent="0.45">
      <c r="A17928" t="str">
        <f t="shared" si="280"/>
        <v>GUY</v>
      </c>
      <c r="C17928" t="s">
        <v>1184</v>
      </c>
      <c r="D17928" t="s">
        <v>814</v>
      </c>
      <c r="E17928">
        <v>1.2483266472940001E-4</v>
      </c>
      <c r="F17928" t="str">
        <f>IF(A17928=PKFLX!$A$1,"IMPNRGZ","\I:")</f>
        <v>\I:</v>
      </c>
    </row>
    <row r="17929" spans="1:6" x14ac:dyDescent="0.45">
      <c r="A17929" t="str">
        <f t="shared" si="280"/>
        <v>GUY</v>
      </c>
      <c r="C17929" t="s">
        <v>1184</v>
      </c>
      <c r="D17929" t="s">
        <v>815</v>
      </c>
      <c r="E17929">
        <v>1.2682766987080001E-4</v>
      </c>
      <c r="F17929" t="str">
        <f>IF(A17929=PKFLX!$A$1,"IMPNRGZ","\I:")</f>
        <v>\I:</v>
      </c>
    </row>
    <row r="17930" spans="1:6" x14ac:dyDescent="0.45">
      <c r="A17930" t="str">
        <f t="shared" si="280"/>
        <v>GUY</v>
      </c>
      <c r="C17930" t="s">
        <v>1184</v>
      </c>
      <c r="D17930" t="s">
        <v>816</v>
      </c>
      <c r="E17930">
        <v>1.3293998866620001E-4</v>
      </c>
      <c r="F17930" t="str">
        <f>IF(A17930=PKFLX!$A$1,"IMPNRGZ","\I:")</f>
        <v>\I:</v>
      </c>
    </row>
    <row r="17931" spans="1:6" x14ac:dyDescent="0.45">
      <c r="A17931" t="str">
        <f t="shared" si="280"/>
        <v>GUY</v>
      </c>
      <c r="C17931" t="s">
        <v>1184</v>
      </c>
      <c r="D17931" t="s">
        <v>817</v>
      </c>
      <c r="E17931">
        <v>1.2884381794329999E-4</v>
      </c>
      <c r="F17931" t="str">
        <f>IF(A17931=PKFLX!$A$1,"IMPNRGZ","\I:")</f>
        <v>\I:</v>
      </c>
    </row>
    <row r="17932" spans="1:6" x14ac:dyDescent="0.45">
      <c r="A17932" t="str">
        <f t="shared" si="280"/>
        <v>GUY</v>
      </c>
      <c r="C17932" t="s">
        <v>1184</v>
      </c>
      <c r="D17932" t="s">
        <v>818</v>
      </c>
      <c r="E17932">
        <v>1.2384305593089999E-4</v>
      </c>
      <c r="F17932" t="str">
        <f>IF(A17932=PKFLX!$A$1,"IMPNRGZ","\I:")</f>
        <v>\I:</v>
      </c>
    </row>
    <row r="17933" spans="1:6" x14ac:dyDescent="0.45">
      <c r="A17933" t="str">
        <f t="shared" si="280"/>
        <v>HND</v>
      </c>
      <c r="C17933" t="s">
        <v>1185</v>
      </c>
      <c r="D17933" t="s">
        <v>711</v>
      </c>
      <c r="E17933">
        <v>0.15371722188986559</v>
      </c>
      <c r="F17933" t="str">
        <f>IF(A17933=PKFLX!$A$1,"IMPNRGZ","\I:")</f>
        <v>\I:</v>
      </c>
    </row>
    <row r="17934" spans="1:6" x14ac:dyDescent="0.45">
      <c r="A17934" t="str">
        <f t="shared" si="280"/>
        <v>HND</v>
      </c>
      <c r="C17934" t="s">
        <v>1185</v>
      </c>
      <c r="D17934" t="s">
        <v>712</v>
      </c>
      <c r="E17934">
        <v>2.4750372098914321E-2</v>
      </c>
      <c r="F17934" t="str">
        <f>IF(A17934=PKFLX!$A$1,"IMPNRGZ","\I:")</f>
        <v>\I:</v>
      </c>
    </row>
    <row r="17935" spans="1:6" x14ac:dyDescent="0.45">
      <c r="A17935" t="str">
        <f t="shared" si="280"/>
        <v>HND</v>
      </c>
      <c r="C17935" t="s">
        <v>1185</v>
      </c>
      <c r="D17935" t="s">
        <v>713</v>
      </c>
      <c r="E17935">
        <v>9.286923865666017E-3</v>
      </c>
      <c r="F17935" t="str">
        <f>IF(A17935=PKFLX!$A$1,"IMPNRGZ","\I:")</f>
        <v>\I:</v>
      </c>
    </row>
    <row r="17936" spans="1:6" x14ac:dyDescent="0.45">
      <c r="A17936" t="str">
        <f t="shared" si="280"/>
        <v>HND</v>
      </c>
      <c r="C17936" t="s">
        <v>1185</v>
      </c>
      <c r="D17936" t="s">
        <v>714</v>
      </c>
      <c r="E17936">
        <v>0.16771778714862909</v>
      </c>
      <c r="F17936" t="str">
        <f>IF(A17936=PKFLX!$A$1,"IMPNRGZ","\I:")</f>
        <v>\I:</v>
      </c>
    </row>
    <row r="17937" spans="1:6" x14ac:dyDescent="0.45">
      <c r="A17937" t="str">
        <f t="shared" si="280"/>
        <v>HND</v>
      </c>
      <c r="C17937" t="s">
        <v>1185</v>
      </c>
      <c r="D17937" t="s">
        <v>715</v>
      </c>
      <c r="E17937">
        <v>2.4106365974645074E-2</v>
      </c>
      <c r="F17937" t="str">
        <f>IF(A17937=PKFLX!$A$1,"IMPNRGZ","\I:")</f>
        <v>\I:</v>
      </c>
    </row>
    <row r="17938" spans="1:6" x14ac:dyDescent="0.45">
      <c r="A17938" t="str">
        <f t="shared" si="280"/>
        <v>HND</v>
      </c>
      <c r="C17938" t="s">
        <v>1185</v>
      </c>
      <c r="D17938" t="s">
        <v>716</v>
      </c>
      <c r="E17938">
        <v>4.6997084333424517E-3</v>
      </c>
      <c r="F17938" t="str">
        <f>IF(A17938=PKFLX!$A$1,"IMPNRGZ","\I:")</f>
        <v>\I:</v>
      </c>
    </row>
    <row r="17939" spans="1:6" x14ac:dyDescent="0.45">
      <c r="A17939" t="str">
        <f t="shared" si="280"/>
        <v>HND</v>
      </c>
      <c r="C17939" t="s">
        <v>1185</v>
      </c>
      <c r="D17939" t="s">
        <v>717</v>
      </c>
      <c r="E17939">
        <v>0.14131617490126902</v>
      </c>
      <c r="F17939" t="str">
        <f>IF(A17939=PKFLX!$A$1,"IMPNRGZ","\I:")</f>
        <v>\I:</v>
      </c>
    </row>
    <row r="17940" spans="1:6" x14ac:dyDescent="0.45">
      <c r="A17940" t="str">
        <f t="shared" si="280"/>
        <v>HND</v>
      </c>
      <c r="C17940" t="s">
        <v>1185</v>
      </c>
      <c r="D17940" t="s">
        <v>718</v>
      </c>
      <c r="E17940">
        <v>2.7548141917507526E-2</v>
      </c>
      <c r="F17940" t="str">
        <f>IF(A17940=PKFLX!$A$1,"IMPNRGZ","\I:")</f>
        <v>\I:</v>
      </c>
    </row>
    <row r="17941" spans="1:6" x14ac:dyDescent="0.45">
      <c r="A17941" t="str">
        <f t="shared" si="280"/>
        <v>HND</v>
      </c>
      <c r="C17941" t="s">
        <v>1185</v>
      </c>
      <c r="D17941" t="s">
        <v>719</v>
      </c>
      <c r="E17941">
        <v>6.1721671647582089E-3</v>
      </c>
      <c r="F17941" t="str">
        <f>IF(A17941=PKFLX!$A$1,"IMPNRGZ","\I:")</f>
        <v>\I:</v>
      </c>
    </row>
    <row r="17942" spans="1:6" x14ac:dyDescent="0.45">
      <c r="A17942" t="str">
        <f t="shared" si="280"/>
        <v>HND</v>
      </c>
      <c r="C17942" t="s">
        <v>1185</v>
      </c>
      <c r="D17942" t="s">
        <v>720</v>
      </c>
      <c r="E17942">
        <v>1.4537717952047101E-5</v>
      </c>
      <c r="F17942" t="str">
        <f>IF(A17942=PKFLX!$A$1,"IMPNRGZ","\I:")</f>
        <v>\I:</v>
      </c>
    </row>
    <row r="17943" spans="1:6" x14ac:dyDescent="0.45">
      <c r="A17943" t="str">
        <f t="shared" si="280"/>
        <v>HND</v>
      </c>
      <c r="C17943" t="s">
        <v>1185</v>
      </c>
      <c r="D17943" t="s">
        <v>721</v>
      </c>
      <c r="E17943">
        <v>9.5473561403853695E-6</v>
      </c>
      <c r="F17943" t="str">
        <f>IF(A17943=PKFLX!$A$1,"IMPNRGZ","\I:")</f>
        <v>\I:</v>
      </c>
    </row>
    <row r="17944" spans="1:6" x14ac:dyDescent="0.45">
      <c r="A17944" t="str">
        <f t="shared" si="280"/>
        <v>HND</v>
      </c>
      <c r="C17944" t="s">
        <v>1185</v>
      </c>
      <c r="D17944" t="s">
        <v>722</v>
      </c>
      <c r="E17944">
        <v>1.18682439437677E-5</v>
      </c>
      <c r="F17944" t="str">
        <f>IF(A17944=PKFLX!$A$1,"IMPNRGZ","\I:")</f>
        <v>\I:</v>
      </c>
    </row>
    <row r="17945" spans="1:6" x14ac:dyDescent="0.45">
      <c r="A17945" t="str">
        <f t="shared" si="280"/>
        <v>HND</v>
      </c>
      <c r="C17945" t="s">
        <v>1185</v>
      </c>
      <c r="D17945" t="s">
        <v>723</v>
      </c>
      <c r="E17945">
        <v>1.23609813524331E-5</v>
      </c>
      <c r="F17945" t="str">
        <f>IF(A17945=PKFLX!$A$1,"IMPNRGZ","\I:")</f>
        <v>\I:</v>
      </c>
    </row>
    <row r="17946" spans="1:6" x14ac:dyDescent="0.45">
      <c r="A17946" t="str">
        <f t="shared" si="280"/>
        <v>HND</v>
      </c>
      <c r="C17946" t="s">
        <v>1185</v>
      </c>
      <c r="D17946" t="s">
        <v>724</v>
      </c>
      <c r="E17946">
        <v>1.28031558566998E-5</v>
      </c>
      <c r="F17946" t="str">
        <f>IF(A17946=PKFLX!$A$1,"IMPNRGZ","\I:")</f>
        <v>\I:</v>
      </c>
    </row>
    <row r="17947" spans="1:6" x14ac:dyDescent="0.45">
      <c r="A17947" t="str">
        <f t="shared" si="280"/>
        <v>HND</v>
      </c>
      <c r="C17947" t="s">
        <v>1185</v>
      </c>
      <c r="D17947" t="s">
        <v>725</v>
      </c>
      <c r="E17947">
        <v>1.4607387408657599E-5</v>
      </c>
      <c r="F17947" t="str">
        <f>IF(A17947=PKFLX!$A$1,"IMPNRGZ","\I:")</f>
        <v>\I:</v>
      </c>
    </row>
    <row r="17948" spans="1:6" x14ac:dyDescent="0.45">
      <c r="A17948" t="str">
        <f t="shared" si="280"/>
        <v>HND</v>
      </c>
      <c r="C17948" t="s">
        <v>1185</v>
      </c>
      <c r="D17948" t="s">
        <v>726</v>
      </c>
      <c r="E17948">
        <v>1.5101315887838E-5</v>
      </c>
      <c r="F17948" t="str">
        <f>IF(A17948=PKFLX!$A$1,"IMPNRGZ","\I:")</f>
        <v>\I:</v>
      </c>
    </row>
    <row r="17949" spans="1:6" x14ac:dyDescent="0.45">
      <c r="A17949" t="str">
        <f t="shared" si="280"/>
        <v>HND</v>
      </c>
      <c r="C17949" t="s">
        <v>1185</v>
      </c>
      <c r="D17949" t="s">
        <v>727</v>
      </c>
      <c r="E17949">
        <v>3.8703741077467098E-5</v>
      </c>
      <c r="F17949" t="str">
        <f>IF(A17949=PKFLX!$A$1,"IMPNRGZ","\I:")</f>
        <v>\I:</v>
      </c>
    </row>
    <row r="17950" spans="1:6" x14ac:dyDescent="0.45">
      <c r="A17950" t="str">
        <f t="shared" si="280"/>
        <v>HND</v>
      </c>
      <c r="C17950" t="s">
        <v>1185</v>
      </c>
      <c r="D17950" t="s">
        <v>728</v>
      </c>
      <c r="E17950">
        <v>4.77464793010211E-5</v>
      </c>
      <c r="F17950" t="str">
        <f>IF(A17950=PKFLX!$A$1,"IMPNRGZ","\I:")</f>
        <v>\I:</v>
      </c>
    </row>
    <row r="17951" spans="1:6" x14ac:dyDescent="0.45">
      <c r="A17951" t="str">
        <f t="shared" si="280"/>
        <v>HND</v>
      </c>
      <c r="C17951" t="s">
        <v>1185</v>
      </c>
      <c r="D17951" t="s">
        <v>729</v>
      </c>
      <c r="E17951">
        <v>5.6535906639647303E-5</v>
      </c>
      <c r="F17951" t="str">
        <f>IF(A17951=PKFLX!$A$1,"IMPNRGZ","\I:")</f>
        <v>\I:</v>
      </c>
    </row>
    <row r="17952" spans="1:6" x14ac:dyDescent="0.45">
      <c r="A17952" t="str">
        <f t="shared" si="280"/>
        <v>HND</v>
      </c>
      <c r="C17952" t="s">
        <v>1185</v>
      </c>
      <c r="D17952" t="s">
        <v>730</v>
      </c>
      <c r="E17952">
        <v>6.2772704842709197E-5</v>
      </c>
      <c r="F17952" t="str">
        <f>IF(A17952=PKFLX!$A$1,"IMPNRGZ","\I:")</f>
        <v>\I:</v>
      </c>
    </row>
    <row r="17953" spans="1:6" x14ac:dyDescent="0.45">
      <c r="A17953" t="str">
        <f t="shared" si="280"/>
        <v>HND</v>
      </c>
      <c r="C17953" t="s">
        <v>1185</v>
      </c>
      <c r="D17953" t="s">
        <v>731</v>
      </c>
      <c r="E17953">
        <v>7.2048796693303897E-5</v>
      </c>
      <c r="F17953" t="str">
        <f>IF(A17953=PKFLX!$A$1,"IMPNRGZ","\I:")</f>
        <v>\I:</v>
      </c>
    </row>
    <row r="17954" spans="1:6" x14ac:dyDescent="0.45">
      <c r="A17954" t="str">
        <f t="shared" si="280"/>
        <v>HND</v>
      </c>
      <c r="C17954" t="s">
        <v>1185</v>
      </c>
      <c r="D17954" t="s">
        <v>732</v>
      </c>
      <c r="E17954">
        <v>7.3268788252388496E-5</v>
      </c>
      <c r="F17954" t="str">
        <f>IF(A17954=PKFLX!$A$1,"IMPNRGZ","\I:")</f>
        <v>\I:</v>
      </c>
    </row>
    <row r="17955" spans="1:6" x14ac:dyDescent="0.45">
      <c r="A17955" t="str">
        <f t="shared" si="280"/>
        <v>HND</v>
      </c>
      <c r="C17955" t="s">
        <v>1185</v>
      </c>
      <c r="D17955" t="s">
        <v>733</v>
      </c>
      <c r="E17955">
        <v>7.0642679944941502E-5</v>
      </c>
      <c r="F17955" t="str">
        <f>IF(A17955=PKFLX!$A$1,"IMPNRGZ","\I:")</f>
        <v>\I:</v>
      </c>
    </row>
    <row r="17956" spans="1:6" x14ac:dyDescent="0.45">
      <c r="A17956" t="str">
        <f t="shared" si="280"/>
        <v>HND</v>
      </c>
      <c r="C17956" t="s">
        <v>1185</v>
      </c>
      <c r="D17956" t="s">
        <v>734</v>
      </c>
      <c r="E17956">
        <v>3.79075750490839E-5</v>
      </c>
      <c r="F17956" t="str">
        <f>IF(A17956=PKFLX!$A$1,"IMPNRGZ","\I:")</f>
        <v>\I:</v>
      </c>
    </row>
    <row r="17957" spans="1:6" x14ac:dyDescent="0.45">
      <c r="A17957" t="str">
        <f t="shared" si="280"/>
        <v>HND</v>
      </c>
      <c r="C17957" t="s">
        <v>1185</v>
      </c>
      <c r="D17957" t="s">
        <v>735</v>
      </c>
      <c r="E17957">
        <v>3.3479936581251399E-5</v>
      </c>
      <c r="F17957" t="str">
        <f>IF(A17957=PKFLX!$A$1,"IMPNRGZ","\I:")</f>
        <v>\I:</v>
      </c>
    </row>
    <row r="17958" spans="1:6" x14ac:dyDescent="0.45">
      <c r="A17958" t="str">
        <f t="shared" si="280"/>
        <v>HND</v>
      </c>
      <c r="C17958" t="s">
        <v>1185</v>
      </c>
      <c r="D17958" t="s">
        <v>736</v>
      </c>
      <c r="E17958">
        <v>1.8791252461434201E-5</v>
      </c>
      <c r="F17958" t="str">
        <f>IF(A17958=PKFLX!$A$1,"IMPNRGZ","\I:")</f>
        <v>\I:</v>
      </c>
    </row>
    <row r="17959" spans="1:6" x14ac:dyDescent="0.45">
      <c r="A17959" t="str">
        <f t="shared" si="280"/>
        <v>HND</v>
      </c>
      <c r="C17959" t="s">
        <v>1185</v>
      </c>
      <c r="D17959" t="s">
        <v>737</v>
      </c>
      <c r="E17959">
        <v>6.8963642790915002E-6</v>
      </c>
      <c r="F17959" t="str">
        <f>IF(A17959=PKFLX!$A$1,"IMPNRGZ","\I:")</f>
        <v>\I:</v>
      </c>
    </row>
    <row r="17960" spans="1:6" x14ac:dyDescent="0.45">
      <c r="A17960" t="str">
        <f t="shared" si="280"/>
        <v>HND</v>
      </c>
      <c r="C17960" t="s">
        <v>1185</v>
      </c>
      <c r="D17960" t="s">
        <v>738</v>
      </c>
      <c r="E17960">
        <v>6.6456124116720001E-6</v>
      </c>
      <c r="F17960" t="str">
        <f>IF(A17960=PKFLX!$A$1,"IMPNRGZ","\I:")</f>
        <v>\I:</v>
      </c>
    </row>
    <row r="17961" spans="1:6" x14ac:dyDescent="0.45">
      <c r="A17961" t="str">
        <f t="shared" si="280"/>
        <v>HND</v>
      </c>
      <c r="C17961" t="s">
        <v>1185</v>
      </c>
      <c r="D17961" t="s">
        <v>739</v>
      </c>
      <c r="E17961">
        <v>6.9387598428155599E-6</v>
      </c>
      <c r="F17961" t="str">
        <f>IF(A17961=PKFLX!$A$1,"IMPNRGZ","\I:")</f>
        <v>\I:</v>
      </c>
    </row>
    <row r="17962" spans="1:6" x14ac:dyDescent="0.45">
      <c r="A17962" t="str">
        <f t="shared" si="280"/>
        <v>HND</v>
      </c>
      <c r="C17962" t="s">
        <v>1185</v>
      </c>
      <c r="D17962" t="s">
        <v>740</v>
      </c>
      <c r="E17962">
        <v>7.2404037145829703E-6</v>
      </c>
      <c r="F17962" t="str">
        <f>IF(A17962=PKFLX!$A$1,"IMPNRGZ","\I:")</f>
        <v>\I:</v>
      </c>
    </row>
    <row r="17963" spans="1:6" x14ac:dyDescent="0.45">
      <c r="A17963" t="str">
        <f t="shared" si="280"/>
        <v>HND</v>
      </c>
      <c r="C17963" t="s">
        <v>1185</v>
      </c>
      <c r="D17963" t="s">
        <v>741</v>
      </c>
      <c r="E17963">
        <v>1.02469876581333E-5</v>
      </c>
      <c r="F17963" t="str">
        <f>IF(A17963=PKFLX!$A$1,"IMPNRGZ","\I:")</f>
        <v>\I:</v>
      </c>
    </row>
    <row r="17964" spans="1:6" x14ac:dyDescent="0.45">
      <c r="A17964" t="str">
        <f t="shared" si="280"/>
        <v>HND</v>
      </c>
      <c r="C17964" t="s">
        <v>1185</v>
      </c>
      <c r="D17964" t="s">
        <v>742</v>
      </c>
      <c r="E17964">
        <v>6.6456124116720001E-6</v>
      </c>
      <c r="F17964" t="str">
        <f>IF(A17964=PKFLX!$A$1,"IMPNRGZ","\I:")</f>
        <v>\I:</v>
      </c>
    </row>
    <row r="17965" spans="1:6" x14ac:dyDescent="0.45">
      <c r="A17965" t="str">
        <f t="shared" si="280"/>
        <v>HND</v>
      </c>
      <c r="C17965" t="s">
        <v>1185</v>
      </c>
      <c r="D17965" t="s">
        <v>743</v>
      </c>
      <c r="E17965">
        <v>9.2354893507875107E-6</v>
      </c>
      <c r="F17965" t="str">
        <f>IF(A17965=PKFLX!$A$1,"IMPNRGZ","\I:")</f>
        <v>\I:</v>
      </c>
    </row>
    <row r="17966" spans="1:6" x14ac:dyDescent="0.45">
      <c r="A17966" t="str">
        <f t="shared" si="280"/>
        <v>HND</v>
      </c>
      <c r="C17966" t="s">
        <v>1185</v>
      </c>
      <c r="D17966" t="s">
        <v>744</v>
      </c>
      <c r="E17966">
        <v>1.36520770197884E-5</v>
      </c>
      <c r="F17966" t="str">
        <f>IF(A17966=PKFLX!$A$1,"IMPNRGZ","\I:")</f>
        <v>\I:</v>
      </c>
    </row>
    <row r="17967" spans="1:6" x14ac:dyDescent="0.45">
      <c r="A17967" t="str">
        <f t="shared" si="280"/>
        <v>HND</v>
      </c>
      <c r="C17967" t="s">
        <v>1185</v>
      </c>
      <c r="D17967" t="s">
        <v>745</v>
      </c>
      <c r="E17967">
        <v>1.2298657194366199E-5</v>
      </c>
      <c r="F17967" t="str">
        <f>IF(A17967=PKFLX!$A$1,"IMPNRGZ","\I:")</f>
        <v>\I:</v>
      </c>
    </row>
    <row r="17968" spans="1:6" x14ac:dyDescent="0.45">
      <c r="A17968" t="str">
        <f t="shared" si="280"/>
        <v>HND</v>
      </c>
      <c r="C17968" t="s">
        <v>1185</v>
      </c>
      <c r="D17968" t="s">
        <v>746</v>
      </c>
      <c r="E17968">
        <v>1.31904523546533E-5</v>
      </c>
      <c r="F17968" t="str">
        <f>IF(A17968=PKFLX!$A$1,"IMPNRGZ","\I:")</f>
        <v>\I:</v>
      </c>
    </row>
    <row r="17969" spans="1:6" x14ac:dyDescent="0.45">
      <c r="A17969" t="str">
        <f t="shared" si="280"/>
        <v>HND</v>
      </c>
      <c r="C17969" t="s">
        <v>1185</v>
      </c>
      <c r="D17969" t="s">
        <v>747</v>
      </c>
      <c r="E17969">
        <v>1.4607387408657599E-5</v>
      </c>
      <c r="F17969" t="str">
        <f>IF(A17969=PKFLX!$A$1,"IMPNRGZ","\I:")</f>
        <v>\I:</v>
      </c>
    </row>
    <row r="17970" spans="1:6" x14ac:dyDescent="0.45">
      <c r="A17970" t="str">
        <f t="shared" si="280"/>
        <v>HND</v>
      </c>
      <c r="C17970" t="s">
        <v>1185</v>
      </c>
      <c r="D17970" t="s">
        <v>748</v>
      </c>
      <c r="E17970">
        <v>1.3585481639800199E-5</v>
      </c>
      <c r="F17970" t="str">
        <f>IF(A17970=PKFLX!$A$1,"IMPNRGZ","\I:")</f>
        <v>\I:</v>
      </c>
    </row>
    <row r="17971" spans="1:6" x14ac:dyDescent="0.45">
      <c r="A17971" t="str">
        <f t="shared" si="280"/>
        <v>HND</v>
      </c>
      <c r="C17971" t="s">
        <v>1185</v>
      </c>
      <c r="D17971" t="s">
        <v>749</v>
      </c>
      <c r="E17971">
        <v>1.36520770197884E-5</v>
      </c>
      <c r="F17971" t="str">
        <f>IF(A17971=PKFLX!$A$1,"IMPNRGZ","\I:")</f>
        <v>\I:</v>
      </c>
    </row>
    <row r="17972" spans="1:6" x14ac:dyDescent="0.45">
      <c r="A17972" t="str">
        <f t="shared" si="280"/>
        <v>HND</v>
      </c>
      <c r="C17972" t="s">
        <v>1185</v>
      </c>
      <c r="D17972" t="s">
        <v>750</v>
      </c>
      <c r="E17972">
        <v>9.9199812092596603E-6</v>
      </c>
      <c r="F17972" t="str">
        <f>IF(A17972=PKFLX!$A$1,"IMPNRGZ","\I:")</f>
        <v>\I:</v>
      </c>
    </row>
    <row r="17973" spans="1:6" x14ac:dyDescent="0.45">
      <c r="A17973" t="str">
        <f t="shared" si="280"/>
        <v>HND</v>
      </c>
      <c r="C17973" t="s">
        <v>1185</v>
      </c>
      <c r="D17973" t="s">
        <v>751</v>
      </c>
      <c r="E17973">
        <v>2.7241567781120201E-5</v>
      </c>
      <c r="F17973" t="str">
        <f>IF(A17973=PKFLX!$A$1,"IMPNRGZ","\I:")</f>
        <v>\I:</v>
      </c>
    </row>
    <row r="17974" spans="1:6" x14ac:dyDescent="0.45">
      <c r="A17974" t="str">
        <f t="shared" si="280"/>
        <v>HND</v>
      </c>
      <c r="C17974" t="s">
        <v>1185</v>
      </c>
      <c r="D17974" t="s">
        <v>752</v>
      </c>
      <c r="E17974">
        <v>3.6863109006881303E-5</v>
      </c>
      <c r="F17974" t="str">
        <f>IF(A17974=PKFLX!$A$1,"IMPNRGZ","\I:")</f>
        <v>\I:</v>
      </c>
    </row>
    <row r="17975" spans="1:6" x14ac:dyDescent="0.45">
      <c r="A17975" t="str">
        <f t="shared" si="280"/>
        <v>HND</v>
      </c>
      <c r="C17975" t="s">
        <v>1185</v>
      </c>
      <c r="D17975" t="s">
        <v>753</v>
      </c>
      <c r="E17975">
        <v>4.5329406965336599E-5</v>
      </c>
      <c r="F17975" t="str">
        <f>IF(A17975=PKFLX!$A$1,"IMPNRGZ","\I:")</f>
        <v>\I:</v>
      </c>
    </row>
    <row r="17976" spans="1:6" x14ac:dyDescent="0.45">
      <c r="A17976" t="str">
        <f t="shared" si="280"/>
        <v>HND</v>
      </c>
      <c r="C17976" t="s">
        <v>1185</v>
      </c>
      <c r="D17976" t="s">
        <v>754</v>
      </c>
      <c r="E17976">
        <v>5.55100787425245E-5</v>
      </c>
      <c r="F17976" t="str">
        <f>IF(A17976=PKFLX!$A$1,"IMPNRGZ","\I:")</f>
        <v>\I:</v>
      </c>
    </row>
    <row r="17977" spans="1:6" x14ac:dyDescent="0.45">
      <c r="A17977" t="str">
        <f t="shared" si="280"/>
        <v>HND</v>
      </c>
      <c r="C17977" t="s">
        <v>1185</v>
      </c>
      <c r="D17977" t="s">
        <v>755</v>
      </c>
      <c r="E17977">
        <v>6.2772704842709197E-5</v>
      </c>
      <c r="F17977" t="str">
        <f>IF(A17977=PKFLX!$A$1,"IMPNRGZ","\I:")</f>
        <v>\I:</v>
      </c>
    </row>
    <row r="17978" spans="1:6" x14ac:dyDescent="0.45">
      <c r="A17978" t="str">
        <f t="shared" si="280"/>
        <v>HND</v>
      </c>
      <c r="C17978" t="s">
        <v>1185</v>
      </c>
      <c r="D17978" t="s">
        <v>756</v>
      </c>
      <c r="E17978">
        <v>7.1846790839058305E-5</v>
      </c>
      <c r="F17978" t="str">
        <f>IF(A17978=PKFLX!$A$1,"IMPNRGZ","\I:")</f>
        <v>\I:</v>
      </c>
    </row>
    <row r="17979" spans="1:6" x14ac:dyDescent="0.45">
      <c r="A17979" t="str">
        <f t="shared" si="280"/>
        <v>HND</v>
      </c>
      <c r="C17979" t="s">
        <v>1185</v>
      </c>
      <c r="D17979" t="s">
        <v>757</v>
      </c>
      <c r="E17979">
        <v>6.7691425723924998E-5</v>
      </c>
      <c r="F17979" t="str">
        <f>IF(A17979=PKFLX!$A$1,"IMPNRGZ","\I:")</f>
        <v>\I:</v>
      </c>
    </row>
    <row r="17980" spans="1:6" x14ac:dyDescent="0.45">
      <c r="A17980" t="str">
        <f t="shared" si="280"/>
        <v>HND</v>
      </c>
      <c r="C17980" t="s">
        <v>1185</v>
      </c>
      <c r="D17980" t="s">
        <v>758</v>
      </c>
      <c r="E17980">
        <v>5.4329053266187997E-5</v>
      </c>
      <c r="F17980" t="str">
        <f>IF(A17980=PKFLX!$A$1,"IMPNRGZ","\I:")</f>
        <v>\I:</v>
      </c>
    </row>
    <row r="17981" spans="1:6" x14ac:dyDescent="0.45">
      <c r="A17981" t="str">
        <f t="shared" si="280"/>
        <v>HND</v>
      </c>
      <c r="C17981" t="s">
        <v>1185</v>
      </c>
      <c r="D17981" t="s">
        <v>759</v>
      </c>
      <c r="E17981">
        <v>3.6733915985588698E-5</v>
      </c>
      <c r="F17981" t="str">
        <f>IF(A17981=PKFLX!$A$1,"IMPNRGZ","\I:")</f>
        <v>\I:</v>
      </c>
    </row>
    <row r="17982" spans="1:6" x14ac:dyDescent="0.45">
      <c r="A17982" t="str">
        <f t="shared" si="280"/>
        <v>HND</v>
      </c>
      <c r="C17982" t="s">
        <v>1185</v>
      </c>
      <c r="D17982" t="s">
        <v>760</v>
      </c>
      <c r="E17982">
        <v>4.0466847403300303E-5</v>
      </c>
      <c r="F17982" t="str">
        <f>IF(A17982=PKFLX!$A$1,"IMPNRGZ","\I:")</f>
        <v>\I:</v>
      </c>
    </row>
    <row r="17983" spans="1:6" x14ac:dyDescent="0.45">
      <c r="A17983" t="str">
        <f t="shared" si="280"/>
        <v>HND</v>
      </c>
      <c r="C17983" t="s">
        <v>1185</v>
      </c>
      <c r="D17983" t="s">
        <v>761</v>
      </c>
      <c r="E17983">
        <v>1.60479156852024E-5</v>
      </c>
      <c r="F17983" t="str">
        <f>IF(A17983=PKFLX!$A$1,"IMPNRGZ","\I:")</f>
        <v>\I:</v>
      </c>
    </row>
    <row r="17984" spans="1:6" x14ac:dyDescent="0.45">
      <c r="A17984" t="str">
        <f t="shared" si="280"/>
        <v>HND</v>
      </c>
      <c r="C17984" t="s">
        <v>1185</v>
      </c>
      <c r="D17984" t="s">
        <v>762</v>
      </c>
      <c r="E17984">
        <v>6.6869750262006802E-6</v>
      </c>
      <c r="F17984" t="str">
        <f>IF(A17984=PKFLX!$A$1,"IMPNRGZ","\I:")</f>
        <v>\I:</v>
      </c>
    </row>
    <row r="17985" spans="1:6" x14ac:dyDescent="0.45">
      <c r="A17985" t="str">
        <f t="shared" si="280"/>
        <v>HND</v>
      </c>
      <c r="C17985" t="s">
        <v>1185</v>
      </c>
      <c r="D17985" t="s">
        <v>763</v>
      </c>
      <c r="E17985">
        <v>4.3695980351258304E-6</v>
      </c>
      <c r="F17985" t="str">
        <f>IF(A17985=PKFLX!$A$1,"IMPNRGZ","\I:")</f>
        <v>\I:</v>
      </c>
    </row>
    <row r="17986" spans="1:6" x14ac:dyDescent="0.45">
      <c r="A17986" t="str">
        <f t="shared" si="280"/>
        <v>HND</v>
      </c>
      <c r="C17986" t="s">
        <v>1185</v>
      </c>
      <c r="D17986" t="s">
        <v>764</v>
      </c>
      <c r="E17986">
        <v>6.2809978007008903E-6</v>
      </c>
      <c r="F17986" t="str">
        <f>IF(A17986=PKFLX!$A$1,"IMPNRGZ","\I:")</f>
        <v>\I:</v>
      </c>
    </row>
    <row r="17987" spans="1:6" x14ac:dyDescent="0.45">
      <c r="A17987" t="str">
        <f t="shared" si="280"/>
        <v>HND</v>
      </c>
      <c r="C17987" t="s">
        <v>1185</v>
      </c>
      <c r="D17987" t="s">
        <v>765</v>
      </c>
      <c r="E17987">
        <v>6.6044207167943602E-6</v>
      </c>
      <c r="F17987" t="str">
        <f>IF(A17987=PKFLX!$A$1,"IMPNRGZ","\I:")</f>
        <v>\I:</v>
      </c>
    </row>
    <row r="17988" spans="1:6" x14ac:dyDescent="0.45">
      <c r="A17988" t="str">
        <f t="shared" si="280"/>
        <v>HND</v>
      </c>
      <c r="C17988" t="s">
        <v>1185</v>
      </c>
      <c r="D17988" t="s">
        <v>766</v>
      </c>
      <c r="E17988">
        <v>7.5058100842563401E-6</v>
      </c>
      <c r="F17988" t="str">
        <f>IF(A17988=PKFLX!$A$1,"IMPNRGZ","\I:")</f>
        <v>\I:</v>
      </c>
    </row>
    <row r="17989" spans="1:6" x14ac:dyDescent="0.45">
      <c r="A17989" t="str">
        <f t="shared" si="280"/>
        <v>HND</v>
      </c>
      <c r="C17989" t="s">
        <v>1185</v>
      </c>
      <c r="D17989" t="s">
        <v>767</v>
      </c>
      <c r="E17989">
        <v>7.5058100842563299E-6</v>
      </c>
      <c r="F17989" t="str">
        <f>IF(A17989=PKFLX!$A$1,"IMPNRGZ","\I:")</f>
        <v>\I:</v>
      </c>
    </row>
    <row r="17990" spans="1:6" x14ac:dyDescent="0.45">
      <c r="A17990" t="str">
        <f t="shared" ref="A17990:A18053" si="281">RIGHT(C17990,3)</f>
        <v>HND</v>
      </c>
      <c r="C17990" t="s">
        <v>1185</v>
      </c>
      <c r="D17990" t="s">
        <v>768</v>
      </c>
      <c r="E17990">
        <v>0.34356966223380347</v>
      </c>
      <c r="F17990" t="str">
        <f>IF(A17990=PKFLX!$A$1,"IMPNRGZ","\I:")</f>
        <v>\I:</v>
      </c>
    </row>
    <row r="17991" spans="1:6" x14ac:dyDescent="0.45">
      <c r="A17991" t="str">
        <f t="shared" si="281"/>
        <v>HND</v>
      </c>
      <c r="C17991" t="s">
        <v>1185</v>
      </c>
      <c r="D17991" t="s">
        <v>769</v>
      </c>
      <c r="E17991">
        <v>6.9386306533376935E-2</v>
      </c>
      <c r="F17991" t="str">
        <f>IF(A17991=PKFLX!$A$1,"IMPNRGZ","\I:")</f>
        <v>\I:</v>
      </c>
    </row>
    <row r="17992" spans="1:6" x14ac:dyDescent="0.45">
      <c r="A17992" t="str">
        <f t="shared" si="281"/>
        <v>HND</v>
      </c>
      <c r="C17992" t="s">
        <v>1185</v>
      </c>
      <c r="D17992" t="s">
        <v>770</v>
      </c>
      <c r="E17992">
        <v>1.954678261879823E-2</v>
      </c>
      <c r="F17992" t="str">
        <f>IF(A17992=PKFLX!$A$1,"IMPNRGZ","\I:")</f>
        <v>\I:</v>
      </c>
    </row>
    <row r="17993" spans="1:6" x14ac:dyDescent="0.45">
      <c r="A17993" t="str">
        <f t="shared" si="281"/>
        <v>HND</v>
      </c>
      <c r="C17993" t="s">
        <v>1185</v>
      </c>
      <c r="D17993" t="s">
        <v>771</v>
      </c>
      <c r="E17993">
        <v>6.1490423097165195E-5</v>
      </c>
      <c r="F17993" t="str">
        <f>IF(A17993=PKFLX!$A$1,"IMPNRGZ","\I:")</f>
        <v>\I:</v>
      </c>
    </row>
    <row r="17994" spans="1:6" x14ac:dyDescent="0.45">
      <c r="A17994" t="str">
        <f t="shared" si="281"/>
        <v>HND</v>
      </c>
      <c r="C17994" t="s">
        <v>1185</v>
      </c>
      <c r="D17994" t="s">
        <v>772</v>
      </c>
      <c r="E17994">
        <v>6.5201146520025606E-5</v>
      </c>
      <c r="F17994" t="str">
        <f>IF(A17994=PKFLX!$A$1,"IMPNRGZ","\I:")</f>
        <v>\I:</v>
      </c>
    </row>
    <row r="17995" spans="1:6" x14ac:dyDescent="0.45">
      <c r="A17995" t="str">
        <f t="shared" si="281"/>
        <v>HND</v>
      </c>
      <c r="C17995" t="s">
        <v>1185</v>
      </c>
      <c r="D17995" t="s">
        <v>773</v>
      </c>
      <c r="E17995">
        <v>6.00464806740507E-5</v>
      </c>
      <c r="F17995" t="str">
        <f>IF(A17995=PKFLX!$A$1,"IMPNRGZ","\I:")</f>
        <v>\I:</v>
      </c>
    </row>
    <row r="17996" spans="1:6" x14ac:dyDescent="0.45">
      <c r="A17996" t="str">
        <f t="shared" si="281"/>
        <v>HND</v>
      </c>
      <c r="C17996" t="s">
        <v>1185</v>
      </c>
      <c r="D17996" t="s">
        <v>774</v>
      </c>
      <c r="E17996">
        <v>4.86745708829093E-5</v>
      </c>
      <c r="F17996" t="str">
        <f>IF(A17996=PKFLX!$A$1,"IMPNRGZ","\I:")</f>
        <v>\I:</v>
      </c>
    </row>
    <row r="17997" spans="1:6" x14ac:dyDescent="0.45">
      <c r="A17997" t="str">
        <f t="shared" si="281"/>
        <v>HND</v>
      </c>
      <c r="C17997" t="s">
        <v>1185</v>
      </c>
      <c r="D17997" t="s">
        <v>775</v>
      </c>
      <c r="E17997">
        <v>4.5626973241550698E-5</v>
      </c>
      <c r="F17997" t="str">
        <f>IF(A17997=PKFLX!$A$1,"IMPNRGZ","\I:")</f>
        <v>\I:</v>
      </c>
    </row>
    <row r="17998" spans="1:6" x14ac:dyDescent="0.45">
      <c r="A17998" t="str">
        <f t="shared" si="281"/>
        <v>HND</v>
      </c>
      <c r="C17998" t="s">
        <v>1185</v>
      </c>
      <c r="D17998" t="s">
        <v>776</v>
      </c>
      <c r="E17998">
        <v>5.1854940890868102E-5</v>
      </c>
      <c r="F17998" t="str">
        <f>IF(A17998=PKFLX!$A$1,"IMPNRGZ","\I:")</f>
        <v>\I:</v>
      </c>
    </row>
    <row r="17999" spans="1:6" x14ac:dyDescent="0.45">
      <c r="A17999" t="str">
        <f t="shared" si="281"/>
        <v>HND</v>
      </c>
      <c r="C17999" t="s">
        <v>1185</v>
      </c>
      <c r="D17999" t="s">
        <v>777</v>
      </c>
      <c r="E17999">
        <v>5.1854940890868102E-5</v>
      </c>
      <c r="F17999" t="str">
        <f>IF(A17999=PKFLX!$A$1,"IMPNRGZ","\I:")</f>
        <v>\I:</v>
      </c>
    </row>
    <row r="18000" spans="1:6" x14ac:dyDescent="0.45">
      <c r="A18000" t="str">
        <f t="shared" si="281"/>
        <v>HND</v>
      </c>
      <c r="C18000" t="s">
        <v>1185</v>
      </c>
      <c r="D18000" t="s">
        <v>778</v>
      </c>
      <c r="E18000">
        <v>5.2999961771149902E-5</v>
      </c>
      <c r="F18000" t="str">
        <f>IF(A18000=PKFLX!$A$1,"IMPNRGZ","\I:")</f>
        <v>\I:</v>
      </c>
    </row>
    <row r="18001" spans="1:6" x14ac:dyDescent="0.45">
      <c r="A18001" t="str">
        <f t="shared" si="281"/>
        <v>HND</v>
      </c>
      <c r="C18001" t="s">
        <v>1185</v>
      </c>
      <c r="D18001" t="s">
        <v>779</v>
      </c>
      <c r="E18001">
        <v>9.6657382814274698E-5</v>
      </c>
      <c r="F18001" t="str">
        <f>IF(A18001=PKFLX!$A$1,"IMPNRGZ","\I:")</f>
        <v>\I:</v>
      </c>
    </row>
    <row r="18002" spans="1:6" x14ac:dyDescent="0.45">
      <c r="A18002" t="str">
        <f t="shared" si="281"/>
        <v>HND</v>
      </c>
      <c r="C18002" t="s">
        <v>1185</v>
      </c>
      <c r="D18002" t="s">
        <v>780</v>
      </c>
      <c r="E18002">
        <v>1.2081052710270001E-4</v>
      </c>
      <c r="F18002" t="str">
        <f>IF(A18002=PKFLX!$A$1,"IMPNRGZ","\I:")</f>
        <v>\I:</v>
      </c>
    </row>
    <row r="18003" spans="1:6" x14ac:dyDescent="0.45">
      <c r="A18003" t="str">
        <f t="shared" si="281"/>
        <v>HND</v>
      </c>
      <c r="C18003" t="s">
        <v>1185</v>
      </c>
      <c r="D18003" t="s">
        <v>781</v>
      </c>
      <c r="E18003">
        <v>1.5942152734260001E-4</v>
      </c>
      <c r="F18003" t="str">
        <f>IF(A18003=PKFLX!$A$1,"IMPNRGZ","\I:")</f>
        <v>\I:</v>
      </c>
    </row>
    <row r="18004" spans="1:6" x14ac:dyDescent="0.45">
      <c r="A18004" t="str">
        <f t="shared" si="281"/>
        <v>HND</v>
      </c>
      <c r="C18004" t="s">
        <v>1185</v>
      </c>
      <c r="D18004" t="s">
        <v>782</v>
      </c>
      <c r="E18004">
        <v>1.790602975741E-4</v>
      </c>
      <c r="F18004" t="str">
        <f>IF(A18004=PKFLX!$A$1,"IMPNRGZ","\I:")</f>
        <v>\I:</v>
      </c>
    </row>
    <row r="18005" spans="1:6" x14ac:dyDescent="0.45">
      <c r="A18005" t="str">
        <f t="shared" si="281"/>
        <v>HND</v>
      </c>
      <c r="C18005" t="s">
        <v>1185</v>
      </c>
      <c r="D18005" t="s">
        <v>783</v>
      </c>
      <c r="E18005">
        <v>1.7647596231240001E-4</v>
      </c>
      <c r="F18005" t="str">
        <f>IF(A18005=PKFLX!$A$1,"IMPNRGZ","\I:")</f>
        <v>\I:</v>
      </c>
    </row>
    <row r="18006" spans="1:6" x14ac:dyDescent="0.45">
      <c r="A18006" t="str">
        <f t="shared" si="281"/>
        <v>HND</v>
      </c>
      <c r="C18006" t="s">
        <v>1185</v>
      </c>
      <c r="D18006" t="s">
        <v>784</v>
      </c>
      <c r="E18006">
        <v>2.087605908334E-4</v>
      </c>
      <c r="F18006" t="str">
        <f>IF(A18006=PKFLX!$A$1,"IMPNRGZ","\I:")</f>
        <v>\I:</v>
      </c>
    </row>
    <row r="18007" spans="1:6" x14ac:dyDescent="0.45">
      <c r="A18007" t="str">
        <f t="shared" si="281"/>
        <v>HND</v>
      </c>
      <c r="C18007" t="s">
        <v>1185</v>
      </c>
      <c r="D18007" t="s">
        <v>785</v>
      </c>
      <c r="E18007">
        <v>1.9549090029370001E-4</v>
      </c>
      <c r="F18007" t="str">
        <f>IF(A18007=PKFLX!$A$1,"IMPNRGZ","\I:")</f>
        <v>\I:</v>
      </c>
    </row>
    <row r="18008" spans="1:6" x14ac:dyDescent="0.45">
      <c r="A18008" t="str">
        <f t="shared" si="281"/>
        <v>HND</v>
      </c>
      <c r="C18008" t="s">
        <v>1185</v>
      </c>
      <c r="D18008" t="s">
        <v>786</v>
      </c>
      <c r="E18008">
        <v>1.8204457496969999E-4</v>
      </c>
      <c r="F18008" t="str">
        <f>IF(A18008=PKFLX!$A$1,"IMPNRGZ","\I:")</f>
        <v>\I:</v>
      </c>
    </row>
    <row r="18009" spans="1:6" x14ac:dyDescent="0.45">
      <c r="A18009" t="str">
        <f t="shared" si="281"/>
        <v>HND</v>
      </c>
      <c r="C18009" t="s">
        <v>1185</v>
      </c>
      <c r="D18009" t="s">
        <v>787</v>
      </c>
      <c r="E18009">
        <v>1.7428070959419999E-4</v>
      </c>
      <c r="F18009" t="str">
        <f>IF(A18009=PKFLX!$A$1,"IMPNRGZ","\I:")</f>
        <v>\I:</v>
      </c>
    </row>
    <row r="18010" spans="1:6" x14ac:dyDescent="0.45">
      <c r="A18010" t="str">
        <f t="shared" si="281"/>
        <v>HND</v>
      </c>
      <c r="C18010" t="s">
        <v>1185</v>
      </c>
      <c r="D18010" t="s">
        <v>788</v>
      </c>
      <c r="E18010">
        <v>1.110949938108E-4</v>
      </c>
      <c r="F18010" t="str">
        <f>IF(A18010=PKFLX!$A$1,"IMPNRGZ","\I:")</f>
        <v>\I:</v>
      </c>
    </row>
    <row r="18011" spans="1:6" x14ac:dyDescent="0.45">
      <c r="A18011" t="str">
        <f t="shared" si="281"/>
        <v>HND</v>
      </c>
      <c r="C18011" t="s">
        <v>1185</v>
      </c>
      <c r="D18011" t="s">
        <v>789</v>
      </c>
      <c r="E18011">
        <v>5.89784855189212E-5</v>
      </c>
      <c r="F18011" t="str">
        <f>IF(A18011=PKFLX!$A$1,"IMPNRGZ","\I:")</f>
        <v>\I:</v>
      </c>
    </row>
    <row r="18012" spans="1:6" x14ac:dyDescent="0.45">
      <c r="A18012" t="str">
        <f t="shared" si="281"/>
        <v>HND</v>
      </c>
      <c r="C18012" t="s">
        <v>1185</v>
      </c>
      <c r="D18012" t="s">
        <v>790</v>
      </c>
      <c r="E18012">
        <v>4.5626973241550698E-5</v>
      </c>
      <c r="F18012" t="str">
        <f>IF(A18012=PKFLX!$A$1,"IMPNRGZ","\I:")</f>
        <v>\I:</v>
      </c>
    </row>
    <row r="18013" spans="1:6" x14ac:dyDescent="0.45">
      <c r="A18013" t="str">
        <f t="shared" si="281"/>
        <v>HND</v>
      </c>
      <c r="C18013" t="s">
        <v>1185</v>
      </c>
      <c r="D18013" t="s">
        <v>791</v>
      </c>
      <c r="E18013">
        <v>4.3426703872343698E-5</v>
      </c>
      <c r="F18013" t="str">
        <f>IF(A18013=PKFLX!$A$1,"IMPNRGZ","\I:")</f>
        <v>\I:</v>
      </c>
    </row>
    <row r="18014" spans="1:6" x14ac:dyDescent="0.45">
      <c r="A18014" t="str">
        <f t="shared" si="281"/>
        <v>HND</v>
      </c>
      <c r="C18014" t="s">
        <v>1185</v>
      </c>
      <c r="D18014" t="s">
        <v>792</v>
      </c>
      <c r="E18014">
        <v>4.2424589160000997E-5</v>
      </c>
      <c r="F18014" t="str">
        <f>IF(A18014=PKFLX!$A$1,"IMPNRGZ","\I:")</f>
        <v>\I:</v>
      </c>
    </row>
    <row r="18015" spans="1:6" x14ac:dyDescent="0.45">
      <c r="A18015" t="str">
        <f t="shared" si="281"/>
        <v>HND</v>
      </c>
      <c r="C18015" t="s">
        <v>1185</v>
      </c>
      <c r="D18015" t="s">
        <v>793</v>
      </c>
      <c r="E18015">
        <v>4.0604645857458002E-5</v>
      </c>
      <c r="F18015" t="str">
        <f>IF(A18015=PKFLX!$A$1,"IMPNRGZ","\I:")</f>
        <v>\I:</v>
      </c>
    </row>
    <row r="18016" spans="1:6" x14ac:dyDescent="0.45">
      <c r="A18016" t="str">
        <f t="shared" si="281"/>
        <v>HND</v>
      </c>
      <c r="C18016" t="s">
        <v>1185</v>
      </c>
      <c r="D18016" t="s">
        <v>794</v>
      </c>
      <c r="E18016">
        <v>4.3571138467734898E-5</v>
      </c>
      <c r="F18016" t="str">
        <f>IF(A18016=PKFLX!$A$1,"IMPNRGZ","\I:")</f>
        <v>\I:</v>
      </c>
    </row>
    <row r="18017" spans="1:6" x14ac:dyDescent="0.45">
      <c r="A18017" t="str">
        <f t="shared" si="281"/>
        <v>HND</v>
      </c>
      <c r="C18017" t="s">
        <v>1185</v>
      </c>
      <c r="D18017" t="s">
        <v>795</v>
      </c>
      <c r="E18017">
        <v>4.2566794368639598E-5</v>
      </c>
      <c r="F18017" t="str">
        <f>IF(A18017=PKFLX!$A$1,"IMPNRGZ","\I:")</f>
        <v>\I:</v>
      </c>
    </row>
    <row r="18018" spans="1:6" x14ac:dyDescent="0.45">
      <c r="A18018" t="str">
        <f t="shared" si="281"/>
        <v>HND</v>
      </c>
      <c r="C18018" t="s">
        <v>1185</v>
      </c>
      <c r="D18018" t="s">
        <v>796</v>
      </c>
      <c r="E18018">
        <v>4.65274798780199E-5</v>
      </c>
      <c r="F18018" t="str">
        <f>IF(A18018=PKFLX!$A$1,"IMPNRGZ","\I:")</f>
        <v>\I:</v>
      </c>
    </row>
    <row r="18019" spans="1:6" x14ac:dyDescent="0.45">
      <c r="A18019" t="str">
        <f t="shared" si="281"/>
        <v>HND</v>
      </c>
      <c r="C18019" t="s">
        <v>1185</v>
      </c>
      <c r="D18019" t="s">
        <v>797</v>
      </c>
      <c r="E18019">
        <v>4.2566794368639598E-5</v>
      </c>
      <c r="F18019" t="str">
        <f>IF(A18019=PKFLX!$A$1,"IMPNRGZ","\I:")</f>
        <v>\I:</v>
      </c>
    </row>
    <row r="18020" spans="1:6" x14ac:dyDescent="0.45">
      <c r="A18020" t="str">
        <f t="shared" si="281"/>
        <v>HND</v>
      </c>
      <c r="C18020" t="s">
        <v>1185</v>
      </c>
      <c r="D18020" t="s">
        <v>798</v>
      </c>
      <c r="E18020">
        <v>4.4591157632797603E-5</v>
      </c>
      <c r="F18020" t="str">
        <f>IF(A18020=PKFLX!$A$1,"IMPNRGZ","\I:")</f>
        <v>\I:</v>
      </c>
    </row>
    <row r="18021" spans="1:6" x14ac:dyDescent="0.45">
      <c r="A18021" t="str">
        <f t="shared" si="281"/>
        <v>HND</v>
      </c>
      <c r="C18021" t="s">
        <v>1185</v>
      </c>
      <c r="D18021" t="s">
        <v>799</v>
      </c>
      <c r="E18021">
        <v>4.86745708829093E-5</v>
      </c>
      <c r="F18021" t="str">
        <f>IF(A18021=PKFLX!$A$1,"IMPNRGZ","\I:")</f>
        <v>\I:</v>
      </c>
    </row>
    <row r="18022" spans="1:6" x14ac:dyDescent="0.45">
      <c r="A18022" t="str">
        <f t="shared" si="281"/>
        <v>HND</v>
      </c>
      <c r="C18022" t="s">
        <v>1185</v>
      </c>
      <c r="D18022" t="s">
        <v>800</v>
      </c>
      <c r="E18022">
        <v>4.65274798780199E-5</v>
      </c>
      <c r="F18022" t="str">
        <f>IF(A18022=PKFLX!$A$1,"IMPNRGZ","\I:")</f>
        <v>\I:</v>
      </c>
    </row>
    <row r="18023" spans="1:6" x14ac:dyDescent="0.45">
      <c r="A18023" t="str">
        <f t="shared" si="281"/>
        <v>HND</v>
      </c>
      <c r="C18023" t="s">
        <v>1185</v>
      </c>
      <c r="D18023" t="s">
        <v>801</v>
      </c>
      <c r="E18023">
        <v>4.4591157632797603E-5</v>
      </c>
      <c r="F18023" t="str">
        <f>IF(A18023=PKFLX!$A$1,"IMPNRGZ","\I:")</f>
        <v>\I:</v>
      </c>
    </row>
    <row r="18024" spans="1:6" x14ac:dyDescent="0.45">
      <c r="A18024" t="str">
        <f t="shared" si="281"/>
        <v>HND</v>
      </c>
      <c r="C18024" t="s">
        <v>1185</v>
      </c>
      <c r="D18024" t="s">
        <v>802</v>
      </c>
      <c r="E18024">
        <v>6.9254977931155595E-5</v>
      </c>
      <c r="F18024" t="str">
        <f>IF(A18024=PKFLX!$A$1,"IMPNRGZ","\I:")</f>
        <v>\I:</v>
      </c>
    </row>
    <row r="18025" spans="1:6" x14ac:dyDescent="0.45">
      <c r="A18025" t="str">
        <f t="shared" si="281"/>
        <v>HND</v>
      </c>
      <c r="C18025" t="s">
        <v>1185</v>
      </c>
      <c r="D18025" t="s">
        <v>803</v>
      </c>
      <c r="E18025">
        <v>1.4803076602219999E-4</v>
      </c>
      <c r="F18025" t="str">
        <f>IF(A18025=PKFLX!$A$1,"IMPNRGZ","\I:")</f>
        <v>\I:</v>
      </c>
    </row>
    <row r="18026" spans="1:6" x14ac:dyDescent="0.45">
      <c r="A18026" t="str">
        <f t="shared" si="281"/>
        <v>HND</v>
      </c>
      <c r="C18026" t="s">
        <v>1185</v>
      </c>
      <c r="D18026" t="s">
        <v>804</v>
      </c>
      <c r="E18026">
        <v>2.0306003569579999E-4</v>
      </c>
      <c r="F18026" t="str">
        <f>IF(A18026=PKFLX!$A$1,"IMPNRGZ","\I:")</f>
        <v>\I:</v>
      </c>
    </row>
    <row r="18027" spans="1:6" x14ac:dyDescent="0.45">
      <c r="A18027" t="str">
        <f t="shared" si="281"/>
        <v>HND</v>
      </c>
      <c r="C18027" t="s">
        <v>1185</v>
      </c>
      <c r="D18027" t="s">
        <v>805</v>
      </c>
      <c r="E18027">
        <v>2.8115509900230001E-4</v>
      </c>
      <c r="F18027" t="str">
        <f>IF(A18027=PKFLX!$A$1,"IMPNRGZ","\I:")</f>
        <v>\I:</v>
      </c>
    </row>
    <row r="18028" spans="1:6" x14ac:dyDescent="0.45">
      <c r="A18028" t="str">
        <f t="shared" si="281"/>
        <v>HND</v>
      </c>
      <c r="C18028" t="s">
        <v>1185</v>
      </c>
      <c r="D18028" t="s">
        <v>806</v>
      </c>
      <c r="E18028">
        <v>3.248371668596E-4</v>
      </c>
      <c r="F18028" t="str">
        <f>IF(A18028=PKFLX!$A$1,"IMPNRGZ","\I:")</f>
        <v>\I:</v>
      </c>
    </row>
    <row r="18029" spans="1:6" x14ac:dyDescent="0.45">
      <c r="A18029" t="str">
        <f t="shared" si="281"/>
        <v>HND</v>
      </c>
      <c r="C18029" t="s">
        <v>1185</v>
      </c>
      <c r="D18029" t="s">
        <v>807</v>
      </c>
      <c r="E18029">
        <v>3.6382422282899999E-4</v>
      </c>
      <c r="F18029" t="str">
        <f>IF(A18029=PKFLX!$A$1,"IMPNRGZ","\I:")</f>
        <v>\I:</v>
      </c>
    </row>
    <row r="18030" spans="1:6" x14ac:dyDescent="0.45">
      <c r="A18030" t="str">
        <f t="shared" si="281"/>
        <v>HND</v>
      </c>
      <c r="C18030" t="s">
        <v>1185</v>
      </c>
      <c r="D18030" t="s">
        <v>808</v>
      </c>
      <c r="E18030">
        <v>4.2929411449080002E-4</v>
      </c>
      <c r="F18030" t="str">
        <f>IF(A18030=PKFLX!$A$1,"IMPNRGZ","\I:")</f>
        <v>\I:</v>
      </c>
    </row>
    <row r="18031" spans="1:6" x14ac:dyDescent="0.45">
      <c r="A18031" t="str">
        <f t="shared" si="281"/>
        <v>HND</v>
      </c>
      <c r="C18031" t="s">
        <v>1185</v>
      </c>
      <c r="D18031" t="s">
        <v>809</v>
      </c>
      <c r="E18031">
        <v>4.2929411449080002E-4</v>
      </c>
      <c r="F18031" t="str">
        <f>IF(A18031=PKFLX!$A$1,"IMPNRGZ","\I:")</f>
        <v>\I:</v>
      </c>
    </row>
    <row r="18032" spans="1:6" x14ac:dyDescent="0.45">
      <c r="A18032" t="str">
        <f t="shared" si="281"/>
        <v>HND</v>
      </c>
      <c r="C18032" t="s">
        <v>1185</v>
      </c>
      <c r="D18032" t="s">
        <v>810</v>
      </c>
      <c r="E18032">
        <v>4.2929411449080002E-4</v>
      </c>
      <c r="F18032" t="str">
        <f>IF(A18032=PKFLX!$A$1,"IMPNRGZ","\I:")</f>
        <v>\I:</v>
      </c>
    </row>
    <row r="18033" spans="1:6" x14ac:dyDescent="0.45">
      <c r="A18033" t="str">
        <f t="shared" si="281"/>
        <v>HND</v>
      </c>
      <c r="C18033" t="s">
        <v>1185</v>
      </c>
      <c r="D18033" t="s">
        <v>811</v>
      </c>
      <c r="E18033">
        <v>4.1548940616359999E-4</v>
      </c>
      <c r="F18033" t="str">
        <f>IF(A18033=PKFLX!$A$1,"IMPNRGZ","\I:")</f>
        <v>\I:</v>
      </c>
    </row>
    <row r="18034" spans="1:6" x14ac:dyDescent="0.45">
      <c r="A18034" t="str">
        <f t="shared" si="281"/>
        <v>HND</v>
      </c>
      <c r="C18034" t="s">
        <v>1185</v>
      </c>
      <c r="D18034" t="s">
        <v>812</v>
      </c>
      <c r="E18034">
        <v>3.0273380155209999E-4</v>
      </c>
      <c r="F18034" t="str">
        <f>IF(A18034=PKFLX!$A$1,"IMPNRGZ","\I:")</f>
        <v>\I:</v>
      </c>
    </row>
    <row r="18035" spans="1:6" x14ac:dyDescent="0.45">
      <c r="A18035" t="str">
        <f t="shared" si="281"/>
        <v>HND</v>
      </c>
      <c r="C18035" t="s">
        <v>1185</v>
      </c>
      <c r="D18035" t="s">
        <v>813</v>
      </c>
      <c r="E18035">
        <v>2.034637334618E-4</v>
      </c>
      <c r="F18035" t="str">
        <f>IF(A18035=PKFLX!$A$1,"IMPNRGZ","\I:")</f>
        <v>\I:</v>
      </c>
    </row>
    <row r="18036" spans="1:6" x14ac:dyDescent="0.45">
      <c r="A18036" t="str">
        <f t="shared" si="281"/>
        <v>HND</v>
      </c>
      <c r="C18036" t="s">
        <v>1185</v>
      </c>
      <c r="D18036" t="s">
        <v>814</v>
      </c>
      <c r="E18036">
        <v>1.7684362044920001E-4</v>
      </c>
      <c r="F18036" t="str">
        <f>IF(A18036=PKFLX!$A$1,"IMPNRGZ","\I:")</f>
        <v>\I:</v>
      </c>
    </row>
    <row r="18037" spans="1:6" x14ac:dyDescent="0.45">
      <c r="A18037" t="str">
        <f t="shared" si="281"/>
        <v>HND</v>
      </c>
      <c r="C18037" t="s">
        <v>1185</v>
      </c>
      <c r="D18037" t="s">
        <v>815</v>
      </c>
      <c r="E18037">
        <v>1.3503297845029999E-4</v>
      </c>
      <c r="F18037" t="str">
        <f>IF(A18037=PKFLX!$A$1,"IMPNRGZ","\I:")</f>
        <v>\I:</v>
      </c>
    </row>
    <row r="18038" spans="1:6" x14ac:dyDescent="0.45">
      <c r="A18038" t="str">
        <f t="shared" si="281"/>
        <v>HND</v>
      </c>
      <c r="C18038" t="s">
        <v>1185</v>
      </c>
      <c r="D18038" t="s">
        <v>816</v>
      </c>
      <c r="E18038">
        <v>1.2253090451839999E-4</v>
      </c>
      <c r="F18038" t="str">
        <f>IF(A18038=PKFLX!$A$1,"IMPNRGZ","\I:")</f>
        <v>\I:</v>
      </c>
    </row>
    <row r="18039" spans="1:6" x14ac:dyDescent="0.45">
      <c r="A18039" t="str">
        <f t="shared" si="281"/>
        <v>HND</v>
      </c>
      <c r="C18039" t="s">
        <v>1185</v>
      </c>
      <c r="D18039" t="s">
        <v>817</v>
      </c>
      <c r="E18039">
        <v>1.073595316263E-4</v>
      </c>
      <c r="F18039" t="str">
        <f>IF(A18039=PKFLX!$A$1,"IMPNRGZ","\I:")</f>
        <v>\I:</v>
      </c>
    </row>
    <row r="18040" spans="1:6" x14ac:dyDescent="0.45">
      <c r="A18040" t="str">
        <f t="shared" si="281"/>
        <v>HND</v>
      </c>
      <c r="C18040" t="s">
        <v>1185</v>
      </c>
      <c r="D18040" t="s">
        <v>818</v>
      </c>
      <c r="E18040">
        <v>1.0709596497249999E-4</v>
      </c>
      <c r="F18040" t="str">
        <f>IF(A18040=PKFLX!$A$1,"IMPNRGZ","\I:")</f>
        <v>\I:</v>
      </c>
    </row>
    <row r="18041" spans="1:6" x14ac:dyDescent="0.45">
      <c r="A18041" t="str">
        <f t="shared" si="281"/>
        <v>HTI</v>
      </c>
      <c r="C18041" t="s">
        <v>1186</v>
      </c>
      <c r="D18041" t="s">
        <v>711</v>
      </c>
      <c r="E18041">
        <v>0.17875752967633401</v>
      </c>
      <c r="F18041" t="str">
        <f>IF(A18041=PKFLX!$A$1,"IMPNRGZ","\I:")</f>
        <v>\I:</v>
      </c>
    </row>
    <row r="18042" spans="1:6" x14ac:dyDescent="0.45">
      <c r="A18042" t="str">
        <f t="shared" si="281"/>
        <v>HTI</v>
      </c>
      <c r="C18042" t="s">
        <v>1186</v>
      </c>
      <c r="D18042" t="s">
        <v>712</v>
      </c>
      <c r="E18042">
        <v>4.5729370024643778E-2</v>
      </c>
      <c r="F18042" t="str">
        <f>IF(A18042=PKFLX!$A$1,"IMPNRGZ","\I:")</f>
        <v>\I:</v>
      </c>
    </row>
    <row r="18043" spans="1:6" x14ac:dyDescent="0.45">
      <c r="A18043" t="str">
        <f t="shared" si="281"/>
        <v>HTI</v>
      </c>
      <c r="C18043" t="s">
        <v>1186</v>
      </c>
      <c r="D18043" t="s">
        <v>713</v>
      </c>
      <c r="E18043">
        <v>5.6394902428643229E-2</v>
      </c>
      <c r="F18043" t="str">
        <f>IF(A18043=PKFLX!$A$1,"IMPNRGZ","\I:")</f>
        <v>\I:</v>
      </c>
    </row>
    <row r="18044" spans="1:6" x14ac:dyDescent="0.45">
      <c r="A18044" t="str">
        <f t="shared" si="281"/>
        <v>HTI</v>
      </c>
      <c r="C18044" t="s">
        <v>1186</v>
      </c>
      <c r="D18044" t="s">
        <v>714</v>
      </c>
      <c r="E18044">
        <v>0.11457237920329175</v>
      </c>
      <c r="F18044" t="str">
        <f>IF(A18044=PKFLX!$A$1,"IMPNRGZ","\I:")</f>
        <v>\I:</v>
      </c>
    </row>
    <row r="18045" spans="1:6" x14ac:dyDescent="0.45">
      <c r="A18045" t="str">
        <f t="shared" si="281"/>
        <v>HTI</v>
      </c>
      <c r="C18045" t="s">
        <v>1186</v>
      </c>
      <c r="D18045" t="s">
        <v>715</v>
      </c>
      <c r="E18045">
        <v>3.8324529423178579E-2</v>
      </c>
      <c r="F18045" t="str">
        <f>IF(A18045=PKFLX!$A$1,"IMPNRGZ","\I:")</f>
        <v>\I:</v>
      </c>
    </row>
    <row r="18046" spans="1:6" x14ac:dyDescent="0.45">
      <c r="A18046" t="str">
        <f t="shared" si="281"/>
        <v>HTI</v>
      </c>
      <c r="C18046" t="s">
        <v>1186</v>
      </c>
      <c r="D18046" t="s">
        <v>716</v>
      </c>
      <c r="E18046">
        <v>3.678914432267056E-2</v>
      </c>
      <c r="F18046" t="str">
        <f>IF(A18046=PKFLX!$A$1,"IMPNRGZ","\I:")</f>
        <v>\I:</v>
      </c>
    </row>
    <row r="18047" spans="1:6" x14ac:dyDescent="0.45">
      <c r="A18047" t="str">
        <f t="shared" si="281"/>
        <v>HTI</v>
      </c>
      <c r="C18047" t="s">
        <v>1186</v>
      </c>
      <c r="D18047" t="s">
        <v>717</v>
      </c>
      <c r="E18047">
        <v>0.16379591095448387</v>
      </c>
      <c r="F18047" t="str">
        <f>IF(A18047=PKFLX!$A$1,"IMPNRGZ","\I:")</f>
        <v>\I:</v>
      </c>
    </row>
    <row r="18048" spans="1:6" x14ac:dyDescent="0.45">
      <c r="A18048" t="str">
        <f t="shared" si="281"/>
        <v>HTI</v>
      </c>
      <c r="C18048" t="s">
        <v>1186</v>
      </c>
      <c r="D18048" t="s">
        <v>718</v>
      </c>
      <c r="E18048">
        <v>5.0672592440988123E-2</v>
      </c>
      <c r="F18048" t="str">
        <f>IF(A18048=PKFLX!$A$1,"IMPNRGZ","\I:")</f>
        <v>\I:</v>
      </c>
    </row>
    <row r="18049" spans="1:6" x14ac:dyDescent="0.45">
      <c r="A18049" t="str">
        <f t="shared" si="281"/>
        <v>HTI</v>
      </c>
      <c r="C18049" t="s">
        <v>1186</v>
      </c>
      <c r="D18049" t="s">
        <v>719</v>
      </c>
      <c r="E18049">
        <v>2.064653546133715E-2</v>
      </c>
      <c r="F18049" t="str">
        <f>IF(A18049=PKFLX!$A$1,"IMPNRGZ","\I:")</f>
        <v>\I:</v>
      </c>
    </row>
    <row r="18050" spans="1:6" x14ac:dyDescent="0.45">
      <c r="A18050" t="str">
        <f t="shared" si="281"/>
        <v>HTI</v>
      </c>
      <c r="C18050" t="s">
        <v>1186</v>
      </c>
      <c r="D18050" t="s">
        <v>720</v>
      </c>
      <c r="E18050">
        <v>3.9449771434564802E-5</v>
      </c>
      <c r="F18050" t="str">
        <f>IF(A18050=PKFLX!$A$1,"IMPNRGZ","\I:")</f>
        <v>\I:</v>
      </c>
    </row>
    <row r="18051" spans="1:6" x14ac:dyDescent="0.45">
      <c r="A18051" t="str">
        <f t="shared" si="281"/>
        <v>HTI</v>
      </c>
      <c r="C18051" t="s">
        <v>1186</v>
      </c>
      <c r="D18051" t="s">
        <v>721</v>
      </c>
      <c r="E18051">
        <v>3.2074125278946903E-5</v>
      </c>
      <c r="F18051" t="str">
        <f>IF(A18051=PKFLX!$A$1,"IMPNRGZ","\I:")</f>
        <v>\I:</v>
      </c>
    </row>
    <row r="18052" spans="1:6" x14ac:dyDescent="0.45">
      <c r="A18052" t="str">
        <f t="shared" si="281"/>
        <v>HTI</v>
      </c>
      <c r="C18052" t="s">
        <v>1186</v>
      </c>
      <c r="D18052" t="s">
        <v>722</v>
      </c>
      <c r="E18052">
        <v>2.7411035354101901E-5</v>
      </c>
      <c r="F18052" t="str">
        <f>IF(A18052=PKFLX!$A$1,"IMPNRGZ","\I:")</f>
        <v>\I:</v>
      </c>
    </row>
    <row r="18053" spans="1:6" x14ac:dyDescent="0.45">
      <c r="A18053" t="str">
        <f t="shared" si="281"/>
        <v>HTI</v>
      </c>
      <c r="C18053" t="s">
        <v>1186</v>
      </c>
      <c r="D18053" t="s">
        <v>723</v>
      </c>
      <c r="E18053">
        <v>2.6105972507256401E-5</v>
      </c>
      <c r="F18053" t="str">
        <f>IF(A18053=PKFLX!$A$1,"IMPNRGZ","\I:")</f>
        <v>\I:</v>
      </c>
    </row>
    <row r="18054" spans="1:6" x14ac:dyDescent="0.45">
      <c r="A18054" t="str">
        <f t="shared" ref="A18054:A18117" si="282">RIGHT(C18054,3)</f>
        <v>HTI</v>
      </c>
      <c r="C18054" t="s">
        <v>1186</v>
      </c>
      <c r="D18054" t="s">
        <v>724</v>
      </c>
      <c r="E18054">
        <v>3.4334421785933403E-5</v>
      </c>
      <c r="F18054" t="str">
        <f>IF(A18054=PKFLX!$A$1,"IMPNRGZ","\I:")</f>
        <v>\I:</v>
      </c>
    </row>
    <row r="18055" spans="1:6" x14ac:dyDescent="0.45">
      <c r="A18055" t="str">
        <f t="shared" si="282"/>
        <v>HTI</v>
      </c>
      <c r="C18055" t="s">
        <v>1186</v>
      </c>
      <c r="D18055" t="s">
        <v>725</v>
      </c>
      <c r="E18055">
        <v>5.2849343056633097E-5</v>
      </c>
      <c r="F18055" t="str">
        <f>IF(A18055=PKFLX!$A$1,"IMPNRGZ","\I:")</f>
        <v>\I:</v>
      </c>
    </row>
    <row r="18056" spans="1:6" x14ac:dyDescent="0.45">
      <c r="A18056" t="str">
        <f t="shared" si="282"/>
        <v>HTI</v>
      </c>
      <c r="C18056" t="s">
        <v>1186</v>
      </c>
      <c r="D18056" t="s">
        <v>726</v>
      </c>
      <c r="E18056">
        <v>7.4009232313889306E-5</v>
      </c>
      <c r="F18056" t="str">
        <f>IF(A18056=PKFLX!$A$1,"IMPNRGZ","\I:")</f>
        <v>\I:</v>
      </c>
    </row>
    <row r="18057" spans="1:6" x14ac:dyDescent="0.45">
      <c r="A18057" t="str">
        <f t="shared" si="282"/>
        <v>HTI</v>
      </c>
      <c r="C18057" t="s">
        <v>1186</v>
      </c>
      <c r="D18057" t="s">
        <v>727</v>
      </c>
      <c r="E18057">
        <v>6.4974306024537896E-5</v>
      </c>
      <c r="F18057" t="str">
        <f>IF(A18057=PKFLX!$A$1,"IMPNRGZ","\I:")</f>
        <v>\I:</v>
      </c>
    </row>
    <row r="18058" spans="1:6" x14ac:dyDescent="0.45">
      <c r="A18058" t="str">
        <f t="shared" si="282"/>
        <v>HTI</v>
      </c>
      <c r="C18058" t="s">
        <v>1186</v>
      </c>
      <c r="D18058" t="s">
        <v>728</v>
      </c>
      <c r="E18058">
        <v>4.1455317453652601E-5</v>
      </c>
      <c r="F18058" t="str">
        <f>IF(A18058=PKFLX!$A$1,"IMPNRGZ","\I:")</f>
        <v>\I:</v>
      </c>
    </row>
    <row r="18059" spans="1:6" x14ac:dyDescent="0.45">
      <c r="A18059" t="str">
        <f t="shared" si="282"/>
        <v>HTI</v>
      </c>
      <c r="C18059" t="s">
        <v>1186</v>
      </c>
      <c r="D18059" t="s">
        <v>729</v>
      </c>
      <c r="E18059">
        <v>3.8057557329215803E-5</v>
      </c>
      <c r="F18059" t="str">
        <f>IF(A18059=PKFLX!$A$1,"IMPNRGZ","\I:")</f>
        <v>\I:</v>
      </c>
    </row>
    <row r="18060" spans="1:6" x14ac:dyDescent="0.45">
      <c r="A18060" t="str">
        <f t="shared" si="282"/>
        <v>HTI</v>
      </c>
      <c r="C18060" t="s">
        <v>1186</v>
      </c>
      <c r="D18060" t="s">
        <v>730</v>
      </c>
      <c r="E18060">
        <v>2.4636554249280199E-5</v>
      </c>
      <c r="F18060" t="str">
        <f>IF(A18060=PKFLX!$A$1,"IMPNRGZ","\I:")</f>
        <v>\I:</v>
      </c>
    </row>
    <row r="18061" spans="1:6" x14ac:dyDescent="0.45">
      <c r="A18061" t="str">
        <f t="shared" si="282"/>
        <v>HTI</v>
      </c>
      <c r="C18061" t="s">
        <v>1186</v>
      </c>
      <c r="D18061" t="s">
        <v>731</v>
      </c>
      <c r="E18061">
        <v>3.23202172427486E-5</v>
      </c>
      <c r="F18061" t="str">
        <f>IF(A18061=PKFLX!$A$1,"IMPNRGZ","\I:")</f>
        <v>\I:</v>
      </c>
    </row>
    <row r="18062" spans="1:6" x14ac:dyDescent="0.45">
      <c r="A18062" t="str">
        <f t="shared" si="282"/>
        <v>HTI</v>
      </c>
      <c r="C18062" t="s">
        <v>1186</v>
      </c>
      <c r="D18062" t="s">
        <v>732</v>
      </c>
      <c r="E18062">
        <v>3.7783104851887603E-5</v>
      </c>
      <c r="F18062" t="str">
        <f>IF(A18062=PKFLX!$A$1,"IMPNRGZ","\I:")</f>
        <v>\I:</v>
      </c>
    </row>
    <row r="18063" spans="1:6" x14ac:dyDescent="0.45">
      <c r="A18063" t="str">
        <f t="shared" si="282"/>
        <v>HTI</v>
      </c>
      <c r="C18063" t="s">
        <v>1186</v>
      </c>
      <c r="D18063" t="s">
        <v>733</v>
      </c>
      <c r="E18063">
        <v>4.5668041656938103E-5</v>
      </c>
      <c r="F18063" t="str">
        <f>IF(A18063=PKFLX!$A$1,"IMPNRGZ","\I:")</f>
        <v>\I:</v>
      </c>
    </row>
    <row r="18064" spans="1:6" x14ac:dyDescent="0.45">
      <c r="A18064" t="str">
        <f t="shared" si="282"/>
        <v>HTI</v>
      </c>
      <c r="C18064" t="s">
        <v>1186</v>
      </c>
      <c r="D18064" t="s">
        <v>734</v>
      </c>
      <c r="E18064">
        <v>9.6548585106540297E-5</v>
      </c>
      <c r="F18064" t="str">
        <f>IF(A18064=PKFLX!$A$1,"IMPNRGZ","\I:")</f>
        <v>\I:</v>
      </c>
    </row>
    <row r="18065" spans="1:6" x14ac:dyDescent="0.45">
      <c r="A18065" t="str">
        <f t="shared" si="282"/>
        <v>HTI</v>
      </c>
      <c r="C18065" t="s">
        <v>1186</v>
      </c>
      <c r="D18065" t="s">
        <v>735</v>
      </c>
      <c r="E18065">
        <v>1.3124997900900001E-4</v>
      </c>
      <c r="F18065" t="str">
        <f>IF(A18065=PKFLX!$A$1,"IMPNRGZ","\I:")</f>
        <v>\I:</v>
      </c>
    </row>
    <row r="18066" spans="1:6" x14ac:dyDescent="0.45">
      <c r="A18066" t="str">
        <f t="shared" si="282"/>
        <v>HTI</v>
      </c>
      <c r="C18066" t="s">
        <v>1186</v>
      </c>
      <c r="D18066" t="s">
        <v>736</v>
      </c>
      <c r="E18066">
        <v>1.066017215619E-4</v>
      </c>
      <c r="F18066" t="str">
        <f>IF(A18066=PKFLX!$A$1,"IMPNRGZ","\I:")</f>
        <v>\I:</v>
      </c>
    </row>
    <row r="18067" spans="1:6" x14ac:dyDescent="0.45">
      <c r="A18067" t="str">
        <f t="shared" si="282"/>
        <v>HTI</v>
      </c>
      <c r="C18067" t="s">
        <v>1186</v>
      </c>
      <c r="D18067" t="s">
        <v>737</v>
      </c>
      <c r="E18067">
        <v>6.2644775935443196E-5</v>
      </c>
      <c r="F18067" t="str">
        <f>IF(A18067=PKFLX!$A$1,"IMPNRGZ","\I:")</f>
        <v>\I:</v>
      </c>
    </row>
    <row r="18068" spans="1:6" x14ac:dyDescent="0.45">
      <c r="A18068" t="str">
        <f t="shared" si="282"/>
        <v>HTI</v>
      </c>
      <c r="C18068" t="s">
        <v>1186</v>
      </c>
      <c r="D18068" t="s">
        <v>738</v>
      </c>
      <c r="E18068">
        <v>3.9449771434564802E-5</v>
      </c>
      <c r="F18068" t="str">
        <f>IF(A18068=PKFLX!$A$1,"IMPNRGZ","\I:")</f>
        <v>\I:</v>
      </c>
    </row>
    <row r="18069" spans="1:6" x14ac:dyDescent="0.45">
      <c r="A18069" t="str">
        <f t="shared" si="282"/>
        <v>HTI</v>
      </c>
      <c r="C18069" t="s">
        <v>1186</v>
      </c>
      <c r="D18069" t="s">
        <v>739</v>
      </c>
      <c r="E18069">
        <v>9.2512244320094102E-5</v>
      </c>
      <c r="F18069" t="str">
        <f>IF(A18069=PKFLX!$A$1,"IMPNRGZ","\I:")</f>
        <v>\I:</v>
      </c>
    </row>
    <row r="18070" spans="1:6" x14ac:dyDescent="0.45">
      <c r="A18070" t="str">
        <f t="shared" si="282"/>
        <v>HTI</v>
      </c>
      <c r="C18070" t="s">
        <v>1186</v>
      </c>
      <c r="D18070" t="s">
        <v>740</v>
      </c>
      <c r="E18070">
        <v>5.9626282701708398E-5</v>
      </c>
      <c r="F18070" t="str">
        <f>IF(A18070=PKFLX!$A$1,"IMPNRGZ","\I:")</f>
        <v>\I:</v>
      </c>
    </row>
    <row r="18071" spans="1:6" x14ac:dyDescent="0.45">
      <c r="A18071" t="str">
        <f t="shared" si="282"/>
        <v>HTI</v>
      </c>
      <c r="C18071" t="s">
        <v>1186</v>
      </c>
      <c r="D18071" t="s">
        <v>741</v>
      </c>
      <c r="E18071">
        <v>3.7509975034534702E-5</v>
      </c>
      <c r="F18071" t="str">
        <f>IF(A18071=PKFLX!$A$1,"IMPNRGZ","\I:")</f>
        <v>\I:</v>
      </c>
    </row>
    <row r="18072" spans="1:6" x14ac:dyDescent="0.45">
      <c r="A18072" t="str">
        <f t="shared" si="282"/>
        <v>HTI</v>
      </c>
      <c r="C18072" t="s">
        <v>1186</v>
      </c>
      <c r="D18072" t="s">
        <v>742</v>
      </c>
      <c r="E18072">
        <v>1.39497353400827E-5</v>
      </c>
      <c r="F18072" t="str">
        <f>IF(A18072=PKFLX!$A$1,"IMPNRGZ","\I:")</f>
        <v>\I:</v>
      </c>
    </row>
    <row r="18073" spans="1:6" x14ac:dyDescent="0.45">
      <c r="A18073" t="str">
        <f t="shared" si="282"/>
        <v>HTI</v>
      </c>
      <c r="C18073" t="s">
        <v>1186</v>
      </c>
      <c r="D18073" t="s">
        <v>743</v>
      </c>
      <c r="E18073">
        <v>6.3110433182432696E-6</v>
      </c>
      <c r="F18073" t="str">
        <f>IF(A18073=PKFLX!$A$1,"IMPNRGZ","\I:")</f>
        <v>\I:</v>
      </c>
    </row>
    <row r="18074" spans="1:6" x14ac:dyDescent="0.45">
      <c r="A18074" t="str">
        <f t="shared" si="282"/>
        <v>HTI</v>
      </c>
      <c r="C18074" t="s">
        <v>1186</v>
      </c>
      <c r="D18074" t="s">
        <v>744</v>
      </c>
      <c r="E18074">
        <v>1.4812368425220001E-5</v>
      </c>
      <c r="F18074" t="str">
        <f>IF(A18074=PKFLX!$A$1,"IMPNRGZ","\I:")</f>
        <v>\I:</v>
      </c>
    </row>
    <row r="18075" spans="1:6" x14ac:dyDescent="0.45">
      <c r="A18075" t="str">
        <f t="shared" si="282"/>
        <v>HTI</v>
      </c>
      <c r="C18075" t="s">
        <v>1186</v>
      </c>
      <c r="D18075" t="s">
        <v>745</v>
      </c>
      <c r="E18075">
        <v>2.6105972507256401E-5</v>
      </c>
      <c r="F18075" t="str">
        <f>IF(A18075=PKFLX!$A$1,"IMPNRGZ","\I:")</f>
        <v>\I:</v>
      </c>
    </row>
    <row r="18076" spans="1:6" x14ac:dyDescent="0.45">
      <c r="A18076" t="str">
        <f t="shared" si="282"/>
        <v>HTI</v>
      </c>
      <c r="C18076" t="s">
        <v>1186</v>
      </c>
      <c r="D18076" t="s">
        <v>746</v>
      </c>
      <c r="E18076">
        <v>2.9217793140015099E-5</v>
      </c>
      <c r="F18076" t="str">
        <f>IF(A18076=PKFLX!$A$1,"IMPNRGZ","\I:")</f>
        <v>\I:</v>
      </c>
    </row>
    <row r="18077" spans="1:6" x14ac:dyDescent="0.45">
      <c r="A18077" t="str">
        <f t="shared" si="282"/>
        <v>HTI</v>
      </c>
      <c r="C18077" t="s">
        <v>1186</v>
      </c>
      <c r="D18077" t="s">
        <v>747</v>
      </c>
      <c r="E18077">
        <v>1.9485469352558501E-5</v>
      </c>
      <c r="F18077" t="str">
        <f>IF(A18077=PKFLX!$A$1,"IMPNRGZ","\I:")</f>
        <v>\I:</v>
      </c>
    </row>
    <row r="18078" spans="1:6" x14ac:dyDescent="0.45">
      <c r="A18078" t="str">
        <f t="shared" si="282"/>
        <v>HTI</v>
      </c>
      <c r="C18078" t="s">
        <v>1186</v>
      </c>
      <c r="D18078" t="s">
        <v>748</v>
      </c>
      <c r="E18078">
        <v>1.6961896419056899E-5</v>
      </c>
      <c r="F18078" t="str">
        <f>IF(A18078=PKFLX!$A$1,"IMPNRGZ","\I:")</f>
        <v>\I:</v>
      </c>
    </row>
    <row r="18079" spans="1:6" x14ac:dyDescent="0.45">
      <c r="A18079" t="str">
        <f t="shared" si="282"/>
        <v>HTI</v>
      </c>
      <c r="C18079" t="s">
        <v>1186</v>
      </c>
      <c r="D18079" t="s">
        <v>749</v>
      </c>
      <c r="E18079">
        <v>3.23202172427486E-5</v>
      </c>
      <c r="F18079" t="str">
        <f>IF(A18079=PKFLX!$A$1,"IMPNRGZ","\I:")</f>
        <v>\I:</v>
      </c>
    </row>
    <row r="18080" spans="1:6" x14ac:dyDescent="0.45">
      <c r="A18080" t="str">
        <f t="shared" si="282"/>
        <v>HTI</v>
      </c>
      <c r="C18080" t="s">
        <v>1186</v>
      </c>
      <c r="D18080" t="s">
        <v>750</v>
      </c>
      <c r="E18080">
        <v>3.7783104851887603E-5</v>
      </c>
      <c r="F18080" t="str">
        <f>IF(A18080=PKFLX!$A$1,"IMPNRGZ","\I:")</f>
        <v>\I:</v>
      </c>
    </row>
    <row r="18081" spans="1:6" x14ac:dyDescent="0.45">
      <c r="A18081" t="str">
        <f t="shared" si="282"/>
        <v>HTI</v>
      </c>
      <c r="C18081" t="s">
        <v>1186</v>
      </c>
      <c r="D18081" t="s">
        <v>751</v>
      </c>
      <c r="E18081">
        <v>6.2644775935443196E-5</v>
      </c>
      <c r="F18081" t="str">
        <f>IF(A18081=PKFLX!$A$1,"IMPNRGZ","\I:")</f>
        <v>\I:</v>
      </c>
    </row>
    <row r="18082" spans="1:6" x14ac:dyDescent="0.45">
      <c r="A18082" t="str">
        <f t="shared" si="282"/>
        <v>HTI</v>
      </c>
      <c r="C18082" t="s">
        <v>1186</v>
      </c>
      <c r="D18082" t="s">
        <v>752</v>
      </c>
      <c r="E18082">
        <v>5.2507645779405798E-5</v>
      </c>
      <c r="F18082" t="str">
        <f>IF(A18082=PKFLX!$A$1,"IMPNRGZ","\I:")</f>
        <v>\I:</v>
      </c>
    </row>
    <row r="18083" spans="1:6" x14ac:dyDescent="0.45">
      <c r="A18083" t="str">
        <f t="shared" si="282"/>
        <v>HTI</v>
      </c>
      <c r="C18083" t="s">
        <v>1186</v>
      </c>
      <c r="D18083" t="s">
        <v>753</v>
      </c>
      <c r="E18083">
        <v>6.4974306024537896E-5</v>
      </c>
      <c r="F18083" t="str">
        <f>IF(A18083=PKFLX!$A$1,"IMPNRGZ","\I:")</f>
        <v>\I:</v>
      </c>
    </row>
    <row r="18084" spans="1:6" x14ac:dyDescent="0.45">
      <c r="A18084" t="str">
        <f t="shared" si="282"/>
        <v>HTI</v>
      </c>
      <c r="C18084" t="s">
        <v>1186</v>
      </c>
      <c r="D18084" t="s">
        <v>754</v>
      </c>
      <c r="E18084">
        <v>3.4078195818650101E-5</v>
      </c>
      <c r="F18084" t="str">
        <f>IF(A18084=PKFLX!$A$1,"IMPNRGZ","\I:")</f>
        <v>\I:</v>
      </c>
    </row>
    <row r="18085" spans="1:6" x14ac:dyDescent="0.45">
      <c r="A18085" t="str">
        <f t="shared" si="282"/>
        <v>HTI</v>
      </c>
      <c r="C18085" t="s">
        <v>1186</v>
      </c>
      <c r="D18085" t="s">
        <v>755</v>
      </c>
      <c r="E18085">
        <v>4.2040560414487803E-5</v>
      </c>
      <c r="F18085" t="str">
        <f>IF(A18085=PKFLX!$A$1,"IMPNRGZ","\I:")</f>
        <v>\I:</v>
      </c>
    </row>
    <row r="18086" spans="1:6" x14ac:dyDescent="0.45">
      <c r="A18086" t="str">
        <f t="shared" si="282"/>
        <v>HTI</v>
      </c>
      <c r="C18086" t="s">
        <v>1186</v>
      </c>
      <c r="D18086" t="s">
        <v>756</v>
      </c>
      <c r="E18086">
        <v>6.2262018692028903E-5</v>
      </c>
      <c r="F18086" t="str">
        <f>IF(A18086=PKFLX!$A$1,"IMPNRGZ","\I:")</f>
        <v>\I:</v>
      </c>
    </row>
    <row r="18087" spans="1:6" x14ac:dyDescent="0.45">
      <c r="A18087" t="str">
        <f t="shared" si="282"/>
        <v>HTI</v>
      </c>
      <c r="C18087" t="s">
        <v>1186</v>
      </c>
      <c r="D18087" t="s">
        <v>757</v>
      </c>
      <c r="E18087">
        <v>1.2751797887509999E-4</v>
      </c>
      <c r="F18087" t="str">
        <f>IF(A18087=PKFLX!$A$1,"IMPNRGZ","\I:")</f>
        <v>\I:</v>
      </c>
    </row>
    <row r="18088" spans="1:6" x14ac:dyDescent="0.45">
      <c r="A18088" t="str">
        <f t="shared" si="282"/>
        <v>HTI</v>
      </c>
      <c r="C18088" t="s">
        <v>1186</v>
      </c>
      <c r="D18088" t="s">
        <v>758</v>
      </c>
      <c r="E18088">
        <v>1.7416235392009999E-4</v>
      </c>
      <c r="F18088" t="str">
        <f>IF(A18088=PKFLX!$A$1,"IMPNRGZ","\I:")</f>
        <v>\I:</v>
      </c>
    </row>
    <row r="18089" spans="1:6" x14ac:dyDescent="0.45">
      <c r="A18089" t="str">
        <f t="shared" si="282"/>
        <v>HTI</v>
      </c>
      <c r="C18089" t="s">
        <v>1186</v>
      </c>
      <c r="D18089" t="s">
        <v>759</v>
      </c>
      <c r="E18089">
        <v>2.3932216833090001E-4</v>
      </c>
      <c r="F18089" t="str">
        <f>IF(A18089=PKFLX!$A$1,"IMPNRGZ","\I:")</f>
        <v>\I:</v>
      </c>
    </row>
    <row r="18090" spans="1:6" x14ac:dyDescent="0.45">
      <c r="A18090" t="str">
        <f t="shared" si="282"/>
        <v>HTI</v>
      </c>
      <c r="C18090" t="s">
        <v>1186</v>
      </c>
      <c r="D18090" t="s">
        <v>760</v>
      </c>
      <c r="E18090">
        <v>3.0999596900800001E-4</v>
      </c>
      <c r="F18090" t="str">
        <f>IF(A18090=PKFLX!$A$1,"IMPNRGZ","\I:")</f>
        <v>\I:</v>
      </c>
    </row>
    <row r="18091" spans="1:6" x14ac:dyDescent="0.45">
      <c r="A18091" t="str">
        <f t="shared" si="282"/>
        <v>HTI</v>
      </c>
      <c r="C18091" t="s">
        <v>1186</v>
      </c>
      <c r="D18091" t="s">
        <v>761</v>
      </c>
      <c r="E18091">
        <v>2.946633292997E-4</v>
      </c>
      <c r="F18091" t="str">
        <f>IF(A18091=PKFLX!$A$1,"IMPNRGZ","\I:")</f>
        <v>\I:</v>
      </c>
    </row>
    <row r="18092" spans="1:6" x14ac:dyDescent="0.45">
      <c r="A18092" t="str">
        <f t="shared" si="282"/>
        <v>HTI</v>
      </c>
      <c r="C18092" t="s">
        <v>1186</v>
      </c>
      <c r="D18092" t="s">
        <v>762</v>
      </c>
      <c r="E18092">
        <v>1.3569517135240001E-4</v>
      </c>
      <c r="F18092" t="str">
        <f>IF(A18092=PKFLX!$A$1,"IMPNRGZ","\I:")</f>
        <v>\I:</v>
      </c>
    </row>
    <row r="18093" spans="1:6" x14ac:dyDescent="0.45">
      <c r="A18093" t="str">
        <f t="shared" si="282"/>
        <v>HTI</v>
      </c>
      <c r="C18093" t="s">
        <v>1186</v>
      </c>
      <c r="D18093" t="s">
        <v>763</v>
      </c>
      <c r="E18093">
        <v>7.0218244420372896E-5</v>
      </c>
      <c r="F18093" t="str">
        <f>IF(A18093=PKFLX!$A$1,"IMPNRGZ","\I:")</f>
        <v>\I:</v>
      </c>
    </row>
    <row r="18094" spans="1:6" x14ac:dyDescent="0.45">
      <c r="A18094" t="str">
        <f t="shared" si="282"/>
        <v>HTI</v>
      </c>
      <c r="C18094" t="s">
        <v>1186</v>
      </c>
      <c r="D18094" t="s">
        <v>764</v>
      </c>
      <c r="E18094">
        <v>8.5722202141198301E-5</v>
      </c>
      <c r="F18094" t="str">
        <f>IF(A18094=PKFLX!$A$1,"IMPNRGZ","\I:")</f>
        <v>\I:</v>
      </c>
    </row>
    <row r="18095" spans="1:6" x14ac:dyDescent="0.45">
      <c r="A18095" t="str">
        <f t="shared" si="282"/>
        <v>HTI</v>
      </c>
      <c r="C18095" t="s">
        <v>1186</v>
      </c>
      <c r="D18095" t="s">
        <v>765</v>
      </c>
      <c r="E18095">
        <v>5.0156914260265597E-5</v>
      </c>
      <c r="F18095" t="str">
        <f>IF(A18095=PKFLX!$A$1,"IMPNRGZ","\I:")</f>
        <v>\I:</v>
      </c>
    </row>
    <row r="18096" spans="1:6" x14ac:dyDescent="0.45">
      <c r="A18096" t="str">
        <f t="shared" si="282"/>
        <v>HTI</v>
      </c>
      <c r="C18096" t="s">
        <v>1186</v>
      </c>
      <c r="D18096" t="s">
        <v>766</v>
      </c>
      <c r="E18096">
        <v>2.4636554249280199E-5</v>
      </c>
      <c r="F18096" t="str">
        <f>IF(A18096=PKFLX!$A$1,"IMPNRGZ","\I:")</f>
        <v>\I:</v>
      </c>
    </row>
    <row r="18097" spans="1:6" x14ac:dyDescent="0.45">
      <c r="A18097" t="str">
        <f t="shared" si="282"/>
        <v>HTI</v>
      </c>
      <c r="C18097" t="s">
        <v>1186</v>
      </c>
      <c r="D18097" t="s">
        <v>767</v>
      </c>
      <c r="E18097">
        <v>1.38093028224167E-5</v>
      </c>
      <c r="F18097" t="str">
        <f>IF(A18097=PKFLX!$A$1,"IMPNRGZ","\I:")</f>
        <v>\I:</v>
      </c>
    </row>
    <row r="18098" spans="1:6" x14ac:dyDescent="0.45">
      <c r="A18098" t="str">
        <f t="shared" si="282"/>
        <v>HTI</v>
      </c>
      <c r="C18098" t="s">
        <v>1186</v>
      </c>
      <c r="D18098" t="s">
        <v>768</v>
      </c>
      <c r="E18098">
        <v>0.18312725623683312</v>
      </c>
      <c r="F18098" t="str">
        <f>IF(A18098=PKFLX!$A$1,"IMPNRGZ","\I:")</f>
        <v>\I:</v>
      </c>
    </row>
    <row r="18099" spans="1:6" x14ac:dyDescent="0.45">
      <c r="A18099" t="str">
        <f t="shared" si="282"/>
        <v>HTI</v>
      </c>
      <c r="C18099" t="s">
        <v>1186</v>
      </c>
      <c r="D18099" t="s">
        <v>769</v>
      </c>
      <c r="E18099">
        <v>5.6589825237557699E-2</v>
      </c>
      <c r="F18099" t="str">
        <f>IF(A18099=PKFLX!$A$1,"IMPNRGZ","\I:")</f>
        <v>\I:</v>
      </c>
    </row>
    <row r="18100" spans="1:6" x14ac:dyDescent="0.45">
      <c r="A18100" t="str">
        <f t="shared" si="282"/>
        <v>HTI</v>
      </c>
      <c r="C18100" t="s">
        <v>1186</v>
      </c>
      <c r="D18100" t="s">
        <v>770</v>
      </c>
      <c r="E18100">
        <v>4.4812534672905253E-2</v>
      </c>
      <c r="F18100" t="str">
        <f>IF(A18100=PKFLX!$A$1,"IMPNRGZ","\I:")</f>
        <v>\I:</v>
      </c>
    </row>
    <row r="18101" spans="1:6" x14ac:dyDescent="0.45">
      <c r="A18101" t="str">
        <f t="shared" si="282"/>
        <v>HTI</v>
      </c>
      <c r="C18101" t="s">
        <v>1186</v>
      </c>
      <c r="D18101" t="s">
        <v>771</v>
      </c>
      <c r="E18101">
        <v>5.7066002226591997E-5</v>
      </c>
      <c r="F18101" t="str">
        <f>IF(A18101=PKFLX!$A$1,"IMPNRGZ","\I:")</f>
        <v>\I:</v>
      </c>
    </row>
    <row r="18102" spans="1:6" x14ac:dyDescent="0.45">
      <c r="A18102" t="str">
        <f t="shared" si="282"/>
        <v>HTI</v>
      </c>
      <c r="C18102" t="s">
        <v>1186</v>
      </c>
      <c r="D18102" t="s">
        <v>772</v>
      </c>
      <c r="E18102">
        <v>8.9559952241511406E-5</v>
      </c>
      <c r="F18102" t="str">
        <f>IF(A18102=PKFLX!$A$1,"IMPNRGZ","\I:")</f>
        <v>\I:</v>
      </c>
    </row>
    <row r="18103" spans="1:6" x14ac:dyDescent="0.45">
      <c r="A18103" t="str">
        <f t="shared" si="282"/>
        <v>HTI</v>
      </c>
      <c r="C18103" t="s">
        <v>1186</v>
      </c>
      <c r="D18103" t="s">
        <v>773</v>
      </c>
      <c r="E18103">
        <v>1.0389163972759999E-4</v>
      </c>
      <c r="F18103" t="str">
        <f>IF(A18103=PKFLX!$A$1,"IMPNRGZ","\I:")</f>
        <v>\I:</v>
      </c>
    </row>
    <row r="18104" spans="1:6" x14ac:dyDescent="0.45">
      <c r="A18104" t="str">
        <f t="shared" si="282"/>
        <v>HTI</v>
      </c>
      <c r="C18104" t="s">
        <v>1186</v>
      </c>
      <c r="D18104" t="s">
        <v>774</v>
      </c>
      <c r="E18104">
        <v>5.9626282701708398E-5</v>
      </c>
      <c r="F18104" t="str">
        <f>IF(A18104=PKFLX!$A$1,"IMPNRGZ","\I:")</f>
        <v>\I:</v>
      </c>
    </row>
    <row r="18105" spans="1:6" x14ac:dyDescent="0.45">
      <c r="A18105" t="str">
        <f t="shared" si="282"/>
        <v>HTI</v>
      </c>
      <c r="C18105" t="s">
        <v>1186</v>
      </c>
      <c r="D18105" t="s">
        <v>775</v>
      </c>
      <c r="E18105">
        <v>7.9722366764360805E-5</v>
      </c>
      <c r="F18105" t="str">
        <f>IF(A18105=PKFLX!$A$1,"IMPNRGZ","\I:")</f>
        <v>\I:</v>
      </c>
    </row>
    <row r="18106" spans="1:6" x14ac:dyDescent="0.45">
      <c r="A18106" t="str">
        <f t="shared" si="282"/>
        <v>HTI</v>
      </c>
      <c r="C18106" t="s">
        <v>1186</v>
      </c>
      <c r="D18106" t="s">
        <v>776</v>
      </c>
      <c r="E18106">
        <v>1.00175261784E-4</v>
      </c>
      <c r="F18106" t="str">
        <f>IF(A18106=PKFLX!$A$1,"IMPNRGZ","\I:")</f>
        <v>\I:</v>
      </c>
    </row>
    <row r="18107" spans="1:6" x14ac:dyDescent="0.45">
      <c r="A18107" t="str">
        <f t="shared" si="282"/>
        <v>HTI</v>
      </c>
      <c r="C18107" t="s">
        <v>1186</v>
      </c>
      <c r="D18107" t="s">
        <v>777</v>
      </c>
      <c r="E18107">
        <v>1.2813500028599999E-4</v>
      </c>
      <c r="F18107" t="str">
        <f>IF(A18107=PKFLX!$A$1,"IMPNRGZ","\I:")</f>
        <v>\I:</v>
      </c>
    </row>
    <row r="18108" spans="1:6" x14ac:dyDescent="0.45">
      <c r="A18108" t="str">
        <f t="shared" si="282"/>
        <v>HTI</v>
      </c>
      <c r="C18108" t="s">
        <v>1186</v>
      </c>
      <c r="D18108" t="s">
        <v>778</v>
      </c>
      <c r="E18108">
        <v>1.6086596947749999E-4</v>
      </c>
      <c r="F18108" t="str">
        <f>IF(A18108=PKFLX!$A$1,"IMPNRGZ","\I:")</f>
        <v>\I:</v>
      </c>
    </row>
    <row r="18109" spans="1:6" x14ac:dyDescent="0.45">
      <c r="A18109" t="str">
        <f t="shared" si="282"/>
        <v>HTI</v>
      </c>
      <c r="C18109" t="s">
        <v>1186</v>
      </c>
      <c r="D18109" t="s">
        <v>779</v>
      </c>
      <c r="E18109">
        <v>1.703981695925E-4</v>
      </c>
      <c r="F18109" t="str">
        <f>IF(A18109=PKFLX!$A$1,"IMPNRGZ","\I:")</f>
        <v>\I:</v>
      </c>
    </row>
    <row r="18110" spans="1:6" x14ac:dyDescent="0.45">
      <c r="A18110" t="str">
        <f t="shared" si="282"/>
        <v>HTI</v>
      </c>
      <c r="C18110" t="s">
        <v>1186</v>
      </c>
      <c r="D18110" t="s">
        <v>780</v>
      </c>
      <c r="E18110">
        <v>9.6037747094028896E-5</v>
      </c>
      <c r="F18110" t="str">
        <f>IF(A18110=PKFLX!$A$1,"IMPNRGZ","\I:")</f>
        <v>\I:</v>
      </c>
    </row>
    <row r="18111" spans="1:6" x14ac:dyDescent="0.45">
      <c r="A18111" t="str">
        <f t="shared" si="282"/>
        <v>HTI</v>
      </c>
      <c r="C18111" t="s">
        <v>1186</v>
      </c>
      <c r="D18111" t="s">
        <v>781</v>
      </c>
      <c r="E18111">
        <v>5.7066002226591997E-5</v>
      </c>
      <c r="F18111" t="str">
        <f>IF(A18111=PKFLX!$A$1,"IMPNRGZ","\I:")</f>
        <v>\I:</v>
      </c>
    </row>
    <row r="18112" spans="1:6" x14ac:dyDescent="0.45">
      <c r="A18112" t="str">
        <f t="shared" si="282"/>
        <v>HTI</v>
      </c>
      <c r="C18112" t="s">
        <v>1186</v>
      </c>
      <c r="D18112" t="s">
        <v>782</v>
      </c>
      <c r="E18112">
        <v>3.23202172427486E-5</v>
      </c>
      <c r="F18112" t="str">
        <f>IF(A18112=PKFLX!$A$1,"IMPNRGZ","\I:")</f>
        <v>\I:</v>
      </c>
    </row>
    <row r="18113" spans="1:6" x14ac:dyDescent="0.45">
      <c r="A18113" t="str">
        <f t="shared" si="282"/>
        <v>HTI</v>
      </c>
      <c r="C18113" t="s">
        <v>1186</v>
      </c>
      <c r="D18113" t="s">
        <v>783</v>
      </c>
      <c r="E18113">
        <v>3.0862387168766201E-5</v>
      </c>
      <c r="F18113" t="str">
        <f>IF(A18113=PKFLX!$A$1,"IMPNRGZ","\I:")</f>
        <v>\I:</v>
      </c>
    </row>
    <row r="18114" spans="1:6" x14ac:dyDescent="0.45">
      <c r="A18114" t="str">
        <f t="shared" si="282"/>
        <v>HTI</v>
      </c>
      <c r="C18114" t="s">
        <v>1186</v>
      </c>
      <c r="D18114" t="s">
        <v>784</v>
      </c>
      <c r="E18114">
        <v>5.4930701879509398E-5</v>
      </c>
      <c r="F18114" t="str">
        <f>IF(A18114=PKFLX!$A$1,"IMPNRGZ","\I:")</f>
        <v>\I:</v>
      </c>
    </row>
    <row r="18115" spans="1:6" x14ac:dyDescent="0.45">
      <c r="A18115" t="str">
        <f t="shared" si="282"/>
        <v>HTI</v>
      </c>
      <c r="C18115" t="s">
        <v>1186</v>
      </c>
      <c r="D18115" t="s">
        <v>785</v>
      </c>
      <c r="E18115">
        <v>1.2751797887509999E-4</v>
      </c>
      <c r="F18115" t="str">
        <f>IF(A18115=PKFLX!$A$1,"IMPNRGZ","\I:")</f>
        <v>\I:</v>
      </c>
    </row>
    <row r="18116" spans="1:6" x14ac:dyDescent="0.45">
      <c r="A18116" t="str">
        <f t="shared" si="282"/>
        <v>HTI</v>
      </c>
      <c r="C18116" t="s">
        <v>1186</v>
      </c>
      <c r="D18116" t="s">
        <v>786</v>
      </c>
      <c r="E18116">
        <v>2.0884778005800001E-4</v>
      </c>
      <c r="F18116" t="str">
        <f>IF(A18116=PKFLX!$A$1,"IMPNRGZ","\I:")</f>
        <v>\I:</v>
      </c>
    </row>
    <row r="18117" spans="1:6" x14ac:dyDescent="0.45">
      <c r="A18117" t="str">
        <f t="shared" si="282"/>
        <v>HTI</v>
      </c>
      <c r="C18117" t="s">
        <v>1186</v>
      </c>
      <c r="D18117" t="s">
        <v>787</v>
      </c>
      <c r="E18117">
        <v>2.9574136480340003E-4</v>
      </c>
      <c r="F18117" t="str">
        <f>IF(A18117=PKFLX!$A$1,"IMPNRGZ","\I:")</f>
        <v>\I:</v>
      </c>
    </row>
    <row r="18118" spans="1:6" x14ac:dyDescent="0.45">
      <c r="A18118" t="str">
        <f t="shared" ref="A18118:A18181" si="283">RIGHT(C18118,3)</f>
        <v>HTI</v>
      </c>
      <c r="C18118" t="s">
        <v>1186</v>
      </c>
      <c r="D18118" t="s">
        <v>788</v>
      </c>
      <c r="E18118">
        <v>2.8719034463489998E-4</v>
      </c>
      <c r="F18118" t="str">
        <f>IF(A18118=PKFLX!$A$1,"IMPNRGZ","\I:")</f>
        <v>\I:</v>
      </c>
    </row>
    <row r="18119" spans="1:6" x14ac:dyDescent="0.45">
      <c r="A18119" t="str">
        <f t="shared" si="283"/>
        <v>HTI</v>
      </c>
      <c r="C18119" t="s">
        <v>1186</v>
      </c>
      <c r="D18119" t="s">
        <v>789</v>
      </c>
      <c r="E18119">
        <v>2.8719034463489998E-4</v>
      </c>
      <c r="F18119" t="str">
        <f>IF(A18119=PKFLX!$A$1,"IMPNRGZ","\I:")</f>
        <v>\I:</v>
      </c>
    </row>
    <row r="18120" spans="1:6" x14ac:dyDescent="0.45">
      <c r="A18120" t="str">
        <f t="shared" si="283"/>
        <v>HTI</v>
      </c>
      <c r="C18120" t="s">
        <v>1186</v>
      </c>
      <c r="D18120" t="s">
        <v>790</v>
      </c>
      <c r="E18120">
        <v>1.5031701337710001E-4</v>
      </c>
      <c r="F18120" t="str">
        <f>IF(A18120=PKFLX!$A$1,"IMPNRGZ","\I:")</f>
        <v>\I:</v>
      </c>
    </row>
    <row r="18121" spans="1:6" x14ac:dyDescent="0.45">
      <c r="A18121" t="str">
        <f t="shared" si="283"/>
        <v>HTI</v>
      </c>
      <c r="C18121" t="s">
        <v>1186</v>
      </c>
      <c r="D18121" t="s">
        <v>791</v>
      </c>
      <c r="E18121">
        <v>8.6671147841738903E-5</v>
      </c>
      <c r="F18121" t="str">
        <f>IF(A18121=PKFLX!$A$1,"IMPNRGZ","\I:")</f>
        <v>\I:</v>
      </c>
    </row>
    <row r="18122" spans="1:6" x14ac:dyDescent="0.45">
      <c r="A18122" t="str">
        <f t="shared" si="283"/>
        <v>HTI</v>
      </c>
      <c r="C18122" t="s">
        <v>1186</v>
      </c>
      <c r="D18122" t="s">
        <v>792</v>
      </c>
      <c r="E18122">
        <v>3.9732226963192298E-5</v>
      </c>
      <c r="F18122" t="str">
        <f>IF(A18122=PKFLX!$A$1,"IMPNRGZ","\I:")</f>
        <v>\I:</v>
      </c>
    </row>
    <row r="18123" spans="1:6" x14ac:dyDescent="0.45">
      <c r="A18123" t="str">
        <f t="shared" si="283"/>
        <v>HTI</v>
      </c>
      <c r="C18123" t="s">
        <v>1186</v>
      </c>
      <c r="D18123" t="s">
        <v>793</v>
      </c>
      <c r="E18123">
        <v>1.93099256437631E-5</v>
      </c>
      <c r="F18123" t="str">
        <f>IF(A18123=PKFLX!$A$1,"IMPNRGZ","\I:")</f>
        <v>\I:</v>
      </c>
    </row>
    <row r="18124" spans="1:6" x14ac:dyDescent="0.45">
      <c r="A18124" t="str">
        <f t="shared" si="283"/>
        <v>HTI</v>
      </c>
      <c r="C18124" t="s">
        <v>1186</v>
      </c>
      <c r="D18124" t="s">
        <v>794</v>
      </c>
      <c r="E18124">
        <v>1.9485469352558501E-5</v>
      </c>
      <c r="F18124" t="str">
        <f>IF(A18124=PKFLX!$A$1,"IMPNRGZ","\I:")</f>
        <v>\I:</v>
      </c>
    </row>
    <row r="18125" spans="1:6" x14ac:dyDescent="0.45">
      <c r="A18125" t="str">
        <f t="shared" si="283"/>
        <v>HTI</v>
      </c>
      <c r="C18125" t="s">
        <v>1186</v>
      </c>
      <c r="D18125" t="s">
        <v>795</v>
      </c>
      <c r="E18125">
        <v>2.7411035354101901E-5</v>
      </c>
      <c r="F18125" t="str">
        <f>IF(A18125=PKFLX!$A$1,"IMPNRGZ","\I:")</f>
        <v>\I:</v>
      </c>
    </row>
    <row r="18126" spans="1:6" x14ac:dyDescent="0.45">
      <c r="A18126" t="str">
        <f t="shared" si="283"/>
        <v>HTI</v>
      </c>
      <c r="C18126" t="s">
        <v>1186</v>
      </c>
      <c r="D18126" t="s">
        <v>796</v>
      </c>
      <c r="E18126">
        <v>3.5898793079368298E-5</v>
      </c>
      <c r="F18126" t="str">
        <f>IF(A18126=PKFLX!$A$1,"IMPNRGZ","\I:")</f>
        <v>\I:</v>
      </c>
    </row>
    <row r="18127" spans="1:6" x14ac:dyDescent="0.45">
      <c r="A18127" t="str">
        <f t="shared" si="283"/>
        <v>HTI</v>
      </c>
      <c r="C18127" t="s">
        <v>1186</v>
      </c>
      <c r="D18127" t="s">
        <v>797</v>
      </c>
      <c r="E18127">
        <v>5.2507645779405798E-5</v>
      </c>
      <c r="F18127" t="str">
        <f>IF(A18127=PKFLX!$A$1,"IMPNRGZ","\I:")</f>
        <v>\I:</v>
      </c>
    </row>
    <row r="18128" spans="1:6" x14ac:dyDescent="0.45">
      <c r="A18128" t="str">
        <f t="shared" si="283"/>
        <v>HTI</v>
      </c>
      <c r="C18128" t="s">
        <v>1186</v>
      </c>
      <c r="D18128" t="s">
        <v>798</v>
      </c>
      <c r="E18128">
        <v>2.32233362609271E-5</v>
      </c>
      <c r="F18128" t="str">
        <f>IF(A18128=PKFLX!$A$1,"IMPNRGZ","\I:")</f>
        <v>\I:</v>
      </c>
    </row>
    <row r="18129" spans="1:6" x14ac:dyDescent="0.45">
      <c r="A18129" t="str">
        <f t="shared" si="283"/>
        <v>HTI</v>
      </c>
      <c r="C18129" t="s">
        <v>1186</v>
      </c>
      <c r="D18129" t="s">
        <v>799</v>
      </c>
      <c r="E18129">
        <v>3.7509975034534702E-5</v>
      </c>
      <c r="F18129" t="str">
        <f>IF(A18129=PKFLX!$A$1,"IMPNRGZ","\I:")</f>
        <v>\I:</v>
      </c>
    </row>
    <row r="18130" spans="1:6" x14ac:dyDescent="0.45">
      <c r="A18130" t="str">
        <f t="shared" si="283"/>
        <v>HTI</v>
      </c>
      <c r="C18130" t="s">
        <v>1186</v>
      </c>
      <c r="D18130" t="s">
        <v>800</v>
      </c>
      <c r="E18130">
        <v>7.7050334833134407E-5</v>
      </c>
      <c r="F18130" t="str">
        <f>IF(A18130=PKFLX!$A$1,"IMPNRGZ","\I:")</f>
        <v>\I:</v>
      </c>
    </row>
    <row r="18131" spans="1:6" x14ac:dyDescent="0.45">
      <c r="A18131" t="str">
        <f t="shared" si="283"/>
        <v>HTI</v>
      </c>
      <c r="C18131" t="s">
        <v>1186</v>
      </c>
      <c r="D18131" t="s">
        <v>801</v>
      </c>
      <c r="E18131">
        <v>1.033551951457E-4</v>
      </c>
      <c r="F18131" t="str">
        <f>IF(A18131=PKFLX!$A$1,"IMPNRGZ","\I:")</f>
        <v>\I:</v>
      </c>
    </row>
    <row r="18132" spans="1:6" x14ac:dyDescent="0.45">
      <c r="A18132" t="str">
        <f t="shared" si="283"/>
        <v>HTI</v>
      </c>
      <c r="C18132" t="s">
        <v>1186</v>
      </c>
      <c r="D18132" t="s">
        <v>802</v>
      </c>
      <c r="E18132">
        <v>1.104744225793E-4</v>
      </c>
      <c r="F18132" t="str">
        <f>IF(A18132=PKFLX!$A$1,"IMPNRGZ","\I:")</f>
        <v>\I:</v>
      </c>
    </row>
    <row r="18133" spans="1:6" x14ac:dyDescent="0.45">
      <c r="A18133" t="str">
        <f t="shared" si="283"/>
        <v>HTI</v>
      </c>
      <c r="C18133" t="s">
        <v>1186</v>
      </c>
      <c r="D18133" t="s">
        <v>803</v>
      </c>
      <c r="E18133">
        <v>1.066017215619E-4</v>
      </c>
      <c r="F18133" t="str">
        <f>IF(A18133=PKFLX!$A$1,"IMPNRGZ","\I:")</f>
        <v>\I:</v>
      </c>
    </row>
    <row r="18134" spans="1:6" x14ac:dyDescent="0.45">
      <c r="A18134" t="str">
        <f t="shared" si="283"/>
        <v>HTI</v>
      </c>
      <c r="C18134" t="s">
        <v>1186</v>
      </c>
      <c r="D18134" t="s">
        <v>804</v>
      </c>
      <c r="E18134">
        <v>1.00175261784E-4</v>
      </c>
      <c r="F18134" t="str">
        <f>IF(A18134=PKFLX!$A$1,"IMPNRGZ","\I:")</f>
        <v>\I:</v>
      </c>
    </row>
    <row r="18135" spans="1:6" x14ac:dyDescent="0.45">
      <c r="A18135" t="str">
        <f t="shared" si="283"/>
        <v>HTI</v>
      </c>
      <c r="C18135" t="s">
        <v>1186</v>
      </c>
      <c r="D18135" t="s">
        <v>805</v>
      </c>
      <c r="E18135">
        <v>9.6548585106540297E-5</v>
      </c>
      <c r="F18135" t="str">
        <f>IF(A18135=PKFLX!$A$1,"IMPNRGZ","\I:")</f>
        <v>\I:</v>
      </c>
    </row>
    <row r="18136" spans="1:6" x14ac:dyDescent="0.45">
      <c r="A18136" t="str">
        <f t="shared" si="283"/>
        <v>HTI</v>
      </c>
      <c r="C18136" t="s">
        <v>1186</v>
      </c>
      <c r="D18136" t="s">
        <v>806</v>
      </c>
      <c r="E18136">
        <v>4.5668041656938103E-5</v>
      </c>
      <c r="F18136" t="str">
        <f>IF(A18136=PKFLX!$A$1,"IMPNRGZ","\I:")</f>
        <v>\I:</v>
      </c>
    </row>
    <row r="18137" spans="1:6" x14ac:dyDescent="0.45">
      <c r="A18137" t="str">
        <f t="shared" si="283"/>
        <v>HTI</v>
      </c>
      <c r="C18137" t="s">
        <v>1186</v>
      </c>
      <c r="D18137" t="s">
        <v>807</v>
      </c>
      <c r="E18137">
        <v>3.06237615246796E-5</v>
      </c>
      <c r="F18137" t="str">
        <f>IF(A18137=PKFLX!$A$1,"IMPNRGZ","\I:")</f>
        <v>\I:</v>
      </c>
    </row>
    <row r="18138" spans="1:6" x14ac:dyDescent="0.45">
      <c r="A18138" t="str">
        <f t="shared" si="283"/>
        <v>HTI</v>
      </c>
      <c r="C18138" t="s">
        <v>1186</v>
      </c>
      <c r="D18138" t="s">
        <v>808</v>
      </c>
      <c r="E18138">
        <v>5.67063436102811E-5</v>
      </c>
      <c r="F18138" t="str">
        <f>IF(A18138=PKFLX!$A$1,"IMPNRGZ","\I:")</f>
        <v>\I:</v>
      </c>
    </row>
    <row r="18139" spans="1:6" x14ac:dyDescent="0.45">
      <c r="A18139" t="str">
        <f t="shared" si="283"/>
        <v>HTI</v>
      </c>
      <c r="C18139" t="s">
        <v>1186</v>
      </c>
      <c r="D18139" t="s">
        <v>809</v>
      </c>
      <c r="E18139">
        <v>1.232542018071E-4</v>
      </c>
      <c r="F18139" t="str">
        <f>IF(A18139=PKFLX!$A$1,"IMPNRGZ","\I:")</f>
        <v>\I:</v>
      </c>
    </row>
    <row r="18140" spans="1:6" x14ac:dyDescent="0.45">
      <c r="A18140" t="str">
        <f t="shared" si="283"/>
        <v>HTI</v>
      </c>
      <c r="C18140" t="s">
        <v>1186</v>
      </c>
      <c r="D18140" t="s">
        <v>810</v>
      </c>
      <c r="E18140">
        <v>3.2470141176909998E-4</v>
      </c>
      <c r="F18140" t="str">
        <f>IF(A18140=PKFLX!$A$1,"IMPNRGZ","\I:")</f>
        <v>\I:</v>
      </c>
    </row>
    <row r="18141" spans="1:6" x14ac:dyDescent="0.45">
      <c r="A18141" t="str">
        <f t="shared" si="283"/>
        <v>HTI</v>
      </c>
      <c r="C18141" t="s">
        <v>1186</v>
      </c>
      <c r="D18141" t="s">
        <v>811</v>
      </c>
      <c r="E18141">
        <v>4.9962561464009995E-4</v>
      </c>
      <c r="F18141" t="str">
        <f>IF(A18141=PKFLX!$A$1,"IMPNRGZ","\I:")</f>
        <v>\I:</v>
      </c>
    </row>
    <row r="18142" spans="1:6" x14ac:dyDescent="0.45">
      <c r="A18142" t="str">
        <f t="shared" si="283"/>
        <v>HTI</v>
      </c>
      <c r="C18142" t="s">
        <v>1186</v>
      </c>
      <c r="D18142" t="s">
        <v>812</v>
      </c>
      <c r="E18142">
        <v>6.7824166714079996E-4</v>
      </c>
      <c r="F18142" t="str">
        <f>IF(A18142=PKFLX!$A$1,"IMPNRGZ","\I:")</f>
        <v>\I:</v>
      </c>
    </row>
    <row r="18143" spans="1:6" x14ac:dyDescent="0.45">
      <c r="A18143" t="str">
        <f t="shared" si="283"/>
        <v>HTI</v>
      </c>
      <c r="C18143" t="s">
        <v>1186</v>
      </c>
      <c r="D18143" t="s">
        <v>813</v>
      </c>
      <c r="E18143">
        <v>6.0242054827249999E-4</v>
      </c>
      <c r="F18143" t="str">
        <f>IF(A18143=PKFLX!$A$1,"IMPNRGZ","\I:")</f>
        <v>\I:</v>
      </c>
    </row>
    <row r="18144" spans="1:6" x14ac:dyDescent="0.45">
      <c r="A18144" t="str">
        <f t="shared" si="283"/>
        <v>HTI</v>
      </c>
      <c r="C18144" t="s">
        <v>1186</v>
      </c>
      <c r="D18144" t="s">
        <v>814</v>
      </c>
      <c r="E18144">
        <v>3.2470141176909998E-4</v>
      </c>
      <c r="F18144" t="str">
        <f>IF(A18144=PKFLX!$A$1,"IMPNRGZ","\I:")</f>
        <v>\I:</v>
      </c>
    </row>
    <row r="18145" spans="1:6" x14ac:dyDescent="0.45">
      <c r="A18145" t="str">
        <f t="shared" si="283"/>
        <v>HTI</v>
      </c>
      <c r="C18145" t="s">
        <v>1186</v>
      </c>
      <c r="D18145" t="s">
        <v>815</v>
      </c>
      <c r="E18145">
        <v>1.7492178172169999E-4</v>
      </c>
      <c r="F18145" t="str">
        <f>IF(A18145=PKFLX!$A$1,"IMPNRGZ","\I:")</f>
        <v>\I:</v>
      </c>
    </row>
    <row r="18146" spans="1:6" x14ac:dyDescent="0.45">
      <c r="A18146" t="str">
        <f t="shared" si="283"/>
        <v>HTI</v>
      </c>
      <c r="C18146" t="s">
        <v>1186</v>
      </c>
      <c r="D18146" t="s">
        <v>816</v>
      </c>
      <c r="E18146">
        <v>1.033551951457E-4</v>
      </c>
      <c r="F18146" t="str">
        <f>IF(A18146=PKFLX!$A$1,"IMPNRGZ","\I:")</f>
        <v>\I:</v>
      </c>
    </row>
    <row r="18147" spans="1:6" x14ac:dyDescent="0.45">
      <c r="A18147" t="str">
        <f t="shared" si="283"/>
        <v>HTI</v>
      </c>
      <c r="C18147" t="s">
        <v>1186</v>
      </c>
      <c r="D18147" t="s">
        <v>817</v>
      </c>
      <c r="E18147">
        <v>4.8198735335950301E-5</v>
      </c>
      <c r="F18147" t="str">
        <f>IF(A18147=PKFLX!$A$1,"IMPNRGZ","\I:")</f>
        <v>\I:</v>
      </c>
    </row>
    <row r="18148" spans="1:6" x14ac:dyDescent="0.45">
      <c r="A18148" t="str">
        <f t="shared" si="283"/>
        <v>HTI</v>
      </c>
      <c r="C18148" t="s">
        <v>1186</v>
      </c>
      <c r="D18148" t="s">
        <v>818</v>
      </c>
      <c r="E18148">
        <v>2.3025971857371601E-5</v>
      </c>
      <c r="F18148" t="str">
        <f>IF(A18148=PKFLX!$A$1,"IMPNRGZ","\I:")</f>
        <v>\I:</v>
      </c>
    </row>
    <row r="18149" spans="1:6" x14ac:dyDescent="0.45">
      <c r="A18149" t="str">
        <f t="shared" si="283"/>
        <v>JAM</v>
      </c>
      <c r="C18149" t="s">
        <v>1187</v>
      </c>
      <c r="D18149" t="s">
        <v>711</v>
      </c>
      <c r="E18149">
        <v>0.12414001394457101</v>
      </c>
      <c r="F18149" t="str">
        <f>IF(A18149=PKFLX!$A$1,"IMPNRGZ","\I:")</f>
        <v>\I:</v>
      </c>
    </row>
    <row r="18150" spans="1:6" x14ac:dyDescent="0.45">
      <c r="A18150" t="str">
        <f t="shared" si="283"/>
        <v>JAM</v>
      </c>
      <c r="C18150" t="s">
        <v>1187</v>
      </c>
      <c r="D18150" t="s">
        <v>712</v>
      </c>
      <c r="E18150">
        <v>6.0842321325268914E-2</v>
      </c>
      <c r="F18150" t="str">
        <f>IF(A18150=PKFLX!$A$1,"IMPNRGZ","\I:")</f>
        <v>\I:</v>
      </c>
    </row>
    <row r="18151" spans="1:6" x14ac:dyDescent="0.45">
      <c r="A18151" t="str">
        <f t="shared" si="283"/>
        <v>JAM</v>
      </c>
      <c r="C18151" t="s">
        <v>1187</v>
      </c>
      <c r="D18151" t="s">
        <v>713</v>
      </c>
      <c r="E18151">
        <v>1.2549180830291256E-2</v>
      </c>
      <c r="F18151" t="str">
        <f>IF(A18151=PKFLX!$A$1,"IMPNRGZ","\I:")</f>
        <v>\I:</v>
      </c>
    </row>
    <row r="18152" spans="1:6" x14ac:dyDescent="0.45">
      <c r="A18152" t="str">
        <f t="shared" si="283"/>
        <v>JAM</v>
      </c>
      <c r="C18152" t="s">
        <v>1187</v>
      </c>
      <c r="D18152" t="s">
        <v>714</v>
      </c>
      <c r="E18152">
        <v>0.21683294078929635</v>
      </c>
      <c r="F18152" t="str">
        <f>IF(A18152=PKFLX!$A$1,"IMPNRGZ","\I:")</f>
        <v>\I:</v>
      </c>
    </row>
    <row r="18153" spans="1:6" x14ac:dyDescent="0.45">
      <c r="A18153" t="str">
        <f t="shared" si="283"/>
        <v>JAM</v>
      </c>
      <c r="C18153" t="s">
        <v>1187</v>
      </c>
      <c r="D18153" t="s">
        <v>715</v>
      </c>
      <c r="E18153">
        <v>0.111655519170568</v>
      </c>
      <c r="F18153" t="str">
        <f>IF(A18153=PKFLX!$A$1,"IMPNRGZ","\I:")</f>
        <v>\I:</v>
      </c>
    </row>
    <row r="18154" spans="1:6" x14ac:dyDescent="0.45">
      <c r="A18154" t="str">
        <f t="shared" si="283"/>
        <v>JAM</v>
      </c>
      <c r="C18154" t="s">
        <v>1187</v>
      </c>
      <c r="D18154" t="s">
        <v>716</v>
      </c>
      <c r="E18154">
        <v>2.1282256404680736E-2</v>
      </c>
      <c r="F18154" t="str">
        <f>IF(A18154=PKFLX!$A$1,"IMPNRGZ","\I:")</f>
        <v>\I:</v>
      </c>
    </row>
    <row r="18155" spans="1:6" x14ac:dyDescent="0.45">
      <c r="A18155" t="str">
        <f t="shared" si="283"/>
        <v>JAM</v>
      </c>
      <c r="C18155" t="s">
        <v>1187</v>
      </c>
      <c r="D18155" t="s">
        <v>717</v>
      </c>
      <c r="E18155">
        <v>6.9655567969077736E-2</v>
      </c>
      <c r="F18155" t="str">
        <f>IF(A18155=PKFLX!$A$1,"IMPNRGZ","\I:")</f>
        <v>\I:</v>
      </c>
    </row>
    <row r="18156" spans="1:6" x14ac:dyDescent="0.45">
      <c r="A18156" t="str">
        <f t="shared" si="283"/>
        <v>JAM</v>
      </c>
      <c r="C18156" t="s">
        <v>1187</v>
      </c>
      <c r="D18156" t="s">
        <v>718</v>
      </c>
      <c r="E18156">
        <v>3.7867006745283621E-2</v>
      </c>
      <c r="F18156" t="str">
        <f>IF(A18156=PKFLX!$A$1,"IMPNRGZ","\I:")</f>
        <v>\I:</v>
      </c>
    </row>
    <row r="18157" spans="1:6" x14ac:dyDescent="0.45">
      <c r="A18157" t="str">
        <f t="shared" si="283"/>
        <v>JAM</v>
      </c>
      <c r="C18157" t="s">
        <v>1187</v>
      </c>
      <c r="D18157" t="s">
        <v>719</v>
      </c>
      <c r="E18157">
        <v>7.2358850356123404E-3</v>
      </c>
      <c r="F18157" t="str">
        <f>IF(A18157=PKFLX!$A$1,"IMPNRGZ","\I:")</f>
        <v>\I:</v>
      </c>
    </row>
    <row r="18158" spans="1:6" x14ac:dyDescent="0.45">
      <c r="A18158" t="str">
        <f t="shared" si="283"/>
        <v>JAM</v>
      </c>
      <c r="C18158" t="s">
        <v>1187</v>
      </c>
      <c r="D18158" t="s">
        <v>720</v>
      </c>
      <c r="E18158">
        <v>4.7307263829244401E-5</v>
      </c>
      <c r="F18158" t="str">
        <f>IF(A18158=PKFLX!$A$1,"IMPNRGZ","\I:")</f>
        <v>\I:</v>
      </c>
    </row>
    <row r="18159" spans="1:6" x14ac:dyDescent="0.45">
      <c r="A18159" t="str">
        <f t="shared" si="283"/>
        <v>JAM</v>
      </c>
      <c r="C18159" t="s">
        <v>1187</v>
      </c>
      <c r="D18159" t="s">
        <v>721</v>
      </c>
      <c r="E18159">
        <v>5.4705620955904601E-5</v>
      </c>
      <c r="F18159" t="str">
        <f>IF(A18159=PKFLX!$A$1,"IMPNRGZ","\I:")</f>
        <v>\I:</v>
      </c>
    </row>
    <row r="18160" spans="1:6" x14ac:dyDescent="0.45">
      <c r="A18160" t="str">
        <f t="shared" si="283"/>
        <v>JAM</v>
      </c>
      <c r="C18160" t="s">
        <v>1187</v>
      </c>
      <c r="D18160" t="s">
        <v>722</v>
      </c>
      <c r="E18160">
        <v>5.7076243835698201E-5</v>
      </c>
      <c r="F18160" t="str">
        <f>IF(A18160=PKFLX!$A$1,"IMPNRGZ","\I:")</f>
        <v>\I:</v>
      </c>
    </row>
    <row r="18161" spans="1:6" x14ac:dyDescent="0.45">
      <c r="A18161" t="str">
        <f t="shared" si="283"/>
        <v>JAM</v>
      </c>
      <c r="C18161" t="s">
        <v>1187</v>
      </c>
      <c r="D18161" t="s">
        <v>723</v>
      </c>
      <c r="E18161">
        <v>6.8321830832563201E-5</v>
      </c>
      <c r="F18161" t="str">
        <f>IF(A18161=PKFLX!$A$1,"IMPNRGZ","\I:")</f>
        <v>\I:</v>
      </c>
    </row>
    <row r="18162" spans="1:6" x14ac:dyDescent="0.45">
      <c r="A18162" t="str">
        <f t="shared" si="283"/>
        <v>JAM</v>
      </c>
      <c r="C18162" t="s">
        <v>1187</v>
      </c>
      <c r="D18162" t="s">
        <v>724</v>
      </c>
      <c r="E18162">
        <v>8.1746951896934404E-5</v>
      </c>
      <c r="F18162" t="str">
        <f>IF(A18162=PKFLX!$A$1,"IMPNRGZ","\I:")</f>
        <v>\I:</v>
      </c>
    </row>
    <row r="18163" spans="1:6" x14ac:dyDescent="0.45">
      <c r="A18163" t="str">
        <f t="shared" si="283"/>
        <v>JAM</v>
      </c>
      <c r="C18163" t="s">
        <v>1187</v>
      </c>
      <c r="D18163" t="s">
        <v>725</v>
      </c>
      <c r="E18163">
        <v>7.9207659962682894E-5</v>
      </c>
      <c r="F18163" t="str">
        <f>IF(A18163=PKFLX!$A$1,"IMPNRGZ","\I:")</f>
        <v>\I:</v>
      </c>
    </row>
    <row r="18164" spans="1:6" x14ac:dyDescent="0.45">
      <c r="A18164" t="str">
        <f t="shared" si="283"/>
        <v>JAM</v>
      </c>
      <c r="C18164" t="s">
        <v>1187</v>
      </c>
      <c r="D18164" t="s">
        <v>726</v>
      </c>
      <c r="E18164">
        <v>8.1320022647400395E-5</v>
      </c>
      <c r="F18164" t="str">
        <f>IF(A18164=PKFLX!$A$1,"IMPNRGZ","\I:")</f>
        <v>\I:</v>
      </c>
    </row>
    <row r="18165" spans="1:6" x14ac:dyDescent="0.45">
      <c r="A18165" t="str">
        <f t="shared" si="283"/>
        <v>JAM</v>
      </c>
      <c r="C18165" t="s">
        <v>1187</v>
      </c>
      <c r="D18165" t="s">
        <v>727</v>
      </c>
      <c r="E18165">
        <v>7.2468711452757206E-5</v>
      </c>
      <c r="F18165" t="str">
        <f>IF(A18165=PKFLX!$A$1,"IMPNRGZ","\I:")</f>
        <v>\I:</v>
      </c>
    </row>
    <row r="18166" spans="1:6" x14ac:dyDescent="0.45">
      <c r="A18166" t="str">
        <f t="shared" si="283"/>
        <v>JAM</v>
      </c>
      <c r="C18166" t="s">
        <v>1187</v>
      </c>
      <c r="D18166" t="s">
        <v>728</v>
      </c>
      <c r="E18166">
        <v>6.8647603253431104E-5</v>
      </c>
      <c r="F18166" t="str">
        <f>IF(A18166=PKFLX!$A$1,"IMPNRGZ","\I:")</f>
        <v>\I:</v>
      </c>
    </row>
    <row r="18167" spans="1:6" x14ac:dyDescent="0.45">
      <c r="A18167" t="str">
        <f t="shared" si="283"/>
        <v>JAM</v>
      </c>
      <c r="C18167" t="s">
        <v>1187</v>
      </c>
      <c r="D18167" t="s">
        <v>729</v>
      </c>
      <c r="E18167">
        <v>6.1010066788385898E-5</v>
      </c>
      <c r="F18167" t="str">
        <f>IF(A18167=PKFLX!$A$1,"IMPNRGZ","\I:")</f>
        <v>\I:</v>
      </c>
    </row>
    <row r="18168" spans="1:6" x14ac:dyDescent="0.45">
      <c r="A18168" t="str">
        <f t="shared" si="283"/>
        <v>JAM</v>
      </c>
      <c r="C18168" t="s">
        <v>1187</v>
      </c>
      <c r="D18168" t="s">
        <v>730</v>
      </c>
      <c r="E18168">
        <v>5.62627043404169E-5</v>
      </c>
      <c r="F18168" t="str">
        <f>IF(A18168=PKFLX!$A$1,"IMPNRGZ","\I:")</f>
        <v>\I:</v>
      </c>
    </row>
    <row r="18169" spans="1:6" x14ac:dyDescent="0.45">
      <c r="A18169" t="str">
        <f t="shared" si="283"/>
        <v>JAM</v>
      </c>
      <c r="C18169" t="s">
        <v>1187</v>
      </c>
      <c r="D18169" t="s">
        <v>731</v>
      </c>
      <c r="E18169">
        <v>6.2479515967027495E-5</v>
      </c>
      <c r="F18169" t="str">
        <f>IF(A18169=PKFLX!$A$1,"IMPNRGZ","\I:")</f>
        <v>\I:</v>
      </c>
    </row>
    <row r="18170" spans="1:6" x14ac:dyDescent="0.45">
      <c r="A18170" t="str">
        <f t="shared" si="283"/>
        <v>JAM</v>
      </c>
      <c r="C18170" t="s">
        <v>1187</v>
      </c>
      <c r="D18170" t="s">
        <v>732</v>
      </c>
      <c r="E18170">
        <v>6.4910827685367306E-5</v>
      </c>
      <c r="F18170" t="str">
        <f>IF(A18170=PKFLX!$A$1,"IMPNRGZ","\I:")</f>
        <v>\I:</v>
      </c>
    </row>
    <row r="18171" spans="1:6" x14ac:dyDescent="0.45">
      <c r="A18171" t="str">
        <f t="shared" si="283"/>
        <v>JAM</v>
      </c>
      <c r="C18171" t="s">
        <v>1187</v>
      </c>
      <c r="D18171" t="s">
        <v>733</v>
      </c>
      <c r="E18171">
        <v>6.75119124467551E-5</v>
      </c>
      <c r="F18171" t="str">
        <f>IF(A18171=PKFLX!$A$1,"IMPNRGZ","\I:")</f>
        <v>\I:</v>
      </c>
    </row>
    <row r="18172" spans="1:6" x14ac:dyDescent="0.45">
      <c r="A18172" t="str">
        <f t="shared" si="283"/>
        <v>JAM</v>
      </c>
      <c r="C18172" t="s">
        <v>1187</v>
      </c>
      <c r="D18172" t="s">
        <v>734</v>
      </c>
      <c r="E18172">
        <v>7.2750983447700506E-5</v>
      </c>
      <c r="F18172" t="str">
        <f>IF(A18172=PKFLX!$A$1,"IMPNRGZ","\I:")</f>
        <v>\I:</v>
      </c>
    </row>
    <row r="18173" spans="1:6" x14ac:dyDescent="0.45">
      <c r="A18173" t="str">
        <f t="shared" si="283"/>
        <v>JAM</v>
      </c>
      <c r="C18173" t="s">
        <v>1187</v>
      </c>
      <c r="D18173" t="s">
        <v>735</v>
      </c>
      <c r="E18173">
        <v>7.2018596522847503E-5</v>
      </c>
      <c r="F18173" t="str">
        <f>IF(A18173=PKFLX!$A$1,"IMPNRGZ","\I:")</f>
        <v>\I:</v>
      </c>
    </row>
    <row r="18174" spans="1:6" x14ac:dyDescent="0.45">
      <c r="A18174" t="str">
        <f t="shared" si="283"/>
        <v>JAM</v>
      </c>
      <c r="C18174" t="s">
        <v>1187</v>
      </c>
      <c r="D18174" t="s">
        <v>736</v>
      </c>
      <c r="E18174">
        <v>5.2129507122264702E-5</v>
      </c>
      <c r="F18174" t="str">
        <f>IF(A18174=PKFLX!$A$1,"IMPNRGZ","\I:")</f>
        <v>\I:</v>
      </c>
    </row>
    <row r="18175" spans="1:6" x14ac:dyDescent="0.45">
      <c r="A18175" t="str">
        <f t="shared" si="283"/>
        <v>JAM</v>
      </c>
      <c r="C18175" t="s">
        <v>1187</v>
      </c>
      <c r="D18175" t="s">
        <v>737</v>
      </c>
      <c r="E18175">
        <v>5.2447000350437799E-5</v>
      </c>
      <c r="F18175" t="str">
        <f>IF(A18175=PKFLX!$A$1,"IMPNRGZ","\I:")</f>
        <v>\I:</v>
      </c>
    </row>
    <row r="18176" spans="1:6" x14ac:dyDescent="0.45">
      <c r="A18176" t="str">
        <f t="shared" si="283"/>
        <v>JAM</v>
      </c>
      <c r="C18176" t="s">
        <v>1187</v>
      </c>
      <c r="D18176" t="s">
        <v>738</v>
      </c>
      <c r="E18176">
        <v>3.41615407446756E-5</v>
      </c>
      <c r="F18176" t="str">
        <f>IF(A18176=PKFLX!$A$1,"IMPNRGZ","\I:")</f>
        <v>\I:</v>
      </c>
    </row>
    <row r="18177" spans="1:6" x14ac:dyDescent="0.45">
      <c r="A18177" t="str">
        <f t="shared" si="283"/>
        <v>JAM</v>
      </c>
      <c r="C18177" t="s">
        <v>1187</v>
      </c>
      <c r="D18177" t="s">
        <v>739</v>
      </c>
      <c r="E18177">
        <v>3.3247757340106699E-5</v>
      </c>
      <c r="F18177" t="str">
        <f>IF(A18177=PKFLX!$A$1,"IMPNRGZ","\I:")</f>
        <v>\I:</v>
      </c>
    </row>
    <row r="18178" spans="1:6" x14ac:dyDescent="0.45">
      <c r="A18178" t="str">
        <f t="shared" si="283"/>
        <v>JAM</v>
      </c>
      <c r="C18178" t="s">
        <v>1187</v>
      </c>
      <c r="D18178" t="s">
        <v>740</v>
      </c>
      <c r="E18178">
        <v>3.6216271985158503E-5</v>
      </c>
      <c r="F18178" t="str">
        <f>IF(A18178=PKFLX!$A$1,"IMPNRGZ","\I:")</f>
        <v>\I:</v>
      </c>
    </row>
    <row r="18179" spans="1:6" x14ac:dyDescent="0.45">
      <c r="A18179" t="str">
        <f t="shared" si="283"/>
        <v>JAM</v>
      </c>
      <c r="C18179" t="s">
        <v>1187</v>
      </c>
      <c r="D18179" t="s">
        <v>741</v>
      </c>
      <c r="E18179">
        <v>3.0954892469074197E-5</v>
      </c>
      <c r="F18179" t="str">
        <f>IF(A18179=PKFLX!$A$1,"IMPNRGZ","\I:")</f>
        <v>\I:</v>
      </c>
    </row>
    <row r="18180" spans="1:6" x14ac:dyDescent="0.45">
      <c r="A18180" t="str">
        <f t="shared" si="283"/>
        <v>JAM</v>
      </c>
      <c r="C18180" t="s">
        <v>1187</v>
      </c>
      <c r="D18180" t="s">
        <v>742</v>
      </c>
      <c r="E18180">
        <v>2.4796038556036799E-5</v>
      </c>
      <c r="F18180" t="str">
        <f>IF(A18180=PKFLX!$A$1,"IMPNRGZ","\I:")</f>
        <v>\I:</v>
      </c>
    </row>
    <row r="18181" spans="1:6" x14ac:dyDescent="0.45">
      <c r="A18181" t="str">
        <f t="shared" si="283"/>
        <v>JAM</v>
      </c>
      <c r="C18181" t="s">
        <v>1187</v>
      </c>
      <c r="D18181" t="s">
        <v>743</v>
      </c>
      <c r="E18181">
        <v>2.47684669812216E-5</v>
      </c>
      <c r="F18181" t="str">
        <f>IF(A18181=PKFLX!$A$1,"IMPNRGZ","\I:")</f>
        <v>\I:</v>
      </c>
    </row>
    <row r="18182" spans="1:6" x14ac:dyDescent="0.45">
      <c r="A18182" t="str">
        <f t="shared" ref="A18182:A18245" si="284">RIGHT(C18182,3)</f>
        <v>JAM</v>
      </c>
      <c r="C18182" t="s">
        <v>1187</v>
      </c>
      <c r="D18182" t="s">
        <v>744</v>
      </c>
      <c r="E18182">
        <v>3.4366851627181301E-5</v>
      </c>
      <c r="F18182" t="str">
        <f>IF(A18182=PKFLX!$A$1,"IMPNRGZ","\I:")</f>
        <v>\I:</v>
      </c>
    </row>
    <row r="18183" spans="1:6" x14ac:dyDescent="0.45">
      <c r="A18183" t="str">
        <f t="shared" si="284"/>
        <v>JAM</v>
      </c>
      <c r="C18183" t="s">
        <v>1187</v>
      </c>
      <c r="D18183" t="s">
        <v>745</v>
      </c>
      <c r="E18183">
        <v>4.1418026207787597E-5</v>
      </c>
      <c r="F18183" t="str">
        <f>IF(A18183=PKFLX!$A$1,"IMPNRGZ","\I:")</f>
        <v>\I:</v>
      </c>
    </row>
    <row r="18184" spans="1:6" x14ac:dyDescent="0.45">
      <c r="A18184" t="str">
        <f t="shared" si="284"/>
        <v>JAM</v>
      </c>
      <c r="C18184" t="s">
        <v>1187</v>
      </c>
      <c r="D18184" t="s">
        <v>746</v>
      </c>
      <c r="E18184">
        <v>5.1903512464500801E-5</v>
      </c>
      <c r="F18184" t="str">
        <f>IF(A18184=PKFLX!$A$1,"IMPNRGZ","\I:")</f>
        <v>\I:</v>
      </c>
    </row>
    <row r="18185" spans="1:6" x14ac:dyDescent="0.45">
      <c r="A18185" t="str">
        <f t="shared" si="284"/>
        <v>JAM</v>
      </c>
      <c r="C18185" t="s">
        <v>1187</v>
      </c>
      <c r="D18185" t="s">
        <v>747</v>
      </c>
      <c r="E18185">
        <v>5.8677781005221E-5</v>
      </c>
      <c r="F18185" t="str">
        <f>IF(A18185=PKFLX!$A$1,"IMPNRGZ","\I:")</f>
        <v>\I:</v>
      </c>
    </row>
    <row r="18186" spans="1:6" x14ac:dyDescent="0.45">
      <c r="A18186" t="str">
        <f t="shared" si="284"/>
        <v>JAM</v>
      </c>
      <c r="C18186" t="s">
        <v>1187</v>
      </c>
      <c r="D18186" t="s">
        <v>748</v>
      </c>
      <c r="E18186">
        <v>5.96133253507642E-5</v>
      </c>
      <c r="F18186" t="str">
        <f>IF(A18186=PKFLX!$A$1,"IMPNRGZ","\I:")</f>
        <v>\I:</v>
      </c>
    </row>
    <row r="18187" spans="1:6" x14ac:dyDescent="0.45">
      <c r="A18187" t="str">
        <f t="shared" si="284"/>
        <v>JAM</v>
      </c>
      <c r="C18187" t="s">
        <v>1187</v>
      </c>
      <c r="D18187" t="s">
        <v>749</v>
      </c>
      <c r="E18187">
        <v>5.2492461486611903E-5</v>
      </c>
      <c r="F18187" t="str">
        <f>IF(A18187=PKFLX!$A$1,"IMPNRGZ","\I:")</f>
        <v>\I:</v>
      </c>
    </row>
    <row r="18188" spans="1:6" x14ac:dyDescent="0.45">
      <c r="A18188" t="str">
        <f t="shared" si="284"/>
        <v>JAM</v>
      </c>
      <c r="C18188" t="s">
        <v>1187</v>
      </c>
      <c r="D18188" t="s">
        <v>750</v>
      </c>
      <c r="E18188">
        <v>6.2071820578703398E-5</v>
      </c>
      <c r="F18188" t="str">
        <f>IF(A18188=PKFLX!$A$1,"IMPNRGZ","\I:")</f>
        <v>\I:</v>
      </c>
    </row>
    <row r="18189" spans="1:6" x14ac:dyDescent="0.45">
      <c r="A18189" t="str">
        <f t="shared" si="284"/>
        <v>JAM</v>
      </c>
      <c r="C18189" t="s">
        <v>1187</v>
      </c>
      <c r="D18189" t="s">
        <v>751</v>
      </c>
      <c r="E18189">
        <v>6.6017238637259396E-5</v>
      </c>
      <c r="F18189" t="str">
        <f>IF(A18189=PKFLX!$A$1,"IMPNRGZ","\I:")</f>
        <v>\I:</v>
      </c>
    </row>
    <row r="18190" spans="1:6" x14ac:dyDescent="0.45">
      <c r="A18190" t="str">
        <f t="shared" si="284"/>
        <v>JAM</v>
      </c>
      <c r="C18190" t="s">
        <v>1187</v>
      </c>
      <c r="D18190" t="s">
        <v>752</v>
      </c>
      <c r="E18190">
        <v>4.6379972570197599E-5</v>
      </c>
      <c r="F18190" t="str">
        <f>IF(A18190=PKFLX!$A$1,"IMPNRGZ","\I:")</f>
        <v>\I:</v>
      </c>
    </row>
    <row r="18191" spans="1:6" x14ac:dyDescent="0.45">
      <c r="A18191" t="str">
        <f t="shared" si="284"/>
        <v>JAM</v>
      </c>
      <c r="C18191" t="s">
        <v>1187</v>
      </c>
      <c r="D18191" t="s">
        <v>753</v>
      </c>
      <c r="E18191">
        <v>5.3407209512309098E-5</v>
      </c>
      <c r="F18191" t="str">
        <f>IF(A18191=PKFLX!$A$1,"IMPNRGZ","\I:")</f>
        <v>\I:</v>
      </c>
    </row>
    <row r="18192" spans="1:6" x14ac:dyDescent="0.45">
      <c r="A18192" t="str">
        <f t="shared" si="284"/>
        <v>JAM</v>
      </c>
      <c r="C18192" t="s">
        <v>1187</v>
      </c>
      <c r="D18192" t="s">
        <v>754</v>
      </c>
      <c r="E18192">
        <v>5.0916894016118899E-5</v>
      </c>
      <c r="F18192" t="str">
        <f>IF(A18192=PKFLX!$A$1,"IMPNRGZ","\I:")</f>
        <v>\I:</v>
      </c>
    </row>
    <row r="18193" spans="1:6" x14ac:dyDescent="0.45">
      <c r="A18193" t="str">
        <f t="shared" si="284"/>
        <v>JAM</v>
      </c>
      <c r="C18193" t="s">
        <v>1187</v>
      </c>
      <c r="D18193" t="s">
        <v>755</v>
      </c>
      <c r="E18193">
        <v>5.7268797771479399E-5</v>
      </c>
      <c r="F18193" t="str">
        <f>IF(A18193=PKFLX!$A$1,"IMPNRGZ","\I:")</f>
        <v>\I:</v>
      </c>
    </row>
    <row r="18194" spans="1:6" x14ac:dyDescent="0.45">
      <c r="A18194" t="str">
        <f t="shared" si="284"/>
        <v>JAM</v>
      </c>
      <c r="C18194" t="s">
        <v>1187</v>
      </c>
      <c r="D18194" t="s">
        <v>756</v>
      </c>
      <c r="E18194">
        <v>5.8923020787501398E-5</v>
      </c>
      <c r="F18194" t="str">
        <f>IF(A18194=PKFLX!$A$1,"IMPNRGZ","\I:")</f>
        <v>\I:</v>
      </c>
    </row>
    <row r="18195" spans="1:6" x14ac:dyDescent="0.45">
      <c r="A18195" t="str">
        <f t="shared" si="284"/>
        <v>JAM</v>
      </c>
      <c r="C18195" t="s">
        <v>1187</v>
      </c>
      <c r="D18195" t="s">
        <v>757</v>
      </c>
      <c r="E18195">
        <v>5.5315540819075302E-5</v>
      </c>
      <c r="F18195" t="str">
        <f>IF(A18195=PKFLX!$A$1,"IMPNRGZ","\I:")</f>
        <v>\I:</v>
      </c>
    </row>
    <row r="18196" spans="1:6" x14ac:dyDescent="0.45">
      <c r="A18196" t="str">
        <f t="shared" si="284"/>
        <v>JAM</v>
      </c>
      <c r="C18196" t="s">
        <v>1187</v>
      </c>
      <c r="D18196" t="s">
        <v>758</v>
      </c>
      <c r="E18196">
        <v>4.8505220946631702E-5</v>
      </c>
      <c r="F18196" t="str">
        <f>IF(A18196=PKFLX!$A$1,"IMPNRGZ","\I:")</f>
        <v>\I:</v>
      </c>
    </row>
    <row r="18197" spans="1:6" x14ac:dyDescent="0.45">
      <c r="A18197" t="str">
        <f t="shared" si="284"/>
        <v>JAM</v>
      </c>
      <c r="C18197" t="s">
        <v>1187</v>
      </c>
      <c r="D18197" t="s">
        <v>759</v>
      </c>
      <c r="E18197">
        <v>4.5837766182108103E-5</v>
      </c>
      <c r="F18197" t="str">
        <f>IF(A18197=PKFLX!$A$1,"IMPNRGZ","\I:")</f>
        <v>\I:</v>
      </c>
    </row>
    <row r="18198" spans="1:6" x14ac:dyDescent="0.45">
      <c r="A18198" t="str">
        <f t="shared" si="284"/>
        <v>JAM</v>
      </c>
      <c r="C18198" t="s">
        <v>1187</v>
      </c>
      <c r="D18198" t="s">
        <v>760</v>
      </c>
      <c r="E18198">
        <v>4.8505220946631702E-5</v>
      </c>
      <c r="F18198" t="str">
        <f>IF(A18198=PKFLX!$A$1,"IMPNRGZ","\I:")</f>
        <v>\I:</v>
      </c>
    </row>
    <row r="18199" spans="1:6" x14ac:dyDescent="0.45">
      <c r="A18199" t="str">
        <f t="shared" si="284"/>
        <v>JAM</v>
      </c>
      <c r="C18199" t="s">
        <v>1187</v>
      </c>
      <c r="D18199" t="s">
        <v>761</v>
      </c>
      <c r="E18199">
        <v>4.33499496763027E-5</v>
      </c>
      <c r="F18199" t="str">
        <f>IF(A18199=PKFLX!$A$1,"IMPNRGZ","\I:")</f>
        <v>\I:</v>
      </c>
    </row>
    <row r="18200" spans="1:6" x14ac:dyDescent="0.45">
      <c r="A18200" t="str">
        <f t="shared" si="284"/>
        <v>JAM</v>
      </c>
      <c r="C18200" t="s">
        <v>1187</v>
      </c>
      <c r="D18200" t="s">
        <v>762</v>
      </c>
      <c r="E18200">
        <v>3.2581489638863999E-5</v>
      </c>
      <c r="F18200" t="str">
        <f>IF(A18200=PKFLX!$A$1,"IMPNRGZ","\I:")</f>
        <v>\I:</v>
      </c>
    </row>
    <row r="18201" spans="1:6" x14ac:dyDescent="0.45">
      <c r="A18201" t="str">
        <f t="shared" si="284"/>
        <v>JAM</v>
      </c>
      <c r="C18201" t="s">
        <v>1187</v>
      </c>
      <c r="D18201" t="s">
        <v>763</v>
      </c>
      <c r="E18201">
        <v>2.5184191691515202E-5</v>
      </c>
      <c r="F18201" t="str">
        <f>IF(A18201=PKFLX!$A$1,"IMPNRGZ","\I:")</f>
        <v>\I:</v>
      </c>
    </row>
    <row r="18202" spans="1:6" x14ac:dyDescent="0.45">
      <c r="A18202" t="str">
        <f t="shared" si="284"/>
        <v>JAM</v>
      </c>
      <c r="C18202" t="s">
        <v>1187</v>
      </c>
      <c r="D18202" t="s">
        <v>764</v>
      </c>
      <c r="E18202">
        <v>2.3870029895762302E-5</v>
      </c>
      <c r="F18202" t="str">
        <f>IF(A18202=PKFLX!$A$1,"IMPNRGZ","\I:")</f>
        <v>\I:</v>
      </c>
    </row>
    <row r="18203" spans="1:6" x14ac:dyDescent="0.45">
      <c r="A18203" t="str">
        <f t="shared" si="284"/>
        <v>JAM</v>
      </c>
      <c r="C18203" t="s">
        <v>1187</v>
      </c>
      <c r="D18203" t="s">
        <v>765</v>
      </c>
      <c r="E18203">
        <v>2.05177893935703E-5</v>
      </c>
      <c r="F18203" t="str">
        <f>IF(A18203=PKFLX!$A$1,"IMPNRGZ","\I:")</f>
        <v>\I:</v>
      </c>
    </row>
    <row r="18204" spans="1:6" x14ac:dyDescent="0.45">
      <c r="A18204" t="str">
        <f t="shared" si="284"/>
        <v>JAM</v>
      </c>
      <c r="C18204" t="s">
        <v>1187</v>
      </c>
      <c r="D18204" t="s">
        <v>766</v>
      </c>
      <c r="E18204">
        <v>2.2941169108651201E-5</v>
      </c>
      <c r="F18204" t="str">
        <f>IF(A18204=PKFLX!$A$1,"IMPNRGZ","\I:")</f>
        <v>\I:</v>
      </c>
    </row>
    <row r="18205" spans="1:6" x14ac:dyDescent="0.45">
      <c r="A18205" t="str">
        <f t="shared" si="284"/>
        <v>JAM</v>
      </c>
      <c r="C18205" t="s">
        <v>1187</v>
      </c>
      <c r="D18205" t="s">
        <v>767</v>
      </c>
      <c r="E18205">
        <v>2.75688511755292E-5</v>
      </c>
      <c r="F18205" t="str">
        <f>IF(A18205=PKFLX!$A$1,"IMPNRGZ","\I:")</f>
        <v>\I:</v>
      </c>
    </row>
    <row r="18206" spans="1:6" x14ac:dyDescent="0.45">
      <c r="A18206" t="str">
        <f t="shared" si="284"/>
        <v>JAM</v>
      </c>
      <c r="C18206" t="s">
        <v>1187</v>
      </c>
      <c r="D18206" t="s">
        <v>768</v>
      </c>
      <c r="E18206">
        <v>0.19610979226817274</v>
      </c>
      <c r="F18206" t="str">
        <f>IF(A18206=PKFLX!$A$1,"IMPNRGZ","\I:")</f>
        <v>\I:</v>
      </c>
    </row>
    <row r="18207" spans="1:6" x14ac:dyDescent="0.45">
      <c r="A18207" t="str">
        <f t="shared" si="284"/>
        <v>JAM</v>
      </c>
      <c r="C18207" t="s">
        <v>1187</v>
      </c>
      <c r="D18207" t="s">
        <v>769</v>
      </c>
      <c r="E18207">
        <v>0.11265019631190047</v>
      </c>
      <c r="F18207" t="str">
        <f>IF(A18207=PKFLX!$A$1,"IMPNRGZ","\I:")</f>
        <v>\I:</v>
      </c>
    </row>
    <row r="18208" spans="1:6" x14ac:dyDescent="0.45">
      <c r="A18208" t="str">
        <f t="shared" si="284"/>
        <v>JAM</v>
      </c>
      <c r="C18208" t="s">
        <v>1187</v>
      </c>
      <c r="D18208" t="s">
        <v>770</v>
      </c>
      <c r="E18208">
        <v>2.4394058734830658E-2</v>
      </c>
      <c r="F18208" t="str">
        <f>IF(A18208=PKFLX!$A$1,"IMPNRGZ","\I:")</f>
        <v>\I:</v>
      </c>
    </row>
    <row r="18209" spans="1:6" x14ac:dyDescent="0.45">
      <c r="A18209" t="str">
        <f t="shared" si="284"/>
        <v>JAM</v>
      </c>
      <c r="C18209" t="s">
        <v>1187</v>
      </c>
      <c r="D18209" t="s">
        <v>771</v>
      </c>
      <c r="E18209">
        <v>4.6421856949881202E-5</v>
      </c>
      <c r="F18209" t="str">
        <f>IF(A18209=PKFLX!$A$1,"IMPNRGZ","\I:")</f>
        <v>\I:</v>
      </c>
    </row>
    <row r="18210" spans="1:6" x14ac:dyDescent="0.45">
      <c r="A18210" t="str">
        <f t="shared" si="284"/>
        <v>JAM</v>
      </c>
      <c r="C18210" t="s">
        <v>1187</v>
      </c>
      <c r="D18210" t="s">
        <v>772</v>
      </c>
      <c r="E18210">
        <v>5.2310774443667797E-5</v>
      </c>
      <c r="F18210" t="str">
        <f>IF(A18210=PKFLX!$A$1,"IMPNRGZ","\I:")</f>
        <v>\I:</v>
      </c>
    </row>
    <row r="18211" spans="1:6" x14ac:dyDescent="0.45">
      <c r="A18211" t="str">
        <f t="shared" si="284"/>
        <v>JAM</v>
      </c>
      <c r="C18211" t="s">
        <v>1187</v>
      </c>
      <c r="D18211" t="s">
        <v>773</v>
      </c>
      <c r="E18211">
        <v>5.3315260247845599E-5</v>
      </c>
      <c r="F18211" t="str">
        <f>IF(A18211=PKFLX!$A$1,"IMPNRGZ","\I:")</f>
        <v>\I:</v>
      </c>
    </row>
    <row r="18212" spans="1:6" x14ac:dyDescent="0.45">
      <c r="A18212" t="str">
        <f t="shared" si="284"/>
        <v>JAM</v>
      </c>
      <c r="C18212" t="s">
        <v>1187</v>
      </c>
      <c r="D18212" t="s">
        <v>774</v>
      </c>
      <c r="E18212">
        <v>5.7897588108547902E-5</v>
      </c>
      <c r="F18212" t="str">
        <f>IF(A18212=PKFLX!$A$1,"IMPNRGZ","\I:")</f>
        <v>\I:</v>
      </c>
    </row>
    <row r="18213" spans="1:6" x14ac:dyDescent="0.45">
      <c r="A18213" t="str">
        <f t="shared" si="284"/>
        <v>JAM</v>
      </c>
      <c r="C18213" t="s">
        <v>1187</v>
      </c>
      <c r="D18213" t="s">
        <v>775</v>
      </c>
      <c r="E18213">
        <v>5.5882552222652098E-5</v>
      </c>
      <c r="F18213" t="str">
        <f>IF(A18213=PKFLX!$A$1,"IMPNRGZ","\I:")</f>
        <v>\I:</v>
      </c>
    </row>
    <row r="18214" spans="1:6" x14ac:dyDescent="0.45">
      <c r="A18214" t="str">
        <f t="shared" si="284"/>
        <v>JAM</v>
      </c>
      <c r="C18214" t="s">
        <v>1187</v>
      </c>
      <c r="D18214" t="s">
        <v>776</v>
      </c>
      <c r="E18214">
        <v>4.8764529569623602E-5</v>
      </c>
      <c r="F18214" t="str">
        <f>IF(A18214=PKFLX!$A$1,"IMPNRGZ","\I:")</f>
        <v>\I:</v>
      </c>
    </row>
    <row r="18215" spans="1:6" x14ac:dyDescent="0.45">
      <c r="A18215" t="str">
        <f t="shared" si="284"/>
        <v>JAM</v>
      </c>
      <c r="C18215" t="s">
        <v>1187</v>
      </c>
      <c r="D18215" t="s">
        <v>777</v>
      </c>
      <c r="E18215">
        <v>5.2765780090658601E-5</v>
      </c>
      <c r="F18215" t="str">
        <f>IF(A18215=PKFLX!$A$1,"IMPNRGZ","\I:")</f>
        <v>\I:</v>
      </c>
    </row>
    <row r="18216" spans="1:6" x14ac:dyDescent="0.45">
      <c r="A18216" t="str">
        <f t="shared" si="284"/>
        <v>JAM</v>
      </c>
      <c r="C18216" t="s">
        <v>1187</v>
      </c>
      <c r="D18216" t="s">
        <v>778</v>
      </c>
      <c r="E18216">
        <v>5.4332523381654897E-5</v>
      </c>
      <c r="F18216" t="str">
        <f>IF(A18216=PKFLX!$A$1,"IMPNRGZ","\I:")</f>
        <v>\I:</v>
      </c>
    </row>
    <row r="18217" spans="1:6" x14ac:dyDescent="0.45">
      <c r="A18217" t="str">
        <f t="shared" si="284"/>
        <v>JAM</v>
      </c>
      <c r="C18217" t="s">
        <v>1187</v>
      </c>
      <c r="D18217" t="s">
        <v>779</v>
      </c>
      <c r="E18217">
        <v>5.92675030572258E-5</v>
      </c>
      <c r="F18217" t="str">
        <f>IF(A18217=PKFLX!$A$1,"IMPNRGZ","\I:")</f>
        <v>\I:</v>
      </c>
    </row>
    <row r="18218" spans="1:6" x14ac:dyDescent="0.45">
      <c r="A18218" t="str">
        <f t="shared" si="284"/>
        <v>JAM</v>
      </c>
      <c r="C18218" t="s">
        <v>1187</v>
      </c>
      <c r="D18218" t="s">
        <v>780</v>
      </c>
      <c r="E18218">
        <v>5.7897588108547902E-5</v>
      </c>
      <c r="F18218" t="str">
        <f>IF(A18218=PKFLX!$A$1,"IMPNRGZ","\I:")</f>
        <v>\I:</v>
      </c>
    </row>
    <row r="18219" spans="1:6" x14ac:dyDescent="0.45">
      <c r="A18219" t="str">
        <f t="shared" si="284"/>
        <v>JAM</v>
      </c>
      <c r="C18219" t="s">
        <v>1187</v>
      </c>
      <c r="D18219" t="s">
        <v>781</v>
      </c>
      <c r="E18219">
        <v>6.2122685220188694E-5</v>
      </c>
      <c r="F18219" t="str">
        <f>IF(A18219=PKFLX!$A$1,"IMPNRGZ","\I:")</f>
        <v>\I:</v>
      </c>
    </row>
    <row r="18220" spans="1:6" x14ac:dyDescent="0.45">
      <c r="A18220" t="str">
        <f t="shared" si="284"/>
        <v>JAM</v>
      </c>
      <c r="C18220" t="s">
        <v>1187</v>
      </c>
      <c r="D18220" t="s">
        <v>782</v>
      </c>
      <c r="E18220">
        <v>7.3488318914093401E-5</v>
      </c>
      <c r="F18220" t="str">
        <f>IF(A18220=PKFLX!$A$1,"IMPNRGZ","\I:")</f>
        <v>\I:</v>
      </c>
    </row>
    <row r="18221" spans="1:6" x14ac:dyDescent="0.45">
      <c r="A18221" t="str">
        <f t="shared" si="284"/>
        <v>JAM</v>
      </c>
      <c r="C18221" t="s">
        <v>1187</v>
      </c>
      <c r="D18221" t="s">
        <v>783</v>
      </c>
      <c r="E18221">
        <v>7.7132198100130598E-5</v>
      </c>
      <c r="F18221" t="str">
        <f>IF(A18221=PKFLX!$A$1,"IMPNRGZ","\I:")</f>
        <v>\I:</v>
      </c>
    </row>
    <row r="18222" spans="1:6" x14ac:dyDescent="0.45">
      <c r="A18222" t="str">
        <f t="shared" si="284"/>
        <v>JAM</v>
      </c>
      <c r="C18222" t="s">
        <v>1187</v>
      </c>
      <c r="D18222" t="s">
        <v>784</v>
      </c>
      <c r="E18222">
        <v>7.8432483873729195E-5</v>
      </c>
      <c r="F18222" t="str">
        <f>IF(A18222=PKFLX!$A$1,"IMPNRGZ","\I:")</f>
        <v>\I:</v>
      </c>
    </row>
    <row r="18223" spans="1:6" x14ac:dyDescent="0.45">
      <c r="A18223" t="str">
        <f t="shared" si="284"/>
        <v>JAM</v>
      </c>
      <c r="C18223" t="s">
        <v>1187</v>
      </c>
      <c r="D18223" t="s">
        <v>785</v>
      </c>
      <c r="E18223">
        <v>7.9207659962682894E-5</v>
      </c>
      <c r="F18223" t="str">
        <f>IF(A18223=PKFLX!$A$1,"IMPNRGZ","\I:")</f>
        <v>\I:</v>
      </c>
    </row>
    <row r="18224" spans="1:6" x14ac:dyDescent="0.45">
      <c r="A18224" t="str">
        <f t="shared" si="284"/>
        <v>JAM</v>
      </c>
      <c r="C18224" t="s">
        <v>1187</v>
      </c>
      <c r="D18224" t="s">
        <v>786</v>
      </c>
      <c r="E18224">
        <v>8.0470628664722202E-5</v>
      </c>
      <c r="F18224" t="str">
        <f>IF(A18224=PKFLX!$A$1,"IMPNRGZ","\I:")</f>
        <v>\I:</v>
      </c>
    </row>
    <row r="18225" spans="1:6" x14ac:dyDescent="0.45">
      <c r="A18225" t="str">
        <f t="shared" si="284"/>
        <v>JAM</v>
      </c>
      <c r="C18225" t="s">
        <v>1187</v>
      </c>
      <c r="D18225" t="s">
        <v>787</v>
      </c>
      <c r="E18225">
        <v>7.3887401235029298E-5</v>
      </c>
      <c r="F18225" t="str">
        <f>IF(A18225=PKFLX!$A$1,"IMPNRGZ","\I:")</f>
        <v>\I:</v>
      </c>
    </row>
    <row r="18226" spans="1:6" x14ac:dyDescent="0.45">
      <c r="A18226" t="str">
        <f t="shared" si="284"/>
        <v>JAM</v>
      </c>
      <c r="C18226" t="s">
        <v>1187</v>
      </c>
      <c r="D18226" t="s">
        <v>788</v>
      </c>
      <c r="E18226">
        <v>5.92675030572258E-5</v>
      </c>
      <c r="F18226" t="str">
        <f>IF(A18226=PKFLX!$A$1,"IMPNRGZ","\I:")</f>
        <v>\I:</v>
      </c>
    </row>
    <row r="18227" spans="1:6" x14ac:dyDescent="0.45">
      <c r="A18227" t="str">
        <f t="shared" si="284"/>
        <v>JAM</v>
      </c>
      <c r="C18227" t="s">
        <v>1187</v>
      </c>
      <c r="D18227" t="s">
        <v>789</v>
      </c>
      <c r="E18227">
        <v>4.8160908334334201E-5</v>
      </c>
      <c r="F18227" t="str">
        <f>IF(A18227=PKFLX!$A$1,"IMPNRGZ","\I:")</f>
        <v>\I:</v>
      </c>
    </row>
    <row r="18228" spans="1:6" x14ac:dyDescent="0.45">
      <c r="A18228" t="str">
        <f t="shared" si="284"/>
        <v>JAM</v>
      </c>
      <c r="C18228" t="s">
        <v>1187</v>
      </c>
      <c r="D18228" t="s">
        <v>790</v>
      </c>
      <c r="E18228">
        <v>4.7562288962754403E-5</v>
      </c>
      <c r="F18228" t="str">
        <f>IF(A18228=PKFLX!$A$1,"IMPNRGZ","\I:")</f>
        <v>\I:</v>
      </c>
    </row>
    <row r="18229" spans="1:6" x14ac:dyDescent="0.45">
      <c r="A18229" t="str">
        <f t="shared" si="284"/>
        <v>JAM</v>
      </c>
      <c r="C18229" t="s">
        <v>1187</v>
      </c>
      <c r="D18229" t="s">
        <v>791</v>
      </c>
      <c r="E18229">
        <v>4.2950903867895E-5</v>
      </c>
      <c r="F18229" t="str">
        <f>IF(A18229=PKFLX!$A$1,"IMPNRGZ","\I:")</f>
        <v>\I:</v>
      </c>
    </row>
    <row r="18230" spans="1:6" x14ac:dyDescent="0.45">
      <c r="A18230" t="str">
        <f t="shared" si="284"/>
        <v>JAM</v>
      </c>
      <c r="C18230" t="s">
        <v>1187</v>
      </c>
      <c r="D18230" t="s">
        <v>792</v>
      </c>
      <c r="E18230">
        <v>2.9849090885959801E-5</v>
      </c>
      <c r="F18230" t="str">
        <f>IF(A18230=PKFLX!$A$1,"IMPNRGZ","\I:")</f>
        <v>\I:</v>
      </c>
    </row>
    <row r="18231" spans="1:6" x14ac:dyDescent="0.45">
      <c r="A18231" t="str">
        <f t="shared" si="284"/>
        <v>JAM</v>
      </c>
      <c r="C18231" t="s">
        <v>1187</v>
      </c>
      <c r="D18231" t="s">
        <v>793</v>
      </c>
      <c r="E18231">
        <v>2.71565034487628E-5</v>
      </c>
      <c r="F18231" t="str">
        <f>IF(A18231=PKFLX!$A$1,"IMPNRGZ","\I:")</f>
        <v>\I:</v>
      </c>
    </row>
    <row r="18232" spans="1:6" x14ac:dyDescent="0.45">
      <c r="A18232" t="str">
        <f t="shared" si="284"/>
        <v>JAM</v>
      </c>
      <c r="C18232" t="s">
        <v>1187</v>
      </c>
      <c r="D18232" t="s">
        <v>794</v>
      </c>
      <c r="E18232">
        <v>2.29673676243273E-5</v>
      </c>
      <c r="F18232" t="str">
        <f>IF(A18232=PKFLX!$A$1,"IMPNRGZ","\I:")</f>
        <v>\I:</v>
      </c>
    </row>
    <row r="18233" spans="1:6" x14ac:dyDescent="0.45">
      <c r="A18233" t="str">
        <f t="shared" si="284"/>
        <v>JAM</v>
      </c>
      <c r="C18233" t="s">
        <v>1187</v>
      </c>
      <c r="D18233" t="s">
        <v>795</v>
      </c>
      <c r="E18233">
        <v>2.2706278425625501E-5</v>
      </c>
      <c r="F18233" t="str">
        <f>IF(A18233=PKFLX!$A$1,"IMPNRGZ","\I:")</f>
        <v>\I:</v>
      </c>
    </row>
    <row r="18234" spans="1:6" x14ac:dyDescent="0.45">
      <c r="A18234" t="str">
        <f t="shared" si="284"/>
        <v>JAM</v>
      </c>
      <c r="C18234" t="s">
        <v>1187</v>
      </c>
      <c r="D18234" t="s">
        <v>796</v>
      </c>
      <c r="E18234">
        <v>2.6545723413273299E-5</v>
      </c>
      <c r="F18234" t="str">
        <f>IF(A18234=PKFLX!$A$1,"IMPNRGZ","\I:")</f>
        <v>\I:</v>
      </c>
    </row>
    <row r="18235" spans="1:6" x14ac:dyDescent="0.45">
      <c r="A18235" t="str">
        <f t="shared" si="284"/>
        <v>JAM</v>
      </c>
      <c r="C18235" t="s">
        <v>1187</v>
      </c>
      <c r="D18235" t="s">
        <v>797</v>
      </c>
      <c r="E18235">
        <v>3.6787345995559798E-5</v>
      </c>
      <c r="F18235" t="str">
        <f>IF(A18235=PKFLX!$A$1,"IMPNRGZ","\I:")</f>
        <v>\I:</v>
      </c>
    </row>
    <row r="18236" spans="1:6" x14ac:dyDescent="0.45">
      <c r="A18236" t="str">
        <f t="shared" si="284"/>
        <v>JAM</v>
      </c>
      <c r="C18236" t="s">
        <v>1187</v>
      </c>
      <c r="D18236" t="s">
        <v>798</v>
      </c>
      <c r="E18236">
        <v>4.7818228983656203E-5</v>
      </c>
      <c r="F18236" t="str">
        <f>IF(A18236=PKFLX!$A$1,"IMPNRGZ","\I:")</f>
        <v>\I:</v>
      </c>
    </row>
    <row r="18237" spans="1:6" x14ac:dyDescent="0.45">
      <c r="A18237" t="str">
        <f t="shared" si="284"/>
        <v>JAM</v>
      </c>
      <c r="C18237" t="s">
        <v>1187</v>
      </c>
      <c r="D18237" t="s">
        <v>799</v>
      </c>
      <c r="E18237">
        <v>5.4986562256454399E-5</v>
      </c>
      <c r="F18237" t="str">
        <f>IF(A18237=PKFLX!$A$1,"IMPNRGZ","\I:")</f>
        <v>\I:</v>
      </c>
    </row>
    <row r="18238" spans="1:6" x14ac:dyDescent="0.45">
      <c r="A18238" t="str">
        <f t="shared" si="284"/>
        <v>JAM</v>
      </c>
      <c r="C18238" t="s">
        <v>1187</v>
      </c>
      <c r="D18238" t="s">
        <v>800</v>
      </c>
      <c r="E18238">
        <v>4.7903745915397203E-5</v>
      </c>
      <c r="F18238" t="str">
        <f>IF(A18238=PKFLX!$A$1,"IMPNRGZ","\I:")</f>
        <v>\I:</v>
      </c>
    </row>
    <row r="18239" spans="1:6" x14ac:dyDescent="0.45">
      <c r="A18239" t="str">
        <f t="shared" si="284"/>
        <v>JAM</v>
      </c>
      <c r="C18239" t="s">
        <v>1187</v>
      </c>
      <c r="D18239" t="s">
        <v>801</v>
      </c>
      <c r="E18239">
        <v>5.0030889225937201E-5</v>
      </c>
      <c r="F18239" t="str">
        <f>IF(A18239=PKFLX!$A$1,"IMPNRGZ","\I:")</f>
        <v>\I:</v>
      </c>
    </row>
    <row r="18240" spans="1:6" x14ac:dyDescent="0.45">
      <c r="A18240" t="str">
        <f t="shared" si="284"/>
        <v>JAM</v>
      </c>
      <c r="C18240" t="s">
        <v>1187</v>
      </c>
      <c r="D18240" t="s">
        <v>802</v>
      </c>
      <c r="E18240">
        <v>5.59774292010915E-5</v>
      </c>
      <c r="F18240" t="str">
        <f>IF(A18240=PKFLX!$A$1,"IMPNRGZ","\I:")</f>
        <v>\I:</v>
      </c>
    </row>
    <row r="18241" spans="1:6" x14ac:dyDescent="0.45">
      <c r="A18241" t="str">
        <f t="shared" si="284"/>
        <v>JAM</v>
      </c>
      <c r="C18241" t="s">
        <v>1187</v>
      </c>
      <c r="D18241" t="s">
        <v>803</v>
      </c>
      <c r="E18241">
        <v>5.92675030572258E-5</v>
      </c>
      <c r="F18241" t="str">
        <f>IF(A18241=PKFLX!$A$1,"IMPNRGZ","\I:")</f>
        <v>\I:</v>
      </c>
    </row>
    <row r="18242" spans="1:6" x14ac:dyDescent="0.45">
      <c r="A18242" t="str">
        <f t="shared" si="284"/>
        <v>JAM</v>
      </c>
      <c r="C18242" t="s">
        <v>1187</v>
      </c>
      <c r="D18242" t="s">
        <v>804</v>
      </c>
      <c r="E18242">
        <v>5.7606808355794903E-5</v>
      </c>
      <c r="F18242" t="str">
        <f>IF(A18242=PKFLX!$A$1,"IMPNRGZ","\I:")</f>
        <v>\I:</v>
      </c>
    </row>
    <row r="18243" spans="1:6" x14ac:dyDescent="0.45">
      <c r="A18243" t="str">
        <f t="shared" si="284"/>
        <v>JAM</v>
      </c>
      <c r="C18243" t="s">
        <v>1187</v>
      </c>
      <c r="D18243" t="s">
        <v>805</v>
      </c>
      <c r="E18243">
        <v>5.8335589867251801E-5</v>
      </c>
      <c r="F18243" t="str">
        <f>IF(A18243=PKFLX!$A$1,"IMPNRGZ","\I:")</f>
        <v>\I:</v>
      </c>
    </row>
    <row r="18244" spans="1:6" x14ac:dyDescent="0.45">
      <c r="A18244" t="str">
        <f t="shared" si="284"/>
        <v>JAM</v>
      </c>
      <c r="C18244" t="s">
        <v>1187</v>
      </c>
      <c r="D18244" t="s">
        <v>806</v>
      </c>
      <c r="E18244">
        <v>6.7889073099293207E-5</v>
      </c>
      <c r="F18244" t="str">
        <f>IF(A18244=PKFLX!$A$1,"IMPNRGZ","\I:")</f>
        <v>\I:</v>
      </c>
    </row>
    <row r="18245" spans="1:6" x14ac:dyDescent="0.45">
      <c r="A18245" t="str">
        <f t="shared" si="284"/>
        <v>JAM</v>
      </c>
      <c r="C18245" t="s">
        <v>1187</v>
      </c>
      <c r="D18245" t="s">
        <v>807</v>
      </c>
      <c r="E18245">
        <v>6.9247539203299899E-5</v>
      </c>
      <c r="F18245" t="str">
        <f>IF(A18245=PKFLX!$A$1,"IMPNRGZ","\I:")</f>
        <v>\I:</v>
      </c>
    </row>
    <row r="18246" spans="1:6" x14ac:dyDescent="0.45">
      <c r="A18246" t="str">
        <f t="shared" ref="A18246:A18309" si="285">RIGHT(C18246,3)</f>
        <v>JAM</v>
      </c>
      <c r="C18246" t="s">
        <v>1187</v>
      </c>
      <c r="D18246" t="s">
        <v>808</v>
      </c>
      <c r="E18246">
        <v>5.69321119749888E-5</v>
      </c>
      <c r="F18246" t="str">
        <f>IF(A18246=PKFLX!$A$1,"IMPNRGZ","\I:")</f>
        <v>\I:</v>
      </c>
    </row>
    <row r="18247" spans="1:6" x14ac:dyDescent="0.45">
      <c r="A18247" t="str">
        <f t="shared" si="285"/>
        <v>JAM</v>
      </c>
      <c r="C18247" t="s">
        <v>1187</v>
      </c>
      <c r="D18247" t="s">
        <v>809</v>
      </c>
      <c r="E18247">
        <v>4.8203858012246002E-5</v>
      </c>
      <c r="F18247" t="str">
        <f>IF(A18247=PKFLX!$A$1,"IMPNRGZ","\I:")</f>
        <v>\I:</v>
      </c>
    </row>
    <row r="18248" spans="1:6" x14ac:dyDescent="0.45">
      <c r="A18248" t="str">
        <f t="shared" si="285"/>
        <v>JAM</v>
      </c>
      <c r="C18248" t="s">
        <v>1187</v>
      </c>
      <c r="D18248" t="s">
        <v>810</v>
      </c>
      <c r="E18248">
        <v>4.1964019570843698E-5</v>
      </c>
      <c r="F18248" t="str">
        <f>IF(A18248=PKFLX!$A$1,"IMPNRGZ","\I:")</f>
        <v>\I:</v>
      </c>
    </row>
    <row r="18249" spans="1:6" x14ac:dyDescent="0.45">
      <c r="A18249" t="str">
        <f t="shared" si="285"/>
        <v>JAM</v>
      </c>
      <c r="C18249" t="s">
        <v>1187</v>
      </c>
      <c r="D18249" t="s">
        <v>811</v>
      </c>
      <c r="E18249">
        <v>4.1108166952063902E-5</v>
      </c>
      <c r="F18249" t="str">
        <f>IF(A18249=PKFLX!$A$1,"IMPNRGZ","\I:")</f>
        <v>\I:</v>
      </c>
    </row>
    <row r="18250" spans="1:6" x14ac:dyDescent="0.45">
      <c r="A18250" t="str">
        <f t="shared" si="285"/>
        <v>JAM</v>
      </c>
      <c r="C18250" t="s">
        <v>1187</v>
      </c>
      <c r="D18250" t="s">
        <v>812</v>
      </c>
      <c r="E18250">
        <v>3.0731584249610301E-5</v>
      </c>
      <c r="F18250" t="str">
        <f>IF(A18250=PKFLX!$A$1,"IMPNRGZ","\I:")</f>
        <v>\I:</v>
      </c>
    </row>
    <row r="18251" spans="1:6" x14ac:dyDescent="0.45">
      <c r="A18251" t="str">
        <f t="shared" si="285"/>
        <v>JAM</v>
      </c>
      <c r="C18251" t="s">
        <v>1187</v>
      </c>
      <c r="D18251" t="s">
        <v>813</v>
      </c>
      <c r="E18251">
        <v>2.4740915852512098E-5</v>
      </c>
      <c r="F18251" t="str">
        <f>IF(A18251=PKFLX!$A$1,"IMPNRGZ","\I:")</f>
        <v>\I:</v>
      </c>
    </row>
    <row r="18252" spans="1:6" x14ac:dyDescent="0.45">
      <c r="A18252" t="str">
        <f t="shared" si="285"/>
        <v>JAM</v>
      </c>
      <c r="C18252" t="s">
        <v>1187</v>
      </c>
      <c r="D18252" t="s">
        <v>814</v>
      </c>
      <c r="E18252">
        <v>2.2941169108651201E-5</v>
      </c>
      <c r="F18252" t="str">
        <f>IF(A18252=PKFLX!$A$1,"IMPNRGZ","\I:")</f>
        <v>\I:</v>
      </c>
    </row>
    <row r="18253" spans="1:6" x14ac:dyDescent="0.45">
      <c r="A18253" t="str">
        <f t="shared" si="285"/>
        <v>JAM</v>
      </c>
      <c r="C18253" t="s">
        <v>1187</v>
      </c>
      <c r="D18253" t="s">
        <v>815</v>
      </c>
      <c r="E18253">
        <v>2.0835447070317699E-5</v>
      </c>
      <c r="F18253" t="str">
        <f>IF(A18253=PKFLX!$A$1,"IMPNRGZ","\I:")</f>
        <v>\I:</v>
      </c>
    </row>
    <row r="18254" spans="1:6" x14ac:dyDescent="0.45">
      <c r="A18254" t="str">
        <f t="shared" si="285"/>
        <v>JAM</v>
      </c>
      <c r="C18254" t="s">
        <v>1187</v>
      </c>
      <c r="D18254" t="s">
        <v>816</v>
      </c>
      <c r="E18254">
        <v>1.5742719541198301E-5</v>
      </c>
      <c r="F18254" t="str">
        <f>IF(A18254=PKFLX!$A$1,"IMPNRGZ","\I:")</f>
        <v>\I:</v>
      </c>
    </row>
    <row r="18255" spans="1:6" x14ac:dyDescent="0.45">
      <c r="A18255" t="str">
        <f t="shared" si="285"/>
        <v>JAM</v>
      </c>
      <c r="C18255" t="s">
        <v>1187</v>
      </c>
      <c r="D18255" t="s">
        <v>817</v>
      </c>
      <c r="E18255">
        <v>1.8271378549968802E-5</v>
      </c>
      <c r="F18255" t="str">
        <f>IF(A18255=PKFLX!$A$1,"IMPNRGZ","\I:")</f>
        <v>\I:</v>
      </c>
    </row>
    <row r="18256" spans="1:6" x14ac:dyDescent="0.45">
      <c r="A18256" t="str">
        <f t="shared" si="285"/>
        <v>JAM</v>
      </c>
      <c r="C18256" t="s">
        <v>1187</v>
      </c>
      <c r="D18256" t="s">
        <v>818</v>
      </c>
      <c r="E18256">
        <v>2.30723611427367E-5</v>
      </c>
      <c r="F18256" t="str">
        <f>IF(A18256=PKFLX!$A$1,"IMPNRGZ","\I:")</f>
        <v>\I:</v>
      </c>
    </row>
    <row r="18257" spans="1:6" x14ac:dyDescent="0.45">
      <c r="A18257" t="str">
        <f t="shared" si="285"/>
        <v>NIC</v>
      </c>
      <c r="C18257" t="s">
        <v>1188</v>
      </c>
      <c r="D18257" t="s">
        <v>711</v>
      </c>
      <c r="E18257">
        <v>0.20850927445558826</v>
      </c>
      <c r="F18257" t="str">
        <f>IF(A18257=PKFLX!$A$1,"IMPNRGZ","\I:")</f>
        <v>\I:</v>
      </c>
    </row>
    <row r="18258" spans="1:6" x14ac:dyDescent="0.45">
      <c r="A18258" t="str">
        <f t="shared" si="285"/>
        <v>NIC</v>
      </c>
      <c r="C18258" t="s">
        <v>1188</v>
      </c>
      <c r="D18258" t="s">
        <v>712</v>
      </c>
      <c r="E18258">
        <v>5.7420568531100877E-2</v>
      </c>
      <c r="F18258" t="str">
        <f>IF(A18258=PKFLX!$A$1,"IMPNRGZ","\I:")</f>
        <v>\I:</v>
      </c>
    </row>
    <row r="18259" spans="1:6" x14ac:dyDescent="0.45">
      <c r="A18259" t="str">
        <f t="shared" si="285"/>
        <v>NIC</v>
      </c>
      <c r="C18259" t="s">
        <v>1188</v>
      </c>
      <c r="D18259" t="s">
        <v>713</v>
      </c>
      <c r="E18259">
        <v>1.9120426049572863E-2</v>
      </c>
      <c r="F18259" t="str">
        <f>IF(A18259=PKFLX!$A$1,"IMPNRGZ","\I:")</f>
        <v>\I:</v>
      </c>
    </row>
    <row r="18260" spans="1:6" x14ac:dyDescent="0.45">
      <c r="A18260" t="str">
        <f t="shared" si="285"/>
        <v>NIC</v>
      </c>
      <c r="C18260" t="s">
        <v>1188</v>
      </c>
      <c r="D18260" t="s">
        <v>714</v>
      </c>
      <c r="E18260">
        <v>0.1548627320316629</v>
      </c>
      <c r="F18260" t="str">
        <f>IF(A18260=PKFLX!$A$1,"IMPNRGZ","\I:")</f>
        <v>\I:</v>
      </c>
    </row>
    <row r="18261" spans="1:6" x14ac:dyDescent="0.45">
      <c r="A18261" t="str">
        <f t="shared" si="285"/>
        <v>NIC</v>
      </c>
      <c r="C18261" t="s">
        <v>1188</v>
      </c>
      <c r="D18261" t="s">
        <v>715</v>
      </c>
      <c r="E18261">
        <v>2.5689521141229622E-2</v>
      </c>
      <c r="F18261" t="str">
        <f>IF(A18261=PKFLX!$A$1,"IMPNRGZ","\I:")</f>
        <v>\I:</v>
      </c>
    </row>
    <row r="18262" spans="1:6" x14ac:dyDescent="0.45">
      <c r="A18262" t="str">
        <f t="shared" si="285"/>
        <v>NIC</v>
      </c>
      <c r="C18262" t="s">
        <v>1188</v>
      </c>
      <c r="D18262" t="s">
        <v>716</v>
      </c>
      <c r="E18262">
        <v>8.7557526211975555E-3</v>
      </c>
      <c r="F18262" t="str">
        <f>IF(A18262=PKFLX!$A$1,"IMPNRGZ","\I:")</f>
        <v>\I:</v>
      </c>
    </row>
    <row r="18263" spans="1:6" x14ac:dyDescent="0.45">
      <c r="A18263" t="str">
        <f t="shared" si="285"/>
        <v>NIC</v>
      </c>
      <c r="C18263" t="s">
        <v>1188</v>
      </c>
      <c r="D18263" t="s">
        <v>717</v>
      </c>
      <c r="E18263">
        <v>5.7400805693567314E-2</v>
      </c>
      <c r="F18263" t="str">
        <f>IF(A18263=PKFLX!$A$1,"IMPNRGZ","\I:")</f>
        <v>\I:</v>
      </c>
    </row>
    <row r="18264" spans="1:6" x14ac:dyDescent="0.45">
      <c r="A18264" t="str">
        <f t="shared" si="285"/>
        <v>NIC</v>
      </c>
      <c r="C18264" t="s">
        <v>1188</v>
      </c>
      <c r="D18264" t="s">
        <v>718</v>
      </c>
      <c r="E18264">
        <v>9.1336132850398637E-3</v>
      </c>
      <c r="F18264" t="str">
        <f>IF(A18264=PKFLX!$A$1,"IMPNRGZ","\I:")</f>
        <v>\I:</v>
      </c>
    </row>
    <row r="18265" spans="1:6" x14ac:dyDescent="0.45">
      <c r="A18265" t="str">
        <f t="shared" si="285"/>
        <v>NIC</v>
      </c>
      <c r="C18265" t="s">
        <v>1188</v>
      </c>
      <c r="D18265" t="s">
        <v>719</v>
      </c>
      <c r="E18265">
        <v>3.229001322948163E-3</v>
      </c>
      <c r="F18265" t="str">
        <f>IF(A18265=PKFLX!$A$1,"IMPNRGZ","\I:")</f>
        <v>\I:</v>
      </c>
    </row>
    <row r="18266" spans="1:6" x14ac:dyDescent="0.45">
      <c r="A18266" t="str">
        <f t="shared" si="285"/>
        <v>NIC</v>
      </c>
      <c r="C18266" t="s">
        <v>1188</v>
      </c>
      <c r="D18266" t="s">
        <v>720</v>
      </c>
      <c r="E18266">
        <v>3.8053915184391501E-6</v>
      </c>
      <c r="F18266" t="str">
        <f>IF(A18266=PKFLX!$A$1,"IMPNRGZ","\I:")</f>
        <v>\I:</v>
      </c>
    </row>
    <row r="18267" spans="1:6" x14ac:dyDescent="0.45">
      <c r="A18267" t="str">
        <f t="shared" si="285"/>
        <v>NIC</v>
      </c>
      <c r="C18267" t="s">
        <v>1188</v>
      </c>
      <c r="D18267" t="s">
        <v>721</v>
      </c>
      <c r="E18267">
        <v>3.10480556290747E-6</v>
      </c>
      <c r="F18267" t="str">
        <f>IF(A18267=PKFLX!$A$1,"IMPNRGZ","\I:")</f>
        <v>\I:</v>
      </c>
    </row>
    <row r="18268" spans="1:6" x14ac:dyDescent="0.45">
      <c r="A18268" t="str">
        <f t="shared" si="285"/>
        <v>NIC</v>
      </c>
      <c r="C18268" t="s">
        <v>1188</v>
      </c>
      <c r="D18268" t="s">
        <v>722</v>
      </c>
      <c r="E18268">
        <v>2.73890911181015E-6</v>
      </c>
      <c r="F18268" t="str">
        <f>IF(A18268=PKFLX!$A$1,"IMPNRGZ","\I:")</f>
        <v>\I:</v>
      </c>
    </row>
    <row r="18269" spans="1:6" x14ac:dyDescent="0.45">
      <c r="A18269" t="str">
        <f t="shared" si="285"/>
        <v>NIC</v>
      </c>
      <c r="C18269" t="s">
        <v>1188</v>
      </c>
      <c r="D18269" t="s">
        <v>723</v>
      </c>
      <c r="E18269">
        <v>1.74989280776668E-6</v>
      </c>
      <c r="F18269" t="str">
        <f>IF(A18269=PKFLX!$A$1,"IMPNRGZ","\I:")</f>
        <v>\I:</v>
      </c>
    </row>
    <row r="18270" spans="1:6" x14ac:dyDescent="0.45">
      <c r="A18270" t="str">
        <f t="shared" si="285"/>
        <v>NIC</v>
      </c>
      <c r="C18270" t="s">
        <v>1188</v>
      </c>
      <c r="D18270" t="s">
        <v>724</v>
      </c>
      <c r="E18270">
        <v>1.69473393732321E-6</v>
      </c>
      <c r="F18270" t="str">
        <f>IF(A18270=PKFLX!$A$1,"IMPNRGZ","\I:")</f>
        <v>\I:</v>
      </c>
    </row>
    <row r="18271" spans="1:6" x14ac:dyDescent="0.45">
      <c r="A18271" t="str">
        <f t="shared" si="285"/>
        <v>NIC</v>
      </c>
      <c r="C18271" t="s">
        <v>1188</v>
      </c>
      <c r="D18271" t="s">
        <v>725</v>
      </c>
      <c r="E18271">
        <v>2.0231597802659401E-6</v>
      </c>
      <c r="F18271" t="str">
        <f>IF(A18271=PKFLX!$A$1,"IMPNRGZ","\I:")</f>
        <v>\I:</v>
      </c>
    </row>
    <row r="18272" spans="1:6" x14ac:dyDescent="0.45">
      <c r="A18272" t="str">
        <f t="shared" si="285"/>
        <v>NIC</v>
      </c>
      <c r="C18272" t="s">
        <v>1188</v>
      </c>
      <c r="D18272" t="s">
        <v>726</v>
      </c>
      <c r="E18272">
        <v>2.6399221523365501E-6</v>
      </c>
      <c r="F18272" t="str">
        <f>IF(A18272=PKFLX!$A$1,"IMPNRGZ","\I:")</f>
        <v>\I:</v>
      </c>
    </row>
    <row r="18273" spans="1:6" x14ac:dyDescent="0.45">
      <c r="A18273" t="str">
        <f t="shared" si="285"/>
        <v>NIC</v>
      </c>
      <c r="C18273" t="s">
        <v>1188</v>
      </c>
      <c r="D18273" t="s">
        <v>727</v>
      </c>
      <c r="E18273">
        <v>6.0640733650536603E-6</v>
      </c>
      <c r="F18273" t="str">
        <f>IF(A18273=PKFLX!$A$1,"IMPNRGZ","\I:")</f>
        <v>\I:</v>
      </c>
    </row>
    <row r="18274" spans="1:6" x14ac:dyDescent="0.45">
      <c r="A18274" t="str">
        <f t="shared" si="285"/>
        <v>NIC</v>
      </c>
      <c r="C18274" t="s">
        <v>1188</v>
      </c>
      <c r="D18274" t="s">
        <v>728</v>
      </c>
      <c r="E18274">
        <v>2.2518012610651899E-5</v>
      </c>
      <c r="F18274" t="str">
        <f>IF(A18274=PKFLX!$A$1,"IMPNRGZ","\I:")</f>
        <v>\I:</v>
      </c>
    </row>
    <row r="18275" spans="1:6" x14ac:dyDescent="0.45">
      <c r="A18275" t="str">
        <f t="shared" si="285"/>
        <v>NIC</v>
      </c>
      <c r="C18275" t="s">
        <v>1188</v>
      </c>
      <c r="D18275" t="s">
        <v>729</v>
      </c>
      <c r="E18275">
        <v>5.5272672832260402E-5</v>
      </c>
      <c r="F18275" t="str">
        <f>IF(A18275=PKFLX!$A$1,"IMPNRGZ","\I:")</f>
        <v>\I:</v>
      </c>
    </row>
    <row r="18276" spans="1:6" x14ac:dyDescent="0.45">
      <c r="A18276" t="str">
        <f t="shared" si="285"/>
        <v>NIC</v>
      </c>
      <c r="C18276" t="s">
        <v>1188</v>
      </c>
      <c r="D18276" t="s">
        <v>730</v>
      </c>
      <c r="E18276">
        <v>7.2161498423734999E-5</v>
      </c>
      <c r="F18276" t="str">
        <f>IF(A18276=PKFLX!$A$1,"IMPNRGZ","\I:")</f>
        <v>\I:</v>
      </c>
    </row>
    <row r="18277" spans="1:6" x14ac:dyDescent="0.45">
      <c r="A18277" t="str">
        <f t="shared" si="285"/>
        <v>NIC</v>
      </c>
      <c r="C18277" t="s">
        <v>1188</v>
      </c>
      <c r="D18277" t="s">
        <v>731</v>
      </c>
      <c r="E18277">
        <v>8.5930546673517393E-5</v>
      </c>
      <c r="F18277" t="str">
        <f>IF(A18277=PKFLX!$A$1,"IMPNRGZ","\I:")</f>
        <v>\I:</v>
      </c>
    </row>
    <row r="18278" spans="1:6" x14ac:dyDescent="0.45">
      <c r="A18278" t="str">
        <f t="shared" si="285"/>
        <v>NIC</v>
      </c>
      <c r="C18278" t="s">
        <v>1188</v>
      </c>
      <c r="D18278" t="s">
        <v>732</v>
      </c>
      <c r="E18278">
        <v>7.5998292560950305E-5</v>
      </c>
      <c r="F18278" t="str">
        <f>IF(A18278=PKFLX!$A$1,"IMPNRGZ","\I:")</f>
        <v>\I:</v>
      </c>
    </row>
    <row r="18279" spans="1:6" x14ac:dyDescent="0.45">
      <c r="A18279" t="str">
        <f t="shared" si="285"/>
        <v>NIC</v>
      </c>
      <c r="C18279" t="s">
        <v>1188</v>
      </c>
      <c r="D18279" t="s">
        <v>733</v>
      </c>
      <c r="E18279">
        <v>4.79192538001794E-5</v>
      </c>
      <c r="F18279" t="str">
        <f>IF(A18279=PKFLX!$A$1,"IMPNRGZ","\I:")</f>
        <v>\I:</v>
      </c>
    </row>
    <row r="18280" spans="1:6" x14ac:dyDescent="0.45">
      <c r="A18280" t="str">
        <f t="shared" si="285"/>
        <v>NIC</v>
      </c>
      <c r="C18280" t="s">
        <v>1188</v>
      </c>
      <c r="D18280" t="s">
        <v>734</v>
      </c>
      <c r="E18280">
        <v>3.6691753120909797E-5</v>
      </c>
      <c r="F18280" t="str">
        <f>IF(A18280=PKFLX!$A$1,"IMPNRGZ","\I:")</f>
        <v>\I:</v>
      </c>
    </row>
    <row r="18281" spans="1:6" x14ac:dyDescent="0.45">
      <c r="A18281" t="str">
        <f t="shared" si="285"/>
        <v>NIC</v>
      </c>
      <c r="C18281" t="s">
        <v>1188</v>
      </c>
      <c r="D18281" t="s">
        <v>735</v>
      </c>
      <c r="E18281">
        <v>4.3980493380179603E-5</v>
      </c>
      <c r="F18281" t="str">
        <f>IF(A18281=PKFLX!$A$1,"IMPNRGZ","\I:")</f>
        <v>\I:</v>
      </c>
    </row>
    <row r="18282" spans="1:6" x14ac:dyDescent="0.45">
      <c r="A18282" t="str">
        <f t="shared" si="285"/>
        <v>NIC</v>
      </c>
      <c r="C18282" t="s">
        <v>1188</v>
      </c>
      <c r="D18282" t="s">
        <v>736</v>
      </c>
      <c r="E18282">
        <v>2.8252099364358199E-5</v>
      </c>
      <c r="F18282" t="str">
        <f>IF(A18282=PKFLX!$A$1,"IMPNRGZ","\I:")</f>
        <v>\I:</v>
      </c>
    </row>
    <row r="18283" spans="1:6" x14ac:dyDescent="0.45">
      <c r="A18283" t="str">
        <f t="shared" si="285"/>
        <v>NIC</v>
      </c>
      <c r="C18283" t="s">
        <v>1188</v>
      </c>
      <c r="D18283" t="s">
        <v>737</v>
      </c>
      <c r="E18283">
        <v>1.15881005361879E-5</v>
      </c>
      <c r="F18283" t="str">
        <f>IF(A18283=PKFLX!$A$1,"IMPNRGZ","\I:")</f>
        <v>\I:</v>
      </c>
    </row>
    <row r="18284" spans="1:6" x14ac:dyDescent="0.45">
      <c r="A18284" t="str">
        <f t="shared" si="285"/>
        <v>NIC</v>
      </c>
      <c r="C18284" t="s">
        <v>1188</v>
      </c>
      <c r="D18284" t="s">
        <v>738</v>
      </c>
      <c r="E18284">
        <v>6.6568973186780401E-6</v>
      </c>
      <c r="F18284" t="str">
        <f>IF(A18284=PKFLX!$A$1,"IMPNRGZ","\I:")</f>
        <v>\I:</v>
      </c>
    </row>
    <row r="18285" spans="1:6" x14ac:dyDescent="0.45">
      <c r="A18285" t="str">
        <f t="shared" si="285"/>
        <v>NIC</v>
      </c>
      <c r="C18285" t="s">
        <v>1188</v>
      </c>
      <c r="D18285" t="s">
        <v>739</v>
      </c>
      <c r="E18285">
        <v>8.7729473896080902E-6</v>
      </c>
      <c r="F18285" t="str">
        <f>IF(A18285=PKFLX!$A$1,"IMPNRGZ","\I:")</f>
        <v>\I:</v>
      </c>
    </row>
    <row r="18286" spans="1:6" x14ac:dyDescent="0.45">
      <c r="A18286" t="str">
        <f t="shared" si="285"/>
        <v>NIC</v>
      </c>
      <c r="C18286" t="s">
        <v>1188</v>
      </c>
      <c r="D18286" t="s">
        <v>740</v>
      </c>
      <c r="E18286">
        <v>9.3286233980821396E-6</v>
      </c>
      <c r="F18286" t="str">
        <f>IF(A18286=PKFLX!$A$1,"IMPNRGZ","\I:")</f>
        <v>\I:</v>
      </c>
    </row>
    <row r="18287" spans="1:6" x14ac:dyDescent="0.45">
      <c r="A18287" t="str">
        <f t="shared" si="285"/>
        <v>NIC</v>
      </c>
      <c r="C18287" t="s">
        <v>1188</v>
      </c>
      <c r="D18287" t="s">
        <v>741</v>
      </c>
      <c r="E18287">
        <v>7.6538864754652598E-6</v>
      </c>
      <c r="F18287" t="str">
        <f>IF(A18287=PKFLX!$A$1,"IMPNRGZ","\I:")</f>
        <v>\I:</v>
      </c>
    </row>
    <row r="18288" spans="1:6" x14ac:dyDescent="0.45">
      <c r="A18288" t="str">
        <f t="shared" si="285"/>
        <v>NIC</v>
      </c>
      <c r="C18288" t="s">
        <v>1188</v>
      </c>
      <c r="D18288" t="s">
        <v>742</v>
      </c>
      <c r="E18288">
        <v>5.3690268280589604E-6</v>
      </c>
      <c r="F18288" t="str">
        <f>IF(A18288=PKFLX!$A$1,"IMPNRGZ","\I:")</f>
        <v>\I:</v>
      </c>
    </row>
    <row r="18289" spans="1:6" x14ac:dyDescent="0.45">
      <c r="A18289" t="str">
        <f t="shared" si="285"/>
        <v>NIC</v>
      </c>
      <c r="C18289" t="s">
        <v>1188</v>
      </c>
      <c r="D18289" t="s">
        <v>743</v>
      </c>
      <c r="E18289">
        <v>3.78981694768726E-6</v>
      </c>
      <c r="F18289" t="str">
        <f>IF(A18289=PKFLX!$A$1,"IMPNRGZ","\I:")</f>
        <v>\I:</v>
      </c>
    </row>
    <row r="18290" spans="1:6" x14ac:dyDescent="0.45">
      <c r="A18290" t="str">
        <f t="shared" si="285"/>
        <v>NIC</v>
      </c>
      <c r="C18290" t="s">
        <v>1188</v>
      </c>
      <c r="D18290" t="s">
        <v>744</v>
      </c>
      <c r="E18290">
        <v>3.9156099000385198E-6</v>
      </c>
      <c r="F18290" t="str">
        <f>IF(A18290=PKFLX!$A$1,"IMPNRGZ","\I:")</f>
        <v>\I:</v>
      </c>
    </row>
    <row r="18291" spans="1:6" x14ac:dyDescent="0.45">
      <c r="A18291" t="str">
        <f t="shared" si="285"/>
        <v>NIC</v>
      </c>
      <c r="C18291" t="s">
        <v>1188</v>
      </c>
      <c r="D18291" t="s">
        <v>745</v>
      </c>
      <c r="E18291">
        <v>4.6041547343229197E-6</v>
      </c>
      <c r="F18291" t="str">
        <f>IF(A18291=PKFLX!$A$1,"IMPNRGZ","\I:")</f>
        <v>\I:</v>
      </c>
    </row>
    <row r="18292" spans="1:6" x14ac:dyDescent="0.45">
      <c r="A18292" t="str">
        <f t="shared" si="285"/>
        <v>NIC</v>
      </c>
      <c r="C18292" t="s">
        <v>1188</v>
      </c>
      <c r="D18292" t="s">
        <v>746</v>
      </c>
      <c r="E18292">
        <v>4.8565471558555398E-6</v>
      </c>
      <c r="F18292" t="str">
        <f>IF(A18292=PKFLX!$A$1,"IMPNRGZ","\I:")</f>
        <v>\I:</v>
      </c>
    </row>
    <row r="18293" spans="1:6" x14ac:dyDescent="0.45">
      <c r="A18293" t="str">
        <f t="shared" si="285"/>
        <v>NIC</v>
      </c>
      <c r="C18293" t="s">
        <v>1188</v>
      </c>
      <c r="D18293" t="s">
        <v>747</v>
      </c>
      <c r="E18293">
        <v>3.6667474158474401E-6</v>
      </c>
      <c r="F18293" t="str">
        <f>IF(A18293=PKFLX!$A$1,"IMPNRGZ","\I:")</f>
        <v>\I:</v>
      </c>
    </row>
    <row r="18294" spans="1:6" x14ac:dyDescent="0.45">
      <c r="A18294" t="str">
        <f t="shared" si="285"/>
        <v>NIC</v>
      </c>
      <c r="C18294" t="s">
        <v>1188</v>
      </c>
      <c r="D18294" t="s">
        <v>748</v>
      </c>
      <c r="E18294">
        <v>2.3122839847302599E-6</v>
      </c>
      <c r="F18294" t="str">
        <f>IF(A18294=PKFLX!$A$1,"IMPNRGZ","\I:")</f>
        <v>\I:</v>
      </c>
    </row>
    <row r="18295" spans="1:6" x14ac:dyDescent="0.45">
      <c r="A18295" t="str">
        <f t="shared" si="285"/>
        <v>NIC</v>
      </c>
      <c r="C18295" t="s">
        <v>1188</v>
      </c>
      <c r="D18295" t="s">
        <v>749</v>
      </c>
      <c r="E18295">
        <v>1.7038453906481401E-6</v>
      </c>
      <c r="F18295" t="str">
        <f>IF(A18295=PKFLX!$A$1,"IMPNRGZ","\I:")</f>
        <v>\I:</v>
      </c>
    </row>
    <row r="18296" spans="1:6" x14ac:dyDescent="0.45">
      <c r="A18296" t="str">
        <f t="shared" si="285"/>
        <v>NIC</v>
      </c>
      <c r="C18296" t="s">
        <v>1188</v>
      </c>
      <c r="D18296" t="s">
        <v>750</v>
      </c>
      <c r="E18296">
        <v>1.8929976873413499E-6</v>
      </c>
      <c r="F18296" t="str">
        <f>IF(A18296=PKFLX!$A$1,"IMPNRGZ","\I:")</f>
        <v>\I:</v>
      </c>
    </row>
    <row r="18297" spans="1:6" x14ac:dyDescent="0.45">
      <c r="A18297" t="str">
        <f t="shared" si="285"/>
        <v>NIC</v>
      </c>
      <c r="C18297" t="s">
        <v>1188</v>
      </c>
      <c r="D18297" t="s">
        <v>751</v>
      </c>
      <c r="E18297">
        <v>2.8919813646735599E-6</v>
      </c>
      <c r="F18297" t="str">
        <f>IF(A18297=PKFLX!$A$1,"IMPNRGZ","\I:")</f>
        <v>\I:</v>
      </c>
    </row>
    <row r="18298" spans="1:6" x14ac:dyDescent="0.45">
      <c r="A18298" t="str">
        <f t="shared" si="285"/>
        <v>NIC</v>
      </c>
      <c r="C18298" t="s">
        <v>1188</v>
      </c>
      <c r="D18298" t="s">
        <v>752</v>
      </c>
      <c r="E18298">
        <v>1.76175533261072E-5</v>
      </c>
      <c r="F18298" t="str">
        <f>IF(A18298=PKFLX!$A$1,"IMPNRGZ","\I:")</f>
        <v>\I:</v>
      </c>
    </row>
    <row r="18299" spans="1:6" x14ac:dyDescent="0.45">
      <c r="A18299" t="str">
        <f t="shared" si="285"/>
        <v>NIC</v>
      </c>
      <c r="C18299" t="s">
        <v>1188</v>
      </c>
      <c r="D18299" t="s">
        <v>753</v>
      </c>
      <c r="E18299">
        <v>4.3424789788612598E-5</v>
      </c>
      <c r="F18299" t="str">
        <f>IF(A18299=PKFLX!$A$1,"IMPNRGZ","\I:")</f>
        <v>\I:</v>
      </c>
    </row>
    <row r="18300" spans="1:6" x14ac:dyDescent="0.45">
      <c r="A18300" t="str">
        <f t="shared" si="285"/>
        <v>NIC</v>
      </c>
      <c r="C18300" t="s">
        <v>1188</v>
      </c>
      <c r="D18300" t="s">
        <v>754</v>
      </c>
      <c r="E18300">
        <v>5.33457999342284E-5</v>
      </c>
      <c r="F18300" t="str">
        <f>IF(A18300=PKFLX!$A$1,"IMPNRGZ","\I:")</f>
        <v>\I:</v>
      </c>
    </row>
    <row r="18301" spans="1:6" x14ac:dyDescent="0.45">
      <c r="A18301" t="str">
        <f t="shared" si="285"/>
        <v>NIC</v>
      </c>
      <c r="C18301" t="s">
        <v>1188</v>
      </c>
      <c r="D18301" t="s">
        <v>755</v>
      </c>
      <c r="E18301">
        <v>5.1552816426742499E-5</v>
      </c>
      <c r="F18301" t="str">
        <f>IF(A18301=PKFLX!$A$1,"IMPNRGZ","\I:")</f>
        <v>\I:</v>
      </c>
    </row>
    <row r="18302" spans="1:6" x14ac:dyDescent="0.45">
      <c r="A18302" t="str">
        <f t="shared" si="285"/>
        <v>NIC</v>
      </c>
      <c r="C18302" t="s">
        <v>1188</v>
      </c>
      <c r="D18302" t="s">
        <v>756</v>
      </c>
      <c r="E18302">
        <v>5.0409195421884097E-5</v>
      </c>
      <c r="F18302" t="str">
        <f>IF(A18302=PKFLX!$A$1,"IMPNRGZ","\I:")</f>
        <v>\I:</v>
      </c>
    </row>
    <row r="18303" spans="1:6" x14ac:dyDescent="0.45">
      <c r="A18303" t="str">
        <f t="shared" si="285"/>
        <v>NIC</v>
      </c>
      <c r="C18303" t="s">
        <v>1188</v>
      </c>
      <c r="D18303" t="s">
        <v>757</v>
      </c>
      <c r="E18303">
        <v>4.9800465347372701E-5</v>
      </c>
      <c r="F18303" t="str">
        <f>IF(A18303=PKFLX!$A$1,"IMPNRGZ","\I:")</f>
        <v>\I:</v>
      </c>
    </row>
    <row r="18304" spans="1:6" x14ac:dyDescent="0.45">
      <c r="A18304" t="str">
        <f t="shared" si="285"/>
        <v>NIC</v>
      </c>
      <c r="C18304" t="s">
        <v>1188</v>
      </c>
      <c r="D18304" t="s">
        <v>758</v>
      </c>
      <c r="E18304">
        <v>4.1708803024835702E-5</v>
      </c>
      <c r="F18304" t="str">
        <f>IF(A18304=PKFLX!$A$1,"IMPNRGZ","\I:")</f>
        <v>\I:</v>
      </c>
    </row>
    <row r="18305" spans="1:6" x14ac:dyDescent="0.45">
      <c r="A18305" t="str">
        <f t="shared" si="285"/>
        <v>NIC</v>
      </c>
      <c r="C18305" t="s">
        <v>1188</v>
      </c>
      <c r="D18305" t="s">
        <v>759</v>
      </c>
      <c r="E18305">
        <v>4.1325217428557697E-5</v>
      </c>
      <c r="F18305" t="str">
        <f>IF(A18305=PKFLX!$A$1,"IMPNRGZ","\I:")</f>
        <v>\I:</v>
      </c>
    </row>
    <row r="18306" spans="1:6" x14ac:dyDescent="0.45">
      <c r="A18306" t="str">
        <f t="shared" si="285"/>
        <v>NIC</v>
      </c>
      <c r="C18306" t="s">
        <v>1188</v>
      </c>
      <c r="D18306" t="s">
        <v>760</v>
      </c>
      <c r="E18306">
        <v>3.8268140832715302E-5</v>
      </c>
      <c r="F18306" t="str">
        <f>IF(A18306=PKFLX!$A$1,"IMPNRGZ","\I:")</f>
        <v>\I:</v>
      </c>
    </row>
    <row r="18307" spans="1:6" x14ac:dyDescent="0.45">
      <c r="A18307" t="str">
        <f t="shared" si="285"/>
        <v>NIC</v>
      </c>
      <c r="C18307" t="s">
        <v>1188</v>
      </c>
      <c r="D18307" t="s">
        <v>761</v>
      </c>
      <c r="E18307">
        <v>1.73588984655485E-5</v>
      </c>
      <c r="F18307" t="str">
        <f>IF(A18307=PKFLX!$A$1,"IMPNRGZ","\I:")</f>
        <v>\I:</v>
      </c>
    </row>
    <row r="18308" spans="1:6" x14ac:dyDescent="0.45">
      <c r="A18308" t="str">
        <f t="shared" si="285"/>
        <v>NIC</v>
      </c>
      <c r="C18308" t="s">
        <v>1188</v>
      </c>
      <c r="D18308" t="s">
        <v>762</v>
      </c>
      <c r="E18308">
        <v>1.4564063463746301E-5</v>
      </c>
      <c r="F18308" t="str">
        <f>IF(A18308=PKFLX!$A$1,"IMPNRGZ","\I:")</f>
        <v>\I:</v>
      </c>
    </row>
    <row r="18309" spans="1:6" x14ac:dyDescent="0.45">
      <c r="A18309" t="str">
        <f t="shared" si="285"/>
        <v>NIC</v>
      </c>
      <c r="C18309" t="s">
        <v>1188</v>
      </c>
      <c r="D18309" t="s">
        <v>763</v>
      </c>
      <c r="E18309">
        <v>1.3054893188021701E-5</v>
      </c>
      <c r="F18309" t="str">
        <f>IF(A18309=PKFLX!$A$1,"IMPNRGZ","\I:")</f>
        <v>\I:</v>
      </c>
    </row>
    <row r="18310" spans="1:6" x14ac:dyDescent="0.45">
      <c r="A18310" t="str">
        <f t="shared" ref="A18310:A18373" si="286">RIGHT(C18310,3)</f>
        <v>NIC</v>
      </c>
      <c r="C18310" t="s">
        <v>1188</v>
      </c>
      <c r="D18310" t="s">
        <v>764</v>
      </c>
      <c r="E18310">
        <v>1.13602512169798E-5</v>
      </c>
      <c r="F18310" t="str">
        <f>IF(A18310=PKFLX!$A$1,"IMPNRGZ","\I:")</f>
        <v>\I:</v>
      </c>
    </row>
    <row r="18311" spans="1:6" x14ac:dyDescent="0.45">
      <c r="A18311" t="str">
        <f t="shared" si="286"/>
        <v>NIC</v>
      </c>
      <c r="C18311" t="s">
        <v>1188</v>
      </c>
      <c r="D18311" t="s">
        <v>765</v>
      </c>
      <c r="E18311">
        <v>1.1199343551433899E-5</v>
      </c>
      <c r="F18311" t="str">
        <f>IF(A18311=PKFLX!$A$1,"IMPNRGZ","\I:")</f>
        <v>\I:</v>
      </c>
    </row>
    <row r="18312" spans="1:6" x14ac:dyDescent="0.45">
      <c r="A18312" t="str">
        <f t="shared" si="286"/>
        <v>NIC</v>
      </c>
      <c r="C18312" t="s">
        <v>1188</v>
      </c>
      <c r="D18312" t="s">
        <v>766</v>
      </c>
      <c r="E18312">
        <v>6.52196435969813E-6</v>
      </c>
      <c r="F18312" t="str">
        <f>IF(A18312=PKFLX!$A$1,"IMPNRGZ","\I:")</f>
        <v>\I:</v>
      </c>
    </row>
    <row r="18313" spans="1:6" x14ac:dyDescent="0.45">
      <c r="A18313" t="str">
        <f t="shared" si="286"/>
        <v>NIC</v>
      </c>
      <c r="C18313" t="s">
        <v>1188</v>
      </c>
      <c r="D18313" t="s">
        <v>767</v>
      </c>
      <c r="E18313">
        <v>4.3436058379514002E-6</v>
      </c>
      <c r="F18313" t="str">
        <f>IF(A18313=PKFLX!$A$1,"IMPNRGZ","\I:")</f>
        <v>\I:</v>
      </c>
    </row>
    <row r="18314" spans="1:6" x14ac:dyDescent="0.45">
      <c r="A18314" t="str">
        <f t="shared" si="286"/>
        <v>NIC</v>
      </c>
      <c r="C18314" t="s">
        <v>1188</v>
      </c>
      <c r="D18314" t="s">
        <v>768</v>
      </c>
      <c r="E18314">
        <v>0.33352161184409912</v>
      </c>
      <c r="F18314" t="str">
        <f>IF(A18314=PKFLX!$A$1,"IMPNRGZ","\I:")</f>
        <v>\I:</v>
      </c>
    </row>
    <row r="18315" spans="1:6" x14ac:dyDescent="0.45">
      <c r="A18315" t="str">
        <f t="shared" si="286"/>
        <v>NIC</v>
      </c>
      <c r="C18315" t="s">
        <v>1188</v>
      </c>
      <c r="D18315" t="s">
        <v>769</v>
      </c>
      <c r="E18315">
        <v>8.547350045500203E-2</v>
      </c>
      <c r="F18315" t="str">
        <f>IF(A18315=PKFLX!$A$1,"IMPNRGZ","\I:")</f>
        <v>\I:</v>
      </c>
    </row>
    <row r="18316" spans="1:6" x14ac:dyDescent="0.45">
      <c r="A18316" t="str">
        <f t="shared" si="286"/>
        <v>NIC</v>
      </c>
      <c r="C18316" t="s">
        <v>1188</v>
      </c>
      <c r="D18316" t="s">
        <v>770</v>
      </c>
      <c r="E18316">
        <v>2.7624290245655828E-2</v>
      </c>
      <c r="F18316" t="str">
        <f>IF(A18316=PKFLX!$A$1,"IMPNRGZ","\I:")</f>
        <v>\I:</v>
      </c>
    </row>
    <row r="18317" spans="1:6" x14ac:dyDescent="0.45">
      <c r="A18317" t="str">
        <f t="shared" si="286"/>
        <v>NIC</v>
      </c>
      <c r="C18317" t="s">
        <v>1188</v>
      </c>
      <c r="D18317" t="s">
        <v>771</v>
      </c>
      <c r="E18317">
        <v>1.1139953772169999E-4</v>
      </c>
      <c r="F18317" t="str">
        <f>IF(A18317=PKFLX!$A$1,"IMPNRGZ","\I:")</f>
        <v>\I:</v>
      </c>
    </row>
    <row r="18318" spans="1:6" x14ac:dyDescent="0.45">
      <c r="A18318" t="str">
        <f t="shared" si="286"/>
        <v>NIC</v>
      </c>
      <c r="C18318" t="s">
        <v>1188</v>
      </c>
      <c r="D18318" t="s">
        <v>772</v>
      </c>
      <c r="E18318">
        <v>8.7813087380394201E-5</v>
      </c>
      <c r="F18318" t="str">
        <f>IF(A18318=PKFLX!$A$1,"IMPNRGZ","\I:")</f>
        <v>\I:</v>
      </c>
    </row>
    <row r="18319" spans="1:6" x14ac:dyDescent="0.45">
      <c r="A18319" t="str">
        <f t="shared" si="286"/>
        <v>NIC</v>
      </c>
      <c r="C18319" t="s">
        <v>1188</v>
      </c>
      <c r="D18319" t="s">
        <v>773</v>
      </c>
      <c r="E18319">
        <v>8.0206498370742702E-5</v>
      </c>
      <c r="F18319" t="str">
        <f>IF(A18319=PKFLX!$A$1,"IMPNRGZ","\I:")</f>
        <v>\I:</v>
      </c>
    </row>
    <row r="18320" spans="1:6" x14ac:dyDescent="0.45">
      <c r="A18320" t="str">
        <f t="shared" si="286"/>
        <v>NIC</v>
      </c>
      <c r="C18320" t="s">
        <v>1188</v>
      </c>
      <c r="D18320" t="s">
        <v>774</v>
      </c>
      <c r="E18320">
        <v>7.3725316084473797E-5</v>
      </c>
      <c r="F18320" t="str">
        <f>IF(A18320=PKFLX!$A$1,"IMPNRGZ","\I:")</f>
        <v>\I:</v>
      </c>
    </row>
    <row r="18321" spans="1:6" x14ac:dyDescent="0.45">
      <c r="A18321" t="str">
        <f t="shared" si="286"/>
        <v>NIC</v>
      </c>
      <c r="C18321" t="s">
        <v>1188</v>
      </c>
      <c r="D18321" t="s">
        <v>775</v>
      </c>
      <c r="E18321">
        <v>6.9208319548116096E-5</v>
      </c>
      <c r="F18321" t="str">
        <f>IF(A18321=PKFLX!$A$1,"IMPNRGZ","\I:")</f>
        <v>\I:</v>
      </c>
    </row>
    <row r="18322" spans="1:6" x14ac:dyDescent="0.45">
      <c r="A18322" t="str">
        <f t="shared" si="286"/>
        <v>NIC</v>
      </c>
      <c r="C18322" t="s">
        <v>1188</v>
      </c>
      <c r="D18322" t="s">
        <v>776</v>
      </c>
      <c r="E18322">
        <v>6.3342325961709506E-5</v>
      </c>
      <c r="F18322" t="str">
        <f>IF(A18322=PKFLX!$A$1,"IMPNRGZ","\I:")</f>
        <v>\I:</v>
      </c>
    </row>
    <row r="18323" spans="1:6" x14ac:dyDescent="0.45">
      <c r="A18323" t="str">
        <f t="shared" si="286"/>
        <v>NIC</v>
      </c>
      <c r="C18323" t="s">
        <v>1188</v>
      </c>
      <c r="D18323" t="s">
        <v>777</v>
      </c>
      <c r="E18323">
        <v>5.7913251778497098E-5</v>
      </c>
      <c r="F18323" t="str">
        <f>IF(A18323=PKFLX!$A$1,"IMPNRGZ","\I:")</f>
        <v>\I:</v>
      </c>
    </row>
    <row r="18324" spans="1:6" x14ac:dyDescent="0.45">
      <c r="A18324" t="str">
        <f t="shared" si="286"/>
        <v>NIC</v>
      </c>
      <c r="C18324" t="s">
        <v>1188</v>
      </c>
      <c r="D18324" t="s">
        <v>778</v>
      </c>
      <c r="E18324">
        <v>4.0188585938695501E-5</v>
      </c>
      <c r="F18324" t="str">
        <f>IF(A18324=PKFLX!$A$1,"IMPNRGZ","\I:")</f>
        <v>\I:</v>
      </c>
    </row>
    <row r="18325" spans="1:6" x14ac:dyDescent="0.45">
      <c r="A18325" t="str">
        <f t="shared" si="286"/>
        <v>NIC</v>
      </c>
      <c r="C18325" t="s">
        <v>1188</v>
      </c>
      <c r="D18325" t="s">
        <v>779</v>
      </c>
      <c r="E18325">
        <v>1.5974137693369999E-4</v>
      </c>
      <c r="F18325" t="str">
        <f>IF(A18325=PKFLX!$A$1,"IMPNRGZ","\I:")</f>
        <v>\I:</v>
      </c>
    </row>
    <row r="18326" spans="1:6" x14ac:dyDescent="0.45">
      <c r="A18326" t="str">
        <f t="shared" si="286"/>
        <v>NIC</v>
      </c>
      <c r="C18326" t="s">
        <v>1188</v>
      </c>
      <c r="D18326" t="s">
        <v>780</v>
      </c>
      <c r="E18326">
        <v>2.637948951494E-4</v>
      </c>
      <c r="F18326" t="str">
        <f>IF(A18326=PKFLX!$A$1,"IMPNRGZ","\I:")</f>
        <v>\I:</v>
      </c>
    </row>
    <row r="18327" spans="1:6" x14ac:dyDescent="0.45">
      <c r="A18327" t="str">
        <f t="shared" si="286"/>
        <v>NIC</v>
      </c>
      <c r="C18327" t="s">
        <v>1188</v>
      </c>
      <c r="D18327" t="s">
        <v>781</v>
      </c>
      <c r="E18327">
        <v>3.2210963817189998E-4</v>
      </c>
      <c r="F18327" t="str">
        <f>IF(A18327=PKFLX!$A$1,"IMPNRGZ","\I:")</f>
        <v>\I:</v>
      </c>
    </row>
    <row r="18328" spans="1:6" x14ac:dyDescent="0.45">
      <c r="A18328" t="str">
        <f t="shared" si="286"/>
        <v>NIC</v>
      </c>
      <c r="C18328" t="s">
        <v>1188</v>
      </c>
      <c r="D18328" t="s">
        <v>782</v>
      </c>
      <c r="E18328">
        <v>3.881006953634E-4</v>
      </c>
      <c r="F18328" t="str">
        <f>IF(A18328=PKFLX!$A$1,"IMPNRGZ","\I:")</f>
        <v>\I:</v>
      </c>
    </row>
    <row r="18329" spans="1:6" x14ac:dyDescent="0.45">
      <c r="A18329" t="str">
        <f t="shared" si="286"/>
        <v>NIC</v>
      </c>
      <c r="C18329" t="s">
        <v>1188</v>
      </c>
      <c r="D18329" t="s">
        <v>783</v>
      </c>
      <c r="E18329">
        <v>3.83691787237E-4</v>
      </c>
      <c r="F18329" t="str">
        <f>IF(A18329=PKFLX!$A$1,"IMPNRGZ","\I:")</f>
        <v>\I:</v>
      </c>
    </row>
    <row r="18330" spans="1:6" x14ac:dyDescent="0.45">
      <c r="A18330" t="str">
        <f t="shared" si="286"/>
        <v>NIC</v>
      </c>
      <c r="C18330" t="s">
        <v>1188</v>
      </c>
      <c r="D18330" t="s">
        <v>784</v>
      </c>
      <c r="E18330">
        <v>3.3459471847790002E-4</v>
      </c>
      <c r="F18330" t="str">
        <f>IF(A18330=PKFLX!$A$1,"IMPNRGZ","\I:")</f>
        <v>\I:</v>
      </c>
    </row>
    <row r="18331" spans="1:6" x14ac:dyDescent="0.45">
      <c r="A18331" t="str">
        <f t="shared" si="286"/>
        <v>NIC</v>
      </c>
      <c r="C18331" t="s">
        <v>1188</v>
      </c>
      <c r="D18331" t="s">
        <v>785</v>
      </c>
      <c r="E18331">
        <v>3.1199487682370003E-4</v>
      </c>
      <c r="F18331" t="str">
        <f>IF(A18331=PKFLX!$A$1,"IMPNRGZ","\I:")</f>
        <v>\I:</v>
      </c>
    </row>
    <row r="18332" spans="1:6" x14ac:dyDescent="0.45">
      <c r="A18332" t="str">
        <f t="shared" si="286"/>
        <v>NIC</v>
      </c>
      <c r="C18332" t="s">
        <v>1188</v>
      </c>
      <c r="D18332" t="s">
        <v>786</v>
      </c>
      <c r="E18332">
        <v>3.0008207195969999E-4</v>
      </c>
      <c r="F18332" t="str">
        <f>IF(A18332=PKFLX!$A$1,"IMPNRGZ","\I:")</f>
        <v>\I:</v>
      </c>
    </row>
    <row r="18333" spans="1:6" x14ac:dyDescent="0.45">
      <c r="A18333" t="str">
        <f t="shared" si="286"/>
        <v>NIC</v>
      </c>
      <c r="C18333" t="s">
        <v>1188</v>
      </c>
      <c r="D18333" t="s">
        <v>787</v>
      </c>
      <c r="E18333">
        <v>2.747331025844E-4</v>
      </c>
      <c r="F18333" t="str">
        <f>IF(A18333=PKFLX!$A$1,"IMPNRGZ","\I:")</f>
        <v>\I:</v>
      </c>
    </row>
    <row r="18334" spans="1:6" x14ac:dyDescent="0.45">
      <c r="A18334" t="str">
        <f t="shared" si="286"/>
        <v>NIC</v>
      </c>
      <c r="C18334" t="s">
        <v>1188</v>
      </c>
      <c r="D18334" t="s">
        <v>788</v>
      </c>
      <c r="E18334">
        <v>2.0376106605390001E-4</v>
      </c>
      <c r="F18334" t="str">
        <f>IF(A18334=PKFLX!$A$1,"IMPNRGZ","\I:")</f>
        <v>\I:</v>
      </c>
    </row>
    <row r="18335" spans="1:6" x14ac:dyDescent="0.45">
      <c r="A18335" t="str">
        <f t="shared" si="286"/>
        <v>NIC</v>
      </c>
      <c r="C18335" t="s">
        <v>1188</v>
      </c>
      <c r="D18335" t="s">
        <v>789</v>
      </c>
      <c r="E18335">
        <v>1.239937010103E-4</v>
      </c>
      <c r="F18335" t="str">
        <f>IF(A18335=PKFLX!$A$1,"IMPNRGZ","\I:")</f>
        <v>\I:</v>
      </c>
    </row>
    <row r="18336" spans="1:6" x14ac:dyDescent="0.45">
      <c r="A18336" t="str">
        <f t="shared" si="286"/>
        <v>NIC</v>
      </c>
      <c r="C18336" t="s">
        <v>1188</v>
      </c>
      <c r="D18336" t="s">
        <v>790</v>
      </c>
      <c r="E18336">
        <v>1.033080455062E-4</v>
      </c>
      <c r="F18336" t="str">
        <f>IF(A18336=PKFLX!$A$1,"IMPNRGZ","\I:")</f>
        <v>\I:</v>
      </c>
    </row>
    <row r="18337" spans="1:6" x14ac:dyDescent="0.45">
      <c r="A18337" t="str">
        <f t="shared" si="286"/>
        <v>NIC</v>
      </c>
      <c r="C18337" t="s">
        <v>1188</v>
      </c>
      <c r="D18337" t="s">
        <v>791</v>
      </c>
      <c r="E18337">
        <v>9.9550920859121006E-5</v>
      </c>
      <c r="F18337" t="str">
        <f>IF(A18337=PKFLX!$A$1,"IMPNRGZ","\I:")</f>
        <v>\I:</v>
      </c>
    </row>
    <row r="18338" spans="1:6" x14ac:dyDescent="0.45">
      <c r="A18338" t="str">
        <f t="shared" si="286"/>
        <v>NIC</v>
      </c>
      <c r="C18338" t="s">
        <v>1188</v>
      </c>
      <c r="D18338" t="s">
        <v>792</v>
      </c>
      <c r="E18338">
        <v>9.9413546102717306E-5</v>
      </c>
      <c r="F18338" t="str">
        <f>IF(A18338=PKFLX!$A$1,"IMPNRGZ","\I:")</f>
        <v>\I:</v>
      </c>
    </row>
    <row r="18339" spans="1:6" x14ac:dyDescent="0.45">
      <c r="A18339" t="str">
        <f t="shared" si="286"/>
        <v>NIC</v>
      </c>
      <c r="C18339" t="s">
        <v>1188</v>
      </c>
      <c r="D18339" t="s">
        <v>793</v>
      </c>
      <c r="E18339">
        <v>9.4684669848930898E-5</v>
      </c>
      <c r="F18339" t="str">
        <f>IF(A18339=PKFLX!$A$1,"IMPNRGZ","\I:")</f>
        <v>\I:</v>
      </c>
    </row>
    <row r="18340" spans="1:6" x14ac:dyDescent="0.45">
      <c r="A18340" t="str">
        <f t="shared" si="286"/>
        <v>NIC</v>
      </c>
      <c r="C18340" t="s">
        <v>1188</v>
      </c>
      <c r="D18340" t="s">
        <v>794</v>
      </c>
      <c r="E18340">
        <v>8.6931183512428301E-5</v>
      </c>
      <c r="F18340" t="str">
        <f>IF(A18340=PKFLX!$A$1,"IMPNRGZ","\I:")</f>
        <v>\I:</v>
      </c>
    </row>
    <row r="18341" spans="1:6" x14ac:dyDescent="0.45">
      <c r="A18341" t="str">
        <f t="shared" si="286"/>
        <v>NIC</v>
      </c>
      <c r="C18341" t="s">
        <v>1188</v>
      </c>
      <c r="D18341" t="s">
        <v>795</v>
      </c>
      <c r="E18341">
        <v>7.5311565174038603E-5</v>
      </c>
      <c r="F18341" t="str">
        <f>IF(A18341=PKFLX!$A$1,"IMPNRGZ","\I:")</f>
        <v>\I:</v>
      </c>
    </row>
    <row r="18342" spans="1:6" x14ac:dyDescent="0.45">
      <c r="A18342" t="str">
        <f t="shared" si="286"/>
        <v>NIC</v>
      </c>
      <c r="C18342" t="s">
        <v>1188</v>
      </c>
      <c r="D18342" t="s">
        <v>796</v>
      </c>
      <c r="E18342">
        <v>6.5501540672123604E-5</v>
      </c>
      <c r="F18342" t="str">
        <f>IF(A18342=PKFLX!$A$1,"IMPNRGZ","\I:")</f>
        <v>\I:</v>
      </c>
    </row>
    <row r="18343" spans="1:6" x14ac:dyDescent="0.45">
      <c r="A18343" t="str">
        <f t="shared" si="286"/>
        <v>NIC</v>
      </c>
      <c r="C18343" t="s">
        <v>1188</v>
      </c>
      <c r="D18343" t="s">
        <v>797</v>
      </c>
      <c r="E18343">
        <v>6.1330546724968694E-5</v>
      </c>
      <c r="F18343" t="str">
        <f>IF(A18343=PKFLX!$A$1,"IMPNRGZ","\I:")</f>
        <v>\I:</v>
      </c>
    </row>
    <row r="18344" spans="1:6" x14ac:dyDescent="0.45">
      <c r="A18344" t="str">
        <f t="shared" si="286"/>
        <v>NIC</v>
      </c>
      <c r="C18344" t="s">
        <v>1188</v>
      </c>
      <c r="D18344" t="s">
        <v>798</v>
      </c>
      <c r="E18344">
        <v>5.9264507120299902E-5</v>
      </c>
      <c r="F18344" t="str">
        <f>IF(A18344=PKFLX!$A$1,"IMPNRGZ","\I:")</f>
        <v>\I:</v>
      </c>
    </row>
    <row r="18345" spans="1:6" x14ac:dyDescent="0.45">
      <c r="A18345" t="str">
        <f t="shared" si="286"/>
        <v>NIC</v>
      </c>
      <c r="C18345" t="s">
        <v>1188</v>
      </c>
      <c r="D18345" t="s">
        <v>799</v>
      </c>
      <c r="E18345">
        <v>5.7913251778497098E-5</v>
      </c>
      <c r="F18345" t="str">
        <f>IF(A18345=PKFLX!$A$1,"IMPNRGZ","\I:")</f>
        <v>\I:</v>
      </c>
    </row>
    <row r="18346" spans="1:6" x14ac:dyDescent="0.45">
      <c r="A18346" t="str">
        <f t="shared" si="286"/>
        <v>NIC</v>
      </c>
      <c r="C18346" t="s">
        <v>1188</v>
      </c>
      <c r="D18346" t="s">
        <v>800</v>
      </c>
      <c r="E18346">
        <v>5.5925126018993903E-5</v>
      </c>
      <c r="F18346" t="str">
        <f>IF(A18346=PKFLX!$A$1,"IMPNRGZ","\I:")</f>
        <v>\I:</v>
      </c>
    </row>
    <row r="18347" spans="1:6" x14ac:dyDescent="0.45">
      <c r="A18347" t="str">
        <f t="shared" si="286"/>
        <v>NIC</v>
      </c>
      <c r="C18347" t="s">
        <v>1188</v>
      </c>
      <c r="D18347" t="s">
        <v>801</v>
      </c>
      <c r="E18347">
        <v>5.3345799934228298E-5</v>
      </c>
      <c r="F18347" t="str">
        <f>IF(A18347=PKFLX!$A$1,"IMPNRGZ","\I:")</f>
        <v>\I:</v>
      </c>
    </row>
    <row r="18348" spans="1:6" x14ac:dyDescent="0.45">
      <c r="A18348" t="str">
        <f t="shared" si="286"/>
        <v>NIC</v>
      </c>
      <c r="C18348" t="s">
        <v>1188</v>
      </c>
      <c r="D18348" t="s">
        <v>802</v>
      </c>
      <c r="E18348">
        <v>3.6833237874583398E-5</v>
      </c>
      <c r="F18348" t="str">
        <f>IF(A18348=PKFLX!$A$1,"IMPNRGZ","\I:")</f>
        <v>\I:</v>
      </c>
    </row>
    <row r="18349" spans="1:6" x14ac:dyDescent="0.45">
      <c r="A18349" t="str">
        <f t="shared" si="286"/>
        <v>NIC</v>
      </c>
      <c r="C18349" t="s">
        <v>1188</v>
      </c>
      <c r="D18349" t="s">
        <v>803</v>
      </c>
      <c r="E18349">
        <v>1.329517929693E-4</v>
      </c>
      <c r="F18349" t="str">
        <f>IF(A18349=PKFLX!$A$1,"IMPNRGZ","\I:")</f>
        <v>\I:</v>
      </c>
    </row>
    <row r="18350" spans="1:6" x14ac:dyDescent="0.45">
      <c r="A18350" t="str">
        <f t="shared" si="286"/>
        <v>NIC</v>
      </c>
      <c r="C18350" t="s">
        <v>1188</v>
      </c>
      <c r="D18350" t="s">
        <v>804</v>
      </c>
      <c r="E18350">
        <v>2.053159221588E-4</v>
      </c>
      <c r="F18350" t="str">
        <f>IF(A18350=PKFLX!$A$1,"IMPNRGZ","\I:")</f>
        <v>\I:</v>
      </c>
    </row>
    <row r="18351" spans="1:6" x14ac:dyDescent="0.45">
      <c r="A18351" t="str">
        <f t="shared" si="286"/>
        <v>NIC</v>
      </c>
      <c r="C18351" t="s">
        <v>1188</v>
      </c>
      <c r="D18351" t="s">
        <v>805</v>
      </c>
      <c r="E18351">
        <v>2.564942373932E-4</v>
      </c>
      <c r="F18351" t="str">
        <f>IF(A18351=PKFLX!$A$1,"IMPNRGZ","\I:")</f>
        <v>\I:</v>
      </c>
    </row>
    <row r="18352" spans="1:6" x14ac:dyDescent="0.45">
      <c r="A18352" t="str">
        <f t="shared" si="286"/>
        <v>NIC</v>
      </c>
      <c r="C18352" t="s">
        <v>1188</v>
      </c>
      <c r="D18352" t="s">
        <v>806</v>
      </c>
      <c r="E18352">
        <v>3.0382585529639997E-4</v>
      </c>
      <c r="F18352" t="str">
        <f>IF(A18352=PKFLX!$A$1,"IMPNRGZ","\I:")</f>
        <v>\I:</v>
      </c>
    </row>
    <row r="18353" spans="1:6" x14ac:dyDescent="0.45">
      <c r="A18353" t="str">
        <f t="shared" si="286"/>
        <v>NIC</v>
      </c>
      <c r="C18353" t="s">
        <v>1188</v>
      </c>
      <c r="D18353" t="s">
        <v>807</v>
      </c>
      <c r="E18353">
        <v>3.3924180140159998E-4</v>
      </c>
      <c r="F18353" t="str">
        <f>IF(A18353=PKFLX!$A$1,"IMPNRGZ","\I:")</f>
        <v>\I:</v>
      </c>
    </row>
    <row r="18354" spans="1:6" x14ac:dyDescent="0.45">
      <c r="A18354" t="str">
        <f t="shared" si="286"/>
        <v>NIC</v>
      </c>
      <c r="C18354" t="s">
        <v>1188</v>
      </c>
      <c r="D18354" t="s">
        <v>808</v>
      </c>
      <c r="E18354">
        <v>3.2633727357829999E-4</v>
      </c>
      <c r="F18354" t="str">
        <f>IF(A18354=PKFLX!$A$1,"IMPNRGZ","\I:")</f>
        <v>\I:</v>
      </c>
    </row>
    <row r="18355" spans="1:6" x14ac:dyDescent="0.45">
      <c r="A18355" t="str">
        <f t="shared" si="286"/>
        <v>NIC</v>
      </c>
      <c r="C18355" t="s">
        <v>1188</v>
      </c>
      <c r="D18355" t="s">
        <v>809</v>
      </c>
      <c r="E18355">
        <v>3.1199487682370003E-4</v>
      </c>
      <c r="F18355" t="str">
        <f>IF(A18355=PKFLX!$A$1,"IMPNRGZ","\I:")</f>
        <v>\I:</v>
      </c>
    </row>
    <row r="18356" spans="1:6" x14ac:dyDescent="0.45">
      <c r="A18356" t="str">
        <f t="shared" si="286"/>
        <v>NIC</v>
      </c>
      <c r="C18356" t="s">
        <v>1188</v>
      </c>
      <c r="D18356" t="s">
        <v>810</v>
      </c>
      <c r="E18356">
        <v>3.0209410982559999E-4</v>
      </c>
      <c r="F18356" t="str">
        <f>IF(A18356=PKFLX!$A$1,"IMPNRGZ","\I:")</f>
        <v>\I:</v>
      </c>
    </row>
    <row r="18357" spans="1:6" x14ac:dyDescent="0.45">
      <c r="A18357" t="str">
        <f t="shared" si="286"/>
        <v>NIC</v>
      </c>
      <c r="C18357" t="s">
        <v>1188</v>
      </c>
      <c r="D18357" t="s">
        <v>811</v>
      </c>
      <c r="E18357">
        <v>3.0935335385270002E-4</v>
      </c>
      <c r="F18357" t="str">
        <f>IF(A18357=PKFLX!$A$1,"IMPNRGZ","\I:")</f>
        <v>\I:</v>
      </c>
    </row>
    <row r="18358" spans="1:6" x14ac:dyDescent="0.45">
      <c r="A18358" t="str">
        <f t="shared" si="286"/>
        <v>NIC</v>
      </c>
      <c r="C18358" t="s">
        <v>1188</v>
      </c>
      <c r="D18358" t="s">
        <v>812</v>
      </c>
      <c r="E18358">
        <v>2.4579777217209999E-4</v>
      </c>
      <c r="F18358" t="str">
        <f>IF(A18358=PKFLX!$A$1,"IMPNRGZ","\I:")</f>
        <v>\I:</v>
      </c>
    </row>
    <row r="18359" spans="1:6" x14ac:dyDescent="0.45">
      <c r="A18359" t="str">
        <f t="shared" si="286"/>
        <v>NIC</v>
      </c>
      <c r="C18359" t="s">
        <v>1188</v>
      </c>
      <c r="D18359" t="s">
        <v>813</v>
      </c>
      <c r="E18359">
        <v>1.5767820672749999E-4</v>
      </c>
      <c r="F18359" t="str">
        <f>IF(A18359=PKFLX!$A$1,"IMPNRGZ","\I:")</f>
        <v>\I:</v>
      </c>
    </row>
    <row r="18360" spans="1:6" x14ac:dyDescent="0.45">
      <c r="A18360" t="str">
        <f t="shared" si="286"/>
        <v>NIC</v>
      </c>
      <c r="C18360" t="s">
        <v>1188</v>
      </c>
      <c r="D18360" t="s">
        <v>814</v>
      </c>
      <c r="E18360">
        <v>1.3887118772429999E-4</v>
      </c>
      <c r="F18360" t="str">
        <f>IF(A18360=PKFLX!$A$1,"IMPNRGZ","\I:")</f>
        <v>\I:</v>
      </c>
    </row>
    <row r="18361" spans="1:6" x14ac:dyDescent="0.45">
      <c r="A18361" t="str">
        <f t="shared" si="286"/>
        <v>NIC</v>
      </c>
      <c r="C18361" t="s">
        <v>1188</v>
      </c>
      <c r="D18361" t="s">
        <v>815</v>
      </c>
      <c r="E18361">
        <v>1.5730500402640001E-4</v>
      </c>
      <c r="F18361" t="str">
        <f>IF(A18361=PKFLX!$A$1,"IMPNRGZ","\I:")</f>
        <v>\I:</v>
      </c>
    </row>
    <row r="18362" spans="1:6" x14ac:dyDescent="0.45">
      <c r="A18362" t="str">
        <f t="shared" si="286"/>
        <v>NIC</v>
      </c>
      <c r="C18362" t="s">
        <v>1188</v>
      </c>
      <c r="D18362" t="s">
        <v>816</v>
      </c>
      <c r="E18362">
        <v>1.508689423342E-4</v>
      </c>
      <c r="F18362" t="str">
        <f>IF(A18362=PKFLX!$A$1,"IMPNRGZ","\I:")</f>
        <v>\I:</v>
      </c>
    </row>
    <row r="18363" spans="1:6" x14ac:dyDescent="0.45">
      <c r="A18363" t="str">
        <f t="shared" si="286"/>
        <v>NIC</v>
      </c>
      <c r="C18363" t="s">
        <v>1188</v>
      </c>
      <c r="D18363" t="s">
        <v>817</v>
      </c>
      <c r="E18363">
        <v>1.4478722633590001E-4</v>
      </c>
      <c r="F18363" t="str">
        <f>IF(A18363=PKFLX!$A$1,"IMPNRGZ","\I:")</f>
        <v>\I:</v>
      </c>
    </row>
    <row r="18364" spans="1:6" x14ac:dyDescent="0.45">
      <c r="A18364" t="str">
        <f t="shared" si="286"/>
        <v>NIC</v>
      </c>
      <c r="C18364" t="s">
        <v>1188</v>
      </c>
      <c r="D18364" t="s">
        <v>818</v>
      </c>
      <c r="E18364">
        <v>1.3887118772429999E-4</v>
      </c>
      <c r="F18364" t="str">
        <f>IF(A18364=PKFLX!$A$1,"IMPNRGZ","\I:")</f>
        <v>\I:</v>
      </c>
    </row>
    <row r="18365" spans="1:6" x14ac:dyDescent="0.45">
      <c r="A18365" t="str">
        <f t="shared" si="286"/>
        <v>PAN</v>
      </c>
      <c r="C18365" t="s">
        <v>1189</v>
      </c>
      <c r="D18365" t="s">
        <v>711</v>
      </c>
      <c r="E18365">
        <v>0.11859604508337995</v>
      </c>
      <c r="F18365" t="str">
        <f>IF(A18365=PKFLX!$A$1,"IMPNRGZ","\I:")</f>
        <v>\I:</v>
      </c>
    </row>
    <row r="18366" spans="1:6" x14ac:dyDescent="0.45">
      <c r="A18366" t="str">
        <f t="shared" si="286"/>
        <v>PAN</v>
      </c>
      <c r="C18366" t="s">
        <v>1189</v>
      </c>
      <c r="D18366" t="s">
        <v>712</v>
      </c>
      <c r="E18366">
        <v>8.7912772340118392E-2</v>
      </c>
      <c r="F18366" t="str">
        <f>IF(A18366=PKFLX!$A$1,"IMPNRGZ","\I:")</f>
        <v>\I:</v>
      </c>
    </row>
    <row r="18367" spans="1:6" x14ac:dyDescent="0.45">
      <c r="A18367" t="str">
        <f t="shared" si="286"/>
        <v>PAN</v>
      </c>
      <c r="C18367" t="s">
        <v>1189</v>
      </c>
      <c r="D18367" t="s">
        <v>713</v>
      </c>
      <c r="E18367">
        <v>2.8220288716559017E-2</v>
      </c>
      <c r="F18367" t="str">
        <f>IF(A18367=PKFLX!$A$1,"IMPNRGZ","\I:")</f>
        <v>\I:</v>
      </c>
    </row>
    <row r="18368" spans="1:6" x14ac:dyDescent="0.45">
      <c r="A18368" t="str">
        <f t="shared" si="286"/>
        <v>PAN</v>
      </c>
      <c r="C18368" t="s">
        <v>1189</v>
      </c>
      <c r="D18368" t="s">
        <v>714</v>
      </c>
      <c r="E18368">
        <v>3.9262374039844818E-2</v>
      </c>
      <c r="F18368" t="str">
        <f>IF(A18368=PKFLX!$A$1,"IMPNRGZ","\I:")</f>
        <v>\I:</v>
      </c>
    </row>
    <row r="18369" spans="1:6" x14ac:dyDescent="0.45">
      <c r="A18369" t="str">
        <f t="shared" si="286"/>
        <v>PAN</v>
      </c>
      <c r="C18369" t="s">
        <v>1189</v>
      </c>
      <c r="D18369" t="s">
        <v>715</v>
      </c>
      <c r="E18369">
        <v>4.0724133402873279E-2</v>
      </c>
      <c r="F18369" t="str">
        <f>IF(A18369=PKFLX!$A$1,"IMPNRGZ","\I:")</f>
        <v>\I:</v>
      </c>
    </row>
    <row r="18370" spans="1:6" x14ac:dyDescent="0.45">
      <c r="A18370" t="str">
        <f t="shared" si="286"/>
        <v>PAN</v>
      </c>
      <c r="C18370" t="s">
        <v>1189</v>
      </c>
      <c r="D18370" t="s">
        <v>716</v>
      </c>
      <c r="E18370">
        <v>9.191117106381928E-3</v>
      </c>
      <c r="F18370" t="str">
        <f>IF(A18370=PKFLX!$A$1,"IMPNRGZ","\I:")</f>
        <v>\I:</v>
      </c>
    </row>
    <row r="18371" spans="1:6" x14ac:dyDescent="0.45">
      <c r="A18371" t="str">
        <f t="shared" si="286"/>
        <v>PAN</v>
      </c>
      <c r="C18371" t="s">
        <v>1189</v>
      </c>
      <c r="D18371" t="s">
        <v>717</v>
      </c>
      <c r="E18371">
        <v>4.6188523315809547E-2</v>
      </c>
      <c r="F18371" t="str">
        <f>IF(A18371=PKFLX!$A$1,"IMPNRGZ","\I:")</f>
        <v>\I:</v>
      </c>
    </row>
    <row r="18372" spans="1:6" x14ac:dyDescent="0.45">
      <c r="A18372" t="str">
        <f t="shared" si="286"/>
        <v>PAN</v>
      </c>
      <c r="C18372" t="s">
        <v>1189</v>
      </c>
      <c r="D18372" t="s">
        <v>718</v>
      </c>
      <c r="E18372">
        <v>3.0948388409506693E-2</v>
      </c>
      <c r="F18372" t="str">
        <f>IF(A18372=PKFLX!$A$1,"IMPNRGZ","\I:")</f>
        <v>\I:</v>
      </c>
    </row>
    <row r="18373" spans="1:6" x14ac:dyDescent="0.45">
      <c r="A18373" t="str">
        <f t="shared" si="286"/>
        <v>PAN</v>
      </c>
      <c r="C18373" t="s">
        <v>1189</v>
      </c>
      <c r="D18373" t="s">
        <v>719</v>
      </c>
      <c r="E18373">
        <v>7.3899997837722255E-3</v>
      </c>
      <c r="F18373" t="str">
        <f>IF(A18373=PKFLX!$A$1,"IMPNRGZ","\I:")</f>
        <v>\I:</v>
      </c>
    </row>
    <row r="18374" spans="1:6" x14ac:dyDescent="0.45">
      <c r="A18374" t="str">
        <f t="shared" ref="A18374:A18437" si="287">RIGHT(C18374,3)</f>
        <v>PAN</v>
      </c>
      <c r="C18374" t="s">
        <v>1189</v>
      </c>
      <c r="D18374" t="s">
        <v>720</v>
      </c>
      <c r="E18374">
        <v>3.48575721014053E-5</v>
      </c>
      <c r="F18374" t="str">
        <f>IF(A18374=PKFLX!$A$1,"IMPNRGZ","\I:")</f>
        <v>\I:</v>
      </c>
    </row>
    <row r="18375" spans="1:6" x14ac:dyDescent="0.45">
      <c r="A18375" t="str">
        <f t="shared" si="287"/>
        <v>PAN</v>
      </c>
      <c r="C18375" t="s">
        <v>1189</v>
      </c>
      <c r="D18375" t="s">
        <v>721</v>
      </c>
      <c r="E18375">
        <v>3.3791415522946802E-5</v>
      </c>
      <c r="F18375" t="str">
        <f>IF(A18375=PKFLX!$A$1,"IMPNRGZ","\I:")</f>
        <v>\I:</v>
      </c>
    </row>
    <row r="18376" spans="1:6" x14ac:dyDescent="0.45">
      <c r="A18376" t="str">
        <f t="shared" si="287"/>
        <v>PAN</v>
      </c>
      <c r="C18376" t="s">
        <v>1189</v>
      </c>
      <c r="D18376" t="s">
        <v>722</v>
      </c>
      <c r="E18376">
        <v>3.6115344460661203E-5</v>
      </c>
      <c r="F18376" t="str">
        <f>IF(A18376=PKFLX!$A$1,"IMPNRGZ","\I:")</f>
        <v>\I:</v>
      </c>
    </row>
    <row r="18377" spans="1:6" x14ac:dyDescent="0.45">
      <c r="A18377" t="str">
        <f t="shared" si="287"/>
        <v>PAN</v>
      </c>
      <c r="C18377" t="s">
        <v>1189</v>
      </c>
      <c r="D18377" t="s">
        <v>723</v>
      </c>
      <c r="E18377">
        <v>4.7690675674038501E-5</v>
      </c>
      <c r="F18377" t="str">
        <f>IF(A18377=PKFLX!$A$1,"IMPNRGZ","\I:")</f>
        <v>\I:</v>
      </c>
    </row>
    <row r="18378" spans="1:6" x14ac:dyDescent="0.45">
      <c r="A18378" t="str">
        <f t="shared" si="287"/>
        <v>PAN</v>
      </c>
      <c r="C18378" t="s">
        <v>1189</v>
      </c>
      <c r="D18378" t="s">
        <v>724</v>
      </c>
      <c r="E18378">
        <v>4.3528874682749001E-5</v>
      </c>
      <c r="F18378" t="str">
        <f>IF(A18378=PKFLX!$A$1,"IMPNRGZ","\I:")</f>
        <v>\I:</v>
      </c>
    </row>
    <row r="18379" spans="1:6" x14ac:dyDescent="0.45">
      <c r="A18379" t="str">
        <f t="shared" si="287"/>
        <v>PAN</v>
      </c>
      <c r="C18379" t="s">
        <v>1189</v>
      </c>
      <c r="D18379" t="s">
        <v>725</v>
      </c>
      <c r="E18379">
        <v>3.6030566691407801E-5</v>
      </c>
      <c r="F18379" t="str">
        <f>IF(A18379=PKFLX!$A$1,"IMPNRGZ","\I:")</f>
        <v>\I:</v>
      </c>
    </row>
    <row r="18380" spans="1:6" x14ac:dyDescent="0.45">
      <c r="A18380" t="str">
        <f t="shared" si="287"/>
        <v>PAN</v>
      </c>
      <c r="C18380" t="s">
        <v>1189</v>
      </c>
      <c r="D18380" t="s">
        <v>726</v>
      </c>
      <c r="E18380">
        <v>3.6712515326302603E-5</v>
      </c>
      <c r="F18380" t="str">
        <f>IF(A18380=PKFLX!$A$1,"IMPNRGZ","\I:")</f>
        <v>\I:</v>
      </c>
    </row>
    <row r="18381" spans="1:6" x14ac:dyDescent="0.45">
      <c r="A18381" t="str">
        <f t="shared" si="287"/>
        <v>PAN</v>
      </c>
      <c r="C18381" t="s">
        <v>1189</v>
      </c>
      <c r="D18381" t="s">
        <v>727</v>
      </c>
      <c r="E18381">
        <v>2.4693158097441401E-5</v>
      </c>
      <c r="F18381" t="str">
        <f>IF(A18381=PKFLX!$A$1,"IMPNRGZ","\I:")</f>
        <v>\I:</v>
      </c>
    </row>
    <row r="18382" spans="1:6" x14ac:dyDescent="0.45">
      <c r="A18382" t="str">
        <f t="shared" si="287"/>
        <v>PAN</v>
      </c>
      <c r="C18382" t="s">
        <v>1189</v>
      </c>
      <c r="D18382" t="s">
        <v>728</v>
      </c>
      <c r="E18382">
        <v>2.2459421384004099E-5</v>
      </c>
      <c r="F18382" t="str">
        <f>IF(A18382=PKFLX!$A$1,"IMPNRGZ","\I:")</f>
        <v>\I:</v>
      </c>
    </row>
    <row r="18383" spans="1:6" x14ac:dyDescent="0.45">
      <c r="A18383" t="str">
        <f t="shared" si="287"/>
        <v>PAN</v>
      </c>
      <c r="C18383" t="s">
        <v>1189</v>
      </c>
      <c r="D18383" t="s">
        <v>729</v>
      </c>
      <c r="E18383">
        <v>1.80279940356322E-5</v>
      </c>
      <c r="F18383" t="str">
        <f>IF(A18383=PKFLX!$A$1,"IMPNRGZ","\I:")</f>
        <v>\I:</v>
      </c>
    </row>
    <row r="18384" spans="1:6" x14ac:dyDescent="0.45">
      <c r="A18384" t="str">
        <f t="shared" si="287"/>
        <v>PAN</v>
      </c>
      <c r="C18384" t="s">
        <v>1189</v>
      </c>
      <c r="D18384" t="s">
        <v>730</v>
      </c>
      <c r="E18384">
        <v>1.3025989366247401E-5</v>
      </c>
      <c r="F18384" t="str">
        <f>IF(A18384=PKFLX!$A$1,"IMPNRGZ","\I:")</f>
        <v>\I:</v>
      </c>
    </row>
    <row r="18385" spans="1:6" x14ac:dyDescent="0.45">
      <c r="A18385" t="str">
        <f t="shared" si="287"/>
        <v>PAN</v>
      </c>
      <c r="C18385" t="s">
        <v>1189</v>
      </c>
      <c r="D18385" t="s">
        <v>731</v>
      </c>
      <c r="E18385">
        <v>3.3146250954474802E-5</v>
      </c>
      <c r="F18385" t="str">
        <f>IF(A18385=PKFLX!$A$1,"IMPNRGZ","\I:")</f>
        <v>\I:</v>
      </c>
    </row>
    <row r="18386" spans="1:6" x14ac:dyDescent="0.45">
      <c r="A18386" t="str">
        <f t="shared" si="287"/>
        <v>PAN</v>
      </c>
      <c r="C18386" t="s">
        <v>1189</v>
      </c>
      <c r="D18386" t="s">
        <v>732</v>
      </c>
      <c r="E18386">
        <v>2.9968348316183701E-5</v>
      </c>
      <c r="F18386" t="str">
        <f>IF(A18386=PKFLX!$A$1,"IMPNRGZ","\I:")</f>
        <v>\I:</v>
      </c>
    </row>
    <row r="18387" spans="1:6" x14ac:dyDescent="0.45">
      <c r="A18387" t="str">
        <f t="shared" si="287"/>
        <v>PAN</v>
      </c>
      <c r="C18387" t="s">
        <v>1189</v>
      </c>
      <c r="D18387" t="s">
        <v>733</v>
      </c>
      <c r="E18387">
        <v>4.9030610179674802E-5</v>
      </c>
      <c r="F18387" t="str">
        <f>IF(A18387=PKFLX!$A$1,"IMPNRGZ","\I:")</f>
        <v>\I:</v>
      </c>
    </row>
    <row r="18388" spans="1:6" x14ac:dyDescent="0.45">
      <c r="A18388" t="str">
        <f t="shared" si="287"/>
        <v>PAN</v>
      </c>
      <c r="C18388" t="s">
        <v>1189</v>
      </c>
      <c r="D18388" t="s">
        <v>734</v>
      </c>
      <c r="E18388">
        <v>6.5713926125953595E-5</v>
      </c>
      <c r="F18388" t="str">
        <f>IF(A18388=PKFLX!$A$1,"IMPNRGZ","\I:")</f>
        <v>\I:</v>
      </c>
    </row>
    <row r="18389" spans="1:6" x14ac:dyDescent="0.45">
      <c r="A18389" t="str">
        <f t="shared" si="287"/>
        <v>PAN</v>
      </c>
      <c r="C18389" t="s">
        <v>1189</v>
      </c>
      <c r="D18389" t="s">
        <v>735</v>
      </c>
      <c r="E18389">
        <v>6.0305506325219598E-5</v>
      </c>
      <c r="F18389" t="str">
        <f>IF(A18389=PKFLX!$A$1,"IMPNRGZ","\I:")</f>
        <v>\I:</v>
      </c>
    </row>
    <row r="18390" spans="1:6" x14ac:dyDescent="0.45">
      <c r="A18390" t="str">
        <f t="shared" si="287"/>
        <v>PAN</v>
      </c>
      <c r="C18390" t="s">
        <v>1189</v>
      </c>
      <c r="D18390" t="s">
        <v>736</v>
      </c>
      <c r="E18390">
        <v>2.4627368190435798E-5</v>
      </c>
      <c r="F18390" t="str">
        <f>IF(A18390=PKFLX!$A$1,"IMPNRGZ","\I:")</f>
        <v>\I:</v>
      </c>
    </row>
    <row r="18391" spans="1:6" x14ac:dyDescent="0.45">
      <c r="A18391" t="str">
        <f t="shared" si="287"/>
        <v>PAN</v>
      </c>
      <c r="C18391" t="s">
        <v>1189</v>
      </c>
      <c r="D18391" t="s">
        <v>737</v>
      </c>
      <c r="E18391">
        <v>1.0839703768982401E-5</v>
      </c>
      <c r="F18391" t="str">
        <f>IF(A18391=PKFLX!$A$1,"IMPNRGZ","\I:")</f>
        <v>\I:</v>
      </c>
    </row>
    <row r="18392" spans="1:6" x14ac:dyDescent="0.45">
      <c r="A18392" t="str">
        <f t="shared" si="287"/>
        <v>PAN</v>
      </c>
      <c r="C18392" t="s">
        <v>1189</v>
      </c>
      <c r="D18392" t="s">
        <v>738</v>
      </c>
      <c r="E18392">
        <v>2.1245668591610299E-5</v>
      </c>
      <c r="F18392" t="str">
        <f>IF(A18392=PKFLX!$A$1,"IMPNRGZ","\I:")</f>
        <v>\I:</v>
      </c>
    </row>
    <row r="18393" spans="1:6" x14ac:dyDescent="0.45">
      <c r="A18393" t="str">
        <f t="shared" si="287"/>
        <v>PAN</v>
      </c>
      <c r="C18393" t="s">
        <v>1189</v>
      </c>
      <c r="D18393" t="s">
        <v>739</v>
      </c>
      <c r="E18393">
        <v>3.1569380634415597E-5</v>
      </c>
      <c r="F18393" t="str">
        <f>IF(A18393=PKFLX!$A$1,"IMPNRGZ","\I:")</f>
        <v>\I:</v>
      </c>
    </row>
    <row r="18394" spans="1:6" x14ac:dyDescent="0.45">
      <c r="A18394" t="str">
        <f t="shared" si="287"/>
        <v>PAN</v>
      </c>
      <c r="C18394" t="s">
        <v>1189</v>
      </c>
      <c r="D18394" t="s">
        <v>740</v>
      </c>
      <c r="E18394">
        <v>3.2588513336436002E-5</v>
      </c>
      <c r="F18394" t="str">
        <f>IF(A18394=PKFLX!$A$1,"IMPNRGZ","\I:")</f>
        <v>\I:</v>
      </c>
    </row>
    <row r="18395" spans="1:6" x14ac:dyDescent="0.45">
      <c r="A18395" t="str">
        <f t="shared" si="287"/>
        <v>PAN</v>
      </c>
      <c r="C18395" t="s">
        <v>1189</v>
      </c>
      <c r="D18395" t="s">
        <v>741</v>
      </c>
      <c r="E18395">
        <v>3.90775335576917E-5</v>
      </c>
      <c r="F18395" t="str">
        <f>IF(A18395=PKFLX!$A$1,"IMPNRGZ","\I:")</f>
        <v>\I:</v>
      </c>
    </row>
    <row r="18396" spans="1:6" x14ac:dyDescent="0.45">
      <c r="A18396" t="str">
        <f t="shared" si="287"/>
        <v>PAN</v>
      </c>
      <c r="C18396" t="s">
        <v>1189</v>
      </c>
      <c r="D18396" t="s">
        <v>742</v>
      </c>
      <c r="E18396">
        <v>2.9446955540962699E-5</v>
      </c>
      <c r="F18396" t="str">
        <f>IF(A18396=PKFLX!$A$1,"IMPNRGZ","\I:")</f>
        <v>\I:</v>
      </c>
    </row>
    <row r="18397" spans="1:6" x14ac:dyDescent="0.45">
      <c r="A18397" t="str">
        <f t="shared" si="287"/>
        <v>PAN</v>
      </c>
      <c r="C18397" t="s">
        <v>1189</v>
      </c>
      <c r="D18397" t="s">
        <v>743</v>
      </c>
      <c r="E18397">
        <v>1.9564612840374501E-5</v>
      </c>
      <c r="F18397" t="str">
        <f>IF(A18397=PKFLX!$A$1,"IMPNRGZ","\I:")</f>
        <v>\I:</v>
      </c>
    </row>
    <row r="18398" spans="1:6" x14ac:dyDescent="0.45">
      <c r="A18398" t="str">
        <f t="shared" si="287"/>
        <v>PAN</v>
      </c>
      <c r="C18398" t="s">
        <v>1189</v>
      </c>
      <c r="D18398" t="s">
        <v>744</v>
      </c>
      <c r="E18398">
        <v>3.0495859629185999E-5</v>
      </c>
      <c r="F18398" t="str">
        <f>IF(A18398=PKFLX!$A$1,"IMPNRGZ","\I:")</f>
        <v>\I:</v>
      </c>
    </row>
    <row r="18399" spans="1:6" x14ac:dyDescent="0.45">
      <c r="A18399" t="str">
        <f t="shared" si="287"/>
        <v>PAN</v>
      </c>
      <c r="C18399" t="s">
        <v>1189</v>
      </c>
      <c r="D18399" t="s">
        <v>745</v>
      </c>
      <c r="E18399">
        <v>3.4940500469774497E-5</v>
      </c>
      <c r="F18399" t="str">
        <f>IF(A18399=PKFLX!$A$1,"IMPNRGZ","\I:")</f>
        <v>\I:</v>
      </c>
    </row>
    <row r="18400" spans="1:6" x14ac:dyDescent="0.45">
      <c r="A18400" t="str">
        <f t="shared" si="287"/>
        <v>PAN</v>
      </c>
      <c r="C18400" t="s">
        <v>1189</v>
      </c>
      <c r="D18400" t="s">
        <v>746</v>
      </c>
      <c r="E18400">
        <v>3.2667804088414902E-5</v>
      </c>
      <c r="F18400" t="str">
        <f>IF(A18400=PKFLX!$A$1,"IMPNRGZ","\I:")</f>
        <v>\I:</v>
      </c>
    </row>
    <row r="18401" spans="1:6" x14ac:dyDescent="0.45">
      <c r="A18401" t="str">
        <f t="shared" si="287"/>
        <v>PAN</v>
      </c>
      <c r="C18401" t="s">
        <v>1189</v>
      </c>
      <c r="D18401" t="s">
        <v>747</v>
      </c>
      <c r="E18401">
        <v>3.48575721014053E-5</v>
      </c>
      <c r="F18401" t="str">
        <f>IF(A18401=PKFLX!$A$1,"IMPNRGZ","\I:")</f>
        <v>\I:</v>
      </c>
    </row>
    <row r="18402" spans="1:6" x14ac:dyDescent="0.45">
      <c r="A18402" t="str">
        <f t="shared" si="287"/>
        <v>PAN</v>
      </c>
      <c r="C18402" t="s">
        <v>1189</v>
      </c>
      <c r="D18402" t="s">
        <v>748</v>
      </c>
      <c r="E18402">
        <v>2.7919131527283099E-5</v>
      </c>
      <c r="F18402" t="str">
        <f>IF(A18402=PKFLX!$A$1,"IMPNRGZ","\I:")</f>
        <v>\I:</v>
      </c>
    </row>
    <row r="18403" spans="1:6" x14ac:dyDescent="0.45">
      <c r="A18403" t="str">
        <f t="shared" si="287"/>
        <v>PAN</v>
      </c>
      <c r="C18403" t="s">
        <v>1189</v>
      </c>
      <c r="D18403" t="s">
        <v>749</v>
      </c>
      <c r="E18403">
        <v>4.4011095670332099E-5</v>
      </c>
      <c r="F18403" t="str">
        <f>IF(A18403=PKFLX!$A$1,"IMPNRGZ","\I:")</f>
        <v>\I:</v>
      </c>
    </row>
    <row r="18404" spans="1:6" x14ac:dyDescent="0.45">
      <c r="A18404" t="str">
        <f t="shared" si="287"/>
        <v>PAN</v>
      </c>
      <c r="C18404" t="s">
        <v>1189</v>
      </c>
      <c r="D18404" t="s">
        <v>750</v>
      </c>
      <c r="E18404">
        <v>3.7229585462106603E-5</v>
      </c>
      <c r="F18404" t="str">
        <f>IF(A18404=PKFLX!$A$1,"IMPNRGZ","\I:")</f>
        <v>\I:</v>
      </c>
    </row>
    <row r="18405" spans="1:6" x14ac:dyDescent="0.45">
      <c r="A18405" t="str">
        <f t="shared" si="287"/>
        <v>PAN</v>
      </c>
      <c r="C18405" t="s">
        <v>1189</v>
      </c>
      <c r="D18405" t="s">
        <v>751</v>
      </c>
      <c r="E18405">
        <v>2.0772684254799499E-5</v>
      </c>
      <c r="F18405" t="str">
        <f>IF(A18405=PKFLX!$A$1,"IMPNRGZ","\I:")</f>
        <v>\I:</v>
      </c>
    </row>
    <row r="18406" spans="1:6" x14ac:dyDescent="0.45">
      <c r="A18406" t="str">
        <f t="shared" si="287"/>
        <v>PAN</v>
      </c>
      <c r="C18406" t="s">
        <v>1189</v>
      </c>
      <c r="D18406" t="s">
        <v>752</v>
      </c>
      <c r="E18406">
        <v>3.0495859629185999E-5</v>
      </c>
      <c r="F18406" t="str">
        <f>IF(A18406=PKFLX!$A$1,"IMPNRGZ","\I:")</f>
        <v>\I:</v>
      </c>
    </row>
    <row r="18407" spans="1:6" x14ac:dyDescent="0.45">
      <c r="A18407" t="str">
        <f t="shared" si="287"/>
        <v>PAN</v>
      </c>
      <c r="C18407" t="s">
        <v>1189</v>
      </c>
      <c r="D18407" t="s">
        <v>753</v>
      </c>
      <c r="E18407">
        <v>3.4940500469774497E-5</v>
      </c>
      <c r="F18407" t="str">
        <f>IF(A18407=PKFLX!$A$1,"IMPNRGZ","\I:")</f>
        <v>\I:</v>
      </c>
    </row>
    <row r="18408" spans="1:6" x14ac:dyDescent="0.45">
      <c r="A18408" t="str">
        <f t="shared" si="287"/>
        <v>PAN</v>
      </c>
      <c r="C18408" t="s">
        <v>1189</v>
      </c>
      <c r="D18408" t="s">
        <v>754</v>
      </c>
      <c r="E18408">
        <v>2.8350122577273501E-5</v>
      </c>
      <c r="F18408" t="str">
        <f>IF(A18408=PKFLX!$A$1,"IMPNRGZ","\I:")</f>
        <v>\I:</v>
      </c>
    </row>
    <row r="18409" spans="1:6" x14ac:dyDescent="0.45">
      <c r="A18409" t="str">
        <f t="shared" si="287"/>
        <v>PAN</v>
      </c>
      <c r="C18409" t="s">
        <v>1189</v>
      </c>
      <c r="D18409" t="s">
        <v>755</v>
      </c>
      <c r="E18409">
        <v>1.66245467838924E-5</v>
      </c>
      <c r="F18409" t="str">
        <f>IF(A18409=PKFLX!$A$1,"IMPNRGZ","\I:")</f>
        <v>\I:</v>
      </c>
    </row>
    <row r="18410" spans="1:6" x14ac:dyDescent="0.45">
      <c r="A18410" t="str">
        <f t="shared" si="287"/>
        <v>PAN</v>
      </c>
      <c r="C18410" t="s">
        <v>1189</v>
      </c>
      <c r="D18410" t="s">
        <v>756</v>
      </c>
      <c r="E18410">
        <v>2.02490281061977E-5</v>
      </c>
      <c r="F18410" t="str">
        <f>IF(A18410=PKFLX!$A$1,"IMPNRGZ","\I:")</f>
        <v>\I:</v>
      </c>
    </row>
    <row r="18411" spans="1:6" x14ac:dyDescent="0.45">
      <c r="A18411" t="str">
        <f t="shared" si="287"/>
        <v>PAN</v>
      </c>
      <c r="C18411" t="s">
        <v>1189</v>
      </c>
      <c r="D18411" t="s">
        <v>757</v>
      </c>
      <c r="E18411">
        <v>5.4977432880316701E-5</v>
      </c>
      <c r="F18411" t="str">
        <f>IF(A18411=PKFLX!$A$1,"IMPNRGZ","\I:")</f>
        <v>\I:</v>
      </c>
    </row>
    <row r="18412" spans="1:6" x14ac:dyDescent="0.45">
      <c r="A18412" t="str">
        <f t="shared" si="287"/>
        <v>PAN</v>
      </c>
      <c r="C18412" t="s">
        <v>1189</v>
      </c>
      <c r="D18412" t="s">
        <v>758</v>
      </c>
      <c r="E18412">
        <v>1.0249775379049999E-4</v>
      </c>
      <c r="F18412" t="str">
        <f>IF(A18412=PKFLX!$A$1,"IMPNRGZ","\I:")</f>
        <v>\I:</v>
      </c>
    </row>
    <row r="18413" spans="1:6" x14ac:dyDescent="0.45">
      <c r="A18413" t="str">
        <f t="shared" si="287"/>
        <v>PAN</v>
      </c>
      <c r="C18413" t="s">
        <v>1189</v>
      </c>
      <c r="D18413" t="s">
        <v>759</v>
      </c>
      <c r="E18413">
        <v>6.7371574134477796E-5</v>
      </c>
      <c r="F18413" t="str">
        <f>IF(A18413=PKFLX!$A$1,"IMPNRGZ","\I:")</f>
        <v>\I:</v>
      </c>
    </row>
    <row r="18414" spans="1:6" x14ac:dyDescent="0.45">
      <c r="A18414" t="str">
        <f t="shared" si="287"/>
        <v>PAN</v>
      </c>
      <c r="C18414" t="s">
        <v>1189</v>
      </c>
      <c r="D18414" t="s">
        <v>760</v>
      </c>
      <c r="E18414">
        <v>3.8454913945264502E-5</v>
      </c>
      <c r="F18414" t="str">
        <f>IF(A18414=PKFLX!$A$1,"IMPNRGZ","\I:")</f>
        <v>\I:</v>
      </c>
    </row>
    <row r="18415" spans="1:6" x14ac:dyDescent="0.45">
      <c r="A18415" t="str">
        <f t="shared" si="287"/>
        <v>PAN</v>
      </c>
      <c r="C18415" t="s">
        <v>1189</v>
      </c>
      <c r="D18415" t="s">
        <v>761</v>
      </c>
      <c r="E18415">
        <v>2.5491797722871799E-5</v>
      </c>
      <c r="F18415" t="str">
        <f>IF(A18415=PKFLX!$A$1,"IMPNRGZ","\I:")</f>
        <v>\I:</v>
      </c>
    </row>
    <row r="18416" spans="1:6" x14ac:dyDescent="0.45">
      <c r="A18416" t="str">
        <f t="shared" si="287"/>
        <v>PAN</v>
      </c>
      <c r="C18416" t="s">
        <v>1189</v>
      </c>
      <c r="D18416" t="s">
        <v>762</v>
      </c>
      <c r="E18416">
        <v>2.1245668591610299E-5</v>
      </c>
      <c r="F18416" t="str">
        <f>IF(A18416=PKFLX!$A$1,"IMPNRGZ","\I:")</f>
        <v>\I:</v>
      </c>
    </row>
    <row r="18417" spans="1:6" x14ac:dyDescent="0.45">
      <c r="A18417" t="str">
        <f t="shared" si="287"/>
        <v>PAN</v>
      </c>
      <c r="C18417" t="s">
        <v>1189</v>
      </c>
      <c r="D18417" t="s">
        <v>763</v>
      </c>
      <c r="E18417">
        <v>4.2197422346967799E-5</v>
      </c>
      <c r="F18417" t="str">
        <f>IF(A18417=PKFLX!$A$1,"IMPNRGZ","\I:")</f>
        <v>\I:</v>
      </c>
    </row>
    <row r="18418" spans="1:6" x14ac:dyDescent="0.45">
      <c r="A18418" t="str">
        <f t="shared" si="287"/>
        <v>PAN</v>
      </c>
      <c r="C18418" t="s">
        <v>1189</v>
      </c>
      <c r="D18418" t="s">
        <v>764</v>
      </c>
      <c r="E18418">
        <v>4.2859701738575001E-5</v>
      </c>
      <c r="F18418" t="str">
        <f>IF(A18418=PKFLX!$A$1,"IMPNRGZ","\I:")</f>
        <v>\I:</v>
      </c>
    </row>
    <row r="18419" spans="1:6" x14ac:dyDescent="0.45">
      <c r="A18419" t="str">
        <f t="shared" si="287"/>
        <v>PAN</v>
      </c>
      <c r="C18419" t="s">
        <v>1189</v>
      </c>
      <c r="D18419" t="s">
        <v>765</v>
      </c>
      <c r="E18419">
        <v>3.2037067614748902E-5</v>
      </c>
      <c r="F18419" t="str">
        <f>IF(A18419=PKFLX!$A$1,"IMPNRGZ","\I:")</f>
        <v>\I:</v>
      </c>
    </row>
    <row r="18420" spans="1:6" x14ac:dyDescent="0.45">
      <c r="A18420" t="str">
        <f t="shared" si="287"/>
        <v>PAN</v>
      </c>
      <c r="C18420" t="s">
        <v>1189</v>
      </c>
      <c r="D18420" t="s">
        <v>766</v>
      </c>
      <c r="E18420">
        <v>3.2667804088414902E-5</v>
      </c>
      <c r="F18420" t="str">
        <f>IF(A18420=PKFLX!$A$1,"IMPNRGZ","\I:")</f>
        <v>\I:</v>
      </c>
    </row>
    <row r="18421" spans="1:6" x14ac:dyDescent="0.45">
      <c r="A18421" t="str">
        <f t="shared" si="287"/>
        <v>PAN</v>
      </c>
      <c r="C18421" t="s">
        <v>1189</v>
      </c>
      <c r="D18421" t="s">
        <v>767</v>
      </c>
      <c r="E18421">
        <v>2.8422382837982802E-5</v>
      </c>
      <c r="F18421" t="str">
        <f>IF(A18421=PKFLX!$A$1,"IMPNRGZ","\I:")</f>
        <v>\I:</v>
      </c>
    </row>
    <row r="18422" spans="1:6" x14ac:dyDescent="0.45">
      <c r="A18422" t="str">
        <f t="shared" si="287"/>
        <v>PAN</v>
      </c>
      <c r="C18422" t="s">
        <v>1189</v>
      </c>
      <c r="D18422" t="s">
        <v>768</v>
      </c>
      <c r="E18422">
        <v>0.31498777882281281</v>
      </c>
      <c r="F18422" t="str">
        <f>IF(A18422=PKFLX!$A$1,"IMPNRGZ","\I:")</f>
        <v>\I:</v>
      </c>
    </row>
    <row r="18423" spans="1:6" x14ac:dyDescent="0.45">
      <c r="A18423" t="str">
        <f t="shared" si="287"/>
        <v>PAN</v>
      </c>
      <c r="C18423" t="s">
        <v>1189</v>
      </c>
      <c r="D18423" t="s">
        <v>769</v>
      </c>
      <c r="E18423">
        <v>0.21520138380808251</v>
      </c>
      <c r="F18423" t="str">
        <f>IF(A18423=PKFLX!$A$1,"IMPNRGZ","\I:")</f>
        <v>\I:</v>
      </c>
    </row>
    <row r="18424" spans="1:6" x14ac:dyDescent="0.45">
      <c r="A18424" t="str">
        <f t="shared" si="287"/>
        <v>PAN</v>
      </c>
      <c r="C18424" t="s">
        <v>1189</v>
      </c>
      <c r="D18424" t="s">
        <v>770</v>
      </c>
      <c r="E18424">
        <v>5.1485769646189131E-2</v>
      </c>
      <c r="F18424" t="str">
        <f>IF(A18424=PKFLX!$A$1,"IMPNRGZ","\I:")</f>
        <v>\I:</v>
      </c>
    </row>
    <row r="18425" spans="1:6" x14ac:dyDescent="0.45">
      <c r="A18425" t="str">
        <f t="shared" si="287"/>
        <v>PAN</v>
      </c>
      <c r="C18425" t="s">
        <v>1189</v>
      </c>
      <c r="D18425" t="s">
        <v>771</v>
      </c>
      <c r="E18425">
        <v>1.988651619757E-4</v>
      </c>
      <c r="F18425" t="str">
        <f>IF(A18425=PKFLX!$A$1,"IMPNRGZ","\I:")</f>
        <v>\I:</v>
      </c>
    </row>
    <row r="18426" spans="1:6" x14ac:dyDescent="0.45">
      <c r="A18426" t="str">
        <f t="shared" si="287"/>
        <v>PAN</v>
      </c>
      <c r="C18426" t="s">
        <v>1189</v>
      </c>
      <c r="D18426" t="s">
        <v>772</v>
      </c>
      <c r="E18426">
        <v>1.9154892576540001E-4</v>
      </c>
      <c r="F18426" t="str">
        <f>IF(A18426=PKFLX!$A$1,"IMPNRGZ","\I:")</f>
        <v>\I:</v>
      </c>
    </row>
    <row r="18427" spans="1:6" x14ac:dyDescent="0.45">
      <c r="A18427" t="str">
        <f t="shared" si="287"/>
        <v>PAN</v>
      </c>
      <c r="C18427" t="s">
        <v>1189</v>
      </c>
      <c r="D18427" t="s">
        <v>773</v>
      </c>
      <c r="E18427">
        <v>1.8974834340740001E-4</v>
      </c>
      <c r="F18427" t="str">
        <f>IF(A18427=PKFLX!$A$1,"IMPNRGZ","\I:")</f>
        <v>\I:</v>
      </c>
    </row>
    <row r="18428" spans="1:6" x14ac:dyDescent="0.45">
      <c r="A18428" t="str">
        <f t="shared" si="287"/>
        <v>PAN</v>
      </c>
      <c r="C18428" t="s">
        <v>1189</v>
      </c>
      <c r="D18428" t="s">
        <v>774</v>
      </c>
      <c r="E18428">
        <v>1.879590803443E-4</v>
      </c>
      <c r="F18428" t="str">
        <f>IF(A18428=PKFLX!$A$1,"IMPNRGZ","\I:")</f>
        <v>\I:</v>
      </c>
    </row>
    <row r="18429" spans="1:6" x14ac:dyDescent="0.45">
      <c r="A18429" t="str">
        <f t="shared" si="287"/>
        <v>PAN</v>
      </c>
      <c r="C18429" t="s">
        <v>1189</v>
      </c>
      <c r="D18429" t="s">
        <v>775</v>
      </c>
      <c r="E18429">
        <v>1.879590803443E-4</v>
      </c>
      <c r="F18429" t="str">
        <f>IF(A18429=PKFLX!$A$1,"IMPNRGZ","\I:")</f>
        <v>\I:</v>
      </c>
    </row>
    <row r="18430" spans="1:6" x14ac:dyDescent="0.45">
      <c r="A18430" t="str">
        <f t="shared" si="287"/>
        <v>PAN</v>
      </c>
      <c r="C18430" t="s">
        <v>1189</v>
      </c>
      <c r="D18430" t="s">
        <v>776</v>
      </c>
      <c r="E18430">
        <v>1.461545399741E-4</v>
      </c>
      <c r="F18430" t="str">
        <f>IF(A18430=PKFLX!$A$1,"IMPNRGZ","\I:")</f>
        <v>\I:</v>
      </c>
    </row>
    <row r="18431" spans="1:6" x14ac:dyDescent="0.45">
      <c r="A18431" t="str">
        <f t="shared" si="287"/>
        <v>PAN</v>
      </c>
      <c r="C18431" t="s">
        <v>1189</v>
      </c>
      <c r="D18431" t="s">
        <v>777</v>
      </c>
      <c r="E18431">
        <v>1.52049519652E-4</v>
      </c>
      <c r="F18431" t="str">
        <f>IF(A18431=PKFLX!$A$1,"IMPNRGZ","\I:")</f>
        <v>\I:</v>
      </c>
    </row>
    <row r="18432" spans="1:6" x14ac:dyDescent="0.45">
      <c r="A18432" t="str">
        <f t="shared" si="287"/>
        <v>PAN</v>
      </c>
      <c r="C18432" t="s">
        <v>1189</v>
      </c>
      <c r="D18432" t="s">
        <v>778</v>
      </c>
      <c r="E18432">
        <v>1.52049519652E-4</v>
      </c>
      <c r="F18432" t="str">
        <f>IF(A18432=PKFLX!$A$1,"IMPNRGZ","\I:")</f>
        <v>\I:</v>
      </c>
    </row>
    <row r="18433" spans="1:6" x14ac:dyDescent="0.45">
      <c r="A18433" t="str">
        <f t="shared" si="287"/>
        <v>PAN</v>
      </c>
      <c r="C18433" t="s">
        <v>1189</v>
      </c>
      <c r="D18433" t="s">
        <v>779</v>
      </c>
      <c r="E18433">
        <v>1.370840958293E-4</v>
      </c>
      <c r="F18433" t="str">
        <f>IF(A18433=PKFLX!$A$1,"IMPNRGZ","\I:")</f>
        <v>\I:</v>
      </c>
    </row>
    <row r="18434" spans="1:6" x14ac:dyDescent="0.45">
      <c r="A18434" t="str">
        <f t="shared" si="287"/>
        <v>PAN</v>
      </c>
      <c r="C18434" t="s">
        <v>1189</v>
      </c>
      <c r="D18434" t="s">
        <v>780</v>
      </c>
      <c r="E18434">
        <v>2.1768446698820001E-4</v>
      </c>
      <c r="F18434" t="str">
        <f>IF(A18434=PKFLX!$A$1,"IMPNRGZ","\I:")</f>
        <v>\I:</v>
      </c>
    </row>
    <row r="18435" spans="1:6" x14ac:dyDescent="0.45">
      <c r="A18435" t="str">
        <f t="shared" si="287"/>
        <v>PAN</v>
      </c>
      <c r="C18435" t="s">
        <v>1189</v>
      </c>
      <c r="D18435" t="s">
        <v>781</v>
      </c>
      <c r="E18435">
        <v>2.5912678404250002E-4</v>
      </c>
      <c r="F18435" t="str">
        <f>IF(A18435=PKFLX!$A$1,"IMPNRGZ","\I:")</f>
        <v>\I:</v>
      </c>
    </row>
    <row r="18436" spans="1:6" x14ac:dyDescent="0.45">
      <c r="A18436" t="str">
        <f t="shared" si="287"/>
        <v>PAN</v>
      </c>
      <c r="C18436" t="s">
        <v>1189</v>
      </c>
      <c r="D18436" t="s">
        <v>782</v>
      </c>
      <c r="E18436">
        <v>2.397467865294E-4</v>
      </c>
      <c r="F18436" t="str">
        <f>IF(A18436=PKFLX!$A$1,"IMPNRGZ","\I:")</f>
        <v>\I:</v>
      </c>
    </row>
    <row r="18437" spans="1:6" x14ac:dyDescent="0.45">
      <c r="A18437" t="str">
        <f t="shared" si="287"/>
        <v>PAN</v>
      </c>
      <c r="C18437" t="s">
        <v>1189</v>
      </c>
      <c r="D18437" t="s">
        <v>783</v>
      </c>
      <c r="E18437">
        <v>2.10185162688E-4</v>
      </c>
      <c r="F18437" t="str">
        <f>IF(A18437=PKFLX!$A$1,"IMPNRGZ","\I:")</f>
        <v>\I:</v>
      </c>
    </row>
    <row r="18438" spans="1:6" x14ac:dyDescent="0.45">
      <c r="A18438" t="str">
        <f t="shared" ref="A18438:A18501" si="288">RIGHT(C18438,3)</f>
        <v>PAN</v>
      </c>
      <c r="C18438" t="s">
        <v>1189</v>
      </c>
      <c r="D18438" t="s">
        <v>784</v>
      </c>
      <c r="E18438">
        <v>1.7623591858119999E-4</v>
      </c>
      <c r="F18438" t="str">
        <f>IF(A18438=PKFLX!$A$1,"IMPNRGZ","\I:")</f>
        <v>\I:</v>
      </c>
    </row>
    <row r="18439" spans="1:6" x14ac:dyDescent="0.45">
      <c r="A18439" t="str">
        <f t="shared" si="288"/>
        <v>PAN</v>
      </c>
      <c r="C18439" t="s">
        <v>1189</v>
      </c>
      <c r="D18439" t="s">
        <v>785</v>
      </c>
      <c r="E18439">
        <v>1.63148757087E-4</v>
      </c>
      <c r="F18439" t="str">
        <f>IF(A18439=PKFLX!$A$1,"IMPNRGZ","\I:")</f>
        <v>\I:</v>
      </c>
    </row>
    <row r="18440" spans="1:6" x14ac:dyDescent="0.45">
      <c r="A18440" t="str">
        <f t="shared" si="288"/>
        <v>PAN</v>
      </c>
      <c r="C18440" t="s">
        <v>1189</v>
      </c>
      <c r="D18440" t="s">
        <v>786</v>
      </c>
      <c r="E18440">
        <v>1.6291701172809999E-4</v>
      </c>
      <c r="F18440" t="str">
        <f>IF(A18440=PKFLX!$A$1,"IMPNRGZ","\I:")</f>
        <v>\I:</v>
      </c>
    </row>
    <row r="18441" spans="1:6" x14ac:dyDescent="0.45">
      <c r="A18441" t="str">
        <f t="shared" si="288"/>
        <v>PAN</v>
      </c>
      <c r="C18441" t="s">
        <v>1189</v>
      </c>
      <c r="D18441" t="s">
        <v>787</v>
      </c>
      <c r="E18441">
        <v>2.007228761802E-4</v>
      </c>
      <c r="F18441" t="str">
        <f>IF(A18441=PKFLX!$A$1,"IMPNRGZ","\I:")</f>
        <v>\I:</v>
      </c>
    </row>
    <row r="18442" spans="1:6" x14ac:dyDescent="0.45">
      <c r="A18442" t="str">
        <f t="shared" si="288"/>
        <v>PAN</v>
      </c>
      <c r="C18442" t="s">
        <v>1189</v>
      </c>
      <c r="D18442" t="s">
        <v>788</v>
      </c>
      <c r="E18442">
        <v>1.1578972692E-4</v>
      </c>
      <c r="F18442" t="str">
        <f>IF(A18442=PKFLX!$A$1,"IMPNRGZ","\I:")</f>
        <v>\I:</v>
      </c>
    </row>
    <row r="18443" spans="1:6" x14ac:dyDescent="0.45">
      <c r="A18443" t="str">
        <f t="shared" si="288"/>
        <v>PAN</v>
      </c>
      <c r="C18443" t="s">
        <v>1189</v>
      </c>
      <c r="D18443" t="s">
        <v>789</v>
      </c>
      <c r="E18443">
        <v>1.4465149336760001E-4</v>
      </c>
      <c r="F18443" t="str">
        <f>IF(A18443=PKFLX!$A$1,"IMPNRGZ","\I:")</f>
        <v>\I:</v>
      </c>
    </row>
    <row r="18444" spans="1:6" x14ac:dyDescent="0.45">
      <c r="A18444" t="str">
        <f t="shared" si="288"/>
        <v>PAN</v>
      </c>
      <c r="C18444" t="s">
        <v>1189</v>
      </c>
      <c r="D18444" t="s">
        <v>790</v>
      </c>
      <c r="E18444">
        <v>1.58100917251E-4</v>
      </c>
      <c r="F18444" t="str">
        <f>IF(A18444=PKFLX!$A$1,"IMPNRGZ","\I:")</f>
        <v>\I:</v>
      </c>
    </row>
    <row r="18445" spans="1:6" x14ac:dyDescent="0.45">
      <c r="A18445" t="str">
        <f t="shared" si="288"/>
        <v>PAN</v>
      </c>
      <c r="C18445" t="s">
        <v>1189</v>
      </c>
      <c r="D18445" t="s">
        <v>791</v>
      </c>
      <c r="E18445">
        <v>1.489734675152E-4</v>
      </c>
      <c r="F18445" t="str">
        <f>IF(A18445=PKFLX!$A$1,"IMPNRGZ","\I:")</f>
        <v>\I:</v>
      </c>
    </row>
    <row r="18446" spans="1:6" x14ac:dyDescent="0.45">
      <c r="A18446" t="str">
        <f t="shared" si="288"/>
        <v>PAN</v>
      </c>
      <c r="C18446" t="s">
        <v>1189</v>
      </c>
      <c r="D18446" t="s">
        <v>792</v>
      </c>
      <c r="E18446">
        <v>1.4486558039760001E-4</v>
      </c>
      <c r="F18446" t="str">
        <f>IF(A18446=PKFLX!$A$1,"IMPNRGZ","\I:")</f>
        <v>\I:</v>
      </c>
    </row>
    <row r="18447" spans="1:6" x14ac:dyDescent="0.45">
      <c r="A18447" t="str">
        <f t="shared" si="288"/>
        <v>PAN</v>
      </c>
      <c r="C18447" t="s">
        <v>1189</v>
      </c>
      <c r="D18447" t="s">
        <v>793</v>
      </c>
      <c r="E18447">
        <v>1.489734675152E-4</v>
      </c>
      <c r="F18447" t="str">
        <f>IF(A18447=PKFLX!$A$1,"IMPNRGZ","\I:")</f>
        <v>\I:</v>
      </c>
    </row>
    <row r="18448" spans="1:6" x14ac:dyDescent="0.45">
      <c r="A18448" t="str">
        <f t="shared" si="288"/>
        <v>PAN</v>
      </c>
      <c r="C18448" t="s">
        <v>1189</v>
      </c>
      <c r="D18448" t="s">
        <v>794</v>
      </c>
      <c r="E18448">
        <v>1.4593918459619999E-4</v>
      </c>
      <c r="F18448" t="str">
        <f>IF(A18448=PKFLX!$A$1,"IMPNRGZ","\I:")</f>
        <v>\I:</v>
      </c>
    </row>
    <row r="18449" spans="1:6" x14ac:dyDescent="0.45">
      <c r="A18449" t="str">
        <f t="shared" si="288"/>
        <v>PAN</v>
      </c>
      <c r="C18449" t="s">
        <v>1189</v>
      </c>
      <c r="D18449" t="s">
        <v>795</v>
      </c>
      <c r="E18449">
        <v>1.3038342272589999E-4</v>
      </c>
      <c r="F18449" t="str">
        <f>IF(A18449=PKFLX!$A$1,"IMPNRGZ","\I:")</f>
        <v>\I:</v>
      </c>
    </row>
    <row r="18450" spans="1:6" x14ac:dyDescent="0.45">
      <c r="A18450" t="str">
        <f t="shared" si="288"/>
        <v>PAN</v>
      </c>
      <c r="C18450" t="s">
        <v>1189</v>
      </c>
      <c r="D18450" t="s">
        <v>796</v>
      </c>
      <c r="E18450">
        <v>1.159743013703E-4</v>
      </c>
      <c r="F18450" t="str">
        <f>IF(A18450=PKFLX!$A$1,"IMPNRGZ","\I:")</f>
        <v>\I:</v>
      </c>
    </row>
    <row r="18451" spans="1:6" x14ac:dyDescent="0.45">
      <c r="A18451" t="str">
        <f t="shared" si="288"/>
        <v>PAN</v>
      </c>
      <c r="C18451" t="s">
        <v>1189</v>
      </c>
      <c r="D18451" t="s">
        <v>797</v>
      </c>
      <c r="E18451">
        <v>1.14686391293E-4</v>
      </c>
      <c r="F18451" t="str">
        <f>IF(A18451=PKFLX!$A$1,"IMPNRGZ","\I:")</f>
        <v>\I:</v>
      </c>
    </row>
    <row r="18452" spans="1:6" x14ac:dyDescent="0.45">
      <c r="A18452" t="str">
        <f t="shared" si="288"/>
        <v>PAN</v>
      </c>
      <c r="C18452" t="s">
        <v>1189</v>
      </c>
      <c r="D18452" t="s">
        <v>798</v>
      </c>
      <c r="E18452">
        <v>1.170858686158E-4</v>
      </c>
      <c r="F18452" t="str">
        <f>IF(A18452=PKFLX!$A$1,"IMPNRGZ","\I:")</f>
        <v>\I:</v>
      </c>
    </row>
    <row r="18453" spans="1:6" x14ac:dyDescent="0.45">
      <c r="A18453" t="str">
        <f t="shared" si="288"/>
        <v>PAN</v>
      </c>
      <c r="C18453" t="s">
        <v>1189</v>
      </c>
      <c r="D18453" t="s">
        <v>799</v>
      </c>
      <c r="E18453">
        <v>1.2467833578749999E-4</v>
      </c>
      <c r="F18453" t="str">
        <f>IF(A18453=PKFLX!$A$1,"IMPNRGZ","\I:")</f>
        <v>\I:</v>
      </c>
    </row>
    <row r="18454" spans="1:6" x14ac:dyDescent="0.45">
      <c r="A18454" t="str">
        <f t="shared" si="288"/>
        <v>PAN</v>
      </c>
      <c r="C18454" t="s">
        <v>1189</v>
      </c>
      <c r="D18454" t="s">
        <v>800</v>
      </c>
      <c r="E18454">
        <v>1.1070081327739999E-4</v>
      </c>
      <c r="F18454" t="str">
        <f>IF(A18454=PKFLX!$A$1,"IMPNRGZ","\I:")</f>
        <v>\I:</v>
      </c>
    </row>
    <row r="18455" spans="1:6" x14ac:dyDescent="0.45">
      <c r="A18455" t="str">
        <f t="shared" si="288"/>
        <v>PAN</v>
      </c>
      <c r="C18455" t="s">
        <v>1189</v>
      </c>
      <c r="D18455" t="s">
        <v>801</v>
      </c>
      <c r="E18455">
        <v>1.4020425275549999E-4</v>
      </c>
      <c r="F18455" t="str">
        <f>IF(A18455=PKFLX!$A$1,"IMPNRGZ","\I:")</f>
        <v>\I:</v>
      </c>
    </row>
    <row r="18456" spans="1:6" x14ac:dyDescent="0.45">
      <c r="A18456" t="str">
        <f t="shared" si="288"/>
        <v>PAN</v>
      </c>
      <c r="C18456" t="s">
        <v>1189</v>
      </c>
      <c r="D18456" t="s">
        <v>802</v>
      </c>
      <c r="E18456">
        <v>1.3421403446439999E-4</v>
      </c>
      <c r="F18456" t="str">
        <f>IF(A18456=PKFLX!$A$1,"IMPNRGZ","\I:")</f>
        <v>\I:</v>
      </c>
    </row>
    <row r="18457" spans="1:6" x14ac:dyDescent="0.45">
      <c r="A18457" t="str">
        <f t="shared" si="288"/>
        <v>PAN</v>
      </c>
      <c r="C18457" t="s">
        <v>1189</v>
      </c>
      <c r="D18457" t="s">
        <v>803</v>
      </c>
      <c r="E18457">
        <v>1.132262108535E-4</v>
      </c>
      <c r="F18457" t="str">
        <f>IF(A18457=PKFLX!$A$1,"IMPNRGZ","\I:")</f>
        <v>\I:</v>
      </c>
    </row>
    <row r="18458" spans="1:6" x14ac:dyDescent="0.45">
      <c r="A18458" t="str">
        <f t="shared" si="288"/>
        <v>PAN</v>
      </c>
      <c r="C18458" t="s">
        <v>1189</v>
      </c>
      <c r="D18458" t="s">
        <v>804</v>
      </c>
      <c r="E18458">
        <v>1.678299320656E-4</v>
      </c>
      <c r="F18458" t="str">
        <f>IF(A18458=PKFLX!$A$1,"IMPNRGZ","\I:")</f>
        <v>\I:</v>
      </c>
    </row>
    <row r="18459" spans="1:6" x14ac:dyDescent="0.45">
      <c r="A18459" t="str">
        <f t="shared" si="288"/>
        <v>PAN</v>
      </c>
      <c r="C18459" t="s">
        <v>1189</v>
      </c>
      <c r="D18459" t="s">
        <v>805</v>
      </c>
      <c r="E18459">
        <v>2.157233575075E-4</v>
      </c>
      <c r="F18459" t="str">
        <f>IF(A18459=PKFLX!$A$1,"IMPNRGZ","\I:")</f>
        <v>\I:</v>
      </c>
    </row>
    <row r="18460" spans="1:6" x14ac:dyDescent="0.45">
      <c r="A18460" t="str">
        <f t="shared" si="288"/>
        <v>PAN</v>
      </c>
      <c r="C18460" t="s">
        <v>1189</v>
      </c>
      <c r="D18460" t="s">
        <v>806</v>
      </c>
      <c r="E18460">
        <v>1.9912984494269999E-4</v>
      </c>
      <c r="F18460" t="str">
        <f>IF(A18460=PKFLX!$A$1,"IMPNRGZ","\I:")</f>
        <v>\I:</v>
      </c>
    </row>
    <row r="18461" spans="1:6" x14ac:dyDescent="0.45">
      <c r="A18461" t="str">
        <f t="shared" si="288"/>
        <v>PAN</v>
      </c>
      <c r="C18461" t="s">
        <v>1189</v>
      </c>
      <c r="D18461" t="s">
        <v>807</v>
      </c>
      <c r="E18461">
        <v>1.7092020801649999E-4</v>
      </c>
      <c r="F18461" t="str">
        <f>IF(A18461=PKFLX!$A$1,"IMPNRGZ","\I:")</f>
        <v>\I:</v>
      </c>
    </row>
    <row r="18462" spans="1:6" x14ac:dyDescent="0.45">
      <c r="A18462" t="str">
        <f t="shared" si="288"/>
        <v>PAN</v>
      </c>
      <c r="C18462" t="s">
        <v>1189</v>
      </c>
      <c r="D18462" t="s">
        <v>808</v>
      </c>
      <c r="E18462">
        <v>1.58100917251E-4</v>
      </c>
      <c r="F18462" t="str">
        <f>IF(A18462=PKFLX!$A$1,"IMPNRGZ","\I:")</f>
        <v>\I:</v>
      </c>
    </row>
    <row r="18463" spans="1:6" x14ac:dyDescent="0.45">
      <c r="A18463" t="str">
        <f t="shared" si="288"/>
        <v>PAN</v>
      </c>
      <c r="C18463" t="s">
        <v>1189</v>
      </c>
      <c r="D18463" t="s">
        <v>809</v>
      </c>
      <c r="E18463">
        <v>1.6948925559609999E-4</v>
      </c>
      <c r="F18463" t="str">
        <f>IF(A18463=PKFLX!$A$1,"IMPNRGZ","\I:")</f>
        <v>\I:</v>
      </c>
    </row>
    <row r="18464" spans="1:6" x14ac:dyDescent="0.45">
      <c r="A18464" t="str">
        <f t="shared" si="288"/>
        <v>PAN</v>
      </c>
      <c r="C18464" t="s">
        <v>1189</v>
      </c>
      <c r="D18464" t="s">
        <v>810</v>
      </c>
      <c r="E18464">
        <v>1.7967537107199999E-4</v>
      </c>
      <c r="F18464" t="str">
        <f>IF(A18464=PKFLX!$A$1,"IMPNRGZ","\I:")</f>
        <v>\I:</v>
      </c>
    </row>
    <row r="18465" spans="1:6" x14ac:dyDescent="0.45">
      <c r="A18465" t="str">
        <f t="shared" si="288"/>
        <v>PAN</v>
      </c>
      <c r="C18465" t="s">
        <v>1189</v>
      </c>
      <c r="D18465" t="s">
        <v>811</v>
      </c>
      <c r="E18465">
        <v>2.317460199838E-4</v>
      </c>
      <c r="F18465" t="str">
        <f>IF(A18465=PKFLX!$A$1,"IMPNRGZ","\I:")</f>
        <v>\I:</v>
      </c>
    </row>
    <row r="18466" spans="1:6" x14ac:dyDescent="0.45">
      <c r="A18466" t="str">
        <f t="shared" si="288"/>
        <v>PAN</v>
      </c>
      <c r="C18466" t="s">
        <v>1189</v>
      </c>
      <c r="D18466" t="s">
        <v>812</v>
      </c>
      <c r="E18466">
        <v>1.9912984494269999E-4</v>
      </c>
      <c r="F18466" t="str">
        <f>IF(A18466=PKFLX!$A$1,"IMPNRGZ","\I:")</f>
        <v>\I:</v>
      </c>
    </row>
    <row r="18467" spans="1:6" x14ac:dyDescent="0.45">
      <c r="A18467" t="str">
        <f t="shared" si="288"/>
        <v>PAN</v>
      </c>
      <c r="C18467" t="s">
        <v>1189</v>
      </c>
      <c r="D18467" t="s">
        <v>813</v>
      </c>
      <c r="E18467">
        <v>2.3145316489640001E-4</v>
      </c>
      <c r="F18467" t="str">
        <f>IF(A18467=PKFLX!$A$1,"IMPNRGZ","\I:")</f>
        <v>\I:</v>
      </c>
    </row>
    <row r="18468" spans="1:6" x14ac:dyDescent="0.45">
      <c r="A18468" t="str">
        <f t="shared" si="288"/>
        <v>PAN</v>
      </c>
      <c r="C18468" t="s">
        <v>1189</v>
      </c>
      <c r="D18468" t="s">
        <v>814</v>
      </c>
      <c r="E18468">
        <v>2.0609430442539999E-4</v>
      </c>
      <c r="F18468" t="str">
        <f>IF(A18468=PKFLX!$A$1,"IMPNRGZ","\I:")</f>
        <v>\I:</v>
      </c>
    </row>
    <row r="18469" spans="1:6" x14ac:dyDescent="0.45">
      <c r="A18469" t="str">
        <f t="shared" si="288"/>
        <v>PAN</v>
      </c>
      <c r="C18469" t="s">
        <v>1189</v>
      </c>
      <c r="D18469" t="s">
        <v>815</v>
      </c>
      <c r="E18469">
        <v>1.9336086310970001E-4</v>
      </c>
      <c r="F18469" t="str">
        <f>IF(A18469=PKFLX!$A$1,"IMPNRGZ","\I:")</f>
        <v>\I:</v>
      </c>
    </row>
    <row r="18470" spans="1:6" x14ac:dyDescent="0.45">
      <c r="A18470" t="str">
        <f t="shared" si="288"/>
        <v>PAN</v>
      </c>
      <c r="C18470" t="s">
        <v>1189</v>
      </c>
      <c r="D18470" t="s">
        <v>816</v>
      </c>
      <c r="E18470">
        <v>1.9310131836170001E-4</v>
      </c>
      <c r="F18470" t="str">
        <f>IF(A18470=PKFLX!$A$1,"IMPNRGZ","\I:")</f>
        <v>\I:</v>
      </c>
    </row>
    <row r="18471" spans="1:6" x14ac:dyDescent="0.45">
      <c r="A18471" t="str">
        <f t="shared" si="288"/>
        <v>PAN</v>
      </c>
      <c r="C18471" t="s">
        <v>1189</v>
      </c>
      <c r="D18471" t="s">
        <v>817</v>
      </c>
      <c r="E18471">
        <v>2.06365362222E-4</v>
      </c>
      <c r="F18471" t="str">
        <f>IF(A18471=PKFLX!$A$1,"IMPNRGZ","\I:")</f>
        <v>\I:</v>
      </c>
    </row>
    <row r="18472" spans="1:6" x14ac:dyDescent="0.45">
      <c r="A18472" t="str">
        <f t="shared" si="288"/>
        <v>PAN</v>
      </c>
      <c r="C18472" t="s">
        <v>1189</v>
      </c>
      <c r="D18472" t="s">
        <v>818</v>
      </c>
      <c r="E18472">
        <v>2.1183654448490001E-4</v>
      </c>
      <c r="F18472" t="str">
        <f>IF(A18472=PKFLX!$A$1,"IMPNRGZ","\I:")</f>
        <v>\I:</v>
      </c>
    </row>
    <row r="18473" spans="1:6" x14ac:dyDescent="0.45">
      <c r="A18473" t="str">
        <f t="shared" si="288"/>
        <v>PER</v>
      </c>
      <c r="C18473" t="s">
        <v>1190</v>
      </c>
      <c r="D18473" t="s">
        <v>711</v>
      </c>
      <c r="E18473">
        <v>0.13351068752036419</v>
      </c>
      <c r="F18473" t="str">
        <f>IF(A18473=PKFLX!$A$1,"IMPNRGZ","\I:")</f>
        <v>\I:</v>
      </c>
    </row>
    <row r="18474" spans="1:6" x14ac:dyDescent="0.45">
      <c r="A18474" t="str">
        <f t="shared" si="288"/>
        <v>PER</v>
      </c>
      <c r="C18474" t="s">
        <v>1190</v>
      </c>
      <c r="D18474" t="s">
        <v>712</v>
      </c>
      <c r="E18474">
        <v>3.7224672567756897E-2</v>
      </c>
      <c r="F18474" t="str">
        <f>IF(A18474=PKFLX!$A$1,"IMPNRGZ","\I:")</f>
        <v>\I:</v>
      </c>
    </row>
    <row r="18475" spans="1:6" x14ac:dyDescent="0.45">
      <c r="A18475" t="str">
        <f t="shared" si="288"/>
        <v>PER</v>
      </c>
      <c r="C18475" t="s">
        <v>1190</v>
      </c>
      <c r="D18475" t="s">
        <v>713</v>
      </c>
      <c r="E18475">
        <v>1.6147745293695333E-2</v>
      </c>
      <c r="F18475" t="str">
        <f>IF(A18475=PKFLX!$A$1,"IMPNRGZ","\I:")</f>
        <v>\I:</v>
      </c>
    </row>
    <row r="18476" spans="1:6" x14ac:dyDescent="0.45">
      <c r="A18476" t="str">
        <f t="shared" si="288"/>
        <v>PER</v>
      </c>
      <c r="C18476" t="s">
        <v>1190</v>
      </c>
      <c r="D18476" t="s">
        <v>714</v>
      </c>
      <c r="E18476">
        <v>0.19678623494794112</v>
      </c>
      <c r="F18476" t="str">
        <f>IF(A18476=PKFLX!$A$1,"IMPNRGZ","\I:")</f>
        <v>\I:</v>
      </c>
    </row>
    <row r="18477" spans="1:6" x14ac:dyDescent="0.45">
      <c r="A18477" t="str">
        <f t="shared" si="288"/>
        <v>PER</v>
      </c>
      <c r="C18477" t="s">
        <v>1190</v>
      </c>
      <c r="D18477" t="s">
        <v>715</v>
      </c>
      <c r="E18477">
        <v>8.6213754362794687E-2</v>
      </c>
      <c r="F18477" t="str">
        <f>IF(A18477=PKFLX!$A$1,"IMPNRGZ","\I:")</f>
        <v>\I:</v>
      </c>
    </row>
    <row r="18478" spans="1:6" x14ac:dyDescent="0.45">
      <c r="A18478" t="str">
        <f t="shared" si="288"/>
        <v>PER</v>
      </c>
      <c r="C18478" t="s">
        <v>1190</v>
      </c>
      <c r="D18478" t="s">
        <v>716</v>
      </c>
      <c r="E18478">
        <v>2.9940157773709043E-2</v>
      </c>
      <c r="F18478" t="str">
        <f>IF(A18478=PKFLX!$A$1,"IMPNRGZ","\I:")</f>
        <v>\I:</v>
      </c>
    </row>
    <row r="18479" spans="1:6" x14ac:dyDescent="0.45">
      <c r="A18479" t="str">
        <f t="shared" si="288"/>
        <v>PER</v>
      </c>
      <c r="C18479" t="s">
        <v>1190</v>
      </c>
      <c r="D18479" t="s">
        <v>717</v>
      </c>
      <c r="E18479">
        <v>0.20472656972723091</v>
      </c>
      <c r="F18479" t="str">
        <f>IF(A18479=PKFLX!$A$1,"IMPNRGZ","\I:")</f>
        <v>\I:</v>
      </c>
    </row>
    <row r="18480" spans="1:6" x14ac:dyDescent="0.45">
      <c r="A18480" t="str">
        <f t="shared" si="288"/>
        <v>PER</v>
      </c>
      <c r="C18480" t="s">
        <v>1190</v>
      </c>
      <c r="D18480" t="s">
        <v>718</v>
      </c>
      <c r="E18480">
        <v>7.4402817423893181E-2</v>
      </c>
      <c r="F18480" t="str">
        <f>IF(A18480=PKFLX!$A$1,"IMPNRGZ","\I:")</f>
        <v>\I:</v>
      </c>
    </row>
    <row r="18481" spans="1:6" x14ac:dyDescent="0.45">
      <c r="A18481" t="str">
        <f t="shared" si="288"/>
        <v>PER</v>
      </c>
      <c r="C18481" t="s">
        <v>1190</v>
      </c>
      <c r="D18481" t="s">
        <v>719</v>
      </c>
      <c r="E18481">
        <v>2.6004080882329222E-2</v>
      </c>
      <c r="F18481" t="str">
        <f>IF(A18481=PKFLX!$A$1,"IMPNRGZ","\I:")</f>
        <v>\I:</v>
      </c>
    </row>
    <row r="18482" spans="1:6" x14ac:dyDescent="0.45">
      <c r="A18482" t="str">
        <f t="shared" si="288"/>
        <v>PER</v>
      </c>
      <c r="C18482" t="s">
        <v>1190</v>
      </c>
      <c r="D18482" t="s">
        <v>720</v>
      </c>
      <c r="E18482">
        <v>1.4060442569130001E-4</v>
      </c>
      <c r="F18482" t="str">
        <f>IF(A18482=PKFLX!$A$1,"IMPNRGZ","\I:")</f>
        <v>\I:</v>
      </c>
    </row>
    <row r="18483" spans="1:6" x14ac:dyDescent="0.45">
      <c r="A18483" t="str">
        <f t="shared" si="288"/>
        <v>PER</v>
      </c>
      <c r="C18483" t="s">
        <v>1190</v>
      </c>
      <c r="D18483" t="s">
        <v>721</v>
      </c>
      <c r="E18483">
        <v>1.3364713120110001E-4</v>
      </c>
      <c r="F18483" t="str">
        <f>IF(A18483=PKFLX!$A$1,"IMPNRGZ","\I:")</f>
        <v>\I:</v>
      </c>
    </row>
    <row r="18484" spans="1:6" x14ac:dyDescent="0.45">
      <c r="A18484" t="str">
        <f t="shared" si="288"/>
        <v>PER</v>
      </c>
      <c r="C18484" t="s">
        <v>1190</v>
      </c>
      <c r="D18484" t="s">
        <v>722</v>
      </c>
      <c r="E18484">
        <v>1.4081262569559999E-4</v>
      </c>
      <c r="F18484" t="str">
        <f>IF(A18484=PKFLX!$A$1,"IMPNRGZ","\I:")</f>
        <v>\I:</v>
      </c>
    </row>
    <row r="18485" spans="1:6" x14ac:dyDescent="0.45">
      <c r="A18485" t="str">
        <f t="shared" si="288"/>
        <v>PER</v>
      </c>
      <c r="C18485" t="s">
        <v>1190</v>
      </c>
      <c r="D18485" t="s">
        <v>723</v>
      </c>
      <c r="E18485">
        <v>1.1763534932869999E-4</v>
      </c>
      <c r="F18485" t="str">
        <f>IF(A18485=PKFLX!$A$1,"IMPNRGZ","\I:")</f>
        <v>\I:</v>
      </c>
    </row>
    <row r="18486" spans="1:6" x14ac:dyDescent="0.45">
      <c r="A18486" t="str">
        <f t="shared" si="288"/>
        <v>PER</v>
      </c>
      <c r="C18486" t="s">
        <v>1190</v>
      </c>
      <c r="D18486" t="s">
        <v>724</v>
      </c>
      <c r="E18486">
        <v>1.2288505350169999E-4</v>
      </c>
      <c r="F18486" t="str">
        <f>IF(A18486=PKFLX!$A$1,"IMPNRGZ","\I:")</f>
        <v>\I:</v>
      </c>
    </row>
    <row r="18487" spans="1:6" x14ac:dyDescent="0.45">
      <c r="A18487" t="str">
        <f t="shared" si="288"/>
        <v>PER</v>
      </c>
      <c r="C18487" t="s">
        <v>1190</v>
      </c>
      <c r="D18487" t="s">
        <v>725</v>
      </c>
      <c r="E18487">
        <v>1.031255597734E-4</v>
      </c>
      <c r="F18487" t="str">
        <f>IF(A18487=PKFLX!$A$1,"IMPNRGZ","\I:")</f>
        <v>\I:</v>
      </c>
    </row>
    <row r="18488" spans="1:6" x14ac:dyDescent="0.45">
      <c r="A18488" t="str">
        <f t="shared" si="288"/>
        <v>PER</v>
      </c>
      <c r="C18488" t="s">
        <v>1190</v>
      </c>
      <c r="D18488" t="s">
        <v>726</v>
      </c>
      <c r="E18488">
        <v>9.5052947619148593E-5</v>
      </c>
      <c r="F18488" t="str">
        <f>IF(A18488=PKFLX!$A$1,"IMPNRGZ","\I:")</f>
        <v>\I:</v>
      </c>
    </row>
    <row r="18489" spans="1:6" x14ac:dyDescent="0.45">
      <c r="A18489" t="str">
        <f t="shared" si="288"/>
        <v>PER</v>
      </c>
      <c r="C18489" t="s">
        <v>1190</v>
      </c>
      <c r="D18489" t="s">
        <v>727</v>
      </c>
      <c r="E18489">
        <v>9.1726401678632002E-5</v>
      </c>
      <c r="F18489" t="str">
        <f>IF(A18489=PKFLX!$A$1,"IMPNRGZ","\I:")</f>
        <v>\I:</v>
      </c>
    </row>
    <row r="18490" spans="1:6" x14ac:dyDescent="0.45">
      <c r="A18490" t="str">
        <f t="shared" si="288"/>
        <v>PER</v>
      </c>
      <c r="C18490" t="s">
        <v>1190</v>
      </c>
      <c r="D18490" t="s">
        <v>728</v>
      </c>
      <c r="E18490">
        <v>1.114644164962E-4</v>
      </c>
      <c r="F18490" t="str">
        <f>IF(A18490=PKFLX!$A$1,"IMPNRGZ","\I:")</f>
        <v>\I:</v>
      </c>
    </row>
    <row r="18491" spans="1:6" x14ac:dyDescent="0.45">
      <c r="A18491" t="str">
        <f t="shared" si="288"/>
        <v>PER</v>
      </c>
      <c r="C18491" t="s">
        <v>1190</v>
      </c>
      <c r="D18491" t="s">
        <v>729</v>
      </c>
      <c r="E18491">
        <v>1.435379564545E-4</v>
      </c>
      <c r="F18491" t="str">
        <f>IF(A18491=PKFLX!$A$1,"IMPNRGZ","\I:")</f>
        <v>\I:</v>
      </c>
    </row>
    <row r="18492" spans="1:6" x14ac:dyDescent="0.45">
      <c r="A18492" t="str">
        <f t="shared" si="288"/>
        <v>PER</v>
      </c>
      <c r="C18492" t="s">
        <v>1190</v>
      </c>
      <c r="D18492" t="s">
        <v>730</v>
      </c>
      <c r="E18492">
        <v>1.9721558510999999E-4</v>
      </c>
      <c r="F18492" t="str">
        <f>IF(A18492=PKFLX!$A$1,"IMPNRGZ","\I:")</f>
        <v>\I:</v>
      </c>
    </row>
    <row r="18493" spans="1:6" x14ac:dyDescent="0.45">
      <c r="A18493" t="str">
        <f t="shared" si="288"/>
        <v>PER</v>
      </c>
      <c r="C18493" t="s">
        <v>1190</v>
      </c>
      <c r="D18493" t="s">
        <v>731</v>
      </c>
      <c r="E18493">
        <v>2.3543228384609999E-4</v>
      </c>
      <c r="F18493" t="str">
        <f>IF(A18493=PKFLX!$A$1,"IMPNRGZ","\I:")</f>
        <v>\I:</v>
      </c>
    </row>
    <row r="18494" spans="1:6" x14ac:dyDescent="0.45">
      <c r="A18494" t="str">
        <f t="shared" si="288"/>
        <v>PER</v>
      </c>
      <c r="C18494" t="s">
        <v>1190</v>
      </c>
      <c r="D18494" t="s">
        <v>732</v>
      </c>
      <c r="E18494">
        <v>2.714599698184E-4</v>
      </c>
      <c r="F18494" t="str">
        <f>IF(A18494=PKFLX!$A$1,"IMPNRGZ","\I:")</f>
        <v>\I:</v>
      </c>
    </row>
    <row r="18495" spans="1:6" x14ac:dyDescent="0.45">
      <c r="A18495" t="str">
        <f t="shared" si="288"/>
        <v>PER</v>
      </c>
      <c r="C18495" t="s">
        <v>1190</v>
      </c>
      <c r="D18495" t="s">
        <v>733</v>
      </c>
      <c r="E18495">
        <v>2.9878650545089999E-4</v>
      </c>
      <c r="F18495" t="str">
        <f>IF(A18495=PKFLX!$A$1,"IMPNRGZ","\I:")</f>
        <v>\I:</v>
      </c>
    </row>
    <row r="18496" spans="1:6" x14ac:dyDescent="0.45">
      <c r="A18496" t="str">
        <f t="shared" si="288"/>
        <v>PER</v>
      </c>
      <c r="C18496" t="s">
        <v>1190</v>
      </c>
      <c r="D18496" t="s">
        <v>734</v>
      </c>
      <c r="E18496">
        <v>2.9913059736200003E-4</v>
      </c>
      <c r="F18496" t="str">
        <f>IF(A18496=PKFLX!$A$1,"IMPNRGZ","\I:")</f>
        <v>\I:</v>
      </c>
    </row>
    <row r="18497" spans="1:6" x14ac:dyDescent="0.45">
      <c r="A18497" t="str">
        <f t="shared" si="288"/>
        <v>PER</v>
      </c>
      <c r="C18497" t="s">
        <v>1190</v>
      </c>
      <c r="D18497" t="s">
        <v>735</v>
      </c>
      <c r="E18497">
        <v>2.8257866249070001E-4</v>
      </c>
      <c r="F18497" t="str">
        <f>IF(A18497=PKFLX!$A$1,"IMPNRGZ","\I:")</f>
        <v>\I:</v>
      </c>
    </row>
    <row r="18498" spans="1:6" x14ac:dyDescent="0.45">
      <c r="A18498" t="str">
        <f t="shared" si="288"/>
        <v>PER</v>
      </c>
      <c r="C18498" t="s">
        <v>1190</v>
      </c>
      <c r="D18498" t="s">
        <v>736</v>
      </c>
      <c r="E18498">
        <v>2.1770393846910001E-4</v>
      </c>
      <c r="F18498" t="str">
        <f>IF(A18498=PKFLX!$A$1,"IMPNRGZ","\I:")</f>
        <v>\I:</v>
      </c>
    </row>
    <row r="18499" spans="1:6" x14ac:dyDescent="0.45">
      <c r="A18499" t="str">
        <f t="shared" si="288"/>
        <v>PER</v>
      </c>
      <c r="C18499" t="s">
        <v>1190</v>
      </c>
      <c r="D18499" t="s">
        <v>737</v>
      </c>
      <c r="E18499">
        <v>2.046071143222E-4</v>
      </c>
      <c r="F18499" t="str">
        <f>IF(A18499=PKFLX!$A$1,"IMPNRGZ","\I:")</f>
        <v>\I:</v>
      </c>
    </row>
    <row r="18500" spans="1:6" x14ac:dyDescent="0.45">
      <c r="A18500" t="str">
        <f t="shared" si="288"/>
        <v>PER</v>
      </c>
      <c r="C18500" t="s">
        <v>1190</v>
      </c>
      <c r="D18500" t="s">
        <v>738</v>
      </c>
      <c r="E18500">
        <v>1.5881899543200001E-4</v>
      </c>
      <c r="F18500" t="str">
        <f>IF(A18500=PKFLX!$A$1,"IMPNRGZ","\I:")</f>
        <v>\I:</v>
      </c>
    </row>
    <row r="18501" spans="1:6" x14ac:dyDescent="0.45">
      <c r="A18501" t="str">
        <f t="shared" si="288"/>
        <v>PER</v>
      </c>
      <c r="C18501" t="s">
        <v>1190</v>
      </c>
      <c r="D18501" t="s">
        <v>739</v>
      </c>
      <c r="E18501">
        <v>1.5390511888050001E-4</v>
      </c>
      <c r="F18501" t="str">
        <f>IF(A18501=PKFLX!$A$1,"IMPNRGZ","\I:")</f>
        <v>\I:</v>
      </c>
    </row>
    <row r="18502" spans="1:6" x14ac:dyDescent="0.45">
      <c r="A18502" t="str">
        <f t="shared" ref="A18502:A18565" si="289">RIGHT(C18502,3)</f>
        <v>PER</v>
      </c>
      <c r="C18502" t="s">
        <v>1190</v>
      </c>
      <c r="D18502" t="s">
        <v>740</v>
      </c>
      <c r="E18502">
        <v>1.5545746434759999E-4</v>
      </c>
      <c r="F18502" t="str">
        <f>IF(A18502=PKFLX!$A$1,"IMPNRGZ","\I:")</f>
        <v>\I:</v>
      </c>
    </row>
    <row r="18503" spans="1:6" x14ac:dyDescent="0.45">
      <c r="A18503" t="str">
        <f t="shared" si="289"/>
        <v>PER</v>
      </c>
      <c r="C18503" t="s">
        <v>1190</v>
      </c>
      <c r="D18503" t="s">
        <v>741</v>
      </c>
      <c r="E18503">
        <v>1.435379564545E-4</v>
      </c>
      <c r="F18503" t="str">
        <f>IF(A18503=PKFLX!$A$1,"IMPNRGZ","\I:")</f>
        <v>\I:</v>
      </c>
    </row>
    <row r="18504" spans="1:6" x14ac:dyDescent="0.45">
      <c r="A18504" t="str">
        <f t="shared" si="289"/>
        <v>PER</v>
      </c>
      <c r="C18504" t="s">
        <v>1190</v>
      </c>
      <c r="D18504" t="s">
        <v>742</v>
      </c>
      <c r="E18504">
        <v>1.324437125678E-4</v>
      </c>
      <c r="F18504" t="str">
        <f>IF(A18504=PKFLX!$A$1,"IMPNRGZ","\I:")</f>
        <v>\I:</v>
      </c>
    </row>
    <row r="18505" spans="1:6" x14ac:dyDescent="0.45">
      <c r="A18505" t="str">
        <f t="shared" si="289"/>
        <v>PER</v>
      </c>
      <c r="C18505" t="s">
        <v>1190</v>
      </c>
      <c r="D18505" t="s">
        <v>743</v>
      </c>
      <c r="E18505">
        <v>1.215582855227E-4</v>
      </c>
      <c r="F18505" t="str">
        <f>IF(A18505=PKFLX!$A$1,"IMPNRGZ","\I:")</f>
        <v>\I:</v>
      </c>
    </row>
    <row r="18506" spans="1:6" x14ac:dyDescent="0.45">
      <c r="A18506" t="str">
        <f t="shared" si="289"/>
        <v>PER</v>
      </c>
      <c r="C18506" t="s">
        <v>1190</v>
      </c>
      <c r="D18506" t="s">
        <v>744</v>
      </c>
      <c r="E18506">
        <v>1.019453877707E-4</v>
      </c>
      <c r="F18506" t="str">
        <f>IF(A18506=PKFLX!$A$1,"IMPNRGZ","\I:")</f>
        <v>\I:</v>
      </c>
    </row>
    <row r="18507" spans="1:6" x14ac:dyDescent="0.45">
      <c r="A18507" t="str">
        <f t="shared" si="289"/>
        <v>PER</v>
      </c>
      <c r="C18507" t="s">
        <v>1190</v>
      </c>
      <c r="D18507" t="s">
        <v>745</v>
      </c>
      <c r="E18507">
        <v>9.9612124437395902E-5</v>
      </c>
      <c r="F18507" t="str">
        <f>IF(A18507=PKFLX!$A$1,"IMPNRGZ","\I:")</f>
        <v>\I:</v>
      </c>
    </row>
    <row r="18508" spans="1:6" x14ac:dyDescent="0.45">
      <c r="A18508" t="str">
        <f t="shared" si="289"/>
        <v>PER</v>
      </c>
      <c r="C18508" t="s">
        <v>1190</v>
      </c>
      <c r="D18508" t="s">
        <v>746</v>
      </c>
      <c r="E18508">
        <v>1.3224384784410001E-4</v>
      </c>
      <c r="F18508" t="str">
        <f>IF(A18508=PKFLX!$A$1,"IMPNRGZ","\I:")</f>
        <v>\I:</v>
      </c>
    </row>
    <row r="18509" spans="1:6" x14ac:dyDescent="0.45">
      <c r="A18509" t="str">
        <f t="shared" si="289"/>
        <v>PER</v>
      </c>
      <c r="C18509" t="s">
        <v>1190</v>
      </c>
      <c r="D18509" t="s">
        <v>747</v>
      </c>
      <c r="E18509">
        <v>1.041443559984E-4</v>
      </c>
      <c r="F18509" t="str">
        <f>IF(A18509=PKFLX!$A$1,"IMPNRGZ","\I:")</f>
        <v>\I:</v>
      </c>
    </row>
    <row r="18510" spans="1:6" x14ac:dyDescent="0.45">
      <c r="A18510" t="str">
        <f t="shared" si="289"/>
        <v>PER</v>
      </c>
      <c r="C18510" t="s">
        <v>1190</v>
      </c>
      <c r="D18510" t="s">
        <v>748</v>
      </c>
      <c r="E18510">
        <v>8.6657277947205298E-5</v>
      </c>
      <c r="F18510" t="str">
        <f>IF(A18510=PKFLX!$A$1,"IMPNRGZ","\I:")</f>
        <v>\I:</v>
      </c>
    </row>
    <row r="18511" spans="1:6" x14ac:dyDescent="0.45">
      <c r="A18511" t="str">
        <f t="shared" si="289"/>
        <v>PER</v>
      </c>
      <c r="C18511" t="s">
        <v>1190</v>
      </c>
      <c r="D18511" t="s">
        <v>749</v>
      </c>
      <c r="E18511">
        <v>8.5307967592584304E-5</v>
      </c>
      <c r="F18511" t="str">
        <f>IF(A18511=PKFLX!$A$1,"IMPNRGZ","\I:")</f>
        <v>\I:</v>
      </c>
    </row>
    <row r="18512" spans="1:6" x14ac:dyDescent="0.45">
      <c r="A18512" t="str">
        <f t="shared" si="289"/>
        <v>PER</v>
      </c>
      <c r="C18512" t="s">
        <v>1190</v>
      </c>
      <c r="D18512" t="s">
        <v>750</v>
      </c>
      <c r="E18512">
        <v>7.9338169996058807E-5</v>
      </c>
      <c r="F18512" t="str">
        <f>IF(A18512=PKFLX!$A$1,"IMPNRGZ","\I:")</f>
        <v>\I:</v>
      </c>
    </row>
    <row r="18513" spans="1:6" x14ac:dyDescent="0.45">
      <c r="A18513" t="str">
        <f t="shared" si="289"/>
        <v>PER</v>
      </c>
      <c r="C18513" t="s">
        <v>1190</v>
      </c>
      <c r="D18513" t="s">
        <v>751</v>
      </c>
      <c r="E18513">
        <v>6.5458537796917197E-5</v>
      </c>
      <c r="F18513" t="str">
        <f>IF(A18513=PKFLX!$A$1,"IMPNRGZ","\I:")</f>
        <v>\I:</v>
      </c>
    </row>
    <row r="18514" spans="1:6" x14ac:dyDescent="0.45">
      <c r="A18514" t="str">
        <f t="shared" si="289"/>
        <v>PER</v>
      </c>
      <c r="C18514" t="s">
        <v>1190</v>
      </c>
      <c r="D18514" t="s">
        <v>752</v>
      </c>
      <c r="E18514">
        <v>7.9480353062614793E-5</v>
      </c>
      <c r="F18514" t="str">
        <f>IF(A18514=PKFLX!$A$1,"IMPNRGZ","\I:")</f>
        <v>\I:</v>
      </c>
    </row>
    <row r="18515" spans="1:6" x14ac:dyDescent="0.45">
      <c r="A18515" t="str">
        <f t="shared" si="289"/>
        <v>PER</v>
      </c>
      <c r="C18515" t="s">
        <v>1190</v>
      </c>
      <c r="D18515" t="s">
        <v>753</v>
      </c>
      <c r="E18515">
        <v>1.114644164962E-4</v>
      </c>
      <c r="F18515" t="str">
        <f>IF(A18515=PKFLX!$A$1,"IMPNRGZ","\I:")</f>
        <v>\I:</v>
      </c>
    </row>
    <row r="18516" spans="1:6" x14ac:dyDescent="0.45">
      <c r="A18516" t="str">
        <f t="shared" si="289"/>
        <v>PER</v>
      </c>
      <c r="C18516" t="s">
        <v>1190</v>
      </c>
      <c r="D18516" t="s">
        <v>754</v>
      </c>
      <c r="E18516">
        <v>1.3104888057569999E-4</v>
      </c>
      <c r="F18516" t="str">
        <f>IF(A18516=PKFLX!$A$1,"IMPNRGZ","\I:")</f>
        <v>\I:</v>
      </c>
    </row>
    <row r="18517" spans="1:6" x14ac:dyDescent="0.45">
      <c r="A18517" t="str">
        <f t="shared" si="289"/>
        <v>PER</v>
      </c>
      <c r="C18517" t="s">
        <v>1190</v>
      </c>
      <c r="D18517" t="s">
        <v>755</v>
      </c>
      <c r="E18517">
        <v>1.6360604486869999E-4</v>
      </c>
      <c r="F18517" t="str">
        <f>IF(A18517=PKFLX!$A$1,"IMPNRGZ","\I:")</f>
        <v>\I:</v>
      </c>
    </row>
    <row r="18518" spans="1:6" x14ac:dyDescent="0.45">
      <c r="A18518" t="str">
        <f t="shared" si="289"/>
        <v>PER</v>
      </c>
      <c r="C18518" t="s">
        <v>1190</v>
      </c>
      <c r="D18518" t="s">
        <v>756</v>
      </c>
      <c r="E18518">
        <v>1.8696828749059999E-4</v>
      </c>
      <c r="F18518" t="str">
        <f>IF(A18518=PKFLX!$A$1,"IMPNRGZ","\I:")</f>
        <v>\I:</v>
      </c>
    </row>
    <row r="18519" spans="1:6" x14ac:dyDescent="0.45">
      <c r="A18519" t="str">
        <f t="shared" si="289"/>
        <v>PER</v>
      </c>
      <c r="C18519" t="s">
        <v>1190</v>
      </c>
      <c r="D18519" t="s">
        <v>757</v>
      </c>
      <c r="E18519">
        <v>2.0837114644349999E-4</v>
      </c>
      <c r="F18519" t="str">
        <f>IF(A18519=PKFLX!$A$1,"IMPNRGZ","\I:")</f>
        <v>\I:</v>
      </c>
    </row>
    <row r="18520" spans="1:6" x14ac:dyDescent="0.45">
      <c r="A18520" t="str">
        <f t="shared" si="289"/>
        <v>PER</v>
      </c>
      <c r="C18520" t="s">
        <v>1190</v>
      </c>
      <c r="D18520" t="s">
        <v>758</v>
      </c>
      <c r="E18520">
        <v>2.692076465568E-4</v>
      </c>
      <c r="F18520" t="str">
        <f>IF(A18520=PKFLX!$A$1,"IMPNRGZ","\I:")</f>
        <v>\I:</v>
      </c>
    </row>
    <row r="18521" spans="1:6" x14ac:dyDescent="0.45">
      <c r="A18521" t="str">
        <f t="shared" si="289"/>
        <v>PER</v>
      </c>
      <c r="C18521" t="s">
        <v>1190</v>
      </c>
      <c r="D18521" t="s">
        <v>759</v>
      </c>
      <c r="E18521">
        <v>2.5163589155139998E-4</v>
      </c>
      <c r="F18521" t="str">
        <f>IF(A18521=PKFLX!$A$1,"IMPNRGZ","\I:")</f>
        <v>\I:</v>
      </c>
    </row>
    <row r="18522" spans="1:6" x14ac:dyDescent="0.45">
      <c r="A18522" t="str">
        <f t="shared" si="289"/>
        <v>PER</v>
      </c>
      <c r="C18522" t="s">
        <v>1190</v>
      </c>
      <c r="D18522" t="s">
        <v>760</v>
      </c>
      <c r="E18522">
        <v>2.3749230469760001E-4</v>
      </c>
      <c r="F18522" t="str">
        <f>IF(A18522=PKFLX!$A$1,"IMPNRGZ","\I:")</f>
        <v>\I:</v>
      </c>
    </row>
    <row r="18523" spans="1:6" x14ac:dyDescent="0.45">
      <c r="A18523" t="str">
        <f t="shared" si="289"/>
        <v>PER</v>
      </c>
      <c r="C18523" t="s">
        <v>1190</v>
      </c>
      <c r="D18523" t="s">
        <v>761</v>
      </c>
      <c r="E18523">
        <v>2.0810076869199999E-4</v>
      </c>
      <c r="F18523" t="str">
        <f>IF(A18523=PKFLX!$A$1,"IMPNRGZ","\I:")</f>
        <v>\I:</v>
      </c>
    </row>
    <row r="18524" spans="1:6" x14ac:dyDescent="0.45">
      <c r="A18524" t="str">
        <f t="shared" si="289"/>
        <v>PER</v>
      </c>
      <c r="C18524" t="s">
        <v>1190</v>
      </c>
      <c r="D18524" t="s">
        <v>762</v>
      </c>
      <c r="E18524">
        <v>1.6990089700140001E-4</v>
      </c>
      <c r="F18524" t="str">
        <f>IF(A18524=PKFLX!$A$1,"IMPNRGZ","\I:")</f>
        <v>\I:</v>
      </c>
    </row>
    <row r="18525" spans="1:6" x14ac:dyDescent="0.45">
      <c r="A18525" t="str">
        <f t="shared" si="289"/>
        <v>PER</v>
      </c>
      <c r="C18525" t="s">
        <v>1190</v>
      </c>
      <c r="D18525" t="s">
        <v>763</v>
      </c>
      <c r="E18525">
        <v>1.4822976793010001E-4</v>
      </c>
      <c r="F18525" t="str">
        <f>IF(A18525=PKFLX!$A$1,"IMPNRGZ","\I:")</f>
        <v>\I:</v>
      </c>
    </row>
    <row r="18526" spans="1:6" x14ac:dyDescent="0.45">
      <c r="A18526" t="str">
        <f t="shared" si="289"/>
        <v>PER</v>
      </c>
      <c r="C18526" t="s">
        <v>1190</v>
      </c>
      <c r="D18526" t="s">
        <v>764</v>
      </c>
      <c r="E18526">
        <v>1.324437125678E-4</v>
      </c>
      <c r="F18526" t="str">
        <f>IF(A18526=PKFLX!$A$1,"IMPNRGZ","\I:")</f>
        <v>\I:</v>
      </c>
    </row>
    <row r="18527" spans="1:6" x14ac:dyDescent="0.45">
      <c r="A18527" t="str">
        <f t="shared" si="289"/>
        <v>PER</v>
      </c>
      <c r="C18527" t="s">
        <v>1190</v>
      </c>
      <c r="D18527" t="s">
        <v>765</v>
      </c>
      <c r="E18527">
        <v>1.178202136469E-4</v>
      </c>
      <c r="F18527" t="str">
        <f>IF(A18527=PKFLX!$A$1,"IMPNRGZ","\I:")</f>
        <v>\I:</v>
      </c>
    </row>
    <row r="18528" spans="1:6" x14ac:dyDescent="0.45">
      <c r="A18528" t="str">
        <f t="shared" si="289"/>
        <v>PER</v>
      </c>
      <c r="C18528" t="s">
        <v>1190</v>
      </c>
      <c r="D18528" t="s">
        <v>766</v>
      </c>
      <c r="E18528">
        <v>1.056850970164E-4</v>
      </c>
      <c r="F18528" t="str">
        <f>IF(A18528=PKFLX!$A$1,"IMPNRGZ","\I:")</f>
        <v>\I:</v>
      </c>
    </row>
    <row r="18529" spans="1:6" x14ac:dyDescent="0.45">
      <c r="A18529" t="str">
        <f t="shared" si="289"/>
        <v>PER</v>
      </c>
      <c r="C18529" t="s">
        <v>1190</v>
      </c>
      <c r="D18529" t="s">
        <v>767</v>
      </c>
      <c r="E18529">
        <v>9.0790425244079793E-5</v>
      </c>
      <c r="F18529" t="str">
        <f>IF(A18529=PKFLX!$A$1,"IMPNRGZ","\I:")</f>
        <v>\I:</v>
      </c>
    </row>
    <row r="18530" spans="1:6" x14ac:dyDescent="0.45">
      <c r="A18530" t="str">
        <f t="shared" si="289"/>
        <v>PER</v>
      </c>
      <c r="C18530" t="s">
        <v>1190</v>
      </c>
      <c r="D18530" t="s">
        <v>768</v>
      </c>
      <c r="E18530">
        <v>0.13893779735755143</v>
      </c>
      <c r="F18530" t="str">
        <f>IF(A18530=PKFLX!$A$1,"IMPNRGZ","\I:")</f>
        <v>\I:</v>
      </c>
    </row>
    <row r="18531" spans="1:6" x14ac:dyDescent="0.45">
      <c r="A18531" t="str">
        <f t="shared" si="289"/>
        <v>PER</v>
      </c>
      <c r="C18531" t="s">
        <v>1190</v>
      </c>
      <c r="D18531" t="s">
        <v>769</v>
      </c>
      <c r="E18531">
        <v>2.9231588066156191E-2</v>
      </c>
      <c r="F18531" t="str">
        <f>IF(A18531=PKFLX!$A$1,"IMPNRGZ","\I:")</f>
        <v>\I:</v>
      </c>
    </row>
    <row r="18532" spans="1:6" x14ac:dyDescent="0.45">
      <c r="A18532" t="str">
        <f t="shared" si="289"/>
        <v>PER</v>
      </c>
      <c r="C18532" t="s">
        <v>1190</v>
      </c>
      <c r="D18532" t="s">
        <v>770</v>
      </c>
      <c r="E18532">
        <v>1.5411524469333821E-2</v>
      </c>
      <c r="F18532" t="str">
        <f>IF(A18532=PKFLX!$A$1,"IMPNRGZ","\I:")</f>
        <v>\I:</v>
      </c>
    </row>
    <row r="18533" spans="1:6" x14ac:dyDescent="0.45">
      <c r="A18533" t="str">
        <f t="shared" si="289"/>
        <v>PER</v>
      </c>
      <c r="C18533" t="s">
        <v>1190</v>
      </c>
      <c r="D18533" t="s">
        <v>771</v>
      </c>
      <c r="E18533">
        <v>2.8665470586784402E-5</v>
      </c>
      <c r="F18533" t="str">
        <f>IF(A18533=PKFLX!$A$1,"IMPNRGZ","\I:")</f>
        <v>\I:</v>
      </c>
    </row>
    <row r="18534" spans="1:6" x14ac:dyDescent="0.45">
      <c r="A18534" t="str">
        <f t="shared" si="289"/>
        <v>PER</v>
      </c>
      <c r="C18534" t="s">
        <v>1190</v>
      </c>
      <c r="D18534" t="s">
        <v>772</v>
      </c>
      <c r="E18534">
        <v>1.7188250994254899E-5</v>
      </c>
      <c r="F18534" t="str">
        <f>IF(A18534=PKFLX!$A$1,"IMPNRGZ","\I:")</f>
        <v>\I:</v>
      </c>
    </row>
    <row r="18535" spans="1:6" x14ac:dyDescent="0.45">
      <c r="A18535" t="str">
        <f t="shared" si="289"/>
        <v>PER</v>
      </c>
      <c r="C18535" t="s">
        <v>1190</v>
      </c>
      <c r="D18535" t="s">
        <v>773</v>
      </c>
      <c r="E18535">
        <v>2.0973124625956799E-5</v>
      </c>
      <c r="F18535" t="str">
        <f>IF(A18535=PKFLX!$A$1,"IMPNRGZ","\I:")</f>
        <v>\I:</v>
      </c>
    </row>
    <row r="18536" spans="1:6" x14ac:dyDescent="0.45">
      <c r="A18536" t="str">
        <f t="shared" si="289"/>
        <v>PER</v>
      </c>
      <c r="C18536" t="s">
        <v>1190</v>
      </c>
      <c r="D18536" t="s">
        <v>774</v>
      </c>
      <c r="E18536">
        <v>2.2287308647942001E-5</v>
      </c>
      <c r="F18536" t="str">
        <f>IF(A18536=PKFLX!$A$1,"IMPNRGZ","\I:")</f>
        <v>\I:</v>
      </c>
    </row>
    <row r="18537" spans="1:6" x14ac:dyDescent="0.45">
      <c r="A18537" t="str">
        <f t="shared" si="289"/>
        <v>PER</v>
      </c>
      <c r="C18537" t="s">
        <v>1190</v>
      </c>
      <c r="D18537" t="s">
        <v>775</v>
      </c>
      <c r="E18537">
        <v>2.1803257505794101E-5</v>
      </c>
      <c r="F18537" t="str">
        <f>IF(A18537=PKFLX!$A$1,"IMPNRGZ","\I:")</f>
        <v>\I:</v>
      </c>
    </row>
    <row r="18538" spans="1:6" x14ac:dyDescent="0.45">
      <c r="A18538" t="str">
        <f t="shared" si="289"/>
        <v>PER</v>
      </c>
      <c r="C18538" t="s">
        <v>1190</v>
      </c>
      <c r="D18538" t="s">
        <v>776</v>
      </c>
      <c r="E18538">
        <v>2.1923606402393299E-5</v>
      </c>
      <c r="F18538" t="str">
        <f>IF(A18538=PKFLX!$A$1,"IMPNRGZ","\I:")</f>
        <v>\I:</v>
      </c>
    </row>
    <row r="18539" spans="1:6" x14ac:dyDescent="0.45">
      <c r="A18539" t="str">
        <f t="shared" si="289"/>
        <v>PER</v>
      </c>
      <c r="C18539" t="s">
        <v>1190</v>
      </c>
      <c r="D18539" t="s">
        <v>777</v>
      </c>
      <c r="E18539">
        <v>2.3528663796834701E-5</v>
      </c>
      <c r="F18539" t="str">
        <f>IF(A18539=PKFLX!$A$1,"IMPNRGZ","\I:")</f>
        <v>\I:</v>
      </c>
    </row>
    <row r="18540" spans="1:6" x14ac:dyDescent="0.45">
      <c r="A18540" t="str">
        <f t="shared" si="289"/>
        <v>PER</v>
      </c>
      <c r="C18540" t="s">
        <v>1190</v>
      </c>
      <c r="D18540" t="s">
        <v>778</v>
      </c>
      <c r="E18540">
        <v>2.3973788988502199E-5</v>
      </c>
      <c r="F18540" t="str">
        <f>IF(A18540=PKFLX!$A$1,"IMPNRGZ","\I:")</f>
        <v>\I:</v>
      </c>
    </row>
    <row r="18541" spans="1:6" x14ac:dyDescent="0.45">
      <c r="A18541" t="str">
        <f t="shared" si="289"/>
        <v>PER</v>
      </c>
      <c r="C18541" t="s">
        <v>1190</v>
      </c>
      <c r="D18541" t="s">
        <v>779</v>
      </c>
      <c r="E18541">
        <v>2.7178193089965E-5</v>
      </c>
      <c r="F18541" t="str">
        <f>IF(A18541=PKFLX!$A$1,"IMPNRGZ","\I:")</f>
        <v>\I:</v>
      </c>
    </row>
    <row r="18542" spans="1:6" x14ac:dyDescent="0.45">
      <c r="A18542" t="str">
        <f t="shared" si="289"/>
        <v>PER</v>
      </c>
      <c r="C18542" t="s">
        <v>1190</v>
      </c>
      <c r="D18542" t="s">
        <v>780</v>
      </c>
      <c r="E18542">
        <v>4.77293998017023E-5</v>
      </c>
      <c r="F18542" t="str">
        <f>IF(A18542=PKFLX!$A$1,"IMPNRGZ","\I:")</f>
        <v>\I:</v>
      </c>
    </row>
    <row r="18543" spans="1:6" x14ac:dyDescent="0.45">
      <c r="A18543" t="str">
        <f t="shared" si="289"/>
        <v>PER</v>
      </c>
      <c r="C18543" t="s">
        <v>1190</v>
      </c>
      <c r="D18543" t="s">
        <v>781</v>
      </c>
      <c r="E18543">
        <v>8.8631288107267805E-5</v>
      </c>
      <c r="F18543" t="str">
        <f>IF(A18543=PKFLX!$A$1,"IMPNRGZ","\I:")</f>
        <v>\I:</v>
      </c>
    </row>
    <row r="18544" spans="1:6" x14ac:dyDescent="0.45">
      <c r="A18544" t="str">
        <f t="shared" si="289"/>
        <v>PER</v>
      </c>
      <c r="C18544" t="s">
        <v>1190</v>
      </c>
      <c r="D18544" t="s">
        <v>782</v>
      </c>
      <c r="E18544">
        <v>1.3627949978199999E-4</v>
      </c>
      <c r="F18544" t="str">
        <f>IF(A18544=PKFLX!$A$1,"IMPNRGZ","\I:")</f>
        <v>\I:</v>
      </c>
    </row>
    <row r="18545" spans="1:6" x14ac:dyDescent="0.45">
      <c r="A18545" t="str">
        <f t="shared" si="289"/>
        <v>PER</v>
      </c>
      <c r="C18545" t="s">
        <v>1190</v>
      </c>
      <c r="D18545" t="s">
        <v>783</v>
      </c>
      <c r="E18545">
        <v>2.1993964831699999E-4</v>
      </c>
      <c r="F18545" t="str">
        <f>IF(A18545=PKFLX!$A$1,"IMPNRGZ","\I:")</f>
        <v>\I:</v>
      </c>
    </row>
    <row r="18546" spans="1:6" x14ac:dyDescent="0.45">
      <c r="A18546" t="str">
        <f t="shared" si="289"/>
        <v>PER</v>
      </c>
      <c r="C18546" t="s">
        <v>1190</v>
      </c>
      <c r="D18546" t="s">
        <v>784</v>
      </c>
      <c r="E18546">
        <v>2.2162643846900001E-4</v>
      </c>
      <c r="F18546" t="str">
        <f>IF(A18546=PKFLX!$A$1,"IMPNRGZ","\I:")</f>
        <v>\I:</v>
      </c>
    </row>
    <row r="18547" spans="1:6" x14ac:dyDescent="0.45">
      <c r="A18547" t="str">
        <f t="shared" si="289"/>
        <v>PER</v>
      </c>
      <c r="C18547" t="s">
        <v>1190</v>
      </c>
      <c r="D18547" t="s">
        <v>785</v>
      </c>
      <c r="E18547">
        <v>2.3105813878700001E-4</v>
      </c>
      <c r="F18547" t="str">
        <f>IF(A18547=PKFLX!$A$1,"IMPNRGZ","\I:")</f>
        <v>\I:</v>
      </c>
    </row>
    <row r="18548" spans="1:6" x14ac:dyDescent="0.45">
      <c r="A18548" t="str">
        <f t="shared" si="289"/>
        <v>PER</v>
      </c>
      <c r="C18548" t="s">
        <v>1190</v>
      </c>
      <c r="D18548" t="s">
        <v>786</v>
      </c>
      <c r="E18548">
        <v>2.255957737366E-4</v>
      </c>
      <c r="F18548" t="str">
        <f>IF(A18548=PKFLX!$A$1,"IMPNRGZ","\I:")</f>
        <v>\I:</v>
      </c>
    </row>
    <row r="18549" spans="1:6" x14ac:dyDescent="0.45">
      <c r="A18549" t="str">
        <f t="shared" si="289"/>
        <v>PER</v>
      </c>
      <c r="C18549" t="s">
        <v>1190</v>
      </c>
      <c r="D18549" t="s">
        <v>787</v>
      </c>
      <c r="E18549">
        <v>1.6801922451730001E-4</v>
      </c>
      <c r="F18549" t="str">
        <f>IF(A18549=PKFLX!$A$1,"IMPNRGZ","\I:")</f>
        <v>\I:</v>
      </c>
    </row>
    <row r="18550" spans="1:6" x14ac:dyDescent="0.45">
      <c r="A18550" t="str">
        <f t="shared" si="289"/>
        <v>PER</v>
      </c>
      <c r="C18550" t="s">
        <v>1190</v>
      </c>
      <c r="D18550" t="s">
        <v>788</v>
      </c>
      <c r="E18550">
        <v>1.3546589298260001E-4</v>
      </c>
      <c r="F18550" t="str">
        <f>IF(A18550=PKFLX!$A$1,"IMPNRGZ","\I:")</f>
        <v>\I:</v>
      </c>
    </row>
    <row r="18551" spans="1:6" x14ac:dyDescent="0.45">
      <c r="A18551" t="str">
        <f t="shared" si="289"/>
        <v>PER</v>
      </c>
      <c r="C18551" t="s">
        <v>1190</v>
      </c>
      <c r="D18551" t="s">
        <v>789</v>
      </c>
      <c r="E18551">
        <v>1.031255597734E-4</v>
      </c>
      <c r="F18551" t="str">
        <f>IF(A18551=PKFLX!$A$1,"IMPNRGZ","\I:")</f>
        <v>\I:</v>
      </c>
    </row>
    <row r="18552" spans="1:6" x14ac:dyDescent="0.45">
      <c r="A18552" t="str">
        <f t="shared" si="289"/>
        <v>PER</v>
      </c>
      <c r="C18552" t="s">
        <v>1190</v>
      </c>
      <c r="D18552" t="s">
        <v>790</v>
      </c>
      <c r="E18552">
        <v>8.2505570511034801E-5</v>
      </c>
      <c r="F18552" t="str">
        <f>IF(A18552=PKFLX!$A$1,"IMPNRGZ","\I:")</f>
        <v>\I:</v>
      </c>
    </row>
    <row r="18553" spans="1:6" x14ac:dyDescent="0.45">
      <c r="A18553" t="str">
        <f t="shared" si="289"/>
        <v>PER</v>
      </c>
      <c r="C18553" t="s">
        <v>1190</v>
      </c>
      <c r="D18553" t="s">
        <v>791</v>
      </c>
      <c r="E18553">
        <v>5.8125752271623998E-5</v>
      </c>
      <c r="F18553" t="str">
        <f>IF(A18553=PKFLX!$A$1,"IMPNRGZ","\I:")</f>
        <v>\I:</v>
      </c>
    </row>
    <row r="18554" spans="1:6" x14ac:dyDescent="0.45">
      <c r="A18554" t="str">
        <f t="shared" si="289"/>
        <v>PER</v>
      </c>
      <c r="C18554" t="s">
        <v>1190</v>
      </c>
      <c r="D18554" t="s">
        <v>792</v>
      </c>
      <c r="E18554">
        <v>5.2865302683666498E-5</v>
      </c>
      <c r="F18554" t="str">
        <f>IF(A18554=PKFLX!$A$1,"IMPNRGZ","\I:")</f>
        <v>\I:</v>
      </c>
    </row>
    <row r="18555" spans="1:6" x14ac:dyDescent="0.45">
      <c r="A18555" t="str">
        <f t="shared" si="289"/>
        <v>PER</v>
      </c>
      <c r="C18555" t="s">
        <v>1190</v>
      </c>
      <c r="D18555" t="s">
        <v>793</v>
      </c>
      <c r="E18555">
        <v>4.2280202101346097E-5</v>
      </c>
      <c r="F18555" t="str">
        <f>IF(A18555=PKFLX!$A$1,"IMPNRGZ","\I:")</f>
        <v>\I:</v>
      </c>
    </row>
    <row r="18556" spans="1:6" x14ac:dyDescent="0.45">
      <c r="A18556" t="str">
        <f t="shared" si="289"/>
        <v>PER</v>
      </c>
      <c r="C18556" t="s">
        <v>1190</v>
      </c>
      <c r="D18556" t="s">
        <v>794</v>
      </c>
      <c r="E18556">
        <v>3.5654776125489799E-5</v>
      </c>
      <c r="F18556" t="str">
        <f>IF(A18556=PKFLX!$A$1,"IMPNRGZ","\I:")</f>
        <v>\I:</v>
      </c>
    </row>
    <row r="18557" spans="1:6" x14ac:dyDescent="0.45">
      <c r="A18557" t="str">
        <f t="shared" si="289"/>
        <v>PER</v>
      </c>
      <c r="C18557" t="s">
        <v>1190</v>
      </c>
      <c r="D18557" t="s">
        <v>795</v>
      </c>
      <c r="E18557">
        <v>3.1186844362226502E-5</v>
      </c>
      <c r="F18557" t="str">
        <f>IF(A18557=PKFLX!$A$1,"IMPNRGZ","\I:")</f>
        <v>\I:</v>
      </c>
    </row>
    <row r="18558" spans="1:6" x14ac:dyDescent="0.45">
      <c r="A18558" t="str">
        <f t="shared" si="289"/>
        <v>PER</v>
      </c>
      <c r="C18558" t="s">
        <v>1190</v>
      </c>
      <c r="D18558" t="s">
        <v>796</v>
      </c>
      <c r="E18558">
        <v>2.66941146149875E-5</v>
      </c>
      <c r="F18558" t="str">
        <f>IF(A18558=PKFLX!$A$1,"IMPNRGZ","\I:")</f>
        <v>\I:</v>
      </c>
    </row>
    <row r="18559" spans="1:6" x14ac:dyDescent="0.45">
      <c r="A18559" t="str">
        <f t="shared" si="289"/>
        <v>PER</v>
      </c>
      <c r="C18559" t="s">
        <v>1190</v>
      </c>
      <c r="D18559" t="s">
        <v>797</v>
      </c>
      <c r="E18559">
        <v>2.8665470586784402E-5</v>
      </c>
      <c r="F18559" t="str">
        <f>IF(A18559=PKFLX!$A$1,"IMPNRGZ","\I:")</f>
        <v>\I:</v>
      </c>
    </row>
    <row r="18560" spans="1:6" x14ac:dyDescent="0.45">
      <c r="A18560" t="str">
        <f t="shared" si="289"/>
        <v>PER</v>
      </c>
      <c r="C18560" t="s">
        <v>1190</v>
      </c>
      <c r="D18560" t="s">
        <v>798</v>
      </c>
      <c r="E18560">
        <v>2.7178193089965E-5</v>
      </c>
      <c r="F18560" t="str">
        <f>IF(A18560=PKFLX!$A$1,"IMPNRGZ","\I:")</f>
        <v>\I:</v>
      </c>
    </row>
    <row r="18561" spans="1:6" x14ac:dyDescent="0.45">
      <c r="A18561" t="str">
        <f t="shared" si="289"/>
        <v>PER</v>
      </c>
      <c r="C18561" t="s">
        <v>1190</v>
      </c>
      <c r="D18561" t="s">
        <v>799</v>
      </c>
      <c r="E18561">
        <v>2.7247821219495701E-5</v>
      </c>
      <c r="F18561" t="str">
        <f>IF(A18561=PKFLX!$A$1,"IMPNRGZ","\I:")</f>
        <v>\I:</v>
      </c>
    </row>
    <row r="18562" spans="1:6" x14ac:dyDescent="0.45">
      <c r="A18562" t="str">
        <f t="shared" si="289"/>
        <v>PER</v>
      </c>
      <c r="C18562" t="s">
        <v>1190</v>
      </c>
      <c r="D18562" t="s">
        <v>800</v>
      </c>
      <c r="E18562">
        <v>2.2287308647942001E-5</v>
      </c>
      <c r="F18562" t="str">
        <f>IF(A18562=PKFLX!$A$1,"IMPNRGZ","\I:")</f>
        <v>\I:</v>
      </c>
    </row>
    <row r="18563" spans="1:6" x14ac:dyDescent="0.45">
      <c r="A18563" t="str">
        <f t="shared" si="289"/>
        <v>PER</v>
      </c>
      <c r="C18563" t="s">
        <v>1190</v>
      </c>
      <c r="D18563" t="s">
        <v>801</v>
      </c>
      <c r="E18563">
        <v>1.61833523397479E-5</v>
      </c>
      <c r="F18563" t="str">
        <f>IF(A18563=PKFLX!$A$1,"IMPNRGZ","\I:")</f>
        <v>\I:</v>
      </c>
    </row>
    <row r="18564" spans="1:6" x14ac:dyDescent="0.45">
      <c r="A18564" t="str">
        <f t="shared" si="289"/>
        <v>PER</v>
      </c>
      <c r="C18564" t="s">
        <v>1190</v>
      </c>
      <c r="D18564" t="s">
        <v>802</v>
      </c>
      <c r="E18564">
        <v>1.7968630206350201E-5</v>
      </c>
      <c r="F18564" t="str">
        <f>IF(A18564=PKFLX!$A$1,"IMPNRGZ","\I:")</f>
        <v>\I:</v>
      </c>
    </row>
    <row r="18565" spans="1:6" x14ac:dyDescent="0.45">
      <c r="A18565" t="str">
        <f t="shared" si="289"/>
        <v>PER</v>
      </c>
      <c r="C18565" t="s">
        <v>1190</v>
      </c>
      <c r="D18565" t="s">
        <v>803</v>
      </c>
      <c r="E18565">
        <v>1.8287278359472899E-5</v>
      </c>
      <c r="F18565" t="str">
        <f>IF(A18565=PKFLX!$A$1,"IMPNRGZ","\I:")</f>
        <v>\I:</v>
      </c>
    </row>
    <row r="18566" spans="1:6" x14ac:dyDescent="0.45">
      <c r="A18566" t="str">
        <f t="shared" ref="A18566:A18629" si="290">RIGHT(C18566,3)</f>
        <v>PER</v>
      </c>
      <c r="C18566" t="s">
        <v>1190</v>
      </c>
      <c r="D18566" t="s">
        <v>804</v>
      </c>
      <c r="E18566">
        <v>4.3696772083545897E-5</v>
      </c>
      <c r="F18566" t="str">
        <f>IF(A18566=PKFLX!$A$1,"IMPNRGZ","\I:")</f>
        <v>\I:</v>
      </c>
    </row>
    <row r="18567" spans="1:6" x14ac:dyDescent="0.45">
      <c r="A18567" t="str">
        <f t="shared" si="290"/>
        <v>PER</v>
      </c>
      <c r="C18567" t="s">
        <v>1190</v>
      </c>
      <c r="D18567" t="s">
        <v>805</v>
      </c>
      <c r="E18567">
        <v>8.5307967592584304E-5</v>
      </c>
      <c r="F18567" t="str">
        <f>IF(A18567=PKFLX!$A$1,"IMPNRGZ","\I:")</f>
        <v>\I:</v>
      </c>
    </row>
    <row r="18568" spans="1:6" x14ac:dyDescent="0.45">
      <c r="A18568" t="str">
        <f t="shared" si="290"/>
        <v>PER</v>
      </c>
      <c r="C18568" t="s">
        <v>1190</v>
      </c>
      <c r="D18568" t="s">
        <v>806</v>
      </c>
      <c r="E18568">
        <v>1.2946681871789999E-4</v>
      </c>
      <c r="F18568" t="str">
        <f>IF(A18568=PKFLX!$A$1,"IMPNRGZ","\I:")</f>
        <v>\I:</v>
      </c>
    </row>
    <row r="18569" spans="1:6" x14ac:dyDescent="0.45">
      <c r="A18569" t="str">
        <f t="shared" si="290"/>
        <v>PER</v>
      </c>
      <c r="C18569" t="s">
        <v>1190</v>
      </c>
      <c r="D18569" t="s">
        <v>807</v>
      </c>
      <c r="E18569">
        <v>1.920463737058E-4</v>
      </c>
      <c r="F18569" t="str">
        <f>IF(A18569=PKFLX!$A$1,"IMPNRGZ","\I:")</f>
        <v>\I:</v>
      </c>
    </row>
    <row r="18570" spans="1:6" x14ac:dyDescent="0.45">
      <c r="A18570" t="str">
        <f t="shared" si="290"/>
        <v>PER</v>
      </c>
      <c r="C18570" t="s">
        <v>1190</v>
      </c>
      <c r="D18570" t="s">
        <v>808</v>
      </c>
      <c r="E18570">
        <v>2.4194702656680001E-4</v>
      </c>
      <c r="F18570" t="str">
        <f>IF(A18570=PKFLX!$A$1,"IMPNRGZ","\I:")</f>
        <v>\I:</v>
      </c>
    </row>
    <row r="18571" spans="1:6" x14ac:dyDescent="0.45">
      <c r="A18571" t="str">
        <f t="shared" si="290"/>
        <v>PER</v>
      </c>
      <c r="C18571" t="s">
        <v>1190</v>
      </c>
      <c r="D18571" t="s">
        <v>809</v>
      </c>
      <c r="E18571">
        <v>2.174255447197E-4</v>
      </c>
      <c r="F18571" t="str">
        <f>IF(A18571=PKFLX!$A$1,"IMPNRGZ","\I:")</f>
        <v>\I:</v>
      </c>
    </row>
    <row r="18572" spans="1:6" x14ac:dyDescent="0.45">
      <c r="A18572" t="str">
        <f t="shared" si="290"/>
        <v>PER</v>
      </c>
      <c r="C18572" t="s">
        <v>1190</v>
      </c>
      <c r="D18572" t="s">
        <v>810</v>
      </c>
      <c r="E18572">
        <v>2.3338421005780001E-4</v>
      </c>
      <c r="F18572" t="str">
        <f>IF(A18572=PKFLX!$A$1,"IMPNRGZ","\I:")</f>
        <v>\I:</v>
      </c>
    </row>
    <row r="18573" spans="1:6" x14ac:dyDescent="0.45">
      <c r="A18573" t="str">
        <f t="shared" si="290"/>
        <v>PER</v>
      </c>
      <c r="C18573" t="s">
        <v>1190</v>
      </c>
      <c r="D18573" t="s">
        <v>811</v>
      </c>
      <c r="E18573">
        <v>1.7490701398550001E-4</v>
      </c>
      <c r="F18573" t="str">
        <f>IF(A18573=PKFLX!$A$1,"IMPNRGZ","\I:")</f>
        <v>\I:</v>
      </c>
    </row>
    <row r="18574" spans="1:6" x14ac:dyDescent="0.45">
      <c r="A18574" t="str">
        <f t="shared" si="290"/>
        <v>PER</v>
      </c>
      <c r="C18574" t="s">
        <v>1190</v>
      </c>
      <c r="D18574" t="s">
        <v>812</v>
      </c>
      <c r="E18574">
        <v>1.3344605731629999E-4</v>
      </c>
      <c r="F18574" t="str">
        <f>IF(A18574=PKFLX!$A$1,"IMPNRGZ","\I:")</f>
        <v>\I:</v>
      </c>
    </row>
    <row r="18575" spans="1:6" x14ac:dyDescent="0.45">
      <c r="A18575" t="str">
        <f t="shared" si="290"/>
        <v>PER</v>
      </c>
      <c r="C18575" t="s">
        <v>1190</v>
      </c>
      <c r="D18575" t="s">
        <v>813</v>
      </c>
      <c r="E18575">
        <v>1.089875210848E-4</v>
      </c>
      <c r="F18575" t="str">
        <f>IF(A18575=PKFLX!$A$1,"IMPNRGZ","\I:")</f>
        <v>\I:</v>
      </c>
    </row>
    <row r="18576" spans="1:6" x14ac:dyDescent="0.45">
      <c r="A18576" t="str">
        <f t="shared" si="290"/>
        <v>PER</v>
      </c>
      <c r="C18576" t="s">
        <v>1190</v>
      </c>
      <c r="D18576" t="s">
        <v>814</v>
      </c>
      <c r="E18576">
        <v>6.3969961644600807E-5</v>
      </c>
      <c r="F18576" t="str">
        <f>IF(A18576=PKFLX!$A$1,"IMPNRGZ","\I:")</f>
        <v>\I:</v>
      </c>
    </row>
    <row r="18577" spans="1:6" x14ac:dyDescent="0.45">
      <c r="A18577" t="str">
        <f t="shared" si="290"/>
        <v>PER</v>
      </c>
      <c r="C18577" t="s">
        <v>1190</v>
      </c>
      <c r="D18577" t="s">
        <v>815</v>
      </c>
      <c r="E18577">
        <v>4.7628206761647E-5</v>
      </c>
      <c r="F18577" t="str">
        <f>IF(A18577=PKFLX!$A$1,"IMPNRGZ","\I:")</f>
        <v>\I:</v>
      </c>
    </row>
    <row r="18578" spans="1:6" x14ac:dyDescent="0.45">
      <c r="A18578" t="str">
        <f t="shared" si="290"/>
        <v>PER</v>
      </c>
      <c r="C18578" t="s">
        <v>1190</v>
      </c>
      <c r="D18578" t="s">
        <v>816</v>
      </c>
      <c r="E18578">
        <v>3.1723655411954297E-5</v>
      </c>
      <c r="F18578" t="str">
        <f>IF(A18578=PKFLX!$A$1,"IMPNRGZ","\I:")</f>
        <v>\I:</v>
      </c>
    </row>
    <row r="18579" spans="1:6" x14ac:dyDescent="0.45">
      <c r="A18579" t="str">
        <f t="shared" si="290"/>
        <v>PER</v>
      </c>
      <c r="C18579" t="s">
        <v>1190</v>
      </c>
      <c r="D18579" t="s">
        <v>817</v>
      </c>
      <c r="E18579">
        <v>2.44244931162605E-5</v>
      </c>
      <c r="F18579" t="str">
        <f>IF(A18579=PKFLX!$A$1,"IMPNRGZ","\I:")</f>
        <v>\I:</v>
      </c>
    </row>
    <row r="18580" spans="1:6" x14ac:dyDescent="0.45">
      <c r="A18580" t="str">
        <f t="shared" si="290"/>
        <v>PER</v>
      </c>
      <c r="C18580" t="s">
        <v>1190</v>
      </c>
      <c r="D18580" t="s">
        <v>818</v>
      </c>
      <c r="E18580">
        <v>2.1803257505794101E-5</v>
      </c>
      <c r="F18580" t="str">
        <f>IF(A18580=PKFLX!$A$1,"IMPNRGZ","\I:")</f>
        <v>\I:</v>
      </c>
    </row>
    <row r="18581" spans="1:6" x14ac:dyDescent="0.45">
      <c r="A18581" t="str">
        <f t="shared" si="290"/>
        <v>PRY</v>
      </c>
      <c r="C18581" t="s">
        <v>1191</v>
      </c>
      <c r="D18581" t="s">
        <v>711</v>
      </c>
      <c r="E18581">
        <v>0.1048355612668581</v>
      </c>
      <c r="F18581" t="str">
        <f>IF(A18581=PKFLX!$A$1,"IMPNRGZ","\I:")</f>
        <v>\I:</v>
      </c>
    </row>
    <row r="18582" spans="1:6" x14ac:dyDescent="0.45">
      <c r="A18582" t="str">
        <f t="shared" si="290"/>
        <v>PRY</v>
      </c>
      <c r="C18582" t="s">
        <v>1191</v>
      </c>
      <c r="D18582" t="s">
        <v>712</v>
      </c>
      <c r="E18582">
        <v>5.675640149091405E-2</v>
      </c>
      <c r="F18582" t="str">
        <f>IF(A18582=PKFLX!$A$1,"IMPNRGZ","\I:")</f>
        <v>\I:</v>
      </c>
    </row>
    <row r="18583" spans="1:6" x14ac:dyDescent="0.45">
      <c r="A18583" t="str">
        <f t="shared" si="290"/>
        <v>PRY</v>
      </c>
      <c r="C18583" t="s">
        <v>1191</v>
      </c>
      <c r="D18583" t="s">
        <v>713</v>
      </c>
      <c r="E18583">
        <v>1.211462391631732E-2</v>
      </c>
      <c r="F18583" t="str">
        <f>IF(A18583=PKFLX!$A$1,"IMPNRGZ","\I:")</f>
        <v>\I:</v>
      </c>
    </row>
    <row r="18584" spans="1:6" x14ac:dyDescent="0.45">
      <c r="A18584" t="str">
        <f t="shared" si="290"/>
        <v>PRY</v>
      </c>
      <c r="C18584" t="s">
        <v>1191</v>
      </c>
      <c r="D18584" t="s">
        <v>714</v>
      </c>
      <c r="E18584">
        <v>0.17156120236737599</v>
      </c>
      <c r="F18584" t="str">
        <f>IF(A18584=PKFLX!$A$1,"IMPNRGZ","\I:")</f>
        <v>\I:</v>
      </c>
    </row>
    <row r="18585" spans="1:6" x14ac:dyDescent="0.45">
      <c r="A18585" t="str">
        <f t="shared" si="290"/>
        <v>PRY</v>
      </c>
      <c r="C18585" t="s">
        <v>1191</v>
      </c>
      <c r="D18585" t="s">
        <v>715</v>
      </c>
      <c r="E18585">
        <v>0.10180413962250012</v>
      </c>
      <c r="F18585" t="str">
        <f>IF(A18585=PKFLX!$A$1,"IMPNRGZ","\I:")</f>
        <v>\I:</v>
      </c>
    </row>
    <row r="18586" spans="1:6" x14ac:dyDescent="0.45">
      <c r="A18586" t="str">
        <f t="shared" si="290"/>
        <v>PRY</v>
      </c>
      <c r="C18586" t="s">
        <v>1191</v>
      </c>
      <c r="D18586" t="s">
        <v>716</v>
      </c>
      <c r="E18586">
        <v>2.0573390949276519E-2</v>
      </c>
      <c r="F18586" t="str">
        <f>IF(A18586=PKFLX!$A$1,"IMPNRGZ","\I:")</f>
        <v>\I:</v>
      </c>
    </row>
    <row r="18587" spans="1:6" x14ac:dyDescent="0.45">
      <c r="A18587" t="str">
        <f t="shared" si="290"/>
        <v>PRY</v>
      </c>
      <c r="C18587" t="s">
        <v>1191</v>
      </c>
      <c r="D18587" t="s">
        <v>717</v>
      </c>
      <c r="E18587">
        <v>0.20393826548844787</v>
      </c>
      <c r="F18587" t="str">
        <f>IF(A18587=PKFLX!$A$1,"IMPNRGZ","\I:")</f>
        <v>\I:</v>
      </c>
    </row>
    <row r="18588" spans="1:6" x14ac:dyDescent="0.45">
      <c r="A18588" t="str">
        <f t="shared" si="290"/>
        <v>PRY</v>
      </c>
      <c r="C18588" t="s">
        <v>1191</v>
      </c>
      <c r="D18588" t="s">
        <v>718</v>
      </c>
      <c r="E18588">
        <v>9.7976478970507597E-2</v>
      </c>
      <c r="F18588" t="str">
        <f>IF(A18588=PKFLX!$A$1,"IMPNRGZ","\I:")</f>
        <v>\I:</v>
      </c>
    </row>
    <row r="18589" spans="1:6" x14ac:dyDescent="0.45">
      <c r="A18589" t="str">
        <f t="shared" si="290"/>
        <v>PRY</v>
      </c>
      <c r="C18589" t="s">
        <v>1191</v>
      </c>
      <c r="D18589" t="s">
        <v>719</v>
      </c>
      <c r="E18589">
        <v>1.9511306143112812E-2</v>
      </c>
      <c r="F18589" t="str">
        <f>IF(A18589=PKFLX!$A$1,"IMPNRGZ","\I:")</f>
        <v>\I:</v>
      </c>
    </row>
    <row r="18590" spans="1:6" x14ac:dyDescent="0.45">
      <c r="A18590" t="str">
        <f t="shared" si="290"/>
        <v>PRY</v>
      </c>
      <c r="C18590" t="s">
        <v>1191</v>
      </c>
      <c r="D18590" t="s">
        <v>720</v>
      </c>
      <c r="E18590">
        <v>1.9017558631189999E-4</v>
      </c>
      <c r="F18590" t="str">
        <f>IF(A18590=PKFLX!$A$1,"IMPNRGZ","\I:")</f>
        <v>\I:</v>
      </c>
    </row>
    <row r="18591" spans="1:6" x14ac:dyDescent="0.45">
      <c r="A18591" t="str">
        <f t="shared" si="290"/>
        <v>PRY</v>
      </c>
      <c r="C18591" t="s">
        <v>1191</v>
      </c>
      <c r="D18591" t="s">
        <v>721</v>
      </c>
      <c r="E18591">
        <v>1.8088013594130001E-4</v>
      </c>
      <c r="F18591" t="str">
        <f>IF(A18591=PKFLX!$A$1,"IMPNRGZ","\I:")</f>
        <v>\I:</v>
      </c>
    </row>
    <row r="18592" spans="1:6" x14ac:dyDescent="0.45">
      <c r="A18592" t="str">
        <f t="shared" si="290"/>
        <v>PRY</v>
      </c>
      <c r="C18592" t="s">
        <v>1191</v>
      </c>
      <c r="D18592" t="s">
        <v>722</v>
      </c>
      <c r="E18592">
        <v>1.5724497776890001E-4</v>
      </c>
      <c r="F18592" t="str">
        <f>IF(A18592=PKFLX!$A$1,"IMPNRGZ","\I:")</f>
        <v>\I:</v>
      </c>
    </row>
    <row r="18593" spans="1:6" x14ac:dyDescent="0.45">
      <c r="A18593" t="str">
        <f t="shared" si="290"/>
        <v>PRY</v>
      </c>
      <c r="C18593" t="s">
        <v>1191</v>
      </c>
      <c r="D18593" t="s">
        <v>723</v>
      </c>
      <c r="E18593">
        <v>1.5044111102429999E-4</v>
      </c>
      <c r="F18593" t="str">
        <f>IF(A18593=PKFLX!$A$1,"IMPNRGZ","\I:")</f>
        <v>\I:</v>
      </c>
    </row>
    <row r="18594" spans="1:6" x14ac:dyDescent="0.45">
      <c r="A18594" t="str">
        <f t="shared" si="290"/>
        <v>PRY</v>
      </c>
      <c r="C18594" t="s">
        <v>1191</v>
      </c>
      <c r="D18594" t="s">
        <v>724</v>
      </c>
      <c r="E18594">
        <v>1.387313823031E-4</v>
      </c>
      <c r="F18594" t="str">
        <f>IF(A18594=PKFLX!$A$1,"IMPNRGZ","\I:")</f>
        <v>\I:</v>
      </c>
    </row>
    <row r="18595" spans="1:6" x14ac:dyDescent="0.45">
      <c r="A18595" t="str">
        <f t="shared" si="290"/>
        <v>PRY</v>
      </c>
      <c r="C18595" t="s">
        <v>1191</v>
      </c>
      <c r="D18595" t="s">
        <v>725</v>
      </c>
      <c r="E18595">
        <v>1.4653205547449999E-4</v>
      </c>
      <c r="F18595" t="str">
        <f>IF(A18595=PKFLX!$A$1,"IMPNRGZ","\I:")</f>
        <v>\I:</v>
      </c>
    </row>
    <row r="18596" spans="1:6" x14ac:dyDescent="0.45">
      <c r="A18596" t="str">
        <f t="shared" si="290"/>
        <v>PRY</v>
      </c>
      <c r="C18596" t="s">
        <v>1191</v>
      </c>
      <c r="D18596" t="s">
        <v>726</v>
      </c>
      <c r="E18596">
        <v>1.506383677007E-4</v>
      </c>
      <c r="F18596" t="str">
        <f>IF(A18596=PKFLX!$A$1,"IMPNRGZ","\I:")</f>
        <v>\I:</v>
      </c>
    </row>
    <row r="18597" spans="1:6" x14ac:dyDescent="0.45">
      <c r="A18597" t="str">
        <f t="shared" si="290"/>
        <v>PRY</v>
      </c>
      <c r="C18597" t="s">
        <v>1191</v>
      </c>
      <c r="D18597" t="s">
        <v>727</v>
      </c>
      <c r="E18597">
        <v>1.5044111102429999E-4</v>
      </c>
      <c r="F18597" t="str">
        <f>IF(A18597=PKFLX!$A$1,"IMPNRGZ","\I:")</f>
        <v>\I:</v>
      </c>
    </row>
    <row r="18598" spans="1:6" x14ac:dyDescent="0.45">
      <c r="A18598" t="str">
        <f t="shared" si="290"/>
        <v>PRY</v>
      </c>
      <c r="C18598" t="s">
        <v>1191</v>
      </c>
      <c r="D18598" t="s">
        <v>728</v>
      </c>
      <c r="E18598">
        <v>1.9179376539809999E-4</v>
      </c>
      <c r="F18598" t="str">
        <f>IF(A18598=PKFLX!$A$1,"IMPNRGZ","\I:")</f>
        <v>\I:</v>
      </c>
    </row>
    <row r="18599" spans="1:6" x14ac:dyDescent="0.45">
      <c r="A18599" t="str">
        <f t="shared" si="290"/>
        <v>PRY</v>
      </c>
      <c r="C18599" t="s">
        <v>1191</v>
      </c>
      <c r="D18599" t="s">
        <v>729</v>
      </c>
      <c r="E18599">
        <v>3.046665864215E-4</v>
      </c>
      <c r="F18599" t="str">
        <f>IF(A18599=PKFLX!$A$1,"IMPNRGZ","\I:")</f>
        <v>\I:</v>
      </c>
    </row>
    <row r="18600" spans="1:6" x14ac:dyDescent="0.45">
      <c r="A18600" t="str">
        <f t="shared" si="290"/>
        <v>PRY</v>
      </c>
      <c r="C18600" t="s">
        <v>1191</v>
      </c>
      <c r="D18600" t="s">
        <v>730</v>
      </c>
      <c r="E18600">
        <v>3.4105894031570002E-4</v>
      </c>
      <c r="F18600" t="str">
        <f>IF(A18600=PKFLX!$A$1,"IMPNRGZ","\I:")</f>
        <v>\I:</v>
      </c>
    </row>
    <row r="18601" spans="1:6" x14ac:dyDescent="0.45">
      <c r="A18601" t="str">
        <f t="shared" si="290"/>
        <v>PRY</v>
      </c>
      <c r="C18601" t="s">
        <v>1191</v>
      </c>
      <c r="D18601" t="s">
        <v>731</v>
      </c>
      <c r="E18601">
        <v>3.3396316189960001E-4</v>
      </c>
      <c r="F18601" t="str">
        <f>IF(A18601=PKFLX!$A$1,"IMPNRGZ","\I:")</f>
        <v>\I:</v>
      </c>
    </row>
    <row r="18602" spans="1:6" x14ac:dyDescent="0.45">
      <c r="A18602" t="str">
        <f t="shared" si="290"/>
        <v>PRY</v>
      </c>
      <c r="C18602" t="s">
        <v>1191</v>
      </c>
      <c r="D18602" t="s">
        <v>732</v>
      </c>
      <c r="E18602">
        <v>3.363173749493E-4</v>
      </c>
      <c r="F18602" t="str">
        <f>IF(A18602=PKFLX!$A$1,"IMPNRGZ","\I:")</f>
        <v>\I:</v>
      </c>
    </row>
    <row r="18603" spans="1:6" x14ac:dyDescent="0.45">
      <c r="A18603" t="str">
        <f t="shared" si="290"/>
        <v>PRY</v>
      </c>
      <c r="C18603" t="s">
        <v>1191</v>
      </c>
      <c r="D18603" t="s">
        <v>733</v>
      </c>
      <c r="E18603">
        <v>3.4105894031570002E-4</v>
      </c>
      <c r="F18603" t="str">
        <f>IF(A18603=PKFLX!$A$1,"IMPNRGZ","\I:")</f>
        <v>\I:</v>
      </c>
    </row>
    <row r="18604" spans="1:6" x14ac:dyDescent="0.45">
      <c r="A18604" t="str">
        <f t="shared" si="290"/>
        <v>PRY</v>
      </c>
      <c r="C18604" t="s">
        <v>1191</v>
      </c>
      <c r="D18604" t="s">
        <v>734</v>
      </c>
      <c r="E18604">
        <v>3.3195403063300002E-4</v>
      </c>
      <c r="F18604" t="str">
        <f>IF(A18604=PKFLX!$A$1,"IMPNRGZ","\I:")</f>
        <v>\I:</v>
      </c>
    </row>
    <row r="18605" spans="1:6" x14ac:dyDescent="0.45">
      <c r="A18605" t="str">
        <f t="shared" si="290"/>
        <v>PRY</v>
      </c>
      <c r="C18605" t="s">
        <v>1191</v>
      </c>
      <c r="D18605" t="s">
        <v>735</v>
      </c>
      <c r="E18605">
        <v>2.8370524796440003E-4</v>
      </c>
      <c r="F18605" t="str">
        <f>IF(A18605=PKFLX!$A$1,"IMPNRGZ","\I:")</f>
        <v>\I:</v>
      </c>
    </row>
    <row r="18606" spans="1:6" x14ac:dyDescent="0.45">
      <c r="A18606" t="str">
        <f t="shared" si="290"/>
        <v>PRY</v>
      </c>
      <c r="C18606" t="s">
        <v>1191</v>
      </c>
      <c r="D18606" t="s">
        <v>736</v>
      </c>
      <c r="E18606">
        <v>2.347592591504E-4</v>
      </c>
      <c r="F18606" t="str">
        <f>IF(A18606=PKFLX!$A$1,"IMPNRGZ","\I:")</f>
        <v>\I:</v>
      </c>
    </row>
    <row r="18607" spans="1:6" x14ac:dyDescent="0.45">
      <c r="A18607" t="str">
        <f t="shared" si="290"/>
        <v>PRY</v>
      </c>
      <c r="C18607" t="s">
        <v>1191</v>
      </c>
      <c r="D18607" t="s">
        <v>737</v>
      </c>
      <c r="E18607">
        <v>1.425010533944E-4</v>
      </c>
      <c r="F18607" t="str">
        <f>IF(A18607=PKFLX!$A$1,"IMPNRGZ","\I:")</f>
        <v>\I:</v>
      </c>
    </row>
    <row r="18608" spans="1:6" x14ac:dyDescent="0.45">
      <c r="A18608" t="str">
        <f t="shared" si="290"/>
        <v>PRY</v>
      </c>
      <c r="C18608" t="s">
        <v>1191</v>
      </c>
      <c r="D18608" t="s">
        <v>738</v>
      </c>
      <c r="E18608">
        <v>1.225892129172E-4</v>
      </c>
      <c r="F18608" t="str">
        <f>IF(A18608=PKFLX!$A$1,"IMPNRGZ","\I:")</f>
        <v>\I:</v>
      </c>
    </row>
    <row r="18609" spans="1:6" x14ac:dyDescent="0.45">
      <c r="A18609" t="str">
        <f t="shared" si="290"/>
        <v>PRY</v>
      </c>
      <c r="C18609" t="s">
        <v>1191</v>
      </c>
      <c r="D18609" t="s">
        <v>739</v>
      </c>
      <c r="E18609">
        <v>1.4383639598570001E-4</v>
      </c>
      <c r="F18609" t="str">
        <f>IF(A18609=PKFLX!$A$1,"IMPNRGZ","\I:")</f>
        <v>\I:</v>
      </c>
    </row>
    <row r="18610" spans="1:6" x14ac:dyDescent="0.45">
      <c r="A18610" t="str">
        <f t="shared" si="290"/>
        <v>PRY</v>
      </c>
      <c r="C18610" t="s">
        <v>1191</v>
      </c>
      <c r="D18610" t="s">
        <v>740</v>
      </c>
      <c r="E18610">
        <v>1.7667722091860001E-4</v>
      </c>
      <c r="F18610" t="str">
        <f>IF(A18610=PKFLX!$A$1,"IMPNRGZ","\I:")</f>
        <v>\I:</v>
      </c>
    </row>
    <row r="18611" spans="1:6" x14ac:dyDescent="0.45">
      <c r="A18611" t="str">
        <f t="shared" si="290"/>
        <v>PRY</v>
      </c>
      <c r="C18611" t="s">
        <v>1191</v>
      </c>
      <c r="D18611" t="s">
        <v>741</v>
      </c>
      <c r="E18611">
        <v>2.1844099478130001E-4</v>
      </c>
      <c r="F18611" t="str">
        <f>IF(A18611=PKFLX!$A$1,"IMPNRGZ","\I:")</f>
        <v>\I:</v>
      </c>
    </row>
    <row r="18612" spans="1:6" x14ac:dyDescent="0.45">
      <c r="A18612" t="str">
        <f t="shared" si="290"/>
        <v>PRY</v>
      </c>
      <c r="C18612" t="s">
        <v>1191</v>
      </c>
      <c r="D18612" t="s">
        <v>742</v>
      </c>
      <c r="E18612">
        <v>2.4580392738620001E-4</v>
      </c>
      <c r="F18612" t="str">
        <f>IF(A18612=PKFLX!$A$1,"IMPNRGZ","\I:")</f>
        <v>\I:</v>
      </c>
    </row>
    <row r="18613" spans="1:6" x14ac:dyDescent="0.45">
      <c r="A18613" t="str">
        <f t="shared" si="290"/>
        <v>PRY</v>
      </c>
      <c r="C18613" t="s">
        <v>1191</v>
      </c>
      <c r="D18613" t="s">
        <v>743</v>
      </c>
      <c r="E18613">
        <v>2.594515086801E-4</v>
      </c>
      <c r="F18613" t="str">
        <f>IF(A18613=PKFLX!$A$1,"IMPNRGZ","\I:")</f>
        <v>\I:</v>
      </c>
    </row>
    <row r="18614" spans="1:6" x14ac:dyDescent="0.45">
      <c r="A18614" t="str">
        <f t="shared" si="290"/>
        <v>PRY</v>
      </c>
      <c r="C18614" t="s">
        <v>1191</v>
      </c>
      <c r="D18614" t="s">
        <v>744</v>
      </c>
      <c r="E18614">
        <v>2.7536151858959998E-4</v>
      </c>
      <c r="F18614" t="str">
        <f>IF(A18614=PKFLX!$A$1,"IMPNRGZ","\I:")</f>
        <v>\I:</v>
      </c>
    </row>
    <row r="18615" spans="1:6" x14ac:dyDescent="0.45">
      <c r="A18615" t="str">
        <f t="shared" si="290"/>
        <v>PRY</v>
      </c>
      <c r="C18615" t="s">
        <v>1191</v>
      </c>
      <c r="D18615" t="s">
        <v>745</v>
      </c>
      <c r="E18615">
        <v>2.879395852963E-4</v>
      </c>
      <c r="F18615" t="str">
        <f>IF(A18615=PKFLX!$A$1,"IMPNRGZ","\I:")</f>
        <v>\I:</v>
      </c>
    </row>
    <row r="18616" spans="1:6" x14ac:dyDescent="0.45">
      <c r="A18616" t="str">
        <f t="shared" si="290"/>
        <v>PRY</v>
      </c>
      <c r="C18616" t="s">
        <v>1191</v>
      </c>
      <c r="D18616" t="s">
        <v>746</v>
      </c>
      <c r="E18616">
        <v>2.8370524796440003E-4</v>
      </c>
      <c r="F18616" t="str">
        <f>IF(A18616=PKFLX!$A$1,"IMPNRGZ","\I:")</f>
        <v>\I:</v>
      </c>
    </row>
    <row r="18617" spans="1:6" x14ac:dyDescent="0.45">
      <c r="A18617" t="str">
        <f t="shared" si="290"/>
        <v>PRY</v>
      </c>
      <c r="C18617" t="s">
        <v>1191</v>
      </c>
      <c r="D18617" t="s">
        <v>747</v>
      </c>
      <c r="E18617">
        <v>2.5187062001109998E-4</v>
      </c>
      <c r="F18617" t="str">
        <f>IF(A18617=PKFLX!$A$1,"IMPNRGZ","\I:")</f>
        <v>\I:</v>
      </c>
    </row>
    <row r="18618" spans="1:6" x14ac:dyDescent="0.45">
      <c r="A18618" t="str">
        <f t="shared" si="290"/>
        <v>PRY</v>
      </c>
      <c r="C18618" t="s">
        <v>1191</v>
      </c>
      <c r="D18618" t="s">
        <v>748</v>
      </c>
      <c r="E18618">
        <v>1.478924240024E-4</v>
      </c>
      <c r="F18618" t="str">
        <f>IF(A18618=PKFLX!$A$1,"IMPNRGZ","\I:")</f>
        <v>\I:</v>
      </c>
    </row>
    <row r="18619" spans="1:6" x14ac:dyDescent="0.45">
      <c r="A18619" t="str">
        <f t="shared" si="290"/>
        <v>PRY</v>
      </c>
      <c r="C18619" t="s">
        <v>1191</v>
      </c>
      <c r="D18619" t="s">
        <v>749</v>
      </c>
      <c r="E18619">
        <v>1.402311681164E-4</v>
      </c>
      <c r="F18619" t="str">
        <f>IF(A18619=PKFLX!$A$1,"IMPNRGZ","\I:")</f>
        <v>\I:</v>
      </c>
    </row>
    <row r="18620" spans="1:6" x14ac:dyDescent="0.45">
      <c r="A18620" t="str">
        <f t="shared" si="290"/>
        <v>PRY</v>
      </c>
      <c r="C18620" t="s">
        <v>1191</v>
      </c>
      <c r="D18620" t="s">
        <v>750</v>
      </c>
      <c r="E18620">
        <v>1.350287854242E-4</v>
      </c>
      <c r="F18620" t="str">
        <f>IF(A18620=PKFLX!$A$1,"IMPNRGZ","\I:")</f>
        <v>\I:</v>
      </c>
    </row>
    <row r="18621" spans="1:6" x14ac:dyDescent="0.45">
      <c r="A18621" t="str">
        <f t="shared" si="290"/>
        <v>PRY</v>
      </c>
      <c r="C18621" t="s">
        <v>1191</v>
      </c>
      <c r="D18621" t="s">
        <v>751</v>
      </c>
      <c r="E18621">
        <v>1.8902533387589999E-4</v>
      </c>
      <c r="F18621" t="str">
        <f>IF(A18621=PKFLX!$A$1,"IMPNRGZ","\I:")</f>
        <v>\I:</v>
      </c>
    </row>
    <row r="18622" spans="1:6" x14ac:dyDescent="0.45">
      <c r="A18622" t="str">
        <f t="shared" si="290"/>
        <v>PRY</v>
      </c>
      <c r="C18622" t="s">
        <v>1191</v>
      </c>
      <c r="D18622" t="s">
        <v>752</v>
      </c>
      <c r="E18622">
        <v>2.9375328196209999E-4</v>
      </c>
      <c r="F18622" t="str">
        <f>IF(A18622=PKFLX!$A$1,"IMPNRGZ","\I:")</f>
        <v>\I:</v>
      </c>
    </row>
    <row r="18623" spans="1:6" x14ac:dyDescent="0.45">
      <c r="A18623" t="str">
        <f t="shared" si="290"/>
        <v>PRY</v>
      </c>
      <c r="C18623" t="s">
        <v>1191</v>
      </c>
      <c r="D18623" t="s">
        <v>753</v>
      </c>
      <c r="E18623">
        <v>3.455015363665E-4</v>
      </c>
      <c r="F18623" t="str">
        <f>IF(A18623=PKFLX!$A$1,"IMPNRGZ","\I:")</f>
        <v>\I:</v>
      </c>
    </row>
    <row r="18624" spans="1:6" x14ac:dyDescent="0.45">
      <c r="A18624" t="str">
        <f t="shared" si="290"/>
        <v>PRY</v>
      </c>
      <c r="C18624" t="s">
        <v>1191</v>
      </c>
      <c r="D18624" t="s">
        <v>754</v>
      </c>
      <c r="E18624">
        <v>4.3860382222830001E-4</v>
      </c>
      <c r="F18624" t="str">
        <f>IF(A18624=PKFLX!$A$1,"IMPNRGZ","\I:")</f>
        <v>\I:</v>
      </c>
    </row>
    <row r="18625" spans="1:6" x14ac:dyDescent="0.45">
      <c r="A18625" t="str">
        <f t="shared" si="290"/>
        <v>PRY</v>
      </c>
      <c r="C18625" t="s">
        <v>1191</v>
      </c>
      <c r="D18625" t="s">
        <v>755</v>
      </c>
      <c r="E18625">
        <v>4.1918074820809998E-4</v>
      </c>
      <c r="F18625" t="str">
        <f>IF(A18625=PKFLX!$A$1,"IMPNRGZ","\I:")</f>
        <v>\I:</v>
      </c>
    </row>
    <row r="18626" spans="1:6" x14ac:dyDescent="0.45">
      <c r="A18626" t="str">
        <f t="shared" si="290"/>
        <v>PRY</v>
      </c>
      <c r="C18626" t="s">
        <v>1191</v>
      </c>
      <c r="D18626" t="s">
        <v>756</v>
      </c>
      <c r="E18626">
        <v>2.8160373618230002E-4</v>
      </c>
      <c r="F18626" t="str">
        <f>IF(A18626=PKFLX!$A$1,"IMPNRGZ","\I:")</f>
        <v>\I:</v>
      </c>
    </row>
    <row r="18627" spans="1:6" x14ac:dyDescent="0.45">
      <c r="A18627" t="str">
        <f t="shared" si="290"/>
        <v>PRY</v>
      </c>
      <c r="C18627" t="s">
        <v>1191</v>
      </c>
      <c r="D18627" t="s">
        <v>757</v>
      </c>
      <c r="E18627">
        <v>3.2268458078970003E-4</v>
      </c>
      <c r="F18627" t="str">
        <f>IF(A18627=PKFLX!$A$1,"IMPNRGZ","\I:")</f>
        <v>\I:</v>
      </c>
    </row>
    <row r="18628" spans="1:6" x14ac:dyDescent="0.45">
      <c r="A18628" t="str">
        <f t="shared" si="290"/>
        <v>PRY</v>
      </c>
      <c r="C18628" t="s">
        <v>1191</v>
      </c>
      <c r="D18628" t="s">
        <v>758</v>
      </c>
      <c r="E18628">
        <v>3.2006823211659999E-4</v>
      </c>
      <c r="F18628" t="str">
        <f>IF(A18628=PKFLX!$A$1,"IMPNRGZ","\I:")</f>
        <v>\I:</v>
      </c>
    </row>
    <row r="18629" spans="1:6" x14ac:dyDescent="0.45">
      <c r="A18629" t="str">
        <f t="shared" si="290"/>
        <v>PRY</v>
      </c>
      <c r="C18629" t="s">
        <v>1191</v>
      </c>
      <c r="D18629" t="s">
        <v>759</v>
      </c>
      <c r="E18629">
        <v>2.425362668357E-4</v>
      </c>
      <c r="F18629" t="str">
        <f>IF(A18629=PKFLX!$A$1,"IMPNRGZ","\I:")</f>
        <v>\I:</v>
      </c>
    </row>
    <row r="18630" spans="1:6" x14ac:dyDescent="0.45">
      <c r="A18630" t="str">
        <f t="shared" ref="A18630:A18693" si="291">RIGHT(C18630,3)</f>
        <v>PRY</v>
      </c>
      <c r="C18630" t="s">
        <v>1191</v>
      </c>
      <c r="D18630" t="s">
        <v>760</v>
      </c>
      <c r="E18630">
        <v>1.5765147040139999E-4</v>
      </c>
      <c r="F18630" t="str">
        <f>IF(A18630=PKFLX!$A$1,"IMPNRGZ","\I:")</f>
        <v>\I:</v>
      </c>
    </row>
    <row r="18631" spans="1:6" x14ac:dyDescent="0.45">
      <c r="A18631" t="str">
        <f t="shared" si="291"/>
        <v>PRY</v>
      </c>
      <c r="C18631" t="s">
        <v>1191</v>
      </c>
      <c r="D18631" t="s">
        <v>761</v>
      </c>
      <c r="E18631">
        <v>1.145164858393E-4</v>
      </c>
      <c r="F18631" t="str">
        <f>IF(A18631=PKFLX!$A$1,"IMPNRGZ","\I:")</f>
        <v>\I:</v>
      </c>
    </row>
    <row r="18632" spans="1:6" x14ac:dyDescent="0.45">
      <c r="A18632" t="str">
        <f t="shared" si="291"/>
        <v>PRY</v>
      </c>
      <c r="C18632" t="s">
        <v>1191</v>
      </c>
      <c r="D18632" t="s">
        <v>762</v>
      </c>
      <c r="E18632">
        <v>1.168332238195E-4</v>
      </c>
      <c r="F18632" t="str">
        <f>IF(A18632=PKFLX!$A$1,"IMPNRGZ","\I:")</f>
        <v>\I:</v>
      </c>
    </row>
    <row r="18633" spans="1:6" x14ac:dyDescent="0.45">
      <c r="A18633" t="str">
        <f t="shared" si="291"/>
        <v>PRY</v>
      </c>
      <c r="C18633" t="s">
        <v>1191</v>
      </c>
      <c r="D18633" t="s">
        <v>763</v>
      </c>
      <c r="E18633">
        <v>1.1206847370809999E-4</v>
      </c>
      <c r="F18633" t="str">
        <f>IF(A18633=PKFLX!$A$1,"IMPNRGZ","\I:")</f>
        <v>\I:</v>
      </c>
    </row>
    <row r="18634" spans="1:6" x14ac:dyDescent="0.45">
      <c r="A18634" t="str">
        <f t="shared" si="291"/>
        <v>PRY</v>
      </c>
      <c r="C18634" t="s">
        <v>1191</v>
      </c>
      <c r="D18634" t="s">
        <v>764</v>
      </c>
      <c r="E18634">
        <v>1.3356639258110001E-4</v>
      </c>
      <c r="F18634" t="str">
        <f>IF(A18634=PKFLX!$A$1,"IMPNRGZ","\I:")</f>
        <v>\I:</v>
      </c>
    </row>
    <row r="18635" spans="1:6" x14ac:dyDescent="0.45">
      <c r="A18635" t="str">
        <f t="shared" si="291"/>
        <v>PRY</v>
      </c>
      <c r="C18635" t="s">
        <v>1191</v>
      </c>
      <c r="D18635" t="s">
        <v>765</v>
      </c>
      <c r="E18635">
        <v>1.411740011518E-4</v>
      </c>
      <c r="F18635" t="str">
        <f>IF(A18635=PKFLX!$A$1,"IMPNRGZ","\I:")</f>
        <v>\I:</v>
      </c>
    </row>
    <row r="18636" spans="1:6" x14ac:dyDescent="0.45">
      <c r="A18636" t="str">
        <f t="shared" si="291"/>
        <v>PRY</v>
      </c>
      <c r="C18636" t="s">
        <v>1191</v>
      </c>
      <c r="D18636" t="s">
        <v>766</v>
      </c>
      <c r="E18636">
        <v>1.215600178318E-4</v>
      </c>
      <c r="F18636" t="str">
        <f>IF(A18636=PKFLX!$A$1,"IMPNRGZ","\I:")</f>
        <v>\I:</v>
      </c>
    </row>
    <row r="18637" spans="1:6" x14ac:dyDescent="0.45">
      <c r="A18637" t="str">
        <f t="shared" si="291"/>
        <v>PRY</v>
      </c>
      <c r="C18637" t="s">
        <v>1191</v>
      </c>
      <c r="D18637" t="s">
        <v>767</v>
      </c>
      <c r="E18637">
        <v>1.155055863207E-4</v>
      </c>
      <c r="F18637" t="str">
        <f>IF(A18637=PKFLX!$A$1,"IMPNRGZ","\I:")</f>
        <v>\I:</v>
      </c>
    </row>
    <row r="18638" spans="1:6" x14ac:dyDescent="0.45">
      <c r="A18638" t="str">
        <f t="shared" si="291"/>
        <v>PRY</v>
      </c>
      <c r="C18638" t="s">
        <v>1191</v>
      </c>
      <c r="D18638" t="s">
        <v>768</v>
      </c>
      <c r="E18638">
        <v>0.12862738212923902</v>
      </c>
      <c r="F18638" t="str">
        <f>IF(A18638=PKFLX!$A$1,"IMPNRGZ","\I:")</f>
        <v>\I:</v>
      </c>
    </row>
    <row r="18639" spans="1:6" x14ac:dyDescent="0.45">
      <c r="A18639" t="str">
        <f t="shared" si="291"/>
        <v>PRY</v>
      </c>
      <c r="C18639" t="s">
        <v>1191</v>
      </c>
      <c r="D18639" t="s">
        <v>769</v>
      </c>
      <c r="E18639">
        <v>5.5809555086692511E-2</v>
      </c>
      <c r="F18639" t="str">
        <f>IF(A18639=PKFLX!$A$1,"IMPNRGZ","\I:")</f>
        <v>\I:</v>
      </c>
    </row>
    <row r="18640" spans="1:6" x14ac:dyDescent="0.45">
      <c r="A18640" t="str">
        <f t="shared" si="291"/>
        <v>PRY</v>
      </c>
      <c r="C18640" t="s">
        <v>1191</v>
      </c>
      <c r="D18640" t="s">
        <v>770</v>
      </c>
      <c r="E18640">
        <v>1.2080735081588054E-2</v>
      </c>
      <c r="F18640" t="str">
        <f>IF(A18640=PKFLX!$A$1,"IMPNRGZ","\I:")</f>
        <v>\I:</v>
      </c>
    </row>
    <row r="18641" spans="1:6" x14ac:dyDescent="0.45">
      <c r="A18641" t="str">
        <f t="shared" si="291"/>
        <v>PRY</v>
      </c>
      <c r="C18641" t="s">
        <v>1191</v>
      </c>
      <c r="D18641" t="s">
        <v>771</v>
      </c>
      <c r="E18641">
        <v>5.6143667148482801E-5</v>
      </c>
      <c r="F18641" t="str">
        <f>IF(A18641=PKFLX!$A$1,"IMPNRGZ","\I:")</f>
        <v>\I:</v>
      </c>
    </row>
    <row r="18642" spans="1:6" x14ac:dyDescent="0.45">
      <c r="A18642" t="str">
        <f t="shared" si="291"/>
        <v>PRY</v>
      </c>
      <c r="C18642" t="s">
        <v>1191</v>
      </c>
      <c r="D18642" t="s">
        <v>772</v>
      </c>
      <c r="E18642">
        <v>5.7586702698916003E-5</v>
      </c>
      <c r="F18642" t="str">
        <f>IF(A18642=PKFLX!$A$1,"IMPNRGZ","\I:")</f>
        <v>\I:</v>
      </c>
    </row>
    <row r="18643" spans="1:6" x14ac:dyDescent="0.45">
      <c r="A18643" t="str">
        <f t="shared" si="291"/>
        <v>PRY</v>
      </c>
      <c r="C18643" t="s">
        <v>1191</v>
      </c>
      <c r="D18643" t="s">
        <v>773</v>
      </c>
      <c r="E18643">
        <v>6.3606080206982807E-5</v>
      </c>
      <c r="F18643" t="str">
        <f>IF(A18643=PKFLX!$A$1,"IMPNRGZ","\I:")</f>
        <v>\I:</v>
      </c>
    </row>
    <row r="18644" spans="1:6" x14ac:dyDescent="0.45">
      <c r="A18644" t="str">
        <f t="shared" si="291"/>
        <v>PRY</v>
      </c>
      <c r="C18644" t="s">
        <v>1191</v>
      </c>
      <c r="D18644" t="s">
        <v>774</v>
      </c>
      <c r="E18644">
        <v>7.5621157042679398E-5</v>
      </c>
      <c r="F18644" t="str">
        <f>IF(A18644=PKFLX!$A$1,"IMPNRGZ","\I:")</f>
        <v>\I:</v>
      </c>
    </row>
    <row r="18645" spans="1:6" x14ac:dyDescent="0.45">
      <c r="A18645" t="str">
        <f t="shared" si="291"/>
        <v>PRY</v>
      </c>
      <c r="C18645" t="s">
        <v>1191</v>
      </c>
      <c r="D18645" t="s">
        <v>775</v>
      </c>
      <c r="E18645">
        <v>7.5621157042679398E-5</v>
      </c>
      <c r="F18645" t="str">
        <f>IF(A18645=PKFLX!$A$1,"IMPNRGZ","\I:")</f>
        <v>\I:</v>
      </c>
    </row>
    <row r="18646" spans="1:6" x14ac:dyDescent="0.45">
      <c r="A18646" t="str">
        <f t="shared" si="291"/>
        <v>PRY</v>
      </c>
      <c r="C18646" t="s">
        <v>1191</v>
      </c>
      <c r="D18646" t="s">
        <v>776</v>
      </c>
      <c r="E18646">
        <v>7.1581832401530304E-5</v>
      </c>
      <c r="F18646" t="str">
        <f>IF(A18646=PKFLX!$A$1,"IMPNRGZ","\I:")</f>
        <v>\I:</v>
      </c>
    </row>
    <row r="18647" spans="1:6" x14ac:dyDescent="0.45">
      <c r="A18647" t="str">
        <f t="shared" si="291"/>
        <v>PRY</v>
      </c>
      <c r="C18647" t="s">
        <v>1191</v>
      </c>
      <c r="D18647" t="s">
        <v>777</v>
      </c>
      <c r="E18647">
        <v>5.6245932455154601E-5</v>
      </c>
      <c r="F18647" t="str">
        <f>IF(A18647=PKFLX!$A$1,"IMPNRGZ","\I:")</f>
        <v>\I:</v>
      </c>
    </row>
    <row r="18648" spans="1:6" x14ac:dyDescent="0.45">
      <c r="A18648" t="str">
        <f t="shared" si="291"/>
        <v>PRY</v>
      </c>
      <c r="C18648" t="s">
        <v>1191</v>
      </c>
      <c r="D18648" t="s">
        <v>778</v>
      </c>
      <c r="E18648">
        <v>1.046244061717E-4</v>
      </c>
      <c r="F18648" t="str">
        <f>IF(A18648=PKFLX!$A$1,"IMPNRGZ","\I:")</f>
        <v>\I:</v>
      </c>
    </row>
    <row r="18649" spans="1:6" x14ac:dyDescent="0.45">
      <c r="A18649" t="str">
        <f t="shared" si="291"/>
        <v>PRY</v>
      </c>
      <c r="C18649" t="s">
        <v>1191</v>
      </c>
      <c r="D18649" t="s">
        <v>779</v>
      </c>
      <c r="E18649">
        <v>1.3484540547809999E-4</v>
      </c>
      <c r="F18649" t="str">
        <f>IF(A18649=PKFLX!$A$1,"IMPNRGZ","\I:")</f>
        <v>\I:</v>
      </c>
    </row>
    <row r="18650" spans="1:6" x14ac:dyDescent="0.45">
      <c r="A18650" t="str">
        <f t="shared" si="291"/>
        <v>PRY</v>
      </c>
      <c r="C18650" t="s">
        <v>1191</v>
      </c>
      <c r="D18650" t="s">
        <v>780</v>
      </c>
      <c r="E18650">
        <v>1.387313823031E-4</v>
      </c>
      <c r="F18650" t="str">
        <f>IF(A18650=PKFLX!$A$1,"IMPNRGZ","\I:")</f>
        <v>\I:</v>
      </c>
    </row>
    <row r="18651" spans="1:6" x14ac:dyDescent="0.45">
      <c r="A18651" t="str">
        <f t="shared" si="291"/>
        <v>PRY</v>
      </c>
      <c r="C18651" t="s">
        <v>1191</v>
      </c>
      <c r="D18651" t="s">
        <v>781</v>
      </c>
      <c r="E18651">
        <v>1.2870882719860001E-4</v>
      </c>
      <c r="F18651" t="str">
        <f>IF(A18651=PKFLX!$A$1,"IMPNRGZ","\I:")</f>
        <v>\I:</v>
      </c>
    </row>
    <row r="18652" spans="1:6" x14ac:dyDescent="0.45">
      <c r="A18652" t="str">
        <f t="shared" si="291"/>
        <v>PRY</v>
      </c>
      <c r="C18652" t="s">
        <v>1191</v>
      </c>
      <c r="D18652" t="s">
        <v>782</v>
      </c>
      <c r="E18652">
        <v>1.023199875713E-4</v>
      </c>
      <c r="F18652" t="str">
        <f>IF(A18652=PKFLX!$A$1,"IMPNRGZ","\I:")</f>
        <v>\I:</v>
      </c>
    </row>
    <row r="18653" spans="1:6" x14ac:dyDescent="0.45">
      <c r="A18653" t="str">
        <f t="shared" si="291"/>
        <v>PRY</v>
      </c>
      <c r="C18653" t="s">
        <v>1191</v>
      </c>
      <c r="D18653" t="s">
        <v>783</v>
      </c>
      <c r="E18653">
        <v>7.3277440670691706E-5</v>
      </c>
      <c r="F18653" t="str">
        <f>IF(A18653=PKFLX!$A$1,"IMPNRGZ","\I:")</f>
        <v>\I:</v>
      </c>
    </row>
    <row r="18654" spans="1:6" x14ac:dyDescent="0.45">
      <c r="A18654" t="str">
        <f t="shared" si="291"/>
        <v>PRY</v>
      </c>
      <c r="C18654" t="s">
        <v>1191</v>
      </c>
      <c r="D18654" t="s">
        <v>784</v>
      </c>
      <c r="E18654">
        <v>6.57398349513897E-5</v>
      </c>
      <c r="F18654" t="str">
        <f>IF(A18654=PKFLX!$A$1,"IMPNRGZ","\I:")</f>
        <v>\I:</v>
      </c>
    </row>
    <row r="18655" spans="1:6" x14ac:dyDescent="0.45">
      <c r="A18655" t="str">
        <f t="shared" si="291"/>
        <v>PRY</v>
      </c>
      <c r="C18655" t="s">
        <v>1191</v>
      </c>
      <c r="D18655" t="s">
        <v>785</v>
      </c>
      <c r="E18655">
        <v>6.42748302757684E-5</v>
      </c>
      <c r="F18655" t="str">
        <f>IF(A18655=PKFLX!$A$1,"IMPNRGZ","\I:")</f>
        <v>\I:</v>
      </c>
    </row>
    <row r="18656" spans="1:6" x14ac:dyDescent="0.45">
      <c r="A18656" t="str">
        <f t="shared" si="291"/>
        <v>PRY</v>
      </c>
      <c r="C18656" t="s">
        <v>1191</v>
      </c>
      <c r="D18656" t="s">
        <v>786</v>
      </c>
      <c r="E18656">
        <v>8.7403586912203994E-5</v>
      </c>
      <c r="F18656" t="str">
        <f>IF(A18656=PKFLX!$A$1,"IMPNRGZ","\I:")</f>
        <v>\I:</v>
      </c>
    </row>
    <row r="18657" spans="1:6" x14ac:dyDescent="0.45">
      <c r="A18657" t="str">
        <f t="shared" si="291"/>
        <v>PRY</v>
      </c>
      <c r="C18657" t="s">
        <v>1191</v>
      </c>
      <c r="D18657" t="s">
        <v>787</v>
      </c>
      <c r="E18657">
        <v>8.5631025823546596E-5</v>
      </c>
      <c r="F18657" t="str">
        <f>IF(A18657=PKFLX!$A$1,"IMPNRGZ","\I:")</f>
        <v>\I:</v>
      </c>
    </row>
    <row r="18658" spans="1:6" x14ac:dyDescent="0.45">
      <c r="A18658" t="str">
        <f t="shared" si="291"/>
        <v>PRY</v>
      </c>
      <c r="C18658" t="s">
        <v>1191</v>
      </c>
      <c r="D18658" t="s">
        <v>788</v>
      </c>
      <c r="E18658">
        <v>9.0318345924189506E-5</v>
      </c>
      <c r="F18658" t="str">
        <f>IF(A18658=PKFLX!$A$1,"IMPNRGZ","\I:")</f>
        <v>\I:</v>
      </c>
    </row>
    <row r="18659" spans="1:6" x14ac:dyDescent="0.45">
      <c r="A18659" t="str">
        <f t="shared" si="291"/>
        <v>PRY</v>
      </c>
      <c r="C18659" t="s">
        <v>1191</v>
      </c>
      <c r="D18659" t="s">
        <v>789</v>
      </c>
      <c r="E18659">
        <v>6.81531237592486E-5</v>
      </c>
      <c r="F18659" t="str">
        <f>IF(A18659=PKFLX!$A$1,"IMPNRGZ","\I:")</f>
        <v>\I:</v>
      </c>
    </row>
    <row r="18660" spans="1:6" x14ac:dyDescent="0.45">
      <c r="A18660" t="str">
        <f t="shared" si="291"/>
        <v>PRY</v>
      </c>
      <c r="C18660" t="s">
        <v>1191</v>
      </c>
      <c r="D18660" t="s">
        <v>790</v>
      </c>
      <c r="E18660">
        <v>6.3606080206982807E-5</v>
      </c>
      <c r="F18660" t="str">
        <f>IF(A18660=PKFLX!$A$1,"IMPNRGZ","\I:")</f>
        <v>\I:</v>
      </c>
    </row>
    <row r="18661" spans="1:6" x14ac:dyDescent="0.45">
      <c r="A18661" t="str">
        <f t="shared" si="291"/>
        <v>PRY</v>
      </c>
      <c r="C18661" t="s">
        <v>1191</v>
      </c>
      <c r="D18661" t="s">
        <v>791</v>
      </c>
      <c r="E18661">
        <v>6.1302005256528696E-5</v>
      </c>
      <c r="F18661" t="str">
        <f>IF(A18661=PKFLX!$A$1,"IMPNRGZ","\I:")</f>
        <v>\I:</v>
      </c>
    </row>
    <row r="18662" spans="1:6" x14ac:dyDescent="0.45">
      <c r="A18662" t="str">
        <f t="shared" si="291"/>
        <v>PRY</v>
      </c>
      <c r="C18662" t="s">
        <v>1191</v>
      </c>
      <c r="D18662" t="s">
        <v>792</v>
      </c>
      <c r="E18662">
        <v>5.83174014451219E-5</v>
      </c>
      <c r="F18662" t="str">
        <f>IF(A18662=PKFLX!$A$1,"IMPNRGZ","\I:")</f>
        <v>\I:</v>
      </c>
    </row>
    <row r="18663" spans="1:6" x14ac:dyDescent="0.45">
      <c r="A18663" t="str">
        <f t="shared" si="291"/>
        <v>PRY</v>
      </c>
      <c r="C18663" t="s">
        <v>1191</v>
      </c>
      <c r="D18663" t="s">
        <v>793</v>
      </c>
      <c r="E18663">
        <v>6.0546531349404803E-5</v>
      </c>
      <c r="F18663" t="str">
        <f>IF(A18663=PKFLX!$A$1,"IMPNRGZ","\I:")</f>
        <v>\I:</v>
      </c>
    </row>
    <row r="18664" spans="1:6" x14ac:dyDescent="0.45">
      <c r="A18664" t="str">
        <f t="shared" si="291"/>
        <v>PRY</v>
      </c>
      <c r="C18664" t="s">
        <v>1191</v>
      </c>
      <c r="D18664" t="s">
        <v>794</v>
      </c>
      <c r="E18664">
        <v>5.9054255258843699E-5</v>
      </c>
      <c r="F18664" t="str">
        <f>IF(A18664=PKFLX!$A$1,"IMPNRGZ","\I:")</f>
        <v>\I:</v>
      </c>
    </row>
    <row r="18665" spans="1:6" x14ac:dyDescent="0.45">
      <c r="A18665" t="str">
        <f t="shared" si="291"/>
        <v>PRY</v>
      </c>
      <c r="C18665" t="s">
        <v>1191</v>
      </c>
      <c r="D18665" t="s">
        <v>795</v>
      </c>
      <c r="E18665">
        <v>5.1379408716433999E-5</v>
      </c>
      <c r="F18665" t="str">
        <f>IF(A18665=PKFLX!$A$1,"IMPNRGZ","\I:")</f>
        <v>\I:</v>
      </c>
    </row>
    <row r="18666" spans="1:6" x14ac:dyDescent="0.45">
      <c r="A18666" t="str">
        <f t="shared" si="291"/>
        <v>PRY</v>
      </c>
      <c r="C18666" t="s">
        <v>1191</v>
      </c>
      <c r="D18666" t="s">
        <v>796</v>
      </c>
      <c r="E18666">
        <v>5.0042466025377298E-5</v>
      </c>
      <c r="F18666" t="str">
        <f>IF(A18666=PKFLX!$A$1,"IMPNRGZ","\I:")</f>
        <v>\I:</v>
      </c>
    </row>
    <row r="18667" spans="1:6" x14ac:dyDescent="0.45">
      <c r="A18667" t="str">
        <f t="shared" si="291"/>
        <v>PRY</v>
      </c>
      <c r="C18667" t="s">
        <v>1191</v>
      </c>
      <c r="D18667" t="s">
        <v>797</v>
      </c>
      <c r="E18667">
        <v>5.0042466025377298E-5</v>
      </c>
      <c r="F18667" t="str">
        <f>IF(A18667=PKFLX!$A$1,"IMPNRGZ","\I:")</f>
        <v>\I:</v>
      </c>
    </row>
    <row r="18668" spans="1:6" x14ac:dyDescent="0.45">
      <c r="A18668" t="str">
        <f t="shared" si="291"/>
        <v>PRY</v>
      </c>
      <c r="C18668" t="s">
        <v>1191</v>
      </c>
      <c r="D18668" t="s">
        <v>798</v>
      </c>
      <c r="E18668">
        <v>5.6041525874914701E-5</v>
      </c>
      <c r="F18668" t="str">
        <f>IF(A18668=PKFLX!$A$1,"IMPNRGZ","\I:")</f>
        <v>\I:</v>
      </c>
    </row>
    <row r="18669" spans="1:6" x14ac:dyDescent="0.45">
      <c r="A18669" t="str">
        <f t="shared" si="291"/>
        <v>PRY</v>
      </c>
      <c r="C18669" t="s">
        <v>1191</v>
      </c>
      <c r="D18669" t="s">
        <v>799</v>
      </c>
      <c r="E18669">
        <v>5.5431278713970602E-5</v>
      </c>
      <c r="F18669" t="str">
        <f>IF(A18669=PKFLX!$A$1,"IMPNRGZ","\I:")</f>
        <v>\I:</v>
      </c>
    </row>
    <row r="18670" spans="1:6" x14ac:dyDescent="0.45">
      <c r="A18670" t="str">
        <f t="shared" si="291"/>
        <v>PRY</v>
      </c>
      <c r="C18670" t="s">
        <v>1191</v>
      </c>
      <c r="D18670" t="s">
        <v>800</v>
      </c>
      <c r="E18670">
        <v>4.9476664636995897E-5</v>
      </c>
      <c r="F18670" t="str">
        <f>IF(A18670=PKFLX!$A$1,"IMPNRGZ","\I:")</f>
        <v>\I:</v>
      </c>
    </row>
    <row r="18671" spans="1:6" x14ac:dyDescent="0.45">
      <c r="A18671" t="str">
        <f t="shared" si="291"/>
        <v>PRY</v>
      </c>
      <c r="C18671" t="s">
        <v>1191</v>
      </c>
      <c r="D18671" t="s">
        <v>801</v>
      </c>
      <c r="E18671">
        <v>4.4312766464088499E-5</v>
      </c>
      <c r="F18671" t="str">
        <f>IF(A18671=PKFLX!$A$1,"IMPNRGZ","\I:")</f>
        <v>\I:</v>
      </c>
    </row>
    <row r="18672" spans="1:6" x14ac:dyDescent="0.45">
      <c r="A18672" t="str">
        <f t="shared" si="291"/>
        <v>PRY</v>
      </c>
      <c r="C18672" t="s">
        <v>1191</v>
      </c>
      <c r="D18672" t="s">
        <v>802</v>
      </c>
      <c r="E18672">
        <v>9.7369900191693603E-5</v>
      </c>
      <c r="F18672" t="str">
        <f>IF(A18672=PKFLX!$A$1,"IMPNRGZ","\I:")</f>
        <v>\I:</v>
      </c>
    </row>
    <row r="18673" spans="1:6" x14ac:dyDescent="0.45">
      <c r="A18673" t="str">
        <f t="shared" si="291"/>
        <v>PRY</v>
      </c>
      <c r="C18673" t="s">
        <v>1191</v>
      </c>
      <c r="D18673" t="s">
        <v>803</v>
      </c>
      <c r="E18673">
        <v>1.706029007094E-4</v>
      </c>
      <c r="F18673" t="str">
        <f>IF(A18673=PKFLX!$A$1,"IMPNRGZ","\I:")</f>
        <v>\I:</v>
      </c>
    </row>
    <row r="18674" spans="1:6" x14ac:dyDescent="0.45">
      <c r="A18674" t="str">
        <f t="shared" si="291"/>
        <v>PRY</v>
      </c>
      <c r="C18674" t="s">
        <v>1191</v>
      </c>
      <c r="D18674" t="s">
        <v>804</v>
      </c>
      <c r="E18674">
        <v>1.8719459281960001E-4</v>
      </c>
      <c r="F18674" t="str">
        <f>IF(A18674=PKFLX!$A$1,"IMPNRGZ","\I:")</f>
        <v>\I:</v>
      </c>
    </row>
    <row r="18675" spans="1:6" x14ac:dyDescent="0.45">
      <c r="A18675" t="str">
        <f t="shared" si="291"/>
        <v>PRY</v>
      </c>
      <c r="C18675" t="s">
        <v>1191</v>
      </c>
      <c r="D18675" t="s">
        <v>805</v>
      </c>
      <c r="E18675">
        <v>1.661396820227E-4</v>
      </c>
      <c r="F18675" t="str">
        <f>IF(A18675=PKFLX!$A$1,"IMPNRGZ","\I:")</f>
        <v>\I:</v>
      </c>
    </row>
    <row r="18676" spans="1:6" x14ac:dyDescent="0.45">
      <c r="A18676" t="str">
        <f t="shared" si="291"/>
        <v>PRY</v>
      </c>
      <c r="C18676" t="s">
        <v>1191</v>
      </c>
      <c r="D18676" t="s">
        <v>806</v>
      </c>
      <c r="E18676">
        <v>1.2241727856230001E-4</v>
      </c>
      <c r="F18676" t="str">
        <f>IF(A18676=PKFLX!$A$1,"IMPNRGZ","\I:")</f>
        <v>\I:</v>
      </c>
    </row>
    <row r="18677" spans="1:6" x14ac:dyDescent="0.45">
      <c r="A18677" t="str">
        <f t="shared" si="291"/>
        <v>PRY</v>
      </c>
      <c r="C18677" t="s">
        <v>1191</v>
      </c>
      <c r="D18677" t="s">
        <v>807</v>
      </c>
      <c r="E18677">
        <v>8.8368094983353802E-5</v>
      </c>
      <c r="F18677" t="str">
        <f>IF(A18677=PKFLX!$A$1,"IMPNRGZ","\I:")</f>
        <v>\I:</v>
      </c>
    </row>
    <row r="18678" spans="1:6" x14ac:dyDescent="0.45">
      <c r="A18678" t="str">
        <f t="shared" si="291"/>
        <v>PRY</v>
      </c>
      <c r="C18678" t="s">
        <v>1191</v>
      </c>
      <c r="D18678" t="s">
        <v>808</v>
      </c>
      <c r="E18678">
        <v>7.3277440670691706E-5</v>
      </c>
      <c r="F18678" t="str">
        <f>IF(A18678=PKFLX!$A$1,"IMPNRGZ","\I:")</f>
        <v>\I:</v>
      </c>
    </row>
    <row r="18679" spans="1:6" x14ac:dyDescent="0.45">
      <c r="A18679" t="str">
        <f t="shared" si="291"/>
        <v>PRY</v>
      </c>
      <c r="C18679" t="s">
        <v>1191</v>
      </c>
      <c r="D18679" t="s">
        <v>809</v>
      </c>
      <c r="E18679">
        <v>5.2739953823369799E-5</v>
      </c>
      <c r="F18679" t="str">
        <f>IF(A18679=PKFLX!$A$1,"IMPNRGZ","\I:")</f>
        <v>\I:</v>
      </c>
    </row>
    <row r="18680" spans="1:6" x14ac:dyDescent="0.45">
      <c r="A18680" t="str">
        <f t="shared" si="291"/>
        <v>PRY</v>
      </c>
      <c r="C18680" t="s">
        <v>1191</v>
      </c>
      <c r="D18680" t="s">
        <v>810</v>
      </c>
      <c r="E18680">
        <v>5.8948612609027199E-5</v>
      </c>
      <c r="F18680" t="str">
        <f>IF(A18680=PKFLX!$A$1,"IMPNRGZ","\I:")</f>
        <v>\I:</v>
      </c>
    </row>
    <row r="18681" spans="1:6" x14ac:dyDescent="0.45">
      <c r="A18681" t="str">
        <f t="shared" si="291"/>
        <v>PRY</v>
      </c>
      <c r="C18681" t="s">
        <v>1191</v>
      </c>
      <c r="D18681" t="s">
        <v>811</v>
      </c>
      <c r="E18681">
        <v>6.2063737491738094E-5</v>
      </c>
      <c r="F18681" t="str">
        <f>IF(A18681=PKFLX!$A$1,"IMPNRGZ","\I:")</f>
        <v>\I:</v>
      </c>
    </row>
    <row r="18682" spans="1:6" x14ac:dyDescent="0.45">
      <c r="A18682" t="str">
        <f t="shared" si="291"/>
        <v>PRY</v>
      </c>
      <c r="C18682" t="s">
        <v>1191</v>
      </c>
      <c r="D18682" t="s">
        <v>812</v>
      </c>
      <c r="E18682">
        <v>7.9036889524273596E-5</v>
      </c>
      <c r="F18682" t="str">
        <f>IF(A18682=PKFLX!$A$1,"IMPNRGZ","\I:")</f>
        <v>\I:</v>
      </c>
    </row>
    <row r="18683" spans="1:6" x14ac:dyDescent="0.45">
      <c r="A18683" t="str">
        <f t="shared" si="291"/>
        <v>PRY</v>
      </c>
      <c r="C18683" t="s">
        <v>1191</v>
      </c>
      <c r="D18683" t="s">
        <v>813</v>
      </c>
      <c r="E18683">
        <v>6.1302005256528696E-5</v>
      </c>
      <c r="F18683" t="str">
        <f>IF(A18683=PKFLX!$A$1,"IMPNRGZ","\I:")</f>
        <v>\I:</v>
      </c>
    </row>
    <row r="18684" spans="1:6" x14ac:dyDescent="0.45">
      <c r="A18684" t="str">
        <f t="shared" si="291"/>
        <v>PRY</v>
      </c>
      <c r="C18684" t="s">
        <v>1191</v>
      </c>
      <c r="D18684" t="s">
        <v>814</v>
      </c>
      <c r="E18684">
        <v>4.4926588997163003E-5</v>
      </c>
      <c r="F18684" t="str">
        <f>IF(A18684=PKFLX!$A$1,"IMPNRGZ","\I:")</f>
        <v>\I:</v>
      </c>
    </row>
    <row r="18685" spans="1:6" x14ac:dyDescent="0.45">
      <c r="A18685" t="str">
        <f t="shared" si="291"/>
        <v>PRY</v>
      </c>
      <c r="C18685" t="s">
        <v>1191</v>
      </c>
      <c r="D18685" t="s">
        <v>815</v>
      </c>
      <c r="E18685">
        <v>5.0707999976491898E-5</v>
      </c>
      <c r="F18685" t="str">
        <f>IF(A18685=PKFLX!$A$1,"IMPNRGZ","\I:")</f>
        <v>\I:</v>
      </c>
    </row>
    <row r="18686" spans="1:6" x14ac:dyDescent="0.45">
      <c r="A18686" t="str">
        <f t="shared" si="291"/>
        <v>PRY</v>
      </c>
      <c r="C18686" t="s">
        <v>1191</v>
      </c>
      <c r="D18686" t="s">
        <v>816</v>
      </c>
      <c r="E18686">
        <v>5.5532677369434397E-5</v>
      </c>
      <c r="F18686" t="str">
        <f>IF(A18686=PKFLX!$A$1,"IMPNRGZ","\I:")</f>
        <v>\I:</v>
      </c>
    </row>
    <row r="18687" spans="1:6" x14ac:dyDescent="0.45">
      <c r="A18687" t="str">
        <f t="shared" si="291"/>
        <v>PRY</v>
      </c>
      <c r="C18687" t="s">
        <v>1191</v>
      </c>
      <c r="D18687" t="s">
        <v>817</v>
      </c>
      <c r="E18687">
        <v>5.6862133205083803E-5</v>
      </c>
      <c r="F18687" t="str">
        <f>IF(A18687=PKFLX!$A$1,"IMPNRGZ","\I:")</f>
        <v>\I:</v>
      </c>
    </row>
    <row r="18688" spans="1:6" x14ac:dyDescent="0.45">
      <c r="A18688" t="str">
        <f t="shared" si="291"/>
        <v>PRY</v>
      </c>
      <c r="C18688" t="s">
        <v>1191</v>
      </c>
      <c r="D18688" t="s">
        <v>818</v>
      </c>
      <c r="E18688">
        <v>6.1954534459633502E-5</v>
      </c>
      <c r="F18688" t="str">
        <f>IF(A18688=PKFLX!$A$1,"IMPNRGZ","\I:")</f>
        <v>\I:</v>
      </c>
    </row>
    <row r="18689" spans="1:6" x14ac:dyDescent="0.45">
      <c r="A18689" t="str">
        <f t="shared" si="291"/>
        <v>SLV</v>
      </c>
      <c r="C18689" t="s">
        <v>1192</v>
      </c>
      <c r="D18689" t="s">
        <v>711</v>
      </c>
      <c r="E18689">
        <v>0.17039702204118815</v>
      </c>
      <c r="F18689" t="str">
        <f>IF(A18689=PKFLX!$A$1,"IMPNRGZ","\I:")</f>
        <v>\I:</v>
      </c>
    </row>
    <row r="18690" spans="1:6" x14ac:dyDescent="0.45">
      <c r="A18690" t="str">
        <f t="shared" si="291"/>
        <v>SLV</v>
      </c>
      <c r="C18690" t="s">
        <v>1192</v>
      </c>
      <c r="D18690" t="s">
        <v>712</v>
      </c>
      <c r="E18690">
        <v>5.496855154262896E-2</v>
      </c>
      <c r="F18690" t="str">
        <f>IF(A18690=PKFLX!$A$1,"IMPNRGZ","\I:")</f>
        <v>\I:</v>
      </c>
    </row>
    <row r="18691" spans="1:6" x14ac:dyDescent="0.45">
      <c r="A18691" t="str">
        <f t="shared" si="291"/>
        <v>SLV</v>
      </c>
      <c r="C18691" t="s">
        <v>1192</v>
      </c>
      <c r="D18691" t="s">
        <v>713</v>
      </c>
      <c r="E18691">
        <v>1.4607581240972289E-2</v>
      </c>
      <c r="F18691" t="str">
        <f>IF(A18691=PKFLX!$A$1,"IMPNRGZ","\I:")</f>
        <v>\I:</v>
      </c>
    </row>
    <row r="18692" spans="1:6" x14ac:dyDescent="0.45">
      <c r="A18692" t="str">
        <f t="shared" si="291"/>
        <v>SLV</v>
      </c>
      <c r="C18692" t="s">
        <v>1192</v>
      </c>
      <c r="D18692" t="s">
        <v>714</v>
      </c>
      <c r="E18692">
        <v>8.2739374467019622E-2</v>
      </c>
      <c r="F18692" t="str">
        <f>IF(A18692=PKFLX!$A$1,"IMPNRGZ","\I:")</f>
        <v>\I:</v>
      </c>
    </row>
    <row r="18693" spans="1:6" x14ac:dyDescent="0.45">
      <c r="A18693" t="str">
        <f t="shared" si="291"/>
        <v>SLV</v>
      </c>
      <c r="C18693" t="s">
        <v>1192</v>
      </c>
      <c r="D18693" t="s">
        <v>715</v>
      </c>
      <c r="E18693">
        <v>3.6536121523518636E-2</v>
      </c>
      <c r="F18693" t="str">
        <f>IF(A18693=PKFLX!$A$1,"IMPNRGZ","\I:")</f>
        <v>\I:</v>
      </c>
    </row>
    <row r="18694" spans="1:6" x14ac:dyDescent="0.45">
      <c r="A18694" t="str">
        <f t="shared" ref="A18694:A18757" si="292">RIGHT(C18694,3)</f>
        <v>SLV</v>
      </c>
      <c r="C18694" t="s">
        <v>1192</v>
      </c>
      <c r="D18694" t="s">
        <v>716</v>
      </c>
      <c r="E18694">
        <v>3.6396305583688156E-3</v>
      </c>
      <c r="F18694" t="str">
        <f>IF(A18694=PKFLX!$A$1,"IMPNRGZ","\I:")</f>
        <v>\I:</v>
      </c>
    </row>
    <row r="18695" spans="1:6" x14ac:dyDescent="0.45">
      <c r="A18695" t="str">
        <f t="shared" si="292"/>
        <v>SLV</v>
      </c>
      <c r="C18695" t="s">
        <v>1192</v>
      </c>
      <c r="D18695" t="s">
        <v>717</v>
      </c>
      <c r="E18695">
        <v>0.12257247041839385</v>
      </c>
      <c r="F18695" t="str">
        <f>IF(A18695=PKFLX!$A$1,"IMPNRGZ","\I:")</f>
        <v>\I:</v>
      </c>
    </row>
    <row r="18696" spans="1:6" x14ac:dyDescent="0.45">
      <c r="A18696" t="str">
        <f t="shared" si="292"/>
        <v>SLV</v>
      </c>
      <c r="C18696" t="s">
        <v>1192</v>
      </c>
      <c r="D18696" t="s">
        <v>718</v>
      </c>
      <c r="E18696">
        <v>6.5984450035313544E-2</v>
      </c>
      <c r="F18696" t="str">
        <f>IF(A18696=PKFLX!$A$1,"IMPNRGZ","\I:")</f>
        <v>\I:</v>
      </c>
    </row>
    <row r="18697" spans="1:6" x14ac:dyDescent="0.45">
      <c r="A18697" t="str">
        <f t="shared" si="292"/>
        <v>SLV</v>
      </c>
      <c r="C18697" t="s">
        <v>1192</v>
      </c>
      <c r="D18697" t="s">
        <v>719</v>
      </c>
      <c r="E18697">
        <v>8.2186062258668337E-3</v>
      </c>
      <c r="F18697" t="str">
        <f>IF(A18697=PKFLX!$A$1,"IMPNRGZ","\I:")</f>
        <v>\I:</v>
      </c>
    </row>
    <row r="18698" spans="1:6" x14ac:dyDescent="0.45">
      <c r="A18698" t="str">
        <f t="shared" si="292"/>
        <v>SLV</v>
      </c>
      <c r="C18698" t="s">
        <v>1192</v>
      </c>
      <c r="D18698" t="s">
        <v>720</v>
      </c>
      <c r="E18698">
        <v>4.1528471762667403E-5</v>
      </c>
      <c r="F18698" t="str">
        <f>IF(A18698=PKFLX!$A$1,"IMPNRGZ","\I:")</f>
        <v>\I:</v>
      </c>
    </row>
    <row r="18699" spans="1:6" x14ac:dyDescent="0.45">
      <c r="A18699" t="str">
        <f t="shared" si="292"/>
        <v>SLV</v>
      </c>
      <c r="C18699" t="s">
        <v>1192</v>
      </c>
      <c r="D18699" t="s">
        <v>721</v>
      </c>
      <c r="E18699">
        <v>2.4609281382741602E-5</v>
      </c>
      <c r="F18699" t="str">
        <f>IF(A18699=PKFLX!$A$1,"IMPNRGZ","\I:")</f>
        <v>\I:</v>
      </c>
    </row>
    <row r="18700" spans="1:6" x14ac:dyDescent="0.45">
      <c r="A18700" t="str">
        <f t="shared" si="292"/>
        <v>SLV</v>
      </c>
      <c r="C18700" t="s">
        <v>1192</v>
      </c>
      <c r="D18700" t="s">
        <v>722</v>
      </c>
      <c r="E18700">
        <v>2.28493729206919E-5</v>
      </c>
      <c r="F18700" t="str">
        <f>IF(A18700=PKFLX!$A$1,"IMPNRGZ","\I:")</f>
        <v>\I:</v>
      </c>
    </row>
    <row r="18701" spans="1:6" x14ac:dyDescent="0.45">
      <c r="A18701" t="str">
        <f t="shared" si="292"/>
        <v>SLV</v>
      </c>
      <c r="C18701" t="s">
        <v>1192</v>
      </c>
      <c r="D18701" t="s">
        <v>723</v>
      </c>
      <c r="E18701">
        <v>2.2964001668669501E-5</v>
      </c>
      <c r="F18701" t="str">
        <f>IF(A18701=PKFLX!$A$1,"IMPNRGZ","\I:")</f>
        <v>\I:</v>
      </c>
    </row>
    <row r="18702" spans="1:6" x14ac:dyDescent="0.45">
      <c r="A18702" t="str">
        <f t="shared" si="292"/>
        <v>SLV</v>
      </c>
      <c r="C18702" t="s">
        <v>1192</v>
      </c>
      <c r="D18702" t="s">
        <v>724</v>
      </c>
      <c r="E18702">
        <v>2.9875674464884799E-5</v>
      </c>
      <c r="F18702" t="str">
        <f>IF(A18702=PKFLX!$A$1,"IMPNRGZ","\I:")</f>
        <v>\I:</v>
      </c>
    </row>
    <row r="18703" spans="1:6" x14ac:dyDescent="0.45">
      <c r="A18703" t="str">
        <f t="shared" si="292"/>
        <v>SLV</v>
      </c>
      <c r="C18703" t="s">
        <v>1192</v>
      </c>
      <c r="D18703" t="s">
        <v>725</v>
      </c>
      <c r="E18703">
        <v>4.3783716717525299E-5</v>
      </c>
      <c r="F18703" t="str">
        <f>IF(A18703=PKFLX!$A$1,"IMPNRGZ","\I:")</f>
        <v>\I:</v>
      </c>
    </row>
    <row r="18704" spans="1:6" x14ac:dyDescent="0.45">
      <c r="A18704" t="str">
        <f t="shared" si="292"/>
        <v>SLV</v>
      </c>
      <c r="C18704" t="s">
        <v>1192</v>
      </c>
      <c r="D18704" t="s">
        <v>726</v>
      </c>
      <c r="E18704">
        <v>3.7890690888292599E-5</v>
      </c>
      <c r="F18704" t="str">
        <f>IF(A18704=PKFLX!$A$1,"IMPNRGZ","\I:")</f>
        <v>\I:</v>
      </c>
    </row>
    <row r="18705" spans="1:6" x14ac:dyDescent="0.45">
      <c r="A18705" t="str">
        <f t="shared" si="292"/>
        <v>SLV</v>
      </c>
      <c r="C18705" t="s">
        <v>1192</v>
      </c>
      <c r="D18705" t="s">
        <v>727</v>
      </c>
      <c r="E18705">
        <v>2.0850775668464699E-5</v>
      </c>
      <c r="F18705" t="str">
        <f>IF(A18705=PKFLX!$A$1,"IMPNRGZ","\I:")</f>
        <v>\I:</v>
      </c>
    </row>
    <row r="18706" spans="1:6" x14ac:dyDescent="0.45">
      <c r="A18706" t="str">
        <f t="shared" si="292"/>
        <v>SLV</v>
      </c>
      <c r="C18706" t="s">
        <v>1192</v>
      </c>
      <c r="D18706" t="s">
        <v>728</v>
      </c>
      <c r="E18706">
        <v>2.1284400234122E-5</v>
      </c>
      <c r="F18706" t="str">
        <f>IF(A18706=PKFLX!$A$1,"IMPNRGZ","\I:")</f>
        <v>\I:</v>
      </c>
    </row>
    <row r="18707" spans="1:6" x14ac:dyDescent="0.45">
      <c r="A18707" t="str">
        <f t="shared" si="292"/>
        <v>SLV</v>
      </c>
      <c r="C18707" t="s">
        <v>1192</v>
      </c>
      <c r="D18707" t="s">
        <v>729</v>
      </c>
      <c r="E18707">
        <v>1.5296345326021E-5</v>
      </c>
      <c r="F18707" t="str">
        <f>IF(A18707=PKFLX!$A$1,"IMPNRGZ","\I:")</f>
        <v>\I:</v>
      </c>
    </row>
    <row r="18708" spans="1:6" x14ac:dyDescent="0.45">
      <c r="A18708" t="str">
        <f t="shared" si="292"/>
        <v>SLV</v>
      </c>
      <c r="C18708" t="s">
        <v>1192</v>
      </c>
      <c r="D18708" t="s">
        <v>730</v>
      </c>
      <c r="E18708">
        <v>1.14660723223625E-5</v>
      </c>
      <c r="F18708" t="str">
        <f>IF(A18708=PKFLX!$A$1,"IMPNRGZ","\I:")</f>
        <v>\I:</v>
      </c>
    </row>
    <row r="18709" spans="1:6" x14ac:dyDescent="0.45">
      <c r="A18709" t="str">
        <f t="shared" si="292"/>
        <v>SLV</v>
      </c>
      <c r="C18709" t="s">
        <v>1192</v>
      </c>
      <c r="D18709" t="s">
        <v>731</v>
      </c>
      <c r="E18709">
        <v>2.5460599131583701E-5</v>
      </c>
      <c r="F18709" t="str">
        <f>IF(A18709=PKFLX!$A$1,"IMPNRGZ","\I:")</f>
        <v>\I:</v>
      </c>
    </row>
    <row r="18710" spans="1:6" x14ac:dyDescent="0.45">
      <c r="A18710" t="str">
        <f t="shared" si="292"/>
        <v>SLV</v>
      </c>
      <c r="C18710" t="s">
        <v>1192</v>
      </c>
      <c r="D18710" t="s">
        <v>732</v>
      </c>
      <c r="E18710">
        <v>9.3766917693885506E-5</v>
      </c>
      <c r="F18710" t="str">
        <f>IF(A18710=PKFLX!$A$1,"IMPNRGZ","\I:")</f>
        <v>\I:</v>
      </c>
    </row>
    <row r="18711" spans="1:6" x14ac:dyDescent="0.45">
      <c r="A18711" t="str">
        <f t="shared" si="292"/>
        <v>SLV</v>
      </c>
      <c r="C18711" t="s">
        <v>1192</v>
      </c>
      <c r="D18711" t="s">
        <v>733</v>
      </c>
      <c r="E18711">
        <v>8.0115767136393297E-5</v>
      </c>
      <c r="F18711" t="str">
        <f>IF(A18711=PKFLX!$A$1,"IMPNRGZ","\I:")</f>
        <v>\I:</v>
      </c>
    </row>
    <row r="18712" spans="1:6" x14ac:dyDescent="0.45">
      <c r="A18712" t="str">
        <f t="shared" si="292"/>
        <v>SLV</v>
      </c>
      <c r="C18712" t="s">
        <v>1192</v>
      </c>
      <c r="D18712" t="s">
        <v>734</v>
      </c>
      <c r="E18712">
        <v>9.3766917693885397E-5</v>
      </c>
      <c r="F18712" t="str">
        <f>IF(A18712=PKFLX!$A$1,"IMPNRGZ","\I:")</f>
        <v>\I:</v>
      </c>
    </row>
    <row r="18713" spans="1:6" x14ac:dyDescent="0.45">
      <c r="A18713" t="str">
        <f t="shared" si="292"/>
        <v>SLV</v>
      </c>
      <c r="C18713" t="s">
        <v>1192</v>
      </c>
      <c r="D18713" t="s">
        <v>735</v>
      </c>
      <c r="E18713">
        <v>5.1625165475320899E-5</v>
      </c>
      <c r="F18713" t="str">
        <f>IF(A18713=PKFLX!$A$1,"IMPNRGZ","\I:")</f>
        <v>\I:</v>
      </c>
    </row>
    <row r="18714" spans="1:6" x14ac:dyDescent="0.45">
      <c r="A18714" t="str">
        <f t="shared" si="292"/>
        <v>SLV</v>
      </c>
      <c r="C18714" t="s">
        <v>1192</v>
      </c>
      <c r="D18714" t="s">
        <v>736</v>
      </c>
      <c r="E18714">
        <v>1.9277162669952099E-5</v>
      </c>
      <c r="F18714" t="str">
        <f>IF(A18714=PKFLX!$A$1,"IMPNRGZ","\I:")</f>
        <v>\I:</v>
      </c>
    </row>
    <row r="18715" spans="1:6" x14ac:dyDescent="0.45">
      <c r="A18715" t="str">
        <f t="shared" si="292"/>
        <v>SLV</v>
      </c>
      <c r="C18715" t="s">
        <v>1192</v>
      </c>
      <c r="D18715" t="s">
        <v>737</v>
      </c>
      <c r="E18715">
        <v>2.0636189618019999E-5</v>
      </c>
      <c r="F18715" t="str">
        <f>IF(A18715=PKFLX!$A$1,"IMPNRGZ","\I:")</f>
        <v>\I:</v>
      </c>
    </row>
    <row r="18716" spans="1:6" x14ac:dyDescent="0.45">
      <c r="A18716" t="str">
        <f t="shared" si="292"/>
        <v>SLV</v>
      </c>
      <c r="C18716" t="s">
        <v>1192</v>
      </c>
      <c r="D18716" t="s">
        <v>738</v>
      </c>
      <c r="E18716">
        <v>7.5438812241729501E-6</v>
      </c>
      <c r="F18716" t="str">
        <f>IF(A18716=PKFLX!$A$1,"IMPNRGZ","\I:")</f>
        <v>\I:</v>
      </c>
    </row>
    <row r="18717" spans="1:6" x14ac:dyDescent="0.45">
      <c r="A18717" t="str">
        <f t="shared" si="292"/>
        <v>SLV</v>
      </c>
      <c r="C18717" t="s">
        <v>1192</v>
      </c>
      <c r="D18717" t="s">
        <v>739</v>
      </c>
      <c r="E18717">
        <v>2.28493729206919E-5</v>
      </c>
      <c r="F18717" t="str">
        <f>IF(A18717=PKFLX!$A$1,"IMPNRGZ","\I:")</f>
        <v>\I:</v>
      </c>
    </row>
    <row r="18718" spans="1:6" x14ac:dyDescent="0.45">
      <c r="A18718" t="str">
        <f t="shared" si="292"/>
        <v>SLV</v>
      </c>
      <c r="C18718" t="s">
        <v>1192</v>
      </c>
      <c r="D18718" t="s">
        <v>740</v>
      </c>
      <c r="E18718">
        <v>2.9062161310104499E-5</v>
      </c>
      <c r="F18718" t="str">
        <f>IF(A18718=PKFLX!$A$1,"IMPNRGZ","\I:")</f>
        <v>\I:</v>
      </c>
    </row>
    <row r="18719" spans="1:6" x14ac:dyDescent="0.45">
      <c r="A18719" t="str">
        <f t="shared" si="292"/>
        <v>SLV</v>
      </c>
      <c r="C18719" t="s">
        <v>1192</v>
      </c>
      <c r="D18719" t="s">
        <v>741</v>
      </c>
      <c r="E18719">
        <v>3.5999142243510697E-5</v>
      </c>
      <c r="F18719" t="str">
        <f>IF(A18719=PKFLX!$A$1,"IMPNRGZ","\I:")</f>
        <v>\I:</v>
      </c>
    </row>
    <row r="18720" spans="1:6" x14ac:dyDescent="0.45">
      <c r="A18720" t="str">
        <f t="shared" si="292"/>
        <v>SLV</v>
      </c>
      <c r="C18720" t="s">
        <v>1192</v>
      </c>
      <c r="D18720" t="s">
        <v>742</v>
      </c>
      <c r="E18720">
        <v>4.2906899571126599E-5</v>
      </c>
      <c r="F18720" t="str">
        <f>IF(A18720=PKFLX!$A$1,"IMPNRGZ","\I:")</f>
        <v>\I:</v>
      </c>
    </row>
    <row r="18721" spans="1:6" x14ac:dyDescent="0.45">
      <c r="A18721" t="str">
        <f t="shared" si="292"/>
        <v>SLV</v>
      </c>
      <c r="C18721" t="s">
        <v>1192</v>
      </c>
      <c r="D18721" t="s">
        <v>743</v>
      </c>
      <c r="E18721">
        <v>4.0346839175934203E-5</v>
      </c>
      <c r="F18721" t="str">
        <f>IF(A18721=PKFLX!$A$1,"IMPNRGZ","\I:")</f>
        <v>\I:</v>
      </c>
    </row>
    <row r="18722" spans="1:6" x14ac:dyDescent="0.45">
      <c r="A18722" t="str">
        <f t="shared" si="292"/>
        <v>SLV</v>
      </c>
      <c r="C18722" t="s">
        <v>1192</v>
      </c>
      <c r="D18722" t="s">
        <v>744</v>
      </c>
      <c r="E18722">
        <v>3.9187836337067603E-5</v>
      </c>
      <c r="F18722" t="str">
        <f>IF(A18722=PKFLX!$A$1,"IMPNRGZ","\I:")</f>
        <v>\I:</v>
      </c>
    </row>
    <row r="18723" spans="1:6" x14ac:dyDescent="0.45">
      <c r="A18723" t="str">
        <f t="shared" si="292"/>
        <v>SLV</v>
      </c>
      <c r="C18723" t="s">
        <v>1192</v>
      </c>
      <c r="D18723" t="s">
        <v>745</v>
      </c>
      <c r="E18723">
        <v>3.7094694269988898E-5</v>
      </c>
      <c r="F18723" t="str">
        <f>IF(A18723=PKFLX!$A$1,"IMPNRGZ","\I:")</f>
        <v>\I:</v>
      </c>
    </row>
    <row r="18724" spans="1:6" x14ac:dyDescent="0.45">
      <c r="A18724" t="str">
        <f t="shared" si="292"/>
        <v>SLV</v>
      </c>
      <c r="C18724" t="s">
        <v>1192</v>
      </c>
      <c r="D18724" t="s">
        <v>746</v>
      </c>
      <c r="E18724">
        <v>2.6205740798729099E-5</v>
      </c>
      <c r="F18724" t="str">
        <f>IF(A18724=PKFLX!$A$1,"IMPNRGZ","\I:")</f>
        <v>\I:</v>
      </c>
    </row>
    <row r="18725" spans="1:6" x14ac:dyDescent="0.45">
      <c r="A18725" t="str">
        <f t="shared" si="292"/>
        <v>SLV</v>
      </c>
      <c r="C18725" t="s">
        <v>1192</v>
      </c>
      <c r="D18725" t="s">
        <v>747</v>
      </c>
      <c r="E18725">
        <v>2.1393737693381699E-5</v>
      </c>
      <c r="F18725" t="str">
        <f>IF(A18725=PKFLX!$A$1,"IMPNRGZ","\I:")</f>
        <v>\I:</v>
      </c>
    </row>
    <row r="18726" spans="1:6" x14ac:dyDescent="0.45">
      <c r="A18726" t="str">
        <f t="shared" si="292"/>
        <v>SLV</v>
      </c>
      <c r="C18726" t="s">
        <v>1192</v>
      </c>
      <c r="D18726" t="s">
        <v>748</v>
      </c>
      <c r="E18726">
        <v>2.4609281382741602E-5</v>
      </c>
      <c r="F18726" t="str">
        <f>IF(A18726=PKFLX!$A$1,"IMPNRGZ","\I:")</f>
        <v>\I:</v>
      </c>
    </row>
    <row r="18727" spans="1:6" x14ac:dyDescent="0.45">
      <c r="A18727" t="str">
        <f t="shared" si="292"/>
        <v>SLV</v>
      </c>
      <c r="C18727" t="s">
        <v>1192</v>
      </c>
      <c r="D18727" t="s">
        <v>749</v>
      </c>
      <c r="E18727">
        <v>2.4609281382741602E-5</v>
      </c>
      <c r="F18727" t="str">
        <f>IF(A18727=PKFLX!$A$1,"IMPNRGZ","\I:")</f>
        <v>\I:</v>
      </c>
    </row>
    <row r="18728" spans="1:6" x14ac:dyDescent="0.45">
      <c r="A18728" t="str">
        <f t="shared" si="292"/>
        <v>SLV</v>
      </c>
      <c r="C18728" t="s">
        <v>1192</v>
      </c>
      <c r="D18728" t="s">
        <v>750</v>
      </c>
      <c r="E18728">
        <v>2.3777155160405099E-5</v>
      </c>
      <c r="F18728" t="str">
        <f>IF(A18728=PKFLX!$A$1,"IMPNRGZ","\I:")</f>
        <v>\I:</v>
      </c>
    </row>
    <row r="18729" spans="1:6" x14ac:dyDescent="0.45">
      <c r="A18729" t="str">
        <f t="shared" si="292"/>
        <v>SLV</v>
      </c>
      <c r="C18729" t="s">
        <v>1192</v>
      </c>
      <c r="D18729" t="s">
        <v>751</v>
      </c>
      <c r="E18729">
        <v>1.85707413927499E-5</v>
      </c>
      <c r="F18729" t="str">
        <f>IF(A18729=PKFLX!$A$1,"IMPNRGZ","\I:")</f>
        <v>\I:</v>
      </c>
    </row>
    <row r="18730" spans="1:6" x14ac:dyDescent="0.45">
      <c r="A18730" t="str">
        <f t="shared" si="292"/>
        <v>SLV</v>
      </c>
      <c r="C18730" t="s">
        <v>1192</v>
      </c>
      <c r="D18730" t="s">
        <v>752</v>
      </c>
      <c r="E18730">
        <v>1.09676187852722E-5</v>
      </c>
      <c r="F18730" t="str">
        <f>IF(A18730=PKFLX!$A$1,"IMPNRGZ","\I:")</f>
        <v>\I:</v>
      </c>
    </row>
    <row r="18731" spans="1:6" x14ac:dyDescent="0.45">
      <c r="A18731" t="str">
        <f t="shared" si="292"/>
        <v>SLV</v>
      </c>
      <c r="C18731" t="s">
        <v>1192</v>
      </c>
      <c r="D18731" t="s">
        <v>753</v>
      </c>
      <c r="E18731">
        <v>6.5025317899852196E-6</v>
      </c>
      <c r="F18731" t="str">
        <f>IF(A18731=PKFLX!$A$1,"IMPNRGZ","\I:")</f>
        <v>\I:</v>
      </c>
    </row>
    <row r="18732" spans="1:6" x14ac:dyDescent="0.45">
      <c r="A18732" t="str">
        <f t="shared" si="292"/>
        <v>SLV</v>
      </c>
      <c r="C18732" t="s">
        <v>1192</v>
      </c>
      <c r="D18732" t="s">
        <v>754</v>
      </c>
      <c r="E18732">
        <v>4.9190038711225301E-6</v>
      </c>
      <c r="F18732" t="str">
        <f>IF(A18732=PKFLX!$A$1,"IMPNRGZ","\I:")</f>
        <v>\I:</v>
      </c>
    </row>
    <row r="18733" spans="1:6" x14ac:dyDescent="0.45">
      <c r="A18733" t="str">
        <f t="shared" si="292"/>
        <v>SLV</v>
      </c>
      <c r="C18733" t="s">
        <v>1192</v>
      </c>
      <c r="D18733" t="s">
        <v>755</v>
      </c>
      <c r="E18733">
        <v>9.4954682944842093E-6</v>
      </c>
      <c r="F18733" t="str">
        <f>IF(A18733=PKFLX!$A$1,"IMPNRGZ","\I:")</f>
        <v>\I:</v>
      </c>
    </row>
    <row r="18734" spans="1:6" x14ac:dyDescent="0.45">
      <c r="A18734" t="str">
        <f t="shared" si="292"/>
        <v>SLV</v>
      </c>
      <c r="C18734" t="s">
        <v>1192</v>
      </c>
      <c r="D18734" t="s">
        <v>756</v>
      </c>
      <c r="E18734">
        <v>4.5211335969114499E-5</v>
      </c>
      <c r="F18734" t="str">
        <f>IF(A18734=PKFLX!$A$1,"IMPNRGZ","\I:")</f>
        <v>\I:</v>
      </c>
    </row>
    <row r="18735" spans="1:6" x14ac:dyDescent="0.45">
      <c r="A18735" t="str">
        <f t="shared" si="292"/>
        <v>SLV</v>
      </c>
      <c r="C18735" t="s">
        <v>1192</v>
      </c>
      <c r="D18735" t="s">
        <v>757</v>
      </c>
      <c r="E18735">
        <v>1.20627615741E-4</v>
      </c>
      <c r="F18735" t="str">
        <f>IF(A18735=PKFLX!$A$1,"IMPNRGZ","\I:")</f>
        <v>\I:</v>
      </c>
    </row>
    <row r="18736" spans="1:6" x14ac:dyDescent="0.45">
      <c r="A18736" t="str">
        <f t="shared" si="292"/>
        <v>SLV</v>
      </c>
      <c r="C18736" t="s">
        <v>1192</v>
      </c>
      <c r="D18736" t="s">
        <v>758</v>
      </c>
      <c r="E18736">
        <v>6.0351049793383601E-5</v>
      </c>
      <c r="F18736" t="str">
        <f>IF(A18736=PKFLX!$A$1,"IMPNRGZ","\I:")</f>
        <v>\I:</v>
      </c>
    </row>
    <row r="18737" spans="1:6" x14ac:dyDescent="0.45">
      <c r="A18737" t="str">
        <f t="shared" si="292"/>
        <v>SLV</v>
      </c>
      <c r="C18737" t="s">
        <v>1192</v>
      </c>
      <c r="D18737" t="s">
        <v>759</v>
      </c>
      <c r="E18737">
        <v>3.0843793505103099E-5</v>
      </c>
      <c r="F18737" t="str">
        <f>IF(A18737=PKFLX!$A$1,"IMPNRGZ","\I:")</f>
        <v>\I:</v>
      </c>
    </row>
    <row r="18738" spans="1:6" x14ac:dyDescent="0.45">
      <c r="A18738" t="str">
        <f t="shared" si="292"/>
        <v>SLV</v>
      </c>
      <c r="C18738" t="s">
        <v>1192</v>
      </c>
      <c r="D18738" t="s">
        <v>760</v>
      </c>
      <c r="E18738">
        <v>2.9062161310104499E-5</v>
      </c>
      <c r="F18738" t="str">
        <f>IF(A18738=PKFLX!$A$1,"IMPNRGZ","\I:")</f>
        <v>\I:</v>
      </c>
    </row>
    <row r="18739" spans="1:6" x14ac:dyDescent="0.45">
      <c r="A18739" t="str">
        <f t="shared" si="292"/>
        <v>SLV</v>
      </c>
      <c r="C18739" t="s">
        <v>1192</v>
      </c>
      <c r="D18739" t="s">
        <v>761</v>
      </c>
      <c r="E18739">
        <v>1.2972953101489E-5</v>
      </c>
      <c r="F18739" t="str">
        <f>IF(A18739=PKFLX!$A$1,"IMPNRGZ","\I:")</f>
        <v>\I:</v>
      </c>
    </row>
    <row r="18740" spans="1:6" x14ac:dyDescent="0.45">
      <c r="A18740" t="str">
        <f t="shared" si="292"/>
        <v>SLV</v>
      </c>
      <c r="C18740" t="s">
        <v>1192</v>
      </c>
      <c r="D18740" t="s">
        <v>762</v>
      </c>
      <c r="E18740">
        <v>8.7510786983934506E-6</v>
      </c>
      <c r="F18740" t="str">
        <f>IF(A18740=PKFLX!$A$1,"IMPNRGZ","\I:")</f>
        <v>\I:</v>
      </c>
    </row>
    <row r="18741" spans="1:6" x14ac:dyDescent="0.45">
      <c r="A18741" t="str">
        <f t="shared" si="292"/>
        <v>SLV</v>
      </c>
      <c r="C18741" t="s">
        <v>1192</v>
      </c>
      <c r="D18741" t="s">
        <v>763</v>
      </c>
      <c r="E18741">
        <v>1.7784784827342398E-5</v>
      </c>
      <c r="F18741" t="str">
        <f>IF(A18741=PKFLX!$A$1,"IMPNRGZ","\I:")</f>
        <v>\I:</v>
      </c>
    </row>
    <row r="18742" spans="1:6" x14ac:dyDescent="0.45">
      <c r="A18742" t="str">
        <f t="shared" si="292"/>
        <v>SLV</v>
      </c>
      <c r="C18742" t="s">
        <v>1192</v>
      </c>
      <c r="D18742" t="s">
        <v>764</v>
      </c>
      <c r="E18742">
        <v>1.91751673123369E-5</v>
      </c>
      <c r="F18742" t="str">
        <f>IF(A18742=PKFLX!$A$1,"IMPNRGZ","\I:")</f>
        <v>\I:</v>
      </c>
    </row>
    <row r="18743" spans="1:6" x14ac:dyDescent="0.45">
      <c r="A18743" t="str">
        <f t="shared" si="292"/>
        <v>SLV</v>
      </c>
      <c r="C18743" t="s">
        <v>1192</v>
      </c>
      <c r="D18743" t="s">
        <v>765</v>
      </c>
      <c r="E18743">
        <v>4.0346839175934203E-5</v>
      </c>
      <c r="F18743" t="str">
        <f>IF(A18743=PKFLX!$A$1,"IMPNRGZ","\I:")</f>
        <v>\I:</v>
      </c>
    </row>
    <row r="18744" spans="1:6" x14ac:dyDescent="0.45">
      <c r="A18744" t="str">
        <f t="shared" si="292"/>
        <v>SLV</v>
      </c>
      <c r="C18744" t="s">
        <v>1192</v>
      </c>
      <c r="D18744" t="s">
        <v>766</v>
      </c>
      <c r="E18744">
        <v>3.7094694269988898E-5</v>
      </c>
      <c r="F18744" t="str">
        <f>IF(A18744=PKFLX!$A$1,"IMPNRGZ","\I:")</f>
        <v>\I:</v>
      </c>
    </row>
    <row r="18745" spans="1:6" x14ac:dyDescent="0.45">
      <c r="A18745" t="str">
        <f t="shared" si="292"/>
        <v>SLV</v>
      </c>
      <c r="C18745" t="s">
        <v>1192</v>
      </c>
      <c r="D18745" t="s">
        <v>767</v>
      </c>
      <c r="E18745">
        <v>4.6302179631046899E-5</v>
      </c>
      <c r="F18745" t="str">
        <f>IF(A18745=PKFLX!$A$1,"IMPNRGZ","\I:")</f>
        <v>\I:</v>
      </c>
    </row>
    <row r="18746" spans="1:6" x14ac:dyDescent="0.45">
      <c r="A18746" t="str">
        <f t="shared" si="292"/>
        <v>SLV</v>
      </c>
      <c r="C18746" t="s">
        <v>1192</v>
      </c>
      <c r="D18746" t="s">
        <v>768</v>
      </c>
      <c r="E18746">
        <v>0.25072684947867463</v>
      </c>
      <c r="F18746" t="str">
        <f>IF(A18746=PKFLX!$A$1,"IMPNRGZ","\I:")</f>
        <v>\I:</v>
      </c>
    </row>
    <row r="18747" spans="1:6" x14ac:dyDescent="0.45">
      <c r="A18747" t="str">
        <f t="shared" si="292"/>
        <v>SLV</v>
      </c>
      <c r="C18747" t="s">
        <v>1192</v>
      </c>
      <c r="D18747" t="s">
        <v>769</v>
      </c>
      <c r="E18747">
        <v>0.15706604659014367</v>
      </c>
      <c r="F18747" t="str">
        <f>IF(A18747=PKFLX!$A$1,"IMPNRGZ","\I:")</f>
        <v>\I:</v>
      </c>
    </row>
    <row r="18748" spans="1:6" x14ac:dyDescent="0.45">
      <c r="A18748" t="str">
        <f t="shared" si="292"/>
        <v>SLV</v>
      </c>
      <c r="C18748" t="s">
        <v>1192</v>
      </c>
      <c r="D18748" t="s">
        <v>770</v>
      </c>
      <c r="E18748">
        <v>2.2887004797495853E-2</v>
      </c>
      <c r="F18748" t="str">
        <f>IF(A18748=PKFLX!$A$1,"IMPNRGZ","\I:")</f>
        <v>\I:</v>
      </c>
    </row>
    <row r="18749" spans="1:6" x14ac:dyDescent="0.45">
      <c r="A18749" t="str">
        <f t="shared" si="292"/>
        <v>SLV</v>
      </c>
      <c r="C18749" t="s">
        <v>1192</v>
      </c>
      <c r="D18749" t="s">
        <v>771</v>
      </c>
      <c r="E18749">
        <v>1.997741528473E-4</v>
      </c>
      <c r="F18749" t="str">
        <f>IF(A18749=PKFLX!$A$1,"IMPNRGZ","\I:")</f>
        <v>\I:</v>
      </c>
    </row>
    <row r="18750" spans="1:6" x14ac:dyDescent="0.45">
      <c r="A18750" t="str">
        <f t="shared" si="292"/>
        <v>SLV</v>
      </c>
      <c r="C18750" t="s">
        <v>1192</v>
      </c>
      <c r="D18750" t="s">
        <v>772</v>
      </c>
      <c r="E18750">
        <v>1.9352666404400001E-4</v>
      </c>
      <c r="F18750" t="str">
        <f>IF(A18750=PKFLX!$A$1,"IMPNRGZ","\I:")</f>
        <v>\I:</v>
      </c>
    </row>
    <row r="18751" spans="1:6" x14ac:dyDescent="0.45">
      <c r="A18751" t="str">
        <f t="shared" si="292"/>
        <v>SLV</v>
      </c>
      <c r="C18751" t="s">
        <v>1192</v>
      </c>
      <c r="D18751" t="s">
        <v>773</v>
      </c>
      <c r="E18751">
        <v>2.1368394025770001E-4</v>
      </c>
      <c r="F18751" t="str">
        <f>IF(A18751=PKFLX!$A$1,"IMPNRGZ","\I:")</f>
        <v>\I:</v>
      </c>
    </row>
    <row r="18752" spans="1:6" x14ac:dyDescent="0.45">
      <c r="A18752" t="str">
        <f t="shared" si="292"/>
        <v>SLV</v>
      </c>
      <c r="C18752" t="s">
        <v>1192</v>
      </c>
      <c r="D18752" t="s">
        <v>774</v>
      </c>
      <c r="E18752">
        <v>2.3196034544959999E-4</v>
      </c>
      <c r="F18752" t="str">
        <f>IF(A18752=PKFLX!$A$1,"IMPNRGZ","\I:")</f>
        <v>\I:</v>
      </c>
    </row>
    <row r="18753" spans="1:6" x14ac:dyDescent="0.45">
      <c r="A18753" t="str">
        <f t="shared" si="292"/>
        <v>SLV</v>
      </c>
      <c r="C18753" t="s">
        <v>1192</v>
      </c>
      <c r="D18753" t="s">
        <v>775</v>
      </c>
      <c r="E18753">
        <v>2.5409027331469998E-4</v>
      </c>
      <c r="F18753" t="str">
        <f>IF(A18753=PKFLX!$A$1,"IMPNRGZ","\I:")</f>
        <v>\I:</v>
      </c>
    </row>
    <row r="18754" spans="1:6" x14ac:dyDescent="0.45">
      <c r="A18754" t="str">
        <f t="shared" si="292"/>
        <v>SLV</v>
      </c>
      <c r="C18754" t="s">
        <v>1192</v>
      </c>
      <c r="D18754" t="s">
        <v>776</v>
      </c>
      <c r="E18754">
        <v>2.7397200181449998E-4</v>
      </c>
      <c r="F18754" t="str">
        <f>IF(A18754=PKFLX!$A$1,"IMPNRGZ","\I:")</f>
        <v>\I:</v>
      </c>
    </row>
    <row r="18755" spans="1:6" x14ac:dyDescent="0.45">
      <c r="A18755" t="str">
        <f t="shared" si="292"/>
        <v>SLV</v>
      </c>
      <c r="C18755" t="s">
        <v>1192</v>
      </c>
      <c r="D18755" t="s">
        <v>777</v>
      </c>
      <c r="E18755">
        <v>2.7818997233730001E-4</v>
      </c>
      <c r="F18755" t="str">
        <f>IF(A18755=PKFLX!$A$1,"IMPNRGZ","\I:")</f>
        <v>\I:</v>
      </c>
    </row>
    <row r="18756" spans="1:6" x14ac:dyDescent="0.45">
      <c r="A18756" t="str">
        <f t="shared" si="292"/>
        <v>SLV</v>
      </c>
      <c r="C18756" t="s">
        <v>1192</v>
      </c>
      <c r="D18756" t="s">
        <v>778</v>
      </c>
      <c r="E18756">
        <v>2.4675034804080002E-4</v>
      </c>
      <c r="F18756" t="str">
        <f>IF(A18756=PKFLX!$A$1,"IMPNRGZ","\I:")</f>
        <v>\I:</v>
      </c>
    </row>
    <row r="18757" spans="1:6" x14ac:dyDescent="0.45">
      <c r="A18757" t="str">
        <f t="shared" si="292"/>
        <v>SLV</v>
      </c>
      <c r="C18757" t="s">
        <v>1192</v>
      </c>
      <c r="D18757" t="s">
        <v>779</v>
      </c>
      <c r="E18757">
        <v>2.172594545605E-4</v>
      </c>
      <c r="F18757" t="str">
        <f>IF(A18757=PKFLX!$A$1,"IMPNRGZ","\I:")</f>
        <v>\I:</v>
      </c>
    </row>
    <row r="18758" spans="1:6" x14ac:dyDescent="0.45">
      <c r="A18758" t="str">
        <f t="shared" ref="A18758:A18821" si="293">RIGHT(C18758,3)</f>
        <v>SLV</v>
      </c>
      <c r="C18758" t="s">
        <v>1192</v>
      </c>
      <c r="D18758" t="s">
        <v>780</v>
      </c>
      <c r="E18758">
        <v>1.4266595763910001E-4</v>
      </c>
      <c r="F18758" t="str">
        <f>IF(A18758=PKFLX!$A$1,"IMPNRGZ","\I:")</f>
        <v>\I:</v>
      </c>
    </row>
    <row r="18759" spans="1:6" x14ac:dyDescent="0.45">
      <c r="A18759" t="str">
        <f t="shared" si="293"/>
        <v>SLV</v>
      </c>
      <c r="C18759" t="s">
        <v>1192</v>
      </c>
      <c r="D18759" t="s">
        <v>781</v>
      </c>
      <c r="E18759">
        <v>7.8281127008765096E-5</v>
      </c>
      <c r="F18759" t="str">
        <f>IF(A18759=PKFLX!$A$1,"IMPNRGZ","\I:")</f>
        <v>\I:</v>
      </c>
    </row>
    <row r="18760" spans="1:6" x14ac:dyDescent="0.45">
      <c r="A18760" t="str">
        <f t="shared" si="293"/>
        <v>SLV</v>
      </c>
      <c r="C18760" t="s">
        <v>1192</v>
      </c>
      <c r="D18760" t="s">
        <v>782</v>
      </c>
      <c r="E18760">
        <v>5.4229319730532101E-5</v>
      </c>
      <c r="F18760" t="str">
        <f>IF(A18760=PKFLX!$A$1,"IMPNRGZ","\I:")</f>
        <v>\I:</v>
      </c>
    </row>
    <row r="18761" spans="1:6" x14ac:dyDescent="0.45">
      <c r="A18761" t="str">
        <f t="shared" si="293"/>
        <v>SLV</v>
      </c>
      <c r="C18761" t="s">
        <v>1192</v>
      </c>
      <c r="D18761" t="s">
        <v>783</v>
      </c>
      <c r="E18761">
        <v>9.17285785789E-5</v>
      </c>
      <c r="F18761" t="str">
        <f>IF(A18761=PKFLX!$A$1,"IMPNRGZ","\I:")</f>
        <v>\I:</v>
      </c>
    </row>
    <row r="18762" spans="1:6" x14ac:dyDescent="0.45">
      <c r="A18762" t="str">
        <f t="shared" si="293"/>
        <v>SLV</v>
      </c>
      <c r="C18762" t="s">
        <v>1192</v>
      </c>
      <c r="D18762" t="s">
        <v>784</v>
      </c>
      <c r="E18762">
        <v>1.044126147712E-4</v>
      </c>
      <c r="F18762" t="str">
        <f>IF(A18762=PKFLX!$A$1,"IMPNRGZ","\I:")</f>
        <v>\I:</v>
      </c>
    </row>
    <row r="18763" spans="1:6" x14ac:dyDescent="0.45">
      <c r="A18763" t="str">
        <f t="shared" si="293"/>
        <v>SLV</v>
      </c>
      <c r="C18763" t="s">
        <v>1192</v>
      </c>
      <c r="D18763" t="s">
        <v>785</v>
      </c>
      <c r="E18763">
        <v>1.534013384986E-4</v>
      </c>
      <c r="F18763" t="str">
        <f>IF(A18763=PKFLX!$A$1,"IMPNRGZ","\I:")</f>
        <v>\I:</v>
      </c>
    </row>
    <row r="18764" spans="1:6" x14ac:dyDescent="0.45">
      <c r="A18764" t="str">
        <f t="shared" si="293"/>
        <v>SLV</v>
      </c>
      <c r="C18764" t="s">
        <v>1192</v>
      </c>
      <c r="D18764" t="s">
        <v>786</v>
      </c>
      <c r="E18764">
        <v>2.592561087345E-4</v>
      </c>
      <c r="F18764" t="str">
        <f>IF(A18764=PKFLX!$A$1,"IMPNRGZ","\I:")</f>
        <v>\I:</v>
      </c>
    </row>
    <row r="18765" spans="1:6" x14ac:dyDescent="0.45">
      <c r="A18765" t="str">
        <f t="shared" si="293"/>
        <v>SLV</v>
      </c>
      <c r="C18765" t="s">
        <v>1192</v>
      </c>
      <c r="D18765" t="s">
        <v>787</v>
      </c>
      <c r="E18765">
        <v>3.005675193314E-4</v>
      </c>
      <c r="F18765" t="str">
        <f>IF(A18765=PKFLX!$A$1,"IMPNRGZ","\I:")</f>
        <v>\I:</v>
      </c>
    </row>
    <row r="18766" spans="1:6" x14ac:dyDescent="0.45">
      <c r="A18766" t="str">
        <f t="shared" si="293"/>
        <v>SLV</v>
      </c>
      <c r="C18766" t="s">
        <v>1192</v>
      </c>
      <c r="D18766" t="s">
        <v>788</v>
      </c>
      <c r="E18766">
        <v>2.066510301842E-4</v>
      </c>
      <c r="F18766" t="str">
        <f>IF(A18766=PKFLX!$A$1,"IMPNRGZ","\I:")</f>
        <v>\I:</v>
      </c>
    </row>
    <row r="18767" spans="1:6" x14ac:dyDescent="0.45">
      <c r="A18767" t="str">
        <f t="shared" si="293"/>
        <v>SLV</v>
      </c>
      <c r="C18767" t="s">
        <v>1192</v>
      </c>
      <c r="D18767" t="s">
        <v>789</v>
      </c>
      <c r="E18767">
        <v>1.019118213812E-4</v>
      </c>
      <c r="F18767" t="str">
        <f>IF(A18767=PKFLX!$A$1,"IMPNRGZ","\I:")</f>
        <v>\I:</v>
      </c>
    </row>
    <row r="18768" spans="1:6" x14ac:dyDescent="0.45">
      <c r="A18768" t="str">
        <f t="shared" si="293"/>
        <v>SLV</v>
      </c>
      <c r="C18768" t="s">
        <v>1192</v>
      </c>
      <c r="D18768" t="s">
        <v>790</v>
      </c>
      <c r="E18768">
        <v>8.7740950282177706E-5</v>
      </c>
      <c r="F18768" t="str">
        <f>IF(A18768=PKFLX!$A$1,"IMPNRGZ","\I:")</f>
        <v>\I:</v>
      </c>
    </row>
    <row r="18769" spans="1:6" x14ac:dyDescent="0.45">
      <c r="A18769" t="str">
        <f t="shared" si="293"/>
        <v>SLV</v>
      </c>
      <c r="C18769" t="s">
        <v>1192</v>
      </c>
      <c r="D18769" t="s">
        <v>791</v>
      </c>
      <c r="E18769">
        <v>1.151609262774E-4</v>
      </c>
      <c r="F18769" t="str">
        <f>IF(A18769=PKFLX!$A$1,"IMPNRGZ","\I:")</f>
        <v>\I:</v>
      </c>
    </row>
    <row r="18770" spans="1:6" x14ac:dyDescent="0.45">
      <c r="A18770" t="str">
        <f t="shared" si="293"/>
        <v>SLV</v>
      </c>
      <c r="C18770" t="s">
        <v>1192</v>
      </c>
      <c r="D18770" t="s">
        <v>792</v>
      </c>
      <c r="E18770">
        <v>1.655175794372E-4</v>
      </c>
      <c r="F18770" t="str">
        <f>IF(A18770=PKFLX!$A$1,"IMPNRGZ","\I:")</f>
        <v>\I:</v>
      </c>
    </row>
    <row r="18771" spans="1:6" x14ac:dyDescent="0.45">
      <c r="A18771" t="str">
        <f t="shared" si="293"/>
        <v>SLV</v>
      </c>
      <c r="C18771" t="s">
        <v>1192</v>
      </c>
      <c r="D18771" t="s">
        <v>793</v>
      </c>
      <c r="E18771">
        <v>1.9352666404400001E-4</v>
      </c>
      <c r="F18771" t="str">
        <f>IF(A18771=PKFLX!$A$1,"IMPNRGZ","\I:")</f>
        <v>\I:</v>
      </c>
    </row>
    <row r="18772" spans="1:6" x14ac:dyDescent="0.45">
      <c r="A18772" t="str">
        <f t="shared" si="293"/>
        <v>SLV</v>
      </c>
      <c r="C18772" t="s">
        <v>1192</v>
      </c>
      <c r="D18772" t="s">
        <v>794</v>
      </c>
      <c r="E18772">
        <v>1.5056814065290001E-4</v>
      </c>
      <c r="F18772" t="str">
        <f>IF(A18772=PKFLX!$A$1,"IMPNRGZ","\I:")</f>
        <v>\I:</v>
      </c>
    </row>
    <row r="18773" spans="1:6" x14ac:dyDescent="0.45">
      <c r="A18773" t="str">
        <f t="shared" si="293"/>
        <v>SLV</v>
      </c>
      <c r="C18773" t="s">
        <v>1192</v>
      </c>
      <c r="D18773" t="s">
        <v>795</v>
      </c>
      <c r="E18773">
        <v>1.154976539191E-4</v>
      </c>
      <c r="F18773" t="str">
        <f>IF(A18773=PKFLX!$A$1,"IMPNRGZ","\I:")</f>
        <v>\I:</v>
      </c>
    </row>
    <row r="18774" spans="1:6" x14ac:dyDescent="0.45">
      <c r="A18774" t="str">
        <f t="shared" si="293"/>
        <v>SLV</v>
      </c>
      <c r="C18774" t="s">
        <v>1192</v>
      </c>
      <c r="D18774" t="s">
        <v>796</v>
      </c>
      <c r="E18774">
        <v>1.244846066164E-4</v>
      </c>
      <c r="F18774" t="str">
        <f>IF(A18774=PKFLX!$A$1,"IMPNRGZ","\I:")</f>
        <v>\I:</v>
      </c>
    </row>
    <row r="18775" spans="1:6" x14ac:dyDescent="0.45">
      <c r="A18775" t="str">
        <f t="shared" si="293"/>
        <v>SLV</v>
      </c>
      <c r="C18775" t="s">
        <v>1192</v>
      </c>
      <c r="D18775" t="s">
        <v>797</v>
      </c>
      <c r="E18775">
        <v>1.2951127433880001E-4</v>
      </c>
      <c r="F18775" t="str">
        <f>IF(A18775=PKFLX!$A$1,"IMPNRGZ","\I:")</f>
        <v>\I:</v>
      </c>
    </row>
    <row r="18776" spans="1:6" x14ac:dyDescent="0.45">
      <c r="A18776" t="str">
        <f t="shared" si="293"/>
        <v>SLV</v>
      </c>
      <c r="C18776" t="s">
        <v>1192</v>
      </c>
      <c r="D18776" t="s">
        <v>798</v>
      </c>
      <c r="E18776">
        <v>1.3996694419609999E-4</v>
      </c>
      <c r="F18776" t="str">
        <f>IF(A18776=PKFLX!$A$1,"IMPNRGZ","\I:")</f>
        <v>\I:</v>
      </c>
    </row>
    <row r="18777" spans="1:6" x14ac:dyDescent="0.45">
      <c r="A18777" t="str">
        <f t="shared" si="293"/>
        <v>SLV</v>
      </c>
      <c r="C18777" t="s">
        <v>1192</v>
      </c>
      <c r="D18777" t="s">
        <v>799</v>
      </c>
      <c r="E18777">
        <v>1.477700439216E-4</v>
      </c>
      <c r="F18777" t="str">
        <f>IF(A18777=PKFLX!$A$1,"IMPNRGZ","\I:")</f>
        <v>\I:</v>
      </c>
    </row>
    <row r="18778" spans="1:6" x14ac:dyDescent="0.45">
      <c r="A18778" t="str">
        <f t="shared" si="293"/>
        <v>SLV</v>
      </c>
      <c r="C18778" t="s">
        <v>1192</v>
      </c>
      <c r="D18778" t="s">
        <v>800</v>
      </c>
      <c r="E18778">
        <v>1.5917391271710001E-4</v>
      </c>
      <c r="F18778" t="str">
        <f>IF(A18778=PKFLX!$A$1,"IMPNRGZ","\I:")</f>
        <v>\I:</v>
      </c>
    </row>
    <row r="18779" spans="1:6" x14ac:dyDescent="0.45">
      <c r="A18779" t="str">
        <f t="shared" si="293"/>
        <v>SLV</v>
      </c>
      <c r="C18779" t="s">
        <v>1192</v>
      </c>
      <c r="D18779" t="s">
        <v>801</v>
      </c>
      <c r="E18779">
        <v>1.6810150230059999E-4</v>
      </c>
      <c r="F18779" t="str">
        <f>IF(A18779=PKFLX!$A$1,"IMPNRGZ","\I:")</f>
        <v>\I:</v>
      </c>
    </row>
    <row r="18780" spans="1:6" x14ac:dyDescent="0.45">
      <c r="A18780" t="str">
        <f t="shared" si="293"/>
        <v>SLV</v>
      </c>
      <c r="C18780" t="s">
        <v>1192</v>
      </c>
      <c r="D18780" t="s">
        <v>802</v>
      </c>
      <c r="E18780">
        <v>1.5917391271710001E-4</v>
      </c>
      <c r="F18780" t="str">
        <f>IF(A18780=PKFLX!$A$1,"IMPNRGZ","\I:")</f>
        <v>\I:</v>
      </c>
    </row>
    <row r="18781" spans="1:6" x14ac:dyDescent="0.45">
      <c r="A18781" t="str">
        <f t="shared" si="293"/>
        <v>SLV</v>
      </c>
      <c r="C18781" t="s">
        <v>1192</v>
      </c>
      <c r="D18781" t="s">
        <v>803</v>
      </c>
      <c r="E18781">
        <v>1.5380895920290001E-4</v>
      </c>
      <c r="F18781" t="str">
        <f>IF(A18781=PKFLX!$A$1,"IMPNRGZ","\I:")</f>
        <v>\I:</v>
      </c>
    </row>
    <row r="18782" spans="1:6" x14ac:dyDescent="0.45">
      <c r="A18782" t="str">
        <f t="shared" si="293"/>
        <v>SLV</v>
      </c>
      <c r="C18782" t="s">
        <v>1192</v>
      </c>
      <c r="D18782" t="s">
        <v>804</v>
      </c>
      <c r="E18782">
        <v>1.5097072905140001E-4</v>
      </c>
      <c r="F18782" t="str">
        <f>IF(A18782=PKFLX!$A$1,"IMPNRGZ","\I:")</f>
        <v>\I:</v>
      </c>
    </row>
    <row r="18783" spans="1:6" x14ac:dyDescent="0.45">
      <c r="A18783" t="str">
        <f t="shared" si="293"/>
        <v>SLV</v>
      </c>
      <c r="C18783" t="s">
        <v>1192</v>
      </c>
      <c r="D18783" t="s">
        <v>805</v>
      </c>
      <c r="E18783">
        <v>1.6810150230059999E-4</v>
      </c>
      <c r="F18783" t="str">
        <f>IF(A18783=PKFLX!$A$1,"IMPNRGZ","\I:")</f>
        <v>\I:</v>
      </c>
    </row>
    <row r="18784" spans="1:6" x14ac:dyDescent="0.45">
      <c r="A18784" t="str">
        <f t="shared" si="293"/>
        <v>SLV</v>
      </c>
      <c r="C18784" t="s">
        <v>1192</v>
      </c>
      <c r="D18784" t="s">
        <v>806</v>
      </c>
      <c r="E18784">
        <v>1.8006221358420001E-4</v>
      </c>
      <c r="F18784" t="str">
        <f>IF(A18784=PKFLX!$A$1,"IMPNRGZ","\I:")</f>
        <v>\I:</v>
      </c>
    </row>
    <row r="18785" spans="1:6" x14ac:dyDescent="0.45">
      <c r="A18785" t="str">
        <f t="shared" si="293"/>
        <v>SLV</v>
      </c>
      <c r="C18785" t="s">
        <v>1192</v>
      </c>
      <c r="D18785" t="s">
        <v>807</v>
      </c>
      <c r="E18785">
        <v>1.7735681689300001E-4</v>
      </c>
      <c r="F18785" t="str">
        <f>IF(A18785=PKFLX!$A$1,"IMPNRGZ","\I:")</f>
        <v>\I:</v>
      </c>
    </row>
    <row r="18786" spans="1:6" x14ac:dyDescent="0.45">
      <c r="A18786" t="str">
        <f t="shared" si="293"/>
        <v>SLV</v>
      </c>
      <c r="C18786" t="s">
        <v>1192</v>
      </c>
      <c r="D18786" t="s">
        <v>808</v>
      </c>
      <c r="E18786">
        <v>1.3768077831930001E-4</v>
      </c>
      <c r="F18786" t="str">
        <f>IF(A18786=PKFLX!$A$1,"IMPNRGZ","\I:")</f>
        <v>\I:</v>
      </c>
    </row>
    <row r="18787" spans="1:6" x14ac:dyDescent="0.45">
      <c r="A18787" t="str">
        <f t="shared" si="293"/>
        <v>SLV</v>
      </c>
      <c r="C18787" t="s">
        <v>1192</v>
      </c>
      <c r="D18787" t="s">
        <v>809</v>
      </c>
      <c r="E18787">
        <v>1.2272139495279999E-4</v>
      </c>
      <c r="F18787" t="str">
        <f>IF(A18787=PKFLX!$A$1,"IMPNRGZ","\I:")</f>
        <v>\I:</v>
      </c>
    </row>
    <row r="18788" spans="1:6" x14ac:dyDescent="0.45">
      <c r="A18788" t="str">
        <f t="shared" si="293"/>
        <v>SLV</v>
      </c>
      <c r="C18788" t="s">
        <v>1192</v>
      </c>
      <c r="D18788" t="s">
        <v>810</v>
      </c>
      <c r="E18788">
        <v>1.134871019903E-4</v>
      </c>
      <c r="F18788" t="str">
        <f>IF(A18788=PKFLX!$A$1,"IMPNRGZ","\I:")</f>
        <v>\I:</v>
      </c>
    </row>
    <row r="18789" spans="1:6" x14ac:dyDescent="0.45">
      <c r="A18789" t="str">
        <f t="shared" si="293"/>
        <v>SLV</v>
      </c>
      <c r="C18789" t="s">
        <v>1192</v>
      </c>
      <c r="D18789" t="s">
        <v>811</v>
      </c>
      <c r="E18789">
        <v>1.8051577058439999E-4</v>
      </c>
      <c r="F18789" t="str">
        <f>IF(A18789=PKFLX!$A$1,"IMPNRGZ","\I:")</f>
        <v>\I:</v>
      </c>
    </row>
    <row r="18790" spans="1:6" x14ac:dyDescent="0.45">
      <c r="A18790" t="str">
        <f t="shared" si="293"/>
        <v>SLV</v>
      </c>
      <c r="C18790" t="s">
        <v>1192</v>
      </c>
      <c r="D18790" t="s">
        <v>812</v>
      </c>
      <c r="E18790">
        <v>1.742349334792E-4</v>
      </c>
      <c r="F18790" t="str">
        <f>IF(A18790=PKFLX!$A$1,"IMPNRGZ","\I:")</f>
        <v>\I:</v>
      </c>
    </row>
    <row r="18791" spans="1:6" x14ac:dyDescent="0.45">
      <c r="A18791" t="str">
        <f t="shared" si="293"/>
        <v>SLV</v>
      </c>
      <c r="C18791" t="s">
        <v>1192</v>
      </c>
      <c r="D18791" t="s">
        <v>813</v>
      </c>
      <c r="E18791">
        <v>1.373021879405E-4</v>
      </c>
      <c r="F18791" t="str">
        <f>IF(A18791=PKFLX!$A$1,"IMPNRGZ","\I:")</f>
        <v>\I:</v>
      </c>
    </row>
    <row r="18792" spans="1:6" x14ac:dyDescent="0.45">
      <c r="A18792" t="str">
        <f t="shared" si="293"/>
        <v>SLV</v>
      </c>
      <c r="C18792" t="s">
        <v>1192</v>
      </c>
      <c r="D18792" t="s">
        <v>814</v>
      </c>
      <c r="E18792">
        <v>1.629602718517E-4</v>
      </c>
      <c r="F18792" t="str">
        <f>IF(A18792=PKFLX!$A$1,"IMPNRGZ","\I:")</f>
        <v>\I:</v>
      </c>
    </row>
    <row r="18793" spans="1:6" x14ac:dyDescent="0.45">
      <c r="A18793" t="str">
        <f t="shared" si="293"/>
        <v>SLV</v>
      </c>
      <c r="C18793" t="s">
        <v>1192</v>
      </c>
      <c r="D18793" t="s">
        <v>815</v>
      </c>
      <c r="E18793">
        <v>1.534013384986E-4</v>
      </c>
      <c r="F18793" t="str">
        <f>IF(A18793=PKFLX!$A$1,"IMPNRGZ","\I:")</f>
        <v>\I:</v>
      </c>
    </row>
    <row r="18794" spans="1:6" x14ac:dyDescent="0.45">
      <c r="A18794" t="str">
        <f t="shared" si="293"/>
        <v>SLV</v>
      </c>
      <c r="C18794" t="s">
        <v>1192</v>
      </c>
      <c r="D18794" t="s">
        <v>816</v>
      </c>
      <c r="E18794">
        <v>1.655175794372E-4</v>
      </c>
      <c r="F18794" t="str">
        <f>IF(A18794=PKFLX!$A$1,"IMPNRGZ","\I:")</f>
        <v>\I:</v>
      </c>
    </row>
    <row r="18795" spans="1:6" x14ac:dyDescent="0.45">
      <c r="A18795" t="str">
        <f t="shared" si="293"/>
        <v>SLV</v>
      </c>
      <c r="C18795" t="s">
        <v>1192</v>
      </c>
      <c r="D18795" t="s">
        <v>817</v>
      </c>
      <c r="E18795">
        <v>2.203557425745E-4</v>
      </c>
      <c r="F18795" t="str">
        <f>IF(A18795=PKFLX!$A$1,"IMPNRGZ","\I:")</f>
        <v>\I:</v>
      </c>
    </row>
    <row r="18796" spans="1:6" x14ac:dyDescent="0.45">
      <c r="A18796" t="str">
        <f t="shared" si="293"/>
        <v>SLV</v>
      </c>
      <c r="C18796" t="s">
        <v>1192</v>
      </c>
      <c r="D18796" t="s">
        <v>818</v>
      </c>
      <c r="E18796">
        <v>2.2769451592730001E-4</v>
      </c>
      <c r="F18796" t="str">
        <f>IF(A18796=PKFLX!$A$1,"IMPNRGZ","\I:")</f>
        <v>\I:</v>
      </c>
    </row>
    <row r="18797" spans="1:6" x14ac:dyDescent="0.45">
      <c r="A18797" t="str">
        <f t="shared" si="293"/>
        <v>SUR</v>
      </c>
      <c r="C18797" t="s">
        <v>1193</v>
      </c>
      <c r="D18797" t="s">
        <v>711</v>
      </c>
      <c r="E18797">
        <v>0.21965978136896977</v>
      </c>
      <c r="F18797" t="str">
        <f>IF(A18797=PKFLX!$A$1,"IMPNRGZ","\I:")</f>
        <v>\I:</v>
      </c>
    </row>
    <row r="18798" spans="1:6" x14ac:dyDescent="0.45">
      <c r="A18798" t="str">
        <f t="shared" si="293"/>
        <v>SUR</v>
      </c>
      <c r="C18798" t="s">
        <v>1193</v>
      </c>
      <c r="D18798" t="s">
        <v>712</v>
      </c>
      <c r="E18798">
        <v>8.0176259502834954E-2</v>
      </c>
      <c r="F18798" t="str">
        <f>IF(A18798=PKFLX!$A$1,"IMPNRGZ","\I:")</f>
        <v>\I:</v>
      </c>
    </row>
    <row r="18799" spans="1:6" x14ac:dyDescent="0.45">
      <c r="A18799" t="str">
        <f t="shared" si="293"/>
        <v>SUR</v>
      </c>
      <c r="C18799" t="s">
        <v>1193</v>
      </c>
      <c r="D18799" t="s">
        <v>713</v>
      </c>
      <c r="E18799">
        <v>3.7997742249936066E-2</v>
      </c>
      <c r="F18799" t="str">
        <f>IF(A18799=PKFLX!$A$1,"IMPNRGZ","\I:")</f>
        <v>\I:</v>
      </c>
    </row>
    <row r="18800" spans="1:6" x14ac:dyDescent="0.45">
      <c r="A18800" t="str">
        <f t="shared" si="293"/>
        <v>SUR</v>
      </c>
      <c r="C18800" t="s">
        <v>1193</v>
      </c>
      <c r="D18800" t="s">
        <v>714</v>
      </c>
      <c r="E18800">
        <v>6.2282663944955373E-2</v>
      </c>
      <c r="F18800" t="str">
        <f>IF(A18800=PKFLX!$A$1,"IMPNRGZ","\I:")</f>
        <v>\I:</v>
      </c>
    </row>
    <row r="18801" spans="1:6" x14ac:dyDescent="0.45">
      <c r="A18801" t="str">
        <f t="shared" si="293"/>
        <v>SUR</v>
      </c>
      <c r="C18801" t="s">
        <v>1193</v>
      </c>
      <c r="D18801" t="s">
        <v>715</v>
      </c>
      <c r="E18801">
        <v>3.2630472677395425E-2</v>
      </c>
      <c r="F18801" t="str">
        <f>IF(A18801=PKFLX!$A$1,"IMPNRGZ","\I:")</f>
        <v>\I:</v>
      </c>
    </row>
    <row r="18802" spans="1:6" x14ac:dyDescent="0.45">
      <c r="A18802" t="str">
        <f t="shared" si="293"/>
        <v>SUR</v>
      </c>
      <c r="C18802" t="s">
        <v>1193</v>
      </c>
      <c r="D18802" t="s">
        <v>716</v>
      </c>
      <c r="E18802">
        <v>1.1671863731567622E-2</v>
      </c>
      <c r="F18802" t="str">
        <f>IF(A18802=PKFLX!$A$1,"IMPNRGZ","\I:")</f>
        <v>\I:</v>
      </c>
    </row>
    <row r="18803" spans="1:6" x14ac:dyDescent="0.45">
      <c r="A18803" t="str">
        <f t="shared" si="293"/>
        <v>SUR</v>
      </c>
      <c r="C18803" t="s">
        <v>1193</v>
      </c>
      <c r="D18803" t="s">
        <v>717</v>
      </c>
      <c r="E18803">
        <v>0.11338926234017464</v>
      </c>
      <c r="F18803" t="str">
        <f>IF(A18803=PKFLX!$A$1,"IMPNRGZ","\I:")</f>
        <v>\I:</v>
      </c>
    </row>
    <row r="18804" spans="1:6" x14ac:dyDescent="0.45">
      <c r="A18804" t="str">
        <f t="shared" si="293"/>
        <v>SUR</v>
      </c>
      <c r="C18804" t="s">
        <v>1193</v>
      </c>
      <c r="D18804" t="s">
        <v>718</v>
      </c>
      <c r="E18804">
        <v>7.4766766049162353E-2</v>
      </c>
      <c r="F18804" t="str">
        <f>IF(A18804=PKFLX!$A$1,"IMPNRGZ","\I:")</f>
        <v>\I:</v>
      </c>
    </row>
    <row r="18805" spans="1:6" x14ac:dyDescent="0.45">
      <c r="A18805" t="str">
        <f t="shared" si="293"/>
        <v>SUR</v>
      </c>
      <c r="C18805" t="s">
        <v>1193</v>
      </c>
      <c r="D18805" t="s">
        <v>719</v>
      </c>
      <c r="E18805">
        <v>2.4325762261697047E-2</v>
      </c>
      <c r="F18805" t="str">
        <f>IF(A18805=PKFLX!$A$1,"IMPNRGZ","\I:")</f>
        <v>\I:</v>
      </c>
    </row>
    <row r="18806" spans="1:6" x14ac:dyDescent="0.45">
      <c r="A18806" t="str">
        <f t="shared" si="293"/>
        <v>SUR</v>
      </c>
      <c r="C18806" t="s">
        <v>1193</v>
      </c>
      <c r="D18806" t="s">
        <v>720</v>
      </c>
      <c r="E18806">
        <v>5.09051442665202E-5</v>
      </c>
      <c r="F18806" t="str">
        <f>IF(A18806=PKFLX!$A$1,"IMPNRGZ","\I:")</f>
        <v>\I:</v>
      </c>
    </row>
    <row r="18807" spans="1:6" x14ac:dyDescent="0.45">
      <c r="A18807" t="str">
        <f t="shared" si="293"/>
        <v>SUR</v>
      </c>
      <c r="C18807" t="s">
        <v>1193</v>
      </c>
      <c r="D18807" t="s">
        <v>721</v>
      </c>
      <c r="E18807">
        <v>4.3909457092517302E-5</v>
      </c>
      <c r="F18807" t="str">
        <f>IF(A18807=PKFLX!$A$1,"IMPNRGZ","\I:")</f>
        <v>\I:</v>
      </c>
    </row>
    <row r="18808" spans="1:6" x14ac:dyDescent="0.45">
      <c r="A18808" t="str">
        <f t="shared" si="293"/>
        <v>SUR</v>
      </c>
      <c r="C18808" t="s">
        <v>1193</v>
      </c>
      <c r="D18808" t="s">
        <v>722</v>
      </c>
      <c r="E18808">
        <v>3.8727535110195897E-5</v>
      </c>
      <c r="F18808" t="str">
        <f>IF(A18808=PKFLX!$A$1,"IMPNRGZ","\I:")</f>
        <v>\I:</v>
      </c>
    </row>
    <row r="18809" spans="1:6" x14ac:dyDescent="0.45">
      <c r="A18809" t="str">
        <f t="shared" si="293"/>
        <v>SUR</v>
      </c>
      <c r="C18809" t="s">
        <v>1193</v>
      </c>
      <c r="D18809" t="s">
        <v>723</v>
      </c>
      <c r="E18809">
        <v>3.1900762940331899E-5</v>
      </c>
      <c r="F18809" t="str">
        <f>IF(A18809=PKFLX!$A$1,"IMPNRGZ","\I:")</f>
        <v>\I:</v>
      </c>
    </row>
    <row r="18810" spans="1:6" x14ac:dyDescent="0.45">
      <c r="A18810" t="str">
        <f t="shared" si="293"/>
        <v>SUR</v>
      </c>
      <c r="C18810" t="s">
        <v>1193</v>
      </c>
      <c r="D18810" t="s">
        <v>724</v>
      </c>
      <c r="E18810">
        <v>4.2478778163432002E-5</v>
      </c>
      <c r="F18810" t="str">
        <f>IF(A18810=PKFLX!$A$1,"IMPNRGZ","\I:")</f>
        <v>\I:</v>
      </c>
    </row>
    <row r="18811" spans="1:6" x14ac:dyDescent="0.45">
      <c r="A18811" t="str">
        <f t="shared" si="293"/>
        <v>SUR</v>
      </c>
      <c r="C18811" t="s">
        <v>1193</v>
      </c>
      <c r="D18811" t="s">
        <v>725</v>
      </c>
      <c r="E18811">
        <v>4.1171831921823797E-5</v>
      </c>
      <c r="F18811" t="str">
        <f>IF(A18811=PKFLX!$A$1,"IMPNRGZ","\I:")</f>
        <v>\I:</v>
      </c>
    </row>
    <row r="18812" spans="1:6" x14ac:dyDescent="0.45">
      <c r="A18812" t="str">
        <f t="shared" si="293"/>
        <v>SUR</v>
      </c>
      <c r="C18812" t="s">
        <v>1193</v>
      </c>
      <c r="D18812" t="s">
        <v>726</v>
      </c>
      <c r="E18812">
        <v>3.5873905614882402E-5</v>
      </c>
      <c r="F18812" t="str">
        <f>IF(A18812=PKFLX!$A$1,"IMPNRGZ","\I:")</f>
        <v>\I:</v>
      </c>
    </row>
    <row r="18813" spans="1:6" x14ac:dyDescent="0.45">
      <c r="A18813" t="str">
        <f t="shared" si="293"/>
        <v>SUR</v>
      </c>
      <c r="C18813" t="s">
        <v>1193</v>
      </c>
      <c r="D18813" t="s">
        <v>727</v>
      </c>
      <c r="E18813">
        <v>3.30043175411482E-5</v>
      </c>
      <c r="F18813" t="str">
        <f>IF(A18813=PKFLX!$A$1,"IMPNRGZ","\I:")</f>
        <v>\I:</v>
      </c>
    </row>
    <row r="18814" spans="1:6" x14ac:dyDescent="0.45">
      <c r="A18814" t="str">
        <f t="shared" si="293"/>
        <v>SUR</v>
      </c>
      <c r="C18814" t="s">
        <v>1193</v>
      </c>
      <c r="D18814" t="s">
        <v>728</v>
      </c>
      <c r="E18814">
        <v>7.1624912201426297E-5</v>
      </c>
      <c r="F18814" t="str">
        <f>IF(A18814=PKFLX!$A$1,"IMPNRGZ","\I:")</f>
        <v>\I:</v>
      </c>
    </row>
    <row r="18815" spans="1:6" x14ac:dyDescent="0.45">
      <c r="A18815" t="str">
        <f t="shared" si="293"/>
        <v>SUR</v>
      </c>
      <c r="C18815" t="s">
        <v>1193</v>
      </c>
      <c r="D18815" t="s">
        <v>729</v>
      </c>
      <c r="E18815">
        <v>9.9465686746094207E-5</v>
      </c>
      <c r="F18815" t="str">
        <f>IF(A18815=PKFLX!$A$1,"IMPNRGZ","\I:")</f>
        <v>\I:</v>
      </c>
    </row>
    <row r="18816" spans="1:6" x14ac:dyDescent="0.45">
      <c r="A18816" t="str">
        <f t="shared" si="293"/>
        <v>SUR</v>
      </c>
      <c r="C18816" t="s">
        <v>1193</v>
      </c>
      <c r="D18816" t="s">
        <v>730</v>
      </c>
      <c r="E18816">
        <v>8.0089388808173305E-5</v>
      </c>
      <c r="F18816" t="str">
        <f>IF(A18816=PKFLX!$A$1,"IMPNRGZ","\I:")</f>
        <v>\I:</v>
      </c>
    </row>
    <row r="18817" spans="1:6" x14ac:dyDescent="0.45">
      <c r="A18817" t="str">
        <f t="shared" si="293"/>
        <v>SUR</v>
      </c>
      <c r="C18817" t="s">
        <v>1193</v>
      </c>
      <c r="D18817" t="s">
        <v>731</v>
      </c>
      <c r="E18817">
        <v>6.0139901400164398E-5</v>
      </c>
      <c r="F18817" t="str">
        <f>IF(A18817=PKFLX!$A$1,"IMPNRGZ","\I:")</f>
        <v>\I:</v>
      </c>
    </row>
    <row r="18818" spans="1:6" x14ac:dyDescent="0.45">
      <c r="A18818" t="str">
        <f t="shared" si="293"/>
        <v>SUR</v>
      </c>
      <c r="C18818" t="s">
        <v>1193</v>
      </c>
      <c r="D18818" t="s">
        <v>732</v>
      </c>
      <c r="E18818">
        <v>4.1264283605718801E-5</v>
      </c>
      <c r="F18818" t="str">
        <f>IF(A18818=PKFLX!$A$1,"IMPNRGZ","\I:")</f>
        <v>\I:</v>
      </c>
    </row>
    <row r="18819" spans="1:6" x14ac:dyDescent="0.45">
      <c r="A18819" t="str">
        <f t="shared" si="293"/>
        <v>SUR</v>
      </c>
      <c r="C18819" t="s">
        <v>1193</v>
      </c>
      <c r="D18819" t="s">
        <v>733</v>
      </c>
      <c r="E18819">
        <v>2.4462728936975299E-5</v>
      </c>
      <c r="F18819" t="str">
        <f>IF(A18819=PKFLX!$A$1,"IMPNRGZ","\I:")</f>
        <v>\I:</v>
      </c>
    </row>
    <row r="18820" spans="1:6" x14ac:dyDescent="0.45">
      <c r="A18820" t="str">
        <f t="shared" si="293"/>
        <v>SUR</v>
      </c>
      <c r="C18820" t="s">
        <v>1193</v>
      </c>
      <c r="D18820" t="s">
        <v>734</v>
      </c>
      <c r="E18820">
        <v>2.9768003461789801E-5</v>
      </c>
      <c r="F18820" t="str">
        <f>IF(A18820=PKFLX!$A$1,"IMPNRGZ","\I:")</f>
        <v>\I:</v>
      </c>
    </row>
    <row r="18821" spans="1:6" x14ac:dyDescent="0.45">
      <c r="A18821" t="str">
        <f t="shared" si="293"/>
        <v>SUR</v>
      </c>
      <c r="C18821" t="s">
        <v>1193</v>
      </c>
      <c r="D18821" t="s">
        <v>735</v>
      </c>
      <c r="E18821">
        <v>5.5281781530119098E-5</v>
      </c>
      <c r="F18821" t="str">
        <f>IF(A18821=PKFLX!$A$1,"IMPNRGZ","\I:")</f>
        <v>\I:</v>
      </c>
    </row>
    <row r="18822" spans="1:6" x14ac:dyDescent="0.45">
      <c r="A18822" t="str">
        <f t="shared" ref="A18822:A18885" si="294">RIGHT(C18822,3)</f>
        <v>SUR</v>
      </c>
      <c r="C18822" t="s">
        <v>1193</v>
      </c>
      <c r="D18822" t="s">
        <v>736</v>
      </c>
      <c r="E18822">
        <v>9.5851104582894293E-5</v>
      </c>
      <c r="F18822" t="str">
        <f>IF(A18822=PKFLX!$A$1,"IMPNRGZ","\I:")</f>
        <v>\I:</v>
      </c>
    </row>
    <row r="18823" spans="1:6" x14ac:dyDescent="0.45">
      <c r="A18823" t="str">
        <f t="shared" si="294"/>
        <v>SUR</v>
      </c>
      <c r="C18823" t="s">
        <v>1193</v>
      </c>
      <c r="D18823" t="s">
        <v>737</v>
      </c>
      <c r="E18823">
        <v>1.0265955601089999E-4</v>
      </c>
      <c r="F18823" t="str">
        <f>IF(A18823=PKFLX!$A$1,"IMPNRGZ","\I:")</f>
        <v>\I:</v>
      </c>
    </row>
    <row r="18824" spans="1:6" x14ac:dyDescent="0.45">
      <c r="A18824" t="str">
        <f t="shared" si="294"/>
        <v>SUR</v>
      </c>
      <c r="C18824" t="s">
        <v>1193</v>
      </c>
      <c r="D18824" t="s">
        <v>738</v>
      </c>
      <c r="E18824">
        <v>7.6125772463216703E-5</v>
      </c>
      <c r="F18824" t="str">
        <f>IF(A18824=PKFLX!$A$1,"IMPNRGZ","\I:")</f>
        <v>\I:</v>
      </c>
    </row>
    <row r="18825" spans="1:6" x14ac:dyDescent="0.45">
      <c r="A18825" t="str">
        <f t="shared" si="294"/>
        <v>SUR</v>
      </c>
      <c r="C18825" t="s">
        <v>1193</v>
      </c>
      <c r="D18825" t="s">
        <v>739</v>
      </c>
      <c r="E18825">
        <v>6.9639123574869401E-5</v>
      </c>
      <c r="F18825" t="str">
        <f>IF(A18825=PKFLX!$A$1,"IMPNRGZ","\I:")</f>
        <v>\I:</v>
      </c>
    </row>
    <row r="18826" spans="1:6" x14ac:dyDescent="0.45">
      <c r="A18826" t="str">
        <f t="shared" si="294"/>
        <v>SUR</v>
      </c>
      <c r="C18826" t="s">
        <v>1193</v>
      </c>
      <c r="D18826" t="s">
        <v>740</v>
      </c>
      <c r="E18826">
        <v>8.6289111663236695E-5</v>
      </c>
      <c r="F18826" t="str">
        <f>IF(A18826=PKFLX!$A$1,"IMPNRGZ","\I:")</f>
        <v>\I:</v>
      </c>
    </row>
    <row r="18827" spans="1:6" x14ac:dyDescent="0.45">
      <c r="A18827" t="str">
        <f t="shared" si="294"/>
        <v>SUR</v>
      </c>
      <c r="C18827" t="s">
        <v>1193</v>
      </c>
      <c r="D18827" t="s">
        <v>741</v>
      </c>
      <c r="E18827">
        <v>8.5084394637100397E-5</v>
      </c>
      <c r="F18827" t="str">
        <f>IF(A18827=PKFLX!$A$1,"IMPNRGZ","\I:")</f>
        <v>\I:</v>
      </c>
    </row>
    <row r="18828" spans="1:6" x14ac:dyDescent="0.45">
      <c r="A18828" t="str">
        <f t="shared" si="294"/>
        <v>SUR</v>
      </c>
      <c r="C18828" t="s">
        <v>1193</v>
      </c>
      <c r="D18828" t="s">
        <v>742</v>
      </c>
      <c r="E18828">
        <v>8.6289111663236695E-5</v>
      </c>
      <c r="F18828" t="str">
        <f>IF(A18828=PKFLX!$A$1,"IMPNRGZ","\I:")</f>
        <v>\I:</v>
      </c>
    </row>
    <row r="18829" spans="1:6" x14ac:dyDescent="0.45">
      <c r="A18829" t="str">
        <f t="shared" si="294"/>
        <v>SUR</v>
      </c>
      <c r="C18829" t="s">
        <v>1193</v>
      </c>
      <c r="D18829" t="s">
        <v>743</v>
      </c>
      <c r="E18829">
        <v>8.2121773025255497E-5</v>
      </c>
      <c r="F18829" t="str">
        <f>IF(A18829=PKFLX!$A$1,"IMPNRGZ","\I:")</f>
        <v>\I:</v>
      </c>
    </row>
    <row r="18830" spans="1:6" x14ac:dyDescent="0.45">
      <c r="A18830" t="str">
        <f t="shared" si="294"/>
        <v>SUR</v>
      </c>
      <c r="C18830" t="s">
        <v>1193</v>
      </c>
      <c r="D18830" t="s">
        <v>744</v>
      </c>
      <c r="E18830">
        <v>7.6963846878928301E-5</v>
      </c>
      <c r="F18830" t="str">
        <f>IF(A18830=PKFLX!$A$1,"IMPNRGZ","\I:")</f>
        <v>\I:</v>
      </c>
    </row>
    <row r="18831" spans="1:6" x14ac:dyDescent="0.45">
      <c r="A18831" t="str">
        <f t="shared" si="294"/>
        <v>SUR</v>
      </c>
      <c r="C18831" t="s">
        <v>1193</v>
      </c>
      <c r="D18831" t="s">
        <v>745</v>
      </c>
      <c r="E18831">
        <v>6.7819152667489201E-5</v>
      </c>
      <c r="F18831" t="str">
        <f>IF(A18831=PKFLX!$A$1,"IMPNRGZ","\I:")</f>
        <v>\I:</v>
      </c>
    </row>
    <row r="18832" spans="1:6" x14ac:dyDescent="0.45">
      <c r="A18832" t="str">
        <f t="shared" si="294"/>
        <v>SUR</v>
      </c>
      <c r="C18832" t="s">
        <v>1193</v>
      </c>
      <c r="D18832" t="s">
        <v>746</v>
      </c>
      <c r="E18832">
        <v>5.6985553983463003E-5</v>
      </c>
      <c r="F18832" t="str">
        <f>IF(A18832=PKFLX!$A$1,"IMPNRGZ","\I:")</f>
        <v>\I:</v>
      </c>
    </row>
    <row r="18833" spans="1:6" x14ac:dyDescent="0.45">
      <c r="A18833" t="str">
        <f t="shared" si="294"/>
        <v>SUR</v>
      </c>
      <c r="C18833" t="s">
        <v>1193</v>
      </c>
      <c r="D18833" t="s">
        <v>747</v>
      </c>
      <c r="E18833">
        <v>5.3063384811488498E-5</v>
      </c>
      <c r="F18833" t="str">
        <f>IF(A18833=PKFLX!$A$1,"IMPNRGZ","\I:")</f>
        <v>\I:</v>
      </c>
    </row>
    <row r="18834" spans="1:6" x14ac:dyDescent="0.45">
      <c r="A18834" t="str">
        <f t="shared" si="294"/>
        <v>SUR</v>
      </c>
      <c r="C18834" t="s">
        <v>1193</v>
      </c>
      <c r="D18834" t="s">
        <v>748</v>
      </c>
      <c r="E18834">
        <v>5.67563898323316E-5</v>
      </c>
      <c r="F18834" t="str">
        <f>IF(A18834=PKFLX!$A$1,"IMPNRGZ","\I:")</f>
        <v>\I:</v>
      </c>
    </row>
    <row r="18835" spans="1:6" x14ac:dyDescent="0.45">
      <c r="A18835" t="str">
        <f t="shared" si="294"/>
        <v>SUR</v>
      </c>
      <c r="C18835" t="s">
        <v>1193</v>
      </c>
      <c r="D18835" t="s">
        <v>749</v>
      </c>
      <c r="E18835">
        <v>5.3612312049514301E-5</v>
      </c>
      <c r="F18835" t="str">
        <f>IF(A18835=PKFLX!$A$1,"IMPNRGZ","\I:")</f>
        <v>\I:</v>
      </c>
    </row>
    <row r="18836" spans="1:6" x14ac:dyDescent="0.45">
      <c r="A18836" t="str">
        <f t="shared" si="294"/>
        <v>SUR</v>
      </c>
      <c r="C18836" t="s">
        <v>1193</v>
      </c>
      <c r="D18836" t="s">
        <v>750</v>
      </c>
      <c r="E18836">
        <v>5.6072585303810303E-5</v>
      </c>
      <c r="F18836" t="str">
        <f>IF(A18836=PKFLX!$A$1,"IMPNRGZ","\I:")</f>
        <v>\I:</v>
      </c>
    </row>
    <row r="18837" spans="1:6" x14ac:dyDescent="0.45">
      <c r="A18837" t="str">
        <f t="shared" si="294"/>
        <v>SUR</v>
      </c>
      <c r="C18837" t="s">
        <v>1193</v>
      </c>
      <c r="D18837" t="s">
        <v>751</v>
      </c>
      <c r="E18837">
        <v>5.3832938571875197E-5</v>
      </c>
      <c r="F18837" t="str">
        <f>IF(A18837=PKFLX!$A$1,"IMPNRGZ","\I:")</f>
        <v>\I:</v>
      </c>
    </row>
    <row r="18838" spans="1:6" x14ac:dyDescent="0.45">
      <c r="A18838" t="str">
        <f t="shared" si="294"/>
        <v>SUR</v>
      </c>
      <c r="C18838" t="s">
        <v>1193</v>
      </c>
      <c r="D18838" t="s">
        <v>752</v>
      </c>
      <c r="E18838">
        <v>1.2951178150079999E-4</v>
      </c>
      <c r="F18838" t="str">
        <f>IF(A18838=PKFLX!$A$1,"IMPNRGZ","\I:")</f>
        <v>\I:</v>
      </c>
    </row>
    <row r="18839" spans="1:6" x14ac:dyDescent="0.45">
      <c r="A18839" t="str">
        <f t="shared" si="294"/>
        <v>SUR</v>
      </c>
      <c r="C18839" t="s">
        <v>1193</v>
      </c>
      <c r="D18839" t="s">
        <v>753</v>
      </c>
      <c r="E18839">
        <v>1.523553020949E-4</v>
      </c>
      <c r="F18839" t="str">
        <f>IF(A18839=PKFLX!$A$1,"IMPNRGZ","\I:")</f>
        <v>\I:</v>
      </c>
    </row>
    <row r="18840" spans="1:6" x14ac:dyDescent="0.45">
      <c r="A18840" t="str">
        <f t="shared" si="294"/>
        <v>SUR</v>
      </c>
      <c r="C18840" t="s">
        <v>1193</v>
      </c>
      <c r="D18840" t="s">
        <v>754</v>
      </c>
      <c r="E18840">
        <v>1.3494093090349999E-4</v>
      </c>
      <c r="F18840" t="str">
        <f>IF(A18840=PKFLX!$A$1,"IMPNRGZ","\I:")</f>
        <v>\I:</v>
      </c>
    </row>
    <row r="18841" spans="1:6" x14ac:dyDescent="0.45">
      <c r="A18841" t="str">
        <f t="shared" si="294"/>
        <v>SUR</v>
      </c>
      <c r="C18841" t="s">
        <v>1193</v>
      </c>
      <c r="D18841" t="s">
        <v>755</v>
      </c>
      <c r="E18841">
        <v>1.189068300934E-4</v>
      </c>
      <c r="F18841" t="str">
        <f>IF(A18841=PKFLX!$A$1,"IMPNRGZ","\I:")</f>
        <v>\I:</v>
      </c>
    </row>
    <row r="18842" spans="1:6" x14ac:dyDescent="0.45">
      <c r="A18842" t="str">
        <f t="shared" si="294"/>
        <v>SUR</v>
      </c>
      <c r="C18842" t="s">
        <v>1193</v>
      </c>
      <c r="D18842" t="s">
        <v>756</v>
      </c>
      <c r="E18842">
        <v>8.1975475364265299E-5</v>
      </c>
      <c r="F18842" t="str">
        <f>IF(A18842=PKFLX!$A$1,"IMPNRGZ","\I:")</f>
        <v>\I:</v>
      </c>
    </row>
    <row r="18843" spans="1:6" x14ac:dyDescent="0.45">
      <c r="A18843" t="str">
        <f t="shared" si="294"/>
        <v>SUR</v>
      </c>
      <c r="C18843" t="s">
        <v>1193</v>
      </c>
      <c r="D18843" t="s">
        <v>757</v>
      </c>
      <c r="E18843">
        <v>5.8606998251394999E-5</v>
      </c>
      <c r="F18843" t="str">
        <f>IF(A18843=PKFLX!$A$1,"IMPNRGZ","\I:")</f>
        <v>\I:</v>
      </c>
    </row>
    <row r="18844" spans="1:6" x14ac:dyDescent="0.45">
      <c r="A18844" t="str">
        <f t="shared" si="294"/>
        <v>SUR</v>
      </c>
      <c r="C18844" t="s">
        <v>1193</v>
      </c>
      <c r="D18844" t="s">
        <v>758</v>
      </c>
      <c r="E18844">
        <v>6.3408555159408705E-5</v>
      </c>
      <c r="F18844" t="str">
        <f>IF(A18844=PKFLX!$A$1,"IMPNRGZ","\I:")</f>
        <v>\I:</v>
      </c>
    </row>
    <row r="18845" spans="1:6" x14ac:dyDescent="0.45">
      <c r="A18845" t="str">
        <f t="shared" si="294"/>
        <v>SUR</v>
      </c>
      <c r="C18845" t="s">
        <v>1193</v>
      </c>
      <c r="D18845" t="s">
        <v>759</v>
      </c>
      <c r="E18845">
        <v>9.0438902976200597E-5</v>
      </c>
      <c r="F18845" t="str">
        <f>IF(A18845=PKFLX!$A$1,"IMPNRGZ","\I:")</f>
        <v>\I:</v>
      </c>
    </row>
    <row r="18846" spans="1:6" x14ac:dyDescent="0.45">
      <c r="A18846" t="str">
        <f t="shared" si="294"/>
        <v>SUR</v>
      </c>
      <c r="C18846" t="s">
        <v>1193</v>
      </c>
      <c r="D18846" t="s">
        <v>760</v>
      </c>
      <c r="E18846">
        <v>9.4880740849715098E-5</v>
      </c>
      <c r="F18846" t="str">
        <f>IF(A18846=PKFLX!$A$1,"IMPNRGZ","\I:")</f>
        <v>\I:</v>
      </c>
    </row>
    <row r="18847" spans="1:6" x14ac:dyDescent="0.45">
      <c r="A18847" t="str">
        <f t="shared" si="294"/>
        <v>SUR</v>
      </c>
      <c r="C18847" t="s">
        <v>1193</v>
      </c>
      <c r="D18847" t="s">
        <v>761</v>
      </c>
      <c r="E18847">
        <v>1.2812840189640001E-4</v>
      </c>
      <c r="F18847" t="str">
        <f>IF(A18847=PKFLX!$A$1,"IMPNRGZ","\I:")</f>
        <v>\I:</v>
      </c>
    </row>
    <row r="18848" spans="1:6" x14ac:dyDescent="0.45">
      <c r="A18848" t="str">
        <f t="shared" si="294"/>
        <v>SUR</v>
      </c>
      <c r="C18848" t="s">
        <v>1193</v>
      </c>
      <c r="D18848" t="s">
        <v>762</v>
      </c>
      <c r="E18848">
        <v>1.4496354975709999E-4</v>
      </c>
      <c r="F18848" t="str">
        <f>IF(A18848=PKFLX!$A$1,"IMPNRGZ","\I:")</f>
        <v>\I:</v>
      </c>
    </row>
    <row r="18849" spans="1:6" x14ac:dyDescent="0.45">
      <c r="A18849" t="str">
        <f t="shared" si="294"/>
        <v>SUR</v>
      </c>
      <c r="C18849" t="s">
        <v>1193</v>
      </c>
      <c r="D18849" t="s">
        <v>763</v>
      </c>
      <c r="E18849">
        <v>1.539076732078E-4</v>
      </c>
      <c r="F18849" t="str">
        <f>IF(A18849=PKFLX!$A$1,"IMPNRGZ","\I:")</f>
        <v>\I:</v>
      </c>
    </row>
    <row r="18850" spans="1:6" x14ac:dyDescent="0.45">
      <c r="A18850" t="str">
        <f t="shared" si="294"/>
        <v>SUR</v>
      </c>
      <c r="C18850" t="s">
        <v>1193</v>
      </c>
      <c r="D18850" t="s">
        <v>764</v>
      </c>
      <c r="E18850">
        <v>1.7481539323299999E-4</v>
      </c>
      <c r="F18850" t="str">
        <f>IF(A18850=PKFLX!$A$1,"IMPNRGZ","\I:")</f>
        <v>\I:</v>
      </c>
    </row>
    <row r="18851" spans="1:6" x14ac:dyDescent="0.45">
      <c r="A18851" t="str">
        <f t="shared" si="294"/>
        <v>SUR</v>
      </c>
      <c r="C18851" t="s">
        <v>1193</v>
      </c>
      <c r="D18851" t="s">
        <v>765</v>
      </c>
      <c r="E18851">
        <v>1.7481539323299999E-4</v>
      </c>
      <c r="F18851" t="str">
        <f>IF(A18851=PKFLX!$A$1,"IMPNRGZ","\I:")</f>
        <v>\I:</v>
      </c>
    </row>
    <row r="18852" spans="1:6" x14ac:dyDescent="0.45">
      <c r="A18852" t="str">
        <f t="shared" si="294"/>
        <v>SUR</v>
      </c>
      <c r="C18852" t="s">
        <v>1193</v>
      </c>
      <c r="D18852" t="s">
        <v>766</v>
      </c>
      <c r="E18852">
        <v>1.6812005982189999E-4</v>
      </c>
      <c r="F18852" t="str">
        <f>IF(A18852=PKFLX!$A$1,"IMPNRGZ","\I:")</f>
        <v>\I:</v>
      </c>
    </row>
    <row r="18853" spans="1:6" x14ac:dyDescent="0.45">
      <c r="A18853" t="str">
        <f t="shared" si="294"/>
        <v>SUR</v>
      </c>
      <c r="C18853" t="s">
        <v>1193</v>
      </c>
      <c r="D18853" t="s">
        <v>767</v>
      </c>
      <c r="E18853">
        <v>1.586279838113E-4</v>
      </c>
      <c r="F18853" t="str">
        <f>IF(A18853=PKFLX!$A$1,"IMPNRGZ","\I:")</f>
        <v>\I:</v>
      </c>
    </row>
    <row r="18854" spans="1:6" x14ac:dyDescent="0.45">
      <c r="A18854" t="str">
        <f t="shared" si="294"/>
        <v>SUR</v>
      </c>
      <c r="C18854" t="s">
        <v>1193</v>
      </c>
      <c r="D18854" t="s">
        <v>768</v>
      </c>
      <c r="E18854">
        <v>0.21141099946652586</v>
      </c>
      <c r="F18854" t="str">
        <f>IF(A18854=PKFLX!$A$1,"IMPNRGZ","\I:")</f>
        <v>\I:</v>
      </c>
    </row>
    <row r="18855" spans="1:6" x14ac:dyDescent="0.45">
      <c r="A18855" t="str">
        <f t="shared" si="294"/>
        <v>SUR</v>
      </c>
      <c r="C18855" t="s">
        <v>1193</v>
      </c>
      <c r="D18855" t="s">
        <v>769</v>
      </c>
      <c r="E18855">
        <v>8.5177839185701529E-2</v>
      </c>
      <c r="F18855" t="str">
        <f>IF(A18855=PKFLX!$A$1,"IMPNRGZ","\I:")</f>
        <v>\I:</v>
      </c>
    </row>
    <row r="18856" spans="1:6" x14ac:dyDescent="0.45">
      <c r="A18856" t="str">
        <f t="shared" si="294"/>
        <v>SUR</v>
      </c>
      <c r="C18856" t="s">
        <v>1193</v>
      </c>
      <c r="D18856" t="s">
        <v>770</v>
      </c>
      <c r="E18856">
        <v>3.5655492073419115E-2</v>
      </c>
      <c r="F18856" t="str">
        <f>IF(A18856=PKFLX!$A$1,"IMPNRGZ","\I:")</f>
        <v>\I:</v>
      </c>
    </row>
    <row r="18857" spans="1:6" x14ac:dyDescent="0.45">
      <c r="A18857" t="str">
        <f t="shared" si="294"/>
        <v>SUR</v>
      </c>
      <c r="C18857" t="s">
        <v>1193</v>
      </c>
      <c r="D18857" t="s">
        <v>771</v>
      </c>
      <c r="E18857">
        <v>7.6125772463216703E-5</v>
      </c>
      <c r="F18857" t="str">
        <f>IF(A18857=PKFLX!$A$1,"IMPNRGZ","\I:")</f>
        <v>\I:</v>
      </c>
    </row>
    <row r="18858" spans="1:6" x14ac:dyDescent="0.45">
      <c r="A18858" t="str">
        <f t="shared" si="294"/>
        <v>SUR</v>
      </c>
      <c r="C18858" t="s">
        <v>1193</v>
      </c>
      <c r="D18858" t="s">
        <v>772</v>
      </c>
      <c r="E18858">
        <v>6.3531838122638998E-5</v>
      </c>
      <c r="F18858" t="str">
        <f>IF(A18858=PKFLX!$A$1,"IMPNRGZ","\I:")</f>
        <v>\I:</v>
      </c>
    </row>
    <row r="18859" spans="1:6" x14ac:dyDescent="0.45">
      <c r="A18859" t="str">
        <f t="shared" si="294"/>
        <v>SUR</v>
      </c>
      <c r="C18859" t="s">
        <v>1193</v>
      </c>
      <c r="D18859" t="s">
        <v>773</v>
      </c>
      <c r="E18859">
        <v>5.3832938571875197E-5</v>
      </c>
      <c r="F18859" t="str">
        <f>IF(A18859=PKFLX!$A$1,"IMPNRGZ","\I:")</f>
        <v>\I:</v>
      </c>
    </row>
    <row r="18860" spans="1:6" x14ac:dyDescent="0.45">
      <c r="A18860" t="str">
        <f t="shared" si="294"/>
        <v>SUR</v>
      </c>
      <c r="C18860" t="s">
        <v>1193</v>
      </c>
      <c r="D18860" t="s">
        <v>774</v>
      </c>
      <c r="E18860">
        <v>4.5866506244921801E-5</v>
      </c>
      <c r="F18860" t="str">
        <f>IF(A18860=PKFLX!$A$1,"IMPNRGZ","\I:")</f>
        <v>\I:</v>
      </c>
    </row>
    <row r="18861" spans="1:6" x14ac:dyDescent="0.45">
      <c r="A18861" t="str">
        <f t="shared" si="294"/>
        <v>SUR</v>
      </c>
      <c r="C18861" t="s">
        <v>1193</v>
      </c>
      <c r="D18861" t="s">
        <v>775</v>
      </c>
      <c r="E18861">
        <v>5.24096338732123E-5</v>
      </c>
      <c r="F18861" t="str">
        <f>IF(A18861=PKFLX!$A$1,"IMPNRGZ","\I:")</f>
        <v>\I:</v>
      </c>
    </row>
    <row r="18862" spans="1:6" x14ac:dyDescent="0.45">
      <c r="A18862" t="str">
        <f t="shared" si="294"/>
        <v>SUR</v>
      </c>
      <c r="C18862" t="s">
        <v>1193</v>
      </c>
      <c r="D18862" t="s">
        <v>776</v>
      </c>
      <c r="E18862">
        <v>5.01638189456663E-5</v>
      </c>
      <c r="F18862" t="str">
        <f>IF(A18862=PKFLX!$A$1,"IMPNRGZ","\I:")</f>
        <v>\I:</v>
      </c>
    </row>
    <row r="18863" spans="1:6" x14ac:dyDescent="0.45">
      <c r="A18863" t="str">
        <f t="shared" si="294"/>
        <v>SUR</v>
      </c>
      <c r="C18863" t="s">
        <v>1193</v>
      </c>
      <c r="D18863" t="s">
        <v>777</v>
      </c>
      <c r="E18863">
        <v>5.3172869064780798E-5</v>
      </c>
      <c r="F18863" t="str">
        <f>IF(A18863=PKFLX!$A$1,"IMPNRGZ","\I:")</f>
        <v>\I:</v>
      </c>
    </row>
    <row r="18864" spans="1:6" x14ac:dyDescent="0.45">
      <c r="A18864" t="str">
        <f t="shared" si="294"/>
        <v>SUR</v>
      </c>
      <c r="C18864" t="s">
        <v>1193</v>
      </c>
      <c r="D18864" t="s">
        <v>778</v>
      </c>
      <c r="E18864">
        <v>5.6186169169329397E-5</v>
      </c>
      <c r="F18864" t="str">
        <f>IF(A18864=PKFLX!$A$1,"IMPNRGZ","\I:")</f>
        <v>\I:</v>
      </c>
    </row>
    <row r="18865" spans="1:6" x14ac:dyDescent="0.45">
      <c r="A18865" t="str">
        <f t="shared" si="294"/>
        <v>SUR</v>
      </c>
      <c r="C18865" t="s">
        <v>1193</v>
      </c>
      <c r="D18865" t="s">
        <v>779</v>
      </c>
      <c r="E18865">
        <v>4.8702830004616302E-5</v>
      </c>
      <c r="F18865" t="str">
        <f>IF(A18865=PKFLX!$A$1,"IMPNRGZ","\I:")</f>
        <v>\I:</v>
      </c>
    </row>
    <row r="18866" spans="1:6" x14ac:dyDescent="0.45">
      <c r="A18866" t="str">
        <f t="shared" si="294"/>
        <v>SUR</v>
      </c>
      <c r="C18866" t="s">
        <v>1193</v>
      </c>
      <c r="D18866" t="s">
        <v>780</v>
      </c>
      <c r="E18866">
        <v>1.002996596718E-4</v>
      </c>
      <c r="F18866" t="str">
        <f>IF(A18866=PKFLX!$A$1,"IMPNRGZ","\I:")</f>
        <v>\I:</v>
      </c>
    </row>
    <row r="18867" spans="1:6" x14ac:dyDescent="0.45">
      <c r="A18867" t="str">
        <f t="shared" si="294"/>
        <v>SUR</v>
      </c>
      <c r="C18867" t="s">
        <v>1193</v>
      </c>
      <c r="D18867" t="s">
        <v>781</v>
      </c>
      <c r="E18867">
        <v>2.012377519051E-4</v>
      </c>
      <c r="F18867" t="str">
        <f>IF(A18867=PKFLX!$A$1,"IMPNRGZ","\I:")</f>
        <v>\I:</v>
      </c>
    </row>
    <row r="18868" spans="1:6" x14ac:dyDescent="0.45">
      <c r="A18868" t="str">
        <f t="shared" si="294"/>
        <v>SUR</v>
      </c>
      <c r="C18868" t="s">
        <v>1193</v>
      </c>
      <c r="D18868" t="s">
        <v>782</v>
      </c>
      <c r="E18868">
        <v>1.8343153985009999E-4</v>
      </c>
      <c r="F18868" t="str">
        <f>IF(A18868=PKFLX!$A$1,"IMPNRGZ","\I:")</f>
        <v>\I:</v>
      </c>
    </row>
    <row r="18869" spans="1:6" x14ac:dyDescent="0.45">
      <c r="A18869" t="str">
        <f t="shared" si="294"/>
        <v>SUR</v>
      </c>
      <c r="C18869" t="s">
        <v>1193</v>
      </c>
      <c r="D18869" t="s">
        <v>783</v>
      </c>
      <c r="E18869">
        <v>1.8518805434929999E-4</v>
      </c>
      <c r="F18869" t="str">
        <f>IF(A18869=PKFLX!$A$1,"IMPNRGZ","\I:")</f>
        <v>\I:</v>
      </c>
    </row>
    <row r="18870" spans="1:6" x14ac:dyDescent="0.45">
      <c r="A18870" t="str">
        <f t="shared" si="294"/>
        <v>SUR</v>
      </c>
      <c r="C18870" t="s">
        <v>1193</v>
      </c>
      <c r="D18870" t="s">
        <v>784</v>
      </c>
      <c r="E18870">
        <v>2.1818896889780001E-4</v>
      </c>
      <c r="F18870" t="str">
        <f>IF(A18870=PKFLX!$A$1,"IMPNRGZ","\I:")</f>
        <v>\I:</v>
      </c>
    </row>
    <row r="18871" spans="1:6" x14ac:dyDescent="0.45">
      <c r="A18871" t="str">
        <f t="shared" si="294"/>
        <v>SUR</v>
      </c>
      <c r="C18871" t="s">
        <v>1193</v>
      </c>
      <c r="D18871" t="s">
        <v>785</v>
      </c>
      <c r="E18871">
        <v>2.405334149256E-4</v>
      </c>
      <c r="F18871" t="str">
        <f>IF(A18871=PKFLX!$A$1,"IMPNRGZ","\I:")</f>
        <v>\I:</v>
      </c>
    </row>
    <row r="18872" spans="1:6" x14ac:dyDescent="0.45">
      <c r="A18872" t="str">
        <f t="shared" si="294"/>
        <v>SUR</v>
      </c>
      <c r="C18872" t="s">
        <v>1193</v>
      </c>
      <c r="D18872" t="s">
        <v>786</v>
      </c>
      <c r="E18872">
        <v>2.6627301265479998E-4</v>
      </c>
      <c r="F18872" t="str">
        <f>IF(A18872=PKFLX!$A$1,"IMPNRGZ","\I:")</f>
        <v>\I:</v>
      </c>
    </row>
    <row r="18873" spans="1:6" x14ac:dyDescent="0.45">
      <c r="A18873" t="str">
        <f t="shared" si="294"/>
        <v>SUR</v>
      </c>
      <c r="C18873" t="s">
        <v>1193</v>
      </c>
      <c r="D18873" t="s">
        <v>787</v>
      </c>
      <c r="E18873">
        <v>2.487155083583E-4</v>
      </c>
      <c r="F18873" t="str">
        <f>IF(A18873=PKFLX!$A$1,"IMPNRGZ","\I:")</f>
        <v>\I:</v>
      </c>
    </row>
    <row r="18874" spans="1:6" x14ac:dyDescent="0.45">
      <c r="A18874" t="str">
        <f t="shared" si="294"/>
        <v>SUR</v>
      </c>
      <c r="C18874" t="s">
        <v>1193</v>
      </c>
      <c r="D18874" t="s">
        <v>788</v>
      </c>
      <c r="E18874">
        <v>2.487155083583E-4</v>
      </c>
      <c r="F18874" t="str">
        <f>IF(A18874=PKFLX!$A$1,"IMPNRGZ","\I:")</f>
        <v>\I:</v>
      </c>
    </row>
    <row r="18875" spans="1:6" x14ac:dyDescent="0.45">
      <c r="A18875" t="str">
        <f t="shared" si="294"/>
        <v>SUR</v>
      </c>
      <c r="C18875" t="s">
        <v>1193</v>
      </c>
      <c r="D18875" t="s">
        <v>789</v>
      </c>
      <c r="E18875">
        <v>2.2614645904049999E-4</v>
      </c>
      <c r="F18875" t="str">
        <f>IF(A18875=PKFLX!$A$1,"IMPNRGZ","\I:")</f>
        <v>\I:</v>
      </c>
    </row>
    <row r="18876" spans="1:6" x14ac:dyDescent="0.45">
      <c r="A18876" t="str">
        <f t="shared" si="294"/>
        <v>SUR</v>
      </c>
      <c r="C18876" t="s">
        <v>1193</v>
      </c>
      <c r="D18876" t="s">
        <v>790</v>
      </c>
      <c r="E18876">
        <v>1.6344383482189999E-4</v>
      </c>
      <c r="F18876" t="str">
        <f>IF(A18876=PKFLX!$A$1,"IMPNRGZ","\I:")</f>
        <v>\I:</v>
      </c>
    </row>
    <row r="18877" spans="1:6" x14ac:dyDescent="0.45">
      <c r="A18877" t="str">
        <f t="shared" si="294"/>
        <v>SUR</v>
      </c>
      <c r="C18877" t="s">
        <v>1193</v>
      </c>
      <c r="D18877" t="s">
        <v>791</v>
      </c>
      <c r="E18877">
        <v>1.4496354975709999E-4</v>
      </c>
      <c r="F18877" t="str">
        <f>IF(A18877=PKFLX!$A$1,"IMPNRGZ","\I:")</f>
        <v>\I:</v>
      </c>
    </row>
    <row r="18878" spans="1:6" x14ac:dyDescent="0.45">
      <c r="A18878" t="str">
        <f t="shared" si="294"/>
        <v>SUR</v>
      </c>
      <c r="C18878" t="s">
        <v>1193</v>
      </c>
      <c r="D18878" t="s">
        <v>792</v>
      </c>
      <c r="E18878">
        <v>1.36372833904E-4</v>
      </c>
      <c r="F18878" t="str">
        <f>IF(A18878=PKFLX!$A$1,"IMPNRGZ","\I:")</f>
        <v>\I:</v>
      </c>
    </row>
    <row r="18879" spans="1:6" x14ac:dyDescent="0.45">
      <c r="A18879" t="str">
        <f t="shared" si="294"/>
        <v>SUR</v>
      </c>
      <c r="C18879" t="s">
        <v>1193</v>
      </c>
      <c r="D18879" t="s">
        <v>793</v>
      </c>
      <c r="E18879">
        <v>1.3781483084159999E-4</v>
      </c>
      <c r="F18879" t="str">
        <f>IF(A18879=PKFLX!$A$1,"IMPNRGZ","\I:")</f>
        <v>\I:</v>
      </c>
    </row>
    <row r="18880" spans="1:6" x14ac:dyDescent="0.45">
      <c r="A18880" t="str">
        <f t="shared" si="294"/>
        <v>SUR</v>
      </c>
      <c r="C18880" t="s">
        <v>1193</v>
      </c>
      <c r="D18880" t="s">
        <v>794</v>
      </c>
      <c r="E18880">
        <v>1.150156476903E-4</v>
      </c>
      <c r="F18880" t="str">
        <f>IF(A18880=PKFLX!$A$1,"IMPNRGZ","\I:")</f>
        <v>\I:</v>
      </c>
    </row>
    <row r="18881" spans="1:6" x14ac:dyDescent="0.45">
      <c r="A18881" t="str">
        <f t="shared" si="294"/>
        <v>SUR</v>
      </c>
      <c r="C18881" t="s">
        <v>1193</v>
      </c>
      <c r="D18881" t="s">
        <v>795</v>
      </c>
      <c r="E18881">
        <v>9.4719653038893807E-5</v>
      </c>
      <c r="F18881" t="str">
        <f>IF(A18881=PKFLX!$A$1,"IMPNRGZ","\I:")</f>
        <v>\I:</v>
      </c>
    </row>
    <row r="18882" spans="1:6" x14ac:dyDescent="0.45">
      <c r="A18882" t="str">
        <f t="shared" si="294"/>
        <v>SUR</v>
      </c>
      <c r="C18882" t="s">
        <v>1193</v>
      </c>
      <c r="D18882" t="s">
        <v>796</v>
      </c>
      <c r="E18882">
        <v>9.0595101392453199E-5</v>
      </c>
      <c r="F18882" t="str">
        <f>IF(A18882=PKFLX!$A$1,"IMPNRGZ","\I:")</f>
        <v>\I:</v>
      </c>
    </row>
    <row r="18883" spans="1:6" x14ac:dyDescent="0.45">
      <c r="A18883" t="str">
        <f t="shared" si="294"/>
        <v>SUR</v>
      </c>
      <c r="C18883" t="s">
        <v>1193</v>
      </c>
      <c r="D18883" t="s">
        <v>797</v>
      </c>
      <c r="E18883">
        <v>8.8270940490712795E-5</v>
      </c>
      <c r="F18883" t="str">
        <f>IF(A18883=PKFLX!$A$1,"IMPNRGZ","\I:")</f>
        <v>\I:</v>
      </c>
    </row>
    <row r="18884" spans="1:6" x14ac:dyDescent="0.45">
      <c r="A18884" t="str">
        <f t="shared" si="294"/>
        <v>SUR</v>
      </c>
      <c r="C18884" t="s">
        <v>1193</v>
      </c>
      <c r="D18884" t="s">
        <v>798</v>
      </c>
      <c r="E18884">
        <v>8.1101336702276406E-5</v>
      </c>
      <c r="F18884" t="str">
        <f>IF(A18884=PKFLX!$A$1,"IMPNRGZ","\I:")</f>
        <v>\I:</v>
      </c>
    </row>
    <row r="18885" spans="1:6" x14ac:dyDescent="0.45">
      <c r="A18885" t="str">
        <f t="shared" si="294"/>
        <v>SUR</v>
      </c>
      <c r="C18885" t="s">
        <v>1193</v>
      </c>
      <c r="D18885" t="s">
        <v>799</v>
      </c>
      <c r="E18885">
        <v>8.6137904142175603E-5</v>
      </c>
      <c r="F18885" t="str">
        <f>IF(A18885=PKFLX!$A$1,"IMPNRGZ","\I:")</f>
        <v>\I:</v>
      </c>
    </row>
    <row r="18886" spans="1:6" x14ac:dyDescent="0.45">
      <c r="A18886" t="str">
        <f t="shared" ref="A18886:A18949" si="295">RIGHT(C18886,3)</f>
        <v>SUR</v>
      </c>
      <c r="C18886" t="s">
        <v>1193</v>
      </c>
      <c r="D18886" t="s">
        <v>800</v>
      </c>
      <c r="E18886">
        <v>9.3597140681627404E-5</v>
      </c>
      <c r="F18886" t="str">
        <f>IF(A18886=PKFLX!$A$1,"IMPNRGZ","\I:")</f>
        <v>\I:</v>
      </c>
    </row>
    <row r="18887" spans="1:6" x14ac:dyDescent="0.45">
      <c r="A18887" t="str">
        <f t="shared" si="295"/>
        <v>SUR</v>
      </c>
      <c r="C18887" t="s">
        <v>1193</v>
      </c>
      <c r="D18887" t="s">
        <v>801</v>
      </c>
      <c r="E18887">
        <v>9.2642075221560695E-5</v>
      </c>
      <c r="F18887" t="str">
        <f>IF(A18887=PKFLX!$A$1,"IMPNRGZ","\I:")</f>
        <v>\I:</v>
      </c>
    </row>
    <row r="18888" spans="1:6" x14ac:dyDescent="0.45">
      <c r="A18888" t="str">
        <f t="shared" si="295"/>
        <v>SUR</v>
      </c>
      <c r="C18888" t="s">
        <v>1193</v>
      </c>
      <c r="D18888" t="s">
        <v>802</v>
      </c>
      <c r="E18888">
        <v>7.9228734121502501E-5</v>
      </c>
      <c r="F18888" t="str">
        <f>IF(A18888=PKFLX!$A$1,"IMPNRGZ","\I:")</f>
        <v>\I:</v>
      </c>
    </row>
    <row r="18889" spans="1:6" x14ac:dyDescent="0.45">
      <c r="A18889" t="str">
        <f t="shared" si="295"/>
        <v>SUR</v>
      </c>
      <c r="C18889" t="s">
        <v>1193</v>
      </c>
      <c r="D18889" t="s">
        <v>803</v>
      </c>
      <c r="E18889">
        <v>7.4193973089498505E-5</v>
      </c>
      <c r="F18889" t="str">
        <f>IF(A18889=PKFLX!$A$1,"IMPNRGZ","\I:")</f>
        <v>\I:</v>
      </c>
    </row>
    <row r="18890" spans="1:6" x14ac:dyDescent="0.45">
      <c r="A18890" t="str">
        <f t="shared" si="295"/>
        <v>SUR</v>
      </c>
      <c r="C18890" t="s">
        <v>1193</v>
      </c>
      <c r="D18890" t="s">
        <v>804</v>
      </c>
      <c r="E18890">
        <v>1.2384483429570001E-4</v>
      </c>
      <c r="F18890" t="str">
        <f>IF(A18890=PKFLX!$A$1,"IMPNRGZ","\I:")</f>
        <v>\I:</v>
      </c>
    </row>
    <row r="18891" spans="1:6" x14ac:dyDescent="0.45">
      <c r="A18891" t="str">
        <f t="shared" si="295"/>
        <v>SUR</v>
      </c>
      <c r="C18891" t="s">
        <v>1193</v>
      </c>
      <c r="D18891" t="s">
        <v>805</v>
      </c>
      <c r="E18891">
        <v>1.7001524238080001E-4</v>
      </c>
      <c r="F18891" t="str">
        <f>IF(A18891=PKFLX!$A$1,"IMPNRGZ","\I:")</f>
        <v>\I:</v>
      </c>
    </row>
    <row r="18892" spans="1:6" x14ac:dyDescent="0.45">
      <c r="A18892" t="str">
        <f t="shared" si="295"/>
        <v>SUR</v>
      </c>
      <c r="C18892" t="s">
        <v>1193</v>
      </c>
      <c r="D18892" t="s">
        <v>806</v>
      </c>
      <c r="E18892">
        <v>1.543531365301E-4</v>
      </c>
      <c r="F18892" t="str">
        <f>IF(A18892=PKFLX!$A$1,"IMPNRGZ","\I:")</f>
        <v>\I:</v>
      </c>
    </row>
    <row r="18893" spans="1:6" x14ac:dyDescent="0.45">
      <c r="A18893" t="str">
        <f t="shared" si="295"/>
        <v>SUR</v>
      </c>
      <c r="C18893" t="s">
        <v>1193</v>
      </c>
      <c r="D18893" t="s">
        <v>807</v>
      </c>
      <c r="E18893">
        <v>1.512528801769E-4</v>
      </c>
      <c r="F18893" t="str">
        <f>IF(A18893=PKFLX!$A$1,"IMPNRGZ","\I:")</f>
        <v>\I:</v>
      </c>
    </row>
    <row r="18894" spans="1:6" x14ac:dyDescent="0.45">
      <c r="A18894" t="str">
        <f t="shared" si="295"/>
        <v>SUR</v>
      </c>
      <c r="C18894" t="s">
        <v>1193</v>
      </c>
      <c r="D18894" t="s">
        <v>808</v>
      </c>
      <c r="E18894">
        <v>1.902683799963E-4</v>
      </c>
      <c r="F18894" t="str">
        <f>IF(A18894=PKFLX!$A$1,"IMPNRGZ","\I:")</f>
        <v>\I:</v>
      </c>
    </row>
    <row r="18895" spans="1:6" x14ac:dyDescent="0.45">
      <c r="A18895" t="str">
        <f t="shared" si="295"/>
        <v>SUR</v>
      </c>
      <c r="C18895" t="s">
        <v>1193</v>
      </c>
      <c r="D18895" t="s">
        <v>809</v>
      </c>
      <c r="E18895">
        <v>2.1042037162100001E-4</v>
      </c>
      <c r="F18895" t="str">
        <f>IF(A18895=PKFLX!$A$1,"IMPNRGZ","\I:")</f>
        <v>\I:</v>
      </c>
    </row>
    <row r="18896" spans="1:6" x14ac:dyDescent="0.45">
      <c r="A18896" t="str">
        <f t="shared" si="295"/>
        <v>SUR</v>
      </c>
      <c r="C18896" t="s">
        <v>1193</v>
      </c>
      <c r="D18896" t="s">
        <v>810</v>
      </c>
      <c r="E18896">
        <v>2.5086666027680001E-4</v>
      </c>
      <c r="F18896" t="str">
        <f>IF(A18896=PKFLX!$A$1,"IMPNRGZ","\I:")</f>
        <v>\I:</v>
      </c>
    </row>
    <row r="18897" spans="1:6" x14ac:dyDescent="0.45">
      <c r="A18897" t="str">
        <f t="shared" si="295"/>
        <v>SUR</v>
      </c>
      <c r="C18897" t="s">
        <v>1193</v>
      </c>
      <c r="D18897" t="s">
        <v>811</v>
      </c>
      <c r="E18897">
        <v>2.8163123695849998E-4</v>
      </c>
      <c r="F18897" t="str">
        <f>IF(A18897=PKFLX!$A$1,"IMPNRGZ","\I:")</f>
        <v>\I:</v>
      </c>
    </row>
    <row r="18898" spans="1:6" x14ac:dyDescent="0.45">
      <c r="A18898" t="str">
        <f t="shared" si="295"/>
        <v>SUR</v>
      </c>
      <c r="C18898" t="s">
        <v>1193</v>
      </c>
      <c r="D18898" t="s">
        <v>812</v>
      </c>
      <c r="E18898">
        <v>2.8834178974370002E-4</v>
      </c>
      <c r="F18898" t="str">
        <f>IF(A18898=PKFLX!$A$1,"IMPNRGZ","\I:")</f>
        <v>\I:</v>
      </c>
    </row>
    <row r="18899" spans="1:6" x14ac:dyDescent="0.45">
      <c r="A18899" t="str">
        <f t="shared" si="295"/>
        <v>SUR</v>
      </c>
      <c r="C18899" t="s">
        <v>1193</v>
      </c>
      <c r="D18899" t="s">
        <v>813</v>
      </c>
      <c r="E18899">
        <v>2.465766889721E-4</v>
      </c>
      <c r="F18899" t="str">
        <f>IF(A18899=PKFLX!$A$1,"IMPNRGZ","\I:")</f>
        <v>\I:</v>
      </c>
    </row>
    <row r="18900" spans="1:6" x14ac:dyDescent="0.45">
      <c r="A18900" t="str">
        <f t="shared" si="295"/>
        <v>SUR</v>
      </c>
      <c r="C18900" t="s">
        <v>1193</v>
      </c>
      <c r="D18900" t="s">
        <v>814</v>
      </c>
      <c r="E18900">
        <v>1.801989759018E-4</v>
      </c>
      <c r="F18900" t="str">
        <f>IF(A18900=PKFLX!$A$1,"IMPNRGZ","\I:")</f>
        <v>\I:</v>
      </c>
    </row>
    <row r="18901" spans="1:6" x14ac:dyDescent="0.45">
      <c r="A18901" t="str">
        <f t="shared" si="295"/>
        <v>SUR</v>
      </c>
      <c r="C18901" t="s">
        <v>1193</v>
      </c>
      <c r="D18901" t="s">
        <v>815</v>
      </c>
      <c r="E18901">
        <v>1.6344383482189999E-4</v>
      </c>
      <c r="F18901" t="str">
        <f>IF(A18901=PKFLX!$A$1,"IMPNRGZ","\I:")</f>
        <v>\I:</v>
      </c>
    </row>
    <row r="18902" spans="1:6" x14ac:dyDescent="0.45">
      <c r="A18902" t="str">
        <f t="shared" si="295"/>
        <v>SUR</v>
      </c>
      <c r="C18902" t="s">
        <v>1193</v>
      </c>
      <c r="D18902" t="s">
        <v>816</v>
      </c>
      <c r="E18902">
        <v>1.4668077050890001E-4</v>
      </c>
      <c r="F18902" t="str">
        <f>IF(A18902=PKFLX!$A$1,"IMPNRGZ","\I:")</f>
        <v>\I:</v>
      </c>
    </row>
    <row r="18903" spans="1:6" x14ac:dyDescent="0.45">
      <c r="A18903" t="str">
        <f t="shared" si="295"/>
        <v>SUR</v>
      </c>
      <c r="C18903" t="s">
        <v>1193</v>
      </c>
      <c r="D18903" t="s">
        <v>817</v>
      </c>
      <c r="E18903">
        <v>1.2384483429570001E-4</v>
      </c>
      <c r="F18903" t="str">
        <f>IF(A18903=PKFLX!$A$1,"IMPNRGZ","\I:")</f>
        <v>\I:</v>
      </c>
    </row>
    <row r="18904" spans="1:6" x14ac:dyDescent="0.45">
      <c r="A18904" t="str">
        <f t="shared" si="295"/>
        <v>SUR</v>
      </c>
      <c r="C18904" t="s">
        <v>1193</v>
      </c>
      <c r="D18904" t="s">
        <v>818</v>
      </c>
      <c r="E18904">
        <v>1.088971974108E-4</v>
      </c>
      <c r="F18904" t="str">
        <f>IF(A18904=PKFLX!$A$1,"IMPNRGZ","\I:")</f>
        <v>\I:</v>
      </c>
    </row>
    <row r="18905" spans="1:6" x14ac:dyDescent="0.45">
      <c r="A18905" t="str">
        <f t="shared" si="295"/>
        <v>TTO</v>
      </c>
      <c r="C18905" t="s">
        <v>1194</v>
      </c>
      <c r="D18905" t="s">
        <v>711</v>
      </c>
      <c r="E18905">
        <v>0.14202373573578378</v>
      </c>
      <c r="F18905" t="str">
        <f>IF(A18905=PKFLX!$A$1,"IMPNRGZ","\I:")</f>
        <v>\I:</v>
      </c>
    </row>
    <row r="18906" spans="1:6" x14ac:dyDescent="0.45">
      <c r="A18906" t="str">
        <f t="shared" si="295"/>
        <v>TTO</v>
      </c>
      <c r="C18906" t="s">
        <v>1194</v>
      </c>
      <c r="D18906" t="s">
        <v>712</v>
      </c>
      <c r="E18906">
        <v>0.12554772915469836</v>
      </c>
      <c r="F18906" t="str">
        <f>IF(A18906=PKFLX!$A$1,"IMPNRGZ","\I:")</f>
        <v>\I:</v>
      </c>
    </row>
    <row r="18907" spans="1:6" x14ac:dyDescent="0.45">
      <c r="A18907" t="str">
        <f t="shared" si="295"/>
        <v>TTO</v>
      </c>
      <c r="C18907" t="s">
        <v>1194</v>
      </c>
      <c r="D18907" t="s">
        <v>713</v>
      </c>
      <c r="E18907">
        <v>2.4297381194350712E-2</v>
      </c>
      <c r="F18907" t="str">
        <f>IF(A18907=PKFLX!$A$1,"IMPNRGZ","\I:")</f>
        <v>\I:</v>
      </c>
    </row>
    <row r="18908" spans="1:6" x14ac:dyDescent="0.45">
      <c r="A18908" t="str">
        <f t="shared" si="295"/>
        <v>TTO</v>
      </c>
      <c r="C18908" t="s">
        <v>1194</v>
      </c>
      <c r="D18908" t="s">
        <v>714</v>
      </c>
      <c r="E18908">
        <v>9.4920879719749704E-2</v>
      </c>
      <c r="F18908" t="str">
        <f>IF(A18908=PKFLX!$A$1,"IMPNRGZ","\I:")</f>
        <v>\I:</v>
      </c>
    </row>
    <row r="18909" spans="1:6" x14ac:dyDescent="0.45">
      <c r="A18909" t="str">
        <f t="shared" si="295"/>
        <v>TTO</v>
      </c>
      <c r="C18909" t="s">
        <v>1194</v>
      </c>
      <c r="D18909" t="s">
        <v>715</v>
      </c>
      <c r="E18909">
        <v>9.2908949631882953E-2</v>
      </c>
      <c r="F18909" t="str">
        <f>IF(A18909=PKFLX!$A$1,"IMPNRGZ","\I:")</f>
        <v>\I:</v>
      </c>
    </row>
    <row r="18910" spans="1:6" x14ac:dyDescent="0.45">
      <c r="A18910" t="str">
        <f t="shared" si="295"/>
        <v>TTO</v>
      </c>
      <c r="C18910" t="s">
        <v>1194</v>
      </c>
      <c r="D18910" t="s">
        <v>716</v>
      </c>
      <c r="E18910">
        <v>1.5913907132912922E-2</v>
      </c>
      <c r="F18910" t="str">
        <f>IF(A18910=PKFLX!$A$1,"IMPNRGZ","\I:")</f>
        <v>\I:</v>
      </c>
    </row>
    <row r="18911" spans="1:6" x14ac:dyDescent="0.45">
      <c r="A18911" t="str">
        <f t="shared" si="295"/>
        <v>TTO</v>
      </c>
      <c r="C18911" t="s">
        <v>1194</v>
      </c>
      <c r="D18911" t="s">
        <v>717</v>
      </c>
      <c r="E18911">
        <v>6.123306825813641E-2</v>
      </c>
      <c r="F18911" t="str">
        <f>IF(A18911=PKFLX!$A$1,"IMPNRGZ","\I:")</f>
        <v>\I:</v>
      </c>
    </row>
    <row r="18912" spans="1:6" x14ac:dyDescent="0.45">
      <c r="A18912" t="str">
        <f t="shared" si="295"/>
        <v>TTO</v>
      </c>
      <c r="C18912" t="s">
        <v>1194</v>
      </c>
      <c r="D18912" t="s">
        <v>718</v>
      </c>
      <c r="E18912">
        <v>6.8724813349955768E-2</v>
      </c>
      <c r="F18912" t="str">
        <f>IF(A18912=PKFLX!$A$1,"IMPNRGZ","\I:")</f>
        <v>\I:</v>
      </c>
    </row>
    <row r="18913" spans="1:6" x14ac:dyDescent="0.45">
      <c r="A18913" t="str">
        <f t="shared" si="295"/>
        <v>TTO</v>
      </c>
      <c r="C18913" t="s">
        <v>1194</v>
      </c>
      <c r="D18913" t="s">
        <v>719</v>
      </c>
      <c r="E18913">
        <v>1.2133118604828033E-2</v>
      </c>
      <c r="F18913" t="str">
        <f>IF(A18913=PKFLX!$A$1,"IMPNRGZ","\I:")</f>
        <v>\I:</v>
      </c>
    </row>
    <row r="18914" spans="1:6" x14ac:dyDescent="0.45">
      <c r="A18914" t="str">
        <f t="shared" si="295"/>
        <v>TTO</v>
      </c>
      <c r="C18914" t="s">
        <v>1194</v>
      </c>
      <c r="D18914" t="s">
        <v>720</v>
      </c>
      <c r="E18914">
        <v>8.7202420595019299E-5</v>
      </c>
      <c r="F18914" t="str">
        <f>IF(A18914=PKFLX!$A$1,"IMPNRGZ","\I:")</f>
        <v>\I:</v>
      </c>
    </row>
    <row r="18915" spans="1:6" x14ac:dyDescent="0.45">
      <c r="A18915" t="str">
        <f t="shared" si="295"/>
        <v>TTO</v>
      </c>
      <c r="C18915" t="s">
        <v>1194</v>
      </c>
      <c r="D18915" t="s">
        <v>721</v>
      </c>
      <c r="E18915">
        <v>8.2600556985159697E-5</v>
      </c>
      <c r="F18915" t="str">
        <f>IF(A18915=PKFLX!$A$1,"IMPNRGZ","\I:")</f>
        <v>\I:</v>
      </c>
    </row>
    <row r="18916" spans="1:6" x14ac:dyDescent="0.45">
      <c r="A18916" t="str">
        <f t="shared" si="295"/>
        <v>TTO</v>
      </c>
      <c r="C18916" t="s">
        <v>1194</v>
      </c>
      <c r="D18916" t="s">
        <v>722</v>
      </c>
      <c r="E18916">
        <v>9.0389599005470406E-5</v>
      </c>
      <c r="F18916" t="str">
        <f>IF(A18916=PKFLX!$A$1,"IMPNRGZ","\I:")</f>
        <v>\I:</v>
      </c>
    </row>
    <row r="18917" spans="1:6" x14ac:dyDescent="0.45">
      <c r="A18917" t="str">
        <f t="shared" si="295"/>
        <v>TTO</v>
      </c>
      <c r="C18917" t="s">
        <v>1194</v>
      </c>
      <c r="D18917" t="s">
        <v>723</v>
      </c>
      <c r="E18917">
        <v>6.3359270548481297E-5</v>
      </c>
      <c r="F18917" t="str">
        <f>IF(A18917=PKFLX!$A$1,"IMPNRGZ","\I:")</f>
        <v>\I:</v>
      </c>
    </row>
    <row r="18918" spans="1:6" x14ac:dyDescent="0.45">
      <c r="A18918" t="str">
        <f t="shared" si="295"/>
        <v>TTO</v>
      </c>
      <c r="C18918" t="s">
        <v>1194</v>
      </c>
      <c r="D18918" t="s">
        <v>724</v>
      </c>
      <c r="E18918">
        <v>4.8447202390371503E-5</v>
      </c>
      <c r="F18918" t="str">
        <f>IF(A18918=PKFLX!$A$1,"IMPNRGZ","\I:")</f>
        <v>\I:</v>
      </c>
    </row>
    <row r="18919" spans="1:6" x14ac:dyDescent="0.45">
      <c r="A18919" t="str">
        <f t="shared" si="295"/>
        <v>TTO</v>
      </c>
      <c r="C18919" t="s">
        <v>1194</v>
      </c>
      <c r="D18919" t="s">
        <v>725</v>
      </c>
      <c r="E18919">
        <v>4.2576595355801598E-5</v>
      </c>
      <c r="F18919" t="str">
        <f>IF(A18919=PKFLX!$A$1,"IMPNRGZ","\I:")</f>
        <v>\I:</v>
      </c>
    </row>
    <row r="18920" spans="1:6" x14ac:dyDescent="0.45">
      <c r="A18920" t="str">
        <f t="shared" si="295"/>
        <v>TTO</v>
      </c>
      <c r="C18920" t="s">
        <v>1194</v>
      </c>
      <c r="D18920" t="s">
        <v>726</v>
      </c>
      <c r="E18920">
        <v>3.4359769091343997E-5</v>
      </c>
      <c r="F18920" t="str">
        <f>IF(A18920=PKFLX!$A$1,"IMPNRGZ","\I:")</f>
        <v>\I:</v>
      </c>
    </row>
    <row r="18921" spans="1:6" x14ac:dyDescent="0.45">
      <c r="A18921" t="str">
        <f t="shared" si="295"/>
        <v>TTO</v>
      </c>
      <c r="C18921" t="s">
        <v>1194</v>
      </c>
      <c r="D18921" t="s">
        <v>727</v>
      </c>
      <c r="E18921">
        <v>3.9103686552598899E-5</v>
      </c>
      <c r="F18921" t="str">
        <f>IF(A18921=PKFLX!$A$1,"IMPNRGZ","\I:")</f>
        <v>\I:</v>
      </c>
    </row>
    <row r="18922" spans="1:6" x14ac:dyDescent="0.45">
      <c r="A18922" t="str">
        <f t="shared" si="295"/>
        <v>TTO</v>
      </c>
      <c r="C18922" t="s">
        <v>1194</v>
      </c>
      <c r="D18922" t="s">
        <v>728</v>
      </c>
      <c r="E18922">
        <v>4.5647989653366098E-5</v>
      </c>
      <c r="F18922" t="str">
        <f>IF(A18922=PKFLX!$A$1,"IMPNRGZ","\I:")</f>
        <v>\I:</v>
      </c>
    </row>
    <row r="18923" spans="1:6" x14ac:dyDescent="0.45">
      <c r="A18923" t="str">
        <f t="shared" si="295"/>
        <v>TTO</v>
      </c>
      <c r="C18923" t="s">
        <v>1194</v>
      </c>
      <c r="D18923" t="s">
        <v>729</v>
      </c>
      <c r="E18923">
        <v>5.6026483872517102E-5</v>
      </c>
      <c r="F18923" t="str">
        <f>IF(A18923=PKFLX!$A$1,"IMPNRGZ","\I:")</f>
        <v>\I:</v>
      </c>
    </row>
    <row r="18924" spans="1:6" x14ac:dyDescent="0.45">
      <c r="A18924" t="str">
        <f t="shared" si="295"/>
        <v>TTO</v>
      </c>
      <c r="C18924" t="s">
        <v>1194</v>
      </c>
      <c r="D18924" t="s">
        <v>730</v>
      </c>
      <c r="E18924">
        <v>5.7876540650712601E-5</v>
      </c>
      <c r="F18924" t="str">
        <f>IF(A18924=PKFLX!$A$1,"IMPNRGZ","\I:")</f>
        <v>\I:</v>
      </c>
    </row>
    <row r="18925" spans="1:6" x14ac:dyDescent="0.45">
      <c r="A18925" t="str">
        <f t="shared" si="295"/>
        <v>TTO</v>
      </c>
      <c r="C18925" t="s">
        <v>1194</v>
      </c>
      <c r="D18925" t="s">
        <v>731</v>
      </c>
      <c r="E18925">
        <v>4.5647989653366098E-5</v>
      </c>
      <c r="F18925" t="str">
        <f>IF(A18925=PKFLX!$A$1,"IMPNRGZ","\I:")</f>
        <v>\I:</v>
      </c>
    </row>
    <row r="18926" spans="1:6" x14ac:dyDescent="0.45">
      <c r="A18926" t="str">
        <f t="shared" si="295"/>
        <v>TTO</v>
      </c>
      <c r="C18926" t="s">
        <v>1194</v>
      </c>
      <c r="D18926" t="s">
        <v>732</v>
      </c>
      <c r="E18926">
        <v>3.0053674394109901E-5</v>
      </c>
      <c r="F18926" t="str">
        <f>IF(A18926=PKFLX!$A$1,"IMPNRGZ","\I:")</f>
        <v>\I:</v>
      </c>
    </row>
    <row r="18927" spans="1:6" x14ac:dyDescent="0.45">
      <c r="A18927" t="str">
        <f t="shared" si="295"/>
        <v>TTO</v>
      </c>
      <c r="C18927" t="s">
        <v>1194</v>
      </c>
      <c r="D18927" t="s">
        <v>733</v>
      </c>
      <c r="E18927">
        <v>2.4375596972196698E-5</v>
      </c>
      <c r="F18927" t="str">
        <f>IF(A18927=PKFLX!$A$1,"IMPNRGZ","\I:")</f>
        <v>\I:</v>
      </c>
    </row>
    <row r="18928" spans="1:6" x14ac:dyDescent="0.45">
      <c r="A18928" t="str">
        <f t="shared" si="295"/>
        <v>TTO</v>
      </c>
      <c r="C18928" t="s">
        <v>1194</v>
      </c>
      <c r="D18928" t="s">
        <v>734</v>
      </c>
      <c r="E18928">
        <v>2.5509168149277799E-5</v>
      </c>
      <c r="F18928" t="str">
        <f>IF(A18928=PKFLX!$A$1,"IMPNRGZ","\I:")</f>
        <v>\I:</v>
      </c>
    </row>
    <row r="18929" spans="1:6" x14ac:dyDescent="0.45">
      <c r="A18929" t="str">
        <f t="shared" si="295"/>
        <v>TTO</v>
      </c>
      <c r="C18929" t="s">
        <v>1194</v>
      </c>
      <c r="D18929" t="s">
        <v>735</v>
      </c>
      <c r="E18929">
        <v>3.1589347600678498E-5</v>
      </c>
      <c r="F18929" t="str">
        <f>IF(A18929=PKFLX!$A$1,"IMPNRGZ","\I:")</f>
        <v>\I:</v>
      </c>
    </row>
    <row r="18930" spans="1:6" x14ac:dyDescent="0.45">
      <c r="A18930" t="str">
        <f t="shared" si="295"/>
        <v>TTO</v>
      </c>
      <c r="C18930" t="s">
        <v>1194</v>
      </c>
      <c r="D18930" t="s">
        <v>736</v>
      </c>
      <c r="E18930">
        <v>3.9464780271949002E-5</v>
      </c>
      <c r="F18930" t="str">
        <f>IF(A18930=PKFLX!$A$1,"IMPNRGZ","\I:")</f>
        <v>\I:</v>
      </c>
    </row>
    <row r="18931" spans="1:6" x14ac:dyDescent="0.45">
      <c r="A18931" t="str">
        <f t="shared" si="295"/>
        <v>TTO</v>
      </c>
      <c r="C18931" t="s">
        <v>1194</v>
      </c>
      <c r="D18931" t="s">
        <v>737</v>
      </c>
      <c r="E18931">
        <v>3.8521618400881202E-5</v>
      </c>
      <c r="F18931" t="str">
        <f>IF(A18931=PKFLX!$A$1,"IMPNRGZ","\I:")</f>
        <v>\I:</v>
      </c>
    </row>
    <row r="18932" spans="1:6" x14ac:dyDescent="0.45">
      <c r="A18932" t="str">
        <f t="shared" si="295"/>
        <v>TTO</v>
      </c>
      <c r="C18932" t="s">
        <v>1194</v>
      </c>
      <c r="D18932" t="s">
        <v>738</v>
      </c>
      <c r="E18932">
        <v>2.67471550401348E-5</v>
      </c>
      <c r="F18932" t="str">
        <f>IF(A18932=PKFLX!$A$1,"IMPNRGZ","\I:")</f>
        <v>\I:</v>
      </c>
    </row>
    <row r="18933" spans="1:6" x14ac:dyDescent="0.45">
      <c r="A18933" t="str">
        <f t="shared" si="295"/>
        <v>TTO</v>
      </c>
      <c r="C18933" t="s">
        <v>1194</v>
      </c>
      <c r="D18933" t="s">
        <v>739</v>
      </c>
      <c r="E18933">
        <v>3.6896637854922798E-5</v>
      </c>
      <c r="F18933" t="str">
        <f>IF(A18933=PKFLX!$A$1,"IMPNRGZ","\I:")</f>
        <v>\I:</v>
      </c>
    </row>
    <row r="18934" spans="1:6" x14ac:dyDescent="0.45">
      <c r="A18934" t="str">
        <f t="shared" si="295"/>
        <v>TTO</v>
      </c>
      <c r="C18934" t="s">
        <v>1194</v>
      </c>
      <c r="D18934" t="s">
        <v>740</v>
      </c>
      <c r="E18934">
        <v>5.7584824766330898E-5</v>
      </c>
      <c r="F18934" t="str">
        <f>IF(A18934=PKFLX!$A$1,"IMPNRGZ","\I:")</f>
        <v>\I:</v>
      </c>
    </row>
    <row r="18935" spans="1:6" x14ac:dyDescent="0.45">
      <c r="A18935" t="str">
        <f t="shared" si="295"/>
        <v>TTO</v>
      </c>
      <c r="C18935" t="s">
        <v>1194</v>
      </c>
      <c r="D18935" t="s">
        <v>741</v>
      </c>
      <c r="E18935">
        <v>7.4647394939981806E-5</v>
      </c>
      <c r="F18935" t="str">
        <f>IF(A18935=PKFLX!$A$1,"IMPNRGZ","\I:")</f>
        <v>\I:</v>
      </c>
    </row>
    <row r="18936" spans="1:6" x14ac:dyDescent="0.45">
      <c r="A18936" t="str">
        <f t="shared" si="295"/>
        <v>TTO</v>
      </c>
      <c r="C18936" t="s">
        <v>1194</v>
      </c>
      <c r="D18936" t="s">
        <v>742</v>
      </c>
      <c r="E18936">
        <v>7.8092128044681395E-5</v>
      </c>
      <c r="F18936" t="str">
        <f>IF(A18936=PKFLX!$A$1,"IMPNRGZ","\I:")</f>
        <v>\I:</v>
      </c>
    </row>
    <row r="18937" spans="1:6" x14ac:dyDescent="0.45">
      <c r="A18937" t="str">
        <f t="shared" si="295"/>
        <v>TTO</v>
      </c>
      <c r="C18937" t="s">
        <v>1194</v>
      </c>
      <c r="D18937" t="s">
        <v>743</v>
      </c>
      <c r="E18937">
        <v>7.2317689865510805E-5</v>
      </c>
      <c r="F18937" t="str">
        <f>IF(A18937=PKFLX!$A$1,"IMPNRGZ","\I:")</f>
        <v>\I:</v>
      </c>
    </row>
    <row r="18938" spans="1:6" x14ac:dyDescent="0.45">
      <c r="A18938" t="str">
        <f t="shared" si="295"/>
        <v>TTO</v>
      </c>
      <c r="C18938" t="s">
        <v>1194</v>
      </c>
      <c r="D18938" t="s">
        <v>744</v>
      </c>
      <c r="E18938">
        <v>6.3359270548481297E-5</v>
      </c>
      <c r="F18938" t="str">
        <f>IF(A18938=PKFLX!$A$1,"IMPNRGZ","\I:")</f>
        <v>\I:</v>
      </c>
    </row>
    <row r="18939" spans="1:6" x14ac:dyDescent="0.45">
      <c r="A18939" t="str">
        <f t="shared" si="295"/>
        <v>TTO</v>
      </c>
      <c r="C18939" t="s">
        <v>1194</v>
      </c>
      <c r="D18939" t="s">
        <v>745</v>
      </c>
      <c r="E18939">
        <v>5.55133544213386E-5</v>
      </c>
      <c r="F18939" t="str">
        <f>IF(A18939=PKFLX!$A$1,"IMPNRGZ","\I:")</f>
        <v>\I:</v>
      </c>
    </row>
    <row r="18940" spans="1:6" x14ac:dyDescent="0.45">
      <c r="A18940" t="str">
        <f t="shared" si="295"/>
        <v>TTO</v>
      </c>
      <c r="C18940" t="s">
        <v>1194</v>
      </c>
      <c r="D18940" t="s">
        <v>746</v>
      </c>
      <c r="E18940">
        <v>4.9125140559554198E-5</v>
      </c>
      <c r="F18940" t="str">
        <f>IF(A18940=PKFLX!$A$1,"IMPNRGZ","\I:")</f>
        <v>\I:</v>
      </c>
    </row>
    <row r="18941" spans="1:6" x14ac:dyDescent="0.45">
      <c r="A18941" t="str">
        <f t="shared" si="295"/>
        <v>TTO</v>
      </c>
      <c r="C18941" t="s">
        <v>1194</v>
      </c>
      <c r="D18941" t="s">
        <v>747</v>
      </c>
      <c r="E18941">
        <v>5.1412558754281398E-5</v>
      </c>
      <c r="F18941" t="str">
        <f>IF(A18941=PKFLX!$A$1,"IMPNRGZ","\I:")</f>
        <v>\I:</v>
      </c>
    </row>
    <row r="18942" spans="1:6" x14ac:dyDescent="0.45">
      <c r="A18942" t="str">
        <f t="shared" si="295"/>
        <v>TTO</v>
      </c>
      <c r="C18942" t="s">
        <v>1194</v>
      </c>
      <c r="D18942" t="s">
        <v>748</v>
      </c>
      <c r="E18942">
        <v>5.3992783462633E-5</v>
      </c>
      <c r="F18942" t="str">
        <f>IF(A18942=PKFLX!$A$1,"IMPNRGZ","\I:")</f>
        <v>\I:</v>
      </c>
    </row>
    <row r="18943" spans="1:6" x14ac:dyDescent="0.45">
      <c r="A18943" t="str">
        <f t="shared" si="295"/>
        <v>TTO</v>
      </c>
      <c r="C18943" t="s">
        <v>1194</v>
      </c>
      <c r="D18943" t="s">
        <v>749</v>
      </c>
      <c r="E18943">
        <v>5.9647548062948201E-5</v>
      </c>
      <c r="F18943" t="str">
        <f>IF(A18943=PKFLX!$A$1,"IMPNRGZ","\I:")</f>
        <v>\I:</v>
      </c>
    </row>
    <row r="18944" spans="1:6" x14ac:dyDescent="0.45">
      <c r="A18944" t="str">
        <f t="shared" si="295"/>
        <v>TTO</v>
      </c>
      <c r="C18944" t="s">
        <v>1194</v>
      </c>
      <c r="D18944" t="s">
        <v>750</v>
      </c>
      <c r="E18944">
        <v>3.4649548756092399E-5</v>
      </c>
      <c r="F18944" t="str">
        <f>IF(A18944=PKFLX!$A$1,"IMPNRGZ","\I:")</f>
        <v>\I:</v>
      </c>
    </row>
    <row r="18945" spans="1:6" x14ac:dyDescent="0.45">
      <c r="A18945" t="str">
        <f t="shared" si="295"/>
        <v>TTO</v>
      </c>
      <c r="C18945" t="s">
        <v>1194</v>
      </c>
      <c r="D18945" t="s">
        <v>751</v>
      </c>
      <c r="E18945">
        <v>3.2416115037105902E-5</v>
      </c>
      <c r="F18945" t="str">
        <f>IF(A18945=PKFLX!$A$1,"IMPNRGZ","\I:")</f>
        <v>\I:</v>
      </c>
    </row>
    <row r="18946" spans="1:6" x14ac:dyDescent="0.45">
      <c r="A18946" t="str">
        <f t="shared" si="295"/>
        <v>TTO</v>
      </c>
      <c r="C18946" t="s">
        <v>1194</v>
      </c>
      <c r="D18946" t="s">
        <v>752</v>
      </c>
      <c r="E18946">
        <v>3.4899224291488003E-5</v>
      </c>
      <c r="F18946" t="str">
        <f>IF(A18946=PKFLX!$A$1,"IMPNRGZ","\I:")</f>
        <v>\I:</v>
      </c>
    </row>
    <row r="18947" spans="1:6" x14ac:dyDescent="0.45">
      <c r="A18947" t="str">
        <f t="shared" si="295"/>
        <v>TTO</v>
      </c>
      <c r="C18947" t="s">
        <v>1194</v>
      </c>
      <c r="D18947" t="s">
        <v>753</v>
      </c>
      <c r="E18947">
        <v>3.75936044992823E-5</v>
      </c>
      <c r="F18947" t="str">
        <f>IF(A18947=PKFLX!$A$1,"IMPNRGZ","\I:")</f>
        <v>\I:</v>
      </c>
    </row>
    <row r="18948" spans="1:6" x14ac:dyDescent="0.45">
      <c r="A18948" t="str">
        <f t="shared" si="295"/>
        <v>TTO</v>
      </c>
      <c r="C18948" t="s">
        <v>1194</v>
      </c>
      <c r="D18948" t="s">
        <v>754</v>
      </c>
      <c r="E18948">
        <v>3.4318504361057902E-5</v>
      </c>
      <c r="F18948" t="str">
        <f>IF(A18948=PKFLX!$A$1,"IMPNRGZ","\I:")</f>
        <v>\I:</v>
      </c>
    </row>
    <row r="18949" spans="1:6" x14ac:dyDescent="0.45">
      <c r="A18949" t="str">
        <f t="shared" si="295"/>
        <v>TTO</v>
      </c>
      <c r="C18949" t="s">
        <v>1194</v>
      </c>
      <c r="D18949" t="s">
        <v>755</v>
      </c>
      <c r="E18949">
        <v>2.57809013569325E-5</v>
      </c>
      <c r="F18949" t="str">
        <f>IF(A18949=PKFLX!$A$1,"IMPNRGZ","\I:")</f>
        <v>\I:</v>
      </c>
    </row>
    <row r="18950" spans="1:6" x14ac:dyDescent="0.45">
      <c r="A18950" t="str">
        <f t="shared" ref="A18950:A19013" si="296">RIGHT(C18950,3)</f>
        <v>TTO</v>
      </c>
      <c r="C18950" t="s">
        <v>1194</v>
      </c>
      <c r="D18950" t="s">
        <v>756</v>
      </c>
      <c r="E18950">
        <v>1.6591968613364701E-5</v>
      </c>
      <c r="F18950" t="str">
        <f>IF(A18950=PKFLX!$A$1,"IMPNRGZ","\I:")</f>
        <v>\I:</v>
      </c>
    </row>
    <row r="18951" spans="1:6" x14ac:dyDescent="0.45">
      <c r="A18951" t="str">
        <f t="shared" si="296"/>
        <v>TTO</v>
      </c>
      <c r="C18951" t="s">
        <v>1194</v>
      </c>
      <c r="D18951" t="s">
        <v>757</v>
      </c>
      <c r="E18951">
        <v>1.3481033369726501E-5</v>
      </c>
      <c r="F18951" t="str">
        <f>IF(A18951=PKFLX!$A$1,"IMPNRGZ","\I:")</f>
        <v>\I:</v>
      </c>
    </row>
    <row r="18952" spans="1:6" x14ac:dyDescent="0.45">
      <c r="A18952" t="str">
        <f t="shared" si="296"/>
        <v>TTO</v>
      </c>
      <c r="C18952" t="s">
        <v>1194</v>
      </c>
      <c r="D18952" t="s">
        <v>758</v>
      </c>
      <c r="E18952">
        <v>1.07854963569714E-5</v>
      </c>
      <c r="F18952" t="str">
        <f>IF(A18952=PKFLX!$A$1,"IMPNRGZ","\I:")</f>
        <v>\I:</v>
      </c>
    </row>
    <row r="18953" spans="1:6" x14ac:dyDescent="0.45">
      <c r="A18953" t="str">
        <f t="shared" si="296"/>
        <v>TTO</v>
      </c>
      <c r="C18953" t="s">
        <v>1194</v>
      </c>
      <c r="D18953" t="s">
        <v>759</v>
      </c>
      <c r="E18953">
        <v>1.41100491050395E-5</v>
      </c>
      <c r="F18953" t="str">
        <f>IF(A18953=PKFLX!$A$1,"IMPNRGZ","\I:")</f>
        <v>\I:</v>
      </c>
    </row>
    <row r="18954" spans="1:6" x14ac:dyDescent="0.45">
      <c r="A18954" t="str">
        <f t="shared" si="296"/>
        <v>TTO</v>
      </c>
      <c r="C18954" t="s">
        <v>1194</v>
      </c>
      <c r="D18954" t="s">
        <v>760</v>
      </c>
      <c r="E18954">
        <v>1.47348449261507E-5</v>
      </c>
      <c r="F18954" t="str">
        <f>IF(A18954=PKFLX!$A$1,"IMPNRGZ","\I:")</f>
        <v>\I:</v>
      </c>
    </row>
    <row r="18955" spans="1:6" x14ac:dyDescent="0.45">
      <c r="A18955" t="str">
        <f t="shared" si="296"/>
        <v>TTO</v>
      </c>
      <c r="C18955" t="s">
        <v>1194</v>
      </c>
      <c r="D18955" t="s">
        <v>761</v>
      </c>
      <c r="E18955">
        <v>2.5576921548578899E-5</v>
      </c>
      <c r="F18955" t="str">
        <f>IF(A18955=PKFLX!$A$1,"IMPNRGZ","\I:")</f>
        <v>\I:</v>
      </c>
    </row>
    <row r="18956" spans="1:6" x14ac:dyDescent="0.45">
      <c r="A18956" t="str">
        <f t="shared" si="296"/>
        <v>TTO</v>
      </c>
      <c r="C18956" t="s">
        <v>1194</v>
      </c>
      <c r="D18956" t="s">
        <v>762</v>
      </c>
      <c r="E18956">
        <v>3.1046053875633698E-5</v>
      </c>
      <c r="F18956" t="str">
        <f>IF(A18956=PKFLX!$A$1,"IMPNRGZ","\I:")</f>
        <v>\I:</v>
      </c>
    </row>
    <row r="18957" spans="1:6" x14ac:dyDescent="0.45">
      <c r="A18957" t="str">
        <f t="shared" si="296"/>
        <v>TTO</v>
      </c>
      <c r="C18957" t="s">
        <v>1194</v>
      </c>
      <c r="D18957" t="s">
        <v>763</v>
      </c>
      <c r="E18957">
        <v>3.37850657287582E-5</v>
      </c>
      <c r="F18957" t="str">
        <f>IF(A18957=PKFLX!$A$1,"IMPNRGZ","\I:")</f>
        <v>\I:</v>
      </c>
    </row>
    <row r="18958" spans="1:6" x14ac:dyDescent="0.45">
      <c r="A18958" t="str">
        <f t="shared" si="296"/>
        <v>TTO</v>
      </c>
      <c r="C18958" t="s">
        <v>1194</v>
      </c>
      <c r="D18958" t="s">
        <v>764</v>
      </c>
      <c r="E18958">
        <v>5.2500235877999501E-5</v>
      </c>
      <c r="F18958" t="str">
        <f>IF(A18958=PKFLX!$A$1,"IMPNRGZ","\I:")</f>
        <v>\I:</v>
      </c>
    </row>
    <row r="18959" spans="1:6" x14ac:dyDescent="0.45">
      <c r="A18959" t="str">
        <f t="shared" si="296"/>
        <v>TTO</v>
      </c>
      <c r="C18959" t="s">
        <v>1194</v>
      </c>
      <c r="D18959" t="s">
        <v>765</v>
      </c>
      <c r="E18959">
        <v>6.5113351194125103E-5</v>
      </c>
      <c r="F18959" t="str">
        <f>IF(A18959=PKFLX!$A$1,"IMPNRGZ","\I:")</f>
        <v>\I:</v>
      </c>
    </row>
    <row r="18960" spans="1:6" x14ac:dyDescent="0.45">
      <c r="A18960" t="str">
        <f t="shared" si="296"/>
        <v>TTO</v>
      </c>
      <c r="C18960" t="s">
        <v>1194</v>
      </c>
      <c r="D18960" t="s">
        <v>766</v>
      </c>
      <c r="E18960">
        <v>6.1636978188634494E-5</v>
      </c>
      <c r="F18960" t="str">
        <f>IF(A18960=PKFLX!$A$1,"IMPNRGZ","\I:")</f>
        <v>\I:</v>
      </c>
    </row>
    <row r="18961" spans="1:6" x14ac:dyDescent="0.45">
      <c r="A18961" t="str">
        <f t="shared" si="296"/>
        <v>TTO</v>
      </c>
      <c r="C18961" t="s">
        <v>1194</v>
      </c>
      <c r="D18961" t="s">
        <v>767</v>
      </c>
      <c r="E18961">
        <v>6.6002402962625395E-5</v>
      </c>
      <c r="F18961" t="str">
        <f>IF(A18961=PKFLX!$A$1,"IMPNRGZ","\I:")</f>
        <v>\I:</v>
      </c>
    </row>
    <row r="18962" spans="1:6" x14ac:dyDescent="0.45">
      <c r="A18962" t="str">
        <f t="shared" si="296"/>
        <v>TTO</v>
      </c>
      <c r="C18962" t="s">
        <v>1194</v>
      </c>
      <c r="D18962" t="s">
        <v>768</v>
      </c>
      <c r="E18962">
        <v>0.18138542954552644</v>
      </c>
      <c r="F18962" t="str">
        <f>IF(A18962=PKFLX!$A$1,"IMPNRGZ","\I:")</f>
        <v>\I:</v>
      </c>
    </row>
    <row r="18963" spans="1:6" x14ac:dyDescent="0.45">
      <c r="A18963" t="str">
        <f t="shared" si="296"/>
        <v>TTO</v>
      </c>
      <c r="C18963" t="s">
        <v>1194</v>
      </c>
      <c r="D18963" t="s">
        <v>769</v>
      </c>
      <c r="E18963">
        <v>0.14531551808176696</v>
      </c>
      <c r="F18963" t="str">
        <f>IF(A18963=PKFLX!$A$1,"IMPNRGZ","\I:")</f>
        <v>\I:</v>
      </c>
    </row>
    <row r="18964" spans="1:6" x14ac:dyDescent="0.45">
      <c r="A18964" t="str">
        <f t="shared" si="296"/>
        <v>TTO</v>
      </c>
      <c r="C18964" t="s">
        <v>1194</v>
      </c>
      <c r="D18964" t="s">
        <v>770</v>
      </c>
      <c r="E18964">
        <v>2.7420526737323932E-2</v>
      </c>
      <c r="F18964" t="str">
        <f>IF(A18964=PKFLX!$A$1,"IMPNRGZ","\I:")</f>
        <v>\I:</v>
      </c>
    </row>
    <row r="18965" spans="1:6" x14ac:dyDescent="0.45">
      <c r="A18965" t="str">
        <f t="shared" si="296"/>
        <v>TTO</v>
      </c>
      <c r="C18965" t="s">
        <v>1194</v>
      </c>
      <c r="D18965" t="s">
        <v>771</v>
      </c>
      <c r="E18965">
        <v>1.502217265905E-4</v>
      </c>
      <c r="F18965" t="str">
        <f>IF(A18965=PKFLX!$A$1,"IMPNRGZ","\I:")</f>
        <v>\I:</v>
      </c>
    </row>
    <row r="18966" spans="1:6" x14ac:dyDescent="0.45">
      <c r="A18966" t="str">
        <f t="shared" si="296"/>
        <v>TTO</v>
      </c>
      <c r="C18966" t="s">
        <v>1194</v>
      </c>
      <c r="D18966" t="s">
        <v>772</v>
      </c>
      <c r="E18966">
        <v>1.5716947923359999E-4</v>
      </c>
      <c r="F18966" t="str">
        <f>IF(A18966=PKFLX!$A$1,"IMPNRGZ","\I:")</f>
        <v>\I:</v>
      </c>
    </row>
    <row r="18967" spans="1:6" x14ac:dyDescent="0.45">
      <c r="A18967" t="str">
        <f t="shared" si="296"/>
        <v>TTO</v>
      </c>
      <c r="C18967" t="s">
        <v>1194</v>
      </c>
      <c r="D18967" t="s">
        <v>773</v>
      </c>
      <c r="E18967">
        <v>1.532216289458E-4</v>
      </c>
      <c r="F18967" t="str">
        <f>IF(A18967=PKFLX!$A$1,"IMPNRGZ","\I:")</f>
        <v>\I:</v>
      </c>
    </row>
    <row r="18968" spans="1:6" x14ac:dyDescent="0.45">
      <c r="A18968" t="str">
        <f t="shared" si="296"/>
        <v>TTO</v>
      </c>
      <c r="C18968" t="s">
        <v>1194</v>
      </c>
      <c r="D18968" t="s">
        <v>774</v>
      </c>
      <c r="E18968">
        <v>1.4945041850189999E-4</v>
      </c>
      <c r="F18968" t="str">
        <f>IF(A18968=PKFLX!$A$1,"IMPNRGZ","\I:")</f>
        <v>\I:</v>
      </c>
    </row>
    <row r="18969" spans="1:6" x14ac:dyDescent="0.45">
      <c r="A18969" t="str">
        <f t="shared" si="296"/>
        <v>TTO</v>
      </c>
      <c r="C18969" t="s">
        <v>1194</v>
      </c>
      <c r="D18969" t="s">
        <v>775</v>
      </c>
      <c r="E18969">
        <v>1.383000474097E-4</v>
      </c>
      <c r="F18969" t="str">
        <f>IF(A18969=PKFLX!$A$1,"IMPNRGZ","\I:")</f>
        <v>\I:</v>
      </c>
    </row>
    <row r="18970" spans="1:6" x14ac:dyDescent="0.45">
      <c r="A18970" t="str">
        <f t="shared" si="296"/>
        <v>TTO</v>
      </c>
      <c r="C18970" t="s">
        <v>1194</v>
      </c>
      <c r="D18970" t="s">
        <v>776</v>
      </c>
      <c r="E18970">
        <v>1.3344846810659999E-4</v>
      </c>
      <c r="F18970" t="str">
        <f>IF(A18970=PKFLX!$A$1,"IMPNRGZ","\I:")</f>
        <v>\I:</v>
      </c>
    </row>
    <row r="18971" spans="1:6" x14ac:dyDescent="0.45">
      <c r="A18971" t="str">
        <f t="shared" si="296"/>
        <v>TTO</v>
      </c>
      <c r="C18971" t="s">
        <v>1194</v>
      </c>
      <c r="D18971" t="s">
        <v>777</v>
      </c>
      <c r="E18971">
        <v>1.1016558932280001E-4</v>
      </c>
      <c r="F18971" t="str">
        <f>IF(A18971=PKFLX!$A$1,"IMPNRGZ","\I:")</f>
        <v>\I:</v>
      </c>
    </row>
    <row r="18972" spans="1:6" x14ac:dyDescent="0.45">
      <c r="A18972" t="str">
        <f t="shared" si="296"/>
        <v>TTO</v>
      </c>
      <c r="C18972" t="s">
        <v>1194</v>
      </c>
      <c r="D18972" t="s">
        <v>778</v>
      </c>
      <c r="E18972">
        <v>1.05389281742E-4</v>
      </c>
      <c r="F18972" t="str">
        <f>IF(A18972=PKFLX!$A$1,"IMPNRGZ","\I:")</f>
        <v>\I:</v>
      </c>
    </row>
    <row r="18973" spans="1:6" x14ac:dyDescent="0.45">
      <c r="A18973" t="str">
        <f t="shared" si="296"/>
        <v>TTO</v>
      </c>
      <c r="C18973" t="s">
        <v>1194</v>
      </c>
      <c r="D18973" t="s">
        <v>779</v>
      </c>
      <c r="E18973">
        <v>1.077597942247E-4</v>
      </c>
      <c r="F18973" t="str">
        <f>IF(A18973=PKFLX!$A$1,"IMPNRGZ","\I:")</f>
        <v>\I:</v>
      </c>
    </row>
    <row r="18974" spans="1:6" x14ac:dyDescent="0.45">
      <c r="A18974" t="str">
        <f t="shared" si="296"/>
        <v>TTO</v>
      </c>
      <c r="C18974" t="s">
        <v>1194</v>
      </c>
      <c r="D18974" t="s">
        <v>780</v>
      </c>
      <c r="E18974">
        <v>1.184430716634E-4</v>
      </c>
      <c r="F18974" t="str">
        <f>IF(A18974=PKFLX!$A$1,"IMPNRGZ","\I:")</f>
        <v>\I:</v>
      </c>
    </row>
    <row r="18975" spans="1:6" x14ac:dyDescent="0.45">
      <c r="A18975" t="str">
        <f t="shared" si="296"/>
        <v>TTO</v>
      </c>
      <c r="C18975" t="s">
        <v>1194</v>
      </c>
      <c r="D18975" t="s">
        <v>781</v>
      </c>
      <c r="E18975">
        <v>1.185372984463E-4</v>
      </c>
      <c r="F18975" t="str">
        <f>IF(A18975=PKFLX!$A$1,"IMPNRGZ","\I:")</f>
        <v>\I:</v>
      </c>
    </row>
    <row r="18976" spans="1:6" x14ac:dyDescent="0.45">
      <c r="A18976" t="str">
        <f t="shared" si="296"/>
        <v>TTO</v>
      </c>
      <c r="C18976" t="s">
        <v>1194</v>
      </c>
      <c r="D18976" t="s">
        <v>782</v>
      </c>
      <c r="E18976">
        <v>1.1025537382479999E-4</v>
      </c>
      <c r="F18976" t="str">
        <f>IF(A18976=PKFLX!$A$1,"IMPNRGZ","\I:")</f>
        <v>\I:</v>
      </c>
    </row>
    <row r="18977" spans="1:6" x14ac:dyDescent="0.45">
      <c r="A18977" t="str">
        <f t="shared" si="296"/>
        <v>TTO</v>
      </c>
      <c r="C18977" t="s">
        <v>1194</v>
      </c>
      <c r="D18977" t="s">
        <v>783</v>
      </c>
      <c r="E18977">
        <v>9.9322171276562901E-5</v>
      </c>
      <c r="F18977" t="str">
        <f>IF(A18977=PKFLX!$A$1,"IMPNRGZ","\I:")</f>
        <v>\I:</v>
      </c>
    </row>
    <row r="18978" spans="1:6" x14ac:dyDescent="0.45">
      <c r="A18978" t="str">
        <f t="shared" si="296"/>
        <v>TTO</v>
      </c>
      <c r="C18978" t="s">
        <v>1194</v>
      </c>
      <c r="D18978" t="s">
        <v>784</v>
      </c>
      <c r="E18978">
        <v>9.6090867656478901E-5</v>
      </c>
      <c r="F18978" t="str">
        <f>IF(A18978=PKFLX!$A$1,"IMPNRGZ","\I:")</f>
        <v>\I:</v>
      </c>
    </row>
    <row r="18979" spans="1:6" x14ac:dyDescent="0.45">
      <c r="A18979" t="str">
        <f t="shared" si="296"/>
        <v>TTO</v>
      </c>
      <c r="C18979" t="s">
        <v>1194</v>
      </c>
      <c r="D18979" t="s">
        <v>785</v>
      </c>
      <c r="E18979">
        <v>8.9370766347274301E-5</v>
      </c>
      <c r="F18979" t="str">
        <f>IF(A18979=PKFLX!$A$1,"IMPNRGZ","\I:")</f>
        <v>\I:</v>
      </c>
    </row>
    <row r="18980" spans="1:6" x14ac:dyDescent="0.45">
      <c r="A18980" t="str">
        <f t="shared" si="296"/>
        <v>TTO</v>
      </c>
      <c r="C18980" t="s">
        <v>1194</v>
      </c>
      <c r="D18980" t="s">
        <v>786</v>
      </c>
      <c r="E18980">
        <v>9.4948236309638605E-5</v>
      </c>
      <c r="F18980" t="str">
        <f>IF(A18980=PKFLX!$A$1,"IMPNRGZ","\I:")</f>
        <v>\I:</v>
      </c>
    </row>
    <row r="18981" spans="1:6" x14ac:dyDescent="0.45">
      <c r="A18981" t="str">
        <f t="shared" si="296"/>
        <v>TTO</v>
      </c>
      <c r="C18981" t="s">
        <v>1194</v>
      </c>
      <c r="D18981" t="s">
        <v>787</v>
      </c>
      <c r="E18981">
        <v>1.115174836662E-4</v>
      </c>
      <c r="F18981" t="str">
        <f>IF(A18981=PKFLX!$A$1,"IMPNRGZ","\I:")</f>
        <v>\I:</v>
      </c>
    </row>
    <row r="18982" spans="1:6" x14ac:dyDescent="0.45">
      <c r="A18982" t="str">
        <f t="shared" si="296"/>
        <v>TTO</v>
      </c>
      <c r="C18982" t="s">
        <v>1194</v>
      </c>
      <c r="D18982" t="s">
        <v>788</v>
      </c>
      <c r="E18982">
        <v>1.224437651347E-4</v>
      </c>
      <c r="F18982" t="str">
        <f>IF(A18982=PKFLX!$A$1,"IMPNRGZ","\I:")</f>
        <v>\I:</v>
      </c>
    </row>
    <row r="18983" spans="1:6" x14ac:dyDescent="0.45">
      <c r="A18983" t="str">
        <f t="shared" si="296"/>
        <v>TTO</v>
      </c>
      <c r="C18983" t="s">
        <v>1194</v>
      </c>
      <c r="D18983" t="s">
        <v>789</v>
      </c>
      <c r="E18983">
        <v>1.120613230534E-4</v>
      </c>
      <c r="F18983" t="str">
        <f>IF(A18983=PKFLX!$A$1,"IMPNRGZ","\I:")</f>
        <v>\I:</v>
      </c>
    </row>
    <row r="18984" spans="1:6" x14ac:dyDescent="0.45">
      <c r="A18984" t="str">
        <f t="shared" si="296"/>
        <v>TTO</v>
      </c>
      <c r="C18984" t="s">
        <v>1194</v>
      </c>
      <c r="D18984" t="s">
        <v>790</v>
      </c>
      <c r="E18984">
        <v>1.160106683011E-4</v>
      </c>
      <c r="F18984" t="str">
        <f>IF(A18984=PKFLX!$A$1,"IMPNRGZ","\I:")</f>
        <v>\I:</v>
      </c>
    </row>
    <row r="18985" spans="1:6" x14ac:dyDescent="0.45">
      <c r="A18985" t="str">
        <f t="shared" si="296"/>
        <v>TTO</v>
      </c>
      <c r="C18985" t="s">
        <v>1194</v>
      </c>
      <c r="D18985" t="s">
        <v>791</v>
      </c>
      <c r="E18985">
        <v>1.2981008639389999E-4</v>
      </c>
      <c r="F18985" t="str">
        <f>IF(A18985=PKFLX!$A$1,"IMPNRGZ","\I:")</f>
        <v>\I:</v>
      </c>
    </row>
    <row r="18986" spans="1:6" x14ac:dyDescent="0.45">
      <c r="A18986" t="str">
        <f t="shared" si="296"/>
        <v>TTO</v>
      </c>
      <c r="C18986" t="s">
        <v>1194</v>
      </c>
      <c r="D18986" t="s">
        <v>792</v>
      </c>
      <c r="E18986">
        <v>1.3976759511010001E-4</v>
      </c>
      <c r="F18986" t="str">
        <f>IF(A18986=PKFLX!$A$1,"IMPNRGZ","\I:")</f>
        <v>\I:</v>
      </c>
    </row>
    <row r="18987" spans="1:6" x14ac:dyDescent="0.45">
      <c r="A18987" t="str">
        <f t="shared" si="296"/>
        <v>TTO</v>
      </c>
      <c r="C18987" t="s">
        <v>1194</v>
      </c>
      <c r="D18987" t="s">
        <v>793</v>
      </c>
      <c r="E18987">
        <v>1.456334576933E-4</v>
      </c>
      <c r="F18987" t="str">
        <f>IF(A18987=PKFLX!$A$1,"IMPNRGZ","\I:")</f>
        <v>\I:</v>
      </c>
    </row>
    <row r="18988" spans="1:6" x14ac:dyDescent="0.45">
      <c r="A18988" t="str">
        <f t="shared" si="296"/>
        <v>TTO</v>
      </c>
      <c r="C18988" t="s">
        <v>1194</v>
      </c>
      <c r="D18988" t="s">
        <v>794</v>
      </c>
      <c r="E18988">
        <v>1.4487794966490001E-4</v>
      </c>
      <c r="F18988" t="str">
        <f>IF(A18988=PKFLX!$A$1,"IMPNRGZ","\I:")</f>
        <v>\I:</v>
      </c>
    </row>
    <row r="18989" spans="1:6" x14ac:dyDescent="0.45">
      <c r="A18989" t="str">
        <f t="shared" si="296"/>
        <v>TTO</v>
      </c>
      <c r="C18989" t="s">
        <v>1194</v>
      </c>
      <c r="D18989" t="s">
        <v>795</v>
      </c>
      <c r="E18989">
        <v>1.3976759511010001E-4</v>
      </c>
      <c r="F18989" t="str">
        <f>IF(A18989=PKFLX!$A$1,"IMPNRGZ","\I:")</f>
        <v>\I:</v>
      </c>
    </row>
    <row r="18990" spans="1:6" x14ac:dyDescent="0.45">
      <c r="A18990" t="str">
        <f t="shared" si="296"/>
        <v>TTO</v>
      </c>
      <c r="C18990" t="s">
        <v>1194</v>
      </c>
      <c r="D18990" t="s">
        <v>796</v>
      </c>
      <c r="E18990">
        <v>1.263367616227E-4</v>
      </c>
      <c r="F18990" t="str">
        <f>IF(A18990=PKFLX!$A$1,"IMPNRGZ","\I:")</f>
        <v>\I:</v>
      </c>
    </row>
    <row r="18991" spans="1:6" x14ac:dyDescent="0.45">
      <c r="A18991" t="str">
        <f t="shared" si="296"/>
        <v>TTO</v>
      </c>
      <c r="C18991" t="s">
        <v>1194</v>
      </c>
      <c r="D18991" t="s">
        <v>797</v>
      </c>
      <c r="E18991">
        <v>1.198617253556E-4</v>
      </c>
      <c r="F18991" t="str">
        <f>IF(A18991=PKFLX!$A$1,"IMPNRGZ","\I:")</f>
        <v>\I:</v>
      </c>
    </row>
    <row r="18992" spans="1:6" x14ac:dyDescent="0.45">
      <c r="A18992" t="str">
        <f t="shared" si="296"/>
        <v>TTO</v>
      </c>
      <c r="C18992" t="s">
        <v>1194</v>
      </c>
      <c r="D18992" t="s">
        <v>798</v>
      </c>
      <c r="E18992">
        <v>1.177848819837E-4</v>
      </c>
      <c r="F18992" t="str">
        <f>IF(A18992=PKFLX!$A$1,"IMPNRGZ","\I:")</f>
        <v>\I:</v>
      </c>
    </row>
    <row r="18993" spans="1:6" x14ac:dyDescent="0.45">
      <c r="A18993" t="str">
        <f t="shared" si="296"/>
        <v>TTO</v>
      </c>
      <c r="C18993" t="s">
        <v>1194</v>
      </c>
      <c r="D18993" t="s">
        <v>799</v>
      </c>
      <c r="E18993">
        <v>1.216748897415E-4</v>
      </c>
      <c r="F18993" t="str">
        <f>IF(A18993=PKFLX!$A$1,"IMPNRGZ","\I:")</f>
        <v>\I:</v>
      </c>
    </row>
    <row r="18994" spans="1:6" x14ac:dyDescent="0.45">
      <c r="A18994" t="str">
        <f t="shared" si="296"/>
        <v>TTO</v>
      </c>
      <c r="C18994" t="s">
        <v>1194</v>
      </c>
      <c r="D18994" t="s">
        <v>800</v>
      </c>
      <c r="E18994">
        <v>1.2911039287959999E-4</v>
      </c>
      <c r="F18994" t="str">
        <f>IF(A18994=PKFLX!$A$1,"IMPNRGZ","\I:")</f>
        <v>\I:</v>
      </c>
    </row>
    <row r="18995" spans="1:6" x14ac:dyDescent="0.45">
      <c r="A18995" t="str">
        <f t="shared" si="296"/>
        <v>TTO</v>
      </c>
      <c r="C18995" t="s">
        <v>1194</v>
      </c>
      <c r="D18995" t="s">
        <v>801</v>
      </c>
      <c r="E18995">
        <v>1.2110035028989999E-4</v>
      </c>
      <c r="F18995" t="str">
        <f>IF(A18995=PKFLX!$A$1,"IMPNRGZ","\I:")</f>
        <v>\I:</v>
      </c>
    </row>
    <row r="18996" spans="1:6" x14ac:dyDescent="0.45">
      <c r="A18996" t="str">
        <f t="shared" si="296"/>
        <v>TTO</v>
      </c>
      <c r="C18996" t="s">
        <v>1194</v>
      </c>
      <c r="D18996" t="s">
        <v>802</v>
      </c>
      <c r="E18996">
        <v>1.3051230327210001E-4</v>
      </c>
      <c r="F18996" t="str">
        <f>IF(A18996=PKFLX!$A$1,"IMPNRGZ","\I:")</f>
        <v>\I:</v>
      </c>
    </row>
    <row r="18997" spans="1:6" x14ac:dyDescent="0.45">
      <c r="A18997" t="str">
        <f t="shared" si="296"/>
        <v>TTO</v>
      </c>
      <c r="C18997" t="s">
        <v>1194</v>
      </c>
      <c r="D18997" t="s">
        <v>803</v>
      </c>
      <c r="E18997">
        <v>1.405052461424E-4</v>
      </c>
      <c r="F18997" t="str">
        <f>IF(A18997=PKFLX!$A$1,"IMPNRGZ","\I:")</f>
        <v>\I:</v>
      </c>
    </row>
    <row r="18998" spans="1:6" x14ac:dyDescent="0.45">
      <c r="A18998" t="str">
        <f t="shared" si="296"/>
        <v>TTO</v>
      </c>
      <c r="C18998" t="s">
        <v>1194</v>
      </c>
      <c r="D18998" t="s">
        <v>804</v>
      </c>
      <c r="E18998">
        <v>1.4498571902550001E-4</v>
      </c>
      <c r="F18998" t="str">
        <f>IF(A18998=PKFLX!$A$1,"IMPNRGZ","\I:")</f>
        <v>\I:</v>
      </c>
    </row>
    <row r="18999" spans="1:6" x14ac:dyDescent="0.45">
      <c r="A18999" t="str">
        <f t="shared" si="296"/>
        <v>TTO</v>
      </c>
      <c r="C18999" t="s">
        <v>1194</v>
      </c>
      <c r="D18999" t="s">
        <v>805</v>
      </c>
      <c r="E18999">
        <v>1.4124548801850001E-4</v>
      </c>
      <c r="F18999" t="str">
        <f>IF(A18999=PKFLX!$A$1,"IMPNRGZ","\I:")</f>
        <v>\I:</v>
      </c>
    </row>
    <row r="19000" spans="1:6" x14ac:dyDescent="0.45">
      <c r="A19000" t="str">
        <f t="shared" si="296"/>
        <v>TTO</v>
      </c>
      <c r="C19000" t="s">
        <v>1194</v>
      </c>
      <c r="D19000" t="s">
        <v>806</v>
      </c>
      <c r="E19000">
        <v>1.2712513228320001E-4</v>
      </c>
      <c r="F19000" t="str">
        <f>IF(A19000=PKFLX!$A$1,"IMPNRGZ","\I:")</f>
        <v>\I:</v>
      </c>
    </row>
    <row r="19001" spans="1:6" x14ac:dyDescent="0.45">
      <c r="A19001" t="str">
        <f t="shared" si="296"/>
        <v>TTO</v>
      </c>
      <c r="C19001" t="s">
        <v>1194</v>
      </c>
      <c r="D19001" t="s">
        <v>807</v>
      </c>
      <c r="E19001">
        <v>1.185372984463E-4</v>
      </c>
      <c r="F19001" t="str">
        <f>IF(A19001=PKFLX!$A$1,"IMPNRGZ","\I:")</f>
        <v>\I:</v>
      </c>
    </row>
    <row r="19002" spans="1:6" x14ac:dyDescent="0.45">
      <c r="A19002" t="str">
        <f t="shared" si="296"/>
        <v>TTO</v>
      </c>
      <c r="C19002" t="s">
        <v>1194</v>
      </c>
      <c r="D19002" t="s">
        <v>808</v>
      </c>
      <c r="E19002">
        <v>1.0838012046919999E-4</v>
      </c>
      <c r="F19002" t="str">
        <f>IF(A19002=PKFLX!$A$1,"IMPNRGZ","\I:")</f>
        <v>\I:</v>
      </c>
    </row>
    <row r="19003" spans="1:6" x14ac:dyDescent="0.45">
      <c r="A19003" t="str">
        <f t="shared" si="296"/>
        <v>TTO</v>
      </c>
      <c r="C19003" t="s">
        <v>1194</v>
      </c>
      <c r="D19003" t="s">
        <v>809</v>
      </c>
      <c r="E19003">
        <v>9.8237148797790104E-5</v>
      </c>
      <c r="F19003" t="str">
        <f>IF(A19003=PKFLX!$A$1,"IMPNRGZ","\I:")</f>
        <v>\I:</v>
      </c>
    </row>
    <row r="19004" spans="1:6" x14ac:dyDescent="0.45">
      <c r="A19004" t="str">
        <f t="shared" si="296"/>
        <v>TTO</v>
      </c>
      <c r="C19004" t="s">
        <v>1194</v>
      </c>
      <c r="D19004" t="s">
        <v>810</v>
      </c>
      <c r="E19004">
        <v>1.1397868088999999E-4</v>
      </c>
      <c r="F19004" t="str">
        <f>IF(A19004=PKFLX!$A$1,"IMPNRGZ","\I:")</f>
        <v>\I:</v>
      </c>
    </row>
    <row r="19005" spans="1:6" x14ac:dyDescent="0.45">
      <c r="A19005" t="str">
        <f t="shared" si="296"/>
        <v>TTO</v>
      </c>
      <c r="C19005" t="s">
        <v>1194</v>
      </c>
      <c r="D19005" t="s">
        <v>811</v>
      </c>
      <c r="E19005">
        <v>1.325325819795E-4</v>
      </c>
      <c r="F19005" t="str">
        <f>IF(A19005=PKFLX!$A$1,"IMPNRGZ","\I:")</f>
        <v>\I:</v>
      </c>
    </row>
    <row r="19006" spans="1:6" x14ac:dyDescent="0.45">
      <c r="A19006" t="str">
        <f t="shared" si="296"/>
        <v>TTO</v>
      </c>
      <c r="C19006" t="s">
        <v>1194</v>
      </c>
      <c r="D19006" t="s">
        <v>812</v>
      </c>
      <c r="E19006">
        <v>1.4650010630310001E-4</v>
      </c>
      <c r="F19006" t="str">
        <f>IF(A19006=PKFLX!$A$1,"IMPNRGZ","\I:")</f>
        <v>\I:</v>
      </c>
    </row>
    <row r="19007" spans="1:6" x14ac:dyDescent="0.45">
      <c r="A19007" t="str">
        <f t="shared" si="296"/>
        <v>TTO</v>
      </c>
      <c r="C19007" t="s">
        <v>1194</v>
      </c>
      <c r="D19007" t="s">
        <v>813</v>
      </c>
      <c r="E19007">
        <v>1.177848819837E-4</v>
      </c>
      <c r="F19007" t="str">
        <f>IF(A19007=PKFLX!$A$1,"IMPNRGZ","\I:")</f>
        <v>\I:</v>
      </c>
    </row>
    <row r="19008" spans="1:6" x14ac:dyDescent="0.45">
      <c r="A19008" t="str">
        <f t="shared" si="296"/>
        <v>TTO</v>
      </c>
      <c r="C19008" t="s">
        <v>1194</v>
      </c>
      <c r="D19008" t="s">
        <v>814</v>
      </c>
      <c r="E19008">
        <v>1.1976679791119999E-4</v>
      </c>
      <c r="F19008" t="str">
        <f>IF(A19008=PKFLX!$A$1,"IMPNRGZ","\I:")</f>
        <v>\I:</v>
      </c>
    </row>
    <row r="19009" spans="1:6" x14ac:dyDescent="0.45">
      <c r="A19009" t="str">
        <f t="shared" si="296"/>
        <v>TTO</v>
      </c>
      <c r="C19009" t="s">
        <v>1194</v>
      </c>
      <c r="D19009" t="s">
        <v>815</v>
      </c>
      <c r="E19009">
        <v>1.277185577749E-4</v>
      </c>
      <c r="F19009" t="str">
        <f>IF(A19009=PKFLX!$A$1,"IMPNRGZ","\I:")</f>
        <v>\I:</v>
      </c>
    </row>
    <row r="19010" spans="1:6" x14ac:dyDescent="0.45">
      <c r="A19010" t="str">
        <f t="shared" si="296"/>
        <v>TTO</v>
      </c>
      <c r="C19010" t="s">
        <v>1194</v>
      </c>
      <c r="D19010" t="s">
        <v>816</v>
      </c>
      <c r="E19010">
        <v>1.3406139708869999E-4</v>
      </c>
      <c r="F19010" t="str">
        <f>IF(A19010=PKFLX!$A$1,"IMPNRGZ","\I:")</f>
        <v>\I:</v>
      </c>
    </row>
    <row r="19011" spans="1:6" x14ac:dyDescent="0.45">
      <c r="A19011" t="str">
        <f t="shared" si="296"/>
        <v>TTO</v>
      </c>
      <c r="C19011" t="s">
        <v>1194</v>
      </c>
      <c r="D19011" t="s">
        <v>817</v>
      </c>
      <c r="E19011">
        <v>1.356019242075E-4</v>
      </c>
      <c r="F19011" t="str">
        <f>IF(A19011=PKFLX!$A$1,"IMPNRGZ","\I:")</f>
        <v>\I:</v>
      </c>
    </row>
    <row r="19012" spans="1:6" x14ac:dyDescent="0.45">
      <c r="A19012" t="str">
        <f t="shared" si="296"/>
        <v>TTO</v>
      </c>
      <c r="C19012" t="s">
        <v>1194</v>
      </c>
      <c r="D19012" t="s">
        <v>818</v>
      </c>
      <c r="E19012">
        <v>1.405052461424E-4</v>
      </c>
      <c r="F19012" t="str">
        <f>IF(A19012=PKFLX!$A$1,"IMPNRGZ","\I:")</f>
        <v>\I:</v>
      </c>
    </row>
    <row r="19013" spans="1:6" x14ac:dyDescent="0.45">
      <c r="A19013" t="str">
        <f t="shared" si="296"/>
        <v>URY</v>
      </c>
      <c r="C19013" t="s">
        <v>1195</v>
      </c>
      <c r="D19013" t="s">
        <v>711</v>
      </c>
      <c r="E19013">
        <v>0.11552507764643767</v>
      </c>
      <c r="F19013" t="str">
        <f>IF(A19013=PKFLX!$A$1,"IMPNRGZ","\I:")</f>
        <v>\I:</v>
      </c>
    </row>
    <row r="19014" spans="1:6" x14ac:dyDescent="0.45">
      <c r="A19014" t="str">
        <f t="shared" ref="A19014:A19077" si="297">RIGHT(C19014,3)</f>
        <v>URY</v>
      </c>
      <c r="C19014" t="s">
        <v>1195</v>
      </c>
      <c r="D19014" t="s">
        <v>712</v>
      </c>
      <c r="E19014">
        <v>7.5884787278470339E-2</v>
      </c>
      <c r="F19014" t="str">
        <f>IF(A19014=PKFLX!$A$1,"IMPNRGZ","\I:")</f>
        <v>\I:</v>
      </c>
    </row>
    <row r="19015" spans="1:6" x14ac:dyDescent="0.45">
      <c r="A19015" t="str">
        <f t="shared" si="297"/>
        <v>URY</v>
      </c>
      <c r="C19015" t="s">
        <v>1195</v>
      </c>
      <c r="D19015" t="s">
        <v>713</v>
      </c>
      <c r="E19015">
        <v>1.6425748160531679E-2</v>
      </c>
      <c r="F19015" t="str">
        <f>IF(A19015=PKFLX!$A$1,"IMPNRGZ","\I:")</f>
        <v>\I:</v>
      </c>
    </row>
    <row r="19016" spans="1:6" x14ac:dyDescent="0.45">
      <c r="A19016" t="str">
        <f t="shared" si="297"/>
        <v>URY</v>
      </c>
      <c r="C19016" t="s">
        <v>1195</v>
      </c>
      <c r="D19016" t="s">
        <v>714</v>
      </c>
      <c r="E19016">
        <v>0.13823094458999099</v>
      </c>
      <c r="F19016" t="str">
        <f>IF(A19016=PKFLX!$A$1,"IMPNRGZ","\I:")</f>
        <v>\I:</v>
      </c>
    </row>
    <row r="19017" spans="1:6" x14ac:dyDescent="0.45">
      <c r="A19017" t="str">
        <f t="shared" si="297"/>
        <v>URY</v>
      </c>
      <c r="C19017" t="s">
        <v>1195</v>
      </c>
      <c r="D19017" t="s">
        <v>715</v>
      </c>
      <c r="E19017">
        <v>8.7102809165589268E-2</v>
      </c>
      <c r="F19017" t="str">
        <f>IF(A19017=PKFLX!$A$1,"IMPNRGZ","\I:")</f>
        <v>\I:</v>
      </c>
    </row>
    <row r="19018" spans="1:6" x14ac:dyDescent="0.45">
      <c r="A19018" t="str">
        <f t="shared" si="297"/>
        <v>URY</v>
      </c>
      <c r="C19018" t="s">
        <v>1195</v>
      </c>
      <c r="D19018" t="s">
        <v>716</v>
      </c>
      <c r="E19018">
        <v>1.690157325445011E-2</v>
      </c>
      <c r="F19018" t="str">
        <f>IF(A19018=PKFLX!$A$1,"IMPNRGZ","\I:")</f>
        <v>\I:</v>
      </c>
    </row>
    <row r="19019" spans="1:6" x14ac:dyDescent="0.45">
      <c r="A19019" t="str">
        <f t="shared" si="297"/>
        <v>URY</v>
      </c>
      <c r="C19019" t="s">
        <v>1195</v>
      </c>
      <c r="D19019" t="s">
        <v>717</v>
      </c>
      <c r="E19019">
        <v>0.17247025487459125</v>
      </c>
      <c r="F19019" t="str">
        <f>IF(A19019=PKFLX!$A$1,"IMPNRGZ","\I:")</f>
        <v>\I:</v>
      </c>
    </row>
    <row r="19020" spans="1:6" x14ac:dyDescent="0.45">
      <c r="A19020" t="str">
        <f t="shared" si="297"/>
        <v>URY</v>
      </c>
      <c r="C19020" t="s">
        <v>1195</v>
      </c>
      <c r="D19020" t="s">
        <v>718</v>
      </c>
      <c r="E19020">
        <v>0.10747437246663594</v>
      </c>
      <c r="F19020" t="str">
        <f>IF(A19020=PKFLX!$A$1,"IMPNRGZ","\I:")</f>
        <v>\I:</v>
      </c>
    </row>
    <row r="19021" spans="1:6" x14ac:dyDescent="0.45">
      <c r="A19021" t="str">
        <f t="shared" si="297"/>
        <v>URY</v>
      </c>
      <c r="C19021" t="s">
        <v>1195</v>
      </c>
      <c r="D19021" t="s">
        <v>719</v>
      </c>
      <c r="E19021">
        <v>2.4543191355772893E-2</v>
      </c>
      <c r="F19021" t="str">
        <f>IF(A19021=PKFLX!$A$1,"IMPNRGZ","\I:")</f>
        <v>\I:</v>
      </c>
    </row>
    <row r="19022" spans="1:6" x14ac:dyDescent="0.45">
      <c r="A19022" t="str">
        <f t="shared" si="297"/>
        <v>URY</v>
      </c>
      <c r="C19022" t="s">
        <v>1195</v>
      </c>
      <c r="D19022" t="s">
        <v>720</v>
      </c>
      <c r="E19022">
        <v>2.0079560347979999E-4</v>
      </c>
      <c r="F19022" t="str">
        <f>IF(A19022=PKFLX!$A$1,"IMPNRGZ","\I:")</f>
        <v>\I:</v>
      </c>
    </row>
    <row r="19023" spans="1:6" x14ac:dyDescent="0.45">
      <c r="A19023" t="str">
        <f t="shared" si="297"/>
        <v>URY</v>
      </c>
      <c r="C19023" t="s">
        <v>1195</v>
      </c>
      <c r="D19023" t="s">
        <v>721</v>
      </c>
      <c r="E19023">
        <v>2.1102841055640001E-4</v>
      </c>
      <c r="F19023" t="str">
        <f>IF(A19023=PKFLX!$A$1,"IMPNRGZ","\I:")</f>
        <v>\I:</v>
      </c>
    </row>
    <row r="19024" spans="1:6" x14ac:dyDescent="0.45">
      <c r="A19024" t="str">
        <f t="shared" si="297"/>
        <v>URY</v>
      </c>
      <c r="C19024" t="s">
        <v>1195</v>
      </c>
      <c r="D19024" t="s">
        <v>722</v>
      </c>
      <c r="E19024">
        <v>1.984684266111E-4</v>
      </c>
      <c r="F19024" t="str">
        <f>IF(A19024=PKFLX!$A$1,"IMPNRGZ","\I:")</f>
        <v>\I:</v>
      </c>
    </row>
    <row r="19025" spans="1:6" x14ac:dyDescent="0.45">
      <c r="A19025" t="str">
        <f t="shared" si="297"/>
        <v>URY</v>
      </c>
      <c r="C19025" t="s">
        <v>1195</v>
      </c>
      <c r="D19025" t="s">
        <v>723</v>
      </c>
      <c r="E19025">
        <v>1.7816169837090001E-4</v>
      </c>
      <c r="F19025" t="str">
        <f>IF(A19025=PKFLX!$A$1,"IMPNRGZ","\I:")</f>
        <v>\I:</v>
      </c>
    </row>
    <row r="19026" spans="1:6" x14ac:dyDescent="0.45">
      <c r="A19026" t="str">
        <f t="shared" si="297"/>
        <v>URY</v>
      </c>
      <c r="C19026" t="s">
        <v>1195</v>
      </c>
      <c r="D19026" t="s">
        <v>724</v>
      </c>
      <c r="E19026">
        <v>1.9829016156790001E-4</v>
      </c>
      <c r="F19026" t="str">
        <f>IF(A19026=PKFLX!$A$1,"IMPNRGZ","\I:")</f>
        <v>\I:</v>
      </c>
    </row>
    <row r="19027" spans="1:6" x14ac:dyDescent="0.45">
      <c r="A19027" t="str">
        <f t="shared" si="297"/>
        <v>URY</v>
      </c>
      <c r="C19027" t="s">
        <v>1195</v>
      </c>
      <c r="D19027" t="s">
        <v>725</v>
      </c>
      <c r="E19027">
        <v>1.9704529424430001E-4</v>
      </c>
      <c r="F19027" t="str">
        <f>IF(A19027=PKFLX!$A$1,"IMPNRGZ","\I:")</f>
        <v>\I:</v>
      </c>
    </row>
    <row r="19028" spans="1:6" x14ac:dyDescent="0.45">
      <c r="A19028" t="str">
        <f t="shared" si="297"/>
        <v>URY</v>
      </c>
      <c r="C19028" t="s">
        <v>1195</v>
      </c>
      <c r="D19028" t="s">
        <v>726</v>
      </c>
      <c r="E19028">
        <v>1.947472414347E-4</v>
      </c>
      <c r="F19028" t="str">
        <f>IF(A19028=PKFLX!$A$1,"IMPNRGZ","\I:")</f>
        <v>\I:</v>
      </c>
    </row>
    <row r="19029" spans="1:6" x14ac:dyDescent="0.45">
      <c r="A19029" t="str">
        <f t="shared" si="297"/>
        <v>URY</v>
      </c>
      <c r="C19029" t="s">
        <v>1195</v>
      </c>
      <c r="D19029" t="s">
        <v>727</v>
      </c>
      <c r="E19029">
        <v>1.9229247334820001E-4</v>
      </c>
      <c r="F19029" t="str">
        <f>IF(A19029=PKFLX!$A$1,"IMPNRGZ","\I:")</f>
        <v>\I:</v>
      </c>
    </row>
    <row r="19030" spans="1:6" x14ac:dyDescent="0.45">
      <c r="A19030" t="str">
        <f t="shared" si="297"/>
        <v>URY</v>
      </c>
      <c r="C19030" t="s">
        <v>1195</v>
      </c>
      <c r="D19030" t="s">
        <v>728</v>
      </c>
      <c r="E19030">
        <v>1.768374917441E-4</v>
      </c>
      <c r="F19030" t="str">
        <f>IF(A19030=PKFLX!$A$1,"IMPNRGZ","\I:")</f>
        <v>\I:</v>
      </c>
    </row>
    <row r="19031" spans="1:6" x14ac:dyDescent="0.45">
      <c r="A19031" t="str">
        <f t="shared" si="297"/>
        <v>URY</v>
      </c>
      <c r="C19031" t="s">
        <v>1195</v>
      </c>
      <c r="D19031" t="s">
        <v>729</v>
      </c>
      <c r="E19031">
        <v>2.0843837732020001E-4</v>
      </c>
      <c r="F19031" t="str">
        <f>IF(A19031=PKFLX!$A$1,"IMPNRGZ","\I:")</f>
        <v>\I:</v>
      </c>
    </row>
    <row r="19032" spans="1:6" x14ac:dyDescent="0.45">
      <c r="A19032" t="str">
        <f t="shared" si="297"/>
        <v>URY</v>
      </c>
      <c r="C19032" t="s">
        <v>1195</v>
      </c>
      <c r="D19032" t="s">
        <v>730</v>
      </c>
      <c r="E19032">
        <v>2.1740762291209999E-4</v>
      </c>
      <c r="F19032" t="str">
        <f>IF(A19032=PKFLX!$A$1,"IMPNRGZ","\I:")</f>
        <v>\I:</v>
      </c>
    </row>
    <row r="19033" spans="1:6" x14ac:dyDescent="0.45">
      <c r="A19033" t="str">
        <f t="shared" si="297"/>
        <v>URY</v>
      </c>
      <c r="C19033" t="s">
        <v>1195</v>
      </c>
      <c r="D19033" t="s">
        <v>731</v>
      </c>
      <c r="E19033">
        <v>2.147655454647E-4</v>
      </c>
      <c r="F19033" t="str">
        <f>IF(A19033=PKFLX!$A$1,"IMPNRGZ","\I:")</f>
        <v>\I:</v>
      </c>
    </row>
    <row r="19034" spans="1:6" x14ac:dyDescent="0.45">
      <c r="A19034" t="str">
        <f t="shared" si="297"/>
        <v>URY</v>
      </c>
      <c r="C19034" t="s">
        <v>1195</v>
      </c>
      <c r="D19034" t="s">
        <v>732</v>
      </c>
      <c r="E19034">
        <v>1.9580564804619999E-4</v>
      </c>
      <c r="F19034" t="str">
        <f>IF(A19034=PKFLX!$A$1,"IMPNRGZ","\I:")</f>
        <v>\I:</v>
      </c>
    </row>
    <row r="19035" spans="1:6" x14ac:dyDescent="0.45">
      <c r="A19035" t="str">
        <f t="shared" si="297"/>
        <v>URY</v>
      </c>
      <c r="C19035" t="s">
        <v>1195</v>
      </c>
      <c r="D19035" t="s">
        <v>733</v>
      </c>
      <c r="E19035">
        <v>1.8488197252350001E-4</v>
      </c>
      <c r="F19035" t="str">
        <f>IF(A19035=PKFLX!$A$1,"IMPNRGZ","\I:")</f>
        <v>\I:</v>
      </c>
    </row>
    <row r="19036" spans="1:6" x14ac:dyDescent="0.45">
      <c r="A19036" t="str">
        <f t="shared" si="297"/>
        <v>URY</v>
      </c>
      <c r="C19036" t="s">
        <v>1195</v>
      </c>
      <c r="D19036" t="s">
        <v>734</v>
      </c>
      <c r="E19036">
        <v>1.8505210929739999E-4</v>
      </c>
      <c r="F19036" t="str">
        <f>IF(A19036=PKFLX!$A$1,"IMPNRGZ","\I:")</f>
        <v>\I:</v>
      </c>
    </row>
    <row r="19037" spans="1:6" x14ac:dyDescent="0.45">
      <c r="A19037" t="str">
        <f t="shared" si="297"/>
        <v>URY</v>
      </c>
      <c r="C19037" t="s">
        <v>1195</v>
      </c>
      <c r="D19037" t="s">
        <v>735</v>
      </c>
      <c r="E19037">
        <v>1.625456102144E-4</v>
      </c>
      <c r="F19037" t="str">
        <f>IF(A19037=PKFLX!$A$1,"IMPNRGZ","\I:")</f>
        <v>\I:</v>
      </c>
    </row>
    <row r="19038" spans="1:6" x14ac:dyDescent="0.45">
      <c r="A19038" t="str">
        <f t="shared" si="297"/>
        <v>URY</v>
      </c>
      <c r="C19038" t="s">
        <v>1195</v>
      </c>
      <c r="D19038" t="s">
        <v>736</v>
      </c>
      <c r="E19038">
        <v>1.6458328474440001E-4</v>
      </c>
      <c r="F19038" t="str">
        <f>IF(A19038=PKFLX!$A$1,"IMPNRGZ","\I:")</f>
        <v>\I:</v>
      </c>
    </row>
    <row r="19039" spans="1:6" x14ac:dyDescent="0.45">
      <c r="A19039" t="str">
        <f t="shared" si="297"/>
        <v>URY</v>
      </c>
      <c r="C19039" t="s">
        <v>1195</v>
      </c>
      <c r="D19039" t="s">
        <v>737</v>
      </c>
      <c r="E19039">
        <v>1.6807032788279999E-4</v>
      </c>
      <c r="F19039" t="str">
        <f>IF(A19039=PKFLX!$A$1,"IMPNRGZ","\I:")</f>
        <v>\I:</v>
      </c>
    </row>
    <row r="19040" spans="1:6" x14ac:dyDescent="0.45">
      <c r="A19040" t="str">
        <f t="shared" si="297"/>
        <v>URY</v>
      </c>
      <c r="C19040" t="s">
        <v>1195</v>
      </c>
      <c r="D19040" t="s">
        <v>738</v>
      </c>
      <c r="E19040">
        <v>1.7144448902799999E-4</v>
      </c>
      <c r="F19040" t="str">
        <f>IF(A19040=PKFLX!$A$1,"IMPNRGZ","\I:")</f>
        <v>\I:</v>
      </c>
    </row>
    <row r="19041" spans="1:6" x14ac:dyDescent="0.45">
      <c r="A19041" t="str">
        <f t="shared" si="297"/>
        <v>URY</v>
      </c>
      <c r="C19041" t="s">
        <v>1195</v>
      </c>
      <c r="D19041" t="s">
        <v>739</v>
      </c>
      <c r="E19041">
        <v>1.886491348239E-4</v>
      </c>
      <c r="F19041" t="str">
        <f>IF(A19041=PKFLX!$A$1,"IMPNRGZ","\I:")</f>
        <v>\I:</v>
      </c>
    </row>
    <row r="19042" spans="1:6" x14ac:dyDescent="0.45">
      <c r="A19042" t="str">
        <f t="shared" si="297"/>
        <v>URY</v>
      </c>
      <c r="C19042" t="s">
        <v>1195</v>
      </c>
      <c r="D19042" t="s">
        <v>740</v>
      </c>
      <c r="E19042">
        <v>2.067845983486E-4</v>
      </c>
      <c r="F19042" t="str">
        <f>IF(A19042=PKFLX!$A$1,"IMPNRGZ","\I:")</f>
        <v>\I:</v>
      </c>
    </row>
    <row r="19043" spans="1:6" x14ac:dyDescent="0.45">
      <c r="A19043" t="str">
        <f t="shared" si="297"/>
        <v>URY</v>
      </c>
      <c r="C19043" t="s">
        <v>1195</v>
      </c>
      <c r="D19043" t="s">
        <v>741</v>
      </c>
      <c r="E19043">
        <v>2.1589522749740001E-4</v>
      </c>
      <c r="F19043" t="str">
        <f>IF(A19043=PKFLX!$A$1,"IMPNRGZ","\I:")</f>
        <v>\I:</v>
      </c>
    </row>
    <row r="19044" spans="1:6" x14ac:dyDescent="0.45">
      <c r="A19044" t="str">
        <f t="shared" si="297"/>
        <v>URY</v>
      </c>
      <c r="C19044" t="s">
        <v>1195</v>
      </c>
      <c r="D19044" t="s">
        <v>742</v>
      </c>
      <c r="E19044">
        <v>2.1854654295809999E-4</v>
      </c>
      <c r="F19044" t="str">
        <f>IF(A19044=PKFLX!$A$1,"IMPNRGZ","\I:")</f>
        <v>\I:</v>
      </c>
    </row>
    <row r="19045" spans="1:6" x14ac:dyDescent="0.45">
      <c r="A19045" t="str">
        <f t="shared" si="297"/>
        <v>URY</v>
      </c>
      <c r="C19045" t="s">
        <v>1195</v>
      </c>
      <c r="D19045" t="s">
        <v>743</v>
      </c>
      <c r="E19045">
        <v>2.0459319909009999E-4</v>
      </c>
      <c r="F19045" t="str">
        <f>IF(A19045=PKFLX!$A$1,"IMPNRGZ","\I:")</f>
        <v>\I:</v>
      </c>
    </row>
    <row r="19046" spans="1:6" x14ac:dyDescent="0.45">
      <c r="A19046" t="str">
        <f t="shared" si="297"/>
        <v>URY</v>
      </c>
      <c r="C19046" t="s">
        <v>1195</v>
      </c>
      <c r="D19046" t="s">
        <v>744</v>
      </c>
      <c r="E19046">
        <v>1.9580564804619999E-4</v>
      </c>
      <c r="F19046" t="str">
        <f>IF(A19046=PKFLX!$A$1,"IMPNRGZ","\I:")</f>
        <v>\I:</v>
      </c>
    </row>
    <row r="19047" spans="1:6" x14ac:dyDescent="0.45">
      <c r="A19047" t="str">
        <f t="shared" si="297"/>
        <v>URY</v>
      </c>
      <c r="C19047" t="s">
        <v>1195</v>
      </c>
      <c r="D19047" t="s">
        <v>745</v>
      </c>
      <c r="E19047">
        <v>1.7112121226399999E-4</v>
      </c>
      <c r="F19047" t="str">
        <f>IF(A19047=PKFLX!$A$1,"IMPNRGZ","\I:")</f>
        <v>\I:</v>
      </c>
    </row>
    <row r="19048" spans="1:6" x14ac:dyDescent="0.45">
      <c r="A19048" t="str">
        <f t="shared" si="297"/>
        <v>URY</v>
      </c>
      <c r="C19048" t="s">
        <v>1195</v>
      </c>
      <c r="D19048" t="s">
        <v>746</v>
      </c>
      <c r="E19048">
        <v>1.3424237434599999E-4</v>
      </c>
      <c r="F19048" t="str">
        <f>IF(A19048=PKFLX!$A$1,"IMPNRGZ","\I:")</f>
        <v>\I:</v>
      </c>
    </row>
    <row r="19049" spans="1:6" x14ac:dyDescent="0.45">
      <c r="A19049" t="str">
        <f t="shared" si="297"/>
        <v>URY</v>
      </c>
      <c r="C19049" t="s">
        <v>1195</v>
      </c>
      <c r="D19049" t="s">
        <v>747</v>
      </c>
      <c r="E19049">
        <v>1.134362201918E-4</v>
      </c>
      <c r="F19049" t="str">
        <f>IF(A19049=PKFLX!$A$1,"IMPNRGZ","\I:")</f>
        <v>\I:</v>
      </c>
    </row>
    <row r="19050" spans="1:6" x14ac:dyDescent="0.45">
      <c r="A19050" t="str">
        <f t="shared" si="297"/>
        <v>URY</v>
      </c>
      <c r="C19050" t="s">
        <v>1195</v>
      </c>
      <c r="D19050" t="s">
        <v>748</v>
      </c>
      <c r="E19050">
        <v>1.029684529243E-4</v>
      </c>
      <c r="F19050" t="str">
        <f>IF(A19050=PKFLX!$A$1,"IMPNRGZ","\I:")</f>
        <v>\I:</v>
      </c>
    </row>
    <row r="19051" spans="1:6" x14ac:dyDescent="0.45">
      <c r="A19051" t="str">
        <f t="shared" si="297"/>
        <v>URY</v>
      </c>
      <c r="C19051" t="s">
        <v>1195</v>
      </c>
      <c r="D19051" t="s">
        <v>749</v>
      </c>
      <c r="E19051">
        <v>8.5217084566070896E-5</v>
      </c>
      <c r="F19051" t="str">
        <f>IF(A19051=PKFLX!$A$1,"IMPNRGZ","\I:")</f>
        <v>\I:</v>
      </c>
    </row>
    <row r="19052" spans="1:6" x14ac:dyDescent="0.45">
      <c r="A19052" t="str">
        <f t="shared" si="297"/>
        <v>URY</v>
      </c>
      <c r="C19052" t="s">
        <v>1195</v>
      </c>
      <c r="D19052" t="s">
        <v>750</v>
      </c>
      <c r="E19052">
        <v>1.0447246290909999E-4</v>
      </c>
      <c r="F19052" t="str">
        <f>IF(A19052=PKFLX!$A$1,"IMPNRGZ","\I:")</f>
        <v>\I:</v>
      </c>
    </row>
    <row r="19053" spans="1:6" x14ac:dyDescent="0.45">
      <c r="A19053" t="str">
        <f t="shared" si="297"/>
        <v>URY</v>
      </c>
      <c r="C19053" t="s">
        <v>1195</v>
      </c>
      <c r="D19053" t="s">
        <v>751</v>
      </c>
      <c r="E19053">
        <v>1.259023436056E-4</v>
      </c>
      <c r="F19053" t="str">
        <f>IF(A19053=PKFLX!$A$1,"IMPNRGZ","\I:")</f>
        <v>\I:</v>
      </c>
    </row>
    <row r="19054" spans="1:6" x14ac:dyDescent="0.45">
      <c r="A19054" t="str">
        <f t="shared" si="297"/>
        <v>URY</v>
      </c>
      <c r="C19054" t="s">
        <v>1195</v>
      </c>
      <c r="D19054" t="s">
        <v>752</v>
      </c>
      <c r="E19054">
        <v>1.3341964503220001E-4</v>
      </c>
      <c r="F19054" t="str">
        <f>IF(A19054=PKFLX!$A$1,"IMPNRGZ","\I:")</f>
        <v>\I:</v>
      </c>
    </row>
    <row r="19055" spans="1:6" x14ac:dyDescent="0.45">
      <c r="A19055" t="str">
        <f t="shared" si="297"/>
        <v>URY</v>
      </c>
      <c r="C19055" t="s">
        <v>1195</v>
      </c>
      <c r="D19055" t="s">
        <v>753</v>
      </c>
      <c r="E19055">
        <v>1.469922187804E-4</v>
      </c>
      <c r="F19055" t="str">
        <f>IF(A19055=PKFLX!$A$1,"IMPNRGZ","\I:")</f>
        <v>\I:</v>
      </c>
    </row>
    <row r="19056" spans="1:6" x14ac:dyDescent="0.45">
      <c r="A19056" t="str">
        <f t="shared" si="297"/>
        <v>URY</v>
      </c>
      <c r="C19056" t="s">
        <v>1195</v>
      </c>
      <c r="D19056" t="s">
        <v>754</v>
      </c>
      <c r="E19056">
        <v>1.5096874945889999E-4</v>
      </c>
      <c r="F19056" t="str">
        <f>IF(A19056=PKFLX!$A$1,"IMPNRGZ","\I:")</f>
        <v>\I:</v>
      </c>
    </row>
    <row r="19057" spans="1:6" x14ac:dyDescent="0.45">
      <c r="A19057" t="str">
        <f t="shared" si="297"/>
        <v>URY</v>
      </c>
      <c r="C19057" t="s">
        <v>1195</v>
      </c>
      <c r="D19057" t="s">
        <v>755</v>
      </c>
      <c r="E19057">
        <v>1.4889801186869999E-4</v>
      </c>
      <c r="F19057" t="str">
        <f>IF(A19057=PKFLX!$A$1,"IMPNRGZ","\I:")</f>
        <v>\I:</v>
      </c>
    </row>
    <row r="19058" spans="1:6" x14ac:dyDescent="0.45">
      <c r="A19058" t="str">
        <f t="shared" si="297"/>
        <v>URY</v>
      </c>
      <c r="C19058" t="s">
        <v>1195</v>
      </c>
      <c r="D19058" t="s">
        <v>756</v>
      </c>
      <c r="E19058">
        <v>1.409462998758E-4</v>
      </c>
      <c r="F19058" t="str">
        <f>IF(A19058=PKFLX!$A$1,"IMPNRGZ","\I:")</f>
        <v>\I:</v>
      </c>
    </row>
    <row r="19059" spans="1:6" x14ac:dyDescent="0.45">
      <c r="A19059" t="str">
        <f t="shared" si="297"/>
        <v>URY</v>
      </c>
      <c r="C19059" t="s">
        <v>1195</v>
      </c>
      <c r="D19059" t="s">
        <v>757</v>
      </c>
      <c r="E19059">
        <v>1.3534459841750001E-4</v>
      </c>
      <c r="F19059" t="str">
        <f>IF(A19059=PKFLX!$A$1,"IMPNRGZ","\I:")</f>
        <v>\I:</v>
      </c>
    </row>
    <row r="19060" spans="1:6" x14ac:dyDescent="0.45">
      <c r="A19060" t="str">
        <f t="shared" si="297"/>
        <v>URY</v>
      </c>
      <c r="C19060" t="s">
        <v>1195</v>
      </c>
      <c r="D19060" t="s">
        <v>758</v>
      </c>
      <c r="E19060">
        <v>1.5007895558949999E-4</v>
      </c>
      <c r="F19060" t="str">
        <f>IF(A19060=PKFLX!$A$1,"IMPNRGZ","\I:")</f>
        <v>\I:</v>
      </c>
    </row>
    <row r="19061" spans="1:6" x14ac:dyDescent="0.45">
      <c r="A19061" t="str">
        <f t="shared" si="297"/>
        <v>URY</v>
      </c>
      <c r="C19061" t="s">
        <v>1195</v>
      </c>
      <c r="D19061" t="s">
        <v>759</v>
      </c>
      <c r="E19061">
        <v>1.770026575103E-4</v>
      </c>
      <c r="F19061" t="str">
        <f>IF(A19061=PKFLX!$A$1,"IMPNRGZ","\I:")</f>
        <v>\I:</v>
      </c>
    </row>
    <row r="19062" spans="1:6" x14ac:dyDescent="0.45">
      <c r="A19062" t="str">
        <f t="shared" si="297"/>
        <v>URY</v>
      </c>
      <c r="C19062" t="s">
        <v>1195</v>
      </c>
      <c r="D19062" t="s">
        <v>760</v>
      </c>
      <c r="E19062">
        <v>1.921179264844E-4</v>
      </c>
      <c r="F19062" t="str">
        <f>IF(A19062=PKFLX!$A$1,"IMPNRGZ","\I:")</f>
        <v>\I:</v>
      </c>
    </row>
    <row r="19063" spans="1:6" x14ac:dyDescent="0.45">
      <c r="A19063" t="str">
        <f t="shared" si="297"/>
        <v>URY</v>
      </c>
      <c r="C19063" t="s">
        <v>1195</v>
      </c>
      <c r="D19063" t="s">
        <v>761</v>
      </c>
      <c r="E19063">
        <v>2.067845983486E-4</v>
      </c>
      <c r="F19063" t="str">
        <f>IF(A19063=PKFLX!$A$1,"IMPNRGZ","\I:")</f>
        <v>\I:</v>
      </c>
    </row>
    <row r="19064" spans="1:6" x14ac:dyDescent="0.45">
      <c r="A19064" t="str">
        <f t="shared" si="297"/>
        <v>URY</v>
      </c>
      <c r="C19064" t="s">
        <v>1195</v>
      </c>
      <c r="D19064" t="s">
        <v>762</v>
      </c>
      <c r="E19064">
        <v>1.94395288674E-4</v>
      </c>
      <c r="F19064" t="str">
        <f>IF(A19064=PKFLX!$A$1,"IMPNRGZ","\I:")</f>
        <v>\I:</v>
      </c>
    </row>
    <row r="19065" spans="1:6" x14ac:dyDescent="0.45">
      <c r="A19065" t="str">
        <f t="shared" si="297"/>
        <v>URY</v>
      </c>
      <c r="C19065" t="s">
        <v>1195</v>
      </c>
      <c r="D19065" t="s">
        <v>763</v>
      </c>
      <c r="E19065">
        <v>2.0568695311680001E-4</v>
      </c>
      <c r="F19065" t="str">
        <f>IF(A19065=PKFLX!$A$1,"IMPNRGZ","\I:")</f>
        <v>\I:</v>
      </c>
    </row>
    <row r="19066" spans="1:6" x14ac:dyDescent="0.45">
      <c r="A19066" t="str">
        <f t="shared" si="297"/>
        <v>URY</v>
      </c>
      <c r="C19066" t="s">
        <v>1195</v>
      </c>
      <c r="D19066" t="s">
        <v>764</v>
      </c>
      <c r="E19066">
        <v>2.1457764911010001E-4</v>
      </c>
      <c r="F19066" t="str">
        <f>IF(A19066=PKFLX!$A$1,"IMPNRGZ","\I:")</f>
        <v>\I:</v>
      </c>
    </row>
    <row r="19067" spans="1:6" x14ac:dyDescent="0.45">
      <c r="A19067" t="str">
        <f t="shared" si="297"/>
        <v>URY</v>
      </c>
      <c r="C19067" t="s">
        <v>1195</v>
      </c>
      <c r="D19067" t="s">
        <v>765</v>
      </c>
      <c r="E19067">
        <v>2.07151345999E-4</v>
      </c>
      <c r="F19067" t="str">
        <f>IF(A19067=PKFLX!$A$1,"IMPNRGZ","\I:")</f>
        <v>\I:</v>
      </c>
    </row>
    <row r="19068" spans="1:6" x14ac:dyDescent="0.45">
      <c r="A19068" t="str">
        <f t="shared" si="297"/>
        <v>URY</v>
      </c>
      <c r="C19068" t="s">
        <v>1195</v>
      </c>
      <c r="D19068" t="s">
        <v>766</v>
      </c>
      <c r="E19068">
        <v>1.935172625031E-4</v>
      </c>
      <c r="F19068" t="str">
        <f>IF(A19068=PKFLX!$A$1,"IMPNRGZ","\I:")</f>
        <v>\I:</v>
      </c>
    </row>
    <row r="19069" spans="1:6" x14ac:dyDescent="0.45">
      <c r="A19069" t="str">
        <f t="shared" si="297"/>
        <v>URY</v>
      </c>
      <c r="C19069" t="s">
        <v>1195</v>
      </c>
      <c r="D19069" t="s">
        <v>767</v>
      </c>
      <c r="E19069">
        <v>1.8727339452170001E-4</v>
      </c>
      <c r="F19069" t="str">
        <f>IF(A19069=PKFLX!$A$1,"IMPNRGZ","\I:")</f>
        <v>\I:</v>
      </c>
    </row>
    <row r="19070" spans="1:6" x14ac:dyDescent="0.45">
      <c r="A19070" t="str">
        <f t="shared" si="297"/>
        <v>URY</v>
      </c>
      <c r="C19070" t="s">
        <v>1195</v>
      </c>
      <c r="D19070" t="s">
        <v>768</v>
      </c>
      <c r="E19070">
        <v>0.12185310004105122</v>
      </c>
      <c r="F19070" t="str">
        <f>IF(A19070=PKFLX!$A$1,"IMPNRGZ","\I:")</f>
        <v>\I:</v>
      </c>
    </row>
    <row r="19071" spans="1:6" x14ac:dyDescent="0.45">
      <c r="A19071" t="str">
        <f t="shared" si="297"/>
        <v>URY</v>
      </c>
      <c r="C19071" t="s">
        <v>1195</v>
      </c>
      <c r="D19071" t="s">
        <v>769</v>
      </c>
      <c r="E19071">
        <v>8.7647719903049079E-2</v>
      </c>
      <c r="F19071" t="str">
        <f>IF(A19071=PKFLX!$A$1,"IMPNRGZ","\I:")</f>
        <v>\I:</v>
      </c>
    </row>
    <row r="19072" spans="1:6" x14ac:dyDescent="0.45">
      <c r="A19072" t="str">
        <f t="shared" si="297"/>
        <v>URY</v>
      </c>
      <c r="C19072" t="s">
        <v>1195</v>
      </c>
      <c r="D19072" t="s">
        <v>770</v>
      </c>
      <c r="E19072">
        <v>2.1783473447773642E-2</v>
      </c>
      <c r="F19072" t="str">
        <f>IF(A19072=PKFLX!$A$1,"IMPNRGZ","\I:")</f>
        <v>\I:</v>
      </c>
    </row>
    <row r="19073" spans="1:6" x14ac:dyDescent="0.45">
      <c r="A19073" t="str">
        <f t="shared" si="297"/>
        <v>URY</v>
      </c>
      <c r="C19073" t="s">
        <v>1195</v>
      </c>
      <c r="D19073" t="s">
        <v>771</v>
      </c>
      <c r="E19073">
        <v>1.2669390335769999E-4</v>
      </c>
      <c r="F19073" t="str">
        <f>IF(A19073=PKFLX!$A$1,"IMPNRGZ","\I:")</f>
        <v>\I:</v>
      </c>
    </row>
    <row r="19074" spans="1:6" x14ac:dyDescent="0.45">
      <c r="A19074" t="str">
        <f t="shared" si="297"/>
        <v>URY</v>
      </c>
      <c r="C19074" t="s">
        <v>1195</v>
      </c>
      <c r="D19074" t="s">
        <v>772</v>
      </c>
      <c r="E19074">
        <v>1.078801867158E-4</v>
      </c>
      <c r="F19074" t="str">
        <f>IF(A19074=PKFLX!$A$1,"IMPNRGZ","\I:")</f>
        <v>\I:</v>
      </c>
    </row>
    <row r="19075" spans="1:6" x14ac:dyDescent="0.45">
      <c r="A19075" t="str">
        <f t="shared" si="297"/>
        <v>URY</v>
      </c>
      <c r="C19075" t="s">
        <v>1195</v>
      </c>
      <c r="D19075" t="s">
        <v>773</v>
      </c>
      <c r="E19075">
        <v>9.38130436172063E-5</v>
      </c>
      <c r="F19075" t="str">
        <f>IF(A19075=PKFLX!$A$1,"IMPNRGZ","\I:")</f>
        <v>\I:</v>
      </c>
    </row>
    <row r="19076" spans="1:6" x14ac:dyDescent="0.45">
      <c r="A19076" t="str">
        <f t="shared" si="297"/>
        <v>URY</v>
      </c>
      <c r="C19076" t="s">
        <v>1195</v>
      </c>
      <c r="D19076" t="s">
        <v>774</v>
      </c>
      <c r="E19076">
        <v>7.8885404896269305E-5</v>
      </c>
      <c r="F19076" t="str">
        <f>IF(A19076=PKFLX!$A$1,"IMPNRGZ","\I:")</f>
        <v>\I:</v>
      </c>
    </row>
    <row r="19077" spans="1:6" x14ac:dyDescent="0.45">
      <c r="A19077" t="str">
        <f t="shared" si="297"/>
        <v>URY</v>
      </c>
      <c r="C19077" t="s">
        <v>1195</v>
      </c>
      <c r="D19077" t="s">
        <v>775</v>
      </c>
      <c r="E19077">
        <v>8.0927121019644304E-5</v>
      </c>
      <c r="F19077" t="str">
        <f>IF(A19077=PKFLX!$A$1,"IMPNRGZ","\I:")</f>
        <v>\I:</v>
      </c>
    </row>
    <row r="19078" spans="1:6" x14ac:dyDescent="0.45">
      <c r="A19078" t="str">
        <f t="shared" ref="A19078:A19141" si="298">RIGHT(C19078,3)</f>
        <v>URY</v>
      </c>
      <c r="C19078" t="s">
        <v>1195</v>
      </c>
      <c r="D19078" t="s">
        <v>776</v>
      </c>
      <c r="E19078">
        <v>7.1151854447051995E-5</v>
      </c>
      <c r="F19078" t="str">
        <f>IF(A19078=PKFLX!$A$1,"IMPNRGZ","\I:")</f>
        <v>\I:</v>
      </c>
    </row>
    <row r="19079" spans="1:6" x14ac:dyDescent="0.45">
      <c r="A19079" t="str">
        <f t="shared" si="298"/>
        <v>URY</v>
      </c>
      <c r="C19079" t="s">
        <v>1195</v>
      </c>
      <c r="D19079" t="s">
        <v>777</v>
      </c>
      <c r="E19079">
        <v>6.58024412412873E-5</v>
      </c>
      <c r="F19079" t="str">
        <f>IF(A19079=PKFLX!$A$1,"IMPNRGZ","\I:")</f>
        <v>\I:</v>
      </c>
    </row>
    <row r="19080" spans="1:6" x14ac:dyDescent="0.45">
      <c r="A19080" t="str">
        <f t="shared" si="298"/>
        <v>URY</v>
      </c>
      <c r="C19080" t="s">
        <v>1195</v>
      </c>
      <c r="D19080" t="s">
        <v>778</v>
      </c>
      <c r="E19080">
        <v>5.9521621249832402E-5</v>
      </c>
      <c r="F19080" t="str">
        <f>IF(A19080=PKFLX!$A$1,"IMPNRGZ","\I:")</f>
        <v>\I:</v>
      </c>
    </row>
    <row r="19081" spans="1:6" x14ac:dyDescent="0.45">
      <c r="A19081" t="str">
        <f t="shared" si="298"/>
        <v>URY</v>
      </c>
      <c r="C19081" t="s">
        <v>1195</v>
      </c>
      <c r="D19081" t="s">
        <v>779</v>
      </c>
      <c r="E19081">
        <v>6.4529428790837396E-5</v>
      </c>
      <c r="F19081" t="str">
        <f>IF(A19081=PKFLX!$A$1,"IMPNRGZ","\I:")</f>
        <v>\I:</v>
      </c>
    </row>
    <row r="19082" spans="1:6" x14ac:dyDescent="0.45">
      <c r="A19082" t="str">
        <f t="shared" si="298"/>
        <v>URY</v>
      </c>
      <c r="C19082" t="s">
        <v>1195</v>
      </c>
      <c r="D19082" t="s">
        <v>780</v>
      </c>
      <c r="E19082">
        <v>7.4998739949643295E-5</v>
      </c>
      <c r="F19082" t="str">
        <f>IF(A19082=PKFLX!$A$1,"IMPNRGZ","\I:")</f>
        <v>\I:</v>
      </c>
    </row>
    <row r="19083" spans="1:6" x14ac:dyDescent="0.45">
      <c r="A19083" t="str">
        <f t="shared" si="298"/>
        <v>URY</v>
      </c>
      <c r="C19083" t="s">
        <v>1195</v>
      </c>
      <c r="D19083" t="s">
        <v>781</v>
      </c>
      <c r="E19083">
        <v>7.6878321246022396E-5</v>
      </c>
      <c r="F19083" t="str">
        <f>IF(A19083=PKFLX!$A$1,"IMPNRGZ","\I:")</f>
        <v>\I:</v>
      </c>
    </row>
    <row r="19084" spans="1:6" x14ac:dyDescent="0.45">
      <c r="A19084" t="str">
        <f t="shared" si="298"/>
        <v>URY</v>
      </c>
      <c r="C19084" t="s">
        <v>1195</v>
      </c>
      <c r="D19084" t="s">
        <v>782</v>
      </c>
      <c r="E19084">
        <v>7.49987399496432E-5</v>
      </c>
      <c r="F19084" t="str">
        <f>IF(A19084=PKFLX!$A$1,"IMPNRGZ","\I:")</f>
        <v>\I:</v>
      </c>
    </row>
    <row r="19085" spans="1:6" x14ac:dyDescent="0.45">
      <c r="A19085" t="str">
        <f t="shared" si="298"/>
        <v>URY</v>
      </c>
      <c r="C19085" t="s">
        <v>1195</v>
      </c>
      <c r="D19085" t="s">
        <v>783</v>
      </c>
      <c r="E19085">
        <v>8.0242682639209505E-5</v>
      </c>
      <c r="F19085" t="str">
        <f>IF(A19085=PKFLX!$A$1,"IMPNRGZ","\I:")</f>
        <v>\I:</v>
      </c>
    </row>
    <row r="19086" spans="1:6" x14ac:dyDescent="0.45">
      <c r="A19086" t="str">
        <f t="shared" si="298"/>
        <v>URY</v>
      </c>
      <c r="C19086" t="s">
        <v>1195</v>
      </c>
      <c r="D19086" t="s">
        <v>784</v>
      </c>
      <c r="E19086">
        <v>1.020501221014E-4</v>
      </c>
      <c r="F19086" t="str">
        <f>IF(A19086=PKFLX!$A$1,"IMPNRGZ","\I:")</f>
        <v>\I:</v>
      </c>
    </row>
    <row r="19087" spans="1:6" x14ac:dyDescent="0.45">
      <c r="A19087" t="str">
        <f t="shared" si="298"/>
        <v>URY</v>
      </c>
      <c r="C19087" t="s">
        <v>1195</v>
      </c>
      <c r="D19087" t="s">
        <v>785</v>
      </c>
      <c r="E19087">
        <v>1.304317367447E-4</v>
      </c>
      <c r="F19087" t="str">
        <f>IF(A19087=PKFLX!$A$1,"IMPNRGZ","\I:")</f>
        <v>\I:</v>
      </c>
    </row>
    <row r="19088" spans="1:6" x14ac:dyDescent="0.45">
      <c r="A19088" t="str">
        <f t="shared" si="298"/>
        <v>URY</v>
      </c>
      <c r="C19088" t="s">
        <v>1195</v>
      </c>
      <c r="D19088" t="s">
        <v>786</v>
      </c>
      <c r="E19088">
        <v>1.8369393411800001E-4</v>
      </c>
      <c r="F19088" t="str">
        <f>IF(A19088=PKFLX!$A$1,"IMPNRGZ","\I:")</f>
        <v>\I:</v>
      </c>
    </row>
    <row r="19089" spans="1:6" x14ac:dyDescent="0.45">
      <c r="A19089" t="str">
        <f t="shared" si="298"/>
        <v>URY</v>
      </c>
      <c r="C19089" t="s">
        <v>1195</v>
      </c>
      <c r="D19089" t="s">
        <v>787</v>
      </c>
      <c r="E19089">
        <v>1.7469967802370001E-4</v>
      </c>
      <c r="F19089" t="str">
        <f>IF(A19089=PKFLX!$A$1,"IMPNRGZ","\I:")</f>
        <v>\I:</v>
      </c>
    </row>
    <row r="19090" spans="1:6" x14ac:dyDescent="0.45">
      <c r="A19090" t="str">
        <f t="shared" si="298"/>
        <v>URY</v>
      </c>
      <c r="C19090" t="s">
        <v>1195</v>
      </c>
      <c r="D19090" t="s">
        <v>788</v>
      </c>
      <c r="E19090">
        <v>2.1608389211900001E-4</v>
      </c>
      <c r="F19090" t="str">
        <f>IF(A19090=PKFLX!$A$1,"IMPNRGZ","\I:")</f>
        <v>\I:</v>
      </c>
    </row>
    <row r="19091" spans="1:6" x14ac:dyDescent="0.45">
      <c r="A19091" t="str">
        <f t="shared" si="298"/>
        <v>URY</v>
      </c>
      <c r="C19091" t="s">
        <v>1195</v>
      </c>
      <c r="D19091" t="s">
        <v>789</v>
      </c>
      <c r="E19091">
        <v>2.3451265622370001E-4</v>
      </c>
      <c r="F19091" t="str">
        <f>IF(A19091=PKFLX!$A$1,"IMPNRGZ","\I:")</f>
        <v>\I:</v>
      </c>
    </row>
    <row r="19092" spans="1:6" x14ac:dyDescent="0.45">
      <c r="A19092" t="str">
        <f t="shared" si="298"/>
        <v>URY</v>
      </c>
      <c r="C19092" t="s">
        <v>1195</v>
      </c>
      <c r="D19092" t="s">
        <v>790</v>
      </c>
      <c r="E19092">
        <v>2.095457807936E-4</v>
      </c>
      <c r="F19092" t="str">
        <f>IF(A19092=PKFLX!$A$1,"IMPNRGZ","\I:")</f>
        <v>\I:</v>
      </c>
    </row>
    <row r="19093" spans="1:6" x14ac:dyDescent="0.45">
      <c r="A19093" t="str">
        <f t="shared" si="298"/>
        <v>URY</v>
      </c>
      <c r="C19093" t="s">
        <v>1195</v>
      </c>
      <c r="D19093" t="s">
        <v>791</v>
      </c>
      <c r="E19093">
        <v>2.095457807936E-4</v>
      </c>
      <c r="F19093" t="str">
        <f>IF(A19093=PKFLX!$A$1,"IMPNRGZ","\I:")</f>
        <v>\I:</v>
      </c>
    </row>
    <row r="19094" spans="1:6" x14ac:dyDescent="0.45">
      <c r="A19094" t="str">
        <f t="shared" si="298"/>
        <v>URY</v>
      </c>
      <c r="C19094" t="s">
        <v>1195</v>
      </c>
      <c r="D19094" t="s">
        <v>792</v>
      </c>
      <c r="E19094">
        <v>2.0205620001219999E-4</v>
      </c>
      <c r="F19094" t="str">
        <f>IF(A19094=PKFLX!$A$1,"IMPNRGZ","\I:")</f>
        <v>\I:</v>
      </c>
    </row>
    <row r="19095" spans="1:6" x14ac:dyDescent="0.45">
      <c r="A19095" t="str">
        <f t="shared" si="298"/>
        <v>URY</v>
      </c>
      <c r="C19095" t="s">
        <v>1195</v>
      </c>
      <c r="D19095" t="s">
        <v>793</v>
      </c>
      <c r="E19095">
        <v>1.984684266111E-4</v>
      </c>
      <c r="F19095" t="str">
        <f>IF(A19095=PKFLX!$A$1,"IMPNRGZ","\I:")</f>
        <v>\I:</v>
      </c>
    </row>
    <row r="19096" spans="1:6" x14ac:dyDescent="0.45">
      <c r="A19096" t="str">
        <f t="shared" si="298"/>
        <v>URY</v>
      </c>
      <c r="C19096" t="s">
        <v>1195</v>
      </c>
      <c r="D19096" t="s">
        <v>794</v>
      </c>
      <c r="E19096">
        <v>1.826796754289E-4</v>
      </c>
      <c r="F19096" t="str">
        <f>IF(A19096=PKFLX!$A$1,"IMPNRGZ","\I:")</f>
        <v>\I:</v>
      </c>
    </row>
    <row r="19097" spans="1:6" x14ac:dyDescent="0.45">
      <c r="A19097" t="str">
        <f t="shared" si="298"/>
        <v>URY</v>
      </c>
      <c r="C19097" t="s">
        <v>1195</v>
      </c>
      <c r="D19097" t="s">
        <v>795</v>
      </c>
      <c r="E19097">
        <v>1.477232795403E-4</v>
      </c>
      <c r="F19097" t="str">
        <f>IF(A19097=PKFLX!$A$1,"IMPNRGZ","\I:")</f>
        <v>\I:</v>
      </c>
    </row>
    <row r="19098" spans="1:6" x14ac:dyDescent="0.45">
      <c r="A19098" t="str">
        <f t="shared" si="298"/>
        <v>URY</v>
      </c>
      <c r="C19098" t="s">
        <v>1195</v>
      </c>
      <c r="D19098" t="s">
        <v>796</v>
      </c>
      <c r="E19098">
        <v>1.259023436056E-4</v>
      </c>
      <c r="F19098" t="str">
        <f>IF(A19098=PKFLX!$A$1,"IMPNRGZ","\I:")</f>
        <v>\I:</v>
      </c>
    </row>
    <row r="19099" spans="1:6" x14ac:dyDescent="0.45">
      <c r="A19099" t="str">
        <f t="shared" si="298"/>
        <v>URY</v>
      </c>
      <c r="C19099" t="s">
        <v>1195</v>
      </c>
      <c r="D19099" t="s">
        <v>797</v>
      </c>
      <c r="E19099">
        <v>1.2949048043300001E-4</v>
      </c>
      <c r="F19099" t="str">
        <f>IF(A19099=PKFLX!$A$1,"IMPNRGZ","\I:")</f>
        <v>\I:</v>
      </c>
    </row>
    <row r="19100" spans="1:6" x14ac:dyDescent="0.45">
      <c r="A19100" t="str">
        <f t="shared" si="298"/>
        <v>URY</v>
      </c>
      <c r="C19100" t="s">
        <v>1195</v>
      </c>
      <c r="D19100" t="s">
        <v>798</v>
      </c>
      <c r="E19100">
        <v>1.154125603721E-4</v>
      </c>
      <c r="F19100" t="str">
        <f>IF(A19100=PKFLX!$A$1,"IMPNRGZ","\I:")</f>
        <v>\I:</v>
      </c>
    </row>
    <row r="19101" spans="1:6" x14ac:dyDescent="0.45">
      <c r="A19101" t="str">
        <f t="shared" si="298"/>
        <v>URY</v>
      </c>
      <c r="C19101" t="s">
        <v>1195</v>
      </c>
      <c r="D19101" t="s">
        <v>799</v>
      </c>
      <c r="E19101">
        <v>8.8506169564452603E-5</v>
      </c>
      <c r="F19101" t="str">
        <f>IF(A19101=PKFLX!$A$1,"IMPNRGZ","\I:")</f>
        <v>\I:</v>
      </c>
    </row>
    <row r="19102" spans="1:6" x14ac:dyDescent="0.45">
      <c r="A19102" t="str">
        <f t="shared" si="298"/>
        <v>URY</v>
      </c>
      <c r="C19102" t="s">
        <v>1195</v>
      </c>
      <c r="D19102" t="s">
        <v>800</v>
      </c>
      <c r="E19102">
        <v>7.7638859745599004E-5</v>
      </c>
      <c r="F19102" t="str">
        <f>IF(A19102=PKFLX!$A$1,"IMPNRGZ","\I:")</f>
        <v>\I:</v>
      </c>
    </row>
    <row r="19103" spans="1:6" x14ac:dyDescent="0.45">
      <c r="A19103" t="str">
        <f t="shared" si="298"/>
        <v>URY</v>
      </c>
      <c r="C19103" t="s">
        <v>1195</v>
      </c>
      <c r="D19103" t="s">
        <v>801</v>
      </c>
      <c r="E19103">
        <v>7.2419160757539305E-5</v>
      </c>
      <c r="F19103" t="str">
        <f>IF(A19103=PKFLX!$A$1,"IMPNRGZ","\I:")</f>
        <v>\I:</v>
      </c>
    </row>
    <row r="19104" spans="1:6" x14ac:dyDescent="0.45">
      <c r="A19104" t="str">
        <f t="shared" si="298"/>
        <v>URY</v>
      </c>
      <c r="C19104" t="s">
        <v>1195</v>
      </c>
      <c r="D19104" t="s">
        <v>802</v>
      </c>
      <c r="E19104">
        <v>6.3941018187217198E-5</v>
      </c>
      <c r="F19104" t="str">
        <f>IF(A19104=PKFLX!$A$1,"IMPNRGZ","\I:")</f>
        <v>\I:</v>
      </c>
    </row>
    <row r="19105" spans="1:6" x14ac:dyDescent="0.45">
      <c r="A19105" t="str">
        <f t="shared" si="298"/>
        <v>URY</v>
      </c>
      <c r="C19105" t="s">
        <v>1195</v>
      </c>
      <c r="D19105" t="s">
        <v>803</v>
      </c>
      <c r="E19105">
        <v>8.2904081605544904E-5</v>
      </c>
      <c r="F19105" t="str">
        <f>IF(A19105=PKFLX!$A$1,"IMPNRGZ","\I:")</f>
        <v>\I:</v>
      </c>
    </row>
    <row r="19106" spans="1:6" x14ac:dyDescent="0.45">
      <c r="A19106" t="str">
        <f t="shared" si="298"/>
        <v>URY</v>
      </c>
      <c r="C19106" t="s">
        <v>1195</v>
      </c>
      <c r="D19106" t="s">
        <v>804</v>
      </c>
      <c r="E19106">
        <v>8.2904081605544904E-5</v>
      </c>
      <c r="F19106" t="str">
        <f>IF(A19106=PKFLX!$A$1,"IMPNRGZ","\I:")</f>
        <v>\I:</v>
      </c>
    </row>
    <row r="19107" spans="1:6" x14ac:dyDescent="0.45">
      <c r="A19107" t="str">
        <f t="shared" si="298"/>
        <v>URY</v>
      </c>
      <c r="C19107" t="s">
        <v>1195</v>
      </c>
      <c r="D19107" t="s">
        <v>805</v>
      </c>
      <c r="E19107">
        <v>9.5774229080221706E-5</v>
      </c>
      <c r="F19107" t="str">
        <f>IF(A19107=PKFLX!$A$1,"IMPNRGZ","\I:")</f>
        <v>\I:</v>
      </c>
    </row>
    <row r="19108" spans="1:6" x14ac:dyDescent="0.45">
      <c r="A19108" t="str">
        <f t="shared" si="298"/>
        <v>URY</v>
      </c>
      <c r="C19108" t="s">
        <v>1195</v>
      </c>
      <c r="D19108" t="s">
        <v>806</v>
      </c>
      <c r="E19108">
        <v>8.4912979476334203E-5</v>
      </c>
      <c r="F19108" t="str">
        <f>IF(A19108=PKFLX!$A$1,"IMPNRGZ","\I:")</f>
        <v>\I:</v>
      </c>
    </row>
    <row r="19109" spans="1:6" x14ac:dyDescent="0.45">
      <c r="A19109" t="str">
        <f t="shared" si="298"/>
        <v>URY</v>
      </c>
      <c r="C19109" t="s">
        <v>1195</v>
      </c>
      <c r="D19109" t="s">
        <v>807</v>
      </c>
      <c r="E19109">
        <v>8.1615440368780799E-5</v>
      </c>
      <c r="F19109" t="str">
        <f>IF(A19109=PKFLX!$A$1,"IMPNRGZ","\I:")</f>
        <v>\I:</v>
      </c>
    </row>
    <row r="19110" spans="1:6" x14ac:dyDescent="0.45">
      <c r="A19110" t="str">
        <f t="shared" si="298"/>
        <v>URY</v>
      </c>
      <c r="C19110" t="s">
        <v>1195</v>
      </c>
      <c r="D19110" t="s">
        <v>808</v>
      </c>
      <c r="E19110">
        <v>7.7067988071583305E-5</v>
      </c>
      <c r="F19110" t="str">
        <f>IF(A19110=PKFLX!$A$1,"IMPNRGZ","\I:")</f>
        <v>\I:</v>
      </c>
    </row>
    <row r="19111" spans="1:6" x14ac:dyDescent="0.45">
      <c r="A19111" t="str">
        <f t="shared" si="298"/>
        <v>URY</v>
      </c>
      <c r="C19111" t="s">
        <v>1195</v>
      </c>
      <c r="D19111" t="s">
        <v>809</v>
      </c>
      <c r="E19111">
        <v>7.8308431454269606E-5</v>
      </c>
      <c r="F19111" t="str">
        <f>IF(A19111=PKFLX!$A$1,"IMPNRGZ","\I:")</f>
        <v>\I:</v>
      </c>
    </row>
    <row r="19112" spans="1:6" x14ac:dyDescent="0.45">
      <c r="A19112" t="str">
        <f t="shared" si="298"/>
        <v>URY</v>
      </c>
      <c r="C19112" t="s">
        <v>1195</v>
      </c>
      <c r="D19112" t="s">
        <v>810</v>
      </c>
      <c r="E19112">
        <v>9.2306323948129098E-5</v>
      </c>
      <c r="F19112" t="str">
        <f>IF(A19112=PKFLX!$A$1,"IMPNRGZ","\I:")</f>
        <v>\I:</v>
      </c>
    </row>
    <row r="19113" spans="1:6" x14ac:dyDescent="0.45">
      <c r="A19113" t="str">
        <f t="shared" si="298"/>
        <v>URY</v>
      </c>
      <c r="C19113" t="s">
        <v>1195</v>
      </c>
      <c r="D19113" t="s">
        <v>811</v>
      </c>
      <c r="E19113">
        <v>1.06108467516E-4</v>
      </c>
      <c r="F19113" t="str">
        <f>IF(A19113=PKFLX!$A$1,"IMPNRGZ","\I:")</f>
        <v>\I:</v>
      </c>
    </row>
    <row r="19114" spans="1:6" x14ac:dyDescent="0.45">
      <c r="A19114" t="str">
        <f t="shared" si="298"/>
        <v>URY</v>
      </c>
      <c r="C19114" t="s">
        <v>1195</v>
      </c>
      <c r="D19114" t="s">
        <v>812</v>
      </c>
      <c r="E19114">
        <v>1.222519712921E-4</v>
      </c>
      <c r="F19114" t="str">
        <f>IF(A19114=PKFLX!$A$1,"IMPNRGZ","\I:")</f>
        <v>\I:</v>
      </c>
    </row>
    <row r="19115" spans="1:6" x14ac:dyDescent="0.45">
      <c r="A19115" t="str">
        <f t="shared" si="298"/>
        <v>URY</v>
      </c>
      <c r="C19115" t="s">
        <v>1195</v>
      </c>
      <c r="D19115" t="s">
        <v>813</v>
      </c>
      <c r="E19115">
        <v>1.625456102144E-4</v>
      </c>
      <c r="F19115" t="str">
        <f>IF(A19115=PKFLX!$A$1,"IMPNRGZ","\I:")</f>
        <v>\I:</v>
      </c>
    </row>
    <row r="19116" spans="1:6" x14ac:dyDescent="0.45">
      <c r="A19116" t="str">
        <f t="shared" si="298"/>
        <v>URY</v>
      </c>
      <c r="C19116" t="s">
        <v>1195</v>
      </c>
      <c r="D19116" t="s">
        <v>814</v>
      </c>
      <c r="E19116">
        <v>1.4597279158149999E-4</v>
      </c>
      <c r="F19116" t="str">
        <f>IF(A19116=PKFLX!$A$1,"IMPNRGZ","\I:")</f>
        <v>\I:</v>
      </c>
    </row>
    <row r="19117" spans="1:6" x14ac:dyDescent="0.45">
      <c r="A19117" t="str">
        <f t="shared" si="298"/>
        <v>URY</v>
      </c>
      <c r="C19117" t="s">
        <v>1195</v>
      </c>
      <c r="D19117" t="s">
        <v>815</v>
      </c>
      <c r="E19117">
        <v>1.187994551661E-4</v>
      </c>
      <c r="F19117" t="str">
        <f>IF(A19117=PKFLX!$A$1,"IMPNRGZ","\I:")</f>
        <v>\I:</v>
      </c>
    </row>
    <row r="19118" spans="1:6" x14ac:dyDescent="0.45">
      <c r="A19118" t="str">
        <f t="shared" si="298"/>
        <v>URY</v>
      </c>
      <c r="C19118" t="s">
        <v>1195</v>
      </c>
      <c r="D19118" t="s">
        <v>816</v>
      </c>
      <c r="E19118">
        <v>1.2485206880350001E-4</v>
      </c>
      <c r="F19118" t="str">
        <f>IF(A19118=PKFLX!$A$1,"IMPNRGZ","\I:")</f>
        <v>\I:</v>
      </c>
    </row>
    <row r="19119" spans="1:6" x14ac:dyDescent="0.45">
      <c r="A19119" t="str">
        <f t="shared" si="298"/>
        <v>URY</v>
      </c>
      <c r="C19119" t="s">
        <v>1195</v>
      </c>
      <c r="D19119" t="s">
        <v>817</v>
      </c>
      <c r="E19119">
        <v>1.4875083097799999E-4</v>
      </c>
      <c r="F19119" t="str">
        <f>IF(A19119=PKFLX!$A$1,"IMPNRGZ","\I:")</f>
        <v>\I:</v>
      </c>
    </row>
    <row r="19120" spans="1:6" x14ac:dyDescent="0.45">
      <c r="A19120" t="str">
        <f t="shared" si="298"/>
        <v>URY</v>
      </c>
      <c r="C19120" t="s">
        <v>1195</v>
      </c>
      <c r="D19120" t="s">
        <v>818</v>
      </c>
      <c r="E19120">
        <v>1.572959743296E-4</v>
      </c>
      <c r="F19120" t="str">
        <f>IF(A19120=PKFLX!$A$1,"IMPNRGZ","\I:")</f>
        <v>\I:</v>
      </c>
    </row>
    <row r="19121" spans="1:6" x14ac:dyDescent="0.45">
      <c r="A19121" t="str">
        <f t="shared" si="298"/>
        <v>VEN</v>
      </c>
      <c r="C19121" t="s">
        <v>1196</v>
      </c>
      <c r="D19121" t="s">
        <v>711</v>
      </c>
      <c r="E19121">
        <v>0.19869202271214734</v>
      </c>
      <c r="F19121" t="str">
        <f>IF(A19121=PKFLX!$A$1,"IMPNRGZ","\I:")</f>
        <v>\I:</v>
      </c>
    </row>
    <row r="19122" spans="1:6" x14ac:dyDescent="0.45">
      <c r="A19122" t="str">
        <f t="shared" si="298"/>
        <v>VEN</v>
      </c>
      <c r="C19122" t="s">
        <v>1196</v>
      </c>
      <c r="D19122" t="s">
        <v>712</v>
      </c>
      <c r="E19122">
        <v>5.1254996881799471E-2</v>
      </c>
      <c r="F19122" t="str">
        <f>IF(A19122=PKFLX!$A$1,"IMPNRGZ","\I:")</f>
        <v>\I:</v>
      </c>
    </row>
    <row r="19123" spans="1:6" x14ac:dyDescent="0.45">
      <c r="A19123" t="str">
        <f t="shared" si="298"/>
        <v>VEN</v>
      </c>
      <c r="C19123" t="s">
        <v>1196</v>
      </c>
      <c r="D19123" t="s">
        <v>713</v>
      </c>
      <c r="E19123">
        <v>2.6172840927280269E-2</v>
      </c>
      <c r="F19123" t="str">
        <f>IF(A19123=PKFLX!$A$1,"IMPNRGZ","\I:")</f>
        <v>\I:</v>
      </c>
    </row>
    <row r="19124" spans="1:6" x14ac:dyDescent="0.45">
      <c r="A19124" t="str">
        <f t="shared" si="298"/>
        <v>VEN</v>
      </c>
      <c r="C19124" t="s">
        <v>1196</v>
      </c>
      <c r="D19124" t="s">
        <v>714</v>
      </c>
      <c r="E19124">
        <v>0.13450206615362598</v>
      </c>
      <c r="F19124" t="str">
        <f>IF(A19124=PKFLX!$A$1,"IMPNRGZ","\I:")</f>
        <v>\I:</v>
      </c>
    </row>
    <row r="19125" spans="1:6" x14ac:dyDescent="0.45">
      <c r="A19125" t="str">
        <f t="shared" si="298"/>
        <v>VEN</v>
      </c>
      <c r="C19125" t="s">
        <v>1196</v>
      </c>
      <c r="D19125" t="s">
        <v>715</v>
      </c>
      <c r="E19125">
        <v>3.1063980976053236E-2</v>
      </c>
      <c r="F19125" t="str">
        <f>IF(A19125=PKFLX!$A$1,"IMPNRGZ","\I:")</f>
        <v>\I:</v>
      </c>
    </row>
    <row r="19126" spans="1:6" x14ac:dyDescent="0.45">
      <c r="A19126" t="str">
        <f t="shared" si="298"/>
        <v>VEN</v>
      </c>
      <c r="C19126" t="s">
        <v>1196</v>
      </c>
      <c r="D19126" t="s">
        <v>716</v>
      </c>
      <c r="E19126">
        <v>1.105555717262832E-2</v>
      </c>
      <c r="F19126" t="str">
        <f>IF(A19126=PKFLX!$A$1,"IMPNRGZ","\I:")</f>
        <v>\I:</v>
      </c>
    </row>
    <row r="19127" spans="1:6" x14ac:dyDescent="0.45">
      <c r="A19127" t="str">
        <f t="shared" si="298"/>
        <v>VEN</v>
      </c>
      <c r="C19127" t="s">
        <v>1196</v>
      </c>
      <c r="D19127" t="s">
        <v>717</v>
      </c>
      <c r="E19127">
        <v>7.2371447574156825E-2</v>
      </c>
      <c r="F19127" t="str">
        <f>IF(A19127=PKFLX!$A$1,"IMPNRGZ","\I:")</f>
        <v>\I:</v>
      </c>
    </row>
    <row r="19128" spans="1:6" x14ac:dyDescent="0.45">
      <c r="A19128" t="str">
        <f t="shared" si="298"/>
        <v>VEN</v>
      </c>
      <c r="C19128" t="s">
        <v>1196</v>
      </c>
      <c r="D19128" t="s">
        <v>718</v>
      </c>
      <c r="E19128">
        <v>1.49621850747592E-2</v>
      </c>
      <c r="F19128" t="str">
        <f>IF(A19128=PKFLX!$A$1,"IMPNRGZ","\I:")</f>
        <v>\I:</v>
      </c>
    </row>
    <row r="19129" spans="1:6" x14ac:dyDescent="0.45">
      <c r="A19129" t="str">
        <f t="shared" si="298"/>
        <v>VEN</v>
      </c>
      <c r="C19129" t="s">
        <v>1196</v>
      </c>
      <c r="D19129" t="s">
        <v>719</v>
      </c>
      <c r="E19129">
        <v>5.6786724677613835E-3</v>
      </c>
      <c r="F19129" t="str">
        <f>IF(A19129=PKFLX!$A$1,"IMPNRGZ","\I:")</f>
        <v>\I:</v>
      </c>
    </row>
    <row r="19130" spans="1:6" x14ac:dyDescent="0.45">
      <c r="A19130" t="str">
        <f t="shared" si="298"/>
        <v>VEN</v>
      </c>
      <c r="C19130" t="s">
        <v>1196</v>
      </c>
      <c r="D19130" t="s">
        <v>720</v>
      </c>
      <c r="E19130">
        <v>1.5328092406259198E-5</v>
      </c>
      <c r="F19130" t="str">
        <f>IF(A19130=PKFLX!$A$1,"IMPNRGZ","\I:")</f>
        <v>\I:</v>
      </c>
    </row>
    <row r="19131" spans="1:6" x14ac:dyDescent="0.45">
      <c r="A19131" t="str">
        <f t="shared" si="298"/>
        <v>VEN</v>
      </c>
      <c r="C19131" t="s">
        <v>1196</v>
      </c>
      <c r="D19131" t="s">
        <v>721</v>
      </c>
      <c r="E19131">
        <v>6.7355509756794298E-6</v>
      </c>
      <c r="F19131" t="str">
        <f>IF(A19131=PKFLX!$A$1,"IMPNRGZ","\I:")</f>
        <v>\I:</v>
      </c>
    </row>
    <row r="19132" spans="1:6" x14ac:dyDescent="0.45">
      <c r="A19132" t="str">
        <f t="shared" si="298"/>
        <v>VEN</v>
      </c>
      <c r="C19132" t="s">
        <v>1196</v>
      </c>
      <c r="D19132" t="s">
        <v>722</v>
      </c>
      <c r="E19132">
        <v>5.2526706101880197E-6</v>
      </c>
      <c r="F19132" t="str">
        <f>IF(A19132=PKFLX!$A$1,"IMPNRGZ","\I:")</f>
        <v>\I:</v>
      </c>
    </row>
    <row r="19133" spans="1:6" x14ac:dyDescent="0.45">
      <c r="A19133" t="str">
        <f t="shared" si="298"/>
        <v>VEN</v>
      </c>
      <c r="C19133" t="s">
        <v>1196</v>
      </c>
      <c r="D19133" t="s">
        <v>723</v>
      </c>
      <c r="E19133">
        <v>5.6514434719707002E-6</v>
      </c>
      <c r="F19133" t="str">
        <f>IF(A19133=PKFLX!$A$1,"IMPNRGZ","\I:")</f>
        <v>\I:</v>
      </c>
    </row>
    <row r="19134" spans="1:6" x14ac:dyDescent="0.45">
      <c r="A19134" t="str">
        <f t="shared" si="298"/>
        <v>VEN</v>
      </c>
      <c r="C19134" t="s">
        <v>1196</v>
      </c>
      <c r="D19134" t="s">
        <v>724</v>
      </c>
      <c r="E19134">
        <v>7.0858869104860999E-6</v>
      </c>
      <c r="F19134" t="str">
        <f>IF(A19134=PKFLX!$A$1,"IMPNRGZ","\I:")</f>
        <v>\I:</v>
      </c>
    </row>
    <row r="19135" spans="1:6" x14ac:dyDescent="0.45">
      <c r="A19135" t="str">
        <f t="shared" si="298"/>
        <v>VEN</v>
      </c>
      <c r="C19135" t="s">
        <v>1196</v>
      </c>
      <c r="D19135" t="s">
        <v>725</v>
      </c>
      <c r="E19135">
        <v>9.8838264458105803E-6</v>
      </c>
      <c r="F19135" t="str">
        <f>IF(A19135=PKFLX!$A$1,"IMPNRGZ","\I:")</f>
        <v>\I:</v>
      </c>
    </row>
    <row r="19136" spans="1:6" x14ac:dyDescent="0.45">
      <c r="A19136" t="str">
        <f t="shared" si="298"/>
        <v>VEN</v>
      </c>
      <c r="C19136" t="s">
        <v>1196</v>
      </c>
      <c r="D19136" t="s">
        <v>726</v>
      </c>
      <c r="E19136">
        <v>1.09583750538679E-5</v>
      </c>
      <c r="F19136" t="str">
        <f>IF(A19136=PKFLX!$A$1,"IMPNRGZ","\I:")</f>
        <v>\I:</v>
      </c>
    </row>
    <row r="19137" spans="1:6" x14ac:dyDescent="0.45">
      <c r="A19137" t="str">
        <f t="shared" si="298"/>
        <v>VEN</v>
      </c>
      <c r="C19137" t="s">
        <v>1196</v>
      </c>
      <c r="D19137" t="s">
        <v>727</v>
      </c>
      <c r="E19137">
        <v>1.15236862215232E-5</v>
      </c>
      <c r="F19137" t="str">
        <f>IF(A19137=PKFLX!$A$1,"IMPNRGZ","\I:")</f>
        <v>\I:</v>
      </c>
    </row>
    <row r="19138" spans="1:6" x14ac:dyDescent="0.45">
      <c r="A19138" t="str">
        <f t="shared" si="298"/>
        <v>VEN</v>
      </c>
      <c r="C19138" t="s">
        <v>1196</v>
      </c>
      <c r="D19138" t="s">
        <v>728</v>
      </c>
      <c r="E19138">
        <v>4.5007586214273397E-5</v>
      </c>
      <c r="F19138" t="str">
        <f>IF(A19138=PKFLX!$A$1,"IMPNRGZ","\I:")</f>
        <v>\I:</v>
      </c>
    </row>
    <row r="19139" spans="1:6" x14ac:dyDescent="0.45">
      <c r="A19139" t="str">
        <f t="shared" si="298"/>
        <v>VEN</v>
      </c>
      <c r="C19139" t="s">
        <v>1196</v>
      </c>
      <c r="D19139" t="s">
        <v>729</v>
      </c>
      <c r="E19139">
        <v>5.8608530912607299E-5</v>
      </c>
      <c r="F19139" t="str">
        <f>IF(A19139=PKFLX!$A$1,"IMPNRGZ","\I:")</f>
        <v>\I:</v>
      </c>
    </row>
    <row r="19140" spans="1:6" x14ac:dyDescent="0.45">
      <c r="A19140" t="str">
        <f t="shared" si="298"/>
        <v>VEN</v>
      </c>
      <c r="C19140" t="s">
        <v>1196</v>
      </c>
      <c r="D19140" t="s">
        <v>730</v>
      </c>
      <c r="E19140">
        <v>9.2189489772185706E-5</v>
      </c>
      <c r="F19140" t="str">
        <f>IF(A19140=PKFLX!$A$1,"IMPNRGZ","\I:")</f>
        <v>\I:</v>
      </c>
    </row>
    <row r="19141" spans="1:6" x14ac:dyDescent="0.45">
      <c r="A19141" t="str">
        <f t="shared" si="298"/>
        <v>VEN</v>
      </c>
      <c r="C19141" t="s">
        <v>1196</v>
      </c>
      <c r="D19141" t="s">
        <v>731</v>
      </c>
      <c r="E19141">
        <v>8.7349749832990004E-5</v>
      </c>
      <c r="F19141" t="str">
        <f>IF(A19141=PKFLX!$A$1,"IMPNRGZ","\I:")</f>
        <v>\I:</v>
      </c>
    </row>
    <row r="19142" spans="1:6" x14ac:dyDescent="0.45">
      <c r="A19142" t="str">
        <f t="shared" ref="A19142:A19205" si="299">RIGHT(C19142,3)</f>
        <v>VEN</v>
      </c>
      <c r="C19142" t="s">
        <v>1196</v>
      </c>
      <c r="D19142" t="s">
        <v>732</v>
      </c>
      <c r="E19142">
        <v>7.2725033140616301E-5</v>
      </c>
      <c r="F19142" t="str">
        <f>IF(A19142=PKFLX!$A$1,"IMPNRGZ","\I:")</f>
        <v>\I:</v>
      </c>
    </row>
    <row r="19143" spans="1:6" x14ac:dyDescent="0.45">
      <c r="A19143" t="str">
        <f t="shared" si="299"/>
        <v>VEN</v>
      </c>
      <c r="C19143" t="s">
        <v>1196</v>
      </c>
      <c r="D19143" t="s">
        <v>733</v>
      </c>
      <c r="E19143">
        <v>4.0674219259027801E-5</v>
      </c>
      <c r="F19143" t="str">
        <f>IF(A19143=PKFLX!$A$1,"IMPNRGZ","\I:")</f>
        <v>\I:</v>
      </c>
    </row>
    <row r="19144" spans="1:6" x14ac:dyDescent="0.45">
      <c r="A19144" t="str">
        <f t="shared" si="299"/>
        <v>VEN</v>
      </c>
      <c r="C19144" t="s">
        <v>1196</v>
      </c>
      <c r="D19144" t="s">
        <v>734</v>
      </c>
      <c r="E19144">
        <v>3.5573497036965398E-5</v>
      </c>
      <c r="F19144" t="str">
        <f>IF(A19144=PKFLX!$A$1,"IMPNRGZ","\I:")</f>
        <v>\I:</v>
      </c>
    </row>
    <row r="19145" spans="1:6" x14ac:dyDescent="0.45">
      <c r="A19145" t="str">
        <f t="shared" si="299"/>
        <v>VEN</v>
      </c>
      <c r="C19145" t="s">
        <v>1196</v>
      </c>
      <c r="D19145" t="s">
        <v>735</v>
      </c>
      <c r="E19145">
        <v>2.0485929091612799E-5</v>
      </c>
      <c r="F19145" t="str">
        <f>IF(A19145=PKFLX!$A$1,"IMPNRGZ","\I:")</f>
        <v>\I:</v>
      </c>
    </row>
    <row r="19146" spans="1:6" x14ac:dyDescent="0.45">
      <c r="A19146" t="str">
        <f t="shared" si="299"/>
        <v>VEN</v>
      </c>
      <c r="C19146" t="s">
        <v>1196</v>
      </c>
      <c r="D19146" t="s">
        <v>736</v>
      </c>
      <c r="E19146">
        <v>2.7854186576524898E-5</v>
      </c>
      <c r="F19146" t="str">
        <f>IF(A19146=PKFLX!$A$1,"IMPNRGZ","\I:")</f>
        <v>\I:</v>
      </c>
    </row>
    <row r="19147" spans="1:6" x14ac:dyDescent="0.45">
      <c r="A19147" t="str">
        <f t="shared" si="299"/>
        <v>VEN</v>
      </c>
      <c r="C19147" t="s">
        <v>1196</v>
      </c>
      <c r="D19147" t="s">
        <v>737</v>
      </c>
      <c r="E19147">
        <v>1.14417645893315E-5</v>
      </c>
      <c r="F19147" t="str">
        <f>IF(A19147=PKFLX!$A$1,"IMPNRGZ","\I:")</f>
        <v>\I:</v>
      </c>
    </row>
    <row r="19148" spans="1:6" x14ac:dyDescent="0.45">
      <c r="A19148" t="str">
        <f t="shared" si="299"/>
        <v>VEN</v>
      </c>
      <c r="C19148" t="s">
        <v>1196</v>
      </c>
      <c r="D19148" t="s">
        <v>738</v>
      </c>
      <c r="E19148">
        <v>1.2711971418057801E-5</v>
      </c>
      <c r="F19148" t="str">
        <f>IF(A19148=PKFLX!$A$1,"IMPNRGZ","\I:")</f>
        <v>\I:</v>
      </c>
    </row>
    <row r="19149" spans="1:6" x14ac:dyDescent="0.45">
      <c r="A19149" t="str">
        <f t="shared" si="299"/>
        <v>VEN</v>
      </c>
      <c r="C19149" t="s">
        <v>1196</v>
      </c>
      <c r="D19149" t="s">
        <v>739</v>
      </c>
      <c r="E19149">
        <v>1.3886064520859799E-5</v>
      </c>
      <c r="F19149" t="str">
        <f>IF(A19149=PKFLX!$A$1,"IMPNRGZ","\I:")</f>
        <v>\I:</v>
      </c>
    </row>
    <row r="19150" spans="1:6" x14ac:dyDescent="0.45">
      <c r="A19150" t="str">
        <f t="shared" si="299"/>
        <v>VEN</v>
      </c>
      <c r="C19150" t="s">
        <v>1196</v>
      </c>
      <c r="D19150" t="s">
        <v>740</v>
      </c>
      <c r="E19150">
        <v>2.2347196463537999E-5</v>
      </c>
      <c r="F19150" t="str">
        <f>IF(A19150=PKFLX!$A$1,"IMPNRGZ","\I:")</f>
        <v>\I:</v>
      </c>
    </row>
    <row r="19151" spans="1:6" x14ac:dyDescent="0.45">
      <c r="A19151" t="str">
        <f t="shared" si="299"/>
        <v>VEN</v>
      </c>
      <c r="C19151" t="s">
        <v>1196</v>
      </c>
      <c r="D19151" t="s">
        <v>741</v>
      </c>
      <c r="E19151">
        <v>2.5975407535094299E-5</v>
      </c>
      <c r="F19151" t="str">
        <f>IF(A19151=PKFLX!$A$1,"IMPNRGZ","\I:")</f>
        <v>\I:</v>
      </c>
    </row>
    <row r="19152" spans="1:6" x14ac:dyDescent="0.45">
      <c r="A19152" t="str">
        <f t="shared" si="299"/>
        <v>VEN</v>
      </c>
      <c r="C19152" t="s">
        <v>1196</v>
      </c>
      <c r="D19152" t="s">
        <v>742</v>
      </c>
      <c r="E19152">
        <v>2.1465174138644699E-5</v>
      </c>
      <c r="F19152" t="str">
        <f>IF(A19152=PKFLX!$A$1,"IMPNRGZ","\I:")</f>
        <v>\I:</v>
      </c>
    </row>
    <row r="19153" spans="1:6" x14ac:dyDescent="0.45">
      <c r="A19153" t="str">
        <f t="shared" si="299"/>
        <v>VEN</v>
      </c>
      <c r="C19153" t="s">
        <v>1196</v>
      </c>
      <c r="D19153" t="s">
        <v>743</v>
      </c>
      <c r="E19153">
        <v>1.45471972238202E-5</v>
      </c>
      <c r="F19153" t="str">
        <f>IF(A19153=PKFLX!$A$1,"IMPNRGZ","\I:")</f>
        <v>\I:</v>
      </c>
    </row>
    <row r="19154" spans="1:6" x14ac:dyDescent="0.45">
      <c r="A19154" t="str">
        <f t="shared" si="299"/>
        <v>VEN</v>
      </c>
      <c r="C19154" t="s">
        <v>1196</v>
      </c>
      <c r="D19154" t="s">
        <v>744</v>
      </c>
      <c r="E19154">
        <v>7.1454318684740998E-6</v>
      </c>
      <c r="F19154" t="str">
        <f>IF(A19154=PKFLX!$A$1,"IMPNRGZ","\I:")</f>
        <v>\I:</v>
      </c>
    </row>
    <row r="19155" spans="1:6" x14ac:dyDescent="0.45">
      <c r="A19155" t="str">
        <f t="shared" si="299"/>
        <v>VEN</v>
      </c>
      <c r="C19155" t="s">
        <v>1196</v>
      </c>
      <c r="D19155" t="s">
        <v>745</v>
      </c>
      <c r="E19155">
        <v>3.4266054127582699E-6</v>
      </c>
      <c r="F19155" t="str">
        <f>IF(A19155=PKFLX!$A$1,"IMPNRGZ","\I:")</f>
        <v>\I:</v>
      </c>
    </row>
    <row r="19156" spans="1:6" x14ac:dyDescent="0.45">
      <c r="A19156" t="str">
        <f t="shared" si="299"/>
        <v>VEN</v>
      </c>
      <c r="C19156" t="s">
        <v>1196</v>
      </c>
      <c r="D19156" t="s">
        <v>746</v>
      </c>
      <c r="E19156">
        <v>3.0060899860122699E-6</v>
      </c>
      <c r="F19156" t="str">
        <f>IF(A19156=PKFLX!$A$1,"IMPNRGZ","\I:")</f>
        <v>\I:</v>
      </c>
    </row>
    <row r="19157" spans="1:6" x14ac:dyDescent="0.45">
      <c r="A19157" t="str">
        <f t="shared" si="299"/>
        <v>VEN</v>
      </c>
      <c r="C19157" t="s">
        <v>1196</v>
      </c>
      <c r="D19157" t="s">
        <v>747</v>
      </c>
      <c r="E19157">
        <v>4.6007667757366098E-6</v>
      </c>
      <c r="F19157" t="str">
        <f>IF(A19157=PKFLX!$A$1,"IMPNRGZ","\I:")</f>
        <v>\I:</v>
      </c>
    </row>
    <row r="19158" spans="1:6" x14ac:dyDescent="0.45">
      <c r="A19158" t="str">
        <f t="shared" si="299"/>
        <v>VEN</v>
      </c>
      <c r="C19158" t="s">
        <v>1196</v>
      </c>
      <c r="D19158" t="s">
        <v>748</v>
      </c>
      <c r="E19158">
        <v>6.6783086403837297E-6</v>
      </c>
      <c r="F19158" t="str">
        <f>IF(A19158=PKFLX!$A$1,"IMPNRGZ","\I:")</f>
        <v>\I:</v>
      </c>
    </row>
    <row r="19159" spans="1:6" x14ac:dyDescent="0.45">
      <c r="A19159" t="str">
        <f t="shared" si="299"/>
        <v>VEN</v>
      </c>
      <c r="C19159" t="s">
        <v>1196</v>
      </c>
      <c r="D19159" t="s">
        <v>749</v>
      </c>
      <c r="E19159">
        <v>5.54992298411086E-6</v>
      </c>
      <c r="F19159" t="str">
        <f>IF(A19159=PKFLX!$A$1,"IMPNRGZ","\I:")</f>
        <v>\I:</v>
      </c>
    </row>
    <row r="19160" spans="1:6" x14ac:dyDescent="0.45">
      <c r="A19160" t="str">
        <f t="shared" si="299"/>
        <v>VEN</v>
      </c>
      <c r="C19160" t="s">
        <v>1196</v>
      </c>
      <c r="D19160" t="s">
        <v>750</v>
      </c>
      <c r="E19160">
        <v>4.9195221862662503E-6</v>
      </c>
      <c r="F19160" t="str">
        <f>IF(A19160=PKFLX!$A$1,"IMPNRGZ","\I:")</f>
        <v>\I:</v>
      </c>
    </row>
    <row r="19161" spans="1:6" x14ac:dyDescent="0.45">
      <c r="A19161" t="str">
        <f t="shared" si="299"/>
        <v>VEN</v>
      </c>
      <c r="C19161" t="s">
        <v>1196</v>
      </c>
      <c r="D19161" t="s">
        <v>751</v>
      </c>
      <c r="E19161">
        <v>7.5716127354257897E-6</v>
      </c>
      <c r="F19161" t="str">
        <f>IF(A19161=PKFLX!$A$1,"IMPNRGZ","\I:")</f>
        <v>\I:</v>
      </c>
    </row>
    <row r="19162" spans="1:6" x14ac:dyDescent="0.45">
      <c r="A19162" t="str">
        <f t="shared" si="299"/>
        <v>VEN</v>
      </c>
      <c r="C19162" t="s">
        <v>1196</v>
      </c>
      <c r="D19162" t="s">
        <v>752</v>
      </c>
      <c r="E19162">
        <v>2.0485929091612799E-5</v>
      </c>
      <c r="F19162" t="str">
        <f>IF(A19162=PKFLX!$A$1,"IMPNRGZ","\I:")</f>
        <v>\I:</v>
      </c>
    </row>
    <row r="19163" spans="1:6" x14ac:dyDescent="0.45">
      <c r="A19163" t="str">
        <f t="shared" si="299"/>
        <v>VEN</v>
      </c>
      <c r="C19163" t="s">
        <v>1196</v>
      </c>
      <c r="D19163" t="s">
        <v>753</v>
      </c>
      <c r="E19163">
        <v>4.9638294497879602E-5</v>
      </c>
      <c r="F19163" t="str">
        <f>IF(A19163=PKFLX!$A$1,"IMPNRGZ","\I:")</f>
        <v>\I:</v>
      </c>
    </row>
    <row r="19164" spans="1:6" x14ac:dyDescent="0.45">
      <c r="A19164" t="str">
        <f t="shared" si="299"/>
        <v>VEN</v>
      </c>
      <c r="C19164" t="s">
        <v>1196</v>
      </c>
      <c r="D19164" t="s">
        <v>754</v>
      </c>
      <c r="E19164">
        <v>8.3294888567160707E-5</v>
      </c>
      <c r="F19164" t="str">
        <f>IF(A19164=PKFLX!$A$1,"IMPNRGZ","\I:")</f>
        <v>\I:</v>
      </c>
    </row>
    <row r="19165" spans="1:6" x14ac:dyDescent="0.45">
      <c r="A19165" t="str">
        <f t="shared" si="299"/>
        <v>VEN</v>
      </c>
      <c r="C19165" t="s">
        <v>1196</v>
      </c>
      <c r="D19165" t="s">
        <v>755</v>
      </c>
      <c r="E19165">
        <v>8.9586648322553404E-5</v>
      </c>
      <c r="F19165" t="str">
        <f>IF(A19165=PKFLX!$A$1,"IMPNRGZ","\I:")</f>
        <v>\I:</v>
      </c>
    </row>
    <row r="19166" spans="1:6" x14ac:dyDescent="0.45">
      <c r="A19166" t="str">
        <f t="shared" si="299"/>
        <v>VEN</v>
      </c>
      <c r="C19166" t="s">
        <v>1196</v>
      </c>
      <c r="D19166" t="s">
        <v>756</v>
      </c>
      <c r="E19166">
        <v>7.2725033140616301E-5</v>
      </c>
      <c r="F19166" t="str">
        <f>IF(A19166=PKFLX!$A$1,"IMPNRGZ","\I:")</f>
        <v>\I:</v>
      </c>
    </row>
    <row r="19167" spans="1:6" x14ac:dyDescent="0.45">
      <c r="A19167" t="str">
        <f t="shared" si="299"/>
        <v>VEN</v>
      </c>
      <c r="C19167" t="s">
        <v>1196</v>
      </c>
      <c r="D19167" t="s">
        <v>757</v>
      </c>
      <c r="E19167">
        <v>5.5040686546547099E-5</v>
      </c>
      <c r="F19167" t="str">
        <f>IF(A19167=PKFLX!$A$1,"IMPNRGZ","\I:")</f>
        <v>\I:</v>
      </c>
    </row>
    <row r="19168" spans="1:6" x14ac:dyDescent="0.45">
      <c r="A19168" t="str">
        <f t="shared" si="299"/>
        <v>VEN</v>
      </c>
      <c r="C19168" t="s">
        <v>1196</v>
      </c>
      <c r="D19168" t="s">
        <v>758</v>
      </c>
      <c r="E19168">
        <v>3.1236289597406599E-5</v>
      </c>
      <c r="F19168" t="str">
        <f>IF(A19168=PKFLX!$A$1,"IMPNRGZ","\I:")</f>
        <v>\I:</v>
      </c>
    </row>
    <row r="19169" spans="1:6" x14ac:dyDescent="0.45">
      <c r="A19169" t="str">
        <f t="shared" si="299"/>
        <v>VEN</v>
      </c>
      <c r="C19169" t="s">
        <v>1196</v>
      </c>
      <c r="D19169" t="s">
        <v>759</v>
      </c>
      <c r="E19169">
        <v>5.0733217841981003E-5</v>
      </c>
      <c r="F19169" t="str">
        <f>IF(A19169=PKFLX!$A$1,"IMPNRGZ","\I:")</f>
        <v>\I:</v>
      </c>
    </row>
    <row r="19170" spans="1:6" x14ac:dyDescent="0.45">
      <c r="A19170" t="str">
        <f t="shared" si="299"/>
        <v>VEN</v>
      </c>
      <c r="C19170" t="s">
        <v>1196</v>
      </c>
      <c r="D19170" t="s">
        <v>760</v>
      </c>
      <c r="E19170">
        <v>2.49996911685384E-5</v>
      </c>
      <c r="F19170" t="str">
        <f>IF(A19170=PKFLX!$A$1,"IMPNRGZ","\I:")</f>
        <v>\I:</v>
      </c>
    </row>
    <row r="19171" spans="1:6" x14ac:dyDescent="0.45">
      <c r="A19171" t="str">
        <f t="shared" si="299"/>
        <v>VEN</v>
      </c>
      <c r="C19171" t="s">
        <v>1196</v>
      </c>
      <c r="D19171" t="s">
        <v>761</v>
      </c>
      <c r="E19171">
        <v>1.81690983987995E-5</v>
      </c>
      <c r="F19171" t="str">
        <f>IF(A19171=PKFLX!$A$1,"IMPNRGZ","\I:")</f>
        <v>\I:</v>
      </c>
    </row>
    <row r="19172" spans="1:6" x14ac:dyDescent="0.45">
      <c r="A19172" t="str">
        <f t="shared" si="299"/>
        <v>VEN</v>
      </c>
      <c r="C19172" t="s">
        <v>1196</v>
      </c>
      <c r="D19172" t="s">
        <v>762</v>
      </c>
      <c r="E19172">
        <v>1.1939164448782E-5</v>
      </c>
      <c r="F19172" t="str">
        <f>IF(A19172=PKFLX!$A$1,"IMPNRGZ","\I:")</f>
        <v>\I:</v>
      </c>
    </row>
    <row r="19173" spans="1:6" x14ac:dyDescent="0.45">
      <c r="A19173" t="str">
        <f t="shared" si="299"/>
        <v>VEN</v>
      </c>
      <c r="C19173" t="s">
        <v>1196</v>
      </c>
      <c r="D19173" t="s">
        <v>763</v>
      </c>
      <c r="E19173">
        <v>1.5328092406259198E-5</v>
      </c>
      <c r="F19173" t="str">
        <f>IF(A19173=PKFLX!$A$1,"IMPNRGZ","\I:")</f>
        <v>\I:</v>
      </c>
    </row>
    <row r="19174" spans="1:6" x14ac:dyDescent="0.45">
      <c r="A19174" t="str">
        <f t="shared" si="299"/>
        <v>VEN</v>
      </c>
      <c r="C19174" t="s">
        <v>1196</v>
      </c>
      <c r="D19174" t="s">
        <v>764</v>
      </c>
      <c r="E19174">
        <v>2.0606670996518299E-5</v>
      </c>
      <c r="F19174" t="str">
        <f>IF(A19174=PKFLX!$A$1,"IMPNRGZ","\I:")</f>
        <v>\I:</v>
      </c>
    </row>
    <row r="19175" spans="1:6" x14ac:dyDescent="0.45">
      <c r="A19175" t="str">
        <f t="shared" si="299"/>
        <v>VEN</v>
      </c>
      <c r="C19175" t="s">
        <v>1196</v>
      </c>
      <c r="D19175" t="s">
        <v>765</v>
      </c>
      <c r="E19175">
        <v>1.8280564950324801E-5</v>
      </c>
      <c r="F19175" t="str">
        <f>IF(A19175=PKFLX!$A$1,"IMPNRGZ","\I:")</f>
        <v>\I:</v>
      </c>
    </row>
    <row r="19176" spans="1:6" x14ac:dyDescent="0.45">
      <c r="A19176" t="str">
        <f t="shared" si="299"/>
        <v>VEN</v>
      </c>
      <c r="C19176" t="s">
        <v>1196</v>
      </c>
      <c r="D19176" t="s">
        <v>766</v>
      </c>
      <c r="E19176">
        <v>1.97713692103648E-5</v>
      </c>
      <c r="F19176" t="str">
        <f>IF(A19176=PKFLX!$A$1,"IMPNRGZ","\I:")</f>
        <v>\I:</v>
      </c>
    </row>
    <row r="19177" spans="1:6" x14ac:dyDescent="0.45">
      <c r="A19177" t="str">
        <f t="shared" si="299"/>
        <v>VEN</v>
      </c>
      <c r="C19177" t="s">
        <v>1196</v>
      </c>
      <c r="D19177" t="s">
        <v>767</v>
      </c>
      <c r="E19177">
        <v>1.3245272732724901E-5</v>
      </c>
      <c r="F19177" t="str">
        <f>IF(A19177=PKFLX!$A$1,"IMPNRGZ","\I:")</f>
        <v>\I:</v>
      </c>
    </row>
    <row r="19178" spans="1:6" x14ac:dyDescent="0.45">
      <c r="A19178" t="str">
        <f t="shared" si="299"/>
        <v>VEN</v>
      </c>
      <c r="C19178" t="s">
        <v>1196</v>
      </c>
      <c r="D19178" t="s">
        <v>768</v>
      </c>
      <c r="E19178">
        <v>0.34435372000389336</v>
      </c>
      <c r="F19178" t="str">
        <f>IF(A19178=PKFLX!$A$1,"IMPNRGZ","\I:")</f>
        <v>\I:</v>
      </c>
    </row>
    <row r="19179" spans="1:6" x14ac:dyDescent="0.45">
      <c r="A19179" t="str">
        <f t="shared" si="299"/>
        <v>VEN</v>
      </c>
      <c r="C19179" t="s">
        <v>1196</v>
      </c>
      <c r="D19179" t="s">
        <v>769</v>
      </c>
      <c r="E19179">
        <v>6.1310667051753913E-2</v>
      </c>
      <c r="F19179" t="str">
        <f>IF(A19179=PKFLX!$A$1,"IMPNRGZ","\I:")</f>
        <v>\I:</v>
      </c>
    </row>
    <row r="19180" spans="1:6" x14ac:dyDescent="0.45">
      <c r="A19180" t="str">
        <f t="shared" si="299"/>
        <v>VEN</v>
      </c>
      <c r="C19180" t="s">
        <v>1196</v>
      </c>
      <c r="D19180" t="s">
        <v>770</v>
      </c>
      <c r="E19180">
        <v>3.9182239896182774E-2</v>
      </c>
      <c r="F19180" t="str">
        <f>IF(A19180=PKFLX!$A$1,"IMPNRGZ","\I:")</f>
        <v>\I:</v>
      </c>
    </row>
    <row r="19181" spans="1:6" x14ac:dyDescent="0.45">
      <c r="A19181" t="str">
        <f t="shared" si="299"/>
        <v>VEN</v>
      </c>
      <c r="C19181" t="s">
        <v>1196</v>
      </c>
      <c r="D19181" t="s">
        <v>771</v>
      </c>
      <c r="E19181">
        <v>4.1633477819073302E-5</v>
      </c>
      <c r="F19181" t="str">
        <f>IF(A19181=PKFLX!$A$1,"IMPNRGZ","\I:")</f>
        <v>\I:</v>
      </c>
    </row>
    <row r="19182" spans="1:6" x14ac:dyDescent="0.45">
      <c r="A19182" t="str">
        <f t="shared" si="299"/>
        <v>VEN</v>
      </c>
      <c r="C19182" t="s">
        <v>1196</v>
      </c>
      <c r="D19182" t="s">
        <v>772</v>
      </c>
      <c r="E19182">
        <v>4.0674219259027903E-5</v>
      </c>
      <c r="F19182" t="str">
        <f>IF(A19182=PKFLX!$A$1,"IMPNRGZ","\I:")</f>
        <v>\I:</v>
      </c>
    </row>
    <row r="19183" spans="1:6" x14ac:dyDescent="0.45">
      <c r="A19183" t="str">
        <f t="shared" si="299"/>
        <v>VEN</v>
      </c>
      <c r="C19183" t="s">
        <v>1196</v>
      </c>
      <c r="D19183" t="s">
        <v>773</v>
      </c>
      <c r="E19183">
        <v>3.8249350775857301E-5</v>
      </c>
      <c r="F19183" t="str">
        <f>IF(A19183=PKFLX!$A$1,"IMPNRGZ","\I:")</f>
        <v>\I:</v>
      </c>
    </row>
    <row r="19184" spans="1:6" x14ac:dyDescent="0.45">
      <c r="A19184" t="str">
        <f t="shared" si="299"/>
        <v>VEN</v>
      </c>
      <c r="C19184" t="s">
        <v>1196</v>
      </c>
      <c r="D19184" t="s">
        <v>774</v>
      </c>
      <c r="E19184">
        <v>4.6240603138345099E-5</v>
      </c>
      <c r="F19184" t="str">
        <f>IF(A19184=PKFLX!$A$1,"IMPNRGZ","\I:")</f>
        <v>\I:</v>
      </c>
    </row>
    <row r="19185" spans="1:6" x14ac:dyDescent="0.45">
      <c r="A19185" t="str">
        <f t="shared" si="299"/>
        <v>VEN</v>
      </c>
      <c r="C19185" t="s">
        <v>1196</v>
      </c>
      <c r="D19185" t="s">
        <v>775</v>
      </c>
      <c r="E19185">
        <v>3.7885073703848797E-5</v>
      </c>
      <c r="F19185" t="str">
        <f>IF(A19185=PKFLX!$A$1,"IMPNRGZ","\I:")</f>
        <v>\I:</v>
      </c>
    </row>
    <row r="19186" spans="1:6" x14ac:dyDescent="0.45">
      <c r="A19186" t="str">
        <f t="shared" si="299"/>
        <v>VEN</v>
      </c>
      <c r="C19186" t="s">
        <v>1196</v>
      </c>
      <c r="D19186" t="s">
        <v>776</v>
      </c>
      <c r="E19186">
        <v>3.6806134205892899E-5</v>
      </c>
      <c r="F19186" t="str">
        <f>IF(A19186=PKFLX!$A$1,"IMPNRGZ","\I:")</f>
        <v>\I:</v>
      </c>
    </row>
    <row r="19187" spans="1:6" x14ac:dyDescent="0.45">
      <c r="A19187" t="str">
        <f t="shared" si="299"/>
        <v>VEN</v>
      </c>
      <c r="C19187" t="s">
        <v>1196</v>
      </c>
      <c r="D19187" t="s">
        <v>777</v>
      </c>
      <c r="E19187">
        <v>2.98214428524722E-5</v>
      </c>
      <c r="F19187" t="str">
        <f>IF(A19187=PKFLX!$A$1,"IMPNRGZ","\I:")</f>
        <v>\I:</v>
      </c>
    </row>
    <row r="19188" spans="1:6" x14ac:dyDescent="0.45">
      <c r="A19188" t="str">
        <f t="shared" si="299"/>
        <v>VEN</v>
      </c>
      <c r="C19188" t="s">
        <v>1196</v>
      </c>
      <c r="D19188" t="s">
        <v>778</v>
      </c>
      <c r="E19188">
        <v>3.2041309501417198E-5</v>
      </c>
      <c r="F19188" t="str">
        <f>IF(A19188=PKFLX!$A$1,"IMPNRGZ","\I:")</f>
        <v>\I:</v>
      </c>
    </row>
    <row r="19189" spans="1:6" x14ac:dyDescent="0.45">
      <c r="A19189" t="str">
        <f t="shared" si="299"/>
        <v>VEN</v>
      </c>
      <c r="C19189" t="s">
        <v>1196</v>
      </c>
      <c r="D19189" t="s">
        <v>779</v>
      </c>
      <c r="E19189">
        <v>1.088717382136E-4</v>
      </c>
      <c r="F19189" t="str">
        <f>IF(A19189=PKFLX!$A$1,"IMPNRGZ","\I:")</f>
        <v>\I:</v>
      </c>
    </row>
    <row r="19190" spans="1:6" x14ac:dyDescent="0.45">
      <c r="A19190" t="str">
        <f t="shared" si="299"/>
        <v>VEN</v>
      </c>
      <c r="C19190" t="s">
        <v>1196</v>
      </c>
      <c r="D19190" t="s">
        <v>780</v>
      </c>
      <c r="E19190">
        <v>2.6753102844159998E-4</v>
      </c>
      <c r="F19190" t="str">
        <f>IF(A19190=PKFLX!$A$1,"IMPNRGZ","\I:")</f>
        <v>\I:</v>
      </c>
    </row>
    <row r="19191" spans="1:6" x14ac:dyDescent="0.45">
      <c r="A19191" t="str">
        <f t="shared" si="299"/>
        <v>VEN</v>
      </c>
      <c r="C19191" t="s">
        <v>1196</v>
      </c>
      <c r="D19191" t="s">
        <v>781</v>
      </c>
      <c r="E19191">
        <v>3.7576124825149999E-4</v>
      </c>
      <c r="F19191" t="str">
        <f>IF(A19191=PKFLX!$A$1,"IMPNRGZ","\I:")</f>
        <v>\I:</v>
      </c>
    </row>
    <row r="19192" spans="1:6" x14ac:dyDescent="0.45">
      <c r="A19192" t="str">
        <f t="shared" si="299"/>
        <v>VEN</v>
      </c>
      <c r="C19192" t="s">
        <v>1196</v>
      </c>
      <c r="D19192" t="s">
        <v>782</v>
      </c>
      <c r="E19192">
        <v>4.0498406510940002E-4</v>
      </c>
      <c r="F19192" t="str">
        <f>IF(A19192=PKFLX!$A$1,"IMPNRGZ","\I:")</f>
        <v>\I:</v>
      </c>
    </row>
    <row r="19193" spans="1:6" x14ac:dyDescent="0.45">
      <c r="A19193" t="str">
        <f t="shared" si="299"/>
        <v>VEN</v>
      </c>
      <c r="C19193" t="s">
        <v>1196</v>
      </c>
      <c r="D19193" t="s">
        <v>783</v>
      </c>
      <c r="E19193">
        <v>4.0498406510940002E-4</v>
      </c>
      <c r="F19193" t="str">
        <f>IF(A19193=PKFLX!$A$1,"IMPNRGZ","\I:")</f>
        <v>\I:</v>
      </c>
    </row>
    <row r="19194" spans="1:6" x14ac:dyDescent="0.45">
      <c r="A19194" t="str">
        <f t="shared" si="299"/>
        <v>VEN</v>
      </c>
      <c r="C19194" t="s">
        <v>1196</v>
      </c>
      <c r="D19194" t="s">
        <v>784</v>
      </c>
      <c r="E19194">
        <v>3.5197579998760001E-4</v>
      </c>
      <c r="F19194" t="str">
        <f>IF(A19194=PKFLX!$A$1,"IMPNRGZ","\I:")</f>
        <v>\I:</v>
      </c>
    </row>
    <row r="19195" spans="1:6" x14ac:dyDescent="0.45">
      <c r="A19195" t="str">
        <f t="shared" si="299"/>
        <v>VEN</v>
      </c>
      <c r="C19195" t="s">
        <v>1196</v>
      </c>
      <c r="D19195" t="s">
        <v>785</v>
      </c>
      <c r="E19195">
        <v>2.9516202508999997E-4</v>
      </c>
      <c r="F19195" t="str">
        <f>IF(A19195=PKFLX!$A$1,"IMPNRGZ","\I:")</f>
        <v>\I:</v>
      </c>
    </row>
    <row r="19196" spans="1:6" x14ac:dyDescent="0.45">
      <c r="A19196" t="str">
        <f t="shared" si="299"/>
        <v>VEN</v>
      </c>
      <c r="C19196" t="s">
        <v>1196</v>
      </c>
      <c r="D19196" t="s">
        <v>786</v>
      </c>
      <c r="E19196">
        <v>3.3617091905199998E-4</v>
      </c>
      <c r="F19196" t="str">
        <f>IF(A19196=PKFLX!$A$1,"IMPNRGZ","\I:")</f>
        <v>\I:</v>
      </c>
    </row>
    <row r="19197" spans="1:6" x14ac:dyDescent="0.45">
      <c r="A19197" t="str">
        <f t="shared" si="299"/>
        <v>VEN</v>
      </c>
      <c r="C19197" t="s">
        <v>1196</v>
      </c>
      <c r="D19197" t="s">
        <v>787</v>
      </c>
      <c r="E19197">
        <v>3.4164760766960001E-4</v>
      </c>
      <c r="F19197" t="str">
        <f>IF(A19197=PKFLX!$A$1,"IMPNRGZ","\I:")</f>
        <v>\I:</v>
      </c>
    </row>
    <row r="19198" spans="1:6" x14ac:dyDescent="0.45">
      <c r="A19198" t="str">
        <f t="shared" si="299"/>
        <v>VEN</v>
      </c>
      <c r="C19198" t="s">
        <v>1196</v>
      </c>
      <c r="D19198" t="s">
        <v>788</v>
      </c>
      <c r="E19198">
        <v>3.4797914117810002E-4</v>
      </c>
      <c r="F19198" t="str">
        <f>IF(A19198=PKFLX!$A$1,"IMPNRGZ","\I:")</f>
        <v>\I:</v>
      </c>
    </row>
    <row r="19199" spans="1:6" x14ac:dyDescent="0.45">
      <c r="A19199" t="str">
        <f t="shared" si="299"/>
        <v>VEN</v>
      </c>
      <c r="C19199" t="s">
        <v>1196</v>
      </c>
      <c r="D19199" t="s">
        <v>789</v>
      </c>
      <c r="E19199">
        <v>2.5374129895170002E-4</v>
      </c>
      <c r="F19199" t="str">
        <f>IF(A19199=PKFLX!$A$1,"IMPNRGZ","\I:")</f>
        <v>\I:</v>
      </c>
    </row>
    <row r="19200" spans="1:6" x14ac:dyDescent="0.45">
      <c r="A19200" t="str">
        <f t="shared" si="299"/>
        <v>VEN</v>
      </c>
      <c r="C19200" t="s">
        <v>1196</v>
      </c>
      <c r="D19200" t="s">
        <v>790</v>
      </c>
      <c r="E19200">
        <v>1.6728479468300001E-4</v>
      </c>
      <c r="F19200" t="str">
        <f>IF(A19200=PKFLX!$A$1,"IMPNRGZ","\I:")</f>
        <v>\I:</v>
      </c>
    </row>
    <row r="19201" spans="1:6" x14ac:dyDescent="0.45">
      <c r="A19201" t="str">
        <f t="shared" si="299"/>
        <v>VEN</v>
      </c>
      <c r="C19201" t="s">
        <v>1196</v>
      </c>
      <c r="D19201" t="s">
        <v>791</v>
      </c>
      <c r="E19201">
        <v>1.332465527167E-4</v>
      </c>
      <c r="F19201" t="str">
        <f>IF(A19201=PKFLX!$A$1,"IMPNRGZ","\I:")</f>
        <v>\I:</v>
      </c>
    </row>
    <row r="19202" spans="1:6" x14ac:dyDescent="0.45">
      <c r="A19202" t="str">
        <f t="shared" si="299"/>
        <v>VEN</v>
      </c>
      <c r="C19202" t="s">
        <v>1196</v>
      </c>
      <c r="D19202" t="s">
        <v>792</v>
      </c>
      <c r="E19202">
        <v>9.9260743523184002E-5</v>
      </c>
      <c r="F19202" t="str">
        <f>IF(A19202=PKFLX!$A$1,"IMPNRGZ","\I:")</f>
        <v>\I:</v>
      </c>
    </row>
    <row r="19203" spans="1:6" x14ac:dyDescent="0.45">
      <c r="A19203" t="str">
        <f t="shared" si="299"/>
        <v>VEN</v>
      </c>
      <c r="C19203" t="s">
        <v>1196</v>
      </c>
      <c r="D19203" t="s">
        <v>793</v>
      </c>
      <c r="E19203">
        <v>6.91400106841932E-5</v>
      </c>
      <c r="F19203" t="str">
        <f>IF(A19203=PKFLX!$A$1,"IMPNRGZ","\I:")</f>
        <v>\I:</v>
      </c>
    </row>
    <row r="19204" spans="1:6" x14ac:dyDescent="0.45">
      <c r="A19204" t="str">
        <f t="shared" si="299"/>
        <v>VEN</v>
      </c>
      <c r="C19204" t="s">
        <v>1196</v>
      </c>
      <c r="D19204" t="s">
        <v>794</v>
      </c>
      <c r="E19204">
        <v>5.0512958159549302E-5</v>
      </c>
      <c r="F19204" t="str">
        <f>IF(A19204=PKFLX!$A$1,"IMPNRGZ","\I:")</f>
        <v>\I:</v>
      </c>
    </row>
    <row r="19205" spans="1:6" x14ac:dyDescent="0.45">
      <c r="A19205" t="str">
        <f t="shared" si="299"/>
        <v>VEN</v>
      </c>
      <c r="C19205" t="s">
        <v>1196</v>
      </c>
      <c r="D19205" t="s">
        <v>795</v>
      </c>
      <c r="E19205">
        <v>4.2021364881504199E-5</v>
      </c>
      <c r="F19205" t="str">
        <f>IF(A19205=PKFLX!$A$1,"IMPNRGZ","\I:")</f>
        <v>\I:</v>
      </c>
    </row>
    <row r="19206" spans="1:6" x14ac:dyDescent="0.45">
      <c r="A19206" t="str">
        <f t="shared" ref="A19206:A19269" si="300">RIGHT(C19206,3)</f>
        <v>VEN</v>
      </c>
      <c r="C19206" t="s">
        <v>1196</v>
      </c>
      <c r="D19206" t="s">
        <v>796</v>
      </c>
      <c r="E19206">
        <v>3.9542699348728202E-5</v>
      </c>
      <c r="F19206" t="str">
        <f>IF(A19206=PKFLX!$A$1,"IMPNRGZ","\I:")</f>
        <v>\I:</v>
      </c>
    </row>
    <row r="19207" spans="1:6" x14ac:dyDescent="0.45">
      <c r="A19207" t="str">
        <f t="shared" si="300"/>
        <v>VEN</v>
      </c>
      <c r="C19207" t="s">
        <v>1196</v>
      </c>
      <c r="D19207" t="s">
        <v>797</v>
      </c>
      <c r="E19207">
        <v>3.8249350775857301E-5</v>
      </c>
      <c r="F19207" t="str">
        <f>IF(A19207=PKFLX!$A$1,"IMPNRGZ","\I:")</f>
        <v>\I:</v>
      </c>
    </row>
    <row r="19208" spans="1:6" x14ac:dyDescent="0.45">
      <c r="A19208" t="str">
        <f t="shared" si="300"/>
        <v>VEN</v>
      </c>
      <c r="C19208" t="s">
        <v>1196</v>
      </c>
      <c r="D19208" t="s">
        <v>798</v>
      </c>
      <c r="E19208">
        <v>4.1056134328198502E-5</v>
      </c>
      <c r="F19208" t="str">
        <f>IF(A19208=PKFLX!$A$1,"IMPNRGZ","\I:")</f>
        <v>\I:</v>
      </c>
    </row>
    <row r="19209" spans="1:6" x14ac:dyDescent="0.45">
      <c r="A19209" t="str">
        <f t="shared" si="300"/>
        <v>VEN</v>
      </c>
      <c r="C19209" t="s">
        <v>1196</v>
      </c>
      <c r="D19209" t="s">
        <v>799</v>
      </c>
      <c r="E19209">
        <v>3.9729809603869397E-5</v>
      </c>
      <c r="F19209" t="str">
        <f>IF(A19209=PKFLX!$A$1,"IMPNRGZ","\I:")</f>
        <v>\I:</v>
      </c>
    </row>
    <row r="19210" spans="1:6" x14ac:dyDescent="0.45">
      <c r="A19210" t="str">
        <f t="shared" si="300"/>
        <v>VEN</v>
      </c>
      <c r="C19210" t="s">
        <v>1196</v>
      </c>
      <c r="D19210" t="s">
        <v>800</v>
      </c>
      <c r="E19210">
        <v>4.7919374766600897E-5</v>
      </c>
      <c r="F19210" t="str">
        <f>IF(A19210=PKFLX!$A$1,"IMPNRGZ","\I:")</f>
        <v>\I:</v>
      </c>
    </row>
    <row r="19211" spans="1:6" x14ac:dyDescent="0.45">
      <c r="A19211" t="str">
        <f t="shared" si="300"/>
        <v>VEN</v>
      </c>
      <c r="C19211" t="s">
        <v>1196</v>
      </c>
      <c r="D19211" t="s">
        <v>801</v>
      </c>
      <c r="E19211">
        <v>6.0572901883406399E-5</v>
      </c>
      <c r="F19211" t="str">
        <f>IF(A19211=PKFLX!$A$1,"IMPNRGZ","\I:")</f>
        <v>\I:</v>
      </c>
    </row>
    <row r="19212" spans="1:6" x14ac:dyDescent="0.45">
      <c r="A19212" t="str">
        <f t="shared" si="300"/>
        <v>VEN</v>
      </c>
      <c r="C19212" t="s">
        <v>1196</v>
      </c>
      <c r="D19212" t="s">
        <v>802</v>
      </c>
      <c r="E19212">
        <v>5.7163454947792798E-5</v>
      </c>
      <c r="F19212" t="str">
        <f>IF(A19212=PKFLX!$A$1,"IMPNRGZ","\I:")</f>
        <v>\I:</v>
      </c>
    </row>
    <row r="19213" spans="1:6" x14ac:dyDescent="0.45">
      <c r="A19213" t="str">
        <f t="shared" si="300"/>
        <v>VEN</v>
      </c>
      <c r="C19213" t="s">
        <v>1196</v>
      </c>
      <c r="D19213" t="s">
        <v>803</v>
      </c>
      <c r="E19213">
        <v>1.218319093472E-4</v>
      </c>
      <c r="F19213" t="str">
        <f>IF(A19213=PKFLX!$A$1,"IMPNRGZ","\I:")</f>
        <v>\I:</v>
      </c>
    </row>
    <row r="19214" spans="1:6" x14ac:dyDescent="0.45">
      <c r="A19214" t="str">
        <f t="shared" si="300"/>
        <v>VEN</v>
      </c>
      <c r="C19214" t="s">
        <v>1196</v>
      </c>
      <c r="D19214" t="s">
        <v>804</v>
      </c>
      <c r="E19214">
        <v>1.9999752934829999E-4</v>
      </c>
      <c r="F19214" t="str">
        <f>IF(A19214=PKFLX!$A$1,"IMPNRGZ","\I:")</f>
        <v>\I:</v>
      </c>
    </row>
    <row r="19215" spans="1:6" x14ac:dyDescent="0.45">
      <c r="A19215" t="str">
        <f t="shared" si="300"/>
        <v>VEN</v>
      </c>
      <c r="C19215" t="s">
        <v>1196</v>
      </c>
      <c r="D19215" t="s">
        <v>805</v>
      </c>
      <c r="E19215">
        <v>3.1113952798110002E-4</v>
      </c>
      <c r="F19215" t="str">
        <f>IF(A19215=PKFLX!$A$1,"IMPNRGZ","\I:")</f>
        <v>\I:</v>
      </c>
    </row>
    <row r="19216" spans="1:6" x14ac:dyDescent="0.45">
      <c r="A19216" t="str">
        <f t="shared" si="300"/>
        <v>VEN</v>
      </c>
      <c r="C19216" t="s">
        <v>1196</v>
      </c>
      <c r="D19216" t="s">
        <v>806</v>
      </c>
      <c r="E19216">
        <v>3.2691903481759998E-4</v>
      </c>
      <c r="F19216" t="str">
        <f>IF(A19216=PKFLX!$A$1,"IMPNRGZ","\I:")</f>
        <v>\I:</v>
      </c>
    </row>
    <row r="19217" spans="1:6" x14ac:dyDescent="0.45">
      <c r="A19217" t="str">
        <f t="shared" si="300"/>
        <v>VEN</v>
      </c>
      <c r="C19217" t="s">
        <v>1196</v>
      </c>
      <c r="D19217" t="s">
        <v>807</v>
      </c>
      <c r="E19217">
        <v>3.0090711164020001E-4</v>
      </c>
      <c r="F19217" t="str">
        <f>IF(A19217=PKFLX!$A$1,"IMPNRGZ","\I:")</f>
        <v>\I:</v>
      </c>
    </row>
    <row r="19218" spans="1:6" x14ac:dyDescent="0.45">
      <c r="A19218" t="str">
        <f t="shared" si="300"/>
        <v>VEN</v>
      </c>
      <c r="C19218" t="s">
        <v>1196</v>
      </c>
      <c r="D19218" t="s">
        <v>808</v>
      </c>
      <c r="E19218">
        <v>2.5828387516259999E-4</v>
      </c>
      <c r="F19218" t="str">
        <f>IF(A19218=PKFLX!$A$1,"IMPNRGZ","\I:")</f>
        <v>\I:</v>
      </c>
    </row>
    <row r="19219" spans="1:6" x14ac:dyDescent="0.45">
      <c r="A19219" t="str">
        <f t="shared" si="300"/>
        <v>VEN</v>
      </c>
      <c r="C19219" t="s">
        <v>1196</v>
      </c>
      <c r="D19219" t="s">
        <v>809</v>
      </c>
      <c r="E19219">
        <v>2.361035810077E-4</v>
      </c>
      <c r="F19219" t="str">
        <f>IF(A19219=PKFLX!$A$1,"IMPNRGZ","\I:")</f>
        <v>\I:</v>
      </c>
    </row>
    <row r="19220" spans="1:6" x14ac:dyDescent="0.45">
      <c r="A19220" t="str">
        <f t="shared" si="300"/>
        <v>VEN</v>
      </c>
      <c r="C19220" t="s">
        <v>1196</v>
      </c>
      <c r="D19220" t="s">
        <v>810</v>
      </c>
      <c r="E19220">
        <v>2.8598301291809998E-4</v>
      </c>
      <c r="F19220" t="str">
        <f>IF(A19220=PKFLX!$A$1,"IMPNRGZ","\I:")</f>
        <v>\I:</v>
      </c>
    </row>
    <row r="19221" spans="1:6" x14ac:dyDescent="0.45">
      <c r="A19221" t="str">
        <f t="shared" si="300"/>
        <v>VEN</v>
      </c>
      <c r="C19221" t="s">
        <v>1196</v>
      </c>
      <c r="D19221" t="s">
        <v>811</v>
      </c>
      <c r="E19221">
        <v>2.9516202508999997E-4</v>
      </c>
      <c r="F19221" t="str">
        <f>IF(A19221=PKFLX!$A$1,"IMPNRGZ","\I:")</f>
        <v>\I:</v>
      </c>
    </row>
    <row r="19222" spans="1:6" x14ac:dyDescent="0.45">
      <c r="A19222" t="str">
        <f t="shared" si="300"/>
        <v>VEN</v>
      </c>
      <c r="C19222" t="s">
        <v>1196</v>
      </c>
      <c r="D19222" t="s">
        <v>812</v>
      </c>
      <c r="E19222">
        <v>2.9019546144950001E-4</v>
      </c>
      <c r="F19222" t="str">
        <f>IF(A19222=PKFLX!$A$1,"IMPNRGZ","\I:")</f>
        <v>\I:</v>
      </c>
    </row>
    <row r="19223" spans="1:6" x14ac:dyDescent="0.45">
      <c r="A19223" t="str">
        <f t="shared" si="300"/>
        <v>VEN</v>
      </c>
      <c r="C19223" t="s">
        <v>1196</v>
      </c>
      <c r="D19223" t="s">
        <v>813</v>
      </c>
      <c r="E19223">
        <v>2.324336433551E-4</v>
      </c>
      <c r="F19223" t="str">
        <f>IF(A19223=PKFLX!$A$1,"IMPNRGZ","\I:")</f>
        <v>\I:</v>
      </c>
    </row>
    <row r="19224" spans="1:6" x14ac:dyDescent="0.45">
      <c r="A19224" t="str">
        <f t="shared" si="300"/>
        <v>VEN</v>
      </c>
      <c r="C19224" t="s">
        <v>1196</v>
      </c>
      <c r="D19224" t="s">
        <v>814</v>
      </c>
      <c r="E19224">
        <v>1.886593146743E-4</v>
      </c>
      <c r="F19224" t="str">
        <f>IF(A19224=PKFLX!$A$1,"IMPNRGZ","\I:")</f>
        <v>\I:</v>
      </c>
    </row>
    <row r="19225" spans="1:6" x14ac:dyDescent="0.45">
      <c r="A19225" t="str">
        <f t="shared" si="300"/>
        <v>VEN</v>
      </c>
      <c r="C19225" t="s">
        <v>1196</v>
      </c>
      <c r="D19225" t="s">
        <v>815</v>
      </c>
      <c r="E19225">
        <v>1.3620748010210001E-4</v>
      </c>
      <c r="F19225" t="str">
        <f>IF(A19225=PKFLX!$A$1,"IMPNRGZ","\I:")</f>
        <v>\I:</v>
      </c>
    </row>
    <row r="19226" spans="1:6" x14ac:dyDescent="0.45">
      <c r="A19226" t="str">
        <f t="shared" si="300"/>
        <v>VEN</v>
      </c>
      <c r="C19226" t="s">
        <v>1196</v>
      </c>
      <c r="D19226" t="s">
        <v>816</v>
      </c>
      <c r="E19226">
        <v>9.4507920563839697E-5</v>
      </c>
      <c r="F19226" t="str">
        <f>IF(A19226=PKFLX!$A$1,"IMPNRGZ","\I:")</f>
        <v>\I:</v>
      </c>
    </row>
    <row r="19227" spans="1:6" x14ac:dyDescent="0.45">
      <c r="A19227" t="str">
        <f t="shared" si="300"/>
        <v>VEN</v>
      </c>
      <c r="C19227" t="s">
        <v>1196</v>
      </c>
      <c r="D19227" t="s">
        <v>817</v>
      </c>
      <c r="E19227">
        <v>7.3005824464898001E-5</v>
      </c>
      <c r="F19227" t="str">
        <f>IF(A19227=PKFLX!$A$1,"IMPNRGZ","\I:")</f>
        <v>\I:</v>
      </c>
    </row>
    <row r="19228" spans="1:6" x14ac:dyDescent="0.45">
      <c r="A19228" t="str">
        <f t="shared" si="300"/>
        <v>VEN</v>
      </c>
      <c r="C19228" t="s">
        <v>1196</v>
      </c>
      <c r="D19228" t="s">
        <v>818</v>
      </c>
      <c r="E19228">
        <v>5.7163454947792798E-5</v>
      </c>
      <c r="F19228" t="str">
        <f>IF(A19228=PKFLX!$A$1,"IMPNRGZ","\I:")</f>
        <v>\I:</v>
      </c>
    </row>
    <row r="19229" spans="1:6" x14ac:dyDescent="0.45">
      <c r="A19229" t="str">
        <f t="shared" si="300"/>
        <v>MEX</v>
      </c>
      <c r="C19229" t="s">
        <v>1197</v>
      </c>
      <c r="D19229" t="s">
        <v>711</v>
      </c>
      <c r="E19229">
        <v>0.21004420874402457</v>
      </c>
      <c r="F19229" t="str">
        <f>IF(A19229=PKFLX!$A$1,"IMPNRGZ","\I:")</f>
        <v>\I:</v>
      </c>
    </row>
    <row r="19230" spans="1:6" x14ac:dyDescent="0.45">
      <c r="A19230" t="str">
        <f t="shared" si="300"/>
        <v>MEX</v>
      </c>
      <c r="C19230" t="s">
        <v>1197</v>
      </c>
      <c r="D19230" t="s">
        <v>712</v>
      </c>
      <c r="E19230">
        <v>8.2393563349536403E-2</v>
      </c>
      <c r="F19230" t="str">
        <f>IF(A19230=PKFLX!$A$1,"IMPNRGZ","\I:")</f>
        <v>\I:</v>
      </c>
    </row>
    <row r="19231" spans="1:6" x14ac:dyDescent="0.45">
      <c r="A19231" t="str">
        <f t="shared" si="300"/>
        <v>MEX</v>
      </c>
      <c r="C19231" t="s">
        <v>1197</v>
      </c>
      <c r="D19231" t="s">
        <v>713</v>
      </c>
      <c r="E19231">
        <v>7.2745467300987757E-2</v>
      </c>
      <c r="F19231" t="str">
        <f>IF(A19231=PKFLX!$A$1,"IMPNRGZ","\I:")</f>
        <v>\I:</v>
      </c>
    </row>
    <row r="19232" spans="1:6" x14ac:dyDescent="0.45">
      <c r="A19232" t="str">
        <f t="shared" si="300"/>
        <v>MEX</v>
      </c>
      <c r="C19232" t="s">
        <v>1197</v>
      </c>
      <c r="D19232" t="s">
        <v>714</v>
      </c>
      <c r="E19232">
        <v>9.6097929430488255E-2</v>
      </c>
      <c r="F19232" t="str">
        <f>IF(A19232=PKFLX!$A$1,"IMPNRGZ","\I:")</f>
        <v>\I:</v>
      </c>
    </row>
    <row r="19233" spans="1:6" x14ac:dyDescent="0.45">
      <c r="A19233" t="str">
        <f t="shared" si="300"/>
        <v>MEX</v>
      </c>
      <c r="C19233" t="s">
        <v>1197</v>
      </c>
      <c r="D19233" t="s">
        <v>715</v>
      </c>
      <c r="E19233">
        <v>3.5367996372396716E-2</v>
      </c>
      <c r="F19233" t="str">
        <f>IF(A19233=PKFLX!$A$1,"IMPNRGZ","\I:")</f>
        <v>\I:</v>
      </c>
    </row>
    <row r="19234" spans="1:6" x14ac:dyDescent="0.45">
      <c r="A19234" t="str">
        <f t="shared" si="300"/>
        <v>MEX</v>
      </c>
      <c r="C19234" t="s">
        <v>1197</v>
      </c>
      <c r="D19234" t="s">
        <v>716</v>
      </c>
      <c r="E19234">
        <v>3.0470910791548702E-2</v>
      </c>
      <c r="F19234" t="str">
        <f>IF(A19234=PKFLX!$A$1,"IMPNRGZ","\I:")</f>
        <v>\I:</v>
      </c>
    </row>
    <row r="19235" spans="1:6" x14ac:dyDescent="0.45">
      <c r="A19235" t="str">
        <f t="shared" si="300"/>
        <v>MEX</v>
      </c>
      <c r="C19235" t="s">
        <v>1197</v>
      </c>
      <c r="D19235" t="s">
        <v>717</v>
      </c>
      <c r="E19235">
        <v>0.12580495565552435</v>
      </c>
      <c r="F19235" t="str">
        <f>IF(A19235=PKFLX!$A$1,"IMPNRGZ","\I:")</f>
        <v>\I:</v>
      </c>
    </row>
    <row r="19236" spans="1:6" x14ac:dyDescent="0.45">
      <c r="A19236" t="str">
        <f t="shared" si="300"/>
        <v>MEX</v>
      </c>
      <c r="C19236" t="s">
        <v>1197</v>
      </c>
      <c r="D19236" t="s">
        <v>718</v>
      </c>
      <c r="E19236">
        <v>5.7918694091331262E-2</v>
      </c>
      <c r="F19236" t="str">
        <f>IF(A19236=PKFLX!$A$1,"IMPNRGZ","\I:")</f>
        <v>\I:</v>
      </c>
    </row>
    <row r="19237" spans="1:6" x14ac:dyDescent="0.45">
      <c r="A19237" t="str">
        <f t="shared" si="300"/>
        <v>MEX</v>
      </c>
      <c r="C19237" t="s">
        <v>1197</v>
      </c>
      <c r="D19237" t="s">
        <v>719</v>
      </c>
      <c r="E19237">
        <v>3.2019012639833332E-2</v>
      </c>
      <c r="F19237" t="str">
        <f>IF(A19237=PKFLX!$A$1,"IMPNRGZ","\I:")</f>
        <v>\I:</v>
      </c>
    </row>
    <row r="19238" spans="1:6" x14ac:dyDescent="0.45">
      <c r="A19238" t="str">
        <f t="shared" si="300"/>
        <v>MEX</v>
      </c>
      <c r="C19238" t="s">
        <v>1197</v>
      </c>
      <c r="D19238" t="s">
        <v>720</v>
      </c>
      <c r="E19238">
        <v>5.7494439435441799E-5</v>
      </c>
      <c r="F19238" t="str">
        <f>IF(A19238=PKFLX!$A$1,"IMPNRGZ","\I:")</f>
        <v>\I:</v>
      </c>
    </row>
    <row r="19239" spans="1:6" x14ac:dyDescent="0.45">
      <c r="A19239" t="str">
        <f t="shared" si="300"/>
        <v>MEX</v>
      </c>
      <c r="C19239" t="s">
        <v>1197</v>
      </c>
      <c r="D19239" t="s">
        <v>721</v>
      </c>
      <c r="E19239">
        <v>4.6075267712676099E-5</v>
      </c>
      <c r="F19239" t="str">
        <f>IF(A19239=PKFLX!$A$1,"IMPNRGZ","\I:")</f>
        <v>\I:</v>
      </c>
    </row>
    <row r="19240" spans="1:6" x14ac:dyDescent="0.45">
      <c r="A19240" t="str">
        <f t="shared" si="300"/>
        <v>MEX</v>
      </c>
      <c r="C19240" t="s">
        <v>1197</v>
      </c>
      <c r="D19240" t="s">
        <v>722</v>
      </c>
      <c r="E19240">
        <v>4.1711291811700598E-5</v>
      </c>
      <c r="F19240" t="str">
        <f>IF(A19240=PKFLX!$A$1,"IMPNRGZ","\I:")</f>
        <v>\I:</v>
      </c>
    </row>
    <row r="19241" spans="1:6" x14ac:dyDescent="0.45">
      <c r="A19241" t="str">
        <f t="shared" si="300"/>
        <v>MEX</v>
      </c>
      <c r="C19241" t="s">
        <v>1197</v>
      </c>
      <c r="D19241" t="s">
        <v>723</v>
      </c>
      <c r="E19241">
        <v>4.1895041732329199E-5</v>
      </c>
      <c r="F19241" t="str">
        <f>IF(A19241=PKFLX!$A$1,"IMPNRGZ","\I:")</f>
        <v>\I:</v>
      </c>
    </row>
    <row r="19242" spans="1:6" x14ac:dyDescent="0.45">
      <c r="A19242" t="str">
        <f t="shared" si="300"/>
        <v>MEX</v>
      </c>
      <c r="C19242" t="s">
        <v>1197</v>
      </c>
      <c r="D19242" t="s">
        <v>724</v>
      </c>
      <c r="E19242">
        <v>5.0108861566946498E-5</v>
      </c>
      <c r="F19242" t="str">
        <f>IF(A19242=PKFLX!$A$1,"IMPNRGZ","\I:")</f>
        <v>\I:</v>
      </c>
    </row>
    <row r="19243" spans="1:6" x14ac:dyDescent="0.45">
      <c r="A19243" t="str">
        <f t="shared" si="300"/>
        <v>MEX</v>
      </c>
      <c r="C19243" t="s">
        <v>1197</v>
      </c>
      <c r="D19243" t="s">
        <v>725</v>
      </c>
      <c r="E19243">
        <v>3.9371219736872103E-5</v>
      </c>
      <c r="F19243" t="str">
        <f>IF(A19243=PKFLX!$A$1,"IMPNRGZ","\I:")</f>
        <v>\I:</v>
      </c>
    </row>
    <row r="19244" spans="1:6" x14ac:dyDescent="0.45">
      <c r="A19244" t="str">
        <f t="shared" si="300"/>
        <v>MEX</v>
      </c>
      <c r="C19244" t="s">
        <v>1197</v>
      </c>
      <c r="D19244" t="s">
        <v>726</v>
      </c>
      <c r="E19244">
        <v>4.0620064075915798E-5</v>
      </c>
      <c r="F19244" t="str">
        <f>IF(A19244=PKFLX!$A$1,"IMPNRGZ","\I:")</f>
        <v>\I:</v>
      </c>
    </row>
    <row r="19245" spans="1:6" x14ac:dyDescent="0.45">
      <c r="A19245" t="str">
        <f t="shared" si="300"/>
        <v>MEX</v>
      </c>
      <c r="C19245" t="s">
        <v>1197</v>
      </c>
      <c r="D19245" t="s">
        <v>727</v>
      </c>
      <c r="E19245">
        <v>3.5944678766218301E-5</v>
      </c>
      <c r="F19245" t="str">
        <f>IF(A19245=PKFLX!$A$1,"IMPNRGZ","\I:")</f>
        <v>\I:</v>
      </c>
    </row>
    <row r="19246" spans="1:6" x14ac:dyDescent="0.45">
      <c r="A19246" t="str">
        <f t="shared" si="300"/>
        <v>MEX</v>
      </c>
      <c r="C19246" t="s">
        <v>1197</v>
      </c>
      <c r="D19246" t="s">
        <v>728</v>
      </c>
      <c r="E19246">
        <v>4.33845061742245E-5</v>
      </c>
      <c r="F19246" t="str">
        <f>IF(A19246=PKFLX!$A$1,"IMPNRGZ","\I:")</f>
        <v>\I:</v>
      </c>
    </row>
    <row r="19247" spans="1:6" x14ac:dyDescent="0.45">
      <c r="A19247" t="str">
        <f t="shared" si="300"/>
        <v>MEX</v>
      </c>
      <c r="C19247" t="s">
        <v>1197</v>
      </c>
      <c r="D19247" t="s">
        <v>729</v>
      </c>
      <c r="E19247">
        <v>4.8671401169549798E-5</v>
      </c>
      <c r="F19247" t="str">
        <f>IF(A19247=PKFLX!$A$1,"IMPNRGZ","\I:")</f>
        <v>\I:</v>
      </c>
    </row>
    <row r="19248" spans="1:6" x14ac:dyDescent="0.45">
      <c r="A19248" t="str">
        <f t="shared" si="300"/>
        <v>MEX</v>
      </c>
      <c r="C19248" t="s">
        <v>1197</v>
      </c>
      <c r="D19248" t="s">
        <v>730</v>
      </c>
      <c r="E19248">
        <v>3.5778780511213599E-5</v>
      </c>
      <c r="F19248" t="str">
        <f>IF(A19248=PKFLX!$A$1,"IMPNRGZ","\I:")</f>
        <v>\I:</v>
      </c>
    </row>
    <row r="19249" spans="1:6" x14ac:dyDescent="0.45">
      <c r="A19249" t="str">
        <f t="shared" si="300"/>
        <v>MEX</v>
      </c>
      <c r="C19249" t="s">
        <v>1197</v>
      </c>
      <c r="D19249" t="s">
        <v>731</v>
      </c>
      <c r="E19249">
        <v>2.9553658738581501E-5</v>
      </c>
      <c r="F19249" t="str">
        <f>IF(A19249=PKFLX!$A$1,"IMPNRGZ","\I:")</f>
        <v>\I:</v>
      </c>
    </row>
    <row r="19250" spans="1:6" x14ac:dyDescent="0.45">
      <c r="A19250" t="str">
        <f t="shared" si="300"/>
        <v>MEX</v>
      </c>
      <c r="C19250" t="s">
        <v>1197</v>
      </c>
      <c r="D19250" t="s">
        <v>732</v>
      </c>
      <c r="E19250">
        <v>2.1403186925754201E-5</v>
      </c>
      <c r="F19250" t="str">
        <f>IF(A19250=PKFLX!$A$1,"IMPNRGZ","\I:")</f>
        <v>\I:</v>
      </c>
    </row>
    <row r="19251" spans="1:6" x14ac:dyDescent="0.45">
      <c r="A19251" t="str">
        <f t="shared" si="300"/>
        <v>MEX</v>
      </c>
      <c r="C19251" t="s">
        <v>1197</v>
      </c>
      <c r="D19251" t="s">
        <v>733</v>
      </c>
      <c r="E19251">
        <v>2.7281336129271201E-5</v>
      </c>
      <c r="F19251" t="str">
        <f>IF(A19251=PKFLX!$A$1,"IMPNRGZ","\I:")</f>
        <v>\I:</v>
      </c>
    </row>
    <row r="19252" spans="1:6" x14ac:dyDescent="0.45">
      <c r="A19252" t="str">
        <f t="shared" si="300"/>
        <v>MEX</v>
      </c>
      <c r="C19252" t="s">
        <v>1197</v>
      </c>
      <c r="D19252" t="s">
        <v>734</v>
      </c>
      <c r="E19252">
        <v>3.7120347607555299E-5</v>
      </c>
      <c r="F19252" t="str">
        <f>IF(A19252=PKFLX!$A$1,"IMPNRGZ","\I:")</f>
        <v>\I:</v>
      </c>
    </row>
    <row r="19253" spans="1:6" x14ac:dyDescent="0.45">
      <c r="A19253" t="str">
        <f t="shared" si="300"/>
        <v>MEX</v>
      </c>
      <c r="C19253" t="s">
        <v>1197</v>
      </c>
      <c r="D19253" t="s">
        <v>735</v>
      </c>
      <c r="E19253">
        <v>3.8148238103923501E-5</v>
      </c>
      <c r="F19253" t="str">
        <f>IF(A19253=PKFLX!$A$1,"IMPNRGZ","\I:")</f>
        <v>\I:</v>
      </c>
    </row>
    <row r="19254" spans="1:6" x14ac:dyDescent="0.45">
      <c r="A19254" t="str">
        <f t="shared" si="300"/>
        <v>MEX</v>
      </c>
      <c r="C19254" t="s">
        <v>1197</v>
      </c>
      <c r="D19254" t="s">
        <v>736</v>
      </c>
      <c r="E19254">
        <v>3.5944678766218301E-5</v>
      </c>
      <c r="F19254" t="str">
        <f>IF(A19254=PKFLX!$A$1,"IMPNRGZ","\I:")</f>
        <v>\I:</v>
      </c>
    </row>
    <row r="19255" spans="1:6" x14ac:dyDescent="0.45">
      <c r="A19255" t="str">
        <f t="shared" si="300"/>
        <v>MEX</v>
      </c>
      <c r="C19255" t="s">
        <v>1197</v>
      </c>
      <c r="D19255" t="s">
        <v>737</v>
      </c>
      <c r="E19255">
        <v>4.1895041732329199E-5</v>
      </c>
      <c r="F19255" t="str">
        <f>IF(A19255=PKFLX!$A$1,"IMPNRGZ","\I:")</f>
        <v>\I:</v>
      </c>
    </row>
    <row r="19256" spans="1:6" x14ac:dyDescent="0.45">
      <c r="A19256" t="str">
        <f t="shared" si="300"/>
        <v>MEX</v>
      </c>
      <c r="C19256" t="s">
        <v>1197</v>
      </c>
      <c r="D19256" t="s">
        <v>738</v>
      </c>
      <c r="E19256">
        <v>2.8402349514185399E-5</v>
      </c>
      <c r="F19256" t="str">
        <f>IF(A19256=PKFLX!$A$1,"IMPNRGZ","\I:")</f>
        <v>\I:</v>
      </c>
    </row>
    <row r="19257" spans="1:6" x14ac:dyDescent="0.45">
      <c r="A19257" t="str">
        <f t="shared" si="300"/>
        <v>MEX</v>
      </c>
      <c r="C19257" t="s">
        <v>1197</v>
      </c>
      <c r="D19257" t="s">
        <v>739</v>
      </c>
      <c r="E19257">
        <v>5.6861965265578798E-6</v>
      </c>
      <c r="F19257" t="str">
        <f>IF(A19257=PKFLX!$A$1,"IMPNRGZ","\I:")</f>
        <v>\I:</v>
      </c>
    </row>
    <row r="19258" spans="1:6" x14ac:dyDescent="0.45">
      <c r="A19258" t="str">
        <f t="shared" si="300"/>
        <v>MEX</v>
      </c>
      <c r="C19258" t="s">
        <v>1197</v>
      </c>
      <c r="D19258" t="s">
        <v>740</v>
      </c>
      <c r="E19258">
        <v>7.9813832902118308E-6</v>
      </c>
      <c r="F19258" t="str">
        <f>IF(A19258=PKFLX!$A$1,"IMPNRGZ","\I:")</f>
        <v>\I:</v>
      </c>
    </row>
    <row r="19259" spans="1:6" x14ac:dyDescent="0.45">
      <c r="A19259" t="str">
        <f t="shared" si="300"/>
        <v>MEX</v>
      </c>
      <c r="C19259" t="s">
        <v>1197</v>
      </c>
      <c r="D19259" t="s">
        <v>741</v>
      </c>
      <c r="E19259">
        <v>8.7999178329408805E-6</v>
      </c>
      <c r="F19259" t="str">
        <f>IF(A19259=PKFLX!$A$1,"IMPNRGZ","\I:")</f>
        <v>\I:</v>
      </c>
    </row>
    <row r="19260" spans="1:6" x14ac:dyDescent="0.45">
      <c r="A19260" t="str">
        <f t="shared" si="300"/>
        <v>MEX</v>
      </c>
      <c r="C19260" t="s">
        <v>1197</v>
      </c>
      <c r="D19260" t="s">
        <v>742</v>
      </c>
      <c r="E19260">
        <v>9.2629788255543693E-6</v>
      </c>
      <c r="F19260" t="str">
        <f>IF(A19260=PKFLX!$A$1,"IMPNRGZ","\I:")</f>
        <v>\I:</v>
      </c>
    </row>
    <row r="19261" spans="1:6" x14ac:dyDescent="0.45">
      <c r="A19261" t="str">
        <f t="shared" si="300"/>
        <v>MEX</v>
      </c>
      <c r="C19261" t="s">
        <v>1197</v>
      </c>
      <c r="D19261" t="s">
        <v>743</v>
      </c>
      <c r="E19261">
        <v>5.6861965265578798E-6</v>
      </c>
      <c r="F19261" t="str">
        <f>IF(A19261=PKFLX!$A$1,"IMPNRGZ","\I:")</f>
        <v>\I:</v>
      </c>
    </row>
    <row r="19262" spans="1:6" x14ac:dyDescent="0.45">
      <c r="A19262" t="str">
        <f t="shared" si="300"/>
        <v>MEX</v>
      </c>
      <c r="C19262" t="s">
        <v>1197</v>
      </c>
      <c r="D19262" t="s">
        <v>744</v>
      </c>
      <c r="E19262">
        <v>5.6861965265578798E-6</v>
      </c>
      <c r="F19262" t="str">
        <f>IF(A19262=PKFLX!$A$1,"IMPNRGZ","\I:")</f>
        <v>\I:</v>
      </c>
    </row>
    <row r="19263" spans="1:6" x14ac:dyDescent="0.45">
      <c r="A19263" t="str">
        <f t="shared" si="300"/>
        <v>MEX</v>
      </c>
      <c r="C19263" t="s">
        <v>1197</v>
      </c>
      <c r="D19263" t="s">
        <v>745</v>
      </c>
      <c r="E19263">
        <v>1.0309362801749999E-5</v>
      </c>
      <c r="F19263" t="str">
        <f>IF(A19263=PKFLX!$A$1,"IMPNRGZ","\I:")</f>
        <v>\I:</v>
      </c>
    </row>
    <row r="19264" spans="1:6" x14ac:dyDescent="0.45">
      <c r="A19264" t="str">
        <f t="shared" si="300"/>
        <v>MEX</v>
      </c>
      <c r="C19264" t="s">
        <v>1197</v>
      </c>
      <c r="D19264" t="s">
        <v>746</v>
      </c>
      <c r="E19264">
        <v>1.6834186166455802E-5</v>
      </c>
      <c r="F19264" t="str">
        <f>IF(A19264=PKFLX!$A$1,"IMPNRGZ","\I:")</f>
        <v>\I:</v>
      </c>
    </row>
    <row r="19265" spans="1:6" x14ac:dyDescent="0.45">
      <c r="A19265" t="str">
        <f t="shared" si="300"/>
        <v>MEX</v>
      </c>
      <c r="C19265" t="s">
        <v>1197</v>
      </c>
      <c r="D19265" t="s">
        <v>747</v>
      </c>
      <c r="E19265">
        <v>1.80654848225947E-5</v>
      </c>
      <c r="F19265" t="str">
        <f>IF(A19265=PKFLX!$A$1,"IMPNRGZ","\I:")</f>
        <v>\I:</v>
      </c>
    </row>
    <row r="19266" spans="1:6" x14ac:dyDescent="0.45">
      <c r="A19266" t="str">
        <f t="shared" si="300"/>
        <v>MEX</v>
      </c>
      <c r="C19266" t="s">
        <v>1197</v>
      </c>
      <c r="D19266" t="s">
        <v>748</v>
      </c>
      <c r="E19266">
        <v>1.81707203927621E-5</v>
      </c>
      <c r="F19266" t="str">
        <f>IF(A19266=PKFLX!$A$1,"IMPNRGZ","\I:")</f>
        <v>\I:</v>
      </c>
    </row>
    <row r="19267" spans="1:6" x14ac:dyDescent="0.45">
      <c r="A19267" t="str">
        <f t="shared" si="300"/>
        <v>MEX</v>
      </c>
      <c r="C19267" t="s">
        <v>1197</v>
      </c>
      <c r="D19267" t="s">
        <v>749</v>
      </c>
      <c r="E19267">
        <v>8.47878522174279E-6</v>
      </c>
      <c r="F19267" t="str">
        <f>IF(A19267=PKFLX!$A$1,"IMPNRGZ","\I:")</f>
        <v>\I:</v>
      </c>
    </row>
    <row r="19268" spans="1:6" x14ac:dyDescent="0.45">
      <c r="A19268" t="str">
        <f t="shared" si="300"/>
        <v>MEX</v>
      </c>
      <c r="C19268" t="s">
        <v>1197</v>
      </c>
      <c r="D19268" t="s">
        <v>750</v>
      </c>
      <c r="E19268">
        <v>7.2152487154739901E-6</v>
      </c>
      <c r="F19268" t="str">
        <f>IF(A19268=PKFLX!$A$1,"IMPNRGZ","\I:")</f>
        <v>\I:</v>
      </c>
    </row>
    <row r="19269" spans="1:6" x14ac:dyDescent="0.45">
      <c r="A19269" t="str">
        <f t="shared" si="300"/>
        <v>MEX</v>
      </c>
      <c r="C19269" t="s">
        <v>1197</v>
      </c>
      <c r="D19269" t="s">
        <v>751</v>
      </c>
      <c r="E19269">
        <v>7.9206115982089503E-6</v>
      </c>
      <c r="F19269" t="str">
        <f>IF(A19269=PKFLX!$A$1,"IMPNRGZ","\I:")</f>
        <v>\I:</v>
      </c>
    </row>
    <row r="19270" spans="1:6" x14ac:dyDescent="0.45">
      <c r="A19270" t="str">
        <f t="shared" ref="A19270:A19333" si="301">RIGHT(C19270,3)</f>
        <v>MEX</v>
      </c>
      <c r="C19270" t="s">
        <v>1197</v>
      </c>
      <c r="D19270" t="s">
        <v>752</v>
      </c>
      <c r="E19270">
        <v>8.4155109671660496E-6</v>
      </c>
      <c r="F19270" t="str">
        <f>IF(A19270=PKFLX!$A$1,"IMPNRGZ","\I:")</f>
        <v>\I:</v>
      </c>
    </row>
    <row r="19271" spans="1:6" x14ac:dyDescent="0.45">
      <c r="A19271" t="str">
        <f t="shared" si="301"/>
        <v>MEX</v>
      </c>
      <c r="C19271" t="s">
        <v>1197</v>
      </c>
      <c r="D19271" t="s">
        <v>753</v>
      </c>
      <c r="E19271">
        <v>9.3304274365555397E-6</v>
      </c>
      <c r="F19271" t="str">
        <f>IF(A19271=PKFLX!$A$1,"IMPNRGZ","\I:")</f>
        <v>\I:</v>
      </c>
    </row>
    <row r="19272" spans="1:6" x14ac:dyDescent="0.45">
      <c r="A19272" t="str">
        <f t="shared" si="301"/>
        <v>MEX</v>
      </c>
      <c r="C19272" t="s">
        <v>1197</v>
      </c>
      <c r="D19272" t="s">
        <v>754</v>
      </c>
      <c r="E19272">
        <v>8.8651021455224403E-6</v>
      </c>
      <c r="F19272" t="str">
        <f>IF(A19272=PKFLX!$A$1,"IMPNRGZ","\I:")</f>
        <v>\I:</v>
      </c>
    </row>
    <row r="19273" spans="1:6" x14ac:dyDescent="0.45">
      <c r="A19273" t="str">
        <f t="shared" si="301"/>
        <v>MEX</v>
      </c>
      <c r="C19273" t="s">
        <v>1197</v>
      </c>
      <c r="D19273" t="s">
        <v>755</v>
      </c>
      <c r="E19273">
        <v>2.3716241265607402E-5</v>
      </c>
      <c r="F19273" t="str">
        <f>IF(A19273=PKFLX!$A$1,"IMPNRGZ","\I:")</f>
        <v>\I:</v>
      </c>
    </row>
    <row r="19274" spans="1:6" x14ac:dyDescent="0.45">
      <c r="A19274" t="str">
        <f t="shared" si="301"/>
        <v>MEX</v>
      </c>
      <c r="C19274" t="s">
        <v>1197</v>
      </c>
      <c r="D19274" t="s">
        <v>756</v>
      </c>
      <c r="E19274">
        <v>3.4469932921512101E-5</v>
      </c>
      <c r="F19274" t="str">
        <f>IF(A19274=PKFLX!$A$1,"IMPNRGZ","\I:")</f>
        <v>\I:</v>
      </c>
    </row>
    <row r="19275" spans="1:6" x14ac:dyDescent="0.45">
      <c r="A19275" t="str">
        <f t="shared" si="301"/>
        <v>MEX</v>
      </c>
      <c r="C19275" t="s">
        <v>1197</v>
      </c>
      <c r="D19275" t="s">
        <v>757</v>
      </c>
      <c r="E19275">
        <v>4.0800597430461902E-5</v>
      </c>
      <c r="F19275" t="str">
        <f>IF(A19275=PKFLX!$A$1,"IMPNRGZ","\I:")</f>
        <v>\I:</v>
      </c>
    </row>
    <row r="19276" spans="1:6" x14ac:dyDescent="0.45">
      <c r="A19276" t="str">
        <f t="shared" si="301"/>
        <v>MEX</v>
      </c>
      <c r="C19276" t="s">
        <v>1197</v>
      </c>
      <c r="D19276" t="s">
        <v>758</v>
      </c>
      <c r="E19276">
        <v>5.5473338894893399E-5</v>
      </c>
      <c r="F19276" t="str">
        <f>IF(A19276=PKFLX!$A$1,"IMPNRGZ","\I:")</f>
        <v>\I:</v>
      </c>
    </row>
    <row r="19277" spans="1:6" x14ac:dyDescent="0.45">
      <c r="A19277" t="str">
        <f t="shared" si="301"/>
        <v>MEX</v>
      </c>
      <c r="C19277" t="s">
        <v>1197</v>
      </c>
      <c r="D19277" t="s">
        <v>759</v>
      </c>
      <c r="E19277">
        <v>7.4643419492444304E-5</v>
      </c>
      <c r="F19277" t="str">
        <f>IF(A19277=PKFLX!$A$1,"IMPNRGZ","\I:")</f>
        <v>\I:</v>
      </c>
    </row>
    <row r="19278" spans="1:6" x14ac:dyDescent="0.45">
      <c r="A19278" t="str">
        <f t="shared" si="301"/>
        <v>MEX</v>
      </c>
      <c r="C19278" t="s">
        <v>1197</v>
      </c>
      <c r="D19278" t="s">
        <v>760</v>
      </c>
      <c r="E19278">
        <v>1.487659956475E-4</v>
      </c>
      <c r="F19278" t="str">
        <f>IF(A19278=PKFLX!$A$1,"IMPNRGZ","\I:")</f>
        <v>\I:</v>
      </c>
    </row>
    <row r="19279" spans="1:6" x14ac:dyDescent="0.45">
      <c r="A19279" t="str">
        <f t="shared" si="301"/>
        <v>MEX</v>
      </c>
      <c r="C19279" t="s">
        <v>1197</v>
      </c>
      <c r="D19279" t="s">
        <v>761</v>
      </c>
      <c r="E19279">
        <v>1.8722251877019999E-4</v>
      </c>
      <c r="F19279" t="str">
        <f>IF(A19279=PKFLX!$A$1,"IMPNRGZ","\I:")</f>
        <v>\I:</v>
      </c>
    </row>
    <row r="19280" spans="1:6" x14ac:dyDescent="0.45">
      <c r="A19280" t="str">
        <f t="shared" si="301"/>
        <v>MEX</v>
      </c>
      <c r="C19280" t="s">
        <v>1197</v>
      </c>
      <c r="D19280" t="s">
        <v>762</v>
      </c>
      <c r="E19280">
        <v>2.041861095914E-4</v>
      </c>
      <c r="F19280" t="str">
        <f>IF(A19280=PKFLX!$A$1,"IMPNRGZ","\I:")</f>
        <v>\I:</v>
      </c>
    </row>
    <row r="19281" spans="1:6" x14ac:dyDescent="0.45">
      <c r="A19281" t="str">
        <f t="shared" si="301"/>
        <v>MEX</v>
      </c>
      <c r="C19281" t="s">
        <v>1197</v>
      </c>
      <c r="D19281" t="s">
        <v>763</v>
      </c>
      <c r="E19281">
        <v>5.56955282397728E-5</v>
      </c>
      <c r="F19281" t="str">
        <f>IF(A19281=PKFLX!$A$1,"IMPNRGZ","\I:")</f>
        <v>\I:</v>
      </c>
    </row>
    <row r="19282" spans="1:6" x14ac:dyDescent="0.45">
      <c r="A19282" t="str">
        <f t="shared" si="301"/>
        <v>MEX</v>
      </c>
      <c r="C19282" t="s">
        <v>1197</v>
      </c>
      <c r="D19282" t="s">
        <v>764</v>
      </c>
      <c r="E19282">
        <v>2.8402349514185399E-5</v>
      </c>
      <c r="F19282" t="str">
        <f>IF(A19282=PKFLX!$A$1,"IMPNRGZ","\I:")</f>
        <v>\I:</v>
      </c>
    </row>
    <row r="19283" spans="1:6" x14ac:dyDescent="0.45">
      <c r="A19283" t="str">
        <f t="shared" si="301"/>
        <v>MEX</v>
      </c>
      <c r="C19283" t="s">
        <v>1197</v>
      </c>
      <c r="D19283" t="s">
        <v>765</v>
      </c>
      <c r="E19283">
        <v>4.9695310471768802E-5</v>
      </c>
      <c r="F19283" t="str">
        <f>IF(A19283=PKFLX!$A$1,"IMPNRGZ","\I:")</f>
        <v>\I:</v>
      </c>
    </row>
    <row r="19284" spans="1:6" x14ac:dyDescent="0.45">
      <c r="A19284" t="str">
        <f t="shared" si="301"/>
        <v>MEX</v>
      </c>
      <c r="C19284" t="s">
        <v>1197</v>
      </c>
      <c r="D19284" t="s">
        <v>766</v>
      </c>
      <c r="E19284">
        <v>4.9901800417954202E-5</v>
      </c>
      <c r="F19284" t="str">
        <f>IF(A19284=PKFLX!$A$1,"IMPNRGZ","\I:")</f>
        <v>\I:</v>
      </c>
    </row>
    <row r="19285" spans="1:6" x14ac:dyDescent="0.45">
      <c r="A19285" t="str">
        <f t="shared" si="301"/>
        <v>MEX</v>
      </c>
      <c r="C19285" t="s">
        <v>1197</v>
      </c>
      <c r="D19285" t="s">
        <v>767</v>
      </c>
      <c r="E19285">
        <v>4.33845061742245E-5</v>
      </c>
      <c r="F19285" t="str">
        <f>IF(A19285=PKFLX!$A$1,"IMPNRGZ","\I:")</f>
        <v>\I:</v>
      </c>
    </row>
    <row r="19286" spans="1:6" x14ac:dyDescent="0.45">
      <c r="A19286" t="str">
        <f t="shared" si="301"/>
        <v>MEX</v>
      </c>
      <c r="C19286" t="s">
        <v>1197</v>
      </c>
      <c r="D19286" t="s">
        <v>768</v>
      </c>
      <c r="E19286">
        <v>0.1415685679011924</v>
      </c>
      <c r="F19286" t="str">
        <f>IF(A19286=PKFLX!$A$1,"IMPNRGZ","\I:")</f>
        <v>\I:</v>
      </c>
    </row>
    <row r="19287" spans="1:6" x14ac:dyDescent="0.45">
      <c r="A19287" t="str">
        <f t="shared" si="301"/>
        <v>MEX</v>
      </c>
      <c r="C19287" t="s">
        <v>1197</v>
      </c>
      <c r="D19287" t="s">
        <v>769</v>
      </c>
      <c r="E19287">
        <v>7.0485103832296572E-2</v>
      </c>
      <c r="F19287" t="str">
        <f>IF(A19287=PKFLX!$A$1,"IMPNRGZ","\I:")</f>
        <v>\I:</v>
      </c>
    </row>
    <row r="19288" spans="1:6" x14ac:dyDescent="0.45">
      <c r="A19288" t="str">
        <f t="shared" si="301"/>
        <v>MEX</v>
      </c>
      <c r="C19288" t="s">
        <v>1197</v>
      </c>
      <c r="D19288" t="s">
        <v>770</v>
      </c>
      <c r="E19288">
        <v>3.8460758729185862E-2</v>
      </c>
      <c r="F19288" t="str">
        <f>IF(A19288=PKFLX!$A$1,"IMPNRGZ","\I:")</f>
        <v>\I:</v>
      </c>
    </row>
    <row r="19289" spans="1:6" x14ac:dyDescent="0.45">
      <c r="A19289" t="str">
        <f t="shared" si="301"/>
        <v>MEX</v>
      </c>
      <c r="C19289" t="s">
        <v>1197</v>
      </c>
      <c r="D19289" t="s">
        <v>771</v>
      </c>
      <c r="E19289">
        <v>1.085198116851E-4</v>
      </c>
      <c r="F19289" t="str">
        <f>IF(A19289=PKFLX!$A$1,"IMPNRGZ","\I:")</f>
        <v>\I:</v>
      </c>
    </row>
    <row r="19290" spans="1:6" x14ac:dyDescent="0.45">
      <c r="A19290" t="str">
        <f t="shared" si="301"/>
        <v>MEX</v>
      </c>
      <c r="C19290" t="s">
        <v>1197</v>
      </c>
      <c r="D19290" t="s">
        <v>772</v>
      </c>
      <c r="E19290">
        <v>7.2766248909998001E-5</v>
      </c>
      <c r="F19290" t="str">
        <f>IF(A19290=PKFLX!$A$1,"IMPNRGZ","\I:")</f>
        <v>\I:</v>
      </c>
    </row>
    <row r="19291" spans="1:6" x14ac:dyDescent="0.45">
      <c r="A19291" t="str">
        <f t="shared" si="301"/>
        <v>MEX</v>
      </c>
      <c r="C19291" t="s">
        <v>1197</v>
      </c>
      <c r="D19291" t="s">
        <v>773</v>
      </c>
      <c r="E19291">
        <v>4.9901800417954202E-5</v>
      </c>
      <c r="F19291" t="str">
        <f>IF(A19291=PKFLX!$A$1,"IMPNRGZ","\I:")</f>
        <v>\I:</v>
      </c>
    </row>
    <row r="19292" spans="1:6" x14ac:dyDescent="0.45">
      <c r="A19292" t="str">
        <f t="shared" si="301"/>
        <v>MEX</v>
      </c>
      <c r="C19292" t="s">
        <v>1197</v>
      </c>
      <c r="D19292" t="s">
        <v>774</v>
      </c>
      <c r="E19292">
        <v>3.4956942091475701E-5</v>
      </c>
      <c r="F19292" t="str">
        <f>IF(A19292=PKFLX!$A$1,"IMPNRGZ","\I:")</f>
        <v>\I:</v>
      </c>
    </row>
    <row r="19293" spans="1:6" x14ac:dyDescent="0.45">
      <c r="A19293" t="str">
        <f t="shared" si="301"/>
        <v>MEX</v>
      </c>
      <c r="C19293" t="s">
        <v>1197</v>
      </c>
      <c r="D19293" t="s">
        <v>775</v>
      </c>
      <c r="E19293">
        <v>3.1642564234423499E-5</v>
      </c>
      <c r="F19293" t="str">
        <f>IF(A19293=PKFLX!$A$1,"IMPNRGZ","\I:")</f>
        <v>\I:</v>
      </c>
    </row>
    <row r="19294" spans="1:6" x14ac:dyDescent="0.45">
      <c r="A19294" t="str">
        <f t="shared" si="301"/>
        <v>MEX</v>
      </c>
      <c r="C19294" t="s">
        <v>1197</v>
      </c>
      <c r="D19294" t="s">
        <v>776</v>
      </c>
      <c r="E19294">
        <v>3.4956942091475701E-5</v>
      </c>
      <c r="F19294" t="str">
        <f>IF(A19294=PKFLX!$A$1,"IMPNRGZ","\I:")</f>
        <v>\I:</v>
      </c>
    </row>
    <row r="19295" spans="1:6" x14ac:dyDescent="0.45">
      <c r="A19295" t="str">
        <f t="shared" si="301"/>
        <v>MEX</v>
      </c>
      <c r="C19295" t="s">
        <v>1197</v>
      </c>
      <c r="D19295" t="s">
        <v>777</v>
      </c>
      <c r="E19295">
        <v>3.2722950293727799E-5</v>
      </c>
      <c r="F19295" t="str">
        <f>IF(A19295=PKFLX!$A$1,"IMPNRGZ","\I:")</f>
        <v>\I:</v>
      </c>
    </row>
    <row r="19296" spans="1:6" x14ac:dyDescent="0.45">
      <c r="A19296" t="str">
        <f t="shared" si="301"/>
        <v>MEX</v>
      </c>
      <c r="C19296" t="s">
        <v>1197</v>
      </c>
      <c r="D19296" t="s">
        <v>778</v>
      </c>
      <c r="E19296">
        <v>3.0586223919799601E-5</v>
      </c>
      <c r="F19296" t="str">
        <f>IF(A19296=PKFLX!$A$1,"IMPNRGZ","\I:")</f>
        <v>\I:</v>
      </c>
    </row>
    <row r="19297" spans="1:6" x14ac:dyDescent="0.45">
      <c r="A19297" t="str">
        <f t="shared" si="301"/>
        <v>MEX</v>
      </c>
      <c r="C19297" t="s">
        <v>1197</v>
      </c>
      <c r="D19297" t="s">
        <v>779</v>
      </c>
      <c r="E19297">
        <v>2.85445980794946E-5</v>
      </c>
      <c r="F19297" t="str">
        <f>IF(A19297=PKFLX!$A$1,"IMPNRGZ","\I:")</f>
        <v>\I:</v>
      </c>
    </row>
    <row r="19298" spans="1:6" x14ac:dyDescent="0.45">
      <c r="A19298" t="str">
        <f t="shared" si="301"/>
        <v>MEX</v>
      </c>
      <c r="C19298" t="s">
        <v>1197</v>
      </c>
      <c r="D19298" t="s">
        <v>780</v>
      </c>
      <c r="E19298">
        <v>1.8918834465687299E-5</v>
      </c>
      <c r="F19298" t="str">
        <f>IF(A19298=PKFLX!$A$1,"IMPNRGZ","\I:")</f>
        <v>\I:</v>
      </c>
    </row>
    <row r="19299" spans="1:6" x14ac:dyDescent="0.45">
      <c r="A19299" t="str">
        <f t="shared" si="301"/>
        <v>MEX</v>
      </c>
      <c r="C19299" t="s">
        <v>1197</v>
      </c>
      <c r="D19299" t="s">
        <v>781</v>
      </c>
      <c r="E19299">
        <v>1.41814740459186E-5</v>
      </c>
      <c r="F19299" t="str">
        <f>IF(A19299=PKFLX!$A$1,"IMPNRGZ","\I:")</f>
        <v>\I:</v>
      </c>
    </row>
    <row r="19300" spans="1:6" x14ac:dyDescent="0.45">
      <c r="A19300" t="str">
        <f t="shared" si="301"/>
        <v>MEX</v>
      </c>
      <c r="C19300" t="s">
        <v>1197</v>
      </c>
      <c r="D19300" t="s">
        <v>782</v>
      </c>
      <c r="E19300">
        <v>3.13383109028555E-5</v>
      </c>
      <c r="F19300" t="str">
        <f>IF(A19300=PKFLX!$A$1,"IMPNRGZ","\I:")</f>
        <v>\I:</v>
      </c>
    </row>
    <row r="19301" spans="1:6" x14ac:dyDescent="0.45">
      <c r="A19301" t="str">
        <f t="shared" si="301"/>
        <v>MEX</v>
      </c>
      <c r="C19301" t="s">
        <v>1197</v>
      </c>
      <c r="D19301" t="s">
        <v>783</v>
      </c>
      <c r="E19301">
        <v>9.2698036734563795E-5</v>
      </c>
      <c r="F19301" t="str">
        <f>IF(A19301=PKFLX!$A$1,"IMPNRGZ","\I:")</f>
        <v>\I:</v>
      </c>
    </row>
    <row r="19302" spans="1:6" x14ac:dyDescent="0.45">
      <c r="A19302" t="str">
        <f t="shared" si="301"/>
        <v>MEX</v>
      </c>
      <c r="C19302" t="s">
        <v>1197</v>
      </c>
      <c r="D19302" t="s">
        <v>784</v>
      </c>
      <c r="E19302">
        <v>2.0791139502119999E-4</v>
      </c>
      <c r="F19302" t="str">
        <f>IF(A19302=PKFLX!$A$1,"IMPNRGZ","\I:")</f>
        <v>\I:</v>
      </c>
    </row>
    <row r="19303" spans="1:6" x14ac:dyDescent="0.45">
      <c r="A19303" t="str">
        <f t="shared" si="301"/>
        <v>MEX</v>
      </c>
      <c r="C19303" t="s">
        <v>1197</v>
      </c>
      <c r="D19303" t="s">
        <v>785</v>
      </c>
      <c r="E19303">
        <v>3.0105562569749999E-4</v>
      </c>
      <c r="F19303" t="str">
        <f>IF(A19303=PKFLX!$A$1,"IMPNRGZ","\I:")</f>
        <v>\I:</v>
      </c>
    </row>
    <row r="19304" spans="1:6" x14ac:dyDescent="0.45">
      <c r="A19304" t="str">
        <f t="shared" si="301"/>
        <v>MEX</v>
      </c>
      <c r="C19304" t="s">
        <v>1197</v>
      </c>
      <c r="D19304" t="s">
        <v>786</v>
      </c>
      <c r="E19304">
        <v>3.4033932096449998E-4</v>
      </c>
      <c r="F19304" t="str">
        <f>IF(A19304=PKFLX!$A$1,"IMPNRGZ","\I:")</f>
        <v>\I:</v>
      </c>
    </row>
    <row r="19305" spans="1:6" x14ac:dyDescent="0.45">
      <c r="A19305" t="str">
        <f t="shared" si="301"/>
        <v>MEX</v>
      </c>
      <c r="C19305" t="s">
        <v>1197</v>
      </c>
      <c r="D19305" t="s">
        <v>787</v>
      </c>
      <c r="E19305">
        <v>4.3409482608670002E-4</v>
      </c>
      <c r="F19305" t="str">
        <f>IF(A19305=PKFLX!$A$1,"IMPNRGZ","\I:")</f>
        <v>\I:</v>
      </c>
    </row>
    <row r="19306" spans="1:6" x14ac:dyDescent="0.45">
      <c r="A19306" t="str">
        <f t="shared" si="301"/>
        <v>MEX</v>
      </c>
      <c r="C19306" t="s">
        <v>1197</v>
      </c>
      <c r="D19306" t="s">
        <v>788</v>
      </c>
      <c r="E19306">
        <v>3.9345263552850002E-4</v>
      </c>
      <c r="F19306" t="str">
        <f>IF(A19306=PKFLX!$A$1,"IMPNRGZ","\I:")</f>
        <v>\I:</v>
      </c>
    </row>
    <row r="19307" spans="1:6" x14ac:dyDescent="0.45">
      <c r="A19307" t="str">
        <f t="shared" si="301"/>
        <v>MEX</v>
      </c>
      <c r="C19307" t="s">
        <v>1197</v>
      </c>
      <c r="D19307" t="s">
        <v>789</v>
      </c>
      <c r="E19307">
        <v>2.5559024387129998E-4</v>
      </c>
      <c r="F19307" t="str">
        <f>IF(A19307=PKFLX!$A$1,"IMPNRGZ","\I:")</f>
        <v>\I:</v>
      </c>
    </row>
    <row r="19308" spans="1:6" x14ac:dyDescent="0.45">
      <c r="A19308" t="str">
        <f t="shared" si="301"/>
        <v>MEX</v>
      </c>
      <c r="C19308" t="s">
        <v>1197</v>
      </c>
      <c r="D19308" t="s">
        <v>790</v>
      </c>
      <c r="E19308">
        <v>8.6588112787683495E-5</v>
      </c>
      <c r="F19308" t="str">
        <f>IF(A19308=PKFLX!$A$1,"IMPNRGZ","\I:")</f>
        <v>\I:</v>
      </c>
    </row>
    <row r="19309" spans="1:6" x14ac:dyDescent="0.45">
      <c r="A19309" t="str">
        <f t="shared" si="301"/>
        <v>MEX</v>
      </c>
      <c r="C19309" t="s">
        <v>1197</v>
      </c>
      <c r="D19309" t="s">
        <v>791</v>
      </c>
      <c r="E19309">
        <v>6.0734994720889301E-5</v>
      </c>
      <c r="F19309" t="str">
        <f>IF(A19309=PKFLX!$A$1,"IMPNRGZ","\I:")</f>
        <v>\I:</v>
      </c>
    </row>
    <row r="19310" spans="1:6" x14ac:dyDescent="0.45">
      <c r="A19310" t="str">
        <f t="shared" si="301"/>
        <v>MEX</v>
      </c>
      <c r="C19310" t="s">
        <v>1197</v>
      </c>
      <c r="D19310" t="s">
        <v>792</v>
      </c>
      <c r="E19310">
        <v>9.2385922395305905E-5</v>
      </c>
      <c r="F19310" t="str">
        <f>IF(A19310=PKFLX!$A$1,"IMPNRGZ","\I:")</f>
        <v>\I:</v>
      </c>
    </row>
    <row r="19311" spans="1:6" x14ac:dyDescent="0.45">
      <c r="A19311" t="str">
        <f t="shared" si="301"/>
        <v>MEX</v>
      </c>
      <c r="C19311" t="s">
        <v>1197</v>
      </c>
      <c r="D19311" t="s">
        <v>793</v>
      </c>
      <c r="E19311">
        <v>9.7141724223927896E-5</v>
      </c>
      <c r="F19311" t="str">
        <f>IF(A19311=PKFLX!$A$1,"IMPNRGZ","\I:")</f>
        <v>\I:</v>
      </c>
    </row>
    <row r="19312" spans="1:6" x14ac:dyDescent="0.45">
      <c r="A19312" t="str">
        <f t="shared" si="301"/>
        <v>MEX</v>
      </c>
      <c r="C19312" t="s">
        <v>1197</v>
      </c>
      <c r="D19312" t="s">
        <v>794</v>
      </c>
      <c r="E19312">
        <v>9.6819707721093598E-5</v>
      </c>
      <c r="F19312" t="str">
        <f>IF(A19312=PKFLX!$A$1,"IMPNRGZ","\I:")</f>
        <v>\I:</v>
      </c>
    </row>
    <row r="19313" spans="1:6" x14ac:dyDescent="0.45">
      <c r="A19313" t="str">
        <f t="shared" si="301"/>
        <v>MEX</v>
      </c>
      <c r="C19313" t="s">
        <v>1197</v>
      </c>
      <c r="D19313" t="s">
        <v>795</v>
      </c>
      <c r="E19313">
        <v>8.8391974407678894E-5</v>
      </c>
      <c r="F19313" t="str">
        <f>IF(A19313=PKFLX!$A$1,"IMPNRGZ","\I:")</f>
        <v>\I:</v>
      </c>
    </row>
    <row r="19314" spans="1:6" x14ac:dyDescent="0.45">
      <c r="A19314" t="str">
        <f t="shared" si="301"/>
        <v>MEX</v>
      </c>
      <c r="C19314" t="s">
        <v>1197</v>
      </c>
      <c r="D19314" t="s">
        <v>796</v>
      </c>
      <c r="E19314">
        <v>7.2766248909997906E-5</v>
      </c>
      <c r="F19314" t="str">
        <f>IF(A19314=PKFLX!$A$1,"IMPNRGZ","\I:")</f>
        <v>\I:</v>
      </c>
    </row>
    <row r="19315" spans="1:6" x14ac:dyDescent="0.45">
      <c r="A19315" t="str">
        <f t="shared" si="301"/>
        <v>MEX</v>
      </c>
      <c r="C19315" t="s">
        <v>1197</v>
      </c>
      <c r="D19315" t="s">
        <v>797</v>
      </c>
      <c r="E19315">
        <v>6.5324495007442005E-5</v>
      </c>
      <c r="F19315" t="str">
        <f>IF(A19315=PKFLX!$A$1,"IMPNRGZ","\I:")</f>
        <v>\I:</v>
      </c>
    </row>
    <row r="19316" spans="1:6" x14ac:dyDescent="0.45">
      <c r="A19316" t="str">
        <f t="shared" si="301"/>
        <v>MEX</v>
      </c>
      <c r="C19316" t="s">
        <v>1197</v>
      </c>
      <c r="D19316" t="s">
        <v>798</v>
      </c>
      <c r="E19316">
        <v>7.7936047066924801E-5</v>
      </c>
      <c r="F19316" t="str">
        <f>IF(A19316=PKFLX!$A$1,"IMPNRGZ","\I:")</f>
        <v>\I:</v>
      </c>
    </row>
    <row r="19317" spans="1:6" x14ac:dyDescent="0.45">
      <c r="A19317" t="str">
        <f t="shared" si="301"/>
        <v>MEX</v>
      </c>
      <c r="C19317" t="s">
        <v>1197</v>
      </c>
      <c r="D19317" t="s">
        <v>799</v>
      </c>
      <c r="E19317">
        <v>7.8214721584400501E-5</v>
      </c>
      <c r="F19317" t="str">
        <f>IF(A19317=PKFLX!$A$1,"IMPNRGZ","\I:")</f>
        <v>\I:</v>
      </c>
    </row>
    <row r="19318" spans="1:6" x14ac:dyDescent="0.45">
      <c r="A19318" t="str">
        <f t="shared" si="301"/>
        <v>MEX</v>
      </c>
      <c r="C19318" t="s">
        <v>1197</v>
      </c>
      <c r="D19318" t="s">
        <v>800</v>
      </c>
      <c r="E19318">
        <v>5.9099910775573E-5</v>
      </c>
      <c r="F19318" t="str">
        <f>IF(A19318=PKFLX!$A$1,"IMPNRGZ","\I:")</f>
        <v>\I:</v>
      </c>
    </row>
    <row r="19319" spans="1:6" x14ac:dyDescent="0.45">
      <c r="A19319" t="str">
        <f t="shared" si="301"/>
        <v>MEX</v>
      </c>
      <c r="C19319" t="s">
        <v>1197</v>
      </c>
      <c r="D19319" t="s">
        <v>801</v>
      </c>
      <c r="E19319">
        <v>4.1895041732329199E-5</v>
      </c>
      <c r="F19319" t="str">
        <f>IF(A19319=PKFLX!$A$1,"IMPNRGZ","\I:")</f>
        <v>\I:</v>
      </c>
    </row>
    <row r="19320" spans="1:6" x14ac:dyDescent="0.45">
      <c r="A19320" t="str">
        <f t="shared" si="301"/>
        <v>MEX</v>
      </c>
      <c r="C19320" t="s">
        <v>1197</v>
      </c>
      <c r="D19320" t="s">
        <v>802</v>
      </c>
      <c r="E19320">
        <v>3.4794099455906299E-5</v>
      </c>
      <c r="F19320" t="str">
        <f>IF(A19320=PKFLX!$A$1,"IMPNRGZ","\I:")</f>
        <v>\I:</v>
      </c>
    </row>
    <row r="19321" spans="1:6" x14ac:dyDescent="0.45">
      <c r="A19321" t="str">
        <f t="shared" si="301"/>
        <v>MEX</v>
      </c>
      <c r="C19321" t="s">
        <v>1197</v>
      </c>
      <c r="D19321" t="s">
        <v>803</v>
      </c>
      <c r="E19321">
        <v>2.8544598079494698E-5</v>
      </c>
      <c r="F19321" t="str">
        <f>IF(A19321=PKFLX!$A$1,"IMPNRGZ","\I:")</f>
        <v>\I:</v>
      </c>
    </row>
    <row r="19322" spans="1:6" x14ac:dyDescent="0.45">
      <c r="A19322" t="str">
        <f t="shared" si="301"/>
        <v>MEX</v>
      </c>
      <c r="C19322" t="s">
        <v>1197</v>
      </c>
      <c r="D19322" t="s">
        <v>804</v>
      </c>
      <c r="E19322">
        <v>1.9576187910293401E-5</v>
      </c>
      <c r="F19322" t="str">
        <f>IF(A19322=PKFLX!$A$1,"IMPNRGZ","\I:")</f>
        <v>\I:</v>
      </c>
    </row>
    <row r="19323" spans="1:6" x14ac:dyDescent="0.45">
      <c r="A19323" t="str">
        <f t="shared" si="301"/>
        <v>MEX</v>
      </c>
      <c r="C19323" t="s">
        <v>1197</v>
      </c>
      <c r="D19323" t="s">
        <v>805</v>
      </c>
      <c r="E19323">
        <v>1.62400942216675E-5</v>
      </c>
      <c r="F19323" t="str">
        <f>IF(A19323=PKFLX!$A$1,"IMPNRGZ","\I:")</f>
        <v>\I:</v>
      </c>
    </row>
    <row r="19324" spans="1:6" x14ac:dyDescent="0.45">
      <c r="A19324" t="str">
        <f t="shared" si="301"/>
        <v>MEX</v>
      </c>
      <c r="C19324" t="s">
        <v>1197</v>
      </c>
      <c r="D19324" t="s">
        <v>806</v>
      </c>
      <c r="E19324">
        <v>3.13383109028555E-5</v>
      </c>
      <c r="F19324" t="str">
        <f>IF(A19324=PKFLX!$A$1,"IMPNRGZ","\I:")</f>
        <v>\I:</v>
      </c>
    </row>
    <row r="19325" spans="1:6" x14ac:dyDescent="0.45">
      <c r="A19325" t="str">
        <f t="shared" si="301"/>
        <v>MEX</v>
      </c>
      <c r="C19325" t="s">
        <v>1197</v>
      </c>
      <c r="D19325" t="s">
        <v>807</v>
      </c>
      <c r="E19325">
        <v>3.56133934985001E-5</v>
      </c>
      <c r="F19325" t="str">
        <f>IF(A19325=PKFLX!$A$1,"IMPNRGZ","\I:")</f>
        <v>\I:</v>
      </c>
    </row>
    <row r="19326" spans="1:6" x14ac:dyDescent="0.45">
      <c r="A19326" t="str">
        <f t="shared" si="301"/>
        <v>MEX</v>
      </c>
      <c r="C19326" t="s">
        <v>1197</v>
      </c>
      <c r="D19326" t="s">
        <v>808</v>
      </c>
      <c r="E19326">
        <v>5.1363267901277703E-5</v>
      </c>
      <c r="F19326" t="str">
        <f>IF(A19326=PKFLX!$A$1,"IMPNRGZ","\I:")</f>
        <v>\I:</v>
      </c>
    </row>
    <row r="19327" spans="1:6" x14ac:dyDescent="0.45">
      <c r="A19327" t="str">
        <f t="shared" si="301"/>
        <v>MEX</v>
      </c>
      <c r="C19327" t="s">
        <v>1197</v>
      </c>
      <c r="D19327" t="s">
        <v>809</v>
      </c>
      <c r="E19327">
        <v>8.2186192399696004E-5</v>
      </c>
      <c r="F19327" t="str">
        <f>IF(A19327=PKFLX!$A$1,"IMPNRGZ","\I:")</f>
        <v>\I:</v>
      </c>
    </row>
    <row r="19328" spans="1:6" x14ac:dyDescent="0.45">
      <c r="A19328" t="str">
        <f t="shared" si="301"/>
        <v>MEX</v>
      </c>
      <c r="C19328" t="s">
        <v>1197</v>
      </c>
      <c r="D19328" t="s">
        <v>810</v>
      </c>
      <c r="E19328">
        <v>9.9415853932726094E-5</v>
      </c>
      <c r="F19328" t="str">
        <f>IF(A19328=PKFLX!$A$1,"IMPNRGZ","\I:")</f>
        <v>\I:</v>
      </c>
    </row>
    <row r="19329" spans="1:6" x14ac:dyDescent="0.45">
      <c r="A19329" t="str">
        <f t="shared" si="301"/>
        <v>MEX</v>
      </c>
      <c r="C19329" t="s">
        <v>1197</v>
      </c>
      <c r="D19329" t="s">
        <v>811</v>
      </c>
      <c r="E19329">
        <v>1.3668751637219999E-4</v>
      </c>
      <c r="F19329" t="str">
        <f>IF(A19329=PKFLX!$A$1,"IMPNRGZ","\I:")</f>
        <v>\I:</v>
      </c>
    </row>
    <row r="19330" spans="1:6" x14ac:dyDescent="0.45">
      <c r="A19330" t="str">
        <f t="shared" si="301"/>
        <v>MEX</v>
      </c>
      <c r="C19330" t="s">
        <v>1197</v>
      </c>
      <c r="D19330" t="s">
        <v>812</v>
      </c>
      <c r="E19330">
        <v>1.449444133666E-4</v>
      </c>
      <c r="F19330" t="str">
        <f>IF(A19330=PKFLX!$A$1,"IMPNRGZ","\I:")</f>
        <v>\I:</v>
      </c>
    </row>
    <row r="19331" spans="1:6" x14ac:dyDescent="0.45">
      <c r="A19331" t="str">
        <f t="shared" si="301"/>
        <v>MEX</v>
      </c>
      <c r="C19331" t="s">
        <v>1197</v>
      </c>
      <c r="D19331" t="s">
        <v>813</v>
      </c>
      <c r="E19331">
        <v>1.3668751637219999E-4</v>
      </c>
      <c r="F19331" t="str">
        <f>IF(A19331=PKFLX!$A$1,"IMPNRGZ","\I:")</f>
        <v>\I:</v>
      </c>
    </row>
    <row r="19332" spans="1:6" x14ac:dyDescent="0.45">
      <c r="A19332" t="str">
        <f t="shared" si="301"/>
        <v>MEX</v>
      </c>
      <c r="C19332" t="s">
        <v>1197</v>
      </c>
      <c r="D19332" t="s">
        <v>814</v>
      </c>
      <c r="E19332">
        <v>5.4371252125636698E-5</v>
      </c>
      <c r="F19332" t="str">
        <f>IF(A19332=PKFLX!$A$1,"IMPNRGZ","\I:")</f>
        <v>\I:</v>
      </c>
    </row>
    <row r="19333" spans="1:6" x14ac:dyDescent="0.45">
      <c r="A19333" t="str">
        <f t="shared" si="301"/>
        <v>MEX</v>
      </c>
      <c r="C19333" t="s">
        <v>1197</v>
      </c>
      <c r="D19333" t="s">
        <v>815</v>
      </c>
      <c r="E19333">
        <v>8.4221372353077102E-5</v>
      </c>
      <c r="F19333" t="str">
        <f>IF(A19333=PKFLX!$A$1,"IMPNRGZ","\I:")</f>
        <v>\I:</v>
      </c>
    </row>
    <row r="19334" spans="1:6" x14ac:dyDescent="0.45">
      <c r="A19334" t="str">
        <f t="shared" ref="A19334:A19397" si="302">RIGHT(C19334,3)</f>
        <v>MEX</v>
      </c>
      <c r="C19334" t="s">
        <v>1197</v>
      </c>
      <c r="D19334" t="s">
        <v>816</v>
      </c>
      <c r="E19334">
        <v>1.2875030360070001E-4</v>
      </c>
      <c r="F19334" t="str">
        <f>IF(A19334=PKFLX!$A$1,"IMPNRGZ","\I:")</f>
        <v>\I:</v>
      </c>
    </row>
    <row r="19335" spans="1:6" x14ac:dyDescent="0.45">
      <c r="A19335" t="str">
        <f t="shared" si="302"/>
        <v>MEX</v>
      </c>
      <c r="C19335" t="s">
        <v>1197</v>
      </c>
      <c r="D19335" t="s">
        <v>817</v>
      </c>
      <c r="E19335">
        <v>1.181632578653E-4</v>
      </c>
      <c r="F19335" t="str">
        <f>IF(A19335=PKFLX!$A$1,"IMPNRGZ","\I:")</f>
        <v>\I:</v>
      </c>
    </row>
    <row r="19336" spans="1:6" x14ac:dyDescent="0.45">
      <c r="A19336" t="str">
        <f t="shared" si="302"/>
        <v>MEX</v>
      </c>
      <c r="C19336" t="s">
        <v>1197</v>
      </c>
      <c r="D19336" t="s">
        <v>818</v>
      </c>
      <c r="E19336">
        <v>9.4585495936629305E-5</v>
      </c>
      <c r="F19336" t="str">
        <f>IF(A19336=PKFLX!$A$1,"IMPNRGZ","\I:")</f>
        <v>\I:</v>
      </c>
    </row>
    <row r="19337" spans="1:6" x14ac:dyDescent="0.45">
      <c r="A19337" t="str">
        <f t="shared" si="302"/>
        <v>ARE</v>
      </c>
      <c r="C19337" t="s">
        <v>1198</v>
      </c>
      <c r="D19337" t="s">
        <v>711</v>
      </c>
      <c r="E19337">
        <v>0.15969446029636125</v>
      </c>
      <c r="F19337" t="str">
        <f>IF(A19337=PKFLX!$A$1,"IMPNRGZ","\I:")</f>
        <v>\I:</v>
      </c>
    </row>
    <row r="19338" spans="1:6" x14ac:dyDescent="0.45">
      <c r="A19338" t="str">
        <f t="shared" si="302"/>
        <v>ARE</v>
      </c>
      <c r="C19338" t="s">
        <v>1198</v>
      </c>
      <c r="D19338" t="s">
        <v>712</v>
      </c>
      <c r="E19338">
        <v>6.6848999562770975E-2</v>
      </c>
      <c r="F19338" t="str">
        <f>IF(A19338=PKFLX!$A$1,"IMPNRGZ","\I:")</f>
        <v>\I:</v>
      </c>
    </row>
    <row r="19339" spans="1:6" x14ac:dyDescent="0.45">
      <c r="A19339" t="str">
        <f t="shared" si="302"/>
        <v>ARE</v>
      </c>
      <c r="C19339" t="s">
        <v>1198</v>
      </c>
      <c r="D19339" t="s">
        <v>713</v>
      </c>
      <c r="E19339">
        <v>2.4722482963847534E-2</v>
      </c>
      <c r="F19339" t="str">
        <f>IF(A19339=PKFLX!$A$1,"IMPNRGZ","\I:")</f>
        <v>\I:</v>
      </c>
    </row>
    <row r="19340" spans="1:6" x14ac:dyDescent="0.45">
      <c r="A19340" t="str">
        <f t="shared" si="302"/>
        <v>ARE</v>
      </c>
      <c r="C19340" t="s">
        <v>1198</v>
      </c>
      <c r="D19340" t="s">
        <v>714</v>
      </c>
      <c r="E19340">
        <v>0.14422424816242921</v>
      </c>
      <c r="F19340" t="str">
        <f>IF(A19340=PKFLX!$A$1,"IMPNRGZ","\I:")</f>
        <v>\I:</v>
      </c>
    </row>
    <row r="19341" spans="1:6" x14ac:dyDescent="0.45">
      <c r="A19341" t="str">
        <f t="shared" si="302"/>
        <v>ARE</v>
      </c>
      <c r="C19341" t="s">
        <v>1198</v>
      </c>
      <c r="D19341" t="s">
        <v>715</v>
      </c>
      <c r="E19341">
        <v>4.9165375828737479E-2</v>
      </c>
      <c r="F19341" t="str">
        <f>IF(A19341=PKFLX!$A$1,"IMPNRGZ","\I:")</f>
        <v>\I:</v>
      </c>
    </row>
    <row r="19342" spans="1:6" x14ac:dyDescent="0.45">
      <c r="A19342" t="str">
        <f t="shared" si="302"/>
        <v>ARE</v>
      </c>
      <c r="C19342" t="s">
        <v>1198</v>
      </c>
      <c r="D19342" t="s">
        <v>716</v>
      </c>
      <c r="E19342">
        <v>2.7279537928224514E-2</v>
      </c>
      <c r="F19342" t="str">
        <f>IF(A19342=PKFLX!$A$1,"IMPNRGZ","\I:")</f>
        <v>\I:</v>
      </c>
    </row>
    <row r="19343" spans="1:6" x14ac:dyDescent="0.45">
      <c r="A19343" t="str">
        <f t="shared" si="302"/>
        <v>ARE</v>
      </c>
      <c r="C19343" t="s">
        <v>1198</v>
      </c>
      <c r="D19343" t="s">
        <v>717</v>
      </c>
      <c r="E19343">
        <v>0.10253640576878797</v>
      </c>
      <c r="F19343" t="str">
        <f>IF(A19343=PKFLX!$A$1,"IMPNRGZ","\I:")</f>
        <v>\I:</v>
      </c>
    </row>
    <row r="19344" spans="1:6" x14ac:dyDescent="0.45">
      <c r="A19344" t="str">
        <f t="shared" si="302"/>
        <v>ARE</v>
      </c>
      <c r="C19344" t="s">
        <v>1198</v>
      </c>
      <c r="D19344" t="s">
        <v>718</v>
      </c>
      <c r="E19344">
        <v>5.0074199426999942E-2</v>
      </c>
      <c r="F19344" t="str">
        <f>IF(A19344=PKFLX!$A$1,"IMPNRGZ","\I:")</f>
        <v>\I:</v>
      </c>
    </row>
    <row r="19345" spans="1:6" x14ac:dyDescent="0.45">
      <c r="A19345" t="str">
        <f t="shared" si="302"/>
        <v>ARE</v>
      </c>
      <c r="C19345" t="s">
        <v>1198</v>
      </c>
      <c r="D19345" t="s">
        <v>719</v>
      </c>
      <c r="E19345">
        <v>2.3830344486125313E-2</v>
      </c>
      <c r="F19345" t="str">
        <f>IF(A19345=PKFLX!$A$1,"IMPNRGZ","\I:")</f>
        <v>\I:</v>
      </c>
    </row>
    <row r="19346" spans="1:6" x14ac:dyDescent="0.45">
      <c r="A19346" t="str">
        <f t="shared" si="302"/>
        <v>ARE</v>
      </c>
      <c r="C19346" t="s">
        <v>1198</v>
      </c>
      <c r="D19346" t="s">
        <v>720</v>
      </c>
      <c r="E19346">
        <v>1.36455347487635E-5</v>
      </c>
      <c r="F19346" t="str">
        <f>IF(A19346=PKFLX!$A$1,"IMPNRGZ","\I:")</f>
        <v>\I:</v>
      </c>
    </row>
    <row r="19347" spans="1:6" x14ac:dyDescent="0.45">
      <c r="A19347" t="str">
        <f t="shared" si="302"/>
        <v>ARE</v>
      </c>
      <c r="C19347" t="s">
        <v>1198</v>
      </c>
      <c r="D19347" t="s">
        <v>721</v>
      </c>
      <c r="E19347">
        <v>7.7899804486010293E-6</v>
      </c>
      <c r="F19347" t="str">
        <f>IF(A19347=PKFLX!$A$1,"IMPNRGZ","\I:")</f>
        <v>\I:</v>
      </c>
    </row>
    <row r="19348" spans="1:6" x14ac:dyDescent="0.45">
      <c r="A19348" t="str">
        <f t="shared" si="302"/>
        <v>ARE</v>
      </c>
      <c r="C19348" t="s">
        <v>1198</v>
      </c>
      <c r="D19348" t="s">
        <v>722</v>
      </c>
      <c r="E19348">
        <v>5.42928136844465E-6</v>
      </c>
      <c r="F19348" t="str">
        <f>IF(A19348=PKFLX!$A$1,"IMPNRGZ","\I:")</f>
        <v>\I:</v>
      </c>
    </row>
    <row r="19349" spans="1:6" x14ac:dyDescent="0.45">
      <c r="A19349" t="str">
        <f t="shared" si="302"/>
        <v>ARE</v>
      </c>
      <c r="C19349" t="s">
        <v>1198</v>
      </c>
      <c r="D19349" t="s">
        <v>723</v>
      </c>
      <c r="E19349">
        <v>5.7648562586235001E-6</v>
      </c>
      <c r="F19349" t="str">
        <f>IF(A19349=PKFLX!$A$1,"IMPNRGZ","\I:")</f>
        <v>\I:</v>
      </c>
    </row>
    <row r="19350" spans="1:6" x14ac:dyDescent="0.45">
      <c r="A19350" t="str">
        <f t="shared" si="302"/>
        <v>ARE</v>
      </c>
      <c r="C19350" t="s">
        <v>1198</v>
      </c>
      <c r="D19350" t="s">
        <v>724</v>
      </c>
      <c r="E19350">
        <v>5.03218033585575E-6</v>
      </c>
      <c r="F19350" t="str">
        <f>IF(A19350=PKFLX!$A$1,"IMPNRGZ","\I:")</f>
        <v>\I:</v>
      </c>
    </row>
    <row r="19351" spans="1:6" x14ac:dyDescent="0.45">
      <c r="A19351" t="str">
        <f t="shared" si="302"/>
        <v>ARE</v>
      </c>
      <c r="C19351" t="s">
        <v>1198</v>
      </c>
      <c r="D19351" t="s">
        <v>725</v>
      </c>
      <c r="E19351">
        <v>2.8812344962542198E-6</v>
      </c>
      <c r="F19351" t="str">
        <f>IF(A19351=PKFLX!$A$1,"IMPNRGZ","\I:")</f>
        <v>\I:</v>
      </c>
    </row>
    <row r="19352" spans="1:6" x14ac:dyDescent="0.45">
      <c r="A19352" t="str">
        <f t="shared" si="302"/>
        <v>ARE</v>
      </c>
      <c r="C19352" t="s">
        <v>1198</v>
      </c>
      <c r="D19352" t="s">
        <v>726</v>
      </c>
      <c r="E19352">
        <v>2.60324801552121E-6</v>
      </c>
      <c r="F19352" t="str">
        <f>IF(A19352=PKFLX!$A$1,"IMPNRGZ","\I:")</f>
        <v>\I:</v>
      </c>
    </row>
    <row r="19353" spans="1:6" x14ac:dyDescent="0.45">
      <c r="A19353" t="str">
        <f t="shared" si="302"/>
        <v>ARE</v>
      </c>
      <c r="C19353" t="s">
        <v>1198</v>
      </c>
      <c r="D19353" t="s">
        <v>727</v>
      </c>
      <c r="E19353">
        <v>3.7217769199101101E-6</v>
      </c>
      <c r="F19353" t="str">
        <f>IF(A19353=PKFLX!$A$1,"IMPNRGZ","\I:")</f>
        <v>\I:</v>
      </c>
    </row>
    <row r="19354" spans="1:6" x14ac:dyDescent="0.45">
      <c r="A19354" t="str">
        <f t="shared" si="302"/>
        <v>ARE</v>
      </c>
      <c r="C19354" t="s">
        <v>1198</v>
      </c>
      <c r="D19354" t="s">
        <v>728</v>
      </c>
      <c r="E19354">
        <v>3.7217769199101101E-6</v>
      </c>
      <c r="F19354" t="str">
        <f>IF(A19354=PKFLX!$A$1,"IMPNRGZ","\I:")</f>
        <v>\I:</v>
      </c>
    </row>
    <row r="19355" spans="1:6" x14ac:dyDescent="0.45">
      <c r="A19355" t="str">
        <f t="shared" si="302"/>
        <v>ARE</v>
      </c>
      <c r="C19355" t="s">
        <v>1198</v>
      </c>
      <c r="D19355" t="s">
        <v>729</v>
      </c>
      <c r="E19355">
        <v>2.95369332849854E-6</v>
      </c>
      <c r="F19355" t="str">
        <f>IF(A19355=PKFLX!$A$1,"IMPNRGZ","\I:")</f>
        <v>\I:</v>
      </c>
    </row>
    <row r="19356" spans="1:6" x14ac:dyDescent="0.45">
      <c r="A19356" t="str">
        <f t="shared" si="302"/>
        <v>ARE</v>
      </c>
      <c r="C19356" t="s">
        <v>1198</v>
      </c>
      <c r="D19356" t="s">
        <v>730</v>
      </c>
      <c r="E19356">
        <v>4.7402525936252404E-6</v>
      </c>
      <c r="F19356" t="str">
        <f>IF(A19356=PKFLX!$A$1,"IMPNRGZ","\I:")</f>
        <v>\I:</v>
      </c>
    </row>
    <row r="19357" spans="1:6" x14ac:dyDescent="0.45">
      <c r="A19357" t="str">
        <f t="shared" si="302"/>
        <v>ARE</v>
      </c>
      <c r="C19357" t="s">
        <v>1198</v>
      </c>
      <c r="D19357" t="s">
        <v>731</v>
      </c>
      <c r="E19357">
        <v>2.05965689920069E-5</v>
      </c>
      <c r="F19357" t="str">
        <f>IF(A19357=PKFLX!$A$1,"IMPNRGZ","\I:")</f>
        <v>\I:</v>
      </c>
    </row>
    <row r="19358" spans="1:6" x14ac:dyDescent="0.45">
      <c r="A19358" t="str">
        <f t="shared" si="302"/>
        <v>ARE</v>
      </c>
      <c r="C19358" t="s">
        <v>1198</v>
      </c>
      <c r="D19358" t="s">
        <v>732</v>
      </c>
      <c r="E19358">
        <v>5.8419519758643098E-5</v>
      </c>
      <c r="F19358" t="str">
        <f>IF(A19358=PKFLX!$A$1,"IMPNRGZ","\I:")</f>
        <v>\I:</v>
      </c>
    </row>
    <row r="19359" spans="1:6" x14ac:dyDescent="0.45">
      <c r="A19359" t="str">
        <f t="shared" si="302"/>
        <v>ARE</v>
      </c>
      <c r="C19359" t="s">
        <v>1198</v>
      </c>
      <c r="D19359" t="s">
        <v>733</v>
      </c>
      <c r="E19359">
        <v>1.123209244091E-4</v>
      </c>
      <c r="F19359" t="str">
        <f>IF(A19359=PKFLX!$A$1,"IMPNRGZ","\I:")</f>
        <v>\I:</v>
      </c>
    </row>
    <row r="19360" spans="1:6" x14ac:dyDescent="0.45">
      <c r="A19360" t="str">
        <f t="shared" si="302"/>
        <v>ARE</v>
      </c>
      <c r="C19360" t="s">
        <v>1198</v>
      </c>
      <c r="D19360" t="s">
        <v>734</v>
      </c>
      <c r="E19360">
        <v>1.491424074186E-4</v>
      </c>
      <c r="F19360" t="str">
        <f>IF(A19360=PKFLX!$A$1,"IMPNRGZ","\I:")</f>
        <v>\I:</v>
      </c>
    </row>
    <row r="19361" spans="1:6" x14ac:dyDescent="0.45">
      <c r="A19361" t="str">
        <f t="shared" si="302"/>
        <v>ARE</v>
      </c>
      <c r="C19361" t="s">
        <v>1198</v>
      </c>
      <c r="D19361" t="s">
        <v>735</v>
      </c>
      <c r="E19361">
        <v>1.704751269337E-4</v>
      </c>
      <c r="F19361" t="str">
        <f>IF(A19361=PKFLX!$A$1,"IMPNRGZ","\I:")</f>
        <v>\I:</v>
      </c>
    </row>
    <row r="19362" spans="1:6" x14ac:dyDescent="0.45">
      <c r="A19362" t="str">
        <f t="shared" si="302"/>
        <v>ARE</v>
      </c>
      <c r="C19362" t="s">
        <v>1198</v>
      </c>
      <c r="D19362" t="s">
        <v>736</v>
      </c>
      <c r="E19362">
        <v>1.696969397919E-4</v>
      </c>
      <c r="F19362" t="str">
        <f>IF(A19362=PKFLX!$A$1,"IMPNRGZ","\I:")</f>
        <v>\I:</v>
      </c>
    </row>
    <row r="19363" spans="1:6" x14ac:dyDescent="0.45">
      <c r="A19363" t="str">
        <f t="shared" si="302"/>
        <v>ARE</v>
      </c>
      <c r="C19363" t="s">
        <v>1198</v>
      </c>
      <c r="D19363" t="s">
        <v>737</v>
      </c>
      <c r="E19363">
        <v>1.4999954560010001E-4</v>
      </c>
      <c r="F19363" t="str">
        <f>IF(A19363=PKFLX!$A$1,"IMPNRGZ","\I:")</f>
        <v>\I:</v>
      </c>
    </row>
    <row r="19364" spans="1:6" x14ac:dyDescent="0.45">
      <c r="A19364" t="str">
        <f t="shared" si="302"/>
        <v>ARE</v>
      </c>
      <c r="C19364" t="s">
        <v>1198</v>
      </c>
      <c r="D19364" t="s">
        <v>738</v>
      </c>
      <c r="E19364">
        <v>1.183261520388E-4</v>
      </c>
      <c r="F19364" t="str">
        <f>IF(A19364=PKFLX!$A$1,"IMPNRGZ","\I:")</f>
        <v>\I:</v>
      </c>
    </row>
    <row r="19365" spans="1:6" x14ac:dyDescent="0.45">
      <c r="A19365" t="str">
        <f t="shared" si="302"/>
        <v>ARE</v>
      </c>
      <c r="C19365" t="s">
        <v>1198</v>
      </c>
      <c r="D19365" t="s">
        <v>739</v>
      </c>
      <c r="E19365">
        <v>9.4475378364205505E-5</v>
      </c>
      <c r="F19365" t="str">
        <f>IF(A19365=PKFLX!$A$1,"IMPNRGZ","\I:")</f>
        <v>\I:</v>
      </c>
    </row>
    <row r="19366" spans="1:6" x14ac:dyDescent="0.45">
      <c r="A19366" t="str">
        <f t="shared" si="302"/>
        <v>ARE</v>
      </c>
      <c r="C19366" t="s">
        <v>1198</v>
      </c>
      <c r="D19366" t="s">
        <v>740</v>
      </c>
      <c r="E19366">
        <v>8.4149178707660903E-5</v>
      </c>
      <c r="F19366" t="str">
        <f>IF(A19366=PKFLX!$A$1,"IMPNRGZ","\I:")</f>
        <v>\I:</v>
      </c>
    </row>
    <row r="19367" spans="1:6" x14ac:dyDescent="0.45">
      <c r="A19367" t="str">
        <f t="shared" si="302"/>
        <v>ARE</v>
      </c>
      <c r="C19367" t="s">
        <v>1198</v>
      </c>
      <c r="D19367" t="s">
        <v>741</v>
      </c>
      <c r="E19367">
        <v>6.7813209136114699E-5</v>
      </c>
      <c r="F19367" t="str">
        <f>IF(A19367=PKFLX!$A$1,"IMPNRGZ","\I:")</f>
        <v>\I:</v>
      </c>
    </row>
    <row r="19368" spans="1:6" x14ac:dyDescent="0.45">
      <c r="A19368" t="str">
        <f t="shared" si="302"/>
        <v>ARE</v>
      </c>
      <c r="C19368" t="s">
        <v>1198</v>
      </c>
      <c r="D19368" t="s">
        <v>742</v>
      </c>
      <c r="E19368">
        <v>5.0904740324395597E-5</v>
      </c>
      <c r="F19368" t="str">
        <f>IF(A19368=PKFLX!$A$1,"IMPNRGZ","\I:")</f>
        <v>\I:</v>
      </c>
    </row>
    <row r="19369" spans="1:6" x14ac:dyDescent="0.45">
      <c r="A19369" t="str">
        <f t="shared" si="302"/>
        <v>ARE</v>
      </c>
      <c r="C19369" t="s">
        <v>1198</v>
      </c>
      <c r="D19369" t="s">
        <v>743</v>
      </c>
      <c r="E19369">
        <v>3.0461285842723601E-5</v>
      </c>
      <c r="F19369" t="str">
        <f>IF(A19369=PKFLX!$A$1,"IMPNRGZ","\I:")</f>
        <v>\I:</v>
      </c>
    </row>
    <row r="19370" spans="1:6" x14ac:dyDescent="0.45">
      <c r="A19370" t="str">
        <f t="shared" si="302"/>
        <v>ARE</v>
      </c>
      <c r="C19370" t="s">
        <v>1198</v>
      </c>
      <c r="D19370" t="s">
        <v>744</v>
      </c>
      <c r="E19370">
        <v>1.9806891706054099E-5</v>
      </c>
      <c r="F19370" t="str">
        <f>IF(A19370=PKFLX!$A$1,"IMPNRGZ","\I:")</f>
        <v>\I:</v>
      </c>
    </row>
    <row r="19371" spans="1:6" x14ac:dyDescent="0.45">
      <c r="A19371" t="str">
        <f t="shared" si="302"/>
        <v>ARE</v>
      </c>
      <c r="C19371" t="s">
        <v>1198</v>
      </c>
      <c r="D19371" t="s">
        <v>745</v>
      </c>
      <c r="E19371">
        <v>2.0293311532544401E-5</v>
      </c>
      <c r="F19371" t="str">
        <f>IF(A19371=PKFLX!$A$1,"IMPNRGZ","\I:")</f>
        <v>\I:</v>
      </c>
    </row>
    <row r="19372" spans="1:6" x14ac:dyDescent="0.45">
      <c r="A19372" t="str">
        <f t="shared" si="302"/>
        <v>ARE</v>
      </c>
      <c r="C19372" t="s">
        <v>1198</v>
      </c>
      <c r="D19372" t="s">
        <v>746</v>
      </c>
      <c r="E19372">
        <v>2.2722932282111401E-5</v>
      </c>
      <c r="F19372" t="str">
        <f>IF(A19372=PKFLX!$A$1,"IMPNRGZ","\I:")</f>
        <v>\I:</v>
      </c>
    </row>
    <row r="19373" spans="1:6" x14ac:dyDescent="0.45">
      <c r="A19373" t="str">
        <f t="shared" si="302"/>
        <v>ARE</v>
      </c>
      <c r="C19373" t="s">
        <v>1198</v>
      </c>
      <c r="D19373" t="s">
        <v>747</v>
      </c>
      <c r="E19373">
        <v>1.48672728312408E-5</v>
      </c>
      <c r="F19373" t="str">
        <f>IF(A19373=PKFLX!$A$1,"IMPNRGZ","\I:")</f>
        <v>\I:</v>
      </c>
    </row>
    <row r="19374" spans="1:6" x14ac:dyDescent="0.45">
      <c r="A19374" t="str">
        <f t="shared" si="302"/>
        <v>ARE</v>
      </c>
      <c r="C19374" t="s">
        <v>1198</v>
      </c>
      <c r="D19374" t="s">
        <v>748</v>
      </c>
      <c r="E19374">
        <v>1.95482229023127E-5</v>
      </c>
      <c r="F19374" t="str">
        <f>IF(A19374=PKFLX!$A$1,"IMPNRGZ","\I:")</f>
        <v>\I:</v>
      </c>
    </row>
    <row r="19375" spans="1:6" x14ac:dyDescent="0.45">
      <c r="A19375" t="str">
        <f t="shared" si="302"/>
        <v>ARE</v>
      </c>
      <c r="C19375" t="s">
        <v>1198</v>
      </c>
      <c r="D19375" t="s">
        <v>749</v>
      </c>
      <c r="E19375">
        <v>1.7084301703922798E-5</v>
      </c>
      <c r="F19375" t="str">
        <f>IF(A19375=PKFLX!$A$1,"IMPNRGZ","\I:")</f>
        <v>\I:</v>
      </c>
    </row>
    <row r="19376" spans="1:6" x14ac:dyDescent="0.45">
      <c r="A19376" t="str">
        <f t="shared" si="302"/>
        <v>ARE</v>
      </c>
      <c r="C19376" t="s">
        <v>1198</v>
      </c>
      <c r="D19376" t="s">
        <v>750</v>
      </c>
      <c r="E19376">
        <v>1.3018472713572701E-5</v>
      </c>
      <c r="F19376" t="str">
        <f>IF(A19376=PKFLX!$A$1,"IMPNRGZ","\I:")</f>
        <v>\I:</v>
      </c>
    </row>
    <row r="19377" spans="1:6" x14ac:dyDescent="0.45">
      <c r="A19377" t="str">
        <f t="shared" si="302"/>
        <v>ARE</v>
      </c>
      <c r="C19377" t="s">
        <v>1198</v>
      </c>
      <c r="D19377" t="s">
        <v>751</v>
      </c>
      <c r="E19377">
        <v>1.3215861382458799E-5</v>
      </c>
      <c r="F19377" t="str">
        <f>IF(A19377=PKFLX!$A$1,"IMPNRGZ","\I:")</f>
        <v>\I:</v>
      </c>
    </row>
    <row r="19378" spans="1:6" x14ac:dyDescent="0.45">
      <c r="A19378" t="str">
        <f t="shared" si="302"/>
        <v>ARE</v>
      </c>
      <c r="C19378" t="s">
        <v>1198</v>
      </c>
      <c r="D19378" t="s">
        <v>752</v>
      </c>
      <c r="E19378">
        <v>1.7559467344822302E-5</v>
      </c>
      <c r="F19378" t="str">
        <f>IF(A19378=PKFLX!$A$1,"IMPNRGZ","\I:")</f>
        <v>\I:</v>
      </c>
    </row>
    <row r="19379" spans="1:6" x14ac:dyDescent="0.45">
      <c r="A19379" t="str">
        <f t="shared" si="302"/>
        <v>ARE</v>
      </c>
      <c r="C19379" t="s">
        <v>1198</v>
      </c>
      <c r="D19379" t="s">
        <v>753</v>
      </c>
      <c r="E19379">
        <v>1.78003188864613E-5</v>
      </c>
      <c r="F19379" t="str">
        <f>IF(A19379=PKFLX!$A$1,"IMPNRGZ","\I:")</f>
        <v>\I:</v>
      </c>
    </row>
    <row r="19380" spans="1:6" x14ac:dyDescent="0.45">
      <c r="A19380" t="str">
        <f t="shared" si="302"/>
        <v>ARE</v>
      </c>
      <c r="C19380" t="s">
        <v>1198</v>
      </c>
      <c r="D19380" t="s">
        <v>754</v>
      </c>
      <c r="E19380">
        <v>1.9511455094585701E-5</v>
      </c>
      <c r="F19380" t="str">
        <f>IF(A19380=PKFLX!$A$1,"IMPNRGZ","\I:")</f>
        <v>\I:</v>
      </c>
    </row>
    <row r="19381" spans="1:6" x14ac:dyDescent="0.45">
      <c r="A19381" t="str">
        <f t="shared" si="302"/>
        <v>ARE</v>
      </c>
      <c r="C19381" t="s">
        <v>1198</v>
      </c>
      <c r="D19381" t="s">
        <v>755</v>
      </c>
      <c r="E19381">
        <v>3.50777067841116E-5</v>
      </c>
      <c r="F19381" t="str">
        <f>IF(A19381=PKFLX!$A$1,"IMPNRGZ","\I:")</f>
        <v>\I:</v>
      </c>
    </row>
    <row r="19382" spans="1:6" x14ac:dyDescent="0.45">
      <c r="A19382" t="str">
        <f t="shared" si="302"/>
        <v>ARE</v>
      </c>
      <c r="C19382" t="s">
        <v>1198</v>
      </c>
      <c r="D19382" t="s">
        <v>756</v>
      </c>
      <c r="E19382">
        <v>8.4734675346172098E-5</v>
      </c>
      <c r="F19382" t="str">
        <f>IF(A19382=PKFLX!$A$1,"IMPNRGZ","\I:")</f>
        <v>\I:</v>
      </c>
    </row>
    <row r="19383" spans="1:6" x14ac:dyDescent="0.45">
      <c r="A19383" t="str">
        <f t="shared" si="302"/>
        <v>ARE</v>
      </c>
      <c r="C19383" t="s">
        <v>1198</v>
      </c>
      <c r="D19383" t="s">
        <v>757</v>
      </c>
      <c r="E19383">
        <v>1.8505679194899999E-4</v>
      </c>
      <c r="F19383" t="str">
        <f>IF(A19383=PKFLX!$A$1,"IMPNRGZ","\I:")</f>
        <v>\I:</v>
      </c>
    </row>
    <row r="19384" spans="1:6" x14ac:dyDescent="0.45">
      <c r="A19384" t="str">
        <f t="shared" si="302"/>
        <v>ARE</v>
      </c>
      <c r="C19384" t="s">
        <v>1198</v>
      </c>
      <c r="D19384" t="s">
        <v>758</v>
      </c>
      <c r="E19384">
        <v>2.9656068357660002E-4</v>
      </c>
      <c r="F19384" t="str">
        <f>IF(A19384=PKFLX!$A$1,"IMPNRGZ","\I:")</f>
        <v>\I:</v>
      </c>
    </row>
    <row r="19385" spans="1:6" x14ac:dyDescent="0.45">
      <c r="A19385" t="str">
        <f t="shared" si="302"/>
        <v>ARE</v>
      </c>
      <c r="C19385" t="s">
        <v>1198</v>
      </c>
      <c r="D19385" t="s">
        <v>759</v>
      </c>
      <c r="E19385">
        <v>3.1052770859399999E-4</v>
      </c>
      <c r="F19385" t="str">
        <f>IF(A19385=PKFLX!$A$1,"IMPNRGZ","\I:")</f>
        <v>\I:</v>
      </c>
    </row>
    <row r="19386" spans="1:6" x14ac:dyDescent="0.45">
      <c r="A19386" t="str">
        <f t="shared" si="302"/>
        <v>ARE</v>
      </c>
      <c r="C19386" t="s">
        <v>1198</v>
      </c>
      <c r="D19386" t="s">
        <v>760</v>
      </c>
      <c r="E19386">
        <v>2.4927076599729999E-4</v>
      </c>
      <c r="F19386" t="str">
        <f>IF(A19386=PKFLX!$A$1,"IMPNRGZ","\I:")</f>
        <v>\I:</v>
      </c>
    </row>
    <row r="19387" spans="1:6" x14ac:dyDescent="0.45">
      <c r="A19387" t="str">
        <f t="shared" si="302"/>
        <v>ARE</v>
      </c>
      <c r="C19387" t="s">
        <v>1198</v>
      </c>
      <c r="D19387" t="s">
        <v>761</v>
      </c>
      <c r="E19387">
        <v>1.81946200824E-4</v>
      </c>
      <c r="F19387" t="str">
        <f>IF(A19387=PKFLX!$A$1,"IMPNRGZ","\I:")</f>
        <v>\I:</v>
      </c>
    </row>
    <row r="19388" spans="1:6" x14ac:dyDescent="0.45">
      <c r="A19388" t="str">
        <f t="shared" si="302"/>
        <v>ARE</v>
      </c>
      <c r="C19388" t="s">
        <v>1198</v>
      </c>
      <c r="D19388" t="s">
        <v>762</v>
      </c>
      <c r="E19388">
        <v>1.4143695749999999E-4</v>
      </c>
      <c r="F19388" t="str">
        <f>IF(A19388=PKFLX!$A$1,"IMPNRGZ","\I:")</f>
        <v>\I:</v>
      </c>
    </row>
    <row r="19389" spans="1:6" x14ac:dyDescent="0.45">
      <c r="A19389" t="str">
        <f t="shared" si="302"/>
        <v>ARE</v>
      </c>
      <c r="C19389" t="s">
        <v>1198</v>
      </c>
      <c r="D19389" t="s">
        <v>763</v>
      </c>
      <c r="E19389">
        <v>1.075510390908E-4</v>
      </c>
      <c r="F19389" t="str">
        <f>IF(A19389=PKFLX!$A$1,"IMPNRGZ","\I:")</f>
        <v>\I:</v>
      </c>
    </row>
    <row r="19390" spans="1:6" x14ac:dyDescent="0.45">
      <c r="A19390" t="str">
        <f t="shared" si="302"/>
        <v>ARE</v>
      </c>
      <c r="C19390" t="s">
        <v>1198</v>
      </c>
      <c r="D19390" t="s">
        <v>764</v>
      </c>
      <c r="E19390">
        <v>8.0882243470761295E-5</v>
      </c>
      <c r="F19390" t="str">
        <f>IF(A19390=PKFLX!$A$1,"IMPNRGZ","\I:")</f>
        <v>\I:</v>
      </c>
    </row>
    <row r="19391" spans="1:6" x14ac:dyDescent="0.45">
      <c r="A19391" t="str">
        <f t="shared" si="302"/>
        <v>ARE</v>
      </c>
      <c r="C19391" t="s">
        <v>1198</v>
      </c>
      <c r="D19391" t="s">
        <v>765</v>
      </c>
      <c r="E19391">
        <v>6.3846304750596095E-5</v>
      </c>
      <c r="F19391" t="str">
        <f>IF(A19391=PKFLX!$A$1,"IMPNRGZ","\I:")</f>
        <v>\I:</v>
      </c>
    </row>
    <row r="19392" spans="1:6" x14ac:dyDescent="0.45">
      <c r="A19392" t="str">
        <f t="shared" si="302"/>
        <v>ARE</v>
      </c>
      <c r="C19392" t="s">
        <v>1198</v>
      </c>
      <c r="D19392" t="s">
        <v>766</v>
      </c>
      <c r="E19392">
        <v>5.3309300313464601E-5</v>
      </c>
      <c r="F19392" t="str">
        <f>IF(A19392=PKFLX!$A$1,"IMPNRGZ","\I:")</f>
        <v>\I:</v>
      </c>
    </row>
    <row r="19393" spans="1:6" x14ac:dyDescent="0.45">
      <c r="A19393" t="str">
        <f t="shared" si="302"/>
        <v>ARE</v>
      </c>
      <c r="C19393" t="s">
        <v>1198</v>
      </c>
      <c r="D19393" t="s">
        <v>767</v>
      </c>
      <c r="E19393">
        <v>4.4000504016867703E-5</v>
      </c>
      <c r="F19393" t="str">
        <f>IF(A19393=PKFLX!$A$1,"IMPNRGZ","\I:")</f>
        <v>\I:</v>
      </c>
    </row>
    <row r="19394" spans="1:6" x14ac:dyDescent="0.45">
      <c r="A19394" t="str">
        <f t="shared" si="302"/>
        <v>ARE</v>
      </c>
      <c r="C19394" t="s">
        <v>1198</v>
      </c>
      <c r="D19394" t="s">
        <v>768</v>
      </c>
      <c r="E19394">
        <v>0.1943363006306823</v>
      </c>
      <c r="F19394" t="str">
        <f>IF(A19394=PKFLX!$A$1,"IMPNRGZ","\I:")</f>
        <v>\I:</v>
      </c>
    </row>
    <row r="19395" spans="1:6" x14ac:dyDescent="0.45">
      <c r="A19395" t="str">
        <f t="shared" si="302"/>
        <v>ARE</v>
      </c>
      <c r="C19395" t="s">
        <v>1198</v>
      </c>
      <c r="D19395" t="s">
        <v>769</v>
      </c>
      <c r="E19395">
        <v>0.117013111319236</v>
      </c>
      <c r="F19395" t="str">
        <f>IF(A19395=PKFLX!$A$1,"IMPNRGZ","\I:")</f>
        <v>\I:</v>
      </c>
    </row>
    <row r="19396" spans="1:6" x14ac:dyDescent="0.45">
      <c r="A19396" t="str">
        <f t="shared" si="302"/>
        <v>ARE</v>
      </c>
      <c r="C19396" t="s">
        <v>1198</v>
      </c>
      <c r="D19396" t="s">
        <v>770</v>
      </c>
      <c r="E19396">
        <v>3.2616935370543193E-2</v>
      </c>
      <c r="F19396" t="str">
        <f>IF(A19396=PKFLX!$A$1,"IMPNRGZ","\I:")</f>
        <v>\I:</v>
      </c>
    </row>
    <row r="19397" spans="1:6" x14ac:dyDescent="0.45">
      <c r="A19397" t="str">
        <f t="shared" si="302"/>
        <v>ARE</v>
      </c>
      <c r="C19397" t="s">
        <v>1198</v>
      </c>
      <c r="D19397" t="s">
        <v>771</v>
      </c>
      <c r="E19397">
        <v>5.6906136922986201E-5</v>
      </c>
      <c r="F19397" t="str">
        <f>IF(A19397=PKFLX!$A$1,"IMPNRGZ","\I:")</f>
        <v>\I:</v>
      </c>
    </row>
    <row r="19398" spans="1:6" x14ac:dyDescent="0.45">
      <c r="A19398" t="str">
        <f t="shared" ref="A19398:A19461" si="303">RIGHT(C19398,3)</f>
        <v>ARE</v>
      </c>
      <c r="C19398" t="s">
        <v>1198</v>
      </c>
      <c r="D19398" t="s">
        <v>772</v>
      </c>
      <c r="E19398">
        <v>5.3813574151876102E-5</v>
      </c>
      <c r="F19398" t="str">
        <f>IF(A19398=PKFLX!$A$1,"IMPNRGZ","\I:")</f>
        <v>\I:</v>
      </c>
    </row>
    <row r="19399" spans="1:6" x14ac:dyDescent="0.45">
      <c r="A19399" t="str">
        <f t="shared" si="303"/>
        <v>ARE</v>
      </c>
      <c r="C19399" t="s">
        <v>1198</v>
      </c>
      <c r="D19399" t="s">
        <v>773</v>
      </c>
      <c r="E19399">
        <v>5.7432810051162502E-5</v>
      </c>
      <c r="F19399" t="str">
        <f>IF(A19399=PKFLX!$A$1,"IMPNRGZ","\I:")</f>
        <v>\I:</v>
      </c>
    </row>
    <row r="19400" spans="1:6" x14ac:dyDescent="0.45">
      <c r="A19400" t="str">
        <f t="shared" si="303"/>
        <v>ARE</v>
      </c>
      <c r="C19400" t="s">
        <v>1198</v>
      </c>
      <c r="D19400" t="s">
        <v>774</v>
      </c>
      <c r="E19400">
        <v>6.2799224907914103E-5</v>
      </c>
      <c r="F19400" t="str">
        <f>IF(A19400=PKFLX!$A$1,"IMPNRGZ","\I:")</f>
        <v>\I:</v>
      </c>
    </row>
    <row r="19401" spans="1:6" x14ac:dyDescent="0.45">
      <c r="A19401" t="str">
        <f t="shared" si="303"/>
        <v>ARE</v>
      </c>
      <c r="C19401" t="s">
        <v>1198</v>
      </c>
      <c r="D19401" t="s">
        <v>775</v>
      </c>
      <c r="E19401">
        <v>6.8320327011834694E-5</v>
      </c>
      <c r="F19401" t="str">
        <f>IF(A19401=PKFLX!$A$1,"IMPNRGZ","\I:")</f>
        <v>\I:</v>
      </c>
    </row>
    <row r="19402" spans="1:6" x14ac:dyDescent="0.45">
      <c r="A19402" t="str">
        <f t="shared" si="303"/>
        <v>ARE</v>
      </c>
      <c r="C19402" t="s">
        <v>1198</v>
      </c>
      <c r="D19402" t="s">
        <v>776</v>
      </c>
      <c r="E19402">
        <v>7.3887758199269094E-5</v>
      </c>
      <c r="F19402" t="str">
        <f>IF(A19402=PKFLX!$A$1,"IMPNRGZ","\I:")</f>
        <v>\I:</v>
      </c>
    </row>
    <row r="19403" spans="1:6" x14ac:dyDescent="0.45">
      <c r="A19403" t="str">
        <f t="shared" si="303"/>
        <v>ARE</v>
      </c>
      <c r="C19403" t="s">
        <v>1198</v>
      </c>
      <c r="D19403" t="s">
        <v>777</v>
      </c>
      <c r="E19403">
        <v>8.2121188123511203E-5</v>
      </c>
      <c r="F19403" t="str">
        <f>IF(A19403=PKFLX!$A$1,"IMPNRGZ","\I:")</f>
        <v>\I:</v>
      </c>
    </row>
    <row r="19404" spans="1:6" x14ac:dyDescent="0.45">
      <c r="A19404" t="str">
        <f t="shared" si="303"/>
        <v>ARE</v>
      </c>
      <c r="C19404" t="s">
        <v>1198</v>
      </c>
      <c r="D19404" t="s">
        <v>778</v>
      </c>
      <c r="E19404">
        <v>9.1149823208265001E-5</v>
      </c>
      <c r="F19404" t="str">
        <f>IF(A19404=PKFLX!$A$1,"IMPNRGZ","\I:")</f>
        <v>\I:</v>
      </c>
    </row>
    <row r="19405" spans="1:6" x14ac:dyDescent="0.45">
      <c r="A19405" t="str">
        <f t="shared" si="303"/>
        <v>ARE</v>
      </c>
      <c r="C19405" t="s">
        <v>1198</v>
      </c>
      <c r="D19405" t="s">
        <v>779</v>
      </c>
      <c r="E19405">
        <v>1.083556570074E-4</v>
      </c>
      <c r="F19405" t="str">
        <f>IF(A19405=PKFLX!$A$1,"IMPNRGZ","\I:")</f>
        <v>\I:</v>
      </c>
    </row>
    <row r="19406" spans="1:6" x14ac:dyDescent="0.45">
      <c r="A19406" t="str">
        <f t="shared" si="303"/>
        <v>ARE</v>
      </c>
      <c r="C19406" t="s">
        <v>1198</v>
      </c>
      <c r="D19406" t="s">
        <v>780</v>
      </c>
      <c r="E19406">
        <v>9.9831909426171902E-5</v>
      </c>
      <c r="F19406" t="str">
        <f>IF(A19406=PKFLX!$A$1,"IMPNRGZ","\I:")</f>
        <v>\I:</v>
      </c>
    </row>
    <row r="19407" spans="1:6" x14ac:dyDescent="0.45">
      <c r="A19407" t="str">
        <f t="shared" si="303"/>
        <v>ARE</v>
      </c>
      <c r="C19407" t="s">
        <v>1198</v>
      </c>
      <c r="D19407" t="s">
        <v>781</v>
      </c>
      <c r="E19407">
        <v>8.62102850488736E-5</v>
      </c>
      <c r="F19407" t="str">
        <f>IF(A19407=PKFLX!$A$1,"IMPNRGZ","\I:")</f>
        <v>\I:</v>
      </c>
    </row>
    <row r="19408" spans="1:6" x14ac:dyDescent="0.45">
      <c r="A19408" t="str">
        <f t="shared" si="303"/>
        <v>ARE</v>
      </c>
      <c r="C19408" t="s">
        <v>1198</v>
      </c>
      <c r="D19408" t="s">
        <v>782</v>
      </c>
      <c r="E19408">
        <v>9.8420239234309903E-5</v>
      </c>
      <c r="F19408" t="str">
        <f>IF(A19408=PKFLX!$A$1,"IMPNRGZ","\I:")</f>
        <v>\I:</v>
      </c>
    </row>
    <row r="19409" spans="1:6" x14ac:dyDescent="0.45">
      <c r="A19409" t="str">
        <f t="shared" si="303"/>
        <v>ARE</v>
      </c>
      <c r="C19409" t="s">
        <v>1198</v>
      </c>
      <c r="D19409" t="s">
        <v>783</v>
      </c>
      <c r="E19409">
        <v>1.393825472712E-4</v>
      </c>
      <c r="F19409" t="str">
        <f>IF(A19409=PKFLX!$A$1,"IMPNRGZ","\I:")</f>
        <v>\I:</v>
      </c>
    </row>
    <row r="19410" spans="1:6" x14ac:dyDescent="0.45">
      <c r="A19410" t="str">
        <f t="shared" si="303"/>
        <v>ARE</v>
      </c>
      <c r="C19410" t="s">
        <v>1198</v>
      </c>
      <c r="D19410" t="s">
        <v>784</v>
      </c>
      <c r="E19410">
        <v>1.511474963448E-4</v>
      </c>
      <c r="F19410" t="str">
        <f>IF(A19410=PKFLX!$A$1,"IMPNRGZ","\I:")</f>
        <v>\I:</v>
      </c>
    </row>
    <row r="19411" spans="1:6" x14ac:dyDescent="0.45">
      <c r="A19411" t="str">
        <f t="shared" si="303"/>
        <v>ARE</v>
      </c>
      <c r="C19411" t="s">
        <v>1198</v>
      </c>
      <c r="D19411" t="s">
        <v>785</v>
      </c>
      <c r="E19411">
        <v>1.7710603290559999E-4</v>
      </c>
      <c r="F19411" t="str">
        <f>IF(A19411=PKFLX!$A$1,"IMPNRGZ","\I:")</f>
        <v>\I:</v>
      </c>
    </row>
    <row r="19412" spans="1:6" x14ac:dyDescent="0.45">
      <c r="A19412" t="str">
        <f t="shared" si="303"/>
        <v>ARE</v>
      </c>
      <c r="C19412" t="s">
        <v>1198</v>
      </c>
      <c r="D19412" t="s">
        <v>786</v>
      </c>
      <c r="E19412">
        <v>2.1122729164330001E-4</v>
      </c>
      <c r="F19412" t="str">
        <f>IF(A19412=PKFLX!$A$1,"IMPNRGZ","\I:")</f>
        <v>\I:</v>
      </c>
    </row>
    <row r="19413" spans="1:6" x14ac:dyDescent="0.45">
      <c r="A19413" t="str">
        <f t="shared" si="303"/>
        <v>ARE</v>
      </c>
      <c r="C19413" t="s">
        <v>1198</v>
      </c>
      <c r="D19413" t="s">
        <v>787</v>
      </c>
      <c r="E19413">
        <v>2.251903799269E-4</v>
      </c>
      <c r="F19413" t="str">
        <f>IF(A19413=PKFLX!$A$1,"IMPNRGZ","\I:")</f>
        <v>\I:</v>
      </c>
    </row>
    <row r="19414" spans="1:6" x14ac:dyDescent="0.45">
      <c r="A19414" t="str">
        <f t="shared" si="303"/>
        <v>ARE</v>
      </c>
      <c r="C19414" t="s">
        <v>1198</v>
      </c>
      <c r="D19414" t="s">
        <v>788</v>
      </c>
      <c r="E19414">
        <v>1.942605636969E-4</v>
      </c>
      <c r="F19414" t="str">
        <f>IF(A19414=PKFLX!$A$1,"IMPNRGZ","\I:")</f>
        <v>\I:</v>
      </c>
    </row>
    <row r="19415" spans="1:6" x14ac:dyDescent="0.45">
      <c r="A19415" t="str">
        <f t="shared" si="303"/>
        <v>ARE</v>
      </c>
      <c r="C19415" t="s">
        <v>1198</v>
      </c>
      <c r="D19415" t="s">
        <v>789</v>
      </c>
      <c r="E19415">
        <v>1.5815840126550001E-4</v>
      </c>
      <c r="F19415" t="str">
        <f>IF(A19415=PKFLX!$A$1,"IMPNRGZ","\I:")</f>
        <v>\I:</v>
      </c>
    </row>
    <row r="19416" spans="1:6" x14ac:dyDescent="0.45">
      <c r="A19416" t="str">
        <f t="shared" si="303"/>
        <v>ARE</v>
      </c>
      <c r="C19416" t="s">
        <v>1198</v>
      </c>
      <c r="D19416" t="s">
        <v>790</v>
      </c>
      <c r="E19416">
        <v>1.205393311724E-4</v>
      </c>
      <c r="F19416" t="str">
        <f>IF(A19416=PKFLX!$A$1,"IMPNRGZ","\I:")</f>
        <v>\I:</v>
      </c>
    </row>
    <row r="19417" spans="1:6" x14ac:dyDescent="0.45">
      <c r="A19417" t="str">
        <f t="shared" si="303"/>
        <v>ARE</v>
      </c>
      <c r="C19417" t="s">
        <v>1198</v>
      </c>
      <c r="D19417" t="s">
        <v>791</v>
      </c>
      <c r="E19417">
        <v>9.5319217493743406E-5</v>
      </c>
      <c r="F19417" t="str">
        <f>IF(A19417=PKFLX!$A$1,"IMPNRGZ","\I:")</f>
        <v>\I:</v>
      </c>
    </row>
    <row r="19418" spans="1:6" x14ac:dyDescent="0.45">
      <c r="A19418" t="str">
        <f t="shared" si="303"/>
        <v>ARE</v>
      </c>
      <c r="C19418" t="s">
        <v>1198</v>
      </c>
      <c r="D19418" t="s">
        <v>792</v>
      </c>
      <c r="E19418">
        <v>8.2121188123511203E-5</v>
      </c>
      <c r="F19418" t="str">
        <f>IF(A19418=PKFLX!$A$1,"IMPNRGZ","\I:")</f>
        <v>\I:</v>
      </c>
    </row>
    <row r="19419" spans="1:6" x14ac:dyDescent="0.45">
      <c r="A19419" t="str">
        <f t="shared" si="303"/>
        <v>ARE</v>
      </c>
      <c r="C19419" t="s">
        <v>1198</v>
      </c>
      <c r="D19419" t="s">
        <v>793</v>
      </c>
      <c r="E19419">
        <v>8.0882243470761295E-5</v>
      </c>
      <c r="F19419" t="str">
        <f>IF(A19419=PKFLX!$A$1,"IMPNRGZ","\I:")</f>
        <v>\I:</v>
      </c>
    </row>
    <row r="19420" spans="1:6" x14ac:dyDescent="0.45">
      <c r="A19420" t="str">
        <f t="shared" si="303"/>
        <v>ARE</v>
      </c>
      <c r="C19420" t="s">
        <v>1198</v>
      </c>
      <c r="D19420" t="s">
        <v>794</v>
      </c>
      <c r="E19420">
        <v>9.0944607923584101E-5</v>
      </c>
      <c r="F19420" t="str">
        <f>IF(A19420=PKFLX!$A$1,"IMPNRGZ","\I:")</f>
        <v>\I:</v>
      </c>
    </row>
    <row r="19421" spans="1:6" x14ac:dyDescent="0.45">
      <c r="A19421" t="str">
        <f t="shared" si="303"/>
        <v>ARE</v>
      </c>
      <c r="C19421" t="s">
        <v>1198</v>
      </c>
      <c r="D19421" t="s">
        <v>795</v>
      </c>
      <c r="E19421">
        <v>9.3845777772766405E-5</v>
      </c>
      <c r="F19421" t="str">
        <f>IF(A19421=PKFLX!$A$1,"IMPNRGZ","\I:")</f>
        <v>\I:</v>
      </c>
    </row>
    <row r="19422" spans="1:6" x14ac:dyDescent="0.45">
      <c r="A19422" t="str">
        <f t="shared" si="303"/>
        <v>ARE</v>
      </c>
      <c r="C19422" t="s">
        <v>1198</v>
      </c>
      <c r="D19422" t="s">
        <v>796</v>
      </c>
      <c r="E19422">
        <v>9.8312203855116601E-5</v>
      </c>
      <c r="F19422" t="str">
        <f>IF(A19422=PKFLX!$A$1,"IMPNRGZ","\I:")</f>
        <v>\I:</v>
      </c>
    </row>
    <row r="19423" spans="1:6" x14ac:dyDescent="0.45">
      <c r="A19423" t="str">
        <f t="shared" si="303"/>
        <v>ARE</v>
      </c>
      <c r="C19423" t="s">
        <v>1198</v>
      </c>
      <c r="D19423" t="s">
        <v>797</v>
      </c>
      <c r="E19423">
        <v>1.0516110440509999E-4</v>
      </c>
      <c r="F19423" t="str">
        <f>IF(A19423=PKFLX!$A$1,"IMPNRGZ","\I:")</f>
        <v>\I:</v>
      </c>
    </row>
    <row r="19424" spans="1:6" x14ac:dyDescent="0.45">
      <c r="A19424" t="str">
        <f t="shared" si="303"/>
        <v>ARE</v>
      </c>
      <c r="C19424" t="s">
        <v>1198</v>
      </c>
      <c r="D19424" t="s">
        <v>798</v>
      </c>
      <c r="E19424">
        <v>9.9831909426171996E-5</v>
      </c>
      <c r="F19424" t="str">
        <f>IF(A19424=PKFLX!$A$1,"IMPNRGZ","\I:")</f>
        <v>\I:</v>
      </c>
    </row>
    <row r="19425" spans="1:6" x14ac:dyDescent="0.45">
      <c r="A19425" t="str">
        <f t="shared" si="303"/>
        <v>ARE</v>
      </c>
      <c r="C19425" t="s">
        <v>1198</v>
      </c>
      <c r="D19425" t="s">
        <v>799</v>
      </c>
      <c r="E19425">
        <v>8.9719781287666506E-5</v>
      </c>
      <c r="F19425" t="str">
        <f>IF(A19425=PKFLX!$A$1,"IMPNRGZ","\I:")</f>
        <v>\I:</v>
      </c>
    </row>
    <row r="19426" spans="1:6" x14ac:dyDescent="0.45">
      <c r="A19426" t="str">
        <f t="shared" si="303"/>
        <v>ARE</v>
      </c>
      <c r="C19426" t="s">
        <v>1198</v>
      </c>
      <c r="D19426" t="s">
        <v>800</v>
      </c>
      <c r="E19426">
        <v>7.3264611728416601E-5</v>
      </c>
      <c r="F19426" t="str">
        <f>IF(A19426=PKFLX!$A$1,"IMPNRGZ","\I:")</f>
        <v>\I:</v>
      </c>
    </row>
    <row r="19427" spans="1:6" x14ac:dyDescent="0.45">
      <c r="A19427" t="str">
        <f t="shared" si="303"/>
        <v>ARE</v>
      </c>
      <c r="C19427" t="s">
        <v>1198</v>
      </c>
      <c r="D19427" t="s">
        <v>801</v>
      </c>
      <c r="E19427">
        <v>5.7962722810541297E-5</v>
      </c>
      <c r="F19427" t="str">
        <f>IF(A19427=PKFLX!$A$1,"IMPNRGZ","\I:")</f>
        <v>\I:</v>
      </c>
    </row>
    <row r="19428" spans="1:6" x14ac:dyDescent="0.45">
      <c r="A19428" t="str">
        <f t="shared" si="303"/>
        <v>ARE</v>
      </c>
      <c r="C19428" t="s">
        <v>1198</v>
      </c>
      <c r="D19428" t="s">
        <v>802</v>
      </c>
      <c r="E19428">
        <v>3.5843807767678499E-5</v>
      </c>
      <c r="F19428" t="str">
        <f>IF(A19428=PKFLX!$A$1,"IMPNRGZ","\I:")</f>
        <v>\I:</v>
      </c>
    </row>
    <row r="19429" spans="1:6" x14ac:dyDescent="0.45">
      <c r="A19429" t="str">
        <f t="shared" si="303"/>
        <v>ARE</v>
      </c>
      <c r="C19429" t="s">
        <v>1198</v>
      </c>
      <c r="D19429" t="s">
        <v>803</v>
      </c>
      <c r="E19429">
        <v>2.3546148305214298E-5</v>
      </c>
      <c r="F19429" t="str">
        <f>IF(A19429=PKFLX!$A$1,"IMPNRGZ","\I:")</f>
        <v>\I:</v>
      </c>
    </row>
    <row r="19430" spans="1:6" x14ac:dyDescent="0.45">
      <c r="A19430" t="str">
        <f t="shared" si="303"/>
        <v>ARE</v>
      </c>
      <c r="C19430" t="s">
        <v>1198</v>
      </c>
      <c r="D19430" t="s">
        <v>804</v>
      </c>
      <c r="E19430">
        <v>2.4091759521531301E-5</v>
      </c>
      <c r="F19430" t="str">
        <f>IF(A19430=PKFLX!$A$1,"IMPNRGZ","\I:")</f>
        <v>\I:</v>
      </c>
    </row>
    <row r="19431" spans="1:6" x14ac:dyDescent="0.45">
      <c r="A19431" t="str">
        <f t="shared" si="303"/>
        <v>ARE</v>
      </c>
      <c r="C19431" t="s">
        <v>1198</v>
      </c>
      <c r="D19431" t="s">
        <v>805</v>
      </c>
      <c r="E19431">
        <v>2.876310347277E-5</v>
      </c>
      <c r="F19431" t="str">
        <f>IF(A19431=PKFLX!$A$1,"IMPNRGZ","\I:")</f>
        <v>\I:</v>
      </c>
    </row>
    <row r="19432" spans="1:6" x14ac:dyDescent="0.45">
      <c r="A19432" t="str">
        <f t="shared" si="303"/>
        <v>ARE</v>
      </c>
      <c r="C19432" t="s">
        <v>1198</v>
      </c>
      <c r="D19432" t="s">
        <v>806</v>
      </c>
      <c r="E19432">
        <v>4.28108023839258E-5</v>
      </c>
      <c r="F19432" t="str">
        <f>IF(A19432=PKFLX!$A$1,"IMPNRGZ","\I:")</f>
        <v>\I:</v>
      </c>
    </row>
    <row r="19433" spans="1:6" x14ac:dyDescent="0.45">
      <c r="A19433" t="str">
        <f t="shared" si="303"/>
        <v>ARE</v>
      </c>
      <c r="C19433" t="s">
        <v>1198</v>
      </c>
      <c r="D19433" t="s">
        <v>807</v>
      </c>
      <c r="E19433">
        <v>6.6639706436270304E-5</v>
      </c>
      <c r="F19433" t="str">
        <f>IF(A19433=PKFLX!$A$1,"IMPNRGZ","\I:")</f>
        <v>\I:</v>
      </c>
    </row>
    <row r="19434" spans="1:6" x14ac:dyDescent="0.45">
      <c r="A19434" t="str">
        <f t="shared" si="303"/>
        <v>ARE</v>
      </c>
      <c r="C19434" t="s">
        <v>1198</v>
      </c>
      <c r="D19434" t="s">
        <v>808</v>
      </c>
      <c r="E19434">
        <v>8.3372720617318503E-5</v>
      </c>
      <c r="F19434" t="str">
        <f>IF(A19434=PKFLX!$A$1,"IMPNRGZ","\I:")</f>
        <v>\I:</v>
      </c>
    </row>
    <row r="19435" spans="1:6" x14ac:dyDescent="0.45">
      <c r="A19435" t="str">
        <f t="shared" si="303"/>
        <v>ARE</v>
      </c>
      <c r="C19435" t="s">
        <v>1198</v>
      </c>
      <c r="D19435" t="s">
        <v>809</v>
      </c>
      <c r="E19435">
        <v>9.6914930469986E-5</v>
      </c>
      <c r="F19435" t="str">
        <f>IF(A19435=PKFLX!$A$1,"IMPNRGZ","\I:")</f>
        <v>\I:</v>
      </c>
    </row>
    <row r="19436" spans="1:6" x14ac:dyDescent="0.45">
      <c r="A19436" t="str">
        <f t="shared" si="303"/>
        <v>ARE</v>
      </c>
      <c r="C19436" t="s">
        <v>1198</v>
      </c>
      <c r="D19436" t="s">
        <v>810</v>
      </c>
      <c r="E19436">
        <v>1.060673351705E-4</v>
      </c>
      <c r="F19436" t="str">
        <f>IF(A19436=PKFLX!$A$1,"IMPNRGZ","\I:")</f>
        <v>\I:</v>
      </c>
    </row>
    <row r="19437" spans="1:6" x14ac:dyDescent="0.45">
      <c r="A19437" t="str">
        <f t="shared" si="303"/>
        <v>ARE</v>
      </c>
      <c r="C19437" t="s">
        <v>1198</v>
      </c>
      <c r="D19437" t="s">
        <v>811</v>
      </c>
      <c r="E19437">
        <v>1.130305666275E-4</v>
      </c>
      <c r="F19437" t="str">
        <f>IF(A19437=PKFLX!$A$1,"IMPNRGZ","\I:")</f>
        <v>\I:</v>
      </c>
    </row>
    <row r="19438" spans="1:6" x14ac:dyDescent="0.45">
      <c r="A19438" t="str">
        <f t="shared" si="303"/>
        <v>ARE</v>
      </c>
      <c r="C19438" t="s">
        <v>1198</v>
      </c>
      <c r="D19438" t="s">
        <v>812</v>
      </c>
      <c r="E19438">
        <v>9.5425049331783194E-5</v>
      </c>
      <c r="F19438" t="str">
        <f>IF(A19438=PKFLX!$A$1,"IMPNRGZ","\I:")</f>
        <v>\I:</v>
      </c>
    </row>
    <row r="19439" spans="1:6" x14ac:dyDescent="0.45">
      <c r="A19439" t="str">
        <f t="shared" si="303"/>
        <v>ARE</v>
      </c>
      <c r="C19439" t="s">
        <v>1198</v>
      </c>
      <c r="D19439" t="s">
        <v>813</v>
      </c>
      <c r="E19439">
        <v>7.8907300251152102E-5</v>
      </c>
      <c r="F19439" t="str">
        <f>IF(A19439=PKFLX!$A$1,"IMPNRGZ","\I:")</f>
        <v>\I:</v>
      </c>
    </row>
    <row r="19440" spans="1:6" x14ac:dyDescent="0.45">
      <c r="A19440" t="str">
        <f t="shared" si="303"/>
        <v>ARE</v>
      </c>
      <c r="C19440" t="s">
        <v>1198</v>
      </c>
      <c r="D19440" t="s">
        <v>814</v>
      </c>
      <c r="E19440">
        <v>6.1053433746015098E-5</v>
      </c>
      <c r="F19440" t="str">
        <f>IF(A19440=PKFLX!$A$1,"IMPNRGZ","\I:")</f>
        <v>\I:</v>
      </c>
    </row>
    <row r="19441" spans="1:6" x14ac:dyDescent="0.45">
      <c r="A19441" t="str">
        <f t="shared" si="303"/>
        <v>ARE</v>
      </c>
      <c r="C19441" t="s">
        <v>1198</v>
      </c>
      <c r="D19441" t="s">
        <v>815</v>
      </c>
      <c r="E19441">
        <v>4.6708151530066199E-5</v>
      </c>
      <c r="F19441" t="str">
        <f>IF(A19441=PKFLX!$A$1,"IMPNRGZ","\I:")</f>
        <v>\I:</v>
      </c>
    </row>
    <row r="19442" spans="1:6" x14ac:dyDescent="0.45">
      <c r="A19442" t="str">
        <f t="shared" si="303"/>
        <v>ARE</v>
      </c>
      <c r="C19442" t="s">
        <v>1198</v>
      </c>
      <c r="D19442" t="s">
        <v>816</v>
      </c>
      <c r="E19442">
        <v>3.9019746968053397E-5</v>
      </c>
      <c r="F19442" t="str">
        <f>IF(A19442=PKFLX!$A$1,"IMPNRGZ","\I:")</f>
        <v>\I:</v>
      </c>
    </row>
    <row r="19443" spans="1:6" x14ac:dyDescent="0.45">
      <c r="A19443" t="str">
        <f t="shared" si="303"/>
        <v>ARE</v>
      </c>
      <c r="C19443" t="s">
        <v>1198</v>
      </c>
      <c r="D19443" t="s">
        <v>817</v>
      </c>
      <c r="E19443">
        <v>3.4806767923405202E-5</v>
      </c>
      <c r="F19443" t="str">
        <f>IF(A19443=PKFLX!$A$1,"IMPNRGZ","\I:")</f>
        <v>\I:</v>
      </c>
    </row>
    <row r="19444" spans="1:6" x14ac:dyDescent="0.45">
      <c r="A19444" t="str">
        <f t="shared" si="303"/>
        <v>ARE</v>
      </c>
      <c r="C19444" t="s">
        <v>1198</v>
      </c>
      <c r="D19444" t="s">
        <v>818</v>
      </c>
      <c r="E19444">
        <v>3.2276395368394898E-5</v>
      </c>
      <c r="F19444" t="str">
        <f>IF(A19444=PKFLX!$A$1,"IMPNRGZ","\I:")</f>
        <v>\I:</v>
      </c>
    </row>
    <row r="19445" spans="1:6" x14ac:dyDescent="0.45">
      <c r="A19445" t="str">
        <f t="shared" si="303"/>
        <v>BHR</v>
      </c>
      <c r="C19445" t="s">
        <v>1199</v>
      </c>
      <c r="D19445" t="s">
        <v>711</v>
      </c>
      <c r="E19445">
        <v>0.12613070149078395</v>
      </c>
      <c r="F19445" t="str">
        <f>IF(A19445=PKFLX!$A$1,"IMPNRGZ","\I:")</f>
        <v>\I:</v>
      </c>
    </row>
    <row r="19446" spans="1:6" x14ac:dyDescent="0.45">
      <c r="A19446" t="str">
        <f t="shared" si="303"/>
        <v>BHR</v>
      </c>
      <c r="C19446" t="s">
        <v>1199</v>
      </c>
      <c r="D19446" t="s">
        <v>712</v>
      </c>
      <c r="E19446">
        <v>8.4284126305473953E-2</v>
      </c>
      <c r="F19446" t="str">
        <f>IF(A19446=PKFLX!$A$1,"IMPNRGZ","\I:")</f>
        <v>\I:</v>
      </c>
    </row>
    <row r="19447" spans="1:6" x14ac:dyDescent="0.45">
      <c r="A19447" t="str">
        <f t="shared" si="303"/>
        <v>BHR</v>
      </c>
      <c r="C19447" t="s">
        <v>1199</v>
      </c>
      <c r="D19447" t="s">
        <v>713</v>
      </c>
      <c r="E19447">
        <v>2.1885410949253174E-2</v>
      </c>
      <c r="F19447" t="str">
        <f>IF(A19447=PKFLX!$A$1,"IMPNRGZ","\I:")</f>
        <v>\I:</v>
      </c>
    </row>
    <row r="19448" spans="1:6" x14ac:dyDescent="0.45">
      <c r="A19448" t="str">
        <f t="shared" si="303"/>
        <v>BHR</v>
      </c>
      <c r="C19448" t="s">
        <v>1199</v>
      </c>
      <c r="D19448" t="s">
        <v>714</v>
      </c>
      <c r="E19448">
        <v>0.13294285443902173</v>
      </c>
      <c r="F19448" t="str">
        <f>IF(A19448=PKFLX!$A$1,"IMPNRGZ","\I:")</f>
        <v>\I:</v>
      </c>
    </row>
    <row r="19449" spans="1:6" x14ac:dyDescent="0.45">
      <c r="A19449" t="str">
        <f t="shared" si="303"/>
        <v>BHR</v>
      </c>
      <c r="C19449" t="s">
        <v>1199</v>
      </c>
      <c r="D19449" t="s">
        <v>715</v>
      </c>
      <c r="E19449">
        <v>5.6980656461752023E-2</v>
      </c>
      <c r="F19449" t="str">
        <f>IF(A19449=PKFLX!$A$1,"IMPNRGZ","\I:")</f>
        <v>\I:</v>
      </c>
    </row>
    <row r="19450" spans="1:6" x14ac:dyDescent="0.45">
      <c r="A19450" t="str">
        <f t="shared" si="303"/>
        <v>BHR</v>
      </c>
      <c r="C19450" t="s">
        <v>1199</v>
      </c>
      <c r="D19450" t="s">
        <v>716</v>
      </c>
      <c r="E19450">
        <v>1.2713203278996159E-2</v>
      </c>
      <c r="F19450" t="str">
        <f>IF(A19450=PKFLX!$A$1,"IMPNRGZ","\I:")</f>
        <v>\I:</v>
      </c>
    </row>
    <row r="19451" spans="1:6" x14ac:dyDescent="0.45">
      <c r="A19451" t="str">
        <f t="shared" si="303"/>
        <v>BHR</v>
      </c>
      <c r="C19451" t="s">
        <v>1199</v>
      </c>
      <c r="D19451" t="s">
        <v>717</v>
      </c>
      <c r="E19451">
        <v>0.10137005434389201</v>
      </c>
      <c r="F19451" t="str">
        <f>IF(A19451=PKFLX!$A$1,"IMPNRGZ","\I:")</f>
        <v>\I:</v>
      </c>
    </row>
    <row r="19452" spans="1:6" x14ac:dyDescent="0.45">
      <c r="A19452" t="str">
        <f t="shared" si="303"/>
        <v>BHR</v>
      </c>
      <c r="C19452" t="s">
        <v>1199</v>
      </c>
      <c r="D19452" t="s">
        <v>718</v>
      </c>
      <c r="E19452">
        <v>6.0076655409401616E-2</v>
      </c>
      <c r="F19452" t="str">
        <f>IF(A19452=PKFLX!$A$1,"IMPNRGZ","\I:")</f>
        <v>\I:</v>
      </c>
    </row>
    <row r="19453" spans="1:6" x14ac:dyDescent="0.45">
      <c r="A19453" t="str">
        <f t="shared" si="303"/>
        <v>BHR</v>
      </c>
      <c r="C19453" t="s">
        <v>1199</v>
      </c>
      <c r="D19453" t="s">
        <v>719</v>
      </c>
      <c r="E19453">
        <v>1.6563845640008984E-2</v>
      </c>
      <c r="F19453" t="str">
        <f>IF(A19453=PKFLX!$A$1,"IMPNRGZ","\I:")</f>
        <v>\I:</v>
      </c>
    </row>
    <row r="19454" spans="1:6" x14ac:dyDescent="0.45">
      <c r="A19454" t="str">
        <f t="shared" si="303"/>
        <v>BHR</v>
      </c>
      <c r="C19454" t="s">
        <v>1199</v>
      </c>
      <c r="D19454" t="s">
        <v>720</v>
      </c>
      <c r="E19454">
        <v>2.1216553703346399E-5</v>
      </c>
      <c r="F19454" t="str">
        <f>IF(A19454=PKFLX!$A$1,"IMPNRGZ","\I:")</f>
        <v>\I:</v>
      </c>
    </row>
    <row r="19455" spans="1:6" x14ac:dyDescent="0.45">
      <c r="A19455" t="str">
        <f t="shared" si="303"/>
        <v>BHR</v>
      </c>
      <c r="C19455" t="s">
        <v>1199</v>
      </c>
      <c r="D19455" t="s">
        <v>721</v>
      </c>
      <c r="E19455">
        <v>3.0466528049299801E-5</v>
      </c>
      <c r="F19455" t="str">
        <f>IF(A19455=PKFLX!$A$1,"IMPNRGZ","\I:")</f>
        <v>\I:</v>
      </c>
    </row>
    <row r="19456" spans="1:6" x14ac:dyDescent="0.45">
      <c r="A19456" t="str">
        <f t="shared" si="303"/>
        <v>BHR</v>
      </c>
      <c r="C19456" t="s">
        <v>1199</v>
      </c>
      <c r="D19456" t="s">
        <v>722</v>
      </c>
      <c r="E19456">
        <v>3.9720706367365403E-5</v>
      </c>
      <c r="F19456" t="str">
        <f>IF(A19456=PKFLX!$A$1,"IMPNRGZ","\I:")</f>
        <v>\I:</v>
      </c>
    </row>
    <row r="19457" spans="1:6" x14ac:dyDescent="0.45">
      <c r="A19457" t="str">
        <f t="shared" si="303"/>
        <v>BHR</v>
      </c>
      <c r="C19457" t="s">
        <v>1199</v>
      </c>
      <c r="D19457" t="s">
        <v>723</v>
      </c>
      <c r="E19457">
        <v>4.7358762375158503E-5</v>
      </c>
      <c r="F19457" t="str">
        <f>IF(A19457=PKFLX!$A$1,"IMPNRGZ","\I:")</f>
        <v>\I:</v>
      </c>
    </row>
    <row r="19458" spans="1:6" x14ac:dyDescent="0.45">
      <c r="A19458" t="str">
        <f t="shared" si="303"/>
        <v>BHR</v>
      </c>
      <c r="C19458" t="s">
        <v>1199</v>
      </c>
      <c r="D19458" t="s">
        <v>724</v>
      </c>
      <c r="E19458">
        <v>5.5130243530858398E-5</v>
      </c>
      <c r="F19458" t="str">
        <f>IF(A19458=PKFLX!$A$1,"IMPNRGZ","\I:")</f>
        <v>\I:</v>
      </c>
    </row>
    <row r="19459" spans="1:6" x14ac:dyDescent="0.45">
      <c r="A19459" t="str">
        <f t="shared" si="303"/>
        <v>BHR</v>
      </c>
      <c r="C19459" t="s">
        <v>1199</v>
      </c>
      <c r="D19459" t="s">
        <v>725</v>
      </c>
      <c r="E19459">
        <v>5.7988129906527797E-5</v>
      </c>
      <c r="F19459" t="str">
        <f>IF(A19459=PKFLX!$A$1,"IMPNRGZ","\I:")</f>
        <v>\I:</v>
      </c>
    </row>
    <row r="19460" spans="1:6" x14ac:dyDescent="0.45">
      <c r="A19460" t="str">
        <f t="shared" si="303"/>
        <v>BHR</v>
      </c>
      <c r="C19460" t="s">
        <v>1199</v>
      </c>
      <c r="D19460" t="s">
        <v>726</v>
      </c>
      <c r="E19460">
        <v>5.6980247735831998E-5</v>
      </c>
      <c r="F19460" t="str">
        <f>IF(A19460=PKFLX!$A$1,"IMPNRGZ","\I:")</f>
        <v>\I:</v>
      </c>
    </row>
    <row r="19461" spans="1:6" x14ac:dyDescent="0.45">
      <c r="A19461" t="str">
        <f t="shared" si="303"/>
        <v>BHR</v>
      </c>
      <c r="C19461" t="s">
        <v>1199</v>
      </c>
      <c r="D19461" t="s">
        <v>727</v>
      </c>
      <c r="E19461">
        <v>5.6447518071062202E-5</v>
      </c>
      <c r="F19461" t="str">
        <f>IF(A19461=PKFLX!$A$1,"IMPNRGZ","\I:")</f>
        <v>\I:</v>
      </c>
    </row>
    <row r="19462" spans="1:6" x14ac:dyDescent="0.45">
      <c r="A19462" t="str">
        <f t="shared" ref="A19462:A19525" si="304">RIGHT(C19462,3)</f>
        <v>BHR</v>
      </c>
      <c r="C19462" t="s">
        <v>1199</v>
      </c>
      <c r="D19462" t="s">
        <v>728</v>
      </c>
      <c r="E19462">
        <v>5.2431002936114303E-5</v>
      </c>
      <c r="F19462" t="str">
        <f>IF(A19462=PKFLX!$A$1,"IMPNRGZ","\I:")</f>
        <v>\I:</v>
      </c>
    </row>
    <row r="19463" spans="1:6" x14ac:dyDescent="0.45">
      <c r="A19463" t="str">
        <f t="shared" si="304"/>
        <v>BHR</v>
      </c>
      <c r="C19463" t="s">
        <v>1199</v>
      </c>
      <c r="D19463" t="s">
        <v>729</v>
      </c>
      <c r="E19463">
        <v>4.82500584490395E-5</v>
      </c>
      <c r="F19463" t="str">
        <f>IF(A19463=PKFLX!$A$1,"IMPNRGZ","\I:")</f>
        <v>\I:</v>
      </c>
    </row>
    <row r="19464" spans="1:6" x14ac:dyDescent="0.45">
      <c r="A19464" t="str">
        <f t="shared" si="304"/>
        <v>BHR</v>
      </c>
      <c r="C19464" t="s">
        <v>1199</v>
      </c>
      <c r="D19464" t="s">
        <v>730</v>
      </c>
      <c r="E19464">
        <v>4.23500346825539E-5</v>
      </c>
      <c r="F19464" t="str">
        <f>IF(A19464=PKFLX!$A$1,"IMPNRGZ","\I:")</f>
        <v>\I:</v>
      </c>
    </row>
    <row r="19465" spans="1:6" x14ac:dyDescent="0.45">
      <c r="A19465" t="str">
        <f t="shared" si="304"/>
        <v>BHR</v>
      </c>
      <c r="C19465" t="s">
        <v>1199</v>
      </c>
      <c r="D19465" t="s">
        <v>731</v>
      </c>
      <c r="E19465">
        <v>3.8268288998578202E-5</v>
      </c>
      <c r="F19465" t="str">
        <f>IF(A19465=PKFLX!$A$1,"IMPNRGZ","\I:")</f>
        <v>\I:</v>
      </c>
    </row>
    <row r="19466" spans="1:6" x14ac:dyDescent="0.45">
      <c r="A19466" t="str">
        <f t="shared" si="304"/>
        <v>BHR</v>
      </c>
      <c r="C19466" t="s">
        <v>1199</v>
      </c>
      <c r="D19466" t="s">
        <v>732</v>
      </c>
      <c r="E19466">
        <v>5.15512363330392E-5</v>
      </c>
      <c r="F19466" t="str">
        <f>IF(A19466=PKFLX!$A$1,"IMPNRGZ","\I:")</f>
        <v>\I:</v>
      </c>
    </row>
    <row r="19467" spans="1:6" x14ac:dyDescent="0.45">
      <c r="A19467" t="str">
        <f t="shared" si="304"/>
        <v>BHR</v>
      </c>
      <c r="C19467" t="s">
        <v>1199</v>
      </c>
      <c r="D19467" t="s">
        <v>733</v>
      </c>
      <c r="E19467">
        <v>6.4575971891658106E-5</v>
      </c>
      <c r="F19467" t="str">
        <f>IF(A19467=PKFLX!$A$1,"IMPNRGZ","\I:")</f>
        <v>\I:</v>
      </c>
    </row>
    <row r="19468" spans="1:6" x14ac:dyDescent="0.45">
      <c r="A19468" t="str">
        <f t="shared" si="304"/>
        <v>BHR</v>
      </c>
      <c r="C19468" t="s">
        <v>1199</v>
      </c>
      <c r="D19468" t="s">
        <v>734</v>
      </c>
      <c r="E19468">
        <v>7.8052298400198205E-5</v>
      </c>
      <c r="F19468" t="str">
        <f>IF(A19468=PKFLX!$A$1,"IMPNRGZ","\I:")</f>
        <v>\I:</v>
      </c>
    </row>
    <row r="19469" spans="1:6" x14ac:dyDescent="0.45">
      <c r="A19469" t="str">
        <f t="shared" si="304"/>
        <v>BHR</v>
      </c>
      <c r="C19469" t="s">
        <v>1199</v>
      </c>
      <c r="D19469" t="s">
        <v>735</v>
      </c>
      <c r="E19469">
        <v>7.7969935798764202E-5</v>
      </c>
      <c r="F19469" t="str">
        <f>IF(A19469=PKFLX!$A$1,"IMPNRGZ","\I:")</f>
        <v>\I:</v>
      </c>
    </row>
    <row r="19470" spans="1:6" x14ac:dyDescent="0.45">
      <c r="A19470" t="str">
        <f t="shared" si="304"/>
        <v>BHR</v>
      </c>
      <c r="C19470" t="s">
        <v>1199</v>
      </c>
      <c r="D19470" t="s">
        <v>736</v>
      </c>
      <c r="E19470">
        <v>6.8275019466751093E-5</v>
      </c>
      <c r="F19470" t="str">
        <f>IF(A19470=PKFLX!$A$1,"IMPNRGZ","\I:")</f>
        <v>\I:</v>
      </c>
    </row>
    <row r="19471" spans="1:6" x14ac:dyDescent="0.45">
      <c r="A19471" t="str">
        <f t="shared" si="304"/>
        <v>BHR</v>
      </c>
      <c r="C19471" t="s">
        <v>1199</v>
      </c>
      <c r="D19471" t="s">
        <v>737</v>
      </c>
      <c r="E19471">
        <v>6.07337678663338E-5</v>
      </c>
      <c r="F19471" t="str">
        <f>IF(A19471=PKFLX!$A$1,"IMPNRGZ","\I:")</f>
        <v>\I:</v>
      </c>
    </row>
    <row r="19472" spans="1:6" x14ac:dyDescent="0.45">
      <c r="A19472" t="str">
        <f t="shared" si="304"/>
        <v>BHR</v>
      </c>
      <c r="C19472" t="s">
        <v>1199</v>
      </c>
      <c r="D19472" t="s">
        <v>738</v>
      </c>
      <c r="E19472">
        <v>5.1115067840690897E-5</v>
      </c>
      <c r="F19472" t="str">
        <f>IF(A19472=PKFLX!$A$1,"IMPNRGZ","\I:")</f>
        <v>\I:</v>
      </c>
    </row>
    <row r="19473" spans="1:6" x14ac:dyDescent="0.45">
      <c r="A19473" t="str">
        <f t="shared" si="304"/>
        <v>BHR</v>
      </c>
      <c r="C19473" t="s">
        <v>1199</v>
      </c>
      <c r="D19473" t="s">
        <v>739</v>
      </c>
      <c r="E19473">
        <v>4.3455724598861798E-5</v>
      </c>
      <c r="F19473" t="str">
        <f>IF(A19473=PKFLX!$A$1,"IMPNRGZ","\I:")</f>
        <v>\I:</v>
      </c>
    </row>
    <row r="19474" spans="1:6" x14ac:dyDescent="0.45">
      <c r="A19474" t="str">
        <f t="shared" si="304"/>
        <v>BHR</v>
      </c>
      <c r="C19474" t="s">
        <v>1199</v>
      </c>
      <c r="D19474" t="s">
        <v>740</v>
      </c>
      <c r="E19474">
        <v>3.3511033235522697E-5</v>
      </c>
      <c r="F19474" t="str">
        <f>IF(A19474=PKFLX!$A$1,"IMPNRGZ","\I:")</f>
        <v>\I:</v>
      </c>
    </row>
    <row r="19475" spans="1:6" x14ac:dyDescent="0.45">
      <c r="A19475" t="str">
        <f t="shared" si="304"/>
        <v>BHR</v>
      </c>
      <c r="C19475" t="s">
        <v>1199</v>
      </c>
      <c r="D19475" t="s">
        <v>741</v>
      </c>
      <c r="E19475">
        <v>2.6354261934597902E-5</v>
      </c>
      <c r="F19475" t="str">
        <f>IF(A19475=PKFLX!$A$1,"IMPNRGZ","\I:")</f>
        <v>\I:</v>
      </c>
    </row>
    <row r="19476" spans="1:6" x14ac:dyDescent="0.45">
      <c r="A19476" t="str">
        <f t="shared" si="304"/>
        <v>BHR</v>
      </c>
      <c r="C19476" t="s">
        <v>1199</v>
      </c>
      <c r="D19476" t="s">
        <v>742</v>
      </c>
      <c r="E19476">
        <v>2.26658668257271E-5</v>
      </c>
      <c r="F19476" t="str">
        <f>IF(A19476=PKFLX!$A$1,"IMPNRGZ","\I:")</f>
        <v>\I:</v>
      </c>
    </row>
    <row r="19477" spans="1:6" x14ac:dyDescent="0.45">
      <c r="A19477" t="str">
        <f t="shared" si="304"/>
        <v>BHR</v>
      </c>
      <c r="C19477" t="s">
        <v>1199</v>
      </c>
      <c r="D19477" t="s">
        <v>743</v>
      </c>
      <c r="E19477">
        <v>2.4255245627205001E-5</v>
      </c>
      <c r="F19477" t="str">
        <f>IF(A19477=PKFLX!$A$1,"IMPNRGZ","\I:")</f>
        <v>\I:</v>
      </c>
    </row>
    <row r="19478" spans="1:6" x14ac:dyDescent="0.45">
      <c r="A19478" t="str">
        <f t="shared" si="304"/>
        <v>BHR</v>
      </c>
      <c r="C19478" t="s">
        <v>1199</v>
      </c>
      <c r="D19478" t="s">
        <v>744</v>
      </c>
      <c r="E19478">
        <v>2.83187918628414E-5</v>
      </c>
      <c r="F19478" t="str">
        <f>IF(A19478=PKFLX!$A$1,"IMPNRGZ","\I:")</f>
        <v>\I:</v>
      </c>
    </row>
    <row r="19479" spans="1:6" x14ac:dyDescent="0.45">
      <c r="A19479" t="str">
        <f t="shared" si="304"/>
        <v>BHR</v>
      </c>
      <c r="C19479" t="s">
        <v>1199</v>
      </c>
      <c r="D19479" t="s">
        <v>745</v>
      </c>
      <c r="E19479">
        <v>3.4219322157431603E-5</v>
      </c>
      <c r="F19479" t="str">
        <f>IF(A19479=PKFLX!$A$1,"IMPNRGZ","\I:")</f>
        <v>\I:</v>
      </c>
    </row>
    <row r="19480" spans="1:6" x14ac:dyDescent="0.45">
      <c r="A19480" t="str">
        <f t="shared" si="304"/>
        <v>BHR</v>
      </c>
      <c r="C19480" t="s">
        <v>1199</v>
      </c>
      <c r="D19480" t="s">
        <v>746</v>
      </c>
      <c r="E19480">
        <v>4.61875359160748E-5</v>
      </c>
      <c r="F19480" t="str">
        <f>IF(A19480=PKFLX!$A$1,"IMPNRGZ","\I:")</f>
        <v>\I:</v>
      </c>
    </row>
    <row r="19481" spans="1:6" x14ac:dyDescent="0.45">
      <c r="A19481" t="str">
        <f t="shared" si="304"/>
        <v>BHR</v>
      </c>
      <c r="C19481" t="s">
        <v>1199</v>
      </c>
      <c r="D19481" t="s">
        <v>747</v>
      </c>
      <c r="E19481">
        <v>6.5671281853027695E-5</v>
      </c>
      <c r="F19481" t="str">
        <f>IF(A19481=PKFLX!$A$1,"IMPNRGZ","\I:")</f>
        <v>\I:</v>
      </c>
    </row>
    <row r="19482" spans="1:6" x14ac:dyDescent="0.45">
      <c r="A19482" t="str">
        <f t="shared" si="304"/>
        <v>BHR</v>
      </c>
      <c r="C19482" t="s">
        <v>1199</v>
      </c>
      <c r="D19482" t="s">
        <v>748</v>
      </c>
      <c r="E19482">
        <v>7.8052298400198205E-5</v>
      </c>
      <c r="F19482" t="str">
        <f>IF(A19482=PKFLX!$A$1,"IMPNRGZ","\I:")</f>
        <v>\I:</v>
      </c>
    </row>
    <row r="19483" spans="1:6" x14ac:dyDescent="0.45">
      <c r="A19483" t="str">
        <f t="shared" si="304"/>
        <v>BHR</v>
      </c>
      <c r="C19483" t="s">
        <v>1199</v>
      </c>
      <c r="D19483" t="s">
        <v>749</v>
      </c>
      <c r="E19483">
        <v>8.2672098389028001E-5</v>
      </c>
      <c r="F19483" t="str">
        <f>IF(A19483=PKFLX!$A$1,"IMPNRGZ","\I:")</f>
        <v>\I:</v>
      </c>
    </row>
    <row r="19484" spans="1:6" x14ac:dyDescent="0.45">
      <c r="A19484" t="str">
        <f t="shared" si="304"/>
        <v>BHR</v>
      </c>
      <c r="C19484" t="s">
        <v>1199</v>
      </c>
      <c r="D19484" t="s">
        <v>750</v>
      </c>
      <c r="E19484">
        <v>6.72254220185494E-5</v>
      </c>
      <c r="F19484" t="str">
        <f>IF(A19484=PKFLX!$A$1,"IMPNRGZ","\I:")</f>
        <v>\I:</v>
      </c>
    </row>
    <row r="19485" spans="1:6" x14ac:dyDescent="0.45">
      <c r="A19485" t="str">
        <f t="shared" si="304"/>
        <v>BHR</v>
      </c>
      <c r="C19485" t="s">
        <v>1199</v>
      </c>
      <c r="D19485" t="s">
        <v>751</v>
      </c>
      <c r="E19485">
        <v>6.0664092422423299E-5</v>
      </c>
      <c r="F19485" t="str">
        <f>IF(A19485=PKFLX!$A$1,"IMPNRGZ","\I:")</f>
        <v>\I:</v>
      </c>
    </row>
    <row r="19486" spans="1:6" x14ac:dyDescent="0.45">
      <c r="A19486" t="str">
        <f t="shared" si="304"/>
        <v>BHR</v>
      </c>
      <c r="C19486" t="s">
        <v>1199</v>
      </c>
      <c r="D19486" t="s">
        <v>752</v>
      </c>
      <c r="E19486">
        <v>5.5130243530858398E-5</v>
      </c>
      <c r="F19486" t="str">
        <f>IF(A19486=PKFLX!$A$1,"IMPNRGZ","\I:")</f>
        <v>\I:</v>
      </c>
    </row>
    <row r="19487" spans="1:6" x14ac:dyDescent="0.45">
      <c r="A19487" t="str">
        <f t="shared" si="304"/>
        <v>BHR</v>
      </c>
      <c r="C19487" t="s">
        <v>1199</v>
      </c>
      <c r="D19487" t="s">
        <v>753</v>
      </c>
      <c r="E19487">
        <v>4.3791144669207001E-5</v>
      </c>
      <c r="F19487" t="str">
        <f>IF(A19487=PKFLX!$A$1,"IMPNRGZ","\I:")</f>
        <v>\I:</v>
      </c>
    </row>
    <row r="19488" spans="1:6" x14ac:dyDescent="0.45">
      <c r="A19488" t="str">
        <f t="shared" si="304"/>
        <v>BHR</v>
      </c>
      <c r="C19488" t="s">
        <v>1199</v>
      </c>
      <c r="D19488" t="s">
        <v>754</v>
      </c>
      <c r="E19488">
        <v>2.8909627085099902E-5</v>
      </c>
      <c r="F19488" t="str">
        <f>IF(A19488=PKFLX!$A$1,"IMPNRGZ","\I:")</f>
        <v>\I:</v>
      </c>
    </row>
    <row r="19489" spans="1:6" x14ac:dyDescent="0.45">
      <c r="A19489" t="str">
        <f t="shared" si="304"/>
        <v>BHR</v>
      </c>
      <c r="C19489" t="s">
        <v>1199</v>
      </c>
      <c r="D19489" t="s">
        <v>755</v>
      </c>
      <c r="E19489">
        <v>1.8537513439352899E-5</v>
      </c>
      <c r="F19489" t="str">
        <f>IF(A19489=PKFLX!$A$1,"IMPNRGZ","\I:")</f>
        <v>\I:</v>
      </c>
    </row>
    <row r="19490" spans="1:6" x14ac:dyDescent="0.45">
      <c r="A19490" t="str">
        <f t="shared" si="304"/>
        <v>BHR</v>
      </c>
      <c r="C19490" t="s">
        <v>1199</v>
      </c>
      <c r="D19490" t="s">
        <v>756</v>
      </c>
      <c r="E19490">
        <v>3.6901695856268302E-5</v>
      </c>
      <c r="F19490" t="str">
        <f>IF(A19490=PKFLX!$A$1,"IMPNRGZ","\I:")</f>
        <v>\I:</v>
      </c>
    </row>
    <row r="19491" spans="1:6" x14ac:dyDescent="0.45">
      <c r="A19491" t="str">
        <f t="shared" si="304"/>
        <v>BHR</v>
      </c>
      <c r="C19491" t="s">
        <v>1199</v>
      </c>
      <c r="D19491" t="s">
        <v>757</v>
      </c>
      <c r="E19491">
        <v>5.11772264084797E-5</v>
      </c>
      <c r="F19491" t="str">
        <f>IF(A19491=PKFLX!$A$1,"IMPNRGZ","\I:")</f>
        <v>\I:</v>
      </c>
    </row>
    <row r="19492" spans="1:6" x14ac:dyDescent="0.45">
      <c r="A19492" t="str">
        <f t="shared" si="304"/>
        <v>BHR</v>
      </c>
      <c r="C19492" t="s">
        <v>1199</v>
      </c>
      <c r="D19492" t="s">
        <v>758</v>
      </c>
      <c r="E19492">
        <v>6.2209302800797403E-5</v>
      </c>
      <c r="F19492" t="str">
        <f>IF(A19492=PKFLX!$A$1,"IMPNRGZ","\I:")</f>
        <v>\I:</v>
      </c>
    </row>
    <row r="19493" spans="1:6" x14ac:dyDescent="0.45">
      <c r="A19493" t="str">
        <f t="shared" si="304"/>
        <v>BHR</v>
      </c>
      <c r="C19493" t="s">
        <v>1199</v>
      </c>
      <c r="D19493" t="s">
        <v>759</v>
      </c>
      <c r="E19493">
        <v>6.1222990351815303E-5</v>
      </c>
      <c r="F19493" t="str">
        <f>IF(A19493=PKFLX!$A$1,"IMPNRGZ","\I:")</f>
        <v>\I:</v>
      </c>
    </row>
    <row r="19494" spans="1:6" x14ac:dyDescent="0.45">
      <c r="A19494" t="str">
        <f t="shared" si="304"/>
        <v>BHR</v>
      </c>
      <c r="C19494" t="s">
        <v>1199</v>
      </c>
      <c r="D19494" t="s">
        <v>760</v>
      </c>
      <c r="E19494">
        <v>4.9455752430721597E-5</v>
      </c>
      <c r="F19494" t="str">
        <f>IF(A19494=PKFLX!$A$1,"IMPNRGZ","\I:")</f>
        <v>\I:</v>
      </c>
    </row>
    <row r="19495" spans="1:6" x14ac:dyDescent="0.45">
      <c r="A19495" t="str">
        <f t="shared" si="304"/>
        <v>BHR</v>
      </c>
      <c r="C19495" t="s">
        <v>1199</v>
      </c>
      <c r="D19495" t="s">
        <v>761</v>
      </c>
      <c r="E19495">
        <v>3.6602494379854897E-5</v>
      </c>
      <c r="F19495" t="str">
        <f>IF(A19495=PKFLX!$A$1,"IMPNRGZ","\I:")</f>
        <v>\I:</v>
      </c>
    </row>
    <row r="19496" spans="1:6" x14ac:dyDescent="0.45">
      <c r="A19496" t="str">
        <f t="shared" si="304"/>
        <v>BHR</v>
      </c>
      <c r="C19496" t="s">
        <v>1199</v>
      </c>
      <c r="D19496" t="s">
        <v>762</v>
      </c>
      <c r="E19496">
        <v>2.4255245627205001E-5</v>
      </c>
      <c r="F19496" t="str">
        <f>IF(A19496=PKFLX!$A$1,"IMPNRGZ","\I:")</f>
        <v>\I:</v>
      </c>
    </row>
    <row r="19497" spans="1:6" x14ac:dyDescent="0.45">
      <c r="A19497" t="str">
        <f t="shared" si="304"/>
        <v>BHR</v>
      </c>
      <c r="C19497" t="s">
        <v>1199</v>
      </c>
      <c r="D19497" t="s">
        <v>763</v>
      </c>
      <c r="E19497">
        <v>1.2711260708666001E-5</v>
      </c>
      <c r="F19497" t="str">
        <f>IF(A19497=PKFLX!$A$1,"IMPNRGZ","\I:")</f>
        <v>\I:</v>
      </c>
    </row>
    <row r="19498" spans="1:6" x14ac:dyDescent="0.45">
      <c r="A19498" t="str">
        <f t="shared" si="304"/>
        <v>BHR</v>
      </c>
      <c r="C19498" t="s">
        <v>1199</v>
      </c>
      <c r="D19498" t="s">
        <v>764</v>
      </c>
      <c r="E19498">
        <v>6.4205005528876398E-6</v>
      </c>
      <c r="F19498" t="str">
        <f>IF(A19498=PKFLX!$A$1,"IMPNRGZ","\I:")</f>
        <v>\I:</v>
      </c>
    </row>
    <row r="19499" spans="1:6" x14ac:dyDescent="0.45">
      <c r="A19499" t="str">
        <f t="shared" si="304"/>
        <v>BHR</v>
      </c>
      <c r="C19499" t="s">
        <v>1199</v>
      </c>
      <c r="D19499" t="s">
        <v>765</v>
      </c>
      <c r="E19499">
        <v>6.6252274193082998E-6</v>
      </c>
      <c r="F19499" t="str">
        <f>IF(A19499=PKFLX!$A$1,"IMPNRGZ","\I:")</f>
        <v>\I:</v>
      </c>
    </row>
    <row r="19500" spans="1:6" x14ac:dyDescent="0.45">
      <c r="A19500" t="str">
        <f t="shared" si="304"/>
        <v>BHR</v>
      </c>
      <c r="C19500" t="s">
        <v>1199</v>
      </c>
      <c r="D19500" t="s">
        <v>766</v>
      </c>
      <c r="E19500">
        <v>7.90972000543531E-6</v>
      </c>
      <c r="F19500" t="str">
        <f>IF(A19500=PKFLX!$A$1,"IMPNRGZ","\I:")</f>
        <v>\I:</v>
      </c>
    </row>
    <row r="19501" spans="1:6" x14ac:dyDescent="0.45">
      <c r="A19501" t="str">
        <f t="shared" si="304"/>
        <v>BHR</v>
      </c>
      <c r="C19501" t="s">
        <v>1199</v>
      </c>
      <c r="D19501" t="s">
        <v>767</v>
      </c>
      <c r="E19501">
        <v>1.0047758280225999E-5</v>
      </c>
      <c r="F19501" t="str">
        <f>IF(A19501=PKFLX!$A$1,"IMPNRGZ","\I:")</f>
        <v>\I:</v>
      </c>
    </row>
    <row r="19502" spans="1:6" x14ac:dyDescent="0.45">
      <c r="A19502" t="str">
        <f t="shared" si="304"/>
        <v>BHR</v>
      </c>
      <c r="C19502" t="s">
        <v>1199</v>
      </c>
      <c r="D19502" t="s">
        <v>768</v>
      </c>
      <c r="E19502">
        <v>0.20445849438788796</v>
      </c>
      <c r="F19502" t="str">
        <f>IF(A19502=PKFLX!$A$1,"IMPNRGZ","\I:")</f>
        <v>\I:</v>
      </c>
    </row>
    <row r="19503" spans="1:6" x14ac:dyDescent="0.45">
      <c r="A19503" t="str">
        <f t="shared" si="304"/>
        <v>BHR</v>
      </c>
      <c r="C19503" t="s">
        <v>1199</v>
      </c>
      <c r="D19503" t="s">
        <v>769</v>
      </c>
      <c r="E19503">
        <v>0.14359278459638006</v>
      </c>
      <c r="F19503" t="str">
        <f>IF(A19503=PKFLX!$A$1,"IMPNRGZ","\I:")</f>
        <v>\I:</v>
      </c>
    </row>
    <row r="19504" spans="1:6" x14ac:dyDescent="0.45">
      <c r="A19504" t="str">
        <f t="shared" si="304"/>
        <v>BHR</v>
      </c>
      <c r="C19504" t="s">
        <v>1199</v>
      </c>
      <c r="D19504" t="s">
        <v>770</v>
      </c>
      <c r="E19504">
        <v>3.0638040693108968E-2</v>
      </c>
      <c r="F19504" t="str">
        <f>IF(A19504=PKFLX!$A$1,"IMPNRGZ","\I:")</f>
        <v>\I:</v>
      </c>
    </row>
    <row r="19505" spans="1:6" x14ac:dyDescent="0.45">
      <c r="A19505" t="str">
        <f t="shared" si="304"/>
        <v>BHR</v>
      </c>
      <c r="C19505" t="s">
        <v>1199</v>
      </c>
      <c r="D19505" t="s">
        <v>771</v>
      </c>
      <c r="E19505">
        <v>1.7293309429900001E-4</v>
      </c>
      <c r="F19505" t="str">
        <f>IF(A19505=PKFLX!$A$1,"IMPNRGZ","\I:")</f>
        <v>\I:</v>
      </c>
    </row>
    <row r="19506" spans="1:6" x14ac:dyDescent="0.45">
      <c r="A19506" t="str">
        <f t="shared" si="304"/>
        <v>BHR</v>
      </c>
      <c r="C19506" t="s">
        <v>1199</v>
      </c>
      <c r="D19506" t="s">
        <v>772</v>
      </c>
      <c r="E19506">
        <v>1.8161613221419999E-4</v>
      </c>
      <c r="F19506" t="str">
        <f>IF(A19506=PKFLX!$A$1,"IMPNRGZ","\I:")</f>
        <v>\I:</v>
      </c>
    </row>
    <row r="19507" spans="1:6" x14ac:dyDescent="0.45">
      <c r="A19507" t="str">
        <f t="shared" si="304"/>
        <v>BHR</v>
      </c>
      <c r="C19507" t="s">
        <v>1199</v>
      </c>
      <c r="D19507" t="s">
        <v>773</v>
      </c>
      <c r="E19507">
        <v>1.7959819374660001E-4</v>
      </c>
      <c r="F19507" t="str">
        <f>IF(A19507=PKFLX!$A$1,"IMPNRGZ","\I:")</f>
        <v>\I:</v>
      </c>
    </row>
    <row r="19508" spans="1:6" x14ac:dyDescent="0.45">
      <c r="A19508" t="str">
        <f t="shared" si="304"/>
        <v>BHR</v>
      </c>
      <c r="C19508" t="s">
        <v>1199</v>
      </c>
      <c r="D19508" t="s">
        <v>774</v>
      </c>
      <c r="E19508">
        <v>1.88649449222E-4</v>
      </c>
      <c r="F19508" t="str">
        <f>IF(A19508=PKFLX!$A$1,"IMPNRGZ","\I:")</f>
        <v>\I:</v>
      </c>
    </row>
    <row r="19509" spans="1:6" x14ac:dyDescent="0.45">
      <c r="A19509" t="str">
        <f t="shared" si="304"/>
        <v>BHR</v>
      </c>
      <c r="C19509" t="s">
        <v>1199</v>
      </c>
      <c r="D19509" t="s">
        <v>775</v>
      </c>
      <c r="E19509">
        <v>2.063911764506E-4</v>
      </c>
      <c r="F19509" t="str">
        <f>IF(A19509=PKFLX!$A$1,"IMPNRGZ","\I:")</f>
        <v>\I:</v>
      </c>
    </row>
    <row r="19510" spans="1:6" x14ac:dyDescent="0.45">
      <c r="A19510" t="str">
        <f t="shared" si="304"/>
        <v>BHR</v>
      </c>
      <c r="C19510" t="s">
        <v>1199</v>
      </c>
      <c r="D19510" t="s">
        <v>776</v>
      </c>
      <c r="E19510">
        <v>2.1534032220910001E-4</v>
      </c>
      <c r="F19510" t="str">
        <f>IF(A19510=PKFLX!$A$1,"IMPNRGZ","\I:")</f>
        <v>\I:</v>
      </c>
    </row>
    <row r="19511" spans="1:6" x14ac:dyDescent="0.45">
      <c r="A19511" t="str">
        <f t="shared" si="304"/>
        <v>BHR</v>
      </c>
      <c r="C19511" t="s">
        <v>1199</v>
      </c>
      <c r="D19511" t="s">
        <v>777</v>
      </c>
      <c r="E19511">
        <v>2.14369350278E-4</v>
      </c>
      <c r="F19511" t="str">
        <f>IF(A19511=PKFLX!$A$1,"IMPNRGZ","\I:")</f>
        <v>\I:</v>
      </c>
    </row>
    <row r="19512" spans="1:6" x14ac:dyDescent="0.45">
      <c r="A19512" t="str">
        <f t="shared" si="304"/>
        <v>BHR</v>
      </c>
      <c r="C19512" t="s">
        <v>1199</v>
      </c>
      <c r="D19512" t="s">
        <v>778</v>
      </c>
      <c r="E19512">
        <v>2.187618073542E-4</v>
      </c>
      <c r="F19512" t="str">
        <f>IF(A19512=PKFLX!$A$1,"IMPNRGZ","\I:")</f>
        <v>\I:</v>
      </c>
    </row>
    <row r="19513" spans="1:6" x14ac:dyDescent="0.45">
      <c r="A19513" t="str">
        <f t="shared" si="304"/>
        <v>BHR</v>
      </c>
      <c r="C19513" t="s">
        <v>1199</v>
      </c>
      <c r="D19513" t="s">
        <v>779</v>
      </c>
      <c r="E19513">
        <v>2.1534032220910001E-4</v>
      </c>
      <c r="F19513" t="str">
        <f>IF(A19513=PKFLX!$A$1,"IMPNRGZ","\I:")</f>
        <v>\I:</v>
      </c>
    </row>
    <row r="19514" spans="1:6" x14ac:dyDescent="0.45">
      <c r="A19514" t="str">
        <f t="shared" si="304"/>
        <v>BHR</v>
      </c>
      <c r="C19514" t="s">
        <v>1199</v>
      </c>
      <c r="D19514" t="s">
        <v>780</v>
      </c>
      <c r="E19514">
        <v>2.095582496562E-4</v>
      </c>
      <c r="F19514" t="str">
        <f>IF(A19514=PKFLX!$A$1,"IMPNRGZ","\I:")</f>
        <v>\I:</v>
      </c>
    </row>
    <row r="19515" spans="1:6" x14ac:dyDescent="0.45">
      <c r="A19515" t="str">
        <f t="shared" si="304"/>
        <v>BHR</v>
      </c>
      <c r="C19515" t="s">
        <v>1199</v>
      </c>
      <c r="D19515" t="s">
        <v>781</v>
      </c>
      <c r="E19515">
        <v>2.108340954767E-4</v>
      </c>
      <c r="F19515" t="str">
        <f>IF(A19515=PKFLX!$A$1,"IMPNRGZ","\I:")</f>
        <v>\I:</v>
      </c>
    </row>
    <row r="19516" spans="1:6" x14ac:dyDescent="0.45">
      <c r="A19516" t="str">
        <f t="shared" si="304"/>
        <v>BHR</v>
      </c>
      <c r="C19516" t="s">
        <v>1199</v>
      </c>
      <c r="D19516" t="s">
        <v>782</v>
      </c>
      <c r="E19516">
        <v>1.937397190205E-4</v>
      </c>
      <c r="F19516" t="str">
        <f>IF(A19516=PKFLX!$A$1,"IMPNRGZ","\I:")</f>
        <v>\I:</v>
      </c>
    </row>
    <row r="19517" spans="1:6" x14ac:dyDescent="0.45">
      <c r="A19517" t="str">
        <f t="shared" si="304"/>
        <v>BHR</v>
      </c>
      <c r="C19517" t="s">
        <v>1199</v>
      </c>
      <c r="D19517" t="s">
        <v>783</v>
      </c>
      <c r="E19517">
        <v>1.867269847243E-4</v>
      </c>
      <c r="F19517" t="str">
        <f>IF(A19517=PKFLX!$A$1,"IMPNRGZ","\I:")</f>
        <v>\I:</v>
      </c>
    </row>
    <row r="19518" spans="1:6" x14ac:dyDescent="0.45">
      <c r="A19518" t="str">
        <f t="shared" si="304"/>
        <v>BHR</v>
      </c>
      <c r="C19518" t="s">
        <v>1199</v>
      </c>
      <c r="D19518" t="s">
        <v>784</v>
      </c>
      <c r="E19518">
        <v>1.7279310529259999E-4</v>
      </c>
      <c r="F19518" t="str">
        <f>IF(A19518=PKFLX!$A$1,"IMPNRGZ","\I:")</f>
        <v>\I:</v>
      </c>
    </row>
    <row r="19519" spans="1:6" x14ac:dyDescent="0.45">
      <c r="A19519" t="str">
        <f t="shared" si="304"/>
        <v>BHR</v>
      </c>
      <c r="C19519" t="s">
        <v>1199</v>
      </c>
      <c r="D19519" t="s">
        <v>785</v>
      </c>
      <c r="E19519">
        <v>1.5225287155160001E-4</v>
      </c>
      <c r="F19519" t="str">
        <f>IF(A19519=PKFLX!$A$1,"IMPNRGZ","\I:")</f>
        <v>\I:</v>
      </c>
    </row>
    <row r="19520" spans="1:6" x14ac:dyDescent="0.45">
      <c r="A19520" t="str">
        <f t="shared" si="304"/>
        <v>BHR</v>
      </c>
      <c r="C19520" t="s">
        <v>1199</v>
      </c>
      <c r="D19520" t="s">
        <v>786</v>
      </c>
      <c r="E19520">
        <v>1.3697329879169999E-4</v>
      </c>
      <c r="F19520" t="str">
        <f>IF(A19520=PKFLX!$A$1,"IMPNRGZ","\I:")</f>
        <v>\I:</v>
      </c>
    </row>
    <row r="19521" spans="1:6" x14ac:dyDescent="0.45">
      <c r="A19521" t="str">
        <f t="shared" si="304"/>
        <v>BHR</v>
      </c>
      <c r="C19521" t="s">
        <v>1199</v>
      </c>
      <c r="D19521" t="s">
        <v>787</v>
      </c>
      <c r="E19521">
        <v>1.150094488338E-4</v>
      </c>
      <c r="F19521" t="str">
        <f>IF(A19521=PKFLX!$A$1,"IMPNRGZ","\I:")</f>
        <v>\I:</v>
      </c>
    </row>
    <row r="19522" spans="1:6" x14ac:dyDescent="0.45">
      <c r="A19522" t="str">
        <f t="shared" si="304"/>
        <v>BHR</v>
      </c>
      <c r="C19522" t="s">
        <v>1199</v>
      </c>
      <c r="D19522" t="s">
        <v>788</v>
      </c>
      <c r="E19522">
        <v>1.0506844219399999E-4</v>
      </c>
      <c r="F19522" t="str">
        <f>IF(A19522=PKFLX!$A$1,"IMPNRGZ","\I:")</f>
        <v>\I:</v>
      </c>
    </row>
    <row r="19523" spans="1:6" x14ac:dyDescent="0.45">
      <c r="A19523" t="str">
        <f t="shared" si="304"/>
        <v>BHR</v>
      </c>
      <c r="C19523" t="s">
        <v>1199</v>
      </c>
      <c r="D19523" t="s">
        <v>789</v>
      </c>
      <c r="E19523">
        <v>1.044669067759E-4</v>
      </c>
      <c r="F19523" t="str">
        <f>IF(A19523=PKFLX!$A$1,"IMPNRGZ","\I:")</f>
        <v>\I:</v>
      </c>
    </row>
    <row r="19524" spans="1:6" x14ac:dyDescent="0.45">
      <c r="A19524" t="str">
        <f t="shared" si="304"/>
        <v>BHR</v>
      </c>
      <c r="C19524" t="s">
        <v>1199</v>
      </c>
      <c r="D19524" t="s">
        <v>790</v>
      </c>
      <c r="E19524">
        <v>1.1069046989059999E-4</v>
      </c>
      <c r="F19524" t="str">
        <f>IF(A19524=PKFLX!$A$1,"IMPNRGZ","\I:")</f>
        <v>\I:</v>
      </c>
    </row>
    <row r="19525" spans="1:6" x14ac:dyDescent="0.45">
      <c r="A19525" t="str">
        <f t="shared" si="304"/>
        <v>BHR</v>
      </c>
      <c r="C19525" t="s">
        <v>1199</v>
      </c>
      <c r="D19525" t="s">
        <v>791</v>
      </c>
      <c r="E19525">
        <v>1.1878407968009999E-4</v>
      </c>
      <c r="F19525" t="str">
        <f>IF(A19525=PKFLX!$A$1,"IMPNRGZ","\I:")</f>
        <v>\I:</v>
      </c>
    </row>
    <row r="19526" spans="1:6" x14ac:dyDescent="0.45">
      <c r="A19526" t="str">
        <f t="shared" ref="A19526:A19589" si="305">RIGHT(C19526,3)</f>
        <v>BHR</v>
      </c>
      <c r="C19526" t="s">
        <v>1199</v>
      </c>
      <c r="D19526" t="s">
        <v>792</v>
      </c>
      <c r="E19526">
        <v>1.234215561012E-4</v>
      </c>
      <c r="F19526" t="str">
        <f>IF(A19526=PKFLX!$A$1,"IMPNRGZ","\I:")</f>
        <v>\I:</v>
      </c>
    </row>
    <row r="19527" spans="1:6" x14ac:dyDescent="0.45">
      <c r="A19527" t="str">
        <f t="shared" si="305"/>
        <v>BHR</v>
      </c>
      <c r="C19527" t="s">
        <v>1199</v>
      </c>
      <c r="D19527" t="s">
        <v>793</v>
      </c>
      <c r="E19527">
        <v>1.312996523799E-4</v>
      </c>
      <c r="F19527" t="str">
        <f>IF(A19527=PKFLX!$A$1,"IMPNRGZ","\I:")</f>
        <v>\I:</v>
      </c>
    </row>
    <row r="19528" spans="1:6" x14ac:dyDescent="0.45">
      <c r="A19528" t="str">
        <f t="shared" si="305"/>
        <v>BHR</v>
      </c>
      <c r="C19528" t="s">
        <v>1199</v>
      </c>
      <c r="D19528" t="s">
        <v>794</v>
      </c>
      <c r="E19528">
        <v>1.3613590977079999E-4</v>
      </c>
      <c r="F19528" t="str">
        <f>IF(A19528=PKFLX!$A$1,"IMPNRGZ","\I:")</f>
        <v>\I:</v>
      </c>
    </row>
    <row r="19529" spans="1:6" x14ac:dyDescent="0.45">
      <c r="A19529" t="str">
        <f t="shared" si="305"/>
        <v>BHR</v>
      </c>
      <c r="C19529" t="s">
        <v>1199</v>
      </c>
      <c r="D19529" t="s">
        <v>795</v>
      </c>
      <c r="E19529">
        <v>1.3364423413950001E-4</v>
      </c>
      <c r="F19529" t="str">
        <f>IF(A19529=PKFLX!$A$1,"IMPNRGZ","\I:")</f>
        <v>\I:</v>
      </c>
    </row>
    <row r="19530" spans="1:6" x14ac:dyDescent="0.45">
      <c r="A19530" t="str">
        <f t="shared" si="305"/>
        <v>BHR</v>
      </c>
      <c r="C19530" t="s">
        <v>1199</v>
      </c>
      <c r="D19530" t="s">
        <v>796</v>
      </c>
      <c r="E19530">
        <v>1.3458982664159999E-4</v>
      </c>
      <c r="F19530" t="str">
        <f>IF(A19530=PKFLX!$A$1,"IMPNRGZ","\I:")</f>
        <v>\I:</v>
      </c>
    </row>
    <row r="19531" spans="1:6" x14ac:dyDescent="0.45">
      <c r="A19531" t="str">
        <f t="shared" si="305"/>
        <v>BHR</v>
      </c>
      <c r="C19531" t="s">
        <v>1199</v>
      </c>
      <c r="D19531" t="s">
        <v>797</v>
      </c>
      <c r="E19531">
        <v>1.3938474564769999E-4</v>
      </c>
      <c r="F19531" t="str">
        <f>IF(A19531=PKFLX!$A$1,"IMPNRGZ","\I:")</f>
        <v>\I:</v>
      </c>
    </row>
    <row r="19532" spans="1:6" x14ac:dyDescent="0.45">
      <c r="A19532" t="str">
        <f t="shared" si="305"/>
        <v>BHR</v>
      </c>
      <c r="C19532" t="s">
        <v>1199</v>
      </c>
      <c r="D19532" t="s">
        <v>798</v>
      </c>
      <c r="E19532">
        <v>1.4194705120950001E-4</v>
      </c>
      <c r="F19532" t="str">
        <f>IF(A19532=PKFLX!$A$1,"IMPNRGZ","\I:")</f>
        <v>\I:</v>
      </c>
    </row>
    <row r="19533" spans="1:6" x14ac:dyDescent="0.45">
      <c r="A19533" t="str">
        <f t="shared" si="305"/>
        <v>BHR</v>
      </c>
      <c r="C19533" t="s">
        <v>1199</v>
      </c>
      <c r="D19533" t="s">
        <v>799</v>
      </c>
      <c r="E19533">
        <v>1.4541204171810001E-4</v>
      </c>
      <c r="F19533" t="str">
        <f>IF(A19533=PKFLX!$A$1,"IMPNRGZ","\I:")</f>
        <v>\I:</v>
      </c>
    </row>
    <row r="19534" spans="1:6" x14ac:dyDescent="0.45">
      <c r="A19534" t="str">
        <f t="shared" si="305"/>
        <v>BHR</v>
      </c>
      <c r="C19534" t="s">
        <v>1199</v>
      </c>
      <c r="D19534" t="s">
        <v>800</v>
      </c>
      <c r="E19534">
        <v>1.4716548425759999E-4</v>
      </c>
      <c r="F19534" t="str">
        <f>IF(A19534=PKFLX!$A$1,"IMPNRGZ","\I:")</f>
        <v>\I:</v>
      </c>
    </row>
    <row r="19535" spans="1:6" x14ac:dyDescent="0.45">
      <c r="A19535" t="str">
        <f t="shared" si="305"/>
        <v>BHR</v>
      </c>
      <c r="C19535" t="s">
        <v>1199</v>
      </c>
      <c r="D19535" t="s">
        <v>801</v>
      </c>
      <c r="E19535">
        <v>1.5071454381730001E-4</v>
      </c>
      <c r="F19535" t="str">
        <f>IF(A19535=PKFLX!$A$1,"IMPNRGZ","\I:")</f>
        <v>\I:</v>
      </c>
    </row>
    <row r="19536" spans="1:6" x14ac:dyDescent="0.45">
      <c r="A19536" t="str">
        <f t="shared" si="305"/>
        <v>BHR</v>
      </c>
      <c r="C19536" t="s">
        <v>1199</v>
      </c>
      <c r="D19536" t="s">
        <v>802</v>
      </c>
      <c r="E19536">
        <v>1.4804746684080001E-4</v>
      </c>
      <c r="F19536" t="str">
        <f>IF(A19536=PKFLX!$A$1,"IMPNRGZ","\I:")</f>
        <v>\I:</v>
      </c>
    </row>
    <row r="19537" spans="1:6" x14ac:dyDescent="0.45">
      <c r="A19537" t="str">
        <f t="shared" si="305"/>
        <v>BHR</v>
      </c>
      <c r="C19537" t="s">
        <v>1199</v>
      </c>
      <c r="D19537" t="s">
        <v>803</v>
      </c>
      <c r="E19537">
        <v>1.3938474564769999E-4</v>
      </c>
      <c r="F19537" t="str">
        <f>IF(A19537=PKFLX!$A$1,"IMPNRGZ","\I:")</f>
        <v>\I:</v>
      </c>
    </row>
    <row r="19538" spans="1:6" x14ac:dyDescent="0.45">
      <c r="A19538" t="str">
        <f t="shared" si="305"/>
        <v>BHR</v>
      </c>
      <c r="C19538" t="s">
        <v>1199</v>
      </c>
      <c r="D19538" t="s">
        <v>804</v>
      </c>
      <c r="E19538">
        <v>1.32820482747E-4</v>
      </c>
      <c r="F19538" t="str">
        <f>IF(A19538=PKFLX!$A$1,"IMPNRGZ","\I:")</f>
        <v>\I:</v>
      </c>
    </row>
    <row r="19539" spans="1:6" x14ac:dyDescent="0.45">
      <c r="A19539" t="str">
        <f t="shared" si="305"/>
        <v>BHR</v>
      </c>
      <c r="C19539" t="s">
        <v>1199</v>
      </c>
      <c r="D19539" t="s">
        <v>805</v>
      </c>
      <c r="E19539">
        <v>1.303695520546E-4</v>
      </c>
      <c r="F19539" t="str">
        <f>IF(A19539=PKFLX!$A$1,"IMPNRGZ","\I:")</f>
        <v>\I:</v>
      </c>
    </row>
    <row r="19540" spans="1:6" x14ac:dyDescent="0.45">
      <c r="A19540" t="str">
        <f t="shared" si="305"/>
        <v>BHR</v>
      </c>
      <c r="C19540" t="s">
        <v>1199</v>
      </c>
      <c r="D19540" t="s">
        <v>806</v>
      </c>
      <c r="E19540">
        <v>1.093439693551E-4</v>
      </c>
      <c r="F19540" t="str">
        <f>IF(A19540=PKFLX!$A$1,"IMPNRGZ","\I:")</f>
        <v>\I:</v>
      </c>
    </row>
    <row r="19541" spans="1:6" x14ac:dyDescent="0.45">
      <c r="A19541" t="str">
        <f t="shared" si="305"/>
        <v>BHR</v>
      </c>
      <c r="C19541" t="s">
        <v>1199</v>
      </c>
      <c r="D19541" t="s">
        <v>807</v>
      </c>
      <c r="E19541">
        <v>1.0090584683180001E-4</v>
      </c>
      <c r="F19541" t="str">
        <f>IF(A19541=PKFLX!$A$1,"IMPNRGZ","\I:")</f>
        <v>\I:</v>
      </c>
    </row>
    <row r="19542" spans="1:6" x14ac:dyDescent="0.45">
      <c r="A19542" t="str">
        <f t="shared" si="305"/>
        <v>BHR</v>
      </c>
      <c r="C19542" t="s">
        <v>1199</v>
      </c>
      <c r="D19542" t="s">
        <v>808</v>
      </c>
      <c r="E19542">
        <v>8.5005216989859203E-5</v>
      </c>
      <c r="F19542" t="str">
        <f>IF(A19542=PKFLX!$A$1,"IMPNRGZ","\I:")</f>
        <v>\I:</v>
      </c>
    </row>
    <row r="19543" spans="1:6" x14ac:dyDescent="0.45">
      <c r="A19543" t="str">
        <f t="shared" si="305"/>
        <v>BHR</v>
      </c>
      <c r="C19543" t="s">
        <v>1199</v>
      </c>
      <c r="D19543" t="s">
        <v>809</v>
      </c>
      <c r="E19543">
        <v>7.3054649795562202E-5</v>
      </c>
      <c r="F19543" t="str">
        <f>IF(A19543=PKFLX!$A$1,"IMPNRGZ","\I:")</f>
        <v>\I:</v>
      </c>
    </row>
    <row r="19544" spans="1:6" x14ac:dyDescent="0.45">
      <c r="A19544" t="str">
        <f t="shared" si="305"/>
        <v>BHR</v>
      </c>
      <c r="C19544" t="s">
        <v>1199</v>
      </c>
      <c r="D19544" t="s">
        <v>810</v>
      </c>
      <c r="E19544">
        <v>6.4141280949479198E-5</v>
      </c>
      <c r="F19544" t="str">
        <f>IF(A19544=PKFLX!$A$1,"IMPNRGZ","\I:")</f>
        <v>\I:</v>
      </c>
    </row>
    <row r="19545" spans="1:6" x14ac:dyDescent="0.45">
      <c r="A19545" t="str">
        <f t="shared" si="305"/>
        <v>BHR</v>
      </c>
      <c r="C19545" t="s">
        <v>1199</v>
      </c>
      <c r="D19545" t="s">
        <v>811</v>
      </c>
      <c r="E19545">
        <v>5.2557495047955799E-5</v>
      </c>
      <c r="F19545" t="str">
        <f>IF(A19545=PKFLX!$A$1,"IMPNRGZ","\I:")</f>
        <v>\I:</v>
      </c>
    </row>
    <row r="19546" spans="1:6" x14ac:dyDescent="0.45">
      <c r="A19546" t="str">
        <f t="shared" si="305"/>
        <v>BHR</v>
      </c>
      <c r="C19546" t="s">
        <v>1199</v>
      </c>
      <c r="D19546" t="s">
        <v>812</v>
      </c>
      <c r="E19546">
        <v>4.3791144669207001E-5</v>
      </c>
      <c r="F19546" t="str">
        <f>IF(A19546=PKFLX!$A$1,"IMPNRGZ","\I:")</f>
        <v>\I:</v>
      </c>
    </row>
    <row r="19547" spans="1:6" x14ac:dyDescent="0.45">
      <c r="A19547" t="str">
        <f t="shared" si="305"/>
        <v>BHR</v>
      </c>
      <c r="C19547" t="s">
        <v>1199</v>
      </c>
      <c r="D19547" t="s">
        <v>813</v>
      </c>
      <c r="E19547">
        <v>3.8268288998578202E-5</v>
      </c>
      <c r="F19547" t="str">
        <f>IF(A19547=PKFLX!$A$1,"IMPNRGZ","\I:")</f>
        <v>\I:</v>
      </c>
    </row>
    <row r="19548" spans="1:6" x14ac:dyDescent="0.45">
      <c r="A19548" t="str">
        <f t="shared" si="305"/>
        <v>BHR</v>
      </c>
      <c r="C19548" t="s">
        <v>1199</v>
      </c>
      <c r="D19548" t="s">
        <v>814</v>
      </c>
      <c r="E19548">
        <v>3.1355141632733598E-5</v>
      </c>
      <c r="F19548" t="str">
        <f>IF(A19548=PKFLX!$A$1,"IMPNRGZ","\I:")</f>
        <v>\I:</v>
      </c>
    </row>
    <row r="19549" spans="1:6" x14ac:dyDescent="0.45">
      <c r="A19549" t="str">
        <f t="shared" si="305"/>
        <v>BHR</v>
      </c>
      <c r="C19549" t="s">
        <v>1199</v>
      </c>
      <c r="D19549" t="s">
        <v>815</v>
      </c>
      <c r="E19549">
        <v>2.45208116646294E-5</v>
      </c>
      <c r="F19549" t="str">
        <f>IF(A19549=PKFLX!$A$1,"IMPNRGZ","\I:")</f>
        <v>\I:</v>
      </c>
    </row>
    <row r="19550" spans="1:6" x14ac:dyDescent="0.45">
      <c r="A19550" t="str">
        <f t="shared" si="305"/>
        <v>BHR</v>
      </c>
      <c r="C19550" t="s">
        <v>1199</v>
      </c>
      <c r="D19550" t="s">
        <v>816</v>
      </c>
      <c r="E19550">
        <v>2.3433105095865601E-5</v>
      </c>
      <c r="F19550" t="str">
        <f>IF(A19550=PKFLX!$A$1,"IMPNRGZ","\I:")</f>
        <v>\I:</v>
      </c>
    </row>
    <row r="19551" spans="1:6" x14ac:dyDescent="0.45">
      <c r="A19551" t="str">
        <f t="shared" si="305"/>
        <v>BHR</v>
      </c>
      <c r="C19551" t="s">
        <v>1199</v>
      </c>
      <c r="D19551" t="s">
        <v>817</v>
      </c>
      <c r="E19551">
        <v>2.37298797039718E-5</v>
      </c>
      <c r="F19551" t="str">
        <f>IF(A19551=PKFLX!$A$1,"IMPNRGZ","\I:")</f>
        <v>\I:</v>
      </c>
    </row>
    <row r="19552" spans="1:6" x14ac:dyDescent="0.45">
      <c r="A19552" t="str">
        <f t="shared" si="305"/>
        <v>BHR</v>
      </c>
      <c r="C19552" t="s">
        <v>1199</v>
      </c>
      <c r="D19552" t="s">
        <v>818</v>
      </c>
      <c r="E19552">
        <v>2.4788309082934699E-5</v>
      </c>
      <c r="F19552" t="str">
        <f>IF(A19552=PKFLX!$A$1,"IMPNRGZ","\I:")</f>
        <v>\I:</v>
      </c>
    </row>
    <row r="19553" spans="1:6" x14ac:dyDescent="0.45">
      <c r="A19553" t="str">
        <f t="shared" si="305"/>
        <v>IRN</v>
      </c>
      <c r="C19553" t="s">
        <v>1200</v>
      </c>
      <c r="D19553" t="s">
        <v>711</v>
      </c>
      <c r="E19553">
        <v>0.20080659442523227</v>
      </c>
      <c r="F19553" t="str">
        <f>IF(A19553=PKFLX!$A$1,"IMPNRGZ","\I:")</f>
        <v>\I:</v>
      </c>
    </row>
    <row r="19554" spans="1:6" x14ac:dyDescent="0.45">
      <c r="A19554" t="str">
        <f t="shared" si="305"/>
        <v>IRN</v>
      </c>
      <c r="C19554" t="s">
        <v>1200</v>
      </c>
      <c r="D19554" t="s">
        <v>712</v>
      </c>
      <c r="E19554">
        <v>0.11321457677860762</v>
      </c>
      <c r="F19554" t="str">
        <f>IF(A19554=PKFLX!$A$1,"IMPNRGZ","\I:")</f>
        <v>\I:</v>
      </c>
    </row>
    <row r="19555" spans="1:6" x14ac:dyDescent="0.45">
      <c r="A19555" t="str">
        <f t="shared" si="305"/>
        <v>IRN</v>
      </c>
      <c r="C19555" t="s">
        <v>1200</v>
      </c>
      <c r="D19555" t="s">
        <v>713</v>
      </c>
      <c r="E19555">
        <v>1.7930374729197375E-2</v>
      </c>
      <c r="F19555" t="str">
        <f>IF(A19555=PKFLX!$A$1,"IMPNRGZ","\I:")</f>
        <v>\I:</v>
      </c>
    </row>
    <row r="19556" spans="1:6" x14ac:dyDescent="0.45">
      <c r="A19556" t="str">
        <f t="shared" si="305"/>
        <v>IRN</v>
      </c>
      <c r="C19556" t="s">
        <v>1200</v>
      </c>
      <c r="D19556" t="s">
        <v>714</v>
      </c>
      <c r="E19556">
        <v>0.20034808607166799</v>
      </c>
      <c r="F19556" t="str">
        <f>IF(A19556=PKFLX!$A$1,"IMPNRGZ","\I:")</f>
        <v>\I:</v>
      </c>
    </row>
    <row r="19557" spans="1:6" x14ac:dyDescent="0.45">
      <c r="A19557" t="str">
        <f t="shared" si="305"/>
        <v>IRN</v>
      </c>
      <c r="C19557" t="s">
        <v>1200</v>
      </c>
      <c r="D19557" t="s">
        <v>715</v>
      </c>
      <c r="E19557">
        <v>0.1107184805589133</v>
      </c>
      <c r="F19557" t="str">
        <f>IF(A19557=PKFLX!$A$1,"IMPNRGZ","\I:")</f>
        <v>\I:</v>
      </c>
    </row>
    <row r="19558" spans="1:6" x14ac:dyDescent="0.45">
      <c r="A19558" t="str">
        <f t="shared" si="305"/>
        <v>IRN</v>
      </c>
      <c r="C19558" t="s">
        <v>1200</v>
      </c>
      <c r="D19558" t="s">
        <v>716</v>
      </c>
      <c r="E19558">
        <v>2.1658620309236921E-2</v>
      </c>
      <c r="F19558" t="str">
        <f>IF(A19558=PKFLX!$A$1,"IMPNRGZ","\I:")</f>
        <v>\I:</v>
      </c>
    </row>
    <row r="19559" spans="1:6" x14ac:dyDescent="0.45">
      <c r="A19559" t="str">
        <f t="shared" si="305"/>
        <v>IRN</v>
      </c>
      <c r="C19559" t="s">
        <v>1200</v>
      </c>
      <c r="D19559" t="s">
        <v>717</v>
      </c>
      <c r="E19559">
        <v>9.3878847533049037E-2</v>
      </c>
      <c r="F19559" t="str">
        <f>IF(A19559=PKFLX!$A$1,"IMPNRGZ","\I:")</f>
        <v>\I:</v>
      </c>
    </row>
    <row r="19560" spans="1:6" x14ac:dyDescent="0.45">
      <c r="A19560" t="str">
        <f t="shared" si="305"/>
        <v>IRN</v>
      </c>
      <c r="C19560" t="s">
        <v>1200</v>
      </c>
      <c r="D19560" t="s">
        <v>718</v>
      </c>
      <c r="E19560">
        <v>7.2562069273175767E-2</v>
      </c>
      <c r="F19560" t="str">
        <f>IF(A19560=PKFLX!$A$1,"IMPNRGZ","\I:")</f>
        <v>\I:</v>
      </c>
    </row>
    <row r="19561" spans="1:6" x14ac:dyDescent="0.45">
      <c r="A19561" t="str">
        <f t="shared" si="305"/>
        <v>IRN</v>
      </c>
      <c r="C19561" t="s">
        <v>1200</v>
      </c>
      <c r="D19561" t="s">
        <v>719</v>
      </c>
      <c r="E19561">
        <v>6.2260918479577054E-3</v>
      </c>
      <c r="F19561" t="str">
        <f>IF(A19561=PKFLX!$A$1,"IMPNRGZ","\I:")</f>
        <v>\I:</v>
      </c>
    </row>
    <row r="19562" spans="1:6" x14ac:dyDescent="0.45">
      <c r="A19562" t="str">
        <f t="shared" si="305"/>
        <v>IRN</v>
      </c>
      <c r="C19562" t="s">
        <v>1200</v>
      </c>
      <c r="D19562" t="s">
        <v>720</v>
      </c>
      <c r="E19562">
        <v>1.1310165544300001E-4</v>
      </c>
      <c r="F19562" t="str">
        <f>IF(A19562=PKFLX!$A$1,"IMPNRGZ","\I:")</f>
        <v>\I:</v>
      </c>
    </row>
    <row r="19563" spans="1:6" x14ac:dyDescent="0.45">
      <c r="A19563" t="str">
        <f t="shared" si="305"/>
        <v>IRN</v>
      </c>
      <c r="C19563" t="s">
        <v>1200</v>
      </c>
      <c r="D19563" t="s">
        <v>721</v>
      </c>
      <c r="E19563">
        <v>1.3745785267380001E-4</v>
      </c>
      <c r="F19563" t="str">
        <f>IF(A19563=PKFLX!$A$1,"IMPNRGZ","\I:")</f>
        <v>\I:</v>
      </c>
    </row>
    <row r="19564" spans="1:6" x14ac:dyDescent="0.45">
      <c r="A19564" t="str">
        <f t="shared" si="305"/>
        <v>IRN</v>
      </c>
      <c r="C19564" t="s">
        <v>1200</v>
      </c>
      <c r="D19564" t="s">
        <v>722</v>
      </c>
      <c r="E19564">
        <v>1.3950942881240001E-4</v>
      </c>
      <c r="F19564" t="str">
        <f>IF(A19564=PKFLX!$A$1,"IMPNRGZ","\I:")</f>
        <v>\I:</v>
      </c>
    </row>
    <row r="19565" spans="1:6" x14ac:dyDescent="0.45">
      <c r="A19565" t="str">
        <f t="shared" si="305"/>
        <v>IRN</v>
      </c>
      <c r="C19565" t="s">
        <v>1200</v>
      </c>
      <c r="D19565" t="s">
        <v>723</v>
      </c>
      <c r="E19565">
        <v>1.2750115687910001E-4</v>
      </c>
      <c r="F19565" t="str">
        <f>IF(A19565=PKFLX!$A$1,"IMPNRGZ","\I:")</f>
        <v>\I:</v>
      </c>
    </row>
    <row r="19566" spans="1:6" x14ac:dyDescent="0.45">
      <c r="A19566" t="str">
        <f t="shared" si="305"/>
        <v>IRN</v>
      </c>
      <c r="C19566" t="s">
        <v>1200</v>
      </c>
      <c r="D19566" t="s">
        <v>724</v>
      </c>
      <c r="E19566">
        <v>1.2529498578530001E-4</v>
      </c>
      <c r="F19566" t="str">
        <f>IF(A19566=PKFLX!$A$1,"IMPNRGZ","\I:")</f>
        <v>\I:</v>
      </c>
    </row>
    <row r="19567" spans="1:6" x14ac:dyDescent="0.45">
      <c r="A19567" t="str">
        <f t="shared" si="305"/>
        <v>IRN</v>
      </c>
      <c r="C19567" t="s">
        <v>1200</v>
      </c>
      <c r="D19567" t="s">
        <v>725</v>
      </c>
      <c r="E19567">
        <v>1.180372636183E-4</v>
      </c>
      <c r="F19567" t="str">
        <f>IF(A19567=PKFLX!$A$1,"IMPNRGZ","\I:")</f>
        <v>\I:</v>
      </c>
    </row>
    <row r="19568" spans="1:6" x14ac:dyDescent="0.45">
      <c r="A19568" t="str">
        <f t="shared" si="305"/>
        <v>IRN</v>
      </c>
      <c r="C19568" t="s">
        <v>1200</v>
      </c>
      <c r="D19568" t="s">
        <v>726</v>
      </c>
      <c r="E19568">
        <v>9.3150698177918895E-5</v>
      </c>
      <c r="F19568" t="str">
        <f>IF(A19568=PKFLX!$A$1,"IMPNRGZ","\I:")</f>
        <v>\I:</v>
      </c>
    </row>
    <row r="19569" spans="1:6" x14ac:dyDescent="0.45">
      <c r="A19569" t="str">
        <f t="shared" si="305"/>
        <v>IRN</v>
      </c>
      <c r="C19569" t="s">
        <v>1200</v>
      </c>
      <c r="D19569" t="s">
        <v>727</v>
      </c>
      <c r="E19569">
        <v>2.4893805259098501E-5</v>
      </c>
      <c r="F19569" t="str">
        <f>IF(A19569=PKFLX!$A$1,"IMPNRGZ","\I:")</f>
        <v>\I:</v>
      </c>
    </row>
    <row r="19570" spans="1:6" x14ac:dyDescent="0.45">
      <c r="A19570" t="str">
        <f t="shared" si="305"/>
        <v>IRN</v>
      </c>
      <c r="C19570" t="s">
        <v>1200</v>
      </c>
      <c r="D19570" t="s">
        <v>728</v>
      </c>
      <c r="E19570">
        <v>1.6964431257528399E-5</v>
      </c>
      <c r="F19570" t="str">
        <f>IF(A19570=PKFLX!$A$1,"IMPNRGZ","\I:")</f>
        <v>\I:</v>
      </c>
    </row>
    <row r="19571" spans="1:6" x14ac:dyDescent="0.45">
      <c r="A19571" t="str">
        <f t="shared" si="305"/>
        <v>IRN</v>
      </c>
      <c r="C19571" t="s">
        <v>1200</v>
      </c>
      <c r="D19571" t="s">
        <v>729</v>
      </c>
      <c r="E19571">
        <v>8.8287825179928704E-5</v>
      </c>
      <c r="F19571" t="str">
        <f>IF(A19571=PKFLX!$A$1,"IMPNRGZ","\I:")</f>
        <v>\I:</v>
      </c>
    </row>
    <row r="19572" spans="1:6" x14ac:dyDescent="0.45">
      <c r="A19572" t="str">
        <f t="shared" si="305"/>
        <v>IRN</v>
      </c>
      <c r="C19572" t="s">
        <v>1200</v>
      </c>
      <c r="D19572" t="s">
        <v>730</v>
      </c>
      <c r="E19572">
        <v>1.8422971166250001E-4</v>
      </c>
      <c r="F19572" t="str">
        <f>IF(A19572=PKFLX!$A$1,"IMPNRGZ","\I:")</f>
        <v>\I:</v>
      </c>
    </row>
    <row r="19573" spans="1:6" x14ac:dyDescent="0.45">
      <c r="A19573" t="str">
        <f t="shared" si="305"/>
        <v>IRN</v>
      </c>
      <c r="C19573" t="s">
        <v>1200</v>
      </c>
      <c r="D19573" t="s">
        <v>731</v>
      </c>
      <c r="E19573">
        <v>2.583494972296E-4</v>
      </c>
      <c r="F19573" t="str">
        <f>IF(A19573=PKFLX!$A$1,"IMPNRGZ","\I:")</f>
        <v>\I:</v>
      </c>
    </row>
    <row r="19574" spans="1:6" x14ac:dyDescent="0.45">
      <c r="A19574" t="str">
        <f t="shared" si="305"/>
        <v>IRN</v>
      </c>
      <c r="C19574" t="s">
        <v>1200</v>
      </c>
      <c r="D19574" t="s">
        <v>732</v>
      </c>
      <c r="E19574">
        <v>2.9650837785509998E-4</v>
      </c>
      <c r="F19574" t="str">
        <f>IF(A19574=PKFLX!$A$1,"IMPNRGZ","\I:")</f>
        <v>\I:</v>
      </c>
    </row>
    <row r="19575" spans="1:6" x14ac:dyDescent="0.45">
      <c r="A19575" t="str">
        <f t="shared" si="305"/>
        <v>IRN</v>
      </c>
      <c r="C19575" t="s">
        <v>1200</v>
      </c>
      <c r="D19575" t="s">
        <v>733</v>
      </c>
      <c r="E19575">
        <v>2.835560005294E-4</v>
      </c>
      <c r="F19575" t="str">
        <f>IF(A19575=PKFLX!$A$1,"IMPNRGZ","\I:")</f>
        <v>\I:</v>
      </c>
    </row>
    <row r="19576" spans="1:6" x14ac:dyDescent="0.45">
      <c r="A19576" t="str">
        <f t="shared" si="305"/>
        <v>IRN</v>
      </c>
      <c r="C19576" t="s">
        <v>1200</v>
      </c>
      <c r="D19576" t="s">
        <v>734</v>
      </c>
      <c r="E19576">
        <v>2.3761117054040001E-4</v>
      </c>
      <c r="F19576" t="str">
        <f>IF(A19576=PKFLX!$A$1,"IMPNRGZ","\I:")</f>
        <v>\I:</v>
      </c>
    </row>
    <row r="19577" spans="1:6" x14ac:dyDescent="0.45">
      <c r="A19577" t="str">
        <f t="shared" si="305"/>
        <v>IRN</v>
      </c>
      <c r="C19577" t="s">
        <v>1200</v>
      </c>
      <c r="D19577" t="s">
        <v>735</v>
      </c>
      <c r="E19577">
        <v>1.482263223789E-4</v>
      </c>
      <c r="F19577" t="str">
        <f>IF(A19577=PKFLX!$A$1,"IMPNRGZ","\I:")</f>
        <v>\I:</v>
      </c>
    </row>
    <row r="19578" spans="1:6" x14ac:dyDescent="0.45">
      <c r="A19578" t="str">
        <f t="shared" si="305"/>
        <v>IRN</v>
      </c>
      <c r="C19578" t="s">
        <v>1200</v>
      </c>
      <c r="D19578" t="s">
        <v>736</v>
      </c>
      <c r="E19578">
        <v>8.9816269961785899E-5</v>
      </c>
      <c r="F19578" t="str">
        <f>IF(A19578=PKFLX!$A$1,"IMPNRGZ","\I:")</f>
        <v>\I:</v>
      </c>
    </row>
    <row r="19579" spans="1:6" x14ac:dyDescent="0.45">
      <c r="A19579" t="str">
        <f t="shared" si="305"/>
        <v>IRN</v>
      </c>
      <c r="C19579" t="s">
        <v>1200</v>
      </c>
      <c r="D19579" t="s">
        <v>737</v>
      </c>
      <c r="E19579">
        <v>4.3964359358495402E-5</v>
      </c>
      <c r="F19579" t="str">
        <f>IF(A19579=PKFLX!$A$1,"IMPNRGZ","\I:")</f>
        <v>\I:</v>
      </c>
    </row>
    <row r="19580" spans="1:6" x14ac:dyDescent="0.45">
      <c r="A19580" t="str">
        <f t="shared" si="305"/>
        <v>IRN</v>
      </c>
      <c r="C19580" t="s">
        <v>1200</v>
      </c>
      <c r="D19580" t="s">
        <v>738</v>
      </c>
      <c r="E19580">
        <v>2.83061467098283E-5</v>
      </c>
      <c r="F19580" t="str">
        <f>IF(A19580=PKFLX!$A$1,"IMPNRGZ","\I:")</f>
        <v>\I:</v>
      </c>
    </row>
    <row r="19581" spans="1:6" x14ac:dyDescent="0.45">
      <c r="A19581" t="str">
        <f t="shared" si="305"/>
        <v>IRN</v>
      </c>
      <c r="C19581" t="s">
        <v>1200</v>
      </c>
      <c r="D19581" t="s">
        <v>739</v>
      </c>
      <c r="E19581">
        <v>4.38281062757561E-5</v>
      </c>
      <c r="F19581" t="str">
        <f>IF(A19581=PKFLX!$A$1,"IMPNRGZ","\I:")</f>
        <v>\I:</v>
      </c>
    </row>
    <row r="19582" spans="1:6" x14ac:dyDescent="0.45">
      <c r="A19582" t="str">
        <f t="shared" si="305"/>
        <v>IRN</v>
      </c>
      <c r="C19582" t="s">
        <v>1200</v>
      </c>
      <c r="D19582" t="s">
        <v>740</v>
      </c>
      <c r="E19582">
        <v>5.5007826311367397E-5</v>
      </c>
      <c r="F19582" t="str">
        <f>IF(A19582=PKFLX!$A$1,"IMPNRGZ","\I:")</f>
        <v>\I:</v>
      </c>
    </row>
    <row r="19583" spans="1:6" x14ac:dyDescent="0.45">
      <c r="A19583" t="str">
        <f t="shared" si="305"/>
        <v>IRN</v>
      </c>
      <c r="C19583" t="s">
        <v>1200</v>
      </c>
      <c r="D19583" t="s">
        <v>741</v>
      </c>
      <c r="E19583">
        <v>7.4139097957653995E-5</v>
      </c>
      <c r="F19583" t="str">
        <f>IF(A19583=PKFLX!$A$1,"IMPNRGZ","\I:")</f>
        <v>\I:</v>
      </c>
    </row>
    <row r="19584" spans="1:6" x14ac:dyDescent="0.45">
      <c r="A19584" t="str">
        <f t="shared" si="305"/>
        <v>IRN</v>
      </c>
      <c r="C19584" t="s">
        <v>1200</v>
      </c>
      <c r="D19584" t="s">
        <v>742</v>
      </c>
      <c r="E19584">
        <v>6.7943315767079906E-5</v>
      </c>
      <c r="F19584" t="str">
        <f>IF(A19584=PKFLX!$A$1,"IMPNRGZ","\I:")</f>
        <v>\I:</v>
      </c>
    </row>
    <row r="19585" spans="1:6" x14ac:dyDescent="0.45">
      <c r="A19585" t="str">
        <f t="shared" si="305"/>
        <v>IRN</v>
      </c>
      <c r="C19585" t="s">
        <v>1200</v>
      </c>
      <c r="D19585" t="s">
        <v>743</v>
      </c>
      <c r="E19585">
        <v>8.4226809314519999E-5</v>
      </c>
      <c r="F19585" t="str">
        <f>IF(A19585=PKFLX!$A$1,"IMPNRGZ","\I:")</f>
        <v>\I:</v>
      </c>
    </row>
    <row r="19586" spans="1:6" x14ac:dyDescent="0.45">
      <c r="A19586" t="str">
        <f t="shared" si="305"/>
        <v>IRN</v>
      </c>
      <c r="C19586" t="s">
        <v>1200</v>
      </c>
      <c r="D19586" t="s">
        <v>744</v>
      </c>
      <c r="E19586">
        <v>9.2925877603656205E-5</v>
      </c>
      <c r="F19586" t="str">
        <f>IF(A19586=PKFLX!$A$1,"IMPNRGZ","\I:")</f>
        <v>\I:</v>
      </c>
    </row>
    <row r="19587" spans="1:6" x14ac:dyDescent="0.45">
      <c r="A19587" t="str">
        <f t="shared" si="305"/>
        <v>IRN</v>
      </c>
      <c r="C19587" t="s">
        <v>1200</v>
      </c>
      <c r="D19587" t="s">
        <v>745</v>
      </c>
      <c r="E19587">
        <v>8.9816269961785899E-5</v>
      </c>
      <c r="F19587" t="str">
        <f>IF(A19587=PKFLX!$A$1,"IMPNRGZ","\I:")</f>
        <v>\I:</v>
      </c>
    </row>
    <row r="19588" spans="1:6" x14ac:dyDescent="0.45">
      <c r="A19588" t="str">
        <f t="shared" si="305"/>
        <v>IRN</v>
      </c>
      <c r="C19588" t="s">
        <v>1200</v>
      </c>
      <c r="D19588" t="s">
        <v>746</v>
      </c>
      <c r="E19588">
        <v>9.9358766920009805E-5</v>
      </c>
      <c r="F19588" t="str">
        <f>IF(A19588=PKFLX!$A$1,"IMPNRGZ","\I:")</f>
        <v>\I:</v>
      </c>
    </row>
    <row r="19589" spans="1:6" x14ac:dyDescent="0.45">
      <c r="A19589" t="str">
        <f t="shared" si="305"/>
        <v>IRN</v>
      </c>
      <c r="C19589" t="s">
        <v>1200</v>
      </c>
      <c r="D19589" t="s">
        <v>747</v>
      </c>
      <c r="E19589">
        <v>1.125902696837E-4</v>
      </c>
      <c r="F19589" t="str">
        <f>IF(A19589=PKFLX!$A$1,"IMPNRGZ","\I:")</f>
        <v>\I:</v>
      </c>
    </row>
    <row r="19590" spans="1:6" x14ac:dyDescent="0.45">
      <c r="A19590" t="str">
        <f t="shared" ref="A19590:A19653" si="306">RIGHT(C19590,3)</f>
        <v>IRN</v>
      </c>
      <c r="C19590" t="s">
        <v>1200</v>
      </c>
      <c r="D19590" t="s">
        <v>748</v>
      </c>
      <c r="E19590">
        <v>1.1989121843629999E-4</v>
      </c>
      <c r="F19590" t="str">
        <f>IF(A19590=PKFLX!$A$1,"IMPNRGZ","\I:")</f>
        <v>\I:</v>
      </c>
    </row>
    <row r="19591" spans="1:6" x14ac:dyDescent="0.45">
      <c r="A19591" t="str">
        <f t="shared" si="306"/>
        <v>IRN</v>
      </c>
      <c r="C19591" t="s">
        <v>1200</v>
      </c>
      <c r="D19591" t="s">
        <v>749</v>
      </c>
      <c r="E19591">
        <v>1.2176448511E-4</v>
      </c>
      <c r="F19591" t="str">
        <f>IF(A19591=PKFLX!$A$1,"IMPNRGZ","\I:")</f>
        <v>\I:</v>
      </c>
    </row>
    <row r="19592" spans="1:6" x14ac:dyDescent="0.45">
      <c r="A19592" t="str">
        <f t="shared" si="306"/>
        <v>IRN</v>
      </c>
      <c r="C19592" t="s">
        <v>1200</v>
      </c>
      <c r="D19592" t="s">
        <v>750</v>
      </c>
      <c r="E19592">
        <v>9.4280241707061401E-5</v>
      </c>
      <c r="F19592" t="str">
        <f>IF(A19592=PKFLX!$A$1,"IMPNRGZ","\I:")</f>
        <v>\I:</v>
      </c>
    </row>
    <row r="19593" spans="1:6" x14ac:dyDescent="0.45">
      <c r="A19593" t="str">
        <f t="shared" si="306"/>
        <v>IRN</v>
      </c>
      <c r="C19593" t="s">
        <v>1200</v>
      </c>
      <c r="D19593" t="s">
        <v>751</v>
      </c>
      <c r="E19593">
        <v>2.90240224510568E-5</v>
      </c>
      <c r="F19593" t="str">
        <f>IF(A19593=PKFLX!$A$1,"IMPNRGZ","\I:")</f>
        <v>\I:</v>
      </c>
    </row>
    <row r="19594" spans="1:6" x14ac:dyDescent="0.45">
      <c r="A19594" t="str">
        <f t="shared" si="306"/>
        <v>IRN</v>
      </c>
      <c r="C19594" t="s">
        <v>1200</v>
      </c>
      <c r="D19594" t="s">
        <v>752</v>
      </c>
      <c r="E19594">
        <v>3.3473678264859197E-5</v>
      </c>
      <c r="F19594" t="str">
        <f>IF(A19594=PKFLX!$A$1,"IMPNRGZ","\I:")</f>
        <v>\I:</v>
      </c>
    </row>
    <row r="19595" spans="1:6" x14ac:dyDescent="0.45">
      <c r="A19595" t="str">
        <f t="shared" si="306"/>
        <v>IRN</v>
      </c>
      <c r="C19595" t="s">
        <v>1200</v>
      </c>
      <c r="D19595" t="s">
        <v>753</v>
      </c>
      <c r="E19595">
        <v>5.48496063903155E-5</v>
      </c>
      <c r="F19595" t="str">
        <f>IF(A19595=PKFLX!$A$1,"IMPNRGZ","\I:")</f>
        <v>\I:</v>
      </c>
    </row>
    <row r="19596" spans="1:6" x14ac:dyDescent="0.45">
      <c r="A19596" t="str">
        <f t="shared" si="306"/>
        <v>IRN</v>
      </c>
      <c r="C19596" t="s">
        <v>1200</v>
      </c>
      <c r="D19596" t="s">
        <v>754</v>
      </c>
      <c r="E19596">
        <v>9.3150698177918895E-5</v>
      </c>
      <c r="F19596" t="str">
        <f>IF(A19596=PKFLX!$A$1,"IMPNRGZ","\I:")</f>
        <v>\I:</v>
      </c>
    </row>
    <row r="19597" spans="1:6" x14ac:dyDescent="0.45">
      <c r="A19597" t="str">
        <f t="shared" si="306"/>
        <v>IRN</v>
      </c>
      <c r="C19597" t="s">
        <v>1200</v>
      </c>
      <c r="D19597" t="s">
        <v>755</v>
      </c>
      <c r="E19597">
        <v>1.4608994315879999E-4</v>
      </c>
      <c r="F19597" t="str">
        <f>IF(A19597=PKFLX!$A$1,"IMPNRGZ","\I:")</f>
        <v>\I:</v>
      </c>
    </row>
    <row r="19598" spans="1:6" x14ac:dyDescent="0.45">
      <c r="A19598" t="str">
        <f t="shared" si="306"/>
        <v>IRN</v>
      </c>
      <c r="C19598" t="s">
        <v>1200</v>
      </c>
      <c r="D19598" t="s">
        <v>756</v>
      </c>
      <c r="E19598">
        <v>1.4976499170780001E-4</v>
      </c>
      <c r="F19598" t="str">
        <f>IF(A19598=PKFLX!$A$1,"IMPNRGZ","\I:")</f>
        <v>\I:</v>
      </c>
    </row>
    <row r="19599" spans="1:6" x14ac:dyDescent="0.45">
      <c r="A19599" t="str">
        <f t="shared" si="306"/>
        <v>IRN</v>
      </c>
      <c r="C19599" t="s">
        <v>1200</v>
      </c>
      <c r="D19599" t="s">
        <v>757</v>
      </c>
      <c r="E19599">
        <v>1.220336769473E-4</v>
      </c>
      <c r="F19599" t="str">
        <f>IF(A19599=PKFLX!$A$1,"IMPNRGZ","\I:")</f>
        <v>\I:</v>
      </c>
    </row>
    <row r="19600" spans="1:6" x14ac:dyDescent="0.45">
      <c r="A19600" t="str">
        <f t="shared" si="306"/>
        <v>IRN</v>
      </c>
      <c r="C19600" t="s">
        <v>1200</v>
      </c>
      <c r="D19600" t="s">
        <v>758</v>
      </c>
      <c r="E19600">
        <v>9.4734603537891896E-5</v>
      </c>
      <c r="F19600" t="str">
        <f>IF(A19600=PKFLX!$A$1,"IMPNRGZ","\I:")</f>
        <v>\I:</v>
      </c>
    </row>
    <row r="19601" spans="1:6" x14ac:dyDescent="0.45">
      <c r="A19601" t="str">
        <f t="shared" si="306"/>
        <v>IRN</v>
      </c>
      <c r="C19601" t="s">
        <v>1200</v>
      </c>
      <c r="D19601" t="s">
        <v>759</v>
      </c>
      <c r="E19601">
        <v>7.4139097957653995E-5</v>
      </c>
      <c r="F19601" t="str">
        <f>IF(A19601=PKFLX!$A$1,"IMPNRGZ","\I:")</f>
        <v>\I:</v>
      </c>
    </row>
    <row r="19602" spans="1:6" x14ac:dyDescent="0.45">
      <c r="A19602" t="str">
        <f t="shared" si="306"/>
        <v>IRN</v>
      </c>
      <c r="C19602" t="s">
        <v>1200</v>
      </c>
      <c r="D19602" t="s">
        <v>760</v>
      </c>
      <c r="E19602">
        <v>5.2820276561807098E-5</v>
      </c>
      <c r="F19602" t="str">
        <f>IF(A19602=PKFLX!$A$1,"IMPNRGZ","\I:")</f>
        <v>\I:</v>
      </c>
    </row>
    <row r="19603" spans="1:6" x14ac:dyDescent="0.45">
      <c r="A19603" t="str">
        <f t="shared" si="306"/>
        <v>IRN</v>
      </c>
      <c r="C19603" t="s">
        <v>1200</v>
      </c>
      <c r="D19603" t="s">
        <v>761</v>
      </c>
      <c r="E19603">
        <v>4.8766721447627699E-5</v>
      </c>
      <c r="F19603" t="str">
        <f>IF(A19603=PKFLX!$A$1,"IMPNRGZ","\I:")</f>
        <v>\I:</v>
      </c>
    </row>
    <row r="19604" spans="1:6" x14ac:dyDescent="0.45">
      <c r="A19604" t="str">
        <f t="shared" si="306"/>
        <v>IRN</v>
      </c>
      <c r="C19604" t="s">
        <v>1200</v>
      </c>
      <c r="D19604" t="s">
        <v>762</v>
      </c>
      <c r="E19604">
        <v>3.3473678264859197E-5</v>
      </c>
      <c r="F19604" t="str">
        <f>IF(A19604=PKFLX!$A$1,"IMPNRGZ","\I:")</f>
        <v>\I:</v>
      </c>
    </row>
    <row r="19605" spans="1:6" x14ac:dyDescent="0.45">
      <c r="A19605" t="str">
        <f t="shared" si="306"/>
        <v>IRN</v>
      </c>
      <c r="C19605" t="s">
        <v>1200</v>
      </c>
      <c r="D19605" t="s">
        <v>763</v>
      </c>
      <c r="E19605">
        <v>3.9361266491838699E-5</v>
      </c>
      <c r="F19605" t="str">
        <f>IF(A19605=PKFLX!$A$1,"IMPNRGZ","\I:")</f>
        <v>\I:</v>
      </c>
    </row>
    <row r="19606" spans="1:6" x14ac:dyDescent="0.45">
      <c r="A19606" t="str">
        <f t="shared" si="306"/>
        <v>IRN</v>
      </c>
      <c r="C19606" t="s">
        <v>1200</v>
      </c>
      <c r="D19606" t="s">
        <v>764</v>
      </c>
      <c r="E19606">
        <v>5.1748593820918002E-5</v>
      </c>
      <c r="F19606" t="str">
        <f>IF(A19606=PKFLX!$A$1,"IMPNRGZ","\I:")</f>
        <v>\I:</v>
      </c>
    </row>
    <row r="19607" spans="1:6" x14ac:dyDescent="0.45">
      <c r="A19607" t="str">
        <f t="shared" si="306"/>
        <v>IRN</v>
      </c>
      <c r="C19607" t="s">
        <v>1200</v>
      </c>
      <c r="D19607" t="s">
        <v>765</v>
      </c>
      <c r="E19607">
        <v>6.6495194883410495E-5</v>
      </c>
      <c r="F19607" t="str">
        <f>IF(A19607=PKFLX!$A$1,"IMPNRGZ","\I:")</f>
        <v>\I:</v>
      </c>
    </row>
    <row r="19608" spans="1:6" x14ac:dyDescent="0.45">
      <c r="A19608" t="str">
        <f t="shared" si="306"/>
        <v>IRN</v>
      </c>
      <c r="C19608" t="s">
        <v>1200</v>
      </c>
      <c r="D19608" t="s">
        <v>766</v>
      </c>
      <c r="E19608">
        <v>6.4186132684515595E-5</v>
      </c>
      <c r="F19608" t="str">
        <f>IF(A19608=PKFLX!$A$1,"IMPNRGZ","\I:")</f>
        <v>\I:</v>
      </c>
    </row>
    <row r="19609" spans="1:6" x14ac:dyDescent="0.45">
      <c r="A19609" t="str">
        <f t="shared" si="306"/>
        <v>IRN</v>
      </c>
      <c r="C19609" t="s">
        <v>1200</v>
      </c>
      <c r="D19609" t="s">
        <v>767</v>
      </c>
      <c r="E19609">
        <v>8.1110185363361597E-5</v>
      </c>
      <c r="F19609" t="str">
        <f>IF(A19609=PKFLX!$A$1,"IMPNRGZ","\I:")</f>
        <v>\I:</v>
      </c>
    </row>
    <row r="19610" spans="1:6" x14ac:dyDescent="0.45">
      <c r="A19610" t="str">
        <f t="shared" si="306"/>
        <v>IRN</v>
      </c>
      <c r="C19610" t="s">
        <v>1200</v>
      </c>
      <c r="D19610" t="s">
        <v>768</v>
      </c>
      <c r="E19610">
        <v>6.5004724015312307E-2</v>
      </c>
      <c r="F19610" t="str">
        <f>IF(A19610=PKFLX!$A$1,"IMPNRGZ","\I:")</f>
        <v>\I:</v>
      </c>
    </row>
    <row r="19611" spans="1:6" x14ac:dyDescent="0.45">
      <c r="A19611" t="str">
        <f t="shared" si="306"/>
        <v>IRN</v>
      </c>
      <c r="C19611" t="s">
        <v>1200</v>
      </c>
      <c r="D19611" t="s">
        <v>769</v>
      </c>
      <c r="E19611">
        <v>8.1852061819330815E-2</v>
      </c>
      <c r="F19611" t="str">
        <f>IF(A19611=PKFLX!$A$1,"IMPNRGZ","\I:")</f>
        <v>\I:</v>
      </c>
    </row>
    <row r="19612" spans="1:6" x14ac:dyDescent="0.45">
      <c r="A19612" t="str">
        <f t="shared" si="306"/>
        <v>IRN</v>
      </c>
      <c r="C19612" t="s">
        <v>1200</v>
      </c>
      <c r="D19612" t="s">
        <v>770</v>
      </c>
      <c r="E19612">
        <v>6.8653823181161018E-3</v>
      </c>
      <c r="F19612" t="str">
        <f>IF(A19612=PKFLX!$A$1,"IMPNRGZ","\I:")</f>
        <v>\I:</v>
      </c>
    </row>
    <row r="19613" spans="1:6" x14ac:dyDescent="0.45">
      <c r="A19613" t="str">
        <f t="shared" si="306"/>
        <v>IRN</v>
      </c>
      <c r="C19613" t="s">
        <v>1200</v>
      </c>
      <c r="D19613" t="s">
        <v>771</v>
      </c>
      <c r="E19613">
        <v>1.146450988884E-4</v>
      </c>
      <c r="F19613" t="str">
        <f>IF(A19613=PKFLX!$A$1,"IMPNRGZ","\I:")</f>
        <v>\I:</v>
      </c>
    </row>
    <row r="19614" spans="1:6" x14ac:dyDescent="0.45">
      <c r="A19614" t="str">
        <f t="shared" si="306"/>
        <v>IRN</v>
      </c>
      <c r="C19614" t="s">
        <v>1200</v>
      </c>
      <c r="D19614" t="s">
        <v>772</v>
      </c>
      <c r="E19614">
        <v>1.180372636183E-4</v>
      </c>
      <c r="F19614" t="str">
        <f>IF(A19614=PKFLX!$A$1,"IMPNRGZ","\I:")</f>
        <v>\I:</v>
      </c>
    </row>
    <row r="19615" spans="1:6" x14ac:dyDescent="0.45">
      <c r="A19615" t="str">
        <f t="shared" si="306"/>
        <v>IRN</v>
      </c>
      <c r="C19615" t="s">
        <v>1200</v>
      </c>
      <c r="D19615" t="s">
        <v>773</v>
      </c>
      <c r="E19615">
        <v>1.180372636183E-4</v>
      </c>
      <c r="F19615" t="str">
        <f>IF(A19615=PKFLX!$A$1,"IMPNRGZ","\I:")</f>
        <v>\I:</v>
      </c>
    </row>
    <row r="19616" spans="1:6" x14ac:dyDescent="0.45">
      <c r="A19616" t="str">
        <f t="shared" si="306"/>
        <v>IRN</v>
      </c>
      <c r="C19616" t="s">
        <v>1200</v>
      </c>
      <c r="D19616" t="s">
        <v>774</v>
      </c>
      <c r="E19616">
        <v>1.1989121843629999E-4</v>
      </c>
      <c r="F19616" t="str">
        <f>IF(A19616=PKFLX!$A$1,"IMPNRGZ","\I:")</f>
        <v>\I:</v>
      </c>
    </row>
    <row r="19617" spans="1:6" x14ac:dyDescent="0.45">
      <c r="A19617" t="str">
        <f t="shared" si="306"/>
        <v>IRN</v>
      </c>
      <c r="C19617" t="s">
        <v>1200</v>
      </c>
      <c r="D19617" t="s">
        <v>775</v>
      </c>
      <c r="E19617">
        <v>1.2176448511E-4</v>
      </c>
      <c r="F19617" t="str">
        <f>IF(A19617=PKFLX!$A$1,"IMPNRGZ","\I:")</f>
        <v>\I:</v>
      </c>
    </row>
    <row r="19618" spans="1:6" x14ac:dyDescent="0.45">
      <c r="A19618" t="str">
        <f t="shared" si="306"/>
        <v>IRN</v>
      </c>
      <c r="C19618" t="s">
        <v>1200</v>
      </c>
      <c r="D19618" t="s">
        <v>776</v>
      </c>
      <c r="E19618">
        <v>1.146450988884E-4</v>
      </c>
      <c r="F19618" t="str">
        <f>IF(A19618=PKFLX!$A$1,"IMPNRGZ","\I:")</f>
        <v>\I:</v>
      </c>
    </row>
    <row r="19619" spans="1:6" x14ac:dyDescent="0.45">
      <c r="A19619" t="str">
        <f t="shared" si="306"/>
        <v>IRN</v>
      </c>
      <c r="C19619" t="s">
        <v>1200</v>
      </c>
      <c r="D19619" t="s">
        <v>777</v>
      </c>
      <c r="E19619">
        <v>1.0244373460530001E-4</v>
      </c>
      <c r="F19619" t="str">
        <f>IF(A19619=PKFLX!$A$1,"IMPNRGZ","\I:")</f>
        <v>\I:</v>
      </c>
    </row>
    <row r="19620" spans="1:6" x14ac:dyDescent="0.45">
      <c r="A19620" t="str">
        <f t="shared" si="306"/>
        <v>IRN</v>
      </c>
      <c r="C19620" t="s">
        <v>1200</v>
      </c>
      <c r="D19620" t="s">
        <v>778</v>
      </c>
      <c r="E19620">
        <v>8.9816269961785899E-5</v>
      </c>
      <c r="F19620" t="str">
        <f>IF(A19620=PKFLX!$A$1,"IMPNRGZ","\I:")</f>
        <v>\I:</v>
      </c>
    </row>
    <row r="19621" spans="1:6" x14ac:dyDescent="0.45">
      <c r="A19621" t="str">
        <f t="shared" si="306"/>
        <v>IRN</v>
      </c>
      <c r="C19621" t="s">
        <v>1200</v>
      </c>
      <c r="D19621" t="s">
        <v>779</v>
      </c>
      <c r="E19621">
        <v>6.0570079099140701E-5</v>
      </c>
      <c r="F19621" t="str">
        <f>IF(A19621=PKFLX!$A$1,"IMPNRGZ","\I:")</f>
        <v>\I:</v>
      </c>
    </row>
    <row r="19622" spans="1:6" x14ac:dyDescent="0.45">
      <c r="A19622" t="str">
        <f t="shared" si="306"/>
        <v>IRN</v>
      </c>
      <c r="C19622" t="s">
        <v>1200</v>
      </c>
      <c r="D19622" t="s">
        <v>780</v>
      </c>
      <c r="E19622">
        <v>1.41057211802403E-5</v>
      </c>
      <c r="F19622" t="str">
        <f>IF(A19622=PKFLX!$A$1,"IMPNRGZ","\I:")</f>
        <v>\I:</v>
      </c>
    </row>
    <row r="19623" spans="1:6" x14ac:dyDescent="0.45">
      <c r="A19623" t="str">
        <f t="shared" si="306"/>
        <v>IRN</v>
      </c>
      <c r="C19623" t="s">
        <v>1200</v>
      </c>
      <c r="D19623" t="s">
        <v>781</v>
      </c>
      <c r="E19623">
        <v>3.1906609431383297E-5</v>
      </c>
      <c r="F19623" t="str">
        <f>IF(A19623=PKFLX!$A$1,"IMPNRGZ","\I:")</f>
        <v>\I:</v>
      </c>
    </row>
    <row r="19624" spans="1:6" x14ac:dyDescent="0.45">
      <c r="A19624" t="str">
        <f t="shared" si="306"/>
        <v>IRN</v>
      </c>
      <c r="C19624" t="s">
        <v>1200</v>
      </c>
      <c r="D19624" t="s">
        <v>782</v>
      </c>
      <c r="E19624">
        <v>7.8472115937605494E-5</v>
      </c>
      <c r="F19624" t="str">
        <f>IF(A19624=PKFLX!$A$1,"IMPNRGZ","\I:")</f>
        <v>\I:</v>
      </c>
    </row>
    <row r="19625" spans="1:6" x14ac:dyDescent="0.45">
      <c r="A19625" t="str">
        <f t="shared" si="306"/>
        <v>IRN</v>
      </c>
      <c r="C19625" t="s">
        <v>1200</v>
      </c>
      <c r="D19625" t="s">
        <v>783</v>
      </c>
      <c r="E19625">
        <v>1.06081891556E-4</v>
      </c>
      <c r="F19625" t="str">
        <f>IF(A19625=PKFLX!$A$1,"IMPNRGZ","\I:")</f>
        <v>\I:</v>
      </c>
    </row>
    <row r="19626" spans="1:6" x14ac:dyDescent="0.45">
      <c r="A19626" t="str">
        <f t="shared" si="306"/>
        <v>IRN</v>
      </c>
      <c r="C19626" t="s">
        <v>1200</v>
      </c>
      <c r="D19626" t="s">
        <v>784</v>
      </c>
      <c r="E19626">
        <v>1.201576432688E-4</v>
      </c>
      <c r="F19626" t="str">
        <f>IF(A19626=PKFLX!$A$1,"IMPNRGZ","\I:")</f>
        <v>\I:</v>
      </c>
    </row>
    <row r="19627" spans="1:6" x14ac:dyDescent="0.45">
      <c r="A19627" t="str">
        <f t="shared" si="306"/>
        <v>IRN</v>
      </c>
      <c r="C19627" t="s">
        <v>1200</v>
      </c>
      <c r="D19627" t="s">
        <v>785</v>
      </c>
      <c r="E19627">
        <v>1.201576432688E-4</v>
      </c>
      <c r="F19627" t="str">
        <f>IF(A19627=PKFLX!$A$1,"IMPNRGZ","\I:")</f>
        <v>\I:</v>
      </c>
    </row>
    <row r="19628" spans="1:6" x14ac:dyDescent="0.45">
      <c r="A19628" t="str">
        <f t="shared" si="306"/>
        <v>IRN</v>
      </c>
      <c r="C19628" t="s">
        <v>1200</v>
      </c>
      <c r="D19628" t="s">
        <v>786</v>
      </c>
      <c r="E19628">
        <v>1.0124976376890001E-4</v>
      </c>
      <c r="F19628" t="str">
        <f>IF(A19628=PKFLX!$A$1,"IMPNRGZ","\I:")</f>
        <v>\I:</v>
      </c>
    </row>
    <row r="19629" spans="1:6" x14ac:dyDescent="0.45">
      <c r="A19629" t="str">
        <f t="shared" si="306"/>
        <v>IRN</v>
      </c>
      <c r="C19629" t="s">
        <v>1200</v>
      </c>
      <c r="D19629" t="s">
        <v>787</v>
      </c>
      <c r="E19629">
        <v>5.3750553785716799E-5</v>
      </c>
      <c r="F19629" t="str">
        <f>IF(A19629=PKFLX!$A$1,"IMPNRGZ","\I:")</f>
        <v>\I:</v>
      </c>
    </row>
    <row r="19630" spans="1:6" x14ac:dyDescent="0.45">
      <c r="A19630" t="str">
        <f t="shared" si="306"/>
        <v>IRN</v>
      </c>
      <c r="C19630" t="s">
        <v>1200</v>
      </c>
      <c r="D19630" t="s">
        <v>788</v>
      </c>
      <c r="E19630">
        <v>4.8766721447627699E-5</v>
      </c>
      <c r="F19630" t="str">
        <f>IF(A19630=PKFLX!$A$1,"IMPNRGZ","\I:")</f>
        <v>\I:</v>
      </c>
    </row>
    <row r="19631" spans="1:6" x14ac:dyDescent="0.45">
      <c r="A19631" t="str">
        <f t="shared" si="306"/>
        <v>IRN</v>
      </c>
      <c r="C19631" t="s">
        <v>1200</v>
      </c>
      <c r="D19631" t="s">
        <v>789</v>
      </c>
      <c r="E19631">
        <v>6.1588993828401201E-5</v>
      </c>
      <c r="F19631" t="str">
        <f>IF(A19631=PKFLX!$A$1,"IMPNRGZ","\I:")</f>
        <v>\I:</v>
      </c>
    </row>
    <row r="19632" spans="1:6" x14ac:dyDescent="0.45">
      <c r="A19632" t="str">
        <f t="shared" si="306"/>
        <v>IRN</v>
      </c>
      <c r="C19632" t="s">
        <v>1200</v>
      </c>
      <c r="D19632" t="s">
        <v>790</v>
      </c>
      <c r="E19632">
        <v>6.7761162202616997E-5</v>
      </c>
      <c r="F19632" t="str">
        <f>IF(A19632=PKFLX!$A$1,"IMPNRGZ","\I:")</f>
        <v>\I:</v>
      </c>
    </row>
    <row r="19633" spans="1:6" x14ac:dyDescent="0.45">
      <c r="A19633" t="str">
        <f t="shared" si="306"/>
        <v>IRN</v>
      </c>
      <c r="C19633" t="s">
        <v>1200</v>
      </c>
      <c r="D19633" t="s">
        <v>791</v>
      </c>
      <c r="E19633">
        <v>8.8505104389819401E-5</v>
      </c>
      <c r="F19633" t="str">
        <f>IF(A19633=PKFLX!$A$1,"IMPNRGZ","\I:")</f>
        <v>\I:</v>
      </c>
    </row>
    <row r="19634" spans="1:6" x14ac:dyDescent="0.45">
      <c r="A19634" t="str">
        <f t="shared" si="306"/>
        <v>IRN</v>
      </c>
      <c r="C19634" t="s">
        <v>1200</v>
      </c>
      <c r="D19634" t="s">
        <v>792</v>
      </c>
      <c r="E19634">
        <v>1.1830093574049999E-4</v>
      </c>
      <c r="F19634" t="str">
        <f>IF(A19634=PKFLX!$A$1,"IMPNRGZ","\I:")</f>
        <v>\I:</v>
      </c>
    </row>
    <row r="19635" spans="1:6" x14ac:dyDescent="0.45">
      <c r="A19635" t="str">
        <f t="shared" si="306"/>
        <v>IRN</v>
      </c>
      <c r="C19635" t="s">
        <v>1200</v>
      </c>
      <c r="D19635" t="s">
        <v>793</v>
      </c>
      <c r="E19635">
        <v>1.5634370489990001E-4</v>
      </c>
      <c r="F19635" t="str">
        <f>IF(A19635=PKFLX!$A$1,"IMPNRGZ","\I:")</f>
        <v>\I:</v>
      </c>
    </row>
    <row r="19636" spans="1:6" x14ac:dyDescent="0.45">
      <c r="A19636" t="str">
        <f t="shared" si="306"/>
        <v>IRN</v>
      </c>
      <c r="C19636" t="s">
        <v>1200</v>
      </c>
      <c r="D19636" t="s">
        <v>794</v>
      </c>
      <c r="E19636">
        <v>1.6051122900829999E-4</v>
      </c>
      <c r="F19636" t="str">
        <f>IF(A19636=PKFLX!$A$1,"IMPNRGZ","\I:")</f>
        <v>\I:</v>
      </c>
    </row>
    <row r="19637" spans="1:6" x14ac:dyDescent="0.45">
      <c r="A19637" t="str">
        <f t="shared" si="306"/>
        <v>IRN</v>
      </c>
      <c r="C19637" t="s">
        <v>1200</v>
      </c>
      <c r="D19637" t="s">
        <v>795</v>
      </c>
      <c r="E19637">
        <v>1.6739873380980001E-4</v>
      </c>
      <c r="F19637" t="str">
        <f>IF(A19637=PKFLX!$A$1,"IMPNRGZ","\I:")</f>
        <v>\I:</v>
      </c>
    </row>
    <row r="19638" spans="1:6" x14ac:dyDescent="0.45">
      <c r="A19638" t="str">
        <f t="shared" si="306"/>
        <v>IRN</v>
      </c>
      <c r="C19638" t="s">
        <v>1200</v>
      </c>
      <c r="D19638" t="s">
        <v>796</v>
      </c>
      <c r="E19638">
        <v>1.6051122900829999E-4</v>
      </c>
      <c r="F19638" t="str">
        <f>IF(A19638=PKFLX!$A$1,"IMPNRGZ","\I:")</f>
        <v>\I:</v>
      </c>
    </row>
    <row r="19639" spans="1:6" x14ac:dyDescent="0.45">
      <c r="A19639" t="str">
        <f t="shared" si="306"/>
        <v>IRN</v>
      </c>
      <c r="C19639" t="s">
        <v>1200</v>
      </c>
      <c r="D19639" t="s">
        <v>797</v>
      </c>
      <c r="E19639">
        <v>1.5634370489990001E-4</v>
      </c>
      <c r="F19639" t="str">
        <f>IF(A19639=PKFLX!$A$1,"IMPNRGZ","\I:")</f>
        <v>\I:</v>
      </c>
    </row>
    <row r="19640" spans="1:6" x14ac:dyDescent="0.45">
      <c r="A19640" t="str">
        <f t="shared" si="306"/>
        <v>IRN</v>
      </c>
      <c r="C19640" t="s">
        <v>1200</v>
      </c>
      <c r="D19640" t="s">
        <v>798</v>
      </c>
      <c r="E19640">
        <v>1.5412983525089999E-4</v>
      </c>
      <c r="F19640" t="str">
        <f>IF(A19640=PKFLX!$A$1,"IMPNRGZ","\I:")</f>
        <v>\I:</v>
      </c>
    </row>
    <row r="19641" spans="1:6" x14ac:dyDescent="0.45">
      <c r="A19641" t="str">
        <f t="shared" si="306"/>
        <v>IRN</v>
      </c>
      <c r="C19641" t="s">
        <v>1200</v>
      </c>
      <c r="D19641" t="s">
        <v>799</v>
      </c>
      <c r="E19641">
        <v>1.5634370489990001E-4</v>
      </c>
      <c r="F19641" t="str">
        <f>IF(A19641=PKFLX!$A$1,"IMPNRGZ","\I:")</f>
        <v>\I:</v>
      </c>
    </row>
    <row r="19642" spans="1:6" x14ac:dyDescent="0.45">
      <c r="A19642" t="str">
        <f t="shared" si="306"/>
        <v>IRN</v>
      </c>
      <c r="C19642" t="s">
        <v>1200</v>
      </c>
      <c r="D19642" t="s">
        <v>800</v>
      </c>
      <c r="E19642">
        <v>1.5634370489990001E-4</v>
      </c>
      <c r="F19642" t="str">
        <f>IF(A19642=PKFLX!$A$1,"IMPNRGZ","\I:")</f>
        <v>\I:</v>
      </c>
    </row>
    <row r="19643" spans="1:6" x14ac:dyDescent="0.45">
      <c r="A19643" t="str">
        <f t="shared" si="306"/>
        <v>IRN</v>
      </c>
      <c r="C19643" t="s">
        <v>1200</v>
      </c>
      <c r="D19643" t="s">
        <v>801</v>
      </c>
      <c r="E19643">
        <v>1.4976499170780001E-4</v>
      </c>
      <c r="F19643" t="str">
        <f>IF(A19643=PKFLX!$A$1,"IMPNRGZ","\I:")</f>
        <v>\I:</v>
      </c>
    </row>
    <row r="19644" spans="1:6" x14ac:dyDescent="0.45">
      <c r="A19644" t="str">
        <f t="shared" si="306"/>
        <v>IRN</v>
      </c>
      <c r="C19644" t="s">
        <v>1200</v>
      </c>
      <c r="D19644" t="s">
        <v>802</v>
      </c>
      <c r="E19644">
        <v>1.3921510522010001E-4</v>
      </c>
      <c r="F19644" t="str">
        <f>IF(A19644=PKFLX!$A$1,"IMPNRGZ","\I:")</f>
        <v>\I:</v>
      </c>
    </row>
    <row r="19645" spans="1:6" x14ac:dyDescent="0.45">
      <c r="A19645" t="str">
        <f t="shared" si="306"/>
        <v>IRN</v>
      </c>
      <c r="C19645" t="s">
        <v>1200</v>
      </c>
      <c r="D19645" t="s">
        <v>803</v>
      </c>
      <c r="E19645">
        <v>7.2985701544105503E-5</v>
      </c>
      <c r="F19645" t="str">
        <f>IF(A19645=PKFLX!$A$1,"IMPNRGZ","\I:")</f>
        <v>\I:</v>
      </c>
    </row>
    <row r="19646" spans="1:6" x14ac:dyDescent="0.45">
      <c r="A19646" t="str">
        <f t="shared" si="306"/>
        <v>IRN</v>
      </c>
      <c r="C19646" t="s">
        <v>1200</v>
      </c>
      <c r="D19646" t="s">
        <v>804</v>
      </c>
      <c r="E19646">
        <v>9.0993299494115906E-6</v>
      </c>
      <c r="F19646" t="str">
        <f>IF(A19646=PKFLX!$A$1,"IMPNRGZ","\I:")</f>
        <v>\I:</v>
      </c>
    </row>
    <row r="19647" spans="1:6" x14ac:dyDescent="0.45">
      <c r="A19647" t="str">
        <f t="shared" si="306"/>
        <v>IRN</v>
      </c>
      <c r="C19647" t="s">
        <v>1200</v>
      </c>
      <c r="D19647" t="s">
        <v>805</v>
      </c>
      <c r="E19647">
        <v>2.9737879155495301E-6</v>
      </c>
      <c r="F19647" t="str">
        <f>IF(A19647=PKFLX!$A$1,"IMPNRGZ","\I:")</f>
        <v>\I:</v>
      </c>
    </row>
    <row r="19648" spans="1:6" x14ac:dyDescent="0.45">
      <c r="A19648" t="str">
        <f t="shared" si="306"/>
        <v>IRN</v>
      </c>
      <c r="C19648" t="s">
        <v>1200</v>
      </c>
      <c r="D19648" t="s">
        <v>806</v>
      </c>
      <c r="E19648">
        <v>7.8274089752288707E-6</v>
      </c>
      <c r="F19648" t="str">
        <f>IF(A19648=PKFLX!$A$1,"IMPNRGZ","\I:")</f>
        <v>\I:</v>
      </c>
    </row>
    <row r="19649" spans="1:6" x14ac:dyDescent="0.45">
      <c r="A19649" t="str">
        <f t="shared" si="306"/>
        <v>IRN</v>
      </c>
      <c r="C19649" t="s">
        <v>1200</v>
      </c>
      <c r="D19649" t="s">
        <v>807</v>
      </c>
      <c r="E19649">
        <v>1.1643837272239901E-5</v>
      </c>
      <c r="F19649" t="str">
        <f>IF(A19649=PKFLX!$A$1,"IMPNRGZ","\I:")</f>
        <v>\I:</v>
      </c>
    </row>
    <row r="19650" spans="1:6" x14ac:dyDescent="0.45">
      <c r="A19650" t="str">
        <f t="shared" si="306"/>
        <v>IRN</v>
      </c>
      <c r="C19650" t="s">
        <v>1200</v>
      </c>
      <c r="D19650" t="s">
        <v>808</v>
      </c>
      <c r="E19650">
        <v>1.28654923539467E-5</v>
      </c>
      <c r="F19650" t="str">
        <f>IF(A19650=PKFLX!$A$1,"IMPNRGZ","\I:")</f>
        <v>\I:</v>
      </c>
    </row>
    <row r="19651" spans="1:6" x14ac:dyDescent="0.45">
      <c r="A19651" t="str">
        <f t="shared" si="306"/>
        <v>IRN</v>
      </c>
      <c r="C19651" t="s">
        <v>1200</v>
      </c>
      <c r="D19651" t="s">
        <v>809</v>
      </c>
      <c r="E19651">
        <v>1.41697409973633E-5</v>
      </c>
      <c r="F19651" t="str">
        <f>IF(A19651=PKFLX!$A$1,"IMPNRGZ","\I:")</f>
        <v>\I:</v>
      </c>
    </row>
    <row r="19652" spans="1:6" x14ac:dyDescent="0.45">
      <c r="A19652" t="str">
        <f t="shared" si="306"/>
        <v>IRN</v>
      </c>
      <c r="C19652" t="s">
        <v>1200</v>
      </c>
      <c r="D19652" t="s">
        <v>810</v>
      </c>
      <c r="E19652">
        <v>1.5019705408608001E-5</v>
      </c>
      <c r="F19652" t="str">
        <f>IF(A19652=PKFLX!$A$1,"IMPNRGZ","\I:")</f>
        <v>\I:</v>
      </c>
    </row>
    <row r="19653" spans="1:6" x14ac:dyDescent="0.45">
      <c r="A19653" t="str">
        <f t="shared" si="306"/>
        <v>IRN</v>
      </c>
      <c r="C19653" t="s">
        <v>1200</v>
      </c>
      <c r="D19653" t="s">
        <v>811</v>
      </c>
      <c r="E19653">
        <v>1.0502074093682199E-5</v>
      </c>
      <c r="F19653" t="str">
        <f>IF(A19653=PKFLX!$A$1,"IMPNRGZ","\I:")</f>
        <v>\I:</v>
      </c>
    </row>
    <row r="19654" spans="1:6" x14ac:dyDescent="0.45">
      <c r="A19654" t="str">
        <f t="shared" ref="A19654:A19717" si="307">RIGHT(C19654,3)</f>
        <v>IRN</v>
      </c>
      <c r="C19654" t="s">
        <v>1200</v>
      </c>
      <c r="D19654" t="s">
        <v>812</v>
      </c>
      <c r="E19654">
        <v>6.48759943375821E-6</v>
      </c>
      <c r="F19654" t="str">
        <f>IF(A19654=PKFLX!$A$1,"IMPNRGZ","\I:")</f>
        <v>\I:</v>
      </c>
    </row>
    <row r="19655" spans="1:6" x14ac:dyDescent="0.45">
      <c r="A19655" t="str">
        <f t="shared" si="307"/>
        <v>IRN</v>
      </c>
      <c r="C19655" t="s">
        <v>1200</v>
      </c>
      <c r="D19655" t="s">
        <v>813</v>
      </c>
      <c r="E19655">
        <v>6.9554685849774304E-6</v>
      </c>
      <c r="F19655" t="str">
        <f>IF(A19655=PKFLX!$A$1,"IMPNRGZ","\I:")</f>
        <v>\I:</v>
      </c>
    </row>
    <row r="19656" spans="1:6" x14ac:dyDescent="0.45">
      <c r="A19656" t="str">
        <f t="shared" si="307"/>
        <v>IRN</v>
      </c>
      <c r="C19656" t="s">
        <v>1200</v>
      </c>
      <c r="D19656" t="s">
        <v>814</v>
      </c>
      <c r="E19656">
        <v>2.4893805259098501E-5</v>
      </c>
      <c r="F19656" t="str">
        <f>IF(A19656=PKFLX!$A$1,"IMPNRGZ","\I:")</f>
        <v>\I:</v>
      </c>
    </row>
    <row r="19657" spans="1:6" x14ac:dyDescent="0.45">
      <c r="A19657" t="str">
        <f t="shared" si="307"/>
        <v>IRN</v>
      </c>
      <c r="C19657" t="s">
        <v>1200</v>
      </c>
      <c r="D19657" t="s">
        <v>815</v>
      </c>
      <c r="E19657">
        <v>6.0570079099140701E-5</v>
      </c>
      <c r="F19657" t="str">
        <f>IF(A19657=PKFLX!$A$1,"IMPNRGZ","\I:")</f>
        <v>\I:</v>
      </c>
    </row>
    <row r="19658" spans="1:6" x14ac:dyDescent="0.45">
      <c r="A19658" t="str">
        <f t="shared" si="307"/>
        <v>IRN</v>
      </c>
      <c r="C19658" t="s">
        <v>1200</v>
      </c>
      <c r="D19658" t="s">
        <v>816</v>
      </c>
      <c r="E19658">
        <v>9.7956075772316802E-5</v>
      </c>
      <c r="F19658" t="str">
        <f>IF(A19658=PKFLX!$A$1,"IMPNRGZ","\I:")</f>
        <v>\I:</v>
      </c>
    </row>
    <row r="19659" spans="1:6" x14ac:dyDescent="0.45">
      <c r="A19659" t="str">
        <f t="shared" si="307"/>
        <v>IRN</v>
      </c>
      <c r="C19659" t="s">
        <v>1200</v>
      </c>
      <c r="D19659" t="s">
        <v>817</v>
      </c>
      <c r="E19659">
        <v>1.0437355062069999E-4</v>
      </c>
      <c r="F19659" t="str">
        <f>IF(A19659=PKFLX!$A$1,"IMPNRGZ","\I:")</f>
        <v>\I:</v>
      </c>
    </row>
    <row r="19660" spans="1:6" x14ac:dyDescent="0.45">
      <c r="A19660" t="str">
        <f t="shared" si="307"/>
        <v>IRN</v>
      </c>
      <c r="C19660" t="s">
        <v>1200</v>
      </c>
      <c r="D19660" t="s">
        <v>818</v>
      </c>
      <c r="E19660">
        <v>1.0244373460530001E-4</v>
      </c>
      <c r="F19660" t="str">
        <f>IF(A19660=PKFLX!$A$1,"IMPNRGZ","\I:")</f>
        <v>\I:</v>
      </c>
    </row>
    <row r="19661" spans="1:6" x14ac:dyDescent="0.45">
      <c r="A19661" t="str">
        <f t="shared" si="307"/>
        <v>IRQ</v>
      </c>
      <c r="C19661" t="s">
        <v>1201</v>
      </c>
      <c r="D19661" t="s">
        <v>711</v>
      </c>
      <c r="E19661">
        <v>0.15203049703937233</v>
      </c>
      <c r="F19661" t="str">
        <f>IF(A19661=PKFLX!$A$1,"IMPNRGZ","\I:")</f>
        <v>\I:</v>
      </c>
    </row>
    <row r="19662" spans="1:6" x14ac:dyDescent="0.45">
      <c r="A19662" t="str">
        <f t="shared" si="307"/>
        <v>IRQ</v>
      </c>
      <c r="C19662" t="s">
        <v>1201</v>
      </c>
      <c r="D19662" t="s">
        <v>712</v>
      </c>
      <c r="E19662">
        <v>5.6455912202834607E-2</v>
      </c>
      <c r="F19662" t="str">
        <f>IF(A19662=PKFLX!$A$1,"IMPNRGZ","\I:")</f>
        <v>\I:</v>
      </c>
    </row>
    <row r="19663" spans="1:6" x14ac:dyDescent="0.45">
      <c r="A19663" t="str">
        <f t="shared" si="307"/>
        <v>IRQ</v>
      </c>
      <c r="C19663" t="s">
        <v>1201</v>
      </c>
      <c r="D19663" t="s">
        <v>713</v>
      </c>
      <c r="E19663">
        <v>1.3454891789805766E-2</v>
      </c>
      <c r="F19663" t="str">
        <f>IF(A19663=PKFLX!$A$1,"IMPNRGZ","\I:")</f>
        <v>\I:</v>
      </c>
    </row>
    <row r="19664" spans="1:6" x14ac:dyDescent="0.45">
      <c r="A19664" t="str">
        <f t="shared" si="307"/>
        <v>IRQ</v>
      </c>
      <c r="C19664" t="s">
        <v>1201</v>
      </c>
      <c r="D19664" t="s">
        <v>714</v>
      </c>
      <c r="E19664">
        <v>0.35210631271274134</v>
      </c>
      <c r="F19664" t="str">
        <f>IF(A19664=PKFLX!$A$1,"IMPNRGZ","\I:")</f>
        <v>\I:</v>
      </c>
    </row>
    <row r="19665" spans="1:6" x14ac:dyDescent="0.45">
      <c r="A19665" t="str">
        <f t="shared" si="307"/>
        <v>IRQ</v>
      </c>
      <c r="C19665" t="s">
        <v>1201</v>
      </c>
      <c r="D19665" t="s">
        <v>715</v>
      </c>
      <c r="E19665">
        <v>0.10862871920782946</v>
      </c>
      <c r="F19665" t="str">
        <f>IF(A19665=PKFLX!$A$1,"IMPNRGZ","\I:")</f>
        <v>\I:</v>
      </c>
    </row>
    <row r="19666" spans="1:6" x14ac:dyDescent="0.45">
      <c r="A19666" t="str">
        <f t="shared" si="307"/>
        <v>IRQ</v>
      </c>
      <c r="C19666" t="s">
        <v>1201</v>
      </c>
      <c r="D19666" t="s">
        <v>716</v>
      </c>
      <c r="E19666">
        <v>2.7106472361999714E-2</v>
      </c>
      <c r="F19666" t="str">
        <f>IF(A19666=PKFLX!$A$1,"IMPNRGZ","\I:")</f>
        <v>\I:</v>
      </c>
    </row>
    <row r="19667" spans="1:6" x14ac:dyDescent="0.45">
      <c r="A19667" t="str">
        <f t="shared" si="307"/>
        <v>IRQ</v>
      </c>
      <c r="C19667" t="s">
        <v>1201</v>
      </c>
      <c r="D19667" t="s">
        <v>717</v>
      </c>
      <c r="E19667">
        <v>9.811560904510451E-2</v>
      </c>
      <c r="F19667" t="str">
        <f>IF(A19667=PKFLX!$A$1,"IMPNRGZ","\I:")</f>
        <v>\I:</v>
      </c>
    </row>
    <row r="19668" spans="1:6" x14ac:dyDescent="0.45">
      <c r="A19668" t="str">
        <f t="shared" si="307"/>
        <v>IRQ</v>
      </c>
      <c r="C19668" t="s">
        <v>1201</v>
      </c>
      <c r="D19668" t="s">
        <v>718</v>
      </c>
      <c r="E19668">
        <v>4.5005661298007163E-2</v>
      </c>
      <c r="F19668" t="str">
        <f>IF(A19668=PKFLX!$A$1,"IMPNRGZ","\I:")</f>
        <v>\I:</v>
      </c>
    </row>
    <row r="19669" spans="1:6" x14ac:dyDescent="0.45">
      <c r="A19669" t="str">
        <f t="shared" si="307"/>
        <v>IRQ</v>
      </c>
      <c r="C19669" t="s">
        <v>1201</v>
      </c>
      <c r="D19669" t="s">
        <v>719</v>
      </c>
      <c r="E19669">
        <v>1.1795302593401617E-2</v>
      </c>
      <c r="F19669" t="str">
        <f>IF(A19669=PKFLX!$A$1,"IMPNRGZ","\I:")</f>
        <v>\I:</v>
      </c>
    </row>
    <row r="19670" spans="1:6" x14ac:dyDescent="0.45">
      <c r="A19670" t="str">
        <f t="shared" si="307"/>
        <v>IRQ</v>
      </c>
      <c r="C19670" t="s">
        <v>1201</v>
      </c>
      <c r="D19670" t="s">
        <v>720</v>
      </c>
      <c r="E19670">
        <v>8.1103146479985096E-5</v>
      </c>
      <c r="F19670" t="str">
        <f>IF(A19670=PKFLX!$A$1,"IMPNRGZ","\I:")</f>
        <v>\I:</v>
      </c>
    </row>
    <row r="19671" spans="1:6" x14ac:dyDescent="0.45">
      <c r="A19671" t="str">
        <f t="shared" si="307"/>
        <v>IRQ</v>
      </c>
      <c r="C19671" t="s">
        <v>1201</v>
      </c>
      <c r="D19671" t="s">
        <v>721</v>
      </c>
      <c r="E19671">
        <v>8.3648041531447494E-5</v>
      </c>
      <c r="F19671" t="str">
        <f>IF(A19671=PKFLX!$A$1,"IMPNRGZ","\I:")</f>
        <v>\I:</v>
      </c>
    </row>
    <row r="19672" spans="1:6" x14ac:dyDescent="0.45">
      <c r="A19672" t="str">
        <f t="shared" si="307"/>
        <v>IRQ</v>
      </c>
      <c r="C19672" t="s">
        <v>1201</v>
      </c>
      <c r="D19672" t="s">
        <v>722</v>
      </c>
      <c r="E19672">
        <v>8.2751362695650499E-5</v>
      </c>
      <c r="F19672" t="str">
        <f>IF(A19672=PKFLX!$A$1,"IMPNRGZ","\I:")</f>
        <v>\I:</v>
      </c>
    </row>
    <row r="19673" spans="1:6" x14ac:dyDescent="0.45">
      <c r="A19673" t="str">
        <f t="shared" si="307"/>
        <v>IRQ</v>
      </c>
      <c r="C19673" t="s">
        <v>1201</v>
      </c>
      <c r="D19673" t="s">
        <v>723</v>
      </c>
      <c r="E19673">
        <v>7.7627780529588805E-5</v>
      </c>
      <c r="F19673" t="str">
        <f>IF(A19673=PKFLX!$A$1,"IMPNRGZ","\I:")</f>
        <v>\I:</v>
      </c>
    </row>
    <row r="19674" spans="1:6" x14ac:dyDescent="0.45">
      <c r="A19674" t="str">
        <f t="shared" si="307"/>
        <v>IRQ</v>
      </c>
      <c r="C19674" t="s">
        <v>1201</v>
      </c>
      <c r="D19674" t="s">
        <v>724</v>
      </c>
      <c r="E19674">
        <v>7.2720172748066104E-5</v>
      </c>
      <c r="F19674" t="str">
        <f>IF(A19674=PKFLX!$A$1,"IMPNRGZ","\I:")</f>
        <v>\I:</v>
      </c>
    </row>
    <row r="19675" spans="1:6" x14ac:dyDescent="0.45">
      <c r="A19675" t="str">
        <f t="shared" si="307"/>
        <v>IRQ</v>
      </c>
      <c r="C19675" t="s">
        <v>1201</v>
      </c>
      <c r="D19675" t="s">
        <v>725</v>
      </c>
      <c r="E19675">
        <v>6.4827191314940406E-5</v>
      </c>
      <c r="F19675" t="str">
        <f>IF(A19675=PKFLX!$A$1,"IMPNRGZ","\I:")</f>
        <v>\I:</v>
      </c>
    </row>
    <row r="19676" spans="1:6" x14ac:dyDescent="0.45">
      <c r="A19676" t="str">
        <f t="shared" si="307"/>
        <v>IRQ</v>
      </c>
      <c r="C19676" t="s">
        <v>1201</v>
      </c>
      <c r="D19676" t="s">
        <v>726</v>
      </c>
      <c r="E19676">
        <v>4.1476470128338197E-5</v>
      </c>
      <c r="F19676" t="str">
        <f>IF(A19676=PKFLX!$A$1,"IMPNRGZ","\I:")</f>
        <v>\I:</v>
      </c>
    </row>
    <row r="19677" spans="1:6" x14ac:dyDescent="0.45">
      <c r="A19677" t="str">
        <f t="shared" si="307"/>
        <v>IRQ</v>
      </c>
      <c r="C19677" t="s">
        <v>1201</v>
      </c>
      <c r="D19677" t="s">
        <v>727</v>
      </c>
      <c r="E19677">
        <v>6.0377451182378E-5</v>
      </c>
      <c r="F19677" t="str">
        <f>IF(A19677=PKFLX!$A$1,"IMPNRGZ","\I:")</f>
        <v>\I:</v>
      </c>
    </row>
    <row r="19678" spans="1:6" x14ac:dyDescent="0.45">
      <c r="A19678" t="str">
        <f t="shared" si="307"/>
        <v>IRQ</v>
      </c>
      <c r="C19678" t="s">
        <v>1201</v>
      </c>
      <c r="D19678" t="s">
        <v>728</v>
      </c>
      <c r="E19678">
        <v>1.2106358891469999E-4</v>
      </c>
      <c r="F19678" t="str">
        <f>IF(A19678=PKFLX!$A$1,"IMPNRGZ","\I:")</f>
        <v>\I:</v>
      </c>
    </row>
    <row r="19679" spans="1:6" x14ac:dyDescent="0.45">
      <c r="A19679" t="str">
        <f t="shared" si="307"/>
        <v>IRQ</v>
      </c>
      <c r="C19679" t="s">
        <v>1201</v>
      </c>
      <c r="D19679" t="s">
        <v>729</v>
      </c>
      <c r="E19679">
        <v>2.1214875655039999E-4</v>
      </c>
      <c r="F19679" t="str">
        <f>IF(A19679=PKFLX!$A$1,"IMPNRGZ","\I:")</f>
        <v>\I:</v>
      </c>
    </row>
    <row r="19680" spans="1:6" x14ac:dyDescent="0.45">
      <c r="A19680" t="str">
        <f t="shared" si="307"/>
        <v>IRQ</v>
      </c>
      <c r="C19680" t="s">
        <v>1201</v>
      </c>
      <c r="D19680" t="s">
        <v>730</v>
      </c>
      <c r="E19680">
        <v>2.36195401815E-4</v>
      </c>
      <c r="F19680" t="str">
        <f>IF(A19680=PKFLX!$A$1,"IMPNRGZ","\I:")</f>
        <v>\I:</v>
      </c>
    </row>
    <row r="19681" spans="1:6" x14ac:dyDescent="0.45">
      <c r="A19681" t="str">
        <f t="shared" si="307"/>
        <v>IRQ</v>
      </c>
      <c r="C19681" t="s">
        <v>1201</v>
      </c>
      <c r="D19681" t="s">
        <v>731</v>
      </c>
      <c r="E19681">
        <v>2.5436335966889999E-4</v>
      </c>
      <c r="F19681" t="str">
        <f>IF(A19681=PKFLX!$A$1,"IMPNRGZ","\I:")</f>
        <v>\I:</v>
      </c>
    </row>
    <row r="19682" spans="1:6" x14ac:dyDescent="0.45">
      <c r="A19682" t="str">
        <f t="shared" si="307"/>
        <v>IRQ</v>
      </c>
      <c r="C19682" t="s">
        <v>1201</v>
      </c>
      <c r="D19682" t="s">
        <v>732</v>
      </c>
      <c r="E19682">
        <v>2.4873882307579998E-4</v>
      </c>
      <c r="F19682" t="str">
        <f>IF(A19682=PKFLX!$A$1,"IMPNRGZ","\I:")</f>
        <v>\I:</v>
      </c>
    </row>
    <row r="19683" spans="1:6" x14ac:dyDescent="0.45">
      <c r="A19683" t="str">
        <f t="shared" si="307"/>
        <v>IRQ</v>
      </c>
      <c r="C19683" t="s">
        <v>1201</v>
      </c>
      <c r="D19683" t="s">
        <v>733</v>
      </c>
      <c r="E19683">
        <v>2.5625687569430001E-4</v>
      </c>
      <c r="F19683" t="str">
        <f>IF(A19683=PKFLX!$A$1,"IMPNRGZ","\I:")</f>
        <v>\I:</v>
      </c>
    </row>
    <row r="19684" spans="1:6" x14ac:dyDescent="0.45">
      <c r="A19684" t="str">
        <f t="shared" si="307"/>
        <v>IRQ</v>
      </c>
      <c r="C19684" t="s">
        <v>1201</v>
      </c>
      <c r="D19684" t="s">
        <v>734</v>
      </c>
      <c r="E19684">
        <v>2.7542678536379998E-4</v>
      </c>
      <c r="F19684" t="str">
        <f>IF(A19684=PKFLX!$A$1,"IMPNRGZ","\I:")</f>
        <v>\I:</v>
      </c>
    </row>
    <row r="19685" spans="1:6" x14ac:dyDescent="0.45">
      <c r="A19685" t="str">
        <f t="shared" si="307"/>
        <v>IRQ</v>
      </c>
      <c r="C19685" t="s">
        <v>1201</v>
      </c>
      <c r="D19685" t="s">
        <v>735</v>
      </c>
      <c r="E19685">
        <v>2.8931129992109999E-4</v>
      </c>
      <c r="F19685" t="str">
        <f>IF(A19685=PKFLX!$A$1,"IMPNRGZ","\I:")</f>
        <v>\I:</v>
      </c>
    </row>
    <row r="19686" spans="1:6" x14ac:dyDescent="0.45">
      <c r="A19686" t="str">
        <f t="shared" si="307"/>
        <v>IRQ</v>
      </c>
      <c r="C19686" t="s">
        <v>1201</v>
      </c>
      <c r="D19686" t="s">
        <v>736</v>
      </c>
      <c r="E19686">
        <v>2.273199997645E-4</v>
      </c>
      <c r="F19686" t="str">
        <f>IF(A19686=PKFLX!$A$1,"IMPNRGZ","\I:")</f>
        <v>\I:</v>
      </c>
    </row>
    <row r="19687" spans="1:6" x14ac:dyDescent="0.45">
      <c r="A19687" t="str">
        <f t="shared" si="307"/>
        <v>IRQ</v>
      </c>
      <c r="C19687" t="s">
        <v>1201</v>
      </c>
      <c r="D19687" t="s">
        <v>737</v>
      </c>
      <c r="E19687">
        <v>1.186129841225E-4</v>
      </c>
      <c r="F19687" t="str">
        <f>IF(A19687=PKFLX!$A$1,"IMPNRGZ","\I:")</f>
        <v>\I:</v>
      </c>
    </row>
    <row r="19688" spans="1:6" x14ac:dyDescent="0.45">
      <c r="A19688" t="str">
        <f t="shared" si="307"/>
        <v>IRQ</v>
      </c>
      <c r="C19688" t="s">
        <v>1201</v>
      </c>
      <c r="D19688" t="s">
        <v>738</v>
      </c>
      <c r="E19688">
        <v>1.130239961004E-4</v>
      </c>
      <c r="F19688" t="str">
        <f>IF(A19688=PKFLX!$A$1,"IMPNRGZ","\I:")</f>
        <v>\I:</v>
      </c>
    </row>
    <row r="19689" spans="1:6" x14ac:dyDescent="0.45">
      <c r="A19689" t="str">
        <f t="shared" si="307"/>
        <v>IRQ</v>
      </c>
      <c r="C19689" t="s">
        <v>1201</v>
      </c>
      <c r="D19689" t="s">
        <v>739</v>
      </c>
      <c r="E19689">
        <v>1.0579887193520001E-4</v>
      </c>
      <c r="F19689" t="str">
        <f>IF(A19689=PKFLX!$A$1,"IMPNRGZ","\I:")</f>
        <v>\I:</v>
      </c>
    </row>
    <row r="19690" spans="1:6" x14ac:dyDescent="0.45">
      <c r="A19690" t="str">
        <f t="shared" si="307"/>
        <v>IRQ</v>
      </c>
      <c r="C19690" t="s">
        <v>1201</v>
      </c>
      <c r="D19690" t="s">
        <v>740</v>
      </c>
      <c r="E19690">
        <v>8.9030381284068899E-5</v>
      </c>
      <c r="F19690" t="str">
        <f>IF(A19690=PKFLX!$A$1,"IMPNRGZ","\I:")</f>
        <v>\I:</v>
      </c>
    </row>
    <row r="19691" spans="1:6" x14ac:dyDescent="0.45">
      <c r="A19691" t="str">
        <f t="shared" si="307"/>
        <v>IRQ</v>
      </c>
      <c r="C19691" t="s">
        <v>1201</v>
      </c>
      <c r="D19691" t="s">
        <v>741</v>
      </c>
      <c r="E19691">
        <v>1.089878130875E-4</v>
      </c>
      <c r="F19691" t="str">
        <f>IF(A19691=PKFLX!$A$1,"IMPNRGZ","\I:")</f>
        <v>\I:</v>
      </c>
    </row>
    <row r="19692" spans="1:6" x14ac:dyDescent="0.45">
      <c r="A19692" t="str">
        <f t="shared" si="307"/>
        <v>IRQ</v>
      </c>
      <c r="C19692" t="s">
        <v>1201</v>
      </c>
      <c r="D19692" t="s">
        <v>742</v>
      </c>
      <c r="E19692">
        <v>1.165160673815E-4</v>
      </c>
      <c r="F19692" t="str">
        <f>IF(A19692=PKFLX!$A$1,"IMPNRGZ","\I:")</f>
        <v>\I:</v>
      </c>
    </row>
    <row r="19693" spans="1:6" x14ac:dyDescent="0.45">
      <c r="A19693" t="str">
        <f t="shared" si="307"/>
        <v>IRQ</v>
      </c>
      <c r="C19693" t="s">
        <v>1201</v>
      </c>
      <c r="D19693" t="s">
        <v>743</v>
      </c>
      <c r="E19693">
        <v>1.2674276050149999E-4</v>
      </c>
      <c r="F19693" t="str">
        <f>IF(A19693=PKFLX!$A$1,"IMPNRGZ","\I:")</f>
        <v>\I:</v>
      </c>
    </row>
    <row r="19694" spans="1:6" x14ac:dyDescent="0.45">
      <c r="A19694" t="str">
        <f t="shared" si="307"/>
        <v>IRQ</v>
      </c>
      <c r="C19694" t="s">
        <v>1201</v>
      </c>
      <c r="D19694" t="s">
        <v>744</v>
      </c>
      <c r="E19694">
        <v>1.176420777677E-4</v>
      </c>
      <c r="F19694" t="str">
        <f>IF(A19694=PKFLX!$A$1,"IMPNRGZ","\I:")</f>
        <v>\I:</v>
      </c>
    </row>
    <row r="19695" spans="1:6" x14ac:dyDescent="0.45">
      <c r="A19695" t="str">
        <f t="shared" si="307"/>
        <v>IRQ</v>
      </c>
      <c r="C19695" t="s">
        <v>1201</v>
      </c>
      <c r="D19695" t="s">
        <v>745</v>
      </c>
      <c r="E19695">
        <v>1.047498822983E-4</v>
      </c>
      <c r="F19695" t="str">
        <f>IF(A19695=PKFLX!$A$1,"IMPNRGZ","\I:")</f>
        <v>\I:</v>
      </c>
    </row>
    <row r="19696" spans="1:6" x14ac:dyDescent="0.45">
      <c r="A19696" t="str">
        <f t="shared" si="307"/>
        <v>IRQ</v>
      </c>
      <c r="C19696" t="s">
        <v>1201</v>
      </c>
      <c r="D19696" t="s">
        <v>746</v>
      </c>
      <c r="E19696">
        <v>9.0106807557414299E-5</v>
      </c>
      <c r="F19696" t="str">
        <f>IF(A19696=PKFLX!$A$1,"IMPNRGZ","\I:")</f>
        <v>\I:</v>
      </c>
    </row>
    <row r="19697" spans="1:6" x14ac:dyDescent="0.45">
      <c r="A19697" t="str">
        <f t="shared" si="307"/>
        <v>IRQ</v>
      </c>
      <c r="C19697" t="s">
        <v>1201</v>
      </c>
      <c r="D19697" t="s">
        <v>747</v>
      </c>
      <c r="E19697">
        <v>7.5207132910740695E-5</v>
      </c>
      <c r="F19697" t="str">
        <f>IF(A19697=PKFLX!$A$1,"IMPNRGZ","\I:")</f>
        <v>\I:</v>
      </c>
    </row>
    <row r="19698" spans="1:6" x14ac:dyDescent="0.45">
      <c r="A19698" t="str">
        <f t="shared" si="307"/>
        <v>IRQ</v>
      </c>
      <c r="C19698" t="s">
        <v>1201</v>
      </c>
      <c r="D19698" t="s">
        <v>748</v>
      </c>
      <c r="E19698">
        <v>6.6357619048538303E-5</v>
      </c>
      <c r="F19698" t="str">
        <f>IF(A19698=PKFLX!$A$1,"IMPNRGZ","\I:")</f>
        <v>\I:</v>
      </c>
    </row>
    <row r="19699" spans="1:6" x14ac:dyDescent="0.45">
      <c r="A19699" t="str">
        <f t="shared" si="307"/>
        <v>IRQ</v>
      </c>
      <c r="C19699" t="s">
        <v>1201</v>
      </c>
      <c r="D19699" t="s">
        <v>749</v>
      </c>
      <c r="E19699">
        <v>6.0480955361892702E-5</v>
      </c>
      <c r="F19699" t="str">
        <f>IF(A19699=PKFLX!$A$1,"IMPNRGZ","\I:")</f>
        <v>\I:</v>
      </c>
    </row>
    <row r="19700" spans="1:6" x14ac:dyDescent="0.45">
      <c r="A19700" t="str">
        <f t="shared" si="307"/>
        <v>IRQ</v>
      </c>
      <c r="C19700" t="s">
        <v>1201</v>
      </c>
      <c r="D19700" t="s">
        <v>750</v>
      </c>
      <c r="E19700">
        <v>4.7197548277104397E-5</v>
      </c>
      <c r="F19700" t="str">
        <f>IF(A19700=PKFLX!$A$1,"IMPNRGZ","\I:")</f>
        <v>\I:</v>
      </c>
    </row>
    <row r="19701" spans="1:6" x14ac:dyDescent="0.45">
      <c r="A19701" t="str">
        <f t="shared" si="307"/>
        <v>IRQ</v>
      </c>
      <c r="C19701" t="s">
        <v>1201</v>
      </c>
      <c r="D19701" t="s">
        <v>751</v>
      </c>
      <c r="E19701">
        <v>7.5927963168700605E-5</v>
      </c>
      <c r="F19701" t="str">
        <f>IF(A19701=PKFLX!$A$1,"IMPNRGZ","\I:")</f>
        <v>\I:</v>
      </c>
    </row>
    <row r="19702" spans="1:6" x14ac:dyDescent="0.45">
      <c r="A19702" t="str">
        <f t="shared" si="307"/>
        <v>IRQ</v>
      </c>
      <c r="C19702" t="s">
        <v>1201</v>
      </c>
      <c r="D19702" t="s">
        <v>752</v>
      </c>
      <c r="E19702">
        <v>1.088345250466E-4</v>
      </c>
      <c r="F19702" t="str">
        <f>IF(A19702=PKFLX!$A$1,"IMPNRGZ","\I:")</f>
        <v>\I:</v>
      </c>
    </row>
    <row r="19703" spans="1:6" x14ac:dyDescent="0.45">
      <c r="A19703" t="str">
        <f t="shared" si="307"/>
        <v>IRQ</v>
      </c>
      <c r="C19703" t="s">
        <v>1201</v>
      </c>
      <c r="D19703" t="s">
        <v>753</v>
      </c>
      <c r="E19703">
        <v>1.2999241861629999E-4</v>
      </c>
      <c r="F19703" t="str">
        <f>IF(A19703=PKFLX!$A$1,"IMPNRGZ","\I:")</f>
        <v>\I:</v>
      </c>
    </row>
    <row r="19704" spans="1:6" x14ac:dyDescent="0.45">
      <c r="A19704" t="str">
        <f t="shared" si="307"/>
        <v>IRQ</v>
      </c>
      <c r="C19704" t="s">
        <v>1201</v>
      </c>
      <c r="D19704" t="s">
        <v>754</v>
      </c>
      <c r="E19704">
        <v>1.8386166577400001E-4</v>
      </c>
      <c r="F19704" t="str">
        <f>IF(A19704=PKFLX!$A$1,"IMPNRGZ","\I:")</f>
        <v>\I:</v>
      </c>
    </row>
    <row r="19705" spans="1:6" x14ac:dyDescent="0.45">
      <c r="A19705" t="str">
        <f t="shared" si="307"/>
        <v>IRQ</v>
      </c>
      <c r="C19705" t="s">
        <v>1201</v>
      </c>
      <c r="D19705" t="s">
        <v>755</v>
      </c>
      <c r="E19705">
        <v>2.34402168923E-4</v>
      </c>
      <c r="F19705" t="str">
        <f>IF(A19705=PKFLX!$A$1,"IMPNRGZ","\I:")</f>
        <v>\I:</v>
      </c>
    </row>
    <row r="19706" spans="1:6" x14ac:dyDescent="0.45">
      <c r="A19706" t="str">
        <f t="shared" si="307"/>
        <v>IRQ</v>
      </c>
      <c r="C19706" t="s">
        <v>1201</v>
      </c>
      <c r="D19706" t="s">
        <v>756</v>
      </c>
      <c r="E19706">
        <v>2.9107898119800003E-4</v>
      </c>
      <c r="F19706" t="str">
        <f>IF(A19706=PKFLX!$A$1,"IMPNRGZ","\I:")</f>
        <v>\I:</v>
      </c>
    </row>
    <row r="19707" spans="1:6" x14ac:dyDescent="0.45">
      <c r="A19707" t="str">
        <f t="shared" si="307"/>
        <v>IRQ</v>
      </c>
      <c r="C19707" t="s">
        <v>1201</v>
      </c>
      <c r="D19707" t="s">
        <v>757</v>
      </c>
      <c r="E19707">
        <v>3.5927463223699998E-4</v>
      </c>
      <c r="F19707" t="str">
        <f>IF(A19707=PKFLX!$A$1,"IMPNRGZ","\I:")</f>
        <v>\I:</v>
      </c>
    </row>
    <row r="19708" spans="1:6" x14ac:dyDescent="0.45">
      <c r="A19708" t="str">
        <f t="shared" si="307"/>
        <v>IRQ</v>
      </c>
      <c r="C19708" t="s">
        <v>1201</v>
      </c>
      <c r="D19708" t="s">
        <v>758</v>
      </c>
      <c r="E19708">
        <v>3.9795043648690001E-4</v>
      </c>
      <c r="F19708" t="str">
        <f>IF(A19708=PKFLX!$A$1,"IMPNRGZ","\I:")</f>
        <v>\I:</v>
      </c>
    </row>
    <row r="19709" spans="1:6" x14ac:dyDescent="0.45">
      <c r="A19709" t="str">
        <f t="shared" si="307"/>
        <v>IRQ</v>
      </c>
      <c r="C19709" t="s">
        <v>1201</v>
      </c>
      <c r="D19709" t="s">
        <v>759</v>
      </c>
      <c r="E19709">
        <v>3.878549298283E-4</v>
      </c>
      <c r="F19709" t="str">
        <f>IF(A19709=PKFLX!$A$1,"IMPNRGZ","\I:")</f>
        <v>\I:</v>
      </c>
    </row>
    <row r="19710" spans="1:6" x14ac:dyDescent="0.45">
      <c r="A19710" t="str">
        <f t="shared" si="307"/>
        <v>IRQ</v>
      </c>
      <c r="C19710" t="s">
        <v>1201</v>
      </c>
      <c r="D19710" t="s">
        <v>760</v>
      </c>
      <c r="E19710">
        <v>3.2700297028839998E-4</v>
      </c>
      <c r="F19710" t="str">
        <f>IF(A19710=PKFLX!$A$1,"IMPNRGZ","\I:")</f>
        <v>\I:</v>
      </c>
    </row>
    <row r="19711" spans="1:6" x14ac:dyDescent="0.45">
      <c r="A19711" t="str">
        <f t="shared" si="307"/>
        <v>IRQ</v>
      </c>
      <c r="C19711" t="s">
        <v>1201</v>
      </c>
      <c r="D19711" t="s">
        <v>761</v>
      </c>
      <c r="E19711">
        <v>1.633750811161E-4</v>
      </c>
      <c r="F19711" t="str">
        <f>IF(A19711=PKFLX!$A$1,"IMPNRGZ","\I:")</f>
        <v>\I:</v>
      </c>
    </row>
    <row r="19712" spans="1:6" x14ac:dyDescent="0.45">
      <c r="A19712" t="str">
        <f t="shared" si="307"/>
        <v>IRQ</v>
      </c>
      <c r="C19712" t="s">
        <v>1201</v>
      </c>
      <c r="D19712" t="s">
        <v>762</v>
      </c>
      <c r="E19712">
        <v>1.2106358891469999E-4</v>
      </c>
      <c r="F19712" t="str">
        <f>IF(A19712=PKFLX!$A$1,"IMPNRGZ","\I:")</f>
        <v>\I:</v>
      </c>
    </row>
    <row r="19713" spans="1:6" x14ac:dyDescent="0.45">
      <c r="A19713" t="str">
        <f t="shared" si="307"/>
        <v>IRQ</v>
      </c>
      <c r="C19713" t="s">
        <v>1201</v>
      </c>
      <c r="D19713" t="s">
        <v>763</v>
      </c>
      <c r="E19713">
        <v>1.056485894692E-4</v>
      </c>
      <c r="F19713" t="str">
        <f>IF(A19713=PKFLX!$A$1,"IMPNRGZ","\I:")</f>
        <v>\I:</v>
      </c>
    </row>
    <row r="19714" spans="1:6" x14ac:dyDescent="0.45">
      <c r="A19714" t="str">
        <f t="shared" si="307"/>
        <v>IRQ</v>
      </c>
      <c r="C19714" t="s">
        <v>1201</v>
      </c>
      <c r="D19714" t="s">
        <v>764</v>
      </c>
      <c r="E19714">
        <v>9.5759870581329698E-5</v>
      </c>
      <c r="F19714" t="str">
        <f>IF(A19714=PKFLX!$A$1,"IMPNRGZ","\I:")</f>
        <v>\I:</v>
      </c>
    </row>
    <row r="19715" spans="1:6" x14ac:dyDescent="0.45">
      <c r="A19715" t="str">
        <f t="shared" si="307"/>
        <v>IRQ</v>
      </c>
      <c r="C19715" t="s">
        <v>1201</v>
      </c>
      <c r="D19715" t="s">
        <v>765</v>
      </c>
      <c r="E19715">
        <v>8.1861114930394297E-5</v>
      </c>
      <c r="F19715" t="str">
        <f>IF(A19715=PKFLX!$A$1,"IMPNRGZ","\I:")</f>
        <v>\I:</v>
      </c>
    </row>
    <row r="19716" spans="1:6" x14ac:dyDescent="0.45">
      <c r="A19716" t="str">
        <f t="shared" si="307"/>
        <v>IRQ</v>
      </c>
      <c r="C19716" t="s">
        <v>1201</v>
      </c>
      <c r="D19716" t="s">
        <v>766</v>
      </c>
      <c r="E19716">
        <v>7.5927963168700605E-5</v>
      </c>
      <c r="F19716" t="str">
        <f>IF(A19716=PKFLX!$A$1,"IMPNRGZ","\I:")</f>
        <v>\I:</v>
      </c>
    </row>
    <row r="19717" spans="1:6" x14ac:dyDescent="0.45">
      <c r="A19717" t="str">
        <f t="shared" si="307"/>
        <v>IRQ</v>
      </c>
      <c r="C19717" t="s">
        <v>1201</v>
      </c>
      <c r="D19717" t="s">
        <v>767</v>
      </c>
      <c r="E19717">
        <v>7.2603133865903506E-5</v>
      </c>
      <c r="F19717" t="str">
        <f>IF(A19717=PKFLX!$A$1,"IMPNRGZ","\I:")</f>
        <v>\I:</v>
      </c>
    </row>
    <row r="19718" spans="1:6" x14ac:dyDescent="0.45">
      <c r="A19718" t="str">
        <f t="shared" ref="A19718:A19781" si="308">RIGHT(C19718,3)</f>
        <v>IRQ</v>
      </c>
      <c r="C19718" t="s">
        <v>1201</v>
      </c>
      <c r="D19718" t="s">
        <v>768</v>
      </c>
      <c r="E19718">
        <v>7.8124135181422152E-2</v>
      </c>
      <c r="F19718" t="str">
        <f>IF(A19718=PKFLX!$A$1,"IMPNRGZ","\I:")</f>
        <v>\I:</v>
      </c>
    </row>
    <row r="19719" spans="1:6" x14ac:dyDescent="0.45">
      <c r="A19719" t="str">
        <f t="shared" si="308"/>
        <v>IRQ</v>
      </c>
      <c r="C19719" t="s">
        <v>1201</v>
      </c>
      <c r="D19719" t="s">
        <v>769</v>
      </c>
      <c r="E19719">
        <v>3.9415810158180298E-2</v>
      </c>
      <c r="F19719" t="str">
        <f>IF(A19719=PKFLX!$A$1,"IMPNRGZ","\I:")</f>
        <v>\I:</v>
      </c>
    </row>
    <row r="19720" spans="1:6" x14ac:dyDescent="0.45">
      <c r="A19720" t="str">
        <f t="shared" si="308"/>
        <v>IRQ</v>
      </c>
      <c r="C19720" t="s">
        <v>1201</v>
      </c>
      <c r="D19720" t="s">
        <v>770</v>
      </c>
      <c r="E19720">
        <v>9.2472674061158389E-3</v>
      </c>
      <c r="F19720" t="str">
        <f>IF(A19720=PKFLX!$A$1,"IMPNRGZ","\I:")</f>
        <v>\I:</v>
      </c>
    </row>
    <row r="19721" spans="1:6" x14ac:dyDescent="0.45">
      <c r="A19721" t="str">
        <f t="shared" si="308"/>
        <v>IRQ</v>
      </c>
      <c r="C19721" t="s">
        <v>1201</v>
      </c>
      <c r="D19721" t="s">
        <v>771</v>
      </c>
      <c r="E19721">
        <v>3.41445994818074E-5</v>
      </c>
      <c r="F19721" t="str">
        <f>IF(A19721=PKFLX!$A$1,"IMPNRGZ","\I:")</f>
        <v>\I:</v>
      </c>
    </row>
    <row r="19722" spans="1:6" x14ac:dyDescent="0.45">
      <c r="A19722" t="str">
        <f t="shared" si="308"/>
        <v>IRQ</v>
      </c>
      <c r="C19722" t="s">
        <v>1201</v>
      </c>
      <c r="D19722" t="s">
        <v>772</v>
      </c>
      <c r="E19722">
        <v>3.36517984888971E-5</v>
      </c>
      <c r="F19722" t="str">
        <f>IF(A19722=PKFLX!$A$1,"IMPNRGZ","\I:")</f>
        <v>\I:</v>
      </c>
    </row>
    <row r="19723" spans="1:6" x14ac:dyDescent="0.45">
      <c r="A19723" t="str">
        <f t="shared" si="308"/>
        <v>IRQ</v>
      </c>
      <c r="C19723" t="s">
        <v>1201</v>
      </c>
      <c r="D19723" t="s">
        <v>773</v>
      </c>
      <c r="E19723">
        <v>3.08603213610529E-5</v>
      </c>
      <c r="F19723" t="str">
        <f>IF(A19723=PKFLX!$A$1,"IMPNRGZ","\I:")</f>
        <v>\I:</v>
      </c>
    </row>
    <row r="19724" spans="1:6" x14ac:dyDescent="0.45">
      <c r="A19724" t="str">
        <f t="shared" si="308"/>
        <v>IRQ</v>
      </c>
      <c r="C19724" t="s">
        <v>1201</v>
      </c>
      <c r="D19724" t="s">
        <v>774</v>
      </c>
      <c r="E19724">
        <v>2.7793702976265401E-5</v>
      </c>
      <c r="F19724" t="str">
        <f>IF(A19724=PKFLX!$A$1,"IMPNRGZ","\I:")</f>
        <v>\I:</v>
      </c>
    </row>
    <row r="19725" spans="1:6" x14ac:dyDescent="0.45">
      <c r="A19725" t="str">
        <f t="shared" si="308"/>
        <v>IRQ</v>
      </c>
      <c r="C19725" t="s">
        <v>1201</v>
      </c>
      <c r="D19725" t="s">
        <v>775</v>
      </c>
      <c r="E19725">
        <v>2.68788422827952E-5</v>
      </c>
      <c r="F19725" t="str">
        <f>IF(A19725=PKFLX!$A$1,"IMPNRGZ","\I:")</f>
        <v>\I:</v>
      </c>
    </row>
    <row r="19726" spans="1:6" x14ac:dyDescent="0.45">
      <c r="A19726" t="str">
        <f t="shared" si="308"/>
        <v>IRQ</v>
      </c>
      <c r="C19726" t="s">
        <v>1201</v>
      </c>
      <c r="D19726" t="s">
        <v>776</v>
      </c>
      <c r="E19726">
        <v>2.4086577193327201E-5</v>
      </c>
      <c r="F19726" t="str">
        <f>IF(A19726=PKFLX!$A$1,"IMPNRGZ","\I:")</f>
        <v>\I:</v>
      </c>
    </row>
    <row r="19727" spans="1:6" x14ac:dyDescent="0.45">
      <c r="A19727" t="str">
        <f t="shared" si="308"/>
        <v>IRQ</v>
      </c>
      <c r="C19727" t="s">
        <v>1201</v>
      </c>
      <c r="D19727" t="s">
        <v>777</v>
      </c>
      <c r="E19727">
        <v>2.1494714532188901E-5</v>
      </c>
      <c r="F19727" t="str">
        <f>IF(A19727=PKFLX!$A$1,"IMPNRGZ","\I:")</f>
        <v>\I:</v>
      </c>
    </row>
    <row r="19728" spans="1:6" x14ac:dyDescent="0.45">
      <c r="A19728" t="str">
        <f t="shared" si="308"/>
        <v>IRQ</v>
      </c>
      <c r="C19728" t="s">
        <v>1201</v>
      </c>
      <c r="D19728" t="s">
        <v>778</v>
      </c>
      <c r="E19728">
        <v>1.24691654231938E-5</v>
      </c>
      <c r="F19728" t="str">
        <f>IF(A19728=PKFLX!$A$1,"IMPNRGZ","\I:")</f>
        <v>\I:</v>
      </c>
    </row>
    <row r="19729" spans="1:6" x14ac:dyDescent="0.45">
      <c r="A19729" t="str">
        <f t="shared" si="308"/>
        <v>IRQ</v>
      </c>
      <c r="C19729" t="s">
        <v>1201</v>
      </c>
      <c r="D19729" t="s">
        <v>779</v>
      </c>
      <c r="E19729">
        <v>1.20051896349127E-5</v>
      </c>
      <c r="F19729" t="str">
        <f>IF(A19729=PKFLX!$A$1,"IMPNRGZ","\I:")</f>
        <v>\I:</v>
      </c>
    </row>
    <row r="19730" spans="1:6" x14ac:dyDescent="0.45">
      <c r="A19730" t="str">
        <f t="shared" si="308"/>
        <v>IRQ</v>
      </c>
      <c r="C19730" t="s">
        <v>1201</v>
      </c>
      <c r="D19730" t="s">
        <v>780</v>
      </c>
      <c r="E19730">
        <v>1.7509213771490501E-5</v>
      </c>
      <c r="F19730" t="str">
        <f>IF(A19730=PKFLX!$A$1,"IMPNRGZ","\I:")</f>
        <v>\I:</v>
      </c>
    </row>
    <row r="19731" spans="1:6" x14ac:dyDescent="0.45">
      <c r="A19731" t="str">
        <f t="shared" si="308"/>
        <v>IRQ</v>
      </c>
      <c r="C19731" t="s">
        <v>1201</v>
      </c>
      <c r="D19731" t="s">
        <v>781</v>
      </c>
      <c r="E19731">
        <v>2.5225238253145199E-5</v>
      </c>
      <c r="F19731" t="str">
        <f>IF(A19731=PKFLX!$A$1,"IMPNRGZ","\I:")</f>
        <v>\I:</v>
      </c>
    </row>
    <row r="19732" spans="1:6" x14ac:dyDescent="0.45">
      <c r="A19732" t="str">
        <f t="shared" si="308"/>
        <v>IRQ</v>
      </c>
      <c r="C19732" t="s">
        <v>1201</v>
      </c>
      <c r="D19732" t="s">
        <v>782</v>
      </c>
      <c r="E19732">
        <v>4.13959854092925E-5</v>
      </c>
      <c r="F19732" t="str">
        <f>IF(A19732=PKFLX!$A$1,"IMPNRGZ","\I:")</f>
        <v>\I:</v>
      </c>
    </row>
    <row r="19733" spans="1:6" x14ac:dyDescent="0.45">
      <c r="A19733" t="str">
        <f t="shared" si="308"/>
        <v>IRQ</v>
      </c>
      <c r="C19733" t="s">
        <v>1201</v>
      </c>
      <c r="D19733" t="s">
        <v>783</v>
      </c>
      <c r="E19733">
        <v>5.5644866971187303E-5</v>
      </c>
      <c r="F19733" t="str">
        <f>IF(A19733=PKFLX!$A$1,"IMPNRGZ","\I:")</f>
        <v>\I:</v>
      </c>
    </row>
    <row r="19734" spans="1:6" x14ac:dyDescent="0.45">
      <c r="A19734" t="str">
        <f t="shared" si="308"/>
        <v>IRQ</v>
      </c>
      <c r="C19734" t="s">
        <v>1201</v>
      </c>
      <c r="D19734" t="s">
        <v>784</v>
      </c>
      <c r="E19734">
        <v>6.3320477533999902E-5</v>
      </c>
      <c r="F19734" t="str">
        <f>IF(A19734=PKFLX!$A$1,"IMPNRGZ","\I:")</f>
        <v>\I:</v>
      </c>
    </row>
    <row r="19735" spans="1:6" x14ac:dyDescent="0.45">
      <c r="A19735" t="str">
        <f t="shared" si="308"/>
        <v>IRQ</v>
      </c>
      <c r="C19735" t="s">
        <v>1201</v>
      </c>
      <c r="D19735" t="s">
        <v>785</v>
      </c>
      <c r="E19735">
        <v>6.3320477533999902E-5</v>
      </c>
      <c r="F19735" t="str">
        <f>IF(A19735=PKFLX!$A$1,"IMPNRGZ","\I:")</f>
        <v>\I:</v>
      </c>
    </row>
    <row r="19736" spans="1:6" x14ac:dyDescent="0.45">
      <c r="A19736" t="str">
        <f t="shared" si="308"/>
        <v>IRQ</v>
      </c>
      <c r="C19736" t="s">
        <v>1201</v>
      </c>
      <c r="D19736" t="s">
        <v>786</v>
      </c>
      <c r="E19736">
        <v>5.23800309428621E-5</v>
      </c>
      <c r="F19736" t="str">
        <f>IF(A19736=PKFLX!$A$1,"IMPNRGZ","\I:")</f>
        <v>\I:</v>
      </c>
    </row>
    <row r="19737" spans="1:6" x14ac:dyDescent="0.45">
      <c r="A19737" t="str">
        <f t="shared" si="308"/>
        <v>IRQ</v>
      </c>
      <c r="C19737" t="s">
        <v>1201</v>
      </c>
      <c r="D19737" t="s">
        <v>787</v>
      </c>
      <c r="E19737">
        <v>2.5632089157348799E-5</v>
      </c>
      <c r="F19737" t="str">
        <f>IF(A19737=PKFLX!$A$1,"IMPNRGZ","\I:")</f>
        <v>\I:</v>
      </c>
    </row>
    <row r="19738" spans="1:6" x14ac:dyDescent="0.45">
      <c r="A19738" t="str">
        <f t="shared" si="308"/>
        <v>IRQ</v>
      </c>
      <c r="C19738" t="s">
        <v>1201</v>
      </c>
      <c r="D19738" t="s">
        <v>788</v>
      </c>
      <c r="E19738">
        <v>3.1728009196718797E-5</v>
      </c>
      <c r="F19738" t="str">
        <f>IF(A19738=PKFLX!$A$1,"IMPNRGZ","\I:")</f>
        <v>\I:</v>
      </c>
    </row>
    <row r="19739" spans="1:6" x14ac:dyDescent="0.45">
      <c r="A19739" t="str">
        <f t="shared" si="308"/>
        <v>IRQ</v>
      </c>
      <c r="C19739" t="s">
        <v>1201</v>
      </c>
      <c r="D19739" t="s">
        <v>789</v>
      </c>
      <c r="E19739">
        <v>3.41445994818074E-5</v>
      </c>
      <c r="F19739" t="str">
        <f>IF(A19739=PKFLX!$A$1,"IMPNRGZ","\I:")</f>
        <v>\I:</v>
      </c>
    </row>
    <row r="19740" spans="1:6" x14ac:dyDescent="0.45">
      <c r="A19740" t="str">
        <f t="shared" si="308"/>
        <v>IRQ</v>
      </c>
      <c r="C19740" t="s">
        <v>1201</v>
      </c>
      <c r="D19740" t="s">
        <v>790</v>
      </c>
      <c r="E19740">
        <v>3.2269970692803602E-5</v>
      </c>
      <c r="F19740" t="str">
        <f>IF(A19740=PKFLX!$A$1,"IMPNRGZ","\I:")</f>
        <v>\I:</v>
      </c>
    </row>
    <row r="19741" spans="1:6" x14ac:dyDescent="0.45">
      <c r="A19741" t="str">
        <f t="shared" si="308"/>
        <v>IRQ</v>
      </c>
      <c r="C19741" t="s">
        <v>1201</v>
      </c>
      <c r="D19741" t="s">
        <v>791</v>
      </c>
      <c r="E19741">
        <v>2.7855421021052301E-5</v>
      </c>
      <c r="F19741" t="str">
        <f>IF(A19741=PKFLX!$A$1,"IMPNRGZ","\I:")</f>
        <v>\I:</v>
      </c>
    </row>
    <row r="19742" spans="1:6" x14ac:dyDescent="0.45">
      <c r="A19742" t="str">
        <f t="shared" si="308"/>
        <v>IRQ</v>
      </c>
      <c r="C19742" t="s">
        <v>1201</v>
      </c>
      <c r="D19742" t="s">
        <v>792</v>
      </c>
      <c r="E19742">
        <v>2.37517878948875E-5</v>
      </c>
      <c r="F19742" t="str">
        <f>IF(A19742=PKFLX!$A$1,"IMPNRGZ","\I:")</f>
        <v>\I:</v>
      </c>
    </row>
    <row r="19743" spans="1:6" x14ac:dyDescent="0.45">
      <c r="A19743" t="str">
        <f t="shared" si="308"/>
        <v>IRQ</v>
      </c>
      <c r="C19743" t="s">
        <v>1201</v>
      </c>
      <c r="D19743" t="s">
        <v>793</v>
      </c>
      <c r="E19743">
        <v>2.08262672742407E-5</v>
      </c>
      <c r="F19743" t="str">
        <f>IF(A19743=PKFLX!$A$1,"IMPNRGZ","\I:")</f>
        <v>\I:</v>
      </c>
    </row>
    <row r="19744" spans="1:6" x14ac:dyDescent="0.45">
      <c r="A19744" t="str">
        <f t="shared" si="308"/>
        <v>IRQ</v>
      </c>
      <c r="C19744" t="s">
        <v>1201</v>
      </c>
      <c r="D19744" t="s">
        <v>794</v>
      </c>
      <c r="E19744">
        <v>1.7782553062329498E-5</v>
      </c>
      <c r="F19744" t="str">
        <f>IF(A19744=PKFLX!$A$1,"IMPNRGZ","\I:")</f>
        <v>\I:</v>
      </c>
    </row>
    <row r="19745" spans="1:6" x14ac:dyDescent="0.45">
      <c r="A19745" t="str">
        <f t="shared" si="308"/>
        <v>IRQ</v>
      </c>
      <c r="C19745" t="s">
        <v>1201</v>
      </c>
      <c r="D19745" t="s">
        <v>795</v>
      </c>
      <c r="E19745">
        <v>1.74639313445453E-5</v>
      </c>
      <c r="F19745" t="str">
        <f>IF(A19745=PKFLX!$A$1,"IMPNRGZ","\I:")</f>
        <v>\I:</v>
      </c>
    </row>
    <row r="19746" spans="1:6" x14ac:dyDescent="0.45">
      <c r="A19746" t="str">
        <f t="shared" si="308"/>
        <v>IRQ</v>
      </c>
      <c r="C19746" t="s">
        <v>1201</v>
      </c>
      <c r="D19746" t="s">
        <v>796</v>
      </c>
      <c r="E19746">
        <v>1.6574602562320899E-5</v>
      </c>
      <c r="F19746" t="str">
        <f>IF(A19746=PKFLX!$A$1,"IMPNRGZ","\I:")</f>
        <v>\I:</v>
      </c>
    </row>
    <row r="19747" spans="1:6" x14ac:dyDescent="0.45">
      <c r="A19747" t="str">
        <f t="shared" si="308"/>
        <v>IRQ</v>
      </c>
      <c r="C19747" t="s">
        <v>1201</v>
      </c>
      <c r="D19747" t="s">
        <v>797</v>
      </c>
      <c r="E19747">
        <v>1.7828384362133199E-5</v>
      </c>
      <c r="F19747" t="str">
        <f>IF(A19747=PKFLX!$A$1,"IMPNRGZ","\I:")</f>
        <v>\I:</v>
      </c>
    </row>
    <row r="19748" spans="1:6" x14ac:dyDescent="0.45">
      <c r="A19748" t="str">
        <f t="shared" si="308"/>
        <v>IRQ</v>
      </c>
      <c r="C19748" t="s">
        <v>1201</v>
      </c>
      <c r="D19748" t="s">
        <v>798</v>
      </c>
      <c r="E19748">
        <v>1.9433904997047901E-5</v>
      </c>
      <c r="F19748" t="str">
        <f>IF(A19748=PKFLX!$A$1,"IMPNRGZ","\I:")</f>
        <v>\I:</v>
      </c>
    </row>
    <row r="19749" spans="1:6" x14ac:dyDescent="0.45">
      <c r="A19749" t="str">
        <f t="shared" si="308"/>
        <v>IRQ</v>
      </c>
      <c r="C19749" t="s">
        <v>1201</v>
      </c>
      <c r="D19749" t="s">
        <v>799</v>
      </c>
      <c r="E19749">
        <v>2.0122058043473099E-5</v>
      </c>
      <c r="F19749" t="str">
        <f>IF(A19749=PKFLX!$A$1,"IMPNRGZ","\I:")</f>
        <v>\I:</v>
      </c>
    </row>
    <row r="19750" spans="1:6" x14ac:dyDescent="0.45">
      <c r="A19750" t="str">
        <f t="shared" si="308"/>
        <v>IRQ</v>
      </c>
      <c r="C19750" t="s">
        <v>1201</v>
      </c>
      <c r="D19750" t="s">
        <v>800</v>
      </c>
      <c r="E19750">
        <v>2.1913091507751899E-5</v>
      </c>
      <c r="F19750" t="str">
        <f>IF(A19750=PKFLX!$A$1,"IMPNRGZ","\I:")</f>
        <v>\I:</v>
      </c>
    </row>
    <row r="19751" spans="1:6" x14ac:dyDescent="0.45">
      <c r="A19751" t="str">
        <f t="shared" si="308"/>
        <v>IRQ</v>
      </c>
      <c r="C19751" t="s">
        <v>1201</v>
      </c>
      <c r="D19751" t="s">
        <v>801</v>
      </c>
      <c r="E19751">
        <v>2.2230412154837398E-5</v>
      </c>
      <c r="F19751" t="str">
        <f>IF(A19751=PKFLX!$A$1,"IMPNRGZ","\I:")</f>
        <v>\I:</v>
      </c>
    </row>
    <row r="19752" spans="1:6" x14ac:dyDescent="0.45">
      <c r="A19752" t="str">
        <f t="shared" si="308"/>
        <v>IRQ</v>
      </c>
      <c r="C19752" t="s">
        <v>1201</v>
      </c>
      <c r="D19752" t="s">
        <v>802</v>
      </c>
      <c r="E19752">
        <v>1.3508780056673999E-5</v>
      </c>
      <c r="F19752" t="str">
        <f>IF(A19752=PKFLX!$A$1,"IMPNRGZ","\I:")</f>
        <v>\I:</v>
      </c>
    </row>
    <row r="19753" spans="1:6" x14ac:dyDescent="0.45">
      <c r="A19753" t="str">
        <f t="shared" si="308"/>
        <v>IRQ</v>
      </c>
      <c r="C19753" t="s">
        <v>1201</v>
      </c>
      <c r="D19753" t="s">
        <v>803</v>
      </c>
      <c r="E19753">
        <v>1.12464727992175E-5</v>
      </c>
      <c r="F19753" t="str">
        <f>IF(A19753=PKFLX!$A$1,"IMPNRGZ","\I:")</f>
        <v>\I:</v>
      </c>
    </row>
    <row r="19754" spans="1:6" x14ac:dyDescent="0.45">
      <c r="A19754" t="str">
        <f t="shared" si="308"/>
        <v>IRQ</v>
      </c>
      <c r="C19754" t="s">
        <v>1201</v>
      </c>
      <c r="D19754" t="s">
        <v>804</v>
      </c>
      <c r="E19754">
        <v>2.1860500110599299E-5</v>
      </c>
      <c r="F19754" t="str">
        <f>IF(A19754=PKFLX!$A$1,"IMPNRGZ","\I:")</f>
        <v>\I:</v>
      </c>
    </row>
    <row r="19755" spans="1:6" x14ac:dyDescent="0.45">
      <c r="A19755" t="str">
        <f t="shared" si="308"/>
        <v>IRQ</v>
      </c>
      <c r="C19755" t="s">
        <v>1201</v>
      </c>
      <c r="D19755" t="s">
        <v>805</v>
      </c>
      <c r="E19755">
        <v>3.6680883727603501E-5</v>
      </c>
      <c r="F19755" t="str">
        <f>IF(A19755=PKFLX!$A$1,"IMPNRGZ","\I:")</f>
        <v>\I:</v>
      </c>
    </row>
    <row r="19756" spans="1:6" x14ac:dyDescent="0.45">
      <c r="A19756" t="str">
        <f t="shared" si="308"/>
        <v>IRQ</v>
      </c>
      <c r="C19756" t="s">
        <v>1201</v>
      </c>
      <c r="D19756" t="s">
        <v>806</v>
      </c>
      <c r="E19756">
        <v>4.2450437930456203E-5</v>
      </c>
      <c r="F19756" t="str">
        <f>IF(A19756=PKFLX!$A$1,"IMPNRGZ","\I:")</f>
        <v>\I:</v>
      </c>
    </row>
    <row r="19757" spans="1:6" x14ac:dyDescent="0.45">
      <c r="A19757" t="str">
        <f t="shared" si="308"/>
        <v>IRQ</v>
      </c>
      <c r="C19757" t="s">
        <v>1201</v>
      </c>
      <c r="D19757" t="s">
        <v>807</v>
      </c>
      <c r="E19757">
        <v>3.9262059742865702E-5</v>
      </c>
      <c r="F19757" t="str">
        <f>IF(A19757=PKFLX!$A$1,"IMPNRGZ","\I:")</f>
        <v>\I:</v>
      </c>
    </row>
    <row r="19758" spans="1:6" x14ac:dyDescent="0.45">
      <c r="A19758" t="str">
        <f t="shared" si="308"/>
        <v>IRQ</v>
      </c>
      <c r="C19758" t="s">
        <v>1201</v>
      </c>
      <c r="D19758" t="s">
        <v>808</v>
      </c>
      <c r="E19758">
        <v>3.36517984888971E-5</v>
      </c>
      <c r="F19758" t="str">
        <f>IF(A19758=PKFLX!$A$1,"IMPNRGZ","\I:")</f>
        <v>\I:</v>
      </c>
    </row>
    <row r="19759" spans="1:6" x14ac:dyDescent="0.45">
      <c r="A19759" t="str">
        <f t="shared" si="308"/>
        <v>IRQ</v>
      </c>
      <c r="C19759" t="s">
        <v>1201</v>
      </c>
      <c r="D19759" t="s">
        <v>809</v>
      </c>
      <c r="E19759">
        <v>3.3581787834898803E-5</v>
      </c>
      <c r="F19759" t="str">
        <f>IF(A19759=PKFLX!$A$1,"IMPNRGZ","\I:")</f>
        <v>\I:</v>
      </c>
    </row>
    <row r="19760" spans="1:6" x14ac:dyDescent="0.45">
      <c r="A19760" t="str">
        <f t="shared" si="308"/>
        <v>IRQ</v>
      </c>
      <c r="C19760" t="s">
        <v>1201</v>
      </c>
      <c r="D19760" t="s">
        <v>810</v>
      </c>
      <c r="E19760">
        <v>3.0926497867544597E-5</v>
      </c>
      <c r="F19760" t="str">
        <f>IF(A19760=PKFLX!$A$1,"IMPNRGZ","\I:")</f>
        <v>\I:</v>
      </c>
    </row>
    <row r="19761" spans="1:6" x14ac:dyDescent="0.45">
      <c r="A19761" t="str">
        <f t="shared" si="308"/>
        <v>IRQ</v>
      </c>
      <c r="C19761" t="s">
        <v>1201</v>
      </c>
      <c r="D19761" t="s">
        <v>811</v>
      </c>
      <c r="E19761">
        <v>1.6574602562320899E-5</v>
      </c>
      <c r="F19761" t="str">
        <f>IF(A19761=PKFLX!$A$1,"IMPNRGZ","\I:")</f>
        <v>\I:</v>
      </c>
    </row>
    <row r="19762" spans="1:6" x14ac:dyDescent="0.45">
      <c r="A19762" t="str">
        <f t="shared" si="308"/>
        <v>IRQ</v>
      </c>
      <c r="C19762" t="s">
        <v>1201</v>
      </c>
      <c r="D19762" t="s">
        <v>812</v>
      </c>
      <c r="E19762">
        <v>1.9143851535728899E-5</v>
      </c>
      <c r="F19762" t="str">
        <f>IF(A19762=PKFLX!$A$1,"IMPNRGZ","\I:")</f>
        <v>\I:</v>
      </c>
    </row>
    <row r="19763" spans="1:6" x14ac:dyDescent="0.45">
      <c r="A19763" t="str">
        <f t="shared" si="308"/>
        <v>IRQ</v>
      </c>
      <c r="C19763" t="s">
        <v>1201</v>
      </c>
      <c r="D19763" t="s">
        <v>813</v>
      </c>
      <c r="E19763">
        <v>1.9775986069838199E-5</v>
      </c>
      <c r="F19763" t="str">
        <f>IF(A19763=PKFLX!$A$1,"IMPNRGZ","\I:")</f>
        <v>\I:</v>
      </c>
    </row>
    <row r="19764" spans="1:6" x14ac:dyDescent="0.45">
      <c r="A19764" t="str">
        <f t="shared" si="308"/>
        <v>IRQ</v>
      </c>
      <c r="C19764" t="s">
        <v>1201</v>
      </c>
      <c r="D19764" t="s">
        <v>814</v>
      </c>
      <c r="E19764">
        <v>1.8058722415583801E-5</v>
      </c>
      <c r="F19764" t="str">
        <f>IF(A19764=PKFLX!$A$1,"IMPNRGZ","\I:")</f>
        <v>\I:</v>
      </c>
    </row>
    <row r="19765" spans="1:6" x14ac:dyDescent="0.45">
      <c r="A19765" t="str">
        <f t="shared" si="308"/>
        <v>IRQ</v>
      </c>
      <c r="C19765" t="s">
        <v>1201</v>
      </c>
      <c r="D19765" t="s">
        <v>815</v>
      </c>
      <c r="E19765">
        <v>1.59703807727631E-5</v>
      </c>
      <c r="F19765" t="str">
        <f>IF(A19765=PKFLX!$A$1,"IMPNRGZ","\I:")</f>
        <v>\I:</v>
      </c>
    </row>
    <row r="19766" spans="1:6" x14ac:dyDescent="0.45">
      <c r="A19766" t="str">
        <f t="shared" si="308"/>
        <v>IRQ</v>
      </c>
      <c r="C19766" t="s">
        <v>1201</v>
      </c>
      <c r="D19766" t="s">
        <v>816</v>
      </c>
      <c r="E19766">
        <v>8.5029860802714707E-6</v>
      </c>
      <c r="F19766" t="str">
        <f>IF(A19766=PKFLX!$A$1,"IMPNRGZ","\I:")</f>
        <v>\I:</v>
      </c>
    </row>
    <row r="19767" spans="1:6" x14ac:dyDescent="0.45">
      <c r="A19767" t="str">
        <f t="shared" si="308"/>
        <v>IRQ</v>
      </c>
      <c r="C19767" t="s">
        <v>1201</v>
      </c>
      <c r="D19767" t="s">
        <v>817</v>
      </c>
      <c r="E19767">
        <v>1.0552719942795601E-5</v>
      </c>
      <c r="F19767" t="str">
        <f>IF(A19767=PKFLX!$A$1,"IMPNRGZ","\I:")</f>
        <v>\I:</v>
      </c>
    </row>
    <row r="19768" spans="1:6" x14ac:dyDescent="0.45">
      <c r="A19768" t="str">
        <f t="shared" si="308"/>
        <v>IRQ</v>
      </c>
      <c r="C19768" t="s">
        <v>1201</v>
      </c>
      <c r="D19768" t="s">
        <v>818</v>
      </c>
      <c r="E19768">
        <v>1.1690811908596999E-5</v>
      </c>
      <c r="F19768" t="str">
        <f>IF(A19768=PKFLX!$A$1,"IMPNRGZ","\I:")</f>
        <v>\I:</v>
      </c>
    </row>
    <row r="19769" spans="1:6" x14ac:dyDescent="0.45">
      <c r="A19769" t="str">
        <f t="shared" si="308"/>
        <v>ISR</v>
      </c>
      <c r="C19769" t="s">
        <v>1202</v>
      </c>
      <c r="D19769" t="s">
        <v>711</v>
      </c>
      <c r="E19769">
        <v>0.16126528620559744</v>
      </c>
      <c r="F19769" t="str">
        <f>IF(A19769=PKFLX!$A$1,"IMPNRGZ","\I:")</f>
        <v>\I:</v>
      </c>
    </row>
    <row r="19770" spans="1:6" x14ac:dyDescent="0.45">
      <c r="A19770" t="str">
        <f t="shared" si="308"/>
        <v>ISR</v>
      </c>
      <c r="C19770" t="s">
        <v>1202</v>
      </c>
      <c r="D19770" t="s">
        <v>712</v>
      </c>
      <c r="E19770">
        <v>8.1248155871703517E-2</v>
      </c>
      <c r="F19770" t="str">
        <f>IF(A19770=PKFLX!$A$1,"IMPNRGZ","\I:")</f>
        <v>\I:</v>
      </c>
    </row>
    <row r="19771" spans="1:6" x14ac:dyDescent="0.45">
      <c r="A19771" t="str">
        <f t="shared" si="308"/>
        <v>ISR</v>
      </c>
      <c r="C19771" t="s">
        <v>1202</v>
      </c>
      <c r="D19771" t="s">
        <v>713</v>
      </c>
      <c r="E19771">
        <v>5.9327794188573008E-2</v>
      </c>
      <c r="F19771" t="str">
        <f>IF(A19771=PKFLX!$A$1,"IMPNRGZ","\I:")</f>
        <v>\I:</v>
      </c>
    </row>
    <row r="19772" spans="1:6" x14ac:dyDescent="0.45">
      <c r="A19772" t="str">
        <f t="shared" si="308"/>
        <v>ISR</v>
      </c>
      <c r="C19772" t="s">
        <v>1202</v>
      </c>
      <c r="D19772" t="s">
        <v>714</v>
      </c>
      <c r="E19772">
        <v>9.4181339708533568E-2</v>
      </c>
      <c r="F19772" t="str">
        <f>IF(A19772=PKFLX!$A$1,"IMPNRGZ","\I:")</f>
        <v>\I:</v>
      </c>
    </row>
    <row r="19773" spans="1:6" x14ac:dyDescent="0.45">
      <c r="A19773" t="str">
        <f t="shared" si="308"/>
        <v>ISR</v>
      </c>
      <c r="C19773" t="s">
        <v>1202</v>
      </c>
      <c r="D19773" t="s">
        <v>715</v>
      </c>
      <c r="E19773">
        <v>8.7525434780277855E-2</v>
      </c>
      <c r="F19773" t="str">
        <f>IF(A19773=PKFLX!$A$1,"IMPNRGZ","\I:")</f>
        <v>\I:</v>
      </c>
    </row>
    <row r="19774" spans="1:6" x14ac:dyDescent="0.45">
      <c r="A19774" t="str">
        <f t="shared" si="308"/>
        <v>ISR</v>
      </c>
      <c r="C19774" t="s">
        <v>1202</v>
      </c>
      <c r="D19774" t="s">
        <v>716</v>
      </c>
      <c r="E19774">
        <v>0.11508204150038827</v>
      </c>
      <c r="F19774" t="str">
        <f>IF(A19774=PKFLX!$A$1,"IMPNRGZ","\I:")</f>
        <v>\I:</v>
      </c>
    </row>
    <row r="19775" spans="1:6" x14ac:dyDescent="0.45">
      <c r="A19775" t="str">
        <f t="shared" si="308"/>
        <v>ISR</v>
      </c>
      <c r="C19775" t="s">
        <v>1202</v>
      </c>
      <c r="D19775" t="s">
        <v>717</v>
      </c>
      <c r="E19775">
        <v>7.200650325244827E-2</v>
      </c>
      <c r="F19775" t="str">
        <f>IF(A19775=PKFLX!$A$1,"IMPNRGZ","\I:")</f>
        <v>\I:</v>
      </c>
    </row>
    <row r="19776" spans="1:6" x14ac:dyDescent="0.45">
      <c r="A19776" t="str">
        <f t="shared" si="308"/>
        <v>ISR</v>
      </c>
      <c r="C19776" t="s">
        <v>1202</v>
      </c>
      <c r="D19776" t="s">
        <v>718</v>
      </c>
      <c r="E19776">
        <v>6.3632077622641253E-2</v>
      </c>
      <c r="F19776" t="str">
        <f>IF(A19776=PKFLX!$A$1,"IMPNRGZ","\I:")</f>
        <v>\I:</v>
      </c>
    </row>
    <row r="19777" spans="1:6" x14ac:dyDescent="0.45">
      <c r="A19777" t="str">
        <f t="shared" si="308"/>
        <v>ISR</v>
      </c>
      <c r="C19777" t="s">
        <v>1202</v>
      </c>
      <c r="D19777" t="s">
        <v>719</v>
      </c>
      <c r="E19777">
        <v>3.7424805276052762E-2</v>
      </c>
      <c r="F19777" t="str">
        <f>IF(A19777=PKFLX!$A$1,"IMPNRGZ","\I:")</f>
        <v>\I:</v>
      </c>
    </row>
    <row r="19778" spans="1:6" x14ac:dyDescent="0.45">
      <c r="A19778" t="str">
        <f t="shared" si="308"/>
        <v>ISR</v>
      </c>
      <c r="C19778" t="s">
        <v>1202</v>
      </c>
      <c r="D19778" t="s">
        <v>720</v>
      </c>
      <c r="E19778">
        <v>6.8220717325193501E-5</v>
      </c>
      <c r="F19778" t="str">
        <f>IF(A19778=PKFLX!$A$1,"IMPNRGZ","\I:")</f>
        <v>\I:</v>
      </c>
    </row>
    <row r="19779" spans="1:6" x14ac:dyDescent="0.45">
      <c r="A19779" t="str">
        <f t="shared" si="308"/>
        <v>ISR</v>
      </c>
      <c r="C19779" t="s">
        <v>1202</v>
      </c>
      <c r="D19779" t="s">
        <v>721</v>
      </c>
      <c r="E19779">
        <v>3.9520226512956599E-5</v>
      </c>
      <c r="F19779" t="str">
        <f>IF(A19779=PKFLX!$A$1,"IMPNRGZ","\I:")</f>
        <v>\I:</v>
      </c>
    </row>
    <row r="19780" spans="1:6" x14ac:dyDescent="0.45">
      <c r="A19780" t="str">
        <f t="shared" si="308"/>
        <v>ISR</v>
      </c>
      <c r="C19780" t="s">
        <v>1202</v>
      </c>
      <c r="D19780" t="s">
        <v>722</v>
      </c>
      <c r="E19780">
        <v>2.21165905894462E-5</v>
      </c>
      <c r="F19780" t="str">
        <f>IF(A19780=PKFLX!$A$1,"IMPNRGZ","\I:")</f>
        <v>\I:</v>
      </c>
    </row>
    <row r="19781" spans="1:6" x14ac:dyDescent="0.45">
      <c r="A19781" t="str">
        <f t="shared" si="308"/>
        <v>ISR</v>
      </c>
      <c r="C19781" t="s">
        <v>1202</v>
      </c>
      <c r="D19781" t="s">
        <v>723</v>
      </c>
      <c r="E19781">
        <v>2.3814973450803699E-5</v>
      </c>
      <c r="F19781" t="str">
        <f>IF(A19781=PKFLX!$A$1,"IMPNRGZ","\I:")</f>
        <v>\I:</v>
      </c>
    </row>
    <row r="19782" spans="1:6" x14ac:dyDescent="0.45">
      <c r="A19782" t="str">
        <f t="shared" ref="A19782:A19845" si="309">RIGHT(C19782,3)</f>
        <v>ISR</v>
      </c>
      <c r="C19782" t="s">
        <v>1202</v>
      </c>
      <c r="D19782" t="s">
        <v>724</v>
      </c>
      <c r="E19782">
        <v>1.874253140528E-5</v>
      </c>
      <c r="F19782" t="str">
        <f>IF(A19782=PKFLX!$A$1,"IMPNRGZ","\I:")</f>
        <v>\I:</v>
      </c>
    </row>
    <row r="19783" spans="1:6" x14ac:dyDescent="0.45">
      <c r="A19783" t="str">
        <f t="shared" si="309"/>
        <v>ISR</v>
      </c>
      <c r="C19783" t="s">
        <v>1202</v>
      </c>
      <c r="D19783" t="s">
        <v>725</v>
      </c>
      <c r="E19783">
        <v>1.3235243897139601E-5</v>
      </c>
      <c r="F19783" t="str">
        <f>IF(A19783=PKFLX!$A$1,"IMPNRGZ","\I:")</f>
        <v>\I:</v>
      </c>
    </row>
    <row r="19784" spans="1:6" x14ac:dyDescent="0.45">
      <c r="A19784" t="str">
        <f t="shared" si="309"/>
        <v>ISR</v>
      </c>
      <c r="C19784" t="s">
        <v>1202</v>
      </c>
      <c r="D19784" t="s">
        <v>726</v>
      </c>
      <c r="E19784">
        <v>1.1709696744579701E-5</v>
      </c>
      <c r="F19784" t="str">
        <f>IF(A19784=PKFLX!$A$1,"IMPNRGZ","\I:")</f>
        <v>\I:</v>
      </c>
    </row>
    <row r="19785" spans="1:6" x14ac:dyDescent="0.45">
      <c r="A19785" t="str">
        <f t="shared" si="309"/>
        <v>ISR</v>
      </c>
      <c r="C19785" t="s">
        <v>1202</v>
      </c>
      <c r="D19785" t="s">
        <v>727</v>
      </c>
      <c r="E19785">
        <v>9.2955348084163195E-6</v>
      </c>
      <c r="F19785" t="str">
        <f>IF(A19785=PKFLX!$A$1,"IMPNRGZ","\I:")</f>
        <v>\I:</v>
      </c>
    </row>
    <row r="19786" spans="1:6" x14ac:dyDescent="0.45">
      <c r="A19786" t="str">
        <f t="shared" si="309"/>
        <v>ISR</v>
      </c>
      <c r="C19786" t="s">
        <v>1202</v>
      </c>
      <c r="D19786" t="s">
        <v>728</v>
      </c>
      <c r="E19786">
        <v>6.1917653756999897E-6</v>
      </c>
      <c r="F19786" t="str">
        <f>IF(A19786=PKFLX!$A$1,"IMPNRGZ","\I:")</f>
        <v>\I:</v>
      </c>
    </row>
    <row r="19787" spans="1:6" x14ac:dyDescent="0.45">
      <c r="A19787" t="str">
        <f t="shared" si="309"/>
        <v>ISR</v>
      </c>
      <c r="C19787" t="s">
        <v>1202</v>
      </c>
      <c r="D19787" t="s">
        <v>729</v>
      </c>
      <c r="E19787">
        <v>1.1334300401446501E-5</v>
      </c>
      <c r="F19787" t="str">
        <f>IF(A19787=PKFLX!$A$1,"IMPNRGZ","\I:")</f>
        <v>\I:</v>
      </c>
    </row>
    <row r="19788" spans="1:6" x14ac:dyDescent="0.45">
      <c r="A19788" t="str">
        <f t="shared" si="309"/>
        <v>ISR</v>
      </c>
      <c r="C19788" t="s">
        <v>1202</v>
      </c>
      <c r="D19788" t="s">
        <v>730</v>
      </c>
      <c r="E19788">
        <v>1.68792782907932E-5</v>
      </c>
      <c r="F19788" t="str">
        <f>IF(A19788=PKFLX!$A$1,"IMPNRGZ","\I:")</f>
        <v>\I:</v>
      </c>
    </row>
    <row r="19789" spans="1:6" x14ac:dyDescent="0.45">
      <c r="A19789" t="str">
        <f t="shared" si="309"/>
        <v>ISR</v>
      </c>
      <c r="C19789" t="s">
        <v>1202</v>
      </c>
      <c r="D19789" t="s">
        <v>731</v>
      </c>
      <c r="E19789">
        <v>1.3353239436393E-5</v>
      </c>
      <c r="F19789" t="str">
        <f>IF(A19789=PKFLX!$A$1,"IMPNRGZ","\I:")</f>
        <v>\I:</v>
      </c>
    </row>
    <row r="19790" spans="1:6" x14ac:dyDescent="0.45">
      <c r="A19790" t="str">
        <f t="shared" si="309"/>
        <v>ISR</v>
      </c>
      <c r="C19790" t="s">
        <v>1202</v>
      </c>
      <c r="D19790" t="s">
        <v>732</v>
      </c>
      <c r="E19790">
        <v>1.06077494371231E-5</v>
      </c>
      <c r="F19790" t="str">
        <f>IF(A19790=PKFLX!$A$1,"IMPNRGZ","\I:")</f>
        <v>\I:</v>
      </c>
    </row>
    <row r="19791" spans="1:6" x14ac:dyDescent="0.45">
      <c r="A19791" t="str">
        <f t="shared" si="309"/>
        <v>ISR</v>
      </c>
      <c r="C19791" t="s">
        <v>1202</v>
      </c>
      <c r="D19791" t="s">
        <v>733</v>
      </c>
      <c r="E19791">
        <v>9.5771988086461408E-6</v>
      </c>
      <c r="F19791" t="str">
        <f>IF(A19791=PKFLX!$A$1,"IMPNRGZ","\I:")</f>
        <v>\I:</v>
      </c>
    </row>
    <row r="19792" spans="1:6" x14ac:dyDescent="0.45">
      <c r="A19792" t="str">
        <f t="shared" si="309"/>
        <v>ISR</v>
      </c>
      <c r="C19792" t="s">
        <v>1202</v>
      </c>
      <c r="D19792" t="s">
        <v>734</v>
      </c>
      <c r="E19792">
        <v>1.3235243897139601E-5</v>
      </c>
      <c r="F19792" t="str">
        <f>IF(A19792=PKFLX!$A$1,"IMPNRGZ","\I:")</f>
        <v>\I:</v>
      </c>
    </row>
    <row r="19793" spans="1:6" x14ac:dyDescent="0.45">
      <c r="A19793" t="str">
        <f t="shared" si="309"/>
        <v>ISR</v>
      </c>
      <c r="C19793" t="s">
        <v>1202</v>
      </c>
      <c r="D19793" t="s">
        <v>735</v>
      </c>
      <c r="E19793">
        <v>3.1687201187796901E-5</v>
      </c>
      <c r="F19793" t="str">
        <f>IF(A19793=PKFLX!$A$1,"IMPNRGZ","\I:")</f>
        <v>\I:</v>
      </c>
    </row>
    <row r="19794" spans="1:6" x14ac:dyDescent="0.45">
      <c r="A19794" t="str">
        <f t="shared" si="309"/>
        <v>ISR</v>
      </c>
      <c r="C19794" t="s">
        <v>1202</v>
      </c>
      <c r="D19794" t="s">
        <v>736</v>
      </c>
      <c r="E19794">
        <v>1.0635323513610001E-4</v>
      </c>
      <c r="F19794" t="str">
        <f>IF(A19794=PKFLX!$A$1,"IMPNRGZ","\I:")</f>
        <v>\I:</v>
      </c>
    </row>
    <row r="19795" spans="1:6" x14ac:dyDescent="0.45">
      <c r="A19795" t="str">
        <f t="shared" si="309"/>
        <v>ISR</v>
      </c>
      <c r="C19795" t="s">
        <v>1202</v>
      </c>
      <c r="D19795" t="s">
        <v>737</v>
      </c>
      <c r="E19795">
        <v>2.5688129296480003E-4</v>
      </c>
      <c r="F19795" t="str">
        <f>IF(A19795=PKFLX!$A$1,"IMPNRGZ","\I:")</f>
        <v>\I:</v>
      </c>
    </row>
    <row r="19796" spans="1:6" x14ac:dyDescent="0.45">
      <c r="A19796" t="str">
        <f t="shared" si="309"/>
        <v>ISR</v>
      </c>
      <c r="C19796" t="s">
        <v>1202</v>
      </c>
      <c r="D19796" t="s">
        <v>738</v>
      </c>
      <c r="E19796">
        <v>4.1178508553339999E-4</v>
      </c>
      <c r="F19796" t="str">
        <f>IF(A19796=PKFLX!$A$1,"IMPNRGZ","\I:")</f>
        <v>\I:</v>
      </c>
    </row>
    <row r="19797" spans="1:6" x14ac:dyDescent="0.45">
      <c r="A19797" t="str">
        <f t="shared" si="309"/>
        <v>ISR</v>
      </c>
      <c r="C19797" t="s">
        <v>1202</v>
      </c>
      <c r="D19797" t="s">
        <v>739</v>
      </c>
      <c r="E19797">
        <v>3.7020860194210002E-4</v>
      </c>
      <c r="F19797" t="str">
        <f>IF(A19797=PKFLX!$A$1,"IMPNRGZ","\I:")</f>
        <v>\I:</v>
      </c>
    </row>
    <row r="19798" spans="1:6" x14ac:dyDescent="0.45">
      <c r="A19798" t="str">
        <f t="shared" si="309"/>
        <v>ISR</v>
      </c>
      <c r="C19798" t="s">
        <v>1202</v>
      </c>
      <c r="D19798" t="s">
        <v>740</v>
      </c>
      <c r="E19798">
        <v>2.8096261378439999E-4</v>
      </c>
      <c r="F19798" t="str">
        <f>IF(A19798=PKFLX!$A$1,"IMPNRGZ","\I:")</f>
        <v>\I:</v>
      </c>
    </row>
    <row r="19799" spans="1:6" x14ac:dyDescent="0.45">
      <c r="A19799" t="str">
        <f t="shared" si="309"/>
        <v>ISR</v>
      </c>
      <c r="C19799" t="s">
        <v>1202</v>
      </c>
      <c r="D19799" t="s">
        <v>741</v>
      </c>
      <c r="E19799">
        <v>2.103130188307E-4</v>
      </c>
      <c r="F19799" t="str">
        <f>IF(A19799=PKFLX!$A$1,"IMPNRGZ","\I:")</f>
        <v>\I:</v>
      </c>
    </row>
    <row r="19800" spans="1:6" x14ac:dyDescent="0.45">
      <c r="A19800" t="str">
        <f t="shared" si="309"/>
        <v>ISR</v>
      </c>
      <c r="C19800" t="s">
        <v>1202</v>
      </c>
      <c r="D19800" t="s">
        <v>742</v>
      </c>
      <c r="E19800">
        <v>1.2876937054770001E-4</v>
      </c>
      <c r="F19800" t="str">
        <f>IF(A19800=PKFLX!$A$1,"IMPNRGZ","\I:")</f>
        <v>\I:</v>
      </c>
    </row>
    <row r="19801" spans="1:6" x14ac:dyDescent="0.45">
      <c r="A19801" t="str">
        <f t="shared" si="309"/>
        <v>ISR</v>
      </c>
      <c r="C19801" t="s">
        <v>1202</v>
      </c>
      <c r="D19801" t="s">
        <v>743</v>
      </c>
      <c r="E19801">
        <v>8.6496531977510295E-5</v>
      </c>
      <c r="F19801" t="str">
        <f>IF(A19801=PKFLX!$A$1,"IMPNRGZ","\I:")</f>
        <v>\I:</v>
      </c>
    </row>
    <row r="19802" spans="1:6" x14ac:dyDescent="0.45">
      <c r="A19802" t="str">
        <f t="shared" si="309"/>
        <v>ISR</v>
      </c>
      <c r="C19802" t="s">
        <v>1202</v>
      </c>
      <c r="D19802" t="s">
        <v>744</v>
      </c>
      <c r="E19802">
        <v>5.9015053769944501E-5</v>
      </c>
      <c r="F19802" t="str">
        <f>IF(A19802=PKFLX!$A$1,"IMPNRGZ","\I:")</f>
        <v>\I:</v>
      </c>
    </row>
    <row r="19803" spans="1:6" x14ac:dyDescent="0.45">
      <c r="A19803" t="str">
        <f t="shared" si="309"/>
        <v>ISR</v>
      </c>
      <c r="C19803" t="s">
        <v>1202</v>
      </c>
      <c r="D19803" t="s">
        <v>745</v>
      </c>
      <c r="E19803">
        <v>3.8672528693975099E-5</v>
      </c>
      <c r="F19803" t="str">
        <f>IF(A19803=PKFLX!$A$1,"IMPNRGZ","\I:")</f>
        <v>\I:</v>
      </c>
    </row>
    <row r="19804" spans="1:6" x14ac:dyDescent="0.45">
      <c r="A19804" t="str">
        <f t="shared" si="309"/>
        <v>ISR</v>
      </c>
      <c r="C19804" t="s">
        <v>1202</v>
      </c>
      <c r="D19804" t="s">
        <v>746</v>
      </c>
      <c r="E19804">
        <v>2.8928968516525498E-5</v>
      </c>
      <c r="F19804" t="str">
        <f>IF(A19804=PKFLX!$A$1,"IMPNRGZ","\I:")</f>
        <v>\I:</v>
      </c>
    </row>
    <row r="19805" spans="1:6" x14ac:dyDescent="0.45">
      <c r="A19805" t="str">
        <f t="shared" si="309"/>
        <v>ISR</v>
      </c>
      <c r="C19805" t="s">
        <v>1202</v>
      </c>
      <c r="D19805" t="s">
        <v>747</v>
      </c>
      <c r="E19805">
        <v>2.21165905894462E-5</v>
      </c>
      <c r="F19805" t="str">
        <f>IF(A19805=PKFLX!$A$1,"IMPNRGZ","\I:")</f>
        <v>\I:</v>
      </c>
    </row>
    <row r="19806" spans="1:6" x14ac:dyDescent="0.45">
      <c r="A19806" t="str">
        <f t="shared" si="309"/>
        <v>ISR</v>
      </c>
      <c r="C19806" t="s">
        <v>1202</v>
      </c>
      <c r="D19806" t="s">
        <v>748</v>
      </c>
      <c r="E19806">
        <v>2.2033860286616501E-5</v>
      </c>
      <c r="F19806" t="str">
        <f>IF(A19806=PKFLX!$A$1,"IMPNRGZ","\I:")</f>
        <v>\I:</v>
      </c>
    </row>
    <row r="19807" spans="1:6" x14ac:dyDescent="0.45">
      <c r="A19807" t="str">
        <f t="shared" si="309"/>
        <v>ISR</v>
      </c>
      <c r="C19807" t="s">
        <v>1202</v>
      </c>
      <c r="D19807" t="s">
        <v>749</v>
      </c>
      <c r="E19807">
        <v>2.21165905894462E-5</v>
      </c>
      <c r="F19807" t="str">
        <f>IF(A19807=PKFLX!$A$1,"IMPNRGZ","\I:")</f>
        <v>\I:</v>
      </c>
    </row>
    <row r="19808" spans="1:6" x14ac:dyDescent="0.45">
      <c r="A19808" t="str">
        <f t="shared" si="309"/>
        <v>ISR</v>
      </c>
      <c r="C19808" t="s">
        <v>1202</v>
      </c>
      <c r="D19808" t="s">
        <v>750</v>
      </c>
      <c r="E19808">
        <v>1.9877378708935301E-5</v>
      </c>
      <c r="F19808" t="str">
        <f>IF(A19808=PKFLX!$A$1,"IMPNRGZ","\I:")</f>
        <v>\I:</v>
      </c>
    </row>
    <row r="19809" spans="1:6" x14ac:dyDescent="0.45">
      <c r="A19809" t="str">
        <f t="shared" si="309"/>
        <v>ISR</v>
      </c>
      <c r="C19809" t="s">
        <v>1202</v>
      </c>
      <c r="D19809" t="s">
        <v>751</v>
      </c>
      <c r="E19809">
        <v>1.49515633536076E-5</v>
      </c>
      <c r="F19809" t="str">
        <f>IF(A19809=PKFLX!$A$1,"IMPNRGZ","\I:")</f>
        <v>\I:</v>
      </c>
    </row>
    <row r="19810" spans="1:6" x14ac:dyDescent="0.45">
      <c r="A19810" t="str">
        <f t="shared" si="309"/>
        <v>ISR</v>
      </c>
      <c r="C19810" t="s">
        <v>1202</v>
      </c>
      <c r="D19810" t="s">
        <v>752</v>
      </c>
      <c r="E19810">
        <v>9.9615230395791805E-6</v>
      </c>
      <c r="F19810" t="str">
        <f>IF(A19810=PKFLX!$A$1,"IMPNRGZ","\I:")</f>
        <v>\I:</v>
      </c>
    </row>
    <row r="19811" spans="1:6" x14ac:dyDescent="0.45">
      <c r="A19811" t="str">
        <f t="shared" si="309"/>
        <v>ISR</v>
      </c>
      <c r="C19811" t="s">
        <v>1202</v>
      </c>
      <c r="D19811" t="s">
        <v>753</v>
      </c>
      <c r="E19811">
        <v>1.9418099502725699E-5</v>
      </c>
      <c r="F19811" t="str">
        <f>IF(A19811=PKFLX!$A$1,"IMPNRGZ","\I:")</f>
        <v>\I:</v>
      </c>
    </row>
    <row r="19812" spans="1:6" x14ac:dyDescent="0.45">
      <c r="A19812" t="str">
        <f t="shared" si="309"/>
        <v>ISR</v>
      </c>
      <c r="C19812" t="s">
        <v>1202</v>
      </c>
      <c r="D19812" t="s">
        <v>754</v>
      </c>
      <c r="E19812">
        <v>3.40600929290156E-5</v>
      </c>
      <c r="F19812" t="str">
        <f>IF(A19812=PKFLX!$A$1,"IMPNRGZ","\I:")</f>
        <v>\I:</v>
      </c>
    </row>
    <row r="19813" spans="1:6" x14ac:dyDescent="0.45">
      <c r="A19813" t="str">
        <f t="shared" si="309"/>
        <v>ISR</v>
      </c>
      <c r="C19813" t="s">
        <v>1202</v>
      </c>
      <c r="D19813" t="s">
        <v>755</v>
      </c>
      <c r="E19813">
        <v>4.8548164951133803E-5</v>
      </c>
      <c r="F19813" t="str">
        <f>IF(A19813=PKFLX!$A$1,"IMPNRGZ","\I:")</f>
        <v>\I:</v>
      </c>
    </row>
    <row r="19814" spans="1:6" x14ac:dyDescent="0.45">
      <c r="A19814" t="str">
        <f t="shared" si="309"/>
        <v>ISR</v>
      </c>
      <c r="C19814" t="s">
        <v>1202</v>
      </c>
      <c r="D19814" t="s">
        <v>756</v>
      </c>
      <c r="E19814">
        <v>5.4664578053514002E-5</v>
      </c>
      <c r="F19814" t="str">
        <f>IF(A19814=PKFLX!$A$1,"IMPNRGZ","\I:")</f>
        <v>\I:</v>
      </c>
    </row>
    <row r="19815" spans="1:6" x14ac:dyDescent="0.45">
      <c r="A19815" t="str">
        <f t="shared" si="309"/>
        <v>ISR</v>
      </c>
      <c r="C19815" t="s">
        <v>1202</v>
      </c>
      <c r="D19815" t="s">
        <v>757</v>
      </c>
      <c r="E19815">
        <v>6.4431568487145806E-5</v>
      </c>
      <c r="F19815" t="str">
        <f>IF(A19815=PKFLX!$A$1,"IMPNRGZ","\I:")</f>
        <v>\I:</v>
      </c>
    </row>
    <row r="19816" spans="1:6" x14ac:dyDescent="0.45">
      <c r="A19816" t="str">
        <f t="shared" si="309"/>
        <v>ISR</v>
      </c>
      <c r="C19816" t="s">
        <v>1202</v>
      </c>
      <c r="D19816" t="s">
        <v>758</v>
      </c>
      <c r="E19816">
        <v>8.5065176565233801E-5</v>
      </c>
      <c r="F19816" t="str">
        <f>IF(A19816=PKFLX!$A$1,"IMPNRGZ","\I:")</f>
        <v>\I:</v>
      </c>
    </row>
    <row r="19817" spans="1:6" x14ac:dyDescent="0.45">
      <c r="A19817" t="str">
        <f t="shared" si="309"/>
        <v>ISR</v>
      </c>
      <c r="C19817" t="s">
        <v>1202</v>
      </c>
      <c r="D19817" t="s">
        <v>759</v>
      </c>
      <c r="E19817">
        <v>1.2166589597650001E-4</v>
      </c>
      <c r="F19817" t="str">
        <f>IF(A19817=PKFLX!$A$1,"IMPNRGZ","\I:")</f>
        <v>\I:</v>
      </c>
    </row>
    <row r="19818" spans="1:6" x14ac:dyDescent="0.45">
      <c r="A19818" t="str">
        <f t="shared" si="309"/>
        <v>ISR</v>
      </c>
      <c r="C19818" t="s">
        <v>1202</v>
      </c>
      <c r="D19818" t="s">
        <v>760</v>
      </c>
      <c r="E19818">
        <v>1.8330304307029999E-4</v>
      </c>
      <c r="F19818" t="str">
        <f>IF(A19818=PKFLX!$A$1,"IMPNRGZ","\I:")</f>
        <v>\I:</v>
      </c>
    </row>
    <row r="19819" spans="1:6" x14ac:dyDescent="0.45">
      <c r="A19819" t="str">
        <f t="shared" si="309"/>
        <v>ISR</v>
      </c>
      <c r="C19819" t="s">
        <v>1202</v>
      </c>
      <c r="D19819" t="s">
        <v>761</v>
      </c>
      <c r="E19819">
        <v>3.0317052022199998E-4</v>
      </c>
      <c r="F19819" t="str">
        <f>IF(A19819=PKFLX!$A$1,"IMPNRGZ","\I:")</f>
        <v>\I:</v>
      </c>
    </row>
    <row r="19820" spans="1:6" x14ac:dyDescent="0.45">
      <c r="A19820" t="str">
        <f t="shared" si="309"/>
        <v>ISR</v>
      </c>
      <c r="C19820" t="s">
        <v>1202</v>
      </c>
      <c r="D19820" t="s">
        <v>762</v>
      </c>
      <c r="E19820">
        <v>4.0082780160930002E-4</v>
      </c>
      <c r="F19820" t="str">
        <f>IF(A19820=PKFLX!$A$1,"IMPNRGZ","\I:")</f>
        <v>\I:</v>
      </c>
    </row>
    <row r="19821" spans="1:6" x14ac:dyDescent="0.45">
      <c r="A19821" t="str">
        <f t="shared" si="309"/>
        <v>ISR</v>
      </c>
      <c r="C19821" t="s">
        <v>1202</v>
      </c>
      <c r="D19821" t="s">
        <v>763</v>
      </c>
      <c r="E19821">
        <v>2.9007914327399998E-4</v>
      </c>
      <c r="F19821" t="str">
        <f>IF(A19821=PKFLX!$A$1,"IMPNRGZ","\I:")</f>
        <v>\I:</v>
      </c>
    </row>
    <row r="19822" spans="1:6" x14ac:dyDescent="0.45">
      <c r="A19822" t="str">
        <f t="shared" si="309"/>
        <v>ISR</v>
      </c>
      <c r="C19822" t="s">
        <v>1202</v>
      </c>
      <c r="D19822" t="s">
        <v>764</v>
      </c>
      <c r="E19822">
        <v>1.9261595239530001E-4</v>
      </c>
      <c r="F19822" t="str">
        <f>IF(A19822=PKFLX!$A$1,"IMPNRGZ","\I:")</f>
        <v>\I:</v>
      </c>
    </row>
    <row r="19823" spans="1:6" x14ac:dyDescent="0.45">
      <c r="A19823" t="str">
        <f t="shared" si="309"/>
        <v>ISR</v>
      </c>
      <c r="C19823" t="s">
        <v>1202</v>
      </c>
      <c r="D19823" t="s">
        <v>765</v>
      </c>
      <c r="E19823">
        <v>1.180877199735E-4</v>
      </c>
      <c r="F19823" t="str">
        <f>IF(A19823=PKFLX!$A$1,"IMPNRGZ","\I:")</f>
        <v>\I:</v>
      </c>
    </row>
    <row r="19824" spans="1:6" x14ac:dyDescent="0.45">
      <c r="A19824" t="str">
        <f t="shared" si="309"/>
        <v>ISR</v>
      </c>
      <c r="C19824" t="s">
        <v>1202</v>
      </c>
      <c r="D19824" t="s">
        <v>766</v>
      </c>
      <c r="E19824">
        <v>1.201236706979E-4</v>
      </c>
      <c r="F19824" t="str">
        <f>IF(A19824=PKFLX!$A$1,"IMPNRGZ","\I:")</f>
        <v>\I:</v>
      </c>
    </row>
    <row r="19825" spans="1:6" x14ac:dyDescent="0.45">
      <c r="A19825" t="str">
        <f t="shared" si="309"/>
        <v>ISR</v>
      </c>
      <c r="C19825" t="s">
        <v>1202</v>
      </c>
      <c r="D19825" t="s">
        <v>767</v>
      </c>
      <c r="E19825">
        <v>1.030834560587E-4</v>
      </c>
      <c r="F19825" t="str">
        <f>IF(A19825=PKFLX!$A$1,"IMPNRGZ","\I:")</f>
        <v>\I:</v>
      </c>
    </row>
    <row r="19826" spans="1:6" x14ac:dyDescent="0.45">
      <c r="A19826" t="str">
        <f t="shared" si="309"/>
        <v>ISR</v>
      </c>
      <c r="C19826" t="s">
        <v>1202</v>
      </c>
      <c r="D19826" t="s">
        <v>768</v>
      </c>
      <c r="E19826">
        <v>0.13492510936080801</v>
      </c>
      <c r="F19826" t="str">
        <f>IF(A19826=PKFLX!$A$1,"IMPNRGZ","\I:")</f>
        <v>\I:</v>
      </c>
    </row>
    <row r="19827" spans="1:6" x14ac:dyDescent="0.45">
      <c r="A19827" t="str">
        <f t="shared" si="309"/>
        <v>ISR</v>
      </c>
      <c r="C19827" t="s">
        <v>1202</v>
      </c>
      <c r="D19827" t="s">
        <v>769</v>
      </c>
      <c r="E19827">
        <v>7.0495249986035485E-2</v>
      </c>
      <c r="F19827" t="str">
        <f>IF(A19827=PKFLX!$A$1,"IMPNRGZ","\I:")</f>
        <v>\I:</v>
      </c>
    </row>
    <row r="19828" spans="1:6" x14ac:dyDescent="0.45">
      <c r="A19828" t="str">
        <f t="shared" si="309"/>
        <v>ISR</v>
      </c>
      <c r="C19828" t="s">
        <v>1202</v>
      </c>
      <c r="D19828" t="s">
        <v>770</v>
      </c>
      <c r="E19828">
        <v>1.5774069867479607E-2</v>
      </c>
      <c r="F19828" t="str">
        <f>IF(A19828=PKFLX!$A$1,"IMPNRGZ","\I:")</f>
        <v>\I:</v>
      </c>
    </row>
    <row r="19829" spans="1:6" x14ac:dyDescent="0.45">
      <c r="A19829" t="str">
        <f t="shared" si="309"/>
        <v>ISR</v>
      </c>
      <c r="C19829" t="s">
        <v>1202</v>
      </c>
      <c r="D19829" t="s">
        <v>771</v>
      </c>
      <c r="E19829">
        <v>4.5000646913058898E-5</v>
      </c>
      <c r="F19829" t="str">
        <f>IF(A19829=PKFLX!$A$1,"IMPNRGZ","\I:")</f>
        <v>\I:</v>
      </c>
    </row>
    <row r="19830" spans="1:6" x14ac:dyDescent="0.45">
      <c r="A19830" t="str">
        <f t="shared" si="309"/>
        <v>ISR</v>
      </c>
      <c r="C19830" t="s">
        <v>1202</v>
      </c>
      <c r="D19830" t="s">
        <v>772</v>
      </c>
      <c r="E19830">
        <v>3.9520226512956599E-5</v>
      </c>
      <c r="F19830" t="str">
        <f>IF(A19830=PKFLX!$A$1,"IMPNRGZ","\I:")</f>
        <v>\I:</v>
      </c>
    </row>
    <row r="19831" spans="1:6" x14ac:dyDescent="0.45">
      <c r="A19831" t="str">
        <f t="shared" si="309"/>
        <v>ISR</v>
      </c>
      <c r="C19831" t="s">
        <v>1202</v>
      </c>
      <c r="D19831" t="s">
        <v>773</v>
      </c>
      <c r="E19831">
        <v>3.2429840097745802E-5</v>
      </c>
      <c r="F19831" t="str">
        <f>IF(A19831=PKFLX!$A$1,"IMPNRGZ","\I:")</f>
        <v>\I:</v>
      </c>
    </row>
    <row r="19832" spans="1:6" x14ac:dyDescent="0.45">
      <c r="A19832" t="str">
        <f t="shared" si="309"/>
        <v>ISR</v>
      </c>
      <c r="C19832" t="s">
        <v>1202</v>
      </c>
      <c r="D19832" t="s">
        <v>774</v>
      </c>
      <c r="E19832">
        <v>2.4964264896644201E-5</v>
      </c>
      <c r="F19832" t="str">
        <f>IF(A19832=PKFLX!$A$1,"IMPNRGZ","\I:")</f>
        <v>\I:</v>
      </c>
    </row>
    <row r="19833" spans="1:6" x14ac:dyDescent="0.45">
      <c r="A19833" t="str">
        <f t="shared" si="309"/>
        <v>ISR</v>
      </c>
      <c r="C19833" t="s">
        <v>1202</v>
      </c>
      <c r="D19833" t="s">
        <v>775</v>
      </c>
      <c r="E19833">
        <v>2.3210999648522102E-5</v>
      </c>
      <c r="F19833" t="str">
        <f>IF(A19833=PKFLX!$A$1,"IMPNRGZ","\I:")</f>
        <v>\I:</v>
      </c>
    </row>
    <row r="19834" spans="1:6" x14ac:dyDescent="0.45">
      <c r="A19834" t="str">
        <f t="shared" si="309"/>
        <v>ISR</v>
      </c>
      <c r="C19834" t="s">
        <v>1202</v>
      </c>
      <c r="D19834" t="s">
        <v>776</v>
      </c>
      <c r="E19834">
        <v>2.0422289974090701E-5</v>
      </c>
      <c r="F19834" t="str">
        <f>IF(A19834=PKFLX!$A$1,"IMPNRGZ","\I:")</f>
        <v>\I:</v>
      </c>
    </row>
    <row r="19835" spans="1:6" x14ac:dyDescent="0.45">
      <c r="A19835" t="str">
        <f t="shared" si="309"/>
        <v>ISR</v>
      </c>
      <c r="C19835" t="s">
        <v>1202</v>
      </c>
      <c r="D19835" t="s">
        <v>777</v>
      </c>
      <c r="E19835">
        <v>1.5467831504122801E-5</v>
      </c>
      <c r="F19835" t="str">
        <f>IF(A19835=PKFLX!$A$1,"IMPNRGZ","\I:")</f>
        <v>\I:</v>
      </c>
    </row>
    <row r="19836" spans="1:6" x14ac:dyDescent="0.45">
      <c r="A19836" t="str">
        <f t="shared" si="309"/>
        <v>ISR</v>
      </c>
      <c r="C19836" t="s">
        <v>1202</v>
      </c>
      <c r="D19836" t="s">
        <v>778</v>
      </c>
      <c r="E19836">
        <v>1.1709696744579701E-5</v>
      </c>
      <c r="F19836" t="str">
        <f>IF(A19836=PKFLX!$A$1,"IMPNRGZ","\I:")</f>
        <v>\I:</v>
      </c>
    </row>
    <row r="19837" spans="1:6" x14ac:dyDescent="0.45">
      <c r="A19837" t="str">
        <f t="shared" si="309"/>
        <v>ISR</v>
      </c>
      <c r="C19837" t="s">
        <v>1202</v>
      </c>
      <c r="D19837" t="s">
        <v>779</v>
      </c>
      <c r="E19837">
        <v>9.6246889643893198E-6</v>
      </c>
      <c r="F19837" t="str">
        <f>IF(A19837=PKFLX!$A$1,"IMPNRGZ","\I:")</f>
        <v>\I:</v>
      </c>
    </row>
    <row r="19838" spans="1:6" x14ac:dyDescent="0.45">
      <c r="A19838" t="str">
        <f t="shared" si="309"/>
        <v>ISR</v>
      </c>
      <c r="C19838" t="s">
        <v>1202</v>
      </c>
      <c r="D19838" t="s">
        <v>780</v>
      </c>
      <c r="E19838">
        <v>6.1917653756999897E-6</v>
      </c>
      <c r="F19838" t="str">
        <f>IF(A19838=PKFLX!$A$1,"IMPNRGZ","\I:")</f>
        <v>\I:</v>
      </c>
    </row>
    <row r="19839" spans="1:6" x14ac:dyDescent="0.45">
      <c r="A19839" t="str">
        <f t="shared" si="309"/>
        <v>ISR</v>
      </c>
      <c r="C19839" t="s">
        <v>1202</v>
      </c>
      <c r="D19839" t="s">
        <v>781</v>
      </c>
      <c r="E19839">
        <v>1.37114297015611E-5</v>
      </c>
      <c r="F19839" t="str">
        <f>IF(A19839=PKFLX!$A$1,"IMPNRGZ","\I:")</f>
        <v>\I:</v>
      </c>
    </row>
    <row r="19840" spans="1:6" x14ac:dyDescent="0.45">
      <c r="A19840" t="str">
        <f t="shared" si="309"/>
        <v>ISR</v>
      </c>
      <c r="C19840" t="s">
        <v>1202</v>
      </c>
      <c r="D19840" t="s">
        <v>782</v>
      </c>
      <c r="E19840">
        <v>1.6810195382317899E-5</v>
      </c>
      <c r="F19840" t="str">
        <f>IF(A19840=PKFLX!$A$1,"IMPNRGZ","\I:")</f>
        <v>\I:</v>
      </c>
    </row>
    <row r="19841" spans="1:6" x14ac:dyDescent="0.45">
      <c r="A19841" t="str">
        <f t="shared" si="309"/>
        <v>ISR</v>
      </c>
      <c r="C19841" t="s">
        <v>1202</v>
      </c>
      <c r="D19841" t="s">
        <v>783</v>
      </c>
      <c r="E19841">
        <v>1.77946499270636E-5</v>
      </c>
      <c r="F19841" t="str">
        <f>IF(A19841=PKFLX!$A$1,"IMPNRGZ","\I:")</f>
        <v>\I:</v>
      </c>
    </row>
    <row r="19842" spans="1:6" x14ac:dyDescent="0.45">
      <c r="A19842" t="str">
        <f t="shared" si="309"/>
        <v>ISR</v>
      </c>
      <c r="C19842" t="s">
        <v>1202</v>
      </c>
      <c r="D19842" t="s">
        <v>784</v>
      </c>
      <c r="E19842">
        <v>1.72977539723332E-5</v>
      </c>
      <c r="F19842" t="str">
        <f>IF(A19842=PKFLX!$A$1,"IMPNRGZ","\I:")</f>
        <v>\I:</v>
      </c>
    </row>
    <row r="19843" spans="1:6" x14ac:dyDescent="0.45">
      <c r="A19843" t="str">
        <f t="shared" si="309"/>
        <v>ISR</v>
      </c>
      <c r="C19843" t="s">
        <v>1202</v>
      </c>
      <c r="D19843" t="s">
        <v>785</v>
      </c>
      <c r="E19843">
        <v>1.6810195382317899E-5</v>
      </c>
      <c r="F19843" t="str">
        <f>IF(A19843=PKFLX!$A$1,"IMPNRGZ","\I:")</f>
        <v>\I:</v>
      </c>
    </row>
    <row r="19844" spans="1:6" x14ac:dyDescent="0.45">
      <c r="A19844" t="str">
        <f t="shared" si="309"/>
        <v>ISR</v>
      </c>
      <c r="C19844" t="s">
        <v>1202</v>
      </c>
      <c r="D19844" t="s">
        <v>786</v>
      </c>
      <c r="E19844">
        <v>1.6399652665108898E-5</v>
      </c>
      <c r="F19844" t="str">
        <f>IF(A19844=PKFLX!$A$1,"IMPNRGZ","\I:")</f>
        <v>\I:</v>
      </c>
    </row>
    <row r="19845" spans="1:6" x14ac:dyDescent="0.45">
      <c r="A19845" t="str">
        <f t="shared" si="309"/>
        <v>ISR</v>
      </c>
      <c r="C19845" t="s">
        <v>1202</v>
      </c>
      <c r="D19845" t="s">
        <v>787</v>
      </c>
      <c r="E19845">
        <v>2.1541807348556101E-5</v>
      </c>
      <c r="F19845" t="str">
        <f>IF(A19845=PKFLX!$A$1,"IMPNRGZ","\I:")</f>
        <v>\I:</v>
      </c>
    </row>
    <row r="19846" spans="1:6" x14ac:dyDescent="0.45">
      <c r="A19846" t="str">
        <f t="shared" ref="A19846:A19909" si="310">RIGHT(C19846,3)</f>
        <v>ISR</v>
      </c>
      <c r="C19846" t="s">
        <v>1202</v>
      </c>
      <c r="D19846" t="s">
        <v>788</v>
      </c>
      <c r="E19846">
        <v>2.3125560471923598E-5</v>
      </c>
      <c r="F19846" t="str">
        <f>IF(A19846=PKFLX!$A$1,"IMPNRGZ","\I:")</f>
        <v>\I:</v>
      </c>
    </row>
    <row r="19847" spans="1:6" x14ac:dyDescent="0.45">
      <c r="A19847" t="str">
        <f t="shared" si="310"/>
        <v>ISR</v>
      </c>
      <c r="C19847" t="s">
        <v>1202</v>
      </c>
      <c r="D19847" t="s">
        <v>789</v>
      </c>
      <c r="E19847">
        <v>1.6399652665108898E-5</v>
      </c>
      <c r="F19847" t="str">
        <f>IF(A19847=PKFLX!$A$1,"IMPNRGZ","\I:")</f>
        <v>\I:</v>
      </c>
    </row>
    <row r="19848" spans="1:6" x14ac:dyDescent="0.45">
      <c r="A19848" t="str">
        <f t="shared" si="310"/>
        <v>ISR</v>
      </c>
      <c r="C19848" t="s">
        <v>1202</v>
      </c>
      <c r="D19848" t="s">
        <v>790</v>
      </c>
      <c r="E19848">
        <v>1.49515633536076E-5</v>
      </c>
      <c r="F19848" t="str">
        <f>IF(A19848=PKFLX!$A$1,"IMPNRGZ","\I:")</f>
        <v>\I:</v>
      </c>
    </row>
    <row r="19849" spans="1:6" x14ac:dyDescent="0.45">
      <c r="A19849" t="str">
        <f t="shared" si="310"/>
        <v>ISR</v>
      </c>
      <c r="C19849" t="s">
        <v>1202</v>
      </c>
      <c r="D19849" t="s">
        <v>791</v>
      </c>
      <c r="E19849">
        <v>2.2116590589446301E-5</v>
      </c>
      <c r="F19849" t="str">
        <f>IF(A19849=PKFLX!$A$1,"IMPNRGZ","\I:")</f>
        <v>\I:</v>
      </c>
    </row>
    <row r="19850" spans="1:6" x14ac:dyDescent="0.45">
      <c r="A19850" t="str">
        <f t="shared" si="310"/>
        <v>ISR</v>
      </c>
      <c r="C19850" t="s">
        <v>1202</v>
      </c>
      <c r="D19850" t="s">
        <v>792</v>
      </c>
      <c r="E19850">
        <v>4.03802223244897E-5</v>
      </c>
      <c r="F19850" t="str">
        <f>IF(A19850=PKFLX!$A$1,"IMPNRGZ","\I:")</f>
        <v>\I:</v>
      </c>
    </row>
    <row r="19851" spans="1:6" x14ac:dyDescent="0.45">
      <c r="A19851" t="str">
        <f t="shared" si="310"/>
        <v>ISR</v>
      </c>
      <c r="C19851" t="s">
        <v>1202</v>
      </c>
      <c r="D19851" t="s">
        <v>793</v>
      </c>
      <c r="E19851">
        <v>5.5578173424973298E-5</v>
      </c>
      <c r="F19851" t="str">
        <f>IF(A19851=PKFLX!$A$1,"IMPNRGZ","\I:")</f>
        <v>\I:</v>
      </c>
    </row>
    <row r="19852" spans="1:6" x14ac:dyDescent="0.45">
      <c r="A19852" t="str">
        <f t="shared" si="310"/>
        <v>ISR</v>
      </c>
      <c r="C19852" t="s">
        <v>1202</v>
      </c>
      <c r="D19852" t="s">
        <v>794</v>
      </c>
      <c r="E19852">
        <v>5.9976366220087001E-5</v>
      </c>
      <c r="F19852" t="str">
        <f>IF(A19852=PKFLX!$A$1,"IMPNRGZ","\I:")</f>
        <v>\I:</v>
      </c>
    </row>
    <row r="19853" spans="1:6" x14ac:dyDescent="0.45">
      <c r="A19853" t="str">
        <f t="shared" si="310"/>
        <v>ISR</v>
      </c>
      <c r="C19853" t="s">
        <v>1202</v>
      </c>
      <c r="D19853" t="s">
        <v>795</v>
      </c>
      <c r="E19853">
        <v>6.3256043492820096E-5</v>
      </c>
      <c r="F19853" t="str">
        <f>IF(A19853=PKFLX!$A$1,"IMPNRGZ","\I:")</f>
        <v>\I:</v>
      </c>
    </row>
    <row r="19854" spans="1:6" x14ac:dyDescent="0.45">
      <c r="A19854" t="str">
        <f t="shared" si="310"/>
        <v>ISR</v>
      </c>
      <c r="C19854" t="s">
        <v>1202</v>
      </c>
      <c r="D19854" t="s">
        <v>796</v>
      </c>
      <c r="E19854">
        <v>6.6826129583188906E-5</v>
      </c>
      <c r="F19854" t="str">
        <f>IF(A19854=PKFLX!$A$1,"IMPNRGZ","\I:")</f>
        <v>\I:</v>
      </c>
    </row>
    <row r="19855" spans="1:6" x14ac:dyDescent="0.45">
      <c r="A19855" t="str">
        <f t="shared" si="310"/>
        <v>ISR</v>
      </c>
      <c r="C19855" t="s">
        <v>1202</v>
      </c>
      <c r="D19855" t="s">
        <v>797</v>
      </c>
      <c r="E19855">
        <v>6.6826129583188906E-5</v>
      </c>
      <c r="F19855" t="str">
        <f>IF(A19855=PKFLX!$A$1,"IMPNRGZ","\I:")</f>
        <v>\I:</v>
      </c>
    </row>
    <row r="19856" spans="1:6" x14ac:dyDescent="0.45">
      <c r="A19856" t="str">
        <f t="shared" si="310"/>
        <v>ISR</v>
      </c>
      <c r="C19856" t="s">
        <v>1202</v>
      </c>
      <c r="D19856" t="s">
        <v>798</v>
      </c>
      <c r="E19856">
        <v>7.0348768896977105E-5</v>
      </c>
      <c r="F19856" t="str">
        <f>IF(A19856=PKFLX!$A$1,"IMPNRGZ","\I:")</f>
        <v>\I:</v>
      </c>
    </row>
    <row r="19857" spans="1:6" x14ac:dyDescent="0.45">
      <c r="A19857" t="str">
        <f t="shared" si="310"/>
        <v>ISR</v>
      </c>
      <c r="C19857" t="s">
        <v>1202</v>
      </c>
      <c r="D19857" t="s">
        <v>799</v>
      </c>
      <c r="E19857">
        <v>7.0528077482582605E-5</v>
      </c>
      <c r="F19857" t="str">
        <f>IF(A19857=PKFLX!$A$1,"IMPNRGZ","\I:")</f>
        <v>\I:</v>
      </c>
    </row>
    <row r="19858" spans="1:6" x14ac:dyDescent="0.45">
      <c r="A19858" t="str">
        <f t="shared" si="310"/>
        <v>ISR</v>
      </c>
      <c r="C19858" t="s">
        <v>1202</v>
      </c>
      <c r="D19858" t="s">
        <v>800</v>
      </c>
      <c r="E19858">
        <v>6.5964238343252694E-5</v>
      </c>
      <c r="F19858" t="str">
        <f>IF(A19858=PKFLX!$A$1,"IMPNRGZ","\I:")</f>
        <v>\I:</v>
      </c>
    </row>
    <row r="19859" spans="1:6" x14ac:dyDescent="0.45">
      <c r="A19859" t="str">
        <f t="shared" si="310"/>
        <v>ISR</v>
      </c>
      <c r="C19859" t="s">
        <v>1202</v>
      </c>
      <c r="D19859" t="s">
        <v>801</v>
      </c>
      <c r="E19859">
        <v>6.1274277301572394E-5</v>
      </c>
      <c r="F19859" t="str">
        <f>IF(A19859=PKFLX!$A$1,"IMPNRGZ","\I:")</f>
        <v>\I:</v>
      </c>
    </row>
    <row r="19860" spans="1:6" x14ac:dyDescent="0.45">
      <c r="A19860" t="str">
        <f t="shared" si="310"/>
        <v>ISR</v>
      </c>
      <c r="C19860" t="s">
        <v>1202</v>
      </c>
      <c r="D19860" t="s">
        <v>802</v>
      </c>
      <c r="E19860">
        <v>6.46006801292758E-5</v>
      </c>
      <c r="F19860" t="str">
        <f>IF(A19860=PKFLX!$A$1,"IMPNRGZ","\I:")</f>
        <v>\I:</v>
      </c>
    </row>
    <row r="19861" spans="1:6" x14ac:dyDescent="0.45">
      <c r="A19861" t="str">
        <f t="shared" si="310"/>
        <v>ISR</v>
      </c>
      <c r="C19861" t="s">
        <v>1202</v>
      </c>
      <c r="D19861" t="s">
        <v>803</v>
      </c>
      <c r="E19861">
        <v>6.71729773162861E-5</v>
      </c>
      <c r="F19861" t="str">
        <f>IF(A19861=PKFLX!$A$1,"IMPNRGZ","\I:")</f>
        <v>\I:</v>
      </c>
    </row>
    <row r="19862" spans="1:6" x14ac:dyDescent="0.45">
      <c r="A19862" t="str">
        <f t="shared" si="310"/>
        <v>ISR</v>
      </c>
      <c r="C19862" t="s">
        <v>1202</v>
      </c>
      <c r="D19862" t="s">
        <v>804</v>
      </c>
      <c r="E19862">
        <v>4.4867771073077203E-5</v>
      </c>
      <c r="F19862" t="str">
        <f>IF(A19862=PKFLX!$A$1,"IMPNRGZ","\I:")</f>
        <v>\I:</v>
      </c>
    </row>
    <row r="19863" spans="1:6" x14ac:dyDescent="0.45">
      <c r="A19863" t="str">
        <f t="shared" si="310"/>
        <v>ISR</v>
      </c>
      <c r="C19863" t="s">
        <v>1202</v>
      </c>
      <c r="D19863" t="s">
        <v>805</v>
      </c>
      <c r="E19863">
        <v>5.3611436521220103E-5</v>
      </c>
      <c r="F19863" t="str">
        <f>IF(A19863=PKFLX!$A$1,"IMPNRGZ","\I:")</f>
        <v>\I:</v>
      </c>
    </row>
    <row r="19864" spans="1:6" x14ac:dyDescent="0.45">
      <c r="A19864" t="str">
        <f t="shared" si="310"/>
        <v>ISR</v>
      </c>
      <c r="C19864" t="s">
        <v>1202</v>
      </c>
      <c r="D19864" t="s">
        <v>806</v>
      </c>
      <c r="E19864">
        <v>9.3677573956637905E-5</v>
      </c>
      <c r="F19864" t="str">
        <f>IF(A19864=PKFLX!$A$1,"IMPNRGZ","\I:")</f>
        <v>\I:</v>
      </c>
    </row>
    <row r="19865" spans="1:6" x14ac:dyDescent="0.45">
      <c r="A19865" t="str">
        <f t="shared" si="310"/>
        <v>ISR</v>
      </c>
      <c r="C19865" t="s">
        <v>1202</v>
      </c>
      <c r="D19865" t="s">
        <v>807</v>
      </c>
      <c r="E19865">
        <v>1.196125068288E-4</v>
      </c>
      <c r="F19865" t="str">
        <f>IF(A19865=PKFLX!$A$1,"IMPNRGZ","\I:")</f>
        <v>\I:</v>
      </c>
    </row>
    <row r="19866" spans="1:6" x14ac:dyDescent="0.45">
      <c r="A19866" t="str">
        <f t="shared" si="310"/>
        <v>ISR</v>
      </c>
      <c r="C19866" t="s">
        <v>1202</v>
      </c>
      <c r="D19866" t="s">
        <v>808</v>
      </c>
      <c r="E19866">
        <v>1.3255911937809999E-4</v>
      </c>
      <c r="F19866" t="str">
        <f>IF(A19866=PKFLX!$A$1,"IMPNRGZ","\I:")</f>
        <v>\I:</v>
      </c>
    </row>
    <row r="19867" spans="1:6" x14ac:dyDescent="0.45">
      <c r="A19867" t="str">
        <f t="shared" si="310"/>
        <v>ISR</v>
      </c>
      <c r="C19867" t="s">
        <v>1202</v>
      </c>
      <c r="D19867" t="s">
        <v>809</v>
      </c>
      <c r="E19867">
        <v>1.3255911937809999E-4</v>
      </c>
      <c r="F19867" t="str">
        <f>IF(A19867=PKFLX!$A$1,"IMPNRGZ","\I:")</f>
        <v>\I:</v>
      </c>
    </row>
    <row r="19868" spans="1:6" x14ac:dyDescent="0.45">
      <c r="A19868" t="str">
        <f t="shared" si="310"/>
        <v>ISR</v>
      </c>
      <c r="C19868" t="s">
        <v>1202</v>
      </c>
      <c r="D19868" t="s">
        <v>810</v>
      </c>
      <c r="E19868">
        <v>1.148285851011E-4</v>
      </c>
      <c r="F19868" t="str">
        <f>IF(A19868=PKFLX!$A$1,"IMPNRGZ","\I:")</f>
        <v>\I:</v>
      </c>
    </row>
    <row r="19869" spans="1:6" x14ac:dyDescent="0.45">
      <c r="A19869" t="str">
        <f t="shared" si="310"/>
        <v>ISR</v>
      </c>
      <c r="C19869" t="s">
        <v>1202</v>
      </c>
      <c r="D19869" t="s">
        <v>811</v>
      </c>
      <c r="E19869">
        <v>9.8305531414227403E-5</v>
      </c>
      <c r="F19869" t="str">
        <f>IF(A19869=PKFLX!$A$1,"IMPNRGZ","\I:")</f>
        <v>\I:</v>
      </c>
    </row>
    <row r="19870" spans="1:6" x14ac:dyDescent="0.45">
      <c r="A19870" t="str">
        <f t="shared" si="310"/>
        <v>ISR</v>
      </c>
      <c r="C19870" t="s">
        <v>1202</v>
      </c>
      <c r="D19870" t="s">
        <v>812</v>
      </c>
      <c r="E19870">
        <v>1.274335993985E-4</v>
      </c>
      <c r="F19870" t="str">
        <f>IF(A19870=PKFLX!$A$1,"IMPNRGZ","\I:")</f>
        <v>\I:</v>
      </c>
    </row>
    <row r="19871" spans="1:6" x14ac:dyDescent="0.45">
      <c r="A19871" t="str">
        <f t="shared" si="310"/>
        <v>ISR</v>
      </c>
      <c r="C19871" t="s">
        <v>1202</v>
      </c>
      <c r="D19871" t="s">
        <v>813</v>
      </c>
      <c r="E19871">
        <v>9.67463339953122E-5</v>
      </c>
      <c r="F19871" t="str">
        <f>IF(A19871=PKFLX!$A$1,"IMPNRGZ","\I:")</f>
        <v>\I:</v>
      </c>
    </row>
    <row r="19872" spans="1:6" x14ac:dyDescent="0.45">
      <c r="A19872" t="str">
        <f t="shared" si="310"/>
        <v>ISR</v>
      </c>
      <c r="C19872" t="s">
        <v>1202</v>
      </c>
      <c r="D19872" t="s">
        <v>814</v>
      </c>
      <c r="E19872">
        <v>8.0866027550751795E-5</v>
      </c>
      <c r="F19872" t="str">
        <f>IF(A19872=PKFLX!$A$1,"IMPNRGZ","\I:")</f>
        <v>\I:</v>
      </c>
    </row>
    <row r="19873" spans="1:6" x14ac:dyDescent="0.45">
      <c r="A19873" t="str">
        <f t="shared" si="310"/>
        <v>ISR</v>
      </c>
      <c r="C19873" t="s">
        <v>1202</v>
      </c>
      <c r="D19873" t="s">
        <v>815</v>
      </c>
      <c r="E19873">
        <v>6.8045342816486397E-5</v>
      </c>
      <c r="F19873" t="str">
        <f>IF(A19873=PKFLX!$A$1,"IMPNRGZ","\I:")</f>
        <v>\I:</v>
      </c>
    </row>
    <row r="19874" spans="1:6" x14ac:dyDescent="0.45">
      <c r="A19874" t="str">
        <f t="shared" si="310"/>
        <v>ISR</v>
      </c>
      <c r="C19874" t="s">
        <v>1202</v>
      </c>
      <c r="D19874" t="s">
        <v>816</v>
      </c>
      <c r="E19874">
        <v>6.1274277301572394E-5</v>
      </c>
      <c r="F19874" t="str">
        <f>IF(A19874=PKFLX!$A$1,"IMPNRGZ","\I:")</f>
        <v>\I:</v>
      </c>
    </row>
    <row r="19875" spans="1:6" x14ac:dyDescent="0.45">
      <c r="A19875" t="str">
        <f t="shared" si="310"/>
        <v>ISR</v>
      </c>
      <c r="C19875" t="s">
        <v>1202</v>
      </c>
      <c r="D19875" t="s">
        <v>817</v>
      </c>
      <c r="E19875">
        <v>8.3448779804468101E-5</v>
      </c>
      <c r="F19875" t="str">
        <f>IF(A19875=PKFLX!$A$1,"IMPNRGZ","\I:")</f>
        <v>\I:</v>
      </c>
    </row>
    <row r="19876" spans="1:6" x14ac:dyDescent="0.45">
      <c r="A19876" t="str">
        <f t="shared" si="310"/>
        <v>ISR</v>
      </c>
      <c r="C19876" t="s">
        <v>1202</v>
      </c>
      <c r="D19876" t="s">
        <v>818</v>
      </c>
      <c r="E19876">
        <v>7.7952805005224401E-5</v>
      </c>
      <c r="F19876" t="str">
        <f>IF(A19876=PKFLX!$A$1,"IMPNRGZ","\I:")</f>
        <v>\I:</v>
      </c>
    </row>
    <row r="19877" spans="1:6" x14ac:dyDescent="0.45">
      <c r="A19877" t="str">
        <f t="shared" si="310"/>
        <v>JOR</v>
      </c>
      <c r="C19877" t="s">
        <v>1203</v>
      </c>
      <c r="D19877" t="s">
        <v>711</v>
      </c>
      <c r="E19877">
        <v>0.2228837089027379</v>
      </c>
      <c r="F19877" t="str">
        <f>IF(A19877=PKFLX!$A$1,"IMPNRGZ","\I:")</f>
        <v>\I:</v>
      </c>
    </row>
    <row r="19878" spans="1:6" x14ac:dyDescent="0.45">
      <c r="A19878" t="str">
        <f t="shared" si="310"/>
        <v>JOR</v>
      </c>
      <c r="C19878" t="s">
        <v>1203</v>
      </c>
      <c r="D19878" t="s">
        <v>712</v>
      </c>
      <c r="E19878">
        <v>4.3506627148433022E-2</v>
      </c>
      <c r="F19878" t="str">
        <f>IF(A19878=PKFLX!$A$1,"IMPNRGZ","\I:")</f>
        <v>\I:</v>
      </c>
    </row>
    <row r="19879" spans="1:6" x14ac:dyDescent="0.45">
      <c r="A19879" t="str">
        <f t="shared" si="310"/>
        <v>JOR</v>
      </c>
      <c r="C19879" t="s">
        <v>1203</v>
      </c>
      <c r="D19879" t="s">
        <v>713</v>
      </c>
      <c r="E19879">
        <v>3.9153913686721338E-2</v>
      </c>
      <c r="F19879" t="str">
        <f>IF(A19879=PKFLX!$A$1,"IMPNRGZ","\I:")</f>
        <v>\I:</v>
      </c>
    </row>
    <row r="19880" spans="1:6" x14ac:dyDescent="0.45">
      <c r="A19880" t="str">
        <f t="shared" si="310"/>
        <v>JOR</v>
      </c>
      <c r="C19880" t="s">
        <v>1203</v>
      </c>
      <c r="D19880" t="s">
        <v>714</v>
      </c>
      <c r="E19880">
        <v>0.21276432565866391</v>
      </c>
      <c r="F19880" t="str">
        <f>IF(A19880=PKFLX!$A$1,"IMPNRGZ","\I:")</f>
        <v>\I:</v>
      </c>
    </row>
    <row r="19881" spans="1:6" x14ac:dyDescent="0.45">
      <c r="A19881" t="str">
        <f t="shared" si="310"/>
        <v>JOR</v>
      </c>
      <c r="C19881" t="s">
        <v>1203</v>
      </c>
      <c r="D19881" t="s">
        <v>715</v>
      </c>
      <c r="E19881">
        <v>6.0477202787245991E-2</v>
      </c>
      <c r="F19881" t="str">
        <f>IF(A19881=PKFLX!$A$1,"IMPNRGZ","\I:")</f>
        <v>\I:</v>
      </c>
    </row>
    <row r="19882" spans="1:6" x14ac:dyDescent="0.45">
      <c r="A19882" t="str">
        <f t="shared" si="310"/>
        <v>JOR</v>
      </c>
      <c r="C19882" t="s">
        <v>1203</v>
      </c>
      <c r="D19882" t="s">
        <v>716</v>
      </c>
      <c r="E19882">
        <v>8.1194301138568681E-2</v>
      </c>
      <c r="F19882" t="str">
        <f>IF(A19882=PKFLX!$A$1,"IMPNRGZ","\I:")</f>
        <v>\I:</v>
      </c>
    </row>
    <row r="19883" spans="1:6" x14ac:dyDescent="0.45">
      <c r="A19883" t="str">
        <f t="shared" si="310"/>
        <v>JOR</v>
      </c>
      <c r="C19883" t="s">
        <v>1203</v>
      </c>
      <c r="D19883" t="s">
        <v>717</v>
      </c>
      <c r="E19883">
        <v>8.5177098518491284E-2</v>
      </c>
      <c r="F19883" t="str">
        <f>IF(A19883=PKFLX!$A$1,"IMPNRGZ","\I:")</f>
        <v>\I:</v>
      </c>
    </row>
    <row r="19884" spans="1:6" x14ac:dyDescent="0.45">
      <c r="A19884" t="str">
        <f t="shared" si="310"/>
        <v>JOR</v>
      </c>
      <c r="C19884" t="s">
        <v>1203</v>
      </c>
      <c r="D19884" t="s">
        <v>718</v>
      </c>
      <c r="E19884">
        <v>2.7607353770147683E-2</v>
      </c>
      <c r="F19884" t="str">
        <f>IF(A19884=PKFLX!$A$1,"IMPNRGZ","\I:")</f>
        <v>\I:</v>
      </c>
    </row>
    <row r="19885" spans="1:6" x14ac:dyDescent="0.45">
      <c r="A19885" t="str">
        <f t="shared" si="310"/>
        <v>JOR</v>
      </c>
      <c r="C19885" t="s">
        <v>1203</v>
      </c>
      <c r="D19885" t="s">
        <v>719</v>
      </c>
      <c r="E19885">
        <v>1.6808778016972559E-2</v>
      </c>
      <c r="F19885" t="str">
        <f>IF(A19885=PKFLX!$A$1,"IMPNRGZ","\I:")</f>
        <v>\I:</v>
      </c>
    </row>
    <row r="19886" spans="1:6" x14ac:dyDescent="0.45">
      <c r="A19886" t="str">
        <f t="shared" si="310"/>
        <v>JOR</v>
      </c>
      <c r="C19886" t="s">
        <v>1203</v>
      </c>
      <c r="D19886" t="s">
        <v>720</v>
      </c>
      <c r="E19886">
        <v>2.63128908496378E-5</v>
      </c>
      <c r="F19886" t="str">
        <f>IF(A19886=PKFLX!$A$1,"IMPNRGZ","\I:")</f>
        <v>\I:</v>
      </c>
    </row>
    <row r="19887" spans="1:6" x14ac:dyDescent="0.45">
      <c r="A19887" t="str">
        <f t="shared" si="310"/>
        <v>JOR</v>
      </c>
      <c r="C19887" t="s">
        <v>1203</v>
      </c>
      <c r="D19887" t="s">
        <v>721</v>
      </c>
      <c r="E19887">
        <v>2.2855953744396299E-5</v>
      </c>
      <c r="F19887" t="str">
        <f>IF(A19887=PKFLX!$A$1,"IMPNRGZ","\I:")</f>
        <v>\I:</v>
      </c>
    </row>
    <row r="19888" spans="1:6" x14ac:dyDescent="0.45">
      <c r="A19888" t="str">
        <f t="shared" si="310"/>
        <v>JOR</v>
      </c>
      <c r="C19888" t="s">
        <v>1203</v>
      </c>
      <c r="D19888" t="s">
        <v>722</v>
      </c>
      <c r="E19888">
        <v>1.6973794943881299E-5</v>
      </c>
      <c r="F19888" t="str">
        <f>IF(A19888=PKFLX!$A$1,"IMPNRGZ","\I:")</f>
        <v>\I:</v>
      </c>
    </row>
    <row r="19889" spans="1:6" x14ac:dyDescent="0.45">
      <c r="A19889" t="str">
        <f t="shared" si="310"/>
        <v>JOR</v>
      </c>
      <c r="C19889" t="s">
        <v>1203</v>
      </c>
      <c r="D19889" t="s">
        <v>723</v>
      </c>
      <c r="E19889">
        <v>1.41964816547242E-5</v>
      </c>
      <c r="F19889" t="str">
        <f>IF(A19889=PKFLX!$A$1,"IMPNRGZ","\I:")</f>
        <v>\I:</v>
      </c>
    </row>
    <row r="19890" spans="1:6" x14ac:dyDescent="0.45">
      <c r="A19890" t="str">
        <f t="shared" si="310"/>
        <v>JOR</v>
      </c>
      <c r="C19890" t="s">
        <v>1203</v>
      </c>
      <c r="D19890" t="s">
        <v>724</v>
      </c>
      <c r="E19890">
        <v>1.5070769839842E-5</v>
      </c>
      <c r="F19890" t="str">
        <f>IF(A19890=PKFLX!$A$1,"IMPNRGZ","\I:")</f>
        <v>\I:</v>
      </c>
    </row>
    <row r="19891" spans="1:6" x14ac:dyDescent="0.45">
      <c r="A19891" t="str">
        <f t="shared" si="310"/>
        <v>JOR</v>
      </c>
      <c r="C19891" t="s">
        <v>1203</v>
      </c>
      <c r="D19891" t="s">
        <v>725</v>
      </c>
      <c r="E19891">
        <v>1.2709196649858699E-5</v>
      </c>
      <c r="F19891" t="str">
        <f>IF(A19891=PKFLX!$A$1,"IMPNRGZ","\I:")</f>
        <v>\I:</v>
      </c>
    </row>
    <row r="19892" spans="1:6" x14ac:dyDescent="0.45">
      <c r="A19892" t="str">
        <f t="shared" si="310"/>
        <v>JOR</v>
      </c>
      <c r="C19892" t="s">
        <v>1203</v>
      </c>
      <c r="D19892" t="s">
        <v>726</v>
      </c>
      <c r="E19892">
        <v>1.0608187443823E-5</v>
      </c>
      <c r="F19892" t="str">
        <f>IF(A19892=PKFLX!$A$1,"IMPNRGZ","\I:")</f>
        <v>\I:</v>
      </c>
    </row>
    <row r="19893" spans="1:6" x14ac:dyDescent="0.45">
      <c r="A19893" t="str">
        <f t="shared" si="310"/>
        <v>JOR</v>
      </c>
      <c r="C19893" t="s">
        <v>1203</v>
      </c>
      <c r="D19893" t="s">
        <v>727</v>
      </c>
      <c r="E19893">
        <v>1.01560973542825E-5</v>
      </c>
      <c r="F19893" t="str">
        <f>IF(A19893=PKFLX!$A$1,"IMPNRGZ","\I:")</f>
        <v>\I:</v>
      </c>
    </row>
    <row r="19894" spans="1:6" x14ac:dyDescent="0.45">
      <c r="A19894" t="str">
        <f t="shared" si="310"/>
        <v>JOR</v>
      </c>
      <c r="C19894" t="s">
        <v>1203</v>
      </c>
      <c r="D19894" t="s">
        <v>728</v>
      </c>
      <c r="E19894">
        <v>1.3856460790756901E-5</v>
      </c>
      <c r="F19894" t="str">
        <f>IF(A19894=PKFLX!$A$1,"IMPNRGZ","\I:")</f>
        <v>\I:</v>
      </c>
    </row>
    <row r="19895" spans="1:6" x14ac:dyDescent="0.45">
      <c r="A19895" t="str">
        <f t="shared" si="310"/>
        <v>JOR</v>
      </c>
      <c r="C19895" t="s">
        <v>1203</v>
      </c>
      <c r="D19895" t="s">
        <v>729</v>
      </c>
      <c r="E19895">
        <v>3.7906559709684802E-5</v>
      </c>
      <c r="F19895" t="str">
        <f>IF(A19895=PKFLX!$A$1,"IMPNRGZ","\I:")</f>
        <v>\I:</v>
      </c>
    </row>
    <row r="19896" spans="1:6" x14ac:dyDescent="0.45">
      <c r="A19896" t="str">
        <f t="shared" si="310"/>
        <v>JOR</v>
      </c>
      <c r="C19896" t="s">
        <v>1203</v>
      </c>
      <c r="D19896" t="s">
        <v>730</v>
      </c>
      <c r="E19896">
        <v>5.60467104319E-5</v>
      </c>
      <c r="F19896" t="str">
        <f>IF(A19896=PKFLX!$A$1,"IMPNRGZ","\I:")</f>
        <v>\I:</v>
      </c>
    </row>
    <row r="19897" spans="1:6" x14ac:dyDescent="0.45">
      <c r="A19897" t="str">
        <f t="shared" si="310"/>
        <v>JOR</v>
      </c>
      <c r="C19897" t="s">
        <v>1203</v>
      </c>
      <c r="D19897" t="s">
        <v>731</v>
      </c>
      <c r="E19897">
        <v>5.5406995152111897E-5</v>
      </c>
      <c r="F19897" t="str">
        <f>IF(A19897=PKFLX!$A$1,"IMPNRGZ","\I:")</f>
        <v>\I:</v>
      </c>
    </row>
    <row r="19898" spans="1:6" x14ac:dyDescent="0.45">
      <c r="A19898" t="str">
        <f t="shared" si="310"/>
        <v>JOR</v>
      </c>
      <c r="C19898" t="s">
        <v>1203</v>
      </c>
      <c r="D19898" t="s">
        <v>732</v>
      </c>
      <c r="E19898">
        <v>5.3309796372397098E-5</v>
      </c>
      <c r="F19898" t="str">
        <f>IF(A19898=PKFLX!$A$1,"IMPNRGZ","\I:")</f>
        <v>\I:</v>
      </c>
    </row>
    <row r="19899" spans="1:6" x14ac:dyDescent="0.45">
      <c r="A19899" t="str">
        <f t="shared" si="310"/>
        <v>JOR</v>
      </c>
      <c r="C19899" t="s">
        <v>1203</v>
      </c>
      <c r="D19899" t="s">
        <v>733</v>
      </c>
      <c r="E19899">
        <v>5.69072975957867E-5</v>
      </c>
      <c r="F19899" t="str">
        <f>IF(A19899=PKFLX!$A$1,"IMPNRGZ","\I:")</f>
        <v>\I:</v>
      </c>
    </row>
    <row r="19900" spans="1:6" x14ac:dyDescent="0.45">
      <c r="A19900" t="str">
        <f t="shared" si="310"/>
        <v>JOR</v>
      </c>
      <c r="C19900" t="s">
        <v>1203</v>
      </c>
      <c r="D19900" t="s">
        <v>734</v>
      </c>
      <c r="E19900">
        <v>7.94796052684677E-5</v>
      </c>
      <c r="F19900" t="str">
        <f>IF(A19900=PKFLX!$A$1,"IMPNRGZ","\I:")</f>
        <v>\I:</v>
      </c>
    </row>
    <row r="19901" spans="1:6" x14ac:dyDescent="0.45">
      <c r="A19901" t="str">
        <f t="shared" si="310"/>
        <v>JOR</v>
      </c>
      <c r="C19901" t="s">
        <v>1203</v>
      </c>
      <c r="D19901" t="s">
        <v>735</v>
      </c>
      <c r="E19901">
        <v>1.146032765098E-4</v>
      </c>
      <c r="F19901" t="str">
        <f>IF(A19901=PKFLX!$A$1,"IMPNRGZ","\I:")</f>
        <v>\I:</v>
      </c>
    </row>
    <row r="19902" spans="1:6" x14ac:dyDescent="0.45">
      <c r="A19902" t="str">
        <f t="shared" si="310"/>
        <v>JOR</v>
      </c>
      <c r="C19902" t="s">
        <v>1203</v>
      </c>
      <c r="D19902" t="s">
        <v>736</v>
      </c>
      <c r="E19902">
        <v>1.7679460032520001E-4</v>
      </c>
      <c r="F19902" t="str">
        <f>IF(A19902=PKFLX!$A$1,"IMPNRGZ","\I:")</f>
        <v>\I:</v>
      </c>
    </row>
    <row r="19903" spans="1:6" x14ac:dyDescent="0.45">
      <c r="A19903" t="str">
        <f t="shared" si="310"/>
        <v>JOR</v>
      </c>
      <c r="C19903" t="s">
        <v>1203</v>
      </c>
      <c r="D19903" t="s">
        <v>737</v>
      </c>
      <c r="E19903">
        <v>1.880760627682E-4</v>
      </c>
      <c r="F19903" t="str">
        <f>IF(A19903=PKFLX!$A$1,"IMPNRGZ","\I:")</f>
        <v>\I:</v>
      </c>
    </row>
    <row r="19904" spans="1:6" x14ac:dyDescent="0.45">
      <c r="A19904" t="str">
        <f t="shared" si="310"/>
        <v>JOR</v>
      </c>
      <c r="C19904" t="s">
        <v>1203</v>
      </c>
      <c r="D19904" t="s">
        <v>738</v>
      </c>
      <c r="E19904">
        <v>1.7495937698479999E-4</v>
      </c>
      <c r="F19904" t="str">
        <f>IF(A19904=PKFLX!$A$1,"IMPNRGZ","\I:")</f>
        <v>\I:</v>
      </c>
    </row>
    <row r="19905" spans="1:6" x14ac:dyDescent="0.45">
      <c r="A19905" t="str">
        <f t="shared" si="310"/>
        <v>JOR</v>
      </c>
      <c r="C19905" t="s">
        <v>1203</v>
      </c>
      <c r="D19905" t="s">
        <v>739</v>
      </c>
      <c r="E19905">
        <v>1.0408026605209999E-4</v>
      </c>
      <c r="F19905" t="str">
        <f>IF(A19905=PKFLX!$A$1,"IMPNRGZ","\I:")</f>
        <v>\I:</v>
      </c>
    </row>
    <row r="19906" spans="1:6" x14ac:dyDescent="0.45">
      <c r="A19906" t="str">
        <f t="shared" si="310"/>
        <v>JOR</v>
      </c>
      <c r="C19906" t="s">
        <v>1203</v>
      </c>
      <c r="D19906" t="s">
        <v>740</v>
      </c>
      <c r="E19906">
        <v>8.5999544777270307E-5</v>
      </c>
      <c r="F19906" t="str">
        <f>IF(A19906=PKFLX!$A$1,"IMPNRGZ","\I:")</f>
        <v>\I:</v>
      </c>
    </row>
    <row r="19907" spans="1:6" x14ac:dyDescent="0.45">
      <c r="A19907" t="str">
        <f t="shared" si="310"/>
        <v>JOR</v>
      </c>
      <c r="C19907" t="s">
        <v>1203</v>
      </c>
      <c r="D19907" t="s">
        <v>741</v>
      </c>
      <c r="E19907">
        <v>6.5645138615649896E-5</v>
      </c>
      <c r="F19907" t="str">
        <f>IF(A19907=PKFLX!$A$1,"IMPNRGZ","\I:")</f>
        <v>\I:</v>
      </c>
    </row>
    <row r="19908" spans="1:6" x14ac:dyDescent="0.45">
      <c r="A19908" t="str">
        <f t="shared" si="310"/>
        <v>JOR</v>
      </c>
      <c r="C19908" t="s">
        <v>1203</v>
      </c>
      <c r="D19908" t="s">
        <v>742</v>
      </c>
      <c r="E19908">
        <v>4.9669443218685503E-5</v>
      </c>
      <c r="F19908" t="str">
        <f>IF(A19908=PKFLX!$A$1,"IMPNRGZ","\I:")</f>
        <v>\I:</v>
      </c>
    </row>
    <row r="19909" spans="1:6" x14ac:dyDescent="0.45">
      <c r="A19909" t="str">
        <f t="shared" si="310"/>
        <v>JOR</v>
      </c>
      <c r="C19909" t="s">
        <v>1203</v>
      </c>
      <c r="D19909" t="s">
        <v>743</v>
      </c>
      <c r="E19909">
        <v>3.6844585102449301E-5</v>
      </c>
      <c r="F19909" t="str">
        <f>IF(A19909=PKFLX!$A$1,"IMPNRGZ","\I:")</f>
        <v>\I:</v>
      </c>
    </row>
    <row r="19910" spans="1:6" x14ac:dyDescent="0.45">
      <c r="A19910" t="str">
        <f t="shared" ref="A19910:A19973" si="311">RIGHT(C19910,3)</f>
        <v>JOR</v>
      </c>
      <c r="C19910" t="s">
        <v>1203</v>
      </c>
      <c r="D19910" t="s">
        <v>744</v>
      </c>
      <c r="E19910">
        <v>2.67680461753743E-5</v>
      </c>
      <c r="F19910" t="str">
        <f>IF(A19910=PKFLX!$A$1,"IMPNRGZ","\I:")</f>
        <v>\I:</v>
      </c>
    </row>
    <row r="19911" spans="1:6" x14ac:dyDescent="0.45">
      <c r="A19911" t="str">
        <f t="shared" si="311"/>
        <v>JOR</v>
      </c>
      <c r="C19911" t="s">
        <v>1203</v>
      </c>
      <c r="D19911" t="s">
        <v>745</v>
      </c>
      <c r="E19911">
        <v>1.9397604923644499E-5</v>
      </c>
      <c r="F19911" t="str">
        <f>IF(A19911=PKFLX!$A$1,"IMPNRGZ","\I:")</f>
        <v>\I:</v>
      </c>
    </row>
    <row r="19912" spans="1:6" x14ac:dyDescent="0.45">
      <c r="A19912" t="str">
        <f t="shared" si="311"/>
        <v>JOR</v>
      </c>
      <c r="C19912" t="s">
        <v>1203</v>
      </c>
      <c r="D19912" t="s">
        <v>746</v>
      </c>
      <c r="E19912">
        <v>1.53398844294738E-5</v>
      </c>
      <c r="F19912" t="str">
        <f>IF(A19912=PKFLX!$A$1,"IMPNRGZ","\I:")</f>
        <v>\I:</v>
      </c>
    </row>
    <row r="19913" spans="1:6" x14ac:dyDescent="0.45">
      <c r="A19913" t="str">
        <f t="shared" si="311"/>
        <v>JOR</v>
      </c>
      <c r="C19913" t="s">
        <v>1203</v>
      </c>
      <c r="D19913" t="s">
        <v>747</v>
      </c>
      <c r="E19913">
        <v>1.1627073504947399E-5</v>
      </c>
      <c r="F19913" t="str">
        <f>IF(A19913=PKFLX!$A$1,"IMPNRGZ","\I:")</f>
        <v>\I:</v>
      </c>
    </row>
    <row r="19914" spans="1:6" x14ac:dyDescent="0.45">
      <c r="A19914" t="str">
        <f t="shared" si="311"/>
        <v>JOR</v>
      </c>
      <c r="C19914" t="s">
        <v>1203</v>
      </c>
      <c r="D19914" t="s">
        <v>748</v>
      </c>
      <c r="E19914">
        <v>1.01560973542826E-5</v>
      </c>
      <c r="F19914" t="str">
        <f>IF(A19914=PKFLX!$A$1,"IMPNRGZ","\I:")</f>
        <v>\I:</v>
      </c>
    </row>
    <row r="19915" spans="1:6" x14ac:dyDescent="0.45">
      <c r="A19915" t="str">
        <f t="shared" si="311"/>
        <v>JOR</v>
      </c>
      <c r="C19915" t="s">
        <v>1203</v>
      </c>
      <c r="D19915" t="s">
        <v>749</v>
      </c>
      <c r="E19915">
        <v>9.4532413918742806E-6</v>
      </c>
      <c r="F19915" t="str">
        <f>IF(A19915=PKFLX!$A$1,"IMPNRGZ","\I:")</f>
        <v>\I:</v>
      </c>
    </row>
    <row r="19916" spans="1:6" x14ac:dyDescent="0.45">
      <c r="A19916" t="str">
        <f t="shared" si="311"/>
        <v>JOR</v>
      </c>
      <c r="C19916" t="s">
        <v>1203</v>
      </c>
      <c r="D19916" t="s">
        <v>750</v>
      </c>
      <c r="E19916">
        <v>7.4010192421189498E-6</v>
      </c>
      <c r="F19916" t="str">
        <f>IF(A19916=PKFLX!$A$1,"IMPNRGZ","\I:")</f>
        <v>\I:</v>
      </c>
    </row>
    <row r="19917" spans="1:6" x14ac:dyDescent="0.45">
      <c r="A19917" t="str">
        <f t="shared" si="311"/>
        <v>JOR</v>
      </c>
      <c r="C19917" t="s">
        <v>1203</v>
      </c>
      <c r="D19917" t="s">
        <v>751</v>
      </c>
      <c r="E19917">
        <v>4.58537328446963E-6</v>
      </c>
      <c r="F19917" t="str">
        <f>IF(A19917=PKFLX!$A$1,"IMPNRGZ","\I:")</f>
        <v>\I:</v>
      </c>
    </row>
    <row r="19918" spans="1:6" x14ac:dyDescent="0.45">
      <c r="A19918" t="str">
        <f t="shared" si="311"/>
        <v>JOR</v>
      </c>
      <c r="C19918" t="s">
        <v>1203</v>
      </c>
      <c r="D19918" t="s">
        <v>752</v>
      </c>
      <c r="E19918">
        <v>5.8101943249789499E-6</v>
      </c>
      <c r="F19918" t="str">
        <f>IF(A19918=PKFLX!$A$1,"IMPNRGZ","\I:")</f>
        <v>\I:</v>
      </c>
    </row>
    <row r="19919" spans="1:6" x14ac:dyDescent="0.45">
      <c r="A19919" t="str">
        <f t="shared" si="311"/>
        <v>JOR</v>
      </c>
      <c r="C19919" t="s">
        <v>1203</v>
      </c>
      <c r="D19919" t="s">
        <v>753</v>
      </c>
      <c r="E19919">
        <v>3.0031262874003501E-5</v>
      </c>
      <c r="F19919" t="str">
        <f>IF(A19919=PKFLX!$A$1,"IMPNRGZ","\I:")</f>
        <v>\I:</v>
      </c>
    </row>
    <row r="19920" spans="1:6" x14ac:dyDescent="0.45">
      <c r="A19920" t="str">
        <f t="shared" si="311"/>
        <v>JOR</v>
      </c>
      <c r="C19920" t="s">
        <v>1203</v>
      </c>
      <c r="D19920" t="s">
        <v>754</v>
      </c>
      <c r="E19920">
        <v>5.6153806027991201E-5</v>
      </c>
      <c r="F19920" t="str">
        <f>IF(A19920=PKFLX!$A$1,"IMPNRGZ","\I:")</f>
        <v>\I:</v>
      </c>
    </row>
    <row r="19921" spans="1:6" x14ac:dyDescent="0.45">
      <c r="A19921" t="str">
        <f t="shared" si="311"/>
        <v>JOR</v>
      </c>
      <c r="C19921" t="s">
        <v>1203</v>
      </c>
      <c r="D19921" t="s">
        <v>755</v>
      </c>
      <c r="E19921">
        <v>6.1570207455974798E-5</v>
      </c>
      <c r="F19921" t="str">
        <f>IF(A19921=PKFLX!$A$1,"IMPNRGZ","\I:")</f>
        <v>\I:</v>
      </c>
    </row>
    <row r="19922" spans="1:6" x14ac:dyDescent="0.45">
      <c r="A19922" t="str">
        <f t="shared" si="311"/>
        <v>JOR</v>
      </c>
      <c r="C19922" t="s">
        <v>1203</v>
      </c>
      <c r="D19922" t="s">
        <v>756</v>
      </c>
      <c r="E19922">
        <v>7.0642669009762904E-5</v>
      </c>
      <c r="F19922" t="str">
        <f>IF(A19922=PKFLX!$A$1,"IMPNRGZ","\I:")</f>
        <v>\I:</v>
      </c>
    </row>
    <row r="19923" spans="1:6" x14ac:dyDescent="0.45">
      <c r="A19923" t="str">
        <f t="shared" si="311"/>
        <v>JOR</v>
      </c>
      <c r="C19923" t="s">
        <v>1203</v>
      </c>
      <c r="D19923" t="s">
        <v>757</v>
      </c>
      <c r="E19923">
        <v>9.4373372794678901E-5</v>
      </c>
      <c r="F19923" t="str">
        <f>IF(A19923=PKFLX!$A$1,"IMPNRGZ","\I:")</f>
        <v>\I:</v>
      </c>
    </row>
    <row r="19924" spans="1:6" x14ac:dyDescent="0.45">
      <c r="A19924" t="str">
        <f t="shared" si="311"/>
        <v>JOR</v>
      </c>
      <c r="C19924" t="s">
        <v>1203</v>
      </c>
      <c r="D19924" t="s">
        <v>758</v>
      </c>
      <c r="E19924">
        <v>1.438609101341E-4</v>
      </c>
      <c r="F19924" t="str">
        <f>IF(A19924=PKFLX!$A$1,"IMPNRGZ","\I:")</f>
        <v>\I:</v>
      </c>
    </row>
    <row r="19925" spans="1:6" x14ac:dyDescent="0.45">
      <c r="A19925" t="str">
        <f t="shared" si="311"/>
        <v>JOR</v>
      </c>
      <c r="C19925" t="s">
        <v>1203</v>
      </c>
      <c r="D19925" t="s">
        <v>759</v>
      </c>
      <c r="E19925">
        <v>1.9833255678429999E-4</v>
      </c>
      <c r="F19925" t="str">
        <f>IF(A19925=PKFLX!$A$1,"IMPNRGZ","\I:")</f>
        <v>\I:</v>
      </c>
    </row>
    <row r="19926" spans="1:6" x14ac:dyDescent="0.45">
      <c r="A19926" t="str">
        <f t="shared" si="311"/>
        <v>JOR</v>
      </c>
      <c r="C19926" t="s">
        <v>1203</v>
      </c>
      <c r="D19926" t="s">
        <v>760</v>
      </c>
      <c r="E19926">
        <v>2.343678348096E-4</v>
      </c>
      <c r="F19926" t="str">
        <f>IF(A19926=PKFLX!$A$1,"IMPNRGZ","\I:")</f>
        <v>\I:</v>
      </c>
    </row>
    <row r="19927" spans="1:6" x14ac:dyDescent="0.45">
      <c r="A19927" t="str">
        <f t="shared" si="311"/>
        <v>JOR</v>
      </c>
      <c r="C19927" t="s">
        <v>1203</v>
      </c>
      <c r="D19927" t="s">
        <v>761</v>
      </c>
      <c r="E19927">
        <v>2.6026911492410001E-4</v>
      </c>
      <c r="F19927" t="str">
        <f>IF(A19927=PKFLX!$A$1,"IMPNRGZ","\I:")</f>
        <v>\I:</v>
      </c>
    </row>
    <row r="19928" spans="1:6" x14ac:dyDescent="0.45">
      <c r="A19928" t="str">
        <f t="shared" si="311"/>
        <v>JOR</v>
      </c>
      <c r="C19928" t="s">
        <v>1203</v>
      </c>
      <c r="D19928" t="s">
        <v>762</v>
      </c>
      <c r="E19928">
        <v>2.0158111505600001E-4</v>
      </c>
      <c r="F19928" t="str">
        <f>IF(A19928=PKFLX!$A$1,"IMPNRGZ","\I:")</f>
        <v>\I:</v>
      </c>
    </row>
    <row r="19929" spans="1:6" x14ac:dyDescent="0.45">
      <c r="A19929" t="str">
        <f t="shared" si="311"/>
        <v>JOR</v>
      </c>
      <c r="C19929" t="s">
        <v>1203</v>
      </c>
      <c r="D19929" t="s">
        <v>763</v>
      </c>
      <c r="E19929">
        <v>1.01832852919E-4</v>
      </c>
      <c r="F19929" t="str">
        <f>IF(A19929=PKFLX!$A$1,"IMPNRGZ","\I:")</f>
        <v>\I:</v>
      </c>
    </row>
    <row r="19930" spans="1:6" x14ac:dyDescent="0.45">
      <c r="A19930" t="str">
        <f t="shared" si="311"/>
        <v>JOR</v>
      </c>
      <c r="C19930" t="s">
        <v>1203</v>
      </c>
      <c r="D19930" t="s">
        <v>764</v>
      </c>
      <c r="E19930">
        <v>6.9772082591861202E-5</v>
      </c>
      <c r="F19930" t="str">
        <f>IF(A19930=PKFLX!$A$1,"IMPNRGZ","\I:")</f>
        <v>\I:</v>
      </c>
    </row>
    <row r="19931" spans="1:6" x14ac:dyDescent="0.45">
      <c r="A19931" t="str">
        <f t="shared" si="311"/>
        <v>JOR</v>
      </c>
      <c r="C19931" t="s">
        <v>1203</v>
      </c>
      <c r="D19931" t="s">
        <v>765</v>
      </c>
      <c r="E19931">
        <v>4.5729846027193203E-5</v>
      </c>
      <c r="F19931" t="str">
        <f>IF(A19931=PKFLX!$A$1,"IMPNRGZ","\I:")</f>
        <v>\I:</v>
      </c>
    </row>
    <row r="19932" spans="1:6" x14ac:dyDescent="0.45">
      <c r="A19932" t="str">
        <f t="shared" si="311"/>
        <v>JOR</v>
      </c>
      <c r="C19932" t="s">
        <v>1203</v>
      </c>
      <c r="D19932" t="s">
        <v>766</v>
      </c>
      <c r="E19932">
        <v>3.4625010411745598E-5</v>
      </c>
      <c r="F19932" t="str">
        <f>IF(A19932=PKFLX!$A$1,"IMPNRGZ","\I:")</f>
        <v>\I:</v>
      </c>
    </row>
    <row r="19933" spans="1:6" x14ac:dyDescent="0.45">
      <c r="A19933" t="str">
        <f t="shared" si="311"/>
        <v>JOR</v>
      </c>
      <c r="C19933" t="s">
        <v>1203</v>
      </c>
      <c r="D19933" t="s">
        <v>767</v>
      </c>
      <c r="E19933">
        <v>2.4978439942151499E-5</v>
      </c>
      <c r="F19933" t="str">
        <f>IF(A19933=PKFLX!$A$1,"IMPNRGZ","\I:")</f>
        <v>\I:</v>
      </c>
    </row>
    <row r="19934" spans="1:6" x14ac:dyDescent="0.45">
      <c r="A19934" t="str">
        <f t="shared" si="311"/>
        <v>JOR</v>
      </c>
      <c r="C19934" t="s">
        <v>1203</v>
      </c>
      <c r="D19934" t="s">
        <v>768</v>
      </c>
      <c r="E19934">
        <v>0.14618003260132273</v>
      </c>
      <c r="F19934" t="str">
        <f>IF(A19934=PKFLX!$A$1,"IMPNRGZ","\I:")</f>
        <v>\I:</v>
      </c>
    </row>
    <row r="19935" spans="1:6" x14ac:dyDescent="0.45">
      <c r="A19935" t="str">
        <f t="shared" si="311"/>
        <v>JOR</v>
      </c>
      <c r="C19935" t="s">
        <v>1203</v>
      </c>
      <c r="D19935" t="s">
        <v>769</v>
      </c>
      <c r="E19935">
        <v>4.6410047304185936E-2</v>
      </c>
      <c r="F19935" t="str">
        <f>IF(A19935=PKFLX!$A$1,"IMPNRGZ","\I:")</f>
        <v>\I:</v>
      </c>
    </row>
    <row r="19936" spans="1:6" x14ac:dyDescent="0.45">
      <c r="A19936" t="str">
        <f t="shared" si="311"/>
        <v>JOR</v>
      </c>
      <c r="C19936" t="s">
        <v>1203</v>
      </c>
      <c r="D19936" t="s">
        <v>770</v>
      </c>
      <c r="E19936">
        <v>1.2356893199788685E-2</v>
      </c>
      <c r="F19936" t="str">
        <f>IF(A19936=PKFLX!$A$1,"IMPNRGZ","\I:")</f>
        <v>\I:</v>
      </c>
    </row>
    <row r="19937" spans="1:6" x14ac:dyDescent="0.45">
      <c r="A19937" t="str">
        <f t="shared" si="311"/>
        <v>JOR</v>
      </c>
      <c r="C19937" t="s">
        <v>1203</v>
      </c>
      <c r="D19937" t="s">
        <v>771</v>
      </c>
      <c r="E19937">
        <v>2.0912665317700701E-5</v>
      </c>
      <c r="F19937" t="str">
        <f>IF(A19937=PKFLX!$A$1,"IMPNRGZ","\I:")</f>
        <v>\I:</v>
      </c>
    </row>
    <row r="19938" spans="1:6" x14ac:dyDescent="0.45">
      <c r="A19938" t="str">
        <f t="shared" si="311"/>
        <v>JOR</v>
      </c>
      <c r="C19938" t="s">
        <v>1203</v>
      </c>
      <c r="D19938" t="s">
        <v>772</v>
      </c>
      <c r="E19938">
        <v>2.0526764798240502E-5</v>
      </c>
      <c r="F19938" t="str">
        <f>IF(A19938=PKFLX!$A$1,"IMPNRGZ","\I:")</f>
        <v>\I:</v>
      </c>
    </row>
    <row r="19939" spans="1:6" x14ac:dyDescent="0.45">
      <c r="A19939" t="str">
        <f t="shared" si="311"/>
        <v>JOR</v>
      </c>
      <c r="C19939" t="s">
        <v>1203</v>
      </c>
      <c r="D19939" t="s">
        <v>773</v>
      </c>
      <c r="E19939">
        <v>1.9397604923644499E-5</v>
      </c>
      <c r="F19939" t="str">
        <f>IF(A19939=PKFLX!$A$1,"IMPNRGZ","\I:")</f>
        <v>\I:</v>
      </c>
    </row>
    <row r="19940" spans="1:6" x14ac:dyDescent="0.45">
      <c r="A19940" t="str">
        <f t="shared" si="311"/>
        <v>JOR</v>
      </c>
      <c r="C19940" t="s">
        <v>1203</v>
      </c>
      <c r="D19940" t="s">
        <v>774</v>
      </c>
      <c r="E19940">
        <v>2.1303372365505101E-5</v>
      </c>
      <c r="F19940" t="str">
        <f>IF(A19940=PKFLX!$A$1,"IMPNRGZ","\I:")</f>
        <v>\I:</v>
      </c>
    </row>
    <row r="19941" spans="1:6" x14ac:dyDescent="0.45">
      <c r="A19941" t="str">
        <f t="shared" si="311"/>
        <v>JOR</v>
      </c>
      <c r="C19941" t="s">
        <v>1203</v>
      </c>
      <c r="D19941" t="s">
        <v>775</v>
      </c>
      <c r="E19941">
        <v>2.3210914808843799E-5</v>
      </c>
      <c r="F19941" t="str">
        <f>IF(A19941=PKFLX!$A$1,"IMPNRGZ","\I:")</f>
        <v>\I:</v>
      </c>
    </row>
    <row r="19942" spans="1:6" x14ac:dyDescent="0.45">
      <c r="A19942" t="str">
        <f t="shared" si="311"/>
        <v>JOR</v>
      </c>
      <c r="C19942" t="s">
        <v>1203</v>
      </c>
      <c r="D19942" t="s">
        <v>776</v>
      </c>
      <c r="E19942">
        <v>2.3270429946072999E-5</v>
      </c>
      <c r="F19942" t="str">
        <f>IF(A19942=PKFLX!$A$1,"IMPNRGZ","\I:")</f>
        <v>\I:</v>
      </c>
    </row>
    <row r="19943" spans="1:6" x14ac:dyDescent="0.45">
      <c r="A19943" t="str">
        <f t="shared" si="311"/>
        <v>JOR</v>
      </c>
      <c r="C19943" t="s">
        <v>1203</v>
      </c>
      <c r="D19943" t="s">
        <v>777</v>
      </c>
      <c r="E19943">
        <v>2.46056336037099E-5</v>
      </c>
      <c r="F19943" t="str">
        <f>IF(A19943=PKFLX!$A$1,"IMPNRGZ","\I:")</f>
        <v>\I:</v>
      </c>
    </row>
    <row r="19944" spans="1:6" x14ac:dyDescent="0.45">
      <c r="A19944" t="str">
        <f t="shared" si="311"/>
        <v>JOR</v>
      </c>
      <c r="C19944" t="s">
        <v>1203</v>
      </c>
      <c r="D19944" t="s">
        <v>778</v>
      </c>
      <c r="E19944">
        <v>2.76940428534773E-5</v>
      </c>
      <c r="F19944" t="str">
        <f>IF(A19944=PKFLX!$A$1,"IMPNRGZ","\I:")</f>
        <v>\I:</v>
      </c>
    </row>
    <row r="19945" spans="1:6" x14ac:dyDescent="0.45">
      <c r="A19945" t="str">
        <f t="shared" si="311"/>
        <v>JOR</v>
      </c>
      <c r="C19945" t="s">
        <v>1203</v>
      </c>
      <c r="D19945" t="s">
        <v>779</v>
      </c>
      <c r="E19945">
        <v>3.1030637882509901E-5</v>
      </c>
      <c r="F19945" t="str">
        <f>IF(A19945=PKFLX!$A$1,"IMPNRGZ","\I:")</f>
        <v>\I:</v>
      </c>
    </row>
    <row r="19946" spans="1:6" x14ac:dyDescent="0.45">
      <c r="A19946" t="str">
        <f t="shared" si="311"/>
        <v>JOR</v>
      </c>
      <c r="C19946" t="s">
        <v>1203</v>
      </c>
      <c r="D19946" t="s">
        <v>780</v>
      </c>
      <c r="E19946">
        <v>2.46056336037099E-5</v>
      </c>
      <c r="F19946" t="str">
        <f>IF(A19946=PKFLX!$A$1,"IMPNRGZ","\I:")</f>
        <v>\I:</v>
      </c>
    </row>
    <row r="19947" spans="1:6" x14ac:dyDescent="0.45">
      <c r="A19947" t="str">
        <f t="shared" si="311"/>
        <v>JOR</v>
      </c>
      <c r="C19947" t="s">
        <v>1203</v>
      </c>
      <c r="D19947" t="s">
        <v>781</v>
      </c>
      <c r="E19947">
        <v>3.84035075936785E-5</v>
      </c>
      <c r="F19947" t="str">
        <f>IF(A19947=PKFLX!$A$1,"IMPNRGZ","\I:")</f>
        <v>\I:</v>
      </c>
    </row>
    <row r="19948" spans="1:6" x14ac:dyDescent="0.45">
      <c r="A19948" t="str">
        <f t="shared" si="311"/>
        <v>JOR</v>
      </c>
      <c r="C19948" t="s">
        <v>1203</v>
      </c>
      <c r="D19948" t="s">
        <v>782</v>
      </c>
      <c r="E19948">
        <v>5.9988665758693098E-5</v>
      </c>
      <c r="F19948" t="str">
        <f>IF(A19948=PKFLX!$A$1,"IMPNRGZ","\I:")</f>
        <v>\I:</v>
      </c>
    </row>
    <row r="19949" spans="1:6" x14ac:dyDescent="0.45">
      <c r="A19949" t="str">
        <f t="shared" si="311"/>
        <v>JOR</v>
      </c>
      <c r="C19949" t="s">
        <v>1203</v>
      </c>
      <c r="D19949" t="s">
        <v>783</v>
      </c>
      <c r="E19949">
        <v>7.4068467121574599E-5</v>
      </c>
      <c r="F19949" t="str">
        <f>IF(A19949=PKFLX!$A$1,"IMPNRGZ","\I:")</f>
        <v>\I:</v>
      </c>
    </row>
    <row r="19950" spans="1:6" x14ac:dyDescent="0.45">
      <c r="A19950" t="str">
        <f t="shared" si="311"/>
        <v>JOR</v>
      </c>
      <c r="C19950" t="s">
        <v>1203</v>
      </c>
      <c r="D19950" t="s">
        <v>784</v>
      </c>
      <c r="E19950">
        <v>8.1385946130313304E-5</v>
      </c>
      <c r="F19950" t="str">
        <f>IF(A19950=PKFLX!$A$1,"IMPNRGZ","\I:")</f>
        <v>\I:</v>
      </c>
    </row>
    <row r="19951" spans="1:6" x14ac:dyDescent="0.45">
      <c r="A19951" t="str">
        <f t="shared" si="311"/>
        <v>JOR</v>
      </c>
      <c r="C19951" t="s">
        <v>1203</v>
      </c>
      <c r="D19951" t="s">
        <v>785</v>
      </c>
      <c r="E19951">
        <v>8.2350442288943896E-5</v>
      </c>
      <c r="F19951" t="str">
        <f>IF(A19951=PKFLX!$A$1,"IMPNRGZ","\I:")</f>
        <v>\I:</v>
      </c>
    </row>
    <row r="19952" spans="1:6" x14ac:dyDescent="0.45">
      <c r="A19952" t="str">
        <f t="shared" si="311"/>
        <v>JOR</v>
      </c>
      <c r="C19952" t="s">
        <v>1203</v>
      </c>
      <c r="D19952" t="s">
        <v>786</v>
      </c>
      <c r="E19952">
        <v>7.1520467345082995E-5</v>
      </c>
      <c r="F19952" t="str">
        <f>IF(A19952=PKFLX!$A$1,"IMPNRGZ","\I:")</f>
        <v>\I:</v>
      </c>
    </row>
    <row r="19953" spans="1:6" x14ac:dyDescent="0.45">
      <c r="A19953" t="str">
        <f t="shared" si="311"/>
        <v>JOR</v>
      </c>
      <c r="C19953" t="s">
        <v>1203</v>
      </c>
      <c r="D19953" t="s">
        <v>787</v>
      </c>
      <c r="E19953">
        <v>5.4772166279637598E-5</v>
      </c>
      <c r="F19953" t="str">
        <f>IF(A19953=PKFLX!$A$1,"IMPNRGZ","\I:")</f>
        <v>\I:</v>
      </c>
    </row>
    <row r="19954" spans="1:6" x14ac:dyDescent="0.45">
      <c r="A19954" t="str">
        <f t="shared" si="311"/>
        <v>JOR</v>
      </c>
      <c r="C19954" t="s">
        <v>1203</v>
      </c>
      <c r="D19954" t="s">
        <v>788</v>
      </c>
      <c r="E19954">
        <v>2.3330046731675901E-5</v>
      </c>
      <c r="F19954" t="str">
        <f>IF(A19954=PKFLX!$A$1,"IMPNRGZ","\I:")</f>
        <v>\I:</v>
      </c>
    </row>
    <row r="19955" spans="1:6" x14ac:dyDescent="0.45">
      <c r="A19955" t="str">
        <f t="shared" si="311"/>
        <v>JOR</v>
      </c>
      <c r="C19955" t="s">
        <v>1203</v>
      </c>
      <c r="D19955" t="s">
        <v>789</v>
      </c>
      <c r="E19955">
        <v>2.1303372365505101E-5</v>
      </c>
      <c r="F19955" t="str">
        <f>IF(A19955=PKFLX!$A$1,"IMPNRGZ","\I:")</f>
        <v>\I:</v>
      </c>
    </row>
    <row r="19956" spans="1:6" x14ac:dyDescent="0.45">
      <c r="A19956" t="str">
        <f t="shared" si="311"/>
        <v>JOR</v>
      </c>
      <c r="C19956" t="s">
        <v>1203</v>
      </c>
      <c r="D19956" t="s">
        <v>790</v>
      </c>
      <c r="E19956">
        <v>2.68334936920897E-5</v>
      </c>
      <c r="F19956" t="str">
        <f>IF(A19956=PKFLX!$A$1,"IMPNRGZ","\I:")</f>
        <v>\I:</v>
      </c>
    </row>
    <row r="19957" spans="1:6" x14ac:dyDescent="0.45">
      <c r="A19957" t="str">
        <f t="shared" si="311"/>
        <v>JOR</v>
      </c>
      <c r="C19957" t="s">
        <v>1203</v>
      </c>
      <c r="D19957" t="s">
        <v>791</v>
      </c>
      <c r="E19957">
        <v>2.7627202875465699E-5</v>
      </c>
      <c r="F19957" t="str">
        <f>IF(A19957=PKFLX!$A$1,"IMPNRGZ","\I:")</f>
        <v>\I:</v>
      </c>
    </row>
    <row r="19958" spans="1:6" x14ac:dyDescent="0.45">
      <c r="A19958" t="str">
        <f t="shared" si="311"/>
        <v>JOR</v>
      </c>
      <c r="C19958" t="s">
        <v>1203</v>
      </c>
      <c r="D19958" t="s">
        <v>792</v>
      </c>
      <c r="E19958">
        <v>2.7627202875465699E-5</v>
      </c>
      <c r="F19958" t="str">
        <f>IF(A19958=PKFLX!$A$1,"IMPNRGZ","\I:")</f>
        <v>\I:</v>
      </c>
    </row>
    <row r="19959" spans="1:6" x14ac:dyDescent="0.45">
      <c r="A19959" t="str">
        <f t="shared" si="311"/>
        <v>JOR</v>
      </c>
      <c r="C19959" t="s">
        <v>1203</v>
      </c>
      <c r="D19959" t="s">
        <v>793</v>
      </c>
      <c r="E19959">
        <v>2.24464285644004E-5</v>
      </c>
      <c r="F19959" t="str">
        <f>IF(A19959=PKFLX!$A$1,"IMPNRGZ","\I:")</f>
        <v>\I:</v>
      </c>
    </row>
    <row r="19960" spans="1:6" x14ac:dyDescent="0.45">
      <c r="A19960" t="str">
        <f t="shared" si="311"/>
        <v>JOR</v>
      </c>
      <c r="C19960" t="s">
        <v>1203</v>
      </c>
      <c r="D19960" t="s">
        <v>794</v>
      </c>
      <c r="E19960">
        <v>2.1247261668217E-5</v>
      </c>
      <c r="F19960" t="str">
        <f>IF(A19960=PKFLX!$A$1,"IMPNRGZ","\I:")</f>
        <v>\I:</v>
      </c>
    </row>
    <row r="19961" spans="1:6" x14ac:dyDescent="0.45">
      <c r="A19961" t="str">
        <f t="shared" si="311"/>
        <v>JOR</v>
      </c>
      <c r="C19961" t="s">
        <v>1203</v>
      </c>
      <c r="D19961" t="s">
        <v>795</v>
      </c>
      <c r="E19961">
        <v>2.1303372365505101E-5</v>
      </c>
      <c r="F19961" t="str">
        <f>IF(A19961=PKFLX!$A$1,"IMPNRGZ","\I:")</f>
        <v>\I:</v>
      </c>
    </row>
    <row r="19962" spans="1:6" x14ac:dyDescent="0.45">
      <c r="A19962" t="str">
        <f t="shared" si="311"/>
        <v>JOR</v>
      </c>
      <c r="C19962" t="s">
        <v>1203</v>
      </c>
      <c r="D19962" t="s">
        <v>796</v>
      </c>
      <c r="E19962">
        <v>2.3689886918058801E-5</v>
      </c>
      <c r="F19962" t="str">
        <f>IF(A19962=PKFLX!$A$1,"IMPNRGZ","\I:")</f>
        <v>\I:</v>
      </c>
    </row>
    <row r="19963" spans="1:6" x14ac:dyDescent="0.45">
      <c r="A19963" t="str">
        <f t="shared" si="311"/>
        <v>JOR</v>
      </c>
      <c r="C19963" t="s">
        <v>1203</v>
      </c>
      <c r="D19963" t="s">
        <v>797</v>
      </c>
      <c r="E19963">
        <v>2.4978439942151499E-5</v>
      </c>
      <c r="F19963" t="str">
        <f>IF(A19963=PKFLX!$A$1,"IMPNRGZ","\I:")</f>
        <v>\I:</v>
      </c>
    </row>
    <row r="19964" spans="1:6" x14ac:dyDescent="0.45">
      <c r="A19964" t="str">
        <f t="shared" si="311"/>
        <v>JOR</v>
      </c>
      <c r="C19964" t="s">
        <v>1203</v>
      </c>
      <c r="D19964" t="s">
        <v>798</v>
      </c>
      <c r="E19964">
        <v>2.4916045866257502E-5</v>
      </c>
      <c r="F19964" t="str">
        <f>IF(A19964=PKFLX!$A$1,"IMPNRGZ","\I:")</f>
        <v>\I:</v>
      </c>
    </row>
    <row r="19965" spans="1:6" x14ac:dyDescent="0.45">
      <c r="A19965" t="str">
        <f t="shared" si="311"/>
        <v>JOR</v>
      </c>
      <c r="C19965" t="s">
        <v>1203</v>
      </c>
      <c r="D19965" t="s">
        <v>799</v>
      </c>
      <c r="E19965">
        <v>2.63128908496378E-5</v>
      </c>
      <c r="F19965" t="str">
        <f>IF(A19965=PKFLX!$A$1,"IMPNRGZ","\I:")</f>
        <v>\I:</v>
      </c>
    </row>
    <row r="19966" spans="1:6" x14ac:dyDescent="0.45">
      <c r="A19966" t="str">
        <f t="shared" si="311"/>
        <v>JOR</v>
      </c>
      <c r="C19966" t="s">
        <v>1203</v>
      </c>
      <c r="D19966" t="s">
        <v>800</v>
      </c>
      <c r="E19966">
        <v>2.80973478670883E-5</v>
      </c>
      <c r="F19966" t="str">
        <f>IF(A19966=PKFLX!$A$1,"IMPNRGZ","\I:")</f>
        <v>\I:</v>
      </c>
    </row>
    <row r="19967" spans="1:6" x14ac:dyDescent="0.45">
      <c r="A19967" t="str">
        <f t="shared" si="311"/>
        <v>JOR</v>
      </c>
      <c r="C19967" t="s">
        <v>1203</v>
      </c>
      <c r="D19967" t="s">
        <v>801</v>
      </c>
      <c r="E19967">
        <v>2.63128908496378E-5</v>
      </c>
      <c r="F19967" t="str">
        <f>IF(A19967=PKFLX!$A$1,"IMPNRGZ","\I:")</f>
        <v>\I:</v>
      </c>
    </row>
    <row r="19968" spans="1:6" x14ac:dyDescent="0.45">
      <c r="A19968" t="str">
        <f t="shared" si="311"/>
        <v>JOR</v>
      </c>
      <c r="C19968" t="s">
        <v>1203</v>
      </c>
      <c r="D19968" t="s">
        <v>802</v>
      </c>
      <c r="E19968">
        <v>2.6768046175374198E-5</v>
      </c>
      <c r="F19968" t="str">
        <f>IF(A19968=PKFLX!$A$1,"IMPNRGZ","\I:")</f>
        <v>\I:</v>
      </c>
    </row>
    <row r="19969" spans="1:6" x14ac:dyDescent="0.45">
      <c r="A19969" t="str">
        <f t="shared" si="311"/>
        <v>JOR</v>
      </c>
      <c r="C19969" t="s">
        <v>1203</v>
      </c>
      <c r="D19969" t="s">
        <v>803</v>
      </c>
      <c r="E19969">
        <v>2.86411525579414E-5</v>
      </c>
      <c r="F19969" t="str">
        <f>IF(A19969=PKFLX!$A$1,"IMPNRGZ","\I:")</f>
        <v>\I:</v>
      </c>
    </row>
    <row r="19970" spans="1:6" x14ac:dyDescent="0.45">
      <c r="A19970" t="str">
        <f t="shared" si="311"/>
        <v>JOR</v>
      </c>
      <c r="C19970" t="s">
        <v>1203</v>
      </c>
      <c r="D19970" t="s">
        <v>804</v>
      </c>
      <c r="E19970">
        <v>2.2855953744396299E-5</v>
      </c>
      <c r="F19970" t="str">
        <f>IF(A19970=PKFLX!$A$1,"IMPNRGZ","\I:")</f>
        <v>\I:</v>
      </c>
    </row>
    <row r="19971" spans="1:6" x14ac:dyDescent="0.45">
      <c r="A19971" t="str">
        <f t="shared" si="311"/>
        <v>JOR</v>
      </c>
      <c r="C19971" t="s">
        <v>1203</v>
      </c>
      <c r="D19971" t="s">
        <v>805</v>
      </c>
      <c r="E19971">
        <v>4.3886127241781699E-5</v>
      </c>
      <c r="F19971" t="str">
        <f>IF(A19971=PKFLX!$A$1,"IMPNRGZ","\I:")</f>
        <v>\I:</v>
      </c>
    </row>
    <row r="19972" spans="1:6" x14ac:dyDescent="0.45">
      <c r="A19972" t="str">
        <f t="shared" si="311"/>
        <v>JOR</v>
      </c>
      <c r="C19972" t="s">
        <v>1203</v>
      </c>
      <c r="D19972" t="s">
        <v>806</v>
      </c>
      <c r="E19972">
        <v>8.6284625909507698E-5</v>
      </c>
      <c r="F19972" t="str">
        <f>IF(A19972=PKFLX!$A$1,"IMPNRGZ","\I:")</f>
        <v>\I:</v>
      </c>
    </row>
    <row r="19973" spans="1:6" x14ac:dyDescent="0.45">
      <c r="A19973" t="str">
        <f t="shared" si="311"/>
        <v>JOR</v>
      </c>
      <c r="C19973" t="s">
        <v>1203</v>
      </c>
      <c r="D19973" t="s">
        <v>807</v>
      </c>
      <c r="E19973">
        <v>1.179106129536E-4</v>
      </c>
      <c r="F19973" t="str">
        <f>IF(A19973=PKFLX!$A$1,"IMPNRGZ","\I:")</f>
        <v>\I:</v>
      </c>
    </row>
    <row r="19974" spans="1:6" x14ac:dyDescent="0.45">
      <c r="A19974" t="str">
        <f t="shared" ref="A19974:A20037" si="312">RIGHT(C19974,3)</f>
        <v>JOR</v>
      </c>
      <c r="C19974" t="s">
        <v>1203</v>
      </c>
      <c r="D19974" t="s">
        <v>808</v>
      </c>
      <c r="E19974">
        <v>1.468915891355E-4</v>
      </c>
      <c r="F19974" t="str">
        <f>IF(A19974=PKFLX!$A$1,"IMPNRGZ","\I:")</f>
        <v>\I:</v>
      </c>
    </row>
    <row r="19975" spans="1:6" x14ac:dyDescent="0.45">
      <c r="A19975" t="str">
        <f t="shared" si="312"/>
        <v>JOR</v>
      </c>
      <c r="C19975" t="s">
        <v>1203</v>
      </c>
      <c r="D19975" t="s">
        <v>809</v>
      </c>
      <c r="E19975">
        <v>1.784109101751E-4</v>
      </c>
      <c r="F19975" t="str">
        <f>IF(A19975=PKFLX!$A$1,"IMPNRGZ","\I:")</f>
        <v>\I:</v>
      </c>
    </row>
    <row r="19976" spans="1:6" x14ac:dyDescent="0.45">
      <c r="A19976" t="str">
        <f t="shared" si="312"/>
        <v>JOR</v>
      </c>
      <c r="C19976" t="s">
        <v>1203</v>
      </c>
      <c r="D19976" t="s">
        <v>810</v>
      </c>
      <c r="E19976">
        <v>1.6290274300349999E-4</v>
      </c>
      <c r="F19976" t="str">
        <f>IF(A19976=PKFLX!$A$1,"IMPNRGZ","\I:")</f>
        <v>\I:</v>
      </c>
    </row>
    <row r="19977" spans="1:6" x14ac:dyDescent="0.45">
      <c r="A19977" t="str">
        <f t="shared" si="312"/>
        <v>JOR</v>
      </c>
      <c r="C19977" t="s">
        <v>1203</v>
      </c>
      <c r="D19977" t="s">
        <v>811</v>
      </c>
      <c r="E19977">
        <v>1.2562928942009999E-4</v>
      </c>
      <c r="F19977" t="str">
        <f>IF(A19977=PKFLX!$A$1,"IMPNRGZ","\I:")</f>
        <v>\I:</v>
      </c>
    </row>
    <row r="19978" spans="1:6" x14ac:dyDescent="0.45">
      <c r="A19978" t="str">
        <f t="shared" si="312"/>
        <v>JOR</v>
      </c>
      <c r="C19978" t="s">
        <v>1203</v>
      </c>
      <c r="D19978" t="s">
        <v>812</v>
      </c>
      <c r="E19978">
        <v>6.8052426513800696E-5</v>
      </c>
      <c r="F19978" t="str">
        <f>IF(A19978=PKFLX!$A$1,"IMPNRGZ","\I:")</f>
        <v>\I:</v>
      </c>
    </row>
    <row r="19979" spans="1:6" x14ac:dyDescent="0.45">
      <c r="A19979" t="str">
        <f t="shared" si="312"/>
        <v>JOR</v>
      </c>
      <c r="C19979" t="s">
        <v>1203</v>
      </c>
      <c r="D19979" t="s">
        <v>813</v>
      </c>
      <c r="E19979">
        <v>4.6576093326010198E-5</v>
      </c>
      <c r="F19979" t="str">
        <f>IF(A19979=PKFLX!$A$1,"IMPNRGZ","\I:")</f>
        <v>\I:</v>
      </c>
    </row>
    <row r="19980" spans="1:6" x14ac:dyDescent="0.45">
      <c r="A19980" t="str">
        <f t="shared" si="312"/>
        <v>JOR</v>
      </c>
      <c r="C19980" t="s">
        <v>1203</v>
      </c>
      <c r="D19980" t="s">
        <v>814</v>
      </c>
      <c r="E19980">
        <v>4.1476662822403701E-5</v>
      </c>
      <c r="F19980" t="str">
        <f>IF(A19980=PKFLX!$A$1,"IMPNRGZ","\I:")</f>
        <v>\I:</v>
      </c>
    </row>
    <row r="19981" spans="1:6" x14ac:dyDescent="0.45">
      <c r="A19981" t="str">
        <f t="shared" si="312"/>
        <v>JOR</v>
      </c>
      <c r="C19981" t="s">
        <v>1203</v>
      </c>
      <c r="D19981" t="s">
        <v>815</v>
      </c>
      <c r="E19981">
        <v>3.8486752162121999E-5</v>
      </c>
      <c r="F19981" t="str">
        <f>IF(A19981=PKFLX!$A$1,"IMPNRGZ","\I:")</f>
        <v>\I:</v>
      </c>
    </row>
    <row r="19982" spans="1:6" x14ac:dyDescent="0.45">
      <c r="A19982" t="str">
        <f t="shared" si="312"/>
        <v>JOR</v>
      </c>
      <c r="C19982" t="s">
        <v>1203</v>
      </c>
      <c r="D19982" t="s">
        <v>816</v>
      </c>
      <c r="E19982">
        <v>3.1465640536407502E-5</v>
      </c>
      <c r="F19982" t="str">
        <f>IF(A19982=PKFLX!$A$1,"IMPNRGZ","\I:")</f>
        <v>\I:</v>
      </c>
    </row>
    <row r="19983" spans="1:6" x14ac:dyDescent="0.45">
      <c r="A19983" t="str">
        <f t="shared" si="312"/>
        <v>JOR</v>
      </c>
      <c r="C19983" t="s">
        <v>1203</v>
      </c>
      <c r="D19983" t="s">
        <v>817</v>
      </c>
      <c r="E19983">
        <v>2.4114354408981702E-5</v>
      </c>
      <c r="F19983" t="str">
        <f>IF(A19983=PKFLX!$A$1,"IMPNRGZ","\I:")</f>
        <v>\I:</v>
      </c>
    </row>
    <row r="19984" spans="1:6" x14ac:dyDescent="0.45">
      <c r="A19984" t="str">
        <f t="shared" si="312"/>
        <v>JOR</v>
      </c>
      <c r="C19984" t="s">
        <v>1203</v>
      </c>
      <c r="D19984" t="s">
        <v>818</v>
      </c>
      <c r="E19984">
        <v>2.7162331890629402E-5</v>
      </c>
      <c r="F19984" t="str">
        <f>IF(A19984=PKFLX!$A$1,"IMPNRGZ","\I:")</f>
        <v>\I:</v>
      </c>
    </row>
    <row r="19985" spans="1:6" x14ac:dyDescent="0.45">
      <c r="A19985" t="str">
        <f t="shared" si="312"/>
        <v>KWT</v>
      </c>
      <c r="C19985" t="s">
        <v>1204</v>
      </c>
      <c r="D19985" t="s">
        <v>711</v>
      </c>
      <c r="E19985">
        <v>0.12870949437404508</v>
      </c>
      <c r="F19985" t="str">
        <f>IF(A19985=PKFLX!$A$1,"IMPNRGZ","\I:")</f>
        <v>\I:</v>
      </c>
    </row>
    <row r="19986" spans="1:6" x14ac:dyDescent="0.45">
      <c r="A19986" t="str">
        <f t="shared" si="312"/>
        <v>KWT</v>
      </c>
      <c r="C19986" t="s">
        <v>1204</v>
      </c>
      <c r="D19986" t="s">
        <v>712</v>
      </c>
      <c r="E19986">
        <v>6.9336592132041353E-2</v>
      </c>
      <c r="F19986" t="str">
        <f>IF(A19986=PKFLX!$A$1,"IMPNRGZ","\I:")</f>
        <v>\I:</v>
      </c>
    </row>
    <row r="19987" spans="1:6" x14ac:dyDescent="0.45">
      <c r="A19987" t="str">
        <f t="shared" si="312"/>
        <v>KWT</v>
      </c>
      <c r="C19987" t="s">
        <v>1204</v>
      </c>
      <c r="D19987" t="s">
        <v>713</v>
      </c>
      <c r="E19987">
        <v>1.5696094193964016E-2</v>
      </c>
      <c r="F19987" t="str">
        <f>IF(A19987=PKFLX!$A$1,"IMPNRGZ","\I:")</f>
        <v>\I:</v>
      </c>
    </row>
    <row r="19988" spans="1:6" x14ac:dyDescent="0.45">
      <c r="A19988" t="str">
        <f t="shared" si="312"/>
        <v>KWT</v>
      </c>
      <c r="C19988" t="s">
        <v>1204</v>
      </c>
      <c r="D19988" t="s">
        <v>714</v>
      </c>
      <c r="E19988">
        <v>0.23001527953044587</v>
      </c>
      <c r="F19988" t="str">
        <f>IF(A19988=PKFLX!$A$1,"IMPNRGZ","\I:")</f>
        <v>\I:</v>
      </c>
    </row>
    <row r="19989" spans="1:6" x14ac:dyDescent="0.45">
      <c r="A19989" t="str">
        <f t="shared" si="312"/>
        <v>KWT</v>
      </c>
      <c r="C19989" t="s">
        <v>1204</v>
      </c>
      <c r="D19989" t="s">
        <v>715</v>
      </c>
      <c r="E19989">
        <v>0.14774117753484065</v>
      </c>
      <c r="F19989" t="str">
        <f>IF(A19989=PKFLX!$A$1,"IMPNRGZ","\I:")</f>
        <v>\I:</v>
      </c>
    </row>
    <row r="19990" spans="1:6" x14ac:dyDescent="0.45">
      <c r="A19990" t="str">
        <f t="shared" si="312"/>
        <v>KWT</v>
      </c>
      <c r="C19990" t="s">
        <v>1204</v>
      </c>
      <c r="D19990" t="s">
        <v>716</v>
      </c>
      <c r="E19990">
        <v>2.4743384568922982E-2</v>
      </c>
      <c r="F19990" t="str">
        <f>IF(A19990=PKFLX!$A$1,"IMPNRGZ","\I:")</f>
        <v>\I:</v>
      </c>
    </row>
    <row r="19991" spans="1:6" x14ac:dyDescent="0.45">
      <c r="A19991" t="str">
        <f t="shared" si="312"/>
        <v>KWT</v>
      </c>
      <c r="C19991" t="s">
        <v>1204</v>
      </c>
      <c r="D19991" t="s">
        <v>717</v>
      </c>
      <c r="E19991">
        <v>9.8412111122231111E-2</v>
      </c>
      <c r="F19991" t="str">
        <f>IF(A19991=PKFLX!$A$1,"IMPNRGZ","\I:")</f>
        <v>\I:</v>
      </c>
    </row>
    <row r="19992" spans="1:6" x14ac:dyDescent="0.45">
      <c r="A19992" t="str">
        <f t="shared" si="312"/>
        <v>KWT</v>
      </c>
      <c r="C19992" t="s">
        <v>1204</v>
      </c>
      <c r="D19992" t="s">
        <v>718</v>
      </c>
      <c r="E19992">
        <v>6.9389278622201733E-2</v>
      </c>
      <c r="F19992" t="str">
        <f>IF(A19992=PKFLX!$A$1,"IMPNRGZ","\I:")</f>
        <v>\I:</v>
      </c>
    </row>
    <row r="19993" spans="1:6" x14ac:dyDescent="0.45">
      <c r="A19993" t="str">
        <f t="shared" si="312"/>
        <v>KWT</v>
      </c>
      <c r="C19993" t="s">
        <v>1204</v>
      </c>
      <c r="D19993" t="s">
        <v>719</v>
      </c>
      <c r="E19993">
        <v>1.1576009920471711E-2</v>
      </c>
      <c r="F19993" t="str">
        <f>IF(A19993=PKFLX!$A$1,"IMPNRGZ","\I:")</f>
        <v>\I:</v>
      </c>
    </row>
    <row r="19994" spans="1:6" x14ac:dyDescent="0.45">
      <c r="A19994" t="str">
        <f t="shared" si="312"/>
        <v>KWT</v>
      </c>
      <c r="C19994" t="s">
        <v>1204</v>
      </c>
      <c r="D19994" t="s">
        <v>720</v>
      </c>
      <c r="E19994">
        <v>8.0474668823073004E-5</v>
      </c>
      <c r="F19994" t="str">
        <f>IF(A19994=PKFLX!$A$1,"IMPNRGZ","\I:")</f>
        <v>\I:</v>
      </c>
    </row>
    <row r="19995" spans="1:6" x14ac:dyDescent="0.45">
      <c r="A19995" t="str">
        <f t="shared" si="312"/>
        <v>KWT</v>
      </c>
      <c r="C19995" t="s">
        <v>1204</v>
      </c>
      <c r="D19995" t="s">
        <v>721</v>
      </c>
      <c r="E19995">
        <v>8.4791340418852594E-5</v>
      </c>
      <c r="F19995" t="str">
        <f>IF(A19995=PKFLX!$A$1,"IMPNRGZ","\I:")</f>
        <v>\I:</v>
      </c>
    </row>
    <row r="19996" spans="1:6" x14ac:dyDescent="0.45">
      <c r="A19996" t="str">
        <f t="shared" si="312"/>
        <v>KWT</v>
      </c>
      <c r="C19996" t="s">
        <v>1204</v>
      </c>
      <c r="D19996" t="s">
        <v>722</v>
      </c>
      <c r="E19996">
        <v>9.3784412064548196E-5</v>
      </c>
      <c r="F19996" t="str">
        <f>IF(A19996=PKFLX!$A$1,"IMPNRGZ","\I:")</f>
        <v>\I:</v>
      </c>
    </row>
    <row r="19997" spans="1:6" x14ac:dyDescent="0.45">
      <c r="A19997" t="str">
        <f t="shared" si="312"/>
        <v>KWT</v>
      </c>
      <c r="C19997" t="s">
        <v>1204</v>
      </c>
      <c r="D19997" t="s">
        <v>723</v>
      </c>
      <c r="E19997">
        <v>9.5161162461788996E-5</v>
      </c>
      <c r="F19997" t="str">
        <f>IF(A19997=PKFLX!$A$1,"IMPNRGZ","\I:")</f>
        <v>\I:</v>
      </c>
    </row>
    <row r="19998" spans="1:6" x14ac:dyDescent="0.45">
      <c r="A19998" t="str">
        <f t="shared" si="312"/>
        <v>KWT</v>
      </c>
      <c r="C19998" t="s">
        <v>1204</v>
      </c>
      <c r="D19998" t="s">
        <v>724</v>
      </c>
      <c r="E19998">
        <v>9.1166874912439603E-5</v>
      </c>
      <c r="F19998" t="str">
        <f>IF(A19998=PKFLX!$A$1,"IMPNRGZ","\I:")</f>
        <v>\I:</v>
      </c>
    </row>
    <row r="19999" spans="1:6" x14ac:dyDescent="0.45">
      <c r="A19999" t="str">
        <f t="shared" si="312"/>
        <v>KWT</v>
      </c>
      <c r="C19999" t="s">
        <v>1204</v>
      </c>
      <c r="D19999" t="s">
        <v>725</v>
      </c>
      <c r="E19999">
        <v>8.4791340418852594E-5</v>
      </c>
      <c r="F19999" t="str">
        <f>IF(A19999=PKFLX!$A$1,"IMPNRGZ","\I:")</f>
        <v>\I:</v>
      </c>
    </row>
    <row r="20000" spans="1:6" x14ac:dyDescent="0.45">
      <c r="A20000" t="str">
        <f t="shared" si="312"/>
        <v>KWT</v>
      </c>
      <c r="C20000" t="s">
        <v>1204</v>
      </c>
      <c r="D20000" t="s">
        <v>726</v>
      </c>
      <c r="E20000">
        <v>7.3194582342115899E-5</v>
      </c>
      <c r="F20000" t="str">
        <f>IF(A20000=PKFLX!$A$1,"IMPNRGZ","\I:")</f>
        <v>\I:</v>
      </c>
    </row>
    <row r="20001" spans="1:6" x14ac:dyDescent="0.45">
      <c r="A20001" t="str">
        <f t="shared" si="312"/>
        <v>KWT</v>
      </c>
      <c r="C20001" t="s">
        <v>1204</v>
      </c>
      <c r="D20001" t="s">
        <v>727</v>
      </c>
      <c r="E20001">
        <v>7.9857669678007605E-5</v>
      </c>
      <c r="F20001" t="str">
        <f>IF(A20001=PKFLX!$A$1,"IMPNRGZ","\I:")</f>
        <v>\I:</v>
      </c>
    </row>
    <row r="20002" spans="1:6" x14ac:dyDescent="0.45">
      <c r="A20002" t="str">
        <f t="shared" si="312"/>
        <v>KWT</v>
      </c>
      <c r="C20002" t="s">
        <v>1204</v>
      </c>
      <c r="D20002" t="s">
        <v>728</v>
      </c>
      <c r="E20002">
        <v>8.4699871882600294E-5</v>
      </c>
      <c r="F20002" t="str">
        <f>IF(A20002=PKFLX!$A$1,"IMPNRGZ","\I:")</f>
        <v>\I:</v>
      </c>
    </row>
    <row r="20003" spans="1:6" x14ac:dyDescent="0.45">
      <c r="A20003" t="str">
        <f t="shared" si="312"/>
        <v>KWT</v>
      </c>
      <c r="C20003" t="s">
        <v>1204</v>
      </c>
      <c r="D20003" t="s">
        <v>729</v>
      </c>
      <c r="E20003">
        <v>7.62217878112496E-5</v>
      </c>
      <c r="F20003" t="str">
        <f>IF(A20003=PKFLX!$A$1,"IMPNRGZ","\I:")</f>
        <v>\I:</v>
      </c>
    </row>
    <row r="20004" spans="1:6" x14ac:dyDescent="0.45">
      <c r="A20004" t="str">
        <f t="shared" si="312"/>
        <v>KWT</v>
      </c>
      <c r="C20004" t="s">
        <v>1204</v>
      </c>
      <c r="D20004" t="s">
        <v>730</v>
      </c>
      <c r="E20004">
        <v>6.19612380313199E-5</v>
      </c>
      <c r="F20004" t="str">
        <f>IF(A20004=PKFLX!$A$1,"IMPNRGZ","\I:")</f>
        <v>\I:</v>
      </c>
    </row>
    <row r="20005" spans="1:6" x14ac:dyDescent="0.45">
      <c r="A20005" t="str">
        <f t="shared" si="312"/>
        <v>KWT</v>
      </c>
      <c r="C20005" t="s">
        <v>1204</v>
      </c>
      <c r="D20005" t="s">
        <v>731</v>
      </c>
      <c r="E20005">
        <v>7.2121445905231395E-5</v>
      </c>
      <c r="F20005" t="str">
        <f>IF(A20005=PKFLX!$A$1,"IMPNRGZ","\I:")</f>
        <v>\I:</v>
      </c>
    </row>
    <row r="20006" spans="1:6" x14ac:dyDescent="0.45">
      <c r="A20006" t="str">
        <f t="shared" si="312"/>
        <v>KWT</v>
      </c>
      <c r="C20006" t="s">
        <v>1204</v>
      </c>
      <c r="D20006" t="s">
        <v>732</v>
      </c>
      <c r="E20006">
        <v>8.0474668823073004E-5</v>
      </c>
      <c r="F20006" t="str">
        <f>IF(A20006=PKFLX!$A$1,"IMPNRGZ","\I:")</f>
        <v>\I:</v>
      </c>
    </row>
    <row r="20007" spans="1:6" x14ac:dyDescent="0.45">
      <c r="A20007" t="str">
        <f t="shared" si="312"/>
        <v>KWT</v>
      </c>
      <c r="C20007" t="s">
        <v>1204</v>
      </c>
      <c r="D20007" t="s">
        <v>733</v>
      </c>
      <c r="E20007">
        <v>7.2203619971665693E-5</v>
      </c>
      <c r="F20007" t="str">
        <f>IF(A20007=PKFLX!$A$1,"IMPNRGZ","\I:")</f>
        <v>\I:</v>
      </c>
    </row>
    <row r="20008" spans="1:6" x14ac:dyDescent="0.45">
      <c r="A20008" t="str">
        <f t="shared" si="312"/>
        <v>KWT</v>
      </c>
      <c r="C20008" t="s">
        <v>1204</v>
      </c>
      <c r="D20008" t="s">
        <v>734</v>
      </c>
      <c r="E20008">
        <v>6.3006345506205893E-5</v>
      </c>
      <c r="F20008" t="str">
        <f>IF(A20008=PKFLX!$A$1,"IMPNRGZ","\I:")</f>
        <v>\I:</v>
      </c>
    </row>
    <row r="20009" spans="1:6" x14ac:dyDescent="0.45">
      <c r="A20009" t="str">
        <f t="shared" si="312"/>
        <v>KWT</v>
      </c>
      <c r="C20009" t="s">
        <v>1204</v>
      </c>
      <c r="D20009" t="s">
        <v>735</v>
      </c>
      <c r="E20009">
        <v>5.6978893305731201E-5</v>
      </c>
      <c r="F20009" t="str">
        <f>IF(A20009=PKFLX!$A$1,"IMPNRGZ","\I:")</f>
        <v>\I:</v>
      </c>
    </row>
    <row r="20010" spans="1:6" x14ac:dyDescent="0.45">
      <c r="A20010" t="str">
        <f t="shared" si="312"/>
        <v>KWT</v>
      </c>
      <c r="C20010" t="s">
        <v>1204</v>
      </c>
      <c r="D20010" t="s">
        <v>736</v>
      </c>
      <c r="E20010">
        <v>4.3647831551683201E-5</v>
      </c>
      <c r="F20010" t="str">
        <f>IF(A20010=PKFLX!$A$1,"IMPNRGZ","\I:")</f>
        <v>\I:</v>
      </c>
    </row>
    <row r="20011" spans="1:6" x14ac:dyDescent="0.45">
      <c r="A20011" t="str">
        <f t="shared" si="312"/>
        <v>KWT</v>
      </c>
      <c r="C20011" t="s">
        <v>1204</v>
      </c>
      <c r="D20011" t="s">
        <v>737</v>
      </c>
      <c r="E20011">
        <v>3.9003741186941702E-5</v>
      </c>
      <c r="F20011" t="str">
        <f>IF(A20011=PKFLX!$A$1,"IMPNRGZ","\I:")</f>
        <v>\I:</v>
      </c>
    </row>
    <row r="20012" spans="1:6" x14ac:dyDescent="0.45">
      <c r="A20012" t="str">
        <f t="shared" si="312"/>
        <v>KWT</v>
      </c>
      <c r="C20012" t="s">
        <v>1204</v>
      </c>
      <c r="D20012" t="s">
        <v>738</v>
      </c>
      <c r="E20012">
        <v>4.5253976993253797E-5</v>
      </c>
      <c r="F20012" t="str">
        <f>IF(A20012=PKFLX!$A$1,"IMPNRGZ","\I:")</f>
        <v>\I:</v>
      </c>
    </row>
    <row r="20013" spans="1:6" x14ac:dyDescent="0.45">
      <c r="A20013" t="str">
        <f t="shared" si="312"/>
        <v>KWT</v>
      </c>
      <c r="C20013" t="s">
        <v>1204</v>
      </c>
      <c r="D20013" t="s">
        <v>739</v>
      </c>
      <c r="E20013">
        <v>5.5932368598733803E-5</v>
      </c>
      <c r="F20013" t="str">
        <f>IF(A20013=PKFLX!$A$1,"IMPNRGZ","\I:")</f>
        <v>\I:</v>
      </c>
    </row>
    <row r="20014" spans="1:6" x14ac:dyDescent="0.45">
      <c r="A20014" t="str">
        <f t="shared" si="312"/>
        <v>KWT</v>
      </c>
      <c r="C20014" t="s">
        <v>1204</v>
      </c>
      <c r="D20014" t="s">
        <v>740</v>
      </c>
      <c r="E20014">
        <v>7.5711565568240997E-5</v>
      </c>
      <c r="F20014" t="str">
        <f>IF(A20014=PKFLX!$A$1,"IMPNRGZ","\I:")</f>
        <v>\I:</v>
      </c>
    </row>
    <row r="20015" spans="1:6" x14ac:dyDescent="0.45">
      <c r="A20015" t="str">
        <f t="shared" si="312"/>
        <v>KWT</v>
      </c>
      <c r="C20015" t="s">
        <v>1204</v>
      </c>
      <c r="D20015" t="s">
        <v>741</v>
      </c>
      <c r="E20015">
        <v>8.0298060249374997E-5</v>
      </c>
      <c r="F20015" t="str">
        <f>IF(A20015=PKFLX!$A$1,"IMPNRGZ","\I:")</f>
        <v>\I:</v>
      </c>
    </row>
    <row r="20016" spans="1:6" x14ac:dyDescent="0.45">
      <c r="A20016" t="str">
        <f t="shared" si="312"/>
        <v>KWT</v>
      </c>
      <c r="C20016" t="s">
        <v>1204</v>
      </c>
      <c r="D20016" t="s">
        <v>742</v>
      </c>
      <c r="E20016">
        <v>1.001880378794E-4</v>
      </c>
      <c r="F20016" t="str">
        <f>IF(A20016=PKFLX!$A$1,"IMPNRGZ","\I:")</f>
        <v>\I:</v>
      </c>
    </row>
    <row r="20017" spans="1:6" x14ac:dyDescent="0.45">
      <c r="A20017" t="str">
        <f t="shared" si="312"/>
        <v>KWT</v>
      </c>
      <c r="C20017" t="s">
        <v>1204</v>
      </c>
      <c r="D20017" t="s">
        <v>743</v>
      </c>
      <c r="E20017">
        <v>1.172305301929E-4</v>
      </c>
      <c r="F20017" t="str">
        <f>IF(A20017=PKFLX!$A$1,"IMPNRGZ","\I:")</f>
        <v>\I:</v>
      </c>
    </row>
    <row r="20018" spans="1:6" x14ac:dyDescent="0.45">
      <c r="A20018" t="str">
        <f t="shared" si="312"/>
        <v>KWT</v>
      </c>
      <c r="C20018" t="s">
        <v>1204</v>
      </c>
      <c r="D20018" t="s">
        <v>744</v>
      </c>
      <c r="E20018">
        <v>1.3361030891080001E-4</v>
      </c>
      <c r="F20018" t="str">
        <f>IF(A20018=PKFLX!$A$1,"IMPNRGZ","\I:")</f>
        <v>\I:</v>
      </c>
    </row>
    <row r="20019" spans="1:6" x14ac:dyDescent="0.45">
      <c r="A20019" t="str">
        <f t="shared" si="312"/>
        <v>KWT</v>
      </c>
      <c r="C20019" t="s">
        <v>1204</v>
      </c>
      <c r="D20019" t="s">
        <v>745</v>
      </c>
      <c r="E20019">
        <v>1.4691507807240001E-4</v>
      </c>
      <c r="F20019" t="str">
        <f>IF(A20019=PKFLX!$A$1,"IMPNRGZ","\I:")</f>
        <v>\I:</v>
      </c>
    </row>
    <row r="20020" spans="1:6" x14ac:dyDescent="0.45">
      <c r="A20020" t="str">
        <f t="shared" si="312"/>
        <v>KWT</v>
      </c>
      <c r="C20020" t="s">
        <v>1204</v>
      </c>
      <c r="D20020" t="s">
        <v>746</v>
      </c>
      <c r="E20020">
        <v>1.378674918664E-4</v>
      </c>
      <c r="F20020" t="str">
        <f>IF(A20020=PKFLX!$A$1,"IMPNRGZ","\I:")</f>
        <v>\I:</v>
      </c>
    </row>
    <row r="20021" spans="1:6" x14ac:dyDescent="0.45">
      <c r="A20021" t="str">
        <f t="shared" si="312"/>
        <v>KWT</v>
      </c>
      <c r="C20021" t="s">
        <v>1204</v>
      </c>
      <c r="D20021" t="s">
        <v>747</v>
      </c>
      <c r="E20021">
        <v>1.171170080606E-4</v>
      </c>
      <c r="F20021" t="str">
        <f>IF(A20021=PKFLX!$A$1,"IMPNRGZ","\I:")</f>
        <v>\I:</v>
      </c>
    </row>
    <row r="20022" spans="1:6" x14ac:dyDescent="0.45">
      <c r="A20022" t="str">
        <f t="shared" si="312"/>
        <v>KWT</v>
      </c>
      <c r="C20022" t="s">
        <v>1204</v>
      </c>
      <c r="D20022" t="s">
        <v>748</v>
      </c>
      <c r="E20022">
        <v>1.008028962722E-4</v>
      </c>
      <c r="F20022" t="str">
        <f>IF(A20022=PKFLX!$A$1,"IMPNRGZ","\I:")</f>
        <v>\I:</v>
      </c>
    </row>
    <row r="20023" spans="1:6" x14ac:dyDescent="0.45">
      <c r="A20023" t="str">
        <f t="shared" si="312"/>
        <v>KWT</v>
      </c>
      <c r="C20023" t="s">
        <v>1204</v>
      </c>
      <c r="D20023" t="s">
        <v>749</v>
      </c>
      <c r="E20023">
        <v>9.4471115293385594E-5</v>
      </c>
      <c r="F20023" t="str">
        <f>IF(A20023=PKFLX!$A$1,"IMPNRGZ","\I:")</f>
        <v>\I:</v>
      </c>
    </row>
    <row r="20024" spans="1:6" x14ac:dyDescent="0.45">
      <c r="A20024" t="str">
        <f t="shared" si="312"/>
        <v>KWT</v>
      </c>
      <c r="C20024" t="s">
        <v>1204</v>
      </c>
      <c r="D20024" t="s">
        <v>750</v>
      </c>
      <c r="E20024">
        <v>8.8034380136320104E-5</v>
      </c>
      <c r="F20024" t="str">
        <f>IF(A20024=PKFLX!$A$1,"IMPNRGZ","\I:")</f>
        <v>\I:</v>
      </c>
    </row>
    <row r="20025" spans="1:6" x14ac:dyDescent="0.45">
      <c r="A20025" t="str">
        <f t="shared" si="312"/>
        <v>KWT</v>
      </c>
      <c r="C20025" t="s">
        <v>1204</v>
      </c>
      <c r="D20025" t="s">
        <v>751</v>
      </c>
      <c r="E20025">
        <v>1.0090561660699999E-4</v>
      </c>
      <c r="F20025" t="str">
        <f>IF(A20025=PKFLX!$A$1,"IMPNRGZ","\I:")</f>
        <v>\I:</v>
      </c>
    </row>
    <row r="20026" spans="1:6" x14ac:dyDescent="0.45">
      <c r="A20026" t="str">
        <f t="shared" si="312"/>
        <v>KWT</v>
      </c>
      <c r="C20026" t="s">
        <v>1204</v>
      </c>
      <c r="D20026" t="s">
        <v>752</v>
      </c>
      <c r="E20026">
        <v>1.081630842281E-4</v>
      </c>
      <c r="F20026" t="str">
        <f>IF(A20026=PKFLX!$A$1,"IMPNRGZ","\I:")</f>
        <v>\I:</v>
      </c>
    </row>
    <row r="20027" spans="1:6" x14ac:dyDescent="0.45">
      <c r="A20027" t="str">
        <f t="shared" si="312"/>
        <v>KWT</v>
      </c>
      <c r="C20027" t="s">
        <v>1204</v>
      </c>
      <c r="D20027" t="s">
        <v>753</v>
      </c>
      <c r="E20027">
        <v>1.28473592576E-4</v>
      </c>
      <c r="F20027" t="str">
        <f>IF(A20027=PKFLX!$A$1,"IMPNRGZ","\I:")</f>
        <v>\I:</v>
      </c>
    </row>
    <row r="20028" spans="1:6" x14ac:dyDescent="0.45">
      <c r="A20028" t="str">
        <f t="shared" si="312"/>
        <v>KWT</v>
      </c>
      <c r="C20028" t="s">
        <v>1204</v>
      </c>
      <c r="D20028" t="s">
        <v>754</v>
      </c>
      <c r="E20028">
        <v>1.1802723981750001E-4</v>
      </c>
      <c r="F20028" t="str">
        <f>IF(A20028=PKFLX!$A$1,"IMPNRGZ","\I:")</f>
        <v>\I:</v>
      </c>
    </row>
    <row r="20029" spans="1:6" x14ac:dyDescent="0.45">
      <c r="A20029" t="str">
        <f t="shared" si="312"/>
        <v>KWT</v>
      </c>
      <c r="C20029" t="s">
        <v>1204</v>
      </c>
      <c r="D20029" t="s">
        <v>755</v>
      </c>
      <c r="E20029">
        <v>1.156478830239E-4</v>
      </c>
      <c r="F20029" t="str">
        <f>IF(A20029=PKFLX!$A$1,"IMPNRGZ","\I:")</f>
        <v>\I:</v>
      </c>
    </row>
    <row r="20030" spans="1:6" x14ac:dyDescent="0.45">
      <c r="A20030" t="str">
        <f t="shared" si="312"/>
        <v>KWT</v>
      </c>
      <c r="C20030" t="s">
        <v>1204</v>
      </c>
      <c r="D20030" t="s">
        <v>756</v>
      </c>
      <c r="E20030">
        <v>1.1632440451660001E-4</v>
      </c>
      <c r="F20030" t="str">
        <f>IF(A20030=PKFLX!$A$1,"IMPNRGZ","\I:")</f>
        <v>\I:</v>
      </c>
    </row>
    <row r="20031" spans="1:6" x14ac:dyDescent="0.45">
      <c r="A20031" t="str">
        <f t="shared" si="312"/>
        <v>KWT</v>
      </c>
      <c r="C20031" t="s">
        <v>1204</v>
      </c>
      <c r="D20031" t="s">
        <v>757</v>
      </c>
      <c r="E20031">
        <v>1.2524195685170001E-4</v>
      </c>
      <c r="F20031" t="str">
        <f>IF(A20031=PKFLX!$A$1,"IMPNRGZ","\I:")</f>
        <v>\I:</v>
      </c>
    </row>
    <row r="20032" spans="1:6" x14ac:dyDescent="0.45">
      <c r="A20032" t="str">
        <f t="shared" si="312"/>
        <v>KWT</v>
      </c>
      <c r="C20032" t="s">
        <v>1204</v>
      </c>
      <c r="D20032" t="s">
        <v>758</v>
      </c>
      <c r="E20032">
        <v>1.352275484627E-4</v>
      </c>
      <c r="F20032" t="str">
        <f>IF(A20032=PKFLX!$A$1,"IMPNRGZ","\I:")</f>
        <v>\I:</v>
      </c>
    </row>
    <row r="20033" spans="1:6" x14ac:dyDescent="0.45">
      <c r="A20033" t="str">
        <f t="shared" si="312"/>
        <v>KWT</v>
      </c>
      <c r="C20033" t="s">
        <v>1204</v>
      </c>
      <c r="D20033" t="s">
        <v>759</v>
      </c>
      <c r="E20033">
        <v>1.3875504811090001E-4</v>
      </c>
      <c r="F20033" t="str">
        <f>IF(A20033=PKFLX!$A$1,"IMPNRGZ","\I:")</f>
        <v>\I:</v>
      </c>
    </row>
    <row r="20034" spans="1:6" x14ac:dyDescent="0.45">
      <c r="A20034" t="str">
        <f t="shared" si="312"/>
        <v>KWT</v>
      </c>
      <c r="C20034" t="s">
        <v>1204</v>
      </c>
      <c r="D20034" t="s">
        <v>760</v>
      </c>
      <c r="E20034">
        <v>1.164374139691E-4</v>
      </c>
      <c r="F20034" t="str">
        <f>IF(A20034=PKFLX!$A$1,"IMPNRGZ","\I:")</f>
        <v>\I:</v>
      </c>
    </row>
    <row r="20035" spans="1:6" x14ac:dyDescent="0.45">
      <c r="A20035" t="str">
        <f t="shared" si="312"/>
        <v>KWT</v>
      </c>
      <c r="C20035" t="s">
        <v>1204</v>
      </c>
      <c r="D20035" t="s">
        <v>761</v>
      </c>
      <c r="E20035">
        <v>8.8598500477375195E-5</v>
      </c>
      <c r="F20035" t="str">
        <f>IF(A20035=PKFLX!$A$1,"IMPNRGZ","\I:")</f>
        <v>\I:</v>
      </c>
    </row>
    <row r="20036" spans="1:6" x14ac:dyDescent="0.45">
      <c r="A20036" t="str">
        <f t="shared" si="312"/>
        <v>KWT</v>
      </c>
      <c r="C20036" t="s">
        <v>1204</v>
      </c>
      <c r="D20036" t="s">
        <v>762</v>
      </c>
      <c r="E20036">
        <v>8.2794197040805798E-5</v>
      </c>
      <c r="F20036" t="str">
        <f>IF(A20036=PKFLX!$A$1,"IMPNRGZ","\I:")</f>
        <v>\I:</v>
      </c>
    </row>
    <row r="20037" spans="1:6" x14ac:dyDescent="0.45">
      <c r="A20037" t="str">
        <f t="shared" si="312"/>
        <v>KWT</v>
      </c>
      <c r="C20037" t="s">
        <v>1204</v>
      </c>
      <c r="D20037" t="s">
        <v>763</v>
      </c>
      <c r="E20037">
        <v>8.4791340418852594E-5</v>
      </c>
      <c r="F20037" t="str">
        <f>IF(A20037=PKFLX!$A$1,"IMPNRGZ","\I:")</f>
        <v>\I:</v>
      </c>
    </row>
    <row r="20038" spans="1:6" x14ac:dyDescent="0.45">
      <c r="A20038" t="str">
        <f t="shared" ref="A20038:A20101" si="313">RIGHT(C20038,3)</f>
        <v>KWT</v>
      </c>
      <c r="C20038" t="s">
        <v>1204</v>
      </c>
      <c r="D20038" t="s">
        <v>764</v>
      </c>
      <c r="E20038">
        <v>9.6551321105256403E-5</v>
      </c>
      <c r="F20038" t="str">
        <f>IF(A20038=PKFLX!$A$1,"IMPNRGZ","\I:")</f>
        <v>\I:</v>
      </c>
    </row>
    <row r="20039" spans="1:6" x14ac:dyDescent="0.45">
      <c r="A20039" t="str">
        <f t="shared" si="313"/>
        <v>KWT</v>
      </c>
      <c r="C20039" t="s">
        <v>1204</v>
      </c>
      <c r="D20039" t="s">
        <v>765</v>
      </c>
      <c r="E20039">
        <v>1.3262152249190001E-4</v>
      </c>
      <c r="F20039" t="str">
        <f>IF(A20039=PKFLX!$A$1,"IMPNRGZ","\I:")</f>
        <v>\I:</v>
      </c>
    </row>
    <row r="20040" spans="1:6" x14ac:dyDescent="0.45">
      <c r="A20040" t="str">
        <f t="shared" si="313"/>
        <v>KWT</v>
      </c>
      <c r="C20040" t="s">
        <v>1204</v>
      </c>
      <c r="D20040" t="s">
        <v>766</v>
      </c>
      <c r="E20040">
        <v>1.475760627377E-4</v>
      </c>
      <c r="F20040" t="str">
        <f>IF(A20040=PKFLX!$A$1,"IMPNRGZ","\I:")</f>
        <v>\I:</v>
      </c>
    </row>
    <row r="20041" spans="1:6" x14ac:dyDescent="0.45">
      <c r="A20041" t="str">
        <f t="shared" si="313"/>
        <v>KWT</v>
      </c>
      <c r="C20041" t="s">
        <v>1204</v>
      </c>
      <c r="D20041" t="s">
        <v>767</v>
      </c>
      <c r="E20041">
        <v>1.5593767114910001E-4</v>
      </c>
      <c r="F20041" t="str">
        <f>IF(A20041=PKFLX!$A$1,"IMPNRGZ","\I:")</f>
        <v>\I:</v>
      </c>
    </row>
    <row r="20042" spans="1:6" x14ac:dyDescent="0.45">
      <c r="A20042" t="str">
        <f t="shared" si="313"/>
        <v>KWT</v>
      </c>
      <c r="C20042" t="s">
        <v>1204</v>
      </c>
      <c r="D20042" t="s">
        <v>768</v>
      </c>
      <c r="E20042">
        <v>0.11463472735566339</v>
      </c>
      <c r="F20042" t="str">
        <f>IF(A20042=PKFLX!$A$1,"IMPNRGZ","\I:")</f>
        <v>\I:</v>
      </c>
    </row>
    <row r="20043" spans="1:6" x14ac:dyDescent="0.45">
      <c r="A20043" t="str">
        <f t="shared" si="313"/>
        <v>KWT</v>
      </c>
      <c r="C20043" t="s">
        <v>1204</v>
      </c>
      <c r="D20043" t="s">
        <v>769</v>
      </c>
      <c r="E20043">
        <v>6.8817176633954313E-2</v>
      </c>
      <c r="F20043" t="str">
        <f>IF(A20043=PKFLX!$A$1,"IMPNRGZ","\I:")</f>
        <v>\I:</v>
      </c>
    </row>
    <row r="20044" spans="1:6" x14ac:dyDescent="0.45">
      <c r="A20044" t="str">
        <f t="shared" si="313"/>
        <v>KWT</v>
      </c>
      <c r="C20044" t="s">
        <v>1204</v>
      </c>
      <c r="D20044" t="s">
        <v>770</v>
      </c>
      <c r="E20044">
        <v>1.3580488722745039E-2</v>
      </c>
      <c r="F20044" t="str">
        <f>IF(A20044=PKFLX!$A$1,"IMPNRGZ","\I:")</f>
        <v>\I:</v>
      </c>
    </row>
    <row r="20045" spans="1:6" x14ac:dyDescent="0.45">
      <c r="A20045" t="str">
        <f t="shared" si="313"/>
        <v>KWT</v>
      </c>
      <c r="C20045" t="s">
        <v>1204</v>
      </c>
      <c r="D20045" t="s">
        <v>771</v>
      </c>
      <c r="E20045">
        <v>7.0410161792369594E-5</v>
      </c>
      <c r="F20045" t="str">
        <f>IF(A20045=PKFLX!$A$1,"IMPNRGZ","\I:")</f>
        <v>\I:</v>
      </c>
    </row>
    <row r="20046" spans="1:6" x14ac:dyDescent="0.45">
      <c r="A20046" t="str">
        <f t="shared" si="313"/>
        <v>KWT</v>
      </c>
      <c r="C20046" t="s">
        <v>1204</v>
      </c>
      <c r="D20046" t="s">
        <v>772</v>
      </c>
      <c r="E20046">
        <v>7.6734297187872904E-5</v>
      </c>
      <c r="F20046" t="str">
        <f>IF(A20046=PKFLX!$A$1,"IMPNRGZ","\I:")</f>
        <v>\I:</v>
      </c>
    </row>
    <row r="20047" spans="1:6" x14ac:dyDescent="0.45">
      <c r="A20047" t="str">
        <f t="shared" si="313"/>
        <v>KWT</v>
      </c>
      <c r="C20047" t="s">
        <v>1204</v>
      </c>
      <c r="D20047" t="s">
        <v>773</v>
      </c>
      <c r="E20047">
        <v>8.1628940465382707E-5</v>
      </c>
      <c r="F20047" t="str">
        <f>IF(A20047=PKFLX!$A$1,"IMPNRGZ","\I:")</f>
        <v>\I:</v>
      </c>
    </row>
    <row r="20048" spans="1:6" x14ac:dyDescent="0.45">
      <c r="A20048" t="str">
        <f t="shared" si="313"/>
        <v>KWT</v>
      </c>
      <c r="C20048" t="s">
        <v>1204</v>
      </c>
      <c r="D20048" t="s">
        <v>774</v>
      </c>
      <c r="E20048">
        <v>8.4791340418852594E-5</v>
      </c>
      <c r="F20048" t="str">
        <f>IF(A20048=PKFLX!$A$1,"IMPNRGZ","\I:")</f>
        <v>\I:</v>
      </c>
    </row>
    <row r="20049" spans="1:6" x14ac:dyDescent="0.45">
      <c r="A20049" t="str">
        <f t="shared" si="313"/>
        <v>KWT</v>
      </c>
      <c r="C20049" t="s">
        <v>1204</v>
      </c>
      <c r="D20049" t="s">
        <v>775</v>
      </c>
      <c r="E20049">
        <v>8.5341534861095404E-5</v>
      </c>
      <c r="F20049" t="str">
        <f>IF(A20049=PKFLX!$A$1,"IMPNRGZ","\I:")</f>
        <v>\I:</v>
      </c>
    </row>
    <row r="20050" spans="1:6" x14ac:dyDescent="0.45">
      <c r="A20050" t="str">
        <f t="shared" si="313"/>
        <v>KWT</v>
      </c>
      <c r="C20050" t="s">
        <v>1204</v>
      </c>
      <c r="D20050" t="s">
        <v>776</v>
      </c>
      <c r="E20050">
        <v>8.2884288651015905E-5</v>
      </c>
      <c r="F20050" t="str">
        <f>IF(A20050=PKFLX!$A$1,"IMPNRGZ","\I:")</f>
        <v>\I:</v>
      </c>
    </row>
    <row r="20051" spans="1:6" x14ac:dyDescent="0.45">
      <c r="A20051" t="str">
        <f t="shared" si="313"/>
        <v>KWT</v>
      </c>
      <c r="C20051" t="s">
        <v>1204</v>
      </c>
      <c r="D20051" t="s">
        <v>777</v>
      </c>
      <c r="E20051">
        <v>8.3426211094446106E-5</v>
      </c>
      <c r="F20051" t="str">
        <f>IF(A20051=PKFLX!$A$1,"IMPNRGZ","\I:")</f>
        <v>\I:</v>
      </c>
    </row>
    <row r="20052" spans="1:6" x14ac:dyDescent="0.45">
      <c r="A20052" t="str">
        <f t="shared" si="313"/>
        <v>KWT</v>
      </c>
      <c r="C20052" t="s">
        <v>1204</v>
      </c>
      <c r="D20052" t="s">
        <v>778</v>
      </c>
      <c r="E20052">
        <v>8.4152441735001296E-5</v>
      </c>
      <c r="F20052" t="str">
        <f>IF(A20052=PKFLX!$A$1,"IMPNRGZ","\I:")</f>
        <v>\I:</v>
      </c>
    </row>
    <row r="20053" spans="1:6" x14ac:dyDescent="0.45">
      <c r="A20053" t="str">
        <f t="shared" si="313"/>
        <v>KWT</v>
      </c>
      <c r="C20053" t="s">
        <v>1204</v>
      </c>
      <c r="D20053" t="s">
        <v>779</v>
      </c>
      <c r="E20053">
        <v>9.3784412064548196E-5</v>
      </c>
      <c r="F20053" t="str">
        <f>IF(A20053=PKFLX!$A$1,"IMPNRGZ","\I:")</f>
        <v>\I:</v>
      </c>
    </row>
    <row r="20054" spans="1:6" x14ac:dyDescent="0.45">
      <c r="A20054" t="str">
        <f t="shared" si="313"/>
        <v>KWT</v>
      </c>
      <c r="C20054" t="s">
        <v>1204</v>
      </c>
      <c r="D20054" t="s">
        <v>780</v>
      </c>
      <c r="E20054">
        <v>8.8504313560589404E-5</v>
      </c>
      <c r="F20054" t="str">
        <f>IF(A20054=PKFLX!$A$1,"IMPNRGZ","\I:")</f>
        <v>\I:</v>
      </c>
    </row>
    <row r="20055" spans="1:6" x14ac:dyDescent="0.45">
      <c r="A20055" t="str">
        <f t="shared" si="313"/>
        <v>KWT</v>
      </c>
      <c r="C20055" t="s">
        <v>1204</v>
      </c>
      <c r="D20055" t="s">
        <v>781</v>
      </c>
      <c r="E20055">
        <v>9.39802722423356E-5</v>
      </c>
      <c r="F20055" t="str">
        <f>IF(A20055=PKFLX!$A$1,"IMPNRGZ","\I:")</f>
        <v>\I:</v>
      </c>
    </row>
    <row r="20056" spans="1:6" x14ac:dyDescent="0.45">
      <c r="A20056" t="str">
        <f t="shared" si="313"/>
        <v>KWT</v>
      </c>
      <c r="C20056" t="s">
        <v>1204</v>
      </c>
      <c r="D20056" t="s">
        <v>782</v>
      </c>
      <c r="E20056">
        <v>9.6551321105256403E-5</v>
      </c>
      <c r="F20056" t="str">
        <f>IF(A20056=PKFLX!$A$1,"IMPNRGZ","\I:")</f>
        <v>\I:</v>
      </c>
    </row>
    <row r="20057" spans="1:6" x14ac:dyDescent="0.45">
      <c r="A20057" t="str">
        <f t="shared" si="313"/>
        <v>KWT</v>
      </c>
      <c r="C20057" t="s">
        <v>1204</v>
      </c>
      <c r="D20057" t="s">
        <v>783</v>
      </c>
      <c r="E20057">
        <v>9.8661841666968403E-5</v>
      </c>
      <c r="F20057" t="str">
        <f>IF(A20057=PKFLX!$A$1,"IMPNRGZ","\I:")</f>
        <v>\I:</v>
      </c>
    </row>
    <row r="20058" spans="1:6" x14ac:dyDescent="0.45">
      <c r="A20058" t="str">
        <f t="shared" si="313"/>
        <v>KWT</v>
      </c>
      <c r="C20058" t="s">
        <v>1204</v>
      </c>
      <c r="D20058" t="s">
        <v>784</v>
      </c>
      <c r="E20058">
        <v>9.7954952970875502E-5</v>
      </c>
      <c r="F20058" t="str">
        <f>IF(A20058=PKFLX!$A$1,"IMPNRGZ","\I:")</f>
        <v>\I:</v>
      </c>
    </row>
    <row r="20059" spans="1:6" x14ac:dyDescent="0.45">
      <c r="A20059" t="str">
        <f t="shared" si="313"/>
        <v>KWT</v>
      </c>
      <c r="C20059" t="s">
        <v>1204</v>
      </c>
      <c r="D20059" t="s">
        <v>785</v>
      </c>
      <c r="E20059">
        <v>8.8034380136320104E-5</v>
      </c>
      <c r="F20059" t="str">
        <f>IF(A20059=PKFLX!$A$1,"IMPNRGZ","\I:")</f>
        <v>\I:</v>
      </c>
    </row>
    <row r="20060" spans="1:6" x14ac:dyDescent="0.45">
      <c r="A20060" t="str">
        <f t="shared" si="313"/>
        <v>KWT</v>
      </c>
      <c r="C20060" t="s">
        <v>1204</v>
      </c>
      <c r="D20060" t="s">
        <v>786</v>
      </c>
      <c r="E20060">
        <v>6.9444550262094795E-5</v>
      </c>
      <c r="F20060" t="str">
        <f>IF(A20060=PKFLX!$A$1,"IMPNRGZ","\I:")</f>
        <v>\I:</v>
      </c>
    </row>
    <row r="20061" spans="1:6" x14ac:dyDescent="0.45">
      <c r="A20061" t="str">
        <f t="shared" si="313"/>
        <v>KWT</v>
      </c>
      <c r="C20061" t="s">
        <v>1204</v>
      </c>
      <c r="D20061" t="s">
        <v>787</v>
      </c>
      <c r="E20061">
        <v>4.0887126875139901E-5</v>
      </c>
      <c r="F20061" t="str">
        <f>IF(A20061=PKFLX!$A$1,"IMPNRGZ","\I:")</f>
        <v>\I:</v>
      </c>
    </row>
    <row r="20062" spans="1:6" x14ac:dyDescent="0.45">
      <c r="A20062" t="str">
        <f t="shared" si="313"/>
        <v>KWT</v>
      </c>
      <c r="C20062" t="s">
        <v>1204</v>
      </c>
      <c r="D20062" t="s">
        <v>788</v>
      </c>
      <c r="E20062">
        <v>2.8726216628458599E-5</v>
      </c>
      <c r="F20062" t="str">
        <f>IF(A20062=PKFLX!$A$1,"IMPNRGZ","\I:")</f>
        <v>\I:</v>
      </c>
    </row>
    <row r="20063" spans="1:6" x14ac:dyDescent="0.45">
      <c r="A20063" t="str">
        <f t="shared" si="313"/>
        <v>KWT</v>
      </c>
      <c r="C20063" t="s">
        <v>1204</v>
      </c>
      <c r="D20063" t="s">
        <v>789</v>
      </c>
      <c r="E20063">
        <v>3.1572363920143798E-5</v>
      </c>
      <c r="F20063" t="str">
        <f>IF(A20063=PKFLX!$A$1,"IMPNRGZ","\I:")</f>
        <v>\I:</v>
      </c>
    </row>
    <row r="20064" spans="1:6" x14ac:dyDescent="0.45">
      <c r="A20064" t="str">
        <f t="shared" si="313"/>
        <v>KWT</v>
      </c>
      <c r="C20064" t="s">
        <v>1204</v>
      </c>
      <c r="D20064" t="s">
        <v>790</v>
      </c>
      <c r="E20064">
        <v>3.8569163131183999E-5</v>
      </c>
      <c r="F20064" t="str">
        <f>IF(A20064=PKFLX!$A$1,"IMPNRGZ","\I:")</f>
        <v>\I:</v>
      </c>
    </row>
    <row r="20065" spans="1:6" x14ac:dyDescent="0.45">
      <c r="A20065" t="str">
        <f t="shared" si="313"/>
        <v>KWT</v>
      </c>
      <c r="C20065" t="s">
        <v>1204</v>
      </c>
      <c r="D20065" t="s">
        <v>791</v>
      </c>
      <c r="E20065">
        <v>4.6530089324161298E-5</v>
      </c>
      <c r="F20065" t="str">
        <f>IF(A20065=PKFLX!$A$1,"IMPNRGZ","\I:")</f>
        <v>\I:</v>
      </c>
    </row>
    <row r="20066" spans="1:6" x14ac:dyDescent="0.45">
      <c r="A20066" t="str">
        <f t="shared" si="313"/>
        <v>KWT</v>
      </c>
      <c r="C20066" t="s">
        <v>1204</v>
      </c>
      <c r="D20066" t="s">
        <v>792</v>
      </c>
      <c r="E20066">
        <v>5.5517373333269901E-5</v>
      </c>
      <c r="F20066" t="str">
        <f>IF(A20066=PKFLX!$A$1,"IMPNRGZ","\I:")</f>
        <v>\I:</v>
      </c>
    </row>
    <row r="20067" spans="1:6" x14ac:dyDescent="0.45">
      <c r="A20067" t="str">
        <f t="shared" si="313"/>
        <v>KWT</v>
      </c>
      <c r="C20067" t="s">
        <v>1204</v>
      </c>
      <c r="D20067" t="s">
        <v>793</v>
      </c>
      <c r="E20067">
        <v>5.99784354405732E-5</v>
      </c>
      <c r="F20067" t="str">
        <f>IF(A20067=PKFLX!$A$1,"IMPNRGZ","\I:")</f>
        <v>\I:</v>
      </c>
    </row>
    <row r="20068" spans="1:6" x14ac:dyDescent="0.45">
      <c r="A20068" t="str">
        <f t="shared" si="313"/>
        <v>KWT</v>
      </c>
      <c r="C20068" t="s">
        <v>1204</v>
      </c>
      <c r="D20068" t="s">
        <v>794</v>
      </c>
      <c r="E20068">
        <v>6.2931308183201599E-5</v>
      </c>
      <c r="F20068" t="str">
        <f>IF(A20068=PKFLX!$A$1,"IMPNRGZ","\I:")</f>
        <v>\I:</v>
      </c>
    </row>
    <row r="20069" spans="1:6" x14ac:dyDescent="0.45">
      <c r="A20069" t="str">
        <f t="shared" si="313"/>
        <v>KWT</v>
      </c>
      <c r="C20069" t="s">
        <v>1204</v>
      </c>
      <c r="D20069" t="s">
        <v>795</v>
      </c>
      <c r="E20069">
        <v>6.5516168155712798E-5</v>
      </c>
      <c r="F20069" t="str">
        <f>IF(A20069=PKFLX!$A$1,"IMPNRGZ","\I:")</f>
        <v>\I:</v>
      </c>
    </row>
    <row r="20070" spans="1:6" x14ac:dyDescent="0.45">
      <c r="A20070" t="str">
        <f t="shared" si="313"/>
        <v>KWT</v>
      </c>
      <c r="C20070" t="s">
        <v>1204</v>
      </c>
      <c r="D20070" t="s">
        <v>796</v>
      </c>
      <c r="E20070">
        <v>6.7618549772446997E-5</v>
      </c>
      <c r="F20070" t="str">
        <f>IF(A20070=PKFLX!$A$1,"IMPNRGZ","\I:")</f>
        <v>\I:</v>
      </c>
    </row>
    <row r="20071" spans="1:6" x14ac:dyDescent="0.45">
      <c r="A20071" t="str">
        <f t="shared" si="313"/>
        <v>KWT</v>
      </c>
      <c r="C20071" t="s">
        <v>1204</v>
      </c>
      <c r="D20071" t="s">
        <v>797</v>
      </c>
      <c r="E20071">
        <v>6.7618549772446997E-5</v>
      </c>
      <c r="F20071" t="str">
        <f>IF(A20071=PKFLX!$A$1,"IMPNRGZ","\I:")</f>
        <v>\I:</v>
      </c>
    </row>
    <row r="20072" spans="1:6" x14ac:dyDescent="0.45">
      <c r="A20072" t="str">
        <f t="shared" si="313"/>
        <v>KWT</v>
      </c>
      <c r="C20072" t="s">
        <v>1204</v>
      </c>
      <c r="D20072" t="s">
        <v>798</v>
      </c>
      <c r="E20072">
        <v>6.5516168155712798E-5</v>
      </c>
      <c r="F20072" t="str">
        <f>IF(A20072=PKFLX!$A$1,"IMPNRGZ","\I:")</f>
        <v>\I:</v>
      </c>
    </row>
    <row r="20073" spans="1:6" x14ac:dyDescent="0.45">
      <c r="A20073" t="str">
        <f t="shared" si="313"/>
        <v>KWT</v>
      </c>
      <c r="C20073" t="s">
        <v>1204</v>
      </c>
      <c r="D20073" t="s">
        <v>799</v>
      </c>
      <c r="E20073">
        <v>6.2407714416572207E-5</v>
      </c>
      <c r="F20073" t="str">
        <f>IF(A20073=PKFLX!$A$1,"IMPNRGZ","\I:")</f>
        <v>\I:</v>
      </c>
    </row>
    <row r="20074" spans="1:6" x14ac:dyDescent="0.45">
      <c r="A20074" t="str">
        <f t="shared" si="313"/>
        <v>KWT</v>
      </c>
      <c r="C20074" t="s">
        <v>1204</v>
      </c>
      <c r="D20074" t="s">
        <v>800</v>
      </c>
      <c r="E20074">
        <v>5.8823648004500599E-5</v>
      </c>
      <c r="F20074" t="str">
        <f>IF(A20074=PKFLX!$A$1,"IMPNRGZ","\I:")</f>
        <v>\I:</v>
      </c>
    </row>
    <row r="20075" spans="1:6" x14ac:dyDescent="0.45">
      <c r="A20075" t="str">
        <f t="shared" si="313"/>
        <v>KWT</v>
      </c>
      <c r="C20075" t="s">
        <v>1204</v>
      </c>
      <c r="D20075" t="s">
        <v>801</v>
      </c>
      <c r="E20075">
        <v>5.4081061699119602E-5</v>
      </c>
      <c r="F20075" t="str">
        <f>IF(A20075=PKFLX!$A$1,"IMPNRGZ","\I:")</f>
        <v>\I:</v>
      </c>
    </row>
    <row r="20076" spans="1:6" x14ac:dyDescent="0.45">
      <c r="A20076" t="str">
        <f t="shared" si="313"/>
        <v>KWT</v>
      </c>
      <c r="C20076" t="s">
        <v>1204</v>
      </c>
      <c r="D20076" t="s">
        <v>802</v>
      </c>
      <c r="E20076">
        <v>4.6468784866536498E-5</v>
      </c>
      <c r="F20076" t="str">
        <f>IF(A20076=PKFLX!$A$1,"IMPNRGZ","\I:")</f>
        <v>\I:</v>
      </c>
    </row>
    <row r="20077" spans="1:6" x14ac:dyDescent="0.45">
      <c r="A20077" t="str">
        <f t="shared" si="313"/>
        <v>KWT</v>
      </c>
      <c r="C20077" t="s">
        <v>1204</v>
      </c>
      <c r="D20077" t="s">
        <v>803</v>
      </c>
      <c r="E20077">
        <v>4.8268581635955998E-5</v>
      </c>
      <c r="F20077" t="str">
        <f>IF(A20077=PKFLX!$A$1,"IMPNRGZ","\I:")</f>
        <v>\I:</v>
      </c>
    </row>
    <row r="20078" spans="1:6" x14ac:dyDescent="0.45">
      <c r="A20078" t="str">
        <f t="shared" si="313"/>
        <v>KWT</v>
      </c>
      <c r="C20078" t="s">
        <v>1204</v>
      </c>
      <c r="D20078" t="s">
        <v>804</v>
      </c>
      <c r="E20078">
        <v>4.7022467159126498E-5</v>
      </c>
      <c r="F20078" t="str">
        <f>IF(A20078=PKFLX!$A$1,"IMPNRGZ","\I:")</f>
        <v>\I:</v>
      </c>
    </row>
    <row r="20079" spans="1:6" x14ac:dyDescent="0.45">
      <c r="A20079" t="str">
        <f t="shared" si="313"/>
        <v>KWT</v>
      </c>
      <c r="C20079" t="s">
        <v>1204</v>
      </c>
      <c r="D20079" t="s">
        <v>805</v>
      </c>
      <c r="E20079">
        <v>4.07746967084769E-5</v>
      </c>
      <c r="F20079" t="str">
        <f>IF(A20079=PKFLX!$A$1,"IMPNRGZ","\I:")</f>
        <v>\I:</v>
      </c>
    </row>
    <row r="20080" spans="1:6" x14ac:dyDescent="0.45">
      <c r="A20080" t="str">
        <f t="shared" si="313"/>
        <v>KWT</v>
      </c>
      <c r="C20080" t="s">
        <v>1204</v>
      </c>
      <c r="D20080" t="s">
        <v>806</v>
      </c>
      <c r="E20080">
        <v>3.2192035484273898E-5</v>
      </c>
      <c r="F20080" t="str">
        <f>IF(A20080=PKFLX!$A$1,"IMPNRGZ","\I:")</f>
        <v>\I:</v>
      </c>
    </row>
    <row r="20081" spans="1:6" x14ac:dyDescent="0.45">
      <c r="A20081" t="str">
        <f t="shared" si="313"/>
        <v>KWT</v>
      </c>
      <c r="C20081" t="s">
        <v>1204</v>
      </c>
      <c r="D20081" t="s">
        <v>807</v>
      </c>
      <c r="E20081">
        <v>2.5518531446781698E-5</v>
      </c>
      <c r="F20081" t="str">
        <f>IF(A20081=PKFLX!$A$1,"IMPNRGZ","\I:")</f>
        <v>\I:</v>
      </c>
    </row>
    <row r="20082" spans="1:6" x14ac:dyDescent="0.45">
      <c r="A20082" t="str">
        <f t="shared" si="313"/>
        <v>KWT</v>
      </c>
      <c r="C20082" t="s">
        <v>1204</v>
      </c>
      <c r="D20082" t="s">
        <v>808</v>
      </c>
      <c r="E20082">
        <v>2.2483373581929001E-5</v>
      </c>
      <c r="F20082" t="str">
        <f>IF(A20082=PKFLX!$A$1,"IMPNRGZ","\I:")</f>
        <v>\I:</v>
      </c>
    </row>
    <row r="20083" spans="1:6" x14ac:dyDescent="0.45">
      <c r="A20083" t="str">
        <f t="shared" si="313"/>
        <v>KWT</v>
      </c>
      <c r="C20083" t="s">
        <v>1204</v>
      </c>
      <c r="D20083" t="s">
        <v>809</v>
      </c>
      <c r="E20083">
        <v>2.32858218625274E-5</v>
      </c>
      <c r="F20083" t="str">
        <f>IF(A20083=PKFLX!$A$1,"IMPNRGZ","\I:")</f>
        <v>\I:</v>
      </c>
    </row>
    <row r="20084" spans="1:6" x14ac:dyDescent="0.45">
      <c r="A20084" t="str">
        <f t="shared" si="313"/>
        <v>KWT</v>
      </c>
      <c r="C20084" t="s">
        <v>1204</v>
      </c>
      <c r="D20084" t="s">
        <v>810</v>
      </c>
      <c r="E20084">
        <v>2.6601920231379899E-5</v>
      </c>
      <c r="F20084" t="str">
        <f>IF(A20084=PKFLX!$A$1,"IMPNRGZ","\I:")</f>
        <v>\I:</v>
      </c>
    </row>
    <row r="20085" spans="1:6" x14ac:dyDescent="0.45">
      <c r="A20085" t="str">
        <f t="shared" si="313"/>
        <v>KWT</v>
      </c>
      <c r="C20085" t="s">
        <v>1204</v>
      </c>
      <c r="D20085" t="s">
        <v>811</v>
      </c>
      <c r="E20085">
        <v>2.60564721533758E-5</v>
      </c>
      <c r="F20085" t="str">
        <f>IF(A20085=PKFLX!$A$1,"IMPNRGZ","\I:")</f>
        <v>\I:</v>
      </c>
    </row>
    <row r="20086" spans="1:6" x14ac:dyDescent="0.45">
      <c r="A20086" t="str">
        <f t="shared" si="313"/>
        <v>KWT</v>
      </c>
      <c r="C20086" t="s">
        <v>1204</v>
      </c>
      <c r="D20086" t="s">
        <v>812</v>
      </c>
      <c r="E20086">
        <v>2.5477460856846398E-5</v>
      </c>
      <c r="F20086" t="str">
        <f>IF(A20086=PKFLX!$A$1,"IMPNRGZ","\I:")</f>
        <v>\I:</v>
      </c>
    </row>
    <row r="20087" spans="1:6" x14ac:dyDescent="0.45">
      <c r="A20087" t="str">
        <f t="shared" si="313"/>
        <v>KWT</v>
      </c>
      <c r="C20087" t="s">
        <v>1204</v>
      </c>
      <c r="D20087" t="s">
        <v>813</v>
      </c>
      <c r="E20087">
        <v>2.5765882219363499E-5</v>
      </c>
      <c r="F20087" t="str">
        <f>IF(A20087=PKFLX!$A$1,"IMPNRGZ","\I:")</f>
        <v>\I:</v>
      </c>
    </row>
    <row r="20088" spans="1:6" x14ac:dyDescent="0.45">
      <c r="A20088" t="str">
        <f t="shared" si="313"/>
        <v>KWT</v>
      </c>
      <c r="C20088" t="s">
        <v>1204</v>
      </c>
      <c r="D20088" t="s">
        <v>814</v>
      </c>
      <c r="E20088">
        <v>2.81520039405371E-5</v>
      </c>
      <c r="F20088" t="str">
        <f>IF(A20088=PKFLX!$A$1,"IMPNRGZ","\I:")</f>
        <v>\I:</v>
      </c>
    </row>
    <row r="20089" spans="1:6" x14ac:dyDescent="0.45">
      <c r="A20089" t="str">
        <f t="shared" si="313"/>
        <v>KWT</v>
      </c>
      <c r="C20089" t="s">
        <v>1204</v>
      </c>
      <c r="D20089" t="s">
        <v>815</v>
      </c>
      <c r="E20089">
        <v>3.0310867691496402E-5</v>
      </c>
      <c r="F20089" t="str">
        <f>IF(A20089=PKFLX!$A$1,"IMPNRGZ","\I:")</f>
        <v>\I:</v>
      </c>
    </row>
    <row r="20090" spans="1:6" x14ac:dyDescent="0.45">
      <c r="A20090" t="str">
        <f t="shared" si="313"/>
        <v>KWT</v>
      </c>
      <c r="C20090" t="s">
        <v>1204</v>
      </c>
      <c r="D20090" t="s">
        <v>816</v>
      </c>
      <c r="E20090">
        <v>2.9670196397005499E-5</v>
      </c>
      <c r="F20090" t="str">
        <f>IF(A20090=PKFLX!$A$1,"IMPNRGZ","\I:")</f>
        <v>\I:</v>
      </c>
    </row>
    <row r="20091" spans="1:6" x14ac:dyDescent="0.45">
      <c r="A20091" t="str">
        <f t="shared" si="313"/>
        <v>KWT</v>
      </c>
      <c r="C20091" t="s">
        <v>1204</v>
      </c>
      <c r="D20091" t="s">
        <v>817</v>
      </c>
      <c r="E20091">
        <v>3.4954137080058897E-5</v>
      </c>
      <c r="F20091" t="str">
        <f>IF(A20091=PKFLX!$A$1,"IMPNRGZ","\I:")</f>
        <v>\I:</v>
      </c>
    </row>
    <row r="20092" spans="1:6" x14ac:dyDescent="0.45">
      <c r="A20092" t="str">
        <f t="shared" si="313"/>
        <v>KWT</v>
      </c>
      <c r="C20092" t="s">
        <v>1204</v>
      </c>
      <c r="D20092" t="s">
        <v>818</v>
      </c>
      <c r="E20092">
        <v>3.3554141158906698E-5</v>
      </c>
      <c r="F20092" t="str">
        <f>IF(A20092=PKFLX!$A$1,"IMPNRGZ","\I:")</f>
        <v>\I:</v>
      </c>
    </row>
    <row r="20093" spans="1:6" x14ac:dyDescent="0.45">
      <c r="A20093" t="str">
        <f t="shared" si="313"/>
        <v>LBN</v>
      </c>
      <c r="C20093" t="s">
        <v>1205</v>
      </c>
      <c r="D20093" t="s">
        <v>711</v>
      </c>
      <c r="E20093">
        <v>0.19667030926376985</v>
      </c>
      <c r="F20093" t="str">
        <f>IF(A20093=PKFLX!$A$1,"IMPNRGZ","\I:")</f>
        <v>\I:</v>
      </c>
    </row>
    <row r="20094" spans="1:6" x14ac:dyDescent="0.45">
      <c r="A20094" t="str">
        <f t="shared" si="313"/>
        <v>LBN</v>
      </c>
      <c r="C20094" t="s">
        <v>1205</v>
      </c>
      <c r="D20094" t="s">
        <v>712</v>
      </c>
      <c r="E20094">
        <v>6.0916711529761094E-2</v>
      </c>
      <c r="F20094" t="str">
        <f>IF(A20094=PKFLX!$A$1,"IMPNRGZ","\I:")</f>
        <v>\I:</v>
      </c>
    </row>
    <row r="20095" spans="1:6" x14ac:dyDescent="0.45">
      <c r="A20095" t="str">
        <f t="shared" si="313"/>
        <v>LBN</v>
      </c>
      <c r="C20095" t="s">
        <v>1205</v>
      </c>
      <c r="D20095" t="s">
        <v>713</v>
      </c>
      <c r="E20095">
        <v>1.3389317506613711E-2</v>
      </c>
      <c r="F20095" t="str">
        <f>IF(A20095=PKFLX!$A$1,"IMPNRGZ","\I:")</f>
        <v>\I:</v>
      </c>
    </row>
    <row r="20096" spans="1:6" x14ac:dyDescent="0.45">
      <c r="A20096" t="str">
        <f t="shared" si="313"/>
        <v>LBN</v>
      </c>
      <c r="C20096" t="s">
        <v>1205</v>
      </c>
      <c r="D20096" t="s">
        <v>714</v>
      </c>
      <c r="E20096">
        <v>0.22656798535892184</v>
      </c>
      <c r="F20096" t="str">
        <f>IF(A20096=PKFLX!$A$1,"IMPNRGZ","\I:")</f>
        <v>\I:</v>
      </c>
    </row>
    <row r="20097" spans="1:6" x14ac:dyDescent="0.45">
      <c r="A20097" t="str">
        <f t="shared" si="313"/>
        <v>LBN</v>
      </c>
      <c r="C20097" t="s">
        <v>1205</v>
      </c>
      <c r="D20097" t="s">
        <v>715</v>
      </c>
      <c r="E20097">
        <v>1.3071151030222699E-2</v>
      </c>
      <c r="F20097" t="str">
        <f>IF(A20097=PKFLX!$A$1,"IMPNRGZ","\I:")</f>
        <v>\I:</v>
      </c>
    </row>
    <row r="20098" spans="1:6" x14ac:dyDescent="0.45">
      <c r="A20098" t="str">
        <f t="shared" si="313"/>
        <v>LBN</v>
      </c>
      <c r="C20098" t="s">
        <v>1205</v>
      </c>
      <c r="D20098" t="s">
        <v>716</v>
      </c>
      <c r="E20098">
        <v>1.6066162906928957E-2</v>
      </c>
      <c r="F20098" t="str">
        <f>IF(A20098=PKFLX!$A$1,"IMPNRGZ","\I:")</f>
        <v>\I:</v>
      </c>
    </row>
    <row r="20099" spans="1:6" x14ac:dyDescent="0.45">
      <c r="A20099" t="str">
        <f t="shared" si="313"/>
        <v>LBN</v>
      </c>
      <c r="C20099" t="s">
        <v>1205</v>
      </c>
      <c r="D20099" t="s">
        <v>717</v>
      </c>
      <c r="E20099">
        <v>0.14434671490943574</v>
      </c>
      <c r="F20099" t="str">
        <f>IF(A20099=PKFLX!$A$1,"IMPNRGZ","\I:")</f>
        <v>\I:</v>
      </c>
    </row>
    <row r="20100" spans="1:6" x14ac:dyDescent="0.45">
      <c r="A20100" t="str">
        <f t="shared" si="313"/>
        <v>LBN</v>
      </c>
      <c r="C20100" t="s">
        <v>1205</v>
      </c>
      <c r="D20100" t="s">
        <v>718</v>
      </c>
      <c r="E20100">
        <v>3.7236944258626135E-2</v>
      </c>
      <c r="F20100" t="str">
        <f>IF(A20100=PKFLX!$A$1,"IMPNRGZ","\I:")</f>
        <v>\I:</v>
      </c>
    </row>
    <row r="20101" spans="1:6" x14ac:dyDescent="0.45">
      <c r="A20101" t="str">
        <f t="shared" si="313"/>
        <v>LBN</v>
      </c>
      <c r="C20101" t="s">
        <v>1205</v>
      </c>
      <c r="D20101" t="s">
        <v>719</v>
      </c>
      <c r="E20101">
        <v>6.6583775193393164E-3</v>
      </c>
      <c r="F20101" t="str">
        <f>IF(A20101=PKFLX!$A$1,"IMPNRGZ","\I:")</f>
        <v>\I:</v>
      </c>
    </row>
    <row r="20102" spans="1:6" x14ac:dyDescent="0.45">
      <c r="A20102" t="str">
        <f t="shared" ref="A20102:A20165" si="314">RIGHT(C20102,3)</f>
        <v>LBN</v>
      </c>
      <c r="C20102" t="s">
        <v>1205</v>
      </c>
      <c r="D20102" t="s">
        <v>720</v>
      </c>
      <c r="E20102">
        <v>1.2611446605142399E-5</v>
      </c>
      <c r="F20102" t="str">
        <f>IF(A20102=PKFLX!$A$1,"IMPNRGZ","\I:")</f>
        <v>\I:</v>
      </c>
    </row>
    <row r="20103" spans="1:6" x14ac:dyDescent="0.45">
      <c r="A20103" t="str">
        <f t="shared" si="314"/>
        <v>LBN</v>
      </c>
      <c r="C20103" t="s">
        <v>1205</v>
      </c>
      <c r="D20103" t="s">
        <v>721</v>
      </c>
      <c r="E20103">
        <v>1.4756135484446799E-5</v>
      </c>
      <c r="F20103" t="str">
        <f>IF(A20103=PKFLX!$A$1,"IMPNRGZ","\I:")</f>
        <v>\I:</v>
      </c>
    </row>
    <row r="20104" spans="1:6" x14ac:dyDescent="0.45">
      <c r="A20104" t="str">
        <f t="shared" si="314"/>
        <v>LBN</v>
      </c>
      <c r="C20104" t="s">
        <v>1205</v>
      </c>
      <c r="D20104" t="s">
        <v>722</v>
      </c>
      <c r="E20104">
        <v>1.7282752715791499E-5</v>
      </c>
      <c r="F20104" t="str">
        <f>IF(A20104=PKFLX!$A$1,"IMPNRGZ","\I:")</f>
        <v>\I:</v>
      </c>
    </row>
    <row r="20105" spans="1:6" x14ac:dyDescent="0.45">
      <c r="A20105" t="str">
        <f t="shared" si="314"/>
        <v>LBN</v>
      </c>
      <c r="C20105" t="s">
        <v>1205</v>
      </c>
      <c r="D20105" t="s">
        <v>723</v>
      </c>
      <c r="E20105">
        <v>1.6830610902506899E-5</v>
      </c>
      <c r="F20105" t="str">
        <f>IF(A20105=PKFLX!$A$1,"IMPNRGZ","\I:")</f>
        <v>\I:</v>
      </c>
    </row>
    <row r="20106" spans="1:6" x14ac:dyDescent="0.45">
      <c r="A20106" t="str">
        <f t="shared" si="314"/>
        <v>LBN</v>
      </c>
      <c r="C20106" t="s">
        <v>1205</v>
      </c>
      <c r="D20106" t="s">
        <v>724</v>
      </c>
      <c r="E20106">
        <v>1.6905413508421299E-5</v>
      </c>
      <c r="F20106" t="str">
        <f>IF(A20106=PKFLX!$A$1,"IMPNRGZ","\I:")</f>
        <v>\I:</v>
      </c>
    </row>
    <row r="20107" spans="1:6" x14ac:dyDescent="0.45">
      <c r="A20107" t="str">
        <f t="shared" si="314"/>
        <v>LBN</v>
      </c>
      <c r="C20107" t="s">
        <v>1205</v>
      </c>
      <c r="D20107" t="s">
        <v>725</v>
      </c>
      <c r="E20107">
        <v>2.1369434779389901E-5</v>
      </c>
      <c r="F20107" t="str">
        <f>IF(A20107=PKFLX!$A$1,"IMPNRGZ","\I:")</f>
        <v>\I:</v>
      </c>
    </row>
    <row r="20108" spans="1:6" x14ac:dyDescent="0.45">
      <c r="A20108" t="str">
        <f t="shared" si="314"/>
        <v>LBN</v>
      </c>
      <c r="C20108" t="s">
        <v>1205</v>
      </c>
      <c r="D20108" t="s">
        <v>726</v>
      </c>
      <c r="E20108">
        <v>3.0927926346005102E-5</v>
      </c>
      <c r="F20108" t="str">
        <f>IF(A20108=PKFLX!$A$1,"IMPNRGZ","\I:")</f>
        <v>\I:</v>
      </c>
    </row>
    <row r="20109" spans="1:6" x14ac:dyDescent="0.45">
      <c r="A20109" t="str">
        <f t="shared" si="314"/>
        <v>LBN</v>
      </c>
      <c r="C20109" t="s">
        <v>1205</v>
      </c>
      <c r="D20109" t="s">
        <v>727</v>
      </c>
      <c r="E20109">
        <v>2.8740470556781998E-5</v>
      </c>
      <c r="F20109" t="str">
        <f>IF(A20109=PKFLX!$A$1,"IMPNRGZ","\I:")</f>
        <v>\I:</v>
      </c>
    </row>
    <row r="20110" spans="1:6" x14ac:dyDescent="0.45">
      <c r="A20110" t="str">
        <f t="shared" si="314"/>
        <v>LBN</v>
      </c>
      <c r="C20110" t="s">
        <v>1205</v>
      </c>
      <c r="D20110" t="s">
        <v>728</v>
      </c>
      <c r="E20110">
        <v>1.3884414348519399E-5</v>
      </c>
      <c r="F20110" t="str">
        <f>IF(A20110=PKFLX!$A$1,"IMPNRGZ","\I:")</f>
        <v>\I:</v>
      </c>
    </row>
    <row r="20111" spans="1:6" x14ac:dyDescent="0.45">
      <c r="A20111" t="str">
        <f t="shared" si="314"/>
        <v>LBN</v>
      </c>
      <c r="C20111" t="s">
        <v>1205</v>
      </c>
      <c r="D20111" t="s">
        <v>729</v>
      </c>
      <c r="E20111">
        <v>5.0187817822982498E-5</v>
      </c>
      <c r="F20111" t="str">
        <f>IF(A20111=PKFLX!$A$1,"IMPNRGZ","\I:")</f>
        <v>\I:</v>
      </c>
    </row>
    <row r="20112" spans="1:6" x14ac:dyDescent="0.45">
      <c r="A20112" t="str">
        <f t="shared" si="314"/>
        <v>LBN</v>
      </c>
      <c r="C20112" t="s">
        <v>1205</v>
      </c>
      <c r="D20112" t="s">
        <v>730</v>
      </c>
      <c r="E20112">
        <v>1.02626771041E-4</v>
      </c>
      <c r="F20112" t="str">
        <f>IF(A20112=PKFLX!$A$1,"IMPNRGZ","\I:")</f>
        <v>\I:</v>
      </c>
    </row>
    <row r="20113" spans="1:6" x14ac:dyDescent="0.45">
      <c r="A20113" t="str">
        <f t="shared" si="314"/>
        <v>LBN</v>
      </c>
      <c r="C20113" t="s">
        <v>1205</v>
      </c>
      <c r="D20113" t="s">
        <v>731</v>
      </c>
      <c r="E20113">
        <v>2.0644203793069999E-4</v>
      </c>
      <c r="F20113" t="str">
        <f>IF(A20113=PKFLX!$A$1,"IMPNRGZ","\I:")</f>
        <v>\I:</v>
      </c>
    </row>
    <row r="20114" spans="1:6" x14ac:dyDescent="0.45">
      <c r="A20114" t="str">
        <f t="shared" si="314"/>
        <v>LBN</v>
      </c>
      <c r="C20114" t="s">
        <v>1205</v>
      </c>
      <c r="D20114" t="s">
        <v>732</v>
      </c>
      <c r="E20114">
        <v>3.0007643373809999E-4</v>
      </c>
      <c r="F20114" t="str">
        <f>IF(A20114=PKFLX!$A$1,"IMPNRGZ","\I:")</f>
        <v>\I:</v>
      </c>
    </row>
    <row r="20115" spans="1:6" x14ac:dyDescent="0.45">
      <c r="A20115" t="str">
        <f t="shared" si="314"/>
        <v>LBN</v>
      </c>
      <c r="C20115" t="s">
        <v>1205</v>
      </c>
      <c r="D20115" t="s">
        <v>733</v>
      </c>
      <c r="E20115">
        <v>3.1774396262429998E-4</v>
      </c>
      <c r="F20115" t="str">
        <f>IF(A20115=PKFLX!$A$1,"IMPNRGZ","\I:")</f>
        <v>\I:</v>
      </c>
    </row>
    <row r="20116" spans="1:6" x14ac:dyDescent="0.45">
      <c r="A20116" t="str">
        <f t="shared" si="314"/>
        <v>LBN</v>
      </c>
      <c r="C20116" t="s">
        <v>1205</v>
      </c>
      <c r="D20116" t="s">
        <v>734</v>
      </c>
      <c r="E20116">
        <v>2.7626716467540001E-4</v>
      </c>
      <c r="F20116" t="str">
        <f>IF(A20116=PKFLX!$A$1,"IMPNRGZ","\I:")</f>
        <v>\I:</v>
      </c>
    </row>
    <row r="20117" spans="1:6" x14ac:dyDescent="0.45">
      <c r="A20117" t="str">
        <f t="shared" si="314"/>
        <v>LBN</v>
      </c>
      <c r="C20117" t="s">
        <v>1205</v>
      </c>
      <c r="D20117" t="s">
        <v>735</v>
      </c>
      <c r="E20117">
        <v>2.6909382748080001E-4</v>
      </c>
      <c r="F20117" t="str">
        <f>IF(A20117=PKFLX!$A$1,"IMPNRGZ","\I:")</f>
        <v>\I:</v>
      </c>
    </row>
    <row r="20118" spans="1:6" x14ac:dyDescent="0.45">
      <c r="A20118" t="str">
        <f t="shared" si="314"/>
        <v>LBN</v>
      </c>
      <c r="C20118" t="s">
        <v>1205</v>
      </c>
      <c r="D20118" t="s">
        <v>736</v>
      </c>
      <c r="E20118">
        <v>2.4697545056769998E-4</v>
      </c>
      <c r="F20118" t="str">
        <f>IF(A20118=PKFLX!$A$1,"IMPNRGZ","\I:")</f>
        <v>\I:</v>
      </c>
    </row>
    <row r="20119" spans="1:6" x14ac:dyDescent="0.45">
      <c r="A20119" t="str">
        <f t="shared" si="314"/>
        <v>LBN</v>
      </c>
      <c r="C20119" t="s">
        <v>1205</v>
      </c>
      <c r="D20119" t="s">
        <v>737</v>
      </c>
      <c r="E20119">
        <v>1.3856634008030001E-4</v>
      </c>
      <c r="F20119" t="str">
        <f>IF(A20119=PKFLX!$A$1,"IMPNRGZ","\I:")</f>
        <v>\I:</v>
      </c>
    </row>
    <row r="20120" spans="1:6" x14ac:dyDescent="0.45">
      <c r="A20120" t="str">
        <f t="shared" si="314"/>
        <v>LBN</v>
      </c>
      <c r="C20120" t="s">
        <v>1205</v>
      </c>
      <c r="D20120" t="s">
        <v>738</v>
      </c>
      <c r="E20120">
        <v>7.3310640227567699E-5</v>
      </c>
      <c r="F20120" t="str">
        <f>IF(A20120=PKFLX!$A$1,"IMPNRGZ","\I:")</f>
        <v>\I:</v>
      </c>
    </row>
    <row r="20121" spans="1:6" x14ac:dyDescent="0.45">
      <c r="A20121" t="str">
        <f t="shared" si="314"/>
        <v>LBN</v>
      </c>
      <c r="C20121" t="s">
        <v>1205</v>
      </c>
      <c r="D20121" t="s">
        <v>739</v>
      </c>
      <c r="E20121">
        <v>3.8408718036237201E-5</v>
      </c>
      <c r="F20121" t="str">
        <f>IF(A20121=PKFLX!$A$1,"IMPNRGZ","\I:")</f>
        <v>\I:</v>
      </c>
    </row>
    <row r="20122" spans="1:6" x14ac:dyDescent="0.45">
      <c r="A20122" t="str">
        <f t="shared" si="314"/>
        <v>LBN</v>
      </c>
      <c r="C20122" t="s">
        <v>1205</v>
      </c>
      <c r="D20122" t="s">
        <v>740</v>
      </c>
      <c r="E20122">
        <v>1.48246623202023E-5</v>
      </c>
      <c r="F20122" t="str">
        <f>IF(A20122=PKFLX!$A$1,"IMPNRGZ","\I:")</f>
        <v>\I:</v>
      </c>
    </row>
    <row r="20123" spans="1:6" x14ac:dyDescent="0.45">
      <c r="A20123" t="str">
        <f t="shared" si="314"/>
        <v>LBN</v>
      </c>
      <c r="C20123" t="s">
        <v>1205</v>
      </c>
      <c r="D20123" t="s">
        <v>741</v>
      </c>
      <c r="E20123">
        <v>6.4098524449234998E-6</v>
      </c>
      <c r="F20123" t="str">
        <f>IF(A20123=PKFLX!$A$1,"IMPNRGZ","\I:")</f>
        <v>\I:</v>
      </c>
    </row>
    <row r="20124" spans="1:6" x14ac:dyDescent="0.45">
      <c r="A20124" t="str">
        <f t="shared" si="314"/>
        <v>LBN</v>
      </c>
      <c r="C20124" t="s">
        <v>1205</v>
      </c>
      <c r="D20124" t="s">
        <v>742</v>
      </c>
      <c r="E20124">
        <v>7.2698004914484104E-6</v>
      </c>
      <c r="F20124" t="str">
        <f>IF(A20124=PKFLX!$A$1,"IMPNRGZ","\I:")</f>
        <v>\I:</v>
      </c>
    </row>
    <row r="20125" spans="1:6" x14ac:dyDescent="0.45">
      <c r="A20125" t="str">
        <f t="shared" si="314"/>
        <v>LBN</v>
      </c>
      <c r="C20125" t="s">
        <v>1205</v>
      </c>
      <c r="D20125" t="s">
        <v>743</v>
      </c>
      <c r="E20125">
        <v>8.8682457651409098E-6</v>
      </c>
      <c r="F20125" t="str">
        <f>IF(A20125=PKFLX!$A$1,"IMPNRGZ","\I:")</f>
        <v>\I:</v>
      </c>
    </row>
    <row r="20126" spans="1:6" x14ac:dyDescent="0.45">
      <c r="A20126" t="str">
        <f t="shared" si="314"/>
        <v>LBN</v>
      </c>
      <c r="C20126" t="s">
        <v>1205</v>
      </c>
      <c r="D20126" t="s">
        <v>744</v>
      </c>
      <c r="E20126">
        <v>1.06302572077443E-5</v>
      </c>
      <c r="F20126" t="str">
        <f>IF(A20126=PKFLX!$A$1,"IMPNRGZ","\I:")</f>
        <v>\I:</v>
      </c>
    </row>
    <row r="20127" spans="1:6" x14ac:dyDescent="0.45">
      <c r="A20127" t="str">
        <f t="shared" si="314"/>
        <v>LBN</v>
      </c>
      <c r="C20127" t="s">
        <v>1205</v>
      </c>
      <c r="D20127" t="s">
        <v>745</v>
      </c>
      <c r="E20127">
        <v>1.05753678644094E-5</v>
      </c>
      <c r="F20127" t="str">
        <f>IF(A20127=PKFLX!$A$1,"IMPNRGZ","\I:")</f>
        <v>\I:</v>
      </c>
    </row>
    <row r="20128" spans="1:6" x14ac:dyDescent="0.45">
      <c r="A20128" t="str">
        <f t="shared" si="314"/>
        <v>LBN</v>
      </c>
      <c r="C20128" t="s">
        <v>1205</v>
      </c>
      <c r="D20128" t="s">
        <v>746</v>
      </c>
      <c r="E20128">
        <v>1.1418764784831801E-5</v>
      </c>
      <c r="F20128" t="str">
        <f>IF(A20128=PKFLX!$A$1,"IMPNRGZ","\I:")</f>
        <v>\I:</v>
      </c>
    </row>
    <row r="20129" spans="1:6" x14ac:dyDescent="0.45">
      <c r="A20129" t="str">
        <f t="shared" si="314"/>
        <v>LBN</v>
      </c>
      <c r="C20129" t="s">
        <v>1205</v>
      </c>
      <c r="D20129" t="s">
        <v>747</v>
      </c>
      <c r="E20129">
        <v>1.2611446605142399E-5</v>
      </c>
      <c r="F20129" t="str">
        <f>IF(A20129=PKFLX!$A$1,"IMPNRGZ","\I:")</f>
        <v>\I:</v>
      </c>
    </row>
    <row r="20130" spans="1:6" x14ac:dyDescent="0.45">
      <c r="A20130" t="str">
        <f t="shared" si="314"/>
        <v>LBN</v>
      </c>
      <c r="C20130" t="s">
        <v>1205</v>
      </c>
      <c r="D20130" t="s">
        <v>748</v>
      </c>
      <c r="E20130">
        <v>1.95000101863595E-5</v>
      </c>
      <c r="F20130" t="str">
        <f>IF(A20130=PKFLX!$A$1,"IMPNRGZ","\I:")</f>
        <v>\I:</v>
      </c>
    </row>
    <row r="20131" spans="1:6" x14ac:dyDescent="0.45">
      <c r="A20131" t="str">
        <f t="shared" si="314"/>
        <v>LBN</v>
      </c>
      <c r="C20131" t="s">
        <v>1205</v>
      </c>
      <c r="D20131" t="s">
        <v>749</v>
      </c>
      <c r="E20131">
        <v>2.6456197877043299E-5</v>
      </c>
      <c r="F20131" t="str">
        <f>IF(A20131=PKFLX!$A$1,"IMPNRGZ","\I:")</f>
        <v>\I:</v>
      </c>
    </row>
    <row r="20132" spans="1:6" x14ac:dyDescent="0.45">
      <c r="A20132" t="str">
        <f t="shared" si="314"/>
        <v>LBN</v>
      </c>
      <c r="C20132" t="s">
        <v>1205</v>
      </c>
      <c r="D20132" t="s">
        <v>750</v>
      </c>
      <c r="E20132">
        <v>2.8633892900811E-5</v>
      </c>
      <c r="F20132" t="str">
        <f>IF(A20132=PKFLX!$A$1,"IMPNRGZ","\I:")</f>
        <v>\I:</v>
      </c>
    </row>
    <row r="20133" spans="1:6" x14ac:dyDescent="0.45">
      <c r="A20133" t="str">
        <f t="shared" si="314"/>
        <v>LBN</v>
      </c>
      <c r="C20133" t="s">
        <v>1205</v>
      </c>
      <c r="D20133" t="s">
        <v>751</v>
      </c>
      <c r="E20133">
        <v>2.45836228133959E-5</v>
      </c>
      <c r="F20133" t="str">
        <f>IF(A20133=PKFLX!$A$1,"IMPNRGZ","\I:")</f>
        <v>\I:</v>
      </c>
    </row>
    <row r="20134" spans="1:6" x14ac:dyDescent="0.45">
      <c r="A20134" t="str">
        <f t="shared" si="314"/>
        <v>LBN</v>
      </c>
      <c r="C20134" t="s">
        <v>1205</v>
      </c>
      <c r="D20134" t="s">
        <v>752</v>
      </c>
      <c r="E20134">
        <v>5.1320866696417301E-6</v>
      </c>
      <c r="F20134" t="str">
        <f>IF(A20134=PKFLX!$A$1,"IMPNRGZ","\I:")</f>
        <v>\I:</v>
      </c>
    </row>
    <row r="20135" spans="1:6" x14ac:dyDescent="0.45">
      <c r="A20135" t="str">
        <f t="shared" si="314"/>
        <v>LBN</v>
      </c>
      <c r="C20135" t="s">
        <v>1205</v>
      </c>
      <c r="D20135" t="s">
        <v>753</v>
      </c>
      <c r="E20135">
        <v>3.5018067797961997E-5</v>
      </c>
      <c r="F20135" t="str">
        <f>IF(A20135=PKFLX!$A$1,"IMPNRGZ","\I:")</f>
        <v>\I:</v>
      </c>
    </row>
    <row r="20136" spans="1:6" x14ac:dyDescent="0.45">
      <c r="A20136" t="str">
        <f t="shared" si="314"/>
        <v>LBN</v>
      </c>
      <c r="C20136" t="s">
        <v>1205</v>
      </c>
      <c r="D20136" t="s">
        <v>754</v>
      </c>
      <c r="E20136">
        <v>9.6041867225153801E-5</v>
      </c>
      <c r="F20136" t="str">
        <f>IF(A20136=PKFLX!$A$1,"IMPNRGZ","\I:")</f>
        <v>\I:</v>
      </c>
    </row>
    <row r="20137" spans="1:6" x14ac:dyDescent="0.45">
      <c r="A20137" t="str">
        <f t="shared" si="314"/>
        <v>LBN</v>
      </c>
      <c r="C20137" t="s">
        <v>1205</v>
      </c>
      <c r="D20137" t="s">
        <v>755</v>
      </c>
      <c r="E20137">
        <v>1.730660160129E-4</v>
      </c>
      <c r="F20137" t="str">
        <f>IF(A20137=PKFLX!$A$1,"IMPNRGZ","\I:")</f>
        <v>\I:</v>
      </c>
    </row>
    <row r="20138" spans="1:6" x14ac:dyDescent="0.45">
      <c r="A20138" t="str">
        <f t="shared" si="314"/>
        <v>LBN</v>
      </c>
      <c r="C20138" t="s">
        <v>1205</v>
      </c>
      <c r="D20138" t="s">
        <v>756</v>
      </c>
      <c r="E20138">
        <v>2.7290394938360001E-4</v>
      </c>
      <c r="F20138" t="str">
        <f>IF(A20138=PKFLX!$A$1,"IMPNRGZ","\I:")</f>
        <v>\I:</v>
      </c>
    </row>
    <row r="20139" spans="1:6" x14ac:dyDescent="0.45">
      <c r="A20139" t="str">
        <f t="shared" si="314"/>
        <v>LBN</v>
      </c>
      <c r="C20139" t="s">
        <v>1205</v>
      </c>
      <c r="D20139" t="s">
        <v>757</v>
      </c>
      <c r="E20139">
        <v>3.1405134720070003E-4</v>
      </c>
      <c r="F20139" t="str">
        <f>IF(A20139=PKFLX!$A$1,"IMPNRGZ","\I:")</f>
        <v>\I:</v>
      </c>
    </row>
    <row r="20140" spans="1:6" x14ac:dyDescent="0.45">
      <c r="A20140" t="str">
        <f t="shared" si="314"/>
        <v>LBN</v>
      </c>
      <c r="C20140" t="s">
        <v>1205</v>
      </c>
      <c r="D20140" t="s">
        <v>758</v>
      </c>
      <c r="E20140">
        <v>3.1405134720070003E-4</v>
      </c>
      <c r="F20140" t="str">
        <f>IF(A20140=PKFLX!$A$1,"IMPNRGZ","\I:")</f>
        <v>\I:</v>
      </c>
    </row>
    <row r="20141" spans="1:6" x14ac:dyDescent="0.45">
      <c r="A20141" t="str">
        <f t="shared" si="314"/>
        <v>LBN</v>
      </c>
      <c r="C20141" t="s">
        <v>1205</v>
      </c>
      <c r="D20141" t="s">
        <v>759</v>
      </c>
      <c r="E20141">
        <v>2.7578502313560001E-4</v>
      </c>
      <c r="F20141" t="str">
        <f>IF(A20141=PKFLX!$A$1,"IMPNRGZ","\I:")</f>
        <v>\I:</v>
      </c>
    </row>
    <row r="20142" spans="1:6" x14ac:dyDescent="0.45">
      <c r="A20142" t="str">
        <f t="shared" si="314"/>
        <v>LBN</v>
      </c>
      <c r="C20142" t="s">
        <v>1205</v>
      </c>
      <c r="D20142" t="s">
        <v>760</v>
      </c>
      <c r="E20142">
        <v>1.955173778657E-4</v>
      </c>
      <c r="F20142" t="str">
        <f>IF(A20142=PKFLX!$A$1,"IMPNRGZ","\I:")</f>
        <v>\I:</v>
      </c>
    </row>
    <row r="20143" spans="1:6" x14ac:dyDescent="0.45">
      <c r="A20143" t="str">
        <f t="shared" si="314"/>
        <v>LBN</v>
      </c>
      <c r="C20143" t="s">
        <v>1205</v>
      </c>
      <c r="D20143" t="s">
        <v>761</v>
      </c>
      <c r="E20143">
        <v>1.13190978748E-4</v>
      </c>
      <c r="F20143" t="str">
        <f>IF(A20143=PKFLX!$A$1,"IMPNRGZ","\I:")</f>
        <v>\I:</v>
      </c>
    </row>
    <row r="20144" spans="1:6" x14ac:dyDescent="0.45">
      <c r="A20144" t="str">
        <f t="shared" si="314"/>
        <v>LBN</v>
      </c>
      <c r="C20144" t="s">
        <v>1205</v>
      </c>
      <c r="D20144" t="s">
        <v>762</v>
      </c>
      <c r="E20144">
        <v>5.03427183861418E-5</v>
      </c>
      <c r="F20144" t="str">
        <f>IF(A20144=PKFLX!$A$1,"IMPNRGZ","\I:")</f>
        <v>\I:</v>
      </c>
    </row>
    <row r="20145" spans="1:6" x14ac:dyDescent="0.45">
      <c r="A20145" t="str">
        <f t="shared" si="314"/>
        <v>LBN</v>
      </c>
      <c r="C20145" t="s">
        <v>1205</v>
      </c>
      <c r="D20145" t="s">
        <v>763</v>
      </c>
      <c r="E20145">
        <v>1.8369084454982199E-5</v>
      </c>
      <c r="F20145" t="str">
        <f>IF(A20145=PKFLX!$A$1,"IMPNRGZ","\I:")</f>
        <v>\I:</v>
      </c>
    </row>
    <row r="20146" spans="1:6" x14ac:dyDescent="0.45">
      <c r="A20146" t="str">
        <f t="shared" si="314"/>
        <v>LBN</v>
      </c>
      <c r="C20146" t="s">
        <v>1205</v>
      </c>
      <c r="D20146" t="s">
        <v>764</v>
      </c>
      <c r="E20146">
        <v>7.8838381930090401E-6</v>
      </c>
      <c r="F20146" t="str">
        <f>IF(A20146=PKFLX!$A$1,"IMPNRGZ","\I:")</f>
        <v>\I:</v>
      </c>
    </row>
    <row r="20147" spans="1:6" x14ac:dyDescent="0.45">
      <c r="A20147" t="str">
        <f t="shared" si="314"/>
        <v>LBN</v>
      </c>
      <c r="C20147" t="s">
        <v>1205</v>
      </c>
      <c r="D20147" t="s">
        <v>765</v>
      </c>
      <c r="E20147">
        <v>3.8940729414672798E-6</v>
      </c>
      <c r="F20147" t="str">
        <f>IF(A20147=PKFLX!$A$1,"IMPNRGZ","\I:")</f>
        <v>\I:</v>
      </c>
    </row>
    <row r="20148" spans="1:6" x14ac:dyDescent="0.45">
      <c r="A20148" t="str">
        <f t="shared" si="314"/>
        <v>LBN</v>
      </c>
      <c r="C20148" t="s">
        <v>1205</v>
      </c>
      <c r="D20148" t="s">
        <v>766</v>
      </c>
      <c r="E20148">
        <v>8.1572421624786599E-6</v>
      </c>
      <c r="F20148" t="str">
        <f>IF(A20148=PKFLX!$A$1,"IMPNRGZ","\I:")</f>
        <v>\I:</v>
      </c>
    </row>
    <row r="20149" spans="1:6" x14ac:dyDescent="0.45">
      <c r="A20149" t="str">
        <f t="shared" si="314"/>
        <v>LBN</v>
      </c>
      <c r="C20149" t="s">
        <v>1205</v>
      </c>
      <c r="D20149" t="s">
        <v>767</v>
      </c>
      <c r="E20149">
        <v>9.5680596262414804E-6</v>
      </c>
      <c r="F20149" t="str">
        <f>IF(A20149=PKFLX!$A$1,"IMPNRGZ","\I:")</f>
        <v>\I:</v>
      </c>
    </row>
    <row r="20150" spans="1:6" x14ac:dyDescent="0.45">
      <c r="A20150" t="str">
        <f t="shared" si="314"/>
        <v>LBN</v>
      </c>
      <c r="C20150" t="s">
        <v>1205</v>
      </c>
      <c r="D20150" t="s">
        <v>768</v>
      </c>
      <c r="E20150">
        <v>0.17001795624992996</v>
      </c>
      <c r="F20150" t="str">
        <f>IF(A20150=PKFLX!$A$1,"IMPNRGZ","\I:")</f>
        <v>\I:</v>
      </c>
    </row>
    <row r="20151" spans="1:6" x14ac:dyDescent="0.45">
      <c r="A20151" t="str">
        <f t="shared" si="314"/>
        <v>LBN</v>
      </c>
      <c r="C20151" t="s">
        <v>1205</v>
      </c>
      <c r="D20151" t="s">
        <v>769</v>
      </c>
      <c r="E20151">
        <v>9.4943205798468849E-2</v>
      </c>
      <c r="F20151" t="str">
        <f>IF(A20151=PKFLX!$A$1,"IMPNRGZ","\I:")</f>
        <v>\I:</v>
      </c>
    </row>
    <row r="20152" spans="1:6" x14ac:dyDescent="0.45">
      <c r="A20152" t="str">
        <f t="shared" si="314"/>
        <v>LBN</v>
      </c>
      <c r="C20152" t="s">
        <v>1205</v>
      </c>
      <c r="D20152" t="s">
        <v>770</v>
      </c>
      <c r="E20152">
        <v>9.5467726323985001E-3</v>
      </c>
      <c r="F20152" t="str">
        <f>IF(A20152=PKFLX!$A$1,"IMPNRGZ","\I:")</f>
        <v>\I:</v>
      </c>
    </row>
    <row r="20153" spans="1:6" x14ac:dyDescent="0.45">
      <c r="A20153" t="str">
        <f t="shared" si="314"/>
        <v>LBN</v>
      </c>
      <c r="C20153" t="s">
        <v>1205</v>
      </c>
      <c r="D20153" t="s">
        <v>771</v>
      </c>
      <c r="E20153">
        <v>8.4822310851756399E-5</v>
      </c>
      <c r="F20153" t="str">
        <f>IF(A20153=PKFLX!$A$1,"IMPNRGZ","\I:")</f>
        <v>\I:</v>
      </c>
    </row>
    <row r="20154" spans="1:6" x14ac:dyDescent="0.45">
      <c r="A20154" t="str">
        <f t="shared" si="314"/>
        <v>LBN</v>
      </c>
      <c r="C20154" t="s">
        <v>1205</v>
      </c>
      <c r="D20154" t="s">
        <v>772</v>
      </c>
      <c r="E20154">
        <v>1.113383185814E-4</v>
      </c>
      <c r="F20154" t="str">
        <f>IF(A20154=PKFLX!$A$1,"IMPNRGZ","\I:")</f>
        <v>\I:</v>
      </c>
    </row>
    <row r="20155" spans="1:6" x14ac:dyDescent="0.45">
      <c r="A20155" t="str">
        <f t="shared" si="314"/>
        <v>LBN</v>
      </c>
      <c r="C20155" t="s">
        <v>1205</v>
      </c>
      <c r="D20155" t="s">
        <v>773</v>
      </c>
      <c r="E20155">
        <v>1.367471117326E-4</v>
      </c>
      <c r="F20155" t="str">
        <f>IF(A20155=PKFLX!$A$1,"IMPNRGZ","\I:")</f>
        <v>\I:</v>
      </c>
    </row>
    <row r="20156" spans="1:6" x14ac:dyDescent="0.45">
      <c r="A20156" t="str">
        <f t="shared" si="314"/>
        <v>LBN</v>
      </c>
      <c r="C20156" t="s">
        <v>1205</v>
      </c>
      <c r="D20156" t="s">
        <v>774</v>
      </c>
      <c r="E20156">
        <v>1.4950093165999999E-4</v>
      </c>
      <c r="F20156" t="str">
        <f>IF(A20156=PKFLX!$A$1,"IMPNRGZ","\I:")</f>
        <v>\I:</v>
      </c>
    </row>
    <row r="20157" spans="1:6" x14ac:dyDescent="0.45">
      <c r="A20157" t="str">
        <f t="shared" si="314"/>
        <v>LBN</v>
      </c>
      <c r="C20157" t="s">
        <v>1205</v>
      </c>
      <c r="D20157" t="s">
        <v>775</v>
      </c>
      <c r="E20157">
        <v>1.6099615173339999E-4</v>
      </c>
      <c r="F20157" t="str">
        <f>IF(A20157=PKFLX!$A$1,"IMPNRGZ","\I:")</f>
        <v>\I:</v>
      </c>
    </row>
    <row r="20158" spans="1:6" x14ac:dyDescent="0.45">
      <c r="A20158" t="str">
        <f t="shared" si="314"/>
        <v>LBN</v>
      </c>
      <c r="C20158" t="s">
        <v>1205</v>
      </c>
      <c r="D20158" t="s">
        <v>776</v>
      </c>
      <c r="E20158">
        <v>1.70255797748E-4</v>
      </c>
      <c r="F20158" t="str">
        <f>IF(A20158=PKFLX!$A$1,"IMPNRGZ","\I:")</f>
        <v>\I:</v>
      </c>
    </row>
    <row r="20159" spans="1:6" x14ac:dyDescent="0.45">
      <c r="A20159" t="str">
        <f t="shared" si="314"/>
        <v>LBN</v>
      </c>
      <c r="C20159" t="s">
        <v>1205</v>
      </c>
      <c r="D20159" t="s">
        <v>777</v>
      </c>
      <c r="E20159">
        <v>1.70255797748E-4</v>
      </c>
      <c r="F20159" t="str">
        <f>IF(A20159=PKFLX!$A$1,"IMPNRGZ","\I:")</f>
        <v>\I:</v>
      </c>
    </row>
    <row r="20160" spans="1:6" x14ac:dyDescent="0.45">
      <c r="A20160" t="str">
        <f t="shared" si="314"/>
        <v>LBN</v>
      </c>
      <c r="C20160" t="s">
        <v>1205</v>
      </c>
      <c r="D20160" t="s">
        <v>778</v>
      </c>
      <c r="E20160">
        <v>1.6816821599080001E-4</v>
      </c>
      <c r="F20160" t="str">
        <f>IF(A20160=PKFLX!$A$1,"IMPNRGZ","\I:")</f>
        <v>\I:</v>
      </c>
    </row>
    <row r="20161" spans="1:6" x14ac:dyDescent="0.45">
      <c r="A20161" t="str">
        <f t="shared" si="314"/>
        <v>LBN</v>
      </c>
      <c r="C20161" t="s">
        <v>1205</v>
      </c>
      <c r="D20161" t="s">
        <v>779</v>
      </c>
      <c r="E20161">
        <v>1.8022647863840001E-4</v>
      </c>
      <c r="F20161" t="str">
        <f>IF(A20161=PKFLX!$A$1,"IMPNRGZ","\I:")</f>
        <v>\I:</v>
      </c>
    </row>
    <row r="20162" spans="1:6" x14ac:dyDescent="0.45">
      <c r="A20162" t="str">
        <f t="shared" si="314"/>
        <v>LBN</v>
      </c>
      <c r="C20162" t="s">
        <v>1205</v>
      </c>
      <c r="D20162" t="s">
        <v>780</v>
      </c>
      <c r="E20162">
        <v>9.7239383036047997E-5</v>
      </c>
      <c r="F20162" t="str">
        <f>IF(A20162=PKFLX!$A$1,"IMPNRGZ","\I:")</f>
        <v>\I:</v>
      </c>
    </row>
    <row r="20163" spans="1:6" x14ac:dyDescent="0.45">
      <c r="A20163" t="str">
        <f t="shared" si="314"/>
        <v>LBN</v>
      </c>
      <c r="C20163" t="s">
        <v>1205</v>
      </c>
      <c r="D20163" t="s">
        <v>781</v>
      </c>
      <c r="E20163">
        <v>2.0676426915513401E-5</v>
      </c>
      <c r="F20163" t="str">
        <f>IF(A20163=PKFLX!$A$1,"IMPNRGZ","\I:")</f>
        <v>\I:</v>
      </c>
    </row>
    <row r="20164" spans="1:6" x14ac:dyDescent="0.45">
      <c r="A20164" t="str">
        <f t="shared" si="314"/>
        <v>LBN</v>
      </c>
      <c r="C20164" t="s">
        <v>1205</v>
      </c>
      <c r="D20164" t="s">
        <v>782</v>
      </c>
      <c r="E20164">
        <v>9.4659103905424307E-6</v>
      </c>
      <c r="F20164" t="str">
        <f>IF(A20164=PKFLX!$A$1,"IMPNRGZ","\I:")</f>
        <v>\I:</v>
      </c>
    </row>
    <row r="20165" spans="1:6" x14ac:dyDescent="0.45">
      <c r="A20165" t="str">
        <f t="shared" si="314"/>
        <v>LBN</v>
      </c>
      <c r="C20165" t="s">
        <v>1205</v>
      </c>
      <c r="D20165" t="s">
        <v>783</v>
      </c>
      <c r="E20165">
        <v>1.33654255690952E-5</v>
      </c>
      <c r="F20165" t="str">
        <f>IF(A20165=PKFLX!$A$1,"IMPNRGZ","\I:")</f>
        <v>\I:</v>
      </c>
    </row>
    <row r="20166" spans="1:6" x14ac:dyDescent="0.45">
      <c r="A20166" t="str">
        <f t="shared" ref="A20166:A20229" si="315">RIGHT(C20166,3)</f>
        <v>LBN</v>
      </c>
      <c r="C20166" t="s">
        <v>1205</v>
      </c>
      <c r="D20166" t="s">
        <v>784</v>
      </c>
      <c r="E20166">
        <v>2.4391813880836001E-5</v>
      </c>
      <c r="F20166" t="str">
        <f>IF(A20166=PKFLX!$A$1,"IMPNRGZ","\I:")</f>
        <v>\I:</v>
      </c>
    </row>
    <row r="20167" spans="1:6" x14ac:dyDescent="0.45">
      <c r="A20167" t="str">
        <f t="shared" si="315"/>
        <v>LBN</v>
      </c>
      <c r="C20167" t="s">
        <v>1205</v>
      </c>
      <c r="D20167" t="s">
        <v>785</v>
      </c>
      <c r="E20167">
        <v>3.8408718036237201E-5</v>
      </c>
      <c r="F20167" t="str">
        <f>IF(A20167=PKFLX!$A$1,"IMPNRGZ","\I:")</f>
        <v>\I:</v>
      </c>
    </row>
    <row r="20168" spans="1:6" x14ac:dyDescent="0.45">
      <c r="A20168" t="str">
        <f t="shared" si="315"/>
        <v>LBN</v>
      </c>
      <c r="C20168" t="s">
        <v>1205</v>
      </c>
      <c r="D20168" t="s">
        <v>786</v>
      </c>
      <c r="E20168">
        <v>4.9112401558702597E-5</v>
      </c>
      <c r="F20168" t="str">
        <f>IF(A20168=PKFLX!$A$1,"IMPNRGZ","\I:")</f>
        <v>\I:</v>
      </c>
    </row>
    <row r="20169" spans="1:6" x14ac:dyDescent="0.45">
      <c r="A20169" t="str">
        <f t="shared" si="315"/>
        <v>LBN</v>
      </c>
      <c r="C20169" t="s">
        <v>1205</v>
      </c>
      <c r="D20169" t="s">
        <v>787</v>
      </c>
      <c r="E20169">
        <v>4.48206927514927E-5</v>
      </c>
      <c r="F20169" t="str">
        <f>IF(A20169=PKFLX!$A$1,"IMPNRGZ","\I:")</f>
        <v>\I:</v>
      </c>
    </row>
    <row r="20170" spans="1:6" x14ac:dyDescent="0.45">
      <c r="A20170" t="str">
        <f t="shared" si="315"/>
        <v>LBN</v>
      </c>
      <c r="C20170" t="s">
        <v>1205</v>
      </c>
      <c r="D20170" t="s">
        <v>788</v>
      </c>
      <c r="E20170">
        <v>2.5755629265065798E-5</v>
      </c>
      <c r="F20170" t="str">
        <f>IF(A20170=PKFLX!$A$1,"IMPNRGZ","\I:")</f>
        <v>\I:</v>
      </c>
    </row>
    <row r="20171" spans="1:6" x14ac:dyDescent="0.45">
      <c r="A20171" t="str">
        <f t="shared" si="315"/>
        <v>LBN</v>
      </c>
      <c r="C20171" t="s">
        <v>1205</v>
      </c>
      <c r="D20171" t="s">
        <v>789</v>
      </c>
      <c r="E20171">
        <v>1.6313161862816601E-5</v>
      </c>
      <c r="F20171" t="str">
        <f>IF(A20171=PKFLX!$A$1,"IMPNRGZ","\I:")</f>
        <v>\I:</v>
      </c>
    </row>
    <row r="20172" spans="1:6" x14ac:dyDescent="0.45">
      <c r="A20172" t="str">
        <f t="shared" si="315"/>
        <v>LBN</v>
      </c>
      <c r="C20172" t="s">
        <v>1205</v>
      </c>
      <c r="D20172" t="s">
        <v>790</v>
      </c>
      <c r="E20172">
        <v>3.4172841016646499E-5</v>
      </c>
      <c r="F20172" t="str">
        <f>IF(A20172=PKFLX!$A$1,"IMPNRGZ","\I:")</f>
        <v>\I:</v>
      </c>
    </row>
    <row r="20173" spans="1:6" x14ac:dyDescent="0.45">
      <c r="A20173" t="str">
        <f t="shared" si="315"/>
        <v>LBN</v>
      </c>
      <c r="C20173" t="s">
        <v>1205</v>
      </c>
      <c r="D20173" t="s">
        <v>791</v>
      </c>
      <c r="E20173">
        <v>6.5442455392311305E-5</v>
      </c>
      <c r="F20173" t="str">
        <f>IF(A20173=PKFLX!$A$1,"IMPNRGZ","\I:")</f>
        <v>\I:</v>
      </c>
    </row>
    <row r="20174" spans="1:6" x14ac:dyDescent="0.45">
      <c r="A20174" t="str">
        <f t="shared" si="315"/>
        <v>LBN</v>
      </c>
      <c r="C20174" t="s">
        <v>1205</v>
      </c>
      <c r="D20174" t="s">
        <v>792</v>
      </c>
      <c r="E20174">
        <v>9.5565627430791605E-5</v>
      </c>
      <c r="F20174" t="str">
        <f>IF(A20174=PKFLX!$A$1,"IMPNRGZ","\I:")</f>
        <v>\I:</v>
      </c>
    </row>
    <row r="20175" spans="1:6" x14ac:dyDescent="0.45">
      <c r="A20175" t="str">
        <f t="shared" si="315"/>
        <v>LBN</v>
      </c>
      <c r="C20175" t="s">
        <v>1205</v>
      </c>
      <c r="D20175" t="s">
        <v>793</v>
      </c>
      <c r="E20175">
        <v>1.188720412291E-4</v>
      </c>
      <c r="F20175" t="str">
        <f>IF(A20175=PKFLX!$A$1,"IMPNRGZ","\I:")</f>
        <v>\I:</v>
      </c>
    </row>
    <row r="20176" spans="1:6" x14ac:dyDescent="0.45">
      <c r="A20176" t="str">
        <f t="shared" si="315"/>
        <v>LBN</v>
      </c>
      <c r="C20176" t="s">
        <v>1205</v>
      </c>
      <c r="D20176" t="s">
        <v>794</v>
      </c>
      <c r="E20176">
        <v>1.6099615173339999E-4</v>
      </c>
      <c r="F20176" t="str">
        <f>IF(A20176=PKFLX!$A$1,"IMPNRGZ","\I:")</f>
        <v>\I:</v>
      </c>
    </row>
    <row r="20177" spans="1:6" x14ac:dyDescent="0.45">
      <c r="A20177" t="str">
        <f t="shared" si="315"/>
        <v>LBN</v>
      </c>
      <c r="C20177" t="s">
        <v>1205</v>
      </c>
      <c r="D20177" t="s">
        <v>795</v>
      </c>
      <c r="E20177">
        <v>1.9057902762280001E-4</v>
      </c>
      <c r="F20177" t="str">
        <f>IF(A20177=PKFLX!$A$1,"IMPNRGZ","\I:")</f>
        <v>\I:</v>
      </c>
    </row>
    <row r="20178" spans="1:6" x14ac:dyDescent="0.45">
      <c r="A20178" t="str">
        <f t="shared" si="315"/>
        <v>LBN</v>
      </c>
      <c r="C20178" t="s">
        <v>1205</v>
      </c>
      <c r="D20178" t="s">
        <v>796</v>
      </c>
      <c r="E20178">
        <v>2.1164958301630001E-4</v>
      </c>
      <c r="F20178" t="str">
        <f>IF(A20178=PKFLX!$A$1,"IMPNRGZ","\I:")</f>
        <v>\I:</v>
      </c>
    </row>
    <row r="20179" spans="1:6" x14ac:dyDescent="0.45">
      <c r="A20179" t="str">
        <f t="shared" si="315"/>
        <v>LBN</v>
      </c>
      <c r="C20179" t="s">
        <v>1205</v>
      </c>
      <c r="D20179" t="s">
        <v>797</v>
      </c>
      <c r="E20179">
        <v>2.261035714516E-4</v>
      </c>
      <c r="F20179" t="str">
        <f>IF(A20179=PKFLX!$A$1,"IMPNRGZ","\I:")</f>
        <v>\I:</v>
      </c>
    </row>
    <row r="20180" spans="1:6" x14ac:dyDescent="0.45">
      <c r="A20180" t="str">
        <f t="shared" si="315"/>
        <v>LBN</v>
      </c>
      <c r="C20180" t="s">
        <v>1205</v>
      </c>
      <c r="D20180" t="s">
        <v>798</v>
      </c>
      <c r="E20180">
        <v>2.376927573282E-4</v>
      </c>
      <c r="F20180" t="str">
        <f>IF(A20180=PKFLX!$A$1,"IMPNRGZ","\I:")</f>
        <v>\I:</v>
      </c>
    </row>
    <row r="20181" spans="1:6" x14ac:dyDescent="0.45">
      <c r="A20181" t="str">
        <f t="shared" si="315"/>
        <v>LBN</v>
      </c>
      <c r="C20181" t="s">
        <v>1205</v>
      </c>
      <c r="D20181" t="s">
        <v>799</v>
      </c>
      <c r="E20181">
        <v>2.3465102243270001E-4</v>
      </c>
      <c r="F20181" t="str">
        <f>IF(A20181=PKFLX!$A$1,"IMPNRGZ","\I:")</f>
        <v>\I:</v>
      </c>
    </row>
    <row r="20182" spans="1:6" x14ac:dyDescent="0.45">
      <c r="A20182" t="str">
        <f t="shared" si="315"/>
        <v>LBN</v>
      </c>
      <c r="C20182" t="s">
        <v>1205</v>
      </c>
      <c r="D20182" t="s">
        <v>800</v>
      </c>
      <c r="E20182">
        <v>2.5012255158409998E-4</v>
      </c>
      <c r="F20182" t="str">
        <f>IF(A20182=PKFLX!$A$1,"IMPNRGZ","\I:")</f>
        <v>\I:</v>
      </c>
    </row>
    <row r="20183" spans="1:6" x14ac:dyDescent="0.45">
      <c r="A20183" t="str">
        <f t="shared" si="315"/>
        <v>LBN</v>
      </c>
      <c r="C20183" t="s">
        <v>1205</v>
      </c>
      <c r="D20183" t="s">
        <v>801</v>
      </c>
      <c r="E20183">
        <v>2.6251174614880002E-4</v>
      </c>
      <c r="F20183" t="str">
        <f>IF(A20183=PKFLX!$A$1,"IMPNRGZ","\I:")</f>
        <v>\I:</v>
      </c>
    </row>
    <row r="20184" spans="1:6" x14ac:dyDescent="0.45">
      <c r="A20184" t="str">
        <f t="shared" si="315"/>
        <v>LBN</v>
      </c>
      <c r="C20184" t="s">
        <v>1205</v>
      </c>
      <c r="D20184" t="s">
        <v>802</v>
      </c>
      <c r="E20184">
        <v>2.9601683052109999E-4</v>
      </c>
      <c r="F20184" t="str">
        <f>IF(A20184=PKFLX!$A$1,"IMPNRGZ","\I:")</f>
        <v>\I:</v>
      </c>
    </row>
    <row r="20185" spans="1:6" x14ac:dyDescent="0.45">
      <c r="A20185" t="str">
        <f t="shared" si="315"/>
        <v>LBN</v>
      </c>
      <c r="C20185" t="s">
        <v>1205</v>
      </c>
      <c r="D20185" t="s">
        <v>803</v>
      </c>
      <c r="E20185">
        <v>3.135261778326E-4</v>
      </c>
      <c r="F20185" t="str">
        <f>IF(A20185=PKFLX!$A$1,"IMPNRGZ","\I:")</f>
        <v>\I:</v>
      </c>
    </row>
    <row r="20186" spans="1:6" x14ac:dyDescent="0.45">
      <c r="A20186" t="str">
        <f t="shared" si="315"/>
        <v>LBN</v>
      </c>
      <c r="C20186" t="s">
        <v>1205</v>
      </c>
      <c r="D20186" t="s">
        <v>804</v>
      </c>
      <c r="E20186">
        <v>2.261035714516E-4</v>
      </c>
      <c r="F20186" t="str">
        <f>IF(A20186=PKFLX!$A$1,"IMPNRGZ","\I:")</f>
        <v>\I:</v>
      </c>
    </row>
    <row r="20187" spans="1:6" x14ac:dyDescent="0.45">
      <c r="A20187" t="str">
        <f t="shared" si="315"/>
        <v>LBN</v>
      </c>
      <c r="C20187" t="s">
        <v>1205</v>
      </c>
      <c r="D20187" t="s">
        <v>805</v>
      </c>
      <c r="E20187">
        <v>1.0743663602069999E-4</v>
      </c>
      <c r="F20187" t="str">
        <f>IF(A20187=PKFLX!$A$1,"IMPNRGZ","\I:")</f>
        <v>\I:</v>
      </c>
    </row>
    <row r="20188" spans="1:6" x14ac:dyDescent="0.45">
      <c r="A20188" t="str">
        <f t="shared" si="315"/>
        <v>LBN</v>
      </c>
      <c r="C20188" t="s">
        <v>1205</v>
      </c>
      <c r="D20188" t="s">
        <v>806</v>
      </c>
      <c r="E20188">
        <v>1.2080712980220001E-4</v>
      </c>
      <c r="F20188" t="str">
        <f>IF(A20188=PKFLX!$A$1,"IMPNRGZ","\I:")</f>
        <v>\I:</v>
      </c>
    </row>
    <row r="20189" spans="1:6" x14ac:dyDescent="0.45">
      <c r="A20189" t="str">
        <f t="shared" si="315"/>
        <v>LBN</v>
      </c>
      <c r="C20189" t="s">
        <v>1205</v>
      </c>
      <c r="D20189" t="s">
        <v>807</v>
      </c>
      <c r="E20189">
        <v>1.3887110464880001E-4</v>
      </c>
      <c r="F20189" t="str">
        <f>IF(A20189=PKFLX!$A$1,"IMPNRGZ","\I:")</f>
        <v>\I:</v>
      </c>
    </row>
    <row r="20190" spans="1:6" x14ac:dyDescent="0.45">
      <c r="A20190" t="str">
        <f t="shared" si="315"/>
        <v>LBN</v>
      </c>
      <c r="C20190" t="s">
        <v>1205</v>
      </c>
      <c r="D20190" t="s">
        <v>808</v>
      </c>
      <c r="E20190">
        <v>1.70255797748E-4</v>
      </c>
      <c r="F20190" t="str">
        <f>IF(A20190=PKFLX!$A$1,"IMPNRGZ","\I:")</f>
        <v>\I:</v>
      </c>
    </row>
    <row r="20191" spans="1:6" x14ac:dyDescent="0.45">
      <c r="A20191" t="str">
        <f t="shared" si="315"/>
        <v>LBN</v>
      </c>
      <c r="C20191" t="s">
        <v>1205</v>
      </c>
      <c r="D20191" t="s">
        <v>809</v>
      </c>
      <c r="E20191">
        <v>2.6578920358730001E-4</v>
      </c>
      <c r="F20191" t="str">
        <f>IF(A20191=PKFLX!$A$1,"IMPNRGZ","\I:")</f>
        <v>\I:</v>
      </c>
    </row>
    <row r="20192" spans="1:6" x14ac:dyDescent="0.45">
      <c r="A20192" t="str">
        <f t="shared" si="315"/>
        <v>LBN</v>
      </c>
      <c r="C20192" t="s">
        <v>1205</v>
      </c>
      <c r="D20192" t="s">
        <v>810</v>
      </c>
      <c r="E20192">
        <v>2.6297829535159998E-4</v>
      </c>
      <c r="F20192" t="str">
        <f>IF(A20192=PKFLX!$A$1,"IMPNRGZ","\I:")</f>
        <v>\I:</v>
      </c>
    </row>
    <row r="20193" spans="1:6" x14ac:dyDescent="0.45">
      <c r="A20193" t="str">
        <f t="shared" si="315"/>
        <v>LBN</v>
      </c>
      <c r="C20193" t="s">
        <v>1205</v>
      </c>
      <c r="D20193" t="s">
        <v>811</v>
      </c>
      <c r="E20193">
        <v>1.982114773296E-4</v>
      </c>
      <c r="F20193" t="str">
        <f>IF(A20193=PKFLX!$A$1,"IMPNRGZ","\I:")</f>
        <v>\I:</v>
      </c>
    </row>
    <row r="20194" spans="1:6" x14ac:dyDescent="0.45">
      <c r="A20194" t="str">
        <f t="shared" si="315"/>
        <v>LBN</v>
      </c>
      <c r="C20194" t="s">
        <v>1205</v>
      </c>
      <c r="D20194" t="s">
        <v>812</v>
      </c>
      <c r="E20194">
        <v>1.02626771041E-4</v>
      </c>
      <c r="F20194" t="str">
        <f>IF(A20194=PKFLX!$A$1,"IMPNRGZ","\I:")</f>
        <v>\I:</v>
      </c>
    </row>
    <row r="20195" spans="1:6" x14ac:dyDescent="0.45">
      <c r="A20195" t="str">
        <f t="shared" si="315"/>
        <v>LBN</v>
      </c>
      <c r="C20195" t="s">
        <v>1205</v>
      </c>
      <c r="D20195" t="s">
        <v>813</v>
      </c>
      <c r="E20195">
        <v>5.6803311795960901E-5</v>
      </c>
      <c r="F20195" t="str">
        <f>IF(A20195=PKFLX!$A$1,"IMPNRGZ","\I:")</f>
        <v>\I:</v>
      </c>
    </row>
    <row r="20196" spans="1:6" x14ac:dyDescent="0.45">
      <c r="A20196" t="str">
        <f t="shared" si="315"/>
        <v>LBN</v>
      </c>
      <c r="C20196" t="s">
        <v>1205</v>
      </c>
      <c r="D20196" t="s">
        <v>814</v>
      </c>
      <c r="E20196">
        <v>4.1056693357133801E-5</v>
      </c>
      <c r="F20196" t="str">
        <f>IF(A20196=PKFLX!$A$1,"IMPNRGZ","\I:")</f>
        <v>\I:</v>
      </c>
    </row>
    <row r="20197" spans="1:6" x14ac:dyDescent="0.45">
      <c r="A20197" t="str">
        <f t="shared" si="315"/>
        <v>LBN</v>
      </c>
      <c r="C20197" t="s">
        <v>1205</v>
      </c>
      <c r="D20197" t="s">
        <v>815</v>
      </c>
      <c r="E20197">
        <v>4.7007876943724403E-5</v>
      </c>
      <c r="F20197" t="str">
        <f>IF(A20197=PKFLX!$A$1,"IMPNRGZ","\I:")</f>
        <v>\I:</v>
      </c>
    </row>
    <row r="20198" spans="1:6" x14ac:dyDescent="0.45">
      <c r="A20198" t="str">
        <f t="shared" si="315"/>
        <v>LBN</v>
      </c>
      <c r="C20198" t="s">
        <v>1205</v>
      </c>
      <c r="D20198" t="s">
        <v>816</v>
      </c>
      <c r="E20198">
        <v>6.2710987560399005E-5</v>
      </c>
      <c r="F20198" t="str">
        <f>IF(A20198=PKFLX!$A$1,"IMPNRGZ","\I:")</f>
        <v>\I:</v>
      </c>
    </row>
    <row r="20199" spans="1:6" x14ac:dyDescent="0.45">
      <c r="A20199" t="str">
        <f t="shared" si="315"/>
        <v>LBN</v>
      </c>
      <c r="C20199" t="s">
        <v>1205</v>
      </c>
      <c r="D20199" t="s">
        <v>817</v>
      </c>
      <c r="E20199">
        <v>6.2710987560399005E-5</v>
      </c>
      <c r="F20199" t="str">
        <f>IF(A20199=PKFLX!$A$1,"IMPNRGZ","\I:")</f>
        <v>\I:</v>
      </c>
    </row>
    <row r="20200" spans="1:6" x14ac:dyDescent="0.45">
      <c r="A20200" t="str">
        <f t="shared" si="315"/>
        <v>LBN</v>
      </c>
      <c r="C20200" t="s">
        <v>1205</v>
      </c>
      <c r="D20200" t="s">
        <v>818</v>
      </c>
      <c r="E20200">
        <v>6.7495160772372496E-5</v>
      </c>
      <c r="F20200" t="str">
        <f>IF(A20200=PKFLX!$A$1,"IMPNRGZ","\I:")</f>
        <v>\I:</v>
      </c>
    </row>
    <row r="20201" spans="1:6" x14ac:dyDescent="0.45">
      <c r="A20201" t="str">
        <f t="shared" si="315"/>
        <v>OMN</v>
      </c>
      <c r="C20201" t="s">
        <v>1206</v>
      </c>
      <c r="D20201" t="s">
        <v>711</v>
      </c>
      <c r="E20201">
        <v>0.18742810793517936</v>
      </c>
      <c r="F20201" t="str">
        <f>IF(A20201=PKFLX!$A$1,"IMPNRGZ","\I:")</f>
        <v>\I:</v>
      </c>
    </row>
    <row r="20202" spans="1:6" x14ac:dyDescent="0.45">
      <c r="A20202" t="str">
        <f t="shared" si="315"/>
        <v>OMN</v>
      </c>
      <c r="C20202" t="s">
        <v>1206</v>
      </c>
      <c r="D20202" t="s">
        <v>712</v>
      </c>
      <c r="E20202">
        <v>6.3423157657360507E-2</v>
      </c>
      <c r="F20202" t="str">
        <f>IF(A20202=PKFLX!$A$1,"IMPNRGZ","\I:")</f>
        <v>\I:</v>
      </c>
    </row>
    <row r="20203" spans="1:6" x14ac:dyDescent="0.45">
      <c r="A20203" t="str">
        <f t="shared" si="315"/>
        <v>OMN</v>
      </c>
      <c r="C20203" t="s">
        <v>1206</v>
      </c>
      <c r="D20203" t="s">
        <v>713</v>
      </c>
      <c r="E20203">
        <v>1.3314384558817813E-2</v>
      </c>
      <c r="F20203" t="str">
        <f>IF(A20203=PKFLX!$A$1,"IMPNRGZ","\I:")</f>
        <v>\I:</v>
      </c>
    </row>
    <row r="20204" spans="1:6" x14ac:dyDescent="0.45">
      <c r="A20204" t="str">
        <f t="shared" si="315"/>
        <v>OMN</v>
      </c>
      <c r="C20204" t="s">
        <v>1206</v>
      </c>
      <c r="D20204" t="s">
        <v>714</v>
      </c>
      <c r="E20204">
        <v>0.17229661983408537</v>
      </c>
      <c r="F20204" t="str">
        <f>IF(A20204=PKFLX!$A$1,"IMPNRGZ","\I:")</f>
        <v>\I:</v>
      </c>
    </row>
    <row r="20205" spans="1:6" x14ac:dyDescent="0.45">
      <c r="A20205" t="str">
        <f t="shared" si="315"/>
        <v>OMN</v>
      </c>
      <c r="C20205" t="s">
        <v>1206</v>
      </c>
      <c r="D20205" t="s">
        <v>715</v>
      </c>
      <c r="E20205">
        <v>5.1898554687237752E-2</v>
      </c>
      <c r="F20205" t="str">
        <f>IF(A20205=PKFLX!$A$1,"IMPNRGZ","\I:")</f>
        <v>\I:</v>
      </c>
    </row>
    <row r="20206" spans="1:6" x14ac:dyDescent="0.45">
      <c r="A20206" t="str">
        <f t="shared" si="315"/>
        <v>OMN</v>
      </c>
      <c r="C20206" t="s">
        <v>1206</v>
      </c>
      <c r="D20206" t="s">
        <v>716</v>
      </c>
      <c r="E20206">
        <v>1.5905965974487773E-2</v>
      </c>
      <c r="F20206" t="str">
        <f>IF(A20206=PKFLX!$A$1,"IMPNRGZ","\I:")</f>
        <v>\I:</v>
      </c>
    </row>
    <row r="20207" spans="1:6" x14ac:dyDescent="0.45">
      <c r="A20207" t="str">
        <f t="shared" si="315"/>
        <v>OMN</v>
      </c>
      <c r="C20207" t="s">
        <v>1206</v>
      </c>
      <c r="D20207" t="s">
        <v>717</v>
      </c>
      <c r="E20207">
        <v>0.14216193397254928</v>
      </c>
      <c r="F20207" t="str">
        <f>IF(A20207=PKFLX!$A$1,"IMPNRGZ","\I:")</f>
        <v>\I:</v>
      </c>
    </row>
    <row r="20208" spans="1:6" x14ac:dyDescent="0.45">
      <c r="A20208" t="str">
        <f t="shared" si="315"/>
        <v>OMN</v>
      </c>
      <c r="C20208" t="s">
        <v>1206</v>
      </c>
      <c r="D20208" t="s">
        <v>718</v>
      </c>
      <c r="E20208">
        <v>4.0076860979744749E-2</v>
      </c>
      <c r="F20208" t="str">
        <f>IF(A20208=PKFLX!$A$1,"IMPNRGZ","\I:")</f>
        <v>\I:</v>
      </c>
    </row>
    <row r="20209" spans="1:6" x14ac:dyDescent="0.45">
      <c r="A20209" t="str">
        <f t="shared" si="315"/>
        <v>OMN</v>
      </c>
      <c r="C20209" t="s">
        <v>1206</v>
      </c>
      <c r="D20209" t="s">
        <v>719</v>
      </c>
      <c r="E20209">
        <v>1.3301978584858008E-2</v>
      </c>
      <c r="F20209" t="str">
        <f>IF(A20209=PKFLX!$A$1,"IMPNRGZ","\I:")</f>
        <v>\I:</v>
      </c>
    </row>
    <row r="20210" spans="1:6" x14ac:dyDescent="0.45">
      <c r="A20210" t="str">
        <f t="shared" si="315"/>
        <v>OMN</v>
      </c>
      <c r="C20210" t="s">
        <v>1206</v>
      </c>
      <c r="D20210" t="s">
        <v>720</v>
      </c>
      <c r="E20210">
        <v>3.50221498064575E-5</v>
      </c>
      <c r="F20210" t="str">
        <f>IF(A20210=PKFLX!$A$1,"IMPNRGZ","\I:")</f>
        <v>\I:</v>
      </c>
    </row>
    <row r="20211" spans="1:6" x14ac:dyDescent="0.45">
      <c r="A20211" t="str">
        <f t="shared" si="315"/>
        <v>OMN</v>
      </c>
      <c r="C20211" t="s">
        <v>1206</v>
      </c>
      <c r="D20211" t="s">
        <v>721</v>
      </c>
      <c r="E20211">
        <v>4.4255618703528401E-5</v>
      </c>
      <c r="F20211" t="str">
        <f>IF(A20211=PKFLX!$A$1,"IMPNRGZ","\I:")</f>
        <v>\I:</v>
      </c>
    </row>
    <row r="20212" spans="1:6" x14ac:dyDescent="0.45">
      <c r="A20212" t="str">
        <f t="shared" si="315"/>
        <v>OMN</v>
      </c>
      <c r="C20212" t="s">
        <v>1206</v>
      </c>
      <c r="D20212" t="s">
        <v>722</v>
      </c>
      <c r="E20212">
        <v>4.4736305532421703E-5</v>
      </c>
      <c r="F20212" t="str">
        <f>IF(A20212=PKFLX!$A$1,"IMPNRGZ","\I:")</f>
        <v>\I:</v>
      </c>
    </row>
    <row r="20213" spans="1:6" x14ac:dyDescent="0.45">
      <c r="A20213" t="str">
        <f t="shared" si="315"/>
        <v>OMN</v>
      </c>
      <c r="C20213" t="s">
        <v>1206</v>
      </c>
      <c r="D20213" t="s">
        <v>723</v>
      </c>
      <c r="E20213">
        <v>3.3487966573712697E-5</v>
      </c>
      <c r="F20213" t="str">
        <f>IF(A20213=PKFLX!$A$1,"IMPNRGZ","\I:")</f>
        <v>\I:</v>
      </c>
    </row>
    <row r="20214" spans="1:6" x14ac:dyDescent="0.45">
      <c r="A20214" t="str">
        <f t="shared" si="315"/>
        <v>OMN</v>
      </c>
      <c r="C20214" t="s">
        <v>1206</v>
      </c>
      <c r="D20214" t="s">
        <v>724</v>
      </c>
      <c r="E20214">
        <v>1.95735896997789E-5</v>
      </c>
      <c r="F20214" t="str">
        <f>IF(A20214=PKFLX!$A$1,"IMPNRGZ","\I:")</f>
        <v>\I:</v>
      </c>
    </row>
    <row r="20215" spans="1:6" x14ac:dyDescent="0.45">
      <c r="A20215" t="str">
        <f t="shared" si="315"/>
        <v>OMN</v>
      </c>
      <c r="C20215" t="s">
        <v>1206</v>
      </c>
      <c r="D20215" t="s">
        <v>725</v>
      </c>
      <c r="E20215">
        <v>1.7329761700627502E-5</v>
      </c>
      <c r="F20215" t="str">
        <f>IF(A20215=PKFLX!$A$1,"IMPNRGZ","\I:")</f>
        <v>\I:</v>
      </c>
    </row>
    <row r="20216" spans="1:6" x14ac:dyDescent="0.45">
      <c r="A20216" t="str">
        <f t="shared" si="315"/>
        <v>OMN</v>
      </c>
      <c r="C20216" t="s">
        <v>1206</v>
      </c>
      <c r="D20216" t="s">
        <v>726</v>
      </c>
      <c r="E20216">
        <v>2.0764708355151001E-5</v>
      </c>
      <c r="F20216" t="str">
        <f>IF(A20216=PKFLX!$A$1,"IMPNRGZ","\I:")</f>
        <v>\I:</v>
      </c>
    </row>
    <row r="20217" spans="1:6" x14ac:dyDescent="0.45">
      <c r="A20217" t="str">
        <f t="shared" si="315"/>
        <v>OMN</v>
      </c>
      <c r="C20217" t="s">
        <v>1206</v>
      </c>
      <c r="D20217" t="s">
        <v>727</v>
      </c>
      <c r="E20217">
        <v>1.8057518555841801E-5</v>
      </c>
      <c r="F20217" t="str">
        <f>IF(A20217=PKFLX!$A$1,"IMPNRGZ","\I:")</f>
        <v>\I:</v>
      </c>
    </row>
    <row r="20218" spans="1:6" x14ac:dyDescent="0.45">
      <c r="A20218" t="str">
        <f t="shared" si="315"/>
        <v>OMN</v>
      </c>
      <c r="C20218" t="s">
        <v>1206</v>
      </c>
      <c r="D20218" t="s">
        <v>728</v>
      </c>
      <c r="E20218">
        <v>8.7032979454035492E-6</v>
      </c>
      <c r="F20218" t="str">
        <f>IF(A20218=PKFLX!$A$1,"IMPNRGZ","\I:")</f>
        <v>\I:</v>
      </c>
    </row>
    <row r="20219" spans="1:6" x14ac:dyDescent="0.45">
      <c r="A20219" t="str">
        <f t="shared" si="315"/>
        <v>OMN</v>
      </c>
      <c r="C20219" t="s">
        <v>1206</v>
      </c>
      <c r="D20219" t="s">
        <v>729</v>
      </c>
      <c r="E20219">
        <v>1.91869167153124E-5</v>
      </c>
      <c r="F20219" t="str">
        <f>IF(A20219=PKFLX!$A$1,"IMPNRGZ","\I:")</f>
        <v>\I:</v>
      </c>
    </row>
    <row r="20220" spans="1:6" x14ac:dyDescent="0.45">
      <c r="A20220" t="str">
        <f t="shared" si="315"/>
        <v>OMN</v>
      </c>
      <c r="C20220" t="s">
        <v>1206</v>
      </c>
      <c r="D20220" t="s">
        <v>730</v>
      </c>
      <c r="E20220">
        <v>6.4694132504183503E-5</v>
      </c>
      <c r="F20220" t="str">
        <f>IF(A20220=PKFLX!$A$1,"IMPNRGZ","\I:")</f>
        <v>\I:</v>
      </c>
    </row>
    <row r="20221" spans="1:6" x14ac:dyDescent="0.45">
      <c r="A20221" t="str">
        <f t="shared" si="315"/>
        <v>OMN</v>
      </c>
      <c r="C20221" t="s">
        <v>1206</v>
      </c>
      <c r="D20221" t="s">
        <v>731</v>
      </c>
      <c r="E20221">
        <v>1.2882973351520001E-4</v>
      </c>
      <c r="F20221" t="str">
        <f>IF(A20221=PKFLX!$A$1,"IMPNRGZ","\I:")</f>
        <v>\I:</v>
      </c>
    </row>
    <row r="20222" spans="1:6" x14ac:dyDescent="0.45">
      <c r="A20222" t="str">
        <f t="shared" si="315"/>
        <v>OMN</v>
      </c>
      <c r="C20222" t="s">
        <v>1206</v>
      </c>
      <c r="D20222" t="s">
        <v>732</v>
      </c>
      <c r="E20222">
        <v>1.7363177248440001E-4</v>
      </c>
      <c r="F20222" t="str">
        <f>IF(A20222=PKFLX!$A$1,"IMPNRGZ","\I:")</f>
        <v>\I:</v>
      </c>
    </row>
    <row r="20223" spans="1:6" x14ac:dyDescent="0.45">
      <c r="A20223" t="str">
        <f t="shared" si="315"/>
        <v>OMN</v>
      </c>
      <c r="C20223" t="s">
        <v>1206</v>
      </c>
      <c r="D20223" t="s">
        <v>733</v>
      </c>
      <c r="E20223">
        <v>1.875713683249E-4</v>
      </c>
      <c r="F20223" t="str">
        <f>IF(A20223=PKFLX!$A$1,"IMPNRGZ","\I:")</f>
        <v>\I:</v>
      </c>
    </row>
    <row r="20224" spans="1:6" x14ac:dyDescent="0.45">
      <c r="A20224" t="str">
        <f t="shared" si="315"/>
        <v>OMN</v>
      </c>
      <c r="C20224" t="s">
        <v>1206</v>
      </c>
      <c r="D20224" t="s">
        <v>734</v>
      </c>
      <c r="E20224">
        <v>1.7868402441570001E-4</v>
      </c>
      <c r="F20224" t="str">
        <f>IF(A20224=PKFLX!$A$1,"IMPNRGZ","\I:")</f>
        <v>\I:</v>
      </c>
    </row>
    <row r="20225" spans="1:6" x14ac:dyDescent="0.45">
      <c r="A20225" t="str">
        <f t="shared" si="315"/>
        <v>OMN</v>
      </c>
      <c r="C20225" t="s">
        <v>1206</v>
      </c>
      <c r="D20225" t="s">
        <v>735</v>
      </c>
      <c r="E20225">
        <v>1.440389820987E-4</v>
      </c>
      <c r="F20225" t="str">
        <f>IF(A20225=PKFLX!$A$1,"IMPNRGZ","\I:")</f>
        <v>\I:</v>
      </c>
    </row>
    <row r="20226" spans="1:6" x14ac:dyDescent="0.45">
      <c r="A20226" t="str">
        <f t="shared" si="315"/>
        <v>OMN</v>
      </c>
      <c r="C20226" t="s">
        <v>1206</v>
      </c>
      <c r="D20226" t="s">
        <v>736</v>
      </c>
      <c r="E20226">
        <v>1.095676991955E-4</v>
      </c>
      <c r="F20226" t="str">
        <f>IF(A20226=PKFLX!$A$1,"IMPNRGZ","\I:")</f>
        <v>\I:</v>
      </c>
    </row>
    <row r="20227" spans="1:6" x14ac:dyDescent="0.45">
      <c r="A20227" t="str">
        <f t="shared" si="315"/>
        <v>OMN</v>
      </c>
      <c r="C20227" t="s">
        <v>1206</v>
      </c>
      <c r="D20227" t="s">
        <v>737</v>
      </c>
      <c r="E20227">
        <v>8.7262578595099897E-5</v>
      </c>
      <c r="F20227" t="str">
        <f>IF(A20227=PKFLX!$A$1,"IMPNRGZ","\I:")</f>
        <v>\I:</v>
      </c>
    </row>
    <row r="20228" spans="1:6" x14ac:dyDescent="0.45">
      <c r="A20228" t="str">
        <f t="shared" si="315"/>
        <v>OMN</v>
      </c>
      <c r="C20228" t="s">
        <v>1206</v>
      </c>
      <c r="D20228" t="s">
        <v>738</v>
      </c>
      <c r="E20228">
        <v>8.9235397814450105E-5</v>
      </c>
      <c r="F20228" t="str">
        <f>IF(A20228=PKFLX!$A$1,"IMPNRGZ","\I:")</f>
        <v>\I:</v>
      </c>
    </row>
    <row r="20229" spans="1:6" x14ac:dyDescent="0.45">
      <c r="A20229" t="str">
        <f t="shared" si="315"/>
        <v>OMN</v>
      </c>
      <c r="C20229" t="s">
        <v>1206</v>
      </c>
      <c r="D20229" t="s">
        <v>739</v>
      </c>
      <c r="E20229">
        <v>9.1392983503815398E-5</v>
      </c>
      <c r="F20229" t="str">
        <f>IF(A20229=PKFLX!$A$1,"IMPNRGZ","\I:")</f>
        <v>\I:</v>
      </c>
    </row>
    <row r="20230" spans="1:6" x14ac:dyDescent="0.45">
      <c r="A20230" t="str">
        <f t="shared" ref="A20230:A20293" si="316">RIGHT(C20230,3)</f>
        <v>OMN</v>
      </c>
      <c r="C20230" t="s">
        <v>1206</v>
      </c>
      <c r="D20230" t="s">
        <v>740</v>
      </c>
      <c r="E20230">
        <v>6.7955422517577697E-5</v>
      </c>
      <c r="F20230" t="str">
        <f>IF(A20230=PKFLX!$A$1,"IMPNRGZ","\I:")</f>
        <v>\I:</v>
      </c>
    </row>
    <row r="20231" spans="1:6" x14ac:dyDescent="0.45">
      <c r="A20231" t="str">
        <f t="shared" si="316"/>
        <v>OMN</v>
      </c>
      <c r="C20231" t="s">
        <v>1206</v>
      </c>
      <c r="D20231" t="s">
        <v>741</v>
      </c>
      <c r="E20231">
        <v>4.5026381541005E-5</v>
      </c>
      <c r="F20231" t="str">
        <f>IF(A20231=PKFLX!$A$1,"IMPNRGZ","\I:")</f>
        <v>\I:</v>
      </c>
    </row>
    <row r="20232" spans="1:6" x14ac:dyDescent="0.45">
      <c r="A20232" t="str">
        <f t="shared" si="316"/>
        <v>OMN</v>
      </c>
      <c r="C20232" t="s">
        <v>1206</v>
      </c>
      <c r="D20232" t="s">
        <v>742</v>
      </c>
      <c r="E20232">
        <v>2.8293827812163901E-5</v>
      </c>
      <c r="F20232" t="str">
        <f>IF(A20232=PKFLX!$A$1,"IMPNRGZ","\I:")</f>
        <v>\I:</v>
      </c>
    </row>
    <row r="20233" spans="1:6" x14ac:dyDescent="0.45">
      <c r="A20233" t="str">
        <f t="shared" si="316"/>
        <v>OMN</v>
      </c>
      <c r="C20233" t="s">
        <v>1206</v>
      </c>
      <c r="D20233" t="s">
        <v>743</v>
      </c>
      <c r="E20233">
        <v>2.6349621254104999E-5</v>
      </c>
      <c r="F20233" t="str">
        <f>IF(A20233=PKFLX!$A$1,"IMPNRGZ","\I:")</f>
        <v>\I:</v>
      </c>
    </row>
    <row r="20234" spans="1:6" x14ac:dyDescent="0.45">
      <c r="A20234" t="str">
        <f t="shared" si="316"/>
        <v>OMN</v>
      </c>
      <c r="C20234" t="s">
        <v>1206</v>
      </c>
      <c r="D20234" t="s">
        <v>744</v>
      </c>
      <c r="E20234">
        <v>2.1113687809225501E-5</v>
      </c>
      <c r="F20234" t="str">
        <f>IF(A20234=PKFLX!$A$1,"IMPNRGZ","\I:")</f>
        <v>\I:</v>
      </c>
    </row>
    <row r="20235" spans="1:6" x14ac:dyDescent="0.45">
      <c r="A20235" t="str">
        <f t="shared" si="316"/>
        <v>OMN</v>
      </c>
      <c r="C20235" t="s">
        <v>1206</v>
      </c>
      <c r="D20235" t="s">
        <v>745</v>
      </c>
      <c r="E20235">
        <v>1.2279594262634001E-5</v>
      </c>
      <c r="F20235" t="str">
        <f>IF(A20235=PKFLX!$A$1,"IMPNRGZ","\I:")</f>
        <v>\I:</v>
      </c>
    </row>
    <row r="20236" spans="1:6" x14ac:dyDescent="0.45">
      <c r="A20236" t="str">
        <f t="shared" si="316"/>
        <v>OMN</v>
      </c>
      <c r="C20236" t="s">
        <v>1206</v>
      </c>
      <c r="D20236" t="s">
        <v>746</v>
      </c>
      <c r="E20236">
        <v>1.7023949493768999E-5</v>
      </c>
      <c r="F20236" t="str">
        <f>IF(A20236=PKFLX!$A$1,"IMPNRGZ","\I:")</f>
        <v>\I:</v>
      </c>
    </row>
    <row r="20237" spans="1:6" x14ac:dyDescent="0.45">
      <c r="A20237" t="str">
        <f t="shared" si="316"/>
        <v>OMN</v>
      </c>
      <c r="C20237" t="s">
        <v>1206</v>
      </c>
      <c r="D20237" t="s">
        <v>747</v>
      </c>
      <c r="E20237">
        <v>1.99654231627625E-5</v>
      </c>
      <c r="F20237" t="str">
        <f>IF(A20237=PKFLX!$A$1,"IMPNRGZ","\I:")</f>
        <v>\I:</v>
      </c>
    </row>
    <row r="20238" spans="1:6" x14ac:dyDescent="0.45">
      <c r="A20238" t="str">
        <f t="shared" si="316"/>
        <v>OMN</v>
      </c>
      <c r="C20238" t="s">
        <v>1206</v>
      </c>
      <c r="D20238" t="s">
        <v>748</v>
      </c>
      <c r="E20238">
        <v>2.0649242216161701E-5</v>
      </c>
      <c r="F20238" t="str">
        <f>IF(A20238=PKFLX!$A$1,"IMPNRGZ","\I:")</f>
        <v>\I:</v>
      </c>
    </row>
    <row r="20239" spans="1:6" x14ac:dyDescent="0.45">
      <c r="A20239" t="str">
        <f t="shared" si="316"/>
        <v>OMN</v>
      </c>
      <c r="C20239" t="s">
        <v>1206</v>
      </c>
      <c r="D20239" t="s">
        <v>749</v>
      </c>
      <c r="E20239">
        <v>2.3983582544207101E-5</v>
      </c>
      <c r="F20239" t="str">
        <f>IF(A20239=PKFLX!$A$1,"IMPNRGZ","\I:")</f>
        <v>\I:</v>
      </c>
    </row>
    <row r="20240" spans="1:6" x14ac:dyDescent="0.45">
      <c r="A20240" t="str">
        <f t="shared" si="316"/>
        <v>OMN</v>
      </c>
      <c r="C20240" t="s">
        <v>1206</v>
      </c>
      <c r="D20240" t="s">
        <v>750</v>
      </c>
      <c r="E20240">
        <v>2.8293827812163901E-5</v>
      </c>
      <c r="F20240" t="str">
        <f>IF(A20240=PKFLX!$A$1,"IMPNRGZ","\I:")</f>
        <v>\I:</v>
      </c>
    </row>
    <row r="20241" spans="1:6" x14ac:dyDescent="0.45">
      <c r="A20241" t="str">
        <f t="shared" si="316"/>
        <v>OMN</v>
      </c>
      <c r="C20241" t="s">
        <v>1206</v>
      </c>
      <c r="D20241" t="s">
        <v>751</v>
      </c>
      <c r="E20241">
        <v>2.2732524205481399E-5</v>
      </c>
      <c r="F20241" t="str">
        <f>IF(A20241=PKFLX!$A$1,"IMPNRGZ","\I:")</f>
        <v>\I:</v>
      </c>
    </row>
    <row r="20242" spans="1:6" x14ac:dyDescent="0.45">
      <c r="A20242" t="str">
        <f t="shared" si="316"/>
        <v>OMN</v>
      </c>
      <c r="C20242" t="s">
        <v>1206</v>
      </c>
      <c r="D20242" t="s">
        <v>752</v>
      </c>
      <c r="E20242">
        <v>9.6769423170096601E-6</v>
      </c>
      <c r="F20242" t="str">
        <f>IF(A20242=PKFLX!$A$1,"IMPNRGZ","\I:")</f>
        <v>\I:</v>
      </c>
    </row>
    <row r="20243" spans="1:6" x14ac:dyDescent="0.45">
      <c r="A20243" t="str">
        <f t="shared" si="316"/>
        <v>OMN</v>
      </c>
      <c r="C20243" t="s">
        <v>1206</v>
      </c>
      <c r="D20243" t="s">
        <v>753</v>
      </c>
      <c r="E20243">
        <v>1.9518035552181301E-5</v>
      </c>
      <c r="F20243" t="str">
        <f>IF(A20243=PKFLX!$A$1,"IMPNRGZ","\I:")</f>
        <v>\I:</v>
      </c>
    </row>
    <row r="20244" spans="1:6" x14ac:dyDescent="0.45">
      <c r="A20244" t="str">
        <f t="shared" si="316"/>
        <v>OMN</v>
      </c>
      <c r="C20244" t="s">
        <v>1206</v>
      </c>
      <c r="D20244" t="s">
        <v>754</v>
      </c>
      <c r="E20244">
        <v>7.5348171944936395E-5</v>
      </c>
      <c r="F20244" t="str">
        <f>IF(A20244=PKFLX!$A$1,"IMPNRGZ","\I:")</f>
        <v>\I:</v>
      </c>
    </row>
    <row r="20245" spans="1:6" x14ac:dyDescent="0.45">
      <c r="A20245" t="str">
        <f t="shared" si="316"/>
        <v>OMN</v>
      </c>
      <c r="C20245" t="s">
        <v>1206</v>
      </c>
      <c r="D20245" t="s">
        <v>755</v>
      </c>
      <c r="E20245">
        <v>1.689095024738E-4</v>
      </c>
      <c r="F20245" t="str">
        <f>IF(A20245=PKFLX!$A$1,"IMPNRGZ","\I:")</f>
        <v>\I:</v>
      </c>
    </row>
    <row r="20246" spans="1:6" x14ac:dyDescent="0.45">
      <c r="A20246" t="str">
        <f t="shared" si="316"/>
        <v>OMN</v>
      </c>
      <c r="C20246" t="s">
        <v>1206</v>
      </c>
      <c r="D20246" t="s">
        <v>756</v>
      </c>
      <c r="E20246">
        <v>2.2578237852230001E-4</v>
      </c>
      <c r="F20246" t="str">
        <f>IF(A20246=PKFLX!$A$1,"IMPNRGZ","\I:")</f>
        <v>\I:</v>
      </c>
    </row>
    <row r="20247" spans="1:6" x14ac:dyDescent="0.45">
      <c r="A20247" t="str">
        <f t="shared" si="316"/>
        <v>OMN</v>
      </c>
      <c r="C20247" t="s">
        <v>1206</v>
      </c>
      <c r="D20247" t="s">
        <v>757</v>
      </c>
      <c r="E20247">
        <v>2.0836576038529999E-4</v>
      </c>
      <c r="F20247" t="str">
        <f>IF(A20247=PKFLX!$A$1,"IMPNRGZ","\I:")</f>
        <v>\I:</v>
      </c>
    </row>
    <row r="20248" spans="1:6" x14ac:dyDescent="0.45">
      <c r="A20248" t="str">
        <f t="shared" si="316"/>
        <v>OMN</v>
      </c>
      <c r="C20248" t="s">
        <v>1206</v>
      </c>
      <c r="D20248" t="s">
        <v>758</v>
      </c>
      <c r="E20248">
        <v>1.5459539166669999E-4</v>
      </c>
      <c r="F20248" t="str">
        <f>IF(A20248=PKFLX!$A$1,"IMPNRGZ","\I:")</f>
        <v>\I:</v>
      </c>
    </row>
    <row r="20249" spans="1:6" x14ac:dyDescent="0.45">
      <c r="A20249" t="str">
        <f t="shared" si="316"/>
        <v>OMN</v>
      </c>
      <c r="C20249" t="s">
        <v>1206</v>
      </c>
      <c r="D20249" t="s">
        <v>759</v>
      </c>
      <c r="E20249">
        <v>1.1618294738039999E-4</v>
      </c>
      <c r="F20249" t="str">
        <f>IF(A20249=PKFLX!$A$1,"IMPNRGZ","\I:")</f>
        <v>\I:</v>
      </c>
    </row>
    <row r="20250" spans="1:6" x14ac:dyDescent="0.45">
      <c r="A20250" t="str">
        <f t="shared" si="316"/>
        <v>OMN</v>
      </c>
      <c r="C20250" t="s">
        <v>1206</v>
      </c>
      <c r="D20250" t="s">
        <v>760</v>
      </c>
      <c r="E20250">
        <v>9.9054027416691805E-5</v>
      </c>
      <c r="F20250" t="str">
        <f>IF(A20250=PKFLX!$A$1,"IMPNRGZ","\I:")</f>
        <v>\I:</v>
      </c>
    </row>
    <row r="20251" spans="1:6" x14ac:dyDescent="0.45">
      <c r="A20251" t="str">
        <f t="shared" si="316"/>
        <v>OMN</v>
      </c>
      <c r="C20251" t="s">
        <v>1206</v>
      </c>
      <c r="D20251" t="s">
        <v>761</v>
      </c>
      <c r="E20251">
        <v>8.93883727488599E-5</v>
      </c>
      <c r="F20251" t="str">
        <f>IF(A20251=PKFLX!$A$1,"IMPNRGZ","\I:")</f>
        <v>\I:</v>
      </c>
    </row>
    <row r="20252" spans="1:6" x14ac:dyDescent="0.45">
      <c r="A20252" t="str">
        <f t="shared" si="316"/>
        <v>OMN</v>
      </c>
      <c r="C20252" t="s">
        <v>1206</v>
      </c>
      <c r="D20252" t="s">
        <v>762</v>
      </c>
      <c r="E20252">
        <v>8.1087940388290097E-5</v>
      </c>
      <c r="F20252" t="str">
        <f>IF(A20252=PKFLX!$A$1,"IMPNRGZ","\I:")</f>
        <v>\I:</v>
      </c>
    </row>
    <row r="20253" spans="1:6" x14ac:dyDescent="0.45">
      <c r="A20253" t="str">
        <f t="shared" si="316"/>
        <v>OMN</v>
      </c>
      <c r="C20253" t="s">
        <v>1206</v>
      </c>
      <c r="D20253" t="s">
        <v>763</v>
      </c>
      <c r="E20253">
        <v>6.3712075278032806E-5</v>
      </c>
      <c r="F20253" t="str">
        <f>IF(A20253=PKFLX!$A$1,"IMPNRGZ","\I:")</f>
        <v>\I:</v>
      </c>
    </row>
    <row r="20254" spans="1:6" x14ac:dyDescent="0.45">
      <c r="A20254" t="str">
        <f t="shared" si="316"/>
        <v>OMN</v>
      </c>
      <c r="C20254" t="s">
        <v>1206</v>
      </c>
      <c r="D20254" t="s">
        <v>764</v>
      </c>
      <c r="E20254">
        <v>3.8056159323751799E-5</v>
      </c>
      <c r="F20254" t="str">
        <f>IF(A20254=PKFLX!$A$1,"IMPNRGZ","\I:")</f>
        <v>\I:</v>
      </c>
    </row>
    <row r="20255" spans="1:6" x14ac:dyDescent="0.45">
      <c r="A20255" t="str">
        <f t="shared" si="316"/>
        <v>OMN</v>
      </c>
      <c r="C20255" t="s">
        <v>1206</v>
      </c>
      <c r="D20255" t="s">
        <v>765</v>
      </c>
      <c r="E20255">
        <v>1.9909129709598099E-5</v>
      </c>
      <c r="F20255" t="str">
        <f>IF(A20255=PKFLX!$A$1,"IMPNRGZ","\I:")</f>
        <v>\I:</v>
      </c>
    </row>
    <row r="20256" spans="1:6" x14ac:dyDescent="0.45">
      <c r="A20256" t="str">
        <f t="shared" si="316"/>
        <v>OMN</v>
      </c>
      <c r="C20256" t="s">
        <v>1206</v>
      </c>
      <c r="D20256" t="s">
        <v>766</v>
      </c>
      <c r="E20256">
        <v>8.5423286109130394E-6</v>
      </c>
      <c r="F20256" t="str">
        <f>IF(A20256=PKFLX!$A$1,"IMPNRGZ","\I:")</f>
        <v>\I:</v>
      </c>
    </row>
    <row r="20257" spans="1:6" x14ac:dyDescent="0.45">
      <c r="A20257" t="str">
        <f t="shared" si="316"/>
        <v>OMN</v>
      </c>
      <c r="C20257" t="s">
        <v>1206</v>
      </c>
      <c r="D20257" t="s">
        <v>767</v>
      </c>
      <c r="E20257">
        <v>8.0713534161648596E-6</v>
      </c>
      <c r="F20257" t="str">
        <f>IF(A20257=PKFLX!$A$1,"IMPNRGZ","\I:")</f>
        <v>\I:</v>
      </c>
    </row>
    <row r="20258" spans="1:6" x14ac:dyDescent="0.45">
      <c r="A20258" t="str">
        <f t="shared" si="316"/>
        <v>OMN</v>
      </c>
      <c r="C20258" t="s">
        <v>1206</v>
      </c>
      <c r="D20258" t="s">
        <v>768</v>
      </c>
      <c r="E20258">
        <v>0.20604584611516616</v>
      </c>
      <c r="F20258" t="str">
        <f>IF(A20258=PKFLX!$A$1,"IMPNRGZ","\I:")</f>
        <v>\I:</v>
      </c>
    </row>
    <row r="20259" spans="1:6" x14ac:dyDescent="0.45">
      <c r="A20259" t="str">
        <f t="shared" si="316"/>
        <v>OMN</v>
      </c>
      <c r="C20259" t="s">
        <v>1206</v>
      </c>
      <c r="D20259" t="s">
        <v>769</v>
      </c>
      <c r="E20259">
        <v>6.9197807082863799E-2</v>
      </c>
      <c r="F20259" t="str">
        <f>IF(A20259=PKFLX!$A$1,"IMPNRGZ","\I:")</f>
        <v>\I:</v>
      </c>
    </row>
    <row r="20260" spans="1:6" x14ac:dyDescent="0.45">
      <c r="A20260" t="str">
        <f t="shared" si="316"/>
        <v>OMN</v>
      </c>
      <c r="C20260" t="s">
        <v>1206</v>
      </c>
      <c r="D20260" t="s">
        <v>770</v>
      </c>
      <c r="E20260">
        <v>1.7731778752405333E-2</v>
      </c>
      <c r="F20260" t="str">
        <f>IF(A20260=PKFLX!$A$1,"IMPNRGZ","\I:")</f>
        <v>\I:</v>
      </c>
    </row>
    <row r="20261" spans="1:6" x14ac:dyDescent="0.45">
      <c r="A20261" t="str">
        <f t="shared" si="316"/>
        <v>OMN</v>
      </c>
      <c r="C20261" t="s">
        <v>1206</v>
      </c>
      <c r="D20261" t="s">
        <v>771</v>
      </c>
      <c r="E20261">
        <v>3.130974990744E-5</v>
      </c>
      <c r="F20261" t="str">
        <f>IF(A20261=PKFLX!$A$1,"IMPNRGZ","\I:")</f>
        <v>\I:</v>
      </c>
    </row>
    <row r="20262" spans="1:6" x14ac:dyDescent="0.45">
      <c r="A20262" t="str">
        <f t="shared" si="316"/>
        <v>OMN</v>
      </c>
      <c r="C20262" t="s">
        <v>1206</v>
      </c>
      <c r="D20262" t="s">
        <v>772</v>
      </c>
      <c r="E20262">
        <v>2.40473121368117E-5</v>
      </c>
      <c r="F20262" t="str">
        <f>IF(A20262=PKFLX!$A$1,"IMPNRGZ","\I:")</f>
        <v>\I:</v>
      </c>
    </row>
    <row r="20263" spans="1:6" x14ac:dyDescent="0.45">
      <c r="A20263" t="str">
        <f t="shared" si="316"/>
        <v>OMN</v>
      </c>
      <c r="C20263" t="s">
        <v>1206</v>
      </c>
      <c r="D20263" t="s">
        <v>773</v>
      </c>
      <c r="E20263">
        <v>2.1113687809225501E-5</v>
      </c>
      <c r="F20263" t="str">
        <f>IF(A20263=PKFLX!$A$1,"IMPNRGZ","\I:")</f>
        <v>\I:</v>
      </c>
    </row>
    <row r="20264" spans="1:6" x14ac:dyDescent="0.45">
      <c r="A20264" t="str">
        <f t="shared" si="316"/>
        <v>OMN</v>
      </c>
      <c r="C20264" t="s">
        <v>1206</v>
      </c>
      <c r="D20264" t="s">
        <v>774</v>
      </c>
      <c r="E20264">
        <v>2.0764708355151001E-5</v>
      </c>
      <c r="F20264" t="str">
        <f>IF(A20264=PKFLX!$A$1,"IMPNRGZ","\I:")</f>
        <v>\I:</v>
      </c>
    </row>
    <row r="20265" spans="1:6" x14ac:dyDescent="0.45">
      <c r="A20265" t="str">
        <f t="shared" si="316"/>
        <v>OMN</v>
      </c>
      <c r="C20265" t="s">
        <v>1206</v>
      </c>
      <c r="D20265" t="s">
        <v>775</v>
      </c>
      <c r="E20265">
        <v>2.3983582544207101E-5</v>
      </c>
      <c r="F20265" t="str">
        <f>IF(A20265=PKFLX!$A$1,"IMPNRGZ","\I:")</f>
        <v>\I:</v>
      </c>
    </row>
    <row r="20266" spans="1:6" x14ac:dyDescent="0.45">
      <c r="A20266" t="str">
        <f t="shared" si="316"/>
        <v>OMN</v>
      </c>
      <c r="C20266" t="s">
        <v>1206</v>
      </c>
      <c r="D20266" t="s">
        <v>776</v>
      </c>
      <c r="E20266">
        <v>3.07052341831956E-5</v>
      </c>
      <c r="F20266" t="str">
        <f>IF(A20266=PKFLX!$A$1,"IMPNRGZ","\I:")</f>
        <v>\I:</v>
      </c>
    </row>
    <row r="20267" spans="1:6" x14ac:dyDescent="0.45">
      <c r="A20267" t="str">
        <f t="shared" si="316"/>
        <v>OMN</v>
      </c>
      <c r="C20267" t="s">
        <v>1206</v>
      </c>
      <c r="D20267" t="s">
        <v>777</v>
      </c>
      <c r="E20267">
        <v>3.8578264035807401E-5</v>
      </c>
      <c r="F20267" t="str">
        <f>IF(A20267=PKFLX!$A$1,"IMPNRGZ","\I:")</f>
        <v>\I:</v>
      </c>
    </row>
    <row r="20268" spans="1:6" x14ac:dyDescent="0.45">
      <c r="A20268" t="str">
        <f t="shared" si="316"/>
        <v>OMN</v>
      </c>
      <c r="C20268" t="s">
        <v>1206</v>
      </c>
      <c r="D20268" t="s">
        <v>778</v>
      </c>
      <c r="E20268">
        <v>4.3021974403415201E-5</v>
      </c>
      <c r="F20268" t="str">
        <f>IF(A20268=PKFLX!$A$1,"IMPNRGZ","\I:")</f>
        <v>\I:</v>
      </c>
    </row>
    <row r="20269" spans="1:6" x14ac:dyDescent="0.45">
      <c r="A20269" t="str">
        <f t="shared" si="316"/>
        <v>OMN</v>
      </c>
      <c r="C20269" t="s">
        <v>1206</v>
      </c>
      <c r="D20269" t="s">
        <v>779</v>
      </c>
      <c r="E20269">
        <v>4.4929550646167697E-5</v>
      </c>
      <c r="F20269" t="str">
        <f>IF(A20269=PKFLX!$A$1,"IMPNRGZ","\I:")</f>
        <v>\I:</v>
      </c>
    </row>
    <row r="20270" spans="1:6" x14ac:dyDescent="0.45">
      <c r="A20270" t="str">
        <f t="shared" si="316"/>
        <v>OMN</v>
      </c>
      <c r="C20270" t="s">
        <v>1206</v>
      </c>
      <c r="D20270" t="s">
        <v>780</v>
      </c>
      <c r="E20270">
        <v>5.2584396330078399E-5</v>
      </c>
      <c r="F20270" t="str">
        <f>IF(A20270=PKFLX!$A$1,"IMPNRGZ","\I:")</f>
        <v>\I:</v>
      </c>
    </row>
    <row r="20271" spans="1:6" x14ac:dyDescent="0.45">
      <c r="A20271" t="str">
        <f t="shared" si="316"/>
        <v>OMN</v>
      </c>
      <c r="C20271" t="s">
        <v>1206</v>
      </c>
      <c r="D20271" t="s">
        <v>781</v>
      </c>
      <c r="E20271">
        <v>7.07991054477828E-5</v>
      </c>
      <c r="F20271" t="str">
        <f>IF(A20271=PKFLX!$A$1,"IMPNRGZ","\I:")</f>
        <v>\I:</v>
      </c>
    </row>
    <row r="20272" spans="1:6" x14ac:dyDescent="0.45">
      <c r="A20272" t="str">
        <f t="shared" si="316"/>
        <v>OMN</v>
      </c>
      <c r="C20272" t="s">
        <v>1206</v>
      </c>
      <c r="D20272" t="s">
        <v>782</v>
      </c>
      <c r="E20272">
        <v>1.2230312186459999E-4</v>
      </c>
      <c r="F20272" t="str">
        <f>IF(A20272=PKFLX!$A$1,"IMPNRGZ","\I:")</f>
        <v>\I:</v>
      </c>
    </row>
    <row r="20273" spans="1:6" x14ac:dyDescent="0.45">
      <c r="A20273" t="str">
        <f t="shared" si="316"/>
        <v>OMN</v>
      </c>
      <c r="C20273" t="s">
        <v>1206</v>
      </c>
      <c r="D20273" t="s">
        <v>783</v>
      </c>
      <c r="E20273">
        <v>2.0303015198470001E-4</v>
      </c>
      <c r="F20273" t="str">
        <f>IF(A20273=PKFLX!$A$1,"IMPNRGZ","\I:")</f>
        <v>\I:</v>
      </c>
    </row>
    <row r="20274" spans="1:6" x14ac:dyDescent="0.45">
      <c r="A20274" t="str">
        <f t="shared" si="316"/>
        <v>OMN</v>
      </c>
      <c r="C20274" t="s">
        <v>1206</v>
      </c>
      <c r="D20274" t="s">
        <v>784</v>
      </c>
      <c r="E20274">
        <v>2.504779992595E-4</v>
      </c>
      <c r="F20274" t="str">
        <f>IF(A20274=PKFLX!$A$1,"IMPNRGZ","\I:")</f>
        <v>\I:</v>
      </c>
    </row>
    <row r="20275" spans="1:6" x14ac:dyDescent="0.45">
      <c r="A20275" t="str">
        <f t="shared" si="316"/>
        <v>OMN</v>
      </c>
      <c r="C20275" t="s">
        <v>1206</v>
      </c>
      <c r="D20275" t="s">
        <v>785</v>
      </c>
      <c r="E20275">
        <v>2.736717988104E-4</v>
      </c>
      <c r="F20275" t="str">
        <f>IF(A20275=PKFLX!$A$1,"IMPNRGZ","\I:")</f>
        <v>\I:</v>
      </c>
    </row>
    <row r="20276" spans="1:6" x14ac:dyDescent="0.45">
      <c r="A20276" t="str">
        <f t="shared" si="316"/>
        <v>OMN</v>
      </c>
      <c r="C20276" t="s">
        <v>1206</v>
      </c>
      <c r="D20276" t="s">
        <v>786</v>
      </c>
      <c r="E20276">
        <v>2.3968477466679999E-4</v>
      </c>
      <c r="F20276" t="str">
        <f>IF(A20276=PKFLX!$A$1,"IMPNRGZ","\I:")</f>
        <v>\I:</v>
      </c>
    </row>
    <row r="20277" spans="1:6" x14ac:dyDescent="0.45">
      <c r="A20277" t="str">
        <f t="shared" si="316"/>
        <v>OMN</v>
      </c>
      <c r="C20277" t="s">
        <v>1206</v>
      </c>
      <c r="D20277" t="s">
        <v>787</v>
      </c>
      <c r="E20277">
        <v>1.5459539166669999E-4</v>
      </c>
      <c r="F20277" t="str">
        <f>IF(A20277=PKFLX!$A$1,"IMPNRGZ","\I:")</f>
        <v>\I:</v>
      </c>
    </row>
    <row r="20278" spans="1:6" x14ac:dyDescent="0.45">
      <c r="A20278" t="str">
        <f t="shared" si="316"/>
        <v>OMN</v>
      </c>
      <c r="C20278" t="s">
        <v>1206</v>
      </c>
      <c r="D20278" t="s">
        <v>788</v>
      </c>
      <c r="E20278">
        <v>6.73199333008835E-5</v>
      </c>
      <c r="F20278" t="str">
        <f>IF(A20278=PKFLX!$A$1,"IMPNRGZ","\I:")</f>
        <v>\I:</v>
      </c>
    </row>
    <row r="20279" spans="1:6" x14ac:dyDescent="0.45">
      <c r="A20279" t="str">
        <f t="shared" si="316"/>
        <v>OMN</v>
      </c>
      <c r="C20279" t="s">
        <v>1206</v>
      </c>
      <c r="D20279" t="s">
        <v>789</v>
      </c>
      <c r="E20279">
        <v>3.1768306952774103E-5</v>
      </c>
      <c r="F20279" t="str">
        <f>IF(A20279=PKFLX!$A$1,"IMPNRGZ","\I:")</f>
        <v>\I:</v>
      </c>
    </row>
    <row r="20280" spans="1:6" x14ac:dyDescent="0.45">
      <c r="A20280" t="str">
        <f t="shared" si="316"/>
        <v>OMN</v>
      </c>
      <c r="C20280" t="s">
        <v>1206</v>
      </c>
      <c r="D20280" t="s">
        <v>790</v>
      </c>
      <c r="E20280">
        <v>2.53457237301127E-5</v>
      </c>
      <c r="F20280" t="str">
        <f>IF(A20280=PKFLX!$A$1,"IMPNRGZ","\I:")</f>
        <v>\I:</v>
      </c>
    </row>
    <row r="20281" spans="1:6" x14ac:dyDescent="0.45">
      <c r="A20281" t="str">
        <f t="shared" si="316"/>
        <v>OMN</v>
      </c>
      <c r="C20281" t="s">
        <v>1206</v>
      </c>
      <c r="D20281" t="s">
        <v>791</v>
      </c>
      <c r="E20281">
        <v>2.40473121368117E-5</v>
      </c>
      <c r="F20281" t="str">
        <f>IF(A20281=PKFLX!$A$1,"IMPNRGZ","\I:")</f>
        <v>\I:</v>
      </c>
    </row>
    <row r="20282" spans="1:6" x14ac:dyDescent="0.45">
      <c r="A20282" t="str">
        <f t="shared" si="316"/>
        <v>OMN</v>
      </c>
      <c r="C20282" t="s">
        <v>1206</v>
      </c>
      <c r="D20282" t="s">
        <v>792</v>
      </c>
      <c r="E20282">
        <v>2.4432061892927001E-5</v>
      </c>
      <c r="F20282" t="str">
        <f>IF(A20282=PKFLX!$A$1,"IMPNRGZ","\I:")</f>
        <v>\I:</v>
      </c>
    </row>
    <row r="20283" spans="1:6" x14ac:dyDescent="0.45">
      <c r="A20283" t="str">
        <f t="shared" si="316"/>
        <v>OMN</v>
      </c>
      <c r="C20283" t="s">
        <v>1206</v>
      </c>
      <c r="D20283" t="s">
        <v>793</v>
      </c>
      <c r="E20283">
        <v>3.07052341831956E-5</v>
      </c>
      <c r="F20283" t="str">
        <f>IF(A20283=PKFLX!$A$1,"IMPNRGZ","\I:")</f>
        <v>\I:</v>
      </c>
    </row>
    <row r="20284" spans="1:6" x14ac:dyDescent="0.45">
      <c r="A20284" t="str">
        <f t="shared" si="316"/>
        <v>OMN</v>
      </c>
      <c r="C20284" t="s">
        <v>1206</v>
      </c>
      <c r="D20284" t="s">
        <v>794</v>
      </c>
      <c r="E20284">
        <v>4.76936938516119E-5</v>
      </c>
      <c r="F20284" t="str">
        <f>IF(A20284=PKFLX!$A$1,"IMPNRGZ","\I:")</f>
        <v>\I:</v>
      </c>
    </row>
    <row r="20285" spans="1:6" x14ac:dyDescent="0.45">
      <c r="A20285" t="str">
        <f t="shared" si="316"/>
        <v>OMN</v>
      </c>
      <c r="C20285" t="s">
        <v>1206</v>
      </c>
      <c r="D20285" t="s">
        <v>795</v>
      </c>
      <c r="E20285">
        <v>7.2649394135836803E-5</v>
      </c>
      <c r="F20285" t="str">
        <f>IF(A20285=PKFLX!$A$1,"IMPNRGZ","\I:")</f>
        <v>\I:</v>
      </c>
    </row>
    <row r="20286" spans="1:6" x14ac:dyDescent="0.45">
      <c r="A20286" t="str">
        <f t="shared" si="316"/>
        <v>OMN</v>
      </c>
      <c r="C20286" t="s">
        <v>1206</v>
      </c>
      <c r="D20286" t="s">
        <v>796</v>
      </c>
      <c r="E20286">
        <v>8.4137501501862605E-5</v>
      </c>
      <c r="F20286" t="str">
        <f>IF(A20286=PKFLX!$A$1,"IMPNRGZ","\I:")</f>
        <v>\I:</v>
      </c>
    </row>
    <row r="20287" spans="1:6" x14ac:dyDescent="0.45">
      <c r="A20287" t="str">
        <f t="shared" si="316"/>
        <v>OMN</v>
      </c>
      <c r="C20287" t="s">
        <v>1206</v>
      </c>
      <c r="D20287" t="s">
        <v>797</v>
      </c>
      <c r="E20287">
        <v>8.8169457297892698E-5</v>
      </c>
      <c r="F20287" t="str">
        <f>IF(A20287=PKFLX!$A$1,"IMPNRGZ","\I:")</f>
        <v>\I:</v>
      </c>
    </row>
    <row r="20288" spans="1:6" x14ac:dyDescent="0.45">
      <c r="A20288" t="str">
        <f t="shared" si="316"/>
        <v>OMN</v>
      </c>
      <c r="C20288" t="s">
        <v>1206</v>
      </c>
      <c r="D20288" t="s">
        <v>798</v>
      </c>
      <c r="E20288">
        <v>9.1392983503815398E-5</v>
      </c>
      <c r="F20288" t="str">
        <f>IF(A20288=PKFLX!$A$1,"IMPNRGZ","\I:")</f>
        <v>\I:</v>
      </c>
    </row>
    <row r="20289" spans="1:6" x14ac:dyDescent="0.45">
      <c r="A20289" t="str">
        <f t="shared" si="316"/>
        <v>OMN</v>
      </c>
      <c r="C20289" t="s">
        <v>1206</v>
      </c>
      <c r="D20289" t="s">
        <v>799</v>
      </c>
      <c r="E20289">
        <v>9.4694136794250906E-5</v>
      </c>
      <c r="F20289" t="str">
        <f>IF(A20289=PKFLX!$A$1,"IMPNRGZ","\I:")</f>
        <v>\I:</v>
      </c>
    </row>
    <row r="20290" spans="1:6" x14ac:dyDescent="0.45">
      <c r="A20290" t="str">
        <f t="shared" si="316"/>
        <v>OMN</v>
      </c>
      <c r="C20290" t="s">
        <v>1206</v>
      </c>
      <c r="D20290" t="s">
        <v>800</v>
      </c>
      <c r="E20290">
        <v>9.0309895147185304E-5</v>
      </c>
      <c r="F20290" t="str">
        <f>IF(A20290=PKFLX!$A$1,"IMPNRGZ","\I:")</f>
        <v>\I:</v>
      </c>
    </row>
    <row r="20291" spans="1:6" x14ac:dyDescent="0.45">
      <c r="A20291" t="str">
        <f t="shared" si="316"/>
        <v>OMN</v>
      </c>
      <c r="C20291" t="s">
        <v>1206</v>
      </c>
      <c r="D20291" t="s">
        <v>801</v>
      </c>
      <c r="E20291">
        <v>9.0309895147185304E-5</v>
      </c>
      <c r="F20291" t="str">
        <f>IF(A20291=PKFLX!$A$1,"IMPNRGZ","\I:")</f>
        <v>\I:</v>
      </c>
    </row>
    <row r="20292" spans="1:6" x14ac:dyDescent="0.45">
      <c r="A20292" t="str">
        <f t="shared" si="316"/>
        <v>OMN</v>
      </c>
      <c r="C20292" t="s">
        <v>1206</v>
      </c>
      <c r="D20292" t="s">
        <v>802</v>
      </c>
      <c r="E20292">
        <v>8.9235397814450105E-5</v>
      </c>
      <c r="F20292" t="str">
        <f>IF(A20292=PKFLX!$A$1,"IMPNRGZ","\I:")</f>
        <v>\I:</v>
      </c>
    </row>
    <row r="20293" spans="1:6" x14ac:dyDescent="0.45">
      <c r="A20293" t="str">
        <f t="shared" si="316"/>
        <v>OMN</v>
      </c>
      <c r="C20293" t="s">
        <v>1206</v>
      </c>
      <c r="D20293" t="s">
        <v>803</v>
      </c>
      <c r="E20293">
        <v>9.2641362271251703E-5</v>
      </c>
      <c r="F20293" t="str">
        <f>IF(A20293=PKFLX!$A$1,"IMPNRGZ","\I:")</f>
        <v>\I:</v>
      </c>
    </row>
    <row r="20294" spans="1:6" x14ac:dyDescent="0.45">
      <c r="A20294" t="str">
        <f t="shared" ref="A20294:A20357" si="317">RIGHT(C20294,3)</f>
        <v>OMN</v>
      </c>
      <c r="C20294" t="s">
        <v>1206</v>
      </c>
      <c r="D20294" t="s">
        <v>804</v>
      </c>
      <c r="E20294">
        <v>1.037146464772E-4</v>
      </c>
      <c r="F20294" t="str">
        <f>IF(A20294=PKFLX!$A$1,"IMPNRGZ","\I:")</f>
        <v>\I:</v>
      </c>
    </row>
    <row r="20295" spans="1:6" x14ac:dyDescent="0.45">
      <c r="A20295" t="str">
        <f t="shared" si="317"/>
        <v>OMN</v>
      </c>
      <c r="C20295" t="s">
        <v>1206</v>
      </c>
      <c r="D20295" t="s">
        <v>805</v>
      </c>
      <c r="E20295">
        <v>9.7911107667903E-5</v>
      </c>
      <c r="F20295" t="str">
        <f>IF(A20295=PKFLX!$A$1,"IMPNRGZ","\I:")</f>
        <v>\I:</v>
      </c>
    </row>
    <row r="20296" spans="1:6" x14ac:dyDescent="0.45">
      <c r="A20296" t="str">
        <f t="shared" si="317"/>
        <v>OMN</v>
      </c>
      <c r="C20296" t="s">
        <v>1206</v>
      </c>
      <c r="D20296" t="s">
        <v>806</v>
      </c>
      <c r="E20296">
        <v>1.1600074728699999E-4</v>
      </c>
      <c r="F20296" t="str">
        <f>IF(A20296=PKFLX!$A$1,"IMPNRGZ","\I:")</f>
        <v>\I:</v>
      </c>
    </row>
    <row r="20297" spans="1:6" x14ac:dyDescent="0.45">
      <c r="A20297" t="str">
        <f t="shared" si="317"/>
        <v>OMN</v>
      </c>
      <c r="C20297" t="s">
        <v>1206</v>
      </c>
      <c r="D20297" t="s">
        <v>807</v>
      </c>
      <c r="E20297">
        <v>1.502264953557E-4</v>
      </c>
      <c r="F20297" t="str">
        <f>IF(A20297=PKFLX!$A$1,"IMPNRGZ","\I:")</f>
        <v>\I:</v>
      </c>
    </row>
    <row r="20298" spans="1:6" x14ac:dyDescent="0.45">
      <c r="A20298" t="str">
        <f t="shared" si="317"/>
        <v>OMN</v>
      </c>
      <c r="C20298" t="s">
        <v>1206</v>
      </c>
      <c r="D20298" t="s">
        <v>808</v>
      </c>
      <c r="E20298">
        <v>1.7868402441570001E-4</v>
      </c>
      <c r="F20298" t="str">
        <f>IF(A20298=PKFLX!$A$1,"IMPNRGZ","\I:")</f>
        <v>\I:</v>
      </c>
    </row>
    <row r="20299" spans="1:6" x14ac:dyDescent="0.45">
      <c r="A20299" t="str">
        <f t="shared" si="317"/>
        <v>OMN</v>
      </c>
      <c r="C20299" t="s">
        <v>1206</v>
      </c>
      <c r="D20299" t="s">
        <v>809</v>
      </c>
      <c r="E20299">
        <v>2.0488712362739999E-4</v>
      </c>
      <c r="F20299" t="str">
        <f>IF(A20299=PKFLX!$A$1,"IMPNRGZ","\I:")</f>
        <v>\I:</v>
      </c>
    </row>
    <row r="20300" spans="1:6" x14ac:dyDescent="0.45">
      <c r="A20300" t="str">
        <f t="shared" si="317"/>
        <v>OMN</v>
      </c>
      <c r="C20300" t="s">
        <v>1206</v>
      </c>
      <c r="D20300" t="s">
        <v>810</v>
      </c>
      <c r="E20300">
        <v>1.9085169077759999E-4</v>
      </c>
      <c r="F20300" t="str">
        <f>IF(A20300=PKFLX!$A$1,"IMPNRGZ","\I:")</f>
        <v>\I:</v>
      </c>
    </row>
    <row r="20301" spans="1:6" x14ac:dyDescent="0.45">
      <c r="A20301" t="str">
        <f t="shared" si="317"/>
        <v>OMN</v>
      </c>
      <c r="C20301" t="s">
        <v>1206</v>
      </c>
      <c r="D20301" t="s">
        <v>811</v>
      </c>
      <c r="E20301">
        <v>1.3437573207719999E-4</v>
      </c>
      <c r="F20301" t="str">
        <f>IF(A20301=PKFLX!$A$1,"IMPNRGZ","\I:")</f>
        <v>\I:</v>
      </c>
    </row>
    <row r="20302" spans="1:6" x14ac:dyDescent="0.45">
      <c r="A20302" t="str">
        <f t="shared" si="317"/>
        <v>OMN</v>
      </c>
      <c r="C20302" t="s">
        <v>1206</v>
      </c>
      <c r="D20302" t="s">
        <v>812</v>
      </c>
      <c r="E20302">
        <v>5.5651068399892202E-5</v>
      </c>
      <c r="F20302" t="str">
        <f>IF(A20302=PKFLX!$A$1,"IMPNRGZ","\I:")</f>
        <v>\I:</v>
      </c>
    </row>
    <row r="20303" spans="1:6" x14ac:dyDescent="0.45">
      <c r="A20303" t="str">
        <f t="shared" si="317"/>
        <v>OMN</v>
      </c>
      <c r="C20303" t="s">
        <v>1206</v>
      </c>
      <c r="D20303" t="s">
        <v>813</v>
      </c>
      <c r="E20303">
        <v>1.95735896997789E-5</v>
      </c>
      <c r="F20303" t="str">
        <f>IF(A20303=PKFLX!$A$1,"IMPNRGZ","\I:")</f>
        <v>\I:</v>
      </c>
    </row>
    <row r="20304" spans="1:6" x14ac:dyDescent="0.45">
      <c r="A20304" t="str">
        <f t="shared" si="317"/>
        <v>OMN</v>
      </c>
      <c r="C20304" t="s">
        <v>1206</v>
      </c>
      <c r="D20304" t="s">
        <v>814</v>
      </c>
      <c r="E20304">
        <v>9.1647428335039596E-6</v>
      </c>
      <c r="F20304" t="str">
        <f>IF(A20304=PKFLX!$A$1,"IMPNRGZ","\I:")</f>
        <v>\I:</v>
      </c>
    </row>
    <row r="20305" spans="1:6" x14ac:dyDescent="0.45">
      <c r="A20305" t="str">
        <f t="shared" si="317"/>
        <v>OMN</v>
      </c>
      <c r="C20305" t="s">
        <v>1206</v>
      </c>
      <c r="D20305" t="s">
        <v>815</v>
      </c>
      <c r="E20305">
        <v>4.9545944663089502E-6</v>
      </c>
      <c r="F20305" t="str">
        <f>IF(A20305=PKFLX!$A$1,"IMPNRGZ","\I:")</f>
        <v>\I:</v>
      </c>
    </row>
    <row r="20306" spans="1:6" x14ac:dyDescent="0.45">
      <c r="A20306" t="str">
        <f t="shared" si="317"/>
        <v>OMN</v>
      </c>
      <c r="C20306" t="s">
        <v>1206</v>
      </c>
      <c r="D20306" t="s">
        <v>816</v>
      </c>
      <c r="E20306">
        <v>6.1268351157635502E-6</v>
      </c>
      <c r="F20306" t="str">
        <f>IF(A20306=PKFLX!$A$1,"IMPNRGZ","\I:")</f>
        <v>\I:</v>
      </c>
    </row>
    <row r="20307" spans="1:6" x14ac:dyDescent="0.45">
      <c r="A20307" t="str">
        <f t="shared" si="317"/>
        <v>OMN</v>
      </c>
      <c r="C20307" t="s">
        <v>1206</v>
      </c>
      <c r="D20307" t="s">
        <v>817</v>
      </c>
      <c r="E20307">
        <v>7.8879206648281601E-6</v>
      </c>
      <c r="F20307" t="str">
        <f>IF(A20307=PKFLX!$A$1,"IMPNRGZ","\I:")</f>
        <v>\I:</v>
      </c>
    </row>
    <row r="20308" spans="1:6" x14ac:dyDescent="0.45">
      <c r="A20308" t="str">
        <f t="shared" si="317"/>
        <v>OMN</v>
      </c>
      <c r="C20308" t="s">
        <v>1206</v>
      </c>
      <c r="D20308" t="s">
        <v>818</v>
      </c>
      <c r="E20308">
        <v>1.0646344698947201E-5</v>
      </c>
      <c r="F20308" t="str">
        <f>IF(A20308=PKFLX!$A$1,"IMPNRGZ","\I:")</f>
        <v>\I:</v>
      </c>
    </row>
    <row r="20309" spans="1:6" x14ac:dyDescent="0.45">
      <c r="A20309" t="str">
        <f t="shared" si="317"/>
        <v>QAT</v>
      </c>
      <c r="C20309" t="s">
        <v>1207</v>
      </c>
      <c r="D20309" t="s">
        <v>711</v>
      </c>
      <c r="E20309">
        <v>0.18065178513174571</v>
      </c>
      <c r="F20309" t="str">
        <f>IF(A20309=PKFLX!$A$1,"IMPNRGZ","\I:")</f>
        <v>\I:</v>
      </c>
    </row>
    <row r="20310" spans="1:6" x14ac:dyDescent="0.45">
      <c r="A20310" t="str">
        <f t="shared" si="317"/>
        <v>QAT</v>
      </c>
      <c r="C20310" t="s">
        <v>1207</v>
      </c>
      <c r="D20310" t="s">
        <v>712</v>
      </c>
      <c r="E20310">
        <v>6.1464886330813887E-2</v>
      </c>
      <c r="F20310" t="str">
        <f>IF(A20310=PKFLX!$A$1,"IMPNRGZ","\I:")</f>
        <v>\I:</v>
      </c>
    </row>
    <row r="20311" spans="1:6" x14ac:dyDescent="0.45">
      <c r="A20311" t="str">
        <f t="shared" si="317"/>
        <v>QAT</v>
      </c>
      <c r="C20311" t="s">
        <v>1207</v>
      </c>
      <c r="D20311" t="s">
        <v>713</v>
      </c>
      <c r="E20311">
        <v>1.8168653610924027E-2</v>
      </c>
      <c r="F20311" t="str">
        <f>IF(A20311=PKFLX!$A$1,"IMPNRGZ","\I:")</f>
        <v>\I:</v>
      </c>
    </row>
    <row r="20312" spans="1:6" x14ac:dyDescent="0.45">
      <c r="A20312" t="str">
        <f t="shared" si="317"/>
        <v>QAT</v>
      </c>
      <c r="C20312" t="s">
        <v>1207</v>
      </c>
      <c r="D20312" t="s">
        <v>714</v>
      </c>
      <c r="E20312">
        <v>0.18790689103470193</v>
      </c>
      <c r="F20312" t="str">
        <f>IF(A20312=PKFLX!$A$1,"IMPNRGZ","\I:")</f>
        <v>\I:</v>
      </c>
    </row>
    <row r="20313" spans="1:6" x14ac:dyDescent="0.45">
      <c r="A20313" t="str">
        <f t="shared" si="317"/>
        <v>QAT</v>
      </c>
      <c r="C20313" t="s">
        <v>1207</v>
      </c>
      <c r="D20313" t="s">
        <v>715</v>
      </c>
      <c r="E20313">
        <v>4.2418724213473244E-2</v>
      </c>
      <c r="F20313" t="str">
        <f>IF(A20313=PKFLX!$A$1,"IMPNRGZ","\I:")</f>
        <v>\I:</v>
      </c>
    </row>
    <row r="20314" spans="1:6" x14ac:dyDescent="0.45">
      <c r="A20314" t="str">
        <f t="shared" si="317"/>
        <v>QAT</v>
      </c>
      <c r="C20314" t="s">
        <v>1207</v>
      </c>
      <c r="D20314" t="s">
        <v>716</v>
      </c>
      <c r="E20314">
        <v>1.5897181307204376E-2</v>
      </c>
      <c r="F20314" t="str">
        <f>IF(A20314=PKFLX!$A$1,"IMPNRGZ","\I:")</f>
        <v>\I:</v>
      </c>
    </row>
    <row r="20315" spans="1:6" x14ac:dyDescent="0.45">
      <c r="A20315" t="str">
        <f t="shared" si="317"/>
        <v>QAT</v>
      </c>
      <c r="C20315" t="s">
        <v>1207</v>
      </c>
      <c r="D20315" t="s">
        <v>717</v>
      </c>
      <c r="E20315">
        <v>0.10675938303321363</v>
      </c>
      <c r="F20315" t="str">
        <f>IF(A20315=PKFLX!$A$1,"IMPNRGZ","\I:")</f>
        <v>\I:</v>
      </c>
    </row>
    <row r="20316" spans="1:6" x14ac:dyDescent="0.45">
      <c r="A20316" t="str">
        <f t="shared" si="317"/>
        <v>QAT</v>
      </c>
      <c r="C20316" t="s">
        <v>1207</v>
      </c>
      <c r="D20316" t="s">
        <v>718</v>
      </c>
      <c r="E20316">
        <v>3.5410256151206805E-2</v>
      </c>
      <c r="F20316" t="str">
        <f>IF(A20316=PKFLX!$A$1,"IMPNRGZ","\I:")</f>
        <v>\I:</v>
      </c>
    </row>
    <row r="20317" spans="1:6" x14ac:dyDescent="0.45">
      <c r="A20317" t="str">
        <f t="shared" si="317"/>
        <v>QAT</v>
      </c>
      <c r="C20317" t="s">
        <v>1207</v>
      </c>
      <c r="D20317" t="s">
        <v>719</v>
      </c>
      <c r="E20317">
        <v>1.3131118426351587E-2</v>
      </c>
      <c r="F20317" t="str">
        <f>IF(A20317=PKFLX!$A$1,"IMPNRGZ","\I:")</f>
        <v>\I:</v>
      </c>
    </row>
    <row r="20318" spans="1:6" x14ac:dyDescent="0.45">
      <c r="A20318" t="str">
        <f t="shared" si="317"/>
        <v>QAT</v>
      </c>
      <c r="C20318" t="s">
        <v>1207</v>
      </c>
      <c r="D20318" t="s">
        <v>720</v>
      </c>
      <c r="E20318">
        <v>1.33261692147512E-5</v>
      </c>
      <c r="F20318" t="str">
        <f>IF(A20318=PKFLX!$A$1,"IMPNRGZ","\I:")</f>
        <v>\I:</v>
      </c>
    </row>
    <row r="20319" spans="1:6" x14ac:dyDescent="0.45">
      <c r="A20319" t="str">
        <f t="shared" si="317"/>
        <v>QAT</v>
      </c>
      <c r="C20319" t="s">
        <v>1207</v>
      </c>
      <c r="D20319" t="s">
        <v>721</v>
      </c>
      <c r="E20319">
        <v>1.6861385706616799E-5</v>
      </c>
      <c r="F20319" t="str">
        <f>IF(A20319=PKFLX!$A$1,"IMPNRGZ","\I:")</f>
        <v>\I:</v>
      </c>
    </row>
    <row r="20320" spans="1:6" x14ac:dyDescent="0.45">
      <c r="A20320" t="str">
        <f t="shared" si="317"/>
        <v>QAT</v>
      </c>
      <c r="C20320" t="s">
        <v>1207</v>
      </c>
      <c r="D20320" t="s">
        <v>722</v>
      </c>
      <c r="E20320">
        <v>1.9715782850907499E-5</v>
      </c>
      <c r="F20320" t="str">
        <f>IF(A20320=PKFLX!$A$1,"IMPNRGZ","\I:")</f>
        <v>\I:</v>
      </c>
    </row>
    <row r="20321" spans="1:6" x14ac:dyDescent="0.45">
      <c r="A20321" t="str">
        <f t="shared" si="317"/>
        <v>QAT</v>
      </c>
      <c r="C20321" t="s">
        <v>1207</v>
      </c>
      <c r="D20321" t="s">
        <v>723</v>
      </c>
      <c r="E20321">
        <v>2.2320391789663402E-5</v>
      </c>
      <c r="F20321" t="str">
        <f>IF(A20321=PKFLX!$A$1,"IMPNRGZ","\I:")</f>
        <v>\I:</v>
      </c>
    </row>
    <row r="20322" spans="1:6" x14ac:dyDescent="0.45">
      <c r="A20322" t="str">
        <f t="shared" si="317"/>
        <v>QAT</v>
      </c>
      <c r="C20322" t="s">
        <v>1207</v>
      </c>
      <c r="D20322" t="s">
        <v>724</v>
      </c>
      <c r="E20322">
        <v>2.7604916880851701E-5</v>
      </c>
      <c r="F20322" t="str">
        <f>IF(A20322=PKFLX!$A$1,"IMPNRGZ","\I:")</f>
        <v>\I:</v>
      </c>
    </row>
    <row r="20323" spans="1:6" x14ac:dyDescent="0.45">
      <c r="A20323" t="str">
        <f t="shared" si="317"/>
        <v>QAT</v>
      </c>
      <c r="C20323" t="s">
        <v>1207</v>
      </c>
      <c r="D20323" t="s">
        <v>725</v>
      </c>
      <c r="E20323">
        <v>2.9884822966405401E-5</v>
      </c>
      <c r="F20323" t="str">
        <f>IF(A20323=PKFLX!$A$1,"IMPNRGZ","\I:")</f>
        <v>\I:</v>
      </c>
    </row>
    <row r="20324" spans="1:6" x14ac:dyDescent="0.45">
      <c r="A20324" t="str">
        <f t="shared" si="317"/>
        <v>QAT</v>
      </c>
      <c r="C20324" t="s">
        <v>1207</v>
      </c>
      <c r="D20324" t="s">
        <v>726</v>
      </c>
      <c r="E20324">
        <v>3.1193111797672002E-5</v>
      </c>
      <c r="F20324" t="str">
        <f>IF(A20324=PKFLX!$A$1,"IMPNRGZ","\I:")</f>
        <v>\I:</v>
      </c>
    </row>
    <row r="20325" spans="1:6" x14ac:dyDescent="0.45">
      <c r="A20325" t="str">
        <f t="shared" si="317"/>
        <v>QAT</v>
      </c>
      <c r="C20325" t="s">
        <v>1207</v>
      </c>
      <c r="D20325" t="s">
        <v>727</v>
      </c>
      <c r="E20325">
        <v>3.7637356760207699E-5</v>
      </c>
      <c r="F20325" t="str">
        <f>IF(A20325=PKFLX!$A$1,"IMPNRGZ","\I:")</f>
        <v>\I:</v>
      </c>
    </row>
    <row r="20326" spans="1:6" x14ac:dyDescent="0.45">
      <c r="A20326" t="str">
        <f t="shared" si="317"/>
        <v>QAT</v>
      </c>
      <c r="C20326" t="s">
        <v>1207</v>
      </c>
      <c r="D20326" t="s">
        <v>728</v>
      </c>
      <c r="E20326">
        <v>3.9218713946069401E-5</v>
      </c>
      <c r="F20326" t="str">
        <f>IF(A20326=PKFLX!$A$1,"IMPNRGZ","\I:")</f>
        <v>\I:</v>
      </c>
    </row>
    <row r="20327" spans="1:6" x14ac:dyDescent="0.45">
      <c r="A20327" t="str">
        <f t="shared" si="317"/>
        <v>QAT</v>
      </c>
      <c r="C20327" t="s">
        <v>1207</v>
      </c>
      <c r="D20327" t="s">
        <v>729</v>
      </c>
      <c r="E20327">
        <v>4.0491825745610001E-5</v>
      </c>
      <c r="F20327" t="str">
        <f>IF(A20327=PKFLX!$A$1,"IMPNRGZ","\I:")</f>
        <v>\I:</v>
      </c>
    </row>
    <row r="20328" spans="1:6" x14ac:dyDescent="0.45">
      <c r="A20328" t="str">
        <f t="shared" si="317"/>
        <v>QAT</v>
      </c>
      <c r="C20328" t="s">
        <v>1207</v>
      </c>
      <c r="D20328" t="s">
        <v>730</v>
      </c>
      <c r="E20328">
        <v>4.6369994947397002E-5</v>
      </c>
      <c r="F20328" t="str">
        <f>IF(A20328=PKFLX!$A$1,"IMPNRGZ","\I:")</f>
        <v>\I:</v>
      </c>
    </row>
    <row r="20329" spans="1:6" x14ac:dyDescent="0.45">
      <c r="A20329" t="str">
        <f t="shared" si="317"/>
        <v>QAT</v>
      </c>
      <c r="C20329" t="s">
        <v>1207</v>
      </c>
      <c r="D20329" t="s">
        <v>731</v>
      </c>
      <c r="E20329">
        <v>5.47697621860536E-5</v>
      </c>
      <c r="F20329" t="str">
        <f>IF(A20329=PKFLX!$A$1,"IMPNRGZ","\I:")</f>
        <v>\I:</v>
      </c>
    </row>
    <row r="20330" spans="1:6" x14ac:dyDescent="0.45">
      <c r="A20330" t="str">
        <f t="shared" si="317"/>
        <v>QAT</v>
      </c>
      <c r="C20330" t="s">
        <v>1207</v>
      </c>
      <c r="D20330" t="s">
        <v>732</v>
      </c>
      <c r="E20330">
        <v>8.3245942219350603E-5</v>
      </c>
      <c r="F20330" t="str">
        <f>IF(A20330=PKFLX!$A$1,"IMPNRGZ","\I:")</f>
        <v>\I:</v>
      </c>
    </row>
    <row r="20331" spans="1:6" x14ac:dyDescent="0.45">
      <c r="A20331" t="str">
        <f t="shared" si="317"/>
        <v>QAT</v>
      </c>
      <c r="C20331" t="s">
        <v>1207</v>
      </c>
      <c r="D20331" t="s">
        <v>733</v>
      </c>
      <c r="E20331">
        <v>1.0594165616280001E-4</v>
      </c>
      <c r="F20331" t="str">
        <f>IF(A20331=PKFLX!$A$1,"IMPNRGZ","\I:")</f>
        <v>\I:</v>
      </c>
    </row>
    <row r="20332" spans="1:6" x14ac:dyDescent="0.45">
      <c r="A20332" t="str">
        <f t="shared" si="317"/>
        <v>QAT</v>
      </c>
      <c r="C20332" t="s">
        <v>1207</v>
      </c>
      <c r="D20332" t="s">
        <v>734</v>
      </c>
      <c r="E20332">
        <v>1.244740150643E-4</v>
      </c>
      <c r="F20332" t="str">
        <f>IF(A20332=PKFLX!$A$1,"IMPNRGZ","\I:")</f>
        <v>\I:</v>
      </c>
    </row>
    <row r="20333" spans="1:6" x14ac:dyDescent="0.45">
      <c r="A20333" t="str">
        <f t="shared" si="317"/>
        <v>QAT</v>
      </c>
      <c r="C20333" t="s">
        <v>1207</v>
      </c>
      <c r="D20333" t="s">
        <v>735</v>
      </c>
      <c r="E20333">
        <v>1.220173626758E-4</v>
      </c>
      <c r="F20333" t="str">
        <f>IF(A20333=PKFLX!$A$1,"IMPNRGZ","\I:")</f>
        <v>\I:</v>
      </c>
    </row>
    <row r="20334" spans="1:6" x14ac:dyDescent="0.45">
      <c r="A20334" t="str">
        <f t="shared" si="317"/>
        <v>QAT</v>
      </c>
      <c r="C20334" t="s">
        <v>1207</v>
      </c>
      <c r="D20334" t="s">
        <v>736</v>
      </c>
      <c r="E20334">
        <v>1.0286257863749999E-4</v>
      </c>
      <c r="F20334" t="str">
        <f>IF(A20334=PKFLX!$A$1,"IMPNRGZ","\I:")</f>
        <v>\I:</v>
      </c>
    </row>
    <row r="20335" spans="1:6" x14ac:dyDescent="0.45">
      <c r="A20335" t="str">
        <f t="shared" si="317"/>
        <v>QAT</v>
      </c>
      <c r="C20335" t="s">
        <v>1207</v>
      </c>
      <c r="D20335" t="s">
        <v>737</v>
      </c>
      <c r="E20335">
        <v>6.9097637870097202E-5</v>
      </c>
      <c r="F20335" t="str">
        <f>IF(A20335=PKFLX!$A$1,"IMPNRGZ","\I:")</f>
        <v>\I:</v>
      </c>
    </row>
    <row r="20336" spans="1:6" x14ac:dyDescent="0.45">
      <c r="A20336" t="str">
        <f t="shared" si="317"/>
        <v>QAT</v>
      </c>
      <c r="C20336" t="s">
        <v>1207</v>
      </c>
      <c r="D20336" t="s">
        <v>738</v>
      </c>
      <c r="E20336">
        <v>4.96450848969124E-5</v>
      </c>
      <c r="F20336" t="str">
        <f>IF(A20336=PKFLX!$A$1,"IMPNRGZ","\I:")</f>
        <v>\I:</v>
      </c>
    </row>
    <row r="20337" spans="1:6" x14ac:dyDescent="0.45">
      <c r="A20337" t="str">
        <f t="shared" si="317"/>
        <v>QAT</v>
      </c>
      <c r="C20337" t="s">
        <v>1207</v>
      </c>
      <c r="D20337" t="s">
        <v>739</v>
      </c>
      <c r="E20337">
        <v>3.5399375632588E-5</v>
      </c>
      <c r="F20337" t="str">
        <f>IF(A20337=PKFLX!$A$1,"IMPNRGZ","\I:")</f>
        <v>\I:</v>
      </c>
    </row>
    <row r="20338" spans="1:6" x14ac:dyDescent="0.45">
      <c r="A20338" t="str">
        <f t="shared" si="317"/>
        <v>QAT</v>
      </c>
      <c r="C20338" t="s">
        <v>1207</v>
      </c>
      <c r="D20338" t="s">
        <v>740</v>
      </c>
      <c r="E20338">
        <v>2.4848032063064399E-5</v>
      </c>
      <c r="F20338" t="str">
        <f>IF(A20338=PKFLX!$A$1,"IMPNRGZ","\I:")</f>
        <v>\I:</v>
      </c>
    </row>
    <row r="20339" spans="1:6" x14ac:dyDescent="0.45">
      <c r="A20339" t="str">
        <f t="shared" si="317"/>
        <v>QAT</v>
      </c>
      <c r="C20339" t="s">
        <v>1207</v>
      </c>
      <c r="D20339" t="s">
        <v>741</v>
      </c>
      <c r="E20339">
        <v>1.7555592632015599E-5</v>
      </c>
      <c r="F20339" t="str">
        <f>IF(A20339=PKFLX!$A$1,"IMPNRGZ","\I:")</f>
        <v>\I:</v>
      </c>
    </row>
    <row r="20340" spans="1:6" x14ac:dyDescent="0.45">
      <c r="A20340" t="str">
        <f t="shared" si="317"/>
        <v>QAT</v>
      </c>
      <c r="C20340" t="s">
        <v>1207</v>
      </c>
      <c r="D20340" t="s">
        <v>742</v>
      </c>
      <c r="E20340">
        <v>1.24005793771277E-5</v>
      </c>
      <c r="F20340" t="str">
        <f>IF(A20340=PKFLX!$A$1,"IMPNRGZ","\I:")</f>
        <v>\I:</v>
      </c>
    </row>
    <row r="20341" spans="1:6" x14ac:dyDescent="0.45">
      <c r="A20341" t="str">
        <f t="shared" si="317"/>
        <v>QAT</v>
      </c>
      <c r="C20341" t="s">
        <v>1207</v>
      </c>
      <c r="D20341" t="s">
        <v>743</v>
      </c>
      <c r="E20341">
        <v>1.29396611237526E-5</v>
      </c>
      <c r="F20341" t="str">
        <f>IF(A20341=PKFLX!$A$1,"IMPNRGZ","\I:")</f>
        <v>\I:</v>
      </c>
    </row>
    <row r="20342" spans="1:6" x14ac:dyDescent="0.45">
      <c r="A20342" t="str">
        <f t="shared" si="317"/>
        <v>QAT</v>
      </c>
      <c r="C20342" t="s">
        <v>1207</v>
      </c>
      <c r="D20342" t="s">
        <v>744</v>
      </c>
      <c r="E20342">
        <v>1.51608402164971E-5</v>
      </c>
      <c r="F20342" t="str">
        <f>IF(A20342=PKFLX!$A$1,"IMPNRGZ","\I:")</f>
        <v>\I:</v>
      </c>
    </row>
    <row r="20343" spans="1:6" x14ac:dyDescent="0.45">
      <c r="A20343" t="str">
        <f t="shared" si="317"/>
        <v>QAT</v>
      </c>
      <c r="C20343" t="s">
        <v>1207</v>
      </c>
      <c r="D20343" t="s">
        <v>745</v>
      </c>
      <c r="E20343">
        <v>2.0006786054091901E-5</v>
      </c>
      <c r="F20343" t="str">
        <f>IF(A20343=PKFLX!$A$1,"IMPNRGZ","\I:")</f>
        <v>\I:</v>
      </c>
    </row>
    <row r="20344" spans="1:6" x14ac:dyDescent="0.45">
      <c r="A20344" t="str">
        <f t="shared" si="317"/>
        <v>QAT</v>
      </c>
      <c r="C20344" t="s">
        <v>1207</v>
      </c>
      <c r="D20344" t="s">
        <v>746</v>
      </c>
      <c r="E20344">
        <v>2.4303016128542201E-5</v>
      </c>
      <c r="F20344" t="str">
        <f>IF(A20344=PKFLX!$A$1,"IMPNRGZ","\I:")</f>
        <v>\I:</v>
      </c>
    </row>
    <row r="20345" spans="1:6" x14ac:dyDescent="0.45">
      <c r="A20345" t="str">
        <f t="shared" si="317"/>
        <v>QAT</v>
      </c>
      <c r="C20345" t="s">
        <v>1207</v>
      </c>
      <c r="D20345" t="s">
        <v>747</v>
      </c>
      <c r="E20345">
        <v>2.8846266498884898E-5</v>
      </c>
      <c r="F20345" t="str">
        <f>IF(A20345=PKFLX!$A$1,"IMPNRGZ","\I:")</f>
        <v>\I:</v>
      </c>
    </row>
    <row r="20346" spans="1:6" x14ac:dyDescent="0.45">
      <c r="A20346" t="str">
        <f t="shared" si="317"/>
        <v>QAT</v>
      </c>
      <c r="C20346" t="s">
        <v>1207</v>
      </c>
      <c r="D20346" t="s">
        <v>748</v>
      </c>
      <c r="E20346">
        <v>3.5775010155350101E-5</v>
      </c>
      <c r="F20346" t="str">
        <f>IF(A20346=PKFLX!$A$1,"IMPNRGZ","\I:")</f>
        <v>\I:</v>
      </c>
    </row>
    <row r="20347" spans="1:6" x14ac:dyDescent="0.45">
      <c r="A20347" t="str">
        <f t="shared" si="317"/>
        <v>QAT</v>
      </c>
      <c r="C20347" t="s">
        <v>1207</v>
      </c>
      <c r="D20347" t="s">
        <v>749</v>
      </c>
      <c r="E20347">
        <v>4.2876610269026103E-5</v>
      </c>
      <c r="F20347" t="str">
        <f>IF(A20347=PKFLX!$A$1,"IMPNRGZ","\I:")</f>
        <v>\I:</v>
      </c>
    </row>
    <row r="20348" spans="1:6" x14ac:dyDescent="0.45">
      <c r="A20348" t="str">
        <f t="shared" si="317"/>
        <v>QAT</v>
      </c>
      <c r="C20348" t="s">
        <v>1207</v>
      </c>
      <c r="D20348" t="s">
        <v>750</v>
      </c>
      <c r="E20348">
        <v>4.3303341189306803E-5</v>
      </c>
      <c r="F20348" t="str">
        <f>IF(A20348=PKFLX!$A$1,"IMPNRGZ","\I:")</f>
        <v>\I:</v>
      </c>
    </row>
    <row r="20349" spans="1:6" x14ac:dyDescent="0.45">
      <c r="A20349" t="str">
        <f t="shared" si="317"/>
        <v>QAT</v>
      </c>
      <c r="C20349" t="s">
        <v>1207</v>
      </c>
      <c r="D20349" t="s">
        <v>751</v>
      </c>
      <c r="E20349">
        <v>5.3281279171071101E-5</v>
      </c>
      <c r="F20349" t="str">
        <f>IF(A20349=PKFLX!$A$1,"IMPNRGZ","\I:")</f>
        <v>\I:</v>
      </c>
    </row>
    <row r="20350" spans="1:6" x14ac:dyDescent="0.45">
      <c r="A20350" t="str">
        <f t="shared" si="317"/>
        <v>QAT</v>
      </c>
      <c r="C20350" t="s">
        <v>1207</v>
      </c>
      <c r="D20350" t="s">
        <v>752</v>
      </c>
      <c r="E20350">
        <v>5.03857092155041E-5</v>
      </c>
      <c r="F20350" t="str">
        <f>IF(A20350=PKFLX!$A$1,"IMPNRGZ","\I:")</f>
        <v>\I:</v>
      </c>
    </row>
    <row r="20351" spans="1:6" x14ac:dyDescent="0.45">
      <c r="A20351" t="str">
        <f t="shared" si="317"/>
        <v>QAT</v>
      </c>
      <c r="C20351" t="s">
        <v>1207</v>
      </c>
      <c r="D20351" t="s">
        <v>753</v>
      </c>
      <c r="E20351">
        <v>3.7637356760207801E-5</v>
      </c>
      <c r="F20351" t="str">
        <f>IF(A20351=PKFLX!$A$1,"IMPNRGZ","\I:")</f>
        <v>\I:</v>
      </c>
    </row>
    <row r="20352" spans="1:6" x14ac:dyDescent="0.45">
      <c r="A20352" t="str">
        <f t="shared" si="317"/>
        <v>QAT</v>
      </c>
      <c r="C20352" t="s">
        <v>1207</v>
      </c>
      <c r="D20352" t="s">
        <v>754</v>
      </c>
      <c r="E20352">
        <v>2.5444019155580299E-5</v>
      </c>
      <c r="F20352" t="str">
        <f>IF(A20352=PKFLX!$A$1,"IMPNRGZ","\I:")</f>
        <v>\I:</v>
      </c>
    </row>
    <row r="20353" spans="1:6" x14ac:dyDescent="0.45">
      <c r="A20353" t="str">
        <f t="shared" si="317"/>
        <v>QAT</v>
      </c>
      <c r="C20353" t="s">
        <v>1207</v>
      </c>
      <c r="D20353" t="s">
        <v>755</v>
      </c>
      <c r="E20353">
        <v>2.7877630892506302E-5</v>
      </c>
      <c r="F20353" t="str">
        <f>IF(A20353=PKFLX!$A$1,"IMPNRGZ","\I:")</f>
        <v>\I:</v>
      </c>
    </row>
    <row r="20354" spans="1:6" x14ac:dyDescent="0.45">
      <c r="A20354" t="str">
        <f t="shared" si="317"/>
        <v>QAT</v>
      </c>
      <c r="C20354" t="s">
        <v>1207</v>
      </c>
      <c r="D20354" t="s">
        <v>756</v>
      </c>
      <c r="E20354">
        <v>6.8100253630881097E-5</v>
      </c>
      <c r="F20354" t="str">
        <f>IF(A20354=PKFLX!$A$1,"IMPNRGZ","\I:")</f>
        <v>\I:</v>
      </c>
    </row>
    <row r="20355" spans="1:6" x14ac:dyDescent="0.45">
      <c r="A20355" t="str">
        <f t="shared" si="317"/>
        <v>QAT</v>
      </c>
      <c r="C20355" t="s">
        <v>1207</v>
      </c>
      <c r="D20355" t="s">
        <v>757</v>
      </c>
      <c r="E20355">
        <v>8.9346579618308802E-5</v>
      </c>
      <c r="F20355" t="str">
        <f>IF(A20355=PKFLX!$A$1,"IMPNRGZ","\I:")</f>
        <v>\I:</v>
      </c>
    </row>
    <row r="20356" spans="1:6" x14ac:dyDescent="0.45">
      <c r="A20356" t="str">
        <f t="shared" si="317"/>
        <v>QAT</v>
      </c>
      <c r="C20356" t="s">
        <v>1207</v>
      </c>
      <c r="D20356" t="s">
        <v>758</v>
      </c>
      <c r="E20356">
        <v>1.129769834045E-4</v>
      </c>
      <c r="F20356" t="str">
        <f>IF(A20356=PKFLX!$A$1,"IMPNRGZ","\I:")</f>
        <v>\I:</v>
      </c>
    </row>
    <row r="20357" spans="1:6" x14ac:dyDescent="0.45">
      <c r="A20357" t="str">
        <f t="shared" si="317"/>
        <v>QAT</v>
      </c>
      <c r="C20357" t="s">
        <v>1207</v>
      </c>
      <c r="D20357" t="s">
        <v>759</v>
      </c>
      <c r="E20357">
        <v>1.1887232639649999E-4</v>
      </c>
      <c r="F20357" t="str">
        <f>IF(A20357=PKFLX!$A$1,"IMPNRGZ","\I:")</f>
        <v>\I:</v>
      </c>
    </row>
    <row r="20358" spans="1:6" x14ac:dyDescent="0.45">
      <c r="A20358" t="str">
        <f t="shared" ref="A20358:A20421" si="318">RIGHT(C20358,3)</f>
        <v>QAT</v>
      </c>
      <c r="C20358" t="s">
        <v>1207</v>
      </c>
      <c r="D20358" t="s">
        <v>760</v>
      </c>
      <c r="E20358">
        <v>9.3370608840940306E-5</v>
      </c>
      <c r="F20358" t="str">
        <f>IF(A20358=PKFLX!$A$1,"IMPNRGZ","\I:")</f>
        <v>\I:</v>
      </c>
    </row>
    <row r="20359" spans="1:6" x14ac:dyDescent="0.45">
      <c r="A20359" t="str">
        <f t="shared" si="318"/>
        <v>QAT</v>
      </c>
      <c r="C20359" t="s">
        <v>1207</v>
      </c>
      <c r="D20359" t="s">
        <v>761</v>
      </c>
      <c r="E20359">
        <v>4.8514816595909602E-5</v>
      </c>
      <c r="F20359" t="str">
        <f>IF(A20359=PKFLX!$A$1,"IMPNRGZ","\I:")</f>
        <v>\I:</v>
      </c>
    </row>
    <row r="20360" spans="1:6" x14ac:dyDescent="0.45">
      <c r="A20360" t="str">
        <f t="shared" si="318"/>
        <v>QAT</v>
      </c>
      <c r="C20360" t="s">
        <v>1207</v>
      </c>
      <c r="D20360" t="s">
        <v>762</v>
      </c>
      <c r="E20360">
        <v>2.4890290611948701E-5</v>
      </c>
      <c r="F20360" t="str">
        <f>IF(A20360=PKFLX!$A$1,"IMPNRGZ","\I:")</f>
        <v>\I:</v>
      </c>
    </row>
    <row r="20361" spans="1:6" x14ac:dyDescent="0.45">
      <c r="A20361" t="str">
        <f t="shared" si="318"/>
        <v>QAT</v>
      </c>
      <c r="C20361" t="s">
        <v>1207</v>
      </c>
      <c r="D20361" t="s">
        <v>763</v>
      </c>
      <c r="E20361">
        <v>1.10202906625107E-5</v>
      </c>
      <c r="F20361" t="str">
        <f>IF(A20361=PKFLX!$A$1,"IMPNRGZ","\I:")</f>
        <v>\I:</v>
      </c>
    </row>
    <row r="20362" spans="1:6" x14ac:dyDescent="0.45">
      <c r="A20362" t="str">
        <f t="shared" si="318"/>
        <v>QAT</v>
      </c>
      <c r="C20362" t="s">
        <v>1207</v>
      </c>
      <c r="D20362" t="s">
        <v>764</v>
      </c>
      <c r="E20362">
        <v>5.6455333791289697E-6</v>
      </c>
      <c r="F20362" t="str">
        <f>IF(A20362=PKFLX!$A$1,"IMPNRGZ","\I:")</f>
        <v>\I:</v>
      </c>
    </row>
    <row r="20363" spans="1:6" x14ac:dyDescent="0.45">
      <c r="A20363" t="str">
        <f t="shared" si="318"/>
        <v>QAT</v>
      </c>
      <c r="C20363" t="s">
        <v>1207</v>
      </c>
      <c r="D20363" t="s">
        <v>765</v>
      </c>
      <c r="E20363">
        <v>4.60099553462603E-6</v>
      </c>
      <c r="F20363" t="str">
        <f>IF(A20363=PKFLX!$A$1,"IMPNRGZ","\I:")</f>
        <v>\I:</v>
      </c>
    </row>
    <row r="20364" spans="1:6" x14ac:dyDescent="0.45">
      <c r="A20364" t="str">
        <f t="shared" si="318"/>
        <v>QAT</v>
      </c>
      <c r="C20364" t="s">
        <v>1207</v>
      </c>
      <c r="D20364" t="s">
        <v>766</v>
      </c>
      <c r="E20364">
        <v>7.9663369641163503E-6</v>
      </c>
      <c r="F20364" t="str">
        <f>IF(A20364=PKFLX!$A$1,"IMPNRGZ","\I:")</f>
        <v>\I:</v>
      </c>
    </row>
    <row r="20365" spans="1:6" x14ac:dyDescent="0.45">
      <c r="A20365" t="str">
        <f t="shared" si="318"/>
        <v>QAT</v>
      </c>
      <c r="C20365" t="s">
        <v>1207</v>
      </c>
      <c r="D20365" t="s">
        <v>767</v>
      </c>
      <c r="E20365">
        <v>1.4531717352349601E-5</v>
      </c>
      <c r="F20365" t="str">
        <f>IF(A20365=PKFLX!$A$1,"IMPNRGZ","\I:")</f>
        <v>\I:</v>
      </c>
    </row>
    <row r="20366" spans="1:6" x14ac:dyDescent="0.45">
      <c r="A20366" t="str">
        <f t="shared" si="318"/>
        <v>QAT</v>
      </c>
      <c r="C20366" t="s">
        <v>1207</v>
      </c>
      <c r="D20366" t="s">
        <v>768</v>
      </c>
      <c r="E20366">
        <v>0.20178341973997077</v>
      </c>
      <c r="F20366" t="str">
        <f>IF(A20366=PKFLX!$A$1,"IMPNRGZ","\I:")</f>
        <v>\I:</v>
      </c>
    </row>
    <row r="20367" spans="1:6" x14ac:dyDescent="0.45">
      <c r="A20367" t="str">
        <f t="shared" si="318"/>
        <v>QAT</v>
      </c>
      <c r="C20367" t="s">
        <v>1207</v>
      </c>
      <c r="D20367" t="s">
        <v>769</v>
      </c>
      <c r="E20367">
        <v>0.10474238620670236</v>
      </c>
      <c r="F20367" t="str">
        <f>IF(A20367=PKFLX!$A$1,"IMPNRGZ","\I:")</f>
        <v>\I:</v>
      </c>
    </row>
    <row r="20368" spans="1:6" x14ac:dyDescent="0.45">
      <c r="A20368" t="str">
        <f t="shared" si="318"/>
        <v>QAT</v>
      </c>
      <c r="C20368" t="s">
        <v>1207</v>
      </c>
      <c r="D20368" t="s">
        <v>770</v>
      </c>
      <c r="E20368">
        <v>2.5069921497331546E-2</v>
      </c>
      <c r="F20368" t="str">
        <f>IF(A20368=PKFLX!$A$1,"IMPNRGZ","\I:")</f>
        <v>\I:</v>
      </c>
    </row>
    <row r="20369" spans="1:6" x14ac:dyDescent="0.45">
      <c r="A20369" t="str">
        <f t="shared" si="318"/>
        <v>QAT</v>
      </c>
      <c r="C20369" t="s">
        <v>1207</v>
      </c>
      <c r="D20369" t="s">
        <v>771</v>
      </c>
      <c r="E20369">
        <v>6.8597737290529201E-5</v>
      </c>
      <c r="F20369" t="str">
        <f>IF(A20369=PKFLX!$A$1,"IMPNRGZ","\I:")</f>
        <v>\I:</v>
      </c>
    </row>
    <row r="20370" spans="1:6" x14ac:dyDescent="0.45">
      <c r="A20370" t="str">
        <f t="shared" si="318"/>
        <v>QAT</v>
      </c>
      <c r="C20370" t="s">
        <v>1207</v>
      </c>
      <c r="D20370" t="s">
        <v>772</v>
      </c>
      <c r="E20370">
        <v>8.13689913382777E-5</v>
      </c>
      <c r="F20370" t="str">
        <f>IF(A20370=PKFLX!$A$1,"IMPNRGZ","\I:")</f>
        <v>\I:</v>
      </c>
    </row>
    <row r="20371" spans="1:6" x14ac:dyDescent="0.45">
      <c r="A20371" t="str">
        <f t="shared" si="318"/>
        <v>QAT</v>
      </c>
      <c r="C20371" t="s">
        <v>1207</v>
      </c>
      <c r="D20371" t="s">
        <v>773</v>
      </c>
      <c r="E20371">
        <v>9.0641437582702794E-5</v>
      </c>
      <c r="F20371" t="str">
        <f>IF(A20371=PKFLX!$A$1,"IMPNRGZ","\I:")</f>
        <v>\I:</v>
      </c>
    </row>
    <row r="20372" spans="1:6" x14ac:dyDescent="0.45">
      <c r="A20372" t="str">
        <f t="shared" si="318"/>
        <v>QAT</v>
      </c>
      <c r="C20372" t="s">
        <v>1207</v>
      </c>
      <c r="D20372" t="s">
        <v>774</v>
      </c>
      <c r="E20372">
        <v>9.8462458791227794E-5</v>
      </c>
      <c r="F20372" t="str">
        <f>IF(A20372=PKFLX!$A$1,"IMPNRGZ","\I:")</f>
        <v>\I:</v>
      </c>
    </row>
    <row r="20373" spans="1:6" x14ac:dyDescent="0.45">
      <c r="A20373" t="str">
        <f t="shared" si="318"/>
        <v>QAT</v>
      </c>
      <c r="C20373" t="s">
        <v>1207</v>
      </c>
      <c r="D20373" t="s">
        <v>775</v>
      </c>
      <c r="E20373">
        <v>1.051662062089E-4</v>
      </c>
      <c r="F20373" t="str">
        <f>IF(A20373=PKFLX!$A$1,"IMPNRGZ","\I:")</f>
        <v>\I:</v>
      </c>
    </row>
    <row r="20374" spans="1:6" x14ac:dyDescent="0.45">
      <c r="A20374" t="str">
        <f t="shared" si="318"/>
        <v>QAT</v>
      </c>
      <c r="C20374" t="s">
        <v>1207</v>
      </c>
      <c r="D20374" t="s">
        <v>776</v>
      </c>
      <c r="E20374">
        <v>1.1136195244539999E-4</v>
      </c>
      <c r="F20374" t="str">
        <f>IF(A20374=PKFLX!$A$1,"IMPNRGZ","\I:")</f>
        <v>\I:</v>
      </c>
    </row>
    <row r="20375" spans="1:6" x14ac:dyDescent="0.45">
      <c r="A20375" t="str">
        <f t="shared" si="318"/>
        <v>QAT</v>
      </c>
      <c r="C20375" t="s">
        <v>1207</v>
      </c>
      <c r="D20375" t="s">
        <v>777</v>
      </c>
      <c r="E20375">
        <v>1.161356347924E-4</v>
      </c>
      <c r="F20375" t="str">
        <f>IF(A20375=PKFLX!$A$1,"IMPNRGZ","\I:")</f>
        <v>\I:</v>
      </c>
    </row>
    <row r="20376" spans="1:6" x14ac:dyDescent="0.45">
      <c r="A20376" t="str">
        <f t="shared" si="318"/>
        <v>QAT</v>
      </c>
      <c r="C20376" t="s">
        <v>1207</v>
      </c>
      <c r="D20376" t="s">
        <v>778</v>
      </c>
      <c r="E20376">
        <v>1.333316666646E-4</v>
      </c>
      <c r="F20376" t="str">
        <f>IF(A20376=PKFLX!$A$1,"IMPNRGZ","\I:")</f>
        <v>\I:</v>
      </c>
    </row>
    <row r="20377" spans="1:6" x14ac:dyDescent="0.45">
      <c r="A20377" t="str">
        <f t="shared" si="318"/>
        <v>QAT</v>
      </c>
      <c r="C20377" t="s">
        <v>1207</v>
      </c>
      <c r="D20377" t="s">
        <v>779</v>
      </c>
      <c r="E20377">
        <v>1.637375060111E-4</v>
      </c>
      <c r="F20377" t="str">
        <f>IF(A20377=PKFLX!$A$1,"IMPNRGZ","\I:")</f>
        <v>\I:</v>
      </c>
    </row>
    <row r="20378" spans="1:6" x14ac:dyDescent="0.45">
      <c r="A20378" t="str">
        <f t="shared" si="318"/>
        <v>QAT</v>
      </c>
      <c r="C20378" t="s">
        <v>1207</v>
      </c>
      <c r="D20378" t="s">
        <v>780</v>
      </c>
      <c r="E20378">
        <v>1.6388599829900001E-4</v>
      </c>
      <c r="F20378" t="str">
        <f>IF(A20378=PKFLX!$A$1,"IMPNRGZ","\I:")</f>
        <v>\I:</v>
      </c>
    </row>
    <row r="20379" spans="1:6" x14ac:dyDescent="0.45">
      <c r="A20379" t="str">
        <f t="shared" si="318"/>
        <v>QAT</v>
      </c>
      <c r="C20379" t="s">
        <v>1207</v>
      </c>
      <c r="D20379" t="s">
        <v>781</v>
      </c>
      <c r="E20379">
        <v>1.5685910753649999E-4</v>
      </c>
      <c r="F20379" t="str">
        <f>IF(A20379=PKFLX!$A$1,"IMPNRGZ","\I:")</f>
        <v>\I:</v>
      </c>
    </row>
    <row r="20380" spans="1:6" x14ac:dyDescent="0.45">
      <c r="A20380" t="str">
        <f t="shared" si="318"/>
        <v>QAT</v>
      </c>
      <c r="C20380" t="s">
        <v>1207</v>
      </c>
      <c r="D20380" t="s">
        <v>782</v>
      </c>
      <c r="E20380">
        <v>1.4518757562419999E-4</v>
      </c>
      <c r="F20380" t="str">
        <f>IF(A20380=PKFLX!$A$1,"IMPNRGZ","\I:")</f>
        <v>\I:</v>
      </c>
    </row>
    <row r="20381" spans="1:6" x14ac:dyDescent="0.45">
      <c r="A20381" t="str">
        <f t="shared" si="318"/>
        <v>QAT</v>
      </c>
      <c r="C20381" t="s">
        <v>1207</v>
      </c>
      <c r="D20381" t="s">
        <v>783</v>
      </c>
      <c r="E20381">
        <v>1.4808388667260001E-4</v>
      </c>
      <c r="F20381" t="str">
        <f>IF(A20381=PKFLX!$A$1,"IMPNRGZ","\I:")</f>
        <v>\I:</v>
      </c>
    </row>
    <row r="20382" spans="1:6" x14ac:dyDescent="0.45">
      <c r="A20382" t="str">
        <f t="shared" si="318"/>
        <v>QAT</v>
      </c>
      <c r="C20382" t="s">
        <v>1207</v>
      </c>
      <c r="D20382" t="s">
        <v>784</v>
      </c>
      <c r="E20382">
        <v>1.39775745322E-4</v>
      </c>
      <c r="F20382" t="str">
        <f>IF(A20382=PKFLX!$A$1,"IMPNRGZ","\I:")</f>
        <v>\I:</v>
      </c>
    </row>
    <row r="20383" spans="1:6" x14ac:dyDescent="0.45">
      <c r="A20383" t="str">
        <f t="shared" si="318"/>
        <v>QAT</v>
      </c>
      <c r="C20383" t="s">
        <v>1207</v>
      </c>
      <c r="D20383" t="s">
        <v>785</v>
      </c>
      <c r="E20383">
        <v>1.387097766597E-4</v>
      </c>
      <c r="F20383" t="str">
        <f>IF(A20383=PKFLX!$A$1,"IMPNRGZ","\I:")</f>
        <v>\I:</v>
      </c>
    </row>
    <row r="20384" spans="1:6" x14ac:dyDescent="0.45">
      <c r="A20384" t="str">
        <f t="shared" si="318"/>
        <v>QAT</v>
      </c>
      <c r="C20384" t="s">
        <v>1207</v>
      </c>
      <c r="D20384" t="s">
        <v>786</v>
      </c>
      <c r="E20384">
        <v>1.3502158330809999E-4</v>
      </c>
      <c r="F20384" t="str">
        <f>IF(A20384=PKFLX!$A$1,"IMPNRGZ","\I:")</f>
        <v>\I:</v>
      </c>
    </row>
    <row r="20385" spans="1:6" x14ac:dyDescent="0.45">
      <c r="A20385" t="str">
        <f t="shared" si="318"/>
        <v>QAT</v>
      </c>
      <c r="C20385" t="s">
        <v>1207</v>
      </c>
      <c r="D20385" t="s">
        <v>787</v>
      </c>
      <c r="E20385">
        <v>1.1460755406120001E-4</v>
      </c>
      <c r="F20385" t="str">
        <f>IF(A20385=PKFLX!$A$1,"IMPNRGZ","\I:")</f>
        <v>\I:</v>
      </c>
    </row>
    <row r="20386" spans="1:6" x14ac:dyDescent="0.45">
      <c r="A20386" t="str">
        <f t="shared" si="318"/>
        <v>QAT</v>
      </c>
      <c r="C20386" t="s">
        <v>1207</v>
      </c>
      <c r="D20386" t="s">
        <v>788</v>
      </c>
      <c r="E20386">
        <v>1.0384568338809999E-4</v>
      </c>
      <c r="F20386" t="str">
        <f>IF(A20386=PKFLX!$A$1,"IMPNRGZ","\I:")</f>
        <v>\I:</v>
      </c>
    </row>
    <row r="20387" spans="1:6" x14ac:dyDescent="0.45">
      <c r="A20387" t="str">
        <f t="shared" si="318"/>
        <v>QAT</v>
      </c>
      <c r="C20387" t="s">
        <v>1207</v>
      </c>
      <c r="D20387" t="s">
        <v>789</v>
      </c>
      <c r="E20387">
        <v>9.5634457129743794E-5</v>
      </c>
      <c r="F20387" t="str">
        <f>IF(A20387=PKFLX!$A$1,"IMPNRGZ","\I:")</f>
        <v>\I:</v>
      </c>
    </row>
    <row r="20388" spans="1:6" x14ac:dyDescent="0.45">
      <c r="A20388" t="str">
        <f t="shared" si="318"/>
        <v>QAT</v>
      </c>
      <c r="C20388" t="s">
        <v>1207</v>
      </c>
      <c r="D20388" t="s">
        <v>790</v>
      </c>
      <c r="E20388">
        <v>8.7281035009329101E-5</v>
      </c>
      <c r="F20388" t="str">
        <f>IF(A20388=PKFLX!$A$1,"IMPNRGZ","\I:")</f>
        <v>\I:</v>
      </c>
    </row>
    <row r="20389" spans="1:6" x14ac:dyDescent="0.45">
      <c r="A20389" t="str">
        <f t="shared" si="318"/>
        <v>QAT</v>
      </c>
      <c r="C20389" t="s">
        <v>1207</v>
      </c>
      <c r="D20389" t="s">
        <v>791</v>
      </c>
      <c r="E20389">
        <v>8.5343680653037106E-5</v>
      </c>
      <c r="F20389" t="str">
        <f>IF(A20389=PKFLX!$A$1,"IMPNRGZ","\I:")</f>
        <v>\I:</v>
      </c>
    </row>
    <row r="20390" spans="1:6" x14ac:dyDescent="0.45">
      <c r="A20390" t="str">
        <f t="shared" si="318"/>
        <v>QAT</v>
      </c>
      <c r="C20390" t="s">
        <v>1207</v>
      </c>
      <c r="D20390" t="s">
        <v>792</v>
      </c>
      <c r="E20390">
        <v>8.192908186268E-5</v>
      </c>
      <c r="F20390" t="str">
        <f>IF(A20390=PKFLX!$A$1,"IMPNRGZ","\I:")</f>
        <v>\I:</v>
      </c>
    </row>
    <row r="20391" spans="1:6" x14ac:dyDescent="0.45">
      <c r="A20391" t="str">
        <f t="shared" si="318"/>
        <v>QAT</v>
      </c>
      <c r="C20391" t="s">
        <v>1207</v>
      </c>
      <c r="D20391" t="s">
        <v>793</v>
      </c>
      <c r="E20391">
        <v>7.7429527428349794E-5</v>
      </c>
      <c r="F20391" t="str">
        <f>IF(A20391=PKFLX!$A$1,"IMPNRGZ","\I:")</f>
        <v>\I:</v>
      </c>
    </row>
    <row r="20392" spans="1:6" x14ac:dyDescent="0.45">
      <c r="A20392" t="str">
        <f t="shared" si="318"/>
        <v>QAT</v>
      </c>
      <c r="C20392" t="s">
        <v>1207</v>
      </c>
      <c r="D20392" t="s">
        <v>794</v>
      </c>
      <c r="E20392">
        <v>7.0866407700986505E-5</v>
      </c>
      <c r="F20392" t="str">
        <f>IF(A20392=PKFLX!$A$1,"IMPNRGZ","\I:")</f>
        <v>\I:</v>
      </c>
    </row>
    <row r="20393" spans="1:6" x14ac:dyDescent="0.45">
      <c r="A20393" t="str">
        <f t="shared" si="318"/>
        <v>QAT</v>
      </c>
      <c r="C20393" t="s">
        <v>1207</v>
      </c>
      <c r="D20393" t="s">
        <v>795</v>
      </c>
      <c r="E20393">
        <v>6.8597737290529201E-5</v>
      </c>
      <c r="F20393" t="str">
        <f>IF(A20393=PKFLX!$A$1,"IMPNRGZ","\I:")</f>
        <v>\I:</v>
      </c>
    </row>
    <row r="20394" spans="1:6" x14ac:dyDescent="0.45">
      <c r="A20394" t="str">
        <f t="shared" si="318"/>
        <v>QAT</v>
      </c>
      <c r="C20394" t="s">
        <v>1207</v>
      </c>
      <c r="D20394" t="s">
        <v>796</v>
      </c>
      <c r="E20394">
        <v>7.8243299411469403E-5</v>
      </c>
      <c r="F20394" t="str">
        <f>IF(A20394=PKFLX!$A$1,"IMPNRGZ","\I:")</f>
        <v>\I:</v>
      </c>
    </row>
    <row r="20395" spans="1:6" x14ac:dyDescent="0.45">
      <c r="A20395" t="str">
        <f t="shared" si="318"/>
        <v>QAT</v>
      </c>
      <c r="C20395" t="s">
        <v>1207</v>
      </c>
      <c r="D20395" t="s">
        <v>797</v>
      </c>
      <c r="E20395">
        <v>8.60184581482093E-5</v>
      </c>
      <c r="F20395" t="str">
        <f>IF(A20395=PKFLX!$A$1,"IMPNRGZ","\I:")</f>
        <v>\I:</v>
      </c>
    </row>
    <row r="20396" spans="1:6" x14ac:dyDescent="0.45">
      <c r="A20396" t="str">
        <f t="shared" si="318"/>
        <v>QAT</v>
      </c>
      <c r="C20396" t="s">
        <v>1207</v>
      </c>
      <c r="D20396" t="s">
        <v>798</v>
      </c>
      <c r="E20396">
        <v>8.9942663068387903E-5</v>
      </c>
      <c r="F20396" t="str">
        <f>IF(A20396=PKFLX!$A$1,"IMPNRGZ","\I:")</f>
        <v>\I:</v>
      </c>
    </row>
    <row r="20397" spans="1:6" x14ac:dyDescent="0.45">
      <c r="A20397" t="str">
        <f t="shared" si="318"/>
        <v>QAT</v>
      </c>
      <c r="C20397" t="s">
        <v>1207</v>
      </c>
      <c r="D20397" t="s">
        <v>799</v>
      </c>
      <c r="E20397">
        <v>9.0042267337382703E-5</v>
      </c>
      <c r="F20397" t="str">
        <f>IF(A20397=PKFLX!$A$1,"IMPNRGZ","\I:")</f>
        <v>\I:</v>
      </c>
    </row>
    <row r="20398" spans="1:6" x14ac:dyDescent="0.45">
      <c r="A20398" t="str">
        <f t="shared" si="318"/>
        <v>QAT</v>
      </c>
      <c r="C20398" t="s">
        <v>1207</v>
      </c>
      <c r="D20398" t="s">
        <v>800</v>
      </c>
      <c r="E20398">
        <v>8.4481307202085906E-5</v>
      </c>
      <c r="F20398" t="str">
        <f>IF(A20398=PKFLX!$A$1,"IMPNRGZ","\I:")</f>
        <v>\I:</v>
      </c>
    </row>
    <row r="20399" spans="1:6" x14ac:dyDescent="0.45">
      <c r="A20399" t="str">
        <f t="shared" si="318"/>
        <v>QAT</v>
      </c>
      <c r="C20399" t="s">
        <v>1207</v>
      </c>
      <c r="D20399" t="s">
        <v>801</v>
      </c>
      <c r="E20399">
        <v>7.9337170588464405E-5</v>
      </c>
      <c r="F20399" t="str">
        <f>IF(A20399=PKFLX!$A$1,"IMPNRGZ","\I:")</f>
        <v>\I:</v>
      </c>
    </row>
    <row r="20400" spans="1:6" x14ac:dyDescent="0.45">
      <c r="A20400" t="str">
        <f t="shared" si="318"/>
        <v>QAT</v>
      </c>
      <c r="C20400" t="s">
        <v>1207</v>
      </c>
      <c r="D20400" t="s">
        <v>802</v>
      </c>
      <c r="E20400">
        <v>7.7609875634130601E-5</v>
      </c>
      <c r="F20400" t="str">
        <f>IF(A20400=PKFLX!$A$1,"IMPNRGZ","\I:")</f>
        <v>\I:</v>
      </c>
    </row>
    <row r="20401" spans="1:6" x14ac:dyDescent="0.45">
      <c r="A20401" t="str">
        <f t="shared" si="318"/>
        <v>QAT</v>
      </c>
      <c r="C20401" t="s">
        <v>1207</v>
      </c>
      <c r="D20401" t="s">
        <v>803</v>
      </c>
      <c r="E20401">
        <v>1.0070015729040001E-4</v>
      </c>
      <c r="F20401" t="str">
        <f>IF(A20401=PKFLX!$A$1,"IMPNRGZ","\I:")</f>
        <v>\I:</v>
      </c>
    </row>
    <row r="20402" spans="1:6" x14ac:dyDescent="0.45">
      <c r="A20402" t="str">
        <f t="shared" si="318"/>
        <v>QAT</v>
      </c>
      <c r="C20402" t="s">
        <v>1207</v>
      </c>
      <c r="D20402" t="s">
        <v>804</v>
      </c>
      <c r="E20402">
        <v>1.0286257863749999E-4</v>
      </c>
      <c r="F20402" t="str">
        <f>IF(A20402=PKFLX!$A$1,"IMPNRGZ","\I:")</f>
        <v>\I:</v>
      </c>
    </row>
    <row r="20403" spans="1:6" x14ac:dyDescent="0.45">
      <c r="A20403" t="str">
        <f t="shared" si="318"/>
        <v>QAT</v>
      </c>
      <c r="C20403" t="s">
        <v>1207</v>
      </c>
      <c r="D20403" t="s">
        <v>805</v>
      </c>
      <c r="E20403">
        <v>9.3370608840940306E-5</v>
      </c>
      <c r="F20403" t="str">
        <f>IF(A20403=PKFLX!$A$1,"IMPNRGZ","\I:")</f>
        <v>\I:</v>
      </c>
    </row>
    <row r="20404" spans="1:6" x14ac:dyDescent="0.45">
      <c r="A20404" t="str">
        <f t="shared" si="318"/>
        <v>QAT</v>
      </c>
      <c r="C20404" t="s">
        <v>1207</v>
      </c>
      <c r="D20404" t="s">
        <v>806</v>
      </c>
      <c r="E20404">
        <v>8.3245942219350698E-5</v>
      </c>
      <c r="F20404" t="str">
        <f>IF(A20404=PKFLX!$A$1,"IMPNRGZ","\I:")</f>
        <v>\I:</v>
      </c>
    </row>
    <row r="20405" spans="1:6" x14ac:dyDescent="0.45">
      <c r="A20405" t="str">
        <f t="shared" si="318"/>
        <v>QAT</v>
      </c>
      <c r="C20405" t="s">
        <v>1207</v>
      </c>
      <c r="D20405" t="s">
        <v>807</v>
      </c>
      <c r="E20405">
        <v>8.3340539871920103E-5</v>
      </c>
      <c r="F20405" t="str">
        <f>IF(A20405=PKFLX!$A$1,"IMPNRGZ","\I:")</f>
        <v>\I:</v>
      </c>
    </row>
    <row r="20406" spans="1:6" x14ac:dyDescent="0.45">
      <c r="A20406" t="str">
        <f t="shared" si="318"/>
        <v>QAT</v>
      </c>
      <c r="C20406" t="s">
        <v>1207</v>
      </c>
      <c r="D20406" t="s">
        <v>808</v>
      </c>
      <c r="E20406">
        <v>9.0141945115059703E-5</v>
      </c>
      <c r="F20406" t="str">
        <f>IF(A20406=PKFLX!$A$1,"IMPNRGZ","\I:")</f>
        <v>\I:</v>
      </c>
    </row>
    <row r="20407" spans="1:6" x14ac:dyDescent="0.45">
      <c r="A20407" t="str">
        <f t="shared" si="318"/>
        <v>QAT</v>
      </c>
      <c r="C20407" t="s">
        <v>1207</v>
      </c>
      <c r="D20407" t="s">
        <v>809</v>
      </c>
      <c r="E20407">
        <v>8.7867905904491495E-5</v>
      </c>
      <c r="F20407" t="str">
        <f>IF(A20407=PKFLX!$A$1,"IMPNRGZ","\I:")</f>
        <v>\I:</v>
      </c>
    </row>
    <row r="20408" spans="1:6" x14ac:dyDescent="0.45">
      <c r="A20408" t="str">
        <f t="shared" si="318"/>
        <v>QAT</v>
      </c>
      <c r="C20408" t="s">
        <v>1207</v>
      </c>
      <c r="D20408" t="s">
        <v>810</v>
      </c>
      <c r="E20408">
        <v>8.5343680653037106E-5</v>
      </c>
      <c r="F20408" t="str">
        <f>IF(A20408=PKFLX!$A$1,"IMPNRGZ","\I:")</f>
        <v>\I:</v>
      </c>
    </row>
    <row r="20409" spans="1:6" x14ac:dyDescent="0.45">
      <c r="A20409" t="str">
        <f t="shared" si="318"/>
        <v>QAT</v>
      </c>
      <c r="C20409" t="s">
        <v>1207</v>
      </c>
      <c r="D20409" t="s">
        <v>811</v>
      </c>
      <c r="E20409">
        <v>6.9097637870097202E-5</v>
      </c>
      <c r="F20409" t="str">
        <f>IF(A20409=PKFLX!$A$1,"IMPNRGZ","\I:")</f>
        <v>\I:</v>
      </c>
    </row>
    <row r="20410" spans="1:6" x14ac:dyDescent="0.45">
      <c r="A20410" t="str">
        <f t="shared" si="318"/>
        <v>QAT</v>
      </c>
      <c r="C20410" t="s">
        <v>1207</v>
      </c>
      <c r="D20410" t="s">
        <v>812</v>
      </c>
      <c r="E20410">
        <v>5.6212897416563401E-5</v>
      </c>
      <c r="F20410" t="str">
        <f>IF(A20410=PKFLX!$A$1,"IMPNRGZ","\I:")</f>
        <v>\I:</v>
      </c>
    </row>
    <row r="20411" spans="1:6" x14ac:dyDescent="0.45">
      <c r="A20411" t="str">
        <f t="shared" si="318"/>
        <v>QAT</v>
      </c>
      <c r="C20411" t="s">
        <v>1207</v>
      </c>
      <c r="D20411" t="s">
        <v>813</v>
      </c>
      <c r="E20411">
        <v>5.1751102303558697E-5</v>
      </c>
      <c r="F20411" t="str">
        <f>IF(A20411=PKFLX!$A$1,"IMPNRGZ","\I:")</f>
        <v>\I:</v>
      </c>
    </row>
    <row r="20412" spans="1:6" x14ac:dyDescent="0.45">
      <c r="A20412" t="str">
        <f t="shared" si="318"/>
        <v>QAT</v>
      </c>
      <c r="C20412" t="s">
        <v>1207</v>
      </c>
      <c r="D20412" t="s">
        <v>814</v>
      </c>
      <c r="E20412">
        <v>4.6819562420356401E-5</v>
      </c>
      <c r="F20412" t="str">
        <f>IF(A20412=PKFLX!$A$1,"IMPNRGZ","\I:")</f>
        <v>\I:</v>
      </c>
    </row>
    <row r="20413" spans="1:6" x14ac:dyDescent="0.45">
      <c r="A20413" t="str">
        <f t="shared" si="318"/>
        <v>QAT</v>
      </c>
      <c r="C20413" t="s">
        <v>1207</v>
      </c>
      <c r="D20413" t="s">
        <v>815</v>
      </c>
      <c r="E20413">
        <v>3.9620855846078797E-5</v>
      </c>
      <c r="F20413" t="str">
        <f>IF(A20413=PKFLX!$A$1,"IMPNRGZ","\I:")</f>
        <v>\I:</v>
      </c>
    </row>
    <row r="20414" spans="1:6" x14ac:dyDescent="0.45">
      <c r="A20414" t="str">
        <f t="shared" si="318"/>
        <v>QAT</v>
      </c>
      <c r="C20414" t="s">
        <v>1207</v>
      </c>
      <c r="D20414" t="s">
        <v>816</v>
      </c>
      <c r="E20414">
        <v>3.2236662404212801E-5</v>
      </c>
      <c r="F20414" t="str">
        <f>IF(A20414=PKFLX!$A$1,"IMPNRGZ","\I:")</f>
        <v>\I:</v>
      </c>
    </row>
    <row r="20415" spans="1:6" x14ac:dyDescent="0.45">
      <c r="A20415" t="str">
        <f t="shared" si="318"/>
        <v>QAT</v>
      </c>
      <c r="C20415" t="s">
        <v>1207</v>
      </c>
      <c r="D20415" t="s">
        <v>817</v>
      </c>
      <c r="E20415">
        <v>3.0850333432457098E-5</v>
      </c>
      <c r="F20415" t="str">
        <f>IF(A20415=PKFLX!$A$1,"IMPNRGZ","\I:")</f>
        <v>\I:</v>
      </c>
    </row>
    <row r="20416" spans="1:6" x14ac:dyDescent="0.45">
      <c r="A20416" t="str">
        <f t="shared" si="318"/>
        <v>QAT</v>
      </c>
      <c r="C20416" t="s">
        <v>1207</v>
      </c>
      <c r="D20416" t="s">
        <v>818</v>
      </c>
      <c r="E20416">
        <v>2.9837083641624401E-5</v>
      </c>
      <c r="F20416" t="str">
        <f>IF(A20416=PKFLX!$A$1,"IMPNRGZ","\I:")</f>
        <v>\I:</v>
      </c>
    </row>
    <row r="20417" spans="1:6" x14ac:dyDescent="0.45">
      <c r="A20417" t="str">
        <f t="shared" si="318"/>
        <v>SYR</v>
      </c>
      <c r="C20417" t="s">
        <v>1208</v>
      </c>
      <c r="D20417" t="s">
        <v>711</v>
      </c>
      <c r="E20417">
        <v>0.24498432565089601</v>
      </c>
      <c r="F20417" t="str">
        <f>IF(A20417=PKFLX!$A$1,"IMPNRGZ","\I:")</f>
        <v>\I:</v>
      </c>
    </row>
    <row r="20418" spans="1:6" x14ac:dyDescent="0.45">
      <c r="A20418" t="str">
        <f t="shared" si="318"/>
        <v>SYR</v>
      </c>
      <c r="C20418" t="s">
        <v>1208</v>
      </c>
      <c r="D20418" t="s">
        <v>712</v>
      </c>
      <c r="E20418">
        <v>5.6100381365130944E-2</v>
      </c>
      <c r="F20418" t="str">
        <f>IF(A20418=PKFLX!$A$1,"IMPNRGZ","\I:")</f>
        <v>\I:</v>
      </c>
    </row>
    <row r="20419" spans="1:6" x14ac:dyDescent="0.45">
      <c r="A20419" t="str">
        <f t="shared" si="318"/>
        <v>SYR</v>
      </c>
      <c r="C20419" t="s">
        <v>1208</v>
      </c>
      <c r="D20419" t="s">
        <v>713</v>
      </c>
      <c r="E20419">
        <v>4.1536916025924027E-2</v>
      </c>
      <c r="F20419" t="str">
        <f>IF(A20419=PKFLX!$A$1,"IMPNRGZ","\I:")</f>
        <v>\I:</v>
      </c>
    </row>
    <row r="20420" spans="1:6" x14ac:dyDescent="0.45">
      <c r="A20420" t="str">
        <f t="shared" si="318"/>
        <v>SYR</v>
      </c>
      <c r="C20420" t="s">
        <v>1208</v>
      </c>
      <c r="D20420" t="s">
        <v>714</v>
      </c>
      <c r="E20420">
        <v>0.19131756152523141</v>
      </c>
      <c r="F20420" t="str">
        <f>IF(A20420=PKFLX!$A$1,"IMPNRGZ","\I:")</f>
        <v>\I:</v>
      </c>
    </row>
    <row r="20421" spans="1:6" x14ac:dyDescent="0.45">
      <c r="A20421" t="str">
        <f t="shared" si="318"/>
        <v>SYR</v>
      </c>
      <c r="C20421" t="s">
        <v>1208</v>
      </c>
      <c r="D20421" t="s">
        <v>715</v>
      </c>
      <c r="E20421">
        <v>6.9266993347653655E-2</v>
      </c>
      <c r="F20421" t="str">
        <f>IF(A20421=PKFLX!$A$1,"IMPNRGZ","\I:")</f>
        <v>\I:</v>
      </c>
    </row>
    <row r="20422" spans="1:6" x14ac:dyDescent="0.45">
      <c r="A20422" t="str">
        <f t="shared" ref="A20422:A20485" si="319">RIGHT(C20422,3)</f>
        <v>SYR</v>
      </c>
      <c r="C20422" t="s">
        <v>1208</v>
      </c>
      <c r="D20422" t="s">
        <v>716</v>
      </c>
      <c r="E20422">
        <v>8.2697660897425446E-2</v>
      </c>
      <c r="F20422" t="str">
        <f>IF(A20422=PKFLX!$A$1,"IMPNRGZ","\I:")</f>
        <v>\I:</v>
      </c>
    </row>
    <row r="20423" spans="1:6" x14ac:dyDescent="0.45">
      <c r="A20423" t="str">
        <f t="shared" si="319"/>
        <v>SYR</v>
      </c>
      <c r="C20423" t="s">
        <v>1208</v>
      </c>
      <c r="D20423" t="s">
        <v>717</v>
      </c>
      <c r="E20423">
        <v>8.773110811075778E-2</v>
      </c>
      <c r="F20423" t="str">
        <f>IF(A20423=PKFLX!$A$1,"IMPNRGZ","\I:")</f>
        <v>\I:</v>
      </c>
    </row>
    <row r="20424" spans="1:6" x14ac:dyDescent="0.45">
      <c r="A20424" t="str">
        <f t="shared" si="319"/>
        <v>SYR</v>
      </c>
      <c r="C20424" t="s">
        <v>1208</v>
      </c>
      <c r="D20424" t="s">
        <v>718</v>
      </c>
      <c r="E20424">
        <v>3.2972435806972948E-2</v>
      </c>
      <c r="F20424" t="str">
        <f>IF(A20424=PKFLX!$A$1,"IMPNRGZ","\I:")</f>
        <v>\I:</v>
      </c>
    </row>
    <row r="20425" spans="1:6" x14ac:dyDescent="0.45">
      <c r="A20425" t="str">
        <f t="shared" si="319"/>
        <v>SYR</v>
      </c>
      <c r="C20425" t="s">
        <v>1208</v>
      </c>
      <c r="D20425" t="s">
        <v>719</v>
      </c>
      <c r="E20425">
        <v>1.5973471681639297E-2</v>
      </c>
      <c r="F20425" t="str">
        <f>IF(A20425=PKFLX!$A$1,"IMPNRGZ","\I:")</f>
        <v>\I:</v>
      </c>
    </row>
    <row r="20426" spans="1:6" x14ac:dyDescent="0.45">
      <c r="A20426" t="str">
        <f t="shared" si="319"/>
        <v>SYR</v>
      </c>
      <c r="C20426" t="s">
        <v>1208</v>
      </c>
      <c r="D20426" t="s">
        <v>720</v>
      </c>
      <c r="E20426">
        <v>4.1325171407990999E-5</v>
      </c>
      <c r="F20426" t="str">
        <f>IF(A20426=PKFLX!$A$1,"IMPNRGZ","\I:")</f>
        <v>\I:</v>
      </c>
    </row>
    <row r="20427" spans="1:6" x14ac:dyDescent="0.45">
      <c r="A20427" t="str">
        <f t="shared" si="319"/>
        <v>SYR</v>
      </c>
      <c r="C20427" t="s">
        <v>1208</v>
      </c>
      <c r="D20427" t="s">
        <v>721</v>
      </c>
      <c r="E20427">
        <v>4.0539116048002601E-5</v>
      </c>
      <c r="F20427" t="str">
        <f>IF(A20427=PKFLX!$A$1,"IMPNRGZ","\I:")</f>
        <v>\I:</v>
      </c>
    </row>
    <row r="20428" spans="1:6" x14ac:dyDescent="0.45">
      <c r="A20428" t="str">
        <f t="shared" si="319"/>
        <v>SYR</v>
      </c>
      <c r="C20428" t="s">
        <v>1208</v>
      </c>
      <c r="D20428" t="s">
        <v>722</v>
      </c>
      <c r="E20428">
        <v>3.81336642924214E-5</v>
      </c>
      <c r="F20428" t="str">
        <f>IF(A20428=PKFLX!$A$1,"IMPNRGZ","\I:")</f>
        <v>\I:</v>
      </c>
    </row>
    <row r="20429" spans="1:6" x14ac:dyDescent="0.45">
      <c r="A20429" t="str">
        <f t="shared" si="319"/>
        <v>SYR</v>
      </c>
      <c r="C20429" t="s">
        <v>1208</v>
      </c>
      <c r="D20429" t="s">
        <v>723</v>
      </c>
      <c r="E20429">
        <v>4.1892816981739203E-5</v>
      </c>
      <c r="F20429" t="str">
        <f>IF(A20429=PKFLX!$A$1,"IMPNRGZ","\I:")</f>
        <v>\I:</v>
      </c>
    </row>
    <row r="20430" spans="1:6" x14ac:dyDescent="0.45">
      <c r="A20430" t="str">
        <f t="shared" si="319"/>
        <v>SYR</v>
      </c>
      <c r="C20430" t="s">
        <v>1208</v>
      </c>
      <c r="D20430" t="s">
        <v>724</v>
      </c>
      <c r="E20430">
        <v>4.2696219188848203E-5</v>
      </c>
      <c r="F20430" t="str">
        <f>IF(A20430=PKFLX!$A$1,"IMPNRGZ","\I:")</f>
        <v>\I:</v>
      </c>
    </row>
    <row r="20431" spans="1:6" x14ac:dyDescent="0.45">
      <c r="A20431" t="str">
        <f t="shared" si="319"/>
        <v>SYR</v>
      </c>
      <c r="C20431" t="s">
        <v>1208</v>
      </c>
      <c r="D20431" t="s">
        <v>725</v>
      </c>
      <c r="E20431">
        <v>4.61340484156885E-5</v>
      </c>
      <c r="F20431" t="str">
        <f>IF(A20431=PKFLX!$A$1,"IMPNRGZ","\I:")</f>
        <v>\I:</v>
      </c>
    </row>
    <row r="20432" spans="1:6" x14ac:dyDescent="0.45">
      <c r="A20432" t="str">
        <f t="shared" si="319"/>
        <v>SYR</v>
      </c>
      <c r="C20432" t="s">
        <v>1208</v>
      </c>
      <c r="D20432" t="s">
        <v>726</v>
      </c>
      <c r="E20432">
        <v>4.6990627110492003E-5</v>
      </c>
      <c r="F20432" t="str">
        <f>IF(A20432=PKFLX!$A$1,"IMPNRGZ","\I:")</f>
        <v>\I:</v>
      </c>
    </row>
    <row r="20433" spans="1:6" x14ac:dyDescent="0.45">
      <c r="A20433" t="str">
        <f t="shared" si="319"/>
        <v>SYR</v>
      </c>
      <c r="C20433" t="s">
        <v>1208</v>
      </c>
      <c r="D20433" t="s">
        <v>727</v>
      </c>
      <c r="E20433">
        <v>4.0427642830831803E-5</v>
      </c>
      <c r="F20433" t="str">
        <f>IF(A20433=PKFLX!$A$1,"IMPNRGZ","\I:")</f>
        <v>\I:</v>
      </c>
    </row>
    <row r="20434" spans="1:6" x14ac:dyDescent="0.45">
      <c r="A20434" t="str">
        <f t="shared" si="319"/>
        <v>SYR</v>
      </c>
      <c r="C20434" t="s">
        <v>1208</v>
      </c>
      <c r="D20434" t="s">
        <v>728</v>
      </c>
      <c r="E20434">
        <v>1.39596605086811E-5</v>
      </c>
      <c r="F20434" t="str">
        <f>IF(A20434=PKFLX!$A$1,"IMPNRGZ","\I:")</f>
        <v>\I:</v>
      </c>
    </row>
    <row r="20435" spans="1:6" x14ac:dyDescent="0.45">
      <c r="A20435" t="str">
        <f t="shared" si="319"/>
        <v>SYR</v>
      </c>
      <c r="C20435" t="s">
        <v>1208</v>
      </c>
      <c r="D20435" t="s">
        <v>729</v>
      </c>
      <c r="E20435">
        <v>3.35486933320183E-6</v>
      </c>
      <c r="F20435" t="str">
        <f>IF(A20435=PKFLX!$A$1,"IMPNRGZ","\I:")</f>
        <v>\I:</v>
      </c>
    </row>
    <row r="20436" spans="1:6" x14ac:dyDescent="0.45">
      <c r="A20436" t="str">
        <f t="shared" si="319"/>
        <v>SYR</v>
      </c>
      <c r="C20436" t="s">
        <v>1208</v>
      </c>
      <c r="D20436" t="s">
        <v>730</v>
      </c>
      <c r="E20436">
        <v>4.8474979934674398E-6</v>
      </c>
      <c r="F20436" t="str">
        <f>IF(A20436=PKFLX!$A$1,"IMPNRGZ","\I:")</f>
        <v>\I:</v>
      </c>
    </row>
    <row r="20437" spans="1:6" x14ac:dyDescent="0.45">
      <c r="A20437" t="str">
        <f t="shared" si="319"/>
        <v>SYR</v>
      </c>
      <c r="C20437" t="s">
        <v>1208</v>
      </c>
      <c r="D20437" t="s">
        <v>731</v>
      </c>
      <c r="E20437">
        <v>2.2068092761817998E-5</v>
      </c>
      <c r="F20437" t="str">
        <f>IF(A20437=PKFLX!$A$1,"IMPNRGZ","\I:")</f>
        <v>\I:</v>
      </c>
    </row>
    <row r="20438" spans="1:6" x14ac:dyDescent="0.45">
      <c r="A20438" t="str">
        <f t="shared" si="319"/>
        <v>SYR</v>
      </c>
      <c r="C20438" t="s">
        <v>1208</v>
      </c>
      <c r="D20438" t="s">
        <v>732</v>
      </c>
      <c r="E20438">
        <v>5.2221440564894198E-5</v>
      </c>
      <c r="F20438" t="str">
        <f>IF(A20438=PKFLX!$A$1,"IMPNRGZ","\I:")</f>
        <v>\I:</v>
      </c>
    </row>
    <row r="20439" spans="1:6" x14ac:dyDescent="0.45">
      <c r="A20439" t="str">
        <f t="shared" si="319"/>
        <v>SYR</v>
      </c>
      <c r="C20439" t="s">
        <v>1208</v>
      </c>
      <c r="D20439" t="s">
        <v>733</v>
      </c>
      <c r="E20439">
        <v>9.3862163858832593E-5</v>
      </c>
      <c r="F20439" t="str">
        <f>IF(A20439=PKFLX!$A$1,"IMPNRGZ","\I:")</f>
        <v>\I:</v>
      </c>
    </row>
    <row r="20440" spans="1:6" x14ac:dyDescent="0.45">
      <c r="A20440" t="str">
        <f t="shared" si="319"/>
        <v>SYR</v>
      </c>
      <c r="C20440" t="s">
        <v>1208</v>
      </c>
      <c r="D20440" t="s">
        <v>734</v>
      </c>
      <c r="E20440">
        <v>1.4010911922949999E-4</v>
      </c>
      <c r="F20440" t="str">
        <f>IF(A20440=PKFLX!$A$1,"IMPNRGZ","\I:")</f>
        <v>\I:</v>
      </c>
    </row>
    <row r="20441" spans="1:6" x14ac:dyDescent="0.45">
      <c r="A20441" t="str">
        <f t="shared" si="319"/>
        <v>SYR</v>
      </c>
      <c r="C20441" t="s">
        <v>1208</v>
      </c>
      <c r="D20441" t="s">
        <v>735</v>
      </c>
      <c r="E20441">
        <v>1.5679954911230001E-4</v>
      </c>
      <c r="F20441" t="str">
        <f>IF(A20441=PKFLX!$A$1,"IMPNRGZ","\I:")</f>
        <v>\I:</v>
      </c>
    </row>
    <row r="20442" spans="1:6" x14ac:dyDescent="0.45">
      <c r="A20442" t="str">
        <f t="shared" si="319"/>
        <v>SYR</v>
      </c>
      <c r="C20442" t="s">
        <v>1208</v>
      </c>
      <c r="D20442" t="s">
        <v>736</v>
      </c>
      <c r="E20442">
        <v>1.953242414554E-4</v>
      </c>
      <c r="F20442" t="str">
        <f>IF(A20442=PKFLX!$A$1,"IMPNRGZ","\I:")</f>
        <v>\I:</v>
      </c>
    </row>
    <row r="20443" spans="1:6" x14ac:dyDescent="0.45">
      <c r="A20443" t="str">
        <f t="shared" si="319"/>
        <v>SYR</v>
      </c>
      <c r="C20443" t="s">
        <v>1208</v>
      </c>
      <c r="D20443" t="s">
        <v>737</v>
      </c>
      <c r="E20443">
        <v>2.8824953529809998E-4</v>
      </c>
      <c r="F20443" t="str">
        <f>IF(A20443=PKFLX!$A$1,"IMPNRGZ","\I:")</f>
        <v>\I:</v>
      </c>
    </row>
    <row r="20444" spans="1:6" x14ac:dyDescent="0.45">
      <c r="A20444" t="str">
        <f t="shared" si="319"/>
        <v>SYR</v>
      </c>
      <c r="C20444" t="s">
        <v>1208</v>
      </c>
      <c r="D20444" t="s">
        <v>738</v>
      </c>
      <c r="E20444">
        <v>1.9949130452790001E-4</v>
      </c>
      <c r="F20444" t="str">
        <f>IF(A20444=PKFLX!$A$1,"IMPNRGZ","\I:")</f>
        <v>\I:</v>
      </c>
    </row>
    <row r="20445" spans="1:6" x14ac:dyDescent="0.45">
      <c r="A20445" t="str">
        <f t="shared" si="319"/>
        <v>SYR</v>
      </c>
      <c r="C20445" t="s">
        <v>1208</v>
      </c>
      <c r="D20445" t="s">
        <v>739</v>
      </c>
      <c r="E20445">
        <v>1.218374914942E-4</v>
      </c>
      <c r="F20445" t="str">
        <f>IF(A20445=PKFLX!$A$1,"IMPNRGZ","\I:")</f>
        <v>\I:</v>
      </c>
    </row>
    <row r="20446" spans="1:6" x14ac:dyDescent="0.45">
      <c r="A20446" t="str">
        <f t="shared" si="319"/>
        <v>SYR</v>
      </c>
      <c r="C20446" t="s">
        <v>1208</v>
      </c>
      <c r="D20446" t="s">
        <v>740</v>
      </c>
      <c r="E20446">
        <v>9.0010582051289098E-5</v>
      </c>
      <c r="F20446" t="str">
        <f>IF(A20446=PKFLX!$A$1,"IMPNRGZ","\I:")</f>
        <v>\I:</v>
      </c>
    </row>
    <row r="20447" spans="1:6" x14ac:dyDescent="0.45">
      <c r="A20447" t="str">
        <f t="shared" si="319"/>
        <v>SYR</v>
      </c>
      <c r="C20447" t="s">
        <v>1208</v>
      </c>
      <c r="D20447" t="s">
        <v>741</v>
      </c>
      <c r="E20447">
        <v>6.0700761768609501E-5</v>
      </c>
      <c r="F20447" t="str">
        <f>IF(A20447=PKFLX!$A$1,"IMPNRGZ","\I:")</f>
        <v>\I:</v>
      </c>
    </row>
    <row r="20448" spans="1:6" x14ac:dyDescent="0.45">
      <c r="A20448" t="str">
        <f t="shared" si="319"/>
        <v>SYR</v>
      </c>
      <c r="C20448" t="s">
        <v>1208</v>
      </c>
      <c r="D20448" t="s">
        <v>742</v>
      </c>
      <c r="E20448">
        <v>4.2006966284119502E-5</v>
      </c>
      <c r="F20448" t="str">
        <f>IF(A20448=PKFLX!$A$1,"IMPNRGZ","\I:")</f>
        <v>\I:</v>
      </c>
    </row>
    <row r="20449" spans="1:6" x14ac:dyDescent="0.45">
      <c r="A20449" t="str">
        <f t="shared" si="319"/>
        <v>SYR</v>
      </c>
      <c r="C20449" t="s">
        <v>1208</v>
      </c>
      <c r="D20449" t="s">
        <v>743</v>
      </c>
      <c r="E20449">
        <v>3.9105864468288998E-5</v>
      </c>
      <c r="F20449" t="str">
        <f>IF(A20449=PKFLX!$A$1,"IMPNRGZ","\I:")</f>
        <v>\I:</v>
      </c>
    </row>
    <row r="20450" spans="1:6" x14ac:dyDescent="0.45">
      <c r="A20450" t="str">
        <f t="shared" si="319"/>
        <v>SYR</v>
      </c>
      <c r="C20450" t="s">
        <v>1208</v>
      </c>
      <c r="D20450" t="s">
        <v>744</v>
      </c>
      <c r="E20450">
        <v>3.6862648531616302E-5</v>
      </c>
      <c r="F20450" t="str">
        <f>IF(A20450=PKFLX!$A$1,"IMPNRGZ","\I:")</f>
        <v>\I:</v>
      </c>
    </row>
    <row r="20451" spans="1:6" x14ac:dyDescent="0.45">
      <c r="A20451" t="str">
        <f t="shared" si="319"/>
        <v>SYR</v>
      </c>
      <c r="C20451" t="s">
        <v>1208</v>
      </c>
      <c r="D20451" t="s">
        <v>745</v>
      </c>
      <c r="E20451">
        <v>3.4007454436661398E-5</v>
      </c>
      <c r="F20451" t="str">
        <f>IF(A20451=PKFLX!$A$1,"IMPNRGZ","\I:")</f>
        <v>\I:</v>
      </c>
    </row>
    <row r="20452" spans="1:6" x14ac:dyDescent="0.45">
      <c r="A20452" t="str">
        <f t="shared" si="319"/>
        <v>SYR</v>
      </c>
      <c r="C20452" t="s">
        <v>1208</v>
      </c>
      <c r="D20452" t="s">
        <v>746</v>
      </c>
      <c r="E20452">
        <v>3.1965624430021697E-5</v>
      </c>
      <c r="F20452" t="str">
        <f>IF(A20452=PKFLX!$A$1,"IMPNRGZ","\I:")</f>
        <v>\I:</v>
      </c>
    </row>
    <row r="20453" spans="1:6" x14ac:dyDescent="0.45">
      <c r="A20453" t="str">
        <f t="shared" si="319"/>
        <v>SYR</v>
      </c>
      <c r="C20453" t="s">
        <v>1208</v>
      </c>
      <c r="D20453" t="s">
        <v>747</v>
      </c>
      <c r="E20453">
        <v>3.32196686429947E-5</v>
      </c>
      <c r="F20453" t="str">
        <f>IF(A20453=PKFLX!$A$1,"IMPNRGZ","\I:")</f>
        <v>\I:</v>
      </c>
    </row>
    <row r="20454" spans="1:6" x14ac:dyDescent="0.45">
      <c r="A20454" t="str">
        <f t="shared" si="319"/>
        <v>SYR</v>
      </c>
      <c r="C20454" t="s">
        <v>1208</v>
      </c>
      <c r="D20454" t="s">
        <v>748</v>
      </c>
      <c r="E20454">
        <v>3.4706900462553198E-5</v>
      </c>
      <c r="F20454" t="str">
        <f>IF(A20454=PKFLX!$A$1,"IMPNRGZ","\I:")</f>
        <v>\I:</v>
      </c>
    </row>
    <row r="20455" spans="1:6" x14ac:dyDescent="0.45">
      <c r="A20455" t="str">
        <f t="shared" si="319"/>
        <v>SYR</v>
      </c>
      <c r="C20455" t="s">
        <v>1208</v>
      </c>
      <c r="D20455" t="s">
        <v>749</v>
      </c>
      <c r="E20455">
        <v>3.4706900462553198E-5</v>
      </c>
      <c r="F20455" t="str">
        <f>IF(A20455=PKFLX!$A$1,"IMPNRGZ","\I:")</f>
        <v>\I:</v>
      </c>
    </row>
    <row r="20456" spans="1:6" x14ac:dyDescent="0.45">
      <c r="A20456" t="str">
        <f t="shared" si="319"/>
        <v>SYR</v>
      </c>
      <c r="C20456" t="s">
        <v>1208</v>
      </c>
      <c r="D20456" t="s">
        <v>750</v>
      </c>
      <c r="E20456">
        <v>3.3317469371197101E-5</v>
      </c>
      <c r="F20456" t="str">
        <f>IF(A20456=PKFLX!$A$1,"IMPNRGZ","\I:")</f>
        <v>\I:</v>
      </c>
    </row>
    <row r="20457" spans="1:6" x14ac:dyDescent="0.45">
      <c r="A20457" t="str">
        <f t="shared" si="319"/>
        <v>SYR</v>
      </c>
      <c r="C20457" t="s">
        <v>1208</v>
      </c>
      <c r="D20457" t="s">
        <v>751</v>
      </c>
      <c r="E20457">
        <v>2.7608995273396302E-5</v>
      </c>
      <c r="F20457" t="str">
        <f>IF(A20457=PKFLX!$A$1,"IMPNRGZ","\I:")</f>
        <v>\I:</v>
      </c>
    </row>
    <row r="20458" spans="1:6" x14ac:dyDescent="0.45">
      <c r="A20458" t="str">
        <f t="shared" si="319"/>
        <v>SYR</v>
      </c>
      <c r="C20458" t="s">
        <v>1208</v>
      </c>
      <c r="D20458" t="s">
        <v>752</v>
      </c>
      <c r="E20458">
        <v>9.0817334091758908E-6</v>
      </c>
      <c r="F20458" t="str">
        <f>IF(A20458=PKFLX!$A$1,"IMPNRGZ","\I:")</f>
        <v>\I:</v>
      </c>
    </row>
    <row r="20459" spans="1:6" x14ac:dyDescent="0.45">
      <c r="A20459" t="str">
        <f t="shared" si="319"/>
        <v>SYR</v>
      </c>
      <c r="C20459" t="s">
        <v>1208</v>
      </c>
      <c r="D20459" t="s">
        <v>753</v>
      </c>
      <c r="E20459">
        <v>2.2212416296034099E-6</v>
      </c>
      <c r="F20459" t="str">
        <f>IF(A20459=PKFLX!$A$1,"IMPNRGZ","\I:")</f>
        <v>\I:</v>
      </c>
    </row>
    <row r="20460" spans="1:6" x14ac:dyDescent="0.45">
      <c r="A20460" t="str">
        <f t="shared" si="319"/>
        <v>SYR</v>
      </c>
      <c r="C20460" t="s">
        <v>1208</v>
      </c>
      <c r="D20460" t="s">
        <v>754</v>
      </c>
      <c r="E20460">
        <v>8.5176501578677202E-6</v>
      </c>
      <c r="F20460" t="str">
        <f>IF(A20460=PKFLX!$A$1,"IMPNRGZ","\I:")</f>
        <v>\I:</v>
      </c>
    </row>
    <row r="20461" spans="1:6" x14ac:dyDescent="0.45">
      <c r="A20461" t="str">
        <f t="shared" si="319"/>
        <v>SYR</v>
      </c>
      <c r="C20461" t="s">
        <v>1208</v>
      </c>
      <c r="D20461" t="s">
        <v>755</v>
      </c>
      <c r="E20461">
        <v>4.0539116048002601E-5</v>
      </c>
      <c r="F20461" t="str">
        <f>IF(A20461=PKFLX!$A$1,"IMPNRGZ","\I:")</f>
        <v>\I:</v>
      </c>
    </row>
    <row r="20462" spans="1:6" x14ac:dyDescent="0.45">
      <c r="A20462" t="str">
        <f t="shared" si="319"/>
        <v>SYR</v>
      </c>
      <c r="C20462" t="s">
        <v>1208</v>
      </c>
      <c r="D20462" t="s">
        <v>756</v>
      </c>
      <c r="E20462">
        <v>9.6423693006461998E-5</v>
      </c>
      <c r="F20462" t="str">
        <f>IF(A20462=PKFLX!$A$1,"IMPNRGZ","\I:")</f>
        <v>\I:</v>
      </c>
    </row>
    <row r="20463" spans="1:6" x14ac:dyDescent="0.45">
      <c r="A20463" t="str">
        <f t="shared" si="319"/>
        <v>SYR</v>
      </c>
      <c r="C20463" t="s">
        <v>1208</v>
      </c>
      <c r="D20463" t="s">
        <v>757</v>
      </c>
      <c r="E20463">
        <v>1.868558198646E-4</v>
      </c>
      <c r="F20463" t="str">
        <f>IF(A20463=PKFLX!$A$1,"IMPNRGZ","\I:")</f>
        <v>\I:</v>
      </c>
    </row>
    <row r="20464" spans="1:6" x14ac:dyDescent="0.45">
      <c r="A20464" t="str">
        <f t="shared" si="319"/>
        <v>SYR</v>
      </c>
      <c r="C20464" t="s">
        <v>1208</v>
      </c>
      <c r="D20464" t="s">
        <v>758</v>
      </c>
      <c r="E20464">
        <v>2.9700061932830003E-4</v>
      </c>
      <c r="F20464" t="str">
        <f>IF(A20464=PKFLX!$A$1,"IMPNRGZ","\I:")</f>
        <v>\I:</v>
      </c>
    </row>
    <row r="20465" spans="1:6" x14ac:dyDescent="0.45">
      <c r="A20465" t="str">
        <f t="shared" si="319"/>
        <v>SYR</v>
      </c>
      <c r="C20465" t="s">
        <v>1208</v>
      </c>
      <c r="D20465" t="s">
        <v>759</v>
      </c>
      <c r="E20465">
        <v>3.7641771015919998E-4</v>
      </c>
      <c r="F20465" t="str">
        <f>IF(A20465=PKFLX!$A$1,"IMPNRGZ","\I:")</f>
        <v>\I:</v>
      </c>
    </row>
    <row r="20466" spans="1:6" x14ac:dyDescent="0.45">
      <c r="A20466" t="str">
        <f t="shared" si="319"/>
        <v>SYR</v>
      </c>
      <c r="C20466" t="s">
        <v>1208</v>
      </c>
      <c r="D20466" t="s">
        <v>760</v>
      </c>
      <c r="E20466">
        <v>3.8286194838540002E-4</v>
      </c>
      <c r="F20466" t="str">
        <f>IF(A20466=PKFLX!$A$1,"IMPNRGZ","\I:")</f>
        <v>\I:</v>
      </c>
    </row>
    <row r="20467" spans="1:6" x14ac:dyDescent="0.45">
      <c r="A20467" t="str">
        <f t="shared" si="319"/>
        <v>SYR</v>
      </c>
      <c r="C20467" t="s">
        <v>1208</v>
      </c>
      <c r="D20467" t="s">
        <v>761</v>
      </c>
      <c r="E20467">
        <v>3.2431292838399999E-4</v>
      </c>
      <c r="F20467" t="str">
        <f>IF(A20467=PKFLX!$A$1,"IMPNRGZ","\I:")</f>
        <v>\I:</v>
      </c>
    </row>
    <row r="20468" spans="1:6" x14ac:dyDescent="0.45">
      <c r="A20468" t="str">
        <f t="shared" si="319"/>
        <v>SYR</v>
      </c>
      <c r="C20468" t="s">
        <v>1208</v>
      </c>
      <c r="D20468" t="s">
        <v>762</v>
      </c>
      <c r="E20468">
        <v>2.2052666996900001E-4</v>
      </c>
      <c r="F20468" t="str">
        <f>IF(A20468=PKFLX!$A$1,"IMPNRGZ","\I:")</f>
        <v>\I:</v>
      </c>
    </row>
    <row r="20469" spans="1:6" x14ac:dyDescent="0.45">
      <c r="A20469" t="str">
        <f t="shared" si="319"/>
        <v>SYR</v>
      </c>
      <c r="C20469" t="s">
        <v>1208</v>
      </c>
      <c r="D20469" t="s">
        <v>763</v>
      </c>
      <c r="E20469">
        <v>1.0355083043839999E-4</v>
      </c>
      <c r="F20469" t="str">
        <f>IF(A20469=PKFLX!$A$1,"IMPNRGZ","\I:")</f>
        <v>\I:</v>
      </c>
    </row>
    <row r="20470" spans="1:6" x14ac:dyDescent="0.45">
      <c r="A20470" t="str">
        <f t="shared" si="319"/>
        <v>SYR</v>
      </c>
      <c r="C20470" t="s">
        <v>1208</v>
      </c>
      <c r="D20470" t="s">
        <v>764</v>
      </c>
      <c r="E20470">
        <v>5.7968208838508001E-5</v>
      </c>
      <c r="F20470" t="str">
        <f>IF(A20470=PKFLX!$A$1,"IMPNRGZ","\I:")</f>
        <v>\I:</v>
      </c>
    </row>
    <row r="20471" spans="1:6" x14ac:dyDescent="0.45">
      <c r="A20471" t="str">
        <f t="shared" si="319"/>
        <v>SYR</v>
      </c>
      <c r="C20471" t="s">
        <v>1208</v>
      </c>
      <c r="D20471" t="s">
        <v>765</v>
      </c>
      <c r="E20471">
        <v>3.7494566010217703E-5</v>
      </c>
      <c r="F20471" t="str">
        <f>IF(A20471=PKFLX!$A$1,"IMPNRGZ","\I:")</f>
        <v>\I:</v>
      </c>
    </row>
    <row r="20472" spans="1:6" x14ac:dyDescent="0.45">
      <c r="A20472" t="str">
        <f t="shared" si="319"/>
        <v>SYR</v>
      </c>
      <c r="C20472" t="s">
        <v>1208</v>
      </c>
      <c r="D20472" t="s">
        <v>766</v>
      </c>
      <c r="E20472">
        <v>3.48075974031314E-5</v>
      </c>
      <c r="F20472" t="str">
        <f>IF(A20472=PKFLX!$A$1,"IMPNRGZ","\I:")</f>
        <v>\I:</v>
      </c>
    </row>
    <row r="20473" spans="1:6" x14ac:dyDescent="0.45">
      <c r="A20473" t="str">
        <f t="shared" si="319"/>
        <v>SYR</v>
      </c>
      <c r="C20473" t="s">
        <v>1208</v>
      </c>
      <c r="D20473" t="s">
        <v>767</v>
      </c>
      <c r="E20473">
        <v>2.7695453442236201E-5</v>
      </c>
      <c r="F20473" t="str">
        <f>IF(A20473=PKFLX!$A$1,"IMPNRGZ","\I:")</f>
        <v>\I:</v>
      </c>
    </row>
    <row r="20474" spans="1:6" x14ac:dyDescent="0.45">
      <c r="A20474" t="str">
        <f t="shared" si="319"/>
        <v>SYR</v>
      </c>
      <c r="C20474" t="s">
        <v>1208</v>
      </c>
      <c r="D20474" t="s">
        <v>768</v>
      </c>
      <c r="E20474">
        <v>0.11214693943494654</v>
      </c>
      <c r="F20474" t="str">
        <f>IF(A20474=PKFLX!$A$1,"IMPNRGZ","\I:")</f>
        <v>\I:</v>
      </c>
    </row>
    <row r="20475" spans="1:6" x14ac:dyDescent="0.45">
      <c r="A20475" t="str">
        <f t="shared" si="319"/>
        <v>SYR</v>
      </c>
      <c r="C20475" t="s">
        <v>1208</v>
      </c>
      <c r="D20475" t="s">
        <v>769</v>
      </c>
      <c r="E20475">
        <v>4.7924780204382379E-2</v>
      </c>
      <c r="F20475" t="str">
        <f>IF(A20475=PKFLX!$A$1,"IMPNRGZ","\I:")</f>
        <v>\I:</v>
      </c>
    </row>
    <row r="20476" spans="1:6" x14ac:dyDescent="0.45">
      <c r="A20476" t="str">
        <f t="shared" si="319"/>
        <v>SYR</v>
      </c>
      <c r="C20476" t="s">
        <v>1208</v>
      </c>
      <c r="D20476" t="s">
        <v>770</v>
      </c>
      <c r="E20476">
        <v>1.1223376642266272E-2</v>
      </c>
      <c r="F20476" t="str">
        <f>IF(A20476=PKFLX!$A$1,"IMPNRGZ","\I:")</f>
        <v>\I:</v>
      </c>
    </row>
    <row r="20477" spans="1:6" x14ac:dyDescent="0.45">
      <c r="A20477" t="str">
        <f t="shared" si="319"/>
        <v>SYR</v>
      </c>
      <c r="C20477" t="s">
        <v>1208</v>
      </c>
      <c r="D20477" t="s">
        <v>771</v>
      </c>
      <c r="E20477">
        <v>3.5415871871754798E-5</v>
      </c>
      <c r="F20477" t="str">
        <f>IF(A20477=PKFLX!$A$1,"IMPNRGZ","\I:")</f>
        <v>\I:</v>
      </c>
    </row>
    <row r="20478" spans="1:6" x14ac:dyDescent="0.45">
      <c r="A20478" t="str">
        <f t="shared" si="319"/>
        <v>SYR</v>
      </c>
      <c r="C20478" t="s">
        <v>1208</v>
      </c>
      <c r="D20478" t="s">
        <v>772</v>
      </c>
      <c r="E20478">
        <v>3.6134433087148402E-5</v>
      </c>
      <c r="F20478" t="str">
        <f>IF(A20478=PKFLX!$A$1,"IMPNRGZ","\I:")</f>
        <v>\I:</v>
      </c>
    </row>
    <row r="20479" spans="1:6" x14ac:dyDescent="0.45">
      <c r="A20479" t="str">
        <f t="shared" si="319"/>
        <v>SYR</v>
      </c>
      <c r="C20479" t="s">
        <v>1208</v>
      </c>
      <c r="D20479" t="s">
        <v>773</v>
      </c>
      <c r="E20479">
        <v>3.6862648531616302E-5</v>
      </c>
      <c r="F20479" t="str">
        <f>IF(A20479=PKFLX!$A$1,"IMPNRGZ","\I:")</f>
        <v>\I:</v>
      </c>
    </row>
    <row r="20480" spans="1:6" x14ac:dyDescent="0.45">
      <c r="A20480" t="str">
        <f t="shared" si="319"/>
        <v>SYR</v>
      </c>
      <c r="C20480" t="s">
        <v>1208</v>
      </c>
      <c r="D20480" t="s">
        <v>774</v>
      </c>
      <c r="E20480">
        <v>3.4706900462553198E-5</v>
      </c>
      <c r="F20480" t="str">
        <f>IF(A20480=PKFLX!$A$1,"IMPNRGZ","\I:")</f>
        <v>\I:</v>
      </c>
    </row>
    <row r="20481" spans="1:6" x14ac:dyDescent="0.45">
      <c r="A20481" t="str">
        <f t="shared" si="319"/>
        <v>SYR</v>
      </c>
      <c r="C20481" t="s">
        <v>1208</v>
      </c>
      <c r="D20481" t="s">
        <v>775</v>
      </c>
      <c r="E20481">
        <v>3.5415871871754798E-5</v>
      </c>
      <c r="F20481" t="str">
        <f>IF(A20481=PKFLX!$A$1,"IMPNRGZ","\I:")</f>
        <v>\I:</v>
      </c>
    </row>
    <row r="20482" spans="1:6" x14ac:dyDescent="0.45">
      <c r="A20482" t="str">
        <f t="shared" si="319"/>
        <v>SYR</v>
      </c>
      <c r="C20482" t="s">
        <v>1208</v>
      </c>
      <c r="D20482" t="s">
        <v>776</v>
      </c>
      <c r="E20482">
        <v>3.4706900462553198E-5</v>
      </c>
      <c r="F20482" t="str">
        <f>IF(A20482=PKFLX!$A$1,"IMPNRGZ","\I:")</f>
        <v>\I:</v>
      </c>
    </row>
    <row r="20483" spans="1:6" x14ac:dyDescent="0.45">
      <c r="A20483" t="str">
        <f t="shared" si="319"/>
        <v>SYR</v>
      </c>
      <c r="C20483" t="s">
        <v>1208</v>
      </c>
      <c r="D20483" t="s">
        <v>777</v>
      </c>
      <c r="E20483">
        <v>3.4706900462553198E-5</v>
      </c>
      <c r="F20483" t="str">
        <f>IF(A20483=PKFLX!$A$1,"IMPNRGZ","\I:")</f>
        <v>\I:</v>
      </c>
    </row>
    <row r="20484" spans="1:6" x14ac:dyDescent="0.45">
      <c r="A20484" t="str">
        <f t="shared" si="319"/>
        <v>SYR</v>
      </c>
      <c r="C20484" t="s">
        <v>1208</v>
      </c>
      <c r="D20484" t="s">
        <v>778</v>
      </c>
      <c r="E20484">
        <v>3.3317469371197101E-5</v>
      </c>
      <c r="F20484" t="str">
        <f>IF(A20484=PKFLX!$A$1,"IMPNRGZ","\I:")</f>
        <v>\I:</v>
      </c>
    </row>
    <row r="20485" spans="1:6" x14ac:dyDescent="0.45">
      <c r="A20485" t="str">
        <f t="shared" si="319"/>
        <v>SYR</v>
      </c>
      <c r="C20485" t="s">
        <v>1208</v>
      </c>
      <c r="D20485" t="s">
        <v>779</v>
      </c>
      <c r="E20485">
        <v>3.2733534919304299E-5</v>
      </c>
      <c r="F20485" t="str">
        <f>IF(A20485=PKFLX!$A$1,"IMPNRGZ","\I:")</f>
        <v>\I:</v>
      </c>
    </row>
    <row r="20486" spans="1:6" x14ac:dyDescent="0.45">
      <c r="A20486" t="str">
        <f t="shared" ref="A20486:A20549" si="320">RIGHT(C20486,3)</f>
        <v>SYR</v>
      </c>
      <c r="C20486" t="s">
        <v>1208</v>
      </c>
      <c r="D20486" t="s">
        <v>780</v>
      </c>
      <c r="E20486">
        <v>1.47981407560706E-5</v>
      </c>
      <c r="F20486" t="str">
        <f>IF(A20486=PKFLX!$A$1,"IMPNRGZ","\I:")</f>
        <v>\I:</v>
      </c>
    </row>
    <row r="20487" spans="1:6" x14ac:dyDescent="0.45">
      <c r="A20487" t="str">
        <f t="shared" si="320"/>
        <v>SYR</v>
      </c>
      <c r="C20487" t="s">
        <v>1208</v>
      </c>
      <c r="D20487" t="s">
        <v>781</v>
      </c>
      <c r="E20487">
        <v>6.2992323666343096E-6</v>
      </c>
      <c r="F20487" t="str">
        <f>IF(A20487=PKFLX!$A$1,"IMPNRGZ","\I:")</f>
        <v>\I:</v>
      </c>
    </row>
    <row r="20488" spans="1:6" x14ac:dyDescent="0.45">
      <c r="A20488" t="str">
        <f t="shared" si="320"/>
        <v>SYR</v>
      </c>
      <c r="C20488" t="s">
        <v>1208</v>
      </c>
      <c r="D20488" t="s">
        <v>782</v>
      </c>
      <c r="E20488">
        <v>6.1393610991526604E-6</v>
      </c>
      <c r="F20488" t="str">
        <f>IF(A20488=PKFLX!$A$1,"IMPNRGZ","\I:")</f>
        <v>\I:</v>
      </c>
    </row>
    <row r="20489" spans="1:6" x14ac:dyDescent="0.45">
      <c r="A20489" t="str">
        <f t="shared" si="320"/>
        <v>SYR</v>
      </c>
      <c r="C20489" t="s">
        <v>1208</v>
      </c>
      <c r="D20489" t="s">
        <v>783</v>
      </c>
      <c r="E20489">
        <v>9.0817334091758908E-6</v>
      </c>
      <c r="F20489" t="str">
        <f>IF(A20489=PKFLX!$A$1,"IMPNRGZ","\I:")</f>
        <v>\I:</v>
      </c>
    </row>
    <row r="20490" spans="1:6" x14ac:dyDescent="0.45">
      <c r="A20490" t="str">
        <f t="shared" si="320"/>
        <v>SYR</v>
      </c>
      <c r="C20490" t="s">
        <v>1208</v>
      </c>
      <c r="D20490" t="s">
        <v>784</v>
      </c>
      <c r="E20490">
        <v>1.68215657587919E-5</v>
      </c>
      <c r="F20490" t="str">
        <f>IF(A20490=PKFLX!$A$1,"IMPNRGZ","\I:")</f>
        <v>\I:</v>
      </c>
    </row>
    <row r="20491" spans="1:6" x14ac:dyDescent="0.45">
      <c r="A20491" t="str">
        <f t="shared" si="320"/>
        <v>SYR</v>
      </c>
      <c r="C20491" t="s">
        <v>1208</v>
      </c>
      <c r="D20491" t="s">
        <v>785</v>
      </c>
      <c r="E20491">
        <v>2.8130452676996599E-5</v>
      </c>
      <c r="F20491" t="str">
        <f>IF(A20491=PKFLX!$A$1,"IMPNRGZ","\I:")</f>
        <v>\I:</v>
      </c>
    </row>
    <row r="20492" spans="1:6" x14ac:dyDescent="0.45">
      <c r="A20492" t="str">
        <f t="shared" si="320"/>
        <v>SYR</v>
      </c>
      <c r="C20492" t="s">
        <v>1208</v>
      </c>
      <c r="D20492" t="s">
        <v>786</v>
      </c>
      <c r="E20492">
        <v>3.2636880843277899E-5</v>
      </c>
      <c r="F20492" t="str">
        <f>IF(A20492=PKFLX!$A$1,"IMPNRGZ","\I:")</f>
        <v>\I:</v>
      </c>
    </row>
    <row r="20493" spans="1:6" x14ac:dyDescent="0.45">
      <c r="A20493" t="str">
        <f t="shared" si="320"/>
        <v>SYR</v>
      </c>
      <c r="C20493" t="s">
        <v>1208</v>
      </c>
      <c r="D20493" t="s">
        <v>787</v>
      </c>
      <c r="E20493">
        <v>2.82179955168137E-5</v>
      </c>
      <c r="F20493" t="str">
        <f>IF(A20493=PKFLX!$A$1,"IMPNRGZ","\I:")</f>
        <v>\I:</v>
      </c>
    </row>
    <row r="20494" spans="1:6" x14ac:dyDescent="0.45">
      <c r="A20494" t="str">
        <f t="shared" si="320"/>
        <v>SYR</v>
      </c>
      <c r="C20494" t="s">
        <v>1208</v>
      </c>
      <c r="D20494" t="s">
        <v>788</v>
      </c>
      <c r="E20494">
        <v>1.9703221818727599E-5</v>
      </c>
      <c r="F20494" t="str">
        <f>IF(A20494=PKFLX!$A$1,"IMPNRGZ","\I:")</f>
        <v>\I:</v>
      </c>
    </row>
    <row r="20495" spans="1:6" x14ac:dyDescent="0.45">
      <c r="A20495" t="str">
        <f t="shared" si="320"/>
        <v>SYR</v>
      </c>
      <c r="C20495" t="s">
        <v>1208</v>
      </c>
      <c r="D20495" t="s">
        <v>789</v>
      </c>
      <c r="E20495">
        <v>2.30493154593912E-5</v>
      </c>
      <c r="F20495" t="str">
        <f>IF(A20495=PKFLX!$A$1,"IMPNRGZ","\I:")</f>
        <v>\I:</v>
      </c>
    </row>
    <row r="20496" spans="1:6" x14ac:dyDescent="0.45">
      <c r="A20496" t="str">
        <f t="shared" si="320"/>
        <v>SYR</v>
      </c>
      <c r="C20496" t="s">
        <v>1208</v>
      </c>
      <c r="D20496" t="s">
        <v>790</v>
      </c>
      <c r="E20496">
        <v>2.88358861179867E-5</v>
      </c>
      <c r="F20496" t="str">
        <f>IF(A20496=PKFLX!$A$1,"IMPNRGZ","\I:")</f>
        <v>\I:</v>
      </c>
    </row>
    <row r="20497" spans="1:6" x14ac:dyDescent="0.45">
      <c r="A20497" t="str">
        <f t="shared" si="320"/>
        <v>SYR</v>
      </c>
      <c r="C20497" t="s">
        <v>1208</v>
      </c>
      <c r="D20497" t="s">
        <v>791</v>
      </c>
      <c r="E20497">
        <v>3.8240881655103098E-5</v>
      </c>
      <c r="F20497" t="str">
        <f>IF(A20497=PKFLX!$A$1,"IMPNRGZ","\I:")</f>
        <v>\I:</v>
      </c>
    </row>
    <row r="20498" spans="1:6" x14ac:dyDescent="0.45">
      <c r="A20498" t="str">
        <f t="shared" si="320"/>
        <v>SYR</v>
      </c>
      <c r="C20498" t="s">
        <v>1208</v>
      </c>
      <c r="D20498" t="s">
        <v>792</v>
      </c>
      <c r="E20498">
        <v>4.6255774074412103E-5</v>
      </c>
      <c r="F20498" t="str">
        <f>IF(A20498=PKFLX!$A$1,"IMPNRGZ","\I:")</f>
        <v>\I:</v>
      </c>
    </row>
    <row r="20499" spans="1:6" x14ac:dyDescent="0.45">
      <c r="A20499" t="str">
        <f t="shared" si="320"/>
        <v>SYR</v>
      </c>
      <c r="C20499" t="s">
        <v>1208</v>
      </c>
      <c r="D20499" t="s">
        <v>793</v>
      </c>
      <c r="E20499">
        <v>4.7113854216798703E-5</v>
      </c>
      <c r="F20499" t="str">
        <f>IF(A20499=PKFLX!$A$1,"IMPNRGZ","\I:")</f>
        <v>\I:</v>
      </c>
    </row>
    <row r="20500" spans="1:6" x14ac:dyDescent="0.45">
      <c r="A20500" t="str">
        <f t="shared" si="320"/>
        <v>SYR</v>
      </c>
      <c r="C20500" t="s">
        <v>1208</v>
      </c>
      <c r="D20500" t="s">
        <v>794</v>
      </c>
      <c r="E20500">
        <v>4.1212261166119402E-5</v>
      </c>
      <c r="F20500" t="str">
        <f>IF(A20500=PKFLX!$A$1,"IMPNRGZ","\I:")</f>
        <v>\I:</v>
      </c>
    </row>
    <row r="20501" spans="1:6" x14ac:dyDescent="0.45">
      <c r="A20501" t="str">
        <f t="shared" si="320"/>
        <v>SYR</v>
      </c>
      <c r="C20501" t="s">
        <v>1208</v>
      </c>
      <c r="D20501" t="s">
        <v>795</v>
      </c>
      <c r="E20501">
        <v>3.8348299799304298E-5</v>
      </c>
      <c r="F20501" t="str">
        <f>IF(A20501=PKFLX!$A$1,"IMPNRGZ","\I:")</f>
        <v>\I:</v>
      </c>
    </row>
    <row r="20502" spans="1:6" x14ac:dyDescent="0.45">
      <c r="A20502" t="str">
        <f t="shared" si="320"/>
        <v>SYR</v>
      </c>
      <c r="C20502" t="s">
        <v>1208</v>
      </c>
      <c r="D20502" t="s">
        <v>796</v>
      </c>
      <c r="E20502">
        <v>4.2811822607714497E-5</v>
      </c>
      <c r="F20502" t="str">
        <f>IF(A20502=PKFLX!$A$1,"IMPNRGZ","\I:")</f>
        <v>\I:</v>
      </c>
    </row>
    <row r="20503" spans="1:6" x14ac:dyDescent="0.45">
      <c r="A20503" t="str">
        <f t="shared" si="320"/>
        <v>SYR</v>
      </c>
      <c r="C20503" t="s">
        <v>1208</v>
      </c>
      <c r="D20503" t="s">
        <v>797</v>
      </c>
      <c r="E20503">
        <v>4.61340484156885E-5</v>
      </c>
      <c r="F20503" t="str">
        <f>IF(A20503=PKFLX!$A$1,"IMPNRGZ","\I:")</f>
        <v>\I:</v>
      </c>
    </row>
    <row r="20504" spans="1:6" x14ac:dyDescent="0.45">
      <c r="A20504" t="str">
        <f t="shared" si="320"/>
        <v>SYR</v>
      </c>
      <c r="C20504" t="s">
        <v>1208</v>
      </c>
      <c r="D20504" t="s">
        <v>798</v>
      </c>
      <c r="E20504">
        <v>4.9623847343763002E-5</v>
      </c>
      <c r="F20504" t="str">
        <f>IF(A20504=PKFLX!$A$1,"IMPNRGZ","\I:")</f>
        <v>\I:</v>
      </c>
    </row>
    <row r="20505" spans="1:6" x14ac:dyDescent="0.45">
      <c r="A20505" t="str">
        <f t="shared" si="320"/>
        <v>SYR</v>
      </c>
      <c r="C20505" t="s">
        <v>1208</v>
      </c>
      <c r="D20505" t="s">
        <v>799</v>
      </c>
      <c r="E20505">
        <v>5.05229635474145E-5</v>
      </c>
      <c r="F20505" t="str">
        <f>IF(A20505=PKFLX!$A$1,"IMPNRGZ","\I:")</f>
        <v>\I:</v>
      </c>
    </row>
    <row r="20506" spans="1:6" x14ac:dyDescent="0.45">
      <c r="A20506" t="str">
        <f t="shared" si="320"/>
        <v>SYR</v>
      </c>
      <c r="C20506" t="s">
        <v>1208</v>
      </c>
      <c r="D20506" t="s">
        <v>800</v>
      </c>
      <c r="E20506">
        <v>5.2353646680853003E-5</v>
      </c>
      <c r="F20506" t="str">
        <f>IF(A20506=PKFLX!$A$1,"IMPNRGZ","\I:")</f>
        <v>\I:</v>
      </c>
    </row>
    <row r="20507" spans="1:6" x14ac:dyDescent="0.45">
      <c r="A20507" t="str">
        <f t="shared" si="320"/>
        <v>SYR</v>
      </c>
      <c r="C20507" t="s">
        <v>1208</v>
      </c>
      <c r="D20507" t="s">
        <v>801</v>
      </c>
      <c r="E20507">
        <v>5.2353646680852902E-5</v>
      </c>
      <c r="F20507" t="str">
        <f>IF(A20507=PKFLX!$A$1,"IMPNRGZ","\I:")</f>
        <v>\I:</v>
      </c>
    </row>
    <row r="20508" spans="1:6" x14ac:dyDescent="0.45">
      <c r="A20508" t="str">
        <f t="shared" si="320"/>
        <v>SYR</v>
      </c>
      <c r="C20508" t="s">
        <v>1208</v>
      </c>
      <c r="D20508" t="s">
        <v>802</v>
      </c>
      <c r="E20508">
        <v>4.9623847343763002E-5</v>
      </c>
      <c r="F20508" t="str">
        <f>IF(A20508=PKFLX!$A$1,"IMPNRGZ","\I:")</f>
        <v>\I:</v>
      </c>
    </row>
    <row r="20509" spans="1:6" x14ac:dyDescent="0.45">
      <c r="A20509" t="str">
        <f t="shared" si="320"/>
        <v>SYR</v>
      </c>
      <c r="C20509" t="s">
        <v>1208</v>
      </c>
      <c r="D20509" t="s">
        <v>803</v>
      </c>
      <c r="E20509">
        <v>4.4570996936582097E-5</v>
      </c>
      <c r="F20509" t="str">
        <f>IF(A20509=PKFLX!$A$1,"IMPNRGZ","\I:")</f>
        <v>\I:</v>
      </c>
    </row>
    <row r="20510" spans="1:6" x14ac:dyDescent="0.45">
      <c r="A20510" t="str">
        <f t="shared" si="320"/>
        <v>SYR</v>
      </c>
      <c r="C20510" t="s">
        <v>1208</v>
      </c>
      <c r="D20510" t="s">
        <v>804</v>
      </c>
      <c r="E20510">
        <v>2.5260609419639199E-5</v>
      </c>
      <c r="F20510" t="str">
        <f>IF(A20510=PKFLX!$A$1,"IMPNRGZ","\I:")</f>
        <v>\I:</v>
      </c>
    </row>
    <row r="20511" spans="1:6" x14ac:dyDescent="0.45">
      <c r="A20511" t="str">
        <f t="shared" si="320"/>
        <v>SYR</v>
      </c>
      <c r="C20511" t="s">
        <v>1208</v>
      </c>
      <c r="D20511" t="s">
        <v>805</v>
      </c>
      <c r="E20511">
        <v>2.5342095193768401E-5</v>
      </c>
      <c r="F20511" t="str">
        <f>IF(A20511=PKFLX!$A$1,"IMPNRGZ","\I:")</f>
        <v>\I:</v>
      </c>
    </row>
    <row r="20512" spans="1:6" x14ac:dyDescent="0.45">
      <c r="A20512" t="str">
        <f t="shared" si="320"/>
        <v>SYR</v>
      </c>
      <c r="C20512" t="s">
        <v>1208</v>
      </c>
      <c r="D20512" t="s">
        <v>806</v>
      </c>
      <c r="E20512">
        <v>4.2811822607714497E-5</v>
      </c>
      <c r="F20512" t="str">
        <f>IF(A20512=PKFLX!$A$1,"IMPNRGZ","\I:")</f>
        <v>\I:</v>
      </c>
    </row>
    <row r="20513" spans="1:6" x14ac:dyDescent="0.45">
      <c r="A20513" t="str">
        <f t="shared" si="320"/>
        <v>SYR</v>
      </c>
      <c r="C20513" t="s">
        <v>1208</v>
      </c>
      <c r="D20513" t="s">
        <v>807</v>
      </c>
      <c r="E20513">
        <v>5.4908136454706099E-5</v>
      </c>
      <c r="F20513" t="str">
        <f>IF(A20513=PKFLX!$A$1,"IMPNRGZ","\I:")</f>
        <v>\I:</v>
      </c>
    </row>
    <row r="20514" spans="1:6" x14ac:dyDescent="0.45">
      <c r="A20514" t="str">
        <f t="shared" si="320"/>
        <v>SYR</v>
      </c>
      <c r="C20514" t="s">
        <v>1208</v>
      </c>
      <c r="D20514" t="s">
        <v>808</v>
      </c>
      <c r="E20514">
        <v>6.2768252899317705E-5</v>
      </c>
      <c r="F20514" t="str">
        <f>IF(A20514=PKFLX!$A$1,"IMPNRGZ","\I:")</f>
        <v>\I:</v>
      </c>
    </row>
    <row r="20515" spans="1:6" x14ac:dyDescent="0.45">
      <c r="A20515" t="str">
        <f t="shared" si="320"/>
        <v>SYR</v>
      </c>
      <c r="C20515" t="s">
        <v>1208</v>
      </c>
      <c r="D20515" t="s">
        <v>809</v>
      </c>
      <c r="E20515">
        <v>7.3812335538871201E-5</v>
      </c>
      <c r="F20515" t="str">
        <f>IF(A20515=PKFLX!$A$1,"IMPNRGZ","\I:")</f>
        <v>\I:</v>
      </c>
    </row>
    <row r="20516" spans="1:6" x14ac:dyDescent="0.45">
      <c r="A20516" t="str">
        <f t="shared" si="320"/>
        <v>SYR</v>
      </c>
      <c r="C20516" t="s">
        <v>1208</v>
      </c>
      <c r="D20516" t="s">
        <v>810</v>
      </c>
      <c r="E20516">
        <v>5.8965183400355302E-5</v>
      </c>
      <c r="F20516" t="str">
        <f>IF(A20516=PKFLX!$A$1,"IMPNRGZ","\I:")</f>
        <v>\I:</v>
      </c>
    </row>
    <row r="20517" spans="1:6" x14ac:dyDescent="0.45">
      <c r="A20517" t="str">
        <f t="shared" si="320"/>
        <v>SYR</v>
      </c>
      <c r="C20517" t="s">
        <v>1208</v>
      </c>
      <c r="D20517" t="s">
        <v>811</v>
      </c>
      <c r="E20517">
        <v>4.6990627110492003E-5</v>
      </c>
      <c r="F20517" t="str">
        <f>IF(A20517=PKFLX!$A$1,"IMPNRGZ","\I:")</f>
        <v>\I:</v>
      </c>
    </row>
    <row r="20518" spans="1:6" x14ac:dyDescent="0.45">
      <c r="A20518" t="str">
        <f t="shared" si="320"/>
        <v>SYR</v>
      </c>
      <c r="C20518" t="s">
        <v>1208</v>
      </c>
      <c r="D20518" t="s">
        <v>812</v>
      </c>
      <c r="E20518">
        <v>3.2733534919304299E-5</v>
      </c>
      <c r="F20518" t="str">
        <f>IF(A20518=PKFLX!$A$1,"IMPNRGZ","\I:")</f>
        <v>\I:</v>
      </c>
    </row>
    <row r="20519" spans="1:6" x14ac:dyDescent="0.45">
      <c r="A20519" t="str">
        <f t="shared" si="320"/>
        <v>SYR</v>
      </c>
      <c r="C20519" t="s">
        <v>1208</v>
      </c>
      <c r="D20519" t="s">
        <v>813</v>
      </c>
      <c r="E20519">
        <v>2.70940222301114E-5</v>
      </c>
      <c r="F20519" t="str">
        <f>IF(A20519=PKFLX!$A$1,"IMPNRGZ","\I:")</f>
        <v>\I:</v>
      </c>
    </row>
    <row r="20520" spans="1:6" x14ac:dyDescent="0.45">
      <c r="A20520" t="str">
        <f t="shared" si="320"/>
        <v>SYR</v>
      </c>
      <c r="C20520" t="s">
        <v>1208</v>
      </c>
      <c r="D20520" t="s">
        <v>814</v>
      </c>
      <c r="E20520">
        <v>2.57521535698144E-5</v>
      </c>
      <c r="F20520" t="str">
        <f>IF(A20520=PKFLX!$A$1,"IMPNRGZ","\I:")</f>
        <v>\I:</v>
      </c>
    </row>
    <row r="20521" spans="1:6" x14ac:dyDescent="0.45">
      <c r="A20521" t="str">
        <f t="shared" si="320"/>
        <v>SYR</v>
      </c>
      <c r="C20521" t="s">
        <v>1208</v>
      </c>
      <c r="D20521" t="s">
        <v>815</v>
      </c>
      <c r="E20521">
        <v>3.8240881655103098E-5</v>
      </c>
      <c r="F20521" t="str">
        <f>IF(A20521=PKFLX!$A$1,"IMPNRGZ","\I:")</f>
        <v>\I:</v>
      </c>
    </row>
    <row r="20522" spans="1:6" x14ac:dyDescent="0.45">
      <c r="A20522" t="str">
        <f t="shared" si="320"/>
        <v>SYR</v>
      </c>
      <c r="C20522" t="s">
        <v>1208</v>
      </c>
      <c r="D20522" t="s">
        <v>816</v>
      </c>
      <c r="E20522">
        <v>4.8609422225850001E-5</v>
      </c>
      <c r="F20522" t="str">
        <f>IF(A20522=PKFLX!$A$1,"IMPNRGZ","\I:")</f>
        <v>\I:</v>
      </c>
    </row>
    <row r="20523" spans="1:6" x14ac:dyDescent="0.45">
      <c r="A20523" t="str">
        <f t="shared" si="320"/>
        <v>SYR</v>
      </c>
      <c r="C20523" t="s">
        <v>1208</v>
      </c>
      <c r="D20523" t="s">
        <v>817</v>
      </c>
      <c r="E20523">
        <v>4.9496279675328999E-5</v>
      </c>
      <c r="F20523" t="str">
        <f>IF(A20523=PKFLX!$A$1,"IMPNRGZ","\I:")</f>
        <v>\I:</v>
      </c>
    </row>
    <row r="20524" spans="1:6" x14ac:dyDescent="0.45">
      <c r="A20524" t="str">
        <f t="shared" si="320"/>
        <v>SYR</v>
      </c>
      <c r="C20524" t="s">
        <v>1208</v>
      </c>
      <c r="D20524" t="s">
        <v>818</v>
      </c>
      <c r="E20524">
        <v>4.9623847343763002E-5</v>
      </c>
      <c r="F20524" t="str">
        <f>IF(A20524=PKFLX!$A$1,"IMPNRGZ","\I:")</f>
        <v>\I:</v>
      </c>
    </row>
    <row r="20525" spans="1:6" x14ac:dyDescent="0.45">
      <c r="A20525" t="str">
        <f t="shared" si="320"/>
        <v>YEM</v>
      </c>
      <c r="C20525" t="s">
        <v>1209</v>
      </c>
      <c r="D20525" t="s">
        <v>711</v>
      </c>
      <c r="E20525">
        <v>0.22054605397213178</v>
      </c>
      <c r="F20525" t="str">
        <f>IF(A20525=PKFLX!$A$1,"IMPNRGZ","\I:")</f>
        <v>\I:</v>
      </c>
    </row>
    <row r="20526" spans="1:6" x14ac:dyDescent="0.45">
      <c r="A20526" t="str">
        <f t="shared" si="320"/>
        <v>YEM</v>
      </c>
      <c r="C20526" t="s">
        <v>1209</v>
      </c>
      <c r="D20526" t="s">
        <v>712</v>
      </c>
      <c r="E20526">
        <v>1.6600867597439797E-2</v>
      </c>
      <c r="F20526" t="str">
        <f>IF(A20526=PKFLX!$A$1,"IMPNRGZ","\I:")</f>
        <v>\I:</v>
      </c>
    </row>
    <row r="20527" spans="1:6" x14ac:dyDescent="0.45">
      <c r="A20527" t="str">
        <f t="shared" si="320"/>
        <v>YEM</v>
      </c>
      <c r="C20527" t="s">
        <v>1209</v>
      </c>
      <c r="D20527" t="s">
        <v>713</v>
      </c>
      <c r="E20527">
        <v>1.3746267514585677E-2</v>
      </c>
      <c r="F20527" t="str">
        <f>IF(A20527=PKFLX!$A$1,"IMPNRGZ","\I:")</f>
        <v>\I:</v>
      </c>
    </row>
    <row r="20528" spans="1:6" x14ac:dyDescent="0.45">
      <c r="A20528" t="str">
        <f t="shared" si="320"/>
        <v>YEM</v>
      </c>
      <c r="C20528" t="s">
        <v>1209</v>
      </c>
      <c r="D20528" t="s">
        <v>714</v>
      </c>
      <c r="E20528">
        <v>0.25531183209782465</v>
      </c>
      <c r="F20528" t="str">
        <f>IF(A20528=PKFLX!$A$1,"IMPNRGZ","\I:")</f>
        <v>\I:</v>
      </c>
    </row>
    <row r="20529" spans="1:6" x14ac:dyDescent="0.45">
      <c r="A20529" t="str">
        <f t="shared" si="320"/>
        <v>YEM</v>
      </c>
      <c r="C20529" t="s">
        <v>1209</v>
      </c>
      <c r="D20529" t="s">
        <v>715</v>
      </c>
      <c r="E20529">
        <v>1.4643793144510269E-2</v>
      </c>
      <c r="F20529" t="str">
        <f>IF(A20529=PKFLX!$A$1,"IMPNRGZ","\I:")</f>
        <v>\I:</v>
      </c>
    </row>
    <row r="20530" spans="1:6" x14ac:dyDescent="0.45">
      <c r="A20530" t="str">
        <f t="shared" si="320"/>
        <v>YEM</v>
      </c>
      <c r="C20530" t="s">
        <v>1209</v>
      </c>
      <c r="D20530" t="s">
        <v>716</v>
      </c>
      <c r="E20530">
        <v>1.0639665372500795E-2</v>
      </c>
      <c r="F20530" t="str">
        <f>IF(A20530=PKFLX!$A$1,"IMPNRGZ","\I:")</f>
        <v>\I:</v>
      </c>
    </row>
    <row r="20531" spans="1:6" x14ac:dyDescent="0.45">
      <c r="A20531" t="str">
        <f t="shared" si="320"/>
        <v>YEM</v>
      </c>
      <c r="C20531" t="s">
        <v>1209</v>
      </c>
      <c r="D20531" t="s">
        <v>717</v>
      </c>
      <c r="E20531">
        <v>0.30201182960255113</v>
      </c>
      <c r="F20531" t="str">
        <f>IF(A20531=PKFLX!$A$1,"IMPNRGZ","\I:")</f>
        <v>\I:</v>
      </c>
    </row>
    <row r="20532" spans="1:6" x14ac:dyDescent="0.45">
      <c r="A20532" t="str">
        <f t="shared" si="320"/>
        <v>YEM</v>
      </c>
      <c r="C20532" t="s">
        <v>1209</v>
      </c>
      <c r="D20532" t="s">
        <v>718</v>
      </c>
      <c r="E20532">
        <v>3.0667962790323872E-2</v>
      </c>
      <c r="F20532" t="str">
        <f>IF(A20532=PKFLX!$A$1,"IMPNRGZ","\I:")</f>
        <v>\I:</v>
      </c>
    </row>
    <row r="20533" spans="1:6" x14ac:dyDescent="0.45">
      <c r="A20533" t="str">
        <f t="shared" si="320"/>
        <v>YEM</v>
      </c>
      <c r="C20533" t="s">
        <v>1209</v>
      </c>
      <c r="D20533" t="s">
        <v>719</v>
      </c>
      <c r="E20533">
        <v>2.9212342324213134E-2</v>
      </c>
      <c r="F20533" t="str">
        <f>IF(A20533=PKFLX!$A$1,"IMPNRGZ","\I:")</f>
        <v>\I:</v>
      </c>
    </row>
    <row r="20534" spans="1:6" x14ac:dyDescent="0.45">
      <c r="A20534" t="str">
        <f t="shared" si="320"/>
        <v>YEM</v>
      </c>
      <c r="C20534" t="s">
        <v>1209</v>
      </c>
      <c r="D20534" t="s">
        <v>720</v>
      </c>
      <c r="E20534">
        <v>6.5689433919475904E-7</v>
      </c>
      <c r="F20534" t="str">
        <f>IF(A20534=PKFLX!$A$1,"IMPNRGZ","\I:")</f>
        <v>\I:</v>
      </c>
    </row>
    <row r="20535" spans="1:6" x14ac:dyDescent="0.45">
      <c r="A20535" t="str">
        <f t="shared" si="320"/>
        <v>YEM</v>
      </c>
      <c r="C20535" t="s">
        <v>1209</v>
      </c>
      <c r="D20535" t="s">
        <v>721</v>
      </c>
      <c r="E20535">
        <v>4.4660344309178299E-7</v>
      </c>
      <c r="F20535" t="str">
        <f>IF(A20535=PKFLX!$A$1,"IMPNRGZ","\I:")</f>
        <v>\I:</v>
      </c>
    </row>
    <row r="20536" spans="1:6" x14ac:dyDescent="0.45">
      <c r="A20536" t="str">
        <f t="shared" si="320"/>
        <v>YEM</v>
      </c>
      <c r="C20536" t="s">
        <v>1209</v>
      </c>
      <c r="D20536" t="s">
        <v>722</v>
      </c>
      <c r="E20536">
        <v>6.1046508824021601E-7</v>
      </c>
      <c r="F20536" t="str">
        <f>IF(A20536=PKFLX!$A$1,"IMPNRGZ","\I:")</f>
        <v>\I:</v>
      </c>
    </row>
    <row r="20537" spans="1:6" x14ac:dyDescent="0.45">
      <c r="A20537" t="str">
        <f t="shared" si="320"/>
        <v>YEM</v>
      </c>
      <c r="C20537" t="s">
        <v>1209</v>
      </c>
      <c r="D20537" t="s">
        <v>723</v>
      </c>
      <c r="E20537">
        <v>1.03083991927095E-6</v>
      </c>
      <c r="F20537" t="str">
        <f>IF(A20537=PKFLX!$A$1,"IMPNRGZ","\I:")</f>
        <v>\I:</v>
      </c>
    </row>
    <row r="20538" spans="1:6" x14ac:dyDescent="0.45">
      <c r="A20538" t="str">
        <f t="shared" si="320"/>
        <v>YEM</v>
      </c>
      <c r="C20538" t="s">
        <v>1209</v>
      </c>
      <c r="D20538" t="s">
        <v>724</v>
      </c>
      <c r="E20538">
        <v>1.8025180667504199E-6</v>
      </c>
      <c r="F20538" t="str">
        <f>IF(A20538=PKFLX!$A$1,"IMPNRGZ","\I:")</f>
        <v>\I:</v>
      </c>
    </row>
    <row r="20539" spans="1:6" x14ac:dyDescent="0.45">
      <c r="A20539" t="str">
        <f t="shared" si="320"/>
        <v>YEM</v>
      </c>
      <c r="C20539" t="s">
        <v>1209</v>
      </c>
      <c r="D20539" t="s">
        <v>725</v>
      </c>
      <c r="E20539">
        <v>2.5203977556410702E-6</v>
      </c>
      <c r="F20539" t="str">
        <f>IF(A20539=PKFLX!$A$1,"IMPNRGZ","\I:")</f>
        <v>\I:</v>
      </c>
    </row>
    <row r="20540" spans="1:6" x14ac:dyDescent="0.45">
      <c r="A20540" t="str">
        <f t="shared" si="320"/>
        <v>YEM</v>
      </c>
      <c r="C20540" t="s">
        <v>1209</v>
      </c>
      <c r="D20540" t="s">
        <v>726</v>
      </c>
      <c r="E20540">
        <v>2.0822377844304998E-6</v>
      </c>
      <c r="F20540" t="str">
        <f>IF(A20540=PKFLX!$A$1,"IMPNRGZ","\I:")</f>
        <v>\I:</v>
      </c>
    </row>
    <row r="20541" spans="1:6" x14ac:dyDescent="0.45">
      <c r="A20541" t="str">
        <f t="shared" si="320"/>
        <v>YEM</v>
      </c>
      <c r="C20541" t="s">
        <v>1209</v>
      </c>
      <c r="D20541" t="s">
        <v>727</v>
      </c>
      <c r="E20541">
        <v>4.5302144272811397E-6</v>
      </c>
      <c r="F20541" t="str">
        <f>IF(A20541=PKFLX!$A$1,"IMPNRGZ","\I:")</f>
        <v>\I:</v>
      </c>
    </row>
    <row r="20542" spans="1:6" x14ac:dyDescent="0.45">
      <c r="A20542" t="str">
        <f t="shared" si="320"/>
        <v>YEM</v>
      </c>
      <c r="C20542" t="s">
        <v>1209</v>
      </c>
      <c r="D20542" t="s">
        <v>728</v>
      </c>
      <c r="E20542">
        <v>2.16645848534863E-5</v>
      </c>
      <c r="F20542" t="str">
        <f>IF(A20542=PKFLX!$A$1,"IMPNRGZ","\I:")</f>
        <v>\I:</v>
      </c>
    </row>
    <row r="20543" spans="1:6" x14ac:dyDescent="0.45">
      <c r="A20543" t="str">
        <f t="shared" si="320"/>
        <v>YEM</v>
      </c>
      <c r="C20543" t="s">
        <v>1209</v>
      </c>
      <c r="D20543" t="s">
        <v>729</v>
      </c>
      <c r="E20543">
        <v>6.6562802752833205E-5</v>
      </c>
      <c r="F20543" t="str">
        <f>IF(A20543=PKFLX!$A$1,"IMPNRGZ","\I:")</f>
        <v>\I:</v>
      </c>
    </row>
    <row r="20544" spans="1:6" x14ac:dyDescent="0.45">
      <c r="A20544" t="str">
        <f t="shared" si="320"/>
        <v>YEM</v>
      </c>
      <c r="C20544" t="s">
        <v>1209</v>
      </c>
      <c r="D20544" t="s">
        <v>730</v>
      </c>
      <c r="E20544">
        <v>7.9589766184617894E-5</v>
      </c>
      <c r="F20544" t="str">
        <f>IF(A20544=PKFLX!$A$1,"IMPNRGZ","\I:")</f>
        <v>\I:</v>
      </c>
    </row>
    <row r="20545" spans="1:6" x14ac:dyDescent="0.45">
      <c r="A20545" t="str">
        <f t="shared" si="320"/>
        <v>YEM</v>
      </c>
      <c r="C20545" t="s">
        <v>1209</v>
      </c>
      <c r="D20545" t="s">
        <v>731</v>
      </c>
      <c r="E20545">
        <v>1.076545291733E-4</v>
      </c>
      <c r="F20545" t="str">
        <f>IF(A20545=PKFLX!$A$1,"IMPNRGZ","\I:")</f>
        <v>\I:</v>
      </c>
    </row>
    <row r="20546" spans="1:6" x14ac:dyDescent="0.45">
      <c r="A20546" t="str">
        <f t="shared" si="320"/>
        <v>YEM</v>
      </c>
      <c r="C20546" t="s">
        <v>1209</v>
      </c>
      <c r="D20546" t="s">
        <v>732</v>
      </c>
      <c r="E20546">
        <v>1.190220068771E-4</v>
      </c>
      <c r="F20546" t="str">
        <f>IF(A20546=PKFLX!$A$1,"IMPNRGZ","\I:")</f>
        <v>\I:</v>
      </c>
    </row>
    <row r="20547" spans="1:6" x14ac:dyDescent="0.45">
      <c r="A20547" t="str">
        <f t="shared" si="320"/>
        <v>YEM</v>
      </c>
      <c r="C20547" t="s">
        <v>1209</v>
      </c>
      <c r="D20547" t="s">
        <v>733</v>
      </c>
      <c r="E20547">
        <v>1.008825131814E-4</v>
      </c>
      <c r="F20547" t="str">
        <f>IF(A20547=PKFLX!$A$1,"IMPNRGZ","\I:")</f>
        <v>\I:</v>
      </c>
    </row>
    <row r="20548" spans="1:6" x14ac:dyDescent="0.45">
      <c r="A20548" t="str">
        <f t="shared" si="320"/>
        <v>YEM</v>
      </c>
      <c r="C20548" t="s">
        <v>1209</v>
      </c>
      <c r="D20548" t="s">
        <v>734</v>
      </c>
      <c r="E20548">
        <v>9.1814447556483802E-5</v>
      </c>
      <c r="F20548" t="str">
        <f>IF(A20548=PKFLX!$A$1,"IMPNRGZ","\I:")</f>
        <v>\I:</v>
      </c>
    </row>
    <row r="20549" spans="1:6" x14ac:dyDescent="0.45">
      <c r="A20549" t="str">
        <f t="shared" si="320"/>
        <v>YEM</v>
      </c>
      <c r="C20549" t="s">
        <v>1209</v>
      </c>
      <c r="D20549" t="s">
        <v>735</v>
      </c>
      <c r="E20549">
        <v>1.008825131814E-4</v>
      </c>
      <c r="F20549" t="str">
        <f>IF(A20549=PKFLX!$A$1,"IMPNRGZ","\I:")</f>
        <v>\I:</v>
      </c>
    </row>
    <row r="20550" spans="1:6" x14ac:dyDescent="0.45">
      <c r="A20550" t="str">
        <f t="shared" ref="A20550:A20613" si="321">RIGHT(C20550,3)</f>
        <v>YEM</v>
      </c>
      <c r="C20550" t="s">
        <v>1209</v>
      </c>
      <c r="D20550" t="s">
        <v>736</v>
      </c>
      <c r="E20550">
        <v>1.119849496007E-4</v>
      </c>
      <c r="F20550" t="str">
        <f>IF(A20550=PKFLX!$A$1,"IMPNRGZ","\I:")</f>
        <v>\I:</v>
      </c>
    </row>
    <row r="20551" spans="1:6" x14ac:dyDescent="0.45">
      <c r="A20551" t="str">
        <f t="shared" si="321"/>
        <v>YEM</v>
      </c>
      <c r="C20551" t="s">
        <v>1209</v>
      </c>
      <c r="D20551" t="s">
        <v>737</v>
      </c>
      <c r="E20551">
        <v>5.9584702154146902E-5</v>
      </c>
      <c r="F20551" t="str">
        <f>IF(A20551=PKFLX!$A$1,"IMPNRGZ","\I:")</f>
        <v>\I:</v>
      </c>
    </row>
    <row r="20552" spans="1:6" x14ac:dyDescent="0.45">
      <c r="A20552" t="str">
        <f t="shared" si="321"/>
        <v>YEM</v>
      </c>
      <c r="C20552" t="s">
        <v>1209</v>
      </c>
      <c r="D20552" t="s">
        <v>738</v>
      </c>
      <c r="E20552">
        <v>2.7585643666343801E-5</v>
      </c>
      <c r="F20552" t="str">
        <f>IF(A20552=PKFLX!$A$1,"IMPNRGZ","\I:")</f>
        <v>\I:</v>
      </c>
    </row>
    <row r="20553" spans="1:6" x14ac:dyDescent="0.45">
      <c r="A20553" t="str">
        <f t="shared" si="321"/>
        <v>YEM</v>
      </c>
      <c r="C20553" t="s">
        <v>1209</v>
      </c>
      <c r="D20553" t="s">
        <v>739</v>
      </c>
      <c r="E20553">
        <v>1.4526959986899599E-5</v>
      </c>
      <c r="F20553" t="str">
        <f>IF(A20553=PKFLX!$A$1,"IMPNRGZ","\I:")</f>
        <v>\I:</v>
      </c>
    </row>
    <row r="20554" spans="1:6" x14ac:dyDescent="0.45">
      <c r="A20554" t="str">
        <f t="shared" si="321"/>
        <v>YEM</v>
      </c>
      <c r="C20554" t="s">
        <v>1209</v>
      </c>
      <c r="D20554" t="s">
        <v>740</v>
      </c>
      <c r="E20554">
        <v>8.8096608882794202E-6</v>
      </c>
      <c r="F20554" t="str">
        <f>IF(A20554=PKFLX!$A$1,"IMPNRGZ","\I:")</f>
        <v>\I:</v>
      </c>
    </row>
    <row r="20555" spans="1:6" x14ac:dyDescent="0.45">
      <c r="A20555" t="str">
        <f t="shared" si="321"/>
        <v>YEM</v>
      </c>
      <c r="C20555" t="s">
        <v>1209</v>
      </c>
      <c r="D20555" t="s">
        <v>741</v>
      </c>
      <c r="E20555">
        <v>5.2280197171310098E-6</v>
      </c>
      <c r="F20555" t="str">
        <f>IF(A20555=PKFLX!$A$1,"IMPNRGZ","\I:")</f>
        <v>\I:</v>
      </c>
    </row>
    <row r="20556" spans="1:6" x14ac:dyDescent="0.45">
      <c r="A20556" t="str">
        <f t="shared" si="321"/>
        <v>YEM</v>
      </c>
      <c r="C20556" t="s">
        <v>1209</v>
      </c>
      <c r="D20556" t="s">
        <v>742</v>
      </c>
      <c r="E20556">
        <v>2.8865717335023298E-6</v>
      </c>
      <c r="F20556" t="str">
        <f>IF(A20556=PKFLX!$A$1,"IMPNRGZ","\I:")</f>
        <v>\I:</v>
      </c>
    </row>
    <row r="20557" spans="1:6" x14ac:dyDescent="0.45">
      <c r="A20557" t="str">
        <f t="shared" si="321"/>
        <v>YEM</v>
      </c>
      <c r="C20557" t="s">
        <v>1209</v>
      </c>
      <c r="D20557" t="s">
        <v>743</v>
      </c>
      <c r="E20557">
        <v>1.8158699983624601E-6</v>
      </c>
      <c r="F20557" t="str">
        <f>IF(A20557=PKFLX!$A$1,"IMPNRGZ","\I:")</f>
        <v>\I:</v>
      </c>
    </row>
    <row r="20558" spans="1:6" x14ac:dyDescent="0.45">
      <c r="A20558" t="str">
        <f t="shared" si="321"/>
        <v>YEM</v>
      </c>
      <c r="C20558" t="s">
        <v>1209</v>
      </c>
      <c r="D20558" t="s">
        <v>744</v>
      </c>
      <c r="E20558">
        <v>1.8158699983624499E-6</v>
      </c>
      <c r="F20558" t="str">
        <f>IF(A20558=PKFLX!$A$1,"IMPNRGZ","\I:")</f>
        <v>\I:</v>
      </c>
    </row>
    <row r="20559" spans="1:6" x14ac:dyDescent="0.45">
      <c r="A20559" t="str">
        <f t="shared" si="321"/>
        <v>YEM</v>
      </c>
      <c r="C20559" t="s">
        <v>1209</v>
      </c>
      <c r="D20559" t="s">
        <v>745</v>
      </c>
      <c r="E20559">
        <v>3.1687630535046201E-6</v>
      </c>
      <c r="F20559" t="str">
        <f>IF(A20559=PKFLX!$A$1,"IMPNRGZ","\I:")</f>
        <v>\I:</v>
      </c>
    </row>
    <row r="20560" spans="1:6" x14ac:dyDescent="0.45">
      <c r="A20560" t="str">
        <f t="shared" si="321"/>
        <v>YEM</v>
      </c>
      <c r="C20560" t="s">
        <v>1209</v>
      </c>
      <c r="D20560" t="s">
        <v>746</v>
      </c>
      <c r="E20560">
        <v>5.2280197171310098E-6</v>
      </c>
      <c r="F20560" t="str">
        <f>IF(A20560=PKFLX!$A$1,"IMPNRGZ","\I:")</f>
        <v>\I:</v>
      </c>
    </row>
    <row r="20561" spans="1:6" x14ac:dyDescent="0.45">
      <c r="A20561" t="str">
        <f t="shared" si="321"/>
        <v>YEM</v>
      </c>
      <c r="C20561" t="s">
        <v>1209</v>
      </c>
      <c r="D20561" t="s">
        <v>747</v>
      </c>
      <c r="E20561">
        <v>7.2948164310171897E-6</v>
      </c>
      <c r="F20561" t="str">
        <f>IF(A20561=PKFLX!$A$1,"IMPNRGZ","\I:")</f>
        <v>\I:</v>
      </c>
    </row>
    <row r="20562" spans="1:6" x14ac:dyDescent="0.45">
      <c r="A20562" t="str">
        <f t="shared" si="321"/>
        <v>YEM</v>
      </c>
      <c r="C20562" t="s">
        <v>1209</v>
      </c>
      <c r="D20562" t="s">
        <v>748</v>
      </c>
      <c r="E20562">
        <v>9.9695339897113293E-6</v>
      </c>
      <c r="F20562" t="str">
        <f>IF(A20562=PKFLX!$A$1,"IMPNRGZ","\I:")</f>
        <v>\I:</v>
      </c>
    </row>
    <row r="20563" spans="1:6" x14ac:dyDescent="0.45">
      <c r="A20563" t="str">
        <f t="shared" si="321"/>
        <v>YEM</v>
      </c>
      <c r="C20563" t="s">
        <v>1209</v>
      </c>
      <c r="D20563" t="s">
        <v>749</v>
      </c>
      <c r="E20563">
        <v>1.1181961897297901E-5</v>
      </c>
      <c r="F20563" t="str">
        <f>IF(A20563=PKFLX!$A$1,"IMPNRGZ","\I:")</f>
        <v>\I:</v>
      </c>
    </row>
    <row r="20564" spans="1:6" x14ac:dyDescent="0.45">
      <c r="A20564" t="str">
        <f t="shared" si="321"/>
        <v>YEM</v>
      </c>
      <c r="C20564" t="s">
        <v>1209</v>
      </c>
      <c r="D20564" t="s">
        <v>750</v>
      </c>
      <c r="E20564">
        <v>5.8177529733104198E-6</v>
      </c>
      <c r="F20564" t="str">
        <f>IF(A20564=PKFLX!$A$1,"IMPNRGZ","\I:")</f>
        <v>\I:</v>
      </c>
    </row>
    <row r="20565" spans="1:6" x14ac:dyDescent="0.45">
      <c r="A20565" t="str">
        <f t="shared" si="321"/>
        <v>YEM</v>
      </c>
      <c r="C20565" t="s">
        <v>1209</v>
      </c>
      <c r="D20565" t="s">
        <v>751</v>
      </c>
      <c r="E20565">
        <v>1.20582929634781E-5</v>
      </c>
      <c r="F20565" t="str">
        <f>IF(A20565=PKFLX!$A$1,"IMPNRGZ","\I:")</f>
        <v>\I:</v>
      </c>
    </row>
    <row r="20566" spans="1:6" x14ac:dyDescent="0.45">
      <c r="A20566" t="str">
        <f t="shared" si="321"/>
        <v>YEM</v>
      </c>
      <c r="C20566" t="s">
        <v>1209</v>
      </c>
      <c r="D20566" t="s">
        <v>752</v>
      </c>
      <c r="E20566">
        <v>7.9423492353643006E-5</v>
      </c>
      <c r="F20566" t="str">
        <f>IF(A20566=PKFLX!$A$1,"IMPNRGZ","\I:")</f>
        <v>\I:</v>
      </c>
    </row>
    <row r="20567" spans="1:6" x14ac:dyDescent="0.45">
      <c r="A20567" t="str">
        <f t="shared" si="321"/>
        <v>YEM</v>
      </c>
      <c r="C20567" t="s">
        <v>1209</v>
      </c>
      <c r="D20567" t="s">
        <v>753</v>
      </c>
      <c r="E20567">
        <v>2.5554306515050002E-4</v>
      </c>
      <c r="F20567" t="str">
        <f>IF(A20567=PKFLX!$A$1,"IMPNRGZ","\I:")</f>
        <v>\I:</v>
      </c>
    </row>
    <row r="20568" spans="1:6" x14ac:dyDescent="0.45">
      <c r="A20568" t="str">
        <f t="shared" si="321"/>
        <v>YEM</v>
      </c>
      <c r="C20568" t="s">
        <v>1209</v>
      </c>
      <c r="D20568" t="s">
        <v>754</v>
      </c>
      <c r="E20568">
        <v>2.763635130091E-4</v>
      </c>
      <c r="F20568" t="str">
        <f>IF(A20568=PKFLX!$A$1,"IMPNRGZ","\I:")</f>
        <v>\I:</v>
      </c>
    </row>
    <row r="20569" spans="1:6" x14ac:dyDescent="0.45">
      <c r="A20569" t="str">
        <f t="shared" si="321"/>
        <v>YEM</v>
      </c>
      <c r="C20569" t="s">
        <v>1209</v>
      </c>
      <c r="D20569" t="s">
        <v>755</v>
      </c>
      <c r="E20569">
        <v>2.9748301658769999E-4</v>
      </c>
      <c r="F20569" t="str">
        <f>IF(A20569=PKFLX!$A$1,"IMPNRGZ","\I:")</f>
        <v>\I:</v>
      </c>
    </row>
    <row r="20570" spans="1:6" x14ac:dyDescent="0.45">
      <c r="A20570" t="str">
        <f t="shared" si="321"/>
        <v>YEM</v>
      </c>
      <c r="C20570" t="s">
        <v>1209</v>
      </c>
      <c r="D20570" t="s">
        <v>756</v>
      </c>
      <c r="E20570">
        <v>3.0843472057590001E-4</v>
      </c>
      <c r="F20570" t="str">
        <f>IF(A20570=PKFLX!$A$1,"IMPNRGZ","\I:")</f>
        <v>\I:</v>
      </c>
    </row>
    <row r="20571" spans="1:6" x14ac:dyDescent="0.45">
      <c r="A20571" t="str">
        <f t="shared" si="321"/>
        <v>YEM</v>
      </c>
      <c r="C20571" t="s">
        <v>1209</v>
      </c>
      <c r="D20571" t="s">
        <v>757</v>
      </c>
      <c r="E20571">
        <v>3.5357809230990002E-4</v>
      </c>
      <c r="F20571" t="str">
        <f>IF(A20571=PKFLX!$A$1,"IMPNRGZ","\I:")</f>
        <v>\I:</v>
      </c>
    </row>
    <row r="20572" spans="1:6" x14ac:dyDescent="0.45">
      <c r="A20572" t="str">
        <f t="shared" si="321"/>
        <v>YEM</v>
      </c>
      <c r="C20572" t="s">
        <v>1209</v>
      </c>
      <c r="D20572" t="s">
        <v>758</v>
      </c>
      <c r="E20572">
        <v>3.2302705920480001E-4</v>
      </c>
      <c r="F20572" t="str">
        <f>IF(A20572=PKFLX!$A$1,"IMPNRGZ","\I:")</f>
        <v>\I:</v>
      </c>
    </row>
    <row r="20573" spans="1:6" x14ac:dyDescent="0.45">
      <c r="A20573" t="str">
        <f t="shared" si="321"/>
        <v>YEM</v>
      </c>
      <c r="C20573" t="s">
        <v>1209</v>
      </c>
      <c r="D20573" t="s">
        <v>759</v>
      </c>
      <c r="E20573">
        <v>2.7904291908410002E-4</v>
      </c>
      <c r="F20573" t="str">
        <f>IF(A20573=PKFLX!$A$1,"IMPNRGZ","\I:")</f>
        <v>\I:</v>
      </c>
    </row>
    <row r="20574" spans="1:6" x14ac:dyDescent="0.45">
      <c r="A20574" t="str">
        <f t="shared" si="321"/>
        <v>YEM</v>
      </c>
      <c r="C20574" t="s">
        <v>1209</v>
      </c>
      <c r="D20574" t="s">
        <v>760</v>
      </c>
      <c r="E20574">
        <v>1.9818023662919999E-4</v>
      </c>
      <c r="F20574" t="str">
        <f>IF(A20574=PKFLX!$A$1,"IMPNRGZ","\I:")</f>
        <v>\I:</v>
      </c>
    </row>
    <row r="20575" spans="1:6" x14ac:dyDescent="0.45">
      <c r="A20575" t="str">
        <f t="shared" si="321"/>
        <v>YEM</v>
      </c>
      <c r="C20575" t="s">
        <v>1209</v>
      </c>
      <c r="D20575" t="s">
        <v>761</v>
      </c>
      <c r="E20575">
        <v>8.4167348029388697E-5</v>
      </c>
      <c r="F20575" t="str">
        <f>IF(A20575=PKFLX!$A$1,"IMPNRGZ","\I:")</f>
        <v>\I:</v>
      </c>
    </row>
    <row r="20576" spans="1:6" x14ac:dyDescent="0.45">
      <c r="A20576" t="str">
        <f t="shared" si="321"/>
        <v>YEM</v>
      </c>
      <c r="C20576" t="s">
        <v>1209</v>
      </c>
      <c r="D20576" t="s">
        <v>762</v>
      </c>
      <c r="E20576">
        <v>2.9175133799689699E-5</v>
      </c>
      <c r="F20576" t="str">
        <f>IF(A20576=PKFLX!$A$1,"IMPNRGZ","\I:")</f>
        <v>\I:</v>
      </c>
    </row>
    <row r="20577" spans="1:6" x14ac:dyDescent="0.45">
      <c r="A20577" t="str">
        <f t="shared" si="321"/>
        <v>YEM</v>
      </c>
      <c r="C20577" t="s">
        <v>1209</v>
      </c>
      <c r="D20577" t="s">
        <v>763</v>
      </c>
      <c r="E20577">
        <v>3.1179519841335499E-5</v>
      </c>
      <c r="F20577" t="str">
        <f>IF(A20577=PKFLX!$A$1,"IMPNRGZ","\I:")</f>
        <v>\I:</v>
      </c>
    </row>
    <row r="20578" spans="1:6" x14ac:dyDescent="0.45">
      <c r="A20578" t="str">
        <f t="shared" si="321"/>
        <v>YEM</v>
      </c>
      <c r="C20578" t="s">
        <v>1209</v>
      </c>
      <c r="D20578" t="s">
        <v>764</v>
      </c>
      <c r="E20578">
        <v>5.3112180934079103E-5</v>
      </c>
      <c r="F20578" t="str">
        <f>IF(A20578=PKFLX!$A$1,"IMPNRGZ","\I:")</f>
        <v>\I:</v>
      </c>
    </row>
    <row r="20579" spans="1:6" x14ac:dyDescent="0.45">
      <c r="A20579" t="str">
        <f t="shared" si="321"/>
        <v>YEM</v>
      </c>
      <c r="C20579" t="s">
        <v>1209</v>
      </c>
      <c r="D20579" t="s">
        <v>765</v>
      </c>
      <c r="E20579">
        <v>2.80811824113515E-5</v>
      </c>
      <c r="F20579" t="str">
        <f>IF(A20579=PKFLX!$A$1,"IMPNRGZ","\I:")</f>
        <v>\I:</v>
      </c>
    </row>
    <row r="20580" spans="1:6" x14ac:dyDescent="0.45">
      <c r="A20580" t="str">
        <f t="shared" si="321"/>
        <v>YEM</v>
      </c>
      <c r="C20580" t="s">
        <v>1209</v>
      </c>
      <c r="D20580" t="s">
        <v>766</v>
      </c>
      <c r="E20580">
        <v>2.63723767364292E-5</v>
      </c>
      <c r="F20580" t="str">
        <f>IF(A20580=PKFLX!$A$1,"IMPNRGZ","\I:")</f>
        <v>\I:</v>
      </c>
    </row>
    <row r="20581" spans="1:6" x14ac:dyDescent="0.45">
      <c r="A20581" t="str">
        <f t="shared" si="321"/>
        <v>YEM</v>
      </c>
      <c r="C20581" t="s">
        <v>1209</v>
      </c>
      <c r="D20581" t="s">
        <v>767</v>
      </c>
      <c r="E20581">
        <v>2.2802104666622499E-5</v>
      </c>
      <c r="F20581" t="str">
        <f>IF(A20581=PKFLX!$A$1,"IMPNRGZ","\I:")</f>
        <v>\I:</v>
      </c>
    </row>
    <row r="20582" spans="1:6" x14ac:dyDescent="0.45">
      <c r="A20582" t="str">
        <f t="shared" si="321"/>
        <v>YEM</v>
      </c>
      <c r="C20582" t="s">
        <v>1209</v>
      </c>
      <c r="D20582" t="s">
        <v>768</v>
      </c>
      <c r="E20582">
        <v>8.5243547255518526E-2</v>
      </c>
      <c r="F20582" t="str">
        <f>IF(A20582=PKFLX!$A$1,"IMPNRGZ","\I:")</f>
        <v>\I:</v>
      </c>
    </row>
    <row r="20583" spans="1:6" x14ac:dyDescent="0.45">
      <c r="A20583" t="str">
        <f t="shared" si="321"/>
        <v>YEM</v>
      </c>
      <c r="C20583" t="s">
        <v>1209</v>
      </c>
      <c r="D20583" t="s">
        <v>769</v>
      </c>
      <c r="E20583">
        <v>1.0049736091768853E-2</v>
      </c>
      <c r="F20583" t="str">
        <f>IF(A20583=PKFLX!$A$1,"IMPNRGZ","\I:")</f>
        <v>\I:</v>
      </c>
    </row>
    <row r="20584" spans="1:6" x14ac:dyDescent="0.45">
      <c r="A20584" t="str">
        <f t="shared" si="321"/>
        <v>YEM</v>
      </c>
      <c r="C20584" t="s">
        <v>1209</v>
      </c>
      <c r="D20584" t="s">
        <v>770</v>
      </c>
      <c r="E20584">
        <v>6.2436374469890489E-3</v>
      </c>
      <c r="F20584" t="str">
        <f>IF(A20584=PKFLX!$A$1,"IMPNRGZ","\I:")</f>
        <v>\I:</v>
      </c>
    </row>
    <row r="20585" spans="1:6" x14ac:dyDescent="0.45">
      <c r="A20585" t="str">
        <f t="shared" si="321"/>
        <v>YEM</v>
      </c>
      <c r="C20585" t="s">
        <v>1209</v>
      </c>
      <c r="D20585" t="s">
        <v>771</v>
      </c>
      <c r="E20585">
        <v>4.3600456106905197E-6</v>
      </c>
      <c r="F20585" t="str">
        <f>IF(A20585=PKFLX!$A$1,"IMPNRGZ","\I:")</f>
        <v>\I:</v>
      </c>
    </row>
    <row r="20586" spans="1:6" x14ac:dyDescent="0.45">
      <c r="A20586" t="str">
        <f t="shared" si="321"/>
        <v>YEM</v>
      </c>
      <c r="C20586" t="s">
        <v>1209</v>
      </c>
      <c r="D20586" t="s">
        <v>772</v>
      </c>
      <c r="E20586">
        <v>4.1708481900241502E-6</v>
      </c>
      <c r="F20586" t="str">
        <f>IF(A20586=PKFLX!$A$1,"IMPNRGZ","\I:")</f>
        <v>\I:</v>
      </c>
    </row>
    <row r="20587" spans="1:6" x14ac:dyDescent="0.45">
      <c r="A20587" t="str">
        <f t="shared" si="321"/>
        <v>YEM</v>
      </c>
      <c r="C20587" t="s">
        <v>1209</v>
      </c>
      <c r="D20587" t="s">
        <v>773</v>
      </c>
      <c r="E20587">
        <v>3.4482054582929802E-6</v>
      </c>
      <c r="F20587" t="str">
        <f>IF(A20587=PKFLX!$A$1,"IMPNRGZ","\I:")</f>
        <v>\I:</v>
      </c>
    </row>
    <row r="20588" spans="1:6" x14ac:dyDescent="0.45">
      <c r="A20588" t="str">
        <f t="shared" si="321"/>
        <v>YEM</v>
      </c>
      <c r="C20588" t="s">
        <v>1209</v>
      </c>
      <c r="D20588" t="s">
        <v>774</v>
      </c>
      <c r="E20588">
        <v>2.63878679312248E-6</v>
      </c>
      <c r="F20588" t="str">
        <f>IF(A20588=PKFLX!$A$1,"IMPNRGZ","\I:")</f>
        <v>\I:</v>
      </c>
    </row>
    <row r="20589" spans="1:6" x14ac:dyDescent="0.45">
      <c r="A20589" t="str">
        <f t="shared" si="321"/>
        <v>YEM</v>
      </c>
      <c r="C20589" t="s">
        <v>1209</v>
      </c>
      <c r="D20589" t="s">
        <v>775</v>
      </c>
      <c r="E20589">
        <v>2.9048411208150602E-6</v>
      </c>
      <c r="F20589" t="str">
        <f>IF(A20589=PKFLX!$A$1,"IMPNRGZ","\I:")</f>
        <v>\I:</v>
      </c>
    </row>
    <row r="20590" spans="1:6" x14ac:dyDescent="0.45">
      <c r="A20590" t="str">
        <f t="shared" si="321"/>
        <v>YEM</v>
      </c>
      <c r="C20590" t="s">
        <v>1209</v>
      </c>
      <c r="D20590" t="s">
        <v>776</v>
      </c>
      <c r="E20590">
        <v>4.8837207059217298E-6</v>
      </c>
      <c r="F20590" t="str">
        <f>IF(A20590=PKFLX!$A$1,"IMPNRGZ","\I:")</f>
        <v>\I:</v>
      </c>
    </row>
    <row r="20591" spans="1:6" x14ac:dyDescent="0.45">
      <c r="A20591" t="str">
        <f t="shared" si="321"/>
        <v>YEM</v>
      </c>
      <c r="C20591" t="s">
        <v>1209</v>
      </c>
      <c r="D20591" t="s">
        <v>777</v>
      </c>
      <c r="E20591">
        <v>6.0535796840578697E-6</v>
      </c>
      <c r="F20591" t="str">
        <f>IF(A20591=PKFLX!$A$1,"IMPNRGZ","\I:")</f>
        <v>\I:</v>
      </c>
    </row>
    <row r="20592" spans="1:6" x14ac:dyDescent="0.45">
      <c r="A20592" t="str">
        <f t="shared" si="321"/>
        <v>YEM</v>
      </c>
      <c r="C20592" t="s">
        <v>1209</v>
      </c>
      <c r="D20592" t="s">
        <v>778</v>
      </c>
      <c r="E20592">
        <v>6.2041594261022799E-6</v>
      </c>
      <c r="F20592" t="str">
        <f>IF(A20592=PKFLX!$A$1,"IMPNRGZ","\I:")</f>
        <v>\I:</v>
      </c>
    </row>
    <row r="20593" spans="1:6" x14ac:dyDescent="0.45">
      <c r="A20593" t="str">
        <f t="shared" si="321"/>
        <v>YEM</v>
      </c>
      <c r="C20593" t="s">
        <v>1209</v>
      </c>
      <c r="D20593" t="s">
        <v>779</v>
      </c>
      <c r="E20593">
        <v>1.3482270394928901E-5</v>
      </c>
      <c r="F20593" t="str">
        <f>IF(A20593=PKFLX!$A$1,"IMPNRGZ","\I:")</f>
        <v>\I:</v>
      </c>
    </row>
    <row r="20594" spans="1:6" x14ac:dyDescent="0.45">
      <c r="A20594" t="str">
        <f t="shared" si="321"/>
        <v>YEM</v>
      </c>
      <c r="C20594" t="s">
        <v>1209</v>
      </c>
      <c r="D20594" t="s">
        <v>780</v>
      </c>
      <c r="E20594">
        <v>2.3165574574449E-5</v>
      </c>
      <c r="F20594" t="str">
        <f>IF(A20594=PKFLX!$A$1,"IMPNRGZ","\I:")</f>
        <v>\I:</v>
      </c>
    </row>
    <row r="20595" spans="1:6" x14ac:dyDescent="0.45">
      <c r="A20595" t="str">
        <f t="shared" si="321"/>
        <v>YEM</v>
      </c>
      <c r="C20595" t="s">
        <v>1209</v>
      </c>
      <c r="D20595" t="s">
        <v>781</v>
      </c>
      <c r="E20595">
        <v>3.0384613345484599E-5</v>
      </c>
      <c r="F20595" t="str">
        <f>IF(A20595=PKFLX!$A$1,"IMPNRGZ","\I:")</f>
        <v>\I:</v>
      </c>
    </row>
    <row r="20596" spans="1:6" x14ac:dyDescent="0.45">
      <c r="A20596" t="str">
        <f t="shared" si="321"/>
        <v>YEM</v>
      </c>
      <c r="C20596" t="s">
        <v>1209</v>
      </c>
      <c r="D20596" t="s">
        <v>782</v>
      </c>
      <c r="E20596">
        <v>3.2902935132939702E-5</v>
      </c>
      <c r="F20596" t="str">
        <f>IF(A20596=PKFLX!$A$1,"IMPNRGZ","\I:")</f>
        <v>\I:</v>
      </c>
    </row>
    <row r="20597" spans="1:6" x14ac:dyDescent="0.45">
      <c r="A20597" t="str">
        <f t="shared" si="321"/>
        <v>YEM</v>
      </c>
      <c r="C20597" t="s">
        <v>1209</v>
      </c>
      <c r="D20597" t="s">
        <v>783</v>
      </c>
      <c r="E20597">
        <v>4.4931983706659201E-5</v>
      </c>
      <c r="F20597" t="str">
        <f>IF(A20597=PKFLX!$A$1,"IMPNRGZ","\I:")</f>
        <v>\I:</v>
      </c>
    </row>
    <row r="20598" spans="1:6" x14ac:dyDescent="0.45">
      <c r="A20598" t="str">
        <f t="shared" si="321"/>
        <v>YEM</v>
      </c>
      <c r="C20598" t="s">
        <v>1209</v>
      </c>
      <c r="D20598" t="s">
        <v>784</v>
      </c>
      <c r="E20598">
        <v>5.3366711720635698E-5</v>
      </c>
      <c r="F20598" t="str">
        <f>IF(A20598=PKFLX!$A$1,"IMPNRGZ","\I:")</f>
        <v>\I:</v>
      </c>
    </row>
    <row r="20599" spans="1:6" x14ac:dyDescent="0.45">
      <c r="A20599" t="str">
        <f t="shared" si="321"/>
        <v>YEM</v>
      </c>
      <c r="C20599" t="s">
        <v>1209</v>
      </c>
      <c r="D20599" t="s">
        <v>785</v>
      </c>
      <c r="E20599">
        <v>5.3366711720635698E-5</v>
      </c>
      <c r="F20599" t="str">
        <f>IF(A20599=PKFLX!$A$1,"IMPNRGZ","\I:")</f>
        <v>\I:</v>
      </c>
    </row>
    <row r="20600" spans="1:6" x14ac:dyDescent="0.45">
      <c r="A20600" t="str">
        <f t="shared" si="321"/>
        <v>YEM</v>
      </c>
      <c r="C20600" t="s">
        <v>1209</v>
      </c>
      <c r="D20600" t="s">
        <v>786</v>
      </c>
      <c r="E20600">
        <v>6.5680538575179606E-5</v>
      </c>
      <c r="F20600" t="str">
        <f>IF(A20600=PKFLX!$A$1,"IMPNRGZ","\I:")</f>
        <v>\I:</v>
      </c>
    </row>
    <row r="20601" spans="1:6" x14ac:dyDescent="0.45">
      <c r="A20601" t="str">
        <f t="shared" si="321"/>
        <v>YEM</v>
      </c>
      <c r="C20601" t="s">
        <v>1209</v>
      </c>
      <c r="D20601" t="s">
        <v>787</v>
      </c>
      <c r="E20601">
        <v>6.6415213443553204E-5</v>
      </c>
      <c r="F20601" t="str">
        <f>IF(A20601=PKFLX!$A$1,"IMPNRGZ","\I:")</f>
        <v>\I:</v>
      </c>
    </row>
    <row r="20602" spans="1:6" x14ac:dyDescent="0.45">
      <c r="A20602" t="str">
        <f t="shared" si="321"/>
        <v>YEM</v>
      </c>
      <c r="C20602" t="s">
        <v>1209</v>
      </c>
      <c r="D20602" t="s">
        <v>788</v>
      </c>
      <c r="E20602">
        <v>4.2696981856349201E-5</v>
      </c>
      <c r="F20602" t="str">
        <f>IF(A20602=PKFLX!$A$1,"IMPNRGZ","\I:")</f>
        <v>\I:</v>
      </c>
    </row>
    <row r="20603" spans="1:6" x14ac:dyDescent="0.45">
      <c r="A20603" t="str">
        <f t="shared" si="321"/>
        <v>YEM</v>
      </c>
      <c r="C20603" t="s">
        <v>1209</v>
      </c>
      <c r="D20603" t="s">
        <v>789</v>
      </c>
      <c r="E20603">
        <v>2.4203794986717598E-5</v>
      </c>
      <c r="F20603" t="str">
        <f>IF(A20603=PKFLX!$A$1,"IMPNRGZ","\I:")</f>
        <v>\I:</v>
      </c>
    </row>
    <row r="20604" spans="1:6" x14ac:dyDescent="0.45">
      <c r="A20604" t="str">
        <f t="shared" si="321"/>
        <v>YEM</v>
      </c>
      <c r="C20604" t="s">
        <v>1209</v>
      </c>
      <c r="D20604" t="s">
        <v>790</v>
      </c>
      <c r="E20604">
        <v>1.6424383704320701E-5</v>
      </c>
      <c r="F20604" t="str">
        <f>IF(A20604=PKFLX!$A$1,"IMPNRGZ","\I:")</f>
        <v>\I:</v>
      </c>
    </row>
    <row r="20605" spans="1:6" x14ac:dyDescent="0.45">
      <c r="A20605" t="str">
        <f t="shared" si="321"/>
        <v>YEM</v>
      </c>
      <c r="C20605" t="s">
        <v>1209</v>
      </c>
      <c r="D20605" t="s">
        <v>791</v>
      </c>
      <c r="E20605">
        <v>2.17345457839882E-5</v>
      </c>
      <c r="F20605" t="str">
        <f>IF(A20605=PKFLX!$A$1,"IMPNRGZ","\I:")</f>
        <v>\I:</v>
      </c>
    </row>
    <row r="20606" spans="1:6" x14ac:dyDescent="0.45">
      <c r="A20606" t="str">
        <f t="shared" si="321"/>
        <v>YEM</v>
      </c>
      <c r="C20606" t="s">
        <v>1209</v>
      </c>
      <c r="D20606" t="s">
        <v>792</v>
      </c>
      <c r="E20606">
        <v>2.2657787978060199E-5</v>
      </c>
      <c r="F20606" t="str">
        <f>IF(A20606=PKFLX!$A$1,"IMPNRGZ","\I:")</f>
        <v>\I:</v>
      </c>
    </row>
    <row r="20607" spans="1:6" x14ac:dyDescent="0.45">
      <c r="A20607" t="str">
        <f t="shared" si="321"/>
        <v>YEM</v>
      </c>
      <c r="C20607" t="s">
        <v>1209</v>
      </c>
      <c r="D20607" t="s">
        <v>793</v>
      </c>
      <c r="E20607">
        <v>2.17345457839882E-5</v>
      </c>
      <c r="F20607" t="str">
        <f>IF(A20607=PKFLX!$A$1,"IMPNRGZ","\I:")</f>
        <v>\I:</v>
      </c>
    </row>
    <row r="20608" spans="1:6" x14ac:dyDescent="0.45">
      <c r="A20608" t="str">
        <f t="shared" si="321"/>
        <v>YEM</v>
      </c>
      <c r="C20608" t="s">
        <v>1209</v>
      </c>
      <c r="D20608" t="s">
        <v>794</v>
      </c>
      <c r="E20608">
        <v>1.7675058301040901E-5</v>
      </c>
      <c r="F20608" t="str">
        <f>IF(A20608=PKFLX!$A$1,"IMPNRGZ","\I:")</f>
        <v>\I:</v>
      </c>
    </row>
    <row r="20609" spans="1:6" x14ac:dyDescent="0.45">
      <c r="A20609" t="str">
        <f t="shared" si="321"/>
        <v>YEM</v>
      </c>
      <c r="C20609" t="s">
        <v>1209</v>
      </c>
      <c r="D20609" t="s">
        <v>795</v>
      </c>
      <c r="E20609">
        <v>1.4526959986899599E-5</v>
      </c>
      <c r="F20609" t="str">
        <f>IF(A20609=PKFLX!$A$1,"IMPNRGZ","\I:")</f>
        <v>\I:</v>
      </c>
    </row>
    <row r="20610" spans="1:6" x14ac:dyDescent="0.45">
      <c r="A20610" t="str">
        <f t="shared" si="321"/>
        <v>YEM</v>
      </c>
      <c r="C20610" t="s">
        <v>1209</v>
      </c>
      <c r="D20610" t="s">
        <v>796</v>
      </c>
      <c r="E20610">
        <v>1.0520918503673601E-5</v>
      </c>
      <c r="F20610" t="str">
        <f>IF(A20610=PKFLX!$A$1,"IMPNRGZ","\I:")</f>
        <v>\I:</v>
      </c>
    </row>
    <row r="20611" spans="1:6" x14ac:dyDescent="0.45">
      <c r="A20611" t="str">
        <f t="shared" si="321"/>
        <v>YEM</v>
      </c>
      <c r="C20611" t="s">
        <v>1209</v>
      </c>
      <c r="D20611" t="s">
        <v>797</v>
      </c>
      <c r="E20611">
        <v>8.5815084939888399E-6</v>
      </c>
      <c r="F20611" t="str">
        <f>IF(A20611=PKFLX!$A$1,"IMPNRGZ","\I:")</f>
        <v>\I:</v>
      </c>
    </row>
    <row r="20612" spans="1:6" x14ac:dyDescent="0.45">
      <c r="A20612" t="str">
        <f t="shared" si="321"/>
        <v>YEM</v>
      </c>
      <c r="C20612" t="s">
        <v>1209</v>
      </c>
      <c r="D20612" t="s">
        <v>798</v>
      </c>
      <c r="E20612">
        <v>7.7786799693009993E-6</v>
      </c>
      <c r="F20612" t="str">
        <f>IF(A20612=PKFLX!$A$1,"IMPNRGZ","\I:")</f>
        <v>\I:</v>
      </c>
    </row>
    <row r="20613" spans="1:6" x14ac:dyDescent="0.45">
      <c r="A20613" t="str">
        <f t="shared" si="321"/>
        <v>YEM</v>
      </c>
      <c r="C20613" t="s">
        <v>1209</v>
      </c>
      <c r="D20613" t="s">
        <v>799</v>
      </c>
      <c r="E20613">
        <v>8.8096608882794202E-6</v>
      </c>
      <c r="F20613" t="str">
        <f>IF(A20613=PKFLX!$A$1,"IMPNRGZ","\I:")</f>
        <v>\I:</v>
      </c>
    </row>
    <row r="20614" spans="1:6" x14ac:dyDescent="0.45">
      <c r="A20614" t="str">
        <f t="shared" ref="A20614:A20677" si="322">RIGHT(C20614,3)</f>
        <v>YEM</v>
      </c>
      <c r="C20614" t="s">
        <v>1209</v>
      </c>
      <c r="D20614" t="s">
        <v>800</v>
      </c>
      <c r="E20614">
        <v>1.1776787895920301E-5</v>
      </c>
      <c r="F20614" t="str">
        <f>IF(A20614=PKFLX!$A$1,"IMPNRGZ","\I:")</f>
        <v>\I:</v>
      </c>
    </row>
    <row r="20615" spans="1:6" x14ac:dyDescent="0.45">
      <c r="A20615" t="str">
        <f t="shared" si="322"/>
        <v>YEM</v>
      </c>
      <c r="C20615" t="s">
        <v>1209</v>
      </c>
      <c r="D20615" t="s">
        <v>801</v>
      </c>
      <c r="E20615">
        <v>1.11370544735586E-5</v>
      </c>
      <c r="F20615" t="str">
        <f>IF(A20615=PKFLX!$A$1,"IMPNRGZ","\I:")</f>
        <v>\I:</v>
      </c>
    </row>
    <row r="20616" spans="1:6" x14ac:dyDescent="0.45">
      <c r="A20616" t="str">
        <f t="shared" si="322"/>
        <v>YEM</v>
      </c>
      <c r="C20616" t="s">
        <v>1209</v>
      </c>
      <c r="D20616" t="s">
        <v>802</v>
      </c>
      <c r="E20616">
        <v>1.08260645221852E-5</v>
      </c>
      <c r="F20616" t="str">
        <f>IF(A20616=PKFLX!$A$1,"IMPNRGZ","\I:")</f>
        <v>\I:</v>
      </c>
    </row>
    <row r="20617" spans="1:6" x14ac:dyDescent="0.45">
      <c r="A20617" t="str">
        <f t="shared" si="322"/>
        <v>YEM</v>
      </c>
      <c r="C20617" t="s">
        <v>1209</v>
      </c>
      <c r="D20617" t="s">
        <v>803</v>
      </c>
      <c r="E20617">
        <v>1.89876643326003E-5</v>
      </c>
      <c r="F20617" t="str">
        <f>IF(A20617=PKFLX!$A$1,"IMPNRGZ","\I:")</f>
        <v>\I:</v>
      </c>
    </row>
    <row r="20618" spans="1:6" x14ac:dyDescent="0.45">
      <c r="A20618" t="str">
        <f t="shared" si="322"/>
        <v>YEM</v>
      </c>
      <c r="C20618" t="s">
        <v>1209</v>
      </c>
      <c r="D20618" t="s">
        <v>804</v>
      </c>
      <c r="E20618">
        <v>2.2802104666622499E-5</v>
      </c>
      <c r="F20618" t="str">
        <f>IF(A20618=PKFLX!$A$1,"IMPNRGZ","\I:")</f>
        <v>\I:</v>
      </c>
    </row>
    <row r="20619" spans="1:6" x14ac:dyDescent="0.45">
      <c r="A20619" t="str">
        <f t="shared" si="322"/>
        <v>YEM</v>
      </c>
      <c r="C20619" t="s">
        <v>1209</v>
      </c>
      <c r="D20619" t="s">
        <v>805</v>
      </c>
      <c r="E20619">
        <v>3.6241715418249199E-5</v>
      </c>
      <c r="F20619" t="str">
        <f>IF(A20619=PKFLX!$A$1,"IMPNRGZ","\I:")</f>
        <v>\I:</v>
      </c>
    </row>
    <row r="20620" spans="1:6" x14ac:dyDescent="0.45">
      <c r="A20620" t="str">
        <f t="shared" si="322"/>
        <v>YEM</v>
      </c>
      <c r="C20620" t="s">
        <v>1209</v>
      </c>
      <c r="D20620" t="s">
        <v>806</v>
      </c>
      <c r="E20620">
        <v>6.0827929057435902E-5</v>
      </c>
      <c r="F20620" t="str">
        <f>IF(A20620=PKFLX!$A$1,"IMPNRGZ","\I:")</f>
        <v>\I:</v>
      </c>
    </row>
    <row r="20621" spans="1:6" x14ac:dyDescent="0.45">
      <c r="A20621" t="str">
        <f t="shared" si="322"/>
        <v>YEM</v>
      </c>
      <c r="C20621" t="s">
        <v>1209</v>
      </c>
      <c r="D20621" t="s">
        <v>807</v>
      </c>
      <c r="E20621">
        <v>7.7282962111924197E-5</v>
      </c>
      <c r="F20621" t="str">
        <f>IF(A20621=PKFLX!$A$1,"IMPNRGZ","\I:")</f>
        <v>\I:</v>
      </c>
    </row>
    <row r="20622" spans="1:6" x14ac:dyDescent="0.45">
      <c r="A20622" t="str">
        <f t="shared" si="322"/>
        <v>YEM</v>
      </c>
      <c r="C20622" t="s">
        <v>1209</v>
      </c>
      <c r="D20622" t="s">
        <v>808</v>
      </c>
      <c r="E20622">
        <v>8.3135334890202195E-5</v>
      </c>
      <c r="F20622" t="str">
        <f>IF(A20622=PKFLX!$A$1,"IMPNRGZ","\I:")</f>
        <v>\I:</v>
      </c>
    </row>
    <row r="20623" spans="1:6" x14ac:dyDescent="0.45">
      <c r="A20623" t="str">
        <f t="shared" si="322"/>
        <v>YEM</v>
      </c>
      <c r="C20623" t="s">
        <v>1209</v>
      </c>
      <c r="D20623" t="s">
        <v>809</v>
      </c>
      <c r="E20623">
        <v>8.7846604334984805E-5</v>
      </c>
      <c r="F20623" t="str">
        <f>IF(A20623=PKFLX!$A$1,"IMPNRGZ","\I:")</f>
        <v>\I:</v>
      </c>
    </row>
    <row r="20624" spans="1:6" x14ac:dyDescent="0.45">
      <c r="A20624" t="str">
        <f t="shared" si="322"/>
        <v>YEM</v>
      </c>
      <c r="C20624" t="s">
        <v>1209</v>
      </c>
      <c r="D20624" t="s">
        <v>810</v>
      </c>
      <c r="E20624">
        <v>8.8024431415343604E-5</v>
      </c>
      <c r="F20624" t="str">
        <f>IF(A20624=PKFLX!$A$1,"IMPNRGZ","\I:")</f>
        <v>\I:</v>
      </c>
    </row>
    <row r="20625" spans="1:6" x14ac:dyDescent="0.45">
      <c r="A20625" t="str">
        <f t="shared" si="322"/>
        <v>YEM</v>
      </c>
      <c r="C20625" t="s">
        <v>1209</v>
      </c>
      <c r="D20625" t="s">
        <v>811</v>
      </c>
      <c r="E20625">
        <v>8.89171673598108E-5</v>
      </c>
      <c r="F20625" t="str">
        <f>IF(A20625=PKFLX!$A$1,"IMPNRGZ","\I:")</f>
        <v>\I:</v>
      </c>
    </row>
    <row r="20626" spans="1:6" x14ac:dyDescent="0.45">
      <c r="A20626" t="str">
        <f t="shared" si="322"/>
        <v>YEM</v>
      </c>
      <c r="C20626" t="s">
        <v>1209</v>
      </c>
      <c r="D20626" t="s">
        <v>812</v>
      </c>
      <c r="E20626">
        <v>5.5956887389966302E-5</v>
      </c>
      <c r="F20626" t="str">
        <f>IF(A20626=PKFLX!$A$1,"IMPNRGZ","\I:")</f>
        <v>\I:</v>
      </c>
    </row>
    <row r="20627" spans="1:6" x14ac:dyDescent="0.45">
      <c r="A20627" t="str">
        <f t="shared" si="322"/>
        <v>YEM</v>
      </c>
      <c r="C20627" t="s">
        <v>1209</v>
      </c>
      <c r="D20627" t="s">
        <v>813</v>
      </c>
      <c r="E20627">
        <v>4.6658475835433101E-5</v>
      </c>
      <c r="F20627" t="str">
        <f>IF(A20627=PKFLX!$A$1,"IMPNRGZ","\I:")</f>
        <v>\I:</v>
      </c>
    </row>
    <row r="20628" spans="1:6" x14ac:dyDescent="0.45">
      <c r="A20628" t="str">
        <f t="shared" si="322"/>
        <v>YEM</v>
      </c>
      <c r="C20628" t="s">
        <v>1209</v>
      </c>
      <c r="D20628" t="s">
        <v>814</v>
      </c>
      <c r="E20628">
        <v>3.7436402626824403E-5</v>
      </c>
      <c r="F20628" t="str">
        <f>IF(A20628=PKFLX!$A$1,"IMPNRGZ","\I:")</f>
        <v>\I:</v>
      </c>
    </row>
    <row r="20629" spans="1:6" x14ac:dyDescent="0.45">
      <c r="A20629" t="str">
        <f t="shared" si="322"/>
        <v>YEM</v>
      </c>
      <c r="C20629" t="s">
        <v>1209</v>
      </c>
      <c r="D20629" t="s">
        <v>815</v>
      </c>
      <c r="E20629">
        <v>2.9862253304831699E-5</v>
      </c>
      <c r="F20629" t="str">
        <f>IF(A20629=PKFLX!$A$1,"IMPNRGZ","\I:")</f>
        <v>\I:</v>
      </c>
    </row>
    <row r="20630" spans="1:6" x14ac:dyDescent="0.45">
      <c r="A20630" t="str">
        <f t="shared" si="322"/>
        <v>YEM</v>
      </c>
      <c r="C20630" t="s">
        <v>1209</v>
      </c>
      <c r="D20630" t="s">
        <v>816</v>
      </c>
      <c r="E20630">
        <v>1.89876643326003E-5</v>
      </c>
      <c r="F20630" t="str">
        <f>IF(A20630=PKFLX!$A$1,"IMPNRGZ","\I:")</f>
        <v>\I:</v>
      </c>
    </row>
    <row r="20631" spans="1:6" x14ac:dyDescent="0.45">
      <c r="A20631" t="str">
        <f t="shared" si="322"/>
        <v>YEM</v>
      </c>
      <c r="C20631" t="s">
        <v>1209</v>
      </c>
      <c r="D20631" t="s">
        <v>817</v>
      </c>
      <c r="E20631">
        <v>1.4526959986899599E-5</v>
      </c>
      <c r="F20631" t="str">
        <f>IF(A20631=PKFLX!$A$1,"IMPNRGZ","\I:")</f>
        <v>\I:</v>
      </c>
    </row>
    <row r="20632" spans="1:6" x14ac:dyDescent="0.45">
      <c r="A20632" t="str">
        <f t="shared" si="322"/>
        <v>YEM</v>
      </c>
      <c r="C20632" t="s">
        <v>1209</v>
      </c>
      <c r="D20632" t="s">
        <v>818</v>
      </c>
      <c r="E20632">
        <v>8.8480750532834893E-6</v>
      </c>
      <c r="F20632" t="str">
        <f>IF(A20632=PKFLX!$A$1,"IMPNRGZ","\I:")</f>
        <v>\I:</v>
      </c>
    </row>
    <row r="20633" spans="1:6" x14ac:dyDescent="0.45">
      <c r="A20633" t="str">
        <f t="shared" si="322"/>
        <v>NOR</v>
      </c>
      <c r="C20633" t="s">
        <v>1210</v>
      </c>
      <c r="D20633" t="s">
        <v>711</v>
      </c>
      <c r="E20633">
        <v>0.16786883121848239</v>
      </c>
      <c r="F20633" t="str">
        <f>IF(A20633=PKFLX!$A$1,"IMPNRGZ","\I:")</f>
        <v>\I:</v>
      </c>
    </row>
    <row r="20634" spans="1:6" x14ac:dyDescent="0.45">
      <c r="A20634" t="str">
        <f t="shared" si="322"/>
        <v>NOR</v>
      </c>
      <c r="C20634" t="s">
        <v>1210</v>
      </c>
      <c r="D20634" t="s">
        <v>712</v>
      </c>
      <c r="E20634">
        <v>7.7638046918802217E-2</v>
      </c>
      <c r="F20634" t="str">
        <f>IF(A20634=PKFLX!$A$1,"IMPNRGZ","\I:")</f>
        <v>\I:</v>
      </c>
    </row>
    <row r="20635" spans="1:6" x14ac:dyDescent="0.45">
      <c r="A20635" t="str">
        <f t="shared" si="322"/>
        <v>NOR</v>
      </c>
      <c r="C20635" t="s">
        <v>1210</v>
      </c>
      <c r="D20635" t="s">
        <v>713</v>
      </c>
      <c r="E20635">
        <v>2.3016905758227322E-2</v>
      </c>
      <c r="F20635" t="str">
        <f>IF(A20635=PKFLX!$A$1,"IMPNRGZ","\I:")</f>
        <v>\I:</v>
      </c>
    </row>
    <row r="20636" spans="1:6" x14ac:dyDescent="0.45">
      <c r="A20636" t="str">
        <f t="shared" si="322"/>
        <v>NOR</v>
      </c>
      <c r="C20636" t="s">
        <v>1210</v>
      </c>
      <c r="D20636" t="s">
        <v>714</v>
      </c>
      <c r="E20636">
        <v>0.12897807171848066</v>
      </c>
      <c r="F20636" t="str">
        <f>IF(A20636=PKFLX!$A$1,"IMPNRGZ","\I:")</f>
        <v>\I:</v>
      </c>
    </row>
    <row r="20637" spans="1:6" x14ac:dyDescent="0.45">
      <c r="A20637" t="str">
        <f t="shared" si="322"/>
        <v>NOR</v>
      </c>
      <c r="C20637" t="s">
        <v>1210</v>
      </c>
      <c r="D20637" t="s">
        <v>715</v>
      </c>
      <c r="E20637">
        <v>5.8047735805376879E-2</v>
      </c>
      <c r="F20637" t="str">
        <f>IF(A20637=PKFLX!$A$1,"IMPNRGZ","\I:")</f>
        <v>\I:</v>
      </c>
    </row>
    <row r="20638" spans="1:6" x14ac:dyDescent="0.45">
      <c r="A20638" t="str">
        <f t="shared" si="322"/>
        <v>NOR</v>
      </c>
      <c r="C20638" t="s">
        <v>1210</v>
      </c>
      <c r="D20638" t="s">
        <v>716</v>
      </c>
      <c r="E20638">
        <v>2.2512617510216E-2</v>
      </c>
      <c r="F20638" t="str">
        <f>IF(A20638=PKFLX!$A$1,"IMPNRGZ","\I:")</f>
        <v>\I:</v>
      </c>
    </row>
    <row r="20639" spans="1:6" x14ac:dyDescent="0.45">
      <c r="A20639" t="str">
        <f t="shared" si="322"/>
        <v>NOR</v>
      </c>
      <c r="C20639" t="s">
        <v>1210</v>
      </c>
      <c r="D20639" t="s">
        <v>717</v>
      </c>
      <c r="E20639">
        <v>0.14277693659486562</v>
      </c>
      <c r="F20639" t="str">
        <f>IF(A20639=PKFLX!$A$1,"IMPNRGZ","\I:")</f>
        <v>\I:</v>
      </c>
    </row>
    <row r="20640" spans="1:6" x14ac:dyDescent="0.45">
      <c r="A20640" t="str">
        <f t="shared" si="322"/>
        <v>NOR</v>
      </c>
      <c r="C20640" t="s">
        <v>1210</v>
      </c>
      <c r="D20640" t="s">
        <v>718</v>
      </c>
      <c r="E20640">
        <v>9.0021967234806224E-2</v>
      </c>
      <c r="F20640" t="str">
        <f>IF(A20640=PKFLX!$A$1,"IMPNRGZ","\I:")</f>
        <v>\I:</v>
      </c>
    </row>
    <row r="20641" spans="1:6" x14ac:dyDescent="0.45">
      <c r="A20641" t="str">
        <f t="shared" si="322"/>
        <v>NOR</v>
      </c>
      <c r="C20641" t="s">
        <v>1210</v>
      </c>
      <c r="D20641" t="s">
        <v>719</v>
      </c>
      <c r="E20641">
        <v>2.0685608791565228E-2</v>
      </c>
      <c r="F20641" t="str">
        <f>IF(A20641=PKFLX!$A$1,"IMPNRGZ","\I:")</f>
        <v>\I:</v>
      </c>
    </row>
    <row r="20642" spans="1:6" x14ac:dyDescent="0.45">
      <c r="A20642" t="str">
        <f t="shared" si="322"/>
        <v>NOR</v>
      </c>
      <c r="C20642" t="s">
        <v>1210</v>
      </c>
      <c r="D20642" t="s">
        <v>720</v>
      </c>
      <c r="E20642">
        <v>1.106212879049E-4</v>
      </c>
      <c r="F20642" t="str">
        <f>IF(A20642=PKFLX!$A$1,"IMPNRGZ","\I:")</f>
        <v>\I:</v>
      </c>
    </row>
    <row r="20643" spans="1:6" x14ac:dyDescent="0.45">
      <c r="A20643" t="str">
        <f t="shared" si="322"/>
        <v>NOR</v>
      </c>
      <c r="C20643" t="s">
        <v>1210</v>
      </c>
      <c r="D20643" t="s">
        <v>721</v>
      </c>
      <c r="E20643">
        <v>1.4173074350579999E-4</v>
      </c>
      <c r="F20643" t="str">
        <f>IF(A20643=PKFLX!$A$1,"IMPNRGZ","\I:")</f>
        <v>\I:</v>
      </c>
    </row>
    <row r="20644" spans="1:6" x14ac:dyDescent="0.45">
      <c r="A20644" t="str">
        <f t="shared" si="322"/>
        <v>NOR</v>
      </c>
      <c r="C20644" t="s">
        <v>1210</v>
      </c>
      <c r="D20644" t="s">
        <v>722</v>
      </c>
      <c r="E20644">
        <v>1.3165339302439999E-4</v>
      </c>
      <c r="F20644" t="str">
        <f>IF(A20644=PKFLX!$A$1,"IMPNRGZ","\I:")</f>
        <v>\I:</v>
      </c>
    </row>
    <row r="20645" spans="1:6" x14ac:dyDescent="0.45">
      <c r="A20645" t="str">
        <f t="shared" si="322"/>
        <v>NOR</v>
      </c>
      <c r="C20645" t="s">
        <v>1210</v>
      </c>
      <c r="D20645" t="s">
        <v>723</v>
      </c>
      <c r="E20645">
        <v>1.3961539444269999E-4</v>
      </c>
      <c r="F20645" t="str">
        <f>IF(A20645=PKFLX!$A$1,"IMPNRGZ","\I:")</f>
        <v>\I:</v>
      </c>
    </row>
    <row r="20646" spans="1:6" x14ac:dyDescent="0.45">
      <c r="A20646" t="str">
        <f t="shared" si="322"/>
        <v>NOR</v>
      </c>
      <c r="C20646" t="s">
        <v>1210</v>
      </c>
      <c r="D20646" t="s">
        <v>724</v>
      </c>
      <c r="E20646">
        <v>1.196077968722E-4</v>
      </c>
      <c r="F20646" t="str">
        <f>IF(A20646=PKFLX!$A$1,"IMPNRGZ","\I:")</f>
        <v>\I:</v>
      </c>
    </row>
    <row r="20647" spans="1:6" x14ac:dyDescent="0.45">
      <c r="A20647" t="str">
        <f t="shared" si="322"/>
        <v>NOR</v>
      </c>
      <c r="C20647" t="s">
        <v>1210</v>
      </c>
      <c r="D20647" t="s">
        <v>725</v>
      </c>
      <c r="E20647">
        <v>1.1243330135990001E-4</v>
      </c>
      <c r="F20647" t="str">
        <f>IF(A20647=PKFLX!$A$1,"IMPNRGZ","\I:")</f>
        <v>\I:</v>
      </c>
    </row>
    <row r="20648" spans="1:6" x14ac:dyDescent="0.45">
      <c r="A20648" t="str">
        <f t="shared" si="322"/>
        <v>NOR</v>
      </c>
      <c r="C20648" t="s">
        <v>1210</v>
      </c>
      <c r="D20648" t="s">
        <v>726</v>
      </c>
      <c r="E20648">
        <v>1.08828848478E-4</v>
      </c>
      <c r="F20648" t="str">
        <f>IF(A20648=PKFLX!$A$1,"IMPNRGZ","\I:")</f>
        <v>\I:</v>
      </c>
    </row>
    <row r="20649" spans="1:6" x14ac:dyDescent="0.45">
      <c r="A20649" t="str">
        <f t="shared" si="322"/>
        <v>NOR</v>
      </c>
      <c r="C20649" t="s">
        <v>1210</v>
      </c>
      <c r="D20649" t="s">
        <v>727</v>
      </c>
      <c r="E20649">
        <v>1.038145015467E-4</v>
      </c>
      <c r="F20649" t="str">
        <f>IF(A20649=PKFLX!$A$1,"IMPNRGZ","\I:")</f>
        <v>\I:</v>
      </c>
    </row>
    <row r="20650" spans="1:6" x14ac:dyDescent="0.45">
      <c r="A20650" t="str">
        <f t="shared" si="322"/>
        <v>NOR</v>
      </c>
      <c r="C20650" t="s">
        <v>1210</v>
      </c>
      <c r="D20650" t="s">
        <v>728</v>
      </c>
      <c r="E20650">
        <v>1.08828848478E-4</v>
      </c>
      <c r="F20650" t="str">
        <f>IF(A20650=PKFLX!$A$1,"IMPNRGZ","\I:")</f>
        <v>\I:</v>
      </c>
    </row>
    <row r="20651" spans="1:6" x14ac:dyDescent="0.45">
      <c r="A20651" t="str">
        <f t="shared" si="322"/>
        <v>NOR</v>
      </c>
      <c r="C20651" t="s">
        <v>1210</v>
      </c>
      <c r="D20651" t="s">
        <v>729</v>
      </c>
      <c r="E20651">
        <v>1.179878488736E-4</v>
      </c>
      <c r="F20651" t="str">
        <f>IF(A20651=PKFLX!$A$1,"IMPNRGZ","\I:")</f>
        <v>\I:</v>
      </c>
    </row>
    <row r="20652" spans="1:6" x14ac:dyDescent="0.45">
      <c r="A20652" t="str">
        <f t="shared" si="322"/>
        <v>NOR</v>
      </c>
      <c r="C20652" t="s">
        <v>1210</v>
      </c>
      <c r="D20652" t="s">
        <v>730</v>
      </c>
      <c r="E20652">
        <v>1.8535552270829999E-4</v>
      </c>
      <c r="F20652" t="str">
        <f>IF(A20652=PKFLX!$A$1,"IMPNRGZ","\I:")</f>
        <v>\I:</v>
      </c>
    </row>
    <row r="20653" spans="1:6" x14ac:dyDescent="0.45">
      <c r="A20653" t="str">
        <f t="shared" si="322"/>
        <v>NOR</v>
      </c>
      <c r="C20653" t="s">
        <v>1210</v>
      </c>
      <c r="D20653" t="s">
        <v>731</v>
      </c>
      <c r="E20653">
        <v>2.5826662635430002E-4</v>
      </c>
      <c r="F20653" t="str">
        <f>IF(A20653=PKFLX!$A$1,"IMPNRGZ","\I:")</f>
        <v>\I:</v>
      </c>
    </row>
    <row r="20654" spans="1:6" x14ac:dyDescent="0.45">
      <c r="A20654" t="str">
        <f t="shared" si="322"/>
        <v>NOR</v>
      </c>
      <c r="C20654" t="s">
        <v>1210</v>
      </c>
      <c r="D20654" t="s">
        <v>732</v>
      </c>
      <c r="E20654">
        <v>2.3413910433849999E-4</v>
      </c>
      <c r="F20654" t="str">
        <f>IF(A20654=PKFLX!$A$1,"IMPNRGZ","\I:")</f>
        <v>\I:</v>
      </c>
    </row>
    <row r="20655" spans="1:6" x14ac:dyDescent="0.45">
      <c r="A20655" t="str">
        <f t="shared" si="322"/>
        <v>NOR</v>
      </c>
      <c r="C20655" t="s">
        <v>1210</v>
      </c>
      <c r="D20655" t="s">
        <v>733</v>
      </c>
      <c r="E20655">
        <v>1.9608923554570001E-4</v>
      </c>
      <c r="F20655" t="str">
        <f>IF(A20655=PKFLX!$A$1,"IMPNRGZ","\I:")</f>
        <v>\I:</v>
      </c>
    </row>
    <row r="20656" spans="1:6" x14ac:dyDescent="0.45">
      <c r="A20656" t="str">
        <f t="shared" si="322"/>
        <v>NOR</v>
      </c>
      <c r="C20656" t="s">
        <v>1210</v>
      </c>
      <c r="D20656" t="s">
        <v>734</v>
      </c>
      <c r="E20656">
        <v>1.5009004150719999E-4</v>
      </c>
      <c r="F20656" t="str">
        <f>IF(A20656=PKFLX!$A$1,"IMPNRGZ","\I:")</f>
        <v>\I:</v>
      </c>
    </row>
    <row r="20657" spans="1:6" x14ac:dyDescent="0.45">
      <c r="A20657" t="str">
        <f t="shared" si="322"/>
        <v>NOR</v>
      </c>
      <c r="C20657" t="s">
        <v>1210</v>
      </c>
      <c r="D20657" t="s">
        <v>735</v>
      </c>
      <c r="E20657">
        <v>1.145282784365E-4</v>
      </c>
      <c r="F20657" t="str">
        <f>IF(A20657=PKFLX!$A$1,"IMPNRGZ","\I:")</f>
        <v>\I:</v>
      </c>
    </row>
    <row r="20658" spans="1:6" x14ac:dyDescent="0.45">
      <c r="A20658" t="str">
        <f t="shared" si="322"/>
        <v>NOR</v>
      </c>
      <c r="C20658" t="s">
        <v>1210</v>
      </c>
      <c r="D20658" t="s">
        <v>736</v>
      </c>
      <c r="E20658">
        <v>9.2185445954892005E-5</v>
      </c>
      <c r="F20658" t="str">
        <f>IF(A20658=PKFLX!$A$1,"IMPNRGZ","\I:")</f>
        <v>\I:</v>
      </c>
    </row>
    <row r="20659" spans="1:6" x14ac:dyDescent="0.45">
      <c r="A20659" t="str">
        <f t="shared" si="322"/>
        <v>NOR</v>
      </c>
      <c r="C20659" t="s">
        <v>1210</v>
      </c>
      <c r="D20659" t="s">
        <v>737</v>
      </c>
      <c r="E20659">
        <v>1.058013285622E-4</v>
      </c>
      <c r="F20659" t="str">
        <f>IF(A20659=PKFLX!$A$1,"IMPNRGZ","\I:")</f>
        <v>\I:</v>
      </c>
    </row>
    <row r="20660" spans="1:6" x14ac:dyDescent="0.45">
      <c r="A20660" t="str">
        <f t="shared" si="322"/>
        <v>NOR</v>
      </c>
      <c r="C20660" t="s">
        <v>1210</v>
      </c>
      <c r="D20660" t="s">
        <v>738</v>
      </c>
      <c r="E20660">
        <v>9.0598682422745201E-5</v>
      </c>
      <c r="F20660" t="str">
        <f>IF(A20660=PKFLX!$A$1,"IMPNRGZ","\I:")</f>
        <v>\I:</v>
      </c>
    </row>
    <row r="20661" spans="1:6" x14ac:dyDescent="0.45">
      <c r="A20661" t="str">
        <f t="shared" si="322"/>
        <v>NOR</v>
      </c>
      <c r="C20661" t="s">
        <v>1210</v>
      </c>
      <c r="D20661" t="s">
        <v>739</v>
      </c>
      <c r="E20661">
        <v>9.7056681352624102E-5</v>
      </c>
      <c r="F20661" t="str">
        <f>IF(A20661=PKFLX!$A$1,"IMPNRGZ","\I:")</f>
        <v>\I:</v>
      </c>
    </row>
    <row r="20662" spans="1:6" x14ac:dyDescent="0.45">
      <c r="A20662" t="str">
        <f t="shared" si="322"/>
        <v>NOR</v>
      </c>
      <c r="C20662" t="s">
        <v>1210</v>
      </c>
      <c r="D20662" t="s">
        <v>740</v>
      </c>
      <c r="E20662">
        <v>8.6383762326806704E-5</v>
      </c>
      <c r="F20662" t="str">
        <f>IF(A20662=PKFLX!$A$1,"IMPNRGZ","\I:")</f>
        <v>\I:</v>
      </c>
    </row>
    <row r="20663" spans="1:6" x14ac:dyDescent="0.45">
      <c r="A20663" t="str">
        <f t="shared" si="322"/>
        <v>NOR</v>
      </c>
      <c r="C20663" t="s">
        <v>1210</v>
      </c>
      <c r="D20663" t="s">
        <v>741</v>
      </c>
      <c r="E20663">
        <v>9.3790629421882393E-5</v>
      </c>
      <c r="F20663" t="str">
        <f>IF(A20663=PKFLX!$A$1,"IMPNRGZ","\I:")</f>
        <v>\I:</v>
      </c>
    </row>
    <row r="20664" spans="1:6" x14ac:dyDescent="0.45">
      <c r="A20664" t="str">
        <f t="shared" si="322"/>
        <v>NOR</v>
      </c>
      <c r="C20664" t="s">
        <v>1210</v>
      </c>
      <c r="D20664" t="s">
        <v>742</v>
      </c>
      <c r="E20664">
        <v>7.2178087271004997E-5</v>
      </c>
      <c r="F20664" t="str">
        <f>IF(A20664=PKFLX!$A$1,"IMPNRGZ","\I:")</f>
        <v>\I:</v>
      </c>
    </row>
    <row r="20665" spans="1:6" x14ac:dyDescent="0.45">
      <c r="A20665" t="str">
        <f t="shared" si="322"/>
        <v>NOR</v>
      </c>
      <c r="C20665" t="s">
        <v>1210</v>
      </c>
      <c r="D20665" t="s">
        <v>743</v>
      </c>
      <c r="E20665">
        <v>5.4973980571724699E-5</v>
      </c>
      <c r="F20665" t="str">
        <f>IF(A20665=PKFLX!$A$1,"IMPNRGZ","\I:")</f>
        <v>\I:</v>
      </c>
    </row>
    <row r="20666" spans="1:6" x14ac:dyDescent="0.45">
      <c r="A20666" t="str">
        <f t="shared" si="322"/>
        <v>NOR</v>
      </c>
      <c r="C20666" t="s">
        <v>1210</v>
      </c>
      <c r="D20666" t="s">
        <v>744</v>
      </c>
      <c r="E20666">
        <v>5.9281611839793399E-5</v>
      </c>
      <c r="F20666" t="str">
        <f>IF(A20666=PKFLX!$A$1,"IMPNRGZ","\I:")</f>
        <v>\I:</v>
      </c>
    </row>
    <row r="20667" spans="1:6" x14ac:dyDescent="0.45">
      <c r="A20667" t="str">
        <f t="shared" si="322"/>
        <v>NOR</v>
      </c>
      <c r="C20667" t="s">
        <v>1210</v>
      </c>
      <c r="D20667" t="s">
        <v>745</v>
      </c>
      <c r="E20667">
        <v>6.1866209597925801E-5</v>
      </c>
      <c r="F20667" t="str">
        <f>IF(A20667=PKFLX!$A$1,"IMPNRGZ","\I:")</f>
        <v>\I:</v>
      </c>
    </row>
    <row r="20668" spans="1:6" x14ac:dyDescent="0.45">
      <c r="A20668" t="str">
        <f t="shared" si="322"/>
        <v>NOR</v>
      </c>
      <c r="C20668" t="s">
        <v>1210</v>
      </c>
      <c r="D20668" t="s">
        <v>746</v>
      </c>
      <c r="E20668">
        <v>5.9621983901948702E-5</v>
      </c>
      <c r="F20668" t="str">
        <f>IF(A20668=PKFLX!$A$1,"IMPNRGZ","\I:")</f>
        <v>\I:</v>
      </c>
    </row>
    <row r="20669" spans="1:6" x14ac:dyDescent="0.45">
      <c r="A20669" t="str">
        <f t="shared" si="322"/>
        <v>NOR</v>
      </c>
      <c r="C20669" t="s">
        <v>1210</v>
      </c>
      <c r="D20669" t="s">
        <v>747</v>
      </c>
      <c r="E20669">
        <v>6.6705800094892404E-5</v>
      </c>
      <c r="F20669" t="str">
        <f>IF(A20669=PKFLX!$A$1,"IMPNRGZ","\I:")</f>
        <v>\I:</v>
      </c>
    </row>
    <row r="20670" spans="1:6" x14ac:dyDescent="0.45">
      <c r="A20670" t="str">
        <f t="shared" si="322"/>
        <v>NOR</v>
      </c>
      <c r="C20670" t="s">
        <v>1210</v>
      </c>
      <c r="D20670" t="s">
        <v>748</v>
      </c>
      <c r="E20670">
        <v>7.6121396047311603E-5</v>
      </c>
      <c r="F20670" t="str">
        <f>IF(A20670=PKFLX!$A$1,"IMPNRGZ","\I:")</f>
        <v>\I:</v>
      </c>
    </row>
    <row r="20671" spans="1:6" x14ac:dyDescent="0.45">
      <c r="A20671" t="str">
        <f t="shared" si="322"/>
        <v>NOR</v>
      </c>
      <c r="C20671" t="s">
        <v>1210</v>
      </c>
      <c r="D20671" t="s">
        <v>749</v>
      </c>
      <c r="E20671">
        <v>7.7534754907243196E-5</v>
      </c>
      <c r="F20671" t="str">
        <f>IF(A20671=PKFLX!$A$1,"IMPNRGZ","\I:")</f>
        <v>\I:</v>
      </c>
    </row>
    <row r="20672" spans="1:6" x14ac:dyDescent="0.45">
      <c r="A20672" t="str">
        <f t="shared" si="322"/>
        <v>NOR</v>
      </c>
      <c r="C20672" t="s">
        <v>1210</v>
      </c>
      <c r="D20672" t="s">
        <v>750</v>
      </c>
      <c r="E20672">
        <v>1.023408162664E-4</v>
      </c>
      <c r="F20672" t="str">
        <f>IF(A20672=PKFLX!$A$1,"IMPNRGZ","\I:")</f>
        <v>\I:</v>
      </c>
    </row>
    <row r="20673" spans="1:6" x14ac:dyDescent="0.45">
      <c r="A20673" t="str">
        <f t="shared" si="322"/>
        <v>NOR</v>
      </c>
      <c r="C20673" t="s">
        <v>1210</v>
      </c>
      <c r="D20673" t="s">
        <v>751</v>
      </c>
      <c r="E20673">
        <v>9.89565956052227E-5</v>
      </c>
      <c r="F20673" t="str">
        <f>IF(A20673=PKFLX!$A$1,"IMPNRGZ","\I:")</f>
        <v>\I:</v>
      </c>
    </row>
    <row r="20674" spans="1:6" x14ac:dyDescent="0.45">
      <c r="A20674" t="str">
        <f t="shared" si="322"/>
        <v>NOR</v>
      </c>
      <c r="C20674" t="s">
        <v>1210</v>
      </c>
      <c r="D20674" t="s">
        <v>752</v>
      </c>
      <c r="E20674">
        <v>7.6322243954552E-5</v>
      </c>
      <c r="F20674" t="str">
        <f>IF(A20674=PKFLX!$A$1,"IMPNRGZ","\I:")</f>
        <v>\I:</v>
      </c>
    </row>
    <row r="20675" spans="1:6" x14ac:dyDescent="0.45">
      <c r="A20675" t="str">
        <f t="shared" si="322"/>
        <v>NOR</v>
      </c>
      <c r="C20675" t="s">
        <v>1210</v>
      </c>
      <c r="D20675" t="s">
        <v>753</v>
      </c>
      <c r="E20675">
        <v>1.217906994873E-4</v>
      </c>
      <c r="F20675" t="str">
        <f>IF(A20675=PKFLX!$A$1,"IMPNRGZ","\I:")</f>
        <v>\I:</v>
      </c>
    </row>
    <row r="20676" spans="1:6" x14ac:dyDescent="0.45">
      <c r="A20676" t="str">
        <f t="shared" si="322"/>
        <v>NOR</v>
      </c>
      <c r="C20676" t="s">
        <v>1210</v>
      </c>
      <c r="D20676" t="s">
        <v>754</v>
      </c>
      <c r="E20676">
        <v>8.9253179583870894E-5</v>
      </c>
      <c r="F20676" t="str">
        <f>IF(A20676=PKFLX!$A$1,"IMPNRGZ","\I:")</f>
        <v>\I:</v>
      </c>
    </row>
    <row r="20677" spans="1:6" x14ac:dyDescent="0.45">
      <c r="A20677" t="str">
        <f t="shared" si="322"/>
        <v>NOR</v>
      </c>
      <c r="C20677" t="s">
        <v>1210</v>
      </c>
      <c r="D20677" t="s">
        <v>755</v>
      </c>
      <c r="E20677">
        <v>1.038145015467E-4</v>
      </c>
      <c r="F20677" t="str">
        <f>IF(A20677=PKFLX!$A$1,"IMPNRGZ","\I:")</f>
        <v>\I:</v>
      </c>
    </row>
    <row r="20678" spans="1:6" x14ac:dyDescent="0.45">
      <c r="A20678" t="str">
        <f t="shared" ref="A20678:A20741" si="323">RIGHT(C20678,3)</f>
        <v>NOR</v>
      </c>
      <c r="C20678" t="s">
        <v>1210</v>
      </c>
      <c r="D20678" t="s">
        <v>756</v>
      </c>
      <c r="E20678">
        <v>1.529478153564E-4</v>
      </c>
      <c r="F20678" t="str">
        <f>IF(A20678=PKFLX!$A$1,"IMPNRGZ","\I:")</f>
        <v>\I:</v>
      </c>
    </row>
    <row r="20679" spans="1:6" x14ac:dyDescent="0.45">
      <c r="A20679" t="str">
        <f t="shared" si="323"/>
        <v>NOR</v>
      </c>
      <c r="C20679" t="s">
        <v>1210</v>
      </c>
      <c r="D20679" t="s">
        <v>757</v>
      </c>
      <c r="E20679">
        <v>1.8535552270829999E-4</v>
      </c>
      <c r="F20679" t="str">
        <f>IF(A20679=PKFLX!$A$1,"IMPNRGZ","\I:")</f>
        <v>\I:</v>
      </c>
    </row>
    <row r="20680" spans="1:6" x14ac:dyDescent="0.45">
      <c r="A20680" t="str">
        <f t="shared" si="323"/>
        <v>NOR</v>
      </c>
      <c r="C20680" t="s">
        <v>1210</v>
      </c>
      <c r="D20680" t="s">
        <v>758</v>
      </c>
      <c r="E20680">
        <v>2.2533887145729999E-4</v>
      </c>
      <c r="F20680" t="str">
        <f>IF(A20680=PKFLX!$A$1,"IMPNRGZ","\I:")</f>
        <v>\I:</v>
      </c>
    </row>
    <row r="20681" spans="1:6" x14ac:dyDescent="0.45">
      <c r="A20681" t="str">
        <f t="shared" si="323"/>
        <v>NOR</v>
      </c>
      <c r="C20681" t="s">
        <v>1210</v>
      </c>
      <c r="D20681" t="s">
        <v>759</v>
      </c>
      <c r="E20681">
        <v>2.0840548674820001E-4</v>
      </c>
      <c r="F20681" t="str">
        <f>IF(A20681=PKFLX!$A$1,"IMPNRGZ","\I:")</f>
        <v>\I:</v>
      </c>
    </row>
    <row r="20682" spans="1:6" x14ac:dyDescent="0.45">
      <c r="A20682" t="str">
        <f t="shared" si="323"/>
        <v>NOR</v>
      </c>
      <c r="C20682" t="s">
        <v>1210</v>
      </c>
      <c r="D20682" t="s">
        <v>760</v>
      </c>
      <c r="E20682">
        <v>2.0605801283980001E-4</v>
      </c>
      <c r="F20682" t="str">
        <f>IF(A20682=PKFLX!$A$1,"IMPNRGZ","\I:")</f>
        <v>\I:</v>
      </c>
    </row>
    <row r="20683" spans="1:6" x14ac:dyDescent="0.45">
      <c r="A20683" t="str">
        <f t="shared" si="323"/>
        <v>NOR</v>
      </c>
      <c r="C20683" t="s">
        <v>1210</v>
      </c>
      <c r="D20683" t="s">
        <v>761</v>
      </c>
      <c r="E20683">
        <v>1.5455102895200001E-4</v>
      </c>
      <c r="F20683" t="str">
        <f>IF(A20683=PKFLX!$A$1,"IMPNRGZ","\I:")</f>
        <v>\I:</v>
      </c>
    </row>
    <row r="20684" spans="1:6" x14ac:dyDescent="0.45">
      <c r="A20684" t="str">
        <f t="shared" si="323"/>
        <v>NOR</v>
      </c>
      <c r="C20684" t="s">
        <v>1210</v>
      </c>
      <c r="D20684" t="s">
        <v>762</v>
      </c>
      <c r="E20684">
        <v>1.14264995141E-4</v>
      </c>
      <c r="F20684" t="str">
        <f>IF(A20684=PKFLX!$A$1,"IMPNRGZ","\I:")</f>
        <v>\I:</v>
      </c>
    </row>
    <row r="20685" spans="1:6" x14ac:dyDescent="0.45">
      <c r="A20685" t="str">
        <f t="shared" si="323"/>
        <v>NOR</v>
      </c>
      <c r="C20685" t="s">
        <v>1210</v>
      </c>
      <c r="D20685" t="s">
        <v>763</v>
      </c>
      <c r="E20685">
        <v>9.7056681352624102E-5</v>
      </c>
      <c r="F20685" t="str">
        <f>IF(A20685=PKFLX!$A$1,"IMPNRGZ","\I:")</f>
        <v>\I:</v>
      </c>
    </row>
    <row r="20686" spans="1:6" x14ac:dyDescent="0.45">
      <c r="A20686" t="str">
        <f t="shared" si="323"/>
        <v>NOR</v>
      </c>
      <c r="C20686" t="s">
        <v>1210</v>
      </c>
      <c r="D20686" t="s">
        <v>764</v>
      </c>
      <c r="E20686">
        <v>9.1050170044879305E-5</v>
      </c>
      <c r="F20686" t="str">
        <f>IF(A20686=PKFLX!$A$1,"IMPNRGZ","\I:")</f>
        <v>\I:</v>
      </c>
    </row>
    <row r="20687" spans="1:6" x14ac:dyDescent="0.45">
      <c r="A20687" t="str">
        <f t="shared" si="323"/>
        <v>NOR</v>
      </c>
      <c r="C20687" t="s">
        <v>1210</v>
      </c>
      <c r="D20687" t="s">
        <v>765</v>
      </c>
      <c r="E20687">
        <v>1.0555160090319999E-4</v>
      </c>
      <c r="F20687" t="str">
        <f>IF(A20687=PKFLX!$A$1,"IMPNRGZ","\I:")</f>
        <v>\I:</v>
      </c>
    </row>
    <row r="20688" spans="1:6" x14ac:dyDescent="0.45">
      <c r="A20688" t="str">
        <f t="shared" si="323"/>
        <v>NOR</v>
      </c>
      <c r="C20688" t="s">
        <v>1210</v>
      </c>
      <c r="D20688" t="s">
        <v>766</v>
      </c>
      <c r="E20688">
        <v>1.217906994873E-4</v>
      </c>
      <c r="F20688" t="str">
        <f>IF(A20688=PKFLX!$A$1,"IMPNRGZ","\I:")</f>
        <v>\I:</v>
      </c>
    </row>
    <row r="20689" spans="1:6" x14ac:dyDescent="0.45">
      <c r="A20689" t="str">
        <f t="shared" si="323"/>
        <v>NOR</v>
      </c>
      <c r="C20689" t="s">
        <v>1210</v>
      </c>
      <c r="D20689" t="s">
        <v>767</v>
      </c>
      <c r="E20689">
        <v>1.2736379921449999E-4</v>
      </c>
      <c r="F20689" t="str">
        <f>IF(A20689=PKFLX!$A$1,"IMPNRGZ","\I:")</f>
        <v>\I:</v>
      </c>
    </row>
    <row r="20690" spans="1:6" x14ac:dyDescent="0.45">
      <c r="A20690" t="str">
        <f t="shared" si="323"/>
        <v>NOR</v>
      </c>
      <c r="C20690" t="s">
        <v>1210</v>
      </c>
      <c r="D20690" t="s">
        <v>768</v>
      </c>
      <c r="E20690">
        <v>0.13799190033502434</v>
      </c>
      <c r="F20690" t="str">
        <f>IF(A20690=PKFLX!$A$1,"IMPNRGZ","\I:")</f>
        <v>\I:</v>
      </c>
    </row>
    <row r="20691" spans="1:6" x14ac:dyDescent="0.45">
      <c r="A20691" t="str">
        <f t="shared" si="323"/>
        <v>NOR</v>
      </c>
      <c r="C20691" t="s">
        <v>1210</v>
      </c>
      <c r="D20691" t="s">
        <v>769</v>
      </c>
      <c r="E20691">
        <v>0.10055930767819907</v>
      </c>
      <c r="F20691" t="str">
        <f>IF(A20691=PKFLX!$A$1,"IMPNRGZ","\I:")</f>
        <v>\I:</v>
      </c>
    </row>
    <row r="20692" spans="1:6" x14ac:dyDescent="0.45">
      <c r="A20692" t="str">
        <f t="shared" si="323"/>
        <v>NOR</v>
      </c>
      <c r="C20692" t="s">
        <v>1210</v>
      </c>
      <c r="D20692" t="s">
        <v>770</v>
      </c>
      <c r="E20692">
        <v>2.0030126717582395E-2</v>
      </c>
      <c r="F20692" t="str">
        <f>IF(A20692=PKFLX!$A$1,"IMPNRGZ","\I:")</f>
        <v>\I:</v>
      </c>
    </row>
    <row r="20693" spans="1:6" x14ac:dyDescent="0.45">
      <c r="A20693" t="str">
        <f t="shared" si="323"/>
        <v>NOR</v>
      </c>
      <c r="C20693" t="s">
        <v>1210</v>
      </c>
      <c r="D20693" t="s">
        <v>771</v>
      </c>
      <c r="E20693">
        <v>8.7921064721934098E-5</v>
      </c>
      <c r="F20693" t="str">
        <f>IF(A20693=PKFLX!$A$1,"IMPNRGZ","\I:")</f>
        <v>\I:</v>
      </c>
    </row>
    <row r="20694" spans="1:6" x14ac:dyDescent="0.45">
      <c r="A20694" t="str">
        <f t="shared" si="323"/>
        <v>NOR</v>
      </c>
      <c r="C20694" t="s">
        <v>1210</v>
      </c>
      <c r="D20694" t="s">
        <v>772</v>
      </c>
      <c r="E20694">
        <v>8.7921064721934098E-5</v>
      </c>
      <c r="F20694" t="str">
        <f>IF(A20694=PKFLX!$A$1,"IMPNRGZ","\I:")</f>
        <v>\I:</v>
      </c>
    </row>
    <row r="20695" spans="1:6" x14ac:dyDescent="0.45">
      <c r="A20695" t="str">
        <f t="shared" si="323"/>
        <v>NOR</v>
      </c>
      <c r="C20695" t="s">
        <v>1210</v>
      </c>
      <c r="D20695" t="s">
        <v>773</v>
      </c>
      <c r="E20695">
        <v>8.4864485045165795E-5</v>
      </c>
      <c r="F20695" t="str">
        <f>IF(A20695=PKFLX!$A$1,"IMPNRGZ","\I:")</f>
        <v>\I:</v>
      </c>
    </row>
    <row r="20696" spans="1:6" x14ac:dyDescent="0.45">
      <c r="A20696" t="str">
        <f t="shared" si="323"/>
        <v>NOR</v>
      </c>
      <c r="C20696" t="s">
        <v>1210</v>
      </c>
      <c r="D20696" t="s">
        <v>774</v>
      </c>
      <c r="E20696">
        <v>8.1669093379477904E-5</v>
      </c>
      <c r="F20696" t="str">
        <f>IF(A20696=PKFLX!$A$1,"IMPNRGZ","\I:")</f>
        <v>\I:</v>
      </c>
    </row>
    <row r="20697" spans="1:6" x14ac:dyDescent="0.45">
      <c r="A20697" t="str">
        <f t="shared" si="323"/>
        <v>NOR</v>
      </c>
      <c r="C20697" t="s">
        <v>1210</v>
      </c>
      <c r="D20697" t="s">
        <v>775</v>
      </c>
      <c r="E20697">
        <v>8.1458967170350201E-5</v>
      </c>
      <c r="F20697" t="str">
        <f>IF(A20697=PKFLX!$A$1,"IMPNRGZ","\I:")</f>
        <v>\I:</v>
      </c>
    </row>
    <row r="20698" spans="1:6" x14ac:dyDescent="0.45">
      <c r="A20698" t="str">
        <f t="shared" si="323"/>
        <v>NOR</v>
      </c>
      <c r="C20698" t="s">
        <v>1210</v>
      </c>
      <c r="D20698" t="s">
        <v>776</v>
      </c>
      <c r="E20698">
        <v>7.8554936053020597E-5</v>
      </c>
      <c r="F20698" t="str">
        <f>IF(A20698=PKFLX!$A$1,"IMPNRGZ","\I:")</f>
        <v>\I:</v>
      </c>
    </row>
    <row r="20699" spans="1:6" x14ac:dyDescent="0.45">
      <c r="A20699" t="str">
        <f t="shared" si="323"/>
        <v>NOR</v>
      </c>
      <c r="C20699" t="s">
        <v>1210</v>
      </c>
      <c r="D20699" t="s">
        <v>777</v>
      </c>
      <c r="E20699">
        <v>8.1879580630113305E-5</v>
      </c>
      <c r="F20699" t="str">
        <f>IF(A20699=PKFLX!$A$1,"IMPNRGZ","\I:")</f>
        <v>\I:</v>
      </c>
    </row>
    <row r="20700" spans="1:6" x14ac:dyDescent="0.45">
      <c r="A20700" t="str">
        <f t="shared" si="323"/>
        <v>NOR</v>
      </c>
      <c r="C20700" t="s">
        <v>1210</v>
      </c>
      <c r="D20700" t="s">
        <v>778</v>
      </c>
      <c r="E20700">
        <v>8.3363126578953897E-5</v>
      </c>
      <c r="F20700" t="str">
        <f>IF(A20700=PKFLX!$A$1,"IMPNRGZ","\I:")</f>
        <v>\I:</v>
      </c>
    </row>
    <row r="20701" spans="1:6" x14ac:dyDescent="0.45">
      <c r="A20701" t="str">
        <f t="shared" si="323"/>
        <v>NOR</v>
      </c>
      <c r="C20701" t="s">
        <v>1210</v>
      </c>
      <c r="D20701" t="s">
        <v>779</v>
      </c>
      <c r="E20701">
        <v>8.1879580630113305E-5</v>
      </c>
      <c r="F20701" t="str">
        <f>IF(A20701=PKFLX!$A$1,"IMPNRGZ","\I:")</f>
        <v>\I:</v>
      </c>
    </row>
    <row r="20702" spans="1:6" x14ac:dyDescent="0.45">
      <c r="A20702" t="str">
        <f t="shared" si="323"/>
        <v>NOR</v>
      </c>
      <c r="C20702" t="s">
        <v>1210</v>
      </c>
      <c r="D20702" t="s">
        <v>780</v>
      </c>
      <c r="E20702">
        <v>1.00156541332E-4</v>
      </c>
      <c r="F20702" t="str">
        <f>IF(A20702=PKFLX!$A$1,"IMPNRGZ","\I:")</f>
        <v>\I:</v>
      </c>
    </row>
    <row r="20703" spans="1:6" x14ac:dyDescent="0.45">
      <c r="A20703" t="str">
        <f t="shared" si="323"/>
        <v>NOR</v>
      </c>
      <c r="C20703" t="s">
        <v>1210</v>
      </c>
      <c r="D20703" t="s">
        <v>781</v>
      </c>
      <c r="E20703">
        <v>1.00156541332E-4</v>
      </c>
      <c r="F20703" t="str">
        <f>IF(A20703=PKFLX!$A$1,"IMPNRGZ","\I:")</f>
        <v>\I:</v>
      </c>
    </row>
    <row r="20704" spans="1:6" x14ac:dyDescent="0.45">
      <c r="A20704" t="str">
        <f t="shared" si="323"/>
        <v>NOR</v>
      </c>
      <c r="C20704" t="s">
        <v>1210</v>
      </c>
      <c r="D20704" t="s">
        <v>782</v>
      </c>
      <c r="E20704">
        <v>1.1113700403650001E-4</v>
      </c>
      <c r="F20704" t="str">
        <f>IF(A20704=PKFLX!$A$1,"IMPNRGZ","\I:")</f>
        <v>\I:</v>
      </c>
    </row>
    <row r="20705" spans="1:6" x14ac:dyDescent="0.45">
      <c r="A20705" t="str">
        <f t="shared" si="323"/>
        <v>NOR</v>
      </c>
      <c r="C20705" t="s">
        <v>1210</v>
      </c>
      <c r="D20705" t="s">
        <v>783</v>
      </c>
      <c r="E20705">
        <v>1.023408162664E-4</v>
      </c>
      <c r="F20705" t="str">
        <f>IF(A20705=PKFLX!$A$1,"IMPNRGZ","\I:")</f>
        <v>\I:</v>
      </c>
    </row>
    <row r="20706" spans="1:6" x14ac:dyDescent="0.45">
      <c r="A20706" t="str">
        <f t="shared" si="323"/>
        <v>NOR</v>
      </c>
      <c r="C20706" t="s">
        <v>1210</v>
      </c>
      <c r="D20706" t="s">
        <v>784</v>
      </c>
      <c r="E20706">
        <v>9.5414339121773894E-5</v>
      </c>
      <c r="F20706" t="str">
        <f>IF(A20706=PKFLX!$A$1,"IMPNRGZ","\I:")</f>
        <v>\I:</v>
      </c>
    </row>
    <row r="20707" spans="1:6" x14ac:dyDescent="0.45">
      <c r="A20707" t="str">
        <f t="shared" si="323"/>
        <v>NOR</v>
      </c>
      <c r="C20707" t="s">
        <v>1210</v>
      </c>
      <c r="D20707" t="s">
        <v>785</v>
      </c>
      <c r="E20707">
        <v>9.8479313814188804E-5</v>
      </c>
      <c r="F20707" t="str">
        <f>IF(A20707=PKFLX!$A$1,"IMPNRGZ","\I:")</f>
        <v>\I:</v>
      </c>
    </row>
    <row r="20708" spans="1:6" x14ac:dyDescent="0.45">
      <c r="A20708" t="str">
        <f t="shared" si="323"/>
        <v>NOR</v>
      </c>
      <c r="C20708" t="s">
        <v>1210</v>
      </c>
      <c r="D20708" t="s">
        <v>786</v>
      </c>
      <c r="E20708">
        <v>9.6820916237940293E-5</v>
      </c>
      <c r="F20708" t="str">
        <f>IF(A20708=PKFLX!$A$1,"IMPNRGZ","\I:")</f>
        <v>\I:</v>
      </c>
    </row>
    <row r="20709" spans="1:6" x14ac:dyDescent="0.45">
      <c r="A20709" t="str">
        <f t="shared" si="323"/>
        <v>NOR</v>
      </c>
      <c r="C20709" t="s">
        <v>1210</v>
      </c>
      <c r="D20709" t="s">
        <v>787</v>
      </c>
      <c r="E20709">
        <v>1.053022665161E-4</v>
      </c>
      <c r="F20709" t="str">
        <f>IF(A20709=PKFLX!$A$1,"IMPNRGZ","\I:")</f>
        <v>\I:</v>
      </c>
    </row>
    <row r="20710" spans="1:6" x14ac:dyDescent="0.45">
      <c r="A20710" t="str">
        <f t="shared" si="323"/>
        <v>NOR</v>
      </c>
      <c r="C20710" t="s">
        <v>1210</v>
      </c>
      <c r="D20710" t="s">
        <v>788</v>
      </c>
      <c r="E20710">
        <v>1.1243330135990001E-4</v>
      </c>
      <c r="F20710" t="str">
        <f>IF(A20710=PKFLX!$A$1,"IMPNRGZ","\I:")</f>
        <v>\I:</v>
      </c>
    </row>
    <row r="20711" spans="1:6" x14ac:dyDescent="0.45">
      <c r="A20711" t="str">
        <f t="shared" si="323"/>
        <v>NOR</v>
      </c>
      <c r="C20711" t="s">
        <v>1210</v>
      </c>
      <c r="D20711" t="s">
        <v>789</v>
      </c>
      <c r="E20711">
        <v>1.1987922142130001E-4</v>
      </c>
      <c r="F20711" t="str">
        <f>IF(A20711=PKFLX!$A$1,"IMPNRGZ","\I:")</f>
        <v>\I:</v>
      </c>
    </row>
    <row r="20712" spans="1:6" x14ac:dyDescent="0.45">
      <c r="A20712" t="str">
        <f t="shared" si="323"/>
        <v>NOR</v>
      </c>
      <c r="C20712" t="s">
        <v>1210</v>
      </c>
      <c r="D20712" t="s">
        <v>790</v>
      </c>
      <c r="E20712">
        <v>1.179878488736E-4</v>
      </c>
      <c r="F20712" t="str">
        <f>IF(A20712=PKFLX!$A$1,"IMPNRGZ","\I:")</f>
        <v>\I:</v>
      </c>
    </row>
    <row r="20713" spans="1:6" x14ac:dyDescent="0.45">
      <c r="A20713" t="str">
        <f t="shared" si="323"/>
        <v>NOR</v>
      </c>
      <c r="C20713" t="s">
        <v>1210</v>
      </c>
      <c r="D20713" t="s">
        <v>791</v>
      </c>
      <c r="E20713">
        <v>1.182568180305E-4</v>
      </c>
      <c r="F20713" t="str">
        <f>IF(A20713=PKFLX!$A$1,"IMPNRGZ","\I:")</f>
        <v>\I:</v>
      </c>
    </row>
    <row r="20714" spans="1:6" x14ac:dyDescent="0.45">
      <c r="A20714" t="str">
        <f t="shared" si="323"/>
        <v>NOR</v>
      </c>
      <c r="C20714" t="s">
        <v>1210</v>
      </c>
      <c r="D20714" t="s">
        <v>792</v>
      </c>
      <c r="E20714">
        <v>1.4173074350579999E-4</v>
      </c>
      <c r="F20714" t="str">
        <f>IF(A20714=PKFLX!$A$1,"IMPNRGZ","\I:")</f>
        <v>\I:</v>
      </c>
    </row>
    <row r="20715" spans="1:6" x14ac:dyDescent="0.45">
      <c r="A20715" t="str">
        <f t="shared" si="323"/>
        <v>NOR</v>
      </c>
      <c r="C20715" t="s">
        <v>1210</v>
      </c>
      <c r="D20715" t="s">
        <v>793</v>
      </c>
      <c r="E20715">
        <v>1.354480499587E-4</v>
      </c>
      <c r="F20715" t="str">
        <f>IF(A20715=PKFLX!$A$1,"IMPNRGZ","\I:")</f>
        <v>\I:</v>
      </c>
    </row>
    <row r="20716" spans="1:6" x14ac:dyDescent="0.45">
      <c r="A20716" t="str">
        <f t="shared" si="323"/>
        <v>NOR</v>
      </c>
      <c r="C20716" t="s">
        <v>1210</v>
      </c>
      <c r="D20716" t="s">
        <v>794</v>
      </c>
      <c r="E20716">
        <v>1.3165339302439999E-4</v>
      </c>
      <c r="F20716" t="str">
        <f>IF(A20716=PKFLX!$A$1,"IMPNRGZ","\I:")</f>
        <v>\I:</v>
      </c>
    </row>
    <row r="20717" spans="1:6" x14ac:dyDescent="0.45">
      <c r="A20717" t="str">
        <f t="shared" si="323"/>
        <v>NOR</v>
      </c>
      <c r="C20717" t="s">
        <v>1210</v>
      </c>
      <c r="D20717" t="s">
        <v>795</v>
      </c>
      <c r="E20717">
        <v>1.293538228677E-4</v>
      </c>
      <c r="F20717" t="str">
        <f>IF(A20717=PKFLX!$A$1,"IMPNRGZ","\I:")</f>
        <v>\I:</v>
      </c>
    </row>
    <row r="20718" spans="1:6" x14ac:dyDescent="0.45">
      <c r="A20718" t="str">
        <f t="shared" si="323"/>
        <v>NOR</v>
      </c>
      <c r="C20718" t="s">
        <v>1210</v>
      </c>
      <c r="D20718" t="s">
        <v>796</v>
      </c>
      <c r="E20718">
        <v>1.2567439736660001E-4</v>
      </c>
      <c r="F20718" t="str">
        <f>IF(A20718=PKFLX!$A$1,"IMPNRGZ","\I:")</f>
        <v>\I:</v>
      </c>
    </row>
    <row r="20719" spans="1:6" x14ac:dyDescent="0.45">
      <c r="A20719" t="str">
        <f t="shared" si="323"/>
        <v>NOR</v>
      </c>
      <c r="C20719" t="s">
        <v>1210</v>
      </c>
      <c r="D20719" t="s">
        <v>797</v>
      </c>
      <c r="E20719">
        <v>1.2736379921449999E-4</v>
      </c>
      <c r="F20719" t="str">
        <f>IF(A20719=PKFLX!$A$1,"IMPNRGZ","\I:")</f>
        <v>\I:</v>
      </c>
    </row>
    <row r="20720" spans="1:6" x14ac:dyDescent="0.45">
      <c r="A20720" t="str">
        <f t="shared" si="323"/>
        <v>NOR</v>
      </c>
      <c r="C20720" t="s">
        <v>1210</v>
      </c>
      <c r="D20720" t="s">
        <v>798</v>
      </c>
      <c r="E20720">
        <v>1.293538228677E-4</v>
      </c>
      <c r="F20720" t="str">
        <f>IF(A20720=PKFLX!$A$1,"IMPNRGZ","\I:")</f>
        <v>\I:</v>
      </c>
    </row>
    <row r="20721" spans="1:6" x14ac:dyDescent="0.45">
      <c r="A20721" t="str">
        <f t="shared" si="323"/>
        <v>NOR</v>
      </c>
      <c r="C20721" t="s">
        <v>1210</v>
      </c>
      <c r="D20721" t="s">
        <v>799</v>
      </c>
      <c r="E20721">
        <v>1.0555160090319999E-4</v>
      </c>
      <c r="F20721" t="str">
        <f>IF(A20721=PKFLX!$A$1,"IMPNRGZ","\I:")</f>
        <v>\I:</v>
      </c>
    </row>
    <row r="20722" spans="1:6" x14ac:dyDescent="0.45">
      <c r="A20722" t="str">
        <f t="shared" si="323"/>
        <v>NOR</v>
      </c>
      <c r="C20722" t="s">
        <v>1210</v>
      </c>
      <c r="D20722" t="s">
        <v>800</v>
      </c>
      <c r="E20722">
        <v>9.5414339121773799E-5</v>
      </c>
      <c r="F20722" t="str">
        <f>IF(A20722=PKFLX!$A$1,"IMPNRGZ","\I:")</f>
        <v>\I:</v>
      </c>
    </row>
    <row r="20723" spans="1:6" x14ac:dyDescent="0.45">
      <c r="A20723" t="str">
        <f t="shared" si="323"/>
        <v>NOR</v>
      </c>
      <c r="C20723" t="s">
        <v>1210</v>
      </c>
      <c r="D20723" t="s">
        <v>801</v>
      </c>
      <c r="E20723">
        <v>6.9311691192748803E-5</v>
      </c>
      <c r="F20723" t="str">
        <f>IF(A20723=PKFLX!$A$1,"IMPNRGZ","\I:")</f>
        <v>\I:</v>
      </c>
    </row>
    <row r="20724" spans="1:6" x14ac:dyDescent="0.45">
      <c r="A20724" t="str">
        <f t="shared" si="323"/>
        <v>NOR</v>
      </c>
      <c r="C20724" t="s">
        <v>1210</v>
      </c>
      <c r="D20724" t="s">
        <v>802</v>
      </c>
      <c r="E20724">
        <v>5.9451635479669297E-5</v>
      </c>
      <c r="F20724" t="str">
        <f>IF(A20724=PKFLX!$A$1,"IMPNRGZ","\I:")</f>
        <v>\I:</v>
      </c>
    </row>
    <row r="20725" spans="1:6" x14ac:dyDescent="0.45">
      <c r="A20725" t="str">
        <f t="shared" si="323"/>
        <v>NOR</v>
      </c>
      <c r="C20725" t="s">
        <v>1210</v>
      </c>
      <c r="D20725" t="s">
        <v>803</v>
      </c>
      <c r="E20725">
        <v>5.48126089119447E-5</v>
      </c>
      <c r="F20725" t="str">
        <f>IF(A20725=PKFLX!$A$1,"IMPNRGZ","\I:")</f>
        <v>\I:</v>
      </c>
    </row>
    <row r="20726" spans="1:6" x14ac:dyDescent="0.45">
      <c r="A20726" t="str">
        <f t="shared" si="323"/>
        <v>NOR</v>
      </c>
      <c r="C20726" t="s">
        <v>1210</v>
      </c>
      <c r="D20726" t="s">
        <v>804</v>
      </c>
      <c r="E20726">
        <v>7.0639707897840795E-5</v>
      </c>
      <c r="F20726" t="str">
        <f>IF(A20726=PKFLX!$A$1,"IMPNRGZ","\I:")</f>
        <v>\I:</v>
      </c>
    </row>
    <row r="20727" spans="1:6" x14ac:dyDescent="0.45">
      <c r="A20727" t="str">
        <f t="shared" si="323"/>
        <v>NOR</v>
      </c>
      <c r="C20727" t="s">
        <v>1210</v>
      </c>
      <c r="D20727" t="s">
        <v>805</v>
      </c>
      <c r="E20727">
        <v>6.5427713106012603E-5</v>
      </c>
      <c r="F20727" t="str">
        <f>IF(A20727=PKFLX!$A$1,"IMPNRGZ","\I:")</f>
        <v>\I:</v>
      </c>
    </row>
    <row r="20728" spans="1:6" x14ac:dyDescent="0.45">
      <c r="A20728" t="str">
        <f t="shared" si="323"/>
        <v>NOR</v>
      </c>
      <c r="C20728" t="s">
        <v>1210</v>
      </c>
      <c r="D20728" t="s">
        <v>806</v>
      </c>
      <c r="E20728">
        <v>5.2586455693554601E-5</v>
      </c>
      <c r="F20728" t="str">
        <f>IF(A20728=PKFLX!$A$1,"IMPNRGZ","\I:")</f>
        <v>\I:</v>
      </c>
    </row>
    <row r="20729" spans="1:6" x14ac:dyDescent="0.45">
      <c r="A20729" t="str">
        <f t="shared" si="323"/>
        <v>NOR</v>
      </c>
      <c r="C20729" t="s">
        <v>1210</v>
      </c>
      <c r="D20729" t="s">
        <v>807</v>
      </c>
      <c r="E20729">
        <v>4.27638438586586E-5</v>
      </c>
      <c r="F20729" t="str">
        <f>IF(A20729=PKFLX!$A$1,"IMPNRGZ","\I:")</f>
        <v>\I:</v>
      </c>
    </row>
    <row r="20730" spans="1:6" x14ac:dyDescent="0.45">
      <c r="A20730" t="str">
        <f t="shared" si="323"/>
        <v>NOR</v>
      </c>
      <c r="C20730" t="s">
        <v>1210</v>
      </c>
      <c r="D20730" t="s">
        <v>808</v>
      </c>
      <c r="E20730">
        <v>4.4705263628925601E-5</v>
      </c>
      <c r="F20730" t="str">
        <f>IF(A20730=PKFLX!$A$1,"IMPNRGZ","\I:")</f>
        <v>\I:</v>
      </c>
    </row>
    <row r="20731" spans="1:6" x14ac:dyDescent="0.45">
      <c r="A20731" t="str">
        <f t="shared" si="323"/>
        <v>NOR</v>
      </c>
      <c r="C20731" t="s">
        <v>1210</v>
      </c>
      <c r="D20731" t="s">
        <v>809</v>
      </c>
      <c r="E20731">
        <v>4.75793472054361E-5</v>
      </c>
      <c r="F20731" t="str">
        <f>IF(A20731=PKFLX!$A$1,"IMPNRGZ","\I:")</f>
        <v>\I:</v>
      </c>
    </row>
    <row r="20732" spans="1:6" x14ac:dyDescent="0.45">
      <c r="A20732" t="str">
        <f t="shared" si="323"/>
        <v>NOR</v>
      </c>
      <c r="C20732" t="s">
        <v>1210</v>
      </c>
      <c r="D20732" t="s">
        <v>810</v>
      </c>
      <c r="E20732">
        <v>5.0574046537134098E-5</v>
      </c>
      <c r="F20732" t="str">
        <f>IF(A20732=PKFLX!$A$1,"IMPNRGZ","\I:")</f>
        <v>\I:</v>
      </c>
    </row>
    <row r="20733" spans="1:6" x14ac:dyDescent="0.45">
      <c r="A20733" t="str">
        <f t="shared" si="323"/>
        <v>NOR</v>
      </c>
      <c r="C20733" t="s">
        <v>1210</v>
      </c>
      <c r="D20733" t="s">
        <v>811</v>
      </c>
      <c r="E20733">
        <v>5.1651145592517897E-5</v>
      </c>
      <c r="F20733" t="str">
        <f>IF(A20733=PKFLX!$A$1,"IMPNRGZ","\I:")</f>
        <v>\I:</v>
      </c>
    </row>
    <row r="20734" spans="1:6" x14ac:dyDescent="0.45">
      <c r="A20734" t="str">
        <f t="shared" si="323"/>
        <v>NOR</v>
      </c>
      <c r="C20734" t="s">
        <v>1210</v>
      </c>
      <c r="D20734" t="s">
        <v>812</v>
      </c>
      <c r="E20734">
        <v>4.75793472054361E-5</v>
      </c>
      <c r="F20734" t="str">
        <f>IF(A20734=PKFLX!$A$1,"IMPNRGZ","\I:")</f>
        <v>\I:</v>
      </c>
    </row>
    <row r="20735" spans="1:6" x14ac:dyDescent="0.45">
      <c r="A20735" t="str">
        <f t="shared" si="323"/>
        <v>NOR</v>
      </c>
      <c r="C20735" t="s">
        <v>1210</v>
      </c>
      <c r="D20735" t="s">
        <v>813</v>
      </c>
      <c r="E20735">
        <v>4.5554971563255897E-5</v>
      </c>
      <c r="F20735" t="str">
        <f>IF(A20735=PKFLX!$A$1,"IMPNRGZ","\I:")</f>
        <v>\I:</v>
      </c>
    </row>
    <row r="20736" spans="1:6" x14ac:dyDescent="0.45">
      <c r="A20736" t="str">
        <f t="shared" si="323"/>
        <v>NOR</v>
      </c>
      <c r="C20736" t="s">
        <v>1210</v>
      </c>
      <c r="D20736" t="s">
        <v>814</v>
      </c>
      <c r="E20736">
        <v>3.9958391896807702E-5</v>
      </c>
      <c r="F20736" t="str">
        <f>IF(A20736=PKFLX!$A$1,"IMPNRGZ","\I:")</f>
        <v>\I:</v>
      </c>
    </row>
    <row r="20737" spans="1:6" x14ac:dyDescent="0.45">
      <c r="A20737" t="str">
        <f t="shared" si="323"/>
        <v>NOR</v>
      </c>
      <c r="C20737" t="s">
        <v>1210</v>
      </c>
      <c r="D20737" t="s">
        <v>815</v>
      </c>
      <c r="E20737">
        <v>3.7278402013833001E-5</v>
      </c>
      <c r="F20737" t="str">
        <f>IF(A20737=PKFLX!$A$1,"IMPNRGZ","\I:")</f>
        <v>\I:</v>
      </c>
    </row>
    <row r="20738" spans="1:6" x14ac:dyDescent="0.45">
      <c r="A20738" t="str">
        <f t="shared" si="323"/>
        <v>NOR</v>
      </c>
      <c r="C20738" t="s">
        <v>1210</v>
      </c>
      <c r="D20738" t="s">
        <v>816</v>
      </c>
      <c r="E20738">
        <v>4.0747021834963303E-5</v>
      </c>
      <c r="F20738" t="str">
        <f>IF(A20738=PKFLX!$A$1,"IMPNRGZ","\I:")</f>
        <v>\I:</v>
      </c>
    </row>
    <row r="20739" spans="1:6" x14ac:dyDescent="0.45">
      <c r="A20739" t="str">
        <f t="shared" si="323"/>
        <v>NOR</v>
      </c>
      <c r="C20739" t="s">
        <v>1210</v>
      </c>
      <c r="D20739" t="s">
        <v>817</v>
      </c>
      <c r="E20739">
        <v>4.4564681142037402E-5</v>
      </c>
      <c r="F20739" t="str">
        <f>IF(A20739=PKFLX!$A$1,"IMPNRGZ","\I:")</f>
        <v>\I:</v>
      </c>
    </row>
    <row r="20740" spans="1:6" x14ac:dyDescent="0.45">
      <c r="A20740" t="str">
        <f t="shared" si="323"/>
        <v>NOR</v>
      </c>
      <c r="C20740" t="s">
        <v>1210</v>
      </c>
      <c r="D20740" t="s">
        <v>818</v>
      </c>
      <c r="E20740">
        <v>4.7432799011231902E-5</v>
      </c>
      <c r="F20740" t="str">
        <f>IF(A20740=PKFLX!$A$1,"IMPNRGZ","\I:")</f>
        <v>\I:</v>
      </c>
    </row>
    <row r="20741" spans="1:6" x14ac:dyDescent="0.45">
      <c r="A20741" t="str">
        <f t="shared" si="323"/>
        <v>RUS</v>
      </c>
      <c r="C20741" t="s">
        <v>1211</v>
      </c>
      <c r="D20741" t="s">
        <v>711</v>
      </c>
      <c r="E20741">
        <v>0.17763831611651953</v>
      </c>
      <c r="F20741" t="str">
        <f>IF(A20741=PKFLX!$A$1,"IMPNRGZ","\I:")</f>
        <v>\I:</v>
      </c>
    </row>
    <row r="20742" spans="1:6" x14ac:dyDescent="0.45">
      <c r="A20742" t="str">
        <f t="shared" ref="A20742:A20805" si="324">RIGHT(C20742,3)</f>
        <v>RUS</v>
      </c>
      <c r="C20742" t="s">
        <v>1211</v>
      </c>
      <c r="D20742" t="s">
        <v>712</v>
      </c>
      <c r="E20742">
        <v>7.7114617378945927E-2</v>
      </c>
      <c r="F20742" t="str">
        <f>IF(A20742=PKFLX!$A$1,"IMPNRGZ","\I:")</f>
        <v>\I:</v>
      </c>
    </row>
    <row r="20743" spans="1:6" x14ac:dyDescent="0.45">
      <c r="A20743" t="str">
        <f t="shared" si="324"/>
        <v>RUS</v>
      </c>
      <c r="C20743" t="s">
        <v>1211</v>
      </c>
      <c r="D20743" t="s">
        <v>713</v>
      </c>
      <c r="E20743">
        <v>2.1124576611583117E-2</v>
      </c>
      <c r="F20743" t="str">
        <f>IF(A20743=PKFLX!$A$1,"IMPNRGZ","\I:")</f>
        <v>\I:</v>
      </c>
    </row>
    <row r="20744" spans="1:6" x14ac:dyDescent="0.45">
      <c r="A20744" t="str">
        <f t="shared" si="324"/>
        <v>RUS</v>
      </c>
      <c r="C20744" t="s">
        <v>1211</v>
      </c>
      <c r="D20744" t="s">
        <v>714</v>
      </c>
      <c r="E20744">
        <v>0.11882200705368839</v>
      </c>
      <c r="F20744" t="str">
        <f>IF(A20744=PKFLX!$A$1,"IMPNRGZ","\I:")</f>
        <v>\I:</v>
      </c>
    </row>
    <row r="20745" spans="1:6" x14ac:dyDescent="0.45">
      <c r="A20745" t="str">
        <f t="shared" si="324"/>
        <v>RUS</v>
      </c>
      <c r="C20745" t="s">
        <v>1211</v>
      </c>
      <c r="D20745" t="s">
        <v>715</v>
      </c>
      <c r="E20745">
        <v>4.2714626621396024E-2</v>
      </c>
      <c r="F20745" t="str">
        <f>IF(A20745=PKFLX!$A$1,"IMPNRGZ","\I:")</f>
        <v>\I:</v>
      </c>
    </row>
    <row r="20746" spans="1:6" x14ac:dyDescent="0.45">
      <c r="A20746" t="str">
        <f t="shared" si="324"/>
        <v>RUS</v>
      </c>
      <c r="C20746" t="s">
        <v>1211</v>
      </c>
      <c r="D20746" t="s">
        <v>716</v>
      </c>
      <c r="E20746">
        <v>1.3406031385004246E-2</v>
      </c>
      <c r="F20746" t="str">
        <f>IF(A20746=PKFLX!$A$1,"IMPNRGZ","\I:")</f>
        <v>\I:</v>
      </c>
    </row>
    <row r="20747" spans="1:6" x14ac:dyDescent="0.45">
      <c r="A20747" t="str">
        <f t="shared" si="324"/>
        <v>RUS</v>
      </c>
      <c r="C20747" t="s">
        <v>1211</v>
      </c>
      <c r="D20747" t="s">
        <v>717</v>
      </c>
      <c r="E20747">
        <v>0.14581476224595746</v>
      </c>
      <c r="F20747" t="str">
        <f>IF(A20747=PKFLX!$A$1,"IMPNRGZ","\I:")</f>
        <v>\I:</v>
      </c>
    </row>
    <row r="20748" spans="1:6" x14ac:dyDescent="0.45">
      <c r="A20748" t="str">
        <f t="shared" si="324"/>
        <v>RUS</v>
      </c>
      <c r="C20748" t="s">
        <v>1211</v>
      </c>
      <c r="D20748" t="s">
        <v>718</v>
      </c>
      <c r="E20748">
        <v>7.487224350610211E-2</v>
      </c>
      <c r="F20748" t="str">
        <f>IF(A20748=PKFLX!$A$1,"IMPNRGZ","\I:")</f>
        <v>\I:</v>
      </c>
    </row>
    <row r="20749" spans="1:6" x14ac:dyDescent="0.45">
      <c r="A20749" t="str">
        <f t="shared" si="324"/>
        <v>RUS</v>
      </c>
      <c r="C20749" t="s">
        <v>1211</v>
      </c>
      <c r="D20749" t="s">
        <v>719</v>
      </c>
      <c r="E20749">
        <v>1.7668826480837355E-2</v>
      </c>
      <c r="F20749" t="str">
        <f>IF(A20749=PKFLX!$A$1,"IMPNRGZ","\I:")</f>
        <v>\I:</v>
      </c>
    </row>
    <row r="20750" spans="1:6" x14ac:dyDescent="0.45">
      <c r="A20750" t="str">
        <f t="shared" si="324"/>
        <v>RUS</v>
      </c>
      <c r="C20750" t="s">
        <v>1211</v>
      </c>
      <c r="D20750" t="s">
        <v>720</v>
      </c>
      <c r="E20750">
        <v>3.5486103724730497E-5</v>
      </c>
      <c r="F20750" t="str">
        <f>IF(A20750=PKFLX!$A$1,"IMPNRGZ","\I:")</f>
        <v>\I:</v>
      </c>
    </row>
    <row r="20751" spans="1:6" x14ac:dyDescent="0.45">
      <c r="A20751" t="str">
        <f t="shared" si="324"/>
        <v>RUS</v>
      </c>
      <c r="C20751" t="s">
        <v>1211</v>
      </c>
      <c r="D20751" t="s">
        <v>721</v>
      </c>
      <c r="E20751">
        <v>3.7748729972434101E-5</v>
      </c>
      <c r="F20751" t="str">
        <f>IF(A20751=PKFLX!$A$1,"IMPNRGZ","\I:")</f>
        <v>\I:</v>
      </c>
    </row>
    <row r="20752" spans="1:6" x14ac:dyDescent="0.45">
      <c r="A20752" t="str">
        <f t="shared" si="324"/>
        <v>RUS</v>
      </c>
      <c r="C20752" t="s">
        <v>1211</v>
      </c>
      <c r="D20752" t="s">
        <v>722</v>
      </c>
      <c r="E20752">
        <v>4.32103425894396E-5</v>
      </c>
      <c r="F20752" t="str">
        <f>IF(A20752=PKFLX!$A$1,"IMPNRGZ","\I:")</f>
        <v>\I:</v>
      </c>
    </row>
    <row r="20753" spans="1:6" x14ac:dyDescent="0.45">
      <c r="A20753" t="str">
        <f t="shared" si="324"/>
        <v>RUS</v>
      </c>
      <c r="C20753" t="s">
        <v>1211</v>
      </c>
      <c r="D20753" t="s">
        <v>723</v>
      </c>
      <c r="E20753">
        <v>5.2193263187315298E-5</v>
      </c>
      <c r="F20753" t="str">
        <f>IF(A20753=PKFLX!$A$1,"IMPNRGZ","\I:")</f>
        <v>\I:</v>
      </c>
    </row>
    <row r="20754" spans="1:6" x14ac:dyDescent="0.45">
      <c r="A20754" t="str">
        <f t="shared" si="324"/>
        <v>RUS</v>
      </c>
      <c r="C20754" t="s">
        <v>1211</v>
      </c>
      <c r="D20754" t="s">
        <v>724</v>
      </c>
      <c r="E20754">
        <v>6.0801394511493402E-5</v>
      </c>
      <c r="F20754" t="str">
        <f>IF(A20754=PKFLX!$A$1,"IMPNRGZ","\I:")</f>
        <v>\I:</v>
      </c>
    </row>
    <row r="20755" spans="1:6" x14ac:dyDescent="0.45">
      <c r="A20755" t="str">
        <f t="shared" si="324"/>
        <v>RUS</v>
      </c>
      <c r="C20755" t="s">
        <v>1211</v>
      </c>
      <c r="D20755" t="s">
        <v>725</v>
      </c>
      <c r="E20755">
        <v>5.8366541696369499E-5</v>
      </c>
      <c r="F20755" t="str">
        <f>IF(A20755=PKFLX!$A$1,"IMPNRGZ","\I:")</f>
        <v>\I:</v>
      </c>
    </row>
    <row r="20756" spans="1:6" x14ac:dyDescent="0.45">
      <c r="A20756" t="str">
        <f t="shared" si="324"/>
        <v>RUS</v>
      </c>
      <c r="C20756" t="s">
        <v>1211</v>
      </c>
      <c r="D20756" t="s">
        <v>726</v>
      </c>
      <c r="E20756">
        <v>4.8767912997692703E-5</v>
      </c>
      <c r="F20756" t="str">
        <f>IF(A20756=PKFLX!$A$1,"IMPNRGZ","\I:")</f>
        <v>\I:</v>
      </c>
    </row>
    <row r="20757" spans="1:6" x14ac:dyDescent="0.45">
      <c r="A20757" t="str">
        <f t="shared" si="324"/>
        <v>RUS</v>
      </c>
      <c r="C20757" t="s">
        <v>1211</v>
      </c>
      <c r="D20757" t="s">
        <v>727</v>
      </c>
      <c r="E20757">
        <v>4.5205820001111803E-5</v>
      </c>
      <c r="F20757" t="str">
        <f>IF(A20757=PKFLX!$A$1,"IMPNRGZ","\I:")</f>
        <v>\I:</v>
      </c>
    </row>
    <row r="20758" spans="1:6" x14ac:dyDescent="0.45">
      <c r="A20758" t="str">
        <f t="shared" si="324"/>
        <v>RUS</v>
      </c>
      <c r="C20758" t="s">
        <v>1211</v>
      </c>
      <c r="D20758" t="s">
        <v>728</v>
      </c>
      <c r="E20758">
        <v>5.2939885824056803E-5</v>
      </c>
      <c r="F20758" t="str">
        <f>IF(A20758=PKFLX!$A$1,"IMPNRGZ","\I:")</f>
        <v>\I:</v>
      </c>
    </row>
    <row r="20759" spans="1:6" x14ac:dyDescent="0.45">
      <c r="A20759" t="str">
        <f t="shared" si="324"/>
        <v>RUS</v>
      </c>
      <c r="C20759" t="s">
        <v>1211</v>
      </c>
      <c r="D20759" t="s">
        <v>729</v>
      </c>
      <c r="E20759">
        <v>8.9427794170791802E-5</v>
      </c>
      <c r="F20759" t="str">
        <f>IF(A20759=PKFLX!$A$1,"IMPNRGZ","\I:")</f>
        <v>\I:</v>
      </c>
    </row>
    <row r="20760" spans="1:6" x14ac:dyDescent="0.45">
      <c r="A20760" t="str">
        <f t="shared" si="324"/>
        <v>RUS</v>
      </c>
      <c r="C20760" t="s">
        <v>1211</v>
      </c>
      <c r="D20760" t="s">
        <v>730</v>
      </c>
      <c r="E20760">
        <v>1.149379147162E-4</v>
      </c>
      <c r="F20760" t="str">
        <f>IF(A20760=PKFLX!$A$1,"IMPNRGZ","\I:")</f>
        <v>\I:</v>
      </c>
    </row>
    <row r="20761" spans="1:6" x14ac:dyDescent="0.45">
      <c r="A20761" t="str">
        <f t="shared" si="324"/>
        <v>RUS</v>
      </c>
      <c r="C20761" t="s">
        <v>1211</v>
      </c>
      <c r="D20761" t="s">
        <v>731</v>
      </c>
      <c r="E20761">
        <v>1.4114772025040001E-4</v>
      </c>
      <c r="F20761" t="str">
        <f>IF(A20761=PKFLX!$A$1,"IMPNRGZ","\I:")</f>
        <v>\I:</v>
      </c>
    </row>
    <row r="20762" spans="1:6" x14ac:dyDescent="0.45">
      <c r="A20762" t="str">
        <f t="shared" si="324"/>
        <v>RUS</v>
      </c>
      <c r="C20762" t="s">
        <v>1211</v>
      </c>
      <c r="D20762" t="s">
        <v>732</v>
      </c>
      <c r="E20762">
        <v>1.7318346788510001E-4</v>
      </c>
      <c r="F20762" t="str">
        <f>IF(A20762=PKFLX!$A$1,"IMPNRGZ","\I:")</f>
        <v>\I:</v>
      </c>
    </row>
    <row r="20763" spans="1:6" x14ac:dyDescent="0.45">
      <c r="A20763" t="str">
        <f t="shared" si="324"/>
        <v>RUS</v>
      </c>
      <c r="C20763" t="s">
        <v>1211</v>
      </c>
      <c r="D20763" t="s">
        <v>733</v>
      </c>
      <c r="E20763">
        <v>2.0626428118670001E-4</v>
      </c>
      <c r="F20763" t="str">
        <f>IF(A20763=PKFLX!$A$1,"IMPNRGZ","\I:")</f>
        <v>\I:</v>
      </c>
    </row>
    <row r="20764" spans="1:6" x14ac:dyDescent="0.45">
      <c r="A20764" t="str">
        <f t="shared" si="324"/>
        <v>RUS</v>
      </c>
      <c r="C20764" t="s">
        <v>1211</v>
      </c>
      <c r="D20764" t="s">
        <v>734</v>
      </c>
      <c r="E20764">
        <v>1.8674787785309999E-4</v>
      </c>
      <c r="F20764" t="str">
        <f>IF(A20764=PKFLX!$A$1,"IMPNRGZ","\I:")</f>
        <v>\I:</v>
      </c>
    </row>
    <row r="20765" spans="1:6" x14ac:dyDescent="0.45">
      <c r="A20765" t="str">
        <f t="shared" si="324"/>
        <v>RUS</v>
      </c>
      <c r="C20765" t="s">
        <v>1211</v>
      </c>
      <c r="D20765" t="s">
        <v>735</v>
      </c>
      <c r="E20765">
        <v>1.847682349371E-4</v>
      </c>
      <c r="F20765" t="str">
        <f>IF(A20765=PKFLX!$A$1,"IMPNRGZ","\I:")</f>
        <v>\I:</v>
      </c>
    </row>
    <row r="20766" spans="1:6" x14ac:dyDescent="0.45">
      <c r="A20766" t="str">
        <f t="shared" si="324"/>
        <v>RUS</v>
      </c>
      <c r="C20766" t="s">
        <v>1211</v>
      </c>
      <c r="D20766" t="s">
        <v>736</v>
      </c>
      <c r="E20766">
        <v>1.540938760539E-4</v>
      </c>
      <c r="F20766" t="str">
        <f>IF(A20766=PKFLX!$A$1,"IMPNRGZ","\I:")</f>
        <v>\I:</v>
      </c>
    </row>
    <row r="20767" spans="1:6" x14ac:dyDescent="0.45">
      <c r="A20767" t="str">
        <f t="shared" si="324"/>
        <v>RUS</v>
      </c>
      <c r="C20767" t="s">
        <v>1211</v>
      </c>
      <c r="D20767" t="s">
        <v>737</v>
      </c>
      <c r="E20767">
        <v>1.1332833053679999E-4</v>
      </c>
      <c r="F20767" t="str">
        <f>IF(A20767=PKFLX!$A$1,"IMPNRGZ","\I:")</f>
        <v>\I:</v>
      </c>
    </row>
    <row r="20768" spans="1:6" x14ac:dyDescent="0.45">
      <c r="A20768" t="str">
        <f t="shared" si="324"/>
        <v>RUS</v>
      </c>
      <c r="C20768" t="s">
        <v>1211</v>
      </c>
      <c r="D20768" t="s">
        <v>738</v>
      </c>
      <c r="E20768">
        <v>9.2813691627816698E-5</v>
      </c>
      <c r="F20768" t="str">
        <f>IF(A20768=PKFLX!$A$1,"IMPNRGZ","\I:")</f>
        <v>\I:</v>
      </c>
    </row>
    <row r="20769" spans="1:6" x14ac:dyDescent="0.45">
      <c r="A20769" t="str">
        <f t="shared" si="324"/>
        <v>RUS</v>
      </c>
      <c r="C20769" t="s">
        <v>1211</v>
      </c>
      <c r="D20769" t="s">
        <v>739</v>
      </c>
      <c r="E20769">
        <v>8.7316602244046695E-5</v>
      </c>
      <c r="F20769" t="str">
        <f>IF(A20769=PKFLX!$A$1,"IMPNRGZ","\I:")</f>
        <v>\I:</v>
      </c>
    </row>
    <row r="20770" spans="1:6" x14ac:dyDescent="0.45">
      <c r="A20770" t="str">
        <f t="shared" si="324"/>
        <v>RUS</v>
      </c>
      <c r="C20770" t="s">
        <v>1211</v>
      </c>
      <c r="D20770" t="s">
        <v>740</v>
      </c>
      <c r="E20770">
        <v>9.406579886244E-5</v>
      </c>
      <c r="F20770" t="str">
        <f>IF(A20770=PKFLX!$A$1,"IMPNRGZ","\I:")</f>
        <v>\I:</v>
      </c>
    </row>
    <row r="20771" spans="1:6" x14ac:dyDescent="0.45">
      <c r="A20771" t="str">
        <f t="shared" si="324"/>
        <v>RUS</v>
      </c>
      <c r="C20771" t="s">
        <v>1211</v>
      </c>
      <c r="D20771" t="s">
        <v>741</v>
      </c>
      <c r="E20771">
        <v>9.3751722999156194E-5</v>
      </c>
      <c r="F20771" t="str">
        <f>IF(A20771=PKFLX!$A$1,"IMPNRGZ","\I:")</f>
        <v>\I:</v>
      </c>
    </row>
    <row r="20772" spans="1:6" x14ac:dyDescent="0.45">
      <c r="A20772" t="str">
        <f t="shared" si="324"/>
        <v>RUS</v>
      </c>
      <c r="C20772" t="s">
        <v>1211</v>
      </c>
      <c r="D20772" t="s">
        <v>742</v>
      </c>
      <c r="E20772">
        <v>8.6273582249967796E-5</v>
      </c>
      <c r="F20772" t="str">
        <f>IF(A20772=PKFLX!$A$1,"IMPNRGZ","\I:")</f>
        <v>\I:</v>
      </c>
    </row>
    <row r="20773" spans="1:6" x14ac:dyDescent="0.45">
      <c r="A20773" t="str">
        <f t="shared" si="324"/>
        <v>RUS</v>
      </c>
      <c r="C20773" t="s">
        <v>1211</v>
      </c>
      <c r="D20773" t="s">
        <v>743</v>
      </c>
      <c r="E20773">
        <v>7.6570314743542705E-5</v>
      </c>
      <c r="F20773" t="str">
        <f>IF(A20773=PKFLX!$A$1,"IMPNRGZ","\I:")</f>
        <v>\I:</v>
      </c>
    </row>
    <row r="20774" spans="1:6" x14ac:dyDescent="0.45">
      <c r="A20774" t="str">
        <f t="shared" si="324"/>
        <v>RUS</v>
      </c>
      <c r="C20774" t="s">
        <v>1211</v>
      </c>
      <c r="D20774" t="s">
        <v>744</v>
      </c>
      <c r="E20774">
        <v>7.0048856190768299E-5</v>
      </c>
      <c r="F20774" t="str">
        <f>IF(A20774=PKFLX!$A$1,"IMPNRGZ","\I:")</f>
        <v>\I:</v>
      </c>
    </row>
    <row r="20775" spans="1:6" x14ac:dyDescent="0.45">
      <c r="A20775" t="str">
        <f t="shared" si="324"/>
        <v>RUS</v>
      </c>
      <c r="C20775" t="s">
        <v>1211</v>
      </c>
      <c r="D20775" t="s">
        <v>745</v>
      </c>
      <c r="E20775">
        <v>6.9276738615237202E-5</v>
      </c>
      <c r="F20775" t="str">
        <f>IF(A20775=PKFLX!$A$1,"IMPNRGZ","\I:")</f>
        <v>\I:</v>
      </c>
    </row>
    <row r="20776" spans="1:6" x14ac:dyDescent="0.45">
      <c r="A20776" t="str">
        <f t="shared" si="324"/>
        <v>RUS</v>
      </c>
      <c r="C20776" t="s">
        <v>1211</v>
      </c>
      <c r="D20776" t="s">
        <v>746</v>
      </c>
      <c r="E20776">
        <v>6.4030188361177305E-5</v>
      </c>
      <c r="F20776" t="str">
        <f>IF(A20776=PKFLX!$A$1,"IMPNRGZ","\I:")</f>
        <v>\I:</v>
      </c>
    </row>
    <row r="20777" spans="1:6" x14ac:dyDescent="0.45">
      <c r="A20777" t="str">
        <f t="shared" si="324"/>
        <v>RUS</v>
      </c>
      <c r="C20777" t="s">
        <v>1211</v>
      </c>
      <c r="D20777" t="s">
        <v>747</v>
      </c>
      <c r="E20777">
        <v>6.3908612086660394E-5</v>
      </c>
      <c r="F20777" t="str">
        <f>IF(A20777=PKFLX!$A$1,"IMPNRGZ","\I:")</f>
        <v>\I:</v>
      </c>
    </row>
    <row r="20778" spans="1:6" x14ac:dyDescent="0.45">
      <c r="A20778" t="str">
        <f t="shared" si="324"/>
        <v>RUS</v>
      </c>
      <c r="C20778" t="s">
        <v>1211</v>
      </c>
      <c r="D20778" t="s">
        <v>748</v>
      </c>
      <c r="E20778">
        <v>5.8480985863213503E-5</v>
      </c>
      <c r="F20778" t="str">
        <f>IF(A20778=PKFLX!$A$1,"IMPNRGZ","\I:")</f>
        <v>\I:</v>
      </c>
    </row>
    <row r="20779" spans="1:6" x14ac:dyDescent="0.45">
      <c r="A20779" t="str">
        <f t="shared" si="324"/>
        <v>RUS</v>
      </c>
      <c r="C20779" t="s">
        <v>1211</v>
      </c>
      <c r="D20779" t="s">
        <v>749</v>
      </c>
      <c r="E20779">
        <v>5.2405862776604802E-5</v>
      </c>
      <c r="F20779" t="str">
        <f>IF(A20779=PKFLX!$A$1,"IMPNRGZ","\I:")</f>
        <v>\I:</v>
      </c>
    </row>
    <row r="20780" spans="1:6" x14ac:dyDescent="0.45">
      <c r="A20780" t="str">
        <f t="shared" si="324"/>
        <v>RUS</v>
      </c>
      <c r="C20780" t="s">
        <v>1211</v>
      </c>
      <c r="D20780" t="s">
        <v>750</v>
      </c>
      <c r="E20780">
        <v>5.0202172808246301E-5</v>
      </c>
      <c r="F20780" t="str">
        <f>IF(A20780=PKFLX!$A$1,"IMPNRGZ","\I:")</f>
        <v>\I:</v>
      </c>
    </row>
    <row r="20781" spans="1:6" x14ac:dyDescent="0.45">
      <c r="A20781" t="str">
        <f t="shared" si="324"/>
        <v>RUS</v>
      </c>
      <c r="C20781" t="s">
        <v>1211</v>
      </c>
      <c r="D20781" t="s">
        <v>751</v>
      </c>
      <c r="E20781">
        <v>4.2096888888730401E-5</v>
      </c>
      <c r="F20781" t="str">
        <f>IF(A20781=PKFLX!$A$1,"IMPNRGZ","\I:")</f>
        <v>\I:</v>
      </c>
    </row>
    <row r="20782" spans="1:6" x14ac:dyDescent="0.45">
      <c r="A20782" t="str">
        <f t="shared" si="324"/>
        <v>RUS</v>
      </c>
      <c r="C20782" t="s">
        <v>1211</v>
      </c>
      <c r="D20782" t="s">
        <v>752</v>
      </c>
      <c r="E20782">
        <v>4.1547407834294501E-5</v>
      </c>
      <c r="F20782" t="str">
        <f>IF(A20782=PKFLX!$A$1,"IMPNRGZ","\I:")</f>
        <v>\I:</v>
      </c>
    </row>
    <row r="20783" spans="1:6" x14ac:dyDescent="0.45">
      <c r="A20783" t="str">
        <f t="shared" si="324"/>
        <v>RUS</v>
      </c>
      <c r="C20783" t="s">
        <v>1211</v>
      </c>
      <c r="D20783" t="s">
        <v>753</v>
      </c>
      <c r="E20783">
        <v>5.53327045490929E-5</v>
      </c>
      <c r="F20783" t="str">
        <f>IF(A20783=PKFLX!$A$1,"IMPNRGZ","\I:")</f>
        <v>\I:</v>
      </c>
    </row>
    <row r="20784" spans="1:6" x14ac:dyDescent="0.45">
      <c r="A20784" t="str">
        <f t="shared" si="324"/>
        <v>RUS</v>
      </c>
      <c r="C20784" t="s">
        <v>1211</v>
      </c>
      <c r="D20784" t="s">
        <v>754</v>
      </c>
      <c r="E20784">
        <v>7.1872728547027806E-5</v>
      </c>
      <c r="F20784" t="str">
        <f>IF(A20784=PKFLX!$A$1,"IMPNRGZ","\I:")</f>
        <v>\I:</v>
      </c>
    </row>
    <row r="20785" spans="1:6" x14ac:dyDescent="0.45">
      <c r="A20785" t="str">
        <f t="shared" si="324"/>
        <v>RUS</v>
      </c>
      <c r="C20785" t="s">
        <v>1211</v>
      </c>
      <c r="D20785" t="s">
        <v>755</v>
      </c>
      <c r="E20785">
        <v>8.1468255736027596E-5</v>
      </c>
      <c r="F20785" t="str">
        <f>IF(A20785=PKFLX!$A$1,"IMPNRGZ","\I:")</f>
        <v>\I:</v>
      </c>
    </row>
    <row r="20786" spans="1:6" x14ac:dyDescent="0.45">
      <c r="A20786" t="str">
        <f t="shared" si="324"/>
        <v>RUS</v>
      </c>
      <c r="C20786" t="s">
        <v>1211</v>
      </c>
      <c r="D20786" t="s">
        <v>756</v>
      </c>
      <c r="E20786">
        <v>1.061857633663E-4</v>
      </c>
      <c r="F20786" t="str">
        <f>IF(A20786=PKFLX!$A$1,"IMPNRGZ","\I:")</f>
        <v>\I:</v>
      </c>
    </row>
    <row r="20787" spans="1:6" x14ac:dyDescent="0.45">
      <c r="A20787" t="str">
        <f t="shared" si="324"/>
        <v>RUS</v>
      </c>
      <c r="C20787" t="s">
        <v>1211</v>
      </c>
      <c r="D20787" t="s">
        <v>757</v>
      </c>
      <c r="E20787">
        <v>1.004954953382E-4</v>
      </c>
      <c r="F20787" t="str">
        <f>IF(A20787=PKFLX!$A$1,"IMPNRGZ","\I:")</f>
        <v>\I:</v>
      </c>
    </row>
    <row r="20788" spans="1:6" x14ac:dyDescent="0.45">
      <c r="A20788" t="str">
        <f t="shared" si="324"/>
        <v>RUS</v>
      </c>
      <c r="C20788" t="s">
        <v>1211</v>
      </c>
      <c r="D20788" t="s">
        <v>758</v>
      </c>
      <c r="E20788">
        <v>1.072117057106E-4</v>
      </c>
      <c r="F20788" t="str">
        <f>IF(A20788=PKFLX!$A$1,"IMPNRGZ","\I:")</f>
        <v>\I:</v>
      </c>
    </row>
    <row r="20789" spans="1:6" x14ac:dyDescent="0.45">
      <c r="A20789" t="str">
        <f t="shared" si="324"/>
        <v>RUS</v>
      </c>
      <c r="C20789" t="s">
        <v>1211</v>
      </c>
      <c r="D20789" t="s">
        <v>759</v>
      </c>
      <c r="E20789">
        <v>1.0876297660269999E-4</v>
      </c>
      <c r="F20789" t="str">
        <f>IF(A20789=PKFLX!$A$1,"IMPNRGZ","\I:")</f>
        <v>\I:</v>
      </c>
    </row>
    <row r="20790" spans="1:6" x14ac:dyDescent="0.45">
      <c r="A20790" t="str">
        <f t="shared" si="324"/>
        <v>RUS</v>
      </c>
      <c r="C20790" t="s">
        <v>1211</v>
      </c>
      <c r="D20790" t="s">
        <v>760</v>
      </c>
      <c r="E20790">
        <v>9.9512928231251796E-5</v>
      </c>
      <c r="F20790" t="str">
        <f>IF(A20790=PKFLX!$A$1,"IMPNRGZ","\I:")</f>
        <v>\I:</v>
      </c>
    </row>
    <row r="20791" spans="1:6" x14ac:dyDescent="0.45">
      <c r="A20791" t="str">
        <f t="shared" si="324"/>
        <v>RUS</v>
      </c>
      <c r="C20791" t="s">
        <v>1211</v>
      </c>
      <c r="D20791" t="s">
        <v>761</v>
      </c>
      <c r="E20791">
        <v>8.4504931185988401E-5</v>
      </c>
      <c r="F20791" t="str">
        <f>IF(A20791=PKFLX!$A$1,"IMPNRGZ","\I:")</f>
        <v>\I:</v>
      </c>
    </row>
    <row r="20792" spans="1:6" x14ac:dyDescent="0.45">
      <c r="A20792" t="str">
        <f t="shared" si="324"/>
        <v>RUS</v>
      </c>
      <c r="C20792" t="s">
        <v>1211</v>
      </c>
      <c r="D20792" t="s">
        <v>762</v>
      </c>
      <c r="E20792">
        <v>5.9982400279596499E-5</v>
      </c>
      <c r="F20792" t="str">
        <f>IF(A20792=PKFLX!$A$1,"IMPNRGZ","\I:")</f>
        <v>\I:</v>
      </c>
    </row>
    <row r="20793" spans="1:6" x14ac:dyDescent="0.45">
      <c r="A20793" t="str">
        <f t="shared" si="324"/>
        <v>RUS</v>
      </c>
      <c r="C20793" t="s">
        <v>1211</v>
      </c>
      <c r="D20793" t="s">
        <v>763</v>
      </c>
      <c r="E20793">
        <v>5.59975764405218E-5</v>
      </c>
      <c r="F20793" t="str">
        <f>IF(A20793=PKFLX!$A$1,"IMPNRGZ","\I:")</f>
        <v>\I:</v>
      </c>
    </row>
    <row r="20794" spans="1:6" x14ac:dyDescent="0.45">
      <c r="A20794" t="str">
        <f t="shared" si="324"/>
        <v>RUS</v>
      </c>
      <c r="C20794" t="s">
        <v>1211</v>
      </c>
      <c r="D20794" t="s">
        <v>764</v>
      </c>
      <c r="E20794">
        <v>5.6667753132841598E-5</v>
      </c>
      <c r="F20794" t="str">
        <f>IF(A20794=PKFLX!$A$1,"IMPNRGZ","\I:")</f>
        <v>\I:</v>
      </c>
    </row>
    <row r="20795" spans="1:6" x14ac:dyDescent="0.45">
      <c r="A20795" t="str">
        <f t="shared" si="324"/>
        <v>RUS</v>
      </c>
      <c r="C20795" t="s">
        <v>1211</v>
      </c>
      <c r="D20795" t="s">
        <v>765</v>
      </c>
      <c r="E20795">
        <v>5.2193263187315298E-5</v>
      </c>
      <c r="F20795" t="str">
        <f>IF(A20795=PKFLX!$A$1,"IMPNRGZ","\I:")</f>
        <v>\I:</v>
      </c>
    </row>
    <row r="20796" spans="1:6" x14ac:dyDescent="0.45">
      <c r="A20796" t="str">
        <f t="shared" si="324"/>
        <v>RUS</v>
      </c>
      <c r="C20796" t="s">
        <v>1211</v>
      </c>
      <c r="D20796" t="s">
        <v>766</v>
      </c>
      <c r="E20796">
        <v>4.9379202887011197E-5</v>
      </c>
      <c r="F20796" t="str">
        <f>IF(A20796=PKFLX!$A$1,"IMPNRGZ","\I:")</f>
        <v>\I:</v>
      </c>
    </row>
    <row r="20797" spans="1:6" x14ac:dyDescent="0.45">
      <c r="A20797" t="str">
        <f t="shared" si="324"/>
        <v>RUS</v>
      </c>
      <c r="C20797" t="s">
        <v>1211</v>
      </c>
      <c r="D20797" t="s">
        <v>767</v>
      </c>
      <c r="E20797">
        <v>4.7261805517514399E-5</v>
      </c>
      <c r="F20797" t="str">
        <f>IF(A20797=PKFLX!$A$1,"IMPNRGZ","\I:")</f>
        <v>\I:</v>
      </c>
    </row>
    <row r="20798" spans="1:6" x14ac:dyDescent="0.45">
      <c r="A20798" t="str">
        <f t="shared" si="324"/>
        <v>RUS</v>
      </c>
      <c r="C20798" t="s">
        <v>1211</v>
      </c>
      <c r="D20798" t="s">
        <v>768</v>
      </c>
      <c r="E20798">
        <v>0.16807575375277017</v>
      </c>
      <c r="F20798" t="str">
        <f>IF(A20798=PKFLX!$A$1,"IMPNRGZ","\I:")</f>
        <v>\I:</v>
      </c>
    </row>
    <row r="20799" spans="1:6" x14ac:dyDescent="0.45">
      <c r="A20799" t="str">
        <f t="shared" si="324"/>
        <v>RUS</v>
      </c>
      <c r="C20799" t="s">
        <v>1211</v>
      </c>
      <c r="D20799" t="s">
        <v>769</v>
      </c>
      <c r="E20799">
        <v>0.10951384095553673</v>
      </c>
      <c r="F20799" t="str">
        <f>IF(A20799=PKFLX!$A$1,"IMPNRGZ","\I:")</f>
        <v>\I:</v>
      </c>
    </row>
    <row r="20800" spans="1:6" x14ac:dyDescent="0.45">
      <c r="A20800" t="str">
        <f t="shared" si="324"/>
        <v>RUS</v>
      </c>
      <c r="C20800" t="s">
        <v>1211</v>
      </c>
      <c r="D20800" t="s">
        <v>770</v>
      </c>
      <c r="E20800">
        <v>2.5844190058915948E-2</v>
      </c>
      <c r="F20800" t="str">
        <f>IF(A20800=PKFLX!$A$1,"IMPNRGZ","\I:")</f>
        <v>\I:</v>
      </c>
    </row>
    <row r="20801" spans="1:6" x14ac:dyDescent="0.45">
      <c r="A20801" t="str">
        <f t="shared" si="324"/>
        <v>RUS</v>
      </c>
      <c r="C20801" t="s">
        <v>1211</v>
      </c>
      <c r="D20801" t="s">
        <v>771</v>
      </c>
      <c r="E20801">
        <v>8.9427794170791896E-5</v>
      </c>
      <c r="F20801" t="str">
        <f>IF(A20801=PKFLX!$A$1,"IMPNRGZ","\I:")</f>
        <v>\I:</v>
      </c>
    </row>
    <row r="20802" spans="1:6" x14ac:dyDescent="0.45">
      <c r="A20802" t="str">
        <f t="shared" si="324"/>
        <v>RUS</v>
      </c>
      <c r="C20802" t="s">
        <v>1211</v>
      </c>
      <c r="D20802" t="s">
        <v>772</v>
      </c>
      <c r="E20802">
        <v>8.8217282196133702E-5</v>
      </c>
      <c r="F20802" t="str">
        <f>IF(A20802=PKFLX!$A$1,"IMPNRGZ","\I:")</f>
        <v>\I:</v>
      </c>
    </row>
    <row r="20803" spans="1:6" x14ac:dyDescent="0.45">
      <c r="A20803" t="str">
        <f t="shared" si="324"/>
        <v>RUS</v>
      </c>
      <c r="C20803" t="s">
        <v>1211</v>
      </c>
      <c r="D20803" t="s">
        <v>773</v>
      </c>
      <c r="E20803">
        <v>8.3194424478965801E-5</v>
      </c>
      <c r="F20803" t="str">
        <f>IF(A20803=PKFLX!$A$1,"IMPNRGZ","\I:")</f>
        <v>\I:</v>
      </c>
    </row>
    <row r="20804" spans="1:6" x14ac:dyDescent="0.45">
      <c r="A20804" t="str">
        <f t="shared" si="324"/>
        <v>RUS</v>
      </c>
      <c r="C20804" t="s">
        <v>1211</v>
      </c>
      <c r="D20804" t="s">
        <v>774</v>
      </c>
      <c r="E20804">
        <v>7.6570314743542705E-5</v>
      </c>
      <c r="F20804" t="str">
        <f>IF(A20804=PKFLX!$A$1,"IMPNRGZ","\I:")</f>
        <v>\I:</v>
      </c>
    </row>
    <row r="20805" spans="1:6" x14ac:dyDescent="0.45">
      <c r="A20805" t="str">
        <f t="shared" si="324"/>
        <v>RUS</v>
      </c>
      <c r="C20805" t="s">
        <v>1211</v>
      </c>
      <c r="D20805" t="s">
        <v>775</v>
      </c>
      <c r="E20805">
        <v>7.2004203017909E-5</v>
      </c>
      <c r="F20805" t="str">
        <f>IF(A20805=PKFLX!$A$1,"IMPNRGZ","\I:")</f>
        <v>\I:</v>
      </c>
    </row>
    <row r="20806" spans="1:6" x14ac:dyDescent="0.45">
      <c r="A20806" t="str">
        <f t="shared" ref="A20806:A20869" si="325">RIGHT(C20806,3)</f>
        <v>RUS</v>
      </c>
      <c r="C20806" t="s">
        <v>1211</v>
      </c>
      <c r="D20806" t="s">
        <v>776</v>
      </c>
      <c r="E20806">
        <v>6.5008353960276804E-5</v>
      </c>
      <c r="F20806" t="str">
        <f>IF(A20806=PKFLX!$A$1,"IMPNRGZ","\I:")</f>
        <v>\I:</v>
      </c>
    </row>
    <row r="20807" spans="1:6" x14ac:dyDescent="0.45">
      <c r="A20807" t="str">
        <f t="shared" si="325"/>
        <v>RUS</v>
      </c>
      <c r="C20807" t="s">
        <v>1211</v>
      </c>
      <c r="D20807" t="s">
        <v>777</v>
      </c>
      <c r="E20807">
        <v>6.0918998723636197E-5</v>
      </c>
      <c r="F20807" t="str">
        <f>IF(A20807=PKFLX!$A$1,"IMPNRGZ","\I:")</f>
        <v>\I:</v>
      </c>
    </row>
    <row r="20808" spans="1:6" x14ac:dyDescent="0.45">
      <c r="A20808" t="str">
        <f t="shared" si="325"/>
        <v>RUS</v>
      </c>
      <c r="C20808" t="s">
        <v>1211</v>
      </c>
      <c r="D20808" t="s">
        <v>778</v>
      </c>
      <c r="E20808">
        <v>6.4151918724741496E-5</v>
      </c>
      <c r="F20808" t="str">
        <f>IF(A20808=PKFLX!$A$1,"IMPNRGZ","\I:")</f>
        <v>\I:</v>
      </c>
    </row>
    <row r="20809" spans="1:6" x14ac:dyDescent="0.45">
      <c r="A20809" t="str">
        <f t="shared" si="325"/>
        <v>RUS</v>
      </c>
      <c r="C20809" t="s">
        <v>1211</v>
      </c>
      <c r="D20809" t="s">
        <v>779</v>
      </c>
      <c r="E20809">
        <v>5.9286286565481903E-5</v>
      </c>
      <c r="F20809" t="str">
        <f>IF(A20809=PKFLX!$A$1,"IMPNRGZ","\I:")</f>
        <v>\I:</v>
      </c>
    </row>
    <row r="20810" spans="1:6" x14ac:dyDescent="0.45">
      <c r="A20810" t="str">
        <f t="shared" si="325"/>
        <v>RUS</v>
      </c>
      <c r="C20810" t="s">
        <v>1211</v>
      </c>
      <c r="D20810" t="s">
        <v>780</v>
      </c>
      <c r="E20810">
        <v>5.0098805292063102E-5</v>
      </c>
      <c r="F20810" t="str">
        <f>IF(A20810=PKFLX!$A$1,"IMPNRGZ","\I:")</f>
        <v>\I:</v>
      </c>
    </row>
    <row r="20811" spans="1:6" x14ac:dyDescent="0.45">
      <c r="A20811" t="str">
        <f t="shared" si="325"/>
        <v>RUS</v>
      </c>
      <c r="C20811" t="s">
        <v>1211</v>
      </c>
      <c r="D20811" t="s">
        <v>781</v>
      </c>
      <c r="E20811">
        <v>5.0825365124994098E-5</v>
      </c>
      <c r="F20811" t="str">
        <f>IF(A20811=PKFLX!$A$1,"IMPNRGZ","\I:")</f>
        <v>\I:</v>
      </c>
    </row>
    <row r="20812" spans="1:6" x14ac:dyDescent="0.45">
      <c r="A20812" t="str">
        <f t="shared" si="325"/>
        <v>RUS</v>
      </c>
      <c r="C20812" t="s">
        <v>1211</v>
      </c>
      <c r="D20812" t="s">
        <v>782</v>
      </c>
      <c r="E20812">
        <v>4.5981868782812E-5</v>
      </c>
      <c r="F20812" t="str">
        <f>IF(A20812=PKFLX!$A$1,"IMPNRGZ","\I:")</f>
        <v>\I:</v>
      </c>
    </row>
    <row r="20813" spans="1:6" x14ac:dyDescent="0.45">
      <c r="A20813" t="str">
        <f t="shared" si="325"/>
        <v>RUS</v>
      </c>
      <c r="C20813" t="s">
        <v>1211</v>
      </c>
      <c r="D20813" t="s">
        <v>783</v>
      </c>
      <c r="E20813">
        <v>5.2939885824056803E-5</v>
      </c>
      <c r="F20813" t="str">
        <f>IF(A20813=PKFLX!$A$1,"IMPNRGZ","\I:")</f>
        <v>\I:</v>
      </c>
    </row>
    <row r="20814" spans="1:6" x14ac:dyDescent="0.45">
      <c r="A20814" t="str">
        <f t="shared" si="325"/>
        <v>RUS</v>
      </c>
      <c r="C20814" t="s">
        <v>1211</v>
      </c>
      <c r="D20814" t="s">
        <v>784</v>
      </c>
      <c r="E20814">
        <v>5.2299490963139998E-5</v>
      </c>
      <c r="F20814" t="str">
        <f>IF(A20814=PKFLX!$A$1,"IMPNRGZ","\I:")</f>
        <v>\I:</v>
      </c>
    </row>
    <row r="20815" spans="1:6" x14ac:dyDescent="0.45">
      <c r="A20815" t="str">
        <f t="shared" si="325"/>
        <v>RUS</v>
      </c>
      <c r="C20815" t="s">
        <v>1211</v>
      </c>
      <c r="D20815" t="s">
        <v>785</v>
      </c>
      <c r="E20815">
        <v>4.9481578534242102E-5</v>
      </c>
      <c r="F20815" t="str">
        <f>IF(A20815=PKFLX!$A$1,"IMPNRGZ","\I:")</f>
        <v>\I:</v>
      </c>
    </row>
    <row r="20816" spans="1:6" x14ac:dyDescent="0.45">
      <c r="A20816" t="str">
        <f t="shared" si="325"/>
        <v>RUS</v>
      </c>
      <c r="C20816" t="s">
        <v>1211</v>
      </c>
      <c r="D20816" t="s">
        <v>786</v>
      </c>
      <c r="E20816">
        <v>4.7361234248312197E-5</v>
      </c>
      <c r="F20816" t="str">
        <f>IF(A20816=PKFLX!$A$1,"IMPNRGZ","\I:")</f>
        <v>\I:</v>
      </c>
    </row>
    <row r="20817" spans="1:6" x14ac:dyDescent="0.45">
      <c r="A20817" t="str">
        <f t="shared" si="325"/>
        <v>RUS</v>
      </c>
      <c r="C20817" t="s">
        <v>1211</v>
      </c>
      <c r="D20817" t="s">
        <v>787</v>
      </c>
      <c r="E20817">
        <v>5.1558915857965899E-5</v>
      </c>
      <c r="F20817" t="str">
        <f>IF(A20817=PKFLX!$A$1,"IMPNRGZ","\I:")</f>
        <v>\I:</v>
      </c>
    </row>
    <row r="20818" spans="1:6" x14ac:dyDescent="0.45">
      <c r="A20818" t="str">
        <f t="shared" si="325"/>
        <v>RUS</v>
      </c>
      <c r="C20818" t="s">
        <v>1211</v>
      </c>
      <c r="D20818" t="s">
        <v>788</v>
      </c>
      <c r="E20818">
        <v>6.58723778130245E-5</v>
      </c>
      <c r="F20818" t="str">
        <f>IF(A20818=PKFLX!$A$1,"IMPNRGZ","\I:")</f>
        <v>\I:</v>
      </c>
    </row>
    <row r="20819" spans="1:6" x14ac:dyDescent="0.45">
      <c r="A20819" t="str">
        <f t="shared" si="325"/>
        <v>RUS</v>
      </c>
      <c r="C20819" t="s">
        <v>1211</v>
      </c>
      <c r="D20819" t="s">
        <v>789</v>
      </c>
      <c r="E20819">
        <v>7.0956885689463505E-5</v>
      </c>
      <c r="F20819" t="str">
        <f>IF(A20819=PKFLX!$A$1,"IMPNRGZ","\I:")</f>
        <v>\I:</v>
      </c>
    </row>
    <row r="20820" spans="1:6" x14ac:dyDescent="0.45">
      <c r="A20820" t="str">
        <f t="shared" si="325"/>
        <v>RUS</v>
      </c>
      <c r="C20820" t="s">
        <v>1211</v>
      </c>
      <c r="D20820" t="s">
        <v>790</v>
      </c>
      <c r="E20820">
        <v>7.0307497860607805E-5</v>
      </c>
      <c r="F20820" t="str">
        <f>IF(A20820=PKFLX!$A$1,"IMPNRGZ","\I:")</f>
        <v>\I:</v>
      </c>
    </row>
    <row r="20821" spans="1:6" x14ac:dyDescent="0.45">
      <c r="A20821" t="str">
        <f t="shared" si="325"/>
        <v>RUS</v>
      </c>
      <c r="C20821" t="s">
        <v>1211</v>
      </c>
      <c r="D20821" t="s">
        <v>791</v>
      </c>
      <c r="E20821">
        <v>6.8256103381338597E-5</v>
      </c>
      <c r="F20821" t="str">
        <f>IF(A20821=PKFLX!$A$1,"IMPNRGZ","\I:")</f>
        <v>\I:</v>
      </c>
    </row>
    <row r="20822" spans="1:6" x14ac:dyDescent="0.45">
      <c r="A20822" t="str">
        <f t="shared" si="325"/>
        <v>RUS</v>
      </c>
      <c r="C20822" t="s">
        <v>1211</v>
      </c>
      <c r="D20822" t="s">
        <v>792</v>
      </c>
      <c r="E20822">
        <v>6.7497240781808196E-5</v>
      </c>
      <c r="F20822" t="str">
        <f>IF(A20822=PKFLX!$A$1,"IMPNRGZ","\I:")</f>
        <v>\I:</v>
      </c>
    </row>
    <row r="20823" spans="1:6" x14ac:dyDescent="0.45">
      <c r="A20823" t="str">
        <f t="shared" si="325"/>
        <v>RUS</v>
      </c>
      <c r="C20823" t="s">
        <v>1211</v>
      </c>
      <c r="D20823" t="s">
        <v>793</v>
      </c>
      <c r="E20823">
        <v>6.6494202341445998E-5</v>
      </c>
      <c r="F20823" t="str">
        <f>IF(A20823=PKFLX!$A$1,"IMPNRGZ","\I:")</f>
        <v>\I:</v>
      </c>
    </row>
    <row r="20824" spans="1:6" x14ac:dyDescent="0.45">
      <c r="A20824" t="str">
        <f t="shared" si="325"/>
        <v>RUS</v>
      </c>
      <c r="C20824" t="s">
        <v>1211</v>
      </c>
      <c r="D20824" t="s">
        <v>794</v>
      </c>
      <c r="E20824">
        <v>6.0801394511493402E-5</v>
      </c>
      <c r="F20824" t="str">
        <f>IF(A20824=PKFLX!$A$1,"IMPNRGZ","\I:")</f>
        <v>\I:</v>
      </c>
    </row>
    <row r="20825" spans="1:6" x14ac:dyDescent="0.45">
      <c r="A20825" t="str">
        <f t="shared" si="325"/>
        <v>RUS</v>
      </c>
      <c r="C20825" t="s">
        <v>1211</v>
      </c>
      <c r="D20825" t="s">
        <v>795</v>
      </c>
      <c r="E20825">
        <v>5.9982400279596499E-5</v>
      </c>
      <c r="F20825" t="str">
        <f>IF(A20825=PKFLX!$A$1,"IMPNRGZ","\I:")</f>
        <v>\I:</v>
      </c>
    </row>
    <row r="20826" spans="1:6" x14ac:dyDescent="0.45">
      <c r="A20826" t="str">
        <f t="shared" si="325"/>
        <v>RUS</v>
      </c>
      <c r="C20826" t="s">
        <v>1211</v>
      </c>
      <c r="D20826" t="s">
        <v>796</v>
      </c>
      <c r="E20826">
        <v>6.5748479956219294E-5</v>
      </c>
      <c r="F20826" t="str">
        <f>IF(A20826=PKFLX!$A$1,"IMPNRGZ","\I:")</f>
        <v>\I:</v>
      </c>
    </row>
    <row r="20827" spans="1:6" x14ac:dyDescent="0.45">
      <c r="A20827" t="str">
        <f t="shared" si="325"/>
        <v>RUS</v>
      </c>
      <c r="C20827" t="s">
        <v>1211</v>
      </c>
      <c r="D20827" t="s">
        <v>797</v>
      </c>
      <c r="E20827">
        <v>6.9276738615237202E-5</v>
      </c>
      <c r="F20827" t="str">
        <f>IF(A20827=PKFLX!$A$1,"IMPNRGZ","\I:")</f>
        <v>\I:</v>
      </c>
    </row>
    <row r="20828" spans="1:6" x14ac:dyDescent="0.45">
      <c r="A20828" t="str">
        <f t="shared" si="325"/>
        <v>RUS</v>
      </c>
      <c r="C20828" t="s">
        <v>1211</v>
      </c>
      <c r="D20828" t="s">
        <v>798</v>
      </c>
      <c r="E20828">
        <v>7.1217756332024604E-5</v>
      </c>
      <c r="F20828" t="str">
        <f>IF(A20828=PKFLX!$A$1,"IMPNRGZ","\I:")</f>
        <v>\I:</v>
      </c>
    </row>
    <row r="20829" spans="1:6" x14ac:dyDescent="0.45">
      <c r="A20829" t="str">
        <f t="shared" si="325"/>
        <v>RUS</v>
      </c>
      <c r="C20829" t="s">
        <v>1211</v>
      </c>
      <c r="D20829" t="s">
        <v>799</v>
      </c>
      <c r="E20829">
        <v>7.6570314743542705E-5</v>
      </c>
      <c r="F20829" t="str">
        <f>IF(A20829=PKFLX!$A$1,"IMPNRGZ","\I:")</f>
        <v>\I:</v>
      </c>
    </row>
    <row r="20830" spans="1:6" x14ac:dyDescent="0.45">
      <c r="A20830" t="str">
        <f t="shared" si="325"/>
        <v>RUS</v>
      </c>
      <c r="C20830" t="s">
        <v>1211</v>
      </c>
      <c r="D20830" t="s">
        <v>800</v>
      </c>
      <c r="E20830">
        <v>8.3484468696418606E-5</v>
      </c>
      <c r="F20830" t="str">
        <f>IF(A20830=PKFLX!$A$1,"IMPNRGZ","\I:")</f>
        <v>\I:</v>
      </c>
    </row>
    <row r="20831" spans="1:6" x14ac:dyDescent="0.45">
      <c r="A20831" t="str">
        <f t="shared" si="325"/>
        <v>RUS</v>
      </c>
      <c r="C20831" t="s">
        <v>1211</v>
      </c>
      <c r="D20831" t="s">
        <v>801</v>
      </c>
      <c r="E20831">
        <v>7.9484768986224293E-5</v>
      </c>
      <c r="F20831" t="str">
        <f>IF(A20831=PKFLX!$A$1,"IMPNRGZ","\I:")</f>
        <v>\I:</v>
      </c>
    </row>
    <row r="20832" spans="1:6" x14ac:dyDescent="0.45">
      <c r="A20832" t="str">
        <f t="shared" si="325"/>
        <v>RUS</v>
      </c>
      <c r="C20832" t="s">
        <v>1211</v>
      </c>
      <c r="D20832" t="s">
        <v>802</v>
      </c>
      <c r="E20832">
        <v>8.1611182467919506E-5</v>
      </c>
      <c r="F20832" t="str">
        <f>IF(A20832=PKFLX!$A$1,"IMPNRGZ","\I:")</f>
        <v>\I:</v>
      </c>
    </row>
    <row r="20833" spans="1:6" x14ac:dyDescent="0.45">
      <c r="A20833" t="str">
        <f t="shared" si="325"/>
        <v>RUS</v>
      </c>
      <c r="C20833" t="s">
        <v>1211</v>
      </c>
      <c r="D20833" t="s">
        <v>803</v>
      </c>
      <c r="E20833">
        <v>7.5614903009208598E-5</v>
      </c>
      <c r="F20833" t="str">
        <f>IF(A20833=PKFLX!$A$1,"IMPNRGZ","\I:")</f>
        <v>\I:</v>
      </c>
    </row>
    <row r="20834" spans="1:6" x14ac:dyDescent="0.45">
      <c r="A20834" t="str">
        <f t="shared" si="325"/>
        <v>RUS</v>
      </c>
      <c r="C20834" t="s">
        <v>1211</v>
      </c>
      <c r="D20834" t="s">
        <v>804</v>
      </c>
      <c r="E20834">
        <v>7.6570314743542705E-5</v>
      </c>
      <c r="F20834" t="str">
        <f>IF(A20834=PKFLX!$A$1,"IMPNRGZ","\I:")</f>
        <v>\I:</v>
      </c>
    </row>
    <row r="20835" spans="1:6" x14ac:dyDescent="0.45">
      <c r="A20835" t="str">
        <f t="shared" si="325"/>
        <v>RUS</v>
      </c>
      <c r="C20835" t="s">
        <v>1211</v>
      </c>
      <c r="D20835" t="s">
        <v>805</v>
      </c>
      <c r="E20835">
        <v>8.2328324099837898E-5</v>
      </c>
      <c r="F20835" t="str">
        <f>IF(A20835=PKFLX!$A$1,"IMPNRGZ","\I:")</f>
        <v>\I:</v>
      </c>
    </row>
    <row r="20836" spans="1:6" x14ac:dyDescent="0.45">
      <c r="A20836" t="str">
        <f t="shared" si="325"/>
        <v>RUS</v>
      </c>
      <c r="C20836" t="s">
        <v>1211</v>
      </c>
      <c r="D20836" t="s">
        <v>806</v>
      </c>
      <c r="E20836">
        <v>8.1325495974598005E-5</v>
      </c>
      <c r="F20836" t="str">
        <f>IF(A20836=PKFLX!$A$1,"IMPNRGZ","\I:")</f>
        <v>\I:</v>
      </c>
    </row>
    <row r="20837" spans="1:6" x14ac:dyDescent="0.45">
      <c r="A20837" t="str">
        <f t="shared" si="325"/>
        <v>RUS</v>
      </c>
      <c r="C20837" t="s">
        <v>1211</v>
      </c>
      <c r="D20837" t="s">
        <v>807</v>
      </c>
      <c r="E20837">
        <v>9.0649329513894095E-5</v>
      </c>
      <c r="F20837" t="str">
        <f>IF(A20837=PKFLX!$A$1,"IMPNRGZ","\I:")</f>
        <v>\I:</v>
      </c>
    </row>
    <row r="20838" spans="1:6" x14ac:dyDescent="0.45">
      <c r="A20838" t="str">
        <f t="shared" si="325"/>
        <v>RUS</v>
      </c>
      <c r="C20838" t="s">
        <v>1211</v>
      </c>
      <c r="D20838" t="s">
        <v>808</v>
      </c>
      <c r="E20838">
        <v>8.5238901605868997E-5</v>
      </c>
      <c r="F20838" t="str">
        <f>IF(A20838=PKFLX!$A$1,"IMPNRGZ","\I:")</f>
        <v>\I:</v>
      </c>
    </row>
    <row r="20839" spans="1:6" x14ac:dyDescent="0.45">
      <c r="A20839" t="str">
        <f t="shared" si="325"/>
        <v>RUS</v>
      </c>
      <c r="C20839" t="s">
        <v>1211</v>
      </c>
      <c r="D20839" t="s">
        <v>809</v>
      </c>
      <c r="E20839">
        <v>8.0330844620267605E-5</v>
      </c>
      <c r="F20839" t="str">
        <f>IF(A20839=PKFLX!$A$1,"IMPNRGZ","\I:")</f>
        <v>\I:</v>
      </c>
    </row>
    <row r="20840" spans="1:6" x14ac:dyDescent="0.45">
      <c r="A20840" t="str">
        <f t="shared" si="325"/>
        <v>RUS</v>
      </c>
      <c r="C20840" t="s">
        <v>1211</v>
      </c>
      <c r="D20840" t="s">
        <v>810</v>
      </c>
      <c r="E20840">
        <v>6.9276738615237202E-5</v>
      </c>
      <c r="F20840" t="str">
        <f>IF(A20840=PKFLX!$A$1,"IMPNRGZ","\I:")</f>
        <v>\I:</v>
      </c>
    </row>
    <row r="20841" spans="1:6" x14ac:dyDescent="0.45">
      <c r="A20841" t="str">
        <f t="shared" si="325"/>
        <v>RUS</v>
      </c>
      <c r="C20841" t="s">
        <v>1211</v>
      </c>
      <c r="D20841" t="s">
        <v>811</v>
      </c>
      <c r="E20841">
        <v>6.8256103381338597E-5</v>
      </c>
      <c r="F20841" t="str">
        <f>IF(A20841=PKFLX!$A$1,"IMPNRGZ","\I:")</f>
        <v>\I:</v>
      </c>
    </row>
    <row r="20842" spans="1:6" x14ac:dyDescent="0.45">
      <c r="A20842" t="str">
        <f t="shared" si="325"/>
        <v>RUS</v>
      </c>
      <c r="C20842" t="s">
        <v>1211</v>
      </c>
      <c r="D20842" t="s">
        <v>812</v>
      </c>
      <c r="E20842">
        <v>8.0330844620267605E-5</v>
      </c>
      <c r="F20842" t="str">
        <f>IF(A20842=PKFLX!$A$1,"IMPNRGZ","\I:")</f>
        <v>\I:</v>
      </c>
    </row>
    <row r="20843" spans="1:6" x14ac:dyDescent="0.45">
      <c r="A20843" t="str">
        <f t="shared" si="325"/>
        <v>RUS</v>
      </c>
      <c r="C20843" t="s">
        <v>1211</v>
      </c>
      <c r="D20843" t="s">
        <v>813</v>
      </c>
      <c r="E20843">
        <v>8.8669935557201494E-5</v>
      </c>
      <c r="F20843" t="str">
        <f>IF(A20843=PKFLX!$A$1,"IMPNRGZ","\I:")</f>
        <v>\I:</v>
      </c>
    </row>
    <row r="20844" spans="1:6" x14ac:dyDescent="0.45">
      <c r="A20844" t="str">
        <f t="shared" si="325"/>
        <v>RUS</v>
      </c>
      <c r="C20844" t="s">
        <v>1211</v>
      </c>
      <c r="D20844" t="s">
        <v>814</v>
      </c>
      <c r="E20844">
        <v>9.0496033047781304E-5</v>
      </c>
      <c r="F20844" t="str">
        <f>IF(A20844=PKFLX!$A$1,"IMPNRGZ","\I:")</f>
        <v>\I:</v>
      </c>
    </row>
    <row r="20845" spans="1:6" x14ac:dyDescent="0.45">
      <c r="A20845" t="str">
        <f t="shared" si="325"/>
        <v>RUS</v>
      </c>
      <c r="C20845" t="s">
        <v>1211</v>
      </c>
      <c r="D20845" t="s">
        <v>815</v>
      </c>
      <c r="E20845">
        <v>8.5386203822630999E-5</v>
      </c>
      <c r="F20845" t="str">
        <f>IF(A20845=PKFLX!$A$1,"IMPNRGZ","\I:")</f>
        <v>\I:</v>
      </c>
    </row>
    <row r="20846" spans="1:6" x14ac:dyDescent="0.45">
      <c r="A20846" t="str">
        <f t="shared" si="325"/>
        <v>RUS</v>
      </c>
      <c r="C20846" t="s">
        <v>1211</v>
      </c>
      <c r="D20846" t="s">
        <v>816</v>
      </c>
      <c r="E20846">
        <v>7.6570314743542705E-5</v>
      </c>
      <c r="F20846" t="str">
        <f>IF(A20846=PKFLX!$A$1,"IMPNRGZ","\I:")</f>
        <v>\I:</v>
      </c>
    </row>
    <row r="20847" spans="1:6" x14ac:dyDescent="0.45">
      <c r="A20847" t="str">
        <f t="shared" si="325"/>
        <v>RUS</v>
      </c>
      <c r="C20847" t="s">
        <v>1211</v>
      </c>
      <c r="D20847" t="s">
        <v>817</v>
      </c>
      <c r="E20847">
        <v>7.6570314743542705E-5</v>
      </c>
      <c r="F20847" t="str">
        <f>IF(A20847=PKFLX!$A$1,"IMPNRGZ","\I:")</f>
        <v>\I:</v>
      </c>
    </row>
    <row r="20848" spans="1:6" x14ac:dyDescent="0.45">
      <c r="A20848" t="str">
        <f t="shared" si="325"/>
        <v>RUS</v>
      </c>
      <c r="C20848" t="s">
        <v>1211</v>
      </c>
      <c r="D20848" t="s">
        <v>818</v>
      </c>
      <c r="E20848">
        <v>8.7466287815336904E-5</v>
      </c>
      <c r="F20848" t="str">
        <f>IF(A20848=PKFLX!$A$1,"IMPNRGZ","\I:")</f>
        <v>\I:</v>
      </c>
    </row>
    <row r="20849" spans="1:6" x14ac:dyDescent="0.45">
      <c r="A20849" t="str">
        <f t="shared" si="325"/>
        <v>SAU</v>
      </c>
      <c r="C20849" t="s">
        <v>1212</v>
      </c>
      <c r="D20849" t="s">
        <v>711</v>
      </c>
      <c r="E20849">
        <v>0.19926779538013745</v>
      </c>
      <c r="F20849" t="str">
        <f>IF(A20849=PKFLX!$A$1,"IMPNRGZ","\I:")</f>
        <v>\I:</v>
      </c>
    </row>
    <row r="20850" spans="1:6" x14ac:dyDescent="0.45">
      <c r="A20850" t="str">
        <f t="shared" si="325"/>
        <v>SAU</v>
      </c>
      <c r="C20850" t="s">
        <v>1212</v>
      </c>
      <c r="D20850" t="s">
        <v>712</v>
      </c>
      <c r="E20850">
        <v>9.5588253355758157E-2</v>
      </c>
      <c r="F20850" t="str">
        <f>IF(A20850=PKFLX!$A$1,"IMPNRGZ","\I:")</f>
        <v>\I:</v>
      </c>
    </row>
    <row r="20851" spans="1:6" x14ac:dyDescent="0.45">
      <c r="A20851" t="str">
        <f t="shared" si="325"/>
        <v>SAU</v>
      </c>
      <c r="C20851" t="s">
        <v>1212</v>
      </c>
      <c r="D20851" t="s">
        <v>713</v>
      </c>
      <c r="E20851">
        <v>2.5456451544008728E-2</v>
      </c>
      <c r="F20851" t="str">
        <f>IF(A20851=PKFLX!$A$1,"IMPNRGZ","\I:")</f>
        <v>\I:</v>
      </c>
    </row>
    <row r="20852" spans="1:6" x14ac:dyDescent="0.45">
      <c r="A20852" t="str">
        <f t="shared" si="325"/>
        <v>SAU</v>
      </c>
      <c r="C20852" t="s">
        <v>1212</v>
      </c>
      <c r="D20852" t="s">
        <v>714</v>
      </c>
      <c r="E20852">
        <v>0.22543216186767737</v>
      </c>
      <c r="F20852" t="str">
        <f>IF(A20852=PKFLX!$A$1,"IMPNRGZ","\I:")</f>
        <v>\I:</v>
      </c>
    </row>
    <row r="20853" spans="1:6" x14ac:dyDescent="0.45">
      <c r="A20853" t="str">
        <f t="shared" si="325"/>
        <v>SAU</v>
      </c>
      <c r="C20853" t="s">
        <v>1212</v>
      </c>
      <c r="D20853" t="s">
        <v>715</v>
      </c>
      <c r="E20853">
        <v>6.8231538349324591E-2</v>
      </c>
      <c r="F20853" t="str">
        <f>IF(A20853=PKFLX!$A$1,"IMPNRGZ","\I:")</f>
        <v>\I:</v>
      </c>
    </row>
    <row r="20854" spans="1:6" x14ac:dyDescent="0.45">
      <c r="A20854" t="str">
        <f t="shared" si="325"/>
        <v>SAU</v>
      </c>
      <c r="C20854" t="s">
        <v>1212</v>
      </c>
      <c r="D20854" t="s">
        <v>716</v>
      </c>
      <c r="E20854">
        <v>2.4186078505967493E-2</v>
      </c>
      <c r="F20854" t="str">
        <f>IF(A20854=PKFLX!$A$1,"IMPNRGZ","\I:")</f>
        <v>\I:</v>
      </c>
    </row>
    <row r="20855" spans="1:6" x14ac:dyDescent="0.45">
      <c r="A20855" t="str">
        <f t="shared" si="325"/>
        <v>SAU</v>
      </c>
      <c r="C20855" t="s">
        <v>1212</v>
      </c>
      <c r="D20855" t="s">
        <v>717</v>
      </c>
      <c r="E20855">
        <v>8.8206003754206216E-2</v>
      </c>
      <c r="F20855" t="str">
        <f>IF(A20855=PKFLX!$A$1,"IMPNRGZ","\I:")</f>
        <v>\I:</v>
      </c>
    </row>
    <row r="20856" spans="1:6" x14ac:dyDescent="0.45">
      <c r="A20856" t="str">
        <f t="shared" si="325"/>
        <v>SAU</v>
      </c>
      <c r="C20856" t="s">
        <v>1212</v>
      </c>
      <c r="D20856" t="s">
        <v>718</v>
      </c>
      <c r="E20856">
        <v>4.5867002865180355E-2</v>
      </c>
      <c r="F20856" t="str">
        <f>IF(A20856=PKFLX!$A$1,"IMPNRGZ","\I:")</f>
        <v>\I:</v>
      </c>
    </row>
    <row r="20857" spans="1:6" x14ac:dyDescent="0.45">
      <c r="A20857" t="str">
        <f t="shared" si="325"/>
        <v>SAU</v>
      </c>
      <c r="C20857" t="s">
        <v>1212</v>
      </c>
      <c r="D20857" t="s">
        <v>719</v>
      </c>
      <c r="E20857">
        <v>1.5116514476084204E-2</v>
      </c>
      <c r="F20857" t="str">
        <f>IF(A20857=PKFLX!$A$1,"IMPNRGZ","\I:")</f>
        <v>\I:</v>
      </c>
    </row>
    <row r="20858" spans="1:6" x14ac:dyDescent="0.45">
      <c r="A20858" t="str">
        <f t="shared" si="325"/>
        <v>SAU</v>
      </c>
      <c r="C20858" t="s">
        <v>1212</v>
      </c>
      <c r="D20858" t="s">
        <v>720</v>
      </c>
      <c r="E20858">
        <v>4.0038400253122697E-5</v>
      </c>
      <c r="F20858" t="str">
        <f>IF(A20858=PKFLX!$A$1,"IMPNRGZ","\I:")</f>
        <v>\I:</v>
      </c>
    </row>
    <row r="20859" spans="1:6" x14ac:dyDescent="0.45">
      <c r="A20859" t="str">
        <f t="shared" si="325"/>
        <v>SAU</v>
      </c>
      <c r="C20859" t="s">
        <v>1212</v>
      </c>
      <c r="D20859" t="s">
        <v>721</v>
      </c>
      <c r="E20859">
        <v>4.4244422648572999E-5</v>
      </c>
      <c r="F20859" t="str">
        <f>IF(A20859=PKFLX!$A$1,"IMPNRGZ","\I:")</f>
        <v>\I:</v>
      </c>
    </row>
    <row r="20860" spans="1:6" x14ac:dyDescent="0.45">
      <c r="A20860" t="str">
        <f t="shared" si="325"/>
        <v>SAU</v>
      </c>
      <c r="C20860" t="s">
        <v>1212</v>
      </c>
      <c r="D20860" t="s">
        <v>722</v>
      </c>
      <c r="E20860">
        <v>4.4244422648572999E-5</v>
      </c>
      <c r="F20860" t="str">
        <f>IF(A20860=PKFLX!$A$1,"IMPNRGZ","\I:")</f>
        <v>\I:</v>
      </c>
    </row>
    <row r="20861" spans="1:6" x14ac:dyDescent="0.45">
      <c r="A20861" t="str">
        <f t="shared" si="325"/>
        <v>SAU</v>
      </c>
      <c r="C20861" t="s">
        <v>1212</v>
      </c>
      <c r="D20861" t="s">
        <v>723</v>
      </c>
      <c r="E20861">
        <v>4.27100731229014E-5</v>
      </c>
      <c r="F20861" t="str">
        <f>IF(A20861=PKFLX!$A$1,"IMPNRGZ","\I:")</f>
        <v>\I:</v>
      </c>
    </row>
    <row r="20862" spans="1:6" x14ac:dyDescent="0.45">
      <c r="A20862" t="str">
        <f t="shared" si="325"/>
        <v>SAU</v>
      </c>
      <c r="C20862" t="s">
        <v>1212</v>
      </c>
      <c r="D20862" t="s">
        <v>724</v>
      </c>
      <c r="E20862">
        <v>3.9173254987502398E-5</v>
      </c>
      <c r="F20862" t="str">
        <f>IF(A20862=PKFLX!$A$1,"IMPNRGZ","\I:")</f>
        <v>\I:</v>
      </c>
    </row>
    <row r="20863" spans="1:6" x14ac:dyDescent="0.45">
      <c r="A20863" t="str">
        <f t="shared" si="325"/>
        <v>SAU</v>
      </c>
      <c r="C20863" t="s">
        <v>1212</v>
      </c>
      <c r="D20863" t="s">
        <v>725</v>
      </c>
      <c r="E20863">
        <v>4.1657408015141399E-5</v>
      </c>
      <c r="F20863" t="str">
        <f>IF(A20863=PKFLX!$A$1,"IMPNRGZ","\I:")</f>
        <v>\I:</v>
      </c>
    </row>
    <row r="20864" spans="1:6" x14ac:dyDescent="0.45">
      <c r="A20864" t="str">
        <f t="shared" si="325"/>
        <v>SAU</v>
      </c>
      <c r="C20864" t="s">
        <v>1212</v>
      </c>
      <c r="D20864" t="s">
        <v>726</v>
      </c>
      <c r="E20864">
        <v>3.0163358852541299E-5</v>
      </c>
      <c r="F20864" t="str">
        <f>IF(A20864=PKFLX!$A$1,"IMPNRGZ","\I:")</f>
        <v>\I:</v>
      </c>
    </row>
    <row r="20865" spans="1:6" x14ac:dyDescent="0.45">
      <c r="A20865" t="str">
        <f t="shared" si="325"/>
        <v>SAU</v>
      </c>
      <c r="C20865" t="s">
        <v>1212</v>
      </c>
      <c r="D20865" t="s">
        <v>727</v>
      </c>
      <c r="E20865">
        <v>3.0103272498004399E-5</v>
      </c>
      <c r="F20865" t="str">
        <f>IF(A20865=PKFLX!$A$1,"IMPNRGZ","\I:")</f>
        <v>\I:</v>
      </c>
    </row>
    <row r="20866" spans="1:6" x14ac:dyDescent="0.45">
      <c r="A20866" t="str">
        <f t="shared" si="325"/>
        <v>SAU</v>
      </c>
      <c r="C20866" t="s">
        <v>1212</v>
      </c>
      <c r="D20866" t="s">
        <v>728</v>
      </c>
      <c r="E20866">
        <v>5.9738678837794899E-5</v>
      </c>
      <c r="F20866" t="str">
        <f>IF(A20866=PKFLX!$A$1,"IMPNRGZ","\I:")</f>
        <v>\I:</v>
      </c>
    </row>
    <row r="20867" spans="1:6" x14ac:dyDescent="0.45">
      <c r="A20867" t="str">
        <f t="shared" si="325"/>
        <v>SAU</v>
      </c>
      <c r="C20867" t="s">
        <v>1212</v>
      </c>
      <c r="D20867" t="s">
        <v>729</v>
      </c>
      <c r="E20867">
        <v>6.5812689816991803E-5</v>
      </c>
      <c r="F20867" t="str">
        <f>IF(A20867=PKFLX!$A$1,"IMPNRGZ","\I:")</f>
        <v>\I:</v>
      </c>
    </row>
    <row r="20868" spans="1:6" x14ac:dyDescent="0.45">
      <c r="A20868" t="str">
        <f t="shared" si="325"/>
        <v>SAU</v>
      </c>
      <c r="C20868" t="s">
        <v>1212</v>
      </c>
      <c r="D20868" t="s">
        <v>730</v>
      </c>
      <c r="E20868">
        <v>6.9416674195344098E-5</v>
      </c>
      <c r="F20868" t="str">
        <f>IF(A20868=PKFLX!$A$1,"IMPNRGZ","\I:")</f>
        <v>\I:</v>
      </c>
    </row>
    <row r="20869" spans="1:6" x14ac:dyDescent="0.45">
      <c r="A20869" t="str">
        <f t="shared" si="325"/>
        <v>SAU</v>
      </c>
      <c r="C20869" t="s">
        <v>1212</v>
      </c>
      <c r="D20869" t="s">
        <v>731</v>
      </c>
      <c r="E20869">
        <v>6.9942025210430899E-5</v>
      </c>
      <c r="F20869" t="str">
        <f>IF(A20869=PKFLX!$A$1,"IMPNRGZ","\I:")</f>
        <v>\I:</v>
      </c>
    </row>
    <row r="20870" spans="1:6" x14ac:dyDescent="0.45">
      <c r="A20870" t="str">
        <f t="shared" ref="A20870:A20933" si="326">RIGHT(C20870,3)</f>
        <v>SAU</v>
      </c>
      <c r="C20870" t="s">
        <v>1212</v>
      </c>
      <c r="D20870" t="s">
        <v>732</v>
      </c>
      <c r="E20870">
        <v>7.5342046796337704E-5</v>
      </c>
      <c r="F20870" t="str">
        <f>IF(A20870=PKFLX!$A$1,"IMPNRGZ","\I:")</f>
        <v>\I:</v>
      </c>
    </row>
    <row r="20871" spans="1:6" x14ac:dyDescent="0.45">
      <c r="A20871" t="str">
        <f t="shared" si="326"/>
        <v>SAU</v>
      </c>
      <c r="C20871" t="s">
        <v>1212</v>
      </c>
      <c r="D20871" t="s">
        <v>733</v>
      </c>
      <c r="E20871">
        <v>8.9172605145629698E-5</v>
      </c>
      <c r="F20871" t="str">
        <f>IF(A20871=PKFLX!$A$1,"IMPNRGZ","\I:")</f>
        <v>\I:</v>
      </c>
    </row>
    <row r="20872" spans="1:6" x14ac:dyDescent="0.45">
      <c r="A20872" t="str">
        <f t="shared" si="326"/>
        <v>SAU</v>
      </c>
      <c r="C20872" t="s">
        <v>1212</v>
      </c>
      <c r="D20872" t="s">
        <v>734</v>
      </c>
      <c r="E20872">
        <v>1.0052153731889999E-4</v>
      </c>
      <c r="F20872" t="str">
        <f>IF(A20872=PKFLX!$A$1,"IMPNRGZ","\I:")</f>
        <v>\I:</v>
      </c>
    </row>
    <row r="20873" spans="1:6" x14ac:dyDescent="0.45">
      <c r="A20873" t="str">
        <f t="shared" si="326"/>
        <v>SAU</v>
      </c>
      <c r="C20873" t="s">
        <v>1212</v>
      </c>
      <c r="D20873" t="s">
        <v>735</v>
      </c>
      <c r="E20873">
        <v>1.110653455887E-4</v>
      </c>
      <c r="F20873" t="str">
        <f>IF(A20873=PKFLX!$A$1,"IMPNRGZ","\I:")</f>
        <v>\I:</v>
      </c>
    </row>
    <row r="20874" spans="1:6" x14ac:dyDescent="0.45">
      <c r="A20874" t="str">
        <f t="shared" si="326"/>
        <v>SAU</v>
      </c>
      <c r="C20874" t="s">
        <v>1212</v>
      </c>
      <c r="D20874" t="s">
        <v>736</v>
      </c>
      <c r="E20874">
        <v>1.110653455887E-4</v>
      </c>
      <c r="F20874" t="str">
        <f>IF(A20874=PKFLX!$A$1,"IMPNRGZ","\I:")</f>
        <v>\I:</v>
      </c>
    </row>
    <row r="20875" spans="1:6" x14ac:dyDescent="0.45">
      <c r="A20875" t="str">
        <f t="shared" si="326"/>
        <v>SAU</v>
      </c>
      <c r="C20875" t="s">
        <v>1212</v>
      </c>
      <c r="D20875" t="s">
        <v>737</v>
      </c>
      <c r="E20875">
        <v>7.1533968411965101E-5</v>
      </c>
      <c r="F20875" t="str">
        <f>IF(A20875=PKFLX!$A$1,"IMPNRGZ","\I:")</f>
        <v>\I:</v>
      </c>
    </row>
    <row r="20876" spans="1:6" x14ac:dyDescent="0.45">
      <c r="A20876" t="str">
        <f t="shared" si="326"/>
        <v>SAU</v>
      </c>
      <c r="C20876" t="s">
        <v>1212</v>
      </c>
      <c r="D20876" t="s">
        <v>738</v>
      </c>
      <c r="E20876">
        <v>7.2177448545936203E-5</v>
      </c>
      <c r="F20876" t="str">
        <f>IF(A20876=PKFLX!$A$1,"IMPNRGZ","\I:")</f>
        <v>\I:</v>
      </c>
    </row>
    <row r="20877" spans="1:6" x14ac:dyDescent="0.45">
      <c r="A20877" t="str">
        <f t="shared" si="326"/>
        <v>SAU</v>
      </c>
      <c r="C20877" t="s">
        <v>1212</v>
      </c>
      <c r="D20877" t="s">
        <v>739</v>
      </c>
      <c r="E20877">
        <v>7.7464759425290098E-5</v>
      </c>
      <c r="F20877" t="str">
        <f>IF(A20877=PKFLX!$A$1,"IMPNRGZ","\I:")</f>
        <v>\I:</v>
      </c>
    </row>
    <row r="20878" spans="1:6" x14ac:dyDescent="0.45">
      <c r="A20878" t="str">
        <f t="shared" si="326"/>
        <v>SAU</v>
      </c>
      <c r="C20878" t="s">
        <v>1212</v>
      </c>
      <c r="D20878" t="s">
        <v>740</v>
      </c>
      <c r="E20878">
        <v>7.3803006356373704E-5</v>
      </c>
      <c r="F20878" t="str">
        <f>IF(A20878=PKFLX!$A$1,"IMPNRGZ","\I:")</f>
        <v>\I:</v>
      </c>
    </row>
    <row r="20879" spans="1:6" x14ac:dyDescent="0.45">
      <c r="A20879" t="str">
        <f t="shared" si="326"/>
        <v>SAU</v>
      </c>
      <c r="C20879" t="s">
        <v>1212</v>
      </c>
      <c r="D20879" t="s">
        <v>741</v>
      </c>
      <c r="E20879">
        <v>8.1712152813281106E-5</v>
      </c>
      <c r="F20879" t="str">
        <f>IF(A20879=PKFLX!$A$1,"IMPNRGZ","\I:")</f>
        <v>\I:</v>
      </c>
    </row>
    <row r="20880" spans="1:6" x14ac:dyDescent="0.45">
      <c r="A20880" t="str">
        <f t="shared" si="326"/>
        <v>SAU</v>
      </c>
      <c r="C20880" t="s">
        <v>1212</v>
      </c>
      <c r="D20880" t="s">
        <v>742</v>
      </c>
      <c r="E20880">
        <v>7.4569879588496003E-5</v>
      </c>
      <c r="F20880" t="str">
        <f>IF(A20880=PKFLX!$A$1,"IMPNRGZ","\I:")</f>
        <v>\I:</v>
      </c>
    </row>
    <row r="20881" spans="1:6" x14ac:dyDescent="0.45">
      <c r="A20881" t="str">
        <f t="shared" si="326"/>
        <v>SAU</v>
      </c>
      <c r="C20881" t="s">
        <v>1212</v>
      </c>
      <c r="D20881" t="s">
        <v>743</v>
      </c>
      <c r="E20881">
        <v>6.43071204719293E-5</v>
      </c>
      <c r="F20881" t="str">
        <f>IF(A20881=PKFLX!$A$1,"IMPNRGZ","\I:")</f>
        <v>\I:</v>
      </c>
    </row>
    <row r="20882" spans="1:6" x14ac:dyDescent="0.45">
      <c r="A20882" t="str">
        <f t="shared" si="326"/>
        <v>SAU</v>
      </c>
      <c r="C20882" t="s">
        <v>1212</v>
      </c>
      <c r="D20882" t="s">
        <v>744</v>
      </c>
      <c r="E20882">
        <v>5.9833552317443999E-5</v>
      </c>
      <c r="F20882" t="str">
        <f>IF(A20882=PKFLX!$A$1,"IMPNRGZ","\I:")</f>
        <v>\I:</v>
      </c>
    </row>
    <row r="20883" spans="1:6" x14ac:dyDescent="0.45">
      <c r="A20883" t="str">
        <f t="shared" si="326"/>
        <v>SAU</v>
      </c>
      <c r="C20883" t="s">
        <v>1212</v>
      </c>
      <c r="D20883" t="s">
        <v>745</v>
      </c>
      <c r="E20883">
        <v>5.5301775993392703E-5</v>
      </c>
      <c r="F20883" t="str">
        <f>IF(A20883=PKFLX!$A$1,"IMPNRGZ","\I:")</f>
        <v>\I:</v>
      </c>
    </row>
    <row r="20884" spans="1:6" x14ac:dyDescent="0.45">
      <c r="A20884" t="str">
        <f t="shared" si="326"/>
        <v>SAU</v>
      </c>
      <c r="C20884" t="s">
        <v>1212</v>
      </c>
      <c r="D20884" t="s">
        <v>746</v>
      </c>
      <c r="E20884">
        <v>5.4584356550175097E-5</v>
      </c>
      <c r="F20884" t="str">
        <f>IF(A20884=PKFLX!$A$1,"IMPNRGZ","\I:")</f>
        <v>\I:</v>
      </c>
    </row>
    <row r="20885" spans="1:6" x14ac:dyDescent="0.45">
      <c r="A20885" t="str">
        <f t="shared" si="326"/>
        <v>SAU</v>
      </c>
      <c r="C20885" t="s">
        <v>1212</v>
      </c>
      <c r="D20885" t="s">
        <v>747</v>
      </c>
      <c r="E20885">
        <v>5.2818011804726401E-5</v>
      </c>
      <c r="F20885" t="str">
        <f>IF(A20885=PKFLX!$A$1,"IMPNRGZ","\I:")</f>
        <v>\I:</v>
      </c>
    </row>
    <row r="20886" spans="1:6" x14ac:dyDescent="0.45">
      <c r="A20886" t="str">
        <f t="shared" si="326"/>
        <v>SAU</v>
      </c>
      <c r="C20886" t="s">
        <v>1212</v>
      </c>
      <c r="D20886" t="s">
        <v>748</v>
      </c>
      <c r="E20886">
        <v>4.7585266578789302E-5</v>
      </c>
      <c r="F20886" t="str">
        <f>IF(A20886=PKFLX!$A$1,"IMPNRGZ","\I:")</f>
        <v>\I:</v>
      </c>
    </row>
    <row r="20887" spans="1:6" x14ac:dyDescent="0.45">
      <c r="A20887" t="str">
        <f t="shared" si="326"/>
        <v>SAU</v>
      </c>
      <c r="C20887" t="s">
        <v>1212</v>
      </c>
      <c r="D20887" t="s">
        <v>749</v>
      </c>
      <c r="E20887">
        <v>4.2785934691552697E-5</v>
      </c>
      <c r="F20887" t="str">
        <f>IF(A20887=PKFLX!$A$1,"IMPNRGZ","\I:")</f>
        <v>\I:</v>
      </c>
    </row>
    <row r="20888" spans="1:6" x14ac:dyDescent="0.45">
      <c r="A20888" t="str">
        <f t="shared" si="326"/>
        <v>SAU</v>
      </c>
      <c r="C20888" t="s">
        <v>1212</v>
      </c>
      <c r="D20888" t="s">
        <v>750</v>
      </c>
      <c r="E20888">
        <v>2.69200187192389E-5</v>
      </c>
      <c r="F20888" t="str">
        <f>IF(A20888=PKFLX!$A$1,"IMPNRGZ","\I:")</f>
        <v>\I:</v>
      </c>
    </row>
    <row r="20889" spans="1:6" x14ac:dyDescent="0.45">
      <c r="A20889" t="str">
        <f t="shared" si="326"/>
        <v>SAU</v>
      </c>
      <c r="C20889" t="s">
        <v>1212</v>
      </c>
      <c r="D20889" t="s">
        <v>751</v>
      </c>
      <c r="E20889">
        <v>1.77847705230977E-5</v>
      </c>
      <c r="F20889" t="str">
        <f>IF(A20889=PKFLX!$A$1,"IMPNRGZ","\I:")</f>
        <v>\I:</v>
      </c>
    </row>
    <row r="20890" spans="1:6" x14ac:dyDescent="0.45">
      <c r="A20890" t="str">
        <f t="shared" si="326"/>
        <v>SAU</v>
      </c>
      <c r="C20890" t="s">
        <v>1212</v>
      </c>
      <c r="D20890" t="s">
        <v>752</v>
      </c>
      <c r="E20890">
        <v>3.04649902178783E-5</v>
      </c>
      <c r="F20890" t="str">
        <f>IF(A20890=PKFLX!$A$1,"IMPNRGZ","\I:")</f>
        <v>\I:</v>
      </c>
    </row>
    <row r="20891" spans="1:6" x14ac:dyDescent="0.45">
      <c r="A20891" t="str">
        <f t="shared" si="326"/>
        <v>SAU</v>
      </c>
      <c r="C20891" t="s">
        <v>1212</v>
      </c>
      <c r="D20891" t="s">
        <v>753</v>
      </c>
      <c r="E20891">
        <v>7.0788088980361898E-5</v>
      </c>
      <c r="F20891" t="str">
        <f>IF(A20891=PKFLX!$A$1,"IMPNRGZ","\I:")</f>
        <v>\I:</v>
      </c>
    </row>
    <row r="20892" spans="1:6" x14ac:dyDescent="0.45">
      <c r="A20892" t="str">
        <f t="shared" si="326"/>
        <v>SAU</v>
      </c>
      <c r="C20892" t="s">
        <v>1212</v>
      </c>
      <c r="D20892" t="s">
        <v>754</v>
      </c>
      <c r="E20892">
        <v>1.254054177021E-4</v>
      </c>
      <c r="F20892" t="str">
        <f>IF(A20892=PKFLX!$A$1,"IMPNRGZ","\I:")</f>
        <v>\I:</v>
      </c>
    </row>
    <row r="20893" spans="1:6" x14ac:dyDescent="0.45">
      <c r="A20893" t="str">
        <f t="shared" si="326"/>
        <v>SAU</v>
      </c>
      <c r="C20893" t="s">
        <v>1212</v>
      </c>
      <c r="D20893" t="s">
        <v>755</v>
      </c>
      <c r="E20893">
        <v>1.1913888388830001E-4</v>
      </c>
      <c r="F20893" t="str">
        <f>IF(A20893=PKFLX!$A$1,"IMPNRGZ","\I:")</f>
        <v>\I:</v>
      </c>
    </row>
    <row r="20894" spans="1:6" x14ac:dyDescent="0.45">
      <c r="A20894" t="str">
        <f t="shared" si="326"/>
        <v>SAU</v>
      </c>
      <c r="C20894" t="s">
        <v>1212</v>
      </c>
      <c r="D20894" t="s">
        <v>756</v>
      </c>
      <c r="E20894">
        <v>1.044622300737E-4</v>
      </c>
      <c r="F20894" t="str">
        <f>IF(A20894=PKFLX!$A$1,"IMPNRGZ","\I:")</f>
        <v>\I:</v>
      </c>
    </row>
    <row r="20895" spans="1:6" x14ac:dyDescent="0.45">
      <c r="A20895" t="str">
        <f t="shared" si="326"/>
        <v>SAU</v>
      </c>
      <c r="C20895" t="s">
        <v>1212</v>
      </c>
      <c r="D20895" t="s">
        <v>757</v>
      </c>
      <c r="E20895">
        <v>9.0667087244316105E-5</v>
      </c>
      <c r="F20895" t="str">
        <f>IF(A20895=PKFLX!$A$1,"IMPNRGZ","\I:")</f>
        <v>\I:</v>
      </c>
    </row>
    <row r="20896" spans="1:6" x14ac:dyDescent="0.45">
      <c r="A20896" t="str">
        <f t="shared" si="326"/>
        <v>SAU</v>
      </c>
      <c r="C20896" t="s">
        <v>1212</v>
      </c>
      <c r="D20896" t="s">
        <v>758</v>
      </c>
      <c r="E20896">
        <v>9.3322442335823906E-5</v>
      </c>
      <c r="F20896" t="str">
        <f>IF(A20896=PKFLX!$A$1,"IMPNRGZ","\I:")</f>
        <v>\I:</v>
      </c>
    </row>
    <row r="20897" spans="1:6" x14ac:dyDescent="0.45">
      <c r="A20897" t="str">
        <f t="shared" si="326"/>
        <v>SAU</v>
      </c>
      <c r="C20897" t="s">
        <v>1212</v>
      </c>
      <c r="D20897" t="s">
        <v>759</v>
      </c>
      <c r="E20897">
        <v>9.5899080461838402E-5</v>
      </c>
      <c r="F20897" t="str">
        <f>IF(A20897=PKFLX!$A$1,"IMPNRGZ","\I:")</f>
        <v>\I:</v>
      </c>
    </row>
    <row r="20898" spans="1:6" x14ac:dyDescent="0.45">
      <c r="A20898" t="str">
        <f t="shared" si="326"/>
        <v>SAU</v>
      </c>
      <c r="C20898" t="s">
        <v>1212</v>
      </c>
      <c r="D20898" t="s">
        <v>760</v>
      </c>
      <c r="E20898">
        <v>9.3450164638829894E-5</v>
      </c>
      <c r="F20898" t="str">
        <f>IF(A20898=PKFLX!$A$1,"IMPNRGZ","\I:")</f>
        <v>\I:</v>
      </c>
    </row>
    <row r="20899" spans="1:6" x14ac:dyDescent="0.45">
      <c r="A20899" t="str">
        <f t="shared" si="326"/>
        <v>SAU</v>
      </c>
      <c r="C20899" t="s">
        <v>1212</v>
      </c>
      <c r="D20899" t="s">
        <v>761</v>
      </c>
      <c r="E20899">
        <v>4.5815086463891603E-5</v>
      </c>
      <c r="F20899" t="str">
        <f>IF(A20899=PKFLX!$A$1,"IMPNRGZ","\I:")</f>
        <v>\I:</v>
      </c>
    </row>
    <row r="20900" spans="1:6" x14ac:dyDescent="0.45">
      <c r="A20900" t="str">
        <f t="shared" si="326"/>
        <v>SAU</v>
      </c>
      <c r="C20900" t="s">
        <v>1212</v>
      </c>
      <c r="D20900" t="s">
        <v>762</v>
      </c>
      <c r="E20900">
        <v>4.4322089844403903E-5</v>
      </c>
      <c r="F20900" t="str">
        <f>IF(A20900=PKFLX!$A$1,"IMPNRGZ","\I:")</f>
        <v>\I:</v>
      </c>
    </row>
    <row r="20901" spans="1:6" x14ac:dyDescent="0.45">
      <c r="A20901" t="str">
        <f t="shared" si="326"/>
        <v>SAU</v>
      </c>
      <c r="C20901" t="s">
        <v>1212</v>
      </c>
      <c r="D20901" t="s">
        <v>763</v>
      </c>
      <c r="E20901">
        <v>4.1657408015141399E-5</v>
      </c>
      <c r="F20901" t="str">
        <f>IF(A20901=PKFLX!$A$1,"IMPNRGZ","\I:")</f>
        <v>\I:</v>
      </c>
    </row>
    <row r="20902" spans="1:6" x14ac:dyDescent="0.45">
      <c r="A20902" t="str">
        <f t="shared" si="326"/>
        <v>SAU</v>
      </c>
      <c r="C20902" t="s">
        <v>1212</v>
      </c>
      <c r="D20902" t="s">
        <v>764</v>
      </c>
      <c r="E20902">
        <v>2.79929306273606E-5</v>
      </c>
      <c r="F20902" t="str">
        <f>IF(A20902=PKFLX!$A$1,"IMPNRGZ","\I:")</f>
        <v>\I:</v>
      </c>
    </row>
    <row r="20903" spans="1:6" x14ac:dyDescent="0.45">
      <c r="A20903" t="str">
        <f t="shared" si="326"/>
        <v>SAU</v>
      </c>
      <c r="C20903" t="s">
        <v>1212</v>
      </c>
      <c r="D20903" t="s">
        <v>765</v>
      </c>
      <c r="E20903">
        <v>2.5389399832038701E-5</v>
      </c>
      <c r="F20903" t="str">
        <f>IF(A20903=PKFLX!$A$1,"IMPNRGZ","\I:")</f>
        <v>\I:</v>
      </c>
    </row>
    <row r="20904" spans="1:6" x14ac:dyDescent="0.45">
      <c r="A20904" t="str">
        <f t="shared" si="326"/>
        <v>SAU</v>
      </c>
      <c r="C20904" t="s">
        <v>1212</v>
      </c>
      <c r="D20904" t="s">
        <v>766</v>
      </c>
      <c r="E20904">
        <v>2.2208977868833201E-5</v>
      </c>
      <c r="F20904" t="str">
        <f>IF(A20904=PKFLX!$A$1,"IMPNRGZ","\I:")</f>
        <v>\I:</v>
      </c>
    </row>
    <row r="20905" spans="1:6" x14ac:dyDescent="0.45">
      <c r="A20905" t="str">
        <f t="shared" si="326"/>
        <v>SAU</v>
      </c>
      <c r="C20905" t="s">
        <v>1212</v>
      </c>
      <c r="D20905" t="s">
        <v>767</v>
      </c>
      <c r="E20905">
        <v>2.5443039391432899E-5</v>
      </c>
      <c r="F20905" t="str">
        <f>IF(A20905=PKFLX!$A$1,"IMPNRGZ","\I:")</f>
        <v>\I:</v>
      </c>
    </row>
    <row r="20906" spans="1:6" x14ac:dyDescent="0.45">
      <c r="A20906" t="str">
        <f t="shared" si="326"/>
        <v>SAU</v>
      </c>
      <c r="C20906" t="s">
        <v>1212</v>
      </c>
      <c r="D20906" t="s">
        <v>768</v>
      </c>
      <c r="E20906">
        <v>0.12368026906494223</v>
      </c>
      <c r="F20906" t="str">
        <f>IF(A20906=PKFLX!$A$1,"IMPNRGZ","\I:")</f>
        <v>\I:</v>
      </c>
    </row>
    <row r="20907" spans="1:6" x14ac:dyDescent="0.45">
      <c r="A20907" t="str">
        <f t="shared" si="326"/>
        <v>SAU</v>
      </c>
      <c r="C20907" t="s">
        <v>1212</v>
      </c>
      <c r="D20907" t="s">
        <v>769</v>
      </c>
      <c r="E20907">
        <v>6.4441392663734512E-2</v>
      </c>
      <c r="F20907" t="str">
        <f>IF(A20907=PKFLX!$A$1,"IMPNRGZ","\I:")</f>
        <v>\I:</v>
      </c>
    </row>
    <row r="20908" spans="1:6" x14ac:dyDescent="0.45">
      <c r="A20908" t="str">
        <f t="shared" si="326"/>
        <v>SAU</v>
      </c>
      <c r="C20908" t="s">
        <v>1212</v>
      </c>
      <c r="D20908" t="s">
        <v>770</v>
      </c>
      <c r="E20908">
        <v>1.9558185699670425E-2</v>
      </c>
      <c r="F20908" t="str">
        <f>IF(A20908=PKFLX!$A$1,"IMPNRGZ","\I:")</f>
        <v>\I:</v>
      </c>
    </row>
    <row r="20909" spans="1:6" x14ac:dyDescent="0.45">
      <c r="A20909" t="str">
        <f t="shared" si="326"/>
        <v>SAU</v>
      </c>
      <c r="C20909" t="s">
        <v>1212</v>
      </c>
      <c r="D20909" t="s">
        <v>771</v>
      </c>
      <c r="E20909">
        <v>4.8075832495072799E-5</v>
      </c>
      <c r="F20909" t="str">
        <f>IF(A20909=PKFLX!$A$1,"IMPNRGZ","\I:")</f>
        <v>\I:</v>
      </c>
    </row>
    <row r="20910" spans="1:6" x14ac:dyDescent="0.45">
      <c r="A20910" t="str">
        <f t="shared" si="326"/>
        <v>SAU</v>
      </c>
      <c r="C20910" t="s">
        <v>1212</v>
      </c>
      <c r="D20910" t="s">
        <v>772</v>
      </c>
      <c r="E20910">
        <v>4.01838180298843E-5</v>
      </c>
      <c r="F20910" t="str">
        <f>IF(A20910=PKFLX!$A$1,"IMPNRGZ","\I:")</f>
        <v>\I:</v>
      </c>
    </row>
    <row r="20911" spans="1:6" x14ac:dyDescent="0.45">
      <c r="A20911" t="str">
        <f t="shared" si="326"/>
        <v>SAU</v>
      </c>
      <c r="C20911" t="s">
        <v>1212</v>
      </c>
      <c r="D20911" t="s">
        <v>773</v>
      </c>
      <c r="E20911">
        <v>4.6373476651506403E-5</v>
      </c>
      <c r="F20911" t="str">
        <f>IF(A20911=PKFLX!$A$1,"IMPNRGZ","\I:")</f>
        <v>\I:</v>
      </c>
    </row>
    <row r="20912" spans="1:6" x14ac:dyDescent="0.45">
      <c r="A20912" t="str">
        <f t="shared" si="326"/>
        <v>SAU</v>
      </c>
      <c r="C20912" t="s">
        <v>1212</v>
      </c>
      <c r="D20912" t="s">
        <v>774</v>
      </c>
      <c r="E20912">
        <v>5.2730709323557998E-5</v>
      </c>
      <c r="F20912" t="str">
        <f>IF(A20912=PKFLX!$A$1,"IMPNRGZ","\I:")</f>
        <v>\I:</v>
      </c>
    </row>
    <row r="20913" spans="1:6" x14ac:dyDescent="0.45">
      <c r="A20913" t="str">
        <f t="shared" si="326"/>
        <v>SAU</v>
      </c>
      <c r="C20913" t="s">
        <v>1212</v>
      </c>
      <c r="D20913" t="s">
        <v>775</v>
      </c>
      <c r="E20913">
        <v>6.0309426705618798E-5</v>
      </c>
      <c r="F20913" t="str">
        <f>IF(A20913=PKFLX!$A$1,"IMPNRGZ","\I:")</f>
        <v>\I:</v>
      </c>
    </row>
    <row r="20914" spans="1:6" x14ac:dyDescent="0.45">
      <c r="A20914" t="str">
        <f t="shared" si="326"/>
        <v>SAU</v>
      </c>
      <c r="C20914" t="s">
        <v>1212</v>
      </c>
      <c r="D20914" t="s">
        <v>776</v>
      </c>
      <c r="E20914">
        <v>6.4406769917759802E-5</v>
      </c>
      <c r="F20914" t="str">
        <f>IF(A20914=PKFLX!$A$1,"IMPNRGZ","\I:")</f>
        <v>\I:</v>
      </c>
    </row>
    <row r="20915" spans="1:6" x14ac:dyDescent="0.45">
      <c r="A20915" t="str">
        <f t="shared" si="326"/>
        <v>SAU</v>
      </c>
      <c r="C20915" t="s">
        <v>1212</v>
      </c>
      <c r="D20915" t="s">
        <v>777</v>
      </c>
      <c r="E20915">
        <v>5.89832988571331E-5</v>
      </c>
      <c r="F20915" t="str">
        <f>IF(A20915=PKFLX!$A$1,"IMPNRGZ","\I:")</f>
        <v>\I:</v>
      </c>
    </row>
    <row r="20916" spans="1:6" x14ac:dyDescent="0.45">
      <c r="A20916" t="str">
        <f t="shared" si="326"/>
        <v>SAU</v>
      </c>
      <c r="C20916" t="s">
        <v>1212</v>
      </c>
      <c r="D20916" t="s">
        <v>778</v>
      </c>
      <c r="E20916">
        <v>4.1657408015141399E-5</v>
      </c>
      <c r="F20916" t="str">
        <f>IF(A20916=PKFLX!$A$1,"IMPNRGZ","\I:")</f>
        <v>\I:</v>
      </c>
    </row>
    <row r="20917" spans="1:6" x14ac:dyDescent="0.45">
      <c r="A20917" t="str">
        <f t="shared" si="326"/>
        <v>SAU</v>
      </c>
      <c r="C20917" t="s">
        <v>1212</v>
      </c>
      <c r="D20917" t="s">
        <v>779</v>
      </c>
      <c r="E20917">
        <v>5.1518557111684202E-5</v>
      </c>
      <c r="F20917" t="str">
        <f>IF(A20917=PKFLX!$A$1,"IMPNRGZ","\I:")</f>
        <v>\I:</v>
      </c>
    </row>
    <row r="20918" spans="1:6" x14ac:dyDescent="0.45">
      <c r="A20918" t="str">
        <f t="shared" si="326"/>
        <v>SAU</v>
      </c>
      <c r="C20918" t="s">
        <v>1212</v>
      </c>
      <c r="D20918" t="s">
        <v>780</v>
      </c>
      <c r="E20918">
        <v>7.0047412473298805E-5</v>
      </c>
      <c r="F20918" t="str">
        <f>IF(A20918=PKFLX!$A$1,"IMPNRGZ","\I:")</f>
        <v>\I:</v>
      </c>
    </row>
    <row r="20919" spans="1:6" x14ac:dyDescent="0.45">
      <c r="A20919" t="str">
        <f t="shared" si="326"/>
        <v>SAU</v>
      </c>
      <c r="C20919" t="s">
        <v>1212</v>
      </c>
      <c r="D20919" t="s">
        <v>781</v>
      </c>
      <c r="E20919">
        <v>8.1478689660902803E-5</v>
      </c>
      <c r="F20919" t="str">
        <f>IF(A20919=PKFLX!$A$1,"IMPNRGZ","\I:")</f>
        <v>\I:</v>
      </c>
    </row>
    <row r="20920" spans="1:6" x14ac:dyDescent="0.45">
      <c r="A20920" t="str">
        <f t="shared" si="326"/>
        <v>SAU</v>
      </c>
      <c r="C20920" t="s">
        <v>1212</v>
      </c>
      <c r="D20920" t="s">
        <v>782</v>
      </c>
      <c r="E20920">
        <v>7.3041408889735094E-5</v>
      </c>
      <c r="F20920" t="str">
        <f>IF(A20920=PKFLX!$A$1,"IMPNRGZ","\I:")</f>
        <v>\I:</v>
      </c>
    </row>
    <row r="20921" spans="1:6" x14ac:dyDescent="0.45">
      <c r="A20921" t="str">
        <f t="shared" si="326"/>
        <v>SAU</v>
      </c>
      <c r="C20921" t="s">
        <v>1212</v>
      </c>
      <c r="D20921" t="s">
        <v>783</v>
      </c>
      <c r="E20921">
        <v>7.0681959929109599E-5</v>
      </c>
      <c r="F20921" t="str">
        <f>IF(A20921=PKFLX!$A$1,"IMPNRGZ","\I:")</f>
        <v>\I:</v>
      </c>
    </row>
    <row r="20922" spans="1:6" x14ac:dyDescent="0.45">
      <c r="A20922" t="str">
        <f t="shared" si="326"/>
        <v>SAU</v>
      </c>
      <c r="C20922" t="s">
        <v>1212</v>
      </c>
      <c r="D20922" t="s">
        <v>784</v>
      </c>
      <c r="E20922">
        <v>6.8477683901363399E-5</v>
      </c>
      <c r="F20922" t="str">
        <f>IF(A20922=PKFLX!$A$1,"IMPNRGZ","\I:")</f>
        <v>\I:</v>
      </c>
    </row>
    <row r="20923" spans="1:6" x14ac:dyDescent="0.45">
      <c r="A20923" t="str">
        <f t="shared" si="326"/>
        <v>SAU</v>
      </c>
      <c r="C20923" t="s">
        <v>1212</v>
      </c>
      <c r="D20923" t="s">
        <v>785</v>
      </c>
      <c r="E20923">
        <v>6.9311920680539905E-5</v>
      </c>
      <c r="F20923" t="str">
        <f>IF(A20923=PKFLX!$A$1,"IMPNRGZ","\I:")</f>
        <v>\I:</v>
      </c>
    </row>
    <row r="20924" spans="1:6" x14ac:dyDescent="0.45">
      <c r="A20924" t="str">
        <f t="shared" si="326"/>
        <v>SAU</v>
      </c>
      <c r="C20924" t="s">
        <v>1212</v>
      </c>
      <c r="D20924" t="s">
        <v>786</v>
      </c>
      <c r="E20924">
        <v>7.3693884136961005E-5</v>
      </c>
      <c r="F20924" t="str">
        <f>IF(A20924=PKFLX!$A$1,"IMPNRGZ","\I:")</f>
        <v>\I:</v>
      </c>
    </row>
    <row r="20925" spans="1:6" x14ac:dyDescent="0.45">
      <c r="A20925" t="str">
        <f t="shared" si="326"/>
        <v>SAU</v>
      </c>
      <c r="C20925" t="s">
        <v>1212</v>
      </c>
      <c r="D20925" t="s">
        <v>787</v>
      </c>
      <c r="E20925">
        <v>5.8514435409775999E-5</v>
      </c>
      <c r="F20925" t="str">
        <f>IF(A20925=PKFLX!$A$1,"IMPNRGZ","\I:")</f>
        <v>\I:</v>
      </c>
    </row>
    <row r="20926" spans="1:6" x14ac:dyDescent="0.45">
      <c r="A20926" t="str">
        <f t="shared" si="326"/>
        <v>SAU</v>
      </c>
      <c r="C20926" t="s">
        <v>1212</v>
      </c>
      <c r="D20926" t="s">
        <v>788</v>
      </c>
      <c r="E20926">
        <v>4.3166590251537798E-5</v>
      </c>
      <c r="F20926" t="str">
        <f>IF(A20926=PKFLX!$A$1,"IMPNRGZ","\I:")</f>
        <v>\I:</v>
      </c>
    </row>
    <row r="20927" spans="1:6" x14ac:dyDescent="0.45">
      <c r="A20927" t="str">
        <f t="shared" si="326"/>
        <v>SAU</v>
      </c>
      <c r="C20927" t="s">
        <v>1212</v>
      </c>
      <c r="D20927" t="s">
        <v>789</v>
      </c>
      <c r="E20927">
        <v>4.4244422648572999E-5</v>
      </c>
      <c r="F20927" t="str">
        <f>IF(A20927=PKFLX!$A$1,"IMPNRGZ","\I:")</f>
        <v>\I:</v>
      </c>
    </row>
    <row r="20928" spans="1:6" x14ac:dyDescent="0.45">
      <c r="A20928" t="str">
        <f t="shared" si="326"/>
        <v>SAU</v>
      </c>
      <c r="C20928" t="s">
        <v>1212</v>
      </c>
      <c r="D20928" t="s">
        <v>790</v>
      </c>
      <c r="E20928">
        <v>4.5340049047535303E-5</v>
      </c>
      <c r="F20928" t="str">
        <f>IF(A20928=PKFLX!$A$1,"IMPNRGZ","\I:")</f>
        <v>\I:</v>
      </c>
    </row>
    <row r="20929" spans="1:6" x14ac:dyDescent="0.45">
      <c r="A20929" t="str">
        <f t="shared" si="326"/>
        <v>SAU</v>
      </c>
      <c r="C20929" t="s">
        <v>1212</v>
      </c>
      <c r="D20929" t="s">
        <v>791</v>
      </c>
      <c r="E20929">
        <v>4.27100731229014E-5</v>
      </c>
      <c r="F20929" t="str">
        <f>IF(A20929=PKFLX!$A$1,"IMPNRGZ","\I:")</f>
        <v>\I:</v>
      </c>
    </row>
    <row r="20930" spans="1:6" x14ac:dyDescent="0.45">
      <c r="A20930" t="str">
        <f t="shared" si="326"/>
        <v>SAU</v>
      </c>
      <c r="C20930" t="s">
        <v>1212</v>
      </c>
      <c r="D20930" t="s">
        <v>792</v>
      </c>
      <c r="E20930">
        <v>3.5367224679514098E-5</v>
      </c>
      <c r="F20930" t="str">
        <f>IF(A20930=PKFLX!$A$1,"IMPNRGZ","\I:")</f>
        <v>\I:</v>
      </c>
    </row>
    <row r="20931" spans="1:6" x14ac:dyDescent="0.45">
      <c r="A20931" t="str">
        <f t="shared" si="326"/>
        <v>SAU</v>
      </c>
      <c r="C20931" t="s">
        <v>1212</v>
      </c>
      <c r="D20931" t="s">
        <v>793</v>
      </c>
      <c r="E20931">
        <v>3.1320241503089897E-5</v>
      </c>
      <c r="F20931" t="str">
        <f>IF(A20931=PKFLX!$A$1,"IMPNRGZ","\I:")</f>
        <v>\I:</v>
      </c>
    </row>
    <row r="20932" spans="1:6" x14ac:dyDescent="0.45">
      <c r="A20932" t="str">
        <f t="shared" si="326"/>
        <v>SAU</v>
      </c>
      <c r="C20932" t="s">
        <v>1212</v>
      </c>
      <c r="D20932" t="s">
        <v>794</v>
      </c>
      <c r="E20932">
        <v>2.7199656579270101E-5</v>
      </c>
      <c r="F20932" t="str">
        <f>IF(A20932=PKFLX!$A$1,"IMPNRGZ","\I:")</f>
        <v>\I:</v>
      </c>
    </row>
    <row r="20933" spans="1:6" x14ac:dyDescent="0.45">
      <c r="A20933" t="str">
        <f t="shared" si="326"/>
        <v>SAU</v>
      </c>
      <c r="C20933" t="s">
        <v>1212</v>
      </c>
      <c r="D20933" t="s">
        <v>795</v>
      </c>
      <c r="E20933">
        <v>2.3153564155915201E-5</v>
      </c>
      <c r="F20933" t="str">
        <f>IF(A20933=PKFLX!$A$1,"IMPNRGZ","\I:")</f>
        <v>\I:</v>
      </c>
    </row>
    <row r="20934" spans="1:6" x14ac:dyDescent="0.45">
      <c r="A20934" t="str">
        <f t="shared" ref="A20934:A20997" si="327">RIGHT(C20934,3)</f>
        <v>SAU</v>
      </c>
      <c r="C20934" t="s">
        <v>1212</v>
      </c>
      <c r="D20934" t="s">
        <v>796</v>
      </c>
      <c r="E20934">
        <v>2.0536865386826599E-5</v>
      </c>
      <c r="F20934" t="str">
        <f>IF(A20934=PKFLX!$A$1,"IMPNRGZ","\I:")</f>
        <v>\I:</v>
      </c>
    </row>
    <row r="20935" spans="1:6" x14ac:dyDescent="0.45">
      <c r="A20935" t="str">
        <f t="shared" si="327"/>
        <v>SAU</v>
      </c>
      <c r="C20935" t="s">
        <v>1212</v>
      </c>
      <c r="D20935" t="s">
        <v>797</v>
      </c>
      <c r="E20935">
        <v>1.9305903425888599E-5</v>
      </c>
      <c r="F20935" t="str">
        <f>IF(A20935=PKFLX!$A$1,"IMPNRGZ","\I:")</f>
        <v>\I:</v>
      </c>
    </row>
    <row r="20936" spans="1:6" x14ac:dyDescent="0.45">
      <c r="A20936" t="str">
        <f t="shared" si="327"/>
        <v>SAU</v>
      </c>
      <c r="C20936" t="s">
        <v>1212</v>
      </c>
      <c r="D20936" t="s">
        <v>798</v>
      </c>
      <c r="E20936">
        <v>1.6911633007927699E-5</v>
      </c>
      <c r="F20936" t="str">
        <f>IF(A20936=PKFLX!$A$1,"IMPNRGZ","\I:")</f>
        <v>\I:</v>
      </c>
    </row>
    <row r="20937" spans="1:6" x14ac:dyDescent="0.45">
      <c r="A20937" t="str">
        <f t="shared" si="327"/>
        <v>SAU</v>
      </c>
      <c r="C20937" t="s">
        <v>1212</v>
      </c>
      <c r="D20937" t="s">
        <v>799</v>
      </c>
      <c r="E20937">
        <v>1.50242060857351E-5</v>
      </c>
      <c r="F20937" t="str">
        <f>IF(A20937=PKFLX!$A$1,"IMPNRGZ","\I:")</f>
        <v>\I:</v>
      </c>
    </row>
    <row r="20938" spans="1:6" x14ac:dyDescent="0.45">
      <c r="A20938" t="str">
        <f t="shared" si="327"/>
        <v>SAU</v>
      </c>
      <c r="C20938" t="s">
        <v>1212</v>
      </c>
      <c r="D20938" t="s">
        <v>800</v>
      </c>
      <c r="E20938">
        <v>1.42811847497701E-5</v>
      </c>
      <c r="F20938" t="str">
        <f>IF(A20938=PKFLX!$A$1,"IMPNRGZ","\I:")</f>
        <v>\I:</v>
      </c>
    </row>
    <row r="20939" spans="1:6" x14ac:dyDescent="0.45">
      <c r="A20939" t="str">
        <f t="shared" si="327"/>
        <v>SAU</v>
      </c>
      <c r="C20939" t="s">
        <v>1212</v>
      </c>
      <c r="D20939" t="s">
        <v>801</v>
      </c>
      <c r="E20939">
        <v>1.30405823890551E-5</v>
      </c>
      <c r="F20939" t="str">
        <f>IF(A20939=PKFLX!$A$1,"IMPNRGZ","\I:")</f>
        <v>\I:</v>
      </c>
    </row>
    <row r="20940" spans="1:6" x14ac:dyDescent="0.45">
      <c r="A20940" t="str">
        <f t="shared" si="327"/>
        <v>SAU</v>
      </c>
      <c r="C20940" t="s">
        <v>1212</v>
      </c>
      <c r="D20940" t="s">
        <v>802</v>
      </c>
      <c r="E20940">
        <v>7.2792891986596802E-6</v>
      </c>
      <c r="F20940" t="str">
        <f>IF(A20940=PKFLX!$A$1,"IMPNRGZ","\I:")</f>
        <v>\I:</v>
      </c>
    </row>
    <row r="20941" spans="1:6" x14ac:dyDescent="0.45">
      <c r="A20941" t="str">
        <f t="shared" si="327"/>
        <v>SAU</v>
      </c>
      <c r="C20941" t="s">
        <v>1212</v>
      </c>
      <c r="D20941" t="s">
        <v>803</v>
      </c>
      <c r="E20941">
        <v>8.4820522996238698E-6</v>
      </c>
      <c r="F20941" t="str">
        <f>IF(A20941=PKFLX!$A$1,"IMPNRGZ","\I:")</f>
        <v>\I:</v>
      </c>
    </row>
    <row r="20942" spans="1:6" x14ac:dyDescent="0.45">
      <c r="A20942" t="str">
        <f t="shared" si="327"/>
        <v>SAU</v>
      </c>
      <c r="C20942" t="s">
        <v>1212</v>
      </c>
      <c r="D20942" t="s">
        <v>804</v>
      </c>
      <c r="E20942">
        <v>1.00109054133385E-5</v>
      </c>
      <c r="F20942" t="str">
        <f>IF(A20942=PKFLX!$A$1,"IMPNRGZ","\I:")</f>
        <v>\I:</v>
      </c>
    </row>
    <row r="20943" spans="1:6" x14ac:dyDescent="0.45">
      <c r="A20943" t="str">
        <f t="shared" si="327"/>
        <v>SAU</v>
      </c>
      <c r="C20943" t="s">
        <v>1212</v>
      </c>
      <c r="D20943" t="s">
        <v>805</v>
      </c>
      <c r="E20943">
        <v>1.33175413534955E-5</v>
      </c>
      <c r="F20943" t="str">
        <f>IF(A20943=PKFLX!$A$1,"IMPNRGZ","\I:")</f>
        <v>\I:</v>
      </c>
    </row>
    <row r="20944" spans="1:6" x14ac:dyDescent="0.45">
      <c r="A20944" t="str">
        <f t="shared" si="327"/>
        <v>SAU</v>
      </c>
      <c r="C20944" t="s">
        <v>1212</v>
      </c>
      <c r="D20944" t="s">
        <v>806</v>
      </c>
      <c r="E20944">
        <v>1.77847705230977E-5</v>
      </c>
      <c r="F20944" t="str">
        <f>IF(A20944=PKFLX!$A$1,"IMPNRGZ","\I:")</f>
        <v>\I:</v>
      </c>
    </row>
    <row r="20945" spans="1:6" x14ac:dyDescent="0.45">
      <c r="A20945" t="str">
        <f t="shared" si="327"/>
        <v>SAU</v>
      </c>
      <c r="C20945" t="s">
        <v>1212</v>
      </c>
      <c r="D20945" t="s">
        <v>807</v>
      </c>
      <c r="E20945">
        <v>2.2852437783956399E-5</v>
      </c>
      <c r="F20945" t="str">
        <f>IF(A20945=PKFLX!$A$1,"IMPNRGZ","\I:")</f>
        <v>\I:</v>
      </c>
    </row>
    <row r="20946" spans="1:6" x14ac:dyDescent="0.45">
      <c r="A20946" t="str">
        <f t="shared" si="327"/>
        <v>SAU</v>
      </c>
      <c r="C20946" t="s">
        <v>1212</v>
      </c>
      <c r="D20946" t="s">
        <v>808</v>
      </c>
      <c r="E20946">
        <v>2.69200187192389E-5</v>
      </c>
      <c r="F20946" t="str">
        <f>IF(A20946=PKFLX!$A$1,"IMPNRGZ","\I:")</f>
        <v>\I:</v>
      </c>
    </row>
    <row r="20947" spans="1:6" x14ac:dyDescent="0.45">
      <c r="A20947" t="str">
        <f t="shared" si="327"/>
        <v>SAU</v>
      </c>
      <c r="C20947" t="s">
        <v>1212</v>
      </c>
      <c r="D20947" t="s">
        <v>809</v>
      </c>
      <c r="E20947">
        <v>2.96254517647776E-5</v>
      </c>
      <c r="F20947" t="str">
        <f>IF(A20947=PKFLX!$A$1,"IMPNRGZ","\I:")</f>
        <v>\I:</v>
      </c>
    </row>
    <row r="20948" spans="1:6" x14ac:dyDescent="0.45">
      <c r="A20948" t="str">
        <f t="shared" si="327"/>
        <v>SAU</v>
      </c>
      <c r="C20948" t="s">
        <v>1212</v>
      </c>
      <c r="D20948" t="s">
        <v>810</v>
      </c>
      <c r="E20948">
        <v>3.0103272498004399E-5</v>
      </c>
      <c r="F20948" t="str">
        <f>IF(A20948=PKFLX!$A$1,"IMPNRGZ","\I:")</f>
        <v>\I:</v>
      </c>
    </row>
    <row r="20949" spans="1:6" x14ac:dyDescent="0.45">
      <c r="A20949" t="str">
        <f t="shared" si="327"/>
        <v>SAU</v>
      </c>
      <c r="C20949" t="s">
        <v>1212</v>
      </c>
      <c r="D20949" t="s">
        <v>811</v>
      </c>
      <c r="E20949">
        <v>2.5016032330542702E-5</v>
      </c>
      <c r="F20949" t="str">
        <f>IF(A20949=PKFLX!$A$1,"IMPNRGZ","\I:")</f>
        <v>\I:</v>
      </c>
    </row>
    <row r="20950" spans="1:6" x14ac:dyDescent="0.45">
      <c r="A20950" t="str">
        <f t="shared" si="327"/>
        <v>SAU</v>
      </c>
      <c r="C20950" t="s">
        <v>1212</v>
      </c>
      <c r="D20950" t="s">
        <v>812</v>
      </c>
      <c r="E20950">
        <v>2.97444293408479E-5</v>
      </c>
      <c r="F20950" t="str">
        <f>IF(A20950=PKFLX!$A$1,"IMPNRGZ","\I:")</f>
        <v>\I:</v>
      </c>
    </row>
    <row r="20951" spans="1:6" x14ac:dyDescent="0.45">
      <c r="A20951" t="str">
        <f t="shared" si="327"/>
        <v>SAU</v>
      </c>
      <c r="C20951" t="s">
        <v>1212</v>
      </c>
      <c r="D20951" t="s">
        <v>813</v>
      </c>
      <c r="E20951">
        <v>3.9748618026363497E-5</v>
      </c>
      <c r="F20951" t="str">
        <f>IF(A20951=PKFLX!$A$1,"IMPNRGZ","\I:")</f>
        <v>\I:</v>
      </c>
    </row>
    <row r="20952" spans="1:6" x14ac:dyDescent="0.45">
      <c r="A20952" t="str">
        <f t="shared" si="327"/>
        <v>SAU</v>
      </c>
      <c r="C20952" t="s">
        <v>1212</v>
      </c>
      <c r="D20952" t="s">
        <v>814</v>
      </c>
      <c r="E20952">
        <v>4.8817985004579302E-5</v>
      </c>
      <c r="F20952" t="str">
        <f>IF(A20952=PKFLX!$A$1,"IMPNRGZ","\I:")</f>
        <v>\I:</v>
      </c>
    </row>
    <row r="20953" spans="1:6" x14ac:dyDescent="0.45">
      <c r="A20953" t="str">
        <f t="shared" si="327"/>
        <v>SAU</v>
      </c>
      <c r="C20953" t="s">
        <v>1212</v>
      </c>
      <c r="D20953" t="s">
        <v>815</v>
      </c>
      <c r="E20953">
        <v>5.7769433033746802E-5</v>
      </c>
      <c r="F20953" t="str">
        <f>IF(A20953=PKFLX!$A$1,"IMPNRGZ","\I:")</f>
        <v>\I:</v>
      </c>
    </row>
    <row r="20954" spans="1:6" x14ac:dyDescent="0.45">
      <c r="A20954" t="str">
        <f t="shared" si="327"/>
        <v>SAU</v>
      </c>
      <c r="C20954" t="s">
        <v>1212</v>
      </c>
      <c r="D20954" t="s">
        <v>816</v>
      </c>
      <c r="E20954">
        <v>6.5107199945318195E-5</v>
      </c>
      <c r="F20954" t="str">
        <f>IF(A20954=PKFLX!$A$1,"IMPNRGZ","\I:")</f>
        <v>\I:</v>
      </c>
    </row>
    <row r="20955" spans="1:6" x14ac:dyDescent="0.45">
      <c r="A20955" t="str">
        <f t="shared" si="327"/>
        <v>SAU</v>
      </c>
      <c r="C20955" t="s">
        <v>1212</v>
      </c>
      <c r="D20955" t="s">
        <v>817</v>
      </c>
      <c r="E20955">
        <v>6.2335656797416901E-5</v>
      </c>
      <c r="F20955" t="str">
        <f>IF(A20955=PKFLX!$A$1,"IMPNRGZ","\I:")</f>
        <v>\I:</v>
      </c>
    </row>
    <row r="20956" spans="1:6" x14ac:dyDescent="0.45">
      <c r="A20956" t="str">
        <f t="shared" si="327"/>
        <v>SAU</v>
      </c>
      <c r="C20956" t="s">
        <v>1212</v>
      </c>
      <c r="D20956" t="s">
        <v>818</v>
      </c>
      <c r="E20956">
        <v>5.8327587965996399E-5</v>
      </c>
      <c r="F20956" t="str">
        <f>IF(A20956=PKFLX!$A$1,"IMPNRGZ","\I:")</f>
        <v>\I:</v>
      </c>
    </row>
    <row r="20957" spans="1:6" x14ac:dyDescent="0.45">
      <c r="A20957" t="str">
        <f t="shared" si="327"/>
        <v>ZAF</v>
      </c>
      <c r="C20957" t="s">
        <v>1213</v>
      </c>
      <c r="D20957" t="s">
        <v>711</v>
      </c>
      <c r="E20957">
        <v>9.4347970063098752E-2</v>
      </c>
      <c r="F20957" t="str">
        <f>IF(A20957=PKFLX!$A$1,"IMPNRGZ","\I:")</f>
        <v>\I:</v>
      </c>
    </row>
    <row r="20958" spans="1:6" x14ac:dyDescent="0.45">
      <c r="A20958" t="str">
        <f t="shared" si="327"/>
        <v>ZAF</v>
      </c>
      <c r="C20958" t="s">
        <v>1213</v>
      </c>
      <c r="D20958" t="s">
        <v>712</v>
      </c>
      <c r="E20958">
        <v>6.1539299555074742E-2</v>
      </c>
      <c r="F20958" t="str">
        <f>IF(A20958=PKFLX!$A$1,"IMPNRGZ","\I:")</f>
        <v>\I:</v>
      </c>
    </row>
    <row r="20959" spans="1:6" x14ac:dyDescent="0.45">
      <c r="A20959" t="str">
        <f t="shared" si="327"/>
        <v>ZAF</v>
      </c>
      <c r="C20959" t="s">
        <v>1213</v>
      </c>
      <c r="D20959" t="s">
        <v>713</v>
      </c>
      <c r="E20959">
        <v>9.0651435905611793E-3</v>
      </c>
      <c r="F20959" t="str">
        <f>IF(A20959=PKFLX!$A$1,"IMPNRGZ","\I:")</f>
        <v>\I:</v>
      </c>
    </row>
    <row r="20960" spans="1:6" x14ac:dyDescent="0.45">
      <c r="A20960" t="str">
        <f t="shared" si="327"/>
        <v>ZAF</v>
      </c>
      <c r="C20960" t="s">
        <v>1213</v>
      </c>
      <c r="D20960" t="s">
        <v>714</v>
      </c>
      <c r="E20960">
        <v>0.15692387708636923</v>
      </c>
      <c r="F20960" t="str">
        <f>IF(A20960=PKFLX!$A$1,"IMPNRGZ","\I:")</f>
        <v>\I:</v>
      </c>
    </row>
    <row r="20961" spans="1:6" x14ac:dyDescent="0.45">
      <c r="A20961" t="str">
        <f t="shared" si="327"/>
        <v>ZAF</v>
      </c>
      <c r="C20961" t="s">
        <v>1213</v>
      </c>
      <c r="D20961" t="s">
        <v>715</v>
      </c>
      <c r="E20961">
        <v>8.4196987190701081E-2</v>
      </c>
      <c r="F20961" t="str">
        <f>IF(A20961=PKFLX!$A$1,"IMPNRGZ","\I:")</f>
        <v>\I:</v>
      </c>
    </row>
    <row r="20962" spans="1:6" x14ac:dyDescent="0.45">
      <c r="A20962" t="str">
        <f t="shared" si="327"/>
        <v>ZAF</v>
      </c>
      <c r="C20962" t="s">
        <v>1213</v>
      </c>
      <c r="D20962" t="s">
        <v>716</v>
      </c>
      <c r="E20962">
        <v>1.6590027151339538E-2</v>
      </c>
      <c r="F20962" t="str">
        <f>IF(A20962=PKFLX!$A$1,"IMPNRGZ","\I:")</f>
        <v>\I:</v>
      </c>
    </row>
    <row r="20963" spans="1:6" x14ac:dyDescent="0.45">
      <c r="A20963" t="str">
        <f t="shared" si="327"/>
        <v>ZAF</v>
      </c>
      <c r="C20963" t="s">
        <v>1213</v>
      </c>
      <c r="D20963" t="s">
        <v>717</v>
      </c>
      <c r="E20963">
        <v>0.23530639604895529</v>
      </c>
      <c r="F20963" t="str">
        <f>IF(A20963=PKFLX!$A$1,"IMPNRGZ","\I:")</f>
        <v>\I:</v>
      </c>
    </row>
    <row r="20964" spans="1:6" x14ac:dyDescent="0.45">
      <c r="A20964" t="str">
        <f t="shared" si="327"/>
        <v>ZAF</v>
      </c>
      <c r="C20964" t="s">
        <v>1213</v>
      </c>
      <c r="D20964" t="s">
        <v>718</v>
      </c>
      <c r="E20964">
        <v>0.11545051085063257</v>
      </c>
      <c r="F20964" t="str">
        <f>IF(A20964=PKFLX!$A$1,"IMPNRGZ","\I:")</f>
        <v>\I:</v>
      </c>
    </row>
    <row r="20965" spans="1:6" x14ac:dyDescent="0.45">
      <c r="A20965" t="str">
        <f t="shared" si="327"/>
        <v>ZAF</v>
      </c>
      <c r="C20965" t="s">
        <v>1213</v>
      </c>
      <c r="D20965" t="s">
        <v>719</v>
      </c>
      <c r="E20965">
        <v>1.8708580217523869E-2</v>
      </c>
      <c r="F20965" t="str">
        <f>IF(A20965=PKFLX!$A$1,"IMPNRGZ","\I:")</f>
        <v>\I:</v>
      </c>
    </row>
    <row r="20966" spans="1:6" x14ac:dyDescent="0.45">
      <c r="A20966" t="str">
        <f t="shared" si="327"/>
        <v>ZAF</v>
      </c>
      <c r="C20966" t="s">
        <v>1213</v>
      </c>
      <c r="D20966" t="s">
        <v>720</v>
      </c>
      <c r="E20966">
        <v>1.5870718785719999E-4</v>
      </c>
      <c r="F20966" t="str">
        <f>IF(A20966=PKFLX!$A$1,"IMPNRGZ","\I:")</f>
        <v>\I:</v>
      </c>
    </row>
    <row r="20967" spans="1:6" x14ac:dyDescent="0.45">
      <c r="A20967" t="str">
        <f t="shared" si="327"/>
        <v>ZAF</v>
      </c>
      <c r="C20967" t="s">
        <v>1213</v>
      </c>
      <c r="D20967" t="s">
        <v>721</v>
      </c>
      <c r="E20967">
        <v>1.971975492609E-4</v>
      </c>
      <c r="F20967" t="str">
        <f>IF(A20967=PKFLX!$A$1,"IMPNRGZ","\I:")</f>
        <v>\I:</v>
      </c>
    </row>
    <row r="20968" spans="1:6" x14ac:dyDescent="0.45">
      <c r="A20968" t="str">
        <f t="shared" si="327"/>
        <v>ZAF</v>
      </c>
      <c r="C20968" t="s">
        <v>1213</v>
      </c>
      <c r="D20968" t="s">
        <v>722</v>
      </c>
      <c r="E20968">
        <v>2.18117004002E-4</v>
      </c>
      <c r="F20968" t="str">
        <f>IF(A20968=PKFLX!$A$1,"IMPNRGZ","\I:")</f>
        <v>\I:</v>
      </c>
    </row>
    <row r="20969" spans="1:6" x14ac:dyDescent="0.45">
      <c r="A20969" t="str">
        <f t="shared" si="327"/>
        <v>ZAF</v>
      </c>
      <c r="C20969" t="s">
        <v>1213</v>
      </c>
      <c r="D20969" t="s">
        <v>723</v>
      </c>
      <c r="E20969">
        <v>2.1997594578100001E-4</v>
      </c>
      <c r="F20969" t="str">
        <f>IF(A20969=PKFLX!$A$1,"IMPNRGZ","\I:")</f>
        <v>\I:</v>
      </c>
    </row>
    <row r="20970" spans="1:6" x14ac:dyDescent="0.45">
      <c r="A20970" t="str">
        <f t="shared" si="327"/>
        <v>ZAF</v>
      </c>
      <c r="C20970" t="s">
        <v>1213</v>
      </c>
      <c r="D20970" t="s">
        <v>724</v>
      </c>
      <c r="E20970">
        <v>2.2028679257320001E-4</v>
      </c>
      <c r="F20970" t="str">
        <f>IF(A20970=PKFLX!$A$1,"IMPNRGZ","\I:")</f>
        <v>\I:</v>
      </c>
    </row>
    <row r="20971" spans="1:6" x14ac:dyDescent="0.45">
      <c r="A20971" t="str">
        <f t="shared" si="327"/>
        <v>ZAF</v>
      </c>
      <c r="C20971" t="s">
        <v>1213</v>
      </c>
      <c r="D20971" t="s">
        <v>725</v>
      </c>
      <c r="E20971">
        <v>2.2247092341530001E-4</v>
      </c>
      <c r="F20971" t="str">
        <f>IF(A20971=PKFLX!$A$1,"IMPNRGZ","\I:")</f>
        <v>\I:</v>
      </c>
    </row>
    <row r="20972" spans="1:6" x14ac:dyDescent="0.45">
      <c r="A20972" t="str">
        <f t="shared" si="327"/>
        <v>ZAF</v>
      </c>
      <c r="C20972" t="s">
        <v>1213</v>
      </c>
      <c r="D20972" t="s">
        <v>726</v>
      </c>
      <c r="E20972">
        <v>2.2215802483480001E-4</v>
      </c>
      <c r="F20972" t="str">
        <f>IF(A20972=PKFLX!$A$1,"IMPNRGZ","\I:")</f>
        <v>\I:</v>
      </c>
    </row>
    <row r="20973" spans="1:6" x14ac:dyDescent="0.45">
      <c r="A20973" t="str">
        <f t="shared" si="327"/>
        <v>ZAF</v>
      </c>
      <c r="C20973" t="s">
        <v>1213</v>
      </c>
      <c r="D20973" t="s">
        <v>727</v>
      </c>
      <c r="E20973">
        <v>1.7982471839280001E-4</v>
      </c>
      <c r="F20973" t="str">
        <f>IF(A20973=PKFLX!$A$1,"IMPNRGZ","\I:")</f>
        <v>\I:</v>
      </c>
    </row>
    <row r="20974" spans="1:6" x14ac:dyDescent="0.45">
      <c r="A20974" t="str">
        <f t="shared" si="327"/>
        <v>ZAF</v>
      </c>
      <c r="C20974" t="s">
        <v>1213</v>
      </c>
      <c r="D20974" t="s">
        <v>728</v>
      </c>
      <c r="E20974">
        <v>2.196653915505E-4</v>
      </c>
      <c r="F20974" t="str">
        <f>IF(A20974=PKFLX!$A$1,"IMPNRGZ","\I:")</f>
        <v>\I:</v>
      </c>
    </row>
    <row r="20975" spans="1:6" x14ac:dyDescent="0.45">
      <c r="A20975" t="str">
        <f t="shared" si="327"/>
        <v>ZAF</v>
      </c>
      <c r="C20975" t="s">
        <v>1213</v>
      </c>
      <c r="D20975" t="s">
        <v>729</v>
      </c>
      <c r="E20975">
        <v>1.971975492609E-4</v>
      </c>
      <c r="F20975" t="str">
        <f>IF(A20975=PKFLX!$A$1,"IMPNRGZ","\I:")</f>
        <v>\I:</v>
      </c>
    </row>
    <row r="20976" spans="1:6" x14ac:dyDescent="0.45">
      <c r="A20976" t="str">
        <f t="shared" si="327"/>
        <v>ZAF</v>
      </c>
      <c r="C20976" t="s">
        <v>1213</v>
      </c>
      <c r="D20976" t="s">
        <v>730</v>
      </c>
      <c r="E20976">
        <v>1.4653568480090001E-4</v>
      </c>
      <c r="F20976" t="str">
        <f>IF(A20976=PKFLX!$A$1,"IMPNRGZ","\I:")</f>
        <v>\I:</v>
      </c>
    </row>
    <row r="20977" spans="1:6" x14ac:dyDescent="0.45">
      <c r="A20977" t="str">
        <f t="shared" si="327"/>
        <v>ZAF</v>
      </c>
      <c r="C20977" t="s">
        <v>1213</v>
      </c>
      <c r="D20977" t="s">
        <v>731</v>
      </c>
      <c r="E20977">
        <v>1.6891587739249999E-4</v>
      </c>
      <c r="F20977" t="str">
        <f>IF(A20977=PKFLX!$A$1,"IMPNRGZ","\I:")</f>
        <v>\I:</v>
      </c>
    </row>
    <row r="20978" spans="1:6" x14ac:dyDescent="0.45">
      <c r="A20978" t="str">
        <f t="shared" si="327"/>
        <v>ZAF</v>
      </c>
      <c r="C20978" t="s">
        <v>1213</v>
      </c>
      <c r="D20978" t="s">
        <v>732</v>
      </c>
      <c r="E20978">
        <v>2.1382026469169999E-4</v>
      </c>
      <c r="F20978" t="str">
        <f>IF(A20978=PKFLX!$A$1,"IMPNRGZ","\I:")</f>
        <v>\I:</v>
      </c>
    </row>
    <row r="20979" spans="1:6" x14ac:dyDescent="0.45">
      <c r="A20979" t="str">
        <f t="shared" si="327"/>
        <v>ZAF</v>
      </c>
      <c r="C20979" t="s">
        <v>1213</v>
      </c>
      <c r="D20979" t="s">
        <v>733</v>
      </c>
      <c r="E20979">
        <v>2.5871313650760002E-4</v>
      </c>
      <c r="F20979" t="str">
        <f>IF(A20979=PKFLX!$A$1,"IMPNRGZ","\I:")</f>
        <v>\I:</v>
      </c>
    </row>
    <row r="20980" spans="1:6" x14ac:dyDescent="0.45">
      <c r="A20980" t="str">
        <f t="shared" si="327"/>
        <v>ZAF</v>
      </c>
      <c r="C20980" t="s">
        <v>1213</v>
      </c>
      <c r="D20980" t="s">
        <v>734</v>
      </c>
      <c r="E20980">
        <v>2.9869201220079997E-4</v>
      </c>
      <c r="F20980" t="str">
        <f>IF(A20980=PKFLX!$A$1,"IMPNRGZ","\I:")</f>
        <v>\I:</v>
      </c>
    </row>
    <row r="20981" spans="1:6" x14ac:dyDescent="0.45">
      <c r="A20981" t="str">
        <f t="shared" si="327"/>
        <v>ZAF</v>
      </c>
      <c r="C20981" t="s">
        <v>1213</v>
      </c>
      <c r="D20981" t="s">
        <v>735</v>
      </c>
      <c r="E20981">
        <v>3.2899871432689998E-4</v>
      </c>
      <c r="F20981" t="str">
        <f>IF(A20981=PKFLX!$A$1,"IMPNRGZ","\I:")</f>
        <v>\I:</v>
      </c>
    </row>
    <row r="20982" spans="1:6" x14ac:dyDescent="0.45">
      <c r="A20982" t="str">
        <f t="shared" si="327"/>
        <v>ZAF</v>
      </c>
      <c r="C20982" t="s">
        <v>1213</v>
      </c>
      <c r="D20982" t="s">
        <v>736</v>
      </c>
      <c r="E20982">
        <v>2.8815093129159997E-4</v>
      </c>
      <c r="F20982" t="str">
        <f>IF(A20982=PKFLX!$A$1,"IMPNRGZ","\I:")</f>
        <v>\I:</v>
      </c>
    </row>
    <row r="20983" spans="1:6" x14ac:dyDescent="0.45">
      <c r="A20983" t="str">
        <f t="shared" si="327"/>
        <v>ZAF</v>
      </c>
      <c r="C20983" t="s">
        <v>1213</v>
      </c>
      <c r="D20983" t="s">
        <v>737</v>
      </c>
      <c r="E20983">
        <v>1.9119340269449999E-4</v>
      </c>
      <c r="F20983" t="str">
        <f>IF(A20983=PKFLX!$A$1,"IMPNRGZ","\I:")</f>
        <v>\I:</v>
      </c>
    </row>
    <row r="20984" spans="1:6" x14ac:dyDescent="0.45">
      <c r="A20984" t="str">
        <f t="shared" si="327"/>
        <v>ZAF</v>
      </c>
      <c r="C20984" t="s">
        <v>1213</v>
      </c>
      <c r="D20984" t="s">
        <v>738</v>
      </c>
      <c r="E20984">
        <v>8.6818847502628699E-5</v>
      </c>
      <c r="F20984" t="str">
        <f>IF(A20984=PKFLX!$A$1,"IMPNRGZ","\I:")</f>
        <v>\I:</v>
      </c>
    </row>
    <row r="20985" spans="1:6" x14ac:dyDescent="0.45">
      <c r="A20985" t="str">
        <f t="shared" si="327"/>
        <v>ZAF</v>
      </c>
      <c r="C20985" t="s">
        <v>1213</v>
      </c>
      <c r="D20985" t="s">
        <v>739</v>
      </c>
      <c r="E20985">
        <v>9.1411209654710201E-5</v>
      </c>
      <c r="F20985" t="str">
        <f>IF(A20985=PKFLX!$A$1,"IMPNRGZ","\I:")</f>
        <v>\I:</v>
      </c>
    </row>
    <row r="20986" spans="1:6" x14ac:dyDescent="0.45">
      <c r="A20986" t="str">
        <f t="shared" si="327"/>
        <v>ZAF</v>
      </c>
      <c r="C20986" t="s">
        <v>1213</v>
      </c>
      <c r="D20986" t="s">
        <v>740</v>
      </c>
      <c r="E20986">
        <v>1.003378815307E-4</v>
      </c>
      <c r="F20986" t="str">
        <f>IF(A20986=PKFLX!$A$1,"IMPNRGZ","\I:")</f>
        <v>\I:</v>
      </c>
    </row>
    <row r="20987" spans="1:6" x14ac:dyDescent="0.45">
      <c r="A20987" t="str">
        <f t="shared" si="327"/>
        <v>ZAF</v>
      </c>
      <c r="C20987" t="s">
        <v>1213</v>
      </c>
      <c r="D20987" t="s">
        <v>741</v>
      </c>
      <c r="E20987">
        <v>1.108081668558E-4</v>
      </c>
      <c r="F20987" t="str">
        <f>IF(A20987=PKFLX!$A$1,"IMPNRGZ","\I:")</f>
        <v>\I:</v>
      </c>
    </row>
    <row r="20988" spans="1:6" x14ac:dyDescent="0.45">
      <c r="A20988" t="str">
        <f t="shared" si="327"/>
        <v>ZAF</v>
      </c>
      <c r="C20988" t="s">
        <v>1213</v>
      </c>
      <c r="D20988" t="s">
        <v>742</v>
      </c>
      <c r="E20988">
        <v>1.482008471995E-4</v>
      </c>
      <c r="F20988" t="str">
        <f>IF(A20988=PKFLX!$A$1,"IMPNRGZ","\I:")</f>
        <v>\I:</v>
      </c>
    </row>
    <row r="20989" spans="1:6" x14ac:dyDescent="0.45">
      <c r="A20989" t="str">
        <f t="shared" si="327"/>
        <v>ZAF</v>
      </c>
      <c r="C20989" t="s">
        <v>1213</v>
      </c>
      <c r="D20989" t="s">
        <v>743</v>
      </c>
      <c r="E20989">
        <v>1.4843975233440001E-4</v>
      </c>
      <c r="F20989" t="str">
        <f>IF(A20989=PKFLX!$A$1,"IMPNRGZ","\I:")</f>
        <v>\I:</v>
      </c>
    </row>
    <row r="20990" spans="1:6" x14ac:dyDescent="0.45">
      <c r="A20990" t="str">
        <f t="shared" si="327"/>
        <v>ZAF</v>
      </c>
      <c r="C20990" t="s">
        <v>1213</v>
      </c>
      <c r="D20990" t="s">
        <v>744</v>
      </c>
      <c r="E20990">
        <v>1.5156892085349999E-4</v>
      </c>
      <c r="F20990" t="str">
        <f>IF(A20990=PKFLX!$A$1,"IMPNRGZ","\I:")</f>
        <v>\I:</v>
      </c>
    </row>
    <row r="20991" spans="1:6" x14ac:dyDescent="0.45">
      <c r="A20991" t="str">
        <f t="shared" si="327"/>
        <v>ZAF</v>
      </c>
      <c r="C20991" t="s">
        <v>1213</v>
      </c>
      <c r="D20991" t="s">
        <v>745</v>
      </c>
      <c r="E20991">
        <v>1.482008471995E-4</v>
      </c>
      <c r="F20991" t="str">
        <f>IF(A20991=PKFLX!$A$1,"IMPNRGZ","\I:")</f>
        <v>\I:</v>
      </c>
    </row>
    <row r="20992" spans="1:6" x14ac:dyDescent="0.45">
      <c r="A20992" t="str">
        <f t="shared" si="327"/>
        <v>ZAF</v>
      </c>
      <c r="C20992" t="s">
        <v>1213</v>
      </c>
      <c r="D20992" t="s">
        <v>746</v>
      </c>
      <c r="E20992">
        <v>1.5327192659929999E-4</v>
      </c>
      <c r="F20992" t="str">
        <f>IF(A20992=PKFLX!$A$1,"IMPNRGZ","\I:")</f>
        <v>\I:</v>
      </c>
    </row>
    <row r="20993" spans="1:6" x14ac:dyDescent="0.45">
      <c r="A20993" t="str">
        <f t="shared" si="327"/>
        <v>ZAF</v>
      </c>
      <c r="C20993" t="s">
        <v>1213</v>
      </c>
      <c r="D20993" t="s">
        <v>747</v>
      </c>
      <c r="E20993">
        <v>1.448830423612E-4</v>
      </c>
      <c r="F20993" t="str">
        <f>IF(A20993=PKFLX!$A$1,"IMPNRGZ","\I:")</f>
        <v>\I:</v>
      </c>
    </row>
    <row r="20994" spans="1:6" x14ac:dyDescent="0.45">
      <c r="A20994" t="str">
        <f t="shared" si="327"/>
        <v>ZAF</v>
      </c>
      <c r="C20994" t="s">
        <v>1213</v>
      </c>
      <c r="D20994" t="s">
        <v>748</v>
      </c>
      <c r="E20994">
        <v>1.34107416092E-4</v>
      </c>
      <c r="F20994" t="str">
        <f>IF(A20994=PKFLX!$A$1,"IMPNRGZ","\I:")</f>
        <v>\I:</v>
      </c>
    </row>
    <row r="20995" spans="1:6" x14ac:dyDescent="0.45">
      <c r="A20995" t="str">
        <f t="shared" si="327"/>
        <v>ZAF</v>
      </c>
      <c r="C20995" t="s">
        <v>1213</v>
      </c>
      <c r="D20995" t="s">
        <v>749</v>
      </c>
      <c r="E20995">
        <v>1.2198261808129999E-4</v>
      </c>
      <c r="F20995" t="str">
        <f>IF(A20995=PKFLX!$A$1,"IMPNRGZ","\I:")</f>
        <v>\I:</v>
      </c>
    </row>
    <row r="20996" spans="1:6" x14ac:dyDescent="0.45">
      <c r="A20996" t="str">
        <f t="shared" si="327"/>
        <v>ZAF</v>
      </c>
      <c r="C20996" t="s">
        <v>1213</v>
      </c>
      <c r="D20996" t="s">
        <v>750</v>
      </c>
      <c r="E20996">
        <v>1.2031259988E-4</v>
      </c>
      <c r="F20996" t="str">
        <f>IF(A20996=PKFLX!$A$1,"IMPNRGZ","\I:")</f>
        <v>\I:</v>
      </c>
    </row>
    <row r="20997" spans="1:6" x14ac:dyDescent="0.45">
      <c r="A20997" t="str">
        <f t="shared" si="327"/>
        <v>ZAF</v>
      </c>
      <c r="C20997" t="s">
        <v>1213</v>
      </c>
      <c r="D20997" t="s">
        <v>751</v>
      </c>
      <c r="E20997">
        <v>9.6341800525102497E-5</v>
      </c>
      <c r="F20997" t="str">
        <f>IF(A20997=PKFLX!$A$1,"IMPNRGZ","\I:")</f>
        <v>\I:</v>
      </c>
    </row>
    <row r="20998" spans="1:6" x14ac:dyDescent="0.45">
      <c r="A20998" t="str">
        <f t="shared" ref="A20998:A21061" si="328">RIGHT(C20998,3)</f>
        <v>ZAF</v>
      </c>
      <c r="C20998" t="s">
        <v>1213</v>
      </c>
      <c r="D20998" t="s">
        <v>752</v>
      </c>
      <c r="E20998">
        <v>1.205205133131E-4</v>
      </c>
      <c r="F20998" t="str">
        <f>IF(A20998=PKFLX!$A$1,"IMPNRGZ","\I:")</f>
        <v>\I:</v>
      </c>
    </row>
    <row r="20999" spans="1:6" x14ac:dyDescent="0.45">
      <c r="A20999" t="str">
        <f t="shared" si="328"/>
        <v>ZAF</v>
      </c>
      <c r="C20999" t="s">
        <v>1213</v>
      </c>
      <c r="D20999" t="s">
        <v>753</v>
      </c>
      <c r="E20999">
        <v>1.0406523055139999E-4</v>
      </c>
      <c r="F20999" t="str">
        <f>IF(A20999=PKFLX!$A$1,"IMPNRGZ","\I:")</f>
        <v>\I:</v>
      </c>
    </row>
    <row r="21000" spans="1:6" x14ac:dyDescent="0.45">
      <c r="A21000" t="str">
        <f t="shared" si="328"/>
        <v>ZAF</v>
      </c>
      <c r="C21000" t="s">
        <v>1213</v>
      </c>
      <c r="D21000" t="s">
        <v>754</v>
      </c>
      <c r="E21000">
        <v>1.34107416092E-4</v>
      </c>
      <c r="F21000" t="str">
        <f>IF(A21000=PKFLX!$A$1,"IMPNRGZ","\I:")</f>
        <v>\I:</v>
      </c>
    </row>
    <row r="21001" spans="1:6" x14ac:dyDescent="0.45">
      <c r="A21001" t="str">
        <f t="shared" si="328"/>
        <v>ZAF</v>
      </c>
      <c r="C21001" t="s">
        <v>1213</v>
      </c>
      <c r="D21001" t="s">
        <v>755</v>
      </c>
      <c r="E21001">
        <v>1.549876412844E-4</v>
      </c>
      <c r="F21001" t="str">
        <f>IF(A21001=PKFLX!$A$1,"IMPNRGZ","\I:")</f>
        <v>\I:</v>
      </c>
    </row>
    <row r="21002" spans="1:6" x14ac:dyDescent="0.45">
      <c r="A21002" t="str">
        <f t="shared" si="328"/>
        <v>ZAF</v>
      </c>
      <c r="C21002" t="s">
        <v>1213</v>
      </c>
      <c r="D21002" t="s">
        <v>756</v>
      </c>
      <c r="E21002">
        <v>1.6350342687650001E-4</v>
      </c>
      <c r="F21002" t="str">
        <f>IF(A21002=PKFLX!$A$1,"IMPNRGZ","\I:")</f>
        <v>\I:</v>
      </c>
    </row>
    <row r="21003" spans="1:6" x14ac:dyDescent="0.45">
      <c r="A21003" t="str">
        <f t="shared" si="328"/>
        <v>ZAF</v>
      </c>
      <c r="C21003" t="s">
        <v>1213</v>
      </c>
      <c r="D21003" t="s">
        <v>757</v>
      </c>
      <c r="E21003">
        <v>1.8978203979030001E-4</v>
      </c>
      <c r="F21003" t="str">
        <f>IF(A21003=PKFLX!$A$1,"IMPNRGZ","\I:")</f>
        <v>\I:</v>
      </c>
    </row>
    <row r="21004" spans="1:6" x14ac:dyDescent="0.45">
      <c r="A21004" t="str">
        <f t="shared" si="328"/>
        <v>ZAF</v>
      </c>
      <c r="C21004" t="s">
        <v>1213</v>
      </c>
      <c r="D21004" t="s">
        <v>758</v>
      </c>
      <c r="E21004">
        <v>2.196653915505E-4</v>
      </c>
      <c r="F21004" t="str">
        <f>IF(A21004=PKFLX!$A$1,"IMPNRGZ","\I:")</f>
        <v>\I:</v>
      </c>
    </row>
    <row r="21005" spans="1:6" x14ac:dyDescent="0.45">
      <c r="A21005" t="str">
        <f t="shared" si="328"/>
        <v>ZAF</v>
      </c>
      <c r="C21005" t="s">
        <v>1213</v>
      </c>
      <c r="D21005" t="s">
        <v>759</v>
      </c>
      <c r="E21005">
        <v>2.4211826404469999E-4</v>
      </c>
      <c r="F21005" t="str">
        <f>IF(A21005=PKFLX!$A$1,"IMPNRGZ","\I:")</f>
        <v>\I:</v>
      </c>
    </row>
    <row r="21006" spans="1:6" x14ac:dyDescent="0.45">
      <c r="A21006" t="str">
        <f t="shared" si="328"/>
        <v>ZAF</v>
      </c>
      <c r="C21006" t="s">
        <v>1213</v>
      </c>
      <c r="D21006" t="s">
        <v>760</v>
      </c>
      <c r="E21006">
        <v>2.3522913910230001E-4</v>
      </c>
      <c r="F21006" t="str">
        <f>IF(A21006=PKFLX!$A$1,"IMPNRGZ","\I:")</f>
        <v>\I:</v>
      </c>
    </row>
    <row r="21007" spans="1:6" x14ac:dyDescent="0.45">
      <c r="A21007" t="str">
        <f t="shared" si="328"/>
        <v>ZAF</v>
      </c>
      <c r="C21007" t="s">
        <v>1213</v>
      </c>
      <c r="D21007" t="s">
        <v>761</v>
      </c>
      <c r="E21007">
        <v>1.7418041482329999E-4</v>
      </c>
      <c r="F21007" t="str">
        <f>IF(A21007=PKFLX!$A$1,"IMPNRGZ","\I:")</f>
        <v>\I:</v>
      </c>
    </row>
    <row r="21008" spans="1:6" x14ac:dyDescent="0.45">
      <c r="A21008" t="str">
        <f t="shared" si="328"/>
        <v>ZAF</v>
      </c>
      <c r="C21008" t="s">
        <v>1213</v>
      </c>
      <c r="D21008" t="s">
        <v>762</v>
      </c>
      <c r="E21008">
        <v>6.7553869037638694E-5</v>
      </c>
      <c r="F21008" t="str">
        <f>IF(A21008=PKFLX!$A$1,"IMPNRGZ","\I:")</f>
        <v>\I:</v>
      </c>
    </row>
    <row r="21009" spans="1:6" x14ac:dyDescent="0.45">
      <c r="A21009" t="str">
        <f t="shared" si="328"/>
        <v>ZAF</v>
      </c>
      <c r="C21009" t="s">
        <v>1213</v>
      </c>
      <c r="D21009" t="s">
        <v>763</v>
      </c>
      <c r="E21009">
        <v>5.9288981588486497E-5</v>
      </c>
      <c r="F21009" t="str">
        <f>IF(A21009=PKFLX!$A$1,"IMPNRGZ","\I:")</f>
        <v>\I:</v>
      </c>
    </row>
    <row r="21010" spans="1:6" x14ac:dyDescent="0.45">
      <c r="A21010" t="str">
        <f t="shared" si="328"/>
        <v>ZAF</v>
      </c>
      <c r="C21010" t="s">
        <v>1213</v>
      </c>
      <c r="D21010" t="s">
        <v>764</v>
      </c>
      <c r="E21010">
        <v>6.1122533496169607E-5</v>
      </c>
      <c r="F21010" t="str">
        <f>IF(A21010=PKFLX!$A$1,"IMPNRGZ","\I:")</f>
        <v>\I:</v>
      </c>
    </row>
    <row r="21011" spans="1:6" x14ac:dyDescent="0.45">
      <c r="A21011" t="str">
        <f t="shared" si="328"/>
        <v>ZAF</v>
      </c>
      <c r="C21011" t="s">
        <v>1213</v>
      </c>
      <c r="D21011" t="s">
        <v>765</v>
      </c>
      <c r="E21011">
        <v>1.029375016131E-4</v>
      </c>
      <c r="F21011" t="str">
        <f>IF(A21011=PKFLX!$A$1,"IMPNRGZ","\I:")</f>
        <v>\I:</v>
      </c>
    </row>
    <row r="21012" spans="1:6" x14ac:dyDescent="0.45">
      <c r="A21012" t="str">
        <f t="shared" si="328"/>
        <v>ZAF</v>
      </c>
      <c r="C21012" t="s">
        <v>1213</v>
      </c>
      <c r="D21012" t="s">
        <v>766</v>
      </c>
      <c r="E21012">
        <v>1.176314474024E-4</v>
      </c>
      <c r="F21012" t="str">
        <f>IF(A21012=PKFLX!$A$1,"IMPNRGZ","\I:")</f>
        <v>\I:</v>
      </c>
    </row>
    <row r="21013" spans="1:6" x14ac:dyDescent="0.45">
      <c r="A21013" t="str">
        <f t="shared" si="328"/>
        <v>ZAF</v>
      </c>
      <c r="C21013" t="s">
        <v>1213</v>
      </c>
      <c r="D21013" t="s">
        <v>767</v>
      </c>
      <c r="E21013">
        <v>1.0275034256520001E-4</v>
      </c>
      <c r="F21013" t="str">
        <f>IF(A21013=PKFLX!$A$1,"IMPNRGZ","\I:")</f>
        <v>\I:</v>
      </c>
    </row>
    <row r="21014" spans="1:6" x14ac:dyDescent="0.45">
      <c r="A21014" t="str">
        <f t="shared" si="328"/>
        <v>ZAF</v>
      </c>
      <c r="C21014" t="s">
        <v>1213</v>
      </c>
      <c r="D21014" t="s">
        <v>768</v>
      </c>
      <c r="E21014">
        <v>0.11172180377771439</v>
      </c>
      <c r="F21014" t="str">
        <f>IF(A21014=PKFLX!$A$1,"IMPNRGZ","\I:")</f>
        <v>\I:</v>
      </c>
    </row>
    <row r="21015" spans="1:6" x14ac:dyDescent="0.45">
      <c r="A21015" t="str">
        <f t="shared" si="328"/>
        <v>ZAF</v>
      </c>
      <c r="C21015" t="s">
        <v>1213</v>
      </c>
      <c r="D21015" t="s">
        <v>769</v>
      </c>
      <c r="E21015">
        <v>7.2649444256446691E-2</v>
      </c>
      <c r="F21015" t="str">
        <f>IF(A21015=PKFLX!$A$1,"IMPNRGZ","\I:")</f>
        <v>\I:</v>
      </c>
    </row>
    <row r="21016" spans="1:6" x14ac:dyDescent="0.45">
      <c r="A21016" t="str">
        <f t="shared" si="328"/>
        <v>ZAF</v>
      </c>
      <c r="C21016" t="s">
        <v>1213</v>
      </c>
      <c r="D21016" t="s">
        <v>770</v>
      </c>
      <c r="E21016">
        <v>1.1013510819187573E-2</v>
      </c>
      <c r="F21016" t="str">
        <f>IF(A21016=PKFLX!$A$1,"IMPNRGZ","\I:")</f>
        <v>\I:</v>
      </c>
    </row>
    <row r="21017" spans="1:6" x14ac:dyDescent="0.45">
      <c r="A21017" t="str">
        <f t="shared" si="328"/>
        <v>ZAF</v>
      </c>
      <c r="C21017" t="s">
        <v>1213</v>
      </c>
      <c r="D21017" t="s">
        <v>771</v>
      </c>
      <c r="E21017">
        <v>1.080771040789E-4</v>
      </c>
      <c r="F21017" t="str">
        <f>IF(A21017=PKFLX!$A$1,"IMPNRGZ","\I:")</f>
        <v>\I:</v>
      </c>
    </row>
    <row r="21018" spans="1:6" x14ac:dyDescent="0.45">
      <c r="A21018" t="str">
        <f t="shared" si="328"/>
        <v>ZAF</v>
      </c>
      <c r="C21018" t="s">
        <v>1213</v>
      </c>
      <c r="D21018" t="s">
        <v>772</v>
      </c>
      <c r="E21018">
        <v>1.3862497912890001E-4</v>
      </c>
      <c r="F21018" t="str">
        <f>IF(A21018=PKFLX!$A$1,"IMPNRGZ","\I:")</f>
        <v>\I:</v>
      </c>
    </row>
    <row r="21019" spans="1:6" x14ac:dyDescent="0.45">
      <c r="A21019" t="str">
        <f t="shared" si="328"/>
        <v>ZAF</v>
      </c>
      <c r="C21019" t="s">
        <v>1213</v>
      </c>
      <c r="D21019" t="s">
        <v>773</v>
      </c>
      <c r="E21019">
        <v>1.7232556805820001E-4</v>
      </c>
      <c r="F21019" t="str">
        <f>IF(A21019=PKFLX!$A$1,"IMPNRGZ","\I:")</f>
        <v>\I:</v>
      </c>
    </row>
    <row r="21020" spans="1:6" x14ac:dyDescent="0.45">
      <c r="A21020" t="str">
        <f t="shared" si="328"/>
        <v>ZAF</v>
      </c>
      <c r="C21020" t="s">
        <v>1213</v>
      </c>
      <c r="D21020" t="s">
        <v>774</v>
      </c>
      <c r="E21020">
        <v>1.7982471839280001E-4</v>
      </c>
      <c r="F21020" t="str">
        <f>IF(A21020=PKFLX!$A$1,"IMPNRGZ","\I:")</f>
        <v>\I:</v>
      </c>
    </row>
    <row r="21021" spans="1:6" x14ac:dyDescent="0.45">
      <c r="A21021" t="str">
        <f t="shared" si="328"/>
        <v>ZAF</v>
      </c>
      <c r="C21021" t="s">
        <v>1213</v>
      </c>
      <c r="D21021" t="s">
        <v>775</v>
      </c>
      <c r="E21021">
        <v>1.6172531101960001E-4</v>
      </c>
      <c r="F21021" t="str">
        <f>IF(A21021=PKFLX!$A$1,"IMPNRGZ","\I:")</f>
        <v>\I:</v>
      </c>
    </row>
    <row r="21022" spans="1:6" x14ac:dyDescent="0.45">
      <c r="A21022" t="str">
        <f t="shared" si="328"/>
        <v>ZAF</v>
      </c>
      <c r="C21022" t="s">
        <v>1213</v>
      </c>
      <c r="D21022" t="s">
        <v>776</v>
      </c>
      <c r="E21022">
        <v>1.356772195034E-4</v>
      </c>
      <c r="F21022" t="str">
        <f>IF(A21022=PKFLX!$A$1,"IMPNRGZ","\I:")</f>
        <v>\I:</v>
      </c>
    </row>
    <row r="21023" spans="1:6" x14ac:dyDescent="0.45">
      <c r="A21023" t="str">
        <f t="shared" si="328"/>
        <v>ZAF</v>
      </c>
      <c r="C21023" t="s">
        <v>1213</v>
      </c>
      <c r="D21023" t="s">
        <v>777</v>
      </c>
      <c r="E21023">
        <v>1.106115823359E-4</v>
      </c>
      <c r="F21023" t="str">
        <f>IF(A21023=PKFLX!$A$1,"IMPNRGZ","\I:")</f>
        <v>\I:</v>
      </c>
    </row>
    <row r="21024" spans="1:6" x14ac:dyDescent="0.45">
      <c r="A21024" t="str">
        <f t="shared" si="328"/>
        <v>ZAF</v>
      </c>
      <c r="C21024" t="s">
        <v>1213</v>
      </c>
      <c r="D21024" t="s">
        <v>778</v>
      </c>
      <c r="E21024">
        <v>1.4324287263530001E-4</v>
      </c>
      <c r="F21024" t="str">
        <f>IF(A21024=PKFLX!$A$1,"IMPNRGZ","\I:")</f>
        <v>\I:</v>
      </c>
    </row>
    <row r="21025" spans="1:6" x14ac:dyDescent="0.45">
      <c r="A21025" t="str">
        <f t="shared" si="328"/>
        <v>ZAF</v>
      </c>
      <c r="C21025" t="s">
        <v>1213</v>
      </c>
      <c r="D21025" t="s">
        <v>779</v>
      </c>
      <c r="E21025">
        <v>1.971975492609E-4</v>
      </c>
      <c r="F21025" t="str">
        <f>IF(A21025=PKFLX!$A$1,"IMPNRGZ","\I:")</f>
        <v>\I:</v>
      </c>
    </row>
    <row r="21026" spans="1:6" x14ac:dyDescent="0.45">
      <c r="A21026" t="str">
        <f t="shared" si="328"/>
        <v>ZAF</v>
      </c>
      <c r="C21026" t="s">
        <v>1213</v>
      </c>
      <c r="D21026" t="s">
        <v>780</v>
      </c>
      <c r="E21026">
        <v>1.188638973011E-4</v>
      </c>
      <c r="F21026" t="str">
        <f>IF(A21026=PKFLX!$A$1,"IMPNRGZ","\I:")</f>
        <v>\I:</v>
      </c>
    </row>
    <row r="21027" spans="1:6" x14ac:dyDescent="0.45">
      <c r="A21027" t="str">
        <f t="shared" si="328"/>
        <v>ZAF</v>
      </c>
      <c r="C21027" t="s">
        <v>1213</v>
      </c>
      <c r="D21027" t="s">
        <v>781</v>
      </c>
      <c r="E21027">
        <v>1.1199256721999999E-4</v>
      </c>
      <c r="F21027" t="str">
        <f>IF(A21027=PKFLX!$A$1,"IMPNRGZ","\I:")</f>
        <v>\I:</v>
      </c>
    </row>
    <row r="21028" spans="1:6" x14ac:dyDescent="0.45">
      <c r="A21028" t="str">
        <f t="shared" si="328"/>
        <v>ZAF</v>
      </c>
      <c r="C21028" t="s">
        <v>1213</v>
      </c>
      <c r="D21028" t="s">
        <v>782</v>
      </c>
      <c r="E21028">
        <v>1.307844228067E-4</v>
      </c>
      <c r="F21028" t="str">
        <f>IF(A21028=PKFLX!$A$1,"IMPNRGZ","\I:")</f>
        <v>\I:</v>
      </c>
    </row>
    <row r="21029" spans="1:6" x14ac:dyDescent="0.45">
      <c r="A21029" t="str">
        <f t="shared" si="328"/>
        <v>ZAF</v>
      </c>
      <c r="C21029" t="s">
        <v>1213</v>
      </c>
      <c r="D21029" t="s">
        <v>783</v>
      </c>
      <c r="E21029">
        <v>1.096321466477E-4</v>
      </c>
      <c r="F21029" t="str">
        <f>IF(A21029=PKFLX!$A$1,"IMPNRGZ","\I:")</f>
        <v>\I:</v>
      </c>
    </row>
    <row r="21030" spans="1:6" x14ac:dyDescent="0.45">
      <c r="A21030" t="str">
        <f t="shared" si="328"/>
        <v>ZAF</v>
      </c>
      <c r="C21030" t="s">
        <v>1213</v>
      </c>
      <c r="D21030" t="s">
        <v>784</v>
      </c>
      <c r="E21030">
        <v>1.014465774318E-4</v>
      </c>
      <c r="F21030" t="str">
        <f>IF(A21030=PKFLX!$A$1,"IMPNRGZ","\I:")</f>
        <v>\I:</v>
      </c>
    </row>
    <row r="21031" spans="1:6" x14ac:dyDescent="0.45">
      <c r="A21031" t="str">
        <f t="shared" si="328"/>
        <v>ZAF</v>
      </c>
      <c r="C21031" t="s">
        <v>1213</v>
      </c>
      <c r="D21031" t="s">
        <v>785</v>
      </c>
      <c r="E21031">
        <v>8.0460917023624407E-5</v>
      </c>
      <c r="F21031" t="str">
        <f>IF(A21031=PKFLX!$A$1,"IMPNRGZ","\I:")</f>
        <v>\I:</v>
      </c>
    </row>
    <row r="21032" spans="1:6" x14ac:dyDescent="0.45">
      <c r="A21032" t="str">
        <f t="shared" si="328"/>
        <v>ZAF</v>
      </c>
      <c r="C21032" t="s">
        <v>1213</v>
      </c>
      <c r="D21032" t="s">
        <v>786</v>
      </c>
      <c r="E21032">
        <v>5.8386119324740498E-5</v>
      </c>
      <c r="F21032" t="str">
        <f>IF(A21032=PKFLX!$A$1,"IMPNRGZ","\I:")</f>
        <v>\I:</v>
      </c>
    </row>
    <row r="21033" spans="1:6" x14ac:dyDescent="0.45">
      <c r="A21033" t="str">
        <f t="shared" si="328"/>
        <v>ZAF</v>
      </c>
      <c r="C21033" t="s">
        <v>1213</v>
      </c>
      <c r="D21033" t="s">
        <v>787</v>
      </c>
      <c r="E21033">
        <v>5.4989528598883298E-5</v>
      </c>
      <c r="F21033" t="str">
        <f>IF(A21033=PKFLX!$A$1,"IMPNRGZ","\I:")</f>
        <v>\I:</v>
      </c>
    </row>
    <row r="21034" spans="1:6" x14ac:dyDescent="0.45">
      <c r="A21034" t="str">
        <f t="shared" si="328"/>
        <v>ZAF</v>
      </c>
      <c r="C21034" t="s">
        <v>1213</v>
      </c>
      <c r="D21034" t="s">
        <v>788</v>
      </c>
      <c r="E21034">
        <v>4.4622655580946802E-5</v>
      </c>
      <c r="F21034" t="str">
        <f>IF(A21034=PKFLX!$A$1,"IMPNRGZ","\I:")</f>
        <v>\I:</v>
      </c>
    </row>
    <row r="21035" spans="1:6" x14ac:dyDescent="0.45">
      <c r="A21035" t="str">
        <f t="shared" si="328"/>
        <v>ZAF</v>
      </c>
      <c r="C21035" t="s">
        <v>1213</v>
      </c>
      <c r="D21035" t="s">
        <v>789</v>
      </c>
      <c r="E21035">
        <v>3.8297085420268497E-5</v>
      </c>
      <c r="F21035" t="str">
        <f>IF(A21035=PKFLX!$A$1,"IMPNRGZ","\I:")</f>
        <v>\I:</v>
      </c>
    </row>
    <row r="21036" spans="1:6" x14ac:dyDescent="0.45">
      <c r="A21036" t="str">
        <f t="shared" si="328"/>
        <v>ZAF</v>
      </c>
      <c r="C21036" t="s">
        <v>1213</v>
      </c>
      <c r="D21036" t="s">
        <v>790</v>
      </c>
      <c r="E21036">
        <v>2.80443108319073E-5</v>
      </c>
      <c r="F21036" t="str">
        <f>IF(A21036=PKFLX!$A$1,"IMPNRGZ","\I:")</f>
        <v>\I:</v>
      </c>
    </row>
    <row r="21037" spans="1:6" x14ac:dyDescent="0.45">
      <c r="A21037" t="str">
        <f t="shared" si="328"/>
        <v>ZAF</v>
      </c>
      <c r="C21037" t="s">
        <v>1213</v>
      </c>
      <c r="D21037" t="s">
        <v>791</v>
      </c>
      <c r="E21037">
        <v>3.8394040020930301E-5</v>
      </c>
      <c r="F21037" t="str">
        <f>IF(A21037=PKFLX!$A$1,"IMPNRGZ","\I:")</f>
        <v>\I:</v>
      </c>
    </row>
    <row r="21038" spans="1:6" x14ac:dyDescent="0.45">
      <c r="A21038" t="str">
        <f t="shared" si="328"/>
        <v>ZAF</v>
      </c>
      <c r="C21038" t="s">
        <v>1213</v>
      </c>
      <c r="D21038" t="s">
        <v>792</v>
      </c>
      <c r="E21038">
        <v>6.1254928829620307E-5</v>
      </c>
      <c r="F21038" t="str">
        <f>IF(A21038=PKFLX!$A$1,"IMPNRGZ","\I:")</f>
        <v>\I:</v>
      </c>
    </row>
    <row r="21039" spans="1:6" x14ac:dyDescent="0.45">
      <c r="A21039" t="str">
        <f t="shared" si="328"/>
        <v>ZAF</v>
      </c>
      <c r="C21039" t="s">
        <v>1213</v>
      </c>
      <c r="D21039" t="s">
        <v>793</v>
      </c>
      <c r="E21039">
        <v>6.8834702148171798E-5</v>
      </c>
      <c r="F21039" t="str">
        <f>IF(A21039=PKFLX!$A$1,"IMPNRGZ","\I:")</f>
        <v>\I:</v>
      </c>
    </row>
    <row r="21040" spans="1:6" x14ac:dyDescent="0.45">
      <c r="A21040" t="str">
        <f t="shared" si="328"/>
        <v>ZAF</v>
      </c>
      <c r="C21040" t="s">
        <v>1213</v>
      </c>
      <c r="D21040" t="s">
        <v>794</v>
      </c>
      <c r="E21040">
        <v>1.108081668558E-4</v>
      </c>
      <c r="F21040" t="str">
        <f>IF(A21040=PKFLX!$A$1,"IMPNRGZ","\I:")</f>
        <v>\I:</v>
      </c>
    </row>
    <row r="21041" spans="1:6" x14ac:dyDescent="0.45">
      <c r="A21041" t="str">
        <f t="shared" si="328"/>
        <v>ZAF</v>
      </c>
      <c r="C21041" t="s">
        <v>1213</v>
      </c>
      <c r="D21041" t="s">
        <v>795</v>
      </c>
      <c r="E21041">
        <v>2.2215802483480001E-4</v>
      </c>
      <c r="F21041" t="str">
        <f>IF(A21041=PKFLX!$A$1,"IMPNRGZ","\I:")</f>
        <v>\I:</v>
      </c>
    </row>
    <row r="21042" spans="1:6" x14ac:dyDescent="0.45">
      <c r="A21042" t="str">
        <f t="shared" si="328"/>
        <v>ZAF</v>
      </c>
      <c r="C21042" t="s">
        <v>1213</v>
      </c>
      <c r="D21042" t="s">
        <v>796</v>
      </c>
      <c r="E21042">
        <v>1.858672108083E-4</v>
      </c>
      <c r="F21042" t="str">
        <f>IF(A21042=PKFLX!$A$1,"IMPNRGZ","\I:")</f>
        <v>\I:</v>
      </c>
    </row>
    <row r="21043" spans="1:6" x14ac:dyDescent="0.45">
      <c r="A21043" t="str">
        <f t="shared" si="328"/>
        <v>ZAF</v>
      </c>
      <c r="C21043" t="s">
        <v>1213</v>
      </c>
      <c r="D21043" t="s">
        <v>797</v>
      </c>
      <c r="E21043">
        <v>1.34107416092E-4</v>
      </c>
      <c r="F21043" t="str">
        <f>IF(A21043=PKFLX!$A$1,"IMPNRGZ","\I:")</f>
        <v>\I:</v>
      </c>
    </row>
    <row r="21044" spans="1:6" x14ac:dyDescent="0.45">
      <c r="A21044" t="str">
        <f t="shared" si="328"/>
        <v>ZAF</v>
      </c>
      <c r="C21044" t="s">
        <v>1213</v>
      </c>
      <c r="D21044" t="s">
        <v>798</v>
      </c>
      <c r="E21044">
        <v>1.188638973011E-4</v>
      </c>
      <c r="F21044" t="str">
        <f>IF(A21044=PKFLX!$A$1,"IMPNRGZ","\I:")</f>
        <v>\I:</v>
      </c>
    </row>
    <row r="21045" spans="1:6" x14ac:dyDescent="0.45">
      <c r="A21045" t="str">
        <f t="shared" si="328"/>
        <v>ZAF</v>
      </c>
      <c r="C21045" t="s">
        <v>1213</v>
      </c>
      <c r="D21045" t="s">
        <v>799</v>
      </c>
      <c r="E21045">
        <v>1.1804131270480001E-4</v>
      </c>
      <c r="F21045" t="str">
        <f>IF(A21045=PKFLX!$A$1,"IMPNRGZ","\I:")</f>
        <v>\I:</v>
      </c>
    </row>
    <row r="21046" spans="1:6" x14ac:dyDescent="0.45">
      <c r="A21046" t="str">
        <f t="shared" si="328"/>
        <v>ZAF</v>
      </c>
      <c r="C21046" t="s">
        <v>1213</v>
      </c>
      <c r="D21046" t="s">
        <v>800</v>
      </c>
      <c r="E21046">
        <v>1.053912886357E-4</v>
      </c>
      <c r="F21046" t="str">
        <f>IF(A21046=PKFLX!$A$1,"IMPNRGZ","\I:")</f>
        <v>\I:</v>
      </c>
    </row>
    <row r="21047" spans="1:6" x14ac:dyDescent="0.45">
      <c r="A21047" t="str">
        <f t="shared" si="328"/>
        <v>ZAF</v>
      </c>
      <c r="C21047" t="s">
        <v>1213</v>
      </c>
      <c r="D21047" t="s">
        <v>801</v>
      </c>
      <c r="E21047">
        <v>9.6521096633969496E-5</v>
      </c>
      <c r="F21047" t="str">
        <f>IF(A21047=PKFLX!$A$1,"IMPNRGZ","\I:")</f>
        <v>\I:</v>
      </c>
    </row>
    <row r="21048" spans="1:6" x14ac:dyDescent="0.45">
      <c r="A21048" t="str">
        <f t="shared" si="328"/>
        <v>ZAF</v>
      </c>
      <c r="C21048" t="s">
        <v>1213</v>
      </c>
      <c r="D21048" t="s">
        <v>802</v>
      </c>
      <c r="E21048">
        <v>1.5820784730780001E-4</v>
      </c>
      <c r="F21048" t="str">
        <f>IF(A21048=PKFLX!$A$1,"IMPNRGZ","\I:")</f>
        <v>\I:</v>
      </c>
    </row>
    <row r="21049" spans="1:6" x14ac:dyDescent="0.45">
      <c r="A21049" t="str">
        <f t="shared" si="328"/>
        <v>ZAF</v>
      </c>
      <c r="C21049" t="s">
        <v>1213</v>
      </c>
      <c r="D21049" t="s">
        <v>803</v>
      </c>
      <c r="E21049">
        <v>1.6375850237949999E-4</v>
      </c>
      <c r="F21049" t="str">
        <f>IF(A21049=PKFLX!$A$1,"IMPNRGZ","\I:")</f>
        <v>\I:</v>
      </c>
    </row>
    <row r="21050" spans="1:6" x14ac:dyDescent="0.45">
      <c r="A21050" t="str">
        <f t="shared" si="328"/>
        <v>ZAF</v>
      </c>
      <c r="C21050" t="s">
        <v>1213</v>
      </c>
      <c r="D21050" t="s">
        <v>804</v>
      </c>
      <c r="E21050">
        <v>9.5448649866951402E-5</v>
      </c>
      <c r="F21050" t="str">
        <f>IF(A21050=PKFLX!$A$1,"IMPNRGZ","\I:")</f>
        <v>\I:</v>
      </c>
    </row>
    <row r="21051" spans="1:6" x14ac:dyDescent="0.45">
      <c r="A21051" t="str">
        <f t="shared" si="328"/>
        <v>ZAF</v>
      </c>
      <c r="C21051" t="s">
        <v>1213</v>
      </c>
      <c r="D21051" t="s">
        <v>805</v>
      </c>
      <c r="E21051">
        <v>5.4866325817414098E-5</v>
      </c>
      <c r="F21051" t="str">
        <f>IF(A21051=PKFLX!$A$1,"IMPNRGZ","\I:")</f>
        <v>\I:</v>
      </c>
    </row>
    <row r="21052" spans="1:6" x14ac:dyDescent="0.45">
      <c r="A21052" t="str">
        <f t="shared" si="328"/>
        <v>ZAF</v>
      </c>
      <c r="C21052" t="s">
        <v>1213</v>
      </c>
      <c r="D21052" t="s">
        <v>806</v>
      </c>
      <c r="E21052">
        <v>3.7051491298023797E-5</v>
      </c>
      <c r="F21052" t="str">
        <f>IF(A21052=PKFLX!$A$1,"IMPNRGZ","\I:")</f>
        <v>\I:</v>
      </c>
    </row>
    <row r="21053" spans="1:6" x14ac:dyDescent="0.45">
      <c r="A21053" t="str">
        <f t="shared" si="328"/>
        <v>ZAF</v>
      </c>
      <c r="C21053" t="s">
        <v>1213</v>
      </c>
      <c r="D21053" t="s">
        <v>807</v>
      </c>
      <c r="E21053">
        <v>4.1074067890073697E-5</v>
      </c>
      <c r="F21053" t="str">
        <f>IF(A21053=PKFLX!$A$1,"IMPNRGZ","\I:")</f>
        <v>\I:</v>
      </c>
    </row>
    <row r="21054" spans="1:6" x14ac:dyDescent="0.45">
      <c r="A21054" t="str">
        <f t="shared" si="328"/>
        <v>ZAF</v>
      </c>
      <c r="C21054" t="s">
        <v>1213</v>
      </c>
      <c r="D21054" t="s">
        <v>808</v>
      </c>
      <c r="E21054">
        <v>2.9729742675774001E-5</v>
      </c>
      <c r="F21054" t="str">
        <f>IF(A21054=PKFLX!$A$1,"IMPNRGZ","\I:")</f>
        <v>\I:</v>
      </c>
    </row>
    <row r="21055" spans="1:6" x14ac:dyDescent="0.45">
      <c r="A21055" t="str">
        <f t="shared" si="328"/>
        <v>ZAF</v>
      </c>
      <c r="C21055" t="s">
        <v>1213</v>
      </c>
      <c r="D21055" t="s">
        <v>809</v>
      </c>
      <c r="E21055">
        <v>2.5897857979090199E-5</v>
      </c>
      <c r="F21055" t="str">
        <f>IF(A21055=PKFLX!$A$1,"IMPNRGZ","\I:")</f>
        <v>\I:</v>
      </c>
    </row>
    <row r="21056" spans="1:6" x14ac:dyDescent="0.45">
      <c r="A21056" t="str">
        <f t="shared" si="328"/>
        <v>ZAF</v>
      </c>
      <c r="C21056" t="s">
        <v>1213</v>
      </c>
      <c r="D21056" t="s">
        <v>810</v>
      </c>
      <c r="E21056">
        <v>2.50125391076427E-5</v>
      </c>
      <c r="F21056" t="str">
        <f>IF(A21056=PKFLX!$A$1,"IMPNRGZ","\I:")</f>
        <v>\I:</v>
      </c>
    </row>
    <row r="21057" spans="1:6" x14ac:dyDescent="0.45">
      <c r="A21057" t="str">
        <f t="shared" si="328"/>
        <v>ZAF</v>
      </c>
      <c r="C21057" t="s">
        <v>1213</v>
      </c>
      <c r="D21057" t="s">
        <v>811</v>
      </c>
      <c r="E21057">
        <v>2.4939687097836201E-5</v>
      </c>
      <c r="F21057" t="str">
        <f>IF(A21057=PKFLX!$A$1,"IMPNRGZ","\I:")</f>
        <v>\I:</v>
      </c>
    </row>
    <row r="21058" spans="1:6" x14ac:dyDescent="0.45">
      <c r="A21058" t="str">
        <f t="shared" si="328"/>
        <v>ZAF</v>
      </c>
      <c r="C21058" t="s">
        <v>1213</v>
      </c>
      <c r="D21058" t="s">
        <v>812</v>
      </c>
      <c r="E21058">
        <v>2.9241490314450699E-5</v>
      </c>
      <c r="F21058" t="str">
        <f>IF(A21058=PKFLX!$A$1,"IMPNRGZ","\I:")</f>
        <v>\I:</v>
      </c>
    </row>
    <row r="21059" spans="1:6" x14ac:dyDescent="0.45">
      <c r="A21059" t="str">
        <f t="shared" si="328"/>
        <v>ZAF</v>
      </c>
      <c r="C21059" t="s">
        <v>1213</v>
      </c>
      <c r="D21059" t="s">
        <v>813</v>
      </c>
      <c r="E21059">
        <v>2.9160638313348499E-5</v>
      </c>
      <c r="F21059" t="str">
        <f>IF(A21059=PKFLX!$A$1,"IMPNRGZ","\I:")</f>
        <v>\I:</v>
      </c>
    </row>
    <row r="21060" spans="1:6" x14ac:dyDescent="0.45">
      <c r="A21060" t="str">
        <f t="shared" si="328"/>
        <v>ZAF</v>
      </c>
      <c r="C21060" t="s">
        <v>1213</v>
      </c>
      <c r="D21060" t="s">
        <v>814</v>
      </c>
      <c r="E21060">
        <v>4.4730007553216001E-5</v>
      </c>
      <c r="F21060" t="str">
        <f>IF(A21060=PKFLX!$A$1,"IMPNRGZ","\I:")</f>
        <v>\I:</v>
      </c>
    </row>
    <row r="21061" spans="1:6" x14ac:dyDescent="0.45">
      <c r="A21061" t="str">
        <f t="shared" si="328"/>
        <v>ZAF</v>
      </c>
      <c r="C21061" t="s">
        <v>1213</v>
      </c>
      <c r="D21061" t="s">
        <v>815</v>
      </c>
      <c r="E21061">
        <v>6.2993503544958495E-5</v>
      </c>
      <c r="F21061" t="str">
        <f>IF(A21061=PKFLX!$A$1,"IMPNRGZ","\I:")</f>
        <v>\I:</v>
      </c>
    </row>
    <row r="21062" spans="1:6" x14ac:dyDescent="0.45">
      <c r="A21062" t="str">
        <f t="shared" ref="A21062:A21125" si="329">RIGHT(C21062,3)</f>
        <v>ZAF</v>
      </c>
      <c r="C21062" t="s">
        <v>1213</v>
      </c>
      <c r="D21062" t="s">
        <v>816</v>
      </c>
      <c r="E21062">
        <v>7.9039193157295294E-5</v>
      </c>
      <c r="F21062" t="str">
        <f>IF(A21062=PKFLX!$A$1,"IMPNRGZ","\I:")</f>
        <v>\I:</v>
      </c>
    </row>
    <row r="21063" spans="1:6" x14ac:dyDescent="0.45">
      <c r="A21063" t="str">
        <f t="shared" si="329"/>
        <v>ZAF</v>
      </c>
      <c r="C21063" t="s">
        <v>1213</v>
      </c>
      <c r="D21063" t="s">
        <v>817</v>
      </c>
      <c r="E21063">
        <v>7.1738744902136105E-5</v>
      </c>
      <c r="F21063" t="str">
        <f>IF(A21063=PKFLX!$A$1,"IMPNRGZ","\I:")</f>
        <v>\I:</v>
      </c>
    </row>
    <row r="21064" spans="1:6" x14ac:dyDescent="0.45">
      <c r="A21064" t="str">
        <f t="shared" si="329"/>
        <v>ZAF</v>
      </c>
      <c r="C21064" t="s">
        <v>1213</v>
      </c>
      <c r="D21064" t="s">
        <v>818</v>
      </c>
      <c r="E21064">
        <v>7.1738744902136105E-5</v>
      </c>
      <c r="F21064" t="str">
        <f>IF(A21064=PKFLX!$A$1,"IMPNRGZ","\I:")</f>
        <v>\I:</v>
      </c>
    </row>
    <row r="21065" spans="1:6" x14ac:dyDescent="0.45">
      <c r="A21065" t="str">
        <f t="shared" si="329"/>
        <v>GBR</v>
      </c>
      <c r="C21065" t="s">
        <v>1214</v>
      </c>
      <c r="D21065" t="s">
        <v>711</v>
      </c>
      <c r="E21065">
        <v>0.15580523035071644</v>
      </c>
      <c r="F21065" t="str">
        <f>IF(A21065=PKFLX!$A$1,"IMPNRGZ","\I:")</f>
        <v>\I:</v>
      </c>
    </row>
    <row r="21066" spans="1:6" x14ac:dyDescent="0.45">
      <c r="A21066" t="str">
        <f t="shared" si="329"/>
        <v>GBR</v>
      </c>
      <c r="C21066" t="s">
        <v>1214</v>
      </c>
      <c r="D21066" t="s">
        <v>712</v>
      </c>
      <c r="E21066">
        <v>5.6654177672021036E-2</v>
      </c>
      <c r="F21066" t="str">
        <f>IF(A21066=PKFLX!$A$1,"IMPNRGZ","\I:")</f>
        <v>\I:</v>
      </c>
    </row>
    <row r="21067" spans="1:6" x14ac:dyDescent="0.45">
      <c r="A21067" t="str">
        <f t="shared" si="329"/>
        <v>GBR</v>
      </c>
      <c r="C21067" t="s">
        <v>1214</v>
      </c>
      <c r="D21067" t="s">
        <v>713</v>
      </c>
      <c r="E21067">
        <v>1.9880038078442113E-2</v>
      </c>
      <c r="F21067" t="str">
        <f>IF(A21067=PKFLX!$A$1,"IMPNRGZ","\I:")</f>
        <v>\I:</v>
      </c>
    </row>
    <row r="21068" spans="1:6" x14ac:dyDescent="0.45">
      <c r="A21068" t="str">
        <f t="shared" si="329"/>
        <v>GBR</v>
      </c>
      <c r="C21068" t="s">
        <v>1214</v>
      </c>
      <c r="D21068" t="s">
        <v>714</v>
      </c>
      <c r="E21068">
        <v>0.12860840488956121</v>
      </c>
      <c r="F21068" t="str">
        <f>IF(A21068=PKFLX!$A$1,"IMPNRGZ","\I:")</f>
        <v>\I:</v>
      </c>
    </row>
    <row r="21069" spans="1:6" x14ac:dyDescent="0.45">
      <c r="A21069" t="str">
        <f t="shared" si="329"/>
        <v>GBR</v>
      </c>
      <c r="C21069" t="s">
        <v>1214</v>
      </c>
      <c r="D21069" t="s">
        <v>715</v>
      </c>
      <c r="E21069">
        <v>4.6005832994030563E-2</v>
      </c>
      <c r="F21069" t="str">
        <f>IF(A21069=PKFLX!$A$1,"IMPNRGZ","\I:")</f>
        <v>\I:</v>
      </c>
    </row>
    <row r="21070" spans="1:6" x14ac:dyDescent="0.45">
      <c r="A21070" t="str">
        <f t="shared" si="329"/>
        <v>GBR</v>
      </c>
      <c r="C21070" t="s">
        <v>1214</v>
      </c>
      <c r="D21070" t="s">
        <v>716</v>
      </c>
      <c r="E21070">
        <v>1.9044230356741652E-2</v>
      </c>
      <c r="F21070" t="str">
        <f>IF(A21070=PKFLX!$A$1,"IMPNRGZ","\I:")</f>
        <v>\I:</v>
      </c>
    </row>
    <row r="21071" spans="1:6" x14ac:dyDescent="0.45">
      <c r="A21071" t="str">
        <f t="shared" si="329"/>
        <v>GBR</v>
      </c>
      <c r="C21071" t="s">
        <v>1214</v>
      </c>
      <c r="D21071" t="s">
        <v>717</v>
      </c>
      <c r="E21071">
        <v>0.13340715503248438</v>
      </c>
      <c r="F21071" t="str">
        <f>IF(A21071=PKFLX!$A$1,"IMPNRGZ","\I:")</f>
        <v>\I:</v>
      </c>
    </row>
    <row r="21072" spans="1:6" x14ac:dyDescent="0.45">
      <c r="A21072" t="str">
        <f t="shared" si="329"/>
        <v>GBR</v>
      </c>
      <c r="C21072" t="s">
        <v>1214</v>
      </c>
      <c r="D21072" t="s">
        <v>718</v>
      </c>
      <c r="E21072">
        <v>6.1413204525790049E-2</v>
      </c>
      <c r="F21072" t="str">
        <f>IF(A21072=PKFLX!$A$1,"IMPNRGZ","\I:")</f>
        <v>\I:</v>
      </c>
    </row>
    <row r="21073" spans="1:6" x14ac:dyDescent="0.45">
      <c r="A21073" t="str">
        <f t="shared" si="329"/>
        <v>GBR</v>
      </c>
      <c r="C21073" t="s">
        <v>1214</v>
      </c>
      <c r="D21073" t="s">
        <v>719</v>
      </c>
      <c r="E21073">
        <v>1.6094864656741929E-2</v>
      </c>
      <c r="F21073" t="str">
        <f>IF(A21073=PKFLX!$A$1,"IMPNRGZ","\I:")</f>
        <v>\I:</v>
      </c>
    </row>
    <row r="21074" spans="1:6" x14ac:dyDescent="0.45">
      <c r="A21074" t="str">
        <f t="shared" si="329"/>
        <v>GBR</v>
      </c>
      <c r="C21074" t="s">
        <v>1214</v>
      </c>
      <c r="D21074" t="s">
        <v>720</v>
      </c>
      <c r="E21074">
        <v>3.6995442771257803E-5</v>
      </c>
      <c r="F21074" t="str">
        <f>IF(A21074=PKFLX!$A$1,"IMPNRGZ","\I:")</f>
        <v>\I:</v>
      </c>
    </row>
    <row r="21075" spans="1:6" x14ac:dyDescent="0.45">
      <c r="A21075" t="str">
        <f t="shared" si="329"/>
        <v>GBR</v>
      </c>
      <c r="C21075" t="s">
        <v>1214</v>
      </c>
      <c r="D21075" t="s">
        <v>721</v>
      </c>
      <c r="E21075">
        <v>3.5046282926529003E-5</v>
      </c>
      <c r="F21075" t="str">
        <f>IF(A21075=PKFLX!$A$1,"IMPNRGZ","\I:")</f>
        <v>\I:</v>
      </c>
    </row>
    <row r="21076" spans="1:6" x14ac:dyDescent="0.45">
      <c r="A21076" t="str">
        <f t="shared" si="329"/>
        <v>GBR</v>
      </c>
      <c r="C21076" t="s">
        <v>1214</v>
      </c>
      <c r="D21076" t="s">
        <v>722</v>
      </c>
      <c r="E21076">
        <v>3.4097917628145401E-5</v>
      </c>
      <c r="F21076" t="str">
        <f>IF(A21076=PKFLX!$A$1,"IMPNRGZ","\I:")</f>
        <v>\I:</v>
      </c>
    </row>
    <row r="21077" spans="1:6" x14ac:dyDescent="0.45">
      <c r="A21077" t="str">
        <f t="shared" si="329"/>
        <v>GBR</v>
      </c>
      <c r="C21077" t="s">
        <v>1214</v>
      </c>
      <c r="D21077" t="s">
        <v>723</v>
      </c>
      <c r="E21077">
        <v>3.1419293078315203E-5</v>
      </c>
      <c r="F21077" t="str">
        <f>IF(A21077=PKFLX!$A$1,"IMPNRGZ","\I:")</f>
        <v>\I:</v>
      </c>
    </row>
    <row r="21078" spans="1:6" x14ac:dyDescent="0.45">
      <c r="A21078" t="str">
        <f t="shared" si="329"/>
        <v>GBR</v>
      </c>
      <c r="C21078" t="s">
        <v>1214</v>
      </c>
      <c r="D21078" t="s">
        <v>724</v>
      </c>
      <c r="E21078">
        <v>3.4569932246367403E-5</v>
      </c>
      <c r="F21078" t="str">
        <f>IF(A21078=PKFLX!$A$1,"IMPNRGZ","\I:")</f>
        <v>\I:</v>
      </c>
    </row>
    <row r="21079" spans="1:6" x14ac:dyDescent="0.45">
      <c r="A21079" t="str">
        <f t="shared" si="329"/>
        <v>GBR</v>
      </c>
      <c r="C21079" t="s">
        <v>1214</v>
      </c>
      <c r="D21079" t="s">
        <v>725</v>
      </c>
      <c r="E21079">
        <v>3.94578033683571E-5</v>
      </c>
      <c r="F21079" t="str">
        <f>IF(A21079=PKFLX!$A$1,"IMPNRGZ","\I:")</f>
        <v>\I:</v>
      </c>
    </row>
    <row r="21080" spans="1:6" x14ac:dyDescent="0.45">
      <c r="A21080" t="str">
        <f t="shared" si="329"/>
        <v>GBR</v>
      </c>
      <c r="C21080" t="s">
        <v>1214</v>
      </c>
      <c r="D21080" t="s">
        <v>726</v>
      </c>
      <c r="E21080">
        <v>4.4304690182477198E-5</v>
      </c>
      <c r="F21080" t="str">
        <f>IF(A21080=PKFLX!$A$1,"IMPNRGZ","\I:")</f>
        <v>\I:</v>
      </c>
    </row>
    <row r="21081" spans="1:6" x14ac:dyDescent="0.45">
      <c r="A21081" t="str">
        <f t="shared" si="329"/>
        <v>GBR</v>
      </c>
      <c r="C21081" t="s">
        <v>1214</v>
      </c>
      <c r="D21081" t="s">
        <v>727</v>
      </c>
      <c r="E21081">
        <v>5.5528229322221803E-5</v>
      </c>
      <c r="F21081" t="str">
        <f>IF(A21081=PKFLX!$A$1,"IMPNRGZ","\I:")</f>
        <v>\I:</v>
      </c>
    </row>
    <row r="21082" spans="1:6" x14ac:dyDescent="0.45">
      <c r="A21082" t="str">
        <f t="shared" si="329"/>
        <v>GBR</v>
      </c>
      <c r="C21082" t="s">
        <v>1214</v>
      </c>
      <c r="D21082" t="s">
        <v>728</v>
      </c>
      <c r="E21082">
        <v>5.42376420446616E-5</v>
      </c>
      <c r="F21082" t="str">
        <f>IF(A21082=PKFLX!$A$1,"IMPNRGZ","\I:")</f>
        <v>\I:</v>
      </c>
    </row>
    <row r="21083" spans="1:6" x14ac:dyDescent="0.45">
      <c r="A21083" t="str">
        <f t="shared" si="329"/>
        <v>GBR</v>
      </c>
      <c r="C21083" t="s">
        <v>1214</v>
      </c>
      <c r="D21083" t="s">
        <v>729</v>
      </c>
      <c r="E21083">
        <v>9.0494111878397095E-5</v>
      </c>
      <c r="F21083" t="str">
        <f>IF(A21083=PKFLX!$A$1,"IMPNRGZ","\I:")</f>
        <v>\I:</v>
      </c>
    </row>
    <row r="21084" spans="1:6" x14ac:dyDescent="0.45">
      <c r="A21084" t="str">
        <f t="shared" si="329"/>
        <v>GBR</v>
      </c>
      <c r="C21084" t="s">
        <v>1214</v>
      </c>
      <c r="D21084" t="s">
        <v>730</v>
      </c>
      <c r="E21084">
        <v>1.9024405461849999E-4</v>
      </c>
      <c r="F21084" t="str">
        <f>IF(A21084=PKFLX!$A$1,"IMPNRGZ","\I:")</f>
        <v>\I:</v>
      </c>
    </row>
    <row r="21085" spans="1:6" x14ac:dyDescent="0.45">
      <c r="A21085" t="str">
        <f t="shared" si="329"/>
        <v>GBR</v>
      </c>
      <c r="C21085" t="s">
        <v>1214</v>
      </c>
      <c r="D21085" t="s">
        <v>731</v>
      </c>
      <c r="E21085">
        <v>2.1926660586990001E-4</v>
      </c>
      <c r="F21085" t="str">
        <f>IF(A21085=PKFLX!$A$1,"IMPNRGZ","\I:")</f>
        <v>\I:</v>
      </c>
    </row>
    <row r="21086" spans="1:6" x14ac:dyDescent="0.45">
      <c r="A21086" t="str">
        <f t="shared" si="329"/>
        <v>GBR</v>
      </c>
      <c r="C21086" t="s">
        <v>1214</v>
      </c>
      <c r="D21086" t="s">
        <v>732</v>
      </c>
      <c r="E21086">
        <v>2.005601877213E-4</v>
      </c>
      <c r="F21086" t="str">
        <f>IF(A21086=PKFLX!$A$1,"IMPNRGZ","\I:")</f>
        <v>\I:</v>
      </c>
    </row>
    <row r="21087" spans="1:6" x14ac:dyDescent="0.45">
      <c r="A21087" t="str">
        <f t="shared" si="329"/>
        <v>GBR</v>
      </c>
      <c r="C21087" t="s">
        <v>1214</v>
      </c>
      <c r="D21087" t="s">
        <v>733</v>
      </c>
      <c r="E21087">
        <v>1.947126941707E-4</v>
      </c>
      <c r="F21087" t="str">
        <f>IF(A21087=PKFLX!$A$1,"IMPNRGZ","\I:")</f>
        <v>\I:</v>
      </c>
    </row>
    <row r="21088" spans="1:6" x14ac:dyDescent="0.45">
      <c r="A21088" t="str">
        <f t="shared" si="329"/>
        <v>GBR</v>
      </c>
      <c r="C21088" t="s">
        <v>1214</v>
      </c>
      <c r="D21088" t="s">
        <v>734</v>
      </c>
      <c r="E21088">
        <v>2.051883192597E-4</v>
      </c>
      <c r="F21088" t="str">
        <f>IF(A21088=PKFLX!$A$1,"IMPNRGZ","\I:")</f>
        <v>\I:</v>
      </c>
    </row>
    <row r="21089" spans="1:6" x14ac:dyDescent="0.45">
      <c r="A21089" t="str">
        <f t="shared" si="329"/>
        <v>GBR</v>
      </c>
      <c r="C21089" t="s">
        <v>1214</v>
      </c>
      <c r="D21089" t="s">
        <v>735</v>
      </c>
      <c r="E21089">
        <v>2.025350551052E-4</v>
      </c>
      <c r="F21089" t="str">
        <f>IF(A21089=PKFLX!$A$1,"IMPNRGZ","\I:")</f>
        <v>\I:</v>
      </c>
    </row>
    <row r="21090" spans="1:6" x14ac:dyDescent="0.45">
      <c r="A21090" t="str">
        <f t="shared" si="329"/>
        <v>GBR</v>
      </c>
      <c r="C21090" t="s">
        <v>1214</v>
      </c>
      <c r="D21090" t="s">
        <v>736</v>
      </c>
      <c r="E21090">
        <v>1.9794705874190001E-4</v>
      </c>
      <c r="F21090" t="str">
        <f>IF(A21090=PKFLX!$A$1,"IMPNRGZ","\I:")</f>
        <v>\I:</v>
      </c>
    </row>
    <row r="21091" spans="1:6" x14ac:dyDescent="0.45">
      <c r="A21091" t="str">
        <f t="shared" si="329"/>
        <v>GBR</v>
      </c>
      <c r="C21091" t="s">
        <v>1214</v>
      </c>
      <c r="D21091" t="s">
        <v>737</v>
      </c>
      <c r="E21091">
        <v>1.6659367853689999E-4</v>
      </c>
      <c r="F21091" t="str">
        <f>IF(A21091=PKFLX!$A$1,"IMPNRGZ","\I:")</f>
        <v>\I:</v>
      </c>
    </row>
    <row r="21092" spans="1:6" x14ac:dyDescent="0.45">
      <c r="A21092" t="str">
        <f t="shared" si="329"/>
        <v>GBR</v>
      </c>
      <c r="C21092" t="s">
        <v>1214</v>
      </c>
      <c r="D21092" t="s">
        <v>738</v>
      </c>
      <c r="E21092">
        <v>1.063980350151E-4</v>
      </c>
      <c r="F21092" t="str">
        <f>IF(A21092=PKFLX!$A$1,"IMPNRGZ","\I:")</f>
        <v>\I:</v>
      </c>
    </row>
    <row r="21093" spans="1:6" x14ac:dyDescent="0.45">
      <c r="A21093" t="str">
        <f t="shared" si="329"/>
        <v>GBR</v>
      </c>
      <c r="C21093" t="s">
        <v>1214</v>
      </c>
      <c r="D21093" t="s">
        <v>739</v>
      </c>
      <c r="E21093">
        <v>8.2627856054681101E-5</v>
      </c>
      <c r="F21093" t="str">
        <f>IF(A21093=PKFLX!$A$1,"IMPNRGZ","\I:")</f>
        <v>\I:</v>
      </c>
    </row>
    <row r="21094" spans="1:6" x14ac:dyDescent="0.45">
      <c r="A21094" t="str">
        <f t="shared" si="329"/>
        <v>GBR</v>
      </c>
      <c r="C21094" t="s">
        <v>1214</v>
      </c>
      <c r="D21094" t="s">
        <v>740</v>
      </c>
      <c r="E21094">
        <v>1.074044962742E-4</v>
      </c>
      <c r="F21094" t="str">
        <f>IF(A21094=PKFLX!$A$1,"IMPNRGZ","\I:")</f>
        <v>\I:</v>
      </c>
    </row>
    <row r="21095" spans="1:6" x14ac:dyDescent="0.45">
      <c r="A21095" t="str">
        <f t="shared" si="329"/>
        <v>GBR</v>
      </c>
      <c r="C21095" t="s">
        <v>1214</v>
      </c>
      <c r="D21095" t="s">
        <v>741</v>
      </c>
      <c r="E21095">
        <v>1.188975190808E-4</v>
      </c>
      <c r="F21095" t="str">
        <f>IF(A21095=PKFLX!$A$1,"IMPNRGZ","\I:")</f>
        <v>\I:</v>
      </c>
    </row>
    <row r="21096" spans="1:6" x14ac:dyDescent="0.45">
      <c r="A21096" t="str">
        <f t="shared" si="329"/>
        <v>GBR</v>
      </c>
      <c r="C21096" t="s">
        <v>1214</v>
      </c>
      <c r="D21096" t="s">
        <v>742</v>
      </c>
      <c r="E21096">
        <v>1.2311372641119999E-4</v>
      </c>
      <c r="F21096" t="str">
        <f>IF(A21096=PKFLX!$A$1,"IMPNRGZ","\I:")</f>
        <v>\I:</v>
      </c>
    </row>
    <row r="21097" spans="1:6" x14ac:dyDescent="0.45">
      <c r="A21097" t="str">
        <f t="shared" si="329"/>
        <v>GBR</v>
      </c>
      <c r="C21097" t="s">
        <v>1214</v>
      </c>
      <c r="D21097" t="s">
        <v>743</v>
      </c>
      <c r="E21097">
        <v>1.2549855859959999E-4</v>
      </c>
      <c r="F21097" t="str">
        <f>IF(A21097=PKFLX!$A$1,"IMPNRGZ","\I:")</f>
        <v>\I:</v>
      </c>
    </row>
    <row r="21098" spans="1:6" x14ac:dyDescent="0.45">
      <c r="A21098" t="str">
        <f t="shared" si="329"/>
        <v>GBR</v>
      </c>
      <c r="C21098" t="s">
        <v>1214</v>
      </c>
      <c r="D21098" t="s">
        <v>744</v>
      </c>
      <c r="E21098">
        <v>1.17820369533E-4</v>
      </c>
      <c r="F21098" t="str">
        <f>IF(A21098=PKFLX!$A$1,"IMPNRGZ","\I:")</f>
        <v>\I:</v>
      </c>
    </row>
    <row r="21099" spans="1:6" x14ac:dyDescent="0.45">
      <c r="A21099" t="str">
        <f t="shared" si="329"/>
        <v>GBR</v>
      </c>
      <c r="C21099" t="s">
        <v>1214</v>
      </c>
      <c r="D21099" t="s">
        <v>745</v>
      </c>
      <c r="E21099">
        <v>1.123833844781E-4</v>
      </c>
      <c r="F21099" t="str">
        <f>IF(A21099=PKFLX!$A$1,"IMPNRGZ","\I:")</f>
        <v>\I:</v>
      </c>
    </row>
    <row r="21100" spans="1:6" x14ac:dyDescent="0.45">
      <c r="A21100" t="str">
        <f t="shared" si="329"/>
        <v>GBR</v>
      </c>
      <c r="C21100" t="s">
        <v>1214</v>
      </c>
      <c r="D21100" t="s">
        <v>746</v>
      </c>
      <c r="E21100">
        <v>1.1462799359409999E-4</v>
      </c>
      <c r="F21100" t="str">
        <f>IF(A21100=PKFLX!$A$1,"IMPNRGZ","\I:")</f>
        <v>\I:</v>
      </c>
    </row>
    <row r="21101" spans="1:6" x14ac:dyDescent="0.45">
      <c r="A21101" t="str">
        <f t="shared" si="329"/>
        <v>GBR</v>
      </c>
      <c r="C21101" t="s">
        <v>1214</v>
      </c>
      <c r="D21101" t="s">
        <v>747</v>
      </c>
      <c r="E21101">
        <v>1.063980350151E-4</v>
      </c>
      <c r="F21101" t="str">
        <f>IF(A21101=PKFLX!$A$1,"IMPNRGZ","\I:")</f>
        <v>\I:</v>
      </c>
    </row>
    <row r="21102" spans="1:6" x14ac:dyDescent="0.45">
      <c r="A21102" t="str">
        <f t="shared" si="329"/>
        <v>GBR</v>
      </c>
      <c r="C21102" t="s">
        <v>1214</v>
      </c>
      <c r="D21102" t="s">
        <v>748</v>
      </c>
      <c r="E21102">
        <v>1.0841728461519999E-4</v>
      </c>
      <c r="F21102" t="str">
        <f>IF(A21102=PKFLX!$A$1,"IMPNRGZ","\I:")</f>
        <v>\I:</v>
      </c>
    </row>
    <row r="21103" spans="1:6" x14ac:dyDescent="0.45">
      <c r="A21103" t="str">
        <f t="shared" si="329"/>
        <v>GBR</v>
      </c>
      <c r="C21103" t="s">
        <v>1214</v>
      </c>
      <c r="D21103" t="s">
        <v>749</v>
      </c>
      <c r="E21103">
        <v>9.8844414956279005E-5</v>
      </c>
      <c r="F21103" t="str">
        <f>IF(A21103=PKFLX!$A$1,"IMPNRGZ","\I:")</f>
        <v>\I:</v>
      </c>
    </row>
    <row r="21104" spans="1:6" x14ac:dyDescent="0.45">
      <c r="A21104" t="str">
        <f t="shared" si="329"/>
        <v>GBR</v>
      </c>
      <c r="C21104" t="s">
        <v>1214</v>
      </c>
      <c r="D21104" t="s">
        <v>750</v>
      </c>
      <c r="E21104">
        <v>9.5072485046023095E-5</v>
      </c>
      <c r="F21104" t="str">
        <f>IF(A21104=PKFLX!$A$1,"IMPNRGZ","\I:")</f>
        <v>\I:</v>
      </c>
    </row>
    <row r="21105" spans="1:6" x14ac:dyDescent="0.45">
      <c r="A21105" t="str">
        <f t="shared" si="329"/>
        <v>GBR</v>
      </c>
      <c r="C21105" t="s">
        <v>1214</v>
      </c>
      <c r="D21105" t="s">
        <v>751</v>
      </c>
      <c r="E21105">
        <v>9.3223049501018802E-5</v>
      </c>
      <c r="F21105" t="str">
        <f>IF(A21105=PKFLX!$A$1,"IMPNRGZ","\I:")</f>
        <v>\I:</v>
      </c>
    </row>
    <row r="21106" spans="1:6" x14ac:dyDescent="0.45">
      <c r="A21106" t="str">
        <f t="shared" si="329"/>
        <v>GBR</v>
      </c>
      <c r="C21106" t="s">
        <v>1214</v>
      </c>
      <c r="D21106" t="s">
        <v>752</v>
      </c>
      <c r="E21106">
        <v>9.7756728315766898E-5</v>
      </c>
      <c r="F21106" t="str">
        <f>IF(A21106=PKFLX!$A$1,"IMPNRGZ","\I:")</f>
        <v>\I:</v>
      </c>
    </row>
    <row r="21107" spans="1:6" x14ac:dyDescent="0.45">
      <c r="A21107" t="str">
        <f t="shared" si="329"/>
        <v>GBR</v>
      </c>
      <c r="C21107" t="s">
        <v>1214</v>
      </c>
      <c r="D21107" t="s">
        <v>753</v>
      </c>
      <c r="E21107">
        <v>1.4746980804180001E-4</v>
      </c>
      <c r="F21107" t="str">
        <f>IF(A21107=PKFLX!$A$1,"IMPNRGZ","\I:")</f>
        <v>\I:</v>
      </c>
    </row>
    <row r="21108" spans="1:6" x14ac:dyDescent="0.45">
      <c r="A21108" t="str">
        <f t="shared" si="329"/>
        <v>GBR</v>
      </c>
      <c r="C21108" t="s">
        <v>1214</v>
      </c>
      <c r="D21108" t="s">
        <v>754</v>
      </c>
      <c r="E21108">
        <v>1.6678701740959999E-4</v>
      </c>
      <c r="F21108" t="str">
        <f>IF(A21108=PKFLX!$A$1,"IMPNRGZ","\I:")</f>
        <v>\I:</v>
      </c>
    </row>
    <row r="21109" spans="1:6" x14ac:dyDescent="0.45">
      <c r="A21109" t="str">
        <f t="shared" si="329"/>
        <v>GBR</v>
      </c>
      <c r="C21109" t="s">
        <v>1214</v>
      </c>
      <c r="D21109" t="s">
        <v>755</v>
      </c>
      <c r="E21109">
        <v>2.2441276957410001E-4</v>
      </c>
      <c r="F21109" t="str">
        <f>IF(A21109=PKFLX!$A$1,"IMPNRGZ","\I:")</f>
        <v>\I:</v>
      </c>
    </row>
    <row r="21110" spans="1:6" x14ac:dyDescent="0.45">
      <c r="A21110" t="str">
        <f t="shared" si="329"/>
        <v>GBR</v>
      </c>
      <c r="C21110" t="s">
        <v>1214</v>
      </c>
      <c r="D21110" t="s">
        <v>756</v>
      </c>
      <c r="E21110">
        <v>2.405799345212E-4</v>
      </c>
      <c r="F21110" t="str">
        <f>IF(A21110=PKFLX!$A$1,"IMPNRGZ","\I:")</f>
        <v>\I:</v>
      </c>
    </row>
    <row r="21111" spans="1:6" x14ac:dyDescent="0.45">
      <c r="A21111" t="str">
        <f t="shared" si="329"/>
        <v>GBR</v>
      </c>
      <c r="C21111" t="s">
        <v>1214</v>
      </c>
      <c r="D21111" t="s">
        <v>757</v>
      </c>
      <c r="E21111">
        <v>2.4256068565510001E-4</v>
      </c>
      <c r="F21111" t="str">
        <f>IF(A21111=PKFLX!$A$1,"IMPNRGZ","\I:")</f>
        <v>\I:</v>
      </c>
    </row>
    <row r="21112" spans="1:6" x14ac:dyDescent="0.45">
      <c r="A21112" t="str">
        <f t="shared" si="329"/>
        <v>GBR</v>
      </c>
      <c r="C21112" t="s">
        <v>1214</v>
      </c>
      <c r="D21112" t="s">
        <v>758</v>
      </c>
      <c r="E21112">
        <v>2.1169581996150001E-4</v>
      </c>
      <c r="F21112" t="str">
        <f>IF(A21112=PKFLX!$A$1,"IMPNRGZ","\I:")</f>
        <v>\I:</v>
      </c>
    </row>
    <row r="21113" spans="1:6" x14ac:dyDescent="0.45">
      <c r="A21113" t="str">
        <f t="shared" si="329"/>
        <v>GBR</v>
      </c>
      <c r="C21113" t="s">
        <v>1214</v>
      </c>
      <c r="D21113" t="s">
        <v>759</v>
      </c>
      <c r="E21113">
        <v>1.947126941707E-4</v>
      </c>
      <c r="F21113" t="str">
        <f>IF(A21113=PKFLX!$A$1,"IMPNRGZ","\I:")</f>
        <v>\I:</v>
      </c>
    </row>
    <row r="21114" spans="1:6" x14ac:dyDescent="0.45">
      <c r="A21114" t="str">
        <f t="shared" si="329"/>
        <v>GBR</v>
      </c>
      <c r="C21114" t="s">
        <v>1214</v>
      </c>
      <c r="D21114" t="s">
        <v>760</v>
      </c>
      <c r="E21114">
        <v>1.9449833159090001E-4</v>
      </c>
      <c r="F21114" t="str">
        <f>IF(A21114=PKFLX!$A$1,"IMPNRGZ","\I:")</f>
        <v>\I:</v>
      </c>
    </row>
    <row r="21115" spans="1:6" x14ac:dyDescent="0.45">
      <c r="A21115" t="str">
        <f t="shared" si="329"/>
        <v>GBR</v>
      </c>
      <c r="C21115" t="s">
        <v>1214</v>
      </c>
      <c r="D21115" t="s">
        <v>761</v>
      </c>
      <c r="E21115">
        <v>1.6409385388259999E-4</v>
      </c>
      <c r="F21115" t="str">
        <f>IF(A21115=PKFLX!$A$1,"IMPNRGZ","\I:")</f>
        <v>\I:</v>
      </c>
    </row>
    <row r="21116" spans="1:6" x14ac:dyDescent="0.45">
      <c r="A21116" t="str">
        <f t="shared" si="329"/>
        <v>GBR</v>
      </c>
      <c r="C21116" t="s">
        <v>1214</v>
      </c>
      <c r="D21116" t="s">
        <v>762</v>
      </c>
      <c r="E21116">
        <v>1.06541428574E-4</v>
      </c>
      <c r="F21116" t="str">
        <f>IF(A21116=PKFLX!$A$1,"IMPNRGZ","\I:")</f>
        <v>\I:</v>
      </c>
    </row>
    <row r="21117" spans="1:6" x14ac:dyDescent="0.45">
      <c r="A21117" t="str">
        <f t="shared" si="329"/>
        <v>GBR</v>
      </c>
      <c r="C21117" t="s">
        <v>1214</v>
      </c>
      <c r="D21117" t="s">
        <v>763</v>
      </c>
      <c r="E21117">
        <v>8.54444763725249E-5</v>
      </c>
      <c r="F21117" t="str">
        <f>IF(A21117=PKFLX!$A$1,"IMPNRGZ","\I:")</f>
        <v>\I:</v>
      </c>
    </row>
    <row r="21118" spans="1:6" x14ac:dyDescent="0.45">
      <c r="A21118" t="str">
        <f t="shared" si="329"/>
        <v>GBR</v>
      </c>
      <c r="C21118" t="s">
        <v>1214</v>
      </c>
      <c r="D21118" t="s">
        <v>764</v>
      </c>
      <c r="E21118">
        <v>9.1527336346347793E-5</v>
      </c>
      <c r="F21118" t="str">
        <f>IF(A21118=PKFLX!$A$1,"IMPNRGZ","\I:")</f>
        <v>\I:</v>
      </c>
    </row>
    <row r="21119" spans="1:6" x14ac:dyDescent="0.45">
      <c r="A21119" t="str">
        <f t="shared" si="329"/>
        <v>GBR</v>
      </c>
      <c r="C21119" t="s">
        <v>1214</v>
      </c>
      <c r="D21119" t="s">
        <v>765</v>
      </c>
      <c r="E21119">
        <v>8.8704732632173295E-5</v>
      </c>
      <c r="F21119" t="str">
        <f>IF(A21119=PKFLX!$A$1,"IMPNRGZ","\I:")</f>
        <v>\I:</v>
      </c>
    </row>
    <row r="21120" spans="1:6" x14ac:dyDescent="0.45">
      <c r="A21120" t="str">
        <f t="shared" si="329"/>
        <v>GBR</v>
      </c>
      <c r="C21120" t="s">
        <v>1214</v>
      </c>
      <c r="D21120" t="s">
        <v>766</v>
      </c>
      <c r="E21120">
        <v>8.0348321426603795E-5</v>
      </c>
      <c r="F21120" t="str">
        <f>IF(A21120=PKFLX!$A$1,"IMPNRGZ","\I:")</f>
        <v>\I:</v>
      </c>
    </row>
    <row r="21121" spans="1:6" x14ac:dyDescent="0.45">
      <c r="A21121" t="str">
        <f t="shared" si="329"/>
        <v>GBR</v>
      </c>
      <c r="C21121" t="s">
        <v>1214</v>
      </c>
      <c r="D21121" t="s">
        <v>767</v>
      </c>
      <c r="E21121">
        <v>6.7863975140963499E-5</v>
      </c>
      <c r="F21121" t="str">
        <f>IF(A21121=PKFLX!$A$1,"IMPNRGZ","\I:")</f>
        <v>\I:</v>
      </c>
    </row>
    <row r="21122" spans="1:6" x14ac:dyDescent="0.45">
      <c r="A21122" t="str">
        <f t="shared" si="329"/>
        <v>GBR</v>
      </c>
      <c r="C21122" t="s">
        <v>1214</v>
      </c>
      <c r="D21122" t="s">
        <v>768</v>
      </c>
      <c r="E21122">
        <v>0.20224960158293792</v>
      </c>
      <c r="F21122" t="str">
        <f>IF(A21122=PKFLX!$A$1,"IMPNRGZ","\I:")</f>
        <v>\I:</v>
      </c>
    </row>
    <row r="21123" spans="1:6" x14ac:dyDescent="0.45">
      <c r="A21123" t="str">
        <f t="shared" si="329"/>
        <v>GBR</v>
      </c>
      <c r="C21123" t="s">
        <v>1214</v>
      </c>
      <c r="D21123" t="s">
        <v>769</v>
      </c>
      <c r="E21123">
        <v>0.12256271430742964</v>
      </c>
      <c r="F21123" t="str">
        <f>IF(A21123=PKFLX!$A$1,"IMPNRGZ","\I:")</f>
        <v>\I:</v>
      </c>
    </row>
    <row r="21124" spans="1:6" x14ac:dyDescent="0.45">
      <c r="A21124" t="str">
        <f t="shared" si="329"/>
        <v>GBR</v>
      </c>
      <c r="C21124" t="s">
        <v>1214</v>
      </c>
      <c r="D21124" t="s">
        <v>770</v>
      </c>
      <c r="E21124">
        <v>2.811390110388616E-2</v>
      </c>
      <c r="F21124" t="str">
        <f>IF(A21124=PKFLX!$A$1,"IMPNRGZ","\I:")</f>
        <v>\I:</v>
      </c>
    </row>
    <row r="21125" spans="1:6" x14ac:dyDescent="0.45">
      <c r="A21125" t="str">
        <f t="shared" si="329"/>
        <v>GBR</v>
      </c>
      <c r="C21125" t="s">
        <v>1214</v>
      </c>
      <c r="D21125" t="s">
        <v>771</v>
      </c>
      <c r="E21125">
        <v>3.4097917628145401E-5</v>
      </c>
      <c r="F21125" t="str">
        <f>IF(A21125=PKFLX!$A$1,"IMPNRGZ","\I:")</f>
        <v>\I:</v>
      </c>
    </row>
    <row r="21126" spans="1:6" x14ac:dyDescent="0.45">
      <c r="A21126" t="str">
        <f t="shared" ref="A21126:A21189" si="330">RIGHT(C21126,3)</f>
        <v>GBR</v>
      </c>
      <c r="C21126" t="s">
        <v>1214</v>
      </c>
      <c r="D21126" t="s">
        <v>772</v>
      </c>
      <c r="E21126">
        <v>3.6501549590994901E-5</v>
      </c>
      <c r="F21126" t="str">
        <f>IF(A21126=PKFLX!$A$1,"IMPNRGZ","\I:")</f>
        <v>\I:</v>
      </c>
    </row>
    <row r="21127" spans="1:6" x14ac:dyDescent="0.45">
      <c r="A21127" t="str">
        <f t="shared" si="330"/>
        <v>GBR</v>
      </c>
      <c r="C21127" t="s">
        <v>1214</v>
      </c>
      <c r="D21127" t="s">
        <v>773</v>
      </c>
      <c r="E21127">
        <v>3.9977956082825303E-5</v>
      </c>
      <c r="F21127" t="str">
        <f>IF(A21127=PKFLX!$A$1,"IMPNRGZ","\I:")</f>
        <v>\I:</v>
      </c>
    </row>
    <row r="21128" spans="1:6" x14ac:dyDescent="0.45">
      <c r="A21128" t="str">
        <f t="shared" si="330"/>
        <v>GBR</v>
      </c>
      <c r="C21128" t="s">
        <v>1214</v>
      </c>
      <c r="D21128" t="s">
        <v>774</v>
      </c>
      <c r="E21128">
        <v>4.1489252953306503E-5</v>
      </c>
      <c r="F21128" t="str">
        <f>IF(A21128=PKFLX!$A$1,"IMPNRGZ","\I:")</f>
        <v>\I:</v>
      </c>
    </row>
    <row r="21129" spans="1:6" x14ac:dyDescent="0.45">
      <c r="A21129" t="str">
        <f t="shared" si="330"/>
        <v>GBR</v>
      </c>
      <c r="C21129" t="s">
        <v>1214</v>
      </c>
      <c r="D21129" t="s">
        <v>775</v>
      </c>
      <c r="E21129">
        <v>4.3116607101294799E-5</v>
      </c>
      <c r="F21129" t="str">
        <f>IF(A21129=PKFLX!$A$1,"IMPNRGZ","\I:")</f>
        <v>\I:</v>
      </c>
    </row>
    <row r="21130" spans="1:6" x14ac:dyDescent="0.45">
      <c r="A21130" t="str">
        <f t="shared" si="330"/>
        <v>GBR</v>
      </c>
      <c r="C21130" t="s">
        <v>1214</v>
      </c>
      <c r="D21130" t="s">
        <v>776</v>
      </c>
      <c r="E21130">
        <v>4.2027069951457498E-5</v>
      </c>
      <c r="F21130" t="str">
        <f>IF(A21130=PKFLX!$A$1,"IMPNRGZ","\I:")</f>
        <v>\I:</v>
      </c>
    </row>
    <row r="21131" spans="1:6" x14ac:dyDescent="0.45">
      <c r="A21131" t="str">
        <f t="shared" si="330"/>
        <v>GBR</v>
      </c>
      <c r="C21131" t="s">
        <v>1214</v>
      </c>
      <c r="D21131" t="s">
        <v>777</v>
      </c>
      <c r="E21131">
        <v>4.4224813957406998E-5</v>
      </c>
      <c r="F21131" t="str">
        <f>IF(A21131=PKFLX!$A$1,"IMPNRGZ","\I:")</f>
        <v>\I:</v>
      </c>
    </row>
    <row r="21132" spans="1:6" x14ac:dyDescent="0.45">
      <c r="A21132" t="str">
        <f t="shared" si="330"/>
        <v>GBR</v>
      </c>
      <c r="C21132" t="s">
        <v>1214</v>
      </c>
      <c r="D21132" t="s">
        <v>778</v>
      </c>
      <c r="E21132">
        <v>4.75791742170129E-5</v>
      </c>
      <c r="F21132" t="str">
        <f>IF(A21132=PKFLX!$A$1,"IMPNRGZ","\I:")</f>
        <v>\I:</v>
      </c>
    </row>
    <row r="21133" spans="1:6" x14ac:dyDescent="0.45">
      <c r="A21133" t="str">
        <f t="shared" si="330"/>
        <v>GBR</v>
      </c>
      <c r="C21133" t="s">
        <v>1214</v>
      </c>
      <c r="D21133" t="s">
        <v>779</v>
      </c>
      <c r="E21133">
        <v>5.3599915980997899E-5</v>
      </c>
      <c r="F21133" t="str">
        <f>IF(A21133=PKFLX!$A$1,"IMPNRGZ","\I:")</f>
        <v>\I:</v>
      </c>
    </row>
    <row r="21134" spans="1:6" x14ac:dyDescent="0.45">
      <c r="A21134" t="str">
        <f t="shared" si="330"/>
        <v>GBR</v>
      </c>
      <c r="C21134" t="s">
        <v>1214</v>
      </c>
      <c r="D21134" t="s">
        <v>780</v>
      </c>
      <c r="E21134">
        <v>5.6839128968320197E-5</v>
      </c>
      <c r="F21134" t="str">
        <f>IF(A21134=PKFLX!$A$1,"IMPNRGZ","\I:")</f>
        <v>\I:</v>
      </c>
    </row>
    <row r="21135" spans="1:6" x14ac:dyDescent="0.45">
      <c r="A21135" t="str">
        <f t="shared" si="330"/>
        <v>GBR</v>
      </c>
      <c r="C21135" t="s">
        <v>1214</v>
      </c>
      <c r="D21135" t="s">
        <v>781</v>
      </c>
      <c r="E21135">
        <v>6.1589527446455201E-5</v>
      </c>
      <c r="F21135" t="str">
        <f>IF(A21135=PKFLX!$A$1,"IMPNRGZ","\I:")</f>
        <v>\I:</v>
      </c>
    </row>
    <row r="21136" spans="1:6" x14ac:dyDescent="0.45">
      <c r="A21136" t="str">
        <f t="shared" si="330"/>
        <v>GBR</v>
      </c>
      <c r="C21136" t="s">
        <v>1214</v>
      </c>
      <c r="D21136" t="s">
        <v>782</v>
      </c>
      <c r="E21136">
        <v>6.6492672466417294E-5</v>
      </c>
      <c r="F21136" t="str">
        <f>IF(A21136=PKFLX!$A$1,"IMPNRGZ","\I:")</f>
        <v>\I:</v>
      </c>
    </row>
    <row r="21137" spans="1:6" x14ac:dyDescent="0.45">
      <c r="A21137" t="str">
        <f t="shared" si="330"/>
        <v>GBR</v>
      </c>
      <c r="C21137" t="s">
        <v>1214</v>
      </c>
      <c r="D21137" t="s">
        <v>783</v>
      </c>
      <c r="E21137">
        <v>7.7878050917484302E-5</v>
      </c>
      <c r="F21137" t="str">
        <f>IF(A21137=PKFLX!$A$1,"IMPNRGZ","\I:")</f>
        <v>\I:</v>
      </c>
    </row>
    <row r="21138" spans="1:6" x14ac:dyDescent="0.45">
      <c r="A21138" t="str">
        <f t="shared" si="330"/>
        <v>GBR</v>
      </c>
      <c r="C21138" t="s">
        <v>1214</v>
      </c>
      <c r="D21138" t="s">
        <v>784</v>
      </c>
      <c r="E21138">
        <v>8.6065136011439602E-5</v>
      </c>
      <c r="F21138" t="str">
        <f>IF(A21138=PKFLX!$A$1,"IMPNRGZ","\I:")</f>
        <v>\I:</v>
      </c>
    </row>
    <row r="21139" spans="1:6" x14ac:dyDescent="0.45">
      <c r="A21139" t="str">
        <f t="shared" si="330"/>
        <v>GBR</v>
      </c>
      <c r="C21139" t="s">
        <v>1214</v>
      </c>
      <c r="D21139" t="s">
        <v>785</v>
      </c>
      <c r="E21139">
        <v>7.8578598919367706E-5</v>
      </c>
      <c r="F21139" t="str">
        <f>IF(A21139=PKFLX!$A$1,"IMPNRGZ","\I:")</f>
        <v>\I:</v>
      </c>
    </row>
    <row r="21140" spans="1:6" x14ac:dyDescent="0.45">
      <c r="A21140" t="str">
        <f t="shared" si="330"/>
        <v>GBR</v>
      </c>
      <c r="C21140" t="s">
        <v>1214</v>
      </c>
      <c r="D21140" t="s">
        <v>786</v>
      </c>
      <c r="E21140">
        <v>1.024350642928E-4</v>
      </c>
      <c r="F21140" t="str">
        <f>IF(A21140=PKFLX!$A$1,"IMPNRGZ","\I:")</f>
        <v>\I:</v>
      </c>
    </row>
    <row r="21141" spans="1:6" x14ac:dyDescent="0.45">
      <c r="A21141" t="str">
        <f t="shared" si="330"/>
        <v>GBR</v>
      </c>
      <c r="C21141" t="s">
        <v>1214</v>
      </c>
      <c r="D21141" t="s">
        <v>787</v>
      </c>
      <c r="E21141">
        <v>7.9637278477484098E-5</v>
      </c>
      <c r="F21141" t="str">
        <f>IF(A21141=PKFLX!$A$1,"IMPNRGZ","\I:")</f>
        <v>\I:</v>
      </c>
    </row>
    <row r="21142" spans="1:6" x14ac:dyDescent="0.45">
      <c r="A21142" t="str">
        <f t="shared" si="330"/>
        <v>GBR</v>
      </c>
      <c r="C21142" t="s">
        <v>1214</v>
      </c>
      <c r="D21142" t="s">
        <v>788</v>
      </c>
      <c r="E21142">
        <v>6.8610116914003295E-5</v>
      </c>
      <c r="F21142" t="str">
        <f>IF(A21142=PKFLX!$A$1,"IMPNRGZ","\I:")</f>
        <v>\I:</v>
      </c>
    </row>
    <row r="21143" spans="1:6" x14ac:dyDescent="0.45">
      <c r="A21143" t="str">
        <f t="shared" si="330"/>
        <v>GBR</v>
      </c>
      <c r="C21143" t="s">
        <v>1214</v>
      </c>
      <c r="D21143" t="s">
        <v>789</v>
      </c>
      <c r="E21143">
        <v>6.6387959615642794E-5</v>
      </c>
      <c r="F21143" t="str">
        <f>IF(A21143=PKFLX!$A$1,"IMPNRGZ","\I:")</f>
        <v>\I:</v>
      </c>
    </row>
    <row r="21144" spans="1:6" x14ac:dyDescent="0.45">
      <c r="A21144" t="str">
        <f t="shared" si="330"/>
        <v>GBR</v>
      </c>
      <c r="C21144" t="s">
        <v>1214</v>
      </c>
      <c r="D21144" t="s">
        <v>790</v>
      </c>
      <c r="E21144">
        <v>7.0881316177451504E-5</v>
      </c>
      <c r="F21144" t="str">
        <f>IF(A21144=PKFLX!$A$1,"IMPNRGZ","\I:")</f>
        <v>\I:</v>
      </c>
    </row>
    <row r="21145" spans="1:6" x14ac:dyDescent="0.45">
      <c r="A21145" t="str">
        <f t="shared" si="330"/>
        <v>GBR</v>
      </c>
      <c r="C21145" t="s">
        <v>1214</v>
      </c>
      <c r="D21145" t="s">
        <v>791</v>
      </c>
      <c r="E21145">
        <v>8.0229521562031594E-5</v>
      </c>
      <c r="F21145" t="str">
        <f>IF(A21145=PKFLX!$A$1,"IMPNRGZ","\I:")</f>
        <v>\I:</v>
      </c>
    </row>
    <row r="21146" spans="1:6" x14ac:dyDescent="0.45">
      <c r="A21146" t="str">
        <f t="shared" si="330"/>
        <v>GBR</v>
      </c>
      <c r="C21146" t="s">
        <v>1214</v>
      </c>
      <c r="D21146" t="s">
        <v>792</v>
      </c>
      <c r="E21146">
        <v>8.4457639484659096E-5</v>
      </c>
      <c r="F21146" t="str">
        <f>IF(A21146=PKFLX!$A$1,"IMPNRGZ","\I:")</f>
        <v>\I:</v>
      </c>
    </row>
    <row r="21147" spans="1:6" x14ac:dyDescent="0.45">
      <c r="A21147" t="str">
        <f t="shared" si="330"/>
        <v>GBR</v>
      </c>
      <c r="C21147" t="s">
        <v>1214</v>
      </c>
      <c r="D21147" t="s">
        <v>793</v>
      </c>
      <c r="E21147">
        <v>8.8831756096375793E-5</v>
      </c>
      <c r="F21147" t="str">
        <f>IF(A21147=PKFLX!$A$1,"IMPNRGZ","\I:")</f>
        <v>\I:</v>
      </c>
    </row>
    <row r="21148" spans="1:6" x14ac:dyDescent="0.45">
      <c r="A21148" t="str">
        <f t="shared" si="330"/>
        <v>GBR</v>
      </c>
      <c r="C21148" t="s">
        <v>1214</v>
      </c>
      <c r="D21148" t="s">
        <v>794</v>
      </c>
      <c r="E21148">
        <v>8.7818957284016005E-5</v>
      </c>
      <c r="F21148" t="str">
        <f>IF(A21148=PKFLX!$A$1,"IMPNRGZ","\I:")</f>
        <v>\I:</v>
      </c>
    </row>
    <row r="21149" spans="1:6" x14ac:dyDescent="0.45">
      <c r="A21149" t="str">
        <f t="shared" si="330"/>
        <v>GBR</v>
      </c>
      <c r="C21149" t="s">
        <v>1214</v>
      </c>
      <c r="D21149" t="s">
        <v>795</v>
      </c>
      <c r="E21149">
        <v>9.1268296869092901E-5</v>
      </c>
      <c r="F21149" t="str">
        <f>IF(A21149=PKFLX!$A$1,"IMPNRGZ","\I:")</f>
        <v>\I:</v>
      </c>
    </row>
    <row r="21150" spans="1:6" x14ac:dyDescent="0.45">
      <c r="A21150" t="str">
        <f t="shared" si="330"/>
        <v>GBR</v>
      </c>
      <c r="C21150" t="s">
        <v>1214</v>
      </c>
      <c r="D21150" t="s">
        <v>796</v>
      </c>
      <c r="E21150">
        <v>9.1268296869092806E-5</v>
      </c>
      <c r="F21150" t="str">
        <f>IF(A21150=PKFLX!$A$1,"IMPNRGZ","\I:")</f>
        <v>\I:</v>
      </c>
    </row>
    <row r="21151" spans="1:6" x14ac:dyDescent="0.45">
      <c r="A21151" t="str">
        <f t="shared" si="330"/>
        <v>GBR</v>
      </c>
      <c r="C21151" t="s">
        <v>1214</v>
      </c>
      <c r="D21151" t="s">
        <v>797</v>
      </c>
      <c r="E21151">
        <v>8.6189627510015505E-5</v>
      </c>
      <c r="F21151" t="str">
        <f>IF(A21151=PKFLX!$A$1,"IMPNRGZ","\I:")</f>
        <v>\I:</v>
      </c>
    </row>
    <row r="21152" spans="1:6" x14ac:dyDescent="0.45">
      <c r="A21152" t="str">
        <f t="shared" si="330"/>
        <v>GBR</v>
      </c>
      <c r="C21152" t="s">
        <v>1214</v>
      </c>
      <c r="D21152" t="s">
        <v>798</v>
      </c>
      <c r="E21152">
        <v>8.5320703610938505E-5</v>
      </c>
      <c r="F21152" t="str">
        <f>IF(A21152=PKFLX!$A$1,"IMPNRGZ","\I:")</f>
        <v>\I:</v>
      </c>
    </row>
    <row r="21153" spans="1:6" x14ac:dyDescent="0.45">
      <c r="A21153" t="str">
        <f t="shared" si="330"/>
        <v>GBR</v>
      </c>
      <c r="C21153" t="s">
        <v>1214</v>
      </c>
      <c r="D21153" t="s">
        <v>799</v>
      </c>
      <c r="E21153">
        <v>7.9519180703640794E-5</v>
      </c>
      <c r="F21153" t="str">
        <f>IF(A21153=PKFLX!$A$1,"IMPNRGZ","\I:")</f>
        <v>\I:</v>
      </c>
    </row>
    <row r="21154" spans="1:6" x14ac:dyDescent="0.45">
      <c r="A21154" t="str">
        <f t="shared" si="330"/>
        <v>GBR</v>
      </c>
      <c r="C21154" t="s">
        <v>1214</v>
      </c>
      <c r="D21154" t="s">
        <v>800</v>
      </c>
      <c r="E21154">
        <v>8.69390983521829E-5</v>
      </c>
      <c r="F21154" t="str">
        <f>IF(A21154=PKFLX!$A$1,"IMPNRGZ","\I:")</f>
        <v>\I:</v>
      </c>
    </row>
    <row r="21155" spans="1:6" x14ac:dyDescent="0.45">
      <c r="A21155" t="str">
        <f t="shared" si="330"/>
        <v>GBR</v>
      </c>
      <c r="C21155" t="s">
        <v>1214</v>
      </c>
      <c r="D21155" t="s">
        <v>801</v>
      </c>
      <c r="E21155">
        <v>8.8831756096375902E-5</v>
      </c>
      <c r="F21155" t="str">
        <f>IF(A21155=PKFLX!$A$1,"IMPNRGZ","\I:")</f>
        <v>\I:</v>
      </c>
    </row>
    <row r="21156" spans="1:6" x14ac:dyDescent="0.45">
      <c r="A21156" t="str">
        <f t="shared" si="330"/>
        <v>GBR</v>
      </c>
      <c r="C21156" t="s">
        <v>1214</v>
      </c>
      <c r="D21156" t="s">
        <v>802</v>
      </c>
      <c r="E21156">
        <v>8.6939098352182805E-5</v>
      </c>
      <c r="F21156" t="str">
        <f>IF(A21156=PKFLX!$A$1,"IMPNRGZ","\I:")</f>
        <v>\I:</v>
      </c>
    </row>
    <row r="21157" spans="1:6" x14ac:dyDescent="0.45">
      <c r="A21157" t="str">
        <f t="shared" si="330"/>
        <v>GBR</v>
      </c>
      <c r="C21157" t="s">
        <v>1214</v>
      </c>
      <c r="D21157" t="s">
        <v>803</v>
      </c>
      <c r="E21157">
        <v>9.2437833761567406E-5</v>
      </c>
      <c r="F21157" t="str">
        <f>IF(A21157=PKFLX!$A$1,"IMPNRGZ","\I:")</f>
        <v>\I:</v>
      </c>
    </row>
    <row r="21158" spans="1:6" x14ac:dyDescent="0.45">
      <c r="A21158" t="str">
        <f t="shared" si="330"/>
        <v>GBR</v>
      </c>
      <c r="C21158" t="s">
        <v>1214</v>
      </c>
      <c r="D21158" t="s">
        <v>804</v>
      </c>
      <c r="E21158">
        <v>9.6006305433204894E-5</v>
      </c>
      <c r="F21158" t="str">
        <f>IF(A21158=PKFLX!$A$1,"IMPNRGZ","\I:")</f>
        <v>\I:</v>
      </c>
    </row>
    <row r="21159" spans="1:6" x14ac:dyDescent="0.45">
      <c r="A21159" t="str">
        <f t="shared" si="330"/>
        <v>GBR</v>
      </c>
      <c r="C21159" t="s">
        <v>1214</v>
      </c>
      <c r="D21159" t="s">
        <v>805</v>
      </c>
      <c r="E21159">
        <v>1.074044962742E-4</v>
      </c>
      <c r="F21159" t="str">
        <f>IF(A21159=PKFLX!$A$1,"IMPNRGZ","\I:")</f>
        <v>\I:</v>
      </c>
    </row>
    <row r="21160" spans="1:6" x14ac:dyDescent="0.45">
      <c r="A21160" t="str">
        <f t="shared" si="330"/>
        <v>GBR</v>
      </c>
      <c r="C21160" t="s">
        <v>1214</v>
      </c>
      <c r="D21160" t="s">
        <v>806</v>
      </c>
      <c r="E21160">
        <v>1.156856266149E-4</v>
      </c>
      <c r="F21160" t="str">
        <f>IF(A21160=PKFLX!$A$1,"IMPNRGZ","\I:")</f>
        <v>\I:</v>
      </c>
    </row>
    <row r="21161" spans="1:6" x14ac:dyDescent="0.45">
      <c r="A21161" t="str">
        <f t="shared" si="330"/>
        <v>GBR</v>
      </c>
      <c r="C21161" t="s">
        <v>1214</v>
      </c>
      <c r="D21161" t="s">
        <v>807</v>
      </c>
      <c r="E21161">
        <v>1.3101777304240001E-4</v>
      </c>
      <c r="F21161" t="str">
        <f>IF(A21161=PKFLX!$A$1,"IMPNRGZ","\I:")</f>
        <v>\I:</v>
      </c>
    </row>
    <row r="21162" spans="1:6" x14ac:dyDescent="0.45">
      <c r="A21162" t="str">
        <f t="shared" si="330"/>
        <v>GBR</v>
      </c>
      <c r="C21162" t="s">
        <v>1214</v>
      </c>
      <c r="D21162" t="s">
        <v>808</v>
      </c>
      <c r="E21162">
        <v>2.2749119969999999E-4</v>
      </c>
      <c r="F21162" t="str">
        <f>IF(A21162=PKFLX!$A$1,"IMPNRGZ","\I:")</f>
        <v>\I:</v>
      </c>
    </row>
    <row r="21163" spans="1:6" x14ac:dyDescent="0.45">
      <c r="A21163" t="str">
        <f t="shared" si="330"/>
        <v>GBR</v>
      </c>
      <c r="C21163" t="s">
        <v>1214</v>
      </c>
      <c r="D21163" t="s">
        <v>809</v>
      </c>
      <c r="E21163">
        <v>2.176458455678E-4</v>
      </c>
      <c r="F21163" t="str">
        <f>IF(A21163=PKFLX!$A$1,"IMPNRGZ","\I:")</f>
        <v>\I:</v>
      </c>
    </row>
    <row r="21164" spans="1:6" x14ac:dyDescent="0.45">
      <c r="A21164" t="str">
        <f t="shared" si="330"/>
        <v>GBR</v>
      </c>
      <c r="C21164" t="s">
        <v>1214</v>
      </c>
      <c r="D21164" t="s">
        <v>810</v>
      </c>
      <c r="E21164">
        <v>1.6640048913380001E-4</v>
      </c>
      <c r="F21164" t="str">
        <f>IF(A21164=PKFLX!$A$1,"IMPNRGZ","\I:")</f>
        <v>\I:</v>
      </c>
    </row>
    <row r="21165" spans="1:6" x14ac:dyDescent="0.45">
      <c r="A21165" t="str">
        <f t="shared" si="330"/>
        <v>GBR</v>
      </c>
      <c r="C21165" t="s">
        <v>1214</v>
      </c>
      <c r="D21165" t="s">
        <v>811</v>
      </c>
      <c r="E21165">
        <v>1.165973305276E-4</v>
      </c>
      <c r="F21165" t="str">
        <f>IF(A21165=PKFLX!$A$1,"IMPNRGZ","\I:")</f>
        <v>\I:</v>
      </c>
    </row>
    <row r="21166" spans="1:6" x14ac:dyDescent="0.45">
      <c r="A21166" t="str">
        <f t="shared" si="330"/>
        <v>GBR</v>
      </c>
      <c r="C21166" t="s">
        <v>1214</v>
      </c>
      <c r="D21166" t="s">
        <v>812</v>
      </c>
      <c r="E21166">
        <v>1.014599410646E-4</v>
      </c>
      <c r="F21166" t="str">
        <f>IF(A21166=PKFLX!$A$1,"IMPNRGZ","\I:")</f>
        <v>\I:</v>
      </c>
    </row>
    <row r="21167" spans="1:6" x14ac:dyDescent="0.45">
      <c r="A21167" t="str">
        <f t="shared" si="330"/>
        <v>GBR</v>
      </c>
      <c r="C21167" t="s">
        <v>1214</v>
      </c>
      <c r="D21167" t="s">
        <v>813</v>
      </c>
      <c r="E21167">
        <v>1.006290630712E-4</v>
      </c>
      <c r="F21167" t="str">
        <f>IF(A21167=PKFLX!$A$1,"IMPNRGZ","\I:")</f>
        <v>\I:</v>
      </c>
    </row>
    <row r="21168" spans="1:6" x14ac:dyDescent="0.45">
      <c r="A21168" t="str">
        <f t="shared" si="330"/>
        <v>GBR</v>
      </c>
      <c r="C21168" t="s">
        <v>1214</v>
      </c>
      <c r="D21168" t="s">
        <v>814</v>
      </c>
      <c r="E21168">
        <v>1.053978810126E-4</v>
      </c>
      <c r="F21168" t="str">
        <f>IF(A21168=PKFLX!$A$1,"IMPNRGZ","\I:")</f>
        <v>\I:</v>
      </c>
    </row>
    <row r="21169" spans="1:6" x14ac:dyDescent="0.45">
      <c r="A21169" t="str">
        <f t="shared" si="330"/>
        <v>GBR</v>
      </c>
      <c r="C21169" t="s">
        <v>1214</v>
      </c>
      <c r="D21169" t="s">
        <v>815</v>
      </c>
      <c r="E21169">
        <v>1.10608943016E-4</v>
      </c>
      <c r="F21169" t="str">
        <f>IF(A21169=PKFLX!$A$1,"IMPNRGZ","\I:")</f>
        <v>\I:</v>
      </c>
    </row>
    <row r="21170" spans="1:6" x14ac:dyDescent="0.45">
      <c r="A21170" t="str">
        <f t="shared" si="330"/>
        <v>GBR</v>
      </c>
      <c r="C21170" t="s">
        <v>1214</v>
      </c>
      <c r="D21170" t="s">
        <v>816</v>
      </c>
      <c r="E21170">
        <v>1.085624863164E-4</v>
      </c>
      <c r="F21170" t="str">
        <f>IF(A21170=PKFLX!$A$1,"IMPNRGZ","\I:")</f>
        <v>\I:</v>
      </c>
    </row>
    <row r="21171" spans="1:6" x14ac:dyDescent="0.45">
      <c r="A21171" t="str">
        <f t="shared" si="330"/>
        <v>GBR</v>
      </c>
      <c r="C21171" t="s">
        <v>1214</v>
      </c>
      <c r="D21171" t="s">
        <v>817</v>
      </c>
      <c r="E21171">
        <v>9.2437833761567406E-5</v>
      </c>
      <c r="F21171" t="str">
        <f>IF(A21171=PKFLX!$A$1,"IMPNRGZ","\I:")</f>
        <v>\I:</v>
      </c>
    </row>
    <row r="21172" spans="1:6" x14ac:dyDescent="0.45">
      <c r="A21172" t="str">
        <f t="shared" si="330"/>
        <v>GBR</v>
      </c>
      <c r="C21172" t="s">
        <v>1214</v>
      </c>
      <c r="D21172" t="s">
        <v>818</v>
      </c>
      <c r="E21172">
        <v>8.6314239000388206E-5</v>
      </c>
      <c r="F21172" t="str">
        <f>IF(A21172=PKFLX!$A$1,"IMPNRGZ","\I:")</f>
        <v>\I:</v>
      </c>
    </row>
    <row r="21173" spans="1:6" x14ac:dyDescent="0.45">
      <c r="A21173" t="str">
        <f t="shared" si="330"/>
        <v>USA</v>
      </c>
      <c r="C21173" t="s">
        <v>1215</v>
      </c>
      <c r="D21173" t="s">
        <v>711</v>
      </c>
      <c r="E21173">
        <v>0.1968565277161777</v>
      </c>
      <c r="F21173" t="str">
        <f>IF(A21173=PKFLX!$A$1,"IMPNRGZ","\I:")</f>
        <v>\I:</v>
      </c>
    </row>
    <row r="21174" spans="1:6" x14ac:dyDescent="0.45">
      <c r="A21174" t="str">
        <f t="shared" si="330"/>
        <v>USA</v>
      </c>
      <c r="C21174" t="s">
        <v>1215</v>
      </c>
      <c r="D21174" t="s">
        <v>712</v>
      </c>
      <c r="E21174">
        <v>9.7604899647142002E-2</v>
      </c>
      <c r="F21174" t="str">
        <f>IF(A21174=PKFLX!$A$1,"IMPNRGZ","\I:")</f>
        <v>\I:</v>
      </c>
    </row>
    <row r="21175" spans="1:6" x14ac:dyDescent="0.45">
      <c r="A21175" t="str">
        <f t="shared" si="330"/>
        <v>USA</v>
      </c>
      <c r="C21175" t="s">
        <v>1215</v>
      </c>
      <c r="D21175" t="s">
        <v>713</v>
      </c>
      <c r="E21175">
        <v>2.6037103527267083E-2</v>
      </c>
      <c r="F21175" t="str">
        <f>IF(A21175=PKFLX!$A$1,"IMPNRGZ","\I:")</f>
        <v>\I:</v>
      </c>
    </row>
    <row r="21176" spans="1:6" x14ac:dyDescent="0.45">
      <c r="A21176" t="str">
        <f t="shared" si="330"/>
        <v>USA</v>
      </c>
      <c r="C21176" t="s">
        <v>1215</v>
      </c>
      <c r="D21176" t="s">
        <v>714</v>
      </c>
      <c r="E21176">
        <v>8.8142228486289845E-2</v>
      </c>
      <c r="F21176" t="str">
        <f>IF(A21176=PKFLX!$A$1,"IMPNRGZ","\I:")</f>
        <v>\I:</v>
      </c>
    </row>
    <row r="21177" spans="1:6" x14ac:dyDescent="0.45">
      <c r="A21177" t="str">
        <f t="shared" si="330"/>
        <v>USA</v>
      </c>
      <c r="C21177" t="s">
        <v>1215</v>
      </c>
      <c r="D21177" t="s">
        <v>715</v>
      </c>
      <c r="E21177">
        <v>4.4774235672533143E-2</v>
      </c>
      <c r="F21177" t="str">
        <f>IF(A21177=PKFLX!$A$1,"IMPNRGZ","\I:")</f>
        <v>\I:</v>
      </c>
    </row>
    <row r="21178" spans="1:6" x14ac:dyDescent="0.45">
      <c r="A21178" t="str">
        <f t="shared" si="330"/>
        <v>USA</v>
      </c>
      <c r="C21178" t="s">
        <v>1215</v>
      </c>
      <c r="D21178" t="s">
        <v>716</v>
      </c>
      <c r="E21178">
        <v>1.4826848543115429E-2</v>
      </c>
      <c r="F21178" t="str">
        <f>IF(A21178=PKFLX!$A$1,"IMPNRGZ","\I:")</f>
        <v>\I:</v>
      </c>
    </row>
    <row r="21179" spans="1:6" x14ac:dyDescent="0.45">
      <c r="A21179" t="str">
        <f t="shared" si="330"/>
        <v>USA</v>
      </c>
      <c r="C21179" t="s">
        <v>1215</v>
      </c>
      <c r="D21179" t="s">
        <v>717</v>
      </c>
      <c r="E21179">
        <v>0.13078856291659022</v>
      </c>
      <c r="F21179" t="str">
        <f>IF(A21179=PKFLX!$A$1,"IMPNRGZ","\I:")</f>
        <v>\I:</v>
      </c>
    </row>
    <row r="21180" spans="1:6" x14ac:dyDescent="0.45">
      <c r="A21180" t="str">
        <f t="shared" si="330"/>
        <v>USA</v>
      </c>
      <c r="C21180" t="s">
        <v>1215</v>
      </c>
      <c r="D21180" t="s">
        <v>718</v>
      </c>
      <c r="E21180">
        <v>7.6265045027207934E-2</v>
      </c>
      <c r="F21180" t="str">
        <f>IF(A21180=PKFLX!$A$1,"IMPNRGZ","\I:")</f>
        <v>\I:</v>
      </c>
    </row>
    <row r="21181" spans="1:6" x14ac:dyDescent="0.45">
      <c r="A21181" t="str">
        <f t="shared" si="330"/>
        <v>USA</v>
      </c>
      <c r="C21181" t="s">
        <v>1215</v>
      </c>
      <c r="D21181" t="s">
        <v>719</v>
      </c>
      <c r="E21181">
        <v>1.6758341506043748E-2</v>
      </c>
      <c r="F21181" t="str">
        <f>IF(A21181=PKFLX!$A$1,"IMPNRGZ","\I:")</f>
        <v>\I:</v>
      </c>
    </row>
    <row r="21182" spans="1:6" x14ac:dyDescent="0.45">
      <c r="A21182" t="str">
        <f t="shared" si="330"/>
        <v>USA</v>
      </c>
      <c r="C21182" t="s">
        <v>1215</v>
      </c>
      <c r="D21182" t="s">
        <v>720</v>
      </c>
      <c r="E21182">
        <v>7.1796173726572599E-5</v>
      </c>
      <c r="F21182" t="str">
        <f>IF(A21182=PKFLX!$A$1,"IMPNRGZ","\I:")</f>
        <v>\I:</v>
      </c>
    </row>
    <row r="21183" spans="1:6" x14ac:dyDescent="0.45">
      <c r="A21183" t="str">
        <f t="shared" si="330"/>
        <v>USA</v>
      </c>
      <c r="C21183" t="s">
        <v>1215</v>
      </c>
      <c r="D21183" t="s">
        <v>721</v>
      </c>
      <c r="E21183">
        <v>6.5043535968981105E-5</v>
      </c>
      <c r="F21183" t="str">
        <f>IF(A21183=PKFLX!$A$1,"IMPNRGZ","\I:")</f>
        <v>\I:</v>
      </c>
    </row>
    <row r="21184" spans="1:6" x14ac:dyDescent="0.45">
      <c r="A21184" t="str">
        <f t="shared" si="330"/>
        <v>USA</v>
      </c>
      <c r="C21184" t="s">
        <v>1215</v>
      </c>
      <c r="D21184" t="s">
        <v>722</v>
      </c>
      <c r="E21184">
        <v>5.5142727263413603E-5</v>
      </c>
      <c r="F21184" t="str">
        <f>IF(A21184=PKFLX!$A$1,"IMPNRGZ","\I:")</f>
        <v>\I:</v>
      </c>
    </row>
    <row r="21185" spans="1:6" x14ac:dyDescent="0.45">
      <c r="A21185" t="str">
        <f t="shared" si="330"/>
        <v>USA</v>
      </c>
      <c r="C21185" t="s">
        <v>1215</v>
      </c>
      <c r="D21185" t="s">
        <v>723</v>
      </c>
      <c r="E21185">
        <v>2.56219833996812E-5</v>
      </c>
      <c r="F21185" t="str">
        <f>IF(A21185=PKFLX!$A$1,"IMPNRGZ","\I:")</f>
        <v>\I:</v>
      </c>
    </row>
    <row r="21186" spans="1:6" x14ac:dyDescent="0.45">
      <c r="A21186" t="str">
        <f t="shared" si="330"/>
        <v>USA</v>
      </c>
      <c r="C21186" t="s">
        <v>1215</v>
      </c>
      <c r="D21186" t="s">
        <v>724</v>
      </c>
      <c r="E21186">
        <v>2.5534337010332299E-5</v>
      </c>
      <c r="F21186" t="str">
        <f>IF(A21186=PKFLX!$A$1,"IMPNRGZ","\I:")</f>
        <v>\I:</v>
      </c>
    </row>
    <row r="21187" spans="1:6" x14ac:dyDescent="0.45">
      <c r="A21187" t="str">
        <f t="shared" si="330"/>
        <v>USA</v>
      </c>
      <c r="C21187" t="s">
        <v>1215</v>
      </c>
      <c r="D21187" t="s">
        <v>725</v>
      </c>
      <c r="E21187">
        <v>2.3242775303453601E-5</v>
      </c>
      <c r="F21187" t="str">
        <f>IF(A21187=PKFLX!$A$1,"IMPNRGZ","\I:")</f>
        <v>\I:</v>
      </c>
    </row>
    <row r="21188" spans="1:6" x14ac:dyDescent="0.45">
      <c r="A21188" t="str">
        <f t="shared" si="330"/>
        <v>USA</v>
      </c>
      <c r="C21188" t="s">
        <v>1215</v>
      </c>
      <c r="D21188" t="s">
        <v>726</v>
      </c>
      <c r="E21188">
        <v>2.2752897034345501E-5</v>
      </c>
      <c r="F21188" t="str">
        <f>IF(A21188=PKFLX!$A$1,"IMPNRGZ","\I:")</f>
        <v>\I:</v>
      </c>
    </row>
    <row r="21189" spans="1:6" x14ac:dyDescent="0.45">
      <c r="A21189" t="str">
        <f t="shared" si="330"/>
        <v>USA</v>
      </c>
      <c r="C21189" t="s">
        <v>1215</v>
      </c>
      <c r="D21189" t="s">
        <v>727</v>
      </c>
      <c r="E21189">
        <v>1.9515082335966599E-5</v>
      </c>
      <c r="F21189" t="str">
        <f>IF(A21189=PKFLX!$A$1,"IMPNRGZ","\I:")</f>
        <v>\I:</v>
      </c>
    </row>
    <row r="21190" spans="1:6" x14ac:dyDescent="0.45">
      <c r="A21190" t="str">
        <f t="shared" ref="A21190:A21253" si="331">RIGHT(C21190,3)</f>
        <v>USA</v>
      </c>
      <c r="C21190" t="s">
        <v>1215</v>
      </c>
      <c r="D21190" t="s">
        <v>728</v>
      </c>
      <c r="E21190">
        <v>1.1774446881873101E-5</v>
      </c>
      <c r="F21190" t="str">
        <f>IF(A21190=PKFLX!$A$1,"IMPNRGZ","\I:")</f>
        <v>\I:</v>
      </c>
    </row>
    <row r="21191" spans="1:6" x14ac:dyDescent="0.45">
      <c r="A21191" t="str">
        <f t="shared" si="331"/>
        <v>USA</v>
      </c>
      <c r="C21191" t="s">
        <v>1215</v>
      </c>
      <c r="D21191" t="s">
        <v>729</v>
      </c>
      <c r="E21191">
        <v>2.6152076764866798E-5</v>
      </c>
      <c r="F21191" t="str">
        <f>IF(A21191=PKFLX!$A$1,"IMPNRGZ","\I:")</f>
        <v>\I:</v>
      </c>
    </row>
    <row r="21192" spans="1:6" x14ac:dyDescent="0.45">
      <c r="A21192" t="str">
        <f t="shared" si="331"/>
        <v>USA</v>
      </c>
      <c r="C21192" t="s">
        <v>1215</v>
      </c>
      <c r="D21192" t="s">
        <v>730</v>
      </c>
      <c r="E21192">
        <v>4.9360542114188401E-5</v>
      </c>
      <c r="F21192" t="str">
        <f>IF(A21192=PKFLX!$A$1,"IMPNRGZ","\I:")</f>
        <v>\I:</v>
      </c>
    </row>
    <row r="21193" spans="1:6" x14ac:dyDescent="0.45">
      <c r="A21193" t="str">
        <f t="shared" si="331"/>
        <v>USA</v>
      </c>
      <c r="C21193" t="s">
        <v>1215</v>
      </c>
      <c r="D21193" t="s">
        <v>731</v>
      </c>
      <c r="E21193">
        <v>5.8120106022324803E-5</v>
      </c>
      <c r="F21193" t="str">
        <f>IF(A21193=PKFLX!$A$1,"IMPNRGZ","\I:")</f>
        <v>\I:</v>
      </c>
    </row>
    <row r="21194" spans="1:6" x14ac:dyDescent="0.45">
      <c r="A21194" t="str">
        <f t="shared" si="331"/>
        <v>USA</v>
      </c>
      <c r="C21194" t="s">
        <v>1215</v>
      </c>
      <c r="D21194" t="s">
        <v>732</v>
      </c>
      <c r="E21194">
        <v>6.3584973417151104E-5</v>
      </c>
      <c r="F21194" t="str">
        <f>IF(A21194=PKFLX!$A$1,"IMPNRGZ","\I:")</f>
        <v>\I:</v>
      </c>
    </row>
    <row r="21195" spans="1:6" x14ac:dyDescent="0.45">
      <c r="A21195" t="str">
        <f t="shared" si="331"/>
        <v>USA</v>
      </c>
      <c r="C21195" t="s">
        <v>1215</v>
      </c>
      <c r="D21195" t="s">
        <v>733</v>
      </c>
      <c r="E21195">
        <v>6.4880383362919902E-5</v>
      </c>
      <c r="F21195" t="str">
        <f>IF(A21195=PKFLX!$A$1,"IMPNRGZ","\I:")</f>
        <v>\I:</v>
      </c>
    </row>
    <row r="21196" spans="1:6" x14ac:dyDescent="0.45">
      <c r="A21196" t="str">
        <f t="shared" si="331"/>
        <v>USA</v>
      </c>
      <c r="C21196" t="s">
        <v>1215</v>
      </c>
      <c r="D21196" t="s">
        <v>734</v>
      </c>
      <c r="E21196">
        <v>6.6856301915287203E-5</v>
      </c>
      <c r="F21196" t="str">
        <f>IF(A21196=PKFLX!$A$1,"IMPNRGZ","\I:")</f>
        <v>\I:</v>
      </c>
    </row>
    <row r="21197" spans="1:6" x14ac:dyDescent="0.45">
      <c r="A21197" t="str">
        <f t="shared" si="331"/>
        <v>USA</v>
      </c>
      <c r="C21197" t="s">
        <v>1215</v>
      </c>
      <c r="D21197" t="s">
        <v>735</v>
      </c>
      <c r="E21197">
        <v>4.6562205431053501E-5</v>
      </c>
      <c r="F21197" t="str">
        <f>IF(A21197=PKFLX!$A$1,"IMPNRGZ","\I:")</f>
        <v>\I:</v>
      </c>
    </row>
    <row r="21198" spans="1:6" x14ac:dyDescent="0.45">
      <c r="A21198" t="str">
        <f t="shared" si="331"/>
        <v>USA</v>
      </c>
      <c r="C21198" t="s">
        <v>1215</v>
      </c>
      <c r="D21198" t="s">
        <v>736</v>
      </c>
      <c r="E21198">
        <v>6.1359704864236999E-5</v>
      </c>
      <c r="F21198" t="str">
        <f>IF(A21198=PKFLX!$A$1,"IMPNRGZ","\I:")</f>
        <v>\I:</v>
      </c>
    </row>
    <row r="21199" spans="1:6" x14ac:dyDescent="0.45">
      <c r="A21199" t="str">
        <f t="shared" si="331"/>
        <v>USA</v>
      </c>
      <c r="C21199" t="s">
        <v>1215</v>
      </c>
      <c r="D21199" t="s">
        <v>737</v>
      </c>
      <c r="E21199">
        <v>6.3584973417150995E-5</v>
      </c>
      <c r="F21199" t="str">
        <f>IF(A21199=PKFLX!$A$1,"IMPNRGZ","\I:")</f>
        <v>\I:</v>
      </c>
    </row>
    <row r="21200" spans="1:6" x14ac:dyDescent="0.45">
      <c r="A21200" t="str">
        <f t="shared" si="331"/>
        <v>USA</v>
      </c>
      <c r="C21200" t="s">
        <v>1215</v>
      </c>
      <c r="D21200" t="s">
        <v>738</v>
      </c>
      <c r="E21200">
        <v>5.2977689153474898E-5</v>
      </c>
      <c r="F21200" t="str">
        <f>IF(A21200=PKFLX!$A$1,"IMPNRGZ","\I:")</f>
        <v>\I:</v>
      </c>
    </row>
    <row r="21201" spans="1:6" x14ac:dyDescent="0.45">
      <c r="A21201" t="str">
        <f t="shared" si="331"/>
        <v>USA</v>
      </c>
      <c r="C21201" t="s">
        <v>1215</v>
      </c>
      <c r="D21201" t="s">
        <v>739</v>
      </c>
      <c r="E21201">
        <v>4.0567444738751001E-5</v>
      </c>
      <c r="F21201" t="str">
        <f>IF(A21201=PKFLX!$A$1,"IMPNRGZ","\I:")</f>
        <v>\I:</v>
      </c>
    </row>
    <row r="21202" spans="1:6" x14ac:dyDescent="0.45">
      <c r="A21202" t="str">
        <f t="shared" si="331"/>
        <v>USA</v>
      </c>
      <c r="C21202" t="s">
        <v>1215</v>
      </c>
      <c r="D21202" t="s">
        <v>740</v>
      </c>
      <c r="E21202">
        <v>3.8921434523044E-5</v>
      </c>
      <c r="F21202" t="str">
        <f>IF(A21202=PKFLX!$A$1,"IMPNRGZ","\I:")</f>
        <v>\I:</v>
      </c>
    </row>
    <row r="21203" spans="1:6" x14ac:dyDescent="0.45">
      <c r="A21203" t="str">
        <f t="shared" si="331"/>
        <v>USA</v>
      </c>
      <c r="C21203" t="s">
        <v>1215</v>
      </c>
      <c r="D21203" t="s">
        <v>741</v>
      </c>
      <c r="E21203">
        <v>4.04483622960672E-5</v>
      </c>
      <c r="F21203" t="str">
        <f>IF(A21203=PKFLX!$A$1,"IMPNRGZ","\I:")</f>
        <v>\I:</v>
      </c>
    </row>
    <row r="21204" spans="1:6" x14ac:dyDescent="0.45">
      <c r="A21204" t="str">
        <f t="shared" si="331"/>
        <v>USA</v>
      </c>
      <c r="C21204" t="s">
        <v>1215</v>
      </c>
      <c r="D21204" t="s">
        <v>742</v>
      </c>
      <c r="E21204">
        <v>3.8805596996414203E-5</v>
      </c>
      <c r="F21204" t="str">
        <f>IF(A21204=PKFLX!$A$1,"IMPNRGZ","\I:")</f>
        <v>\I:</v>
      </c>
    </row>
    <row r="21205" spans="1:6" x14ac:dyDescent="0.45">
      <c r="A21205" t="str">
        <f t="shared" si="331"/>
        <v>USA</v>
      </c>
      <c r="C21205" t="s">
        <v>1215</v>
      </c>
      <c r="D21205" t="s">
        <v>743</v>
      </c>
      <c r="E21205">
        <v>4.2014712060024999E-5</v>
      </c>
      <c r="F21205" t="str">
        <f>IF(A21205=PKFLX!$A$1,"IMPNRGZ","\I:")</f>
        <v>\I:</v>
      </c>
    </row>
    <row r="21206" spans="1:6" x14ac:dyDescent="0.45">
      <c r="A21206" t="str">
        <f t="shared" si="331"/>
        <v>USA</v>
      </c>
      <c r="C21206" t="s">
        <v>1215</v>
      </c>
      <c r="D21206" t="s">
        <v>744</v>
      </c>
      <c r="E21206">
        <v>5.3120229944818997E-5</v>
      </c>
      <c r="F21206" t="str">
        <f>IF(A21206=PKFLX!$A$1,"IMPNRGZ","\I:")</f>
        <v>\I:</v>
      </c>
    </row>
    <row r="21207" spans="1:6" x14ac:dyDescent="0.45">
      <c r="A21207" t="str">
        <f t="shared" si="331"/>
        <v>USA</v>
      </c>
      <c r="C21207" t="s">
        <v>1215</v>
      </c>
      <c r="D21207" t="s">
        <v>745</v>
      </c>
      <c r="E21207">
        <v>6.5863402883887197E-5</v>
      </c>
      <c r="F21207" t="str">
        <f>IF(A21207=PKFLX!$A$1,"IMPNRGZ","\I:")</f>
        <v>\I:</v>
      </c>
    </row>
    <row r="21208" spans="1:6" x14ac:dyDescent="0.45">
      <c r="A21208" t="str">
        <f t="shared" si="331"/>
        <v>USA</v>
      </c>
      <c r="C21208" t="s">
        <v>1215</v>
      </c>
      <c r="D21208" t="s">
        <v>746</v>
      </c>
      <c r="E21208">
        <v>5.9340436262653401E-5</v>
      </c>
      <c r="F21208" t="str">
        <f>IF(A21208=PKFLX!$A$1,"IMPNRGZ","\I:")</f>
        <v>\I:</v>
      </c>
    </row>
    <row r="21209" spans="1:6" x14ac:dyDescent="0.45">
      <c r="A21209" t="str">
        <f t="shared" si="331"/>
        <v>USA</v>
      </c>
      <c r="C21209" t="s">
        <v>1215</v>
      </c>
      <c r="D21209" t="s">
        <v>747</v>
      </c>
      <c r="E21209">
        <v>5.2268808933199202E-5</v>
      </c>
      <c r="F21209" t="str">
        <f>IF(A21209=PKFLX!$A$1,"IMPNRGZ","\I:")</f>
        <v>\I:</v>
      </c>
    </row>
    <row r="21210" spans="1:6" x14ac:dyDescent="0.45">
      <c r="A21210" t="str">
        <f t="shared" si="331"/>
        <v>USA</v>
      </c>
      <c r="C21210" t="s">
        <v>1215</v>
      </c>
      <c r="D21210" t="s">
        <v>748</v>
      </c>
      <c r="E21210">
        <v>4.2998431684571198E-5</v>
      </c>
      <c r="F21210" t="str">
        <f>IF(A21210=PKFLX!$A$1,"IMPNRGZ","\I:")</f>
        <v>\I:</v>
      </c>
    </row>
    <row r="21211" spans="1:6" x14ac:dyDescent="0.45">
      <c r="A21211" t="str">
        <f t="shared" si="331"/>
        <v>USA</v>
      </c>
      <c r="C21211" t="s">
        <v>1215</v>
      </c>
      <c r="D21211" t="s">
        <v>749</v>
      </c>
      <c r="E21211">
        <v>3.2886016634195103E-5</v>
      </c>
      <c r="F21211" t="str">
        <f>IF(A21211=PKFLX!$A$1,"IMPNRGZ","\I:")</f>
        <v>\I:</v>
      </c>
    </row>
    <row r="21212" spans="1:6" x14ac:dyDescent="0.45">
      <c r="A21212" t="str">
        <f t="shared" si="331"/>
        <v>USA</v>
      </c>
      <c r="C21212" t="s">
        <v>1215</v>
      </c>
      <c r="D21212" t="s">
        <v>750</v>
      </c>
      <c r="E21212">
        <v>3.42517185724992E-5</v>
      </c>
      <c r="F21212" t="str">
        <f>IF(A21212=PKFLX!$A$1,"IMPNRGZ","\I:")</f>
        <v>\I:</v>
      </c>
    </row>
    <row r="21213" spans="1:6" x14ac:dyDescent="0.45">
      <c r="A21213" t="str">
        <f t="shared" si="331"/>
        <v>USA</v>
      </c>
      <c r="C21213" t="s">
        <v>1215</v>
      </c>
      <c r="D21213" t="s">
        <v>751</v>
      </c>
      <c r="E21213">
        <v>3.2165910743959701E-5</v>
      </c>
      <c r="F21213" t="str">
        <f>IF(A21213=PKFLX!$A$1,"IMPNRGZ","\I:")</f>
        <v>\I:</v>
      </c>
    </row>
    <row r="21214" spans="1:6" x14ac:dyDescent="0.45">
      <c r="A21214" t="str">
        <f t="shared" si="331"/>
        <v>USA</v>
      </c>
      <c r="C21214" t="s">
        <v>1215</v>
      </c>
      <c r="D21214" t="s">
        <v>752</v>
      </c>
      <c r="E21214">
        <v>1.8018257949600799E-5</v>
      </c>
      <c r="F21214" t="str">
        <f>IF(A21214=PKFLX!$A$1,"IMPNRGZ","\I:")</f>
        <v>\I:</v>
      </c>
    </row>
    <row r="21215" spans="1:6" x14ac:dyDescent="0.45">
      <c r="A21215" t="str">
        <f t="shared" si="331"/>
        <v>USA</v>
      </c>
      <c r="C21215" t="s">
        <v>1215</v>
      </c>
      <c r="D21215" t="s">
        <v>753</v>
      </c>
      <c r="E21215">
        <v>2.2752897034345501E-5</v>
      </c>
      <c r="F21215" t="str">
        <f>IF(A21215=PKFLX!$A$1,"IMPNRGZ","\I:")</f>
        <v>\I:</v>
      </c>
    </row>
    <row r="21216" spans="1:6" x14ac:dyDescent="0.45">
      <c r="A21216" t="str">
        <f t="shared" si="331"/>
        <v>USA</v>
      </c>
      <c r="C21216" t="s">
        <v>1215</v>
      </c>
      <c r="D21216" t="s">
        <v>754</v>
      </c>
      <c r="E21216">
        <v>3.6648135540961598E-5</v>
      </c>
      <c r="F21216" t="str">
        <f>IF(A21216=PKFLX!$A$1,"IMPNRGZ","\I:")</f>
        <v>\I:</v>
      </c>
    </row>
    <row r="21217" spans="1:6" x14ac:dyDescent="0.45">
      <c r="A21217" t="str">
        <f t="shared" si="331"/>
        <v>USA</v>
      </c>
      <c r="C21217" t="s">
        <v>1215</v>
      </c>
      <c r="D21217" t="s">
        <v>755</v>
      </c>
      <c r="E21217">
        <v>4.0567444738750899E-5</v>
      </c>
      <c r="F21217" t="str">
        <f>IF(A21217=PKFLX!$A$1,"IMPNRGZ","\I:")</f>
        <v>\I:</v>
      </c>
    </row>
    <row r="21218" spans="1:6" x14ac:dyDescent="0.45">
      <c r="A21218" t="str">
        <f t="shared" si="331"/>
        <v>USA</v>
      </c>
      <c r="C21218" t="s">
        <v>1215</v>
      </c>
      <c r="D21218" t="s">
        <v>756</v>
      </c>
      <c r="E21218">
        <v>3.7207924343730001E-5</v>
      </c>
      <c r="F21218" t="str">
        <f>IF(A21218=PKFLX!$A$1,"IMPNRGZ","\I:")</f>
        <v>\I:</v>
      </c>
    </row>
    <row r="21219" spans="1:6" x14ac:dyDescent="0.45">
      <c r="A21219" t="str">
        <f t="shared" si="331"/>
        <v>USA</v>
      </c>
      <c r="C21219" t="s">
        <v>1215</v>
      </c>
      <c r="D21219" t="s">
        <v>757</v>
      </c>
      <c r="E21219">
        <v>3.8115395187434802E-5</v>
      </c>
      <c r="F21219" t="str">
        <f>IF(A21219=PKFLX!$A$1,"IMPNRGZ","\I:")</f>
        <v>\I:</v>
      </c>
    </row>
    <row r="21220" spans="1:6" x14ac:dyDescent="0.45">
      <c r="A21220" t="str">
        <f t="shared" si="331"/>
        <v>USA</v>
      </c>
      <c r="C21220" t="s">
        <v>1215</v>
      </c>
      <c r="D21220" t="s">
        <v>758</v>
      </c>
      <c r="E21220">
        <v>4.5653489395503402E-5</v>
      </c>
      <c r="F21220" t="str">
        <f>IF(A21220=PKFLX!$A$1,"IMPNRGZ","\I:")</f>
        <v>\I:</v>
      </c>
    </row>
    <row r="21221" spans="1:6" x14ac:dyDescent="0.45">
      <c r="A21221" t="str">
        <f t="shared" si="331"/>
        <v>USA</v>
      </c>
      <c r="C21221" t="s">
        <v>1215</v>
      </c>
      <c r="D21221" t="s">
        <v>759</v>
      </c>
      <c r="E21221">
        <v>5.9186969693278703E-5</v>
      </c>
      <c r="F21221" t="str">
        <f>IF(A21221=PKFLX!$A$1,"IMPNRGZ","\I:")</f>
        <v>\I:</v>
      </c>
    </row>
    <row r="21222" spans="1:6" x14ac:dyDescent="0.45">
      <c r="A21222" t="str">
        <f t="shared" si="331"/>
        <v>USA</v>
      </c>
      <c r="C21222" t="s">
        <v>1215</v>
      </c>
      <c r="D21222" t="s">
        <v>760</v>
      </c>
      <c r="E21222">
        <v>5.8271723613878898E-5</v>
      </c>
      <c r="F21222" t="str">
        <f>IF(A21222=PKFLX!$A$1,"IMPNRGZ","\I:")</f>
        <v>\I:</v>
      </c>
    </row>
    <row r="21223" spans="1:6" x14ac:dyDescent="0.45">
      <c r="A21223" t="str">
        <f t="shared" si="331"/>
        <v>USA</v>
      </c>
      <c r="C21223" t="s">
        <v>1215</v>
      </c>
      <c r="D21223" t="s">
        <v>761</v>
      </c>
      <c r="E21223">
        <v>5.4125180873600298E-5</v>
      </c>
      <c r="F21223" t="str">
        <f>IF(A21223=PKFLX!$A$1,"IMPNRGZ","\I:")</f>
        <v>\I:</v>
      </c>
    </row>
    <row r="21224" spans="1:6" x14ac:dyDescent="0.45">
      <c r="A21224" t="str">
        <f t="shared" si="331"/>
        <v>USA</v>
      </c>
      <c r="C21224" t="s">
        <v>1215</v>
      </c>
      <c r="D21224" t="s">
        <v>762</v>
      </c>
      <c r="E21224">
        <v>4.2998431684571198E-5</v>
      </c>
      <c r="F21224" t="str">
        <f>IF(A21224=PKFLX!$A$1,"IMPNRGZ","\I:")</f>
        <v>\I:</v>
      </c>
    </row>
    <row r="21225" spans="1:6" x14ac:dyDescent="0.45">
      <c r="A21225" t="str">
        <f t="shared" si="331"/>
        <v>USA</v>
      </c>
      <c r="C21225" t="s">
        <v>1215</v>
      </c>
      <c r="D21225" t="s">
        <v>763</v>
      </c>
      <c r="E21225">
        <v>5.3980847134066503E-5</v>
      </c>
      <c r="F21225" t="str">
        <f>IF(A21225=PKFLX!$A$1,"IMPNRGZ","\I:")</f>
        <v>\I:</v>
      </c>
    </row>
    <row r="21226" spans="1:6" x14ac:dyDescent="0.45">
      <c r="A21226" t="str">
        <f t="shared" si="331"/>
        <v>USA</v>
      </c>
      <c r="C21226" t="s">
        <v>1215</v>
      </c>
      <c r="D21226" t="s">
        <v>764</v>
      </c>
      <c r="E21226">
        <v>7.4087370821580904E-5</v>
      </c>
      <c r="F21226" t="str">
        <f>IF(A21226=PKFLX!$A$1,"IMPNRGZ","\I:")</f>
        <v>\I:</v>
      </c>
    </row>
    <row r="21227" spans="1:6" x14ac:dyDescent="0.45">
      <c r="A21227" t="str">
        <f t="shared" si="331"/>
        <v>USA</v>
      </c>
      <c r="C21227" t="s">
        <v>1215</v>
      </c>
      <c r="D21227" t="s">
        <v>765</v>
      </c>
      <c r="E21227">
        <v>7.6608770381555798E-5</v>
      </c>
      <c r="F21227" t="str">
        <f>IF(A21227=PKFLX!$A$1,"IMPNRGZ","\I:")</f>
        <v>\I:</v>
      </c>
    </row>
    <row r="21228" spans="1:6" x14ac:dyDescent="0.45">
      <c r="A21228" t="str">
        <f t="shared" si="331"/>
        <v>USA</v>
      </c>
      <c r="C21228" t="s">
        <v>1215</v>
      </c>
      <c r="D21228" t="s">
        <v>766</v>
      </c>
      <c r="E21228">
        <v>7.3023932085692302E-5</v>
      </c>
      <c r="F21228" t="str">
        <f>IF(A21228=PKFLX!$A$1,"IMPNRGZ","\I:")</f>
        <v>\I:</v>
      </c>
    </row>
    <row r="21229" spans="1:6" x14ac:dyDescent="0.45">
      <c r="A21229" t="str">
        <f t="shared" si="331"/>
        <v>USA</v>
      </c>
      <c r="C21229" t="s">
        <v>1215</v>
      </c>
      <c r="D21229" t="s">
        <v>767</v>
      </c>
      <c r="E21229">
        <v>6.4717503815549701E-5</v>
      </c>
      <c r="F21229" t="str">
        <f>IF(A21229=PKFLX!$A$1,"IMPNRGZ","\I:")</f>
        <v>\I:</v>
      </c>
    </row>
    <row r="21230" spans="1:6" x14ac:dyDescent="0.45">
      <c r="A21230" t="str">
        <f t="shared" si="331"/>
        <v>USA</v>
      </c>
      <c r="C21230" t="s">
        <v>1215</v>
      </c>
      <c r="D21230" t="s">
        <v>768</v>
      </c>
      <c r="E21230">
        <v>0.17530461699400268</v>
      </c>
      <c r="F21230" t="str">
        <f>IF(A21230=PKFLX!$A$1,"IMPNRGZ","\I:")</f>
        <v>\I:</v>
      </c>
    </row>
    <row r="21231" spans="1:6" x14ac:dyDescent="0.45">
      <c r="A21231" t="str">
        <f t="shared" si="331"/>
        <v>USA</v>
      </c>
      <c r="C21231" t="s">
        <v>1215</v>
      </c>
      <c r="D21231" t="s">
        <v>769</v>
      </c>
      <c r="E21231">
        <v>0.10056213782519376</v>
      </c>
      <c r="F21231" t="str">
        <f>IF(A21231=PKFLX!$A$1,"IMPNRGZ","\I:")</f>
        <v>\I:</v>
      </c>
    </row>
    <row r="21232" spans="1:6" x14ac:dyDescent="0.45">
      <c r="A21232" t="str">
        <f t="shared" si="331"/>
        <v>USA</v>
      </c>
      <c r="C21232" t="s">
        <v>1215</v>
      </c>
      <c r="D21232" t="s">
        <v>770</v>
      </c>
      <c r="E21232">
        <v>2.2925072905710397E-2</v>
      </c>
      <c r="F21232" t="str">
        <f>IF(A21232=PKFLX!$A$1,"IMPNRGZ","\I:")</f>
        <v>\I:</v>
      </c>
    </row>
    <row r="21233" spans="1:6" x14ac:dyDescent="0.45">
      <c r="A21233" t="str">
        <f t="shared" si="331"/>
        <v>USA</v>
      </c>
      <c r="C21233" t="s">
        <v>1215</v>
      </c>
      <c r="D21233" t="s">
        <v>771</v>
      </c>
      <c r="E21233">
        <v>5.5142727263413603E-5</v>
      </c>
      <c r="F21233" t="str">
        <f>IF(A21233=PKFLX!$A$1,"IMPNRGZ","\I:")</f>
        <v>\I:</v>
      </c>
    </row>
    <row r="21234" spans="1:6" x14ac:dyDescent="0.45">
      <c r="A21234" t="str">
        <f t="shared" si="331"/>
        <v>USA</v>
      </c>
      <c r="C21234" t="s">
        <v>1215</v>
      </c>
      <c r="D21234" t="s">
        <v>772</v>
      </c>
      <c r="E21234">
        <v>5.42697716633592E-5</v>
      </c>
      <c r="F21234" t="str">
        <f>IF(A21234=PKFLX!$A$1,"IMPNRGZ","\I:")</f>
        <v>\I:</v>
      </c>
    </row>
    <row r="21235" spans="1:6" x14ac:dyDescent="0.45">
      <c r="A21235" t="str">
        <f t="shared" si="331"/>
        <v>USA</v>
      </c>
      <c r="C21235" t="s">
        <v>1215</v>
      </c>
      <c r="D21235" t="s">
        <v>773</v>
      </c>
      <c r="E21235">
        <v>5.21277960355866E-5</v>
      </c>
      <c r="F21235" t="str">
        <f>IF(A21235=PKFLX!$A$1,"IMPNRGZ","\I:")</f>
        <v>\I:</v>
      </c>
    </row>
    <row r="21236" spans="1:6" x14ac:dyDescent="0.45">
      <c r="A21236" t="str">
        <f t="shared" si="331"/>
        <v>USA</v>
      </c>
      <c r="C21236" t="s">
        <v>1215</v>
      </c>
      <c r="D21236" t="s">
        <v>774</v>
      </c>
      <c r="E21236">
        <v>5.7066140372409902E-5</v>
      </c>
      <c r="F21236" t="str">
        <f>IF(A21236=PKFLX!$A$1,"IMPNRGZ","\I:")</f>
        <v>\I:</v>
      </c>
    </row>
    <row r="21237" spans="1:6" x14ac:dyDescent="0.45">
      <c r="A21237" t="str">
        <f t="shared" si="331"/>
        <v>USA</v>
      </c>
      <c r="C21237" t="s">
        <v>1215</v>
      </c>
      <c r="D21237" t="s">
        <v>775</v>
      </c>
      <c r="E21237">
        <v>7.0409962847003106E-5</v>
      </c>
      <c r="F21237" t="str">
        <f>IF(A21237=PKFLX!$A$1,"IMPNRGZ","\I:")</f>
        <v>\I:</v>
      </c>
    </row>
    <row r="21238" spans="1:6" x14ac:dyDescent="0.45">
      <c r="A21238" t="str">
        <f t="shared" si="331"/>
        <v>USA</v>
      </c>
      <c r="C21238" t="s">
        <v>1215</v>
      </c>
      <c r="D21238" t="s">
        <v>776</v>
      </c>
      <c r="E21238">
        <v>9.6938965575417595E-5</v>
      </c>
      <c r="F21238" t="str">
        <f>IF(A21238=PKFLX!$A$1,"IMPNRGZ","\I:")</f>
        <v>\I:</v>
      </c>
    </row>
    <row r="21239" spans="1:6" x14ac:dyDescent="0.45">
      <c r="A21239" t="str">
        <f t="shared" si="331"/>
        <v>USA</v>
      </c>
      <c r="C21239" t="s">
        <v>1215</v>
      </c>
      <c r="D21239" t="s">
        <v>777</v>
      </c>
      <c r="E21239">
        <v>1.017020741541E-4</v>
      </c>
      <c r="F21239" t="str">
        <f>IF(A21239=PKFLX!$A$1,"IMPNRGZ","\I:")</f>
        <v>\I:</v>
      </c>
    </row>
    <row r="21240" spans="1:6" x14ac:dyDescent="0.45">
      <c r="A21240" t="str">
        <f t="shared" si="331"/>
        <v>USA</v>
      </c>
      <c r="C21240" t="s">
        <v>1215</v>
      </c>
      <c r="D21240" t="s">
        <v>778</v>
      </c>
      <c r="E21240">
        <v>1.0324968806690001E-4</v>
      </c>
      <c r="F21240" t="str">
        <f>IF(A21240=PKFLX!$A$1,"IMPNRGZ","\I:")</f>
        <v>\I:</v>
      </c>
    </row>
    <row r="21241" spans="1:6" x14ac:dyDescent="0.45">
      <c r="A21241" t="str">
        <f t="shared" si="331"/>
        <v>USA</v>
      </c>
      <c r="C21241" t="s">
        <v>1215</v>
      </c>
      <c r="D21241" t="s">
        <v>779</v>
      </c>
      <c r="E21241">
        <v>1.210744294669E-4</v>
      </c>
      <c r="F21241" t="str">
        <f>IF(A21241=PKFLX!$A$1,"IMPNRGZ","\I:")</f>
        <v>\I:</v>
      </c>
    </row>
    <row r="21242" spans="1:6" x14ac:dyDescent="0.45">
      <c r="A21242" t="str">
        <f t="shared" si="331"/>
        <v>USA</v>
      </c>
      <c r="C21242" t="s">
        <v>1215</v>
      </c>
      <c r="D21242" t="s">
        <v>780</v>
      </c>
      <c r="E21242">
        <v>1.1595929956199999E-4</v>
      </c>
      <c r="F21242" t="str">
        <f>IF(A21242=PKFLX!$A$1,"IMPNRGZ","\I:")</f>
        <v>\I:</v>
      </c>
    </row>
    <row r="21243" spans="1:6" x14ac:dyDescent="0.45">
      <c r="A21243" t="str">
        <f t="shared" si="331"/>
        <v>USA</v>
      </c>
      <c r="C21243" t="s">
        <v>1215</v>
      </c>
      <c r="D21243" t="s">
        <v>781</v>
      </c>
      <c r="E21243">
        <v>1.6415839064990001E-4</v>
      </c>
      <c r="F21243" t="str">
        <f>IF(A21243=PKFLX!$A$1,"IMPNRGZ","\I:")</f>
        <v>\I:</v>
      </c>
    </row>
    <row r="21244" spans="1:6" x14ac:dyDescent="0.45">
      <c r="A21244" t="str">
        <f t="shared" si="331"/>
        <v>USA</v>
      </c>
      <c r="C21244" t="s">
        <v>1215</v>
      </c>
      <c r="D21244" t="s">
        <v>782</v>
      </c>
      <c r="E21244">
        <v>1.9803597460170001E-4</v>
      </c>
      <c r="F21244" t="str">
        <f>IF(A21244=PKFLX!$A$1,"IMPNRGZ","\I:")</f>
        <v>\I:</v>
      </c>
    </row>
    <row r="21245" spans="1:6" x14ac:dyDescent="0.45">
      <c r="A21245" t="str">
        <f t="shared" si="331"/>
        <v>USA</v>
      </c>
      <c r="C21245" t="s">
        <v>1215</v>
      </c>
      <c r="D21245" t="s">
        <v>783</v>
      </c>
      <c r="E21245">
        <v>2.222889847331E-4</v>
      </c>
      <c r="F21245" t="str">
        <f>IF(A21245=PKFLX!$A$1,"IMPNRGZ","\I:")</f>
        <v>\I:</v>
      </c>
    </row>
    <row r="21246" spans="1:6" x14ac:dyDescent="0.45">
      <c r="A21246" t="str">
        <f t="shared" si="331"/>
        <v>USA</v>
      </c>
      <c r="C21246" t="s">
        <v>1215</v>
      </c>
      <c r="D21246" t="s">
        <v>784</v>
      </c>
      <c r="E21246">
        <v>2.432944314295E-4</v>
      </c>
      <c r="F21246" t="str">
        <f>IF(A21246=PKFLX!$A$1,"IMPNRGZ","\I:")</f>
        <v>\I:</v>
      </c>
    </row>
    <row r="21247" spans="1:6" x14ac:dyDescent="0.45">
      <c r="A21247" t="str">
        <f t="shared" si="331"/>
        <v>USA</v>
      </c>
      <c r="C21247" t="s">
        <v>1215</v>
      </c>
      <c r="D21247" t="s">
        <v>785</v>
      </c>
      <c r="E21247">
        <v>2.7401374857989998E-4</v>
      </c>
      <c r="F21247" t="str">
        <f>IF(A21247=PKFLX!$A$1,"IMPNRGZ","\I:")</f>
        <v>\I:</v>
      </c>
    </row>
    <row r="21248" spans="1:6" x14ac:dyDescent="0.45">
      <c r="A21248" t="str">
        <f t="shared" si="331"/>
        <v>USA</v>
      </c>
      <c r="C21248" t="s">
        <v>1215</v>
      </c>
      <c r="D21248" t="s">
        <v>786</v>
      </c>
      <c r="E21248">
        <v>2.4645577078920002E-4</v>
      </c>
      <c r="F21248" t="str">
        <f>IF(A21248=PKFLX!$A$1,"IMPNRGZ","\I:")</f>
        <v>\I:</v>
      </c>
    </row>
    <row r="21249" spans="1:6" x14ac:dyDescent="0.45">
      <c r="A21249" t="str">
        <f t="shared" si="331"/>
        <v>USA</v>
      </c>
      <c r="C21249" t="s">
        <v>1215</v>
      </c>
      <c r="D21249" t="s">
        <v>787</v>
      </c>
      <c r="E21249">
        <v>2.516511556317E-4</v>
      </c>
      <c r="F21249" t="str">
        <f>IF(A21249=PKFLX!$A$1,"IMPNRGZ","\I:")</f>
        <v>\I:</v>
      </c>
    </row>
    <row r="21250" spans="1:6" x14ac:dyDescent="0.45">
      <c r="A21250" t="str">
        <f t="shared" si="331"/>
        <v>USA</v>
      </c>
      <c r="C21250" t="s">
        <v>1215</v>
      </c>
      <c r="D21250" t="s">
        <v>788</v>
      </c>
      <c r="E21250">
        <v>2.1207602740680001E-4</v>
      </c>
      <c r="F21250" t="str">
        <f>IF(A21250=PKFLX!$A$1,"IMPNRGZ","\I:")</f>
        <v>\I:</v>
      </c>
    </row>
    <row r="21251" spans="1:6" x14ac:dyDescent="0.45">
      <c r="A21251" t="str">
        <f t="shared" si="331"/>
        <v>USA</v>
      </c>
      <c r="C21251" t="s">
        <v>1215</v>
      </c>
      <c r="D21251" t="s">
        <v>789</v>
      </c>
      <c r="E21251">
        <v>9.6938965575417595E-5</v>
      </c>
      <c r="F21251" t="str">
        <f>IF(A21251=PKFLX!$A$1,"IMPNRGZ","\I:")</f>
        <v>\I:</v>
      </c>
    </row>
    <row r="21252" spans="1:6" x14ac:dyDescent="0.45">
      <c r="A21252" t="str">
        <f t="shared" si="331"/>
        <v>USA</v>
      </c>
      <c r="C21252" t="s">
        <v>1215</v>
      </c>
      <c r="D21252" t="s">
        <v>790</v>
      </c>
      <c r="E21252">
        <v>1.537905383417E-4</v>
      </c>
      <c r="F21252" t="str">
        <f>IF(A21252=PKFLX!$A$1,"IMPNRGZ","\I:")</f>
        <v>\I:</v>
      </c>
    </row>
    <row r="21253" spans="1:6" x14ac:dyDescent="0.45">
      <c r="A21253" t="str">
        <f t="shared" si="331"/>
        <v>USA</v>
      </c>
      <c r="C21253" t="s">
        <v>1215</v>
      </c>
      <c r="D21253" t="s">
        <v>791</v>
      </c>
      <c r="E21253">
        <v>2.1171718479699999E-4</v>
      </c>
      <c r="F21253" t="str">
        <f>IF(A21253=PKFLX!$A$1,"IMPNRGZ","\I:")</f>
        <v>\I:</v>
      </c>
    </row>
    <row r="21254" spans="1:6" x14ac:dyDescent="0.45">
      <c r="A21254" t="str">
        <f t="shared" ref="A21254:A21280" si="332">RIGHT(C21254,3)</f>
        <v>USA</v>
      </c>
      <c r="C21254" t="s">
        <v>1215</v>
      </c>
      <c r="D21254" t="s">
        <v>792</v>
      </c>
      <c r="E21254">
        <v>1.8825406851039999E-4</v>
      </c>
      <c r="F21254" t="str">
        <f>IF(A21254=PKFLX!$A$1,"IMPNRGZ","\I:")</f>
        <v>\I:</v>
      </c>
    </row>
    <row r="21255" spans="1:6" x14ac:dyDescent="0.45">
      <c r="A21255" t="str">
        <f t="shared" si="332"/>
        <v>USA</v>
      </c>
      <c r="C21255" t="s">
        <v>1215</v>
      </c>
      <c r="D21255" t="s">
        <v>793</v>
      </c>
      <c r="E21255">
        <v>1.8397573252919999E-4</v>
      </c>
      <c r="F21255" t="str">
        <f>IF(A21255=PKFLX!$A$1,"IMPNRGZ","\I:")</f>
        <v>\I:</v>
      </c>
    </row>
    <row r="21256" spans="1:6" x14ac:dyDescent="0.45">
      <c r="A21256" t="str">
        <f t="shared" si="332"/>
        <v>USA</v>
      </c>
      <c r="C21256" t="s">
        <v>1215</v>
      </c>
      <c r="D21256" t="s">
        <v>794</v>
      </c>
      <c r="E21256">
        <v>1.7720233365889999E-4</v>
      </c>
      <c r="F21256" t="str">
        <f>IF(A21256=PKFLX!$A$1,"IMPNRGZ","\I:")</f>
        <v>\I:</v>
      </c>
    </row>
    <row r="21257" spans="1:6" x14ac:dyDescent="0.45">
      <c r="A21257" t="str">
        <f t="shared" si="332"/>
        <v>USA</v>
      </c>
      <c r="C21257" t="s">
        <v>1215</v>
      </c>
      <c r="D21257" t="s">
        <v>795</v>
      </c>
      <c r="E21257">
        <v>1.684326067761E-4</v>
      </c>
      <c r="F21257" t="str">
        <f>IF(A21257=PKFLX!$A$1,"IMPNRGZ","\I:")</f>
        <v>\I:</v>
      </c>
    </row>
    <row r="21258" spans="1:6" x14ac:dyDescent="0.45">
      <c r="A21258" t="str">
        <f t="shared" si="332"/>
        <v>USA</v>
      </c>
      <c r="C21258" t="s">
        <v>1215</v>
      </c>
      <c r="D21258" t="s">
        <v>796</v>
      </c>
      <c r="E21258">
        <v>1.644612658331E-4</v>
      </c>
      <c r="F21258" t="str">
        <f>IF(A21258=PKFLX!$A$1,"IMPNRGZ","\I:")</f>
        <v>\I:</v>
      </c>
    </row>
    <row r="21259" spans="1:6" x14ac:dyDescent="0.45">
      <c r="A21259" t="str">
        <f t="shared" si="332"/>
        <v>USA</v>
      </c>
      <c r="C21259" t="s">
        <v>1215</v>
      </c>
      <c r="D21259" t="s">
        <v>797</v>
      </c>
      <c r="E21259">
        <v>1.5177080114940001E-4</v>
      </c>
      <c r="F21259" t="str">
        <f>IF(A21259=PKFLX!$A$1,"IMPNRGZ","\I:")</f>
        <v>\I:</v>
      </c>
    </row>
    <row r="21260" spans="1:6" x14ac:dyDescent="0.45">
      <c r="A21260" t="str">
        <f t="shared" si="332"/>
        <v>USA</v>
      </c>
      <c r="C21260" t="s">
        <v>1215</v>
      </c>
      <c r="D21260" t="s">
        <v>798</v>
      </c>
      <c r="E21260">
        <v>1.74666381946E-4</v>
      </c>
      <c r="F21260" t="str">
        <f>IF(A21260=PKFLX!$A$1,"IMPNRGZ","\I:")</f>
        <v>\I:</v>
      </c>
    </row>
    <row r="21261" spans="1:6" x14ac:dyDescent="0.45">
      <c r="A21261" t="str">
        <f t="shared" si="332"/>
        <v>USA</v>
      </c>
      <c r="C21261" t="s">
        <v>1215</v>
      </c>
      <c r="D21261" t="s">
        <v>799</v>
      </c>
      <c r="E21261">
        <v>1.644612658331E-4</v>
      </c>
      <c r="F21261" t="str">
        <f>IF(A21261=PKFLX!$A$1,"IMPNRGZ","\I:")</f>
        <v>\I:</v>
      </c>
    </row>
    <row r="21262" spans="1:6" x14ac:dyDescent="0.45">
      <c r="A21262" t="str">
        <f t="shared" si="332"/>
        <v>USA</v>
      </c>
      <c r="C21262" t="s">
        <v>1215</v>
      </c>
      <c r="D21262" t="s">
        <v>800</v>
      </c>
      <c r="E21262">
        <v>1.460977247874E-4</v>
      </c>
      <c r="F21262" t="str">
        <f>IF(A21262=PKFLX!$A$1,"IMPNRGZ","\I:")</f>
        <v>\I:</v>
      </c>
    </row>
    <row r="21263" spans="1:6" x14ac:dyDescent="0.45">
      <c r="A21263" t="str">
        <f t="shared" si="332"/>
        <v>USA</v>
      </c>
      <c r="C21263" t="s">
        <v>1215</v>
      </c>
      <c r="D21263" t="s">
        <v>801</v>
      </c>
      <c r="E21263">
        <v>1.2633781377529999E-4</v>
      </c>
      <c r="F21263" t="str">
        <f>IF(A21263=PKFLX!$A$1,"IMPNRGZ","\I:")</f>
        <v>\I:</v>
      </c>
    </row>
    <row r="21264" spans="1:6" x14ac:dyDescent="0.45">
      <c r="A21264" t="str">
        <f t="shared" si="332"/>
        <v>USA</v>
      </c>
      <c r="C21264" t="s">
        <v>1215</v>
      </c>
      <c r="D21264" t="s">
        <v>802</v>
      </c>
      <c r="E21264">
        <v>1.1595929956199999E-4</v>
      </c>
      <c r="F21264" t="str">
        <f>IF(A21264=PKFLX!$A$1,"IMPNRGZ","\I:")</f>
        <v>\I:</v>
      </c>
    </row>
    <row r="21265" spans="1:6" x14ac:dyDescent="0.45">
      <c r="A21265" t="str">
        <f t="shared" si="332"/>
        <v>USA</v>
      </c>
      <c r="C21265" t="s">
        <v>1215</v>
      </c>
      <c r="D21265" t="s">
        <v>803</v>
      </c>
      <c r="E21265">
        <v>1.1910844226190001E-4</v>
      </c>
      <c r="F21265" t="str">
        <f>IF(A21265=PKFLX!$A$1,"IMPNRGZ","\I:")</f>
        <v>\I:</v>
      </c>
    </row>
    <row r="21266" spans="1:6" x14ac:dyDescent="0.45">
      <c r="A21266" t="str">
        <f t="shared" si="332"/>
        <v>USA</v>
      </c>
      <c r="C21266" t="s">
        <v>1215</v>
      </c>
      <c r="D21266" t="s">
        <v>804</v>
      </c>
      <c r="E21266">
        <v>1.0752932324940001E-4</v>
      </c>
      <c r="F21266" t="str">
        <f>IF(A21266=PKFLX!$A$1,"IMPNRGZ","\I:")</f>
        <v>\I:</v>
      </c>
    </row>
    <row r="21267" spans="1:6" x14ac:dyDescent="0.45">
      <c r="A21267" t="str">
        <f t="shared" si="332"/>
        <v>USA</v>
      </c>
      <c r="C21267" t="s">
        <v>1215</v>
      </c>
      <c r="D21267" t="s">
        <v>805</v>
      </c>
      <c r="E21267">
        <v>1.2256303293429999E-4</v>
      </c>
      <c r="F21267" t="str">
        <f>IF(A21267=PKFLX!$A$1,"IMPNRGZ","\I:")</f>
        <v>\I:</v>
      </c>
    </row>
    <row r="21268" spans="1:6" x14ac:dyDescent="0.45">
      <c r="A21268" t="str">
        <f t="shared" si="332"/>
        <v>USA</v>
      </c>
      <c r="C21268" t="s">
        <v>1215</v>
      </c>
      <c r="D21268" t="s">
        <v>806</v>
      </c>
      <c r="E21268">
        <v>1.3704926882429999E-4</v>
      </c>
      <c r="F21268" t="str">
        <f>IF(A21268=PKFLX!$A$1,"IMPNRGZ","\I:")</f>
        <v>\I:</v>
      </c>
    </row>
    <row r="21269" spans="1:6" x14ac:dyDescent="0.45">
      <c r="A21269" t="str">
        <f t="shared" si="332"/>
        <v>USA</v>
      </c>
      <c r="C21269" t="s">
        <v>1215</v>
      </c>
      <c r="D21269" t="s">
        <v>807</v>
      </c>
      <c r="E21269">
        <v>1.7090800074919999E-4</v>
      </c>
      <c r="F21269" t="str">
        <f>IF(A21269=PKFLX!$A$1,"IMPNRGZ","\I:")</f>
        <v>\I:</v>
      </c>
    </row>
    <row r="21270" spans="1:6" x14ac:dyDescent="0.45">
      <c r="A21270" t="str">
        <f t="shared" si="332"/>
        <v>USA</v>
      </c>
      <c r="C21270" t="s">
        <v>1215</v>
      </c>
      <c r="D21270" t="s">
        <v>808</v>
      </c>
      <c r="E21270">
        <v>2.2265967223550001E-4</v>
      </c>
      <c r="F21270" t="str">
        <f>IF(A21270=PKFLX!$A$1,"IMPNRGZ","\I:")</f>
        <v>\I:</v>
      </c>
    </row>
    <row r="21271" spans="1:6" x14ac:dyDescent="0.45">
      <c r="A21271" t="str">
        <f t="shared" si="332"/>
        <v>USA</v>
      </c>
      <c r="C21271" t="s">
        <v>1215</v>
      </c>
      <c r="D21271" t="s">
        <v>809</v>
      </c>
      <c r="E21271">
        <v>1.929351301944E-4</v>
      </c>
      <c r="F21271" t="str">
        <f>IF(A21271=PKFLX!$A$1,"IMPNRGZ","\I:")</f>
        <v>\I:</v>
      </c>
    </row>
    <row r="21272" spans="1:6" x14ac:dyDescent="0.45">
      <c r="A21272" t="str">
        <f t="shared" si="332"/>
        <v>USA</v>
      </c>
      <c r="C21272" t="s">
        <v>1215</v>
      </c>
      <c r="D21272" t="s">
        <v>810</v>
      </c>
      <c r="E21272">
        <v>2.0218078049969999E-4</v>
      </c>
      <c r="F21272" t="str">
        <f>IF(A21272=PKFLX!$A$1,"IMPNRGZ","\I:")</f>
        <v>\I:</v>
      </c>
    </row>
    <row r="21273" spans="1:6" x14ac:dyDescent="0.45">
      <c r="A21273" t="str">
        <f t="shared" si="332"/>
        <v>USA</v>
      </c>
      <c r="C21273" t="s">
        <v>1215</v>
      </c>
      <c r="D21273" t="s">
        <v>811</v>
      </c>
      <c r="E21273">
        <v>1.684326067761E-4</v>
      </c>
      <c r="F21273" t="str">
        <f>IF(A21273=PKFLX!$A$1,"IMPNRGZ","\I:")</f>
        <v>\I:</v>
      </c>
    </row>
    <row r="21274" spans="1:6" x14ac:dyDescent="0.45">
      <c r="A21274" t="str">
        <f t="shared" si="332"/>
        <v>USA</v>
      </c>
      <c r="C21274" t="s">
        <v>1215</v>
      </c>
      <c r="D21274" t="s">
        <v>812</v>
      </c>
      <c r="E21274">
        <v>1.276130849566E-4</v>
      </c>
      <c r="F21274" t="str">
        <f>IF(A21274=PKFLX!$A$1,"IMPNRGZ","\I:")</f>
        <v>\I:</v>
      </c>
    </row>
    <row r="21275" spans="1:6" x14ac:dyDescent="0.45">
      <c r="A21275" t="str">
        <f t="shared" si="332"/>
        <v>USA</v>
      </c>
      <c r="C21275" t="s">
        <v>1215</v>
      </c>
      <c r="D21275" t="s">
        <v>813</v>
      </c>
      <c r="E21275">
        <v>7.7890643759070006E-5</v>
      </c>
      <c r="F21275" t="str">
        <f>IF(A21275=PKFLX!$A$1,"IMPNRGZ","\I:")</f>
        <v>\I:</v>
      </c>
    </row>
    <row r="21276" spans="1:6" x14ac:dyDescent="0.45">
      <c r="A21276" t="str">
        <f t="shared" si="332"/>
        <v>USA</v>
      </c>
      <c r="C21276" t="s">
        <v>1215</v>
      </c>
      <c r="D21276" t="s">
        <v>814</v>
      </c>
      <c r="E21276">
        <v>7.1796173726572694E-5</v>
      </c>
      <c r="F21276" t="str">
        <f>IF(A21276=PKFLX!$A$1,"IMPNRGZ","\I:")</f>
        <v>\I:</v>
      </c>
    </row>
    <row r="21277" spans="1:6" x14ac:dyDescent="0.45">
      <c r="A21277" t="str">
        <f t="shared" si="332"/>
        <v>USA</v>
      </c>
      <c r="C21277" t="s">
        <v>1215</v>
      </c>
      <c r="D21277" t="s">
        <v>815</v>
      </c>
      <c r="E21277">
        <v>7.4265608205133902E-5</v>
      </c>
      <c r="F21277" t="str">
        <f>IF(A21277=PKFLX!$A$1,"IMPNRGZ","\I:")</f>
        <v>\I:</v>
      </c>
    </row>
    <row r="21278" spans="1:6" x14ac:dyDescent="0.45">
      <c r="A21278" t="str">
        <f t="shared" si="332"/>
        <v>USA</v>
      </c>
      <c r="C21278" t="s">
        <v>1215</v>
      </c>
      <c r="D21278" t="s">
        <v>816</v>
      </c>
      <c r="E21278">
        <v>7.0582254686291502E-5</v>
      </c>
      <c r="F21278" t="str">
        <f>IF(A21278=PKFLX!$A$1,"IMPNRGZ","\I:")</f>
        <v>\I:</v>
      </c>
    </row>
    <row r="21279" spans="1:6" x14ac:dyDescent="0.45">
      <c r="A21279" t="str">
        <f t="shared" si="332"/>
        <v>USA</v>
      </c>
      <c r="C21279" t="s">
        <v>1215</v>
      </c>
      <c r="D21279" t="s">
        <v>817</v>
      </c>
      <c r="E21279">
        <v>8.8664151395620694E-5</v>
      </c>
      <c r="F21279" t="str">
        <f>IF(A21279=PKFLX!$A$1,"IMPNRGZ","\I:")</f>
        <v>\I:</v>
      </c>
    </row>
    <row r="21280" spans="1:6" x14ac:dyDescent="0.45">
      <c r="A21280" t="str">
        <f t="shared" si="332"/>
        <v>USA</v>
      </c>
      <c r="C21280" t="s">
        <v>1215</v>
      </c>
      <c r="D21280" t="s">
        <v>818</v>
      </c>
      <c r="E21280">
        <v>9.2740040237686606E-5</v>
      </c>
      <c r="F21280" t="str">
        <f>IF(A21280=PKFLX!$A$1,"IMPNRGZ","\I:")</f>
        <v>\I: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0C4700-0A60-4103-A5DB-74718BEAA254}">
  <dimension ref="A1:G2254"/>
  <sheetViews>
    <sheetView workbookViewId="0"/>
  </sheetViews>
  <sheetFormatPr defaultColWidth="8.86328125" defaultRowHeight="14.25" x14ac:dyDescent="0.45"/>
  <cols>
    <col min="3" max="3" width="14.1328125" bestFit="1" customWidth="1"/>
    <col min="4" max="4" width="16.265625" bestFit="1" customWidth="1"/>
    <col min="5" max="5" width="9.3984375" bestFit="1" customWidth="1"/>
    <col min="6" max="6" width="17.265625" bestFit="1" customWidth="1"/>
  </cols>
  <sheetData>
    <row r="1" spans="1:7" x14ac:dyDescent="0.45">
      <c r="C1" s="1" t="s">
        <v>4</v>
      </c>
    </row>
    <row r="3" spans="1:7" x14ac:dyDescent="0.45">
      <c r="C3" t="s">
        <v>3</v>
      </c>
    </row>
    <row r="4" spans="1:7" x14ac:dyDescent="0.45">
      <c r="A4" t="str">
        <f>MID(E4,10,3)</f>
        <v/>
      </c>
      <c r="C4" t="s">
        <v>47</v>
      </c>
      <c r="D4" t="s">
        <v>48</v>
      </c>
      <c r="E4" t="s">
        <v>10</v>
      </c>
      <c r="F4" t="s">
        <v>13</v>
      </c>
      <c r="G4">
        <v>2010</v>
      </c>
    </row>
    <row r="5" spans="1:7" x14ac:dyDescent="0.45">
      <c r="A5" t="str">
        <f t="shared" ref="A5:A68" si="0">MID(E5,10,3)</f>
        <v>ADO</v>
      </c>
      <c r="C5" t="s">
        <v>51</v>
      </c>
      <c r="D5" t="str">
        <f>IF(A5=PKFLX!$A$1,"UP","\I:")</f>
        <v>\I:</v>
      </c>
      <c r="E5" t="s">
        <v>260</v>
      </c>
      <c r="F5" t="s">
        <v>49</v>
      </c>
      <c r="G5">
        <v>0.31929999999999997</v>
      </c>
    </row>
    <row r="6" spans="1:7" x14ac:dyDescent="0.45">
      <c r="A6" t="str">
        <f t="shared" si="0"/>
        <v>ADO</v>
      </c>
      <c r="C6" t="s">
        <v>51</v>
      </c>
      <c r="D6" t="str">
        <f>IF(A6=PKFLX!$A$1,"UP","\I:")</f>
        <v>\I:</v>
      </c>
      <c r="E6" t="s">
        <v>260</v>
      </c>
      <c r="F6" t="s">
        <v>255</v>
      </c>
      <c r="G6">
        <v>0.2797</v>
      </c>
    </row>
    <row r="7" spans="1:7" x14ac:dyDescent="0.45">
      <c r="A7" t="str">
        <f t="shared" si="0"/>
        <v>ADO</v>
      </c>
      <c r="C7" t="s">
        <v>51</v>
      </c>
      <c r="D7" t="str">
        <f>IF(A7=PKFLX!$A$1,"UP","\I:")</f>
        <v>\I:</v>
      </c>
      <c r="E7" t="s">
        <v>260</v>
      </c>
      <c r="F7" t="s">
        <v>256</v>
      </c>
      <c r="G7">
        <v>0.33100000000000002</v>
      </c>
    </row>
    <row r="8" spans="1:7" x14ac:dyDescent="0.45">
      <c r="A8" t="str">
        <f t="shared" si="0"/>
        <v>ADO</v>
      </c>
      <c r="C8" t="s">
        <v>51</v>
      </c>
      <c r="D8" t="str">
        <f>IF(A8=PKFLX!$A$1,"UP","\I:")</f>
        <v>\I:</v>
      </c>
      <c r="E8" t="s">
        <v>260</v>
      </c>
      <c r="F8" t="s">
        <v>257</v>
      </c>
      <c r="G8">
        <v>0.29609999999999997</v>
      </c>
    </row>
    <row r="9" spans="1:7" x14ac:dyDescent="0.45">
      <c r="A9" t="str">
        <f t="shared" si="0"/>
        <v>AFG</v>
      </c>
      <c r="C9" t="s">
        <v>51</v>
      </c>
      <c r="D9" t="str">
        <f>IF(A9=PKFLX!$A$1,"UP","\I:")</f>
        <v>\I:</v>
      </c>
      <c r="E9" t="s">
        <v>261</v>
      </c>
      <c r="F9" t="s">
        <v>49</v>
      </c>
      <c r="G9">
        <v>0.46539999999999998</v>
      </c>
    </row>
    <row r="10" spans="1:7" x14ac:dyDescent="0.45">
      <c r="A10" t="str">
        <f t="shared" si="0"/>
        <v>AFG</v>
      </c>
      <c r="C10" t="s">
        <v>51</v>
      </c>
      <c r="D10" t="str">
        <f>IF(A10=PKFLX!$A$1,"UP","\I:")</f>
        <v>\I:</v>
      </c>
      <c r="E10" t="s">
        <v>261</v>
      </c>
      <c r="F10" t="s">
        <v>255</v>
      </c>
      <c r="G10">
        <v>6.5100000000000005E-2</v>
      </c>
    </row>
    <row r="11" spans="1:7" x14ac:dyDescent="0.45">
      <c r="A11" t="str">
        <f t="shared" si="0"/>
        <v>AFG</v>
      </c>
      <c r="C11" t="s">
        <v>51</v>
      </c>
      <c r="D11" t="str">
        <f>IF(A11=PKFLX!$A$1,"UP","\I:")</f>
        <v>\I:</v>
      </c>
      <c r="E11" t="s">
        <v>261</v>
      </c>
      <c r="F11" t="s">
        <v>256</v>
      </c>
      <c r="G11">
        <v>9.5600000000000004E-2</v>
      </c>
    </row>
    <row r="12" spans="1:7" x14ac:dyDescent="0.45">
      <c r="A12" t="str">
        <f t="shared" si="0"/>
        <v>AFG</v>
      </c>
      <c r="C12" t="s">
        <v>51</v>
      </c>
      <c r="D12" t="str">
        <f>IF(A12=PKFLX!$A$1,"UP","\I:")</f>
        <v>\I:</v>
      </c>
      <c r="E12" t="s">
        <v>261</v>
      </c>
      <c r="F12" t="s">
        <v>257</v>
      </c>
      <c r="G12">
        <v>0.3906</v>
      </c>
    </row>
    <row r="13" spans="1:7" x14ac:dyDescent="0.45">
      <c r="A13" t="str">
        <f t="shared" si="0"/>
        <v>AGO</v>
      </c>
      <c r="C13" t="s">
        <v>51</v>
      </c>
      <c r="D13" t="str">
        <f>IF(A13=PKFLX!$A$1,"UP","\I:")</f>
        <v>\I:</v>
      </c>
      <c r="E13" t="s">
        <v>262</v>
      </c>
      <c r="F13" t="s">
        <v>49</v>
      </c>
      <c r="G13">
        <v>0.7752</v>
      </c>
    </row>
    <row r="14" spans="1:7" x14ac:dyDescent="0.45">
      <c r="A14" t="str">
        <f t="shared" si="0"/>
        <v>AGO</v>
      </c>
      <c r="C14" t="s">
        <v>51</v>
      </c>
      <c r="D14" t="str">
        <f>IF(A14=PKFLX!$A$1,"UP","\I:")</f>
        <v>\I:</v>
      </c>
      <c r="E14" t="s">
        <v>262</v>
      </c>
      <c r="F14" t="s">
        <v>255</v>
      </c>
      <c r="G14">
        <v>1.18E-2</v>
      </c>
    </row>
    <row r="15" spans="1:7" x14ac:dyDescent="0.45">
      <c r="A15" t="str">
        <f t="shared" si="0"/>
        <v>AGO</v>
      </c>
      <c r="C15" t="s">
        <v>51</v>
      </c>
      <c r="D15" t="str">
        <f>IF(A15=PKFLX!$A$1,"UP","\I:")</f>
        <v>\I:</v>
      </c>
      <c r="E15" t="s">
        <v>262</v>
      </c>
      <c r="F15" t="s">
        <v>256</v>
      </c>
      <c r="G15">
        <v>0.59589999999999999</v>
      </c>
    </row>
    <row r="16" spans="1:7" x14ac:dyDescent="0.45">
      <c r="A16" t="str">
        <f t="shared" si="0"/>
        <v>AGO</v>
      </c>
      <c r="C16" t="s">
        <v>51</v>
      </c>
      <c r="D16" t="str">
        <f>IF(A16=PKFLX!$A$1,"UP","\I:")</f>
        <v>\I:</v>
      </c>
      <c r="E16" t="s">
        <v>262</v>
      </c>
      <c r="F16" t="s">
        <v>257</v>
      </c>
      <c r="G16">
        <v>0.97919999999999996</v>
      </c>
    </row>
    <row r="17" spans="1:7" x14ac:dyDescent="0.45">
      <c r="A17" t="str">
        <f t="shared" si="0"/>
        <v>ALB</v>
      </c>
      <c r="C17" t="s">
        <v>51</v>
      </c>
      <c r="D17" t="str">
        <f>IF(A17=PKFLX!$A$1,"UP","\I:")</f>
        <v>\I:</v>
      </c>
      <c r="E17" t="s">
        <v>263</v>
      </c>
      <c r="F17" t="s">
        <v>49</v>
      </c>
      <c r="G17">
        <v>0.42170000000000002</v>
      </c>
    </row>
    <row r="18" spans="1:7" x14ac:dyDescent="0.45">
      <c r="A18" t="str">
        <f t="shared" si="0"/>
        <v>ALB</v>
      </c>
      <c r="C18" t="s">
        <v>51</v>
      </c>
      <c r="D18" t="str">
        <f>IF(A18=PKFLX!$A$1,"UP","\I:")</f>
        <v>\I:</v>
      </c>
      <c r="E18" t="s">
        <v>263</v>
      </c>
      <c r="F18" t="s">
        <v>255</v>
      </c>
      <c r="G18">
        <v>0.152</v>
      </c>
    </row>
    <row r="19" spans="1:7" x14ac:dyDescent="0.45">
      <c r="A19" t="str">
        <f t="shared" si="0"/>
        <v>ALB</v>
      </c>
      <c r="C19" t="s">
        <v>51</v>
      </c>
      <c r="D19" t="str">
        <f>IF(A19=PKFLX!$A$1,"UP","\I:")</f>
        <v>\I:</v>
      </c>
      <c r="E19" t="s">
        <v>263</v>
      </c>
      <c r="F19" t="s">
        <v>256</v>
      </c>
      <c r="G19">
        <v>0.54300000000000004</v>
      </c>
    </row>
    <row r="20" spans="1:7" x14ac:dyDescent="0.45">
      <c r="A20" t="str">
        <f t="shared" si="0"/>
        <v>ALB</v>
      </c>
      <c r="C20" t="s">
        <v>51</v>
      </c>
      <c r="D20" t="str">
        <f>IF(A20=PKFLX!$A$1,"UP","\I:")</f>
        <v>\I:</v>
      </c>
      <c r="E20" t="s">
        <v>263</v>
      </c>
      <c r="F20" t="s">
        <v>257</v>
      </c>
      <c r="G20">
        <v>0.65190000000000003</v>
      </c>
    </row>
    <row r="21" spans="1:7" x14ac:dyDescent="0.45">
      <c r="A21" t="str">
        <f t="shared" si="0"/>
        <v>ARG</v>
      </c>
      <c r="C21" t="s">
        <v>51</v>
      </c>
      <c r="D21" t="str">
        <f>IF(A21=PKFLX!$A$1,"UP","\I:")</f>
        <v>\I:</v>
      </c>
      <c r="E21" t="s">
        <v>264</v>
      </c>
      <c r="F21" t="s">
        <v>49</v>
      </c>
      <c r="G21">
        <v>0.44969999999999999</v>
      </c>
    </row>
    <row r="22" spans="1:7" x14ac:dyDescent="0.45">
      <c r="A22" t="str">
        <f t="shared" si="0"/>
        <v>ARG</v>
      </c>
      <c r="C22" t="s">
        <v>51</v>
      </c>
      <c r="D22" t="str">
        <f>IF(A22=PKFLX!$A$1,"UP","\I:")</f>
        <v>\I:</v>
      </c>
      <c r="E22" t="s">
        <v>264</v>
      </c>
      <c r="F22" t="s">
        <v>255</v>
      </c>
      <c r="G22">
        <v>0.53690000000000004</v>
      </c>
    </row>
    <row r="23" spans="1:7" x14ac:dyDescent="0.45">
      <c r="A23" t="str">
        <f t="shared" si="0"/>
        <v>ARG</v>
      </c>
      <c r="C23" t="s">
        <v>51</v>
      </c>
      <c r="D23" t="str">
        <f>IF(A23=PKFLX!$A$1,"UP","\I:")</f>
        <v>\I:</v>
      </c>
      <c r="E23" t="s">
        <v>264</v>
      </c>
      <c r="F23" t="s">
        <v>256</v>
      </c>
      <c r="G23">
        <v>0.54179999999999995</v>
      </c>
    </row>
    <row r="24" spans="1:7" x14ac:dyDescent="0.45">
      <c r="A24" t="str">
        <f t="shared" si="0"/>
        <v>ARG</v>
      </c>
      <c r="C24" t="s">
        <v>51</v>
      </c>
      <c r="D24" t="str">
        <f>IF(A24=PKFLX!$A$1,"UP","\I:")</f>
        <v>\I:</v>
      </c>
      <c r="E24" t="s">
        <v>264</v>
      </c>
      <c r="F24" t="s">
        <v>257</v>
      </c>
      <c r="G24">
        <v>0.49199999999999999</v>
      </c>
    </row>
    <row r="25" spans="1:7" x14ac:dyDescent="0.45">
      <c r="A25" t="str">
        <f t="shared" si="0"/>
        <v>ARM</v>
      </c>
      <c r="C25" t="s">
        <v>51</v>
      </c>
      <c r="D25" t="str">
        <f>IF(A25=PKFLX!$A$1,"UP","\I:")</f>
        <v>\I:</v>
      </c>
      <c r="E25" t="s">
        <v>265</v>
      </c>
      <c r="F25" t="s">
        <v>49</v>
      </c>
      <c r="G25">
        <v>0.32840000000000003</v>
      </c>
    </row>
    <row r="26" spans="1:7" x14ac:dyDescent="0.45">
      <c r="A26" t="str">
        <f t="shared" si="0"/>
        <v>ARM</v>
      </c>
      <c r="C26" t="s">
        <v>51</v>
      </c>
      <c r="D26" t="str">
        <f>IF(A26=PKFLX!$A$1,"UP","\I:")</f>
        <v>\I:</v>
      </c>
      <c r="E26" t="s">
        <v>265</v>
      </c>
      <c r="F26" t="s">
        <v>255</v>
      </c>
      <c r="G26">
        <v>0.24229999999999999</v>
      </c>
    </row>
    <row r="27" spans="1:7" x14ac:dyDescent="0.45">
      <c r="A27" t="str">
        <f t="shared" si="0"/>
        <v>ARM</v>
      </c>
      <c r="C27" t="s">
        <v>51</v>
      </c>
      <c r="D27" t="str">
        <f>IF(A27=PKFLX!$A$1,"UP","\I:")</f>
        <v>\I:</v>
      </c>
      <c r="E27" t="s">
        <v>265</v>
      </c>
      <c r="F27" t="s">
        <v>256</v>
      </c>
      <c r="G27">
        <v>0.1913</v>
      </c>
    </row>
    <row r="28" spans="1:7" x14ac:dyDescent="0.45">
      <c r="A28" t="str">
        <f t="shared" si="0"/>
        <v>ARM</v>
      </c>
      <c r="C28" t="s">
        <v>51</v>
      </c>
      <c r="D28" t="str">
        <f>IF(A28=PKFLX!$A$1,"UP","\I:")</f>
        <v>\I:</v>
      </c>
      <c r="E28" t="s">
        <v>265</v>
      </c>
      <c r="F28" t="s">
        <v>257</v>
      </c>
      <c r="G28">
        <v>0.15310000000000001</v>
      </c>
    </row>
    <row r="29" spans="1:7" x14ac:dyDescent="0.45">
      <c r="A29" t="str">
        <f t="shared" si="0"/>
        <v>AUS</v>
      </c>
      <c r="C29" t="s">
        <v>51</v>
      </c>
      <c r="D29" t="str">
        <f>IF(A29=PKFLX!$A$1,"UP","\I:")</f>
        <v>\I:</v>
      </c>
      <c r="E29" t="s">
        <v>266</v>
      </c>
      <c r="F29" t="s">
        <v>49</v>
      </c>
      <c r="G29">
        <v>0.25919999999999999</v>
      </c>
    </row>
    <row r="30" spans="1:7" x14ac:dyDescent="0.45">
      <c r="A30" t="str">
        <f t="shared" si="0"/>
        <v>AUS</v>
      </c>
      <c r="C30" t="s">
        <v>51</v>
      </c>
      <c r="D30" t="str">
        <f>IF(A30=PKFLX!$A$1,"UP","\I:")</f>
        <v>\I:</v>
      </c>
      <c r="E30" t="s">
        <v>266</v>
      </c>
      <c r="F30" t="s">
        <v>255</v>
      </c>
      <c r="G30">
        <v>0.36330000000000001</v>
      </c>
    </row>
    <row r="31" spans="1:7" x14ac:dyDescent="0.45">
      <c r="A31" t="str">
        <f t="shared" si="0"/>
        <v>AUS</v>
      </c>
      <c r="C31" t="s">
        <v>51</v>
      </c>
      <c r="D31" t="str">
        <f>IF(A31=PKFLX!$A$1,"UP","\I:")</f>
        <v>\I:</v>
      </c>
      <c r="E31" t="s">
        <v>266</v>
      </c>
      <c r="F31" t="s">
        <v>256</v>
      </c>
      <c r="G31">
        <v>0.30199999999999999</v>
      </c>
    </row>
    <row r="32" spans="1:7" x14ac:dyDescent="0.45">
      <c r="A32" t="str">
        <f t="shared" si="0"/>
        <v>AUS</v>
      </c>
      <c r="C32" t="s">
        <v>51</v>
      </c>
      <c r="D32" t="str">
        <f>IF(A32=PKFLX!$A$1,"UP","\I:")</f>
        <v>\I:</v>
      </c>
      <c r="E32" t="s">
        <v>266</v>
      </c>
      <c r="F32" t="s">
        <v>257</v>
      </c>
      <c r="G32">
        <v>0.24959999999999999</v>
      </c>
    </row>
    <row r="33" spans="1:7" x14ac:dyDescent="0.45">
      <c r="A33" t="str">
        <f t="shared" si="0"/>
        <v>AUT</v>
      </c>
      <c r="C33" t="s">
        <v>51</v>
      </c>
      <c r="D33" t="str">
        <f>IF(A33=PKFLX!$A$1,"UP","\I:")</f>
        <v>\I:</v>
      </c>
      <c r="E33" t="s">
        <v>267</v>
      </c>
      <c r="F33" t="s">
        <v>49</v>
      </c>
      <c r="G33">
        <v>0.68400000000000005</v>
      </c>
    </row>
    <row r="34" spans="1:7" x14ac:dyDescent="0.45">
      <c r="A34" t="str">
        <f t="shared" si="0"/>
        <v>AUT</v>
      </c>
      <c r="C34" t="s">
        <v>51</v>
      </c>
      <c r="D34" t="str">
        <f>IF(A34=PKFLX!$A$1,"UP","\I:")</f>
        <v>\I:</v>
      </c>
      <c r="E34" t="s">
        <v>267</v>
      </c>
      <c r="F34" t="s">
        <v>255</v>
      </c>
      <c r="G34">
        <v>0.79579999999999995</v>
      </c>
    </row>
    <row r="35" spans="1:7" x14ac:dyDescent="0.45">
      <c r="A35" t="str">
        <f t="shared" si="0"/>
        <v>AUT</v>
      </c>
      <c r="C35" t="s">
        <v>51</v>
      </c>
      <c r="D35" t="str">
        <f>IF(A35=PKFLX!$A$1,"UP","\I:")</f>
        <v>\I:</v>
      </c>
      <c r="E35" t="s">
        <v>267</v>
      </c>
      <c r="F35" t="s">
        <v>256</v>
      </c>
      <c r="G35">
        <v>0.62339999999999995</v>
      </c>
    </row>
    <row r="36" spans="1:7" x14ac:dyDescent="0.45">
      <c r="A36" t="str">
        <f t="shared" si="0"/>
        <v>AUT</v>
      </c>
      <c r="C36" t="s">
        <v>51</v>
      </c>
      <c r="D36" t="str">
        <f>IF(A36=PKFLX!$A$1,"UP","\I:")</f>
        <v>\I:</v>
      </c>
      <c r="E36" t="s">
        <v>267</v>
      </c>
      <c r="F36" t="s">
        <v>257</v>
      </c>
      <c r="G36">
        <v>0.53739999999999999</v>
      </c>
    </row>
    <row r="37" spans="1:7" x14ac:dyDescent="0.45">
      <c r="A37" t="str">
        <f t="shared" si="0"/>
        <v>AZE</v>
      </c>
      <c r="C37" t="s">
        <v>51</v>
      </c>
      <c r="D37" t="str">
        <f>IF(A37=PKFLX!$A$1,"UP","\I:")</f>
        <v>\I:</v>
      </c>
      <c r="E37" t="s">
        <v>268</v>
      </c>
      <c r="F37" t="s">
        <v>49</v>
      </c>
      <c r="G37">
        <v>0.3604</v>
      </c>
    </row>
    <row r="38" spans="1:7" x14ac:dyDescent="0.45">
      <c r="A38" t="str">
        <f t="shared" si="0"/>
        <v>AZE</v>
      </c>
      <c r="C38" t="s">
        <v>51</v>
      </c>
      <c r="D38" t="str">
        <f>IF(A38=PKFLX!$A$1,"UP","\I:")</f>
        <v>\I:</v>
      </c>
      <c r="E38" t="s">
        <v>268</v>
      </c>
      <c r="F38" t="s">
        <v>255</v>
      </c>
      <c r="G38">
        <v>0.25779999999999997</v>
      </c>
    </row>
    <row r="39" spans="1:7" x14ac:dyDescent="0.45">
      <c r="A39" t="str">
        <f t="shared" si="0"/>
        <v>AZE</v>
      </c>
      <c r="C39" t="s">
        <v>51</v>
      </c>
      <c r="D39" t="str">
        <f>IF(A39=PKFLX!$A$1,"UP","\I:")</f>
        <v>\I:</v>
      </c>
      <c r="E39" t="s">
        <v>268</v>
      </c>
      <c r="F39" t="s">
        <v>256</v>
      </c>
      <c r="G39">
        <v>0.33260000000000001</v>
      </c>
    </row>
    <row r="40" spans="1:7" x14ac:dyDescent="0.45">
      <c r="A40" t="str">
        <f t="shared" si="0"/>
        <v>AZE</v>
      </c>
      <c r="C40" t="s">
        <v>51</v>
      </c>
      <c r="D40" t="str">
        <f>IF(A40=PKFLX!$A$1,"UP","\I:")</f>
        <v>\I:</v>
      </c>
      <c r="E40" t="s">
        <v>268</v>
      </c>
      <c r="F40" t="s">
        <v>257</v>
      </c>
      <c r="G40">
        <v>0.21390000000000001</v>
      </c>
    </row>
    <row r="41" spans="1:7" x14ac:dyDescent="0.45">
      <c r="A41" t="str">
        <f t="shared" si="0"/>
        <v>BDI</v>
      </c>
      <c r="C41" t="s">
        <v>51</v>
      </c>
      <c r="D41" t="str">
        <f>IF(A41=PKFLX!$A$1,"UP","\I:")</f>
        <v>\I:</v>
      </c>
      <c r="E41" t="s">
        <v>269</v>
      </c>
      <c r="F41" t="s">
        <v>49</v>
      </c>
      <c r="G41">
        <v>0.56520000000000004</v>
      </c>
    </row>
    <row r="42" spans="1:7" x14ac:dyDescent="0.45">
      <c r="A42" t="str">
        <f t="shared" si="0"/>
        <v>BDI</v>
      </c>
      <c r="C42" t="s">
        <v>51</v>
      </c>
      <c r="D42" t="str">
        <f>IF(A42=PKFLX!$A$1,"UP","\I:")</f>
        <v>\I:</v>
      </c>
      <c r="E42" t="s">
        <v>269</v>
      </c>
      <c r="F42" t="s">
        <v>255</v>
      </c>
      <c r="G42">
        <v>4.5100000000000001E-2</v>
      </c>
    </row>
    <row r="43" spans="1:7" x14ac:dyDescent="0.45">
      <c r="A43" t="str">
        <f t="shared" si="0"/>
        <v>BDI</v>
      </c>
      <c r="C43" t="s">
        <v>51</v>
      </c>
      <c r="D43" t="str">
        <f>IF(A43=PKFLX!$A$1,"UP","\I:")</f>
        <v>\I:</v>
      </c>
      <c r="E43" t="s">
        <v>269</v>
      </c>
      <c r="F43" t="s">
        <v>256</v>
      </c>
      <c r="G43">
        <v>0.41670000000000001</v>
      </c>
    </row>
    <row r="44" spans="1:7" x14ac:dyDescent="0.45">
      <c r="A44" t="str">
        <f t="shared" si="0"/>
        <v>BDI</v>
      </c>
      <c r="C44" t="s">
        <v>51</v>
      </c>
      <c r="D44" t="str">
        <f>IF(A44=PKFLX!$A$1,"UP","\I:")</f>
        <v>\I:</v>
      </c>
      <c r="E44" t="s">
        <v>269</v>
      </c>
      <c r="F44" t="s">
        <v>257</v>
      </c>
      <c r="G44">
        <v>0.55989999999999995</v>
      </c>
    </row>
    <row r="45" spans="1:7" x14ac:dyDescent="0.45">
      <c r="A45" t="str">
        <f t="shared" si="0"/>
        <v>BEL</v>
      </c>
      <c r="C45" t="s">
        <v>51</v>
      </c>
      <c r="D45" t="str">
        <f>IF(A45=PKFLX!$A$1,"UP","\I:")</f>
        <v>\I:</v>
      </c>
      <c r="E45" t="s">
        <v>270</v>
      </c>
      <c r="F45" t="s">
        <v>49</v>
      </c>
      <c r="G45">
        <v>0.40649999999999997</v>
      </c>
    </row>
    <row r="46" spans="1:7" x14ac:dyDescent="0.45">
      <c r="A46" t="str">
        <f t="shared" si="0"/>
        <v>BEL</v>
      </c>
      <c r="C46" t="s">
        <v>51</v>
      </c>
      <c r="D46" t="str">
        <f>IF(A46=PKFLX!$A$1,"UP","\I:")</f>
        <v>\I:</v>
      </c>
      <c r="E46" t="s">
        <v>270</v>
      </c>
      <c r="F46" t="s">
        <v>255</v>
      </c>
      <c r="G46">
        <v>0.35210000000000002</v>
      </c>
    </row>
    <row r="47" spans="1:7" x14ac:dyDescent="0.45">
      <c r="A47" t="str">
        <f t="shared" si="0"/>
        <v>BEL</v>
      </c>
      <c r="C47" t="s">
        <v>51</v>
      </c>
      <c r="D47" t="str">
        <f>IF(A47=PKFLX!$A$1,"UP","\I:")</f>
        <v>\I:</v>
      </c>
      <c r="E47" t="s">
        <v>270</v>
      </c>
      <c r="F47" t="s">
        <v>256</v>
      </c>
      <c r="G47">
        <v>0.39660000000000001</v>
      </c>
    </row>
    <row r="48" spans="1:7" x14ac:dyDescent="0.45">
      <c r="A48" t="str">
        <f t="shared" si="0"/>
        <v>BEL</v>
      </c>
      <c r="C48" t="s">
        <v>51</v>
      </c>
      <c r="D48" t="str">
        <f>IF(A48=PKFLX!$A$1,"UP","\I:")</f>
        <v>\I:</v>
      </c>
      <c r="E48" t="s">
        <v>270</v>
      </c>
      <c r="F48" t="s">
        <v>257</v>
      </c>
      <c r="G48">
        <v>0.48280000000000001</v>
      </c>
    </row>
    <row r="49" spans="1:7" x14ac:dyDescent="0.45">
      <c r="A49" t="str">
        <f t="shared" si="0"/>
        <v>BEN</v>
      </c>
      <c r="C49" t="s">
        <v>51</v>
      </c>
      <c r="D49" t="str">
        <f>IF(A49=PKFLX!$A$1,"UP","\I:")</f>
        <v>\I:</v>
      </c>
      <c r="E49" t="s">
        <v>271</v>
      </c>
      <c r="F49" t="s">
        <v>49</v>
      </c>
      <c r="G49">
        <v>0.21149999999999999</v>
      </c>
    </row>
    <row r="50" spans="1:7" x14ac:dyDescent="0.45">
      <c r="A50" t="str">
        <f t="shared" si="0"/>
        <v>BEN</v>
      </c>
      <c r="C50" t="s">
        <v>51</v>
      </c>
      <c r="D50" t="str">
        <f>IF(A50=PKFLX!$A$1,"UP","\I:")</f>
        <v>\I:</v>
      </c>
      <c r="E50" t="s">
        <v>271</v>
      </c>
      <c r="F50" t="s">
        <v>255</v>
      </c>
      <c r="G50">
        <v>0.33939999999999998</v>
      </c>
    </row>
    <row r="51" spans="1:7" x14ac:dyDescent="0.45">
      <c r="A51" t="str">
        <f t="shared" si="0"/>
        <v>BEN</v>
      </c>
      <c r="C51" t="s">
        <v>51</v>
      </c>
      <c r="D51" t="str">
        <f>IF(A51=PKFLX!$A$1,"UP","\I:")</f>
        <v>\I:</v>
      </c>
      <c r="E51" t="s">
        <v>271</v>
      </c>
      <c r="F51" t="s">
        <v>256</v>
      </c>
      <c r="G51">
        <v>0.2099</v>
      </c>
    </row>
    <row r="52" spans="1:7" x14ac:dyDescent="0.45">
      <c r="A52" t="str">
        <f t="shared" si="0"/>
        <v>BEN</v>
      </c>
      <c r="C52" t="s">
        <v>51</v>
      </c>
      <c r="D52" t="str">
        <f>IF(A52=PKFLX!$A$1,"UP","\I:")</f>
        <v>\I:</v>
      </c>
      <c r="E52" t="s">
        <v>271</v>
      </c>
      <c r="F52" t="s">
        <v>257</v>
      </c>
      <c r="G52">
        <v>2.81E-2</v>
      </c>
    </row>
    <row r="53" spans="1:7" x14ac:dyDescent="0.45">
      <c r="A53" t="str">
        <f t="shared" si="0"/>
        <v>BFA</v>
      </c>
      <c r="C53" t="s">
        <v>51</v>
      </c>
      <c r="D53" t="str">
        <f>IF(A53=PKFLX!$A$1,"UP","\I:")</f>
        <v>\I:</v>
      </c>
      <c r="E53" t="s">
        <v>272</v>
      </c>
      <c r="F53" t="s">
        <v>49</v>
      </c>
      <c r="G53">
        <v>0.21629999999999999</v>
      </c>
    </row>
    <row r="54" spans="1:7" x14ac:dyDescent="0.45">
      <c r="A54" t="str">
        <f t="shared" si="0"/>
        <v>BFA</v>
      </c>
      <c r="C54" t="s">
        <v>51</v>
      </c>
      <c r="D54" t="str">
        <f>IF(A54=PKFLX!$A$1,"UP","\I:")</f>
        <v>\I:</v>
      </c>
      <c r="E54" t="s">
        <v>272</v>
      </c>
      <c r="F54" t="s">
        <v>255</v>
      </c>
      <c r="G54">
        <v>1.0267999999999999</v>
      </c>
    </row>
    <row r="55" spans="1:7" x14ac:dyDescent="0.45">
      <c r="A55" t="str">
        <f t="shared" si="0"/>
        <v>BFA</v>
      </c>
      <c r="C55" t="s">
        <v>51</v>
      </c>
      <c r="D55" t="str">
        <f>IF(A55=PKFLX!$A$1,"UP","\I:")</f>
        <v>\I:</v>
      </c>
      <c r="E55" t="s">
        <v>272</v>
      </c>
      <c r="F55" t="s">
        <v>256</v>
      </c>
      <c r="G55">
        <v>0.38640000000000002</v>
      </c>
    </row>
    <row r="56" spans="1:7" x14ac:dyDescent="0.45">
      <c r="A56" t="str">
        <f t="shared" si="0"/>
        <v>BFA</v>
      </c>
      <c r="C56" t="s">
        <v>51</v>
      </c>
      <c r="D56" t="str">
        <f>IF(A56=PKFLX!$A$1,"UP","\I:")</f>
        <v>\I:</v>
      </c>
      <c r="E56" t="s">
        <v>272</v>
      </c>
      <c r="F56" t="s">
        <v>257</v>
      </c>
      <c r="G56">
        <v>1.0999999999999999E-2</v>
      </c>
    </row>
    <row r="57" spans="1:7" x14ac:dyDescent="0.45">
      <c r="A57" t="str">
        <f t="shared" si="0"/>
        <v>BGD</v>
      </c>
      <c r="C57" t="s">
        <v>51</v>
      </c>
      <c r="D57" t="str">
        <f>IF(A57=PKFLX!$A$1,"UP","\I:")</f>
        <v>\I:</v>
      </c>
      <c r="E57" t="s">
        <v>273</v>
      </c>
      <c r="F57" t="s">
        <v>49</v>
      </c>
      <c r="G57">
        <v>0.3931</v>
      </c>
    </row>
    <row r="58" spans="1:7" x14ac:dyDescent="0.45">
      <c r="A58" t="str">
        <f t="shared" si="0"/>
        <v>BGD</v>
      </c>
      <c r="C58" t="s">
        <v>51</v>
      </c>
      <c r="D58" t="str">
        <f>IF(A58=PKFLX!$A$1,"UP","\I:")</f>
        <v>\I:</v>
      </c>
      <c r="E58" t="s">
        <v>273</v>
      </c>
      <c r="F58" t="s">
        <v>255</v>
      </c>
      <c r="G58">
        <v>1.2391000000000001</v>
      </c>
    </row>
    <row r="59" spans="1:7" x14ac:dyDescent="0.45">
      <c r="A59" t="str">
        <f t="shared" si="0"/>
        <v>BGD</v>
      </c>
      <c r="C59" t="s">
        <v>51</v>
      </c>
      <c r="D59" t="str">
        <f>IF(A59=PKFLX!$A$1,"UP","\I:")</f>
        <v>\I:</v>
      </c>
      <c r="E59" t="s">
        <v>273</v>
      </c>
      <c r="F59" t="s">
        <v>256</v>
      </c>
      <c r="G59">
        <v>0.47070000000000001</v>
      </c>
    </row>
    <row r="60" spans="1:7" x14ac:dyDescent="0.45">
      <c r="A60" t="str">
        <f t="shared" si="0"/>
        <v>BGD</v>
      </c>
      <c r="C60" t="s">
        <v>51</v>
      </c>
      <c r="D60" t="str">
        <f>IF(A60=PKFLX!$A$1,"UP","\I:")</f>
        <v>\I:</v>
      </c>
      <c r="E60" t="s">
        <v>273</v>
      </c>
      <c r="F60" t="s">
        <v>257</v>
      </c>
      <c r="G60">
        <v>3.8899999999999997E-2</v>
      </c>
    </row>
    <row r="61" spans="1:7" x14ac:dyDescent="0.45">
      <c r="A61" t="str">
        <f t="shared" si="0"/>
        <v>BGR</v>
      </c>
      <c r="C61" t="s">
        <v>51</v>
      </c>
      <c r="D61" t="str">
        <f>IF(A61=PKFLX!$A$1,"UP","\I:")</f>
        <v>UP</v>
      </c>
      <c r="E61" t="s">
        <v>274</v>
      </c>
      <c r="F61" t="s">
        <v>49</v>
      </c>
      <c r="G61">
        <v>0.25850000000000001</v>
      </c>
    </row>
    <row r="62" spans="1:7" x14ac:dyDescent="0.45">
      <c r="A62" t="str">
        <f t="shared" si="0"/>
        <v>BGR</v>
      </c>
      <c r="C62" t="s">
        <v>51</v>
      </c>
      <c r="D62" t="str">
        <f>IF(A62=PKFLX!$A$1,"UP","\I:")</f>
        <v>UP</v>
      </c>
      <c r="E62" t="s">
        <v>274</v>
      </c>
      <c r="F62" t="s">
        <v>255</v>
      </c>
      <c r="G62">
        <v>0.2293</v>
      </c>
    </row>
    <row r="63" spans="1:7" x14ac:dyDescent="0.45">
      <c r="A63" t="str">
        <f t="shared" si="0"/>
        <v>BGR</v>
      </c>
      <c r="C63" t="s">
        <v>51</v>
      </c>
      <c r="D63" t="str">
        <f>IF(A63=PKFLX!$A$1,"UP","\I:")</f>
        <v>UP</v>
      </c>
      <c r="E63" t="s">
        <v>274</v>
      </c>
      <c r="F63" t="s">
        <v>256</v>
      </c>
      <c r="G63">
        <v>0.22359999999999999</v>
      </c>
    </row>
    <row r="64" spans="1:7" x14ac:dyDescent="0.45">
      <c r="A64" t="str">
        <f t="shared" si="0"/>
        <v>BGR</v>
      </c>
      <c r="C64" t="s">
        <v>51</v>
      </c>
      <c r="D64" t="str">
        <f>IF(A64=PKFLX!$A$1,"UP","\I:")</f>
        <v>UP</v>
      </c>
      <c r="E64" t="s">
        <v>274</v>
      </c>
      <c r="F64" t="s">
        <v>257</v>
      </c>
      <c r="G64">
        <v>0.2291</v>
      </c>
    </row>
    <row r="65" spans="1:7" x14ac:dyDescent="0.45">
      <c r="A65" t="str">
        <f t="shared" si="0"/>
        <v>BIH</v>
      </c>
      <c r="C65" t="s">
        <v>51</v>
      </c>
      <c r="D65" t="str">
        <f>IF(A65=PKFLX!$A$1,"UP","\I:")</f>
        <v>\I:</v>
      </c>
      <c r="E65" t="s">
        <v>275</v>
      </c>
      <c r="F65" t="s">
        <v>49</v>
      </c>
      <c r="G65">
        <v>0.32540000000000002</v>
      </c>
    </row>
    <row r="66" spans="1:7" x14ac:dyDescent="0.45">
      <c r="A66" t="str">
        <f t="shared" si="0"/>
        <v>BIH</v>
      </c>
      <c r="C66" t="s">
        <v>51</v>
      </c>
      <c r="D66" t="str">
        <f>IF(A66=PKFLX!$A$1,"UP","\I:")</f>
        <v>\I:</v>
      </c>
      <c r="E66" t="s">
        <v>275</v>
      </c>
      <c r="F66" t="s">
        <v>255</v>
      </c>
      <c r="G66">
        <v>0.30020000000000002</v>
      </c>
    </row>
    <row r="67" spans="1:7" x14ac:dyDescent="0.45">
      <c r="A67" t="str">
        <f t="shared" si="0"/>
        <v>BIH</v>
      </c>
      <c r="C67" t="s">
        <v>51</v>
      </c>
      <c r="D67" t="str">
        <f>IF(A67=PKFLX!$A$1,"UP","\I:")</f>
        <v>\I:</v>
      </c>
      <c r="E67" t="s">
        <v>275</v>
      </c>
      <c r="F67" t="s">
        <v>256</v>
      </c>
      <c r="G67">
        <v>0.37130000000000002</v>
      </c>
    </row>
    <row r="68" spans="1:7" x14ac:dyDescent="0.45">
      <c r="A68" t="str">
        <f t="shared" si="0"/>
        <v>BIH</v>
      </c>
      <c r="C68" t="s">
        <v>51</v>
      </c>
      <c r="D68" t="str">
        <f>IF(A68=PKFLX!$A$1,"UP","\I:")</f>
        <v>\I:</v>
      </c>
      <c r="E68" t="s">
        <v>275</v>
      </c>
      <c r="F68" t="s">
        <v>257</v>
      </c>
      <c r="G68">
        <v>0.36459999999999998</v>
      </c>
    </row>
    <row r="69" spans="1:7" x14ac:dyDescent="0.45">
      <c r="A69" t="str">
        <f t="shared" ref="A69:A132" si="1">MID(E69,10,3)</f>
        <v>BLR</v>
      </c>
      <c r="C69" t="s">
        <v>51</v>
      </c>
      <c r="D69" t="str">
        <f>IF(A69=PKFLX!$A$1,"UP","\I:")</f>
        <v>\I:</v>
      </c>
      <c r="E69" t="s">
        <v>276</v>
      </c>
      <c r="F69" t="s">
        <v>49</v>
      </c>
      <c r="G69">
        <v>0.35539999999999999</v>
      </c>
    </row>
    <row r="70" spans="1:7" x14ac:dyDescent="0.45">
      <c r="A70" t="str">
        <f t="shared" si="1"/>
        <v>BLR</v>
      </c>
      <c r="C70" t="s">
        <v>51</v>
      </c>
      <c r="D70" t="str">
        <f>IF(A70=PKFLX!$A$1,"UP","\I:")</f>
        <v>\I:</v>
      </c>
      <c r="E70" t="s">
        <v>276</v>
      </c>
      <c r="F70" t="s">
        <v>255</v>
      </c>
      <c r="G70">
        <v>0.6371</v>
      </c>
    </row>
    <row r="71" spans="1:7" x14ac:dyDescent="0.45">
      <c r="A71" t="str">
        <f t="shared" si="1"/>
        <v>BLR</v>
      </c>
      <c r="C71" t="s">
        <v>51</v>
      </c>
      <c r="D71" t="str">
        <f>IF(A71=PKFLX!$A$1,"UP","\I:")</f>
        <v>\I:</v>
      </c>
      <c r="E71" t="s">
        <v>276</v>
      </c>
      <c r="F71" t="s">
        <v>256</v>
      </c>
      <c r="G71">
        <v>0.41399999999999998</v>
      </c>
    </row>
    <row r="72" spans="1:7" x14ac:dyDescent="0.45">
      <c r="A72" t="str">
        <f t="shared" si="1"/>
        <v>BLR</v>
      </c>
      <c r="C72" t="s">
        <v>51</v>
      </c>
      <c r="D72" t="str">
        <f>IF(A72=PKFLX!$A$1,"UP","\I:")</f>
        <v>\I:</v>
      </c>
      <c r="E72" t="s">
        <v>276</v>
      </c>
      <c r="F72" t="s">
        <v>257</v>
      </c>
      <c r="G72">
        <v>0.30780000000000002</v>
      </c>
    </row>
    <row r="73" spans="1:7" x14ac:dyDescent="0.45">
      <c r="A73" t="str">
        <f t="shared" si="1"/>
        <v>BLZ</v>
      </c>
      <c r="C73" t="s">
        <v>51</v>
      </c>
      <c r="D73" t="str">
        <f>IF(A73=PKFLX!$A$1,"UP","\I:")</f>
        <v>\I:</v>
      </c>
      <c r="E73" t="s">
        <v>277</v>
      </c>
      <c r="F73" t="s">
        <v>49</v>
      </c>
      <c r="G73">
        <v>0.23369999999999999</v>
      </c>
    </row>
    <row r="74" spans="1:7" x14ac:dyDescent="0.45">
      <c r="A74" t="str">
        <f t="shared" si="1"/>
        <v>BLZ</v>
      </c>
      <c r="C74" t="s">
        <v>51</v>
      </c>
      <c r="D74" t="str">
        <f>IF(A74=PKFLX!$A$1,"UP","\I:")</f>
        <v>\I:</v>
      </c>
      <c r="E74" t="s">
        <v>277</v>
      </c>
      <c r="F74" t="s">
        <v>255</v>
      </c>
      <c r="G74">
        <v>0.72499999999999998</v>
      </c>
    </row>
    <row r="75" spans="1:7" x14ac:dyDescent="0.45">
      <c r="A75" t="str">
        <f t="shared" si="1"/>
        <v>BLZ</v>
      </c>
      <c r="C75" t="s">
        <v>51</v>
      </c>
      <c r="D75" t="str">
        <f>IF(A75=PKFLX!$A$1,"UP","\I:")</f>
        <v>\I:</v>
      </c>
      <c r="E75" t="s">
        <v>277</v>
      </c>
      <c r="F75" t="s">
        <v>256</v>
      </c>
      <c r="G75">
        <v>0.76259999999999994</v>
      </c>
    </row>
    <row r="76" spans="1:7" x14ac:dyDescent="0.45">
      <c r="A76" t="str">
        <f t="shared" si="1"/>
        <v>BLZ</v>
      </c>
      <c r="C76" t="s">
        <v>51</v>
      </c>
      <c r="D76" t="str">
        <f>IF(A76=PKFLX!$A$1,"UP","\I:")</f>
        <v>\I:</v>
      </c>
      <c r="E76" t="s">
        <v>277</v>
      </c>
      <c r="F76" t="s">
        <v>257</v>
      </c>
      <c r="G76">
        <v>0.36909999999999998</v>
      </c>
    </row>
    <row r="77" spans="1:7" x14ac:dyDescent="0.45">
      <c r="A77" t="str">
        <f t="shared" si="1"/>
        <v>BOL</v>
      </c>
      <c r="C77" t="s">
        <v>51</v>
      </c>
      <c r="D77" t="str">
        <f>IF(A77=PKFLX!$A$1,"UP","\I:")</f>
        <v>\I:</v>
      </c>
      <c r="E77" t="s">
        <v>278</v>
      </c>
      <c r="F77" t="s">
        <v>49</v>
      </c>
      <c r="G77">
        <v>0.58069999999999999</v>
      </c>
    </row>
    <row r="78" spans="1:7" x14ac:dyDescent="0.45">
      <c r="A78" t="str">
        <f t="shared" si="1"/>
        <v>BOL</v>
      </c>
      <c r="C78" t="s">
        <v>51</v>
      </c>
      <c r="D78" t="str">
        <f>IF(A78=PKFLX!$A$1,"UP","\I:")</f>
        <v>\I:</v>
      </c>
      <c r="E78" t="s">
        <v>278</v>
      </c>
      <c r="F78" t="s">
        <v>255</v>
      </c>
      <c r="G78">
        <v>0.184</v>
      </c>
    </row>
    <row r="79" spans="1:7" x14ac:dyDescent="0.45">
      <c r="A79" t="str">
        <f t="shared" si="1"/>
        <v>BOL</v>
      </c>
      <c r="C79" t="s">
        <v>51</v>
      </c>
      <c r="D79" t="str">
        <f>IF(A79=PKFLX!$A$1,"UP","\I:")</f>
        <v>\I:</v>
      </c>
      <c r="E79" t="s">
        <v>278</v>
      </c>
      <c r="F79" t="s">
        <v>256</v>
      </c>
      <c r="G79">
        <v>0.52639999999999998</v>
      </c>
    </row>
    <row r="80" spans="1:7" x14ac:dyDescent="0.45">
      <c r="A80" t="str">
        <f t="shared" si="1"/>
        <v>BOL</v>
      </c>
      <c r="C80" t="s">
        <v>51</v>
      </c>
      <c r="D80" t="str">
        <f>IF(A80=PKFLX!$A$1,"UP","\I:")</f>
        <v>\I:</v>
      </c>
      <c r="E80" t="s">
        <v>278</v>
      </c>
      <c r="F80" t="s">
        <v>257</v>
      </c>
      <c r="G80">
        <v>1.3241000000000001</v>
      </c>
    </row>
    <row r="81" spans="1:7" x14ac:dyDescent="0.45">
      <c r="A81" t="str">
        <f t="shared" si="1"/>
        <v>BRA</v>
      </c>
      <c r="C81" t="s">
        <v>51</v>
      </c>
      <c r="D81" t="str">
        <f>IF(A81=PKFLX!$A$1,"UP","\I:")</f>
        <v>\I:</v>
      </c>
      <c r="E81" t="s">
        <v>279</v>
      </c>
      <c r="F81" t="s">
        <v>49</v>
      </c>
      <c r="G81">
        <v>0.64319999999999999</v>
      </c>
    </row>
    <row r="82" spans="1:7" x14ac:dyDescent="0.45">
      <c r="A82" t="str">
        <f t="shared" si="1"/>
        <v>BRA</v>
      </c>
      <c r="C82" t="s">
        <v>51</v>
      </c>
      <c r="D82" t="str">
        <f>IF(A82=PKFLX!$A$1,"UP","\I:")</f>
        <v>\I:</v>
      </c>
      <c r="E82" t="s">
        <v>279</v>
      </c>
      <c r="F82" t="s">
        <v>255</v>
      </c>
      <c r="G82">
        <v>0.59109999999999996</v>
      </c>
    </row>
    <row r="83" spans="1:7" x14ac:dyDescent="0.45">
      <c r="A83" t="str">
        <f t="shared" si="1"/>
        <v>BRA</v>
      </c>
      <c r="C83" t="s">
        <v>51</v>
      </c>
      <c r="D83" t="str">
        <f>IF(A83=PKFLX!$A$1,"UP","\I:")</f>
        <v>\I:</v>
      </c>
      <c r="E83" t="s">
        <v>279</v>
      </c>
      <c r="F83" t="s">
        <v>256</v>
      </c>
      <c r="G83">
        <v>0.61929999999999996</v>
      </c>
    </row>
    <row r="84" spans="1:7" x14ac:dyDescent="0.45">
      <c r="A84" t="str">
        <f t="shared" si="1"/>
        <v>BRA</v>
      </c>
      <c r="C84" t="s">
        <v>51</v>
      </c>
      <c r="D84" t="str">
        <f>IF(A84=PKFLX!$A$1,"UP","\I:")</f>
        <v>\I:</v>
      </c>
      <c r="E84" t="s">
        <v>279</v>
      </c>
      <c r="F84" t="s">
        <v>257</v>
      </c>
      <c r="G84">
        <v>0.67430000000000001</v>
      </c>
    </row>
    <row r="85" spans="1:7" x14ac:dyDescent="0.45">
      <c r="A85" t="str">
        <f t="shared" si="1"/>
        <v>BTN</v>
      </c>
      <c r="C85" t="s">
        <v>51</v>
      </c>
      <c r="D85" t="str">
        <f>IF(A85=PKFLX!$A$1,"UP","\I:")</f>
        <v>\I:</v>
      </c>
      <c r="E85" t="s">
        <v>280</v>
      </c>
      <c r="F85" t="s">
        <v>49</v>
      </c>
      <c r="G85">
        <v>0.42899999999999999</v>
      </c>
    </row>
    <row r="86" spans="1:7" x14ac:dyDescent="0.45">
      <c r="A86" t="str">
        <f t="shared" si="1"/>
        <v>BTN</v>
      </c>
      <c r="C86" t="s">
        <v>51</v>
      </c>
      <c r="D86" t="str">
        <f>IF(A86=PKFLX!$A$1,"UP","\I:")</f>
        <v>\I:</v>
      </c>
      <c r="E86" t="s">
        <v>280</v>
      </c>
      <c r="F86" t="s">
        <v>255</v>
      </c>
      <c r="G86">
        <v>1.5556000000000001</v>
      </c>
    </row>
    <row r="87" spans="1:7" x14ac:dyDescent="0.45">
      <c r="A87" t="str">
        <f t="shared" si="1"/>
        <v>BTN</v>
      </c>
      <c r="C87" t="s">
        <v>51</v>
      </c>
      <c r="D87" t="str">
        <f>IF(A87=PKFLX!$A$1,"UP","\I:")</f>
        <v>\I:</v>
      </c>
      <c r="E87" t="s">
        <v>280</v>
      </c>
      <c r="F87" t="s">
        <v>256</v>
      </c>
      <c r="G87">
        <v>0.44080000000000003</v>
      </c>
    </row>
    <row r="88" spans="1:7" x14ac:dyDescent="0.45">
      <c r="A88" t="str">
        <f t="shared" si="1"/>
        <v>BTN</v>
      </c>
      <c r="C88" t="s">
        <v>51</v>
      </c>
      <c r="D88" t="str">
        <f>IF(A88=PKFLX!$A$1,"UP","\I:")</f>
        <v>\I:</v>
      </c>
      <c r="E88" t="s">
        <v>280</v>
      </c>
      <c r="F88" t="s">
        <v>257</v>
      </c>
      <c r="G88">
        <v>0.1051</v>
      </c>
    </row>
    <row r="89" spans="1:7" x14ac:dyDescent="0.45">
      <c r="A89" t="str">
        <f t="shared" si="1"/>
        <v>CAF</v>
      </c>
      <c r="C89" t="s">
        <v>51</v>
      </c>
      <c r="D89" t="str">
        <f>IF(A89=PKFLX!$A$1,"UP","\I:")</f>
        <v>\I:</v>
      </c>
      <c r="E89" t="s">
        <v>281</v>
      </c>
      <c r="F89" t="s">
        <v>49</v>
      </c>
      <c r="G89">
        <v>0.73409999999999997</v>
      </c>
    </row>
    <row r="90" spans="1:7" x14ac:dyDescent="0.45">
      <c r="A90" t="str">
        <f t="shared" si="1"/>
        <v>CAF</v>
      </c>
      <c r="C90" t="s">
        <v>51</v>
      </c>
      <c r="D90" t="str">
        <f>IF(A90=PKFLX!$A$1,"UP","\I:")</f>
        <v>\I:</v>
      </c>
      <c r="E90" t="s">
        <v>281</v>
      </c>
      <c r="F90" t="s">
        <v>255</v>
      </c>
      <c r="G90">
        <v>1.2814000000000001</v>
      </c>
    </row>
    <row r="91" spans="1:7" x14ac:dyDescent="0.45">
      <c r="A91" t="str">
        <f t="shared" si="1"/>
        <v>CAF</v>
      </c>
      <c r="C91" t="s">
        <v>51</v>
      </c>
      <c r="D91" t="str">
        <f>IF(A91=PKFLX!$A$1,"UP","\I:")</f>
        <v>\I:</v>
      </c>
      <c r="E91" t="s">
        <v>281</v>
      </c>
      <c r="F91" t="s">
        <v>256</v>
      </c>
      <c r="G91">
        <v>1.0201</v>
      </c>
    </row>
    <row r="92" spans="1:7" x14ac:dyDescent="0.45">
      <c r="A92" t="str">
        <f t="shared" si="1"/>
        <v>CAF</v>
      </c>
      <c r="C92" t="s">
        <v>51</v>
      </c>
      <c r="D92" t="str">
        <f>IF(A92=PKFLX!$A$1,"UP","\I:")</f>
        <v>\I:</v>
      </c>
      <c r="E92" t="s">
        <v>281</v>
      </c>
      <c r="F92" t="s">
        <v>257</v>
      </c>
      <c r="G92">
        <v>0.10199999999999999</v>
      </c>
    </row>
    <row r="93" spans="1:7" x14ac:dyDescent="0.45">
      <c r="A93" t="str">
        <f t="shared" si="1"/>
        <v>CAN</v>
      </c>
      <c r="C93" t="s">
        <v>51</v>
      </c>
      <c r="D93" t="str">
        <f>IF(A93=PKFLX!$A$1,"UP","\I:")</f>
        <v>\I:</v>
      </c>
      <c r="E93" t="s">
        <v>282</v>
      </c>
      <c r="F93" t="s">
        <v>49</v>
      </c>
      <c r="G93">
        <v>0.65090000000000003</v>
      </c>
    </row>
    <row r="94" spans="1:7" x14ac:dyDescent="0.45">
      <c r="A94" t="str">
        <f t="shared" si="1"/>
        <v>CAN</v>
      </c>
      <c r="C94" t="s">
        <v>51</v>
      </c>
      <c r="D94" t="str">
        <f>IF(A94=PKFLX!$A$1,"UP","\I:")</f>
        <v>\I:</v>
      </c>
      <c r="E94" t="s">
        <v>282</v>
      </c>
      <c r="F94" t="s">
        <v>255</v>
      </c>
      <c r="G94">
        <v>0.59470000000000001</v>
      </c>
    </row>
    <row r="95" spans="1:7" x14ac:dyDescent="0.45">
      <c r="A95" t="str">
        <f t="shared" si="1"/>
        <v>CAN</v>
      </c>
      <c r="C95" t="s">
        <v>51</v>
      </c>
      <c r="D95" t="str">
        <f>IF(A95=PKFLX!$A$1,"UP","\I:")</f>
        <v>\I:</v>
      </c>
      <c r="E95" t="s">
        <v>282</v>
      </c>
      <c r="F95" t="s">
        <v>256</v>
      </c>
      <c r="G95">
        <v>0.60970000000000002</v>
      </c>
    </row>
    <row r="96" spans="1:7" x14ac:dyDescent="0.45">
      <c r="A96" t="str">
        <f t="shared" si="1"/>
        <v>CAN</v>
      </c>
      <c r="C96" t="s">
        <v>51</v>
      </c>
      <c r="D96" t="str">
        <f>IF(A96=PKFLX!$A$1,"UP","\I:")</f>
        <v>\I:</v>
      </c>
      <c r="E96" t="s">
        <v>282</v>
      </c>
      <c r="F96" t="s">
        <v>257</v>
      </c>
      <c r="G96">
        <v>0.78390000000000004</v>
      </c>
    </row>
    <row r="97" spans="1:7" x14ac:dyDescent="0.45">
      <c r="A97" t="str">
        <f t="shared" si="1"/>
        <v>CHE</v>
      </c>
      <c r="C97" t="s">
        <v>51</v>
      </c>
      <c r="D97" t="str">
        <f>IF(A97=PKFLX!$A$1,"UP","\I:")</f>
        <v>\I:</v>
      </c>
      <c r="E97" t="s">
        <v>283</v>
      </c>
      <c r="F97" t="s">
        <v>49</v>
      </c>
      <c r="G97">
        <v>0.34860000000000002</v>
      </c>
    </row>
    <row r="98" spans="1:7" x14ac:dyDescent="0.45">
      <c r="A98" t="str">
        <f t="shared" si="1"/>
        <v>CHE</v>
      </c>
      <c r="C98" t="s">
        <v>51</v>
      </c>
      <c r="D98" t="str">
        <f>IF(A98=PKFLX!$A$1,"UP","\I:")</f>
        <v>\I:</v>
      </c>
      <c r="E98" t="s">
        <v>283</v>
      </c>
      <c r="F98" t="s">
        <v>255</v>
      </c>
      <c r="G98">
        <v>0.49619999999999997</v>
      </c>
    </row>
    <row r="99" spans="1:7" x14ac:dyDescent="0.45">
      <c r="A99" t="str">
        <f t="shared" si="1"/>
        <v>CHE</v>
      </c>
      <c r="C99" t="s">
        <v>51</v>
      </c>
      <c r="D99" t="str">
        <f>IF(A99=PKFLX!$A$1,"UP","\I:")</f>
        <v>\I:</v>
      </c>
      <c r="E99" t="s">
        <v>283</v>
      </c>
      <c r="F99" t="s">
        <v>256</v>
      </c>
      <c r="G99">
        <v>0.36299999999999999</v>
      </c>
    </row>
    <row r="100" spans="1:7" x14ac:dyDescent="0.45">
      <c r="A100" t="str">
        <f t="shared" si="1"/>
        <v>CHE</v>
      </c>
      <c r="C100" t="s">
        <v>51</v>
      </c>
      <c r="D100" t="str">
        <f>IF(A100=PKFLX!$A$1,"UP","\I:")</f>
        <v>\I:</v>
      </c>
      <c r="E100" t="s">
        <v>283</v>
      </c>
      <c r="F100" t="s">
        <v>257</v>
      </c>
      <c r="G100">
        <v>0.33510000000000001</v>
      </c>
    </row>
    <row r="101" spans="1:7" x14ac:dyDescent="0.45">
      <c r="A101" t="str">
        <f t="shared" si="1"/>
        <v>CHL</v>
      </c>
      <c r="C101" t="s">
        <v>51</v>
      </c>
      <c r="D101" t="str">
        <f>IF(A101=PKFLX!$A$1,"UP","\I:")</f>
        <v>\I:</v>
      </c>
      <c r="E101" t="s">
        <v>284</v>
      </c>
      <c r="F101" t="s">
        <v>49</v>
      </c>
      <c r="G101">
        <v>0.44879999999999998</v>
      </c>
    </row>
    <row r="102" spans="1:7" x14ac:dyDescent="0.45">
      <c r="A102" t="str">
        <f t="shared" si="1"/>
        <v>CHL</v>
      </c>
      <c r="C102" t="s">
        <v>51</v>
      </c>
      <c r="D102" t="str">
        <f>IF(A102=PKFLX!$A$1,"UP","\I:")</f>
        <v>\I:</v>
      </c>
      <c r="E102" t="s">
        <v>284</v>
      </c>
      <c r="F102" t="s">
        <v>255</v>
      </c>
      <c r="G102">
        <v>0.57110000000000005</v>
      </c>
    </row>
    <row r="103" spans="1:7" x14ac:dyDescent="0.45">
      <c r="A103" t="str">
        <f t="shared" si="1"/>
        <v>CHL</v>
      </c>
      <c r="C103" t="s">
        <v>51</v>
      </c>
      <c r="D103" t="str">
        <f>IF(A103=PKFLX!$A$1,"UP","\I:")</f>
        <v>\I:</v>
      </c>
      <c r="E103" t="s">
        <v>284</v>
      </c>
      <c r="F103" t="s">
        <v>256</v>
      </c>
      <c r="G103">
        <v>0.67090000000000005</v>
      </c>
    </row>
    <row r="104" spans="1:7" x14ac:dyDescent="0.45">
      <c r="A104" t="str">
        <f t="shared" si="1"/>
        <v>CHL</v>
      </c>
      <c r="C104" t="s">
        <v>51</v>
      </c>
      <c r="D104" t="str">
        <f>IF(A104=PKFLX!$A$1,"UP","\I:")</f>
        <v>\I:</v>
      </c>
      <c r="E104" t="s">
        <v>284</v>
      </c>
      <c r="F104" t="s">
        <v>257</v>
      </c>
      <c r="G104">
        <v>0.60750000000000004</v>
      </c>
    </row>
    <row r="105" spans="1:7" x14ac:dyDescent="0.45">
      <c r="A105" t="str">
        <f t="shared" si="1"/>
        <v>CHN</v>
      </c>
      <c r="C105" t="s">
        <v>51</v>
      </c>
      <c r="D105" t="str">
        <f>IF(A105=PKFLX!$A$1,"UP","\I:")</f>
        <v>\I:</v>
      </c>
      <c r="E105" t="s">
        <v>285</v>
      </c>
      <c r="F105" t="s">
        <v>49</v>
      </c>
      <c r="G105">
        <v>0.41</v>
      </c>
    </row>
    <row r="106" spans="1:7" x14ac:dyDescent="0.45">
      <c r="A106" t="str">
        <f t="shared" si="1"/>
        <v>CHN</v>
      </c>
      <c r="C106" t="s">
        <v>51</v>
      </c>
      <c r="D106" t="str">
        <f>IF(A106=PKFLX!$A$1,"UP","\I:")</f>
        <v>\I:</v>
      </c>
      <c r="E106" t="s">
        <v>285</v>
      </c>
      <c r="F106" t="s">
        <v>255</v>
      </c>
      <c r="G106">
        <v>0.63600000000000001</v>
      </c>
    </row>
    <row r="107" spans="1:7" x14ac:dyDescent="0.45">
      <c r="A107" t="str">
        <f t="shared" si="1"/>
        <v>CHN</v>
      </c>
      <c r="C107" t="s">
        <v>51</v>
      </c>
      <c r="D107" t="str">
        <f>IF(A107=PKFLX!$A$1,"UP","\I:")</f>
        <v>\I:</v>
      </c>
      <c r="E107" t="s">
        <v>285</v>
      </c>
      <c r="F107" t="s">
        <v>256</v>
      </c>
      <c r="G107">
        <v>0.52880000000000005</v>
      </c>
    </row>
    <row r="108" spans="1:7" x14ac:dyDescent="0.45">
      <c r="A108" t="str">
        <f t="shared" si="1"/>
        <v>CHN</v>
      </c>
      <c r="C108" t="s">
        <v>51</v>
      </c>
      <c r="D108" t="str">
        <f>IF(A108=PKFLX!$A$1,"UP","\I:")</f>
        <v>\I:</v>
      </c>
      <c r="E108" t="s">
        <v>285</v>
      </c>
      <c r="F108" t="s">
        <v>257</v>
      </c>
      <c r="G108">
        <v>0.32519999999999999</v>
      </c>
    </row>
    <row r="109" spans="1:7" x14ac:dyDescent="0.45">
      <c r="A109" t="str">
        <f t="shared" si="1"/>
        <v>CIV</v>
      </c>
      <c r="C109" t="s">
        <v>51</v>
      </c>
      <c r="D109" t="str">
        <f>IF(A109=PKFLX!$A$1,"UP","\I:")</f>
        <v>\I:</v>
      </c>
      <c r="E109" t="s">
        <v>286</v>
      </c>
      <c r="F109" t="s">
        <v>49</v>
      </c>
      <c r="G109">
        <v>0.44979999999999998</v>
      </c>
    </row>
    <row r="110" spans="1:7" x14ac:dyDescent="0.45">
      <c r="A110" t="str">
        <f t="shared" si="1"/>
        <v>CIV</v>
      </c>
      <c r="C110" t="s">
        <v>51</v>
      </c>
      <c r="D110" t="str">
        <f>IF(A110=PKFLX!$A$1,"UP","\I:")</f>
        <v>\I:</v>
      </c>
      <c r="E110" t="s">
        <v>286</v>
      </c>
      <c r="F110" t="s">
        <v>255</v>
      </c>
      <c r="G110">
        <v>0.55700000000000005</v>
      </c>
    </row>
    <row r="111" spans="1:7" x14ac:dyDescent="0.45">
      <c r="A111" t="str">
        <f t="shared" si="1"/>
        <v>CIV</v>
      </c>
      <c r="C111" t="s">
        <v>51</v>
      </c>
      <c r="D111" t="str">
        <f>IF(A111=PKFLX!$A$1,"UP","\I:")</f>
        <v>\I:</v>
      </c>
      <c r="E111" t="s">
        <v>286</v>
      </c>
      <c r="F111" t="s">
        <v>256</v>
      </c>
      <c r="G111">
        <v>0.43730000000000002</v>
      </c>
    </row>
    <row r="112" spans="1:7" x14ac:dyDescent="0.45">
      <c r="A112" t="str">
        <f t="shared" si="1"/>
        <v>CIV</v>
      </c>
      <c r="C112" t="s">
        <v>51</v>
      </c>
      <c r="D112" t="str">
        <f>IF(A112=PKFLX!$A$1,"UP","\I:")</f>
        <v>\I:</v>
      </c>
      <c r="E112" t="s">
        <v>286</v>
      </c>
      <c r="F112" t="s">
        <v>257</v>
      </c>
      <c r="G112">
        <v>0.1089</v>
      </c>
    </row>
    <row r="113" spans="1:7" x14ac:dyDescent="0.45">
      <c r="A113" t="str">
        <f t="shared" si="1"/>
        <v>CMR</v>
      </c>
      <c r="C113" t="s">
        <v>51</v>
      </c>
      <c r="D113" t="str">
        <f>IF(A113=PKFLX!$A$1,"UP","\I:")</f>
        <v>\I:</v>
      </c>
      <c r="E113" t="s">
        <v>287</v>
      </c>
      <c r="F113" t="s">
        <v>49</v>
      </c>
      <c r="G113">
        <v>0.67430000000000001</v>
      </c>
    </row>
    <row r="114" spans="1:7" x14ac:dyDescent="0.45">
      <c r="A114" t="str">
        <f t="shared" si="1"/>
        <v>CMR</v>
      </c>
      <c r="C114" t="s">
        <v>51</v>
      </c>
      <c r="D114" t="str">
        <f>IF(A114=PKFLX!$A$1,"UP","\I:")</f>
        <v>\I:</v>
      </c>
      <c r="E114" t="s">
        <v>287</v>
      </c>
      <c r="F114" t="s">
        <v>255</v>
      </c>
      <c r="G114">
        <v>1.1029</v>
      </c>
    </row>
    <row r="115" spans="1:7" x14ac:dyDescent="0.45">
      <c r="A115" t="str">
        <f t="shared" si="1"/>
        <v>CMR</v>
      </c>
      <c r="C115" t="s">
        <v>51</v>
      </c>
      <c r="D115" t="str">
        <f>IF(A115=PKFLX!$A$1,"UP","\I:")</f>
        <v>\I:</v>
      </c>
      <c r="E115" t="s">
        <v>287</v>
      </c>
      <c r="F115" t="s">
        <v>256</v>
      </c>
      <c r="G115">
        <v>0.96750000000000003</v>
      </c>
    </row>
    <row r="116" spans="1:7" x14ac:dyDescent="0.45">
      <c r="A116" t="str">
        <f t="shared" si="1"/>
        <v>CMR</v>
      </c>
      <c r="C116" t="s">
        <v>51</v>
      </c>
      <c r="D116" t="str">
        <f>IF(A116=PKFLX!$A$1,"UP","\I:")</f>
        <v>\I:</v>
      </c>
      <c r="E116" t="s">
        <v>287</v>
      </c>
      <c r="F116" t="s">
        <v>257</v>
      </c>
      <c r="G116">
        <v>0.10929999999999999</v>
      </c>
    </row>
    <row r="117" spans="1:7" x14ac:dyDescent="0.45">
      <c r="A117" t="str">
        <f t="shared" si="1"/>
        <v>COG</v>
      </c>
      <c r="C117" t="s">
        <v>51</v>
      </c>
      <c r="D117" t="str">
        <f>IF(A117=PKFLX!$A$1,"UP","\I:")</f>
        <v>\I:</v>
      </c>
      <c r="E117" t="s">
        <v>288</v>
      </c>
      <c r="F117" t="s">
        <v>49</v>
      </c>
      <c r="G117">
        <v>0.75070000000000003</v>
      </c>
    </row>
    <row r="118" spans="1:7" x14ac:dyDescent="0.45">
      <c r="A118" t="str">
        <f t="shared" si="1"/>
        <v>COG</v>
      </c>
      <c r="C118" t="s">
        <v>51</v>
      </c>
      <c r="D118" t="str">
        <f>IF(A118=PKFLX!$A$1,"UP","\I:")</f>
        <v>\I:</v>
      </c>
      <c r="E118" t="s">
        <v>288</v>
      </c>
      <c r="F118" t="s">
        <v>255</v>
      </c>
      <c r="G118">
        <v>0.15620000000000001</v>
      </c>
    </row>
    <row r="119" spans="1:7" x14ac:dyDescent="0.45">
      <c r="A119" t="str">
        <f t="shared" si="1"/>
        <v>COG</v>
      </c>
      <c r="C119" t="s">
        <v>51</v>
      </c>
      <c r="D119" t="str">
        <f>IF(A119=PKFLX!$A$1,"UP","\I:")</f>
        <v>\I:</v>
      </c>
      <c r="E119" t="s">
        <v>288</v>
      </c>
      <c r="F119" t="s">
        <v>256</v>
      </c>
      <c r="G119">
        <v>0.71679999999999999</v>
      </c>
    </row>
    <row r="120" spans="1:7" x14ac:dyDescent="0.45">
      <c r="A120" t="str">
        <f t="shared" si="1"/>
        <v>COG</v>
      </c>
      <c r="C120" t="s">
        <v>51</v>
      </c>
      <c r="D120" t="str">
        <f>IF(A120=PKFLX!$A$1,"UP","\I:")</f>
        <v>\I:</v>
      </c>
      <c r="E120" t="s">
        <v>288</v>
      </c>
      <c r="F120" t="s">
        <v>257</v>
      </c>
      <c r="G120">
        <v>0.64259999999999995</v>
      </c>
    </row>
    <row r="121" spans="1:7" x14ac:dyDescent="0.45">
      <c r="A121" t="str">
        <f t="shared" si="1"/>
        <v>COL</v>
      </c>
      <c r="C121" t="s">
        <v>51</v>
      </c>
      <c r="D121" t="str">
        <f>IF(A121=PKFLX!$A$1,"UP","\I:")</f>
        <v>\I:</v>
      </c>
      <c r="E121" t="s">
        <v>289</v>
      </c>
      <c r="F121" t="s">
        <v>49</v>
      </c>
      <c r="G121">
        <v>0.62419999999999998</v>
      </c>
    </row>
    <row r="122" spans="1:7" x14ac:dyDescent="0.45">
      <c r="A122" t="str">
        <f t="shared" si="1"/>
        <v>COL</v>
      </c>
      <c r="C122" t="s">
        <v>51</v>
      </c>
      <c r="D122" t="str">
        <f>IF(A122=PKFLX!$A$1,"UP","\I:")</f>
        <v>\I:</v>
      </c>
      <c r="E122" t="s">
        <v>289</v>
      </c>
      <c r="F122" t="s">
        <v>255</v>
      </c>
      <c r="G122">
        <v>0.62190000000000001</v>
      </c>
    </row>
    <row r="123" spans="1:7" x14ac:dyDescent="0.45">
      <c r="A123" t="str">
        <f t="shared" si="1"/>
        <v>COL</v>
      </c>
      <c r="C123" t="s">
        <v>51</v>
      </c>
      <c r="D123" t="str">
        <f>IF(A123=PKFLX!$A$1,"UP","\I:")</f>
        <v>\I:</v>
      </c>
      <c r="E123" t="s">
        <v>289</v>
      </c>
      <c r="F123" t="s">
        <v>256</v>
      </c>
      <c r="G123">
        <v>0.60799999999999998</v>
      </c>
    </row>
    <row r="124" spans="1:7" x14ac:dyDescent="0.45">
      <c r="A124" t="str">
        <f t="shared" si="1"/>
        <v>COL</v>
      </c>
      <c r="C124" t="s">
        <v>51</v>
      </c>
      <c r="D124" t="str">
        <f>IF(A124=PKFLX!$A$1,"UP","\I:")</f>
        <v>\I:</v>
      </c>
      <c r="E124" t="s">
        <v>289</v>
      </c>
      <c r="F124" t="s">
        <v>257</v>
      </c>
      <c r="G124">
        <v>0.59189999999999998</v>
      </c>
    </row>
    <row r="125" spans="1:7" x14ac:dyDescent="0.45">
      <c r="A125" t="str">
        <f t="shared" si="1"/>
        <v>COM</v>
      </c>
      <c r="C125" t="s">
        <v>51</v>
      </c>
      <c r="D125" t="str">
        <f>IF(A125=PKFLX!$A$1,"UP","\I:")</f>
        <v>\I:</v>
      </c>
      <c r="E125" t="s">
        <v>290</v>
      </c>
      <c r="F125" t="s">
        <v>49</v>
      </c>
      <c r="G125">
        <v>0.66390000000000005</v>
      </c>
    </row>
    <row r="126" spans="1:7" x14ac:dyDescent="0.45">
      <c r="A126" t="str">
        <f t="shared" si="1"/>
        <v>COM</v>
      </c>
      <c r="C126" t="s">
        <v>51</v>
      </c>
      <c r="D126" t="str">
        <f>IF(A126=PKFLX!$A$1,"UP","\I:")</f>
        <v>\I:</v>
      </c>
      <c r="E126" t="s">
        <v>290</v>
      </c>
      <c r="F126" t="s">
        <v>255</v>
      </c>
      <c r="G126">
        <v>0.40620000000000001</v>
      </c>
    </row>
    <row r="127" spans="1:7" x14ac:dyDescent="0.45">
      <c r="A127" t="str">
        <f t="shared" si="1"/>
        <v>COM</v>
      </c>
      <c r="C127" t="s">
        <v>51</v>
      </c>
      <c r="D127" t="str">
        <f>IF(A127=PKFLX!$A$1,"UP","\I:")</f>
        <v>\I:</v>
      </c>
      <c r="E127" t="s">
        <v>290</v>
      </c>
      <c r="F127" t="s">
        <v>256</v>
      </c>
      <c r="G127">
        <v>0.2419</v>
      </c>
    </row>
    <row r="128" spans="1:7" x14ac:dyDescent="0.45">
      <c r="A128" t="str">
        <f t="shared" si="1"/>
        <v>COM</v>
      </c>
      <c r="C128" t="s">
        <v>51</v>
      </c>
      <c r="D128" t="str">
        <f>IF(A128=PKFLX!$A$1,"UP","\I:")</f>
        <v>\I:</v>
      </c>
      <c r="E128" t="s">
        <v>290</v>
      </c>
      <c r="F128" t="s">
        <v>257</v>
      </c>
      <c r="G128">
        <v>0.74609999999999999</v>
      </c>
    </row>
    <row r="129" spans="1:7" x14ac:dyDescent="0.45">
      <c r="A129" t="str">
        <f t="shared" si="1"/>
        <v>CRI</v>
      </c>
      <c r="C129" t="s">
        <v>51</v>
      </c>
      <c r="D129" t="str">
        <f>IF(A129=PKFLX!$A$1,"UP","\I:")</f>
        <v>\I:</v>
      </c>
      <c r="E129" t="s">
        <v>291</v>
      </c>
      <c r="F129" t="s">
        <v>49</v>
      </c>
      <c r="G129">
        <v>0.70489999999999997</v>
      </c>
    </row>
    <row r="130" spans="1:7" x14ac:dyDescent="0.45">
      <c r="A130" t="str">
        <f t="shared" si="1"/>
        <v>CRI</v>
      </c>
      <c r="C130" t="s">
        <v>51</v>
      </c>
      <c r="D130" t="str">
        <f>IF(A130=PKFLX!$A$1,"UP","\I:")</f>
        <v>\I:</v>
      </c>
      <c r="E130" t="s">
        <v>291</v>
      </c>
      <c r="F130" t="s">
        <v>255</v>
      </c>
      <c r="G130">
        <v>1.4141999999999999</v>
      </c>
    </row>
    <row r="131" spans="1:7" x14ac:dyDescent="0.45">
      <c r="A131" t="str">
        <f t="shared" si="1"/>
        <v>CRI</v>
      </c>
      <c r="C131" t="s">
        <v>51</v>
      </c>
      <c r="D131" t="str">
        <f>IF(A131=PKFLX!$A$1,"UP","\I:")</f>
        <v>\I:</v>
      </c>
      <c r="E131" t="s">
        <v>291</v>
      </c>
      <c r="F131" t="s">
        <v>256</v>
      </c>
      <c r="G131">
        <v>1.5004</v>
      </c>
    </row>
    <row r="132" spans="1:7" x14ac:dyDescent="0.45">
      <c r="A132" t="str">
        <f t="shared" si="1"/>
        <v>CRI</v>
      </c>
      <c r="C132" t="s">
        <v>51</v>
      </c>
      <c r="D132" t="str">
        <f>IF(A132=PKFLX!$A$1,"UP","\I:")</f>
        <v>\I:</v>
      </c>
      <c r="E132" t="s">
        <v>291</v>
      </c>
      <c r="F132" t="s">
        <v>257</v>
      </c>
      <c r="G132">
        <v>0.4627</v>
      </c>
    </row>
    <row r="133" spans="1:7" x14ac:dyDescent="0.45">
      <c r="A133" t="str">
        <f t="shared" ref="A133:A196" si="2">MID(E133,10,3)</f>
        <v>CUB</v>
      </c>
      <c r="C133" t="s">
        <v>51</v>
      </c>
      <c r="D133" t="str">
        <f>IF(A133=PKFLX!$A$1,"UP","\I:")</f>
        <v>\I:</v>
      </c>
      <c r="E133" t="s">
        <v>292</v>
      </c>
      <c r="F133" t="s">
        <v>49</v>
      </c>
      <c r="G133">
        <v>0.2049</v>
      </c>
    </row>
    <row r="134" spans="1:7" x14ac:dyDescent="0.45">
      <c r="A134" t="str">
        <f t="shared" si="2"/>
        <v>CUB</v>
      </c>
      <c r="C134" t="s">
        <v>51</v>
      </c>
      <c r="D134" t="str">
        <f>IF(A134=PKFLX!$A$1,"UP","\I:")</f>
        <v>\I:</v>
      </c>
      <c r="E134" t="s">
        <v>292</v>
      </c>
      <c r="F134" t="s">
        <v>255</v>
      </c>
      <c r="G134">
        <v>0.32990000000000003</v>
      </c>
    </row>
    <row r="135" spans="1:7" x14ac:dyDescent="0.45">
      <c r="A135" t="str">
        <f t="shared" si="2"/>
        <v>CUB</v>
      </c>
      <c r="C135" t="s">
        <v>51</v>
      </c>
      <c r="D135" t="str">
        <f>IF(A135=PKFLX!$A$1,"UP","\I:")</f>
        <v>\I:</v>
      </c>
      <c r="E135" t="s">
        <v>292</v>
      </c>
      <c r="F135" t="s">
        <v>256</v>
      </c>
      <c r="G135">
        <v>0.3453</v>
      </c>
    </row>
    <row r="136" spans="1:7" x14ac:dyDescent="0.45">
      <c r="A136" t="str">
        <f t="shared" si="2"/>
        <v>CUB</v>
      </c>
      <c r="C136" t="s">
        <v>51</v>
      </c>
      <c r="D136" t="str">
        <f>IF(A136=PKFLX!$A$1,"UP","\I:")</f>
        <v>\I:</v>
      </c>
      <c r="E136" t="s">
        <v>292</v>
      </c>
      <c r="F136" t="s">
        <v>257</v>
      </c>
      <c r="G136">
        <v>9.9500000000000005E-2</v>
      </c>
    </row>
    <row r="137" spans="1:7" x14ac:dyDescent="0.45">
      <c r="A137" t="str">
        <f t="shared" si="2"/>
        <v>CZE</v>
      </c>
      <c r="C137" t="s">
        <v>51</v>
      </c>
      <c r="D137" t="str">
        <f>IF(A137=PKFLX!$A$1,"UP","\I:")</f>
        <v>\I:</v>
      </c>
      <c r="E137" t="s">
        <v>293</v>
      </c>
      <c r="F137" t="s">
        <v>49</v>
      </c>
      <c r="G137">
        <v>0.308</v>
      </c>
    </row>
    <row r="138" spans="1:7" x14ac:dyDescent="0.45">
      <c r="A138" t="str">
        <f t="shared" si="2"/>
        <v>CZE</v>
      </c>
      <c r="C138" t="s">
        <v>51</v>
      </c>
      <c r="D138" t="str">
        <f>IF(A138=PKFLX!$A$1,"UP","\I:")</f>
        <v>\I:</v>
      </c>
      <c r="E138" t="s">
        <v>293</v>
      </c>
      <c r="F138" t="s">
        <v>255</v>
      </c>
      <c r="G138">
        <v>0.23019999999999999</v>
      </c>
    </row>
    <row r="139" spans="1:7" x14ac:dyDescent="0.45">
      <c r="A139" t="str">
        <f t="shared" si="2"/>
        <v>CZE</v>
      </c>
      <c r="C139" t="s">
        <v>51</v>
      </c>
      <c r="D139" t="str">
        <f>IF(A139=PKFLX!$A$1,"UP","\I:")</f>
        <v>\I:</v>
      </c>
      <c r="E139" t="s">
        <v>293</v>
      </c>
      <c r="F139" t="s">
        <v>256</v>
      </c>
      <c r="G139">
        <v>0.2671</v>
      </c>
    </row>
    <row r="140" spans="1:7" x14ac:dyDescent="0.45">
      <c r="A140" t="str">
        <f t="shared" si="2"/>
        <v>CZE</v>
      </c>
      <c r="C140" t="s">
        <v>51</v>
      </c>
      <c r="D140" t="str">
        <f>IF(A140=PKFLX!$A$1,"UP","\I:")</f>
        <v>\I:</v>
      </c>
      <c r="E140" t="s">
        <v>293</v>
      </c>
      <c r="F140" t="s">
        <v>257</v>
      </c>
      <c r="G140">
        <v>0.3296</v>
      </c>
    </row>
    <row r="141" spans="1:7" x14ac:dyDescent="0.45">
      <c r="A141" t="str">
        <f t="shared" si="2"/>
        <v>DEU</v>
      </c>
      <c r="C141" t="s">
        <v>51</v>
      </c>
      <c r="D141" t="str">
        <f>IF(A141=PKFLX!$A$1,"UP","\I:")</f>
        <v>\I:</v>
      </c>
      <c r="E141" t="s">
        <v>294</v>
      </c>
      <c r="F141" t="s">
        <v>49</v>
      </c>
      <c r="G141">
        <v>0.68330000000000002</v>
      </c>
    </row>
    <row r="142" spans="1:7" x14ac:dyDescent="0.45">
      <c r="A142" t="str">
        <f t="shared" si="2"/>
        <v>DEU</v>
      </c>
      <c r="C142" t="s">
        <v>51</v>
      </c>
      <c r="D142" t="str">
        <f>IF(A142=PKFLX!$A$1,"UP","\I:")</f>
        <v>\I:</v>
      </c>
      <c r="E142" t="s">
        <v>294</v>
      </c>
      <c r="F142" t="s">
        <v>255</v>
      </c>
      <c r="G142">
        <v>0.68</v>
      </c>
    </row>
    <row r="143" spans="1:7" x14ac:dyDescent="0.45">
      <c r="A143" t="str">
        <f t="shared" si="2"/>
        <v>DEU</v>
      </c>
      <c r="C143" t="s">
        <v>51</v>
      </c>
      <c r="D143" t="str">
        <f>IF(A143=PKFLX!$A$1,"UP","\I:")</f>
        <v>\I:</v>
      </c>
      <c r="E143" t="s">
        <v>294</v>
      </c>
      <c r="F143" t="s">
        <v>256</v>
      </c>
      <c r="G143">
        <v>0.61219999999999997</v>
      </c>
    </row>
    <row r="144" spans="1:7" x14ac:dyDescent="0.45">
      <c r="A144" t="str">
        <f t="shared" si="2"/>
        <v>DEU</v>
      </c>
      <c r="C144" t="s">
        <v>51</v>
      </c>
      <c r="D144" t="str">
        <f>IF(A144=PKFLX!$A$1,"UP","\I:")</f>
        <v>\I:</v>
      </c>
      <c r="E144" t="s">
        <v>294</v>
      </c>
      <c r="F144" t="s">
        <v>257</v>
      </c>
      <c r="G144">
        <v>0.65200000000000002</v>
      </c>
    </row>
    <row r="145" spans="1:7" x14ac:dyDescent="0.45">
      <c r="A145" t="str">
        <f t="shared" si="2"/>
        <v>DMA</v>
      </c>
      <c r="C145" t="s">
        <v>51</v>
      </c>
      <c r="D145" t="str">
        <f>IF(A145=PKFLX!$A$1,"UP","\I:")</f>
        <v>\I:</v>
      </c>
      <c r="E145" t="s">
        <v>295</v>
      </c>
      <c r="F145" t="s">
        <v>49</v>
      </c>
      <c r="G145">
        <v>0.3261</v>
      </c>
    </row>
    <row r="146" spans="1:7" x14ac:dyDescent="0.45">
      <c r="A146" t="str">
        <f t="shared" si="2"/>
        <v>DMA</v>
      </c>
      <c r="C146" t="s">
        <v>51</v>
      </c>
      <c r="D146" t="str">
        <f>IF(A146=PKFLX!$A$1,"UP","\I:")</f>
        <v>\I:</v>
      </c>
      <c r="E146" t="s">
        <v>295</v>
      </c>
      <c r="F146" t="s">
        <v>255</v>
      </c>
      <c r="G146">
        <v>0.72060000000000002</v>
      </c>
    </row>
    <row r="147" spans="1:7" x14ac:dyDescent="0.45">
      <c r="A147" t="str">
        <f t="shared" si="2"/>
        <v>DMA</v>
      </c>
      <c r="C147" t="s">
        <v>51</v>
      </c>
      <c r="D147" t="str">
        <f>IF(A147=PKFLX!$A$1,"UP","\I:")</f>
        <v>\I:</v>
      </c>
      <c r="E147" t="s">
        <v>295</v>
      </c>
      <c r="F147" t="s">
        <v>256</v>
      </c>
      <c r="G147">
        <v>0.77329999999999999</v>
      </c>
    </row>
    <row r="148" spans="1:7" x14ac:dyDescent="0.45">
      <c r="A148" t="str">
        <f t="shared" si="2"/>
        <v>DMA</v>
      </c>
      <c r="C148" t="s">
        <v>51</v>
      </c>
      <c r="D148" t="str">
        <f>IF(A148=PKFLX!$A$1,"UP","\I:")</f>
        <v>\I:</v>
      </c>
      <c r="E148" t="s">
        <v>295</v>
      </c>
      <c r="F148" t="s">
        <v>257</v>
      </c>
      <c r="G148">
        <v>0.35699999999999998</v>
      </c>
    </row>
    <row r="149" spans="1:7" x14ac:dyDescent="0.45">
      <c r="A149" t="str">
        <f t="shared" si="2"/>
        <v>DNK</v>
      </c>
      <c r="C149" t="s">
        <v>51</v>
      </c>
      <c r="D149" t="str">
        <f>IF(A149=PKFLX!$A$1,"UP","\I:")</f>
        <v>\I:</v>
      </c>
      <c r="E149" t="s">
        <v>296</v>
      </c>
      <c r="F149" t="s">
        <v>49</v>
      </c>
      <c r="G149">
        <v>0.30890000000000001</v>
      </c>
    </row>
    <row r="150" spans="1:7" x14ac:dyDescent="0.45">
      <c r="A150" t="str">
        <f t="shared" si="2"/>
        <v>DNK</v>
      </c>
      <c r="C150" t="s">
        <v>51</v>
      </c>
      <c r="D150" t="str">
        <f>IF(A150=PKFLX!$A$1,"UP","\I:")</f>
        <v>\I:</v>
      </c>
      <c r="E150" t="s">
        <v>296</v>
      </c>
      <c r="F150" t="s">
        <v>255</v>
      </c>
      <c r="G150">
        <v>0.18559999999999999</v>
      </c>
    </row>
    <row r="151" spans="1:7" x14ac:dyDescent="0.45">
      <c r="A151" t="str">
        <f t="shared" si="2"/>
        <v>DNK</v>
      </c>
      <c r="C151" t="s">
        <v>51</v>
      </c>
      <c r="D151" t="str">
        <f>IF(A151=PKFLX!$A$1,"UP","\I:")</f>
        <v>\I:</v>
      </c>
      <c r="E151" t="s">
        <v>296</v>
      </c>
      <c r="F151" t="s">
        <v>256</v>
      </c>
      <c r="G151">
        <v>0.29720000000000002</v>
      </c>
    </row>
    <row r="152" spans="1:7" x14ac:dyDescent="0.45">
      <c r="A152" t="str">
        <f t="shared" si="2"/>
        <v>DNK</v>
      </c>
      <c r="C152" t="s">
        <v>51</v>
      </c>
      <c r="D152" t="str">
        <f>IF(A152=PKFLX!$A$1,"UP","\I:")</f>
        <v>\I:</v>
      </c>
      <c r="E152" t="s">
        <v>296</v>
      </c>
      <c r="F152" t="s">
        <v>257</v>
      </c>
      <c r="G152">
        <v>0.49049999999999999</v>
      </c>
    </row>
    <row r="153" spans="1:7" x14ac:dyDescent="0.45">
      <c r="A153" t="str">
        <f t="shared" si="2"/>
        <v>DOM</v>
      </c>
      <c r="C153" t="s">
        <v>51</v>
      </c>
      <c r="D153" t="str">
        <f>IF(A153=PKFLX!$A$1,"UP","\I:")</f>
        <v>\I:</v>
      </c>
      <c r="E153" t="s">
        <v>297</v>
      </c>
      <c r="F153" t="s">
        <v>49</v>
      </c>
      <c r="G153">
        <v>0.37359999999999999</v>
      </c>
    </row>
    <row r="154" spans="1:7" x14ac:dyDescent="0.45">
      <c r="A154" t="str">
        <f t="shared" si="2"/>
        <v>DOM</v>
      </c>
      <c r="C154" t="s">
        <v>51</v>
      </c>
      <c r="D154" t="str">
        <f>IF(A154=PKFLX!$A$1,"UP","\I:")</f>
        <v>\I:</v>
      </c>
      <c r="E154" t="s">
        <v>297</v>
      </c>
      <c r="F154" t="s">
        <v>255</v>
      </c>
      <c r="G154">
        <v>0.38279999999999997</v>
      </c>
    </row>
    <row r="155" spans="1:7" x14ac:dyDescent="0.45">
      <c r="A155" t="str">
        <f t="shared" si="2"/>
        <v>DOM</v>
      </c>
      <c r="C155" t="s">
        <v>51</v>
      </c>
      <c r="D155" t="str">
        <f>IF(A155=PKFLX!$A$1,"UP","\I:")</f>
        <v>\I:</v>
      </c>
      <c r="E155" t="s">
        <v>297</v>
      </c>
      <c r="F155" t="s">
        <v>256</v>
      </c>
      <c r="G155">
        <v>0.4839</v>
      </c>
    </row>
    <row r="156" spans="1:7" x14ac:dyDescent="0.45">
      <c r="A156" t="str">
        <f t="shared" si="2"/>
        <v>DOM</v>
      </c>
      <c r="C156" t="s">
        <v>51</v>
      </c>
      <c r="D156" t="str">
        <f>IF(A156=PKFLX!$A$1,"UP","\I:")</f>
        <v>\I:</v>
      </c>
      <c r="E156" t="s">
        <v>297</v>
      </c>
      <c r="F156" t="s">
        <v>257</v>
      </c>
      <c r="G156">
        <v>0.2853</v>
      </c>
    </row>
    <row r="157" spans="1:7" x14ac:dyDescent="0.45">
      <c r="A157" t="str">
        <f t="shared" si="2"/>
        <v>DZA</v>
      </c>
      <c r="C157" t="s">
        <v>51</v>
      </c>
      <c r="D157" t="str">
        <f>IF(A157=PKFLX!$A$1,"UP","\I:")</f>
        <v>\I:</v>
      </c>
      <c r="E157" t="s">
        <v>298</v>
      </c>
      <c r="F157" t="s">
        <v>49</v>
      </c>
      <c r="G157">
        <v>0.14360000000000001</v>
      </c>
    </row>
    <row r="158" spans="1:7" x14ac:dyDescent="0.45">
      <c r="A158" t="str">
        <f t="shared" si="2"/>
        <v>DZA</v>
      </c>
      <c r="C158" t="s">
        <v>51</v>
      </c>
      <c r="D158" t="str">
        <f>IF(A158=PKFLX!$A$1,"UP","\I:")</f>
        <v>\I:</v>
      </c>
      <c r="E158" t="s">
        <v>298</v>
      </c>
      <c r="F158" t="s">
        <v>255</v>
      </c>
      <c r="G158">
        <v>3.1800000000000002E-2</v>
      </c>
    </row>
    <row r="159" spans="1:7" x14ac:dyDescent="0.45">
      <c r="A159" t="str">
        <f t="shared" si="2"/>
        <v>DZA</v>
      </c>
      <c r="C159" t="s">
        <v>51</v>
      </c>
      <c r="D159" t="str">
        <f>IF(A159=PKFLX!$A$1,"UP","\I:")</f>
        <v>\I:</v>
      </c>
      <c r="E159" t="s">
        <v>298</v>
      </c>
      <c r="F159" t="s">
        <v>256</v>
      </c>
      <c r="G159">
        <v>0.1449</v>
      </c>
    </row>
    <row r="160" spans="1:7" x14ac:dyDescent="0.45">
      <c r="A160" t="str">
        <f t="shared" si="2"/>
        <v>DZA</v>
      </c>
      <c r="C160" t="s">
        <v>51</v>
      </c>
      <c r="D160" t="str">
        <f>IF(A160=PKFLX!$A$1,"UP","\I:")</f>
        <v>\I:</v>
      </c>
      <c r="E160" t="s">
        <v>298</v>
      </c>
      <c r="F160" t="s">
        <v>257</v>
      </c>
      <c r="G160">
        <v>0.2051</v>
      </c>
    </row>
    <row r="161" spans="1:7" x14ac:dyDescent="0.45">
      <c r="A161" t="str">
        <f t="shared" si="2"/>
        <v>ECU</v>
      </c>
      <c r="C161" t="s">
        <v>51</v>
      </c>
      <c r="D161" t="str">
        <f>IF(A161=PKFLX!$A$1,"UP","\I:")</f>
        <v>\I:</v>
      </c>
      <c r="E161" t="s">
        <v>299</v>
      </c>
      <c r="F161" t="s">
        <v>49</v>
      </c>
      <c r="G161">
        <v>0.96099999999999997</v>
      </c>
    </row>
    <row r="162" spans="1:7" x14ac:dyDescent="0.45">
      <c r="A162" t="str">
        <f t="shared" si="2"/>
        <v>ECU</v>
      </c>
      <c r="C162" t="s">
        <v>51</v>
      </c>
      <c r="D162" t="str">
        <f>IF(A162=PKFLX!$A$1,"UP","\I:")</f>
        <v>\I:</v>
      </c>
      <c r="E162" t="s">
        <v>299</v>
      </c>
      <c r="F162" t="s">
        <v>255</v>
      </c>
      <c r="G162">
        <v>0.33750000000000002</v>
      </c>
    </row>
    <row r="163" spans="1:7" x14ac:dyDescent="0.45">
      <c r="A163" t="str">
        <f t="shared" si="2"/>
        <v>ECU</v>
      </c>
      <c r="C163" t="s">
        <v>51</v>
      </c>
      <c r="D163" t="str">
        <f>IF(A163=PKFLX!$A$1,"UP","\I:")</f>
        <v>\I:</v>
      </c>
      <c r="E163" t="s">
        <v>299</v>
      </c>
      <c r="F163" t="s">
        <v>256</v>
      </c>
      <c r="G163">
        <v>0.37669999999999998</v>
      </c>
    </row>
    <row r="164" spans="1:7" x14ac:dyDescent="0.45">
      <c r="A164" t="str">
        <f t="shared" si="2"/>
        <v>ECU</v>
      </c>
      <c r="C164" t="s">
        <v>51</v>
      </c>
      <c r="D164" t="str">
        <f>IF(A164=PKFLX!$A$1,"UP","\I:")</f>
        <v>\I:</v>
      </c>
      <c r="E164" t="s">
        <v>299</v>
      </c>
      <c r="F164" t="s">
        <v>257</v>
      </c>
      <c r="G164">
        <v>0.85619999999999996</v>
      </c>
    </row>
    <row r="165" spans="1:7" x14ac:dyDescent="0.45">
      <c r="A165" t="str">
        <f t="shared" si="2"/>
        <v>EGY</v>
      </c>
      <c r="C165" t="s">
        <v>51</v>
      </c>
      <c r="D165" t="str">
        <f>IF(A165=PKFLX!$A$1,"UP","\I:")</f>
        <v>\I:</v>
      </c>
      <c r="E165" t="s">
        <v>300</v>
      </c>
      <c r="F165" t="s">
        <v>49</v>
      </c>
      <c r="G165">
        <v>0.51800000000000002</v>
      </c>
    </row>
    <row r="166" spans="1:7" x14ac:dyDescent="0.45">
      <c r="A166" t="str">
        <f t="shared" si="2"/>
        <v>EGY</v>
      </c>
      <c r="C166" t="s">
        <v>51</v>
      </c>
      <c r="D166" t="str">
        <f>IF(A166=PKFLX!$A$1,"UP","\I:")</f>
        <v>\I:</v>
      </c>
      <c r="E166" t="s">
        <v>300</v>
      </c>
      <c r="F166" t="s">
        <v>255</v>
      </c>
      <c r="G166">
        <v>0</v>
      </c>
    </row>
    <row r="167" spans="1:7" x14ac:dyDescent="0.45">
      <c r="A167" t="str">
        <f t="shared" si="2"/>
        <v>EGY</v>
      </c>
      <c r="C167" t="s">
        <v>51</v>
      </c>
      <c r="D167" t="str">
        <f>IF(A167=PKFLX!$A$1,"UP","\I:")</f>
        <v>\I:</v>
      </c>
      <c r="E167" t="s">
        <v>300</v>
      </c>
      <c r="F167" t="s">
        <v>256</v>
      </c>
      <c r="G167">
        <v>0.52659999999999996</v>
      </c>
    </row>
    <row r="168" spans="1:7" x14ac:dyDescent="0.45">
      <c r="A168" t="str">
        <f t="shared" si="2"/>
        <v>EGY</v>
      </c>
      <c r="C168" t="s">
        <v>51</v>
      </c>
      <c r="D168" t="str">
        <f>IF(A168=PKFLX!$A$1,"UP","\I:")</f>
        <v>\I:</v>
      </c>
      <c r="E168" t="s">
        <v>300</v>
      </c>
      <c r="F168" t="s">
        <v>257</v>
      </c>
      <c r="G168">
        <v>1.5825</v>
      </c>
    </row>
    <row r="169" spans="1:7" x14ac:dyDescent="0.45">
      <c r="A169" t="str">
        <f t="shared" si="2"/>
        <v>ESP</v>
      </c>
      <c r="C169" t="s">
        <v>51</v>
      </c>
      <c r="D169" t="str">
        <f>IF(A169=PKFLX!$A$1,"UP","\I:")</f>
        <v>\I:</v>
      </c>
      <c r="E169" t="s">
        <v>301</v>
      </c>
      <c r="F169" t="s">
        <v>49</v>
      </c>
      <c r="G169">
        <v>0.41499999999999998</v>
      </c>
    </row>
    <row r="170" spans="1:7" x14ac:dyDescent="0.45">
      <c r="A170" t="str">
        <f t="shared" si="2"/>
        <v>ESP</v>
      </c>
      <c r="C170" t="s">
        <v>51</v>
      </c>
      <c r="D170" t="str">
        <f>IF(A170=PKFLX!$A$1,"UP","\I:")</f>
        <v>\I:</v>
      </c>
      <c r="E170" t="s">
        <v>301</v>
      </c>
      <c r="F170" t="s">
        <v>255</v>
      </c>
      <c r="G170">
        <v>0.24249999999999999</v>
      </c>
    </row>
    <row r="171" spans="1:7" x14ac:dyDescent="0.45">
      <c r="A171" t="str">
        <f t="shared" si="2"/>
        <v>ESP</v>
      </c>
      <c r="C171" t="s">
        <v>51</v>
      </c>
      <c r="D171" t="str">
        <f>IF(A171=PKFLX!$A$1,"UP","\I:")</f>
        <v>\I:</v>
      </c>
      <c r="E171" t="s">
        <v>301</v>
      </c>
      <c r="F171" t="s">
        <v>256</v>
      </c>
      <c r="G171">
        <v>0.2112</v>
      </c>
    </row>
    <row r="172" spans="1:7" x14ac:dyDescent="0.45">
      <c r="A172" t="str">
        <f t="shared" si="2"/>
        <v>ESP</v>
      </c>
      <c r="C172" t="s">
        <v>51</v>
      </c>
      <c r="D172" t="str">
        <f>IF(A172=PKFLX!$A$1,"UP","\I:")</f>
        <v>\I:</v>
      </c>
      <c r="E172" t="s">
        <v>301</v>
      </c>
      <c r="F172" t="s">
        <v>257</v>
      </c>
      <c r="G172">
        <v>0.34670000000000001</v>
      </c>
    </row>
    <row r="173" spans="1:7" x14ac:dyDescent="0.45">
      <c r="A173" t="str">
        <f t="shared" si="2"/>
        <v>EST</v>
      </c>
      <c r="C173" t="s">
        <v>51</v>
      </c>
      <c r="D173" t="str">
        <f>IF(A173=PKFLX!$A$1,"UP","\I:")</f>
        <v>\I:</v>
      </c>
      <c r="E173" t="s">
        <v>302</v>
      </c>
      <c r="F173" t="s">
        <v>49</v>
      </c>
      <c r="G173">
        <v>0.8075</v>
      </c>
    </row>
    <row r="174" spans="1:7" x14ac:dyDescent="0.45">
      <c r="A174" t="str">
        <f t="shared" si="2"/>
        <v>EST</v>
      </c>
      <c r="C174" t="s">
        <v>51</v>
      </c>
      <c r="D174" t="str">
        <f>IF(A174=PKFLX!$A$1,"UP","\I:")</f>
        <v>\I:</v>
      </c>
      <c r="E174" t="s">
        <v>302</v>
      </c>
      <c r="F174" t="s">
        <v>255</v>
      </c>
      <c r="G174">
        <v>0.35099999999999998</v>
      </c>
    </row>
    <row r="175" spans="1:7" x14ac:dyDescent="0.45">
      <c r="A175" t="str">
        <f t="shared" si="2"/>
        <v>EST</v>
      </c>
      <c r="C175" t="s">
        <v>51</v>
      </c>
      <c r="D175" t="str">
        <f>IF(A175=PKFLX!$A$1,"UP","\I:")</f>
        <v>\I:</v>
      </c>
      <c r="E175" t="s">
        <v>302</v>
      </c>
      <c r="F175" t="s">
        <v>256</v>
      </c>
      <c r="G175">
        <v>0.44690000000000002</v>
      </c>
    </row>
    <row r="176" spans="1:7" x14ac:dyDescent="0.45">
      <c r="A176" t="str">
        <f t="shared" si="2"/>
        <v>EST</v>
      </c>
      <c r="C176" t="s">
        <v>51</v>
      </c>
      <c r="D176" t="str">
        <f>IF(A176=PKFLX!$A$1,"UP","\I:")</f>
        <v>\I:</v>
      </c>
      <c r="E176" t="s">
        <v>302</v>
      </c>
      <c r="F176" t="s">
        <v>257</v>
      </c>
      <c r="G176">
        <v>0.77910000000000001</v>
      </c>
    </row>
    <row r="177" spans="1:7" x14ac:dyDescent="0.45">
      <c r="A177" t="str">
        <f t="shared" si="2"/>
        <v>ETH</v>
      </c>
      <c r="C177" t="s">
        <v>51</v>
      </c>
      <c r="D177" t="str">
        <f>IF(A177=PKFLX!$A$1,"UP","\I:")</f>
        <v>\I:</v>
      </c>
      <c r="E177" t="s">
        <v>303</v>
      </c>
      <c r="F177" t="s">
        <v>49</v>
      </c>
      <c r="G177">
        <v>0.51680000000000004</v>
      </c>
    </row>
    <row r="178" spans="1:7" x14ac:dyDescent="0.45">
      <c r="A178" t="str">
        <f t="shared" si="2"/>
        <v>ETH</v>
      </c>
      <c r="C178" t="s">
        <v>51</v>
      </c>
      <c r="D178" t="str">
        <f>IF(A178=PKFLX!$A$1,"UP","\I:")</f>
        <v>\I:</v>
      </c>
      <c r="E178" t="s">
        <v>303</v>
      </c>
      <c r="F178" t="s">
        <v>255</v>
      </c>
      <c r="G178">
        <v>0.94750000000000001</v>
      </c>
    </row>
    <row r="179" spans="1:7" x14ac:dyDescent="0.45">
      <c r="A179" t="str">
        <f t="shared" si="2"/>
        <v>ETH</v>
      </c>
      <c r="C179" t="s">
        <v>51</v>
      </c>
      <c r="D179" t="str">
        <f>IF(A179=PKFLX!$A$1,"UP","\I:")</f>
        <v>\I:</v>
      </c>
      <c r="E179" t="s">
        <v>303</v>
      </c>
      <c r="F179" t="s">
        <v>256</v>
      </c>
      <c r="G179">
        <v>0.46450000000000002</v>
      </c>
    </row>
    <row r="180" spans="1:7" x14ac:dyDescent="0.45">
      <c r="A180" t="str">
        <f t="shared" si="2"/>
        <v>ETH</v>
      </c>
      <c r="C180" t="s">
        <v>51</v>
      </c>
      <c r="D180" t="str">
        <f>IF(A180=PKFLX!$A$1,"UP","\I:")</f>
        <v>\I:</v>
      </c>
      <c r="E180" t="s">
        <v>303</v>
      </c>
      <c r="F180" t="s">
        <v>257</v>
      </c>
      <c r="G180">
        <v>0.13420000000000001</v>
      </c>
    </row>
    <row r="181" spans="1:7" x14ac:dyDescent="0.45">
      <c r="A181" t="str">
        <f t="shared" si="2"/>
        <v>FIN</v>
      </c>
      <c r="C181" t="s">
        <v>51</v>
      </c>
      <c r="D181" t="str">
        <f>IF(A181=PKFLX!$A$1,"UP","\I:")</f>
        <v>\I:</v>
      </c>
      <c r="E181" t="s">
        <v>304</v>
      </c>
      <c r="F181" t="s">
        <v>49</v>
      </c>
      <c r="G181">
        <v>0.69089999999999996</v>
      </c>
    </row>
    <row r="182" spans="1:7" x14ac:dyDescent="0.45">
      <c r="A182" t="str">
        <f t="shared" si="2"/>
        <v>FIN</v>
      </c>
      <c r="C182" t="s">
        <v>51</v>
      </c>
      <c r="D182" t="str">
        <f>IF(A182=PKFLX!$A$1,"UP","\I:")</f>
        <v>\I:</v>
      </c>
      <c r="E182" t="s">
        <v>304</v>
      </c>
      <c r="F182" t="s">
        <v>255</v>
      </c>
      <c r="G182">
        <v>0.63590000000000002</v>
      </c>
    </row>
    <row r="183" spans="1:7" x14ac:dyDescent="0.45">
      <c r="A183" t="str">
        <f t="shared" si="2"/>
        <v>FIN</v>
      </c>
      <c r="C183" t="s">
        <v>51</v>
      </c>
      <c r="D183" t="str">
        <f>IF(A183=PKFLX!$A$1,"UP","\I:")</f>
        <v>\I:</v>
      </c>
      <c r="E183" t="s">
        <v>304</v>
      </c>
      <c r="F183" t="s">
        <v>256</v>
      </c>
      <c r="G183">
        <v>0.57350000000000001</v>
      </c>
    </row>
    <row r="184" spans="1:7" x14ac:dyDescent="0.45">
      <c r="A184" t="str">
        <f t="shared" si="2"/>
        <v>FIN</v>
      </c>
      <c r="C184" t="s">
        <v>51</v>
      </c>
      <c r="D184" t="str">
        <f>IF(A184=PKFLX!$A$1,"UP","\I:")</f>
        <v>\I:</v>
      </c>
      <c r="E184" t="s">
        <v>304</v>
      </c>
      <c r="F184" t="s">
        <v>257</v>
      </c>
      <c r="G184">
        <v>0.66010000000000002</v>
      </c>
    </row>
    <row r="185" spans="1:7" x14ac:dyDescent="0.45">
      <c r="A185" t="str">
        <f t="shared" si="2"/>
        <v>FJI</v>
      </c>
      <c r="C185" t="s">
        <v>51</v>
      </c>
      <c r="D185" t="str">
        <f>IF(A185=PKFLX!$A$1,"UP","\I:")</f>
        <v>\I:</v>
      </c>
      <c r="E185" t="s">
        <v>305</v>
      </c>
      <c r="F185" t="s">
        <v>49</v>
      </c>
      <c r="G185">
        <v>0.70669999999999999</v>
      </c>
    </row>
    <row r="186" spans="1:7" x14ac:dyDescent="0.45">
      <c r="A186" t="str">
        <f t="shared" si="2"/>
        <v>FJI</v>
      </c>
      <c r="C186" t="s">
        <v>51</v>
      </c>
      <c r="D186" t="str">
        <f>IF(A186=PKFLX!$A$1,"UP","\I:")</f>
        <v>\I:</v>
      </c>
      <c r="E186" t="s">
        <v>305</v>
      </c>
      <c r="F186" t="s">
        <v>255</v>
      </c>
      <c r="G186">
        <v>0.33069999999999999</v>
      </c>
    </row>
    <row r="187" spans="1:7" x14ac:dyDescent="0.45">
      <c r="A187" t="str">
        <f t="shared" si="2"/>
        <v>FJI</v>
      </c>
      <c r="C187" t="s">
        <v>51</v>
      </c>
      <c r="D187" t="str">
        <f>IF(A187=PKFLX!$A$1,"UP","\I:")</f>
        <v>\I:</v>
      </c>
      <c r="E187" t="s">
        <v>305</v>
      </c>
      <c r="F187" t="s">
        <v>256</v>
      </c>
      <c r="G187">
        <v>0.48180000000000001</v>
      </c>
    </row>
    <row r="188" spans="1:7" x14ac:dyDescent="0.45">
      <c r="A188" t="str">
        <f t="shared" si="2"/>
        <v>FJI</v>
      </c>
      <c r="C188" t="s">
        <v>51</v>
      </c>
      <c r="D188" t="str">
        <f>IF(A188=PKFLX!$A$1,"UP","\I:")</f>
        <v>\I:</v>
      </c>
      <c r="E188" t="s">
        <v>305</v>
      </c>
      <c r="F188" t="s">
        <v>257</v>
      </c>
      <c r="G188">
        <v>0.76359999999999995</v>
      </c>
    </row>
    <row r="189" spans="1:7" x14ac:dyDescent="0.45">
      <c r="A189" t="str">
        <f t="shared" si="2"/>
        <v>FRA</v>
      </c>
      <c r="C189" t="s">
        <v>51</v>
      </c>
      <c r="D189" t="str">
        <f>IF(A189=PKFLX!$A$1,"UP","\I:")</f>
        <v>\I:</v>
      </c>
      <c r="E189" t="s">
        <v>306</v>
      </c>
      <c r="F189" t="s">
        <v>49</v>
      </c>
      <c r="G189">
        <v>0.56310000000000004</v>
      </c>
    </row>
    <row r="190" spans="1:7" x14ac:dyDescent="0.45">
      <c r="A190" t="str">
        <f t="shared" si="2"/>
        <v>FRA</v>
      </c>
      <c r="C190" t="s">
        <v>51</v>
      </c>
      <c r="D190" t="str">
        <f>IF(A190=PKFLX!$A$1,"UP","\I:")</f>
        <v>\I:</v>
      </c>
      <c r="E190" t="s">
        <v>306</v>
      </c>
      <c r="F190" t="s">
        <v>255</v>
      </c>
      <c r="G190">
        <v>0.46539999999999998</v>
      </c>
    </row>
    <row r="191" spans="1:7" x14ac:dyDescent="0.45">
      <c r="A191" t="str">
        <f t="shared" si="2"/>
        <v>FRA</v>
      </c>
      <c r="C191" t="s">
        <v>51</v>
      </c>
      <c r="D191" t="str">
        <f>IF(A191=PKFLX!$A$1,"UP","\I:")</f>
        <v>\I:</v>
      </c>
      <c r="E191" t="s">
        <v>306</v>
      </c>
      <c r="F191" t="s">
        <v>256</v>
      </c>
      <c r="G191">
        <v>0.36399999999999999</v>
      </c>
    </row>
    <row r="192" spans="1:7" x14ac:dyDescent="0.45">
      <c r="A192" t="str">
        <f t="shared" si="2"/>
        <v>FRA</v>
      </c>
      <c r="C192" t="s">
        <v>51</v>
      </c>
      <c r="D192" t="str">
        <f>IF(A192=PKFLX!$A$1,"UP","\I:")</f>
        <v>\I:</v>
      </c>
      <c r="E192" t="s">
        <v>306</v>
      </c>
      <c r="F192" t="s">
        <v>257</v>
      </c>
      <c r="G192">
        <v>0.54510000000000003</v>
      </c>
    </row>
    <row r="193" spans="1:7" x14ac:dyDescent="0.45">
      <c r="A193" t="str">
        <f t="shared" si="2"/>
        <v>FRO</v>
      </c>
      <c r="C193" t="s">
        <v>51</v>
      </c>
      <c r="D193" t="str">
        <f>IF(A193=PKFLX!$A$1,"UP","\I:")</f>
        <v>\I:</v>
      </c>
      <c r="E193" t="s">
        <v>307</v>
      </c>
      <c r="F193" t="s">
        <v>49</v>
      </c>
      <c r="G193">
        <v>0.32190000000000002</v>
      </c>
    </row>
    <row r="194" spans="1:7" x14ac:dyDescent="0.45">
      <c r="A194" t="str">
        <f t="shared" si="2"/>
        <v>FRO</v>
      </c>
      <c r="C194" t="s">
        <v>51</v>
      </c>
      <c r="D194" t="str">
        <f>IF(A194=PKFLX!$A$1,"UP","\I:")</f>
        <v>\I:</v>
      </c>
      <c r="E194" t="s">
        <v>307</v>
      </c>
      <c r="F194" t="s">
        <v>255</v>
      </c>
      <c r="G194">
        <v>0.25769999999999998</v>
      </c>
    </row>
    <row r="195" spans="1:7" x14ac:dyDescent="0.45">
      <c r="A195" t="str">
        <f t="shared" si="2"/>
        <v>FRO</v>
      </c>
      <c r="C195" t="s">
        <v>51</v>
      </c>
      <c r="D195" t="str">
        <f>IF(A195=PKFLX!$A$1,"UP","\I:")</f>
        <v>\I:</v>
      </c>
      <c r="E195" t="s">
        <v>307</v>
      </c>
      <c r="F195" t="s">
        <v>256</v>
      </c>
      <c r="G195">
        <v>0.48380000000000001</v>
      </c>
    </row>
    <row r="196" spans="1:7" x14ac:dyDescent="0.45">
      <c r="A196" t="str">
        <f t="shared" si="2"/>
        <v>FRO</v>
      </c>
      <c r="C196" t="s">
        <v>51</v>
      </c>
      <c r="D196" t="str">
        <f>IF(A196=PKFLX!$A$1,"UP","\I:")</f>
        <v>\I:</v>
      </c>
      <c r="E196" t="s">
        <v>307</v>
      </c>
      <c r="F196" t="s">
        <v>257</v>
      </c>
      <c r="G196">
        <v>0.49919999999999998</v>
      </c>
    </row>
    <row r="197" spans="1:7" x14ac:dyDescent="0.45">
      <c r="A197" t="str">
        <f t="shared" ref="A197:A260" si="3">MID(E197,10,3)</f>
        <v>GAB</v>
      </c>
      <c r="C197" t="s">
        <v>51</v>
      </c>
      <c r="D197" t="str">
        <f>IF(A197=PKFLX!$A$1,"UP","\I:")</f>
        <v>\I:</v>
      </c>
      <c r="E197" t="s">
        <v>308</v>
      </c>
      <c r="F197" t="s">
        <v>49</v>
      </c>
      <c r="G197">
        <v>0.77669999999999995</v>
      </c>
    </row>
    <row r="198" spans="1:7" x14ac:dyDescent="0.45">
      <c r="A198" t="str">
        <f t="shared" si="3"/>
        <v>GAB</v>
      </c>
      <c r="C198" t="s">
        <v>51</v>
      </c>
      <c r="D198" t="str">
        <f>IF(A198=PKFLX!$A$1,"UP","\I:")</f>
        <v>\I:</v>
      </c>
      <c r="E198" t="s">
        <v>308</v>
      </c>
      <c r="F198" t="s">
        <v>255</v>
      </c>
      <c r="G198">
        <v>8.1699999999999995E-2</v>
      </c>
    </row>
    <row r="199" spans="1:7" x14ac:dyDescent="0.45">
      <c r="A199" t="str">
        <f t="shared" si="3"/>
        <v>GAB</v>
      </c>
      <c r="C199" t="s">
        <v>51</v>
      </c>
      <c r="D199" t="str">
        <f>IF(A199=PKFLX!$A$1,"UP","\I:")</f>
        <v>\I:</v>
      </c>
      <c r="E199" t="s">
        <v>308</v>
      </c>
      <c r="F199" t="s">
        <v>256</v>
      </c>
      <c r="G199">
        <v>0.88670000000000004</v>
      </c>
    </row>
    <row r="200" spans="1:7" x14ac:dyDescent="0.45">
      <c r="A200" t="str">
        <f t="shared" si="3"/>
        <v>GAB</v>
      </c>
      <c r="C200" t="s">
        <v>51</v>
      </c>
      <c r="D200" t="str">
        <f>IF(A200=PKFLX!$A$1,"UP","\I:")</f>
        <v>\I:</v>
      </c>
      <c r="E200" t="s">
        <v>308</v>
      </c>
      <c r="F200" t="s">
        <v>257</v>
      </c>
      <c r="G200">
        <v>0.6421</v>
      </c>
    </row>
    <row r="201" spans="1:7" x14ac:dyDescent="0.45">
      <c r="A201" t="str">
        <f t="shared" si="3"/>
        <v>GBR</v>
      </c>
      <c r="C201" t="s">
        <v>51</v>
      </c>
      <c r="D201" t="str">
        <f>IF(A201=PKFLX!$A$1,"UP","\I:")</f>
        <v>\I:</v>
      </c>
      <c r="E201" t="s">
        <v>309</v>
      </c>
      <c r="F201" t="s">
        <v>49</v>
      </c>
      <c r="G201">
        <v>0.41560000000000002</v>
      </c>
    </row>
    <row r="202" spans="1:7" x14ac:dyDescent="0.45">
      <c r="A202" t="str">
        <f t="shared" si="3"/>
        <v>GBR</v>
      </c>
      <c r="C202" t="s">
        <v>51</v>
      </c>
      <c r="D202" t="str">
        <f>IF(A202=PKFLX!$A$1,"UP","\I:")</f>
        <v>\I:</v>
      </c>
      <c r="E202" t="s">
        <v>309</v>
      </c>
      <c r="F202" t="s">
        <v>255</v>
      </c>
      <c r="G202">
        <v>0.31569999999999998</v>
      </c>
    </row>
    <row r="203" spans="1:7" x14ac:dyDescent="0.45">
      <c r="A203" t="str">
        <f t="shared" si="3"/>
        <v>GBR</v>
      </c>
      <c r="C203" t="s">
        <v>51</v>
      </c>
      <c r="D203" t="str">
        <f>IF(A203=PKFLX!$A$1,"UP","\I:")</f>
        <v>\I:</v>
      </c>
      <c r="E203" t="s">
        <v>309</v>
      </c>
      <c r="F203" t="s">
        <v>256</v>
      </c>
      <c r="G203">
        <v>0.3775</v>
      </c>
    </row>
    <row r="204" spans="1:7" x14ac:dyDescent="0.45">
      <c r="A204" t="str">
        <f t="shared" si="3"/>
        <v>GBR</v>
      </c>
      <c r="C204" t="s">
        <v>51</v>
      </c>
      <c r="D204" t="str">
        <f>IF(A204=PKFLX!$A$1,"UP","\I:")</f>
        <v>\I:</v>
      </c>
      <c r="E204" t="s">
        <v>309</v>
      </c>
      <c r="F204" t="s">
        <v>257</v>
      </c>
      <c r="G204">
        <v>0.54810000000000003</v>
      </c>
    </row>
    <row r="205" spans="1:7" x14ac:dyDescent="0.45">
      <c r="A205" t="str">
        <f t="shared" si="3"/>
        <v>GEO</v>
      </c>
      <c r="C205" t="s">
        <v>51</v>
      </c>
      <c r="D205" t="str">
        <f>IF(A205=PKFLX!$A$1,"UP","\I:")</f>
        <v>\I:</v>
      </c>
      <c r="E205" t="s">
        <v>310</v>
      </c>
      <c r="F205" t="s">
        <v>49</v>
      </c>
      <c r="G205">
        <v>0.32540000000000002</v>
      </c>
    </row>
    <row r="206" spans="1:7" x14ac:dyDescent="0.45">
      <c r="A206" t="str">
        <f t="shared" si="3"/>
        <v>GEO</v>
      </c>
      <c r="C206" t="s">
        <v>51</v>
      </c>
      <c r="D206" t="str">
        <f>IF(A206=PKFLX!$A$1,"UP","\I:")</f>
        <v>\I:</v>
      </c>
      <c r="E206" t="s">
        <v>310</v>
      </c>
      <c r="F206" t="s">
        <v>255</v>
      </c>
      <c r="G206">
        <v>0.35089999999999999</v>
      </c>
    </row>
    <row r="207" spans="1:7" x14ac:dyDescent="0.45">
      <c r="A207" t="str">
        <f t="shared" si="3"/>
        <v>GEO</v>
      </c>
      <c r="C207" t="s">
        <v>51</v>
      </c>
      <c r="D207" t="str">
        <f>IF(A207=PKFLX!$A$1,"UP","\I:")</f>
        <v>\I:</v>
      </c>
      <c r="E207" t="s">
        <v>310</v>
      </c>
      <c r="F207" t="s">
        <v>256</v>
      </c>
      <c r="G207">
        <v>0.39539999999999997</v>
      </c>
    </row>
    <row r="208" spans="1:7" x14ac:dyDescent="0.45">
      <c r="A208" t="str">
        <f t="shared" si="3"/>
        <v>GEO</v>
      </c>
      <c r="C208" t="s">
        <v>51</v>
      </c>
      <c r="D208" t="str">
        <f>IF(A208=PKFLX!$A$1,"UP","\I:")</f>
        <v>\I:</v>
      </c>
      <c r="E208" t="s">
        <v>310</v>
      </c>
      <c r="F208" t="s">
        <v>257</v>
      </c>
      <c r="G208">
        <v>0.36509999999999998</v>
      </c>
    </row>
    <row r="209" spans="1:7" x14ac:dyDescent="0.45">
      <c r="A209" t="str">
        <f t="shared" si="3"/>
        <v>GHA</v>
      </c>
      <c r="C209" t="s">
        <v>51</v>
      </c>
      <c r="D209" t="str">
        <f>IF(A209=PKFLX!$A$1,"UP","\I:")</f>
        <v>\I:</v>
      </c>
      <c r="E209" t="s">
        <v>311</v>
      </c>
      <c r="F209" t="s">
        <v>49</v>
      </c>
      <c r="G209">
        <v>0.83889999999999998</v>
      </c>
    </row>
    <row r="210" spans="1:7" x14ac:dyDescent="0.45">
      <c r="A210" t="str">
        <f t="shared" si="3"/>
        <v>GHA</v>
      </c>
      <c r="C210" t="s">
        <v>51</v>
      </c>
      <c r="D210" t="str">
        <f>IF(A210=PKFLX!$A$1,"UP","\I:")</f>
        <v>\I:</v>
      </c>
      <c r="E210" t="s">
        <v>311</v>
      </c>
      <c r="F210" t="s">
        <v>255</v>
      </c>
      <c r="G210">
        <v>0.97289999999999999</v>
      </c>
    </row>
    <row r="211" spans="1:7" x14ac:dyDescent="0.45">
      <c r="A211" t="str">
        <f t="shared" si="3"/>
        <v>GHA</v>
      </c>
      <c r="C211" t="s">
        <v>51</v>
      </c>
      <c r="D211" t="str">
        <f>IF(A211=PKFLX!$A$1,"UP","\I:")</f>
        <v>\I:</v>
      </c>
      <c r="E211" t="s">
        <v>311</v>
      </c>
      <c r="F211" t="s">
        <v>256</v>
      </c>
      <c r="G211">
        <v>0.73480000000000001</v>
      </c>
    </row>
    <row r="212" spans="1:7" x14ac:dyDescent="0.45">
      <c r="A212" t="str">
        <f t="shared" si="3"/>
        <v>GHA</v>
      </c>
      <c r="C212" t="s">
        <v>51</v>
      </c>
      <c r="D212" t="str">
        <f>IF(A212=PKFLX!$A$1,"UP","\I:")</f>
        <v>\I:</v>
      </c>
      <c r="E212" t="s">
        <v>311</v>
      </c>
      <c r="F212" t="s">
        <v>257</v>
      </c>
      <c r="G212">
        <v>0.18859999999999999</v>
      </c>
    </row>
    <row r="213" spans="1:7" x14ac:dyDescent="0.45">
      <c r="A213" t="str">
        <f t="shared" si="3"/>
        <v>GIN</v>
      </c>
      <c r="C213" t="s">
        <v>51</v>
      </c>
      <c r="D213" t="str">
        <f>IF(A213=PKFLX!$A$1,"UP","\I:")</f>
        <v>\I:</v>
      </c>
      <c r="E213" t="s">
        <v>312</v>
      </c>
      <c r="F213" t="s">
        <v>49</v>
      </c>
      <c r="G213">
        <v>0.17799999999999999</v>
      </c>
    </row>
    <row r="214" spans="1:7" x14ac:dyDescent="0.45">
      <c r="A214" t="str">
        <f t="shared" si="3"/>
        <v>GIN</v>
      </c>
      <c r="C214" t="s">
        <v>51</v>
      </c>
      <c r="D214" t="str">
        <f>IF(A214=PKFLX!$A$1,"UP","\I:")</f>
        <v>\I:</v>
      </c>
      <c r="E214" t="s">
        <v>312</v>
      </c>
      <c r="F214" t="s">
        <v>255</v>
      </c>
      <c r="G214">
        <v>1.0668</v>
      </c>
    </row>
    <row r="215" spans="1:7" x14ac:dyDescent="0.45">
      <c r="A215" t="str">
        <f t="shared" si="3"/>
        <v>GIN</v>
      </c>
      <c r="C215" t="s">
        <v>51</v>
      </c>
      <c r="D215" t="str">
        <f>IF(A215=PKFLX!$A$1,"UP","\I:")</f>
        <v>\I:</v>
      </c>
      <c r="E215" t="s">
        <v>312</v>
      </c>
      <c r="F215" t="s">
        <v>256</v>
      </c>
      <c r="G215">
        <v>0.58579999999999999</v>
      </c>
    </row>
    <row r="216" spans="1:7" x14ac:dyDescent="0.45">
      <c r="A216" t="str">
        <f t="shared" si="3"/>
        <v>GIN</v>
      </c>
      <c r="C216" t="s">
        <v>51</v>
      </c>
      <c r="D216" t="str">
        <f>IF(A216=PKFLX!$A$1,"UP","\I:")</f>
        <v>\I:</v>
      </c>
      <c r="E216" t="s">
        <v>312</v>
      </c>
      <c r="F216" t="s">
        <v>257</v>
      </c>
      <c r="G216">
        <v>1.5800000000000002E-2</v>
      </c>
    </row>
    <row r="217" spans="1:7" x14ac:dyDescent="0.45">
      <c r="A217" t="str">
        <f t="shared" si="3"/>
        <v>GNQ</v>
      </c>
      <c r="C217" t="s">
        <v>51</v>
      </c>
      <c r="D217" t="str">
        <f>IF(A217=PKFLX!$A$1,"UP","\I:")</f>
        <v>\I:</v>
      </c>
      <c r="E217" t="s">
        <v>313</v>
      </c>
      <c r="F217" t="s">
        <v>49</v>
      </c>
      <c r="G217">
        <v>0.22470000000000001</v>
      </c>
    </row>
    <row r="218" spans="1:7" x14ac:dyDescent="0.45">
      <c r="A218" t="str">
        <f t="shared" si="3"/>
        <v>GNQ</v>
      </c>
      <c r="C218" t="s">
        <v>51</v>
      </c>
      <c r="D218" t="str">
        <f>IF(A218=PKFLX!$A$1,"UP","\I:")</f>
        <v>\I:</v>
      </c>
      <c r="E218" t="s">
        <v>313</v>
      </c>
      <c r="F218" t="s">
        <v>255</v>
      </c>
      <c r="G218">
        <v>0.1236</v>
      </c>
    </row>
    <row r="219" spans="1:7" x14ac:dyDescent="0.45">
      <c r="A219" t="str">
        <f t="shared" si="3"/>
        <v>GNQ</v>
      </c>
      <c r="C219" t="s">
        <v>51</v>
      </c>
      <c r="D219" t="str">
        <f>IF(A219=PKFLX!$A$1,"UP","\I:")</f>
        <v>\I:</v>
      </c>
      <c r="E219" t="s">
        <v>313</v>
      </c>
      <c r="F219" t="s">
        <v>256</v>
      </c>
      <c r="G219">
        <v>0.30790000000000001</v>
      </c>
    </row>
    <row r="220" spans="1:7" x14ac:dyDescent="0.45">
      <c r="A220" t="str">
        <f t="shared" si="3"/>
        <v>GNQ</v>
      </c>
      <c r="C220" t="s">
        <v>51</v>
      </c>
      <c r="D220" t="str">
        <f>IF(A220=PKFLX!$A$1,"UP","\I:")</f>
        <v>\I:</v>
      </c>
      <c r="E220" t="s">
        <v>313</v>
      </c>
      <c r="F220" t="s">
        <v>257</v>
      </c>
      <c r="G220">
        <v>0.1105</v>
      </c>
    </row>
    <row r="221" spans="1:7" x14ac:dyDescent="0.45">
      <c r="A221" t="str">
        <f t="shared" si="3"/>
        <v>GRC</v>
      </c>
      <c r="C221" t="s">
        <v>51</v>
      </c>
      <c r="D221" t="str">
        <f>IF(A221=PKFLX!$A$1,"UP","\I:")</f>
        <v>\I:</v>
      </c>
      <c r="E221" t="s">
        <v>314</v>
      </c>
      <c r="F221" t="s">
        <v>49</v>
      </c>
      <c r="G221">
        <v>0.30659999999999998</v>
      </c>
    </row>
    <row r="222" spans="1:7" x14ac:dyDescent="0.45">
      <c r="A222" t="str">
        <f t="shared" si="3"/>
        <v>GRC</v>
      </c>
      <c r="C222" t="s">
        <v>51</v>
      </c>
      <c r="D222" t="str">
        <f>IF(A222=PKFLX!$A$1,"UP","\I:")</f>
        <v>\I:</v>
      </c>
      <c r="E222" t="s">
        <v>314</v>
      </c>
      <c r="F222" t="s">
        <v>255</v>
      </c>
      <c r="G222">
        <v>0.27639999999999998</v>
      </c>
    </row>
    <row r="223" spans="1:7" x14ac:dyDescent="0.45">
      <c r="A223" t="str">
        <f t="shared" si="3"/>
        <v>GRC</v>
      </c>
      <c r="C223" t="s">
        <v>51</v>
      </c>
      <c r="D223" t="str">
        <f>IF(A223=PKFLX!$A$1,"UP","\I:")</f>
        <v>\I:</v>
      </c>
      <c r="E223" t="s">
        <v>314</v>
      </c>
      <c r="F223" t="s">
        <v>256</v>
      </c>
      <c r="G223">
        <v>0.18490000000000001</v>
      </c>
    </row>
    <row r="224" spans="1:7" x14ac:dyDescent="0.45">
      <c r="A224" t="str">
        <f t="shared" si="3"/>
        <v>GRC</v>
      </c>
      <c r="C224" t="s">
        <v>51</v>
      </c>
      <c r="D224" t="str">
        <f>IF(A224=PKFLX!$A$1,"UP","\I:")</f>
        <v>\I:</v>
      </c>
      <c r="E224" t="s">
        <v>314</v>
      </c>
      <c r="F224" t="s">
        <v>257</v>
      </c>
      <c r="G224">
        <v>0.28399999999999997</v>
      </c>
    </row>
    <row r="225" spans="1:7" x14ac:dyDescent="0.45">
      <c r="A225" t="str">
        <f t="shared" si="3"/>
        <v>GRL</v>
      </c>
      <c r="C225" t="s">
        <v>51</v>
      </c>
      <c r="D225" t="str">
        <f>IF(A225=PKFLX!$A$1,"UP","\I:")</f>
        <v>\I:</v>
      </c>
      <c r="E225" t="s">
        <v>315</v>
      </c>
      <c r="F225" t="s">
        <v>49</v>
      </c>
      <c r="G225">
        <v>0.54310000000000003</v>
      </c>
    </row>
    <row r="226" spans="1:7" x14ac:dyDescent="0.45">
      <c r="A226" t="str">
        <f t="shared" si="3"/>
        <v>GRL</v>
      </c>
      <c r="C226" t="s">
        <v>51</v>
      </c>
      <c r="D226" t="str">
        <f>IF(A226=PKFLX!$A$1,"UP","\I:")</f>
        <v>\I:</v>
      </c>
      <c r="E226" t="s">
        <v>315</v>
      </c>
      <c r="F226" t="s">
        <v>255</v>
      </c>
      <c r="G226">
        <v>0.68400000000000005</v>
      </c>
    </row>
    <row r="227" spans="1:7" x14ac:dyDescent="0.45">
      <c r="A227" t="str">
        <f t="shared" si="3"/>
        <v>GRL</v>
      </c>
      <c r="C227" t="s">
        <v>51</v>
      </c>
      <c r="D227" t="str">
        <f>IF(A227=PKFLX!$A$1,"UP","\I:")</f>
        <v>\I:</v>
      </c>
      <c r="E227" t="s">
        <v>315</v>
      </c>
      <c r="F227" t="s">
        <v>256</v>
      </c>
      <c r="G227">
        <v>0.8125</v>
      </c>
    </row>
    <row r="228" spans="1:7" x14ac:dyDescent="0.45">
      <c r="A228" t="str">
        <f t="shared" si="3"/>
        <v>GRL</v>
      </c>
      <c r="C228" t="s">
        <v>51</v>
      </c>
      <c r="D228" t="str">
        <f>IF(A228=PKFLX!$A$1,"UP","\I:")</f>
        <v>\I:</v>
      </c>
      <c r="E228" t="s">
        <v>315</v>
      </c>
      <c r="F228" t="s">
        <v>257</v>
      </c>
      <c r="G228">
        <v>0.65200000000000002</v>
      </c>
    </row>
    <row r="229" spans="1:7" x14ac:dyDescent="0.45">
      <c r="A229" t="str">
        <f t="shared" si="3"/>
        <v>GTM</v>
      </c>
      <c r="C229" t="s">
        <v>51</v>
      </c>
      <c r="D229" t="str">
        <f>IF(A229=PKFLX!$A$1,"UP","\I:")</f>
        <v>\I:</v>
      </c>
      <c r="E229" t="s">
        <v>316</v>
      </c>
      <c r="F229" t="s">
        <v>49</v>
      </c>
      <c r="G229">
        <v>0.34770000000000001</v>
      </c>
    </row>
    <row r="230" spans="1:7" x14ac:dyDescent="0.45">
      <c r="A230" t="str">
        <f t="shared" si="3"/>
        <v>GTM</v>
      </c>
      <c r="C230" t="s">
        <v>51</v>
      </c>
      <c r="D230" t="str">
        <f>IF(A230=PKFLX!$A$1,"UP","\I:")</f>
        <v>\I:</v>
      </c>
      <c r="E230" t="s">
        <v>316</v>
      </c>
      <c r="F230" t="s">
        <v>255</v>
      </c>
      <c r="G230">
        <v>0.97350000000000003</v>
      </c>
    </row>
    <row r="231" spans="1:7" x14ac:dyDescent="0.45">
      <c r="A231" t="str">
        <f t="shared" si="3"/>
        <v>GTM</v>
      </c>
      <c r="C231" t="s">
        <v>51</v>
      </c>
      <c r="D231" t="str">
        <f>IF(A231=PKFLX!$A$1,"UP","\I:")</f>
        <v>\I:</v>
      </c>
      <c r="E231" t="s">
        <v>316</v>
      </c>
      <c r="F231" t="s">
        <v>256</v>
      </c>
      <c r="G231">
        <v>0.7984</v>
      </c>
    </row>
    <row r="232" spans="1:7" x14ac:dyDescent="0.45">
      <c r="A232" t="str">
        <f t="shared" si="3"/>
        <v>GTM</v>
      </c>
      <c r="C232" t="s">
        <v>51</v>
      </c>
      <c r="D232" t="str">
        <f>IF(A232=PKFLX!$A$1,"UP","\I:")</f>
        <v>\I:</v>
      </c>
      <c r="E232" t="s">
        <v>316</v>
      </c>
      <c r="F232" t="s">
        <v>257</v>
      </c>
      <c r="G232">
        <v>0.21099999999999999</v>
      </c>
    </row>
    <row r="233" spans="1:7" x14ac:dyDescent="0.45">
      <c r="A233" t="str">
        <f t="shared" si="3"/>
        <v>GUF</v>
      </c>
      <c r="C233" t="s">
        <v>51</v>
      </c>
      <c r="D233" t="str">
        <f>IF(A233=PKFLX!$A$1,"UP","\I:")</f>
        <v>\I:</v>
      </c>
      <c r="E233" t="s">
        <v>317</v>
      </c>
      <c r="F233" t="s">
        <v>49</v>
      </c>
      <c r="G233">
        <v>1.0903</v>
      </c>
    </row>
    <row r="234" spans="1:7" x14ac:dyDescent="0.45">
      <c r="A234" t="str">
        <f t="shared" si="3"/>
        <v>GUF</v>
      </c>
      <c r="C234" t="s">
        <v>51</v>
      </c>
      <c r="D234" t="str">
        <f>IF(A234=PKFLX!$A$1,"UP","\I:")</f>
        <v>\I:</v>
      </c>
      <c r="E234" t="s">
        <v>317</v>
      </c>
      <c r="F234" t="s">
        <v>255</v>
      </c>
      <c r="G234">
        <v>0.6512</v>
      </c>
    </row>
    <row r="235" spans="1:7" x14ac:dyDescent="0.45">
      <c r="A235" t="str">
        <f t="shared" si="3"/>
        <v>GUF</v>
      </c>
      <c r="C235" t="s">
        <v>51</v>
      </c>
      <c r="D235" t="str">
        <f>IF(A235=PKFLX!$A$1,"UP","\I:")</f>
        <v>\I:</v>
      </c>
      <c r="E235" t="s">
        <v>317</v>
      </c>
      <c r="F235" t="s">
        <v>256</v>
      </c>
      <c r="G235">
        <v>0.25140000000000001</v>
      </c>
    </row>
    <row r="236" spans="1:7" x14ac:dyDescent="0.45">
      <c r="A236" t="str">
        <f t="shared" si="3"/>
        <v>GUF</v>
      </c>
      <c r="C236" t="s">
        <v>51</v>
      </c>
      <c r="D236" t="str">
        <f>IF(A236=PKFLX!$A$1,"UP","\I:")</f>
        <v>\I:</v>
      </c>
      <c r="E236" t="s">
        <v>317</v>
      </c>
      <c r="F236" t="s">
        <v>257</v>
      </c>
      <c r="G236">
        <v>0.84009999999999996</v>
      </c>
    </row>
    <row r="237" spans="1:7" x14ac:dyDescent="0.45">
      <c r="A237" t="str">
        <f t="shared" si="3"/>
        <v>HND</v>
      </c>
      <c r="C237" t="s">
        <v>51</v>
      </c>
      <c r="D237" t="str">
        <f>IF(A237=PKFLX!$A$1,"UP","\I:")</f>
        <v>\I:</v>
      </c>
      <c r="E237" t="s">
        <v>318</v>
      </c>
      <c r="F237" t="s">
        <v>49</v>
      </c>
      <c r="G237">
        <v>0.30659999999999998</v>
      </c>
    </row>
    <row r="238" spans="1:7" x14ac:dyDescent="0.45">
      <c r="A238" t="str">
        <f t="shared" si="3"/>
        <v>HND</v>
      </c>
      <c r="C238" t="s">
        <v>51</v>
      </c>
      <c r="D238" t="str">
        <f>IF(A238=PKFLX!$A$1,"UP","\I:")</f>
        <v>\I:</v>
      </c>
      <c r="E238" t="s">
        <v>318</v>
      </c>
      <c r="F238" t="s">
        <v>255</v>
      </c>
      <c r="G238">
        <v>0.72729999999999995</v>
      </c>
    </row>
    <row r="239" spans="1:7" x14ac:dyDescent="0.45">
      <c r="A239" t="str">
        <f t="shared" si="3"/>
        <v>HND</v>
      </c>
      <c r="C239" t="s">
        <v>51</v>
      </c>
      <c r="D239" t="str">
        <f>IF(A239=PKFLX!$A$1,"UP","\I:")</f>
        <v>\I:</v>
      </c>
      <c r="E239" t="s">
        <v>318</v>
      </c>
      <c r="F239" t="s">
        <v>256</v>
      </c>
      <c r="G239">
        <v>0.90949999999999998</v>
      </c>
    </row>
    <row r="240" spans="1:7" x14ac:dyDescent="0.45">
      <c r="A240" t="str">
        <f t="shared" si="3"/>
        <v>HND</v>
      </c>
      <c r="C240" t="s">
        <v>51</v>
      </c>
      <c r="D240" t="str">
        <f>IF(A240=PKFLX!$A$1,"UP","\I:")</f>
        <v>\I:</v>
      </c>
      <c r="E240" t="s">
        <v>318</v>
      </c>
      <c r="F240" t="s">
        <v>257</v>
      </c>
      <c r="G240">
        <v>0.44590000000000002</v>
      </c>
    </row>
    <row r="241" spans="1:7" x14ac:dyDescent="0.45">
      <c r="A241" t="str">
        <f t="shared" si="3"/>
        <v>HRV</v>
      </c>
      <c r="C241" t="s">
        <v>51</v>
      </c>
      <c r="D241" t="str">
        <f>IF(A241=PKFLX!$A$1,"UP","\I:")</f>
        <v>\I:</v>
      </c>
      <c r="E241" t="s">
        <v>319</v>
      </c>
      <c r="F241" t="s">
        <v>49</v>
      </c>
      <c r="G241">
        <v>0.44519999999999998</v>
      </c>
    </row>
    <row r="242" spans="1:7" x14ac:dyDescent="0.45">
      <c r="A242" t="str">
        <f t="shared" si="3"/>
        <v>HRV</v>
      </c>
      <c r="C242" t="s">
        <v>51</v>
      </c>
      <c r="D242" t="str">
        <f>IF(A242=PKFLX!$A$1,"UP","\I:")</f>
        <v>\I:</v>
      </c>
      <c r="E242" t="s">
        <v>319</v>
      </c>
      <c r="F242" t="s">
        <v>255</v>
      </c>
      <c r="G242">
        <v>0.36849999999999999</v>
      </c>
    </row>
    <row r="243" spans="1:7" x14ac:dyDescent="0.45">
      <c r="A243" t="str">
        <f t="shared" si="3"/>
        <v>HRV</v>
      </c>
      <c r="C243" t="s">
        <v>51</v>
      </c>
      <c r="D243" t="str">
        <f>IF(A243=PKFLX!$A$1,"UP","\I:")</f>
        <v>\I:</v>
      </c>
      <c r="E243" t="s">
        <v>319</v>
      </c>
      <c r="F243" t="s">
        <v>256</v>
      </c>
      <c r="G243">
        <v>0.59689999999999999</v>
      </c>
    </row>
    <row r="244" spans="1:7" x14ac:dyDescent="0.45">
      <c r="A244" t="str">
        <f t="shared" si="3"/>
        <v>HRV</v>
      </c>
      <c r="C244" t="s">
        <v>51</v>
      </c>
      <c r="D244" t="str">
        <f>IF(A244=PKFLX!$A$1,"UP","\I:")</f>
        <v>\I:</v>
      </c>
      <c r="E244" t="s">
        <v>319</v>
      </c>
      <c r="F244" t="s">
        <v>257</v>
      </c>
      <c r="G244">
        <v>0.48080000000000001</v>
      </c>
    </row>
    <row r="245" spans="1:7" x14ac:dyDescent="0.45">
      <c r="A245" t="str">
        <f t="shared" si="3"/>
        <v>HTI</v>
      </c>
      <c r="C245" t="s">
        <v>51</v>
      </c>
      <c r="D245" t="str">
        <f>IF(A245=PKFLX!$A$1,"UP","\I:")</f>
        <v>\I:</v>
      </c>
      <c r="E245" t="s">
        <v>320</v>
      </c>
      <c r="F245" t="s">
        <v>49</v>
      </c>
      <c r="G245">
        <v>0.48280000000000001</v>
      </c>
    </row>
    <row r="246" spans="1:7" x14ac:dyDescent="0.45">
      <c r="A246" t="str">
        <f t="shared" si="3"/>
        <v>HTI</v>
      </c>
      <c r="C246" t="s">
        <v>51</v>
      </c>
      <c r="D246" t="str">
        <f>IF(A246=PKFLX!$A$1,"UP","\I:")</f>
        <v>\I:</v>
      </c>
      <c r="E246" t="s">
        <v>320</v>
      </c>
      <c r="F246" t="s">
        <v>255</v>
      </c>
      <c r="G246">
        <v>0.49869999999999998</v>
      </c>
    </row>
    <row r="247" spans="1:7" x14ac:dyDescent="0.45">
      <c r="A247" t="str">
        <f t="shared" si="3"/>
        <v>HTI</v>
      </c>
      <c r="C247" t="s">
        <v>51</v>
      </c>
      <c r="D247" t="str">
        <f>IF(A247=PKFLX!$A$1,"UP","\I:")</f>
        <v>\I:</v>
      </c>
      <c r="E247" t="s">
        <v>320</v>
      </c>
      <c r="F247" t="s">
        <v>256</v>
      </c>
      <c r="G247">
        <v>0.60099999999999998</v>
      </c>
    </row>
    <row r="248" spans="1:7" x14ac:dyDescent="0.45">
      <c r="A248" t="str">
        <f t="shared" si="3"/>
        <v>HTI</v>
      </c>
      <c r="C248" t="s">
        <v>51</v>
      </c>
      <c r="D248" t="str">
        <f>IF(A248=PKFLX!$A$1,"UP","\I:")</f>
        <v>\I:</v>
      </c>
      <c r="E248" t="s">
        <v>320</v>
      </c>
      <c r="F248" t="s">
        <v>257</v>
      </c>
      <c r="G248">
        <v>0.19719999999999999</v>
      </c>
    </row>
    <row r="249" spans="1:7" x14ac:dyDescent="0.45">
      <c r="A249" t="str">
        <f t="shared" si="3"/>
        <v>HUN</v>
      </c>
      <c r="C249" t="s">
        <v>51</v>
      </c>
      <c r="D249" t="str">
        <f>IF(A249=PKFLX!$A$1,"UP","\I:")</f>
        <v>\I:</v>
      </c>
      <c r="E249" t="s">
        <v>321</v>
      </c>
      <c r="F249" t="s">
        <v>49</v>
      </c>
      <c r="G249">
        <v>0.58930000000000005</v>
      </c>
    </row>
    <row r="250" spans="1:7" x14ac:dyDescent="0.45">
      <c r="A250" t="str">
        <f t="shared" si="3"/>
        <v>HUN</v>
      </c>
      <c r="C250" t="s">
        <v>51</v>
      </c>
      <c r="D250" t="str">
        <f>IF(A250=PKFLX!$A$1,"UP","\I:")</f>
        <v>\I:</v>
      </c>
      <c r="E250" t="s">
        <v>321</v>
      </c>
      <c r="F250" t="s">
        <v>255</v>
      </c>
      <c r="G250">
        <v>0.52559999999999996</v>
      </c>
    </row>
    <row r="251" spans="1:7" x14ac:dyDescent="0.45">
      <c r="A251" t="str">
        <f t="shared" si="3"/>
        <v>HUN</v>
      </c>
      <c r="C251" t="s">
        <v>51</v>
      </c>
      <c r="D251" t="str">
        <f>IF(A251=PKFLX!$A$1,"UP","\I:")</f>
        <v>\I:</v>
      </c>
      <c r="E251" t="s">
        <v>321</v>
      </c>
      <c r="F251" t="s">
        <v>256</v>
      </c>
      <c r="G251">
        <v>0.49399999999999999</v>
      </c>
    </row>
    <row r="252" spans="1:7" x14ac:dyDescent="0.45">
      <c r="A252" t="str">
        <f t="shared" si="3"/>
        <v>HUN</v>
      </c>
      <c r="C252" t="s">
        <v>51</v>
      </c>
      <c r="D252" t="str">
        <f>IF(A252=PKFLX!$A$1,"UP","\I:")</f>
        <v>\I:</v>
      </c>
      <c r="E252" t="s">
        <v>321</v>
      </c>
      <c r="F252" t="s">
        <v>257</v>
      </c>
      <c r="G252">
        <v>0.55400000000000005</v>
      </c>
    </row>
    <row r="253" spans="1:7" x14ac:dyDescent="0.45">
      <c r="A253" t="str">
        <f t="shared" si="3"/>
        <v>IDN</v>
      </c>
      <c r="C253" t="s">
        <v>51</v>
      </c>
      <c r="D253" t="str">
        <f>IF(A253=PKFLX!$A$1,"UP","\I:")</f>
        <v>\I:</v>
      </c>
      <c r="E253" t="s">
        <v>322</v>
      </c>
      <c r="F253" t="s">
        <v>49</v>
      </c>
      <c r="G253">
        <v>0.3931</v>
      </c>
    </row>
    <row r="254" spans="1:7" x14ac:dyDescent="0.45">
      <c r="A254" t="str">
        <f t="shared" si="3"/>
        <v>IDN</v>
      </c>
      <c r="C254" t="s">
        <v>51</v>
      </c>
      <c r="D254" t="str">
        <f>IF(A254=PKFLX!$A$1,"UP","\I:")</f>
        <v>\I:</v>
      </c>
      <c r="E254" t="s">
        <v>322</v>
      </c>
      <c r="F254" t="s">
        <v>255</v>
      </c>
      <c r="G254">
        <v>0.17180000000000001</v>
      </c>
    </row>
    <row r="255" spans="1:7" x14ac:dyDescent="0.45">
      <c r="A255" t="str">
        <f t="shared" si="3"/>
        <v>IDN</v>
      </c>
      <c r="C255" t="s">
        <v>51</v>
      </c>
      <c r="D255" t="str">
        <f>IF(A255=PKFLX!$A$1,"UP","\I:")</f>
        <v>\I:</v>
      </c>
      <c r="E255" t="s">
        <v>322</v>
      </c>
      <c r="F255" t="s">
        <v>256</v>
      </c>
      <c r="G255">
        <v>0.28549999999999998</v>
      </c>
    </row>
    <row r="256" spans="1:7" x14ac:dyDescent="0.45">
      <c r="A256" t="str">
        <f t="shared" si="3"/>
        <v>IDN</v>
      </c>
      <c r="C256" t="s">
        <v>51</v>
      </c>
      <c r="D256" t="str">
        <f>IF(A256=PKFLX!$A$1,"UP","\I:")</f>
        <v>\I:</v>
      </c>
      <c r="E256" t="s">
        <v>322</v>
      </c>
      <c r="F256" t="s">
        <v>257</v>
      </c>
      <c r="G256">
        <v>0.53810000000000002</v>
      </c>
    </row>
    <row r="257" spans="1:7" x14ac:dyDescent="0.45">
      <c r="A257" t="str">
        <f t="shared" si="3"/>
        <v>IND</v>
      </c>
      <c r="C257" t="s">
        <v>51</v>
      </c>
      <c r="D257" t="str">
        <f>IF(A257=PKFLX!$A$1,"UP","\I:")</f>
        <v>\I:</v>
      </c>
      <c r="E257" t="s">
        <v>323</v>
      </c>
      <c r="F257" t="s">
        <v>49</v>
      </c>
      <c r="G257">
        <v>0.36980000000000002</v>
      </c>
    </row>
    <row r="258" spans="1:7" x14ac:dyDescent="0.45">
      <c r="A258" t="str">
        <f t="shared" si="3"/>
        <v>IND</v>
      </c>
      <c r="C258" t="s">
        <v>51</v>
      </c>
      <c r="D258" t="str">
        <f>IF(A258=PKFLX!$A$1,"UP","\I:")</f>
        <v>\I:</v>
      </c>
      <c r="E258" t="s">
        <v>323</v>
      </c>
      <c r="F258" t="s">
        <v>255</v>
      </c>
      <c r="G258">
        <v>0.56010000000000004</v>
      </c>
    </row>
    <row r="259" spans="1:7" x14ac:dyDescent="0.45">
      <c r="A259" t="str">
        <f t="shared" si="3"/>
        <v>IND</v>
      </c>
      <c r="C259" t="s">
        <v>51</v>
      </c>
      <c r="D259" t="str">
        <f>IF(A259=PKFLX!$A$1,"UP","\I:")</f>
        <v>\I:</v>
      </c>
      <c r="E259" t="s">
        <v>323</v>
      </c>
      <c r="F259" t="s">
        <v>256</v>
      </c>
      <c r="G259">
        <v>0.44640000000000002</v>
      </c>
    </row>
    <row r="260" spans="1:7" x14ac:dyDescent="0.45">
      <c r="A260" t="str">
        <f t="shared" si="3"/>
        <v>IND</v>
      </c>
      <c r="C260" t="s">
        <v>51</v>
      </c>
      <c r="D260" t="str">
        <f>IF(A260=PKFLX!$A$1,"UP","\I:")</f>
        <v>\I:</v>
      </c>
      <c r="E260" t="s">
        <v>323</v>
      </c>
      <c r="F260" t="s">
        <v>257</v>
      </c>
      <c r="G260">
        <v>0.30609999999999998</v>
      </c>
    </row>
    <row r="261" spans="1:7" x14ac:dyDescent="0.45">
      <c r="A261" t="str">
        <f t="shared" ref="A261:A324" si="4">MID(E261,10,3)</f>
        <v>IRL</v>
      </c>
      <c r="C261" t="s">
        <v>51</v>
      </c>
      <c r="D261" t="str">
        <f>IF(A261=PKFLX!$A$1,"UP","\I:")</f>
        <v>\I:</v>
      </c>
      <c r="E261" t="s">
        <v>324</v>
      </c>
      <c r="F261" t="s">
        <v>49</v>
      </c>
      <c r="G261">
        <v>0.37430000000000002</v>
      </c>
    </row>
    <row r="262" spans="1:7" x14ac:dyDescent="0.45">
      <c r="A262" t="str">
        <f t="shared" si="4"/>
        <v>IRL</v>
      </c>
      <c r="C262" t="s">
        <v>51</v>
      </c>
      <c r="D262" t="str">
        <f>IF(A262=PKFLX!$A$1,"UP","\I:")</f>
        <v>\I:</v>
      </c>
      <c r="E262" t="s">
        <v>324</v>
      </c>
      <c r="F262" t="s">
        <v>255</v>
      </c>
      <c r="G262">
        <v>0.2994</v>
      </c>
    </row>
    <row r="263" spans="1:7" x14ac:dyDescent="0.45">
      <c r="A263" t="str">
        <f t="shared" si="4"/>
        <v>IRL</v>
      </c>
      <c r="C263" t="s">
        <v>51</v>
      </c>
      <c r="D263" t="str">
        <f>IF(A263=PKFLX!$A$1,"UP","\I:")</f>
        <v>\I:</v>
      </c>
      <c r="E263" t="s">
        <v>324</v>
      </c>
      <c r="F263" t="s">
        <v>256</v>
      </c>
      <c r="G263">
        <v>0.38100000000000001</v>
      </c>
    </row>
    <row r="264" spans="1:7" x14ac:dyDescent="0.45">
      <c r="A264" t="str">
        <f t="shared" si="4"/>
        <v>IRL</v>
      </c>
      <c r="C264" t="s">
        <v>51</v>
      </c>
      <c r="D264" t="str">
        <f>IF(A264=PKFLX!$A$1,"UP","\I:")</f>
        <v>\I:</v>
      </c>
      <c r="E264" t="s">
        <v>324</v>
      </c>
      <c r="F264" t="s">
        <v>257</v>
      </c>
      <c r="G264">
        <v>0.62129999999999996</v>
      </c>
    </row>
    <row r="265" spans="1:7" x14ac:dyDescent="0.45">
      <c r="A265" t="str">
        <f t="shared" si="4"/>
        <v>IRN</v>
      </c>
      <c r="C265" t="s">
        <v>51</v>
      </c>
      <c r="D265" t="str">
        <f>IF(A265=PKFLX!$A$1,"UP","\I:")</f>
        <v>\I:</v>
      </c>
      <c r="E265" t="s">
        <v>325</v>
      </c>
      <c r="F265" t="s">
        <v>49</v>
      </c>
      <c r="G265">
        <v>0.28399999999999997</v>
      </c>
    </row>
    <row r="266" spans="1:7" x14ac:dyDescent="0.45">
      <c r="A266" t="str">
        <f t="shared" si="4"/>
        <v>IRN</v>
      </c>
      <c r="C266" t="s">
        <v>51</v>
      </c>
      <c r="D266" t="str">
        <f>IF(A266=PKFLX!$A$1,"UP","\I:")</f>
        <v>\I:</v>
      </c>
      <c r="E266" t="s">
        <v>325</v>
      </c>
      <c r="F266" t="s">
        <v>255</v>
      </c>
      <c r="G266">
        <v>5.2900000000000003E-2</v>
      </c>
    </row>
    <row r="267" spans="1:7" x14ac:dyDescent="0.45">
      <c r="A267" t="str">
        <f t="shared" si="4"/>
        <v>IRN</v>
      </c>
      <c r="C267" t="s">
        <v>51</v>
      </c>
      <c r="D267" t="str">
        <f>IF(A267=PKFLX!$A$1,"UP","\I:")</f>
        <v>\I:</v>
      </c>
      <c r="E267" t="s">
        <v>325</v>
      </c>
      <c r="F267" t="s">
        <v>256</v>
      </c>
      <c r="G267">
        <v>0.20649999999999999</v>
      </c>
    </row>
    <row r="268" spans="1:7" x14ac:dyDescent="0.45">
      <c r="A268" t="str">
        <f t="shared" si="4"/>
        <v>IRN</v>
      </c>
      <c r="C268" t="s">
        <v>51</v>
      </c>
      <c r="D268" t="str">
        <f>IF(A268=PKFLX!$A$1,"UP","\I:")</f>
        <v>\I:</v>
      </c>
      <c r="E268" t="s">
        <v>325</v>
      </c>
      <c r="F268" t="s">
        <v>257</v>
      </c>
      <c r="G268">
        <v>0.35720000000000002</v>
      </c>
    </row>
    <row r="269" spans="1:7" x14ac:dyDescent="0.45">
      <c r="A269" t="str">
        <f t="shared" si="4"/>
        <v>IRQ</v>
      </c>
      <c r="C269" t="s">
        <v>51</v>
      </c>
      <c r="D269" t="str">
        <f>IF(A269=PKFLX!$A$1,"UP","\I:")</f>
        <v>\I:</v>
      </c>
      <c r="E269" t="s">
        <v>326</v>
      </c>
      <c r="F269" t="s">
        <v>49</v>
      </c>
      <c r="G269">
        <v>0.32100000000000001</v>
      </c>
    </row>
    <row r="270" spans="1:7" x14ac:dyDescent="0.45">
      <c r="A270" t="str">
        <f t="shared" si="4"/>
        <v>IRQ</v>
      </c>
      <c r="C270" t="s">
        <v>51</v>
      </c>
      <c r="D270" t="str">
        <f>IF(A270=PKFLX!$A$1,"UP","\I:")</f>
        <v>\I:</v>
      </c>
      <c r="E270" t="s">
        <v>326</v>
      </c>
      <c r="F270" t="s">
        <v>255</v>
      </c>
      <c r="G270">
        <v>0</v>
      </c>
    </row>
    <row r="271" spans="1:7" x14ac:dyDescent="0.45">
      <c r="A271" t="str">
        <f t="shared" si="4"/>
        <v>IRQ</v>
      </c>
      <c r="C271" t="s">
        <v>51</v>
      </c>
      <c r="D271" t="str">
        <f>IF(A271=PKFLX!$A$1,"UP","\I:")</f>
        <v>\I:</v>
      </c>
      <c r="E271" t="s">
        <v>326</v>
      </c>
      <c r="F271" t="s">
        <v>256</v>
      </c>
      <c r="G271">
        <v>0.13389999999999999</v>
      </c>
    </row>
    <row r="272" spans="1:7" x14ac:dyDescent="0.45">
      <c r="A272" t="str">
        <f t="shared" si="4"/>
        <v>IRQ</v>
      </c>
      <c r="C272" t="s">
        <v>51</v>
      </c>
      <c r="D272" t="str">
        <f>IF(A272=PKFLX!$A$1,"UP","\I:")</f>
        <v>\I:</v>
      </c>
      <c r="E272" t="s">
        <v>326</v>
      </c>
      <c r="F272" t="s">
        <v>257</v>
      </c>
      <c r="G272">
        <v>0.4148</v>
      </c>
    </row>
    <row r="273" spans="1:7" x14ac:dyDescent="0.45">
      <c r="A273" t="str">
        <f t="shared" si="4"/>
        <v>ISL</v>
      </c>
      <c r="C273" t="s">
        <v>51</v>
      </c>
      <c r="D273" t="str">
        <f>IF(A273=PKFLX!$A$1,"UP","\I:")</f>
        <v>\I:</v>
      </c>
      <c r="E273" t="s">
        <v>327</v>
      </c>
      <c r="F273" t="s">
        <v>49</v>
      </c>
      <c r="G273">
        <v>0.87609999999999999</v>
      </c>
    </row>
    <row r="274" spans="1:7" x14ac:dyDescent="0.45">
      <c r="A274" t="str">
        <f t="shared" si="4"/>
        <v>ISL</v>
      </c>
      <c r="C274" t="s">
        <v>51</v>
      </c>
      <c r="D274" t="str">
        <f>IF(A274=PKFLX!$A$1,"UP","\I:")</f>
        <v>\I:</v>
      </c>
      <c r="E274" t="s">
        <v>327</v>
      </c>
      <c r="F274" t="s">
        <v>255</v>
      </c>
      <c r="G274">
        <v>0.87009999999999998</v>
      </c>
    </row>
    <row r="275" spans="1:7" x14ac:dyDescent="0.45">
      <c r="A275" t="str">
        <f t="shared" si="4"/>
        <v>ISL</v>
      </c>
      <c r="C275" t="s">
        <v>51</v>
      </c>
      <c r="D275" t="str">
        <f>IF(A275=PKFLX!$A$1,"UP","\I:")</f>
        <v>\I:</v>
      </c>
      <c r="E275" t="s">
        <v>327</v>
      </c>
      <c r="F275" t="s">
        <v>256</v>
      </c>
      <c r="G275">
        <v>0.89339999999999997</v>
      </c>
    </row>
    <row r="276" spans="1:7" x14ac:dyDescent="0.45">
      <c r="A276" t="str">
        <f t="shared" si="4"/>
        <v>ISL</v>
      </c>
      <c r="C276" t="s">
        <v>51</v>
      </c>
      <c r="D276" t="str">
        <f>IF(A276=PKFLX!$A$1,"UP","\I:")</f>
        <v>\I:</v>
      </c>
      <c r="E276" t="s">
        <v>327</v>
      </c>
      <c r="F276" t="s">
        <v>257</v>
      </c>
      <c r="G276">
        <v>0.92879999999999996</v>
      </c>
    </row>
    <row r="277" spans="1:7" x14ac:dyDescent="0.45">
      <c r="A277" t="str">
        <f t="shared" si="4"/>
        <v>ISR</v>
      </c>
      <c r="C277" t="s">
        <v>51</v>
      </c>
      <c r="D277" t="str">
        <f>IF(A277=PKFLX!$A$1,"UP","\I:")</f>
        <v>\I:</v>
      </c>
      <c r="E277" t="s">
        <v>328</v>
      </c>
      <c r="F277" t="s">
        <v>49</v>
      </c>
      <c r="G277">
        <v>0.40820000000000001</v>
      </c>
    </row>
    <row r="278" spans="1:7" x14ac:dyDescent="0.45">
      <c r="A278" t="str">
        <f t="shared" si="4"/>
        <v>ISR</v>
      </c>
      <c r="C278" t="s">
        <v>51</v>
      </c>
      <c r="D278" t="str">
        <f>IF(A278=PKFLX!$A$1,"UP","\I:")</f>
        <v>\I:</v>
      </c>
      <c r="E278" t="s">
        <v>328</v>
      </c>
      <c r="F278" t="s">
        <v>255</v>
      </c>
      <c r="G278">
        <v>3.49E-2</v>
      </c>
    </row>
    <row r="279" spans="1:7" x14ac:dyDescent="0.45">
      <c r="A279" t="str">
        <f t="shared" si="4"/>
        <v>ISR</v>
      </c>
      <c r="C279" t="s">
        <v>51</v>
      </c>
      <c r="D279" t="str">
        <f>IF(A279=PKFLX!$A$1,"UP","\I:")</f>
        <v>\I:</v>
      </c>
      <c r="E279" t="s">
        <v>328</v>
      </c>
      <c r="F279" t="s">
        <v>256</v>
      </c>
      <c r="G279">
        <v>0.33510000000000001</v>
      </c>
    </row>
    <row r="280" spans="1:7" x14ac:dyDescent="0.45">
      <c r="A280" t="str">
        <f t="shared" si="4"/>
        <v>ISR</v>
      </c>
      <c r="C280" t="s">
        <v>51</v>
      </c>
      <c r="D280" t="str">
        <f>IF(A280=PKFLX!$A$1,"UP","\I:")</f>
        <v>\I:</v>
      </c>
      <c r="E280" t="s">
        <v>328</v>
      </c>
      <c r="F280" t="s">
        <v>257</v>
      </c>
      <c r="G280">
        <v>1.3343</v>
      </c>
    </row>
    <row r="281" spans="1:7" x14ac:dyDescent="0.45">
      <c r="A281" t="str">
        <f t="shared" si="4"/>
        <v>ITA</v>
      </c>
      <c r="C281" t="s">
        <v>51</v>
      </c>
      <c r="D281" t="str">
        <f>IF(A281=PKFLX!$A$1,"UP","\I:")</f>
        <v>\I:</v>
      </c>
      <c r="E281" t="s">
        <v>329</v>
      </c>
      <c r="F281" t="s">
        <v>49</v>
      </c>
      <c r="G281">
        <v>0.4864</v>
      </c>
    </row>
    <row r="282" spans="1:7" x14ac:dyDescent="0.45">
      <c r="A282" t="str">
        <f t="shared" si="4"/>
        <v>ITA</v>
      </c>
      <c r="C282" t="s">
        <v>51</v>
      </c>
      <c r="D282" t="str">
        <f>IF(A282=PKFLX!$A$1,"UP","\I:")</f>
        <v>\I:</v>
      </c>
      <c r="E282" t="s">
        <v>329</v>
      </c>
      <c r="F282" t="s">
        <v>255</v>
      </c>
      <c r="G282">
        <v>0.5837</v>
      </c>
    </row>
    <row r="283" spans="1:7" x14ac:dyDescent="0.45">
      <c r="A283" t="str">
        <f t="shared" si="4"/>
        <v>ITA</v>
      </c>
      <c r="C283" t="s">
        <v>51</v>
      </c>
      <c r="D283" t="str">
        <f>IF(A283=PKFLX!$A$1,"UP","\I:")</f>
        <v>\I:</v>
      </c>
      <c r="E283" t="s">
        <v>329</v>
      </c>
      <c r="F283" t="s">
        <v>256</v>
      </c>
      <c r="G283">
        <v>0.4133</v>
      </c>
    </row>
    <row r="284" spans="1:7" x14ac:dyDescent="0.45">
      <c r="A284" t="str">
        <f t="shared" si="4"/>
        <v>ITA</v>
      </c>
      <c r="C284" t="s">
        <v>51</v>
      </c>
      <c r="D284" t="str">
        <f>IF(A284=PKFLX!$A$1,"UP","\I:")</f>
        <v>\I:</v>
      </c>
      <c r="E284" t="s">
        <v>329</v>
      </c>
      <c r="F284" t="s">
        <v>257</v>
      </c>
      <c r="G284">
        <v>0.36099999999999999</v>
      </c>
    </row>
    <row r="285" spans="1:7" x14ac:dyDescent="0.45">
      <c r="A285" t="str">
        <f t="shared" si="4"/>
        <v>JAM</v>
      </c>
      <c r="C285" t="s">
        <v>51</v>
      </c>
      <c r="D285" t="str">
        <f>IF(A285=PKFLX!$A$1,"UP","\I:")</f>
        <v>\I:</v>
      </c>
      <c r="E285" t="s">
        <v>330</v>
      </c>
      <c r="F285" t="s">
        <v>49</v>
      </c>
      <c r="G285">
        <v>0.58299999999999996</v>
      </c>
    </row>
    <row r="286" spans="1:7" x14ac:dyDescent="0.45">
      <c r="A286" t="str">
        <f t="shared" si="4"/>
        <v>JAM</v>
      </c>
      <c r="C286" t="s">
        <v>51</v>
      </c>
      <c r="D286" t="str">
        <f>IF(A286=PKFLX!$A$1,"UP","\I:")</f>
        <v>\I:</v>
      </c>
      <c r="E286" t="s">
        <v>330</v>
      </c>
      <c r="F286" t="s">
        <v>255</v>
      </c>
      <c r="G286">
        <v>0.75819999999999999</v>
      </c>
    </row>
    <row r="287" spans="1:7" x14ac:dyDescent="0.45">
      <c r="A287" t="str">
        <f t="shared" si="4"/>
        <v>JAM</v>
      </c>
      <c r="C287" t="s">
        <v>51</v>
      </c>
      <c r="D287" t="str">
        <f>IF(A287=PKFLX!$A$1,"UP","\I:")</f>
        <v>\I:</v>
      </c>
      <c r="E287" t="s">
        <v>330</v>
      </c>
      <c r="F287" t="s">
        <v>256</v>
      </c>
      <c r="G287">
        <v>1.1615</v>
      </c>
    </row>
    <row r="288" spans="1:7" x14ac:dyDescent="0.45">
      <c r="A288" t="str">
        <f t="shared" si="4"/>
        <v>JAM</v>
      </c>
      <c r="C288" t="s">
        <v>51</v>
      </c>
      <c r="D288" t="str">
        <f>IF(A288=PKFLX!$A$1,"UP","\I:")</f>
        <v>\I:</v>
      </c>
      <c r="E288" t="s">
        <v>330</v>
      </c>
      <c r="F288" t="s">
        <v>257</v>
      </c>
      <c r="G288">
        <v>0.4864</v>
      </c>
    </row>
    <row r="289" spans="1:7" x14ac:dyDescent="0.45">
      <c r="A289" t="str">
        <f t="shared" si="4"/>
        <v>JOR</v>
      </c>
      <c r="C289" t="s">
        <v>51</v>
      </c>
      <c r="D289" t="str">
        <f>IF(A289=PKFLX!$A$1,"UP","\I:")</f>
        <v>\I:</v>
      </c>
      <c r="E289" t="s">
        <v>331</v>
      </c>
      <c r="F289" t="s">
        <v>49</v>
      </c>
      <c r="G289">
        <v>0.61980000000000002</v>
      </c>
    </row>
    <row r="290" spans="1:7" x14ac:dyDescent="0.45">
      <c r="A290" t="str">
        <f t="shared" si="4"/>
        <v>JOR</v>
      </c>
      <c r="C290" t="s">
        <v>51</v>
      </c>
      <c r="D290" t="str">
        <f>IF(A290=PKFLX!$A$1,"UP","\I:")</f>
        <v>\I:</v>
      </c>
      <c r="E290" t="s">
        <v>331</v>
      </c>
      <c r="F290" t="s">
        <v>255</v>
      </c>
      <c r="G290">
        <v>9.3200000000000005E-2</v>
      </c>
    </row>
    <row r="291" spans="1:7" x14ac:dyDescent="0.45">
      <c r="A291" t="str">
        <f t="shared" si="4"/>
        <v>JOR</v>
      </c>
      <c r="C291" t="s">
        <v>51</v>
      </c>
      <c r="D291" t="str">
        <f>IF(A291=PKFLX!$A$1,"UP","\I:")</f>
        <v>\I:</v>
      </c>
      <c r="E291" t="s">
        <v>331</v>
      </c>
      <c r="F291" t="s">
        <v>256</v>
      </c>
      <c r="G291">
        <v>0.4098</v>
      </c>
    </row>
    <row r="292" spans="1:7" x14ac:dyDescent="0.45">
      <c r="A292" t="str">
        <f t="shared" si="4"/>
        <v>JOR</v>
      </c>
      <c r="C292" t="s">
        <v>51</v>
      </c>
      <c r="D292" t="str">
        <f>IF(A292=PKFLX!$A$1,"UP","\I:")</f>
        <v>\I:</v>
      </c>
      <c r="E292" t="s">
        <v>331</v>
      </c>
      <c r="F292" t="s">
        <v>257</v>
      </c>
      <c r="G292">
        <v>1.4323999999999999</v>
      </c>
    </row>
    <row r="293" spans="1:7" x14ac:dyDescent="0.45">
      <c r="A293" t="str">
        <f t="shared" si="4"/>
        <v>JPN</v>
      </c>
      <c r="C293" t="s">
        <v>51</v>
      </c>
      <c r="D293" t="str">
        <f>IF(A293=PKFLX!$A$1,"UP","\I:")</f>
        <v>\I:</v>
      </c>
      <c r="E293" t="s">
        <v>332</v>
      </c>
      <c r="F293" t="s">
        <v>49</v>
      </c>
      <c r="G293">
        <v>0.61009999999999998</v>
      </c>
    </row>
    <row r="294" spans="1:7" x14ac:dyDescent="0.45">
      <c r="A294" t="str">
        <f t="shared" si="4"/>
        <v>JPN</v>
      </c>
      <c r="C294" t="s">
        <v>51</v>
      </c>
      <c r="D294" t="str">
        <f>IF(A294=PKFLX!$A$1,"UP","\I:")</f>
        <v>\I:</v>
      </c>
      <c r="E294" t="s">
        <v>332</v>
      </c>
      <c r="F294" t="s">
        <v>255</v>
      </c>
      <c r="G294">
        <v>0.62580000000000002</v>
      </c>
    </row>
    <row r="295" spans="1:7" x14ac:dyDescent="0.45">
      <c r="A295" t="str">
        <f t="shared" si="4"/>
        <v>JPN</v>
      </c>
      <c r="C295" t="s">
        <v>51</v>
      </c>
      <c r="D295" t="str">
        <f>IF(A295=PKFLX!$A$1,"UP","\I:")</f>
        <v>\I:</v>
      </c>
      <c r="E295" t="s">
        <v>332</v>
      </c>
      <c r="F295" t="s">
        <v>256</v>
      </c>
      <c r="G295">
        <v>0.45179999999999998</v>
      </c>
    </row>
    <row r="296" spans="1:7" x14ac:dyDescent="0.45">
      <c r="A296" t="str">
        <f t="shared" si="4"/>
        <v>JPN</v>
      </c>
      <c r="C296" t="s">
        <v>51</v>
      </c>
      <c r="D296" t="str">
        <f>IF(A296=PKFLX!$A$1,"UP","\I:")</f>
        <v>\I:</v>
      </c>
      <c r="E296" t="s">
        <v>332</v>
      </c>
      <c r="F296" t="s">
        <v>257</v>
      </c>
      <c r="G296">
        <v>0.42849999999999999</v>
      </c>
    </row>
    <row r="297" spans="1:7" x14ac:dyDescent="0.45">
      <c r="A297" t="str">
        <f t="shared" si="4"/>
        <v>KAZ</v>
      </c>
      <c r="C297" t="s">
        <v>51</v>
      </c>
      <c r="D297" t="str">
        <f>IF(A297=PKFLX!$A$1,"UP","\I:")</f>
        <v>\I:</v>
      </c>
      <c r="E297" t="s">
        <v>333</v>
      </c>
      <c r="F297" t="s">
        <v>49</v>
      </c>
      <c r="G297">
        <v>0.48010000000000003</v>
      </c>
    </row>
    <row r="298" spans="1:7" x14ac:dyDescent="0.45">
      <c r="A298" t="str">
        <f t="shared" si="4"/>
        <v>KAZ</v>
      </c>
      <c r="C298" t="s">
        <v>51</v>
      </c>
      <c r="D298" t="str">
        <f>IF(A298=PKFLX!$A$1,"UP","\I:")</f>
        <v>\I:</v>
      </c>
      <c r="E298" t="s">
        <v>333</v>
      </c>
      <c r="F298" t="s">
        <v>255</v>
      </c>
      <c r="G298">
        <v>0.51119999999999999</v>
      </c>
    </row>
    <row r="299" spans="1:7" x14ac:dyDescent="0.45">
      <c r="A299" t="str">
        <f t="shared" si="4"/>
        <v>KAZ</v>
      </c>
      <c r="C299" t="s">
        <v>51</v>
      </c>
      <c r="D299" t="str">
        <f>IF(A299=PKFLX!$A$1,"UP","\I:")</f>
        <v>\I:</v>
      </c>
      <c r="E299" t="s">
        <v>333</v>
      </c>
      <c r="F299" t="s">
        <v>256</v>
      </c>
      <c r="G299">
        <v>0.43769999999999998</v>
      </c>
    </row>
    <row r="300" spans="1:7" x14ac:dyDescent="0.45">
      <c r="A300" t="str">
        <f t="shared" si="4"/>
        <v>KAZ</v>
      </c>
      <c r="C300" t="s">
        <v>51</v>
      </c>
      <c r="D300" t="str">
        <f>IF(A300=PKFLX!$A$1,"UP","\I:")</f>
        <v>\I:</v>
      </c>
      <c r="E300" t="s">
        <v>333</v>
      </c>
      <c r="F300" t="s">
        <v>257</v>
      </c>
      <c r="G300">
        <v>0.37919999999999998</v>
      </c>
    </row>
    <row r="301" spans="1:7" x14ac:dyDescent="0.45">
      <c r="A301" t="str">
        <f t="shared" si="4"/>
        <v>KEN</v>
      </c>
      <c r="C301" t="s">
        <v>51</v>
      </c>
      <c r="D301" t="str">
        <f>IF(A301=PKFLX!$A$1,"UP","\I:")</f>
        <v>\I:</v>
      </c>
      <c r="E301" t="s">
        <v>334</v>
      </c>
      <c r="F301" t="s">
        <v>49</v>
      </c>
      <c r="G301">
        <v>0.92010000000000003</v>
      </c>
    </row>
    <row r="302" spans="1:7" x14ac:dyDescent="0.45">
      <c r="A302" t="str">
        <f t="shared" si="4"/>
        <v>KEN</v>
      </c>
      <c r="C302" t="s">
        <v>51</v>
      </c>
      <c r="D302" t="str">
        <f>IF(A302=PKFLX!$A$1,"UP","\I:")</f>
        <v>\I:</v>
      </c>
      <c r="E302" t="s">
        <v>334</v>
      </c>
      <c r="F302" t="s">
        <v>255</v>
      </c>
      <c r="G302">
        <v>0.42380000000000001</v>
      </c>
    </row>
    <row r="303" spans="1:7" x14ac:dyDescent="0.45">
      <c r="A303" t="str">
        <f t="shared" si="4"/>
        <v>KEN</v>
      </c>
      <c r="C303" t="s">
        <v>51</v>
      </c>
      <c r="D303" t="str">
        <f>IF(A303=PKFLX!$A$1,"UP","\I:")</f>
        <v>\I:</v>
      </c>
      <c r="E303" t="s">
        <v>334</v>
      </c>
      <c r="F303" t="s">
        <v>256</v>
      </c>
      <c r="G303">
        <v>0.58589999999999998</v>
      </c>
    </row>
    <row r="304" spans="1:7" x14ac:dyDescent="0.45">
      <c r="A304" t="str">
        <f t="shared" si="4"/>
        <v>KEN</v>
      </c>
      <c r="C304" t="s">
        <v>51</v>
      </c>
      <c r="D304" t="str">
        <f>IF(A304=PKFLX!$A$1,"UP","\I:")</f>
        <v>\I:</v>
      </c>
      <c r="E304" t="s">
        <v>334</v>
      </c>
      <c r="F304" t="s">
        <v>257</v>
      </c>
      <c r="G304">
        <v>0.372</v>
      </c>
    </row>
    <row r="305" spans="1:7" x14ac:dyDescent="0.45">
      <c r="A305" t="str">
        <f t="shared" si="4"/>
        <v>KGZ</v>
      </c>
      <c r="C305" t="s">
        <v>51</v>
      </c>
      <c r="D305" t="str">
        <f>IF(A305=PKFLX!$A$1,"UP","\I:")</f>
        <v>\I:</v>
      </c>
      <c r="E305" t="s">
        <v>335</v>
      </c>
      <c r="F305" t="s">
        <v>49</v>
      </c>
      <c r="G305">
        <v>0.89449999999999996</v>
      </c>
    </row>
    <row r="306" spans="1:7" x14ac:dyDescent="0.45">
      <c r="A306" t="str">
        <f t="shared" si="4"/>
        <v>KGZ</v>
      </c>
      <c r="C306" t="s">
        <v>51</v>
      </c>
      <c r="D306" t="str">
        <f>IF(A306=PKFLX!$A$1,"UP","\I:")</f>
        <v>\I:</v>
      </c>
      <c r="E306" t="s">
        <v>335</v>
      </c>
      <c r="F306" t="s">
        <v>255</v>
      </c>
      <c r="G306">
        <v>0.44159999999999999</v>
      </c>
    </row>
    <row r="307" spans="1:7" x14ac:dyDescent="0.45">
      <c r="A307" t="str">
        <f t="shared" si="4"/>
        <v>KGZ</v>
      </c>
      <c r="C307" t="s">
        <v>51</v>
      </c>
      <c r="D307" t="str">
        <f>IF(A307=PKFLX!$A$1,"UP","\I:")</f>
        <v>\I:</v>
      </c>
      <c r="E307" t="s">
        <v>335</v>
      </c>
      <c r="F307" t="s">
        <v>256</v>
      </c>
      <c r="G307">
        <v>0.45800000000000002</v>
      </c>
    </row>
    <row r="308" spans="1:7" x14ac:dyDescent="0.45">
      <c r="A308" t="str">
        <f t="shared" si="4"/>
        <v>KGZ</v>
      </c>
      <c r="C308" t="s">
        <v>51</v>
      </c>
      <c r="D308" t="str">
        <f>IF(A308=PKFLX!$A$1,"UP","\I:")</f>
        <v>\I:</v>
      </c>
      <c r="E308" t="s">
        <v>335</v>
      </c>
      <c r="F308" t="s">
        <v>257</v>
      </c>
      <c r="G308">
        <v>0.50929999999999997</v>
      </c>
    </row>
    <row r="309" spans="1:7" x14ac:dyDescent="0.45">
      <c r="A309" t="str">
        <f t="shared" si="4"/>
        <v>KHM</v>
      </c>
      <c r="C309" t="s">
        <v>51</v>
      </c>
      <c r="D309" t="str">
        <f>IF(A309=PKFLX!$A$1,"UP","\I:")</f>
        <v>\I:</v>
      </c>
      <c r="E309" t="s">
        <v>336</v>
      </c>
      <c r="F309" t="s">
        <v>49</v>
      </c>
      <c r="G309">
        <v>0.1812</v>
      </c>
    </row>
    <row r="310" spans="1:7" x14ac:dyDescent="0.45">
      <c r="A310" t="str">
        <f t="shared" si="4"/>
        <v>KHM</v>
      </c>
      <c r="C310" t="s">
        <v>51</v>
      </c>
      <c r="D310" t="str">
        <f>IF(A310=PKFLX!$A$1,"UP","\I:")</f>
        <v>\I:</v>
      </c>
      <c r="E310" t="s">
        <v>336</v>
      </c>
      <c r="F310" t="s">
        <v>255</v>
      </c>
      <c r="G310">
        <v>0.43459999999999999</v>
      </c>
    </row>
    <row r="311" spans="1:7" x14ac:dyDescent="0.45">
      <c r="A311" t="str">
        <f t="shared" si="4"/>
        <v>KHM</v>
      </c>
      <c r="C311" t="s">
        <v>51</v>
      </c>
      <c r="D311" t="str">
        <f>IF(A311=PKFLX!$A$1,"UP","\I:")</f>
        <v>\I:</v>
      </c>
      <c r="E311" t="s">
        <v>336</v>
      </c>
      <c r="F311" t="s">
        <v>256</v>
      </c>
      <c r="G311">
        <v>0.36959999999999998</v>
      </c>
    </row>
    <row r="312" spans="1:7" x14ac:dyDescent="0.45">
      <c r="A312" t="str">
        <f t="shared" si="4"/>
        <v>KHM</v>
      </c>
      <c r="C312" t="s">
        <v>51</v>
      </c>
      <c r="D312" t="str">
        <f>IF(A312=PKFLX!$A$1,"UP","\I:")</f>
        <v>\I:</v>
      </c>
      <c r="E312" t="s">
        <v>336</v>
      </c>
      <c r="F312" t="s">
        <v>257</v>
      </c>
      <c r="G312">
        <v>3.1300000000000001E-2</v>
      </c>
    </row>
    <row r="313" spans="1:7" x14ac:dyDescent="0.45">
      <c r="A313" t="str">
        <f t="shared" si="4"/>
        <v>KOR</v>
      </c>
      <c r="C313" t="s">
        <v>51</v>
      </c>
      <c r="D313" t="str">
        <f>IF(A313=PKFLX!$A$1,"UP","\I:")</f>
        <v>\I:</v>
      </c>
      <c r="E313" t="s">
        <v>337</v>
      </c>
      <c r="F313" t="s">
        <v>49</v>
      </c>
      <c r="G313">
        <v>0.28410000000000002</v>
      </c>
    </row>
    <row r="314" spans="1:7" x14ac:dyDescent="0.45">
      <c r="A314" t="str">
        <f t="shared" si="4"/>
        <v>KOR</v>
      </c>
      <c r="C314" t="s">
        <v>51</v>
      </c>
      <c r="D314" t="str">
        <f>IF(A314=PKFLX!$A$1,"UP","\I:")</f>
        <v>\I:</v>
      </c>
      <c r="E314" t="s">
        <v>337</v>
      </c>
      <c r="F314" t="s">
        <v>255</v>
      </c>
      <c r="G314">
        <v>0.3528</v>
      </c>
    </row>
    <row r="315" spans="1:7" x14ac:dyDescent="0.45">
      <c r="A315" t="str">
        <f t="shared" si="4"/>
        <v>KOR</v>
      </c>
      <c r="C315" t="s">
        <v>51</v>
      </c>
      <c r="D315" t="str">
        <f>IF(A315=PKFLX!$A$1,"UP","\I:")</f>
        <v>\I:</v>
      </c>
      <c r="E315" t="s">
        <v>337</v>
      </c>
      <c r="F315" t="s">
        <v>256</v>
      </c>
      <c r="G315">
        <v>0.29549999999999998</v>
      </c>
    </row>
    <row r="316" spans="1:7" x14ac:dyDescent="0.45">
      <c r="A316" t="str">
        <f t="shared" si="4"/>
        <v>KOR</v>
      </c>
      <c r="C316" t="s">
        <v>51</v>
      </c>
      <c r="D316" t="str">
        <f>IF(A316=PKFLX!$A$1,"UP","\I:")</f>
        <v>\I:</v>
      </c>
      <c r="E316" t="s">
        <v>337</v>
      </c>
      <c r="F316" t="s">
        <v>257</v>
      </c>
      <c r="G316">
        <v>0.27829999999999999</v>
      </c>
    </row>
    <row r="317" spans="1:7" x14ac:dyDescent="0.45">
      <c r="A317" t="str">
        <f t="shared" si="4"/>
        <v>KSV</v>
      </c>
      <c r="C317" t="s">
        <v>51</v>
      </c>
      <c r="D317" t="str">
        <f>IF(A317=PKFLX!$A$1,"UP","\I:")</f>
        <v>\I:</v>
      </c>
      <c r="E317" t="s">
        <v>338</v>
      </c>
      <c r="F317" t="s">
        <v>49</v>
      </c>
      <c r="G317">
        <v>0.35449999999999998</v>
      </c>
    </row>
    <row r="318" spans="1:7" x14ac:dyDescent="0.45">
      <c r="A318" t="str">
        <f t="shared" si="4"/>
        <v>KSV</v>
      </c>
      <c r="C318" t="s">
        <v>51</v>
      </c>
      <c r="D318" t="str">
        <f>IF(A318=PKFLX!$A$1,"UP","\I:")</f>
        <v>\I:</v>
      </c>
      <c r="E318" t="s">
        <v>338</v>
      </c>
      <c r="F318" t="s">
        <v>255</v>
      </c>
      <c r="G318">
        <v>0.3705</v>
      </c>
    </row>
    <row r="319" spans="1:7" x14ac:dyDescent="0.45">
      <c r="A319" t="str">
        <f t="shared" si="4"/>
        <v>KSV</v>
      </c>
      <c r="C319" t="s">
        <v>51</v>
      </c>
      <c r="D319" t="str">
        <f>IF(A319=PKFLX!$A$1,"UP","\I:")</f>
        <v>\I:</v>
      </c>
      <c r="E319" t="s">
        <v>338</v>
      </c>
      <c r="F319" t="s">
        <v>256</v>
      </c>
      <c r="G319">
        <v>0.40089999999999998</v>
      </c>
    </row>
    <row r="320" spans="1:7" x14ac:dyDescent="0.45">
      <c r="A320" t="str">
        <f t="shared" si="4"/>
        <v>KSV</v>
      </c>
      <c r="C320" t="s">
        <v>51</v>
      </c>
      <c r="D320" t="str">
        <f>IF(A320=PKFLX!$A$1,"UP","\I:")</f>
        <v>\I:</v>
      </c>
      <c r="E320" t="s">
        <v>338</v>
      </c>
      <c r="F320" t="s">
        <v>257</v>
      </c>
      <c r="G320">
        <v>0.37169999999999997</v>
      </c>
    </row>
    <row r="321" spans="1:7" x14ac:dyDescent="0.45">
      <c r="A321" t="str">
        <f t="shared" si="4"/>
        <v>LAO</v>
      </c>
      <c r="C321" t="s">
        <v>51</v>
      </c>
      <c r="D321" t="str">
        <f>IF(A321=PKFLX!$A$1,"UP","\I:")</f>
        <v>\I:</v>
      </c>
      <c r="E321" t="s">
        <v>339</v>
      </c>
      <c r="F321" t="s">
        <v>49</v>
      </c>
      <c r="G321">
        <v>0.33429999999999999</v>
      </c>
    </row>
    <row r="322" spans="1:7" x14ac:dyDescent="0.45">
      <c r="A322" t="str">
        <f t="shared" si="4"/>
        <v>LAO</v>
      </c>
      <c r="C322" t="s">
        <v>51</v>
      </c>
      <c r="D322" t="str">
        <f>IF(A322=PKFLX!$A$1,"UP","\I:")</f>
        <v>\I:</v>
      </c>
      <c r="E322" t="s">
        <v>339</v>
      </c>
      <c r="F322" t="s">
        <v>255</v>
      </c>
      <c r="G322">
        <v>0.94189999999999996</v>
      </c>
    </row>
    <row r="323" spans="1:7" x14ac:dyDescent="0.45">
      <c r="A323" t="str">
        <f t="shared" si="4"/>
        <v>LAO</v>
      </c>
      <c r="C323" t="s">
        <v>51</v>
      </c>
      <c r="D323" t="str">
        <f>IF(A323=PKFLX!$A$1,"UP","\I:")</f>
        <v>\I:</v>
      </c>
      <c r="E323" t="s">
        <v>339</v>
      </c>
      <c r="F323" t="s">
        <v>256</v>
      </c>
      <c r="G323">
        <v>0.4521</v>
      </c>
    </row>
    <row r="324" spans="1:7" x14ac:dyDescent="0.45">
      <c r="A324" t="str">
        <f t="shared" si="4"/>
        <v>LAO</v>
      </c>
      <c r="C324" t="s">
        <v>51</v>
      </c>
      <c r="D324" t="str">
        <f>IF(A324=PKFLX!$A$1,"UP","\I:")</f>
        <v>\I:</v>
      </c>
      <c r="E324" t="s">
        <v>339</v>
      </c>
      <c r="F324" t="s">
        <v>257</v>
      </c>
      <c r="G324">
        <v>6.0100000000000001E-2</v>
      </c>
    </row>
    <row r="325" spans="1:7" x14ac:dyDescent="0.45">
      <c r="A325" t="str">
        <f t="shared" ref="A325:A388" si="5">MID(E325,10,3)</f>
        <v>LBN</v>
      </c>
      <c r="C325" t="s">
        <v>51</v>
      </c>
      <c r="D325" t="str">
        <f>IF(A325=PKFLX!$A$1,"UP","\I:")</f>
        <v>\I:</v>
      </c>
      <c r="E325" t="s">
        <v>340</v>
      </c>
      <c r="F325" t="s">
        <v>49</v>
      </c>
      <c r="G325">
        <v>0.40849999999999997</v>
      </c>
    </row>
    <row r="326" spans="1:7" x14ac:dyDescent="0.45">
      <c r="A326" t="str">
        <f t="shared" si="5"/>
        <v>LBN</v>
      </c>
      <c r="C326" t="s">
        <v>51</v>
      </c>
      <c r="D326" t="str">
        <f>IF(A326=PKFLX!$A$1,"UP","\I:")</f>
        <v>\I:</v>
      </c>
      <c r="E326" t="s">
        <v>340</v>
      </c>
      <c r="F326" t="s">
        <v>255</v>
      </c>
      <c r="G326">
        <v>4.4000000000000003E-3</v>
      </c>
    </row>
    <row r="327" spans="1:7" x14ac:dyDescent="0.45">
      <c r="A327" t="str">
        <f t="shared" si="5"/>
        <v>LBN</v>
      </c>
      <c r="C327" t="s">
        <v>51</v>
      </c>
      <c r="D327" t="str">
        <f>IF(A327=PKFLX!$A$1,"UP","\I:")</f>
        <v>\I:</v>
      </c>
      <c r="E327" t="s">
        <v>340</v>
      </c>
      <c r="F327" t="s">
        <v>256</v>
      </c>
      <c r="G327">
        <v>0.18140000000000001</v>
      </c>
    </row>
    <row r="328" spans="1:7" x14ac:dyDescent="0.45">
      <c r="A328" t="str">
        <f t="shared" si="5"/>
        <v>LBN</v>
      </c>
      <c r="C328" t="s">
        <v>51</v>
      </c>
      <c r="D328" t="str">
        <f>IF(A328=PKFLX!$A$1,"UP","\I:")</f>
        <v>\I:</v>
      </c>
      <c r="E328" t="s">
        <v>340</v>
      </c>
      <c r="F328" t="s">
        <v>257</v>
      </c>
      <c r="G328">
        <v>0.87270000000000003</v>
      </c>
    </row>
    <row r="329" spans="1:7" x14ac:dyDescent="0.45">
      <c r="A329" t="str">
        <f t="shared" si="5"/>
        <v>LKA</v>
      </c>
      <c r="C329" t="s">
        <v>51</v>
      </c>
      <c r="D329" t="str">
        <f>IF(A329=PKFLX!$A$1,"UP","\I:")</f>
        <v>\I:</v>
      </c>
      <c r="E329" t="s">
        <v>341</v>
      </c>
      <c r="F329" t="s">
        <v>49</v>
      </c>
      <c r="G329">
        <v>0.37309999999999999</v>
      </c>
    </row>
    <row r="330" spans="1:7" x14ac:dyDescent="0.45">
      <c r="A330" t="str">
        <f t="shared" si="5"/>
        <v>LKA</v>
      </c>
      <c r="C330" t="s">
        <v>51</v>
      </c>
      <c r="D330" t="str">
        <f>IF(A330=PKFLX!$A$1,"UP","\I:")</f>
        <v>\I:</v>
      </c>
      <c r="E330" t="s">
        <v>341</v>
      </c>
      <c r="F330" t="s">
        <v>255</v>
      </c>
      <c r="G330">
        <v>0.28439999999999999</v>
      </c>
    </row>
    <row r="331" spans="1:7" x14ac:dyDescent="0.45">
      <c r="A331" t="str">
        <f t="shared" si="5"/>
        <v>LKA</v>
      </c>
      <c r="C331" t="s">
        <v>51</v>
      </c>
      <c r="D331" t="str">
        <f>IF(A331=PKFLX!$A$1,"UP","\I:")</f>
        <v>\I:</v>
      </c>
      <c r="E331" t="s">
        <v>341</v>
      </c>
      <c r="F331" t="s">
        <v>256</v>
      </c>
      <c r="G331">
        <v>0.6089</v>
      </c>
    </row>
    <row r="332" spans="1:7" x14ac:dyDescent="0.45">
      <c r="A332" t="str">
        <f t="shared" si="5"/>
        <v>LKA</v>
      </c>
      <c r="C332" t="s">
        <v>51</v>
      </c>
      <c r="D332" t="str">
        <f>IF(A332=PKFLX!$A$1,"UP","\I:")</f>
        <v>\I:</v>
      </c>
      <c r="E332" t="s">
        <v>341</v>
      </c>
      <c r="F332" t="s">
        <v>257</v>
      </c>
      <c r="G332">
        <v>0.35120000000000001</v>
      </c>
    </row>
    <row r="333" spans="1:7" x14ac:dyDescent="0.45">
      <c r="A333" t="str">
        <f t="shared" si="5"/>
        <v>LSO</v>
      </c>
      <c r="C333" t="s">
        <v>51</v>
      </c>
      <c r="D333" t="str">
        <f>IF(A333=PKFLX!$A$1,"UP","\I:")</f>
        <v>\I:</v>
      </c>
      <c r="E333" t="s">
        <v>342</v>
      </c>
      <c r="F333" t="s">
        <v>49</v>
      </c>
      <c r="G333">
        <v>0.8206</v>
      </c>
    </row>
    <row r="334" spans="1:7" x14ac:dyDescent="0.45">
      <c r="A334" t="str">
        <f t="shared" si="5"/>
        <v>LSO</v>
      </c>
      <c r="C334" t="s">
        <v>51</v>
      </c>
      <c r="D334" t="str">
        <f>IF(A334=PKFLX!$A$1,"UP","\I:")</f>
        <v>\I:</v>
      </c>
      <c r="E334" t="s">
        <v>342</v>
      </c>
      <c r="F334" t="s">
        <v>255</v>
      </c>
      <c r="G334">
        <v>0.2165</v>
      </c>
    </row>
    <row r="335" spans="1:7" x14ac:dyDescent="0.45">
      <c r="A335" t="str">
        <f t="shared" si="5"/>
        <v>LSO</v>
      </c>
      <c r="C335" t="s">
        <v>51</v>
      </c>
      <c r="D335" t="str">
        <f>IF(A335=PKFLX!$A$1,"UP","\I:")</f>
        <v>\I:</v>
      </c>
      <c r="E335" t="s">
        <v>342</v>
      </c>
      <c r="F335" t="s">
        <v>256</v>
      </c>
      <c r="G335">
        <v>0.85219999999999996</v>
      </c>
    </row>
    <row r="336" spans="1:7" x14ac:dyDescent="0.45">
      <c r="A336" t="str">
        <f t="shared" si="5"/>
        <v>LSO</v>
      </c>
      <c r="C336" t="s">
        <v>51</v>
      </c>
      <c r="D336" t="str">
        <f>IF(A336=PKFLX!$A$1,"UP","\I:")</f>
        <v>\I:</v>
      </c>
      <c r="E336" t="s">
        <v>342</v>
      </c>
      <c r="F336" t="s">
        <v>257</v>
      </c>
      <c r="G336">
        <v>1.4817</v>
      </c>
    </row>
    <row r="337" spans="1:7" x14ac:dyDescent="0.45">
      <c r="A337" t="str">
        <f t="shared" si="5"/>
        <v>LTU</v>
      </c>
      <c r="C337" t="s">
        <v>51</v>
      </c>
      <c r="D337" t="str">
        <f>IF(A337=PKFLX!$A$1,"UP","\I:")</f>
        <v>\I:</v>
      </c>
      <c r="E337" t="s">
        <v>343</v>
      </c>
      <c r="F337" t="s">
        <v>49</v>
      </c>
      <c r="G337">
        <v>0.37569999999999998</v>
      </c>
    </row>
    <row r="338" spans="1:7" x14ac:dyDescent="0.45">
      <c r="A338" t="str">
        <f t="shared" si="5"/>
        <v>LTU</v>
      </c>
      <c r="C338" t="s">
        <v>51</v>
      </c>
      <c r="D338" t="str">
        <f>IF(A338=PKFLX!$A$1,"UP","\I:")</f>
        <v>\I:</v>
      </c>
      <c r="E338" t="s">
        <v>343</v>
      </c>
      <c r="F338" t="s">
        <v>255</v>
      </c>
      <c r="G338">
        <v>0.66290000000000004</v>
      </c>
    </row>
    <row r="339" spans="1:7" x14ac:dyDescent="0.45">
      <c r="A339" t="str">
        <f t="shared" si="5"/>
        <v>LTU</v>
      </c>
      <c r="C339" t="s">
        <v>51</v>
      </c>
      <c r="D339" t="str">
        <f>IF(A339=PKFLX!$A$1,"UP","\I:")</f>
        <v>\I:</v>
      </c>
      <c r="E339" t="s">
        <v>343</v>
      </c>
      <c r="F339" t="s">
        <v>256</v>
      </c>
      <c r="G339">
        <v>0.53700000000000003</v>
      </c>
    </row>
    <row r="340" spans="1:7" x14ac:dyDescent="0.45">
      <c r="A340" t="str">
        <f t="shared" si="5"/>
        <v>LTU</v>
      </c>
      <c r="C340" t="s">
        <v>51</v>
      </c>
      <c r="D340" t="str">
        <f>IF(A340=PKFLX!$A$1,"UP","\I:")</f>
        <v>\I:</v>
      </c>
      <c r="E340" t="s">
        <v>343</v>
      </c>
      <c r="F340" t="s">
        <v>257</v>
      </c>
      <c r="G340">
        <v>0.38190000000000002</v>
      </c>
    </row>
    <row r="341" spans="1:7" x14ac:dyDescent="0.45">
      <c r="A341" t="str">
        <f t="shared" si="5"/>
        <v>LUX</v>
      </c>
      <c r="C341" t="s">
        <v>51</v>
      </c>
      <c r="D341" t="str">
        <f>IF(A341=PKFLX!$A$1,"UP","\I:")</f>
        <v>\I:</v>
      </c>
      <c r="E341" t="s">
        <v>344</v>
      </c>
      <c r="F341" t="s">
        <v>49</v>
      </c>
      <c r="G341">
        <v>0.44379999999999997</v>
      </c>
    </row>
    <row r="342" spans="1:7" x14ac:dyDescent="0.45">
      <c r="A342" t="str">
        <f t="shared" si="5"/>
        <v>LUX</v>
      </c>
      <c r="C342" t="s">
        <v>51</v>
      </c>
      <c r="D342" t="str">
        <f>IF(A342=PKFLX!$A$1,"UP","\I:")</f>
        <v>\I:</v>
      </c>
      <c r="E342" t="s">
        <v>344</v>
      </c>
      <c r="F342" t="s">
        <v>255</v>
      </c>
      <c r="G342">
        <v>0.37209999999999999</v>
      </c>
    </row>
    <row r="343" spans="1:7" x14ac:dyDescent="0.45">
      <c r="A343" t="str">
        <f t="shared" si="5"/>
        <v>LUX</v>
      </c>
      <c r="C343" t="s">
        <v>51</v>
      </c>
      <c r="D343" t="str">
        <f>IF(A343=PKFLX!$A$1,"UP","\I:")</f>
        <v>\I:</v>
      </c>
      <c r="E343" t="s">
        <v>344</v>
      </c>
      <c r="F343" t="s">
        <v>256</v>
      </c>
      <c r="G343">
        <v>0.39700000000000002</v>
      </c>
    </row>
    <row r="344" spans="1:7" x14ac:dyDescent="0.45">
      <c r="A344" t="str">
        <f t="shared" si="5"/>
        <v>LUX</v>
      </c>
      <c r="C344" t="s">
        <v>51</v>
      </c>
      <c r="D344" t="str">
        <f>IF(A344=PKFLX!$A$1,"UP","\I:")</f>
        <v>\I:</v>
      </c>
      <c r="E344" t="s">
        <v>344</v>
      </c>
      <c r="F344" t="s">
        <v>257</v>
      </c>
      <c r="G344">
        <v>0.43090000000000001</v>
      </c>
    </row>
    <row r="345" spans="1:7" x14ac:dyDescent="0.45">
      <c r="A345" t="str">
        <f t="shared" si="5"/>
        <v>LVA</v>
      </c>
      <c r="C345" t="s">
        <v>51</v>
      </c>
      <c r="D345" t="str">
        <f>IF(A345=PKFLX!$A$1,"UP","\I:")</f>
        <v>\I:</v>
      </c>
      <c r="E345" t="s">
        <v>345</v>
      </c>
      <c r="F345" t="s">
        <v>49</v>
      </c>
      <c r="G345">
        <v>0.1784</v>
      </c>
    </row>
    <row r="346" spans="1:7" x14ac:dyDescent="0.45">
      <c r="A346" t="str">
        <f t="shared" si="5"/>
        <v>LVA</v>
      </c>
      <c r="C346" t="s">
        <v>51</v>
      </c>
      <c r="D346" t="str">
        <f>IF(A346=PKFLX!$A$1,"UP","\I:")</f>
        <v>\I:</v>
      </c>
      <c r="E346" t="s">
        <v>345</v>
      </c>
      <c r="F346" t="s">
        <v>255</v>
      </c>
      <c r="G346">
        <v>0.3271</v>
      </c>
    </row>
    <row r="347" spans="1:7" x14ac:dyDescent="0.45">
      <c r="A347" t="str">
        <f t="shared" si="5"/>
        <v>LVA</v>
      </c>
      <c r="C347" t="s">
        <v>51</v>
      </c>
      <c r="D347" t="str">
        <f>IF(A347=PKFLX!$A$1,"UP","\I:")</f>
        <v>\I:</v>
      </c>
      <c r="E347" t="s">
        <v>345</v>
      </c>
      <c r="F347" t="s">
        <v>256</v>
      </c>
      <c r="G347">
        <v>0.30520000000000003</v>
      </c>
    </row>
    <row r="348" spans="1:7" x14ac:dyDescent="0.45">
      <c r="A348" t="str">
        <f t="shared" si="5"/>
        <v>LVA</v>
      </c>
      <c r="C348" t="s">
        <v>51</v>
      </c>
      <c r="D348" t="str">
        <f>IF(A348=PKFLX!$A$1,"UP","\I:")</f>
        <v>\I:</v>
      </c>
      <c r="E348" t="s">
        <v>345</v>
      </c>
      <c r="F348" t="s">
        <v>257</v>
      </c>
      <c r="G348">
        <v>0.18110000000000001</v>
      </c>
    </row>
    <row r="349" spans="1:7" x14ac:dyDescent="0.45">
      <c r="A349" t="str">
        <f t="shared" si="5"/>
        <v>MAR</v>
      </c>
      <c r="C349" t="s">
        <v>51</v>
      </c>
      <c r="D349" t="str">
        <f>IF(A349=PKFLX!$A$1,"UP","\I:")</f>
        <v>\I:</v>
      </c>
      <c r="E349" t="s">
        <v>346</v>
      </c>
      <c r="F349" t="s">
        <v>49</v>
      </c>
      <c r="G349">
        <v>0.1832</v>
      </c>
    </row>
    <row r="350" spans="1:7" x14ac:dyDescent="0.45">
      <c r="A350" t="str">
        <f t="shared" si="5"/>
        <v>MAR</v>
      </c>
      <c r="C350" t="s">
        <v>51</v>
      </c>
      <c r="D350" t="str">
        <f>IF(A350=PKFLX!$A$1,"UP","\I:")</f>
        <v>\I:</v>
      </c>
      <c r="E350" t="s">
        <v>346</v>
      </c>
      <c r="F350" t="s">
        <v>255</v>
      </c>
      <c r="G350">
        <v>2.3099999999999999E-2</v>
      </c>
    </row>
    <row r="351" spans="1:7" x14ac:dyDescent="0.45">
      <c r="A351" t="str">
        <f t="shared" si="5"/>
        <v>MAR</v>
      </c>
      <c r="C351" t="s">
        <v>51</v>
      </c>
      <c r="D351" t="str">
        <f>IF(A351=PKFLX!$A$1,"UP","\I:")</f>
        <v>\I:</v>
      </c>
      <c r="E351" t="s">
        <v>346</v>
      </c>
      <c r="F351" t="s">
        <v>256</v>
      </c>
      <c r="G351">
        <v>0.16189999999999999</v>
      </c>
    </row>
    <row r="352" spans="1:7" x14ac:dyDescent="0.45">
      <c r="A352" t="str">
        <f t="shared" si="5"/>
        <v>MAR</v>
      </c>
      <c r="C352" t="s">
        <v>51</v>
      </c>
      <c r="D352" t="str">
        <f>IF(A352=PKFLX!$A$1,"UP","\I:")</f>
        <v>\I:</v>
      </c>
      <c r="E352" t="s">
        <v>346</v>
      </c>
      <c r="F352" t="s">
        <v>257</v>
      </c>
      <c r="G352">
        <v>0.28449999999999998</v>
      </c>
    </row>
    <row r="353" spans="1:7" x14ac:dyDescent="0.45">
      <c r="A353" t="str">
        <f t="shared" si="5"/>
        <v>MDA</v>
      </c>
      <c r="C353" t="s">
        <v>51</v>
      </c>
      <c r="D353" t="str">
        <f>IF(A353=PKFLX!$A$1,"UP","\I:")</f>
        <v>\I:</v>
      </c>
      <c r="E353" t="s">
        <v>347</v>
      </c>
      <c r="F353" t="s">
        <v>49</v>
      </c>
      <c r="G353">
        <v>0.6966</v>
      </c>
    </row>
    <row r="354" spans="1:7" x14ac:dyDescent="0.45">
      <c r="A354" t="str">
        <f t="shared" si="5"/>
        <v>MDA</v>
      </c>
      <c r="C354" t="s">
        <v>51</v>
      </c>
      <c r="D354" t="str">
        <f>IF(A354=PKFLX!$A$1,"UP","\I:")</f>
        <v>\I:</v>
      </c>
      <c r="E354" t="s">
        <v>347</v>
      </c>
      <c r="F354" t="s">
        <v>255</v>
      </c>
      <c r="G354">
        <v>1.1140000000000001</v>
      </c>
    </row>
    <row r="355" spans="1:7" x14ac:dyDescent="0.45">
      <c r="A355" t="str">
        <f t="shared" si="5"/>
        <v>MDA</v>
      </c>
      <c r="C355" t="s">
        <v>51</v>
      </c>
      <c r="D355" t="str">
        <f>IF(A355=PKFLX!$A$1,"UP","\I:")</f>
        <v>\I:</v>
      </c>
      <c r="E355" t="s">
        <v>347</v>
      </c>
      <c r="F355" t="s">
        <v>256</v>
      </c>
      <c r="G355">
        <v>0.6462</v>
      </c>
    </row>
    <row r="356" spans="1:7" x14ac:dyDescent="0.45">
      <c r="A356" t="str">
        <f t="shared" si="5"/>
        <v>MDA</v>
      </c>
      <c r="C356" t="s">
        <v>51</v>
      </c>
      <c r="D356" t="str">
        <f>IF(A356=PKFLX!$A$1,"UP","\I:")</f>
        <v>\I:</v>
      </c>
      <c r="E356" t="s">
        <v>347</v>
      </c>
      <c r="F356" t="s">
        <v>257</v>
      </c>
      <c r="G356">
        <v>0.60699999999999998</v>
      </c>
    </row>
    <row r="357" spans="1:7" x14ac:dyDescent="0.45">
      <c r="A357" t="str">
        <f t="shared" si="5"/>
        <v>MDG</v>
      </c>
      <c r="C357" t="s">
        <v>51</v>
      </c>
      <c r="D357" t="str">
        <f>IF(A357=PKFLX!$A$1,"UP","\I:")</f>
        <v>\I:</v>
      </c>
      <c r="E357" t="s">
        <v>348</v>
      </c>
      <c r="F357" t="s">
        <v>49</v>
      </c>
      <c r="G357">
        <v>0.72270000000000001</v>
      </c>
    </row>
    <row r="358" spans="1:7" x14ac:dyDescent="0.45">
      <c r="A358" t="str">
        <f t="shared" si="5"/>
        <v>MDG</v>
      </c>
      <c r="C358" t="s">
        <v>51</v>
      </c>
      <c r="D358" t="str">
        <f>IF(A358=PKFLX!$A$1,"UP","\I:")</f>
        <v>\I:</v>
      </c>
      <c r="E358" t="s">
        <v>348</v>
      </c>
      <c r="F358" t="s">
        <v>255</v>
      </c>
      <c r="G358">
        <v>0.35570000000000002</v>
      </c>
    </row>
    <row r="359" spans="1:7" x14ac:dyDescent="0.45">
      <c r="A359" t="str">
        <f t="shared" si="5"/>
        <v>MDG</v>
      </c>
      <c r="C359" t="s">
        <v>51</v>
      </c>
      <c r="D359" t="str">
        <f>IF(A359=PKFLX!$A$1,"UP","\I:")</f>
        <v>\I:</v>
      </c>
      <c r="E359" t="s">
        <v>348</v>
      </c>
      <c r="F359" t="s">
        <v>256</v>
      </c>
      <c r="G359">
        <v>0.41289999999999999</v>
      </c>
    </row>
    <row r="360" spans="1:7" x14ac:dyDescent="0.45">
      <c r="A360" t="str">
        <f t="shared" si="5"/>
        <v>MDG</v>
      </c>
      <c r="C360" t="s">
        <v>51</v>
      </c>
      <c r="D360" t="str">
        <f>IF(A360=PKFLX!$A$1,"UP","\I:")</f>
        <v>\I:</v>
      </c>
      <c r="E360" t="s">
        <v>348</v>
      </c>
      <c r="F360" t="s">
        <v>257</v>
      </c>
      <c r="G360">
        <v>1.4483999999999999</v>
      </c>
    </row>
    <row r="361" spans="1:7" x14ac:dyDescent="0.45">
      <c r="A361" t="str">
        <f t="shared" si="5"/>
        <v>MEX</v>
      </c>
      <c r="C361" t="s">
        <v>51</v>
      </c>
      <c r="D361" t="str">
        <f>IF(A361=PKFLX!$A$1,"UP","\I:")</f>
        <v>\I:</v>
      </c>
      <c r="E361" t="s">
        <v>349</v>
      </c>
      <c r="F361" t="s">
        <v>49</v>
      </c>
      <c r="G361">
        <v>0.37559999999999999</v>
      </c>
    </row>
    <row r="362" spans="1:7" x14ac:dyDescent="0.45">
      <c r="A362" t="str">
        <f t="shared" si="5"/>
        <v>MEX</v>
      </c>
      <c r="C362" t="s">
        <v>51</v>
      </c>
      <c r="D362" t="str">
        <f>IF(A362=PKFLX!$A$1,"UP","\I:")</f>
        <v>\I:</v>
      </c>
      <c r="E362" t="s">
        <v>349</v>
      </c>
      <c r="F362" t="s">
        <v>255</v>
      </c>
      <c r="G362">
        <v>0.41499999999999998</v>
      </c>
    </row>
    <row r="363" spans="1:7" x14ac:dyDescent="0.45">
      <c r="A363" t="str">
        <f t="shared" si="5"/>
        <v>MEX</v>
      </c>
      <c r="C363" t="s">
        <v>51</v>
      </c>
      <c r="D363" t="str">
        <f>IF(A363=PKFLX!$A$1,"UP","\I:")</f>
        <v>\I:</v>
      </c>
      <c r="E363" t="s">
        <v>349</v>
      </c>
      <c r="F363" t="s">
        <v>256</v>
      </c>
      <c r="G363">
        <v>0.3417</v>
      </c>
    </row>
    <row r="364" spans="1:7" x14ac:dyDescent="0.45">
      <c r="A364" t="str">
        <f t="shared" si="5"/>
        <v>MEX</v>
      </c>
      <c r="C364" t="s">
        <v>51</v>
      </c>
      <c r="D364" t="str">
        <f>IF(A364=PKFLX!$A$1,"UP","\I:")</f>
        <v>\I:</v>
      </c>
      <c r="E364" t="s">
        <v>349</v>
      </c>
      <c r="F364" t="s">
        <v>257</v>
      </c>
      <c r="G364">
        <v>0.25919999999999999</v>
      </c>
    </row>
    <row r="365" spans="1:7" x14ac:dyDescent="0.45">
      <c r="A365" t="str">
        <f t="shared" si="5"/>
        <v>MKD</v>
      </c>
      <c r="C365" t="s">
        <v>51</v>
      </c>
      <c r="D365" t="str">
        <f>IF(A365=PKFLX!$A$1,"UP","\I:")</f>
        <v>\I:</v>
      </c>
      <c r="E365" t="s">
        <v>350</v>
      </c>
      <c r="F365" t="s">
        <v>49</v>
      </c>
      <c r="G365">
        <v>0.36559999999999998</v>
      </c>
    </row>
    <row r="366" spans="1:7" x14ac:dyDescent="0.45">
      <c r="A366" t="str">
        <f t="shared" si="5"/>
        <v>MKD</v>
      </c>
      <c r="C366" t="s">
        <v>51</v>
      </c>
      <c r="D366" t="str">
        <f>IF(A366=PKFLX!$A$1,"UP","\I:")</f>
        <v>\I:</v>
      </c>
      <c r="E366" t="s">
        <v>350</v>
      </c>
      <c r="F366" t="s">
        <v>255</v>
      </c>
      <c r="G366">
        <v>0.2752</v>
      </c>
    </row>
    <row r="367" spans="1:7" x14ac:dyDescent="0.45">
      <c r="A367" t="str">
        <f t="shared" si="5"/>
        <v>MKD</v>
      </c>
      <c r="C367" t="s">
        <v>51</v>
      </c>
      <c r="D367" t="str">
        <f>IF(A367=PKFLX!$A$1,"UP","\I:")</f>
        <v>\I:</v>
      </c>
      <c r="E367" t="s">
        <v>350</v>
      </c>
      <c r="F367" t="s">
        <v>256</v>
      </c>
      <c r="G367">
        <v>0.36899999999999999</v>
      </c>
    </row>
    <row r="368" spans="1:7" x14ac:dyDescent="0.45">
      <c r="A368" t="str">
        <f t="shared" si="5"/>
        <v>MKD</v>
      </c>
      <c r="C368" t="s">
        <v>51</v>
      </c>
      <c r="D368" t="str">
        <f>IF(A368=PKFLX!$A$1,"UP","\I:")</f>
        <v>\I:</v>
      </c>
      <c r="E368" t="s">
        <v>350</v>
      </c>
      <c r="F368" t="s">
        <v>257</v>
      </c>
      <c r="G368">
        <v>0.33700000000000002</v>
      </c>
    </row>
    <row r="369" spans="1:7" x14ac:dyDescent="0.45">
      <c r="A369" t="str">
        <f t="shared" si="5"/>
        <v>MLI</v>
      </c>
      <c r="C369" t="s">
        <v>51</v>
      </c>
      <c r="D369" t="str">
        <f>IF(A369=PKFLX!$A$1,"UP","\I:")</f>
        <v>\I:</v>
      </c>
      <c r="E369" t="s">
        <v>351</v>
      </c>
      <c r="F369" t="s">
        <v>49</v>
      </c>
      <c r="G369">
        <v>0.16980000000000001</v>
      </c>
    </row>
    <row r="370" spans="1:7" x14ac:dyDescent="0.45">
      <c r="A370" t="str">
        <f t="shared" si="5"/>
        <v>MLI</v>
      </c>
      <c r="C370" t="s">
        <v>51</v>
      </c>
      <c r="D370" t="str">
        <f>IF(A370=PKFLX!$A$1,"UP","\I:")</f>
        <v>\I:</v>
      </c>
      <c r="E370" t="s">
        <v>351</v>
      </c>
      <c r="F370" t="s">
        <v>255</v>
      </c>
      <c r="G370">
        <v>1.6583000000000001</v>
      </c>
    </row>
    <row r="371" spans="1:7" x14ac:dyDescent="0.45">
      <c r="A371" t="str">
        <f t="shared" si="5"/>
        <v>MLI</v>
      </c>
      <c r="C371" t="s">
        <v>51</v>
      </c>
      <c r="D371" t="str">
        <f>IF(A371=PKFLX!$A$1,"UP","\I:")</f>
        <v>\I:</v>
      </c>
      <c r="E371" t="s">
        <v>351</v>
      </c>
      <c r="F371" t="s">
        <v>256</v>
      </c>
      <c r="G371">
        <v>0.62460000000000004</v>
      </c>
    </row>
    <row r="372" spans="1:7" x14ac:dyDescent="0.45">
      <c r="A372" t="str">
        <f t="shared" si="5"/>
        <v>MLI</v>
      </c>
      <c r="C372" t="s">
        <v>51</v>
      </c>
      <c r="D372" t="str">
        <f>IF(A372=PKFLX!$A$1,"UP","\I:")</f>
        <v>\I:</v>
      </c>
      <c r="E372" t="s">
        <v>351</v>
      </c>
      <c r="F372" t="s">
        <v>257</v>
      </c>
      <c r="G372">
        <v>0</v>
      </c>
    </row>
    <row r="373" spans="1:7" x14ac:dyDescent="0.45">
      <c r="A373" t="str">
        <f t="shared" si="5"/>
        <v>MMR</v>
      </c>
      <c r="C373" t="s">
        <v>51</v>
      </c>
      <c r="D373" t="str">
        <f>IF(A373=PKFLX!$A$1,"UP","\I:")</f>
        <v>\I:</v>
      </c>
      <c r="E373" t="s">
        <v>352</v>
      </c>
      <c r="F373" t="s">
        <v>49</v>
      </c>
      <c r="G373">
        <v>0.1973</v>
      </c>
    </row>
    <row r="374" spans="1:7" x14ac:dyDescent="0.45">
      <c r="A374" t="str">
        <f t="shared" si="5"/>
        <v>MMR</v>
      </c>
      <c r="C374" t="s">
        <v>51</v>
      </c>
      <c r="D374" t="str">
        <f>IF(A374=PKFLX!$A$1,"UP","\I:")</f>
        <v>\I:</v>
      </c>
      <c r="E374" t="s">
        <v>352</v>
      </c>
      <c r="F374" t="s">
        <v>255</v>
      </c>
      <c r="G374">
        <v>1.0857000000000001</v>
      </c>
    </row>
    <row r="375" spans="1:7" x14ac:dyDescent="0.45">
      <c r="A375" t="str">
        <f t="shared" si="5"/>
        <v>MMR</v>
      </c>
      <c r="C375" t="s">
        <v>51</v>
      </c>
      <c r="D375" t="str">
        <f>IF(A375=PKFLX!$A$1,"UP","\I:")</f>
        <v>\I:</v>
      </c>
      <c r="E375" t="s">
        <v>352</v>
      </c>
      <c r="F375" t="s">
        <v>256</v>
      </c>
      <c r="G375">
        <v>0.4073</v>
      </c>
    </row>
    <row r="376" spans="1:7" x14ac:dyDescent="0.45">
      <c r="A376" t="str">
        <f t="shared" si="5"/>
        <v>MMR</v>
      </c>
      <c r="C376" t="s">
        <v>51</v>
      </c>
      <c r="D376" t="str">
        <f>IF(A376=PKFLX!$A$1,"UP","\I:")</f>
        <v>\I:</v>
      </c>
      <c r="E376" t="s">
        <v>352</v>
      </c>
      <c r="F376" t="s">
        <v>257</v>
      </c>
      <c r="G376">
        <v>1.43E-2</v>
      </c>
    </row>
    <row r="377" spans="1:7" x14ac:dyDescent="0.45">
      <c r="A377" t="str">
        <f t="shared" si="5"/>
        <v>MNE</v>
      </c>
      <c r="C377" t="s">
        <v>51</v>
      </c>
      <c r="D377" t="str">
        <f>IF(A377=PKFLX!$A$1,"UP","\I:")</f>
        <v>\I:</v>
      </c>
      <c r="E377" t="s">
        <v>353</v>
      </c>
      <c r="F377" t="s">
        <v>49</v>
      </c>
      <c r="G377">
        <v>0.34399999999999997</v>
      </c>
    </row>
    <row r="378" spans="1:7" x14ac:dyDescent="0.45">
      <c r="A378" t="str">
        <f t="shared" si="5"/>
        <v>MNE</v>
      </c>
      <c r="C378" t="s">
        <v>51</v>
      </c>
      <c r="D378" t="str">
        <f>IF(A378=PKFLX!$A$1,"UP","\I:")</f>
        <v>\I:</v>
      </c>
      <c r="E378" t="s">
        <v>353</v>
      </c>
      <c r="F378" t="s">
        <v>255</v>
      </c>
      <c r="G378">
        <v>0.18160000000000001</v>
      </c>
    </row>
    <row r="379" spans="1:7" x14ac:dyDescent="0.45">
      <c r="A379" t="str">
        <f t="shared" si="5"/>
        <v>MNE</v>
      </c>
      <c r="C379" t="s">
        <v>51</v>
      </c>
      <c r="D379" t="str">
        <f>IF(A379=PKFLX!$A$1,"UP","\I:")</f>
        <v>\I:</v>
      </c>
      <c r="E379" t="s">
        <v>353</v>
      </c>
      <c r="F379" t="s">
        <v>256</v>
      </c>
      <c r="G379">
        <v>0.46810000000000002</v>
      </c>
    </row>
    <row r="380" spans="1:7" x14ac:dyDescent="0.45">
      <c r="A380" t="str">
        <f t="shared" si="5"/>
        <v>MNE</v>
      </c>
      <c r="C380" t="s">
        <v>51</v>
      </c>
      <c r="D380" t="str">
        <f>IF(A380=PKFLX!$A$1,"UP","\I:")</f>
        <v>\I:</v>
      </c>
      <c r="E380" t="s">
        <v>353</v>
      </c>
      <c r="F380" t="s">
        <v>257</v>
      </c>
      <c r="G380">
        <v>0.48699999999999999</v>
      </c>
    </row>
    <row r="381" spans="1:7" x14ac:dyDescent="0.45">
      <c r="A381" t="str">
        <f t="shared" si="5"/>
        <v>MOZ</v>
      </c>
      <c r="C381" t="s">
        <v>51</v>
      </c>
      <c r="D381" t="str">
        <f>IF(A381=PKFLX!$A$1,"UP","\I:")</f>
        <v>\I:</v>
      </c>
      <c r="E381" t="s">
        <v>354</v>
      </c>
      <c r="F381" t="s">
        <v>49</v>
      </c>
      <c r="G381">
        <v>0.94469999999999998</v>
      </c>
    </row>
    <row r="382" spans="1:7" x14ac:dyDescent="0.45">
      <c r="A382" t="str">
        <f t="shared" si="5"/>
        <v>MOZ</v>
      </c>
      <c r="C382" t="s">
        <v>51</v>
      </c>
      <c r="D382" t="str">
        <f>IF(A382=PKFLX!$A$1,"UP","\I:")</f>
        <v>\I:</v>
      </c>
      <c r="E382" t="s">
        <v>354</v>
      </c>
      <c r="F382" t="s">
        <v>255</v>
      </c>
      <c r="G382">
        <v>0.20469999999999999</v>
      </c>
    </row>
    <row r="383" spans="1:7" x14ac:dyDescent="0.45">
      <c r="A383" t="str">
        <f t="shared" si="5"/>
        <v>MOZ</v>
      </c>
      <c r="C383" t="s">
        <v>51</v>
      </c>
      <c r="D383" t="str">
        <f>IF(A383=PKFLX!$A$1,"UP","\I:")</f>
        <v>\I:</v>
      </c>
      <c r="E383" t="s">
        <v>354</v>
      </c>
      <c r="F383" t="s">
        <v>256</v>
      </c>
      <c r="G383">
        <v>0.40479999999999999</v>
      </c>
    </row>
    <row r="384" spans="1:7" x14ac:dyDescent="0.45">
      <c r="A384" t="str">
        <f t="shared" si="5"/>
        <v>MOZ</v>
      </c>
      <c r="C384" t="s">
        <v>51</v>
      </c>
      <c r="D384" t="str">
        <f>IF(A384=PKFLX!$A$1,"UP","\I:")</f>
        <v>\I:</v>
      </c>
      <c r="E384" t="s">
        <v>354</v>
      </c>
      <c r="F384" t="s">
        <v>257</v>
      </c>
      <c r="G384">
        <v>2.0562</v>
      </c>
    </row>
    <row r="385" spans="1:7" x14ac:dyDescent="0.45">
      <c r="A385" t="str">
        <f t="shared" si="5"/>
        <v>MRT</v>
      </c>
      <c r="C385" t="s">
        <v>51</v>
      </c>
      <c r="D385" t="str">
        <f>IF(A385=PKFLX!$A$1,"UP","\I:")</f>
        <v>\I:</v>
      </c>
      <c r="E385" t="s">
        <v>355</v>
      </c>
      <c r="F385" t="s">
        <v>49</v>
      </c>
      <c r="G385">
        <v>0</v>
      </c>
    </row>
    <row r="386" spans="1:7" x14ac:dyDescent="0.45">
      <c r="A386" t="str">
        <f t="shared" si="5"/>
        <v>MRT</v>
      </c>
      <c r="C386" t="s">
        <v>51</v>
      </c>
      <c r="D386" t="str">
        <f>IF(A386=PKFLX!$A$1,"UP","\I:")</f>
        <v>\I:</v>
      </c>
      <c r="E386" t="s">
        <v>355</v>
      </c>
      <c r="F386" t="s">
        <v>255</v>
      </c>
      <c r="G386">
        <v>0.31330000000000002</v>
      </c>
    </row>
    <row r="387" spans="1:7" x14ac:dyDescent="0.45">
      <c r="A387" t="str">
        <f t="shared" si="5"/>
        <v>MRT</v>
      </c>
      <c r="C387" t="s">
        <v>51</v>
      </c>
      <c r="D387" t="str">
        <f>IF(A387=PKFLX!$A$1,"UP","\I:")</f>
        <v>\I:</v>
      </c>
      <c r="E387" t="s">
        <v>355</v>
      </c>
      <c r="F387" t="s">
        <v>256</v>
      </c>
      <c r="G387">
        <v>0.17419999999999999</v>
      </c>
    </row>
    <row r="388" spans="1:7" x14ac:dyDescent="0.45">
      <c r="A388" t="str">
        <f t="shared" si="5"/>
        <v>MRT</v>
      </c>
      <c r="C388" t="s">
        <v>51</v>
      </c>
      <c r="D388" t="str">
        <f>IF(A388=PKFLX!$A$1,"UP","\I:")</f>
        <v>\I:</v>
      </c>
      <c r="E388" t="s">
        <v>355</v>
      </c>
      <c r="F388" t="s">
        <v>257</v>
      </c>
      <c r="G388">
        <v>1.43E-2</v>
      </c>
    </row>
    <row r="389" spans="1:7" x14ac:dyDescent="0.45">
      <c r="A389" t="str">
        <f t="shared" ref="A389:A452" si="6">MID(E389,10,3)</f>
        <v>MUS</v>
      </c>
      <c r="C389" t="s">
        <v>51</v>
      </c>
      <c r="D389" t="str">
        <f>IF(A389=PKFLX!$A$1,"UP","\I:")</f>
        <v>\I:</v>
      </c>
      <c r="E389" t="s">
        <v>356</v>
      </c>
      <c r="F389" t="s">
        <v>49</v>
      </c>
      <c r="G389">
        <v>0.28849999999999998</v>
      </c>
    </row>
    <row r="390" spans="1:7" x14ac:dyDescent="0.45">
      <c r="A390" t="str">
        <f t="shared" si="6"/>
        <v>MUS</v>
      </c>
      <c r="C390" t="s">
        <v>51</v>
      </c>
      <c r="D390" t="str">
        <f>IF(A390=PKFLX!$A$1,"UP","\I:")</f>
        <v>\I:</v>
      </c>
      <c r="E390" t="s">
        <v>356</v>
      </c>
      <c r="F390" t="s">
        <v>255</v>
      </c>
      <c r="G390">
        <v>0.14349999999999999</v>
      </c>
    </row>
    <row r="391" spans="1:7" x14ac:dyDescent="0.45">
      <c r="A391" t="str">
        <f t="shared" si="6"/>
        <v>MUS</v>
      </c>
      <c r="C391" t="s">
        <v>51</v>
      </c>
      <c r="D391" t="str">
        <f>IF(A391=PKFLX!$A$1,"UP","\I:")</f>
        <v>\I:</v>
      </c>
      <c r="E391" t="s">
        <v>356</v>
      </c>
      <c r="F391" t="s">
        <v>256</v>
      </c>
      <c r="G391">
        <v>0.1016</v>
      </c>
    </row>
    <row r="392" spans="1:7" x14ac:dyDescent="0.45">
      <c r="A392" t="str">
        <f t="shared" si="6"/>
        <v>MUS</v>
      </c>
      <c r="C392" t="s">
        <v>51</v>
      </c>
      <c r="D392" t="str">
        <f>IF(A392=PKFLX!$A$1,"UP","\I:")</f>
        <v>\I:</v>
      </c>
      <c r="E392" t="s">
        <v>356</v>
      </c>
      <c r="F392" t="s">
        <v>257</v>
      </c>
      <c r="G392">
        <v>0.35370000000000001</v>
      </c>
    </row>
    <row r="393" spans="1:7" x14ac:dyDescent="0.45">
      <c r="A393" t="str">
        <f t="shared" si="6"/>
        <v>MWI</v>
      </c>
      <c r="C393" t="s">
        <v>51</v>
      </c>
      <c r="D393" t="str">
        <f>IF(A393=PKFLX!$A$1,"UP","\I:")</f>
        <v>\I:</v>
      </c>
      <c r="E393" t="s">
        <v>357</v>
      </c>
      <c r="F393" t="s">
        <v>49</v>
      </c>
      <c r="G393">
        <v>0.76129999999999998</v>
      </c>
    </row>
    <row r="394" spans="1:7" x14ac:dyDescent="0.45">
      <c r="A394" t="str">
        <f t="shared" si="6"/>
        <v>MWI</v>
      </c>
      <c r="C394" t="s">
        <v>51</v>
      </c>
      <c r="D394" t="str">
        <f>IF(A394=PKFLX!$A$1,"UP","\I:")</f>
        <v>\I:</v>
      </c>
      <c r="E394" t="s">
        <v>357</v>
      </c>
      <c r="F394" t="s">
        <v>255</v>
      </c>
      <c r="G394">
        <v>6.9599999999999995E-2</v>
      </c>
    </row>
    <row r="395" spans="1:7" x14ac:dyDescent="0.45">
      <c r="A395" t="str">
        <f t="shared" si="6"/>
        <v>MWI</v>
      </c>
      <c r="C395" t="s">
        <v>51</v>
      </c>
      <c r="D395" t="str">
        <f>IF(A395=PKFLX!$A$1,"UP","\I:")</f>
        <v>\I:</v>
      </c>
      <c r="E395" t="s">
        <v>357</v>
      </c>
      <c r="F395" t="s">
        <v>256</v>
      </c>
      <c r="G395">
        <v>0.26879999999999998</v>
      </c>
    </row>
    <row r="396" spans="1:7" x14ac:dyDescent="0.45">
      <c r="A396" t="str">
        <f t="shared" si="6"/>
        <v>MWI</v>
      </c>
      <c r="C396" t="s">
        <v>51</v>
      </c>
      <c r="D396" t="str">
        <f>IF(A396=PKFLX!$A$1,"UP","\I:")</f>
        <v>\I:</v>
      </c>
      <c r="E396" t="s">
        <v>357</v>
      </c>
      <c r="F396" t="s">
        <v>257</v>
      </c>
      <c r="G396">
        <v>1.6950000000000001</v>
      </c>
    </row>
    <row r="397" spans="1:7" x14ac:dyDescent="0.45">
      <c r="A397" t="str">
        <f t="shared" si="6"/>
        <v>MYS</v>
      </c>
      <c r="C397" t="s">
        <v>51</v>
      </c>
      <c r="D397" t="str">
        <f>IF(A397=PKFLX!$A$1,"UP","\I:")</f>
        <v>\I:</v>
      </c>
      <c r="E397" t="s">
        <v>358</v>
      </c>
      <c r="F397" t="s">
        <v>49</v>
      </c>
      <c r="G397">
        <v>0.34549999999999997</v>
      </c>
    </row>
    <row r="398" spans="1:7" x14ac:dyDescent="0.45">
      <c r="A398" t="str">
        <f t="shared" si="6"/>
        <v>MYS</v>
      </c>
      <c r="C398" t="s">
        <v>51</v>
      </c>
      <c r="D398" t="str">
        <f>IF(A398=PKFLX!$A$1,"UP","\I:")</f>
        <v>\I:</v>
      </c>
      <c r="E398" t="s">
        <v>358</v>
      </c>
      <c r="F398" t="s">
        <v>255</v>
      </c>
      <c r="G398">
        <v>0.33760000000000001</v>
      </c>
    </row>
    <row r="399" spans="1:7" x14ac:dyDescent="0.45">
      <c r="A399" t="str">
        <f t="shared" si="6"/>
        <v>MYS</v>
      </c>
      <c r="C399" t="s">
        <v>51</v>
      </c>
      <c r="D399" t="str">
        <f>IF(A399=PKFLX!$A$1,"UP","\I:")</f>
        <v>\I:</v>
      </c>
      <c r="E399" t="s">
        <v>358</v>
      </c>
      <c r="F399" t="s">
        <v>256</v>
      </c>
      <c r="G399">
        <v>0.52349999999999997</v>
      </c>
    </row>
    <row r="400" spans="1:7" x14ac:dyDescent="0.45">
      <c r="A400" t="str">
        <f t="shared" si="6"/>
        <v>MYS</v>
      </c>
      <c r="C400" t="s">
        <v>51</v>
      </c>
      <c r="D400" t="str">
        <f>IF(A400=PKFLX!$A$1,"UP","\I:")</f>
        <v>\I:</v>
      </c>
      <c r="E400" t="s">
        <v>358</v>
      </c>
      <c r="F400" t="s">
        <v>257</v>
      </c>
      <c r="G400">
        <v>0.39739999999999998</v>
      </c>
    </row>
    <row r="401" spans="1:7" x14ac:dyDescent="0.45">
      <c r="A401" t="str">
        <f t="shared" si="6"/>
        <v>NCL</v>
      </c>
      <c r="C401" t="s">
        <v>51</v>
      </c>
      <c r="D401" t="str">
        <f>IF(A401=PKFLX!$A$1,"UP","\I:")</f>
        <v>\I:</v>
      </c>
      <c r="E401" t="s">
        <v>359</v>
      </c>
      <c r="F401" t="s">
        <v>49</v>
      </c>
      <c r="G401">
        <v>0.81689999999999996</v>
      </c>
    </row>
    <row r="402" spans="1:7" x14ac:dyDescent="0.45">
      <c r="A402" t="str">
        <f t="shared" si="6"/>
        <v>NCL</v>
      </c>
      <c r="C402" t="s">
        <v>51</v>
      </c>
      <c r="D402" t="str">
        <f>IF(A402=PKFLX!$A$1,"UP","\I:")</f>
        <v>\I:</v>
      </c>
      <c r="E402" t="s">
        <v>359</v>
      </c>
      <c r="F402" t="s">
        <v>255</v>
      </c>
      <c r="G402">
        <v>0.46779999999999999</v>
      </c>
    </row>
    <row r="403" spans="1:7" x14ac:dyDescent="0.45">
      <c r="A403" t="str">
        <f t="shared" si="6"/>
        <v>NCL</v>
      </c>
      <c r="C403" t="s">
        <v>51</v>
      </c>
      <c r="D403" t="str">
        <f>IF(A403=PKFLX!$A$1,"UP","\I:")</f>
        <v>\I:</v>
      </c>
      <c r="E403" t="s">
        <v>359</v>
      </c>
      <c r="F403" t="s">
        <v>256</v>
      </c>
      <c r="G403">
        <v>0.3427</v>
      </c>
    </row>
    <row r="404" spans="1:7" x14ac:dyDescent="0.45">
      <c r="A404" t="str">
        <f t="shared" si="6"/>
        <v>NCL</v>
      </c>
      <c r="C404" t="s">
        <v>51</v>
      </c>
      <c r="D404" t="str">
        <f>IF(A404=PKFLX!$A$1,"UP","\I:")</f>
        <v>\I:</v>
      </c>
      <c r="E404" t="s">
        <v>359</v>
      </c>
      <c r="F404" t="s">
        <v>257</v>
      </c>
      <c r="G404">
        <v>0.89390000000000003</v>
      </c>
    </row>
    <row r="405" spans="1:7" x14ac:dyDescent="0.45">
      <c r="A405" t="str">
        <f t="shared" si="6"/>
        <v>NGA</v>
      </c>
      <c r="C405" t="s">
        <v>51</v>
      </c>
      <c r="D405" t="str">
        <f>IF(A405=PKFLX!$A$1,"UP","\I:")</f>
        <v>\I:</v>
      </c>
      <c r="E405" t="s">
        <v>360</v>
      </c>
      <c r="F405" t="s">
        <v>49</v>
      </c>
      <c r="G405">
        <v>0.35349999999999998</v>
      </c>
    </row>
    <row r="406" spans="1:7" x14ac:dyDescent="0.45">
      <c r="A406" t="str">
        <f t="shared" si="6"/>
        <v>NGA</v>
      </c>
      <c r="C406" t="s">
        <v>51</v>
      </c>
      <c r="D406" t="str">
        <f>IF(A406=PKFLX!$A$1,"UP","\I:")</f>
        <v>\I:</v>
      </c>
      <c r="E406" t="s">
        <v>360</v>
      </c>
      <c r="F406" t="s">
        <v>255</v>
      </c>
      <c r="G406">
        <v>0.84540000000000004</v>
      </c>
    </row>
    <row r="407" spans="1:7" x14ac:dyDescent="0.45">
      <c r="A407" t="str">
        <f t="shared" si="6"/>
        <v>NGA</v>
      </c>
      <c r="C407" t="s">
        <v>51</v>
      </c>
      <c r="D407" t="str">
        <f>IF(A407=PKFLX!$A$1,"UP","\I:")</f>
        <v>\I:</v>
      </c>
      <c r="E407" t="s">
        <v>360</v>
      </c>
      <c r="F407" t="s">
        <v>256</v>
      </c>
      <c r="G407">
        <v>0.4849</v>
      </c>
    </row>
    <row r="408" spans="1:7" x14ac:dyDescent="0.45">
      <c r="A408" t="str">
        <f t="shared" si="6"/>
        <v>NGA</v>
      </c>
      <c r="C408" t="s">
        <v>51</v>
      </c>
      <c r="D408" t="str">
        <f>IF(A408=PKFLX!$A$1,"UP","\I:")</f>
        <v>\I:</v>
      </c>
      <c r="E408" t="s">
        <v>360</v>
      </c>
      <c r="F408" t="s">
        <v>257</v>
      </c>
      <c r="G408">
        <v>4.2500000000000003E-2</v>
      </c>
    </row>
    <row r="409" spans="1:7" x14ac:dyDescent="0.45">
      <c r="A409" t="str">
        <f t="shared" si="6"/>
        <v>NIC</v>
      </c>
      <c r="C409" t="s">
        <v>51</v>
      </c>
      <c r="D409" t="str">
        <f>IF(A409=PKFLX!$A$1,"UP","\I:")</f>
        <v>\I:</v>
      </c>
      <c r="E409" t="s">
        <v>361</v>
      </c>
      <c r="F409" t="s">
        <v>49</v>
      </c>
      <c r="G409">
        <v>0.21179999999999999</v>
      </c>
    </row>
    <row r="410" spans="1:7" x14ac:dyDescent="0.45">
      <c r="A410" t="str">
        <f t="shared" si="6"/>
        <v>NIC</v>
      </c>
      <c r="C410" t="s">
        <v>51</v>
      </c>
      <c r="D410" t="str">
        <f>IF(A410=PKFLX!$A$1,"UP","\I:")</f>
        <v>\I:</v>
      </c>
      <c r="E410" t="s">
        <v>361</v>
      </c>
      <c r="F410" t="s">
        <v>255</v>
      </c>
      <c r="G410">
        <v>0.71779999999999999</v>
      </c>
    </row>
    <row r="411" spans="1:7" x14ac:dyDescent="0.45">
      <c r="A411" t="str">
        <f t="shared" si="6"/>
        <v>NIC</v>
      </c>
      <c r="C411" t="s">
        <v>51</v>
      </c>
      <c r="D411" t="str">
        <f>IF(A411=PKFLX!$A$1,"UP","\I:")</f>
        <v>\I:</v>
      </c>
      <c r="E411" t="s">
        <v>361</v>
      </c>
      <c r="F411" t="s">
        <v>256</v>
      </c>
      <c r="G411">
        <v>0.63549999999999995</v>
      </c>
    </row>
    <row r="412" spans="1:7" x14ac:dyDescent="0.45">
      <c r="A412" t="str">
        <f t="shared" si="6"/>
        <v>NIC</v>
      </c>
      <c r="C412" t="s">
        <v>51</v>
      </c>
      <c r="D412" t="str">
        <f>IF(A412=PKFLX!$A$1,"UP","\I:")</f>
        <v>\I:</v>
      </c>
      <c r="E412" t="s">
        <v>361</v>
      </c>
      <c r="F412" t="s">
        <v>257</v>
      </c>
      <c r="G412">
        <v>0.2429</v>
      </c>
    </row>
    <row r="413" spans="1:7" x14ac:dyDescent="0.45">
      <c r="A413" t="str">
        <f t="shared" si="6"/>
        <v>NLD</v>
      </c>
      <c r="C413" t="s">
        <v>51</v>
      </c>
      <c r="D413" t="str">
        <f>IF(A413=PKFLX!$A$1,"UP","\I:")</f>
        <v>\I:</v>
      </c>
      <c r="E413" t="s">
        <v>362</v>
      </c>
      <c r="F413" t="s">
        <v>49</v>
      </c>
      <c r="G413">
        <v>0.49630000000000002</v>
      </c>
    </row>
    <row r="414" spans="1:7" x14ac:dyDescent="0.45">
      <c r="A414" t="str">
        <f t="shared" si="6"/>
        <v>NLD</v>
      </c>
      <c r="C414" t="s">
        <v>51</v>
      </c>
      <c r="D414" t="str">
        <f>IF(A414=PKFLX!$A$1,"UP","\I:")</f>
        <v>\I:</v>
      </c>
      <c r="E414" t="s">
        <v>362</v>
      </c>
      <c r="F414" t="s">
        <v>255</v>
      </c>
      <c r="G414">
        <v>0.33510000000000001</v>
      </c>
    </row>
    <row r="415" spans="1:7" x14ac:dyDescent="0.45">
      <c r="A415" t="str">
        <f t="shared" si="6"/>
        <v>NLD</v>
      </c>
      <c r="C415" t="s">
        <v>51</v>
      </c>
      <c r="D415" t="str">
        <f>IF(A415=PKFLX!$A$1,"UP","\I:")</f>
        <v>\I:</v>
      </c>
      <c r="E415" t="s">
        <v>362</v>
      </c>
      <c r="F415" t="s">
        <v>256</v>
      </c>
      <c r="G415">
        <v>0.28820000000000001</v>
      </c>
    </row>
    <row r="416" spans="1:7" x14ac:dyDescent="0.45">
      <c r="A416" t="str">
        <f t="shared" si="6"/>
        <v>NLD</v>
      </c>
      <c r="C416" t="s">
        <v>51</v>
      </c>
      <c r="D416" t="str">
        <f>IF(A416=PKFLX!$A$1,"UP","\I:")</f>
        <v>\I:</v>
      </c>
      <c r="E416" t="s">
        <v>362</v>
      </c>
      <c r="F416" t="s">
        <v>257</v>
      </c>
      <c r="G416">
        <v>0.46729999999999999</v>
      </c>
    </row>
    <row r="417" spans="1:7" x14ac:dyDescent="0.45">
      <c r="A417" t="str">
        <f t="shared" si="6"/>
        <v>NOR</v>
      </c>
      <c r="C417" t="s">
        <v>51</v>
      </c>
      <c r="D417" t="str">
        <f>IF(A417=PKFLX!$A$1,"UP","\I:")</f>
        <v>\I:</v>
      </c>
      <c r="E417" t="s">
        <v>363</v>
      </c>
      <c r="F417" t="s">
        <v>49</v>
      </c>
      <c r="G417">
        <v>0.62109999999999999</v>
      </c>
    </row>
    <row r="418" spans="1:7" x14ac:dyDescent="0.45">
      <c r="A418" t="str">
        <f t="shared" si="6"/>
        <v>NOR</v>
      </c>
      <c r="C418" t="s">
        <v>51</v>
      </c>
      <c r="D418" t="str">
        <f>IF(A418=PKFLX!$A$1,"UP","\I:")</f>
        <v>\I:</v>
      </c>
      <c r="E418" t="s">
        <v>363</v>
      </c>
      <c r="F418" t="s">
        <v>255</v>
      </c>
      <c r="G418">
        <v>0.55220000000000002</v>
      </c>
    </row>
    <row r="419" spans="1:7" x14ac:dyDescent="0.45">
      <c r="A419" t="str">
        <f t="shared" si="6"/>
        <v>NOR</v>
      </c>
      <c r="C419" t="s">
        <v>51</v>
      </c>
      <c r="D419" t="str">
        <f>IF(A419=PKFLX!$A$1,"UP","\I:")</f>
        <v>\I:</v>
      </c>
      <c r="E419" t="s">
        <v>363</v>
      </c>
      <c r="F419" t="s">
        <v>256</v>
      </c>
      <c r="G419">
        <v>0.62949999999999995</v>
      </c>
    </row>
    <row r="420" spans="1:7" x14ac:dyDescent="0.45">
      <c r="A420" t="str">
        <f t="shared" si="6"/>
        <v>NOR</v>
      </c>
      <c r="C420" t="s">
        <v>51</v>
      </c>
      <c r="D420" t="str">
        <f>IF(A420=PKFLX!$A$1,"UP","\I:")</f>
        <v>\I:</v>
      </c>
      <c r="E420" t="s">
        <v>363</v>
      </c>
      <c r="F420" t="s">
        <v>257</v>
      </c>
      <c r="G420">
        <v>0.7671</v>
      </c>
    </row>
    <row r="421" spans="1:7" x14ac:dyDescent="0.45">
      <c r="A421" t="str">
        <f t="shared" si="6"/>
        <v>NPL</v>
      </c>
      <c r="C421" t="s">
        <v>51</v>
      </c>
      <c r="D421" t="str">
        <f>IF(A421=PKFLX!$A$1,"UP","\I:")</f>
        <v>\I:</v>
      </c>
      <c r="E421" t="s">
        <v>364</v>
      </c>
      <c r="F421" t="s">
        <v>49</v>
      </c>
      <c r="G421">
        <v>0.29599999999999999</v>
      </c>
    </row>
    <row r="422" spans="1:7" x14ac:dyDescent="0.45">
      <c r="A422" t="str">
        <f t="shared" si="6"/>
        <v>NPL</v>
      </c>
      <c r="C422" t="s">
        <v>51</v>
      </c>
      <c r="D422" t="str">
        <f>IF(A422=PKFLX!$A$1,"UP","\I:")</f>
        <v>\I:</v>
      </c>
      <c r="E422" t="s">
        <v>364</v>
      </c>
      <c r="F422" t="s">
        <v>255</v>
      </c>
      <c r="G422">
        <v>1.6049</v>
      </c>
    </row>
    <row r="423" spans="1:7" x14ac:dyDescent="0.45">
      <c r="A423" t="str">
        <f t="shared" si="6"/>
        <v>NPL</v>
      </c>
      <c r="C423" t="s">
        <v>51</v>
      </c>
      <c r="D423" t="str">
        <f>IF(A423=PKFLX!$A$1,"UP","\I:")</f>
        <v>\I:</v>
      </c>
      <c r="E423" t="s">
        <v>364</v>
      </c>
      <c r="F423" t="s">
        <v>256</v>
      </c>
      <c r="G423">
        <v>0.51149999999999995</v>
      </c>
    </row>
    <row r="424" spans="1:7" x14ac:dyDescent="0.45">
      <c r="A424" t="str">
        <f t="shared" si="6"/>
        <v>NPL</v>
      </c>
      <c r="C424" t="s">
        <v>51</v>
      </c>
      <c r="D424" t="str">
        <f>IF(A424=PKFLX!$A$1,"UP","\I:")</f>
        <v>\I:</v>
      </c>
      <c r="E424" t="s">
        <v>364</v>
      </c>
      <c r="F424" t="s">
        <v>257</v>
      </c>
      <c r="G424">
        <v>9.2299999999999993E-2</v>
      </c>
    </row>
    <row r="425" spans="1:7" x14ac:dyDescent="0.45">
      <c r="A425" t="str">
        <f t="shared" si="6"/>
        <v>NZL</v>
      </c>
      <c r="C425" t="s">
        <v>51</v>
      </c>
      <c r="D425" t="str">
        <f>IF(A425=PKFLX!$A$1,"UP","\I:")</f>
        <v>\I:</v>
      </c>
      <c r="E425" t="s">
        <v>365</v>
      </c>
      <c r="F425" t="s">
        <v>49</v>
      </c>
      <c r="G425">
        <v>0.57640000000000002</v>
      </c>
    </row>
    <row r="426" spans="1:7" x14ac:dyDescent="0.45">
      <c r="A426" t="str">
        <f t="shared" si="6"/>
        <v>NZL</v>
      </c>
      <c r="C426" t="s">
        <v>51</v>
      </c>
      <c r="D426" t="str">
        <f>IF(A426=PKFLX!$A$1,"UP","\I:")</f>
        <v>\I:</v>
      </c>
      <c r="E426" t="s">
        <v>365</v>
      </c>
      <c r="F426" t="s">
        <v>255</v>
      </c>
      <c r="G426">
        <v>0.66739999999999999</v>
      </c>
    </row>
    <row r="427" spans="1:7" x14ac:dyDescent="0.45">
      <c r="A427" t="str">
        <f t="shared" si="6"/>
        <v>NZL</v>
      </c>
      <c r="C427" t="s">
        <v>51</v>
      </c>
      <c r="D427" t="str">
        <f>IF(A427=PKFLX!$A$1,"UP","\I:")</f>
        <v>\I:</v>
      </c>
      <c r="E427" t="s">
        <v>365</v>
      </c>
      <c r="F427" t="s">
        <v>256</v>
      </c>
      <c r="G427">
        <v>0.64790000000000003</v>
      </c>
    </row>
    <row r="428" spans="1:7" x14ac:dyDescent="0.45">
      <c r="A428" t="str">
        <f t="shared" si="6"/>
        <v>NZL</v>
      </c>
      <c r="C428" t="s">
        <v>51</v>
      </c>
      <c r="D428" t="str">
        <f>IF(A428=PKFLX!$A$1,"UP","\I:")</f>
        <v>\I:</v>
      </c>
      <c r="E428" t="s">
        <v>365</v>
      </c>
      <c r="F428" t="s">
        <v>257</v>
      </c>
      <c r="G428">
        <v>0.62280000000000002</v>
      </c>
    </row>
    <row r="429" spans="1:7" x14ac:dyDescent="0.45">
      <c r="A429" t="str">
        <f t="shared" si="6"/>
        <v>PAK</v>
      </c>
      <c r="C429" t="s">
        <v>51</v>
      </c>
      <c r="D429" t="str">
        <f>IF(A429=PKFLX!$A$1,"UP","\I:")</f>
        <v>\I:</v>
      </c>
      <c r="E429" t="s">
        <v>366</v>
      </c>
      <c r="F429" t="s">
        <v>49</v>
      </c>
      <c r="G429">
        <v>0.49640000000000001</v>
      </c>
    </row>
    <row r="430" spans="1:7" x14ac:dyDescent="0.45">
      <c r="A430" t="str">
        <f t="shared" si="6"/>
        <v>PAK</v>
      </c>
      <c r="C430" t="s">
        <v>51</v>
      </c>
      <c r="D430" t="str">
        <f>IF(A430=PKFLX!$A$1,"UP","\I:")</f>
        <v>\I:</v>
      </c>
      <c r="E430" t="s">
        <v>366</v>
      </c>
      <c r="F430" t="s">
        <v>255</v>
      </c>
      <c r="G430">
        <v>1.0871</v>
      </c>
    </row>
    <row r="431" spans="1:7" x14ac:dyDescent="0.45">
      <c r="A431" t="str">
        <f t="shared" si="6"/>
        <v>PAK</v>
      </c>
      <c r="C431" t="s">
        <v>51</v>
      </c>
      <c r="D431" t="str">
        <f>IF(A431=PKFLX!$A$1,"UP","\I:")</f>
        <v>\I:</v>
      </c>
      <c r="E431" t="s">
        <v>366</v>
      </c>
      <c r="F431" t="s">
        <v>256</v>
      </c>
      <c r="G431">
        <v>0.29659999999999997</v>
      </c>
    </row>
    <row r="432" spans="1:7" x14ac:dyDescent="0.45">
      <c r="A432" t="str">
        <f t="shared" si="6"/>
        <v>PAK</v>
      </c>
      <c r="C432" t="s">
        <v>51</v>
      </c>
      <c r="D432" t="str">
        <f>IF(A432=PKFLX!$A$1,"UP","\I:")</f>
        <v>\I:</v>
      </c>
      <c r="E432" t="s">
        <v>366</v>
      </c>
      <c r="F432" t="s">
        <v>257</v>
      </c>
      <c r="G432">
        <v>0.45190000000000002</v>
      </c>
    </row>
    <row r="433" spans="1:7" x14ac:dyDescent="0.45">
      <c r="A433" t="str">
        <f t="shared" si="6"/>
        <v>PAN</v>
      </c>
      <c r="C433" t="s">
        <v>51</v>
      </c>
      <c r="D433" t="str">
        <f>IF(A433=PKFLX!$A$1,"UP","\I:")</f>
        <v>\I:</v>
      </c>
      <c r="E433" t="s">
        <v>367</v>
      </c>
      <c r="F433" t="s">
        <v>49</v>
      </c>
      <c r="G433">
        <v>0.32590000000000002</v>
      </c>
    </row>
    <row r="434" spans="1:7" x14ac:dyDescent="0.45">
      <c r="A434" t="str">
        <f t="shared" si="6"/>
        <v>PAN</v>
      </c>
      <c r="C434" t="s">
        <v>51</v>
      </c>
      <c r="D434" t="str">
        <f>IF(A434=PKFLX!$A$1,"UP","\I:")</f>
        <v>\I:</v>
      </c>
      <c r="E434" t="s">
        <v>367</v>
      </c>
      <c r="F434" t="s">
        <v>255</v>
      </c>
      <c r="G434">
        <v>0.72389999999999999</v>
      </c>
    </row>
    <row r="435" spans="1:7" x14ac:dyDescent="0.45">
      <c r="A435" t="str">
        <f t="shared" si="6"/>
        <v>PAN</v>
      </c>
      <c r="C435" t="s">
        <v>51</v>
      </c>
      <c r="D435" t="str">
        <f>IF(A435=PKFLX!$A$1,"UP","\I:")</f>
        <v>\I:</v>
      </c>
      <c r="E435" t="s">
        <v>367</v>
      </c>
      <c r="F435" t="s">
        <v>256</v>
      </c>
      <c r="G435">
        <v>0.87660000000000005</v>
      </c>
    </row>
    <row r="436" spans="1:7" x14ac:dyDescent="0.45">
      <c r="A436" t="str">
        <f t="shared" si="6"/>
        <v>PAN</v>
      </c>
      <c r="C436" t="s">
        <v>51</v>
      </c>
      <c r="D436" t="str">
        <f>IF(A436=PKFLX!$A$1,"UP","\I:")</f>
        <v>\I:</v>
      </c>
      <c r="E436" t="s">
        <v>367</v>
      </c>
      <c r="F436" t="s">
        <v>257</v>
      </c>
      <c r="G436">
        <v>0.1973</v>
      </c>
    </row>
    <row r="437" spans="1:7" x14ac:dyDescent="0.45">
      <c r="A437" t="str">
        <f t="shared" si="6"/>
        <v>PER</v>
      </c>
      <c r="C437" t="s">
        <v>51</v>
      </c>
      <c r="D437" t="str">
        <f>IF(A437=PKFLX!$A$1,"UP","\I:")</f>
        <v>\I:</v>
      </c>
      <c r="E437" t="s">
        <v>368</v>
      </c>
      <c r="F437" t="s">
        <v>49</v>
      </c>
      <c r="G437">
        <v>0.91639999999999999</v>
      </c>
    </row>
    <row r="438" spans="1:7" x14ac:dyDescent="0.45">
      <c r="A438" t="str">
        <f t="shared" si="6"/>
        <v>PER</v>
      </c>
      <c r="C438" t="s">
        <v>51</v>
      </c>
      <c r="D438" t="str">
        <f>IF(A438=PKFLX!$A$1,"UP","\I:")</f>
        <v>\I:</v>
      </c>
      <c r="E438" t="s">
        <v>368</v>
      </c>
      <c r="F438" t="s">
        <v>255</v>
      </c>
      <c r="G438">
        <v>0.26229999999999998</v>
      </c>
    </row>
    <row r="439" spans="1:7" x14ac:dyDescent="0.45">
      <c r="A439" t="str">
        <f t="shared" si="6"/>
        <v>PER</v>
      </c>
      <c r="C439" t="s">
        <v>51</v>
      </c>
      <c r="D439" t="str">
        <f>IF(A439=PKFLX!$A$1,"UP","\I:")</f>
        <v>\I:</v>
      </c>
      <c r="E439" t="s">
        <v>368</v>
      </c>
      <c r="F439" t="s">
        <v>256</v>
      </c>
      <c r="G439">
        <v>0.71460000000000001</v>
      </c>
    </row>
    <row r="440" spans="1:7" x14ac:dyDescent="0.45">
      <c r="A440" t="str">
        <f t="shared" si="6"/>
        <v>PER</v>
      </c>
      <c r="C440" t="s">
        <v>51</v>
      </c>
      <c r="D440" t="str">
        <f>IF(A440=PKFLX!$A$1,"UP","\I:")</f>
        <v>\I:</v>
      </c>
      <c r="E440" t="s">
        <v>368</v>
      </c>
      <c r="F440" t="s">
        <v>257</v>
      </c>
      <c r="G440">
        <v>1.3462000000000001</v>
      </c>
    </row>
    <row r="441" spans="1:7" x14ac:dyDescent="0.45">
      <c r="A441" t="str">
        <f t="shared" si="6"/>
        <v>PHL</v>
      </c>
      <c r="C441" t="s">
        <v>51</v>
      </c>
      <c r="D441" t="str">
        <f>IF(A441=PKFLX!$A$1,"UP","\I:")</f>
        <v>\I:</v>
      </c>
      <c r="E441" t="s">
        <v>369</v>
      </c>
      <c r="F441" t="s">
        <v>49</v>
      </c>
      <c r="G441">
        <v>0.20899999999999999</v>
      </c>
    </row>
    <row r="442" spans="1:7" x14ac:dyDescent="0.45">
      <c r="A442" t="str">
        <f t="shared" si="6"/>
        <v>PHL</v>
      </c>
      <c r="C442" t="s">
        <v>51</v>
      </c>
      <c r="D442" t="str">
        <f>IF(A442=PKFLX!$A$1,"UP","\I:")</f>
        <v>\I:</v>
      </c>
      <c r="E442" t="s">
        <v>369</v>
      </c>
      <c r="F442" t="s">
        <v>255</v>
      </c>
      <c r="G442">
        <v>0.5383</v>
      </c>
    </row>
    <row r="443" spans="1:7" x14ac:dyDescent="0.45">
      <c r="A443" t="str">
        <f t="shared" si="6"/>
        <v>PHL</v>
      </c>
      <c r="C443" t="s">
        <v>51</v>
      </c>
      <c r="D443" t="str">
        <f>IF(A443=PKFLX!$A$1,"UP","\I:")</f>
        <v>\I:</v>
      </c>
      <c r="E443" t="s">
        <v>369</v>
      </c>
      <c r="F443" t="s">
        <v>256</v>
      </c>
      <c r="G443">
        <v>0.47660000000000002</v>
      </c>
    </row>
    <row r="444" spans="1:7" x14ac:dyDescent="0.45">
      <c r="A444" t="str">
        <f t="shared" si="6"/>
        <v>PHL</v>
      </c>
      <c r="C444" t="s">
        <v>51</v>
      </c>
      <c r="D444" t="str">
        <f>IF(A444=PKFLX!$A$1,"UP","\I:")</f>
        <v>\I:</v>
      </c>
      <c r="E444" t="s">
        <v>369</v>
      </c>
      <c r="F444" t="s">
        <v>257</v>
      </c>
      <c r="G444">
        <v>0.26829999999999998</v>
      </c>
    </row>
    <row r="445" spans="1:7" x14ac:dyDescent="0.45">
      <c r="A445" t="str">
        <f t="shared" si="6"/>
        <v>PNG</v>
      </c>
      <c r="C445" t="s">
        <v>51</v>
      </c>
      <c r="D445" t="str">
        <f>IF(A445=PKFLX!$A$1,"UP","\I:")</f>
        <v>\I:</v>
      </c>
      <c r="E445" t="s">
        <v>370</v>
      </c>
      <c r="F445" t="s">
        <v>49</v>
      </c>
      <c r="G445">
        <v>0.57950000000000002</v>
      </c>
    </row>
    <row r="446" spans="1:7" x14ac:dyDescent="0.45">
      <c r="A446" t="str">
        <f t="shared" si="6"/>
        <v>PNG</v>
      </c>
      <c r="C446" t="s">
        <v>51</v>
      </c>
      <c r="D446" t="str">
        <f>IF(A446=PKFLX!$A$1,"UP","\I:")</f>
        <v>\I:</v>
      </c>
      <c r="E446" t="s">
        <v>370</v>
      </c>
      <c r="F446" t="s">
        <v>255</v>
      </c>
      <c r="G446">
        <v>0.4587</v>
      </c>
    </row>
    <row r="447" spans="1:7" x14ac:dyDescent="0.45">
      <c r="A447" t="str">
        <f t="shared" si="6"/>
        <v>PNG</v>
      </c>
      <c r="C447" t="s">
        <v>51</v>
      </c>
      <c r="D447" t="str">
        <f>IF(A447=PKFLX!$A$1,"UP","\I:")</f>
        <v>\I:</v>
      </c>
      <c r="E447" t="s">
        <v>370</v>
      </c>
      <c r="F447" t="s">
        <v>256</v>
      </c>
      <c r="G447">
        <v>0.49459999999999998</v>
      </c>
    </row>
    <row r="448" spans="1:7" x14ac:dyDescent="0.45">
      <c r="A448" t="str">
        <f t="shared" si="6"/>
        <v>PNG</v>
      </c>
      <c r="C448" t="s">
        <v>51</v>
      </c>
      <c r="D448" t="str">
        <f>IF(A448=PKFLX!$A$1,"UP","\I:")</f>
        <v>\I:</v>
      </c>
      <c r="E448" t="s">
        <v>370</v>
      </c>
      <c r="F448" t="s">
        <v>257</v>
      </c>
      <c r="G448">
        <v>0.5988</v>
      </c>
    </row>
    <row r="449" spans="1:7" x14ac:dyDescent="0.45">
      <c r="A449" t="str">
        <f t="shared" si="6"/>
        <v>POL</v>
      </c>
      <c r="C449" t="s">
        <v>51</v>
      </c>
      <c r="D449" t="str">
        <f>IF(A449=PKFLX!$A$1,"UP","\I:")</f>
        <v>\I:</v>
      </c>
      <c r="E449" t="s">
        <v>371</v>
      </c>
      <c r="F449" t="s">
        <v>49</v>
      </c>
      <c r="G449">
        <v>0.67479999999999996</v>
      </c>
    </row>
    <row r="450" spans="1:7" x14ac:dyDescent="0.45">
      <c r="A450" t="str">
        <f t="shared" si="6"/>
        <v>POL</v>
      </c>
      <c r="C450" t="s">
        <v>51</v>
      </c>
      <c r="D450" t="str">
        <f>IF(A450=PKFLX!$A$1,"UP","\I:")</f>
        <v>\I:</v>
      </c>
      <c r="E450" t="s">
        <v>371</v>
      </c>
      <c r="F450" t="s">
        <v>255</v>
      </c>
      <c r="G450">
        <v>0.46779999999999999</v>
      </c>
    </row>
    <row r="451" spans="1:7" x14ac:dyDescent="0.45">
      <c r="A451" t="str">
        <f t="shared" si="6"/>
        <v>POL</v>
      </c>
      <c r="C451" t="s">
        <v>51</v>
      </c>
      <c r="D451" t="str">
        <f>IF(A451=PKFLX!$A$1,"UP","\I:")</f>
        <v>\I:</v>
      </c>
      <c r="E451" t="s">
        <v>371</v>
      </c>
      <c r="F451" t="s">
        <v>256</v>
      </c>
      <c r="G451">
        <v>0.4345</v>
      </c>
    </row>
    <row r="452" spans="1:7" x14ac:dyDescent="0.45">
      <c r="A452" t="str">
        <f t="shared" si="6"/>
        <v>POL</v>
      </c>
      <c r="C452" t="s">
        <v>51</v>
      </c>
      <c r="D452" t="str">
        <f>IF(A452=PKFLX!$A$1,"UP","\I:")</f>
        <v>\I:</v>
      </c>
      <c r="E452" t="s">
        <v>371</v>
      </c>
      <c r="F452" t="s">
        <v>257</v>
      </c>
      <c r="G452">
        <v>0.60619999999999996</v>
      </c>
    </row>
    <row r="453" spans="1:7" x14ac:dyDescent="0.45">
      <c r="A453" t="str">
        <f t="shared" ref="A453:A516" si="7">MID(E453,10,3)</f>
        <v>PRI</v>
      </c>
      <c r="C453" t="s">
        <v>51</v>
      </c>
      <c r="D453" t="str">
        <f>IF(A453=PKFLX!$A$1,"UP","\I:")</f>
        <v>\I:</v>
      </c>
      <c r="E453" t="s">
        <v>372</v>
      </c>
      <c r="F453" t="s">
        <v>49</v>
      </c>
      <c r="G453">
        <v>0.16320000000000001</v>
      </c>
    </row>
    <row r="454" spans="1:7" x14ac:dyDescent="0.45">
      <c r="A454" t="str">
        <f t="shared" si="7"/>
        <v>PRI</v>
      </c>
      <c r="C454" t="s">
        <v>51</v>
      </c>
      <c r="D454" t="str">
        <f>IF(A454=PKFLX!$A$1,"UP","\I:")</f>
        <v>\I:</v>
      </c>
      <c r="E454" t="s">
        <v>372</v>
      </c>
      <c r="F454" t="s">
        <v>255</v>
      </c>
      <c r="G454">
        <v>0.19719999999999999</v>
      </c>
    </row>
    <row r="455" spans="1:7" x14ac:dyDescent="0.45">
      <c r="A455" t="str">
        <f t="shared" si="7"/>
        <v>PRI</v>
      </c>
      <c r="C455" t="s">
        <v>51</v>
      </c>
      <c r="D455" t="str">
        <f>IF(A455=PKFLX!$A$1,"UP","\I:")</f>
        <v>\I:</v>
      </c>
      <c r="E455" t="s">
        <v>372</v>
      </c>
      <c r="F455" t="s">
        <v>256</v>
      </c>
      <c r="G455">
        <v>0.25619999999999998</v>
      </c>
    </row>
    <row r="456" spans="1:7" x14ac:dyDescent="0.45">
      <c r="A456" t="str">
        <f t="shared" si="7"/>
        <v>PRI</v>
      </c>
      <c r="C456" t="s">
        <v>51</v>
      </c>
      <c r="D456" t="str">
        <f>IF(A456=PKFLX!$A$1,"UP","\I:")</f>
        <v>\I:</v>
      </c>
      <c r="E456" t="s">
        <v>372</v>
      </c>
      <c r="F456" t="s">
        <v>257</v>
      </c>
      <c r="G456">
        <v>0.111</v>
      </c>
    </row>
    <row r="457" spans="1:7" x14ac:dyDescent="0.45">
      <c r="A457" t="str">
        <f t="shared" si="7"/>
        <v>PRK</v>
      </c>
      <c r="C457" t="s">
        <v>51</v>
      </c>
      <c r="D457" t="str">
        <f>IF(A457=PKFLX!$A$1,"UP","\I:")</f>
        <v>\I:</v>
      </c>
      <c r="E457" t="s">
        <v>373</v>
      </c>
      <c r="F457" t="s">
        <v>49</v>
      </c>
      <c r="G457">
        <v>0.20419999999999999</v>
      </c>
    </row>
    <row r="458" spans="1:7" x14ac:dyDescent="0.45">
      <c r="A458" t="str">
        <f t="shared" si="7"/>
        <v>PRK</v>
      </c>
      <c r="C458" t="s">
        <v>51</v>
      </c>
      <c r="D458" t="str">
        <f>IF(A458=PKFLX!$A$1,"UP","\I:")</f>
        <v>\I:</v>
      </c>
      <c r="E458" t="s">
        <v>373</v>
      </c>
      <c r="F458" t="s">
        <v>255</v>
      </c>
      <c r="G458">
        <v>0.76619999999999999</v>
      </c>
    </row>
    <row r="459" spans="1:7" x14ac:dyDescent="0.45">
      <c r="A459" t="str">
        <f t="shared" si="7"/>
        <v>PRK</v>
      </c>
      <c r="C459" t="s">
        <v>51</v>
      </c>
      <c r="D459" t="str">
        <f>IF(A459=PKFLX!$A$1,"UP","\I:")</f>
        <v>\I:</v>
      </c>
      <c r="E459" t="s">
        <v>373</v>
      </c>
      <c r="F459" t="s">
        <v>256</v>
      </c>
      <c r="G459">
        <v>0.27750000000000002</v>
      </c>
    </row>
    <row r="460" spans="1:7" x14ac:dyDescent="0.45">
      <c r="A460" t="str">
        <f t="shared" si="7"/>
        <v>PRK</v>
      </c>
      <c r="C460" t="s">
        <v>51</v>
      </c>
      <c r="D460" t="str">
        <f>IF(A460=PKFLX!$A$1,"UP","\I:")</f>
        <v>\I:</v>
      </c>
      <c r="E460" t="s">
        <v>373</v>
      </c>
      <c r="F460" t="s">
        <v>257</v>
      </c>
      <c r="G460">
        <v>7.4499999999999997E-2</v>
      </c>
    </row>
    <row r="461" spans="1:7" x14ac:dyDescent="0.45">
      <c r="A461" t="str">
        <f t="shared" si="7"/>
        <v>PRT</v>
      </c>
      <c r="C461" t="s">
        <v>51</v>
      </c>
      <c r="D461" t="str">
        <f>IF(A461=PKFLX!$A$1,"UP","\I:")</f>
        <v>\I:</v>
      </c>
      <c r="E461" t="s">
        <v>374</v>
      </c>
      <c r="F461" t="s">
        <v>49</v>
      </c>
      <c r="G461">
        <v>0.5413</v>
      </c>
    </row>
    <row r="462" spans="1:7" x14ac:dyDescent="0.45">
      <c r="A462" t="str">
        <f t="shared" si="7"/>
        <v>PRT</v>
      </c>
      <c r="C462" t="s">
        <v>51</v>
      </c>
      <c r="D462" t="str">
        <f>IF(A462=PKFLX!$A$1,"UP","\I:")</f>
        <v>\I:</v>
      </c>
      <c r="E462" t="s">
        <v>374</v>
      </c>
      <c r="F462" t="s">
        <v>255</v>
      </c>
      <c r="G462">
        <v>0.21940000000000001</v>
      </c>
    </row>
    <row r="463" spans="1:7" x14ac:dyDescent="0.45">
      <c r="A463" t="str">
        <f t="shared" si="7"/>
        <v>PRT</v>
      </c>
      <c r="C463" t="s">
        <v>51</v>
      </c>
      <c r="D463" t="str">
        <f>IF(A463=PKFLX!$A$1,"UP","\I:")</f>
        <v>\I:</v>
      </c>
      <c r="E463" t="s">
        <v>374</v>
      </c>
      <c r="F463" t="s">
        <v>256</v>
      </c>
      <c r="G463">
        <v>0.2918</v>
      </c>
    </row>
    <row r="464" spans="1:7" x14ac:dyDescent="0.45">
      <c r="A464" t="str">
        <f t="shared" si="7"/>
        <v>PRT</v>
      </c>
      <c r="C464" t="s">
        <v>51</v>
      </c>
      <c r="D464" t="str">
        <f>IF(A464=PKFLX!$A$1,"UP","\I:")</f>
        <v>\I:</v>
      </c>
      <c r="E464" t="s">
        <v>374</v>
      </c>
      <c r="F464" t="s">
        <v>257</v>
      </c>
      <c r="G464">
        <v>0.51929999999999998</v>
      </c>
    </row>
    <row r="465" spans="1:7" x14ac:dyDescent="0.45">
      <c r="A465" t="str">
        <f t="shared" si="7"/>
        <v>PRY</v>
      </c>
      <c r="C465" t="s">
        <v>51</v>
      </c>
      <c r="D465" t="str">
        <f>IF(A465=PKFLX!$A$1,"UP","\I:")</f>
        <v>\I:</v>
      </c>
      <c r="E465" t="s">
        <v>375</v>
      </c>
      <c r="F465" t="s">
        <v>49</v>
      </c>
      <c r="G465">
        <v>0.94799999999999995</v>
      </c>
    </row>
    <row r="466" spans="1:7" x14ac:dyDescent="0.45">
      <c r="A466" t="str">
        <f t="shared" si="7"/>
        <v>PRY</v>
      </c>
      <c r="C466" t="s">
        <v>51</v>
      </c>
      <c r="D466" t="str">
        <f>IF(A466=PKFLX!$A$1,"UP","\I:")</f>
        <v>\I:</v>
      </c>
      <c r="E466" t="s">
        <v>375</v>
      </c>
      <c r="F466" t="s">
        <v>255</v>
      </c>
      <c r="G466">
        <v>0.58130000000000004</v>
      </c>
    </row>
    <row r="467" spans="1:7" x14ac:dyDescent="0.45">
      <c r="A467" t="str">
        <f t="shared" si="7"/>
        <v>PRY</v>
      </c>
      <c r="C467" t="s">
        <v>51</v>
      </c>
      <c r="D467" t="str">
        <f>IF(A467=PKFLX!$A$1,"UP","\I:")</f>
        <v>\I:</v>
      </c>
      <c r="E467" t="s">
        <v>375</v>
      </c>
      <c r="F467" t="s">
        <v>256</v>
      </c>
      <c r="G467">
        <v>1.0026999999999999</v>
      </c>
    </row>
    <row r="468" spans="1:7" x14ac:dyDescent="0.45">
      <c r="A468" t="str">
        <f t="shared" si="7"/>
        <v>PRY</v>
      </c>
      <c r="C468" t="s">
        <v>51</v>
      </c>
      <c r="D468" t="str">
        <f>IF(A468=PKFLX!$A$1,"UP","\I:")</f>
        <v>\I:</v>
      </c>
      <c r="E468" t="s">
        <v>375</v>
      </c>
      <c r="F468" t="s">
        <v>257</v>
      </c>
      <c r="G468">
        <v>1.0569</v>
      </c>
    </row>
    <row r="469" spans="1:7" x14ac:dyDescent="0.45">
      <c r="A469" t="str">
        <f t="shared" si="7"/>
        <v>PYF</v>
      </c>
      <c r="C469" t="s">
        <v>51</v>
      </c>
      <c r="D469" t="str">
        <f>IF(A469=PKFLX!$A$1,"UP","\I:")</f>
        <v>\I:</v>
      </c>
      <c r="E469" t="s">
        <v>376</v>
      </c>
      <c r="F469" t="s">
        <v>49</v>
      </c>
      <c r="G469">
        <v>0.54890000000000005</v>
      </c>
    </row>
    <row r="470" spans="1:7" x14ac:dyDescent="0.45">
      <c r="A470" t="str">
        <f t="shared" si="7"/>
        <v>PYF</v>
      </c>
      <c r="C470" t="s">
        <v>51</v>
      </c>
      <c r="D470" t="str">
        <f>IF(A470=PKFLX!$A$1,"UP","\I:")</f>
        <v>\I:</v>
      </c>
      <c r="E470" t="s">
        <v>376</v>
      </c>
      <c r="F470" t="s">
        <v>255</v>
      </c>
      <c r="G470">
        <v>0.41570000000000001</v>
      </c>
    </row>
    <row r="471" spans="1:7" x14ac:dyDescent="0.45">
      <c r="A471" t="str">
        <f t="shared" si="7"/>
        <v>PYF</v>
      </c>
      <c r="C471" t="s">
        <v>51</v>
      </c>
      <c r="D471" t="str">
        <f>IF(A471=PKFLX!$A$1,"UP","\I:")</f>
        <v>\I:</v>
      </c>
      <c r="E471" t="s">
        <v>376</v>
      </c>
      <c r="F471" t="s">
        <v>256</v>
      </c>
      <c r="G471">
        <v>0.46779999999999999</v>
      </c>
    </row>
    <row r="472" spans="1:7" x14ac:dyDescent="0.45">
      <c r="A472" t="str">
        <f t="shared" si="7"/>
        <v>PYF</v>
      </c>
      <c r="C472" t="s">
        <v>51</v>
      </c>
      <c r="D472" t="str">
        <f>IF(A472=PKFLX!$A$1,"UP","\I:")</f>
        <v>\I:</v>
      </c>
      <c r="E472" t="s">
        <v>376</v>
      </c>
      <c r="F472" t="s">
        <v>257</v>
      </c>
      <c r="G472">
        <v>0.78849999999999998</v>
      </c>
    </row>
    <row r="473" spans="1:7" x14ac:dyDescent="0.45">
      <c r="A473" t="str">
        <f t="shared" si="7"/>
        <v>ROM</v>
      </c>
      <c r="C473" t="s">
        <v>51</v>
      </c>
      <c r="D473" t="str">
        <f>IF(A473=PKFLX!$A$1,"UP","\I:")</f>
        <v>\I:</v>
      </c>
      <c r="E473" t="s">
        <v>377</v>
      </c>
      <c r="F473" t="s">
        <v>49</v>
      </c>
      <c r="G473">
        <v>0.34710000000000002</v>
      </c>
    </row>
    <row r="474" spans="1:7" x14ac:dyDescent="0.45">
      <c r="A474" t="str">
        <f t="shared" si="7"/>
        <v>ROM</v>
      </c>
      <c r="C474" t="s">
        <v>51</v>
      </c>
      <c r="D474" t="str">
        <f>IF(A474=PKFLX!$A$1,"UP","\I:")</f>
        <v>\I:</v>
      </c>
      <c r="E474" t="s">
        <v>377</v>
      </c>
      <c r="F474" t="s">
        <v>255</v>
      </c>
      <c r="G474">
        <v>0.51619999999999999</v>
      </c>
    </row>
    <row r="475" spans="1:7" x14ac:dyDescent="0.45">
      <c r="A475" t="str">
        <f t="shared" si="7"/>
        <v>ROM</v>
      </c>
      <c r="C475" t="s">
        <v>51</v>
      </c>
      <c r="D475" t="str">
        <f>IF(A475=PKFLX!$A$1,"UP","\I:")</f>
        <v>\I:</v>
      </c>
      <c r="E475" t="s">
        <v>377</v>
      </c>
      <c r="F475" t="s">
        <v>256</v>
      </c>
      <c r="G475">
        <v>0.28889999999999999</v>
      </c>
    </row>
    <row r="476" spans="1:7" x14ac:dyDescent="0.45">
      <c r="A476" t="str">
        <f t="shared" si="7"/>
        <v>ROM</v>
      </c>
      <c r="C476" t="s">
        <v>51</v>
      </c>
      <c r="D476" t="str">
        <f>IF(A476=PKFLX!$A$1,"UP","\I:")</f>
        <v>\I:</v>
      </c>
      <c r="E476" t="s">
        <v>377</v>
      </c>
      <c r="F476" t="s">
        <v>257</v>
      </c>
      <c r="G476">
        <v>0.2465</v>
      </c>
    </row>
    <row r="477" spans="1:7" x14ac:dyDescent="0.45">
      <c r="A477" t="str">
        <f t="shared" si="7"/>
        <v>RUS</v>
      </c>
      <c r="C477" t="s">
        <v>51</v>
      </c>
      <c r="D477" t="str">
        <f>IF(A477=PKFLX!$A$1,"UP","\I:")</f>
        <v>\I:</v>
      </c>
      <c r="E477" t="s">
        <v>378</v>
      </c>
      <c r="F477" t="s">
        <v>49</v>
      </c>
      <c r="G477">
        <v>0.52080000000000004</v>
      </c>
    </row>
    <row r="478" spans="1:7" x14ac:dyDescent="0.45">
      <c r="A478" t="str">
        <f t="shared" si="7"/>
        <v>RUS</v>
      </c>
      <c r="C478" t="s">
        <v>51</v>
      </c>
      <c r="D478" t="str">
        <f>IF(A478=PKFLX!$A$1,"UP","\I:")</f>
        <v>\I:</v>
      </c>
      <c r="E478" t="s">
        <v>378</v>
      </c>
      <c r="F478" t="s">
        <v>255</v>
      </c>
      <c r="G478">
        <v>0.46279999999999999</v>
      </c>
    </row>
    <row r="479" spans="1:7" x14ac:dyDescent="0.45">
      <c r="A479" t="str">
        <f t="shared" si="7"/>
        <v>RUS</v>
      </c>
      <c r="C479" t="s">
        <v>51</v>
      </c>
      <c r="D479" t="str">
        <f>IF(A479=PKFLX!$A$1,"UP","\I:")</f>
        <v>\I:</v>
      </c>
      <c r="E479" t="s">
        <v>378</v>
      </c>
      <c r="F479" t="s">
        <v>256</v>
      </c>
      <c r="G479">
        <v>0.53900000000000003</v>
      </c>
    </row>
    <row r="480" spans="1:7" x14ac:dyDescent="0.45">
      <c r="A480" t="str">
        <f t="shared" si="7"/>
        <v>RUS</v>
      </c>
      <c r="C480" t="s">
        <v>51</v>
      </c>
      <c r="D480" t="str">
        <f>IF(A480=PKFLX!$A$1,"UP","\I:")</f>
        <v>\I:</v>
      </c>
      <c r="E480" t="s">
        <v>378</v>
      </c>
      <c r="F480" t="s">
        <v>257</v>
      </c>
      <c r="G480">
        <v>0.60929999999999995</v>
      </c>
    </row>
    <row r="481" spans="1:7" x14ac:dyDescent="0.45">
      <c r="A481" t="str">
        <f t="shared" si="7"/>
        <v>RWA</v>
      </c>
      <c r="C481" t="s">
        <v>51</v>
      </c>
      <c r="D481" t="str">
        <f>IF(A481=PKFLX!$A$1,"UP","\I:")</f>
        <v>\I:</v>
      </c>
      <c r="E481" t="s">
        <v>379</v>
      </c>
      <c r="F481" t="s">
        <v>49</v>
      </c>
      <c r="G481">
        <v>0.55269999999999997</v>
      </c>
    </row>
    <row r="482" spans="1:7" x14ac:dyDescent="0.45">
      <c r="A482" t="str">
        <f t="shared" si="7"/>
        <v>RWA</v>
      </c>
      <c r="C482" t="s">
        <v>51</v>
      </c>
      <c r="D482" t="str">
        <f>IF(A482=PKFLX!$A$1,"UP","\I:")</f>
        <v>\I:</v>
      </c>
      <c r="E482" t="s">
        <v>379</v>
      </c>
      <c r="F482" t="s">
        <v>255</v>
      </c>
      <c r="G482">
        <v>0.1104</v>
      </c>
    </row>
    <row r="483" spans="1:7" x14ac:dyDescent="0.45">
      <c r="A483" t="str">
        <f t="shared" si="7"/>
        <v>RWA</v>
      </c>
      <c r="C483" t="s">
        <v>51</v>
      </c>
      <c r="D483" t="str">
        <f>IF(A483=PKFLX!$A$1,"UP","\I:")</f>
        <v>\I:</v>
      </c>
      <c r="E483" t="s">
        <v>379</v>
      </c>
      <c r="F483" t="s">
        <v>256</v>
      </c>
      <c r="G483">
        <v>0.46229999999999999</v>
      </c>
    </row>
    <row r="484" spans="1:7" x14ac:dyDescent="0.45">
      <c r="A484" t="str">
        <f t="shared" si="7"/>
        <v>RWA</v>
      </c>
      <c r="C484" t="s">
        <v>51</v>
      </c>
      <c r="D484" t="str">
        <f>IF(A484=PKFLX!$A$1,"UP","\I:")</f>
        <v>\I:</v>
      </c>
      <c r="E484" t="s">
        <v>379</v>
      </c>
      <c r="F484" t="s">
        <v>257</v>
      </c>
      <c r="G484">
        <v>0.41949999999999998</v>
      </c>
    </row>
    <row r="485" spans="1:7" x14ac:dyDescent="0.45">
      <c r="A485" t="str">
        <f t="shared" si="7"/>
        <v>SDN</v>
      </c>
      <c r="C485" t="s">
        <v>51</v>
      </c>
      <c r="D485" t="str">
        <f>IF(A485=PKFLX!$A$1,"UP","\I:")</f>
        <v>\I:</v>
      </c>
      <c r="E485" t="s">
        <v>380</v>
      </c>
      <c r="F485" t="s">
        <v>49</v>
      </c>
      <c r="G485">
        <v>9.9199999999999997E-2</v>
      </c>
    </row>
    <row r="486" spans="1:7" x14ac:dyDescent="0.45">
      <c r="A486" t="str">
        <f t="shared" si="7"/>
        <v>SDN</v>
      </c>
      <c r="C486" t="s">
        <v>51</v>
      </c>
      <c r="D486" t="str">
        <f>IF(A486=PKFLX!$A$1,"UP","\I:")</f>
        <v>\I:</v>
      </c>
      <c r="E486" t="s">
        <v>380</v>
      </c>
      <c r="F486" t="s">
        <v>255</v>
      </c>
      <c r="G486">
        <v>1.3197000000000001</v>
      </c>
    </row>
    <row r="487" spans="1:7" x14ac:dyDescent="0.45">
      <c r="A487" t="str">
        <f t="shared" si="7"/>
        <v>SDN</v>
      </c>
      <c r="C487" t="s">
        <v>51</v>
      </c>
      <c r="D487" t="str">
        <f>IF(A487=PKFLX!$A$1,"UP","\I:")</f>
        <v>\I:</v>
      </c>
      <c r="E487" t="s">
        <v>380</v>
      </c>
      <c r="F487" t="s">
        <v>256</v>
      </c>
      <c r="G487">
        <v>0.40539999999999998</v>
      </c>
    </row>
    <row r="488" spans="1:7" x14ac:dyDescent="0.45">
      <c r="A488" t="str">
        <f t="shared" si="7"/>
        <v>SDN</v>
      </c>
      <c r="C488" t="s">
        <v>51</v>
      </c>
      <c r="D488" t="str">
        <f>IF(A488=PKFLX!$A$1,"UP","\I:")</f>
        <v>\I:</v>
      </c>
      <c r="E488" t="s">
        <v>380</v>
      </c>
      <c r="F488" t="s">
        <v>257</v>
      </c>
      <c r="G488">
        <v>1.41E-2</v>
      </c>
    </row>
    <row r="489" spans="1:7" x14ac:dyDescent="0.45">
      <c r="A489" t="str">
        <f t="shared" si="7"/>
        <v>SLE</v>
      </c>
      <c r="C489" t="s">
        <v>51</v>
      </c>
      <c r="D489" t="str">
        <f>IF(A489=PKFLX!$A$1,"UP","\I:")</f>
        <v>\I:</v>
      </c>
      <c r="E489" t="s">
        <v>381</v>
      </c>
      <c r="F489" t="s">
        <v>49</v>
      </c>
      <c r="G489">
        <v>0.18329999999999999</v>
      </c>
    </row>
    <row r="490" spans="1:7" x14ac:dyDescent="0.45">
      <c r="A490" t="str">
        <f t="shared" si="7"/>
        <v>SLE</v>
      </c>
      <c r="C490" t="s">
        <v>51</v>
      </c>
      <c r="D490" t="str">
        <f>IF(A490=PKFLX!$A$1,"UP","\I:")</f>
        <v>\I:</v>
      </c>
      <c r="E490" t="s">
        <v>381</v>
      </c>
      <c r="F490" t="s">
        <v>255</v>
      </c>
      <c r="G490">
        <v>0.63390000000000002</v>
      </c>
    </row>
    <row r="491" spans="1:7" x14ac:dyDescent="0.45">
      <c r="A491" t="str">
        <f t="shared" si="7"/>
        <v>SLE</v>
      </c>
      <c r="C491" t="s">
        <v>51</v>
      </c>
      <c r="D491" t="str">
        <f>IF(A491=PKFLX!$A$1,"UP","\I:")</f>
        <v>\I:</v>
      </c>
      <c r="E491" t="s">
        <v>381</v>
      </c>
      <c r="F491" t="s">
        <v>256</v>
      </c>
      <c r="G491">
        <v>0.43609999999999999</v>
      </c>
    </row>
    <row r="492" spans="1:7" x14ac:dyDescent="0.45">
      <c r="A492" t="str">
        <f t="shared" si="7"/>
        <v>SLE</v>
      </c>
      <c r="C492" t="s">
        <v>51</v>
      </c>
      <c r="D492" t="str">
        <f>IF(A492=PKFLX!$A$1,"UP","\I:")</f>
        <v>\I:</v>
      </c>
      <c r="E492" t="s">
        <v>381</v>
      </c>
      <c r="F492" t="s">
        <v>257</v>
      </c>
      <c r="G492">
        <v>2.5700000000000001E-2</v>
      </c>
    </row>
    <row r="493" spans="1:7" x14ac:dyDescent="0.45">
      <c r="A493" t="str">
        <f t="shared" si="7"/>
        <v>SLV</v>
      </c>
      <c r="C493" t="s">
        <v>51</v>
      </c>
      <c r="D493" t="str">
        <f>IF(A493=PKFLX!$A$1,"UP","\I:")</f>
        <v>\I:</v>
      </c>
      <c r="E493" t="s">
        <v>382</v>
      </c>
      <c r="F493" t="s">
        <v>49</v>
      </c>
      <c r="G493">
        <v>0.26019999999999999</v>
      </c>
    </row>
    <row r="494" spans="1:7" x14ac:dyDescent="0.45">
      <c r="A494" t="str">
        <f t="shared" si="7"/>
        <v>SLV</v>
      </c>
      <c r="C494" t="s">
        <v>51</v>
      </c>
      <c r="D494" t="str">
        <f>IF(A494=PKFLX!$A$1,"UP","\I:")</f>
        <v>\I:</v>
      </c>
      <c r="E494" t="s">
        <v>382</v>
      </c>
      <c r="F494" t="s">
        <v>255</v>
      </c>
      <c r="G494">
        <v>0.98799999999999999</v>
      </c>
    </row>
    <row r="495" spans="1:7" x14ac:dyDescent="0.45">
      <c r="A495" t="str">
        <f t="shared" si="7"/>
        <v>SLV</v>
      </c>
      <c r="C495" t="s">
        <v>51</v>
      </c>
      <c r="D495" t="str">
        <f>IF(A495=PKFLX!$A$1,"UP","\I:")</f>
        <v>\I:</v>
      </c>
      <c r="E495" t="s">
        <v>382</v>
      </c>
      <c r="F495" t="s">
        <v>256</v>
      </c>
      <c r="G495">
        <v>0.69069999999999998</v>
      </c>
    </row>
    <row r="496" spans="1:7" x14ac:dyDescent="0.45">
      <c r="A496" t="str">
        <f t="shared" si="7"/>
        <v>SLV</v>
      </c>
      <c r="C496" t="s">
        <v>51</v>
      </c>
      <c r="D496" t="str">
        <f>IF(A496=PKFLX!$A$1,"UP","\I:")</f>
        <v>\I:</v>
      </c>
      <c r="E496" t="s">
        <v>382</v>
      </c>
      <c r="F496" t="s">
        <v>257</v>
      </c>
      <c r="G496">
        <v>2.41E-2</v>
      </c>
    </row>
    <row r="497" spans="1:7" x14ac:dyDescent="0.45">
      <c r="A497" t="str">
        <f t="shared" si="7"/>
        <v>SRB</v>
      </c>
      <c r="C497" t="s">
        <v>51</v>
      </c>
      <c r="D497" t="str">
        <f>IF(A497=PKFLX!$A$1,"UP","\I:")</f>
        <v>\I:</v>
      </c>
      <c r="E497" t="s">
        <v>383</v>
      </c>
      <c r="F497" t="s">
        <v>49</v>
      </c>
      <c r="G497">
        <v>0.6089</v>
      </c>
    </row>
    <row r="498" spans="1:7" x14ac:dyDescent="0.45">
      <c r="A498" t="str">
        <f t="shared" si="7"/>
        <v>SRB</v>
      </c>
      <c r="C498" t="s">
        <v>51</v>
      </c>
      <c r="D498" t="str">
        <f>IF(A498=PKFLX!$A$1,"UP","\I:")</f>
        <v>\I:</v>
      </c>
      <c r="E498" t="s">
        <v>383</v>
      </c>
      <c r="F498" t="s">
        <v>255</v>
      </c>
      <c r="G498">
        <v>0.745</v>
      </c>
    </row>
    <row r="499" spans="1:7" x14ac:dyDescent="0.45">
      <c r="A499" t="str">
        <f t="shared" si="7"/>
        <v>SRB</v>
      </c>
      <c r="C499" t="s">
        <v>51</v>
      </c>
      <c r="D499" t="str">
        <f>IF(A499=PKFLX!$A$1,"UP","\I:")</f>
        <v>\I:</v>
      </c>
      <c r="E499" t="s">
        <v>383</v>
      </c>
      <c r="F499" t="s">
        <v>256</v>
      </c>
      <c r="G499">
        <v>0.60680000000000001</v>
      </c>
    </row>
    <row r="500" spans="1:7" x14ac:dyDescent="0.45">
      <c r="A500" t="str">
        <f t="shared" si="7"/>
        <v>SRB</v>
      </c>
      <c r="C500" t="s">
        <v>51</v>
      </c>
      <c r="D500" t="str">
        <f>IF(A500=PKFLX!$A$1,"UP","\I:")</f>
        <v>\I:</v>
      </c>
      <c r="E500" t="s">
        <v>383</v>
      </c>
      <c r="F500" t="s">
        <v>257</v>
      </c>
      <c r="G500">
        <v>0.51200000000000001</v>
      </c>
    </row>
    <row r="501" spans="1:7" x14ac:dyDescent="0.45">
      <c r="A501" t="str">
        <f t="shared" si="7"/>
        <v>STP</v>
      </c>
      <c r="C501" t="s">
        <v>51</v>
      </c>
      <c r="D501" t="str">
        <f>IF(A501=PKFLX!$A$1,"UP","\I:")</f>
        <v>\I:</v>
      </c>
      <c r="E501" t="s">
        <v>384</v>
      </c>
      <c r="F501" t="s">
        <v>49</v>
      </c>
      <c r="G501">
        <v>0.2397</v>
      </c>
    </row>
    <row r="502" spans="1:7" x14ac:dyDescent="0.45">
      <c r="A502" t="str">
        <f t="shared" si="7"/>
        <v>STP</v>
      </c>
      <c r="C502" t="s">
        <v>51</v>
      </c>
      <c r="D502" t="str">
        <f>IF(A502=PKFLX!$A$1,"UP","\I:")</f>
        <v>\I:</v>
      </c>
      <c r="E502" t="s">
        <v>384</v>
      </c>
      <c r="F502" t="s">
        <v>255</v>
      </c>
      <c r="G502">
        <v>3.6700000000000003E-2</v>
      </c>
    </row>
    <row r="503" spans="1:7" x14ac:dyDescent="0.45">
      <c r="A503" t="str">
        <f t="shared" si="7"/>
        <v>STP</v>
      </c>
      <c r="C503" t="s">
        <v>51</v>
      </c>
      <c r="D503" t="str">
        <f>IF(A503=PKFLX!$A$1,"UP","\I:")</f>
        <v>\I:</v>
      </c>
      <c r="E503" t="s">
        <v>384</v>
      </c>
      <c r="F503" t="s">
        <v>256</v>
      </c>
      <c r="G503">
        <v>0.24030000000000001</v>
      </c>
    </row>
    <row r="504" spans="1:7" x14ac:dyDescent="0.45">
      <c r="A504" t="str">
        <f t="shared" si="7"/>
        <v>STP</v>
      </c>
      <c r="C504" t="s">
        <v>51</v>
      </c>
      <c r="D504" t="str">
        <f>IF(A504=PKFLX!$A$1,"UP","\I:")</f>
        <v>\I:</v>
      </c>
      <c r="E504" t="s">
        <v>384</v>
      </c>
      <c r="F504" t="s">
        <v>257</v>
      </c>
      <c r="G504">
        <v>0.1653</v>
      </c>
    </row>
    <row r="505" spans="1:7" x14ac:dyDescent="0.45">
      <c r="A505" t="str">
        <f t="shared" si="7"/>
        <v>SUR</v>
      </c>
      <c r="C505" t="s">
        <v>51</v>
      </c>
      <c r="D505" t="str">
        <f>IF(A505=PKFLX!$A$1,"UP","\I:")</f>
        <v>\I:</v>
      </c>
      <c r="E505" t="s">
        <v>385</v>
      </c>
      <c r="F505" t="s">
        <v>49</v>
      </c>
      <c r="G505">
        <v>0.87319999999999998</v>
      </c>
    </row>
    <row r="506" spans="1:7" x14ac:dyDescent="0.45">
      <c r="A506" t="str">
        <f t="shared" si="7"/>
        <v>SUR</v>
      </c>
      <c r="C506" t="s">
        <v>51</v>
      </c>
      <c r="D506" t="str">
        <f>IF(A506=PKFLX!$A$1,"UP","\I:")</f>
        <v>\I:</v>
      </c>
      <c r="E506" t="s">
        <v>385</v>
      </c>
      <c r="F506" t="s">
        <v>255</v>
      </c>
      <c r="G506">
        <v>0.91249999999999998</v>
      </c>
    </row>
    <row r="507" spans="1:7" x14ac:dyDescent="0.45">
      <c r="A507" t="str">
        <f t="shared" si="7"/>
        <v>SUR</v>
      </c>
      <c r="C507" t="s">
        <v>51</v>
      </c>
      <c r="D507" t="str">
        <f>IF(A507=PKFLX!$A$1,"UP","\I:")</f>
        <v>\I:</v>
      </c>
      <c r="E507" t="s">
        <v>385</v>
      </c>
      <c r="F507" t="s">
        <v>256</v>
      </c>
      <c r="G507">
        <v>0.35589999999999999</v>
      </c>
    </row>
    <row r="508" spans="1:7" x14ac:dyDescent="0.45">
      <c r="A508" t="str">
        <f t="shared" si="7"/>
        <v>SUR</v>
      </c>
      <c r="C508" t="s">
        <v>51</v>
      </c>
      <c r="D508" t="str">
        <f>IF(A508=PKFLX!$A$1,"UP","\I:")</f>
        <v>\I:</v>
      </c>
      <c r="E508" t="s">
        <v>385</v>
      </c>
      <c r="F508" t="s">
        <v>257</v>
      </c>
      <c r="G508">
        <v>0.67989999999999995</v>
      </c>
    </row>
    <row r="509" spans="1:7" x14ac:dyDescent="0.45">
      <c r="A509" t="str">
        <f t="shared" si="7"/>
        <v>SVK</v>
      </c>
      <c r="C509" t="s">
        <v>51</v>
      </c>
      <c r="D509" t="str">
        <f>IF(A509=PKFLX!$A$1,"UP","\I:")</f>
        <v>\I:</v>
      </c>
      <c r="E509" t="s">
        <v>386</v>
      </c>
      <c r="F509" t="s">
        <v>49</v>
      </c>
      <c r="G509">
        <v>0.42399999999999999</v>
      </c>
    </row>
    <row r="510" spans="1:7" x14ac:dyDescent="0.45">
      <c r="A510" t="str">
        <f t="shared" si="7"/>
        <v>SVK</v>
      </c>
      <c r="C510" t="s">
        <v>51</v>
      </c>
      <c r="D510" t="str">
        <f>IF(A510=PKFLX!$A$1,"UP","\I:")</f>
        <v>\I:</v>
      </c>
      <c r="E510" t="s">
        <v>386</v>
      </c>
      <c r="F510" t="s">
        <v>255</v>
      </c>
      <c r="G510">
        <v>0.35920000000000002</v>
      </c>
    </row>
    <row r="511" spans="1:7" x14ac:dyDescent="0.45">
      <c r="A511" t="str">
        <f t="shared" si="7"/>
        <v>SVK</v>
      </c>
      <c r="C511" t="s">
        <v>51</v>
      </c>
      <c r="D511" t="str">
        <f>IF(A511=PKFLX!$A$1,"UP","\I:")</f>
        <v>\I:</v>
      </c>
      <c r="E511" t="s">
        <v>386</v>
      </c>
      <c r="F511" t="s">
        <v>256</v>
      </c>
      <c r="G511">
        <v>0.29920000000000002</v>
      </c>
    </row>
    <row r="512" spans="1:7" x14ac:dyDescent="0.45">
      <c r="A512" t="str">
        <f t="shared" si="7"/>
        <v>SVK</v>
      </c>
      <c r="C512" t="s">
        <v>51</v>
      </c>
      <c r="D512" t="str">
        <f>IF(A512=PKFLX!$A$1,"UP","\I:")</f>
        <v>\I:</v>
      </c>
      <c r="E512" t="s">
        <v>386</v>
      </c>
      <c r="F512" t="s">
        <v>257</v>
      </c>
      <c r="G512">
        <v>0.3508</v>
      </c>
    </row>
    <row r="513" spans="1:7" x14ac:dyDescent="0.45">
      <c r="A513" t="str">
        <f t="shared" si="7"/>
        <v>SVN</v>
      </c>
      <c r="C513" t="s">
        <v>51</v>
      </c>
      <c r="D513" t="str">
        <f>IF(A513=PKFLX!$A$1,"UP","\I:")</f>
        <v>\I:</v>
      </c>
      <c r="E513" t="s">
        <v>387</v>
      </c>
      <c r="F513" t="s">
        <v>49</v>
      </c>
      <c r="G513">
        <v>0.53759999999999997</v>
      </c>
    </row>
    <row r="514" spans="1:7" x14ac:dyDescent="0.45">
      <c r="A514" t="str">
        <f t="shared" si="7"/>
        <v>SVN</v>
      </c>
      <c r="C514" t="s">
        <v>51</v>
      </c>
      <c r="D514" t="str">
        <f>IF(A514=PKFLX!$A$1,"UP","\I:")</f>
        <v>\I:</v>
      </c>
      <c r="E514" t="s">
        <v>387</v>
      </c>
      <c r="F514" t="s">
        <v>255</v>
      </c>
      <c r="G514">
        <v>0.52749999999999997</v>
      </c>
    </row>
    <row r="515" spans="1:7" x14ac:dyDescent="0.45">
      <c r="A515" t="str">
        <f t="shared" si="7"/>
        <v>SVN</v>
      </c>
      <c r="C515" t="s">
        <v>51</v>
      </c>
      <c r="D515" t="str">
        <f>IF(A515=PKFLX!$A$1,"UP","\I:")</f>
        <v>\I:</v>
      </c>
      <c r="E515" t="s">
        <v>387</v>
      </c>
      <c r="F515" t="s">
        <v>256</v>
      </c>
      <c r="G515">
        <v>0.53110000000000002</v>
      </c>
    </row>
    <row r="516" spans="1:7" x14ac:dyDescent="0.45">
      <c r="A516" t="str">
        <f t="shared" si="7"/>
        <v>SVN</v>
      </c>
      <c r="C516" t="s">
        <v>51</v>
      </c>
      <c r="D516" t="str">
        <f>IF(A516=PKFLX!$A$1,"UP","\I:")</f>
        <v>\I:</v>
      </c>
      <c r="E516" t="s">
        <v>387</v>
      </c>
      <c r="F516" t="s">
        <v>257</v>
      </c>
      <c r="G516">
        <v>0.41830000000000001</v>
      </c>
    </row>
    <row r="517" spans="1:7" x14ac:dyDescent="0.45">
      <c r="A517" t="str">
        <f t="shared" ref="A517:A580" si="8">MID(E517,10,3)</f>
        <v>SWE</v>
      </c>
      <c r="C517" t="s">
        <v>51</v>
      </c>
      <c r="D517" t="str">
        <f>IF(A517=PKFLX!$A$1,"UP","\I:")</f>
        <v>\I:</v>
      </c>
      <c r="E517" t="s">
        <v>388</v>
      </c>
      <c r="F517" t="s">
        <v>49</v>
      </c>
      <c r="G517">
        <v>0.60309999999999997</v>
      </c>
    </row>
    <row r="518" spans="1:7" x14ac:dyDescent="0.45">
      <c r="A518" t="str">
        <f t="shared" si="8"/>
        <v>SWE</v>
      </c>
      <c r="C518" t="s">
        <v>51</v>
      </c>
      <c r="D518" t="str">
        <f>IF(A518=PKFLX!$A$1,"UP","\I:")</f>
        <v>\I:</v>
      </c>
      <c r="E518" t="s">
        <v>388</v>
      </c>
      <c r="F518" t="s">
        <v>255</v>
      </c>
      <c r="G518">
        <v>0.49159999999999998</v>
      </c>
    </row>
    <row r="519" spans="1:7" x14ac:dyDescent="0.45">
      <c r="A519" t="str">
        <f t="shared" si="8"/>
        <v>SWE</v>
      </c>
      <c r="C519" t="s">
        <v>51</v>
      </c>
      <c r="D519" t="str">
        <f>IF(A519=PKFLX!$A$1,"UP","\I:")</f>
        <v>\I:</v>
      </c>
      <c r="E519" t="s">
        <v>388</v>
      </c>
      <c r="F519" t="s">
        <v>256</v>
      </c>
      <c r="G519">
        <v>0.52929999999999999</v>
      </c>
    </row>
    <row r="520" spans="1:7" x14ac:dyDescent="0.45">
      <c r="A520" t="str">
        <f t="shared" si="8"/>
        <v>SWE</v>
      </c>
      <c r="C520" t="s">
        <v>51</v>
      </c>
      <c r="D520" t="str">
        <f>IF(A520=PKFLX!$A$1,"UP","\I:")</f>
        <v>\I:</v>
      </c>
      <c r="E520" t="s">
        <v>388</v>
      </c>
      <c r="F520" t="s">
        <v>257</v>
      </c>
      <c r="G520">
        <v>0.65</v>
      </c>
    </row>
    <row r="521" spans="1:7" x14ac:dyDescent="0.45">
      <c r="A521" t="str">
        <f t="shared" si="8"/>
        <v>SWZ</v>
      </c>
      <c r="C521" t="s">
        <v>51</v>
      </c>
      <c r="D521" t="str">
        <f>IF(A521=PKFLX!$A$1,"UP","\I:")</f>
        <v>\I:</v>
      </c>
      <c r="E521" t="s">
        <v>389</v>
      </c>
      <c r="F521" t="s">
        <v>49</v>
      </c>
      <c r="G521">
        <v>0.44400000000000001</v>
      </c>
    </row>
    <row r="522" spans="1:7" x14ac:dyDescent="0.45">
      <c r="A522" t="str">
        <f t="shared" si="8"/>
        <v>SWZ</v>
      </c>
      <c r="C522" t="s">
        <v>51</v>
      </c>
      <c r="D522" t="str">
        <f>IF(A522=PKFLX!$A$1,"UP","\I:")</f>
        <v>\I:</v>
      </c>
      <c r="E522" t="s">
        <v>389</v>
      </c>
      <c r="F522" t="s">
        <v>255</v>
      </c>
      <c r="G522">
        <v>0.11219999999999999</v>
      </c>
    </row>
    <row r="523" spans="1:7" x14ac:dyDescent="0.45">
      <c r="A523" t="str">
        <f t="shared" si="8"/>
        <v>SWZ</v>
      </c>
      <c r="C523" t="s">
        <v>51</v>
      </c>
      <c r="D523" t="str">
        <f>IF(A523=PKFLX!$A$1,"UP","\I:")</f>
        <v>\I:</v>
      </c>
      <c r="E523" t="s">
        <v>389</v>
      </c>
      <c r="F523" t="s">
        <v>256</v>
      </c>
      <c r="G523">
        <v>0.61029999999999995</v>
      </c>
    </row>
    <row r="524" spans="1:7" x14ac:dyDescent="0.45">
      <c r="A524" t="str">
        <f t="shared" si="8"/>
        <v>SWZ</v>
      </c>
      <c r="C524" t="s">
        <v>51</v>
      </c>
      <c r="D524" t="str">
        <f>IF(A524=PKFLX!$A$1,"UP","\I:")</f>
        <v>\I:</v>
      </c>
      <c r="E524" t="s">
        <v>389</v>
      </c>
      <c r="F524" t="s">
        <v>257</v>
      </c>
      <c r="G524">
        <v>1.0182</v>
      </c>
    </row>
    <row r="525" spans="1:7" x14ac:dyDescent="0.45">
      <c r="A525" t="str">
        <f t="shared" si="8"/>
        <v>SYR</v>
      </c>
      <c r="C525" t="s">
        <v>51</v>
      </c>
      <c r="D525" t="str">
        <f>IF(A525=PKFLX!$A$1,"UP","\I:")</f>
        <v>\I:</v>
      </c>
      <c r="E525" t="s">
        <v>390</v>
      </c>
      <c r="F525" t="s">
        <v>49</v>
      </c>
      <c r="G525">
        <v>0.34749999999999998</v>
      </c>
    </row>
    <row r="526" spans="1:7" x14ac:dyDescent="0.45">
      <c r="A526" t="str">
        <f t="shared" si="8"/>
        <v>SYR</v>
      </c>
      <c r="C526" t="s">
        <v>51</v>
      </c>
      <c r="D526" t="str">
        <f>IF(A526=PKFLX!$A$1,"UP","\I:")</f>
        <v>\I:</v>
      </c>
      <c r="E526" t="s">
        <v>390</v>
      </c>
      <c r="F526" t="s">
        <v>255</v>
      </c>
      <c r="G526">
        <v>9.5999999999999992E-3</v>
      </c>
    </row>
    <row r="527" spans="1:7" x14ac:dyDescent="0.45">
      <c r="A527" t="str">
        <f t="shared" si="8"/>
        <v>SYR</v>
      </c>
      <c r="C527" t="s">
        <v>51</v>
      </c>
      <c r="D527" t="str">
        <f>IF(A527=PKFLX!$A$1,"UP","\I:")</f>
        <v>\I:</v>
      </c>
      <c r="E527" t="s">
        <v>390</v>
      </c>
      <c r="F527" t="s">
        <v>256</v>
      </c>
      <c r="G527">
        <v>0.2374</v>
      </c>
    </row>
    <row r="528" spans="1:7" x14ac:dyDescent="0.45">
      <c r="A528" t="str">
        <f t="shared" si="8"/>
        <v>SYR</v>
      </c>
      <c r="C528" t="s">
        <v>51</v>
      </c>
      <c r="D528" t="str">
        <f>IF(A528=PKFLX!$A$1,"UP","\I:")</f>
        <v>\I:</v>
      </c>
      <c r="E528" t="s">
        <v>390</v>
      </c>
      <c r="F528" t="s">
        <v>257</v>
      </c>
      <c r="G528">
        <v>0.70889999999999997</v>
      </c>
    </row>
    <row r="529" spans="1:7" x14ac:dyDescent="0.45">
      <c r="A529" t="str">
        <f t="shared" si="8"/>
        <v>TGO</v>
      </c>
      <c r="C529" t="s">
        <v>51</v>
      </c>
      <c r="D529" t="str">
        <f>IF(A529=PKFLX!$A$1,"UP","\I:")</f>
        <v>\I:</v>
      </c>
      <c r="E529" t="s">
        <v>391</v>
      </c>
      <c r="F529" t="s">
        <v>49</v>
      </c>
      <c r="G529">
        <v>0.21279999999999999</v>
      </c>
    </row>
    <row r="530" spans="1:7" x14ac:dyDescent="0.45">
      <c r="A530" t="str">
        <f t="shared" si="8"/>
        <v>TGO</v>
      </c>
      <c r="C530" t="s">
        <v>51</v>
      </c>
      <c r="D530" t="str">
        <f>IF(A530=PKFLX!$A$1,"UP","\I:")</f>
        <v>\I:</v>
      </c>
      <c r="E530" t="s">
        <v>391</v>
      </c>
      <c r="F530" t="s">
        <v>255</v>
      </c>
      <c r="G530">
        <v>0.34410000000000002</v>
      </c>
    </row>
    <row r="531" spans="1:7" x14ac:dyDescent="0.45">
      <c r="A531" t="str">
        <f t="shared" si="8"/>
        <v>TGO</v>
      </c>
      <c r="C531" t="s">
        <v>51</v>
      </c>
      <c r="D531" t="str">
        <f>IF(A531=PKFLX!$A$1,"UP","\I:")</f>
        <v>\I:</v>
      </c>
      <c r="E531" t="s">
        <v>391</v>
      </c>
      <c r="F531" t="s">
        <v>256</v>
      </c>
      <c r="G531">
        <v>0.22819999999999999</v>
      </c>
    </row>
    <row r="532" spans="1:7" x14ac:dyDescent="0.45">
      <c r="A532" t="str">
        <f t="shared" si="8"/>
        <v>TGO</v>
      </c>
      <c r="C532" t="s">
        <v>51</v>
      </c>
      <c r="D532" t="str">
        <f>IF(A532=PKFLX!$A$1,"UP","\I:")</f>
        <v>\I:</v>
      </c>
      <c r="E532" t="s">
        <v>391</v>
      </c>
      <c r="F532" t="s">
        <v>257</v>
      </c>
      <c r="G532">
        <v>3.5900000000000001E-2</v>
      </c>
    </row>
    <row r="533" spans="1:7" x14ac:dyDescent="0.45">
      <c r="A533" t="str">
        <f t="shared" si="8"/>
        <v>THA</v>
      </c>
      <c r="C533" t="s">
        <v>51</v>
      </c>
      <c r="D533" t="str">
        <f>IF(A533=PKFLX!$A$1,"UP","\I:")</f>
        <v>\I:</v>
      </c>
      <c r="E533" t="s">
        <v>392</v>
      </c>
      <c r="F533" t="s">
        <v>49</v>
      </c>
      <c r="G533">
        <v>0.2135</v>
      </c>
    </row>
    <row r="534" spans="1:7" x14ac:dyDescent="0.45">
      <c r="A534" t="str">
        <f t="shared" si="8"/>
        <v>THA</v>
      </c>
      <c r="C534" t="s">
        <v>51</v>
      </c>
      <c r="D534" t="str">
        <f>IF(A534=PKFLX!$A$1,"UP","\I:")</f>
        <v>\I:</v>
      </c>
      <c r="E534" t="s">
        <v>392</v>
      </c>
      <c r="F534" t="s">
        <v>255</v>
      </c>
      <c r="G534">
        <v>0.40350000000000003</v>
      </c>
    </row>
    <row r="535" spans="1:7" x14ac:dyDescent="0.45">
      <c r="A535" t="str">
        <f t="shared" si="8"/>
        <v>THA</v>
      </c>
      <c r="C535" t="s">
        <v>51</v>
      </c>
      <c r="D535" t="str">
        <f>IF(A535=PKFLX!$A$1,"UP","\I:")</f>
        <v>\I:</v>
      </c>
      <c r="E535" t="s">
        <v>392</v>
      </c>
      <c r="F535" t="s">
        <v>256</v>
      </c>
      <c r="G535">
        <v>0.38950000000000001</v>
      </c>
    </row>
    <row r="536" spans="1:7" x14ac:dyDescent="0.45">
      <c r="A536" t="str">
        <f t="shared" si="8"/>
        <v>THA</v>
      </c>
      <c r="C536" t="s">
        <v>51</v>
      </c>
      <c r="D536" t="str">
        <f>IF(A536=PKFLX!$A$1,"UP","\I:")</f>
        <v>\I:</v>
      </c>
      <c r="E536" t="s">
        <v>392</v>
      </c>
      <c r="F536" t="s">
        <v>257</v>
      </c>
      <c r="G536">
        <v>7.9000000000000001E-2</v>
      </c>
    </row>
    <row r="537" spans="1:7" x14ac:dyDescent="0.45">
      <c r="A537" t="str">
        <f t="shared" si="8"/>
        <v>TJK</v>
      </c>
      <c r="C537" t="s">
        <v>51</v>
      </c>
      <c r="D537" t="str">
        <f>IF(A537=PKFLX!$A$1,"UP","\I:")</f>
        <v>\I:</v>
      </c>
      <c r="E537" t="s">
        <v>393</v>
      </c>
      <c r="F537" t="s">
        <v>49</v>
      </c>
      <c r="G537">
        <v>0.91990000000000005</v>
      </c>
    </row>
    <row r="538" spans="1:7" x14ac:dyDescent="0.45">
      <c r="A538" t="str">
        <f t="shared" si="8"/>
        <v>TJK</v>
      </c>
      <c r="C538" t="s">
        <v>51</v>
      </c>
      <c r="D538" t="str">
        <f>IF(A538=PKFLX!$A$1,"UP","\I:")</f>
        <v>\I:</v>
      </c>
      <c r="E538" t="s">
        <v>393</v>
      </c>
      <c r="F538" t="s">
        <v>255</v>
      </c>
      <c r="G538">
        <v>9.3700000000000006E-2</v>
      </c>
    </row>
    <row r="539" spans="1:7" x14ac:dyDescent="0.45">
      <c r="A539" t="str">
        <f t="shared" si="8"/>
        <v>TJK</v>
      </c>
      <c r="C539" t="s">
        <v>51</v>
      </c>
      <c r="D539" t="str">
        <f>IF(A539=PKFLX!$A$1,"UP","\I:")</f>
        <v>\I:</v>
      </c>
      <c r="E539" t="s">
        <v>393</v>
      </c>
      <c r="F539" t="s">
        <v>256</v>
      </c>
      <c r="G539">
        <v>0.29970000000000002</v>
      </c>
    </row>
    <row r="540" spans="1:7" x14ac:dyDescent="0.45">
      <c r="A540" t="str">
        <f t="shared" si="8"/>
        <v>TJK</v>
      </c>
      <c r="C540" t="s">
        <v>51</v>
      </c>
      <c r="D540" t="str">
        <f>IF(A540=PKFLX!$A$1,"UP","\I:")</f>
        <v>\I:</v>
      </c>
      <c r="E540" t="s">
        <v>393</v>
      </c>
      <c r="F540" t="s">
        <v>257</v>
      </c>
      <c r="G540">
        <v>0.67759999999999998</v>
      </c>
    </row>
    <row r="541" spans="1:7" x14ac:dyDescent="0.45">
      <c r="A541" t="str">
        <f t="shared" si="8"/>
        <v>TKM</v>
      </c>
      <c r="C541" t="s">
        <v>51</v>
      </c>
      <c r="D541" t="str">
        <f>IF(A541=PKFLX!$A$1,"UP","\I:")</f>
        <v>\I:</v>
      </c>
      <c r="E541" t="s">
        <v>394</v>
      </c>
      <c r="F541" t="s">
        <v>49</v>
      </c>
      <c r="G541">
        <v>0.74099999999999999</v>
      </c>
    </row>
    <row r="542" spans="1:7" x14ac:dyDescent="0.45">
      <c r="A542" t="str">
        <f t="shared" si="8"/>
        <v>TKM</v>
      </c>
      <c r="C542" t="s">
        <v>51</v>
      </c>
      <c r="D542" t="str">
        <f>IF(A542=PKFLX!$A$1,"UP","\I:")</f>
        <v>\I:</v>
      </c>
      <c r="E542" t="s">
        <v>394</v>
      </c>
      <c r="F542" t="s">
        <v>255</v>
      </c>
      <c r="G542">
        <v>4.9599999999999998E-2</v>
      </c>
    </row>
    <row r="543" spans="1:7" x14ac:dyDescent="0.45">
      <c r="A543" t="str">
        <f t="shared" si="8"/>
        <v>TKM</v>
      </c>
      <c r="C543" t="s">
        <v>51</v>
      </c>
      <c r="D543" t="str">
        <f>IF(A543=PKFLX!$A$1,"UP","\I:")</f>
        <v>\I:</v>
      </c>
      <c r="E543" t="s">
        <v>394</v>
      </c>
      <c r="F543" t="s">
        <v>256</v>
      </c>
      <c r="G543">
        <v>0.24970000000000001</v>
      </c>
    </row>
    <row r="544" spans="1:7" x14ac:dyDescent="0.45">
      <c r="A544" t="str">
        <f t="shared" si="8"/>
        <v>TKM</v>
      </c>
      <c r="C544" t="s">
        <v>51</v>
      </c>
      <c r="D544" t="str">
        <f>IF(A544=PKFLX!$A$1,"UP","\I:")</f>
        <v>\I:</v>
      </c>
      <c r="E544" t="s">
        <v>394</v>
      </c>
      <c r="F544" t="s">
        <v>257</v>
      </c>
      <c r="G544">
        <v>0.63100000000000001</v>
      </c>
    </row>
    <row r="545" spans="1:7" x14ac:dyDescent="0.45">
      <c r="A545" t="str">
        <f t="shared" si="8"/>
        <v>TUN</v>
      </c>
      <c r="C545" t="s">
        <v>51</v>
      </c>
      <c r="D545" t="str">
        <f>IF(A545=PKFLX!$A$1,"UP","\I:")</f>
        <v>\I:</v>
      </c>
      <c r="E545" t="s">
        <v>395</v>
      </c>
      <c r="F545" t="s">
        <v>49</v>
      </c>
      <c r="G545">
        <v>0.16520000000000001</v>
      </c>
    </row>
    <row r="546" spans="1:7" x14ac:dyDescent="0.45">
      <c r="A546" t="str">
        <f t="shared" si="8"/>
        <v>TUN</v>
      </c>
      <c r="C546" t="s">
        <v>51</v>
      </c>
      <c r="D546" t="str">
        <f>IF(A546=PKFLX!$A$1,"UP","\I:")</f>
        <v>\I:</v>
      </c>
      <c r="E546" t="s">
        <v>395</v>
      </c>
      <c r="F546" t="s">
        <v>255</v>
      </c>
      <c r="G546">
        <v>3.8199999999999998E-2</v>
      </c>
    </row>
    <row r="547" spans="1:7" x14ac:dyDescent="0.45">
      <c r="A547" t="str">
        <f t="shared" si="8"/>
        <v>TUN</v>
      </c>
      <c r="C547" t="s">
        <v>51</v>
      </c>
      <c r="D547" t="str">
        <f>IF(A547=PKFLX!$A$1,"UP","\I:")</f>
        <v>\I:</v>
      </c>
      <c r="E547" t="s">
        <v>395</v>
      </c>
      <c r="F547" t="s">
        <v>256</v>
      </c>
      <c r="G547">
        <v>0.22620000000000001</v>
      </c>
    </row>
    <row r="548" spans="1:7" x14ac:dyDescent="0.45">
      <c r="A548" t="str">
        <f t="shared" si="8"/>
        <v>TUN</v>
      </c>
      <c r="C548" t="s">
        <v>51</v>
      </c>
      <c r="D548" t="str">
        <f>IF(A548=PKFLX!$A$1,"UP","\I:")</f>
        <v>\I:</v>
      </c>
      <c r="E548" t="s">
        <v>395</v>
      </c>
      <c r="F548" t="s">
        <v>257</v>
      </c>
      <c r="G548">
        <v>0.25929999999999997</v>
      </c>
    </row>
    <row r="549" spans="1:7" x14ac:dyDescent="0.45">
      <c r="A549" t="str">
        <f t="shared" si="8"/>
        <v>TUR</v>
      </c>
      <c r="C549" t="s">
        <v>51</v>
      </c>
      <c r="D549" t="str">
        <f>IF(A549=PKFLX!$A$1,"UP","\I:")</f>
        <v>\I:</v>
      </c>
      <c r="E549" t="s">
        <v>396</v>
      </c>
      <c r="F549" t="s">
        <v>49</v>
      </c>
      <c r="G549">
        <v>0.4511</v>
      </c>
    </row>
    <row r="550" spans="1:7" x14ac:dyDescent="0.45">
      <c r="A550" t="str">
        <f t="shared" si="8"/>
        <v>TUR</v>
      </c>
      <c r="C550" t="s">
        <v>51</v>
      </c>
      <c r="D550" t="str">
        <f>IF(A550=PKFLX!$A$1,"UP","\I:")</f>
        <v>\I:</v>
      </c>
      <c r="E550" t="s">
        <v>396</v>
      </c>
      <c r="F550" t="s">
        <v>255</v>
      </c>
      <c r="G550">
        <v>0.38919999999999999</v>
      </c>
    </row>
    <row r="551" spans="1:7" x14ac:dyDescent="0.45">
      <c r="A551" t="str">
        <f t="shared" si="8"/>
        <v>TUR</v>
      </c>
      <c r="C551" t="s">
        <v>51</v>
      </c>
      <c r="D551" t="str">
        <f>IF(A551=PKFLX!$A$1,"UP","\I:")</f>
        <v>\I:</v>
      </c>
      <c r="E551" t="s">
        <v>396</v>
      </c>
      <c r="F551" t="s">
        <v>256</v>
      </c>
      <c r="G551">
        <v>0.27650000000000002</v>
      </c>
    </row>
    <row r="552" spans="1:7" x14ac:dyDescent="0.45">
      <c r="A552" t="str">
        <f t="shared" si="8"/>
        <v>TUR</v>
      </c>
      <c r="C552" t="s">
        <v>51</v>
      </c>
      <c r="D552" t="str">
        <f>IF(A552=PKFLX!$A$1,"UP","\I:")</f>
        <v>\I:</v>
      </c>
      <c r="E552" t="s">
        <v>396</v>
      </c>
      <c r="F552" t="s">
        <v>257</v>
      </c>
      <c r="G552">
        <v>0.35570000000000002</v>
      </c>
    </row>
    <row r="553" spans="1:7" x14ac:dyDescent="0.45">
      <c r="A553" t="str">
        <f t="shared" si="8"/>
        <v>TWN</v>
      </c>
      <c r="C553" t="s">
        <v>51</v>
      </c>
      <c r="D553" t="str">
        <f>IF(A553=PKFLX!$A$1,"UP","\I:")</f>
        <v>\I:</v>
      </c>
      <c r="E553" t="s">
        <v>397</v>
      </c>
      <c r="F553" t="s">
        <v>49</v>
      </c>
      <c r="G553">
        <v>0.2712</v>
      </c>
    </row>
    <row r="554" spans="1:7" x14ac:dyDescent="0.45">
      <c r="A554" t="str">
        <f t="shared" si="8"/>
        <v>TWN</v>
      </c>
      <c r="C554" t="s">
        <v>51</v>
      </c>
      <c r="D554" t="str">
        <f>IF(A554=PKFLX!$A$1,"UP","\I:")</f>
        <v>\I:</v>
      </c>
      <c r="E554" t="s">
        <v>397</v>
      </c>
      <c r="F554" t="s">
        <v>255</v>
      </c>
      <c r="G554">
        <v>0.54110000000000003</v>
      </c>
    </row>
    <row r="555" spans="1:7" x14ac:dyDescent="0.45">
      <c r="A555" t="str">
        <f t="shared" si="8"/>
        <v>TWN</v>
      </c>
      <c r="C555" t="s">
        <v>51</v>
      </c>
      <c r="D555" t="str">
        <f>IF(A555=PKFLX!$A$1,"UP","\I:")</f>
        <v>\I:</v>
      </c>
      <c r="E555" t="s">
        <v>397</v>
      </c>
      <c r="F555" t="s">
        <v>256</v>
      </c>
      <c r="G555">
        <v>0.2364</v>
      </c>
    </row>
    <row r="556" spans="1:7" x14ac:dyDescent="0.45">
      <c r="A556" t="str">
        <f t="shared" si="8"/>
        <v>TWN</v>
      </c>
      <c r="C556" t="s">
        <v>51</v>
      </c>
      <c r="D556" t="str">
        <f>IF(A556=PKFLX!$A$1,"UP","\I:")</f>
        <v>\I:</v>
      </c>
      <c r="E556" t="s">
        <v>397</v>
      </c>
      <c r="F556" t="s">
        <v>257</v>
      </c>
      <c r="G556">
        <v>0.1128</v>
      </c>
    </row>
    <row r="557" spans="1:7" x14ac:dyDescent="0.45">
      <c r="A557" t="str">
        <f t="shared" si="8"/>
        <v>TZA</v>
      </c>
      <c r="C557" t="s">
        <v>51</v>
      </c>
      <c r="D557" t="str">
        <f>IF(A557=PKFLX!$A$1,"UP","\I:")</f>
        <v>\I:</v>
      </c>
      <c r="E557" t="s">
        <v>398</v>
      </c>
      <c r="F557" t="s">
        <v>49</v>
      </c>
      <c r="G557">
        <v>0.91100000000000003</v>
      </c>
    </row>
    <row r="558" spans="1:7" x14ac:dyDescent="0.45">
      <c r="A558" t="str">
        <f t="shared" si="8"/>
        <v>TZA</v>
      </c>
      <c r="C558" t="s">
        <v>51</v>
      </c>
      <c r="D558" t="str">
        <f>IF(A558=PKFLX!$A$1,"UP","\I:")</f>
        <v>\I:</v>
      </c>
      <c r="E558" t="s">
        <v>398</v>
      </c>
      <c r="F558" t="s">
        <v>255</v>
      </c>
      <c r="G558">
        <v>0.1075</v>
      </c>
    </row>
    <row r="559" spans="1:7" x14ac:dyDescent="0.45">
      <c r="A559" t="str">
        <f t="shared" si="8"/>
        <v>TZA</v>
      </c>
      <c r="C559" t="s">
        <v>51</v>
      </c>
      <c r="D559" t="str">
        <f>IF(A559=PKFLX!$A$1,"UP","\I:")</f>
        <v>\I:</v>
      </c>
      <c r="E559" t="s">
        <v>398</v>
      </c>
      <c r="F559" t="s">
        <v>256</v>
      </c>
      <c r="G559">
        <v>0.34150000000000003</v>
      </c>
    </row>
    <row r="560" spans="1:7" x14ac:dyDescent="0.45">
      <c r="A560" t="str">
        <f t="shared" si="8"/>
        <v>TZA</v>
      </c>
      <c r="C560" t="s">
        <v>51</v>
      </c>
      <c r="D560" t="str">
        <f>IF(A560=PKFLX!$A$1,"UP","\I:")</f>
        <v>\I:</v>
      </c>
      <c r="E560" t="s">
        <v>398</v>
      </c>
      <c r="F560" t="s">
        <v>257</v>
      </c>
      <c r="G560">
        <v>0.82440000000000002</v>
      </c>
    </row>
    <row r="561" spans="1:7" x14ac:dyDescent="0.45">
      <c r="A561" t="str">
        <f t="shared" si="8"/>
        <v>UGA</v>
      </c>
      <c r="C561" t="s">
        <v>51</v>
      </c>
      <c r="D561" t="str">
        <f>IF(A561=PKFLX!$A$1,"UP","\I:")</f>
        <v>\I:</v>
      </c>
      <c r="E561" t="s">
        <v>399</v>
      </c>
      <c r="F561" t="s">
        <v>49</v>
      </c>
      <c r="G561">
        <v>0.76100000000000001</v>
      </c>
    </row>
    <row r="562" spans="1:7" x14ac:dyDescent="0.45">
      <c r="A562" t="str">
        <f t="shared" si="8"/>
        <v>UGA</v>
      </c>
      <c r="C562" t="s">
        <v>51</v>
      </c>
      <c r="D562" t="str">
        <f>IF(A562=PKFLX!$A$1,"UP","\I:")</f>
        <v>\I:</v>
      </c>
      <c r="E562" t="s">
        <v>399</v>
      </c>
      <c r="F562" t="s">
        <v>255</v>
      </c>
      <c r="G562">
        <v>0.48199999999999998</v>
      </c>
    </row>
    <row r="563" spans="1:7" x14ac:dyDescent="0.45">
      <c r="A563" t="str">
        <f t="shared" si="8"/>
        <v>UGA</v>
      </c>
      <c r="C563" t="s">
        <v>51</v>
      </c>
      <c r="D563" t="str">
        <f>IF(A563=PKFLX!$A$1,"UP","\I:")</f>
        <v>\I:</v>
      </c>
      <c r="E563" t="s">
        <v>399</v>
      </c>
      <c r="F563" t="s">
        <v>256</v>
      </c>
      <c r="G563">
        <v>0.69079999999999997</v>
      </c>
    </row>
    <row r="564" spans="1:7" x14ac:dyDescent="0.45">
      <c r="A564" t="str">
        <f t="shared" si="8"/>
        <v>UGA</v>
      </c>
      <c r="C564" t="s">
        <v>51</v>
      </c>
      <c r="D564" t="str">
        <f>IF(A564=PKFLX!$A$1,"UP","\I:")</f>
        <v>\I:</v>
      </c>
      <c r="E564" t="s">
        <v>399</v>
      </c>
      <c r="F564" t="s">
        <v>257</v>
      </c>
      <c r="G564">
        <v>0.33450000000000002</v>
      </c>
    </row>
    <row r="565" spans="1:7" x14ac:dyDescent="0.45">
      <c r="A565" t="str">
        <f t="shared" si="8"/>
        <v>UKR</v>
      </c>
      <c r="C565" t="s">
        <v>51</v>
      </c>
      <c r="D565" t="str">
        <f>IF(A565=PKFLX!$A$1,"UP","\I:")</f>
        <v>\I:</v>
      </c>
      <c r="E565" t="s">
        <v>400</v>
      </c>
      <c r="F565" t="s">
        <v>49</v>
      </c>
      <c r="G565">
        <v>0.24970000000000001</v>
      </c>
    </row>
    <row r="566" spans="1:7" x14ac:dyDescent="0.45">
      <c r="A566" t="str">
        <f t="shared" si="8"/>
        <v>UKR</v>
      </c>
      <c r="C566" t="s">
        <v>51</v>
      </c>
      <c r="D566" t="str">
        <f>IF(A566=PKFLX!$A$1,"UP","\I:")</f>
        <v>\I:</v>
      </c>
      <c r="E566" t="s">
        <v>400</v>
      </c>
      <c r="F566" t="s">
        <v>255</v>
      </c>
      <c r="G566">
        <v>0.37519999999999998</v>
      </c>
    </row>
    <row r="567" spans="1:7" x14ac:dyDescent="0.45">
      <c r="A567" t="str">
        <f t="shared" si="8"/>
        <v>UKR</v>
      </c>
      <c r="C567" t="s">
        <v>51</v>
      </c>
      <c r="D567" t="str">
        <f>IF(A567=PKFLX!$A$1,"UP","\I:")</f>
        <v>\I:</v>
      </c>
      <c r="E567" t="s">
        <v>400</v>
      </c>
      <c r="F567" t="s">
        <v>256</v>
      </c>
      <c r="G567">
        <v>0.26429999999999998</v>
      </c>
    </row>
    <row r="568" spans="1:7" x14ac:dyDescent="0.45">
      <c r="A568" t="str">
        <f t="shared" si="8"/>
        <v>UKR</v>
      </c>
      <c r="C568" t="s">
        <v>51</v>
      </c>
      <c r="D568" t="str">
        <f>IF(A568=PKFLX!$A$1,"UP","\I:")</f>
        <v>\I:</v>
      </c>
      <c r="E568" t="s">
        <v>400</v>
      </c>
      <c r="F568" t="s">
        <v>257</v>
      </c>
      <c r="G568">
        <v>0.26050000000000001</v>
      </c>
    </row>
    <row r="569" spans="1:7" x14ac:dyDescent="0.45">
      <c r="A569" t="str">
        <f t="shared" si="8"/>
        <v>URY</v>
      </c>
      <c r="C569" t="s">
        <v>51</v>
      </c>
      <c r="D569" t="str">
        <f>IF(A569=PKFLX!$A$1,"UP","\I:")</f>
        <v>\I:</v>
      </c>
      <c r="E569" t="s">
        <v>401</v>
      </c>
      <c r="F569" t="s">
        <v>49</v>
      </c>
      <c r="G569">
        <v>0.67879999999999996</v>
      </c>
    </row>
    <row r="570" spans="1:7" x14ac:dyDescent="0.45">
      <c r="A570" t="str">
        <f t="shared" si="8"/>
        <v>URY</v>
      </c>
      <c r="C570" t="s">
        <v>51</v>
      </c>
      <c r="D570" t="str">
        <f>IF(A570=PKFLX!$A$1,"UP","\I:")</f>
        <v>\I:</v>
      </c>
      <c r="E570" t="s">
        <v>401</v>
      </c>
      <c r="F570" t="s">
        <v>255</v>
      </c>
      <c r="G570">
        <v>0.57279999999999998</v>
      </c>
    </row>
    <row r="571" spans="1:7" x14ac:dyDescent="0.45">
      <c r="A571" t="str">
        <f t="shared" si="8"/>
        <v>URY</v>
      </c>
      <c r="C571" t="s">
        <v>51</v>
      </c>
      <c r="D571" t="str">
        <f>IF(A571=PKFLX!$A$1,"UP","\I:")</f>
        <v>\I:</v>
      </c>
      <c r="E571" t="s">
        <v>401</v>
      </c>
      <c r="F571" t="s">
        <v>256</v>
      </c>
      <c r="G571">
        <v>0.62939999999999996</v>
      </c>
    </row>
    <row r="572" spans="1:7" x14ac:dyDescent="0.45">
      <c r="A572" t="str">
        <f t="shared" si="8"/>
        <v>URY</v>
      </c>
      <c r="C572" t="s">
        <v>51</v>
      </c>
      <c r="D572" t="str">
        <f>IF(A572=PKFLX!$A$1,"UP","\I:")</f>
        <v>\I:</v>
      </c>
      <c r="E572" t="s">
        <v>401</v>
      </c>
      <c r="F572" t="s">
        <v>257</v>
      </c>
      <c r="G572">
        <v>0.64400000000000002</v>
      </c>
    </row>
    <row r="573" spans="1:7" x14ac:dyDescent="0.45">
      <c r="A573" t="str">
        <f t="shared" si="8"/>
        <v>USA</v>
      </c>
      <c r="C573" t="s">
        <v>51</v>
      </c>
      <c r="D573" t="str">
        <f>IF(A573=PKFLX!$A$1,"UP","\I:")</f>
        <v>\I:</v>
      </c>
      <c r="E573" t="s">
        <v>402</v>
      </c>
      <c r="F573" t="s">
        <v>49</v>
      </c>
      <c r="G573">
        <v>0.5464</v>
      </c>
    </row>
    <row r="574" spans="1:7" x14ac:dyDescent="0.45">
      <c r="A574" t="str">
        <f t="shared" si="8"/>
        <v>USA</v>
      </c>
      <c r="C574" t="s">
        <v>51</v>
      </c>
      <c r="D574" t="str">
        <f>IF(A574=PKFLX!$A$1,"UP","\I:")</f>
        <v>\I:</v>
      </c>
      <c r="E574" t="s">
        <v>402</v>
      </c>
      <c r="F574" t="s">
        <v>255</v>
      </c>
      <c r="G574">
        <v>0.52490000000000003</v>
      </c>
    </row>
    <row r="575" spans="1:7" x14ac:dyDescent="0.45">
      <c r="A575" t="str">
        <f t="shared" si="8"/>
        <v>USA</v>
      </c>
      <c r="C575" t="s">
        <v>51</v>
      </c>
      <c r="D575" t="str">
        <f>IF(A575=PKFLX!$A$1,"UP","\I:")</f>
        <v>\I:</v>
      </c>
      <c r="E575" t="s">
        <v>402</v>
      </c>
      <c r="F575" t="s">
        <v>256</v>
      </c>
      <c r="G575">
        <v>0.3992</v>
      </c>
    </row>
    <row r="576" spans="1:7" x14ac:dyDescent="0.45">
      <c r="A576" t="str">
        <f t="shared" si="8"/>
        <v>USA</v>
      </c>
      <c r="C576" t="s">
        <v>51</v>
      </c>
      <c r="D576" t="str">
        <f>IF(A576=PKFLX!$A$1,"UP","\I:")</f>
        <v>\I:</v>
      </c>
      <c r="E576" t="s">
        <v>402</v>
      </c>
      <c r="F576" t="s">
        <v>257</v>
      </c>
      <c r="G576">
        <v>0.50270000000000004</v>
      </c>
    </row>
    <row r="577" spans="1:7" x14ac:dyDescent="0.45">
      <c r="A577" t="str">
        <f t="shared" si="8"/>
        <v>UZB</v>
      </c>
      <c r="C577" t="s">
        <v>51</v>
      </c>
      <c r="D577" t="str">
        <f>IF(A577=PKFLX!$A$1,"UP","\I:")</f>
        <v>\I:</v>
      </c>
      <c r="E577" t="s">
        <v>403</v>
      </c>
      <c r="F577" t="s">
        <v>49</v>
      </c>
      <c r="G577">
        <v>1.2294</v>
      </c>
    </row>
    <row r="578" spans="1:7" x14ac:dyDescent="0.45">
      <c r="A578" t="str">
        <f t="shared" si="8"/>
        <v>UZB</v>
      </c>
      <c r="C578" t="s">
        <v>51</v>
      </c>
      <c r="D578" t="str">
        <f>IF(A578=PKFLX!$A$1,"UP","\I:")</f>
        <v>\I:</v>
      </c>
      <c r="E578" t="s">
        <v>403</v>
      </c>
      <c r="F578" t="s">
        <v>255</v>
      </c>
      <c r="G578">
        <v>0.1452</v>
      </c>
    </row>
    <row r="579" spans="1:7" x14ac:dyDescent="0.45">
      <c r="A579" t="str">
        <f t="shared" si="8"/>
        <v>UZB</v>
      </c>
      <c r="C579" t="s">
        <v>51</v>
      </c>
      <c r="D579" t="str">
        <f>IF(A579=PKFLX!$A$1,"UP","\I:")</f>
        <v>\I:</v>
      </c>
      <c r="E579" t="s">
        <v>403</v>
      </c>
      <c r="F579" t="s">
        <v>256</v>
      </c>
      <c r="G579">
        <v>0.53420000000000001</v>
      </c>
    </row>
    <row r="580" spans="1:7" x14ac:dyDescent="0.45">
      <c r="A580" t="str">
        <f t="shared" si="8"/>
        <v>UZB</v>
      </c>
      <c r="C580" t="s">
        <v>51</v>
      </c>
      <c r="D580" t="str">
        <f>IF(A580=PKFLX!$A$1,"UP","\I:")</f>
        <v>\I:</v>
      </c>
      <c r="E580" t="s">
        <v>403</v>
      </c>
      <c r="F580" t="s">
        <v>257</v>
      </c>
      <c r="G580">
        <v>0.98560000000000003</v>
      </c>
    </row>
    <row r="581" spans="1:7" x14ac:dyDescent="0.45">
      <c r="A581" t="str">
        <f t="shared" ref="A581:A644" si="9">MID(E581,10,3)</f>
        <v>VEN</v>
      </c>
      <c r="C581" t="s">
        <v>51</v>
      </c>
      <c r="D581" t="str">
        <f>IF(A581=PKFLX!$A$1,"UP","\I:")</f>
        <v>\I:</v>
      </c>
      <c r="E581" t="s">
        <v>404</v>
      </c>
      <c r="F581" t="s">
        <v>49</v>
      </c>
      <c r="G581">
        <v>0.5645</v>
      </c>
    </row>
    <row r="582" spans="1:7" x14ac:dyDescent="0.45">
      <c r="A582" t="str">
        <f t="shared" si="9"/>
        <v>VEN</v>
      </c>
      <c r="C582" t="s">
        <v>51</v>
      </c>
      <c r="D582" t="str">
        <f>IF(A582=PKFLX!$A$1,"UP","\I:")</f>
        <v>\I:</v>
      </c>
      <c r="E582" t="s">
        <v>404</v>
      </c>
      <c r="F582" t="s">
        <v>255</v>
      </c>
      <c r="G582">
        <v>1.1823999999999999</v>
      </c>
    </row>
    <row r="583" spans="1:7" x14ac:dyDescent="0.45">
      <c r="A583" t="str">
        <f t="shared" si="9"/>
        <v>VEN</v>
      </c>
      <c r="C583" t="s">
        <v>51</v>
      </c>
      <c r="D583" t="str">
        <f>IF(A583=PKFLX!$A$1,"UP","\I:")</f>
        <v>\I:</v>
      </c>
      <c r="E583" t="s">
        <v>404</v>
      </c>
      <c r="F583" t="s">
        <v>256</v>
      </c>
      <c r="G583">
        <v>0.8821</v>
      </c>
    </row>
    <row r="584" spans="1:7" x14ac:dyDescent="0.45">
      <c r="A584" t="str">
        <f t="shared" si="9"/>
        <v>VEN</v>
      </c>
      <c r="C584" t="s">
        <v>51</v>
      </c>
      <c r="D584" t="str">
        <f>IF(A584=PKFLX!$A$1,"UP","\I:")</f>
        <v>\I:</v>
      </c>
      <c r="E584" t="s">
        <v>404</v>
      </c>
      <c r="F584" t="s">
        <v>257</v>
      </c>
      <c r="G584">
        <v>0.26540000000000002</v>
      </c>
    </row>
    <row r="585" spans="1:7" x14ac:dyDescent="0.45">
      <c r="A585" t="str">
        <f t="shared" si="9"/>
        <v>VNM</v>
      </c>
      <c r="C585" t="s">
        <v>51</v>
      </c>
      <c r="D585" t="str">
        <f>IF(A585=PKFLX!$A$1,"UP","\I:")</f>
        <v>\I:</v>
      </c>
      <c r="E585" t="s">
        <v>405</v>
      </c>
      <c r="F585" t="s">
        <v>49</v>
      </c>
      <c r="G585">
        <v>0.8175</v>
      </c>
    </row>
    <row r="586" spans="1:7" x14ac:dyDescent="0.45">
      <c r="A586" t="str">
        <f t="shared" si="9"/>
        <v>VNM</v>
      </c>
      <c r="C586" t="s">
        <v>51</v>
      </c>
      <c r="D586" t="str">
        <f>IF(A586=PKFLX!$A$1,"UP","\I:")</f>
        <v>\I:</v>
      </c>
      <c r="E586" t="s">
        <v>405</v>
      </c>
      <c r="F586" t="s">
        <v>255</v>
      </c>
      <c r="G586">
        <v>0.27850000000000003</v>
      </c>
    </row>
    <row r="587" spans="1:7" x14ac:dyDescent="0.45">
      <c r="A587" t="str">
        <f t="shared" si="9"/>
        <v>VNM</v>
      </c>
      <c r="C587" t="s">
        <v>51</v>
      </c>
      <c r="D587" t="str">
        <f>IF(A587=PKFLX!$A$1,"UP","\I:")</f>
        <v>\I:</v>
      </c>
      <c r="E587" t="s">
        <v>405</v>
      </c>
      <c r="F587" t="s">
        <v>256</v>
      </c>
      <c r="G587">
        <v>0.45929999999999999</v>
      </c>
    </row>
    <row r="588" spans="1:7" x14ac:dyDescent="0.45">
      <c r="A588" t="str">
        <f t="shared" si="9"/>
        <v>VNM</v>
      </c>
      <c r="C588" t="s">
        <v>51</v>
      </c>
      <c r="D588" t="str">
        <f>IF(A588=PKFLX!$A$1,"UP","\I:")</f>
        <v>\I:</v>
      </c>
      <c r="E588" t="s">
        <v>405</v>
      </c>
      <c r="F588" t="s">
        <v>257</v>
      </c>
      <c r="G588">
        <v>0.66759999999999997</v>
      </c>
    </row>
    <row r="589" spans="1:7" x14ac:dyDescent="0.45">
      <c r="A589" t="str">
        <f t="shared" si="9"/>
        <v>WSM</v>
      </c>
      <c r="C589" t="s">
        <v>51</v>
      </c>
      <c r="D589" t="str">
        <f>IF(A589=PKFLX!$A$1,"UP","\I:")</f>
        <v>\I:</v>
      </c>
      <c r="E589" t="s">
        <v>406</v>
      </c>
      <c r="F589" t="s">
        <v>49</v>
      </c>
      <c r="G589">
        <v>0.58379999999999999</v>
      </c>
    </row>
    <row r="590" spans="1:7" x14ac:dyDescent="0.45">
      <c r="A590" t="str">
        <f t="shared" si="9"/>
        <v>WSM</v>
      </c>
      <c r="C590" t="s">
        <v>51</v>
      </c>
      <c r="D590" t="str">
        <f>IF(A590=PKFLX!$A$1,"UP","\I:")</f>
        <v>\I:</v>
      </c>
      <c r="E590" t="s">
        <v>406</v>
      </c>
      <c r="F590" t="s">
        <v>255</v>
      </c>
      <c r="G590">
        <v>0.23860000000000001</v>
      </c>
    </row>
    <row r="591" spans="1:7" x14ac:dyDescent="0.45">
      <c r="A591" t="str">
        <f t="shared" si="9"/>
        <v>WSM</v>
      </c>
      <c r="C591" t="s">
        <v>51</v>
      </c>
      <c r="D591" t="str">
        <f>IF(A591=PKFLX!$A$1,"UP","\I:")</f>
        <v>\I:</v>
      </c>
      <c r="E591" t="s">
        <v>406</v>
      </c>
      <c r="F591" t="s">
        <v>256</v>
      </c>
      <c r="G591">
        <v>0.45</v>
      </c>
    </row>
    <row r="592" spans="1:7" x14ac:dyDescent="0.45">
      <c r="A592" t="str">
        <f t="shared" si="9"/>
        <v>WSM</v>
      </c>
      <c r="C592" t="s">
        <v>51</v>
      </c>
      <c r="D592" t="str">
        <f>IF(A592=PKFLX!$A$1,"UP","\I:")</f>
        <v>\I:</v>
      </c>
      <c r="E592" t="s">
        <v>406</v>
      </c>
      <c r="F592" t="s">
        <v>257</v>
      </c>
      <c r="G592">
        <v>0.9294</v>
      </c>
    </row>
    <row r="593" spans="1:7" x14ac:dyDescent="0.45">
      <c r="A593" t="str">
        <f t="shared" si="9"/>
        <v>ZAF</v>
      </c>
      <c r="C593" t="s">
        <v>51</v>
      </c>
      <c r="D593" t="str">
        <f>IF(A593=PKFLX!$A$1,"UP","\I:")</f>
        <v>\I:</v>
      </c>
      <c r="E593" t="s">
        <v>407</v>
      </c>
      <c r="F593" t="s">
        <v>49</v>
      </c>
      <c r="G593">
        <v>0.2858</v>
      </c>
    </row>
    <row r="594" spans="1:7" x14ac:dyDescent="0.45">
      <c r="A594" t="str">
        <f t="shared" si="9"/>
        <v>ZAF</v>
      </c>
      <c r="C594" t="s">
        <v>51</v>
      </c>
      <c r="D594" t="str">
        <f>IF(A594=PKFLX!$A$1,"UP","\I:")</f>
        <v>\I:</v>
      </c>
      <c r="E594" t="s">
        <v>407</v>
      </c>
      <c r="F594" t="s">
        <v>255</v>
      </c>
      <c r="G594">
        <v>0.14979999999999999</v>
      </c>
    </row>
    <row r="595" spans="1:7" x14ac:dyDescent="0.45">
      <c r="A595" t="str">
        <f t="shared" si="9"/>
        <v>ZAF</v>
      </c>
      <c r="C595" t="s">
        <v>51</v>
      </c>
      <c r="D595" t="str">
        <f>IF(A595=PKFLX!$A$1,"UP","\I:")</f>
        <v>\I:</v>
      </c>
      <c r="E595" t="s">
        <v>407</v>
      </c>
      <c r="F595" t="s">
        <v>256</v>
      </c>
      <c r="G595">
        <v>0.3165</v>
      </c>
    </row>
    <row r="596" spans="1:7" x14ac:dyDescent="0.45">
      <c r="A596" t="str">
        <f t="shared" si="9"/>
        <v>ZAF</v>
      </c>
      <c r="C596" t="s">
        <v>51</v>
      </c>
      <c r="D596" t="str">
        <f>IF(A596=PKFLX!$A$1,"UP","\I:")</f>
        <v>\I:</v>
      </c>
      <c r="E596" t="s">
        <v>407</v>
      </c>
      <c r="F596" t="s">
        <v>257</v>
      </c>
      <c r="G596">
        <v>0.46429999999999999</v>
      </c>
    </row>
    <row r="597" spans="1:7" x14ac:dyDescent="0.45">
      <c r="A597" t="str">
        <f t="shared" si="9"/>
        <v>ZMB</v>
      </c>
      <c r="C597" t="s">
        <v>51</v>
      </c>
      <c r="D597" t="str">
        <f>IF(A597=PKFLX!$A$1,"UP","\I:")</f>
        <v>\I:</v>
      </c>
      <c r="E597" t="s">
        <v>408</v>
      </c>
      <c r="F597" t="s">
        <v>49</v>
      </c>
      <c r="G597">
        <v>0.62880000000000003</v>
      </c>
    </row>
    <row r="598" spans="1:7" x14ac:dyDescent="0.45">
      <c r="A598" t="str">
        <f t="shared" si="9"/>
        <v>ZMB</v>
      </c>
      <c r="C598" t="s">
        <v>51</v>
      </c>
      <c r="D598" t="str">
        <f>IF(A598=PKFLX!$A$1,"UP","\I:")</f>
        <v>\I:</v>
      </c>
      <c r="E598" t="s">
        <v>408</v>
      </c>
      <c r="F598" t="s">
        <v>255</v>
      </c>
      <c r="G598">
        <v>0</v>
      </c>
    </row>
    <row r="599" spans="1:7" x14ac:dyDescent="0.45">
      <c r="A599" t="str">
        <f t="shared" si="9"/>
        <v>ZMB</v>
      </c>
      <c r="C599" t="s">
        <v>51</v>
      </c>
      <c r="D599" t="str">
        <f>IF(A599=PKFLX!$A$1,"UP","\I:")</f>
        <v>\I:</v>
      </c>
      <c r="E599" t="s">
        <v>408</v>
      </c>
      <c r="F599" t="s">
        <v>256</v>
      </c>
      <c r="G599">
        <v>0.4199</v>
      </c>
    </row>
    <row r="600" spans="1:7" x14ac:dyDescent="0.45">
      <c r="A600" t="str">
        <f t="shared" si="9"/>
        <v>ZMB</v>
      </c>
      <c r="C600" t="s">
        <v>51</v>
      </c>
      <c r="D600" t="str">
        <f>IF(A600=PKFLX!$A$1,"UP","\I:")</f>
        <v>\I:</v>
      </c>
      <c r="E600" t="s">
        <v>408</v>
      </c>
      <c r="F600" t="s">
        <v>257</v>
      </c>
      <c r="G600">
        <v>1.9638</v>
      </c>
    </row>
    <row r="601" spans="1:7" x14ac:dyDescent="0.45">
      <c r="A601" t="str">
        <f t="shared" si="9"/>
        <v>ZWE</v>
      </c>
      <c r="C601" t="s">
        <v>51</v>
      </c>
      <c r="D601" t="str">
        <f>IF(A601=PKFLX!$A$1,"UP","\I:")</f>
        <v>\I:</v>
      </c>
      <c r="E601" t="s">
        <v>409</v>
      </c>
      <c r="F601" t="s">
        <v>49</v>
      </c>
      <c r="G601">
        <v>0.62990000000000002</v>
      </c>
    </row>
    <row r="602" spans="1:7" x14ac:dyDescent="0.45">
      <c r="A602" t="str">
        <f t="shared" si="9"/>
        <v>ZWE</v>
      </c>
      <c r="C602" t="s">
        <v>51</v>
      </c>
      <c r="D602" t="str">
        <f>IF(A602=PKFLX!$A$1,"UP","\I:")</f>
        <v>\I:</v>
      </c>
      <c r="E602" t="s">
        <v>409</v>
      </c>
      <c r="F602" t="s">
        <v>255</v>
      </c>
      <c r="G602">
        <v>4.7899999999999998E-2</v>
      </c>
    </row>
    <row r="603" spans="1:7" x14ac:dyDescent="0.45">
      <c r="A603" t="str">
        <f t="shared" si="9"/>
        <v>ZWE</v>
      </c>
      <c r="C603" t="s">
        <v>51</v>
      </c>
      <c r="D603" t="str">
        <f>IF(A603=PKFLX!$A$1,"UP","\I:")</f>
        <v>\I:</v>
      </c>
      <c r="E603" t="s">
        <v>409</v>
      </c>
      <c r="F603" t="s">
        <v>256</v>
      </c>
      <c r="G603">
        <v>0.60399999999999998</v>
      </c>
    </row>
    <row r="604" spans="1:7" x14ac:dyDescent="0.45">
      <c r="A604" t="str">
        <f t="shared" si="9"/>
        <v>ZWE</v>
      </c>
      <c r="C604" t="s">
        <v>51</v>
      </c>
      <c r="D604" t="str">
        <f>IF(A604=PKFLX!$A$1,"UP","\I:")</f>
        <v>\I:</v>
      </c>
      <c r="E604" t="s">
        <v>409</v>
      </c>
      <c r="F604" t="s">
        <v>257</v>
      </c>
      <c r="G604">
        <v>2.3847999999999998</v>
      </c>
    </row>
    <row r="605" spans="1:7" x14ac:dyDescent="0.45">
      <c r="A605" t="str">
        <f t="shared" si="9"/>
        <v>ADO</v>
      </c>
      <c r="C605" t="s">
        <v>51</v>
      </c>
      <c r="D605" t="str">
        <f>IF(A605=PKFLX!$A$1,"UP","\I:")</f>
        <v>\I:</v>
      </c>
      <c r="E605" t="s">
        <v>410</v>
      </c>
      <c r="F605" t="s">
        <v>49</v>
      </c>
      <c r="G605">
        <v>0.31929999999999997</v>
      </c>
    </row>
    <row r="606" spans="1:7" x14ac:dyDescent="0.45">
      <c r="A606" t="str">
        <f t="shared" si="9"/>
        <v>ADO</v>
      </c>
      <c r="C606" t="s">
        <v>51</v>
      </c>
      <c r="D606" t="str">
        <f>IF(A606=PKFLX!$A$1,"UP","\I:")</f>
        <v>\I:</v>
      </c>
      <c r="E606" t="s">
        <v>410</v>
      </c>
      <c r="F606" t="s">
        <v>255</v>
      </c>
      <c r="G606">
        <v>0.2797</v>
      </c>
    </row>
    <row r="607" spans="1:7" x14ac:dyDescent="0.45">
      <c r="A607" t="str">
        <f t="shared" si="9"/>
        <v>ADO</v>
      </c>
      <c r="C607" t="s">
        <v>51</v>
      </c>
      <c r="D607" t="str">
        <f>IF(A607=PKFLX!$A$1,"UP","\I:")</f>
        <v>\I:</v>
      </c>
      <c r="E607" t="s">
        <v>410</v>
      </c>
      <c r="F607" t="s">
        <v>256</v>
      </c>
      <c r="G607">
        <v>0.33100000000000002</v>
      </c>
    </row>
    <row r="608" spans="1:7" x14ac:dyDescent="0.45">
      <c r="A608" t="str">
        <f t="shared" si="9"/>
        <v>ADO</v>
      </c>
      <c r="C608" t="s">
        <v>51</v>
      </c>
      <c r="D608" t="str">
        <f>IF(A608=PKFLX!$A$1,"UP","\I:")</f>
        <v>\I:</v>
      </c>
      <c r="E608" t="s">
        <v>410</v>
      </c>
      <c r="F608" t="s">
        <v>257</v>
      </c>
      <c r="G608">
        <v>0.29609999999999997</v>
      </c>
    </row>
    <row r="609" spans="1:7" x14ac:dyDescent="0.45">
      <c r="A609" t="str">
        <f t="shared" si="9"/>
        <v>AFG</v>
      </c>
      <c r="C609" t="s">
        <v>51</v>
      </c>
      <c r="D609" t="str">
        <f>IF(A609=PKFLX!$A$1,"UP","\I:")</f>
        <v>\I:</v>
      </c>
      <c r="E609" t="s">
        <v>411</v>
      </c>
      <c r="F609" t="s">
        <v>49</v>
      </c>
      <c r="G609">
        <v>0.46539999999999998</v>
      </c>
    </row>
    <row r="610" spans="1:7" x14ac:dyDescent="0.45">
      <c r="A610" t="str">
        <f t="shared" si="9"/>
        <v>AFG</v>
      </c>
      <c r="C610" t="s">
        <v>51</v>
      </c>
      <c r="D610" t="str">
        <f>IF(A610=PKFLX!$A$1,"UP","\I:")</f>
        <v>\I:</v>
      </c>
      <c r="E610" t="s">
        <v>411</v>
      </c>
      <c r="F610" t="s">
        <v>255</v>
      </c>
      <c r="G610">
        <v>6.5100000000000005E-2</v>
      </c>
    </row>
    <row r="611" spans="1:7" x14ac:dyDescent="0.45">
      <c r="A611" t="str">
        <f t="shared" si="9"/>
        <v>AFG</v>
      </c>
      <c r="C611" t="s">
        <v>51</v>
      </c>
      <c r="D611" t="str">
        <f>IF(A611=PKFLX!$A$1,"UP","\I:")</f>
        <v>\I:</v>
      </c>
      <c r="E611" t="s">
        <v>411</v>
      </c>
      <c r="F611" t="s">
        <v>256</v>
      </c>
      <c r="G611">
        <v>9.5600000000000004E-2</v>
      </c>
    </row>
    <row r="612" spans="1:7" x14ac:dyDescent="0.45">
      <c r="A612" t="str">
        <f t="shared" si="9"/>
        <v>AFG</v>
      </c>
      <c r="C612" t="s">
        <v>51</v>
      </c>
      <c r="D612" t="str">
        <f>IF(A612=PKFLX!$A$1,"UP","\I:")</f>
        <v>\I:</v>
      </c>
      <c r="E612" t="s">
        <v>411</v>
      </c>
      <c r="F612" t="s">
        <v>257</v>
      </c>
      <c r="G612">
        <v>0.3906</v>
      </c>
    </row>
    <row r="613" spans="1:7" x14ac:dyDescent="0.45">
      <c r="A613" t="str">
        <f t="shared" si="9"/>
        <v>AGO</v>
      </c>
      <c r="C613" t="s">
        <v>51</v>
      </c>
      <c r="D613" t="str">
        <f>IF(A613=PKFLX!$A$1,"UP","\I:")</f>
        <v>\I:</v>
      </c>
      <c r="E613" t="s">
        <v>412</v>
      </c>
      <c r="F613" t="s">
        <v>49</v>
      </c>
      <c r="G613">
        <v>0.7752</v>
      </c>
    </row>
    <row r="614" spans="1:7" x14ac:dyDescent="0.45">
      <c r="A614" t="str">
        <f t="shared" si="9"/>
        <v>AGO</v>
      </c>
      <c r="C614" t="s">
        <v>51</v>
      </c>
      <c r="D614" t="str">
        <f>IF(A614=PKFLX!$A$1,"UP","\I:")</f>
        <v>\I:</v>
      </c>
      <c r="E614" t="s">
        <v>412</v>
      </c>
      <c r="F614" t="s">
        <v>255</v>
      </c>
      <c r="G614">
        <v>1.18E-2</v>
      </c>
    </row>
    <row r="615" spans="1:7" x14ac:dyDescent="0.45">
      <c r="A615" t="str">
        <f t="shared" si="9"/>
        <v>AGO</v>
      </c>
      <c r="C615" t="s">
        <v>51</v>
      </c>
      <c r="D615" t="str">
        <f>IF(A615=PKFLX!$A$1,"UP","\I:")</f>
        <v>\I:</v>
      </c>
      <c r="E615" t="s">
        <v>412</v>
      </c>
      <c r="F615" t="s">
        <v>256</v>
      </c>
      <c r="G615">
        <v>0.59589999999999999</v>
      </c>
    </row>
    <row r="616" spans="1:7" x14ac:dyDescent="0.45">
      <c r="A616" t="str">
        <f t="shared" si="9"/>
        <v>AGO</v>
      </c>
      <c r="C616" t="s">
        <v>51</v>
      </c>
      <c r="D616" t="str">
        <f>IF(A616=PKFLX!$A$1,"UP","\I:")</f>
        <v>\I:</v>
      </c>
      <c r="E616" t="s">
        <v>412</v>
      </c>
      <c r="F616" t="s">
        <v>257</v>
      </c>
      <c r="G616">
        <v>0.97919999999999996</v>
      </c>
    </row>
    <row r="617" spans="1:7" x14ac:dyDescent="0.45">
      <c r="A617" t="str">
        <f t="shared" si="9"/>
        <v>ALB</v>
      </c>
      <c r="C617" t="s">
        <v>51</v>
      </c>
      <c r="D617" t="str">
        <f>IF(A617=PKFLX!$A$1,"UP","\I:")</f>
        <v>\I:</v>
      </c>
      <c r="E617" t="s">
        <v>413</v>
      </c>
      <c r="F617" t="s">
        <v>49</v>
      </c>
      <c r="G617">
        <v>0.42170000000000002</v>
      </c>
    </row>
    <row r="618" spans="1:7" x14ac:dyDescent="0.45">
      <c r="A618" t="str">
        <f t="shared" si="9"/>
        <v>ALB</v>
      </c>
      <c r="C618" t="s">
        <v>51</v>
      </c>
      <c r="D618" t="str">
        <f>IF(A618=PKFLX!$A$1,"UP","\I:")</f>
        <v>\I:</v>
      </c>
      <c r="E618" t="s">
        <v>413</v>
      </c>
      <c r="F618" t="s">
        <v>255</v>
      </c>
      <c r="G618">
        <v>0.152</v>
      </c>
    </row>
    <row r="619" spans="1:7" x14ac:dyDescent="0.45">
      <c r="A619" t="str">
        <f t="shared" si="9"/>
        <v>ALB</v>
      </c>
      <c r="C619" t="s">
        <v>51</v>
      </c>
      <c r="D619" t="str">
        <f>IF(A619=PKFLX!$A$1,"UP","\I:")</f>
        <v>\I:</v>
      </c>
      <c r="E619" t="s">
        <v>413</v>
      </c>
      <c r="F619" t="s">
        <v>256</v>
      </c>
      <c r="G619">
        <v>0.54300000000000004</v>
      </c>
    </row>
    <row r="620" spans="1:7" x14ac:dyDescent="0.45">
      <c r="A620" t="str">
        <f t="shared" si="9"/>
        <v>ALB</v>
      </c>
      <c r="C620" t="s">
        <v>51</v>
      </c>
      <c r="D620" t="str">
        <f>IF(A620=PKFLX!$A$1,"UP","\I:")</f>
        <v>\I:</v>
      </c>
      <c r="E620" t="s">
        <v>413</v>
      </c>
      <c r="F620" t="s">
        <v>257</v>
      </c>
      <c r="G620">
        <v>0.65190000000000003</v>
      </c>
    </row>
    <row r="621" spans="1:7" x14ac:dyDescent="0.45">
      <c r="A621" t="str">
        <f t="shared" si="9"/>
        <v>ARG</v>
      </c>
      <c r="C621" t="s">
        <v>51</v>
      </c>
      <c r="D621" t="str">
        <f>IF(A621=PKFLX!$A$1,"UP","\I:")</f>
        <v>\I:</v>
      </c>
      <c r="E621" t="s">
        <v>414</v>
      </c>
      <c r="F621" t="s">
        <v>49</v>
      </c>
      <c r="G621">
        <v>0.44969999999999999</v>
      </c>
    </row>
    <row r="622" spans="1:7" x14ac:dyDescent="0.45">
      <c r="A622" t="str">
        <f t="shared" si="9"/>
        <v>ARG</v>
      </c>
      <c r="C622" t="s">
        <v>51</v>
      </c>
      <c r="D622" t="str">
        <f>IF(A622=PKFLX!$A$1,"UP","\I:")</f>
        <v>\I:</v>
      </c>
      <c r="E622" t="s">
        <v>414</v>
      </c>
      <c r="F622" t="s">
        <v>255</v>
      </c>
      <c r="G622">
        <v>0.53690000000000004</v>
      </c>
    </row>
    <row r="623" spans="1:7" x14ac:dyDescent="0.45">
      <c r="A623" t="str">
        <f t="shared" si="9"/>
        <v>ARG</v>
      </c>
      <c r="C623" t="s">
        <v>51</v>
      </c>
      <c r="D623" t="str">
        <f>IF(A623=PKFLX!$A$1,"UP","\I:")</f>
        <v>\I:</v>
      </c>
      <c r="E623" t="s">
        <v>414</v>
      </c>
      <c r="F623" t="s">
        <v>256</v>
      </c>
      <c r="G623">
        <v>0.54179999999999995</v>
      </c>
    </row>
    <row r="624" spans="1:7" x14ac:dyDescent="0.45">
      <c r="A624" t="str">
        <f t="shared" si="9"/>
        <v>ARG</v>
      </c>
      <c r="C624" t="s">
        <v>51</v>
      </c>
      <c r="D624" t="str">
        <f>IF(A624=PKFLX!$A$1,"UP","\I:")</f>
        <v>\I:</v>
      </c>
      <c r="E624" t="s">
        <v>414</v>
      </c>
      <c r="F624" t="s">
        <v>257</v>
      </c>
      <c r="G624">
        <v>0.49199999999999999</v>
      </c>
    </row>
    <row r="625" spans="1:7" x14ac:dyDescent="0.45">
      <c r="A625" t="str">
        <f t="shared" si="9"/>
        <v>ARM</v>
      </c>
      <c r="C625" t="s">
        <v>51</v>
      </c>
      <c r="D625" t="str">
        <f>IF(A625=PKFLX!$A$1,"UP","\I:")</f>
        <v>\I:</v>
      </c>
      <c r="E625" t="s">
        <v>415</v>
      </c>
      <c r="F625" t="s">
        <v>49</v>
      </c>
      <c r="G625">
        <v>0.32840000000000003</v>
      </c>
    </row>
    <row r="626" spans="1:7" x14ac:dyDescent="0.45">
      <c r="A626" t="str">
        <f t="shared" si="9"/>
        <v>ARM</v>
      </c>
      <c r="C626" t="s">
        <v>51</v>
      </c>
      <c r="D626" t="str">
        <f>IF(A626=PKFLX!$A$1,"UP","\I:")</f>
        <v>\I:</v>
      </c>
      <c r="E626" t="s">
        <v>415</v>
      </c>
      <c r="F626" t="s">
        <v>255</v>
      </c>
      <c r="G626">
        <v>0.24229999999999999</v>
      </c>
    </row>
    <row r="627" spans="1:7" x14ac:dyDescent="0.45">
      <c r="A627" t="str">
        <f t="shared" si="9"/>
        <v>ARM</v>
      </c>
      <c r="C627" t="s">
        <v>51</v>
      </c>
      <c r="D627" t="str">
        <f>IF(A627=PKFLX!$A$1,"UP","\I:")</f>
        <v>\I:</v>
      </c>
      <c r="E627" t="s">
        <v>415</v>
      </c>
      <c r="F627" t="s">
        <v>256</v>
      </c>
      <c r="G627">
        <v>0.1913</v>
      </c>
    </row>
    <row r="628" spans="1:7" x14ac:dyDescent="0.45">
      <c r="A628" t="str">
        <f t="shared" si="9"/>
        <v>ARM</v>
      </c>
      <c r="C628" t="s">
        <v>51</v>
      </c>
      <c r="D628" t="str">
        <f>IF(A628=PKFLX!$A$1,"UP","\I:")</f>
        <v>\I:</v>
      </c>
      <c r="E628" t="s">
        <v>415</v>
      </c>
      <c r="F628" t="s">
        <v>257</v>
      </c>
      <c r="G628">
        <v>0.15310000000000001</v>
      </c>
    </row>
    <row r="629" spans="1:7" x14ac:dyDescent="0.45">
      <c r="A629" t="str">
        <f t="shared" si="9"/>
        <v>AUS</v>
      </c>
      <c r="C629" t="s">
        <v>51</v>
      </c>
      <c r="D629" t="str">
        <f>IF(A629=PKFLX!$A$1,"UP","\I:")</f>
        <v>\I:</v>
      </c>
      <c r="E629" t="s">
        <v>416</v>
      </c>
      <c r="F629" t="s">
        <v>49</v>
      </c>
      <c r="G629">
        <v>0.25919999999999999</v>
      </c>
    </row>
    <row r="630" spans="1:7" x14ac:dyDescent="0.45">
      <c r="A630" t="str">
        <f t="shared" si="9"/>
        <v>AUS</v>
      </c>
      <c r="C630" t="s">
        <v>51</v>
      </c>
      <c r="D630" t="str">
        <f>IF(A630=PKFLX!$A$1,"UP","\I:")</f>
        <v>\I:</v>
      </c>
      <c r="E630" t="s">
        <v>416</v>
      </c>
      <c r="F630" t="s">
        <v>255</v>
      </c>
      <c r="G630">
        <v>0.36330000000000001</v>
      </c>
    </row>
    <row r="631" spans="1:7" x14ac:dyDescent="0.45">
      <c r="A631" t="str">
        <f t="shared" si="9"/>
        <v>AUS</v>
      </c>
      <c r="C631" t="s">
        <v>51</v>
      </c>
      <c r="D631" t="str">
        <f>IF(A631=PKFLX!$A$1,"UP","\I:")</f>
        <v>\I:</v>
      </c>
      <c r="E631" t="s">
        <v>416</v>
      </c>
      <c r="F631" t="s">
        <v>256</v>
      </c>
      <c r="G631">
        <v>0.30199999999999999</v>
      </c>
    </row>
    <row r="632" spans="1:7" x14ac:dyDescent="0.45">
      <c r="A632" t="str">
        <f t="shared" si="9"/>
        <v>AUS</v>
      </c>
      <c r="C632" t="s">
        <v>51</v>
      </c>
      <c r="D632" t="str">
        <f>IF(A632=PKFLX!$A$1,"UP","\I:")</f>
        <v>\I:</v>
      </c>
      <c r="E632" t="s">
        <v>416</v>
      </c>
      <c r="F632" t="s">
        <v>257</v>
      </c>
      <c r="G632">
        <v>0.24959999999999999</v>
      </c>
    </row>
    <row r="633" spans="1:7" x14ac:dyDescent="0.45">
      <c r="A633" t="str">
        <f t="shared" si="9"/>
        <v>AUT</v>
      </c>
      <c r="C633" t="s">
        <v>51</v>
      </c>
      <c r="D633" t="str">
        <f>IF(A633=PKFLX!$A$1,"UP","\I:")</f>
        <v>\I:</v>
      </c>
      <c r="E633" t="s">
        <v>417</v>
      </c>
      <c r="F633" t="s">
        <v>49</v>
      </c>
      <c r="G633">
        <v>0.68400000000000005</v>
      </c>
    </row>
    <row r="634" spans="1:7" x14ac:dyDescent="0.45">
      <c r="A634" t="str">
        <f t="shared" si="9"/>
        <v>AUT</v>
      </c>
      <c r="C634" t="s">
        <v>51</v>
      </c>
      <c r="D634" t="str">
        <f>IF(A634=PKFLX!$A$1,"UP","\I:")</f>
        <v>\I:</v>
      </c>
      <c r="E634" t="s">
        <v>417</v>
      </c>
      <c r="F634" t="s">
        <v>255</v>
      </c>
      <c r="G634">
        <v>0.79579999999999995</v>
      </c>
    </row>
    <row r="635" spans="1:7" x14ac:dyDescent="0.45">
      <c r="A635" t="str">
        <f t="shared" si="9"/>
        <v>AUT</v>
      </c>
      <c r="C635" t="s">
        <v>51</v>
      </c>
      <c r="D635" t="str">
        <f>IF(A635=PKFLX!$A$1,"UP","\I:")</f>
        <v>\I:</v>
      </c>
      <c r="E635" t="s">
        <v>417</v>
      </c>
      <c r="F635" t="s">
        <v>256</v>
      </c>
      <c r="G635">
        <v>0.62339999999999995</v>
      </c>
    </row>
    <row r="636" spans="1:7" x14ac:dyDescent="0.45">
      <c r="A636" t="str">
        <f t="shared" si="9"/>
        <v>AUT</v>
      </c>
      <c r="C636" t="s">
        <v>51</v>
      </c>
      <c r="D636" t="str">
        <f>IF(A636=PKFLX!$A$1,"UP","\I:")</f>
        <v>\I:</v>
      </c>
      <c r="E636" t="s">
        <v>417</v>
      </c>
      <c r="F636" t="s">
        <v>257</v>
      </c>
      <c r="G636">
        <v>0.53739999999999999</v>
      </c>
    </row>
    <row r="637" spans="1:7" x14ac:dyDescent="0.45">
      <c r="A637" t="str">
        <f t="shared" si="9"/>
        <v>AZE</v>
      </c>
      <c r="C637" t="s">
        <v>51</v>
      </c>
      <c r="D637" t="str">
        <f>IF(A637=PKFLX!$A$1,"UP","\I:")</f>
        <v>\I:</v>
      </c>
      <c r="E637" t="s">
        <v>418</v>
      </c>
      <c r="F637" t="s">
        <v>49</v>
      </c>
      <c r="G637">
        <v>0.3604</v>
      </c>
    </row>
    <row r="638" spans="1:7" x14ac:dyDescent="0.45">
      <c r="A638" t="str">
        <f t="shared" si="9"/>
        <v>AZE</v>
      </c>
      <c r="C638" t="s">
        <v>51</v>
      </c>
      <c r="D638" t="str">
        <f>IF(A638=PKFLX!$A$1,"UP","\I:")</f>
        <v>\I:</v>
      </c>
      <c r="E638" t="s">
        <v>418</v>
      </c>
      <c r="F638" t="s">
        <v>255</v>
      </c>
      <c r="G638">
        <v>0.25779999999999997</v>
      </c>
    </row>
    <row r="639" spans="1:7" x14ac:dyDescent="0.45">
      <c r="A639" t="str">
        <f t="shared" si="9"/>
        <v>AZE</v>
      </c>
      <c r="C639" t="s">
        <v>51</v>
      </c>
      <c r="D639" t="str">
        <f>IF(A639=PKFLX!$A$1,"UP","\I:")</f>
        <v>\I:</v>
      </c>
      <c r="E639" t="s">
        <v>418</v>
      </c>
      <c r="F639" t="s">
        <v>256</v>
      </c>
      <c r="G639">
        <v>0.33260000000000001</v>
      </c>
    </row>
    <row r="640" spans="1:7" x14ac:dyDescent="0.45">
      <c r="A640" t="str">
        <f t="shared" si="9"/>
        <v>AZE</v>
      </c>
      <c r="C640" t="s">
        <v>51</v>
      </c>
      <c r="D640" t="str">
        <f>IF(A640=PKFLX!$A$1,"UP","\I:")</f>
        <v>\I:</v>
      </c>
      <c r="E640" t="s">
        <v>418</v>
      </c>
      <c r="F640" t="s">
        <v>257</v>
      </c>
      <c r="G640">
        <v>0.21390000000000001</v>
      </c>
    </row>
    <row r="641" spans="1:7" x14ac:dyDescent="0.45">
      <c r="A641" t="str">
        <f t="shared" si="9"/>
        <v>BDI</v>
      </c>
      <c r="C641" t="s">
        <v>51</v>
      </c>
      <c r="D641" t="str">
        <f>IF(A641=PKFLX!$A$1,"UP","\I:")</f>
        <v>\I:</v>
      </c>
      <c r="E641" t="s">
        <v>419</v>
      </c>
      <c r="F641" t="s">
        <v>49</v>
      </c>
      <c r="G641">
        <v>0.56520000000000004</v>
      </c>
    </row>
    <row r="642" spans="1:7" x14ac:dyDescent="0.45">
      <c r="A642" t="str">
        <f t="shared" si="9"/>
        <v>BDI</v>
      </c>
      <c r="C642" t="s">
        <v>51</v>
      </c>
      <c r="D642" t="str">
        <f>IF(A642=PKFLX!$A$1,"UP","\I:")</f>
        <v>\I:</v>
      </c>
      <c r="E642" t="s">
        <v>419</v>
      </c>
      <c r="F642" t="s">
        <v>255</v>
      </c>
      <c r="G642">
        <v>4.5100000000000001E-2</v>
      </c>
    </row>
    <row r="643" spans="1:7" x14ac:dyDescent="0.45">
      <c r="A643" t="str">
        <f t="shared" si="9"/>
        <v>BDI</v>
      </c>
      <c r="C643" t="s">
        <v>51</v>
      </c>
      <c r="D643" t="str">
        <f>IF(A643=PKFLX!$A$1,"UP","\I:")</f>
        <v>\I:</v>
      </c>
      <c r="E643" t="s">
        <v>419</v>
      </c>
      <c r="F643" t="s">
        <v>256</v>
      </c>
      <c r="G643">
        <v>0.41670000000000001</v>
      </c>
    </row>
    <row r="644" spans="1:7" x14ac:dyDescent="0.45">
      <c r="A644" t="str">
        <f t="shared" si="9"/>
        <v>BDI</v>
      </c>
      <c r="C644" t="s">
        <v>51</v>
      </c>
      <c r="D644" t="str">
        <f>IF(A644=PKFLX!$A$1,"UP","\I:")</f>
        <v>\I:</v>
      </c>
      <c r="E644" t="s">
        <v>419</v>
      </c>
      <c r="F644" t="s">
        <v>257</v>
      </c>
      <c r="G644">
        <v>0.55989999999999995</v>
      </c>
    </row>
    <row r="645" spans="1:7" x14ac:dyDescent="0.45">
      <c r="A645" t="str">
        <f t="shared" ref="A645:A708" si="10">MID(E645,10,3)</f>
        <v>BEL</v>
      </c>
      <c r="C645" t="s">
        <v>51</v>
      </c>
      <c r="D645" t="str">
        <f>IF(A645=PKFLX!$A$1,"UP","\I:")</f>
        <v>\I:</v>
      </c>
      <c r="E645" t="s">
        <v>420</v>
      </c>
      <c r="F645" t="s">
        <v>49</v>
      </c>
      <c r="G645">
        <v>0.40649999999999997</v>
      </c>
    </row>
    <row r="646" spans="1:7" x14ac:dyDescent="0.45">
      <c r="A646" t="str">
        <f t="shared" si="10"/>
        <v>BEL</v>
      </c>
      <c r="C646" t="s">
        <v>51</v>
      </c>
      <c r="D646" t="str">
        <f>IF(A646=PKFLX!$A$1,"UP","\I:")</f>
        <v>\I:</v>
      </c>
      <c r="E646" t="s">
        <v>420</v>
      </c>
      <c r="F646" t="s">
        <v>255</v>
      </c>
      <c r="G646">
        <v>0.35210000000000002</v>
      </c>
    </row>
    <row r="647" spans="1:7" x14ac:dyDescent="0.45">
      <c r="A647" t="str">
        <f t="shared" si="10"/>
        <v>BEL</v>
      </c>
      <c r="C647" t="s">
        <v>51</v>
      </c>
      <c r="D647" t="str">
        <f>IF(A647=PKFLX!$A$1,"UP","\I:")</f>
        <v>\I:</v>
      </c>
      <c r="E647" t="s">
        <v>420</v>
      </c>
      <c r="F647" t="s">
        <v>256</v>
      </c>
      <c r="G647">
        <v>0.39660000000000001</v>
      </c>
    </row>
    <row r="648" spans="1:7" x14ac:dyDescent="0.45">
      <c r="A648" t="str">
        <f t="shared" si="10"/>
        <v>BEL</v>
      </c>
      <c r="C648" t="s">
        <v>51</v>
      </c>
      <c r="D648" t="str">
        <f>IF(A648=PKFLX!$A$1,"UP","\I:")</f>
        <v>\I:</v>
      </c>
      <c r="E648" t="s">
        <v>420</v>
      </c>
      <c r="F648" t="s">
        <v>257</v>
      </c>
      <c r="G648">
        <v>0.48280000000000001</v>
      </c>
    </row>
    <row r="649" spans="1:7" x14ac:dyDescent="0.45">
      <c r="A649" t="str">
        <f t="shared" si="10"/>
        <v>BEN</v>
      </c>
      <c r="C649" t="s">
        <v>51</v>
      </c>
      <c r="D649" t="str">
        <f>IF(A649=PKFLX!$A$1,"UP","\I:")</f>
        <v>\I:</v>
      </c>
      <c r="E649" t="s">
        <v>421</v>
      </c>
      <c r="F649" t="s">
        <v>49</v>
      </c>
      <c r="G649">
        <v>0.21149999999999999</v>
      </c>
    </row>
    <row r="650" spans="1:7" x14ac:dyDescent="0.45">
      <c r="A650" t="str">
        <f t="shared" si="10"/>
        <v>BEN</v>
      </c>
      <c r="C650" t="s">
        <v>51</v>
      </c>
      <c r="D650" t="str">
        <f>IF(A650=PKFLX!$A$1,"UP","\I:")</f>
        <v>\I:</v>
      </c>
      <c r="E650" t="s">
        <v>421</v>
      </c>
      <c r="F650" t="s">
        <v>255</v>
      </c>
      <c r="G650">
        <v>0.33939999999999998</v>
      </c>
    </row>
    <row r="651" spans="1:7" x14ac:dyDescent="0.45">
      <c r="A651" t="str">
        <f t="shared" si="10"/>
        <v>BEN</v>
      </c>
      <c r="C651" t="s">
        <v>51</v>
      </c>
      <c r="D651" t="str">
        <f>IF(A651=PKFLX!$A$1,"UP","\I:")</f>
        <v>\I:</v>
      </c>
      <c r="E651" t="s">
        <v>421</v>
      </c>
      <c r="F651" t="s">
        <v>256</v>
      </c>
      <c r="G651">
        <v>0.2099</v>
      </c>
    </row>
    <row r="652" spans="1:7" x14ac:dyDescent="0.45">
      <c r="A652" t="str">
        <f t="shared" si="10"/>
        <v>BEN</v>
      </c>
      <c r="C652" t="s">
        <v>51</v>
      </c>
      <c r="D652" t="str">
        <f>IF(A652=PKFLX!$A$1,"UP","\I:")</f>
        <v>\I:</v>
      </c>
      <c r="E652" t="s">
        <v>421</v>
      </c>
      <c r="F652" t="s">
        <v>257</v>
      </c>
      <c r="G652">
        <v>2.81E-2</v>
      </c>
    </row>
    <row r="653" spans="1:7" x14ac:dyDescent="0.45">
      <c r="A653" t="str">
        <f t="shared" si="10"/>
        <v>BFA</v>
      </c>
      <c r="C653" t="s">
        <v>51</v>
      </c>
      <c r="D653" t="str">
        <f>IF(A653=PKFLX!$A$1,"UP","\I:")</f>
        <v>\I:</v>
      </c>
      <c r="E653" t="s">
        <v>422</v>
      </c>
      <c r="F653" t="s">
        <v>49</v>
      </c>
      <c r="G653">
        <v>0.21629999999999999</v>
      </c>
    </row>
    <row r="654" spans="1:7" x14ac:dyDescent="0.45">
      <c r="A654" t="str">
        <f t="shared" si="10"/>
        <v>BFA</v>
      </c>
      <c r="C654" t="s">
        <v>51</v>
      </c>
      <c r="D654" t="str">
        <f>IF(A654=PKFLX!$A$1,"UP","\I:")</f>
        <v>\I:</v>
      </c>
      <c r="E654" t="s">
        <v>422</v>
      </c>
      <c r="F654" t="s">
        <v>255</v>
      </c>
      <c r="G654">
        <v>1.0267999999999999</v>
      </c>
    </row>
    <row r="655" spans="1:7" x14ac:dyDescent="0.45">
      <c r="A655" t="str">
        <f t="shared" si="10"/>
        <v>BFA</v>
      </c>
      <c r="C655" t="s">
        <v>51</v>
      </c>
      <c r="D655" t="str">
        <f>IF(A655=PKFLX!$A$1,"UP","\I:")</f>
        <v>\I:</v>
      </c>
      <c r="E655" t="s">
        <v>422</v>
      </c>
      <c r="F655" t="s">
        <v>256</v>
      </c>
      <c r="G655">
        <v>0.38640000000000002</v>
      </c>
    </row>
    <row r="656" spans="1:7" x14ac:dyDescent="0.45">
      <c r="A656" t="str">
        <f t="shared" si="10"/>
        <v>BFA</v>
      </c>
      <c r="C656" t="s">
        <v>51</v>
      </c>
      <c r="D656" t="str">
        <f>IF(A656=PKFLX!$A$1,"UP","\I:")</f>
        <v>\I:</v>
      </c>
      <c r="E656" t="s">
        <v>422</v>
      </c>
      <c r="F656" t="s">
        <v>257</v>
      </c>
      <c r="G656">
        <v>1.0999999999999999E-2</v>
      </c>
    </row>
    <row r="657" spans="1:7" x14ac:dyDescent="0.45">
      <c r="A657" t="str">
        <f t="shared" si="10"/>
        <v>BGD</v>
      </c>
      <c r="C657" t="s">
        <v>51</v>
      </c>
      <c r="D657" t="str">
        <f>IF(A657=PKFLX!$A$1,"UP","\I:")</f>
        <v>\I:</v>
      </c>
      <c r="E657" t="s">
        <v>423</v>
      </c>
      <c r="F657" t="s">
        <v>49</v>
      </c>
      <c r="G657">
        <v>0.3931</v>
      </c>
    </row>
    <row r="658" spans="1:7" x14ac:dyDescent="0.45">
      <c r="A658" t="str">
        <f t="shared" si="10"/>
        <v>BGD</v>
      </c>
      <c r="C658" t="s">
        <v>51</v>
      </c>
      <c r="D658" t="str">
        <f>IF(A658=PKFLX!$A$1,"UP","\I:")</f>
        <v>\I:</v>
      </c>
      <c r="E658" t="s">
        <v>423</v>
      </c>
      <c r="F658" t="s">
        <v>255</v>
      </c>
      <c r="G658">
        <v>1.2391000000000001</v>
      </c>
    </row>
    <row r="659" spans="1:7" x14ac:dyDescent="0.45">
      <c r="A659" t="str">
        <f t="shared" si="10"/>
        <v>BGD</v>
      </c>
      <c r="C659" t="s">
        <v>51</v>
      </c>
      <c r="D659" t="str">
        <f>IF(A659=PKFLX!$A$1,"UP","\I:")</f>
        <v>\I:</v>
      </c>
      <c r="E659" t="s">
        <v>423</v>
      </c>
      <c r="F659" t="s">
        <v>256</v>
      </c>
      <c r="G659">
        <v>0.47070000000000001</v>
      </c>
    </row>
    <row r="660" spans="1:7" x14ac:dyDescent="0.45">
      <c r="A660" t="str">
        <f t="shared" si="10"/>
        <v>BGD</v>
      </c>
      <c r="C660" t="s">
        <v>51</v>
      </c>
      <c r="D660" t="str">
        <f>IF(A660=PKFLX!$A$1,"UP","\I:")</f>
        <v>\I:</v>
      </c>
      <c r="E660" t="s">
        <v>423</v>
      </c>
      <c r="F660" t="s">
        <v>257</v>
      </c>
      <c r="G660">
        <v>3.8899999999999997E-2</v>
      </c>
    </row>
    <row r="661" spans="1:7" x14ac:dyDescent="0.45">
      <c r="A661" t="str">
        <f t="shared" si="10"/>
        <v>BGR</v>
      </c>
      <c r="C661" t="s">
        <v>51</v>
      </c>
      <c r="D661" t="str">
        <f>IF(A661=PKFLX!$A$1,"UP","\I:")</f>
        <v>UP</v>
      </c>
      <c r="E661" t="s">
        <v>424</v>
      </c>
      <c r="F661" t="s">
        <v>49</v>
      </c>
      <c r="G661">
        <v>0.25850000000000001</v>
      </c>
    </row>
    <row r="662" spans="1:7" x14ac:dyDescent="0.45">
      <c r="A662" t="str">
        <f t="shared" si="10"/>
        <v>BGR</v>
      </c>
      <c r="C662" t="s">
        <v>51</v>
      </c>
      <c r="D662" t="str">
        <f>IF(A662=PKFLX!$A$1,"UP","\I:")</f>
        <v>UP</v>
      </c>
      <c r="E662" t="s">
        <v>424</v>
      </c>
      <c r="F662" t="s">
        <v>255</v>
      </c>
      <c r="G662">
        <v>0.2293</v>
      </c>
    </row>
    <row r="663" spans="1:7" x14ac:dyDescent="0.45">
      <c r="A663" t="str">
        <f t="shared" si="10"/>
        <v>BGR</v>
      </c>
      <c r="C663" t="s">
        <v>51</v>
      </c>
      <c r="D663" t="str">
        <f>IF(A663=PKFLX!$A$1,"UP","\I:")</f>
        <v>UP</v>
      </c>
      <c r="E663" t="s">
        <v>424</v>
      </c>
      <c r="F663" t="s">
        <v>256</v>
      </c>
      <c r="G663">
        <v>0.22359999999999999</v>
      </c>
    </row>
    <row r="664" spans="1:7" x14ac:dyDescent="0.45">
      <c r="A664" t="str">
        <f t="shared" si="10"/>
        <v>BGR</v>
      </c>
      <c r="C664" t="s">
        <v>51</v>
      </c>
      <c r="D664" t="str">
        <f>IF(A664=PKFLX!$A$1,"UP","\I:")</f>
        <v>UP</v>
      </c>
      <c r="E664" t="s">
        <v>424</v>
      </c>
      <c r="F664" t="s">
        <v>257</v>
      </c>
      <c r="G664">
        <v>0.2291</v>
      </c>
    </row>
    <row r="665" spans="1:7" x14ac:dyDescent="0.45">
      <c r="A665" t="str">
        <f t="shared" si="10"/>
        <v>BIH</v>
      </c>
      <c r="C665" t="s">
        <v>51</v>
      </c>
      <c r="D665" t="str">
        <f>IF(A665=PKFLX!$A$1,"UP","\I:")</f>
        <v>\I:</v>
      </c>
      <c r="E665" t="s">
        <v>425</v>
      </c>
      <c r="F665" t="s">
        <v>49</v>
      </c>
      <c r="G665">
        <v>0.32540000000000002</v>
      </c>
    </row>
    <row r="666" spans="1:7" x14ac:dyDescent="0.45">
      <c r="A666" t="str">
        <f t="shared" si="10"/>
        <v>BIH</v>
      </c>
      <c r="C666" t="s">
        <v>51</v>
      </c>
      <c r="D666" t="str">
        <f>IF(A666=PKFLX!$A$1,"UP","\I:")</f>
        <v>\I:</v>
      </c>
      <c r="E666" t="s">
        <v>425</v>
      </c>
      <c r="F666" t="s">
        <v>255</v>
      </c>
      <c r="G666">
        <v>0.30020000000000002</v>
      </c>
    </row>
    <row r="667" spans="1:7" x14ac:dyDescent="0.45">
      <c r="A667" t="str">
        <f t="shared" si="10"/>
        <v>BIH</v>
      </c>
      <c r="C667" t="s">
        <v>51</v>
      </c>
      <c r="D667" t="str">
        <f>IF(A667=PKFLX!$A$1,"UP","\I:")</f>
        <v>\I:</v>
      </c>
      <c r="E667" t="s">
        <v>425</v>
      </c>
      <c r="F667" t="s">
        <v>256</v>
      </c>
      <c r="G667">
        <v>0.37130000000000002</v>
      </c>
    </row>
    <row r="668" spans="1:7" x14ac:dyDescent="0.45">
      <c r="A668" t="str">
        <f t="shared" si="10"/>
        <v>BIH</v>
      </c>
      <c r="C668" t="s">
        <v>51</v>
      </c>
      <c r="D668" t="str">
        <f>IF(A668=PKFLX!$A$1,"UP","\I:")</f>
        <v>\I:</v>
      </c>
      <c r="E668" t="s">
        <v>425</v>
      </c>
      <c r="F668" t="s">
        <v>257</v>
      </c>
      <c r="G668">
        <v>0.36459999999999998</v>
      </c>
    </row>
    <row r="669" spans="1:7" x14ac:dyDescent="0.45">
      <c r="A669" t="str">
        <f t="shared" si="10"/>
        <v>BLR</v>
      </c>
      <c r="C669" t="s">
        <v>51</v>
      </c>
      <c r="D669" t="str">
        <f>IF(A669=PKFLX!$A$1,"UP","\I:")</f>
        <v>\I:</v>
      </c>
      <c r="E669" t="s">
        <v>426</v>
      </c>
      <c r="F669" t="s">
        <v>49</v>
      </c>
      <c r="G669">
        <v>0.35539999999999999</v>
      </c>
    </row>
    <row r="670" spans="1:7" x14ac:dyDescent="0.45">
      <c r="A670" t="str">
        <f t="shared" si="10"/>
        <v>BLR</v>
      </c>
      <c r="C670" t="s">
        <v>51</v>
      </c>
      <c r="D670" t="str">
        <f>IF(A670=PKFLX!$A$1,"UP","\I:")</f>
        <v>\I:</v>
      </c>
      <c r="E670" t="s">
        <v>426</v>
      </c>
      <c r="F670" t="s">
        <v>255</v>
      </c>
      <c r="G670">
        <v>0.6371</v>
      </c>
    </row>
    <row r="671" spans="1:7" x14ac:dyDescent="0.45">
      <c r="A671" t="str">
        <f t="shared" si="10"/>
        <v>BLR</v>
      </c>
      <c r="C671" t="s">
        <v>51</v>
      </c>
      <c r="D671" t="str">
        <f>IF(A671=PKFLX!$A$1,"UP","\I:")</f>
        <v>\I:</v>
      </c>
      <c r="E671" t="s">
        <v>426</v>
      </c>
      <c r="F671" t="s">
        <v>256</v>
      </c>
      <c r="G671">
        <v>0.41399999999999998</v>
      </c>
    </row>
    <row r="672" spans="1:7" x14ac:dyDescent="0.45">
      <c r="A672" t="str">
        <f t="shared" si="10"/>
        <v>BLR</v>
      </c>
      <c r="C672" t="s">
        <v>51</v>
      </c>
      <c r="D672" t="str">
        <f>IF(A672=PKFLX!$A$1,"UP","\I:")</f>
        <v>\I:</v>
      </c>
      <c r="E672" t="s">
        <v>426</v>
      </c>
      <c r="F672" t="s">
        <v>257</v>
      </c>
      <c r="G672">
        <v>0.30780000000000002</v>
      </c>
    </row>
    <row r="673" spans="1:7" x14ac:dyDescent="0.45">
      <c r="A673" t="str">
        <f t="shared" si="10"/>
        <v>BLZ</v>
      </c>
      <c r="C673" t="s">
        <v>51</v>
      </c>
      <c r="D673" t="str">
        <f>IF(A673=PKFLX!$A$1,"UP","\I:")</f>
        <v>\I:</v>
      </c>
      <c r="E673" t="s">
        <v>427</v>
      </c>
      <c r="F673" t="s">
        <v>49</v>
      </c>
      <c r="G673">
        <v>0.23369999999999999</v>
      </c>
    </row>
    <row r="674" spans="1:7" x14ac:dyDescent="0.45">
      <c r="A674" t="str">
        <f t="shared" si="10"/>
        <v>BLZ</v>
      </c>
      <c r="C674" t="s">
        <v>51</v>
      </c>
      <c r="D674" t="str">
        <f>IF(A674=PKFLX!$A$1,"UP","\I:")</f>
        <v>\I:</v>
      </c>
      <c r="E674" t="s">
        <v>427</v>
      </c>
      <c r="F674" t="s">
        <v>255</v>
      </c>
      <c r="G674">
        <v>0.72499999999999998</v>
      </c>
    </row>
    <row r="675" spans="1:7" x14ac:dyDescent="0.45">
      <c r="A675" t="str">
        <f t="shared" si="10"/>
        <v>BLZ</v>
      </c>
      <c r="C675" t="s">
        <v>51</v>
      </c>
      <c r="D675" t="str">
        <f>IF(A675=PKFLX!$A$1,"UP","\I:")</f>
        <v>\I:</v>
      </c>
      <c r="E675" t="s">
        <v>427</v>
      </c>
      <c r="F675" t="s">
        <v>256</v>
      </c>
      <c r="G675">
        <v>0.76259999999999994</v>
      </c>
    </row>
    <row r="676" spans="1:7" x14ac:dyDescent="0.45">
      <c r="A676" t="str">
        <f t="shared" si="10"/>
        <v>BLZ</v>
      </c>
      <c r="C676" t="s">
        <v>51</v>
      </c>
      <c r="D676" t="str">
        <f>IF(A676=PKFLX!$A$1,"UP","\I:")</f>
        <v>\I:</v>
      </c>
      <c r="E676" t="s">
        <v>427</v>
      </c>
      <c r="F676" t="s">
        <v>257</v>
      </c>
      <c r="G676">
        <v>0.36909999999999998</v>
      </c>
    </row>
    <row r="677" spans="1:7" x14ac:dyDescent="0.45">
      <c r="A677" t="str">
        <f t="shared" si="10"/>
        <v>BOL</v>
      </c>
      <c r="C677" t="s">
        <v>51</v>
      </c>
      <c r="D677" t="str">
        <f>IF(A677=PKFLX!$A$1,"UP","\I:")</f>
        <v>\I:</v>
      </c>
      <c r="E677" t="s">
        <v>428</v>
      </c>
      <c r="F677" t="s">
        <v>49</v>
      </c>
      <c r="G677">
        <v>0.58069999999999999</v>
      </c>
    </row>
    <row r="678" spans="1:7" x14ac:dyDescent="0.45">
      <c r="A678" t="str">
        <f t="shared" si="10"/>
        <v>BOL</v>
      </c>
      <c r="C678" t="s">
        <v>51</v>
      </c>
      <c r="D678" t="str">
        <f>IF(A678=PKFLX!$A$1,"UP","\I:")</f>
        <v>\I:</v>
      </c>
      <c r="E678" t="s">
        <v>428</v>
      </c>
      <c r="F678" t="s">
        <v>255</v>
      </c>
      <c r="G678">
        <v>0.184</v>
      </c>
    </row>
    <row r="679" spans="1:7" x14ac:dyDescent="0.45">
      <c r="A679" t="str">
        <f t="shared" si="10"/>
        <v>BOL</v>
      </c>
      <c r="C679" t="s">
        <v>51</v>
      </c>
      <c r="D679" t="str">
        <f>IF(A679=PKFLX!$A$1,"UP","\I:")</f>
        <v>\I:</v>
      </c>
      <c r="E679" t="s">
        <v>428</v>
      </c>
      <c r="F679" t="s">
        <v>256</v>
      </c>
      <c r="G679">
        <v>0.52639999999999998</v>
      </c>
    </row>
    <row r="680" spans="1:7" x14ac:dyDescent="0.45">
      <c r="A680" t="str">
        <f t="shared" si="10"/>
        <v>BOL</v>
      </c>
      <c r="C680" t="s">
        <v>51</v>
      </c>
      <c r="D680" t="str">
        <f>IF(A680=PKFLX!$A$1,"UP","\I:")</f>
        <v>\I:</v>
      </c>
      <c r="E680" t="s">
        <v>428</v>
      </c>
      <c r="F680" t="s">
        <v>257</v>
      </c>
      <c r="G680">
        <v>1.3241000000000001</v>
      </c>
    </row>
    <row r="681" spans="1:7" x14ac:dyDescent="0.45">
      <c r="A681" t="str">
        <f t="shared" si="10"/>
        <v>BRA</v>
      </c>
      <c r="C681" t="s">
        <v>51</v>
      </c>
      <c r="D681" t="str">
        <f>IF(A681=PKFLX!$A$1,"UP","\I:")</f>
        <v>\I:</v>
      </c>
      <c r="E681" t="s">
        <v>429</v>
      </c>
      <c r="F681" t="s">
        <v>49</v>
      </c>
      <c r="G681">
        <v>0.64319999999999999</v>
      </c>
    </row>
    <row r="682" spans="1:7" x14ac:dyDescent="0.45">
      <c r="A682" t="str">
        <f t="shared" si="10"/>
        <v>BRA</v>
      </c>
      <c r="C682" t="s">
        <v>51</v>
      </c>
      <c r="D682" t="str">
        <f>IF(A682=PKFLX!$A$1,"UP","\I:")</f>
        <v>\I:</v>
      </c>
      <c r="E682" t="s">
        <v>429</v>
      </c>
      <c r="F682" t="s">
        <v>255</v>
      </c>
      <c r="G682">
        <v>0.59109999999999996</v>
      </c>
    </row>
    <row r="683" spans="1:7" x14ac:dyDescent="0.45">
      <c r="A683" t="str">
        <f t="shared" si="10"/>
        <v>BRA</v>
      </c>
      <c r="C683" t="s">
        <v>51</v>
      </c>
      <c r="D683" t="str">
        <f>IF(A683=PKFLX!$A$1,"UP","\I:")</f>
        <v>\I:</v>
      </c>
      <c r="E683" t="s">
        <v>429</v>
      </c>
      <c r="F683" t="s">
        <v>256</v>
      </c>
      <c r="G683">
        <v>0.61929999999999996</v>
      </c>
    </row>
    <row r="684" spans="1:7" x14ac:dyDescent="0.45">
      <c r="A684" t="str">
        <f t="shared" si="10"/>
        <v>BRA</v>
      </c>
      <c r="C684" t="s">
        <v>51</v>
      </c>
      <c r="D684" t="str">
        <f>IF(A684=PKFLX!$A$1,"UP","\I:")</f>
        <v>\I:</v>
      </c>
      <c r="E684" t="s">
        <v>429</v>
      </c>
      <c r="F684" t="s">
        <v>257</v>
      </c>
      <c r="G684">
        <v>0.67430000000000001</v>
      </c>
    </row>
    <row r="685" spans="1:7" x14ac:dyDescent="0.45">
      <c r="A685" t="str">
        <f t="shared" si="10"/>
        <v>BTN</v>
      </c>
      <c r="C685" t="s">
        <v>51</v>
      </c>
      <c r="D685" t="str">
        <f>IF(A685=PKFLX!$A$1,"UP","\I:")</f>
        <v>\I:</v>
      </c>
      <c r="E685" t="s">
        <v>430</v>
      </c>
      <c r="F685" t="s">
        <v>49</v>
      </c>
      <c r="G685">
        <v>0.42899999999999999</v>
      </c>
    </row>
    <row r="686" spans="1:7" x14ac:dyDescent="0.45">
      <c r="A686" t="str">
        <f t="shared" si="10"/>
        <v>BTN</v>
      </c>
      <c r="C686" t="s">
        <v>51</v>
      </c>
      <c r="D686" t="str">
        <f>IF(A686=PKFLX!$A$1,"UP","\I:")</f>
        <v>\I:</v>
      </c>
      <c r="E686" t="s">
        <v>430</v>
      </c>
      <c r="F686" t="s">
        <v>255</v>
      </c>
      <c r="G686">
        <v>1.5556000000000001</v>
      </c>
    </row>
    <row r="687" spans="1:7" x14ac:dyDescent="0.45">
      <c r="A687" t="str">
        <f t="shared" si="10"/>
        <v>BTN</v>
      </c>
      <c r="C687" t="s">
        <v>51</v>
      </c>
      <c r="D687" t="str">
        <f>IF(A687=PKFLX!$A$1,"UP","\I:")</f>
        <v>\I:</v>
      </c>
      <c r="E687" t="s">
        <v>430</v>
      </c>
      <c r="F687" t="s">
        <v>256</v>
      </c>
      <c r="G687">
        <v>0.44080000000000003</v>
      </c>
    </row>
    <row r="688" spans="1:7" x14ac:dyDescent="0.45">
      <c r="A688" t="str">
        <f t="shared" si="10"/>
        <v>BTN</v>
      </c>
      <c r="C688" t="s">
        <v>51</v>
      </c>
      <c r="D688" t="str">
        <f>IF(A688=PKFLX!$A$1,"UP","\I:")</f>
        <v>\I:</v>
      </c>
      <c r="E688" t="s">
        <v>430</v>
      </c>
      <c r="F688" t="s">
        <v>257</v>
      </c>
      <c r="G688">
        <v>0.1051</v>
      </c>
    </row>
    <row r="689" spans="1:7" x14ac:dyDescent="0.45">
      <c r="A689" t="str">
        <f t="shared" si="10"/>
        <v>CAF</v>
      </c>
      <c r="C689" t="s">
        <v>51</v>
      </c>
      <c r="D689" t="str">
        <f>IF(A689=PKFLX!$A$1,"UP","\I:")</f>
        <v>\I:</v>
      </c>
      <c r="E689" t="s">
        <v>431</v>
      </c>
      <c r="F689" t="s">
        <v>49</v>
      </c>
      <c r="G689">
        <v>0.73409999999999997</v>
      </c>
    </row>
    <row r="690" spans="1:7" x14ac:dyDescent="0.45">
      <c r="A690" t="str">
        <f t="shared" si="10"/>
        <v>CAF</v>
      </c>
      <c r="C690" t="s">
        <v>51</v>
      </c>
      <c r="D690" t="str">
        <f>IF(A690=PKFLX!$A$1,"UP","\I:")</f>
        <v>\I:</v>
      </c>
      <c r="E690" t="s">
        <v>431</v>
      </c>
      <c r="F690" t="s">
        <v>255</v>
      </c>
      <c r="G690">
        <v>1.2814000000000001</v>
      </c>
    </row>
    <row r="691" spans="1:7" x14ac:dyDescent="0.45">
      <c r="A691" t="str">
        <f t="shared" si="10"/>
        <v>CAF</v>
      </c>
      <c r="C691" t="s">
        <v>51</v>
      </c>
      <c r="D691" t="str">
        <f>IF(A691=PKFLX!$A$1,"UP","\I:")</f>
        <v>\I:</v>
      </c>
      <c r="E691" t="s">
        <v>431</v>
      </c>
      <c r="F691" t="s">
        <v>256</v>
      </c>
      <c r="G691">
        <v>1.0201</v>
      </c>
    </row>
    <row r="692" spans="1:7" x14ac:dyDescent="0.45">
      <c r="A692" t="str">
        <f t="shared" si="10"/>
        <v>CAF</v>
      </c>
      <c r="C692" t="s">
        <v>51</v>
      </c>
      <c r="D692" t="str">
        <f>IF(A692=PKFLX!$A$1,"UP","\I:")</f>
        <v>\I:</v>
      </c>
      <c r="E692" t="s">
        <v>431</v>
      </c>
      <c r="F692" t="s">
        <v>257</v>
      </c>
      <c r="G692">
        <v>0.10199999999999999</v>
      </c>
    </row>
    <row r="693" spans="1:7" x14ac:dyDescent="0.45">
      <c r="A693" t="str">
        <f t="shared" si="10"/>
        <v>CAN</v>
      </c>
      <c r="C693" t="s">
        <v>51</v>
      </c>
      <c r="D693" t="str">
        <f>IF(A693=PKFLX!$A$1,"UP","\I:")</f>
        <v>\I:</v>
      </c>
      <c r="E693" t="s">
        <v>432</v>
      </c>
      <c r="F693" t="s">
        <v>49</v>
      </c>
      <c r="G693">
        <v>0.65090000000000003</v>
      </c>
    </row>
    <row r="694" spans="1:7" x14ac:dyDescent="0.45">
      <c r="A694" t="str">
        <f t="shared" si="10"/>
        <v>CAN</v>
      </c>
      <c r="C694" t="s">
        <v>51</v>
      </c>
      <c r="D694" t="str">
        <f>IF(A694=PKFLX!$A$1,"UP","\I:")</f>
        <v>\I:</v>
      </c>
      <c r="E694" t="s">
        <v>432</v>
      </c>
      <c r="F694" t="s">
        <v>255</v>
      </c>
      <c r="G694">
        <v>0.59470000000000001</v>
      </c>
    </row>
    <row r="695" spans="1:7" x14ac:dyDescent="0.45">
      <c r="A695" t="str">
        <f t="shared" si="10"/>
        <v>CAN</v>
      </c>
      <c r="C695" t="s">
        <v>51</v>
      </c>
      <c r="D695" t="str">
        <f>IF(A695=PKFLX!$A$1,"UP","\I:")</f>
        <v>\I:</v>
      </c>
      <c r="E695" t="s">
        <v>432</v>
      </c>
      <c r="F695" t="s">
        <v>256</v>
      </c>
      <c r="G695">
        <v>0.60970000000000002</v>
      </c>
    </row>
    <row r="696" spans="1:7" x14ac:dyDescent="0.45">
      <c r="A696" t="str">
        <f t="shared" si="10"/>
        <v>CAN</v>
      </c>
      <c r="C696" t="s">
        <v>51</v>
      </c>
      <c r="D696" t="str">
        <f>IF(A696=PKFLX!$A$1,"UP","\I:")</f>
        <v>\I:</v>
      </c>
      <c r="E696" t="s">
        <v>432</v>
      </c>
      <c r="F696" t="s">
        <v>257</v>
      </c>
      <c r="G696">
        <v>0.78390000000000004</v>
      </c>
    </row>
    <row r="697" spans="1:7" x14ac:dyDescent="0.45">
      <c r="A697" t="str">
        <f t="shared" si="10"/>
        <v>CHE</v>
      </c>
      <c r="C697" t="s">
        <v>51</v>
      </c>
      <c r="D697" t="str">
        <f>IF(A697=PKFLX!$A$1,"UP","\I:")</f>
        <v>\I:</v>
      </c>
      <c r="E697" t="s">
        <v>433</v>
      </c>
      <c r="F697" t="s">
        <v>49</v>
      </c>
      <c r="G697">
        <v>0.34860000000000002</v>
      </c>
    </row>
    <row r="698" spans="1:7" x14ac:dyDescent="0.45">
      <c r="A698" t="str">
        <f t="shared" si="10"/>
        <v>CHE</v>
      </c>
      <c r="C698" t="s">
        <v>51</v>
      </c>
      <c r="D698" t="str">
        <f>IF(A698=PKFLX!$A$1,"UP","\I:")</f>
        <v>\I:</v>
      </c>
      <c r="E698" t="s">
        <v>433</v>
      </c>
      <c r="F698" t="s">
        <v>255</v>
      </c>
      <c r="G698">
        <v>0.49619999999999997</v>
      </c>
    </row>
    <row r="699" spans="1:7" x14ac:dyDescent="0.45">
      <c r="A699" t="str">
        <f t="shared" si="10"/>
        <v>CHE</v>
      </c>
      <c r="C699" t="s">
        <v>51</v>
      </c>
      <c r="D699" t="str">
        <f>IF(A699=PKFLX!$A$1,"UP","\I:")</f>
        <v>\I:</v>
      </c>
      <c r="E699" t="s">
        <v>433</v>
      </c>
      <c r="F699" t="s">
        <v>256</v>
      </c>
      <c r="G699">
        <v>0.36299999999999999</v>
      </c>
    </row>
    <row r="700" spans="1:7" x14ac:dyDescent="0.45">
      <c r="A700" t="str">
        <f t="shared" si="10"/>
        <v>CHE</v>
      </c>
      <c r="C700" t="s">
        <v>51</v>
      </c>
      <c r="D700" t="str">
        <f>IF(A700=PKFLX!$A$1,"UP","\I:")</f>
        <v>\I:</v>
      </c>
      <c r="E700" t="s">
        <v>433</v>
      </c>
      <c r="F700" t="s">
        <v>257</v>
      </c>
      <c r="G700">
        <v>0.33510000000000001</v>
      </c>
    </row>
    <row r="701" spans="1:7" x14ac:dyDescent="0.45">
      <c r="A701" t="str">
        <f t="shared" si="10"/>
        <v>CHL</v>
      </c>
      <c r="C701" t="s">
        <v>51</v>
      </c>
      <c r="D701" t="str">
        <f>IF(A701=PKFLX!$A$1,"UP","\I:")</f>
        <v>\I:</v>
      </c>
      <c r="E701" t="s">
        <v>434</v>
      </c>
      <c r="F701" t="s">
        <v>49</v>
      </c>
      <c r="G701">
        <v>0.44879999999999998</v>
      </c>
    </row>
    <row r="702" spans="1:7" x14ac:dyDescent="0.45">
      <c r="A702" t="str">
        <f t="shared" si="10"/>
        <v>CHL</v>
      </c>
      <c r="C702" t="s">
        <v>51</v>
      </c>
      <c r="D702" t="str">
        <f>IF(A702=PKFLX!$A$1,"UP","\I:")</f>
        <v>\I:</v>
      </c>
      <c r="E702" t="s">
        <v>434</v>
      </c>
      <c r="F702" t="s">
        <v>255</v>
      </c>
      <c r="G702">
        <v>0.57110000000000005</v>
      </c>
    </row>
    <row r="703" spans="1:7" x14ac:dyDescent="0.45">
      <c r="A703" t="str">
        <f t="shared" si="10"/>
        <v>CHL</v>
      </c>
      <c r="C703" t="s">
        <v>51</v>
      </c>
      <c r="D703" t="str">
        <f>IF(A703=PKFLX!$A$1,"UP","\I:")</f>
        <v>\I:</v>
      </c>
      <c r="E703" t="s">
        <v>434</v>
      </c>
      <c r="F703" t="s">
        <v>256</v>
      </c>
      <c r="G703">
        <v>0.67090000000000005</v>
      </c>
    </row>
    <row r="704" spans="1:7" x14ac:dyDescent="0.45">
      <c r="A704" t="str">
        <f t="shared" si="10"/>
        <v>CHL</v>
      </c>
      <c r="C704" t="s">
        <v>51</v>
      </c>
      <c r="D704" t="str">
        <f>IF(A704=PKFLX!$A$1,"UP","\I:")</f>
        <v>\I:</v>
      </c>
      <c r="E704" t="s">
        <v>434</v>
      </c>
      <c r="F704" t="s">
        <v>257</v>
      </c>
      <c r="G704">
        <v>0.60750000000000004</v>
      </c>
    </row>
    <row r="705" spans="1:7" x14ac:dyDescent="0.45">
      <c r="A705" t="str">
        <f t="shared" si="10"/>
        <v>CHN</v>
      </c>
      <c r="C705" t="s">
        <v>51</v>
      </c>
      <c r="D705" t="str">
        <f>IF(A705=PKFLX!$A$1,"UP","\I:")</f>
        <v>\I:</v>
      </c>
      <c r="E705" t="s">
        <v>435</v>
      </c>
      <c r="F705" t="s">
        <v>49</v>
      </c>
      <c r="G705">
        <v>0.41</v>
      </c>
    </row>
    <row r="706" spans="1:7" x14ac:dyDescent="0.45">
      <c r="A706" t="str">
        <f t="shared" si="10"/>
        <v>CHN</v>
      </c>
      <c r="C706" t="s">
        <v>51</v>
      </c>
      <c r="D706" t="str">
        <f>IF(A706=PKFLX!$A$1,"UP","\I:")</f>
        <v>\I:</v>
      </c>
      <c r="E706" t="s">
        <v>435</v>
      </c>
      <c r="F706" t="s">
        <v>255</v>
      </c>
      <c r="G706">
        <v>0.63600000000000001</v>
      </c>
    </row>
    <row r="707" spans="1:7" x14ac:dyDescent="0.45">
      <c r="A707" t="str">
        <f t="shared" si="10"/>
        <v>CHN</v>
      </c>
      <c r="C707" t="s">
        <v>51</v>
      </c>
      <c r="D707" t="str">
        <f>IF(A707=PKFLX!$A$1,"UP","\I:")</f>
        <v>\I:</v>
      </c>
      <c r="E707" t="s">
        <v>435</v>
      </c>
      <c r="F707" t="s">
        <v>256</v>
      </c>
      <c r="G707">
        <v>0.52880000000000005</v>
      </c>
    </row>
    <row r="708" spans="1:7" x14ac:dyDescent="0.45">
      <c r="A708" t="str">
        <f t="shared" si="10"/>
        <v>CHN</v>
      </c>
      <c r="C708" t="s">
        <v>51</v>
      </c>
      <c r="D708" t="str">
        <f>IF(A708=PKFLX!$A$1,"UP","\I:")</f>
        <v>\I:</v>
      </c>
      <c r="E708" t="s">
        <v>435</v>
      </c>
      <c r="F708" t="s">
        <v>257</v>
      </c>
      <c r="G708">
        <v>0.32519999999999999</v>
      </c>
    </row>
    <row r="709" spans="1:7" x14ac:dyDescent="0.45">
      <c r="A709" t="str">
        <f t="shared" ref="A709:A772" si="11">MID(E709,10,3)</f>
        <v>CIV</v>
      </c>
      <c r="C709" t="s">
        <v>51</v>
      </c>
      <c r="D709" t="str">
        <f>IF(A709=PKFLX!$A$1,"UP","\I:")</f>
        <v>\I:</v>
      </c>
      <c r="E709" t="s">
        <v>436</v>
      </c>
      <c r="F709" t="s">
        <v>49</v>
      </c>
      <c r="G709">
        <v>0.44979999999999998</v>
      </c>
    </row>
    <row r="710" spans="1:7" x14ac:dyDescent="0.45">
      <c r="A710" t="str">
        <f t="shared" si="11"/>
        <v>CIV</v>
      </c>
      <c r="C710" t="s">
        <v>51</v>
      </c>
      <c r="D710" t="str">
        <f>IF(A710=PKFLX!$A$1,"UP","\I:")</f>
        <v>\I:</v>
      </c>
      <c r="E710" t="s">
        <v>436</v>
      </c>
      <c r="F710" t="s">
        <v>255</v>
      </c>
      <c r="G710">
        <v>0.55700000000000005</v>
      </c>
    </row>
    <row r="711" spans="1:7" x14ac:dyDescent="0.45">
      <c r="A711" t="str">
        <f t="shared" si="11"/>
        <v>CIV</v>
      </c>
      <c r="C711" t="s">
        <v>51</v>
      </c>
      <c r="D711" t="str">
        <f>IF(A711=PKFLX!$A$1,"UP","\I:")</f>
        <v>\I:</v>
      </c>
      <c r="E711" t="s">
        <v>436</v>
      </c>
      <c r="F711" t="s">
        <v>256</v>
      </c>
      <c r="G711">
        <v>0.43730000000000002</v>
      </c>
    </row>
    <row r="712" spans="1:7" x14ac:dyDescent="0.45">
      <c r="A712" t="str">
        <f t="shared" si="11"/>
        <v>CIV</v>
      </c>
      <c r="C712" t="s">
        <v>51</v>
      </c>
      <c r="D712" t="str">
        <f>IF(A712=PKFLX!$A$1,"UP","\I:")</f>
        <v>\I:</v>
      </c>
      <c r="E712" t="s">
        <v>436</v>
      </c>
      <c r="F712" t="s">
        <v>257</v>
      </c>
      <c r="G712">
        <v>0.1089</v>
      </c>
    </row>
    <row r="713" spans="1:7" x14ac:dyDescent="0.45">
      <c r="A713" t="str">
        <f t="shared" si="11"/>
        <v>CMR</v>
      </c>
      <c r="C713" t="s">
        <v>51</v>
      </c>
      <c r="D713" t="str">
        <f>IF(A713=PKFLX!$A$1,"UP","\I:")</f>
        <v>\I:</v>
      </c>
      <c r="E713" t="s">
        <v>437</v>
      </c>
      <c r="F713" t="s">
        <v>49</v>
      </c>
      <c r="G713">
        <v>0.67430000000000001</v>
      </c>
    </row>
    <row r="714" spans="1:7" x14ac:dyDescent="0.45">
      <c r="A714" t="str">
        <f t="shared" si="11"/>
        <v>CMR</v>
      </c>
      <c r="C714" t="s">
        <v>51</v>
      </c>
      <c r="D714" t="str">
        <f>IF(A714=PKFLX!$A$1,"UP","\I:")</f>
        <v>\I:</v>
      </c>
      <c r="E714" t="s">
        <v>437</v>
      </c>
      <c r="F714" t="s">
        <v>255</v>
      </c>
      <c r="G714">
        <v>1.1029</v>
      </c>
    </row>
    <row r="715" spans="1:7" x14ac:dyDescent="0.45">
      <c r="A715" t="str">
        <f t="shared" si="11"/>
        <v>CMR</v>
      </c>
      <c r="C715" t="s">
        <v>51</v>
      </c>
      <c r="D715" t="str">
        <f>IF(A715=PKFLX!$A$1,"UP","\I:")</f>
        <v>\I:</v>
      </c>
      <c r="E715" t="s">
        <v>437</v>
      </c>
      <c r="F715" t="s">
        <v>256</v>
      </c>
      <c r="G715">
        <v>0.96750000000000003</v>
      </c>
    </row>
    <row r="716" spans="1:7" x14ac:dyDescent="0.45">
      <c r="A716" t="str">
        <f t="shared" si="11"/>
        <v>CMR</v>
      </c>
      <c r="C716" t="s">
        <v>51</v>
      </c>
      <c r="D716" t="str">
        <f>IF(A716=PKFLX!$A$1,"UP","\I:")</f>
        <v>\I:</v>
      </c>
      <c r="E716" t="s">
        <v>437</v>
      </c>
      <c r="F716" t="s">
        <v>257</v>
      </c>
      <c r="G716">
        <v>0.10929999999999999</v>
      </c>
    </row>
    <row r="717" spans="1:7" x14ac:dyDescent="0.45">
      <c r="A717" t="str">
        <f t="shared" si="11"/>
        <v>COG</v>
      </c>
      <c r="C717" t="s">
        <v>51</v>
      </c>
      <c r="D717" t="str">
        <f>IF(A717=PKFLX!$A$1,"UP","\I:")</f>
        <v>\I:</v>
      </c>
      <c r="E717" t="s">
        <v>438</v>
      </c>
      <c r="F717" t="s">
        <v>49</v>
      </c>
      <c r="G717">
        <v>0.75070000000000003</v>
      </c>
    </row>
    <row r="718" spans="1:7" x14ac:dyDescent="0.45">
      <c r="A718" t="str">
        <f t="shared" si="11"/>
        <v>COG</v>
      </c>
      <c r="C718" t="s">
        <v>51</v>
      </c>
      <c r="D718" t="str">
        <f>IF(A718=PKFLX!$A$1,"UP","\I:")</f>
        <v>\I:</v>
      </c>
      <c r="E718" t="s">
        <v>438</v>
      </c>
      <c r="F718" t="s">
        <v>255</v>
      </c>
      <c r="G718">
        <v>0.15620000000000001</v>
      </c>
    </row>
    <row r="719" spans="1:7" x14ac:dyDescent="0.45">
      <c r="A719" t="str">
        <f t="shared" si="11"/>
        <v>COG</v>
      </c>
      <c r="C719" t="s">
        <v>51</v>
      </c>
      <c r="D719" t="str">
        <f>IF(A719=PKFLX!$A$1,"UP","\I:")</f>
        <v>\I:</v>
      </c>
      <c r="E719" t="s">
        <v>438</v>
      </c>
      <c r="F719" t="s">
        <v>256</v>
      </c>
      <c r="G719">
        <v>0.71679999999999999</v>
      </c>
    </row>
    <row r="720" spans="1:7" x14ac:dyDescent="0.45">
      <c r="A720" t="str">
        <f t="shared" si="11"/>
        <v>COG</v>
      </c>
      <c r="C720" t="s">
        <v>51</v>
      </c>
      <c r="D720" t="str">
        <f>IF(A720=PKFLX!$A$1,"UP","\I:")</f>
        <v>\I:</v>
      </c>
      <c r="E720" t="s">
        <v>438</v>
      </c>
      <c r="F720" t="s">
        <v>257</v>
      </c>
      <c r="G720">
        <v>0.64259999999999995</v>
      </c>
    </row>
    <row r="721" spans="1:7" x14ac:dyDescent="0.45">
      <c r="A721" t="str">
        <f t="shared" si="11"/>
        <v>COL</v>
      </c>
      <c r="C721" t="s">
        <v>51</v>
      </c>
      <c r="D721" t="str">
        <f>IF(A721=PKFLX!$A$1,"UP","\I:")</f>
        <v>\I:</v>
      </c>
      <c r="E721" t="s">
        <v>439</v>
      </c>
      <c r="F721" t="s">
        <v>49</v>
      </c>
      <c r="G721">
        <v>0.62419999999999998</v>
      </c>
    </row>
    <row r="722" spans="1:7" x14ac:dyDescent="0.45">
      <c r="A722" t="str">
        <f t="shared" si="11"/>
        <v>COL</v>
      </c>
      <c r="C722" t="s">
        <v>51</v>
      </c>
      <c r="D722" t="str">
        <f>IF(A722=PKFLX!$A$1,"UP","\I:")</f>
        <v>\I:</v>
      </c>
      <c r="E722" t="s">
        <v>439</v>
      </c>
      <c r="F722" t="s">
        <v>255</v>
      </c>
      <c r="G722">
        <v>0.62190000000000001</v>
      </c>
    </row>
    <row r="723" spans="1:7" x14ac:dyDescent="0.45">
      <c r="A723" t="str">
        <f t="shared" si="11"/>
        <v>COL</v>
      </c>
      <c r="C723" t="s">
        <v>51</v>
      </c>
      <c r="D723" t="str">
        <f>IF(A723=PKFLX!$A$1,"UP","\I:")</f>
        <v>\I:</v>
      </c>
      <c r="E723" t="s">
        <v>439</v>
      </c>
      <c r="F723" t="s">
        <v>256</v>
      </c>
      <c r="G723">
        <v>0.60799999999999998</v>
      </c>
    </row>
    <row r="724" spans="1:7" x14ac:dyDescent="0.45">
      <c r="A724" t="str">
        <f t="shared" si="11"/>
        <v>COL</v>
      </c>
      <c r="C724" t="s">
        <v>51</v>
      </c>
      <c r="D724" t="str">
        <f>IF(A724=PKFLX!$A$1,"UP","\I:")</f>
        <v>\I:</v>
      </c>
      <c r="E724" t="s">
        <v>439</v>
      </c>
      <c r="F724" t="s">
        <v>257</v>
      </c>
      <c r="G724">
        <v>0.59189999999999998</v>
      </c>
    </row>
    <row r="725" spans="1:7" x14ac:dyDescent="0.45">
      <c r="A725" t="str">
        <f t="shared" si="11"/>
        <v>COM</v>
      </c>
      <c r="C725" t="s">
        <v>51</v>
      </c>
      <c r="D725" t="str">
        <f>IF(A725=PKFLX!$A$1,"UP","\I:")</f>
        <v>\I:</v>
      </c>
      <c r="E725" t="s">
        <v>440</v>
      </c>
      <c r="F725" t="s">
        <v>49</v>
      </c>
      <c r="G725">
        <v>0.66390000000000005</v>
      </c>
    </row>
    <row r="726" spans="1:7" x14ac:dyDescent="0.45">
      <c r="A726" t="str">
        <f t="shared" si="11"/>
        <v>COM</v>
      </c>
      <c r="C726" t="s">
        <v>51</v>
      </c>
      <c r="D726" t="str">
        <f>IF(A726=PKFLX!$A$1,"UP","\I:")</f>
        <v>\I:</v>
      </c>
      <c r="E726" t="s">
        <v>440</v>
      </c>
      <c r="F726" t="s">
        <v>255</v>
      </c>
      <c r="G726">
        <v>0.40620000000000001</v>
      </c>
    </row>
    <row r="727" spans="1:7" x14ac:dyDescent="0.45">
      <c r="A727" t="str">
        <f t="shared" si="11"/>
        <v>COM</v>
      </c>
      <c r="C727" t="s">
        <v>51</v>
      </c>
      <c r="D727" t="str">
        <f>IF(A727=PKFLX!$A$1,"UP","\I:")</f>
        <v>\I:</v>
      </c>
      <c r="E727" t="s">
        <v>440</v>
      </c>
      <c r="F727" t="s">
        <v>256</v>
      </c>
      <c r="G727">
        <v>0.2419</v>
      </c>
    </row>
    <row r="728" spans="1:7" x14ac:dyDescent="0.45">
      <c r="A728" t="str">
        <f t="shared" si="11"/>
        <v>COM</v>
      </c>
      <c r="C728" t="s">
        <v>51</v>
      </c>
      <c r="D728" t="str">
        <f>IF(A728=PKFLX!$A$1,"UP","\I:")</f>
        <v>\I:</v>
      </c>
      <c r="E728" t="s">
        <v>440</v>
      </c>
      <c r="F728" t="s">
        <v>257</v>
      </c>
      <c r="G728">
        <v>0.74609999999999999</v>
      </c>
    </row>
    <row r="729" spans="1:7" x14ac:dyDescent="0.45">
      <c r="A729" t="str">
        <f t="shared" si="11"/>
        <v>CRI</v>
      </c>
      <c r="C729" t="s">
        <v>51</v>
      </c>
      <c r="D729" t="str">
        <f>IF(A729=PKFLX!$A$1,"UP","\I:")</f>
        <v>\I:</v>
      </c>
      <c r="E729" t="s">
        <v>441</v>
      </c>
      <c r="F729" t="s">
        <v>49</v>
      </c>
      <c r="G729">
        <v>0.70489999999999997</v>
      </c>
    </row>
    <row r="730" spans="1:7" x14ac:dyDescent="0.45">
      <c r="A730" t="str">
        <f t="shared" si="11"/>
        <v>CRI</v>
      </c>
      <c r="C730" t="s">
        <v>51</v>
      </c>
      <c r="D730" t="str">
        <f>IF(A730=PKFLX!$A$1,"UP","\I:")</f>
        <v>\I:</v>
      </c>
      <c r="E730" t="s">
        <v>441</v>
      </c>
      <c r="F730" t="s">
        <v>255</v>
      </c>
      <c r="G730">
        <v>1.4141999999999999</v>
      </c>
    </row>
    <row r="731" spans="1:7" x14ac:dyDescent="0.45">
      <c r="A731" t="str">
        <f t="shared" si="11"/>
        <v>CRI</v>
      </c>
      <c r="C731" t="s">
        <v>51</v>
      </c>
      <c r="D731" t="str">
        <f>IF(A731=PKFLX!$A$1,"UP","\I:")</f>
        <v>\I:</v>
      </c>
      <c r="E731" t="s">
        <v>441</v>
      </c>
      <c r="F731" t="s">
        <v>256</v>
      </c>
      <c r="G731">
        <v>1.5004</v>
      </c>
    </row>
    <row r="732" spans="1:7" x14ac:dyDescent="0.45">
      <c r="A732" t="str">
        <f t="shared" si="11"/>
        <v>CRI</v>
      </c>
      <c r="C732" t="s">
        <v>51</v>
      </c>
      <c r="D732" t="str">
        <f>IF(A732=PKFLX!$A$1,"UP","\I:")</f>
        <v>\I:</v>
      </c>
      <c r="E732" t="s">
        <v>441</v>
      </c>
      <c r="F732" t="s">
        <v>257</v>
      </c>
      <c r="G732">
        <v>0.4627</v>
      </c>
    </row>
    <row r="733" spans="1:7" x14ac:dyDescent="0.45">
      <c r="A733" t="str">
        <f t="shared" si="11"/>
        <v>CUB</v>
      </c>
      <c r="C733" t="s">
        <v>51</v>
      </c>
      <c r="D733" t="str">
        <f>IF(A733=PKFLX!$A$1,"UP","\I:")</f>
        <v>\I:</v>
      </c>
      <c r="E733" t="s">
        <v>442</v>
      </c>
      <c r="F733" t="s">
        <v>49</v>
      </c>
      <c r="G733">
        <v>0.2049</v>
      </c>
    </row>
    <row r="734" spans="1:7" x14ac:dyDescent="0.45">
      <c r="A734" t="str">
        <f t="shared" si="11"/>
        <v>CUB</v>
      </c>
      <c r="C734" t="s">
        <v>51</v>
      </c>
      <c r="D734" t="str">
        <f>IF(A734=PKFLX!$A$1,"UP","\I:")</f>
        <v>\I:</v>
      </c>
      <c r="E734" t="s">
        <v>442</v>
      </c>
      <c r="F734" t="s">
        <v>255</v>
      </c>
      <c r="G734">
        <v>0.32990000000000003</v>
      </c>
    </row>
    <row r="735" spans="1:7" x14ac:dyDescent="0.45">
      <c r="A735" t="str">
        <f t="shared" si="11"/>
        <v>CUB</v>
      </c>
      <c r="C735" t="s">
        <v>51</v>
      </c>
      <c r="D735" t="str">
        <f>IF(A735=PKFLX!$A$1,"UP","\I:")</f>
        <v>\I:</v>
      </c>
      <c r="E735" t="s">
        <v>442</v>
      </c>
      <c r="F735" t="s">
        <v>256</v>
      </c>
      <c r="G735">
        <v>0.3453</v>
      </c>
    </row>
    <row r="736" spans="1:7" x14ac:dyDescent="0.45">
      <c r="A736" t="str">
        <f t="shared" si="11"/>
        <v>CUB</v>
      </c>
      <c r="C736" t="s">
        <v>51</v>
      </c>
      <c r="D736" t="str">
        <f>IF(A736=PKFLX!$A$1,"UP","\I:")</f>
        <v>\I:</v>
      </c>
      <c r="E736" t="s">
        <v>442</v>
      </c>
      <c r="F736" t="s">
        <v>257</v>
      </c>
      <c r="G736">
        <v>9.9500000000000005E-2</v>
      </c>
    </row>
    <row r="737" spans="1:7" x14ac:dyDescent="0.45">
      <c r="A737" t="str">
        <f t="shared" si="11"/>
        <v>CZE</v>
      </c>
      <c r="C737" t="s">
        <v>51</v>
      </c>
      <c r="D737" t="str">
        <f>IF(A737=PKFLX!$A$1,"UP","\I:")</f>
        <v>\I:</v>
      </c>
      <c r="E737" t="s">
        <v>443</v>
      </c>
      <c r="F737" t="s">
        <v>49</v>
      </c>
      <c r="G737">
        <v>0.308</v>
      </c>
    </row>
    <row r="738" spans="1:7" x14ac:dyDescent="0.45">
      <c r="A738" t="str">
        <f t="shared" si="11"/>
        <v>CZE</v>
      </c>
      <c r="C738" t="s">
        <v>51</v>
      </c>
      <c r="D738" t="str">
        <f>IF(A738=PKFLX!$A$1,"UP","\I:")</f>
        <v>\I:</v>
      </c>
      <c r="E738" t="s">
        <v>443</v>
      </c>
      <c r="F738" t="s">
        <v>255</v>
      </c>
      <c r="G738">
        <v>0.23019999999999999</v>
      </c>
    </row>
    <row r="739" spans="1:7" x14ac:dyDescent="0.45">
      <c r="A739" t="str">
        <f t="shared" si="11"/>
        <v>CZE</v>
      </c>
      <c r="C739" t="s">
        <v>51</v>
      </c>
      <c r="D739" t="str">
        <f>IF(A739=PKFLX!$A$1,"UP","\I:")</f>
        <v>\I:</v>
      </c>
      <c r="E739" t="s">
        <v>443</v>
      </c>
      <c r="F739" t="s">
        <v>256</v>
      </c>
      <c r="G739">
        <v>0.2671</v>
      </c>
    </row>
    <row r="740" spans="1:7" x14ac:dyDescent="0.45">
      <c r="A740" t="str">
        <f t="shared" si="11"/>
        <v>CZE</v>
      </c>
      <c r="C740" t="s">
        <v>51</v>
      </c>
      <c r="D740" t="str">
        <f>IF(A740=PKFLX!$A$1,"UP","\I:")</f>
        <v>\I:</v>
      </c>
      <c r="E740" t="s">
        <v>443</v>
      </c>
      <c r="F740" t="s">
        <v>257</v>
      </c>
      <c r="G740">
        <v>0.3296</v>
      </c>
    </row>
    <row r="741" spans="1:7" x14ac:dyDescent="0.45">
      <c r="A741" t="str">
        <f t="shared" si="11"/>
        <v>DEU</v>
      </c>
      <c r="C741" t="s">
        <v>51</v>
      </c>
      <c r="D741" t="str">
        <f>IF(A741=PKFLX!$A$1,"UP","\I:")</f>
        <v>\I:</v>
      </c>
      <c r="E741" t="s">
        <v>444</v>
      </c>
      <c r="F741" t="s">
        <v>49</v>
      </c>
      <c r="G741">
        <v>0.68330000000000002</v>
      </c>
    </row>
    <row r="742" spans="1:7" x14ac:dyDescent="0.45">
      <c r="A742" t="str">
        <f t="shared" si="11"/>
        <v>DEU</v>
      </c>
      <c r="C742" t="s">
        <v>51</v>
      </c>
      <c r="D742" t="str">
        <f>IF(A742=PKFLX!$A$1,"UP","\I:")</f>
        <v>\I:</v>
      </c>
      <c r="E742" t="s">
        <v>444</v>
      </c>
      <c r="F742" t="s">
        <v>255</v>
      </c>
      <c r="G742">
        <v>0.68</v>
      </c>
    </row>
    <row r="743" spans="1:7" x14ac:dyDescent="0.45">
      <c r="A743" t="str">
        <f t="shared" si="11"/>
        <v>DEU</v>
      </c>
      <c r="C743" t="s">
        <v>51</v>
      </c>
      <c r="D743" t="str">
        <f>IF(A743=PKFLX!$A$1,"UP","\I:")</f>
        <v>\I:</v>
      </c>
      <c r="E743" t="s">
        <v>444</v>
      </c>
      <c r="F743" t="s">
        <v>256</v>
      </c>
      <c r="G743">
        <v>0.61219999999999997</v>
      </c>
    </row>
    <row r="744" spans="1:7" x14ac:dyDescent="0.45">
      <c r="A744" t="str">
        <f t="shared" si="11"/>
        <v>DEU</v>
      </c>
      <c r="C744" t="s">
        <v>51</v>
      </c>
      <c r="D744" t="str">
        <f>IF(A744=PKFLX!$A$1,"UP","\I:")</f>
        <v>\I:</v>
      </c>
      <c r="E744" t="s">
        <v>444</v>
      </c>
      <c r="F744" t="s">
        <v>257</v>
      </c>
      <c r="G744">
        <v>0.65200000000000002</v>
      </c>
    </row>
    <row r="745" spans="1:7" x14ac:dyDescent="0.45">
      <c r="A745" t="str">
        <f t="shared" si="11"/>
        <v>DMA</v>
      </c>
      <c r="C745" t="s">
        <v>51</v>
      </c>
      <c r="D745" t="str">
        <f>IF(A745=PKFLX!$A$1,"UP","\I:")</f>
        <v>\I:</v>
      </c>
      <c r="E745" t="s">
        <v>445</v>
      </c>
      <c r="F745" t="s">
        <v>49</v>
      </c>
      <c r="G745">
        <v>0.3261</v>
      </c>
    </row>
    <row r="746" spans="1:7" x14ac:dyDescent="0.45">
      <c r="A746" t="str">
        <f t="shared" si="11"/>
        <v>DMA</v>
      </c>
      <c r="C746" t="s">
        <v>51</v>
      </c>
      <c r="D746" t="str">
        <f>IF(A746=PKFLX!$A$1,"UP","\I:")</f>
        <v>\I:</v>
      </c>
      <c r="E746" t="s">
        <v>445</v>
      </c>
      <c r="F746" t="s">
        <v>255</v>
      </c>
      <c r="G746">
        <v>0.72060000000000002</v>
      </c>
    </row>
    <row r="747" spans="1:7" x14ac:dyDescent="0.45">
      <c r="A747" t="str">
        <f t="shared" si="11"/>
        <v>DMA</v>
      </c>
      <c r="C747" t="s">
        <v>51</v>
      </c>
      <c r="D747" t="str">
        <f>IF(A747=PKFLX!$A$1,"UP","\I:")</f>
        <v>\I:</v>
      </c>
      <c r="E747" t="s">
        <v>445</v>
      </c>
      <c r="F747" t="s">
        <v>256</v>
      </c>
      <c r="G747">
        <v>0.77329999999999999</v>
      </c>
    </row>
    <row r="748" spans="1:7" x14ac:dyDescent="0.45">
      <c r="A748" t="str">
        <f t="shared" si="11"/>
        <v>DMA</v>
      </c>
      <c r="C748" t="s">
        <v>51</v>
      </c>
      <c r="D748" t="str">
        <f>IF(A748=PKFLX!$A$1,"UP","\I:")</f>
        <v>\I:</v>
      </c>
      <c r="E748" t="s">
        <v>445</v>
      </c>
      <c r="F748" t="s">
        <v>257</v>
      </c>
      <c r="G748">
        <v>0.35699999999999998</v>
      </c>
    </row>
    <row r="749" spans="1:7" x14ac:dyDescent="0.45">
      <c r="A749" t="str">
        <f t="shared" si="11"/>
        <v>DNK</v>
      </c>
      <c r="C749" t="s">
        <v>51</v>
      </c>
      <c r="D749" t="str">
        <f>IF(A749=PKFLX!$A$1,"UP","\I:")</f>
        <v>\I:</v>
      </c>
      <c r="E749" t="s">
        <v>446</v>
      </c>
      <c r="F749" t="s">
        <v>49</v>
      </c>
      <c r="G749">
        <v>0.30890000000000001</v>
      </c>
    </row>
    <row r="750" spans="1:7" x14ac:dyDescent="0.45">
      <c r="A750" t="str">
        <f t="shared" si="11"/>
        <v>DNK</v>
      </c>
      <c r="C750" t="s">
        <v>51</v>
      </c>
      <c r="D750" t="str">
        <f>IF(A750=PKFLX!$A$1,"UP","\I:")</f>
        <v>\I:</v>
      </c>
      <c r="E750" t="s">
        <v>446</v>
      </c>
      <c r="F750" t="s">
        <v>255</v>
      </c>
      <c r="G750">
        <v>0.18559999999999999</v>
      </c>
    </row>
    <row r="751" spans="1:7" x14ac:dyDescent="0.45">
      <c r="A751" t="str">
        <f t="shared" si="11"/>
        <v>DNK</v>
      </c>
      <c r="C751" t="s">
        <v>51</v>
      </c>
      <c r="D751" t="str">
        <f>IF(A751=PKFLX!$A$1,"UP","\I:")</f>
        <v>\I:</v>
      </c>
      <c r="E751" t="s">
        <v>446</v>
      </c>
      <c r="F751" t="s">
        <v>256</v>
      </c>
      <c r="G751">
        <v>0.29720000000000002</v>
      </c>
    </row>
    <row r="752" spans="1:7" x14ac:dyDescent="0.45">
      <c r="A752" t="str">
        <f t="shared" si="11"/>
        <v>DNK</v>
      </c>
      <c r="C752" t="s">
        <v>51</v>
      </c>
      <c r="D752" t="str">
        <f>IF(A752=PKFLX!$A$1,"UP","\I:")</f>
        <v>\I:</v>
      </c>
      <c r="E752" t="s">
        <v>446</v>
      </c>
      <c r="F752" t="s">
        <v>257</v>
      </c>
      <c r="G752">
        <v>0.49049999999999999</v>
      </c>
    </row>
    <row r="753" spans="1:7" x14ac:dyDescent="0.45">
      <c r="A753" t="str">
        <f t="shared" si="11"/>
        <v>DOM</v>
      </c>
      <c r="C753" t="s">
        <v>51</v>
      </c>
      <c r="D753" t="str">
        <f>IF(A753=PKFLX!$A$1,"UP","\I:")</f>
        <v>\I:</v>
      </c>
      <c r="E753" t="s">
        <v>447</v>
      </c>
      <c r="F753" t="s">
        <v>49</v>
      </c>
      <c r="G753">
        <v>0.37359999999999999</v>
      </c>
    </row>
    <row r="754" spans="1:7" x14ac:dyDescent="0.45">
      <c r="A754" t="str">
        <f t="shared" si="11"/>
        <v>DOM</v>
      </c>
      <c r="C754" t="s">
        <v>51</v>
      </c>
      <c r="D754" t="str">
        <f>IF(A754=PKFLX!$A$1,"UP","\I:")</f>
        <v>\I:</v>
      </c>
      <c r="E754" t="s">
        <v>447</v>
      </c>
      <c r="F754" t="s">
        <v>255</v>
      </c>
      <c r="G754">
        <v>0.38279999999999997</v>
      </c>
    </row>
    <row r="755" spans="1:7" x14ac:dyDescent="0.45">
      <c r="A755" t="str">
        <f t="shared" si="11"/>
        <v>DOM</v>
      </c>
      <c r="C755" t="s">
        <v>51</v>
      </c>
      <c r="D755" t="str">
        <f>IF(A755=PKFLX!$A$1,"UP","\I:")</f>
        <v>\I:</v>
      </c>
      <c r="E755" t="s">
        <v>447</v>
      </c>
      <c r="F755" t="s">
        <v>256</v>
      </c>
      <c r="G755">
        <v>0.4839</v>
      </c>
    </row>
    <row r="756" spans="1:7" x14ac:dyDescent="0.45">
      <c r="A756" t="str">
        <f t="shared" si="11"/>
        <v>DOM</v>
      </c>
      <c r="C756" t="s">
        <v>51</v>
      </c>
      <c r="D756" t="str">
        <f>IF(A756=PKFLX!$A$1,"UP","\I:")</f>
        <v>\I:</v>
      </c>
      <c r="E756" t="s">
        <v>447</v>
      </c>
      <c r="F756" t="s">
        <v>257</v>
      </c>
      <c r="G756">
        <v>0.2853</v>
      </c>
    </row>
    <row r="757" spans="1:7" x14ac:dyDescent="0.45">
      <c r="A757" t="str">
        <f t="shared" si="11"/>
        <v>DZA</v>
      </c>
      <c r="C757" t="s">
        <v>51</v>
      </c>
      <c r="D757" t="str">
        <f>IF(A757=PKFLX!$A$1,"UP","\I:")</f>
        <v>\I:</v>
      </c>
      <c r="E757" t="s">
        <v>448</v>
      </c>
      <c r="F757" t="s">
        <v>49</v>
      </c>
      <c r="G757">
        <v>0.14360000000000001</v>
      </c>
    </row>
    <row r="758" spans="1:7" x14ac:dyDescent="0.45">
      <c r="A758" t="str">
        <f t="shared" si="11"/>
        <v>DZA</v>
      </c>
      <c r="C758" t="s">
        <v>51</v>
      </c>
      <c r="D758" t="str">
        <f>IF(A758=PKFLX!$A$1,"UP","\I:")</f>
        <v>\I:</v>
      </c>
      <c r="E758" t="s">
        <v>448</v>
      </c>
      <c r="F758" t="s">
        <v>255</v>
      </c>
      <c r="G758">
        <v>3.1800000000000002E-2</v>
      </c>
    </row>
    <row r="759" spans="1:7" x14ac:dyDescent="0.45">
      <c r="A759" t="str">
        <f t="shared" si="11"/>
        <v>DZA</v>
      </c>
      <c r="C759" t="s">
        <v>51</v>
      </c>
      <c r="D759" t="str">
        <f>IF(A759=PKFLX!$A$1,"UP","\I:")</f>
        <v>\I:</v>
      </c>
      <c r="E759" t="s">
        <v>448</v>
      </c>
      <c r="F759" t="s">
        <v>256</v>
      </c>
      <c r="G759">
        <v>0.1449</v>
      </c>
    </row>
    <row r="760" spans="1:7" x14ac:dyDescent="0.45">
      <c r="A760" t="str">
        <f t="shared" si="11"/>
        <v>DZA</v>
      </c>
      <c r="C760" t="s">
        <v>51</v>
      </c>
      <c r="D760" t="str">
        <f>IF(A760=PKFLX!$A$1,"UP","\I:")</f>
        <v>\I:</v>
      </c>
      <c r="E760" t="s">
        <v>448</v>
      </c>
      <c r="F760" t="s">
        <v>257</v>
      </c>
      <c r="G760">
        <v>0.2051</v>
      </c>
    </row>
    <row r="761" spans="1:7" x14ac:dyDescent="0.45">
      <c r="A761" t="str">
        <f t="shared" si="11"/>
        <v>ECU</v>
      </c>
      <c r="C761" t="s">
        <v>51</v>
      </c>
      <c r="D761" t="str">
        <f>IF(A761=PKFLX!$A$1,"UP","\I:")</f>
        <v>\I:</v>
      </c>
      <c r="E761" t="s">
        <v>449</v>
      </c>
      <c r="F761" t="s">
        <v>49</v>
      </c>
      <c r="G761">
        <v>0.96099999999999997</v>
      </c>
    </row>
    <row r="762" spans="1:7" x14ac:dyDescent="0.45">
      <c r="A762" t="str">
        <f t="shared" si="11"/>
        <v>ECU</v>
      </c>
      <c r="C762" t="s">
        <v>51</v>
      </c>
      <c r="D762" t="str">
        <f>IF(A762=PKFLX!$A$1,"UP","\I:")</f>
        <v>\I:</v>
      </c>
      <c r="E762" t="s">
        <v>449</v>
      </c>
      <c r="F762" t="s">
        <v>255</v>
      </c>
      <c r="G762">
        <v>0.33750000000000002</v>
      </c>
    </row>
    <row r="763" spans="1:7" x14ac:dyDescent="0.45">
      <c r="A763" t="str">
        <f t="shared" si="11"/>
        <v>ECU</v>
      </c>
      <c r="C763" t="s">
        <v>51</v>
      </c>
      <c r="D763" t="str">
        <f>IF(A763=PKFLX!$A$1,"UP","\I:")</f>
        <v>\I:</v>
      </c>
      <c r="E763" t="s">
        <v>449</v>
      </c>
      <c r="F763" t="s">
        <v>256</v>
      </c>
      <c r="G763">
        <v>0.37669999999999998</v>
      </c>
    </row>
    <row r="764" spans="1:7" x14ac:dyDescent="0.45">
      <c r="A764" t="str">
        <f t="shared" si="11"/>
        <v>ECU</v>
      </c>
      <c r="C764" t="s">
        <v>51</v>
      </c>
      <c r="D764" t="str">
        <f>IF(A764=PKFLX!$A$1,"UP","\I:")</f>
        <v>\I:</v>
      </c>
      <c r="E764" t="s">
        <v>449</v>
      </c>
      <c r="F764" t="s">
        <v>257</v>
      </c>
      <c r="G764">
        <v>0.85619999999999996</v>
      </c>
    </row>
    <row r="765" spans="1:7" x14ac:dyDescent="0.45">
      <c r="A765" t="str">
        <f t="shared" si="11"/>
        <v>EGY</v>
      </c>
      <c r="C765" t="s">
        <v>51</v>
      </c>
      <c r="D765" t="str">
        <f>IF(A765=PKFLX!$A$1,"UP","\I:")</f>
        <v>\I:</v>
      </c>
      <c r="E765" t="s">
        <v>450</v>
      </c>
      <c r="F765" t="s">
        <v>49</v>
      </c>
      <c r="G765">
        <v>0.51800000000000002</v>
      </c>
    </row>
    <row r="766" spans="1:7" x14ac:dyDescent="0.45">
      <c r="A766" t="str">
        <f t="shared" si="11"/>
        <v>EGY</v>
      </c>
      <c r="C766" t="s">
        <v>51</v>
      </c>
      <c r="D766" t="str">
        <f>IF(A766=PKFLX!$A$1,"UP","\I:")</f>
        <v>\I:</v>
      </c>
      <c r="E766" t="s">
        <v>450</v>
      </c>
      <c r="F766" t="s">
        <v>255</v>
      </c>
      <c r="G766">
        <v>0</v>
      </c>
    </row>
    <row r="767" spans="1:7" x14ac:dyDescent="0.45">
      <c r="A767" t="str">
        <f t="shared" si="11"/>
        <v>EGY</v>
      </c>
      <c r="C767" t="s">
        <v>51</v>
      </c>
      <c r="D767" t="str">
        <f>IF(A767=PKFLX!$A$1,"UP","\I:")</f>
        <v>\I:</v>
      </c>
      <c r="E767" t="s">
        <v>450</v>
      </c>
      <c r="F767" t="s">
        <v>256</v>
      </c>
      <c r="G767">
        <v>0.52659999999999996</v>
      </c>
    </row>
    <row r="768" spans="1:7" x14ac:dyDescent="0.45">
      <c r="A768" t="str">
        <f t="shared" si="11"/>
        <v>EGY</v>
      </c>
      <c r="C768" t="s">
        <v>51</v>
      </c>
      <c r="D768" t="str">
        <f>IF(A768=PKFLX!$A$1,"UP","\I:")</f>
        <v>\I:</v>
      </c>
      <c r="E768" t="s">
        <v>450</v>
      </c>
      <c r="F768" t="s">
        <v>257</v>
      </c>
      <c r="G768">
        <v>1.5825</v>
      </c>
    </row>
    <row r="769" spans="1:7" x14ac:dyDescent="0.45">
      <c r="A769" t="str">
        <f t="shared" si="11"/>
        <v>ESP</v>
      </c>
      <c r="C769" t="s">
        <v>51</v>
      </c>
      <c r="D769" t="str">
        <f>IF(A769=PKFLX!$A$1,"UP","\I:")</f>
        <v>\I:</v>
      </c>
      <c r="E769" t="s">
        <v>451</v>
      </c>
      <c r="F769" t="s">
        <v>49</v>
      </c>
      <c r="G769">
        <v>0.41499999999999998</v>
      </c>
    </row>
    <row r="770" spans="1:7" x14ac:dyDescent="0.45">
      <c r="A770" t="str">
        <f t="shared" si="11"/>
        <v>ESP</v>
      </c>
      <c r="C770" t="s">
        <v>51</v>
      </c>
      <c r="D770" t="str">
        <f>IF(A770=PKFLX!$A$1,"UP","\I:")</f>
        <v>\I:</v>
      </c>
      <c r="E770" t="s">
        <v>451</v>
      </c>
      <c r="F770" t="s">
        <v>255</v>
      </c>
      <c r="G770">
        <v>0.24249999999999999</v>
      </c>
    </row>
    <row r="771" spans="1:7" x14ac:dyDescent="0.45">
      <c r="A771" t="str">
        <f t="shared" si="11"/>
        <v>ESP</v>
      </c>
      <c r="C771" t="s">
        <v>51</v>
      </c>
      <c r="D771" t="str">
        <f>IF(A771=PKFLX!$A$1,"UP","\I:")</f>
        <v>\I:</v>
      </c>
      <c r="E771" t="s">
        <v>451</v>
      </c>
      <c r="F771" t="s">
        <v>256</v>
      </c>
      <c r="G771">
        <v>0.2112</v>
      </c>
    </row>
    <row r="772" spans="1:7" x14ac:dyDescent="0.45">
      <c r="A772" t="str">
        <f t="shared" si="11"/>
        <v>ESP</v>
      </c>
      <c r="C772" t="s">
        <v>51</v>
      </c>
      <c r="D772" t="str">
        <f>IF(A772=PKFLX!$A$1,"UP","\I:")</f>
        <v>\I:</v>
      </c>
      <c r="E772" t="s">
        <v>451</v>
      </c>
      <c r="F772" t="s">
        <v>257</v>
      </c>
      <c r="G772">
        <v>0.34670000000000001</v>
      </c>
    </row>
    <row r="773" spans="1:7" x14ac:dyDescent="0.45">
      <c r="A773" t="str">
        <f t="shared" ref="A773:A836" si="12">MID(E773,10,3)</f>
        <v>EST</v>
      </c>
      <c r="C773" t="s">
        <v>51</v>
      </c>
      <c r="D773" t="str">
        <f>IF(A773=PKFLX!$A$1,"UP","\I:")</f>
        <v>\I:</v>
      </c>
      <c r="E773" t="s">
        <v>452</v>
      </c>
      <c r="F773" t="s">
        <v>49</v>
      </c>
      <c r="G773">
        <v>0.8075</v>
      </c>
    </row>
    <row r="774" spans="1:7" x14ac:dyDescent="0.45">
      <c r="A774" t="str">
        <f t="shared" si="12"/>
        <v>EST</v>
      </c>
      <c r="C774" t="s">
        <v>51</v>
      </c>
      <c r="D774" t="str">
        <f>IF(A774=PKFLX!$A$1,"UP","\I:")</f>
        <v>\I:</v>
      </c>
      <c r="E774" t="s">
        <v>452</v>
      </c>
      <c r="F774" t="s">
        <v>255</v>
      </c>
      <c r="G774">
        <v>0.35099999999999998</v>
      </c>
    </row>
    <row r="775" spans="1:7" x14ac:dyDescent="0.45">
      <c r="A775" t="str">
        <f t="shared" si="12"/>
        <v>EST</v>
      </c>
      <c r="C775" t="s">
        <v>51</v>
      </c>
      <c r="D775" t="str">
        <f>IF(A775=PKFLX!$A$1,"UP","\I:")</f>
        <v>\I:</v>
      </c>
      <c r="E775" t="s">
        <v>452</v>
      </c>
      <c r="F775" t="s">
        <v>256</v>
      </c>
      <c r="G775">
        <v>0.44690000000000002</v>
      </c>
    </row>
    <row r="776" spans="1:7" x14ac:dyDescent="0.45">
      <c r="A776" t="str">
        <f t="shared" si="12"/>
        <v>EST</v>
      </c>
      <c r="C776" t="s">
        <v>51</v>
      </c>
      <c r="D776" t="str">
        <f>IF(A776=PKFLX!$A$1,"UP","\I:")</f>
        <v>\I:</v>
      </c>
      <c r="E776" t="s">
        <v>452</v>
      </c>
      <c r="F776" t="s">
        <v>257</v>
      </c>
      <c r="G776">
        <v>0.77910000000000001</v>
      </c>
    </row>
    <row r="777" spans="1:7" x14ac:dyDescent="0.45">
      <c r="A777" t="str">
        <f t="shared" si="12"/>
        <v>ETH</v>
      </c>
      <c r="C777" t="s">
        <v>51</v>
      </c>
      <c r="D777" t="str">
        <f>IF(A777=PKFLX!$A$1,"UP","\I:")</f>
        <v>\I:</v>
      </c>
      <c r="E777" t="s">
        <v>453</v>
      </c>
      <c r="F777" t="s">
        <v>49</v>
      </c>
      <c r="G777">
        <v>0.51680000000000004</v>
      </c>
    </row>
    <row r="778" spans="1:7" x14ac:dyDescent="0.45">
      <c r="A778" t="str">
        <f t="shared" si="12"/>
        <v>ETH</v>
      </c>
      <c r="C778" t="s">
        <v>51</v>
      </c>
      <c r="D778" t="str">
        <f>IF(A778=PKFLX!$A$1,"UP","\I:")</f>
        <v>\I:</v>
      </c>
      <c r="E778" t="s">
        <v>453</v>
      </c>
      <c r="F778" t="s">
        <v>255</v>
      </c>
      <c r="G778">
        <v>0.94750000000000001</v>
      </c>
    </row>
    <row r="779" spans="1:7" x14ac:dyDescent="0.45">
      <c r="A779" t="str">
        <f t="shared" si="12"/>
        <v>ETH</v>
      </c>
      <c r="C779" t="s">
        <v>51</v>
      </c>
      <c r="D779" t="str">
        <f>IF(A779=PKFLX!$A$1,"UP","\I:")</f>
        <v>\I:</v>
      </c>
      <c r="E779" t="s">
        <v>453</v>
      </c>
      <c r="F779" t="s">
        <v>256</v>
      </c>
      <c r="G779">
        <v>0.46450000000000002</v>
      </c>
    </row>
    <row r="780" spans="1:7" x14ac:dyDescent="0.45">
      <c r="A780" t="str">
        <f t="shared" si="12"/>
        <v>ETH</v>
      </c>
      <c r="C780" t="s">
        <v>51</v>
      </c>
      <c r="D780" t="str">
        <f>IF(A780=PKFLX!$A$1,"UP","\I:")</f>
        <v>\I:</v>
      </c>
      <c r="E780" t="s">
        <v>453</v>
      </c>
      <c r="F780" t="s">
        <v>257</v>
      </c>
      <c r="G780">
        <v>0.13420000000000001</v>
      </c>
    </row>
    <row r="781" spans="1:7" x14ac:dyDescent="0.45">
      <c r="A781" t="str">
        <f t="shared" si="12"/>
        <v>FIN</v>
      </c>
      <c r="C781" t="s">
        <v>51</v>
      </c>
      <c r="D781" t="str">
        <f>IF(A781=PKFLX!$A$1,"UP","\I:")</f>
        <v>\I:</v>
      </c>
      <c r="E781" t="s">
        <v>454</v>
      </c>
      <c r="F781" t="s">
        <v>49</v>
      </c>
      <c r="G781">
        <v>0.69089999999999996</v>
      </c>
    </row>
    <row r="782" spans="1:7" x14ac:dyDescent="0.45">
      <c r="A782" t="str">
        <f t="shared" si="12"/>
        <v>FIN</v>
      </c>
      <c r="C782" t="s">
        <v>51</v>
      </c>
      <c r="D782" t="str">
        <f>IF(A782=PKFLX!$A$1,"UP","\I:")</f>
        <v>\I:</v>
      </c>
      <c r="E782" t="s">
        <v>454</v>
      </c>
      <c r="F782" t="s">
        <v>255</v>
      </c>
      <c r="G782">
        <v>0.63590000000000002</v>
      </c>
    </row>
    <row r="783" spans="1:7" x14ac:dyDescent="0.45">
      <c r="A783" t="str">
        <f t="shared" si="12"/>
        <v>FIN</v>
      </c>
      <c r="C783" t="s">
        <v>51</v>
      </c>
      <c r="D783" t="str">
        <f>IF(A783=PKFLX!$A$1,"UP","\I:")</f>
        <v>\I:</v>
      </c>
      <c r="E783" t="s">
        <v>454</v>
      </c>
      <c r="F783" t="s">
        <v>256</v>
      </c>
      <c r="G783">
        <v>0.57350000000000001</v>
      </c>
    </row>
    <row r="784" spans="1:7" x14ac:dyDescent="0.45">
      <c r="A784" t="str">
        <f t="shared" si="12"/>
        <v>FIN</v>
      </c>
      <c r="C784" t="s">
        <v>51</v>
      </c>
      <c r="D784" t="str">
        <f>IF(A784=PKFLX!$A$1,"UP","\I:")</f>
        <v>\I:</v>
      </c>
      <c r="E784" t="s">
        <v>454</v>
      </c>
      <c r="F784" t="s">
        <v>257</v>
      </c>
      <c r="G784">
        <v>0.66010000000000002</v>
      </c>
    </row>
    <row r="785" spans="1:7" x14ac:dyDescent="0.45">
      <c r="A785" t="str">
        <f t="shared" si="12"/>
        <v>FJI</v>
      </c>
      <c r="C785" t="s">
        <v>51</v>
      </c>
      <c r="D785" t="str">
        <f>IF(A785=PKFLX!$A$1,"UP","\I:")</f>
        <v>\I:</v>
      </c>
      <c r="E785" t="s">
        <v>455</v>
      </c>
      <c r="F785" t="s">
        <v>49</v>
      </c>
      <c r="G785">
        <v>0.70669999999999999</v>
      </c>
    </row>
    <row r="786" spans="1:7" x14ac:dyDescent="0.45">
      <c r="A786" t="str">
        <f t="shared" si="12"/>
        <v>FJI</v>
      </c>
      <c r="C786" t="s">
        <v>51</v>
      </c>
      <c r="D786" t="str">
        <f>IF(A786=PKFLX!$A$1,"UP","\I:")</f>
        <v>\I:</v>
      </c>
      <c r="E786" t="s">
        <v>455</v>
      </c>
      <c r="F786" t="s">
        <v>255</v>
      </c>
      <c r="G786">
        <v>0.33069999999999999</v>
      </c>
    </row>
    <row r="787" spans="1:7" x14ac:dyDescent="0.45">
      <c r="A787" t="str">
        <f t="shared" si="12"/>
        <v>FJI</v>
      </c>
      <c r="C787" t="s">
        <v>51</v>
      </c>
      <c r="D787" t="str">
        <f>IF(A787=PKFLX!$A$1,"UP","\I:")</f>
        <v>\I:</v>
      </c>
      <c r="E787" t="s">
        <v>455</v>
      </c>
      <c r="F787" t="s">
        <v>256</v>
      </c>
      <c r="G787">
        <v>0.48180000000000001</v>
      </c>
    </row>
    <row r="788" spans="1:7" x14ac:dyDescent="0.45">
      <c r="A788" t="str">
        <f t="shared" si="12"/>
        <v>FJI</v>
      </c>
      <c r="C788" t="s">
        <v>51</v>
      </c>
      <c r="D788" t="str">
        <f>IF(A788=PKFLX!$A$1,"UP","\I:")</f>
        <v>\I:</v>
      </c>
      <c r="E788" t="s">
        <v>455</v>
      </c>
      <c r="F788" t="s">
        <v>257</v>
      </c>
      <c r="G788">
        <v>0.76359999999999995</v>
      </c>
    </row>
    <row r="789" spans="1:7" x14ac:dyDescent="0.45">
      <c r="A789" t="str">
        <f t="shared" si="12"/>
        <v>FRA</v>
      </c>
      <c r="C789" t="s">
        <v>51</v>
      </c>
      <c r="D789" t="str">
        <f>IF(A789=PKFLX!$A$1,"UP","\I:")</f>
        <v>\I:</v>
      </c>
      <c r="E789" t="s">
        <v>456</v>
      </c>
      <c r="F789" t="s">
        <v>49</v>
      </c>
      <c r="G789">
        <v>0.56310000000000004</v>
      </c>
    </row>
    <row r="790" spans="1:7" x14ac:dyDescent="0.45">
      <c r="A790" t="str">
        <f t="shared" si="12"/>
        <v>FRA</v>
      </c>
      <c r="C790" t="s">
        <v>51</v>
      </c>
      <c r="D790" t="str">
        <f>IF(A790=PKFLX!$A$1,"UP","\I:")</f>
        <v>\I:</v>
      </c>
      <c r="E790" t="s">
        <v>456</v>
      </c>
      <c r="F790" t="s">
        <v>255</v>
      </c>
      <c r="G790">
        <v>0.46539999999999998</v>
      </c>
    </row>
    <row r="791" spans="1:7" x14ac:dyDescent="0.45">
      <c r="A791" t="str">
        <f t="shared" si="12"/>
        <v>FRA</v>
      </c>
      <c r="C791" t="s">
        <v>51</v>
      </c>
      <c r="D791" t="str">
        <f>IF(A791=PKFLX!$A$1,"UP","\I:")</f>
        <v>\I:</v>
      </c>
      <c r="E791" t="s">
        <v>456</v>
      </c>
      <c r="F791" t="s">
        <v>256</v>
      </c>
      <c r="G791">
        <v>0.36399999999999999</v>
      </c>
    </row>
    <row r="792" spans="1:7" x14ac:dyDescent="0.45">
      <c r="A792" t="str">
        <f t="shared" si="12"/>
        <v>FRA</v>
      </c>
      <c r="C792" t="s">
        <v>51</v>
      </c>
      <c r="D792" t="str">
        <f>IF(A792=PKFLX!$A$1,"UP","\I:")</f>
        <v>\I:</v>
      </c>
      <c r="E792" t="s">
        <v>456</v>
      </c>
      <c r="F792" t="s">
        <v>257</v>
      </c>
      <c r="G792">
        <v>0.54510000000000003</v>
      </c>
    </row>
    <row r="793" spans="1:7" x14ac:dyDescent="0.45">
      <c r="A793" t="str">
        <f t="shared" si="12"/>
        <v>FRO</v>
      </c>
      <c r="C793" t="s">
        <v>51</v>
      </c>
      <c r="D793" t="str">
        <f>IF(A793=PKFLX!$A$1,"UP","\I:")</f>
        <v>\I:</v>
      </c>
      <c r="E793" t="s">
        <v>457</v>
      </c>
      <c r="F793" t="s">
        <v>49</v>
      </c>
      <c r="G793">
        <v>0.32190000000000002</v>
      </c>
    </row>
    <row r="794" spans="1:7" x14ac:dyDescent="0.45">
      <c r="A794" t="str">
        <f t="shared" si="12"/>
        <v>FRO</v>
      </c>
      <c r="C794" t="s">
        <v>51</v>
      </c>
      <c r="D794" t="str">
        <f>IF(A794=PKFLX!$A$1,"UP","\I:")</f>
        <v>\I:</v>
      </c>
      <c r="E794" t="s">
        <v>457</v>
      </c>
      <c r="F794" t="s">
        <v>255</v>
      </c>
      <c r="G794">
        <v>0.25769999999999998</v>
      </c>
    </row>
    <row r="795" spans="1:7" x14ac:dyDescent="0.45">
      <c r="A795" t="str">
        <f t="shared" si="12"/>
        <v>FRO</v>
      </c>
      <c r="C795" t="s">
        <v>51</v>
      </c>
      <c r="D795" t="str">
        <f>IF(A795=PKFLX!$A$1,"UP","\I:")</f>
        <v>\I:</v>
      </c>
      <c r="E795" t="s">
        <v>457</v>
      </c>
      <c r="F795" t="s">
        <v>256</v>
      </c>
      <c r="G795">
        <v>0.48380000000000001</v>
      </c>
    </row>
    <row r="796" spans="1:7" x14ac:dyDescent="0.45">
      <c r="A796" t="str">
        <f t="shared" si="12"/>
        <v>FRO</v>
      </c>
      <c r="C796" t="s">
        <v>51</v>
      </c>
      <c r="D796" t="str">
        <f>IF(A796=PKFLX!$A$1,"UP","\I:")</f>
        <v>\I:</v>
      </c>
      <c r="E796" t="s">
        <v>457</v>
      </c>
      <c r="F796" t="s">
        <v>257</v>
      </c>
      <c r="G796">
        <v>0.49919999999999998</v>
      </c>
    </row>
    <row r="797" spans="1:7" x14ac:dyDescent="0.45">
      <c r="A797" t="str">
        <f t="shared" si="12"/>
        <v>GAB</v>
      </c>
      <c r="C797" t="s">
        <v>51</v>
      </c>
      <c r="D797" t="str">
        <f>IF(A797=PKFLX!$A$1,"UP","\I:")</f>
        <v>\I:</v>
      </c>
      <c r="E797" t="s">
        <v>458</v>
      </c>
      <c r="F797" t="s">
        <v>49</v>
      </c>
      <c r="G797">
        <v>0.77669999999999995</v>
      </c>
    </row>
    <row r="798" spans="1:7" x14ac:dyDescent="0.45">
      <c r="A798" t="str">
        <f t="shared" si="12"/>
        <v>GAB</v>
      </c>
      <c r="C798" t="s">
        <v>51</v>
      </c>
      <c r="D798" t="str">
        <f>IF(A798=PKFLX!$A$1,"UP","\I:")</f>
        <v>\I:</v>
      </c>
      <c r="E798" t="s">
        <v>458</v>
      </c>
      <c r="F798" t="s">
        <v>255</v>
      </c>
      <c r="G798">
        <v>8.1699999999999995E-2</v>
      </c>
    </row>
    <row r="799" spans="1:7" x14ac:dyDescent="0.45">
      <c r="A799" t="str">
        <f t="shared" si="12"/>
        <v>GAB</v>
      </c>
      <c r="C799" t="s">
        <v>51</v>
      </c>
      <c r="D799" t="str">
        <f>IF(A799=PKFLX!$A$1,"UP","\I:")</f>
        <v>\I:</v>
      </c>
      <c r="E799" t="s">
        <v>458</v>
      </c>
      <c r="F799" t="s">
        <v>256</v>
      </c>
      <c r="G799">
        <v>0.88670000000000004</v>
      </c>
    </row>
    <row r="800" spans="1:7" x14ac:dyDescent="0.45">
      <c r="A800" t="str">
        <f t="shared" si="12"/>
        <v>GAB</v>
      </c>
      <c r="C800" t="s">
        <v>51</v>
      </c>
      <c r="D800" t="str">
        <f>IF(A800=PKFLX!$A$1,"UP","\I:")</f>
        <v>\I:</v>
      </c>
      <c r="E800" t="s">
        <v>458</v>
      </c>
      <c r="F800" t="s">
        <v>257</v>
      </c>
      <c r="G800">
        <v>0.6421</v>
      </c>
    </row>
    <row r="801" spans="1:7" x14ac:dyDescent="0.45">
      <c r="A801" t="str">
        <f t="shared" si="12"/>
        <v>GBR</v>
      </c>
      <c r="C801" t="s">
        <v>51</v>
      </c>
      <c r="D801" t="str">
        <f>IF(A801=PKFLX!$A$1,"UP","\I:")</f>
        <v>\I:</v>
      </c>
      <c r="E801" t="s">
        <v>459</v>
      </c>
      <c r="F801" t="s">
        <v>49</v>
      </c>
      <c r="G801">
        <v>0.41560000000000002</v>
      </c>
    </row>
    <row r="802" spans="1:7" x14ac:dyDescent="0.45">
      <c r="A802" t="str">
        <f t="shared" si="12"/>
        <v>GBR</v>
      </c>
      <c r="C802" t="s">
        <v>51</v>
      </c>
      <c r="D802" t="str">
        <f>IF(A802=PKFLX!$A$1,"UP","\I:")</f>
        <v>\I:</v>
      </c>
      <c r="E802" t="s">
        <v>459</v>
      </c>
      <c r="F802" t="s">
        <v>255</v>
      </c>
      <c r="G802">
        <v>0.31569999999999998</v>
      </c>
    </row>
    <row r="803" spans="1:7" x14ac:dyDescent="0.45">
      <c r="A803" t="str">
        <f t="shared" si="12"/>
        <v>GBR</v>
      </c>
      <c r="C803" t="s">
        <v>51</v>
      </c>
      <c r="D803" t="str">
        <f>IF(A803=PKFLX!$A$1,"UP","\I:")</f>
        <v>\I:</v>
      </c>
      <c r="E803" t="s">
        <v>459</v>
      </c>
      <c r="F803" t="s">
        <v>256</v>
      </c>
      <c r="G803">
        <v>0.3775</v>
      </c>
    </row>
    <row r="804" spans="1:7" x14ac:dyDescent="0.45">
      <c r="A804" t="str">
        <f t="shared" si="12"/>
        <v>GBR</v>
      </c>
      <c r="C804" t="s">
        <v>51</v>
      </c>
      <c r="D804" t="str">
        <f>IF(A804=PKFLX!$A$1,"UP","\I:")</f>
        <v>\I:</v>
      </c>
      <c r="E804" t="s">
        <v>459</v>
      </c>
      <c r="F804" t="s">
        <v>257</v>
      </c>
      <c r="G804">
        <v>0.54810000000000003</v>
      </c>
    </row>
    <row r="805" spans="1:7" x14ac:dyDescent="0.45">
      <c r="A805" t="str">
        <f t="shared" si="12"/>
        <v>GEO</v>
      </c>
      <c r="C805" t="s">
        <v>51</v>
      </c>
      <c r="D805" t="str">
        <f>IF(A805=PKFLX!$A$1,"UP","\I:")</f>
        <v>\I:</v>
      </c>
      <c r="E805" t="s">
        <v>460</v>
      </c>
      <c r="F805" t="s">
        <v>49</v>
      </c>
      <c r="G805">
        <v>0.32540000000000002</v>
      </c>
    </row>
    <row r="806" spans="1:7" x14ac:dyDescent="0.45">
      <c r="A806" t="str">
        <f t="shared" si="12"/>
        <v>GEO</v>
      </c>
      <c r="C806" t="s">
        <v>51</v>
      </c>
      <c r="D806" t="str">
        <f>IF(A806=PKFLX!$A$1,"UP","\I:")</f>
        <v>\I:</v>
      </c>
      <c r="E806" t="s">
        <v>460</v>
      </c>
      <c r="F806" t="s">
        <v>255</v>
      </c>
      <c r="G806">
        <v>0.35089999999999999</v>
      </c>
    </row>
    <row r="807" spans="1:7" x14ac:dyDescent="0.45">
      <c r="A807" t="str">
        <f t="shared" si="12"/>
        <v>GEO</v>
      </c>
      <c r="C807" t="s">
        <v>51</v>
      </c>
      <c r="D807" t="str">
        <f>IF(A807=PKFLX!$A$1,"UP","\I:")</f>
        <v>\I:</v>
      </c>
      <c r="E807" t="s">
        <v>460</v>
      </c>
      <c r="F807" t="s">
        <v>256</v>
      </c>
      <c r="G807">
        <v>0.39539999999999997</v>
      </c>
    </row>
    <row r="808" spans="1:7" x14ac:dyDescent="0.45">
      <c r="A808" t="str">
        <f t="shared" si="12"/>
        <v>GEO</v>
      </c>
      <c r="C808" t="s">
        <v>51</v>
      </c>
      <c r="D808" t="str">
        <f>IF(A808=PKFLX!$A$1,"UP","\I:")</f>
        <v>\I:</v>
      </c>
      <c r="E808" t="s">
        <v>460</v>
      </c>
      <c r="F808" t="s">
        <v>257</v>
      </c>
      <c r="G808">
        <v>0.36509999999999998</v>
      </c>
    </row>
    <row r="809" spans="1:7" x14ac:dyDescent="0.45">
      <c r="A809" t="str">
        <f t="shared" si="12"/>
        <v>GHA</v>
      </c>
      <c r="C809" t="s">
        <v>51</v>
      </c>
      <c r="D809" t="str">
        <f>IF(A809=PKFLX!$A$1,"UP","\I:")</f>
        <v>\I:</v>
      </c>
      <c r="E809" t="s">
        <v>461</v>
      </c>
      <c r="F809" t="s">
        <v>49</v>
      </c>
      <c r="G809">
        <v>0.83889999999999998</v>
      </c>
    </row>
    <row r="810" spans="1:7" x14ac:dyDescent="0.45">
      <c r="A810" t="str">
        <f t="shared" si="12"/>
        <v>GHA</v>
      </c>
      <c r="C810" t="s">
        <v>51</v>
      </c>
      <c r="D810" t="str">
        <f>IF(A810=PKFLX!$A$1,"UP","\I:")</f>
        <v>\I:</v>
      </c>
      <c r="E810" t="s">
        <v>461</v>
      </c>
      <c r="F810" t="s">
        <v>255</v>
      </c>
      <c r="G810">
        <v>0.97289999999999999</v>
      </c>
    </row>
    <row r="811" spans="1:7" x14ac:dyDescent="0.45">
      <c r="A811" t="str">
        <f t="shared" si="12"/>
        <v>GHA</v>
      </c>
      <c r="C811" t="s">
        <v>51</v>
      </c>
      <c r="D811" t="str">
        <f>IF(A811=PKFLX!$A$1,"UP","\I:")</f>
        <v>\I:</v>
      </c>
      <c r="E811" t="s">
        <v>461</v>
      </c>
      <c r="F811" t="s">
        <v>256</v>
      </c>
      <c r="G811">
        <v>0.73480000000000001</v>
      </c>
    </row>
    <row r="812" spans="1:7" x14ac:dyDescent="0.45">
      <c r="A812" t="str">
        <f t="shared" si="12"/>
        <v>GHA</v>
      </c>
      <c r="C812" t="s">
        <v>51</v>
      </c>
      <c r="D812" t="str">
        <f>IF(A812=PKFLX!$A$1,"UP","\I:")</f>
        <v>\I:</v>
      </c>
      <c r="E812" t="s">
        <v>461</v>
      </c>
      <c r="F812" t="s">
        <v>257</v>
      </c>
      <c r="G812">
        <v>0.18859999999999999</v>
      </c>
    </row>
    <row r="813" spans="1:7" x14ac:dyDescent="0.45">
      <c r="A813" t="str">
        <f t="shared" si="12"/>
        <v>GIN</v>
      </c>
      <c r="C813" t="s">
        <v>51</v>
      </c>
      <c r="D813" t="str">
        <f>IF(A813=PKFLX!$A$1,"UP","\I:")</f>
        <v>\I:</v>
      </c>
      <c r="E813" t="s">
        <v>462</v>
      </c>
      <c r="F813" t="s">
        <v>49</v>
      </c>
      <c r="G813">
        <v>0.17799999999999999</v>
      </c>
    </row>
    <row r="814" spans="1:7" x14ac:dyDescent="0.45">
      <c r="A814" t="str">
        <f t="shared" si="12"/>
        <v>GIN</v>
      </c>
      <c r="C814" t="s">
        <v>51</v>
      </c>
      <c r="D814" t="str">
        <f>IF(A814=PKFLX!$A$1,"UP","\I:")</f>
        <v>\I:</v>
      </c>
      <c r="E814" t="s">
        <v>462</v>
      </c>
      <c r="F814" t="s">
        <v>255</v>
      </c>
      <c r="G814">
        <v>1.0668</v>
      </c>
    </row>
    <row r="815" spans="1:7" x14ac:dyDescent="0.45">
      <c r="A815" t="str">
        <f t="shared" si="12"/>
        <v>GIN</v>
      </c>
      <c r="C815" t="s">
        <v>51</v>
      </c>
      <c r="D815" t="str">
        <f>IF(A815=PKFLX!$A$1,"UP","\I:")</f>
        <v>\I:</v>
      </c>
      <c r="E815" t="s">
        <v>462</v>
      </c>
      <c r="F815" t="s">
        <v>256</v>
      </c>
      <c r="G815">
        <v>0.58579999999999999</v>
      </c>
    </row>
    <row r="816" spans="1:7" x14ac:dyDescent="0.45">
      <c r="A816" t="str">
        <f t="shared" si="12"/>
        <v>GIN</v>
      </c>
      <c r="C816" t="s">
        <v>51</v>
      </c>
      <c r="D816" t="str">
        <f>IF(A816=PKFLX!$A$1,"UP","\I:")</f>
        <v>\I:</v>
      </c>
      <c r="E816" t="s">
        <v>462</v>
      </c>
      <c r="F816" t="s">
        <v>257</v>
      </c>
      <c r="G816">
        <v>1.5800000000000002E-2</v>
      </c>
    </row>
    <row r="817" spans="1:7" x14ac:dyDescent="0.45">
      <c r="A817" t="str">
        <f t="shared" si="12"/>
        <v>GNQ</v>
      </c>
      <c r="C817" t="s">
        <v>51</v>
      </c>
      <c r="D817" t="str">
        <f>IF(A817=PKFLX!$A$1,"UP","\I:")</f>
        <v>\I:</v>
      </c>
      <c r="E817" t="s">
        <v>463</v>
      </c>
      <c r="F817" t="s">
        <v>49</v>
      </c>
      <c r="G817">
        <v>0.22470000000000001</v>
      </c>
    </row>
    <row r="818" spans="1:7" x14ac:dyDescent="0.45">
      <c r="A818" t="str">
        <f t="shared" si="12"/>
        <v>GNQ</v>
      </c>
      <c r="C818" t="s">
        <v>51</v>
      </c>
      <c r="D818" t="str">
        <f>IF(A818=PKFLX!$A$1,"UP","\I:")</f>
        <v>\I:</v>
      </c>
      <c r="E818" t="s">
        <v>463</v>
      </c>
      <c r="F818" t="s">
        <v>255</v>
      </c>
      <c r="G818">
        <v>0.1236</v>
      </c>
    </row>
    <row r="819" spans="1:7" x14ac:dyDescent="0.45">
      <c r="A819" t="str">
        <f t="shared" si="12"/>
        <v>GNQ</v>
      </c>
      <c r="C819" t="s">
        <v>51</v>
      </c>
      <c r="D819" t="str">
        <f>IF(A819=PKFLX!$A$1,"UP","\I:")</f>
        <v>\I:</v>
      </c>
      <c r="E819" t="s">
        <v>463</v>
      </c>
      <c r="F819" t="s">
        <v>256</v>
      </c>
      <c r="G819">
        <v>0.30790000000000001</v>
      </c>
    </row>
    <row r="820" spans="1:7" x14ac:dyDescent="0.45">
      <c r="A820" t="str">
        <f t="shared" si="12"/>
        <v>GNQ</v>
      </c>
      <c r="C820" t="s">
        <v>51</v>
      </c>
      <c r="D820" t="str">
        <f>IF(A820=PKFLX!$A$1,"UP","\I:")</f>
        <v>\I:</v>
      </c>
      <c r="E820" t="s">
        <v>463</v>
      </c>
      <c r="F820" t="s">
        <v>257</v>
      </c>
      <c r="G820">
        <v>0.1105</v>
      </c>
    </row>
    <row r="821" spans="1:7" x14ac:dyDescent="0.45">
      <c r="A821" t="str">
        <f t="shared" si="12"/>
        <v>GRC</v>
      </c>
      <c r="C821" t="s">
        <v>51</v>
      </c>
      <c r="D821" t="str">
        <f>IF(A821=PKFLX!$A$1,"UP","\I:")</f>
        <v>\I:</v>
      </c>
      <c r="E821" t="s">
        <v>464</v>
      </c>
      <c r="F821" t="s">
        <v>49</v>
      </c>
      <c r="G821">
        <v>0.30659999999999998</v>
      </c>
    </row>
    <row r="822" spans="1:7" x14ac:dyDescent="0.45">
      <c r="A822" t="str">
        <f t="shared" si="12"/>
        <v>GRC</v>
      </c>
      <c r="C822" t="s">
        <v>51</v>
      </c>
      <c r="D822" t="str">
        <f>IF(A822=PKFLX!$A$1,"UP","\I:")</f>
        <v>\I:</v>
      </c>
      <c r="E822" t="s">
        <v>464</v>
      </c>
      <c r="F822" t="s">
        <v>255</v>
      </c>
      <c r="G822">
        <v>0.27639999999999998</v>
      </c>
    </row>
    <row r="823" spans="1:7" x14ac:dyDescent="0.45">
      <c r="A823" t="str">
        <f t="shared" si="12"/>
        <v>GRC</v>
      </c>
      <c r="C823" t="s">
        <v>51</v>
      </c>
      <c r="D823" t="str">
        <f>IF(A823=PKFLX!$A$1,"UP","\I:")</f>
        <v>\I:</v>
      </c>
      <c r="E823" t="s">
        <v>464</v>
      </c>
      <c r="F823" t="s">
        <v>256</v>
      </c>
      <c r="G823">
        <v>0.18490000000000001</v>
      </c>
    </row>
    <row r="824" spans="1:7" x14ac:dyDescent="0.45">
      <c r="A824" t="str">
        <f t="shared" si="12"/>
        <v>GRC</v>
      </c>
      <c r="C824" t="s">
        <v>51</v>
      </c>
      <c r="D824" t="str">
        <f>IF(A824=PKFLX!$A$1,"UP","\I:")</f>
        <v>\I:</v>
      </c>
      <c r="E824" t="s">
        <v>464</v>
      </c>
      <c r="F824" t="s">
        <v>257</v>
      </c>
      <c r="G824">
        <v>0.28399999999999997</v>
      </c>
    </row>
    <row r="825" spans="1:7" x14ac:dyDescent="0.45">
      <c r="A825" t="str">
        <f t="shared" si="12"/>
        <v>GRL</v>
      </c>
      <c r="C825" t="s">
        <v>51</v>
      </c>
      <c r="D825" t="str">
        <f>IF(A825=PKFLX!$A$1,"UP","\I:")</f>
        <v>\I:</v>
      </c>
      <c r="E825" t="s">
        <v>465</v>
      </c>
      <c r="F825" t="s">
        <v>49</v>
      </c>
      <c r="G825">
        <v>0.54310000000000003</v>
      </c>
    </row>
    <row r="826" spans="1:7" x14ac:dyDescent="0.45">
      <c r="A826" t="str">
        <f t="shared" si="12"/>
        <v>GRL</v>
      </c>
      <c r="C826" t="s">
        <v>51</v>
      </c>
      <c r="D826" t="str">
        <f>IF(A826=PKFLX!$A$1,"UP","\I:")</f>
        <v>\I:</v>
      </c>
      <c r="E826" t="s">
        <v>465</v>
      </c>
      <c r="F826" t="s">
        <v>255</v>
      </c>
      <c r="G826">
        <v>0.68400000000000005</v>
      </c>
    </row>
    <row r="827" spans="1:7" x14ac:dyDescent="0.45">
      <c r="A827" t="str">
        <f t="shared" si="12"/>
        <v>GRL</v>
      </c>
      <c r="C827" t="s">
        <v>51</v>
      </c>
      <c r="D827" t="str">
        <f>IF(A827=PKFLX!$A$1,"UP","\I:")</f>
        <v>\I:</v>
      </c>
      <c r="E827" t="s">
        <v>465</v>
      </c>
      <c r="F827" t="s">
        <v>256</v>
      </c>
      <c r="G827">
        <v>0.8125</v>
      </c>
    </row>
    <row r="828" spans="1:7" x14ac:dyDescent="0.45">
      <c r="A828" t="str">
        <f t="shared" si="12"/>
        <v>GRL</v>
      </c>
      <c r="C828" t="s">
        <v>51</v>
      </c>
      <c r="D828" t="str">
        <f>IF(A828=PKFLX!$A$1,"UP","\I:")</f>
        <v>\I:</v>
      </c>
      <c r="E828" t="s">
        <v>465</v>
      </c>
      <c r="F828" t="s">
        <v>257</v>
      </c>
      <c r="G828">
        <v>0.65200000000000002</v>
      </c>
    </row>
    <row r="829" spans="1:7" x14ac:dyDescent="0.45">
      <c r="A829" t="str">
        <f t="shared" si="12"/>
        <v>GTM</v>
      </c>
      <c r="C829" t="s">
        <v>51</v>
      </c>
      <c r="D829" t="str">
        <f>IF(A829=PKFLX!$A$1,"UP","\I:")</f>
        <v>\I:</v>
      </c>
      <c r="E829" t="s">
        <v>466</v>
      </c>
      <c r="F829" t="s">
        <v>49</v>
      </c>
      <c r="G829">
        <v>0.34770000000000001</v>
      </c>
    </row>
    <row r="830" spans="1:7" x14ac:dyDescent="0.45">
      <c r="A830" t="str">
        <f t="shared" si="12"/>
        <v>GTM</v>
      </c>
      <c r="C830" t="s">
        <v>51</v>
      </c>
      <c r="D830" t="str">
        <f>IF(A830=PKFLX!$A$1,"UP","\I:")</f>
        <v>\I:</v>
      </c>
      <c r="E830" t="s">
        <v>466</v>
      </c>
      <c r="F830" t="s">
        <v>255</v>
      </c>
      <c r="G830">
        <v>0.97350000000000003</v>
      </c>
    </row>
    <row r="831" spans="1:7" x14ac:dyDescent="0.45">
      <c r="A831" t="str">
        <f t="shared" si="12"/>
        <v>GTM</v>
      </c>
      <c r="C831" t="s">
        <v>51</v>
      </c>
      <c r="D831" t="str">
        <f>IF(A831=PKFLX!$A$1,"UP","\I:")</f>
        <v>\I:</v>
      </c>
      <c r="E831" t="s">
        <v>466</v>
      </c>
      <c r="F831" t="s">
        <v>256</v>
      </c>
      <c r="G831">
        <v>0.7984</v>
      </c>
    </row>
    <row r="832" spans="1:7" x14ac:dyDescent="0.45">
      <c r="A832" t="str">
        <f t="shared" si="12"/>
        <v>GTM</v>
      </c>
      <c r="C832" t="s">
        <v>51</v>
      </c>
      <c r="D832" t="str">
        <f>IF(A832=PKFLX!$A$1,"UP","\I:")</f>
        <v>\I:</v>
      </c>
      <c r="E832" t="s">
        <v>466</v>
      </c>
      <c r="F832" t="s">
        <v>257</v>
      </c>
      <c r="G832">
        <v>0.21099999999999999</v>
      </c>
    </row>
    <row r="833" spans="1:7" x14ac:dyDescent="0.45">
      <c r="A833" t="str">
        <f t="shared" si="12"/>
        <v>GUF</v>
      </c>
      <c r="C833" t="s">
        <v>51</v>
      </c>
      <c r="D833" t="str">
        <f>IF(A833=PKFLX!$A$1,"UP","\I:")</f>
        <v>\I:</v>
      </c>
      <c r="E833" t="s">
        <v>467</v>
      </c>
      <c r="F833" t="s">
        <v>49</v>
      </c>
      <c r="G833">
        <v>1.0903</v>
      </c>
    </row>
    <row r="834" spans="1:7" x14ac:dyDescent="0.45">
      <c r="A834" t="str">
        <f t="shared" si="12"/>
        <v>GUF</v>
      </c>
      <c r="C834" t="s">
        <v>51</v>
      </c>
      <c r="D834" t="str">
        <f>IF(A834=PKFLX!$A$1,"UP","\I:")</f>
        <v>\I:</v>
      </c>
      <c r="E834" t="s">
        <v>467</v>
      </c>
      <c r="F834" t="s">
        <v>255</v>
      </c>
      <c r="G834">
        <v>0.6512</v>
      </c>
    </row>
    <row r="835" spans="1:7" x14ac:dyDescent="0.45">
      <c r="A835" t="str">
        <f t="shared" si="12"/>
        <v>GUF</v>
      </c>
      <c r="C835" t="s">
        <v>51</v>
      </c>
      <c r="D835" t="str">
        <f>IF(A835=PKFLX!$A$1,"UP","\I:")</f>
        <v>\I:</v>
      </c>
      <c r="E835" t="s">
        <v>467</v>
      </c>
      <c r="F835" t="s">
        <v>256</v>
      </c>
      <c r="G835">
        <v>0.25140000000000001</v>
      </c>
    </row>
    <row r="836" spans="1:7" x14ac:dyDescent="0.45">
      <c r="A836" t="str">
        <f t="shared" si="12"/>
        <v>GUF</v>
      </c>
      <c r="C836" t="s">
        <v>51</v>
      </c>
      <c r="D836" t="str">
        <f>IF(A836=PKFLX!$A$1,"UP","\I:")</f>
        <v>\I:</v>
      </c>
      <c r="E836" t="s">
        <v>467</v>
      </c>
      <c r="F836" t="s">
        <v>257</v>
      </c>
      <c r="G836">
        <v>0.84009999999999996</v>
      </c>
    </row>
    <row r="837" spans="1:7" x14ac:dyDescent="0.45">
      <c r="A837" t="str">
        <f t="shared" ref="A837:A900" si="13">MID(E837,10,3)</f>
        <v>HND</v>
      </c>
      <c r="C837" t="s">
        <v>51</v>
      </c>
      <c r="D837" t="str">
        <f>IF(A837=PKFLX!$A$1,"UP","\I:")</f>
        <v>\I:</v>
      </c>
      <c r="E837" t="s">
        <v>468</v>
      </c>
      <c r="F837" t="s">
        <v>49</v>
      </c>
      <c r="G837">
        <v>0.30659999999999998</v>
      </c>
    </row>
    <row r="838" spans="1:7" x14ac:dyDescent="0.45">
      <c r="A838" t="str">
        <f t="shared" si="13"/>
        <v>HND</v>
      </c>
      <c r="C838" t="s">
        <v>51</v>
      </c>
      <c r="D838" t="str">
        <f>IF(A838=PKFLX!$A$1,"UP","\I:")</f>
        <v>\I:</v>
      </c>
      <c r="E838" t="s">
        <v>468</v>
      </c>
      <c r="F838" t="s">
        <v>255</v>
      </c>
      <c r="G838">
        <v>0.72729999999999995</v>
      </c>
    </row>
    <row r="839" spans="1:7" x14ac:dyDescent="0.45">
      <c r="A839" t="str">
        <f t="shared" si="13"/>
        <v>HND</v>
      </c>
      <c r="C839" t="s">
        <v>51</v>
      </c>
      <c r="D839" t="str">
        <f>IF(A839=PKFLX!$A$1,"UP","\I:")</f>
        <v>\I:</v>
      </c>
      <c r="E839" t="s">
        <v>468</v>
      </c>
      <c r="F839" t="s">
        <v>256</v>
      </c>
      <c r="G839">
        <v>0.90949999999999998</v>
      </c>
    </row>
    <row r="840" spans="1:7" x14ac:dyDescent="0.45">
      <c r="A840" t="str">
        <f t="shared" si="13"/>
        <v>HND</v>
      </c>
      <c r="C840" t="s">
        <v>51</v>
      </c>
      <c r="D840" t="str">
        <f>IF(A840=PKFLX!$A$1,"UP","\I:")</f>
        <v>\I:</v>
      </c>
      <c r="E840" t="s">
        <v>468</v>
      </c>
      <c r="F840" t="s">
        <v>257</v>
      </c>
      <c r="G840">
        <v>0.44590000000000002</v>
      </c>
    </row>
    <row r="841" spans="1:7" x14ac:dyDescent="0.45">
      <c r="A841" t="str">
        <f t="shared" si="13"/>
        <v>HRV</v>
      </c>
      <c r="C841" t="s">
        <v>51</v>
      </c>
      <c r="D841" t="str">
        <f>IF(A841=PKFLX!$A$1,"UP","\I:")</f>
        <v>\I:</v>
      </c>
      <c r="E841" t="s">
        <v>469</v>
      </c>
      <c r="F841" t="s">
        <v>49</v>
      </c>
      <c r="G841">
        <v>0.44519999999999998</v>
      </c>
    </row>
    <row r="842" spans="1:7" x14ac:dyDescent="0.45">
      <c r="A842" t="str">
        <f t="shared" si="13"/>
        <v>HRV</v>
      </c>
      <c r="C842" t="s">
        <v>51</v>
      </c>
      <c r="D842" t="str">
        <f>IF(A842=PKFLX!$A$1,"UP","\I:")</f>
        <v>\I:</v>
      </c>
      <c r="E842" t="s">
        <v>469</v>
      </c>
      <c r="F842" t="s">
        <v>255</v>
      </c>
      <c r="G842">
        <v>0.36849999999999999</v>
      </c>
    </row>
    <row r="843" spans="1:7" x14ac:dyDescent="0.45">
      <c r="A843" t="str">
        <f t="shared" si="13"/>
        <v>HRV</v>
      </c>
      <c r="C843" t="s">
        <v>51</v>
      </c>
      <c r="D843" t="str">
        <f>IF(A843=PKFLX!$A$1,"UP","\I:")</f>
        <v>\I:</v>
      </c>
      <c r="E843" t="s">
        <v>469</v>
      </c>
      <c r="F843" t="s">
        <v>256</v>
      </c>
      <c r="G843">
        <v>0.59689999999999999</v>
      </c>
    </row>
    <row r="844" spans="1:7" x14ac:dyDescent="0.45">
      <c r="A844" t="str">
        <f t="shared" si="13"/>
        <v>HRV</v>
      </c>
      <c r="C844" t="s">
        <v>51</v>
      </c>
      <c r="D844" t="str">
        <f>IF(A844=PKFLX!$A$1,"UP","\I:")</f>
        <v>\I:</v>
      </c>
      <c r="E844" t="s">
        <v>469</v>
      </c>
      <c r="F844" t="s">
        <v>257</v>
      </c>
      <c r="G844">
        <v>0.48080000000000001</v>
      </c>
    </row>
    <row r="845" spans="1:7" x14ac:dyDescent="0.45">
      <c r="A845" t="str">
        <f t="shared" si="13"/>
        <v>HTI</v>
      </c>
      <c r="C845" t="s">
        <v>51</v>
      </c>
      <c r="D845" t="str">
        <f>IF(A845=PKFLX!$A$1,"UP","\I:")</f>
        <v>\I:</v>
      </c>
      <c r="E845" t="s">
        <v>470</v>
      </c>
      <c r="F845" t="s">
        <v>49</v>
      </c>
      <c r="G845">
        <v>0.48280000000000001</v>
      </c>
    </row>
    <row r="846" spans="1:7" x14ac:dyDescent="0.45">
      <c r="A846" t="str">
        <f t="shared" si="13"/>
        <v>HTI</v>
      </c>
      <c r="C846" t="s">
        <v>51</v>
      </c>
      <c r="D846" t="str">
        <f>IF(A846=PKFLX!$A$1,"UP","\I:")</f>
        <v>\I:</v>
      </c>
      <c r="E846" t="s">
        <v>470</v>
      </c>
      <c r="F846" t="s">
        <v>255</v>
      </c>
      <c r="G846">
        <v>0.49869999999999998</v>
      </c>
    </row>
    <row r="847" spans="1:7" x14ac:dyDescent="0.45">
      <c r="A847" t="str">
        <f t="shared" si="13"/>
        <v>HTI</v>
      </c>
      <c r="C847" t="s">
        <v>51</v>
      </c>
      <c r="D847" t="str">
        <f>IF(A847=PKFLX!$A$1,"UP","\I:")</f>
        <v>\I:</v>
      </c>
      <c r="E847" t="s">
        <v>470</v>
      </c>
      <c r="F847" t="s">
        <v>256</v>
      </c>
      <c r="G847">
        <v>0.60099999999999998</v>
      </c>
    </row>
    <row r="848" spans="1:7" x14ac:dyDescent="0.45">
      <c r="A848" t="str">
        <f t="shared" si="13"/>
        <v>HTI</v>
      </c>
      <c r="C848" t="s">
        <v>51</v>
      </c>
      <c r="D848" t="str">
        <f>IF(A848=PKFLX!$A$1,"UP","\I:")</f>
        <v>\I:</v>
      </c>
      <c r="E848" t="s">
        <v>470</v>
      </c>
      <c r="F848" t="s">
        <v>257</v>
      </c>
      <c r="G848">
        <v>0.19719999999999999</v>
      </c>
    </row>
    <row r="849" spans="1:7" x14ac:dyDescent="0.45">
      <c r="A849" t="str">
        <f t="shared" si="13"/>
        <v>HUN</v>
      </c>
      <c r="C849" t="s">
        <v>51</v>
      </c>
      <c r="D849" t="str">
        <f>IF(A849=PKFLX!$A$1,"UP","\I:")</f>
        <v>\I:</v>
      </c>
      <c r="E849" t="s">
        <v>471</v>
      </c>
      <c r="F849" t="s">
        <v>49</v>
      </c>
      <c r="G849">
        <v>0.58930000000000005</v>
      </c>
    </row>
    <row r="850" spans="1:7" x14ac:dyDescent="0.45">
      <c r="A850" t="str">
        <f t="shared" si="13"/>
        <v>HUN</v>
      </c>
      <c r="C850" t="s">
        <v>51</v>
      </c>
      <c r="D850" t="str">
        <f>IF(A850=PKFLX!$A$1,"UP","\I:")</f>
        <v>\I:</v>
      </c>
      <c r="E850" t="s">
        <v>471</v>
      </c>
      <c r="F850" t="s">
        <v>255</v>
      </c>
      <c r="G850">
        <v>0.52559999999999996</v>
      </c>
    </row>
    <row r="851" spans="1:7" x14ac:dyDescent="0.45">
      <c r="A851" t="str">
        <f t="shared" si="13"/>
        <v>HUN</v>
      </c>
      <c r="C851" t="s">
        <v>51</v>
      </c>
      <c r="D851" t="str">
        <f>IF(A851=PKFLX!$A$1,"UP","\I:")</f>
        <v>\I:</v>
      </c>
      <c r="E851" t="s">
        <v>471</v>
      </c>
      <c r="F851" t="s">
        <v>256</v>
      </c>
      <c r="G851">
        <v>0.49399999999999999</v>
      </c>
    </row>
    <row r="852" spans="1:7" x14ac:dyDescent="0.45">
      <c r="A852" t="str">
        <f t="shared" si="13"/>
        <v>HUN</v>
      </c>
      <c r="C852" t="s">
        <v>51</v>
      </c>
      <c r="D852" t="str">
        <f>IF(A852=PKFLX!$A$1,"UP","\I:")</f>
        <v>\I:</v>
      </c>
      <c r="E852" t="s">
        <v>471</v>
      </c>
      <c r="F852" t="s">
        <v>257</v>
      </c>
      <c r="G852">
        <v>0.55400000000000005</v>
      </c>
    </row>
    <row r="853" spans="1:7" x14ac:dyDescent="0.45">
      <c r="A853" t="str">
        <f t="shared" si="13"/>
        <v>IDN</v>
      </c>
      <c r="C853" t="s">
        <v>51</v>
      </c>
      <c r="D853" t="str">
        <f>IF(A853=PKFLX!$A$1,"UP","\I:")</f>
        <v>\I:</v>
      </c>
      <c r="E853" t="s">
        <v>472</v>
      </c>
      <c r="F853" t="s">
        <v>49</v>
      </c>
      <c r="G853">
        <v>0.3931</v>
      </c>
    </row>
    <row r="854" spans="1:7" x14ac:dyDescent="0.45">
      <c r="A854" t="str">
        <f t="shared" si="13"/>
        <v>IDN</v>
      </c>
      <c r="C854" t="s">
        <v>51</v>
      </c>
      <c r="D854" t="str">
        <f>IF(A854=PKFLX!$A$1,"UP","\I:")</f>
        <v>\I:</v>
      </c>
      <c r="E854" t="s">
        <v>472</v>
      </c>
      <c r="F854" t="s">
        <v>255</v>
      </c>
      <c r="G854">
        <v>0.17180000000000001</v>
      </c>
    </row>
    <row r="855" spans="1:7" x14ac:dyDescent="0.45">
      <c r="A855" t="str">
        <f t="shared" si="13"/>
        <v>IDN</v>
      </c>
      <c r="C855" t="s">
        <v>51</v>
      </c>
      <c r="D855" t="str">
        <f>IF(A855=PKFLX!$A$1,"UP","\I:")</f>
        <v>\I:</v>
      </c>
      <c r="E855" t="s">
        <v>472</v>
      </c>
      <c r="F855" t="s">
        <v>256</v>
      </c>
      <c r="G855">
        <v>0.28549999999999998</v>
      </c>
    </row>
    <row r="856" spans="1:7" x14ac:dyDescent="0.45">
      <c r="A856" t="str">
        <f t="shared" si="13"/>
        <v>IDN</v>
      </c>
      <c r="C856" t="s">
        <v>51</v>
      </c>
      <c r="D856" t="str">
        <f>IF(A856=PKFLX!$A$1,"UP","\I:")</f>
        <v>\I:</v>
      </c>
      <c r="E856" t="s">
        <v>472</v>
      </c>
      <c r="F856" t="s">
        <v>257</v>
      </c>
      <c r="G856">
        <v>0.53810000000000002</v>
      </c>
    </row>
    <row r="857" spans="1:7" x14ac:dyDescent="0.45">
      <c r="A857" t="str">
        <f t="shared" si="13"/>
        <v>IND</v>
      </c>
      <c r="C857" t="s">
        <v>51</v>
      </c>
      <c r="D857" t="str">
        <f>IF(A857=PKFLX!$A$1,"UP","\I:")</f>
        <v>\I:</v>
      </c>
      <c r="E857" t="s">
        <v>473</v>
      </c>
      <c r="F857" t="s">
        <v>49</v>
      </c>
      <c r="G857">
        <v>0.36980000000000002</v>
      </c>
    </row>
    <row r="858" spans="1:7" x14ac:dyDescent="0.45">
      <c r="A858" t="str">
        <f t="shared" si="13"/>
        <v>IND</v>
      </c>
      <c r="C858" t="s">
        <v>51</v>
      </c>
      <c r="D858" t="str">
        <f>IF(A858=PKFLX!$A$1,"UP","\I:")</f>
        <v>\I:</v>
      </c>
      <c r="E858" t="s">
        <v>473</v>
      </c>
      <c r="F858" t="s">
        <v>255</v>
      </c>
      <c r="G858">
        <v>0.56010000000000004</v>
      </c>
    </row>
    <row r="859" spans="1:7" x14ac:dyDescent="0.45">
      <c r="A859" t="str">
        <f t="shared" si="13"/>
        <v>IND</v>
      </c>
      <c r="C859" t="s">
        <v>51</v>
      </c>
      <c r="D859" t="str">
        <f>IF(A859=PKFLX!$A$1,"UP","\I:")</f>
        <v>\I:</v>
      </c>
      <c r="E859" t="s">
        <v>473</v>
      </c>
      <c r="F859" t="s">
        <v>256</v>
      </c>
      <c r="G859">
        <v>0.44640000000000002</v>
      </c>
    </row>
    <row r="860" spans="1:7" x14ac:dyDescent="0.45">
      <c r="A860" t="str">
        <f t="shared" si="13"/>
        <v>IND</v>
      </c>
      <c r="C860" t="s">
        <v>51</v>
      </c>
      <c r="D860" t="str">
        <f>IF(A860=PKFLX!$A$1,"UP","\I:")</f>
        <v>\I:</v>
      </c>
      <c r="E860" t="s">
        <v>473</v>
      </c>
      <c r="F860" t="s">
        <v>257</v>
      </c>
      <c r="G860">
        <v>0.30609999999999998</v>
      </c>
    </row>
    <row r="861" spans="1:7" x14ac:dyDescent="0.45">
      <c r="A861" t="str">
        <f t="shared" si="13"/>
        <v>IRL</v>
      </c>
      <c r="C861" t="s">
        <v>51</v>
      </c>
      <c r="D861" t="str">
        <f>IF(A861=PKFLX!$A$1,"UP","\I:")</f>
        <v>\I:</v>
      </c>
      <c r="E861" t="s">
        <v>474</v>
      </c>
      <c r="F861" t="s">
        <v>49</v>
      </c>
      <c r="G861">
        <v>0.37430000000000002</v>
      </c>
    </row>
    <row r="862" spans="1:7" x14ac:dyDescent="0.45">
      <c r="A862" t="str">
        <f t="shared" si="13"/>
        <v>IRL</v>
      </c>
      <c r="C862" t="s">
        <v>51</v>
      </c>
      <c r="D862" t="str">
        <f>IF(A862=PKFLX!$A$1,"UP","\I:")</f>
        <v>\I:</v>
      </c>
      <c r="E862" t="s">
        <v>474</v>
      </c>
      <c r="F862" t="s">
        <v>255</v>
      </c>
      <c r="G862">
        <v>0.2994</v>
      </c>
    </row>
    <row r="863" spans="1:7" x14ac:dyDescent="0.45">
      <c r="A863" t="str">
        <f t="shared" si="13"/>
        <v>IRL</v>
      </c>
      <c r="C863" t="s">
        <v>51</v>
      </c>
      <c r="D863" t="str">
        <f>IF(A863=PKFLX!$A$1,"UP","\I:")</f>
        <v>\I:</v>
      </c>
      <c r="E863" t="s">
        <v>474</v>
      </c>
      <c r="F863" t="s">
        <v>256</v>
      </c>
      <c r="G863">
        <v>0.38100000000000001</v>
      </c>
    </row>
    <row r="864" spans="1:7" x14ac:dyDescent="0.45">
      <c r="A864" t="str">
        <f t="shared" si="13"/>
        <v>IRL</v>
      </c>
      <c r="C864" t="s">
        <v>51</v>
      </c>
      <c r="D864" t="str">
        <f>IF(A864=PKFLX!$A$1,"UP","\I:")</f>
        <v>\I:</v>
      </c>
      <c r="E864" t="s">
        <v>474</v>
      </c>
      <c r="F864" t="s">
        <v>257</v>
      </c>
      <c r="G864">
        <v>0.62129999999999996</v>
      </c>
    </row>
    <row r="865" spans="1:7" x14ac:dyDescent="0.45">
      <c r="A865" t="str">
        <f t="shared" si="13"/>
        <v>IRN</v>
      </c>
      <c r="C865" t="s">
        <v>51</v>
      </c>
      <c r="D865" t="str">
        <f>IF(A865=PKFLX!$A$1,"UP","\I:")</f>
        <v>\I:</v>
      </c>
      <c r="E865" t="s">
        <v>475</v>
      </c>
      <c r="F865" t="s">
        <v>49</v>
      </c>
      <c r="G865">
        <v>0.28399999999999997</v>
      </c>
    </row>
    <row r="866" spans="1:7" x14ac:dyDescent="0.45">
      <c r="A866" t="str">
        <f t="shared" si="13"/>
        <v>IRN</v>
      </c>
      <c r="C866" t="s">
        <v>51</v>
      </c>
      <c r="D866" t="str">
        <f>IF(A866=PKFLX!$A$1,"UP","\I:")</f>
        <v>\I:</v>
      </c>
      <c r="E866" t="s">
        <v>475</v>
      </c>
      <c r="F866" t="s">
        <v>255</v>
      </c>
      <c r="G866">
        <v>5.2900000000000003E-2</v>
      </c>
    </row>
    <row r="867" spans="1:7" x14ac:dyDescent="0.45">
      <c r="A867" t="str">
        <f t="shared" si="13"/>
        <v>IRN</v>
      </c>
      <c r="C867" t="s">
        <v>51</v>
      </c>
      <c r="D867" t="str">
        <f>IF(A867=PKFLX!$A$1,"UP","\I:")</f>
        <v>\I:</v>
      </c>
      <c r="E867" t="s">
        <v>475</v>
      </c>
      <c r="F867" t="s">
        <v>256</v>
      </c>
      <c r="G867">
        <v>0.20649999999999999</v>
      </c>
    </row>
    <row r="868" spans="1:7" x14ac:dyDescent="0.45">
      <c r="A868" t="str">
        <f t="shared" si="13"/>
        <v>IRN</v>
      </c>
      <c r="C868" t="s">
        <v>51</v>
      </c>
      <c r="D868" t="str">
        <f>IF(A868=PKFLX!$A$1,"UP","\I:")</f>
        <v>\I:</v>
      </c>
      <c r="E868" t="s">
        <v>475</v>
      </c>
      <c r="F868" t="s">
        <v>257</v>
      </c>
      <c r="G868">
        <v>0.35720000000000002</v>
      </c>
    </row>
    <row r="869" spans="1:7" x14ac:dyDescent="0.45">
      <c r="A869" t="str">
        <f t="shared" si="13"/>
        <v>IRQ</v>
      </c>
      <c r="C869" t="s">
        <v>51</v>
      </c>
      <c r="D869" t="str">
        <f>IF(A869=PKFLX!$A$1,"UP","\I:")</f>
        <v>\I:</v>
      </c>
      <c r="E869" t="s">
        <v>476</v>
      </c>
      <c r="F869" t="s">
        <v>49</v>
      </c>
      <c r="G869">
        <v>0.32100000000000001</v>
      </c>
    </row>
    <row r="870" spans="1:7" x14ac:dyDescent="0.45">
      <c r="A870" t="str">
        <f t="shared" si="13"/>
        <v>IRQ</v>
      </c>
      <c r="C870" t="s">
        <v>51</v>
      </c>
      <c r="D870" t="str">
        <f>IF(A870=PKFLX!$A$1,"UP","\I:")</f>
        <v>\I:</v>
      </c>
      <c r="E870" t="s">
        <v>476</v>
      </c>
      <c r="F870" t="s">
        <v>255</v>
      </c>
      <c r="G870">
        <v>0</v>
      </c>
    </row>
    <row r="871" spans="1:7" x14ac:dyDescent="0.45">
      <c r="A871" t="str">
        <f t="shared" si="13"/>
        <v>IRQ</v>
      </c>
      <c r="C871" t="s">
        <v>51</v>
      </c>
      <c r="D871" t="str">
        <f>IF(A871=PKFLX!$A$1,"UP","\I:")</f>
        <v>\I:</v>
      </c>
      <c r="E871" t="s">
        <v>476</v>
      </c>
      <c r="F871" t="s">
        <v>256</v>
      </c>
      <c r="G871">
        <v>0.13389999999999999</v>
      </c>
    </row>
    <row r="872" spans="1:7" x14ac:dyDescent="0.45">
      <c r="A872" t="str">
        <f t="shared" si="13"/>
        <v>IRQ</v>
      </c>
      <c r="C872" t="s">
        <v>51</v>
      </c>
      <c r="D872" t="str">
        <f>IF(A872=PKFLX!$A$1,"UP","\I:")</f>
        <v>\I:</v>
      </c>
      <c r="E872" t="s">
        <v>476</v>
      </c>
      <c r="F872" t="s">
        <v>257</v>
      </c>
      <c r="G872">
        <v>0.4148</v>
      </c>
    </row>
    <row r="873" spans="1:7" x14ac:dyDescent="0.45">
      <c r="A873" t="str">
        <f t="shared" si="13"/>
        <v>ISL</v>
      </c>
      <c r="C873" t="s">
        <v>51</v>
      </c>
      <c r="D873" t="str">
        <f>IF(A873=PKFLX!$A$1,"UP","\I:")</f>
        <v>\I:</v>
      </c>
      <c r="E873" t="s">
        <v>477</v>
      </c>
      <c r="F873" t="s">
        <v>49</v>
      </c>
      <c r="G873">
        <v>0.87609999999999999</v>
      </c>
    </row>
    <row r="874" spans="1:7" x14ac:dyDescent="0.45">
      <c r="A874" t="str">
        <f t="shared" si="13"/>
        <v>ISL</v>
      </c>
      <c r="C874" t="s">
        <v>51</v>
      </c>
      <c r="D874" t="str">
        <f>IF(A874=PKFLX!$A$1,"UP","\I:")</f>
        <v>\I:</v>
      </c>
      <c r="E874" t="s">
        <v>477</v>
      </c>
      <c r="F874" t="s">
        <v>255</v>
      </c>
      <c r="G874">
        <v>0.87009999999999998</v>
      </c>
    </row>
    <row r="875" spans="1:7" x14ac:dyDescent="0.45">
      <c r="A875" t="str">
        <f t="shared" si="13"/>
        <v>ISL</v>
      </c>
      <c r="C875" t="s">
        <v>51</v>
      </c>
      <c r="D875" t="str">
        <f>IF(A875=PKFLX!$A$1,"UP","\I:")</f>
        <v>\I:</v>
      </c>
      <c r="E875" t="s">
        <v>477</v>
      </c>
      <c r="F875" t="s">
        <v>256</v>
      </c>
      <c r="G875">
        <v>0.89339999999999997</v>
      </c>
    </row>
    <row r="876" spans="1:7" x14ac:dyDescent="0.45">
      <c r="A876" t="str">
        <f t="shared" si="13"/>
        <v>ISL</v>
      </c>
      <c r="C876" t="s">
        <v>51</v>
      </c>
      <c r="D876" t="str">
        <f>IF(A876=PKFLX!$A$1,"UP","\I:")</f>
        <v>\I:</v>
      </c>
      <c r="E876" t="s">
        <v>477</v>
      </c>
      <c r="F876" t="s">
        <v>257</v>
      </c>
      <c r="G876">
        <v>0.92879999999999996</v>
      </c>
    </row>
    <row r="877" spans="1:7" x14ac:dyDescent="0.45">
      <c r="A877" t="str">
        <f t="shared" si="13"/>
        <v>ISR</v>
      </c>
      <c r="C877" t="s">
        <v>51</v>
      </c>
      <c r="D877" t="str">
        <f>IF(A877=PKFLX!$A$1,"UP","\I:")</f>
        <v>\I:</v>
      </c>
      <c r="E877" t="s">
        <v>478</v>
      </c>
      <c r="F877" t="s">
        <v>49</v>
      </c>
      <c r="G877">
        <v>0.40820000000000001</v>
      </c>
    </row>
    <row r="878" spans="1:7" x14ac:dyDescent="0.45">
      <c r="A878" t="str">
        <f t="shared" si="13"/>
        <v>ISR</v>
      </c>
      <c r="C878" t="s">
        <v>51</v>
      </c>
      <c r="D878" t="str">
        <f>IF(A878=PKFLX!$A$1,"UP","\I:")</f>
        <v>\I:</v>
      </c>
      <c r="E878" t="s">
        <v>478</v>
      </c>
      <c r="F878" t="s">
        <v>255</v>
      </c>
      <c r="G878">
        <v>3.49E-2</v>
      </c>
    </row>
    <row r="879" spans="1:7" x14ac:dyDescent="0.45">
      <c r="A879" t="str">
        <f t="shared" si="13"/>
        <v>ISR</v>
      </c>
      <c r="C879" t="s">
        <v>51</v>
      </c>
      <c r="D879" t="str">
        <f>IF(A879=PKFLX!$A$1,"UP","\I:")</f>
        <v>\I:</v>
      </c>
      <c r="E879" t="s">
        <v>478</v>
      </c>
      <c r="F879" t="s">
        <v>256</v>
      </c>
      <c r="G879">
        <v>0.33510000000000001</v>
      </c>
    </row>
    <row r="880" spans="1:7" x14ac:dyDescent="0.45">
      <c r="A880" t="str">
        <f t="shared" si="13"/>
        <v>ISR</v>
      </c>
      <c r="C880" t="s">
        <v>51</v>
      </c>
      <c r="D880" t="str">
        <f>IF(A880=PKFLX!$A$1,"UP","\I:")</f>
        <v>\I:</v>
      </c>
      <c r="E880" t="s">
        <v>478</v>
      </c>
      <c r="F880" t="s">
        <v>257</v>
      </c>
      <c r="G880">
        <v>1.3343</v>
      </c>
    </row>
    <row r="881" spans="1:7" x14ac:dyDescent="0.45">
      <c r="A881" t="str">
        <f t="shared" si="13"/>
        <v>ITA</v>
      </c>
      <c r="C881" t="s">
        <v>51</v>
      </c>
      <c r="D881" t="str">
        <f>IF(A881=PKFLX!$A$1,"UP","\I:")</f>
        <v>\I:</v>
      </c>
      <c r="E881" t="s">
        <v>479</v>
      </c>
      <c r="F881" t="s">
        <v>49</v>
      </c>
      <c r="G881">
        <v>0.4864</v>
      </c>
    </row>
    <row r="882" spans="1:7" x14ac:dyDescent="0.45">
      <c r="A882" t="str">
        <f t="shared" si="13"/>
        <v>ITA</v>
      </c>
      <c r="C882" t="s">
        <v>51</v>
      </c>
      <c r="D882" t="str">
        <f>IF(A882=PKFLX!$A$1,"UP","\I:")</f>
        <v>\I:</v>
      </c>
      <c r="E882" t="s">
        <v>479</v>
      </c>
      <c r="F882" t="s">
        <v>255</v>
      </c>
      <c r="G882">
        <v>0.5837</v>
      </c>
    </row>
    <row r="883" spans="1:7" x14ac:dyDescent="0.45">
      <c r="A883" t="str">
        <f t="shared" si="13"/>
        <v>ITA</v>
      </c>
      <c r="C883" t="s">
        <v>51</v>
      </c>
      <c r="D883" t="str">
        <f>IF(A883=PKFLX!$A$1,"UP","\I:")</f>
        <v>\I:</v>
      </c>
      <c r="E883" t="s">
        <v>479</v>
      </c>
      <c r="F883" t="s">
        <v>256</v>
      </c>
      <c r="G883">
        <v>0.4133</v>
      </c>
    </row>
    <row r="884" spans="1:7" x14ac:dyDescent="0.45">
      <c r="A884" t="str">
        <f t="shared" si="13"/>
        <v>ITA</v>
      </c>
      <c r="C884" t="s">
        <v>51</v>
      </c>
      <c r="D884" t="str">
        <f>IF(A884=PKFLX!$A$1,"UP","\I:")</f>
        <v>\I:</v>
      </c>
      <c r="E884" t="s">
        <v>479</v>
      </c>
      <c r="F884" t="s">
        <v>257</v>
      </c>
      <c r="G884">
        <v>0.36099999999999999</v>
      </c>
    </row>
    <row r="885" spans="1:7" x14ac:dyDescent="0.45">
      <c r="A885" t="str">
        <f t="shared" si="13"/>
        <v>JAM</v>
      </c>
      <c r="C885" t="s">
        <v>51</v>
      </c>
      <c r="D885" t="str">
        <f>IF(A885=PKFLX!$A$1,"UP","\I:")</f>
        <v>\I:</v>
      </c>
      <c r="E885" t="s">
        <v>480</v>
      </c>
      <c r="F885" t="s">
        <v>49</v>
      </c>
      <c r="G885">
        <v>0.58299999999999996</v>
      </c>
    </row>
    <row r="886" spans="1:7" x14ac:dyDescent="0.45">
      <c r="A886" t="str">
        <f t="shared" si="13"/>
        <v>JAM</v>
      </c>
      <c r="C886" t="s">
        <v>51</v>
      </c>
      <c r="D886" t="str">
        <f>IF(A886=PKFLX!$A$1,"UP","\I:")</f>
        <v>\I:</v>
      </c>
      <c r="E886" t="s">
        <v>480</v>
      </c>
      <c r="F886" t="s">
        <v>255</v>
      </c>
      <c r="G886">
        <v>0.75819999999999999</v>
      </c>
    </row>
    <row r="887" spans="1:7" x14ac:dyDescent="0.45">
      <c r="A887" t="str">
        <f t="shared" si="13"/>
        <v>JAM</v>
      </c>
      <c r="C887" t="s">
        <v>51</v>
      </c>
      <c r="D887" t="str">
        <f>IF(A887=PKFLX!$A$1,"UP","\I:")</f>
        <v>\I:</v>
      </c>
      <c r="E887" t="s">
        <v>480</v>
      </c>
      <c r="F887" t="s">
        <v>256</v>
      </c>
      <c r="G887">
        <v>1.1615</v>
      </c>
    </row>
    <row r="888" spans="1:7" x14ac:dyDescent="0.45">
      <c r="A888" t="str">
        <f t="shared" si="13"/>
        <v>JAM</v>
      </c>
      <c r="C888" t="s">
        <v>51</v>
      </c>
      <c r="D888" t="str">
        <f>IF(A888=PKFLX!$A$1,"UP","\I:")</f>
        <v>\I:</v>
      </c>
      <c r="E888" t="s">
        <v>480</v>
      </c>
      <c r="F888" t="s">
        <v>257</v>
      </c>
      <c r="G888">
        <v>0.4864</v>
      </c>
    </row>
    <row r="889" spans="1:7" x14ac:dyDescent="0.45">
      <c r="A889" t="str">
        <f t="shared" si="13"/>
        <v>JOR</v>
      </c>
      <c r="C889" t="s">
        <v>51</v>
      </c>
      <c r="D889" t="str">
        <f>IF(A889=PKFLX!$A$1,"UP","\I:")</f>
        <v>\I:</v>
      </c>
      <c r="E889" t="s">
        <v>481</v>
      </c>
      <c r="F889" t="s">
        <v>49</v>
      </c>
      <c r="G889">
        <v>0.61980000000000002</v>
      </c>
    </row>
    <row r="890" spans="1:7" x14ac:dyDescent="0.45">
      <c r="A890" t="str">
        <f t="shared" si="13"/>
        <v>JOR</v>
      </c>
      <c r="C890" t="s">
        <v>51</v>
      </c>
      <c r="D890" t="str">
        <f>IF(A890=PKFLX!$A$1,"UP","\I:")</f>
        <v>\I:</v>
      </c>
      <c r="E890" t="s">
        <v>481</v>
      </c>
      <c r="F890" t="s">
        <v>255</v>
      </c>
      <c r="G890">
        <v>9.3200000000000005E-2</v>
      </c>
    </row>
    <row r="891" spans="1:7" x14ac:dyDescent="0.45">
      <c r="A891" t="str">
        <f t="shared" si="13"/>
        <v>JOR</v>
      </c>
      <c r="C891" t="s">
        <v>51</v>
      </c>
      <c r="D891" t="str">
        <f>IF(A891=PKFLX!$A$1,"UP","\I:")</f>
        <v>\I:</v>
      </c>
      <c r="E891" t="s">
        <v>481</v>
      </c>
      <c r="F891" t="s">
        <v>256</v>
      </c>
      <c r="G891">
        <v>0.4098</v>
      </c>
    </row>
    <row r="892" spans="1:7" x14ac:dyDescent="0.45">
      <c r="A892" t="str">
        <f t="shared" si="13"/>
        <v>JOR</v>
      </c>
      <c r="C892" t="s">
        <v>51</v>
      </c>
      <c r="D892" t="str">
        <f>IF(A892=PKFLX!$A$1,"UP","\I:")</f>
        <v>\I:</v>
      </c>
      <c r="E892" t="s">
        <v>481</v>
      </c>
      <c r="F892" t="s">
        <v>257</v>
      </c>
      <c r="G892">
        <v>1.4323999999999999</v>
      </c>
    </row>
    <row r="893" spans="1:7" x14ac:dyDescent="0.45">
      <c r="A893" t="str">
        <f t="shared" si="13"/>
        <v>JPN</v>
      </c>
      <c r="C893" t="s">
        <v>51</v>
      </c>
      <c r="D893" t="str">
        <f>IF(A893=PKFLX!$A$1,"UP","\I:")</f>
        <v>\I:</v>
      </c>
      <c r="E893" t="s">
        <v>482</v>
      </c>
      <c r="F893" t="s">
        <v>49</v>
      </c>
      <c r="G893">
        <v>0.61009999999999998</v>
      </c>
    </row>
    <row r="894" spans="1:7" x14ac:dyDescent="0.45">
      <c r="A894" t="str">
        <f t="shared" si="13"/>
        <v>JPN</v>
      </c>
      <c r="C894" t="s">
        <v>51</v>
      </c>
      <c r="D894" t="str">
        <f>IF(A894=PKFLX!$A$1,"UP","\I:")</f>
        <v>\I:</v>
      </c>
      <c r="E894" t="s">
        <v>482</v>
      </c>
      <c r="F894" t="s">
        <v>255</v>
      </c>
      <c r="G894">
        <v>0.62580000000000002</v>
      </c>
    </row>
    <row r="895" spans="1:7" x14ac:dyDescent="0.45">
      <c r="A895" t="str">
        <f t="shared" si="13"/>
        <v>JPN</v>
      </c>
      <c r="C895" t="s">
        <v>51</v>
      </c>
      <c r="D895" t="str">
        <f>IF(A895=PKFLX!$A$1,"UP","\I:")</f>
        <v>\I:</v>
      </c>
      <c r="E895" t="s">
        <v>482</v>
      </c>
      <c r="F895" t="s">
        <v>256</v>
      </c>
      <c r="G895">
        <v>0.45179999999999998</v>
      </c>
    </row>
    <row r="896" spans="1:7" x14ac:dyDescent="0.45">
      <c r="A896" t="str">
        <f t="shared" si="13"/>
        <v>JPN</v>
      </c>
      <c r="C896" t="s">
        <v>51</v>
      </c>
      <c r="D896" t="str">
        <f>IF(A896=PKFLX!$A$1,"UP","\I:")</f>
        <v>\I:</v>
      </c>
      <c r="E896" t="s">
        <v>482</v>
      </c>
      <c r="F896" t="s">
        <v>257</v>
      </c>
      <c r="G896">
        <v>0.42849999999999999</v>
      </c>
    </row>
    <row r="897" spans="1:7" x14ac:dyDescent="0.45">
      <c r="A897" t="str">
        <f t="shared" si="13"/>
        <v>KAZ</v>
      </c>
      <c r="C897" t="s">
        <v>51</v>
      </c>
      <c r="D897" t="str">
        <f>IF(A897=PKFLX!$A$1,"UP","\I:")</f>
        <v>\I:</v>
      </c>
      <c r="E897" t="s">
        <v>483</v>
      </c>
      <c r="F897" t="s">
        <v>49</v>
      </c>
      <c r="G897">
        <v>0.48010000000000003</v>
      </c>
    </row>
    <row r="898" spans="1:7" x14ac:dyDescent="0.45">
      <c r="A898" t="str">
        <f t="shared" si="13"/>
        <v>KAZ</v>
      </c>
      <c r="C898" t="s">
        <v>51</v>
      </c>
      <c r="D898" t="str">
        <f>IF(A898=PKFLX!$A$1,"UP","\I:")</f>
        <v>\I:</v>
      </c>
      <c r="E898" t="s">
        <v>483</v>
      </c>
      <c r="F898" t="s">
        <v>255</v>
      </c>
      <c r="G898">
        <v>0.51119999999999999</v>
      </c>
    </row>
    <row r="899" spans="1:7" x14ac:dyDescent="0.45">
      <c r="A899" t="str">
        <f t="shared" si="13"/>
        <v>KAZ</v>
      </c>
      <c r="C899" t="s">
        <v>51</v>
      </c>
      <c r="D899" t="str">
        <f>IF(A899=PKFLX!$A$1,"UP","\I:")</f>
        <v>\I:</v>
      </c>
      <c r="E899" t="s">
        <v>483</v>
      </c>
      <c r="F899" t="s">
        <v>256</v>
      </c>
      <c r="G899">
        <v>0.43769999999999998</v>
      </c>
    </row>
    <row r="900" spans="1:7" x14ac:dyDescent="0.45">
      <c r="A900" t="str">
        <f t="shared" si="13"/>
        <v>KAZ</v>
      </c>
      <c r="C900" t="s">
        <v>51</v>
      </c>
      <c r="D900" t="str">
        <f>IF(A900=PKFLX!$A$1,"UP","\I:")</f>
        <v>\I:</v>
      </c>
      <c r="E900" t="s">
        <v>483</v>
      </c>
      <c r="F900" t="s">
        <v>257</v>
      </c>
      <c r="G900">
        <v>0.37919999999999998</v>
      </c>
    </row>
    <row r="901" spans="1:7" x14ac:dyDescent="0.45">
      <c r="A901" t="str">
        <f t="shared" ref="A901:A964" si="14">MID(E901,10,3)</f>
        <v>KEN</v>
      </c>
      <c r="C901" t="s">
        <v>51</v>
      </c>
      <c r="D901" t="str">
        <f>IF(A901=PKFLX!$A$1,"UP","\I:")</f>
        <v>\I:</v>
      </c>
      <c r="E901" t="s">
        <v>484</v>
      </c>
      <c r="F901" t="s">
        <v>49</v>
      </c>
      <c r="G901">
        <v>0.92010000000000003</v>
      </c>
    </row>
    <row r="902" spans="1:7" x14ac:dyDescent="0.45">
      <c r="A902" t="str">
        <f t="shared" si="14"/>
        <v>KEN</v>
      </c>
      <c r="C902" t="s">
        <v>51</v>
      </c>
      <c r="D902" t="str">
        <f>IF(A902=PKFLX!$A$1,"UP","\I:")</f>
        <v>\I:</v>
      </c>
      <c r="E902" t="s">
        <v>484</v>
      </c>
      <c r="F902" t="s">
        <v>255</v>
      </c>
      <c r="G902">
        <v>0.42380000000000001</v>
      </c>
    </row>
    <row r="903" spans="1:7" x14ac:dyDescent="0.45">
      <c r="A903" t="str">
        <f t="shared" si="14"/>
        <v>KEN</v>
      </c>
      <c r="C903" t="s">
        <v>51</v>
      </c>
      <c r="D903" t="str">
        <f>IF(A903=PKFLX!$A$1,"UP","\I:")</f>
        <v>\I:</v>
      </c>
      <c r="E903" t="s">
        <v>484</v>
      </c>
      <c r="F903" t="s">
        <v>256</v>
      </c>
      <c r="G903">
        <v>0.58589999999999998</v>
      </c>
    </row>
    <row r="904" spans="1:7" x14ac:dyDescent="0.45">
      <c r="A904" t="str">
        <f t="shared" si="14"/>
        <v>KEN</v>
      </c>
      <c r="C904" t="s">
        <v>51</v>
      </c>
      <c r="D904" t="str">
        <f>IF(A904=PKFLX!$A$1,"UP","\I:")</f>
        <v>\I:</v>
      </c>
      <c r="E904" t="s">
        <v>484</v>
      </c>
      <c r="F904" t="s">
        <v>257</v>
      </c>
      <c r="G904">
        <v>0.372</v>
      </c>
    </row>
    <row r="905" spans="1:7" x14ac:dyDescent="0.45">
      <c r="A905" t="str">
        <f t="shared" si="14"/>
        <v>KGZ</v>
      </c>
      <c r="C905" t="s">
        <v>51</v>
      </c>
      <c r="D905" t="str">
        <f>IF(A905=PKFLX!$A$1,"UP","\I:")</f>
        <v>\I:</v>
      </c>
      <c r="E905" t="s">
        <v>485</v>
      </c>
      <c r="F905" t="s">
        <v>49</v>
      </c>
      <c r="G905">
        <v>0.89449999999999996</v>
      </c>
    </row>
    <row r="906" spans="1:7" x14ac:dyDescent="0.45">
      <c r="A906" t="str">
        <f t="shared" si="14"/>
        <v>KGZ</v>
      </c>
      <c r="C906" t="s">
        <v>51</v>
      </c>
      <c r="D906" t="str">
        <f>IF(A906=PKFLX!$A$1,"UP","\I:")</f>
        <v>\I:</v>
      </c>
      <c r="E906" t="s">
        <v>485</v>
      </c>
      <c r="F906" t="s">
        <v>255</v>
      </c>
      <c r="G906">
        <v>0.44159999999999999</v>
      </c>
    </row>
    <row r="907" spans="1:7" x14ac:dyDescent="0.45">
      <c r="A907" t="str">
        <f t="shared" si="14"/>
        <v>KGZ</v>
      </c>
      <c r="C907" t="s">
        <v>51</v>
      </c>
      <c r="D907" t="str">
        <f>IF(A907=PKFLX!$A$1,"UP","\I:")</f>
        <v>\I:</v>
      </c>
      <c r="E907" t="s">
        <v>485</v>
      </c>
      <c r="F907" t="s">
        <v>256</v>
      </c>
      <c r="G907">
        <v>0.45800000000000002</v>
      </c>
    </row>
    <row r="908" spans="1:7" x14ac:dyDescent="0.45">
      <c r="A908" t="str">
        <f t="shared" si="14"/>
        <v>KGZ</v>
      </c>
      <c r="C908" t="s">
        <v>51</v>
      </c>
      <c r="D908" t="str">
        <f>IF(A908=PKFLX!$A$1,"UP","\I:")</f>
        <v>\I:</v>
      </c>
      <c r="E908" t="s">
        <v>485</v>
      </c>
      <c r="F908" t="s">
        <v>257</v>
      </c>
      <c r="G908">
        <v>0.50929999999999997</v>
      </c>
    </row>
    <row r="909" spans="1:7" x14ac:dyDescent="0.45">
      <c r="A909" t="str">
        <f t="shared" si="14"/>
        <v>KHM</v>
      </c>
      <c r="C909" t="s">
        <v>51</v>
      </c>
      <c r="D909" t="str">
        <f>IF(A909=PKFLX!$A$1,"UP","\I:")</f>
        <v>\I:</v>
      </c>
      <c r="E909" t="s">
        <v>486</v>
      </c>
      <c r="F909" t="s">
        <v>49</v>
      </c>
      <c r="G909">
        <v>0.1812</v>
      </c>
    </row>
    <row r="910" spans="1:7" x14ac:dyDescent="0.45">
      <c r="A910" t="str">
        <f t="shared" si="14"/>
        <v>KHM</v>
      </c>
      <c r="C910" t="s">
        <v>51</v>
      </c>
      <c r="D910" t="str">
        <f>IF(A910=PKFLX!$A$1,"UP","\I:")</f>
        <v>\I:</v>
      </c>
      <c r="E910" t="s">
        <v>486</v>
      </c>
      <c r="F910" t="s">
        <v>255</v>
      </c>
      <c r="G910">
        <v>0.43459999999999999</v>
      </c>
    </row>
    <row r="911" spans="1:7" x14ac:dyDescent="0.45">
      <c r="A911" t="str">
        <f t="shared" si="14"/>
        <v>KHM</v>
      </c>
      <c r="C911" t="s">
        <v>51</v>
      </c>
      <c r="D911" t="str">
        <f>IF(A911=PKFLX!$A$1,"UP","\I:")</f>
        <v>\I:</v>
      </c>
      <c r="E911" t="s">
        <v>486</v>
      </c>
      <c r="F911" t="s">
        <v>256</v>
      </c>
      <c r="G911">
        <v>0.36959999999999998</v>
      </c>
    </row>
    <row r="912" spans="1:7" x14ac:dyDescent="0.45">
      <c r="A912" t="str">
        <f t="shared" si="14"/>
        <v>KHM</v>
      </c>
      <c r="C912" t="s">
        <v>51</v>
      </c>
      <c r="D912" t="str">
        <f>IF(A912=PKFLX!$A$1,"UP","\I:")</f>
        <v>\I:</v>
      </c>
      <c r="E912" t="s">
        <v>486</v>
      </c>
      <c r="F912" t="s">
        <v>257</v>
      </c>
      <c r="G912">
        <v>3.1300000000000001E-2</v>
      </c>
    </row>
    <row r="913" spans="1:7" x14ac:dyDescent="0.45">
      <c r="A913" t="str">
        <f t="shared" si="14"/>
        <v>KOR</v>
      </c>
      <c r="C913" t="s">
        <v>51</v>
      </c>
      <c r="D913" t="str">
        <f>IF(A913=PKFLX!$A$1,"UP","\I:")</f>
        <v>\I:</v>
      </c>
      <c r="E913" t="s">
        <v>487</v>
      </c>
      <c r="F913" t="s">
        <v>49</v>
      </c>
      <c r="G913">
        <v>0.28410000000000002</v>
      </c>
    </row>
    <row r="914" spans="1:7" x14ac:dyDescent="0.45">
      <c r="A914" t="str">
        <f t="shared" si="14"/>
        <v>KOR</v>
      </c>
      <c r="C914" t="s">
        <v>51</v>
      </c>
      <c r="D914" t="str">
        <f>IF(A914=PKFLX!$A$1,"UP","\I:")</f>
        <v>\I:</v>
      </c>
      <c r="E914" t="s">
        <v>487</v>
      </c>
      <c r="F914" t="s">
        <v>255</v>
      </c>
      <c r="G914">
        <v>0.3528</v>
      </c>
    </row>
    <row r="915" spans="1:7" x14ac:dyDescent="0.45">
      <c r="A915" t="str">
        <f t="shared" si="14"/>
        <v>KOR</v>
      </c>
      <c r="C915" t="s">
        <v>51</v>
      </c>
      <c r="D915" t="str">
        <f>IF(A915=PKFLX!$A$1,"UP","\I:")</f>
        <v>\I:</v>
      </c>
      <c r="E915" t="s">
        <v>487</v>
      </c>
      <c r="F915" t="s">
        <v>256</v>
      </c>
      <c r="G915">
        <v>0.29549999999999998</v>
      </c>
    </row>
    <row r="916" spans="1:7" x14ac:dyDescent="0.45">
      <c r="A916" t="str">
        <f t="shared" si="14"/>
        <v>KOR</v>
      </c>
      <c r="C916" t="s">
        <v>51</v>
      </c>
      <c r="D916" t="str">
        <f>IF(A916=PKFLX!$A$1,"UP","\I:")</f>
        <v>\I:</v>
      </c>
      <c r="E916" t="s">
        <v>487</v>
      </c>
      <c r="F916" t="s">
        <v>257</v>
      </c>
      <c r="G916">
        <v>0.27829999999999999</v>
      </c>
    </row>
    <row r="917" spans="1:7" x14ac:dyDescent="0.45">
      <c r="A917" t="str">
        <f t="shared" si="14"/>
        <v>KSV</v>
      </c>
      <c r="C917" t="s">
        <v>51</v>
      </c>
      <c r="D917" t="str">
        <f>IF(A917=PKFLX!$A$1,"UP","\I:")</f>
        <v>\I:</v>
      </c>
      <c r="E917" t="s">
        <v>488</v>
      </c>
      <c r="F917" t="s">
        <v>49</v>
      </c>
      <c r="G917">
        <v>0.35449999999999998</v>
      </c>
    </row>
    <row r="918" spans="1:7" x14ac:dyDescent="0.45">
      <c r="A918" t="str">
        <f t="shared" si="14"/>
        <v>KSV</v>
      </c>
      <c r="C918" t="s">
        <v>51</v>
      </c>
      <c r="D918" t="str">
        <f>IF(A918=PKFLX!$A$1,"UP","\I:")</f>
        <v>\I:</v>
      </c>
      <c r="E918" t="s">
        <v>488</v>
      </c>
      <c r="F918" t="s">
        <v>255</v>
      </c>
      <c r="G918">
        <v>0.3705</v>
      </c>
    </row>
    <row r="919" spans="1:7" x14ac:dyDescent="0.45">
      <c r="A919" t="str">
        <f t="shared" si="14"/>
        <v>KSV</v>
      </c>
      <c r="C919" t="s">
        <v>51</v>
      </c>
      <c r="D919" t="str">
        <f>IF(A919=PKFLX!$A$1,"UP","\I:")</f>
        <v>\I:</v>
      </c>
      <c r="E919" t="s">
        <v>488</v>
      </c>
      <c r="F919" t="s">
        <v>256</v>
      </c>
      <c r="G919">
        <v>0.40089999999999998</v>
      </c>
    </row>
    <row r="920" spans="1:7" x14ac:dyDescent="0.45">
      <c r="A920" t="str">
        <f t="shared" si="14"/>
        <v>KSV</v>
      </c>
      <c r="C920" t="s">
        <v>51</v>
      </c>
      <c r="D920" t="str">
        <f>IF(A920=PKFLX!$A$1,"UP","\I:")</f>
        <v>\I:</v>
      </c>
      <c r="E920" t="s">
        <v>488</v>
      </c>
      <c r="F920" t="s">
        <v>257</v>
      </c>
      <c r="G920">
        <v>0.37169999999999997</v>
      </c>
    </row>
    <row r="921" spans="1:7" x14ac:dyDescent="0.45">
      <c r="A921" t="str">
        <f t="shared" si="14"/>
        <v>LAO</v>
      </c>
      <c r="C921" t="s">
        <v>51</v>
      </c>
      <c r="D921" t="str">
        <f>IF(A921=PKFLX!$A$1,"UP","\I:")</f>
        <v>\I:</v>
      </c>
      <c r="E921" t="s">
        <v>489</v>
      </c>
      <c r="F921" t="s">
        <v>49</v>
      </c>
      <c r="G921">
        <v>0.33429999999999999</v>
      </c>
    </row>
    <row r="922" spans="1:7" x14ac:dyDescent="0.45">
      <c r="A922" t="str">
        <f t="shared" si="14"/>
        <v>LAO</v>
      </c>
      <c r="C922" t="s">
        <v>51</v>
      </c>
      <c r="D922" t="str">
        <f>IF(A922=PKFLX!$A$1,"UP","\I:")</f>
        <v>\I:</v>
      </c>
      <c r="E922" t="s">
        <v>489</v>
      </c>
      <c r="F922" t="s">
        <v>255</v>
      </c>
      <c r="G922">
        <v>0.94189999999999996</v>
      </c>
    </row>
    <row r="923" spans="1:7" x14ac:dyDescent="0.45">
      <c r="A923" t="str">
        <f t="shared" si="14"/>
        <v>LAO</v>
      </c>
      <c r="C923" t="s">
        <v>51</v>
      </c>
      <c r="D923" t="str">
        <f>IF(A923=PKFLX!$A$1,"UP","\I:")</f>
        <v>\I:</v>
      </c>
      <c r="E923" t="s">
        <v>489</v>
      </c>
      <c r="F923" t="s">
        <v>256</v>
      </c>
      <c r="G923">
        <v>0.4521</v>
      </c>
    </row>
    <row r="924" spans="1:7" x14ac:dyDescent="0.45">
      <c r="A924" t="str">
        <f t="shared" si="14"/>
        <v>LAO</v>
      </c>
      <c r="C924" t="s">
        <v>51</v>
      </c>
      <c r="D924" t="str">
        <f>IF(A924=PKFLX!$A$1,"UP","\I:")</f>
        <v>\I:</v>
      </c>
      <c r="E924" t="s">
        <v>489</v>
      </c>
      <c r="F924" t="s">
        <v>257</v>
      </c>
      <c r="G924">
        <v>6.0100000000000001E-2</v>
      </c>
    </row>
    <row r="925" spans="1:7" x14ac:dyDescent="0.45">
      <c r="A925" t="str">
        <f t="shared" si="14"/>
        <v>LBN</v>
      </c>
      <c r="C925" t="s">
        <v>51</v>
      </c>
      <c r="D925" t="str">
        <f>IF(A925=PKFLX!$A$1,"UP","\I:")</f>
        <v>\I:</v>
      </c>
      <c r="E925" t="s">
        <v>490</v>
      </c>
      <c r="F925" t="s">
        <v>49</v>
      </c>
      <c r="G925">
        <v>0.40849999999999997</v>
      </c>
    </row>
    <row r="926" spans="1:7" x14ac:dyDescent="0.45">
      <c r="A926" t="str">
        <f t="shared" si="14"/>
        <v>LBN</v>
      </c>
      <c r="C926" t="s">
        <v>51</v>
      </c>
      <c r="D926" t="str">
        <f>IF(A926=PKFLX!$A$1,"UP","\I:")</f>
        <v>\I:</v>
      </c>
      <c r="E926" t="s">
        <v>490</v>
      </c>
      <c r="F926" t="s">
        <v>255</v>
      </c>
      <c r="G926">
        <v>4.4000000000000003E-3</v>
      </c>
    </row>
    <row r="927" spans="1:7" x14ac:dyDescent="0.45">
      <c r="A927" t="str">
        <f t="shared" si="14"/>
        <v>LBN</v>
      </c>
      <c r="C927" t="s">
        <v>51</v>
      </c>
      <c r="D927" t="str">
        <f>IF(A927=PKFLX!$A$1,"UP","\I:")</f>
        <v>\I:</v>
      </c>
      <c r="E927" t="s">
        <v>490</v>
      </c>
      <c r="F927" t="s">
        <v>256</v>
      </c>
      <c r="G927">
        <v>0.18140000000000001</v>
      </c>
    </row>
    <row r="928" spans="1:7" x14ac:dyDescent="0.45">
      <c r="A928" t="str">
        <f t="shared" si="14"/>
        <v>LBN</v>
      </c>
      <c r="C928" t="s">
        <v>51</v>
      </c>
      <c r="D928" t="str">
        <f>IF(A928=PKFLX!$A$1,"UP","\I:")</f>
        <v>\I:</v>
      </c>
      <c r="E928" t="s">
        <v>490</v>
      </c>
      <c r="F928" t="s">
        <v>257</v>
      </c>
      <c r="G928">
        <v>0.87270000000000003</v>
      </c>
    </row>
    <row r="929" spans="1:7" x14ac:dyDescent="0.45">
      <c r="A929" t="str">
        <f t="shared" si="14"/>
        <v>LKA</v>
      </c>
      <c r="C929" t="s">
        <v>51</v>
      </c>
      <c r="D929" t="str">
        <f>IF(A929=PKFLX!$A$1,"UP","\I:")</f>
        <v>\I:</v>
      </c>
      <c r="E929" t="s">
        <v>491</v>
      </c>
      <c r="F929" t="s">
        <v>49</v>
      </c>
      <c r="G929">
        <v>0.37309999999999999</v>
      </c>
    </row>
    <row r="930" spans="1:7" x14ac:dyDescent="0.45">
      <c r="A930" t="str">
        <f t="shared" si="14"/>
        <v>LKA</v>
      </c>
      <c r="C930" t="s">
        <v>51</v>
      </c>
      <c r="D930" t="str">
        <f>IF(A930=PKFLX!$A$1,"UP","\I:")</f>
        <v>\I:</v>
      </c>
      <c r="E930" t="s">
        <v>491</v>
      </c>
      <c r="F930" t="s">
        <v>255</v>
      </c>
      <c r="G930">
        <v>0.28439999999999999</v>
      </c>
    </row>
    <row r="931" spans="1:7" x14ac:dyDescent="0.45">
      <c r="A931" t="str">
        <f t="shared" si="14"/>
        <v>LKA</v>
      </c>
      <c r="C931" t="s">
        <v>51</v>
      </c>
      <c r="D931" t="str">
        <f>IF(A931=PKFLX!$A$1,"UP","\I:")</f>
        <v>\I:</v>
      </c>
      <c r="E931" t="s">
        <v>491</v>
      </c>
      <c r="F931" t="s">
        <v>256</v>
      </c>
      <c r="G931">
        <v>0.6089</v>
      </c>
    </row>
    <row r="932" spans="1:7" x14ac:dyDescent="0.45">
      <c r="A932" t="str">
        <f t="shared" si="14"/>
        <v>LKA</v>
      </c>
      <c r="C932" t="s">
        <v>51</v>
      </c>
      <c r="D932" t="str">
        <f>IF(A932=PKFLX!$A$1,"UP","\I:")</f>
        <v>\I:</v>
      </c>
      <c r="E932" t="s">
        <v>491</v>
      </c>
      <c r="F932" t="s">
        <v>257</v>
      </c>
      <c r="G932">
        <v>0.35120000000000001</v>
      </c>
    </row>
    <row r="933" spans="1:7" x14ac:dyDescent="0.45">
      <c r="A933" t="str">
        <f t="shared" si="14"/>
        <v>LSO</v>
      </c>
      <c r="C933" t="s">
        <v>51</v>
      </c>
      <c r="D933" t="str">
        <f>IF(A933=PKFLX!$A$1,"UP","\I:")</f>
        <v>\I:</v>
      </c>
      <c r="E933" t="s">
        <v>492</v>
      </c>
      <c r="F933" t="s">
        <v>49</v>
      </c>
      <c r="G933">
        <v>0.8206</v>
      </c>
    </row>
    <row r="934" spans="1:7" x14ac:dyDescent="0.45">
      <c r="A934" t="str">
        <f t="shared" si="14"/>
        <v>LSO</v>
      </c>
      <c r="C934" t="s">
        <v>51</v>
      </c>
      <c r="D934" t="str">
        <f>IF(A934=PKFLX!$A$1,"UP","\I:")</f>
        <v>\I:</v>
      </c>
      <c r="E934" t="s">
        <v>492</v>
      </c>
      <c r="F934" t="s">
        <v>255</v>
      </c>
      <c r="G934">
        <v>0.2165</v>
      </c>
    </row>
    <row r="935" spans="1:7" x14ac:dyDescent="0.45">
      <c r="A935" t="str">
        <f t="shared" si="14"/>
        <v>LSO</v>
      </c>
      <c r="C935" t="s">
        <v>51</v>
      </c>
      <c r="D935" t="str">
        <f>IF(A935=PKFLX!$A$1,"UP","\I:")</f>
        <v>\I:</v>
      </c>
      <c r="E935" t="s">
        <v>492</v>
      </c>
      <c r="F935" t="s">
        <v>256</v>
      </c>
      <c r="G935">
        <v>0.85219999999999996</v>
      </c>
    </row>
    <row r="936" spans="1:7" x14ac:dyDescent="0.45">
      <c r="A936" t="str">
        <f t="shared" si="14"/>
        <v>LSO</v>
      </c>
      <c r="C936" t="s">
        <v>51</v>
      </c>
      <c r="D936" t="str">
        <f>IF(A936=PKFLX!$A$1,"UP","\I:")</f>
        <v>\I:</v>
      </c>
      <c r="E936" t="s">
        <v>492</v>
      </c>
      <c r="F936" t="s">
        <v>257</v>
      </c>
      <c r="G936">
        <v>1.4817</v>
      </c>
    </row>
    <row r="937" spans="1:7" x14ac:dyDescent="0.45">
      <c r="A937" t="str">
        <f t="shared" si="14"/>
        <v>LTU</v>
      </c>
      <c r="C937" t="s">
        <v>51</v>
      </c>
      <c r="D937" t="str">
        <f>IF(A937=PKFLX!$A$1,"UP","\I:")</f>
        <v>\I:</v>
      </c>
      <c r="E937" t="s">
        <v>493</v>
      </c>
      <c r="F937" t="s">
        <v>49</v>
      </c>
      <c r="G937">
        <v>0.37569999999999998</v>
      </c>
    </row>
    <row r="938" spans="1:7" x14ac:dyDescent="0.45">
      <c r="A938" t="str">
        <f t="shared" si="14"/>
        <v>LTU</v>
      </c>
      <c r="C938" t="s">
        <v>51</v>
      </c>
      <c r="D938" t="str">
        <f>IF(A938=PKFLX!$A$1,"UP","\I:")</f>
        <v>\I:</v>
      </c>
      <c r="E938" t="s">
        <v>493</v>
      </c>
      <c r="F938" t="s">
        <v>255</v>
      </c>
      <c r="G938">
        <v>0.66290000000000004</v>
      </c>
    </row>
    <row r="939" spans="1:7" x14ac:dyDescent="0.45">
      <c r="A939" t="str">
        <f t="shared" si="14"/>
        <v>LTU</v>
      </c>
      <c r="C939" t="s">
        <v>51</v>
      </c>
      <c r="D939" t="str">
        <f>IF(A939=PKFLX!$A$1,"UP","\I:")</f>
        <v>\I:</v>
      </c>
      <c r="E939" t="s">
        <v>493</v>
      </c>
      <c r="F939" t="s">
        <v>256</v>
      </c>
      <c r="G939">
        <v>0.53700000000000003</v>
      </c>
    </row>
    <row r="940" spans="1:7" x14ac:dyDescent="0.45">
      <c r="A940" t="str">
        <f t="shared" si="14"/>
        <v>LTU</v>
      </c>
      <c r="C940" t="s">
        <v>51</v>
      </c>
      <c r="D940" t="str">
        <f>IF(A940=PKFLX!$A$1,"UP","\I:")</f>
        <v>\I:</v>
      </c>
      <c r="E940" t="s">
        <v>493</v>
      </c>
      <c r="F940" t="s">
        <v>257</v>
      </c>
      <c r="G940">
        <v>0.38190000000000002</v>
      </c>
    </row>
    <row r="941" spans="1:7" x14ac:dyDescent="0.45">
      <c r="A941" t="str">
        <f t="shared" si="14"/>
        <v>LUX</v>
      </c>
      <c r="C941" t="s">
        <v>51</v>
      </c>
      <c r="D941" t="str">
        <f>IF(A941=PKFLX!$A$1,"UP","\I:")</f>
        <v>\I:</v>
      </c>
      <c r="E941" t="s">
        <v>494</v>
      </c>
      <c r="F941" t="s">
        <v>49</v>
      </c>
      <c r="G941">
        <v>0.44379999999999997</v>
      </c>
    </row>
    <row r="942" spans="1:7" x14ac:dyDescent="0.45">
      <c r="A942" t="str">
        <f t="shared" si="14"/>
        <v>LUX</v>
      </c>
      <c r="C942" t="s">
        <v>51</v>
      </c>
      <c r="D942" t="str">
        <f>IF(A942=PKFLX!$A$1,"UP","\I:")</f>
        <v>\I:</v>
      </c>
      <c r="E942" t="s">
        <v>494</v>
      </c>
      <c r="F942" t="s">
        <v>255</v>
      </c>
      <c r="G942">
        <v>0.37209999999999999</v>
      </c>
    </row>
    <row r="943" spans="1:7" x14ac:dyDescent="0.45">
      <c r="A943" t="str">
        <f t="shared" si="14"/>
        <v>LUX</v>
      </c>
      <c r="C943" t="s">
        <v>51</v>
      </c>
      <c r="D943" t="str">
        <f>IF(A943=PKFLX!$A$1,"UP","\I:")</f>
        <v>\I:</v>
      </c>
      <c r="E943" t="s">
        <v>494</v>
      </c>
      <c r="F943" t="s">
        <v>256</v>
      </c>
      <c r="G943">
        <v>0.39700000000000002</v>
      </c>
    </row>
    <row r="944" spans="1:7" x14ac:dyDescent="0.45">
      <c r="A944" t="str">
        <f t="shared" si="14"/>
        <v>LUX</v>
      </c>
      <c r="C944" t="s">
        <v>51</v>
      </c>
      <c r="D944" t="str">
        <f>IF(A944=PKFLX!$A$1,"UP","\I:")</f>
        <v>\I:</v>
      </c>
      <c r="E944" t="s">
        <v>494</v>
      </c>
      <c r="F944" t="s">
        <v>257</v>
      </c>
      <c r="G944">
        <v>0.43090000000000001</v>
      </c>
    </row>
    <row r="945" spans="1:7" x14ac:dyDescent="0.45">
      <c r="A945" t="str">
        <f t="shared" si="14"/>
        <v>LVA</v>
      </c>
      <c r="C945" t="s">
        <v>51</v>
      </c>
      <c r="D945" t="str">
        <f>IF(A945=PKFLX!$A$1,"UP","\I:")</f>
        <v>\I:</v>
      </c>
      <c r="E945" t="s">
        <v>495</v>
      </c>
      <c r="F945" t="s">
        <v>49</v>
      </c>
      <c r="G945">
        <v>0.1784</v>
      </c>
    </row>
    <row r="946" spans="1:7" x14ac:dyDescent="0.45">
      <c r="A946" t="str">
        <f t="shared" si="14"/>
        <v>LVA</v>
      </c>
      <c r="C946" t="s">
        <v>51</v>
      </c>
      <c r="D946" t="str">
        <f>IF(A946=PKFLX!$A$1,"UP","\I:")</f>
        <v>\I:</v>
      </c>
      <c r="E946" t="s">
        <v>495</v>
      </c>
      <c r="F946" t="s">
        <v>255</v>
      </c>
      <c r="G946">
        <v>0.3271</v>
      </c>
    </row>
    <row r="947" spans="1:7" x14ac:dyDescent="0.45">
      <c r="A947" t="str">
        <f t="shared" si="14"/>
        <v>LVA</v>
      </c>
      <c r="C947" t="s">
        <v>51</v>
      </c>
      <c r="D947" t="str">
        <f>IF(A947=PKFLX!$A$1,"UP","\I:")</f>
        <v>\I:</v>
      </c>
      <c r="E947" t="s">
        <v>495</v>
      </c>
      <c r="F947" t="s">
        <v>256</v>
      </c>
      <c r="G947">
        <v>0.30520000000000003</v>
      </c>
    </row>
    <row r="948" spans="1:7" x14ac:dyDescent="0.45">
      <c r="A948" t="str">
        <f t="shared" si="14"/>
        <v>LVA</v>
      </c>
      <c r="C948" t="s">
        <v>51</v>
      </c>
      <c r="D948" t="str">
        <f>IF(A948=PKFLX!$A$1,"UP","\I:")</f>
        <v>\I:</v>
      </c>
      <c r="E948" t="s">
        <v>495</v>
      </c>
      <c r="F948" t="s">
        <v>257</v>
      </c>
      <c r="G948">
        <v>0.18110000000000001</v>
      </c>
    </row>
    <row r="949" spans="1:7" x14ac:dyDescent="0.45">
      <c r="A949" t="str">
        <f t="shared" si="14"/>
        <v>MAR</v>
      </c>
      <c r="C949" t="s">
        <v>51</v>
      </c>
      <c r="D949" t="str">
        <f>IF(A949=PKFLX!$A$1,"UP","\I:")</f>
        <v>\I:</v>
      </c>
      <c r="E949" t="s">
        <v>496</v>
      </c>
      <c r="F949" t="s">
        <v>49</v>
      </c>
      <c r="G949">
        <v>0.1832</v>
      </c>
    </row>
    <row r="950" spans="1:7" x14ac:dyDescent="0.45">
      <c r="A950" t="str">
        <f t="shared" si="14"/>
        <v>MAR</v>
      </c>
      <c r="C950" t="s">
        <v>51</v>
      </c>
      <c r="D950" t="str">
        <f>IF(A950=PKFLX!$A$1,"UP","\I:")</f>
        <v>\I:</v>
      </c>
      <c r="E950" t="s">
        <v>496</v>
      </c>
      <c r="F950" t="s">
        <v>255</v>
      </c>
      <c r="G950">
        <v>2.3099999999999999E-2</v>
      </c>
    </row>
    <row r="951" spans="1:7" x14ac:dyDescent="0.45">
      <c r="A951" t="str">
        <f t="shared" si="14"/>
        <v>MAR</v>
      </c>
      <c r="C951" t="s">
        <v>51</v>
      </c>
      <c r="D951" t="str">
        <f>IF(A951=PKFLX!$A$1,"UP","\I:")</f>
        <v>\I:</v>
      </c>
      <c r="E951" t="s">
        <v>496</v>
      </c>
      <c r="F951" t="s">
        <v>256</v>
      </c>
      <c r="G951">
        <v>0.16189999999999999</v>
      </c>
    </row>
    <row r="952" spans="1:7" x14ac:dyDescent="0.45">
      <c r="A952" t="str">
        <f t="shared" si="14"/>
        <v>MAR</v>
      </c>
      <c r="C952" t="s">
        <v>51</v>
      </c>
      <c r="D952" t="str">
        <f>IF(A952=PKFLX!$A$1,"UP","\I:")</f>
        <v>\I:</v>
      </c>
      <c r="E952" t="s">
        <v>496</v>
      </c>
      <c r="F952" t="s">
        <v>257</v>
      </c>
      <c r="G952">
        <v>0.28449999999999998</v>
      </c>
    </row>
    <row r="953" spans="1:7" x14ac:dyDescent="0.45">
      <c r="A953" t="str">
        <f t="shared" si="14"/>
        <v>MDA</v>
      </c>
      <c r="C953" t="s">
        <v>51</v>
      </c>
      <c r="D953" t="str">
        <f>IF(A953=PKFLX!$A$1,"UP","\I:")</f>
        <v>\I:</v>
      </c>
      <c r="E953" t="s">
        <v>497</v>
      </c>
      <c r="F953" t="s">
        <v>49</v>
      </c>
      <c r="G953">
        <v>0.6966</v>
      </c>
    </row>
    <row r="954" spans="1:7" x14ac:dyDescent="0.45">
      <c r="A954" t="str">
        <f t="shared" si="14"/>
        <v>MDA</v>
      </c>
      <c r="C954" t="s">
        <v>51</v>
      </c>
      <c r="D954" t="str">
        <f>IF(A954=PKFLX!$A$1,"UP","\I:")</f>
        <v>\I:</v>
      </c>
      <c r="E954" t="s">
        <v>497</v>
      </c>
      <c r="F954" t="s">
        <v>255</v>
      </c>
      <c r="G954">
        <v>1.1140000000000001</v>
      </c>
    </row>
    <row r="955" spans="1:7" x14ac:dyDescent="0.45">
      <c r="A955" t="str">
        <f t="shared" si="14"/>
        <v>MDA</v>
      </c>
      <c r="C955" t="s">
        <v>51</v>
      </c>
      <c r="D955" t="str">
        <f>IF(A955=PKFLX!$A$1,"UP","\I:")</f>
        <v>\I:</v>
      </c>
      <c r="E955" t="s">
        <v>497</v>
      </c>
      <c r="F955" t="s">
        <v>256</v>
      </c>
      <c r="G955">
        <v>0.6462</v>
      </c>
    </row>
    <row r="956" spans="1:7" x14ac:dyDescent="0.45">
      <c r="A956" t="str">
        <f t="shared" si="14"/>
        <v>MDA</v>
      </c>
      <c r="C956" t="s">
        <v>51</v>
      </c>
      <c r="D956" t="str">
        <f>IF(A956=PKFLX!$A$1,"UP","\I:")</f>
        <v>\I:</v>
      </c>
      <c r="E956" t="s">
        <v>497</v>
      </c>
      <c r="F956" t="s">
        <v>257</v>
      </c>
      <c r="G956">
        <v>0.60699999999999998</v>
      </c>
    </row>
    <row r="957" spans="1:7" x14ac:dyDescent="0.45">
      <c r="A957" t="str">
        <f t="shared" si="14"/>
        <v>MDG</v>
      </c>
      <c r="C957" t="s">
        <v>51</v>
      </c>
      <c r="D957" t="str">
        <f>IF(A957=PKFLX!$A$1,"UP","\I:")</f>
        <v>\I:</v>
      </c>
      <c r="E957" t="s">
        <v>498</v>
      </c>
      <c r="F957" t="s">
        <v>49</v>
      </c>
      <c r="G957">
        <v>0.72270000000000001</v>
      </c>
    </row>
    <row r="958" spans="1:7" x14ac:dyDescent="0.45">
      <c r="A958" t="str">
        <f t="shared" si="14"/>
        <v>MDG</v>
      </c>
      <c r="C958" t="s">
        <v>51</v>
      </c>
      <c r="D958" t="str">
        <f>IF(A958=PKFLX!$A$1,"UP","\I:")</f>
        <v>\I:</v>
      </c>
      <c r="E958" t="s">
        <v>498</v>
      </c>
      <c r="F958" t="s">
        <v>255</v>
      </c>
      <c r="G958">
        <v>0.35570000000000002</v>
      </c>
    </row>
    <row r="959" spans="1:7" x14ac:dyDescent="0.45">
      <c r="A959" t="str">
        <f t="shared" si="14"/>
        <v>MDG</v>
      </c>
      <c r="C959" t="s">
        <v>51</v>
      </c>
      <c r="D959" t="str">
        <f>IF(A959=PKFLX!$A$1,"UP","\I:")</f>
        <v>\I:</v>
      </c>
      <c r="E959" t="s">
        <v>498</v>
      </c>
      <c r="F959" t="s">
        <v>256</v>
      </c>
      <c r="G959">
        <v>0.41289999999999999</v>
      </c>
    </row>
    <row r="960" spans="1:7" x14ac:dyDescent="0.45">
      <c r="A960" t="str">
        <f t="shared" si="14"/>
        <v>MDG</v>
      </c>
      <c r="C960" t="s">
        <v>51</v>
      </c>
      <c r="D960" t="str">
        <f>IF(A960=PKFLX!$A$1,"UP","\I:")</f>
        <v>\I:</v>
      </c>
      <c r="E960" t="s">
        <v>498</v>
      </c>
      <c r="F960" t="s">
        <v>257</v>
      </c>
      <c r="G960">
        <v>1.4483999999999999</v>
      </c>
    </row>
    <row r="961" spans="1:7" x14ac:dyDescent="0.45">
      <c r="A961" t="str">
        <f t="shared" si="14"/>
        <v>MEX</v>
      </c>
      <c r="C961" t="s">
        <v>51</v>
      </c>
      <c r="D961" t="str">
        <f>IF(A961=PKFLX!$A$1,"UP","\I:")</f>
        <v>\I:</v>
      </c>
      <c r="E961" t="s">
        <v>499</v>
      </c>
      <c r="F961" t="s">
        <v>49</v>
      </c>
      <c r="G961">
        <v>0.37559999999999999</v>
      </c>
    </row>
    <row r="962" spans="1:7" x14ac:dyDescent="0.45">
      <c r="A962" t="str">
        <f t="shared" si="14"/>
        <v>MEX</v>
      </c>
      <c r="C962" t="s">
        <v>51</v>
      </c>
      <c r="D962" t="str">
        <f>IF(A962=PKFLX!$A$1,"UP","\I:")</f>
        <v>\I:</v>
      </c>
      <c r="E962" t="s">
        <v>499</v>
      </c>
      <c r="F962" t="s">
        <v>255</v>
      </c>
      <c r="G962">
        <v>0.41499999999999998</v>
      </c>
    </row>
    <row r="963" spans="1:7" x14ac:dyDescent="0.45">
      <c r="A963" t="str">
        <f t="shared" si="14"/>
        <v>MEX</v>
      </c>
      <c r="C963" t="s">
        <v>51</v>
      </c>
      <c r="D963" t="str">
        <f>IF(A963=PKFLX!$A$1,"UP","\I:")</f>
        <v>\I:</v>
      </c>
      <c r="E963" t="s">
        <v>499</v>
      </c>
      <c r="F963" t="s">
        <v>256</v>
      </c>
      <c r="G963">
        <v>0.3417</v>
      </c>
    </row>
    <row r="964" spans="1:7" x14ac:dyDescent="0.45">
      <c r="A964" t="str">
        <f t="shared" si="14"/>
        <v>MEX</v>
      </c>
      <c r="C964" t="s">
        <v>51</v>
      </c>
      <c r="D964" t="str">
        <f>IF(A964=PKFLX!$A$1,"UP","\I:")</f>
        <v>\I:</v>
      </c>
      <c r="E964" t="s">
        <v>499</v>
      </c>
      <c r="F964" t="s">
        <v>257</v>
      </c>
      <c r="G964">
        <v>0.25919999999999999</v>
      </c>
    </row>
    <row r="965" spans="1:7" x14ac:dyDescent="0.45">
      <c r="A965" t="str">
        <f t="shared" ref="A965:A1028" si="15">MID(E965,10,3)</f>
        <v>MKD</v>
      </c>
      <c r="C965" t="s">
        <v>51</v>
      </c>
      <c r="D965" t="str">
        <f>IF(A965=PKFLX!$A$1,"UP","\I:")</f>
        <v>\I:</v>
      </c>
      <c r="E965" t="s">
        <v>500</v>
      </c>
      <c r="F965" t="s">
        <v>49</v>
      </c>
      <c r="G965">
        <v>0.36559999999999998</v>
      </c>
    </row>
    <row r="966" spans="1:7" x14ac:dyDescent="0.45">
      <c r="A966" t="str">
        <f t="shared" si="15"/>
        <v>MKD</v>
      </c>
      <c r="C966" t="s">
        <v>51</v>
      </c>
      <c r="D966" t="str">
        <f>IF(A966=PKFLX!$A$1,"UP","\I:")</f>
        <v>\I:</v>
      </c>
      <c r="E966" t="s">
        <v>500</v>
      </c>
      <c r="F966" t="s">
        <v>255</v>
      </c>
      <c r="G966">
        <v>0.2752</v>
      </c>
    </row>
    <row r="967" spans="1:7" x14ac:dyDescent="0.45">
      <c r="A967" t="str">
        <f t="shared" si="15"/>
        <v>MKD</v>
      </c>
      <c r="C967" t="s">
        <v>51</v>
      </c>
      <c r="D967" t="str">
        <f>IF(A967=PKFLX!$A$1,"UP","\I:")</f>
        <v>\I:</v>
      </c>
      <c r="E967" t="s">
        <v>500</v>
      </c>
      <c r="F967" t="s">
        <v>256</v>
      </c>
      <c r="G967">
        <v>0.36899999999999999</v>
      </c>
    </row>
    <row r="968" spans="1:7" x14ac:dyDescent="0.45">
      <c r="A968" t="str">
        <f t="shared" si="15"/>
        <v>MKD</v>
      </c>
      <c r="C968" t="s">
        <v>51</v>
      </c>
      <c r="D968" t="str">
        <f>IF(A968=PKFLX!$A$1,"UP","\I:")</f>
        <v>\I:</v>
      </c>
      <c r="E968" t="s">
        <v>500</v>
      </c>
      <c r="F968" t="s">
        <v>257</v>
      </c>
      <c r="G968">
        <v>0.33700000000000002</v>
      </c>
    </row>
    <row r="969" spans="1:7" x14ac:dyDescent="0.45">
      <c r="A969" t="str">
        <f t="shared" si="15"/>
        <v>MLI</v>
      </c>
      <c r="C969" t="s">
        <v>51</v>
      </c>
      <c r="D969" t="str">
        <f>IF(A969=PKFLX!$A$1,"UP","\I:")</f>
        <v>\I:</v>
      </c>
      <c r="E969" t="s">
        <v>501</v>
      </c>
      <c r="F969" t="s">
        <v>49</v>
      </c>
      <c r="G969">
        <v>0.16980000000000001</v>
      </c>
    </row>
    <row r="970" spans="1:7" x14ac:dyDescent="0.45">
      <c r="A970" t="str">
        <f t="shared" si="15"/>
        <v>MLI</v>
      </c>
      <c r="C970" t="s">
        <v>51</v>
      </c>
      <c r="D970" t="str">
        <f>IF(A970=PKFLX!$A$1,"UP","\I:")</f>
        <v>\I:</v>
      </c>
      <c r="E970" t="s">
        <v>501</v>
      </c>
      <c r="F970" t="s">
        <v>255</v>
      </c>
      <c r="G970">
        <v>1.6583000000000001</v>
      </c>
    </row>
    <row r="971" spans="1:7" x14ac:dyDescent="0.45">
      <c r="A971" t="str">
        <f t="shared" si="15"/>
        <v>MLI</v>
      </c>
      <c r="C971" t="s">
        <v>51</v>
      </c>
      <c r="D971" t="str">
        <f>IF(A971=PKFLX!$A$1,"UP","\I:")</f>
        <v>\I:</v>
      </c>
      <c r="E971" t="s">
        <v>501</v>
      </c>
      <c r="F971" t="s">
        <v>256</v>
      </c>
      <c r="G971">
        <v>0.62460000000000004</v>
      </c>
    </row>
    <row r="972" spans="1:7" x14ac:dyDescent="0.45">
      <c r="A972" t="str">
        <f t="shared" si="15"/>
        <v>MLI</v>
      </c>
      <c r="C972" t="s">
        <v>51</v>
      </c>
      <c r="D972" t="str">
        <f>IF(A972=PKFLX!$A$1,"UP","\I:")</f>
        <v>\I:</v>
      </c>
      <c r="E972" t="s">
        <v>501</v>
      </c>
      <c r="F972" t="s">
        <v>257</v>
      </c>
      <c r="G972">
        <v>0</v>
      </c>
    </row>
    <row r="973" spans="1:7" x14ac:dyDescent="0.45">
      <c r="A973" t="str">
        <f t="shared" si="15"/>
        <v>MMR</v>
      </c>
      <c r="C973" t="s">
        <v>51</v>
      </c>
      <c r="D973" t="str">
        <f>IF(A973=PKFLX!$A$1,"UP","\I:")</f>
        <v>\I:</v>
      </c>
      <c r="E973" t="s">
        <v>502</v>
      </c>
      <c r="F973" t="s">
        <v>49</v>
      </c>
      <c r="G973">
        <v>0.1973</v>
      </c>
    </row>
    <row r="974" spans="1:7" x14ac:dyDescent="0.45">
      <c r="A974" t="str">
        <f t="shared" si="15"/>
        <v>MMR</v>
      </c>
      <c r="C974" t="s">
        <v>51</v>
      </c>
      <c r="D974" t="str">
        <f>IF(A974=PKFLX!$A$1,"UP","\I:")</f>
        <v>\I:</v>
      </c>
      <c r="E974" t="s">
        <v>502</v>
      </c>
      <c r="F974" t="s">
        <v>255</v>
      </c>
      <c r="G974">
        <v>1.0857000000000001</v>
      </c>
    </row>
    <row r="975" spans="1:7" x14ac:dyDescent="0.45">
      <c r="A975" t="str">
        <f t="shared" si="15"/>
        <v>MMR</v>
      </c>
      <c r="C975" t="s">
        <v>51</v>
      </c>
      <c r="D975" t="str">
        <f>IF(A975=PKFLX!$A$1,"UP","\I:")</f>
        <v>\I:</v>
      </c>
      <c r="E975" t="s">
        <v>502</v>
      </c>
      <c r="F975" t="s">
        <v>256</v>
      </c>
      <c r="G975">
        <v>0.4073</v>
      </c>
    </row>
    <row r="976" spans="1:7" x14ac:dyDescent="0.45">
      <c r="A976" t="str">
        <f t="shared" si="15"/>
        <v>MMR</v>
      </c>
      <c r="C976" t="s">
        <v>51</v>
      </c>
      <c r="D976" t="str">
        <f>IF(A976=PKFLX!$A$1,"UP","\I:")</f>
        <v>\I:</v>
      </c>
      <c r="E976" t="s">
        <v>502</v>
      </c>
      <c r="F976" t="s">
        <v>257</v>
      </c>
      <c r="G976">
        <v>1.43E-2</v>
      </c>
    </row>
    <row r="977" spans="1:7" x14ac:dyDescent="0.45">
      <c r="A977" t="str">
        <f t="shared" si="15"/>
        <v>MNE</v>
      </c>
      <c r="C977" t="s">
        <v>51</v>
      </c>
      <c r="D977" t="str">
        <f>IF(A977=PKFLX!$A$1,"UP","\I:")</f>
        <v>\I:</v>
      </c>
      <c r="E977" t="s">
        <v>503</v>
      </c>
      <c r="F977" t="s">
        <v>49</v>
      </c>
      <c r="G977">
        <v>0.34399999999999997</v>
      </c>
    </row>
    <row r="978" spans="1:7" x14ac:dyDescent="0.45">
      <c r="A978" t="str">
        <f t="shared" si="15"/>
        <v>MNE</v>
      </c>
      <c r="C978" t="s">
        <v>51</v>
      </c>
      <c r="D978" t="str">
        <f>IF(A978=PKFLX!$A$1,"UP","\I:")</f>
        <v>\I:</v>
      </c>
      <c r="E978" t="s">
        <v>503</v>
      </c>
      <c r="F978" t="s">
        <v>255</v>
      </c>
      <c r="G978">
        <v>0.18160000000000001</v>
      </c>
    </row>
    <row r="979" spans="1:7" x14ac:dyDescent="0.45">
      <c r="A979" t="str">
        <f t="shared" si="15"/>
        <v>MNE</v>
      </c>
      <c r="C979" t="s">
        <v>51</v>
      </c>
      <c r="D979" t="str">
        <f>IF(A979=PKFLX!$A$1,"UP","\I:")</f>
        <v>\I:</v>
      </c>
      <c r="E979" t="s">
        <v>503</v>
      </c>
      <c r="F979" t="s">
        <v>256</v>
      </c>
      <c r="G979">
        <v>0.46810000000000002</v>
      </c>
    </row>
    <row r="980" spans="1:7" x14ac:dyDescent="0.45">
      <c r="A980" t="str">
        <f t="shared" si="15"/>
        <v>MNE</v>
      </c>
      <c r="C980" t="s">
        <v>51</v>
      </c>
      <c r="D980" t="str">
        <f>IF(A980=PKFLX!$A$1,"UP","\I:")</f>
        <v>\I:</v>
      </c>
      <c r="E980" t="s">
        <v>503</v>
      </c>
      <c r="F980" t="s">
        <v>257</v>
      </c>
      <c r="G980">
        <v>0.48699999999999999</v>
      </c>
    </row>
    <row r="981" spans="1:7" x14ac:dyDescent="0.45">
      <c r="A981" t="str">
        <f t="shared" si="15"/>
        <v>MOZ</v>
      </c>
      <c r="C981" t="s">
        <v>51</v>
      </c>
      <c r="D981" t="str">
        <f>IF(A981=PKFLX!$A$1,"UP","\I:")</f>
        <v>\I:</v>
      </c>
      <c r="E981" t="s">
        <v>504</v>
      </c>
      <c r="F981" t="s">
        <v>49</v>
      </c>
      <c r="G981">
        <v>0.94469999999999998</v>
      </c>
    </row>
    <row r="982" spans="1:7" x14ac:dyDescent="0.45">
      <c r="A982" t="str">
        <f t="shared" si="15"/>
        <v>MOZ</v>
      </c>
      <c r="C982" t="s">
        <v>51</v>
      </c>
      <c r="D982" t="str">
        <f>IF(A982=PKFLX!$A$1,"UP","\I:")</f>
        <v>\I:</v>
      </c>
      <c r="E982" t="s">
        <v>504</v>
      </c>
      <c r="F982" t="s">
        <v>255</v>
      </c>
      <c r="G982">
        <v>0.20469999999999999</v>
      </c>
    </row>
    <row r="983" spans="1:7" x14ac:dyDescent="0.45">
      <c r="A983" t="str">
        <f t="shared" si="15"/>
        <v>MOZ</v>
      </c>
      <c r="C983" t="s">
        <v>51</v>
      </c>
      <c r="D983" t="str">
        <f>IF(A983=PKFLX!$A$1,"UP","\I:")</f>
        <v>\I:</v>
      </c>
      <c r="E983" t="s">
        <v>504</v>
      </c>
      <c r="F983" t="s">
        <v>256</v>
      </c>
      <c r="G983">
        <v>0.40479999999999999</v>
      </c>
    </row>
    <row r="984" spans="1:7" x14ac:dyDescent="0.45">
      <c r="A984" t="str">
        <f t="shared" si="15"/>
        <v>MOZ</v>
      </c>
      <c r="C984" t="s">
        <v>51</v>
      </c>
      <c r="D984" t="str">
        <f>IF(A984=PKFLX!$A$1,"UP","\I:")</f>
        <v>\I:</v>
      </c>
      <c r="E984" t="s">
        <v>504</v>
      </c>
      <c r="F984" t="s">
        <v>257</v>
      </c>
      <c r="G984">
        <v>2.0562</v>
      </c>
    </row>
    <row r="985" spans="1:7" x14ac:dyDescent="0.45">
      <c r="A985" t="str">
        <f t="shared" si="15"/>
        <v>MRT</v>
      </c>
      <c r="C985" t="s">
        <v>51</v>
      </c>
      <c r="D985" t="str">
        <f>IF(A985=PKFLX!$A$1,"UP","\I:")</f>
        <v>\I:</v>
      </c>
      <c r="E985" t="s">
        <v>505</v>
      </c>
      <c r="F985" t="s">
        <v>49</v>
      </c>
      <c r="G985">
        <v>0</v>
      </c>
    </row>
    <row r="986" spans="1:7" x14ac:dyDescent="0.45">
      <c r="A986" t="str">
        <f t="shared" si="15"/>
        <v>MRT</v>
      </c>
      <c r="C986" t="s">
        <v>51</v>
      </c>
      <c r="D986" t="str">
        <f>IF(A986=PKFLX!$A$1,"UP","\I:")</f>
        <v>\I:</v>
      </c>
      <c r="E986" t="s">
        <v>505</v>
      </c>
      <c r="F986" t="s">
        <v>255</v>
      </c>
      <c r="G986">
        <v>0.31330000000000002</v>
      </c>
    </row>
    <row r="987" spans="1:7" x14ac:dyDescent="0.45">
      <c r="A987" t="str">
        <f t="shared" si="15"/>
        <v>MRT</v>
      </c>
      <c r="C987" t="s">
        <v>51</v>
      </c>
      <c r="D987" t="str">
        <f>IF(A987=PKFLX!$A$1,"UP","\I:")</f>
        <v>\I:</v>
      </c>
      <c r="E987" t="s">
        <v>505</v>
      </c>
      <c r="F987" t="s">
        <v>256</v>
      </c>
      <c r="G987">
        <v>0.17419999999999999</v>
      </c>
    </row>
    <row r="988" spans="1:7" x14ac:dyDescent="0.45">
      <c r="A988" t="str">
        <f t="shared" si="15"/>
        <v>MRT</v>
      </c>
      <c r="C988" t="s">
        <v>51</v>
      </c>
      <c r="D988" t="str">
        <f>IF(A988=PKFLX!$A$1,"UP","\I:")</f>
        <v>\I:</v>
      </c>
      <c r="E988" t="s">
        <v>505</v>
      </c>
      <c r="F988" t="s">
        <v>257</v>
      </c>
      <c r="G988">
        <v>1.43E-2</v>
      </c>
    </row>
    <row r="989" spans="1:7" x14ac:dyDescent="0.45">
      <c r="A989" t="str">
        <f t="shared" si="15"/>
        <v>MUS</v>
      </c>
      <c r="C989" t="s">
        <v>51</v>
      </c>
      <c r="D989" t="str">
        <f>IF(A989=PKFLX!$A$1,"UP","\I:")</f>
        <v>\I:</v>
      </c>
      <c r="E989" t="s">
        <v>506</v>
      </c>
      <c r="F989" t="s">
        <v>49</v>
      </c>
      <c r="G989">
        <v>0.28849999999999998</v>
      </c>
    </row>
    <row r="990" spans="1:7" x14ac:dyDescent="0.45">
      <c r="A990" t="str">
        <f t="shared" si="15"/>
        <v>MUS</v>
      </c>
      <c r="C990" t="s">
        <v>51</v>
      </c>
      <c r="D990" t="str">
        <f>IF(A990=PKFLX!$A$1,"UP","\I:")</f>
        <v>\I:</v>
      </c>
      <c r="E990" t="s">
        <v>506</v>
      </c>
      <c r="F990" t="s">
        <v>255</v>
      </c>
      <c r="G990">
        <v>0.14349999999999999</v>
      </c>
    </row>
    <row r="991" spans="1:7" x14ac:dyDescent="0.45">
      <c r="A991" t="str">
        <f t="shared" si="15"/>
        <v>MUS</v>
      </c>
      <c r="C991" t="s">
        <v>51</v>
      </c>
      <c r="D991" t="str">
        <f>IF(A991=PKFLX!$A$1,"UP","\I:")</f>
        <v>\I:</v>
      </c>
      <c r="E991" t="s">
        <v>506</v>
      </c>
      <c r="F991" t="s">
        <v>256</v>
      </c>
      <c r="G991">
        <v>0.1016</v>
      </c>
    </row>
    <row r="992" spans="1:7" x14ac:dyDescent="0.45">
      <c r="A992" t="str">
        <f t="shared" si="15"/>
        <v>MUS</v>
      </c>
      <c r="C992" t="s">
        <v>51</v>
      </c>
      <c r="D992" t="str">
        <f>IF(A992=PKFLX!$A$1,"UP","\I:")</f>
        <v>\I:</v>
      </c>
      <c r="E992" t="s">
        <v>506</v>
      </c>
      <c r="F992" t="s">
        <v>257</v>
      </c>
      <c r="G992">
        <v>0.35370000000000001</v>
      </c>
    </row>
    <row r="993" spans="1:7" x14ac:dyDescent="0.45">
      <c r="A993" t="str">
        <f t="shared" si="15"/>
        <v>MWI</v>
      </c>
      <c r="C993" t="s">
        <v>51</v>
      </c>
      <c r="D993" t="str">
        <f>IF(A993=PKFLX!$A$1,"UP","\I:")</f>
        <v>\I:</v>
      </c>
      <c r="E993" t="s">
        <v>507</v>
      </c>
      <c r="F993" t="s">
        <v>49</v>
      </c>
      <c r="G993">
        <v>0.76129999999999998</v>
      </c>
    </row>
    <row r="994" spans="1:7" x14ac:dyDescent="0.45">
      <c r="A994" t="str">
        <f t="shared" si="15"/>
        <v>MWI</v>
      </c>
      <c r="C994" t="s">
        <v>51</v>
      </c>
      <c r="D994" t="str">
        <f>IF(A994=PKFLX!$A$1,"UP","\I:")</f>
        <v>\I:</v>
      </c>
      <c r="E994" t="s">
        <v>507</v>
      </c>
      <c r="F994" t="s">
        <v>255</v>
      </c>
      <c r="G994">
        <v>6.9599999999999995E-2</v>
      </c>
    </row>
    <row r="995" spans="1:7" x14ac:dyDescent="0.45">
      <c r="A995" t="str">
        <f t="shared" si="15"/>
        <v>MWI</v>
      </c>
      <c r="C995" t="s">
        <v>51</v>
      </c>
      <c r="D995" t="str">
        <f>IF(A995=PKFLX!$A$1,"UP","\I:")</f>
        <v>\I:</v>
      </c>
      <c r="E995" t="s">
        <v>507</v>
      </c>
      <c r="F995" t="s">
        <v>256</v>
      </c>
      <c r="G995">
        <v>0.26879999999999998</v>
      </c>
    </row>
    <row r="996" spans="1:7" x14ac:dyDescent="0.45">
      <c r="A996" t="str">
        <f t="shared" si="15"/>
        <v>MWI</v>
      </c>
      <c r="C996" t="s">
        <v>51</v>
      </c>
      <c r="D996" t="str">
        <f>IF(A996=PKFLX!$A$1,"UP","\I:")</f>
        <v>\I:</v>
      </c>
      <c r="E996" t="s">
        <v>507</v>
      </c>
      <c r="F996" t="s">
        <v>257</v>
      </c>
      <c r="G996">
        <v>1.6950000000000001</v>
      </c>
    </row>
    <row r="997" spans="1:7" x14ac:dyDescent="0.45">
      <c r="A997" t="str">
        <f t="shared" si="15"/>
        <v>MYS</v>
      </c>
      <c r="C997" t="s">
        <v>51</v>
      </c>
      <c r="D997" t="str">
        <f>IF(A997=PKFLX!$A$1,"UP","\I:")</f>
        <v>\I:</v>
      </c>
      <c r="E997" t="s">
        <v>508</v>
      </c>
      <c r="F997" t="s">
        <v>49</v>
      </c>
      <c r="G997">
        <v>0.34549999999999997</v>
      </c>
    </row>
    <row r="998" spans="1:7" x14ac:dyDescent="0.45">
      <c r="A998" t="str">
        <f t="shared" si="15"/>
        <v>MYS</v>
      </c>
      <c r="C998" t="s">
        <v>51</v>
      </c>
      <c r="D998" t="str">
        <f>IF(A998=PKFLX!$A$1,"UP","\I:")</f>
        <v>\I:</v>
      </c>
      <c r="E998" t="s">
        <v>508</v>
      </c>
      <c r="F998" t="s">
        <v>255</v>
      </c>
      <c r="G998">
        <v>0.33760000000000001</v>
      </c>
    </row>
    <row r="999" spans="1:7" x14ac:dyDescent="0.45">
      <c r="A999" t="str">
        <f t="shared" si="15"/>
        <v>MYS</v>
      </c>
      <c r="C999" t="s">
        <v>51</v>
      </c>
      <c r="D999" t="str">
        <f>IF(A999=PKFLX!$A$1,"UP","\I:")</f>
        <v>\I:</v>
      </c>
      <c r="E999" t="s">
        <v>508</v>
      </c>
      <c r="F999" t="s">
        <v>256</v>
      </c>
      <c r="G999">
        <v>0.52349999999999997</v>
      </c>
    </row>
    <row r="1000" spans="1:7" x14ac:dyDescent="0.45">
      <c r="A1000" t="str">
        <f t="shared" si="15"/>
        <v>MYS</v>
      </c>
      <c r="C1000" t="s">
        <v>51</v>
      </c>
      <c r="D1000" t="str">
        <f>IF(A1000=PKFLX!$A$1,"UP","\I:")</f>
        <v>\I:</v>
      </c>
      <c r="E1000" t="s">
        <v>508</v>
      </c>
      <c r="F1000" t="s">
        <v>257</v>
      </c>
      <c r="G1000">
        <v>0.39739999999999998</v>
      </c>
    </row>
    <row r="1001" spans="1:7" x14ac:dyDescent="0.45">
      <c r="A1001" t="str">
        <f t="shared" si="15"/>
        <v>NCL</v>
      </c>
      <c r="C1001" t="s">
        <v>51</v>
      </c>
      <c r="D1001" t="str">
        <f>IF(A1001=PKFLX!$A$1,"UP","\I:")</f>
        <v>\I:</v>
      </c>
      <c r="E1001" t="s">
        <v>509</v>
      </c>
      <c r="F1001" t="s">
        <v>49</v>
      </c>
      <c r="G1001">
        <v>0.81689999999999996</v>
      </c>
    </row>
    <row r="1002" spans="1:7" x14ac:dyDescent="0.45">
      <c r="A1002" t="str">
        <f t="shared" si="15"/>
        <v>NCL</v>
      </c>
      <c r="C1002" t="s">
        <v>51</v>
      </c>
      <c r="D1002" t="str">
        <f>IF(A1002=PKFLX!$A$1,"UP","\I:")</f>
        <v>\I:</v>
      </c>
      <c r="E1002" t="s">
        <v>509</v>
      </c>
      <c r="F1002" t="s">
        <v>255</v>
      </c>
      <c r="G1002">
        <v>0.46779999999999999</v>
      </c>
    </row>
    <row r="1003" spans="1:7" x14ac:dyDescent="0.45">
      <c r="A1003" t="str">
        <f t="shared" si="15"/>
        <v>NCL</v>
      </c>
      <c r="C1003" t="s">
        <v>51</v>
      </c>
      <c r="D1003" t="str">
        <f>IF(A1003=PKFLX!$A$1,"UP","\I:")</f>
        <v>\I:</v>
      </c>
      <c r="E1003" t="s">
        <v>509</v>
      </c>
      <c r="F1003" t="s">
        <v>256</v>
      </c>
      <c r="G1003">
        <v>0.3427</v>
      </c>
    </row>
    <row r="1004" spans="1:7" x14ac:dyDescent="0.45">
      <c r="A1004" t="str">
        <f t="shared" si="15"/>
        <v>NCL</v>
      </c>
      <c r="C1004" t="s">
        <v>51</v>
      </c>
      <c r="D1004" t="str">
        <f>IF(A1004=PKFLX!$A$1,"UP","\I:")</f>
        <v>\I:</v>
      </c>
      <c r="E1004" t="s">
        <v>509</v>
      </c>
      <c r="F1004" t="s">
        <v>257</v>
      </c>
      <c r="G1004">
        <v>0.89390000000000003</v>
      </c>
    </row>
    <row r="1005" spans="1:7" x14ac:dyDescent="0.45">
      <c r="A1005" t="str">
        <f t="shared" si="15"/>
        <v>NGA</v>
      </c>
      <c r="C1005" t="s">
        <v>51</v>
      </c>
      <c r="D1005" t="str">
        <f>IF(A1005=PKFLX!$A$1,"UP","\I:")</f>
        <v>\I:</v>
      </c>
      <c r="E1005" t="s">
        <v>510</v>
      </c>
      <c r="F1005" t="s">
        <v>49</v>
      </c>
      <c r="G1005">
        <v>0.35349999999999998</v>
      </c>
    </row>
    <row r="1006" spans="1:7" x14ac:dyDescent="0.45">
      <c r="A1006" t="str">
        <f t="shared" si="15"/>
        <v>NGA</v>
      </c>
      <c r="C1006" t="s">
        <v>51</v>
      </c>
      <c r="D1006" t="str">
        <f>IF(A1006=PKFLX!$A$1,"UP","\I:")</f>
        <v>\I:</v>
      </c>
      <c r="E1006" t="s">
        <v>510</v>
      </c>
      <c r="F1006" t="s">
        <v>255</v>
      </c>
      <c r="G1006">
        <v>0.84540000000000004</v>
      </c>
    </row>
    <row r="1007" spans="1:7" x14ac:dyDescent="0.45">
      <c r="A1007" t="str">
        <f t="shared" si="15"/>
        <v>NGA</v>
      </c>
      <c r="C1007" t="s">
        <v>51</v>
      </c>
      <c r="D1007" t="str">
        <f>IF(A1007=PKFLX!$A$1,"UP","\I:")</f>
        <v>\I:</v>
      </c>
      <c r="E1007" t="s">
        <v>510</v>
      </c>
      <c r="F1007" t="s">
        <v>256</v>
      </c>
      <c r="G1007">
        <v>0.4849</v>
      </c>
    </row>
    <row r="1008" spans="1:7" x14ac:dyDescent="0.45">
      <c r="A1008" t="str">
        <f t="shared" si="15"/>
        <v>NGA</v>
      </c>
      <c r="C1008" t="s">
        <v>51</v>
      </c>
      <c r="D1008" t="str">
        <f>IF(A1008=PKFLX!$A$1,"UP","\I:")</f>
        <v>\I:</v>
      </c>
      <c r="E1008" t="s">
        <v>510</v>
      </c>
      <c r="F1008" t="s">
        <v>257</v>
      </c>
      <c r="G1008">
        <v>4.2500000000000003E-2</v>
      </c>
    </row>
    <row r="1009" spans="1:7" x14ac:dyDescent="0.45">
      <c r="A1009" t="str">
        <f t="shared" si="15"/>
        <v>NIC</v>
      </c>
      <c r="C1009" t="s">
        <v>51</v>
      </c>
      <c r="D1009" t="str">
        <f>IF(A1009=PKFLX!$A$1,"UP","\I:")</f>
        <v>\I:</v>
      </c>
      <c r="E1009" t="s">
        <v>511</v>
      </c>
      <c r="F1009" t="s">
        <v>49</v>
      </c>
      <c r="G1009">
        <v>0.21179999999999999</v>
      </c>
    </row>
    <row r="1010" spans="1:7" x14ac:dyDescent="0.45">
      <c r="A1010" t="str">
        <f t="shared" si="15"/>
        <v>NIC</v>
      </c>
      <c r="C1010" t="s">
        <v>51</v>
      </c>
      <c r="D1010" t="str">
        <f>IF(A1010=PKFLX!$A$1,"UP","\I:")</f>
        <v>\I:</v>
      </c>
      <c r="E1010" t="s">
        <v>511</v>
      </c>
      <c r="F1010" t="s">
        <v>255</v>
      </c>
      <c r="G1010">
        <v>0.71779999999999999</v>
      </c>
    </row>
    <row r="1011" spans="1:7" x14ac:dyDescent="0.45">
      <c r="A1011" t="str">
        <f t="shared" si="15"/>
        <v>NIC</v>
      </c>
      <c r="C1011" t="s">
        <v>51</v>
      </c>
      <c r="D1011" t="str">
        <f>IF(A1011=PKFLX!$A$1,"UP","\I:")</f>
        <v>\I:</v>
      </c>
      <c r="E1011" t="s">
        <v>511</v>
      </c>
      <c r="F1011" t="s">
        <v>256</v>
      </c>
      <c r="G1011">
        <v>0.63549999999999995</v>
      </c>
    </row>
    <row r="1012" spans="1:7" x14ac:dyDescent="0.45">
      <c r="A1012" t="str">
        <f t="shared" si="15"/>
        <v>NIC</v>
      </c>
      <c r="C1012" t="s">
        <v>51</v>
      </c>
      <c r="D1012" t="str">
        <f>IF(A1012=PKFLX!$A$1,"UP","\I:")</f>
        <v>\I:</v>
      </c>
      <c r="E1012" t="s">
        <v>511</v>
      </c>
      <c r="F1012" t="s">
        <v>257</v>
      </c>
      <c r="G1012">
        <v>0.2429</v>
      </c>
    </row>
    <row r="1013" spans="1:7" x14ac:dyDescent="0.45">
      <c r="A1013" t="str">
        <f t="shared" si="15"/>
        <v>NLD</v>
      </c>
      <c r="C1013" t="s">
        <v>51</v>
      </c>
      <c r="D1013" t="str">
        <f>IF(A1013=PKFLX!$A$1,"UP","\I:")</f>
        <v>\I:</v>
      </c>
      <c r="E1013" t="s">
        <v>512</v>
      </c>
      <c r="F1013" t="s">
        <v>49</v>
      </c>
      <c r="G1013">
        <v>0.49630000000000002</v>
      </c>
    </row>
    <row r="1014" spans="1:7" x14ac:dyDescent="0.45">
      <c r="A1014" t="str">
        <f t="shared" si="15"/>
        <v>NLD</v>
      </c>
      <c r="C1014" t="s">
        <v>51</v>
      </c>
      <c r="D1014" t="str">
        <f>IF(A1014=PKFLX!$A$1,"UP","\I:")</f>
        <v>\I:</v>
      </c>
      <c r="E1014" t="s">
        <v>512</v>
      </c>
      <c r="F1014" t="s">
        <v>255</v>
      </c>
      <c r="G1014">
        <v>0.33510000000000001</v>
      </c>
    </row>
    <row r="1015" spans="1:7" x14ac:dyDescent="0.45">
      <c r="A1015" t="str">
        <f t="shared" si="15"/>
        <v>NLD</v>
      </c>
      <c r="C1015" t="s">
        <v>51</v>
      </c>
      <c r="D1015" t="str">
        <f>IF(A1015=PKFLX!$A$1,"UP","\I:")</f>
        <v>\I:</v>
      </c>
      <c r="E1015" t="s">
        <v>512</v>
      </c>
      <c r="F1015" t="s">
        <v>256</v>
      </c>
      <c r="G1015">
        <v>0.28820000000000001</v>
      </c>
    </row>
    <row r="1016" spans="1:7" x14ac:dyDescent="0.45">
      <c r="A1016" t="str">
        <f t="shared" si="15"/>
        <v>NLD</v>
      </c>
      <c r="C1016" t="s">
        <v>51</v>
      </c>
      <c r="D1016" t="str">
        <f>IF(A1016=PKFLX!$A$1,"UP","\I:")</f>
        <v>\I:</v>
      </c>
      <c r="E1016" t="s">
        <v>512</v>
      </c>
      <c r="F1016" t="s">
        <v>257</v>
      </c>
      <c r="G1016">
        <v>0.46729999999999999</v>
      </c>
    </row>
    <row r="1017" spans="1:7" x14ac:dyDescent="0.45">
      <c r="A1017" t="str">
        <f t="shared" si="15"/>
        <v>NOR</v>
      </c>
      <c r="C1017" t="s">
        <v>51</v>
      </c>
      <c r="D1017" t="str">
        <f>IF(A1017=PKFLX!$A$1,"UP","\I:")</f>
        <v>\I:</v>
      </c>
      <c r="E1017" t="s">
        <v>513</v>
      </c>
      <c r="F1017" t="s">
        <v>49</v>
      </c>
      <c r="G1017">
        <v>0.62109999999999999</v>
      </c>
    </row>
    <row r="1018" spans="1:7" x14ac:dyDescent="0.45">
      <c r="A1018" t="str">
        <f t="shared" si="15"/>
        <v>NOR</v>
      </c>
      <c r="C1018" t="s">
        <v>51</v>
      </c>
      <c r="D1018" t="str">
        <f>IF(A1018=PKFLX!$A$1,"UP","\I:")</f>
        <v>\I:</v>
      </c>
      <c r="E1018" t="s">
        <v>513</v>
      </c>
      <c r="F1018" t="s">
        <v>255</v>
      </c>
      <c r="G1018">
        <v>0.55220000000000002</v>
      </c>
    </row>
    <row r="1019" spans="1:7" x14ac:dyDescent="0.45">
      <c r="A1019" t="str">
        <f t="shared" si="15"/>
        <v>NOR</v>
      </c>
      <c r="C1019" t="s">
        <v>51</v>
      </c>
      <c r="D1019" t="str">
        <f>IF(A1019=PKFLX!$A$1,"UP","\I:")</f>
        <v>\I:</v>
      </c>
      <c r="E1019" t="s">
        <v>513</v>
      </c>
      <c r="F1019" t="s">
        <v>256</v>
      </c>
      <c r="G1019">
        <v>0.62949999999999995</v>
      </c>
    </row>
    <row r="1020" spans="1:7" x14ac:dyDescent="0.45">
      <c r="A1020" t="str">
        <f t="shared" si="15"/>
        <v>NOR</v>
      </c>
      <c r="C1020" t="s">
        <v>51</v>
      </c>
      <c r="D1020" t="str">
        <f>IF(A1020=PKFLX!$A$1,"UP","\I:")</f>
        <v>\I:</v>
      </c>
      <c r="E1020" t="s">
        <v>513</v>
      </c>
      <c r="F1020" t="s">
        <v>257</v>
      </c>
      <c r="G1020">
        <v>0.7671</v>
      </c>
    </row>
    <row r="1021" spans="1:7" x14ac:dyDescent="0.45">
      <c r="A1021" t="str">
        <f t="shared" si="15"/>
        <v>NPL</v>
      </c>
      <c r="C1021" t="s">
        <v>51</v>
      </c>
      <c r="D1021" t="str">
        <f>IF(A1021=PKFLX!$A$1,"UP","\I:")</f>
        <v>\I:</v>
      </c>
      <c r="E1021" t="s">
        <v>514</v>
      </c>
      <c r="F1021" t="s">
        <v>49</v>
      </c>
      <c r="G1021">
        <v>0.29599999999999999</v>
      </c>
    </row>
    <row r="1022" spans="1:7" x14ac:dyDescent="0.45">
      <c r="A1022" t="str">
        <f t="shared" si="15"/>
        <v>NPL</v>
      </c>
      <c r="C1022" t="s">
        <v>51</v>
      </c>
      <c r="D1022" t="str">
        <f>IF(A1022=PKFLX!$A$1,"UP","\I:")</f>
        <v>\I:</v>
      </c>
      <c r="E1022" t="s">
        <v>514</v>
      </c>
      <c r="F1022" t="s">
        <v>255</v>
      </c>
      <c r="G1022">
        <v>1.6049</v>
      </c>
    </row>
    <row r="1023" spans="1:7" x14ac:dyDescent="0.45">
      <c r="A1023" t="str">
        <f t="shared" si="15"/>
        <v>NPL</v>
      </c>
      <c r="C1023" t="s">
        <v>51</v>
      </c>
      <c r="D1023" t="str">
        <f>IF(A1023=PKFLX!$A$1,"UP","\I:")</f>
        <v>\I:</v>
      </c>
      <c r="E1023" t="s">
        <v>514</v>
      </c>
      <c r="F1023" t="s">
        <v>256</v>
      </c>
      <c r="G1023">
        <v>0.51149999999999995</v>
      </c>
    </row>
    <row r="1024" spans="1:7" x14ac:dyDescent="0.45">
      <c r="A1024" t="str">
        <f t="shared" si="15"/>
        <v>NPL</v>
      </c>
      <c r="C1024" t="s">
        <v>51</v>
      </c>
      <c r="D1024" t="str">
        <f>IF(A1024=PKFLX!$A$1,"UP","\I:")</f>
        <v>\I:</v>
      </c>
      <c r="E1024" t="s">
        <v>514</v>
      </c>
      <c r="F1024" t="s">
        <v>257</v>
      </c>
      <c r="G1024">
        <v>9.2299999999999993E-2</v>
      </c>
    </row>
    <row r="1025" spans="1:7" x14ac:dyDescent="0.45">
      <c r="A1025" t="str">
        <f t="shared" si="15"/>
        <v>NZL</v>
      </c>
      <c r="C1025" t="s">
        <v>51</v>
      </c>
      <c r="D1025" t="str">
        <f>IF(A1025=PKFLX!$A$1,"UP","\I:")</f>
        <v>\I:</v>
      </c>
      <c r="E1025" t="s">
        <v>515</v>
      </c>
      <c r="F1025" t="s">
        <v>49</v>
      </c>
      <c r="G1025">
        <v>0.57640000000000002</v>
      </c>
    </row>
    <row r="1026" spans="1:7" x14ac:dyDescent="0.45">
      <c r="A1026" t="str">
        <f t="shared" si="15"/>
        <v>NZL</v>
      </c>
      <c r="C1026" t="s">
        <v>51</v>
      </c>
      <c r="D1026" t="str">
        <f>IF(A1026=PKFLX!$A$1,"UP","\I:")</f>
        <v>\I:</v>
      </c>
      <c r="E1026" t="s">
        <v>515</v>
      </c>
      <c r="F1026" t="s">
        <v>255</v>
      </c>
      <c r="G1026">
        <v>0.66739999999999999</v>
      </c>
    </row>
    <row r="1027" spans="1:7" x14ac:dyDescent="0.45">
      <c r="A1027" t="str">
        <f t="shared" si="15"/>
        <v>NZL</v>
      </c>
      <c r="C1027" t="s">
        <v>51</v>
      </c>
      <c r="D1027" t="str">
        <f>IF(A1027=PKFLX!$A$1,"UP","\I:")</f>
        <v>\I:</v>
      </c>
      <c r="E1027" t="s">
        <v>515</v>
      </c>
      <c r="F1027" t="s">
        <v>256</v>
      </c>
      <c r="G1027">
        <v>0.64790000000000003</v>
      </c>
    </row>
    <row r="1028" spans="1:7" x14ac:dyDescent="0.45">
      <c r="A1028" t="str">
        <f t="shared" si="15"/>
        <v>NZL</v>
      </c>
      <c r="C1028" t="s">
        <v>51</v>
      </c>
      <c r="D1028" t="str">
        <f>IF(A1028=PKFLX!$A$1,"UP","\I:")</f>
        <v>\I:</v>
      </c>
      <c r="E1028" t="s">
        <v>515</v>
      </c>
      <c r="F1028" t="s">
        <v>257</v>
      </c>
      <c r="G1028">
        <v>0.62280000000000002</v>
      </c>
    </row>
    <row r="1029" spans="1:7" x14ac:dyDescent="0.45">
      <c r="A1029" t="str">
        <f t="shared" ref="A1029:A1092" si="16">MID(E1029,10,3)</f>
        <v>PAK</v>
      </c>
      <c r="C1029" t="s">
        <v>51</v>
      </c>
      <c r="D1029" t="str">
        <f>IF(A1029=PKFLX!$A$1,"UP","\I:")</f>
        <v>\I:</v>
      </c>
      <c r="E1029" t="s">
        <v>516</v>
      </c>
      <c r="F1029" t="s">
        <v>49</v>
      </c>
      <c r="G1029">
        <v>0.49640000000000001</v>
      </c>
    </row>
    <row r="1030" spans="1:7" x14ac:dyDescent="0.45">
      <c r="A1030" t="str">
        <f t="shared" si="16"/>
        <v>PAK</v>
      </c>
      <c r="C1030" t="s">
        <v>51</v>
      </c>
      <c r="D1030" t="str">
        <f>IF(A1030=PKFLX!$A$1,"UP","\I:")</f>
        <v>\I:</v>
      </c>
      <c r="E1030" t="s">
        <v>516</v>
      </c>
      <c r="F1030" t="s">
        <v>255</v>
      </c>
      <c r="G1030">
        <v>1.0871</v>
      </c>
    </row>
    <row r="1031" spans="1:7" x14ac:dyDescent="0.45">
      <c r="A1031" t="str">
        <f t="shared" si="16"/>
        <v>PAK</v>
      </c>
      <c r="C1031" t="s">
        <v>51</v>
      </c>
      <c r="D1031" t="str">
        <f>IF(A1031=PKFLX!$A$1,"UP","\I:")</f>
        <v>\I:</v>
      </c>
      <c r="E1031" t="s">
        <v>516</v>
      </c>
      <c r="F1031" t="s">
        <v>256</v>
      </c>
      <c r="G1031">
        <v>0.29659999999999997</v>
      </c>
    </row>
    <row r="1032" spans="1:7" x14ac:dyDescent="0.45">
      <c r="A1032" t="str">
        <f t="shared" si="16"/>
        <v>PAK</v>
      </c>
      <c r="C1032" t="s">
        <v>51</v>
      </c>
      <c r="D1032" t="str">
        <f>IF(A1032=PKFLX!$A$1,"UP","\I:")</f>
        <v>\I:</v>
      </c>
      <c r="E1032" t="s">
        <v>516</v>
      </c>
      <c r="F1032" t="s">
        <v>257</v>
      </c>
      <c r="G1032">
        <v>0.45190000000000002</v>
      </c>
    </row>
    <row r="1033" spans="1:7" x14ac:dyDescent="0.45">
      <c r="A1033" t="str">
        <f t="shared" si="16"/>
        <v>PAN</v>
      </c>
      <c r="C1033" t="s">
        <v>51</v>
      </c>
      <c r="D1033" t="str">
        <f>IF(A1033=PKFLX!$A$1,"UP","\I:")</f>
        <v>\I:</v>
      </c>
      <c r="E1033" t="s">
        <v>517</v>
      </c>
      <c r="F1033" t="s">
        <v>49</v>
      </c>
      <c r="G1033">
        <v>0.32590000000000002</v>
      </c>
    </row>
    <row r="1034" spans="1:7" x14ac:dyDescent="0.45">
      <c r="A1034" t="str">
        <f t="shared" si="16"/>
        <v>PAN</v>
      </c>
      <c r="C1034" t="s">
        <v>51</v>
      </c>
      <c r="D1034" t="str">
        <f>IF(A1034=PKFLX!$A$1,"UP","\I:")</f>
        <v>\I:</v>
      </c>
      <c r="E1034" t="s">
        <v>517</v>
      </c>
      <c r="F1034" t="s">
        <v>255</v>
      </c>
      <c r="G1034">
        <v>0.72389999999999999</v>
      </c>
    </row>
    <row r="1035" spans="1:7" x14ac:dyDescent="0.45">
      <c r="A1035" t="str">
        <f t="shared" si="16"/>
        <v>PAN</v>
      </c>
      <c r="C1035" t="s">
        <v>51</v>
      </c>
      <c r="D1035" t="str">
        <f>IF(A1035=PKFLX!$A$1,"UP","\I:")</f>
        <v>\I:</v>
      </c>
      <c r="E1035" t="s">
        <v>517</v>
      </c>
      <c r="F1035" t="s">
        <v>256</v>
      </c>
      <c r="G1035">
        <v>0.87660000000000005</v>
      </c>
    </row>
    <row r="1036" spans="1:7" x14ac:dyDescent="0.45">
      <c r="A1036" t="str">
        <f t="shared" si="16"/>
        <v>PAN</v>
      </c>
      <c r="C1036" t="s">
        <v>51</v>
      </c>
      <c r="D1036" t="str">
        <f>IF(A1036=PKFLX!$A$1,"UP","\I:")</f>
        <v>\I:</v>
      </c>
      <c r="E1036" t="s">
        <v>517</v>
      </c>
      <c r="F1036" t="s">
        <v>257</v>
      </c>
      <c r="G1036">
        <v>0.1973</v>
      </c>
    </row>
    <row r="1037" spans="1:7" x14ac:dyDescent="0.45">
      <c r="A1037" t="str">
        <f t="shared" si="16"/>
        <v>PER</v>
      </c>
      <c r="C1037" t="s">
        <v>51</v>
      </c>
      <c r="D1037" t="str">
        <f>IF(A1037=PKFLX!$A$1,"UP","\I:")</f>
        <v>\I:</v>
      </c>
      <c r="E1037" t="s">
        <v>518</v>
      </c>
      <c r="F1037" t="s">
        <v>49</v>
      </c>
      <c r="G1037">
        <v>0.91639999999999999</v>
      </c>
    </row>
    <row r="1038" spans="1:7" x14ac:dyDescent="0.45">
      <c r="A1038" t="str">
        <f t="shared" si="16"/>
        <v>PER</v>
      </c>
      <c r="C1038" t="s">
        <v>51</v>
      </c>
      <c r="D1038" t="str">
        <f>IF(A1038=PKFLX!$A$1,"UP","\I:")</f>
        <v>\I:</v>
      </c>
      <c r="E1038" t="s">
        <v>518</v>
      </c>
      <c r="F1038" t="s">
        <v>255</v>
      </c>
      <c r="G1038">
        <v>0.26229999999999998</v>
      </c>
    </row>
    <row r="1039" spans="1:7" x14ac:dyDescent="0.45">
      <c r="A1039" t="str">
        <f t="shared" si="16"/>
        <v>PER</v>
      </c>
      <c r="C1039" t="s">
        <v>51</v>
      </c>
      <c r="D1039" t="str">
        <f>IF(A1039=PKFLX!$A$1,"UP","\I:")</f>
        <v>\I:</v>
      </c>
      <c r="E1039" t="s">
        <v>518</v>
      </c>
      <c r="F1039" t="s">
        <v>256</v>
      </c>
      <c r="G1039">
        <v>0.71460000000000001</v>
      </c>
    </row>
    <row r="1040" spans="1:7" x14ac:dyDescent="0.45">
      <c r="A1040" t="str">
        <f t="shared" si="16"/>
        <v>PER</v>
      </c>
      <c r="C1040" t="s">
        <v>51</v>
      </c>
      <c r="D1040" t="str">
        <f>IF(A1040=PKFLX!$A$1,"UP","\I:")</f>
        <v>\I:</v>
      </c>
      <c r="E1040" t="s">
        <v>518</v>
      </c>
      <c r="F1040" t="s">
        <v>257</v>
      </c>
      <c r="G1040">
        <v>1.3462000000000001</v>
      </c>
    </row>
    <row r="1041" spans="1:7" x14ac:dyDescent="0.45">
      <c r="A1041" t="str">
        <f t="shared" si="16"/>
        <v>PHL</v>
      </c>
      <c r="C1041" t="s">
        <v>51</v>
      </c>
      <c r="D1041" t="str">
        <f>IF(A1041=PKFLX!$A$1,"UP","\I:")</f>
        <v>\I:</v>
      </c>
      <c r="E1041" t="s">
        <v>519</v>
      </c>
      <c r="F1041" t="s">
        <v>49</v>
      </c>
      <c r="G1041">
        <v>0.20899999999999999</v>
      </c>
    </row>
    <row r="1042" spans="1:7" x14ac:dyDescent="0.45">
      <c r="A1042" t="str">
        <f t="shared" si="16"/>
        <v>PHL</v>
      </c>
      <c r="C1042" t="s">
        <v>51</v>
      </c>
      <c r="D1042" t="str">
        <f>IF(A1042=PKFLX!$A$1,"UP","\I:")</f>
        <v>\I:</v>
      </c>
      <c r="E1042" t="s">
        <v>519</v>
      </c>
      <c r="F1042" t="s">
        <v>255</v>
      </c>
      <c r="G1042">
        <v>0.5383</v>
      </c>
    </row>
    <row r="1043" spans="1:7" x14ac:dyDescent="0.45">
      <c r="A1043" t="str">
        <f t="shared" si="16"/>
        <v>PHL</v>
      </c>
      <c r="C1043" t="s">
        <v>51</v>
      </c>
      <c r="D1043" t="str">
        <f>IF(A1043=PKFLX!$A$1,"UP","\I:")</f>
        <v>\I:</v>
      </c>
      <c r="E1043" t="s">
        <v>519</v>
      </c>
      <c r="F1043" t="s">
        <v>256</v>
      </c>
      <c r="G1043">
        <v>0.47660000000000002</v>
      </c>
    </row>
    <row r="1044" spans="1:7" x14ac:dyDescent="0.45">
      <c r="A1044" t="str">
        <f t="shared" si="16"/>
        <v>PHL</v>
      </c>
      <c r="C1044" t="s">
        <v>51</v>
      </c>
      <c r="D1044" t="str">
        <f>IF(A1044=PKFLX!$A$1,"UP","\I:")</f>
        <v>\I:</v>
      </c>
      <c r="E1044" t="s">
        <v>519</v>
      </c>
      <c r="F1044" t="s">
        <v>257</v>
      </c>
      <c r="G1044">
        <v>0.26829999999999998</v>
      </c>
    </row>
    <row r="1045" spans="1:7" x14ac:dyDescent="0.45">
      <c r="A1045" t="str">
        <f t="shared" si="16"/>
        <v>PNG</v>
      </c>
      <c r="C1045" t="s">
        <v>51</v>
      </c>
      <c r="D1045" t="str">
        <f>IF(A1045=PKFLX!$A$1,"UP","\I:")</f>
        <v>\I:</v>
      </c>
      <c r="E1045" t="s">
        <v>520</v>
      </c>
      <c r="F1045" t="s">
        <v>49</v>
      </c>
      <c r="G1045">
        <v>0.57950000000000002</v>
      </c>
    </row>
    <row r="1046" spans="1:7" x14ac:dyDescent="0.45">
      <c r="A1046" t="str">
        <f t="shared" si="16"/>
        <v>PNG</v>
      </c>
      <c r="C1046" t="s">
        <v>51</v>
      </c>
      <c r="D1046" t="str">
        <f>IF(A1046=PKFLX!$A$1,"UP","\I:")</f>
        <v>\I:</v>
      </c>
      <c r="E1046" t="s">
        <v>520</v>
      </c>
      <c r="F1046" t="s">
        <v>255</v>
      </c>
      <c r="G1046">
        <v>0.4587</v>
      </c>
    </row>
    <row r="1047" spans="1:7" x14ac:dyDescent="0.45">
      <c r="A1047" t="str">
        <f t="shared" si="16"/>
        <v>PNG</v>
      </c>
      <c r="C1047" t="s">
        <v>51</v>
      </c>
      <c r="D1047" t="str">
        <f>IF(A1047=PKFLX!$A$1,"UP","\I:")</f>
        <v>\I:</v>
      </c>
      <c r="E1047" t="s">
        <v>520</v>
      </c>
      <c r="F1047" t="s">
        <v>256</v>
      </c>
      <c r="G1047">
        <v>0.49459999999999998</v>
      </c>
    </row>
    <row r="1048" spans="1:7" x14ac:dyDescent="0.45">
      <c r="A1048" t="str">
        <f t="shared" si="16"/>
        <v>PNG</v>
      </c>
      <c r="C1048" t="s">
        <v>51</v>
      </c>
      <c r="D1048" t="str">
        <f>IF(A1048=PKFLX!$A$1,"UP","\I:")</f>
        <v>\I:</v>
      </c>
      <c r="E1048" t="s">
        <v>520</v>
      </c>
      <c r="F1048" t="s">
        <v>257</v>
      </c>
      <c r="G1048">
        <v>0.5988</v>
      </c>
    </row>
    <row r="1049" spans="1:7" x14ac:dyDescent="0.45">
      <c r="A1049" t="str">
        <f t="shared" si="16"/>
        <v>POL</v>
      </c>
      <c r="C1049" t="s">
        <v>51</v>
      </c>
      <c r="D1049" t="str">
        <f>IF(A1049=PKFLX!$A$1,"UP","\I:")</f>
        <v>\I:</v>
      </c>
      <c r="E1049" t="s">
        <v>521</v>
      </c>
      <c r="F1049" t="s">
        <v>49</v>
      </c>
      <c r="G1049">
        <v>0.67479999999999996</v>
      </c>
    </row>
    <row r="1050" spans="1:7" x14ac:dyDescent="0.45">
      <c r="A1050" t="str">
        <f t="shared" si="16"/>
        <v>POL</v>
      </c>
      <c r="C1050" t="s">
        <v>51</v>
      </c>
      <c r="D1050" t="str">
        <f>IF(A1050=PKFLX!$A$1,"UP","\I:")</f>
        <v>\I:</v>
      </c>
      <c r="E1050" t="s">
        <v>521</v>
      </c>
      <c r="F1050" t="s">
        <v>255</v>
      </c>
      <c r="G1050">
        <v>0.46779999999999999</v>
      </c>
    </row>
    <row r="1051" spans="1:7" x14ac:dyDescent="0.45">
      <c r="A1051" t="str">
        <f t="shared" si="16"/>
        <v>POL</v>
      </c>
      <c r="C1051" t="s">
        <v>51</v>
      </c>
      <c r="D1051" t="str">
        <f>IF(A1051=PKFLX!$A$1,"UP","\I:")</f>
        <v>\I:</v>
      </c>
      <c r="E1051" t="s">
        <v>521</v>
      </c>
      <c r="F1051" t="s">
        <v>256</v>
      </c>
      <c r="G1051">
        <v>0.4345</v>
      </c>
    </row>
    <row r="1052" spans="1:7" x14ac:dyDescent="0.45">
      <c r="A1052" t="str">
        <f t="shared" si="16"/>
        <v>POL</v>
      </c>
      <c r="C1052" t="s">
        <v>51</v>
      </c>
      <c r="D1052" t="str">
        <f>IF(A1052=PKFLX!$A$1,"UP","\I:")</f>
        <v>\I:</v>
      </c>
      <c r="E1052" t="s">
        <v>521</v>
      </c>
      <c r="F1052" t="s">
        <v>257</v>
      </c>
      <c r="G1052">
        <v>0.60619999999999996</v>
      </c>
    </row>
    <row r="1053" spans="1:7" x14ac:dyDescent="0.45">
      <c r="A1053" t="str">
        <f t="shared" si="16"/>
        <v>PRI</v>
      </c>
      <c r="C1053" t="s">
        <v>51</v>
      </c>
      <c r="D1053" t="str">
        <f>IF(A1053=PKFLX!$A$1,"UP","\I:")</f>
        <v>\I:</v>
      </c>
      <c r="E1053" t="s">
        <v>522</v>
      </c>
      <c r="F1053" t="s">
        <v>49</v>
      </c>
      <c r="G1053">
        <v>0.16320000000000001</v>
      </c>
    </row>
    <row r="1054" spans="1:7" x14ac:dyDescent="0.45">
      <c r="A1054" t="str">
        <f t="shared" si="16"/>
        <v>PRI</v>
      </c>
      <c r="C1054" t="s">
        <v>51</v>
      </c>
      <c r="D1054" t="str">
        <f>IF(A1054=PKFLX!$A$1,"UP","\I:")</f>
        <v>\I:</v>
      </c>
      <c r="E1054" t="s">
        <v>522</v>
      </c>
      <c r="F1054" t="s">
        <v>255</v>
      </c>
      <c r="G1054">
        <v>0.19719999999999999</v>
      </c>
    </row>
    <row r="1055" spans="1:7" x14ac:dyDescent="0.45">
      <c r="A1055" t="str">
        <f t="shared" si="16"/>
        <v>PRI</v>
      </c>
      <c r="C1055" t="s">
        <v>51</v>
      </c>
      <c r="D1055" t="str">
        <f>IF(A1055=PKFLX!$A$1,"UP","\I:")</f>
        <v>\I:</v>
      </c>
      <c r="E1055" t="s">
        <v>522</v>
      </c>
      <c r="F1055" t="s">
        <v>256</v>
      </c>
      <c r="G1055">
        <v>0.25619999999999998</v>
      </c>
    </row>
    <row r="1056" spans="1:7" x14ac:dyDescent="0.45">
      <c r="A1056" t="str">
        <f t="shared" si="16"/>
        <v>PRI</v>
      </c>
      <c r="C1056" t="s">
        <v>51</v>
      </c>
      <c r="D1056" t="str">
        <f>IF(A1056=PKFLX!$A$1,"UP","\I:")</f>
        <v>\I:</v>
      </c>
      <c r="E1056" t="s">
        <v>522</v>
      </c>
      <c r="F1056" t="s">
        <v>257</v>
      </c>
      <c r="G1056">
        <v>0.111</v>
      </c>
    </row>
    <row r="1057" spans="1:7" x14ac:dyDescent="0.45">
      <c r="A1057" t="str">
        <f t="shared" si="16"/>
        <v>PRK</v>
      </c>
      <c r="C1057" t="s">
        <v>51</v>
      </c>
      <c r="D1057" t="str">
        <f>IF(A1057=PKFLX!$A$1,"UP","\I:")</f>
        <v>\I:</v>
      </c>
      <c r="E1057" t="s">
        <v>523</v>
      </c>
      <c r="F1057" t="s">
        <v>49</v>
      </c>
      <c r="G1057">
        <v>0.20419999999999999</v>
      </c>
    </row>
    <row r="1058" spans="1:7" x14ac:dyDescent="0.45">
      <c r="A1058" t="str">
        <f t="shared" si="16"/>
        <v>PRK</v>
      </c>
      <c r="C1058" t="s">
        <v>51</v>
      </c>
      <c r="D1058" t="str">
        <f>IF(A1058=PKFLX!$A$1,"UP","\I:")</f>
        <v>\I:</v>
      </c>
      <c r="E1058" t="s">
        <v>523</v>
      </c>
      <c r="F1058" t="s">
        <v>255</v>
      </c>
      <c r="G1058">
        <v>0.76619999999999999</v>
      </c>
    </row>
    <row r="1059" spans="1:7" x14ac:dyDescent="0.45">
      <c r="A1059" t="str">
        <f t="shared" si="16"/>
        <v>PRK</v>
      </c>
      <c r="C1059" t="s">
        <v>51</v>
      </c>
      <c r="D1059" t="str">
        <f>IF(A1059=PKFLX!$A$1,"UP","\I:")</f>
        <v>\I:</v>
      </c>
      <c r="E1059" t="s">
        <v>523</v>
      </c>
      <c r="F1059" t="s">
        <v>256</v>
      </c>
      <c r="G1059">
        <v>0.27750000000000002</v>
      </c>
    </row>
    <row r="1060" spans="1:7" x14ac:dyDescent="0.45">
      <c r="A1060" t="str">
        <f t="shared" si="16"/>
        <v>PRK</v>
      </c>
      <c r="C1060" t="s">
        <v>51</v>
      </c>
      <c r="D1060" t="str">
        <f>IF(A1060=PKFLX!$A$1,"UP","\I:")</f>
        <v>\I:</v>
      </c>
      <c r="E1060" t="s">
        <v>523</v>
      </c>
      <c r="F1060" t="s">
        <v>257</v>
      </c>
      <c r="G1060">
        <v>7.4499999999999997E-2</v>
      </c>
    </row>
    <row r="1061" spans="1:7" x14ac:dyDescent="0.45">
      <c r="A1061" t="str">
        <f t="shared" si="16"/>
        <v>PRT</v>
      </c>
      <c r="C1061" t="s">
        <v>51</v>
      </c>
      <c r="D1061" t="str">
        <f>IF(A1061=PKFLX!$A$1,"UP","\I:")</f>
        <v>\I:</v>
      </c>
      <c r="E1061" t="s">
        <v>524</v>
      </c>
      <c r="F1061" t="s">
        <v>49</v>
      </c>
      <c r="G1061">
        <v>0.5413</v>
      </c>
    </row>
    <row r="1062" spans="1:7" x14ac:dyDescent="0.45">
      <c r="A1062" t="str">
        <f t="shared" si="16"/>
        <v>PRT</v>
      </c>
      <c r="C1062" t="s">
        <v>51</v>
      </c>
      <c r="D1062" t="str">
        <f>IF(A1062=PKFLX!$A$1,"UP","\I:")</f>
        <v>\I:</v>
      </c>
      <c r="E1062" t="s">
        <v>524</v>
      </c>
      <c r="F1062" t="s">
        <v>255</v>
      </c>
      <c r="G1062">
        <v>0.21940000000000001</v>
      </c>
    </row>
    <row r="1063" spans="1:7" x14ac:dyDescent="0.45">
      <c r="A1063" t="str">
        <f t="shared" si="16"/>
        <v>PRT</v>
      </c>
      <c r="C1063" t="s">
        <v>51</v>
      </c>
      <c r="D1063" t="str">
        <f>IF(A1063=PKFLX!$A$1,"UP","\I:")</f>
        <v>\I:</v>
      </c>
      <c r="E1063" t="s">
        <v>524</v>
      </c>
      <c r="F1063" t="s">
        <v>256</v>
      </c>
      <c r="G1063">
        <v>0.2918</v>
      </c>
    </row>
    <row r="1064" spans="1:7" x14ac:dyDescent="0.45">
      <c r="A1064" t="str">
        <f t="shared" si="16"/>
        <v>PRT</v>
      </c>
      <c r="C1064" t="s">
        <v>51</v>
      </c>
      <c r="D1064" t="str">
        <f>IF(A1064=PKFLX!$A$1,"UP","\I:")</f>
        <v>\I:</v>
      </c>
      <c r="E1064" t="s">
        <v>524</v>
      </c>
      <c r="F1064" t="s">
        <v>257</v>
      </c>
      <c r="G1064">
        <v>0.51929999999999998</v>
      </c>
    </row>
    <row r="1065" spans="1:7" x14ac:dyDescent="0.45">
      <c r="A1065" t="str">
        <f t="shared" si="16"/>
        <v>PRY</v>
      </c>
      <c r="C1065" t="s">
        <v>51</v>
      </c>
      <c r="D1065" t="str">
        <f>IF(A1065=PKFLX!$A$1,"UP","\I:")</f>
        <v>\I:</v>
      </c>
      <c r="E1065" t="s">
        <v>525</v>
      </c>
      <c r="F1065" t="s">
        <v>49</v>
      </c>
      <c r="G1065">
        <v>0.94799999999999995</v>
      </c>
    </row>
    <row r="1066" spans="1:7" x14ac:dyDescent="0.45">
      <c r="A1066" t="str">
        <f t="shared" si="16"/>
        <v>PRY</v>
      </c>
      <c r="C1066" t="s">
        <v>51</v>
      </c>
      <c r="D1066" t="str">
        <f>IF(A1066=PKFLX!$A$1,"UP","\I:")</f>
        <v>\I:</v>
      </c>
      <c r="E1066" t="s">
        <v>525</v>
      </c>
      <c r="F1066" t="s">
        <v>255</v>
      </c>
      <c r="G1066">
        <v>0.58130000000000004</v>
      </c>
    </row>
    <row r="1067" spans="1:7" x14ac:dyDescent="0.45">
      <c r="A1067" t="str">
        <f t="shared" si="16"/>
        <v>PRY</v>
      </c>
      <c r="C1067" t="s">
        <v>51</v>
      </c>
      <c r="D1067" t="str">
        <f>IF(A1067=PKFLX!$A$1,"UP","\I:")</f>
        <v>\I:</v>
      </c>
      <c r="E1067" t="s">
        <v>525</v>
      </c>
      <c r="F1067" t="s">
        <v>256</v>
      </c>
      <c r="G1067">
        <v>1.0026999999999999</v>
      </c>
    </row>
    <row r="1068" spans="1:7" x14ac:dyDescent="0.45">
      <c r="A1068" t="str">
        <f t="shared" si="16"/>
        <v>PRY</v>
      </c>
      <c r="C1068" t="s">
        <v>51</v>
      </c>
      <c r="D1068" t="str">
        <f>IF(A1068=PKFLX!$A$1,"UP","\I:")</f>
        <v>\I:</v>
      </c>
      <c r="E1068" t="s">
        <v>525</v>
      </c>
      <c r="F1068" t="s">
        <v>257</v>
      </c>
      <c r="G1068">
        <v>1.0569</v>
      </c>
    </row>
    <row r="1069" spans="1:7" x14ac:dyDescent="0.45">
      <c r="A1069" t="str">
        <f t="shared" si="16"/>
        <v>PYF</v>
      </c>
      <c r="C1069" t="s">
        <v>51</v>
      </c>
      <c r="D1069" t="str">
        <f>IF(A1069=PKFLX!$A$1,"UP","\I:")</f>
        <v>\I:</v>
      </c>
      <c r="E1069" t="s">
        <v>526</v>
      </c>
      <c r="F1069" t="s">
        <v>49</v>
      </c>
      <c r="G1069">
        <v>0.54890000000000005</v>
      </c>
    </row>
    <row r="1070" spans="1:7" x14ac:dyDescent="0.45">
      <c r="A1070" t="str">
        <f t="shared" si="16"/>
        <v>PYF</v>
      </c>
      <c r="C1070" t="s">
        <v>51</v>
      </c>
      <c r="D1070" t="str">
        <f>IF(A1070=PKFLX!$A$1,"UP","\I:")</f>
        <v>\I:</v>
      </c>
      <c r="E1070" t="s">
        <v>526</v>
      </c>
      <c r="F1070" t="s">
        <v>255</v>
      </c>
      <c r="G1070">
        <v>0.41570000000000001</v>
      </c>
    </row>
    <row r="1071" spans="1:7" x14ac:dyDescent="0.45">
      <c r="A1071" t="str">
        <f t="shared" si="16"/>
        <v>PYF</v>
      </c>
      <c r="C1071" t="s">
        <v>51</v>
      </c>
      <c r="D1071" t="str">
        <f>IF(A1071=PKFLX!$A$1,"UP","\I:")</f>
        <v>\I:</v>
      </c>
      <c r="E1071" t="s">
        <v>526</v>
      </c>
      <c r="F1071" t="s">
        <v>256</v>
      </c>
      <c r="G1071">
        <v>0.46779999999999999</v>
      </c>
    </row>
    <row r="1072" spans="1:7" x14ac:dyDescent="0.45">
      <c r="A1072" t="str">
        <f t="shared" si="16"/>
        <v>PYF</v>
      </c>
      <c r="C1072" t="s">
        <v>51</v>
      </c>
      <c r="D1072" t="str">
        <f>IF(A1072=PKFLX!$A$1,"UP","\I:")</f>
        <v>\I:</v>
      </c>
      <c r="E1072" t="s">
        <v>526</v>
      </c>
      <c r="F1072" t="s">
        <v>257</v>
      </c>
      <c r="G1072">
        <v>0.78849999999999998</v>
      </c>
    </row>
    <row r="1073" spans="1:7" x14ac:dyDescent="0.45">
      <c r="A1073" t="str">
        <f t="shared" si="16"/>
        <v>ROM</v>
      </c>
      <c r="C1073" t="s">
        <v>51</v>
      </c>
      <c r="D1073" t="str">
        <f>IF(A1073=PKFLX!$A$1,"UP","\I:")</f>
        <v>\I:</v>
      </c>
      <c r="E1073" t="s">
        <v>527</v>
      </c>
      <c r="F1073" t="s">
        <v>49</v>
      </c>
      <c r="G1073">
        <v>0.34710000000000002</v>
      </c>
    </row>
    <row r="1074" spans="1:7" x14ac:dyDescent="0.45">
      <c r="A1074" t="str">
        <f t="shared" si="16"/>
        <v>ROM</v>
      </c>
      <c r="C1074" t="s">
        <v>51</v>
      </c>
      <c r="D1074" t="str">
        <f>IF(A1074=PKFLX!$A$1,"UP","\I:")</f>
        <v>\I:</v>
      </c>
      <c r="E1074" t="s">
        <v>527</v>
      </c>
      <c r="F1074" t="s">
        <v>255</v>
      </c>
      <c r="G1074">
        <v>0.51619999999999999</v>
      </c>
    </row>
    <row r="1075" spans="1:7" x14ac:dyDescent="0.45">
      <c r="A1075" t="str">
        <f t="shared" si="16"/>
        <v>ROM</v>
      </c>
      <c r="C1075" t="s">
        <v>51</v>
      </c>
      <c r="D1075" t="str">
        <f>IF(A1075=PKFLX!$A$1,"UP","\I:")</f>
        <v>\I:</v>
      </c>
      <c r="E1075" t="s">
        <v>527</v>
      </c>
      <c r="F1075" t="s">
        <v>256</v>
      </c>
      <c r="G1075">
        <v>0.28889999999999999</v>
      </c>
    </row>
    <row r="1076" spans="1:7" x14ac:dyDescent="0.45">
      <c r="A1076" t="str">
        <f t="shared" si="16"/>
        <v>ROM</v>
      </c>
      <c r="C1076" t="s">
        <v>51</v>
      </c>
      <c r="D1076" t="str">
        <f>IF(A1076=PKFLX!$A$1,"UP","\I:")</f>
        <v>\I:</v>
      </c>
      <c r="E1076" t="s">
        <v>527</v>
      </c>
      <c r="F1076" t="s">
        <v>257</v>
      </c>
      <c r="G1076">
        <v>0.2465</v>
      </c>
    </row>
    <row r="1077" spans="1:7" x14ac:dyDescent="0.45">
      <c r="A1077" t="str">
        <f t="shared" si="16"/>
        <v>RUS</v>
      </c>
      <c r="C1077" t="s">
        <v>51</v>
      </c>
      <c r="D1077" t="str">
        <f>IF(A1077=PKFLX!$A$1,"UP","\I:")</f>
        <v>\I:</v>
      </c>
      <c r="E1077" t="s">
        <v>528</v>
      </c>
      <c r="F1077" t="s">
        <v>49</v>
      </c>
      <c r="G1077">
        <v>0.52080000000000004</v>
      </c>
    </row>
    <row r="1078" spans="1:7" x14ac:dyDescent="0.45">
      <c r="A1078" t="str">
        <f t="shared" si="16"/>
        <v>RUS</v>
      </c>
      <c r="C1078" t="s">
        <v>51</v>
      </c>
      <c r="D1078" t="str">
        <f>IF(A1078=PKFLX!$A$1,"UP","\I:")</f>
        <v>\I:</v>
      </c>
      <c r="E1078" t="s">
        <v>528</v>
      </c>
      <c r="F1078" t="s">
        <v>255</v>
      </c>
      <c r="G1078">
        <v>0.46279999999999999</v>
      </c>
    </row>
    <row r="1079" spans="1:7" x14ac:dyDescent="0.45">
      <c r="A1079" t="str">
        <f t="shared" si="16"/>
        <v>RUS</v>
      </c>
      <c r="C1079" t="s">
        <v>51</v>
      </c>
      <c r="D1079" t="str">
        <f>IF(A1079=PKFLX!$A$1,"UP","\I:")</f>
        <v>\I:</v>
      </c>
      <c r="E1079" t="s">
        <v>528</v>
      </c>
      <c r="F1079" t="s">
        <v>256</v>
      </c>
      <c r="G1079">
        <v>0.53900000000000003</v>
      </c>
    </row>
    <row r="1080" spans="1:7" x14ac:dyDescent="0.45">
      <c r="A1080" t="str">
        <f t="shared" si="16"/>
        <v>RUS</v>
      </c>
      <c r="C1080" t="s">
        <v>51</v>
      </c>
      <c r="D1080" t="str">
        <f>IF(A1080=PKFLX!$A$1,"UP","\I:")</f>
        <v>\I:</v>
      </c>
      <c r="E1080" t="s">
        <v>528</v>
      </c>
      <c r="F1080" t="s">
        <v>257</v>
      </c>
      <c r="G1080">
        <v>0.60929999999999995</v>
      </c>
    </row>
    <row r="1081" spans="1:7" x14ac:dyDescent="0.45">
      <c r="A1081" t="str">
        <f t="shared" si="16"/>
        <v>RWA</v>
      </c>
      <c r="C1081" t="s">
        <v>51</v>
      </c>
      <c r="D1081" t="str">
        <f>IF(A1081=PKFLX!$A$1,"UP","\I:")</f>
        <v>\I:</v>
      </c>
      <c r="E1081" t="s">
        <v>529</v>
      </c>
      <c r="F1081" t="s">
        <v>49</v>
      </c>
      <c r="G1081">
        <v>0.55269999999999997</v>
      </c>
    </row>
    <row r="1082" spans="1:7" x14ac:dyDescent="0.45">
      <c r="A1082" t="str">
        <f t="shared" si="16"/>
        <v>RWA</v>
      </c>
      <c r="C1082" t="s">
        <v>51</v>
      </c>
      <c r="D1082" t="str">
        <f>IF(A1082=PKFLX!$A$1,"UP","\I:")</f>
        <v>\I:</v>
      </c>
      <c r="E1082" t="s">
        <v>529</v>
      </c>
      <c r="F1082" t="s">
        <v>255</v>
      </c>
      <c r="G1082">
        <v>0.1104</v>
      </c>
    </row>
    <row r="1083" spans="1:7" x14ac:dyDescent="0.45">
      <c r="A1083" t="str">
        <f t="shared" si="16"/>
        <v>RWA</v>
      </c>
      <c r="C1083" t="s">
        <v>51</v>
      </c>
      <c r="D1083" t="str">
        <f>IF(A1083=PKFLX!$A$1,"UP","\I:")</f>
        <v>\I:</v>
      </c>
      <c r="E1083" t="s">
        <v>529</v>
      </c>
      <c r="F1083" t="s">
        <v>256</v>
      </c>
      <c r="G1083">
        <v>0.46229999999999999</v>
      </c>
    </row>
    <row r="1084" spans="1:7" x14ac:dyDescent="0.45">
      <c r="A1084" t="str">
        <f t="shared" si="16"/>
        <v>RWA</v>
      </c>
      <c r="C1084" t="s">
        <v>51</v>
      </c>
      <c r="D1084" t="str">
        <f>IF(A1084=PKFLX!$A$1,"UP","\I:")</f>
        <v>\I:</v>
      </c>
      <c r="E1084" t="s">
        <v>529</v>
      </c>
      <c r="F1084" t="s">
        <v>257</v>
      </c>
      <c r="G1084">
        <v>0.41949999999999998</v>
      </c>
    </row>
    <row r="1085" spans="1:7" x14ac:dyDescent="0.45">
      <c r="A1085" t="str">
        <f t="shared" si="16"/>
        <v>SDN</v>
      </c>
      <c r="C1085" t="s">
        <v>51</v>
      </c>
      <c r="D1085" t="str">
        <f>IF(A1085=PKFLX!$A$1,"UP","\I:")</f>
        <v>\I:</v>
      </c>
      <c r="E1085" t="s">
        <v>530</v>
      </c>
      <c r="F1085" t="s">
        <v>49</v>
      </c>
      <c r="G1085">
        <v>9.9199999999999997E-2</v>
      </c>
    </row>
    <row r="1086" spans="1:7" x14ac:dyDescent="0.45">
      <c r="A1086" t="str">
        <f t="shared" si="16"/>
        <v>SDN</v>
      </c>
      <c r="C1086" t="s">
        <v>51</v>
      </c>
      <c r="D1086" t="str">
        <f>IF(A1086=PKFLX!$A$1,"UP","\I:")</f>
        <v>\I:</v>
      </c>
      <c r="E1086" t="s">
        <v>530</v>
      </c>
      <c r="F1086" t="s">
        <v>255</v>
      </c>
      <c r="G1086">
        <v>1.3197000000000001</v>
      </c>
    </row>
    <row r="1087" spans="1:7" x14ac:dyDescent="0.45">
      <c r="A1087" t="str">
        <f t="shared" si="16"/>
        <v>SDN</v>
      </c>
      <c r="C1087" t="s">
        <v>51</v>
      </c>
      <c r="D1087" t="str">
        <f>IF(A1087=PKFLX!$A$1,"UP","\I:")</f>
        <v>\I:</v>
      </c>
      <c r="E1087" t="s">
        <v>530</v>
      </c>
      <c r="F1087" t="s">
        <v>256</v>
      </c>
      <c r="G1087">
        <v>0.40539999999999998</v>
      </c>
    </row>
    <row r="1088" spans="1:7" x14ac:dyDescent="0.45">
      <c r="A1088" t="str">
        <f t="shared" si="16"/>
        <v>SDN</v>
      </c>
      <c r="C1088" t="s">
        <v>51</v>
      </c>
      <c r="D1088" t="str">
        <f>IF(A1088=PKFLX!$A$1,"UP","\I:")</f>
        <v>\I:</v>
      </c>
      <c r="E1088" t="s">
        <v>530</v>
      </c>
      <c r="F1088" t="s">
        <v>257</v>
      </c>
      <c r="G1088">
        <v>1.41E-2</v>
      </c>
    </row>
    <row r="1089" spans="1:7" x14ac:dyDescent="0.45">
      <c r="A1089" t="str">
        <f t="shared" si="16"/>
        <v>SLE</v>
      </c>
      <c r="C1089" t="s">
        <v>51</v>
      </c>
      <c r="D1089" t="str">
        <f>IF(A1089=PKFLX!$A$1,"UP","\I:")</f>
        <v>\I:</v>
      </c>
      <c r="E1089" t="s">
        <v>531</v>
      </c>
      <c r="F1089" t="s">
        <v>49</v>
      </c>
      <c r="G1089">
        <v>0.18329999999999999</v>
      </c>
    </row>
    <row r="1090" spans="1:7" x14ac:dyDescent="0.45">
      <c r="A1090" t="str">
        <f t="shared" si="16"/>
        <v>SLE</v>
      </c>
      <c r="C1090" t="s">
        <v>51</v>
      </c>
      <c r="D1090" t="str">
        <f>IF(A1090=PKFLX!$A$1,"UP","\I:")</f>
        <v>\I:</v>
      </c>
      <c r="E1090" t="s">
        <v>531</v>
      </c>
      <c r="F1090" t="s">
        <v>255</v>
      </c>
      <c r="G1090">
        <v>0.63390000000000002</v>
      </c>
    </row>
    <row r="1091" spans="1:7" x14ac:dyDescent="0.45">
      <c r="A1091" t="str">
        <f t="shared" si="16"/>
        <v>SLE</v>
      </c>
      <c r="C1091" t="s">
        <v>51</v>
      </c>
      <c r="D1091" t="str">
        <f>IF(A1091=PKFLX!$A$1,"UP","\I:")</f>
        <v>\I:</v>
      </c>
      <c r="E1091" t="s">
        <v>531</v>
      </c>
      <c r="F1091" t="s">
        <v>256</v>
      </c>
      <c r="G1091">
        <v>0.43609999999999999</v>
      </c>
    </row>
    <row r="1092" spans="1:7" x14ac:dyDescent="0.45">
      <c r="A1092" t="str">
        <f t="shared" si="16"/>
        <v>SLE</v>
      </c>
      <c r="C1092" t="s">
        <v>51</v>
      </c>
      <c r="D1092" t="str">
        <f>IF(A1092=PKFLX!$A$1,"UP","\I:")</f>
        <v>\I:</v>
      </c>
      <c r="E1092" t="s">
        <v>531</v>
      </c>
      <c r="F1092" t="s">
        <v>257</v>
      </c>
      <c r="G1092">
        <v>2.5700000000000001E-2</v>
      </c>
    </row>
    <row r="1093" spans="1:7" x14ac:dyDescent="0.45">
      <c r="A1093" t="str">
        <f t="shared" ref="A1093:A1156" si="17">MID(E1093,10,3)</f>
        <v>SLV</v>
      </c>
      <c r="C1093" t="s">
        <v>51</v>
      </c>
      <c r="D1093" t="str">
        <f>IF(A1093=PKFLX!$A$1,"UP","\I:")</f>
        <v>\I:</v>
      </c>
      <c r="E1093" t="s">
        <v>532</v>
      </c>
      <c r="F1093" t="s">
        <v>49</v>
      </c>
      <c r="G1093">
        <v>0.26019999999999999</v>
      </c>
    </row>
    <row r="1094" spans="1:7" x14ac:dyDescent="0.45">
      <c r="A1094" t="str">
        <f t="shared" si="17"/>
        <v>SLV</v>
      </c>
      <c r="C1094" t="s">
        <v>51</v>
      </c>
      <c r="D1094" t="str">
        <f>IF(A1094=PKFLX!$A$1,"UP","\I:")</f>
        <v>\I:</v>
      </c>
      <c r="E1094" t="s">
        <v>532</v>
      </c>
      <c r="F1094" t="s">
        <v>255</v>
      </c>
      <c r="G1094">
        <v>0.98799999999999999</v>
      </c>
    </row>
    <row r="1095" spans="1:7" x14ac:dyDescent="0.45">
      <c r="A1095" t="str">
        <f t="shared" si="17"/>
        <v>SLV</v>
      </c>
      <c r="C1095" t="s">
        <v>51</v>
      </c>
      <c r="D1095" t="str">
        <f>IF(A1095=PKFLX!$A$1,"UP","\I:")</f>
        <v>\I:</v>
      </c>
      <c r="E1095" t="s">
        <v>532</v>
      </c>
      <c r="F1095" t="s">
        <v>256</v>
      </c>
      <c r="G1095">
        <v>0.69069999999999998</v>
      </c>
    </row>
    <row r="1096" spans="1:7" x14ac:dyDescent="0.45">
      <c r="A1096" t="str">
        <f t="shared" si="17"/>
        <v>SLV</v>
      </c>
      <c r="C1096" t="s">
        <v>51</v>
      </c>
      <c r="D1096" t="str">
        <f>IF(A1096=PKFLX!$A$1,"UP","\I:")</f>
        <v>\I:</v>
      </c>
      <c r="E1096" t="s">
        <v>532</v>
      </c>
      <c r="F1096" t="s">
        <v>257</v>
      </c>
      <c r="G1096">
        <v>2.41E-2</v>
      </c>
    </row>
    <row r="1097" spans="1:7" x14ac:dyDescent="0.45">
      <c r="A1097" t="str">
        <f t="shared" si="17"/>
        <v>SRB</v>
      </c>
      <c r="C1097" t="s">
        <v>51</v>
      </c>
      <c r="D1097" t="str">
        <f>IF(A1097=PKFLX!$A$1,"UP","\I:")</f>
        <v>\I:</v>
      </c>
      <c r="E1097" t="s">
        <v>533</v>
      </c>
      <c r="F1097" t="s">
        <v>49</v>
      </c>
      <c r="G1097">
        <v>0.6089</v>
      </c>
    </row>
    <row r="1098" spans="1:7" x14ac:dyDescent="0.45">
      <c r="A1098" t="str">
        <f t="shared" si="17"/>
        <v>SRB</v>
      </c>
      <c r="C1098" t="s">
        <v>51</v>
      </c>
      <c r="D1098" t="str">
        <f>IF(A1098=PKFLX!$A$1,"UP","\I:")</f>
        <v>\I:</v>
      </c>
      <c r="E1098" t="s">
        <v>533</v>
      </c>
      <c r="F1098" t="s">
        <v>255</v>
      </c>
      <c r="G1098">
        <v>0.745</v>
      </c>
    </row>
    <row r="1099" spans="1:7" x14ac:dyDescent="0.45">
      <c r="A1099" t="str">
        <f t="shared" si="17"/>
        <v>SRB</v>
      </c>
      <c r="C1099" t="s">
        <v>51</v>
      </c>
      <c r="D1099" t="str">
        <f>IF(A1099=PKFLX!$A$1,"UP","\I:")</f>
        <v>\I:</v>
      </c>
      <c r="E1099" t="s">
        <v>533</v>
      </c>
      <c r="F1099" t="s">
        <v>256</v>
      </c>
      <c r="G1099">
        <v>0.60680000000000001</v>
      </c>
    </row>
    <row r="1100" spans="1:7" x14ac:dyDescent="0.45">
      <c r="A1100" t="str">
        <f t="shared" si="17"/>
        <v>SRB</v>
      </c>
      <c r="C1100" t="s">
        <v>51</v>
      </c>
      <c r="D1100" t="str">
        <f>IF(A1100=PKFLX!$A$1,"UP","\I:")</f>
        <v>\I:</v>
      </c>
      <c r="E1100" t="s">
        <v>533</v>
      </c>
      <c r="F1100" t="s">
        <v>257</v>
      </c>
      <c r="G1100">
        <v>0.51200000000000001</v>
      </c>
    </row>
    <row r="1101" spans="1:7" x14ac:dyDescent="0.45">
      <c r="A1101" t="str">
        <f t="shared" si="17"/>
        <v>STP</v>
      </c>
      <c r="C1101" t="s">
        <v>51</v>
      </c>
      <c r="D1101" t="str">
        <f>IF(A1101=PKFLX!$A$1,"UP","\I:")</f>
        <v>\I:</v>
      </c>
      <c r="E1101" t="s">
        <v>534</v>
      </c>
      <c r="F1101" t="s">
        <v>49</v>
      </c>
      <c r="G1101">
        <v>0.2397</v>
      </c>
    </row>
    <row r="1102" spans="1:7" x14ac:dyDescent="0.45">
      <c r="A1102" t="str">
        <f t="shared" si="17"/>
        <v>STP</v>
      </c>
      <c r="C1102" t="s">
        <v>51</v>
      </c>
      <c r="D1102" t="str">
        <f>IF(A1102=PKFLX!$A$1,"UP","\I:")</f>
        <v>\I:</v>
      </c>
      <c r="E1102" t="s">
        <v>534</v>
      </c>
      <c r="F1102" t="s">
        <v>255</v>
      </c>
      <c r="G1102">
        <v>3.6700000000000003E-2</v>
      </c>
    </row>
    <row r="1103" spans="1:7" x14ac:dyDescent="0.45">
      <c r="A1103" t="str">
        <f t="shared" si="17"/>
        <v>STP</v>
      </c>
      <c r="C1103" t="s">
        <v>51</v>
      </c>
      <c r="D1103" t="str">
        <f>IF(A1103=PKFLX!$A$1,"UP","\I:")</f>
        <v>\I:</v>
      </c>
      <c r="E1103" t="s">
        <v>534</v>
      </c>
      <c r="F1103" t="s">
        <v>256</v>
      </c>
      <c r="G1103">
        <v>0.24030000000000001</v>
      </c>
    </row>
    <row r="1104" spans="1:7" x14ac:dyDescent="0.45">
      <c r="A1104" t="str">
        <f t="shared" si="17"/>
        <v>STP</v>
      </c>
      <c r="C1104" t="s">
        <v>51</v>
      </c>
      <c r="D1104" t="str">
        <f>IF(A1104=PKFLX!$A$1,"UP","\I:")</f>
        <v>\I:</v>
      </c>
      <c r="E1104" t="s">
        <v>534</v>
      </c>
      <c r="F1104" t="s">
        <v>257</v>
      </c>
      <c r="G1104">
        <v>0.1653</v>
      </c>
    </row>
    <row r="1105" spans="1:7" x14ac:dyDescent="0.45">
      <c r="A1105" t="str">
        <f t="shared" si="17"/>
        <v>SUR</v>
      </c>
      <c r="C1105" t="s">
        <v>51</v>
      </c>
      <c r="D1105" t="str">
        <f>IF(A1105=PKFLX!$A$1,"UP","\I:")</f>
        <v>\I:</v>
      </c>
      <c r="E1105" t="s">
        <v>535</v>
      </c>
      <c r="F1105" t="s">
        <v>49</v>
      </c>
      <c r="G1105">
        <v>0.87319999999999998</v>
      </c>
    </row>
    <row r="1106" spans="1:7" x14ac:dyDescent="0.45">
      <c r="A1106" t="str">
        <f t="shared" si="17"/>
        <v>SUR</v>
      </c>
      <c r="C1106" t="s">
        <v>51</v>
      </c>
      <c r="D1106" t="str">
        <f>IF(A1106=PKFLX!$A$1,"UP","\I:")</f>
        <v>\I:</v>
      </c>
      <c r="E1106" t="s">
        <v>535</v>
      </c>
      <c r="F1106" t="s">
        <v>255</v>
      </c>
      <c r="G1106">
        <v>0.91249999999999998</v>
      </c>
    </row>
    <row r="1107" spans="1:7" x14ac:dyDescent="0.45">
      <c r="A1107" t="str">
        <f t="shared" si="17"/>
        <v>SUR</v>
      </c>
      <c r="C1107" t="s">
        <v>51</v>
      </c>
      <c r="D1107" t="str">
        <f>IF(A1107=PKFLX!$A$1,"UP","\I:")</f>
        <v>\I:</v>
      </c>
      <c r="E1107" t="s">
        <v>535</v>
      </c>
      <c r="F1107" t="s">
        <v>256</v>
      </c>
      <c r="G1107">
        <v>0.35589999999999999</v>
      </c>
    </row>
    <row r="1108" spans="1:7" x14ac:dyDescent="0.45">
      <c r="A1108" t="str">
        <f t="shared" si="17"/>
        <v>SUR</v>
      </c>
      <c r="C1108" t="s">
        <v>51</v>
      </c>
      <c r="D1108" t="str">
        <f>IF(A1108=PKFLX!$A$1,"UP","\I:")</f>
        <v>\I:</v>
      </c>
      <c r="E1108" t="s">
        <v>535</v>
      </c>
      <c r="F1108" t="s">
        <v>257</v>
      </c>
      <c r="G1108">
        <v>0.67989999999999995</v>
      </c>
    </row>
    <row r="1109" spans="1:7" x14ac:dyDescent="0.45">
      <c r="A1109" t="str">
        <f t="shared" si="17"/>
        <v>SVK</v>
      </c>
      <c r="C1109" t="s">
        <v>51</v>
      </c>
      <c r="D1109" t="str">
        <f>IF(A1109=PKFLX!$A$1,"UP","\I:")</f>
        <v>\I:</v>
      </c>
      <c r="E1109" t="s">
        <v>536</v>
      </c>
      <c r="F1109" t="s">
        <v>49</v>
      </c>
      <c r="G1109">
        <v>0.42399999999999999</v>
      </c>
    </row>
    <row r="1110" spans="1:7" x14ac:dyDescent="0.45">
      <c r="A1110" t="str">
        <f t="shared" si="17"/>
        <v>SVK</v>
      </c>
      <c r="C1110" t="s">
        <v>51</v>
      </c>
      <c r="D1110" t="str">
        <f>IF(A1110=PKFLX!$A$1,"UP","\I:")</f>
        <v>\I:</v>
      </c>
      <c r="E1110" t="s">
        <v>536</v>
      </c>
      <c r="F1110" t="s">
        <v>255</v>
      </c>
      <c r="G1110">
        <v>0.35920000000000002</v>
      </c>
    </row>
    <row r="1111" spans="1:7" x14ac:dyDescent="0.45">
      <c r="A1111" t="str">
        <f t="shared" si="17"/>
        <v>SVK</v>
      </c>
      <c r="C1111" t="s">
        <v>51</v>
      </c>
      <c r="D1111" t="str">
        <f>IF(A1111=PKFLX!$A$1,"UP","\I:")</f>
        <v>\I:</v>
      </c>
      <c r="E1111" t="s">
        <v>536</v>
      </c>
      <c r="F1111" t="s">
        <v>256</v>
      </c>
      <c r="G1111">
        <v>0.29920000000000002</v>
      </c>
    </row>
    <row r="1112" spans="1:7" x14ac:dyDescent="0.45">
      <c r="A1112" t="str">
        <f t="shared" si="17"/>
        <v>SVK</v>
      </c>
      <c r="C1112" t="s">
        <v>51</v>
      </c>
      <c r="D1112" t="str">
        <f>IF(A1112=PKFLX!$A$1,"UP","\I:")</f>
        <v>\I:</v>
      </c>
      <c r="E1112" t="s">
        <v>536</v>
      </c>
      <c r="F1112" t="s">
        <v>257</v>
      </c>
      <c r="G1112">
        <v>0.3508</v>
      </c>
    </row>
    <row r="1113" spans="1:7" x14ac:dyDescent="0.45">
      <c r="A1113" t="str">
        <f t="shared" si="17"/>
        <v>SVN</v>
      </c>
      <c r="C1113" t="s">
        <v>51</v>
      </c>
      <c r="D1113" t="str">
        <f>IF(A1113=PKFLX!$A$1,"UP","\I:")</f>
        <v>\I:</v>
      </c>
      <c r="E1113" t="s">
        <v>537</v>
      </c>
      <c r="F1113" t="s">
        <v>49</v>
      </c>
      <c r="G1113">
        <v>0.53759999999999997</v>
      </c>
    </row>
    <row r="1114" spans="1:7" x14ac:dyDescent="0.45">
      <c r="A1114" t="str">
        <f t="shared" si="17"/>
        <v>SVN</v>
      </c>
      <c r="C1114" t="s">
        <v>51</v>
      </c>
      <c r="D1114" t="str">
        <f>IF(A1114=PKFLX!$A$1,"UP","\I:")</f>
        <v>\I:</v>
      </c>
      <c r="E1114" t="s">
        <v>537</v>
      </c>
      <c r="F1114" t="s">
        <v>255</v>
      </c>
      <c r="G1114">
        <v>0.52749999999999997</v>
      </c>
    </row>
    <row r="1115" spans="1:7" x14ac:dyDescent="0.45">
      <c r="A1115" t="str">
        <f t="shared" si="17"/>
        <v>SVN</v>
      </c>
      <c r="C1115" t="s">
        <v>51</v>
      </c>
      <c r="D1115" t="str">
        <f>IF(A1115=PKFLX!$A$1,"UP","\I:")</f>
        <v>\I:</v>
      </c>
      <c r="E1115" t="s">
        <v>537</v>
      </c>
      <c r="F1115" t="s">
        <v>256</v>
      </c>
      <c r="G1115">
        <v>0.53110000000000002</v>
      </c>
    </row>
    <row r="1116" spans="1:7" x14ac:dyDescent="0.45">
      <c r="A1116" t="str">
        <f t="shared" si="17"/>
        <v>SVN</v>
      </c>
      <c r="C1116" t="s">
        <v>51</v>
      </c>
      <c r="D1116" t="str">
        <f>IF(A1116=PKFLX!$A$1,"UP","\I:")</f>
        <v>\I:</v>
      </c>
      <c r="E1116" t="s">
        <v>537</v>
      </c>
      <c r="F1116" t="s">
        <v>257</v>
      </c>
      <c r="G1116">
        <v>0.41830000000000001</v>
      </c>
    </row>
    <row r="1117" spans="1:7" x14ac:dyDescent="0.45">
      <c r="A1117" t="str">
        <f t="shared" si="17"/>
        <v>SWE</v>
      </c>
      <c r="C1117" t="s">
        <v>51</v>
      </c>
      <c r="D1117" t="str">
        <f>IF(A1117=PKFLX!$A$1,"UP","\I:")</f>
        <v>\I:</v>
      </c>
      <c r="E1117" t="s">
        <v>538</v>
      </c>
      <c r="F1117" t="s">
        <v>49</v>
      </c>
      <c r="G1117">
        <v>0.60309999999999997</v>
      </c>
    </row>
    <row r="1118" spans="1:7" x14ac:dyDescent="0.45">
      <c r="A1118" t="str">
        <f t="shared" si="17"/>
        <v>SWE</v>
      </c>
      <c r="C1118" t="s">
        <v>51</v>
      </c>
      <c r="D1118" t="str">
        <f>IF(A1118=PKFLX!$A$1,"UP","\I:")</f>
        <v>\I:</v>
      </c>
      <c r="E1118" t="s">
        <v>538</v>
      </c>
      <c r="F1118" t="s">
        <v>255</v>
      </c>
      <c r="G1118">
        <v>0.49159999999999998</v>
      </c>
    </row>
    <row r="1119" spans="1:7" x14ac:dyDescent="0.45">
      <c r="A1119" t="str">
        <f t="shared" si="17"/>
        <v>SWE</v>
      </c>
      <c r="C1119" t="s">
        <v>51</v>
      </c>
      <c r="D1119" t="str">
        <f>IF(A1119=PKFLX!$A$1,"UP","\I:")</f>
        <v>\I:</v>
      </c>
      <c r="E1119" t="s">
        <v>538</v>
      </c>
      <c r="F1119" t="s">
        <v>256</v>
      </c>
      <c r="G1119">
        <v>0.52929999999999999</v>
      </c>
    </row>
    <row r="1120" spans="1:7" x14ac:dyDescent="0.45">
      <c r="A1120" t="str">
        <f t="shared" si="17"/>
        <v>SWE</v>
      </c>
      <c r="C1120" t="s">
        <v>51</v>
      </c>
      <c r="D1120" t="str">
        <f>IF(A1120=PKFLX!$A$1,"UP","\I:")</f>
        <v>\I:</v>
      </c>
      <c r="E1120" t="s">
        <v>538</v>
      </c>
      <c r="F1120" t="s">
        <v>257</v>
      </c>
      <c r="G1120">
        <v>0.65</v>
      </c>
    </row>
    <row r="1121" spans="1:7" x14ac:dyDescent="0.45">
      <c r="A1121" t="str">
        <f t="shared" si="17"/>
        <v>SWZ</v>
      </c>
      <c r="C1121" t="s">
        <v>51</v>
      </c>
      <c r="D1121" t="str">
        <f>IF(A1121=PKFLX!$A$1,"UP","\I:")</f>
        <v>\I:</v>
      </c>
      <c r="E1121" t="s">
        <v>539</v>
      </c>
      <c r="F1121" t="s">
        <v>49</v>
      </c>
      <c r="G1121">
        <v>0.44400000000000001</v>
      </c>
    </row>
    <row r="1122" spans="1:7" x14ac:dyDescent="0.45">
      <c r="A1122" t="str">
        <f t="shared" si="17"/>
        <v>SWZ</v>
      </c>
      <c r="C1122" t="s">
        <v>51</v>
      </c>
      <c r="D1122" t="str">
        <f>IF(A1122=PKFLX!$A$1,"UP","\I:")</f>
        <v>\I:</v>
      </c>
      <c r="E1122" t="s">
        <v>539</v>
      </c>
      <c r="F1122" t="s">
        <v>255</v>
      </c>
      <c r="G1122">
        <v>0.11219999999999999</v>
      </c>
    </row>
    <row r="1123" spans="1:7" x14ac:dyDescent="0.45">
      <c r="A1123" t="str">
        <f t="shared" si="17"/>
        <v>SWZ</v>
      </c>
      <c r="C1123" t="s">
        <v>51</v>
      </c>
      <c r="D1123" t="str">
        <f>IF(A1123=PKFLX!$A$1,"UP","\I:")</f>
        <v>\I:</v>
      </c>
      <c r="E1123" t="s">
        <v>539</v>
      </c>
      <c r="F1123" t="s">
        <v>256</v>
      </c>
      <c r="G1123">
        <v>0.61029999999999995</v>
      </c>
    </row>
    <row r="1124" spans="1:7" x14ac:dyDescent="0.45">
      <c r="A1124" t="str">
        <f t="shared" si="17"/>
        <v>SWZ</v>
      </c>
      <c r="C1124" t="s">
        <v>51</v>
      </c>
      <c r="D1124" t="str">
        <f>IF(A1124=PKFLX!$A$1,"UP","\I:")</f>
        <v>\I:</v>
      </c>
      <c r="E1124" t="s">
        <v>539</v>
      </c>
      <c r="F1124" t="s">
        <v>257</v>
      </c>
      <c r="G1124">
        <v>1.0182</v>
      </c>
    </row>
    <row r="1125" spans="1:7" x14ac:dyDescent="0.45">
      <c r="A1125" t="str">
        <f t="shared" si="17"/>
        <v>SYR</v>
      </c>
      <c r="C1125" t="s">
        <v>51</v>
      </c>
      <c r="D1125" t="str">
        <f>IF(A1125=PKFLX!$A$1,"UP","\I:")</f>
        <v>\I:</v>
      </c>
      <c r="E1125" t="s">
        <v>540</v>
      </c>
      <c r="F1125" t="s">
        <v>49</v>
      </c>
      <c r="G1125">
        <v>0.34749999999999998</v>
      </c>
    </row>
    <row r="1126" spans="1:7" x14ac:dyDescent="0.45">
      <c r="A1126" t="str">
        <f t="shared" si="17"/>
        <v>SYR</v>
      </c>
      <c r="C1126" t="s">
        <v>51</v>
      </c>
      <c r="D1126" t="str">
        <f>IF(A1126=PKFLX!$A$1,"UP","\I:")</f>
        <v>\I:</v>
      </c>
      <c r="E1126" t="s">
        <v>540</v>
      </c>
      <c r="F1126" t="s">
        <v>255</v>
      </c>
      <c r="G1126">
        <v>9.5999999999999992E-3</v>
      </c>
    </row>
    <row r="1127" spans="1:7" x14ac:dyDescent="0.45">
      <c r="A1127" t="str">
        <f t="shared" si="17"/>
        <v>SYR</v>
      </c>
      <c r="C1127" t="s">
        <v>51</v>
      </c>
      <c r="D1127" t="str">
        <f>IF(A1127=PKFLX!$A$1,"UP","\I:")</f>
        <v>\I:</v>
      </c>
      <c r="E1127" t="s">
        <v>540</v>
      </c>
      <c r="F1127" t="s">
        <v>256</v>
      </c>
      <c r="G1127">
        <v>0.2374</v>
      </c>
    </row>
    <row r="1128" spans="1:7" x14ac:dyDescent="0.45">
      <c r="A1128" t="str">
        <f t="shared" si="17"/>
        <v>SYR</v>
      </c>
      <c r="C1128" t="s">
        <v>51</v>
      </c>
      <c r="D1128" t="str">
        <f>IF(A1128=PKFLX!$A$1,"UP","\I:")</f>
        <v>\I:</v>
      </c>
      <c r="E1128" t="s">
        <v>540</v>
      </c>
      <c r="F1128" t="s">
        <v>257</v>
      </c>
      <c r="G1128">
        <v>0.70889999999999997</v>
      </c>
    </row>
    <row r="1129" spans="1:7" x14ac:dyDescent="0.45">
      <c r="A1129" t="str">
        <f t="shared" si="17"/>
        <v>TGO</v>
      </c>
      <c r="C1129" t="s">
        <v>51</v>
      </c>
      <c r="D1129" t="str">
        <f>IF(A1129=PKFLX!$A$1,"UP","\I:")</f>
        <v>\I:</v>
      </c>
      <c r="E1129" t="s">
        <v>541</v>
      </c>
      <c r="F1129" t="s">
        <v>49</v>
      </c>
      <c r="G1129">
        <v>0.21279999999999999</v>
      </c>
    </row>
    <row r="1130" spans="1:7" x14ac:dyDescent="0.45">
      <c r="A1130" t="str">
        <f t="shared" si="17"/>
        <v>TGO</v>
      </c>
      <c r="C1130" t="s">
        <v>51</v>
      </c>
      <c r="D1130" t="str">
        <f>IF(A1130=PKFLX!$A$1,"UP","\I:")</f>
        <v>\I:</v>
      </c>
      <c r="E1130" t="s">
        <v>541</v>
      </c>
      <c r="F1130" t="s">
        <v>255</v>
      </c>
      <c r="G1130">
        <v>0.34410000000000002</v>
      </c>
    </row>
    <row r="1131" spans="1:7" x14ac:dyDescent="0.45">
      <c r="A1131" t="str">
        <f t="shared" si="17"/>
        <v>TGO</v>
      </c>
      <c r="C1131" t="s">
        <v>51</v>
      </c>
      <c r="D1131" t="str">
        <f>IF(A1131=PKFLX!$A$1,"UP","\I:")</f>
        <v>\I:</v>
      </c>
      <c r="E1131" t="s">
        <v>541</v>
      </c>
      <c r="F1131" t="s">
        <v>256</v>
      </c>
      <c r="G1131">
        <v>0.22819999999999999</v>
      </c>
    </row>
    <row r="1132" spans="1:7" x14ac:dyDescent="0.45">
      <c r="A1132" t="str">
        <f t="shared" si="17"/>
        <v>TGO</v>
      </c>
      <c r="C1132" t="s">
        <v>51</v>
      </c>
      <c r="D1132" t="str">
        <f>IF(A1132=PKFLX!$A$1,"UP","\I:")</f>
        <v>\I:</v>
      </c>
      <c r="E1132" t="s">
        <v>541</v>
      </c>
      <c r="F1132" t="s">
        <v>257</v>
      </c>
      <c r="G1132">
        <v>3.5900000000000001E-2</v>
      </c>
    </row>
    <row r="1133" spans="1:7" x14ac:dyDescent="0.45">
      <c r="A1133" t="str">
        <f t="shared" si="17"/>
        <v>THA</v>
      </c>
      <c r="C1133" t="s">
        <v>51</v>
      </c>
      <c r="D1133" t="str">
        <f>IF(A1133=PKFLX!$A$1,"UP","\I:")</f>
        <v>\I:</v>
      </c>
      <c r="E1133" t="s">
        <v>542</v>
      </c>
      <c r="F1133" t="s">
        <v>49</v>
      </c>
      <c r="G1133">
        <v>0.2135</v>
      </c>
    </row>
    <row r="1134" spans="1:7" x14ac:dyDescent="0.45">
      <c r="A1134" t="str">
        <f t="shared" si="17"/>
        <v>THA</v>
      </c>
      <c r="C1134" t="s">
        <v>51</v>
      </c>
      <c r="D1134" t="str">
        <f>IF(A1134=PKFLX!$A$1,"UP","\I:")</f>
        <v>\I:</v>
      </c>
      <c r="E1134" t="s">
        <v>542</v>
      </c>
      <c r="F1134" t="s">
        <v>255</v>
      </c>
      <c r="G1134">
        <v>0.40350000000000003</v>
      </c>
    </row>
    <row r="1135" spans="1:7" x14ac:dyDescent="0.45">
      <c r="A1135" t="str">
        <f t="shared" si="17"/>
        <v>THA</v>
      </c>
      <c r="C1135" t="s">
        <v>51</v>
      </c>
      <c r="D1135" t="str">
        <f>IF(A1135=PKFLX!$A$1,"UP","\I:")</f>
        <v>\I:</v>
      </c>
      <c r="E1135" t="s">
        <v>542</v>
      </c>
      <c r="F1135" t="s">
        <v>256</v>
      </c>
      <c r="G1135">
        <v>0.38950000000000001</v>
      </c>
    </row>
    <row r="1136" spans="1:7" x14ac:dyDescent="0.45">
      <c r="A1136" t="str">
        <f t="shared" si="17"/>
        <v>THA</v>
      </c>
      <c r="C1136" t="s">
        <v>51</v>
      </c>
      <c r="D1136" t="str">
        <f>IF(A1136=PKFLX!$A$1,"UP","\I:")</f>
        <v>\I:</v>
      </c>
      <c r="E1136" t="s">
        <v>542</v>
      </c>
      <c r="F1136" t="s">
        <v>257</v>
      </c>
      <c r="G1136">
        <v>7.9000000000000001E-2</v>
      </c>
    </row>
    <row r="1137" spans="1:7" x14ac:dyDescent="0.45">
      <c r="A1137" t="str">
        <f t="shared" si="17"/>
        <v>TJK</v>
      </c>
      <c r="C1137" t="s">
        <v>51</v>
      </c>
      <c r="D1137" t="str">
        <f>IF(A1137=PKFLX!$A$1,"UP","\I:")</f>
        <v>\I:</v>
      </c>
      <c r="E1137" t="s">
        <v>543</v>
      </c>
      <c r="F1137" t="s">
        <v>49</v>
      </c>
      <c r="G1137">
        <v>0.91990000000000005</v>
      </c>
    </row>
    <row r="1138" spans="1:7" x14ac:dyDescent="0.45">
      <c r="A1138" t="str">
        <f t="shared" si="17"/>
        <v>TJK</v>
      </c>
      <c r="C1138" t="s">
        <v>51</v>
      </c>
      <c r="D1138" t="str">
        <f>IF(A1138=PKFLX!$A$1,"UP","\I:")</f>
        <v>\I:</v>
      </c>
      <c r="E1138" t="s">
        <v>543</v>
      </c>
      <c r="F1138" t="s">
        <v>255</v>
      </c>
      <c r="G1138">
        <v>9.3700000000000006E-2</v>
      </c>
    </row>
    <row r="1139" spans="1:7" x14ac:dyDescent="0.45">
      <c r="A1139" t="str">
        <f t="shared" si="17"/>
        <v>TJK</v>
      </c>
      <c r="C1139" t="s">
        <v>51</v>
      </c>
      <c r="D1139" t="str">
        <f>IF(A1139=PKFLX!$A$1,"UP","\I:")</f>
        <v>\I:</v>
      </c>
      <c r="E1139" t="s">
        <v>543</v>
      </c>
      <c r="F1139" t="s">
        <v>256</v>
      </c>
      <c r="G1139">
        <v>0.29970000000000002</v>
      </c>
    </row>
    <row r="1140" spans="1:7" x14ac:dyDescent="0.45">
      <c r="A1140" t="str">
        <f t="shared" si="17"/>
        <v>TJK</v>
      </c>
      <c r="C1140" t="s">
        <v>51</v>
      </c>
      <c r="D1140" t="str">
        <f>IF(A1140=PKFLX!$A$1,"UP","\I:")</f>
        <v>\I:</v>
      </c>
      <c r="E1140" t="s">
        <v>543</v>
      </c>
      <c r="F1140" t="s">
        <v>257</v>
      </c>
      <c r="G1140">
        <v>0.67759999999999998</v>
      </c>
    </row>
    <row r="1141" spans="1:7" x14ac:dyDescent="0.45">
      <c r="A1141" t="str">
        <f t="shared" si="17"/>
        <v>TKM</v>
      </c>
      <c r="C1141" t="s">
        <v>51</v>
      </c>
      <c r="D1141" t="str">
        <f>IF(A1141=PKFLX!$A$1,"UP","\I:")</f>
        <v>\I:</v>
      </c>
      <c r="E1141" t="s">
        <v>544</v>
      </c>
      <c r="F1141" t="s">
        <v>49</v>
      </c>
      <c r="G1141">
        <v>0.74099999999999999</v>
      </c>
    </row>
    <row r="1142" spans="1:7" x14ac:dyDescent="0.45">
      <c r="A1142" t="str">
        <f t="shared" si="17"/>
        <v>TKM</v>
      </c>
      <c r="C1142" t="s">
        <v>51</v>
      </c>
      <c r="D1142" t="str">
        <f>IF(A1142=PKFLX!$A$1,"UP","\I:")</f>
        <v>\I:</v>
      </c>
      <c r="E1142" t="s">
        <v>544</v>
      </c>
      <c r="F1142" t="s">
        <v>255</v>
      </c>
      <c r="G1142">
        <v>4.9599999999999998E-2</v>
      </c>
    </row>
    <row r="1143" spans="1:7" x14ac:dyDescent="0.45">
      <c r="A1143" t="str">
        <f t="shared" si="17"/>
        <v>TKM</v>
      </c>
      <c r="C1143" t="s">
        <v>51</v>
      </c>
      <c r="D1143" t="str">
        <f>IF(A1143=PKFLX!$A$1,"UP","\I:")</f>
        <v>\I:</v>
      </c>
      <c r="E1143" t="s">
        <v>544</v>
      </c>
      <c r="F1143" t="s">
        <v>256</v>
      </c>
      <c r="G1143">
        <v>0.24970000000000001</v>
      </c>
    </row>
    <row r="1144" spans="1:7" x14ac:dyDescent="0.45">
      <c r="A1144" t="str">
        <f t="shared" si="17"/>
        <v>TKM</v>
      </c>
      <c r="C1144" t="s">
        <v>51</v>
      </c>
      <c r="D1144" t="str">
        <f>IF(A1144=PKFLX!$A$1,"UP","\I:")</f>
        <v>\I:</v>
      </c>
      <c r="E1144" t="s">
        <v>544</v>
      </c>
      <c r="F1144" t="s">
        <v>257</v>
      </c>
      <c r="G1144">
        <v>0.63100000000000001</v>
      </c>
    </row>
    <row r="1145" spans="1:7" x14ac:dyDescent="0.45">
      <c r="A1145" t="str">
        <f t="shared" si="17"/>
        <v>TUN</v>
      </c>
      <c r="C1145" t="s">
        <v>51</v>
      </c>
      <c r="D1145" t="str">
        <f>IF(A1145=PKFLX!$A$1,"UP","\I:")</f>
        <v>\I:</v>
      </c>
      <c r="E1145" t="s">
        <v>545</v>
      </c>
      <c r="F1145" t="s">
        <v>49</v>
      </c>
      <c r="G1145">
        <v>0.16520000000000001</v>
      </c>
    </row>
    <row r="1146" spans="1:7" x14ac:dyDescent="0.45">
      <c r="A1146" t="str">
        <f t="shared" si="17"/>
        <v>TUN</v>
      </c>
      <c r="C1146" t="s">
        <v>51</v>
      </c>
      <c r="D1146" t="str">
        <f>IF(A1146=PKFLX!$A$1,"UP","\I:")</f>
        <v>\I:</v>
      </c>
      <c r="E1146" t="s">
        <v>545</v>
      </c>
      <c r="F1146" t="s">
        <v>255</v>
      </c>
      <c r="G1146">
        <v>3.8199999999999998E-2</v>
      </c>
    </row>
    <row r="1147" spans="1:7" x14ac:dyDescent="0.45">
      <c r="A1147" t="str">
        <f t="shared" si="17"/>
        <v>TUN</v>
      </c>
      <c r="C1147" t="s">
        <v>51</v>
      </c>
      <c r="D1147" t="str">
        <f>IF(A1147=PKFLX!$A$1,"UP","\I:")</f>
        <v>\I:</v>
      </c>
      <c r="E1147" t="s">
        <v>545</v>
      </c>
      <c r="F1147" t="s">
        <v>256</v>
      </c>
      <c r="G1147">
        <v>0.22620000000000001</v>
      </c>
    </row>
    <row r="1148" spans="1:7" x14ac:dyDescent="0.45">
      <c r="A1148" t="str">
        <f t="shared" si="17"/>
        <v>TUN</v>
      </c>
      <c r="C1148" t="s">
        <v>51</v>
      </c>
      <c r="D1148" t="str">
        <f>IF(A1148=PKFLX!$A$1,"UP","\I:")</f>
        <v>\I:</v>
      </c>
      <c r="E1148" t="s">
        <v>545</v>
      </c>
      <c r="F1148" t="s">
        <v>257</v>
      </c>
      <c r="G1148">
        <v>0.25929999999999997</v>
      </c>
    </row>
    <row r="1149" spans="1:7" x14ac:dyDescent="0.45">
      <c r="A1149" t="str">
        <f t="shared" si="17"/>
        <v>TUR</v>
      </c>
      <c r="C1149" t="s">
        <v>51</v>
      </c>
      <c r="D1149" t="str">
        <f>IF(A1149=PKFLX!$A$1,"UP","\I:")</f>
        <v>\I:</v>
      </c>
      <c r="E1149" t="s">
        <v>546</v>
      </c>
      <c r="F1149" t="s">
        <v>49</v>
      </c>
      <c r="G1149">
        <v>0.4511</v>
      </c>
    </row>
    <row r="1150" spans="1:7" x14ac:dyDescent="0.45">
      <c r="A1150" t="str">
        <f t="shared" si="17"/>
        <v>TUR</v>
      </c>
      <c r="C1150" t="s">
        <v>51</v>
      </c>
      <c r="D1150" t="str">
        <f>IF(A1150=PKFLX!$A$1,"UP","\I:")</f>
        <v>\I:</v>
      </c>
      <c r="E1150" t="s">
        <v>546</v>
      </c>
      <c r="F1150" t="s">
        <v>255</v>
      </c>
      <c r="G1150">
        <v>0.38919999999999999</v>
      </c>
    </row>
    <row r="1151" spans="1:7" x14ac:dyDescent="0.45">
      <c r="A1151" t="str">
        <f t="shared" si="17"/>
        <v>TUR</v>
      </c>
      <c r="C1151" t="s">
        <v>51</v>
      </c>
      <c r="D1151" t="str">
        <f>IF(A1151=PKFLX!$A$1,"UP","\I:")</f>
        <v>\I:</v>
      </c>
      <c r="E1151" t="s">
        <v>546</v>
      </c>
      <c r="F1151" t="s">
        <v>256</v>
      </c>
      <c r="G1151">
        <v>0.27650000000000002</v>
      </c>
    </row>
    <row r="1152" spans="1:7" x14ac:dyDescent="0.45">
      <c r="A1152" t="str">
        <f t="shared" si="17"/>
        <v>TUR</v>
      </c>
      <c r="C1152" t="s">
        <v>51</v>
      </c>
      <c r="D1152" t="str">
        <f>IF(A1152=PKFLX!$A$1,"UP","\I:")</f>
        <v>\I:</v>
      </c>
      <c r="E1152" t="s">
        <v>546</v>
      </c>
      <c r="F1152" t="s">
        <v>257</v>
      </c>
      <c r="G1152">
        <v>0.35570000000000002</v>
      </c>
    </row>
    <row r="1153" spans="1:7" x14ac:dyDescent="0.45">
      <c r="A1153" t="str">
        <f t="shared" si="17"/>
        <v>TWN</v>
      </c>
      <c r="C1153" t="s">
        <v>51</v>
      </c>
      <c r="D1153" t="str">
        <f>IF(A1153=PKFLX!$A$1,"UP","\I:")</f>
        <v>\I:</v>
      </c>
      <c r="E1153" t="s">
        <v>547</v>
      </c>
      <c r="F1153" t="s">
        <v>49</v>
      </c>
      <c r="G1153">
        <v>0.2712</v>
      </c>
    </row>
    <row r="1154" spans="1:7" x14ac:dyDescent="0.45">
      <c r="A1154" t="str">
        <f t="shared" si="17"/>
        <v>TWN</v>
      </c>
      <c r="C1154" t="s">
        <v>51</v>
      </c>
      <c r="D1154" t="str">
        <f>IF(A1154=PKFLX!$A$1,"UP","\I:")</f>
        <v>\I:</v>
      </c>
      <c r="E1154" t="s">
        <v>547</v>
      </c>
      <c r="F1154" t="s">
        <v>255</v>
      </c>
      <c r="G1154">
        <v>0.54110000000000003</v>
      </c>
    </row>
    <row r="1155" spans="1:7" x14ac:dyDescent="0.45">
      <c r="A1155" t="str">
        <f t="shared" si="17"/>
        <v>TWN</v>
      </c>
      <c r="C1155" t="s">
        <v>51</v>
      </c>
      <c r="D1155" t="str">
        <f>IF(A1155=PKFLX!$A$1,"UP","\I:")</f>
        <v>\I:</v>
      </c>
      <c r="E1155" t="s">
        <v>547</v>
      </c>
      <c r="F1155" t="s">
        <v>256</v>
      </c>
      <c r="G1155">
        <v>0.2364</v>
      </c>
    </row>
    <row r="1156" spans="1:7" x14ac:dyDescent="0.45">
      <c r="A1156" t="str">
        <f t="shared" si="17"/>
        <v>TWN</v>
      </c>
      <c r="C1156" t="s">
        <v>51</v>
      </c>
      <c r="D1156" t="str">
        <f>IF(A1156=PKFLX!$A$1,"UP","\I:")</f>
        <v>\I:</v>
      </c>
      <c r="E1156" t="s">
        <v>547</v>
      </c>
      <c r="F1156" t="s">
        <v>257</v>
      </c>
      <c r="G1156">
        <v>0.1128</v>
      </c>
    </row>
    <row r="1157" spans="1:7" x14ac:dyDescent="0.45">
      <c r="A1157" t="str">
        <f t="shared" ref="A1157:A1220" si="18">MID(E1157,10,3)</f>
        <v>TZA</v>
      </c>
      <c r="C1157" t="s">
        <v>51</v>
      </c>
      <c r="D1157" t="str">
        <f>IF(A1157=PKFLX!$A$1,"UP","\I:")</f>
        <v>\I:</v>
      </c>
      <c r="E1157" t="s">
        <v>548</v>
      </c>
      <c r="F1157" t="s">
        <v>49</v>
      </c>
      <c r="G1157">
        <v>0.91100000000000003</v>
      </c>
    </row>
    <row r="1158" spans="1:7" x14ac:dyDescent="0.45">
      <c r="A1158" t="str">
        <f t="shared" si="18"/>
        <v>TZA</v>
      </c>
      <c r="C1158" t="s">
        <v>51</v>
      </c>
      <c r="D1158" t="str">
        <f>IF(A1158=PKFLX!$A$1,"UP","\I:")</f>
        <v>\I:</v>
      </c>
      <c r="E1158" t="s">
        <v>548</v>
      </c>
      <c r="F1158" t="s">
        <v>255</v>
      </c>
      <c r="G1158">
        <v>0.1075</v>
      </c>
    </row>
    <row r="1159" spans="1:7" x14ac:dyDescent="0.45">
      <c r="A1159" t="str">
        <f t="shared" si="18"/>
        <v>TZA</v>
      </c>
      <c r="C1159" t="s">
        <v>51</v>
      </c>
      <c r="D1159" t="str">
        <f>IF(A1159=PKFLX!$A$1,"UP","\I:")</f>
        <v>\I:</v>
      </c>
      <c r="E1159" t="s">
        <v>548</v>
      </c>
      <c r="F1159" t="s">
        <v>256</v>
      </c>
      <c r="G1159">
        <v>0.34150000000000003</v>
      </c>
    </row>
    <row r="1160" spans="1:7" x14ac:dyDescent="0.45">
      <c r="A1160" t="str">
        <f t="shared" si="18"/>
        <v>TZA</v>
      </c>
      <c r="C1160" t="s">
        <v>51</v>
      </c>
      <c r="D1160" t="str">
        <f>IF(A1160=PKFLX!$A$1,"UP","\I:")</f>
        <v>\I:</v>
      </c>
      <c r="E1160" t="s">
        <v>548</v>
      </c>
      <c r="F1160" t="s">
        <v>257</v>
      </c>
      <c r="G1160">
        <v>0.82440000000000002</v>
      </c>
    </row>
    <row r="1161" spans="1:7" x14ac:dyDescent="0.45">
      <c r="A1161" t="str">
        <f t="shared" si="18"/>
        <v>UGA</v>
      </c>
      <c r="C1161" t="s">
        <v>51</v>
      </c>
      <c r="D1161" t="str">
        <f>IF(A1161=PKFLX!$A$1,"UP","\I:")</f>
        <v>\I:</v>
      </c>
      <c r="E1161" t="s">
        <v>549</v>
      </c>
      <c r="F1161" t="s">
        <v>49</v>
      </c>
      <c r="G1161">
        <v>0.76100000000000001</v>
      </c>
    </row>
    <row r="1162" spans="1:7" x14ac:dyDescent="0.45">
      <c r="A1162" t="str">
        <f t="shared" si="18"/>
        <v>UGA</v>
      </c>
      <c r="C1162" t="s">
        <v>51</v>
      </c>
      <c r="D1162" t="str">
        <f>IF(A1162=PKFLX!$A$1,"UP","\I:")</f>
        <v>\I:</v>
      </c>
      <c r="E1162" t="s">
        <v>549</v>
      </c>
      <c r="F1162" t="s">
        <v>255</v>
      </c>
      <c r="G1162">
        <v>0.48199999999999998</v>
      </c>
    </row>
    <row r="1163" spans="1:7" x14ac:dyDescent="0.45">
      <c r="A1163" t="str">
        <f t="shared" si="18"/>
        <v>UGA</v>
      </c>
      <c r="C1163" t="s">
        <v>51</v>
      </c>
      <c r="D1163" t="str">
        <f>IF(A1163=PKFLX!$A$1,"UP","\I:")</f>
        <v>\I:</v>
      </c>
      <c r="E1163" t="s">
        <v>549</v>
      </c>
      <c r="F1163" t="s">
        <v>256</v>
      </c>
      <c r="G1163">
        <v>0.69079999999999997</v>
      </c>
    </row>
    <row r="1164" spans="1:7" x14ac:dyDescent="0.45">
      <c r="A1164" t="str">
        <f t="shared" si="18"/>
        <v>UGA</v>
      </c>
      <c r="C1164" t="s">
        <v>51</v>
      </c>
      <c r="D1164" t="str">
        <f>IF(A1164=PKFLX!$A$1,"UP","\I:")</f>
        <v>\I:</v>
      </c>
      <c r="E1164" t="s">
        <v>549</v>
      </c>
      <c r="F1164" t="s">
        <v>257</v>
      </c>
      <c r="G1164">
        <v>0.33450000000000002</v>
      </c>
    </row>
    <row r="1165" spans="1:7" x14ac:dyDescent="0.45">
      <c r="A1165" t="str">
        <f t="shared" si="18"/>
        <v>UKR</v>
      </c>
      <c r="C1165" t="s">
        <v>51</v>
      </c>
      <c r="D1165" t="str">
        <f>IF(A1165=PKFLX!$A$1,"UP","\I:")</f>
        <v>\I:</v>
      </c>
      <c r="E1165" t="s">
        <v>550</v>
      </c>
      <c r="F1165" t="s">
        <v>49</v>
      </c>
      <c r="G1165">
        <v>0.24970000000000001</v>
      </c>
    </row>
    <row r="1166" spans="1:7" x14ac:dyDescent="0.45">
      <c r="A1166" t="str">
        <f t="shared" si="18"/>
        <v>UKR</v>
      </c>
      <c r="C1166" t="s">
        <v>51</v>
      </c>
      <c r="D1166" t="str">
        <f>IF(A1166=PKFLX!$A$1,"UP","\I:")</f>
        <v>\I:</v>
      </c>
      <c r="E1166" t="s">
        <v>550</v>
      </c>
      <c r="F1166" t="s">
        <v>255</v>
      </c>
      <c r="G1166">
        <v>0.37519999999999998</v>
      </c>
    </row>
    <row r="1167" spans="1:7" x14ac:dyDescent="0.45">
      <c r="A1167" t="str">
        <f t="shared" si="18"/>
        <v>UKR</v>
      </c>
      <c r="C1167" t="s">
        <v>51</v>
      </c>
      <c r="D1167" t="str">
        <f>IF(A1167=PKFLX!$A$1,"UP","\I:")</f>
        <v>\I:</v>
      </c>
      <c r="E1167" t="s">
        <v>550</v>
      </c>
      <c r="F1167" t="s">
        <v>256</v>
      </c>
      <c r="G1167">
        <v>0.26429999999999998</v>
      </c>
    </row>
    <row r="1168" spans="1:7" x14ac:dyDescent="0.45">
      <c r="A1168" t="str">
        <f t="shared" si="18"/>
        <v>UKR</v>
      </c>
      <c r="C1168" t="s">
        <v>51</v>
      </c>
      <c r="D1168" t="str">
        <f>IF(A1168=PKFLX!$A$1,"UP","\I:")</f>
        <v>\I:</v>
      </c>
      <c r="E1168" t="s">
        <v>550</v>
      </c>
      <c r="F1168" t="s">
        <v>257</v>
      </c>
      <c r="G1168">
        <v>0.26050000000000001</v>
      </c>
    </row>
    <row r="1169" spans="1:7" x14ac:dyDescent="0.45">
      <c r="A1169" t="str">
        <f t="shared" si="18"/>
        <v>URY</v>
      </c>
      <c r="C1169" t="s">
        <v>51</v>
      </c>
      <c r="D1169" t="str">
        <f>IF(A1169=PKFLX!$A$1,"UP","\I:")</f>
        <v>\I:</v>
      </c>
      <c r="E1169" t="s">
        <v>551</v>
      </c>
      <c r="F1169" t="s">
        <v>49</v>
      </c>
      <c r="G1169">
        <v>0.67879999999999996</v>
      </c>
    </row>
    <row r="1170" spans="1:7" x14ac:dyDescent="0.45">
      <c r="A1170" t="str">
        <f t="shared" si="18"/>
        <v>URY</v>
      </c>
      <c r="C1170" t="s">
        <v>51</v>
      </c>
      <c r="D1170" t="str">
        <f>IF(A1170=PKFLX!$A$1,"UP","\I:")</f>
        <v>\I:</v>
      </c>
      <c r="E1170" t="s">
        <v>551</v>
      </c>
      <c r="F1170" t="s">
        <v>255</v>
      </c>
      <c r="G1170">
        <v>0.57279999999999998</v>
      </c>
    </row>
    <row r="1171" spans="1:7" x14ac:dyDescent="0.45">
      <c r="A1171" t="str">
        <f t="shared" si="18"/>
        <v>URY</v>
      </c>
      <c r="C1171" t="s">
        <v>51</v>
      </c>
      <c r="D1171" t="str">
        <f>IF(A1171=PKFLX!$A$1,"UP","\I:")</f>
        <v>\I:</v>
      </c>
      <c r="E1171" t="s">
        <v>551</v>
      </c>
      <c r="F1171" t="s">
        <v>256</v>
      </c>
      <c r="G1171">
        <v>0.62939999999999996</v>
      </c>
    </row>
    <row r="1172" spans="1:7" x14ac:dyDescent="0.45">
      <c r="A1172" t="str">
        <f t="shared" si="18"/>
        <v>URY</v>
      </c>
      <c r="C1172" t="s">
        <v>51</v>
      </c>
      <c r="D1172" t="str">
        <f>IF(A1172=PKFLX!$A$1,"UP","\I:")</f>
        <v>\I:</v>
      </c>
      <c r="E1172" t="s">
        <v>551</v>
      </c>
      <c r="F1172" t="s">
        <v>257</v>
      </c>
      <c r="G1172">
        <v>0.64400000000000002</v>
      </c>
    </row>
    <row r="1173" spans="1:7" x14ac:dyDescent="0.45">
      <c r="A1173" t="str">
        <f t="shared" si="18"/>
        <v>USA</v>
      </c>
      <c r="C1173" t="s">
        <v>51</v>
      </c>
      <c r="D1173" t="str">
        <f>IF(A1173=PKFLX!$A$1,"UP","\I:")</f>
        <v>\I:</v>
      </c>
      <c r="E1173" t="s">
        <v>552</v>
      </c>
      <c r="F1173" t="s">
        <v>49</v>
      </c>
      <c r="G1173">
        <v>0.5464</v>
      </c>
    </row>
    <row r="1174" spans="1:7" x14ac:dyDescent="0.45">
      <c r="A1174" t="str">
        <f t="shared" si="18"/>
        <v>USA</v>
      </c>
      <c r="C1174" t="s">
        <v>51</v>
      </c>
      <c r="D1174" t="str">
        <f>IF(A1174=PKFLX!$A$1,"UP","\I:")</f>
        <v>\I:</v>
      </c>
      <c r="E1174" t="s">
        <v>552</v>
      </c>
      <c r="F1174" t="s">
        <v>255</v>
      </c>
      <c r="G1174">
        <v>0.52490000000000003</v>
      </c>
    </row>
    <row r="1175" spans="1:7" x14ac:dyDescent="0.45">
      <c r="A1175" t="str">
        <f t="shared" si="18"/>
        <v>USA</v>
      </c>
      <c r="C1175" t="s">
        <v>51</v>
      </c>
      <c r="D1175" t="str">
        <f>IF(A1175=PKFLX!$A$1,"UP","\I:")</f>
        <v>\I:</v>
      </c>
      <c r="E1175" t="s">
        <v>552</v>
      </c>
      <c r="F1175" t="s">
        <v>256</v>
      </c>
      <c r="G1175">
        <v>0.3992</v>
      </c>
    </row>
    <row r="1176" spans="1:7" x14ac:dyDescent="0.45">
      <c r="A1176" t="str">
        <f t="shared" si="18"/>
        <v>USA</v>
      </c>
      <c r="C1176" t="s">
        <v>51</v>
      </c>
      <c r="D1176" t="str">
        <f>IF(A1176=PKFLX!$A$1,"UP","\I:")</f>
        <v>\I:</v>
      </c>
      <c r="E1176" t="s">
        <v>552</v>
      </c>
      <c r="F1176" t="s">
        <v>257</v>
      </c>
      <c r="G1176">
        <v>0.50270000000000004</v>
      </c>
    </row>
    <row r="1177" spans="1:7" x14ac:dyDescent="0.45">
      <c r="A1177" t="str">
        <f t="shared" si="18"/>
        <v>UZB</v>
      </c>
      <c r="C1177" t="s">
        <v>51</v>
      </c>
      <c r="D1177" t="str">
        <f>IF(A1177=PKFLX!$A$1,"UP","\I:")</f>
        <v>\I:</v>
      </c>
      <c r="E1177" t="s">
        <v>553</v>
      </c>
      <c r="F1177" t="s">
        <v>49</v>
      </c>
      <c r="G1177">
        <v>1.2294</v>
      </c>
    </row>
    <row r="1178" spans="1:7" x14ac:dyDescent="0.45">
      <c r="A1178" t="str">
        <f t="shared" si="18"/>
        <v>UZB</v>
      </c>
      <c r="C1178" t="s">
        <v>51</v>
      </c>
      <c r="D1178" t="str">
        <f>IF(A1178=PKFLX!$A$1,"UP","\I:")</f>
        <v>\I:</v>
      </c>
      <c r="E1178" t="s">
        <v>553</v>
      </c>
      <c r="F1178" t="s">
        <v>255</v>
      </c>
      <c r="G1178">
        <v>0.1452</v>
      </c>
    </row>
    <row r="1179" spans="1:7" x14ac:dyDescent="0.45">
      <c r="A1179" t="str">
        <f t="shared" si="18"/>
        <v>UZB</v>
      </c>
      <c r="C1179" t="s">
        <v>51</v>
      </c>
      <c r="D1179" t="str">
        <f>IF(A1179=PKFLX!$A$1,"UP","\I:")</f>
        <v>\I:</v>
      </c>
      <c r="E1179" t="s">
        <v>553</v>
      </c>
      <c r="F1179" t="s">
        <v>256</v>
      </c>
      <c r="G1179">
        <v>0.53420000000000001</v>
      </c>
    </row>
    <row r="1180" spans="1:7" x14ac:dyDescent="0.45">
      <c r="A1180" t="str">
        <f t="shared" si="18"/>
        <v>UZB</v>
      </c>
      <c r="C1180" t="s">
        <v>51</v>
      </c>
      <c r="D1180" t="str">
        <f>IF(A1180=PKFLX!$A$1,"UP","\I:")</f>
        <v>\I:</v>
      </c>
      <c r="E1180" t="s">
        <v>553</v>
      </c>
      <c r="F1180" t="s">
        <v>257</v>
      </c>
      <c r="G1180">
        <v>0.98560000000000003</v>
      </c>
    </row>
    <row r="1181" spans="1:7" x14ac:dyDescent="0.45">
      <c r="A1181" t="str">
        <f t="shared" si="18"/>
        <v>VEN</v>
      </c>
      <c r="C1181" t="s">
        <v>51</v>
      </c>
      <c r="D1181" t="str">
        <f>IF(A1181=PKFLX!$A$1,"UP","\I:")</f>
        <v>\I:</v>
      </c>
      <c r="E1181" t="s">
        <v>554</v>
      </c>
      <c r="F1181" t="s">
        <v>49</v>
      </c>
      <c r="G1181">
        <v>0.5645</v>
      </c>
    </row>
    <row r="1182" spans="1:7" x14ac:dyDescent="0.45">
      <c r="A1182" t="str">
        <f t="shared" si="18"/>
        <v>VEN</v>
      </c>
      <c r="C1182" t="s">
        <v>51</v>
      </c>
      <c r="D1182" t="str">
        <f>IF(A1182=PKFLX!$A$1,"UP","\I:")</f>
        <v>\I:</v>
      </c>
      <c r="E1182" t="s">
        <v>554</v>
      </c>
      <c r="F1182" t="s">
        <v>255</v>
      </c>
      <c r="G1182">
        <v>1.1823999999999999</v>
      </c>
    </row>
    <row r="1183" spans="1:7" x14ac:dyDescent="0.45">
      <c r="A1183" t="str">
        <f t="shared" si="18"/>
        <v>VEN</v>
      </c>
      <c r="C1183" t="s">
        <v>51</v>
      </c>
      <c r="D1183" t="str">
        <f>IF(A1183=PKFLX!$A$1,"UP","\I:")</f>
        <v>\I:</v>
      </c>
      <c r="E1183" t="s">
        <v>554</v>
      </c>
      <c r="F1183" t="s">
        <v>256</v>
      </c>
      <c r="G1183">
        <v>0.8821</v>
      </c>
    </row>
    <row r="1184" spans="1:7" x14ac:dyDescent="0.45">
      <c r="A1184" t="str">
        <f t="shared" si="18"/>
        <v>VEN</v>
      </c>
      <c r="C1184" t="s">
        <v>51</v>
      </c>
      <c r="D1184" t="str">
        <f>IF(A1184=PKFLX!$A$1,"UP","\I:")</f>
        <v>\I:</v>
      </c>
      <c r="E1184" t="s">
        <v>554</v>
      </c>
      <c r="F1184" t="s">
        <v>257</v>
      </c>
      <c r="G1184">
        <v>0.26540000000000002</v>
      </c>
    </row>
    <row r="1185" spans="1:7" x14ac:dyDescent="0.45">
      <c r="A1185" t="str">
        <f t="shared" si="18"/>
        <v>VNM</v>
      </c>
      <c r="C1185" t="s">
        <v>51</v>
      </c>
      <c r="D1185" t="str">
        <f>IF(A1185=PKFLX!$A$1,"UP","\I:")</f>
        <v>\I:</v>
      </c>
      <c r="E1185" t="s">
        <v>555</v>
      </c>
      <c r="F1185" t="s">
        <v>49</v>
      </c>
      <c r="G1185">
        <v>0.8175</v>
      </c>
    </row>
    <row r="1186" spans="1:7" x14ac:dyDescent="0.45">
      <c r="A1186" t="str">
        <f t="shared" si="18"/>
        <v>VNM</v>
      </c>
      <c r="C1186" t="s">
        <v>51</v>
      </c>
      <c r="D1186" t="str">
        <f>IF(A1186=PKFLX!$A$1,"UP","\I:")</f>
        <v>\I:</v>
      </c>
      <c r="E1186" t="s">
        <v>555</v>
      </c>
      <c r="F1186" t="s">
        <v>255</v>
      </c>
      <c r="G1186">
        <v>0.27850000000000003</v>
      </c>
    </row>
    <row r="1187" spans="1:7" x14ac:dyDescent="0.45">
      <c r="A1187" t="str">
        <f t="shared" si="18"/>
        <v>VNM</v>
      </c>
      <c r="C1187" t="s">
        <v>51</v>
      </c>
      <c r="D1187" t="str">
        <f>IF(A1187=PKFLX!$A$1,"UP","\I:")</f>
        <v>\I:</v>
      </c>
      <c r="E1187" t="s">
        <v>555</v>
      </c>
      <c r="F1187" t="s">
        <v>256</v>
      </c>
      <c r="G1187">
        <v>0.45929999999999999</v>
      </c>
    </row>
    <row r="1188" spans="1:7" x14ac:dyDescent="0.45">
      <c r="A1188" t="str">
        <f t="shared" si="18"/>
        <v>VNM</v>
      </c>
      <c r="C1188" t="s">
        <v>51</v>
      </c>
      <c r="D1188" t="str">
        <f>IF(A1188=PKFLX!$A$1,"UP","\I:")</f>
        <v>\I:</v>
      </c>
      <c r="E1188" t="s">
        <v>555</v>
      </c>
      <c r="F1188" t="s">
        <v>257</v>
      </c>
      <c r="G1188">
        <v>0.66759999999999997</v>
      </c>
    </row>
    <row r="1189" spans="1:7" x14ac:dyDescent="0.45">
      <c r="A1189" t="str">
        <f t="shared" si="18"/>
        <v>WSM</v>
      </c>
      <c r="C1189" t="s">
        <v>51</v>
      </c>
      <c r="D1189" t="str">
        <f>IF(A1189=PKFLX!$A$1,"UP","\I:")</f>
        <v>\I:</v>
      </c>
      <c r="E1189" t="s">
        <v>556</v>
      </c>
      <c r="F1189" t="s">
        <v>49</v>
      </c>
      <c r="G1189">
        <v>0.58379999999999999</v>
      </c>
    </row>
    <row r="1190" spans="1:7" x14ac:dyDescent="0.45">
      <c r="A1190" t="str">
        <f t="shared" si="18"/>
        <v>WSM</v>
      </c>
      <c r="C1190" t="s">
        <v>51</v>
      </c>
      <c r="D1190" t="str">
        <f>IF(A1190=PKFLX!$A$1,"UP","\I:")</f>
        <v>\I:</v>
      </c>
      <c r="E1190" t="s">
        <v>556</v>
      </c>
      <c r="F1190" t="s">
        <v>255</v>
      </c>
      <c r="G1190">
        <v>0.23860000000000001</v>
      </c>
    </row>
    <row r="1191" spans="1:7" x14ac:dyDescent="0.45">
      <c r="A1191" t="str">
        <f t="shared" si="18"/>
        <v>WSM</v>
      </c>
      <c r="C1191" t="s">
        <v>51</v>
      </c>
      <c r="D1191" t="str">
        <f>IF(A1191=PKFLX!$A$1,"UP","\I:")</f>
        <v>\I:</v>
      </c>
      <c r="E1191" t="s">
        <v>556</v>
      </c>
      <c r="F1191" t="s">
        <v>256</v>
      </c>
      <c r="G1191">
        <v>0.45</v>
      </c>
    </row>
    <row r="1192" spans="1:7" x14ac:dyDescent="0.45">
      <c r="A1192" t="str">
        <f t="shared" si="18"/>
        <v>WSM</v>
      </c>
      <c r="C1192" t="s">
        <v>51</v>
      </c>
      <c r="D1192" t="str">
        <f>IF(A1192=PKFLX!$A$1,"UP","\I:")</f>
        <v>\I:</v>
      </c>
      <c r="E1192" t="s">
        <v>556</v>
      </c>
      <c r="F1192" t="s">
        <v>257</v>
      </c>
      <c r="G1192">
        <v>0.9294</v>
      </c>
    </row>
    <row r="1193" spans="1:7" x14ac:dyDescent="0.45">
      <c r="A1193" t="str">
        <f t="shared" si="18"/>
        <v>ZAF</v>
      </c>
      <c r="C1193" t="s">
        <v>51</v>
      </c>
      <c r="D1193" t="str">
        <f>IF(A1193=PKFLX!$A$1,"UP","\I:")</f>
        <v>\I:</v>
      </c>
      <c r="E1193" t="s">
        <v>557</v>
      </c>
      <c r="F1193" t="s">
        <v>49</v>
      </c>
      <c r="G1193">
        <v>0.2858</v>
      </c>
    </row>
    <row r="1194" spans="1:7" x14ac:dyDescent="0.45">
      <c r="A1194" t="str">
        <f t="shared" si="18"/>
        <v>ZAF</v>
      </c>
      <c r="C1194" t="s">
        <v>51</v>
      </c>
      <c r="D1194" t="str">
        <f>IF(A1194=PKFLX!$A$1,"UP","\I:")</f>
        <v>\I:</v>
      </c>
      <c r="E1194" t="s">
        <v>557</v>
      </c>
      <c r="F1194" t="s">
        <v>255</v>
      </c>
      <c r="G1194">
        <v>0.14979999999999999</v>
      </c>
    </row>
    <row r="1195" spans="1:7" x14ac:dyDescent="0.45">
      <c r="A1195" t="str">
        <f t="shared" si="18"/>
        <v>ZAF</v>
      </c>
      <c r="C1195" t="s">
        <v>51</v>
      </c>
      <c r="D1195" t="str">
        <f>IF(A1195=PKFLX!$A$1,"UP","\I:")</f>
        <v>\I:</v>
      </c>
      <c r="E1195" t="s">
        <v>557</v>
      </c>
      <c r="F1195" t="s">
        <v>256</v>
      </c>
      <c r="G1195">
        <v>0.3165</v>
      </c>
    </row>
    <row r="1196" spans="1:7" x14ac:dyDescent="0.45">
      <c r="A1196" t="str">
        <f t="shared" si="18"/>
        <v>ZAF</v>
      </c>
      <c r="C1196" t="s">
        <v>51</v>
      </c>
      <c r="D1196" t="str">
        <f>IF(A1196=PKFLX!$A$1,"UP","\I:")</f>
        <v>\I:</v>
      </c>
      <c r="E1196" t="s">
        <v>557</v>
      </c>
      <c r="F1196" t="s">
        <v>257</v>
      </c>
      <c r="G1196">
        <v>0.46429999999999999</v>
      </c>
    </row>
    <row r="1197" spans="1:7" x14ac:dyDescent="0.45">
      <c r="A1197" t="str">
        <f t="shared" si="18"/>
        <v>ZMB</v>
      </c>
      <c r="C1197" t="s">
        <v>51</v>
      </c>
      <c r="D1197" t="str">
        <f>IF(A1197=PKFLX!$A$1,"UP","\I:")</f>
        <v>\I:</v>
      </c>
      <c r="E1197" t="s">
        <v>558</v>
      </c>
      <c r="F1197" t="s">
        <v>49</v>
      </c>
      <c r="G1197">
        <v>0.62880000000000003</v>
      </c>
    </row>
    <row r="1198" spans="1:7" x14ac:dyDescent="0.45">
      <c r="A1198" t="str">
        <f t="shared" si="18"/>
        <v>ZMB</v>
      </c>
      <c r="C1198" t="s">
        <v>51</v>
      </c>
      <c r="D1198" t="str">
        <f>IF(A1198=PKFLX!$A$1,"UP","\I:")</f>
        <v>\I:</v>
      </c>
      <c r="E1198" t="s">
        <v>558</v>
      </c>
      <c r="F1198" t="s">
        <v>255</v>
      </c>
      <c r="G1198">
        <v>0</v>
      </c>
    </row>
    <row r="1199" spans="1:7" x14ac:dyDescent="0.45">
      <c r="A1199" t="str">
        <f t="shared" si="18"/>
        <v>ZMB</v>
      </c>
      <c r="C1199" t="s">
        <v>51</v>
      </c>
      <c r="D1199" t="str">
        <f>IF(A1199=PKFLX!$A$1,"UP","\I:")</f>
        <v>\I:</v>
      </c>
      <c r="E1199" t="s">
        <v>558</v>
      </c>
      <c r="F1199" t="s">
        <v>256</v>
      </c>
      <c r="G1199">
        <v>0.4199</v>
      </c>
    </row>
    <row r="1200" spans="1:7" x14ac:dyDescent="0.45">
      <c r="A1200" t="str">
        <f t="shared" si="18"/>
        <v>ZMB</v>
      </c>
      <c r="C1200" t="s">
        <v>51</v>
      </c>
      <c r="D1200" t="str">
        <f>IF(A1200=PKFLX!$A$1,"UP","\I:")</f>
        <v>\I:</v>
      </c>
      <c r="E1200" t="s">
        <v>558</v>
      </c>
      <c r="F1200" t="s">
        <v>257</v>
      </c>
      <c r="G1200">
        <v>1.9638</v>
      </c>
    </row>
    <row r="1201" spans="1:7" x14ac:dyDescent="0.45">
      <c r="A1201" t="str">
        <f t="shared" si="18"/>
        <v>ZWE</v>
      </c>
      <c r="C1201" t="s">
        <v>51</v>
      </c>
      <c r="D1201" t="str">
        <f>IF(A1201=PKFLX!$A$1,"UP","\I:")</f>
        <v>\I:</v>
      </c>
      <c r="E1201" t="s">
        <v>559</v>
      </c>
      <c r="F1201" t="s">
        <v>49</v>
      </c>
      <c r="G1201">
        <v>0.62990000000000002</v>
      </c>
    </row>
    <row r="1202" spans="1:7" x14ac:dyDescent="0.45">
      <c r="A1202" t="str">
        <f t="shared" si="18"/>
        <v>ZWE</v>
      </c>
      <c r="C1202" t="s">
        <v>51</v>
      </c>
      <c r="D1202" t="str">
        <f>IF(A1202=PKFLX!$A$1,"UP","\I:")</f>
        <v>\I:</v>
      </c>
      <c r="E1202" t="s">
        <v>559</v>
      </c>
      <c r="F1202" t="s">
        <v>255</v>
      </c>
      <c r="G1202">
        <v>4.7899999999999998E-2</v>
      </c>
    </row>
    <row r="1203" spans="1:7" x14ac:dyDescent="0.45">
      <c r="A1203" t="str">
        <f t="shared" si="18"/>
        <v>ZWE</v>
      </c>
      <c r="C1203" t="s">
        <v>51</v>
      </c>
      <c r="D1203" t="str">
        <f>IF(A1203=PKFLX!$A$1,"UP","\I:")</f>
        <v>\I:</v>
      </c>
      <c r="E1203" t="s">
        <v>559</v>
      </c>
      <c r="F1203" t="s">
        <v>256</v>
      </c>
      <c r="G1203">
        <v>0.60399999999999998</v>
      </c>
    </row>
    <row r="1204" spans="1:7" x14ac:dyDescent="0.45">
      <c r="A1204" t="str">
        <f t="shared" si="18"/>
        <v>ZWE</v>
      </c>
      <c r="C1204" t="s">
        <v>51</v>
      </c>
      <c r="D1204" t="str">
        <f>IF(A1204=PKFLX!$A$1,"UP","\I:")</f>
        <v>\I:</v>
      </c>
      <c r="E1204" t="s">
        <v>559</v>
      </c>
      <c r="F1204" t="s">
        <v>257</v>
      </c>
      <c r="G1204">
        <v>2.3847999999999998</v>
      </c>
    </row>
    <row r="1205" spans="1:7" x14ac:dyDescent="0.45">
      <c r="A1205" t="str">
        <f t="shared" si="18"/>
        <v>ADO</v>
      </c>
      <c r="C1205" t="s">
        <v>51</v>
      </c>
      <c r="D1205" t="str">
        <f>IF(A1205=PKFLX!$A$1,"UP","\I:")</f>
        <v>\I:</v>
      </c>
      <c r="E1205" t="s">
        <v>560</v>
      </c>
      <c r="F1205" t="s">
        <v>49</v>
      </c>
      <c r="G1205">
        <v>0.31929999999999997</v>
      </c>
    </row>
    <row r="1206" spans="1:7" x14ac:dyDescent="0.45">
      <c r="A1206" t="str">
        <f t="shared" si="18"/>
        <v>ADO</v>
      </c>
      <c r="C1206" t="s">
        <v>51</v>
      </c>
      <c r="D1206" t="str">
        <f>IF(A1206=PKFLX!$A$1,"UP","\I:")</f>
        <v>\I:</v>
      </c>
      <c r="E1206" t="s">
        <v>560</v>
      </c>
      <c r="F1206" t="s">
        <v>255</v>
      </c>
      <c r="G1206">
        <v>0.2797</v>
      </c>
    </row>
    <row r="1207" spans="1:7" x14ac:dyDescent="0.45">
      <c r="A1207" t="str">
        <f t="shared" si="18"/>
        <v>ADO</v>
      </c>
      <c r="C1207" t="s">
        <v>51</v>
      </c>
      <c r="D1207" t="str">
        <f>IF(A1207=PKFLX!$A$1,"UP","\I:")</f>
        <v>\I:</v>
      </c>
      <c r="E1207" t="s">
        <v>560</v>
      </c>
      <c r="F1207" t="s">
        <v>256</v>
      </c>
      <c r="G1207">
        <v>0.33100000000000002</v>
      </c>
    </row>
    <row r="1208" spans="1:7" x14ac:dyDescent="0.45">
      <c r="A1208" t="str">
        <f t="shared" si="18"/>
        <v>ADO</v>
      </c>
      <c r="C1208" t="s">
        <v>51</v>
      </c>
      <c r="D1208" t="str">
        <f>IF(A1208=PKFLX!$A$1,"UP","\I:")</f>
        <v>\I:</v>
      </c>
      <c r="E1208" t="s">
        <v>560</v>
      </c>
      <c r="F1208" t="s">
        <v>257</v>
      </c>
      <c r="G1208">
        <v>0.29609999999999997</v>
      </c>
    </row>
    <row r="1209" spans="1:7" x14ac:dyDescent="0.45">
      <c r="A1209" t="str">
        <f t="shared" si="18"/>
        <v>AFG</v>
      </c>
      <c r="C1209" t="s">
        <v>51</v>
      </c>
      <c r="D1209" t="str">
        <f>IF(A1209=PKFLX!$A$1,"UP","\I:")</f>
        <v>\I:</v>
      </c>
      <c r="E1209" t="s">
        <v>561</v>
      </c>
      <c r="F1209" t="s">
        <v>49</v>
      </c>
      <c r="G1209">
        <v>0.46539999999999998</v>
      </c>
    </row>
    <row r="1210" spans="1:7" x14ac:dyDescent="0.45">
      <c r="A1210" t="str">
        <f t="shared" si="18"/>
        <v>AFG</v>
      </c>
      <c r="C1210" t="s">
        <v>51</v>
      </c>
      <c r="D1210" t="str">
        <f>IF(A1210=PKFLX!$A$1,"UP","\I:")</f>
        <v>\I:</v>
      </c>
      <c r="E1210" t="s">
        <v>561</v>
      </c>
      <c r="F1210" t="s">
        <v>255</v>
      </c>
      <c r="G1210">
        <v>6.5100000000000005E-2</v>
      </c>
    </row>
    <row r="1211" spans="1:7" x14ac:dyDescent="0.45">
      <c r="A1211" t="str">
        <f t="shared" si="18"/>
        <v>AFG</v>
      </c>
      <c r="C1211" t="s">
        <v>51</v>
      </c>
      <c r="D1211" t="str">
        <f>IF(A1211=PKFLX!$A$1,"UP","\I:")</f>
        <v>\I:</v>
      </c>
      <c r="E1211" t="s">
        <v>561</v>
      </c>
      <c r="F1211" t="s">
        <v>256</v>
      </c>
      <c r="G1211">
        <v>9.5600000000000004E-2</v>
      </c>
    </row>
    <row r="1212" spans="1:7" x14ac:dyDescent="0.45">
      <c r="A1212" t="str">
        <f t="shared" si="18"/>
        <v>AFG</v>
      </c>
      <c r="C1212" t="s">
        <v>51</v>
      </c>
      <c r="D1212" t="str">
        <f>IF(A1212=PKFLX!$A$1,"UP","\I:")</f>
        <v>\I:</v>
      </c>
      <c r="E1212" t="s">
        <v>561</v>
      </c>
      <c r="F1212" t="s">
        <v>257</v>
      </c>
      <c r="G1212">
        <v>0.3906</v>
      </c>
    </row>
    <row r="1213" spans="1:7" x14ac:dyDescent="0.45">
      <c r="A1213" t="str">
        <f t="shared" si="18"/>
        <v>AGO</v>
      </c>
      <c r="C1213" t="s">
        <v>51</v>
      </c>
      <c r="D1213" t="str">
        <f>IF(A1213=PKFLX!$A$1,"UP","\I:")</f>
        <v>\I:</v>
      </c>
      <c r="E1213" t="s">
        <v>562</v>
      </c>
      <c r="F1213" t="s">
        <v>49</v>
      </c>
      <c r="G1213">
        <v>0.7752</v>
      </c>
    </row>
    <row r="1214" spans="1:7" x14ac:dyDescent="0.45">
      <c r="A1214" t="str">
        <f t="shared" si="18"/>
        <v>AGO</v>
      </c>
      <c r="C1214" t="s">
        <v>51</v>
      </c>
      <c r="D1214" t="str">
        <f>IF(A1214=PKFLX!$A$1,"UP","\I:")</f>
        <v>\I:</v>
      </c>
      <c r="E1214" t="s">
        <v>562</v>
      </c>
      <c r="F1214" t="s">
        <v>255</v>
      </c>
      <c r="G1214">
        <v>1.18E-2</v>
      </c>
    </row>
    <row r="1215" spans="1:7" x14ac:dyDescent="0.45">
      <c r="A1215" t="str">
        <f t="shared" si="18"/>
        <v>AGO</v>
      </c>
      <c r="C1215" t="s">
        <v>51</v>
      </c>
      <c r="D1215" t="str">
        <f>IF(A1215=PKFLX!$A$1,"UP","\I:")</f>
        <v>\I:</v>
      </c>
      <c r="E1215" t="s">
        <v>562</v>
      </c>
      <c r="F1215" t="s">
        <v>256</v>
      </c>
      <c r="G1215">
        <v>0.59589999999999999</v>
      </c>
    </row>
    <row r="1216" spans="1:7" x14ac:dyDescent="0.45">
      <c r="A1216" t="str">
        <f t="shared" si="18"/>
        <v>AGO</v>
      </c>
      <c r="C1216" t="s">
        <v>51</v>
      </c>
      <c r="D1216" t="str">
        <f>IF(A1216=PKFLX!$A$1,"UP","\I:")</f>
        <v>\I:</v>
      </c>
      <c r="E1216" t="s">
        <v>562</v>
      </c>
      <c r="F1216" t="s">
        <v>257</v>
      </c>
      <c r="G1216">
        <v>0.97919999999999996</v>
      </c>
    </row>
    <row r="1217" spans="1:7" x14ac:dyDescent="0.45">
      <c r="A1217" t="str">
        <f t="shared" si="18"/>
        <v>ALB</v>
      </c>
      <c r="C1217" t="s">
        <v>51</v>
      </c>
      <c r="D1217" t="str">
        <f>IF(A1217=PKFLX!$A$1,"UP","\I:")</f>
        <v>\I:</v>
      </c>
      <c r="E1217" t="s">
        <v>563</v>
      </c>
      <c r="F1217" t="s">
        <v>49</v>
      </c>
      <c r="G1217">
        <v>0.42170000000000002</v>
      </c>
    </row>
    <row r="1218" spans="1:7" x14ac:dyDescent="0.45">
      <c r="A1218" t="str">
        <f t="shared" si="18"/>
        <v>ALB</v>
      </c>
      <c r="C1218" t="s">
        <v>51</v>
      </c>
      <c r="D1218" t="str">
        <f>IF(A1218=PKFLX!$A$1,"UP","\I:")</f>
        <v>\I:</v>
      </c>
      <c r="E1218" t="s">
        <v>563</v>
      </c>
      <c r="F1218" t="s">
        <v>255</v>
      </c>
      <c r="G1218">
        <v>0.152</v>
      </c>
    </row>
    <row r="1219" spans="1:7" x14ac:dyDescent="0.45">
      <c r="A1219" t="str">
        <f t="shared" si="18"/>
        <v>ALB</v>
      </c>
      <c r="C1219" t="s">
        <v>51</v>
      </c>
      <c r="D1219" t="str">
        <f>IF(A1219=PKFLX!$A$1,"UP","\I:")</f>
        <v>\I:</v>
      </c>
      <c r="E1219" t="s">
        <v>563</v>
      </c>
      <c r="F1219" t="s">
        <v>256</v>
      </c>
      <c r="G1219">
        <v>0.54300000000000004</v>
      </c>
    </row>
    <row r="1220" spans="1:7" x14ac:dyDescent="0.45">
      <c r="A1220" t="str">
        <f t="shared" si="18"/>
        <v>ALB</v>
      </c>
      <c r="C1220" t="s">
        <v>51</v>
      </c>
      <c r="D1220" t="str">
        <f>IF(A1220=PKFLX!$A$1,"UP","\I:")</f>
        <v>\I:</v>
      </c>
      <c r="E1220" t="s">
        <v>563</v>
      </c>
      <c r="F1220" t="s">
        <v>257</v>
      </c>
      <c r="G1220">
        <v>0.65190000000000003</v>
      </c>
    </row>
    <row r="1221" spans="1:7" x14ac:dyDescent="0.45">
      <c r="A1221" t="str">
        <f t="shared" ref="A1221:A1284" si="19">MID(E1221,10,3)</f>
        <v>ARG</v>
      </c>
      <c r="C1221" t="s">
        <v>51</v>
      </c>
      <c r="D1221" t="str">
        <f>IF(A1221=PKFLX!$A$1,"UP","\I:")</f>
        <v>\I:</v>
      </c>
      <c r="E1221" t="s">
        <v>564</v>
      </c>
      <c r="F1221" t="s">
        <v>49</v>
      </c>
      <c r="G1221">
        <v>0.44969999999999999</v>
      </c>
    </row>
    <row r="1222" spans="1:7" x14ac:dyDescent="0.45">
      <c r="A1222" t="str">
        <f t="shared" si="19"/>
        <v>ARG</v>
      </c>
      <c r="C1222" t="s">
        <v>51</v>
      </c>
      <c r="D1222" t="str">
        <f>IF(A1222=PKFLX!$A$1,"UP","\I:")</f>
        <v>\I:</v>
      </c>
      <c r="E1222" t="s">
        <v>564</v>
      </c>
      <c r="F1222" t="s">
        <v>255</v>
      </c>
      <c r="G1222">
        <v>0.53690000000000004</v>
      </c>
    </row>
    <row r="1223" spans="1:7" x14ac:dyDescent="0.45">
      <c r="A1223" t="str">
        <f t="shared" si="19"/>
        <v>ARG</v>
      </c>
      <c r="C1223" t="s">
        <v>51</v>
      </c>
      <c r="D1223" t="str">
        <f>IF(A1223=PKFLX!$A$1,"UP","\I:")</f>
        <v>\I:</v>
      </c>
      <c r="E1223" t="s">
        <v>564</v>
      </c>
      <c r="F1223" t="s">
        <v>256</v>
      </c>
      <c r="G1223">
        <v>0.54179999999999995</v>
      </c>
    </row>
    <row r="1224" spans="1:7" x14ac:dyDescent="0.45">
      <c r="A1224" t="str">
        <f t="shared" si="19"/>
        <v>ARG</v>
      </c>
      <c r="C1224" t="s">
        <v>51</v>
      </c>
      <c r="D1224" t="str">
        <f>IF(A1224=PKFLX!$A$1,"UP","\I:")</f>
        <v>\I:</v>
      </c>
      <c r="E1224" t="s">
        <v>564</v>
      </c>
      <c r="F1224" t="s">
        <v>257</v>
      </c>
      <c r="G1224">
        <v>0.49199999999999999</v>
      </c>
    </row>
    <row r="1225" spans="1:7" x14ac:dyDescent="0.45">
      <c r="A1225" t="str">
        <f t="shared" si="19"/>
        <v>ARM</v>
      </c>
      <c r="C1225" t="s">
        <v>51</v>
      </c>
      <c r="D1225" t="str">
        <f>IF(A1225=PKFLX!$A$1,"UP","\I:")</f>
        <v>\I:</v>
      </c>
      <c r="E1225" t="s">
        <v>565</v>
      </c>
      <c r="F1225" t="s">
        <v>49</v>
      </c>
      <c r="G1225">
        <v>0.32840000000000003</v>
      </c>
    </row>
    <row r="1226" spans="1:7" x14ac:dyDescent="0.45">
      <c r="A1226" t="str">
        <f t="shared" si="19"/>
        <v>ARM</v>
      </c>
      <c r="C1226" t="s">
        <v>51</v>
      </c>
      <c r="D1226" t="str">
        <f>IF(A1226=PKFLX!$A$1,"UP","\I:")</f>
        <v>\I:</v>
      </c>
      <c r="E1226" t="s">
        <v>565</v>
      </c>
      <c r="F1226" t="s">
        <v>255</v>
      </c>
      <c r="G1226">
        <v>0.24229999999999999</v>
      </c>
    </row>
    <row r="1227" spans="1:7" x14ac:dyDescent="0.45">
      <c r="A1227" t="str">
        <f t="shared" si="19"/>
        <v>ARM</v>
      </c>
      <c r="C1227" t="s">
        <v>51</v>
      </c>
      <c r="D1227" t="str">
        <f>IF(A1227=PKFLX!$A$1,"UP","\I:")</f>
        <v>\I:</v>
      </c>
      <c r="E1227" t="s">
        <v>565</v>
      </c>
      <c r="F1227" t="s">
        <v>256</v>
      </c>
      <c r="G1227">
        <v>0.1913</v>
      </c>
    </row>
    <row r="1228" spans="1:7" x14ac:dyDescent="0.45">
      <c r="A1228" t="str">
        <f t="shared" si="19"/>
        <v>ARM</v>
      </c>
      <c r="C1228" t="s">
        <v>51</v>
      </c>
      <c r="D1228" t="str">
        <f>IF(A1228=PKFLX!$A$1,"UP","\I:")</f>
        <v>\I:</v>
      </c>
      <c r="E1228" t="s">
        <v>565</v>
      </c>
      <c r="F1228" t="s">
        <v>257</v>
      </c>
      <c r="G1228">
        <v>0.15310000000000001</v>
      </c>
    </row>
    <row r="1229" spans="1:7" x14ac:dyDescent="0.45">
      <c r="A1229" t="str">
        <f t="shared" si="19"/>
        <v>AUS</v>
      </c>
      <c r="C1229" t="s">
        <v>51</v>
      </c>
      <c r="D1229" t="str">
        <f>IF(A1229=PKFLX!$A$1,"UP","\I:")</f>
        <v>\I:</v>
      </c>
      <c r="E1229" t="s">
        <v>566</v>
      </c>
      <c r="F1229" t="s">
        <v>49</v>
      </c>
      <c r="G1229">
        <v>0.25919999999999999</v>
      </c>
    </row>
    <row r="1230" spans="1:7" x14ac:dyDescent="0.45">
      <c r="A1230" t="str">
        <f t="shared" si="19"/>
        <v>AUS</v>
      </c>
      <c r="C1230" t="s">
        <v>51</v>
      </c>
      <c r="D1230" t="str">
        <f>IF(A1230=PKFLX!$A$1,"UP","\I:")</f>
        <v>\I:</v>
      </c>
      <c r="E1230" t="s">
        <v>566</v>
      </c>
      <c r="F1230" t="s">
        <v>255</v>
      </c>
      <c r="G1230">
        <v>0.36330000000000001</v>
      </c>
    </row>
    <row r="1231" spans="1:7" x14ac:dyDescent="0.45">
      <c r="A1231" t="str">
        <f t="shared" si="19"/>
        <v>AUS</v>
      </c>
      <c r="C1231" t="s">
        <v>51</v>
      </c>
      <c r="D1231" t="str">
        <f>IF(A1231=PKFLX!$A$1,"UP","\I:")</f>
        <v>\I:</v>
      </c>
      <c r="E1231" t="s">
        <v>566</v>
      </c>
      <c r="F1231" t="s">
        <v>256</v>
      </c>
      <c r="G1231">
        <v>0.30199999999999999</v>
      </c>
    </row>
    <row r="1232" spans="1:7" x14ac:dyDescent="0.45">
      <c r="A1232" t="str">
        <f t="shared" si="19"/>
        <v>AUS</v>
      </c>
      <c r="C1232" t="s">
        <v>51</v>
      </c>
      <c r="D1232" t="str">
        <f>IF(A1232=PKFLX!$A$1,"UP","\I:")</f>
        <v>\I:</v>
      </c>
      <c r="E1232" t="s">
        <v>566</v>
      </c>
      <c r="F1232" t="s">
        <v>257</v>
      </c>
      <c r="G1232">
        <v>0.24959999999999999</v>
      </c>
    </row>
    <row r="1233" spans="1:7" x14ac:dyDescent="0.45">
      <c r="A1233" t="str">
        <f t="shared" si="19"/>
        <v>AUT</v>
      </c>
      <c r="C1233" t="s">
        <v>51</v>
      </c>
      <c r="D1233" t="str">
        <f>IF(A1233=PKFLX!$A$1,"UP","\I:")</f>
        <v>\I:</v>
      </c>
      <c r="E1233" t="s">
        <v>567</v>
      </c>
      <c r="F1233" t="s">
        <v>49</v>
      </c>
      <c r="G1233">
        <v>0.68400000000000005</v>
      </c>
    </row>
    <row r="1234" spans="1:7" x14ac:dyDescent="0.45">
      <c r="A1234" t="str">
        <f t="shared" si="19"/>
        <v>AUT</v>
      </c>
      <c r="C1234" t="s">
        <v>51</v>
      </c>
      <c r="D1234" t="str">
        <f>IF(A1234=PKFLX!$A$1,"UP","\I:")</f>
        <v>\I:</v>
      </c>
      <c r="E1234" t="s">
        <v>567</v>
      </c>
      <c r="F1234" t="s">
        <v>255</v>
      </c>
      <c r="G1234">
        <v>0.79579999999999995</v>
      </c>
    </row>
    <row r="1235" spans="1:7" x14ac:dyDescent="0.45">
      <c r="A1235" t="str">
        <f t="shared" si="19"/>
        <v>AUT</v>
      </c>
      <c r="C1235" t="s">
        <v>51</v>
      </c>
      <c r="D1235" t="str">
        <f>IF(A1235=PKFLX!$A$1,"UP","\I:")</f>
        <v>\I:</v>
      </c>
      <c r="E1235" t="s">
        <v>567</v>
      </c>
      <c r="F1235" t="s">
        <v>256</v>
      </c>
      <c r="G1235">
        <v>0.62339999999999995</v>
      </c>
    </row>
    <row r="1236" spans="1:7" x14ac:dyDescent="0.45">
      <c r="A1236" t="str">
        <f t="shared" si="19"/>
        <v>AUT</v>
      </c>
      <c r="C1236" t="s">
        <v>51</v>
      </c>
      <c r="D1236" t="str">
        <f>IF(A1236=PKFLX!$A$1,"UP","\I:")</f>
        <v>\I:</v>
      </c>
      <c r="E1236" t="s">
        <v>567</v>
      </c>
      <c r="F1236" t="s">
        <v>257</v>
      </c>
      <c r="G1236">
        <v>0.53739999999999999</v>
      </c>
    </row>
    <row r="1237" spans="1:7" x14ac:dyDescent="0.45">
      <c r="A1237" t="str">
        <f t="shared" si="19"/>
        <v>AZE</v>
      </c>
      <c r="C1237" t="s">
        <v>51</v>
      </c>
      <c r="D1237" t="str">
        <f>IF(A1237=PKFLX!$A$1,"UP","\I:")</f>
        <v>\I:</v>
      </c>
      <c r="E1237" t="s">
        <v>568</v>
      </c>
      <c r="F1237" t="s">
        <v>49</v>
      </c>
      <c r="G1237">
        <v>0.3604</v>
      </c>
    </row>
    <row r="1238" spans="1:7" x14ac:dyDescent="0.45">
      <c r="A1238" t="str">
        <f t="shared" si="19"/>
        <v>AZE</v>
      </c>
      <c r="C1238" t="s">
        <v>51</v>
      </c>
      <c r="D1238" t="str">
        <f>IF(A1238=PKFLX!$A$1,"UP","\I:")</f>
        <v>\I:</v>
      </c>
      <c r="E1238" t="s">
        <v>568</v>
      </c>
      <c r="F1238" t="s">
        <v>255</v>
      </c>
      <c r="G1238">
        <v>0.25779999999999997</v>
      </c>
    </row>
    <row r="1239" spans="1:7" x14ac:dyDescent="0.45">
      <c r="A1239" t="str">
        <f t="shared" si="19"/>
        <v>AZE</v>
      </c>
      <c r="C1239" t="s">
        <v>51</v>
      </c>
      <c r="D1239" t="str">
        <f>IF(A1239=PKFLX!$A$1,"UP","\I:")</f>
        <v>\I:</v>
      </c>
      <c r="E1239" t="s">
        <v>568</v>
      </c>
      <c r="F1239" t="s">
        <v>256</v>
      </c>
      <c r="G1239">
        <v>0.33260000000000001</v>
      </c>
    </row>
    <row r="1240" spans="1:7" x14ac:dyDescent="0.45">
      <c r="A1240" t="str">
        <f t="shared" si="19"/>
        <v>AZE</v>
      </c>
      <c r="C1240" t="s">
        <v>51</v>
      </c>
      <c r="D1240" t="str">
        <f>IF(A1240=PKFLX!$A$1,"UP","\I:")</f>
        <v>\I:</v>
      </c>
      <c r="E1240" t="s">
        <v>568</v>
      </c>
      <c r="F1240" t="s">
        <v>257</v>
      </c>
      <c r="G1240">
        <v>0.21390000000000001</v>
      </c>
    </row>
    <row r="1241" spans="1:7" x14ac:dyDescent="0.45">
      <c r="A1241" t="str">
        <f t="shared" si="19"/>
        <v>BDI</v>
      </c>
      <c r="C1241" t="s">
        <v>51</v>
      </c>
      <c r="D1241" t="str">
        <f>IF(A1241=PKFLX!$A$1,"UP","\I:")</f>
        <v>\I:</v>
      </c>
      <c r="E1241" t="s">
        <v>569</v>
      </c>
      <c r="F1241" t="s">
        <v>49</v>
      </c>
      <c r="G1241">
        <v>0.56520000000000004</v>
      </c>
    </row>
    <row r="1242" spans="1:7" x14ac:dyDescent="0.45">
      <c r="A1242" t="str">
        <f t="shared" si="19"/>
        <v>BDI</v>
      </c>
      <c r="C1242" t="s">
        <v>51</v>
      </c>
      <c r="D1242" t="str">
        <f>IF(A1242=PKFLX!$A$1,"UP","\I:")</f>
        <v>\I:</v>
      </c>
      <c r="E1242" t="s">
        <v>569</v>
      </c>
      <c r="F1242" t="s">
        <v>255</v>
      </c>
      <c r="G1242">
        <v>4.5100000000000001E-2</v>
      </c>
    </row>
    <row r="1243" spans="1:7" x14ac:dyDescent="0.45">
      <c r="A1243" t="str">
        <f t="shared" si="19"/>
        <v>BDI</v>
      </c>
      <c r="C1243" t="s">
        <v>51</v>
      </c>
      <c r="D1243" t="str">
        <f>IF(A1243=PKFLX!$A$1,"UP","\I:")</f>
        <v>\I:</v>
      </c>
      <c r="E1243" t="s">
        <v>569</v>
      </c>
      <c r="F1243" t="s">
        <v>256</v>
      </c>
      <c r="G1243">
        <v>0.41670000000000001</v>
      </c>
    </row>
    <row r="1244" spans="1:7" x14ac:dyDescent="0.45">
      <c r="A1244" t="str">
        <f t="shared" si="19"/>
        <v>BDI</v>
      </c>
      <c r="C1244" t="s">
        <v>51</v>
      </c>
      <c r="D1244" t="str">
        <f>IF(A1244=PKFLX!$A$1,"UP","\I:")</f>
        <v>\I:</v>
      </c>
      <c r="E1244" t="s">
        <v>569</v>
      </c>
      <c r="F1244" t="s">
        <v>257</v>
      </c>
      <c r="G1244">
        <v>0.55989999999999995</v>
      </c>
    </row>
    <row r="1245" spans="1:7" x14ac:dyDescent="0.45">
      <c r="A1245" t="str">
        <f t="shared" si="19"/>
        <v>BEL</v>
      </c>
      <c r="C1245" t="s">
        <v>51</v>
      </c>
      <c r="D1245" t="str">
        <f>IF(A1245=PKFLX!$A$1,"UP","\I:")</f>
        <v>\I:</v>
      </c>
      <c r="E1245" t="s">
        <v>570</v>
      </c>
      <c r="F1245" t="s">
        <v>49</v>
      </c>
      <c r="G1245">
        <v>0.40649999999999997</v>
      </c>
    </row>
    <row r="1246" spans="1:7" x14ac:dyDescent="0.45">
      <c r="A1246" t="str">
        <f t="shared" si="19"/>
        <v>BEL</v>
      </c>
      <c r="C1246" t="s">
        <v>51</v>
      </c>
      <c r="D1246" t="str">
        <f>IF(A1246=PKFLX!$A$1,"UP","\I:")</f>
        <v>\I:</v>
      </c>
      <c r="E1246" t="s">
        <v>570</v>
      </c>
      <c r="F1246" t="s">
        <v>255</v>
      </c>
      <c r="G1246">
        <v>0.35210000000000002</v>
      </c>
    </row>
    <row r="1247" spans="1:7" x14ac:dyDescent="0.45">
      <c r="A1247" t="str">
        <f t="shared" si="19"/>
        <v>BEL</v>
      </c>
      <c r="C1247" t="s">
        <v>51</v>
      </c>
      <c r="D1247" t="str">
        <f>IF(A1247=PKFLX!$A$1,"UP","\I:")</f>
        <v>\I:</v>
      </c>
      <c r="E1247" t="s">
        <v>570</v>
      </c>
      <c r="F1247" t="s">
        <v>256</v>
      </c>
      <c r="G1247">
        <v>0.39660000000000001</v>
      </c>
    </row>
    <row r="1248" spans="1:7" x14ac:dyDescent="0.45">
      <c r="A1248" t="str">
        <f t="shared" si="19"/>
        <v>BEL</v>
      </c>
      <c r="C1248" t="s">
        <v>51</v>
      </c>
      <c r="D1248" t="str">
        <f>IF(A1248=PKFLX!$A$1,"UP","\I:")</f>
        <v>\I:</v>
      </c>
      <c r="E1248" t="s">
        <v>570</v>
      </c>
      <c r="F1248" t="s">
        <v>257</v>
      </c>
      <c r="G1248">
        <v>0.48280000000000001</v>
      </c>
    </row>
    <row r="1249" spans="1:7" x14ac:dyDescent="0.45">
      <c r="A1249" t="str">
        <f t="shared" si="19"/>
        <v>BEN</v>
      </c>
      <c r="C1249" t="s">
        <v>51</v>
      </c>
      <c r="D1249" t="str">
        <f>IF(A1249=PKFLX!$A$1,"UP","\I:")</f>
        <v>\I:</v>
      </c>
      <c r="E1249" t="s">
        <v>571</v>
      </c>
      <c r="F1249" t="s">
        <v>49</v>
      </c>
      <c r="G1249">
        <v>0.21149999999999999</v>
      </c>
    </row>
    <row r="1250" spans="1:7" x14ac:dyDescent="0.45">
      <c r="A1250" t="str">
        <f t="shared" si="19"/>
        <v>BEN</v>
      </c>
      <c r="C1250" t="s">
        <v>51</v>
      </c>
      <c r="D1250" t="str">
        <f>IF(A1250=PKFLX!$A$1,"UP","\I:")</f>
        <v>\I:</v>
      </c>
      <c r="E1250" t="s">
        <v>571</v>
      </c>
      <c r="F1250" t="s">
        <v>255</v>
      </c>
      <c r="G1250">
        <v>0.33939999999999998</v>
      </c>
    </row>
    <row r="1251" spans="1:7" x14ac:dyDescent="0.45">
      <c r="A1251" t="str">
        <f t="shared" si="19"/>
        <v>BEN</v>
      </c>
      <c r="C1251" t="s">
        <v>51</v>
      </c>
      <c r="D1251" t="str">
        <f>IF(A1251=PKFLX!$A$1,"UP","\I:")</f>
        <v>\I:</v>
      </c>
      <c r="E1251" t="s">
        <v>571</v>
      </c>
      <c r="F1251" t="s">
        <v>256</v>
      </c>
      <c r="G1251">
        <v>0.2099</v>
      </c>
    </row>
    <row r="1252" spans="1:7" x14ac:dyDescent="0.45">
      <c r="A1252" t="str">
        <f t="shared" si="19"/>
        <v>BEN</v>
      </c>
      <c r="C1252" t="s">
        <v>51</v>
      </c>
      <c r="D1252" t="str">
        <f>IF(A1252=PKFLX!$A$1,"UP","\I:")</f>
        <v>\I:</v>
      </c>
      <c r="E1252" t="s">
        <v>571</v>
      </c>
      <c r="F1252" t="s">
        <v>257</v>
      </c>
      <c r="G1252">
        <v>2.81E-2</v>
      </c>
    </row>
    <row r="1253" spans="1:7" x14ac:dyDescent="0.45">
      <c r="A1253" t="str">
        <f t="shared" si="19"/>
        <v>BFA</v>
      </c>
      <c r="C1253" t="s">
        <v>51</v>
      </c>
      <c r="D1253" t="str">
        <f>IF(A1253=PKFLX!$A$1,"UP","\I:")</f>
        <v>\I:</v>
      </c>
      <c r="E1253" t="s">
        <v>572</v>
      </c>
      <c r="F1253" t="s">
        <v>49</v>
      </c>
      <c r="G1253">
        <v>0.21629999999999999</v>
      </c>
    </row>
    <row r="1254" spans="1:7" x14ac:dyDescent="0.45">
      <c r="A1254" t="str">
        <f t="shared" si="19"/>
        <v>BFA</v>
      </c>
      <c r="C1254" t="s">
        <v>51</v>
      </c>
      <c r="D1254" t="str">
        <f>IF(A1254=PKFLX!$A$1,"UP","\I:")</f>
        <v>\I:</v>
      </c>
      <c r="E1254" t="s">
        <v>572</v>
      </c>
      <c r="F1254" t="s">
        <v>255</v>
      </c>
      <c r="G1254">
        <v>1.0267999999999999</v>
      </c>
    </row>
    <row r="1255" spans="1:7" x14ac:dyDescent="0.45">
      <c r="A1255" t="str">
        <f t="shared" si="19"/>
        <v>BFA</v>
      </c>
      <c r="C1255" t="s">
        <v>51</v>
      </c>
      <c r="D1255" t="str">
        <f>IF(A1255=PKFLX!$A$1,"UP","\I:")</f>
        <v>\I:</v>
      </c>
      <c r="E1255" t="s">
        <v>572</v>
      </c>
      <c r="F1255" t="s">
        <v>256</v>
      </c>
      <c r="G1255">
        <v>0.38640000000000002</v>
      </c>
    </row>
    <row r="1256" spans="1:7" x14ac:dyDescent="0.45">
      <c r="A1256" t="str">
        <f t="shared" si="19"/>
        <v>BFA</v>
      </c>
      <c r="C1256" t="s">
        <v>51</v>
      </c>
      <c r="D1256" t="str">
        <f>IF(A1256=PKFLX!$A$1,"UP","\I:")</f>
        <v>\I:</v>
      </c>
      <c r="E1256" t="s">
        <v>572</v>
      </c>
      <c r="F1256" t="s">
        <v>257</v>
      </c>
      <c r="G1256">
        <v>1.0999999999999999E-2</v>
      </c>
    </row>
    <row r="1257" spans="1:7" x14ac:dyDescent="0.45">
      <c r="A1257" t="str">
        <f t="shared" si="19"/>
        <v>BGD</v>
      </c>
      <c r="C1257" t="s">
        <v>51</v>
      </c>
      <c r="D1257" t="str">
        <f>IF(A1257=PKFLX!$A$1,"UP","\I:")</f>
        <v>\I:</v>
      </c>
      <c r="E1257" t="s">
        <v>573</v>
      </c>
      <c r="F1257" t="s">
        <v>49</v>
      </c>
      <c r="G1257">
        <v>0.3931</v>
      </c>
    </row>
    <row r="1258" spans="1:7" x14ac:dyDescent="0.45">
      <c r="A1258" t="str">
        <f t="shared" si="19"/>
        <v>BGD</v>
      </c>
      <c r="C1258" t="s">
        <v>51</v>
      </c>
      <c r="D1258" t="str">
        <f>IF(A1258=PKFLX!$A$1,"UP","\I:")</f>
        <v>\I:</v>
      </c>
      <c r="E1258" t="s">
        <v>573</v>
      </c>
      <c r="F1258" t="s">
        <v>255</v>
      </c>
      <c r="G1258">
        <v>1.2391000000000001</v>
      </c>
    </row>
    <row r="1259" spans="1:7" x14ac:dyDescent="0.45">
      <c r="A1259" t="str">
        <f t="shared" si="19"/>
        <v>BGD</v>
      </c>
      <c r="C1259" t="s">
        <v>51</v>
      </c>
      <c r="D1259" t="str">
        <f>IF(A1259=PKFLX!$A$1,"UP","\I:")</f>
        <v>\I:</v>
      </c>
      <c r="E1259" t="s">
        <v>573</v>
      </c>
      <c r="F1259" t="s">
        <v>256</v>
      </c>
      <c r="G1259">
        <v>0.47070000000000001</v>
      </c>
    </row>
    <row r="1260" spans="1:7" x14ac:dyDescent="0.45">
      <c r="A1260" t="str">
        <f t="shared" si="19"/>
        <v>BGD</v>
      </c>
      <c r="C1260" t="s">
        <v>51</v>
      </c>
      <c r="D1260" t="str">
        <f>IF(A1260=PKFLX!$A$1,"UP","\I:")</f>
        <v>\I:</v>
      </c>
      <c r="E1260" t="s">
        <v>573</v>
      </c>
      <c r="F1260" t="s">
        <v>257</v>
      </c>
      <c r="G1260">
        <v>3.8899999999999997E-2</v>
      </c>
    </row>
    <row r="1261" spans="1:7" x14ac:dyDescent="0.45">
      <c r="A1261" t="str">
        <f t="shared" si="19"/>
        <v>BGR</v>
      </c>
      <c r="C1261" t="s">
        <v>51</v>
      </c>
      <c r="D1261" t="str">
        <f>IF(A1261=PKFLX!$A$1,"UP","\I:")</f>
        <v>UP</v>
      </c>
      <c r="E1261" t="s">
        <v>574</v>
      </c>
      <c r="F1261" t="s">
        <v>49</v>
      </c>
      <c r="G1261">
        <v>0.25850000000000001</v>
      </c>
    </row>
    <row r="1262" spans="1:7" x14ac:dyDescent="0.45">
      <c r="A1262" t="str">
        <f t="shared" si="19"/>
        <v>BGR</v>
      </c>
      <c r="C1262" t="s">
        <v>51</v>
      </c>
      <c r="D1262" t="str">
        <f>IF(A1262=PKFLX!$A$1,"UP","\I:")</f>
        <v>UP</v>
      </c>
      <c r="E1262" t="s">
        <v>574</v>
      </c>
      <c r="F1262" t="s">
        <v>255</v>
      </c>
      <c r="G1262">
        <v>0.2293</v>
      </c>
    </row>
    <row r="1263" spans="1:7" x14ac:dyDescent="0.45">
      <c r="A1263" t="str">
        <f t="shared" si="19"/>
        <v>BGR</v>
      </c>
      <c r="C1263" t="s">
        <v>51</v>
      </c>
      <c r="D1263" t="str">
        <f>IF(A1263=PKFLX!$A$1,"UP","\I:")</f>
        <v>UP</v>
      </c>
      <c r="E1263" t="s">
        <v>574</v>
      </c>
      <c r="F1263" t="s">
        <v>256</v>
      </c>
      <c r="G1263">
        <v>0.22359999999999999</v>
      </c>
    </row>
    <row r="1264" spans="1:7" x14ac:dyDescent="0.45">
      <c r="A1264" t="str">
        <f t="shared" si="19"/>
        <v>BGR</v>
      </c>
      <c r="C1264" t="s">
        <v>51</v>
      </c>
      <c r="D1264" t="str">
        <f>IF(A1264=PKFLX!$A$1,"UP","\I:")</f>
        <v>UP</v>
      </c>
      <c r="E1264" t="s">
        <v>574</v>
      </c>
      <c r="F1264" t="s">
        <v>257</v>
      </c>
      <c r="G1264">
        <v>0.2291</v>
      </c>
    </row>
    <row r="1265" spans="1:7" x14ac:dyDescent="0.45">
      <c r="A1265" t="str">
        <f t="shared" si="19"/>
        <v>BIH</v>
      </c>
      <c r="C1265" t="s">
        <v>51</v>
      </c>
      <c r="D1265" t="str">
        <f>IF(A1265=PKFLX!$A$1,"UP","\I:")</f>
        <v>\I:</v>
      </c>
      <c r="E1265" t="s">
        <v>575</v>
      </c>
      <c r="F1265" t="s">
        <v>49</v>
      </c>
      <c r="G1265">
        <v>0.32540000000000002</v>
      </c>
    </row>
    <row r="1266" spans="1:7" x14ac:dyDescent="0.45">
      <c r="A1266" t="str">
        <f t="shared" si="19"/>
        <v>BIH</v>
      </c>
      <c r="C1266" t="s">
        <v>51</v>
      </c>
      <c r="D1266" t="str">
        <f>IF(A1266=PKFLX!$A$1,"UP","\I:")</f>
        <v>\I:</v>
      </c>
      <c r="E1266" t="s">
        <v>575</v>
      </c>
      <c r="F1266" t="s">
        <v>255</v>
      </c>
      <c r="G1266">
        <v>0.30020000000000002</v>
      </c>
    </row>
    <row r="1267" spans="1:7" x14ac:dyDescent="0.45">
      <c r="A1267" t="str">
        <f t="shared" si="19"/>
        <v>BIH</v>
      </c>
      <c r="C1267" t="s">
        <v>51</v>
      </c>
      <c r="D1267" t="str">
        <f>IF(A1267=PKFLX!$A$1,"UP","\I:")</f>
        <v>\I:</v>
      </c>
      <c r="E1267" t="s">
        <v>575</v>
      </c>
      <c r="F1267" t="s">
        <v>256</v>
      </c>
      <c r="G1267">
        <v>0.37130000000000002</v>
      </c>
    </row>
    <row r="1268" spans="1:7" x14ac:dyDescent="0.45">
      <c r="A1268" t="str">
        <f t="shared" si="19"/>
        <v>BIH</v>
      </c>
      <c r="C1268" t="s">
        <v>51</v>
      </c>
      <c r="D1268" t="str">
        <f>IF(A1268=PKFLX!$A$1,"UP","\I:")</f>
        <v>\I:</v>
      </c>
      <c r="E1268" t="s">
        <v>575</v>
      </c>
      <c r="F1268" t="s">
        <v>257</v>
      </c>
      <c r="G1268">
        <v>0.36459999999999998</v>
      </c>
    </row>
    <row r="1269" spans="1:7" x14ac:dyDescent="0.45">
      <c r="A1269" t="str">
        <f t="shared" si="19"/>
        <v>BLR</v>
      </c>
      <c r="C1269" t="s">
        <v>51</v>
      </c>
      <c r="D1269" t="str">
        <f>IF(A1269=PKFLX!$A$1,"UP","\I:")</f>
        <v>\I:</v>
      </c>
      <c r="E1269" t="s">
        <v>576</v>
      </c>
      <c r="F1269" t="s">
        <v>49</v>
      </c>
      <c r="G1269">
        <v>0.35539999999999999</v>
      </c>
    </row>
    <row r="1270" spans="1:7" x14ac:dyDescent="0.45">
      <c r="A1270" t="str">
        <f t="shared" si="19"/>
        <v>BLR</v>
      </c>
      <c r="C1270" t="s">
        <v>51</v>
      </c>
      <c r="D1270" t="str">
        <f>IF(A1270=PKFLX!$A$1,"UP","\I:")</f>
        <v>\I:</v>
      </c>
      <c r="E1270" t="s">
        <v>576</v>
      </c>
      <c r="F1270" t="s">
        <v>255</v>
      </c>
      <c r="G1270">
        <v>0.6371</v>
      </c>
    </row>
    <row r="1271" spans="1:7" x14ac:dyDescent="0.45">
      <c r="A1271" t="str">
        <f t="shared" si="19"/>
        <v>BLR</v>
      </c>
      <c r="C1271" t="s">
        <v>51</v>
      </c>
      <c r="D1271" t="str">
        <f>IF(A1271=PKFLX!$A$1,"UP","\I:")</f>
        <v>\I:</v>
      </c>
      <c r="E1271" t="s">
        <v>576</v>
      </c>
      <c r="F1271" t="s">
        <v>256</v>
      </c>
      <c r="G1271">
        <v>0.41399999999999998</v>
      </c>
    </row>
    <row r="1272" spans="1:7" x14ac:dyDescent="0.45">
      <c r="A1272" t="str">
        <f t="shared" si="19"/>
        <v>BLR</v>
      </c>
      <c r="C1272" t="s">
        <v>51</v>
      </c>
      <c r="D1272" t="str">
        <f>IF(A1272=PKFLX!$A$1,"UP","\I:")</f>
        <v>\I:</v>
      </c>
      <c r="E1272" t="s">
        <v>576</v>
      </c>
      <c r="F1272" t="s">
        <v>257</v>
      </c>
      <c r="G1272">
        <v>0.30780000000000002</v>
      </c>
    </row>
    <row r="1273" spans="1:7" x14ac:dyDescent="0.45">
      <c r="A1273" t="str">
        <f t="shared" si="19"/>
        <v>BLZ</v>
      </c>
      <c r="C1273" t="s">
        <v>51</v>
      </c>
      <c r="D1273" t="str">
        <f>IF(A1273=PKFLX!$A$1,"UP","\I:")</f>
        <v>\I:</v>
      </c>
      <c r="E1273" t="s">
        <v>577</v>
      </c>
      <c r="F1273" t="s">
        <v>49</v>
      </c>
      <c r="G1273">
        <v>0.23369999999999999</v>
      </c>
    </row>
    <row r="1274" spans="1:7" x14ac:dyDescent="0.45">
      <c r="A1274" t="str">
        <f t="shared" si="19"/>
        <v>BLZ</v>
      </c>
      <c r="C1274" t="s">
        <v>51</v>
      </c>
      <c r="D1274" t="str">
        <f>IF(A1274=PKFLX!$A$1,"UP","\I:")</f>
        <v>\I:</v>
      </c>
      <c r="E1274" t="s">
        <v>577</v>
      </c>
      <c r="F1274" t="s">
        <v>255</v>
      </c>
      <c r="G1274">
        <v>0.72499999999999998</v>
      </c>
    </row>
    <row r="1275" spans="1:7" x14ac:dyDescent="0.45">
      <c r="A1275" t="str">
        <f t="shared" si="19"/>
        <v>BLZ</v>
      </c>
      <c r="C1275" t="s">
        <v>51</v>
      </c>
      <c r="D1275" t="str">
        <f>IF(A1275=PKFLX!$A$1,"UP","\I:")</f>
        <v>\I:</v>
      </c>
      <c r="E1275" t="s">
        <v>577</v>
      </c>
      <c r="F1275" t="s">
        <v>256</v>
      </c>
      <c r="G1275">
        <v>0.76259999999999994</v>
      </c>
    </row>
    <row r="1276" spans="1:7" x14ac:dyDescent="0.45">
      <c r="A1276" t="str">
        <f t="shared" si="19"/>
        <v>BLZ</v>
      </c>
      <c r="C1276" t="s">
        <v>51</v>
      </c>
      <c r="D1276" t="str">
        <f>IF(A1276=PKFLX!$A$1,"UP","\I:")</f>
        <v>\I:</v>
      </c>
      <c r="E1276" t="s">
        <v>577</v>
      </c>
      <c r="F1276" t="s">
        <v>257</v>
      </c>
      <c r="G1276">
        <v>0.36909999999999998</v>
      </c>
    </row>
    <row r="1277" spans="1:7" x14ac:dyDescent="0.45">
      <c r="A1277" t="str">
        <f t="shared" si="19"/>
        <v>BOL</v>
      </c>
      <c r="C1277" t="s">
        <v>51</v>
      </c>
      <c r="D1277" t="str">
        <f>IF(A1277=PKFLX!$A$1,"UP","\I:")</f>
        <v>\I:</v>
      </c>
      <c r="E1277" t="s">
        <v>578</v>
      </c>
      <c r="F1277" t="s">
        <v>49</v>
      </c>
      <c r="G1277">
        <v>0.58069999999999999</v>
      </c>
    </row>
    <row r="1278" spans="1:7" x14ac:dyDescent="0.45">
      <c r="A1278" t="str">
        <f t="shared" si="19"/>
        <v>BOL</v>
      </c>
      <c r="C1278" t="s">
        <v>51</v>
      </c>
      <c r="D1278" t="str">
        <f>IF(A1278=PKFLX!$A$1,"UP","\I:")</f>
        <v>\I:</v>
      </c>
      <c r="E1278" t="s">
        <v>578</v>
      </c>
      <c r="F1278" t="s">
        <v>255</v>
      </c>
      <c r="G1278">
        <v>0.184</v>
      </c>
    </row>
    <row r="1279" spans="1:7" x14ac:dyDescent="0.45">
      <c r="A1279" t="str">
        <f t="shared" si="19"/>
        <v>BOL</v>
      </c>
      <c r="C1279" t="s">
        <v>51</v>
      </c>
      <c r="D1279" t="str">
        <f>IF(A1279=PKFLX!$A$1,"UP","\I:")</f>
        <v>\I:</v>
      </c>
      <c r="E1279" t="s">
        <v>578</v>
      </c>
      <c r="F1279" t="s">
        <v>256</v>
      </c>
      <c r="G1279">
        <v>0.52639999999999998</v>
      </c>
    </row>
    <row r="1280" spans="1:7" x14ac:dyDescent="0.45">
      <c r="A1280" t="str">
        <f t="shared" si="19"/>
        <v>BOL</v>
      </c>
      <c r="C1280" t="s">
        <v>51</v>
      </c>
      <c r="D1280" t="str">
        <f>IF(A1280=PKFLX!$A$1,"UP","\I:")</f>
        <v>\I:</v>
      </c>
      <c r="E1280" t="s">
        <v>578</v>
      </c>
      <c r="F1280" t="s">
        <v>257</v>
      </c>
      <c r="G1280">
        <v>1.3241000000000001</v>
      </c>
    </row>
    <row r="1281" spans="1:7" x14ac:dyDescent="0.45">
      <c r="A1281" t="str">
        <f t="shared" si="19"/>
        <v>BRA</v>
      </c>
      <c r="C1281" t="s">
        <v>51</v>
      </c>
      <c r="D1281" t="str">
        <f>IF(A1281=PKFLX!$A$1,"UP","\I:")</f>
        <v>\I:</v>
      </c>
      <c r="E1281" t="s">
        <v>579</v>
      </c>
      <c r="F1281" t="s">
        <v>49</v>
      </c>
      <c r="G1281">
        <v>0.64319999999999999</v>
      </c>
    </row>
    <row r="1282" spans="1:7" x14ac:dyDescent="0.45">
      <c r="A1282" t="str">
        <f t="shared" si="19"/>
        <v>BRA</v>
      </c>
      <c r="C1282" t="s">
        <v>51</v>
      </c>
      <c r="D1282" t="str">
        <f>IF(A1282=PKFLX!$A$1,"UP","\I:")</f>
        <v>\I:</v>
      </c>
      <c r="E1282" t="s">
        <v>579</v>
      </c>
      <c r="F1282" t="s">
        <v>255</v>
      </c>
      <c r="G1282">
        <v>0.59109999999999996</v>
      </c>
    </row>
    <row r="1283" spans="1:7" x14ac:dyDescent="0.45">
      <c r="A1283" t="str">
        <f t="shared" si="19"/>
        <v>BRA</v>
      </c>
      <c r="C1283" t="s">
        <v>51</v>
      </c>
      <c r="D1283" t="str">
        <f>IF(A1283=PKFLX!$A$1,"UP","\I:")</f>
        <v>\I:</v>
      </c>
      <c r="E1283" t="s">
        <v>579</v>
      </c>
      <c r="F1283" t="s">
        <v>256</v>
      </c>
      <c r="G1283">
        <v>0.61929999999999996</v>
      </c>
    </row>
    <row r="1284" spans="1:7" x14ac:dyDescent="0.45">
      <c r="A1284" t="str">
        <f t="shared" si="19"/>
        <v>BRA</v>
      </c>
      <c r="C1284" t="s">
        <v>51</v>
      </c>
      <c r="D1284" t="str">
        <f>IF(A1284=PKFLX!$A$1,"UP","\I:")</f>
        <v>\I:</v>
      </c>
      <c r="E1284" t="s">
        <v>579</v>
      </c>
      <c r="F1284" t="s">
        <v>257</v>
      </c>
      <c r="G1284">
        <v>0.67430000000000001</v>
      </c>
    </row>
    <row r="1285" spans="1:7" x14ac:dyDescent="0.45">
      <c r="A1285" t="str">
        <f t="shared" ref="A1285:A1348" si="20">MID(E1285,10,3)</f>
        <v>BTN</v>
      </c>
      <c r="C1285" t="s">
        <v>51</v>
      </c>
      <c r="D1285" t="str">
        <f>IF(A1285=PKFLX!$A$1,"UP","\I:")</f>
        <v>\I:</v>
      </c>
      <c r="E1285" t="s">
        <v>580</v>
      </c>
      <c r="F1285" t="s">
        <v>49</v>
      </c>
      <c r="G1285">
        <v>0.42899999999999999</v>
      </c>
    </row>
    <row r="1286" spans="1:7" x14ac:dyDescent="0.45">
      <c r="A1286" t="str">
        <f t="shared" si="20"/>
        <v>BTN</v>
      </c>
      <c r="C1286" t="s">
        <v>51</v>
      </c>
      <c r="D1286" t="str">
        <f>IF(A1286=PKFLX!$A$1,"UP","\I:")</f>
        <v>\I:</v>
      </c>
      <c r="E1286" t="s">
        <v>580</v>
      </c>
      <c r="F1286" t="s">
        <v>255</v>
      </c>
      <c r="G1286">
        <v>1.5556000000000001</v>
      </c>
    </row>
    <row r="1287" spans="1:7" x14ac:dyDescent="0.45">
      <c r="A1287" t="str">
        <f t="shared" si="20"/>
        <v>BTN</v>
      </c>
      <c r="C1287" t="s">
        <v>51</v>
      </c>
      <c r="D1287" t="str">
        <f>IF(A1287=PKFLX!$A$1,"UP","\I:")</f>
        <v>\I:</v>
      </c>
      <c r="E1287" t="s">
        <v>580</v>
      </c>
      <c r="F1287" t="s">
        <v>256</v>
      </c>
      <c r="G1287">
        <v>0.44080000000000003</v>
      </c>
    </row>
    <row r="1288" spans="1:7" x14ac:dyDescent="0.45">
      <c r="A1288" t="str">
        <f t="shared" si="20"/>
        <v>BTN</v>
      </c>
      <c r="C1288" t="s">
        <v>51</v>
      </c>
      <c r="D1288" t="str">
        <f>IF(A1288=PKFLX!$A$1,"UP","\I:")</f>
        <v>\I:</v>
      </c>
      <c r="E1288" t="s">
        <v>580</v>
      </c>
      <c r="F1288" t="s">
        <v>257</v>
      </c>
      <c r="G1288">
        <v>0.1051</v>
      </c>
    </row>
    <row r="1289" spans="1:7" x14ac:dyDescent="0.45">
      <c r="A1289" t="str">
        <f t="shared" si="20"/>
        <v>CAF</v>
      </c>
      <c r="C1289" t="s">
        <v>51</v>
      </c>
      <c r="D1289" t="str">
        <f>IF(A1289=PKFLX!$A$1,"UP","\I:")</f>
        <v>\I:</v>
      </c>
      <c r="E1289" t="s">
        <v>581</v>
      </c>
      <c r="F1289" t="s">
        <v>49</v>
      </c>
      <c r="G1289">
        <v>0.73409999999999997</v>
      </c>
    </row>
    <row r="1290" spans="1:7" x14ac:dyDescent="0.45">
      <c r="A1290" t="str">
        <f t="shared" si="20"/>
        <v>CAF</v>
      </c>
      <c r="C1290" t="s">
        <v>51</v>
      </c>
      <c r="D1290" t="str">
        <f>IF(A1290=PKFLX!$A$1,"UP","\I:")</f>
        <v>\I:</v>
      </c>
      <c r="E1290" t="s">
        <v>581</v>
      </c>
      <c r="F1290" t="s">
        <v>255</v>
      </c>
      <c r="G1290">
        <v>1.2814000000000001</v>
      </c>
    </row>
    <row r="1291" spans="1:7" x14ac:dyDescent="0.45">
      <c r="A1291" t="str">
        <f t="shared" si="20"/>
        <v>CAF</v>
      </c>
      <c r="C1291" t="s">
        <v>51</v>
      </c>
      <c r="D1291" t="str">
        <f>IF(A1291=PKFLX!$A$1,"UP","\I:")</f>
        <v>\I:</v>
      </c>
      <c r="E1291" t="s">
        <v>581</v>
      </c>
      <c r="F1291" t="s">
        <v>256</v>
      </c>
      <c r="G1291">
        <v>1.0201</v>
      </c>
    </row>
    <row r="1292" spans="1:7" x14ac:dyDescent="0.45">
      <c r="A1292" t="str">
        <f t="shared" si="20"/>
        <v>CAF</v>
      </c>
      <c r="C1292" t="s">
        <v>51</v>
      </c>
      <c r="D1292" t="str">
        <f>IF(A1292=PKFLX!$A$1,"UP","\I:")</f>
        <v>\I:</v>
      </c>
      <c r="E1292" t="s">
        <v>581</v>
      </c>
      <c r="F1292" t="s">
        <v>257</v>
      </c>
      <c r="G1292">
        <v>0.10199999999999999</v>
      </c>
    </row>
    <row r="1293" spans="1:7" x14ac:dyDescent="0.45">
      <c r="A1293" t="str">
        <f t="shared" si="20"/>
        <v>CAN</v>
      </c>
      <c r="C1293" t="s">
        <v>51</v>
      </c>
      <c r="D1293" t="str">
        <f>IF(A1293=PKFLX!$A$1,"UP","\I:")</f>
        <v>\I:</v>
      </c>
      <c r="E1293" t="s">
        <v>582</v>
      </c>
      <c r="F1293" t="s">
        <v>49</v>
      </c>
      <c r="G1293">
        <v>0.65090000000000003</v>
      </c>
    </row>
    <row r="1294" spans="1:7" x14ac:dyDescent="0.45">
      <c r="A1294" t="str">
        <f t="shared" si="20"/>
        <v>CAN</v>
      </c>
      <c r="C1294" t="s">
        <v>51</v>
      </c>
      <c r="D1294" t="str">
        <f>IF(A1294=PKFLX!$A$1,"UP","\I:")</f>
        <v>\I:</v>
      </c>
      <c r="E1294" t="s">
        <v>582</v>
      </c>
      <c r="F1294" t="s">
        <v>255</v>
      </c>
      <c r="G1294">
        <v>0.59470000000000001</v>
      </c>
    </row>
    <row r="1295" spans="1:7" x14ac:dyDescent="0.45">
      <c r="A1295" t="str">
        <f t="shared" si="20"/>
        <v>CAN</v>
      </c>
      <c r="C1295" t="s">
        <v>51</v>
      </c>
      <c r="D1295" t="str">
        <f>IF(A1295=PKFLX!$A$1,"UP","\I:")</f>
        <v>\I:</v>
      </c>
      <c r="E1295" t="s">
        <v>582</v>
      </c>
      <c r="F1295" t="s">
        <v>256</v>
      </c>
      <c r="G1295">
        <v>0.60970000000000002</v>
      </c>
    </row>
    <row r="1296" spans="1:7" x14ac:dyDescent="0.45">
      <c r="A1296" t="str">
        <f t="shared" si="20"/>
        <v>CAN</v>
      </c>
      <c r="C1296" t="s">
        <v>51</v>
      </c>
      <c r="D1296" t="str">
        <f>IF(A1296=PKFLX!$A$1,"UP","\I:")</f>
        <v>\I:</v>
      </c>
      <c r="E1296" t="s">
        <v>582</v>
      </c>
      <c r="F1296" t="s">
        <v>257</v>
      </c>
      <c r="G1296">
        <v>0.78390000000000004</v>
      </c>
    </row>
    <row r="1297" spans="1:7" x14ac:dyDescent="0.45">
      <c r="A1297" t="str">
        <f t="shared" si="20"/>
        <v>CHE</v>
      </c>
      <c r="C1297" t="s">
        <v>51</v>
      </c>
      <c r="D1297" t="str">
        <f>IF(A1297=PKFLX!$A$1,"UP","\I:")</f>
        <v>\I:</v>
      </c>
      <c r="E1297" t="s">
        <v>583</v>
      </c>
      <c r="F1297" t="s">
        <v>49</v>
      </c>
      <c r="G1297">
        <v>0.34860000000000002</v>
      </c>
    </row>
    <row r="1298" spans="1:7" x14ac:dyDescent="0.45">
      <c r="A1298" t="str">
        <f t="shared" si="20"/>
        <v>CHE</v>
      </c>
      <c r="C1298" t="s">
        <v>51</v>
      </c>
      <c r="D1298" t="str">
        <f>IF(A1298=PKFLX!$A$1,"UP","\I:")</f>
        <v>\I:</v>
      </c>
      <c r="E1298" t="s">
        <v>583</v>
      </c>
      <c r="F1298" t="s">
        <v>255</v>
      </c>
      <c r="G1298">
        <v>0.49619999999999997</v>
      </c>
    </row>
    <row r="1299" spans="1:7" x14ac:dyDescent="0.45">
      <c r="A1299" t="str">
        <f t="shared" si="20"/>
        <v>CHE</v>
      </c>
      <c r="C1299" t="s">
        <v>51</v>
      </c>
      <c r="D1299" t="str">
        <f>IF(A1299=PKFLX!$A$1,"UP","\I:")</f>
        <v>\I:</v>
      </c>
      <c r="E1299" t="s">
        <v>583</v>
      </c>
      <c r="F1299" t="s">
        <v>256</v>
      </c>
      <c r="G1299">
        <v>0.36299999999999999</v>
      </c>
    </row>
    <row r="1300" spans="1:7" x14ac:dyDescent="0.45">
      <c r="A1300" t="str">
        <f t="shared" si="20"/>
        <v>CHE</v>
      </c>
      <c r="C1300" t="s">
        <v>51</v>
      </c>
      <c r="D1300" t="str">
        <f>IF(A1300=PKFLX!$A$1,"UP","\I:")</f>
        <v>\I:</v>
      </c>
      <c r="E1300" t="s">
        <v>583</v>
      </c>
      <c r="F1300" t="s">
        <v>257</v>
      </c>
      <c r="G1300">
        <v>0.33510000000000001</v>
      </c>
    </row>
    <row r="1301" spans="1:7" x14ac:dyDescent="0.45">
      <c r="A1301" t="str">
        <f t="shared" si="20"/>
        <v>CHL</v>
      </c>
      <c r="C1301" t="s">
        <v>51</v>
      </c>
      <c r="D1301" t="str">
        <f>IF(A1301=PKFLX!$A$1,"UP","\I:")</f>
        <v>\I:</v>
      </c>
      <c r="E1301" t="s">
        <v>584</v>
      </c>
      <c r="F1301" t="s">
        <v>49</v>
      </c>
      <c r="G1301">
        <v>0.44879999999999998</v>
      </c>
    </row>
    <row r="1302" spans="1:7" x14ac:dyDescent="0.45">
      <c r="A1302" t="str">
        <f t="shared" si="20"/>
        <v>CHL</v>
      </c>
      <c r="C1302" t="s">
        <v>51</v>
      </c>
      <c r="D1302" t="str">
        <f>IF(A1302=PKFLX!$A$1,"UP","\I:")</f>
        <v>\I:</v>
      </c>
      <c r="E1302" t="s">
        <v>584</v>
      </c>
      <c r="F1302" t="s">
        <v>255</v>
      </c>
      <c r="G1302">
        <v>0.57110000000000005</v>
      </c>
    </row>
    <row r="1303" spans="1:7" x14ac:dyDescent="0.45">
      <c r="A1303" t="str">
        <f t="shared" si="20"/>
        <v>CHL</v>
      </c>
      <c r="C1303" t="s">
        <v>51</v>
      </c>
      <c r="D1303" t="str">
        <f>IF(A1303=PKFLX!$A$1,"UP","\I:")</f>
        <v>\I:</v>
      </c>
      <c r="E1303" t="s">
        <v>584</v>
      </c>
      <c r="F1303" t="s">
        <v>256</v>
      </c>
      <c r="G1303">
        <v>0.67090000000000005</v>
      </c>
    </row>
    <row r="1304" spans="1:7" x14ac:dyDescent="0.45">
      <c r="A1304" t="str">
        <f t="shared" si="20"/>
        <v>CHL</v>
      </c>
      <c r="C1304" t="s">
        <v>51</v>
      </c>
      <c r="D1304" t="str">
        <f>IF(A1304=PKFLX!$A$1,"UP","\I:")</f>
        <v>\I:</v>
      </c>
      <c r="E1304" t="s">
        <v>584</v>
      </c>
      <c r="F1304" t="s">
        <v>257</v>
      </c>
      <c r="G1304">
        <v>0.60750000000000004</v>
      </c>
    </row>
    <row r="1305" spans="1:7" x14ac:dyDescent="0.45">
      <c r="A1305" t="str">
        <f t="shared" si="20"/>
        <v>CHN</v>
      </c>
      <c r="C1305" t="s">
        <v>51</v>
      </c>
      <c r="D1305" t="str">
        <f>IF(A1305=PKFLX!$A$1,"UP","\I:")</f>
        <v>\I:</v>
      </c>
      <c r="E1305" t="s">
        <v>585</v>
      </c>
      <c r="F1305" t="s">
        <v>49</v>
      </c>
      <c r="G1305">
        <v>0.41</v>
      </c>
    </row>
    <row r="1306" spans="1:7" x14ac:dyDescent="0.45">
      <c r="A1306" t="str">
        <f t="shared" si="20"/>
        <v>CHN</v>
      </c>
      <c r="C1306" t="s">
        <v>51</v>
      </c>
      <c r="D1306" t="str">
        <f>IF(A1306=PKFLX!$A$1,"UP","\I:")</f>
        <v>\I:</v>
      </c>
      <c r="E1306" t="s">
        <v>585</v>
      </c>
      <c r="F1306" t="s">
        <v>255</v>
      </c>
      <c r="G1306">
        <v>0.63600000000000001</v>
      </c>
    </row>
    <row r="1307" spans="1:7" x14ac:dyDescent="0.45">
      <c r="A1307" t="str">
        <f t="shared" si="20"/>
        <v>CHN</v>
      </c>
      <c r="C1307" t="s">
        <v>51</v>
      </c>
      <c r="D1307" t="str">
        <f>IF(A1307=PKFLX!$A$1,"UP","\I:")</f>
        <v>\I:</v>
      </c>
      <c r="E1307" t="s">
        <v>585</v>
      </c>
      <c r="F1307" t="s">
        <v>256</v>
      </c>
      <c r="G1307">
        <v>0.52880000000000005</v>
      </c>
    </row>
    <row r="1308" spans="1:7" x14ac:dyDescent="0.45">
      <c r="A1308" t="str">
        <f t="shared" si="20"/>
        <v>CHN</v>
      </c>
      <c r="C1308" t="s">
        <v>51</v>
      </c>
      <c r="D1308" t="str">
        <f>IF(A1308=PKFLX!$A$1,"UP","\I:")</f>
        <v>\I:</v>
      </c>
      <c r="E1308" t="s">
        <v>585</v>
      </c>
      <c r="F1308" t="s">
        <v>257</v>
      </c>
      <c r="G1308">
        <v>0.32519999999999999</v>
      </c>
    </row>
    <row r="1309" spans="1:7" x14ac:dyDescent="0.45">
      <c r="A1309" t="str">
        <f t="shared" si="20"/>
        <v>CIV</v>
      </c>
      <c r="C1309" t="s">
        <v>51</v>
      </c>
      <c r="D1309" t="str">
        <f>IF(A1309=PKFLX!$A$1,"UP","\I:")</f>
        <v>\I:</v>
      </c>
      <c r="E1309" t="s">
        <v>586</v>
      </c>
      <c r="F1309" t="s">
        <v>49</v>
      </c>
      <c r="G1309">
        <v>0.44979999999999998</v>
      </c>
    </row>
    <row r="1310" spans="1:7" x14ac:dyDescent="0.45">
      <c r="A1310" t="str">
        <f t="shared" si="20"/>
        <v>CIV</v>
      </c>
      <c r="C1310" t="s">
        <v>51</v>
      </c>
      <c r="D1310" t="str">
        <f>IF(A1310=PKFLX!$A$1,"UP","\I:")</f>
        <v>\I:</v>
      </c>
      <c r="E1310" t="s">
        <v>586</v>
      </c>
      <c r="F1310" t="s">
        <v>255</v>
      </c>
      <c r="G1310">
        <v>0.55700000000000005</v>
      </c>
    </row>
    <row r="1311" spans="1:7" x14ac:dyDescent="0.45">
      <c r="A1311" t="str">
        <f t="shared" si="20"/>
        <v>CIV</v>
      </c>
      <c r="C1311" t="s">
        <v>51</v>
      </c>
      <c r="D1311" t="str">
        <f>IF(A1311=PKFLX!$A$1,"UP","\I:")</f>
        <v>\I:</v>
      </c>
      <c r="E1311" t="s">
        <v>586</v>
      </c>
      <c r="F1311" t="s">
        <v>256</v>
      </c>
      <c r="G1311">
        <v>0.43730000000000002</v>
      </c>
    </row>
    <row r="1312" spans="1:7" x14ac:dyDescent="0.45">
      <c r="A1312" t="str">
        <f t="shared" si="20"/>
        <v>CIV</v>
      </c>
      <c r="C1312" t="s">
        <v>51</v>
      </c>
      <c r="D1312" t="str">
        <f>IF(A1312=PKFLX!$A$1,"UP","\I:")</f>
        <v>\I:</v>
      </c>
      <c r="E1312" t="s">
        <v>586</v>
      </c>
      <c r="F1312" t="s">
        <v>257</v>
      </c>
      <c r="G1312">
        <v>0.1089</v>
      </c>
    </row>
    <row r="1313" spans="1:7" x14ac:dyDescent="0.45">
      <c r="A1313" t="str">
        <f t="shared" si="20"/>
        <v>CMR</v>
      </c>
      <c r="C1313" t="s">
        <v>51</v>
      </c>
      <c r="D1313" t="str">
        <f>IF(A1313=PKFLX!$A$1,"UP","\I:")</f>
        <v>\I:</v>
      </c>
      <c r="E1313" t="s">
        <v>587</v>
      </c>
      <c r="F1313" t="s">
        <v>49</v>
      </c>
      <c r="G1313">
        <v>0.67430000000000001</v>
      </c>
    </row>
    <row r="1314" spans="1:7" x14ac:dyDescent="0.45">
      <c r="A1314" t="str">
        <f t="shared" si="20"/>
        <v>CMR</v>
      </c>
      <c r="C1314" t="s">
        <v>51</v>
      </c>
      <c r="D1314" t="str">
        <f>IF(A1314=PKFLX!$A$1,"UP","\I:")</f>
        <v>\I:</v>
      </c>
      <c r="E1314" t="s">
        <v>587</v>
      </c>
      <c r="F1314" t="s">
        <v>255</v>
      </c>
      <c r="G1314">
        <v>1.1029</v>
      </c>
    </row>
    <row r="1315" spans="1:7" x14ac:dyDescent="0.45">
      <c r="A1315" t="str">
        <f t="shared" si="20"/>
        <v>CMR</v>
      </c>
      <c r="C1315" t="s">
        <v>51</v>
      </c>
      <c r="D1315" t="str">
        <f>IF(A1315=PKFLX!$A$1,"UP","\I:")</f>
        <v>\I:</v>
      </c>
      <c r="E1315" t="s">
        <v>587</v>
      </c>
      <c r="F1315" t="s">
        <v>256</v>
      </c>
      <c r="G1315">
        <v>0.96750000000000003</v>
      </c>
    </row>
    <row r="1316" spans="1:7" x14ac:dyDescent="0.45">
      <c r="A1316" t="str">
        <f t="shared" si="20"/>
        <v>CMR</v>
      </c>
      <c r="C1316" t="s">
        <v>51</v>
      </c>
      <c r="D1316" t="str">
        <f>IF(A1316=PKFLX!$A$1,"UP","\I:")</f>
        <v>\I:</v>
      </c>
      <c r="E1316" t="s">
        <v>587</v>
      </c>
      <c r="F1316" t="s">
        <v>257</v>
      </c>
      <c r="G1316">
        <v>0.10929999999999999</v>
      </c>
    </row>
    <row r="1317" spans="1:7" x14ac:dyDescent="0.45">
      <c r="A1317" t="str">
        <f t="shared" si="20"/>
        <v>COG</v>
      </c>
      <c r="C1317" t="s">
        <v>51</v>
      </c>
      <c r="D1317" t="str">
        <f>IF(A1317=PKFLX!$A$1,"UP","\I:")</f>
        <v>\I:</v>
      </c>
      <c r="E1317" t="s">
        <v>588</v>
      </c>
      <c r="F1317" t="s">
        <v>49</v>
      </c>
      <c r="G1317">
        <v>0.75070000000000003</v>
      </c>
    </row>
    <row r="1318" spans="1:7" x14ac:dyDescent="0.45">
      <c r="A1318" t="str">
        <f t="shared" si="20"/>
        <v>COG</v>
      </c>
      <c r="C1318" t="s">
        <v>51</v>
      </c>
      <c r="D1318" t="str">
        <f>IF(A1318=PKFLX!$A$1,"UP","\I:")</f>
        <v>\I:</v>
      </c>
      <c r="E1318" t="s">
        <v>588</v>
      </c>
      <c r="F1318" t="s">
        <v>255</v>
      </c>
      <c r="G1318">
        <v>0.15620000000000001</v>
      </c>
    </row>
    <row r="1319" spans="1:7" x14ac:dyDescent="0.45">
      <c r="A1319" t="str">
        <f t="shared" si="20"/>
        <v>COG</v>
      </c>
      <c r="C1319" t="s">
        <v>51</v>
      </c>
      <c r="D1319" t="str">
        <f>IF(A1319=PKFLX!$A$1,"UP","\I:")</f>
        <v>\I:</v>
      </c>
      <c r="E1319" t="s">
        <v>588</v>
      </c>
      <c r="F1319" t="s">
        <v>256</v>
      </c>
      <c r="G1319">
        <v>0.71679999999999999</v>
      </c>
    </row>
    <row r="1320" spans="1:7" x14ac:dyDescent="0.45">
      <c r="A1320" t="str">
        <f t="shared" si="20"/>
        <v>COG</v>
      </c>
      <c r="C1320" t="s">
        <v>51</v>
      </c>
      <c r="D1320" t="str">
        <f>IF(A1320=PKFLX!$A$1,"UP","\I:")</f>
        <v>\I:</v>
      </c>
      <c r="E1320" t="s">
        <v>588</v>
      </c>
      <c r="F1320" t="s">
        <v>257</v>
      </c>
      <c r="G1320">
        <v>0.64259999999999995</v>
      </c>
    </row>
    <row r="1321" spans="1:7" x14ac:dyDescent="0.45">
      <c r="A1321" t="str">
        <f t="shared" si="20"/>
        <v>COL</v>
      </c>
      <c r="C1321" t="s">
        <v>51</v>
      </c>
      <c r="D1321" t="str">
        <f>IF(A1321=PKFLX!$A$1,"UP","\I:")</f>
        <v>\I:</v>
      </c>
      <c r="E1321" t="s">
        <v>589</v>
      </c>
      <c r="F1321" t="s">
        <v>49</v>
      </c>
      <c r="G1321">
        <v>0.62419999999999998</v>
      </c>
    </row>
    <row r="1322" spans="1:7" x14ac:dyDescent="0.45">
      <c r="A1322" t="str">
        <f t="shared" si="20"/>
        <v>COL</v>
      </c>
      <c r="C1322" t="s">
        <v>51</v>
      </c>
      <c r="D1322" t="str">
        <f>IF(A1322=PKFLX!$A$1,"UP","\I:")</f>
        <v>\I:</v>
      </c>
      <c r="E1322" t="s">
        <v>589</v>
      </c>
      <c r="F1322" t="s">
        <v>255</v>
      </c>
      <c r="G1322">
        <v>0.62190000000000001</v>
      </c>
    </row>
    <row r="1323" spans="1:7" x14ac:dyDescent="0.45">
      <c r="A1323" t="str">
        <f t="shared" si="20"/>
        <v>COL</v>
      </c>
      <c r="C1323" t="s">
        <v>51</v>
      </c>
      <c r="D1323" t="str">
        <f>IF(A1323=PKFLX!$A$1,"UP","\I:")</f>
        <v>\I:</v>
      </c>
      <c r="E1323" t="s">
        <v>589</v>
      </c>
      <c r="F1323" t="s">
        <v>256</v>
      </c>
      <c r="G1323">
        <v>0.60799999999999998</v>
      </c>
    </row>
    <row r="1324" spans="1:7" x14ac:dyDescent="0.45">
      <c r="A1324" t="str">
        <f t="shared" si="20"/>
        <v>COL</v>
      </c>
      <c r="C1324" t="s">
        <v>51</v>
      </c>
      <c r="D1324" t="str">
        <f>IF(A1324=PKFLX!$A$1,"UP","\I:")</f>
        <v>\I:</v>
      </c>
      <c r="E1324" t="s">
        <v>589</v>
      </c>
      <c r="F1324" t="s">
        <v>257</v>
      </c>
      <c r="G1324">
        <v>0.59189999999999998</v>
      </c>
    </row>
    <row r="1325" spans="1:7" x14ac:dyDescent="0.45">
      <c r="A1325" t="str">
        <f t="shared" si="20"/>
        <v>COM</v>
      </c>
      <c r="C1325" t="s">
        <v>51</v>
      </c>
      <c r="D1325" t="str">
        <f>IF(A1325=PKFLX!$A$1,"UP","\I:")</f>
        <v>\I:</v>
      </c>
      <c r="E1325" t="s">
        <v>590</v>
      </c>
      <c r="F1325" t="s">
        <v>49</v>
      </c>
      <c r="G1325">
        <v>0.66390000000000005</v>
      </c>
    </row>
    <row r="1326" spans="1:7" x14ac:dyDescent="0.45">
      <c r="A1326" t="str">
        <f t="shared" si="20"/>
        <v>COM</v>
      </c>
      <c r="C1326" t="s">
        <v>51</v>
      </c>
      <c r="D1326" t="str">
        <f>IF(A1326=PKFLX!$A$1,"UP","\I:")</f>
        <v>\I:</v>
      </c>
      <c r="E1326" t="s">
        <v>590</v>
      </c>
      <c r="F1326" t="s">
        <v>255</v>
      </c>
      <c r="G1326">
        <v>0.40620000000000001</v>
      </c>
    </row>
    <row r="1327" spans="1:7" x14ac:dyDescent="0.45">
      <c r="A1327" t="str">
        <f t="shared" si="20"/>
        <v>COM</v>
      </c>
      <c r="C1327" t="s">
        <v>51</v>
      </c>
      <c r="D1327" t="str">
        <f>IF(A1327=PKFLX!$A$1,"UP","\I:")</f>
        <v>\I:</v>
      </c>
      <c r="E1327" t="s">
        <v>590</v>
      </c>
      <c r="F1327" t="s">
        <v>256</v>
      </c>
      <c r="G1327">
        <v>0.2419</v>
      </c>
    </row>
    <row r="1328" spans="1:7" x14ac:dyDescent="0.45">
      <c r="A1328" t="str">
        <f t="shared" si="20"/>
        <v>COM</v>
      </c>
      <c r="C1328" t="s">
        <v>51</v>
      </c>
      <c r="D1328" t="str">
        <f>IF(A1328=PKFLX!$A$1,"UP","\I:")</f>
        <v>\I:</v>
      </c>
      <c r="E1328" t="s">
        <v>590</v>
      </c>
      <c r="F1328" t="s">
        <v>257</v>
      </c>
      <c r="G1328">
        <v>0.74609999999999999</v>
      </c>
    </row>
    <row r="1329" spans="1:7" x14ac:dyDescent="0.45">
      <c r="A1329" t="str">
        <f t="shared" si="20"/>
        <v>CRI</v>
      </c>
      <c r="C1329" t="s">
        <v>51</v>
      </c>
      <c r="D1329" t="str">
        <f>IF(A1329=PKFLX!$A$1,"UP","\I:")</f>
        <v>\I:</v>
      </c>
      <c r="E1329" t="s">
        <v>591</v>
      </c>
      <c r="F1329" t="s">
        <v>49</v>
      </c>
      <c r="G1329">
        <v>0.70489999999999997</v>
      </c>
    </row>
    <row r="1330" spans="1:7" x14ac:dyDescent="0.45">
      <c r="A1330" t="str">
        <f t="shared" si="20"/>
        <v>CRI</v>
      </c>
      <c r="C1330" t="s">
        <v>51</v>
      </c>
      <c r="D1330" t="str">
        <f>IF(A1330=PKFLX!$A$1,"UP","\I:")</f>
        <v>\I:</v>
      </c>
      <c r="E1330" t="s">
        <v>591</v>
      </c>
      <c r="F1330" t="s">
        <v>255</v>
      </c>
      <c r="G1330">
        <v>1.4141999999999999</v>
      </c>
    </row>
    <row r="1331" spans="1:7" x14ac:dyDescent="0.45">
      <c r="A1331" t="str">
        <f t="shared" si="20"/>
        <v>CRI</v>
      </c>
      <c r="C1331" t="s">
        <v>51</v>
      </c>
      <c r="D1331" t="str">
        <f>IF(A1331=PKFLX!$A$1,"UP","\I:")</f>
        <v>\I:</v>
      </c>
      <c r="E1331" t="s">
        <v>591</v>
      </c>
      <c r="F1331" t="s">
        <v>256</v>
      </c>
      <c r="G1331">
        <v>1.5004</v>
      </c>
    </row>
    <row r="1332" spans="1:7" x14ac:dyDescent="0.45">
      <c r="A1332" t="str">
        <f t="shared" si="20"/>
        <v>CRI</v>
      </c>
      <c r="C1332" t="s">
        <v>51</v>
      </c>
      <c r="D1332" t="str">
        <f>IF(A1332=PKFLX!$A$1,"UP","\I:")</f>
        <v>\I:</v>
      </c>
      <c r="E1332" t="s">
        <v>591</v>
      </c>
      <c r="F1332" t="s">
        <v>257</v>
      </c>
      <c r="G1332">
        <v>0.4627</v>
      </c>
    </row>
    <row r="1333" spans="1:7" x14ac:dyDescent="0.45">
      <c r="A1333" t="str">
        <f t="shared" si="20"/>
        <v>CUB</v>
      </c>
      <c r="C1333" t="s">
        <v>51</v>
      </c>
      <c r="D1333" t="str">
        <f>IF(A1333=PKFLX!$A$1,"UP","\I:")</f>
        <v>\I:</v>
      </c>
      <c r="E1333" t="s">
        <v>592</v>
      </c>
      <c r="F1333" t="s">
        <v>49</v>
      </c>
      <c r="G1333">
        <v>0.2049</v>
      </c>
    </row>
    <row r="1334" spans="1:7" x14ac:dyDescent="0.45">
      <c r="A1334" t="str">
        <f t="shared" si="20"/>
        <v>CUB</v>
      </c>
      <c r="C1334" t="s">
        <v>51</v>
      </c>
      <c r="D1334" t="str">
        <f>IF(A1334=PKFLX!$A$1,"UP","\I:")</f>
        <v>\I:</v>
      </c>
      <c r="E1334" t="s">
        <v>592</v>
      </c>
      <c r="F1334" t="s">
        <v>255</v>
      </c>
      <c r="G1334">
        <v>0.32990000000000003</v>
      </c>
    </row>
    <row r="1335" spans="1:7" x14ac:dyDescent="0.45">
      <c r="A1335" t="str">
        <f t="shared" si="20"/>
        <v>CUB</v>
      </c>
      <c r="C1335" t="s">
        <v>51</v>
      </c>
      <c r="D1335" t="str">
        <f>IF(A1335=PKFLX!$A$1,"UP","\I:")</f>
        <v>\I:</v>
      </c>
      <c r="E1335" t="s">
        <v>592</v>
      </c>
      <c r="F1335" t="s">
        <v>256</v>
      </c>
      <c r="G1335">
        <v>0.3453</v>
      </c>
    </row>
    <row r="1336" spans="1:7" x14ac:dyDescent="0.45">
      <c r="A1336" t="str">
        <f t="shared" si="20"/>
        <v>CUB</v>
      </c>
      <c r="C1336" t="s">
        <v>51</v>
      </c>
      <c r="D1336" t="str">
        <f>IF(A1336=PKFLX!$A$1,"UP","\I:")</f>
        <v>\I:</v>
      </c>
      <c r="E1336" t="s">
        <v>592</v>
      </c>
      <c r="F1336" t="s">
        <v>257</v>
      </c>
      <c r="G1336">
        <v>9.9500000000000005E-2</v>
      </c>
    </row>
    <row r="1337" spans="1:7" x14ac:dyDescent="0.45">
      <c r="A1337" t="str">
        <f t="shared" si="20"/>
        <v>CZE</v>
      </c>
      <c r="C1337" t="s">
        <v>51</v>
      </c>
      <c r="D1337" t="str">
        <f>IF(A1337=PKFLX!$A$1,"UP","\I:")</f>
        <v>\I:</v>
      </c>
      <c r="E1337" t="s">
        <v>593</v>
      </c>
      <c r="F1337" t="s">
        <v>49</v>
      </c>
      <c r="G1337">
        <v>0.308</v>
      </c>
    </row>
    <row r="1338" spans="1:7" x14ac:dyDescent="0.45">
      <c r="A1338" t="str">
        <f t="shared" si="20"/>
        <v>CZE</v>
      </c>
      <c r="C1338" t="s">
        <v>51</v>
      </c>
      <c r="D1338" t="str">
        <f>IF(A1338=PKFLX!$A$1,"UP","\I:")</f>
        <v>\I:</v>
      </c>
      <c r="E1338" t="s">
        <v>593</v>
      </c>
      <c r="F1338" t="s">
        <v>255</v>
      </c>
      <c r="G1338">
        <v>0.23019999999999999</v>
      </c>
    </row>
    <row r="1339" spans="1:7" x14ac:dyDescent="0.45">
      <c r="A1339" t="str">
        <f t="shared" si="20"/>
        <v>CZE</v>
      </c>
      <c r="C1339" t="s">
        <v>51</v>
      </c>
      <c r="D1339" t="str">
        <f>IF(A1339=PKFLX!$A$1,"UP","\I:")</f>
        <v>\I:</v>
      </c>
      <c r="E1339" t="s">
        <v>593</v>
      </c>
      <c r="F1339" t="s">
        <v>256</v>
      </c>
      <c r="G1339">
        <v>0.2671</v>
      </c>
    </row>
    <row r="1340" spans="1:7" x14ac:dyDescent="0.45">
      <c r="A1340" t="str">
        <f t="shared" si="20"/>
        <v>CZE</v>
      </c>
      <c r="C1340" t="s">
        <v>51</v>
      </c>
      <c r="D1340" t="str">
        <f>IF(A1340=PKFLX!$A$1,"UP","\I:")</f>
        <v>\I:</v>
      </c>
      <c r="E1340" t="s">
        <v>593</v>
      </c>
      <c r="F1340" t="s">
        <v>257</v>
      </c>
      <c r="G1340">
        <v>0.3296</v>
      </c>
    </row>
    <row r="1341" spans="1:7" x14ac:dyDescent="0.45">
      <c r="A1341" t="str">
        <f t="shared" si="20"/>
        <v>DEU</v>
      </c>
      <c r="C1341" t="s">
        <v>51</v>
      </c>
      <c r="D1341" t="str">
        <f>IF(A1341=PKFLX!$A$1,"UP","\I:")</f>
        <v>\I:</v>
      </c>
      <c r="E1341" t="s">
        <v>594</v>
      </c>
      <c r="F1341" t="s">
        <v>49</v>
      </c>
      <c r="G1341">
        <v>0.68330000000000002</v>
      </c>
    </row>
    <row r="1342" spans="1:7" x14ac:dyDescent="0.45">
      <c r="A1342" t="str">
        <f t="shared" si="20"/>
        <v>DEU</v>
      </c>
      <c r="C1342" t="s">
        <v>51</v>
      </c>
      <c r="D1342" t="str">
        <f>IF(A1342=PKFLX!$A$1,"UP","\I:")</f>
        <v>\I:</v>
      </c>
      <c r="E1342" t="s">
        <v>594</v>
      </c>
      <c r="F1342" t="s">
        <v>255</v>
      </c>
      <c r="G1342">
        <v>0.68</v>
      </c>
    </row>
    <row r="1343" spans="1:7" x14ac:dyDescent="0.45">
      <c r="A1343" t="str">
        <f t="shared" si="20"/>
        <v>DEU</v>
      </c>
      <c r="C1343" t="s">
        <v>51</v>
      </c>
      <c r="D1343" t="str">
        <f>IF(A1343=PKFLX!$A$1,"UP","\I:")</f>
        <v>\I:</v>
      </c>
      <c r="E1343" t="s">
        <v>594</v>
      </c>
      <c r="F1343" t="s">
        <v>256</v>
      </c>
      <c r="G1343">
        <v>0.61219999999999997</v>
      </c>
    </row>
    <row r="1344" spans="1:7" x14ac:dyDescent="0.45">
      <c r="A1344" t="str">
        <f t="shared" si="20"/>
        <v>DEU</v>
      </c>
      <c r="C1344" t="s">
        <v>51</v>
      </c>
      <c r="D1344" t="str">
        <f>IF(A1344=PKFLX!$A$1,"UP","\I:")</f>
        <v>\I:</v>
      </c>
      <c r="E1344" t="s">
        <v>594</v>
      </c>
      <c r="F1344" t="s">
        <v>257</v>
      </c>
      <c r="G1344">
        <v>0.65200000000000002</v>
      </c>
    </row>
    <row r="1345" spans="1:7" x14ac:dyDescent="0.45">
      <c r="A1345" t="str">
        <f t="shared" si="20"/>
        <v>DMA</v>
      </c>
      <c r="C1345" t="s">
        <v>51</v>
      </c>
      <c r="D1345" t="str">
        <f>IF(A1345=PKFLX!$A$1,"UP","\I:")</f>
        <v>\I:</v>
      </c>
      <c r="E1345" t="s">
        <v>595</v>
      </c>
      <c r="F1345" t="s">
        <v>49</v>
      </c>
      <c r="G1345">
        <v>0.3261</v>
      </c>
    </row>
    <row r="1346" spans="1:7" x14ac:dyDescent="0.45">
      <c r="A1346" t="str">
        <f t="shared" si="20"/>
        <v>DMA</v>
      </c>
      <c r="C1346" t="s">
        <v>51</v>
      </c>
      <c r="D1346" t="str">
        <f>IF(A1346=PKFLX!$A$1,"UP","\I:")</f>
        <v>\I:</v>
      </c>
      <c r="E1346" t="s">
        <v>595</v>
      </c>
      <c r="F1346" t="s">
        <v>255</v>
      </c>
      <c r="G1346">
        <v>0.72060000000000002</v>
      </c>
    </row>
    <row r="1347" spans="1:7" x14ac:dyDescent="0.45">
      <c r="A1347" t="str">
        <f t="shared" si="20"/>
        <v>DMA</v>
      </c>
      <c r="C1347" t="s">
        <v>51</v>
      </c>
      <c r="D1347" t="str">
        <f>IF(A1347=PKFLX!$A$1,"UP","\I:")</f>
        <v>\I:</v>
      </c>
      <c r="E1347" t="s">
        <v>595</v>
      </c>
      <c r="F1347" t="s">
        <v>256</v>
      </c>
      <c r="G1347">
        <v>0.77329999999999999</v>
      </c>
    </row>
    <row r="1348" spans="1:7" x14ac:dyDescent="0.45">
      <c r="A1348" t="str">
        <f t="shared" si="20"/>
        <v>DMA</v>
      </c>
      <c r="C1348" t="s">
        <v>51</v>
      </c>
      <c r="D1348" t="str">
        <f>IF(A1348=PKFLX!$A$1,"UP","\I:")</f>
        <v>\I:</v>
      </c>
      <c r="E1348" t="s">
        <v>595</v>
      </c>
      <c r="F1348" t="s">
        <v>257</v>
      </c>
      <c r="G1348">
        <v>0.35699999999999998</v>
      </c>
    </row>
    <row r="1349" spans="1:7" x14ac:dyDescent="0.45">
      <c r="A1349" t="str">
        <f t="shared" ref="A1349:A1412" si="21">MID(E1349,10,3)</f>
        <v>DNK</v>
      </c>
      <c r="C1349" t="s">
        <v>51</v>
      </c>
      <c r="D1349" t="str">
        <f>IF(A1349=PKFLX!$A$1,"UP","\I:")</f>
        <v>\I:</v>
      </c>
      <c r="E1349" t="s">
        <v>596</v>
      </c>
      <c r="F1349" t="s">
        <v>49</v>
      </c>
      <c r="G1349">
        <v>0.30890000000000001</v>
      </c>
    </row>
    <row r="1350" spans="1:7" x14ac:dyDescent="0.45">
      <c r="A1350" t="str">
        <f t="shared" si="21"/>
        <v>DNK</v>
      </c>
      <c r="C1350" t="s">
        <v>51</v>
      </c>
      <c r="D1350" t="str">
        <f>IF(A1350=PKFLX!$A$1,"UP","\I:")</f>
        <v>\I:</v>
      </c>
      <c r="E1350" t="s">
        <v>596</v>
      </c>
      <c r="F1350" t="s">
        <v>255</v>
      </c>
      <c r="G1350">
        <v>0.18559999999999999</v>
      </c>
    </row>
    <row r="1351" spans="1:7" x14ac:dyDescent="0.45">
      <c r="A1351" t="str">
        <f t="shared" si="21"/>
        <v>DNK</v>
      </c>
      <c r="C1351" t="s">
        <v>51</v>
      </c>
      <c r="D1351" t="str">
        <f>IF(A1351=PKFLX!$A$1,"UP","\I:")</f>
        <v>\I:</v>
      </c>
      <c r="E1351" t="s">
        <v>596</v>
      </c>
      <c r="F1351" t="s">
        <v>256</v>
      </c>
      <c r="G1351">
        <v>0.29720000000000002</v>
      </c>
    </row>
    <row r="1352" spans="1:7" x14ac:dyDescent="0.45">
      <c r="A1352" t="str">
        <f t="shared" si="21"/>
        <v>DNK</v>
      </c>
      <c r="C1352" t="s">
        <v>51</v>
      </c>
      <c r="D1352" t="str">
        <f>IF(A1352=PKFLX!$A$1,"UP","\I:")</f>
        <v>\I:</v>
      </c>
      <c r="E1352" t="s">
        <v>596</v>
      </c>
      <c r="F1352" t="s">
        <v>257</v>
      </c>
      <c r="G1352">
        <v>0.49049999999999999</v>
      </c>
    </row>
    <row r="1353" spans="1:7" x14ac:dyDescent="0.45">
      <c r="A1353" t="str">
        <f t="shared" si="21"/>
        <v>DOM</v>
      </c>
      <c r="C1353" t="s">
        <v>51</v>
      </c>
      <c r="D1353" t="str">
        <f>IF(A1353=PKFLX!$A$1,"UP","\I:")</f>
        <v>\I:</v>
      </c>
      <c r="E1353" t="s">
        <v>597</v>
      </c>
      <c r="F1353" t="s">
        <v>49</v>
      </c>
      <c r="G1353">
        <v>0.37359999999999999</v>
      </c>
    </row>
    <row r="1354" spans="1:7" x14ac:dyDescent="0.45">
      <c r="A1354" t="str">
        <f t="shared" si="21"/>
        <v>DOM</v>
      </c>
      <c r="C1354" t="s">
        <v>51</v>
      </c>
      <c r="D1354" t="str">
        <f>IF(A1354=PKFLX!$A$1,"UP","\I:")</f>
        <v>\I:</v>
      </c>
      <c r="E1354" t="s">
        <v>597</v>
      </c>
      <c r="F1354" t="s">
        <v>255</v>
      </c>
      <c r="G1354">
        <v>0.38279999999999997</v>
      </c>
    </row>
    <row r="1355" spans="1:7" x14ac:dyDescent="0.45">
      <c r="A1355" t="str">
        <f t="shared" si="21"/>
        <v>DOM</v>
      </c>
      <c r="C1355" t="s">
        <v>51</v>
      </c>
      <c r="D1355" t="str">
        <f>IF(A1355=PKFLX!$A$1,"UP","\I:")</f>
        <v>\I:</v>
      </c>
      <c r="E1355" t="s">
        <v>597</v>
      </c>
      <c r="F1355" t="s">
        <v>256</v>
      </c>
      <c r="G1355">
        <v>0.4839</v>
      </c>
    </row>
    <row r="1356" spans="1:7" x14ac:dyDescent="0.45">
      <c r="A1356" t="str">
        <f t="shared" si="21"/>
        <v>DOM</v>
      </c>
      <c r="C1356" t="s">
        <v>51</v>
      </c>
      <c r="D1356" t="str">
        <f>IF(A1356=PKFLX!$A$1,"UP","\I:")</f>
        <v>\I:</v>
      </c>
      <c r="E1356" t="s">
        <v>597</v>
      </c>
      <c r="F1356" t="s">
        <v>257</v>
      </c>
      <c r="G1356">
        <v>0.2853</v>
      </c>
    </row>
    <row r="1357" spans="1:7" x14ac:dyDescent="0.45">
      <c r="A1357" t="str">
        <f t="shared" si="21"/>
        <v>DZA</v>
      </c>
      <c r="C1357" t="s">
        <v>51</v>
      </c>
      <c r="D1357" t="str">
        <f>IF(A1357=PKFLX!$A$1,"UP","\I:")</f>
        <v>\I:</v>
      </c>
      <c r="E1357" t="s">
        <v>598</v>
      </c>
      <c r="F1357" t="s">
        <v>49</v>
      </c>
      <c r="G1357">
        <v>0.14360000000000001</v>
      </c>
    </row>
    <row r="1358" spans="1:7" x14ac:dyDescent="0.45">
      <c r="A1358" t="str">
        <f t="shared" si="21"/>
        <v>DZA</v>
      </c>
      <c r="C1358" t="s">
        <v>51</v>
      </c>
      <c r="D1358" t="str">
        <f>IF(A1358=PKFLX!$A$1,"UP","\I:")</f>
        <v>\I:</v>
      </c>
      <c r="E1358" t="s">
        <v>598</v>
      </c>
      <c r="F1358" t="s">
        <v>255</v>
      </c>
      <c r="G1358">
        <v>3.1800000000000002E-2</v>
      </c>
    </row>
    <row r="1359" spans="1:7" x14ac:dyDescent="0.45">
      <c r="A1359" t="str">
        <f t="shared" si="21"/>
        <v>DZA</v>
      </c>
      <c r="C1359" t="s">
        <v>51</v>
      </c>
      <c r="D1359" t="str">
        <f>IF(A1359=PKFLX!$A$1,"UP","\I:")</f>
        <v>\I:</v>
      </c>
      <c r="E1359" t="s">
        <v>598</v>
      </c>
      <c r="F1359" t="s">
        <v>256</v>
      </c>
      <c r="G1359">
        <v>0.1449</v>
      </c>
    </row>
    <row r="1360" spans="1:7" x14ac:dyDescent="0.45">
      <c r="A1360" t="str">
        <f t="shared" si="21"/>
        <v>DZA</v>
      </c>
      <c r="C1360" t="s">
        <v>51</v>
      </c>
      <c r="D1360" t="str">
        <f>IF(A1360=PKFLX!$A$1,"UP","\I:")</f>
        <v>\I:</v>
      </c>
      <c r="E1360" t="s">
        <v>598</v>
      </c>
      <c r="F1360" t="s">
        <v>257</v>
      </c>
      <c r="G1360">
        <v>0.2051</v>
      </c>
    </row>
    <row r="1361" spans="1:7" x14ac:dyDescent="0.45">
      <c r="A1361" t="str">
        <f t="shared" si="21"/>
        <v>ECU</v>
      </c>
      <c r="C1361" t="s">
        <v>51</v>
      </c>
      <c r="D1361" t="str">
        <f>IF(A1361=PKFLX!$A$1,"UP","\I:")</f>
        <v>\I:</v>
      </c>
      <c r="E1361" t="s">
        <v>599</v>
      </c>
      <c r="F1361" t="s">
        <v>49</v>
      </c>
      <c r="G1361">
        <v>0.96099999999999997</v>
      </c>
    </row>
    <row r="1362" spans="1:7" x14ac:dyDescent="0.45">
      <c r="A1362" t="str">
        <f t="shared" si="21"/>
        <v>ECU</v>
      </c>
      <c r="C1362" t="s">
        <v>51</v>
      </c>
      <c r="D1362" t="str">
        <f>IF(A1362=PKFLX!$A$1,"UP","\I:")</f>
        <v>\I:</v>
      </c>
      <c r="E1362" t="s">
        <v>599</v>
      </c>
      <c r="F1362" t="s">
        <v>255</v>
      </c>
      <c r="G1362">
        <v>0.33750000000000002</v>
      </c>
    </row>
    <row r="1363" spans="1:7" x14ac:dyDescent="0.45">
      <c r="A1363" t="str">
        <f t="shared" si="21"/>
        <v>ECU</v>
      </c>
      <c r="C1363" t="s">
        <v>51</v>
      </c>
      <c r="D1363" t="str">
        <f>IF(A1363=PKFLX!$A$1,"UP","\I:")</f>
        <v>\I:</v>
      </c>
      <c r="E1363" t="s">
        <v>599</v>
      </c>
      <c r="F1363" t="s">
        <v>256</v>
      </c>
      <c r="G1363">
        <v>0.37669999999999998</v>
      </c>
    </row>
    <row r="1364" spans="1:7" x14ac:dyDescent="0.45">
      <c r="A1364" t="str">
        <f t="shared" si="21"/>
        <v>ECU</v>
      </c>
      <c r="C1364" t="s">
        <v>51</v>
      </c>
      <c r="D1364" t="str">
        <f>IF(A1364=PKFLX!$A$1,"UP","\I:")</f>
        <v>\I:</v>
      </c>
      <c r="E1364" t="s">
        <v>599</v>
      </c>
      <c r="F1364" t="s">
        <v>257</v>
      </c>
      <c r="G1364">
        <v>0.85619999999999996</v>
      </c>
    </row>
    <row r="1365" spans="1:7" x14ac:dyDescent="0.45">
      <c r="A1365" t="str">
        <f t="shared" si="21"/>
        <v>EGY</v>
      </c>
      <c r="C1365" t="s">
        <v>51</v>
      </c>
      <c r="D1365" t="str">
        <f>IF(A1365=PKFLX!$A$1,"UP","\I:")</f>
        <v>\I:</v>
      </c>
      <c r="E1365" t="s">
        <v>600</v>
      </c>
      <c r="F1365" t="s">
        <v>49</v>
      </c>
      <c r="G1365">
        <v>0.51800000000000002</v>
      </c>
    </row>
    <row r="1366" spans="1:7" x14ac:dyDescent="0.45">
      <c r="A1366" t="str">
        <f t="shared" si="21"/>
        <v>EGY</v>
      </c>
      <c r="C1366" t="s">
        <v>51</v>
      </c>
      <c r="D1366" t="str">
        <f>IF(A1366=PKFLX!$A$1,"UP","\I:")</f>
        <v>\I:</v>
      </c>
      <c r="E1366" t="s">
        <v>600</v>
      </c>
      <c r="F1366" t="s">
        <v>255</v>
      </c>
      <c r="G1366">
        <v>0</v>
      </c>
    </row>
    <row r="1367" spans="1:7" x14ac:dyDescent="0.45">
      <c r="A1367" t="str">
        <f t="shared" si="21"/>
        <v>EGY</v>
      </c>
      <c r="C1367" t="s">
        <v>51</v>
      </c>
      <c r="D1367" t="str">
        <f>IF(A1367=PKFLX!$A$1,"UP","\I:")</f>
        <v>\I:</v>
      </c>
      <c r="E1367" t="s">
        <v>600</v>
      </c>
      <c r="F1367" t="s">
        <v>256</v>
      </c>
      <c r="G1367">
        <v>0.52659999999999996</v>
      </c>
    </row>
    <row r="1368" spans="1:7" x14ac:dyDescent="0.45">
      <c r="A1368" t="str">
        <f t="shared" si="21"/>
        <v>EGY</v>
      </c>
      <c r="C1368" t="s">
        <v>51</v>
      </c>
      <c r="D1368" t="str">
        <f>IF(A1368=PKFLX!$A$1,"UP","\I:")</f>
        <v>\I:</v>
      </c>
      <c r="E1368" t="s">
        <v>600</v>
      </c>
      <c r="F1368" t="s">
        <v>257</v>
      </c>
      <c r="G1368">
        <v>1.5825</v>
      </c>
    </row>
    <row r="1369" spans="1:7" x14ac:dyDescent="0.45">
      <c r="A1369" t="str">
        <f t="shared" si="21"/>
        <v>ESP</v>
      </c>
      <c r="C1369" t="s">
        <v>51</v>
      </c>
      <c r="D1369" t="str">
        <f>IF(A1369=PKFLX!$A$1,"UP","\I:")</f>
        <v>\I:</v>
      </c>
      <c r="E1369" t="s">
        <v>601</v>
      </c>
      <c r="F1369" t="s">
        <v>49</v>
      </c>
      <c r="G1369">
        <v>0.41499999999999998</v>
      </c>
    </row>
    <row r="1370" spans="1:7" x14ac:dyDescent="0.45">
      <c r="A1370" t="str">
        <f t="shared" si="21"/>
        <v>ESP</v>
      </c>
      <c r="C1370" t="s">
        <v>51</v>
      </c>
      <c r="D1370" t="str">
        <f>IF(A1370=PKFLX!$A$1,"UP","\I:")</f>
        <v>\I:</v>
      </c>
      <c r="E1370" t="s">
        <v>601</v>
      </c>
      <c r="F1370" t="s">
        <v>255</v>
      </c>
      <c r="G1370">
        <v>0.24249999999999999</v>
      </c>
    </row>
    <row r="1371" spans="1:7" x14ac:dyDescent="0.45">
      <c r="A1371" t="str">
        <f t="shared" si="21"/>
        <v>ESP</v>
      </c>
      <c r="C1371" t="s">
        <v>51</v>
      </c>
      <c r="D1371" t="str">
        <f>IF(A1371=PKFLX!$A$1,"UP","\I:")</f>
        <v>\I:</v>
      </c>
      <c r="E1371" t="s">
        <v>601</v>
      </c>
      <c r="F1371" t="s">
        <v>256</v>
      </c>
      <c r="G1371">
        <v>0.2112</v>
      </c>
    </row>
    <row r="1372" spans="1:7" x14ac:dyDescent="0.45">
      <c r="A1372" t="str">
        <f t="shared" si="21"/>
        <v>ESP</v>
      </c>
      <c r="C1372" t="s">
        <v>51</v>
      </c>
      <c r="D1372" t="str">
        <f>IF(A1372=PKFLX!$A$1,"UP","\I:")</f>
        <v>\I:</v>
      </c>
      <c r="E1372" t="s">
        <v>601</v>
      </c>
      <c r="F1372" t="s">
        <v>257</v>
      </c>
      <c r="G1372">
        <v>0.34670000000000001</v>
      </c>
    </row>
    <row r="1373" spans="1:7" x14ac:dyDescent="0.45">
      <c r="A1373" t="str">
        <f t="shared" si="21"/>
        <v>EST</v>
      </c>
      <c r="C1373" t="s">
        <v>51</v>
      </c>
      <c r="D1373" t="str">
        <f>IF(A1373=PKFLX!$A$1,"UP","\I:")</f>
        <v>\I:</v>
      </c>
      <c r="E1373" t="s">
        <v>602</v>
      </c>
      <c r="F1373" t="s">
        <v>49</v>
      </c>
      <c r="G1373">
        <v>0.8075</v>
      </c>
    </row>
    <row r="1374" spans="1:7" x14ac:dyDescent="0.45">
      <c r="A1374" t="str">
        <f t="shared" si="21"/>
        <v>EST</v>
      </c>
      <c r="C1374" t="s">
        <v>51</v>
      </c>
      <c r="D1374" t="str">
        <f>IF(A1374=PKFLX!$A$1,"UP","\I:")</f>
        <v>\I:</v>
      </c>
      <c r="E1374" t="s">
        <v>602</v>
      </c>
      <c r="F1374" t="s">
        <v>255</v>
      </c>
      <c r="G1374">
        <v>0.35099999999999998</v>
      </c>
    </row>
    <row r="1375" spans="1:7" x14ac:dyDescent="0.45">
      <c r="A1375" t="str">
        <f t="shared" si="21"/>
        <v>EST</v>
      </c>
      <c r="C1375" t="s">
        <v>51</v>
      </c>
      <c r="D1375" t="str">
        <f>IF(A1375=PKFLX!$A$1,"UP","\I:")</f>
        <v>\I:</v>
      </c>
      <c r="E1375" t="s">
        <v>602</v>
      </c>
      <c r="F1375" t="s">
        <v>256</v>
      </c>
      <c r="G1375">
        <v>0.44690000000000002</v>
      </c>
    </row>
    <row r="1376" spans="1:7" x14ac:dyDescent="0.45">
      <c r="A1376" t="str">
        <f t="shared" si="21"/>
        <v>EST</v>
      </c>
      <c r="C1376" t="s">
        <v>51</v>
      </c>
      <c r="D1376" t="str">
        <f>IF(A1376=PKFLX!$A$1,"UP","\I:")</f>
        <v>\I:</v>
      </c>
      <c r="E1376" t="s">
        <v>602</v>
      </c>
      <c r="F1376" t="s">
        <v>257</v>
      </c>
      <c r="G1376">
        <v>0.77910000000000001</v>
      </c>
    </row>
    <row r="1377" spans="1:7" x14ac:dyDescent="0.45">
      <c r="A1377" t="str">
        <f t="shared" si="21"/>
        <v>ETH</v>
      </c>
      <c r="C1377" t="s">
        <v>51</v>
      </c>
      <c r="D1377" t="str">
        <f>IF(A1377=PKFLX!$A$1,"UP","\I:")</f>
        <v>\I:</v>
      </c>
      <c r="E1377" t="s">
        <v>603</v>
      </c>
      <c r="F1377" t="s">
        <v>49</v>
      </c>
      <c r="G1377">
        <v>0.51680000000000004</v>
      </c>
    </row>
    <row r="1378" spans="1:7" x14ac:dyDescent="0.45">
      <c r="A1378" t="str">
        <f t="shared" si="21"/>
        <v>ETH</v>
      </c>
      <c r="C1378" t="s">
        <v>51</v>
      </c>
      <c r="D1378" t="str">
        <f>IF(A1378=PKFLX!$A$1,"UP","\I:")</f>
        <v>\I:</v>
      </c>
      <c r="E1378" t="s">
        <v>603</v>
      </c>
      <c r="F1378" t="s">
        <v>255</v>
      </c>
      <c r="G1378">
        <v>0.94750000000000001</v>
      </c>
    </row>
    <row r="1379" spans="1:7" x14ac:dyDescent="0.45">
      <c r="A1379" t="str">
        <f t="shared" si="21"/>
        <v>ETH</v>
      </c>
      <c r="C1379" t="s">
        <v>51</v>
      </c>
      <c r="D1379" t="str">
        <f>IF(A1379=PKFLX!$A$1,"UP","\I:")</f>
        <v>\I:</v>
      </c>
      <c r="E1379" t="s">
        <v>603</v>
      </c>
      <c r="F1379" t="s">
        <v>256</v>
      </c>
      <c r="G1379">
        <v>0.46450000000000002</v>
      </c>
    </row>
    <row r="1380" spans="1:7" x14ac:dyDescent="0.45">
      <c r="A1380" t="str">
        <f t="shared" si="21"/>
        <v>ETH</v>
      </c>
      <c r="C1380" t="s">
        <v>51</v>
      </c>
      <c r="D1380" t="str">
        <f>IF(A1380=PKFLX!$A$1,"UP","\I:")</f>
        <v>\I:</v>
      </c>
      <c r="E1380" t="s">
        <v>603</v>
      </c>
      <c r="F1380" t="s">
        <v>257</v>
      </c>
      <c r="G1380">
        <v>0.13420000000000001</v>
      </c>
    </row>
    <row r="1381" spans="1:7" x14ac:dyDescent="0.45">
      <c r="A1381" t="str">
        <f t="shared" si="21"/>
        <v>FIN</v>
      </c>
      <c r="C1381" t="s">
        <v>51</v>
      </c>
      <c r="D1381" t="str">
        <f>IF(A1381=PKFLX!$A$1,"UP","\I:")</f>
        <v>\I:</v>
      </c>
      <c r="E1381" t="s">
        <v>604</v>
      </c>
      <c r="F1381" t="s">
        <v>49</v>
      </c>
      <c r="G1381">
        <v>0.69089999999999996</v>
      </c>
    </row>
    <row r="1382" spans="1:7" x14ac:dyDescent="0.45">
      <c r="A1382" t="str">
        <f t="shared" si="21"/>
        <v>FIN</v>
      </c>
      <c r="C1382" t="s">
        <v>51</v>
      </c>
      <c r="D1382" t="str">
        <f>IF(A1382=PKFLX!$A$1,"UP","\I:")</f>
        <v>\I:</v>
      </c>
      <c r="E1382" t="s">
        <v>604</v>
      </c>
      <c r="F1382" t="s">
        <v>255</v>
      </c>
      <c r="G1382">
        <v>0.63590000000000002</v>
      </c>
    </row>
    <row r="1383" spans="1:7" x14ac:dyDescent="0.45">
      <c r="A1383" t="str">
        <f t="shared" si="21"/>
        <v>FIN</v>
      </c>
      <c r="C1383" t="s">
        <v>51</v>
      </c>
      <c r="D1383" t="str">
        <f>IF(A1383=PKFLX!$A$1,"UP","\I:")</f>
        <v>\I:</v>
      </c>
      <c r="E1383" t="s">
        <v>604</v>
      </c>
      <c r="F1383" t="s">
        <v>256</v>
      </c>
      <c r="G1383">
        <v>0.57350000000000001</v>
      </c>
    </row>
    <row r="1384" spans="1:7" x14ac:dyDescent="0.45">
      <c r="A1384" t="str">
        <f t="shared" si="21"/>
        <v>FIN</v>
      </c>
      <c r="C1384" t="s">
        <v>51</v>
      </c>
      <c r="D1384" t="str">
        <f>IF(A1384=PKFLX!$A$1,"UP","\I:")</f>
        <v>\I:</v>
      </c>
      <c r="E1384" t="s">
        <v>604</v>
      </c>
      <c r="F1384" t="s">
        <v>257</v>
      </c>
      <c r="G1384">
        <v>0.66010000000000002</v>
      </c>
    </row>
    <row r="1385" spans="1:7" x14ac:dyDescent="0.45">
      <c r="A1385" t="str">
        <f t="shared" si="21"/>
        <v>FJI</v>
      </c>
      <c r="C1385" t="s">
        <v>51</v>
      </c>
      <c r="D1385" t="str">
        <f>IF(A1385=PKFLX!$A$1,"UP","\I:")</f>
        <v>\I:</v>
      </c>
      <c r="E1385" t="s">
        <v>605</v>
      </c>
      <c r="F1385" t="s">
        <v>49</v>
      </c>
      <c r="G1385">
        <v>0.70669999999999999</v>
      </c>
    </row>
    <row r="1386" spans="1:7" x14ac:dyDescent="0.45">
      <c r="A1386" t="str">
        <f t="shared" si="21"/>
        <v>FJI</v>
      </c>
      <c r="C1386" t="s">
        <v>51</v>
      </c>
      <c r="D1386" t="str">
        <f>IF(A1386=PKFLX!$A$1,"UP","\I:")</f>
        <v>\I:</v>
      </c>
      <c r="E1386" t="s">
        <v>605</v>
      </c>
      <c r="F1386" t="s">
        <v>255</v>
      </c>
      <c r="G1386">
        <v>0.33069999999999999</v>
      </c>
    </row>
    <row r="1387" spans="1:7" x14ac:dyDescent="0.45">
      <c r="A1387" t="str">
        <f t="shared" si="21"/>
        <v>FJI</v>
      </c>
      <c r="C1387" t="s">
        <v>51</v>
      </c>
      <c r="D1387" t="str">
        <f>IF(A1387=PKFLX!$A$1,"UP","\I:")</f>
        <v>\I:</v>
      </c>
      <c r="E1387" t="s">
        <v>605</v>
      </c>
      <c r="F1387" t="s">
        <v>256</v>
      </c>
      <c r="G1387">
        <v>0.48180000000000001</v>
      </c>
    </row>
    <row r="1388" spans="1:7" x14ac:dyDescent="0.45">
      <c r="A1388" t="str">
        <f t="shared" si="21"/>
        <v>FJI</v>
      </c>
      <c r="C1388" t="s">
        <v>51</v>
      </c>
      <c r="D1388" t="str">
        <f>IF(A1388=PKFLX!$A$1,"UP","\I:")</f>
        <v>\I:</v>
      </c>
      <c r="E1388" t="s">
        <v>605</v>
      </c>
      <c r="F1388" t="s">
        <v>257</v>
      </c>
      <c r="G1388">
        <v>0.76359999999999995</v>
      </c>
    </row>
    <row r="1389" spans="1:7" x14ac:dyDescent="0.45">
      <c r="A1389" t="str">
        <f t="shared" si="21"/>
        <v>FRA</v>
      </c>
      <c r="C1389" t="s">
        <v>51</v>
      </c>
      <c r="D1389" t="str">
        <f>IF(A1389=PKFLX!$A$1,"UP","\I:")</f>
        <v>\I:</v>
      </c>
      <c r="E1389" t="s">
        <v>606</v>
      </c>
      <c r="F1389" t="s">
        <v>49</v>
      </c>
      <c r="G1389">
        <v>0.56310000000000004</v>
      </c>
    </row>
    <row r="1390" spans="1:7" x14ac:dyDescent="0.45">
      <c r="A1390" t="str">
        <f t="shared" si="21"/>
        <v>FRA</v>
      </c>
      <c r="C1390" t="s">
        <v>51</v>
      </c>
      <c r="D1390" t="str">
        <f>IF(A1390=PKFLX!$A$1,"UP","\I:")</f>
        <v>\I:</v>
      </c>
      <c r="E1390" t="s">
        <v>606</v>
      </c>
      <c r="F1390" t="s">
        <v>255</v>
      </c>
      <c r="G1390">
        <v>0.46539999999999998</v>
      </c>
    </row>
    <row r="1391" spans="1:7" x14ac:dyDescent="0.45">
      <c r="A1391" t="str">
        <f t="shared" si="21"/>
        <v>FRA</v>
      </c>
      <c r="C1391" t="s">
        <v>51</v>
      </c>
      <c r="D1391" t="str">
        <f>IF(A1391=PKFLX!$A$1,"UP","\I:")</f>
        <v>\I:</v>
      </c>
      <c r="E1391" t="s">
        <v>606</v>
      </c>
      <c r="F1391" t="s">
        <v>256</v>
      </c>
      <c r="G1391">
        <v>0.36399999999999999</v>
      </c>
    </row>
    <row r="1392" spans="1:7" x14ac:dyDescent="0.45">
      <c r="A1392" t="str">
        <f t="shared" si="21"/>
        <v>FRA</v>
      </c>
      <c r="C1392" t="s">
        <v>51</v>
      </c>
      <c r="D1392" t="str">
        <f>IF(A1392=PKFLX!$A$1,"UP","\I:")</f>
        <v>\I:</v>
      </c>
      <c r="E1392" t="s">
        <v>606</v>
      </c>
      <c r="F1392" t="s">
        <v>257</v>
      </c>
      <c r="G1392">
        <v>0.54510000000000003</v>
      </c>
    </row>
    <row r="1393" spans="1:7" x14ac:dyDescent="0.45">
      <c r="A1393" t="str">
        <f t="shared" si="21"/>
        <v>FRO</v>
      </c>
      <c r="C1393" t="s">
        <v>51</v>
      </c>
      <c r="D1393" t="str">
        <f>IF(A1393=PKFLX!$A$1,"UP","\I:")</f>
        <v>\I:</v>
      </c>
      <c r="E1393" t="s">
        <v>607</v>
      </c>
      <c r="F1393" t="s">
        <v>49</v>
      </c>
      <c r="G1393">
        <v>0.32190000000000002</v>
      </c>
    </row>
    <row r="1394" spans="1:7" x14ac:dyDescent="0.45">
      <c r="A1394" t="str">
        <f t="shared" si="21"/>
        <v>FRO</v>
      </c>
      <c r="C1394" t="s">
        <v>51</v>
      </c>
      <c r="D1394" t="str">
        <f>IF(A1394=PKFLX!$A$1,"UP","\I:")</f>
        <v>\I:</v>
      </c>
      <c r="E1394" t="s">
        <v>607</v>
      </c>
      <c r="F1394" t="s">
        <v>255</v>
      </c>
      <c r="G1394">
        <v>0.25769999999999998</v>
      </c>
    </row>
    <row r="1395" spans="1:7" x14ac:dyDescent="0.45">
      <c r="A1395" t="str">
        <f t="shared" si="21"/>
        <v>FRO</v>
      </c>
      <c r="C1395" t="s">
        <v>51</v>
      </c>
      <c r="D1395" t="str">
        <f>IF(A1395=PKFLX!$A$1,"UP","\I:")</f>
        <v>\I:</v>
      </c>
      <c r="E1395" t="s">
        <v>607</v>
      </c>
      <c r="F1395" t="s">
        <v>256</v>
      </c>
      <c r="G1395">
        <v>0.48380000000000001</v>
      </c>
    </row>
    <row r="1396" spans="1:7" x14ac:dyDescent="0.45">
      <c r="A1396" t="str">
        <f t="shared" si="21"/>
        <v>FRO</v>
      </c>
      <c r="C1396" t="s">
        <v>51</v>
      </c>
      <c r="D1396" t="str">
        <f>IF(A1396=PKFLX!$A$1,"UP","\I:")</f>
        <v>\I:</v>
      </c>
      <c r="E1396" t="s">
        <v>607</v>
      </c>
      <c r="F1396" t="s">
        <v>257</v>
      </c>
      <c r="G1396">
        <v>0.49919999999999998</v>
      </c>
    </row>
    <row r="1397" spans="1:7" x14ac:dyDescent="0.45">
      <c r="A1397" t="str">
        <f t="shared" si="21"/>
        <v>GAB</v>
      </c>
      <c r="C1397" t="s">
        <v>51</v>
      </c>
      <c r="D1397" t="str">
        <f>IF(A1397=PKFLX!$A$1,"UP","\I:")</f>
        <v>\I:</v>
      </c>
      <c r="E1397" t="s">
        <v>608</v>
      </c>
      <c r="F1397" t="s">
        <v>49</v>
      </c>
      <c r="G1397">
        <v>0.77669999999999995</v>
      </c>
    </row>
    <row r="1398" spans="1:7" x14ac:dyDescent="0.45">
      <c r="A1398" t="str">
        <f t="shared" si="21"/>
        <v>GAB</v>
      </c>
      <c r="C1398" t="s">
        <v>51</v>
      </c>
      <c r="D1398" t="str">
        <f>IF(A1398=PKFLX!$A$1,"UP","\I:")</f>
        <v>\I:</v>
      </c>
      <c r="E1398" t="s">
        <v>608</v>
      </c>
      <c r="F1398" t="s">
        <v>255</v>
      </c>
      <c r="G1398">
        <v>8.1699999999999995E-2</v>
      </c>
    </row>
    <row r="1399" spans="1:7" x14ac:dyDescent="0.45">
      <c r="A1399" t="str">
        <f t="shared" si="21"/>
        <v>GAB</v>
      </c>
      <c r="C1399" t="s">
        <v>51</v>
      </c>
      <c r="D1399" t="str">
        <f>IF(A1399=PKFLX!$A$1,"UP","\I:")</f>
        <v>\I:</v>
      </c>
      <c r="E1399" t="s">
        <v>608</v>
      </c>
      <c r="F1399" t="s">
        <v>256</v>
      </c>
      <c r="G1399">
        <v>0.88670000000000004</v>
      </c>
    </row>
    <row r="1400" spans="1:7" x14ac:dyDescent="0.45">
      <c r="A1400" t="str">
        <f t="shared" si="21"/>
        <v>GAB</v>
      </c>
      <c r="C1400" t="s">
        <v>51</v>
      </c>
      <c r="D1400" t="str">
        <f>IF(A1400=PKFLX!$A$1,"UP","\I:")</f>
        <v>\I:</v>
      </c>
      <c r="E1400" t="s">
        <v>608</v>
      </c>
      <c r="F1400" t="s">
        <v>257</v>
      </c>
      <c r="G1400">
        <v>0.6421</v>
      </c>
    </row>
    <row r="1401" spans="1:7" x14ac:dyDescent="0.45">
      <c r="A1401" t="str">
        <f t="shared" si="21"/>
        <v>GBR</v>
      </c>
      <c r="C1401" t="s">
        <v>51</v>
      </c>
      <c r="D1401" t="str">
        <f>IF(A1401=PKFLX!$A$1,"UP","\I:")</f>
        <v>\I:</v>
      </c>
      <c r="E1401" t="s">
        <v>609</v>
      </c>
      <c r="F1401" t="s">
        <v>49</v>
      </c>
      <c r="G1401">
        <v>0.41560000000000002</v>
      </c>
    </row>
    <row r="1402" spans="1:7" x14ac:dyDescent="0.45">
      <c r="A1402" t="str">
        <f t="shared" si="21"/>
        <v>GBR</v>
      </c>
      <c r="C1402" t="s">
        <v>51</v>
      </c>
      <c r="D1402" t="str">
        <f>IF(A1402=PKFLX!$A$1,"UP","\I:")</f>
        <v>\I:</v>
      </c>
      <c r="E1402" t="s">
        <v>609</v>
      </c>
      <c r="F1402" t="s">
        <v>255</v>
      </c>
      <c r="G1402">
        <v>0.31569999999999998</v>
      </c>
    </row>
    <row r="1403" spans="1:7" x14ac:dyDescent="0.45">
      <c r="A1403" t="str">
        <f t="shared" si="21"/>
        <v>GBR</v>
      </c>
      <c r="C1403" t="s">
        <v>51</v>
      </c>
      <c r="D1403" t="str">
        <f>IF(A1403=PKFLX!$A$1,"UP","\I:")</f>
        <v>\I:</v>
      </c>
      <c r="E1403" t="s">
        <v>609</v>
      </c>
      <c r="F1403" t="s">
        <v>256</v>
      </c>
      <c r="G1403">
        <v>0.3775</v>
      </c>
    </row>
    <row r="1404" spans="1:7" x14ac:dyDescent="0.45">
      <c r="A1404" t="str">
        <f t="shared" si="21"/>
        <v>GBR</v>
      </c>
      <c r="C1404" t="s">
        <v>51</v>
      </c>
      <c r="D1404" t="str">
        <f>IF(A1404=PKFLX!$A$1,"UP","\I:")</f>
        <v>\I:</v>
      </c>
      <c r="E1404" t="s">
        <v>609</v>
      </c>
      <c r="F1404" t="s">
        <v>257</v>
      </c>
      <c r="G1404">
        <v>0.54810000000000003</v>
      </c>
    </row>
    <row r="1405" spans="1:7" x14ac:dyDescent="0.45">
      <c r="A1405" t="str">
        <f t="shared" si="21"/>
        <v>GEO</v>
      </c>
      <c r="C1405" t="s">
        <v>51</v>
      </c>
      <c r="D1405" t="str">
        <f>IF(A1405=PKFLX!$A$1,"UP","\I:")</f>
        <v>\I:</v>
      </c>
      <c r="E1405" t="s">
        <v>610</v>
      </c>
      <c r="F1405" t="s">
        <v>49</v>
      </c>
      <c r="G1405">
        <v>0.32540000000000002</v>
      </c>
    </row>
    <row r="1406" spans="1:7" x14ac:dyDescent="0.45">
      <c r="A1406" t="str">
        <f t="shared" si="21"/>
        <v>GEO</v>
      </c>
      <c r="C1406" t="s">
        <v>51</v>
      </c>
      <c r="D1406" t="str">
        <f>IF(A1406=PKFLX!$A$1,"UP","\I:")</f>
        <v>\I:</v>
      </c>
      <c r="E1406" t="s">
        <v>610</v>
      </c>
      <c r="F1406" t="s">
        <v>255</v>
      </c>
      <c r="G1406">
        <v>0.35089999999999999</v>
      </c>
    </row>
    <row r="1407" spans="1:7" x14ac:dyDescent="0.45">
      <c r="A1407" t="str">
        <f t="shared" si="21"/>
        <v>GEO</v>
      </c>
      <c r="C1407" t="s">
        <v>51</v>
      </c>
      <c r="D1407" t="str">
        <f>IF(A1407=PKFLX!$A$1,"UP","\I:")</f>
        <v>\I:</v>
      </c>
      <c r="E1407" t="s">
        <v>610</v>
      </c>
      <c r="F1407" t="s">
        <v>256</v>
      </c>
      <c r="G1407">
        <v>0.39539999999999997</v>
      </c>
    </row>
    <row r="1408" spans="1:7" x14ac:dyDescent="0.45">
      <c r="A1408" t="str">
        <f t="shared" si="21"/>
        <v>GEO</v>
      </c>
      <c r="C1408" t="s">
        <v>51</v>
      </c>
      <c r="D1408" t="str">
        <f>IF(A1408=PKFLX!$A$1,"UP","\I:")</f>
        <v>\I:</v>
      </c>
      <c r="E1408" t="s">
        <v>610</v>
      </c>
      <c r="F1408" t="s">
        <v>257</v>
      </c>
      <c r="G1408">
        <v>0.36509999999999998</v>
      </c>
    </row>
    <row r="1409" spans="1:7" x14ac:dyDescent="0.45">
      <c r="A1409" t="str">
        <f t="shared" si="21"/>
        <v>GHA</v>
      </c>
      <c r="C1409" t="s">
        <v>51</v>
      </c>
      <c r="D1409" t="str">
        <f>IF(A1409=PKFLX!$A$1,"UP","\I:")</f>
        <v>\I:</v>
      </c>
      <c r="E1409" t="s">
        <v>611</v>
      </c>
      <c r="F1409" t="s">
        <v>49</v>
      </c>
      <c r="G1409">
        <v>0.83889999999999998</v>
      </c>
    </row>
    <row r="1410" spans="1:7" x14ac:dyDescent="0.45">
      <c r="A1410" t="str">
        <f t="shared" si="21"/>
        <v>GHA</v>
      </c>
      <c r="C1410" t="s">
        <v>51</v>
      </c>
      <c r="D1410" t="str">
        <f>IF(A1410=PKFLX!$A$1,"UP","\I:")</f>
        <v>\I:</v>
      </c>
      <c r="E1410" t="s">
        <v>611</v>
      </c>
      <c r="F1410" t="s">
        <v>255</v>
      </c>
      <c r="G1410">
        <v>0.97289999999999999</v>
      </c>
    </row>
    <row r="1411" spans="1:7" x14ac:dyDescent="0.45">
      <c r="A1411" t="str">
        <f t="shared" si="21"/>
        <v>GHA</v>
      </c>
      <c r="C1411" t="s">
        <v>51</v>
      </c>
      <c r="D1411" t="str">
        <f>IF(A1411=PKFLX!$A$1,"UP","\I:")</f>
        <v>\I:</v>
      </c>
      <c r="E1411" t="s">
        <v>611</v>
      </c>
      <c r="F1411" t="s">
        <v>256</v>
      </c>
      <c r="G1411">
        <v>0.73480000000000001</v>
      </c>
    </row>
    <row r="1412" spans="1:7" x14ac:dyDescent="0.45">
      <c r="A1412" t="str">
        <f t="shared" si="21"/>
        <v>GHA</v>
      </c>
      <c r="C1412" t="s">
        <v>51</v>
      </c>
      <c r="D1412" t="str">
        <f>IF(A1412=PKFLX!$A$1,"UP","\I:")</f>
        <v>\I:</v>
      </c>
      <c r="E1412" t="s">
        <v>611</v>
      </c>
      <c r="F1412" t="s">
        <v>257</v>
      </c>
      <c r="G1412">
        <v>0.18859999999999999</v>
      </c>
    </row>
    <row r="1413" spans="1:7" x14ac:dyDescent="0.45">
      <c r="A1413" t="str">
        <f t="shared" ref="A1413:A1476" si="22">MID(E1413,10,3)</f>
        <v>GIN</v>
      </c>
      <c r="C1413" t="s">
        <v>51</v>
      </c>
      <c r="D1413" t="str">
        <f>IF(A1413=PKFLX!$A$1,"UP","\I:")</f>
        <v>\I:</v>
      </c>
      <c r="E1413" t="s">
        <v>612</v>
      </c>
      <c r="F1413" t="s">
        <v>49</v>
      </c>
      <c r="G1413">
        <v>0.17799999999999999</v>
      </c>
    </row>
    <row r="1414" spans="1:7" x14ac:dyDescent="0.45">
      <c r="A1414" t="str">
        <f t="shared" si="22"/>
        <v>GIN</v>
      </c>
      <c r="C1414" t="s">
        <v>51</v>
      </c>
      <c r="D1414" t="str">
        <f>IF(A1414=PKFLX!$A$1,"UP","\I:")</f>
        <v>\I:</v>
      </c>
      <c r="E1414" t="s">
        <v>612</v>
      </c>
      <c r="F1414" t="s">
        <v>255</v>
      </c>
      <c r="G1414">
        <v>1.0668</v>
      </c>
    </row>
    <row r="1415" spans="1:7" x14ac:dyDescent="0.45">
      <c r="A1415" t="str">
        <f t="shared" si="22"/>
        <v>GIN</v>
      </c>
      <c r="C1415" t="s">
        <v>51</v>
      </c>
      <c r="D1415" t="str">
        <f>IF(A1415=PKFLX!$A$1,"UP","\I:")</f>
        <v>\I:</v>
      </c>
      <c r="E1415" t="s">
        <v>612</v>
      </c>
      <c r="F1415" t="s">
        <v>256</v>
      </c>
      <c r="G1415">
        <v>0.58579999999999999</v>
      </c>
    </row>
    <row r="1416" spans="1:7" x14ac:dyDescent="0.45">
      <c r="A1416" t="str">
        <f t="shared" si="22"/>
        <v>GIN</v>
      </c>
      <c r="C1416" t="s">
        <v>51</v>
      </c>
      <c r="D1416" t="str">
        <f>IF(A1416=PKFLX!$A$1,"UP","\I:")</f>
        <v>\I:</v>
      </c>
      <c r="E1416" t="s">
        <v>612</v>
      </c>
      <c r="F1416" t="s">
        <v>257</v>
      </c>
      <c r="G1416">
        <v>1.5800000000000002E-2</v>
      </c>
    </row>
    <row r="1417" spans="1:7" x14ac:dyDescent="0.45">
      <c r="A1417" t="str">
        <f t="shared" si="22"/>
        <v>GNQ</v>
      </c>
      <c r="C1417" t="s">
        <v>51</v>
      </c>
      <c r="D1417" t="str">
        <f>IF(A1417=PKFLX!$A$1,"UP","\I:")</f>
        <v>\I:</v>
      </c>
      <c r="E1417" t="s">
        <v>613</v>
      </c>
      <c r="F1417" t="s">
        <v>49</v>
      </c>
      <c r="G1417">
        <v>0.22470000000000001</v>
      </c>
    </row>
    <row r="1418" spans="1:7" x14ac:dyDescent="0.45">
      <c r="A1418" t="str">
        <f t="shared" si="22"/>
        <v>GNQ</v>
      </c>
      <c r="C1418" t="s">
        <v>51</v>
      </c>
      <c r="D1418" t="str">
        <f>IF(A1418=PKFLX!$A$1,"UP","\I:")</f>
        <v>\I:</v>
      </c>
      <c r="E1418" t="s">
        <v>613</v>
      </c>
      <c r="F1418" t="s">
        <v>255</v>
      </c>
      <c r="G1418">
        <v>0.1236</v>
      </c>
    </row>
    <row r="1419" spans="1:7" x14ac:dyDescent="0.45">
      <c r="A1419" t="str">
        <f t="shared" si="22"/>
        <v>GNQ</v>
      </c>
      <c r="C1419" t="s">
        <v>51</v>
      </c>
      <c r="D1419" t="str">
        <f>IF(A1419=PKFLX!$A$1,"UP","\I:")</f>
        <v>\I:</v>
      </c>
      <c r="E1419" t="s">
        <v>613</v>
      </c>
      <c r="F1419" t="s">
        <v>256</v>
      </c>
      <c r="G1419">
        <v>0.30790000000000001</v>
      </c>
    </row>
    <row r="1420" spans="1:7" x14ac:dyDescent="0.45">
      <c r="A1420" t="str">
        <f t="shared" si="22"/>
        <v>GNQ</v>
      </c>
      <c r="C1420" t="s">
        <v>51</v>
      </c>
      <c r="D1420" t="str">
        <f>IF(A1420=PKFLX!$A$1,"UP","\I:")</f>
        <v>\I:</v>
      </c>
      <c r="E1420" t="s">
        <v>613</v>
      </c>
      <c r="F1420" t="s">
        <v>257</v>
      </c>
      <c r="G1420">
        <v>0.1105</v>
      </c>
    </row>
    <row r="1421" spans="1:7" x14ac:dyDescent="0.45">
      <c r="A1421" t="str">
        <f t="shared" si="22"/>
        <v>GRC</v>
      </c>
      <c r="C1421" t="s">
        <v>51</v>
      </c>
      <c r="D1421" t="str">
        <f>IF(A1421=PKFLX!$A$1,"UP","\I:")</f>
        <v>\I:</v>
      </c>
      <c r="E1421" t="s">
        <v>614</v>
      </c>
      <c r="F1421" t="s">
        <v>49</v>
      </c>
      <c r="G1421">
        <v>0.30659999999999998</v>
      </c>
    </row>
    <row r="1422" spans="1:7" x14ac:dyDescent="0.45">
      <c r="A1422" t="str">
        <f t="shared" si="22"/>
        <v>GRC</v>
      </c>
      <c r="C1422" t="s">
        <v>51</v>
      </c>
      <c r="D1422" t="str">
        <f>IF(A1422=PKFLX!$A$1,"UP","\I:")</f>
        <v>\I:</v>
      </c>
      <c r="E1422" t="s">
        <v>614</v>
      </c>
      <c r="F1422" t="s">
        <v>255</v>
      </c>
      <c r="G1422">
        <v>0.27639999999999998</v>
      </c>
    </row>
    <row r="1423" spans="1:7" x14ac:dyDescent="0.45">
      <c r="A1423" t="str">
        <f t="shared" si="22"/>
        <v>GRC</v>
      </c>
      <c r="C1423" t="s">
        <v>51</v>
      </c>
      <c r="D1423" t="str">
        <f>IF(A1423=PKFLX!$A$1,"UP","\I:")</f>
        <v>\I:</v>
      </c>
      <c r="E1423" t="s">
        <v>614</v>
      </c>
      <c r="F1423" t="s">
        <v>256</v>
      </c>
      <c r="G1423">
        <v>0.18490000000000001</v>
      </c>
    </row>
    <row r="1424" spans="1:7" x14ac:dyDescent="0.45">
      <c r="A1424" t="str">
        <f t="shared" si="22"/>
        <v>GRC</v>
      </c>
      <c r="C1424" t="s">
        <v>51</v>
      </c>
      <c r="D1424" t="str">
        <f>IF(A1424=PKFLX!$A$1,"UP","\I:")</f>
        <v>\I:</v>
      </c>
      <c r="E1424" t="s">
        <v>614</v>
      </c>
      <c r="F1424" t="s">
        <v>257</v>
      </c>
      <c r="G1424">
        <v>0.28399999999999997</v>
      </c>
    </row>
    <row r="1425" spans="1:7" x14ac:dyDescent="0.45">
      <c r="A1425" t="str">
        <f t="shared" si="22"/>
        <v>GRL</v>
      </c>
      <c r="C1425" t="s">
        <v>51</v>
      </c>
      <c r="D1425" t="str">
        <f>IF(A1425=PKFLX!$A$1,"UP","\I:")</f>
        <v>\I:</v>
      </c>
      <c r="E1425" t="s">
        <v>615</v>
      </c>
      <c r="F1425" t="s">
        <v>49</v>
      </c>
      <c r="G1425">
        <v>0.54310000000000003</v>
      </c>
    </row>
    <row r="1426" spans="1:7" x14ac:dyDescent="0.45">
      <c r="A1426" t="str">
        <f t="shared" si="22"/>
        <v>GRL</v>
      </c>
      <c r="C1426" t="s">
        <v>51</v>
      </c>
      <c r="D1426" t="str">
        <f>IF(A1426=PKFLX!$A$1,"UP","\I:")</f>
        <v>\I:</v>
      </c>
      <c r="E1426" t="s">
        <v>615</v>
      </c>
      <c r="F1426" t="s">
        <v>255</v>
      </c>
      <c r="G1426">
        <v>0.68400000000000005</v>
      </c>
    </row>
    <row r="1427" spans="1:7" x14ac:dyDescent="0.45">
      <c r="A1427" t="str">
        <f t="shared" si="22"/>
        <v>GRL</v>
      </c>
      <c r="C1427" t="s">
        <v>51</v>
      </c>
      <c r="D1427" t="str">
        <f>IF(A1427=PKFLX!$A$1,"UP","\I:")</f>
        <v>\I:</v>
      </c>
      <c r="E1427" t="s">
        <v>615</v>
      </c>
      <c r="F1427" t="s">
        <v>256</v>
      </c>
      <c r="G1427">
        <v>0.8125</v>
      </c>
    </row>
    <row r="1428" spans="1:7" x14ac:dyDescent="0.45">
      <c r="A1428" t="str">
        <f t="shared" si="22"/>
        <v>GRL</v>
      </c>
      <c r="C1428" t="s">
        <v>51</v>
      </c>
      <c r="D1428" t="str">
        <f>IF(A1428=PKFLX!$A$1,"UP","\I:")</f>
        <v>\I:</v>
      </c>
      <c r="E1428" t="s">
        <v>615</v>
      </c>
      <c r="F1428" t="s">
        <v>257</v>
      </c>
      <c r="G1428">
        <v>0.65200000000000002</v>
      </c>
    </row>
    <row r="1429" spans="1:7" x14ac:dyDescent="0.45">
      <c r="A1429" t="str">
        <f t="shared" si="22"/>
        <v>GTM</v>
      </c>
      <c r="C1429" t="s">
        <v>51</v>
      </c>
      <c r="D1429" t="str">
        <f>IF(A1429=PKFLX!$A$1,"UP","\I:")</f>
        <v>\I:</v>
      </c>
      <c r="E1429" t="s">
        <v>616</v>
      </c>
      <c r="F1429" t="s">
        <v>49</v>
      </c>
      <c r="G1429">
        <v>0.34770000000000001</v>
      </c>
    </row>
    <row r="1430" spans="1:7" x14ac:dyDescent="0.45">
      <c r="A1430" t="str">
        <f t="shared" si="22"/>
        <v>GTM</v>
      </c>
      <c r="C1430" t="s">
        <v>51</v>
      </c>
      <c r="D1430" t="str">
        <f>IF(A1430=PKFLX!$A$1,"UP","\I:")</f>
        <v>\I:</v>
      </c>
      <c r="E1430" t="s">
        <v>616</v>
      </c>
      <c r="F1430" t="s">
        <v>255</v>
      </c>
      <c r="G1430">
        <v>0.97350000000000003</v>
      </c>
    </row>
    <row r="1431" spans="1:7" x14ac:dyDescent="0.45">
      <c r="A1431" t="str">
        <f t="shared" si="22"/>
        <v>GTM</v>
      </c>
      <c r="C1431" t="s">
        <v>51</v>
      </c>
      <c r="D1431" t="str">
        <f>IF(A1431=PKFLX!$A$1,"UP","\I:")</f>
        <v>\I:</v>
      </c>
      <c r="E1431" t="s">
        <v>616</v>
      </c>
      <c r="F1431" t="s">
        <v>256</v>
      </c>
      <c r="G1431">
        <v>0.7984</v>
      </c>
    </row>
    <row r="1432" spans="1:7" x14ac:dyDescent="0.45">
      <c r="A1432" t="str">
        <f t="shared" si="22"/>
        <v>GTM</v>
      </c>
      <c r="C1432" t="s">
        <v>51</v>
      </c>
      <c r="D1432" t="str">
        <f>IF(A1432=PKFLX!$A$1,"UP","\I:")</f>
        <v>\I:</v>
      </c>
      <c r="E1432" t="s">
        <v>616</v>
      </c>
      <c r="F1432" t="s">
        <v>257</v>
      </c>
      <c r="G1432">
        <v>0.21099999999999999</v>
      </c>
    </row>
    <row r="1433" spans="1:7" x14ac:dyDescent="0.45">
      <c r="A1433" t="str">
        <f t="shared" si="22"/>
        <v>GUF</v>
      </c>
      <c r="C1433" t="s">
        <v>51</v>
      </c>
      <c r="D1433" t="str">
        <f>IF(A1433=PKFLX!$A$1,"UP","\I:")</f>
        <v>\I:</v>
      </c>
      <c r="E1433" t="s">
        <v>617</v>
      </c>
      <c r="F1433" t="s">
        <v>49</v>
      </c>
      <c r="G1433">
        <v>1.0903</v>
      </c>
    </row>
    <row r="1434" spans="1:7" x14ac:dyDescent="0.45">
      <c r="A1434" t="str">
        <f t="shared" si="22"/>
        <v>GUF</v>
      </c>
      <c r="C1434" t="s">
        <v>51</v>
      </c>
      <c r="D1434" t="str">
        <f>IF(A1434=PKFLX!$A$1,"UP","\I:")</f>
        <v>\I:</v>
      </c>
      <c r="E1434" t="s">
        <v>617</v>
      </c>
      <c r="F1434" t="s">
        <v>255</v>
      </c>
      <c r="G1434">
        <v>0.6512</v>
      </c>
    </row>
    <row r="1435" spans="1:7" x14ac:dyDescent="0.45">
      <c r="A1435" t="str">
        <f t="shared" si="22"/>
        <v>GUF</v>
      </c>
      <c r="C1435" t="s">
        <v>51</v>
      </c>
      <c r="D1435" t="str">
        <f>IF(A1435=PKFLX!$A$1,"UP","\I:")</f>
        <v>\I:</v>
      </c>
      <c r="E1435" t="s">
        <v>617</v>
      </c>
      <c r="F1435" t="s">
        <v>256</v>
      </c>
      <c r="G1435">
        <v>0.25140000000000001</v>
      </c>
    </row>
    <row r="1436" spans="1:7" x14ac:dyDescent="0.45">
      <c r="A1436" t="str">
        <f t="shared" si="22"/>
        <v>GUF</v>
      </c>
      <c r="C1436" t="s">
        <v>51</v>
      </c>
      <c r="D1436" t="str">
        <f>IF(A1436=PKFLX!$A$1,"UP","\I:")</f>
        <v>\I:</v>
      </c>
      <c r="E1436" t="s">
        <v>617</v>
      </c>
      <c r="F1436" t="s">
        <v>257</v>
      </c>
      <c r="G1436">
        <v>0.84009999999999996</v>
      </c>
    </row>
    <row r="1437" spans="1:7" x14ac:dyDescent="0.45">
      <c r="A1437" t="str">
        <f t="shared" si="22"/>
        <v>HND</v>
      </c>
      <c r="C1437" t="s">
        <v>51</v>
      </c>
      <c r="D1437" t="str">
        <f>IF(A1437=PKFLX!$A$1,"UP","\I:")</f>
        <v>\I:</v>
      </c>
      <c r="E1437" t="s">
        <v>618</v>
      </c>
      <c r="F1437" t="s">
        <v>49</v>
      </c>
      <c r="G1437">
        <v>0.30659999999999998</v>
      </c>
    </row>
    <row r="1438" spans="1:7" x14ac:dyDescent="0.45">
      <c r="A1438" t="str">
        <f t="shared" si="22"/>
        <v>HND</v>
      </c>
      <c r="C1438" t="s">
        <v>51</v>
      </c>
      <c r="D1438" t="str">
        <f>IF(A1438=PKFLX!$A$1,"UP","\I:")</f>
        <v>\I:</v>
      </c>
      <c r="E1438" t="s">
        <v>618</v>
      </c>
      <c r="F1438" t="s">
        <v>255</v>
      </c>
      <c r="G1438">
        <v>0.72729999999999995</v>
      </c>
    </row>
    <row r="1439" spans="1:7" x14ac:dyDescent="0.45">
      <c r="A1439" t="str">
        <f t="shared" si="22"/>
        <v>HND</v>
      </c>
      <c r="C1439" t="s">
        <v>51</v>
      </c>
      <c r="D1439" t="str">
        <f>IF(A1439=PKFLX!$A$1,"UP","\I:")</f>
        <v>\I:</v>
      </c>
      <c r="E1439" t="s">
        <v>618</v>
      </c>
      <c r="F1439" t="s">
        <v>256</v>
      </c>
      <c r="G1439">
        <v>0.90949999999999998</v>
      </c>
    </row>
    <row r="1440" spans="1:7" x14ac:dyDescent="0.45">
      <c r="A1440" t="str">
        <f t="shared" si="22"/>
        <v>HND</v>
      </c>
      <c r="C1440" t="s">
        <v>51</v>
      </c>
      <c r="D1440" t="str">
        <f>IF(A1440=PKFLX!$A$1,"UP","\I:")</f>
        <v>\I:</v>
      </c>
      <c r="E1440" t="s">
        <v>618</v>
      </c>
      <c r="F1440" t="s">
        <v>257</v>
      </c>
      <c r="G1440">
        <v>0.44590000000000002</v>
      </c>
    </row>
    <row r="1441" spans="1:7" x14ac:dyDescent="0.45">
      <c r="A1441" t="str">
        <f t="shared" si="22"/>
        <v>HRV</v>
      </c>
      <c r="C1441" t="s">
        <v>51</v>
      </c>
      <c r="D1441" t="str">
        <f>IF(A1441=PKFLX!$A$1,"UP","\I:")</f>
        <v>\I:</v>
      </c>
      <c r="E1441" t="s">
        <v>619</v>
      </c>
      <c r="F1441" t="s">
        <v>49</v>
      </c>
      <c r="G1441">
        <v>0.44519999999999998</v>
      </c>
    </row>
    <row r="1442" spans="1:7" x14ac:dyDescent="0.45">
      <c r="A1442" t="str">
        <f t="shared" si="22"/>
        <v>HRV</v>
      </c>
      <c r="C1442" t="s">
        <v>51</v>
      </c>
      <c r="D1442" t="str">
        <f>IF(A1442=PKFLX!$A$1,"UP","\I:")</f>
        <v>\I:</v>
      </c>
      <c r="E1442" t="s">
        <v>619</v>
      </c>
      <c r="F1442" t="s">
        <v>255</v>
      </c>
      <c r="G1442">
        <v>0.36849999999999999</v>
      </c>
    </row>
    <row r="1443" spans="1:7" x14ac:dyDescent="0.45">
      <c r="A1443" t="str">
        <f t="shared" si="22"/>
        <v>HRV</v>
      </c>
      <c r="C1443" t="s">
        <v>51</v>
      </c>
      <c r="D1443" t="str">
        <f>IF(A1443=PKFLX!$A$1,"UP","\I:")</f>
        <v>\I:</v>
      </c>
      <c r="E1443" t="s">
        <v>619</v>
      </c>
      <c r="F1443" t="s">
        <v>256</v>
      </c>
      <c r="G1443">
        <v>0.59689999999999999</v>
      </c>
    </row>
    <row r="1444" spans="1:7" x14ac:dyDescent="0.45">
      <c r="A1444" t="str">
        <f t="shared" si="22"/>
        <v>HRV</v>
      </c>
      <c r="C1444" t="s">
        <v>51</v>
      </c>
      <c r="D1444" t="str">
        <f>IF(A1444=PKFLX!$A$1,"UP","\I:")</f>
        <v>\I:</v>
      </c>
      <c r="E1444" t="s">
        <v>619</v>
      </c>
      <c r="F1444" t="s">
        <v>257</v>
      </c>
      <c r="G1444">
        <v>0.48080000000000001</v>
      </c>
    </row>
    <row r="1445" spans="1:7" x14ac:dyDescent="0.45">
      <c r="A1445" t="str">
        <f t="shared" si="22"/>
        <v>HTI</v>
      </c>
      <c r="C1445" t="s">
        <v>51</v>
      </c>
      <c r="D1445" t="str">
        <f>IF(A1445=PKFLX!$A$1,"UP","\I:")</f>
        <v>\I:</v>
      </c>
      <c r="E1445" t="s">
        <v>620</v>
      </c>
      <c r="F1445" t="s">
        <v>49</v>
      </c>
      <c r="G1445">
        <v>0.48280000000000001</v>
      </c>
    </row>
    <row r="1446" spans="1:7" x14ac:dyDescent="0.45">
      <c r="A1446" t="str">
        <f t="shared" si="22"/>
        <v>HTI</v>
      </c>
      <c r="C1446" t="s">
        <v>51</v>
      </c>
      <c r="D1446" t="str">
        <f>IF(A1446=PKFLX!$A$1,"UP","\I:")</f>
        <v>\I:</v>
      </c>
      <c r="E1446" t="s">
        <v>620</v>
      </c>
      <c r="F1446" t="s">
        <v>255</v>
      </c>
      <c r="G1446">
        <v>0.49869999999999998</v>
      </c>
    </row>
    <row r="1447" spans="1:7" x14ac:dyDescent="0.45">
      <c r="A1447" t="str">
        <f t="shared" si="22"/>
        <v>HTI</v>
      </c>
      <c r="C1447" t="s">
        <v>51</v>
      </c>
      <c r="D1447" t="str">
        <f>IF(A1447=PKFLX!$A$1,"UP","\I:")</f>
        <v>\I:</v>
      </c>
      <c r="E1447" t="s">
        <v>620</v>
      </c>
      <c r="F1447" t="s">
        <v>256</v>
      </c>
      <c r="G1447">
        <v>0.60099999999999998</v>
      </c>
    </row>
    <row r="1448" spans="1:7" x14ac:dyDescent="0.45">
      <c r="A1448" t="str">
        <f t="shared" si="22"/>
        <v>HTI</v>
      </c>
      <c r="C1448" t="s">
        <v>51</v>
      </c>
      <c r="D1448" t="str">
        <f>IF(A1448=PKFLX!$A$1,"UP","\I:")</f>
        <v>\I:</v>
      </c>
      <c r="E1448" t="s">
        <v>620</v>
      </c>
      <c r="F1448" t="s">
        <v>257</v>
      </c>
      <c r="G1448">
        <v>0.19719999999999999</v>
      </c>
    </row>
    <row r="1449" spans="1:7" x14ac:dyDescent="0.45">
      <c r="A1449" t="str">
        <f t="shared" si="22"/>
        <v>HUN</v>
      </c>
      <c r="C1449" t="s">
        <v>51</v>
      </c>
      <c r="D1449" t="str">
        <f>IF(A1449=PKFLX!$A$1,"UP","\I:")</f>
        <v>\I:</v>
      </c>
      <c r="E1449" t="s">
        <v>621</v>
      </c>
      <c r="F1449" t="s">
        <v>49</v>
      </c>
      <c r="G1449">
        <v>0.58930000000000005</v>
      </c>
    </row>
    <row r="1450" spans="1:7" x14ac:dyDescent="0.45">
      <c r="A1450" t="str">
        <f t="shared" si="22"/>
        <v>HUN</v>
      </c>
      <c r="C1450" t="s">
        <v>51</v>
      </c>
      <c r="D1450" t="str">
        <f>IF(A1450=PKFLX!$A$1,"UP","\I:")</f>
        <v>\I:</v>
      </c>
      <c r="E1450" t="s">
        <v>621</v>
      </c>
      <c r="F1450" t="s">
        <v>255</v>
      </c>
      <c r="G1450">
        <v>0.52559999999999996</v>
      </c>
    </row>
    <row r="1451" spans="1:7" x14ac:dyDescent="0.45">
      <c r="A1451" t="str">
        <f t="shared" si="22"/>
        <v>HUN</v>
      </c>
      <c r="C1451" t="s">
        <v>51</v>
      </c>
      <c r="D1451" t="str">
        <f>IF(A1451=PKFLX!$A$1,"UP","\I:")</f>
        <v>\I:</v>
      </c>
      <c r="E1451" t="s">
        <v>621</v>
      </c>
      <c r="F1451" t="s">
        <v>256</v>
      </c>
      <c r="G1451">
        <v>0.49399999999999999</v>
      </c>
    </row>
    <row r="1452" spans="1:7" x14ac:dyDescent="0.45">
      <c r="A1452" t="str">
        <f t="shared" si="22"/>
        <v>HUN</v>
      </c>
      <c r="C1452" t="s">
        <v>51</v>
      </c>
      <c r="D1452" t="str">
        <f>IF(A1452=PKFLX!$A$1,"UP","\I:")</f>
        <v>\I:</v>
      </c>
      <c r="E1452" t="s">
        <v>621</v>
      </c>
      <c r="F1452" t="s">
        <v>257</v>
      </c>
      <c r="G1452">
        <v>0.55400000000000005</v>
      </c>
    </row>
    <row r="1453" spans="1:7" x14ac:dyDescent="0.45">
      <c r="A1453" t="str">
        <f t="shared" si="22"/>
        <v>IDN</v>
      </c>
      <c r="C1453" t="s">
        <v>51</v>
      </c>
      <c r="D1453" t="str">
        <f>IF(A1453=PKFLX!$A$1,"UP","\I:")</f>
        <v>\I:</v>
      </c>
      <c r="E1453" t="s">
        <v>622</v>
      </c>
      <c r="F1453" t="s">
        <v>49</v>
      </c>
      <c r="G1453">
        <v>0.3931</v>
      </c>
    </row>
    <row r="1454" spans="1:7" x14ac:dyDescent="0.45">
      <c r="A1454" t="str">
        <f t="shared" si="22"/>
        <v>IDN</v>
      </c>
      <c r="C1454" t="s">
        <v>51</v>
      </c>
      <c r="D1454" t="str">
        <f>IF(A1454=PKFLX!$A$1,"UP","\I:")</f>
        <v>\I:</v>
      </c>
      <c r="E1454" t="s">
        <v>622</v>
      </c>
      <c r="F1454" t="s">
        <v>255</v>
      </c>
      <c r="G1454">
        <v>0.17180000000000001</v>
      </c>
    </row>
    <row r="1455" spans="1:7" x14ac:dyDescent="0.45">
      <c r="A1455" t="str">
        <f t="shared" si="22"/>
        <v>IDN</v>
      </c>
      <c r="C1455" t="s">
        <v>51</v>
      </c>
      <c r="D1455" t="str">
        <f>IF(A1455=PKFLX!$A$1,"UP","\I:")</f>
        <v>\I:</v>
      </c>
      <c r="E1455" t="s">
        <v>622</v>
      </c>
      <c r="F1455" t="s">
        <v>256</v>
      </c>
      <c r="G1455">
        <v>0.28549999999999998</v>
      </c>
    </row>
    <row r="1456" spans="1:7" x14ac:dyDescent="0.45">
      <c r="A1456" t="str">
        <f t="shared" si="22"/>
        <v>IDN</v>
      </c>
      <c r="C1456" t="s">
        <v>51</v>
      </c>
      <c r="D1456" t="str">
        <f>IF(A1456=PKFLX!$A$1,"UP","\I:")</f>
        <v>\I:</v>
      </c>
      <c r="E1456" t="s">
        <v>622</v>
      </c>
      <c r="F1456" t="s">
        <v>257</v>
      </c>
      <c r="G1456">
        <v>0.53810000000000002</v>
      </c>
    </row>
    <row r="1457" spans="1:7" x14ac:dyDescent="0.45">
      <c r="A1457" t="str">
        <f t="shared" si="22"/>
        <v>IND</v>
      </c>
      <c r="C1457" t="s">
        <v>51</v>
      </c>
      <c r="D1457" t="str">
        <f>IF(A1457=PKFLX!$A$1,"UP","\I:")</f>
        <v>\I:</v>
      </c>
      <c r="E1457" t="s">
        <v>623</v>
      </c>
      <c r="F1457" t="s">
        <v>49</v>
      </c>
      <c r="G1457">
        <v>0.36980000000000002</v>
      </c>
    </row>
    <row r="1458" spans="1:7" x14ac:dyDescent="0.45">
      <c r="A1458" t="str">
        <f t="shared" si="22"/>
        <v>IND</v>
      </c>
      <c r="C1458" t="s">
        <v>51</v>
      </c>
      <c r="D1458" t="str">
        <f>IF(A1458=PKFLX!$A$1,"UP","\I:")</f>
        <v>\I:</v>
      </c>
      <c r="E1458" t="s">
        <v>623</v>
      </c>
      <c r="F1458" t="s">
        <v>255</v>
      </c>
      <c r="G1458">
        <v>0.56010000000000004</v>
      </c>
    </row>
    <row r="1459" spans="1:7" x14ac:dyDescent="0.45">
      <c r="A1459" t="str">
        <f t="shared" si="22"/>
        <v>IND</v>
      </c>
      <c r="C1459" t="s">
        <v>51</v>
      </c>
      <c r="D1459" t="str">
        <f>IF(A1459=PKFLX!$A$1,"UP","\I:")</f>
        <v>\I:</v>
      </c>
      <c r="E1459" t="s">
        <v>623</v>
      </c>
      <c r="F1459" t="s">
        <v>256</v>
      </c>
      <c r="G1459">
        <v>0.44640000000000002</v>
      </c>
    </row>
    <row r="1460" spans="1:7" x14ac:dyDescent="0.45">
      <c r="A1460" t="str">
        <f t="shared" si="22"/>
        <v>IND</v>
      </c>
      <c r="C1460" t="s">
        <v>51</v>
      </c>
      <c r="D1460" t="str">
        <f>IF(A1460=PKFLX!$A$1,"UP","\I:")</f>
        <v>\I:</v>
      </c>
      <c r="E1460" t="s">
        <v>623</v>
      </c>
      <c r="F1460" t="s">
        <v>257</v>
      </c>
      <c r="G1460">
        <v>0.30609999999999998</v>
      </c>
    </row>
    <row r="1461" spans="1:7" x14ac:dyDescent="0.45">
      <c r="A1461" t="str">
        <f t="shared" si="22"/>
        <v>IRL</v>
      </c>
      <c r="C1461" t="s">
        <v>51</v>
      </c>
      <c r="D1461" t="str">
        <f>IF(A1461=PKFLX!$A$1,"UP","\I:")</f>
        <v>\I:</v>
      </c>
      <c r="E1461" t="s">
        <v>624</v>
      </c>
      <c r="F1461" t="s">
        <v>49</v>
      </c>
      <c r="G1461">
        <v>0.37430000000000002</v>
      </c>
    </row>
    <row r="1462" spans="1:7" x14ac:dyDescent="0.45">
      <c r="A1462" t="str">
        <f t="shared" si="22"/>
        <v>IRL</v>
      </c>
      <c r="C1462" t="s">
        <v>51</v>
      </c>
      <c r="D1462" t="str">
        <f>IF(A1462=PKFLX!$A$1,"UP","\I:")</f>
        <v>\I:</v>
      </c>
      <c r="E1462" t="s">
        <v>624</v>
      </c>
      <c r="F1462" t="s">
        <v>255</v>
      </c>
      <c r="G1462">
        <v>0.2994</v>
      </c>
    </row>
    <row r="1463" spans="1:7" x14ac:dyDescent="0.45">
      <c r="A1463" t="str">
        <f t="shared" si="22"/>
        <v>IRL</v>
      </c>
      <c r="C1463" t="s">
        <v>51</v>
      </c>
      <c r="D1463" t="str">
        <f>IF(A1463=PKFLX!$A$1,"UP","\I:")</f>
        <v>\I:</v>
      </c>
      <c r="E1463" t="s">
        <v>624</v>
      </c>
      <c r="F1463" t="s">
        <v>256</v>
      </c>
      <c r="G1463">
        <v>0.38100000000000001</v>
      </c>
    </row>
    <row r="1464" spans="1:7" x14ac:dyDescent="0.45">
      <c r="A1464" t="str">
        <f t="shared" si="22"/>
        <v>IRL</v>
      </c>
      <c r="C1464" t="s">
        <v>51</v>
      </c>
      <c r="D1464" t="str">
        <f>IF(A1464=PKFLX!$A$1,"UP","\I:")</f>
        <v>\I:</v>
      </c>
      <c r="E1464" t="s">
        <v>624</v>
      </c>
      <c r="F1464" t="s">
        <v>257</v>
      </c>
      <c r="G1464">
        <v>0.62129999999999996</v>
      </c>
    </row>
    <row r="1465" spans="1:7" x14ac:dyDescent="0.45">
      <c r="A1465" t="str">
        <f t="shared" si="22"/>
        <v>IRN</v>
      </c>
      <c r="C1465" t="s">
        <v>51</v>
      </c>
      <c r="D1465" t="str">
        <f>IF(A1465=PKFLX!$A$1,"UP","\I:")</f>
        <v>\I:</v>
      </c>
      <c r="E1465" t="s">
        <v>625</v>
      </c>
      <c r="F1465" t="s">
        <v>49</v>
      </c>
      <c r="G1465">
        <v>0.28399999999999997</v>
      </c>
    </row>
    <row r="1466" spans="1:7" x14ac:dyDescent="0.45">
      <c r="A1466" t="str">
        <f t="shared" si="22"/>
        <v>IRN</v>
      </c>
      <c r="C1466" t="s">
        <v>51</v>
      </c>
      <c r="D1466" t="str">
        <f>IF(A1466=PKFLX!$A$1,"UP","\I:")</f>
        <v>\I:</v>
      </c>
      <c r="E1466" t="s">
        <v>625</v>
      </c>
      <c r="F1466" t="s">
        <v>255</v>
      </c>
      <c r="G1466">
        <v>5.2900000000000003E-2</v>
      </c>
    </row>
    <row r="1467" spans="1:7" x14ac:dyDescent="0.45">
      <c r="A1467" t="str">
        <f t="shared" si="22"/>
        <v>IRN</v>
      </c>
      <c r="C1467" t="s">
        <v>51</v>
      </c>
      <c r="D1467" t="str">
        <f>IF(A1467=PKFLX!$A$1,"UP","\I:")</f>
        <v>\I:</v>
      </c>
      <c r="E1467" t="s">
        <v>625</v>
      </c>
      <c r="F1467" t="s">
        <v>256</v>
      </c>
      <c r="G1467">
        <v>0.20649999999999999</v>
      </c>
    </row>
    <row r="1468" spans="1:7" x14ac:dyDescent="0.45">
      <c r="A1468" t="str">
        <f t="shared" si="22"/>
        <v>IRN</v>
      </c>
      <c r="C1468" t="s">
        <v>51</v>
      </c>
      <c r="D1468" t="str">
        <f>IF(A1468=PKFLX!$A$1,"UP","\I:")</f>
        <v>\I:</v>
      </c>
      <c r="E1468" t="s">
        <v>625</v>
      </c>
      <c r="F1468" t="s">
        <v>257</v>
      </c>
      <c r="G1468">
        <v>0.35720000000000002</v>
      </c>
    </row>
    <row r="1469" spans="1:7" x14ac:dyDescent="0.45">
      <c r="A1469" t="str">
        <f t="shared" si="22"/>
        <v>IRQ</v>
      </c>
      <c r="C1469" t="s">
        <v>51</v>
      </c>
      <c r="D1469" t="str">
        <f>IF(A1469=PKFLX!$A$1,"UP","\I:")</f>
        <v>\I:</v>
      </c>
      <c r="E1469" t="s">
        <v>626</v>
      </c>
      <c r="F1469" t="s">
        <v>49</v>
      </c>
      <c r="G1469">
        <v>0.32100000000000001</v>
      </c>
    </row>
    <row r="1470" spans="1:7" x14ac:dyDescent="0.45">
      <c r="A1470" t="str">
        <f t="shared" si="22"/>
        <v>IRQ</v>
      </c>
      <c r="C1470" t="s">
        <v>51</v>
      </c>
      <c r="D1470" t="str">
        <f>IF(A1470=PKFLX!$A$1,"UP","\I:")</f>
        <v>\I:</v>
      </c>
      <c r="E1470" t="s">
        <v>626</v>
      </c>
      <c r="F1470" t="s">
        <v>255</v>
      </c>
      <c r="G1470">
        <v>0</v>
      </c>
    </row>
    <row r="1471" spans="1:7" x14ac:dyDescent="0.45">
      <c r="A1471" t="str">
        <f t="shared" si="22"/>
        <v>IRQ</v>
      </c>
      <c r="C1471" t="s">
        <v>51</v>
      </c>
      <c r="D1471" t="str">
        <f>IF(A1471=PKFLX!$A$1,"UP","\I:")</f>
        <v>\I:</v>
      </c>
      <c r="E1471" t="s">
        <v>626</v>
      </c>
      <c r="F1471" t="s">
        <v>256</v>
      </c>
      <c r="G1471">
        <v>0.13389999999999999</v>
      </c>
    </row>
    <row r="1472" spans="1:7" x14ac:dyDescent="0.45">
      <c r="A1472" t="str">
        <f t="shared" si="22"/>
        <v>IRQ</v>
      </c>
      <c r="C1472" t="s">
        <v>51</v>
      </c>
      <c r="D1472" t="str">
        <f>IF(A1472=PKFLX!$A$1,"UP","\I:")</f>
        <v>\I:</v>
      </c>
      <c r="E1472" t="s">
        <v>626</v>
      </c>
      <c r="F1472" t="s">
        <v>257</v>
      </c>
      <c r="G1472">
        <v>0.4148</v>
      </c>
    </row>
    <row r="1473" spans="1:7" x14ac:dyDescent="0.45">
      <c r="A1473" t="str">
        <f t="shared" si="22"/>
        <v>ISL</v>
      </c>
      <c r="C1473" t="s">
        <v>51</v>
      </c>
      <c r="D1473" t="str">
        <f>IF(A1473=PKFLX!$A$1,"UP","\I:")</f>
        <v>\I:</v>
      </c>
      <c r="E1473" t="s">
        <v>627</v>
      </c>
      <c r="F1473" t="s">
        <v>49</v>
      </c>
      <c r="G1473">
        <v>0.87609999999999999</v>
      </c>
    </row>
    <row r="1474" spans="1:7" x14ac:dyDescent="0.45">
      <c r="A1474" t="str">
        <f t="shared" si="22"/>
        <v>ISL</v>
      </c>
      <c r="C1474" t="s">
        <v>51</v>
      </c>
      <c r="D1474" t="str">
        <f>IF(A1474=PKFLX!$A$1,"UP","\I:")</f>
        <v>\I:</v>
      </c>
      <c r="E1474" t="s">
        <v>627</v>
      </c>
      <c r="F1474" t="s">
        <v>255</v>
      </c>
      <c r="G1474">
        <v>0.87009999999999998</v>
      </c>
    </row>
    <row r="1475" spans="1:7" x14ac:dyDescent="0.45">
      <c r="A1475" t="str">
        <f t="shared" si="22"/>
        <v>ISL</v>
      </c>
      <c r="C1475" t="s">
        <v>51</v>
      </c>
      <c r="D1475" t="str">
        <f>IF(A1475=PKFLX!$A$1,"UP","\I:")</f>
        <v>\I:</v>
      </c>
      <c r="E1475" t="s">
        <v>627</v>
      </c>
      <c r="F1475" t="s">
        <v>256</v>
      </c>
      <c r="G1475">
        <v>0.89339999999999997</v>
      </c>
    </row>
    <row r="1476" spans="1:7" x14ac:dyDescent="0.45">
      <c r="A1476" t="str">
        <f t="shared" si="22"/>
        <v>ISL</v>
      </c>
      <c r="C1476" t="s">
        <v>51</v>
      </c>
      <c r="D1476" t="str">
        <f>IF(A1476=PKFLX!$A$1,"UP","\I:")</f>
        <v>\I:</v>
      </c>
      <c r="E1476" t="s">
        <v>627</v>
      </c>
      <c r="F1476" t="s">
        <v>257</v>
      </c>
      <c r="G1476">
        <v>0.92879999999999996</v>
      </c>
    </row>
    <row r="1477" spans="1:7" x14ac:dyDescent="0.45">
      <c r="A1477" t="str">
        <f t="shared" ref="A1477:A1540" si="23">MID(E1477,10,3)</f>
        <v>ISR</v>
      </c>
      <c r="C1477" t="s">
        <v>51</v>
      </c>
      <c r="D1477" t="str">
        <f>IF(A1477=PKFLX!$A$1,"UP","\I:")</f>
        <v>\I:</v>
      </c>
      <c r="E1477" t="s">
        <v>628</v>
      </c>
      <c r="F1477" t="s">
        <v>49</v>
      </c>
      <c r="G1477">
        <v>0.40820000000000001</v>
      </c>
    </row>
    <row r="1478" spans="1:7" x14ac:dyDescent="0.45">
      <c r="A1478" t="str">
        <f t="shared" si="23"/>
        <v>ISR</v>
      </c>
      <c r="C1478" t="s">
        <v>51</v>
      </c>
      <c r="D1478" t="str">
        <f>IF(A1478=PKFLX!$A$1,"UP","\I:")</f>
        <v>\I:</v>
      </c>
      <c r="E1478" t="s">
        <v>628</v>
      </c>
      <c r="F1478" t="s">
        <v>255</v>
      </c>
      <c r="G1478">
        <v>3.49E-2</v>
      </c>
    </row>
    <row r="1479" spans="1:7" x14ac:dyDescent="0.45">
      <c r="A1479" t="str">
        <f t="shared" si="23"/>
        <v>ISR</v>
      </c>
      <c r="C1479" t="s">
        <v>51</v>
      </c>
      <c r="D1479" t="str">
        <f>IF(A1479=PKFLX!$A$1,"UP","\I:")</f>
        <v>\I:</v>
      </c>
      <c r="E1479" t="s">
        <v>628</v>
      </c>
      <c r="F1479" t="s">
        <v>256</v>
      </c>
      <c r="G1479">
        <v>0.33510000000000001</v>
      </c>
    </row>
    <row r="1480" spans="1:7" x14ac:dyDescent="0.45">
      <c r="A1480" t="str">
        <f t="shared" si="23"/>
        <v>ISR</v>
      </c>
      <c r="C1480" t="s">
        <v>51</v>
      </c>
      <c r="D1480" t="str">
        <f>IF(A1480=PKFLX!$A$1,"UP","\I:")</f>
        <v>\I:</v>
      </c>
      <c r="E1480" t="s">
        <v>628</v>
      </c>
      <c r="F1480" t="s">
        <v>257</v>
      </c>
      <c r="G1480">
        <v>1.3343</v>
      </c>
    </row>
    <row r="1481" spans="1:7" x14ac:dyDescent="0.45">
      <c r="A1481" t="str">
        <f t="shared" si="23"/>
        <v>ITA</v>
      </c>
      <c r="C1481" t="s">
        <v>51</v>
      </c>
      <c r="D1481" t="str">
        <f>IF(A1481=PKFLX!$A$1,"UP","\I:")</f>
        <v>\I:</v>
      </c>
      <c r="E1481" t="s">
        <v>629</v>
      </c>
      <c r="F1481" t="s">
        <v>49</v>
      </c>
      <c r="G1481">
        <v>0.4864</v>
      </c>
    </row>
    <row r="1482" spans="1:7" x14ac:dyDescent="0.45">
      <c r="A1482" t="str">
        <f t="shared" si="23"/>
        <v>ITA</v>
      </c>
      <c r="C1482" t="s">
        <v>51</v>
      </c>
      <c r="D1482" t="str">
        <f>IF(A1482=PKFLX!$A$1,"UP","\I:")</f>
        <v>\I:</v>
      </c>
      <c r="E1482" t="s">
        <v>629</v>
      </c>
      <c r="F1482" t="s">
        <v>255</v>
      </c>
      <c r="G1482">
        <v>0.5837</v>
      </c>
    </row>
    <row r="1483" spans="1:7" x14ac:dyDescent="0.45">
      <c r="A1483" t="str">
        <f t="shared" si="23"/>
        <v>ITA</v>
      </c>
      <c r="C1483" t="s">
        <v>51</v>
      </c>
      <c r="D1483" t="str">
        <f>IF(A1483=PKFLX!$A$1,"UP","\I:")</f>
        <v>\I:</v>
      </c>
      <c r="E1483" t="s">
        <v>629</v>
      </c>
      <c r="F1483" t="s">
        <v>256</v>
      </c>
      <c r="G1483">
        <v>0.4133</v>
      </c>
    </row>
    <row r="1484" spans="1:7" x14ac:dyDescent="0.45">
      <c r="A1484" t="str">
        <f t="shared" si="23"/>
        <v>ITA</v>
      </c>
      <c r="C1484" t="s">
        <v>51</v>
      </c>
      <c r="D1484" t="str">
        <f>IF(A1484=PKFLX!$A$1,"UP","\I:")</f>
        <v>\I:</v>
      </c>
      <c r="E1484" t="s">
        <v>629</v>
      </c>
      <c r="F1484" t="s">
        <v>257</v>
      </c>
      <c r="G1484">
        <v>0.36099999999999999</v>
      </c>
    </row>
    <row r="1485" spans="1:7" x14ac:dyDescent="0.45">
      <c r="A1485" t="str">
        <f t="shared" si="23"/>
        <v>JAM</v>
      </c>
      <c r="C1485" t="s">
        <v>51</v>
      </c>
      <c r="D1485" t="str">
        <f>IF(A1485=PKFLX!$A$1,"UP","\I:")</f>
        <v>\I:</v>
      </c>
      <c r="E1485" t="s">
        <v>630</v>
      </c>
      <c r="F1485" t="s">
        <v>49</v>
      </c>
      <c r="G1485">
        <v>0.58299999999999996</v>
      </c>
    </row>
    <row r="1486" spans="1:7" x14ac:dyDescent="0.45">
      <c r="A1486" t="str">
        <f t="shared" si="23"/>
        <v>JAM</v>
      </c>
      <c r="C1486" t="s">
        <v>51</v>
      </c>
      <c r="D1486" t="str">
        <f>IF(A1486=PKFLX!$A$1,"UP","\I:")</f>
        <v>\I:</v>
      </c>
      <c r="E1486" t="s">
        <v>630</v>
      </c>
      <c r="F1486" t="s">
        <v>255</v>
      </c>
      <c r="G1486">
        <v>0.75819999999999999</v>
      </c>
    </row>
    <row r="1487" spans="1:7" x14ac:dyDescent="0.45">
      <c r="A1487" t="str">
        <f t="shared" si="23"/>
        <v>JAM</v>
      </c>
      <c r="C1487" t="s">
        <v>51</v>
      </c>
      <c r="D1487" t="str">
        <f>IF(A1487=PKFLX!$A$1,"UP","\I:")</f>
        <v>\I:</v>
      </c>
      <c r="E1487" t="s">
        <v>630</v>
      </c>
      <c r="F1487" t="s">
        <v>256</v>
      </c>
      <c r="G1487">
        <v>1.1615</v>
      </c>
    </row>
    <row r="1488" spans="1:7" x14ac:dyDescent="0.45">
      <c r="A1488" t="str">
        <f t="shared" si="23"/>
        <v>JAM</v>
      </c>
      <c r="C1488" t="s">
        <v>51</v>
      </c>
      <c r="D1488" t="str">
        <f>IF(A1488=PKFLX!$A$1,"UP","\I:")</f>
        <v>\I:</v>
      </c>
      <c r="E1488" t="s">
        <v>630</v>
      </c>
      <c r="F1488" t="s">
        <v>257</v>
      </c>
      <c r="G1488">
        <v>0.4864</v>
      </c>
    </row>
    <row r="1489" spans="1:7" x14ac:dyDescent="0.45">
      <c r="A1489" t="str">
        <f t="shared" si="23"/>
        <v>JOR</v>
      </c>
      <c r="C1489" t="s">
        <v>51</v>
      </c>
      <c r="D1489" t="str">
        <f>IF(A1489=PKFLX!$A$1,"UP","\I:")</f>
        <v>\I:</v>
      </c>
      <c r="E1489" t="s">
        <v>631</v>
      </c>
      <c r="F1489" t="s">
        <v>49</v>
      </c>
      <c r="G1489">
        <v>0.61980000000000002</v>
      </c>
    </row>
    <row r="1490" spans="1:7" x14ac:dyDescent="0.45">
      <c r="A1490" t="str">
        <f t="shared" si="23"/>
        <v>JOR</v>
      </c>
      <c r="C1490" t="s">
        <v>51</v>
      </c>
      <c r="D1490" t="str">
        <f>IF(A1490=PKFLX!$A$1,"UP","\I:")</f>
        <v>\I:</v>
      </c>
      <c r="E1490" t="s">
        <v>631</v>
      </c>
      <c r="F1490" t="s">
        <v>255</v>
      </c>
      <c r="G1490">
        <v>9.3200000000000005E-2</v>
      </c>
    </row>
    <row r="1491" spans="1:7" x14ac:dyDescent="0.45">
      <c r="A1491" t="str">
        <f t="shared" si="23"/>
        <v>JOR</v>
      </c>
      <c r="C1491" t="s">
        <v>51</v>
      </c>
      <c r="D1491" t="str">
        <f>IF(A1491=PKFLX!$A$1,"UP","\I:")</f>
        <v>\I:</v>
      </c>
      <c r="E1491" t="s">
        <v>631</v>
      </c>
      <c r="F1491" t="s">
        <v>256</v>
      </c>
      <c r="G1491">
        <v>0.4098</v>
      </c>
    </row>
    <row r="1492" spans="1:7" x14ac:dyDescent="0.45">
      <c r="A1492" t="str">
        <f t="shared" si="23"/>
        <v>JOR</v>
      </c>
      <c r="C1492" t="s">
        <v>51</v>
      </c>
      <c r="D1492" t="str">
        <f>IF(A1492=PKFLX!$A$1,"UP","\I:")</f>
        <v>\I:</v>
      </c>
      <c r="E1492" t="s">
        <v>631</v>
      </c>
      <c r="F1492" t="s">
        <v>257</v>
      </c>
      <c r="G1492">
        <v>1.4323999999999999</v>
      </c>
    </row>
    <row r="1493" spans="1:7" x14ac:dyDescent="0.45">
      <c r="A1493" t="str">
        <f t="shared" si="23"/>
        <v>JPN</v>
      </c>
      <c r="C1493" t="s">
        <v>51</v>
      </c>
      <c r="D1493" t="str">
        <f>IF(A1493=PKFLX!$A$1,"UP","\I:")</f>
        <v>\I:</v>
      </c>
      <c r="E1493" t="s">
        <v>632</v>
      </c>
      <c r="F1493" t="s">
        <v>49</v>
      </c>
      <c r="G1493">
        <v>0.61009999999999998</v>
      </c>
    </row>
    <row r="1494" spans="1:7" x14ac:dyDescent="0.45">
      <c r="A1494" t="str">
        <f t="shared" si="23"/>
        <v>JPN</v>
      </c>
      <c r="C1494" t="s">
        <v>51</v>
      </c>
      <c r="D1494" t="str">
        <f>IF(A1494=PKFLX!$A$1,"UP","\I:")</f>
        <v>\I:</v>
      </c>
      <c r="E1494" t="s">
        <v>632</v>
      </c>
      <c r="F1494" t="s">
        <v>255</v>
      </c>
      <c r="G1494">
        <v>0.62580000000000002</v>
      </c>
    </row>
    <row r="1495" spans="1:7" x14ac:dyDescent="0.45">
      <c r="A1495" t="str">
        <f t="shared" si="23"/>
        <v>JPN</v>
      </c>
      <c r="C1495" t="s">
        <v>51</v>
      </c>
      <c r="D1495" t="str">
        <f>IF(A1495=PKFLX!$A$1,"UP","\I:")</f>
        <v>\I:</v>
      </c>
      <c r="E1495" t="s">
        <v>632</v>
      </c>
      <c r="F1495" t="s">
        <v>256</v>
      </c>
      <c r="G1495">
        <v>0.45179999999999998</v>
      </c>
    </row>
    <row r="1496" spans="1:7" x14ac:dyDescent="0.45">
      <c r="A1496" t="str">
        <f t="shared" si="23"/>
        <v>JPN</v>
      </c>
      <c r="C1496" t="s">
        <v>51</v>
      </c>
      <c r="D1496" t="str">
        <f>IF(A1496=PKFLX!$A$1,"UP","\I:")</f>
        <v>\I:</v>
      </c>
      <c r="E1496" t="s">
        <v>632</v>
      </c>
      <c r="F1496" t="s">
        <v>257</v>
      </c>
      <c r="G1496">
        <v>0.42849999999999999</v>
      </c>
    </row>
    <row r="1497" spans="1:7" x14ac:dyDescent="0.45">
      <c r="A1497" t="str">
        <f t="shared" si="23"/>
        <v>KAZ</v>
      </c>
      <c r="C1497" t="s">
        <v>51</v>
      </c>
      <c r="D1497" t="str">
        <f>IF(A1497=PKFLX!$A$1,"UP","\I:")</f>
        <v>\I:</v>
      </c>
      <c r="E1497" t="s">
        <v>633</v>
      </c>
      <c r="F1497" t="s">
        <v>49</v>
      </c>
      <c r="G1497">
        <v>0.48010000000000003</v>
      </c>
    </row>
    <row r="1498" spans="1:7" x14ac:dyDescent="0.45">
      <c r="A1498" t="str">
        <f t="shared" si="23"/>
        <v>KAZ</v>
      </c>
      <c r="C1498" t="s">
        <v>51</v>
      </c>
      <c r="D1498" t="str">
        <f>IF(A1498=PKFLX!$A$1,"UP","\I:")</f>
        <v>\I:</v>
      </c>
      <c r="E1498" t="s">
        <v>633</v>
      </c>
      <c r="F1498" t="s">
        <v>255</v>
      </c>
      <c r="G1498">
        <v>0.51119999999999999</v>
      </c>
    </row>
    <row r="1499" spans="1:7" x14ac:dyDescent="0.45">
      <c r="A1499" t="str">
        <f t="shared" si="23"/>
        <v>KAZ</v>
      </c>
      <c r="C1499" t="s">
        <v>51</v>
      </c>
      <c r="D1499" t="str">
        <f>IF(A1499=PKFLX!$A$1,"UP","\I:")</f>
        <v>\I:</v>
      </c>
      <c r="E1499" t="s">
        <v>633</v>
      </c>
      <c r="F1499" t="s">
        <v>256</v>
      </c>
      <c r="G1499">
        <v>0.43769999999999998</v>
      </c>
    </row>
    <row r="1500" spans="1:7" x14ac:dyDescent="0.45">
      <c r="A1500" t="str">
        <f t="shared" si="23"/>
        <v>KAZ</v>
      </c>
      <c r="C1500" t="s">
        <v>51</v>
      </c>
      <c r="D1500" t="str">
        <f>IF(A1500=PKFLX!$A$1,"UP","\I:")</f>
        <v>\I:</v>
      </c>
      <c r="E1500" t="s">
        <v>633</v>
      </c>
      <c r="F1500" t="s">
        <v>257</v>
      </c>
      <c r="G1500">
        <v>0.37919999999999998</v>
      </c>
    </row>
    <row r="1501" spans="1:7" x14ac:dyDescent="0.45">
      <c r="A1501" t="str">
        <f t="shared" si="23"/>
        <v>KEN</v>
      </c>
      <c r="C1501" t="s">
        <v>51</v>
      </c>
      <c r="D1501" t="str">
        <f>IF(A1501=PKFLX!$A$1,"UP","\I:")</f>
        <v>\I:</v>
      </c>
      <c r="E1501" t="s">
        <v>634</v>
      </c>
      <c r="F1501" t="s">
        <v>49</v>
      </c>
      <c r="G1501">
        <v>0.92010000000000003</v>
      </c>
    </row>
    <row r="1502" spans="1:7" x14ac:dyDescent="0.45">
      <c r="A1502" t="str">
        <f t="shared" si="23"/>
        <v>KEN</v>
      </c>
      <c r="C1502" t="s">
        <v>51</v>
      </c>
      <c r="D1502" t="str">
        <f>IF(A1502=PKFLX!$A$1,"UP","\I:")</f>
        <v>\I:</v>
      </c>
      <c r="E1502" t="s">
        <v>634</v>
      </c>
      <c r="F1502" t="s">
        <v>255</v>
      </c>
      <c r="G1502">
        <v>0.42380000000000001</v>
      </c>
    </row>
    <row r="1503" spans="1:7" x14ac:dyDescent="0.45">
      <c r="A1503" t="str">
        <f t="shared" si="23"/>
        <v>KEN</v>
      </c>
      <c r="C1503" t="s">
        <v>51</v>
      </c>
      <c r="D1503" t="str">
        <f>IF(A1503=PKFLX!$A$1,"UP","\I:")</f>
        <v>\I:</v>
      </c>
      <c r="E1503" t="s">
        <v>634</v>
      </c>
      <c r="F1503" t="s">
        <v>256</v>
      </c>
      <c r="G1503">
        <v>0.58589999999999998</v>
      </c>
    </row>
    <row r="1504" spans="1:7" x14ac:dyDescent="0.45">
      <c r="A1504" t="str">
        <f t="shared" si="23"/>
        <v>KEN</v>
      </c>
      <c r="C1504" t="s">
        <v>51</v>
      </c>
      <c r="D1504" t="str">
        <f>IF(A1504=PKFLX!$A$1,"UP","\I:")</f>
        <v>\I:</v>
      </c>
      <c r="E1504" t="s">
        <v>634</v>
      </c>
      <c r="F1504" t="s">
        <v>257</v>
      </c>
      <c r="G1504">
        <v>0.372</v>
      </c>
    </row>
    <row r="1505" spans="1:7" x14ac:dyDescent="0.45">
      <c r="A1505" t="str">
        <f t="shared" si="23"/>
        <v>KGZ</v>
      </c>
      <c r="C1505" t="s">
        <v>51</v>
      </c>
      <c r="D1505" t="str">
        <f>IF(A1505=PKFLX!$A$1,"UP","\I:")</f>
        <v>\I:</v>
      </c>
      <c r="E1505" t="s">
        <v>635</v>
      </c>
      <c r="F1505" t="s">
        <v>49</v>
      </c>
      <c r="G1505">
        <v>0.89449999999999996</v>
      </c>
    </row>
    <row r="1506" spans="1:7" x14ac:dyDescent="0.45">
      <c r="A1506" t="str">
        <f t="shared" si="23"/>
        <v>KGZ</v>
      </c>
      <c r="C1506" t="s">
        <v>51</v>
      </c>
      <c r="D1506" t="str">
        <f>IF(A1506=PKFLX!$A$1,"UP","\I:")</f>
        <v>\I:</v>
      </c>
      <c r="E1506" t="s">
        <v>635</v>
      </c>
      <c r="F1506" t="s">
        <v>255</v>
      </c>
      <c r="G1506">
        <v>0.44159999999999999</v>
      </c>
    </row>
    <row r="1507" spans="1:7" x14ac:dyDescent="0.45">
      <c r="A1507" t="str">
        <f t="shared" si="23"/>
        <v>KGZ</v>
      </c>
      <c r="C1507" t="s">
        <v>51</v>
      </c>
      <c r="D1507" t="str">
        <f>IF(A1507=PKFLX!$A$1,"UP","\I:")</f>
        <v>\I:</v>
      </c>
      <c r="E1507" t="s">
        <v>635</v>
      </c>
      <c r="F1507" t="s">
        <v>256</v>
      </c>
      <c r="G1507">
        <v>0.45800000000000002</v>
      </c>
    </row>
    <row r="1508" spans="1:7" x14ac:dyDescent="0.45">
      <c r="A1508" t="str">
        <f t="shared" si="23"/>
        <v>KGZ</v>
      </c>
      <c r="C1508" t="s">
        <v>51</v>
      </c>
      <c r="D1508" t="str">
        <f>IF(A1508=PKFLX!$A$1,"UP","\I:")</f>
        <v>\I:</v>
      </c>
      <c r="E1508" t="s">
        <v>635</v>
      </c>
      <c r="F1508" t="s">
        <v>257</v>
      </c>
      <c r="G1508">
        <v>0.50929999999999997</v>
      </c>
    </row>
    <row r="1509" spans="1:7" x14ac:dyDescent="0.45">
      <c r="A1509" t="str">
        <f t="shared" si="23"/>
        <v>KHM</v>
      </c>
      <c r="C1509" t="s">
        <v>51</v>
      </c>
      <c r="D1509" t="str">
        <f>IF(A1509=PKFLX!$A$1,"UP","\I:")</f>
        <v>\I:</v>
      </c>
      <c r="E1509" t="s">
        <v>636</v>
      </c>
      <c r="F1509" t="s">
        <v>49</v>
      </c>
      <c r="G1509">
        <v>0.1812</v>
      </c>
    </row>
    <row r="1510" spans="1:7" x14ac:dyDescent="0.45">
      <c r="A1510" t="str">
        <f t="shared" si="23"/>
        <v>KHM</v>
      </c>
      <c r="C1510" t="s">
        <v>51</v>
      </c>
      <c r="D1510" t="str">
        <f>IF(A1510=PKFLX!$A$1,"UP","\I:")</f>
        <v>\I:</v>
      </c>
      <c r="E1510" t="s">
        <v>636</v>
      </c>
      <c r="F1510" t="s">
        <v>255</v>
      </c>
      <c r="G1510">
        <v>0.43459999999999999</v>
      </c>
    </row>
    <row r="1511" spans="1:7" x14ac:dyDescent="0.45">
      <c r="A1511" t="str">
        <f t="shared" si="23"/>
        <v>KHM</v>
      </c>
      <c r="C1511" t="s">
        <v>51</v>
      </c>
      <c r="D1511" t="str">
        <f>IF(A1511=PKFLX!$A$1,"UP","\I:")</f>
        <v>\I:</v>
      </c>
      <c r="E1511" t="s">
        <v>636</v>
      </c>
      <c r="F1511" t="s">
        <v>256</v>
      </c>
      <c r="G1511">
        <v>0.36959999999999998</v>
      </c>
    </row>
    <row r="1512" spans="1:7" x14ac:dyDescent="0.45">
      <c r="A1512" t="str">
        <f t="shared" si="23"/>
        <v>KHM</v>
      </c>
      <c r="C1512" t="s">
        <v>51</v>
      </c>
      <c r="D1512" t="str">
        <f>IF(A1512=PKFLX!$A$1,"UP","\I:")</f>
        <v>\I:</v>
      </c>
      <c r="E1512" t="s">
        <v>636</v>
      </c>
      <c r="F1512" t="s">
        <v>257</v>
      </c>
      <c r="G1512">
        <v>3.1300000000000001E-2</v>
      </c>
    </row>
    <row r="1513" spans="1:7" x14ac:dyDescent="0.45">
      <c r="A1513" t="str">
        <f t="shared" si="23"/>
        <v>KOR</v>
      </c>
      <c r="C1513" t="s">
        <v>51</v>
      </c>
      <c r="D1513" t="str">
        <f>IF(A1513=PKFLX!$A$1,"UP","\I:")</f>
        <v>\I:</v>
      </c>
      <c r="E1513" t="s">
        <v>637</v>
      </c>
      <c r="F1513" t="s">
        <v>49</v>
      </c>
      <c r="G1513">
        <v>0.28410000000000002</v>
      </c>
    </row>
    <row r="1514" spans="1:7" x14ac:dyDescent="0.45">
      <c r="A1514" t="str">
        <f t="shared" si="23"/>
        <v>KOR</v>
      </c>
      <c r="C1514" t="s">
        <v>51</v>
      </c>
      <c r="D1514" t="str">
        <f>IF(A1514=PKFLX!$A$1,"UP","\I:")</f>
        <v>\I:</v>
      </c>
      <c r="E1514" t="s">
        <v>637</v>
      </c>
      <c r="F1514" t="s">
        <v>255</v>
      </c>
      <c r="G1514">
        <v>0.3528</v>
      </c>
    </row>
    <row r="1515" spans="1:7" x14ac:dyDescent="0.45">
      <c r="A1515" t="str">
        <f t="shared" si="23"/>
        <v>KOR</v>
      </c>
      <c r="C1515" t="s">
        <v>51</v>
      </c>
      <c r="D1515" t="str">
        <f>IF(A1515=PKFLX!$A$1,"UP","\I:")</f>
        <v>\I:</v>
      </c>
      <c r="E1515" t="s">
        <v>637</v>
      </c>
      <c r="F1515" t="s">
        <v>256</v>
      </c>
      <c r="G1515">
        <v>0.29549999999999998</v>
      </c>
    </row>
    <row r="1516" spans="1:7" x14ac:dyDescent="0.45">
      <c r="A1516" t="str">
        <f t="shared" si="23"/>
        <v>KOR</v>
      </c>
      <c r="C1516" t="s">
        <v>51</v>
      </c>
      <c r="D1516" t="str">
        <f>IF(A1516=PKFLX!$A$1,"UP","\I:")</f>
        <v>\I:</v>
      </c>
      <c r="E1516" t="s">
        <v>637</v>
      </c>
      <c r="F1516" t="s">
        <v>257</v>
      </c>
      <c r="G1516">
        <v>0.27829999999999999</v>
      </c>
    </row>
    <row r="1517" spans="1:7" x14ac:dyDescent="0.45">
      <c r="A1517" t="str">
        <f t="shared" si="23"/>
        <v>KSV</v>
      </c>
      <c r="C1517" t="s">
        <v>51</v>
      </c>
      <c r="D1517" t="str">
        <f>IF(A1517=PKFLX!$A$1,"UP","\I:")</f>
        <v>\I:</v>
      </c>
      <c r="E1517" t="s">
        <v>638</v>
      </c>
      <c r="F1517" t="s">
        <v>49</v>
      </c>
      <c r="G1517">
        <v>0.35449999999999998</v>
      </c>
    </row>
    <row r="1518" spans="1:7" x14ac:dyDescent="0.45">
      <c r="A1518" t="str">
        <f t="shared" si="23"/>
        <v>KSV</v>
      </c>
      <c r="C1518" t="s">
        <v>51</v>
      </c>
      <c r="D1518" t="str">
        <f>IF(A1518=PKFLX!$A$1,"UP","\I:")</f>
        <v>\I:</v>
      </c>
      <c r="E1518" t="s">
        <v>638</v>
      </c>
      <c r="F1518" t="s">
        <v>255</v>
      </c>
      <c r="G1518">
        <v>0.3705</v>
      </c>
    </row>
    <row r="1519" spans="1:7" x14ac:dyDescent="0.45">
      <c r="A1519" t="str">
        <f t="shared" si="23"/>
        <v>KSV</v>
      </c>
      <c r="C1519" t="s">
        <v>51</v>
      </c>
      <c r="D1519" t="str">
        <f>IF(A1519=PKFLX!$A$1,"UP","\I:")</f>
        <v>\I:</v>
      </c>
      <c r="E1519" t="s">
        <v>638</v>
      </c>
      <c r="F1519" t="s">
        <v>256</v>
      </c>
      <c r="G1519">
        <v>0.40089999999999998</v>
      </c>
    </row>
    <row r="1520" spans="1:7" x14ac:dyDescent="0.45">
      <c r="A1520" t="str">
        <f t="shared" si="23"/>
        <v>KSV</v>
      </c>
      <c r="C1520" t="s">
        <v>51</v>
      </c>
      <c r="D1520" t="str">
        <f>IF(A1520=PKFLX!$A$1,"UP","\I:")</f>
        <v>\I:</v>
      </c>
      <c r="E1520" t="s">
        <v>638</v>
      </c>
      <c r="F1520" t="s">
        <v>257</v>
      </c>
      <c r="G1520">
        <v>0.37169999999999997</v>
      </c>
    </row>
    <row r="1521" spans="1:7" x14ac:dyDescent="0.45">
      <c r="A1521" t="str">
        <f t="shared" si="23"/>
        <v>LAO</v>
      </c>
      <c r="C1521" t="s">
        <v>51</v>
      </c>
      <c r="D1521" t="str">
        <f>IF(A1521=PKFLX!$A$1,"UP","\I:")</f>
        <v>\I:</v>
      </c>
      <c r="E1521" t="s">
        <v>639</v>
      </c>
      <c r="F1521" t="s">
        <v>49</v>
      </c>
      <c r="G1521">
        <v>0.33429999999999999</v>
      </c>
    </row>
    <row r="1522" spans="1:7" x14ac:dyDescent="0.45">
      <c r="A1522" t="str">
        <f t="shared" si="23"/>
        <v>LAO</v>
      </c>
      <c r="C1522" t="s">
        <v>51</v>
      </c>
      <c r="D1522" t="str">
        <f>IF(A1522=PKFLX!$A$1,"UP","\I:")</f>
        <v>\I:</v>
      </c>
      <c r="E1522" t="s">
        <v>639</v>
      </c>
      <c r="F1522" t="s">
        <v>255</v>
      </c>
      <c r="G1522">
        <v>0.94189999999999996</v>
      </c>
    </row>
    <row r="1523" spans="1:7" x14ac:dyDescent="0.45">
      <c r="A1523" t="str">
        <f t="shared" si="23"/>
        <v>LAO</v>
      </c>
      <c r="C1523" t="s">
        <v>51</v>
      </c>
      <c r="D1523" t="str">
        <f>IF(A1523=PKFLX!$A$1,"UP","\I:")</f>
        <v>\I:</v>
      </c>
      <c r="E1523" t="s">
        <v>639</v>
      </c>
      <c r="F1523" t="s">
        <v>256</v>
      </c>
      <c r="G1523">
        <v>0.4521</v>
      </c>
    </row>
    <row r="1524" spans="1:7" x14ac:dyDescent="0.45">
      <c r="A1524" t="str">
        <f t="shared" si="23"/>
        <v>LAO</v>
      </c>
      <c r="C1524" t="s">
        <v>51</v>
      </c>
      <c r="D1524" t="str">
        <f>IF(A1524=PKFLX!$A$1,"UP","\I:")</f>
        <v>\I:</v>
      </c>
      <c r="E1524" t="s">
        <v>639</v>
      </c>
      <c r="F1524" t="s">
        <v>257</v>
      </c>
      <c r="G1524">
        <v>6.0100000000000001E-2</v>
      </c>
    </row>
    <row r="1525" spans="1:7" x14ac:dyDescent="0.45">
      <c r="A1525" t="str">
        <f t="shared" si="23"/>
        <v>LBN</v>
      </c>
      <c r="C1525" t="s">
        <v>51</v>
      </c>
      <c r="D1525" t="str">
        <f>IF(A1525=PKFLX!$A$1,"UP","\I:")</f>
        <v>\I:</v>
      </c>
      <c r="E1525" t="s">
        <v>640</v>
      </c>
      <c r="F1525" t="s">
        <v>49</v>
      </c>
      <c r="G1525">
        <v>0.40849999999999997</v>
      </c>
    </row>
    <row r="1526" spans="1:7" x14ac:dyDescent="0.45">
      <c r="A1526" t="str">
        <f t="shared" si="23"/>
        <v>LBN</v>
      </c>
      <c r="C1526" t="s">
        <v>51</v>
      </c>
      <c r="D1526" t="str">
        <f>IF(A1526=PKFLX!$A$1,"UP","\I:")</f>
        <v>\I:</v>
      </c>
      <c r="E1526" t="s">
        <v>640</v>
      </c>
      <c r="F1526" t="s">
        <v>255</v>
      </c>
      <c r="G1526">
        <v>4.4000000000000003E-3</v>
      </c>
    </row>
    <row r="1527" spans="1:7" x14ac:dyDescent="0.45">
      <c r="A1527" t="str">
        <f t="shared" si="23"/>
        <v>LBN</v>
      </c>
      <c r="C1527" t="s">
        <v>51</v>
      </c>
      <c r="D1527" t="str">
        <f>IF(A1527=PKFLX!$A$1,"UP","\I:")</f>
        <v>\I:</v>
      </c>
      <c r="E1527" t="s">
        <v>640</v>
      </c>
      <c r="F1527" t="s">
        <v>256</v>
      </c>
      <c r="G1527">
        <v>0.18140000000000001</v>
      </c>
    </row>
    <row r="1528" spans="1:7" x14ac:dyDescent="0.45">
      <c r="A1528" t="str">
        <f t="shared" si="23"/>
        <v>LBN</v>
      </c>
      <c r="C1528" t="s">
        <v>51</v>
      </c>
      <c r="D1528" t="str">
        <f>IF(A1528=PKFLX!$A$1,"UP","\I:")</f>
        <v>\I:</v>
      </c>
      <c r="E1528" t="s">
        <v>640</v>
      </c>
      <c r="F1528" t="s">
        <v>257</v>
      </c>
      <c r="G1528">
        <v>0.87270000000000003</v>
      </c>
    </row>
    <row r="1529" spans="1:7" x14ac:dyDescent="0.45">
      <c r="A1529" t="str">
        <f t="shared" si="23"/>
        <v>LKA</v>
      </c>
      <c r="C1529" t="s">
        <v>51</v>
      </c>
      <c r="D1529" t="str">
        <f>IF(A1529=PKFLX!$A$1,"UP","\I:")</f>
        <v>\I:</v>
      </c>
      <c r="E1529" t="s">
        <v>641</v>
      </c>
      <c r="F1529" t="s">
        <v>49</v>
      </c>
      <c r="G1529">
        <v>0.37309999999999999</v>
      </c>
    </row>
    <row r="1530" spans="1:7" x14ac:dyDescent="0.45">
      <c r="A1530" t="str">
        <f t="shared" si="23"/>
        <v>LKA</v>
      </c>
      <c r="C1530" t="s">
        <v>51</v>
      </c>
      <c r="D1530" t="str">
        <f>IF(A1530=PKFLX!$A$1,"UP","\I:")</f>
        <v>\I:</v>
      </c>
      <c r="E1530" t="s">
        <v>641</v>
      </c>
      <c r="F1530" t="s">
        <v>255</v>
      </c>
      <c r="G1530">
        <v>0.28439999999999999</v>
      </c>
    </row>
    <row r="1531" spans="1:7" x14ac:dyDescent="0.45">
      <c r="A1531" t="str">
        <f t="shared" si="23"/>
        <v>LKA</v>
      </c>
      <c r="C1531" t="s">
        <v>51</v>
      </c>
      <c r="D1531" t="str">
        <f>IF(A1531=PKFLX!$A$1,"UP","\I:")</f>
        <v>\I:</v>
      </c>
      <c r="E1531" t="s">
        <v>641</v>
      </c>
      <c r="F1531" t="s">
        <v>256</v>
      </c>
      <c r="G1531">
        <v>0.6089</v>
      </c>
    </row>
    <row r="1532" spans="1:7" x14ac:dyDescent="0.45">
      <c r="A1532" t="str">
        <f t="shared" si="23"/>
        <v>LKA</v>
      </c>
      <c r="C1532" t="s">
        <v>51</v>
      </c>
      <c r="D1532" t="str">
        <f>IF(A1532=PKFLX!$A$1,"UP","\I:")</f>
        <v>\I:</v>
      </c>
      <c r="E1532" t="s">
        <v>641</v>
      </c>
      <c r="F1532" t="s">
        <v>257</v>
      </c>
      <c r="G1532">
        <v>0.35120000000000001</v>
      </c>
    </row>
    <row r="1533" spans="1:7" x14ac:dyDescent="0.45">
      <c r="A1533" t="str">
        <f t="shared" si="23"/>
        <v>LSO</v>
      </c>
      <c r="C1533" t="s">
        <v>51</v>
      </c>
      <c r="D1533" t="str">
        <f>IF(A1533=PKFLX!$A$1,"UP","\I:")</f>
        <v>\I:</v>
      </c>
      <c r="E1533" t="s">
        <v>642</v>
      </c>
      <c r="F1533" t="s">
        <v>49</v>
      </c>
      <c r="G1533">
        <v>0.8206</v>
      </c>
    </row>
    <row r="1534" spans="1:7" x14ac:dyDescent="0.45">
      <c r="A1534" t="str">
        <f t="shared" si="23"/>
        <v>LSO</v>
      </c>
      <c r="C1534" t="s">
        <v>51</v>
      </c>
      <c r="D1534" t="str">
        <f>IF(A1534=PKFLX!$A$1,"UP","\I:")</f>
        <v>\I:</v>
      </c>
      <c r="E1534" t="s">
        <v>642</v>
      </c>
      <c r="F1534" t="s">
        <v>255</v>
      </c>
      <c r="G1534">
        <v>0.2165</v>
      </c>
    </row>
    <row r="1535" spans="1:7" x14ac:dyDescent="0.45">
      <c r="A1535" t="str">
        <f t="shared" si="23"/>
        <v>LSO</v>
      </c>
      <c r="C1535" t="s">
        <v>51</v>
      </c>
      <c r="D1535" t="str">
        <f>IF(A1535=PKFLX!$A$1,"UP","\I:")</f>
        <v>\I:</v>
      </c>
      <c r="E1535" t="s">
        <v>642</v>
      </c>
      <c r="F1535" t="s">
        <v>256</v>
      </c>
      <c r="G1535">
        <v>0.85219999999999996</v>
      </c>
    </row>
    <row r="1536" spans="1:7" x14ac:dyDescent="0.45">
      <c r="A1536" t="str">
        <f t="shared" si="23"/>
        <v>LSO</v>
      </c>
      <c r="C1536" t="s">
        <v>51</v>
      </c>
      <c r="D1536" t="str">
        <f>IF(A1536=PKFLX!$A$1,"UP","\I:")</f>
        <v>\I:</v>
      </c>
      <c r="E1536" t="s">
        <v>642</v>
      </c>
      <c r="F1536" t="s">
        <v>257</v>
      </c>
      <c r="G1536">
        <v>1.4817</v>
      </c>
    </row>
    <row r="1537" spans="1:7" x14ac:dyDescent="0.45">
      <c r="A1537" t="str">
        <f t="shared" si="23"/>
        <v>LTU</v>
      </c>
      <c r="C1537" t="s">
        <v>51</v>
      </c>
      <c r="D1537" t="str">
        <f>IF(A1537=PKFLX!$A$1,"UP","\I:")</f>
        <v>\I:</v>
      </c>
      <c r="E1537" t="s">
        <v>643</v>
      </c>
      <c r="F1537" t="s">
        <v>49</v>
      </c>
      <c r="G1537">
        <v>0.37569999999999998</v>
      </c>
    </row>
    <row r="1538" spans="1:7" x14ac:dyDescent="0.45">
      <c r="A1538" t="str">
        <f t="shared" si="23"/>
        <v>LTU</v>
      </c>
      <c r="C1538" t="s">
        <v>51</v>
      </c>
      <c r="D1538" t="str">
        <f>IF(A1538=PKFLX!$A$1,"UP","\I:")</f>
        <v>\I:</v>
      </c>
      <c r="E1538" t="s">
        <v>643</v>
      </c>
      <c r="F1538" t="s">
        <v>255</v>
      </c>
      <c r="G1538">
        <v>0.66290000000000004</v>
      </c>
    </row>
    <row r="1539" spans="1:7" x14ac:dyDescent="0.45">
      <c r="A1539" t="str">
        <f t="shared" si="23"/>
        <v>LTU</v>
      </c>
      <c r="C1539" t="s">
        <v>51</v>
      </c>
      <c r="D1539" t="str">
        <f>IF(A1539=PKFLX!$A$1,"UP","\I:")</f>
        <v>\I:</v>
      </c>
      <c r="E1539" t="s">
        <v>643</v>
      </c>
      <c r="F1539" t="s">
        <v>256</v>
      </c>
      <c r="G1539">
        <v>0.53700000000000003</v>
      </c>
    </row>
    <row r="1540" spans="1:7" x14ac:dyDescent="0.45">
      <c r="A1540" t="str">
        <f t="shared" si="23"/>
        <v>LTU</v>
      </c>
      <c r="C1540" t="s">
        <v>51</v>
      </c>
      <c r="D1540" t="str">
        <f>IF(A1540=PKFLX!$A$1,"UP","\I:")</f>
        <v>\I:</v>
      </c>
      <c r="E1540" t="s">
        <v>643</v>
      </c>
      <c r="F1540" t="s">
        <v>257</v>
      </c>
      <c r="G1540">
        <v>0.38190000000000002</v>
      </c>
    </row>
    <row r="1541" spans="1:7" x14ac:dyDescent="0.45">
      <c r="A1541" t="str">
        <f t="shared" ref="A1541:A1604" si="24">MID(E1541,10,3)</f>
        <v>LUX</v>
      </c>
      <c r="C1541" t="s">
        <v>51</v>
      </c>
      <c r="D1541" t="str">
        <f>IF(A1541=PKFLX!$A$1,"UP","\I:")</f>
        <v>\I:</v>
      </c>
      <c r="E1541" t="s">
        <v>644</v>
      </c>
      <c r="F1541" t="s">
        <v>49</v>
      </c>
      <c r="G1541">
        <v>0.44379999999999997</v>
      </c>
    </row>
    <row r="1542" spans="1:7" x14ac:dyDescent="0.45">
      <c r="A1542" t="str">
        <f t="shared" si="24"/>
        <v>LUX</v>
      </c>
      <c r="C1542" t="s">
        <v>51</v>
      </c>
      <c r="D1542" t="str">
        <f>IF(A1542=PKFLX!$A$1,"UP","\I:")</f>
        <v>\I:</v>
      </c>
      <c r="E1542" t="s">
        <v>644</v>
      </c>
      <c r="F1542" t="s">
        <v>255</v>
      </c>
      <c r="G1542">
        <v>0.37209999999999999</v>
      </c>
    </row>
    <row r="1543" spans="1:7" x14ac:dyDescent="0.45">
      <c r="A1543" t="str">
        <f t="shared" si="24"/>
        <v>LUX</v>
      </c>
      <c r="C1543" t="s">
        <v>51</v>
      </c>
      <c r="D1543" t="str">
        <f>IF(A1543=PKFLX!$A$1,"UP","\I:")</f>
        <v>\I:</v>
      </c>
      <c r="E1543" t="s">
        <v>644</v>
      </c>
      <c r="F1543" t="s">
        <v>256</v>
      </c>
      <c r="G1543">
        <v>0.39700000000000002</v>
      </c>
    </row>
    <row r="1544" spans="1:7" x14ac:dyDescent="0.45">
      <c r="A1544" t="str">
        <f t="shared" si="24"/>
        <v>LUX</v>
      </c>
      <c r="C1544" t="s">
        <v>51</v>
      </c>
      <c r="D1544" t="str">
        <f>IF(A1544=PKFLX!$A$1,"UP","\I:")</f>
        <v>\I:</v>
      </c>
      <c r="E1544" t="s">
        <v>644</v>
      </c>
      <c r="F1544" t="s">
        <v>257</v>
      </c>
      <c r="G1544">
        <v>0.43090000000000001</v>
      </c>
    </row>
    <row r="1545" spans="1:7" x14ac:dyDescent="0.45">
      <c r="A1545" t="str">
        <f t="shared" si="24"/>
        <v>LVA</v>
      </c>
      <c r="C1545" t="s">
        <v>51</v>
      </c>
      <c r="D1545" t="str">
        <f>IF(A1545=PKFLX!$A$1,"UP","\I:")</f>
        <v>\I:</v>
      </c>
      <c r="E1545" t="s">
        <v>645</v>
      </c>
      <c r="F1545" t="s">
        <v>49</v>
      </c>
      <c r="G1545">
        <v>0.1784</v>
      </c>
    </row>
    <row r="1546" spans="1:7" x14ac:dyDescent="0.45">
      <c r="A1546" t="str">
        <f t="shared" si="24"/>
        <v>LVA</v>
      </c>
      <c r="C1546" t="s">
        <v>51</v>
      </c>
      <c r="D1546" t="str">
        <f>IF(A1546=PKFLX!$A$1,"UP","\I:")</f>
        <v>\I:</v>
      </c>
      <c r="E1546" t="s">
        <v>645</v>
      </c>
      <c r="F1546" t="s">
        <v>255</v>
      </c>
      <c r="G1546">
        <v>0.3271</v>
      </c>
    </row>
    <row r="1547" spans="1:7" x14ac:dyDescent="0.45">
      <c r="A1547" t="str">
        <f t="shared" si="24"/>
        <v>LVA</v>
      </c>
      <c r="C1547" t="s">
        <v>51</v>
      </c>
      <c r="D1547" t="str">
        <f>IF(A1547=PKFLX!$A$1,"UP","\I:")</f>
        <v>\I:</v>
      </c>
      <c r="E1547" t="s">
        <v>645</v>
      </c>
      <c r="F1547" t="s">
        <v>256</v>
      </c>
      <c r="G1547">
        <v>0.30520000000000003</v>
      </c>
    </row>
    <row r="1548" spans="1:7" x14ac:dyDescent="0.45">
      <c r="A1548" t="str">
        <f t="shared" si="24"/>
        <v>LVA</v>
      </c>
      <c r="C1548" t="s">
        <v>51</v>
      </c>
      <c r="D1548" t="str">
        <f>IF(A1548=PKFLX!$A$1,"UP","\I:")</f>
        <v>\I:</v>
      </c>
      <c r="E1548" t="s">
        <v>645</v>
      </c>
      <c r="F1548" t="s">
        <v>257</v>
      </c>
      <c r="G1548">
        <v>0.18110000000000001</v>
      </c>
    </row>
    <row r="1549" spans="1:7" x14ac:dyDescent="0.45">
      <c r="A1549" t="str">
        <f t="shared" si="24"/>
        <v>MAR</v>
      </c>
      <c r="C1549" t="s">
        <v>51</v>
      </c>
      <c r="D1549" t="str">
        <f>IF(A1549=PKFLX!$A$1,"UP","\I:")</f>
        <v>\I:</v>
      </c>
      <c r="E1549" t="s">
        <v>646</v>
      </c>
      <c r="F1549" t="s">
        <v>49</v>
      </c>
      <c r="G1549">
        <v>0.1832</v>
      </c>
    </row>
    <row r="1550" spans="1:7" x14ac:dyDescent="0.45">
      <c r="A1550" t="str">
        <f t="shared" si="24"/>
        <v>MAR</v>
      </c>
      <c r="C1550" t="s">
        <v>51</v>
      </c>
      <c r="D1550" t="str">
        <f>IF(A1550=PKFLX!$A$1,"UP","\I:")</f>
        <v>\I:</v>
      </c>
      <c r="E1550" t="s">
        <v>646</v>
      </c>
      <c r="F1550" t="s">
        <v>255</v>
      </c>
      <c r="G1550">
        <v>2.3099999999999999E-2</v>
      </c>
    </row>
    <row r="1551" spans="1:7" x14ac:dyDescent="0.45">
      <c r="A1551" t="str">
        <f t="shared" si="24"/>
        <v>MAR</v>
      </c>
      <c r="C1551" t="s">
        <v>51</v>
      </c>
      <c r="D1551" t="str">
        <f>IF(A1551=PKFLX!$A$1,"UP","\I:")</f>
        <v>\I:</v>
      </c>
      <c r="E1551" t="s">
        <v>646</v>
      </c>
      <c r="F1551" t="s">
        <v>256</v>
      </c>
      <c r="G1551">
        <v>0.16189999999999999</v>
      </c>
    </row>
    <row r="1552" spans="1:7" x14ac:dyDescent="0.45">
      <c r="A1552" t="str">
        <f t="shared" si="24"/>
        <v>MAR</v>
      </c>
      <c r="C1552" t="s">
        <v>51</v>
      </c>
      <c r="D1552" t="str">
        <f>IF(A1552=PKFLX!$A$1,"UP","\I:")</f>
        <v>\I:</v>
      </c>
      <c r="E1552" t="s">
        <v>646</v>
      </c>
      <c r="F1552" t="s">
        <v>257</v>
      </c>
      <c r="G1552">
        <v>0.28449999999999998</v>
      </c>
    </row>
    <row r="1553" spans="1:7" x14ac:dyDescent="0.45">
      <c r="A1553" t="str">
        <f t="shared" si="24"/>
        <v>MDA</v>
      </c>
      <c r="C1553" t="s">
        <v>51</v>
      </c>
      <c r="D1553" t="str">
        <f>IF(A1553=PKFLX!$A$1,"UP","\I:")</f>
        <v>\I:</v>
      </c>
      <c r="E1553" t="s">
        <v>647</v>
      </c>
      <c r="F1553" t="s">
        <v>49</v>
      </c>
      <c r="G1553">
        <v>0.6966</v>
      </c>
    </row>
    <row r="1554" spans="1:7" x14ac:dyDescent="0.45">
      <c r="A1554" t="str">
        <f t="shared" si="24"/>
        <v>MDA</v>
      </c>
      <c r="C1554" t="s">
        <v>51</v>
      </c>
      <c r="D1554" t="str">
        <f>IF(A1554=PKFLX!$A$1,"UP","\I:")</f>
        <v>\I:</v>
      </c>
      <c r="E1554" t="s">
        <v>647</v>
      </c>
      <c r="F1554" t="s">
        <v>255</v>
      </c>
      <c r="G1554">
        <v>1.1140000000000001</v>
      </c>
    </row>
    <row r="1555" spans="1:7" x14ac:dyDescent="0.45">
      <c r="A1555" t="str">
        <f t="shared" si="24"/>
        <v>MDA</v>
      </c>
      <c r="C1555" t="s">
        <v>51</v>
      </c>
      <c r="D1555" t="str">
        <f>IF(A1555=PKFLX!$A$1,"UP","\I:")</f>
        <v>\I:</v>
      </c>
      <c r="E1555" t="s">
        <v>647</v>
      </c>
      <c r="F1555" t="s">
        <v>256</v>
      </c>
      <c r="G1555">
        <v>0.6462</v>
      </c>
    </row>
    <row r="1556" spans="1:7" x14ac:dyDescent="0.45">
      <c r="A1556" t="str">
        <f t="shared" si="24"/>
        <v>MDA</v>
      </c>
      <c r="C1556" t="s">
        <v>51</v>
      </c>
      <c r="D1556" t="str">
        <f>IF(A1556=PKFLX!$A$1,"UP","\I:")</f>
        <v>\I:</v>
      </c>
      <c r="E1556" t="s">
        <v>647</v>
      </c>
      <c r="F1556" t="s">
        <v>257</v>
      </c>
      <c r="G1556">
        <v>0.60699999999999998</v>
      </c>
    </row>
    <row r="1557" spans="1:7" x14ac:dyDescent="0.45">
      <c r="A1557" t="str">
        <f t="shared" si="24"/>
        <v>MDG</v>
      </c>
      <c r="C1557" t="s">
        <v>51</v>
      </c>
      <c r="D1557" t="str">
        <f>IF(A1557=PKFLX!$A$1,"UP","\I:")</f>
        <v>\I:</v>
      </c>
      <c r="E1557" t="s">
        <v>648</v>
      </c>
      <c r="F1557" t="s">
        <v>49</v>
      </c>
      <c r="G1557">
        <v>0.72270000000000001</v>
      </c>
    </row>
    <row r="1558" spans="1:7" x14ac:dyDescent="0.45">
      <c r="A1558" t="str">
        <f t="shared" si="24"/>
        <v>MDG</v>
      </c>
      <c r="C1558" t="s">
        <v>51</v>
      </c>
      <c r="D1558" t="str">
        <f>IF(A1558=PKFLX!$A$1,"UP","\I:")</f>
        <v>\I:</v>
      </c>
      <c r="E1558" t="s">
        <v>648</v>
      </c>
      <c r="F1558" t="s">
        <v>255</v>
      </c>
      <c r="G1558">
        <v>0.35570000000000002</v>
      </c>
    </row>
    <row r="1559" spans="1:7" x14ac:dyDescent="0.45">
      <c r="A1559" t="str">
        <f t="shared" si="24"/>
        <v>MDG</v>
      </c>
      <c r="C1559" t="s">
        <v>51</v>
      </c>
      <c r="D1559" t="str">
        <f>IF(A1559=PKFLX!$A$1,"UP","\I:")</f>
        <v>\I:</v>
      </c>
      <c r="E1559" t="s">
        <v>648</v>
      </c>
      <c r="F1559" t="s">
        <v>256</v>
      </c>
      <c r="G1559">
        <v>0.41289999999999999</v>
      </c>
    </row>
    <row r="1560" spans="1:7" x14ac:dyDescent="0.45">
      <c r="A1560" t="str">
        <f t="shared" si="24"/>
        <v>MDG</v>
      </c>
      <c r="C1560" t="s">
        <v>51</v>
      </c>
      <c r="D1560" t="str">
        <f>IF(A1560=PKFLX!$A$1,"UP","\I:")</f>
        <v>\I:</v>
      </c>
      <c r="E1560" t="s">
        <v>648</v>
      </c>
      <c r="F1560" t="s">
        <v>257</v>
      </c>
      <c r="G1560">
        <v>1.4483999999999999</v>
      </c>
    </row>
    <row r="1561" spans="1:7" x14ac:dyDescent="0.45">
      <c r="A1561" t="str">
        <f t="shared" si="24"/>
        <v>MEX</v>
      </c>
      <c r="C1561" t="s">
        <v>51</v>
      </c>
      <c r="D1561" t="str">
        <f>IF(A1561=PKFLX!$A$1,"UP","\I:")</f>
        <v>\I:</v>
      </c>
      <c r="E1561" t="s">
        <v>649</v>
      </c>
      <c r="F1561" t="s">
        <v>49</v>
      </c>
      <c r="G1561">
        <v>0.37559999999999999</v>
      </c>
    </row>
    <row r="1562" spans="1:7" x14ac:dyDescent="0.45">
      <c r="A1562" t="str">
        <f t="shared" si="24"/>
        <v>MEX</v>
      </c>
      <c r="C1562" t="s">
        <v>51</v>
      </c>
      <c r="D1562" t="str">
        <f>IF(A1562=PKFLX!$A$1,"UP","\I:")</f>
        <v>\I:</v>
      </c>
      <c r="E1562" t="s">
        <v>649</v>
      </c>
      <c r="F1562" t="s">
        <v>255</v>
      </c>
      <c r="G1562">
        <v>0.41499999999999998</v>
      </c>
    </row>
    <row r="1563" spans="1:7" x14ac:dyDescent="0.45">
      <c r="A1563" t="str">
        <f t="shared" si="24"/>
        <v>MEX</v>
      </c>
      <c r="C1563" t="s">
        <v>51</v>
      </c>
      <c r="D1563" t="str">
        <f>IF(A1563=PKFLX!$A$1,"UP","\I:")</f>
        <v>\I:</v>
      </c>
      <c r="E1563" t="s">
        <v>649</v>
      </c>
      <c r="F1563" t="s">
        <v>256</v>
      </c>
      <c r="G1563">
        <v>0.3417</v>
      </c>
    </row>
    <row r="1564" spans="1:7" x14ac:dyDescent="0.45">
      <c r="A1564" t="str">
        <f t="shared" si="24"/>
        <v>MEX</v>
      </c>
      <c r="C1564" t="s">
        <v>51</v>
      </c>
      <c r="D1564" t="str">
        <f>IF(A1564=PKFLX!$A$1,"UP","\I:")</f>
        <v>\I:</v>
      </c>
      <c r="E1564" t="s">
        <v>649</v>
      </c>
      <c r="F1564" t="s">
        <v>257</v>
      </c>
      <c r="G1564">
        <v>0.25919999999999999</v>
      </c>
    </row>
    <row r="1565" spans="1:7" x14ac:dyDescent="0.45">
      <c r="A1565" t="str">
        <f t="shared" si="24"/>
        <v>MKD</v>
      </c>
      <c r="C1565" t="s">
        <v>51</v>
      </c>
      <c r="D1565" t="str">
        <f>IF(A1565=PKFLX!$A$1,"UP","\I:")</f>
        <v>\I:</v>
      </c>
      <c r="E1565" t="s">
        <v>650</v>
      </c>
      <c r="F1565" t="s">
        <v>49</v>
      </c>
      <c r="G1565">
        <v>0.36559999999999998</v>
      </c>
    </row>
    <row r="1566" spans="1:7" x14ac:dyDescent="0.45">
      <c r="A1566" t="str">
        <f t="shared" si="24"/>
        <v>MKD</v>
      </c>
      <c r="C1566" t="s">
        <v>51</v>
      </c>
      <c r="D1566" t="str">
        <f>IF(A1566=PKFLX!$A$1,"UP","\I:")</f>
        <v>\I:</v>
      </c>
      <c r="E1566" t="s">
        <v>650</v>
      </c>
      <c r="F1566" t="s">
        <v>255</v>
      </c>
      <c r="G1566">
        <v>0.2752</v>
      </c>
    </row>
    <row r="1567" spans="1:7" x14ac:dyDescent="0.45">
      <c r="A1567" t="str">
        <f t="shared" si="24"/>
        <v>MKD</v>
      </c>
      <c r="C1567" t="s">
        <v>51</v>
      </c>
      <c r="D1567" t="str">
        <f>IF(A1567=PKFLX!$A$1,"UP","\I:")</f>
        <v>\I:</v>
      </c>
      <c r="E1567" t="s">
        <v>650</v>
      </c>
      <c r="F1567" t="s">
        <v>256</v>
      </c>
      <c r="G1567">
        <v>0.36899999999999999</v>
      </c>
    </row>
    <row r="1568" spans="1:7" x14ac:dyDescent="0.45">
      <c r="A1568" t="str">
        <f t="shared" si="24"/>
        <v>MKD</v>
      </c>
      <c r="C1568" t="s">
        <v>51</v>
      </c>
      <c r="D1568" t="str">
        <f>IF(A1568=PKFLX!$A$1,"UP","\I:")</f>
        <v>\I:</v>
      </c>
      <c r="E1568" t="s">
        <v>650</v>
      </c>
      <c r="F1568" t="s">
        <v>257</v>
      </c>
      <c r="G1568">
        <v>0.33700000000000002</v>
      </c>
    </row>
    <row r="1569" spans="1:7" x14ac:dyDescent="0.45">
      <c r="A1569" t="str">
        <f t="shared" si="24"/>
        <v>MLI</v>
      </c>
      <c r="C1569" t="s">
        <v>51</v>
      </c>
      <c r="D1569" t="str">
        <f>IF(A1569=PKFLX!$A$1,"UP","\I:")</f>
        <v>\I:</v>
      </c>
      <c r="E1569" t="s">
        <v>651</v>
      </c>
      <c r="F1569" t="s">
        <v>49</v>
      </c>
      <c r="G1569">
        <v>0.16980000000000001</v>
      </c>
    </row>
    <row r="1570" spans="1:7" x14ac:dyDescent="0.45">
      <c r="A1570" t="str">
        <f t="shared" si="24"/>
        <v>MLI</v>
      </c>
      <c r="C1570" t="s">
        <v>51</v>
      </c>
      <c r="D1570" t="str">
        <f>IF(A1570=PKFLX!$A$1,"UP","\I:")</f>
        <v>\I:</v>
      </c>
      <c r="E1570" t="s">
        <v>651</v>
      </c>
      <c r="F1570" t="s">
        <v>255</v>
      </c>
      <c r="G1570">
        <v>1.6583000000000001</v>
      </c>
    </row>
    <row r="1571" spans="1:7" x14ac:dyDescent="0.45">
      <c r="A1571" t="str">
        <f t="shared" si="24"/>
        <v>MLI</v>
      </c>
      <c r="C1571" t="s">
        <v>51</v>
      </c>
      <c r="D1571" t="str">
        <f>IF(A1571=PKFLX!$A$1,"UP","\I:")</f>
        <v>\I:</v>
      </c>
      <c r="E1571" t="s">
        <v>651</v>
      </c>
      <c r="F1571" t="s">
        <v>256</v>
      </c>
      <c r="G1571">
        <v>0.62460000000000004</v>
      </c>
    </row>
    <row r="1572" spans="1:7" x14ac:dyDescent="0.45">
      <c r="A1572" t="str">
        <f t="shared" si="24"/>
        <v>MLI</v>
      </c>
      <c r="C1572" t="s">
        <v>51</v>
      </c>
      <c r="D1572" t="str">
        <f>IF(A1572=PKFLX!$A$1,"UP","\I:")</f>
        <v>\I:</v>
      </c>
      <c r="E1572" t="s">
        <v>651</v>
      </c>
      <c r="F1572" t="s">
        <v>257</v>
      </c>
      <c r="G1572">
        <v>0</v>
      </c>
    </row>
    <row r="1573" spans="1:7" x14ac:dyDescent="0.45">
      <c r="A1573" t="str">
        <f t="shared" si="24"/>
        <v>MMR</v>
      </c>
      <c r="C1573" t="s">
        <v>51</v>
      </c>
      <c r="D1573" t="str">
        <f>IF(A1573=PKFLX!$A$1,"UP","\I:")</f>
        <v>\I:</v>
      </c>
      <c r="E1573" t="s">
        <v>652</v>
      </c>
      <c r="F1573" t="s">
        <v>49</v>
      </c>
      <c r="G1573">
        <v>0.1973</v>
      </c>
    </row>
    <row r="1574" spans="1:7" x14ac:dyDescent="0.45">
      <c r="A1574" t="str">
        <f t="shared" si="24"/>
        <v>MMR</v>
      </c>
      <c r="C1574" t="s">
        <v>51</v>
      </c>
      <c r="D1574" t="str">
        <f>IF(A1574=PKFLX!$A$1,"UP","\I:")</f>
        <v>\I:</v>
      </c>
      <c r="E1574" t="s">
        <v>652</v>
      </c>
      <c r="F1574" t="s">
        <v>255</v>
      </c>
      <c r="G1574">
        <v>1.0857000000000001</v>
      </c>
    </row>
    <row r="1575" spans="1:7" x14ac:dyDescent="0.45">
      <c r="A1575" t="str">
        <f t="shared" si="24"/>
        <v>MMR</v>
      </c>
      <c r="C1575" t="s">
        <v>51</v>
      </c>
      <c r="D1575" t="str">
        <f>IF(A1575=PKFLX!$A$1,"UP","\I:")</f>
        <v>\I:</v>
      </c>
      <c r="E1575" t="s">
        <v>652</v>
      </c>
      <c r="F1575" t="s">
        <v>256</v>
      </c>
      <c r="G1575">
        <v>0.4073</v>
      </c>
    </row>
    <row r="1576" spans="1:7" x14ac:dyDescent="0.45">
      <c r="A1576" t="str">
        <f t="shared" si="24"/>
        <v>MMR</v>
      </c>
      <c r="C1576" t="s">
        <v>51</v>
      </c>
      <c r="D1576" t="str">
        <f>IF(A1576=PKFLX!$A$1,"UP","\I:")</f>
        <v>\I:</v>
      </c>
      <c r="E1576" t="s">
        <v>652</v>
      </c>
      <c r="F1576" t="s">
        <v>257</v>
      </c>
      <c r="G1576">
        <v>1.43E-2</v>
      </c>
    </row>
    <row r="1577" spans="1:7" x14ac:dyDescent="0.45">
      <c r="A1577" t="str">
        <f t="shared" si="24"/>
        <v>MNE</v>
      </c>
      <c r="C1577" t="s">
        <v>51</v>
      </c>
      <c r="D1577" t="str">
        <f>IF(A1577=PKFLX!$A$1,"UP","\I:")</f>
        <v>\I:</v>
      </c>
      <c r="E1577" t="s">
        <v>653</v>
      </c>
      <c r="F1577" t="s">
        <v>49</v>
      </c>
      <c r="G1577">
        <v>0.34399999999999997</v>
      </c>
    </row>
    <row r="1578" spans="1:7" x14ac:dyDescent="0.45">
      <c r="A1578" t="str">
        <f t="shared" si="24"/>
        <v>MNE</v>
      </c>
      <c r="C1578" t="s">
        <v>51</v>
      </c>
      <c r="D1578" t="str">
        <f>IF(A1578=PKFLX!$A$1,"UP","\I:")</f>
        <v>\I:</v>
      </c>
      <c r="E1578" t="s">
        <v>653</v>
      </c>
      <c r="F1578" t="s">
        <v>255</v>
      </c>
      <c r="G1578">
        <v>0.18160000000000001</v>
      </c>
    </row>
    <row r="1579" spans="1:7" x14ac:dyDescent="0.45">
      <c r="A1579" t="str">
        <f t="shared" si="24"/>
        <v>MNE</v>
      </c>
      <c r="C1579" t="s">
        <v>51</v>
      </c>
      <c r="D1579" t="str">
        <f>IF(A1579=PKFLX!$A$1,"UP","\I:")</f>
        <v>\I:</v>
      </c>
      <c r="E1579" t="s">
        <v>653</v>
      </c>
      <c r="F1579" t="s">
        <v>256</v>
      </c>
      <c r="G1579">
        <v>0.46810000000000002</v>
      </c>
    </row>
    <row r="1580" spans="1:7" x14ac:dyDescent="0.45">
      <c r="A1580" t="str">
        <f t="shared" si="24"/>
        <v>MNE</v>
      </c>
      <c r="C1580" t="s">
        <v>51</v>
      </c>
      <c r="D1580" t="str">
        <f>IF(A1580=PKFLX!$A$1,"UP","\I:")</f>
        <v>\I:</v>
      </c>
      <c r="E1580" t="s">
        <v>653</v>
      </c>
      <c r="F1580" t="s">
        <v>257</v>
      </c>
      <c r="G1580">
        <v>0.48699999999999999</v>
      </c>
    </row>
    <row r="1581" spans="1:7" x14ac:dyDescent="0.45">
      <c r="A1581" t="str">
        <f t="shared" si="24"/>
        <v>MOZ</v>
      </c>
      <c r="C1581" t="s">
        <v>51</v>
      </c>
      <c r="D1581" t="str">
        <f>IF(A1581=PKFLX!$A$1,"UP","\I:")</f>
        <v>\I:</v>
      </c>
      <c r="E1581" t="s">
        <v>654</v>
      </c>
      <c r="F1581" t="s">
        <v>49</v>
      </c>
      <c r="G1581">
        <v>0.94469999999999998</v>
      </c>
    </row>
    <row r="1582" spans="1:7" x14ac:dyDescent="0.45">
      <c r="A1582" t="str">
        <f t="shared" si="24"/>
        <v>MOZ</v>
      </c>
      <c r="C1582" t="s">
        <v>51</v>
      </c>
      <c r="D1582" t="str">
        <f>IF(A1582=PKFLX!$A$1,"UP","\I:")</f>
        <v>\I:</v>
      </c>
      <c r="E1582" t="s">
        <v>654</v>
      </c>
      <c r="F1582" t="s">
        <v>255</v>
      </c>
      <c r="G1582">
        <v>0.20469999999999999</v>
      </c>
    </row>
    <row r="1583" spans="1:7" x14ac:dyDescent="0.45">
      <c r="A1583" t="str">
        <f t="shared" si="24"/>
        <v>MOZ</v>
      </c>
      <c r="C1583" t="s">
        <v>51</v>
      </c>
      <c r="D1583" t="str">
        <f>IF(A1583=PKFLX!$A$1,"UP","\I:")</f>
        <v>\I:</v>
      </c>
      <c r="E1583" t="s">
        <v>654</v>
      </c>
      <c r="F1583" t="s">
        <v>256</v>
      </c>
      <c r="G1583">
        <v>0.40479999999999999</v>
      </c>
    </row>
    <row r="1584" spans="1:7" x14ac:dyDescent="0.45">
      <c r="A1584" t="str">
        <f t="shared" si="24"/>
        <v>MOZ</v>
      </c>
      <c r="C1584" t="s">
        <v>51</v>
      </c>
      <c r="D1584" t="str">
        <f>IF(A1584=PKFLX!$A$1,"UP","\I:")</f>
        <v>\I:</v>
      </c>
      <c r="E1584" t="s">
        <v>654</v>
      </c>
      <c r="F1584" t="s">
        <v>257</v>
      </c>
      <c r="G1584">
        <v>2.0562</v>
      </c>
    </row>
    <row r="1585" spans="1:7" x14ac:dyDescent="0.45">
      <c r="A1585" t="str">
        <f t="shared" si="24"/>
        <v>MRT</v>
      </c>
      <c r="C1585" t="s">
        <v>51</v>
      </c>
      <c r="D1585" t="str">
        <f>IF(A1585=PKFLX!$A$1,"UP","\I:")</f>
        <v>\I:</v>
      </c>
      <c r="E1585" t="s">
        <v>655</v>
      </c>
      <c r="F1585" t="s">
        <v>49</v>
      </c>
      <c r="G1585">
        <v>0</v>
      </c>
    </row>
    <row r="1586" spans="1:7" x14ac:dyDescent="0.45">
      <c r="A1586" t="str">
        <f t="shared" si="24"/>
        <v>MRT</v>
      </c>
      <c r="C1586" t="s">
        <v>51</v>
      </c>
      <c r="D1586" t="str">
        <f>IF(A1586=PKFLX!$A$1,"UP","\I:")</f>
        <v>\I:</v>
      </c>
      <c r="E1586" t="s">
        <v>655</v>
      </c>
      <c r="F1586" t="s">
        <v>255</v>
      </c>
      <c r="G1586">
        <v>0.31330000000000002</v>
      </c>
    </row>
    <row r="1587" spans="1:7" x14ac:dyDescent="0.45">
      <c r="A1587" t="str">
        <f t="shared" si="24"/>
        <v>MRT</v>
      </c>
      <c r="C1587" t="s">
        <v>51</v>
      </c>
      <c r="D1587" t="str">
        <f>IF(A1587=PKFLX!$A$1,"UP","\I:")</f>
        <v>\I:</v>
      </c>
      <c r="E1587" t="s">
        <v>655</v>
      </c>
      <c r="F1587" t="s">
        <v>256</v>
      </c>
      <c r="G1587">
        <v>0.17419999999999999</v>
      </c>
    </row>
    <row r="1588" spans="1:7" x14ac:dyDescent="0.45">
      <c r="A1588" t="str">
        <f t="shared" si="24"/>
        <v>MRT</v>
      </c>
      <c r="C1588" t="s">
        <v>51</v>
      </c>
      <c r="D1588" t="str">
        <f>IF(A1588=PKFLX!$A$1,"UP","\I:")</f>
        <v>\I:</v>
      </c>
      <c r="E1588" t="s">
        <v>655</v>
      </c>
      <c r="F1588" t="s">
        <v>257</v>
      </c>
      <c r="G1588">
        <v>1.43E-2</v>
      </c>
    </row>
    <row r="1589" spans="1:7" x14ac:dyDescent="0.45">
      <c r="A1589" t="str">
        <f t="shared" si="24"/>
        <v>MUS</v>
      </c>
      <c r="C1589" t="s">
        <v>51</v>
      </c>
      <c r="D1589" t="str">
        <f>IF(A1589=PKFLX!$A$1,"UP","\I:")</f>
        <v>\I:</v>
      </c>
      <c r="E1589" t="s">
        <v>656</v>
      </c>
      <c r="F1589" t="s">
        <v>49</v>
      </c>
      <c r="G1589">
        <v>0.28849999999999998</v>
      </c>
    </row>
    <row r="1590" spans="1:7" x14ac:dyDescent="0.45">
      <c r="A1590" t="str">
        <f t="shared" si="24"/>
        <v>MUS</v>
      </c>
      <c r="C1590" t="s">
        <v>51</v>
      </c>
      <c r="D1590" t="str">
        <f>IF(A1590=PKFLX!$A$1,"UP","\I:")</f>
        <v>\I:</v>
      </c>
      <c r="E1590" t="s">
        <v>656</v>
      </c>
      <c r="F1590" t="s">
        <v>255</v>
      </c>
      <c r="G1590">
        <v>0.14349999999999999</v>
      </c>
    </row>
    <row r="1591" spans="1:7" x14ac:dyDescent="0.45">
      <c r="A1591" t="str">
        <f t="shared" si="24"/>
        <v>MUS</v>
      </c>
      <c r="C1591" t="s">
        <v>51</v>
      </c>
      <c r="D1591" t="str">
        <f>IF(A1591=PKFLX!$A$1,"UP","\I:")</f>
        <v>\I:</v>
      </c>
      <c r="E1591" t="s">
        <v>656</v>
      </c>
      <c r="F1591" t="s">
        <v>256</v>
      </c>
      <c r="G1591">
        <v>0.1016</v>
      </c>
    </row>
    <row r="1592" spans="1:7" x14ac:dyDescent="0.45">
      <c r="A1592" t="str">
        <f t="shared" si="24"/>
        <v>MUS</v>
      </c>
      <c r="C1592" t="s">
        <v>51</v>
      </c>
      <c r="D1592" t="str">
        <f>IF(A1592=PKFLX!$A$1,"UP","\I:")</f>
        <v>\I:</v>
      </c>
      <c r="E1592" t="s">
        <v>656</v>
      </c>
      <c r="F1592" t="s">
        <v>257</v>
      </c>
      <c r="G1592">
        <v>0.35370000000000001</v>
      </c>
    </row>
    <row r="1593" spans="1:7" x14ac:dyDescent="0.45">
      <c r="A1593" t="str">
        <f t="shared" si="24"/>
        <v>MWI</v>
      </c>
      <c r="C1593" t="s">
        <v>51</v>
      </c>
      <c r="D1593" t="str">
        <f>IF(A1593=PKFLX!$A$1,"UP","\I:")</f>
        <v>\I:</v>
      </c>
      <c r="E1593" t="s">
        <v>657</v>
      </c>
      <c r="F1593" t="s">
        <v>49</v>
      </c>
      <c r="G1593">
        <v>0.76129999999999998</v>
      </c>
    </row>
    <row r="1594" spans="1:7" x14ac:dyDescent="0.45">
      <c r="A1594" t="str">
        <f t="shared" si="24"/>
        <v>MWI</v>
      </c>
      <c r="C1594" t="s">
        <v>51</v>
      </c>
      <c r="D1594" t="str">
        <f>IF(A1594=PKFLX!$A$1,"UP","\I:")</f>
        <v>\I:</v>
      </c>
      <c r="E1594" t="s">
        <v>657</v>
      </c>
      <c r="F1594" t="s">
        <v>255</v>
      </c>
      <c r="G1594">
        <v>6.9599999999999995E-2</v>
      </c>
    </row>
    <row r="1595" spans="1:7" x14ac:dyDescent="0.45">
      <c r="A1595" t="str">
        <f t="shared" si="24"/>
        <v>MWI</v>
      </c>
      <c r="C1595" t="s">
        <v>51</v>
      </c>
      <c r="D1595" t="str">
        <f>IF(A1595=PKFLX!$A$1,"UP","\I:")</f>
        <v>\I:</v>
      </c>
      <c r="E1595" t="s">
        <v>657</v>
      </c>
      <c r="F1595" t="s">
        <v>256</v>
      </c>
      <c r="G1595">
        <v>0.26879999999999998</v>
      </c>
    </row>
    <row r="1596" spans="1:7" x14ac:dyDescent="0.45">
      <c r="A1596" t="str">
        <f t="shared" si="24"/>
        <v>MWI</v>
      </c>
      <c r="C1596" t="s">
        <v>51</v>
      </c>
      <c r="D1596" t="str">
        <f>IF(A1596=PKFLX!$A$1,"UP","\I:")</f>
        <v>\I:</v>
      </c>
      <c r="E1596" t="s">
        <v>657</v>
      </c>
      <c r="F1596" t="s">
        <v>257</v>
      </c>
      <c r="G1596">
        <v>1.6950000000000001</v>
      </c>
    </row>
    <row r="1597" spans="1:7" x14ac:dyDescent="0.45">
      <c r="A1597" t="str">
        <f t="shared" si="24"/>
        <v>MYS</v>
      </c>
      <c r="C1597" t="s">
        <v>51</v>
      </c>
      <c r="D1597" t="str">
        <f>IF(A1597=PKFLX!$A$1,"UP","\I:")</f>
        <v>\I:</v>
      </c>
      <c r="E1597" t="s">
        <v>658</v>
      </c>
      <c r="F1597" t="s">
        <v>49</v>
      </c>
      <c r="G1597">
        <v>0.34549999999999997</v>
      </c>
    </row>
    <row r="1598" spans="1:7" x14ac:dyDescent="0.45">
      <c r="A1598" t="str">
        <f t="shared" si="24"/>
        <v>MYS</v>
      </c>
      <c r="C1598" t="s">
        <v>51</v>
      </c>
      <c r="D1598" t="str">
        <f>IF(A1598=PKFLX!$A$1,"UP","\I:")</f>
        <v>\I:</v>
      </c>
      <c r="E1598" t="s">
        <v>658</v>
      </c>
      <c r="F1598" t="s">
        <v>255</v>
      </c>
      <c r="G1598">
        <v>0.33760000000000001</v>
      </c>
    </row>
    <row r="1599" spans="1:7" x14ac:dyDescent="0.45">
      <c r="A1599" t="str">
        <f t="shared" si="24"/>
        <v>MYS</v>
      </c>
      <c r="C1599" t="s">
        <v>51</v>
      </c>
      <c r="D1599" t="str">
        <f>IF(A1599=PKFLX!$A$1,"UP","\I:")</f>
        <v>\I:</v>
      </c>
      <c r="E1599" t="s">
        <v>658</v>
      </c>
      <c r="F1599" t="s">
        <v>256</v>
      </c>
      <c r="G1599">
        <v>0.52349999999999997</v>
      </c>
    </row>
    <row r="1600" spans="1:7" x14ac:dyDescent="0.45">
      <c r="A1600" t="str">
        <f t="shared" si="24"/>
        <v>MYS</v>
      </c>
      <c r="C1600" t="s">
        <v>51</v>
      </c>
      <c r="D1600" t="str">
        <f>IF(A1600=PKFLX!$A$1,"UP","\I:")</f>
        <v>\I:</v>
      </c>
      <c r="E1600" t="s">
        <v>658</v>
      </c>
      <c r="F1600" t="s">
        <v>257</v>
      </c>
      <c r="G1600">
        <v>0.39739999999999998</v>
      </c>
    </row>
    <row r="1601" spans="1:7" x14ac:dyDescent="0.45">
      <c r="A1601" t="str">
        <f t="shared" si="24"/>
        <v>NCL</v>
      </c>
      <c r="C1601" t="s">
        <v>51</v>
      </c>
      <c r="D1601" t="str">
        <f>IF(A1601=PKFLX!$A$1,"UP","\I:")</f>
        <v>\I:</v>
      </c>
      <c r="E1601" t="s">
        <v>659</v>
      </c>
      <c r="F1601" t="s">
        <v>49</v>
      </c>
      <c r="G1601">
        <v>0.81689999999999996</v>
      </c>
    </row>
    <row r="1602" spans="1:7" x14ac:dyDescent="0.45">
      <c r="A1602" t="str">
        <f t="shared" si="24"/>
        <v>NCL</v>
      </c>
      <c r="C1602" t="s">
        <v>51</v>
      </c>
      <c r="D1602" t="str">
        <f>IF(A1602=PKFLX!$A$1,"UP","\I:")</f>
        <v>\I:</v>
      </c>
      <c r="E1602" t="s">
        <v>659</v>
      </c>
      <c r="F1602" t="s">
        <v>255</v>
      </c>
      <c r="G1602">
        <v>0.46779999999999999</v>
      </c>
    </row>
    <row r="1603" spans="1:7" x14ac:dyDescent="0.45">
      <c r="A1603" t="str">
        <f t="shared" si="24"/>
        <v>NCL</v>
      </c>
      <c r="C1603" t="s">
        <v>51</v>
      </c>
      <c r="D1603" t="str">
        <f>IF(A1603=PKFLX!$A$1,"UP","\I:")</f>
        <v>\I:</v>
      </c>
      <c r="E1603" t="s">
        <v>659</v>
      </c>
      <c r="F1603" t="s">
        <v>256</v>
      </c>
      <c r="G1603">
        <v>0.3427</v>
      </c>
    </row>
    <row r="1604" spans="1:7" x14ac:dyDescent="0.45">
      <c r="A1604" t="str">
        <f t="shared" si="24"/>
        <v>NCL</v>
      </c>
      <c r="C1604" t="s">
        <v>51</v>
      </c>
      <c r="D1604" t="str">
        <f>IF(A1604=PKFLX!$A$1,"UP","\I:")</f>
        <v>\I:</v>
      </c>
      <c r="E1604" t="s">
        <v>659</v>
      </c>
      <c r="F1604" t="s">
        <v>257</v>
      </c>
      <c r="G1604">
        <v>0.89390000000000003</v>
      </c>
    </row>
    <row r="1605" spans="1:7" x14ac:dyDescent="0.45">
      <c r="A1605" t="str">
        <f t="shared" ref="A1605:A1668" si="25">MID(E1605,10,3)</f>
        <v>NGA</v>
      </c>
      <c r="C1605" t="s">
        <v>51</v>
      </c>
      <c r="D1605" t="str">
        <f>IF(A1605=PKFLX!$A$1,"UP","\I:")</f>
        <v>\I:</v>
      </c>
      <c r="E1605" t="s">
        <v>660</v>
      </c>
      <c r="F1605" t="s">
        <v>49</v>
      </c>
      <c r="G1605">
        <v>0.35349999999999998</v>
      </c>
    </row>
    <row r="1606" spans="1:7" x14ac:dyDescent="0.45">
      <c r="A1606" t="str">
        <f t="shared" si="25"/>
        <v>NGA</v>
      </c>
      <c r="C1606" t="s">
        <v>51</v>
      </c>
      <c r="D1606" t="str">
        <f>IF(A1606=PKFLX!$A$1,"UP","\I:")</f>
        <v>\I:</v>
      </c>
      <c r="E1606" t="s">
        <v>660</v>
      </c>
      <c r="F1606" t="s">
        <v>255</v>
      </c>
      <c r="G1606">
        <v>0.84540000000000004</v>
      </c>
    </row>
    <row r="1607" spans="1:7" x14ac:dyDescent="0.45">
      <c r="A1607" t="str">
        <f t="shared" si="25"/>
        <v>NGA</v>
      </c>
      <c r="C1607" t="s">
        <v>51</v>
      </c>
      <c r="D1607" t="str">
        <f>IF(A1607=PKFLX!$A$1,"UP","\I:")</f>
        <v>\I:</v>
      </c>
      <c r="E1607" t="s">
        <v>660</v>
      </c>
      <c r="F1607" t="s">
        <v>256</v>
      </c>
      <c r="G1607">
        <v>0.4849</v>
      </c>
    </row>
    <row r="1608" spans="1:7" x14ac:dyDescent="0.45">
      <c r="A1608" t="str">
        <f t="shared" si="25"/>
        <v>NGA</v>
      </c>
      <c r="C1608" t="s">
        <v>51</v>
      </c>
      <c r="D1608" t="str">
        <f>IF(A1608=PKFLX!$A$1,"UP","\I:")</f>
        <v>\I:</v>
      </c>
      <c r="E1608" t="s">
        <v>660</v>
      </c>
      <c r="F1608" t="s">
        <v>257</v>
      </c>
      <c r="G1608">
        <v>4.2500000000000003E-2</v>
      </c>
    </row>
    <row r="1609" spans="1:7" x14ac:dyDescent="0.45">
      <c r="A1609" t="str">
        <f t="shared" si="25"/>
        <v>NIC</v>
      </c>
      <c r="C1609" t="s">
        <v>51</v>
      </c>
      <c r="D1609" t="str">
        <f>IF(A1609=PKFLX!$A$1,"UP","\I:")</f>
        <v>\I:</v>
      </c>
      <c r="E1609" t="s">
        <v>661</v>
      </c>
      <c r="F1609" t="s">
        <v>49</v>
      </c>
      <c r="G1609">
        <v>0.21179999999999999</v>
      </c>
    </row>
    <row r="1610" spans="1:7" x14ac:dyDescent="0.45">
      <c r="A1610" t="str">
        <f t="shared" si="25"/>
        <v>NIC</v>
      </c>
      <c r="C1610" t="s">
        <v>51</v>
      </c>
      <c r="D1610" t="str">
        <f>IF(A1610=PKFLX!$A$1,"UP","\I:")</f>
        <v>\I:</v>
      </c>
      <c r="E1610" t="s">
        <v>661</v>
      </c>
      <c r="F1610" t="s">
        <v>255</v>
      </c>
      <c r="G1610">
        <v>0.71779999999999999</v>
      </c>
    </row>
    <row r="1611" spans="1:7" x14ac:dyDescent="0.45">
      <c r="A1611" t="str">
        <f t="shared" si="25"/>
        <v>NIC</v>
      </c>
      <c r="C1611" t="s">
        <v>51</v>
      </c>
      <c r="D1611" t="str">
        <f>IF(A1611=PKFLX!$A$1,"UP","\I:")</f>
        <v>\I:</v>
      </c>
      <c r="E1611" t="s">
        <v>661</v>
      </c>
      <c r="F1611" t="s">
        <v>256</v>
      </c>
      <c r="G1611">
        <v>0.63549999999999995</v>
      </c>
    </row>
    <row r="1612" spans="1:7" x14ac:dyDescent="0.45">
      <c r="A1612" t="str">
        <f t="shared" si="25"/>
        <v>NIC</v>
      </c>
      <c r="C1612" t="s">
        <v>51</v>
      </c>
      <c r="D1612" t="str">
        <f>IF(A1612=PKFLX!$A$1,"UP","\I:")</f>
        <v>\I:</v>
      </c>
      <c r="E1612" t="s">
        <v>661</v>
      </c>
      <c r="F1612" t="s">
        <v>257</v>
      </c>
      <c r="G1612">
        <v>0.2429</v>
      </c>
    </row>
    <row r="1613" spans="1:7" x14ac:dyDescent="0.45">
      <c r="A1613" t="str">
        <f t="shared" si="25"/>
        <v>NLD</v>
      </c>
      <c r="C1613" t="s">
        <v>51</v>
      </c>
      <c r="D1613" t="str">
        <f>IF(A1613=PKFLX!$A$1,"UP","\I:")</f>
        <v>\I:</v>
      </c>
      <c r="E1613" t="s">
        <v>662</v>
      </c>
      <c r="F1613" t="s">
        <v>49</v>
      </c>
      <c r="G1613">
        <v>0.49630000000000002</v>
      </c>
    </row>
    <row r="1614" spans="1:7" x14ac:dyDescent="0.45">
      <c r="A1614" t="str">
        <f t="shared" si="25"/>
        <v>NLD</v>
      </c>
      <c r="C1614" t="s">
        <v>51</v>
      </c>
      <c r="D1614" t="str">
        <f>IF(A1614=PKFLX!$A$1,"UP","\I:")</f>
        <v>\I:</v>
      </c>
      <c r="E1614" t="s">
        <v>662</v>
      </c>
      <c r="F1614" t="s">
        <v>255</v>
      </c>
      <c r="G1614">
        <v>0.33510000000000001</v>
      </c>
    </row>
    <row r="1615" spans="1:7" x14ac:dyDescent="0.45">
      <c r="A1615" t="str">
        <f t="shared" si="25"/>
        <v>NLD</v>
      </c>
      <c r="C1615" t="s">
        <v>51</v>
      </c>
      <c r="D1615" t="str">
        <f>IF(A1615=PKFLX!$A$1,"UP","\I:")</f>
        <v>\I:</v>
      </c>
      <c r="E1615" t="s">
        <v>662</v>
      </c>
      <c r="F1615" t="s">
        <v>256</v>
      </c>
      <c r="G1615">
        <v>0.28820000000000001</v>
      </c>
    </row>
    <row r="1616" spans="1:7" x14ac:dyDescent="0.45">
      <c r="A1616" t="str">
        <f t="shared" si="25"/>
        <v>NLD</v>
      </c>
      <c r="C1616" t="s">
        <v>51</v>
      </c>
      <c r="D1616" t="str">
        <f>IF(A1616=PKFLX!$A$1,"UP","\I:")</f>
        <v>\I:</v>
      </c>
      <c r="E1616" t="s">
        <v>662</v>
      </c>
      <c r="F1616" t="s">
        <v>257</v>
      </c>
      <c r="G1616">
        <v>0.46729999999999999</v>
      </c>
    </row>
    <row r="1617" spans="1:7" x14ac:dyDescent="0.45">
      <c r="A1617" t="str">
        <f t="shared" si="25"/>
        <v>NOR</v>
      </c>
      <c r="C1617" t="s">
        <v>51</v>
      </c>
      <c r="D1617" t="str">
        <f>IF(A1617=PKFLX!$A$1,"UP","\I:")</f>
        <v>\I:</v>
      </c>
      <c r="E1617" t="s">
        <v>663</v>
      </c>
      <c r="F1617" t="s">
        <v>49</v>
      </c>
      <c r="G1617">
        <v>0.62109999999999999</v>
      </c>
    </row>
    <row r="1618" spans="1:7" x14ac:dyDescent="0.45">
      <c r="A1618" t="str">
        <f t="shared" si="25"/>
        <v>NOR</v>
      </c>
      <c r="C1618" t="s">
        <v>51</v>
      </c>
      <c r="D1618" t="str">
        <f>IF(A1618=PKFLX!$A$1,"UP","\I:")</f>
        <v>\I:</v>
      </c>
      <c r="E1618" t="s">
        <v>663</v>
      </c>
      <c r="F1618" t="s">
        <v>255</v>
      </c>
      <c r="G1618">
        <v>0.55220000000000002</v>
      </c>
    </row>
    <row r="1619" spans="1:7" x14ac:dyDescent="0.45">
      <c r="A1619" t="str">
        <f t="shared" si="25"/>
        <v>NOR</v>
      </c>
      <c r="C1619" t="s">
        <v>51</v>
      </c>
      <c r="D1619" t="str">
        <f>IF(A1619=PKFLX!$A$1,"UP","\I:")</f>
        <v>\I:</v>
      </c>
      <c r="E1619" t="s">
        <v>663</v>
      </c>
      <c r="F1619" t="s">
        <v>256</v>
      </c>
      <c r="G1619">
        <v>0.62949999999999995</v>
      </c>
    </row>
    <row r="1620" spans="1:7" x14ac:dyDescent="0.45">
      <c r="A1620" t="str">
        <f t="shared" si="25"/>
        <v>NOR</v>
      </c>
      <c r="C1620" t="s">
        <v>51</v>
      </c>
      <c r="D1620" t="str">
        <f>IF(A1620=PKFLX!$A$1,"UP","\I:")</f>
        <v>\I:</v>
      </c>
      <c r="E1620" t="s">
        <v>663</v>
      </c>
      <c r="F1620" t="s">
        <v>257</v>
      </c>
      <c r="G1620">
        <v>0.7671</v>
      </c>
    </row>
    <row r="1621" spans="1:7" x14ac:dyDescent="0.45">
      <c r="A1621" t="str">
        <f t="shared" si="25"/>
        <v>NPL</v>
      </c>
      <c r="C1621" t="s">
        <v>51</v>
      </c>
      <c r="D1621" t="str">
        <f>IF(A1621=PKFLX!$A$1,"UP","\I:")</f>
        <v>\I:</v>
      </c>
      <c r="E1621" t="s">
        <v>664</v>
      </c>
      <c r="F1621" t="s">
        <v>49</v>
      </c>
      <c r="G1621">
        <v>0.29599999999999999</v>
      </c>
    </row>
    <row r="1622" spans="1:7" x14ac:dyDescent="0.45">
      <c r="A1622" t="str">
        <f t="shared" si="25"/>
        <v>NPL</v>
      </c>
      <c r="C1622" t="s">
        <v>51</v>
      </c>
      <c r="D1622" t="str">
        <f>IF(A1622=PKFLX!$A$1,"UP","\I:")</f>
        <v>\I:</v>
      </c>
      <c r="E1622" t="s">
        <v>664</v>
      </c>
      <c r="F1622" t="s">
        <v>255</v>
      </c>
      <c r="G1622">
        <v>1.6049</v>
      </c>
    </row>
    <row r="1623" spans="1:7" x14ac:dyDescent="0.45">
      <c r="A1623" t="str">
        <f t="shared" si="25"/>
        <v>NPL</v>
      </c>
      <c r="C1623" t="s">
        <v>51</v>
      </c>
      <c r="D1623" t="str">
        <f>IF(A1623=PKFLX!$A$1,"UP","\I:")</f>
        <v>\I:</v>
      </c>
      <c r="E1623" t="s">
        <v>664</v>
      </c>
      <c r="F1623" t="s">
        <v>256</v>
      </c>
      <c r="G1623">
        <v>0.51149999999999995</v>
      </c>
    </row>
    <row r="1624" spans="1:7" x14ac:dyDescent="0.45">
      <c r="A1624" t="str">
        <f t="shared" si="25"/>
        <v>NPL</v>
      </c>
      <c r="C1624" t="s">
        <v>51</v>
      </c>
      <c r="D1624" t="str">
        <f>IF(A1624=PKFLX!$A$1,"UP","\I:")</f>
        <v>\I:</v>
      </c>
      <c r="E1624" t="s">
        <v>664</v>
      </c>
      <c r="F1624" t="s">
        <v>257</v>
      </c>
      <c r="G1624">
        <v>9.2299999999999993E-2</v>
      </c>
    </row>
    <row r="1625" spans="1:7" x14ac:dyDescent="0.45">
      <c r="A1625" t="str">
        <f t="shared" si="25"/>
        <v>NZL</v>
      </c>
      <c r="C1625" t="s">
        <v>51</v>
      </c>
      <c r="D1625" t="str">
        <f>IF(A1625=PKFLX!$A$1,"UP","\I:")</f>
        <v>\I:</v>
      </c>
      <c r="E1625" t="s">
        <v>665</v>
      </c>
      <c r="F1625" t="s">
        <v>49</v>
      </c>
      <c r="G1625">
        <v>0.57640000000000002</v>
      </c>
    </row>
    <row r="1626" spans="1:7" x14ac:dyDescent="0.45">
      <c r="A1626" t="str">
        <f t="shared" si="25"/>
        <v>NZL</v>
      </c>
      <c r="C1626" t="s">
        <v>51</v>
      </c>
      <c r="D1626" t="str">
        <f>IF(A1626=PKFLX!$A$1,"UP","\I:")</f>
        <v>\I:</v>
      </c>
      <c r="E1626" t="s">
        <v>665</v>
      </c>
      <c r="F1626" t="s">
        <v>255</v>
      </c>
      <c r="G1626">
        <v>0.66739999999999999</v>
      </c>
    </row>
    <row r="1627" spans="1:7" x14ac:dyDescent="0.45">
      <c r="A1627" t="str">
        <f t="shared" si="25"/>
        <v>NZL</v>
      </c>
      <c r="C1627" t="s">
        <v>51</v>
      </c>
      <c r="D1627" t="str">
        <f>IF(A1627=PKFLX!$A$1,"UP","\I:")</f>
        <v>\I:</v>
      </c>
      <c r="E1627" t="s">
        <v>665</v>
      </c>
      <c r="F1627" t="s">
        <v>256</v>
      </c>
      <c r="G1627">
        <v>0.64790000000000003</v>
      </c>
    </row>
    <row r="1628" spans="1:7" x14ac:dyDescent="0.45">
      <c r="A1628" t="str">
        <f t="shared" si="25"/>
        <v>NZL</v>
      </c>
      <c r="C1628" t="s">
        <v>51</v>
      </c>
      <c r="D1628" t="str">
        <f>IF(A1628=PKFLX!$A$1,"UP","\I:")</f>
        <v>\I:</v>
      </c>
      <c r="E1628" t="s">
        <v>665</v>
      </c>
      <c r="F1628" t="s">
        <v>257</v>
      </c>
      <c r="G1628">
        <v>0.62280000000000002</v>
      </c>
    </row>
    <row r="1629" spans="1:7" x14ac:dyDescent="0.45">
      <c r="A1629" t="str">
        <f t="shared" si="25"/>
        <v>PAK</v>
      </c>
      <c r="C1629" t="s">
        <v>51</v>
      </c>
      <c r="D1629" t="str">
        <f>IF(A1629=PKFLX!$A$1,"UP","\I:")</f>
        <v>\I:</v>
      </c>
      <c r="E1629" t="s">
        <v>666</v>
      </c>
      <c r="F1629" t="s">
        <v>49</v>
      </c>
      <c r="G1629">
        <v>0.49640000000000001</v>
      </c>
    </row>
    <row r="1630" spans="1:7" x14ac:dyDescent="0.45">
      <c r="A1630" t="str">
        <f t="shared" si="25"/>
        <v>PAK</v>
      </c>
      <c r="C1630" t="s">
        <v>51</v>
      </c>
      <c r="D1630" t="str">
        <f>IF(A1630=PKFLX!$A$1,"UP","\I:")</f>
        <v>\I:</v>
      </c>
      <c r="E1630" t="s">
        <v>666</v>
      </c>
      <c r="F1630" t="s">
        <v>255</v>
      </c>
      <c r="G1630">
        <v>1.0871</v>
      </c>
    </row>
    <row r="1631" spans="1:7" x14ac:dyDescent="0.45">
      <c r="A1631" t="str">
        <f t="shared" si="25"/>
        <v>PAK</v>
      </c>
      <c r="C1631" t="s">
        <v>51</v>
      </c>
      <c r="D1631" t="str">
        <f>IF(A1631=PKFLX!$A$1,"UP","\I:")</f>
        <v>\I:</v>
      </c>
      <c r="E1631" t="s">
        <v>666</v>
      </c>
      <c r="F1631" t="s">
        <v>256</v>
      </c>
      <c r="G1631">
        <v>0.29659999999999997</v>
      </c>
    </row>
    <row r="1632" spans="1:7" x14ac:dyDescent="0.45">
      <c r="A1632" t="str">
        <f t="shared" si="25"/>
        <v>PAK</v>
      </c>
      <c r="C1632" t="s">
        <v>51</v>
      </c>
      <c r="D1632" t="str">
        <f>IF(A1632=PKFLX!$A$1,"UP","\I:")</f>
        <v>\I:</v>
      </c>
      <c r="E1632" t="s">
        <v>666</v>
      </c>
      <c r="F1632" t="s">
        <v>257</v>
      </c>
      <c r="G1632">
        <v>0.45190000000000002</v>
      </c>
    </row>
    <row r="1633" spans="1:7" x14ac:dyDescent="0.45">
      <c r="A1633" t="str">
        <f t="shared" si="25"/>
        <v>PAN</v>
      </c>
      <c r="C1633" t="s">
        <v>51</v>
      </c>
      <c r="D1633" t="str">
        <f>IF(A1633=PKFLX!$A$1,"UP","\I:")</f>
        <v>\I:</v>
      </c>
      <c r="E1633" t="s">
        <v>667</v>
      </c>
      <c r="F1633" t="s">
        <v>49</v>
      </c>
      <c r="G1633">
        <v>0.32590000000000002</v>
      </c>
    </row>
    <row r="1634" spans="1:7" x14ac:dyDescent="0.45">
      <c r="A1634" t="str">
        <f t="shared" si="25"/>
        <v>PAN</v>
      </c>
      <c r="C1634" t="s">
        <v>51</v>
      </c>
      <c r="D1634" t="str">
        <f>IF(A1634=PKFLX!$A$1,"UP","\I:")</f>
        <v>\I:</v>
      </c>
      <c r="E1634" t="s">
        <v>667</v>
      </c>
      <c r="F1634" t="s">
        <v>255</v>
      </c>
      <c r="G1634">
        <v>0.72389999999999999</v>
      </c>
    </row>
    <row r="1635" spans="1:7" x14ac:dyDescent="0.45">
      <c r="A1635" t="str">
        <f t="shared" si="25"/>
        <v>PAN</v>
      </c>
      <c r="C1635" t="s">
        <v>51</v>
      </c>
      <c r="D1635" t="str">
        <f>IF(A1635=PKFLX!$A$1,"UP","\I:")</f>
        <v>\I:</v>
      </c>
      <c r="E1635" t="s">
        <v>667</v>
      </c>
      <c r="F1635" t="s">
        <v>256</v>
      </c>
      <c r="G1635">
        <v>0.87660000000000005</v>
      </c>
    </row>
    <row r="1636" spans="1:7" x14ac:dyDescent="0.45">
      <c r="A1636" t="str">
        <f t="shared" si="25"/>
        <v>PAN</v>
      </c>
      <c r="C1636" t="s">
        <v>51</v>
      </c>
      <c r="D1636" t="str">
        <f>IF(A1636=PKFLX!$A$1,"UP","\I:")</f>
        <v>\I:</v>
      </c>
      <c r="E1636" t="s">
        <v>667</v>
      </c>
      <c r="F1636" t="s">
        <v>257</v>
      </c>
      <c r="G1636">
        <v>0.1973</v>
      </c>
    </row>
    <row r="1637" spans="1:7" x14ac:dyDescent="0.45">
      <c r="A1637" t="str">
        <f t="shared" si="25"/>
        <v>PER</v>
      </c>
      <c r="C1637" t="s">
        <v>51</v>
      </c>
      <c r="D1637" t="str">
        <f>IF(A1637=PKFLX!$A$1,"UP","\I:")</f>
        <v>\I:</v>
      </c>
      <c r="E1637" t="s">
        <v>668</v>
      </c>
      <c r="F1637" t="s">
        <v>49</v>
      </c>
      <c r="G1637">
        <v>0.91639999999999999</v>
      </c>
    </row>
    <row r="1638" spans="1:7" x14ac:dyDescent="0.45">
      <c r="A1638" t="str">
        <f t="shared" si="25"/>
        <v>PER</v>
      </c>
      <c r="C1638" t="s">
        <v>51</v>
      </c>
      <c r="D1638" t="str">
        <f>IF(A1638=PKFLX!$A$1,"UP","\I:")</f>
        <v>\I:</v>
      </c>
      <c r="E1638" t="s">
        <v>668</v>
      </c>
      <c r="F1638" t="s">
        <v>255</v>
      </c>
      <c r="G1638">
        <v>0.26229999999999998</v>
      </c>
    </row>
    <row r="1639" spans="1:7" x14ac:dyDescent="0.45">
      <c r="A1639" t="str">
        <f t="shared" si="25"/>
        <v>PER</v>
      </c>
      <c r="C1639" t="s">
        <v>51</v>
      </c>
      <c r="D1639" t="str">
        <f>IF(A1639=PKFLX!$A$1,"UP","\I:")</f>
        <v>\I:</v>
      </c>
      <c r="E1639" t="s">
        <v>668</v>
      </c>
      <c r="F1639" t="s">
        <v>256</v>
      </c>
      <c r="G1639">
        <v>0.71460000000000001</v>
      </c>
    </row>
    <row r="1640" spans="1:7" x14ac:dyDescent="0.45">
      <c r="A1640" t="str">
        <f t="shared" si="25"/>
        <v>PER</v>
      </c>
      <c r="C1640" t="s">
        <v>51</v>
      </c>
      <c r="D1640" t="str">
        <f>IF(A1640=PKFLX!$A$1,"UP","\I:")</f>
        <v>\I:</v>
      </c>
      <c r="E1640" t="s">
        <v>668</v>
      </c>
      <c r="F1640" t="s">
        <v>257</v>
      </c>
      <c r="G1640">
        <v>1.3462000000000001</v>
      </c>
    </row>
    <row r="1641" spans="1:7" x14ac:dyDescent="0.45">
      <c r="A1641" t="str">
        <f t="shared" si="25"/>
        <v>PHL</v>
      </c>
      <c r="C1641" t="s">
        <v>51</v>
      </c>
      <c r="D1641" t="str">
        <f>IF(A1641=PKFLX!$A$1,"UP","\I:")</f>
        <v>\I:</v>
      </c>
      <c r="E1641" t="s">
        <v>669</v>
      </c>
      <c r="F1641" t="s">
        <v>49</v>
      </c>
      <c r="G1641">
        <v>0.20899999999999999</v>
      </c>
    </row>
    <row r="1642" spans="1:7" x14ac:dyDescent="0.45">
      <c r="A1642" t="str">
        <f t="shared" si="25"/>
        <v>PHL</v>
      </c>
      <c r="C1642" t="s">
        <v>51</v>
      </c>
      <c r="D1642" t="str">
        <f>IF(A1642=PKFLX!$A$1,"UP","\I:")</f>
        <v>\I:</v>
      </c>
      <c r="E1642" t="s">
        <v>669</v>
      </c>
      <c r="F1642" t="s">
        <v>255</v>
      </c>
      <c r="G1642">
        <v>0.5383</v>
      </c>
    </row>
    <row r="1643" spans="1:7" x14ac:dyDescent="0.45">
      <c r="A1643" t="str">
        <f t="shared" si="25"/>
        <v>PHL</v>
      </c>
      <c r="C1643" t="s">
        <v>51</v>
      </c>
      <c r="D1643" t="str">
        <f>IF(A1643=PKFLX!$A$1,"UP","\I:")</f>
        <v>\I:</v>
      </c>
      <c r="E1643" t="s">
        <v>669</v>
      </c>
      <c r="F1643" t="s">
        <v>256</v>
      </c>
      <c r="G1643">
        <v>0.47660000000000002</v>
      </c>
    </row>
    <row r="1644" spans="1:7" x14ac:dyDescent="0.45">
      <c r="A1644" t="str">
        <f t="shared" si="25"/>
        <v>PHL</v>
      </c>
      <c r="C1644" t="s">
        <v>51</v>
      </c>
      <c r="D1644" t="str">
        <f>IF(A1644=PKFLX!$A$1,"UP","\I:")</f>
        <v>\I:</v>
      </c>
      <c r="E1644" t="s">
        <v>669</v>
      </c>
      <c r="F1644" t="s">
        <v>257</v>
      </c>
      <c r="G1644">
        <v>0.26829999999999998</v>
      </c>
    </row>
    <row r="1645" spans="1:7" x14ac:dyDescent="0.45">
      <c r="A1645" t="str">
        <f t="shared" si="25"/>
        <v>PNG</v>
      </c>
      <c r="C1645" t="s">
        <v>51</v>
      </c>
      <c r="D1645" t="str">
        <f>IF(A1645=PKFLX!$A$1,"UP","\I:")</f>
        <v>\I:</v>
      </c>
      <c r="E1645" t="s">
        <v>670</v>
      </c>
      <c r="F1645" t="s">
        <v>49</v>
      </c>
      <c r="G1645">
        <v>0.57950000000000002</v>
      </c>
    </row>
    <row r="1646" spans="1:7" x14ac:dyDescent="0.45">
      <c r="A1646" t="str">
        <f t="shared" si="25"/>
        <v>PNG</v>
      </c>
      <c r="C1646" t="s">
        <v>51</v>
      </c>
      <c r="D1646" t="str">
        <f>IF(A1646=PKFLX!$A$1,"UP","\I:")</f>
        <v>\I:</v>
      </c>
      <c r="E1646" t="s">
        <v>670</v>
      </c>
      <c r="F1646" t="s">
        <v>255</v>
      </c>
      <c r="G1646">
        <v>0.4587</v>
      </c>
    </row>
    <row r="1647" spans="1:7" x14ac:dyDescent="0.45">
      <c r="A1647" t="str">
        <f t="shared" si="25"/>
        <v>PNG</v>
      </c>
      <c r="C1647" t="s">
        <v>51</v>
      </c>
      <c r="D1647" t="str">
        <f>IF(A1647=PKFLX!$A$1,"UP","\I:")</f>
        <v>\I:</v>
      </c>
      <c r="E1647" t="s">
        <v>670</v>
      </c>
      <c r="F1647" t="s">
        <v>256</v>
      </c>
      <c r="G1647">
        <v>0.49459999999999998</v>
      </c>
    </row>
    <row r="1648" spans="1:7" x14ac:dyDescent="0.45">
      <c r="A1648" t="str">
        <f t="shared" si="25"/>
        <v>PNG</v>
      </c>
      <c r="C1648" t="s">
        <v>51</v>
      </c>
      <c r="D1648" t="str">
        <f>IF(A1648=PKFLX!$A$1,"UP","\I:")</f>
        <v>\I:</v>
      </c>
      <c r="E1648" t="s">
        <v>670</v>
      </c>
      <c r="F1648" t="s">
        <v>257</v>
      </c>
      <c r="G1648">
        <v>0.5988</v>
      </c>
    </row>
    <row r="1649" spans="1:7" x14ac:dyDescent="0.45">
      <c r="A1649" t="str">
        <f t="shared" si="25"/>
        <v>POL</v>
      </c>
      <c r="C1649" t="s">
        <v>51</v>
      </c>
      <c r="D1649" t="str">
        <f>IF(A1649=PKFLX!$A$1,"UP","\I:")</f>
        <v>\I:</v>
      </c>
      <c r="E1649" t="s">
        <v>671</v>
      </c>
      <c r="F1649" t="s">
        <v>49</v>
      </c>
      <c r="G1649">
        <v>0.67479999999999996</v>
      </c>
    </row>
    <row r="1650" spans="1:7" x14ac:dyDescent="0.45">
      <c r="A1650" t="str">
        <f t="shared" si="25"/>
        <v>POL</v>
      </c>
      <c r="C1650" t="s">
        <v>51</v>
      </c>
      <c r="D1650" t="str">
        <f>IF(A1650=PKFLX!$A$1,"UP","\I:")</f>
        <v>\I:</v>
      </c>
      <c r="E1650" t="s">
        <v>671</v>
      </c>
      <c r="F1650" t="s">
        <v>255</v>
      </c>
      <c r="G1650">
        <v>0.46779999999999999</v>
      </c>
    </row>
    <row r="1651" spans="1:7" x14ac:dyDescent="0.45">
      <c r="A1651" t="str">
        <f t="shared" si="25"/>
        <v>POL</v>
      </c>
      <c r="C1651" t="s">
        <v>51</v>
      </c>
      <c r="D1651" t="str">
        <f>IF(A1651=PKFLX!$A$1,"UP","\I:")</f>
        <v>\I:</v>
      </c>
      <c r="E1651" t="s">
        <v>671</v>
      </c>
      <c r="F1651" t="s">
        <v>256</v>
      </c>
      <c r="G1651">
        <v>0.4345</v>
      </c>
    </row>
    <row r="1652" spans="1:7" x14ac:dyDescent="0.45">
      <c r="A1652" t="str">
        <f t="shared" si="25"/>
        <v>POL</v>
      </c>
      <c r="C1652" t="s">
        <v>51</v>
      </c>
      <c r="D1652" t="str">
        <f>IF(A1652=PKFLX!$A$1,"UP","\I:")</f>
        <v>\I:</v>
      </c>
      <c r="E1652" t="s">
        <v>671</v>
      </c>
      <c r="F1652" t="s">
        <v>257</v>
      </c>
      <c r="G1652">
        <v>0.60619999999999996</v>
      </c>
    </row>
    <row r="1653" spans="1:7" x14ac:dyDescent="0.45">
      <c r="A1653" t="str">
        <f t="shared" si="25"/>
        <v>PRI</v>
      </c>
      <c r="C1653" t="s">
        <v>51</v>
      </c>
      <c r="D1653" t="str">
        <f>IF(A1653=PKFLX!$A$1,"UP","\I:")</f>
        <v>\I:</v>
      </c>
      <c r="E1653" t="s">
        <v>672</v>
      </c>
      <c r="F1653" t="s">
        <v>49</v>
      </c>
      <c r="G1653">
        <v>0.16320000000000001</v>
      </c>
    </row>
    <row r="1654" spans="1:7" x14ac:dyDescent="0.45">
      <c r="A1654" t="str">
        <f t="shared" si="25"/>
        <v>PRI</v>
      </c>
      <c r="C1654" t="s">
        <v>51</v>
      </c>
      <c r="D1654" t="str">
        <f>IF(A1654=PKFLX!$A$1,"UP","\I:")</f>
        <v>\I:</v>
      </c>
      <c r="E1654" t="s">
        <v>672</v>
      </c>
      <c r="F1654" t="s">
        <v>255</v>
      </c>
      <c r="G1654">
        <v>0.19719999999999999</v>
      </c>
    </row>
    <row r="1655" spans="1:7" x14ac:dyDescent="0.45">
      <c r="A1655" t="str">
        <f t="shared" si="25"/>
        <v>PRI</v>
      </c>
      <c r="C1655" t="s">
        <v>51</v>
      </c>
      <c r="D1655" t="str">
        <f>IF(A1655=PKFLX!$A$1,"UP","\I:")</f>
        <v>\I:</v>
      </c>
      <c r="E1655" t="s">
        <v>672</v>
      </c>
      <c r="F1655" t="s">
        <v>256</v>
      </c>
      <c r="G1655">
        <v>0.25619999999999998</v>
      </c>
    </row>
    <row r="1656" spans="1:7" x14ac:dyDescent="0.45">
      <c r="A1656" t="str">
        <f t="shared" si="25"/>
        <v>PRI</v>
      </c>
      <c r="C1656" t="s">
        <v>51</v>
      </c>
      <c r="D1656" t="str">
        <f>IF(A1656=PKFLX!$A$1,"UP","\I:")</f>
        <v>\I:</v>
      </c>
      <c r="E1656" t="s">
        <v>672</v>
      </c>
      <c r="F1656" t="s">
        <v>257</v>
      </c>
      <c r="G1656">
        <v>0.111</v>
      </c>
    </row>
    <row r="1657" spans="1:7" x14ac:dyDescent="0.45">
      <c r="A1657" t="str">
        <f t="shared" si="25"/>
        <v>PRK</v>
      </c>
      <c r="C1657" t="s">
        <v>51</v>
      </c>
      <c r="D1657" t="str">
        <f>IF(A1657=PKFLX!$A$1,"UP","\I:")</f>
        <v>\I:</v>
      </c>
      <c r="E1657" t="s">
        <v>673</v>
      </c>
      <c r="F1657" t="s">
        <v>49</v>
      </c>
      <c r="G1657">
        <v>0.20419999999999999</v>
      </c>
    </row>
    <row r="1658" spans="1:7" x14ac:dyDescent="0.45">
      <c r="A1658" t="str">
        <f t="shared" si="25"/>
        <v>PRK</v>
      </c>
      <c r="C1658" t="s">
        <v>51</v>
      </c>
      <c r="D1658" t="str">
        <f>IF(A1658=PKFLX!$A$1,"UP","\I:")</f>
        <v>\I:</v>
      </c>
      <c r="E1658" t="s">
        <v>673</v>
      </c>
      <c r="F1658" t="s">
        <v>255</v>
      </c>
      <c r="G1658">
        <v>0.76619999999999999</v>
      </c>
    </row>
    <row r="1659" spans="1:7" x14ac:dyDescent="0.45">
      <c r="A1659" t="str">
        <f t="shared" si="25"/>
        <v>PRK</v>
      </c>
      <c r="C1659" t="s">
        <v>51</v>
      </c>
      <c r="D1659" t="str">
        <f>IF(A1659=PKFLX!$A$1,"UP","\I:")</f>
        <v>\I:</v>
      </c>
      <c r="E1659" t="s">
        <v>673</v>
      </c>
      <c r="F1659" t="s">
        <v>256</v>
      </c>
      <c r="G1659">
        <v>0.27750000000000002</v>
      </c>
    </row>
    <row r="1660" spans="1:7" x14ac:dyDescent="0.45">
      <c r="A1660" t="str">
        <f t="shared" si="25"/>
        <v>PRK</v>
      </c>
      <c r="C1660" t="s">
        <v>51</v>
      </c>
      <c r="D1660" t="str">
        <f>IF(A1660=PKFLX!$A$1,"UP","\I:")</f>
        <v>\I:</v>
      </c>
      <c r="E1660" t="s">
        <v>673</v>
      </c>
      <c r="F1660" t="s">
        <v>257</v>
      </c>
      <c r="G1660">
        <v>7.4499999999999997E-2</v>
      </c>
    </row>
    <row r="1661" spans="1:7" x14ac:dyDescent="0.45">
      <c r="A1661" t="str">
        <f t="shared" si="25"/>
        <v>PRT</v>
      </c>
      <c r="C1661" t="s">
        <v>51</v>
      </c>
      <c r="D1661" t="str">
        <f>IF(A1661=PKFLX!$A$1,"UP","\I:")</f>
        <v>\I:</v>
      </c>
      <c r="E1661" t="s">
        <v>674</v>
      </c>
      <c r="F1661" t="s">
        <v>49</v>
      </c>
      <c r="G1661">
        <v>0.5413</v>
      </c>
    </row>
    <row r="1662" spans="1:7" x14ac:dyDescent="0.45">
      <c r="A1662" t="str">
        <f t="shared" si="25"/>
        <v>PRT</v>
      </c>
      <c r="C1662" t="s">
        <v>51</v>
      </c>
      <c r="D1662" t="str">
        <f>IF(A1662=PKFLX!$A$1,"UP","\I:")</f>
        <v>\I:</v>
      </c>
      <c r="E1662" t="s">
        <v>674</v>
      </c>
      <c r="F1662" t="s">
        <v>255</v>
      </c>
      <c r="G1662">
        <v>0.21940000000000001</v>
      </c>
    </row>
    <row r="1663" spans="1:7" x14ac:dyDescent="0.45">
      <c r="A1663" t="str">
        <f t="shared" si="25"/>
        <v>PRT</v>
      </c>
      <c r="C1663" t="s">
        <v>51</v>
      </c>
      <c r="D1663" t="str">
        <f>IF(A1663=PKFLX!$A$1,"UP","\I:")</f>
        <v>\I:</v>
      </c>
      <c r="E1663" t="s">
        <v>674</v>
      </c>
      <c r="F1663" t="s">
        <v>256</v>
      </c>
      <c r="G1663">
        <v>0.2918</v>
      </c>
    </row>
    <row r="1664" spans="1:7" x14ac:dyDescent="0.45">
      <c r="A1664" t="str">
        <f t="shared" si="25"/>
        <v>PRT</v>
      </c>
      <c r="C1664" t="s">
        <v>51</v>
      </c>
      <c r="D1664" t="str">
        <f>IF(A1664=PKFLX!$A$1,"UP","\I:")</f>
        <v>\I:</v>
      </c>
      <c r="E1664" t="s">
        <v>674</v>
      </c>
      <c r="F1664" t="s">
        <v>257</v>
      </c>
      <c r="G1664">
        <v>0.51929999999999998</v>
      </c>
    </row>
    <row r="1665" spans="1:7" x14ac:dyDescent="0.45">
      <c r="A1665" t="str">
        <f t="shared" si="25"/>
        <v>PRY</v>
      </c>
      <c r="C1665" t="s">
        <v>51</v>
      </c>
      <c r="D1665" t="str">
        <f>IF(A1665=PKFLX!$A$1,"UP","\I:")</f>
        <v>\I:</v>
      </c>
      <c r="E1665" t="s">
        <v>675</v>
      </c>
      <c r="F1665" t="s">
        <v>49</v>
      </c>
      <c r="G1665">
        <v>0.94799999999999995</v>
      </c>
    </row>
    <row r="1666" spans="1:7" x14ac:dyDescent="0.45">
      <c r="A1666" t="str">
        <f t="shared" si="25"/>
        <v>PRY</v>
      </c>
      <c r="C1666" t="s">
        <v>51</v>
      </c>
      <c r="D1666" t="str">
        <f>IF(A1666=PKFLX!$A$1,"UP","\I:")</f>
        <v>\I:</v>
      </c>
      <c r="E1666" t="s">
        <v>675</v>
      </c>
      <c r="F1666" t="s">
        <v>255</v>
      </c>
      <c r="G1666">
        <v>0.58130000000000004</v>
      </c>
    </row>
    <row r="1667" spans="1:7" x14ac:dyDescent="0.45">
      <c r="A1667" t="str">
        <f t="shared" si="25"/>
        <v>PRY</v>
      </c>
      <c r="C1667" t="s">
        <v>51</v>
      </c>
      <c r="D1667" t="str">
        <f>IF(A1667=PKFLX!$A$1,"UP","\I:")</f>
        <v>\I:</v>
      </c>
      <c r="E1667" t="s">
        <v>675</v>
      </c>
      <c r="F1667" t="s">
        <v>256</v>
      </c>
      <c r="G1667">
        <v>1.0026999999999999</v>
      </c>
    </row>
    <row r="1668" spans="1:7" x14ac:dyDescent="0.45">
      <c r="A1668" t="str">
        <f t="shared" si="25"/>
        <v>PRY</v>
      </c>
      <c r="C1668" t="s">
        <v>51</v>
      </c>
      <c r="D1668" t="str">
        <f>IF(A1668=PKFLX!$A$1,"UP","\I:")</f>
        <v>\I:</v>
      </c>
      <c r="E1668" t="s">
        <v>675</v>
      </c>
      <c r="F1668" t="s">
        <v>257</v>
      </c>
      <c r="G1668">
        <v>1.0569</v>
      </c>
    </row>
    <row r="1669" spans="1:7" x14ac:dyDescent="0.45">
      <c r="A1669" t="str">
        <f t="shared" ref="A1669:A1732" si="26">MID(E1669,10,3)</f>
        <v>PYF</v>
      </c>
      <c r="C1669" t="s">
        <v>51</v>
      </c>
      <c r="D1669" t="str">
        <f>IF(A1669=PKFLX!$A$1,"UP","\I:")</f>
        <v>\I:</v>
      </c>
      <c r="E1669" t="s">
        <v>676</v>
      </c>
      <c r="F1669" t="s">
        <v>49</v>
      </c>
      <c r="G1669">
        <v>0.54890000000000005</v>
      </c>
    </row>
    <row r="1670" spans="1:7" x14ac:dyDescent="0.45">
      <c r="A1670" t="str">
        <f t="shared" si="26"/>
        <v>PYF</v>
      </c>
      <c r="C1670" t="s">
        <v>51</v>
      </c>
      <c r="D1670" t="str">
        <f>IF(A1670=PKFLX!$A$1,"UP","\I:")</f>
        <v>\I:</v>
      </c>
      <c r="E1670" t="s">
        <v>676</v>
      </c>
      <c r="F1670" t="s">
        <v>255</v>
      </c>
      <c r="G1670">
        <v>0.41570000000000001</v>
      </c>
    </row>
    <row r="1671" spans="1:7" x14ac:dyDescent="0.45">
      <c r="A1671" t="str">
        <f t="shared" si="26"/>
        <v>PYF</v>
      </c>
      <c r="C1671" t="s">
        <v>51</v>
      </c>
      <c r="D1671" t="str">
        <f>IF(A1671=PKFLX!$A$1,"UP","\I:")</f>
        <v>\I:</v>
      </c>
      <c r="E1671" t="s">
        <v>676</v>
      </c>
      <c r="F1671" t="s">
        <v>256</v>
      </c>
      <c r="G1671">
        <v>0.46779999999999999</v>
      </c>
    </row>
    <row r="1672" spans="1:7" x14ac:dyDescent="0.45">
      <c r="A1672" t="str">
        <f t="shared" si="26"/>
        <v>PYF</v>
      </c>
      <c r="C1672" t="s">
        <v>51</v>
      </c>
      <c r="D1672" t="str">
        <f>IF(A1672=PKFLX!$A$1,"UP","\I:")</f>
        <v>\I:</v>
      </c>
      <c r="E1672" t="s">
        <v>676</v>
      </c>
      <c r="F1672" t="s">
        <v>257</v>
      </c>
      <c r="G1672">
        <v>0.78849999999999998</v>
      </c>
    </row>
    <row r="1673" spans="1:7" x14ac:dyDescent="0.45">
      <c r="A1673" t="str">
        <f t="shared" si="26"/>
        <v>ROM</v>
      </c>
      <c r="C1673" t="s">
        <v>51</v>
      </c>
      <c r="D1673" t="str">
        <f>IF(A1673=PKFLX!$A$1,"UP","\I:")</f>
        <v>\I:</v>
      </c>
      <c r="E1673" t="s">
        <v>677</v>
      </c>
      <c r="F1673" t="s">
        <v>49</v>
      </c>
      <c r="G1673">
        <v>0.34710000000000002</v>
      </c>
    </row>
    <row r="1674" spans="1:7" x14ac:dyDescent="0.45">
      <c r="A1674" t="str">
        <f t="shared" si="26"/>
        <v>ROM</v>
      </c>
      <c r="C1674" t="s">
        <v>51</v>
      </c>
      <c r="D1674" t="str">
        <f>IF(A1674=PKFLX!$A$1,"UP","\I:")</f>
        <v>\I:</v>
      </c>
      <c r="E1674" t="s">
        <v>677</v>
      </c>
      <c r="F1674" t="s">
        <v>255</v>
      </c>
      <c r="G1674">
        <v>0.51619999999999999</v>
      </c>
    </row>
    <row r="1675" spans="1:7" x14ac:dyDescent="0.45">
      <c r="A1675" t="str">
        <f t="shared" si="26"/>
        <v>ROM</v>
      </c>
      <c r="C1675" t="s">
        <v>51</v>
      </c>
      <c r="D1675" t="str">
        <f>IF(A1675=PKFLX!$A$1,"UP","\I:")</f>
        <v>\I:</v>
      </c>
      <c r="E1675" t="s">
        <v>677</v>
      </c>
      <c r="F1675" t="s">
        <v>256</v>
      </c>
      <c r="G1675">
        <v>0.28889999999999999</v>
      </c>
    </row>
    <row r="1676" spans="1:7" x14ac:dyDescent="0.45">
      <c r="A1676" t="str">
        <f t="shared" si="26"/>
        <v>ROM</v>
      </c>
      <c r="C1676" t="s">
        <v>51</v>
      </c>
      <c r="D1676" t="str">
        <f>IF(A1676=PKFLX!$A$1,"UP","\I:")</f>
        <v>\I:</v>
      </c>
      <c r="E1676" t="s">
        <v>677</v>
      </c>
      <c r="F1676" t="s">
        <v>257</v>
      </c>
      <c r="G1676">
        <v>0.2465</v>
      </c>
    </row>
    <row r="1677" spans="1:7" x14ac:dyDescent="0.45">
      <c r="A1677" t="str">
        <f t="shared" si="26"/>
        <v>RUS</v>
      </c>
      <c r="C1677" t="s">
        <v>51</v>
      </c>
      <c r="D1677" t="str">
        <f>IF(A1677=PKFLX!$A$1,"UP","\I:")</f>
        <v>\I:</v>
      </c>
      <c r="E1677" t="s">
        <v>678</v>
      </c>
      <c r="F1677" t="s">
        <v>49</v>
      </c>
      <c r="G1677">
        <v>0.52080000000000004</v>
      </c>
    </row>
    <row r="1678" spans="1:7" x14ac:dyDescent="0.45">
      <c r="A1678" t="str">
        <f t="shared" si="26"/>
        <v>RUS</v>
      </c>
      <c r="C1678" t="s">
        <v>51</v>
      </c>
      <c r="D1678" t="str">
        <f>IF(A1678=PKFLX!$A$1,"UP","\I:")</f>
        <v>\I:</v>
      </c>
      <c r="E1678" t="s">
        <v>678</v>
      </c>
      <c r="F1678" t="s">
        <v>255</v>
      </c>
      <c r="G1678">
        <v>0.46279999999999999</v>
      </c>
    </row>
    <row r="1679" spans="1:7" x14ac:dyDescent="0.45">
      <c r="A1679" t="str">
        <f t="shared" si="26"/>
        <v>RUS</v>
      </c>
      <c r="C1679" t="s">
        <v>51</v>
      </c>
      <c r="D1679" t="str">
        <f>IF(A1679=PKFLX!$A$1,"UP","\I:")</f>
        <v>\I:</v>
      </c>
      <c r="E1679" t="s">
        <v>678</v>
      </c>
      <c r="F1679" t="s">
        <v>256</v>
      </c>
      <c r="G1679">
        <v>0.53900000000000003</v>
      </c>
    </row>
    <row r="1680" spans="1:7" x14ac:dyDescent="0.45">
      <c r="A1680" t="str">
        <f t="shared" si="26"/>
        <v>RUS</v>
      </c>
      <c r="C1680" t="s">
        <v>51</v>
      </c>
      <c r="D1680" t="str">
        <f>IF(A1680=PKFLX!$A$1,"UP","\I:")</f>
        <v>\I:</v>
      </c>
      <c r="E1680" t="s">
        <v>678</v>
      </c>
      <c r="F1680" t="s">
        <v>257</v>
      </c>
      <c r="G1680">
        <v>0.60929999999999995</v>
      </c>
    </row>
    <row r="1681" spans="1:7" x14ac:dyDescent="0.45">
      <c r="A1681" t="str">
        <f t="shared" si="26"/>
        <v>RWA</v>
      </c>
      <c r="C1681" t="s">
        <v>51</v>
      </c>
      <c r="D1681" t="str">
        <f>IF(A1681=PKFLX!$A$1,"UP","\I:")</f>
        <v>\I:</v>
      </c>
      <c r="E1681" t="s">
        <v>679</v>
      </c>
      <c r="F1681" t="s">
        <v>49</v>
      </c>
      <c r="G1681">
        <v>0.55269999999999997</v>
      </c>
    </row>
    <row r="1682" spans="1:7" x14ac:dyDescent="0.45">
      <c r="A1682" t="str">
        <f t="shared" si="26"/>
        <v>RWA</v>
      </c>
      <c r="C1682" t="s">
        <v>51</v>
      </c>
      <c r="D1682" t="str">
        <f>IF(A1682=PKFLX!$A$1,"UP","\I:")</f>
        <v>\I:</v>
      </c>
      <c r="E1682" t="s">
        <v>679</v>
      </c>
      <c r="F1682" t="s">
        <v>255</v>
      </c>
      <c r="G1682">
        <v>0.1104</v>
      </c>
    </row>
    <row r="1683" spans="1:7" x14ac:dyDescent="0.45">
      <c r="A1683" t="str">
        <f t="shared" si="26"/>
        <v>RWA</v>
      </c>
      <c r="C1683" t="s">
        <v>51</v>
      </c>
      <c r="D1683" t="str">
        <f>IF(A1683=PKFLX!$A$1,"UP","\I:")</f>
        <v>\I:</v>
      </c>
      <c r="E1683" t="s">
        <v>679</v>
      </c>
      <c r="F1683" t="s">
        <v>256</v>
      </c>
      <c r="G1683">
        <v>0.46229999999999999</v>
      </c>
    </row>
    <row r="1684" spans="1:7" x14ac:dyDescent="0.45">
      <c r="A1684" t="str">
        <f t="shared" si="26"/>
        <v>RWA</v>
      </c>
      <c r="C1684" t="s">
        <v>51</v>
      </c>
      <c r="D1684" t="str">
        <f>IF(A1684=PKFLX!$A$1,"UP","\I:")</f>
        <v>\I:</v>
      </c>
      <c r="E1684" t="s">
        <v>679</v>
      </c>
      <c r="F1684" t="s">
        <v>257</v>
      </c>
      <c r="G1684">
        <v>0.41949999999999998</v>
      </c>
    </row>
    <row r="1685" spans="1:7" x14ac:dyDescent="0.45">
      <c r="A1685" t="str">
        <f t="shared" si="26"/>
        <v>SDN</v>
      </c>
      <c r="C1685" t="s">
        <v>51</v>
      </c>
      <c r="D1685" t="str">
        <f>IF(A1685=PKFLX!$A$1,"UP","\I:")</f>
        <v>\I:</v>
      </c>
      <c r="E1685" t="s">
        <v>680</v>
      </c>
      <c r="F1685" t="s">
        <v>49</v>
      </c>
      <c r="G1685">
        <v>9.9199999999999997E-2</v>
      </c>
    </row>
    <row r="1686" spans="1:7" x14ac:dyDescent="0.45">
      <c r="A1686" t="str">
        <f t="shared" si="26"/>
        <v>SDN</v>
      </c>
      <c r="C1686" t="s">
        <v>51</v>
      </c>
      <c r="D1686" t="str">
        <f>IF(A1686=PKFLX!$A$1,"UP","\I:")</f>
        <v>\I:</v>
      </c>
      <c r="E1686" t="s">
        <v>680</v>
      </c>
      <c r="F1686" t="s">
        <v>255</v>
      </c>
      <c r="G1686">
        <v>1.3197000000000001</v>
      </c>
    </row>
    <row r="1687" spans="1:7" x14ac:dyDescent="0.45">
      <c r="A1687" t="str">
        <f t="shared" si="26"/>
        <v>SDN</v>
      </c>
      <c r="C1687" t="s">
        <v>51</v>
      </c>
      <c r="D1687" t="str">
        <f>IF(A1687=PKFLX!$A$1,"UP","\I:")</f>
        <v>\I:</v>
      </c>
      <c r="E1687" t="s">
        <v>680</v>
      </c>
      <c r="F1687" t="s">
        <v>256</v>
      </c>
      <c r="G1687">
        <v>0.40539999999999998</v>
      </c>
    </row>
    <row r="1688" spans="1:7" x14ac:dyDescent="0.45">
      <c r="A1688" t="str">
        <f t="shared" si="26"/>
        <v>SDN</v>
      </c>
      <c r="C1688" t="s">
        <v>51</v>
      </c>
      <c r="D1688" t="str">
        <f>IF(A1688=PKFLX!$A$1,"UP","\I:")</f>
        <v>\I:</v>
      </c>
      <c r="E1688" t="s">
        <v>680</v>
      </c>
      <c r="F1688" t="s">
        <v>257</v>
      </c>
      <c r="G1688">
        <v>1.41E-2</v>
      </c>
    </row>
    <row r="1689" spans="1:7" x14ac:dyDescent="0.45">
      <c r="A1689" t="str">
        <f t="shared" si="26"/>
        <v>SLE</v>
      </c>
      <c r="C1689" t="s">
        <v>51</v>
      </c>
      <c r="D1689" t="str">
        <f>IF(A1689=PKFLX!$A$1,"UP","\I:")</f>
        <v>\I:</v>
      </c>
      <c r="E1689" t="s">
        <v>681</v>
      </c>
      <c r="F1689" t="s">
        <v>49</v>
      </c>
      <c r="G1689">
        <v>0.18329999999999999</v>
      </c>
    </row>
    <row r="1690" spans="1:7" x14ac:dyDescent="0.45">
      <c r="A1690" t="str">
        <f t="shared" si="26"/>
        <v>SLE</v>
      </c>
      <c r="C1690" t="s">
        <v>51</v>
      </c>
      <c r="D1690" t="str">
        <f>IF(A1690=PKFLX!$A$1,"UP","\I:")</f>
        <v>\I:</v>
      </c>
      <c r="E1690" t="s">
        <v>681</v>
      </c>
      <c r="F1690" t="s">
        <v>255</v>
      </c>
      <c r="G1690">
        <v>0.63390000000000002</v>
      </c>
    </row>
    <row r="1691" spans="1:7" x14ac:dyDescent="0.45">
      <c r="A1691" t="str">
        <f t="shared" si="26"/>
        <v>SLE</v>
      </c>
      <c r="C1691" t="s">
        <v>51</v>
      </c>
      <c r="D1691" t="str">
        <f>IF(A1691=PKFLX!$A$1,"UP","\I:")</f>
        <v>\I:</v>
      </c>
      <c r="E1691" t="s">
        <v>681</v>
      </c>
      <c r="F1691" t="s">
        <v>256</v>
      </c>
      <c r="G1691">
        <v>0.43609999999999999</v>
      </c>
    </row>
    <row r="1692" spans="1:7" x14ac:dyDescent="0.45">
      <c r="A1692" t="str">
        <f t="shared" si="26"/>
        <v>SLE</v>
      </c>
      <c r="C1692" t="s">
        <v>51</v>
      </c>
      <c r="D1692" t="str">
        <f>IF(A1692=PKFLX!$A$1,"UP","\I:")</f>
        <v>\I:</v>
      </c>
      <c r="E1692" t="s">
        <v>681</v>
      </c>
      <c r="F1692" t="s">
        <v>257</v>
      </c>
      <c r="G1692">
        <v>2.5700000000000001E-2</v>
      </c>
    </row>
    <row r="1693" spans="1:7" x14ac:dyDescent="0.45">
      <c r="A1693" t="str">
        <f t="shared" si="26"/>
        <v>SLV</v>
      </c>
      <c r="C1693" t="s">
        <v>51</v>
      </c>
      <c r="D1693" t="str">
        <f>IF(A1693=PKFLX!$A$1,"UP","\I:")</f>
        <v>\I:</v>
      </c>
      <c r="E1693" t="s">
        <v>682</v>
      </c>
      <c r="F1693" t="s">
        <v>49</v>
      </c>
      <c r="G1693">
        <v>0.26019999999999999</v>
      </c>
    </row>
    <row r="1694" spans="1:7" x14ac:dyDescent="0.45">
      <c r="A1694" t="str">
        <f t="shared" si="26"/>
        <v>SLV</v>
      </c>
      <c r="C1694" t="s">
        <v>51</v>
      </c>
      <c r="D1694" t="str">
        <f>IF(A1694=PKFLX!$A$1,"UP","\I:")</f>
        <v>\I:</v>
      </c>
      <c r="E1694" t="s">
        <v>682</v>
      </c>
      <c r="F1694" t="s">
        <v>255</v>
      </c>
      <c r="G1694">
        <v>0.98799999999999999</v>
      </c>
    </row>
    <row r="1695" spans="1:7" x14ac:dyDescent="0.45">
      <c r="A1695" t="str">
        <f t="shared" si="26"/>
        <v>SLV</v>
      </c>
      <c r="C1695" t="s">
        <v>51</v>
      </c>
      <c r="D1695" t="str">
        <f>IF(A1695=PKFLX!$A$1,"UP","\I:")</f>
        <v>\I:</v>
      </c>
      <c r="E1695" t="s">
        <v>682</v>
      </c>
      <c r="F1695" t="s">
        <v>256</v>
      </c>
      <c r="G1695">
        <v>0.69069999999999998</v>
      </c>
    </row>
    <row r="1696" spans="1:7" x14ac:dyDescent="0.45">
      <c r="A1696" t="str">
        <f t="shared" si="26"/>
        <v>SLV</v>
      </c>
      <c r="C1696" t="s">
        <v>51</v>
      </c>
      <c r="D1696" t="str">
        <f>IF(A1696=PKFLX!$A$1,"UP","\I:")</f>
        <v>\I:</v>
      </c>
      <c r="E1696" t="s">
        <v>682</v>
      </c>
      <c r="F1696" t="s">
        <v>257</v>
      </c>
      <c r="G1696">
        <v>2.41E-2</v>
      </c>
    </row>
    <row r="1697" spans="1:7" x14ac:dyDescent="0.45">
      <c r="A1697" t="str">
        <f t="shared" si="26"/>
        <v>SRB</v>
      </c>
      <c r="C1697" t="s">
        <v>51</v>
      </c>
      <c r="D1697" t="str">
        <f>IF(A1697=PKFLX!$A$1,"UP","\I:")</f>
        <v>\I:</v>
      </c>
      <c r="E1697" t="s">
        <v>683</v>
      </c>
      <c r="F1697" t="s">
        <v>49</v>
      </c>
      <c r="G1697">
        <v>0.6089</v>
      </c>
    </row>
    <row r="1698" spans="1:7" x14ac:dyDescent="0.45">
      <c r="A1698" t="str">
        <f t="shared" si="26"/>
        <v>SRB</v>
      </c>
      <c r="C1698" t="s">
        <v>51</v>
      </c>
      <c r="D1698" t="str">
        <f>IF(A1698=PKFLX!$A$1,"UP","\I:")</f>
        <v>\I:</v>
      </c>
      <c r="E1698" t="s">
        <v>683</v>
      </c>
      <c r="F1698" t="s">
        <v>255</v>
      </c>
      <c r="G1698">
        <v>0.745</v>
      </c>
    </row>
    <row r="1699" spans="1:7" x14ac:dyDescent="0.45">
      <c r="A1699" t="str">
        <f t="shared" si="26"/>
        <v>SRB</v>
      </c>
      <c r="C1699" t="s">
        <v>51</v>
      </c>
      <c r="D1699" t="str">
        <f>IF(A1699=PKFLX!$A$1,"UP","\I:")</f>
        <v>\I:</v>
      </c>
      <c r="E1699" t="s">
        <v>683</v>
      </c>
      <c r="F1699" t="s">
        <v>256</v>
      </c>
      <c r="G1699">
        <v>0.60680000000000001</v>
      </c>
    </row>
    <row r="1700" spans="1:7" x14ac:dyDescent="0.45">
      <c r="A1700" t="str">
        <f t="shared" si="26"/>
        <v>SRB</v>
      </c>
      <c r="C1700" t="s">
        <v>51</v>
      </c>
      <c r="D1700" t="str">
        <f>IF(A1700=PKFLX!$A$1,"UP","\I:")</f>
        <v>\I:</v>
      </c>
      <c r="E1700" t="s">
        <v>683</v>
      </c>
      <c r="F1700" t="s">
        <v>257</v>
      </c>
      <c r="G1700">
        <v>0.51200000000000001</v>
      </c>
    </row>
    <row r="1701" spans="1:7" x14ac:dyDescent="0.45">
      <c r="A1701" t="str">
        <f t="shared" si="26"/>
        <v>STP</v>
      </c>
      <c r="C1701" t="s">
        <v>51</v>
      </c>
      <c r="D1701" t="str">
        <f>IF(A1701=PKFLX!$A$1,"UP","\I:")</f>
        <v>\I:</v>
      </c>
      <c r="E1701" t="s">
        <v>684</v>
      </c>
      <c r="F1701" t="s">
        <v>49</v>
      </c>
      <c r="G1701">
        <v>0.2397</v>
      </c>
    </row>
    <row r="1702" spans="1:7" x14ac:dyDescent="0.45">
      <c r="A1702" t="str">
        <f t="shared" si="26"/>
        <v>STP</v>
      </c>
      <c r="C1702" t="s">
        <v>51</v>
      </c>
      <c r="D1702" t="str">
        <f>IF(A1702=PKFLX!$A$1,"UP","\I:")</f>
        <v>\I:</v>
      </c>
      <c r="E1702" t="s">
        <v>684</v>
      </c>
      <c r="F1702" t="s">
        <v>255</v>
      </c>
      <c r="G1702">
        <v>3.6700000000000003E-2</v>
      </c>
    </row>
    <row r="1703" spans="1:7" x14ac:dyDescent="0.45">
      <c r="A1703" t="str">
        <f t="shared" si="26"/>
        <v>STP</v>
      </c>
      <c r="C1703" t="s">
        <v>51</v>
      </c>
      <c r="D1703" t="str">
        <f>IF(A1703=PKFLX!$A$1,"UP","\I:")</f>
        <v>\I:</v>
      </c>
      <c r="E1703" t="s">
        <v>684</v>
      </c>
      <c r="F1703" t="s">
        <v>256</v>
      </c>
      <c r="G1703">
        <v>0.24030000000000001</v>
      </c>
    </row>
    <row r="1704" spans="1:7" x14ac:dyDescent="0.45">
      <c r="A1704" t="str">
        <f t="shared" si="26"/>
        <v>STP</v>
      </c>
      <c r="C1704" t="s">
        <v>51</v>
      </c>
      <c r="D1704" t="str">
        <f>IF(A1704=PKFLX!$A$1,"UP","\I:")</f>
        <v>\I:</v>
      </c>
      <c r="E1704" t="s">
        <v>684</v>
      </c>
      <c r="F1704" t="s">
        <v>257</v>
      </c>
      <c r="G1704">
        <v>0.1653</v>
      </c>
    </row>
    <row r="1705" spans="1:7" x14ac:dyDescent="0.45">
      <c r="A1705" t="str">
        <f t="shared" si="26"/>
        <v>SUR</v>
      </c>
      <c r="C1705" t="s">
        <v>51</v>
      </c>
      <c r="D1705" t="str">
        <f>IF(A1705=PKFLX!$A$1,"UP","\I:")</f>
        <v>\I:</v>
      </c>
      <c r="E1705" t="s">
        <v>685</v>
      </c>
      <c r="F1705" t="s">
        <v>49</v>
      </c>
      <c r="G1705">
        <v>0.87319999999999998</v>
      </c>
    </row>
    <row r="1706" spans="1:7" x14ac:dyDescent="0.45">
      <c r="A1706" t="str">
        <f t="shared" si="26"/>
        <v>SUR</v>
      </c>
      <c r="C1706" t="s">
        <v>51</v>
      </c>
      <c r="D1706" t="str">
        <f>IF(A1706=PKFLX!$A$1,"UP","\I:")</f>
        <v>\I:</v>
      </c>
      <c r="E1706" t="s">
        <v>685</v>
      </c>
      <c r="F1706" t="s">
        <v>255</v>
      </c>
      <c r="G1706">
        <v>0.91249999999999998</v>
      </c>
    </row>
    <row r="1707" spans="1:7" x14ac:dyDescent="0.45">
      <c r="A1707" t="str">
        <f t="shared" si="26"/>
        <v>SUR</v>
      </c>
      <c r="C1707" t="s">
        <v>51</v>
      </c>
      <c r="D1707" t="str">
        <f>IF(A1707=PKFLX!$A$1,"UP","\I:")</f>
        <v>\I:</v>
      </c>
      <c r="E1707" t="s">
        <v>685</v>
      </c>
      <c r="F1707" t="s">
        <v>256</v>
      </c>
      <c r="G1707">
        <v>0.35589999999999999</v>
      </c>
    </row>
    <row r="1708" spans="1:7" x14ac:dyDescent="0.45">
      <c r="A1708" t="str">
        <f t="shared" si="26"/>
        <v>SUR</v>
      </c>
      <c r="C1708" t="s">
        <v>51</v>
      </c>
      <c r="D1708" t="str">
        <f>IF(A1708=PKFLX!$A$1,"UP","\I:")</f>
        <v>\I:</v>
      </c>
      <c r="E1708" t="s">
        <v>685</v>
      </c>
      <c r="F1708" t="s">
        <v>257</v>
      </c>
      <c r="G1708">
        <v>0.67989999999999995</v>
      </c>
    </row>
    <row r="1709" spans="1:7" x14ac:dyDescent="0.45">
      <c r="A1709" t="str">
        <f t="shared" si="26"/>
        <v>SVK</v>
      </c>
      <c r="C1709" t="s">
        <v>51</v>
      </c>
      <c r="D1709" t="str">
        <f>IF(A1709=PKFLX!$A$1,"UP","\I:")</f>
        <v>\I:</v>
      </c>
      <c r="E1709" t="s">
        <v>686</v>
      </c>
      <c r="F1709" t="s">
        <v>49</v>
      </c>
      <c r="G1709">
        <v>0.42399999999999999</v>
      </c>
    </row>
    <row r="1710" spans="1:7" x14ac:dyDescent="0.45">
      <c r="A1710" t="str">
        <f t="shared" si="26"/>
        <v>SVK</v>
      </c>
      <c r="C1710" t="s">
        <v>51</v>
      </c>
      <c r="D1710" t="str">
        <f>IF(A1710=PKFLX!$A$1,"UP","\I:")</f>
        <v>\I:</v>
      </c>
      <c r="E1710" t="s">
        <v>686</v>
      </c>
      <c r="F1710" t="s">
        <v>255</v>
      </c>
      <c r="G1710">
        <v>0.35920000000000002</v>
      </c>
    </row>
    <row r="1711" spans="1:7" x14ac:dyDescent="0.45">
      <c r="A1711" t="str">
        <f t="shared" si="26"/>
        <v>SVK</v>
      </c>
      <c r="C1711" t="s">
        <v>51</v>
      </c>
      <c r="D1711" t="str">
        <f>IF(A1711=PKFLX!$A$1,"UP","\I:")</f>
        <v>\I:</v>
      </c>
      <c r="E1711" t="s">
        <v>686</v>
      </c>
      <c r="F1711" t="s">
        <v>256</v>
      </c>
      <c r="G1711">
        <v>0.29920000000000002</v>
      </c>
    </row>
    <row r="1712" spans="1:7" x14ac:dyDescent="0.45">
      <c r="A1712" t="str">
        <f t="shared" si="26"/>
        <v>SVK</v>
      </c>
      <c r="C1712" t="s">
        <v>51</v>
      </c>
      <c r="D1712" t="str">
        <f>IF(A1712=PKFLX!$A$1,"UP","\I:")</f>
        <v>\I:</v>
      </c>
      <c r="E1712" t="s">
        <v>686</v>
      </c>
      <c r="F1712" t="s">
        <v>257</v>
      </c>
      <c r="G1712">
        <v>0.3508</v>
      </c>
    </row>
    <row r="1713" spans="1:7" x14ac:dyDescent="0.45">
      <c r="A1713" t="str">
        <f t="shared" si="26"/>
        <v>SVN</v>
      </c>
      <c r="C1713" t="s">
        <v>51</v>
      </c>
      <c r="D1713" t="str">
        <f>IF(A1713=PKFLX!$A$1,"UP","\I:")</f>
        <v>\I:</v>
      </c>
      <c r="E1713" t="s">
        <v>687</v>
      </c>
      <c r="F1713" t="s">
        <v>49</v>
      </c>
      <c r="G1713">
        <v>0.53759999999999997</v>
      </c>
    </row>
    <row r="1714" spans="1:7" x14ac:dyDescent="0.45">
      <c r="A1714" t="str">
        <f t="shared" si="26"/>
        <v>SVN</v>
      </c>
      <c r="C1714" t="s">
        <v>51</v>
      </c>
      <c r="D1714" t="str">
        <f>IF(A1714=PKFLX!$A$1,"UP","\I:")</f>
        <v>\I:</v>
      </c>
      <c r="E1714" t="s">
        <v>687</v>
      </c>
      <c r="F1714" t="s">
        <v>255</v>
      </c>
      <c r="G1714">
        <v>0.52749999999999997</v>
      </c>
    </row>
    <row r="1715" spans="1:7" x14ac:dyDescent="0.45">
      <c r="A1715" t="str">
        <f t="shared" si="26"/>
        <v>SVN</v>
      </c>
      <c r="C1715" t="s">
        <v>51</v>
      </c>
      <c r="D1715" t="str">
        <f>IF(A1715=PKFLX!$A$1,"UP","\I:")</f>
        <v>\I:</v>
      </c>
      <c r="E1715" t="s">
        <v>687</v>
      </c>
      <c r="F1715" t="s">
        <v>256</v>
      </c>
      <c r="G1715">
        <v>0.53110000000000002</v>
      </c>
    </row>
    <row r="1716" spans="1:7" x14ac:dyDescent="0.45">
      <c r="A1716" t="str">
        <f t="shared" si="26"/>
        <v>SVN</v>
      </c>
      <c r="C1716" t="s">
        <v>51</v>
      </c>
      <c r="D1716" t="str">
        <f>IF(A1716=PKFLX!$A$1,"UP","\I:")</f>
        <v>\I:</v>
      </c>
      <c r="E1716" t="s">
        <v>687</v>
      </c>
      <c r="F1716" t="s">
        <v>257</v>
      </c>
      <c r="G1716">
        <v>0.41830000000000001</v>
      </c>
    </row>
    <row r="1717" spans="1:7" x14ac:dyDescent="0.45">
      <c r="A1717" t="str">
        <f t="shared" si="26"/>
        <v>SWE</v>
      </c>
      <c r="C1717" t="s">
        <v>51</v>
      </c>
      <c r="D1717" t="str">
        <f>IF(A1717=PKFLX!$A$1,"UP","\I:")</f>
        <v>\I:</v>
      </c>
      <c r="E1717" t="s">
        <v>688</v>
      </c>
      <c r="F1717" t="s">
        <v>49</v>
      </c>
      <c r="G1717">
        <v>0.60309999999999997</v>
      </c>
    </row>
    <row r="1718" spans="1:7" x14ac:dyDescent="0.45">
      <c r="A1718" t="str">
        <f t="shared" si="26"/>
        <v>SWE</v>
      </c>
      <c r="C1718" t="s">
        <v>51</v>
      </c>
      <c r="D1718" t="str">
        <f>IF(A1718=PKFLX!$A$1,"UP","\I:")</f>
        <v>\I:</v>
      </c>
      <c r="E1718" t="s">
        <v>688</v>
      </c>
      <c r="F1718" t="s">
        <v>255</v>
      </c>
      <c r="G1718">
        <v>0.49159999999999998</v>
      </c>
    </row>
    <row r="1719" spans="1:7" x14ac:dyDescent="0.45">
      <c r="A1719" t="str">
        <f t="shared" si="26"/>
        <v>SWE</v>
      </c>
      <c r="C1719" t="s">
        <v>51</v>
      </c>
      <c r="D1719" t="str">
        <f>IF(A1719=PKFLX!$A$1,"UP","\I:")</f>
        <v>\I:</v>
      </c>
      <c r="E1719" t="s">
        <v>688</v>
      </c>
      <c r="F1719" t="s">
        <v>256</v>
      </c>
      <c r="G1719">
        <v>0.52929999999999999</v>
      </c>
    </row>
    <row r="1720" spans="1:7" x14ac:dyDescent="0.45">
      <c r="A1720" t="str">
        <f t="shared" si="26"/>
        <v>SWE</v>
      </c>
      <c r="C1720" t="s">
        <v>51</v>
      </c>
      <c r="D1720" t="str">
        <f>IF(A1720=PKFLX!$A$1,"UP","\I:")</f>
        <v>\I:</v>
      </c>
      <c r="E1720" t="s">
        <v>688</v>
      </c>
      <c r="F1720" t="s">
        <v>257</v>
      </c>
      <c r="G1720">
        <v>0.65</v>
      </c>
    </row>
    <row r="1721" spans="1:7" x14ac:dyDescent="0.45">
      <c r="A1721" t="str">
        <f t="shared" si="26"/>
        <v>SWZ</v>
      </c>
      <c r="C1721" t="s">
        <v>51</v>
      </c>
      <c r="D1721" t="str">
        <f>IF(A1721=PKFLX!$A$1,"UP","\I:")</f>
        <v>\I:</v>
      </c>
      <c r="E1721" t="s">
        <v>689</v>
      </c>
      <c r="F1721" t="s">
        <v>49</v>
      </c>
      <c r="G1721">
        <v>0.44400000000000001</v>
      </c>
    </row>
    <row r="1722" spans="1:7" x14ac:dyDescent="0.45">
      <c r="A1722" t="str">
        <f t="shared" si="26"/>
        <v>SWZ</v>
      </c>
      <c r="C1722" t="s">
        <v>51</v>
      </c>
      <c r="D1722" t="str">
        <f>IF(A1722=PKFLX!$A$1,"UP","\I:")</f>
        <v>\I:</v>
      </c>
      <c r="E1722" t="s">
        <v>689</v>
      </c>
      <c r="F1722" t="s">
        <v>255</v>
      </c>
      <c r="G1722">
        <v>0.11219999999999999</v>
      </c>
    </row>
    <row r="1723" spans="1:7" x14ac:dyDescent="0.45">
      <c r="A1723" t="str">
        <f t="shared" si="26"/>
        <v>SWZ</v>
      </c>
      <c r="C1723" t="s">
        <v>51</v>
      </c>
      <c r="D1723" t="str">
        <f>IF(A1723=PKFLX!$A$1,"UP","\I:")</f>
        <v>\I:</v>
      </c>
      <c r="E1723" t="s">
        <v>689</v>
      </c>
      <c r="F1723" t="s">
        <v>256</v>
      </c>
      <c r="G1723">
        <v>0.61029999999999995</v>
      </c>
    </row>
    <row r="1724" spans="1:7" x14ac:dyDescent="0.45">
      <c r="A1724" t="str">
        <f t="shared" si="26"/>
        <v>SWZ</v>
      </c>
      <c r="C1724" t="s">
        <v>51</v>
      </c>
      <c r="D1724" t="str">
        <f>IF(A1724=PKFLX!$A$1,"UP","\I:")</f>
        <v>\I:</v>
      </c>
      <c r="E1724" t="s">
        <v>689</v>
      </c>
      <c r="F1724" t="s">
        <v>257</v>
      </c>
      <c r="G1724">
        <v>1.0182</v>
      </c>
    </row>
    <row r="1725" spans="1:7" x14ac:dyDescent="0.45">
      <c r="A1725" t="str">
        <f t="shared" si="26"/>
        <v>SYR</v>
      </c>
      <c r="C1725" t="s">
        <v>51</v>
      </c>
      <c r="D1725" t="str">
        <f>IF(A1725=PKFLX!$A$1,"UP","\I:")</f>
        <v>\I:</v>
      </c>
      <c r="E1725" t="s">
        <v>690</v>
      </c>
      <c r="F1725" t="s">
        <v>49</v>
      </c>
      <c r="G1725">
        <v>0.34749999999999998</v>
      </c>
    </row>
    <row r="1726" spans="1:7" x14ac:dyDescent="0.45">
      <c r="A1726" t="str">
        <f t="shared" si="26"/>
        <v>SYR</v>
      </c>
      <c r="C1726" t="s">
        <v>51</v>
      </c>
      <c r="D1726" t="str">
        <f>IF(A1726=PKFLX!$A$1,"UP","\I:")</f>
        <v>\I:</v>
      </c>
      <c r="E1726" t="s">
        <v>690</v>
      </c>
      <c r="F1726" t="s">
        <v>255</v>
      </c>
      <c r="G1726">
        <v>9.5999999999999992E-3</v>
      </c>
    </row>
    <row r="1727" spans="1:7" x14ac:dyDescent="0.45">
      <c r="A1727" t="str">
        <f t="shared" si="26"/>
        <v>SYR</v>
      </c>
      <c r="C1727" t="s">
        <v>51</v>
      </c>
      <c r="D1727" t="str">
        <f>IF(A1727=PKFLX!$A$1,"UP","\I:")</f>
        <v>\I:</v>
      </c>
      <c r="E1727" t="s">
        <v>690</v>
      </c>
      <c r="F1727" t="s">
        <v>256</v>
      </c>
      <c r="G1727">
        <v>0.2374</v>
      </c>
    </row>
    <row r="1728" spans="1:7" x14ac:dyDescent="0.45">
      <c r="A1728" t="str">
        <f t="shared" si="26"/>
        <v>SYR</v>
      </c>
      <c r="C1728" t="s">
        <v>51</v>
      </c>
      <c r="D1728" t="str">
        <f>IF(A1728=PKFLX!$A$1,"UP","\I:")</f>
        <v>\I:</v>
      </c>
      <c r="E1728" t="s">
        <v>690</v>
      </c>
      <c r="F1728" t="s">
        <v>257</v>
      </c>
      <c r="G1728">
        <v>0.70889999999999997</v>
      </c>
    </row>
    <row r="1729" spans="1:7" x14ac:dyDescent="0.45">
      <c r="A1729" t="str">
        <f t="shared" si="26"/>
        <v>TGO</v>
      </c>
      <c r="C1729" t="s">
        <v>51</v>
      </c>
      <c r="D1729" t="str">
        <f>IF(A1729=PKFLX!$A$1,"UP","\I:")</f>
        <v>\I:</v>
      </c>
      <c r="E1729" t="s">
        <v>691</v>
      </c>
      <c r="F1729" t="s">
        <v>49</v>
      </c>
      <c r="G1729">
        <v>0.21279999999999999</v>
      </c>
    </row>
    <row r="1730" spans="1:7" x14ac:dyDescent="0.45">
      <c r="A1730" t="str">
        <f t="shared" si="26"/>
        <v>TGO</v>
      </c>
      <c r="C1730" t="s">
        <v>51</v>
      </c>
      <c r="D1730" t="str">
        <f>IF(A1730=PKFLX!$A$1,"UP","\I:")</f>
        <v>\I:</v>
      </c>
      <c r="E1730" t="s">
        <v>691</v>
      </c>
      <c r="F1730" t="s">
        <v>255</v>
      </c>
      <c r="G1730">
        <v>0.34410000000000002</v>
      </c>
    </row>
    <row r="1731" spans="1:7" x14ac:dyDescent="0.45">
      <c r="A1731" t="str">
        <f t="shared" si="26"/>
        <v>TGO</v>
      </c>
      <c r="C1731" t="s">
        <v>51</v>
      </c>
      <c r="D1731" t="str">
        <f>IF(A1731=PKFLX!$A$1,"UP","\I:")</f>
        <v>\I:</v>
      </c>
      <c r="E1731" t="s">
        <v>691</v>
      </c>
      <c r="F1731" t="s">
        <v>256</v>
      </c>
      <c r="G1731">
        <v>0.22819999999999999</v>
      </c>
    </row>
    <row r="1732" spans="1:7" x14ac:dyDescent="0.45">
      <c r="A1732" t="str">
        <f t="shared" si="26"/>
        <v>TGO</v>
      </c>
      <c r="C1732" t="s">
        <v>51</v>
      </c>
      <c r="D1732" t="str">
        <f>IF(A1732=PKFLX!$A$1,"UP","\I:")</f>
        <v>\I:</v>
      </c>
      <c r="E1732" t="s">
        <v>691</v>
      </c>
      <c r="F1732" t="s">
        <v>257</v>
      </c>
      <c r="G1732">
        <v>3.5900000000000001E-2</v>
      </c>
    </row>
    <row r="1733" spans="1:7" x14ac:dyDescent="0.45">
      <c r="A1733" t="str">
        <f t="shared" ref="A1733:A1796" si="27">MID(E1733,10,3)</f>
        <v>THA</v>
      </c>
      <c r="C1733" t="s">
        <v>51</v>
      </c>
      <c r="D1733" t="str">
        <f>IF(A1733=PKFLX!$A$1,"UP","\I:")</f>
        <v>\I:</v>
      </c>
      <c r="E1733" t="s">
        <v>692</v>
      </c>
      <c r="F1733" t="s">
        <v>49</v>
      </c>
      <c r="G1733">
        <v>0.2135</v>
      </c>
    </row>
    <row r="1734" spans="1:7" x14ac:dyDescent="0.45">
      <c r="A1734" t="str">
        <f t="shared" si="27"/>
        <v>THA</v>
      </c>
      <c r="C1734" t="s">
        <v>51</v>
      </c>
      <c r="D1734" t="str">
        <f>IF(A1734=PKFLX!$A$1,"UP","\I:")</f>
        <v>\I:</v>
      </c>
      <c r="E1734" t="s">
        <v>692</v>
      </c>
      <c r="F1734" t="s">
        <v>255</v>
      </c>
      <c r="G1734">
        <v>0.40350000000000003</v>
      </c>
    </row>
    <row r="1735" spans="1:7" x14ac:dyDescent="0.45">
      <c r="A1735" t="str">
        <f t="shared" si="27"/>
        <v>THA</v>
      </c>
      <c r="C1735" t="s">
        <v>51</v>
      </c>
      <c r="D1735" t="str">
        <f>IF(A1735=PKFLX!$A$1,"UP","\I:")</f>
        <v>\I:</v>
      </c>
      <c r="E1735" t="s">
        <v>692</v>
      </c>
      <c r="F1735" t="s">
        <v>256</v>
      </c>
      <c r="G1735">
        <v>0.38950000000000001</v>
      </c>
    </row>
    <row r="1736" spans="1:7" x14ac:dyDescent="0.45">
      <c r="A1736" t="str">
        <f t="shared" si="27"/>
        <v>THA</v>
      </c>
      <c r="C1736" t="s">
        <v>51</v>
      </c>
      <c r="D1736" t="str">
        <f>IF(A1736=PKFLX!$A$1,"UP","\I:")</f>
        <v>\I:</v>
      </c>
      <c r="E1736" t="s">
        <v>692</v>
      </c>
      <c r="F1736" t="s">
        <v>257</v>
      </c>
      <c r="G1736">
        <v>7.9000000000000001E-2</v>
      </c>
    </row>
    <row r="1737" spans="1:7" x14ac:dyDescent="0.45">
      <c r="A1737" t="str">
        <f t="shared" si="27"/>
        <v>TJK</v>
      </c>
      <c r="C1737" t="s">
        <v>51</v>
      </c>
      <c r="D1737" t="str">
        <f>IF(A1737=PKFLX!$A$1,"UP","\I:")</f>
        <v>\I:</v>
      </c>
      <c r="E1737" t="s">
        <v>693</v>
      </c>
      <c r="F1737" t="s">
        <v>49</v>
      </c>
      <c r="G1737">
        <v>0.91990000000000005</v>
      </c>
    </row>
    <row r="1738" spans="1:7" x14ac:dyDescent="0.45">
      <c r="A1738" t="str">
        <f t="shared" si="27"/>
        <v>TJK</v>
      </c>
      <c r="C1738" t="s">
        <v>51</v>
      </c>
      <c r="D1738" t="str">
        <f>IF(A1738=PKFLX!$A$1,"UP","\I:")</f>
        <v>\I:</v>
      </c>
      <c r="E1738" t="s">
        <v>693</v>
      </c>
      <c r="F1738" t="s">
        <v>255</v>
      </c>
      <c r="G1738">
        <v>9.3700000000000006E-2</v>
      </c>
    </row>
    <row r="1739" spans="1:7" x14ac:dyDescent="0.45">
      <c r="A1739" t="str">
        <f t="shared" si="27"/>
        <v>TJK</v>
      </c>
      <c r="C1739" t="s">
        <v>51</v>
      </c>
      <c r="D1739" t="str">
        <f>IF(A1739=PKFLX!$A$1,"UP","\I:")</f>
        <v>\I:</v>
      </c>
      <c r="E1739" t="s">
        <v>693</v>
      </c>
      <c r="F1739" t="s">
        <v>256</v>
      </c>
      <c r="G1739">
        <v>0.29970000000000002</v>
      </c>
    </row>
    <row r="1740" spans="1:7" x14ac:dyDescent="0.45">
      <c r="A1740" t="str">
        <f t="shared" si="27"/>
        <v>TJK</v>
      </c>
      <c r="C1740" t="s">
        <v>51</v>
      </c>
      <c r="D1740" t="str">
        <f>IF(A1740=PKFLX!$A$1,"UP","\I:")</f>
        <v>\I:</v>
      </c>
      <c r="E1740" t="s">
        <v>693</v>
      </c>
      <c r="F1740" t="s">
        <v>257</v>
      </c>
      <c r="G1740">
        <v>0.67759999999999998</v>
      </c>
    </row>
    <row r="1741" spans="1:7" x14ac:dyDescent="0.45">
      <c r="A1741" t="str">
        <f t="shared" si="27"/>
        <v>TKM</v>
      </c>
      <c r="C1741" t="s">
        <v>51</v>
      </c>
      <c r="D1741" t="str">
        <f>IF(A1741=PKFLX!$A$1,"UP","\I:")</f>
        <v>\I:</v>
      </c>
      <c r="E1741" t="s">
        <v>694</v>
      </c>
      <c r="F1741" t="s">
        <v>49</v>
      </c>
      <c r="G1741">
        <v>0.74099999999999999</v>
      </c>
    </row>
    <row r="1742" spans="1:7" x14ac:dyDescent="0.45">
      <c r="A1742" t="str">
        <f t="shared" si="27"/>
        <v>TKM</v>
      </c>
      <c r="C1742" t="s">
        <v>51</v>
      </c>
      <c r="D1742" t="str">
        <f>IF(A1742=PKFLX!$A$1,"UP","\I:")</f>
        <v>\I:</v>
      </c>
      <c r="E1742" t="s">
        <v>694</v>
      </c>
      <c r="F1742" t="s">
        <v>255</v>
      </c>
      <c r="G1742">
        <v>4.9599999999999998E-2</v>
      </c>
    </row>
    <row r="1743" spans="1:7" x14ac:dyDescent="0.45">
      <c r="A1743" t="str">
        <f t="shared" si="27"/>
        <v>TKM</v>
      </c>
      <c r="C1743" t="s">
        <v>51</v>
      </c>
      <c r="D1743" t="str">
        <f>IF(A1743=PKFLX!$A$1,"UP","\I:")</f>
        <v>\I:</v>
      </c>
      <c r="E1743" t="s">
        <v>694</v>
      </c>
      <c r="F1743" t="s">
        <v>256</v>
      </c>
      <c r="G1743">
        <v>0.24970000000000001</v>
      </c>
    </row>
    <row r="1744" spans="1:7" x14ac:dyDescent="0.45">
      <c r="A1744" t="str">
        <f t="shared" si="27"/>
        <v>TKM</v>
      </c>
      <c r="C1744" t="s">
        <v>51</v>
      </c>
      <c r="D1744" t="str">
        <f>IF(A1744=PKFLX!$A$1,"UP","\I:")</f>
        <v>\I:</v>
      </c>
      <c r="E1744" t="s">
        <v>694</v>
      </c>
      <c r="F1744" t="s">
        <v>257</v>
      </c>
      <c r="G1744">
        <v>0.63100000000000001</v>
      </c>
    </row>
    <row r="1745" spans="1:7" x14ac:dyDescent="0.45">
      <c r="A1745" t="str">
        <f t="shared" si="27"/>
        <v>TUN</v>
      </c>
      <c r="C1745" t="s">
        <v>51</v>
      </c>
      <c r="D1745" t="str">
        <f>IF(A1745=PKFLX!$A$1,"UP","\I:")</f>
        <v>\I:</v>
      </c>
      <c r="E1745" t="s">
        <v>695</v>
      </c>
      <c r="F1745" t="s">
        <v>49</v>
      </c>
      <c r="G1745">
        <v>0.16520000000000001</v>
      </c>
    </row>
    <row r="1746" spans="1:7" x14ac:dyDescent="0.45">
      <c r="A1746" t="str">
        <f t="shared" si="27"/>
        <v>TUN</v>
      </c>
      <c r="C1746" t="s">
        <v>51</v>
      </c>
      <c r="D1746" t="str">
        <f>IF(A1746=PKFLX!$A$1,"UP","\I:")</f>
        <v>\I:</v>
      </c>
      <c r="E1746" t="s">
        <v>695</v>
      </c>
      <c r="F1746" t="s">
        <v>255</v>
      </c>
      <c r="G1746">
        <v>3.8199999999999998E-2</v>
      </c>
    </row>
    <row r="1747" spans="1:7" x14ac:dyDescent="0.45">
      <c r="A1747" t="str">
        <f t="shared" si="27"/>
        <v>TUN</v>
      </c>
      <c r="C1747" t="s">
        <v>51</v>
      </c>
      <c r="D1747" t="str">
        <f>IF(A1747=PKFLX!$A$1,"UP","\I:")</f>
        <v>\I:</v>
      </c>
      <c r="E1747" t="s">
        <v>695</v>
      </c>
      <c r="F1747" t="s">
        <v>256</v>
      </c>
      <c r="G1747">
        <v>0.22620000000000001</v>
      </c>
    </row>
    <row r="1748" spans="1:7" x14ac:dyDescent="0.45">
      <c r="A1748" t="str">
        <f t="shared" si="27"/>
        <v>TUN</v>
      </c>
      <c r="C1748" t="s">
        <v>51</v>
      </c>
      <c r="D1748" t="str">
        <f>IF(A1748=PKFLX!$A$1,"UP","\I:")</f>
        <v>\I:</v>
      </c>
      <c r="E1748" t="s">
        <v>695</v>
      </c>
      <c r="F1748" t="s">
        <v>257</v>
      </c>
      <c r="G1748">
        <v>0.25929999999999997</v>
      </c>
    </row>
    <row r="1749" spans="1:7" x14ac:dyDescent="0.45">
      <c r="A1749" t="str">
        <f t="shared" si="27"/>
        <v>TUR</v>
      </c>
      <c r="C1749" t="s">
        <v>51</v>
      </c>
      <c r="D1749" t="str">
        <f>IF(A1749=PKFLX!$A$1,"UP","\I:")</f>
        <v>\I:</v>
      </c>
      <c r="E1749" t="s">
        <v>696</v>
      </c>
      <c r="F1749" t="s">
        <v>49</v>
      </c>
      <c r="G1749">
        <v>0.4511</v>
      </c>
    </row>
    <row r="1750" spans="1:7" x14ac:dyDescent="0.45">
      <c r="A1750" t="str">
        <f t="shared" si="27"/>
        <v>TUR</v>
      </c>
      <c r="C1750" t="s">
        <v>51</v>
      </c>
      <c r="D1750" t="str">
        <f>IF(A1750=PKFLX!$A$1,"UP","\I:")</f>
        <v>\I:</v>
      </c>
      <c r="E1750" t="s">
        <v>696</v>
      </c>
      <c r="F1750" t="s">
        <v>255</v>
      </c>
      <c r="G1750">
        <v>0.38919999999999999</v>
      </c>
    </row>
    <row r="1751" spans="1:7" x14ac:dyDescent="0.45">
      <c r="A1751" t="str">
        <f t="shared" si="27"/>
        <v>TUR</v>
      </c>
      <c r="C1751" t="s">
        <v>51</v>
      </c>
      <c r="D1751" t="str">
        <f>IF(A1751=PKFLX!$A$1,"UP","\I:")</f>
        <v>\I:</v>
      </c>
      <c r="E1751" t="s">
        <v>696</v>
      </c>
      <c r="F1751" t="s">
        <v>256</v>
      </c>
      <c r="G1751">
        <v>0.27650000000000002</v>
      </c>
    </row>
    <row r="1752" spans="1:7" x14ac:dyDescent="0.45">
      <c r="A1752" t="str">
        <f t="shared" si="27"/>
        <v>TUR</v>
      </c>
      <c r="C1752" t="s">
        <v>51</v>
      </c>
      <c r="D1752" t="str">
        <f>IF(A1752=PKFLX!$A$1,"UP","\I:")</f>
        <v>\I:</v>
      </c>
      <c r="E1752" t="s">
        <v>696</v>
      </c>
      <c r="F1752" t="s">
        <v>257</v>
      </c>
      <c r="G1752">
        <v>0.35570000000000002</v>
      </c>
    </row>
    <row r="1753" spans="1:7" x14ac:dyDescent="0.45">
      <c r="A1753" t="str">
        <f t="shared" si="27"/>
        <v>TWN</v>
      </c>
      <c r="C1753" t="s">
        <v>51</v>
      </c>
      <c r="D1753" t="str">
        <f>IF(A1753=PKFLX!$A$1,"UP","\I:")</f>
        <v>\I:</v>
      </c>
      <c r="E1753" t="s">
        <v>697</v>
      </c>
      <c r="F1753" t="s">
        <v>49</v>
      </c>
      <c r="G1753">
        <v>0.2712</v>
      </c>
    </row>
    <row r="1754" spans="1:7" x14ac:dyDescent="0.45">
      <c r="A1754" t="str">
        <f t="shared" si="27"/>
        <v>TWN</v>
      </c>
      <c r="C1754" t="s">
        <v>51</v>
      </c>
      <c r="D1754" t="str">
        <f>IF(A1754=PKFLX!$A$1,"UP","\I:")</f>
        <v>\I:</v>
      </c>
      <c r="E1754" t="s">
        <v>697</v>
      </c>
      <c r="F1754" t="s">
        <v>255</v>
      </c>
      <c r="G1754">
        <v>0.54110000000000003</v>
      </c>
    </row>
    <row r="1755" spans="1:7" x14ac:dyDescent="0.45">
      <c r="A1755" t="str">
        <f t="shared" si="27"/>
        <v>TWN</v>
      </c>
      <c r="C1755" t="s">
        <v>51</v>
      </c>
      <c r="D1755" t="str">
        <f>IF(A1755=PKFLX!$A$1,"UP","\I:")</f>
        <v>\I:</v>
      </c>
      <c r="E1755" t="s">
        <v>697</v>
      </c>
      <c r="F1755" t="s">
        <v>256</v>
      </c>
      <c r="G1755">
        <v>0.2364</v>
      </c>
    </row>
    <row r="1756" spans="1:7" x14ac:dyDescent="0.45">
      <c r="A1756" t="str">
        <f t="shared" si="27"/>
        <v>TWN</v>
      </c>
      <c r="C1756" t="s">
        <v>51</v>
      </c>
      <c r="D1756" t="str">
        <f>IF(A1756=PKFLX!$A$1,"UP","\I:")</f>
        <v>\I:</v>
      </c>
      <c r="E1756" t="s">
        <v>697</v>
      </c>
      <c r="F1756" t="s">
        <v>257</v>
      </c>
      <c r="G1756">
        <v>0.1128</v>
      </c>
    </row>
    <row r="1757" spans="1:7" x14ac:dyDescent="0.45">
      <c r="A1757" t="str">
        <f t="shared" si="27"/>
        <v>TZA</v>
      </c>
      <c r="C1757" t="s">
        <v>51</v>
      </c>
      <c r="D1757" t="str">
        <f>IF(A1757=PKFLX!$A$1,"UP","\I:")</f>
        <v>\I:</v>
      </c>
      <c r="E1757" t="s">
        <v>698</v>
      </c>
      <c r="F1757" t="s">
        <v>49</v>
      </c>
      <c r="G1757">
        <v>0.91100000000000003</v>
      </c>
    </row>
    <row r="1758" spans="1:7" x14ac:dyDescent="0.45">
      <c r="A1758" t="str">
        <f t="shared" si="27"/>
        <v>TZA</v>
      </c>
      <c r="C1758" t="s">
        <v>51</v>
      </c>
      <c r="D1758" t="str">
        <f>IF(A1758=PKFLX!$A$1,"UP","\I:")</f>
        <v>\I:</v>
      </c>
      <c r="E1758" t="s">
        <v>698</v>
      </c>
      <c r="F1758" t="s">
        <v>255</v>
      </c>
      <c r="G1758">
        <v>0.1075</v>
      </c>
    </row>
    <row r="1759" spans="1:7" x14ac:dyDescent="0.45">
      <c r="A1759" t="str">
        <f t="shared" si="27"/>
        <v>TZA</v>
      </c>
      <c r="C1759" t="s">
        <v>51</v>
      </c>
      <c r="D1759" t="str">
        <f>IF(A1759=PKFLX!$A$1,"UP","\I:")</f>
        <v>\I:</v>
      </c>
      <c r="E1759" t="s">
        <v>698</v>
      </c>
      <c r="F1759" t="s">
        <v>256</v>
      </c>
      <c r="G1759">
        <v>0.34150000000000003</v>
      </c>
    </row>
    <row r="1760" spans="1:7" x14ac:dyDescent="0.45">
      <c r="A1760" t="str">
        <f t="shared" si="27"/>
        <v>TZA</v>
      </c>
      <c r="C1760" t="s">
        <v>51</v>
      </c>
      <c r="D1760" t="str">
        <f>IF(A1760=PKFLX!$A$1,"UP","\I:")</f>
        <v>\I:</v>
      </c>
      <c r="E1760" t="s">
        <v>698</v>
      </c>
      <c r="F1760" t="s">
        <v>257</v>
      </c>
      <c r="G1760">
        <v>0.82440000000000002</v>
      </c>
    </row>
    <row r="1761" spans="1:7" x14ac:dyDescent="0.45">
      <c r="A1761" t="str">
        <f t="shared" si="27"/>
        <v>UGA</v>
      </c>
      <c r="C1761" t="s">
        <v>51</v>
      </c>
      <c r="D1761" t="str">
        <f>IF(A1761=PKFLX!$A$1,"UP","\I:")</f>
        <v>\I:</v>
      </c>
      <c r="E1761" t="s">
        <v>699</v>
      </c>
      <c r="F1761" t="s">
        <v>49</v>
      </c>
      <c r="G1761">
        <v>0.76100000000000001</v>
      </c>
    </row>
    <row r="1762" spans="1:7" x14ac:dyDescent="0.45">
      <c r="A1762" t="str">
        <f t="shared" si="27"/>
        <v>UGA</v>
      </c>
      <c r="C1762" t="s">
        <v>51</v>
      </c>
      <c r="D1762" t="str">
        <f>IF(A1762=PKFLX!$A$1,"UP","\I:")</f>
        <v>\I:</v>
      </c>
      <c r="E1762" t="s">
        <v>699</v>
      </c>
      <c r="F1762" t="s">
        <v>255</v>
      </c>
      <c r="G1762">
        <v>0.48199999999999998</v>
      </c>
    </row>
    <row r="1763" spans="1:7" x14ac:dyDescent="0.45">
      <c r="A1763" t="str">
        <f t="shared" si="27"/>
        <v>UGA</v>
      </c>
      <c r="C1763" t="s">
        <v>51</v>
      </c>
      <c r="D1763" t="str">
        <f>IF(A1763=PKFLX!$A$1,"UP","\I:")</f>
        <v>\I:</v>
      </c>
      <c r="E1763" t="s">
        <v>699</v>
      </c>
      <c r="F1763" t="s">
        <v>256</v>
      </c>
      <c r="G1763">
        <v>0.69079999999999997</v>
      </c>
    </row>
    <row r="1764" spans="1:7" x14ac:dyDescent="0.45">
      <c r="A1764" t="str">
        <f t="shared" si="27"/>
        <v>UGA</v>
      </c>
      <c r="C1764" t="s">
        <v>51</v>
      </c>
      <c r="D1764" t="str">
        <f>IF(A1764=PKFLX!$A$1,"UP","\I:")</f>
        <v>\I:</v>
      </c>
      <c r="E1764" t="s">
        <v>699</v>
      </c>
      <c r="F1764" t="s">
        <v>257</v>
      </c>
      <c r="G1764">
        <v>0.33450000000000002</v>
      </c>
    </row>
    <row r="1765" spans="1:7" x14ac:dyDescent="0.45">
      <c r="A1765" t="str">
        <f t="shared" si="27"/>
        <v>UKR</v>
      </c>
      <c r="C1765" t="s">
        <v>51</v>
      </c>
      <c r="D1765" t="str">
        <f>IF(A1765=PKFLX!$A$1,"UP","\I:")</f>
        <v>\I:</v>
      </c>
      <c r="E1765" t="s">
        <v>700</v>
      </c>
      <c r="F1765" t="s">
        <v>49</v>
      </c>
      <c r="G1765">
        <v>0.24970000000000001</v>
      </c>
    </row>
    <row r="1766" spans="1:7" x14ac:dyDescent="0.45">
      <c r="A1766" t="str">
        <f t="shared" si="27"/>
        <v>UKR</v>
      </c>
      <c r="C1766" t="s">
        <v>51</v>
      </c>
      <c r="D1766" t="str">
        <f>IF(A1766=PKFLX!$A$1,"UP","\I:")</f>
        <v>\I:</v>
      </c>
      <c r="E1766" t="s">
        <v>700</v>
      </c>
      <c r="F1766" t="s">
        <v>255</v>
      </c>
      <c r="G1766">
        <v>0.37519999999999998</v>
      </c>
    </row>
    <row r="1767" spans="1:7" x14ac:dyDescent="0.45">
      <c r="A1767" t="str">
        <f t="shared" si="27"/>
        <v>UKR</v>
      </c>
      <c r="C1767" t="s">
        <v>51</v>
      </c>
      <c r="D1767" t="str">
        <f>IF(A1767=PKFLX!$A$1,"UP","\I:")</f>
        <v>\I:</v>
      </c>
      <c r="E1767" t="s">
        <v>700</v>
      </c>
      <c r="F1767" t="s">
        <v>256</v>
      </c>
      <c r="G1767">
        <v>0.26429999999999998</v>
      </c>
    </row>
    <row r="1768" spans="1:7" x14ac:dyDescent="0.45">
      <c r="A1768" t="str">
        <f t="shared" si="27"/>
        <v>UKR</v>
      </c>
      <c r="C1768" t="s">
        <v>51</v>
      </c>
      <c r="D1768" t="str">
        <f>IF(A1768=PKFLX!$A$1,"UP","\I:")</f>
        <v>\I:</v>
      </c>
      <c r="E1768" t="s">
        <v>700</v>
      </c>
      <c r="F1768" t="s">
        <v>257</v>
      </c>
      <c r="G1768">
        <v>0.26050000000000001</v>
      </c>
    </row>
    <row r="1769" spans="1:7" x14ac:dyDescent="0.45">
      <c r="A1769" t="str">
        <f t="shared" si="27"/>
        <v>URY</v>
      </c>
      <c r="C1769" t="s">
        <v>51</v>
      </c>
      <c r="D1769" t="str">
        <f>IF(A1769=PKFLX!$A$1,"UP","\I:")</f>
        <v>\I:</v>
      </c>
      <c r="E1769" t="s">
        <v>701</v>
      </c>
      <c r="F1769" t="s">
        <v>49</v>
      </c>
      <c r="G1769">
        <v>0.67879999999999996</v>
      </c>
    </row>
    <row r="1770" spans="1:7" x14ac:dyDescent="0.45">
      <c r="A1770" t="str">
        <f t="shared" si="27"/>
        <v>URY</v>
      </c>
      <c r="C1770" t="s">
        <v>51</v>
      </c>
      <c r="D1770" t="str">
        <f>IF(A1770=PKFLX!$A$1,"UP","\I:")</f>
        <v>\I:</v>
      </c>
      <c r="E1770" t="s">
        <v>701</v>
      </c>
      <c r="F1770" t="s">
        <v>255</v>
      </c>
      <c r="G1770">
        <v>0.57279999999999998</v>
      </c>
    </row>
    <row r="1771" spans="1:7" x14ac:dyDescent="0.45">
      <c r="A1771" t="str">
        <f t="shared" si="27"/>
        <v>URY</v>
      </c>
      <c r="C1771" t="s">
        <v>51</v>
      </c>
      <c r="D1771" t="str">
        <f>IF(A1771=PKFLX!$A$1,"UP","\I:")</f>
        <v>\I:</v>
      </c>
      <c r="E1771" t="s">
        <v>701</v>
      </c>
      <c r="F1771" t="s">
        <v>256</v>
      </c>
      <c r="G1771">
        <v>0.62939999999999996</v>
      </c>
    </row>
    <row r="1772" spans="1:7" x14ac:dyDescent="0.45">
      <c r="A1772" t="str">
        <f t="shared" si="27"/>
        <v>URY</v>
      </c>
      <c r="C1772" t="s">
        <v>51</v>
      </c>
      <c r="D1772" t="str">
        <f>IF(A1772=PKFLX!$A$1,"UP","\I:")</f>
        <v>\I:</v>
      </c>
      <c r="E1772" t="s">
        <v>701</v>
      </c>
      <c r="F1772" t="s">
        <v>257</v>
      </c>
      <c r="G1772">
        <v>0.64400000000000002</v>
      </c>
    </row>
    <row r="1773" spans="1:7" x14ac:dyDescent="0.45">
      <c r="A1773" t="str">
        <f t="shared" si="27"/>
        <v>USA</v>
      </c>
      <c r="C1773" t="s">
        <v>51</v>
      </c>
      <c r="D1773" t="str">
        <f>IF(A1773=PKFLX!$A$1,"UP","\I:")</f>
        <v>\I:</v>
      </c>
      <c r="E1773" t="s">
        <v>702</v>
      </c>
      <c r="F1773" t="s">
        <v>49</v>
      </c>
      <c r="G1773">
        <v>0.5464</v>
      </c>
    </row>
    <row r="1774" spans="1:7" x14ac:dyDescent="0.45">
      <c r="A1774" t="str">
        <f t="shared" si="27"/>
        <v>USA</v>
      </c>
      <c r="C1774" t="s">
        <v>51</v>
      </c>
      <c r="D1774" t="str">
        <f>IF(A1774=PKFLX!$A$1,"UP","\I:")</f>
        <v>\I:</v>
      </c>
      <c r="E1774" t="s">
        <v>702</v>
      </c>
      <c r="F1774" t="s">
        <v>255</v>
      </c>
      <c r="G1774">
        <v>0.52490000000000003</v>
      </c>
    </row>
    <row r="1775" spans="1:7" x14ac:dyDescent="0.45">
      <c r="A1775" t="str">
        <f t="shared" si="27"/>
        <v>USA</v>
      </c>
      <c r="C1775" t="s">
        <v>51</v>
      </c>
      <c r="D1775" t="str">
        <f>IF(A1775=PKFLX!$A$1,"UP","\I:")</f>
        <v>\I:</v>
      </c>
      <c r="E1775" t="s">
        <v>702</v>
      </c>
      <c r="F1775" t="s">
        <v>256</v>
      </c>
      <c r="G1775">
        <v>0.3992</v>
      </c>
    </row>
    <row r="1776" spans="1:7" x14ac:dyDescent="0.45">
      <c r="A1776" t="str">
        <f t="shared" si="27"/>
        <v>USA</v>
      </c>
      <c r="C1776" t="s">
        <v>51</v>
      </c>
      <c r="D1776" t="str">
        <f>IF(A1776=PKFLX!$A$1,"UP","\I:")</f>
        <v>\I:</v>
      </c>
      <c r="E1776" t="s">
        <v>702</v>
      </c>
      <c r="F1776" t="s">
        <v>257</v>
      </c>
      <c r="G1776">
        <v>0.50270000000000004</v>
      </c>
    </row>
    <row r="1777" spans="1:7" x14ac:dyDescent="0.45">
      <c r="A1777" t="str">
        <f t="shared" si="27"/>
        <v>UZB</v>
      </c>
      <c r="C1777" t="s">
        <v>51</v>
      </c>
      <c r="D1777" t="str">
        <f>IF(A1777=PKFLX!$A$1,"UP","\I:")</f>
        <v>\I:</v>
      </c>
      <c r="E1777" t="s">
        <v>703</v>
      </c>
      <c r="F1777" t="s">
        <v>49</v>
      </c>
      <c r="G1777">
        <v>1.2294</v>
      </c>
    </row>
    <row r="1778" spans="1:7" x14ac:dyDescent="0.45">
      <c r="A1778" t="str">
        <f t="shared" si="27"/>
        <v>UZB</v>
      </c>
      <c r="C1778" t="s">
        <v>51</v>
      </c>
      <c r="D1778" t="str">
        <f>IF(A1778=PKFLX!$A$1,"UP","\I:")</f>
        <v>\I:</v>
      </c>
      <c r="E1778" t="s">
        <v>703</v>
      </c>
      <c r="F1778" t="s">
        <v>255</v>
      </c>
      <c r="G1778">
        <v>0.1452</v>
      </c>
    </row>
    <row r="1779" spans="1:7" x14ac:dyDescent="0.45">
      <c r="A1779" t="str">
        <f t="shared" si="27"/>
        <v>UZB</v>
      </c>
      <c r="C1779" t="s">
        <v>51</v>
      </c>
      <c r="D1779" t="str">
        <f>IF(A1779=PKFLX!$A$1,"UP","\I:")</f>
        <v>\I:</v>
      </c>
      <c r="E1779" t="s">
        <v>703</v>
      </c>
      <c r="F1779" t="s">
        <v>256</v>
      </c>
      <c r="G1779">
        <v>0.53420000000000001</v>
      </c>
    </row>
    <row r="1780" spans="1:7" x14ac:dyDescent="0.45">
      <c r="A1780" t="str">
        <f t="shared" si="27"/>
        <v>UZB</v>
      </c>
      <c r="C1780" t="s">
        <v>51</v>
      </c>
      <c r="D1780" t="str">
        <f>IF(A1780=PKFLX!$A$1,"UP","\I:")</f>
        <v>\I:</v>
      </c>
      <c r="E1780" t="s">
        <v>703</v>
      </c>
      <c r="F1780" t="s">
        <v>257</v>
      </c>
      <c r="G1780">
        <v>0.98560000000000003</v>
      </c>
    </row>
    <row r="1781" spans="1:7" x14ac:dyDescent="0.45">
      <c r="A1781" t="str">
        <f t="shared" si="27"/>
        <v>VEN</v>
      </c>
      <c r="C1781" t="s">
        <v>51</v>
      </c>
      <c r="D1781" t="str">
        <f>IF(A1781=PKFLX!$A$1,"UP","\I:")</f>
        <v>\I:</v>
      </c>
      <c r="E1781" t="s">
        <v>704</v>
      </c>
      <c r="F1781" t="s">
        <v>49</v>
      </c>
      <c r="G1781">
        <v>0.5645</v>
      </c>
    </row>
    <row r="1782" spans="1:7" x14ac:dyDescent="0.45">
      <c r="A1782" t="str">
        <f t="shared" si="27"/>
        <v>VEN</v>
      </c>
      <c r="C1782" t="s">
        <v>51</v>
      </c>
      <c r="D1782" t="str">
        <f>IF(A1782=PKFLX!$A$1,"UP","\I:")</f>
        <v>\I:</v>
      </c>
      <c r="E1782" t="s">
        <v>704</v>
      </c>
      <c r="F1782" t="s">
        <v>255</v>
      </c>
      <c r="G1782">
        <v>1.1823999999999999</v>
      </c>
    </row>
    <row r="1783" spans="1:7" x14ac:dyDescent="0.45">
      <c r="A1783" t="str">
        <f t="shared" si="27"/>
        <v>VEN</v>
      </c>
      <c r="C1783" t="s">
        <v>51</v>
      </c>
      <c r="D1783" t="str">
        <f>IF(A1783=PKFLX!$A$1,"UP","\I:")</f>
        <v>\I:</v>
      </c>
      <c r="E1783" t="s">
        <v>704</v>
      </c>
      <c r="F1783" t="s">
        <v>256</v>
      </c>
      <c r="G1783">
        <v>0.8821</v>
      </c>
    </row>
    <row r="1784" spans="1:7" x14ac:dyDescent="0.45">
      <c r="A1784" t="str">
        <f t="shared" si="27"/>
        <v>VEN</v>
      </c>
      <c r="C1784" t="s">
        <v>51</v>
      </c>
      <c r="D1784" t="str">
        <f>IF(A1784=PKFLX!$A$1,"UP","\I:")</f>
        <v>\I:</v>
      </c>
      <c r="E1784" t="s">
        <v>704</v>
      </c>
      <c r="F1784" t="s">
        <v>257</v>
      </c>
      <c r="G1784">
        <v>0.26540000000000002</v>
      </c>
    </row>
    <row r="1785" spans="1:7" x14ac:dyDescent="0.45">
      <c r="A1785" t="str">
        <f t="shared" si="27"/>
        <v>VNM</v>
      </c>
      <c r="C1785" t="s">
        <v>51</v>
      </c>
      <c r="D1785" t="str">
        <f>IF(A1785=PKFLX!$A$1,"UP","\I:")</f>
        <v>\I:</v>
      </c>
      <c r="E1785" t="s">
        <v>705</v>
      </c>
      <c r="F1785" t="s">
        <v>49</v>
      </c>
      <c r="G1785">
        <v>0.8175</v>
      </c>
    </row>
    <row r="1786" spans="1:7" x14ac:dyDescent="0.45">
      <c r="A1786" t="str">
        <f t="shared" si="27"/>
        <v>VNM</v>
      </c>
      <c r="C1786" t="s">
        <v>51</v>
      </c>
      <c r="D1786" t="str">
        <f>IF(A1786=PKFLX!$A$1,"UP","\I:")</f>
        <v>\I:</v>
      </c>
      <c r="E1786" t="s">
        <v>705</v>
      </c>
      <c r="F1786" t="s">
        <v>255</v>
      </c>
      <c r="G1786">
        <v>0.27850000000000003</v>
      </c>
    </row>
    <row r="1787" spans="1:7" x14ac:dyDescent="0.45">
      <c r="A1787" t="str">
        <f t="shared" si="27"/>
        <v>VNM</v>
      </c>
      <c r="C1787" t="s">
        <v>51</v>
      </c>
      <c r="D1787" t="str">
        <f>IF(A1787=PKFLX!$A$1,"UP","\I:")</f>
        <v>\I:</v>
      </c>
      <c r="E1787" t="s">
        <v>705</v>
      </c>
      <c r="F1787" t="s">
        <v>256</v>
      </c>
      <c r="G1787">
        <v>0.45929999999999999</v>
      </c>
    </row>
    <row r="1788" spans="1:7" x14ac:dyDescent="0.45">
      <c r="A1788" t="str">
        <f t="shared" si="27"/>
        <v>VNM</v>
      </c>
      <c r="C1788" t="s">
        <v>51</v>
      </c>
      <c r="D1788" t="str">
        <f>IF(A1788=PKFLX!$A$1,"UP","\I:")</f>
        <v>\I:</v>
      </c>
      <c r="E1788" t="s">
        <v>705</v>
      </c>
      <c r="F1788" t="s">
        <v>257</v>
      </c>
      <c r="G1788">
        <v>0.66759999999999997</v>
      </c>
    </row>
    <row r="1789" spans="1:7" x14ac:dyDescent="0.45">
      <c r="A1789" t="str">
        <f t="shared" si="27"/>
        <v>WSM</v>
      </c>
      <c r="C1789" t="s">
        <v>51</v>
      </c>
      <c r="D1789" t="str">
        <f>IF(A1789=PKFLX!$A$1,"UP","\I:")</f>
        <v>\I:</v>
      </c>
      <c r="E1789" t="s">
        <v>706</v>
      </c>
      <c r="F1789" t="s">
        <v>49</v>
      </c>
      <c r="G1789">
        <v>0.58379999999999999</v>
      </c>
    </row>
    <row r="1790" spans="1:7" x14ac:dyDescent="0.45">
      <c r="A1790" t="str">
        <f t="shared" si="27"/>
        <v>WSM</v>
      </c>
      <c r="C1790" t="s">
        <v>51</v>
      </c>
      <c r="D1790" t="str">
        <f>IF(A1790=PKFLX!$A$1,"UP","\I:")</f>
        <v>\I:</v>
      </c>
      <c r="E1790" t="s">
        <v>706</v>
      </c>
      <c r="F1790" t="s">
        <v>255</v>
      </c>
      <c r="G1790">
        <v>0.23860000000000001</v>
      </c>
    </row>
    <row r="1791" spans="1:7" x14ac:dyDescent="0.45">
      <c r="A1791" t="str">
        <f t="shared" si="27"/>
        <v>WSM</v>
      </c>
      <c r="C1791" t="s">
        <v>51</v>
      </c>
      <c r="D1791" t="str">
        <f>IF(A1791=PKFLX!$A$1,"UP","\I:")</f>
        <v>\I:</v>
      </c>
      <c r="E1791" t="s">
        <v>706</v>
      </c>
      <c r="F1791" t="s">
        <v>256</v>
      </c>
      <c r="G1791">
        <v>0.45</v>
      </c>
    </row>
    <row r="1792" spans="1:7" x14ac:dyDescent="0.45">
      <c r="A1792" t="str">
        <f t="shared" si="27"/>
        <v>WSM</v>
      </c>
      <c r="C1792" t="s">
        <v>51</v>
      </c>
      <c r="D1792" t="str">
        <f>IF(A1792=PKFLX!$A$1,"UP","\I:")</f>
        <v>\I:</v>
      </c>
      <c r="E1792" t="s">
        <v>706</v>
      </c>
      <c r="F1792" t="s">
        <v>257</v>
      </c>
      <c r="G1792">
        <v>0.9294</v>
      </c>
    </row>
    <row r="1793" spans="1:7" x14ac:dyDescent="0.45">
      <c r="A1793" t="str">
        <f t="shared" si="27"/>
        <v>ZAF</v>
      </c>
      <c r="C1793" t="s">
        <v>51</v>
      </c>
      <c r="D1793" t="str">
        <f>IF(A1793=PKFLX!$A$1,"UP","\I:")</f>
        <v>\I:</v>
      </c>
      <c r="E1793" t="s">
        <v>707</v>
      </c>
      <c r="F1793" t="s">
        <v>49</v>
      </c>
      <c r="G1793">
        <v>0.2858</v>
      </c>
    </row>
    <row r="1794" spans="1:7" x14ac:dyDescent="0.45">
      <c r="A1794" t="str">
        <f t="shared" si="27"/>
        <v>ZAF</v>
      </c>
      <c r="C1794" t="s">
        <v>51</v>
      </c>
      <c r="D1794" t="str">
        <f>IF(A1794=PKFLX!$A$1,"UP","\I:")</f>
        <v>\I:</v>
      </c>
      <c r="E1794" t="s">
        <v>707</v>
      </c>
      <c r="F1794" t="s">
        <v>255</v>
      </c>
      <c r="G1794">
        <v>0.14979999999999999</v>
      </c>
    </row>
    <row r="1795" spans="1:7" x14ac:dyDescent="0.45">
      <c r="A1795" t="str">
        <f t="shared" si="27"/>
        <v>ZAF</v>
      </c>
      <c r="C1795" t="s">
        <v>51</v>
      </c>
      <c r="D1795" t="str">
        <f>IF(A1795=PKFLX!$A$1,"UP","\I:")</f>
        <v>\I:</v>
      </c>
      <c r="E1795" t="s">
        <v>707</v>
      </c>
      <c r="F1795" t="s">
        <v>256</v>
      </c>
      <c r="G1795">
        <v>0.3165</v>
      </c>
    </row>
    <row r="1796" spans="1:7" x14ac:dyDescent="0.45">
      <c r="A1796" t="str">
        <f t="shared" si="27"/>
        <v>ZAF</v>
      </c>
      <c r="C1796" t="s">
        <v>51</v>
      </c>
      <c r="D1796" t="str">
        <f>IF(A1796=PKFLX!$A$1,"UP","\I:")</f>
        <v>\I:</v>
      </c>
      <c r="E1796" t="s">
        <v>707</v>
      </c>
      <c r="F1796" t="s">
        <v>257</v>
      </c>
      <c r="G1796">
        <v>0.46429999999999999</v>
      </c>
    </row>
    <row r="1797" spans="1:7" x14ac:dyDescent="0.45">
      <c r="A1797" t="str">
        <f t="shared" ref="A1797:A1860" si="28">MID(E1797,10,3)</f>
        <v>ZMB</v>
      </c>
      <c r="C1797" t="s">
        <v>51</v>
      </c>
      <c r="D1797" t="str">
        <f>IF(A1797=PKFLX!$A$1,"UP","\I:")</f>
        <v>\I:</v>
      </c>
      <c r="E1797" t="s">
        <v>708</v>
      </c>
      <c r="F1797" t="s">
        <v>49</v>
      </c>
      <c r="G1797">
        <v>0.62880000000000003</v>
      </c>
    </row>
    <row r="1798" spans="1:7" x14ac:dyDescent="0.45">
      <c r="A1798" t="str">
        <f t="shared" si="28"/>
        <v>ZMB</v>
      </c>
      <c r="C1798" t="s">
        <v>51</v>
      </c>
      <c r="D1798" t="str">
        <f>IF(A1798=PKFLX!$A$1,"UP","\I:")</f>
        <v>\I:</v>
      </c>
      <c r="E1798" t="s">
        <v>708</v>
      </c>
      <c r="F1798" t="s">
        <v>255</v>
      </c>
      <c r="G1798">
        <v>0</v>
      </c>
    </row>
    <row r="1799" spans="1:7" x14ac:dyDescent="0.45">
      <c r="A1799" t="str">
        <f t="shared" si="28"/>
        <v>ZMB</v>
      </c>
      <c r="C1799" t="s">
        <v>51</v>
      </c>
      <c r="D1799" t="str">
        <f>IF(A1799=PKFLX!$A$1,"UP","\I:")</f>
        <v>\I:</v>
      </c>
      <c r="E1799" t="s">
        <v>708</v>
      </c>
      <c r="F1799" t="s">
        <v>256</v>
      </c>
      <c r="G1799">
        <v>0.4199</v>
      </c>
    </row>
    <row r="1800" spans="1:7" x14ac:dyDescent="0.45">
      <c r="A1800" t="str">
        <f t="shared" si="28"/>
        <v>ZMB</v>
      </c>
      <c r="C1800" t="s">
        <v>51</v>
      </c>
      <c r="D1800" t="str">
        <f>IF(A1800=PKFLX!$A$1,"UP","\I:")</f>
        <v>\I:</v>
      </c>
      <c r="E1800" t="s">
        <v>708</v>
      </c>
      <c r="F1800" t="s">
        <v>257</v>
      </c>
      <c r="G1800">
        <v>1.9638</v>
      </c>
    </row>
    <row r="1801" spans="1:7" x14ac:dyDescent="0.45">
      <c r="A1801" t="str">
        <f t="shared" si="28"/>
        <v>ZWE</v>
      </c>
      <c r="C1801" t="s">
        <v>51</v>
      </c>
      <c r="D1801" t="str">
        <f>IF(A1801=PKFLX!$A$1,"UP","\I:")</f>
        <v>\I:</v>
      </c>
      <c r="E1801" t="s">
        <v>709</v>
      </c>
      <c r="F1801" t="s">
        <v>49</v>
      </c>
      <c r="G1801">
        <v>0.62990000000000002</v>
      </c>
    </row>
    <row r="1802" spans="1:7" x14ac:dyDescent="0.45">
      <c r="A1802" t="str">
        <f t="shared" si="28"/>
        <v>ZWE</v>
      </c>
      <c r="C1802" t="s">
        <v>51</v>
      </c>
      <c r="D1802" t="str">
        <f>IF(A1802=PKFLX!$A$1,"UP","\I:")</f>
        <v>\I:</v>
      </c>
      <c r="E1802" t="s">
        <v>709</v>
      </c>
      <c r="F1802" t="s">
        <v>255</v>
      </c>
      <c r="G1802">
        <v>4.7899999999999998E-2</v>
      </c>
    </row>
    <row r="1803" spans="1:7" x14ac:dyDescent="0.45">
      <c r="A1803" t="str">
        <f t="shared" si="28"/>
        <v>ZWE</v>
      </c>
      <c r="C1803" t="s">
        <v>51</v>
      </c>
      <c r="D1803" t="str">
        <f>IF(A1803=PKFLX!$A$1,"UP","\I:")</f>
        <v>\I:</v>
      </c>
      <c r="E1803" t="s">
        <v>709</v>
      </c>
      <c r="F1803" t="s">
        <v>256</v>
      </c>
      <c r="G1803">
        <v>0.60399999999999998</v>
      </c>
    </row>
    <row r="1804" spans="1:7" x14ac:dyDescent="0.45">
      <c r="A1804" t="str">
        <f t="shared" si="28"/>
        <v>ZWE</v>
      </c>
      <c r="C1804" t="s">
        <v>51</v>
      </c>
      <c r="D1804" t="str">
        <f>IF(A1804=PKFLX!$A$1,"UP","\I:")</f>
        <v>\I:</v>
      </c>
      <c r="E1804" t="s">
        <v>709</v>
      </c>
      <c r="F1804" t="s">
        <v>257</v>
      </c>
      <c r="G1804">
        <v>2.3847999999999998</v>
      </c>
    </row>
    <row r="1805" spans="1:7" x14ac:dyDescent="0.45">
      <c r="A1805" t="str">
        <f t="shared" si="28"/>
        <v>ADO</v>
      </c>
      <c r="C1805" t="s">
        <v>259</v>
      </c>
      <c r="D1805" t="str">
        <f>IF(A1805=PKFLX!$A$1,"UP","\I:")</f>
        <v>\I:</v>
      </c>
      <c r="E1805" t="s">
        <v>260</v>
      </c>
      <c r="F1805" t="s">
        <v>258</v>
      </c>
      <c r="G1805">
        <v>0.25540000000000002</v>
      </c>
    </row>
    <row r="1806" spans="1:7" x14ac:dyDescent="0.45">
      <c r="A1806" t="str">
        <f t="shared" si="28"/>
        <v>ADO</v>
      </c>
      <c r="C1806" t="s">
        <v>259</v>
      </c>
      <c r="D1806" t="str">
        <f>IF(A1806=PKFLX!$A$1,"UP","\I:")</f>
        <v>\I:</v>
      </c>
      <c r="E1806" t="s">
        <v>410</v>
      </c>
      <c r="F1806" t="s">
        <v>258</v>
      </c>
      <c r="G1806">
        <v>0.25540000000000002</v>
      </c>
    </row>
    <row r="1807" spans="1:7" x14ac:dyDescent="0.45">
      <c r="A1807" t="str">
        <f t="shared" si="28"/>
        <v>ADO</v>
      </c>
      <c r="C1807" t="s">
        <v>259</v>
      </c>
      <c r="D1807" t="str">
        <f>IF(A1807=PKFLX!$A$1,"UP","\I:")</f>
        <v>\I:</v>
      </c>
      <c r="E1807" t="s">
        <v>560</v>
      </c>
      <c r="F1807" t="s">
        <v>258</v>
      </c>
      <c r="G1807">
        <v>0.25540000000000002</v>
      </c>
    </row>
    <row r="1808" spans="1:7" x14ac:dyDescent="0.45">
      <c r="A1808" t="str">
        <f t="shared" si="28"/>
        <v>AFG</v>
      </c>
      <c r="C1808" t="s">
        <v>259</v>
      </c>
      <c r="D1808" t="str">
        <f>IF(A1808=PKFLX!$A$1,"UP","\I:")</f>
        <v>\I:</v>
      </c>
      <c r="E1808" t="s">
        <v>261</v>
      </c>
      <c r="F1808" t="s">
        <v>258</v>
      </c>
      <c r="G1808">
        <v>0.21179999999999999</v>
      </c>
    </row>
    <row r="1809" spans="1:7" x14ac:dyDescent="0.45">
      <c r="A1809" t="str">
        <f t="shared" si="28"/>
        <v>AFG</v>
      </c>
      <c r="C1809" t="s">
        <v>259</v>
      </c>
      <c r="D1809" t="str">
        <f>IF(A1809=PKFLX!$A$1,"UP","\I:")</f>
        <v>\I:</v>
      </c>
      <c r="E1809" t="s">
        <v>411</v>
      </c>
      <c r="F1809" t="s">
        <v>258</v>
      </c>
      <c r="G1809">
        <v>0.21179999999999999</v>
      </c>
    </row>
    <row r="1810" spans="1:7" x14ac:dyDescent="0.45">
      <c r="A1810" t="str">
        <f t="shared" si="28"/>
        <v>AFG</v>
      </c>
      <c r="C1810" t="s">
        <v>259</v>
      </c>
      <c r="D1810" t="str">
        <f>IF(A1810=PKFLX!$A$1,"UP","\I:")</f>
        <v>\I:</v>
      </c>
      <c r="E1810" t="s">
        <v>561</v>
      </c>
      <c r="F1810" t="s">
        <v>258</v>
      </c>
      <c r="G1810">
        <v>0.21179999999999999</v>
      </c>
    </row>
    <row r="1811" spans="1:7" x14ac:dyDescent="0.45">
      <c r="A1811" t="str">
        <f t="shared" si="28"/>
        <v>AGO</v>
      </c>
      <c r="C1811" t="s">
        <v>259</v>
      </c>
      <c r="D1811" t="str">
        <f>IF(A1811=PKFLX!$A$1,"UP","\I:")</f>
        <v>\I:</v>
      </c>
      <c r="E1811" t="s">
        <v>262</v>
      </c>
      <c r="F1811" t="s">
        <v>258</v>
      </c>
      <c r="G1811">
        <v>0.49209999999999998</v>
      </c>
    </row>
    <row r="1812" spans="1:7" x14ac:dyDescent="0.45">
      <c r="A1812" t="str">
        <f t="shared" si="28"/>
        <v>AGO</v>
      </c>
      <c r="C1812" t="s">
        <v>259</v>
      </c>
      <c r="D1812" t="str">
        <f>IF(A1812=PKFLX!$A$1,"UP","\I:")</f>
        <v>\I:</v>
      </c>
      <c r="E1812" t="s">
        <v>412</v>
      </c>
      <c r="F1812" t="s">
        <v>258</v>
      </c>
      <c r="G1812">
        <v>0.49209999999999998</v>
      </c>
    </row>
    <row r="1813" spans="1:7" x14ac:dyDescent="0.45">
      <c r="A1813" t="str">
        <f t="shared" si="28"/>
        <v>AGO</v>
      </c>
      <c r="C1813" t="s">
        <v>259</v>
      </c>
      <c r="D1813" t="str">
        <f>IF(A1813=PKFLX!$A$1,"UP","\I:")</f>
        <v>\I:</v>
      </c>
      <c r="E1813" t="s">
        <v>562</v>
      </c>
      <c r="F1813" t="s">
        <v>258</v>
      </c>
      <c r="G1813">
        <v>0.49209999999999998</v>
      </c>
    </row>
    <row r="1814" spans="1:7" x14ac:dyDescent="0.45">
      <c r="A1814" t="str">
        <f t="shared" si="28"/>
        <v>ALB</v>
      </c>
      <c r="C1814" t="s">
        <v>259</v>
      </c>
      <c r="D1814" t="str">
        <f>IF(A1814=PKFLX!$A$1,"UP","\I:")</f>
        <v>\I:</v>
      </c>
      <c r="E1814" t="s">
        <v>263</v>
      </c>
      <c r="F1814" t="s">
        <v>258</v>
      </c>
      <c r="G1814">
        <v>0.36849999999999999</v>
      </c>
    </row>
    <row r="1815" spans="1:7" x14ac:dyDescent="0.45">
      <c r="A1815" t="str">
        <f t="shared" si="28"/>
        <v>ALB</v>
      </c>
      <c r="C1815" t="s">
        <v>259</v>
      </c>
      <c r="D1815" t="str">
        <f>IF(A1815=PKFLX!$A$1,"UP","\I:")</f>
        <v>\I:</v>
      </c>
      <c r="E1815" t="s">
        <v>413</v>
      </c>
      <c r="F1815" t="s">
        <v>258</v>
      </c>
      <c r="G1815">
        <v>0.36849999999999999</v>
      </c>
    </row>
    <row r="1816" spans="1:7" x14ac:dyDescent="0.45">
      <c r="A1816" t="str">
        <f t="shared" si="28"/>
        <v>ALB</v>
      </c>
      <c r="C1816" t="s">
        <v>259</v>
      </c>
      <c r="D1816" t="str">
        <f>IF(A1816=PKFLX!$A$1,"UP","\I:")</f>
        <v>\I:</v>
      </c>
      <c r="E1816" t="s">
        <v>563</v>
      </c>
      <c r="F1816" t="s">
        <v>258</v>
      </c>
      <c r="G1816">
        <v>0.36849999999999999</v>
      </c>
    </row>
    <row r="1817" spans="1:7" x14ac:dyDescent="0.45">
      <c r="A1817" t="str">
        <f t="shared" si="28"/>
        <v>ARG</v>
      </c>
      <c r="C1817" t="s">
        <v>259</v>
      </c>
      <c r="D1817" t="str">
        <f>IF(A1817=PKFLX!$A$1,"UP","\I:")</f>
        <v>\I:</v>
      </c>
      <c r="E1817" t="s">
        <v>264</v>
      </c>
      <c r="F1817" t="s">
        <v>258</v>
      </c>
      <c r="G1817">
        <v>0.4209</v>
      </c>
    </row>
    <row r="1818" spans="1:7" x14ac:dyDescent="0.45">
      <c r="A1818" t="str">
        <f t="shared" si="28"/>
        <v>ARG</v>
      </c>
      <c r="C1818" t="s">
        <v>259</v>
      </c>
      <c r="D1818" t="str">
        <f>IF(A1818=PKFLX!$A$1,"UP","\I:")</f>
        <v>\I:</v>
      </c>
      <c r="E1818" t="s">
        <v>414</v>
      </c>
      <c r="F1818" t="s">
        <v>258</v>
      </c>
      <c r="G1818">
        <v>0.4209</v>
      </c>
    </row>
    <row r="1819" spans="1:7" x14ac:dyDescent="0.45">
      <c r="A1819" t="str">
        <f t="shared" si="28"/>
        <v>ARG</v>
      </c>
      <c r="C1819" t="s">
        <v>259</v>
      </c>
      <c r="D1819" t="str">
        <f>IF(A1819=PKFLX!$A$1,"UP","\I:")</f>
        <v>\I:</v>
      </c>
      <c r="E1819" t="s">
        <v>564</v>
      </c>
      <c r="F1819" t="s">
        <v>258</v>
      </c>
      <c r="G1819">
        <v>0.4209</v>
      </c>
    </row>
    <row r="1820" spans="1:7" x14ac:dyDescent="0.45">
      <c r="A1820" t="str">
        <f t="shared" si="28"/>
        <v>ARM</v>
      </c>
      <c r="C1820" t="s">
        <v>259</v>
      </c>
      <c r="D1820" t="str">
        <f>IF(A1820=PKFLX!$A$1,"UP","\I:")</f>
        <v>\I:</v>
      </c>
      <c r="E1820" t="s">
        <v>265</v>
      </c>
      <c r="F1820" t="s">
        <v>258</v>
      </c>
      <c r="G1820">
        <v>0.19059999999999999</v>
      </c>
    </row>
    <row r="1821" spans="1:7" x14ac:dyDescent="0.45">
      <c r="A1821" t="str">
        <f t="shared" si="28"/>
        <v>ARM</v>
      </c>
      <c r="C1821" t="s">
        <v>259</v>
      </c>
      <c r="D1821" t="str">
        <f>IF(A1821=PKFLX!$A$1,"UP","\I:")</f>
        <v>\I:</v>
      </c>
      <c r="E1821" t="s">
        <v>415</v>
      </c>
      <c r="F1821" t="s">
        <v>258</v>
      </c>
      <c r="G1821">
        <v>0.19059999999999999</v>
      </c>
    </row>
    <row r="1822" spans="1:7" x14ac:dyDescent="0.45">
      <c r="A1822" t="str">
        <f t="shared" si="28"/>
        <v>ARM</v>
      </c>
      <c r="C1822" t="s">
        <v>259</v>
      </c>
      <c r="D1822" t="str">
        <f>IF(A1822=PKFLX!$A$1,"UP","\I:")</f>
        <v>\I:</v>
      </c>
      <c r="E1822" t="s">
        <v>565</v>
      </c>
      <c r="F1822" t="s">
        <v>258</v>
      </c>
      <c r="G1822">
        <v>0.19059999999999999</v>
      </c>
    </row>
    <row r="1823" spans="1:7" x14ac:dyDescent="0.45">
      <c r="A1823" t="str">
        <f t="shared" si="28"/>
        <v>AUS</v>
      </c>
      <c r="C1823" t="s">
        <v>259</v>
      </c>
      <c r="D1823" t="str">
        <f>IF(A1823=PKFLX!$A$1,"UP","\I:")</f>
        <v>\I:</v>
      </c>
      <c r="E1823" t="s">
        <v>266</v>
      </c>
      <c r="F1823" t="s">
        <v>258</v>
      </c>
      <c r="G1823">
        <v>0.24460000000000001</v>
      </c>
    </row>
    <row r="1824" spans="1:7" x14ac:dyDescent="0.45">
      <c r="A1824" t="str">
        <f t="shared" si="28"/>
        <v>AUS</v>
      </c>
      <c r="C1824" t="s">
        <v>259</v>
      </c>
      <c r="D1824" t="str">
        <f>IF(A1824=PKFLX!$A$1,"UP","\I:")</f>
        <v>\I:</v>
      </c>
      <c r="E1824" t="s">
        <v>416</v>
      </c>
      <c r="F1824" t="s">
        <v>258</v>
      </c>
      <c r="G1824">
        <v>0.24460000000000001</v>
      </c>
    </row>
    <row r="1825" spans="1:7" x14ac:dyDescent="0.45">
      <c r="A1825" t="str">
        <f t="shared" si="28"/>
        <v>AUS</v>
      </c>
      <c r="C1825" t="s">
        <v>259</v>
      </c>
      <c r="D1825" t="str">
        <f>IF(A1825=PKFLX!$A$1,"UP","\I:")</f>
        <v>\I:</v>
      </c>
      <c r="E1825" t="s">
        <v>566</v>
      </c>
      <c r="F1825" t="s">
        <v>258</v>
      </c>
      <c r="G1825">
        <v>0.24460000000000001</v>
      </c>
    </row>
    <row r="1826" spans="1:7" x14ac:dyDescent="0.45">
      <c r="A1826" t="str">
        <f t="shared" si="28"/>
        <v>AUT</v>
      </c>
      <c r="C1826" t="s">
        <v>259</v>
      </c>
      <c r="D1826" t="str">
        <f>IF(A1826=PKFLX!$A$1,"UP","\I:")</f>
        <v>\I:</v>
      </c>
      <c r="E1826" t="s">
        <v>267</v>
      </c>
      <c r="F1826" t="s">
        <v>258</v>
      </c>
      <c r="G1826">
        <v>0.55010000000000003</v>
      </c>
    </row>
    <row r="1827" spans="1:7" x14ac:dyDescent="0.45">
      <c r="A1827" t="str">
        <f t="shared" si="28"/>
        <v>AUT</v>
      </c>
      <c r="C1827" t="s">
        <v>259</v>
      </c>
      <c r="D1827" t="str">
        <f>IF(A1827=PKFLX!$A$1,"UP","\I:")</f>
        <v>\I:</v>
      </c>
      <c r="E1827" t="s">
        <v>417</v>
      </c>
      <c r="F1827" t="s">
        <v>258</v>
      </c>
      <c r="G1827">
        <v>0.55010000000000003</v>
      </c>
    </row>
    <row r="1828" spans="1:7" x14ac:dyDescent="0.45">
      <c r="A1828" t="str">
        <f t="shared" si="28"/>
        <v>AUT</v>
      </c>
      <c r="C1828" t="s">
        <v>259</v>
      </c>
      <c r="D1828" t="str">
        <f>IF(A1828=PKFLX!$A$1,"UP","\I:")</f>
        <v>\I:</v>
      </c>
      <c r="E1828" t="s">
        <v>567</v>
      </c>
      <c r="F1828" t="s">
        <v>258</v>
      </c>
      <c r="G1828">
        <v>0.55010000000000003</v>
      </c>
    </row>
    <row r="1829" spans="1:7" x14ac:dyDescent="0.45">
      <c r="A1829" t="str">
        <f t="shared" si="28"/>
        <v>AZE</v>
      </c>
      <c r="C1829" t="s">
        <v>259</v>
      </c>
      <c r="D1829" t="str">
        <f>IF(A1829=PKFLX!$A$1,"UP","\I:")</f>
        <v>\I:</v>
      </c>
      <c r="E1829" t="s">
        <v>268</v>
      </c>
      <c r="F1829" t="s">
        <v>258</v>
      </c>
      <c r="G1829">
        <v>0.24260000000000001</v>
      </c>
    </row>
    <row r="1830" spans="1:7" x14ac:dyDescent="0.45">
      <c r="A1830" t="str">
        <f t="shared" si="28"/>
        <v>AZE</v>
      </c>
      <c r="C1830" t="s">
        <v>259</v>
      </c>
      <c r="D1830" t="str">
        <f>IF(A1830=PKFLX!$A$1,"UP","\I:")</f>
        <v>\I:</v>
      </c>
      <c r="E1830" t="s">
        <v>418</v>
      </c>
      <c r="F1830" t="s">
        <v>258</v>
      </c>
      <c r="G1830">
        <v>0.24260000000000001</v>
      </c>
    </row>
    <row r="1831" spans="1:7" x14ac:dyDescent="0.45">
      <c r="A1831" t="str">
        <f t="shared" si="28"/>
        <v>AZE</v>
      </c>
      <c r="C1831" t="s">
        <v>259</v>
      </c>
      <c r="D1831" t="str">
        <f>IF(A1831=PKFLX!$A$1,"UP","\I:")</f>
        <v>\I:</v>
      </c>
      <c r="E1831" t="s">
        <v>568</v>
      </c>
      <c r="F1831" t="s">
        <v>258</v>
      </c>
      <c r="G1831">
        <v>0.24260000000000001</v>
      </c>
    </row>
    <row r="1832" spans="1:7" x14ac:dyDescent="0.45">
      <c r="A1832" t="str">
        <f t="shared" si="28"/>
        <v>BDI</v>
      </c>
      <c r="C1832" t="s">
        <v>259</v>
      </c>
      <c r="D1832" t="str">
        <f>IF(A1832=PKFLX!$A$1,"UP","\I:")</f>
        <v>\I:</v>
      </c>
      <c r="E1832" t="s">
        <v>269</v>
      </c>
      <c r="F1832" t="s">
        <v>258</v>
      </c>
      <c r="G1832">
        <v>0.3306</v>
      </c>
    </row>
    <row r="1833" spans="1:7" x14ac:dyDescent="0.45">
      <c r="A1833" t="str">
        <f t="shared" si="28"/>
        <v>BDI</v>
      </c>
      <c r="C1833" t="s">
        <v>259</v>
      </c>
      <c r="D1833" t="str">
        <f>IF(A1833=PKFLX!$A$1,"UP","\I:")</f>
        <v>\I:</v>
      </c>
      <c r="E1833" t="s">
        <v>419</v>
      </c>
      <c r="F1833" t="s">
        <v>258</v>
      </c>
      <c r="G1833">
        <v>0.3306</v>
      </c>
    </row>
    <row r="1834" spans="1:7" x14ac:dyDescent="0.45">
      <c r="A1834" t="str">
        <f t="shared" si="28"/>
        <v>BDI</v>
      </c>
      <c r="C1834" t="s">
        <v>259</v>
      </c>
      <c r="D1834" t="str">
        <f>IF(A1834=PKFLX!$A$1,"UP","\I:")</f>
        <v>\I:</v>
      </c>
      <c r="E1834" t="s">
        <v>569</v>
      </c>
      <c r="F1834" t="s">
        <v>258</v>
      </c>
      <c r="G1834">
        <v>0.3306</v>
      </c>
    </row>
    <row r="1835" spans="1:7" x14ac:dyDescent="0.45">
      <c r="A1835" t="str">
        <f t="shared" si="28"/>
        <v>BEL</v>
      </c>
      <c r="C1835" t="s">
        <v>259</v>
      </c>
      <c r="D1835" t="str">
        <f>IF(A1835=PKFLX!$A$1,"UP","\I:")</f>
        <v>\I:</v>
      </c>
      <c r="E1835" t="s">
        <v>270</v>
      </c>
      <c r="F1835" t="s">
        <v>258</v>
      </c>
      <c r="G1835">
        <v>0.34129999999999999</v>
      </c>
    </row>
    <row r="1836" spans="1:7" x14ac:dyDescent="0.45">
      <c r="A1836" t="str">
        <f t="shared" si="28"/>
        <v>BEL</v>
      </c>
      <c r="C1836" t="s">
        <v>259</v>
      </c>
      <c r="D1836" t="str">
        <f>IF(A1836=PKFLX!$A$1,"UP","\I:")</f>
        <v>\I:</v>
      </c>
      <c r="E1836" t="s">
        <v>420</v>
      </c>
      <c r="F1836" t="s">
        <v>258</v>
      </c>
      <c r="G1836">
        <v>0.34129999999999999</v>
      </c>
    </row>
    <row r="1837" spans="1:7" x14ac:dyDescent="0.45">
      <c r="A1837" t="str">
        <f t="shared" si="28"/>
        <v>BEL</v>
      </c>
      <c r="C1837" t="s">
        <v>259</v>
      </c>
      <c r="D1837" t="str">
        <f>IF(A1837=PKFLX!$A$1,"UP","\I:")</f>
        <v>\I:</v>
      </c>
      <c r="E1837" t="s">
        <v>570</v>
      </c>
      <c r="F1837" t="s">
        <v>258</v>
      </c>
      <c r="G1837">
        <v>0.34129999999999999</v>
      </c>
    </row>
    <row r="1838" spans="1:7" x14ac:dyDescent="0.45">
      <c r="A1838" t="str">
        <f t="shared" si="28"/>
        <v>BEN</v>
      </c>
      <c r="C1838" t="s">
        <v>259</v>
      </c>
      <c r="D1838" t="str">
        <f>IF(A1838=PKFLX!$A$1,"UP","\I:")</f>
        <v>\I:</v>
      </c>
      <c r="E1838" t="s">
        <v>271</v>
      </c>
      <c r="F1838" t="s">
        <v>258</v>
      </c>
      <c r="G1838">
        <v>0.16439999999999999</v>
      </c>
    </row>
    <row r="1839" spans="1:7" x14ac:dyDescent="0.45">
      <c r="A1839" t="str">
        <f t="shared" si="28"/>
        <v>BEN</v>
      </c>
      <c r="C1839" t="s">
        <v>259</v>
      </c>
      <c r="D1839" t="str">
        <f>IF(A1839=PKFLX!$A$1,"UP","\I:")</f>
        <v>\I:</v>
      </c>
      <c r="E1839" t="s">
        <v>421</v>
      </c>
      <c r="F1839" t="s">
        <v>258</v>
      </c>
      <c r="G1839">
        <v>0.16439999999999999</v>
      </c>
    </row>
    <row r="1840" spans="1:7" x14ac:dyDescent="0.45">
      <c r="A1840" t="str">
        <f t="shared" si="28"/>
        <v>BEN</v>
      </c>
      <c r="C1840" t="s">
        <v>259</v>
      </c>
      <c r="D1840" t="str">
        <f>IF(A1840=PKFLX!$A$1,"UP","\I:")</f>
        <v>\I:</v>
      </c>
      <c r="E1840" t="s">
        <v>571</v>
      </c>
      <c r="F1840" t="s">
        <v>258</v>
      </c>
      <c r="G1840">
        <v>0.16439999999999999</v>
      </c>
    </row>
    <row r="1841" spans="1:7" x14ac:dyDescent="0.45">
      <c r="A1841" t="str">
        <f t="shared" si="28"/>
        <v>BFA</v>
      </c>
      <c r="C1841" t="s">
        <v>259</v>
      </c>
      <c r="D1841" t="str">
        <f>IF(A1841=PKFLX!$A$1,"UP","\I:")</f>
        <v>\I:</v>
      </c>
      <c r="E1841" t="s">
        <v>272</v>
      </c>
      <c r="F1841" t="s">
        <v>258</v>
      </c>
      <c r="G1841">
        <v>0.34179999999999999</v>
      </c>
    </row>
    <row r="1842" spans="1:7" x14ac:dyDescent="0.45">
      <c r="A1842" t="str">
        <f t="shared" si="28"/>
        <v>BFA</v>
      </c>
      <c r="C1842" t="s">
        <v>259</v>
      </c>
      <c r="D1842" t="str">
        <f>IF(A1842=PKFLX!$A$1,"UP","\I:")</f>
        <v>\I:</v>
      </c>
      <c r="E1842" t="s">
        <v>422</v>
      </c>
      <c r="F1842" t="s">
        <v>258</v>
      </c>
      <c r="G1842">
        <v>0.34179999999999999</v>
      </c>
    </row>
    <row r="1843" spans="1:7" x14ac:dyDescent="0.45">
      <c r="A1843" t="str">
        <f t="shared" si="28"/>
        <v>BFA</v>
      </c>
      <c r="C1843" t="s">
        <v>259</v>
      </c>
      <c r="D1843" t="str">
        <f>IF(A1843=PKFLX!$A$1,"UP","\I:")</f>
        <v>\I:</v>
      </c>
      <c r="E1843" t="s">
        <v>572</v>
      </c>
      <c r="F1843" t="s">
        <v>258</v>
      </c>
      <c r="G1843">
        <v>0.34179999999999999</v>
      </c>
    </row>
    <row r="1844" spans="1:7" x14ac:dyDescent="0.45">
      <c r="A1844" t="str">
        <f t="shared" si="28"/>
        <v>BGD</v>
      </c>
      <c r="C1844" t="s">
        <v>259</v>
      </c>
      <c r="D1844" t="str">
        <f>IF(A1844=PKFLX!$A$1,"UP","\I:")</f>
        <v>\I:</v>
      </c>
      <c r="E1844" t="s">
        <v>273</v>
      </c>
      <c r="F1844" t="s">
        <v>258</v>
      </c>
      <c r="G1844">
        <v>0.44619999999999999</v>
      </c>
    </row>
    <row r="1845" spans="1:7" x14ac:dyDescent="0.45">
      <c r="A1845" t="str">
        <f t="shared" si="28"/>
        <v>BGD</v>
      </c>
      <c r="C1845" t="s">
        <v>259</v>
      </c>
      <c r="D1845" t="str">
        <f>IF(A1845=PKFLX!$A$1,"UP","\I:")</f>
        <v>\I:</v>
      </c>
      <c r="E1845" t="s">
        <v>423</v>
      </c>
      <c r="F1845" t="s">
        <v>258</v>
      </c>
      <c r="G1845">
        <v>0.44619999999999999</v>
      </c>
    </row>
    <row r="1846" spans="1:7" x14ac:dyDescent="0.45">
      <c r="A1846" t="str">
        <f t="shared" si="28"/>
        <v>BGD</v>
      </c>
      <c r="C1846" t="s">
        <v>259</v>
      </c>
      <c r="D1846" t="str">
        <f>IF(A1846=PKFLX!$A$1,"UP","\I:")</f>
        <v>\I:</v>
      </c>
      <c r="E1846" t="s">
        <v>573</v>
      </c>
      <c r="F1846" t="s">
        <v>258</v>
      </c>
      <c r="G1846">
        <v>0.44619999999999999</v>
      </c>
    </row>
    <row r="1847" spans="1:7" x14ac:dyDescent="0.45">
      <c r="A1847" t="str">
        <f t="shared" si="28"/>
        <v>BGR</v>
      </c>
      <c r="C1847" t="s">
        <v>259</v>
      </c>
      <c r="D1847" t="str">
        <f>IF(A1847=PKFLX!$A$1,"UP","\I:")</f>
        <v>UP</v>
      </c>
      <c r="E1847" t="s">
        <v>274</v>
      </c>
      <c r="F1847" t="s">
        <v>258</v>
      </c>
      <c r="G1847">
        <v>0.19589999999999999</v>
      </c>
    </row>
    <row r="1848" spans="1:7" x14ac:dyDescent="0.45">
      <c r="A1848" t="str">
        <f t="shared" si="28"/>
        <v>BGR</v>
      </c>
      <c r="C1848" t="s">
        <v>259</v>
      </c>
      <c r="D1848" t="str">
        <f>IF(A1848=PKFLX!$A$1,"UP","\I:")</f>
        <v>UP</v>
      </c>
      <c r="E1848" t="s">
        <v>424</v>
      </c>
      <c r="F1848" t="s">
        <v>258</v>
      </c>
      <c r="G1848">
        <v>0.19589999999999999</v>
      </c>
    </row>
    <row r="1849" spans="1:7" x14ac:dyDescent="0.45">
      <c r="A1849" t="str">
        <f t="shared" si="28"/>
        <v>BGR</v>
      </c>
      <c r="C1849" t="s">
        <v>259</v>
      </c>
      <c r="D1849" t="str">
        <f>IF(A1849=PKFLX!$A$1,"UP","\I:")</f>
        <v>UP</v>
      </c>
      <c r="E1849" t="s">
        <v>574</v>
      </c>
      <c r="F1849" t="s">
        <v>258</v>
      </c>
      <c r="G1849">
        <v>0.19589999999999999</v>
      </c>
    </row>
    <row r="1850" spans="1:7" x14ac:dyDescent="0.45">
      <c r="A1850" t="str">
        <f t="shared" si="28"/>
        <v>BIH</v>
      </c>
      <c r="C1850" t="s">
        <v>259</v>
      </c>
      <c r="D1850" t="str">
        <f>IF(A1850=PKFLX!$A$1,"UP","\I:")</f>
        <v>\I:</v>
      </c>
      <c r="E1850" t="s">
        <v>275</v>
      </c>
      <c r="F1850" t="s">
        <v>258</v>
      </c>
      <c r="G1850">
        <v>0.28360000000000002</v>
      </c>
    </row>
    <row r="1851" spans="1:7" x14ac:dyDescent="0.45">
      <c r="A1851" t="str">
        <f t="shared" si="28"/>
        <v>BIH</v>
      </c>
      <c r="C1851" t="s">
        <v>259</v>
      </c>
      <c r="D1851" t="str">
        <f>IF(A1851=PKFLX!$A$1,"UP","\I:")</f>
        <v>\I:</v>
      </c>
      <c r="E1851" t="s">
        <v>425</v>
      </c>
      <c r="F1851" t="s">
        <v>258</v>
      </c>
      <c r="G1851">
        <v>0.28360000000000002</v>
      </c>
    </row>
    <row r="1852" spans="1:7" x14ac:dyDescent="0.45">
      <c r="A1852" t="str">
        <f t="shared" si="28"/>
        <v>BIH</v>
      </c>
      <c r="C1852" t="s">
        <v>259</v>
      </c>
      <c r="D1852" t="str">
        <f>IF(A1852=PKFLX!$A$1,"UP","\I:")</f>
        <v>\I:</v>
      </c>
      <c r="E1852" t="s">
        <v>575</v>
      </c>
      <c r="F1852" t="s">
        <v>258</v>
      </c>
      <c r="G1852">
        <v>0.28360000000000002</v>
      </c>
    </row>
    <row r="1853" spans="1:7" x14ac:dyDescent="0.45">
      <c r="A1853" t="str">
        <f t="shared" si="28"/>
        <v>BLR</v>
      </c>
      <c r="C1853" t="s">
        <v>259</v>
      </c>
      <c r="D1853" t="str">
        <f>IF(A1853=PKFLX!$A$1,"UP","\I:")</f>
        <v>\I:</v>
      </c>
      <c r="E1853" t="s">
        <v>276</v>
      </c>
      <c r="F1853" t="s">
        <v>258</v>
      </c>
      <c r="G1853">
        <v>0.35709999999999997</v>
      </c>
    </row>
    <row r="1854" spans="1:7" x14ac:dyDescent="0.45">
      <c r="A1854" t="str">
        <f t="shared" si="28"/>
        <v>BLR</v>
      </c>
      <c r="C1854" t="s">
        <v>259</v>
      </c>
      <c r="D1854" t="str">
        <f>IF(A1854=PKFLX!$A$1,"UP","\I:")</f>
        <v>\I:</v>
      </c>
      <c r="E1854" t="s">
        <v>426</v>
      </c>
      <c r="F1854" t="s">
        <v>258</v>
      </c>
      <c r="G1854">
        <v>0.35709999999999997</v>
      </c>
    </row>
    <row r="1855" spans="1:7" x14ac:dyDescent="0.45">
      <c r="A1855" t="str">
        <f t="shared" si="28"/>
        <v>BLR</v>
      </c>
      <c r="C1855" t="s">
        <v>259</v>
      </c>
      <c r="D1855" t="str">
        <f>IF(A1855=PKFLX!$A$1,"UP","\I:")</f>
        <v>\I:</v>
      </c>
      <c r="E1855" t="s">
        <v>576</v>
      </c>
      <c r="F1855" t="s">
        <v>258</v>
      </c>
      <c r="G1855">
        <v>0.35709999999999997</v>
      </c>
    </row>
    <row r="1856" spans="1:7" x14ac:dyDescent="0.45">
      <c r="A1856" t="str">
        <f t="shared" si="28"/>
        <v>BLZ</v>
      </c>
      <c r="C1856" t="s">
        <v>259</v>
      </c>
      <c r="D1856" t="str">
        <f>IF(A1856=PKFLX!$A$1,"UP","\I:")</f>
        <v>\I:</v>
      </c>
      <c r="E1856" t="s">
        <v>277</v>
      </c>
      <c r="F1856" t="s">
        <v>258</v>
      </c>
      <c r="G1856">
        <v>0.4355</v>
      </c>
    </row>
    <row r="1857" spans="1:7" x14ac:dyDescent="0.45">
      <c r="A1857" t="str">
        <f t="shared" si="28"/>
        <v>BLZ</v>
      </c>
      <c r="C1857" t="s">
        <v>259</v>
      </c>
      <c r="D1857" t="str">
        <f>IF(A1857=PKFLX!$A$1,"UP","\I:")</f>
        <v>\I:</v>
      </c>
      <c r="E1857" t="s">
        <v>427</v>
      </c>
      <c r="F1857" t="s">
        <v>258</v>
      </c>
      <c r="G1857">
        <v>0.4355</v>
      </c>
    </row>
    <row r="1858" spans="1:7" x14ac:dyDescent="0.45">
      <c r="A1858" t="str">
        <f t="shared" si="28"/>
        <v>BLZ</v>
      </c>
      <c r="C1858" t="s">
        <v>259</v>
      </c>
      <c r="D1858" t="str">
        <f>IF(A1858=PKFLX!$A$1,"UP","\I:")</f>
        <v>\I:</v>
      </c>
      <c r="E1858" t="s">
        <v>577</v>
      </c>
      <c r="F1858" t="s">
        <v>258</v>
      </c>
      <c r="G1858">
        <v>0.4355</v>
      </c>
    </row>
    <row r="1859" spans="1:7" x14ac:dyDescent="0.45">
      <c r="A1859" t="str">
        <f t="shared" si="28"/>
        <v>BOL</v>
      </c>
      <c r="C1859" t="s">
        <v>259</v>
      </c>
      <c r="D1859" t="str">
        <f>IF(A1859=PKFLX!$A$1,"UP","\I:")</f>
        <v>\I:</v>
      </c>
      <c r="E1859" t="s">
        <v>278</v>
      </c>
      <c r="F1859" t="s">
        <v>258</v>
      </c>
      <c r="G1859">
        <v>0.54479999999999995</v>
      </c>
    </row>
    <row r="1860" spans="1:7" x14ac:dyDescent="0.45">
      <c r="A1860" t="str">
        <f t="shared" si="28"/>
        <v>BOL</v>
      </c>
      <c r="C1860" t="s">
        <v>259</v>
      </c>
      <c r="D1860" t="str">
        <f>IF(A1860=PKFLX!$A$1,"UP","\I:")</f>
        <v>\I:</v>
      </c>
      <c r="E1860" t="s">
        <v>428</v>
      </c>
      <c r="F1860" t="s">
        <v>258</v>
      </c>
      <c r="G1860">
        <v>0.54479999999999995</v>
      </c>
    </row>
    <row r="1861" spans="1:7" x14ac:dyDescent="0.45">
      <c r="A1861" t="str">
        <f t="shared" ref="A1861:A1924" si="29">MID(E1861,10,3)</f>
        <v>BOL</v>
      </c>
      <c r="C1861" t="s">
        <v>259</v>
      </c>
      <c r="D1861" t="str">
        <f>IF(A1861=PKFLX!$A$1,"UP","\I:")</f>
        <v>\I:</v>
      </c>
      <c r="E1861" t="s">
        <v>578</v>
      </c>
      <c r="F1861" t="s">
        <v>258</v>
      </c>
      <c r="G1861">
        <v>0.54479999999999995</v>
      </c>
    </row>
    <row r="1862" spans="1:7" x14ac:dyDescent="0.45">
      <c r="A1862" t="str">
        <f t="shared" si="29"/>
        <v>BRA</v>
      </c>
      <c r="C1862" t="s">
        <v>259</v>
      </c>
      <c r="D1862" t="str">
        <f>IF(A1862=PKFLX!$A$1,"UP","\I:")</f>
        <v>\I:</v>
      </c>
      <c r="E1862" t="s">
        <v>279</v>
      </c>
      <c r="F1862" t="s">
        <v>258</v>
      </c>
      <c r="G1862">
        <v>0.52659999999999996</v>
      </c>
    </row>
    <row r="1863" spans="1:7" x14ac:dyDescent="0.45">
      <c r="A1863" t="str">
        <f t="shared" si="29"/>
        <v>BRA</v>
      </c>
      <c r="C1863" t="s">
        <v>259</v>
      </c>
      <c r="D1863" t="str">
        <f>IF(A1863=PKFLX!$A$1,"UP","\I:")</f>
        <v>\I:</v>
      </c>
      <c r="E1863" t="s">
        <v>429</v>
      </c>
      <c r="F1863" t="s">
        <v>258</v>
      </c>
      <c r="G1863">
        <v>0.52659999999999996</v>
      </c>
    </row>
    <row r="1864" spans="1:7" x14ac:dyDescent="0.45">
      <c r="A1864" t="str">
        <f t="shared" si="29"/>
        <v>BRA</v>
      </c>
      <c r="C1864" t="s">
        <v>259</v>
      </c>
      <c r="D1864" t="str">
        <f>IF(A1864=PKFLX!$A$1,"UP","\I:")</f>
        <v>\I:</v>
      </c>
      <c r="E1864" t="s">
        <v>579</v>
      </c>
      <c r="F1864" t="s">
        <v>258</v>
      </c>
      <c r="G1864">
        <v>0.52659999999999996</v>
      </c>
    </row>
    <row r="1865" spans="1:7" x14ac:dyDescent="0.45">
      <c r="A1865" t="str">
        <f t="shared" si="29"/>
        <v>BTN</v>
      </c>
      <c r="C1865" t="s">
        <v>259</v>
      </c>
      <c r="D1865" t="str">
        <f>IF(A1865=PKFLX!$A$1,"UP","\I:")</f>
        <v>\I:</v>
      </c>
      <c r="E1865" t="s">
        <v>280</v>
      </c>
      <c r="F1865" t="s">
        <v>258</v>
      </c>
      <c r="G1865">
        <v>0.5272</v>
      </c>
    </row>
    <row r="1866" spans="1:7" x14ac:dyDescent="0.45">
      <c r="A1866" t="str">
        <f t="shared" si="29"/>
        <v>BTN</v>
      </c>
      <c r="C1866" t="s">
        <v>259</v>
      </c>
      <c r="D1866" t="str">
        <f>IF(A1866=PKFLX!$A$1,"UP","\I:")</f>
        <v>\I:</v>
      </c>
      <c r="E1866" t="s">
        <v>430</v>
      </c>
      <c r="F1866" t="s">
        <v>258</v>
      </c>
      <c r="G1866">
        <v>0.5272</v>
      </c>
    </row>
    <row r="1867" spans="1:7" x14ac:dyDescent="0.45">
      <c r="A1867" t="str">
        <f t="shared" si="29"/>
        <v>BTN</v>
      </c>
      <c r="C1867" t="s">
        <v>259</v>
      </c>
      <c r="D1867" t="str">
        <f>IF(A1867=PKFLX!$A$1,"UP","\I:")</f>
        <v>\I:</v>
      </c>
      <c r="E1867" t="s">
        <v>580</v>
      </c>
      <c r="F1867" t="s">
        <v>258</v>
      </c>
      <c r="G1867">
        <v>0.5272</v>
      </c>
    </row>
    <row r="1868" spans="1:7" x14ac:dyDescent="0.45">
      <c r="A1868" t="str">
        <f t="shared" si="29"/>
        <v>CAF</v>
      </c>
      <c r="C1868" t="s">
        <v>259</v>
      </c>
      <c r="D1868" t="str">
        <f>IF(A1868=PKFLX!$A$1,"UP","\I:")</f>
        <v>\I:</v>
      </c>
      <c r="E1868" t="s">
        <v>281</v>
      </c>
      <c r="F1868" t="s">
        <v>258</v>
      </c>
      <c r="G1868">
        <v>0.65369999999999995</v>
      </c>
    </row>
    <row r="1869" spans="1:7" x14ac:dyDescent="0.45">
      <c r="A1869" t="str">
        <f t="shared" si="29"/>
        <v>CAF</v>
      </c>
      <c r="C1869" t="s">
        <v>259</v>
      </c>
      <c r="D1869" t="str">
        <f>IF(A1869=PKFLX!$A$1,"UP","\I:")</f>
        <v>\I:</v>
      </c>
      <c r="E1869" t="s">
        <v>431</v>
      </c>
      <c r="F1869" t="s">
        <v>258</v>
      </c>
      <c r="G1869">
        <v>0.65369999999999995</v>
      </c>
    </row>
    <row r="1870" spans="1:7" x14ac:dyDescent="0.45">
      <c r="A1870" t="str">
        <f t="shared" si="29"/>
        <v>CAF</v>
      </c>
      <c r="C1870" t="s">
        <v>259</v>
      </c>
      <c r="D1870" t="str">
        <f>IF(A1870=PKFLX!$A$1,"UP","\I:")</f>
        <v>\I:</v>
      </c>
      <c r="E1870" t="s">
        <v>581</v>
      </c>
      <c r="F1870" t="s">
        <v>258</v>
      </c>
      <c r="G1870">
        <v>0.65369999999999995</v>
      </c>
    </row>
    <row r="1871" spans="1:7" x14ac:dyDescent="0.45">
      <c r="A1871" t="str">
        <f t="shared" si="29"/>
        <v>CAN</v>
      </c>
      <c r="C1871" t="s">
        <v>259</v>
      </c>
      <c r="D1871" t="str">
        <f>IF(A1871=PKFLX!$A$1,"UP","\I:")</f>
        <v>\I:</v>
      </c>
      <c r="E1871" t="s">
        <v>282</v>
      </c>
      <c r="F1871" t="s">
        <v>258</v>
      </c>
      <c r="G1871">
        <v>0.54979999999999996</v>
      </c>
    </row>
    <row r="1872" spans="1:7" x14ac:dyDescent="0.45">
      <c r="A1872" t="str">
        <f t="shared" si="29"/>
        <v>CAN</v>
      </c>
      <c r="C1872" t="s">
        <v>259</v>
      </c>
      <c r="D1872" t="str">
        <f>IF(A1872=PKFLX!$A$1,"UP","\I:")</f>
        <v>\I:</v>
      </c>
      <c r="E1872" t="s">
        <v>432</v>
      </c>
      <c r="F1872" t="s">
        <v>258</v>
      </c>
      <c r="G1872">
        <v>0.54979999999999996</v>
      </c>
    </row>
    <row r="1873" spans="1:7" x14ac:dyDescent="0.45">
      <c r="A1873" t="str">
        <f t="shared" si="29"/>
        <v>CAN</v>
      </c>
      <c r="C1873" t="s">
        <v>259</v>
      </c>
      <c r="D1873" t="str">
        <f>IF(A1873=PKFLX!$A$1,"UP","\I:")</f>
        <v>\I:</v>
      </c>
      <c r="E1873" t="s">
        <v>582</v>
      </c>
      <c r="F1873" t="s">
        <v>258</v>
      </c>
      <c r="G1873">
        <v>0.54979999999999996</v>
      </c>
    </row>
    <row r="1874" spans="1:7" x14ac:dyDescent="0.45">
      <c r="A1874" t="str">
        <f t="shared" si="29"/>
        <v>CHE</v>
      </c>
      <c r="C1874" t="s">
        <v>259</v>
      </c>
      <c r="D1874" t="str">
        <f>IF(A1874=PKFLX!$A$1,"UP","\I:")</f>
        <v>\I:</v>
      </c>
      <c r="E1874" t="s">
        <v>283</v>
      </c>
      <c r="F1874" t="s">
        <v>258</v>
      </c>
      <c r="G1874">
        <v>0.32140000000000002</v>
      </c>
    </row>
    <row r="1875" spans="1:7" x14ac:dyDescent="0.45">
      <c r="A1875" t="str">
        <f t="shared" si="29"/>
        <v>CHE</v>
      </c>
      <c r="C1875" t="s">
        <v>259</v>
      </c>
      <c r="D1875" t="str">
        <f>IF(A1875=PKFLX!$A$1,"UP","\I:")</f>
        <v>\I:</v>
      </c>
      <c r="E1875" t="s">
        <v>433</v>
      </c>
      <c r="F1875" t="s">
        <v>258</v>
      </c>
      <c r="G1875">
        <v>0.32140000000000002</v>
      </c>
    </row>
    <row r="1876" spans="1:7" x14ac:dyDescent="0.45">
      <c r="A1876" t="str">
        <f t="shared" si="29"/>
        <v>CHE</v>
      </c>
      <c r="C1876" t="s">
        <v>259</v>
      </c>
      <c r="D1876" t="str">
        <f>IF(A1876=PKFLX!$A$1,"UP","\I:")</f>
        <v>\I:</v>
      </c>
      <c r="E1876" t="s">
        <v>583</v>
      </c>
      <c r="F1876" t="s">
        <v>258</v>
      </c>
      <c r="G1876">
        <v>0.32140000000000002</v>
      </c>
    </row>
    <row r="1877" spans="1:7" x14ac:dyDescent="0.45">
      <c r="A1877" t="str">
        <f t="shared" si="29"/>
        <v>CHL</v>
      </c>
      <c r="C1877" t="s">
        <v>259</v>
      </c>
      <c r="D1877" t="str">
        <f>IF(A1877=PKFLX!$A$1,"UP","\I:")</f>
        <v>\I:</v>
      </c>
      <c r="E1877" t="s">
        <v>284</v>
      </c>
      <c r="F1877" t="s">
        <v>258</v>
      </c>
      <c r="G1877">
        <v>0.4788</v>
      </c>
    </row>
    <row r="1878" spans="1:7" x14ac:dyDescent="0.45">
      <c r="A1878" t="str">
        <f t="shared" si="29"/>
        <v>CHL</v>
      </c>
      <c r="C1878" t="s">
        <v>259</v>
      </c>
      <c r="D1878" t="str">
        <f>IF(A1878=PKFLX!$A$1,"UP","\I:")</f>
        <v>\I:</v>
      </c>
      <c r="E1878" t="s">
        <v>434</v>
      </c>
      <c r="F1878" t="s">
        <v>258</v>
      </c>
      <c r="G1878">
        <v>0.4788</v>
      </c>
    </row>
    <row r="1879" spans="1:7" x14ac:dyDescent="0.45">
      <c r="A1879" t="str">
        <f t="shared" si="29"/>
        <v>CHL</v>
      </c>
      <c r="C1879" t="s">
        <v>259</v>
      </c>
      <c r="D1879" t="str">
        <f>IF(A1879=PKFLX!$A$1,"UP","\I:")</f>
        <v>\I:</v>
      </c>
      <c r="E1879" t="s">
        <v>584</v>
      </c>
      <c r="F1879" t="s">
        <v>258</v>
      </c>
      <c r="G1879">
        <v>0.4788</v>
      </c>
    </row>
    <row r="1880" spans="1:7" x14ac:dyDescent="0.45">
      <c r="A1880" t="str">
        <f t="shared" si="29"/>
        <v>CHN</v>
      </c>
      <c r="C1880" t="s">
        <v>259</v>
      </c>
      <c r="D1880" t="str">
        <f>IF(A1880=PKFLX!$A$1,"UP","\I:")</f>
        <v>\I:</v>
      </c>
      <c r="E1880" t="s">
        <v>285</v>
      </c>
      <c r="F1880" t="s">
        <v>258</v>
      </c>
      <c r="G1880">
        <v>0.39579999999999999</v>
      </c>
    </row>
    <row r="1881" spans="1:7" x14ac:dyDescent="0.45">
      <c r="A1881" t="str">
        <f t="shared" si="29"/>
        <v>CHN</v>
      </c>
      <c r="C1881" t="s">
        <v>259</v>
      </c>
      <c r="D1881" t="str">
        <f>IF(A1881=PKFLX!$A$1,"UP","\I:")</f>
        <v>\I:</v>
      </c>
      <c r="E1881" t="s">
        <v>435</v>
      </c>
      <c r="F1881" t="s">
        <v>258</v>
      </c>
      <c r="G1881">
        <v>0.39579999999999999</v>
      </c>
    </row>
    <row r="1882" spans="1:7" x14ac:dyDescent="0.45">
      <c r="A1882" t="str">
        <f t="shared" si="29"/>
        <v>CHN</v>
      </c>
      <c r="C1882" t="s">
        <v>259</v>
      </c>
      <c r="D1882" t="str">
        <f>IF(A1882=PKFLX!$A$1,"UP","\I:")</f>
        <v>\I:</v>
      </c>
      <c r="E1882" t="s">
        <v>585</v>
      </c>
      <c r="F1882" t="s">
        <v>258</v>
      </c>
      <c r="G1882">
        <v>0.39579999999999999</v>
      </c>
    </row>
    <row r="1883" spans="1:7" x14ac:dyDescent="0.45">
      <c r="A1883" t="str">
        <f t="shared" si="29"/>
        <v>CIV</v>
      </c>
      <c r="C1883" t="s">
        <v>259</v>
      </c>
      <c r="D1883" t="str">
        <f>IF(A1883=PKFLX!$A$1,"UP","\I:")</f>
        <v>\I:</v>
      </c>
      <c r="E1883" t="s">
        <v>286</v>
      </c>
      <c r="F1883" t="s">
        <v>258</v>
      </c>
      <c r="G1883">
        <v>0.32350000000000001</v>
      </c>
    </row>
    <row r="1884" spans="1:7" x14ac:dyDescent="0.45">
      <c r="A1884" t="str">
        <f t="shared" si="29"/>
        <v>CIV</v>
      </c>
      <c r="C1884" t="s">
        <v>259</v>
      </c>
      <c r="D1884" t="str">
        <f>IF(A1884=PKFLX!$A$1,"UP","\I:")</f>
        <v>\I:</v>
      </c>
      <c r="E1884" t="s">
        <v>436</v>
      </c>
      <c r="F1884" t="s">
        <v>258</v>
      </c>
      <c r="G1884">
        <v>0.32350000000000001</v>
      </c>
    </row>
    <row r="1885" spans="1:7" x14ac:dyDescent="0.45">
      <c r="A1885" t="str">
        <f t="shared" si="29"/>
        <v>CIV</v>
      </c>
      <c r="C1885" t="s">
        <v>259</v>
      </c>
      <c r="D1885" t="str">
        <f>IF(A1885=PKFLX!$A$1,"UP","\I:")</f>
        <v>\I:</v>
      </c>
      <c r="E1885" t="s">
        <v>586</v>
      </c>
      <c r="F1885" t="s">
        <v>258</v>
      </c>
      <c r="G1885">
        <v>0.32350000000000001</v>
      </c>
    </row>
    <row r="1886" spans="1:7" x14ac:dyDescent="0.45">
      <c r="A1886" t="str">
        <f t="shared" si="29"/>
        <v>CMR</v>
      </c>
      <c r="C1886" t="s">
        <v>259</v>
      </c>
      <c r="D1886" t="str">
        <f>IF(A1886=PKFLX!$A$1,"UP","\I:")</f>
        <v>\I:</v>
      </c>
      <c r="E1886" t="s">
        <v>287</v>
      </c>
      <c r="F1886" t="s">
        <v>258</v>
      </c>
      <c r="G1886">
        <v>0.59460000000000002</v>
      </c>
    </row>
    <row r="1887" spans="1:7" x14ac:dyDescent="0.45">
      <c r="A1887" t="str">
        <f t="shared" si="29"/>
        <v>CMR</v>
      </c>
      <c r="C1887" t="s">
        <v>259</v>
      </c>
      <c r="D1887" t="str">
        <f>IF(A1887=PKFLX!$A$1,"UP","\I:")</f>
        <v>\I:</v>
      </c>
      <c r="E1887" t="s">
        <v>437</v>
      </c>
      <c r="F1887" t="s">
        <v>258</v>
      </c>
      <c r="G1887">
        <v>0.59460000000000002</v>
      </c>
    </row>
    <row r="1888" spans="1:7" x14ac:dyDescent="0.45">
      <c r="A1888" t="str">
        <f t="shared" si="29"/>
        <v>CMR</v>
      </c>
      <c r="C1888" t="s">
        <v>259</v>
      </c>
      <c r="D1888" t="str">
        <f>IF(A1888=PKFLX!$A$1,"UP","\I:")</f>
        <v>\I:</v>
      </c>
      <c r="E1888" t="s">
        <v>587</v>
      </c>
      <c r="F1888" t="s">
        <v>258</v>
      </c>
      <c r="G1888">
        <v>0.59460000000000002</v>
      </c>
    </row>
    <row r="1889" spans="1:7" x14ac:dyDescent="0.45">
      <c r="A1889" t="str">
        <f t="shared" si="29"/>
        <v>COG</v>
      </c>
      <c r="C1889" t="s">
        <v>259</v>
      </c>
      <c r="D1889" t="str">
        <f>IF(A1889=PKFLX!$A$1,"UP","\I:")</f>
        <v>\I:</v>
      </c>
      <c r="E1889" t="s">
        <v>288</v>
      </c>
      <c r="F1889" t="s">
        <v>258</v>
      </c>
      <c r="G1889">
        <v>0.47210000000000002</v>
      </c>
    </row>
    <row r="1890" spans="1:7" x14ac:dyDescent="0.45">
      <c r="A1890" t="str">
        <f t="shared" si="29"/>
        <v>COG</v>
      </c>
      <c r="C1890" t="s">
        <v>259</v>
      </c>
      <c r="D1890" t="str">
        <f>IF(A1890=PKFLX!$A$1,"UP","\I:")</f>
        <v>\I:</v>
      </c>
      <c r="E1890" t="s">
        <v>438</v>
      </c>
      <c r="F1890" t="s">
        <v>258</v>
      </c>
      <c r="G1890">
        <v>0.47210000000000002</v>
      </c>
    </row>
    <row r="1891" spans="1:7" x14ac:dyDescent="0.45">
      <c r="A1891" t="str">
        <f t="shared" si="29"/>
        <v>COG</v>
      </c>
      <c r="C1891" t="s">
        <v>259</v>
      </c>
      <c r="D1891" t="str">
        <f>IF(A1891=PKFLX!$A$1,"UP","\I:")</f>
        <v>\I:</v>
      </c>
      <c r="E1891" t="s">
        <v>588</v>
      </c>
      <c r="F1891" t="s">
        <v>258</v>
      </c>
      <c r="G1891">
        <v>0.47210000000000002</v>
      </c>
    </row>
    <row r="1892" spans="1:7" x14ac:dyDescent="0.45">
      <c r="A1892" t="str">
        <f t="shared" si="29"/>
        <v>COL</v>
      </c>
      <c r="C1892" t="s">
        <v>259</v>
      </c>
      <c r="D1892" t="str">
        <f>IF(A1892=PKFLX!$A$1,"UP","\I:")</f>
        <v>\I:</v>
      </c>
      <c r="E1892" t="s">
        <v>289</v>
      </c>
      <c r="F1892" t="s">
        <v>258</v>
      </c>
      <c r="G1892">
        <v>0.50960000000000005</v>
      </c>
    </row>
    <row r="1893" spans="1:7" x14ac:dyDescent="0.45">
      <c r="A1893" t="str">
        <f t="shared" si="29"/>
        <v>COL</v>
      </c>
      <c r="C1893" t="s">
        <v>259</v>
      </c>
      <c r="D1893" t="str">
        <f>IF(A1893=PKFLX!$A$1,"UP","\I:")</f>
        <v>\I:</v>
      </c>
      <c r="E1893" t="s">
        <v>439</v>
      </c>
      <c r="F1893" t="s">
        <v>258</v>
      </c>
      <c r="G1893">
        <v>0.50960000000000005</v>
      </c>
    </row>
    <row r="1894" spans="1:7" x14ac:dyDescent="0.45">
      <c r="A1894" t="str">
        <f t="shared" si="29"/>
        <v>COL</v>
      </c>
      <c r="C1894" t="s">
        <v>259</v>
      </c>
      <c r="D1894" t="str">
        <f>IF(A1894=PKFLX!$A$1,"UP","\I:")</f>
        <v>\I:</v>
      </c>
      <c r="E1894" t="s">
        <v>589</v>
      </c>
      <c r="F1894" t="s">
        <v>258</v>
      </c>
      <c r="G1894">
        <v>0.50960000000000005</v>
      </c>
    </row>
    <row r="1895" spans="1:7" x14ac:dyDescent="0.45">
      <c r="A1895" t="str">
        <f t="shared" si="29"/>
        <v>COM</v>
      </c>
      <c r="C1895" t="s">
        <v>259</v>
      </c>
      <c r="D1895" t="str">
        <f>IF(A1895=PKFLX!$A$1,"UP","\I:")</f>
        <v>\I:</v>
      </c>
      <c r="E1895" t="s">
        <v>290</v>
      </c>
      <c r="F1895" t="s">
        <v>258</v>
      </c>
      <c r="G1895">
        <v>0.42880000000000001</v>
      </c>
    </row>
    <row r="1896" spans="1:7" x14ac:dyDescent="0.45">
      <c r="A1896" t="str">
        <f t="shared" si="29"/>
        <v>COM</v>
      </c>
      <c r="C1896" t="s">
        <v>259</v>
      </c>
      <c r="D1896" t="str">
        <f>IF(A1896=PKFLX!$A$1,"UP","\I:")</f>
        <v>\I:</v>
      </c>
      <c r="E1896" t="s">
        <v>440</v>
      </c>
      <c r="F1896" t="s">
        <v>258</v>
      </c>
      <c r="G1896">
        <v>0.42880000000000001</v>
      </c>
    </row>
    <row r="1897" spans="1:7" x14ac:dyDescent="0.45">
      <c r="A1897" t="str">
        <f t="shared" si="29"/>
        <v>COM</v>
      </c>
      <c r="C1897" t="s">
        <v>259</v>
      </c>
      <c r="D1897" t="str">
        <f>IF(A1897=PKFLX!$A$1,"UP","\I:")</f>
        <v>\I:</v>
      </c>
      <c r="E1897" t="s">
        <v>590</v>
      </c>
      <c r="F1897" t="s">
        <v>258</v>
      </c>
      <c r="G1897">
        <v>0.42880000000000001</v>
      </c>
    </row>
    <row r="1898" spans="1:7" x14ac:dyDescent="0.45">
      <c r="A1898" t="str">
        <f t="shared" si="29"/>
        <v>CRI</v>
      </c>
      <c r="C1898" t="s">
        <v>259</v>
      </c>
      <c r="D1898" t="str">
        <f>IF(A1898=PKFLX!$A$1,"UP","\I:")</f>
        <v>\I:</v>
      </c>
      <c r="E1898" t="s">
        <v>291</v>
      </c>
      <c r="F1898" t="s">
        <v>258</v>
      </c>
      <c r="G1898">
        <v>0.85050000000000003</v>
      </c>
    </row>
    <row r="1899" spans="1:7" x14ac:dyDescent="0.45">
      <c r="A1899" t="str">
        <f t="shared" si="29"/>
        <v>CRI</v>
      </c>
      <c r="C1899" t="s">
        <v>259</v>
      </c>
      <c r="D1899" t="str">
        <f>IF(A1899=PKFLX!$A$1,"UP","\I:")</f>
        <v>\I:</v>
      </c>
      <c r="E1899" t="s">
        <v>441</v>
      </c>
      <c r="F1899" t="s">
        <v>258</v>
      </c>
      <c r="G1899">
        <v>0.85050000000000003</v>
      </c>
    </row>
    <row r="1900" spans="1:7" x14ac:dyDescent="0.45">
      <c r="A1900" t="str">
        <f t="shared" si="29"/>
        <v>CRI</v>
      </c>
      <c r="C1900" t="s">
        <v>259</v>
      </c>
      <c r="D1900" t="str">
        <f>IF(A1900=PKFLX!$A$1,"UP","\I:")</f>
        <v>\I:</v>
      </c>
      <c r="E1900" t="s">
        <v>591</v>
      </c>
      <c r="F1900" t="s">
        <v>258</v>
      </c>
      <c r="G1900">
        <v>0.85050000000000003</v>
      </c>
    </row>
    <row r="1901" spans="1:7" x14ac:dyDescent="0.45">
      <c r="A1901" t="str">
        <f t="shared" si="29"/>
        <v>CUB</v>
      </c>
      <c r="C1901" t="s">
        <v>259</v>
      </c>
      <c r="D1901" t="str">
        <f>IF(A1901=PKFLX!$A$1,"UP","\I:")</f>
        <v>\I:</v>
      </c>
      <c r="E1901" t="s">
        <v>292</v>
      </c>
      <c r="F1901" t="s">
        <v>258</v>
      </c>
      <c r="G1901">
        <v>0.2041</v>
      </c>
    </row>
    <row r="1902" spans="1:7" x14ac:dyDescent="0.45">
      <c r="A1902" t="str">
        <f t="shared" si="29"/>
        <v>CUB</v>
      </c>
      <c r="C1902" t="s">
        <v>259</v>
      </c>
      <c r="D1902" t="str">
        <f>IF(A1902=PKFLX!$A$1,"UP","\I:")</f>
        <v>\I:</v>
      </c>
      <c r="E1902" t="s">
        <v>442</v>
      </c>
      <c r="F1902" t="s">
        <v>258</v>
      </c>
      <c r="G1902">
        <v>0.2041</v>
      </c>
    </row>
    <row r="1903" spans="1:7" x14ac:dyDescent="0.45">
      <c r="A1903" t="str">
        <f t="shared" si="29"/>
        <v>CUB</v>
      </c>
      <c r="C1903" t="s">
        <v>259</v>
      </c>
      <c r="D1903" t="str">
        <f>IF(A1903=PKFLX!$A$1,"UP","\I:")</f>
        <v>\I:</v>
      </c>
      <c r="E1903" t="s">
        <v>592</v>
      </c>
      <c r="F1903" t="s">
        <v>258</v>
      </c>
      <c r="G1903">
        <v>0.2041</v>
      </c>
    </row>
    <row r="1904" spans="1:7" x14ac:dyDescent="0.45">
      <c r="A1904" t="str">
        <f t="shared" si="29"/>
        <v>CZE</v>
      </c>
      <c r="C1904" t="s">
        <v>259</v>
      </c>
      <c r="D1904" t="str">
        <f>IF(A1904=PKFLX!$A$1,"UP","\I:")</f>
        <v>\I:</v>
      </c>
      <c r="E1904" t="s">
        <v>293</v>
      </c>
      <c r="F1904" t="s">
        <v>258</v>
      </c>
      <c r="G1904">
        <v>0.2364</v>
      </c>
    </row>
    <row r="1905" spans="1:7" x14ac:dyDescent="0.45">
      <c r="A1905" t="str">
        <f t="shared" si="29"/>
        <v>CZE</v>
      </c>
      <c r="C1905" t="s">
        <v>259</v>
      </c>
      <c r="D1905" t="str">
        <f>IF(A1905=PKFLX!$A$1,"UP","\I:")</f>
        <v>\I:</v>
      </c>
      <c r="E1905" t="s">
        <v>443</v>
      </c>
      <c r="F1905" t="s">
        <v>258</v>
      </c>
      <c r="G1905">
        <v>0.2364</v>
      </c>
    </row>
    <row r="1906" spans="1:7" x14ac:dyDescent="0.45">
      <c r="A1906" t="str">
        <f t="shared" si="29"/>
        <v>CZE</v>
      </c>
      <c r="C1906" t="s">
        <v>259</v>
      </c>
      <c r="D1906" t="str">
        <f>IF(A1906=PKFLX!$A$1,"UP","\I:")</f>
        <v>\I:</v>
      </c>
      <c r="E1906" t="s">
        <v>593</v>
      </c>
      <c r="F1906" t="s">
        <v>258</v>
      </c>
      <c r="G1906">
        <v>0.2364</v>
      </c>
    </row>
    <row r="1907" spans="1:7" x14ac:dyDescent="0.45">
      <c r="A1907" t="str">
        <f t="shared" si="29"/>
        <v>DEU</v>
      </c>
      <c r="C1907" t="s">
        <v>259</v>
      </c>
      <c r="D1907" t="str">
        <f>IF(A1907=PKFLX!$A$1,"UP","\I:")</f>
        <v>\I:</v>
      </c>
      <c r="E1907" t="s">
        <v>294</v>
      </c>
      <c r="F1907" t="s">
        <v>258</v>
      </c>
      <c r="G1907">
        <v>0.5474</v>
      </c>
    </row>
    <row r="1908" spans="1:7" x14ac:dyDescent="0.45">
      <c r="A1908" t="str">
        <f t="shared" si="29"/>
        <v>DEU</v>
      </c>
      <c r="C1908" t="s">
        <v>259</v>
      </c>
      <c r="D1908" t="str">
        <f>IF(A1908=PKFLX!$A$1,"UP","\I:")</f>
        <v>\I:</v>
      </c>
      <c r="E1908" t="s">
        <v>444</v>
      </c>
      <c r="F1908" t="s">
        <v>258</v>
      </c>
      <c r="G1908">
        <v>0.5474</v>
      </c>
    </row>
    <row r="1909" spans="1:7" x14ac:dyDescent="0.45">
      <c r="A1909" t="str">
        <f t="shared" si="29"/>
        <v>DEU</v>
      </c>
      <c r="C1909" t="s">
        <v>259</v>
      </c>
      <c r="D1909" t="str">
        <f>IF(A1909=PKFLX!$A$1,"UP","\I:")</f>
        <v>\I:</v>
      </c>
      <c r="E1909" t="s">
        <v>594</v>
      </c>
      <c r="F1909" t="s">
        <v>258</v>
      </c>
      <c r="G1909">
        <v>0.5474</v>
      </c>
    </row>
    <row r="1910" spans="1:7" x14ac:dyDescent="0.45">
      <c r="A1910" t="str">
        <f t="shared" si="29"/>
        <v>DMA</v>
      </c>
      <c r="C1910" t="s">
        <v>259</v>
      </c>
      <c r="D1910" t="str">
        <f>IF(A1910=PKFLX!$A$1,"UP","\I:")</f>
        <v>\I:</v>
      </c>
      <c r="E1910" t="s">
        <v>295</v>
      </c>
      <c r="F1910" t="s">
        <v>258</v>
      </c>
      <c r="G1910">
        <v>0.45350000000000001</v>
      </c>
    </row>
    <row r="1911" spans="1:7" x14ac:dyDescent="0.45">
      <c r="A1911" t="str">
        <f t="shared" si="29"/>
        <v>DMA</v>
      </c>
      <c r="C1911" t="s">
        <v>259</v>
      </c>
      <c r="D1911" t="str">
        <f>IF(A1911=PKFLX!$A$1,"UP","\I:")</f>
        <v>\I:</v>
      </c>
      <c r="E1911" t="s">
        <v>445</v>
      </c>
      <c r="F1911" t="s">
        <v>258</v>
      </c>
      <c r="G1911">
        <v>0.45350000000000001</v>
      </c>
    </row>
    <row r="1912" spans="1:7" x14ac:dyDescent="0.45">
      <c r="A1912" t="str">
        <f t="shared" si="29"/>
        <v>DMA</v>
      </c>
      <c r="C1912" t="s">
        <v>259</v>
      </c>
      <c r="D1912" t="str">
        <f>IF(A1912=PKFLX!$A$1,"UP","\I:")</f>
        <v>\I:</v>
      </c>
      <c r="E1912" t="s">
        <v>595</v>
      </c>
      <c r="F1912" t="s">
        <v>258</v>
      </c>
      <c r="G1912">
        <v>0.45350000000000001</v>
      </c>
    </row>
    <row r="1913" spans="1:7" x14ac:dyDescent="0.45">
      <c r="A1913" t="str">
        <f t="shared" si="29"/>
        <v>DNK</v>
      </c>
      <c r="C1913" t="s">
        <v>259</v>
      </c>
      <c r="D1913" t="str">
        <f>IF(A1913=PKFLX!$A$1,"UP","\I:")</f>
        <v>\I:</v>
      </c>
      <c r="E1913" t="s">
        <v>296</v>
      </c>
      <c r="F1913" t="s">
        <v>258</v>
      </c>
      <c r="G1913">
        <v>0.2671</v>
      </c>
    </row>
    <row r="1914" spans="1:7" x14ac:dyDescent="0.45">
      <c r="A1914" t="str">
        <f t="shared" si="29"/>
        <v>DNK</v>
      </c>
      <c r="C1914" t="s">
        <v>259</v>
      </c>
      <c r="D1914" t="str">
        <f>IF(A1914=PKFLX!$A$1,"UP","\I:")</f>
        <v>\I:</v>
      </c>
      <c r="E1914" t="s">
        <v>446</v>
      </c>
      <c r="F1914" t="s">
        <v>258</v>
      </c>
      <c r="G1914">
        <v>0.2671</v>
      </c>
    </row>
    <row r="1915" spans="1:7" x14ac:dyDescent="0.45">
      <c r="A1915" t="str">
        <f t="shared" si="29"/>
        <v>DNK</v>
      </c>
      <c r="C1915" t="s">
        <v>259</v>
      </c>
      <c r="D1915" t="str">
        <f>IF(A1915=PKFLX!$A$1,"UP","\I:")</f>
        <v>\I:</v>
      </c>
      <c r="E1915" t="s">
        <v>596</v>
      </c>
      <c r="F1915" t="s">
        <v>258</v>
      </c>
      <c r="G1915">
        <v>0.2671</v>
      </c>
    </row>
    <row r="1916" spans="1:7" x14ac:dyDescent="0.45">
      <c r="A1916" t="str">
        <f t="shared" si="29"/>
        <v>DOM</v>
      </c>
      <c r="C1916" t="s">
        <v>259</v>
      </c>
      <c r="D1916" t="str">
        <f>IF(A1916=PKFLX!$A$1,"UP","\I:")</f>
        <v>\I:</v>
      </c>
      <c r="E1916" t="s">
        <v>297</v>
      </c>
      <c r="F1916" t="s">
        <v>258</v>
      </c>
      <c r="G1916">
        <v>0.31780000000000003</v>
      </c>
    </row>
    <row r="1917" spans="1:7" x14ac:dyDescent="0.45">
      <c r="A1917" t="str">
        <f t="shared" si="29"/>
        <v>DOM</v>
      </c>
      <c r="C1917" t="s">
        <v>259</v>
      </c>
      <c r="D1917" t="str">
        <f>IF(A1917=PKFLX!$A$1,"UP","\I:")</f>
        <v>\I:</v>
      </c>
      <c r="E1917" t="s">
        <v>447</v>
      </c>
      <c r="F1917" t="s">
        <v>258</v>
      </c>
      <c r="G1917">
        <v>0.31780000000000003</v>
      </c>
    </row>
    <row r="1918" spans="1:7" x14ac:dyDescent="0.45">
      <c r="A1918" t="str">
        <f t="shared" si="29"/>
        <v>DOM</v>
      </c>
      <c r="C1918" t="s">
        <v>259</v>
      </c>
      <c r="D1918" t="str">
        <f>IF(A1918=PKFLX!$A$1,"UP","\I:")</f>
        <v>\I:</v>
      </c>
      <c r="E1918" t="s">
        <v>597</v>
      </c>
      <c r="F1918" t="s">
        <v>258</v>
      </c>
      <c r="G1918">
        <v>0.31780000000000003</v>
      </c>
    </row>
    <row r="1919" spans="1:7" x14ac:dyDescent="0.45">
      <c r="A1919" t="str">
        <f t="shared" si="29"/>
        <v>DZA</v>
      </c>
      <c r="C1919" t="s">
        <v>259</v>
      </c>
      <c r="D1919" t="str">
        <f>IF(A1919=PKFLX!$A$1,"UP","\I:")</f>
        <v>\I:</v>
      </c>
      <c r="E1919" t="s">
        <v>298</v>
      </c>
      <c r="F1919" t="s">
        <v>258</v>
      </c>
      <c r="G1919">
        <v>0.1095</v>
      </c>
    </row>
    <row r="1920" spans="1:7" x14ac:dyDescent="0.45">
      <c r="A1920" t="str">
        <f t="shared" si="29"/>
        <v>DZA</v>
      </c>
      <c r="C1920" t="s">
        <v>259</v>
      </c>
      <c r="D1920" t="str">
        <f>IF(A1920=PKFLX!$A$1,"UP","\I:")</f>
        <v>\I:</v>
      </c>
      <c r="E1920" t="s">
        <v>448</v>
      </c>
      <c r="F1920" t="s">
        <v>258</v>
      </c>
      <c r="G1920">
        <v>0.1095</v>
      </c>
    </row>
    <row r="1921" spans="1:7" x14ac:dyDescent="0.45">
      <c r="A1921" t="str">
        <f t="shared" si="29"/>
        <v>DZA</v>
      </c>
      <c r="C1921" t="s">
        <v>259</v>
      </c>
      <c r="D1921" t="str">
        <f>IF(A1921=PKFLX!$A$1,"UP","\I:")</f>
        <v>\I:</v>
      </c>
      <c r="E1921" t="s">
        <v>598</v>
      </c>
      <c r="F1921" t="s">
        <v>258</v>
      </c>
      <c r="G1921">
        <v>0.1095</v>
      </c>
    </row>
    <row r="1922" spans="1:7" x14ac:dyDescent="0.45">
      <c r="A1922" t="str">
        <f t="shared" si="29"/>
        <v>ECU</v>
      </c>
      <c r="C1922" t="s">
        <v>259</v>
      </c>
      <c r="D1922" t="str">
        <f>IF(A1922=PKFLX!$A$1,"UP","\I:")</f>
        <v>\I:</v>
      </c>
      <c r="E1922" t="s">
        <v>299</v>
      </c>
      <c r="F1922" t="s">
        <v>258</v>
      </c>
      <c r="G1922">
        <v>0.52739999999999998</v>
      </c>
    </row>
    <row r="1923" spans="1:7" x14ac:dyDescent="0.45">
      <c r="A1923" t="str">
        <f t="shared" si="29"/>
        <v>ECU</v>
      </c>
      <c r="C1923" t="s">
        <v>259</v>
      </c>
      <c r="D1923" t="str">
        <f>IF(A1923=PKFLX!$A$1,"UP","\I:")</f>
        <v>\I:</v>
      </c>
      <c r="E1923" t="s">
        <v>449</v>
      </c>
      <c r="F1923" t="s">
        <v>258</v>
      </c>
      <c r="G1923">
        <v>0.52739999999999998</v>
      </c>
    </row>
    <row r="1924" spans="1:7" x14ac:dyDescent="0.45">
      <c r="A1924" t="str">
        <f t="shared" si="29"/>
        <v>ECU</v>
      </c>
      <c r="C1924" t="s">
        <v>259</v>
      </c>
      <c r="D1924" t="str">
        <f>IF(A1924=PKFLX!$A$1,"UP","\I:")</f>
        <v>\I:</v>
      </c>
      <c r="E1924" t="s">
        <v>599</v>
      </c>
      <c r="F1924" t="s">
        <v>258</v>
      </c>
      <c r="G1924">
        <v>0.52739999999999998</v>
      </c>
    </row>
    <row r="1925" spans="1:7" x14ac:dyDescent="0.45">
      <c r="A1925" t="str">
        <f t="shared" ref="A1925:A1988" si="30">MID(E1925,10,3)</f>
        <v>EGY</v>
      </c>
      <c r="C1925" t="s">
        <v>259</v>
      </c>
      <c r="D1925" t="str">
        <f>IF(A1925=PKFLX!$A$1,"UP","\I:")</f>
        <v>\I:</v>
      </c>
      <c r="E1925" t="s">
        <v>300</v>
      </c>
      <c r="F1925" t="s">
        <v>258</v>
      </c>
      <c r="G1925">
        <v>0.54730000000000001</v>
      </c>
    </row>
    <row r="1926" spans="1:7" x14ac:dyDescent="0.45">
      <c r="A1926" t="str">
        <f t="shared" si="30"/>
        <v>EGY</v>
      </c>
      <c r="C1926" t="s">
        <v>259</v>
      </c>
      <c r="D1926" t="str">
        <f>IF(A1926=PKFLX!$A$1,"UP","\I:")</f>
        <v>\I:</v>
      </c>
      <c r="E1926" t="s">
        <v>450</v>
      </c>
      <c r="F1926" t="s">
        <v>258</v>
      </c>
      <c r="G1926">
        <v>0.54730000000000001</v>
      </c>
    </row>
    <row r="1927" spans="1:7" x14ac:dyDescent="0.45">
      <c r="A1927" t="str">
        <f t="shared" si="30"/>
        <v>EGY</v>
      </c>
      <c r="C1927" t="s">
        <v>259</v>
      </c>
      <c r="D1927" t="str">
        <f>IF(A1927=PKFLX!$A$1,"UP","\I:")</f>
        <v>\I:</v>
      </c>
      <c r="E1927" t="s">
        <v>600</v>
      </c>
      <c r="F1927" t="s">
        <v>258</v>
      </c>
      <c r="G1927">
        <v>0.54730000000000001</v>
      </c>
    </row>
    <row r="1928" spans="1:7" x14ac:dyDescent="0.45">
      <c r="A1928" t="str">
        <f t="shared" si="30"/>
        <v>ESP</v>
      </c>
      <c r="C1928" t="s">
        <v>259</v>
      </c>
      <c r="D1928" t="str">
        <f>IF(A1928=PKFLX!$A$1,"UP","\I:")</f>
        <v>\I:</v>
      </c>
      <c r="E1928" t="s">
        <v>301</v>
      </c>
      <c r="F1928" t="s">
        <v>258</v>
      </c>
      <c r="G1928">
        <v>0.25319999999999998</v>
      </c>
    </row>
    <row r="1929" spans="1:7" x14ac:dyDescent="0.45">
      <c r="A1929" t="str">
        <f t="shared" si="30"/>
        <v>ESP</v>
      </c>
      <c r="C1929" t="s">
        <v>259</v>
      </c>
      <c r="D1929" t="str">
        <f>IF(A1929=PKFLX!$A$1,"UP","\I:")</f>
        <v>\I:</v>
      </c>
      <c r="E1929" t="s">
        <v>451</v>
      </c>
      <c r="F1929" t="s">
        <v>258</v>
      </c>
      <c r="G1929">
        <v>0.25319999999999998</v>
      </c>
    </row>
    <row r="1930" spans="1:7" x14ac:dyDescent="0.45">
      <c r="A1930" t="str">
        <f t="shared" si="30"/>
        <v>ESP</v>
      </c>
      <c r="C1930" t="s">
        <v>259</v>
      </c>
      <c r="D1930" t="str">
        <f>IF(A1930=PKFLX!$A$1,"UP","\I:")</f>
        <v>\I:</v>
      </c>
      <c r="E1930" t="s">
        <v>601</v>
      </c>
      <c r="F1930" t="s">
        <v>258</v>
      </c>
      <c r="G1930">
        <v>0.25319999999999998</v>
      </c>
    </row>
    <row r="1931" spans="1:7" x14ac:dyDescent="0.45">
      <c r="A1931" t="str">
        <f t="shared" si="30"/>
        <v>EST</v>
      </c>
      <c r="C1931" t="s">
        <v>259</v>
      </c>
      <c r="D1931" t="str">
        <f>IF(A1931=PKFLX!$A$1,"UP","\I:")</f>
        <v>\I:</v>
      </c>
      <c r="E1931" t="s">
        <v>302</v>
      </c>
      <c r="F1931" t="s">
        <v>258</v>
      </c>
      <c r="G1931">
        <v>0.49680000000000002</v>
      </c>
    </row>
    <row r="1932" spans="1:7" x14ac:dyDescent="0.45">
      <c r="A1932" t="str">
        <f t="shared" si="30"/>
        <v>EST</v>
      </c>
      <c r="C1932" t="s">
        <v>259</v>
      </c>
      <c r="D1932" t="str">
        <f>IF(A1932=PKFLX!$A$1,"UP","\I:")</f>
        <v>\I:</v>
      </c>
      <c r="E1932" t="s">
        <v>452</v>
      </c>
      <c r="F1932" t="s">
        <v>258</v>
      </c>
      <c r="G1932">
        <v>0.49680000000000002</v>
      </c>
    </row>
    <row r="1933" spans="1:7" x14ac:dyDescent="0.45">
      <c r="A1933" t="str">
        <f t="shared" si="30"/>
        <v>EST</v>
      </c>
      <c r="C1933" t="s">
        <v>259</v>
      </c>
      <c r="D1933" t="str">
        <f>IF(A1933=PKFLX!$A$1,"UP","\I:")</f>
        <v>\I:</v>
      </c>
      <c r="E1933" t="s">
        <v>602</v>
      </c>
      <c r="F1933" t="s">
        <v>258</v>
      </c>
      <c r="G1933">
        <v>0.49680000000000002</v>
      </c>
    </row>
    <row r="1934" spans="1:7" x14ac:dyDescent="0.45">
      <c r="A1934" t="str">
        <f t="shared" si="30"/>
        <v>ETH</v>
      </c>
      <c r="C1934" t="s">
        <v>259</v>
      </c>
      <c r="D1934" t="str">
        <f>IF(A1934=PKFLX!$A$1,"UP","\I:")</f>
        <v>\I:</v>
      </c>
      <c r="E1934" t="s">
        <v>303</v>
      </c>
      <c r="F1934" t="s">
        <v>258</v>
      </c>
      <c r="G1934">
        <v>0.42980000000000002</v>
      </c>
    </row>
    <row r="1935" spans="1:7" x14ac:dyDescent="0.45">
      <c r="A1935" t="str">
        <f t="shared" si="30"/>
        <v>ETH</v>
      </c>
      <c r="C1935" t="s">
        <v>259</v>
      </c>
      <c r="D1935" t="str">
        <f>IF(A1935=PKFLX!$A$1,"UP","\I:")</f>
        <v>\I:</v>
      </c>
      <c r="E1935" t="s">
        <v>453</v>
      </c>
      <c r="F1935" t="s">
        <v>258</v>
      </c>
      <c r="G1935">
        <v>0.42980000000000002</v>
      </c>
    </row>
    <row r="1936" spans="1:7" x14ac:dyDescent="0.45">
      <c r="A1936" t="str">
        <f t="shared" si="30"/>
        <v>ETH</v>
      </c>
      <c r="C1936" t="s">
        <v>259</v>
      </c>
      <c r="D1936" t="str">
        <f>IF(A1936=PKFLX!$A$1,"UP","\I:")</f>
        <v>\I:</v>
      </c>
      <c r="E1936" t="s">
        <v>603</v>
      </c>
      <c r="F1936" t="s">
        <v>258</v>
      </c>
      <c r="G1936">
        <v>0.42980000000000002</v>
      </c>
    </row>
    <row r="1937" spans="1:7" x14ac:dyDescent="0.45">
      <c r="A1937" t="str">
        <f t="shared" si="30"/>
        <v>FIN</v>
      </c>
      <c r="C1937" t="s">
        <v>259</v>
      </c>
      <c r="D1937" t="str">
        <f>IF(A1937=PKFLX!$A$1,"UP","\I:")</f>
        <v>\I:</v>
      </c>
      <c r="E1937" t="s">
        <v>304</v>
      </c>
      <c r="F1937" t="s">
        <v>258</v>
      </c>
      <c r="G1937">
        <v>0.53339999999999999</v>
      </c>
    </row>
    <row r="1938" spans="1:7" x14ac:dyDescent="0.45">
      <c r="A1938" t="str">
        <f t="shared" si="30"/>
        <v>FIN</v>
      </c>
      <c r="C1938" t="s">
        <v>259</v>
      </c>
      <c r="D1938" t="str">
        <f>IF(A1938=PKFLX!$A$1,"UP","\I:")</f>
        <v>\I:</v>
      </c>
      <c r="E1938" t="s">
        <v>454</v>
      </c>
      <c r="F1938" t="s">
        <v>258</v>
      </c>
      <c r="G1938">
        <v>0.53339999999999999</v>
      </c>
    </row>
    <row r="1939" spans="1:7" x14ac:dyDescent="0.45">
      <c r="A1939" t="str">
        <f t="shared" si="30"/>
        <v>FIN</v>
      </c>
      <c r="C1939" t="s">
        <v>259</v>
      </c>
      <c r="D1939" t="str">
        <f>IF(A1939=PKFLX!$A$1,"UP","\I:")</f>
        <v>\I:</v>
      </c>
      <c r="E1939" t="s">
        <v>604</v>
      </c>
      <c r="F1939" t="s">
        <v>258</v>
      </c>
      <c r="G1939">
        <v>0.53339999999999999</v>
      </c>
    </row>
    <row r="1940" spans="1:7" x14ac:dyDescent="0.45">
      <c r="A1940" t="str">
        <f t="shared" si="30"/>
        <v>FJI</v>
      </c>
      <c r="C1940" t="s">
        <v>259</v>
      </c>
      <c r="D1940" t="str">
        <f>IF(A1940=PKFLX!$A$1,"UP","\I:")</f>
        <v>\I:</v>
      </c>
      <c r="E1940" t="s">
        <v>305</v>
      </c>
      <c r="F1940" t="s">
        <v>258</v>
      </c>
      <c r="G1940">
        <v>0.47560000000000002</v>
      </c>
    </row>
    <row r="1941" spans="1:7" x14ac:dyDescent="0.45">
      <c r="A1941" t="str">
        <f t="shared" si="30"/>
        <v>FJI</v>
      </c>
      <c r="C1941" t="s">
        <v>259</v>
      </c>
      <c r="D1941" t="str">
        <f>IF(A1941=PKFLX!$A$1,"UP","\I:")</f>
        <v>\I:</v>
      </c>
      <c r="E1941" t="s">
        <v>455</v>
      </c>
      <c r="F1941" t="s">
        <v>258</v>
      </c>
      <c r="G1941">
        <v>0.47560000000000002</v>
      </c>
    </row>
    <row r="1942" spans="1:7" x14ac:dyDescent="0.45">
      <c r="A1942" t="str">
        <f t="shared" si="30"/>
        <v>FJI</v>
      </c>
      <c r="C1942" t="s">
        <v>259</v>
      </c>
      <c r="D1942" t="str">
        <f>IF(A1942=PKFLX!$A$1,"UP","\I:")</f>
        <v>\I:</v>
      </c>
      <c r="E1942" t="s">
        <v>605</v>
      </c>
      <c r="F1942" t="s">
        <v>258</v>
      </c>
      <c r="G1942">
        <v>0.47560000000000002</v>
      </c>
    </row>
    <row r="1943" spans="1:7" x14ac:dyDescent="0.45">
      <c r="A1943" t="str">
        <f t="shared" si="30"/>
        <v>FRA</v>
      </c>
      <c r="C1943" t="s">
        <v>259</v>
      </c>
      <c r="D1943" t="str">
        <f>IF(A1943=PKFLX!$A$1,"UP","\I:")</f>
        <v>\I:</v>
      </c>
      <c r="E1943" t="s">
        <v>306</v>
      </c>
      <c r="F1943" t="s">
        <v>258</v>
      </c>
      <c r="G1943">
        <v>0.4037</v>
      </c>
    </row>
    <row r="1944" spans="1:7" x14ac:dyDescent="0.45">
      <c r="A1944" t="str">
        <f t="shared" si="30"/>
        <v>FRA</v>
      </c>
      <c r="C1944" t="s">
        <v>259</v>
      </c>
      <c r="D1944" t="str">
        <f>IF(A1944=PKFLX!$A$1,"UP","\I:")</f>
        <v>\I:</v>
      </c>
      <c r="E1944" t="s">
        <v>456</v>
      </c>
      <c r="F1944" t="s">
        <v>258</v>
      </c>
      <c r="G1944">
        <v>0.4037</v>
      </c>
    </row>
    <row r="1945" spans="1:7" x14ac:dyDescent="0.45">
      <c r="A1945" t="str">
        <f t="shared" si="30"/>
        <v>FRA</v>
      </c>
      <c r="C1945" t="s">
        <v>259</v>
      </c>
      <c r="D1945" t="str">
        <f>IF(A1945=PKFLX!$A$1,"UP","\I:")</f>
        <v>\I:</v>
      </c>
      <c r="E1945" t="s">
        <v>606</v>
      </c>
      <c r="F1945" t="s">
        <v>258</v>
      </c>
      <c r="G1945">
        <v>0.4037</v>
      </c>
    </row>
    <row r="1946" spans="1:7" x14ac:dyDescent="0.45">
      <c r="A1946" t="str">
        <f t="shared" si="30"/>
        <v>FRO</v>
      </c>
      <c r="C1946" t="s">
        <v>259</v>
      </c>
      <c r="D1946" t="str">
        <f>IF(A1946=PKFLX!$A$1,"UP","\I:")</f>
        <v>\I:</v>
      </c>
      <c r="E1946" t="s">
        <v>307</v>
      </c>
      <c r="F1946" t="s">
        <v>258</v>
      </c>
      <c r="G1946">
        <v>0.32550000000000001</v>
      </c>
    </row>
    <row r="1947" spans="1:7" x14ac:dyDescent="0.45">
      <c r="A1947" t="str">
        <f t="shared" si="30"/>
        <v>FRO</v>
      </c>
      <c r="C1947" t="s">
        <v>259</v>
      </c>
      <c r="D1947" t="str">
        <f>IF(A1947=PKFLX!$A$1,"UP","\I:")</f>
        <v>\I:</v>
      </c>
      <c r="E1947" t="s">
        <v>457</v>
      </c>
      <c r="F1947" t="s">
        <v>258</v>
      </c>
      <c r="G1947">
        <v>0.32550000000000001</v>
      </c>
    </row>
    <row r="1948" spans="1:7" x14ac:dyDescent="0.45">
      <c r="A1948" t="str">
        <f t="shared" si="30"/>
        <v>FRO</v>
      </c>
      <c r="C1948" t="s">
        <v>259</v>
      </c>
      <c r="D1948" t="str">
        <f>IF(A1948=PKFLX!$A$1,"UP","\I:")</f>
        <v>\I:</v>
      </c>
      <c r="E1948" t="s">
        <v>607</v>
      </c>
      <c r="F1948" t="s">
        <v>258</v>
      </c>
      <c r="G1948">
        <v>0.32550000000000001</v>
      </c>
    </row>
    <row r="1949" spans="1:7" x14ac:dyDescent="0.45">
      <c r="A1949" t="str">
        <f t="shared" si="30"/>
        <v>GAB</v>
      </c>
      <c r="C1949" t="s">
        <v>259</v>
      </c>
      <c r="D1949" t="str">
        <f>IF(A1949=PKFLX!$A$1,"UP","\I:")</f>
        <v>\I:</v>
      </c>
      <c r="E1949" t="s">
        <v>308</v>
      </c>
      <c r="F1949" t="s">
        <v>258</v>
      </c>
      <c r="G1949">
        <v>0.49730000000000002</v>
      </c>
    </row>
    <row r="1950" spans="1:7" x14ac:dyDescent="0.45">
      <c r="A1950" t="str">
        <f t="shared" si="30"/>
        <v>GAB</v>
      </c>
      <c r="C1950" t="s">
        <v>259</v>
      </c>
      <c r="D1950" t="str">
        <f>IF(A1950=PKFLX!$A$1,"UP","\I:")</f>
        <v>\I:</v>
      </c>
      <c r="E1950" t="s">
        <v>458</v>
      </c>
      <c r="F1950" t="s">
        <v>258</v>
      </c>
      <c r="G1950">
        <v>0.49730000000000002</v>
      </c>
    </row>
    <row r="1951" spans="1:7" x14ac:dyDescent="0.45">
      <c r="A1951" t="str">
        <f t="shared" si="30"/>
        <v>GAB</v>
      </c>
      <c r="C1951" t="s">
        <v>259</v>
      </c>
      <c r="D1951" t="str">
        <f>IF(A1951=PKFLX!$A$1,"UP","\I:")</f>
        <v>\I:</v>
      </c>
      <c r="E1951" t="s">
        <v>608</v>
      </c>
      <c r="F1951" t="s">
        <v>258</v>
      </c>
      <c r="G1951">
        <v>0.49730000000000002</v>
      </c>
    </row>
    <row r="1952" spans="1:7" x14ac:dyDescent="0.45">
      <c r="A1952" t="str">
        <f t="shared" si="30"/>
        <v>GBR</v>
      </c>
      <c r="C1952" t="s">
        <v>259</v>
      </c>
      <c r="D1952" t="str">
        <f>IF(A1952=PKFLX!$A$1,"UP","\I:")</f>
        <v>\I:</v>
      </c>
      <c r="E1952" t="s">
        <v>309</v>
      </c>
      <c r="F1952" t="s">
        <v>258</v>
      </c>
      <c r="G1952">
        <v>0.34520000000000001</v>
      </c>
    </row>
    <row r="1953" spans="1:7" x14ac:dyDescent="0.45">
      <c r="A1953" t="str">
        <f t="shared" si="30"/>
        <v>GBR</v>
      </c>
      <c r="C1953" t="s">
        <v>259</v>
      </c>
      <c r="D1953" t="str">
        <f>IF(A1953=PKFLX!$A$1,"UP","\I:")</f>
        <v>\I:</v>
      </c>
      <c r="E1953" t="s">
        <v>459</v>
      </c>
      <c r="F1953" t="s">
        <v>258</v>
      </c>
      <c r="G1953">
        <v>0.34520000000000001</v>
      </c>
    </row>
    <row r="1954" spans="1:7" x14ac:dyDescent="0.45">
      <c r="A1954" t="str">
        <f t="shared" si="30"/>
        <v>GBR</v>
      </c>
      <c r="C1954" t="s">
        <v>259</v>
      </c>
      <c r="D1954" t="str">
        <f>IF(A1954=PKFLX!$A$1,"UP","\I:")</f>
        <v>\I:</v>
      </c>
      <c r="E1954" t="s">
        <v>609</v>
      </c>
      <c r="F1954" t="s">
        <v>258</v>
      </c>
      <c r="G1954">
        <v>0.34520000000000001</v>
      </c>
    </row>
    <row r="1955" spans="1:7" x14ac:dyDescent="0.45">
      <c r="A1955" t="str">
        <f t="shared" si="30"/>
        <v>GEO</v>
      </c>
      <c r="C1955" t="s">
        <v>259</v>
      </c>
      <c r="D1955" t="str">
        <f>IF(A1955=PKFLX!$A$1,"UP","\I:")</f>
        <v>\I:</v>
      </c>
      <c r="E1955" t="s">
        <v>310</v>
      </c>
      <c r="F1955" t="s">
        <v>258</v>
      </c>
      <c r="G1955">
        <v>0.29930000000000001</v>
      </c>
    </row>
    <row r="1956" spans="1:7" x14ac:dyDescent="0.45">
      <c r="A1956" t="str">
        <f t="shared" si="30"/>
        <v>GEO</v>
      </c>
      <c r="C1956" t="s">
        <v>259</v>
      </c>
      <c r="D1956" t="str">
        <f>IF(A1956=PKFLX!$A$1,"UP","\I:")</f>
        <v>\I:</v>
      </c>
      <c r="E1956" t="s">
        <v>460</v>
      </c>
      <c r="F1956" t="s">
        <v>258</v>
      </c>
      <c r="G1956">
        <v>0.29930000000000001</v>
      </c>
    </row>
    <row r="1957" spans="1:7" x14ac:dyDescent="0.45">
      <c r="A1957" t="str">
        <f t="shared" si="30"/>
        <v>GEO</v>
      </c>
      <c r="C1957" t="s">
        <v>259</v>
      </c>
      <c r="D1957" t="str">
        <f>IF(A1957=PKFLX!$A$1,"UP","\I:")</f>
        <v>\I:</v>
      </c>
      <c r="E1957" t="s">
        <v>610</v>
      </c>
      <c r="F1957" t="s">
        <v>258</v>
      </c>
      <c r="G1957">
        <v>0.29930000000000001</v>
      </c>
    </row>
    <row r="1958" spans="1:7" x14ac:dyDescent="0.45">
      <c r="A1958" t="str">
        <f t="shared" si="30"/>
        <v>GHA</v>
      </c>
      <c r="C1958" t="s">
        <v>259</v>
      </c>
      <c r="D1958" t="str">
        <f>IF(A1958=PKFLX!$A$1,"UP","\I:")</f>
        <v>\I:</v>
      </c>
      <c r="E1958" t="s">
        <v>311</v>
      </c>
      <c r="F1958" t="s">
        <v>258</v>
      </c>
      <c r="G1958">
        <v>0.56979999999999997</v>
      </c>
    </row>
    <row r="1959" spans="1:7" x14ac:dyDescent="0.45">
      <c r="A1959" t="str">
        <f t="shared" si="30"/>
        <v>GHA</v>
      </c>
      <c r="C1959" t="s">
        <v>259</v>
      </c>
      <c r="D1959" t="str">
        <f>IF(A1959=PKFLX!$A$1,"UP","\I:")</f>
        <v>\I:</v>
      </c>
      <c r="E1959" t="s">
        <v>461</v>
      </c>
      <c r="F1959" t="s">
        <v>258</v>
      </c>
      <c r="G1959">
        <v>0.56979999999999997</v>
      </c>
    </row>
    <row r="1960" spans="1:7" x14ac:dyDescent="0.45">
      <c r="A1960" t="str">
        <f t="shared" si="30"/>
        <v>GHA</v>
      </c>
      <c r="C1960" t="s">
        <v>259</v>
      </c>
      <c r="D1960" t="str">
        <f>IF(A1960=PKFLX!$A$1,"UP","\I:")</f>
        <v>\I:</v>
      </c>
      <c r="E1960" t="s">
        <v>611</v>
      </c>
      <c r="F1960" t="s">
        <v>258</v>
      </c>
      <c r="G1960">
        <v>0.56979999999999997</v>
      </c>
    </row>
    <row r="1961" spans="1:7" x14ac:dyDescent="0.45">
      <c r="A1961" t="str">
        <f t="shared" si="30"/>
        <v>GIN</v>
      </c>
      <c r="C1961" t="s">
        <v>259</v>
      </c>
      <c r="D1961" t="str">
        <f>IF(A1961=PKFLX!$A$1,"UP","\I:")</f>
        <v>\I:</v>
      </c>
      <c r="E1961" t="s">
        <v>312</v>
      </c>
      <c r="F1961" t="s">
        <v>258</v>
      </c>
      <c r="G1961">
        <v>0.38469999999999999</v>
      </c>
    </row>
    <row r="1962" spans="1:7" x14ac:dyDescent="0.45">
      <c r="A1962" t="str">
        <f t="shared" si="30"/>
        <v>GIN</v>
      </c>
      <c r="C1962" t="s">
        <v>259</v>
      </c>
      <c r="D1962" t="str">
        <f>IF(A1962=PKFLX!$A$1,"UP","\I:")</f>
        <v>\I:</v>
      </c>
      <c r="E1962" t="s">
        <v>462</v>
      </c>
      <c r="F1962" t="s">
        <v>258</v>
      </c>
      <c r="G1962">
        <v>0.38469999999999999</v>
      </c>
    </row>
    <row r="1963" spans="1:7" x14ac:dyDescent="0.45">
      <c r="A1963" t="str">
        <f t="shared" si="30"/>
        <v>GIN</v>
      </c>
      <c r="C1963" t="s">
        <v>259</v>
      </c>
      <c r="D1963" t="str">
        <f>IF(A1963=PKFLX!$A$1,"UP","\I:")</f>
        <v>\I:</v>
      </c>
      <c r="E1963" t="s">
        <v>612</v>
      </c>
      <c r="F1963" t="s">
        <v>258</v>
      </c>
      <c r="G1963">
        <v>0.38469999999999999</v>
      </c>
    </row>
    <row r="1964" spans="1:7" x14ac:dyDescent="0.45">
      <c r="A1964" t="str">
        <f t="shared" si="30"/>
        <v>GNQ</v>
      </c>
      <c r="C1964" t="s">
        <v>259</v>
      </c>
      <c r="D1964" t="str">
        <f>IF(A1964=PKFLX!$A$1,"UP","\I:")</f>
        <v>\I:</v>
      </c>
      <c r="E1964" t="s">
        <v>313</v>
      </c>
      <c r="F1964" t="s">
        <v>258</v>
      </c>
      <c r="G1964">
        <v>0.15970000000000001</v>
      </c>
    </row>
    <row r="1965" spans="1:7" x14ac:dyDescent="0.45">
      <c r="A1965" t="str">
        <f t="shared" si="30"/>
        <v>GNQ</v>
      </c>
      <c r="C1965" t="s">
        <v>259</v>
      </c>
      <c r="D1965" t="str">
        <f>IF(A1965=PKFLX!$A$1,"UP","\I:")</f>
        <v>\I:</v>
      </c>
      <c r="E1965" t="s">
        <v>463</v>
      </c>
      <c r="F1965" t="s">
        <v>258</v>
      </c>
      <c r="G1965">
        <v>0.15970000000000001</v>
      </c>
    </row>
    <row r="1966" spans="1:7" x14ac:dyDescent="0.45">
      <c r="A1966" t="str">
        <f t="shared" si="30"/>
        <v>GNQ</v>
      </c>
      <c r="C1966" t="s">
        <v>259</v>
      </c>
      <c r="D1966" t="str">
        <f>IF(A1966=PKFLX!$A$1,"UP","\I:")</f>
        <v>\I:</v>
      </c>
      <c r="E1966" t="s">
        <v>613</v>
      </c>
      <c r="F1966" t="s">
        <v>258</v>
      </c>
      <c r="G1966">
        <v>0.15970000000000001</v>
      </c>
    </row>
    <row r="1967" spans="1:7" x14ac:dyDescent="0.45">
      <c r="A1967" t="str">
        <f t="shared" si="30"/>
        <v>GRC</v>
      </c>
      <c r="C1967" t="s">
        <v>259</v>
      </c>
      <c r="D1967" t="str">
        <f>IF(A1967=PKFLX!$A$1,"UP","\I:")</f>
        <v>\I:</v>
      </c>
      <c r="E1967" t="s">
        <v>314</v>
      </c>
      <c r="F1967" t="s">
        <v>258</v>
      </c>
      <c r="G1967">
        <v>0.21909999999999999</v>
      </c>
    </row>
    <row r="1968" spans="1:7" x14ac:dyDescent="0.45">
      <c r="A1968" t="str">
        <f t="shared" si="30"/>
        <v>GRC</v>
      </c>
      <c r="C1968" t="s">
        <v>259</v>
      </c>
      <c r="D1968" t="str">
        <f>IF(A1968=PKFLX!$A$1,"UP","\I:")</f>
        <v>\I:</v>
      </c>
      <c r="E1968" t="s">
        <v>464</v>
      </c>
      <c r="F1968" t="s">
        <v>258</v>
      </c>
      <c r="G1968">
        <v>0.21909999999999999</v>
      </c>
    </row>
    <row r="1969" spans="1:7" x14ac:dyDescent="0.45">
      <c r="A1969" t="str">
        <f t="shared" si="30"/>
        <v>GRC</v>
      </c>
      <c r="C1969" t="s">
        <v>259</v>
      </c>
      <c r="D1969" t="str">
        <f>IF(A1969=PKFLX!$A$1,"UP","\I:")</f>
        <v>\I:</v>
      </c>
      <c r="E1969" t="s">
        <v>614</v>
      </c>
      <c r="F1969" t="s">
        <v>258</v>
      </c>
      <c r="G1969">
        <v>0.21909999999999999</v>
      </c>
    </row>
    <row r="1970" spans="1:7" x14ac:dyDescent="0.45">
      <c r="A1970" t="str">
        <f t="shared" si="30"/>
        <v>GRL</v>
      </c>
      <c r="C1970" t="s">
        <v>259</v>
      </c>
      <c r="D1970" t="str">
        <f>IF(A1970=PKFLX!$A$1,"UP","\I:")</f>
        <v>\I:</v>
      </c>
      <c r="E1970" t="s">
        <v>315</v>
      </c>
      <c r="F1970" t="s">
        <v>258</v>
      </c>
      <c r="G1970">
        <v>0.56079999999999997</v>
      </c>
    </row>
    <row r="1971" spans="1:7" x14ac:dyDescent="0.45">
      <c r="A1971" t="str">
        <f t="shared" si="30"/>
        <v>GRL</v>
      </c>
      <c r="C1971" t="s">
        <v>259</v>
      </c>
      <c r="D1971" t="str">
        <f>IF(A1971=PKFLX!$A$1,"UP","\I:")</f>
        <v>\I:</v>
      </c>
      <c r="E1971" t="s">
        <v>465</v>
      </c>
      <c r="F1971" t="s">
        <v>258</v>
      </c>
      <c r="G1971">
        <v>0.56079999999999997</v>
      </c>
    </row>
    <row r="1972" spans="1:7" x14ac:dyDescent="0.45">
      <c r="A1972" t="str">
        <f t="shared" si="30"/>
        <v>GRL</v>
      </c>
      <c r="C1972" t="s">
        <v>259</v>
      </c>
      <c r="D1972" t="str">
        <f>IF(A1972=PKFLX!$A$1,"UP","\I:")</f>
        <v>\I:</v>
      </c>
      <c r="E1972" t="s">
        <v>615</v>
      </c>
      <c r="F1972" t="s">
        <v>258</v>
      </c>
      <c r="G1972">
        <v>0.56079999999999997</v>
      </c>
    </row>
    <row r="1973" spans="1:7" x14ac:dyDescent="0.45">
      <c r="A1973" t="str">
        <f t="shared" si="30"/>
        <v>GTM</v>
      </c>
      <c r="C1973" t="s">
        <v>259</v>
      </c>
      <c r="D1973" t="str">
        <f>IF(A1973=PKFLX!$A$1,"UP","\I:")</f>
        <v>\I:</v>
      </c>
      <c r="E1973" t="s">
        <v>316</v>
      </c>
      <c r="F1973" t="s">
        <v>258</v>
      </c>
      <c r="G1973">
        <v>0.48549999999999999</v>
      </c>
    </row>
    <row r="1974" spans="1:7" x14ac:dyDescent="0.45">
      <c r="A1974" t="str">
        <f t="shared" si="30"/>
        <v>GTM</v>
      </c>
      <c r="C1974" t="s">
        <v>259</v>
      </c>
      <c r="D1974" t="str">
        <f>IF(A1974=PKFLX!$A$1,"UP","\I:")</f>
        <v>\I:</v>
      </c>
      <c r="E1974" t="s">
        <v>466</v>
      </c>
      <c r="F1974" t="s">
        <v>258</v>
      </c>
      <c r="G1974">
        <v>0.48549999999999999</v>
      </c>
    </row>
    <row r="1975" spans="1:7" x14ac:dyDescent="0.45">
      <c r="A1975" t="str">
        <f t="shared" si="30"/>
        <v>GTM</v>
      </c>
      <c r="C1975" t="s">
        <v>259</v>
      </c>
      <c r="D1975" t="str">
        <f>IF(A1975=PKFLX!$A$1,"UP","\I:")</f>
        <v>\I:</v>
      </c>
      <c r="E1975" t="s">
        <v>616</v>
      </c>
      <c r="F1975" t="s">
        <v>258</v>
      </c>
      <c r="G1975">
        <v>0.48549999999999999</v>
      </c>
    </row>
    <row r="1976" spans="1:7" x14ac:dyDescent="0.45">
      <c r="A1976" t="str">
        <f t="shared" si="30"/>
        <v>GUF</v>
      </c>
      <c r="C1976" t="s">
        <v>259</v>
      </c>
      <c r="D1976" t="str">
        <f>IF(A1976=PKFLX!$A$1,"UP","\I:")</f>
        <v>\I:</v>
      </c>
      <c r="E1976" t="s">
        <v>317</v>
      </c>
      <c r="F1976" t="s">
        <v>258</v>
      </c>
      <c r="G1976">
        <v>0.59019999999999995</v>
      </c>
    </row>
    <row r="1977" spans="1:7" x14ac:dyDescent="0.45">
      <c r="A1977" t="str">
        <f t="shared" si="30"/>
        <v>GUF</v>
      </c>
      <c r="C1977" t="s">
        <v>259</v>
      </c>
      <c r="D1977" t="str">
        <f>IF(A1977=PKFLX!$A$1,"UP","\I:")</f>
        <v>\I:</v>
      </c>
      <c r="E1977" t="s">
        <v>467</v>
      </c>
      <c r="F1977" t="s">
        <v>258</v>
      </c>
      <c r="G1977">
        <v>0.59019999999999995</v>
      </c>
    </row>
    <row r="1978" spans="1:7" x14ac:dyDescent="0.45">
      <c r="A1978" t="str">
        <f t="shared" si="30"/>
        <v>GUF</v>
      </c>
      <c r="C1978" t="s">
        <v>259</v>
      </c>
      <c r="D1978" t="str">
        <f>IF(A1978=PKFLX!$A$1,"UP","\I:")</f>
        <v>\I:</v>
      </c>
      <c r="E1978" t="s">
        <v>617</v>
      </c>
      <c r="F1978" t="s">
        <v>258</v>
      </c>
      <c r="G1978">
        <v>0.59019999999999995</v>
      </c>
    </row>
    <row r="1979" spans="1:7" x14ac:dyDescent="0.45">
      <c r="A1979" t="str">
        <f t="shared" si="30"/>
        <v>HND</v>
      </c>
      <c r="C1979" t="s">
        <v>259</v>
      </c>
      <c r="D1979" t="str">
        <f>IF(A1979=PKFLX!$A$1,"UP","\I:")</f>
        <v>\I:</v>
      </c>
      <c r="E1979" t="s">
        <v>318</v>
      </c>
      <c r="F1979" t="s">
        <v>258</v>
      </c>
      <c r="G1979">
        <v>0.49780000000000002</v>
      </c>
    </row>
    <row r="1980" spans="1:7" x14ac:dyDescent="0.45">
      <c r="A1980" t="str">
        <f t="shared" si="30"/>
        <v>HND</v>
      </c>
      <c r="C1980" t="s">
        <v>259</v>
      </c>
      <c r="D1980" t="str">
        <f>IF(A1980=PKFLX!$A$1,"UP","\I:")</f>
        <v>\I:</v>
      </c>
      <c r="E1980" t="s">
        <v>468</v>
      </c>
      <c r="F1980" t="s">
        <v>258</v>
      </c>
      <c r="G1980">
        <v>0.49780000000000002</v>
      </c>
    </row>
    <row r="1981" spans="1:7" x14ac:dyDescent="0.45">
      <c r="A1981" t="str">
        <f t="shared" si="30"/>
        <v>HND</v>
      </c>
      <c r="C1981" t="s">
        <v>259</v>
      </c>
      <c r="D1981" t="str">
        <f>IF(A1981=PKFLX!$A$1,"UP","\I:")</f>
        <v>\I:</v>
      </c>
      <c r="E1981" t="s">
        <v>618</v>
      </c>
      <c r="F1981" t="s">
        <v>258</v>
      </c>
      <c r="G1981">
        <v>0.49780000000000002</v>
      </c>
    </row>
    <row r="1982" spans="1:7" x14ac:dyDescent="0.45">
      <c r="A1982" t="str">
        <f t="shared" si="30"/>
        <v>HRV</v>
      </c>
      <c r="C1982" t="s">
        <v>259</v>
      </c>
      <c r="D1982" t="str">
        <f>IF(A1982=PKFLX!$A$1,"UP","\I:")</f>
        <v>\I:</v>
      </c>
      <c r="E1982" t="s">
        <v>319</v>
      </c>
      <c r="F1982" t="s">
        <v>258</v>
      </c>
      <c r="G1982">
        <v>0.39400000000000002</v>
      </c>
    </row>
    <row r="1983" spans="1:7" x14ac:dyDescent="0.45">
      <c r="A1983" t="str">
        <f t="shared" si="30"/>
        <v>HRV</v>
      </c>
      <c r="C1983" t="s">
        <v>259</v>
      </c>
      <c r="D1983" t="str">
        <f>IF(A1983=PKFLX!$A$1,"UP","\I:")</f>
        <v>\I:</v>
      </c>
      <c r="E1983" t="s">
        <v>469</v>
      </c>
      <c r="F1983" t="s">
        <v>258</v>
      </c>
      <c r="G1983">
        <v>0.39400000000000002</v>
      </c>
    </row>
    <row r="1984" spans="1:7" x14ac:dyDescent="0.45">
      <c r="A1984" t="str">
        <f t="shared" si="30"/>
        <v>HRV</v>
      </c>
      <c r="C1984" t="s">
        <v>259</v>
      </c>
      <c r="D1984" t="str">
        <f>IF(A1984=PKFLX!$A$1,"UP","\I:")</f>
        <v>\I:</v>
      </c>
      <c r="E1984" t="s">
        <v>619</v>
      </c>
      <c r="F1984" t="s">
        <v>258</v>
      </c>
      <c r="G1984">
        <v>0.39400000000000002</v>
      </c>
    </row>
    <row r="1985" spans="1:7" x14ac:dyDescent="0.45">
      <c r="A1985" t="str">
        <f t="shared" si="30"/>
        <v>HTI</v>
      </c>
      <c r="C1985" t="s">
        <v>259</v>
      </c>
      <c r="D1985" t="str">
        <f>IF(A1985=PKFLX!$A$1,"UP","\I:")</f>
        <v>\I:</v>
      </c>
      <c r="E1985" t="s">
        <v>320</v>
      </c>
      <c r="F1985" t="s">
        <v>258</v>
      </c>
      <c r="G1985">
        <v>0.37080000000000002</v>
      </c>
    </row>
    <row r="1986" spans="1:7" x14ac:dyDescent="0.45">
      <c r="A1986" t="str">
        <f t="shared" si="30"/>
        <v>HTI</v>
      </c>
      <c r="C1986" t="s">
        <v>259</v>
      </c>
      <c r="D1986" t="str">
        <f>IF(A1986=PKFLX!$A$1,"UP","\I:")</f>
        <v>\I:</v>
      </c>
      <c r="E1986" t="s">
        <v>470</v>
      </c>
      <c r="F1986" t="s">
        <v>258</v>
      </c>
      <c r="G1986">
        <v>0.37080000000000002</v>
      </c>
    </row>
    <row r="1987" spans="1:7" x14ac:dyDescent="0.45">
      <c r="A1987" t="str">
        <f t="shared" si="30"/>
        <v>HTI</v>
      </c>
      <c r="C1987" t="s">
        <v>259</v>
      </c>
      <c r="D1987" t="str">
        <f>IF(A1987=PKFLX!$A$1,"UP","\I:")</f>
        <v>\I:</v>
      </c>
      <c r="E1987" t="s">
        <v>620</v>
      </c>
      <c r="F1987" t="s">
        <v>258</v>
      </c>
      <c r="G1987">
        <v>0.37080000000000002</v>
      </c>
    </row>
    <row r="1988" spans="1:7" x14ac:dyDescent="0.45">
      <c r="A1988" t="str">
        <f t="shared" si="30"/>
        <v>HUN</v>
      </c>
      <c r="C1988" t="s">
        <v>259</v>
      </c>
      <c r="D1988" t="str">
        <f>IF(A1988=PKFLX!$A$1,"UP","\I:")</f>
        <v>\I:</v>
      </c>
      <c r="E1988" t="s">
        <v>321</v>
      </c>
      <c r="F1988" t="s">
        <v>258</v>
      </c>
      <c r="G1988">
        <v>0.4506</v>
      </c>
    </row>
    <row r="1989" spans="1:7" x14ac:dyDescent="0.45">
      <c r="A1989" t="str">
        <f t="shared" ref="A1989:A2052" si="31">MID(E1989,10,3)</f>
        <v>HUN</v>
      </c>
      <c r="C1989" t="s">
        <v>259</v>
      </c>
      <c r="D1989" t="str">
        <f>IF(A1989=PKFLX!$A$1,"UP","\I:")</f>
        <v>\I:</v>
      </c>
      <c r="E1989" t="s">
        <v>471</v>
      </c>
      <c r="F1989" t="s">
        <v>258</v>
      </c>
      <c r="G1989">
        <v>0.4506</v>
      </c>
    </row>
    <row r="1990" spans="1:7" x14ac:dyDescent="0.45">
      <c r="A1990" t="str">
        <f t="shared" si="31"/>
        <v>HUN</v>
      </c>
      <c r="C1990" t="s">
        <v>259</v>
      </c>
      <c r="D1990" t="str">
        <f>IF(A1990=PKFLX!$A$1,"UP","\I:")</f>
        <v>\I:</v>
      </c>
      <c r="E1990" t="s">
        <v>621</v>
      </c>
      <c r="F1990" t="s">
        <v>258</v>
      </c>
      <c r="G1990">
        <v>0.4506</v>
      </c>
    </row>
    <row r="1991" spans="1:7" x14ac:dyDescent="0.45">
      <c r="A1991" t="str">
        <f t="shared" si="31"/>
        <v>IDN</v>
      </c>
      <c r="C1991" t="s">
        <v>259</v>
      </c>
      <c r="D1991" t="str">
        <f>IF(A1991=PKFLX!$A$1,"UP","\I:")</f>
        <v>\I:</v>
      </c>
      <c r="E1991" t="s">
        <v>322</v>
      </c>
      <c r="F1991" t="s">
        <v>258</v>
      </c>
      <c r="G1991">
        <v>0.2893</v>
      </c>
    </row>
    <row r="1992" spans="1:7" x14ac:dyDescent="0.45">
      <c r="A1992" t="str">
        <f t="shared" si="31"/>
        <v>IDN</v>
      </c>
      <c r="C1992" t="s">
        <v>259</v>
      </c>
      <c r="D1992" t="str">
        <f>IF(A1992=PKFLX!$A$1,"UP","\I:")</f>
        <v>\I:</v>
      </c>
      <c r="E1992" t="s">
        <v>472</v>
      </c>
      <c r="F1992" t="s">
        <v>258</v>
      </c>
      <c r="G1992">
        <v>0.2893</v>
      </c>
    </row>
    <row r="1993" spans="1:7" x14ac:dyDescent="0.45">
      <c r="A1993" t="str">
        <f t="shared" si="31"/>
        <v>IDN</v>
      </c>
      <c r="C1993" t="s">
        <v>259</v>
      </c>
      <c r="D1993" t="str">
        <f>IF(A1993=PKFLX!$A$1,"UP","\I:")</f>
        <v>\I:</v>
      </c>
      <c r="E1993" t="s">
        <v>622</v>
      </c>
      <c r="F1993" t="s">
        <v>258</v>
      </c>
      <c r="G1993">
        <v>0.2893</v>
      </c>
    </row>
    <row r="1994" spans="1:7" x14ac:dyDescent="0.45">
      <c r="A1994" t="str">
        <f t="shared" si="31"/>
        <v>IND</v>
      </c>
      <c r="C1994" t="s">
        <v>259</v>
      </c>
      <c r="D1994" t="str">
        <f>IF(A1994=PKFLX!$A$1,"UP","\I:")</f>
        <v>\I:</v>
      </c>
      <c r="E1994" t="s">
        <v>323</v>
      </c>
      <c r="F1994" t="s">
        <v>258</v>
      </c>
      <c r="G1994">
        <v>0.35049999999999998</v>
      </c>
    </row>
    <row r="1995" spans="1:7" x14ac:dyDescent="0.45">
      <c r="A1995" t="str">
        <f t="shared" si="31"/>
        <v>IND</v>
      </c>
      <c r="C1995" t="s">
        <v>259</v>
      </c>
      <c r="D1995" t="str">
        <f>IF(A1995=PKFLX!$A$1,"UP","\I:")</f>
        <v>\I:</v>
      </c>
      <c r="E1995" t="s">
        <v>473</v>
      </c>
      <c r="F1995" t="s">
        <v>258</v>
      </c>
      <c r="G1995">
        <v>0.35049999999999998</v>
      </c>
    </row>
    <row r="1996" spans="1:7" x14ac:dyDescent="0.45">
      <c r="A1996" t="str">
        <f t="shared" si="31"/>
        <v>IND</v>
      </c>
      <c r="C1996" t="s">
        <v>259</v>
      </c>
      <c r="D1996" t="str">
        <f>IF(A1996=PKFLX!$A$1,"UP","\I:")</f>
        <v>\I:</v>
      </c>
      <c r="E1996" t="s">
        <v>623</v>
      </c>
      <c r="F1996" t="s">
        <v>258</v>
      </c>
      <c r="G1996">
        <v>0.35049999999999998</v>
      </c>
    </row>
    <row r="1997" spans="1:7" x14ac:dyDescent="0.45">
      <c r="A1997" t="str">
        <f t="shared" si="31"/>
        <v>IRL</v>
      </c>
      <c r="C1997" t="s">
        <v>259</v>
      </c>
      <c r="D1997" t="str">
        <f>IF(A1997=PKFLX!$A$1,"UP","\I:")</f>
        <v>\I:</v>
      </c>
      <c r="E1997" t="s">
        <v>324</v>
      </c>
      <c r="F1997" t="s">
        <v>258</v>
      </c>
      <c r="G1997">
        <v>0.34920000000000001</v>
      </c>
    </row>
    <row r="1998" spans="1:7" x14ac:dyDescent="0.45">
      <c r="A1998" t="str">
        <f t="shared" si="31"/>
        <v>IRL</v>
      </c>
      <c r="C1998" t="s">
        <v>259</v>
      </c>
      <c r="D1998" t="str">
        <f>IF(A1998=PKFLX!$A$1,"UP","\I:")</f>
        <v>\I:</v>
      </c>
      <c r="E1998" t="s">
        <v>474</v>
      </c>
      <c r="F1998" t="s">
        <v>258</v>
      </c>
      <c r="G1998">
        <v>0.34920000000000001</v>
      </c>
    </row>
    <row r="1999" spans="1:7" x14ac:dyDescent="0.45">
      <c r="A1999" t="str">
        <f t="shared" si="31"/>
        <v>IRL</v>
      </c>
      <c r="C1999" t="s">
        <v>259</v>
      </c>
      <c r="D1999" t="str">
        <f>IF(A1999=PKFLX!$A$1,"UP","\I:")</f>
        <v>\I:</v>
      </c>
      <c r="E1999" t="s">
        <v>624</v>
      </c>
      <c r="F1999" t="s">
        <v>258</v>
      </c>
      <c r="G1999">
        <v>0.34920000000000001</v>
      </c>
    </row>
    <row r="2000" spans="1:7" x14ac:dyDescent="0.45">
      <c r="A2000" t="str">
        <f t="shared" si="31"/>
        <v>IRN</v>
      </c>
      <c r="C2000" t="s">
        <v>259</v>
      </c>
      <c r="D2000" t="str">
        <f>IF(A2000=PKFLX!$A$1,"UP","\I:")</f>
        <v>\I:</v>
      </c>
      <c r="E2000" t="s">
        <v>325</v>
      </c>
      <c r="F2000" t="s">
        <v>258</v>
      </c>
      <c r="G2000">
        <v>0.18759999999999999</v>
      </c>
    </row>
    <row r="2001" spans="1:7" x14ac:dyDescent="0.45">
      <c r="A2001" t="str">
        <f t="shared" si="31"/>
        <v>IRN</v>
      </c>
      <c r="C2001" t="s">
        <v>259</v>
      </c>
      <c r="D2001" t="str">
        <f>IF(A2001=PKFLX!$A$1,"UP","\I:")</f>
        <v>\I:</v>
      </c>
      <c r="E2001" t="s">
        <v>475</v>
      </c>
      <c r="F2001" t="s">
        <v>258</v>
      </c>
      <c r="G2001">
        <v>0.18759999999999999</v>
      </c>
    </row>
    <row r="2002" spans="1:7" x14ac:dyDescent="0.45">
      <c r="A2002" t="str">
        <f t="shared" si="31"/>
        <v>IRN</v>
      </c>
      <c r="C2002" t="s">
        <v>259</v>
      </c>
      <c r="D2002" t="str">
        <f>IF(A2002=PKFLX!$A$1,"UP","\I:")</f>
        <v>\I:</v>
      </c>
      <c r="E2002" t="s">
        <v>625</v>
      </c>
      <c r="F2002" t="s">
        <v>258</v>
      </c>
      <c r="G2002">
        <v>0.18759999999999999</v>
      </c>
    </row>
    <row r="2003" spans="1:7" x14ac:dyDescent="0.45">
      <c r="A2003" t="str">
        <f t="shared" si="31"/>
        <v>IRQ</v>
      </c>
      <c r="C2003" t="s">
        <v>259</v>
      </c>
      <c r="D2003" t="str">
        <f>IF(A2003=PKFLX!$A$1,"UP","\I:")</f>
        <v>\I:</v>
      </c>
      <c r="E2003" t="s">
        <v>326</v>
      </c>
      <c r="F2003" t="s">
        <v>258</v>
      </c>
      <c r="G2003">
        <v>0.1812</v>
      </c>
    </row>
    <row r="2004" spans="1:7" x14ac:dyDescent="0.45">
      <c r="A2004" t="str">
        <f t="shared" si="31"/>
        <v>IRQ</v>
      </c>
      <c r="C2004" t="s">
        <v>259</v>
      </c>
      <c r="D2004" t="str">
        <f>IF(A2004=PKFLX!$A$1,"UP","\I:")</f>
        <v>\I:</v>
      </c>
      <c r="E2004" t="s">
        <v>476</v>
      </c>
      <c r="F2004" t="s">
        <v>258</v>
      </c>
      <c r="G2004">
        <v>0.1812</v>
      </c>
    </row>
    <row r="2005" spans="1:7" x14ac:dyDescent="0.45">
      <c r="A2005" t="str">
        <f t="shared" si="31"/>
        <v>IRQ</v>
      </c>
      <c r="C2005" t="s">
        <v>259</v>
      </c>
      <c r="D2005" t="str">
        <f>IF(A2005=PKFLX!$A$1,"UP","\I:")</f>
        <v>\I:</v>
      </c>
      <c r="E2005" t="s">
        <v>626</v>
      </c>
      <c r="F2005" t="s">
        <v>258</v>
      </c>
      <c r="G2005">
        <v>0.1812</v>
      </c>
    </row>
    <row r="2006" spans="1:7" x14ac:dyDescent="0.45">
      <c r="A2006" t="str">
        <f t="shared" si="31"/>
        <v>ISL</v>
      </c>
      <c r="C2006" t="s">
        <v>259</v>
      </c>
      <c r="D2006" t="str">
        <f>IF(A2006=PKFLX!$A$1,"UP","\I:")</f>
        <v>\I:</v>
      </c>
      <c r="E2006" t="s">
        <v>327</v>
      </c>
      <c r="F2006" t="s">
        <v>258</v>
      </c>
      <c r="G2006">
        <v>0.74339999999999995</v>
      </c>
    </row>
    <row r="2007" spans="1:7" x14ac:dyDescent="0.45">
      <c r="A2007" t="str">
        <f t="shared" si="31"/>
        <v>ISL</v>
      </c>
      <c r="C2007" t="s">
        <v>259</v>
      </c>
      <c r="D2007" t="str">
        <f>IF(A2007=PKFLX!$A$1,"UP","\I:")</f>
        <v>\I:</v>
      </c>
      <c r="E2007" t="s">
        <v>477</v>
      </c>
      <c r="F2007" t="s">
        <v>258</v>
      </c>
      <c r="G2007">
        <v>0.74339999999999995</v>
      </c>
    </row>
    <row r="2008" spans="1:7" x14ac:dyDescent="0.45">
      <c r="A2008" t="str">
        <f t="shared" si="31"/>
        <v>ISL</v>
      </c>
      <c r="C2008" t="s">
        <v>259</v>
      </c>
      <c r="D2008" t="str">
        <f>IF(A2008=PKFLX!$A$1,"UP","\I:")</f>
        <v>\I:</v>
      </c>
      <c r="E2008" t="s">
        <v>627</v>
      </c>
      <c r="F2008" t="s">
        <v>258</v>
      </c>
      <c r="G2008">
        <v>0.74339999999999995</v>
      </c>
    </row>
    <row r="2009" spans="1:7" x14ac:dyDescent="0.45">
      <c r="A2009" t="str">
        <f t="shared" si="31"/>
        <v>ISR</v>
      </c>
      <c r="C2009" t="s">
        <v>259</v>
      </c>
      <c r="D2009" t="str">
        <f>IF(A2009=PKFLX!$A$1,"UP","\I:")</f>
        <v>\I:</v>
      </c>
      <c r="E2009" t="s">
        <v>328</v>
      </c>
      <c r="F2009" t="s">
        <v>258</v>
      </c>
      <c r="G2009">
        <v>0.44009999999999999</v>
      </c>
    </row>
    <row r="2010" spans="1:7" x14ac:dyDescent="0.45">
      <c r="A2010" t="str">
        <f t="shared" si="31"/>
        <v>ISR</v>
      </c>
      <c r="C2010" t="s">
        <v>259</v>
      </c>
      <c r="D2010" t="str">
        <f>IF(A2010=PKFLX!$A$1,"UP","\I:")</f>
        <v>\I:</v>
      </c>
      <c r="E2010" t="s">
        <v>478</v>
      </c>
      <c r="F2010" t="s">
        <v>258</v>
      </c>
      <c r="G2010">
        <v>0.44009999999999999</v>
      </c>
    </row>
    <row r="2011" spans="1:7" x14ac:dyDescent="0.45">
      <c r="A2011" t="str">
        <f t="shared" si="31"/>
        <v>ISR</v>
      </c>
      <c r="C2011" t="s">
        <v>259</v>
      </c>
      <c r="D2011" t="str">
        <f>IF(A2011=PKFLX!$A$1,"UP","\I:")</f>
        <v>\I:</v>
      </c>
      <c r="E2011" t="s">
        <v>628</v>
      </c>
      <c r="F2011" t="s">
        <v>258</v>
      </c>
      <c r="G2011">
        <v>0.44009999999999999</v>
      </c>
    </row>
    <row r="2012" spans="1:7" x14ac:dyDescent="0.45">
      <c r="A2012" t="str">
        <f t="shared" si="31"/>
        <v>ITA</v>
      </c>
      <c r="C2012" t="s">
        <v>259</v>
      </c>
      <c r="D2012" t="str">
        <f>IF(A2012=PKFLX!$A$1,"UP","\I:")</f>
        <v>\I:</v>
      </c>
      <c r="E2012" t="s">
        <v>329</v>
      </c>
      <c r="F2012" t="s">
        <v>258</v>
      </c>
      <c r="G2012">
        <v>0.38429999999999997</v>
      </c>
    </row>
    <row r="2013" spans="1:7" x14ac:dyDescent="0.45">
      <c r="A2013" t="str">
        <f t="shared" si="31"/>
        <v>ITA</v>
      </c>
      <c r="C2013" t="s">
        <v>259</v>
      </c>
      <c r="D2013" t="str">
        <f>IF(A2013=PKFLX!$A$1,"UP","\I:")</f>
        <v>\I:</v>
      </c>
      <c r="E2013" t="s">
        <v>479</v>
      </c>
      <c r="F2013" t="s">
        <v>258</v>
      </c>
      <c r="G2013">
        <v>0.38429999999999997</v>
      </c>
    </row>
    <row r="2014" spans="1:7" x14ac:dyDescent="0.45">
      <c r="A2014" t="str">
        <f t="shared" si="31"/>
        <v>ITA</v>
      </c>
      <c r="C2014" t="s">
        <v>259</v>
      </c>
      <c r="D2014" t="str">
        <f>IF(A2014=PKFLX!$A$1,"UP","\I:")</f>
        <v>\I:</v>
      </c>
      <c r="E2014" t="s">
        <v>629</v>
      </c>
      <c r="F2014" t="s">
        <v>258</v>
      </c>
      <c r="G2014">
        <v>0.38429999999999997</v>
      </c>
    </row>
    <row r="2015" spans="1:7" x14ac:dyDescent="0.45">
      <c r="A2015" t="str">
        <f t="shared" si="31"/>
        <v>JAM</v>
      </c>
      <c r="C2015" t="s">
        <v>259</v>
      </c>
      <c r="D2015" t="str">
        <f>IF(A2015=PKFLX!$A$1,"UP","\I:")</f>
        <v>\I:</v>
      </c>
      <c r="E2015" t="s">
        <v>330</v>
      </c>
      <c r="F2015" t="s">
        <v>258</v>
      </c>
      <c r="G2015">
        <v>0.62270000000000003</v>
      </c>
    </row>
    <row r="2016" spans="1:7" x14ac:dyDescent="0.45">
      <c r="A2016" t="str">
        <f t="shared" si="31"/>
        <v>JAM</v>
      </c>
      <c r="C2016" t="s">
        <v>259</v>
      </c>
      <c r="D2016" t="str">
        <f>IF(A2016=PKFLX!$A$1,"UP","\I:")</f>
        <v>\I:</v>
      </c>
      <c r="E2016" t="s">
        <v>480</v>
      </c>
      <c r="F2016" t="s">
        <v>258</v>
      </c>
      <c r="G2016">
        <v>0.62270000000000003</v>
      </c>
    </row>
    <row r="2017" spans="1:7" x14ac:dyDescent="0.45">
      <c r="A2017" t="str">
        <f t="shared" si="31"/>
        <v>JAM</v>
      </c>
      <c r="C2017" t="s">
        <v>259</v>
      </c>
      <c r="D2017" t="str">
        <f>IF(A2017=PKFLX!$A$1,"UP","\I:")</f>
        <v>\I:</v>
      </c>
      <c r="E2017" t="s">
        <v>630</v>
      </c>
      <c r="F2017" t="s">
        <v>258</v>
      </c>
      <c r="G2017">
        <v>0.62270000000000003</v>
      </c>
    </row>
    <row r="2018" spans="1:7" x14ac:dyDescent="0.45">
      <c r="A2018" t="str">
        <f t="shared" si="31"/>
        <v>JOR</v>
      </c>
      <c r="C2018" t="s">
        <v>259</v>
      </c>
      <c r="D2018" t="str">
        <f>IF(A2018=PKFLX!$A$1,"UP","\I:")</f>
        <v>\I:</v>
      </c>
      <c r="E2018" t="s">
        <v>331</v>
      </c>
      <c r="F2018" t="s">
        <v>258</v>
      </c>
      <c r="G2018">
        <v>0.5323</v>
      </c>
    </row>
    <row r="2019" spans="1:7" x14ac:dyDescent="0.45">
      <c r="A2019" t="str">
        <f t="shared" si="31"/>
        <v>JOR</v>
      </c>
      <c r="C2019" t="s">
        <v>259</v>
      </c>
      <c r="D2019" t="str">
        <f>IF(A2019=PKFLX!$A$1,"UP","\I:")</f>
        <v>\I:</v>
      </c>
      <c r="E2019" t="s">
        <v>481</v>
      </c>
      <c r="F2019" t="s">
        <v>258</v>
      </c>
      <c r="G2019">
        <v>0.5323</v>
      </c>
    </row>
    <row r="2020" spans="1:7" x14ac:dyDescent="0.45">
      <c r="A2020" t="str">
        <f t="shared" si="31"/>
        <v>JOR</v>
      </c>
      <c r="C2020" t="s">
        <v>259</v>
      </c>
      <c r="D2020" t="str">
        <f>IF(A2020=PKFLX!$A$1,"UP","\I:")</f>
        <v>\I:</v>
      </c>
      <c r="E2020" t="s">
        <v>631</v>
      </c>
      <c r="F2020" t="s">
        <v>258</v>
      </c>
      <c r="G2020">
        <v>0.5323</v>
      </c>
    </row>
    <row r="2021" spans="1:7" x14ac:dyDescent="0.45">
      <c r="A2021" t="str">
        <f t="shared" si="31"/>
        <v>JPN</v>
      </c>
      <c r="C2021" t="s">
        <v>259</v>
      </c>
      <c r="D2021" t="str">
        <f>IF(A2021=PKFLX!$A$1,"UP","\I:")</f>
        <v>\I:</v>
      </c>
      <c r="E2021" t="s">
        <v>332</v>
      </c>
      <c r="F2021" t="s">
        <v>258</v>
      </c>
      <c r="G2021">
        <v>0.44090000000000001</v>
      </c>
    </row>
    <row r="2022" spans="1:7" x14ac:dyDescent="0.45">
      <c r="A2022" t="str">
        <f t="shared" si="31"/>
        <v>JPN</v>
      </c>
      <c r="C2022" t="s">
        <v>259</v>
      </c>
      <c r="D2022" t="str">
        <f>IF(A2022=PKFLX!$A$1,"UP","\I:")</f>
        <v>\I:</v>
      </c>
      <c r="E2022" t="s">
        <v>482</v>
      </c>
      <c r="F2022" t="s">
        <v>258</v>
      </c>
      <c r="G2022">
        <v>0.44090000000000001</v>
      </c>
    </row>
    <row r="2023" spans="1:7" x14ac:dyDescent="0.45">
      <c r="A2023" t="str">
        <f t="shared" si="31"/>
        <v>JPN</v>
      </c>
      <c r="C2023" t="s">
        <v>259</v>
      </c>
      <c r="D2023" t="str">
        <f>IF(A2023=PKFLX!$A$1,"UP","\I:")</f>
        <v>\I:</v>
      </c>
      <c r="E2023" t="s">
        <v>632</v>
      </c>
      <c r="F2023" t="s">
        <v>258</v>
      </c>
      <c r="G2023">
        <v>0.44090000000000001</v>
      </c>
    </row>
    <row r="2024" spans="1:7" x14ac:dyDescent="0.45">
      <c r="A2024" t="str">
        <f t="shared" si="31"/>
        <v>KAZ</v>
      </c>
      <c r="C2024" t="s">
        <v>259</v>
      </c>
      <c r="D2024" t="str">
        <f>IF(A2024=PKFLX!$A$1,"UP","\I:")</f>
        <v>\I:</v>
      </c>
      <c r="E2024" t="s">
        <v>333</v>
      </c>
      <c r="F2024" t="s">
        <v>258</v>
      </c>
      <c r="G2024">
        <v>0.37669999999999998</v>
      </c>
    </row>
    <row r="2025" spans="1:7" x14ac:dyDescent="0.45">
      <c r="A2025" t="str">
        <f t="shared" si="31"/>
        <v>KAZ</v>
      </c>
      <c r="C2025" t="s">
        <v>259</v>
      </c>
      <c r="D2025" t="str">
        <f>IF(A2025=PKFLX!$A$1,"UP","\I:")</f>
        <v>\I:</v>
      </c>
      <c r="E2025" t="s">
        <v>483</v>
      </c>
      <c r="F2025" t="s">
        <v>258</v>
      </c>
      <c r="G2025">
        <v>0.37669999999999998</v>
      </c>
    </row>
    <row r="2026" spans="1:7" x14ac:dyDescent="0.45">
      <c r="A2026" t="str">
        <f t="shared" si="31"/>
        <v>KAZ</v>
      </c>
      <c r="C2026" t="s">
        <v>259</v>
      </c>
      <c r="D2026" t="str">
        <f>IF(A2026=PKFLX!$A$1,"UP","\I:")</f>
        <v>\I:</v>
      </c>
      <c r="E2026" t="s">
        <v>633</v>
      </c>
      <c r="F2026" t="s">
        <v>258</v>
      </c>
      <c r="G2026">
        <v>0.37669999999999998</v>
      </c>
    </row>
    <row r="2027" spans="1:7" x14ac:dyDescent="0.45">
      <c r="A2027" t="str">
        <f t="shared" si="31"/>
        <v>KEN</v>
      </c>
      <c r="C2027" t="s">
        <v>259</v>
      </c>
      <c r="D2027" t="str">
        <f>IF(A2027=PKFLX!$A$1,"UP","\I:")</f>
        <v>\I:</v>
      </c>
      <c r="E2027" t="s">
        <v>334</v>
      </c>
      <c r="F2027" t="s">
        <v>258</v>
      </c>
      <c r="G2027">
        <v>0.47949999999999998</v>
      </c>
    </row>
    <row r="2028" spans="1:7" x14ac:dyDescent="0.45">
      <c r="A2028" t="str">
        <f t="shared" si="31"/>
        <v>KEN</v>
      </c>
      <c r="C2028" t="s">
        <v>259</v>
      </c>
      <c r="D2028" t="str">
        <f>IF(A2028=PKFLX!$A$1,"UP","\I:")</f>
        <v>\I:</v>
      </c>
      <c r="E2028" t="s">
        <v>484</v>
      </c>
      <c r="F2028" t="s">
        <v>258</v>
      </c>
      <c r="G2028">
        <v>0.47949999999999998</v>
      </c>
    </row>
    <row r="2029" spans="1:7" x14ac:dyDescent="0.45">
      <c r="A2029" t="str">
        <f t="shared" si="31"/>
        <v>KEN</v>
      </c>
      <c r="C2029" t="s">
        <v>259</v>
      </c>
      <c r="D2029" t="str">
        <f>IF(A2029=PKFLX!$A$1,"UP","\I:")</f>
        <v>\I:</v>
      </c>
      <c r="E2029" t="s">
        <v>634</v>
      </c>
      <c r="F2029" t="s">
        <v>258</v>
      </c>
      <c r="G2029">
        <v>0.47949999999999998</v>
      </c>
    </row>
    <row r="2030" spans="1:7" x14ac:dyDescent="0.45">
      <c r="A2030" t="str">
        <f t="shared" si="31"/>
        <v>KGZ</v>
      </c>
      <c r="C2030" t="s">
        <v>259</v>
      </c>
      <c r="D2030" t="str">
        <f>IF(A2030=PKFLX!$A$1,"UP","\I:")</f>
        <v>\I:</v>
      </c>
      <c r="E2030" t="s">
        <v>335</v>
      </c>
      <c r="F2030" t="s">
        <v>258</v>
      </c>
      <c r="G2030">
        <v>0.47989999999999999</v>
      </c>
    </row>
    <row r="2031" spans="1:7" x14ac:dyDescent="0.45">
      <c r="A2031" t="str">
        <f t="shared" si="31"/>
        <v>KGZ</v>
      </c>
      <c r="C2031" t="s">
        <v>259</v>
      </c>
      <c r="D2031" t="str">
        <f>IF(A2031=PKFLX!$A$1,"UP","\I:")</f>
        <v>\I:</v>
      </c>
      <c r="E2031" t="s">
        <v>485</v>
      </c>
      <c r="F2031" t="s">
        <v>258</v>
      </c>
      <c r="G2031">
        <v>0.47989999999999999</v>
      </c>
    </row>
    <row r="2032" spans="1:7" x14ac:dyDescent="0.45">
      <c r="A2032" t="str">
        <f t="shared" si="31"/>
        <v>KGZ</v>
      </c>
      <c r="C2032" t="s">
        <v>259</v>
      </c>
      <c r="D2032" t="str">
        <f>IF(A2032=PKFLX!$A$1,"UP","\I:")</f>
        <v>\I:</v>
      </c>
      <c r="E2032" t="s">
        <v>635</v>
      </c>
      <c r="F2032" t="s">
        <v>258</v>
      </c>
      <c r="G2032">
        <v>0.47989999999999999</v>
      </c>
    </row>
    <row r="2033" spans="1:7" x14ac:dyDescent="0.45">
      <c r="A2033" t="str">
        <f t="shared" si="31"/>
        <v>KHM</v>
      </c>
      <c r="C2033" t="s">
        <v>259</v>
      </c>
      <c r="D2033" t="str">
        <f>IF(A2033=PKFLX!$A$1,"UP","\I:")</f>
        <v>\I:</v>
      </c>
      <c r="E2033" t="s">
        <v>336</v>
      </c>
      <c r="F2033" t="s">
        <v>258</v>
      </c>
      <c r="G2033">
        <v>0.21179999999999999</v>
      </c>
    </row>
    <row r="2034" spans="1:7" x14ac:dyDescent="0.45">
      <c r="A2034" t="str">
        <f t="shared" si="31"/>
        <v>KHM</v>
      </c>
      <c r="C2034" t="s">
        <v>259</v>
      </c>
      <c r="D2034" t="str">
        <f>IF(A2034=PKFLX!$A$1,"UP","\I:")</f>
        <v>\I:</v>
      </c>
      <c r="E2034" t="s">
        <v>486</v>
      </c>
      <c r="F2034" t="s">
        <v>258</v>
      </c>
      <c r="G2034">
        <v>0.21179999999999999</v>
      </c>
    </row>
    <row r="2035" spans="1:7" x14ac:dyDescent="0.45">
      <c r="A2035" t="str">
        <f t="shared" si="31"/>
        <v>KHM</v>
      </c>
      <c r="C2035" t="s">
        <v>259</v>
      </c>
      <c r="D2035" t="str">
        <f>IF(A2035=PKFLX!$A$1,"UP","\I:")</f>
        <v>\I:</v>
      </c>
      <c r="E2035" t="s">
        <v>636</v>
      </c>
      <c r="F2035" t="s">
        <v>258</v>
      </c>
      <c r="G2035">
        <v>0.21179999999999999</v>
      </c>
    </row>
    <row r="2036" spans="1:7" x14ac:dyDescent="0.45">
      <c r="A2036" t="str">
        <f t="shared" si="31"/>
        <v>KOR</v>
      </c>
      <c r="C2036" t="s">
        <v>259</v>
      </c>
      <c r="D2036" t="str">
        <f>IF(A2036=PKFLX!$A$1,"UP","\I:")</f>
        <v>\I:</v>
      </c>
      <c r="E2036" t="s">
        <v>337</v>
      </c>
      <c r="F2036" t="s">
        <v>258</v>
      </c>
      <c r="G2036">
        <v>0.25219999999999998</v>
      </c>
    </row>
    <row r="2037" spans="1:7" x14ac:dyDescent="0.45">
      <c r="A2037" t="str">
        <f t="shared" si="31"/>
        <v>KOR</v>
      </c>
      <c r="C2037" t="s">
        <v>259</v>
      </c>
      <c r="D2037" t="str">
        <f>IF(A2037=PKFLX!$A$1,"UP","\I:")</f>
        <v>\I:</v>
      </c>
      <c r="E2037" t="s">
        <v>487</v>
      </c>
      <c r="F2037" t="s">
        <v>258</v>
      </c>
      <c r="G2037">
        <v>0.25219999999999998</v>
      </c>
    </row>
    <row r="2038" spans="1:7" x14ac:dyDescent="0.45">
      <c r="A2038" t="str">
        <f t="shared" si="31"/>
        <v>KOR</v>
      </c>
      <c r="C2038" t="s">
        <v>259</v>
      </c>
      <c r="D2038" t="str">
        <f>IF(A2038=PKFLX!$A$1,"UP","\I:")</f>
        <v>\I:</v>
      </c>
      <c r="E2038" t="s">
        <v>637</v>
      </c>
      <c r="F2038" t="s">
        <v>258</v>
      </c>
      <c r="G2038">
        <v>0.25219999999999998</v>
      </c>
    </row>
    <row r="2039" spans="1:7" x14ac:dyDescent="0.45">
      <c r="A2039" t="str">
        <f t="shared" si="31"/>
        <v>KSV</v>
      </c>
      <c r="C2039" t="s">
        <v>259</v>
      </c>
      <c r="D2039" t="str">
        <f>IF(A2039=PKFLX!$A$1,"UP","\I:")</f>
        <v>\I:</v>
      </c>
      <c r="E2039" t="s">
        <v>338</v>
      </c>
      <c r="F2039" t="s">
        <v>258</v>
      </c>
      <c r="G2039">
        <v>0.312</v>
      </c>
    </row>
    <row r="2040" spans="1:7" x14ac:dyDescent="0.45">
      <c r="A2040" t="str">
        <f t="shared" si="31"/>
        <v>KSV</v>
      </c>
      <c r="C2040" t="s">
        <v>259</v>
      </c>
      <c r="D2040" t="str">
        <f>IF(A2040=PKFLX!$A$1,"UP","\I:")</f>
        <v>\I:</v>
      </c>
      <c r="E2040" t="s">
        <v>488</v>
      </c>
      <c r="F2040" t="s">
        <v>258</v>
      </c>
      <c r="G2040">
        <v>0.312</v>
      </c>
    </row>
    <row r="2041" spans="1:7" x14ac:dyDescent="0.45">
      <c r="A2041" t="str">
        <f t="shared" si="31"/>
        <v>KSV</v>
      </c>
      <c r="C2041" t="s">
        <v>259</v>
      </c>
      <c r="D2041" t="str">
        <f>IF(A2041=PKFLX!$A$1,"UP","\I:")</f>
        <v>\I:</v>
      </c>
      <c r="E2041" t="s">
        <v>638</v>
      </c>
      <c r="F2041" t="s">
        <v>258</v>
      </c>
      <c r="G2041">
        <v>0.312</v>
      </c>
    </row>
    <row r="2042" spans="1:7" x14ac:dyDescent="0.45">
      <c r="A2042" t="str">
        <f t="shared" si="31"/>
        <v>LAO</v>
      </c>
      <c r="C2042" t="s">
        <v>259</v>
      </c>
      <c r="D2042" t="str">
        <f>IF(A2042=PKFLX!$A$1,"UP","\I:")</f>
        <v>\I:</v>
      </c>
      <c r="E2042" t="s">
        <v>339</v>
      </c>
      <c r="F2042" t="s">
        <v>258</v>
      </c>
      <c r="G2042">
        <v>0.37259999999999999</v>
      </c>
    </row>
    <row r="2043" spans="1:7" x14ac:dyDescent="0.45">
      <c r="A2043" t="str">
        <f t="shared" si="31"/>
        <v>LAO</v>
      </c>
      <c r="C2043" t="s">
        <v>259</v>
      </c>
      <c r="D2043" t="str">
        <f>IF(A2043=PKFLX!$A$1,"UP","\I:")</f>
        <v>\I:</v>
      </c>
      <c r="E2043" t="s">
        <v>489</v>
      </c>
      <c r="F2043" t="s">
        <v>258</v>
      </c>
      <c r="G2043">
        <v>0.37259999999999999</v>
      </c>
    </row>
    <row r="2044" spans="1:7" x14ac:dyDescent="0.45">
      <c r="A2044" t="str">
        <f t="shared" si="31"/>
        <v>LAO</v>
      </c>
      <c r="C2044" t="s">
        <v>259</v>
      </c>
      <c r="D2044" t="str">
        <f>IF(A2044=PKFLX!$A$1,"UP","\I:")</f>
        <v>\I:</v>
      </c>
      <c r="E2044" t="s">
        <v>639</v>
      </c>
      <c r="F2044" t="s">
        <v>258</v>
      </c>
      <c r="G2044">
        <v>0.37259999999999999</v>
      </c>
    </row>
    <row r="2045" spans="1:7" x14ac:dyDescent="0.45">
      <c r="A2045" t="str">
        <f t="shared" si="31"/>
        <v>LBN</v>
      </c>
      <c r="C2045" t="s">
        <v>259</v>
      </c>
      <c r="D2045" t="str">
        <f>IF(A2045=PKFLX!$A$1,"UP","\I:")</f>
        <v>\I:</v>
      </c>
      <c r="E2045" t="s">
        <v>340</v>
      </c>
      <c r="F2045" t="s">
        <v>258</v>
      </c>
      <c r="G2045">
        <v>0.30559999999999998</v>
      </c>
    </row>
    <row r="2046" spans="1:7" x14ac:dyDescent="0.45">
      <c r="A2046" t="str">
        <f t="shared" si="31"/>
        <v>LBN</v>
      </c>
      <c r="C2046" t="s">
        <v>259</v>
      </c>
      <c r="D2046" t="str">
        <f>IF(A2046=PKFLX!$A$1,"UP","\I:")</f>
        <v>\I:</v>
      </c>
      <c r="E2046" t="s">
        <v>490</v>
      </c>
      <c r="F2046" t="s">
        <v>258</v>
      </c>
      <c r="G2046">
        <v>0.30559999999999998</v>
      </c>
    </row>
    <row r="2047" spans="1:7" x14ac:dyDescent="0.45">
      <c r="A2047" t="str">
        <f t="shared" si="31"/>
        <v>LBN</v>
      </c>
      <c r="C2047" t="s">
        <v>259</v>
      </c>
      <c r="D2047" t="str">
        <f>IF(A2047=PKFLX!$A$1,"UP","\I:")</f>
        <v>\I:</v>
      </c>
      <c r="E2047" t="s">
        <v>640</v>
      </c>
      <c r="F2047" t="s">
        <v>258</v>
      </c>
      <c r="G2047">
        <v>0.30559999999999998</v>
      </c>
    </row>
    <row r="2048" spans="1:7" x14ac:dyDescent="0.45">
      <c r="A2048" t="str">
        <f t="shared" si="31"/>
        <v>LKA</v>
      </c>
      <c r="C2048" t="s">
        <v>259</v>
      </c>
      <c r="D2048" t="str">
        <f>IF(A2048=PKFLX!$A$1,"UP","\I:")</f>
        <v>\I:</v>
      </c>
      <c r="E2048" t="s">
        <v>341</v>
      </c>
      <c r="F2048" t="s">
        <v>258</v>
      </c>
      <c r="G2048">
        <v>0.33700000000000002</v>
      </c>
    </row>
    <row r="2049" spans="1:7" x14ac:dyDescent="0.45">
      <c r="A2049" t="str">
        <f t="shared" si="31"/>
        <v>LKA</v>
      </c>
      <c r="C2049" t="s">
        <v>259</v>
      </c>
      <c r="D2049" t="str">
        <f>IF(A2049=PKFLX!$A$1,"UP","\I:")</f>
        <v>\I:</v>
      </c>
      <c r="E2049" t="s">
        <v>491</v>
      </c>
      <c r="F2049" t="s">
        <v>258</v>
      </c>
      <c r="G2049">
        <v>0.33700000000000002</v>
      </c>
    </row>
    <row r="2050" spans="1:7" x14ac:dyDescent="0.45">
      <c r="A2050" t="str">
        <f t="shared" si="31"/>
        <v>LKA</v>
      </c>
      <c r="C2050" t="s">
        <v>259</v>
      </c>
      <c r="D2050" t="str">
        <f>IF(A2050=PKFLX!$A$1,"UP","\I:")</f>
        <v>\I:</v>
      </c>
      <c r="E2050" t="s">
        <v>641</v>
      </c>
      <c r="F2050" t="s">
        <v>258</v>
      </c>
      <c r="G2050">
        <v>0.33700000000000002</v>
      </c>
    </row>
    <row r="2051" spans="1:7" x14ac:dyDescent="0.45">
      <c r="A2051" t="str">
        <f t="shared" si="31"/>
        <v>LSO</v>
      </c>
      <c r="C2051" t="s">
        <v>259</v>
      </c>
      <c r="D2051" t="str">
        <f>IF(A2051=PKFLX!$A$1,"UP","\I:")</f>
        <v>\I:</v>
      </c>
      <c r="E2051" t="s">
        <v>342</v>
      </c>
      <c r="F2051" t="s">
        <v>258</v>
      </c>
      <c r="G2051">
        <v>0.70230000000000004</v>
      </c>
    </row>
    <row r="2052" spans="1:7" x14ac:dyDescent="0.45">
      <c r="A2052" t="str">
        <f t="shared" si="31"/>
        <v>LSO</v>
      </c>
      <c r="C2052" t="s">
        <v>259</v>
      </c>
      <c r="D2052" t="str">
        <f>IF(A2052=PKFLX!$A$1,"UP","\I:")</f>
        <v>\I:</v>
      </c>
      <c r="E2052" t="s">
        <v>492</v>
      </c>
      <c r="F2052" t="s">
        <v>258</v>
      </c>
      <c r="G2052">
        <v>0.70230000000000004</v>
      </c>
    </row>
    <row r="2053" spans="1:7" x14ac:dyDescent="0.45">
      <c r="A2053" t="str">
        <f t="shared" ref="A2053:A2116" si="32">MID(E2053,10,3)</f>
        <v>LSO</v>
      </c>
      <c r="C2053" t="s">
        <v>259</v>
      </c>
      <c r="D2053" t="str">
        <f>IF(A2053=PKFLX!$A$1,"UP","\I:")</f>
        <v>\I:</v>
      </c>
      <c r="E2053" t="s">
        <v>642</v>
      </c>
      <c r="F2053" t="s">
        <v>258</v>
      </c>
      <c r="G2053">
        <v>0.70230000000000004</v>
      </c>
    </row>
    <row r="2054" spans="1:7" x14ac:dyDescent="0.45">
      <c r="A2054" t="str">
        <f t="shared" si="32"/>
        <v>LTU</v>
      </c>
      <c r="C2054" t="s">
        <v>259</v>
      </c>
      <c r="D2054" t="str">
        <f>IF(A2054=PKFLX!$A$1,"UP","\I:")</f>
        <v>\I:</v>
      </c>
      <c r="E2054" t="s">
        <v>343</v>
      </c>
      <c r="F2054" t="s">
        <v>258</v>
      </c>
      <c r="G2054">
        <v>0.4078</v>
      </c>
    </row>
    <row r="2055" spans="1:7" x14ac:dyDescent="0.45">
      <c r="A2055" t="str">
        <f t="shared" si="32"/>
        <v>LTU</v>
      </c>
      <c r="C2055" t="s">
        <v>259</v>
      </c>
      <c r="D2055" t="str">
        <f>IF(A2055=PKFLX!$A$1,"UP","\I:")</f>
        <v>\I:</v>
      </c>
      <c r="E2055" t="s">
        <v>493</v>
      </c>
      <c r="F2055" t="s">
        <v>258</v>
      </c>
      <c r="G2055">
        <v>0.4078</v>
      </c>
    </row>
    <row r="2056" spans="1:7" x14ac:dyDescent="0.45">
      <c r="A2056" t="str">
        <f t="shared" si="32"/>
        <v>LTU</v>
      </c>
      <c r="C2056" t="s">
        <v>259</v>
      </c>
      <c r="D2056" t="str">
        <f>IF(A2056=PKFLX!$A$1,"UP","\I:")</f>
        <v>\I:</v>
      </c>
      <c r="E2056" t="s">
        <v>643</v>
      </c>
      <c r="F2056" t="s">
        <v>258</v>
      </c>
      <c r="G2056">
        <v>0.4078</v>
      </c>
    </row>
    <row r="2057" spans="1:7" x14ac:dyDescent="0.45">
      <c r="A2057" t="str">
        <f t="shared" si="32"/>
        <v>LUX</v>
      </c>
      <c r="C2057" t="s">
        <v>259</v>
      </c>
      <c r="D2057" t="str">
        <f>IF(A2057=PKFLX!$A$1,"UP","\I:")</f>
        <v>\I:</v>
      </c>
      <c r="E2057" t="s">
        <v>344</v>
      </c>
      <c r="F2057" t="s">
        <v>258</v>
      </c>
      <c r="G2057">
        <v>0.34250000000000003</v>
      </c>
    </row>
    <row r="2058" spans="1:7" x14ac:dyDescent="0.45">
      <c r="A2058" t="str">
        <f t="shared" si="32"/>
        <v>LUX</v>
      </c>
      <c r="C2058" t="s">
        <v>259</v>
      </c>
      <c r="D2058" t="str">
        <f>IF(A2058=PKFLX!$A$1,"UP","\I:")</f>
        <v>\I:</v>
      </c>
      <c r="E2058" t="s">
        <v>494</v>
      </c>
      <c r="F2058" t="s">
        <v>258</v>
      </c>
      <c r="G2058">
        <v>0.34250000000000003</v>
      </c>
    </row>
    <row r="2059" spans="1:7" x14ac:dyDescent="0.45">
      <c r="A2059" t="str">
        <f t="shared" si="32"/>
        <v>LUX</v>
      </c>
      <c r="C2059" t="s">
        <v>259</v>
      </c>
      <c r="D2059" t="str">
        <f>IF(A2059=PKFLX!$A$1,"UP","\I:")</f>
        <v>\I:</v>
      </c>
      <c r="E2059" t="s">
        <v>644</v>
      </c>
      <c r="F2059" t="s">
        <v>258</v>
      </c>
      <c r="G2059">
        <v>0.34250000000000003</v>
      </c>
    </row>
    <row r="2060" spans="1:7" x14ac:dyDescent="0.45">
      <c r="A2060" t="str">
        <f t="shared" si="32"/>
        <v>LVA</v>
      </c>
      <c r="C2060" t="s">
        <v>259</v>
      </c>
      <c r="D2060" t="str">
        <f>IF(A2060=PKFLX!$A$1,"UP","\I:")</f>
        <v>\I:</v>
      </c>
      <c r="E2060" t="s">
        <v>345</v>
      </c>
      <c r="F2060" t="s">
        <v>258</v>
      </c>
      <c r="G2060">
        <v>0.20660000000000001</v>
      </c>
    </row>
    <row r="2061" spans="1:7" x14ac:dyDescent="0.45">
      <c r="A2061" t="str">
        <f t="shared" si="32"/>
        <v>LVA</v>
      </c>
      <c r="C2061" t="s">
        <v>259</v>
      </c>
      <c r="D2061" t="str">
        <f>IF(A2061=PKFLX!$A$1,"UP","\I:")</f>
        <v>\I:</v>
      </c>
      <c r="E2061" t="s">
        <v>495</v>
      </c>
      <c r="F2061" t="s">
        <v>258</v>
      </c>
      <c r="G2061">
        <v>0.20660000000000001</v>
      </c>
    </row>
    <row r="2062" spans="1:7" x14ac:dyDescent="0.45">
      <c r="A2062" t="str">
        <f t="shared" si="32"/>
        <v>LVA</v>
      </c>
      <c r="C2062" t="s">
        <v>259</v>
      </c>
      <c r="D2062" t="str">
        <f>IF(A2062=PKFLX!$A$1,"UP","\I:")</f>
        <v>\I:</v>
      </c>
      <c r="E2062" t="s">
        <v>645</v>
      </c>
      <c r="F2062" t="s">
        <v>258</v>
      </c>
      <c r="G2062">
        <v>0.20660000000000001</v>
      </c>
    </row>
    <row r="2063" spans="1:7" x14ac:dyDescent="0.45">
      <c r="A2063" t="str">
        <f t="shared" si="32"/>
        <v>MAR</v>
      </c>
      <c r="C2063" t="s">
        <v>259</v>
      </c>
      <c r="D2063" t="str">
        <f>IF(A2063=PKFLX!$A$1,"UP","\I:")</f>
        <v>\I:</v>
      </c>
      <c r="E2063" t="s">
        <v>346</v>
      </c>
      <c r="F2063" t="s">
        <v>258</v>
      </c>
      <c r="G2063">
        <v>0.13600000000000001</v>
      </c>
    </row>
    <row r="2064" spans="1:7" x14ac:dyDescent="0.45">
      <c r="A2064" t="str">
        <f t="shared" si="32"/>
        <v>MAR</v>
      </c>
      <c r="C2064" t="s">
        <v>259</v>
      </c>
      <c r="D2064" t="str">
        <f>IF(A2064=PKFLX!$A$1,"UP","\I:")</f>
        <v>\I:</v>
      </c>
      <c r="E2064" t="s">
        <v>496</v>
      </c>
      <c r="F2064" t="s">
        <v>258</v>
      </c>
      <c r="G2064">
        <v>0.13600000000000001</v>
      </c>
    </row>
    <row r="2065" spans="1:7" x14ac:dyDescent="0.45">
      <c r="A2065" t="str">
        <f t="shared" si="32"/>
        <v>MAR</v>
      </c>
      <c r="C2065" t="s">
        <v>259</v>
      </c>
      <c r="D2065" t="str">
        <f>IF(A2065=PKFLX!$A$1,"UP","\I:")</f>
        <v>\I:</v>
      </c>
      <c r="E2065" t="s">
        <v>646</v>
      </c>
      <c r="F2065" t="s">
        <v>258</v>
      </c>
      <c r="G2065">
        <v>0.13600000000000001</v>
      </c>
    </row>
    <row r="2066" spans="1:7" x14ac:dyDescent="0.45">
      <c r="A2066" t="str">
        <f t="shared" si="32"/>
        <v>MDA</v>
      </c>
      <c r="C2066" t="s">
        <v>259</v>
      </c>
      <c r="D2066" t="str">
        <f>IF(A2066=PKFLX!$A$1,"UP","\I:")</f>
        <v>\I:</v>
      </c>
      <c r="E2066" t="s">
        <v>347</v>
      </c>
      <c r="F2066" t="s">
        <v>258</v>
      </c>
      <c r="G2066">
        <v>0.63829999999999998</v>
      </c>
    </row>
    <row r="2067" spans="1:7" x14ac:dyDescent="0.45">
      <c r="A2067" t="str">
        <f t="shared" si="32"/>
        <v>MDA</v>
      </c>
      <c r="C2067" t="s">
        <v>259</v>
      </c>
      <c r="D2067" t="str">
        <f>IF(A2067=PKFLX!$A$1,"UP","\I:")</f>
        <v>\I:</v>
      </c>
      <c r="E2067" t="s">
        <v>497</v>
      </c>
      <c r="F2067" t="s">
        <v>258</v>
      </c>
      <c r="G2067">
        <v>0.63829999999999998</v>
      </c>
    </row>
    <row r="2068" spans="1:7" x14ac:dyDescent="0.45">
      <c r="A2068" t="str">
        <f t="shared" si="32"/>
        <v>MDA</v>
      </c>
      <c r="C2068" t="s">
        <v>259</v>
      </c>
      <c r="D2068" t="str">
        <f>IF(A2068=PKFLX!$A$1,"UP","\I:")</f>
        <v>\I:</v>
      </c>
      <c r="E2068" t="s">
        <v>647</v>
      </c>
      <c r="F2068" t="s">
        <v>258</v>
      </c>
      <c r="G2068">
        <v>0.63829999999999998</v>
      </c>
    </row>
    <row r="2069" spans="1:7" x14ac:dyDescent="0.45">
      <c r="A2069" t="str">
        <f t="shared" si="32"/>
        <v>MDG</v>
      </c>
      <c r="C2069" t="s">
        <v>259</v>
      </c>
      <c r="D2069" t="str">
        <f>IF(A2069=PKFLX!$A$1,"UP","\I:")</f>
        <v>\I:</v>
      </c>
      <c r="E2069" t="s">
        <v>348</v>
      </c>
      <c r="F2069" t="s">
        <v>258</v>
      </c>
      <c r="G2069">
        <v>0.61240000000000006</v>
      </c>
    </row>
    <row r="2070" spans="1:7" x14ac:dyDescent="0.45">
      <c r="A2070" t="str">
        <f t="shared" si="32"/>
        <v>MDG</v>
      </c>
      <c r="C2070" t="s">
        <v>259</v>
      </c>
      <c r="D2070" t="str">
        <f>IF(A2070=PKFLX!$A$1,"UP","\I:")</f>
        <v>\I:</v>
      </c>
      <c r="E2070" t="s">
        <v>498</v>
      </c>
      <c r="F2070" t="s">
        <v>258</v>
      </c>
      <c r="G2070">
        <v>0.61240000000000006</v>
      </c>
    </row>
    <row r="2071" spans="1:7" x14ac:dyDescent="0.45">
      <c r="A2071" t="str">
        <f t="shared" si="32"/>
        <v>MDG</v>
      </c>
      <c r="C2071" t="s">
        <v>259</v>
      </c>
      <c r="D2071" t="str">
        <f>IF(A2071=PKFLX!$A$1,"UP","\I:")</f>
        <v>\I:</v>
      </c>
      <c r="E2071" t="s">
        <v>648</v>
      </c>
      <c r="F2071" t="s">
        <v>258</v>
      </c>
      <c r="G2071">
        <v>0.61240000000000006</v>
      </c>
    </row>
    <row r="2072" spans="1:7" x14ac:dyDescent="0.45">
      <c r="A2072" t="str">
        <f t="shared" si="32"/>
        <v>MEX</v>
      </c>
      <c r="C2072" t="s">
        <v>259</v>
      </c>
      <c r="D2072" t="str">
        <f>IF(A2072=PKFLX!$A$1,"UP","\I:")</f>
        <v>\I:</v>
      </c>
      <c r="E2072" t="s">
        <v>349</v>
      </c>
      <c r="F2072" t="s">
        <v>258</v>
      </c>
      <c r="G2072">
        <v>0.28989999999999999</v>
      </c>
    </row>
    <row r="2073" spans="1:7" x14ac:dyDescent="0.45">
      <c r="A2073" t="str">
        <f t="shared" si="32"/>
        <v>MEX</v>
      </c>
      <c r="C2073" t="s">
        <v>259</v>
      </c>
      <c r="D2073" t="str">
        <f>IF(A2073=PKFLX!$A$1,"UP","\I:")</f>
        <v>\I:</v>
      </c>
      <c r="E2073" t="s">
        <v>499</v>
      </c>
      <c r="F2073" t="s">
        <v>258</v>
      </c>
      <c r="G2073">
        <v>0.28989999999999999</v>
      </c>
    </row>
    <row r="2074" spans="1:7" x14ac:dyDescent="0.45">
      <c r="A2074" t="str">
        <f t="shared" si="32"/>
        <v>MEX</v>
      </c>
      <c r="C2074" t="s">
        <v>259</v>
      </c>
      <c r="D2074" t="str">
        <f>IF(A2074=PKFLX!$A$1,"UP","\I:")</f>
        <v>\I:</v>
      </c>
      <c r="E2074" t="s">
        <v>649</v>
      </c>
      <c r="F2074" t="s">
        <v>258</v>
      </c>
      <c r="G2074">
        <v>0.28989999999999999</v>
      </c>
    </row>
    <row r="2075" spans="1:7" x14ac:dyDescent="0.45">
      <c r="A2075" t="str">
        <f t="shared" si="32"/>
        <v>MKD</v>
      </c>
      <c r="C2075" t="s">
        <v>259</v>
      </c>
      <c r="D2075" t="str">
        <f>IF(A2075=PKFLX!$A$1,"UP","\I:")</f>
        <v>\I:</v>
      </c>
      <c r="E2075" t="s">
        <v>350</v>
      </c>
      <c r="F2075" t="s">
        <v>258</v>
      </c>
      <c r="G2075">
        <v>0.28060000000000002</v>
      </c>
    </row>
    <row r="2076" spans="1:7" x14ac:dyDescent="0.45">
      <c r="A2076" t="str">
        <f t="shared" si="32"/>
        <v>MKD</v>
      </c>
      <c r="C2076" t="s">
        <v>259</v>
      </c>
      <c r="D2076" t="str">
        <f>IF(A2076=PKFLX!$A$1,"UP","\I:")</f>
        <v>\I:</v>
      </c>
      <c r="E2076" t="s">
        <v>500</v>
      </c>
      <c r="F2076" t="s">
        <v>258</v>
      </c>
      <c r="G2076">
        <v>0.28060000000000002</v>
      </c>
    </row>
    <row r="2077" spans="1:7" x14ac:dyDescent="0.45">
      <c r="A2077" t="str">
        <f t="shared" si="32"/>
        <v>MKD</v>
      </c>
      <c r="C2077" t="s">
        <v>259</v>
      </c>
      <c r="D2077" t="str">
        <f>IF(A2077=PKFLX!$A$1,"UP","\I:")</f>
        <v>\I:</v>
      </c>
      <c r="E2077" t="s">
        <v>650</v>
      </c>
      <c r="F2077" t="s">
        <v>258</v>
      </c>
      <c r="G2077">
        <v>0.28060000000000002</v>
      </c>
    </row>
    <row r="2078" spans="1:7" x14ac:dyDescent="0.45">
      <c r="A2078" t="str">
        <f t="shared" si="32"/>
        <v>MLI</v>
      </c>
      <c r="C2078" t="s">
        <v>259</v>
      </c>
      <c r="D2078" t="str">
        <f>IF(A2078=PKFLX!$A$1,"UP","\I:")</f>
        <v>\I:</v>
      </c>
      <c r="E2078" t="s">
        <v>351</v>
      </c>
      <c r="F2078" t="s">
        <v>258</v>
      </c>
      <c r="G2078">
        <v>0.51100000000000001</v>
      </c>
    </row>
    <row r="2079" spans="1:7" x14ac:dyDescent="0.45">
      <c r="A2079" t="str">
        <f t="shared" si="32"/>
        <v>MLI</v>
      </c>
      <c r="C2079" t="s">
        <v>259</v>
      </c>
      <c r="D2079" t="str">
        <f>IF(A2079=PKFLX!$A$1,"UP","\I:")</f>
        <v>\I:</v>
      </c>
      <c r="E2079" t="s">
        <v>501</v>
      </c>
      <c r="F2079" t="s">
        <v>258</v>
      </c>
      <c r="G2079">
        <v>0.51100000000000001</v>
      </c>
    </row>
    <row r="2080" spans="1:7" x14ac:dyDescent="0.45">
      <c r="A2080" t="str">
        <f t="shared" si="32"/>
        <v>MLI</v>
      </c>
      <c r="C2080" t="s">
        <v>259</v>
      </c>
      <c r="D2080" t="str">
        <f>IF(A2080=PKFLX!$A$1,"UP","\I:")</f>
        <v>\I:</v>
      </c>
      <c r="E2080" t="s">
        <v>651</v>
      </c>
      <c r="F2080" t="s">
        <v>258</v>
      </c>
      <c r="G2080">
        <v>0.51100000000000001</v>
      </c>
    </row>
    <row r="2081" spans="1:7" x14ac:dyDescent="0.45">
      <c r="A2081" t="str">
        <f t="shared" si="32"/>
        <v>MMR</v>
      </c>
      <c r="C2081" t="s">
        <v>259</v>
      </c>
      <c r="D2081" t="str">
        <f>IF(A2081=PKFLX!$A$1,"UP","\I:")</f>
        <v>\I:</v>
      </c>
      <c r="E2081" t="s">
        <v>352</v>
      </c>
      <c r="F2081" t="s">
        <v>258</v>
      </c>
      <c r="G2081">
        <v>0.35510000000000003</v>
      </c>
    </row>
    <row r="2082" spans="1:7" x14ac:dyDescent="0.45">
      <c r="A2082" t="str">
        <f t="shared" si="32"/>
        <v>MMR</v>
      </c>
      <c r="C2082" t="s">
        <v>259</v>
      </c>
      <c r="D2082" t="str">
        <f>IF(A2082=PKFLX!$A$1,"UP","\I:")</f>
        <v>\I:</v>
      </c>
      <c r="E2082" t="s">
        <v>502</v>
      </c>
      <c r="F2082" t="s">
        <v>258</v>
      </c>
      <c r="G2082">
        <v>0.35510000000000003</v>
      </c>
    </row>
    <row r="2083" spans="1:7" x14ac:dyDescent="0.45">
      <c r="A2083" t="str">
        <f t="shared" si="32"/>
        <v>MMR</v>
      </c>
      <c r="C2083" t="s">
        <v>259</v>
      </c>
      <c r="D2083" t="str">
        <f>IF(A2083=PKFLX!$A$1,"UP","\I:")</f>
        <v>\I:</v>
      </c>
      <c r="E2083" t="s">
        <v>652</v>
      </c>
      <c r="F2083" t="s">
        <v>258</v>
      </c>
      <c r="G2083">
        <v>0.35510000000000003</v>
      </c>
    </row>
    <row r="2084" spans="1:7" x14ac:dyDescent="0.45">
      <c r="A2084" t="str">
        <f t="shared" si="32"/>
        <v>MNE</v>
      </c>
      <c r="C2084" t="s">
        <v>259</v>
      </c>
      <c r="D2084" t="str">
        <f>IF(A2084=PKFLX!$A$1,"UP","\I:")</f>
        <v>\I:</v>
      </c>
      <c r="E2084" t="s">
        <v>353</v>
      </c>
      <c r="F2084" t="s">
        <v>258</v>
      </c>
      <c r="G2084">
        <v>0.3085</v>
      </c>
    </row>
    <row r="2085" spans="1:7" x14ac:dyDescent="0.45">
      <c r="A2085" t="str">
        <f t="shared" si="32"/>
        <v>MNE</v>
      </c>
      <c r="C2085" t="s">
        <v>259</v>
      </c>
      <c r="D2085" t="str">
        <f>IF(A2085=PKFLX!$A$1,"UP","\I:")</f>
        <v>\I:</v>
      </c>
      <c r="E2085" t="s">
        <v>503</v>
      </c>
      <c r="F2085" t="s">
        <v>258</v>
      </c>
      <c r="G2085">
        <v>0.3085</v>
      </c>
    </row>
    <row r="2086" spans="1:7" x14ac:dyDescent="0.45">
      <c r="A2086" t="str">
        <f t="shared" si="32"/>
        <v>MNE</v>
      </c>
      <c r="C2086" t="s">
        <v>259</v>
      </c>
      <c r="D2086" t="str">
        <f>IF(A2086=PKFLX!$A$1,"UP","\I:")</f>
        <v>\I:</v>
      </c>
      <c r="E2086" t="s">
        <v>653</v>
      </c>
      <c r="F2086" t="s">
        <v>258</v>
      </c>
      <c r="G2086">
        <v>0.3085</v>
      </c>
    </row>
    <row r="2087" spans="1:7" x14ac:dyDescent="0.45">
      <c r="A2087" t="str">
        <f t="shared" si="32"/>
        <v>MOZ</v>
      </c>
      <c r="C2087" t="s">
        <v>259</v>
      </c>
      <c r="D2087" t="str">
        <f>IF(A2087=PKFLX!$A$1,"UP","\I:")</f>
        <v>\I:</v>
      </c>
      <c r="E2087" t="s">
        <v>354</v>
      </c>
      <c r="F2087" t="s">
        <v>258</v>
      </c>
      <c r="G2087">
        <v>0.75219999999999998</v>
      </c>
    </row>
    <row r="2088" spans="1:7" x14ac:dyDescent="0.45">
      <c r="A2088" t="str">
        <f t="shared" si="32"/>
        <v>MOZ</v>
      </c>
      <c r="C2088" t="s">
        <v>259</v>
      </c>
      <c r="D2088" t="str">
        <f>IF(A2088=PKFLX!$A$1,"UP","\I:")</f>
        <v>\I:</v>
      </c>
      <c r="E2088" t="s">
        <v>504</v>
      </c>
      <c r="F2088" t="s">
        <v>258</v>
      </c>
      <c r="G2088">
        <v>0.75219999999999998</v>
      </c>
    </row>
    <row r="2089" spans="1:7" x14ac:dyDescent="0.45">
      <c r="A2089" t="str">
        <f t="shared" si="32"/>
        <v>MOZ</v>
      </c>
      <c r="C2089" t="s">
        <v>259</v>
      </c>
      <c r="D2089" t="str">
        <f>IF(A2089=PKFLX!$A$1,"UP","\I:")</f>
        <v>\I:</v>
      </c>
      <c r="E2089" t="s">
        <v>654</v>
      </c>
      <c r="F2089" t="s">
        <v>258</v>
      </c>
      <c r="G2089">
        <v>0.75219999999999998</v>
      </c>
    </row>
    <row r="2090" spans="1:7" x14ac:dyDescent="0.45">
      <c r="A2090" t="str">
        <f t="shared" si="32"/>
        <v>MRT</v>
      </c>
      <c r="C2090" t="s">
        <v>259</v>
      </c>
      <c r="D2090" t="str">
        <f>IF(A2090=PKFLX!$A$1,"UP","\I:")</f>
        <v>\I:</v>
      </c>
      <c r="E2090" t="s">
        <v>355</v>
      </c>
      <c r="F2090" t="s">
        <v>258</v>
      </c>
      <c r="G2090">
        <v>0.1045</v>
      </c>
    </row>
    <row r="2091" spans="1:7" x14ac:dyDescent="0.45">
      <c r="A2091" t="str">
        <f t="shared" si="32"/>
        <v>MRT</v>
      </c>
      <c r="C2091" t="s">
        <v>259</v>
      </c>
      <c r="D2091" t="str">
        <f>IF(A2091=PKFLX!$A$1,"UP","\I:")</f>
        <v>\I:</v>
      </c>
      <c r="E2091" t="s">
        <v>505</v>
      </c>
      <c r="F2091" t="s">
        <v>258</v>
      </c>
      <c r="G2091">
        <v>0.1045</v>
      </c>
    </row>
    <row r="2092" spans="1:7" x14ac:dyDescent="0.45">
      <c r="A2092" t="str">
        <f t="shared" si="32"/>
        <v>MRT</v>
      </c>
      <c r="C2092" t="s">
        <v>259</v>
      </c>
      <c r="D2092" t="str">
        <f>IF(A2092=PKFLX!$A$1,"UP","\I:")</f>
        <v>\I:</v>
      </c>
      <c r="E2092" t="s">
        <v>655</v>
      </c>
      <c r="F2092" t="s">
        <v>258</v>
      </c>
      <c r="G2092">
        <v>0.1045</v>
      </c>
    </row>
    <row r="2093" spans="1:7" x14ac:dyDescent="0.45">
      <c r="A2093" t="str">
        <f t="shared" si="32"/>
        <v>MUS</v>
      </c>
      <c r="C2093" t="s">
        <v>259</v>
      </c>
      <c r="D2093" t="str">
        <f>IF(A2093=PKFLX!$A$1,"UP","\I:")</f>
        <v>\I:</v>
      </c>
      <c r="E2093" t="s">
        <v>356</v>
      </c>
      <c r="F2093" t="s">
        <v>258</v>
      </c>
      <c r="G2093">
        <v>0.18490000000000001</v>
      </c>
    </row>
    <row r="2094" spans="1:7" x14ac:dyDescent="0.45">
      <c r="A2094" t="str">
        <f t="shared" si="32"/>
        <v>MUS</v>
      </c>
      <c r="C2094" t="s">
        <v>259</v>
      </c>
      <c r="D2094" t="str">
        <f>IF(A2094=PKFLX!$A$1,"UP","\I:")</f>
        <v>\I:</v>
      </c>
      <c r="E2094" t="s">
        <v>506</v>
      </c>
      <c r="F2094" t="s">
        <v>258</v>
      </c>
      <c r="G2094">
        <v>0.18490000000000001</v>
      </c>
    </row>
    <row r="2095" spans="1:7" x14ac:dyDescent="0.45">
      <c r="A2095" t="str">
        <f t="shared" si="32"/>
        <v>MUS</v>
      </c>
      <c r="C2095" t="s">
        <v>259</v>
      </c>
      <c r="D2095" t="str">
        <f>IF(A2095=PKFLX!$A$1,"UP","\I:")</f>
        <v>\I:</v>
      </c>
      <c r="E2095" t="s">
        <v>656</v>
      </c>
      <c r="F2095" t="s">
        <v>258</v>
      </c>
      <c r="G2095">
        <v>0.18490000000000001</v>
      </c>
    </row>
    <row r="2096" spans="1:7" x14ac:dyDescent="0.45">
      <c r="A2096" t="str">
        <f t="shared" si="32"/>
        <v>MWI</v>
      </c>
      <c r="C2096" t="s">
        <v>259</v>
      </c>
      <c r="D2096" t="str">
        <f>IF(A2096=PKFLX!$A$1,"UP","\I:")</f>
        <v>\I:</v>
      </c>
      <c r="E2096" t="s">
        <v>357</v>
      </c>
      <c r="F2096" t="s">
        <v>258</v>
      </c>
      <c r="G2096">
        <v>0.58220000000000005</v>
      </c>
    </row>
    <row r="2097" spans="1:7" x14ac:dyDescent="0.45">
      <c r="A2097" t="str">
        <f t="shared" si="32"/>
        <v>MWI</v>
      </c>
      <c r="C2097" t="s">
        <v>259</v>
      </c>
      <c r="D2097" t="str">
        <f>IF(A2097=PKFLX!$A$1,"UP","\I:")</f>
        <v>\I:</v>
      </c>
      <c r="E2097" t="s">
        <v>507</v>
      </c>
      <c r="F2097" t="s">
        <v>258</v>
      </c>
      <c r="G2097">
        <v>0.58220000000000005</v>
      </c>
    </row>
    <row r="2098" spans="1:7" x14ac:dyDescent="0.45">
      <c r="A2098" t="str">
        <f t="shared" si="32"/>
        <v>MWI</v>
      </c>
      <c r="C2098" t="s">
        <v>259</v>
      </c>
      <c r="D2098" t="str">
        <f>IF(A2098=PKFLX!$A$1,"UP","\I:")</f>
        <v>\I:</v>
      </c>
      <c r="E2098" t="s">
        <v>657</v>
      </c>
      <c r="F2098" t="s">
        <v>258</v>
      </c>
      <c r="G2098">
        <v>0.58220000000000005</v>
      </c>
    </row>
    <row r="2099" spans="1:7" x14ac:dyDescent="0.45">
      <c r="A2099" t="str">
        <f t="shared" si="32"/>
        <v>MYS</v>
      </c>
      <c r="C2099" t="s">
        <v>259</v>
      </c>
      <c r="D2099" t="str">
        <f>IF(A2099=PKFLX!$A$1,"UP","\I:")</f>
        <v>\I:</v>
      </c>
      <c r="E2099" t="s">
        <v>358</v>
      </c>
      <c r="F2099" t="s">
        <v>258</v>
      </c>
      <c r="G2099">
        <v>0.3342</v>
      </c>
    </row>
    <row r="2100" spans="1:7" x14ac:dyDescent="0.45">
      <c r="A2100" t="str">
        <f t="shared" si="32"/>
        <v>MYS</v>
      </c>
      <c r="C2100" t="s">
        <v>259</v>
      </c>
      <c r="D2100" t="str">
        <f>IF(A2100=PKFLX!$A$1,"UP","\I:")</f>
        <v>\I:</v>
      </c>
      <c r="E2100" t="s">
        <v>508</v>
      </c>
      <c r="F2100" t="s">
        <v>258</v>
      </c>
      <c r="G2100">
        <v>0.3342</v>
      </c>
    </row>
    <row r="2101" spans="1:7" x14ac:dyDescent="0.45">
      <c r="A2101" t="str">
        <f t="shared" si="32"/>
        <v>MYS</v>
      </c>
      <c r="C2101" t="s">
        <v>259</v>
      </c>
      <c r="D2101" t="str">
        <f>IF(A2101=PKFLX!$A$1,"UP","\I:")</f>
        <v>\I:</v>
      </c>
      <c r="E2101" t="s">
        <v>658</v>
      </c>
      <c r="F2101" t="s">
        <v>258</v>
      </c>
      <c r="G2101">
        <v>0.3342</v>
      </c>
    </row>
    <row r="2102" spans="1:7" x14ac:dyDescent="0.45">
      <c r="A2102" t="str">
        <f t="shared" si="32"/>
        <v>NCL</v>
      </c>
      <c r="C2102" t="s">
        <v>259</v>
      </c>
      <c r="D2102" t="str">
        <f>IF(A2102=PKFLX!$A$1,"UP","\I:")</f>
        <v>\I:</v>
      </c>
      <c r="E2102" t="s">
        <v>359</v>
      </c>
      <c r="F2102" t="s">
        <v>258</v>
      </c>
      <c r="G2102">
        <v>0.52529999999999999</v>
      </c>
    </row>
    <row r="2103" spans="1:7" x14ac:dyDescent="0.45">
      <c r="A2103" t="str">
        <f t="shared" si="32"/>
        <v>NCL</v>
      </c>
      <c r="C2103" t="s">
        <v>259</v>
      </c>
      <c r="D2103" t="str">
        <f>IF(A2103=PKFLX!$A$1,"UP","\I:")</f>
        <v>\I:</v>
      </c>
      <c r="E2103" t="s">
        <v>509</v>
      </c>
      <c r="F2103" t="s">
        <v>258</v>
      </c>
      <c r="G2103">
        <v>0.52529999999999999</v>
      </c>
    </row>
    <row r="2104" spans="1:7" x14ac:dyDescent="0.45">
      <c r="A2104" t="str">
        <f t="shared" si="32"/>
        <v>NCL</v>
      </c>
      <c r="C2104" t="s">
        <v>259</v>
      </c>
      <c r="D2104" t="str">
        <f>IF(A2104=PKFLX!$A$1,"UP","\I:")</f>
        <v>\I:</v>
      </c>
      <c r="E2104" t="s">
        <v>659</v>
      </c>
      <c r="F2104" t="s">
        <v>258</v>
      </c>
      <c r="G2104">
        <v>0.52529999999999999</v>
      </c>
    </row>
    <row r="2105" spans="1:7" x14ac:dyDescent="0.45">
      <c r="A2105" t="str">
        <f t="shared" si="32"/>
        <v>NGA</v>
      </c>
      <c r="C2105" t="s">
        <v>259</v>
      </c>
      <c r="D2105" t="str">
        <f>IF(A2105=PKFLX!$A$1,"UP","\I:")</f>
        <v>\I:</v>
      </c>
      <c r="E2105" t="s">
        <v>360</v>
      </c>
      <c r="F2105" t="s">
        <v>258</v>
      </c>
      <c r="G2105">
        <v>0.35959999999999998</v>
      </c>
    </row>
    <row r="2106" spans="1:7" x14ac:dyDescent="0.45">
      <c r="A2106" t="str">
        <f t="shared" si="32"/>
        <v>NGA</v>
      </c>
      <c r="C2106" t="s">
        <v>259</v>
      </c>
      <c r="D2106" t="str">
        <f>IF(A2106=PKFLX!$A$1,"UP","\I:")</f>
        <v>\I:</v>
      </c>
      <c r="E2106" t="s">
        <v>510</v>
      </c>
      <c r="F2106" t="s">
        <v>258</v>
      </c>
      <c r="G2106">
        <v>0.35959999999999998</v>
      </c>
    </row>
    <row r="2107" spans="1:7" x14ac:dyDescent="0.45">
      <c r="A2107" t="str">
        <f t="shared" si="32"/>
        <v>NGA</v>
      </c>
      <c r="C2107" t="s">
        <v>259</v>
      </c>
      <c r="D2107" t="str">
        <f>IF(A2107=PKFLX!$A$1,"UP","\I:")</f>
        <v>\I:</v>
      </c>
      <c r="E2107" t="s">
        <v>660</v>
      </c>
      <c r="F2107" t="s">
        <v>258</v>
      </c>
      <c r="G2107">
        <v>0.35959999999999998</v>
      </c>
    </row>
    <row r="2108" spans="1:7" x14ac:dyDescent="0.45">
      <c r="A2108" t="str">
        <f t="shared" si="32"/>
        <v>NIC</v>
      </c>
      <c r="C2108" t="s">
        <v>259</v>
      </c>
      <c r="D2108" t="str">
        <f>IF(A2108=PKFLX!$A$1,"UP","\I:")</f>
        <v>\I:</v>
      </c>
      <c r="E2108" t="s">
        <v>361</v>
      </c>
      <c r="F2108" t="s">
        <v>258</v>
      </c>
      <c r="G2108">
        <v>0.37669999999999998</v>
      </c>
    </row>
    <row r="2109" spans="1:7" x14ac:dyDescent="0.45">
      <c r="A2109" t="str">
        <f t="shared" si="32"/>
        <v>NIC</v>
      </c>
      <c r="C2109" t="s">
        <v>259</v>
      </c>
      <c r="D2109" t="str">
        <f>IF(A2109=PKFLX!$A$1,"UP","\I:")</f>
        <v>\I:</v>
      </c>
      <c r="E2109" t="s">
        <v>511</v>
      </c>
      <c r="F2109" t="s">
        <v>258</v>
      </c>
      <c r="G2109">
        <v>0.37669999999999998</v>
      </c>
    </row>
    <row r="2110" spans="1:7" x14ac:dyDescent="0.45">
      <c r="A2110" t="str">
        <f t="shared" si="32"/>
        <v>NIC</v>
      </c>
      <c r="C2110" t="s">
        <v>259</v>
      </c>
      <c r="D2110" t="str">
        <f>IF(A2110=PKFLX!$A$1,"UP","\I:")</f>
        <v>\I:</v>
      </c>
      <c r="E2110" t="s">
        <v>661</v>
      </c>
      <c r="F2110" t="s">
        <v>258</v>
      </c>
      <c r="G2110">
        <v>0.37669999999999998</v>
      </c>
    </row>
    <row r="2111" spans="1:7" x14ac:dyDescent="0.45">
      <c r="A2111" t="str">
        <f t="shared" si="32"/>
        <v>NLD</v>
      </c>
      <c r="C2111" t="s">
        <v>259</v>
      </c>
      <c r="D2111" t="str">
        <f>IF(A2111=PKFLX!$A$1,"UP","\I:")</f>
        <v>\I:</v>
      </c>
      <c r="E2111" t="s">
        <v>362</v>
      </c>
      <c r="F2111" t="s">
        <v>258</v>
      </c>
      <c r="G2111">
        <v>0.3306</v>
      </c>
    </row>
    <row r="2112" spans="1:7" x14ac:dyDescent="0.45">
      <c r="A2112" t="str">
        <f t="shared" si="32"/>
        <v>NLD</v>
      </c>
      <c r="C2112" t="s">
        <v>259</v>
      </c>
      <c r="D2112" t="str">
        <f>IF(A2112=PKFLX!$A$1,"UP","\I:")</f>
        <v>\I:</v>
      </c>
      <c r="E2112" t="s">
        <v>512</v>
      </c>
      <c r="F2112" t="s">
        <v>258</v>
      </c>
      <c r="G2112">
        <v>0.3306</v>
      </c>
    </row>
    <row r="2113" spans="1:7" x14ac:dyDescent="0.45">
      <c r="A2113" t="str">
        <f t="shared" si="32"/>
        <v>NLD</v>
      </c>
      <c r="C2113" t="s">
        <v>259</v>
      </c>
      <c r="D2113" t="str">
        <f>IF(A2113=PKFLX!$A$1,"UP","\I:")</f>
        <v>\I:</v>
      </c>
      <c r="E2113" t="s">
        <v>662</v>
      </c>
      <c r="F2113" t="s">
        <v>258</v>
      </c>
      <c r="G2113">
        <v>0.3306</v>
      </c>
    </row>
    <row r="2114" spans="1:7" x14ac:dyDescent="0.45">
      <c r="A2114" t="str">
        <f t="shared" si="32"/>
        <v>NOR</v>
      </c>
      <c r="C2114" t="s">
        <v>259</v>
      </c>
      <c r="D2114" t="str">
        <f>IF(A2114=PKFLX!$A$1,"UP","\I:")</f>
        <v>\I:</v>
      </c>
      <c r="E2114" t="s">
        <v>363</v>
      </c>
      <c r="F2114" t="s">
        <v>258</v>
      </c>
      <c r="G2114">
        <v>0.53539999999999999</v>
      </c>
    </row>
    <row r="2115" spans="1:7" x14ac:dyDescent="0.45">
      <c r="A2115" t="str">
        <f t="shared" si="32"/>
        <v>NOR</v>
      </c>
      <c r="C2115" t="s">
        <v>259</v>
      </c>
      <c r="D2115" t="str">
        <f>IF(A2115=PKFLX!$A$1,"UP","\I:")</f>
        <v>\I:</v>
      </c>
      <c r="E2115" t="s">
        <v>513</v>
      </c>
      <c r="F2115" t="s">
        <v>258</v>
      </c>
      <c r="G2115">
        <v>0.53539999999999999</v>
      </c>
    </row>
    <row r="2116" spans="1:7" x14ac:dyDescent="0.45">
      <c r="A2116" t="str">
        <f t="shared" si="32"/>
        <v>NOR</v>
      </c>
      <c r="C2116" t="s">
        <v>259</v>
      </c>
      <c r="D2116" t="str">
        <f>IF(A2116=PKFLX!$A$1,"UP","\I:")</f>
        <v>\I:</v>
      </c>
      <c r="E2116" t="s">
        <v>663</v>
      </c>
      <c r="F2116" t="s">
        <v>258</v>
      </c>
      <c r="G2116">
        <v>0.53539999999999999</v>
      </c>
    </row>
    <row r="2117" spans="1:7" x14ac:dyDescent="0.45">
      <c r="A2117" t="str">
        <f t="shared" ref="A2117:A2180" si="33">MID(E2117,10,3)</f>
        <v>NPL</v>
      </c>
      <c r="C2117" t="s">
        <v>259</v>
      </c>
      <c r="D2117" t="str">
        <f>IF(A2117=PKFLX!$A$1,"UP","\I:")</f>
        <v>\I:</v>
      </c>
      <c r="E2117" t="s">
        <v>364</v>
      </c>
      <c r="F2117" t="s">
        <v>258</v>
      </c>
      <c r="G2117">
        <v>0.52180000000000004</v>
      </c>
    </row>
    <row r="2118" spans="1:7" x14ac:dyDescent="0.45">
      <c r="A2118" t="str">
        <f t="shared" si="33"/>
        <v>NPL</v>
      </c>
      <c r="C2118" t="s">
        <v>259</v>
      </c>
      <c r="D2118" t="str">
        <f>IF(A2118=PKFLX!$A$1,"UP","\I:")</f>
        <v>\I:</v>
      </c>
      <c r="E2118" t="s">
        <v>514</v>
      </c>
      <c r="F2118" t="s">
        <v>258</v>
      </c>
      <c r="G2118">
        <v>0.52180000000000004</v>
      </c>
    </row>
    <row r="2119" spans="1:7" x14ac:dyDescent="0.45">
      <c r="A2119" t="str">
        <f t="shared" si="33"/>
        <v>NPL</v>
      </c>
      <c r="C2119" t="s">
        <v>259</v>
      </c>
      <c r="D2119" t="str">
        <f>IF(A2119=PKFLX!$A$1,"UP","\I:")</f>
        <v>\I:</v>
      </c>
      <c r="E2119" t="s">
        <v>664</v>
      </c>
      <c r="F2119" t="s">
        <v>258</v>
      </c>
      <c r="G2119">
        <v>0.52180000000000004</v>
      </c>
    </row>
    <row r="2120" spans="1:7" x14ac:dyDescent="0.45">
      <c r="A2120" t="str">
        <f t="shared" si="33"/>
        <v>NZL</v>
      </c>
      <c r="C2120" t="s">
        <v>259</v>
      </c>
      <c r="D2120" t="str">
        <f>IF(A2120=PKFLX!$A$1,"UP","\I:")</f>
        <v>\I:</v>
      </c>
      <c r="E2120" t="s">
        <v>365</v>
      </c>
      <c r="F2120" t="s">
        <v>258</v>
      </c>
      <c r="G2120">
        <v>0.52390000000000003</v>
      </c>
    </row>
    <row r="2121" spans="1:7" x14ac:dyDescent="0.45">
      <c r="A2121" t="str">
        <f t="shared" si="33"/>
        <v>NZL</v>
      </c>
      <c r="C2121" t="s">
        <v>259</v>
      </c>
      <c r="D2121" t="str">
        <f>IF(A2121=PKFLX!$A$1,"UP","\I:")</f>
        <v>\I:</v>
      </c>
      <c r="E2121" t="s">
        <v>515</v>
      </c>
      <c r="F2121" t="s">
        <v>258</v>
      </c>
      <c r="G2121">
        <v>0.52390000000000003</v>
      </c>
    </row>
    <row r="2122" spans="1:7" x14ac:dyDescent="0.45">
      <c r="A2122" t="str">
        <f t="shared" si="33"/>
        <v>NZL</v>
      </c>
      <c r="C2122" t="s">
        <v>259</v>
      </c>
      <c r="D2122" t="str">
        <f>IF(A2122=PKFLX!$A$1,"UP","\I:")</f>
        <v>\I:</v>
      </c>
      <c r="E2122" t="s">
        <v>665</v>
      </c>
      <c r="F2122" t="s">
        <v>258</v>
      </c>
      <c r="G2122">
        <v>0.52390000000000003</v>
      </c>
    </row>
    <row r="2123" spans="1:7" x14ac:dyDescent="0.45">
      <c r="A2123" t="str">
        <f t="shared" si="33"/>
        <v>PAK</v>
      </c>
      <c r="C2123" t="s">
        <v>259</v>
      </c>
      <c r="D2123" t="str">
        <f>IF(A2123=PKFLX!$A$1,"UP","\I:")</f>
        <v>\I:</v>
      </c>
      <c r="E2123" t="s">
        <v>366</v>
      </c>
      <c r="F2123" t="s">
        <v>258</v>
      </c>
      <c r="G2123">
        <v>0.48580000000000001</v>
      </c>
    </row>
    <row r="2124" spans="1:7" x14ac:dyDescent="0.45">
      <c r="A2124" t="str">
        <f t="shared" si="33"/>
        <v>PAK</v>
      </c>
      <c r="C2124" t="s">
        <v>259</v>
      </c>
      <c r="D2124" t="str">
        <f>IF(A2124=PKFLX!$A$1,"UP","\I:")</f>
        <v>\I:</v>
      </c>
      <c r="E2124" t="s">
        <v>516</v>
      </c>
      <c r="F2124" t="s">
        <v>258</v>
      </c>
      <c r="G2124">
        <v>0.48580000000000001</v>
      </c>
    </row>
    <row r="2125" spans="1:7" x14ac:dyDescent="0.45">
      <c r="A2125" t="str">
        <f t="shared" si="33"/>
        <v>PAK</v>
      </c>
      <c r="C2125" t="s">
        <v>259</v>
      </c>
      <c r="D2125" t="str">
        <f>IF(A2125=PKFLX!$A$1,"UP","\I:")</f>
        <v>\I:</v>
      </c>
      <c r="E2125" t="s">
        <v>666</v>
      </c>
      <c r="F2125" t="s">
        <v>258</v>
      </c>
      <c r="G2125">
        <v>0.48580000000000001</v>
      </c>
    </row>
    <row r="2126" spans="1:7" x14ac:dyDescent="0.45">
      <c r="A2126" t="str">
        <f t="shared" si="33"/>
        <v>PAN</v>
      </c>
      <c r="C2126" t="s">
        <v>259</v>
      </c>
      <c r="D2126" t="str">
        <f>IF(A2126=PKFLX!$A$1,"UP","\I:")</f>
        <v>\I:</v>
      </c>
      <c r="E2126" t="s">
        <v>367</v>
      </c>
      <c r="F2126" t="s">
        <v>258</v>
      </c>
      <c r="G2126">
        <v>0.44240000000000002</v>
      </c>
    </row>
    <row r="2127" spans="1:7" x14ac:dyDescent="0.45">
      <c r="A2127" t="str">
        <f t="shared" si="33"/>
        <v>PAN</v>
      </c>
      <c r="C2127" t="s">
        <v>259</v>
      </c>
      <c r="D2127" t="str">
        <f>IF(A2127=PKFLX!$A$1,"UP","\I:")</f>
        <v>\I:</v>
      </c>
      <c r="E2127" t="s">
        <v>517</v>
      </c>
      <c r="F2127" t="s">
        <v>258</v>
      </c>
      <c r="G2127">
        <v>0.44240000000000002</v>
      </c>
    </row>
    <row r="2128" spans="1:7" x14ac:dyDescent="0.45">
      <c r="A2128" t="str">
        <f t="shared" si="33"/>
        <v>PAN</v>
      </c>
      <c r="C2128" t="s">
        <v>259</v>
      </c>
      <c r="D2128" t="str">
        <f>IF(A2128=PKFLX!$A$1,"UP","\I:")</f>
        <v>\I:</v>
      </c>
      <c r="E2128" t="s">
        <v>667</v>
      </c>
      <c r="F2128" t="s">
        <v>258</v>
      </c>
      <c r="G2128">
        <v>0.44240000000000002</v>
      </c>
    </row>
    <row r="2129" spans="1:7" x14ac:dyDescent="0.45">
      <c r="A2129" t="str">
        <f t="shared" si="33"/>
        <v>PER</v>
      </c>
      <c r="C2129" t="s">
        <v>259</v>
      </c>
      <c r="D2129" t="str">
        <f>IF(A2129=PKFLX!$A$1,"UP","\I:")</f>
        <v>\I:</v>
      </c>
      <c r="E2129" t="s">
        <v>368</v>
      </c>
      <c r="F2129" t="s">
        <v>258</v>
      </c>
      <c r="G2129">
        <v>0.67490000000000006</v>
      </c>
    </row>
    <row r="2130" spans="1:7" x14ac:dyDescent="0.45">
      <c r="A2130" t="str">
        <f t="shared" si="33"/>
        <v>PER</v>
      </c>
      <c r="C2130" t="s">
        <v>259</v>
      </c>
      <c r="D2130" t="str">
        <f>IF(A2130=PKFLX!$A$1,"UP","\I:")</f>
        <v>\I:</v>
      </c>
      <c r="E2130" t="s">
        <v>518</v>
      </c>
      <c r="F2130" t="s">
        <v>258</v>
      </c>
      <c r="G2130">
        <v>0.67490000000000006</v>
      </c>
    </row>
    <row r="2131" spans="1:7" x14ac:dyDescent="0.45">
      <c r="A2131" t="str">
        <f t="shared" si="33"/>
        <v>PER</v>
      </c>
      <c r="C2131" t="s">
        <v>259</v>
      </c>
      <c r="D2131" t="str">
        <f>IF(A2131=PKFLX!$A$1,"UP","\I:")</f>
        <v>\I:</v>
      </c>
      <c r="E2131" t="s">
        <v>668</v>
      </c>
      <c r="F2131" t="s">
        <v>258</v>
      </c>
      <c r="G2131">
        <v>0.67490000000000006</v>
      </c>
    </row>
    <row r="2132" spans="1:7" x14ac:dyDescent="0.45">
      <c r="A2132" t="str">
        <f t="shared" si="33"/>
        <v>PHL</v>
      </c>
      <c r="C2132" t="s">
        <v>259</v>
      </c>
      <c r="D2132" t="str">
        <f>IF(A2132=PKFLX!$A$1,"UP","\I:")</f>
        <v>\I:</v>
      </c>
      <c r="E2132" t="s">
        <v>369</v>
      </c>
      <c r="F2132" t="s">
        <v>258</v>
      </c>
      <c r="G2132">
        <v>0.31090000000000001</v>
      </c>
    </row>
    <row r="2133" spans="1:7" x14ac:dyDescent="0.45">
      <c r="A2133" t="str">
        <f t="shared" si="33"/>
        <v>PHL</v>
      </c>
      <c r="C2133" t="s">
        <v>259</v>
      </c>
      <c r="D2133" t="str">
        <f>IF(A2133=PKFLX!$A$1,"UP","\I:")</f>
        <v>\I:</v>
      </c>
      <c r="E2133" t="s">
        <v>519</v>
      </c>
      <c r="F2133" t="s">
        <v>258</v>
      </c>
      <c r="G2133">
        <v>0.31090000000000001</v>
      </c>
    </row>
    <row r="2134" spans="1:7" x14ac:dyDescent="0.45">
      <c r="A2134" t="str">
        <f t="shared" si="33"/>
        <v>PHL</v>
      </c>
      <c r="C2134" t="s">
        <v>259</v>
      </c>
      <c r="D2134" t="str">
        <f>IF(A2134=PKFLX!$A$1,"UP","\I:")</f>
        <v>\I:</v>
      </c>
      <c r="E2134" t="s">
        <v>669</v>
      </c>
      <c r="F2134" t="s">
        <v>258</v>
      </c>
      <c r="G2134">
        <v>0.31090000000000001</v>
      </c>
    </row>
    <row r="2135" spans="1:7" x14ac:dyDescent="0.45">
      <c r="A2135" t="str">
        <f t="shared" si="33"/>
        <v>PNG</v>
      </c>
      <c r="C2135" t="s">
        <v>259</v>
      </c>
      <c r="D2135" t="str">
        <f>IF(A2135=PKFLX!$A$1,"UP","\I:")</f>
        <v>\I:</v>
      </c>
      <c r="E2135" t="s">
        <v>370</v>
      </c>
      <c r="F2135" t="s">
        <v>258</v>
      </c>
      <c r="G2135">
        <v>0.44409999999999999</v>
      </c>
    </row>
    <row r="2136" spans="1:7" x14ac:dyDescent="0.45">
      <c r="A2136" t="str">
        <f t="shared" si="33"/>
        <v>PNG</v>
      </c>
      <c r="C2136" t="s">
        <v>259</v>
      </c>
      <c r="D2136" t="str">
        <f>IF(A2136=PKFLX!$A$1,"UP","\I:")</f>
        <v>\I:</v>
      </c>
      <c r="E2136" t="s">
        <v>520</v>
      </c>
      <c r="F2136" t="s">
        <v>258</v>
      </c>
      <c r="G2136">
        <v>0.44409999999999999</v>
      </c>
    </row>
    <row r="2137" spans="1:7" x14ac:dyDescent="0.45">
      <c r="A2137" t="str">
        <f t="shared" si="33"/>
        <v>PNG</v>
      </c>
      <c r="C2137" t="s">
        <v>259</v>
      </c>
      <c r="D2137" t="str">
        <f>IF(A2137=PKFLX!$A$1,"UP","\I:")</f>
        <v>\I:</v>
      </c>
      <c r="E2137" t="s">
        <v>670</v>
      </c>
      <c r="F2137" t="s">
        <v>258</v>
      </c>
      <c r="G2137">
        <v>0.44409999999999999</v>
      </c>
    </row>
    <row r="2138" spans="1:7" x14ac:dyDescent="0.45">
      <c r="A2138" t="str">
        <f t="shared" si="33"/>
        <v>POL</v>
      </c>
      <c r="C2138" t="s">
        <v>259</v>
      </c>
      <c r="D2138" t="str">
        <f>IF(A2138=PKFLX!$A$1,"UP","\I:")</f>
        <v>\I:</v>
      </c>
      <c r="E2138" t="s">
        <v>371</v>
      </c>
      <c r="F2138" t="s">
        <v>258</v>
      </c>
      <c r="G2138">
        <v>0.45490000000000003</v>
      </c>
    </row>
    <row r="2139" spans="1:7" x14ac:dyDescent="0.45">
      <c r="A2139" t="str">
        <f t="shared" si="33"/>
        <v>POL</v>
      </c>
      <c r="C2139" t="s">
        <v>259</v>
      </c>
      <c r="D2139" t="str">
        <f>IF(A2139=PKFLX!$A$1,"UP","\I:")</f>
        <v>\I:</v>
      </c>
      <c r="E2139" t="s">
        <v>521</v>
      </c>
      <c r="F2139" t="s">
        <v>258</v>
      </c>
      <c r="G2139">
        <v>0.45490000000000003</v>
      </c>
    </row>
    <row r="2140" spans="1:7" x14ac:dyDescent="0.45">
      <c r="A2140" t="str">
        <f t="shared" si="33"/>
        <v>POL</v>
      </c>
      <c r="C2140" t="s">
        <v>259</v>
      </c>
      <c r="D2140" t="str">
        <f>IF(A2140=PKFLX!$A$1,"UP","\I:")</f>
        <v>\I:</v>
      </c>
      <c r="E2140" t="s">
        <v>671</v>
      </c>
      <c r="F2140" t="s">
        <v>258</v>
      </c>
      <c r="G2140">
        <v>0.45490000000000003</v>
      </c>
    </row>
    <row r="2141" spans="1:7" x14ac:dyDescent="0.45">
      <c r="A2141" t="str">
        <f t="shared" si="33"/>
        <v>PRI</v>
      </c>
      <c r="C2141" t="s">
        <v>259</v>
      </c>
      <c r="D2141" t="str">
        <f>IF(A2141=PKFLX!$A$1,"UP","\I:")</f>
        <v>\I:</v>
      </c>
      <c r="E2141" t="s">
        <v>372</v>
      </c>
      <c r="F2141" t="s">
        <v>258</v>
      </c>
      <c r="G2141">
        <v>0.15160000000000001</v>
      </c>
    </row>
    <row r="2142" spans="1:7" x14ac:dyDescent="0.45">
      <c r="A2142" t="str">
        <f t="shared" si="33"/>
        <v>PRI</v>
      </c>
      <c r="C2142" t="s">
        <v>259</v>
      </c>
      <c r="D2142" t="str">
        <f>IF(A2142=PKFLX!$A$1,"UP","\I:")</f>
        <v>\I:</v>
      </c>
      <c r="E2142" t="s">
        <v>522</v>
      </c>
      <c r="F2142" t="s">
        <v>258</v>
      </c>
      <c r="G2142">
        <v>0.15160000000000001</v>
      </c>
    </row>
    <row r="2143" spans="1:7" x14ac:dyDescent="0.45">
      <c r="A2143" t="str">
        <f t="shared" si="33"/>
        <v>PRI</v>
      </c>
      <c r="C2143" t="s">
        <v>259</v>
      </c>
      <c r="D2143" t="str">
        <f>IF(A2143=PKFLX!$A$1,"UP","\I:")</f>
        <v>\I:</v>
      </c>
      <c r="E2143" t="s">
        <v>672</v>
      </c>
      <c r="F2143" t="s">
        <v>258</v>
      </c>
      <c r="G2143">
        <v>0.15160000000000001</v>
      </c>
    </row>
    <row r="2144" spans="1:7" x14ac:dyDescent="0.45">
      <c r="A2144" t="str">
        <f t="shared" si="33"/>
        <v>PRK</v>
      </c>
      <c r="C2144" t="s">
        <v>259</v>
      </c>
      <c r="D2144" t="str">
        <f>IF(A2144=PKFLX!$A$1,"UP","\I:")</f>
        <v>\I:</v>
      </c>
      <c r="E2144" t="s">
        <v>373</v>
      </c>
      <c r="F2144" t="s">
        <v>258</v>
      </c>
      <c r="G2144">
        <v>0.27550000000000002</v>
      </c>
    </row>
    <row r="2145" spans="1:7" x14ac:dyDescent="0.45">
      <c r="A2145" t="str">
        <f t="shared" si="33"/>
        <v>PRK</v>
      </c>
      <c r="C2145" t="s">
        <v>259</v>
      </c>
      <c r="D2145" t="str">
        <f>IF(A2145=PKFLX!$A$1,"UP","\I:")</f>
        <v>\I:</v>
      </c>
      <c r="E2145" t="s">
        <v>523</v>
      </c>
      <c r="F2145" t="s">
        <v>258</v>
      </c>
      <c r="G2145">
        <v>0.27550000000000002</v>
      </c>
    </row>
    <row r="2146" spans="1:7" x14ac:dyDescent="0.45">
      <c r="A2146" t="str">
        <f t="shared" si="33"/>
        <v>PRK</v>
      </c>
      <c r="C2146" t="s">
        <v>259</v>
      </c>
      <c r="D2146" t="str">
        <f>IF(A2146=PKFLX!$A$1,"UP","\I:")</f>
        <v>\I:</v>
      </c>
      <c r="E2146" t="s">
        <v>673</v>
      </c>
      <c r="F2146" t="s">
        <v>258</v>
      </c>
      <c r="G2146">
        <v>0.27550000000000002</v>
      </c>
    </row>
    <row r="2147" spans="1:7" x14ac:dyDescent="0.45">
      <c r="A2147" t="str">
        <f t="shared" si="33"/>
        <v>PRT</v>
      </c>
      <c r="C2147" t="s">
        <v>259</v>
      </c>
      <c r="D2147" t="str">
        <f>IF(A2147=PKFLX!$A$1,"UP","\I:")</f>
        <v>\I:</v>
      </c>
      <c r="E2147" t="s">
        <v>374</v>
      </c>
      <c r="F2147" t="s">
        <v>258</v>
      </c>
      <c r="G2147">
        <v>0.32750000000000001</v>
      </c>
    </row>
    <row r="2148" spans="1:7" x14ac:dyDescent="0.45">
      <c r="A2148" t="str">
        <f t="shared" si="33"/>
        <v>PRT</v>
      </c>
      <c r="C2148" t="s">
        <v>259</v>
      </c>
      <c r="D2148" t="str">
        <f>IF(A2148=PKFLX!$A$1,"UP","\I:")</f>
        <v>\I:</v>
      </c>
      <c r="E2148" t="s">
        <v>524</v>
      </c>
      <c r="F2148" t="s">
        <v>258</v>
      </c>
      <c r="G2148">
        <v>0.32750000000000001</v>
      </c>
    </row>
    <row r="2149" spans="1:7" x14ac:dyDescent="0.45">
      <c r="A2149" t="str">
        <f t="shared" si="33"/>
        <v>PRT</v>
      </c>
      <c r="C2149" t="s">
        <v>259</v>
      </c>
      <c r="D2149" t="str">
        <f>IF(A2149=PKFLX!$A$1,"UP","\I:")</f>
        <v>\I:</v>
      </c>
      <c r="E2149" t="s">
        <v>674</v>
      </c>
      <c r="F2149" t="s">
        <v>258</v>
      </c>
      <c r="G2149">
        <v>0.32750000000000001</v>
      </c>
    </row>
    <row r="2150" spans="1:7" x14ac:dyDescent="0.45">
      <c r="A2150" t="str">
        <f t="shared" si="33"/>
        <v>PRY</v>
      </c>
      <c r="C2150" t="s">
        <v>259</v>
      </c>
      <c r="D2150" t="str">
        <f>IF(A2150=PKFLX!$A$1,"UP","\I:")</f>
        <v>\I:</v>
      </c>
      <c r="E2150" t="s">
        <v>375</v>
      </c>
      <c r="F2150" t="s">
        <v>258</v>
      </c>
      <c r="G2150">
        <v>0.74770000000000003</v>
      </c>
    </row>
    <row r="2151" spans="1:7" x14ac:dyDescent="0.45">
      <c r="A2151" t="str">
        <f t="shared" si="33"/>
        <v>PRY</v>
      </c>
      <c r="C2151" t="s">
        <v>259</v>
      </c>
      <c r="D2151" t="str">
        <f>IF(A2151=PKFLX!$A$1,"UP","\I:")</f>
        <v>\I:</v>
      </c>
      <c r="E2151" t="s">
        <v>525</v>
      </c>
      <c r="F2151" t="s">
        <v>258</v>
      </c>
      <c r="G2151">
        <v>0.74770000000000003</v>
      </c>
    </row>
    <row r="2152" spans="1:7" x14ac:dyDescent="0.45">
      <c r="A2152" t="str">
        <f t="shared" si="33"/>
        <v>PRY</v>
      </c>
      <c r="C2152" t="s">
        <v>259</v>
      </c>
      <c r="D2152" t="str">
        <f>IF(A2152=PKFLX!$A$1,"UP","\I:")</f>
        <v>\I:</v>
      </c>
      <c r="E2152" t="s">
        <v>675</v>
      </c>
      <c r="F2152" t="s">
        <v>258</v>
      </c>
      <c r="G2152">
        <v>0.74770000000000003</v>
      </c>
    </row>
    <row r="2153" spans="1:7" x14ac:dyDescent="0.45">
      <c r="A2153" t="str">
        <f t="shared" si="33"/>
        <v>PYF</v>
      </c>
      <c r="C2153" t="s">
        <v>259</v>
      </c>
      <c r="D2153" t="str">
        <f>IF(A2153=PKFLX!$A$1,"UP","\I:")</f>
        <v>\I:</v>
      </c>
      <c r="E2153" t="s">
        <v>376</v>
      </c>
      <c r="F2153" t="s">
        <v>258</v>
      </c>
      <c r="G2153">
        <v>0.4627</v>
      </c>
    </row>
    <row r="2154" spans="1:7" x14ac:dyDescent="0.45">
      <c r="A2154" t="str">
        <f t="shared" si="33"/>
        <v>PYF</v>
      </c>
      <c r="C2154" t="s">
        <v>259</v>
      </c>
      <c r="D2154" t="str">
        <f>IF(A2154=PKFLX!$A$1,"UP","\I:")</f>
        <v>\I:</v>
      </c>
      <c r="E2154" t="s">
        <v>526</v>
      </c>
      <c r="F2154" t="s">
        <v>258</v>
      </c>
      <c r="G2154">
        <v>0.4627</v>
      </c>
    </row>
    <row r="2155" spans="1:7" x14ac:dyDescent="0.45">
      <c r="A2155" t="str">
        <f t="shared" si="33"/>
        <v>PYF</v>
      </c>
      <c r="C2155" t="s">
        <v>259</v>
      </c>
      <c r="D2155" t="str">
        <f>IF(A2155=PKFLX!$A$1,"UP","\I:")</f>
        <v>\I:</v>
      </c>
      <c r="E2155" t="s">
        <v>676</v>
      </c>
      <c r="F2155" t="s">
        <v>258</v>
      </c>
      <c r="G2155">
        <v>0.4627</v>
      </c>
    </row>
    <row r="2156" spans="1:7" x14ac:dyDescent="0.45">
      <c r="A2156" t="str">
        <f t="shared" si="33"/>
        <v>ROM</v>
      </c>
      <c r="C2156" t="s">
        <v>259</v>
      </c>
      <c r="D2156" t="str">
        <f>IF(A2156=PKFLX!$A$1,"UP","\I:")</f>
        <v>\I:</v>
      </c>
      <c r="E2156" t="s">
        <v>377</v>
      </c>
      <c r="F2156" t="s">
        <v>258</v>
      </c>
      <c r="G2156">
        <v>0.29139999999999999</v>
      </c>
    </row>
    <row r="2157" spans="1:7" x14ac:dyDescent="0.45">
      <c r="A2157" t="str">
        <f t="shared" si="33"/>
        <v>ROM</v>
      </c>
      <c r="C2157" t="s">
        <v>259</v>
      </c>
      <c r="D2157" t="str">
        <f>IF(A2157=PKFLX!$A$1,"UP","\I:")</f>
        <v>\I:</v>
      </c>
      <c r="E2157" t="s">
        <v>527</v>
      </c>
      <c r="F2157" t="s">
        <v>258</v>
      </c>
      <c r="G2157">
        <v>0.29139999999999999</v>
      </c>
    </row>
    <row r="2158" spans="1:7" x14ac:dyDescent="0.45">
      <c r="A2158" t="str">
        <f t="shared" si="33"/>
        <v>ROM</v>
      </c>
      <c r="C2158" t="s">
        <v>259</v>
      </c>
      <c r="D2158" t="str">
        <f>IF(A2158=PKFLX!$A$1,"UP","\I:")</f>
        <v>\I:</v>
      </c>
      <c r="E2158" t="s">
        <v>677</v>
      </c>
      <c r="F2158" t="s">
        <v>258</v>
      </c>
      <c r="G2158">
        <v>0.29139999999999999</v>
      </c>
    </row>
    <row r="2159" spans="1:7" x14ac:dyDescent="0.45">
      <c r="A2159" t="str">
        <f t="shared" si="33"/>
        <v>RUS</v>
      </c>
      <c r="C2159" t="s">
        <v>259</v>
      </c>
      <c r="D2159" t="str">
        <f>IF(A2159=PKFLX!$A$1,"UP","\I:")</f>
        <v>\I:</v>
      </c>
      <c r="E2159" t="s">
        <v>378</v>
      </c>
      <c r="F2159" t="s">
        <v>258</v>
      </c>
      <c r="G2159">
        <v>0.44409999999999999</v>
      </c>
    </row>
    <row r="2160" spans="1:7" x14ac:dyDescent="0.45">
      <c r="A2160" t="str">
        <f t="shared" si="33"/>
        <v>RUS</v>
      </c>
      <c r="C2160" t="s">
        <v>259</v>
      </c>
      <c r="D2160" t="str">
        <f>IF(A2160=PKFLX!$A$1,"UP","\I:")</f>
        <v>\I:</v>
      </c>
      <c r="E2160" t="s">
        <v>528</v>
      </c>
      <c r="F2160" t="s">
        <v>258</v>
      </c>
      <c r="G2160">
        <v>0.44409999999999999</v>
      </c>
    </row>
    <row r="2161" spans="1:7" x14ac:dyDescent="0.45">
      <c r="A2161" t="str">
        <f t="shared" si="33"/>
        <v>RUS</v>
      </c>
      <c r="C2161" t="s">
        <v>259</v>
      </c>
      <c r="D2161" t="str">
        <f>IF(A2161=PKFLX!$A$1,"UP","\I:")</f>
        <v>\I:</v>
      </c>
      <c r="E2161" t="s">
        <v>678</v>
      </c>
      <c r="F2161" t="s">
        <v>258</v>
      </c>
      <c r="G2161">
        <v>0.44409999999999999</v>
      </c>
    </row>
    <row r="2162" spans="1:7" x14ac:dyDescent="0.45">
      <c r="A2162" t="str">
        <f t="shared" si="33"/>
        <v>RWA</v>
      </c>
      <c r="C2162" t="s">
        <v>259</v>
      </c>
      <c r="D2162" t="str">
        <f>IF(A2162=PKFLX!$A$1,"UP","\I:")</f>
        <v>\I:</v>
      </c>
      <c r="E2162" t="s">
        <v>379</v>
      </c>
      <c r="F2162" t="s">
        <v>258</v>
      </c>
      <c r="G2162">
        <v>0.32190000000000002</v>
      </c>
    </row>
    <row r="2163" spans="1:7" x14ac:dyDescent="0.45">
      <c r="A2163" t="str">
        <f t="shared" si="33"/>
        <v>RWA</v>
      </c>
      <c r="C2163" t="s">
        <v>259</v>
      </c>
      <c r="D2163" t="str">
        <f>IF(A2163=PKFLX!$A$1,"UP","\I:")</f>
        <v>\I:</v>
      </c>
      <c r="E2163" t="s">
        <v>529</v>
      </c>
      <c r="F2163" t="s">
        <v>258</v>
      </c>
      <c r="G2163">
        <v>0.32190000000000002</v>
      </c>
    </row>
    <row r="2164" spans="1:7" x14ac:dyDescent="0.45">
      <c r="A2164" t="str">
        <f t="shared" si="33"/>
        <v>RWA</v>
      </c>
      <c r="C2164" t="s">
        <v>259</v>
      </c>
      <c r="D2164" t="str">
        <f>IF(A2164=PKFLX!$A$1,"UP","\I:")</f>
        <v>\I:</v>
      </c>
      <c r="E2164" t="s">
        <v>679</v>
      </c>
      <c r="F2164" t="s">
        <v>258</v>
      </c>
      <c r="G2164">
        <v>0.32190000000000002</v>
      </c>
    </row>
    <row r="2165" spans="1:7" x14ac:dyDescent="0.45">
      <c r="A2165" t="str">
        <f t="shared" si="33"/>
        <v>SDN</v>
      </c>
      <c r="C2165" t="s">
        <v>259</v>
      </c>
      <c r="D2165" t="str">
        <f>IF(A2165=PKFLX!$A$1,"UP","\I:")</f>
        <v>\I:</v>
      </c>
      <c r="E2165" t="s">
        <v>380</v>
      </c>
      <c r="F2165" t="s">
        <v>258</v>
      </c>
      <c r="G2165">
        <v>0.38300000000000001</v>
      </c>
    </row>
    <row r="2166" spans="1:7" x14ac:dyDescent="0.45">
      <c r="A2166" t="str">
        <f t="shared" si="33"/>
        <v>SDN</v>
      </c>
      <c r="C2166" t="s">
        <v>259</v>
      </c>
      <c r="D2166" t="str">
        <f>IF(A2166=PKFLX!$A$1,"UP","\I:")</f>
        <v>\I:</v>
      </c>
      <c r="E2166" t="s">
        <v>530</v>
      </c>
      <c r="F2166" t="s">
        <v>258</v>
      </c>
      <c r="G2166">
        <v>0.38300000000000001</v>
      </c>
    </row>
    <row r="2167" spans="1:7" x14ac:dyDescent="0.45">
      <c r="A2167" t="str">
        <f t="shared" si="33"/>
        <v>SDN</v>
      </c>
      <c r="C2167" t="s">
        <v>259</v>
      </c>
      <c r="D2167" t="str">
        <f>IF(A2167=PKFLX!$A$1,"UP","\I:")</f>
        <v>\I:</v>
      </c>
      <c r="E2167" t="s">
        <v>680</v>
      </c>
      <c r="F2167" t="s">
        <v>258</v>
      </c>
      <c r="G2167">
        <v>0.38300000000000001</v>
      </c>
    </row>
    <row r="2168" spans="1:7" x14ac:dyDescent="0.45">
      <c r="A2168" t="str">
        <f t="shared" si="33"/>
        <v>SLE</v>
      </c>
      <c r="C2168" t="s">
        <v>259</v>
      </c>
      <c r="D2168" t="str">
        <f>IF(A2168=PKFLX!$A$1,"UP","\I:")</f>
        <v>\I:</v>
      </c>
      <c r="E2168" t="s">
        <v>381</v>
      </c>
      <c r="F2168" t="s">
        <v>258</v>
      </c>
      <c r="G2168">
        <v>0.26650000000000001</v>
      </c>
    </row>
    <row r="2169" spans="1:7" x14ac:dyDescent="0.45">
      <c r="A2169" t="str">
        <f t="shared" si="33"/>
        <v>SLE</v>
      </c>
      <c r="C2169" t="s">
        <v>259</v>
      </c>
      <c r="D2169" t="str">
        <f>IF(A2169=PKFLX!$A$1,"UP","\I:")</f>
        <v>\I:</v>
      </c>
      <c r="E2169" t="s">
        <v>531</v>
      </c>
      <c r="F2169" t="s">
        <v>258</v>
      </c>
      <c r="G2169">
        <v>0.26650000000000001</v>
      </c>
    </row>
    <row r="2170" spans="1:7" x14ac:dyDescent="0.45">
      <c r="A2170" t="str">
        <f t="shared" si="33"/>
        <v>SLE</v>
      </c>
      <c r="C2170" t="s">
        <v>259</v>
      </c>
      <c r="D2170" t="str">
        <f>IF(A2170=PKFLX!$A$1,"UP","\I:")</f>
        <v>\I:</v>
      </c>
      <c r="E2170" t="s">
        <v>681</v>
      </c>
      <c r="F2170" t="s">
        <v>258</v>
      </c>
      <c r="G2170">
        <v>0.26650000000000001</v>
      </c>
    </row>
    <row r="2171" spans="1:7" x14ac:dyDescent="0.45">
      <c r="A2171" t="str">
        <f t="shared" si="33"/>
        <v>SLV</v>
      </c>
      <c r="C2171" t="s">
        <v>259</v>
      </c>
      <c r="D2171" t="str">
        <f>IF(A2171=PKFLX!$A$1,"UP","\I:")</f>
        <v>\I:</v>
      </c>
      <c r="E2171" t="s">
        <v>382</v>
      </c>
      <c r="F2171" t="s">
        <v>258</v>
      </c>
      <c r="G2171">
        <v>0.40899999999999997</v>
      </c>
    </row>
    <row r="2172" spans="1:7" x14ac:dyDescent="0.45">
      <c r="A2172" t="str">
        <f t="shared" si="33"/>
        <v>SLV</v>
      </c>
      <c r="C2172" t="s">
        <v>259</v>
      </c>
      <c r="D2172" t="str">
        <f>IF(A2172=PKFLX!$A$1,"UP","\I:")</f>
        <v>\I:</v>
      </c>
      <c r="E2172" t="s">
        <v>532</v>
      </c>
      <c r="F2172" t="s">
        <v>258</v>
      </c>
      <c r="G2172">
        <v>0.40899999999999997</v>
      </c>
    </row>
    <row r="2173" spans="1:7" x14ac:dyDescent="0.45">
      <c r="A2173" t="str">
        <f t="shared" si="33"/>
        <v>SLV</v>
      </c>
      <c r="C2173" t="s">
        <v>259</v>
      </c>
      <c r="D2173" t="str">
        <f>IF(A2173=PKFLX!$A$1,"UP","\I:")</f>
        <v>\I:</v>
      </c>
      <c r="E2173" t="s">
        <v>682</v>
      </c>
      <c r="F2173" t="s">
        <v>258</v>
      </c>
      <c r="G2173">
        <v>0.40899999999999997</v>
      </c>
    </row>
    <row r="2174" spans="1:7" x14ac:dyDescent="0.45">
      <c r="A2174" t="str">
        <f t="shared" si="33"/>
        <v>SRB</v>
      </c>
      <c r="C2174" t="s">
        <v>259</v>
      </c>
      <c r="D2174" t="str">
        <f>IF(A2174=PKFLX!$A$1,"UP","\I:")</f>
        <v>\I:</v>
      </c>
      <c r="E2174" t="s">
        <v>383</v>
      </c>
      <c r="F2174" t="s">
        <v>258</v>
      </c>
      <c r="G2174">
        <v>0.5151</v>
      </c>
    </row>
    <row r="2175" spans="1:7" x14ac:dyDescent="0.45">
      <c r="A2175" t="str">
        <f t="shared" si="33"/>
        <v>SRB</v>
      </c>
      <c r="C2175" t="s">
        <v>259</v>
      </c>
      <c r="D2175" t="str">
        <f>IF(A2175=PKFLX!$A$1,"UP","\I:")</f>
        <v>\I:</v>
      </c>
      <c r="E2175" t="s">
        <v>533</v>
      </c>
      <c r="F2175" t="s">
        <v>258</v>
      </c>
      <c r="G2175">
        <v>0.5151</v>
      </c>
    </row>
    <row r="2176" spans="1:7" x14ac:dyDescent="0.45">
      <c r="A2176" t="str">
        <f t="shared" si="33"/>
        <v>SRB</v>
      </c>
      <c r="C2176" t="s">
        <v>259</v>
      </c>
      <c r="D2176" t="str">
        <f>IF(A2176=PKFLX!$A$1,"UP","\I:")</f>
        <v>\I:</v>
      </c>
      <c r="E2176" t="s">
        <v>683</v>
      </c>
      <c r="F2176" t="s">
        <v>258</v>
      </c>
      <c r="G2176">
        <v>0.5151</v>
      </c>
    </row>
    <row r="2177" spans="1:7" x14ac:dyDescent="0.45">
      <c r="A2177" t="str">
        <f t="shared" si="33"/>
        <v>STP</v>
      </c>
      <c r="C2177" t="s">
        <v>259</v>
      </c>
      <c r="D2177" t="str">
        <f>IF(A2177=PKFLX!$A$1,"UP","\I:")</f>
        <v>\I:</v>
      </c>
      <c r="E2177" t="s">
        <v>384</v>
      </c>
      <c r="F2177" t="s">
        <v>258</v>
      </c>
      <c r="G2177">
        <v>0.1421</v>
      </c>
    </row>
    <row r="2178" spans="1:7" x14ac:dyDescent="0.45">
      <c r="A2178" t="str">
        <f t="shared" si="33"/>
        <v>STP</v>
      </c>
      <c r="C2178" t="s">
        <v>259</v>
      </c>
      <c r="D2178" t="str">
        <f>IF(A2178=PKFLX!$A$1,"UP","\I:")</f>
        <v>\I:</v>
      </c>
      <c r="E2178" t="s">
        <v>534</v>
      </c>
      <c r="F2178" t="s">
        <v>258</v>
      </c>
      <c r="G2178">
        <v>0.1421</v>
      </c>
    </row>
    <row r="2179" spans="1:7" x14ac:dyDescent="0.45">
      <c r="A2179" t="str">
        <f t="shared" si="33"/>
        <v>STP</v>
      </c>
      <c r="C2179" t="s">
        <v>259</v>
      </c>
      <c r="D2179" t="str">
        <f>IF(A2179=PKFLX!$A$1,"UP","\I:")</f>
        <v>\I:</v>
      </c>
      <c r="E2179" t="s">
        <v>684</v>
      </c>
      <c r="F2179" t="s">
        <v>258</v>
      </c>
      <c r="G2179">
        <v>0.1421</v>
      </c>
    </row>
    <row r="2180" spans="1:7" x14ac:dyDescent="0.45">
      <c r="A2180" t="str">
        <f t="shared" si="33"/>
        <v>SUR</v>
      </c>
      <c r="C2180" t="s">
        <v>259</v>
      </c>
      <c r="D2180" t="str">
        <f>IF(A2180=PKFLX!$A$1,"UP","\I:")</f>
        <v>\I:</v>
      </c>
      <c r="E2180" t="s">
        <v>385</v>
      </c>
      <c r="F2180" t="s">
        <v>258</v>
      </c>
      <c r="G2180">
        <v>0.58779999999999999</v>
      </c>
    </row>
    <row r="2181" spans="1:7" x14ac:dyDescent="0.45">
      <c r="A2181" t="str">
        <f t="shared" ref="A2181:A2244" si="34">MID(E2181,10,3)</f>
        <v>SUR</v>
      </c>
      <c r="C2181" t="s">
        <v>259</v>
      </c>
      <c r="D2181" t="str">
        <f>IF(A2181=PKFLX!$A$1,"UP","\I:")</f>
        <v>\I:</v>
      </c>
      <c r="E2181" t="s">
        <v>535</v>
      </c>
      <c r="F2181" t="s">
        <v>258</v>
      </c>
      <c r="G2181">
        <v>0.58779999999999999</v>
      </c>
    </row>
    <row r="2182" spans="1:7" x14ac:dyDescent="0.45">
      <c r="A2182" t="str">
        <f t="shared" si="34"/>
        <v>SUR</v>
      </c>
      <c r="C2182" t="s">
        <v>259</v>
      </c>
      <c r="D2182" t="str">
        <f>IF(A2182=PKFLX!$A$1,"UP","\I:")</f>
        <v>\I:</v>
      </c>
      <c r="E2182" t="s">
        <v>685</v>
      </c>
      <c r="F2182" t="s">
        <v>258</v>
      </c>
      <c r="G2182">
        <v>0.58779999999999999</v>
      </c>
    </row>
    <row r="2183" spans="1:7" x14ac:dyDescent="0.45">
      <c r="A2183" t="str">
        <f t="shared" si="34"/>
        <v>SVK</v>
      </c>
      <c r="C2183" t="s">
        <v>259</v>
      </c>
      <c r="D2183" t="str">
        <f>IF(A2183=PKFLX!$A$1,"UP","\I:")</f>
        <v>\I:</v>
      </c>
      <c r="E2183" t="s">
        <v>386</v>
      </c>
      <c r="F2183" t="s">
        <v>258</v>
      </c>
      <c r="G2183">
        <v>0.29859999999999998</v>
      </c>
    </row>
    <row r="2184" spans="1:7" x14ac:dyDescent="0.45">
      <c r="A2184" t="str">
        <f t="shared" si="34"/>
        <v>SVK</v>
      </c>
      <c r="C2184" t="s">
        <v>259</v>
      </c>
      <c r="D2184" t="str">
        <f>IF(A2184=PKFLX!$A$1,"UP","\I:")</f>
        <v>\I:</v>
      </c>
      <c r="E2184" t="s">
        <v>536</v>
      </c>
      <c r="F2184" t="s">
        <v>258</v>
      </c>
      <c r="G2184">
        <v>0.29859999999999998</v>
      </c>
    </row>
    <row r="2185" spans="1:7" x14ac:dyDescent="0.45">
      <c r="A2185" t="str">
        <f t="shared" si="34"/>
        <v>SVK</v>
      </c>
      <c r="C2185" t="s">
        <v>259</v>
      </c>
      <c r="D2185" t="str">
        <f>IF(A2185=PKFLX!$A$1,"UP","\I:")</f>
        <v>\I:</v>
      </c>
      <c r="E2185" t="s">
        <v>686</v>
      </c>
      <c r="F2185" t="s">
        <v>258</v>
      </c>
      <c r="G2185">
        <v>0.29859999999999998</v>
      </c>
    </row>
    <row r="2186" spans="1:7" x14ac:dyDescent="0.45">
      <c r="A2186" t="str">
        <f t="shared" si="34"/>
        <v>SVN</v>
      </c>
      <c r="C2186" t="s">
        <v>259</v>
      </c>
      <c r="D2186" t="str">
        <f>IF(A2186=PKFLX!$A$1,"UP","\I:")</f>
        <v>\I:</v>
      </c>
      <c r="E2186" t="s">
        <v>387</v>
      </c>
      <c r="F2186" t="s">
        <v>258</v>
      </c>
      <c r="G2186">
        <v>0.41970000000000002</v>
      </c>
    </row>
    <row r="2187" spans="1:7" x14ac:dyDescent="0.45">
      <c r="A2187" t="str">
        <f t="shared" si="34"/>
        <v>SVN</v>
      </c>
      <c r="C2187" t="s">
        <v>259</v>
      </c>
      <c r="D2187" t="str">
        <f>IF(A2187=PKFLX!$A$1,"UP","\I:")</f>
        <v>\I:</v>
      </c>
      <c r="E2187" t="s">
        <v>537</v>
      </c>
      <c r="F2187" t="s">
        <v>258</v>
      </c>
      <c r="G2187">
        <v>0.41970000000000002</v>
      </c>
    </row>
    <row r="2188" spans="1:7" x14ac:dyDescent="0.45">
      <c r="A2188" t="str">
        <f t="shared" si="34"/>
        <v>SVN</v>
      </c>
      <c r="C2188" t="s">
        <v>259</v>
      </c>
      <c r="D2188" t="str">
        <f>IF(A2188=PKFLX!$A$1,"UP","\I:")</f>
        <v>\I:</v>
      </c>
      <c r="E2188" t="s">
        <v>687</v>
      </c>
      <c r="F2188" t="s">
        <v>258</v>
      </c>
      <c r="G2188">
        <v>0.41970000000000002</v>
      </c>
    </row>
    <row r="2189" spans="1:7" x14ac:dyDescent="0.45">
      <c r="A2189" t="str">
        <f t="shared" si="34"/>
        <v>SWE</v>
      </c>
      <c r="C2189" t="s">
        <v>259</v>
      </c>
      <c r="D2189" t="str">
        <f>IF(A2189=PKFLX!$A$1,"UP","\I:")</f>
        <v>\I:</v>
      </c>
      <c r="E2189" t="s">
        <v>388</v>
      </c>
      <c r="F2189" t="s">
        <v>258</v>
      </c>
      <c r="G2189">
        <v>0.4738</v>
      </c>
    </row>
    <row r="2190" spans="1:7" x14ac:dyDescent="0.45">
      <c r="A2190" t="str">
        <f t="shared" si="34"/>
        <v>SWE</v>
      </c>
      <c r="C2190" t="s">
        <v>259</v>
      </c>
      <c r="D2190" t="str">
        <f>IF(A2190=PKFLX!$A$1,"UP","\I:")</f>
        <v>\I:</v>
      </c>
      <c r="E2190" t="s">
        <v>538</v>
      </c>
      <c r="F2190" t="s">
        <v>258</v>
      </c>
      <c r="G2190">
        <v>0.4738</v>
      </c>
    </row>
    <row r="2191" spans="1:7" x14ac:dyDescent="0.45">
      <c r="A2191" t="str">
        <f t="shared" si="34"/>
        <v>SWE</v>
      </c>
      <c r="C2191" t="s">
        <v>259</v>
      </c>
      <c r="D2191" t="str">
        <f>IF(A2191=PKFLX!$A$1,"UP","\I:")</f>
        <v>\I:</v>
      </c>
      <c r="E2191" t="s">
        <v>688</v>
      </c>
      <c r="F2191" t="s">
        <v>258</v>
      </c>
      <c r="G2191">
        <v>0.4738</v>
      </c>
    </row>
    <row r="2192" spans="1:7" x14ac:dyDescent="0.45">
      <c r="A2192" t="str">
        <f t="shared" si="34"/>
        <v>SWZ</v>
      </c>
      <c r="C2192" t="s">
        <v>259</v>
      </c>
      <c r="D2192" t="str">
        <f>IF(A2192=PKFLX!$A$1,"UP","\I:")</f>
        <v>\I:</v>
      </c>
      <c r="E2192" t="s">
        <v>389</v>
      </c>
      <c r="F2192" t="s">
        <v>258</v>
      </c>
      <c r="G2192">
        <v>0.4551</v>
      </c>
    </row>
    <row r="2193" spans="1:7" x14ac:dyDescent="0.45">
      <c r="A2193" t="str">
        <f t="shared" si="34"/>
        <v>SWZ</v>
      </c>
      <c r="C2193" t="s">
        <v>259</v>
      </c>
      <c r="D2193" t="str">
        <f>IF(A2193=PKFLX!$A$1,"UP","\I:")</f>
        <v>\I:</v>
      </c>
      <c r="E2193" t="s">
        <v>539</v>
      </c>
      <c r="F2193" t="s">
        <v>258</v>
      </c>
      <c r="G2193">
        <v>0.4551</v>
      </c>
    </row>
    <row r="2194" spans="1:7" x14ac:dyDescent="0.45">
      <c r="A2194" t="str">
        <f t="shared" si="34"/>
        <v>SWZ</v>
      </c>
      <c r="C2194" t="s">
        <v>259</v>
      </c>
      <c r="D2194" t="str">
        <f>IF(A2194=PKFLX!$A$1,"UP","\I:")</f>
        <v>\I:</v>
      </c>
      <c r="E2194" t="s">
        <v>689</v>
      </c>
      <c r="F2194" t="s">
        <v>258</v>
      </c>
      <c r="G2194">
        <v>0.4551</v>
      </c>
    </row>
    <row r="2195" spans="1:7" x14ac:dyDescent="0.45">
      <c r="A2195" t="str">
        <f t="shared" si="34"/>
        <v>SYR</v>
      </c>
      <c r="C2195" t="s">
        <v>259</v>
      </c>
      <c r="D2195" t="str">
        <f>IF(A2195=PKFLX!$A$1,"UP","\I:")</f>
        <v>\I:</v>
      </c>
      <c r="E2195" t="s">
        <v>390</v>
      </c>
      <c r="F2195" t="s">
        <v>258</v>
      </c>
      <c r="G2195">
        <v>0.27150000000000002</v>
      </c>
    </row>
    <row r="2196" spans="1:7" x14ac:dyDescent="0.45">
      <c r="A2196" t="str">
        <f t="shared" si="34"/>
        <v>SYR</v>
      </c>
      <c r="C2196" t="s">
        <v>259</v>
      </c>
      <c r="D2196" t="str">
        <f>IF(A2196=PKFLX!$A$1,"UP","\I:")</f>
        <v>\I:</v>
      </c>
      <c r="E2196" t="s">
        <v>540</v>
      </c>
      <c r="F2196" t="s">
        <v>258</v>
      </c>
      <c r="G2196">
        <v>0.27150000000000002</v>
      </c>
    </row>
    <row r="2197" spans="1:7" x14ac:dyDescent="0.45">
      <c r="A2197" t="str">
        <f t="shared" si="34"/>
        <v>SYR</v>
      </c>
      <c r="C2197" t="s">
        <v>259</v>
      </c>
      <c r="D2197" t="str">
        <f>IF(A2197=PKFLX!$A$1,"UP","\I:")</f>
        <v>\I:</v>
      </c>
      <c r="E2197" t="s">
        <v>690</v>
      </c>
      <c r="F2197" t="s">
        <v>258</v>
      </c>
      <c r="G2197">
        <v>0.27150000000000002</v>
      </c>
    </row>
    <row r="2198" spans="1:7" x14ac:dyDescent="0.45">
      <c r="A2198" t="str">
        <f t="shared" si="34"/>
        <v>TGO</v>
      </c>
      <c r="C2198" t="s">
        <v>259</v>
      </c>
      <c r="D2198" t="str">
        <f>IF(A2198=PKFLX!$A$1,"UP","\I:")</f>
        <v>\I:</v>
      </c>
      <c r="E2198" t="s">
        <v>391</v>
      </c>
      <c r="F2198" t="s">
        <v>258</v>
      </c>
      <c r="G2198">
        <v>0.17100000000000001</v>
      </c>
    </row>
    <row r="2199" spans="1:7" x14ac:dyDescent="0.45">
      <c r="A2199" t="str">
        <f t="shared" si="34"/>
        <v>TGO</v>
      </c>
      <c r="C2199" t="s">
        <v>259</v>
      </c>
      <c r="D2199" t="str">
        <f>IF(A2199=PKFLX!$A$1,"UP","\I:")</f>
        <v>\I:</v>
      </c>
      <c r="E2199" t="s">
        <v>541</v>
      </c>
      <c r="F2199" t="s">
        <v>258</v>
      </c>
      <c r="G2199">
        <v>0.17100000000000001</v>
      </c>
    </row>
    <row r="2200" spans="1:7" x14ac:dyDescent="0.45">
      <c r="A2200" t="str">
        <f t="shared" si="34"/>
        <v>TGO</v>
      </c>
      <c r="C2200" t="s">
        <v>259</v>
      </c>
      <c r="D2200" t="str">
        <f>IF(A2200=PKFLX!$A$1,"UP","\I:")</f>
        <v>\I:</v>
      </c>
      <c r="E2200" t="s">
        <v>691</v>
      </c>
      <c r="F2200" t="s">
        <v>258</v>
      </c>
      <c r="G2200">
        <v>0.17100000000000001</v>
      </c>
    </row>
    <row r="2201" spans="1:7" x14ac:dyDescent="0.45">
      <c r="A2201" t="str">
        <f t="shared" si="34"/>
        <v>THA</v>
      </c>
      <c r="C2201" t="s">
        <v>259</v>
      </c>
      <c r="D2201" t="str">
        <f>IF(A2201=PKFLX!$A$1,"UP","\I:")</f>
        <v>\I:</v>
      </c>
      <c r="E2201" t="s">
        <v>392</v>
      </c>
      <c r="F2201" t="s">
        <v>258</v>
      </c>
      <c r="G2201">
        <v>0.2261</v>
      </c>
    </row>
    <row r="2202" spans="1:7" x14ac:dyDescent="0.45">
      <c r="A2202" t="str">
        <f t="shared" si="34"/>
        <v>THA</v>
      </c>
      <c r="C2202" t="s">
        <v>259</v>
      </c>
      <c r="D2202" t="str">
        <f>IF(A2202=PKFLX!$A$1,"UP","\I:")</f>
        <v>\I:</v>
      </c>
      <c r="E2202" t="s">
        <v>542</v>
      </c>
      <c r="F2202" t="s">
        <v>258</v>
      </c>
      <c r="G2202">
        <v>0.2261</v>
      </c>
    </row>
    <row r="2203" spans="1:7" x14ac:dyDescent="0.45">
      <c r="A2203" t="str">
        <f t="shared" si="34"/>
        <v>THA</v>
      </c>
      <c r="C2203" t="s">
        <v>259</v>
      </c>
      <c r="D2203" t="str">
        <f>IF(A2203=PKFLX!$A$1,"UP","\I:")</f>
        <v>\I:</v>
      </c>
      <c r="E2203" t="s">
        <v>692</v>
      </c>
      <c r="F2203" t="s">
        <v>258</v>
      </c>
      <c r="G2203">
        <v>0.2261</v>
      </c>
    </row>
    <row r="2204" spans="1:7" x14ac:dyDescent="0.45">
      <c r="A2204" t="str">
        <f t="shared" si="34"/>
        <v>TJK</v>
      </c>
      <c r="C2204" t="s">
        <v>259</v>
      </c>
      <c r="D2204" t="str">
        <f>IF(A2204=PKFLX!$A$1,"UP","\I:")</f>
        <v>\I:</v>
      </c>
      <c r="E2204" t="s">
        <v>393</v>
      </c>
      <c r="F2204" t="s">
        <v>258</v>
      </c>
      <c r="G2204">
        <v>0.4148</v>
      </c>
    </row>
    <row r="2205" spans="1:7" x14ac:dyDescent="0.45">
      <c r="A2205" t="str">
        <f t="shared" si="34"/>
        <v>TJK</v>
      </c>
      <c r="C2205" t="s">
        <v>259</v>
      </c>
      <c r="D2205" t="str">
        <f>IF(A2205=PKFLX!$A$1,"UP","\I:")</f>
        <v>\I:</v>
      </c>
      <c r="E2205" t="s">
        <v>543</v>
      </c>
      <c r="F2205" t="s">
        <v>258</v>
      </c>
      <c r="G2205">
        <v>0.4148</v>
      </c>
    </row>
    <row r="2206" spans="1:7" x14ac:dyDescent="0.45">
      <c r="A2206" t="str">
        <f t="shared" si="34"/>
        <v>TJK</v>
      </c>
      <c r="C2206" t="s">
        <v>259</v>
      </c>
      <c r="D2206" t="str">
        <f>IF(A2206=PKFLX!$A$1,"UP","\I:")</f>
        <v>\I:</v>
      </c>
      <c r="E2206" t="s">
        <v>693</v>
      </c>
      <c r="F2206" t="s">
        <v>258</v>
      </c>
      <c r="G2206">
        <v>0.4148</v>
      </c>
    </row>
    <row r="2207" spans="1:7" x14ac:dyDescent="0.45">
      <c r="A2207" t="str">
        <f t="shared" si="34"/>
        <v>TKM</v>
      </c>
      <c r="C2207" t="s">
        <v>259</v>
      </c>
      <c r="D2207" t="str">
        <f>IF(A2207=PKFLX!$A$1,"UP","\I:")</f>
        <v>\I:</v>
      </c>
      <c r="E2207" t="s">
        <v>394</v>
      </c>
      <c r="F2207" t="s">
        <v>258</v>
      </c>
      <c r="G2207">
        <v>0.34820000000000001</v>
      </c>
    </row>
    <row r="2208" spans="1:7" x14ac:dyDescent="0.45">
      <c r="A2208" t="str">
        <f t="shared" si="34"/>
        <v>TKM</v>
      </c>
      <c r="C2208" t="s">
        <v>259</v>
      </c>
      <c r="D2208" t="str">
        <f>IF(A2208=PKFLX!$A$1,"UP","\I:")</f>
        <v>\I:</v>
      </c>
      <c r="E2208" t="s">
        <v>544</v>
      </c>
      <c r="F2208" t="s">
        <v>258</v>
      </c>
      <c r="G2208">
        <v>0.34820000000000001</v>
      </c>
    </row>
    <row r="2209" spans="1:7" x14ac:dyDescent="0.45">
      <c r="A2209" t="str">
        <f t="shared" si="34"/>
        <v>TKM</v>
      </c>
      <c r="C2209" t="s">
        <v>259</v>
      </c>
      <c r="D2209" t="str">
        <f>IF(A2209=PKFLX!$A$1,"UP","\I:")</f>
        <v>\I:</v>
      </c>
      <c r="E2209" t="s">
        <v>694</v>
      </c>
      <c r="F2209" t="s">
        <v>258</v>
      </c>
      <c r="G2209">
        <v>0.34820000000000001</v>
      </c>
    </row>
    <row r="2210" spans="1:7" x14ac:dyDescent="0.45">
      <c r="A2210" t="str">
        <f t="shared" si="34"/>
        <v>TUN</v>
      </c>
      <c r="C2210" t="s">
        <v>259</v>
      </c>
      <c r="D2210" t="str">
        <f>IF(A2210=PKFLX!$A$1,"UP","\I:")</f>
        <v>\I:</v>
      </c>
      <c r="E2210" t="s">
        <v>395</v>
      </c>
      <c r="F2210" t="s">
        <v>258</v>
      </c>
      <c r="G2210">
        <v>0.14349999999999999</v>
      </c>
    </row>
    <row r="2211" spans="1:7" x14ac:dyDescent="0.45">
      <c r="A2211" t="str">
        <f t="shared" si="34"/>
        <v>TUN</v>
      </c>
      <c r="C2211" t="s">
        <v>259</v>
      </c>
      <c r="D2211" t="str">
        <f>IF(A2211=PKFLX!$A$1,"UP","\I:")</f>
        <v>\I:</v>
      </c>
      <c r="E2211" t="s">
        <v>545</v>
      </c>
      <c r="F2211" t="s">
        <v>258</v>
      </c>
      <c r="G2211">
        <v>0.14349999999999999</v>
      </c>
    </row>
    <row r="2212" spans="1:7" x14ac:dyDescent="0.45">
      <c r="A2212" t="str">
        <f t="shared" si="34"/>
        <v>TUN</v>
      </c>
      <c r="C2212" t="s">
        <v>259</v>
      </c>
      <c r="D2212" t="str">
        <f>IF(A2212=PKFLX!$A$1,"UP","\I:")</f>
        <v>\I:</v>
      </c>
      <c r="E2212" t="s">
        <v>695</v>
      </c>
      <c r="F2212" t="s">
        <v>258</v>
      </c>
      <c r="G2212">
        <v>0.14349999999999999</v>
      </c>
    </row>
    <row r="2213" spans="1:7" x14ac:dyDescent="0.45">
      <c r="A2213" t="str">
        <f t="shared" si="34"/>
        <v>TUR</v>
      </c>
      <c r="C2213" t="s">
        <v>259</v>
      </c>
      <c r="D2213" t="str">
        <f>IF(A2213=PKFLX!$A$1,"UP","\I:")</f>
        <v>\I:</v>
      </c>
      <c r="E2213" t="s">
        <v>396</v>
      </c>
      <c r="F2213" t="s">
        <v>258</v>
      </c>
      <c r="G2213">
        <v>0.30680000000000002</v>
      </c>
    </row>
    <row r="2214" spans="1:7" x14ac:dyDescent="0.45">
      <c r="A2214" t="str">
        <f t="shared" si="34"/>
        <v>TUR</v>
      </c>
      <c r="C2214" t="s">
        <v>259</v>
      </c>
      <c r="D2214" t="str">
        <f>IF(A2214=PKFLX!$A$1,"UP","\I:")</f>
        <v>\I:</v>
      </c>
      <c r="E2214" t="s">
        <v>546</v>
      </c>
      <c r="F2214" t="s">
        <v>258</v>
      </c>
      <c r="G2214">
        <v>0.30680000000000002</v>
      </c>
    </row>
    <row r="2215" spans="1:7" x14ac:dyDescent="0.45">
      <c r="A2215" t="str">
        <f t="shared" si="34"/>
        <v>TUR</v>
      </c>
      <c r="C2215" t="s">
        <v>259</v>
      </c>
      <c r="D2215" t="str">
        <f>IF(A2215=PKFLX!$A$1,"UP","\I:")</f>
        <v>\I:</v>
      </c>
      <c r="E2215" t="s">
        <v>696</v>
      </c>
      <c r="F2215" t="s">
        <v>258</v>
      </c>
      <c r="G2215">
        <v>0.30680000000000002</v>
      </c>
    </row>
    <row r="2216" spans="1:7" x14ac:dyDescent="0.45">
      <c r="A2216" t="str">
        <f t="shared" si="34"/>
        <v>TWN</v>
      </c>
      <c r="C2216" t="s">
        <v>259</v>
      </c>
      <c r="D2216" t="str">
        <f>IF(A2216=PKFLX!$A$1,"UP","\I:")</f>
        <v>\I:</v>
      </c>
      <c r="E2216" t="s">
        <v>397</v>
      </c>
      <c r="F2216" t="s">
        <v>258</v>
      </c>
      <c r="G2216">
        <v>0.24199999999999999</v>
      </c>
    </row>
    <row r="2217" spans="1:7" x14ac:dyDescent="0.45">
      <c r="A2217" t="str">
        <f t="shared" si="34"/>
        <v>TWN</v>
      </c>
      <c r="C2217" t="s">
        <v>259</v>
      </c>
      <c r="D2217" t="str">
        <f>IF(A2217=PKFLX!$A$1,"UP","\I:")</f>
        <v>\I:</v>
      </c>
      <c r="E2217" t="s">
        <v>547</v>
      </c>
      <c r="F2217" t="s">
        <v>258</v>
      </c>
      <c r="G2217">
        <v>0.24199999999999999</v>
      </c>
    </row>
    <row r="2218" spans="1:7" x14ac:dyDescent="0.45">
      <c r="A2218" t="str">
        <f t="shared" si="34"/>
        <v>TWN</v>
      </c>
      <c r="C2218" t="s">
        <v>259</v>
      </c>
      <c r="D2218" t="str">
        <f>IF(A2218=PKFLX!$A$1,"UP","\I:")</f>
        <v>\I:</v>
      </c>
      <c r="E2218" t="s">
        <v>697</v>
      </c>
      <c r="F2218" t="s">
        <v>258</v>
      </c>
      <c r="G2218">
        <v>0.24199999999999999</v>
      </c>
    </row>
    <row r="2219" spans="1:7" x14ac:dyDescent="0.45">
      <c r="A2219" t="str">
        <f t="shared" si="34"/>
        <v>TZA</v>
      </c>
      <c r="C2219" t="s">
        <v>259</v>
      </c>
      <c r="D2219" t="str">
        <f>IF(A2219=PKFLX!$A$1,"UP","\I:")</f>
        <v>\I:</v>
      </c>
      <c r="E2219" t="s">
        <v>398</v>
      </c>
      <c r="F2219" t="s">
        <v>258</v>
      </c>
      <c r="G2219">
        <v>0.4551</v>
      </c>
    </row>
    <row r="2220" spans="1:7" x14ac:dyDescent="0.45">
      <c r="A2220" t="str">
        <f t="shared" si="34"/>
        <v>TZA</v>
      </c>
      <c r="C2220" t="s">
        <v>259</v>
      </c>
      <c r="D2220" t="str">
        <f>IF(A2220=PKFLX!$A$1,"UP","\I:")</f>
        <v>\I:</v>
      </c>
      <c r="E2220" t="s">
        <v>548</v>
      </c>
      <c r="F2220" t="s">
        <v>258</v>
      </c>
      <c r="G2220">
        <v>0.4551</v>
      </c>
    </row>
    <row r="2221" spans="1:7" x14ac:dyDescent="0.45">
      <c r="A2221" t="str">
        <f t="shared" si="34"/>
        <v>TZA</v>
      </c>
      <c r="C2221" t="s">
        <v>259</v>
      </c>
      <c r="D2221" t="str">
        <f>IF(A2221=PKFLX!$A$1,"UP","\I:")</f>
        <v>\I:</v>
      </c>
      <c r="E2221" t="s">
        <v>698</v>
      </c>
      <c r="F2221" t="s">
        <v>258</v>
      </c>
      <c r="G2221">
        <v>0.4551</v>
      </c>
    </row>
    <row r="2222" spans="1:7" x14ac:dyDescent="0.45">
      <c r="A2222" t="str">
        <f t="shared" si="34"/>
        <v>UGA</v>
      </c>
      <c r="C2222" t="s">
        <v>259</v>
      </c>
      <c r="D2222" t="str">
        <f>IF(A2222=PKFLX!$A$1,"UP","\I:")</f>
        <v>\I:</v>
      </c>
      <c r="E2222" t="s">
        <v>399</v>
      </c>
      <c r="F2222" t="s">
        <v>258</v>
      </c>
      <c r="G2222">
        <v>0.47260000000000002</v>
      </c>
    </row>
    <row r="2223" spans="1:7" x14ac:dyDescent="0.45">
      <c r="A2223" t="str">
        <f t="shared" si="34"/>
        <v>UGA</v>
      </c>
      <c r="C2223" t="s">
        <v>259</v>
      </c>
      <c r="D2223" t="str">
        <f>IF(A2223=PKFLX!$A$1,"UP","\I:")</f>
        <v>\I:</v>
      </c>
      <c r="E2223" t="s">
        <v>549</v>
      </c>
      <c r="F2223" t="s">
        <v>258</v>
      </c>
      <c r="G2223">
        <v>0.47260000000000002</v>
      </c>
    </row>
    <row r="2224" spans="1:7" x14ac:dyDescent="0.45">
      <c r="A2224" t="str">
        <f t="shared" si="34"/>
        <v>UGA</v>
      </c>
      <c r="C2224" t="s">
        <v>259</v>
      </c>
      <c r="D2224" t="str">
        <f>IF(A2224=PKFLX!$A$1,"UP","\I:")</f>
        <v>\I:</v>
      </c>
      <c r="E2224" t="s">
        <v>699</v>
      </c>
      <c r="F2224" t="s">
        <v>258</v>
      </c>
      <c r="G2224">
        <v>0.47260000000000002</v>
      </c>
    </row>
    <row r="2225" spans="1:7" x14ac:dyDescent="0.45">
      <c r="A2225" t="str">
        <f t="shared" si="34"/>
        <v>UKR</v>
      </c>
      <c r="C2225" t="s">
        <v>259</v>
      </c>
      <c r="D2225" t="str">
        <f>IF(A2225=PKFLX!$A$1,"UP","\I:")</f>
        <v>\I:</v>
      </c>
      <c r="E2225" t="s">
        <v>400</v>
      </c>
      <c r="F2225" t="s">
        <v>258</v>
      </c>
      <c r="G2225">
        <v>0.23949999999999999</v>
      </c>
    </row>
    <row r="2226" spans="1:7" x14ac:dyDescent="0.45">
      <c r="A2226" t="str">
        <f t="shared" si="34"/>
        <v>UKR</v>
      </c>
      <c r="C2226" t="s">
        <v>259</v>
      </c>
      <c r="D2226" t="str">
        <f>IF(A2226=PKFLX!$A$1,"UP","\I:")</f>
        <v>\I:</v>
      </c>
      <c r="E2226" t="s">
        <v>550</v>
      </c>
      <c r="F2226" t="s">
        <v>258</v>
      </c>
      <c r="G2226">
        <v>0.23949999999999999</v>
      </c>
    </row>
    <row r="2227" spans="1:7" x14ac:dyDescent="0.45">
      <c r="A2227" t="str">
        <f t="shared" si="34"/>
        <v>UKR</v>
      </c>
      <c r="C2227" t="s">
        <v>259</v>
      </c>
      <c r="D2227" t="str">
        <f>IF(A2227=PKFLX!$A$1,"UP","\I:")</f>
        <v>\I:</v>
      </c>
      <c r="E2227" t="s">
        <v>700</v>
      </c>
      <c r="F2227" t="s">
        <v>258</v>
      </c>
      <c r="G2227">
        <v>0.23949999999999999</v>
      </c>
    </row>
    <row r="2228" spans="1:7" x14ac:dyDescent="0.45">
      <c r="A2228" t="str">
        <f t="shared" si="34"/>
        <v>URY</v>
      </c>
      <c r="C2228" t="s">
        <v>259</v>
      </c>
      <c r="D2228" t="str">
        <f>IF(A2228=PKFLX!$A$1,"UP","\I:")</f>
        <v>\I:</v>
      </c>
      <c r="E2228" t="s">
        <v>401</v>
      </c>
      <c r="F2228" t="s">
        <v>258</v>
      </c>
      <c r="G2228">
        <v>0.52600000000000002</v>
      </c>
    </row>
    <row r="2229" spans="1:7" x14ac:dyDescent="0.45">
      <c r="A2229" t="str">
        <f t="shared" si="34"/>
        <v>URY</v>
      </c>
      <c r="C2229" t="s">
        <v>259</v>
      </c>
      <c r="D2229" t="str">
        <f>IF(A2229=PKFLX!$A$1,"UP","\I:")</f>
        <v>\I:</v>
      </c>
      <c r="E2229" t="s">
        <v>551</v>
      </c>
      <c r="F2229" t="s">
        <v>258</v>
      </c>
      <c r="G2229">
        <v>0.52600000000000002</v>
      </c>
    </row>
    <row r="2230" spans="1:7" x14ac:dyDescent="0.45">
      <c r="A2230" t="str">
        <f t="shared" si="34"/>
        <v>URY</v>
      </c>
      <c r="C2230" t="s">
        <v>259</v>
      </c>
      <c r="D2230" t="str">
        <f>IF(A2230=PKFLX!$A$1,"UP","\I:")</f>
        <v>\I:</v>
      </c>
      <c r="E2230" t="s">
        <v>701</v>
      </c>
      <c r="F2230" t="s">
        <v>258</v>
      </c>
      <c r="G2230">
        <v>0.52600000000000002</v>
      </c>
    </row>
    <row r="2231" spans="1:7" x14ac:dyDescent="0.45">
      <c r="A2231" t="str">
        <f t="shared" si="34"/>
        <v>USA</v>
      </c>
      <c r="C2231" t="s">
        <v>259</v>
      </c>
      <c r="D2231" t="str">
        <f>IF(A2231=PKFLX!$A$1,"UP","\I:")</f>
        <v>\I:</v>
      </c>
      <c r="E2231" t="s">
        <v>402</v>
      </c>
      <c r="F2231" t="s">
        <v>258</v>
      </c>
      <c r="G2231">
        <v>0.41110000000000002</v>
      </c>
    </row>
    <row r="2232" spans="1:7" x14ac:dyDescent="0.45">
      <c r="A2232" t="str">
        <f t="shared" si="34"/>
        <v>USA</v>
      </c>
      <c r="C2232" t="s">
        <v>259</v>
      </c>
      <c r="D2232" t="str">
        <f>IF(A2232=PKFLX!$A$1,"UP","\I:")</f>
        <v>\I:</v>
      </c>
      <c r="E2232" t="s">
        <v>552</v>
      </c>
      <c r="F2232" t="s">
        <v>258</v>
      </c>
      <c r="G2232">
        <v>0.41110000000000002</v>
      </c>
    </row>
    <row r="2233" spans="1:7" x14ac:dyDescent="0.45">
      <c r="A2233" t="str">
        <f t="shared" si="34"/>
        <v>USA</v>
      </c>
      <c r="C2233" t="s">
        <v>259</v>
      </c>
      <c r="D2233" t="str">
        <f>IF(A2233=PKFLX!$A$1,"UP","\I:")</f>
        <v>\I:</v>
      </c>
      <c r="E2233" t="s">
        <v>702</v>
      </c>
      <c r="F2233" t="s">
        <v>258</v>
      </c>
      <c r="G2233">
        <v>0.41110000000000002</v>
      </c>
    </row>
    <row r="2234" spans="1:7" x14ac:dyDescent="0.45">
      <c r="A2234" t="str">
        <f t="shared" si="34"/>
        <v>UZB</v>
      </c>
      <c r="C2234" t="s">
        <v>259</v>
      </c>
      <c r="D2234" t="str">
        <f>IF(A2234=PKFLX!$A$1,"UP","\I:")</f>
        <v>\I:</v>
      </c>
      <c r="E2234" t="s">
        <v>403</v>
      </c>
      <c r="F2234" t="s">
        <v>258</v>
      </c>
      <c r="G2234">
        <v>0.60299999999999998</v>
      </c>
    </row>
    <row r="2235" spans="1:7" x14ac:dyDescent="0.45">
      <c r="A2235" t="str">
        <f t="shared" si="34"/>
        <v>UZB</v>
      </c>
      <c r="C2235" t="s">
        <v>259</v>
      </c>
      <c r="D2235" t="str">
        <f>IF(A2235=PKFLX!$A$1,"UP","\I:")</f>
        <v>\I:</v>
      </c>
      <c r="E2235" t="s">
        <v>553</v>
      </c>
      <c r="F2235" t="s">
        <v>258</v>
      </c>
      <c r="G2235">
        <v>0.60299999999999998</v>
      </c>
    </row>
    <row r="2236" spans="1:7" x14ac:dyDescent="0.45">
      <c r="A2236" t="str">
        <f t="shared" si="34"/>
        <v>UZB</v>
      </c>
      <c r="C2236" t="s">
        <v>259</v>
      </c>
      <c r="D2236" t="str">
        <f>IF(A2236=PKFLX!$A$1,"UP","\I:")</f>
        <v>\I:</v>
      </c>
      <c r="E2236" t="s">
        <v>703</v>
      </c>
      <c r="F2236" t="s">
        <v>258</v>
      </c>
      <c r="G2236">
        <v>0.60299999999999998</v>
      </c>
    </row>
    <row r="2237" spans="1:7" x14ac:dyDescent="0.45">
      <c r="A2237" t="str">
        <f t="shared" si="34"/>
        <v>VEN</v>
      </c>
      <c r="C2237" t="s">
        <v>259</v>
      </c>
      <c r="D2237" t="str">
        <f>IF(A2237=PKFLX!$A$1,"UP","\I:")</f>
        <v>\I:</v>
      </c>
      <c r="E2237" t="s">
        <v>404</v>
      </c>
      <c r="F2237" t="s">
        <v>258</v>
      </c>
      <c r="G2237">
        <v>0.60299999999999998</v>
      </c>
    </row>
    <row r="2238" spans="1:7" x14ac:dyDescent="0.45">
      <c r="A2238" t="str">
        <f t="shared" si="34"/>
        <v>VEN</v>
      </c>
      <c r="C2238" t="s">
        <v>259</v>
      </c>
      <c r="D2238" t="str">
        <f>IF(A2238=PKFLX!$A$1,"UP","\I:")</f>
        <v>\I:</v>
      </c>
      <c r="E2238" t="s">
        <v>554</v>
      </c>
      <c r="F2238" t="s">
        <v>258</v>
      </c>
      <c r="G2238">
        <v>0.60299999999999998</v>
      </c>
    </row>
    <row r="2239" spans="1:7" x14ac:dyDescent="0.45">
      <c r="A2239" t="str">
        <f t="shared" si="34"/>
        <v>VEN</v>
      </c>
      <c r="C2239" t="s">
        <v>259</v>
      </c>
      <c r="D2239" t="str">
        <f>IF(A2239=PKFLX!$A$1,"UP","\I:")</f>
        <v>\I:</v>
      </c>
      <c r="E2239" t="s">
        <v>704</v>
      </c>
      <c r="F2239" t="s">
        <v>258</v>
      </c>
      <c r="G2239">
        <v>0.60299999999999998</v>
      </c>
    </row>
    <row r="2240" spans="1:7" x14ac:dyDescent="0.45">
      <c r="A2240" t="str">
        <f t="shared" si="34"/>
        <v>VNM</v>
      </c>
      <c r="C2240" t="s">
        <v>259</v>
      </c>
      <c r="D2240" t="str">
        <f>IF(A2240=PKFLX!$A$1,"UP","\I:")</f>
        <v>\I:</v>
      </c>
      <c r="E2240" t="s">
        <v>405</v>
      </c>
      <c r="F2240" t="s">
        <v>258</v>
      </c>
      <c r="G2240">
        <v>0.46310000000000001</v>
      </c>
    </row>
    <row r="2241" spans="1:7" x14ac:dyDescent="0.45">
      <c r="A2241" t="str">
        <f t="shared" si="34"/>
        <v>VNM</v>
      </c>
      <c r="C2241" t="s">
        <v>259</v>
      </c>
      <c r="D2241" t="str">
        <f>IF(A2241=PKFLX!$A$1,"UP","\I:")</f>
        <v>\I:</v>
      </c>
      <c r="E2241" t="s">
        <v>555</v>
      </c>
      <c r="F2241" t="s">
        <v>258</v>
      </c>
      <c r="G2241">
        <v>0.46310000000000001</v>
      </c>
    </row>
    <row r="2242" spans="1:7" x14ac:dyDescent="0.45">
      <c r="A2242" t="str">
        <f t="shared" si="34"/>
        <v>VNM</v>
      </c>
      <c r="C2242" t="s">
        <v>259</v>
      </c>
      <c r="D2242" t="str">
        <f>IF(A2242=PKFLX!$A$1,"UP","\I:")</f>
        <v>\I:</v>
      </c>
      <c r="E2242" t="s">
        <v>705</v>
      </c>
      <c r="F2242" t="s">
        <v>258</v>
      </c>
      <c r="G2242">
        <v>0.46310000000000001</v>
      </c>
    </row>
    <row r="2243" spans="1:7" x14ac:dyDescent="0.45">
      <c r="A2243" t="str">
        <f t="shared" si="34"/>
        <v>WSM</v>
      </c>
      <c r="C2243" t="s">
        <v>259</v>
      </c>
      <c r="D2243" t="str">
        <f>IF(A2243=PKFLX!$A$1,"UP","\I:")</f>
        <v>\I:</v>
      </c>
      <c r="E2243" t="s">
        <v>406</v>
      </c>
      <c r="F2243" t="s">
        <v>258</v>
      </c>
      <c r="G2243">
        <v>0.4587</v>
      </c>
    </row>
    <row r="2244" spans="1:7" x14ac:dyDescent="0.45">
      <c r="A2244" t="str">
        <f t="shared" si="34"/>
        <v>WSM</v>
      </c>
      <c r="C2244" t="s">
        <v>259</v>
      </c>
      <c r="D2244" t="str">
        <f>IF(A2244=PKFLX!$A$1,"UP","\I:")</f>
        <v>\I:</v>
      </c>
      <c r="E2244" t="s">
        <v>556</v>
      </c>
      <c r="F2244" t="s">
        <v>258</v>
      </c>
      <c r="G2244">
        <v>0.4587</v>
      </c>
    </row>
    <row r="2245" spans="1:7" x14ac:dyDescent="0.45">
      <c r="A2245" t="str">
        <f t="shared" ref="A2245:A2253" si="35">MID(E2245,10,3)</f>
        <v>WSM</v>
      </c>
      <c r="C2245" t="s">
        <v>259</v>
      </c>
      <c r="D2245" t="str">
        <f>IF(A2245=PKFLX!$A$1,"UP","\I:")</f>
        <v>\I:</v>
      </c>
      <c r="E2245" t="s">
        <v>706</v>
      </c>
      <c r="F2245" t="s">
        <v>258</v>
      </c>
      <c r="G2245">
        <v>0.4587</v>
      </c>
    </row>
    <row r="2246" spans="1:7" x14ac:dyDescent="0.45">
      <c r="A2246" t="str">
        <f t="shared" si="35"/>
        <v>ZAF</v>
      </c>
      <c r="C2246" t="s">
        <v>259</v>
      </c>
      <c r="D2246" t="str">
        <f>IF(A2246=PKFLX!$A$1,"UP","\I:")</f>
        <v>\I:</v>
      </c>
      <c r="E2246" t="s">
        <v>407</v>
      </c>
      <c r="F2246" t="s">
        <v>258</v>
      </c>
      <c r="G2246">
        <v>0.25340000000000001</v>
      </c>
    </row>
    <row r="2247" spans="1:7" x14ac:dyDescent="0.45">
      <c r="A2247" t="str">
        <f t="shared" si="35"/>
        <v>ZAF</v>
      </c>
      <c r="C2247" t="s">
        <v>259</v>
      </c>
      <c r="D2247" t="str">
        <f>IF(A2247=PKFLX!$A$1,"UP","\I:")</f>
        <v>\I:</v>
      </c>
      <c r="E2247" t="s">
        <v>557</v>
      </c>
      <c r="F2247" t="s">
        <v>258</v>
      </c>
      <c r="G2247">
        <v>0.25340000000000001</v>
      </c>
    </row>
    <row r="2248" spans="1:7" x14ac:dyDescent="0.45">
      <c r="A2248" t="str">
        <f t="shared" si="35"/>
        <v>ZAF</v>
      </c>
      <c r="C2248" t="s">
        <v>259</v>
      </c>
      <c r="D2248" t="str">
        <f>IF(A2248=PKFLX!$A$1,"UP","\I:")</f>
        <v>\I:</v>
      </c>
      <c r="E2248" t="s">
        <v>707</v>
      </c>
      <c r="F2248" t="s">
        <v>258</v>
      </c>
      <c r="G2248">
        <v>0.25340000000000001</v>
      </c>
    </row>
    <row r="2249" spans="1:7" x14ac:dyDescent="0.45">
      <c r="A2249" t="str">
        <f t="shared" si="35"/>
        <v>ZMB</v>
      </c>
      <c r="C2249" t="s">
        <v>259</v>
      </c>
      <c r="D2249" t="str">
        <f>IF(A2249=PKFLX!$A$1,"UP","\I:")</f>
        <v>\I:</v>
      </c>
      <c r="E2249" t="s">
        <v>408</v>
      </c>
      <c r="F2249" t="s">
        <v>258</v>
      </c>
      <c r="G2249">
        <v>0.62760000000000005</v>
      </c>
    </row>
    <row r="2250" spans="1:7" x14ac:dyDescent="0.45">
      <c r="A2250" t="str">
        <f t="shared" si="35"/>
        <v>ZMB</v>
      </c>
      <c r="C2250" t="s">
        <v>259</v>
      </c>
      <c r="D2250" t="str">
        <f>IF(A2250=PKFLX!$A$1,"UP","\I:")</f>
        <v>\I:</v>
      </c>
      <c r="E2250" t="s">
        <v>558</v>
      </c>
      <c r="F2250" t="s">
        <v>258</v>
      </c>
      <c r="G2250">
        <v>0.62760000000000005</v>
      </c>
    </row>
    <row r="2251" spans="1:7" x14ac:dyDescent="0.45">
      <c r="A2251" t="str">
        <f t="shared" si="35"/>
        <v>ZMB</v>
      </c>
      <c r="C2251" t="s">
        <v>259</v>
      </c>
      <c r="D2251" t="str">
        <f>IF(A2251=PKFLX!$A$1,"UP","\I:")</f>
        <v>\I:</v>
      </c>
      <c r="E2251" t="s">
        <v>708</v>
      </c>
      <c r="F2251" t="s">
        <v>258</v>
      </c>
      <c r="G2251">
        <v>0.62760000000000005</v>
      </c>
    </row>
    <row r="2252" spans="1:7" x14ac:dyDescent="0.45">
      <c r="A2252" t="str">
        <f t="shared" si="35"/>
        <v>ZWE</v>
      </c>
      <c r="C2252" t="s">
        <v>259</v>
      </c>
      <c r="D2252" t="str">
        <f>IF(A2252=PKFLX!$A$1,"UP","\I:")</f>
        <v>\I:</v>
      </c>
      <c r="E2252" t="s">
        <v>409</v>
      </c>
      <c r="F2252" t="s">
        <v>258</v>
      </c>
      <c r="G2252">
        <v>0.76390000000000002</v>
      </c>
    </row>
    <row r="2253" spans="1:7" x14ac:dyDescent="0.45">
      <c r="A2253" t="str">
        <f t="shared" si="35"/>
        <v>ZWE</v>
      </c>
      <c r="C2253" t="s">
        <v>259</v>
      </c>
      <c r="D2253" t="str">
        <f>IF(A2253=PKFLX!$A$1,"UP","\I:")</f>
        <v>\I:</v>
      </c>
      <c r="E2253" t="s">
        <v>559</v>
      </c>
      <c r="F2253" t="s">
        <v>258</v>
      </c>
      <c r="G2253">
        <v>0.76390000000000002</v>
      </c>
    </row>
    <row r="2254" spans="1:7" x14ac:dyDescent="0.45">
      <c r="C2254" t="s">
        <v>259</v>
      </c>
      <c r="D2254" t="str">
        <f>IF(A2254=PKFLX!$A$1,"UP","\I:")</f>
        <v>\I:</v>
      </c>
      <c r="E2254" t="s">
        <v>709</v>
      </c>
      <c r="F2254" t="s">
        <v>258</v>
      </c>
      <c r="G2254">
        <v>0.76390000000000002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7521B9-8C0C-4C95-B001-DE02A43D2DE0}">
  <dimension ref="A1:V889"/>
  <sheetViews>
    <sheetView workbookViewId="0"/>
  </sheetViews>
  <sheetFormatPr defaultColWidth="8.86328125" defaultRowHeight="14.25" x14ac:dyDescent="0.45"/>
  <cols>
    <col min="1" max="4" width="8.86328125" customWidth="1"/>
    <col min="5" max="5" width="7.86328125" bestFit="1" customWidth="1"/>
    <col min="6" max="6" width="9" bestFit="1" customWidth="1"/>
  </cols>
  <sheetData>
    <row r="1" spans="1:22" x14ac:dyDescent="0.45">
      <c r="C1" t="s">
        <v>7</v>
      </c>
      <c r="Q1" t="s">
        <v>7</v>
      </c>
    </row>
    <row r="3" spans="1:22" x14ac:dyDescent="0.45">
      <c r="C3" t="s">
        <v>3</v>
      </c>
      <c r="Q3" t="s">
        <v>3</v>
      </c>
    </row>
    <row r="4" spans="1:22" x14ac:dyDescent="0.45">
      <c r="C4" t="s">
        <v>13</v>
      </c>
      <c r="D4" t="s">
        <v>47</v>
      </c>
      <c r="E4" t="s">
        <v>48</v>
      </c>
      <c r="F4">
        <v>2016</v>
      </c>
      <c r="G4" t="s">
        <v>10</v>
      </c>
      <c r="Q4" t="s">
        <v>13</v>
      </c>
      <c r="R4" t="s">
        <v>46</v>
      </c>
      <c r="S4" t="s">
        <v>47</v>
      </c>
      <c r="T4" t="s">
        <v>48</v>
      </c>
      <c r="U4">
        <v>2016</v>
      </c>
      <c r="V4" t="s">
        <v>10</v>
      </c>
    </row>
    <row r="5" spans="1:22" x14ac:dyDescent="0.45">
      <c r="A5" t="str">
        <f>RIGHT(G5,3)</f>
        <v>DZA</v>
      </c>
      <c r="C5" t="s">
        <v>49</v>
      </c>
      <c r="D5" t="s">
        <v>51</v>
      </c>
      <c r="E5" t="str">
        <f>IF(A5=PKFLX!$A$1,"UP","\I:")</f>
        <v>\I:</v>
      </c>
      <c r="F5">
        <v>0.39395999999999998</v>
      </c>
      <c r="G5" t="s">
        <v>52</v>
      </c>
    </row>
    <row r="6" spans="1:22" x14ac:dyDescent="0.45">
      <c r="A6" t="str">
        <f t="shared" ref="A6:A69" si="0">RIGHT(G6,3)</f>
        <v>EGY</v>
      </c>
      <c r="C6" t="s">
        <v>49</v>
      </c>
      <c r="D6" t="s">
        <v>51</v>
      </c>
      <c r="E6" t="str">
        <f>IF(A6=PKFLX!$A$1,"UP","\I:")</f>
        <v>\I:</v>
      </c>
      <c r="F6">
        <v>0.39395999999999998</v>
      </c>
      <c r="G6" t="s">
        <v>53</v>
      </c>
    </row>
    <row r="7" spans="1:22" x14ac:dyDescent="0.45">
      <c r="A7" t="str">
        <f t="shared" si="0"/>
        <v>MAR</v>
      </c>
      <c r="C7" t="s">
        <v>49</v>
      </c>
      <c r="D7" t="s">
        <v>51</v>
      </c>
      <c r="E7" t="str">
        <f>IF(A7=PKFLX!$A$1,"UP","\I:")</f>
        <v>\I:</v>
      </c>
      <c r="F7">
        <v>0.39395999999999998</v>
      </c>
      <c r="G7" t="s">
        <v>54</v>
      </c>
    </row>
    <row r="8" spans="1:22" x14ac:dyDescent="0.45">
      <c r="A8" t="str">
        <f t="shared" si="0"/>
        <v>TUN</v>
      </c>
      <c r="C8" t="s">
        <v>49</v>
      </c>
      <c r="D8" t="s">
        <v>51</v>
      </c>
      <c r="E8" t="str">
        <f>IF(A8=PKFLX!$A$1,"UP","\I:")</f>
        <v>\I:</v>
      </c>
      <c r="F8">
        <v>0.39395999999999998</v>
      </c>
      <c r="G8" t="s">
        <v>55</v>
      </c>
    </row>
    <row r="9" spans="1:22" x14ac:dyDescent="0.45">
      <c r="A9" t="str">
        <f t="shared" si="0"/>
        <v>AGO</v>
      </c>
      <c r="C9" t="s">
        <v>49</v>
      </c>
      <c r="D9" t="s">
        <v>51</v>
      </c>
      <c r="E9" t="str">
        <f>IF(A9=PKFLX!$A$1,"UP","\I:")</f>
        <v>\I:</v>
      </c>
      <c r="F9">
        <v>0.58860000000000001</v>
      </c>
      <c r="G9" t="s">
        <v>57</v>
      </c>
    </row>
    <row r="10" spans="1:22" x14ac:dyDescent="0.45">
      <c r="A10" t="str">
        <f t="shared" si="0"/>
        <v>BDI</v>
      </c>
      <c r="C10" t="s">
        <v>49</v>
      </c>
      <c r="D10" t="s">
        <v>51</v>
      </c>
      <c r="E10" t="str">
        <f>IF(A10=PKFLX!$A$1,"UP","\I:")</f>
        <v>\I:</v>
      </c>
      <c r="F10">
        <v>0.58860000000000001</v>
      </c>
      <c r="G10" t="s">
        <v>58</v>
      </c>
    </row>
    <row r="11" spans="1:22" x14ac:dyDescent="0.45">
      <c r="A11" t="str">
        <f t="shared" si="0"/>
        <v>BEN</v>
      </c>
      <c r="C11" t="s">
        <v>49</v>
      </c>
      <c r="D11" t="s">
        <v>51</v>
      </c>
      <c r="E11" t="str">
        <f>IF(A11=PKFLX!$A$1,"UP","\I:")</f>
        <v>\I:</v>
      </c>
      <c r="F11">
        <v>0.58860000000000001</v>
      </c>
      <c r="G11" t="s">
        <v>59</v>
      </c>
    </row>
    <row r="12" spans="1:22" x14ac:dyDescent="0.45">
      <c r="A12" t="str">
        <f t="shared" si="0"/>
        <v>BFA</v>
      </c>
      <c r="C12" t="s">
        <v>49</v>
      </c>
      <c r="D12" t="s">
        <v>51</v>
      </c>
      <c r="E12" t="str">
        <f>IF(A12=PKFLX!$A$1,"UP","\I:")</f>
        <v>\I:</v>
      </c>
      <c r="F12">
        <v>0.58860000000000001</v>
      </c>
      <c r="G12" t="s">
        <v>60</v>
      </c>
    </row>
    <row r="13" spans="1:22" x14ac:dyDescent="0.45">
      <c r="A13" t="str">
        <f t="shared" si="0"/>
        <v>CAF</v>
      </c>
      <c r="C13" t="s">
        <v>49</v>
      </c>
      <c r="D13" t="s">
        <v>51</v>
      </c>
      <c r="E13" t="str">
        <f>IF(A13=PKFLX!$A$1,"UP","\I:")</f>
        <v>\I:</v>
      </c>
      <c r="F13">
        <v>0.58860000000000001</v>
      </c>
      <c r="G13" t="s">
        <v>61</v>
      </c>
    </row>
    <row r="14" spans="1:22" x14ac:dyDescent="0.45">
      <c r="A14" t="str">
        <f t="shared" si="0"/>
        <v>CIV</v>
      </c>
      <c r="C14" t="s">
        <v>49</v>
      </c>
      <c r="D14" t="s">
        <v>51</v>
      </c>
      <c r="E14" t="str">
        <f>IF(A14=PKFLX!$A$1,"UP","\I:")</f>
        <v>\I:</v>
      </c>
      <c r="F14">
        <v>0.58860000000000001</v>
      </c>
      <c r="G14" t="s">
        <v>62</v>
      </c>
    </row>
    <row r="15" spans="1:22" x14ac:dyDescent="0.45">
      <c r="A15" t="str">
        <f t="shared" si="0"/>
        <v>CMR</v>
      </c>
      <c r="C15" t="s">
        <v>49</v>
      </c>
      <c r="D15" t="s">
        <v>51</v>
      </c>
      <c r="E15" t="str">
        <f>IF(A15=PKFLX!$A$1,"UP","\I:")</f>
        <v>\I:</v>
      </c>
      <c r="F15">
        <v>0.58860000000000001</v>
      </c>
      <c r="G15" t="s">
        <v>63</v>
      </c>
    </row>
    <row r="16" spans="1:22" x14ac:dyDescent="0.45">
      <c r="A16" t="str">
        <f t="shared" si="0"/>
        <v>COD</v>
      </c>
      <c r="C16" t="s">
        <v>49</v>
      </c>
      <c r="D16" t="s">
        <v>51</v>
      </c>
      <c r="E16" t="str">
        <f>IF(A16=PKFLX!$A$1,"UP","\I:")</f>
        <v>\I:</v>
      </c>
      <c r="F16">
        <v>0.58860000000000001</v>
      </c>
      <c r="G16" t="s">
        <v>64</v>
      </c>
    </row>
    <row r="17" spans="1:7" x14ac:dyDescent="0.45">
      <c r="A17" t="str">
        <f t="shared" si="0"/>
        <v>COG</v>
      </c>
      <c r="C17" t="s">
        <v>49</v>
      </c>
      <c r="D17" t="s">
        <v>51</v>
      </c>
      <c r="E17" t="str">
        <f>IF(A17=PKFLX!$A$1,"UP","\I:")</f>
        <v>\I:</v>
      </c>
      <c r="F17">
        <v>0.58860000000000001</v>
      </c>
      <c r="G17" t="s">
        <v>65</v>
      </c>
    </row>
    <row r="18" spans="1:7" x14ac:dyDescent="0.45">
      <c r="A18" t="str">
        <f t="shared" si="0"/>
        <v>COM</v>
      </c>
      <c r="C18" t="s">
        <v>49</v>
      </c>
      <c r="D18" t="s">
        <v>51</v>
      </c>
      <c r="E18" t="str">
        <f>IF(A18=PKFLX!$A$1,"UP","\I:")</f>
        <v>\I:</v>
      </c>
      <c r="F18">
        <v>0.58860000000000001</v>
      </c>
      <c r="G18" t="s">
        <v>66</v>
      </c>
    </row>
    <row r="19" spans="1:7" x14ac:dyDescent="0.45">
      <c r="A19" t="str">
        <f t="shared" si="0"/>
        <v>ETH</v>
      </c>
      <c r="C19" t="s">
        <v>49</v>
      </c>
      <c r="D19" t="s">
        <v>51</v>
      </c>
      <c r="E19" t="str">
        <f>IF(A19=PKFLX!$A$1,"UP","\I:")</f>
        <v>\I:</v>
      </c>
      <c r="F19">
        <v>0.58860000000000001</v>
      </c>
      <c r="G19" t="s">
        <v>67</v>
      </c>
    </row>
    <row r="20" spans="1:7" x14ac:dyDescent="0.45">
      <c r="A20" t="str">
        <f t="shared" si="0"/>
        <v>GAB</v>
      </c>
      <c r="C20" t="s">
        <v>49</v>
      </c>
      <c r="D20" t="s">
        <v>51</v>
      </c>
      <c r="E20" t="str">
        <f>IF(A20=PKFLX!$A$1,"UP","\I:")</f>
        <v>\I:</v>
      </c>
      <c r="F20">
        <v>0.58860000000000001</v>
      </c>
      <c r="G20" t="s">
        <v>68</v>
      </c>
    </row>
    <row r="21" spans="1:7" x14ac:dyDescent="0.45">
      <c r="A21" t="str">
        <f t="shared" si="0"/>
        <v>GHA</v>
      </c>
      <c r="C21" t="s">
        <v>49</v>
      </c>
      <c r="D21" t="s">
        <v>51</v>
      </c>
      <c r="E21" t="str">
        <f>IF(A21=PKFLX!$A$1,"UP","\I:")</f>
        <v>\I:</v>
      </c>
      <c r="F21">
        <v>0.58860000000000001</v>
      </c>
      <c r="G21" t="s">
        <v>69</v>
      </c>
    </row>
    <row r="22" spans="1:7" x14ac:dyDescent="0.45">
      <c r="A22" t="str">
        <f t="shared" si="0"/>
        <v>GIN</v>
      </c>
      <c r="C22" t="s">
        <v>49</v>
      </c>
      <c r="D22" t="s">
        <v>51</v>
      </c>
      <c r="E22" t="str">
        <f>IF(A22=PKFLX!$A$1,"UP","\I:")</f>
        <v>\I:</v>
      </c>
      <c r="F22">
        <v>0.58860000000000001</v>
      </c>
      <c r="G22" t="s">
        <v>70</v>
      </c>
    </row>
    <row r="23" spans="1:7" x14ac:dyDescent="0.45">
      <c r="A23" t="str">
        <f t="shared" si="0"/>
        <v>GNQ</v>
      </c>
      <c r="C23" t="s">
        <v>49</v>
      </c>
      <c r="D23" t="s">
        <v>51</v>
      </c>
      <c r="E23" t="str">
        <f>IF(A23=PKFLX!$A$1,"UP","\I:")</f>
        <v>\I:</v>
      </c>
      <c r="F23">
        <v>0.58860000000000001</v>
      </c>
      <c r="G23" t="s">
        <v>71</v>
      </c>
    </row>
    <row r="24" spans="1:7" x14ac:dyDescent="0.45">
      <c r="A24" t="str">
        <f t="shared" si="0"/>
        <v>KEN</v>
      </c>
      <c r="C24" t="s">
        <v>49</v>
      </c>
      <c r="D24" t="s">
        <v>51</v>
      </c>
      <c r="E24" t="str">
        <f>IF(A24=PKFLX!$A$1,"UP","\I:")</f>
        <v>\I:</v>
      </c>
      <c r="F24">
        <v>0.58860000000000001</v>
      </c>
      <c r="G24" t="s">
        <v>72</v>
      </c>
    </row>
    <row r="25" spans="1:7" x14ac:dyDescent="0.45">
      <c r="A25" t="str">
        <f t="shared" si="0"/>
        <v>LBR</v>
      </c>
      <c r="C25" t="s">
        <v>49</v>
      </c>
      <c r="D25" t="s">
        <v>51</v>
      </c>
      <c r="E25" t="str">
        <f>IF(A25=PKFLX!$A$1,"UP","\I:")</f>
        <v>\I:</v>
      </c>
      <c r="F25">
        <v>0.58860000000000001</v>
      </c>
      <c r="G25" t="s">
        <v>73</v>
      </c>
    </row>
    <row r="26" spans="1:7" x14ac:dyDescent="0.45">
      <c r="A26" t="str">
        <f t="shared" si="0"/>
        <v>LSO</v>
      </c>
      <c r="C26" t="s">
        <v>49</v>
      </c>
      <c r="D26" t="s">
        <v>51</v>
      </c>
      <c r="E26" t="str">
        <f>IF(A26=PKFLX!$A$1,"UP","\I:")</f>
        <v>\I:</v>
      </c>
      <c r="F26">
        <v>0.58860000000000001</v>
      </c>
      <c r="G26" t="s">
        <v>74</v>
      </c>
    </row>
    <row r="27" spans="1:7" x14ac:dyDescent="0.45">
      <c r="A27" t="str">
        <f t="shared" si="0"/>
        <v>MDG</v>
      </c>
      <c r="C27" t="s">
        <v>49</v>
      </c>
      <c r="D27" t="s">
        <v>51</v>
      </c>
      <c r="E27" t="str">
        <f>IF(A27=PKFLX!$A$1,"UP","\I:")</f>
        <v>\I:</v>
      </c>
      <c r="F27">
        <v>0.58860000000000001</v>
      </c>
      <c r="G27" t="s">
        <v>75</v>
      </c>
    </row>
    <row r="28" spans="1:7" x14ac:dyDescent="0.45">
      <c r="A28" t="str">
        <f t="shared" si="0"/>
        <v>MLI</v>
      </c>
      <c r="C28" t="s">
        <v>49</v>
      </c>
      <c r="D28" t="s">
        <v>51</v>
      </c>
      <c r="E28" t="str">
        <f>IF(A28=PKFLX!$A$1,"UP","\I:")</f>
        <v>\I:</v>
      </c>
      <c r="F28">
        <v>0.58860000000000001</v>
      </c>
      <c r="G28" t="s">
        <v>76</v>
      </c>
    </row>
    <row r="29" spans="1:7" x14ac:dyDescent="0.45">
      <c r="A29" t="str">
        <f t="shared" si="0"/>
        <v>MOZ</v>
      </c>
      <c r="C29" t="s">
        <v>49</v>
      </c>
      <c r="D29" t="s">
        <v>51</v>
      </c>
      <c r="E29" t="str">
        <f>IF(A29=PKFLX!$A$1,"UP","\I:")</f>
        <v>\I:</v>
      </c>
      <c r="F29">
        <v>0.58860000000000001</v>
      </c>
      <c r="G29" t="s">
        <v>77</v>
      </c>
    </row>
    <row r="30" spans="1:7" x14ac:dyDescent="0.45">
      <c r="A30" t="str">
        <f t="shared" si="0"/>
        <v>MUS</v>
      </c>
      <c r="C30" t="s">
        <v>49</v>
      </c>
      <c r="D30" t="s">
        <v>51</v>
      </c>
      <c r="E30" t="str">
        <f>IF(A30=PKFLX!$A$1,"UP","\I:")</f>
        <v>\I:</v>
      </c>
      <c r="F30">
        <v>0.58860000000000001</v>
      </c>
      <c r="G30" t="s">
        <v>78</v>
      </c>
    </row>
    <row r="31" spans="1:7" x14ac:dyDescent="0.45">
      <c r="A31" t="str">
        <f t="shared" si="0"/>
        <v>MWI</v>
      </c>
      <c r="C31" t="s">
        <v>49</v>
      </c>
      <c r="D31" t="s">
        <v>51</v>
      </c>
      <c r="E31" t="str">
        <f>IF(A31=PKFLX!$A$1,"UP","\I:")</f>
        <v>\I:</v>
      </c>
      <c r="F31">
        <v>0.58860000000000001</v>
      </c>
      <c r="G31" t="s">
        <v>79</v>
      </c>
    </row>
    <row r="32" spans="1:7" x14ac:dyDescent="0.45">
      <c r="A32" t="str">
        <f t="shared" si="0"/>
        <v>NAM</v>
      </c>
      <c r="C32" t="s">
        <v>49</v>
      </c>
      <c r="D32" t="s">
        <v>51</v>
      </c>
      <c r="E32" t="str">
        <f>IF(A32=PKFLX!$A$1,"UP","\I:")</f>
        <v>\I:</v>
      </c>
      <c r="F32">
        <v>0.58860000000000001</v>
      </c>
      <c r="G32" t="s">
        <v>80</v>
      </c>
    </row>
    <row r="33" spans="1:7" x14ac:dyDescent="0.45">
      <c r="A33" t="str">
        <f t="shared" si="0"/>
        <v>NER</v>
      </c>
      <c r="C33" t="s">
        <v>49</v>
      </c>
      <c r="D33" t="s">
        <v>51</v>
      </c>
      <c r="E33" t="str">
        <f>IF(A33=PKFLX!$A$1,"UP","\I:")</f>
        <v>\I:</v>
      </c>
      <c r="F33">
        <v>0.58860000000000001</v>
      </c>
      <c r="G33" t="s">
        <v>81</v>
      </c>
    </row>
    <row r="34" spans="1:7" x14ac:dyDescent="0.45">
      <c r="A34" t="str">
        <f t="shared" si="0"/>
        <v>NGA</v>
      </c>
      <c r="C34" t="s">
        <v>49</v>
      </c>
      <c r="D34" t="s">
        <v>51</v>
      </c>
      <c r="E34" t="str">
        <f>IF(A34=PKFLX!$A$1,"UP","\I:")</f>
        <v>\I:</v>
      </c>
      <c r="F34">
        <v>0.58860000000000001</v>
      </c>
      <c r="G34" t="s">
        <v>82</v>
      </c>
    </row>
    <row r="35" spans="1:7" x14ac:dyDescent="0.45">
      <c r="A35" t="str">
        <f t="shared" si="0"/>
        <v>RWA</v>
      </c>
      <c r="C35" t="s">
        <v>49</v>
      </c>
      <c r="D35" t="s">
        <v>51</v>
      </c>
      <c r="E35" t="str">
        <f>IF(A35=PKFLX!$A$1,"UP","\I:")</f>
        <v>\I:</v>
      </c>
      <c r="F35">
        <v>0.58860000000000001</v>
      </c>
      <c r="G35" t="s">
        <v>83</v>
      </c>
    </row>
    <row r="36" spans="1:7" x14ac:dyDescent="0.45">
      <c r="A36" t="str">
        <f t="shared" si="0"/>
        <v>SDN</v>
      </c>
      <c r="C36" t="s">
        <v>49</v>
      </c>
      <c r="D36" t="s">
        <v>51</v>
      </c>
      <c r="E36" t="str">
        <f>IF(A36=PKFLX!$A$1,"UP","\I:")</f>
        <v>\I:</v>
      </c>
      <c r="F36">
        <v>0.58860000000000001</v>
      </c>
      <c r="G36" t="s">
        <v>84</v>
      </c>
    </row>
    <row r="37" spans="1:7" x14ac:dyDescent="0.45">
      <c r="A37" t="str">
        <f t="shared" si="0"/>
        <v>SLE</v>
      </c>
      <c r="C37" t="s">
        <v>49</v>
      </c>
      <c r="D37" t="s">
        <v>51</v>
      </c>
      <c r="E37" t="str">
        <f>IF(A37=PKFLX!$A$1,"UP","\I:")</f>
        <v>\I:</v>
      </c>
      <c r="F37">
        <v>0.58860000000000001</v>
      </c>
      <c r="G37" t="s">
        <v>85</v>
      </c>
    </row>
    <row r="38" spans="1:7" x14ac:dyDescent="0.45">
      <c r="A38" t="str">
        <f t="shared" si="0"/>
        <v>STP</v>
      </c>
      <c r="C38" t="s">
        <v>49</v>
      </c>
      <c r="D38" t="s">
        <v>51</v>
      </c>
      <c r="E38" t="str">
        <f>IF(A38=PKFLX!$A$1,"UP","\I:")</f>
        <v>\I:</v>
      </c>
      <c r="F38">
        <v>0.58860000000000001</v>
      </c>
      <c r="G38" t="s">
        <v>86</v>
      </c>
    </row>
    <row r="39" spans="1:7" x14ac:dyDescent="0.45">
      <c r="A39" t="str">
        <f t="shared" si="0"/>
        <v>SWZ</v>
      </c>
      <c r="C39" t="s">
        <v>49</v>
      </c>
      <c r="D39" t="s">
        <v>51</v>
      </c>
      <c r="E39" t="str">
        <f>IF(A39=PKFLX!$A$1,"UP","\I:")</f>
        <v>\I:</v>
      </c>
      <c r="F39">
        <v>0.58860000000000001</v>
      </c>
      <c r="G39" t="s">
        <v>87</v>
      </c>
    </row>
    <row r="40" spans="1:7" x14ac:dyDescent="0.45">
      <c r="A40" t="str">
        <f t="shared" si="0"/>
        <v>TGO</v>
      </c>
      <c r="C40" t="s">
        <v>49</v>
      </c>
      <c r="D40" t="s">
        <v>51</v>
      </c>
      <c r="E40" t="str">
        <f>IF(A40=PKFLX!$A$1,"UP","\I:")</f>
        <v>\I:</v>
      </c>
      <c r="F40">
        <v>0.58860000000000001</v>
      </c>
      <c r="G40" t="s">
        <v>88</v>
      </c>
    </row>
    <row r="41" spans="1:7" x14ac:dyDescent="0.45">
      <c r="A41" t="str">
        <f t="shared" si="0"/>
        <v>TZA</v>
      </c>
      <c r="C41" t="s">
        <v>49</v>
      </c>
      <c r="D41" t="s">
        <v>51</v>
      </c>
      <c r="E41" t="str">
        <f>IF(A41=PKFLX!$A$1,"UP","\I:")</f>
        <v>\I:</v>
      </c>
      <c r="F41">
        <v>0.58860000000000001</v>
      </c>
      <c r="G41" t="s">
        <v>89</v>
      </c>
    </row>
    <row r="42" spans="1:7" x14ac:dyDescent="0.45">
      <c r="A42" t="str">
        <f t="shared" si="0"/>
        <v>UGA</v>
      </c>
      <c r="C42" t="s">
        <v>49</v>
      </c>
      <c r="D42" t="s">
        <v>51</v>
      </c>
      <c r="E42" t="str">
        <f>IF(A42=PKFLX!$A$1,"UP","\I:")</f>
        <v>\I:</v>
      </c>
      <c r="F42">
        <v>0.58860000000000001</v>
      </c>
      <c r="G42" t="s">
        <v>90</v>
      </c>
    </row>
    <row r="43" spans="1:7" x14ac:dyDescent="0.45">
      <c r="A43" t="str">
        <f t="shared" si="0"/>
        <v>ZMB</v>
      </c>
      <c r="C43" t="s">
        <v>49</v>
      </c>
      <c r="D43" t="s">
        <v>51</v>
      </c>
      <c r="E43" t="str">
        <f>IF(A43=PKFLX!$A$1,"UP","\I:")</f>
        <v>\I:</v>
      </c>
      <c r="F43">
        <v>0.58860000000000001</v>
      </c>
      <c r="G43" t="s">
        <v>91</v>
      </c>
    </row>
    <row r="44" spans="1:7" x14ac:dyDescent="0.45">
      <c r="A44" t="str">
        <f t="shared" si="0"/>
        <v>ZWE</v>
      </c>
      <c r="C44" t="s">
        <v>49</v>
      </c>
      <c r="D44" t="s">
        <v>51</v>
      </c>
      <c r="E44" t="str">
        <f>IF(A44=PKFLX!$A$1,"UP","\I:")</f>
        <v>\I:</v>
      </c>
      <c r="F44">
        <v>0.58860000000000001</v>
      </c>
      <c r="G44" t="s">
        <v>92</v>
      </c>
    </row>
    <row r="45" spans="1:7" x14ac:dyDescent="0.45">
      <c r="A45" t="str">
        <f t="shared" si="0"/>
        <v>ARG</v>
      </c>
      <c r="C45" t="s">
        <v>49</v>
      </c>
      <c r="D45" t="s">
        <v>51</v>
      </c>
      <c r="E45" t="str">
        <f>IF(A45=PKFLX!$A$1,"UP","\I:")</f>
        <v>\I:</v>
      </c>
      <c r="F45">
        <v>0.44928000000000001</v>
      </c>
      <c r="G45" t="s">
        <v>94</v>
      </c>
    </row>
    <row r="46" spans="1:7" x14ac:dyDescent="0.45">
      <c r="A46" t="str">
        <f t="shared" si="0"/>
        <v>CHL</v>
      </c>
      <c r="C46" t="s">
        <v>49</v>
      </c>
      <c r="D46" t="s">
        <v>51</v>
      </c>
      <c r="E46" t="str">
        <f>IF(A46=PKFLX!$A$1,"UP","\I:")</f>
        <v>\I:</v>
      </c>
      <c r="F46">
        <v>0.44928000000000001</v>
      </c>
      <c r="G46" t="s">
        <v>95</v>
      </c>
    </row>
    <row r="47" spans="1:7" x14ac:dyDescent="0.45">
      <c r="A47" t="str">
        <f t="shared" si="0"/>
        <v>ARM</v>
      </c>
      <c r="C47" t="s">
        <v>49</v>
      </c>
      <c r="D47" t="s">
        <v>51</v>
      </c>
      <c r="E47" t="str">
        <f>IF(A47=PKFLX!$A$1,"UP","\I:")</f>
        <v>\I:</v>
      </c>
      <c r="F47">
        <v>0.71676000000000006</v>
      </c>
      <c r="G47" t="s">
        <v>97</v>
      </c>
    </row>
    <row r="48" spans="1:7" x14ac:dyDescent="0.45">
      <c r="A48" t="str">
        <f t="shared" si="0"/>
        <v>AZE</v>
      </c>
      <c r="C48" t="s">
        <v>49</v>
      </c>
      <c r="D48" t="s">
        <v>51</v>
      </c>
      <c r="E48" t="str">
        <f>IF(A48=PKFLX!$A$1,"UP","\I:")</f>
        <v>\I:</v>
      </c>
      <c r="F48">
        <v>0.71676000000000006</v>
      </c>
      <c r="G48" t="s">
        <v>98</v>
      </c>
    </row>
    <row r="49" spans="1:7" x14ac:dyDescent="0.45">
      <c r="A49" t="str">
        <f t="shared" si="0"/>
        <v>GEO</v>
      </c>
      <c r="C49" t="s">
        <v>49</v>
      </c>
      <c r="D49" t="s">
        <v>51</v>
      </c>
      <c r="E49" t="str">
        <f>IF(A49=PKFLX!$A$1,"UP","\I:")</f>
        <v>\I:</v>
      </c>
      <c r="F49">
        <v>0.71676000000000006</v>
      </c>
      <c r="G49" t="s">
        <v>99</v>
      </c>
    </row>
    <row r="50" spans="1:7" x14ac:dyDescent="0.45">
      <c r="A50" t="str">
        <f t="shared" si="0"/>
        <v>KAZ</v>
      </c>
      <c r="C50" t="s">
        <v>49</v>
      </c>
      <c r="D50" t="s">
        <v>51</v>
      </c>
      <c r="E50" t="str">
        <f>IF(A50=PKFLX!$A$1,"UP","\I:")</f>
        <v>\I:</v>
      </c>
      <c r="F50">
        <v>0.71676000000000006</v>
      </c>
      <c r="G50" t="s">
        <v>100</v>
      </c>
    </row>
    <row r="51" spans="1:7" x14ac:dyDescent="0.45">
      <c r="A51" t="str">
        <f t="shared" si="0"/>
        <v>KGZ</v>
      </c>
      <c r="C51" t="s">
        <v>49</v>
      </c>
      <c r="D51" t="s">
        <v>51</v>
      </c>
      <c r="E51" t="str">
        <f>IF(A51=PKFLX!$A$1,"UP","\I:")</f>
        <v>\I:</v>
      </c>
      <c r="F51">
        <v>0.71676000000000006</v>
      </c>
      <c r="G51" t="s">
        <v>101</v>
      </c>
    </row>
    <row r="52" spans="1:7" x14ac:dyDescent="0.45">
      <c r="A52" t="str">
        <f t="shared" si="0"/>
        <v>TJK</v>
      </c>
      <c r="C52" t="s">
        <v>49</v>
      </c>
      <c r="D52" t="s">
        <v>51</v>
      </c>
      <c r="E52" t="str">
        <f>IF(A52=PKFLX!$A$1,"UP","\I:")</f>
        <v>\I:</v>
      </c>
      <c r="F52">
        <v>0.71676000000000006</v>
      </c>
      <c r="G52" t="s">
        <v>102</v>
      </c>
    </row>
    <row r="53" spans="1:7" x14ac:dyDescent="0.45">
      <c r="A53" t="str">
        <f t="shared" si="0"/>
        <v>TKM</v>
      </c>
      <c r="C53" t="s">
        <v>49</v>
      </c>
      <c r="D53" t="s">
        <v>51</v>
      </c>
      <c r="E53" t="str">
        <f>IF(A53=PKFLX!$A$1,"UP","\I:")</f>
        <v>\I:</v>
      </c>
      <c r="F53">
        <v>0.71676000000000006</v>
      </c>
      <c r="G53" t="s">
        <v>103</v>
      </c>
    </row>
    <row r="54" spans="1:7" x14ac:dyDescent="0.45">
      <c r="A54" t="str">
        <f t="shared" si="0"/>
        <v>UZB</v>
      </c>
      <c r="C54" t="s">
        <v>49</v>
      </c>
      <c r="D54" t="s">
        <v>51</v>
      </c>
      <c r="E54" t="str">
        <f>IF(A54=PKFLX!$A$1,"UP","\I:")</f>
        <v>\I:</v>
      </c>
      <c r="F54">
        <v>0.71676000000000006</v>
      </c>
      <c r="G54" t="s">
        <v>104</v>
      </c>
    </row>
    <row r="55" spans="1:7" x14ac:dyDescent="0.45">
      <c r="A55" t="str">
        <f t="shared" si="0"/>
        <v>JPN</v>
      </c>
      <c r="C55" t="s">
        <v>49</v>
      </c>
      <c r="D55" t="s">
        <v>51</v>
      </c>
      <c r="E55" t="str">
        <f>IF(A55=PKFLX!$A$1,"UP","\I:")</f>
        <v>\I:</v>
      </c>
      <c r="F55">
        <v>0.58607999999999993</v>
      </c>
      <c r="G55" t="s">
        <v>106</v>
      </c>
    </row>
    <row r="56" spans="1:7" x14ac:dyDescent="0.45">
      <c r="A56" t="str">
        <f t="shared" si="0"/>
        <v>KOR</v>
      </c>
      <c r="C56" t="s">
        <v>49</v>
      </c>
      <c r="D56" t="s">
        <v>51</v>
      </c>
      <c r="E56" t="str">
        <f>IF(A56=PKFLX!$A$1,"UP","\I:")</f>
        <v>\I:</v>
      </c>
      <c r="F56">
        <v>0.58607999999999993</v>
      </c>
      <c r="G56" t="s">
        <v>107</v>
      </c>
    </row>
    <row r="57" spans="1:7" x14ac:dyDescent="0.45">
      <c r="A57" t="str">
        <f t="shared" si="0"/>
        <v>KOR</v>
      </c>
      <c r="C57" t="s">
        <v>49</v>
      </c>
      <c r="D57" t="s">
        <v>51</v>
      </c>
      <c r="E57" t="str">
        <f>IF(A57=PKFLX!$A$1,"UP","\I:")</f>
        <v>\I:</v>
      </c>
      <c r="F57">
        <v>0.58607999999999993</v>
      </c>
      <c r="G57" t="s">
        <v>108</v>
      </c>
    </row>
    <row r="58" spans="1:7" x14ac:dyDescent="0.45">
      <c r="A58" t="str">
        <f t="shared" si="0"/>
        <v>AFG</v>
      </c>
      <c r="C58" t="s">
        <v>49</v>
      </c>
      <c r="D58" t="s">
        <v>51</v>
      </c>
      <c r="E58" t="str">
        <f>IF(A58=PKFLX!$A$1,"UP","\I:")</f>
        <v>\I:</v>
      </c>
      <c r="F58">
        <v>0.45335999999999999</v>
      </c>
      <c r="G58" t="s">
        <v>110</v>
      </c>
    </row>
    <row r="59" spans="1:7" x14ac:dyDescent="0.45">
      <c r="A59" t="str">
        <f t="shared" si="0"/>
        <v>BGD</v>
      </c>
      <c r="C59" t="s">
        <v>49</v>
      </c>
      <c r="D59" t="s">
        <v>51</v>
      </c>
      <c r="E59" t="str">
        <f>IF(A59=PKFLX!$A$1,"UP","\I:")</f>
        <v>\I:</v>
      </c>
      <c r="F59">
        <v>0.45335999999999999</v>
      </c>
      <c r="G59" t="s">
        <v>111</v>
      </c>
    </row>
    <row r="60" spans="1:7" x14ac:dyDescent="0.45">
      <c r="A60" t="str">
        <f t="shared" si="0"/>
        <v>BTN</v>
      </c>
      <c r="C60" t="s">
        <v>49</v>
      </c>
      <c r="D60" t="s">
        <v>51</v>
      </c>
      <c r="E60" t="str">
        <f>IF(A60=PKFLX!$A$1,"UP","\I:")</f>
        <v>\I:</v>
      </c>
      <c r="F60">
        <v>0.45335999999999999</v>
      </c>
      <c r="G60" t="s">
        <v>112</v>
      </c>
    </row>
    <row r="61" spans="1:7" x14ac:dyDescent="0.45">
      <c r="A61" t="str">
        <f t="shared" si="0"/>
        <v>FJI</v>
      </c>
      <c r="C61" t="s">
        <v>49</v>
      </c>
      <c r="D61" t="s">
        <v>51</v>
      </c>
      <c r="E61" t="str">
        <f>IF(A61=PKFLX!$A$1,"UP","\I:")</f>
        <v>\I:</v>
      </c>
      <c r="F61">
        <v>0.45335999999999999</v>
      </c>
      <c r="G61" t="s">
        <v>113</v>
      </c>
    </row>
    <row r="62" spans="1:7" x14ac:dyDescent="0.45">
      <c r="A62" t="str">
        <f t="shared" si="0"/>
        <v>IDN</v>
      </c>
      <c r="C62" t="s">
        <v>49</v>
      </c>
      <c r="D62" t="s">
        <v>51</v>
      </c>
      <c r="E62" t="str">
        <f>IF(A62=PKFLX!$A$1,"UP","\I:")</f>
        <v>\I:</v>
      </c>
      <c r="F62">
        <v>0.45335999999999999</v>
      </c>
      <c r="G62" t="s">
        <v>114</v>
      </c>
    </row>
    <row r="63" spans="1:7" x14ac:dyDescent="0.45">
      <c r="A63" t="str">
        <f t="shared" si="0"/>
        <v>KHM</v>
      </c>
      <c r="C63" t="s">
        <v>49</v>
      </c>
      <c r="D63" t="s">
        <v>51</v>
      </c>
      <c r="E63" t="str">
        <f>IF(A63=PKFLX!$A$1,"UP","\I:")</f>
        <v>\I:</v>
      </c>
      <c r="F63">
        <v>0.45335999999999999</v>
      </c>
      <c r="G63" t="s">
        <v>115</v>
      </c>
    </row>
    <row r="64" spans="1:7" x14ac:dyDescent="0.45">
      <c r="A64" t="str">
        <f t="shared" si="0"/>
        <v>LAO</v>
      </c>
      <c r="C64" t="s">
        <v>49</v>
      </c>
      <c r="D64" t="s">
        <v>51</v>
      </c>
      <c r="E64" t="str">
        <f>IF(A64=PKFLX!$A$1,"UP","\I:")</f>
        <v>\I:</v>
      </c>
      <c r="F64">
        <v>0.45335999999999999</v>
      </c>
      <c r="G64" t="s">
        <v>116</v>
      </c>
    </row>
    <row r="65" spans="1:7" x14ac:dyDescent="0.45">
      <c r="A65" t="str">
        <f t="shared" si="0"/>
        <v>LKA</v>
      </c>
      <c r="C65" t="s">
        <v>49</v>
      </c>
      <c r="D65" t="s">
        <v>51</v>
      </c>
      <c r="E65" t="str">
        <f>IF(A65=PKFLX!$A$1,"UP","\I:")</f>
        <v>\I:</v>
      </c>
      <c r="F65">
        <v>0.45335999999999999</v>
      </c>
      <c r="G65" t="s">
        <v>117</v>
      </c>
    </row>
    <row r="66" spans="1:7" x14ac:dyDescent="0.45">
      <c r="A66" t="str">
        <f t="shared" si="0"/>
        <v>MMR</v>
      </c>
      <c r="C66" t="s">
        <v>49</v>
      </c>
      <c r="D66" t="s">
        <v>51</v>
      </c>
      <c r="E66" t="str">
        <f>IF(A66=PKFLX!$A$1,"UP","\I:")</f>
        <v>\I:</v>
      </c>
      <c r="F66">
        <v>0.45335999999999999</v>
      </c>
      <c r="G66" t="s">
        <v>118</v>
      </c>
    </row>
    <row r="67" spans="1:7" x14ac:dyDescent="0.45">
      <c r="A67" t="str">
        <f t="shared" si="0"/>
        <v>MNG</v>
      </c>
      <c r="C67" t="s">
        <v>49</v>
      </c>
      <c r="D67" t="s">
        <v>51</v>
      </c>
      <c r="E67" t="str">
        <f>IF(A67=PKFLX!$A$1,"UP","\I:")</f>
        <v>\I:</v>
      </c>
      <c r="F67">
        <v>0.45335999999999999</v>
      </c>
      <c r="G67" t="s">
        <v>119</v>
      </c>
    </row>
    <row r="68" spans="1:7" x14ac:dyDescent="0.45">
      <c r="A68" t="str">
        <f t="shared" si="0"/>
        <v>MYS</v>
      </c>
      <c r="C68" t="s">
        <v>49</v>
      </c>
      <c r="D68" t="s">
        <v>51</v>
      </c>
      <c r="E68" t="str">
        <f>IF(A68=PKFLX!$A$1,"UP","\I:")</f>
        <v>\I:</v>
      </c>
      <c r="F68">
        <v>0.45335999999999999</v>
      </c>
      <c r="G68" t="s">
        <v>120</v>
      </c>
    </row>
    <row r="69" spans="1:7" x14ac:dyDescent="0.45">
      <c r="A69" t="str">
        <f t="shared" si="0"/>
        <v>NCL</v>
      </c>
      <c r="C69" t="s">
        <v>49</v>
      </c>
      <c r="D69" t="s">
        <v>51</v>
      </c>
      <c r="E69" t="str">
        <f>IF(A69=PKFLX!$A$1,"UP","\I:")</f>
        <v>\I:</v>
      </c>
      <c r="F69">
        <v>0.45335999999999999</v>
      </c>
      <c r="G69" t="s">
        <v>121</v>
      </c>
    </row>
    <row r="70" spans="1:7" x14ac:dyDescent="0.45">
      <c r="A70" t="str">
        <f t="shared" ref="A70:A133" si="1">RIGHT(G70,3)</f>
        <v>NPL</v>
      </c>
      <c r="C70" t="s">
        <v>49</v>
      </c>
      <c r="D70" t="s">
        <v>51</v>
      </c>
      <c r="E70" t="str">
        <f>IF(A70=PKFLX!$A$1,"UP","\I:")</f>
        <v>\I:</v>
      </c>
      <c r="F70">
        <v>0.45335999999999999</v>
      </c>
      <c r="G70" t="s">
        <v>122</v>
      </c>
    </row>
    <row r="71" spans="1:7" x14ac:dyDescent="0.45">
      <c r="A71" t="str">
        <f t="shared" si="1"/>
        <v>PAK</v>
      </c>
      <c r="C71" t="s">
        <v>49</v>
      </c>
      <c r="D71" t="s">
        <v>51</v>
      </c>
      <c r="E71" t="str">
        <f>IF(A71=PKFLX!$A$1,"UP","\I:")</f>
        <v>\I:</v>
      </c>
      <c r="F71">
        <v>0.45335999999999999</v>
      </c>
      <c r="G71" t="s">
        <v>123</v>
      </c>
    </row>
    <row r="72" spans="1:7" x14ac:dyDescent="0.45">
      <c r="A72" t="str">
        <f t="shared" si="1"/>
        <v>PHL</v>
      </c>
      <c r="C72" t="s">
        <v>49</v>
      </c>
      <c r="D72" t="s">
        <v>51</v>
      </c>
      <c r="E72" t="str">
        <f>IF(A72=PKFLX!$A$1,"UP","\I:")</f>
        <v>\I:</v>
      </c>
      <c r="F72">
        <v>0.45335999999999999</v>
      </c>
      <c r="G72" t="s">
        <v>124</v>
      </c>
    </row>
    <row r="73" spans="1:7" x14ac:dyDescent="0.45">
      <c r="A73" t="str">
        <f t="shared" si="1"/>
        <v>PNG</v>
      </c>
      <c r="C73" t="s">
        <v>49</v>
      </c>
      <c r="D73" t="s">
        <v>51</v>
      </c>
      <c r="E73" t="str">
        <f>IF(A73=PKFLX!$A$1,"UP","\I:")</f>
        <v>\I:</v>
      </c>
      <c r="F73">
        <v>0.45335999999999999</v>
      </c>
      <c r="G73" t="s">
        <v>125</v>
      </c>
    </row>
    <row r="74" spans="1:7" x14ac:dyDescent="0.45">
      <c r="A74" t="str">
        <f t="shared" si="1"/>
        <v>PRK</v>
      </c>
      <c r="C74" t="s">
        <v>49</v>
      </c>
      <c r="D74" t="s">
        <v>51</v>
      </c>
      <c r="E74" t="str">
        <f>IF(A74=PKFLX!$A$1,"UP","\I:")</f>
        <v>\I:</v>
      </c>
      <c r="F74">
        <v>0.45335999999999999</v>
      </c>
      <c r="G74" t="s">
        <v>126</v>
      </c>
    </row>
    <row r="75" spans="1:7" x14ac:dyDescent="0.45">
      <c r="A75" t="str">
        <f t="shared" si="1"/>
        <v>PYF</v>
      </c>
      <c r="C75" t="s">
        <v>49</v>
      </c>
      <c r="D75" t="s">
        <v>51</v>
      </c>
      <c r="E75" t="str">
        <f>IF(A75=PKFLX!$A$1,"UP","\I:")</f>
        <v>\I:</v>
      </c>
      <c r="F75">
        <v>0.45335999999999999</v>
      </c>
      <c r="G75" t="s">
        <v>127</v>
      </c>
    </row>
    <row r="76" spans="1:7" x14ac:dyDescent="0.45">
      <c r="A76" t="str">
        <f t="shared" si="1"/>
        <v>SLB</v>
      </c>
      <c r="C76" t="s">
        <v>49</v>
      </c>
      <c r="D76" t="s">
        <v>51</v>
      </c>
      <c r="E76" t="str">
        <f>IF(A76=PKFLX!$A$1,"UP","\I:")</f>
        <v>\I:</v>
      </c>
      <c r="F76">
        <v>0.45335999999999999</v>
      </c>
      <c r="G76" t="s">
        <v>128</v>
      </c>
    </row>
    <row r="77" spans="1:7" x14ac:dyDescent="0.45">
      <c r="A77" t="str">
        <f t="shared" si="1"/>
        <v>THA</v>
      </c>
      <c r="C77" t="s">
        <v>49</v>
      </c>
      <c r="D77" t="s">
        <v>51</v>
      </c>
      <c r="E77" t="str">
        <f>IF(A77=PKFLX!$A$1,"UP","\I:")</f>
        <v>\I:</v>
      </c>
      <c r="F77">
        <v>0.45335999999999999</v>
      </c>
      <c r="G77" t="s">
        <v>129</v>
      </c>
    </row>
    <row r="78" spans="1:7" x14ac:dyDescent="0.45">
      <c r="A78" t="str">
        <f t="shared" si="1"/>
        <v>TLS</v>
      </c>
      <c r="C78" t="s">
        <v>49</v>
      </c>
      <c r="D78" t="s">
        <v>51</v>
      </c>
      <c r="E78" t="str">
        <f>IF(A78=PKFLX!$A$1,"UP","\I:")</f>
        <v>\I:</v>
      </c>
      <c r="F78">
        <v>0.45335999999999999</v>
      </c>
      <c r="G78" t="s">
        <v>130</v>
      </c>
    </row>
    <row r="79" spans="1:7" x14ac:dyDescent="0.45">
      <c r="A79" t="str">
        <f t="shared" si="1"/>
        <v>TWN</v>
      </c>
      <c r="C79" t="s">
        <v>49</v>
      </c>
      <c r="D79" t="s">
        <v>51</v>
      </c>
      <c r="E79" t="str">
        <f>IF(A79=PKFLX!$A$1,"UP","\I:")</f>
        <v>\I:</v>
      </c>
      <c r="F79">
        <v>0.45335999999999999</v>
      </c>
      <c r="G79" t="s">
        <v>131</v>
      </c>
    </row>
    <row r="80" spans="1:7" x14ac:dyDescent="0.45">
      <c r="A80" t="str">
        <f t="shared" si="1"/>
        <v>VNM</v>
      </c>
      <c r="C80" t="s">
        <v>49</v>
      </c>
      <c r="D80" t="s">
        <v>51</v>
      </c>
      <c r="E80" t="str">
        <f>IF(A80=PKFLX!$A$1,"UP","\I:")</f>
        <v>\I:</v>
      </c>
      <c r="F80">
        <v>0.45335999999999999</v>
      </c>
      <c r="G80" t="s">
        <v>132</v>
      </c>
    </row>
    <row r="81" spans="1:7" x14ac:dyDescent="0.45">
      <c r="A81" t="str">
        <f t="shared" si="1"/>
        <v>VUT</v>
      </c>
      <c r="C81" t="s">
        <v>49</v>
      </c>
      <c r="D81" t="s">
        <v>51</v>
      </c>
      <c r="E81" t="str">
        <f>IF(A81=PKFLX!$A$1,"UP","\I:")</f>
        <v>\I:</v>
      </c>
      <c r="F81">
        <v>0.45335999999999999</v>
      </c>
      <c r="G81" t="s">
        <v>133</v>
      </c>
    </row>
    <row r="82" spans="1:7" x14ac:dyDescent="0.45">
      <c r="A82" t="str">
        <f t="shared" si="1"/>
        <v>WSM</v>
      </c>
      <c r="C82" t="s">
        <v>49</v>
      </c>
      <c r="D82" t="s">
        <v>51</v>
      </c>
      <c r="E82" t="str">
        <f>IF(A82=PKFLX!$A$1,"UP","\I:")</f>
        <v>\I:</v>
      </c>
      <c r="F82">
        <v>0.45335999999999999</v>
      </c>
      <c r="G82" t="s">
        <v>134</v>
      </c>
    </row>
    <row r="83" spans="1:7" x14ac:dyDescent="0.45">
      <c r="A83" t="str">
        <f t="shared" si="1"/>
        <v>PRK</v>
      </c>
      <c r="C83" t="s">
        <v>49</v>
      </c>
      <c r="D83" t="s">
        <v>51</v>
      </c>
      <c r="E83" t="str">
        <f>IF(A83=PKFLX!$A$1,"UP","\I:")</f>
        <v>\I:</v>
      </c>
      <c r="F83">
        <v>0.45335999999999999</v>
      </c>
      <c r="G83" t="s">
        <v>135</v>
      </c>
    </row>
    <row r="84" spans="1:7" x14ac:dyDescent="0.45">
      <c r="A84" t="str">
        <f t="shared" si="1"/>
        <v>SGP</v>
      </c>
      <c r="C84" t="s">
        <v>49</v>
      </c>
      <c r="D84" t="s">
        <v>51</v>
      </c>
      <c r="E84" t="str">
        <f>IF(A84=PKFLX!$A$1,"UP","\I:")</f>
        <v>\I:</v>
      </c>
      <c r="F84">
        <v>0.45335999999999999</v>
      </c>
      <c r="G84" t="s">
        <v>136</v>
      </c>
    </row>
    <row r="85" spans="1:7" x14ac:dyDescent="0.45">
      <c r="A85" t="str">
        <f t="shared" si="1"/>
        <v>AUS</v>
      </c>
      <c r="C85" t="s">
        <v>49</v>
      </c>
      <c r="D85" t="s">
        <v>51</v>
      </c>
      <c r="E85" t="str">
        <f>IF(A85=PKFLX!$A$1,"UP","\I:")</f>
        <v>\I:</v>
      </c>
      <c r="F85">
        <v>0.39204</v>
      </c>
      <c r="G85" t="s">
        <v>138</v>
      </c>
    </row>
    <row r="86" spans="1:7" x14ac:dyDescent="0.45">
      <c r="A86" t="str">
        <f t="shared" si="1"/>
        <v>NZL</v>
      </c>
      <c r="C86" t="s">
        <v>49</v>
      </c>
      <c r="D86" t="s">
        <v>51</v>
      </c>
      <c r="E86" t="str">
        <f>IF(A86=PKFLX!$A$1,"UP","\I:")</f>
        <v>\I:</v>
      </c>
      <c r="F86">
        <v>0.39204</v>
      </c>
      <c r="G86" t="s">
        <v>139</v>
      </c>
    </row>
    <row r="87" spans="1:7" x14ac:dyDescent="0.45">
      <c r="A87" t="str">
        <f t="shared" si="1"/>
        <v>NZL</v>
      </c>
      <c r="C87" t="s">
        <v>49</v>
      </c>
      <c r="D87" t="s">
        <v>51</v>
      </c>
      <c r="E87" t="str">
        <f>IF(A87=PKFLX!$A$1,"UP","\I:")</f>
        <v>\I:</v>
      </c>
      <c r="F87">
        <v>0.39204</v>
      </c>
      <c r="G87" t="s">
        <v>140</v>
      </c>
    </row>
    <row r="88" spans="1:7" x14ac:dyDescent="0.45">
      <c r="A88" t="str">
        <f t="shared" si="1"/>
        <v>BRA</v>
      </c>
      <c r="C88" t="s">
        <v>49</v>
      </c>
      <c r="D88" t="s">
        <v>51</v>
      </c>
      <c r="E88" t="str">
        <f>IF(A88=PKFLX!$A$1,"UP","\I:")</f>
        <v>\I:</v>
      </c>
      <c r="F88">
        <v>0.64319999999999999</v>
      </c>
      <c r="G88" t="s">
        <v>142</v>
      </c>
    </row>
    <row r="89" spans="1:7" x14ac:dyDescent="0.45">
      <c r="A89" t="str">
        <f t="shared" si="1"/>
        <v>BRA</v>
      </c>
      <c r="C89" t="s">
        <v>49</v>
      </c>
      <c r="D89" t="s">
        <v>51</v>
      </c>
      <c r="E89" t="str">
        <f>IF(A89=PKFLX!$A$1,"UP","\I:")</f>
        <v>\I:</v>
      </c>
      <c r="F89">
        <v>0.64319999999999999</v>
      </c>
      <c r="G89" t="s">
        <v>143</v>
      </c>
    </row>
    <row r="90" spans="1:7" x14ac:dyDescent="0.45">
      <c r="A90" t="str">
        <f t="shared" si="1"/>
        <v>CAN</v>
      </c>
      <c r="C90" t="s">
        <v>49</v>
      </c>
      <c r="D90" t="s">
        <v>51</v>
      </c>
      <c r="E90" t="str">
        <f>IF(A90=PKFLX!$A$1,"UP","\I:")</f>
        <v>\I:</v>
      </c>
      <c r="F90">
        <v>0.65088000000000001</v>
      </c>
      <c r="G90" t="s">
        <v>145</v>
      </c>
    </row>
    <row r="91" spans="1:7" x14ac:dyDescent="0.45">
      <c r="A91" t="str">
        <f t="shared" si="1"/>
        <v>CAN</v>
      </c>
      <c r="C91" t="s">
        <v>49</v>
      </c>
      <c r="D91" t="s">
        <v>51</v>
      </c>
      <c r="E91" t="str">
        <f>IF(A91=PKFLX!$A$1,"UP","\I:")</f>
        <v>\I:</v>
      </c>
      <c r="F91">
        <v>0.65088000000000001</v>
      </c>
      <c r="G91" t="s">
        <v>146</v>
      </c>
    </row>
    <row r="92" spans="1:7" x14ac:dyDescent="0.45">
      <c r="A92" t="str">
        <f t="shared" si="1"/>
        <v>CHN</v>
      </c>
      <c r="C92" t="s">
        <v>49</v>
      </c>
      <c r="D92" t="s">
        <v>51</v>
      </c>
      <c r="E92" t="str">
        <f>IF(A92=PKFLX!$A$1,"UP","\I:")</f>
        <v>\I:</v>
      </c>
      <c r="F92">
        <v>0.41004000000000002</v>
      </c>
      <c r="G92" t="s">
        <v>148</v>
      </c>
    </row>
    <row r="93" spans="1:7" x14ac:dyDescent="0.45">
      <c r="A93" t="str">
        <f t="shared" si="1"/>
        <v>HKG</v>
      </c>
      <c r="C93" t="s">
        <v>49</v>
      </c>
      <c r="D93" t="s">
        <v>51</v>
      </c>
      <c r="E93" t="str">
        <f>IF(A93=PKFLX!$A$1,"UP","\I:")</f>
        <v>\I:</v>
      </c>
      <c r="F93">
        <v>0.41004000000000002</v>
      </c>
      <c r="G93" t="s">
        <v>149</v>
      </c>
    </row>
    <row r="94" spans="1:7" x14ac:dyDescent="0.45">
      <c r="A94" t="str">
        <f t="shared" si="1"/>
        <v>CHN</v>
      </c>
      <c r="C94" t="s">
        <v>49</v>
      </c>
      <c r="D94" t="s">
        <v>51</v>
      </c>
      <c r="E94" t="str">
        <f>IF(A94=PKFLX!$A$1,"UP","\I:")</f>
        <v>\I:</v>
      </c>
      <c r="F94">
        <v>0.41004000000000002</v>
      </c>
      <c r="G94" t="s">
        <v>150</v>
      </c>
    </row>
    <row r="95" spans="1:7" x14ac:dyDescent="0.45">
      <c r="A95" t="str">
        <f t="shared" si="1"/>
        <v>DNK</v>
      </c>
      <c r="C95" t="s">
        <v>49</v>
      </c>
      <c r="D95" t="s">
        <v>51</v>
      </c>
      <c r="E95" t="str">
        <f>IF(A95=PKFLX!$A$1,"UP","\I:")</f>
        <v>\I:</v>
      </c>
      <c r="F95">
        <v>0.61727999999999994</v>
      </c>
      <c r="G95" t="s">
        <v>152</v>
      </c>
    </row>
    <row r="96" spans="1:7" x14ac:dyDescent="0.45">
      <c r="A96" t="str">
        <f t="shared" si="1"/>
        <v>FIN</v>
      </c>
      <c r="C96" t="s">
        <v>49</v>
      </c>
      <c r="D96" t="s">
        <v>51</v>
      </c>
      <c r="E96" t="str">
        <f>IF(A96=PKFLX!$A$1,"UP","\I:")</f>
        <v>\I:</v>
      </c>
      <c r="F96">
        <v>0.61727999999999994</v>
      </c>
      <c r="G96" t="s">
        <v>153</v>
      </c>
    </row>
    <row r="97" spans="1:7" x14ac:dyDescent="0.45">
      <c r="A97" t="str">
        <f t="shared" si="1"/>
        <v>SWE</v>
      </c>
      <c r="C97" t="s">
        <v>49</v>
      </c>
      <c r="D97" t="s">
        <v>51</v>
      </c>
      <c r="E97" t="str">
        <f>IF(A97=PKFLX!$A$1,"UP","\I:")</f>
        <v>\I:</v>
      </c>
      <c r="F97">
        <v>0.61727999999999994</v>
      </c>
      <c r="G97" t="s">
        <v>154</v>
      </c>
    </row>
    <row r="98" spans="1:7" x14ac:dyDescent="0.45">
      <c r="A98" t="str">
        <f t="shared" si="1"/>
        <v>AUT</v>
      </c>
      <c r="C98" t="s">
        <v>49</v>
      </c>
      <c r="D98" t="s">
        <v>51</v>
      </c>
      <c r="E98" t="str">
        <f>IF(A98=PKFLX!$A$1,"UP","\I:")</f>
        <v>\I:</v>
      </c>
      <c r="F98">
        <v>0.55584</v>
      </c>
      <c r="G98" t="s">
        <v>156</v>
      </c>
    </row>
    <row r="99" spans="1:7" x14ac:dyDescent="0.45">
      <c r="A99" t="str">
        <f t="shared" si="1"/>
        <v>CZE</v>
      </c>
      <c r="C99" t="s">
        <v>49</v>
      </c>
      <c r="D99" t="s">
        <v>51</v>
      </c>
      <c r="E99" t="str">
        <f>IF(A99=PKFLX!$A$1,"UP","\I:")</f>
        <v>\I:</v>
      </c>
      <c r="F99">
        <v>0.55584</v>
      </c>
      <c r="G99" t="s">
        <v>157</v>
      </c>
    </row>
    <row r="100" spans="1:7" x14ac:dyDescent="0.45">
      <c r="A100" t="str">
        <f t="shared" si="1"/>
        <v>EST</v>
      </c>
      <c r="C100" t="s">
        <v>49</v>
      </c>
      <c r="D100" t="s">
        <v>51</v>
      </c>
      <c r="E100" t="str">
        <f>IF(A100=PKFLX!$A$1,"UP","\I:")</f>
        <v>\I:</v>
      </c>
      <c r="F100">
        <v>0.55584</v>
      </c>
      <c r="G100" t="s">
        <v>158</v>
      </c>
    </row>
    <row r="101" spans="1:7" x14ac:dyDescent="0.45">
      <c r="A101" t="str">
        <f t="shared" si="1"/>
        <v>LTU</v>
      </c>
      <c r="C101" t="s">
        <v>49</v>
      </c>
      <c r="D101" t="s">
        <v>51</v>
      </c>
      <c r="E101" t="str">
        <f>IF(A101=PKFLX!$A$1,"UP","\I:")</f>
        <v>\I:</v>
      </c>
      <c r="F101">
        <v>0.55584</v>
      </c>
      <c r="G101" t="s">
        <v>159</v>
      </c>
    </row>
    <row r="102" spans="1:7" x14ac:dyDescent="0.45">
      <c r="A102" t="str">
        <f t="shared" si="1"/>
        <v>LVA</v>
      </c>
      <c r="C102" t="s">
        <v>49</v>
      </c>
      <c r="D102" t="s">
        <v>51</v>
      </c>
      <c r="E102" t="str">
        <f>IF(A102=PKFLX!$A$1,"UP","\I:")</f>
        <v>\I:</v>
      </c>
      <c r="F102">
        <v>0.55584</v>
      </c>
      <c r="G102" t="s">
        <v>160</v>
      </c>
    </row>
    <row r="103" spans="1:7" x14ac:dyDescent="0.45">
      <c r="A103" t="str">
        <f t="shared" si="1"/>
        <v>POL</v>
      </c>
      <c r="C103" t="s">
        <v>49</v>
      </c>
      <c r="D103" t="s">
        <v>51</v>
      </c>
      <c r="E103" t="str">
        <f>IF(A103=PKFLX!$A$1,"UP","\I:")</f>
        <v>\I:</v>
      </c>
      <c r="F103">
        <v>0.55584</v>
      </c>
      <c r="G103" t="s">
        <v>161</v>
      </c>
    </row>
    <row r="104" spans="1:7" x14ac:dyDescent="0.45">
      <c r="A104" t="str">
        <f t="shared" si="1"/>
        <v>SVK</v>
      </c>
      <c r="C104" t="s">
        <v>49</v>
      </c>
      <c r="D104" t="s">
        <v>51</v>
      </c>
      <c r="E104" t="str">
        <f>IF(A104=PKFLX!$A$1,"UP","\I:")</f>
        <v>\I:</v>
      </c>
      <c r="F104">
        <v>0.55584</v>
      </c>
      <c r="G104" t="s">
        <v>162</v>
      </c>
    </row>
    <row r="105" spans="1:7" x14ac:dyDescent="0.45">
      <c r="A105" t="str">
        <f t="shared" si="1"/>
        <v>BEL</v>
      </c>
      <c r="C105" t="s">
        <v>49</v>
      </c>
      <c r="D105" t="s">
        <v>51</v>
      </c>
      <c r="E105" t="str">
        <f>IF(A105=PKFLX!$A$1,"UP","\I:")</f>
        <v>\I:</v>
      </c>
      <c r="F105">
        <v>0.39935999999999999</v>
      </c>
      <c r="G105" t="s">
        <v>164</v>
      </c>
    </row>
    <row r="106" spans="1:7" x14ac:dyDescent="0.45">
      <c r="A106" t="str">
        <f t="shared" si="1"/>
        <v>IRL</v>
      </c>
      <c r="C106" t="s">
        <v>49</v>
      </c>
      <c r="D106" t="s">
        <v>51</v>
      </c>
      <c r="E106" t="str">
        <f>IF(A106=PKFLX!$A$1,"UP","\I:")</f>
        <v>\I:</v>
      </c>
      <c r="F106">
        <v>0.39935999999999999</v>
      </c>
      <c r="G106" t="s">
        <v>165</v>
      </c>
    </row>
    <row r="107" spans="1:7" x14ac:dyDescent="0.45">
      <c r="A107" t="str">
        <f t="shared" si="1"/>
        <v>LUX</v>
      </c>
      <c r="C107" t="s">
        <v>49</v>
      </c>
      <c r="D107" t="s">
        <v>51</v>
      </c>
      <c r="E107" t="str">
        <f>IF(A107=PKFLX!$A$1,"UP","\I:")</f>
        <v>\I:</v>
      </c>
      <c r="F107">
        <v>0.39935999999999999</v>
      </c>
      <c r="G107" t="s">
        <v>166</v>
      </c>
    </row>
    <row r="108" spans="1:7" x14ac:dyDescent="0.45">
      <c r="A108" t="str">
        <f t="shared" si="1"/>
        <v>NLD</v>
      </c>
      <c r="C108" t="s">
        <v>49</v>
      </c>
      <c r="D108" t="s">
        <v>51</v>
      </c>
      <c r="E108" t="str">
        <f>IF(A108=PKFLX!$A$1,"UP","\I:")</f>
        <v>\I:</v>
      </c>
      <c r="F108">
        <v>0.39935999999999999</v>
      </c>
      <c r="G108" t="s">
        <v>167</v>
      </c>
    </row>
    <row r="109" spans="1:7" x14ac:dyDescent="0.45">
      <c r="A109" t="str">
        <f t="shared" si="1"/>
        <v>NLD</v>
      </c>
      <c r="C109" t="s">
        <v>49</v>
      </c>
      <c r="D109" t="s">
        <v>51</v>
      </c>
      <c r="E109" t="str">
        <f>IF(A109=PKFLX!$A$1,"UP","\I:")</f>
        <v>\I:</v>
      </c>
      <c r="F109">
        <v>0.39935999999999999</v>
      </c>
      <c r="G109" t="s">
        <v>168</v>
      </c>
    </row>
    <row r="110" spans="1:7" x14ac:dyDescent="0.45">
      <c r="A110" t="str">
        <f t="shared" si="1"/>
        <v>GRC</v>
      </c>
      <c r="C110" t="s">
        <v>49</v>
      </c>
      <c r="D110" t="s">
        <v>51</v>
      </c>
      <c r="E110" t="str">
        <f>IF(A110=PKFLX!$A$1,"UP","\I:")</f>
        <v>\I:</v>
      </c>
      <c r="F110">
        <v>0.45791999999999999</v>
      </c>
      <c r="G110" t="s">
        <v>170</v>
      </c>
    </row>
    <row r="111" spans="1:7" x14ac:dyDescent="0.45">
      <c r="A111" t="str">
        <f t="shared" si="1"/>
        <v>ITA</v>
      </c>
      <c r="C111" t="s">
        <v>49</v>
      </c>
      <c r="D111" t="s">
        <v>51</v>
      </c>
      <c r="E111" t="str">
        <f>IF(A111=PKFLX!$A$1,"UP","\I:")</f>
        <v>\I:</v>
      </c>
      <c r="F111">
        <v>0.45791999999999999</v>
      </c>
      <c r="G111" t="s">
        <v>171</v>
      </c>
    </row>
    <row r="112" spans="1:7" x14ac:dyDescent="0.45">
      <c r="A112" t="str">
        <f t="shared" si="1"/>
        <v>ITA</v>
      </c>
      <c r="C112" t="s">
        <v>49</v>
      </c>
      <c r="D112" t="s">
        <v>51</v>
      </c>
      <c r="E112" t="str">
        <f>IF(A112=PKFLX!$A$1,"UP","\I:")</f>
        <v>\I:</v>
      </c>
      <c r="F112">
        <v>0.45791999999999999</v>
      </c>
      <c r="G112" t="s">
        <v>172</v>
      </c>
    </row>
    <row r="113" spans="1:7" x14ac:dyDescent="0.45">
      <c r="A113" t="str">
        <f t="shared" si="1"/>
        <v>BGR</v>
      </c>
      <c r="C113" t="s">
        <v>49</v>
      </c>
      <c r="D113" t="s">
        <v>51</v>
      </c>
      <c r="E113" t="str">
        <f>IF(A113=PKFLX!$A$1,"UP","\I:")</f>
        <v>UP</v>
      </c>
      <c r="F113">
        <v>0.36708000000000002</v>
      </c>
      <c r="G113" t="s">
        <v>173</v>
      </c>
    </row>
    <row r="114" spans="1:7" x14ac:dyDescent="0.45">
      <c r="A114" t="str">
        <f t="shared" si="1"/>
        <v>HRV</v>
      </c>
      <c r="C114" t="s">
        <v>49</v>
      </c>
      <c r="D114" t="s">
        <v>51</v>
      </c>
      <c r="E114" t="str">
        <f>IF(A114=PKFLX!$A$1,"UP","\I:")</f>
        <v>\I:</v>
      </c>
      <c r="F114">
        <v>0.36708000000000002</v>
      </c>
      <c r="G114" t="s">
        <v>174</v>
      </c>
    </row>
    <row r="115" spans="1:7" x14ac:dyDescent="0.45">
      <c r="A115" t="str">
        <f t="shared" si="1"/>
        <v>HUN</v>
      </c>
      <c r="C115" t="s">
        <v>49</v>
      </c>
      <c r="D115" t="s">
        <v>51</v>
      </c>
      <c r="E115" t="str">
        <f>IF(A115=PKFLX!$A$1,"UP","\I:")</f>
        <v>\I:</v>
      </c>
      <c r="F115">
        <v>0.36708000000000002</v>
      </c>
      <c r="G115" t="s">
        <v>175</v>
      </c>
    </row>
    <row r="116" spans="1:7" x14ac:dyDescent="0.45">
      <c r="A116" t="str">
        <f t="shared" si="1"/>
        <v>ROU</v>
      </c>
      <c r="C116" t="s">
        <v>49</v>
      </c>
      <c r="D116" t="s">
        <v>51</v>
      </c>
      <c r="E116" t="str">
        <f>IF(A116=PKFLX!$A$1,"UP","\I:")</f>
        <v>\I:</v>
      </c>
      <c r="F116">
        <v>0.36708000000000002</v>
      </c>
      <c r="G116" t="s">
        <v>176</v>
      </c>
    </row>
    <row r="117" spans="1:7" x14ac:dyDescent="0.45">
      <c r="A117" t="str">
        <f t="shared" si="1"/>
        <v>SVN</v>
      </c>
      <c r="C117" t="s">
        <v>49</v>
      </c>
      <c r="D117" t="s">
        <v>51</v>
      </c>
      <c r="E117" t="str">
        <f>IF(A117=PKFLX!$A$1,"UP","\I:")</f>
        <v>\I:</v>
      </c>
      <c r="F117">
        <v>0.36708000000000002</v>
      </c>
      <c r="G117" t="s">
        <v>177</v>
      </c>
    </row>
    <row r="118" spans="1:7" x14ac:dyDescent="0.45">
      <c r="A118" t="str">
        <f t="shared" si="1"/>
        <v>ESP</v>
      </c>
      <c r="C118" t="s">
        <v>49</v>
      </c>
      <c r="D118" t="s">
        <v>51</v>
      </c>
      <c r="E118" t="str">
        <f>IF(A118=PKFLX!$A$1,"UP","\I:")</f>
        <v>\I:</v>
      </c>
      <c r="F118">
        <v>0.44256000000000001</v>
      </c>
      <c r="G118" t="s">
        <v>179</v>
      </c>
    </row>
    <row r="119" spans="1:7" x14ac:dyDescent="0.45">
      <c r="A119" t="str">
        <f t="shared" si="1"/>
        <v>PRT</v>
      </c>
      <c r="C119" t="s">
        <v>49</v>
      </c>
      <c r="D119" t="s">
        <v>51</v>
      </c>
      <c r="E119" t="str">
        <f>IF(A119=PKFLX!$A$1,"UP","\I:")</f>
        <v>\I:</v>
      </c>
      <c r="F119">
        <v>0.44256000000000001</v>
      </c>
      <c r="G119" t="s">
        <v>180</v>
      </c>
    </row>
    <row r="120" spans="1:7" x14ac:dyDescent="0.45">
      <c r="A120" t="str">
        <f t="shared" si="1"/>
        <v>ESP</v>
      </c>
      <c r="C120" t="s">
        <v>49</v>
      </c>
      <c r="D120" t="s">
        <v>51</v>
      </c>
      <c r="E120" t="str">
        <f>IF(A120=PKFLX!$A$1,"UP","\I:")</f>
        <v>\I:</v>
      </c>
      <c r="F120">
        <v>0.44256000000000001</v>
      </c>
      <c r="G120" t="s">
        <v>181</v>
      </c>
    </row>
    <row r="121" spans="1:7" x14ac:dyDescent="0.45">
      <c r="A121" t="str">
        <f t="shared" si="1"/>
        <v>CHE</v>
      </c>
      <c r="C121" t="s">
        <v>49</v>
      </c>
      <c r="D121" t="s">
        <v>51</v>
      </c>
      <c r="E121" t="str">
        <f>IF(A121=PKFLX!$A$1,"UP","\I:")</f>
        <v>\I:</v>
      </c>
      <c r="F121">
        <v>0.40211999999999998</v>
      </c>
      <c r="G121" t="s">
        <v>183</v>
      </c>
    </row>
    <row r="122" spans="1:7" x14ac:dyDescent="0.45">
      <c r="A122" t="str">
        <f t="shared" si="1"/>
        <v>ALB</v>
      </c>
      <c r="C122" t="s">
        <v>49</v>
      </c>
      <c r="D122" t="s">
        <v>51</v>
      </c>
      <c r="E122" t="str">
        <f>IF(A122=PKFLX!$A$1,"UP","\I:")</f>
        <v>\I:</v>
      </c>
      <c r="F122">
        <v>0.40211999999999998</v>
      </c>
      <c r="G122" t="s">
        <v>184</v>
      </c>
    </row>
    <row r="123" spans="1:7" x14ac:dyDescent="0.45">
      <c r="A123" t="str">
        <f t="shared" si="1"/>
        <v>AND</v>
      </c>
      <c r="C123" t="s">
        <v>49</v>
      </c>
      <c r="D123" t="s">
        <v>51</v>
      </c>
      <c r="E123" t="str">
        <f>IF(A123=PKFLX!$A$1,"UP","\I:")</f>
        <v>\I:</v>
      </c>
      <c r="F123">
        <v>0.40211999999999998</v>
      </c>
      <c r="G123" t="s">
        <v>185</v>
      </c>
    </row>
    <row r="124" spans="1:7" x14ac:dyDescent="0.45">
      <c r="A124" t="str">
        <f t="shared" si="1"/>
        <v>BIH</v>
      </c>
      <c r="C124" t="s">
        <v>49</v>
      </c>
      <c r="D124" t="s">
        <v>51</v>
      </c>
      <c r="E124" t="str">
        <f>IF(A124=PKFLX!$A$1,"UP","\I:")</f>
        <v>\I:</v>
      </c>
      <c r="F124">
        <v>0.40211999999999998</v>
      </c>
      <c r="G124" t="s">
        <v>186</v>
      </c>
    </row>
    <row r="125" spans="1:7" x14ac:dyDescent="0.45">
      <c r="A125" t="str">
        <f t="shared" si="1"/>
        <v>BLR</v>
      </c>
      <c r="C125" t="s">
        <v>49</v>
      </c>
      <c r="D125" t="s">
        <v>51</v>
      </c>
      <c r="E125" t="str">
        <f>IF(A125=PKFLX!$A$1,"UP","\I:")</f>
        <v>\I:</v>
      </c>
      <c r="F125">
        <v>0.40211999999999998</v>
      </c>
      <c r="G125" t="s">
        <v>187</v>
      </c>
    </row>
    <row r="126" spans="1:7" x14ac:dyDescent="0.45">
      <c r="A126" t="str">
        <f t="shared" si="1"/>
        <v>CHE</v>
      </c>
      <c r="C126" t="s">
        <v>49</v>
      </c>
      <c r="D126" t="s">
        <v>51</v>
      </c>
      <c r="E126" t="str">
        <f>IF(A126=PKFLX!$A$1,"UP","\I:")</f>
        <v>\I:</v>
      </c>
      <c r="F126">
        <v>0.40211999999999998</v>
      </c>
      <c r="G126" t="s">
        <v>188</v>
      </c>
    </row>
    <row r="127" spans="1:7" x14ac:dyDescent="0.45">
      <c r="A127" t="str">
        <f t="shared" si="1"/>
        <v>FRO</v>
      </c>
      <c r="C127" t="s">
        <v>49</v>
      </c>
      <c r="D127" t="s">
        <v>51</v>
      </c>
      <c r="E127" t="str">
        <f>IF(A127=PKFLX!$A$1,"UP","\I:")</f>
        <v>\I:</v>
      </c>
      <c r="F127">
        <v>0.40211999999999998</v>
      </c>
      <c r="G127" t="s">
        <v>189</v>
      </c>
    </row>
    <row r="128" spans="1:7" x14ac:dyDescent="0.45">
      <c r="A128" t="str">
        <f t="shared" si="1"/>
        <v>GRL</v>
      </c>
      <c r="C128" t="s">
        <v>49</v>
      </c>
      <c r="D128" t="s">
        <v>51</v>
      </c>
      <c r="E128" t="str">
        <f>IF(A128=PKFLX!$A$1,"UP","\I:")</f>
        <v>\I:</v>
      </c>
      <c r="F128">
        <v>0.40211999999999998</v>
      </c>
      <c r="G128" t="s">
        <v>190</v>
      </c>
    </row>
    <row r="129" spans="1:7" x14ac:dyDescent="0.45">
      <c r="A129" t="str">
        <f t="shared" si="1"/>
        <v>MDA</v>
      </c>
      <c r="C129" t="s">
        <v>49</v>
      </c>
      <c r="D129" t="s">
        <v>51</v>
      </c>
      <c r="E129" t="str">
        <f>IF(A129=PKFLX!$A$1,"UP","\I:")</f>
        <v>\I:</v>
      </c>
      <c r="F129">
        <v>0.40211999999999998</v>
      </c>
      <c r="G129" t="s">
        <v>191</v>
      </c>
    </row>
    <row r="130" spans="1:7" x14ac:dyDescent="0.45">
      <c r="A130" t="str">
        <f t="shared" si="1"/>
        <v>MKD</v>
      </c>
      <c r="C130" t="s">
        <v>49</v>
      </c>
      <c r="D130" t="s">
        <v>51</v>
      </c>
      <c r="E130" t="str">
        <f>IF(A130=PKFLX!$A$1,"UP","\I:")</f>
        <v>\I:</v>
      </c>
      <c r="F130">
        <v>0.40211999999999998</v>
      </c>
      <c r="G130" t="s">
        <v>192</v>
      </c>
    </row>
    <row r="131" spans="1:7" x14ac:dyDescent="0.45">
      <c r="A131" t="str">
        <f t="shared" si="1"/>
        <v>MNE</v>
      </c>
      <c r="C131" t="s">
        <v>49</v>
      </c>
      <c r="D131" t="s">
        <v>51</v>
      </c>
      <c r="E131" t="str">
        <f>IF(A131=PKFLX!$A$1,"UP","\I:")</f>
        <v>\I:</v>
      </c>
      <c r="F131">
        <v>0.40211999999999998</v>
      </c>
      <c r="G131" t="s">
        <v>193</v>
      </c>
    </row>
    <row r="132" spans="1:7" x14ac:dyDescent="0.45">
      <c r="A132" t="str">
        <f t="shared" si="1"/>
        <v>SRB</v>
      </c>
      <c r="C132" t="s">
        <v>49</v>
      </c>
      <c r="D132" t="s">
        <v>51</v>
      </c>
      <c r="E132" t="str">
        <f>IF(A132=PKFLX!$A$1,"UP","\I:")</f>
        <v>\I:</v>
      </c>
      <c r="F132">
        <v>0.40211999999999998</v>
      </c>
      <c r="G132" t="s">
        <v>194</v>
      </c>
    </row>
    <row r="133" spans="1:7" x14ac:dyDescent="0.45">
      <c r="A133" t="str">
        <f t="shared" si="1"/>
        <v>TUR</v>
      </c>
      <c r="C133" t="s">
        <v>49</v>
      </c>
      <c r="D133" t="s">
        <v>51</v>
      </c>
      <c r="E133" t="str">
        <f>IF(A133=PKFLX!$A$1,"UP","\I:")</f>
        <v>\I:</v>
      </c>
      <c r="F133">
        <v>0.40211999999999998</v>
      </c>
      <c r="G133" t="s">
        <v>195</v>
      </c>
    </row>
    <row r="134" spans="1:7" x14ac:dyDescent="0.45">
      <c r="A134" t="str">
        <f t="shared" ref="A134:A197" si="2">RIGHT(G134,3)</f>
        <v>UKR</v>
      </c>
      <c r="C134" t="s">
        <v>49</v>
      </c>
      <c r="D134" t="s">
        <v>51</v>
      </c>
      <c r="E134" t="str">
        <f>IF(A134=PKFLX!$A$1,"UP","\I:")</f>
        <v>\I:</v>
      </c>
      <c r="F134">
        <v>0.40211999999999998</v>
      </c>
      <c r="G134" t="s">
        <v>196</v>
      </c>
    </row>
    <row r="135" spans="1:7" x14ac:dyDescent="0.45">
      <c r="A135" t="str">
        <f t="shared" si="2"/>
        <v>XXK</v>
      </c>
      <c r="C135" t="s">
        <v>49</v>
      </c>
      <c r="D135" t="s">
        <v>51</v>
      </c>
      <c r="E135" t="str">
        <f>IF(A135=PKFLX!$A$1,"UP","\I:")</f>
        <v>\I:</v>
      </c>
      <c r="F135">
        <v>0.40211999999999998</v>
      </c>
      <c r="G135" t="s">
        <v>197</v>
      </c>
    </row>
    <row r="136" spans="1:7" x14ac:dyDescent="0.45">
      <c r="A136" t="str">
        <f t="shared" si="2"/>
        <v>FRO</v>
      </c>
      <c r="C136" t="s">
        <v>49</v>
      </c>
      <c r="D136" t="s">
        <v>51</v>
      </c>
      <c r="E136" t="str">
        <f>IF(A136=PKFLX!$A$1,"UP","\I:")</f>
        <v>\I:</v>
      </c>
      <c r="F136">
        <v>0.40211999999999998</v>
      </c>
      <c r="G136" t="s">
        <v>198</v>
      </c>
    </row>
    <row r="137" spans="1:7" x14ac:dyDescent="0.45">
      <c r="A137" t="str">
        <f t="shared" si="2"/>
        <v>FRA</v>
      </c>
      <c r="C137" t="s">
        <v>49</v>
      </c>
      <c r="D137" t="s">
        <v>51</v>
      </c>
      <c r="E137" t="str">
        <f>IF(A137=PKFLX!$A$1,"UP","\I:")</f>
        <v>\I:</v>
      </c>
      <c r="F137">
        <v>0.56315999999999999</v>
      </c>
      <c r="G137" t="s">
        <v>200</v>
      </c>
    </row>
    <row r="138" spans="1:7" x14ac:dyDescent="0.45">
      <c r="A138" t="str">
        <f t="shared" si="2"/>
        <v>FRA</v>
      </c>
      <c r="C138" t="s">
        <v>49</v>
      </c>
      <c r="D138" t="s">
        <v>51</v>
      </c>
      <c r="E138" t="str">
        <f>IF(A138=PKFLX!$A$1,"UP","\I:")</f>
        <v>\I:</v>
      </c>
      <c r="F138">
        <v>0.56315999999999999</v>
      </c>
      <c r="G138" t="s">
        <v>201</v>
      </c>
    </row>
    <row r="139" spans="1:7" x14ac:dyDescent="0.45">
      <c r="A139" t="str">
        <f t="shared" si="2"/>
        <v>DEU</v>
      </c>
      <c r="C139" t="s">
        <v>49</v>
      </c>
      <c r="D139" t="s">
        <v>51</v>
      </c>
      <c r="E139" t="str">
        <f>IF(A139=PKFLX!$A$1,"UP","\I:")</f>
        <v>\I:</v>
      </c>
      <c r="F139">
        <v>0.68328</v>
      </c>
      <c r="G139" t="s">
        <v>203</v>
      </c>
    </row>
    <row r="140" spans="1:7" x14ac:dyDescent="0.45">
      <c r="A140" t="str">
        <f t="shared" si="2"/>
        <v>IND</v>
      </c>
      <c r="C140" t="s">
        <v>49</v>
      </c>
      <c r="D140" t="s">
        <v>51</v>
      </c>
      <c r="E140" t="str">
        <f>IF(A140=PKFLX!$A$1,"UP","\I:")</f>
        <v>\I:</v>
      </c>
      <c r="F140">
        <v>0.36983999999999995</v>
      </c>
      <c r="G140" t="s">
        <v>205</v>
      </c>
    </row>
    <row r="141" spans="1:7" x14ac:dyDescent="0.45">
      <c r="A141" t="str">
        <f t="shared" si="2"/>
        <v>BLZ</v>
      </c>
      <c r="C141" t="s">
        <v>49</v>
      </c>
      <c r="D141" t="s">
        <v>51</v>
      </c>
      <c r="E141" t="str">
        <f>IF(A141=PKFLX!$A$1,"UP","\I:")</f>
        <v>\I:</v>
      </c>
      <c r="F141">
        <v>0.69384000000000001</v>
      </c>
      <c r="G141" t="s">
        <v>207</v>
      </c>
    </row>
    <row r="142" spans="1:7" x14ac:dyDescent="0.45">
      <c r="A142" t="str">
        <f t="shared" si="2"/>
        <v>BOL</v>
      </c>
      <c r="C142" t="s">
        <v>49</v>
      </c>
      <c r="D142" t="s">
        <v>51</v>
      </c>
      <c r="E142" t="str">
        <f>IF(A142=PKFLX!$A$1,"UP","\I:")</f>
        <v>\I:</v>
      </c>
      <c r="F142">
        <v>0.69384000000000001</v>
      </c>
      <c r="G142" t="s">
        <v>208</v>
      </c>
    </row>
    <row r="143" spans="1:7" x14ac:dyDescent="0.45">
      <c r="A143" t="str">
        <f t="shared" si="2"/>
        <v>COL</v>
      </c>
      <c r="C143" t="s">
        <v>49</v>
      </c>
      <c r="D143" t="s">
        <v>51</v>
      </c>
      <c r="E143" t="str">
        <f>IF(A143=PKFLX!$A$1,"UP","\I:")</f>
        <v>\I:</v>
      </c>
      <c r="F143">
        <v>0.69384000000000001</v>
      </c>
      <c r="G143" t="s">
        <v>209</v>
      </c>
    </row>
    <row r="144" spans="1:7" x14ac:dyDescent="0.45">
      <c r="A144" t="str">
        <f t="shared" si="2"/>
        <v>CRI</v>
      </c>
      <c r="C144" t="s">
        <v>49</v>
      </c>
      <c r="D144" t="s">
        <v>51</v>
      </c>
      <c r="E144" t="str">
        <f>IF(A144=PKFLX!$A$1,"UP","\I:")</f>
        <v>\I:</v>
      </c>
      <c r="F144">
        <v>0.69384000000000001</v>
      </c>
      <c r="G144" t="s">
        <v>210</v>
      </c>
    </row>
    <row r="145" spans="1:7" x14ac:dyDescent="0.45">
      <c r="A145" t="str">
        <f t="shared" si="2"/>
        <v>CUB</v>
      </c>
      <c r="C145" t="s">
        <v>49</v>
      </c>
      <c r="D145" t="s">
        <v>51</v>
      </c>
      <c r="E145" t="str">
        <f>IF(A145=PKFLX!$A$1,"UP","\I:")</f>
        <v>\I:</v>
      </c>
      <c r="F145">
        <v>0.69384000000000001</v>
      </c>
      <c r="G145" t="s">
        <v>211</v>
      </c>
    </row>
    <row r="146" spans="1:7" x14ac:dyDescent="0.45">
      <c r="A146" t="str">
        <f t="shared" si="2"/>
        <v>DMA</v>
      </c>
      <c r="C146" t="s">
        <v>49</v>
      </c>
      <c r="D146" t="s">
        <v>51</v>
      </c>
      <c r="E146" t="str">
        <f>IF(A146=PKFLX!$A$1,"UP","\I:")</f>
        <v>\I:</v>
      </c>
      <c r="F146">
        <v>0.69384000000000001</v>
      </c>
      <c r="G146" t="s">
        <v>212</v>
      </c>
    </row>
    <row r="147" spans="1:7" x14ac:dyDescent="0.45">
      <c r="A147" t="str">
        <f t="shared" si="2"/>
        <v>DOM</v>
      </c>
      <c r="C147" t="s">
        <v>49</v>
      </c>
      <c r="D147" t="s">
        <v>51</v>
      </c>
      <c r="E147" t="str">
        <f>IF(A147=PKFLX!$A$1,"UP","\I:")</f>
        <v>\I:</v>
      </c>
      <c r="F147">
        <v>0.69384000000000001</v>
      </c>
      <c r="G147" t="s">
        <v>213</v>
      </c>
    </row>
    <row r="148" spans="1:7" x14ac:dyDescent="0.45">
      <c r="A148" t="str">
        <f t="shared" si="2"/>
        <v>ECU</v>
      </c>
      <c r="C148" t="s">
        <v>49</v>
      </c>
      <c r="D148" t="s">
        <v>51</v>
      </c>
      <c r="E148" t="str">
        <f>IF(A148=PKFLX!$A$1,"UP","\I:")</f>
        <v>\I:</v>
      </c>
      <c r="F148">
        <v>0.69384000000000001</v>
      </c>
      <c r="G148" t="s">
        <v>214</v>
      </c>
    </row>
    <row r="149" spans="1:7" x14ac:dyDescent="0.45">
      <c r="A149" t="str">
        <f t="shared" si="2"/>
        <v>GTM</v>
      </c>
      <c r="C149" t="s">
        <v>49</v>
      </c>
      <c r="D149" t="s">
        <v>51</v>
      </c>
      <c r="E149" t="str">
        <f>IF(A149=PKFLX!$A$1,"UP","\I:")</f>
        <v>\I:</v>
      </c>
      <c r="F149">
        <v>0.69384000000000001</v>
      </c>
      <c r="G149" t="s">
        <v>215</v>
      </c>
    </row>
    <row r="150" spans="1:7" x14ac:dyDescent="0.45">
      <c r="A150" t="str">
        <f t="shared" si="2"/>
        <v>GUF</v>
      </c>
      <c r="C150" t="s">
        <v>49</v>
      </c>
      <c r="D150" t="s">
        <v>51</v>
      </c>
      <c r="E150" t="str">
        <f>IF(A150=PKFLX!$A$1,"UP","\I:")</f>
        <v>\I:</v>
      </c>
      <c r="F150">
        <v>0.69384000000000001</v>
      </c>
      <c r="G150" t="s">
        <v>216</v>
      </c>
    </row>
    <row r="151" spans="1:7" x14ac:dyDescent="0.45">
      <c r="A151" t="str">
        <f t="shared" si="2"/>
        <v>GUY</v>
      </c>
      <c r="C151" t="s">
        <v>49</v>
      </c>
      <c r="D151" t="s">
        <v>51</v>
      </c>
      <c r="E151" t="str">
        <f>IF(A151=PKFLX!$A$1,"UP","\I:")</f>
        <v>\I:</v>
      </c>
      <c r="F151">
        <v>0.69384000000000001</v>
      </c>
      <c r="G151" t="s">
        <v>217</v>
      </c>
    </row>
    <row r="152" spans="1:7" x14ac:dyDescent="0.45">
      <c r="A152" t="str">
        <f t="shared" si="2"/>
        <v>HND</v>
      </c>
      <c r="C152" t="s">
        <v>49</v>
      </c>
      <c r="D152" t="s">
        <v>51</v>
      </c>
      <c r="E152" t="str">
        <f>IF(A152=PKFLX!$A$1,"UP","\I:")</f>
        <v>\I:</v>
      </c>
      <c r="F152">
        <v>0.69384000000000001</v>
      </c>
      <c r="G152" t="s">
        <v>218</v>
      </c>
    </row>
    <row r="153" spans="1:7" x14ac:dyDescent="0.45">
      <c r="A153" t="str">
        <f t="shared" si="2"/>
        <v>HTI</v>
      </c>
      <c r="C153" t="s">
        <v>49</v>
      </c>
      <c r="D153" t="s">
        <v>51</v>
      </c>
      <c r="E153" t="str">
        <f>IF(A153=PKFLX!$A$1,"UP","\I:")</f>
        <v>\I:</v>
      </c>
      <c r="F153">
        <v>0.69384000000000001</v>
      </c>
      <c r="G153" t="s">
        <v>219</v>
      </c>
    </row>
    <row r="154" spans="1:7" x14ac:dyDescent="0.45">
      <c r="A154" t="str">
        <f t="shared" si="2"/>
        <v>JAM</v>
      </c>
      <c r="C154" t="s">
        <v>49</v>
      </c>
      <c r="D154" t="s">
        <v>51</v>
      </c>
      <c r="E154" t="str">
        <f>IF(A154=PKFLX!$A$1,"UP","\I:")</f>
        <v>\I:</v>
      </c>
      <c r="F154">
        <v>0.69384000000000001</v>
      </c>
      <c r="G154" t="s">
        <v>220</v>
      </c>
    </row>
    <row r="155" spans="1:7" x14ac:dyDescent="0.45">
      <c r="A155" t="str">
        <f t="shared" si="2"/>
        <v>NIC</v>
      </c>
      <c r="C155" t="s">
        <v>49</v>
      </c>
      <c r="D155" t="s">
        <v>51</v>
      </c>
      <c r="E155" t="str">
        <f>IF(A155=PKFLX!$A$1,"UP","\I:")</f>
        <v>\I:</v>
      </c>
      <c r="F155">
        <v>0.69384000000000001</v>
      </c>
      <c r="G155" t="s">
        <v>221</v>
      </c>
    </row>
    <row r="156" spans="1:7" x14ac:dyDescent="0.45">
      <c r="A156" t="str">
        <f t="shared" si="2"/>
        <v>PAN</v>
      </c>
      <c r="C156" t="s">
        <v>49</v>
      </c>
      <c r="D156" t="s">
        <v>51</v>
      </c>
      <c r="E156" t="str">
        <f>IF(A156=PKFLX!$A$1,"UP","\I:")</f>
        <v>\I:</v>
      </c>
      <c r="F156">
        <v>0.69384000000000001</v>
      </c>
      <c r="G156" t="s">
        <v>222</v>
      </c>
    </row>
    <row r="157" spans="1:7" x14ac:dyDescent="0.45">
      <c r="A157" t="str">
        <f t="shared" si="2"/>
        <v>PER</v>
      </c>
      <c r="C157" t="s">
        <v>49</v>
      </c>
      <c r="D157" t="s">
        <v>51</v>
      </c>
      <c r="E157" t="str">
        <f>IF(A157=PKFLX!$A$1,"UP","\I:")</f>
        <v>\I:</v>
      </c>
      <c r="F157">
        <v>0.69384000000000001</v>
      </c>
      <c r="G157" t="s">
        <v>223</v>
      </c>
    </row>
    <row r="158" spans="1:7" x14ac:dyDescent="0.45">
      <c r="A158" t="str">
        <f t="shared" si="2"/>
        <v>PRI</v>
      </c>
      <c r="C158" t="s">
        <v>49</v>
      </c>
      <c r="D158" t="s">
        <v>51</v>
      </c>
      <c r="E158" t="str">
        <f>IF(A158=PKFLX!$A$1,"UP","\I:")</f>
        <v>\I:</v>
      </c>
      <c r="F158">
        <v>0.69384000000000001</v>
      </c>
      <c r="G158" t="s">
        <v>224</v>
      </c>
    </row>
    <row r="159" spans="1:7" x14ac:dyDescent="0.45">
      <c r="A159" t="str">
        <f t="shared" si="2"/>
        <v>PRY</v>
      </c>
      <c r="C159" t="s">
        <v>49</v>
      </c>
      <c r="D159" t="s">
        <v>51</v>
      </c>
      <c r="E159" t="str">
        <f>IF(A159=PKFLX!$A$1,"UP","\I:")</f>
        <v>\I:</v>
      </c>
      <c r="F159">
        <v>0.69384000000000001</v>
      </c>
      <c r="G159" t="s">
        <v>225</v>
      </c>
    </row>
    <row r="160" spans="1:7" x14ac:dyDescent="0.45">
      <c r="A160" t="str">
        <f t="shared" si="2"/>
        <v>SLV</v>
      </c>
      <c r="C160" t="s">
        <v>49</v>
      </c>
      <c r="D160" t="s">
        <v>51</v>
      </c>
      <c r="E160" t="str">
        <f>IF(A160=PKFLX!$A$1,"UP","\I:")</f>
        <v>\I:</v>
      </c>
      <c r="F160">
        <v>0.69384000000000001</v>
      </c>
      <c r="G160" t="s">
        <v>226</v>
      </c>
    </row>
    <row r="161" spans="1:7" x14ac:dyDescent="0.45">
      <c r="A161" t="str">
        <f t="shared" si="2"/>
        <v>SUR</v>
      </c>
      <c r="C161" t="s">
        <v>49</v>
      </c>
      <c r="D161" t="s">
        <v>51</v>
      </c>
      <c r="E161" t="str">
        <f>IF(A161=PKFLX!$A$1,"UP","\I:")</f>
        <v>\I:</v>
      </c>
      <c r="F161">
        <v>0.69384000000000001</v>
      </c>
      <c r="G161" t="s">
        <v>227</v>
      </c>
    </row>
    <row r="162" spans="1:7" x14ac:dyDescent="0.45">
      <c r="A162" t="str">
        <f t="shared" si="2"/>
        <v>URY</v>
      </c>
      <c r="C162" t="s">
        <v>49</v>
      </c>
      <c r="D162" t="s">
        <v>51</v>
      </c>
      <c r="E162" t="str">
        <f>IF(A162=PKFLX!$A$1,"UP","\I:")</f>
        <v>\I:</v>
      </c>
      <c r="F162">
        <v>0.69384000000000001</v>
      </c>
      <c r="G162" t="s">
        <v>228</v>
      </c>
    </row>
    <row r="163" spans="1:7" x14ac:dyDescent="0.45">
      <c r="A163" t="str">
        <f t="shared" si="2"/>
        <v>VCT</v>
      </c>
      <c r="C163" t="s">
        <v>49</v>
      </c>
      <c r="D163" t="s">
        <v>51</v>
      </c>
      <c r="E163" t="str">
        <f>IF(A163=PKFLX!$A$1,"UP","\I:")</f>
        <v>\I:</v>
      </c>
      <c r="F163">
        <v>0.69384000000000001</v>
      </c>
      <c r="G163" t="s">
        <v>229</v>
      </c>
    </row>
    <row r="164" spans="1:7" x14ac:dyDescent="0.45">
      <c r="A164" t="str">
        <f t="shared" si="2"/>
        <v>VEN</v>
      </c>
      <c r="C164" t="s">
        <v>49</v>
      </c>
      <c r="D164" t="s">
        <v>51</v>
      </c>
      <c r="E164" t="str">
        <f>IF(A164=PKFLX!$A$1,"UP","\I:")</f>
        <v>\I:</v>
      </c>
      <c r="F164">
        <v>0.69384000000000001</v>
      </c>
      <c r="G164" t="s">
        <v>230</v>
      </c>
    </row>
    <row r="165" spans="1:7" x14ac:dyDescent="0.45">
      <c r="A165" t="str">
        <f t="shared" si="2"/>
        <v>MEX</v>
      </c>
      <c r="C165" t="s">
        <v>49</v>
      </c>
      <c r="D165" t="s">
        <v>51</v>
      </c>
      <c r="E165" t="str">
        <f>IF(A165=PKFLX!$A$1,"UP","\I:")</f>
        <v>\I:</v>
      </c>
      <c r="F165">
        <v>0.37559999999999999</v>
      </c>
      <c r="G165" t="s">
        <v>232</v>
      </c>
    </row>
    <row r="166" spans="1:7" x14ac:dyDescent="0.45">
      <c r="A166" t="str">
        <f t="shared" si="2"/>
        <v>IRN</v>
      </c>
      <c r="C166" t="s">
        <v>49</v>
      </c>
      <c r="D166" t="s">
        <v>51</v>
      </c>
      <c r="E166" t="str">
        <f>IF(A166=PKFLX!$A$1,"UP","\I:")</f>
        <v>\I:</v>
      </c>
      <c r="F166">
        <v>0.29364000000000001</v>
      </c>
      <c r="G166" t="s">
        <v>234</v>
      </c>
    </row>
    <row r="167" spans="1:7" x14ac:dyDescent="0.45">
      <c r="A167" t="str">
        <f t="shared" si="2"/>
        <v>IRQ</v>
      </c>
      <c r="C167" t="s">
        <v>49</v>
      </c>
      <c r="D167" t="s">
        <v>51</v>
      </c>
      <c r="E167" t="str">
        <f>IF(A167=PKFLX!$A$1,"UP","\I:")</f>
        <v>\I:</v>
      </c>
      <c r="F167">
        <v>0.29364000000000001</v>
      </c>
      <c r="G167" t="s">
        <v>235</v>
      </c>
    </row>
    <row r="168" spans="1:7" x14ac:dyDescent="0.45">
      <c r="A168" t="str">
        <f t="shared" si="2"/>
        <v>ISR</v>
      </c>
      <c r="C168" t="s">
        <v>49</v>
      </c>
      <c r="D168" t="s">
        <v>51</v>
      </c>
      <c r="E168" t="str">
        <f>IF(A168=PKFLX!$A$1,"UP","\I:")</f>
        <v>\I:</v>
      </c>
      <c r="F168">
        <v>0.29364000000000001</v>
      </c>
      <c r="G168" t="s">
        <v>236</v>
      </c>
    </row>
    <row r="169" spans="1:7" x14ac:dyDescent="0.45">
      <c r="A169" t="str">
        <f t="shared" si="2"/>
        <v>JOR</v>
      </c>
      <c r="C169" t="s">
        <v>49</v>
      </c>
      <c r="D169" t="s">
        <v>51</v>
      </c>
      <c r="E169" t="str">
        <f>IF(A169=PKFLX!$A$1,"UP","\I:")</f>
        <v>\I:</v>
      </c>
      <c r="F169">
        <v>0.29364000000000001</v>
      </c>
      <c r="G169" t="s">
        <v>237</v>
      </c>
    </row>
    <row r="170" spans="1:7" x14ac:dyDescent="0.45">
      <c r="A170" t="str">
        <f t="shared" si="2"/>
        <v>LBN</v>
      </c>
      <c r="C170" t="s">
        <v>49</v>
      </c>
      <c r="D170" t="s">
        <v>51</v>
      </c>
      <c r="E170" t="str">
        <f>IF(A170=PKFLX!$A$1,"UP","\I:")</f>
        <v>\I:</v>
      </c>
      <c r="F170">
        <v>0.29364000000000001</v>
      </c>
      <c r="G170" t="s">
        <v>238</v>
      </c>
    </row>
    <row r="171" spans="1:7" x14ac:dyDescent="0.45">
      <c r="A171" t="str">
        <f t="shared" si="2"/>
        <v>SYR</v>
      </c>
      <c r="C171" t="s">
        <v>49</v>
      </c>
      <c r="D171" t="s">
        <v>51</v>
      </c>
      <c r="E171" t="str">
        <f>IF(A171=PKFLX!$A$1,"UP","\I:")</f>
        <v>\I:</v>
      </c>
      <c r="F171">
        <v>0.29364000000000001</v>
      </c>
      <c r="G171" t="s">
        <v>239</v>
      </c>
    </row>
    <row r="172" spans="1:7" x14ac:dyDescent="0.45">
      <c r="A172" t="str">
        <f t="shared" si="2"/>
        <v>ISR</v>
      </c>
      <c r="C172" t="s">
        <v>49</v>
      </c>
      <c r="D172" t="s">
        <v>51</v>
      </c>
      <c r="E172" t="str">
        <f>IF(A172=PKFLX!$A$1,"UP","\I:")</f>
        <v>\I:</v>
      </c>
      <c r="F172">
        <v>0.29364000000000001</v>
      </c>
      <c r="G172" t="s">
        <v>240</v>
      </c>
    </row>
    <row r="173" spans="1:7" x14ac:dyDescent="0.45">
      <c r="A173" t="str">
        <f t="shared" si="2"/>
        <v>ISL</v>
      </c>
      <c r="C173" t="s">
        <v>49</v>
      </c>
      <c r="D173" t="s">
        <v>51</v>
      </c>
      <c r="E173" t="str">
        <f>IF(A173=PKFLX!$A$1,"UP","\I:")</f>
        <v>\I:</v>
      </c>
      <c r="F173">
        <v>0.63683999999999996</v>
      </c>
      <c r="G173" t="s">
        <v>242</v>
      </c>
    </row>
    <row r="174" spans="1:7" x14ac:dyDescent="0.45">
      <c r="A174" t="str">
        <f t="shared" si="2"/>
        <v>NOR</v>
      </c>
      <c r="C174" t="s">
        <v>49</v>
      </c>
      <c r="D174" t="s">
        <v>51</v>
      </c>
      <c r="E174" t="str">
        <f>IF(A174=PKFLX!$A$1,"UP","\I:")</f>
        <v>\I:</v>
      </c>
      <c r="F174">
        <v>0.63683999999999996</v>
      </c>
      <c r="G174" t="s">
        <v>243</v>
      </c>
    </row>
    <row r="175" spans="1:7" x14ac:dyDescent="0.45">
      <c r="A175" t="str">
        <f t="shared" si="2"/>
        <v>NOR</v>
      </c>
      <c r="C175" t="s">
        <v>49</v>
      </c>
      <c r="D175" t="s">
        <v>51</v>
      </c>
      <c r="E175" t="str">
        <f>IF(A175=PKFLX!$A$1,"UP","\I:")</f>
        <v>\I:</v>
      </c>
      <c r="F175">
        <v>0.63683999999999996</v>
      </c>
      <c r="G175" t="s">
        <v>244</v>
      </c>
    </row>
    <row r="176" spans="1:7" x14ac:dyDescent="0.45">
      <c r="A176" t="str">
        <f t="shared" si="2"/>
        <v>RUS</v>
      </c>
      <c r="C176" t="s">
        <v>49</v>
      </c>
      <c r="D176" t="s">
        <v>51</v>
      </c>
      <c r="E176" t="str">
        <f>IF(A176=PKFLX!$A$1,"UP","\I:")</f>
        <v>\I:</v>
      </c>
      <c r="F176">
        <v>0.52079999999999993</v>
      </c>
      <c r="G176" t="s">
        <v>246</v>
      </c>
    </row>
    <row r="177" spans="1:7" x14ac:dyDescent="0.45">
      <c r="A177" t="str">
        <f t="shared" si="2"/>
        <v>RUS</v>
      </c>
      <c r="C177" t="s">
        <v>49</v>
      </c>
      <c r="D177" t="s">
        <v>51</v>
      </c>
      <c r="E177" t="str">
        <f>IF(A177=PKFLX!$A$1,"UP","\I:")</f>
        <v>\I:</v>
      </c>
      <c r="F177">
        <v>0.52079999999999993</v>
      </c>
      <c r="G177" t="s">
        <v>247</v>
      </c>
    </row>
    <row r="178" spans="1:7" x14ac:dyDescent="0.45">
      <c r="A178" t="str">
        <f t="shared" si="2"/>
        <v>ZAF</v>
      </c>
      <c r="C178" t="s">
        <v>49</v>
      </c>
      <c r="D178" t="s">
        <v>51</v>
      </c>
      <c r="E178" t="str">
        <f>IF(A178=PKFLX!$A$1,"UP","\I:")</f>
        <v>\I:</v>
      </c>
      <c r="F178">
        <v>0.28583999999999998</v>
      </c>
      <c r="G178" t="s">
        <v>249</v>
      </c>
    </row>
    <row r="179" spans="1:7" x14ac:dyDescent="0.45">
      <c r="A179" t="str">
        <f t="shared" si="2"/>
        <v>GBR</v>
      </c>
      <c r="C179" t="s">
        <v>49</v>
      </c>
      <c r="D179" t="s">
        <v>51</v>
      </c>
      <c r="E179" t="str">
        <f>IF(A179=PKFLX!$A$1,"UP","\I:")</f>
        <v>\I:</v>
      </c>
      <c r="F179">
        <v>0.41567999999999999</v>
      </c>
      <c r="G179" t="s">
        <v>251</v>
      </c>
    </row>
    <row r="180" spans="1:7" x14ac:dyDescent="0.45">
      <c r="A180" t="str">
        <f t="shared" si="2"/>
        <v>GBR</v>
      </c>
      <c r="C180" t="s">
        <v>49</v>
      </c>
      <c r="D180" t="s">
        <v>51</v>
      </c>
      <c r="E180" t="str">
        <f>IF(A180=PKFLX!$A$1,"UP","\I:")</f>
        <v>\I:</v>
      </c>
      <c r="F180">
        <v>0.41567999999999999</v>
      </c>
      <c r="G180" t="s">
        <v>252</v>
      </c>
    </row>
    <row r="181" spans="1:7" x14ac:dyDescent="0.45">
      <c r="A181" t="str">
        <f t="shared" si="2"/>
        <v>USA</v>
      </c>
      <c r="C181" t="s">
        <v>49</v>
      </c>
      <c r="D181" t="s">
        <v>51</v>
      </c>
      <c r="E181" t="str">
        <f>IF(A181=PKFLX!$A$1,"UP","\I:")</f>
        <v>\I:</v>
      </c>
      <c r="F181">
        <v>0.54635999999999996</v>
      </c>
      <c r="G181" t="s">
        <v>254</v>
      </c>
    </row>
    <row r="182" spans="1:7" x14ac:dyDescent="0.45">
      <c r="A182" t="str">
        <f t="shared" si="2"/>
        <v>DZA</v>
      </c>
      <c r="C182" t="s">
        <v>255</v>
      </c>
      <c r="D182" t="s">
        <v>51</v>
      </c>
      <c r="E182" t="str">
        <f>IF(A182=PKFLX!$A$1,"UP","\I:")</f>
        <v>\I:</v>
      </c>
      <c r="F182">
        <v>9.1199999999999996E-3</v>
      </c>
      <c r="G182" t="s">
        <v>52</v>
      </c>
    </row>
    <row r="183" spans="1:7" x14ac:dyDescent="0.45">
      <c r="A183" t="str">
        <f t="shared" si="2"/>
        <v>EGY</v>
      </c>
      <c r="C183" t="s">
        <v>255</v>
      </c>
      <c r="D183" t="s">
        <v>51</v>
      </c>
      <c r="E183" t="str">
        <f>IF(A183=PKFLX!$A$1,"UP","\I:")</f>
        <v>\I:</v>
      </c>
      <c r="F183">
        <v>9.1199999999999996E-3</v>
      </c>
      <c r="G183" t="s">
        <v>53</v>
      </c>
    </row>
    <row r="184" spans="1:7" x14ac:dyDescent="0.45">
      <c r="A184" t="str">
        <f t="shared" si="2"/>
        <v>MAR</v>
      </c>
      <c r="C184" t="s">
        <v>255</v>
      </c>
      <c r="D184" t="s">
        <v>51</v>
      </c>
      <c r="E184" t="str">
        <f>IF(A184=PKFLX!$A$1,"UP","\I:")</f>
        <v>\I:</v>
      </c>
      <c r="F184">
        <v>9.1199999999999996E-3</v>
      </c>
      <c r="G184" t="s">
        <v>54</v>
      </c>
    </row>
    <row r="185" spans="1:7" x14ac:dyDescent="0.45">
      <c r="A185" t="str">
        <f t="shared" si="2"/>
        <v>TUN</v>
      </c>
      <c r="C185" t="s">
        <v>255</v>
      </c>
      <c r="D185" t="s">
        <v>51</v>
      </c>
      <c r="E185" t="str">
        <f>IF(A185=PKFLX!$A$1,"UP","\I:")</f>
        <v>\I:</v>
      </c>
      <c r="F185">
        <v>9.1199999999999996E-3</v>
      </c>
      <c r="G185" t="s">
        <v>55</v>
      </c>
    </row>
    <row r="186" spans="1:7" x14ac:dyDescent="0.45">
      <c r="A186" t="str">
        <f t="shared" si="2"/>
        <v>AGO</v>
      </c>
      <c r="C186" t="s">
        <v>255</v>
      </c>
      <c r="D186" t="s">
        <v>51</v>
      </c>
      <c r="E186" t="str">
        <f>IF(A186=PKFLX!$A$1,"UP","\I:")</f>
        <v>\I:</v>
      </c>
      <c r="F186">
        <v>0.60432000000000008</v>
      </c>
      <c r="G186" t="s">
        <v>57</v>
      </c>
    </row>
    <row r="187" spans="1:7" x14ac:dyDescent="0.45">
      <c r="A187" t="str">
        <f t="shared" si="2"/>
        <v>BDI</v>
      </c>
      <c r="C187" t="s">
        <v>255</v>
      </c>
      <c r="D187" t="s">
        <v>51</v>
      </c>
      <c r="E187" t="str">
        <f>IF(A187=PKFLX!$A$1,"UP","\I:")</f>
        <v>\I:</v>
      </c>
      <c r="F187">
        <v>0.60432000000000008</v>
      </c>
      <c r="G187" t="s">
        <v>58</v>
      </c>
    </row>
    <row r="188" spans="1:7" x14ac:dyDescent="0.45">
      <c r="A188" t="str">
        <f t="shared" si="2"/>
        <v>BEN</v>
      </c>
      <c r="C188" t="s">
        <v>255</v>
      </c>
      <c r="D188" t="s">
        <v>51</v>
      </c>
      <c r="E188" t="str">
        <f>IF(A188=PKFLX!$A$1,"UP","\I:")</f>
        <v>\I:</v>
      </c>
      <c r="F188">
        <v>0.60432000000000008</v>
      </c>
      <c r="G188" t="s">
        <v>59</v>
      </c>
    </row>
    <row r="189" spans="1:7" x14ac:dyDescent="0.45">
      <c r="A189" t="str">
        <f t="shared" si="2"/>
        <v>BFA</v>
      </c>
      <c r="C189" t="s">
        <v>255</v>
      </c>
      <c r="D189" t="s">
        <v>51</v>
      </c>
      <c r="E189" t="str">
        <f>IF(A189=PKFLX!$A$1,"UP","\I:")</f>
        <v>\I:</v>
      </c>
      <c r="F189">
        <v>0.60432000000000008</v>
      </c>
      <c r="G189" t="s">
        <v>60</v>
      </c>
    </row>
    <row r="190" spans="1:7" x14ac:dyDescent="0.45">
      <c r="A190" t="str">
        <f t="shared" si="2"/>
        <v>CAF</v>
      </c>
      <c r="C190" t="s">
        <v>255</v>
      </c>
      <c r="D190" t="s">
        <v>51</v>
      </c>
      <c r="E190" t="str">
        <f>IF(A190=PKFLX!$A$1,"UP","\I:")</f>
        <v>\I:</v>
      </c>
      <c r="F190">
        <v>0.60432000000000008</v>
      </c>
      <c r="G190" t="s">
        <v>61</v>
      </c>
    </row>
    <row r="191" spans="1:7" x14ac:dyDescent="0.45">
      <c r="A191" t="str">
        <f t="shared" si="2"/>
        <v>CIV</v>
      </c>
      <c r="C191" t="s">
        <v>255</v>
      </c>
      <c r="D191" t="s">
        <v>51</v>
      </c>
      <c r="E191" t="str">
        <f>IF(A191=PKFLX!$A$1,"UP","\I:")</f>
        <v>\I:</v>
      </c>
      <c r="F191">
        <v>0.60432000000000008</v>
      </c>
      <c r="G191" t="s">
        <v>62</v>
      </c>
    </row>
    <row r="192" spans="1:7" x14ac:dyDescent="0.45">
      <c r="A192" t="str">
        <f t="shared" si="2"/>
        <v>CMR</v>
      </c>
      <c r="C192" t="s">
        <v>255</v>
      </c>
      <c r="D192" t="s">
        <v>51</v>
      </c>
      <c r="E192" t="str">
        <f>IF(A192=PKFLX!$A$1,"UP","\I:")</f>
        <v>\I:</v>
      </c>
      <c r="F192">
        <v>0.60432000000000008</v>
      </c>
      <c r="G192" t="s">
        <v>63</v>
      </c>
    </row>
    <row r="193" spans="1:7" x14ac:dyDescent="0.45">
      <c r="A193" t="str">
        <f t="shared" si="2"/>
        <v>COD</v>
      </c>
      <c r="C193" t="s">
        <v>255</v>
      </c>
      <c r="D193" t="s">
        <v>51</v>
      </c>
      <c r="E193" t="str">
        <f>IF(A193=PKFLX!$A$1,"UP","\I:")</f>
        <v>\I:</v>
      </c>
      <c r="F193">
        <v>0.60432000000000008</v>
      </c>
      <c r="G193" t="s">
        <v>64</v>
      </c>
    </row>
    <row r="194" spans="1:7" x14ac:dyDescent="0.45">
      <c r="A194" t="str">
        <f t="shared" si="2"/>
        <v>COG</v>
      </c>
      <c r="C194" t="s">
        <v>255</v>
      </c>
      <c r="D194" t="s">
        <v>51</v>
      </c>
      <c r="E194" t="str">
        <f>IF(A194=PKFLX!$A$1,"UP","\I:")</f>
        <v>\I:</v>
      </c>
      <c r="F194">
        <v>0.60432000000000008</v>
      </c>
      <c r="G194" t="s">
        <v>65</v>
      </c>
    </row>
    <row r="195" spans="1:7" x14ac:dyDescent="0.45">
      <c r="A195" t="str">
        <f t="shared" si="2"/>
        <v>COM</v>
      </c>
      <c r="C195" t="s">
        <v>255</v>
      </c>
      <c r="D195" t="s">
        <v>51</v>
      </c>
      <c r="E195" t="str">
        <f>IF(A195=PKFLX!$A$1,"UP","\I:")</f>
        <v>\I:</v>
      </c>
      <c r="F195">
        <v>0.60432000000000008</v>
      </c>
      <c r="G195" t="s">
        <v>66</v>
      </c>
    </row>
    <row r="196" spans="1:7" x14ac:dyDescent="0.45">
      <c r="A196" t="str">
        <f t="shared" si="2"/>
        <v>ETH</v>
      </c>
      <c r="C196" t="s">
        <v>255</v>
      </c>
      <c r="D196" t="s">
        <v>51</v>
      </c>
      <c r="E196" t="str">
        <f>IF(A196=PKFLX!$A$1,"UP","\I:")</f>
        <v>\I:</v>
      </c>
      <c r="F196">
        <v>0.60432000000000008</v>
      </c>
      <c r="G196" t="s">
        <v>67</v>
      </c>
    </row>
    <row r="197" spans="1:7" x14ac:dyDescent="0.45">
      <c r="A197" t="str">
        <f t="shared" si="2"/>
        <v>GAB</v>
      </c>
      <c r="C197" t="s">
        <v>255</v>
      </c>
      <c r="D197" t="s">
        <v>51</v>
      </c>
      <c r="E197" t="str">
        <f>IF(A197=PKFLX!$A$1,"UP","\I:")</f>
        <v>\I:</v>
      </c>
      <c r="F197">
        <v>0.60432000000000008</v>
      </c>
      <c r="G197" t="s">
        <v>68</v>
      </c>
    </row>
    <row r="198" spans="1:7" x14ac:dyDescent="0.45">
      <c r="A198" t="str">
        <f t="shared" ref="A198:A261" si="3">RIGHT(G198,3)</f>
        <v>GHA</v>
      </c>
      <c r="C198" t="s">
        <v>255</v>
      </c>
      <c r="D198" t="s">
        <v>51</v>
      </c>
      <c r="E198" t="str">
        <f>IF(A198=PKFLX!$A$1,"UP","\I:")</f>
        <v>\I:</v>
      </c>
      <c r="F198">
        <v>0.60432000000000008</v>
      </c>
      <c r="G198" t="s">
        <v>69</v>
      </c>
    </row>
    <row r="199" spans="1:7" x14ac:dyDescent="0.45">
      <c r="A199" t="str">
        <f t="shared" si="3"/>
        <v>GIN</v>
      </c>
      <c r="C199" t="s">
        <v>255</v>
      </c>
      <c r="D199" t="s">
        <v>51</v>
      </c>
      <c r="E199" t="str">
        <f>IF(A199=PKFLX!$A$1,"UP","\I:")</f>
        <v>\I:</v>
      </c>
      <c r="F199">
        <v>0.60432000000000008</v>
      </c>
      <c r="G199" t="s">
        <v>70</v>
      </c>
    </row>
    <row r="200" spans="1:7" x14ac:dyDescent="0.45">
      <c r="A200" t="str">
        <f t="shared" si="3"/>
        <v>GNQ</v>
      </c>
      <c r="C200" t="s">
        <v>255</v>
      </c>
      <c r="D200" t="s">
        <v>51</v>
      </c>
      <c r="E200" t="str">
        <f>IF(A200=PKFLX!$A$1,"UP","\I:")</f>
        <v>\I:</v>
      </c>
      <c r="F200">
        <v>0.60432000000000008</v>
      </c>
      <c r="G200" t="s">
        <v>71</v>
      </c>
    </row>
    <row r="201" spans="1:7" x14ac:dyDescent="0.45">
      <c r="A201" t="str">
        <f t="shared" si="3"/>
        <v>KEN</v>
      </c>
      <c r="C201" t="s">
        <v>255</v>
      </c>
      <c r="D201" t="s">
        <v>51</v>
      </c>
      <c r="E201" t="str">
        <f>IF(A201=PKFLX!$A$1,"UP","\I:")</f>
        <v>\I:</v>
      </c>
      <c r="F201">
        <v>0.60432000000000008</v>
      </c>
      <c r="G201" t="s">
        <v>72</v>
      </c>
    </row>
    <row r="202" spans="1:7" x14ac:dyDescent="0.45">
      <c r="A202" t="str">
        <f t="shared" si="3"/>
        <v>LBR</v>
      </c>
      <c r="C202" t="s">
        <v>255</v>
      </c>
      <c r="D202" t="s">
        <v>51</v>
      </c>
      <c r="E202" t="str">
        <f>IF(A202=PKFLX!$A$1,"UP","\I:")</f>
        <v>\I:</v>
      </c>
      <c r="F202">
        <v>0.60432000000000008</v>
      </c>
      <c r="G202" t="s">
        <v>73</v>
      </c>
    </row>
    <row r="203" spans="1:7" x14ac:dyDescent="0.45">
      <c r="A203" t="str">
        <f t="shared" si="3"/>
        <v>LSO</v>
      </c>
      <c r="C203" t="s">
        <v>255</v>
      </c>
      <c r="D203" t="s">
        <v>51</v>
      </c>
      <c r="E203" t="str">
        <f>IF(A203=PKFLX!$A$1,"UP","\I:")</f>
        <v>\I:</v>
      </c>
      <c r="F203">
        <v>0.60432000000000008</v>
      </c>
      <c r="G203" t="s">
        <v>74</v>
      </c>
    </row>
    <row r="204" spans="1:7" x14ac:dyDescent="0.45">
      <c r="A204" t="str">
        <f t="shared" si="3"/>
        <v>MDG</v>
      </c>
      <c r="C204" t="s">
        <v>255</v>
      </c>
      <c r="D204" t="s">
        <v>51</v>
      </c>
      <c r="E204" t="str">
        <f>IF(A204=PKFLX!$A$1,"UP","\I:")</f>
        <v>\I:</v>
      </c>
      <c r="F204">
        <v>0.60432000000000008</v>
      </c>
      <c r="G204" t="s">
        <v>75</v>
      </c>
    </row>
    <row r="205" spans="1:7" x14ac:dyDescent="0.45">
      <c r="A205" t="str">
        <f t="shared" si="3"/>
        <v>MLI</v>
      </c>
      <c r="C205" t="s">
        <v>255</v>
      </c>
      <c r="D205" t="s">
        <v>51</v>
      </c>
      <c r="E205" t="str">
        <f>IF(A205=PKFLX!$A$1,"UP","\I:")</f>
        <v>\I:</v>
      </c>
      <c r="F205">
        <v>0.60432000000000008</v>
      </c>
      <c r="G205" t="s">
        <v>76</v>
      </c>
    </row>
    <row r="206" spans="1:7" x14ac:dyDescent="0.45">
      <c r="A206" t="str">
        <f t="shared" si="3"/>
        <v>MOZ</v>
      </c>
      <c r="C206" t="s">
        <v>255</v>
      </c>
      <c r="D206" t="s">
        <v>51</v>
      </c>
      <c r="E206" t="str">
        <f>IF(A206=PKFLX!$A$1,"UP","\I:")</f>
        <v>\I:</v>
      </c>
      <c r="F206">
        <v>0.60432000000000008</v>
      </c>
      <c r="G206" t="s">
        <v>77</v>
      </c>
    </row>
    <row r="207" spans="1:7" x14ac:dyDescent="0.45">
      <c r="A207" t="str">
        <f t="shared" si="3"/>
        <v>MUS</v>
      </c>
      <c r="C207" t="s">
        <v>255</v>
      </c>
      <c r="D207" t="s">
        <v>51</v>
      </c>
      <c r="E207" t="str">
        <f>IF(A207=PKFLX!$A$1,"UP","\I:")</f>
        <v>\I:</v>
      </c>
      <c r="F207">
        <v>0.60432000000000008</v>
      </c>
      <c r="G207" t="s">
        <v>78</v>
      </c>
    </row>
    <row r="208" spans="1:7" x14ac:dyDescent="0.45">
      <c r="A208" t="str">
        <f t="shared" si="3"/>
        <v>MWI</v>
      </c>
      <c r="C208" t="s">
        <v>255</v>
      </c>
      <c r="D208" t="s">
        <v>51</v>
      </c>
      <c r="E208" t="str">
        <f>IF(A208=PKFLX!$A$1,"UP","\I:")</f>
        <v>\I:</v>
      </c>
      <c r="F208">
        <v>0.60432000000000008</v>
      </c>
      <c r="G208" t="s">
        <v>79</v>
      </c>
    </row>
    <row r="209" spans="1:7" x14ac:dyDescent="0.45">
      <c r="A209" t="str">
        <f t="shared" si="3"/>
        <v>NAM</v>
      </c>
      <c r="C209" t="s">
        <v>255</v>
      </c>
      <c r="D209" t="s">
        <v>51</v>
      </c>
      <c r="E209" t="str">
        <f>IF(A209=PKFLX!$A$1,"UP","\I:")</f>
        <v>\I:</v>
      </c>
      <c r="F209">
        <v>0.60432000000000008</v>
      </c>
      <c r="G209" t="s">
        <v>80</v>
      </c>
    </row>
    <row r="210" spans="1:7" x14ac:dyDescent="0.45">
      <c r="A210" t="str">
        <f t="shared" si="3"/>
        <v>NER</v>
      </c>
      <c r="C210" t="s">
        <v>255</v>
      </c>
      <c r="D210" t="s">
        <v>51</v>
      </c>
      <c r="E210" t="str">
        <f>IF(A210=PKFLX!$A$1,"UP","\I:")</f>
        <v>\I:</v>
      </c>
      <c r="F210">
        <v>0.60432000000000008</v>
      </c>
      <c r="G210" t="s">
        <v>81</v>
      </c>
    </row>
    <row r="211" spans="1:7" x14ac:dyDescent="0.45">
      <c r="A211" t="str">
        <f t="shared" si="3"/>
        <v>NGA</v>
      </c>
      <c r="C211" t="s">
        <v>255</v>
      </c>
      <c r="D211" t="s">
        <v>51</v>
      </c>
      <c r="E211" t="str">
        <f>IF(A211=PKFLX!$A$1,"UP","\I:")</f>
        <v>\I:</v>
      </c>
      <c r="F211">
        <v>0.60432000000000008</v>
      </c>
      <c r="G211" t="s">
        <v>82</v>
      </c>
    </row>
    <row r="212" spans="1:7" x14ac:dyDescent="0.45">
      <c r="A212" t="str">
        <f t="shared" si="3"/>
        <v>RWA</v>
      </c>
      <c r="C212" t="s">
        <v>255</v>
      </c>
      <c r="D212" t="s">
        <v>51</v>
      </c>
      <c r="E212" t="str">
        <f>IF(A212=PKFLX!$A$1,"UP","\I:")</f>
        <v>\I:</v>
      </c>
      <c r="F212">
        <v>0.60432000000000008</v>
      </c>
      <c r="G212" t="s">
        <v>83</v>
      </c>
    </row>
    <row r="213" spans="1:7" x14ac:dyDescent="0.45">
      <c r="A213" t="str">
        <f t="shared" si="3"/>
        <v>SDN</v>
      </c>
      <c r="C213" t="s">
        <v>255</v>
      </c>
      <c r="D213" t="s">
        <v>51</v>
      </c>
      <c r="E213" t="str">
        <f>IF(A213=PKFLX!$A$1,"UP","\I:")</f>
        <v>\I:</v>
      </c>
      <c r="F213">
        <v>0.60432000000000008</v>
      </c>
      <c r="G213" t="s">
        <v>84</v>
      </c>
    </row>
    <row r="214" spans="1:7" x14ac:dyDescent="0.45">
      <c r="A214" t="str">
        <f t="shared" si="3"/>
        <v>SLE</v>
      </c>
      <c r="C214" t="s">
        <v>255</v>
      </c>
      <c r="D214" t="s">
        <v>51</v>
      </c>
      <c r="E214" t="str">
        <f>IF(A214=PKFLX!$A$1,"UP","\I:")</f>
        <v>\I:</v>
      </c>
      <c r="F214">
        <v>0.60432000000000008</v>
      </c>
      <c r="G214" t="s">
        <v>85</v>
      </c>
    </row>
    <row r="215" spans="1:7" x14ac:dyDescent="0.45">
      <c r="A215" t="str">
        <f t="shared" si="3"/>
        <v>STP</v>
      </c>
      <c r="C215" t="s">
        <v>255</v>
      </c>
      <c r="D215" t="s">
        <v>51</v>
      </c>
      <c r="E215" t="str">
        <f>IF(A215=PKFLX!$A$1,"UP","\I:")</f>
        <v>\I:</v>
      </c>
      <c r="F215">
        <v>0.60432000000000008</v>
      </c>
      <c r="G215" t="s">
        <v>86</v>
      </c>
    </row>
    <row r="216" spans="1:7" x14ac:dyDescent="0.45">
      <c r="A216" t="str">
        <f t="shared" si="3"/>
        <v>SWZ</v>
      </c>
      <c r="C216" t="s">
        <v>255</v>
      </c>
      <c r="D216" t="s">
        <v>51</v>
      </c>
      <c r="E216" t="str">
        <f>IF(A216=PKFLX!$A$1,"UP","\I:")</f>
        <v>\I:</v>
      </c>
      <c r="F216">
        <v>0.60432000000000008</v>
      </c>
      <c r="G216" t="s">
        <v>87</v>
      </c>
    </row>
    <row r="217" spans="1:7" x14ac:dyDescent="0.45">
      <c r="A217" t="str">
        <f t="shared" si="3"/>
        <v>TGO</v>
      </c>
      <c r="C217" t="s">
        <v>255</v>
      </c>
      <c r="D217" t="s">
        <v>51</v>
      </c>
      <c r="E217" t="str">
        <f>IF(A217=PKFLX!$A$1,"UP","\I:")</f>
        <v>\I:</v>
      </c>
      <c r="F217">
        <v>0.60432000000000008</v>
      </c>
      <c r="G217" t="s">
        <v>88</v>
      </c>
    </row>
    <row r="218" spans="1:7" x14ac:dyDescent="0.45">
      <c r="A218" t="str">
        <f t="shared" si="3"/>
        <v>TZA</v>
      </c>
      <c r="C218" t="s">
        <v>255</v>
      </c>
      <c r="D218" t="s">
        <v>51</v>
      </c>
      <c r="E218" t="str">
        <f>IF(A218=PKFLX!$A$1,"UP","\I:")</f>
        <v>\I:</v>
      </c>
      <c r="F218">
        <v>0.60432000000000008</v>
      </c>
      <c r="G218" t="s">
        <v>89</v>
      </c>
    </row>
    <row r="219" spans="1:7" x14ac:dyDescent="0.45">
      <c r="A219" t="str">
        <f t="shared" si="3"/>
        <v>UGA</v>
      </c>
      <c r="C219" t="s">
        <v>255</v>
      </c>
      <c r="D219" t="s">
        <v>51</v>
      </c>
      <c r="E219" t="str">
        <f>IF(A219=PKFLX!$A$1,"UP","\I:")</f>
        <v>\I:</v>
      </c>
      <c r="F219">
        <v>0.60432000000000008</v>
      </c>
      <c r="G219" t="s">
        <v>90</v>
      </c>
    </row>
    <row r="220" spans="1:7" x14ac:dyDescent="0.45">
      <c r="A220" t="str">
        <f t="shared" si="3"/>
        <v>ZMB</v>
      </c>
      <c r="C220" t="s">
        <v>255</v>
      </c>
      <c r="D220" t="s">
        <v>51</v>
      </c>
      <c r="E220" t="str">
        <f>IF(A220=PKFLX!$A$1,"UP","\I:")</f>
        <v>\I:</v>
      </c>
      <c r="F220">
        <v>0.60432000000000008</v>
      </c>
      <c r="G220" t="s">
        <v>91</v>
      </c>
    </row>
    <row r="221" spans="1:7" x14ac:dyDescent="0.45">
      <c r="A221" t="str">
        <f t="shared" si="3"/>
        <v>ZWE</v>
      </c>
      <c r="C221" t="s">
        <v>255</v>
      </c>
      <c r="D221" t="s">
        <v>51</v>
      </c>
      <c r="E221" t="str">
        <f>IF(A221=PKFLX!$A$1,"UP","\I:")</f>
        <v>\I:</v>
      </c>
      <c r="F221">
        <v>0.60432000000000008</v>
      </c>
      <c r="G221" t="s">
        <v>92</v>
      </c>
    </row>
    <row r="222" spans="1:7" x14ac:dyDescent="0.45">
      <c r="A222" t="str">
        <f t="shared" si="3"/>
        <v>ARG</v>
      </c>
      <c r="C222" t="s">
        <v>255</v>
      </c>
      <c r="D222" t="s">
        <v>51</v>
      </c>
      <c r="E222" t="str">
        <f>IF(A222=PKFLX!$A$1,"UP","\I:")</f>
        <v>\I:</v>
      </c>
      <c r="F222">
        <v>0.55091999999999997</v>
      </c>
      <c r="G222" t="s">
        <v>94</v>
      </c>
    </row>
    <row r="223" spans="1:7" x14ac:dyDescent="0.45">
      <c r="A223" t="str">
        <f t="shared" si="3"/>
        <v>CHL</v>
      </c>
      <c r="C223" t="s">
        <v>255</v>
      </c>
      <c r="D223" t="s">
        <v>51</v>
      </c>
      <c r="E223" t="str">
        <f>IF(A223=PKFLX!$A$1,"UP","\I:")</f>
        <v>\I:</v>
      </c>
      <c r="F223">
        <v>0.55091999999999997</v>
      </c>
      <c r="G223" t="s">
        <v>95</v>
      </c>
    </row>
    <row r="224" spans="1:7" x14ac:dyDescent="0.45">
      <c r="A224" t="str">
        <f t="shared" si="3"/>
        <v>ARM</v>
      </c>
      <c r="C224" t="s">
        <v>255</v>
      </c>
      <c r="D224" t="s">
        <v>51</v>
      </c>
      <c r="E224" t="str">
        <f>IF(A224=PKFLX!$A$1,"UP","\I:")</f>
        <v>\I:</v>
      </c>
      <c r="F224">
        <v>0.27707999999999999</v>
      </c>
      <c r="G224" t="s">
        <v>97</v>
      </c>
    </row>
    <row r="225" spans="1:7" x14ac:dyDescent="0.45">
      <c r="A225" t="str">
        <f t="shared" si="3"/>
        <v>AZE</v>
      </c>
      <c r="C225" t="s">
        <v>255</v>
      </c>
      <c r="D225" t="s">
        <v>51</v>
      </c>
      <c r="E225" t="str">
        <f>IF(A225=PKFLX!$A$1,"UP","\I:")</f>
        <v>\I:</v>
      </c>
      <c r="F225">
        <v>0.27707999999999999</v>
      </c>
      <c r="G225" t="s">
        <v>98</v>
      </c>
    </row>
    <row r="226" spans="1:7" x14ac:dyDescent="0.45">
      <c r="A226" t="str">
        <f t="shared" si="3"/>
        <v>GEO</v>
      </c>
      <c r="C226" t="s">
        <v>255</v>
      </c>
      <c r="D226" t="s">
        <v>51</v>
      </c>
      <c r="E226" t="str">
        <f>IF(A226=PKFLX!$A$1,"UP","\I:")</f>
        <v>\I:</v>
      </c>
      <c r="F226">
        <v>0.27707999999999999</v>
      </c>
      <c r="G226" t="s">
        <v>99</v>
      </c>
    </row>
    <row r="227" spans="1:7" x14ac:dyDescent="0.45">
      <c r="A227" t="str">
        <f t="shared" si="3"/>
        <v>KAZ</v>
      </c>
      <c r="C227" t="s">
        <v>255</v>
      </c>
      <c r="D227" t="s">
        <v>51</v>
      </c>
      <c r="E227" t="str">
        <f>IF(A227=PKFLX!$A$1,"UP","\I:")</f>
        <v>\I:</v>
      </c>
      <c r="F227">
        <v>0.27707999999999999</v>
      </c>
      <c r="G227" t="s">
        <v>100</v>
      </c>
    </row>
    <row r="228" spans="1:7" x14ac:dyDescent="0.45">
      <c r="A228" t="str">
        <f t="shared" si="3"/>
        <v>KGZ</v>
      </c>
      <c r="C228" t="s">
        <v>255</v>
      </c>
      <c r="D228" t="s">
        <v>51</v>
      </c>
      <c r="E228" t="str">
        <f>IF(A228=PKFLX!$A$1,"UP","\I:")</f>
        <v>\I:</v>
      </c>
      <c r="F228">
        <v>0.27707999999999999</v>
      </c>
      <c r="G228" t="s">
        <v>101</v>
      </c>
    </row>
    <row r="229" spans="1:7" x14ac:dyDescent="0.45">
      <c r="A229" t="str">
        <f t="shared" si="3"/>
        <v>TJK</v>
      </c>
      <c r="C229" t="s">
        <v>255</v>
      </c>
      <c r="D229" t="s">
        <v>51</v>
      </c>
      <c r="E229" t="str">
        <f>IF(A229=PKFLX!$A$1,"UP","\I:")</f>
        <v>\I:</v>
      </c>
      <c r="F229">
        <v>0.27707999999999999</v>
      </c>
      <c r="G229" t="s">
        <v>102</v>
      </c>
    </row>
    <row r="230" spans="1:7" x14ac:dyDescent="0.45">
      <c r="A230" t="str">
        <f t="shared" si="3"/>
        <v>TKM</v>
      </c>
      <c r="C230" t="s">
        <v>255</v>
      </c>
      <c r="D230" t="s">
        <v>51</v>
      </c>
      <c r="E230" t="str">
        <f>IF(A230=PKFLX!$A$1,"UP","\I:")</f>
        <v>\I:</v>
      </c>
      <c r="F230">
        <v>0.27707999999999999</v>
      </c>
      <c r="G230" t="s">
        <v>103</v>
      </c>
    </row>
    <row r="231" spans="1:7" x14ac:dyDescent="0.45">
      <c r="A231" t="str">
        <f t="shared" si="3"/>
        <v>UZB</v>
      </c>
      <c r="C231" t="s">
        <v>255</v>
      </c>
      <c r="D231" t="s">
        <v>51</v>
      </c>
      <c r="E231" t="str">
        <f>IF(A231=PKFLX!$A$1,"UP","\I:")</f>
        <v>\I:</v>
      </c>
      <c r="F231">
        <v>0.27707999999999999</v>
      </c>
      <c r="G231" t="s">
        <v>104</v>
      </c>
    </row>
    <row r="232" spans="1:7" x14ac:dyDescent="0.45">
      <c r="A232" t="str">
        <f t="shared" si="3"/>
        <v>JPN</v>
      </c>
      <c r="C232" t="s">
        <v>255</v>
      </c>
      <c r="D232" t="s">
        <v>51</v>
      </c>
      <c r="E232" t="str">
        <f>IF(A232=PKFLX!$A$1,"UP","\I:")</f>
        <v>\I:</v>
      </c>
      <c r="F232">
        <v>0.60564000000000007</v>
      </c>
      <c r="G232" t="s">
        <v>106</v>
      </c>
    </row>
    <row r="233" spans="1:7" x14ac:dyDescent="0.45">
      <c r="A233" t="str">
        <f t="shared" si="3"/>
        <v>KOR</v>
      </c>
      <c r="C233" t="s">
        <v>255</v>
      </c>
      <c r="D233" t="s">
        <v>51</v>
      </c>
      <c r="E233" t="str">
        <f>IF(A233=PKFLX!$A$1,"UP","\I:")</f>
        <v>\I:</v>
      </c>
      <c r="F233">
        <v>0.60564000000000007</v>
      </c>
      <c r="G233" t="s">
        <v>107</v>
      </c>
    </row>
    <row r="234" spans="1:7" x14ac:dyDescent="0.45">
      <c r="A234" t="str">
        <f t="shared" si="3"/>
        <v>KOR</v>
      </c>
      <c r="C234" t="s">
        <v>255</v>
      </c>
      <c r="D234" t="s">
        <v>51</v>
      </c>
      <c r="E234" t="str">
        <f>IF(A234=PKFLX!$A$1,"UP","\I:")</f>
        <v>\I:</v>
      </c>
      <c r="F234">
        <v>0.60564000000000007</v>
      </c>
      <c r="G234" t="s">
        <v>108</v>
      </c>
    </row>
    <row r="235" spans="1:7" x14ac:dyDescent="0.45">
      <c r="A235" t="str">
        <f t="shared" si="3"/>
        <v>AFG</v>
      </c>
      <c r="C235" t="s">
        <v>255</v>
      </c>
      <c r="D235" t="s">
        <v>51</v>
      </c>
      <c r="E235" t="str">
        <f>IF(A235=PKFLX!$A$1,"UP","\I:")</f>
        <v>\I:</v>
      </c>
      <c r="F235">
        <v>0.58331999999999995</v>
      </c>
      <c r="G235" t="s">
        <v>110</v>
      </c>
    </row>
    <row r="236" spans="1:7" x14ac:dyDescent="0.45">
      <c r="A236" t="str">
        <f t="shared" si="3"/>
        <v>BGD</v>
      </c>
      <c r="C236" t="s">
        <v>255</v>
      </c>
      <c r="D236" t="s">
        <v>51</v>
      </c>
      <c r="E236" t="str">
        <f>IF(A236=PKFLX!$A$1,"UP","\I:")</f>
        <v>\I:</v>
      </c>
      <c r="F236">
        <v>0.58331999999999995</v>
      </c>
      <c r="G236" t="s">
        <v>111</v>
      </c>
    </row>
    <row r="237" spans="1:7" x14ac:dyDescent="0.45">
      <c r="A237" t="str">
        <f t="shared" si="3"/>
        <v>BTN</v>
      </c>
      <c r="C237" t="s">
        <v>255</v>
      </c>
      <c r="D237" t="s">
        <v>51</v>
      </c>
      <c r="E237" t="str">
        <f>IF(A237=PKFLX!$A$1,"UP","\I:")</f>
        <v>\I:</v>
      </c>
      <c r="F237">
        <v>0.58331999999999995</v>
      </c>
      <c r="G237" t="s">
        <v>112</v>
      </c>
    </row>
    <row r="238" spans="1:7" x14ac:dyDescent="0.45">
      <c r="A238" t="str">
        <f t="shared" si="3"/>
        <v>FJI</v>
      </c>
      <c r="C238" t="s">
        <v>255</v>
      </c>
      <c r="D238" t="s">
        <v>51</v>
      </c>
      <c r="E238" t="str">
        <f>IF(A238=PKFLX!$A$1,"UP","\I:")</f>
        <v>\I:</v>
      </c>
      <c r="F238">
        <v>0.58331999999999995</v>
      </c>
      <c r="G238" t="s">
        <v>113</v>
      </c>
    </row>
    <row r="239" spans="1:7" x14ac:dyDescent="0.45">
      <c r="A239" t="str">
        <f t="shared" si="3"/>
        <v>IDN</v>
      </c>
      <c r="C239" t="s">
        <v>255</v>
      </c>
      <c r="D239" t="s">
        <v>51</v>
      </c>
      <c r="E239" t="str">
        <f>IF(A239=PKFLX!$A$1,"UP","\I:")</f>
        <v>\I:</v>
      </c>
      <c r="F239">
        <v>0.58331999999999995</v>
      </c>
      <c r="G239" t="s">
        <v>114</v>
      </c>
    </row>
    <row r="240" spans="1:7" x14ac:dyDescent="0.45">
      <c r="A240" t="str">
        <f t="shared" si="3"/>
        <v>KHM</v>
      </c>
      <c r="C240" t="s">
        <v>255</v>
      </c>
      <c r="D240" t="s">
        <v>51</v>
      </c>
      <c r="E240" t="str">
        <f>IF(A240=PKFLX!$A$1,"UP","\I:")</f>
        <v>\I:</v>
      </c>
      <c r="F240">
        <v>0.58331999999999995</v>
      </c>
      <c r="G240" t="s">
        <v>115</v>
      </c>
    </row>
    <row r="241" spans="1:7" x14ac:dyDescent="0.45">
      <c r="A241" t="str">
        <f t="shared" si="3"/>
        <v>LAO</v>
      </c>
      <c r="C241" t="s">
        <v>255</v>
      </c>
      <c r="D241" t="s">
        <v>51</v>
      </c>
      <c r="E241" t="str">
        <f>IF(A241=PKFLX!$A$1,"UP","\I:")</f>
        <v>\I:</v>
      </c>
      <c r="F241">
        <v>0.58331999999999995</v>
      </c>
      <c r="G241" t="s">
        <v>116</v>
      </c>
    </row>
    <row r="242" spans="1:7" x14ac:dyDescent="0.45">
      <c r="A242" t="str">
        <f t="shared" si="3"/>
        <v>LKA</v>
      </c>
      <c r="C242" t="s">
        <v>255</v>
      </c>
      <c r="D242" t="s">
        <v>51</v>
      </c>
      <c r="E242" t="str">
        <f>IF(A242=PKFLX!$A$1,"UP","\I:")</f>
        <v>\I:</v>
      </c>
      <c r="F242">
        <v>0.58331999999999995</v>
      </c>
      <c r="G242" t="s">
        <v>117</v>
      </c>
    </row>
    <row r="243" spans="1:7" x14ac:dyDescent="0.45">
      <c r="A243" t="str">
        <f t="shared" si="3"/>
        <v>MMR</v>
      </c>
      <c r="C243" t="s">
        <v>255</v>
      </c>
      <c r="D243" t="s">
        <v>51</v>
      </c>
      <c r="E243" t="str">
        <f>IF(A243=PKFLX!$A$1,"UP","\I:")</f>
        <v>\I:</v>
      </c>
      <c r="F243">
        <v>0.58331999999999995</v>
      </c>
      <c r="G243" t="s">
        <v>118</v>
      </c>
    </row>
    <row r="244" spans="1:7" x14ac:dyDescent="0.45">
      <c r="A244" t="str">
        <f t="shared" si="3"/>
        <v>MNG</v>
      </c>
      <c r="C244" t="s">
        <v>255</v>
      </c>
      <c r="D244" t="s">
        <v>51</v>
      </c>
      <c r="E244" t="str">
        <f>IF(A244=PKFLX!$A$1,"UP","\I:")</f>
        <v>\I:</v>
      </c>
      <c r="F244">
        <v>0.58331999999999995</v>
      </c>
      <c r="G244" t="s">
        <v>119</v>
      </c>
    </row>
    <row r="245" spans="1:7" x14ac:dyDescent="0.45">
      <c r="A245" t="str">
        <f t="shared" si="3"/>
        <v>MYS</v>
      </c>
      <c r="C245" t="s">
        <v>255</v>
      </c>
      <c r="D245" t="s">
        <v>51</v>
      </c>
      <c r="E245" t="str">
        <f>IF(A245=PKFLX!$A$1,"UP","\I:")</f>
        <v>\I:</v>
      </c>
      <c r="F245">
        <v>0.58331999999999995</v>
      </c>
      <c r="G245" t="s">
        <v>120</v>
      </c>
    </row>
    <row r="246" spans="1:7" x14ac:dyDescent="0.45">
      <c r="A246" t="str">
        <f t="shared" si="3"/>
        <v>NCL</v>
      </c>
      <c r="C246" t="s">
        <v>255</v>
      </c>
      <c r="D246" t="s">
        <v>51</v>
      </c>
      <c r="E246" t="str">
        <f>IF(A246=PKFLX!$A$1,"UP","\I:")</f>
        <v>\I:</v>
      </c>
      <c r="F246">
        <v>0.58331999999999995</v>
      </c>
      <c r="G246" t="s">
        <v>121</v>
      </c>
    </row>
    <row r="247" spans="1:7" x14ac:dyDescent="0.45">
      <c r="A247" t="str">
        <f t="shared" si="3"/>
        <v>NPL</v>
      </c>
      <c r="C247" t="s">
        <v>255</v>
      </c>
      <c r="D247" t="s">
        <v>51</v>
      </c>
      <c r="E247" t="str">
        <f>IF(A247=PKFLX!$A$1,"UP","\I:")</f>
        <v>\I:</v>
      </c>
      <c r="F247">
        <v>0.58331999999999995</v>
      </c>
      <c r="G247" t="s">
        <v>122</v>
      </c>
    </row>
    <row r="248" spans="1:7" x14ac:dyDescent="0.45">
      <c r="A248" t="str">
        <f t="shared" si="3"/>
        <v>PAK</v>
      </c>
      <c r="C248" t="s">
        <v>255</v>
      </c>
      <c r="D248" t="s">
        <v>51</v>
      </c>
      <c r="E248" t="str">
        <f>IF(A248=PKFLX!$A$1,"UP","\I:")</f>
        <v>\I:</v>
      </c>
      <c r="F248">
        <v>0.58331999999999995</v>
      </c>
      <c r="G248" t="s">
        <v>123</v>
      </c>
    </row>
    <row r="249" spans="1:7" x14ac:dyDescent="0.45">
      <c r="A249" t="str">
        <f t="shared" si="3"/>
        <v>PHL</v>
      </c>
      <c r="C249" t="s">
        <v>255</v>
      </c>
      <c r="D249" t="s">
        <v>51</v>
      </c>
      <c r="E249" t="str">
        <f>IF(A249=PKFLX!$A$1,"UP","\I:")</f>
        <v>\I:</v>
      </c>
      <c r="F249">
        <v>0.58331999999999995</v>
      </c>
      <c r="G249" t="s">
        <v>124</v>
      </c>
    </row>
    <row r="250" spans="1:7" x14ac:dyDescent="0.45">
      <c r="A250" t="str">
        <f t="shared" si="3"/>
        <v>PNG</v>
      </c>
      <c r="C250" t="s">
        <v>255</v>
      </c>
      <c r="D250" t="s">
        <v>51</v>
      </c>
      <c r="E250" t="str">
        <f>IF(A250=PKFLX!$A$1,"UP","\I:")</f>
        <v>\I:</v>
      </c>
      <c r="F250">
        <v>0.58331999999999995</v>
      </c>
      <c r="G250" t="s">
        <v>125</v>
      </c>
    </row>
    <row r="251" spans="1:7" x14ac:dyDescent="0.45">
      <c r="A251" t="str">
        <f t="shared" si="3"/>
        <v>PRK</v>
      </c>
      <c r="C251" t="s">
        <v>255</v>
      </c>
      <c r="D251" t="s">
        <v>51</v>
      </c>
      <c r="E251" t="str">
        <f>IF(A251=PKFLX!$A$1,"UP","\I:")</f>
        <v>\I:</v>
      </c>
      <c r="F251">
        <v>0.58331999999999995</v>
      </c>
      <c r="G251" t="s">
        <v>126</v>
      </c>
    </row>
    <row r="252" spans="1:7" x14ac:dyDescent="0.45">
      <c r="A252" t="str">
        <f t="shared" si="3"/>
        <v>PYF</v>
      </c>
      <c r="C252" t="s">
        <v>255</v>
      </c>
      <c r="D252" t="s">
        <v>51</v>
      </c>
      <c r="E252" t="str">
        <f>IF(A252=PKFLX!$A$1,"UP","\I:")</f>
        <v>\I:</v>
      </c>
      <c r="F252">
        <v>0.58331999999999995</v>
      </c>
      <c r="G252" t="s">
        <v>127</v>
      </c>
    </row>
    <row r="253" spans="1:7" x14ac:dyDescent="0.45">
      <c r="A253" t="str">
        <f t="shared" si="3"/>
        <v>SLB</v>
      </c>
      <c r="C253" t="s">
        <v>255</v>
      </c>
      <c r="D253" t="s">
        <v>51</v>
      </c>
      <c r="E253" t="str">
        <f>IF(A253=PKFLX!$A$1,"UP","\I:")</f>
        <v>\I:</v>
      </c>
      <c r="F253">
        <v>0.58331999999999995</v>
      </c>
      <c r="G253" t="s">
        <v>128</v>
      </c>
    </row>
    <row r="254" spans="1:7" x14ac:dyDescent="0.45">
      <c r="A254" t="str">
        <f t="shared" si="3"/>
        <v>THA</v>
      </c>
      <c r="C254" t="s">
        <v>255</v>
      </c>
      <c r="D254" t="s">
        <v>51</v>
      </c>
      <c r="E254" t="str">
        <f>IF(A254=PKFLX!$A$1,"UP","\I:")</f>
        <v>\I:</v>
      </c>
      <c r="F254">
        <v>0.58331999999999995</v>
      </c>
      <c r="G254" t="s">
        <v>129</v>
      </c>
    </row>
    <row r="255" spans="1:7" x14ac:dyDescent="0.45">
      <c r="A255" t="str">
        <f t="shared" si="3"/>
        <v>TLS</v>
      </c>
      <c r="C255" t="s">
        <v>255</v>
      </c>
      <c r="D255" t="s">
        <v>51</v>
      </c>
      <c r="E255" t="str">
        <f>IF(A255=PKFLX!$A$1,"UP","\I:")</f>
        <v>\I:</v>
      </c>
      <c r="F255">
        <v>0.58331999999999995</v>
      </c>
      <c r="G255" t="s">
        <v>130</v>
      </c>
    </row>
    <row r="256" spans="1:7" x14ac:dyDescent="0.45">
      <c r="A256" t="str">
        <f t="shared" si="3"/>
        <v>TWN</v>
      </c>
      <c r="C256" t="s">
        <v>255</v>
      </c>
      <c r="D256" t="s">
        <v>51</v>
      </c>
      <c r="E256" t="str">
        <f>IF(A256=PKFLX!$A$1,"UP","\I:")</f>
        <v>\I:</v>
      </c>
      <c r="F256">
        <v>0.58331999999999995</v>
      </c>
      <c r="G256" t="s">
        <v>131</v>
      </c>
    </row>
    <row r="257" spans="1:7" x14ac:dyDescent="0.45">
      <c r="A257" t="str">
        <f t="shared" si="3"/>
        <v>VNM</v>
      </c>
      <c r="C257" t="s">
        <v>255</v>
      </c>
      <c r="D257" t="s">
        <v>51</v>
      </c>
      <c r="E257" t="str">
        <f>IF(A257=PKFLX!$A$1,"UP","\I:")</f>
        <v>\I:</v>
      </c>
      <c r="F257">
        <v>0.58331999999999995</v>
      </c>
      <c r="G257" t="s">
        <v>132</v>
      </c>
    </row>
    <row r="258" spans="1:7" x14ac:dyDescent="0.45">
      <c r="A258" t="str">
        <f t="shared" si="3"/>
        <v>VUT</v>
      </c>
      <c r="C258" t="s">
        <v>255</v>
      </c>
      <c r="D258" t="s">
        <v>51</v>
      </c>
      <c r="E258" t="str">
        <f>IF(A258=PKFLX!$A$1,"UP","\I:")</f>
        <v>\I:</v>
      </c>
      <c r="F258">
        <v>0.58331999999999995</v>
      </c>
      <c r="G258" t="s">
        <v>133</v>
      </c>
    </row>
    <row r="259" spans="1:7" x14ac:dyDescent="0.45">
      <c r="A259" t="str">
        <f t="shared" si="3"/>
        <v>WSM</v>
      </c>
      <c r="C259" t="s">
        <v>255</v>
      </c>
      <c r="D259" t="s">
        <v>51</v>
      </c>
      <c r="E259" t="str">
        <f>IF(A259=PKFLX!$A$1,"UP","\I:")</f>
        <v>\I:</v>
      </c>
      <c r="F259">
        <v>0.58331999999999995</v>
      </c>
      <c r="G259" t="s">
        <v>134</v>
      </c>
    </row>
    <row r="260" spans="1:7" x14ac:dyDescent="0.45">
      <c r="A260" t="str">
        <f t="shared" si="3"/>
        <v>PRK</v>
      </c>
      <c r="C260" t="s">
        <v>255</v>
      </c>
      <c r="D260" t="s">
        <v>51</v>
      </c>
      <c r="E260" t="str">
        <f>IF(A260=PKFLX!$A$1,"UP","\I:")</f>
        <v>\I:</v>
      </c>
      <c r="F260">
        <v>0.58331999999999995</v>
      </c>
      <c r="G260" t="s">
        <v>135</v>
      </c>
    </row>
    <row r="261" spans="1:7" x14ac:dyDescent="0.45">
      <c r="A261" t="str">
        <f t="shared" si="3"/>
        <v>SGP</v>
      </c>
      <c r="C261" t="s">
        <v>255</v>
      </c>
      <c r="D261" t="s">
        <v>51</v>
      </c>
      <c r="E261" t="str">
        <f>IF(A261=PKFLX!$A$1,"UP","\I:")</f>
        <v>\I:</v>
      </c>
      <c r="F261">
        <v>0.58331999999999995</v>
      </c>
      <c r="G261" t="s">
        <v>136</v>
      </c>
    </row>
    <row r="262" spans="1:7" x14ac:dyDescent="0.45">
      <c r="A262" t="str">
        <f t="shared" ref="A262:A325" si="4">RIGHT(G262,3)</f>
        <v>AUS</v>
      </c>
      <c r="C262" t="s">
        <v>255</v>
      </c>
      <c r="D262" t="s">
        <v>51</v>
      </c>
      <c r="E262" t="str">
        <f>IF(A262=PKFLX!$A$1,"UP","\I:")</f>
        <v>\I:</v>
      </c>
      <c r="F262">
        <v>0.49067999999999995</v>
      </c>
      <c r="G262" t="s">
        <v>138</v>
      </c>
    </row>
    <row r="263" spans="1:7" x14ac:dyDescent="0.45">
      <c r="A263" t="str">
        <f t="shared" si="4"/>
        <v>NZL</v>
      </c>
      <c r="C263" t="s">
        <v>255</v>
      </c>
      <c r="D263" t="s">
        <v>51</v>
      </c>
      <c r="E263" t="str">
        <f>IF(A263=PKFLX!$A$1,"UP","\I:")</f>
        <v>\I:</v>
      </c>
      <c r="F263">
        <v>0.49067999999999995</v>
      </c>
      <c r="G263" t="s">
        <v>139</v>
      </c>
    </row>
    <row r="264" spans="1:7" x14ac:dyDescent="0.45">
      <c r="A264" t="str">
        <f t="shared" si="4"/>
        <v>NZL</v>
      </c>
      <c r="C264" t="s">
        <v>255</v>
      </c>
      <c r="D264" t="s">
        <v>51</v>
      </c>
      <c r="E264" t="str">
        <f>IF(A264=PKFLX!$A$1,"UP","\I:")</f>
        <v>\I:</v>
      </c>
      <c r="F264">
        <v>0.49067999999999995</v>
      </c>
      <c r="G264" t="s">
        <v>140</v>
      </c>
    </row>
    <row r="265" spans="1:7" x14ac:dyDescent="0.45">
      <c r="A265" t="str">
        <f t="shared" si="4"/>
        <v>BRA</v>
      </c>
      <c r="C265" t="s">
        <v>255</v>
      </c>
      <c r="D265" t="s">
        <v>51</v>
      </c>
      <c r="E265" t="str">
        <f>IF(A265=PKFLX!$A$1,"UP","\I:")</f>
        <v>\I:</v>
      </c>
      <c r="F265">
        <v>0.59111999999999998</v>
      </c>
      <c r="G265" t="s">
        <v>142</v>
      </c>
    </row>
    <row r="266" spans="1:7" x14ac:dyDescent="0.45">
      <c r="A266" t="str">
        <f t="shared" si="4"/>
        <v>BRA</v>
      </c>
      <c r="C266" t="s">
        <v>255</v>
      </c>
      <c r="D266" t="s">
        <v>51</v>
      </c>
      <c r="E266" t="str">
        <f>IF(A266=PKFLX!$A$1,"UP","\I:")</f>
        <v>\I:</v>
      </c>
      <c r="F266">
        <v>0.59111999999999998</v>
      </c>
      <c r="G266" t="s">
        <v>143</v>
      </c>
    </row>
    <row r="267" spans="1:7" x14ac:dyDescent="0.45">
      <c r="A267" t="str">
        <f t="shared" si="4"/>
        <v>CAN</v>
      </c>
      <c r="C267" t="s">
        <v>255</v>
      </c>
      <c r="D267" t="s">
        <v>51</v>
      </c>
      <c r="E267" t="str">
        <f>IF(A267=PKFLX!$A$1,"UP","\I:")</f>
        <v>\I:</v>
      </c>
      <c r="F267">
        <v>0.59471999999999992</v>
      </c>
      <c r="G267" t="s">
        <v>145</v>
      </c>
    </row>
    <row r="268" spans="1:7" x14ac:dyDescent="0.45">
      <c r="A268" t="str">
        <f t="shared" si="4"/>
        <v>CAN</v>
      </c>
      <c r="C268" t="s">
        <v>255</v>
      </c>
      <c r="D268" t="s">
        <v>51</v>
      </c>
      <c r="E268" t="str">
        <f>IF(A268=PKFLX!$A$1,"UP","\I:")</f>
        <v>\I:</v>
      </c>
      <c r="F268">
        <v>0.59471999999999992</v>
      </c>
      <c r="G268" t="s">
        <v>146</v>
      </c>
    </row>
    <row r="269" spans="1:7" x14ac:dyDescent="0.45">
      <c r="A269" t="str">
        <f t="shared" si="4"/>
        <v>CHN</v>
      </c>
      <c r="C269" t="s">
        <v>255</v>
      </c>
      <c r="D269" t="s">
        <v>51</v>
      </c>
      <c r="E269" t="str">
        <f>IF(A269=PKFLX!$A$1,"UP","\I:")</f>
        <v>\I:</v>
      </c>
      <c r="F269">
        <v>0.63600000000000001</v>
      </c>
      <c r="G269" t="s">
        <v>148</v>
      </c>
    </row>
    <row r="270" spans="1:7" x14ac:dyDescent="0.45">
      <c r="A270" t="str">
        <f t="shared" si="4"/>
        <v>HKG</v>
      </c>
      <c r="C270" t="s">
        <v>255</v>
      </c>
      <c r="D270" t="s">
        <v>51</v>
      </c>
      <c r="E270" t="str">
        <f>IF(A270=PKFLX!$A$1,"UP","\I:")</f>
        <v>\I:</v>
      </c>
      <c r="F270">
        <v>0.63600000000000001</v>
      </c>
      <c r="G270" t="s">
        <v>149</v>
      </c>
    </row>
    <row r="271" spans="1:7" x14ac:dyDescent="0.45">
      <c r="A271" t="str">
        <f t="shared" si="4"/>
        <v>CHN</v>
      </c>
      <c r="C271" t="s">
        <v>255</v>
      </c>
      <c r="D271" t="s">
        <v>51</v>
      </c>
      <c r="E271" t="str">
        <f>IF(A271=PKFLX!$A$1,"UP","\I:")</f>
        <v>\I:</v>
      </c>
      <c r="F271">
        <v>0.63600000000000001</v>
      </c>
      <c r="G271" t="s">
        <v>150</v>
      </c>
    </row>
    <row r="272" spans="1:7" x14ac:dyDescent="0.45">
      <c r="A272" t="str">
        <f t="shared" si="4"/>
        <v>DNK</v>
      </c>
      <c r="C272" t="s">
        <v>255</v>
      </c>
      <c r="D272" t="s">
        <v>51</v>
      </c>
      <c r="E272" t="str">
        <f>IF(A272=PKFLX!$A$1,"UP","\I:")</f>
        <v>\I:</v>
      </c>
      <c r="F272">
        <v>0.51515999999999995</v>
      </c>
      <c r="G272" t="s">
        <v>152</v>
      </c>
    </row>
    <row r="273" spans="1:7" x14ac:dyDescent="0.45">
      <c r="A273" t="str">
        <f t="shared" si="4"/>
        <v>FIN</v>
      </c>
      <c r="C273" t="s">
        <v>255</v>
      </c>
      <c r="D273" t="s">
        <v>51</v>
      </c>
      <c r="E273" t="str">
        <f>IF(A273=PKFLX!$A$1,"UP","\I:")</f>
        <v>\I:</v>
      </c>
      <c r="F273">
        <v>0.51515999999999995</v>
      </c>
      <c r="G273" t="s">
        <v>153</v>
      </c>
    </row>
    <row r="274" spans="1:7" x14ac:dyDescent="0.45">
      <c r="A274" t="str">
        <f t="shared" si="4"/>
        <v>SWE</v>
      </c>
      <c r="C274" t="s">
        <v>255</v>
      </c>
      <c r="D274" t="s">
        <v>51</v>
      </c>
      <c r="E274" t="str">
        <f>IF(A274=PKFLX!$A$1,"UP","\I:")</f>
        <v>\I:</v>
      </c>
      <c r="F274">
        <v>0.51515999999999995</v>
      </c>
      <c r="G274" t="s">
        <v>154</v>
      </c>
    </row>
    <row r="275" spans="1:7" x14ac:dyDescent="0.45">
      <c r="A275" t="str">
        <f t="shared" si="4"/>
        <v>AUT</v>
      </c>
      <c r="C275" t="s">
        <v>255</v>
      </c>
      <c r="D275" t="s">
        <v>51</v>
      </c>
      <c r="E275" t="str">
        <f>IF(A275=PKFLX!$A$1,"UP","\I:")</f>
        <v>\I:</v>
      </c>
      <c r="F275">
        <v>0.62183999999999995</v>
      </c>
      <c r="G275" t="s">
        <v>156</v>
      </c>
    </row>
    <row r="276" spans="1:7" x14ac:dyDescent="0.45">
      <c r="A276" t="str">
        <f t="shared" si="4"/>
        <v>CZE</v>
      </c>
      <c r="C276" t="s">
        <v>255</v>
      </c>
      <c r="D276" t="s">
        <v>51</v>
      </c>
      <c r="E276" t="str">
        <f>IF(A276=PKFLX!$A$1,"UP","\I:")</f>
        <v>\I:</v>
      </c>
      <c r="F276">
        <v>0.62183999999999995</v>
      </c>
      <c r="G276" t="s">
        <v>157</v>
      </c>
    </row>
    <row r="277" spans="1:7" x14ac:dyDescent="0.45">
      <c r="A277" t="str">
        <f t="shared" si="4"/>
        <v>EST</v>
      </c>
      <c r="C277" t="s">
        <v>255</v>
      </c>
      <c r="D277" t="s">
        <v>51</v>
      </c>
      <c r="E277" t="str">
        <f>IF(A277=PKFLX!$A$1,"UP","\I:")</f>
        <v>\I:</v>
      </c>
      <c r="F277">
        <v>0.62183999999999995</v>
      </c>
      <c r="G277" t="s">
        <v>158</v>
      </c>
    </row>
    <row r="278" spans="1:7" x14ac:dyDescent="0.45">
      <c r="A278" t="str">
        <f t="shared" si="4"/>
        <v>LTU</v>
      </c>
      <c r="C278" t="s">
        <v>255</v>
      </c>
      <c r="D278" t="s">
        <v>51</v>
      </c>
      <c r="E278" t="str">
        <f>IF(A278=PKFLX!$A$1,"UP","\I:")</f>
        <v>\I:</v>
      </c>
      <c r="F278">
        <v>0.62183999999999995</v>
      </c>
      <c r="G278" t="s">
        <v>159</v>
      </c>
    </row>
    <row r="279" spans="1:7" x14ac:dyDescent="0.45">
      <c r="A279" t="str">
        <f t="shared" si="4"/>
        <v>LVA</v>
      </c>
      <c r="C279" t="s">
        <v>255</v>
      </c>
      <c r="D279" t="s">
        <v>51</v>
      </c>
      <c r="E279" t="str">
        <f>IF(A279=PKFLX!$A$1,"UP","\I:")</f>
        <v>\I:</v>
      </c>
      <c r="F279">
        <v>0.62183999999999995</v>
      </c>
      <c r="G279" t="s">
        <v>160</v>
      </c>
    </row>
    <row r="280" spans="1:7" x14ac:dyDescent="0.45">
      <c r="A280" t="str">
        <f t="shared" si="4"/>
        <v>POL</v>
      </c>
      <c r="C280" t="s">
        <v>255</v>
      </c>
      <c r="D280" t="s">
        <v>51</v>
      </c>
      <c r="E280" t="str">
        <f>IF(A280=PKFLX!$A$1,"UP","\I:")</f>
        <v>\I:</v>
      </c>
      <c r="F280">
        <v>0.62183999999999995</v>
      </c>
      <c r="G280" t="s">
        <v>161</v>
      </c>
    </row>
    <row r="281" spans="1:7" x14ac:dyDescent="0.45">
      <c r="A281" t="str">
        <f t="shared" si="4"/>
        <v>SVK</v>
      </c>
      <c r="C281" t="s">
        <v>255</v>
      </c>
      <c r="D281" t="s">
        <v>51</v>
      </c>
      <c r="E281" t="str">
        <f>IF(A281=PKFLX!$A$1,"UP","\I:")</f>
        <v>\I:</v>
      </c>
      <c r="F281">
        <v>0.62183999999999995</v>
      </c>
      <c r="G281" t="s">
        <v>162</v>
      </c>
    </row>
    <row r="282" spans="1:7" x14ac:dyDescent="0.45">
      <c r="A282" t="str">
        <f t="shared" si="4"/>
        <v>BEL</v>
      </c>
      <c r="C282" t="s">
        <v>255</v>
      </c>
      <c r="D282" t="s">
        <v>51</v>
      </c>
      <c r="E282" t="str">
        <f>IF(A282=PKFLX!$A$1,"UP","\I:")</f>
        <v>\I:</v>
      </c>
      <c r="F282">
        <v>0.32303999999999999</v>
      </c>
      <c r="G282" t="s">
        <v>164</v>
      </c>
    </row>
    <row r="283" spans="1:7" x14ac:dyDescent="0.45">
      <c r="A283" t="str">
        <f t="shared" si="4"/>
        <v>IRL</v>
      </c>
      <c r="C283" t="s">
        <v>255</v>
      </c>
      <c r="D283" t="s">
        <v>51</v>
      </c>
      <c r="E283" t="str">
        <f>IF(A283=PKFLX!$A$1,"UP","\I:")</f>
        <v>\I:</v>
      </c>
      <c r="F283">
        <v>0.32303999999999999</v>
      </c>
      <c r="G283" t="s">
        <v>165</v>
      </c>
    </row>
    <row r="284" spans="1:7" x14ac:dyDescent="0.45">
      <c r="A284" t="str">
        <f t="shared" si="4"/>
        <v>LUX</v>
      </c>
      <c r="C284" t="s">
        <v>255</v>
      </c>
      <c r="D284" t="s">
        <v>51</v>
      </c>
      <c r="E284" t="str">
        <f>IF(A284=PKFLX!$A$1,"UP","\I:")</f>
        <v>\I:</v>
      </c>
      <c r="F284">
        <v>0.32303999999999999</v>
      </c>
      <c r="G284" t="s">
        <v>166</v>
      </c>
    </row>
    <row r="285" spans="1:7" x14ac:dyDescent="0.45">
      <c r="A285" t="str">
        <f t="shared" si="4"/>
        <v>NLD</v>
      </c>
      <c r="C285" t="s">
        <v>255</v>
      </c>
      <c r="D285" t="s">
        <v>51</v>
      </c>
      <c r="E285" t="str">
        <f>IF(A285=PKFLX!$A$1,"UP","\I:")</f>
        <v>\I:</v>
      </c>
      <c r="F285">
        <v>0.32303999999999999</v>
      </c>
      <c r="G285" t="s">
        <v>167</v>
      </c>
    </row>
    <row r="286" spans="1:7" x14ac:dyDescent="0.45">
      <c r="A286" t="str">
        <f t="shared" si="4"/>
        <v>NLD</v>
      </c>
      <c r="C286" t="s">
        <v>255</v>
      </c>
      <c r="D286" t="s">
        <v>51</v>
      </c>
      <c r="E286" t="str">
        <f>IF(A286=PKFLX!$A$1,"UP","\I:")</f>
        <v>\I:</v>
      </c>
      <c r="F286">
        <v>0.32303999999999999</v>
      </c>
      <c r="G286" t="s">
        <v>168</v>
      </c>
    </row>
    <row r="287" spans="1:7" x14ac:dyDescent="0.45">
      <c r="A287" t="str">
        <f t="shared" si="4"/>
        <v>GRC</v>
      </c>
      <c r="C287" t="s">
        <v>255</v>
      </c>
      <c r="D287" t="s">
        <v>51</v>
      </c>
      <c r="E287" t="str">
        <f>IF(A287=PKFLX!$A$1,"UP","\I:")</f>
        <v>\I:</v>
      </c>
      <c r="F287">
        <v>0.53495999999999999</v>
      </c>
      <c r="G287" t="s">
        <v>170</v>
      </c>
    </row>
    <row r="288" spans="1:7" x14ac:dyDescent="0.45">
      <c r="A288" t="str">
        <f t="shared" si="4"/>
        <v>ITA</v>
      </c>
      <c r="C288" t="s">
        <v>255</v>
      </c>
      <c r="D288" t="s">
        <v>51</v>
      </c>
      <c r="E288" t="str">
        <f>IF(A288=PKFLX!$A$1,"UP","\I:")</f>
        <v>\I:</v>
      </c>
      <c r="F288">
        <v>0.53495999999999999</v>
      </c>
      <c r="G288" t="s">
        <v>171</v>
      </c>
    </row>
    <row r="289" spans="1:7" x14ac:dyDescent="0.45">
      <c r="A289" t="str">
        <f t="shared" si="4"/>
        <v>ITA</v>
      </c>
      <c r="C289" t="s">
        <v>255</v>
      </c>
      <c r="D289" t="s">
        <v>51</v>
      </c>
      <c r="E289" t="str">
        <f>IF(A289=PKFLX!$A$1,"UP","\I:")</f>
        <v>\I:</v>
      </c>
      <c r="F289">
        <v>0.53495999999999999</v>
      </c>
      <c r="G289" t="s">
        <v>172</v>
      </c>
    </row>
    <row r="290" spans="1:7" x14ac:dyDescent="0.45">
      <c r="A290" t="str">
        <f t="shared" si="4"/>
        <v>BGR</v>
      </c>
      <c r="C290" t="s">
        <v>255</v>
      </c>
      <c r="D290" t="s">
        <v>51</v>
      </c>
      <c r="E290" t="str">
        <f>IF(A290=PKFLX!$A$1,"UP","\I:")</f>
        <v>UP</v>
      </c>
      <c r="F290">
        <v>0.44111999999999996</v>
      </c>
      <c r="G290" t="s">
        <v>173</v>
      </c>
    </row>
    <row r="291" spans="1:7" x14ac:dyDescent="0.45">
      <c r="A291" t="str">
        <f t="shared" si="4"/>
        <v>HRV</v>
      </c>
      <c r="C291" t="s">
        <v>255</v>
      </c>
      <c r="D291" t="s">
        <v>51</v>
      </c>
      <c r="E291" t="str">
        <f>IF(A291=PKFLX!$A$1,"UP","\I:")</f>
        <v>\I:</v>
      </c>
      <c r="F291">
        <v>0.44111999999999996</v>
      </c>
      <c r="G291" t="s">
        <v>174</v>
      </c>
    </row>
    <row r="292" spans="1:7" x14ac:dyDescent="0.45">
      <c r="A292" t="str">
        <f t="shared" si="4"/>
        <v>HUN</v>
      </c>
      <c r="C292" t="s">
        <v>255</v>
      </c>
      <c r="D292" t="s">
        <v>51</v>
      </c>
      <c r="E292" t="str">
        <f>IF(A292=PKFLX!$A$1,"UP","\I:")</f>
        <v>\I:</v>
      </c>
      <c r="F292">
        <v>0.44111999999999996</v>
      </c>
      <c r="G292" t="s">
        <v>175</v>
      </c>
    </row>
    <row r="293" spans="1:7" x14ac:dyDescent="0.45">
      <c r="A293" t="str">
        <f t="shared" si="4"/>
        <v>ROU</v>
      </c>
      <c r="C293" t="s">
        <v>255</v>
      </c>
      <c r="D293" t="s">
        <v>51</v>
      </c>
      <c r="E293" t="str">
        <f>IF(A293=PKFLX!$A$1,"UP","\I:")</f>
        <v>\I:</v>
      </c>
      <c r="F293">
        <v>0.44111999999999996</v>
      </c>
      <c r="G293" t="s">
        <v>176</v>
      </c>
    </row>
    <row r="294" spans="1:7" x14ac:dyDescent="0.45">
      <c r="A294" t="str">
        <f t="shared" si="4"/>
        <v>SVN</v>
      </c>
      <c r="C294" t="s">
        <v>255</v>
      </c>
      <c r="D294" t="s">
        <v>51</v>
      </c>
      <c r="E294" t="str">
        <f>IF(A294=PKFLX!$A$1,"UP","\I:")</f>
        <v>\I:</v>
      </c>
      <c r="F294">
        <v>0.44111999999999996</v>
      </c>
      <c r="G294" t="s">
        <v>177</v>
      </c>
    </row>
    <row r="295" spans="1:7" x14ac:dyDescent="0.45">
      <c r="A295" t="str">
        <f t="shared" si="4"/>
        <v>ESP</v>
      </c>
      <c r="C295" t="s">
        <v>255</v>
      </c>
      <c r="D295" t="s">
        <v>51</v>
      </c>
      <c r="E295" t="str">
        <f>IF(A295=PKFLX!$A$1,"UP","\I:")</f>
        <v>\I:</v>
      </c>
      <c r="F295">
        <v>0.23747999999999997</v>
      </c>
      <c r="G295" t="s">
        <v>179</v>
      </c>
    </row>
    <row r="296" spans="1:7" x14ac:dyDescent="0.45">
      <c r="A296" t="str">
        <f t="shared" si="4"/>
        <v>PRT</v>
      </c>
      <c r="C296" t="s">
        <v>255</v>
      </c>
      <c r="D296" t="s">
        <v>51</v>
      </c>
      <c r="E296" t="str">
        <f>IF(A296=PKFLX!$A$1,"UP","\I:")</f>
        <v>\I:</v>
      </c>
      <c r="F296">
        <v>0.23747999999999997</v>
      </c>
      <c r="G296" t="s">
        <v>180</v>
      </c>
    </row>
    <row r="297" spans="1:7" x14ac:dyDescent="0.45">
      <c r="A297" t="str">
        <f t="shared" si="4"/>
        <v>ESP</v>
      </c>
      <c r="C297" t="s">
        <v>255</v>
      </c>
      <c r="D297" t="s">
        <v>51</v>
      </c>
      <c r="E297" t="str">
        <f>IF(A297=PKFLX!$A$1,"UP","\I:")</f>
        <v>\I:</v>
      </c>
      <c r="F297">
        <v>0.23747999999999997</v>
      </c>
      <c r="G297" t="s">
        <v>181</v>
      </c>
    </row>
    <row r="298" spans="1:7" x14ac:dyDescent="0.45">
      <c r="A298" t="str">
        <f t="shared" si="4"/>
        <v>CHE</v>
      </c>
      <c r="C298" t="s">
        <v>255</v>
      </c>
      <c r="D298" t="s">
        <v>51</v>
      </c>
      <c r="E298" t="str">
        <f>IF(A298=PKFLX!$A$1,"UP","\I:")</f>
        <v>\I:</v>
      </c>
      <c r="F298">
        <v>0.41747999999999996</v>
      </c>
      <c r="G298" t="s">
        <v>183</v>
      </c>
    </row>
    <row r="299" spans="1:7" x14ac:dyDescent="0.45">
      <c r="A299" t="str">
        <f t="shared" si="4"/>
        <v>ALB</v>
      </c>
      <c r="C299" t="s">
        <v>255</v>
      </c>
      <c r="D299" t="s">
        <v>51</v>
      </c>
      <c r="E299" t="str">
        <f>IF(A299=PKFLX!$A$1,"UP","\I:")</f>
        <v>\I:</v>
      </c>
      <c r="F299">
        <v>0.41747999999999996</v>
      </c>
      <c r="G299" t="s">
        <v>184</v>
      </c>
    </row>
    <row r="300" spans="1:7" x14ac:dyDescent="0.45">
      <c r="A300" t="str">
        <f t="shared" si="4"/>
        <v>AND</v>
      </c>
      <c r="C300" t="s">
        <v>255</v>
      </c>
      <c r="D300" t="s">
        <v>51</v>
      </c>
      <c r="E300" t="str">
        <f>IF(A300=PKFLX!$A$1,"UP","\I:")</f>
        <v>\I:</v>
      </c>
      <c r="F300">
        <v>0.41747999999999996</v>
      </c>
      <c r="G300" t="s">
        <v>185</v>
      </c>
    </row>
    <row r="301" spans="1:7" x14ac:dyDescent="0.45">
      <c r="A301" t="str">
        <f t="shared" si="4"/>
        <v>BIH</v>
      </c>
      <c r="C301" t="s">
        <v>255</v>
      </c>
      <c r="D301" t="s">
        <v>51</v>
      </c>
      <c r="E301" t="str">
        <f>IF(A301=PKFLX!$A$1,"UP","\I:")</f>
        <v>\I:</v>
      </c>
      <c r="F301">
        <v>0.41747999999999996</v>
      </c>
      <c r="G301" t="s">
        <v>186</v>
      </c>
    </row>
    <row r="302" spans="1:7" x14ac:dyDescent="0.45">
      <c r="A302" t="str">
        <f t="shared" si="4"/>
        <v>BLR</v>
      </c>
      <c r="C302" t="s">
        <v>255</v>
      </c>
      <c r="D302" t="s">
        <v>51</v>
      </c>
      <c r="E302" t="str">
        <f>IF(A302=PKFLX!$A$1,"UP","\I:")</f>
        <v>\I:</v>
      </c>
      <c r="F302">
        <v>0.41747999999999996</v>
      </c>
      <c r="G302" t="s">
        <v>187</v>
      </c>
    </row>
    <row r="303" spans="1:7" x14ac:dyDescent="0.45">
      <c r="A303" t="str">
        <f t="shared" si="4"/>
        <v>CHE</v>
      </c>
      <c r="C303" t="s">
        <v>255</v>
      </c>
      <c r="D303" t="s">
        <v>51</v>
      </c>
      <c r="E303" t="str">
        <f>IF(A303=PKFLX!$A$1,"UP","\I:")</f>
        <v>\I:</v>
      </c>
      <c r="F303">
        <v>0.41747999999999996</v>
      </c>
      <c r="G303" t="s">
        <v>188</v>
      </c>
    </row>
    <row r="304" spans="1:7" x14ac:dyDescent="0.45">
      <c r="A304" t="str">
        <f t="shared" si="4"/>
        <v>FRO</v>
      </c>
      <c r="C304" t="s">
        <v>255</v>
      </c>
      <c r="D304" t="s">
        <v>51</v>
      </c>
      <c r="E304" t="str">
        <f>IF(A304=PKFLX!$A$1,"UP","\I:")</f>
        <v>\I:</v>
      </c>
      <c r="F304">
        <v>0.41747999999999996</v>
      </c>
      <c r="G304" t="s">
        <v>189</v>
      </c>
    </row>
    <row r="305" spans="1:7" x14ac:dyDescent="0.45">
      <c r="A305" t="str">
        <f t="shared" si="4"/>
        <v>GRL</v>
      </c>
      <c r="C305" t="s">
        <v>255</v>
      </c>
      <c r="D305" t="s">
        <v>51</v>
      </c>
      <c r="E305" t="str">
        <f>IF(A305=PKFLX!$A$1,"UP","\I:")</f>
        <v>\I:</v>
      </c>
      <c r="F305">
        <v>0.41747999999999996</v>
      </c>
      <c r="G305" t="s">
        <v>190</v>
      </c>
    </row>
    <row r="306" spans="1:7" x14ac:dyDescent="0.45">
      <c r="A306" t="str">
        <f t="shared" si="4"/>
        <v>MDA</v>
      </c>
      <c r="C306" t="s">
        <v>255</v>
      </c>
      <c r="D306" t="s">
        <v>51</v>
      </c>
      <c r="E306" t="str">
        <f>IF(A306=PKFLX!$A$1,"UP","\I:")</f>
        <v>\I:</v>
      </c>
      <c r="F306">
        <v>0.41747999999999996</v>
      </c>
      <c r="G306" t="s">
        <v>191</v>
      </c>
    </row>
    <row r="307" spans="1:7" x14ac:dyDescent="0.45">
      <c r="A307" t="str">
        <f t="shared" si="4"/>
        <v>MKD</v>
      </c>
      <c r="C307" t="s">
        <v>255</v>
      </c>
      <c r="D307" t="s">
        <v>51</v>
      </c>
      <c r="E307" t="str">
        <f>IF(A307=PKFLX!$A$1,"UP","\I:")</f>
        <v>\I:</v>
      </c>
      <c r="F307">
        <v>0.41747999999999996</v>
      </c>
      <c r="G307" t="s">
        <v>192</v>
      </c>
    </row>
    <row r="308" spans="1:7" x14ac:dyDescent="0.45">
      <c r="A308" t="str">
        <f t="shared" si="4"/>
        <v>MNE</v>
      </c>
      <c r="C308" t="s">
        <v>255</v>
      </c>
      <c r="D308" t="s">
        <v>51</v>
      </c>
      <c r="E308" t="str">
        <f>IF(A308=PKFLX!$A$1,"UP","\I:")</f>
        <v>\I:</v>
      </c>
      <c r="F308">
        <v>0.41747999999999996</v>
      </c>
      <c r="G308" t="s">
        <v>193</v>
      </c>
    </row>
    <row r="309" spans="1:7" x14ac:dyDescent="0.45">
      <c r="A309" t="str">
        <f t="shared" si="4"/>
        <v>SRB</v>
      </c>
      <c r="C309" t="s">
        <v>255</v>
      </c>
      <c r="D309" t="s">
        <v>51</v>
      </c>
      <c r="E309" t="str">
        <f>IF(A309=PKFLX!$A$1,"UP","\I:")</f>
        <v>\I:</v>
      </c>
      <c r="F309">
        <v>0.41747999999999996</v>
      </c>
      <c r="G309" t="s">
        <v>194</v>
      </c>
    </row>
    <row r="310" spans="1:7" x14ac:dyDescent="0.45">
      <c r="A310" t="str">
        <f t="shared" si="4"/>
        <v>TUR</v>
      </c>
      <c r="C310" t="s">
        <v>255</v>
      </c>
      <c r="D310" t="s">
        <v>51</v>
      </c>
      <c r="E310" t="str">
        <f>IF(A310=PKFLX!$A$1,"UP","\I:")</f>
        <v>\I:</v>
      </c>
      <c r="F310">
        <v>0.41747999999999996</v>
      </c>
      <c r="G310" t="s">
        <v>195</v>
      </c>
    </row>
    <row r="311" spans="1:7" x14ac:dyDescent="0.45">
      <c r="A311" t="str">
        <f t="shared" si="4"/>
        <v>UKR</v>
      </c>
      <c r="C311" t="s">
        <v>255</v>
      </c>
      <c r="D311" t="s">
        <v>51</v>
      </c>
      <c r="E311" t="str">
        <f>IF(A311=PKFLX!$A$1,"UP","\I:")</f>
        <v>\I:</v>
      </c>
      <c r="F311">
        <v>0.41747999999999996</v>
      </c>
      <c r="G311" t="s">
        <v>196</v>
      </c>
    </row>
    <row r="312" spans="1:7" x14ac:dyDescent="0.45">
      <c r="A312" t="str">
        <f t="shared" si="4"/>
        <v>XXK</v>
      </c>
      <c r="C312" t="s">
        <v>255</v>
      </c>
      <c r="D312" t="s">
        <v>51</v>
      </c>
      <c r="E312" t="str">
        <f>IF(A312=PKFLX!$A$1,"UP","\I:")</f>
        <v>\I:</v>
      </c>
      <c r="F312">
        <v>0.41747999999999996</v>
      </c>
      <c r="G312" t="s">
        <v>197</v>
      </c>
    </row>
    <row r="313" spans="1:7" x14ac:dyDescent="0.45">
      <c r="A313" t="str">
        <f t="shared" si="4"/>
        <v>FRO</v>
      </c>
      <c r="C313" t="s">
        <v>255</v>
      </c>
      <c r="D313" t="s">
        <v>51</v>
      </c>
      <c r="E313" t="str">
        <f>IF(A313=PKFLX!$A$1,"UP","\I:")</f>
        <v>\I:</v>
      </c>
      <c r="F313">
        <v>0.41747999999999996</v>
      </c>
      <c r="G313" t="s">
        <v>198</v>
      </c>
    </row>
    <row r="314" spans="1:7" x14ac:dyDescent="0.45">
      <c r="A314" t="str">
        <f t="shared" si="4"/>
        <v>FRA</v>
      </c>
      <c r="C314" t="s">
        <v>255</v>
      </c>
      <c r="D314" t="s">
        <v>51</v>
      </c>
      <c r="E314" t="str">
        <f>IF(A314=PKFLX!$A$1,"UP","\I:")</f>
        <v>\I:</v>
      </c>
      <c r="F314">
        <v>0.46548</v>
      </c>
      <c r="G314" t="s">
        <v>200</v>
      </c>
    </row>
    <row r="315" spans="1:7" x14ac:dyDescent="0.45">
      <c r="A315" t="str">
        <f t="shared" si="4"/>
        <v>FRA</v>
      </c>
      <c r="C315" t="s">
        <v>255</v>
      </c>
      <c r="D315" t="s">
        <v>51</v>
      </c>
      <c r="E315" t="str">
        <f>IF(A315=PKFLX!$A$1,"UP","\I:")</f>
        <v>\I:</v>
      </c>
      <c r="F315">
        <v>0.46548</v>
      </c>
      <c r="G315" t="s">
        <v>201</v>
      </c>
    </row>
    <row r="316" spans="1:7" x14ac:dyDescent="0.45">
      <c r="A316" t="str">
        <f t="shared" si="4"/>
        <v>DEU</v>
      </c>
      <c r="C316" t="s">
        <v>255</v>
      </c>
      <c r="D316" t="s">
        <v>51</v>
      </c>
      <c r="E316" t="str">
        <f>IF(A316=PKFLX!$A$1,"UP","\I:")</f>
        <v>\I:</v>
      </c>
      <c r="F316">
        <v>0.67991999999999997</v>
      </c>
      <c r="G316" t="s">
        <v>203</v>
      </c>
    </row>
    <row r="317" spans="1:7" x14ac:dyDescent="0.45">
      <c r="A317" t="str">
        <f t="shared" si="4"/>
        <v>IND</v>
      </c>
      <c r="C317" t="s">
        <v>255</v>
      </c>
      <c r="D317" t="s">
        <v>51</v>
      </c>
      <c r="E317" t="str">
        <f>IF(A317=PKFLX!$A$1,"UP","\I:")</f>
        <v>\I:</v>
      </c>
      <c r="F317">
        <v>0.56015999999999999</v>
      </c>
      <c r="G317" t="s">
        <v>205</v>
      </c>
    </row>
    <row r="318" spans="1:7" x14ac:dyDescent="0.45">
      <c r="A318" t="str">
        <f t="shared" si="4"/>
        <v>BLZ</v>
      </c>
      <c r="C318" t="s">
        <v>255</v>
      </c>
      <c r="D318" t="s">
        <v>51</v>
      </c>
      <c r="E318" t="str">
        <f>IF(A318=PKFLX!$A$1,"UP","\I:")</f>
        <v>\I:</v>
      </c>
      <c r="F318">
        <v>0.75336000000000003</v>
      </c>
      <c r="G318" t="s">
        <v>207</v>
      </c>
    </row>
    <row r="319" spans="1:7" x14ac:dyDescent="0.45">
      <c r="A319" t="str">
        <f t="shared" si="4"/>
        <v>BOL</v>
      </c>
      <c r="C319" t="s">
        <v>255</v>
      </c>
      <c r="D319" t="s">
        <v>51</v>
      </c>
      <c r="E319" t="str">
        <f>IF(A319=PKFLX!$A$1,"UP","\I:")</f>
        <v>\I:</v>
      </c>
      <c r="F319">
        <v>0.75336000000000003</v>
      </c>
      <c r="G319" t="s">
        <v>208</v>
      </c>
    </row>
    <row r="320" spans="1:7" x14ac:dyDescent="0.45">
      <c r="A320" t="str">
        <f t="shared" si="4"/>
        <v>COL</v>
      </c>
      <c r="C320" t="s">
        <v>255</v>
      </c>
      <c r="D320" t="s">
        <v>51</v>
      </c>
      <c r="E320" t="str">
        <f>IF(A320=PKFLX!$A$1,"UP","\I:")</f>
        <v>\I:</v>
      </c>
      <c r="F320">
        <v>0.75336000000000003</v>
      </c>
      <c r="G320" t="s">
        <v>209</v>
      </c>
    </row>
    <row r="321" spans="1:7" x14ac:dyDescent="0.45">
      <c r="A321" t="str">
        <f t="shared" si="4"/>
        <v>CRI</v>
      </c>
      <c r="C321" t="s">
        <v>255</v>
      </c>
      <c r="D321" t="s">
        <v>51</v>
      </c>
      <c r="E321" t="str">
        <f>IF(A321=PKFLX!$A$1,"UP","\I:")</f>
        <v>\I:</v>
      </c>
      <c r="F321">
        <v>0.75336000000000003</v>
      </c>
      <c r="G321" t="s">
        <v>210</v>
      </c>
    </row>
    <row r="322" spans="1:7" x14ac:dyDescent="0.45">
      <c r="A322" t="str">
        <f t="shared" si="4"/>
        <v>CUB</v>
      </c>
      <c r="C322" t="s">
        <v>255</v>
      </c>
      <c r="D322" t="s">
        <v>51</v>
      </c>
      <c r="E322" t="str">
        <f>IF(A322=PKFLX!$A$1,"UP","\I:")</f>
        <v>\I:</v>
      </c>
      <c r="F322">
        <v>0.75336000000000003</v>
      </c>
      <c r="G322" t="s">
        <v>211</v>
      </c>
    </row>
    <row r="323" spans="1:7" x14ac:dyDescent="0.45">
      <c r="A323" t="str">
        <f t="shared" si="4"/>
        <v>DMA</v>
      </c>
      <c r="C323" t="s">
        <v>255</v>
      </c>
      <c r="D323" t="s">
        <v>51</v>
      </c>
      <c r="E323" t="str">
        <f>IF(A323=PKFLX!$A$1,"UP","\I:")</f>
        <v>\I:</v>
      </c>
      <c r="F323">
        <v>0.75336000000000003</v>
      </c>
      <c r="G323" t="s">
        <v>212</v>
      </c>
    </row>
    <row r="324" spans="1:7" x14ac:dyDescent="0.45">
      <c r="A324" t="str">
        <f t="shared" si="4"/>
        <v>DOM</v>
      </c>
      <c r="C324" t="s">
        <v>255</v>
      </c>
      <c r="D324" t="s">
        <v>51</v>
      </c>
      <c r="E324" t="str">
        <f>IF(A324=PKFLX!$A$1,"UP","\I:")</f>
        <v>\I:</v>
      </c>
      <c r="F324">
        <v>0.75336000000000003</v>
      </c>
      <c r="G324" t="s">
        <v>213</v>
      </c>
    </row>
    <row r="325" spans="1:7" x14ac:dyDescent="0.45">
      <c r="A325" t="str">
        <f t="shared" si="4"/>
        <v>ECU</v>
      </c>
      <c r="C325" t="s">
        <v>255</v>
      </c>
      <c r="D325" t="s">
        <v>51</v>
      </c>
      <c r="E325" t="str">
        <f>IF(A325=PKFLX!$A$1,"UP","\I:")</f>
        <v>\I:</v>
      </c>
      <c r="F325">
        <v>0.75336000000000003</v>
      </c>
      <c r="G325" t="s">
        <v>214</v>
      </c>
    </row>
    <row r="326" spans="1:7" x14ac:dyDescent="0.45">
      <c r="A326" t="str">
        <f t="shared" ref="A326:A389" si="5">RIGHT(G326,3)</f>
        <v>GTM</v>
      </c>
      <c r="C326" t="s">
        <v>255</v>
      </c>
      <c r="D326" t="s">
        <v>51</v>
      </c>
      <c r="E326" t="str">
        <f>IF(A326=PKFLX!$A$1,"UP","\I:")</f>
        <v>\I:</v>
      </c>
      <c r="F326">
        <v>0.75336000000000003</v>
      </c>
      <c r="G326" t="s">
        <v>215</v>
      </c>
    </row>
    <row r="327" spans="1:7" x14ac:dyDescent="0.45">
      <c r="A327" t="str">
        <f t="shared" si="5"/>
        <v>GUF</v>
      </c>
      <c r="C327" t="s">
        <v>255</v>
      </c>
      <c r="D327" t="s">
        <v>51</v>
      </c>
      <c r="E327" t="str">
        <f>IF(A327=PKFLX!$A$1,"UP","\I:")</f>
        <v>\I:</v>
      </c>
      <c r="F327">
        <v>0.75336000000000003</v>
      </c>
      <c r="G327" t="s">
        <v>216</v>
      </c>
    </row>
    <row r="328" spans="1:7" x14ac:dyDescent="0.45">
      <c r="A328" t="str">
        <f t="shared" si="5"/>
        <v>GUY</v>
      </c>
      <c r="C328" t="s">
        <v>255</v>
      </c>
      <c r="D328" t="s">
        <v>51</v>
      </c>
      <c r="E328" t="str">
        <f>IF(A328=PKFLX!$A$1,"UP","\I:")</f>
        <v>\I:</v>
      </c>
      <c r="F328">
        <v>0.75336000000000003</v>
      </c>
      <c r="G328" t="s">
        <v>217</v>
      </c>
    </row>
    <row r="329" spans="1:7" x14ac:dyDescent="0.45">
      <c r="A329" t="str">
        <f t="shared" si="5"/>
        <v>HND</v>
      </c>
      <c r="C329" t="s">
        <v>255</v>
      </c>
      <c r="D329" t="s">
        <v>51</v>
      </c>
      <c r="E329" t="str">
        <f>IF(A329=PKFLX!$A$1,"UP","\I:")</f>
        <v>\I:</v>
      </c>
      <c r="F329">
        <v>0.75336000000000003</v>
      </c>
      <c r="G329" t="s">
        <v>218</v>
      </c>
    </row>
    <row r="330" spans="1:7" x14ac:dyDescent="0.45">
      <c r="A330" t="str">
        <f t="shared" si="5"/>
        <v>HTI</v>
      </c>
      <c r="C330" t="s">
        <v>255</v>
      </c>
      <c r="D330" t="s">
        <v>51</v>
      </c>
      <c r="E330" t="str">
        <f>IF(A330=PKFLX!$A$1,"UP","\I:")</f>
        <v>\I:</v>
      </c>
      <c r="F330">
        <v>0.75336000000000003</v>
      </c>
      <c r="G330" t="s">
        <v>219</v>
      </c>
    </row>
    <row r="331" spans="1:7" x14ac:dyDescent="0.45">
      <c r="A331" t="str">
        <f t="shared" si="5"/>
        <v>JAM</v>
      </c>
      <c r="C331" t="s">
        <v>255</v>
      </c>
      <c r="D331" t="s">
        <v>51</v>
      </c>
      <c r="E331" t="str">
        <f>IF(A331=PKFLX!$A$1,"UP","\I:")</f>
        <v>\I:</v>
      </c>
      <c r="F331">
        <v>0.75336000000000003</v>
      </c>
      <c r="G331" t="s">
        <v>220</v>
      </c>
    </row>
    <row r="332" spans="1:7" x14ac:dyDescent="0.45">
      <c r="A332" t="str">
        <f t="shared" si="5"/>
        <v>NIC</v>
      </c>
      <c r="C332" t="s">
        <v>255</v>
      </c>
      <c r="D332" t="s">
        <v>51</v>
      </c>
      <c r="E332" t="str">
        <f>IF(A332=PKFLX!$A$1,"UP","\I:")</f>
        <v>\I:</v>
      </c>
      <c r="F332">
        <v>0.75336000000000003</v>
      </c>
      <c r="G332" t="s">
        <v>221</v>
      </c>
    </row>
    <row r="333" spans="1:7" x14ac:dyDescent="0.45">
      <c r="A333" t="str">
        <f t="shared" si="5"/>
        <v>PAN</v>
      </c>
      <c r="C333" t="s">
        <v>255</v>
      </c>
      <c r="D333" t="s">
        <v>51</v>
      </c>
      <c r="E333" t="str">
        <f>IF(A333=PKFLX!$A$1,"UP","\I:")</f>
        <v>\I:</v>
      </c>
      <c r="F333">
        <v>0.75336000000000003</v>
      </c>
      <c r="G333" t="s">
        <v>222</v>
      </c>
    </row>
    <row r="334" spans="1:7" x14ac:dyDescent="0.45">
      <c r="A334" t="str">
        <f t="shared" si="5"/>
        <v>PER</v>
      </c>
      <c r="C334" t="s">
        <v>255</v>
      </c>
      <c r="D334" t="s">
        <v>51</v>
      </c>
      <c r="E334" t="str">
        <f>IF(A334=PKFLX!$A$1,"UP","\I:")</f>
        <v>\I:</v>
      </c>
      <c r="F334">
        <v>0.75336000000000003</v>
      </c>
      <c r="G334" t="s">
        <v>223</v>
      </c>
    </row>
    <row r="335" spans="1:7" x14ac:dyDescent="0.45">
      <c r="A335" t="str">
        <f t="shared" si="5"/>
        <v>PRI</v>
      </c>
      <c r="C335" t="s">
        <v>255</v>
      </c>
      <c r="D335" t="s">
        <v>51</v>
      </c>
      <c r="E335" t="str">
        <f>IF(A335=PKFLX!$A$1,"UP","\I:")</f>
        <v>\I:</v>
      </c>
      <c r="F335">
        <v>0.75336000000000003</v>
      </c>
      <c r="G335" t="s">
        <v>224</v>
      </c>
    </row>
    <row r="336" spans="1:7" x14ac:dyDescent="0.45">
      <c r="A336" t="str">
        <f t="shared" si="5"/>
        <v>PRY</v>
      </c>
      <c r="C336" t="s">
        <v>255</v>
      </c>
      <c r="D336" t="s">
        <v>51</v>
      </c>
      <c r="E336" t="str">
        <f>IF(A336=PKFLX!$A$1,"UP","\I:")</f>
        <v>\I:</v>
      </c>
      <c r="F336">
        <v>0.75336000000000003</v>
      </c>
      <c r="G336" t="s">
        <v>225</v>
      </c>
    </row>
    <row r="337" spans="1:7" x14ac:dyDescent="0.45">
      <c r="A337" t="str">
        <f t="shared" si="5"/>
        <v>SLV</v>
      </c>
      <c r="C337" t="s">
        <v>255</v>
      </c>
      <c r="D337" t="s">
        <v>51</v>
      </c>
      <c r="E337" t="str">
        <f>IF(A337=PKFLX!$A$1,"UP","\I:")</f>
        <v>\I:</v>
      </c>
      <c r="F337">
        <v>0.75336000000000003</v>
      </c>
      <c r="G337" t="s">
        <v>226</v>
      </c>
    </row>
    <row r="338" spans="1:7" x14ac:dyDescent="0.45">
      <c r="A338" t="str">
        <f t="shared" si="5"/>
        <v>SUR</v>
      </c>
      <c r="C338" t="s">
        <v>255</v>
      </c>
      <c r="D338" t="s">
        <v>51</v>
      </c>
      <c r="E338" t="str">
        <f>IF(A338=PKFLX!$A$1,"UP","\I:")</f>
        <v>\I:</v>
      </c>
      <c r="F338">
        <v>0.75336000000000003</v>
      </c>
      <c r="G338" t="s">
        <v>227</v>
      </c>
    </row>
    <row r="339" spans="1:7" x14ac:dyDescent="0.45">
      <c r="A339" t="str">
        <f t="shared" si="5"/>
        <v>URY</v>
      </c>
      <c r="C339" t="s">
        <v>255</v>
      </c>
      <c r="D339" t="s">
        <v>51</v>
      </c>
      <c r="E339" t="str">
        <f>IF(A339=PKFLX!$A$1,"UP","\I:")</f>
        <v>\I:</v>
      </c>
      <c r="F339">
        <v>0.75336000000000003</v>
      </c>
      <c r="G339" t="s">
        <v>228</v>
      </c>
    </row>
    <row r="340" spans="1:7" x14ac:dyDescent="0.45">
      <c r="A340" t="str">
        <f t="shared" si="5"/>
        <v>VCT</v>
      </c>
      <c r="C340" t="s">
        <v>255</v>
      </c>
      <c r="D340" t="s">
        <v>51</v>
      </c>
      <c r="E340" t="str">
        <f>IF(A340=PKFLX!$A$1,"UP","\I:")</f>
        <v>\I:</v>
      </c>
      <c r="F340">
        <v>0.75336000000000003</v>
      </c>
      <c r="G340" t="s">
        <v>229</v>
      </c>
    </row>
    <row r="341" spans="1:7" x14ac:dyDescent="0.45">
      <c r="A341" t="str">
        <f t="shared" si="5"/>
        <v>VEN</v>
      </c>
      <c r="C341" t="s">
        <v>255</v>
      </c>
      <c r="D341" t="s">
        <v>51</v>
      </c>
      <c r="E341" t="str">
        <f>IF(A341=PKFLX!$A$1,"UP","\I:")</f>
        <v>\I:</v>
      </c>
      <c r="F341">
        <v>0.75336000000000003</v>
      </c>
      <c r="G341" t="s">
        <v>230</v>
      </c>
    </row>
    <row r="342" spans="1:7" x14ac:dyDescent="0.45">
      <c r="A342" t="str">
        <f t="shared" si="5"/>
        <v>MEX</v>
      </c>
      <c r="C342" t="s">
        <v>255</v>
      </c>
      <c r="D342" t="s">
        <v>51</v>
      </c>
      <c r="E342" t="str">
        <f>IF(A342=PKFLX!$A$1,"UP","\I:")</f>
        <v>\I:</v>
      </c>
      <c r="F342">
        <v>0.41507999999999995</v>
      </c>
      <c r="G342" t="s">
        <v>232</v>
      </c>
    </row>
    <row r="343" spans="1:7" x14ac:dyDescent="0.45">
      <c r="A343" t="str">
        <f t="shared" si="5"/>
        <v>IRN</v>
      </c>
      <c r="C343" t="s">
        <v>255</v>
      </c>
      <c r="D343" t="s">
        <v>51</v>
      </c>
      <c r="E343" t="str">
        <f>IF(A343=PKFLX!$A$1,"UP","\I:")</f>
        <v>\I:</v>
      </c>
      <c r="F343">
        <v>4.1759999999999999E-2</v>
      </c>
      <c r="G343" t="s">
        <v>234</v>
      </c>
    </row>
    <row r="344" spans="1:7" x14ac:dyDescent="0.45">
      <c r="A344" t="str">
        <f t="shared" si="5"/>
        <v>IRQ</v>
      </c>
      <c r="C344" t="s">
        <v>255</v>
      </c>
      <c r="D344" t="s">
        <v>51</v>
      </c>
      <c r="E344" t="str">
        <f>IF(A344=PKFLX!$A$1,"UP","\I:")</f>
        <v>\I:</v>
      </c>
      <c r="F344">
        <v>4.1759999999999999E-2</v>
      </c>
      <c r="G344" t="s">
        <v>235</v>
      </c>
    </row>
    <row r="345" spans="1:7" x14ac:dyDescent="0.45">
      <c r="A345" t="str">
        <f t="shared" si="5"/>
        <v>ISR</v>
      </c>
      <c r="C345" t="s">
        <v>255</v>
      </c>
      <c r="D345" t="s">
        <v>51</v>
      </c>
      <c r="E345" t="str">
        <f>IF(A345=PKFLX!$A$1,"UP","\I:")</f>
        <v>\I:</v>
      </c>
      <c r="F345">
        <v>4.1759999999999999E-2</v>
      </c>
      <c r="G345" t="s">
        <v>236</v>
      </c>
    </row>
    <row r="346" spans="1:7" x14ac:dyDescent="0.45">
      <c r="A346" t="str">
        <f t="shared" si="5"/>
        <v>JOR</v>
      </c>
      <c r="C346" t="s">
        <v>255</v>
      </c>
      <c r="D346" t="s">
        <v>51</v>
      </c>
      <c r="E346" t="str">
        <f>IF(A346=PKFLX!$A$1,"UP","\I:")</f>
        <v>\I:</v>
      </c>
      <c r="F346">
        <v>4.1759999999999999E-2</v>
      </c>
      <c r="G346" t="s">
        <v>237</v>
      </c>
    </row>
    <row r="347" spans="1:7" x14ac:dyDescent="0.45">
      <c r="A347" t="str">
        <f t="shared" si="5"/>
        <v>LBN</v>
      </c>
      <c r="C347" t="s">
        <v>255</v>
      </c>
      <c r="D347" t="s">
        <v>51</v>
      </c>
      <c r="E347" t="str">
        <f>IF(A347=PKFLX!$A$1,"UP","\I:")</f>
        <v>\I:</v>
      </c>
      <c r="F347">
        <v>4.1759999999999999E-2</v>
      </c>
      <c r="G347" t="s">
        <v>238</v>
      </c>
    </row>
    <row r="348" spans="1:7" x14ac:dyDescent="0.45">
      <c r="A348" t="str">
        <f t="shared" si="5"/>
        <v>SYR</v>
      </c>
      <c r="C348" t="s">
        <v>255</v>
      </c>
      <c r="D348" t="s">
        <v>51</v>
      </c>
      <c r="E348" t="str">
        <f>IF(A348=PKFLX!$A$1,"UP","\I:")</f>
        <v>\I:</v>
      </c>
      <c r="F348">
        <v>4.1759999999999999E-2</v>
      </c>
      <c r="G348" t="s">
        <v>239</v>
      </c>
    </row>
    <row r="349" spans="1:7" x14ac:dyDescent="0.45">
      <c r="A349" t="str">
        <f t="shared" si="5"/>
        <v>ISR</v>
      </c>
      <c r="C349" t="s">
        <v>255</v>
      </c>
      <c r="D349" t="s">
        <v>51</v>
      </c>
      <c r="E349" t="str">
        <f>IF(A349=PKFLX!$A$1,"UP","\I:")</f>
        <v>\I:</v>
      </c>
      <c r="F349">
        <v>4.1759999999999999E-2</v>
      </c>
      <c r="G349" t="s">
        <v>240</v>
      </c>
    </row>
    <row r="350" spans="1:7" x14ac:dyDescent="0.45">
      <c r="A350" t="str">
        <f t="shared" si="5"/>
        <v>ISL</v>
      </c>
      <c r="C350" t="s">
        <v>255</v>
      </c>
      <c r="D350" t="s">
        <v>51</v>
      </c>
      <c r="E350" t="str">
        <f>IF(A350=PKFLX!$A$1,"UP","\I:")</f>
        <v>\I:</v>
      </c>
      <c r="F350">
        <v>0.57179999999999997</v>
      </c>
      <c r="G350" t="s">
        <v>242</v>
      </c>
    </row>
    <row r="351" spans="1:7" x14ac:dyDescent="0.45">
      <c r="A351" t="str">
        <f t="shared" si="5"/>
        <v>NOR</v>
      </c>
      <c r="C351" t="s">
        <v>255</v>
      </c>
      <c r="D351" t="s">
        <v>51</v>
      </c>
      <c r="E351" t="str">
        <f>IF(A351=PKFLX!$A$1,"UP","\I:")</f>
        <v>\I:</v>
      </c>
      <c r="F351">
        <v>0.57179999999999997</v>
      </c>
      <c r="G351" t="s">
        <v>243</v>
      </c>
    </row>
    <row r="352" spans="1:7" x14ac:dyDescent="0.45">
      <c r="A352" t="str">
        <f t="shared" si="5"/>
        <v>NOR</v>
      </c>
      <c r="C352" t="s">
        <v>255</v>
      </c>
      <c r="D352" t="s">
        <v>51</v>
      </c>
      <c r="E352" t="str">
        <f>IF(A352=PKFLX!$A$1,"UP","\I:")</f>
        <v>\I:</v>
      </c>
      <c r="F352">
        <v>0.57179999999999997</v>
      </c>
      <c r="G352" t="s">
        <v>244</v>
      </c>
    </row>
    <row r="353" spans="1:7" x14ac:dyDescent="0.45">
      <c r="A353" t="str">
        <f t="shared" si="5"/>
        <v>RUS</v>
      </c>
      <c r="C353" t="s">
        <v>255</v>
      </c>
      <c r="D353" t="s">
        <v>51</v>
      </c>
      <c r="E353" t="str">
        <f>IF(A353=PKFLX!$A$1,"UP","\I:")</f>
        <v>\I:</v>
      </c>
      <c r="F353">
        <v>0.46283999999999997</v>
      </c>
      <c r="G353" t="s">
        <v>246</v>
      </c>
    </row>
    <row r="354" spans="1:7" x14ac:dyDescent="0.45">
      <c r="A354" t="str">
        <f t="shared" si="5"/>
        <v>RUS</v>
      </c>
      <c r="C354" t="s">
        <v>255</v>
      </c>
      <c r="D354" t="s">
        <v>51</v>
      </c>
      <c r="E354" t="str">
        <f>IF(A354=PKFLX!$A$1,"UP","\I:")</f>
        <v>\I:</v>
      </c>
      <c r="F354">
        <v>0.46283999999999997</v>
      </c>
      <c r="G354" t="s">
        <v>247</v>
      </c>
    </row>
    <row r="355" spans="1:7" x14ac:dyDescent="0.45">
      <c r="A355" t="str">
        <f t="shared" si="5"/>
        <v>ZAF</v>
      </c>
      <c r="C355" t="s">
        <v>255</v>
      </c>
      <c r="D355" t="s">
        <v>51</v>
      </c>
      <c r="E355" t="str">
        <f>IF(A355=PKFLX!$A$1,"UP","\I:")</f>
        <v>\I:</v>
      </c>
      <c r="F355">
        <v>0.14975999999999998</v>
      </c>
      <c r="G355" t="s">
        <v>249</v>
      </c>
    </row>
    <row r="356" spans="1:7" x14ac:dyDescent="0.45">
      <c r="A356" t="str">
        <f t="shared" si="5"/>
        <v>GBR</v>
      </c>
      <c r="C356" t="s">
        <v>255</v>
      </c>
      <c r="D356" t="s">
        <v>51</v>
      </c>
      <c r="E356" t="str">
        <f>IF(A356=PKFLX!$A$1,"UP","\I:")</f>
        <v>\I:</v>
      </c>
      <c r="F356">
        <v>0.31572</v>
      </c>
      <c r="G356" t="s">
        <v>251</v>
      </c>
    </row>
    <row r="357" spans="1:7" x14ac:dyDescent="0.45">
      <c r="A357" t="str">
        <f t="shared" si="5"/>
        <v>GBR</v>
      </c>
      <c r="C357" t="s">
        <v>255</v>
      </c>
      <c r="D357" t="s">
        <v>51</v>
      </c>
      <c r="E357" t="str">
        <f>IF(A357=PKFLX!$A$1,"UP","\I:")</f>
        <v>\I:</v>
      </c>
      <c r="F357">
        <v>0.31572</v>
      </c>
      <c r="G357" t="s">
        <v>252</v>
      </c>
    </row>
    <row r="358" spans="1:7" x14ac:dyDescent="0.45">
      <c r="A358" t="str">
        <f t="shared" si="5"/>
        <v>USA</v>
      </c>
      <c r="C358" t="s">
        <v>255</v>
      </c>
      <c r="D358" t="s">
        <v>51</v>
      </c>
      <c r="E358" t="str">
        <f>IF(A358=PKFLX!$A$1,"UP","\I:")</f>
        <v>\I:</v>
      </c>
      <c r="F358">
        <v>0.52488000000000001</v>
      </c>
      <c r="G358" t="s">
        <v>254</v>
      </c>
    </row>
    <row r="359" spans="1:7" x14ac:dyDescent="0.45">
      <c r="A359" t="str">
        <f t="shared" si="5"/>
        <v>DZA</v>
      </c>
      <c r="C359" t="s">
        <v>256</v>
      </c>
      <c r="D359" t="s">
        <v>51</v>
      </c>
      <c r="E359" t="str">
        <f>IF(A359=PKFLX!$A$1,"UP","\I:")</f>
        <v>\I:</v>
      </c>
      <c r="F359">
        <v>0.39408000000000004</v>
      </c>
      <c r="G359" t="s">
        <v>52</v>
      </c>
    </row>
    <row r="360" spans="1:7" x14ac:dyDescent="0.45">
      <c r="A360" t="str">
        <f t="shared" si="5"/>
        <v>EGY</v>
      </c>
      <c r="C360" t="s">
        <v>256</v>
      </c>
      <c r="D360" t="s">
        <v>51</v>
      </c>
      <c r="E360" t="str">
        <f>IF(A360=PKFLX!$A$1,"UP","\I:")</f>
        <v>\I:</v>
      </c>
      <c r="F360">
        <v>0.39408000000000004</v>
      </c>
      <c r="G360" t="s">
        <v>53</v>
      </c>
    </row>
    <row r="361" spans="1:7" x14ac:dyDescent="0.45">
      <c r="A361" t="str">
        <f t="shared" si="5"/>
        <v>MAR</v>
      </c>
      <c r="C361" t="s">
        <v>256</v>
      </c>
      <c r="D361" t="s">
        <v>51</v>
      </c>
      <c r="E361" t="str">
        <f>IF(A361=PKFLX!$A$1,"UP","\I:")</f>
        <v>\I:</v>
      </c>
      <c r="F361">
        <v>0.39408000000000004</v>
      </c>
      <c r="G361" t="s">
        <v>54</v>
      </c>
    </row>
    <row r="362" spans="1:7" x14ac:dyDescent="0.45">
      <c r="A362" t="str">
        <f t="shared" si="5"/>
        <v>TUN</v>
      </c>
      <c r="C362" t="s">
        <v>256</v>
      </c>
      <c r="D362" t="s">
        <v>51</v>
      </c>
      <c r="E362" t="str">
        <f>IF(A362=PKFLX!$A$1,"UP","\I:")</f>
        <v>\I:</v>
      </c>
      <c r="F362">
        <v>0.39408000000000004</v>
      </c>
      <c r="G362" t="s">
        <v>55</v>
      </c>
    </row>
    <row r="363" spans="1:7" x14ac:dyDescent="0.45">
      <c r="A363" t="str">
        <f t="shared" si="5"/>
        <v>AGO</v>
      </c>
      <c r="C363" t="s">
        <v>256</v>
      </c>
      <c r="D363" t="s">
        <v>51</v>
      </c>
      <c r="E363" t="str">
        <f>IF(A363=PKFLX!$A$1,"UP","\I:")</f>
        <v>\I:</v>
      </c>
      <c r="F363">
        <v>0.51</v>
      </c>
      <c r="G363" t="s">
        <v>57</v>
      </c>
    </row>
    <row r="364" spans="1:7" x14ac:dyDescent="0.45">
      <c r="A364" t="str">
        <f t="shared" si="5"/>
        <v>BDI</v>
      </c>
      <c r="C364" t="s">
        <v>256</v>
      </c>
      <c r="D364" t="s">
        <v>51</v>
      </c>
      <c r="E364" t="str">
        <f>IF(A364=PKFLX!$A$1,"UP","\I:")</f>
        <v>\I:</v>
      </c>
      <c r="F364">
        <v>0.51</v>
      </c>
      <c r="G364" t="s">
        <v>58</v>
      </c>
    </row>
    <row r="365" spans="1:7" x14ac:dyDescent="0.45">
      <c r="A365" t="str">
        <f t="shared" si="5"/>
        <v>BEN</v>
      </c>
      <c r="C365" t="s">
        <v>256</v>
      </c>
      <c r="D365" t="s">
        <v>51</v>
      </c>
      <c r="E365" t="str">
        <f>IF(A365=PKFLX!$A$1,"UP","\I:")</f>
        <v>\I:</v>
      </c>
      <c r="F365">
        <v>0.51</v>
      </c>
      <c r="G365" t="s">
        <v>59</v>
      </c>
    </row>
    <row r="366" spans="1:7" x14ac:dyDescent="0.45">
      <c r="A366" t="str">
        <f t="shared" si="5"/>
        <v>BFA</v>
      </c>
      <c r="C366" t="s">
        <v>256</v>
      </c>
      <c r="D366" t="s">
        <v>51</v>
      </c>
      <c r="E366" t="str">
        <f>IF(A366=PKFLX!$A$1,"UP","\I:")</f>
        <v>\I:</v>
      </c>
      <c r="F366">
        <v>0.51</v>
      </c>
      <c r="G366" t="s">
        <v>60</v>
      </c>
    </row>
    <row r="367" spans="1:7" x14ac:dyDescent="0.45">
      <c r="A367" t="str">
        <f t="shared" si="5"/>
        <v>CAF</v>
      </c>
      <c r="C367" t="s">
        <v>256</v>
      </c>
      <c r="D367" t="s">
        <v>51</v>
      </c>
      <c r="E367" t="str">
        <f>IF(A367=PKFLX!$A$1,"UP","\I:")</f>
        <v>\I:</v>
      </c>
      <c r="F367">
        <v>0.51</v>
      </c>
      <c r="G367" t="s">
        <v>61</v>
      </c>
    </row>
    <row r="368" spans="1:7" x14ac:dyDescent="0.45">
      <c r="A368" t="str">
        <f t="shared" si="5"/>
        <v>CIV</v>
      </c>
      <c r="C368" t="s">
        <v>256</v>
      </c>
      <c r="D368" t="s">
        <v>51</v>
      </c>
      <c r="E368" t="str">
        <f>IF(A368=PKFLX!$A$1,"UP","\I:")</f>
        <v>\I:</v>
      </c>
      <c r="F368">
        <v>0.51</v>
      </c>
      <c r="G368" t="s">
        <v>62</v>
      </c>
    </row>
    <row r="369" spans="1:7" x14ac:dyDescent="0.45">
      <c r="A369" t="str">
        <f t="shared" si="5"/>
        <v>CMR</v>
      </c>
      <c r="C369" t="s">
        <v>256</v>
      </c>
      <c r="D369" t="s">
        <v>51</v>
      </c>
      <c r="E369" t="str">
        <f>IF(A369=PKFLX!$A$1,"UP","\I:")</f>
        <v>\I:</v>
      </c>
      <c r="F369">
        <v>0.51</v>
      </c>
      <c r="G369" t="s">
        <v>63</v>
      </c>
    </row>
    <row r="370" spans="1:7" x14ac:dyDescent="0.45">
      <c r="A370" t="str">
        <f t="shared" si="5"/>
        <v>COD</v>
      </c>
      <c r="C370" t="s">
        <v>256</v>
      </c>
      <c r="D370" t="s">
        <v>51</v>
      </c>
      <c r="E370" t="str">
        <f>IF(A370=PKFLX!$A$1,"UP","\I:")</f>
        <v>\I:</v>
      </c>
      <c r="F370">
        <v>0.51</v>
      </c>
      <c r="G370" t="s">
        <v>64</v>
      </c>
    </row>
    <row r="371" spans="1:7" x14ac:dyDescent="0.45">
      <c r="A371" t="str">
        <f t="shared" si="5"/>
        <v>COG</v>
      </c>
      <c r="C371" t="s">
        <v>256</v>
      </c>
      <c r="D371" t="s">
        <v>51</v>
      </c>
      <c r="E371" t="str">
        <f>IF(A371=PKFLX!$A$1,"UP","\I:")</f>
        <v>\I:</v>
      </c>
      <c r="F371">
        <v>0.51</v>
      </c>
      <c r="G371" t="s">
        <v>65</v>
      </c>
    </row>
    <row r="372" spans="1:7" x14ac:dyDescent="0.45">
      <c r="A372" t="str">
        <f t="shared" si="5"/>
        <v>COM</v>
      </c>
      <c r="C372" t="s">
        <v>256</v>
      </c>
      <c r="D372" t="s">
        <v>51</v>
      </c>
      <c r="E372" t="str">
        <f>IF(A372=PKFLX!$A$1,"UP","\I:")</f>
        <v>\I:</v>
      </c>
      <c r="F372">
        <v>0.51</v>
      </c>
      <c r="G372" t="s">
        <v>66</v>
      </c>
    </row>
    <row r="373" spans="1:7" x14ac:dyDescent="0.45">
      <c r="A373" t="str">
        <f t="shared" si="5"/>
        <v>ETH</v>
      </c>
      <c r="C373" t="s">
        <v>256</v>
      </c>
      <c r="D373" t="s">
        <v>51</v>
      </c>
      <c r="E373" t="str">
        <f>IF(A373=PKFLX!$A$1,"UP","\I:")</f>
        <v>\I:</v>
      </c>
      <c r="F373">
        <v>0.51</v>
      </c>
      <c r="G373" t="s">
        <v>67</v>
      </c>
    </row>
    <row r="374" spans="1:7" x14ac:dyDescent="0.45">
      <c r="A374" t="str">
        <f t="shared" si="5"/>
        <v>GAB</v>
      </c>
      <c r="C374" t="s">
        <v>256</v>
      </c>
      <c r="D374" t="s">
        <v>51</v>
      </c>
      <c r="E374" t="str">
        <f>IF(A374=PKFLX!$A$1,"UP","\I:")</f>
        <v>\I:</v>
      </c>
      <c r="F374">
        <v>0.51</v>
      </c>
      <c r="G374" t="s">
        <v>68</v>
      </c>
    </row>
    <row r="375" spans="1:7" x14ac:dyDescent="0.45">
      <c r="A375" t="str">
        <f t="shared" si="5"/>
        <v>GHA</v>
      </c>
      <c r="C375" t="s">
        <v>256</v>
      </c>
      <c r="D375" t="s">
        <v>51</v>
      </c>
      <c r="E375" t="str">
        <f>IF(A375=PKFLX!$A$1,"UP","\I:")</f>
        <v>\I:</v>
      </c>
      <c r="F375">
        <v>0.51</v>
      </c>
      <c r="G375" t="s">
        <v>69</v>
      </c>
    </row>
    <row r="376" spans="1:7" x14ac:dyDescent="0.45">
      <c r="A376" t="str">
        <f t="shared" si="5"/>
        <v>GIN</v>
      </c>
      <c r="C376" t="s">
        <v>256</v>
      </c>
      <c r="D376" t="s">
        <v>51</v>
      </c>
      <c r="E376" t="str">
        <f>IF(A376=PKFLX!$A$1,"UP","\I:")</f>
        <v>\I:</v>
      </c>
      <c r="F376">
        <v>0.51</v>
      </c>
      <c r="G376" t="s">
        <v>70</v>
      </c>
    </row>
    <row r="377" spans="1:7" x14ac:dyDescent="0.45">
      <c r="A377" t="str">
        <f t="shared" si="5"/>
        <v>GNQ</v>
      </c>
      <c r="C377" t="s">
        <v>256</v>
      </c>
      <c r="D377" t="s">
        <v>51</v>
      </c>
      <c r="E377" t="str">
        <f>IF(A377=PKFLX!$A$1,"UP","\I:")</f>
        <v>\I:</v>
      </c>
      <c r="F377">
        <v>0.51</v>
      </c>
      <c r="G377" t="s">
        <v>71</v>
      </c>
    </row>
    <row r="378" spans="1:7" x14ac:dyDescent="0.45">
      <c r="A378" t="str">
        <f t="shared" si="5"/>
        <v>KEN</v>
      </c>
      <c r="C378" t="s">
        <v>256</v>
      </c>
      <c r="D378" t="s">
        <v>51</v>
      </c>
      <c r="E378" t="str">
        <f>IF(A378=PKFLX!$A$1,"UP","\I:")</f>
        <v>\I:</v>
      </c>
      <c r="F378">
        <v>0.51</v>
      </c>
      <c r="G378" t="s">
        <v>72</v>
      </c>
    </row>
    <row r="379" spans="1:7" x14ac:dyDescent="0.45">
      <c r="A379" t="str">
        <f t="shared" si="5"/>
        <v>LBR</v>
      </c>
      <c r="C379" t="s">
        <v>256</v>
      </c>
      <c r="D379" t="s">
        <v>51</v>
      </c>
      <c r="E379" t="str">
        <f>IF(A379=PKFLX!$A$1,"UP","\I:")</f>
        <v>\I:</v>
      </c>
      <c r="F379">
        <v>0.51</v>
      </c>
      <c r="G379" t="s">
        <v>73</v>
      </c>
    </row>
    <row r="380" spans="1:7" x14ac:dyDescent="0.45">
      <c r="A380" t="str">
        <f t="shared" si="5"/>
        <v>LSO</v>
      </c>
      <c r="C380" t="s">
        <v>256</v>
      </c>
      <c r="D380" t="s">
        <v>51</v>
      </c>
      <c r="E380" t="str">
        <f>IF(A380=PKFLX!$A$1,"UP","\I:")</f>
        <v>\I:</v>
      </c>
      <c r="F380">
        <v>0.51</v>
      </c>
      <c r="G380" t="s">
        <v>74</v>
      </c>
    </row>
    <row r="381" spans="1:7" x14ac:dyDescent="0.45">
      <c r="A381" t="str">
        <f t="shared" si="5"/>
        <v>MDG</v>
      </c>
      <c r="C381" t="s">
        <v>256</v>
      </c>
      <c r="D381" t="s">
        <v>51</v>
      </c>
      <c r="E381" t="str">
        <f>IF(A381=PKFLX!$A$1,"UP","\I:")</f>
        <v>\I:</v>
      </c>
      <c r="F381">
        <v>0.51</v>
      </c>
      <c r="G381" t="s">
        <v>75</v>
      </c>
    </row>
    <row r="382" spans="1:7" x14ac:dyDescent="0.45">
      <c r="A382" t="str">
        <f t="shared" si="5"/>
        <v>MLI</v>
      </c>
      <c r="C382" t="s">
        <v>256</v>
      </c>
      <c r="D382" t="s">
        <v>51</v>
      </c>
      <c r="E382" t="str">
        <f>IF(A382=PKFLX!$A$1,"UP","\I:")</f>
        <v>\I:</v>
      </c>
      <c r="F382">
        <v>0.51</v>
      </c>
      <c r="G382" t="s">
        <v>76</v>
      </c>
    </row>
    <row r="383" spans="1:7" x14ac:dyDescent="0.45">
      <c r="A383" t="str">
        <f t="shared" si="5"/>
        <v>MOZ</v>
      </c>
      <c r="C383" t="s">
        <v>256</v>
      </c>
      <c r="D383" t="s">
        <v>51</v>
      </c>
      <c r="E383" t="str">
        <f>IF(A383=PKFLX!$A$1,"UP","\I:")</f>
        <v>\I:</v>
      </c>
      <c r="F383">
        <v>0.51</v>
      </c>
      <c r="G383" t="s">
        <v>77</v>
      </c>
    </row>
    <row r="384" spans="1:7" x14ac:dyDescent="0.45">
      <c r="A384" t="str">
        <f t="shared" si="5"/>
        <v>MUS</v>
      </c>
      <c r="C384" t="s">
        <v>256</v>
      </c>
      <c r="D384" t="s">
        <v>51</v>
      </c>
      <c r="E384" t="str">
        <f>IF(A384=PKFLX!$A$1,"UP","\I:")</f>
        <v>\I:</v>
      </c>
      <c r="F384">
        <v>0.51</v>
      </c>
      <c r="G384" t="s">
        <v>78</v>
      </c>
    </row>
    <row r="385" spans="1:7" x14ac:dyDescent="0.45">
      <c r="A385" t="str">
        <f t="shared" si="5"/>
        <v>MWI</v>
      </c>
      <c r="C385" t="s">
        <v>256</v>
      </c>
      <c r="D385" t="s">
        <v>51</v>
      </c>
      <c r="E385" t="str">
        <f>IF(A385=PKFLX!$A$1,"UP","\I:")</f>
        <v>\I:</v>
      </c>
      <c r="F385">
        <v>0.51</v>
      </c>
      <c r="G385" t="s">
        <v>79</v>
      </c>
    </row>
    <row r="386" spans="1:7" x14ac:dyDescent="0.45">
      <c r="A386" t="str">
        <f t="shared" si="5"/>
        <v>NAM</v>
      </c>
      <c r="C386" t="s">
        <v>256</v>
      </c>
      <c r="D386" t="s">
        <v>51</v>
      </c>
      <c r="E386" t="str">
        <f>IF(A386=PKFLX!$A$1,"UP","\I:")</f>
        <v>\I:</v>
      </c>
      <c r="F386">
        <v>0.51</v>
      </c>
      <c r="G386" t="s">
        <v>80</v>
      </c>
    </row>
    <row r="387" spans="1:7" x14ac:dyDescent="0.45">
      <c r="A387" t="str">
        <f t="shared" si="5"/>
        <v>NER</v>
      </c>
      <c r="C387" t="s">
        <v>256</v>
      </c>
      <c r="D387" t="s">
        <v>51</v>
      </c>
      <c r="E387" t="str">
        <f>IF(A387=PKFLX!$A$1,"UP","\I:")</f>
        <v>\I:</v>
      </c>
      <c r="F387">
        <v>0.51</v>
      </c>
      <c r="G387" t="s">
        <v>81</v>
      </c>
    </row>
    <row r="388" spans="1:7" x14ac:dyDescent="0.45">
      <c r="A388" t="str">
        <f t="shared" si="5"/>
        <v>NGA</v>
      </c>
      <c r="C388" t="s">
        <v>256</v>
      </c>
      <c r="D388" t="s">
        <v>51</v>
      </c>
      <c r="E388" t="str">
        <f>IF(A388=PKFLX!$A$1,"UP","\I:")</f>
        <v>\I:</v>
      </c>
      <c r="F388">
        <v>0.51</v>
      </c>
      <c r="G388" t="s">
        <v>82</v>
      </c>
    </row>
    <row r="389" spans="1:7" x14ac:dyDescent="0.45">
      <c r="A389" t="str">
        <f t="shared" si="5"/>
        <v>RWA</v>
      </c>
      <c r="C389" t="s">
        <v>256</v>
      </c>
      <c r="D389" t="s">
        <v>51</v>
      </c>
      <c r="E389" t="str">
        <f>IF(A389=PKFLX!$A$1,"UP","\I:")</f>
        <v>\I:</v>
      </c>
      <c r="F389">
        <v>0.51</v>
      </c>
      <c r="G389" t="s">
        <v>83</v>
      </c>
    </row>
    <row r="390" spans="1:7" x14ac:dyDescent="0.45">
      <c r="A390" t="str">
        <f t="shared" ref="A390:A453" si="6">RIGHT(G390,3)</f>
        <v>SDN</v>
      </c>
      <c r="C390" t="s">
        <v>256</v>
      </c>
      <c r="D390" t="s">
        <v>51</v>
      </c>
      <c r="E390" t="str">
        <f>IF(A390=PKFLX!$A$1,"UP","\I:")</f>
        <v>\I:</v>
      </c>
      <c r="F390">
        <v>0.51</v>
      </c>
      <c r="G390" t="s">
        <v>84</v>
      </c>
    </row>
    <row r="391" spans="1:7" x14ac:dyDescent="0.45">
      <c r="A391" t="str">
        <f t="shared" si="6"/>
        <v>SLE</v>
      </c>
      <c r="C391" t="s">
        <v>256</v>
      </c>
      <c r="D391" t="s">
        <v>51</v>
      </c>
      <c r="E391" t="str">
        <f>IF(A391=PKFLX!$A$1,"UP","\I:")</f>
        <v>\I:</v>
      </c>
      <c r="F391">
        <v>0.51</v>
      </c>
      <c r="G391" t="s">
        <v>85</v>
      </c>
    </row>
    <row r="392" spans="1:7" x14ac:dyDescent="0.45">
      <c r="A392" t="str">
        <f t="shared" si="6"/>
        <v>STP</v>
      </c>
      <c r="C392" t="s">
        <v>256</v>
      </c>
      <c r="D392" t="s">
        <v>51</v>
      </c>
      <c r="E392" t="str">
        <f>IF(A392=PKFLX!$A$1,"UP","\I:")</f>
        <v>\I:</v>
      </c>
      <c r="F392">
        <v>0.51</v>
      </c>
      <c r="G392" t="s">
        <v>86</v>
      </c>
    </row>
    <row r="393" spans="1:7" x14ac:dyDescent="0.45">
      <c r="A393" t="str">
        <f t="shared" si="6"/>
        <v>SWZ</v>
      </c>
      <c r="C393" t="s">
        <v>256</v>
      </c>
      <c r="D393" t="s">
        <v>51</v>
      </c>
      <c r="E393" t="str">
        <f>IF(A393=PKFLX!$A$1,"UP","\I:")</f>
        <v>\I:</v>
      </c>
      <c r="F393">
        <v>0.51</v>
      </c>
      <c r="G393" t="s">
        <v>87</v>
      </c>
    </row>
    <row r="394" spans="1:7" x14ac:dyDescent="0.45">
      <c r="A394" t="str">
        <f t="shared" si="6"/>
        <v>TGO</v>
      </c>
      <c r="C394" t="s">
        <v>256</v>
      </c>
      <c r="D394" t="s">
        <v>51</v>
      </c>
      <c r="E394" t="str">
        <f>IF(A394=PKFLX!$A$1,"UP","\I:")</f>
        <v>\I:</v>
      </c>
      <c r="F394">
        <v>0.51</v>
      </c>
      <c r="G394" t="s">
        <v>88</v>
      </c>
    </row>
    <row r="395" spans="1:7" x14ac:dyDescent="0.45">
      <c r="A395" t="str">
        <f t="shared" si="6"/>
        <v>TZA</v>
      </c>
      <c r="C395" t="s">
        <v>256</v>
      </c>
      <c r="D395" t="s">
        <v>51</v>
      </c>
      <c r="E395" t="str">
        <f>IF(A395=PKFLX!$A$1,"UP","\I:")</f>
        <v>\I:</v>
      </c>
      <c r="F395">
        <v>0.51</v>
      </c>
      <c r="G395" t="s">
        <v>89</v>
      </c>
    </row>
    <row r="396" spans="1:7" x14ac:dyDescent="0.45">
      <c r="A396" t="str">
        <f t="shared" si="6"/>
        <v>UGA</v>
      </c>
      <c r="C396" t="s">
        <v>256</v>
      </c>
      <c r="D396" t="s">
        <v>51</v>
      </c>
      <c r="E396" t="str">
        <f>IF(A396=PKFLX!$A$1,"UP","\I:")</f>
        <v>\I:</v>
      </c>
      <c r="F396">
        <v>0.51</v>
      </c>
      <c r="G396" t="s">
        <v>90</v>
      </c>
    </row>
    <row r="397" spans="1:7" x14ac:dyDescent="0.45">
      <c r="A397" t="str">
        <f t="shared" si="6"/>
        <v>ZMB</v>
      </c>
      <c r="C397" t="s">
        <v>256</v>
      </c>
      <c r="D397" t="s">
        <v>51</v>
      </c>
      <c r="E397" t="str">
        <f>IF(A397=PKFLX!$A$1,"UP","\I:")</f>
        <v>\I:</v>
      </c>
      <c r="F397">
        <v>0.51</v>
      </c>
      <c r="G397" t="s">
        <v>91</v>
      </c>
    </row>
    <row r="398" spans="1:7" x14ac:dyDescent="0.45">
      <c r="A398" t="str">
        <f t="shared" si="6"/>
        <v>ZWE</v>
      </c>
      <c r="C398" t="s">
        <v>256</v>
      </c>
      <c r="D398" t="s">
        <v>51</v>
      </c>
      <c r="E398" t="str">
        <f>IF(A398=PKFLX!$A$1,"UP","\I:")</f>
        <v>\I:</v>
      </c>
      <c r="F398">
        <v>0.51</v>
      </c>
      <c r="G398" t="s">
        <v>92</v>
      </c>
    </row>
    <row r="399" spans="1:7" x14ac:dyDescent="0.45">
      <c r="A399" t="str">
        <f t="shared" si="6"/>
        <v>ARG</v>
      </c>
      <c r="C399" t="s">
        <v>256</v>
      </c>
      <c r="D399" t="s">
        <v>51</v>
      </c>
      <c r="E399" t="str">
        <f>IF(A399=PKFLX!$A$1,"UP","\I:")</f>
        <v>\I:</v>
      </c>
      <c r="F399">
        <v>0.59460000000000002</v>
      </c>
      <c r="G399" t="s">
        <v>94</v>
      </c>
    </row>
    <row r="400" spans="1:7" x14ac:dyDescent="0.45">
      <c r="A400" t="str">
        <f t="shared" si="6"/>
        <v>CHL</v>
      </c>
      <c r="C400" t="s">
        <v>256</v>
      </c>
      <c r="D400" t="s">
        <v>51</v>
      </c>
      <c r="E400" t="str">
        <f>IF(A400=PKFLX!$A$1,"UP","\I:")</f>
        <v>\I:</v>
      </c>
      <c r="F400">
        <v>0.59460000000000002</v>
      </c>
      <c r="G400" t="s">
        <v>95</v>
      </c>
    </row>
    <row r="401" spans="1:7" x14ac:dyDescent="0.45">
      <c r="A401" t="str">
        <f t="shared" si="6"/>
        <v>ARM</v>
      </c>
      <c r="C401" t="s">
        <v>256</v>
      </c>
      <c r="D401" t="s">
        <v>51</v>
      </c>
      <c r="E401" t="str">
        <f>IF(A401=PKFLX!$A$1,"UP","\I:")</f>
        <v>\I:</v>
      </c>
      <c r="F401">
        <v>0.37859999999999999</v>
      </c>
      <c r="G401" t="s">
        <v>97</v>
      </c>
    </row>
    <row r="402" spans="1:7" x14ac:dyDescent="0.45">
      <c r="A402" t="str">
        <f t="shared" si="6"/>
        <v>AZE</v>
      </c>
      <c r="C402" t="s">
        <v>256</v>
      </c>
      <c r="D402" t="s">
        <v>51</v>
      </c>
      <c r="E402" t="str">
        <f>IF(A402=PKFLX!$A$1,"UP","\I:")</f>
        <v>\I:</v>
      </c>
      <c r="F402">
        <v>0.37859999999999999</v>
      </c>
      <c r="G402" t="s">
        <v>98</v>
      </c>
    </row>
    <row r="403" spans="1:7" x14ac:dyDescent="0.45">
      <c r="A403" t="str">
        <f t="shared" si="6"/>
        <v>GEO</v>
      </c>
      <c r="C403" t="s">
        <v>256</v>
      </c>
      <c r="D403" t="s">
        <v>51</v>
      </c>
      <c r="E403" t="str">
        <f>IF(A403=PKFLX!$A$1,"UP","\I:")</f>
        <v>\I:</v>
      </c>
      <c r="F403">
        <v>0.37859999999999999</v>
      </c>
      <c r="G403" t="s">
        <v>99</v>
      </c>
    </row>
    <row r="404" spans="1:7" x14ac:dyDescent="0.45">
      <c r="A404" t="str">
        <f t="shared" si="6"/>
        <v>KAZ</v>
      </c>
      <c r="C404" t="s">
        <v>256</v>
      </c>
      <c r="D404" t="s">
        <v>51</v>
      </c>
      <c r="E404" t="str">
        <f>IF(A404=PKFLX!$A$1,"UP","\I:")</f>
        <v>\I:</v>
      </c>
      <c r="F404">
        <v>0.37859999999999999</v>
      </c>
      <c r="G404" t="s">
        <v>100</v>
      </c>
    </row>
    <row r="405" spans="1:7" x14ac:dyDescent="0.45">
      <c r="A405" t="str">
        <f t="shared" si="6"/>
        <v>KGZ</v>
      </c>
      <c r="C405" t="s">
        <v>256</v>
      </c>
      <c r="D405" t="s">
        <v>51</v>
      </c>
      <c r="E405" t="str">
        <f>IF(A405=PKFLX!$A$1,"UP","\I:")</f>
        <v>\I:</v>
      </c>
      <c r="F405">
        <v>0.37859999999999999</v>
      </c>
      <c r="G405" t="s">
        <v>101</v>
      </c>
    </row>
    <row r="406" spans="1:7" x14ac:dyDescent="0.45">
      <c r="A406" t="str">
        <f t="shared" si="6"/>
        <v>TJK</v>
      </c>
      <c r="C406" t="s">
        <v>256</v>
      </c>
      <c r="D406" t="s">
        <v>51</v>
      </c>
      <c r="E406" t="str">
        <f>IF(A406=PKFLX!$A$1,"UP","\I:")</f>
        <v>\I:</v>
      </c>
      <c r="F406">
        <v>0.37859999999999999</v>
      </c>
      <c r="G406" t="s">
        <v>102</v>
      </c>
    </row>
    <row r="407" spans="1:7" x14ac:dyDescent="0.45">
      <c r="A407" t="str">
        <f t="shared" si="6"/>
        <v>TKM</v>
      </c>
      <c r="C407" t="s">
        <v>256</v>
      </c>
      <c r="D407" t="s">
        <v>51</v>
      </c>
      <c r="E407" t="str">
        <f>IF(A407=PKFLX!$A$1,"UP","\I:")</f>
        <v>\I:</v>
      </c>
      <c r="F407">
        <v>0.37859999999999999</v>
      </c>
      <c r="G407" t="s">
        <v>103</v>
      </c>
    </row>
    <row r="408" spans="1:7" x14ac:dyDescent="0.45">
      <c r="A408" t="str">
        <f t="shared" si="6"/>
        <v>UZB</v>
      </c>
      <c r="C408" t="s">
        <v>256</v>
      </c>
      <c r="D408" t="s">
        <v>51</v>
      </c>
      <c r="E408" t="str">
        <f>IF(A408=PKFLX!$A$1,"UP","\I:")</f>
        <v>\I:</v>
      </c>
      <c r="F408">
        <v>0.37859999999999999</v>
      </c>
      <c r="G408" t="s">
        <v>104</v>
      </c>
    </row>
    <row r="409" spans="1:7" x14ac:dyDescent="0.45">
      <c r="A409" t="str">
        <f t="shared" si="6"/>
        <v>JPN</v>
      </c>
      <c r="C409" t="s">
        <v>256</v>
      </c>
      <c r="D409" t="s">
        <v>51</v>
      </c>
      <c r="E409" t="str">
        <f>IF(A409=PKFLX!$A$1,"UP","\I:")</f>
        <v>\I:</v>
      </c>
      <c r="F409">
        <v>0.44028</v>
      </c>
      <c r="G409" t="s">
        <v>106</v>
      </c>
    </row>
    <row r="410" spans="1:7" x14ac:dyDescent="0.45">
      <c r="A410" t="str">
        <f t="shared" si="6"/>
        <v>KOR</v>
      </c>
      <c r="C410" t="s">
        <v>256</v>
      </c>
      <c r="D410" t="s">
        <v>51</v>
      </c>
      <c r="E410" t="str">
        <f>IF(A410=PKFLX!$A$1,"UP","\I:")</f>
        <v>\I:</v>
      </c>
      <c r="F410">
        <v>0.44028</v>
      </c>
      <c r="G410" t="s">
        <v>107</v>
      </c>
    </row>
    <row r="411" spans="1:7" x14ac:dyDescent="0.45">
      <c r="A411" t="str">
        <f t="shared" si="6"/>
        <v>KOR</v>
      </c>
      <c r="C411" t="s">
        <v>256</v>
      </c>
      <c r="D411" t="s">
        <v>51</v>
      </c>
      <c r="E411" t="str">
        <f>IF(A411=PKFLX!$A$1,"UP","\I:")</f>
        <v>\I:</v>
      </c>
      <c r="F411">
        <v>0.44028</v>
      </c>
      <c r="G411" t="s">
        <v>108</v>
      </c>
    </row>
    <row r="412" spans="1:7" x14ac:dyDescent="0.45">
      <c r="A412" t="str">
        <f t="shared" si="6"/>
        <v>AFG</v>
      </c>
      <c r="C412" t="s">
        <v>256</v>
      </c>
      <c r="D412" t="s">
        <v>51</v>
      </c>
      <c r="E412" t="str">
        <f>IF(A412=PKFLX!$A$1,"UP","\I:")</f>
        <v>\I:</v>
      </c>
      <c r="F412">
        <v>0.40451999999999999</v>
      </c>
      <c r="G412" t="s">
        <v>110</v>
      </c>
    </row>
    <row r="413" spans="1:7" x14ac:dyDescent="0.45">
      <c r="A413" t="str">
        <f t="shared" si="6"/>
        <v>BGD</v>
      </c>
      <c r="C413" t="s">
        <v>256</v>
      </c>
      <c r="D413" t="s">
        <v>51</v>
      </c>
      <c r="E413" t="str">
        <f>IF(A413=PKFLX!$A$1,"UP","\I:")</f>
        <v>\I:</v>
      </c>
      <c r="F413">
        <v>0.40451999999999999</v>
      </c>
      <c r="G413" t="s">
        <v>111</v>
      </c>
    </row>
    <row r="414" spans="1:7" x14ac:dyDescent="0.45">
      <c r="A414" t="str">
        <f t="shared" si="6"/>
        <v>BTN</v>
      </c>
      <c r="C414" t="s">
        <v>256</v>
      </c>
      <c r="D414" t="s">
        <v>51</v>
      </c>
      <c r="E414" t="str">
        <f>IF(A414=PKFLX!$A$1,"UP","\I:")</f>
        <v>\I:</v>
      </c>
      <c r="F414">
        <v>0.40451999999999999</v>
      </c>
      <c r="G414" t="s">
        <v>112</v>
      </c>
    </row>
    <row r="415" spans="1:7" x14ac:dyDescent="0.45">
      <c r="A415" t="str">
        <f t="shared" si="6"/>
        <v>FJI</v>
      </c>
      <c r="C415" t="s">
        <v>256</v>
      </c>
      <c r="D415" t="s">
        <v>51</v>
      </c>
      <c r="E415" t="str">
        <f>IF(A415=PKFLX!$A$1,"UP","\I:")</f>
        <v>\I:</v>
      </c>
      <c r="F415">
        <v>0.40451999999999999</v>
      </c>
      <c r="G415" t="s">
        <v>113</v>
      </c>
    </row>
    <row r="416" spans="1:7" x14ac:dyDescent="0.45">
      <c r="A416" t="str">
        <f t="shared" si="6"/>
        <v>IDN</v>
      </c>
      <c r="C416" t="s">
        <v>256</v>
      </c>
      <c r="D416" t="s">
        <v>51</v>
      </c>
      <c r="E416" t="str">
        <f>IF(A416=PKFLX!$A$1,"UP","\I:")</f>
        <v>\I:</v>
      </c>
      <c r="F416">
        <v>0.40451999999999999</v>
      </c>
      <c r="G416" t="s">
        <v>114</v>
      </c>
    </row>
    <row r="417" spans="1:7" x14ac:dyDescent="0.45">
      <c r="A417" t="str">
        <f t="shared" si="6"/>
        <v>KHM</v>
      </c>
      <c r="C417" t="s">
        <v>256</v>
      </c>
      <c r="D417" t="s">
        <v>51</v>
      </c>
      <c r="E417" t="str">
        <f>IF(A417=PKFLX!$A$1,"UP","\I:")</f>
        <v>\I:</v>
      </c>
      <c r="F417">
        <v>0.40451999999999999</v>
      </c>
      <c r="G417" t="s">
        <v>115</v>
      </c>
    </row>
    <row r="418" spans="1:7" x14ac:dyDescent="0.45">
      <c r="A418" t="str">
        <f t="shared" si="6"/>
        <v>LAO</v>
      </c>
      <c r="C418" t="s">
        <v>256</v>
      </c>
      <c r="D418" t="s">
        <v>51</v>
      </c>
      <c r="E418" t="str">
        <f>IF(A418=PKFLX!$A$1,"UP","\I:")</f>
        <v>\I:</v>
      </c>
      <c r="F418">
        <v>0.40451999999999999</v>
      </c>
      <c r="G418" t="s">
        <v>116</v>
      </c>
    </row>
    <row r="419" spans="1:7" x14ac:dyDescent="0.45">
      <c r="A419" t="str">
        <f t="shared" si="6"/>
        <v>LKA</v>
      </c>
      <c r="C419" t="s">
        <v>256</v>
      </c>
      <c r="D419" t="s">
        <v>51</v>
      </c>
      <c r="E419" t="str">
        <f>IF(A419=PKFLX!$A$1,"UP","\I:")</f>
        <v>\I:</v>
      </c>
      <c r="F419">
        <v>0.40451999999999999</v>
      </c>
      <c r="G419" t="s">
        <v>117</v>
      </c>
    </row>
    <row r="420" spans="1:7" x14ac:dyDescent="0.45">
      <c r="A420" t="str">
        <f t="shared" si="6"/>
        <v>MMR</v>
      </c>
      <c r="C420" t="s">
        <v>256</v>
      </c>
      <c r="D420" t="s">
        <v>51</v>
      </c>
      <c r="E420" t="str">
        <f>IF(A420=PKFLX!$A$1,"UP","\I:")</f>
        <v>\I:</v>
      </c>
      <c r="F420">
        <v>0.40451999999999999</v>
      </c>
      <c r="G420" t="s">
        <v>118</v>
      </c>
    </row>
    <row r="421" spans="1:7" x14ac:dyDescent="0.45">
      <c r="A421" t="str">
        <f t="shared" si="6"/>
        <v>MNG</v>
      </c>
      <c r="C421" t="s">
        <v>256</v>
      </c>
      <c r="D421" t="s">
        <v>51</v>
      </c>
      <c r="E421" t="str">
        <f>IF(A421=PKFLX!$A$1,"UP","\I:")</f>
        <v>\I:</v>
      </c>
      <c r="F421">
        <v>0.40451999999999999</v>
      </c>
      <c r="G421" t="s">
        <v>119</v>
      </c>
    </row>
    <row r="422" spans="1:7" x14ac:dyDescent="0.45">
      <c r="A422" t="str">
        <f t="shared" si="6"/>
        <v>MYS</v>
      </c>
      <c r="C422" t="s">
        <v>256</v>
      </c>
      <c r="D422" t="s">
        <v>51</v>
      </c>
      <c r="E422" t="str">
        <f>IF(A422=PKFLX!$A$1,"UP","\I:")</f>
        <v>\I:</v>
      </c>
      <c r="F422">
        <v>0.40451999999999999</v>
      </c>
      <c r="G422" t="s">
        <v>120</v>
      </c>
    </row>
    <row r="423" spans="1:7" x14ac:dyDescent="0.45">
      <c r="A423" t="str">
        <f t="shared" si="6"/>
        <v>NCL</v>
      </c>
      <c r="C423" t="s">
        <v>256</v>
      </c>
      <c r="D423" t="s">
        <v>51</v>
      </c>
      <c r="E423" t="str">
        <f>IF(A423=PKFLX!$A$1,"UP","\I:")</f>
        <v>\I:</v>
      </c>
      <c r="F423">
        <v>0.40451999999999999</v>
      </c>
      <c r="G423" t="s">
        <v>121</v>
      </c>
    </row>
    <row r="424" spans="1:7" x14ac:dyDescent="0.45">
      <c r="A424" t="str">
        <f t="shared" si="6"/>
        <v>NPL</v>
      </c>
      <c r="C424" t="s">
        <v>256</v>
      </c>
      <c r="D424" t="s">
        <v>51</v>
      </c>
      <c r="E424" t="str">
        <f>IF(A424=PKFLX!$A$1,"UP","\I:")</f>
        <v>\I:</v>
      </c>
      <c r="F424">
        <v>0.40451999999999999</v>
      </c>
      <c r="G424" t="s">
        <v>122</v>
      </c>
    </row>
    <row r="425" spans="1:7" x14ac:dyDescent="0.45">
      <c r="A425" t="str">
        <f t="shared" si="6"/>
        <v>PAK</v>
      </c>
      <c r="C425" t="s">
        <v>256</v>
      </c>
      <c r="D425" t="s">
        <v>51</v>
      </c>
      <c r="E425" t="str">
        <f>IF(A425=PKFLX!$A$1,"UP","\I:")</f>
        <v>\I:</v>
      </c>
      <c r="F425">
        <v>0.40451999999999999</v>
      </c>
      <c r="G425" t="s">
        <v>123</v>
      </c>
    </row>
    <row r="426" spans="1:7" x14ac:dyDescent="0.45">
      <c r="A426" t="str">
        <f t="shared" si="6"/>
        <v>PHL</v>
      </c>
      <c r="C426" t="s">
        <v>256</v>
      </c>
      <c r="D426" t="s">
        <v>51</v>
      </c>
      <c r="E426" t="str">
        <f>IF(A426=PKFLX!$A$1,"UP","\I:")</f>
        <v>\I:</v>
      </c>
      <c r="F426">
        <v>0.40451999999999999</v>
      </c>
      <c r="G426" t="s">
        <v>124</v>
      </c>
    </row>
    <row r="427" spans="1:7" x14ac:dyDescent="0.45">
      <c r="A427" t="str">
        <f t="shared" si="6"/>
        <v>PNG</v>
      </c>
      <c r="C427" t="s">
        <v>256</v>
      </c>
      <c r="D427" t="s">
        <v>51</v>
      </c>
      <c r="E427" t="str">
        <f>IF(A427=PKFLX!$A$1,"UP","\I:")</f>
        <v>\I:</v>
      </c>
      <c r="F427">
        <v>0.40451999999999999</v>
      </c>
      <c r="G427" t="s">
        <v>125</v>
      </c>
    </row>
    <row r="428" spans="1:7" x14ac:dyDescent="0.45">
      <c r="A428" t="str">
        <f t="shared" si="6"/>
        <v>PRK</v>
      </c>
      <c r="C428" t="s">
        <v>256</v>
      </c>
      <c r="D428" t="s">
        <v>51</v>
      </c>
      <c r="E428" t="str">
        <f>IF(A428=PKFLX!$A$1,"UP","\I:")</f>
        <v>\I:</v>
      </c>
      <c r="F428">
        <v>0.40451999999999999</v>
      </c>
      <c r="G428" t="s">
        <v>126</v>
      </c>
    </row>
    <row r="429" spans="1:7" x14ac:dyDescent="0.45">
      <c r="A429" t="str">
        <f t="shared" si="6"/>
        <v>PYF</v>
      </c>
      <c r="C429" t="s">
        <v>256</v>
      </c>
      <c r="D429" t="s">
        <v>51</v>
      </c>
      <c r="E429" t="str">
        <f>IF(A429=PKFLX!$A$1,"UP","\I:")</f>
        <v>\I:</v>
      </c>
      <c r="F429">
        <v>0.40451999999999999</v>
      </c>
      <c r="G429" t="s">
        <v>127</v>
      </c>
    </row>
    <row r="430" spans="1:7" x14ac:dyDescent="0.45">
      <c r="A430" t="str">
        <f t="shared" si="6"/>
        <v>SLB</v>
      </c>
      <c r="C430" t="s">
        <v>256</v>
      </c>
      <c r="D430" t="s">
        <v>51</v>
      </c>
      <c r="E430" t="str">
        <f>IF(A430=PKFLX!$A$1,"UP","\I:")</f>
        <v>\I:</v>
      </c>
      <c r="F430">
        <v>0.40451999999999999</v>
      </c>
      <c r="G430" t="s">
        <v>128</v>
      </c>
    </row>
    <row r="431" spans="1:7" x14ac:dyDescent="0.45">
      <c r="A431" t="str">
        <f t="shared" si="6"/>
        <v>THA</v>
      </c>
      <c r="C431" t="s">
        <v>256</v>
      </c>
      <c r="D431" t="s">
        <v>51</v>
      </c>
      <c r="E431" t="str">
        <f>IF(A431=PKFLX!$A$1,"UP","\I:")</f>
        <v>\I:</v>
      </c>
      <c r="F431">
        <v>0.40451999999999999</v>
      </c>
      <c r="G431" t="s">
        <v>129</v>
      </c>
    </row>
    <row r="432" spans="1:7" x14ac:dyDescent="0.45">
      <c r="A432" t="str">
        <f t="shared" si="6"/>
        <v>TLS</v>
      </c>
      <c r="C432" t="s">
        <v>256</v>
      </c>
      <c r="D432" t="s">
        <v>51</v>
      </c>
      <c r="E432" t="str">
        <f>IF(A432=PKFLX!$A$1,"UP","\I:")</f>
        <v>\I:</v>
      </c>
      <c r="F432">
        <v>0.40451999999999999</v>
      </c>
      <c r="G432" t="s">
        <v>130</v>
      </c>
    </row>
    <row r="433" spans="1:7" x14ac:dyDescent="0.45">
      <c r="A433" t="str">
        <f t="shared" si="6"/>
        <v>TWN</v>
      </c>
      <c r="C433" t="s">
        <v>256</v>
      </c>
      <c r="D433" t="s">
        <v>51</v>
      </c>
      <c r="E433" t="str">
        <f>IF(A433=PKFLX!$A$1,"UP","\I:")</f>
        <v>\I:</v>
      </c>
      <c r="F433">
        <v>0.40451999999999999</v>
      </c>
      <c r="G433" t="s">
        <v>131</v>
      </c>
    </row>
    <row r="434" spans="1:7" x14ac:dyDescent="0.45">
      <c r="A434" t="str">
        <f t="shared" si="6"/>
        <v>VNM</v>
      </c>
      <c r="C434" t="s">
        <v>256</v>
      </c>
      <c r="D434" t="s">
        <v>51</v>
      </c>
      <c r="E434" t="str">
        <f>IF(A434=PKFLX!$A$1,"UP","\I:")</f>
        <v>\I:</v>
      </c>
      <c r="F434">
        <v>0.40451999999999999</v>
      </c>
      <c r="G434" t="s">
        <v>132</v>
      </c>
    </row>
    <row r="435" spans="1:7" x14ac:dyDescent="0.45">
      <c r="A435" t="str">
        <f t="shared" si="6"/>
        <v>VUT</v>
      </c>
      <c r="C435" t="s">
        <v>256</v>
      </c>
      <c r="D435" t="s">
        <v>51</v>
      </c>
      <c r="E435" t="str">
        <f>IF(A435=PKFLX!$A$1,"UP","\I:")</f>
        <v>\I:</v>
      </c>
      <c r="F435">
        <v>0.40451999999999999</v>
      </c>
      <c r="G435" t="s">
        <v>133</v>
      </c>
    </row>
    <row r="436" spans="1:7" x14ac:dyDescent="0.45">
      <c r="A436" t="str">
        <f t="shared" si="6"/>
        <v>WSM</v>
      </c>
      <c r="C436" t="s">
        <v>256</v>
      </c>
      <c r="D436" t="s">
        <v>51</v>
      </c>
      <c r="E436" t="str">
        <f>IF(A436=PKFLX!$A$1,"UP","\I:")</f>
        <v>\I:</v>
      </c>
      <c r="F436">
        <v>0.40451999999999999</v>
      </c>
      <c r="G436" t="s">
        <v>134</v>
      </c>
    </row>
    <row r="437" spans="1:7" x14ac:dyDescent="0.45">
      <c r="A437" t="str">
        <f t="shared" si="6"/>
        <v>PRK</v>
      </c>
      <c r="C437" t="s">
        <v>256</v>
      </c>
      <c r="D437" t="s">
        <v>51</v>
      </c>
      <c r="E437" t="str">
        <f>IF(A437=PKFLX!$A$1,"UP","\I:")</f>
        <v>\I:</v>
      </c>
      <c r="F437">
        <v>0.40451999999999999</v>
      </c>
      <c r="G437" t="s">
        <v>135</v>
      </c>
    </row>
    <row r="438" spans="1:7" x14ac:dyDescent="0.45">
      <c r="A438" t="str">
        <f t="shared" si="6"/>
        <v>SGP</v>
      </c>
      <c r="C438" t="s">
        <v>256</v>
      </c>
      <c r="D438" t="s">
        <v>51</v>
      </c>
      <c r="E438" t="str">
        <f>IF(A438=PKFLX!$A$1,"UP","\I:")</f>
        <v>\I:</v>
      </c>
      <c r="F438">
        <v>0.40451999999999999</v>
      </c>
      <c r="G438" t="s">
        <v>136</v>
      </c>
    </row>
    <row r="439" spans="1:7" x14ac:dyDescent="0.45">
      <c r="A439" t="str">
        <f t="shared" si="6"/>
        <v>AUS</v>
      </c>
      <c r="C439" t="s">
        <v>256</v>
      </c>
      <c r="D439" t="s">
        <v>51</v>
      </c>
      <c r="E439" t="str">
        <f>IF(A439=PKFLX!$A$1,"UP","\I:")</f>
        <v>\I:</v>
      </c>
      <c r="F439">
        <v>0.44688</v>
      </c>
      <c r="G439" t="s">
        <v>138</v>
      </c>
    </row>
    <row r="440" spans="1:7" x14ac:dyDescent="0.45">
      <c r="A440" t="str">
        <f t="shared" si="6"/>
        <v>NZL</v>
      </c>
      <c r="C440" t="s">
        <v>256</v>
      </c>
      <c r="D440" t="s">
        <v>51</v>
      </c>
      <c r="E440" t="str">
        <f>IF(A440=PKFLX!$A$1,"UP","\I:")</f>
        <v>\I:</v>
      </c>
      <c r="F440">
        <v>0.44688</v>
      </c>
      <c r="G440" t="s">
        <v>139</v>
      </c>
    </row>
    <row r="441" spans="1:7" x14ac:dyDescent="0.45">
      <c r="A441" t="str">
        <f t="shared" si="6"/>
        <v>NZL</v>
      </c>
      <c r="C441" t="s">
        <v>256</v>
      </c>
      <c r="D441" t="s">
        <v>51</v>
      </c>
      <c r="E441" t="str">
        <f>IF(A441=PKFLX!$A$1,"UP","\I:")</f>
        <v>\I:</v>
      </c>
      <c r="F441">
        <v>0.44688</v>
      </c>
      <c r="G441" t="s">
        <v>140</v>
      </c>
    </row>
    <row r="442" spans="1:7" x14ac:dyDescent="0.45">
      <c r="A442" t="str">
        <f t="shared" si="6"/>
        <v>BRA</v>
      </c>
      <c r="C442" t="s">
        <v>256</v>
      </c>
      <c r="D442" t="s">
        <v>51</v>
      </c>
      <c r="E442" t="str">
        <f>IF(A442=PKFLX!$A$1,"UP","\I:")</f>
        <v>\I:</v>
      </c>
      <c r="F442">
        <v>0.61931999999999998</v>
      </c>
      <c r="G442" t="s">
        <v>142</v>
      </c>
    </row>
    <row r="443" spans="1:7" x14ac:dyDescent="0.45">
      <c r="A443" t="str">
        <f t="shared" si="6"/>
        <v>BRA</v>
      </c>
      <c r="C443" t="s">
        <v>256</v>
      </c>
      <c r="D443" t="s">
        <v>51</v>
      </c>
      <c r="E443" t="str">
        <f>IF(A443=PKFLX!$A$1,"UP","\I:")</f>
        <v>\I:</v>
      </c>
      <c r="F443">
        <v>0.61931999999999998</v>
      </c>
      <c r="G443" t="s">
        <v>143</v>
      </c>
    </row>
    <row r="444" spans="1:7" x14ac:dyDescent="0.45">
      <c r="A444" t="str">
        <f t="shared" si="6"/>
        <v>CAN</v>
      </c>
      <c r="C444" t="s">
        <v>256</v>
      </c>
      <c r="D444" t="s">
        <v>51</v>
      </c>
      <c r="E444" t="str">
        <f>IF(A444=PKFLX!$A$1,"UP","\I:")</f>
        <v>\I:</v>
      </c>
      <c r="F444">
        <v>0.60971999999999993</v>
      </c>
      <c r="G444" t="s">
        <v>145</v>
      </c>
    </row>
    <row r="445" spans="1:7" x14ac:dyDescent="0.45">
      <c r="A445" t="str">
        <f t="shared" si="6"/>
        <v>CAN</v>
      </c>
      <c r="C445" t="s">
        <v>256</v>
      </c>
      <c r="D445" t="s">
        <v>51</v>
      </c>
      <c r="E445" t="str">
        <f>IF(A445=PKFLX!$A$1,"UP","\I:")</f>
        <v>\I:</v>
      </c>
      <c r="F445">
        <v>0.60971999999999993</v>
      </c>
      <c r="G445" t="s">
        <v>146</v>
      </c>
    </row>
    <row r="446" spans="1:7" x14ac:dyDescent="0.45">
      <c r="A446" t="str">
        <f t="shared" si="6"/>
        <v>CHN</v>
      </c>
      <c r="C446" t="s">
        <v>256</v>
      </c>
      <c r="D446" t="s">
        <v>51</v>
      </c>
      <c r="E446" t="str">
        <f>IF(A446=PKFLX!$A$1,"UP","\I:")</f>
        <v>\I:</v>
      </c>
      <c r="F446">
        <v>0.52883999999999998</v>
      </c>
      <c r="G446" t="s">
        <v>148</v>
      </c>
    </row>
    <row r="447" spans="1:7" x14ac:dyDescent="0.45">
      <c r="A447" t="str">
        <f t="shared" si="6"/>
        <v>HKG</v>
      </c>
      <c r="C447" t="s">
        <v>256</v>
      </c>
      <c r="D447" t="s">
        <v>51</v>
      </c>
      <c r="E447" t="str">
        <f>IF(A447=PKFLX!$A$1,"UP","\I:")</f>
        <v>\I:</v>
      </c>
      <c r="F447">
        <v>0.52883999999999998</v>
      </c>
      <c r="G447" t="s">
        <v>149</v>
      </c>
    </row>
    <row r="448" spans="1:7" x14ac:dyDescent="0.45">
      <c r="A448" t="str">
        <f t="shared" si="6"/>
        <v>CHN</v>
      </c>
      <c r="C448" t="s">
        <v>256</v>
      </c>
      <c r="D448" t="s">
        <v>51</v>
      </c>
      <c r="E448" t="str">
        <f>IF(A448=PKFLX!$A$1,"UP","\I:")</f>
        <v>\I:</v>
      </c>
      <c r="F448">
        <v>0.52883999999999998</v>
      </c>
      <c r="G448" t="s">
        <v>150</v>
      </c>
    </row>
    <row r="449" spans="1:7" x14ac:dyDescent="0.45">
      <c r="A449" t="str">
        <f t="shared" si="6"/>
        <v>DNK</v>
      </c>
      <c r="C449" t="s">
        <v>256</v>
      </c>
      <c r="D449" t="s">
        <v>51</v>
      </c>
      <c r="E449" t="str">
        <f>IF(A449=PKFLX!$A$1,"UP","\I:")</f>
        <v>\I:</v>
      </c>
      <c r="F449">
        <v>0.53652</v>
      </c>
      <c r="G449" t="s">
        <v>152</v>
      </c>
    </row>
    <row r="450" spans="1:7" x14ac:dyDescent="0.45">
      <c r="A450" t="str">
        <f t="shared" si="6"/>
        <v>FIN</v>
      </c>
      <c r="C450" t="s">
        <v>256</v>
      </c>
      <c r="D450" t="s">
        <v>51</v>
      </c>
      <c r="E450" t="str">
        <f>IF(A450=PKFLX!$A$1,"UP","\I:")</f>
        <v>\I:</v>
      </c>
      <c r="F450">
        <v>0.53652</v>
      </c>
      <c r="G450" t="s">
        <v>153</v>
      </c>
    </row>
    <row r="451" spans="1:7" x14ac:dyDescent="0.45">
      <c r="A451" t="str">
        <f t="shared" si="6"/>
        <v>SWE</v>
      </c>
      <c r="C451" t="s">
        <v>256</v>
      </c>
      <c r="D451" t="s">
        <v>51</v>
      </c>
      <c r="E451" t="str">
        <f>IF(A451=PKFLX!$A$1,"UP","\I:")</f>
        <v>\I:</v>
      </c>
      <c r="F451">
        <v>0.53652</v>
      </c>
      <c r="G451" t="s">
        <v>154</v>
      </c>
    </row>
    <row r="452" spans="1:7" x14ac:dyDescent="0.45">
      <c r="A452" t="str">
        <f t="shared" si="6"/>
        <v>AUT</v>
      </c>
      <c r="C452" t="s">
        <v>256</v>
      </c>
      <c r="D452" t="s">
        <v>51</v>
      </c>
      <c r="E452" t="str">
        <f>IF(A452=PKFLX!$A$1,"UP","\I:")</f>
        <v>\I:</v>
      </c>
      <c r="F452">
        <v>0.50568000000000002</v>
      </c>
      <c r="G452" t="s">
        <v>156</v>
      </c>
    </row>
    <row r="453" spans="1:7" x14ac:dyDescent="0.45">
      <c r="A453" t="str">
        <f t="shared" si="6"/>
        <v>CZE</v>
      </c>
      <c r="C453" t="s">
        <v>256</v>
      </c>
      <c r="D453" t="s">
        <v>51</v>
      </c>
      <c r="E453" t="str">
        <f>IF(A453=PKFLX!$A$1,"UP","\I:")</f>
        <v>\I:</v>
      </c>
      <c r="F453">
        <v>0.50568000000000002</v>
      </c>
      <c r="G453" t="s">
        <v>157</v>
      </c>
    </row>
    <row r="454" spans="1:7" x14ac:dyDescent="0.45">
      <c r="A454" t="str">
        <f t="shared" ref="A454:A517" si="7">RIGHT(G454,3)</f>
        <v>EST</v>
      </c>
      <c r="C454" t="s">
        <v>256</v>
      </c>
      <c r="D454" t="s">
        <v>51</v>
      </c>
      <c r="E454" t="str">
        <f>IF(A454=PKFLX!$A$1,"UP","\I:")</f>
        <v>\I:</v>
      </c>
      <c r="F454">
        <v>0.50568000000000002</v>
      </c>
      <c r="G454" t="s">
        <v>158</v>
      </c>
    </row>
    <row r="455" spans="1:7" x14ac:dyDescent="0.45">
      <c r="A455" t="str">
        <f t="shared" si="7"/>
        <v>LTU</v>
      </c>
      <c r="C455" t="s">
        <v>256</v>
      </c>
      <c r="D455" t="s">
        <v>51</v>
      </c>
      <c r="E455" t="str">
        <f>IF(A455=PKFLX!$A$1,"UP","\I:")</f>
        <v>\I:</v>
      </c>
      <c r="F455">
        <v>0.50568000000000002</v>
      </c>
      <c r="G455" t="s">
        <v>159</v>
      </c>
    </row>
    <row r="456" spans="1:7" x14ac:dyDescent="0.45">
      <c r="A456" t="str">
        <f t="shared" si="7"/>
        <v>LVA</v>
      </c>
      <c r="C456" t="s">
        <v>256</v>
      </c>
      <c r="D456" t="s">
        <v>51</v>
      </c>
      <c r="E456" t="str">
        <f>IF(A456=PKFLX!$A$1,"UP","\I:")</f>
        <v>\I:</v>
      </c>
      <c r="F456">
        <v>0.50568000000000002</v>
      </c>
      <c r="G456" t="s">
        <v>160</v>
      </c>
    </row>
    <row r="457" spans="1:7" x14ac:dyDescent="0.45">
      <c r="A457" t="str">
        <f t="shared" si="7"/>
        <v>POL</v>
      </c>
      <c r="C457" t="s">
        <v>256</v>
      </c>
      <c r="D457" t="s">
        <v>51</v>
      </c>
      <c r="E457" t="str">
        <f>IF(A457=PKFLX!$A$1,"UP","\I:")</f>
        <v>\I:</v>
      </c>
      <c r="F457">
        <v>0.50568000000000002</v>
      </c>
      <c r="G457" t="s">
        <v>161</v>
      </c>
    </row>
    <row r="458" spans="1:7" x14ac:dyDescent="0.45">
      <c r="A458" t="str">
        <f t="shared" si="7"/>
        <v>SVK</v>
      </c>
      <c r="C458" t="s">
        <v>256</v>
      </c>
      <c r="D458" t="s">
        <v>51</v>
      </c>
      <c r="E458" t="str">
        <f>IF(A458=PKFLX!$A$1,"UP","\I:")</f>
        <v>\I:</v>
      </c>
      <c r="F458">
        <v>0.50568000000000002</v>
      </c>
      <c r="G458" t="s">
        <v>162</v>
      </c>
    </row>
    <row r="459" spans="1:7" x14ac:dyDescent="0.45">
      <c r="A459" t="str">
        <f t="shared" si="7"/>
        <v>BEL</v>
      </c>
      <c r="C459" t="s">
        <v>256</v>
      </c>
      <c r="D459" t="s">
        <v>51</v>
      </c>
      <c r="E459" t="str">
        <f>IF(A459=PKFLX!$A$1,"UP","\I:")</f>
        <v>\I:</v>
      </c>
      <c r="F459">
        <v>0.37859999999999999</v>
      </c>
      <c r="G459" t="s">
        <v>164</v>
      </c>
    </row>
    <row r="460" spans="1:7" x14ac:dyDescent="0.45">
      <c r="A460" t="str">
        <f t="shared" si="7"/>
        <v>IRL</v>
      </c>
      <c r="C460" t="s">
        <v>256</v>
      </c>
      <c r="D460" t="s">
        <v>51</v>
      </c>
      <c r="E460" t="str">
        <f>IF(A460=PKFLX!$A$1,"UP","\I:")</f>
        <v>\I:</v>
      </c>
      <c r="F460">
        <v>0.37859999999999999</v>
      </c>
      <c r="G460" t="s">
        <v>165</v>
      </c>
    </row>
    <row r="461" spans="1:7" x14ac:dyDescent="0.45">
      <c r="A461" t="str">
        <f t="shared" si="7"/>
        <v>LUX</v>
      </c>
      <c r="C461" t="s">
        <v>256</v>
      </c>
      <c r="D461" t="s">
        <v>51</v>
      </c>
      <c r="E461" t="str">
        <f>IF(A461=PKFLX!$A$1,"UP","\I:")</f>
        <v>\I:</v>
      </c>
      <c r="F461">
        <v>0.37859999999999999</v>
      </c>
      <c r="G461" t="s">
        <v>166</v>
      </c>
    </row>
    <row r="462" spans="1:7" x14ac:dyDescent="0.45">
      <c r="A462" t="str">
        <f t="shared" si="7"/>
        <v>NLD</v>
      </c>
      <c r="C462" t="s">
        <v>256</v>
      </c>
      <c r="D462" t="s">
        <v>51</v>
      </c>
      <c r="E462" t="str">
        <f>IF(A462=PKFLX!$A$1,"UP","\I:")</f>
        <v>\I:</v>
      </c>
      <c r="F462">
        <v>0.37859999999999999</v>
      </c>
      <c r="G462" t="s">
        <v>167</v>
      </c>
    </row>
    <row r="463" spans="1:7" x14ac:dyDescent="0.45">
      <c r="A463" t="str">
        <f t="shared" si="7"/>
        <v>NLD</v>
      </c>
      <c r="C463" t="s">
        <v>256</v>
      </c>
      <c r="D463" t="s">
        <v>51</v>
      </c>
      <c r="E463" t="str">
        <f>IF(A463=PKFLX!$A$1,"UP","\I:")</f>
        <v>\I:</v>
      </c>
      <c r="F463">
        <v>0.37859999999999999</v>
      </c>
      <c r="G463" t="s">
        <v>168</v>
      </c>
    </row>
    <row r="464" spans="1:7" x14ac:dyDescent="0.45">
      <c r="A464" t="str">
        <f t="shared" si="7"/>
        <v>GRC</v>
      </c>
      <c r="C464" t="s">
        <v>256</v>
      </c>
      <c r="D464" t="s">
        <v>51</v>
      </c>
      <c r="E464" t="str">
        <f>IF(A464=PKFLX!$A$1,"UP","\I:")</f>
        <v>\I:</v>
      </c>
      <c r="F464">
        <v>0.37716</v>
      </c>
      <c r="G464" t="s">
        <v>170</v>
      </c>
    </row>
    <row r="465" spans="1:7" x14ac:dyDescent="0.45">
      <c r="A465" t="str">
        <f t="shared" si="7"/>
        <v>ITA</v>
      </c>
      <c r="C465" t="s">
        <v>256</v>
      </c>
      <c r="D465" t="s">
        <v>51</v>
      </c>
      <c r="E465" t="str">
        <f>IF(A465=PKFLX!$A$1,"UP","\I:")</f>
        <v>\I:</v>
      </c>
      <c r="F465">
        <v>0.37716</v>
      </c>
      <c r="G465" t="s">
        <v>171</v>
      </c>
    </row>
    <row r="466" spans="1:7" x14ac:dyDescent="0.45">
      <c r="A466" t="str">
        <f t="shared" si="7"/>
        <v>ITA</v>
      </c>
      <c r="C466" t="s">
        <v>256</v>
      </c>
      <c r="D466" t="s">
        <v>51</v>
      </c>
      <c r="E466" t="str">
        <f>IF(A466=PKFLX!$A$1,"UP","\I:")</f>
        <v>\I:</v>
      </c>
      <c r="F466">
        <v>0.37716</v>
      </c>
      <c r="G466" t="s">
        <v>172</v>
      </c>
    </row>
    <row r="467" spans="1:7" x14ac:dyDescent="0.45">
      <c r="A467" t="str">
        <f t="shared" si="7"/>
        <v>BGR</v>
      </c>
      <c r="C467" t="s">
        <v>256</v>
      </c>
      <c r="D467" t="s">
        <v>51</v>
      </c>
      <c r="E467" t="str">
        <f>IF(A467=PKFLX!$A$1,"UP","\I:")</f>
        <v>UP</v>
      </c>
      <c r="F467">
        <v>0.35076000000000002</v>
      </c>
      <c r="G467" t="s">
        <v>173</v>
      </c>
    </row>
    <row r="468" spans="1:7" x14ac:dyDescent="0.45">
      <c r="A468" t="str">
        <f t="shared" si="7"/>
        <v>HRV</v>
      </c>
      <c r="C468" t="s">
        <v>256</v>
      </c>
      <c r="D468" t="s">
        <v>51</v>
      </c>
      <c r="E468" t="str">
        <f>IF(A468=PKFLX!$A$1,"UP","\I:")</f>
        <v>\I:</v>
      </c>
      <c r="F468">
        <v>0.35076000000000002</v>
      </c>
      <c r="G468" t="s">
        <v>174</v>
      </c>
    </row>
    <row r="469" spans="1:7" x14ac:dyDescent="0.45">
      <c r="A469" t="str">
        <f t="shared" si="7"/>
        <v>HUN</v>
      </c>
      <c r="C469" t="s">
        <v>256</v>
      </c>
      <c r="D469" t="s">
        <v>51</v>
      </c>
      <c r="E469" t="str">
        <f>IF(A469=PKFLX!$A$1,"UP","\I:")</f>
        <v>\I:</v>
      </c>
      <c r="F469">
        <v>0.35076000000000002</v>
      </c>
      <c r="G469" t="s">
        <v>175</v>
      </c>
    </row>
    <row r="470" spans="1:7" x14ac:dyDescent="0.45">
      <c r="A470" t="str">
        <f t="shared" si="7"/>
        <v>ROU</v>
      </c>
      <c r="C470" t="s">
        <v>256</v>
      </c>
      <c r="D470" t="s">
        <v>51</v>
      </c>
      <c r="E470" t="str">
        <f>IF(A470=PKFLX!$A$1,"UP","\I:")</f>
        <v>\I:</v>
      </c>
      <c r="F470">
        <v>0.35076000000000002</v>
      </c>
      <c r="G470" t="s">
        <v>176</v>
      </c>
    </row>
    <row r="471" spans="1:7" x14ac:dyDescent="0.45">
      <c r="A471" t="str">
        <f t="shared" si="7"/>
        <v>SVN</v>
      </c>
      <c r="C471" t="s">
        <v>256</v>
      </c>
      <c r="D471" t="s">
        <v>51</v>
      </c>
      <c r="E471" t="str">
        <f>IF(A471=PKFLX!$A$1,"UP","\I:")</f>
        <v>\I:</v>
      </c>
      <c r="F471">
        <v>0.35076000000000002</v>
      </c>
      <c r="G471" t="s">
        <v>177</v>
      </c>
    </row>
    <row r="472" spans="1:7" x14ac:dyDescent="0.45">
      <c r="A472" t="str">
        <f t="shared" si="7"/>
        <v>ESP</v>
      </c>
      <c r="C472" t="s">
        <v>256</v>
      </c>
      <c r="D472" t="s">
        <v>51</v>
      </c>
      <c r="E472" t="str">
        <f>IF(A472=PKFLX!$A$1,"UP","\I:")</f>
        <v>\I:</v>
      </c>
      <c r="F472">
        <v>0.22871999999999998</v>
      </c>
      <c r="G472" t="s">
        <v>179</v>
      </c>
    </row>
    <row r="473" spans="1:7" x14ac:dyDescent="0.45">
      <c r="A473" t="str">
        <f t="shared" si="7"/>
        <v>PRT</v>
      </c>
      <c r="C473" t="s">
        <v>256</v>
      </c>
      <c r="D473" t="s">
        <v>51</v>
      </c>
      <c r="E473" t="str">
        <f>IF(A473=PKFLX!$A$1,"UP","\I:")</f>
        <v>\I:</v>
      </c>
      <c r="F473">
        <v>0.22871999999999998</v>
      </c>
      <c r="G473" t="s">
        <v>180</v>
      </c>
    </row>
    <row r="474" spans="1:7" x14ac:dyDescent="0.45">
      <c r="A474" t="str">
        <f t="shared" si="7"/>
        <v>ESP</v>
      </c>
      <c r="C474" t="s">
        <v>256</v>
      </c>
      <c r="D474" t="s">
        <v>51</v>
      </c>
      <c r="E474" t="str">
        <f>IF(A474=PKFLX!$A$1,"UP","\I:")</f>
        <v>\I:</v>
      </c>
      <c r="F474">
        <v>0.22871999999999998</v>
      </c>
      <c r="G474" t="s">
        <v>181</v>
      </c>
    </row>
    <row r="475" spans="1:7" x14ac:dyDescent="0.45">
      <c r="A475" t="str">
        <f t="shared" si="7"/>
        <v>CHE</v>
      </c>
      <c r="C475" t="s">
        <v>256</v>
      </c>
      <c r="D475" t="s">
        <v>51</v>
      </c>
      <c r="E475" t="str">
        <f>IF(A475=PKFLX!$A$1,"UP","\I:")</f>
        <v>\I:</v>
      </c>
      <c r="F475">
        <v>0.32880000000000004</v>
      </c>
      <c r="G475" t="s">
        <v>183</v>
      </c>
    </row>
    <row r="476" spans="1:7" x14ac:dyDescent="0.45">
      <c r="A476" t="str">
        <f t="shared" si="7"/>
        <v>ALB</v>
      </c>
      <c r="C476" t="s">
        <v>256</v>
      </c>
      <c r="D476" t="s">
        <v>51</v>
      </c>
      <c r="E476" t="str">
        <f>IF(A476=PKFLX!$A$1,"UP","\I:")</f>
        <v>\I:</v>
      </c>
      <c r="F476">
        <v>0.32880000000000004</v>
      </c>
      <c r="G476" t="s">
        <v>184</v>
      </c>
    </row>
    <row r="477" spans="1:7" x14ac:dyDescent="0.45">
      <c r="A477" t="str">
        <f t="shared" si="7"/>
        <v>AND</v>
      </c>
      <c r="C477" t="s">
        <v>256</v>
      </c>
      <c r="D477" t="s">
        <v>51</v>
      </c>
      <c r="E477" t="str">
        <f>IF(A477=PKFLX!$A$1,"UP","\I:")</f>
        <v>\I:</v>
      </c>
      <c r="F477">
        <v>0.32880000000000004</v>
      </c>
      <c r="G477" t="s">
        <v>185</v>
      </c>
    </row>
    <row r="478" spans="1:7" x14ac:dyDescent="0.45">
      <c r="A478" t="str">
        <f t="shared" si="7"/>
        <v>BIH</v>
      </c>
      <c r="C478" t="s">
        <v>256</v>
      </c>
      <c r="D478" t="s">
        <v>51</v>
      </c>
      <c r="E478" t="str">
        <f>IF(A478=PKFLX!$A$1,"UP","\I:")</f>
        <v>\I:</v>
      </c>
      <c r="F478">
        <v>0.32880000000000004</v>
      </c>
      <c r="G478" t="s">
        <v>186</v>
      </c>
    </row>
    <row r="479" spans="1:7" x14ac:dyDescent="0.45">
      <c r="A479" t="str">
        <f t="shared" si="7"/>
        <v>BLR</v>
      </c>
      <c r="C479" t="s">
        <v>256</v>
      </c>
      <c r="D479" t="s">
        <v>51</v>
      </c>
      <c r="E479" t="str">
        <f>IF(A479=PKFLX!$A$1,"UP","\I:")</f>
        <v>\I:</v>
      </c>
      <c r="F479">
        <v>0.32880000000000004</v>
      </c>
      <c r="G479" t="s">
        <v>187</v>
      </c>
    </row>
    <row r="480" spans="1:7" x14ac:dyDescent="0.45">
      <c r="A480" t="str">
        <f t="shared" si="7"/>
        <v>CHE</v>
      </c>
      <c r="C480" t="s">
        <v>256</v>
      </c>
      <c r="D480" t="s">
        <v>51</v>
      </c>
      <c r="E480" t="str">
        <f>IF(A480=PKFLX!$A$1,"UP","\I:")</f>
        <v>\I:</v>
      </c>
      <c r="F480">
        <v>0.32880000000000004</v>
      </c>
      <c r="G480" t="s">
        <v>188</v>
      </c>
    </row>
    <row r="481" spans="1:7" x14ac:dyDescent="0.45">
      <c r="A481" t="str">
        <f t="shared" si="7"/>
        <v>FRO</v>
      </c>
      <c r="C481" t="s">
        <v>256</v>
      </c>
      <c r="D481" t="s">
        <v>51</v>
      </c>
      <c r="E481" t="str">
        <f>IF(A481=PKFLX!$A$1,"UP","\I:")</f>
        <v>\I:</v>
      </c>
      <c r="F481">
        <v>0.32880000000000004</v>
      </c>
      <c r="G481" t="s">
        <v>189</v>
      </c>
    </row>
    <row r="482" spans="1:7" x14ac:dyDescent="0.45">
      <c r="A482" t="str">
        <f t="shared" si="7"/>
        <v>GRL</v>
      </c>
      <c r="C482" t="s">
        <v>256</v>
      </c>
      <c r="D482" t="s">
        <v>51</v>
      </c>
      <c r="E482" t="str">
        <f>IF(A482=PKFLX!$A$1,"UP","\I:")</f>
        <v>\I:</v>
      </c>
      <c r="F482">
        <v>0.32880000000000004</v>
      </c>
      <c r="G482" t="s">
        <v>190</v>
      </c>
    </row>
    <row r="483" spans="1:7" x14ac:dyDescent="0.45">
      <c r="A483" t="str">
        <f t="shared" si="7"/>
        <v>MDA</v>
      </c>
      <c r="C483" t="s">
        <v>256</v>
      </c>
      <c r="D483" t="s">
        <v>51</v>
      </c>
      <c r="E483" t="str">
        <f>IF(A483=PKFLX!$A$1,"UP","\I:")</f>
        <v>\I:</v>
      </c>
      <c r="F483">
        <v>0.32880000000000004</v>
      </c>
      <c r="G483" t="s">
        <v>191</v>
      </c>
    </row>
    <row r="484" spans="1:7" x14ac:dyDescent="0.45">
      <c r="A484" t="str">
        <f t="shared" si="7"/>
        <v>MKD</v>
      </c>
      <c r="C484" t="s">
        <v>256</v>
      </c>
      <c r="D484" t="s">
        <v>51</v>
      </c>
      <c r="E484" t="str">
        <f>IF(A484=PKFLX!$A$1,"UP","\I:")</f>
        <v>\I:</v>
      </c>
      <c r="F484">
        <v>0.32880000000000004</v>
      </c>
      <c r="G484" t="s">
        <v>192</v>
      </c>
    </row>
    <row r="485" spans="1:7" x14ac:dyDescent="0.45">
      <c r="A485" t="str">
        <f t="shared" si="7"/>
        <v>MNE</v>
      </c>
      <c r="C485" t="s">
        <v>256</v>
      </c>
      <c r="D485" t="s">
        <v>51</v>
      </c>
      <c r="E485" t="str">
        <f>IF(A485=PKFLX!$A$1,"UP","\I:")</f>
        <v>\I:</v>
      </c>
      <c r="F485">
        <v>0.32880000000000004</v>
      </c>
      <c r="G485" t="s">
        <v>193</v>
      </c>
    </row>
    <row r="486" spans="1:7" x14ac:dyDescent="0.45">
      <c r="A486" t="str">
        <f t="shared" si="7"/>
        <v>SRB</v>
      </c>
      <c r="C486" t="s">
        <v>256</v>
      </c>
      <c r="D486" t="s">
        <v>51</v>
      </c>
      <c r="E486" t="str">
        <f>IF(A486=PKFLX!$A$1,"UP","\I:")</f>
        <v>\I:</v>
      </c>
      <c r="F486">
        <v>0.32880000000000004</v>
      </c>
      <c r="G486" t="s">
        <v>194</v>
      </c>
    </row>
    <row r="487" spans="1:7" x14ac:dyDescent="0.45">
      <c r="A487" t="str">
        <f t="shared" si="7"/>
        <v>TUR</v>
      </c>
      <c r="C487" t="s">
        <v>256</v>
      </c>
      <c r="D487" t="s">
        <v>51</v>
      </c>
      <c r="E487" t="str">
        <f>IF(A487=PKFLX!$A$1,"UP","\I:")</f>
        <v>\I:</v>
      </c>
      <c r="F487">
        <v>0.32880000000000004</v>
      </c>
      <c r="G487" t="s">
        <v>195</v>
      </c>
    </row>
    <row r="488" spans="1:7" x14ac:dyDescent="0.45">
      <c r="A488" t="str">
        <f t="shared" si="7"/>
        <v>UKR</v>
      </c>
      <c r="C488" t="s">
        <v>256</v>
      </c>
      <c r="D488" t="s">
        <v>51</v>
      </c>
      <c r="E488" t="str">
        <f>IF(A488=PKFLX!$A$1,"UP","\I:")</f>
        <v>\I:</v>
      </c>
      <c r="F488">
        <v>0.32880000000000004</v>
      </c>
      <c r="G488" t="s">
        <v>196</v>
      </c>
    </row>
    <row r="489" spans="1:7" x14ac:dyDescent="0.45">
      <c r="A489" t="str">
        <f t="shared" si="7"/>
        <v>XXK</v>
      </c>
      <c r="C489" t="s">
        <v>256</v>
      </c>
      <c r="D489" t="s">
        <v>51</v>
      </c>
      <c r="E489" t="str">
        <f>IF(A489=PKFLX!$A$1,"UP","\I:")</f>
        <v>\I:</v>
      </c>
      <c r="F489">
        <v>0.32880000000000004</v>
      </c>
      <c r="G489" t="s">
        <v>197</v>
      </c>
    </row>
    <row r="490" spans="1:7" x14ac:dyDescent="0.45">
      <c r="A490" t="str">
        <f t="shared" si="7"/>
        <v>FRO</v>
      </c>
      <c r="C490" t="s">
        <v>256</v>
      </c>
      <c r="D490" t="s">
        <v>51</v>
      </c>
      <c r="E490" t="str">
        <f>IF(A490=PKFLX!$A$1,"UP","\I:")</f>
        <v>\I:</v>
      </c>
      <c r="F490">
        <v>0.32880000000000004</v>
      </c>
      <c r="G490" t="s">
        <v>198</v>
      </c>
    </row>
    <row r="491" spans="1:7" x14ac:dyDescent="0.45">
      <c r="A491" t="str">
        <f t="shared" si="7"/>
        <v>FRA</v>
      </c>
      <c r="C491" t="s">
        <v>256</v>
      </c>
      <c r="D491" t="s">
        <v>51</v>
      </c>
      <c r="E491" t="str">
        <f>IF(A491=PKFLX!$A$1,"UP","\I:")</f>
        <v>\I:</v>
      </c>
      <c r="F491">
        <v>0.36396000000000001</v>
      </c>
      <c r="G491" t="s">
        <v>200</v>
      </c>
    </row>
    <row r="492" spans="1:7" x14ac:dyDescent="0.45">
      <c r="A492" t="str">
        <f t="shared" si="7"/>
        <v>FRA</v>
      </c>
      <c r="C492" t="s">
        <v>256</v>
      </c>
      <c r="D492" t="s">
        <v>51</v>
      </c>
      <c r="E492" t="str">
        <f>IF(A492=PKFLX!$A$1,"UP","\I:")</f>
        <v>\I:</v>
      </c>
      <c r="F492">
        <v>0.36396000000000001</v>
      </c>
      <c r="G492" t="s">
        <v>201</v>
      </c>
    </row>
    <row r="493" spans="1:7" x14ac:dyDescent="0.45">
      <c r="A493" t="str">
        <f t="shared" si="7"/>
        <v>DEU</v>
      </c>
      <c r="C493" t="s">
        <v>256</v>
      </c>
      <c r="D493" t="s">
        <v>51</v>
      </c>
      <c r="E493" t="str">
        <f>IF(A493=PKFLX!$A$1,"UP","\I:")</f>
        <v>\I:</v>
      </c>
      <c r="F493">
        <v>0.61224000000000001</v>
      </c>
      <c r="G493" t="s">
        <v>203</v>
      </c>
    </row>
    <row r="494" spans="1:7" x14ac:dyDescent="0.45">
      <c r="A494" t="str">
        <f t="shared" si="7"/>
        <v>IND</v>
      </c>
      <c r="C494" t="s">
        <v>256</v>
      </c>
      <c r="D494" t="s">
        <v>51</v>
      </c>
      <c r="E494" t="str">
        <f>IF(A494=PKFLX!$A$1,"UP","\I:")</f>
        <v>\I:</v>
      </c>
      <c r="F494">
        <v>0.44639999999999996</v>
      </c>
      <c r="G494" t="s">
        <v>205</v>
      </c>
    </row>
    <row r="495" spans="1:7" x14ac:dyDescent="0.45">
      <c r="A495" t="str">
        <f t="shared" si="7"/>
        <v>BLZ</v>
      </c>
      <c r="C495" t="s">
        <v>256</v>
      </c>
      <c r="D495" t="s">
        <v>51</v>
      </c>
      <c r="E495" t="str">
        <f>IF(A495=PKFLX!$A$1,"UP","\I:")</f>
        <v>\I:</v>
      </c>
      <c r="F495">
        <v>0.78732000000000002</v>
      </c>
      <c r="G495" t="s">
        <v>207</v>
      </c>
    </row>
    <row r="496" spans="1:7" x14ac:dyDescent="0.45">
      <c r="A496" t="str">
        <f t="shared" si="7"/>
        <v>BOL</v>
      </c>
      <c r="C496" t="s">
        <v>256</v>
      </c>
      <c r="D496" t="s">
        <v>51</v>
      </c>
      <c r="E496" t="str">
        <f>IF(A496=PKFLX!$A$1,"UP","\I:")</f>
        <v>\I:</v>
      </c>
      <c r="F496">
        <v>0.78732000000000002</v>
      </c>
      <c r="G496" t="s">
        <v>208</v>
      </c>
    </row>
    <row r="497" spans="1:7" x14ac:dyDescent="0.45">
      <c r="A497" t="str">
        <f t="shared" si="7"/>
        <v>COL</v>
      </c>
      <c r="C497" t="s">
        <v>256</v>
      </c>
      <c r="D497" t="s">
        <v>51</v>
      </c>
      <c r="E497" t="str">
        <f>IF(A497=PKFLX!$A$1,"UP","\I:")</f>
        <v>\I:</v>
      </c>
      <c r="F497">
        <v>0.78732000000000002</v>
      </c>
      <c r="G497" t="s">
        <v>209</v>
      </c>
    </row>
    <row r="498" spans="1:7" x14ac:dyDescent="0.45">
      <c r="A498" t="str">
        <f t="shared" si="7"/>
        <v>CRI</v>
      </c>
      <c r="C498" t="s">
        <v>256</v>
      </c>
      <c r="D498" t="s">
        <v>51</v>
      </c>
      <c r="E498" t="str">
        <f>IF(A498=PKFLX!$A$1,"UP","\I:")</f>
        <v>\I:</v>
      </c>
      <c r="F498">
        <v>0.78732000000000002</v>
      </c>
      <c r="G498" t="s">
        <v>210</v>
      </c>
    </row>
    <row r="499" spans="1:7" x14ac:dyDescent="0.45">
      <c r="A499" t="str">
        <f t="shared" si="7"/>
        <v>CUB</v>
      </c>
      <c r="C499" t="s">
        <v>256</v>
      </c>
      <c r="D499" t="s">
        <v>51</v>
      </c>
      <c r="E499" t="str">
        <f>IF(A499=PKFLX!$A$1,"UP","\I:")</f>
        <v>\I:</v>
      </c>
      <c r="F499">
        <v>0.78732000000000002</v>
      </c>
      <c r="G499" t="s">
        <v>211</v>
      </c>
    </row>
    <row r="500" spans="1:7" x14ac:dyDescent="0.45">
      <c r="A500" t="str">
        <f t="shared" si="7"/>
        <v>DMA</v>
      </c>
      <c r="C500" t="s">
        <v>256</v>
      </c>
      <c r="D500" t="s">
        <v>51</v>
      </c>
      <c r="E500" t="str">
        <f>IF(A500=PKFLX!$A$1,"UP","\I:")</f>
        <v>\I:</v>
      </c>
      <c r="F500">
        <v>0.78732000000000002</v>
      </c>
      <c r="G500" t="s">
        <v>212</v>
      </c>
    </row>
    <row r="501" spans="1:7" x14ac:dyDescent="0.45">
      <c r="A501" t="str">
        <f t="shared" si="7"/>
        <v>DOM</v>
      </c>
      <c r="C501" t="s">
        <v>256</v>
      </c>
      <c r="D501" t="s">
        <v>51</v>
      </c>
      <c r="E501" t="str">
        <f>IF(A501=PKFLX!$A$1,"UP","\I:")</f>
        <v>\I:</v>
      </c>
      <c r="F501">
        <v>0.78732000000000002</v>
      </c>
      <c r="G501" t="s">
        <v>213</v>
      </c>
    </row>
    <row r="502" spans="1:7" x14ac:dyDescent="0.45">
      <c r="A502" t="str">
        <f t="shared" si="7"/>
        <v>ECU</v>
      </c>
      <c r="C502" t="s">
        <v>256</v>
      </c>
      <c r="D502" t="s">
        <v>51</v>
      </c>
      <c r="E502" t="str">
        <f>IF(A502=PKFLX!$A$1,"UP","\I:")</f>
        <v>\I:</v>
      </c>
      <c r="F502">
        <v>0.78732000000000002</v>
      </c>
      <c r="G502" t="s">
        <v>214</v>
      </c>
    </row>
    <row r="503" spans="1:7" x14ac:dyDescent="0.45">
      <c r="A503" t="str">
        <f t="shared" si="7"/>
        <v>GTM</v>
      </c>
      <c r="C503" t="s">
        <v>256</v>
      </c>
      <c r="D503" t="s">
        <v>51</v>
      </c>
      <c r="E503" t="str">
        <f>IF(A503=PKFLX!$A$1,"UP","\I:")</f>
        <v>\I:</v>
      </c>
      <c r="F503">
        <v>0.78732000000000002</v>
      </c>
      <c r="G503" t="s">
        <v>215</v>
      </c>
    </row>
    <row r="504" spans="1:7" x14ac:dyDescent="0.45">
      <c r="A504" t="str">
        <f t="shared" si="7"/>
        <v>GUF</v>
      </c>
      <c r="C504" t="s">
        <v>256</v>
      </c>
      <c r="D504" t="s">
        <v>51</v>
      </c>
      <c r="E504" t="str">
        <f>IF(A504=PKFLX!$A$1,"UP","\I:")</f>
        <v>\I:</v>
      </c>
      <c r="F504">
        <v>0.78732000000000002</v>
      </c>
      <c r="G504" t="s">
        <v>216</v>
      </c>
    </row>
    <row r="505" spans="1:7" x14ac:dyDescent="0.45">
      <c r="A505" t="str">
        <f t="shared" si="7"/>
        <v>GUY</v>
      </c>
      <c r="C505" t="s">
        <v>256</v>
      </c>
      <c r="D505" t="s">
        <v>51</v>
      </c>
      <c r="E505" t="str">
        <f>IF(A505=PKFLX!$A$1,"UP","\I:")</f>
        <v>\I:</v>
      </c>
      <c r="F505">
        <v>0.78732000000000002</v>
      </c>
      <c r="G505" t="s">
        <v>217</v>
      </c>
    </row>
    <row r="506" spans="1:7" x14ac:dyDescent="0.45">
      <c r="A506" t="str">
        <f t="shared" si="7"/>
        <v>HND</v>
      </c>
      <c r="C506" t="s">
        <v>256</v>
      </c>
      <c r="D506" t="s">
        <v>51</v>
      </c>
      <c r="E506" t="str">
        <f>IF(A506=PKFLX!$A$1,"UP","\I:")</f>
        <v>\I:</v>
      </c>
      <c r="F506">
        <v>0.78732000000000002</v>
      </c>
      <c r="G506" t="s">
        <v>218</v>
      </c>
    </row>
    <row r="507" spans="1:7" x14ac:dyDescent="0.45">
      <c r="A507" t="str">
        <f t="shared" si="7"/>
        <v>HTI</v>
      </c>
      <c r="C507" t="s">
        <v>256</v>
      </c>
      <c r="D507" t="s">
        <v>51</v>
      </c>
      <c r="E507" t="str">
        <f>IF(A507=PKFLX!$A$1,"UP","\I:")</f>
        <v>\I:</v>
      </c>
      <c r="F507">
        <v>0.78732000000000002</v>
      </c>
      <c r="G507" t="s">
        <v>219</v>
      </c>
    </row>
    <row r="508" spans="1:7" x14ac:dyDescent="0.45">
      <c r="A508" t="str">
        <f t="shared" si="7"/>
        <v>JAM</v>
      </c>
      <c r="C508" t="s">
        <v>256</v>
      </c>
      <c r="D508" t="s">
        <v>51</v>
      </c>
      <c r="E508" t="str">
        <f>IF(A508=PKFLX!$A$1,"UP","\I:")</f>
        <v>\I:</v>
      </c>
      <c r="F508">
        <v>0.78732000000000002</v>
      </c>
      <c r="G508" t="s">
        <v>220</v>
      </c>
    </row>
    <row r="509" spans="1:7" x14ac:dyDescent="0.45">
      <c r="A509" t="str">
        <f t="shared" si="7"/>
        <v>NIC</v>
      </c>
      <c r="C509" t="s">
        <v>256</v>
      </c>
      <c r="D509" t="s">
        <v>51</v>
      </c>
      <c r="E509" t="str">
        <f>IF(A509=PKFLX!$A$1,"UP","\I:")</f>
        <v>\I:</v>
      </c>
      <c r="F509">
        <v>0.78732000000000002</v>
      </c>
      <c r="G509" t="s">
        <v>221</v>
      </c>
    </row>
    <row r="510" spans="1:7" x14ac:dyDescent="0.45">
      <c r="A510" t="str">
        <f t="shared" si="7"/>
        <v>PAN</v>
      </c>
      <c r="C510" t="s">
        <v>256</v>
      </c>
      <c r="D510" t="s">
        <v>51</v>
      </c>
      <c r="E510" t="str">
        <f>IF(A510=PKFLX!$A$1,"UP","\I:")</f>
        <v>\I:</v>
      </c>
      <c r="F510">
        <v>0.78732000000000002</v>
      </c>
      <c r="G510" t="s">
        <v>222</v>
      </c>
    </row>
    <row r="511" spans="1:7" x14ac:dyDescent="0.45">
      <c r="A511" t="str">
        <f t="shared" si="7"/>
        <v>PER</v>
      </c>
      <c r="C511" t="s">
        <v>256</v>
      </c>
      <c r="D511" t="s">
        <v>51</v>
      </c>
      <c r="E511" t="str">
        <f>IF(A511=PKFLX!$A$1,"UP","\I:")</f>
        <v>\I:</v>
      </c>
      <c r="F511">
        <v>0.78732000000000002</v>
      </c>
      <c r="G511" t="s">
        <v>223</v>
      </c>
    </row>
    <row r="512" spans="1:7" x14ac:dyDescent="0.45">
      <c r="A512" t="str">
        <f t="shared" si="7"/>
        <v>PRI</v>
      </c>
      <c r="C512" t="s">
        <v>256</v>
      </c>
      <c r="D512" t="s">
        <v>51</v>
      </c>
      <c r="E512" t="str">
        <f>IF(A512=PKFLX!$A$1,"UP","\I:")</f>
        <v>\I:</v>
      </c>
      <c r="F512">
        <v>0.78732000000000002</v>
      </c>
      <c r="G512" t="s">
        <v>224</v>
      </c>
    </row>
    <row r="513" spans="1:7" x14ac:dyDescent="0.45">
      <c r="A513" t="str">
        <f t="shared" si="7"/>
        <v>PRY</v>
      </c>
      <c r="C513" t="s">
        <v>256</v>
      </c>
      <c r="D513" t="s">
        <v>51</v>
      </c>
      <c r="E513" t="str">
        <f>IF(A513=PKFLX!$A$1,"UP","\I:")</f>
        <v>\I:</v>
      </c>
      <c r="F513">
        <v>0.78732000000000002</v>
      </c>
      <c r="G513" t="s">
        <v>225</v>
      </c>
    </row>
    <row r="514" spans="1:7" x14ac:dyDescent="0.45">
      <c r="A514" t="str">
        <f t="shared" si="7"/>
        <v>SLV</v>
      </c>
      <c r="C514" t="s">
        <v>256</v>
      </c>
      <c r="D514" t="s">
        <v>51</v>
      </c>
      <c r="E514" t="str">
        <f>IF(A514=PKFLX!$A$1,"UP","\I:")</f>
        <v>\I:</v>
      </c>
      <c r="F514">
        <v>0.78732000000000002</v>
      </c>
      <c r="G514" t="s">
        <v>226</v>
      </c>
    </row>
    <row r="515" spans="1:7" x14ac:dyDescent="0.45">
      <c r="A515" t="str">
        <f t="shared" si="7"/>
        <v>SUR</v>
      </c>
      <c r="C515" t="s">
        <v>256</v>
      </c>
      <c r="D515" t="s">
        <v>51</v>
      </c>
      <c r="E515" t="str">
        <f>IF(A515=PKFLX!$A$1,"UP","\I:")</f>
        <v>\I:</v>
      </c>
      <c r="F515">
        <v>0.78732000000000002</v>
      </c>
      <c r="G515" t="s">
        <v>227</v>
      </c>
    </row>
    <row r="516" spans="1:7" x14ac:dyDescent="0.45">
      <c r="A516" t="str">
        <f t="shared" si="7"/>
        <v>URY</v>
      </c>
      <c r="C516" t="s">
        <v>256</v>
      </c>
      <c r="D516" t="s">
        <v>51</v>
      </c>
      <c r="E516" t="str">
        <f>IF(A516=PKFLX!$A$1,"UP","\I:")</f>
        <v>\I:</v>
      </c>
      <c r="F516">
        <v>0.78732000000000002</v>
      </c>
      <c r="G516" t="s">
        <v>228</v>
      </c>
    </row>
    <row r="517" spans="1:7" x14ac:dyDescent="0.45">
      <c r="A517" t="str">
        <f t="shared" si="7"/>
        <v>VCT</v>
      </c>
      <c r="C517" t="s">
        <v>256</v>
      </c>
      <c r="D517" t="s">
        <v>51</v>
      </c>
      <c r="E517" t="str">
        <f>IF(A517=PKFLX!$A$1,"UP","\I:")</f>
        <v>\I:</v>
      </c>
      <c r="F517">
        <v>0.78732000000000002</v>
      </c>
      <c r="G517" t="s">
        <v>229</v>
      </c>
    </row>
    <row r="518" spans="1:7" x14ac:dyDescent="0.45">
      <c r="A518" t="str">
        <f t="shared" ref="A518:A581" si="8">RIGHT(G518,3)</f>
        <v>VEN</v>
      </c>
      <c r="C518" t="s">
        <v>256</v>
      </c>
      <c r="D518" t="s">
        <v>51</v>
      </c>
      <c r="E518" t="str">
        <f>IF(A518=PKFLX!$A$1,"UP","\I:")</f>
        <v>\I:</v>
      </c>
      <c r="F518">
        <v>0.78732000000000002</v>
      </c>
      <c r="G518" t="s">
        <v>230</v>
      </c>
    </row>
    <row r="519" spans="1:7" x14ac:dyDescent="0.45">
      <c r="A519" t="str">
        <f t="shared" si="8"/>
        <v>MEX</v>
      </c>
      <c r="C519" t="s">
        <v>256</v>
      </c>
      <c r="D519" t="s">
        <v>51</v>
      </c>
      <c r="E519" t="str">
        <f>IF(A519=PKFLX!$A$1,"UP","\I:")</f>
        <v>\I:</v>
      </c>
      <c r="F519">
        <v>0.34176000000000001</v>
      </c>
      <c r="G519" t="s">
        <v>232</v>
      </c>
    </row>
    <row r="520" spans="1:7" x14ac:dyDescent="0.45">
      <c r="A520" t="str">
        <f t="shared" si="8"/>
        <v>IRN</v>
      </c>
      <c r="C520" t="s">
        <v>256</v>
      </c>
      <c r="D520" t="s">
        <v>51</v>
      </c>
      <c r="E520" t="str">
        <f>IF(A520=PKFLX!$A$1,"UP","\I:")</f>
        <v>\I:</v>
      </c>
      <c r="F520">
        <v>0.19223999999999999</v>
      </c>
      <c r="G520" t="s">
        <v>234</v>
      </c>
    </row>
    <row r="521" spans="1:7" x14ac:dyDescent="0.45">
      <c r="A521" t="str">
        <f t="shared" si="8"/>
        <v>IRQ</v>
      </c>
      <c r="C521" t="s">
        <v>256</v>
      </c>
      <c r="D521" t="s">
        <v>51</v>
      </c>
      <c r="E521" t="str">
        <f>IF(A521=PKFLX!$A$1,"UP","\I:")</f>
        <v>\I:</v>
      </c>
      <c r="F521">
        <v>0.19223999999999999</v>
      </c>
      <c r="G521" t="s">
        <v>235</v>
      </c>
    </row>
    <row r="522" spans="1:7" x14ac:dyDescent="0.45">
      <c r="A522" t="str">
        <f t="shared" si="8"/>
        <v>ISR</v>
      </c>
      <c r="C522" t="s">
        <v>256</v>
      </c>
      <c r="D522" t="s">
        <v>51</v>
      </c>
      <c r="E522" t="str">
        <f>IF(A522=PKFLX!$A$1,"UP","\I:")</f>
        <v>\I:</v>
      </c>
      <c r="F522">
        <v>0.19223999999999999</v>
      </c>
      <c r="G522" t="s">
        <v>236</v>
      </c>
    </row>
    <row r="523" spans="1:7" x14ac:dyDescent="0.45">
      <c r="A523" t="str">
        <f t="shared" si="8"/>
        <v>JOR</v>
      </c>
      <c r="C523" t="s">
        <v>256</v>
      </c>
      <c r="D523" t="s">
        <v>51</v>
      </c>
      <c r="E523" t="str">
        <f>IF(A523=PKFLX!$A$1,"UP","\I:")</f>
        <v>\I:</v>
      </c>
      <c r="F523">
        <v>0.19223999999999999</v>
      </c>
      <c r="G523" t="s">
        <v>237</v>
      </c>
    </row>
    <row r="524" spans="1:7" x14ac:dyDescent="0.45">
      <c r="A524" t="str">
        <f t="shared" si="8"/>
        <v>LBN</v>
      </c>
      <c r="C524" t="s">
        <v>256</v>
      </c>
      <c r="D524" t="s">
        <v>51</v>
      </c>
      <c r="E524" t="str">
        <f>IF(A524=PKFLX!$A$1,"UP","\I:")</f>
        <v>\I:</v>
      </c>
      <c r="F524">
        <v>0.19223999999999999</v>
      </c>
      <c r="G524" t="s">
        <v>238</v>
      </c>
    </row>
    <row r="525" spans="1:7" x14ac:dyDescent="0.45">
      <c r="A525" t="str">
        <f t="shared" si="8"/>
        <v>SYR</v>
      </c>
      <c r="C525" t="s">
        <v>256</v>
      </c>
      <c r="D525" t="s">
        <v>51</v>
      </c>
      <c r="E525" t="str">
        <f>IF(A525=PKFLX!$A$1,"UP","\I:")</f>
        <v>\I:</v>
      </c>
      <c r="F525">
        <v>0.19223999999999999</v>
      </c>
      <c r="G525" t="s">
        <v>239</v>
      </c>
    </row>
    <row r="526" spans="1:7" x14ac:dyDescent="0.45">
      <c r="A526" t="str">
        <f t="shared" si="8"/>
        <v>ISR</v>
      </c>
      <c r="C526" t="s">
        <v>256</v>
      </c>
      <c r="D526" t="s">
        <v>51</v>
      </c>
      <c r="E526" t="str">
        <f>IF(A526=PKFLX!$A$1,"UP","\I:")</f>
        <v>\I:</v>
      </c>
      <c r="F526">
        <v>0.19223999999999999</v>
      </c>
      <c r="G526" t="s">
        <v>240</v>
      </c>
    </row>
    <row r="527" spans="1:7" x14ac:dyDescent="0.45">
      <c r="A527" t="str">
        <f t="shared" si="8"/>
        <v>ISL</v>
      </c>
      <c r="C527" t="s">
        <v>256</v>
      </c>
      <c r="D527" t="s">
        <v>51</v>
      </c>
      <c r="E527" t="str">
        <f>IF(A527=PKFLX!$A$1,"UP","\I:")</f>
        <v>\I:</v>
      </c>
      <c r="F527">
        <v>0.64583999999999997</v>
      </c>
      <c r="G527" t="s">
        <v>242</v>
      </c>
    </row>
    <row r="528" spans="1:7" x14ac:dyDescent="0.45">
      <c r="A528" t="str">
        <f t="shared" si="8"/>
        <v>NOR</v>
      </c>
      <c r="C528" t="s">
        <v>256</v>
      </c>
      <c r="D528" t="s">
        <v>51</v>
      </c>
      <c r="E528" t="str">
        <f>IF(A528=PKFLX!$A$1,"UP","\I:")</f>
        <v>\I:</v>
      </c>
      <c r="F528">
        <v>0.64583999999999997</v>
      </c>
      <c r="G528" t="s">
        <v>243</v>
      </c>
    </row>
    <row r="529" spans="1:7" x14ac:dyDescent="0.45">
      <c r="A529" t="str">
        <f t="shared" si="8"/>
        <v>NOR</v>
      </c>
      <c r="C529" t="s">
        <v>256</v>
      </c>
      <c r="D529" t="s">
        <v>51</v>
      </c>
      <c r="E529" t="str">
        <f>IF(A529=PKFLX!$A$1,"UP","\I:")</f>
        <v>\I:</v>
      </c>
      <c r="F529">
        <v>0.64583999999999997</v>
      </c>
      <c r="G529" t="s">
        <v>244</v>
      </c>
    </row>
    <row r="530" spans="1:7" x14ac:dyDescent="0.45">
      <c r="A530" t="str">
        <f t="shared" si="8"/>
        <v>RUS</v>
      </c>
      <c r="C530" t="s">
        <v>256</v>
      </c>
      <c r="D530" t="s">
        <v>51</v>
      </c>
      <c r="E530" t="str">
        <f>IF(A530=PKFLX!$A$1,"UP","\I:")</f>
        <v>\I:</v>
      </c>
      <c r="F530">
        <v>0.53903999999999996</v>
      </c>
      <c r="G530" t="s">
        <v>246</v>
      </c>
    </row>
    <row r="531" spans="1:7" x14ac:dyDescent="0.45">
      <c r="A531" t="str">
        <f t="shared" si="8"/>
        <v>RUS</v>
      </c>
      <c r="C531" t="s">
        <v>256</v>
      </c>
      <c r="D531" t="s">
        <v>51</v>
      </c>
      <c r="E531" t="str">
        <f>IF(A531=PKFLX!$A$1,"UP","\I:")</f>
        <v>\I:</v>
      </c>
      <c r="F531">
        <v>0.53903999999999996</v>
      </c>
      <c r="G531" t="s">
        <v>247</v>
      </c>
    </row>
    <row r="532" spans="1:7" x14ac:dyDescent="0.45">
      <c r="A532" t="str">
        <f t="shared" si="8"/>
        <v>ZAF</v>
      </c>
      <c r="C532" t="s">
        <v>256</v>
      </c>
      <c r="D532" t="s">
        <v>51</v>
      </c>
      <c r="E532" t="str">
        <f>IF(A532=PKFLX!$A$1,"UP","\I:")</f>
        <v>\I:</v>
      </c>
      <c r="F532">
        <v>0.31655999999999995</v>
      </c>
      <c r="G532" t="s">
        <v>249</v>
      </c>
    </row>
    <row r="533" spans="1:7" x14ac:dyDescent="0.45">
      <c r="A533" t="str">
        <f t="shared" si="8"/>
        <v>GBR</v>
      </c>
      <c r="C533" t="s">
        <v>256</v>
      </c>
      <c r="D533" t="s">
        <v>51</v>
      </c>
      <c r="E533" t="str">
        <f>IF(A533=PKFLX!$A$1,"UP","\I:")</f>
        <v>\I:</v>
      </c>
      <c r="F533">
        <v>0.37751999999999997</v>
      </c>
      <c r="G533" t="s">
        <v>251</v>
      </c>
    </row>
    <row r="534" spans="1:7" x14ac:dyDescent="0.45">
      <c r="A534" t="str">
        <f t="shared" si="8"/>
        <v>GBR</v>
      </c>
      <c r="C534" t="s">
        <v>256</v>
      </c>
      <c r="D534" t="s">
        <v>51</v>
      </c>
      <c r="E534" t="str">
        <f>IF(A534=PKFLX!$A$1,"UP","\I:")</f>
        <v>\I:</v>
      </c>
      <c r="F534">
        <v>0.37751999999999997</v>
      </c>
      <c r="G534" t="s">
        <v>252</v>
      </c>
    </row>
    <row r="535" spans="1:7" x14ac:dyDescent="0.45">
      <c r="A535" t="str">
        <f t="shared" si="8"/>
        <v>USA</v>
      </c>
      <c r="C535" t="s">
        <v>256</v>
      </c>
      <c r="D535" t="s">
        <v>51</v>
      </c>
      <c r="E535" t="str">
        <f>IF(A535=PKFLX!$A$1,"UP","\I:")</f>
        <v>\I:</v>
      </c>
      <c r="F535">
        <v>0.39923999999999998</v>
      </c>
      <c r="G535" t="s">
        <v>254</v>
      </c>
    </row>
    <row r="536" spans="1:7" x14ac:dyDescent="0.45">
      <c r="A536" t="str">
        <f t="shared" si="8"/>
        <v>DZA</v>
      </c>
      <c r="C536" t="s">
        <v>257</v>
      </c>
      <c r="D536" t="s">
        <v>51</v>
      </c>
      <c r="E536" t="str">
        <f>IF(A536=PKFLX!$A$1,"UP","\I:")</f>
        <v>\I:</v>
      </c>
      <c r="F536">
        <v>1.1060399999999999</v>
      </c>
      <c r="G536" t="s">
        <v>52</v>
      </c>
    </row>
    <row r="537" spans="1:7" x14ac:dyDescent="0.45">
      <c r="A537" t="str">
        <f t="shared" si="8"/>
        <v>EGY</v>
      </c>
      <c r="C537" t="s">
        <v>257</v>
      </c>
      <c r="D537" t="s">
        <v>51</v>
      </c>
      <c r="E537" t="str">
        <f>IF(A537=PKFLX!$A$1,"UP","\I:")</f>
        <v>\I:</v>
      </c>
      <c r="F537">
        <v>1.1060399999999999</v>
      </c>
      <c r="G537" t="s">
        <v>53</v>
      </c>
    </row>
    <row r="538" spans="1:7" x14ac:dyDescent="0.45">
      <c r="A538" t="str">
        <f t="shared" si="8"/>
        <v>MAR</v>
      </c>
      <c r="C538" t="s">
        <v>257</v>
      </c>
      <c r="D538" t="s">
        <v>51</v>
      </c>
      <c r="E538" t="str">
        <f>IF(A538=PKFLX!$A$1,"UP","\I:")</f>
        <v>\I:</v>
      </c>
      <c r="F538">
        <v>1.1060399999999999</v>
      </c>
      <c r="G538" t="s">
        <v>54</v>
      </c>
    </row>
    <row r="539" spans="1:7" x14ac:dyDescent="0.45">
      <c r="A539" t="str">
        <f t="shared" si="8"/>
        <v>TUN</v>
      </c>
      <c r="C539" t="s">
        <v>257</v>
      </c>
      <c r="D539" t="s">
        <v>51</v>
      </c>
      <c r="E539" t="str">
        <f>IF(A539=PKFLX!$A$1,"UP","\I:")</f>
        <v>\I:</v>
      </c>
      <c r="F539">
        <v>1.1060399999999999</v>
      </c>
      <c r="G539" t="s">
        <v>55</v>
      </c>
    </row>
    <row r="540" spans="1:7" x14ac:dyDescent="0.45">
      <c r="A540" t="str">
        <f t="shared" si="8"/>
        <v>AGO</v>
      </c>
      <c r="C540" t="s">
        <v>257</v>
      </c>
      <c r="D540" t="s">
        <v>51</v>
      </c>
      <c r="E540" t="str">
        <f>IF(A540=PKFLX!$A$1,"UP","\I:")</f>
        <v>\I:</v>
      </c>
      <c r="F540">
        <v>0.71783999999999992</v>
      </c>
      <c r="G540" t="s">
        <v>57</v>
      </c>
    </row>
    <row r="541" spans="1:7" x14ac:dyDescent="0.45">
      <c r="A541" t="str">
        <f t="shared" si="8"/>
        <v>BDI</v>
      </c>
      <c r="C541" t="s">
        <v>257</v>
      </c>
      <c r="D541" t="s">
        <v>51</v>
      </c>
      <c r="E541" t="str">
        <f>IF(A541=PKFLX!$A$1,"UP","\I:")</f>
        <v>\I:</v>
      </c>
      <c r="F541">
        <v>0.71783999999999992</v>
      </c>
      <c r="G541" t="s">
        <v>58</v>
      </c>
    </row>
    <row r="542" spans="1:7" x14ac:dyDescent="0.45">
      <c r="A542" t="str">
        <f t="shared" si="8"/>
        <v>BEN</v>
      </c>
      <c r="C542" t="s">
        <v>257</v>
      </c>
      <c r="D542" t="s">
        <v>51</v>
      </c>
      <c r="E542" t="str">
        <f>IF(A542=PKFLX!$A$1,"UP","\I:")</f>
        <v>\I:</v>
      </c>
      <c r="F542">
        <v>0.71783999999999992</v>
      </c>
      <c r="G542" t="s">
        <v>59</v>
      </c>
    </row>
    <row r="543" spans="1:7" x14ac:dyDescent="0.45">
      <c r="A543" t="str">
        <f t="shared" si="8"/>
        <v>BFA</v>
      </c>
      <c r="C543" t="s">
        <v>257</v>
      </c>
      <c r="D543" t="s">
        <v>51</v>
      </c>
      <c r="E543" t="str">
        <f>IF(A543=PKFLX!$A$1,"UP","\I:")</f>
        <v>\I:</v>
      </c>
      <c r="F543">
        <v>0.71783999999999992</v>
      </c>
      <c r="G543" t="s">
        <v>60</v>
      </c>
    </row>
    <row r="544" spans="1:7" x14ac:dyDescent="0.45">
      <c r="A544" t="str">
        <f t="shared" si="8"/>
        <v>CAF</v>
      </c>
      <c r="C544" t="s">
        <v>257</v>
      </c>
      <c r="D544" t="s">
        <v>51</v>
      </c>
      <c r="E544" t="str">
        <f>IF(A544=PKFLX!$A$1,"UP","\I:")</f>
        <v>\I:</v>
      </c>
      <c r="F544">
        <v>0.71783999999999992</v>
      </c>
      <c r="G544" t="s">
        <v>61</v>
      </c>
    </row>
    <row r="545" spans="1:7" x14ac:dyDescent="0.45">
      <c r="A545" t="str">
        <f t="shared" si="8"/>
        <v>CIV</v>
      </c>
      <c r="C545" t="s">
        <v>257</v>
      </c>
      <c r="D545" t="s">
        <v>51</v>
      </c>
      <c r="E545" t="str">
        <f>IF(A545=PKFLX!$A$1,"UP","\I:")</f>
        <v>\I:</v>
      </c>
      <c r="F545">
        <v>0.71783999999999992</v>
      </c>
      <c r="G545" t="s">
        <v>62</v>
      </c>
    </row>
    <row r="546" spans="1:7" x14ac:dyDescent="0.45">
      <c r="A546" t="str">
        <f t="shared" si="8"/>
        <v>CMR</v>
      </c>
      <c r="C546" t="s">
        <v>257</v>
      </c>
      <c r="D546" t="s">
        <v>51</v>
      </c>
      <c r="E546" t="str">
        <f>IF(A546=PKFLX!$A$1,"UP","\I:")</f>
        <v>\I:</v>
      </c>
      <c r="F546">
        <v>0.71783999999999992</v>
      </c>
      <c r="G546" t="s">
        <v>63</v>
      </c>
    </row>
    <row r="547" spans="1:7" x14ac:dyDescent="0.45">
      <c r="A547" t="str">
        <f t="shared" si="8"/>
        <v>COD</v>
      </c>
      <c r="C547" t="s">
        <v>257</v>
      </c>
      <c r="D547" t="s">
        <v>51</v>
      </c>
      <c r="E547" t="str">
        <f>IF(A547=PKFLX!$A$1,"UP","\I:")</f>
        <v>\I:</v>
      </c>
      <c r="F547">
        <v>0.71783999999999992</v>
      </c>
      <c r="G547" t="s">
        <v>64</v>
      </c>
    </row>
    <row r="548" spans="1:7" x14ac:dyDescent="0.45">
      <c r="A548" t="str">
        <f t="shared" si="8"/>
        <v>COG</v>
      </c>
      <c r="C548" t="s">
        <v>257</v>
      </c>
      <c r="D548" t="s">
        <v>51</v>
      </c>
      <c r="E548" t="str">
        <f>IF(A548=PKFLX!$A$1,"UP","\I:")</f>
        <v>\I:</v>
      </c>
      <c r="F548">
        <v>0.71783999999999992</v>
      </c>
      <c r="G548" t="s">
        <v>65</v>
      </c>
    </row>
    <row r="549" spans="1:7" x14ac:dyDescent="0.45">
      <c r="A549" t="str">
        <f t="shared" si="8"/>
        <v>COM</v>
      </c>
      <c r="C549" t="s">
        <v>257</v>
      </c>
      <c r="D549" t="s">
        <v>51</v>
      </c>
      <c r="E549" t="str">
        <f>IF(A549=PKFLX!$A$1,"UP","\I:")</f>
        <v>\I:</v>
      </c>
      <c r="F549">
        <v>0.71783999999999992</v>
      </c>
      <c r="G549" t="s">
        <v>66</v>
      </c>
    </row>
    <row r="550" spans="1:7" x14ac:dyDescent="0.45">
      <c r="A550" t="str">
        <f t="shared" si="8"/>
        <v>ETH</v>
      </c>
      <c r="C550" t="s">
        <v>257</v>
      </c>
      <c r="D550" t="s">
        <v>51</v>
      </c>
      <c r="E550" t="str">
        <f>IF(A550=PKFLX!$A$1,"UP","\I:")</f>
        <v>\I:</v>
      </c>
      <c r="F550">
        <v>0.71783999999999992</v>
      </c>
      <c r="G550" t="s">
        <v>67</v>
      </c>
    </row>
    <row r="551" spans="1:7" x14ac:dyDescent="0.45">
      <c r="A551" t="str">
        <f t="shared" si="8"/>
        <v>GAB</v>
      </c>
      <c r="C551" t="s">
        <v>257</v>
      </c>
      <c r="D551" t="s">
        <v>51</v>
      </c>
      <c r="E551" t="str">
        <f>IF(A551=PKFLX!$A$1,"UP","\I:")</f>
        <v>\I:</v>
      </c>
      <c r="F551">
        <v>0.71783999999999992</v>
      </c>
      <c r="G551" t="s">
        <v>68</v>
      </c>
    </row>
    <row r="552" spans="1:7" x14ac:dyDescent="0.45">
      <c r="A552" t="str">
        <f t="shared" si="8"/>
        <v>GHA</v>
      </c>
      <c r="C552" t="s">
        <v>257</v>
      </c>
      <c r="D552" t="s">
        <v>51</v>
      </c>
      <c r="E552" t="str">
        <f>IF(A552=PKFLX!$A$1,"UP","\I:")</f>
        <v>\I:</v>
      </c>
      <c r="F552">
        <v>0.71783999999999992</v>
      </c>
      <c r="G552" t="s">
        <v>69</v>
      </c>
    </row>
    <row r="553" spans="1:7" x14ac:dyDescent="0.45">
      <c r="A553" t="str">
        <f t="shared" si="8"/>
        <v>GIN</v>
      </c>
      <c r="C553" t="s">
        <v>257</v>
      </c>
      <c r="D553" t="s">
        <v>51</v>
      </c>
      <c r="E553" t="str">
        <f>IF(A553=PKFLX!$A$1,"UP","\I:")</f>
        <v>\I:</v>
      </c>
      <c r="F553">
        <v>0.71783999999999992</v>
      </c>
      <c r="G553" t="s">
        <v>70</v>
      </c>
    </row>
    <row r="554" spans="1:7" x14ac:dyDescent="0.45">
      <c r="A554" t="str">
        <f t="shared" si="8"/>
        <v>GNQ</v>
      </c>
      <c r="C554" t="s">
        <v>257</v>
      </c>
      <c r="D554" t="s">
        <v>51</v>
      </c>
      <c r="E554" t="str">
        <f>IF(A554=PKFLX!$A$1,"UP","\I:")</f>
        <v>\I:</v>
      </c>
      <c r="F554">
        <v>0.71783999999999992</v>
      </c>
      <c r="G554" t="s">
        <v>71</v>
      </c>
    </row>
    <row r="555" spans="1:7" x14ac:dyDescent="0.45">
      <c r="A555" t="str">
        <f t="shared" si="8"/>
        <v>KEN</v>
      </c>
      <c r="C555" t="s">
        <v>257</v>
      </c>
      <c r="D555" t="s">
        <v>51</v>
      </c>
      <c r="E555" t="str">
        <f>IF(A555=PKFLX!$A$1,"UP","\I:")</f>
        <v>\I:</v>
      </c>
      <c r="F555">
        <v>0.71783999999999992</v>
      </c>
      <c r="G555" t="s">
        <v>72</v>
      </c>
    </row>
    <row r="556" spans="1:7" x14ac:dyDescent="0.45">
      <c r="A556" t="str">
        <f t="shared" si="8"/>
        <v>LBR</v>
      </c>
      <c r="C556" t="s">
        <v>257</v>
      </c>
      <c r="D556" t="s">
        <v>51</v>
      </c>
      <c r="E556" t="str">
        <f>IF(A556=PKFLX!$A$1,"UP","\I:")</f>
        <v>\I:</v>
      </c>
      <c r="F556">
        <v>0.71783999999999992</v>
      </c>
      <c r="G556" t="s">
        <v>73</v>
      </c>
    </row>
    <row r="557" spans="1:7" x14ac:dyDescent="0.45">
      <c r="A557" t="str">
        <f t="shared" si="8"/>
        <v>LSO</v>
      </c>
      <c r="C557" t="s">
        <v>257</v>
      </c>
      <c r="D557" t="s">
        <v>51</v>
      </c>
      <c r="E557" t="str">
        <f>IF(A557=PKFLX!$A$1,"UP","\I:")</f>
        <v>\I:</v>
      </c>
      <c r="F557">
        <v>0.71783999999999992</v>
      </c>
      <c r="G557" t="s">
        <v>74</v>
      </c>
    </row>
    <row r="558" spans="1:7" x14ac:dyDescent="0.45">
      <c r="A558" t="str">
        <f t="shared" si="8"/>
        <v>MDG</v>
      </c>
      <c r="C558" t="s">
        <v>257</v>
      </c>
      <c r="D558" t="s">
        <v>51</v>
      </c>
      <c r="E558" t="str">
        <f>IF(A558=PKFLX!$A$1,"UP","\I:")</f>
        <v>\I:</v>
      </c>
      <c r="F558">
        <v>0.71783999999999992</v>
      </c>
      <c r="G558" t="s">
        <v>75</v>
      </c>
    </row>
    <row r="559" spans="1:7" x14ac:dyDescent="0.45">
      <c r="A559" t="str">
        <f t="shared" si="8"/>
        <v>MLI</v>
      </c>
      <c r="C559" t="s">
        <v>257</v>
      </c>
      <c r="D559" t="s">
        <v>51</v>
      </c>
      <c r="E559" t="str">
        <f>IF(A559=PKFLX!$A$1,"UP","\I:")</f>
        <v>\I:</v>
      </c>
      <c r="F559">
        <v>0.71783999999999992</v>
      </c>
      <c r="G559" t="s">
        <v>76</v>
      </c>
    </row>
    <row r="560" spans="1:7" x14ac:dyDescent="0.45">
      <c r="A560" t="str">
        <f t="shared" si="8"/>
        <v>MOZ</v>
      </c>
      <c r="C560" t="s">
        <v>257</v>
      </c>
      <c r="D560" t="s">
        <v>51</v>
      </c>
      <c r="E560" t="str">
        <f>IF(A560=PKFLX!$A$1,"UP","\I:")</f>
        <v>\I:</v>
      </c>
      <c r="F560">
        <v>0.71783999999999992</v>
      </c>
      <c r="G560" t="s">
        <v>77</v>
      </c>
    </row>
    <row r="561" spans="1:7" x14ac:dyDescent="0.45">
      <c r="A561" t="str">
        <f t="shared" si="8"/>
        <v>MUS</v>
      </c>
      <c r="C561" t="s">
        <v>257</v>
      </c>
      <c r="D561" t="s">
        <v>51</v>
      </c>
      <c r="E561" t="str">
        <f>IF(A561=PKFLX!$A$1,"UP","\I:")</f>
        <v>\I:</v>
      </c>
      <c r="F561">
        <v>0.71783999999999992</v>
      </c>
      <c r="G561" t="s">
        <v>78</v>
      </c>
    </row>
    <row r="562" spans="1:7" x14ac:dyDescent="0.45">
      <c r="A562" t="str">
        <f t="shared" si="8"/>
        <v>MWI</v>
      </c>
      <c r="C562" t="s">
        <v>257</v>
      </c>
      <c r="D562" t="s">
        <v>51</v>
      </c>
      <c r="E562" t="str">
        <f>IF(A562=PKFLX!$A$1,"UP","\I:")</f>
        <v>\I:</v>
      </c>
      <c r="F562">
        <v>0.71783999999999992</v>
      </c>
      <c r="G562" t="s">
        <v>79</v>
      </c>
    </row>
    <row r="563" spans="1:7" x14ac:dyDescent="0.45">
      <c r="A563" t="str">
        <f t="shared" si="8"/>
        <v>NAM</v>
      </c>
      <c r="C563" t="s">
        <v>257</v>
      </c>
      <c r="D563" t="s">
        <v>51</v>
      </c>
      <c r="E563" t="str">
        <f>IF(A563=PKFLX!$A$1,"UP","\I:")</f>
        <v>\I:</v>
      </c>
      <c r="F563">
        <v>0.71783999999999992</v>
      </c>
      <c r="G563" t="s">
        <v>80</v>
      </c>
    </row>
    <row r="564" spans="1:7" x14ac:dyDescent="0.45">
      <c r="A564" t="str">
        <f t="shared" si="8"/>
        <v>NER</v>
      </c>
      <c r="C564" t="s">
        <v>257</v>
      </c>
      <c r="D564" t="s">
        <v>51</v>
      </c>
      <c r="E564" t="str">
        <f>IF(A564=PKFLX!$A$1,"UP","\I:")</f>
        <v>\I:</v>
      </c>
      <c r="F564">
        <v>0.71783999999999992</v>
      </c>
      <c r="G564" t="s">
        <v>81</v>
      </c>
    </row>
    <row r="565" spans="1:7" x14ac:dyDescent="0.45">
      <c r="A565" t="str">
        <f t="shared" si="8"/>
        <v>NGA</v>
      </c>
      <c r="C565" t="s">
        <v>257</v>
      </c>
      <c r="D565" t="s">
        <v>51</v>
      </c>
      <c r="E565" t="str">
        <f>IF(A565=PKFLX!$A$1,"UP","\I:")</f>
        <v>\I:</v>
      </c>
      <c r="F565">
        <v>0.71783999999999992</v>
      </c>
      <c r="G565" t="s">
        <v>82</v>
      </c>
    </row>
    <row r="566" spans="1:7" x14ac:dyDescent="0.45">
      <c r="A566" t="str">
        <f t="shared" si="8"/>
        <v>RWA</v>
      </c>
      <c r="C566" t="s">
        <v>257</v>
      </c>
      <c r="D566" t="s">
        <v>51</v>
      </c>
      <c r="E566" t="str">
        <f>IF(A566=PKFLX!$A$1,"UP","\I:")</f>
        <v>\I:</v>
      </c>
      <c r="F566">
        <v>0.71783999999999992</v>
      </c>
      <c r="G566" t="s">
        <v>83</v>
      </c>
    </row>
    <row r="567" spans="1:7" x14ac:dyDescent="0.45">
      <c r="A567" t="str">
        <f t="shared" si="8"/>
        <v>SDN</v>
      </c>
      <c r="C567" t="s">
        <v>257</v>
      </c>
      <c r="D567" t="s">
        <v>51</v>
      </c>
      <c r="E567" t="str">
        <f>IF(A567=PKFLX!$A$1,"UP","\I:")</f>
        <v>\I:</v>
      </c>
      <c r="F567">
        <v>0.71783999999999992</v>
      </c>
      <c r="G567" t="s">
        <v>84</v>
      </c>
    </row>
    <row r="568" spans="1:7" x14ac:dyDescent="0.45">
      <c r="A568" t="str">
        <f t="shared" si="8"/>
        <v>SLE</v>
      </c>
      <c r="C568" t="s">
        <v>257</v>
      </c>
      <c r="D568" t="s">
        <v>51</v>
      </c>
      <c r="E568" t="str">
        <f>IF(A568=PKFLX!$A$1,"UP","\I:")</f>
        <v>\I:</v>
      </c>
      <c r="F568">
        <v>0.71783999999999992</v>
      </c>
      <c r="G568" t="s">
        <v>85</v>
      </c>
    </row>
    <row r="569" spans="1:7" x14ac:dyDescent="0.45">
      <c r="A569" t="str">
        <f t="shared" si="8"/>
        <v>STP</v>
      </c>
      <c r="C569" t="s">
        <v>257</v>
      </c>
      <c r="D569" t="s">
        <v>51</v>
      </c>
      <c r="E569" t="str">
        <f>IF(A569=PKFLX!$A$1,"UP","\I:")</f>
        <v>\I:</v>
      </c>
      <c r="F569">
        <v>0.71783999999999992</v>
      </c>
      <c r="G569" t="s">
        <v>86</v>
      </c>
    </row>
    <row r="570" spans="1:7" x14ac:dyDescent="0.45">
      <c r="A570" t="str">
        <f t="shared" si="8"/>
        <v>SWZ</v>
      </c>
      <c r="C570" t="s">
        <v>257</v>
      </c>
      <c r="D570" t="s">
        <v>51</v>
      </c>
      <c r="E570" t="str">
        <f>IF(A570=PKFLX!$A$1,"UP","\I:")</f>
        <v>\I:</v>
      </c>
      <c r="F570">
        <v>0.71783999999999992</v>
      </c>
      <c r="G570" t="s">
        <v>87</v>
      </c>
    </row>
    <row r="571" spans="1:7" x14ac:dyDescent="0.45">
      <c r="A571" t="str">
        <f t="shared" si="8"/>
        <v>TGO</v>
      </c>
      <c r="C571" t="s">
        <v>257</v>
      </c>
      <c r="D571" t="s">
        <v>51</v>
      </c>
      <c r="E571" t="str">
        <f>IF(A571=PKFLX!$A$1,"UP","\I:")</f>
        <v>\I:</v>
      </c>
      <c r="F571">
        <v>0.71783999999999992</v>
      </c>
      <c r="G571" t="s">
        <v>88</v>
      </c>
    </row>
    <row r="572" spans="1:7" x14ac:dyDescent="0.45">
      <c r="A572" t="str">
        <f t="shared" si="8"/>
        <v>TZA</v>
      </c>
      <c r="C572" t="s">
        <v>257</v>
      </c>
      <c r="D572" t="s">
        <v>51</v>
      </c>
      <c r="E572" t="str">
        <f>IF(A572=PKFLX!$A$1,"UP","\I:")</f>
        <v>\I:</v>
      </c>
      <c r="F572">
        <v>0.71783999999999992</v>
      </c>
      <c r="G572" t="s">
        <v>89</v>
      </c>
    </row>
    <row r="573" spans="1:7" x14ac:dyDescent="0.45">
      <c r="A573" t="str">
        <f t="shared" si="8"/>
        <v>UGA</v>
      </c>
      <c r="C573" t="s">
        <v>257</v>
      </c>
      <c r="D573" t="s">
        <v>51</v>
      </c>
      <c r="E573" t="str">
        <f>IF(A573=PKFLX!$A$1,"UP","\I:")</f>
        <v>\I:</v>
      </c>
      <c r="F573">
        <v>0.71783999999999992</v>
      </c>
      <c r="G573" t="s">
        <v>90</v>
      </c>
    </row>
    <row r="574" spans="1:7" x14ac:dyDescent="0.45">
      <c r="A574" t="str">
        <f t="shared" si="8"/>
        <v>ZMB</v>
      </c>
      <c r="C574" t="s">
        <v>257</v>
      </c>
      <c r="D574" t="s">
        <v>51</v>
      </c>
      <c r="E574" t="str">
        <f>IF(A574=PKFLX!$A$1,"UP","\I:")</f>
        <v>\I:</v>
      </c>
      <c r="F574">
        <v>0.71783999999999992</v>
      </c>
      <c r="G574" t="s">
        <v>91</v>
      </c>
    </row>
    <row r="575" spans="1:7" x14ac:dyDescent="0.45">
      <c r="A575" t="str">
        <f t="shared" si="8"/>
        <v>ZWE</v>
      </c>
      <c r="C575" t="s">
        <v>257</v>
      </c>
      <c r="D575" t="s">
        <v>51</v>
      </c>
      <c r="E575" t="str">
        <f>IF(A575=PKFLX!$A$1,"UP","\I:")</f>
        <v>\I:</v>
      </c>
      <c r="F575">
        <v>0.71783999999999992</v>
      </c>
      <c r="G575" t="s">
        <v>92</v>
      </c>
    </row>
    <row r="576" spans="1:7" x14ac:dyDescent="0.45">
      <c r="A576" t="str">
        <f t="shared" si="8"/>
        <v>ARG</v>
      </c>
      <c r="C576" t="s">
        <v>257</v>
      </c>
      <c r="D576" t="s">
        <v>51</v>
      </c>
      <c r="E576" t="str">
        <f>IF(A576=PKFLX!$A$1,"UP","\I:")</f>
        <v>\I:</v>
      </c>
      <c r="F576">
        <v>0.53915999999999997</v>
      </c>
      <c r="G576" t="s">
        <v>94</v>
      </c>
    </row>
    <row r="577" spans="1:7" x14ac:dyDescent="0.45">
      <c r="A577" t="str">
        <f t="shared" si="8"/>
        <v>CHL</v>
      </c>
      <c r="C577" t="s">
        <v>257</v>
      </c>
      <c r="D577" t="s">
        <v>51</v>
      </c>
      <c r="E577" t="str">
        <f>IF(A577=PKFLX!$A$1,"UP","\I:")</f>
        <v>\I:</v>
      </c>
      <c r="F577">
        <v>0.53915999999999997</v>
      </c>
      <c r="G577" t="s">
        <v>95</v>
      </c>
    </row>
    <row r="578" spans="1:7" x14ac:dyDescent="0.45">
      <c r="A578" t="str">
        <f t="shared" si="8"/>
        <v>ARM</v>
      </c>
      <c r="C578" t="s">
        <v>257</v>
      </c>
      <c r="D578" t="s">
        <v>51</v>
      </c>
      <c r="E578" t="str">
        <f>IF(A578=PKFLX!$A$1,"UP","\I:")</f>
        <v>\I:</v>
      </c>
      <c r="F578">
        <v>0.52271999999999996</v>
      </c>
      <c r="G578" t="s">
        <v>97</v>
      </c>
    </row>
    <row r="579" spans="1:7" x14ac:dyDescent="0.45">
      <c r="A579" t="str">
        <f t="shared" si="8"/>
        <v>AZE</v>
      </c>
      <c r="C579" t="s">
        <v>257</v>
      </c>
      <c r="D579" t="s">
        <v>51</v>
      </c>
      <c r="E579" t="str">
        <f>IF(A579=PKFLX!$A$1,"UP","\I:")</f>
        <v>\I:</v>
      </c>
      <c r="F579">
        <v>0.52271999999999996</v>
      </c>
      <c r="G579" t="s">
        <v>98</v>
      </c>
    </row>
    <row r="580" spans="1:7" x14ac:dyDescent="0.45">
      <c r="A580" t="str">
        <f t="shared" si="8"/>
        <v>GEO</v>
      </c>
      <c r="C580" t="s">
        <v>257</v>
      </c>
      <c r="D580" t="s">
        <v>51</v>
      </c>
      <c r="E580" t="str">
        <f>IF(A580=PKFLX!$A$1,"UP","\I:")</f>
        <v>\I:</v>
      </c>
      <c r="F580">
        <v>0.52271999999999996</v>
      </c>
      <c r="G580" t="s">
        <v>99</v>
      </c>
    </row>
    <row r="581" spans="1:7" x14ac:dyDescent="0.45">
      <c r="A581" t="str">
        <f t="shared" si="8"/>
        <v>KAZ</v>
      </c>
      <c r="C581" t="s">
        <v>257</v>
      </c>
      <c r="D581" t="s">
        <v>51</v>
      </c>
      <c r="E581" t="str">
        <f>IF(A581=PKFLX!$A$1,"UP","\I:")</f>
        <v>\I:</v>
      </c>
      <c r="F581">
        <v>0.52271999999999996</v>
      </c>
      <c r="G581" t="s">
        <v>100</v>
      </c>
    </row>
    <row r="582" spans="1:7" x14ac:dyDescent="0.45">
      <c r="A582" t="str">
        <f t="shared" ref="A582:A645" si="9">RIGHT(G582,3)</f>
        <v>KGZ</v>
      </c>
      <c r="C582" t="s">
        <v>257</v>
      </c>
      <c r="D582" t="s">
        <v>51</v>
      </c>
      <c r="E582" t="str">
        <f>IF(A582=PKFLX!$A$1,"UP","\I:")</f>
        <v>\I:</v>
      </c>
      <c r="F582">
        <v>0.52271999999999996</v>
      </c>
      <c r="G582" t="s">
        <v>101</v>
      </c>
    </row>
    <row r="583" spans="1:7" x14ac:dyDescent="0.45">
      <c r="A583" t="str">
        <f t="shared" si="9"/>
        <v>TJK</v>
      </c>
      <c r="C583" t="s">
        <v>257</v>
      </c>
      <c r="D583" t="s">
        <v>51</v>
      </c>
      <c r="E583" t="str">
        <f>IF(A583=PKFLX!$A$1,"UP","\I:")</f>
        <v>\I:</v>
      </c>
      <c r="F583">
        <v>0.52271999999999996</v>
      </c>
      <c r="G583" t="s">
        <v>102</v>
      </c>
    </row>
    <row r="584" spans="1:7" x14ac:dyDescent="0.45">
      <c r="A584" t="str">
        <f t="shared" si="9"/>
        <v>TKM</v>
      </c>
      <c r="C584" t="s">
        <v>257</v>
      </c>
      <c r="D584" t="s">
        <v>51</v>
      </c>
      <c r="E584" t="str">
        <f>IF(A584=PKFLX!$A$1,"UP","\I:")</f>
        <v>\I:</v>
      </c>
      <c r="F584">
        <v>0.52271999999999996</v>
      </c>
      <c r="G584" t="s">
        <v>103</v>
      </c>
    </row>
    <row r="585" spans="1:7" x14ac:dyDescent="0.45">
      <c r="A585" t="str">
        <f t="shared" si="9"/>
        <v>UZB</v>
      </c>
      <c r="C585" t="s">
        <v>257</v>
      </c>
      <c r="D585" t="s">
        <v>51</v>
      </c>
      <c r="E585" t="str">
        <f>IF(A585=PKFLX!$A$1,"UP","\I:")</f>
        <v>\I:</v>
      </c>
      <c r="F585">
        <v>0.52271999999999996</v>
      </c>
      <c r="G585" t="s">
        <v>104</v>
      </c>
    </row>
    <row r="586" spans="1:7" x14ac:dyDescent="0.45">
      <c r="A586" t="str">
        <f t="shared" si="9"/>
        <v>JPN</v>
      </c>
      <c r="C586" t="s">
        <v>257</v>
      </c>
      <c r="D586" t="s">
        <v>51</v>
      </c>
      <c r="E586" t="str">
        <f>IF(A586=PKFLX!$A$1,"UP","\I:")</f>
        <v>\I:</v>
      </c>
      <c r="F586">
        <v>0.41747999999999996</v>
      </c>
      <c r="G586" t="s">
        <v>106</v>
      </c>
    </row>
    <row r="587" spans="1:7" x14ac:dyDescent="0.45">
      <c r="A587" t="str">
        <f t="shared" si="9"/>
        <v>KOR</v>
      </c>
      <c r="C587" t="s">
        <v>257</v>
      </c>
      <c r="D587" t="s">
        <v>51</v>
      </c>
      <c r="E587" t="str">
        <f>IF(A587=PKFLX!$A$1,"UP","\I:")</f>
        <v>\I:</v>
      </c>
      <c r="F587">
        <v>0.41747999999999996</v>
      </c>
      <c r="G587" t="s">
        <v>107</v>
      </c>
    </row>
    <row r="588" spans="1:7" x14ac:dyDescent="0.45">
      <c r="A588" t="str">
        <f t="shared" si="9"/>
        <v>KOR</v>
      </c>
      <c r="C588" t="s">
        <v>257</v>
      </c>
      <c r="D588" t="s">
        <v>51</v>
      </c>
      <c r="E588" t="str">
        <f>IF(A588=PKFLX!$A$1,"UP","\I:")</f>
        <v>\I:</v>
      </c>
      <c r="F588">
        <v>0.41747999999999996</v>
      </c>
      <c r="G588" t="s">
        <v>108</v>
      </c>
    </row>
    <row r="589" spans="1:7" x14ac:dyDescent="0.45">
      <c r="A589" t="str">
        <f t="shared" si="9"/>
        <v>AFG</v>
      </c>
      <c r="C589" t="s">
        <v>257</v>
      </c>
      <c r="D589" t="s">
        <v>51</v>
      </c>
      <c r="E589" t="str">
        <f>IF(A589=PKFLX!$A$1,"UP","\I:")</f>
        <v>\I:</v>
      </c>
      <c r="F589">
        <v>0.36179999999999995</v>
      </c>
      <c r="G589" t="s">
        <v>110</v>
      </c>
    </row>
    <row r="590" spans="1:7" x14ac:dyDescent="0.45">
      <c r="A590" t="str">
        <f t="shared" si="9"/>
        <v>BGD</v>
      </c>
      <c r="C590" t="s">
        <v>257</v>
      </c>
      <c r="D590" t="s">
        <v>51</v>
      </c>
      <c r="E590" t="str">
        <f>IF(A590=PKFLX!$A$1,"UP","\I:")</f>
        <v>\I:</v>
      </c>
      <c r="F590">
        <v>0.36179999999999995</v>
      </c>
      <c r="G590" t="s">
        <v>111</v>
      </c>
    </row>
    <row r="591" spans="1:7" x14ac:dyDescent="0.45">
      <c r="A591" t="str">
        <f t="shared" si="9"/>
        <v>BTN</v>
      </c>
      <c r="C591" t="s">
        <v>257</v>
      </c>
      <c r="D591" t="s">
        <v>51</v>
      </c>
      <c r="E591" t="str">
        <f>IF(A591=PKFLX!$A$1,"UP","\I:")</f>
        <v>\I:</v>
      </c>
      <c r="F591">
        <v>0.36179999999999995</v>
      </c>
      <c r="G591" t="s">
        <v>112</v>
      </c>
    </row>
    <row r="592" spans="1:7" x14ac:dyDescent="0.45">
      <c r="A592" t="str">
        <f t="shared" si="9"/>
        <v>FJI</v>
      </c>
      <c r="C592" t="s">
        <v>257</v>
      </c>
      <c r="D592" t="s">
        <v>51</v>
      </c>
      <c r="E592" t="str">
        <f>IF(A592=PKFLX!$A$1,"UP","\I:")</f>
        <v>\I:</v>
      </c>
      <c r="F592">
        <v>0.36179999999999995</v>
      </c>
      <c r="G592" t="s">
        <v>113</v>
      </c>
    </row>
    <row r="593" spans="1:7" x14ac:dyDescent="0.45">
      <c r="A593" t="str">
        <f t="shared" si="9"/>
        <v>IDN</v>
      </c>
      <c r="C593" t="s">
        <v>257</v>
      </c>
      <c r="D593" t="s">
        <v>51</v>
      </c>
      <c r="E593" t="str">
        <f>IF(A593=PKFLX!$A$1,"UP","\I:")</f>
        <v>\I:</v>
      </c>
      <c r="F593">
        <v>0.36179999999999995</v>
      </c>
      <c r="G593" t="s">
        <v>114</v>
      </c>
    </row>
    <row r="594" spans="1:7" x14ac:dyDescent="0.45">
      <c r="A594" t="str">
        <f t="shared" si="9"/>
        <v>KHM</v>
      </c>
      <c r="C594" t="s">
        <v>257</v>
      </c>
      <c r="D594" t="s">
        <v>51</v>
      </c>
      <c r="E594" t="str">
        <f>IF(A594=PKFLX!$A$1,"UP","\I:")</f>
        <v>\I:</v>
      </c>
      <c r="F594">
        <v>0.36179999999999995</v>
      </c>
      <c r="G594" t="s">
        <v>115</v>
      </c>
    </row>
    <row r="595" spans="1:7" x14ac:dyDescent="0.45">
      <c r="A595" t="str">
        <f t="shared" si="9"/>
        <v>LAO</v>
      </c>
      <c r="C595" t="s">
        <v>257</v>
      </c>
      <c r="D595" t="s">
        <v>51</v>
      </c>
      <c r="E595" t="str">
        <f>IF(A595=PKFLX!$A$1,"UP","\I:")</f>
        <v>\I:</v>
      </c>
      <c r="F595">
        <v>0.36179999999999995</v>
      </c>
      <c r="G595" t="s">
        <v>116</v>
      </c>
    </row>
    <row r="596" spans="1:7" x14ac:dyDescent="0.45">
      <c r="A596" t="str">
        <f t="shared" si="9"/>
        <v>LKA</v>
      </c>
      <c r="C596" t="s">
        <v>257</v>
      </c>
      <c r="D596" t="s">
        <v>51</v>
      </c>
      <c r="E596" t="str">
        <f>IF(A596=PKFLX!$A$1,"UP","\I:")</f>
        <v>\I:</v>
      </c>
      <c r="F596">
        <v>0.36179999999999995</v>
      </c>
      <c r="G596" t="s">
        <v>117</v>
      </c>
    </row>
    <row r="597" spans="1:7" x14ac:dyDescent="0.45">
      <c r="A597" t="str">
        <f t="shared" si="9"/>
        <v>MMR</v>
      </c>
      <c r="C597" t="s">
        <v>257</v>
      </c>
      <c r="D597" t="s">
        <v>51</v>
      </c>
      <c r="E597" t="str">
        <f>IF(A597=PKFLX!$A$1,"UP","\I:")</f>
        <v>\I:</v>
      </c>
      <c r="F597">
        <v>0.36179999999999995</v>
      </c>
      <c r="G597" t="s">
        <v>118</v>
      </c>
    </row>
    <row r="598" spans="1:7" x14ac:dyDescent="0.45">
      <c r="A598" t="str">
        <f t="shared" si="9"/>
        <v>MNG</v>
      </c>
      <c r="C598" t="s">
        <v>257</v>
      </c>
      <c r="D598" t="s">
        <v>51</v>
      </c>
      <c r="E598" t="str">
        <f>IF(A598=PKFLX!$A$1,"UP","\I:")</f>
        <v>\I:</v>
      </c>
      <c r="F598">
        <v>0.36179999999999995</v>
      </c>
      <c r="G598" t="s">
        <v>119</v>
      </c>
    </row>
    <row r="599" spans="1:7" x14ac:dyDescent="0.45">
      <c r="A599" t="str">
        <f t="shared" si="9"/>
        <v>MYS</v>
      </c>
      <c r="C599" t="s">
        <v>257</v>
      </c>
      <c r="D599" t="s">
        <v>51</v>
      </c>
      <c r="E599" t="str">
        <f>IF(A599=PKFLX!$A$1,"UP","\I:")</f>
        <v>\I:</v>
      </c>
      <c r="F599">
        <v>0.36179999999999995</v>
      </c>
      <c r="G599" t="s">
        <v>120</v>
      </c>
    </row>
    <row r="600" spans="1:7" x14ac:dyDescent="0.45">
      <c r="A600" t="str">
        <f t="shared" si="9"/>
        <v>NCL</v>
      </c>
      <c r="C600" t="s">
        <v>257</v>
      </c>
      <c r="D600" t="s">
        <v>51</v>
      </c>
      <c r="E600" t="str">
        <f>IF(A600=PKFLX!$A$1,"UP","\I:")</f>
        <v>\I:</v>
      </c>
      <c r="F600">
        <v>0.36179999999999995</v>
      </c>
      <c r="G600" t="s">
        <v>121</v>
      </c>
    </row>
    <row r="601" spans="1:7" x14ac:dyDescent="0.45">
      <c r="A601" t="str">
        <f t="shared" si="9"/>
        <v>NPL</v>
      </c>
      <c r="C601" t="s">
        <v>257</v>
      </c>
      <c r="D601" t="s">
        <v>51</v>
      </c>
      <c r="E601" t="str">
        <f>IF(A601=PKFLX!$A$1,"UP","\I:")</f>
        <v>\I:</v>
      </c>
      <c r="F601">
        <v>0.36179999999999995</v>
      </c>
      <c r="G601" t="s">
        <v>122</v>
      </c>
    </row>
    <row r="602" spans="1:7" x14ac:dyDescent="0.45">
      <c r="A602" t="str">
        <f t="shared" si="9"/>
        <v>PAK</v>
      </c>
      <c r="C602" t="s">
        <v>257</v>
      </c>
      <c r="D602" t="s">
        <v>51</v>
      </c>
      <c r="E602" t="str">
        <f>IF(A602=PKFLX!$A$1,"UP","\I:")</f>
        <v>\I:</v>
      </c>
      <c r="F602">
        <v>0.36179999999999995</v>
      </c>
      <c r="G602" t="s">
        <v>123</v>
      </c>
    </row>
    <row r="603" spans="1:7" x14ac:dyDescent="0.45">
      <c r="A603" t="str">
        <f t="shared" si="9"/>
        <v>PHL</v>
      </c>
      <c r="C603" t="s">
        <v>257</v>
      </c>
      <c r="D603" t="s">
        <v>51</v>
      </c>
      <c r="E603" t="str">
        <f>IF(A603=PKFLX!$A$1,"UP","\I:")</f>
        <v>\I:</v>
      </c>
      <c r="F603">
        <v>0.36179999999999995</v>
      </c>
      <c r="G603" t="s">
        <v>124</v>
      </c>
    </row>
    <row r="604" spans="1:7" x14ac:dyDescent="0.45">
      <c r="A604" t="str">
        <f t="shared" si="9"/>
        <v>PNG</v>
      </c>
      <c r="C604" t="s">
        <v>257</v>
      </c>
      <c r="D604" t="s">
        <v>51</v>
      </c>
      <c r="E604" t="str">
        <f>IF(A604=PKFLX!$A$1,"UP","\I:")</f>
        <v>\I:</v>
      </c>
      <c r="F604">
        <v>0.36179999999999995</v>
      </c>
      <c r="G604" t="s">
        <v>125</v>
      </c>
    </row>
    <row r="605" spans="1:7" x14ac:dyDescent="0.45">
      <c r="A605" t="str">
        <f t="shared" si="9"/>
        <v>PRK</v>
      </c>
      <c r="C605" t="s">
        <v>257</v>
      </c>
      <c r="D605" t="s">
        <v>51</v>
      </c>
      <c r="E605" t="str">
        <f>IF(A605=PKFLX!$A$1,"UP","\I:")</f>
        <v>\I:</v>
      </c>
      <c r="F605">
        <v>0.36179999999999995</v>
      </c>
      <c r="G605" t="s">
        <v>126</v>
      </c>
    </row>
    <row r="606" spans="1:7" x14ac:dyDescent="0.45">
      <c r="A606" t="str">
        <f t="shared" si="9"/>
        <v>PYF</v>
      </c>
      <c r="C606" t="s">
        <v>257</v>
      </c>
      <c r="D606" t="s">
        <v>51</v>
      </c>
      <c r="E606" t="str">
        <f>IF(A606=PKFLX!$A$1,"UP","\I:")</f>
        <v>\I:</v>
      </c>
      <c r="F606">
        <v>0.36179999999999995</v>
      </c>
      <c r="G606" t="s">
        <v>127</v>
      </c>
    </row>
    <row r="607" spans="1:7" x14ac:dyDescent="0.45">
      <c r="A607" t="str">
        <f t="shared" si="9"/>
        <v>SLB</v>
      </c>
      <c r="C607" t="s">
        <v>257</v>
      </c>
      <c r="D607" t="s">
        <v>51</v>
      </c>
      <c r="E607" t="str">
        <f>IF(A607=PKFLX!$A$1,"UP","\I:")</f>
        <v>\I:</v>
      </c>
      <c r="F607">
        <v>0.36179999999999995</v>
      </c>
      <c r="G607" t="s">
        <v>128</v>
      </c>
    </row>
    <row r="608" spans="1:7" x14ac:dyDescent="0.45">
      <c r="A608" t="str">
        <f t="shared" si="9"/>
        <v>THA</v>
      </c>
      <c r="C608" t="s">
        <v>257</v>
      </c>
      <c r="D608" t="s">
        <v>51</v>
      </c>
      <c r="E608" t="str">
        <f>IF(A608=PKFLX!$A$1,"UP","\I:")</f>
        <v>\I:</v>
      </c>
      <c r="F608">
        <v>0.36179999999999995</v>
      </c>
      <c r="G608" t="s">
        <v>129</v>
      </c>
    </row>
    <row r="609" spans="1:7" x14ac:dyDescent="0.45">
      <c r="A609" t="str">
        <f t="shared" si="9"/>
        <v>TLS</v>
      </c>
      <c r="C609" t="s">
        <v>257</v>
      </c>
      <c r="D609" t="s">
        <v>51</v>
      </c>
      <c r="E609" t="str">
        <f>IF(A609=PKFLX!$A$1,"UP","\I:")</f>
        <v>\I:</v>
      </c>
      <c r="F609">
        <v>0.36179999999999995</v>
      </c>
      <c r="G609" t="s">
        <v>130</v>
      </c>
    </row>
    <row r="610" spans="1:7" x14ac:dyDescent="0.45">
      <c r="A610" t="str">
        <f t="shared" si="9"/>
        <v>TWN</v>
      </c>
      <c r="C610" t="s">
        <v>257</v>
      </c>
      <c r="D610" t="s">
        <v>51</v>
      </c>
      <c r="E610" t="str">
        <f>IF(A610=PKFLX!$A$1,"UP","\I:")</f>
        <v>\I:</v>
      </c>
      <c r="F610">
        <v>0.36179999999999995</v>
      </c>
      <c r="G610" t="s">
        <v>131</v>
      </c>
    </row>
    <row r="611" spans="1:7" x14ac:dyDescent="0.45">
      <c r="A611" t="str">
        <f t="shared" si="9"/>
        <v>VNM</v>
      </c>
      <c r="C611" t="s">
        <v>257</v>
      </c>
      <c r="D611" t="s">
        <v>51</v>
      </c>
      <c r="E611" t="str">
        <f>IF(A611=PKFLX!$A$1,"UP","\I:")</f>
        <v>\I:</v>
      </c>
      <c r="F611">
        <v>0.36179999999999995</v>
      </c>
      <c r="G611" t="s">
        <v>132</v>
      </c>
    </row>
    <row r="612" spans="1:7" x14ac:dyDescent="0.45">
      <c r="A612" t="str">
        <f t="shared" si="9"/>
        <v>VUT</v>
      </c>
      <c r="C612" t="s">
        <v>257</v>
      </c>
      <c r="D612" t="s">
        <v>51</v>
      </c>
      <c r="E612" t="str">
        <f>IF(A612=PKFLX!$A$1,"UP","\I:")</f>
        <v>\I:</v>
      </c>
      <c r="F612">
        <v>0.36179999999999995</v>
      </c>
      <c r="G612" t="s">
        <v>133</v>
      </c>
    </row>
    <row r="613" spans="1:7" x14ac:dyDescent="0.45">
      <c r="A613" t="str">
        <f t="shared" si="9"/>
        <v>WSM</v>
      </c>
      <c r="C613" t="s">
        <v>257</v>
      </c>
      <c r="D613" t="s">
        <v>51</v>
      </c>
      <c r="E613" t="str">
        <f>IF(A613=PKFLX!$A$1,"UP","\I:")</f>
        <v>\I:</v>
      </c>
      <c r="F613">
        <v>0.36179999999999995</v>
      </c>
      <c r="G613" t="s">
        <v>134</v>
      </c>
    </row>
    <row r="614" spans="1:7" x14ac:dyDescent="0.45">
      <c r="A614" t="str">
        <f t="shared" si="9"/>
        <v>PRK</v>
      </c>
      <c r="C614" t="s">
        <v>257</v>
      </c>
      <c r="D614" t="s">
        <v>51</v>
      </c>
      <c r="E614" t="str">
        <f>IF(A614=PKFLX!$A$1,"UP","\I:")</f>
        <v>\I:</v>
      </c>
      <c r="F614">
        <v>0.36179999999999995</v>
      </c>
      <c r="G614" t="s">
        <v>135</v>
      </c>
    </row>
    <row r="615" spans="1:7" x14ac:dyDescent="0.45">
      <c r="A615" t="str">
        <f t="shared" si="9"/>
        <v>SGP</v>
      </c>
      <c r="C615" t="s">
        <v>257</v>
      </c>
      <c r="D615" t="s">
        <v>51</v>
      </c>
      <c r="E615" t="str">
        <f>IF(A615=PKFLX!$A$1,"UP","\I:")</f>
        <v>\I:</v>
      </c>
      <c r="F615">
        <v>0.36179999999999995</v>
      </c>
      <c r="G615" t="s">
        <v>136</v>
      </c>
    </row>
    <row r="616" spans="1:7" x14ac:dyDescent="0.45">
      <c r="A616" t="str">
        <f t="shared" si="9"/>
        <v>AUS</v>
      </c>
      <c r="C616" t="s">
        <v>257</v>
      </c>
      <c r="D616" t="s">
        <v>51</v>
      </c>
      <c r="E616" t="str">
        <f>IF(A616=PKFLX!$A$1,"UP","\I:")</f>
        <v>\I:</v>
      </c>
      <c r="F616">
        <v>0.40583999999999998</v>
      </c>
      <c r="G616" t="s">
        <v>138</v>
      </c>
    </row>
    <row r="617" spans="1:7" x14ac:dyDescent="0.45">
      <c r="A617" t="str">
        <f t="shared" si="9"/>
        <v>NZL</v>
      </c>
      <c r="C617" t="s">
        <v>257</v>
      </c>
      <c r="D617" t="s">
        <v>51</v>
      </c>
      <c r="E617" t="str">
        <f>IF(A617=PKFLX!$A$1,"UP","\I:")</f>
        <v>\I:</v>
      </c>
      <c r="F617">
        <v>0.40583999999999998</v>
      </c>
      <c r="G617" t="s">
        <v>139</v>
      </c>
    </row>
    <row r="618" spans="1:7" x14ac:dyDescent="0.45">
      <c r="A618" t="str">
        <f t="shared" si="9"/>
        <v>NZL</v>
      </c>
      <c r="C618" t="s">
        <v>257</v>
      </c>
      <c r="D618" t="s">
        <v>51</v>
      </c>
      <c r="E618" t="str">
        <f>IF(A618=PKFLX!$A$1,"UP","\I:")</f>
        <v>\I:</v>
      </c>
      <c r="F618">
        <v>0.40583999999999998</v>
      </c>
      <c r="G618" t="s">
        <v>140</v>
      </c>
    </row>
    <row r="619" spans="1:7" x14ac:dyDescent="0.45">
      <c r="A619" t="str">
        <f t="shared" si="9"/>
        <v>BRA</v>
      </c>
      <c r="C619" t="s">
        <v>257</v>
      </c>
      <c r="D619" t="s">
        <v>51</v>
      </c>
      <c r="E619" t="str">
        <f>IF(A619=PKFLX!$A$1,"UP","\I:")</f>
        <v>\I:</v>
      </c>
      <c r="F619">
        <v>0.67427999999999988</v>
      </c>
      <c r="G619" t="s">
        <v>142</v>
      </c>
    </row>
    <row r="620" spans="1:7" x14ac:dyDescent="0.45">
      <c r="A620" t="str">
        <f t="shared" si="9"/>
        <v>BRA</v>
      </c>
      <c r="C620" t="s">
        <v>257</v>
      </c>
      <c r="D620" t="s">
        <v>51</v>
      </c>
      <c r="E620" t="str">
        <f>IF(A620=PKFLX!$A$1,"UP","\I:")</f>
        <v>\I:</v>
      </c>
      <c r="F620">
        <v>0.67427999999999988</v>
      </c>
      <c r="G620" t="s">
        <v>143</v>
      </c>
    </row>
    <row r="621" spans="1:7" x14ac:dyDescent="0.45">
      <c r="A621" t="str">
        <f t="shared" si="9"/>
        <v>CAN</v>
      </c>
      <c r="C621" t="s">
        <v>257</v>
      </c>
      <c r="D621" t="s">
        <v>51</v>
      </c>
      <c r="E621" t="str">
        <f>IF(A621=PKFLX!$A$1,"UP","\I:")</f>
        <v>\I:</v>
      </c>
      <c r="F621">
        <v>0.78395999999999999</v>
      </c>
      <c r="G621" t="s">
        <v>145</v>
      </c>
    </row>
    <row r="622" spans="1:7" x14ac:dyDescent="0.45">
      <c r="A622" t="str">
        <f t="shared" si="9"/>
        <v>CAN</v>
      </c>
      <c r="C622" t="s">
        <v>257</v>
      </c>
      <c r="D622" t="s">
        <v>51</v>
      </c>
      <c r="E622" t="str">
        <f>IF(A622=PKFLX!$A$1,"UP","\I:")</f>
        <v>\I:</v>
      </c>
      <c r="F622">
        <v>0.78395999999999999</v>
      </c>
      <c r="G622" t="s">
        <v>146</v>
      </c>
    </row>
    <row r="623" spans="1:7" x14ac:dyDescent="0.45">
      <c r="A623" t="str">
        <f t="shared" si="9"/>
        <v>CHN</v>
      </c>
      <c r="C623" t="s">
        <v>257</v>
      </c>
      <c r="D623" t="s">
        <v>51</v>
      </c>
      <c r="E623" t="str">
        <f>IF(A623=PKFLX!$A$1,"UP","\I:")</f>
        <v>\I:</v>
      </c>
      <c r="F623">
        <v>0.32519999999999999</v>
      </c>
      <c r="G623" t="s">
        <v>148</v>
      </c>
    </row>
    <row r="624" spans="1:7" x14ac:dyDescent="0.45">
      <c r="A624" t="str">
        <f t="shared" si="9"/>
        <v>HKG</v>
      </c>
      <c r="C624" t="s">
        <v>257</v>
      </c>
      <c r="D624" t="s">
        <v>51</v>
      </c>
      <c r="E624" t="str">
        <f>IF(A624=PKFLX!$A$1,"UP","\I:")</f>
        <v>\I:</v>
      </c>
      <c r="F624">
        <v>0.32519999999999999</v>
      </c>
      <c r="G624" t="s">
        <v>149</v>
      </c>
    </row>
    <row r="625" spans="1:7" x14ac:dyDescent="0.45">
      <c r="A625" t="str">
        <f t="shared" si="9"/>
        <v>CHN</v>
      </c>
      <c r="C625" t="s">
        <v>257</v>
      </c>
      <c r="D625" t="s">
        <v>51</v>
      </c>
      <c r="E625" t="str">
        <f>IF(A625=PKFLX!$A$1,"UP","\I:")</f>
        <v>\I:</v>
      </c>
      <c r="F625">
        <v>0.32519999999999999</v>
      </c>
      <c r="G625" t="s">
        <v>150</v>
      </c>
    </row>
    <row r="626" spans="1:7" x14ac:dyDescent="0.45">
      <c r="A626" t="str">
        <f t="shared" si="9"/>
        <v>DNK</v>
      </c>
      <c r="C626" t="s">
        <v>257</v>
      </c>
      <c r="D626" t="s">
        <v>51</v>
      </c>
      <c r="E626" t="str">
        <f>IF(A626=PKFLX!$A$1,"UP","\I:")</f>
        <v>\I:</v>
      </c>
      <c r="F626">
        <v>0.65160000000000007</v>
      </c>
      <c r="G626" t="s">
        <v>152</v>
      </c>
    </row>
    <row r="627" spans="1:7" x14ac:dyDescent="0.45">
      <c r="A627" t="str">
        <f t="shared" si="9"/>
        <v>FIN</v>
      </c>
      <c r="C627" t="s">
        <v>257</v>
      </c>
      <c r="D627" t="s">
        <v>51</v>
      </c>
      <c r="E627" t="str">
        <f>IF(A627=PKFLX!$A$1,"UP","\I:")</f>
        <v>\I:</v>
      </c>
      <c r="F627">
        <v>0.65160000000000007</v>
      </c>
      <c r="G627" t="s">
        <v>153</v>
      </c>
    </row>
    <row r="628" spans="1:7" x14ac:dyDescent="0.45">
      <c r="A628" t="str">
        <f t="shared" si="9"/>
        <v>SWE</v>
      </c>
      <c r="C628" t="s">
        <v>257</v>
      </c>
      <c r="D628" t="s">
        <v>51</v>
      </c>
      <c r="E628" t="str">
        <f>IF(A628=PKFLX!$A$1,"UP","\I:")</f>
        <v>\I:</v>
      </c>
      <c r="F628">
        <v>0.65160000000000007</v>
      </c>
      <c r="G628" t="s">
        <v>154</v>
      </c>
    </row>
    <row r="629" spans="1:7" x14ac:dyDescent="0.45">
      <c r="A629" t="str">
        <f t="shared" si="9"/>
        <v>AUT</v>
      </c>
      <c r="C629" t="s">
        <v>257</v>
      </c>
      <c r="D629" t="s">
        <v>51</v>
      </c>
      <c r="E629" t="str">
        <f>IF(A629=PKFLX!$A$1,"UP","\I:")</f>
        <v>\I:</v>
      </c>
      <c r="F629">
        <v>0.45539999999999997</v>
      </c>
      <c r="G629" t="s">
        <v>156</v>
      </c>
    </row>
    <row r="630" spans="1:7" x14ac:dyDescent="0.45">
      <c r="A630" t="str">
        <f t="shared" si="9"/>
        <v>CZE</v>
      </c>
      <c r="C630" t="s">
        <v>257</v>
      </c>
      <c r="D630" t="s">
        <v>51</v>
      </c>
      <c r="E630" t="str">
        <f>IF(A630=PKFLX!$A$1,"UP","\I:")</f>
        <v>\I:</v>
      </c>
      <c r="F630">
        <v>0.45539999999999997</v>
      </c>
      <c r="G630" t="s">
        <v>157</v>
      </c>
    </row>
    <row r="631" spans="1:7" x14ac:dyDescent="0.45">
      <c r="A631" t="str">
        <f t="shared" si="9"/>
        <v>EST</v>
      </c>
      <c r="C631" t="s">
        <v>257</v>
      </c>
      <c r="D631" t="s">
        <v>51</v>
      </c>
      <c r="E631" t="str">
        <f>IF(A631=PKFLX!$A$1,"UP","\I:")</f>
        <v>\I:</v>
      </c>
      <c r="F631">
        <v>0.45539999999999997</v>
      </c>
      <c r="G631" t="s">
        <v>158</v>
      </c>
    </row>
    <row r="632" spans="1:7" x14ac:dyDescent="0.45">
      <c r="A632" t="str">
        <f t="shared" si="9"/>
        <v>LTU</v>
      </c>
      <c r="C632" t="s">
        <v>257</v>
      </c>
      <c r="D632" t="s">
        <v>51</v>
      </c>
      <c r="E632" t="str">
        <f>IF(A632=PKFLX!$A$1,"UP","\I:")</f>
        <v>\I:</v>
      </c>
      <c r="F632">
        <v>0.45539999999999997</v>
      </c>
      <c r="G632" t="s">
        <v>159</v>
      </c>
    </row>
    <row r="633" spans="1:7" x14ac:dyDescent="0.45">
      <c r="A633" t="str">
        <f t="shared" si="9"/>
        <v>LVA</v>
      </c>
      <c r="C633" t="s">
        <v>257</v>
      </c>
      <c r="D633" t="s">
        <v>51</v>
      </c>
      <c r="E633" t="str">
        <f>IF(A633=PKFLX!$A$1,"UP","\I:")</f>
        <v>\I:</v>
      </c>
      <c r="F633">
        <v>0.45539999999999997</v>
      </c>
      <c r="G633" t="s">
        <v>160</v>
      </c>
    </row>
    <row r="634" spans="1:7" x14ac:dyDescent="0.45">
      <c r="A634" t="str">
        <f t="shared" si="9"/>
        <v>POL</v>
      </c>
      <c r="C634" t="s">
        <v>257</v>
      </c>
      <c r="D634" t="s">
        <v>51</v>
      </c>
      <c r="E634" t="str">
        <f>IF(A634=PKFLX!$A$1,"UP","\I:")</f>
        <v>\I:</v>
      </c>
      <c r="F634">
        <v>0.45539999999999997</v>
      </c>
      <c r="G634" t="s">
        <v>161</v>
      </c>
    </row>
    <row r="635" spans="1:7" x14ac:dyDescent="0.45">
      <c r="A635" t="str">
        <f t="shared" si="9"/>
        <v>SVK</v>
      </c>
      <c r="C635" t="s">
        <v>257</v>
      </c>
      <c r="D635" t="s">
        <v>51</v>
      </c>
      <c r="E635" t="str">
        <f>IF(A635=PKFLX!$A$1,"UP","\I:")</f>
        <v>\I:</v>
      </c>
      <c r="F635">
        <v>0.45539999999999997</v>
      </c>
      <c r="G635" t="s">
        <v>162</v>
      </c>
    </row>
    <row r="636" spans="1:7" x14ac:dyDescent="0.45">
      <c r="A636" t="str">
        <f t="shared" si="9"/>
        <v>BEL</v>
      </c>
      <c r="C636" t="s">
        <v>257</v>
      </c>
      <c r="D636" t="s">
        <v>51</v>
      </c>
      <c r="E636" t="str">
        <f>IF(A636=PKFLX!$A$1,"UP","\I:")</f>
        <v>\I:</v>
      </c>
      <c r="F636">
        <v>0.55403999999999998</v>
      </c>
      <c r="G636" t="s">
        <v>164</v>
      </c>
    </row>
    <row r="637" spans="1:7" x14ac:dyDescent="0.45">
      <c r="A637" t="str">
        <f t="shared" si="9"/>
        <v>IRL</v>
      </c>
      <c r="C637" t="s">
        <v>257</v>
      </c>
      <c r="D637" t="s">
        <v>51</v>
      </c>
      <c r="E637" t="str">
        <f>IF(A637=PKFLX!$A$1,"UP","\I:")</f>
        <v>\I:</v>
      </c>
      <c r="F637">
        <v>0.55403999999999998</v>
      </c>
      <c r="G637" t="s">
        <v>165</v>
      </c>
    </row>
    <row r="638" spans="1:7" x14ac:dyDescent="0.45">
      <c r="A638" t="str">
        <f t="shared" si="9"/>
        <v>LUX</v>
      </c>
      <c r="C638" t="s">
        <v>257</v>
      </c>
      <c r="D638" t="s">
        <v>51</v>
      </c>
      <c r="E638" t="str">
        <f>IF(A638=PKFLX!$A$1,"UP","\I:")</f>
        <v>\I:</v>
      </c>
      <c r="F638">
        <v>0.55403999999999998</v>
      </c>
      <c r="G638" t="s">
        <v>166</v>
      </c>
    </row>
    <row r="639" spans="1:7" x14ac:dyDescent="0.45">
      <c r="A639" t="str">
        <f t="shared" si="9"/>
        <v>NLD</v>
      </c>
      <c r="C639" t="s">
        <v>257</v>
      </c>
      <c r="D639" t="s">
        <v>51</v>
      </c>
      <c r="E639" t="str">
        <f>IF(A639=PKFLX!$A$1,"UP","\I:")</f>
        <v>\I:</v>
      </c>
      <c r="F639">
        <v>0.55403999999999998</v>
      </c>
      <c r="G639" t="s">
        <v>167</v>
      </c>
    </row>
    <row r="640" spans="1:7" x14ac:dyDescent="0.45">
      <c r="A640" t="str">
        <f t="shared" si="9"/>
        <v>NLD</v>
      </c>
      <c r="C640" t="s">
        <v>257</v>
      </c>
      <c r="D640" t="s">
        <v>51</v>
      </c>
      <c r="E640" t="str">
        <f>IF(A640=PKFLX!$A$1,"UP","\I:")</f>
        <v>\I:</v>
      </c>
      <c r="F640">
        <v>0.55403999999999998</v>
      </c>
      <c r="G640" t="s">
        <v>168</v>
      </c>
    </row>
    <row r="641" spans="1:7" x14ac:dyDescent="0.45">
      <c r="A641" t="str">
        <f t="shared" si="9"/>
        <v>GRC</v>
      </c>
      <c r="C641" t="s">
        <v>257</v>
      </c>
      <c r="D641" t="s">
        <v>51</v>
      </c>
      <c r="E641" t="str">
        <f>IF(A641=PKFLX!$A$1,"UP","\I:")</f>
        <v>\I:</v>
      </c>
      <c r="F641">
        <v>0.34883999999999998</v>
      </c>
      <c r="G641" t="s">
        <v>170</v>
      </c>
    </row>
    <row r="642" spans="1:7" x14ac:dyDescent="0.45">
      <c r="A642" t="str">
        <f t="shared" si="9"/>
        <v>ITA</v>
      </c>
      <c r="C642" t="s">
        <v>257</v>
      </c>
      <c r="D642" t="s">
        <v>51</v>
      </c>
      <c r="E642" t="str">
        <f>IF(A642=PKFLX!$A$1,"UP","\I:")</f>
        <v>\I:</v>
      </c>
      <c r="F642">
        <v>0.34883999999999998</v>
      </c>
      <c r="G642" t="s">
        <v>171</v>
      </c>
    </row>
    <row r="643" spans="1:7" x14ac:dyDescent="0.45">
      <c r="A643" t="str">
        <f t="shared" si="9"/>
        <v>ITA</v>
      </c>
      <c r="C643" t="s">
        <v>257</v>
      </c>
      <c r="D643" t="s">
        <v>51</v>
      </c>
      <c r="E643" t="str">
        <f>IF(A643=PKFLX!$A$1,"UP","\I:")</f>
        <v>\I:</v>
      </c>
      <c r="F643">
        <v>0.34883999999999998</v>
      </c>
      <c r="G643" t="s">
        <v>172</v>
      </c>
    </row>
    <row r="644" spans="1:7" x14ac:dyDescent="0.45">
      <c r="A644" t="str">
        <f t="shared" si="9"/>
        <v>BGR</v>
      </c>
      <c r="C644" t="s">
        <v>257</v>
      </c>
      <c r="D644" t="s">
        <v>51</v>
      </c>
      <c r="E644" t="str">
        <f>IF(A644=PKFLX!$A$1,"UP","\I:")</f>
        <v>UP</v>
      </c>
      <c r="F644">
        <v>0.29891999999999996</v>
      </c>
      <c r="G644" t="s">
        <v>173</v>
      </c>
    </row>
    <row r="645" spans="1:7" x14ac:dyDescent="0.45">
      <c r="A645" t="str">
        <f t="shared" si="9"/>
        <v>HRV</v>
      </c>
      <c r="C645" t="s">
        <v>257</v>
      </c>
      <c r="D645" t="s">
        <v>51</v>
      </c>
      <c r="E645" t="str">
        <f>IF(A645=PKFLX!$A$1,"UP","\I:")</f>
        <v>\I:</v>
      </c>
      <c r="F645">
        <v>0.29891999999999996</v>
      </c>
      <c r="G645" t="s">
        <v>174</v>
      </c>
    </row>
    <row r="646" spans="1:7" x14ac:dyDescent="0.45">
      <c r="A646" t="str">
        <f t="shared" ref="A646:A709" si="10">RIGHT(G646,3)</f>
        <v>HUN</v>
      </c>
      <c r="C646" t="s">
        <v>257</v>
      </c>
      <c r="D646" t="s">
        <v>51</v>
      </c>
      <c r="E646" t="str">
        <f>IF(A646=PKFLX!$A$1,"UP","\I:")</f>
        <v>\I:</v>
      </c>
      <c r="F646">
        <v>0.29891999999999996</v>
      </c>
      <c r="G646" t="s">
        <v>175</v>
      </c>
    </row>
    <row r="647" spans="1:7" x14ac:dyDescent="0.45">
      <c r="A647" t="str">
        <f t="shared" si="10"/>
        <v>ROU</v>
      </c>
      <c r="C647" t="s">
        <v>257</v>
      </c>
      <c r="D647" t="s">
        <v>51</v>
      </c>
      <c r="E647" t="str">
        <f>IF(A647=PKFLX!$A$1,"UP","\I:")</f>
        <v>\I:</v>
      </c>
      <c r="F647">
        <v>0.29891999999999996</v>
      </c>
      <c r="G647" t="s">
        <v>176</v>
      </c>
    </row>
    <row r="648" spans="1:7" x14ac:dyDescent="0.45">
      <c r="A648" t="str">
        <f t="shared" si="10"/>
        <v>SVN</v>
      </c>
      <c r="C648" t="s">
        <v>257</v>
      </c>
      <c r="D648" t="s">
        <v>51</v>
      </c>
      <c r="E648" t="str">
        <f>IF(A648=PKFLX!$A$1,"UP","\I:")</f>
        <v>\I:</v>
      </c>
      <c r="F648">
        <v>0.29891999999999996</v>
      </c>
      <c r="G648" t="s">
        <v>177</v>
      </c>
    </row>
    <row r="649" spans="1:7" x14ac:dyDescent="0.45">
      <c r="A649" t="str">
        <f t="shared" si="10"/>
        <v>ESP</v>
      </c>
      <c r="C649" t="s">
        <v>257</v>
      </c>
      <c r="D649" t="s">
        <v>51</v>
      </c>
      <c r="E649" t="str">
        <f>IF(A649=PKFLX!$A$1,"UP","\I:")</f>
        <v>\I:</v>
      </c>
      <c r="F649">
        <v>0.38423999999999997</v>
      </c>
      <c r="G649" t="s">
        <v>179</v>
      </c>
    </row>
    <row r="650" spans="1:7" x14ac:dyDescent="0.45">
      <c r="A650" t="str">
        <f t="shared" si="10"/>
        <v>PRT</v>
      </c>
      <c r="C650" t="s">
        <v>257</v>
      </c>
      <c r="D650" t="s">
        <v>51</v>
      </c>
      <c r="E650" t="str">
        <f>IF(A650=PKFLX!$A$1,"UP","\I:")</f>
        <v>\I:</v>
      </c>
      <c r="F650">
        <v>0.38423999999999997</v>
      </c>
      <c r="G650" t="s">
        <v>180</v>
      </c>
    </row>
    <row r="651" spans="1:7" x14ac:dyDescent="0.45">
      <c r="A651" t="str">
        <f t="shared" si="10"/>
        <v>ESP</v>
      </c>
      <c r="C651" t="s">
        <v>257</v>
      </c>
      <c r="D651" t="s">
        <v>51</v>
      </c>
      <c r="E651" t="str">
        <f>IF(A651=PKFLX!$A$1,"UP","\I:")</f>
        <v>\I:</v>
      </c>
      <c r="F651">
        <v>0.38423999999999997</v>
      </c>
      <c r="G651" t="s">
        <v>181</v>
      </c>
    </row>
    <row r="652" spans="1:7" x14ac:dyDescent="0.45">
      <c r="A652" t="str">
        <f t="shared" si="10"/>
        <v>CHE</v>
      </c>
      <c r="C652" t="s">
        <v>257</v>
      </c>
      <c r="D652" t="s">
        <v>51</v>
      </c>
      <c r="E652" t="str">
        <f>IF(A652=PKFLX!$A$1,"UP","\I:")</f>
        <v>\I:</v>
      </c>
      <c r="F652">
        <v>0.35868</v>
      </c>
      <c r="G652" t="s">
        <v>183</v>
      </c>
    </row>
    <row r="653" spans="1:7" x14ac:dyDescent="0.45">
      <c r="A653" t="str">
        <f t="shared" si="10"/>
        <v>ALB</v>
      </c>
      <c r="C653" t="s">
        <v>257</v>
      </c>
      <c r="D653" t="s">
        <v>51</v>
      </c>
      <c r="E653" t="str">
        <f>IF(A653=PKFLX!$A$1,"UP","\I:")</f>
        <v>\I:</v>
      </c>
      <c r="F653">
        <v>0.35868</v>
      </c>
      <c r="G653" t="s">
        <v>184</v>
      </c>
    </row>
    <row r="654" spans="1:7" x14ac:dyDescent="0.45">
      <c r="A654" t="str">
        <f t="shared" si="10"/>
        <v>AND</v>
      </c>
      <c r="C654" t="s">
        <v>257</v>
      </c>
      <c r="D654" t="s">
        <v>51</v>
      </c>
      <c r="E654" t="str">
        <f>IF(A654=PKFLX!$A$1,"UP","\I:")</f>
        <v>\I:</v>
      </c>
      <c r="F654">
        <v>0.35868</v>
      </c>
      <c r="G654" t="s">
        <v>185</v>
      </c>
    </row>
    <row r="655" spans="1:7" x14ac:dyDescent="0.45">
      <c r="A655" t="str">
        <f t="shared" si="10"/>
        <v>BIH</v>
      </c>
      <c r="C655" t="s">
        <v>257</v>
      </c>
      <c r="D655" t="s">
        <v>51</v>
      </c>
      <c r="E655" t="str">
        <f>IF(A655=PKFLX!$A$1,"UP","\I:")</f>
        <v>\I:</v>
      </c>
      <c r="F655">
        <v>0.35868</v>
      </c>
      <c r="G655" t="s">
        <v>186</v>
      </c>
    </row>
    <row r="656" spans="1:7" x14ac:dyDescent="0.45">
      <c r="A656" t="str">
        <f t="shared" si="10"/>
        <v>BLR</v>
      </c>
      <c r="C656" t="s">
        <v>257</v>
      </c>
      <c r="D656" t="s">
        <v>51</v>
      </c>
      <c r="E656" t="str">
        <f>IF(A656=PKFLX!$A$1,"UP","\I:")</f>
        <v>\I:</v>
      </c>
      <c r="F656">
        <v>0.35868</v>
      </c>
      <c r="G656" t="s">
        <v>187</v>
      </c>
    </row>
    <row r="657" spans="1:7" x14ac:dyDescent="0.45">
      <c r="A657" t="str">
        <f t="shared" si="10"/>
        <v>CHE</v>
      </c>
      <c r="C657" t="s">
        <v>257</v>
      </c>
      <c r="D657" t="s">
        <v>51</v>
      </c>
      <c r="E657" t="str">
        <f>IF(A657=PKFLX!$A$1,"UP","\I:")</f>
        <v>\I:</v>
      </c>
      <c r="F657">
        <v>0.35868</v>
      </c>
      <c r="G657" t="s">
        <v>188</v>
      </c>
    </row>
    <row r="658" spans="1:7" x14ac:dyDescent="0.45">
      <c r="A658" t="str">
        <f t="shared" si="10"/>
        <v>FRO</v>
      </c>
      <c r="C658" t="s">
        <v>257</v>
      </c>
      <c r="D658" t="s">
        <v>51</v>
      </c>
      <c r="E658" t="str">
        <f>IF(A658=PKFLX!$A$1,"UP","\I:")</f>
        <v>\I:</v>
      </c>
      <c r="F658">
        <v>0.35868</v>
      </c>
      <c r="G658" t="s">
        <v>189</v>
      </c>
    </row>
    <row r="659" spans="1:7" x14ac:dyDescent="0.45">
      <c r="A659" t="str">
        <f t="shared" si="10"/>
        <v>GRL</v>
      </c>
      <c r="C659" t="s">
        <v>257</v>
      </c>
      <c r="D659" t="s">
        <v>51</v>
      </c>
      <c r="E659" t="str">
        <f>IF(A659=PKFLX!$A$1,"UP","\I:")</f>
        <v>\I:</v>
      </c>
      <c r="F659">
        <v>0.35868</v>
      </c>
      <c r="G659" t="s">
        <v>190</v>
      </c>
    </row>
    <row r="660" spans="1:7" x14ac:dyDescent="0.45">
      <c r="A660" t="str">
        <f t="shared" si="10"/>
        <v>MDA</v>
      </c>
      <c r="C660" t="s">
        <v>257</v>
      </c>
      <c r="D660" t="s">
        <v>51</v>
      </c>
      <c r="E660" t="str">
        <f>IF(A660=PKFLX!$A$1,"UP","\I:")</f>
        <v>\I:</v>
      </c>
      <c r="F660">
        <v>0.35868</v>
      </c>
      <c r="G660" t="s">
        <v>191</v>
      </c>
    </row>
    <row r="661" spans="1:7" x14ac:dyDescent="0.45">
      <c r="A661" t="str">
        <f t="shared" si="10"/>
        <v>MKD</v>
      </c>
      <c r="C661" t="s">
        <v>257</v>
      </c>
      <c r="D661" t="s">
        <v>51</v>
      </c>
      <c r="E661" t="str">
        <f>IF(A661=PKFLX!$A$1,"UP","\I:")</f>
        <v>\I:</v>
      </c>
      <c r="F661">
        <v>0.35868</v>
      </c>
      <c r="G661" t="s">
        <v>192</v>
      </c>
    </row>
    <row r="662" spans="1:7" x14ac:dyDescent="0.45">
      <c r="A662" t="str">
        <f t="shared" si="10"/>
        <v>MNE</v>
      </c>
      <c r="C662" t="s">
        <v>257</v>
      </c>
      <c r="D662" t="s">
        <v>51</v>
      </c>
      <c r="E662" t="str">
        <f>IF(A662=PKFLX!$A$1,"UP","\I:")</f>
        <v>\I:</v>
      </c>
      <c r="F662">
        <v>0.35868</v>
      </c>
      <c r="G662" t="s">
        <v>193</v>
      </c>
    </row>
    <row r="663" spans="1:7" x14ac:dyDescent="0.45">
      <c r="A663" t="str">
        <f t="shared" si="10"/>
        <v>SRB</v>
      </c>
      <c r="C663" t="s">
        <v>257</v>
      </c>
      <c r="D663" t="s">
        <v>51</v>
      </c>
      <c r="E663" t="str">
        <f>IF(A663=PKFLX!$A$1,"UP","\I:")</f>
        <v>\I:</v>
      </c>
      <c r="F663">
        <v>0.35868</v>
      </c>
      <c r="G663" t="s">
        <v>194</v>
      </c>
    </row>
    <row r="664" spans="1:7" x14ac:dyDescent="0.45">
      <c r="A664" t="str">
        <f t="shared" si="10"/>
        <v>TUR</v>
      </c>
      <c r="C664" t="s">
        <v>257</v>
      </c>
      <c r="D664" t="s">
        <v>51</v>
      </c>
      <c r="E664" t="str">
        <f>IF(A664=PKFLX!$A$1,"UP","\I:")</f>
        <v>\I:</v>
      </c>
      <c r="F664">
        <v>0.35868</v>
      </c>
      <c r="G664" t="s">
        <v>195</v>
      </c>
    </row>
    <row r="665" spans="1:7" x14ac:dyDescent="0.45">
      <c r="A665" t="str">
        <f t="shared" si="10"/>
        <v>UKR</v>
      </c>
      <c r="C665" t="s">
        <v>257</v>
      </c>
      <c r="D665" t="s">
        <v>51</v>
      </c>
      <c r="E665" t="str">
        <f>IF(A665=PKFLX!$A$1,"UP","\I:")</f>
        <v>\I:</v>
      </c>
      <c r="F665">
        <v>0.35868</v>
      </c>
      <c r="G665" t="s">
        <v>196</v>
      </c>
    </row>
    <row r="666" spans="1:7" x14ac:dyDescent="0.45">
      <c r="A666" t="str">
        <f t="shared" si="10"/>
        <v>XXK</v>
      </c>
      <c r="C666" t="s">
        <v>257</v>
      </c>
      <c r="D666" t="s">
        <v>51</v>
      </c>
      <c r="E666" t="str">
        <f>IF(A666=PKFLX!$A$1,"UP","\I:")</f>
        <v>\I:</v>
      </c>
      <c r="F666">
        <v>0.35868</v>
      </c>
      <c r="G666" t="s">
        <v>197</v>
      </c>
    </row>
    <row r="667" spans="1:7" x14ac:dyDescent="0.45">
      <c r="A667" t="str">
        <f t="shared" si="10"/>
        <v>FRO</v>
      </c>
      <c r="C667" t="s">
        <v>257</v>
      </c>
      <c r="D667" t="s">
        <v>51</v>
      </c>
      <c r="E667" t="str">
        <f>IF(A667=PKFLX!$A$1,"UP","\I:")</f>
        <v>\I:</v>
      </c>
      <c r="F667">
        <v>0.35868</v>
      </c>
      <c r="G667" t="s">
        <v>198</v>
      </c>
    </row>
    <row r="668" spans="1:7" x14ac:dyDescent="0.45">
      <c r="A668" t="str">
        <f t="shared" si="10"/>
        <v>FRA</v>
      </c>
      <c r="C668" t="s">
        <v>257</v>
      </c>
      <c r="D668" t="s">
        <v>51</v>
      </c>
      <c r="E668" t="str">
        <f>IF(A668=PKFLX!$A$1,"UP","\I:")</f>
        <v>\I:</v>
      </c>
      <c r="F668">
        <v>0.54515999999999998</v>
      </c>
      <c r="G668" t="s">
        <v>200</v>
      </c>
    </row>
    <row r="669" spans="1:7" x14ac:dyDescent="0.45">
      <c r="A669" t="str">
        <f t="shared" si="10"/>
        <v>FRA</v>
      </c>
      <c r="C669" t="s">
        <v>257</v>
      </c>
      <c r="D669" t="s">
        <v>51</v>
      </c>
      <c r="E669" t="str">
        <f>IF(A669=PKFLX!$A$1,"UP","\I:")</f>
        <v>\I:</v>
      </c>
      <c r="F669">
        <v>0.54515999999999998</v>
      </c>
      <c r="G669" t="s">
        <v>201</v>
      </c>
    </row>
    <row r="670" spans="1:7" x14ac:dyDescent="0.45">
      <c r="A670" t="str">
        <f t="shared" si="10"/>
        <v>DEU</v>
      </c>
      <c r="C670" t="s">
        <v>257</v>
      </c>
      <c r="D670" t="s">
        <v>51</v>
      </c>
      <c r="E670" t="str">
        <f>IF(A670=PKFLX!$A$1,"UP","\I:")</f>
        <v>\I:</v>
      </c>
      <c r="F670">
        <v>0.65195999999999998</v>
      </c>
      <c r="G670" t="s">
        <v>203</v>
      </c>
    </row>
    <row r="671" spans="1:7" x14ac:dyDescent="0.45">
      <c r="A671" t="str">
        <f t="shared" si="10"/>
        <v>IND</v>
      </c>
      <c r="C671" t="s">
        <v>257</v>
      </c>
      <c r="D671" t="s">
        <v>51</v>
      </c>
      <c r="E671" t="str">
        <f>IF(A671=PKFLX!$A$1,"UP","\I:")</f>
        <v>\I:</v>
      </c>
      <c r="F671">
        <v>0.30612</v>
      </c>
      <c r="G671" t="s">
        <v>205</v>
      </c>
    </row>
    <row r="672" spans="1:7" x14ac:dyDescent="0.45">
      <c r="A672" t="str">
        <f t="shared" si="10"/>
        <v>BLZ</v>
      </c>
      <c r="C672" t="s">
        <v>257</v>
      </c>
      <c r="D672" t="s">
        <v>51</v>
      </c>
      <c r="E672" t="str">
        <f>IF(A672=PKFLX!$A$1,"UP","\I:")</f>
        <v>\I:</v>
      </c>
      <c r="F672">
        <v>0.63983999999999996</v>
      </c>
      <c r="G672" t="s">
        <v>207</v>
      </c>
    </row>
    <row r="673" spans="1:7" x14ac:dyDescent="0.45">
      <c r="A673" t="str">
        <f t="shared" si="10"/>
        <v>BOL</v>
      </c>
      <c r="C673" t="s">
        <v>257</v>
      </c>
      <c r="D673" t="s">
        <v>51</v>
      </c>
      <c r="E673" t="str">
        <f>IF(A673=PKFLX!$A$1,"UP","\I:")</f>
        <v>\I:</v>
      </c>
      <c r="F673">
        <v>0.63983999999999996</v>
      </c>
      <c r="G673" t="s">
        <v>208</v>
      </c>
    </row>
    <row r="674" spans="1:7" x14ac:dyDescent="0.45">
      <c r="A674" t="str">
        <f t="shared" si="10"/>
        <v>COL</v>
      </c>
      <c r="C674" t="s">
        <v>257</v>
      </c>
      <c r="D674" t="s">
        <v>51</v>
      </c>
      <c r="E674" t="str">
        <f>IF(A674=PKFLX!$A$1,"UP","\I:")</f>
        <v>\I:</v>
      </c>
      <c r="F674">
        <v>0.63983999999999996</v>
      </c>
      <c r="G674" t="s">
        <v>209</v>
      </c>
    </row>
    <row r="675" spans="1:7" x14ac:dyDescent="0.45">
      <c r="A675" t="str">
        <f t="shared" si="10"/>
        <v>CRI</v>
      </c>
      <c r="C675" t="s">
        <v>257</v>
      </c>
      <c r="D675" t="s">
        <v>51</v>
      </c>
      <c r="E675" t="str">
        <f>IF(A675=PKFLX!$A$1,"UP","\I:")</f>
        <v>\I:</v>
      </c>
      <c r="F675">
        <v>0.63983999999999996</v>
      </c>
      <c r="G675" t="s">
        <v>210</v>
      </c>
    </row>
    <row r="676" spans="1:7" x14ac:dyDescent="0.45">
      <c r="A676" t="str">
        <f t="shared" si="10"/>
        <v>CUB</v>
      </c>
      <c r="C676" t="s">
        <v>257</v>
      </c>
      <c r="D676" t="s">
        <v>51</v>
      </c>
      <c r="E676" t="str">
        <f>IF(A676=PKFLX!$A$1,"UP","\I:")</f>
        <v>\I:</v>
      </c>
      <c r="F676">
        <v>0.63983999999999996</v>
      </c>
      <c r="G676" t="s">
        <v>211</v>
      </c>
    </row>
    <row r="677" spans="1:7" x14ac:dyDescent="0.45">
      <c r="A677" t="str">
        <f t="shared" si="10"/>
        <v>DMA</v>
      </c>
      <c r="C677" t="s">
        <v>257</v>
      </c>
      <c r="D677" t="s">
        <v>51</v>
      </c>
      <c r="E677" t="str">
        <f>IF(A677=PKFLX!$A$1,"UP","\I:")</f>
        <v>\I:</v>
      </c>
      <c r="F677">
        <v>0.63983999999999996</v>
      </c>
      <c r="G677" t="s">
        <v>212</v>
      </c>
    </row>
    <row r="678" spans="1:7" x14ac:dyDescent="0.45">
      <c r="A678" t="str">
        <f t="shared" si="10"/>
        <v>DOM</v>
      </c>
      <c r="C678" t="s">
        <v>257</v>
      </c>
      <c r="D678" t="s">
        <v>51</v>
      </c>
      <c r="E678" t="str">
        <f>IF(A678=PKFLX!$A$1,"UP","\I:")</f>
        <v>\I:</v>
      </c>
      <c r="F678">
        <v>0.63983999999999996</v>
      </c>
      <c r="G678" t="s">
        <v>213</v>
      </c>
    </row>
    <row r="679" spans="1:7" x14ac:dyDescent="0.45">
      <c r="A679" t="str">
        <f t="shared" si="10"/>
        <v>ECU</v>
      </c>
      <c r="C679" t="s">
        <v>257</v>
      </c>
      <c r="D679" t="s">
        <v>51</v>
      </c>
      <c r="E679" t="str">
        <f>IF(A679=PKFLX!$A$1,"UP","\I:")</f>
        <v>\I:</v>
      </c>
      <c r="F679">
        <v>0.63983999999999996</v>
      </c>
      <c r="G679" t="s">
        <v>214</v>
      </c>
    </row>
    <row r="680" spans="1:7" x14ac:dyDescent="0.45">
      <c r="A680" t="str">
        <f t="shared" si="10"/>
        <v>GTM</v>
      </c>
      <c r="C680" t="s">
        <v>257</v>
      </c>
      <c r="D680" t="s">
        <v>51</v>
      </c>
      <c r="E680" t="str">
        <f>IF(A680=PKFLX!$A$1,"UP","\I:")</f>
        <v>\I:</v>
      </c>
      <c r="F680">
        <v>0.63983999999999996</v>
      </c>
      <c r="G680" t="s">
        <v>215</v>
      </c>
    </row>
    <row r="681" spans="1:7" x14ac:dyDescent="0.45">
      <c r="A681" t="str">
        <f t="shared" si="10"/>
        <v>GUF</v>
      </c>
      <c r="C681" t="s">
        <v>257</v>
      </c>
      <c r="D681" t="s">
        <v>51</v>
      </c>
      <c r="E681" t="str">
        <f>IF(A681=PKFLX!$A$1,"UP","\I:")</f>
        <v>\I:</v>
      </c>
      <c r="F681">
        <v>0.63983999999999996</v>
      </c>
      <c r="G681" t="s">
        <v>216</v>
      </c>
    </row>
    <row r="682" spans="1:7" x14ac:dyDescent="0.45">
      <c r="A682" t="str">
        <f t="shared" si="10"/>
        <v>GUY</v>
      </c>
      <c r="C682" t="s">
        <v>257</v>
      </c>
      <c r="D682" t="s">
        <v>51</v>
      </c>
      <c r="E682" t="str">
        <f>IF(A682=PKFLX!$A$1,"UP","\I:")</f>
        <v>\I:</v>
      </c>
      <c r="F682">
        <v>0.63983999999999996</v>
      </c>
      <c r="G682" t="s">
        <v>217</v>
      </c>
    </row>
    <row r="683" spans="1:7" x14ac:dyDescent="0.45">
      <c r="A683" t="str">
        <f t="shared" si="10"/>
        <v>HND</v>
      </c>
      <c r="C683" t="s">
        <v>257</v>
      </c>
      <c r="D683" t="s">
        <v>51</v>
      </c>
      <c r="E683" t="str">
        <f>IF(A683=PKFLX!$A$1,"UP","\I:")</f>
        <v>\I:</v>
      </c>
      <c r="F683">
        <v>0.63983999999999996</v>
      </c>
      <c r="G683" t="s">
        <v>218</v>
      </c>
    </row>
    <row r="684" spans="1:7" x14ac:dyDescent="0.45">
      <c r="A684" t="str">
        <f t="shared" si="10"/>
        <v>HTI</v>
      </c>
      <c r="C684" t="s">
        <v>257</v>
      </c>
      <c r="D684" t="s">
        <v>51</v>
      </c>
      <c r="E684" t="str">
        <f>IF(A684=PKFLX!$A$1,"UP","\I:")</f>
        <v>\I:</v>
      </c>
      <c r="F684">
        <v>0.63983999999999996</v>
      </c>
      <c r="G684" t="s">
        <v>219</v>
      </c>
    </row>
    <row r="685" spans="1:7" x14ac:dyDescent="0.45">
      <c r="A685" t="str">
        <f t="shared" si="10"/>
        <v>JAM</v>
      </c>
      <c r="C685" t="s">
        <v>257</v>
      </c>
      <c r="D685" t="s">
        <v>51</v>
      </c>
      <c r="E685" t="str">
        <f>IF(A685=PKFLX!$A$1,"UP","\I:")</f>
        <v>\I:</v>
      </c>
      <c r="F685">
        <v>0.63983999999999996</v>
      </c>
      <c r="G685" t="s">
        <v>220</v>
      </c>
    </row>
    <row r="686" spans="1:7" x14ac:dyDescent="0.45">
      <c r="A686" t="str">
        <f t="shared" si="10"/>
        <v>NIC</v>
      </c>
      <c r="C686" t="s">
        <v>257</v>
      </c>
      <c r="D686" t="s">
        <v>51</v>
      </c>
      <c r="E686" t="str">
        <f>IF(A686=PKFLX!$A$1,"UP","\I:")</f>
        <v>\I:</v>
      </c>
      <c r="F686">
        <v>0.63983999999999996</v>
      </c>
      <c r="G686" t="s">
        <v>221</v>
      </c>
    </row>
    <row r="687" spans="1:7" x14ac:dyDescent="0.45">
      <c r="A687" t="str">
        <f t="shared" si="10"/>
        <v>PAN</v>
      </c>
      <c r="C687" t="s">
        <v>257</v>
      </c>
      <c r="D687" t="s">
        <v>51</v>
      </c>
      <c r="E687" t="str">
        <f>IF(A687=PKFLX!$A$1,"UP","\I:")</f>
        <v>\I:</v>
      </c>
      <c r="F687">
        <v>0.63983999999999996</v>
      </c>
      <c r="G687" t="s">
        <v>222</v>
      </c>
    </row>
    <row r="688" spans="1:7" x14ac:dyDescent="0.45">
      <c r="A688" t="str">
        <f t="shared" si="10"/>
        <v>PER</v>
      </c>
      <c r="C688" t="s">
        <v>257</v>
      </c>
      <c r="D688" t="s">
        <v>51</v>
      </c>
      <c r="E688" t="str">
        <f>IF(A688=PKFLX!$A$1,"UP","\I:")</f>
        <v>\I:</v>
      </c>
      <c r="F688">
        <v>0.63983999999999996</v>
      </c>
      <c r="G688" t="s">
        <v>223</v>
      </c>
    </row>
    <row r="689" spans="1:7" x14ac:dyDescent="0.45">
      <c r="A689" t="str">
        <f t="shared" si="10"/>
        <v>PRI</v>
      </c>
      <c r="C689" t="s">
        <v>257</v>
      </c>
      <c r="D689" t="s">
        <v>51</v>
      </c>
      <c r="E689" t="str">
        <f>IF(A689=PKFLX!$A$1,"UP","\I:")</f>
        <v>\I:</v>
      </c>
      <c r="F689">
        <v>0.63983999999999996</v>
      </c>
      <c r="G689" t="s">
        <v>224</v>
      </c>
    </row>
    <row r="690" spans="1:7" x14ac:dyDescent="0.45">
      <c r="A690" t="str">
        <f t="shared" si="10"/>
        <v>PRY</v>
      </c>
      <c r="C690" t="s">
        <v>257</v>
      </c>
      <c r="D690" t="s">
        <v>51</v>
      </c>
      <c r="E690" t="str">
        <f>IF(A690=PKFLX!$A$1,"UP","\I:")</f>
        <v>\I:</v>
      </c>
      <c r="F690">
        <v>0.63983999999999996</v>
      </c>
      <c r="G690" t="s">
        <v>225</v>
      </c>
    </row>
    <row r="691" spans="1:7" x14ac:dyDescent="0.45">
      <c r="A691" t="str">
        <f t="shared" si="10"/>
        <v>SLV</v>
      </c>
      <c r="C691" t="s">
        <v>257</v>
      </c>
      <c r="D691" t="s">
        <v>51</v>
      </c>
      <c r="E691" t="str">
        <f>IF(A691=PKFLX!$A$1,"UP","\I:")</f>
        <v>\I:</v>
      </c>
      <c r="F691">
        <v>0.63983999999999996</v>
      </c>
      <c r="G691" t="s">
        <v>226</v>
      </c>
    </row>
    <row r="692" spans="1:7" x14ac:dyDescent="0.45">
      <c r="A692" t="str">
        <f t="shared" si="10"/>
        <v>SUR</v>
      </c>
      <c r="C692" t="s">
        <v>257</v>
      </c>
      <c r="D692" t="s">
        <v>51</v>
      </c>
      <c r="E692" t="str">
        <f>IF(A692=PKFLX!$A$1,"UP","\I:")</f>
        <v>\I:</v>
      </c>
      <c r="F692">
        <v>0.63983999999999996</v>
      </c>
      <c r="G692" t="s">
        <v>227</v>
      </c>
    </row>
    <row r="693" spans="1:7" x14ac:dyDescent="0.45">
      <c r="A693" t="str">
        <f t="shared" si="10"/>
        <v>URY</v>
      </c>
      <c r="C693" t="s">
        <v>257</v>
      </c>
      <c r="D693" t="s">
        <v>51</v>
      </c>
      <c r="E693" t="str">
        <f>IF(A693=PKFLX!$A$1,"UP","\I:")</f>
        <v>\I:</v>
      </c>
      <c r="F693">
        <v>0.63983999999999996</v>
      </c>
      <c r="G693" t="s">
        <v>228</v>
      </c>
    </row>
    <row r="694" spans="1:7" x14ac:dyDescent="0.45">
      <c r="A694" t="str">
        <f t="shared" si="10"/>
        <v>VCT</v>
      </c>
      <c r="C694" t="s">
        <v>257</v>
      </c>
      <c r="D694" t="s">
        <v>51</v>
      </c>
      <c r="E694" t="str">
        <f>IF(A694=PKFLX!$A$1,"UP","\I:")</f>
        <v>\I:</v>
      </c>
      <c r="F694">
        <v>0.63983999999999996</v>
      </c>
      <c r="G694" t="s">
        <v>229</v>
      </c>
    </row>
    <row r="695" spans="1:7" x14ac:dyDescent="0.45">
      <c r="A695" t="str">
        <f t="shared" si="10"/>
        <v>VEN</v>
      </c>
      <c r="C695" t="s">
        <v>257</v>
      </c>
      <c r="D695" t="s">
        <v>51</v>
      </c>
      <c r="E695" t="str">
        <f>IF(A695=PKFLX!$A$1,"UP","\I:")</f>
        <v>\I:</v>
      </c>
      <c r="F695">
        <v>0.63983999999999996</v>
      </c>
      <c r="G695" t="s">
        <v>230</v>
      </c>
    </row>
    <row r="696" spans="1:7" x14ac:dyDescent="0.45">
      <c r="A696" t="str">
        <f t="shared" si="10"/>
        <v>MEX</v>
      </c>
      <c r="C696" t="s">
        <v>257</v>
      </c>
      <c r="D696" t="s">
        <v>51</v>
      </c>
      <c r="E696" t="str">
        <f>IF(A696=PKFLX!$A$1,"UP","\I:")</f>
        <v>\I:</v>
      </c>
      <c r="F696">
        <v>0.25919999999999999</v>
      </c>
      <c r="G696" t="s">
        <v>232</v>
      </c>
    </row>
    <row r="697" spans="1:7" x14ac:dyDescent="0.45">
      <c r="A697" t="str">
        <f t="shared" si="10"/>
        <v>IRN</v>
      </c>
      <c r="C697" t="s">
        <v>257</v>
      </c>
      <c r="D697" t="s">
        <v>51</v>
      </c>
      <c r="E697" t="str">
        <f>IF(A697=PKFLX!$A$1,"UP","\I:")</f>
        <v>\I:</v>
      </c>
      <c r="F697">
        <v>0.37872</v>
      </c>
      <c r="G697" t="s">
        <v>234</v>
      </c>
    </row>
    <row r="698" spans="1:7" x14ac:dyDescent="0.45">
      <c r="A698" t="str">
        <f t="shared" si="10"/>
        <v>IRQ</v>
      </c>
      <c r="C698" t="s">
        <v>257</v>
      </c>
      <c r="D698" t="s">
        <v>51</v>
      </c>
      <c r="E698" t="str">
        <f>IF(A698=PKFLX!$A$1,"UP","\I:")</f>
        <v>\I:</v>
      </c>
      <c r="F698">
        <v>0.37872</v>
      </c>
      <c r="G698" t="s">
        <v>235</v>
      </c>
    </row>
    <row r="699" spans="1:7" x14ac:dyDescent="0.45">
      <c r="A699" t="str">
        <f t="shared" si="10"/>
        <v>ISR</v>
      </c>
      <c r="C699" t="s">
        <v>257</v>
      </c>
      <c r="D699" t="s">
        <v>51</v>
      </c>
      <c r="E699" t="str">
        <f>IF(A699=PKFLX!$A$1,"UP","\I:")</f>
        <v>\I:</v>
      </c>
      <c r="F699">
        <v>0.37872</v>
      </c>
      <c r="G699" t="s">
        <v>236</v>
      </c>
    </row>
    <row r="700" spans="1:7" x14ac:dyDescent="0.45">
      <c r="A700" t="str">
        <f t="shared" si="10"/>
        <v>JOR</v>
      </c>
      <c r="C700" t="s">
        <v>257</v>
      </c>
      <c r="D700" t="s">
        <v>51</v>
      </c>
      <c r="E700" t="str">
        <f>IF(A700=PKFLX!$A$1,"UP","\I:")</f>
        <v>\I:</v>
      </c>
      <c r="F700">
        <v>0.37872</v>
      </c>
      <c r="G700" t="s">
        <v>237</v>
      </c>
    </row>
    <row r="701" spans="1:7" x14ac:dyDescent="0.45">
      <c r="A701" t="str">
        <f t="shared" si="10"/>
        <v>LBN</v>
      </c>
      <c r="C701" t="s">
        <v>257</v>
      </c>
      <c r="D701" t="s">
        <v>51</v>
      </c>
      <c r="E701" t="str">
        <f>IF(A701=PKFLX!$A$1,"UP","\I:")</f>
        <v>\I:</v>
      </c>
      <c r="F701">
        <v>0.37872</v>
      </c>
      <c r="G701" t="s">
        <v>238</v>
      </c>
    </row>
    <row r="702" spans="1:7" x14ac:dyDescent="0.45">
      <c r="A702" t="str">
        <f t="shared" si="10"/>
        <v>SYR</v>
      </c>
      <c r="C702" t="s">
        <v>257</v>
      </c>
      <c r="D702" t="s">
        <v>51</v>
      </c>
      <c r="E702" t="str">
        <f>IF(A702=PKFLX!$A$1,"UP","\I:")</f>
        <v>\I:</v>
      </c>
      <c r="F702">
        <v>0.37872</v>
      </c>
      <c r="G702" t="s">
        <v>239</v>
      </c>
    </row>
    <row r="703" spans="1:7" x14ac:dyDescent="0.45">
      <c r="A703" t="str">
        <f t="shared" si="10"/>
        <v>ISR</v>
      </c>
      <c r="C703" t="s">
        <v>257</v>
      </c>
      <c r="D703" t="s">
        <v>51</v>
      </c>
      <c r="E703" t="str">
        <f>IF(A703=PKFLX!$A$1,"UP","\I:")</f>
        <v>\I:</v>
      </c>
      <c r="F703">
        <v>0.37872</v>
      </c>
      <c r="G703" t="s">
        <v>240</v>
      </c>
    </row>
    <row r="704" spans="1:7" x14ac:dyDescent="0.45">
      <c r="A704" t="str">
        <f t="shared" si="10"/>
        <v>ISL</v>
      </c>
      <c r="C704" t="s">
        <v>257</v>
      </c>
      <c r="D704" t="s">
        <v>51</v>
      </c>
      <c r="E704" t="str">
        <f>IF(A704=PKFLX!$A$1,"UP","\I:")</f>
        <v>\I:</v>
      </c>
      <c r="F704">
        <v>0.77699999999999991</v>
      </c>
      <c r="G704" t="s">
        <v>242</v>
      </c>
    </row>
    <row r="705" spans="1:7" x14ac:dyDescent="0.45">
      <c r="A705" t="str">
        <f t="shared" si="10"/>
        <v>NOR</v>
      </c>
      <c r="C705" t="s">
        <v>257</v>
      </c>
      <c r="D705" t="s">
        <v>51</v>
      </c>
      <c r="E705" t="str">
        <f>IF(A705=PKFLX!$A$1,"UP","\I:")</f>
        <v>\I:</v>
      </c>
      <c r="F705">
        <v>0.77699999999999991</v>
      </c>
      <c r="G705" t="s">
        <v>243</v>
      </c>
    </row>
    <row r="706" spans="1:7" x14ac:dyDescent="0.45">
      <c r="A706" t="str">
        <f t="shared" si="10"/>
        <v>NOR</v>
      </c>
      <c r="C706" t="s">
        <v>257</v>
      </c>
      <c r="D706" t="s">
        <v>51</v>
      </c>
      <c r="E706" t="str">
        <f>IF(A706=PKFLX!$A$1,"UP","\I:")</f>
        <v>\I:</v>
      </c>
      <c r="F706">
        <v>0.77699999999999991</v>
      </c>
      <c r="G706" t="s">
        <v>244</v>
      </c>
    </row>
    <row r="707" spans="1:7" x14ac:dyDescent="0.45">
      <c r="A707" t="str">
        <f t="shared" si="10"/>
        <v>RUS</v>
      </c>
      <c r="C707" t="s">
        <v>257</v>
      </c>
      <c r="D707" t="s">
        <v>51</v>
      </c>
      <c r="E707" t="str">
        <f>IF(A707=PKFLX!$A$1,"UP","\I:")</f>
        <v>\I:</v>
      </c>
      <c r="F707">
        <v>0.60924</v>
      </c>
      <c r="G707" t="s">
        <v>246</v>
      </c>
    </row>
    <row r="708" spans="1:7" x14ac:dyDescent="0.45">
      <c r="A708" t="str">
        <f t="shared" si="10"/>
        <v>RUS</v>
      </c>
      <c r="C708" t="s">
        <v>257</v>
      </c>
      <c r="D708" t="s">
        <v>51</v>
      </c>
      <c r="E708" t="str">
        <f>IF(A708=PKFLX!$A$1,"UP","\I:")</f>
        <v>\I:</v>
      </c>
      <c r="F708">
        <v>0.60924</v>
      </c>
      <c r="G708" t="s">
        <v>247</v>
      </c>
    </row>
    <row r="709" spans="1:7" x14ac:dyDescent="0.45">
      <c r="A709" t="str">
        <f t="shared" si="10"/>
        <v>ZAF</v>
      </c>
      <c r="C709" t="s">
        <v>257</v>
      </c>
      <c r="D709" t="s">
        <v>51</v>
      </c>
      <c r="E709" t="str">
        <f>IF(A709=PKFLX!$A$1,"UP","\I:")</f>
        <v>\I:</v>
      </c>
      <c r="F709">
        <v>0.46428000000000003</v>
      </c>
      <c r="G709" t="s">
        <v>249</v>
      </c>
    </row>
    <row r="710" spans="1:7" x14ac:dyDescent="0.45">
      <c r="A710" t="str">
        <f t="shared" ref="A710:A773" si="11">RIGHT(G710,3)</f>
        <v>GBR</v>
      </c>
      <c r="C710" t="s">
        <v>257</v>
      </c>
      <c r="D710" t="s">
        <v>51</v>
      </c>
      <c r="E710" t="str">
        <f>IF(A710=PKFLX!$A$1,"UP","\I:")</f>
        <v>\I:</v>
      </c>
      <c r="F710">
        <v>0.54803999999999997</v>
      </c>
      <c r="G710" t="s">
        <v>251</v>
      </c>
    </row>
    <row r="711" spans="1:7" x14ac:dyDescent="0.45">
      <c r="A711" t="str">
        <f t="shared" si="11"/>
        <v>GBR</v>
      </c>
      <c r="C711" t="s">
        <v>257</v>
      </c>
      <c r="D711" t="s">
        <v>51</v>
      </c>
      <c r="E711" t="str">
        <f>IF(A711=PKFLX!$A$1,"UP","\I:")</f>
        <v>\I:</v>
      </c>
      <c r="F711">
        <v>0.54803999999999997</v>
      </c>
      <c r="G711" t="s">
        <v>252</v>
      </c>
    </row>
    <row r="712" spans="1:7" x14ac:dyDescent="0.45">
      <c r="A712" t="str">
        <f t="shared" si="11"/>
        <v>USA</v>
      </c>
      <c r="C712" t="s">
        <v>257</v>
      </c>
      <c r="D712" t="s">
        <v>51</v>
      </c>
      <c r="E712" t="str">
        <f>IF(A712=PKFLX!$A$1,"UP","\I:")</f>
        <v>\I:</v>
      </c>
      <c r="F712">
        <v>0.50268000000000002</v>
      </c>
      <c r="G712" t="s">
        <v>254</v>
      </c>
    </row>
    <row r="713" spans="1:7" x14ac:dyDescent="0.45">
      <c r="A713" t="str">
        <f t="shared" si="11"/>
        <v>DZA</v>
      </c>
      <c r="C713" t="s">
        <v>258</v>
      </c>
      <c r="D713" t="s">
        <v>259</v>
      </c>
      <c r="E713" t="str">
        <f>IF(A713=PKFLX!$A$1,"UP","\I:")</f>
        <v>\I:</v>
      </c>
      <c r="F713">
        <v>0.39649999999999996</v>
      </c>
      <c r="G713" t="s">
        <v>52</v>
      </c>
    </row>
    <row r="714" spans="1:7" x14ac:dyDescent="0.45">
      <c r="A714" t="str">
        <f t="shared" si="11"/>
        <v>EGY</v>
      </c>
      <c r="C714" t="s">
        <v>258</v>
      </c>
      <c r="D714" t="s">
        <v>259</v>
      </c>
      <c r="E714" t="str">
        <f>IF(A714=PKFLX!$A$1,"UP","\I:")</f>
        <v>\I:</v>
      </c>
      <c r="F714">
        <v>0.39649999999999996</v>
      </c>
      <c r="G714" t="s">
        <v>53</v>
      </c>
    </row>
    <row r="715" spans="1:7" x14ac:dyDescent="0.45">
      <c r="A715" t="str">
        <f t="shared" si="11"/>
        <v>MAR</v>
      </c>
      <c r="C715" t="s">
        <v>258</v>
      </c>
      <c r="D715" t="s">
        <v>259</v>
      </c>
      <c r="E715" t="str">
        <f>IF(A715=PKFLX!$A$1,"UP","\I:")</f>
        <v>\I:</v>
      </c>
      <c r="F715">
        <v>0.39649999999999996</v>
      </c>
      <c r="G715" t="s">
        <v>54</v>
      </c>
    </row>
    <row r="716" spans="1:7" x14ac:dyDescent="0.45">
      <c r="A716" t="str">
        <f t="shared" si="11"/>
        <v>TUN</v>
      </c>
      <c r="C716" t="s">
        <v>258</v>
      </c>
      <c r="D716" t="s">
        <v>259</v>
      </c>
      <c r="E716" t="str">
        <f>IF(A716=PKFLX!$A$1,"UP","\I:")</f>
        <v>\I:</v>
      </c>
      <c r="F716">
        <v>0.39649999999999996</v>
      </c>
      <c r="G716" t="s">
        <v>55</v>
      </c>
    </row>
    <row r="717" spans="1:7" x14ac:dyDescent="0.45">
      <c r="A717" t="str">
        <f t="shared" si="11"/>
        <v>AGO</v>
      </c>
      <c r="C717" t="s">
        <v>258</v>
      </c>
      <c r="D717" t="s">
        <v>259</v>
      </c>
      <c r="E717" t="str">
        <f>IF(A717=PKFLX!$A$1,"UP","\I:")</f>
        <v>\I:</v>
      </c>
      <c r="F717">
        <v>0.50432500000000002</v>
      </c>
      <c r="G717" t="s">
        <v>57</v>
      </c>
    </row>
    <row r="718" spans="1:7" x14ac:dyDescent="0.45">
      <c r="A718" t="str">
        <f t="shared" si="11"/>
        <v>BDI</v>
      </c>
      <c r="C718" t="s">
        <v>258</v>
      </c>
      <c r="D718" t="s">
        <v>259</v>
      </c>
      <c r="E718" t="str">
        <f>IF(A718=PKFLX!$A$1,"UP","\I:")</f>
        <v>\I:</v>
      </c>
      <c r="F718">
        <v>0.50432500000000002</v>
      </c>
      <c r="G718" t="s">
        <v>58</v>
      </c>
    </row>
    <row r="719" spans="1:7" x14ac:dyDescent="0.45">
      <c r="A719" t="str">
        <f t="shared" si="11"/>
        <v>BEN</v>
      </c>
      <c r="C719" t="s">
        <v>258</v>
      </c>
      <c r="D719" t="s">
        <v>259</v>
      </c>
      <c r="E719" t="str">
        <f>IF(A719=PKFLX!$A$1,"UP","\I:")</f>
        <v>\I:</v>
      </c>
      <c r="F719">
        <v>0.50432500000000002</v>
      </c>
      <c r="G719" t="s">
        <v>59</v>
      </c>
    </row>
    <row r="720" spans="1:7" x14ac:dyDescent="0.45">
      <c r="A720" t="str">
        <f t="shared" si="11"/>
        <v>BFA</v>
      </c>
      <c r="C720" t="s">
        <v>258</v>
      </c>
      <c r="D720" t="s">
        <v>259</v>
      </c>
      <c r="E720" t="str">
        <f>IF(A720=PKFLX!$A$1,"UP","\I:")</f>
        <v>\I:</v>
      </c>
      <c r="F720">
        <v>0.50432500000000002</v>
      </c>
      <c r="G720" t="s">
        <v>60</v>
      </c>
    </row>
    <row r="721" spans="1:7" x14ac:dyDescent="0.45">
      <c r="A721" t="str">
        <f t="shared" si="11"/>
        <v>CAF</v>
      </c>
      <c r="C721" t="s">
        <v>258</v>
      </c>
      <c r="D721" t="s">
        <v>259</v>
      </c>
      <c r="E721" t="str">
        <f>IF(A721=PKFLX!$A$1,"UP","\I:")</f>
        <v>\I:</v>
      </c>
      <c r="F721">
        <v>0.50432500000000002</v>
      </c>
      <c r="G721" t="s">
        <v>61</v>
      </c>
    </row>
    <row r="722" spans="1:7" x14ac:dyDescent="0.45">
      <c r="A722" t="str">
        <f t="shared" si="11"/>
        <v>CIV</v>
      </c>
      <c r="C722" t="s">
        <v>258</v>
      </c>
      <c r="D722" t="s">
        <v>259</v>
      </c>
      <c r="E722" t="str">
        <f>IF(A722=PKFLX!$A$1,"UP","\I:")</f>
        <v>\I:</v>
      </c>
      <c r="F722">
        <v>0.50432500000000002</v>
      </c>
      <c r="G722" t="s">
        <v>62</v>
      </c>
    </row>
    <row r="723" spans="1:7" x14ac:dyDescent="0.45">
      <c r="A723" t="str">
        <f t="shared" si="11"/>
        <v>CMR</v>
      </c>
      <c r="C723" t="s">
        <v>258</v>
      </c>
      <c r="D723" t="s">
        <v>259</v>
      </c>
      <c r="E723" t="str">
        <f>IF(A723=PKFLX!$A$1,"UP","\I:")</f>
        <v>\I:</v>
      </c>
      <c r="F723">
        <v>0.50432500000000002</v>
      </c>
      <c r="G723" t="s">
        <v>63</v>
      </c>
    </row>
    <row r="724" spans="1:7" x14ac:dyDescent="0.45">
      <c r="A724" t="str">
        <f t="shared" si="11"/>
        <v>COD</v>
      </c>
      <c r="C724" t="s">
        <v>258</v>
      </c>
      <c r="D724" t="s">
        <v>259</v>
      </c>
      <c r="E724" t="str">
        <f>IF(A724=PKFLX!$A$1,"UP","\I:")</f>
        <v>\I:</v>
      </c>
      <c r="F724">
        <v>0.50432500000000002</v>
      </c>
      <c r="G724" t="s">
        <v>64</v>
      </c>
    </row>
    <row r="725" spans="1:7" x14ac:dyDescent="0.45">
      <c r="A725" t="str">
        <f t="shared" si="11"/>
        <v>COG</v>
      </c>
      <c r="C725" t="s">
        <v>258</v>
      </c>
      <c r="D725" t="s">
        <v>259</v>
      </c>
      <c r="E725" t="str">
        <f>IF(A725=PKFLX!$A$1,"UP","\I:")</f>
        <v>\I:</v>
      </c>
      <c r="F725">
        <v>0.50432500000000002</v>
      </c>
      <c r="G725" t="s">
        <v>65</v>
      </c>
    </row>
    <row r="726" spans="1:7" x14ac:dyDescent="0.45">
      <c r="A726" t="str">
        <f t="shared" si="11"/>
        <v>COM</v>
      </c>
      <c r="C726" t="s">
        <v>258</v>
      </c>
      <c r="D726" t="s">
        <v>259</v>
      </c>
      <c r="E726" t="str">
        <f>IF(A726=PKFLX!$A$1,"UP","\I:")</f>
        <v>\I:</v>
      </c>
      <c r="F726">
        <v>0.50432500000000002</v>
      </c>
      <c r="G726" t="s">
        <v>66</v>
      </c>
    </row>
    <row r="727" spans="1:7" x14ac:dyDescent="0.45">
      <c r="A727" t="str">
        <f t="shared" si="11"/>
        <v>ETH</v>
      </c>
      <c r="C727" t="s">
        <v>258</v>
      </c>
      <c r="D727" t="s">
        <v>259</v>
      </c>
      <c r="E727" t="str">
        <f>IF(A727=PKFLX!$A$1,"UP","\I:")</f>
        <v>\I:</v>
      </c>
      <c r="F727">
        <v>0.50432500000000002</v>
      </c>
      <c r="G727" t="s">
        <v>67</v>
      </c>
    </row>
    <row r="728" spans="1:7" x14ac:dyDescent="0.45">
      <c r="A728" t="str">
        <f t="shared" si="11"/>
        <v>GAB</v>
      </c>
      <c r="C728" t="s">
        <v>258</v>
      </c>
      <c r="D728" t="s">
        <v>259</v>
      </c>
      <c r="E728" t="str">
        <f>IF(A728=PKFLX!$A$1,"UP","\I:")</f>
        <v>\I:</v>
      </c>
      <c r="F728">
        <v>0.50432500000000002</v>
      </c>
      <c r="G728" t="s">
        <v>68</v>
      </c>
    </row>
    <row r="729" spans="1:7" x14ac:dyDescent="0.45">
      <c r="A729" t="str">
        <f t="shared" si="11"/>
        <v>GHA</v>
      </c>
      <c r="C729" t="s">
        <v>258</v>
      </c>
      <c r="D729" t="s">
        <v>259</v>
      </c>
      <c r="E729" t="str">
        <f>IF(A729=PKFLX!$A$1,"UP","\I:")</f>
        <v>\I:</v>
      </c>
      <c r="F729">
        <v>0.50432500000000002</v>
      </c>
      <c r="G729" t="s">
        <v>69</v>
      </c>
    </row>
    <row r="730" spans="1:7" x14ac:dyDescent="0.45">
      <c r="A730" t="str">
        <f t="shared" si="11"/>
        <v>GIN</v>
      </c>
      <c r="C730" t="s">
        <v>258</v>
      </c>
      <c r="D730" t="s">
        <v>259</v>
      </c>
      <c r="E730" t="str">
        <f>IF(A730=PKFLX!$A$1,"UP","\I:")</f>
        <v>\I:</v>
      </c>
      <c r="F730">
        <v>0.50432500000000002</v>
      </c>
      <c r="G730" t="s">
        <v>70</v>
      </c>
    </row>
    <row r="731" spans="1:7" x14ac:dyDescent="0.45">
      <c r="A731" t="str">
        <f t="shared" si="11"/>
        <v>GNQ</v>
      </c>
      <c r="C731" t="s">
        <v>258</v>
      </c>
      <c r="D731" t="s">
        <v>259</v>
      </c>
      <c r="E731" t="str">
        <f>IF(A731=PKFLX!$A$1,"UP","\I:")</f>
        <v>\I:</v>
      </c>
      <c r="F731">
        <v>0.50432500000000002</v>
      </c>
      <c r="G731" t="s">
        <v>71</v>
      </c>
    </row>
    <row r="732" spans="1:7" x14ac:dyDescent="0.45">
      <c r="A732" t="str">
        <f t="shared" si="11"/>
        <v>KEN</v>
      </c>
      <c r="C732" t="s">
        <v>258</v>
      </c>
      <c r="D732" t="s">
        <v>259</v>
      </c>
      <c r="E732" t="str">
        <f>IF(A732=PKFLX!$A$1,"UP","\I:")</f>
        <v>\I:</v>
      </c>
      <c r="F732">
        <v>0.50432500000000002</v>
      </c>
      <c r="G732" t="s">
        <v>72</v>
      </c>
    </row>
    <row r="733" spans="1:7" x14ac:dyDescent="0.45">
      <c r="A733" t="str">
        <f t="shared" si="11"/>
        <v>LBR</v>
      </c>
      <c r="C733" t="s">
        <v>258</v>
      </c>
      <c r="D733" t="s">
        <v>259</v>
      </c>
      <c r="E733" t="str">
        <f>IF(A733=PKFLX!$A$1,"UP","\I:")</f>
        <v>\I:</v>
      </c>
      <c r="F733">
        <v>0.50432500000000002</v>
      </c>
      <c r="G733" t="s">
        <v>73</v>
      </c>
    </row>
    <row r="734" spans="1:7" x14ac:dyDescent="0.45">
      <c r="A734" t="str">
        <f t="shared" si="11"/>
        <v>LSO</v>
      </c>
      <c r="C734" t="s">
        <v>258</v>
      </c>
      <c r="D734" t="s">
        <v>259</v>
      </c>
      <c r="E734" t="str">
        <f>IF(A734=PKFLX!$A$1,"UP","\I:")</f>
        <v>\I:</v>
      </c>
      <c r="F734">
        <v>0.50432500000000002</v>
      </c>
      <c r="G734" t="s">
        <v>74</v>
      </c>
    </row>
    <row r="735" spans="1:7" x14ac:dyDescent="0.45">
      <c r="A735" t="str">
        <f t="shared" si="11"/>
        <v>MDG</v>
      </c>
      <c r="C735" t="s">
        <v>258</v>
      </c>
      <c r="D735" t="s">
        <v>259</v>
      </c>
      <c r="E735" t="str">
        <f>IF(A735=PKFLX!$A$1,"UP","\I:")</f>
        <v>\I:</v>
      </c>
      <c r="F735">
        <v>0.50432500000000002</v>
      </c>
      <c r="G735" t="s">
        <v>75</v>
      </c>
    </row>
    <row r="736" spans="1:7" x14ac:dyDescent="0.45">
      <c r="A736" t="str">
        <f t="shared" si="11"/>
        <v>MLI</v>
      </c>
      <c r="C736" t="s">
        <v>258</v>
      </c>
      <c r="D736" t="s">
        <v>259</v>
      </c>
      <c r="E736" t="str">
        <f>IF(A736=PKFLX!$A$1,"UP","\I:")</f>
        <v>\I:</v>
      </c>
      <c r="F736">
        <v>0.50432500000000002</v>
      </c>
      <c r="G736" t="s">
        <v>76</v>
      </c>
    </row>
    <row r="737" spans="1:7" x14ac:dyDescent="0.45">
      <c r="A737" t="str">
        <f t="shared" si="11"/>
        <v>MOZ</v>
      </c>
      <c r="C737" t="s">
        <v>258</v>
      </c>
      <c r="D737" t="s">
        <v>259</v>
      </c>
      <c r="E737" t="str">
        <f>IF(A737=PKFLX!$A$1,"UP","\I:")</f>
        <v>\I:</v>
      </c>
      <c r="F737">
        <v>0.50432500000000002</v>
      </c>
      <c r="G737" t="s">
        <v>77</v>
      </c>
    </row>
    <row r="738" spans="1:7" x14ac:dyDescent="0.45">
      <c r="A738" t="str">
        <f t="shared" si="11"/>
        <v>MUS</v>
      </c>
      <c r="C738" t="s">
        <v>258</v>
      </c>
      <c r="D738" t="s">
        <v>259</v>
      </c>
      <c r="E738" t="str">
        <f>IF(A738=PKFLX!$A$1,"UP","\I:")</f>
        <v>\I:</v>
      </c>
      <c r="F738">
        <v>0.50432500000000002</v>
      </c>
      <c r="G738" t="s">
        <v>78</v>
      </c>
    </row>
    <row r="739" spans="1:7" x14ac:dyDescent="0.45">
      <c r="A739" t="str">
        <f t="shared" si="11"/>
        <v>MWI</v>
      </c>
      <c r="C739" t="s">
        <v>258</v>
      </c>
      <c r="D739" t="s">
        <v>259</v>
      </c>
      <c r="E739" t="str">
        <f>IF(A739=PKFLX!$A$1,"UP","\I:")</f>
        <v>\I:</v>
      </c>
      <c r="F739">
        <v>0.50432500000000002</v>
      </c>
      <c r="G739" t="s">
        <v>79</v>
      </c>
    </row>
    <row r="740" spans="1:7" x14ac:dyDescent="0.45">
      <c r="A740" t="str">
        <f t="shared" si="11"/>
        <v>NAM</v>
      </c>
      <c r="C740" t="s">
        <v>258</v>
      </c>
      <c r="D740" t="s">
        <v>259</v>
      </c>
      <c r="E740" t="str">
        <f>IF(A740=PKFLX!$A$1,"UP","\I:")</f>
        <v>\I:</v>
      </c>
      <c r="F740">
        <v>0.50432500000000002</v>
      </c>
      <c r="G740" t="s">
        <v>80</v>
      </c>
    </row>
    <row r="741" spans="1:7" x14ac:dyDescent="0.45">
      <c r="A741" t="str">
        <f t="shared" si="11"/>
        <v>NER</v>
      </c>
      <c r="C741" t="s">
        <v>258</v>
      </c>
      <c r="D741" t="s">
        <v>259</v>
      </c>
      <c r="E741" t="str">
        <f>IF(A741=PKFLX!$A$1,"UP","\I:")</f>
        <v>\I:</v>
      </c>
      <c r="F741">
        <v>0.50432500000000002</v>
      </c>
      <c r="G741" t="s">
        <v>81</v>
      </c>
    </row>
    <row r="742" spans="1:7" x14ac:dyDescent="0.45">
      <c r="A742" t="str">
        <f t="shared" si="11"/>
        <v>NGA</v>
      </c>
      <c r="C742" t="s">
        <v>258</v>
      </c>
      <c r="D742" t="s">
        <v>259</v>
      </c>
      <c r="E742" t="str">
        <f>IF(A742=PKFLX!$A$1,"UP","\I:")</f>
        <v>\I:</v>
      </c>
      <c r="F742">
        <v>0.50432500000000002</v>
      </c>
      <c r="G742" t="s">
        <v>82</v>
      </c>
    </row>
    <row r="743" spans="1:7" x14ac:dyDescent="0.45">
      <c r="A743" t="str">
        <f t="shared" si="11"/>
        <v>RWA</v>
      </c>
      <c r="C743" t="s">
        <v>258</v>
      </c>
      <c r="D743" t="s">
        <v>259</v>
      </c>
      <c r="E743" t="str">
        <f>IF(A743=PKFLX!$A$1,"UP","\I:")</f>
        <v>\I:</v>
      </c>
      <c r="F743">
        <v>0.50432500000000002</v>
      </c>
      <c r="G743" t="s">
        <v>83</v>
      </c>
    </row>
    <row r="744" spans="1:7" x14ac:dyDescent="0.45">
      <c r="A744" t="str">
        <f t="shared" si="11"/>
        <v>SDN</v>
      </c>
      <c r="C744" t="s">
        <v>258</v>
      </c>
      <c r="D744" t="s">
        <v>259</v>
      </c>
      <c r="E744" t="str">
        <f>IF(A744=PKFLX!$A$1,"UP","\I:")</f>
        <v>\I:</v>
      </c>
      <c r="F744">
        <v>0.50432500000000002</v>
      </c>
      <c r="G744" t="s">
        <v>84</v>
      </c>
    </row>
    <row r="745" spans="1:7" x14ac:dyDescent="0.45">
      <c r="A745" t="str">
        <f t="shared" si="11"/>
        <v>SLE</v>
      </c>
      <c r="C745" t="s">
        <v>258</v>
      </c>
      <c r="D745" t="s">
        <v>259</v>
      </c>
      <c r="E745" t="str">
        <f>IF(A745=PKFLX!$A$1,"UP","\I:")</f>
        <v>\I:</v>
      </c>
      <c r="F745">
        <v>0.50432500000000002</v>
      </c>
      <c r="G745" t="s">
        <v>85</v>
      </c>
    </row>
    <row r="746" spans="1:7" x14ac:dyDescent="0.45">
      <c r="A746" t="str">
        <f t="shared" si="11"/>
        <v>STP</v>
      </c>
      <c r="C746" t="s">
        <v>258</v>
      </c>
      <c r="D746" t="s">
        <v>259</v>
      </c>
      <c r="E746" t="str">
        <f>IF(A746=PKFLX!$A$1,"UP","\I:")</f>
        <v>\I:</v>
      </c>
      <c r="F746">
        <v>0.50432500000000002</v>
      </c>
      <c r="G746" t="s">
        <v>86</v>
      </c>
    </row>
    <row r="747" spans="1:7" x14ac:dyDescent="0.45">
      <c r="A747" t="str">
        <f t="shared" si="11"/>
        <v>SWZ</v>
      </c>
      <c r="C747" t="s">
        <v>258</v>
      </c>
      <c r="D747" t="s">
        <v>259</v>
      </c>
      <c r="E747" t="str">
        <f>IF(A747=PKFLX!$A$1,"UP","\I:")</f>
        <v>\I:</v>
      </c>
      <c r="F747">
        <v>0.50432500000000002</v>
      </c>
      <c r="G747" t="s">
        <v>87</v>
      </c>
    </row>
    <row r="748" spans="1:7" x14ac:dyDescent="0.45">
      <c r="A748" t="str">
        <f t="shared" si="11"/>
        <v>TGO</v>
      </c>
      <c r="C748" t="s">
        <v>258</v>
      </c>
      <c r="D748" t="s">
        <v>259</v>
      </c>
      <c r="E748" t="str">
        <f>IF(A748=PKFLX!$A$1,"UP","\I:")</f>
        <v>\I:</v>
      </c>
      <c r="F748">
        <v>0.50432500000000002</v>
      </c>
      <c r="G748" t="s">
        <v>88</v>
      </c>
    </row>
    <row r="749" spans="1:7" x14ac:dyDescent="0.45">
      <c r="A749" t="str">
        <f t="shared" si="11"/>
        <v>TZA</v>
      </c>
      <c r="C749" t="s">
        <v>258</v>
      </c>
      <c r="D749" t="s">
        <v>259</v>
      </c>
      <c r="E749" t="str">
        <f>IF(A749=PKFLX!$A$1,"UP","\I:")</f>
        <v>\I:</v>
      </c>
      <c r="F749">
        <v>0.50432500000000002</v>
      </c>
      <c r="G749" t="s">
        <v>89</v>
      </c>
    </row>
    <row r="750" spans="1:7" x14ac:dyDescent="0.45">
      <c r="A750" t="str">
        <f t="shared" si="11"/>
        <v>UGA</v>
      </c>
      <c r="C750" t="s">
        <v>258</v>
      </c>
      <c r="D750" t="s">
        <v>259</v>
      </c>
      <c r="E750" t="str">
        <f>IF(A750=PKFLX!$A$1,"UP","\I:")</f>
        <v>\I:</v>
      </c>
      <c r="F750">
        <v>0.50432500000000002</v>
      </c>
      <c r="G750" t="s">
        <v>90</v>
      </c>
    </row>
    <row r="751" spans="1:7" x14ac:dyDescent="0.45">
      <c r="A751" t="str">
        <f t="shared" si="11"/>
        <v>ZMB</v>
      </c>
      <c r="C751" t="s">
        <v>258</v>
      </c>
      <c r="D751" t="s">
        <v>259</v>
      </c>
      <c r="E751" t="str">
        <f>IF(A751=PKFLX!$A$1,"UP","\I:")</f>
        <v>\I:</v>
      </c>
      <c r="F751">
        <v>0.50432500000000002</v>
      </c>
      <c r="G751" t="s">
        <v>91</v>
      </c>
    </row>
    <row r="752" spans="1:7" x14ac:dyDescent="0.45">
      <c r="A752" t="str">
        <f t="shared" si="11"/>
        <v>ZWE</v>
      </c>
      <c r="C752" t="s">
        <v>258</v>
      </c>
      <c r="D752" t="s">
        <v>259</v>
      </c>
      <c r="E752" t="str">
        <f>IF(A752=PKFLX!$A$1,"UP","\I:")</f>
        <v>\I:</v>
      </c>
      <c r="F752">
        <v>0.50432500000000002</v>
      </c>
      <c r="G752" t="s">
        <v>92</v>
      </c>
    </row>
    <row r="753" spans="1:7" x14ac:dyDescent="0.45">
      <c r="A753" t="str">
        <f t="shared" si="11"/>
        <v>ARG</v>
      </c>
      <c r="C753" t="s">
        <v>258</v>
      </c>
      <c r="D753" t="s">
        <v>259</v>
      </c>
      <c r="E753" t="str">
        <f>IF(A753=PKFLX!$A$1,"UP","\I:")</f>
        <v>\I:</v>
      </c>
      <c r="F753">
        <v>0.44457500000000005</v>
      </c>
      <c r="G753" t="s">
        <v>94</v>
      </c>
    </row>
    <row r="754" spans="1:7" x14ac:dyDescent="0.45">
      <c r="A754" t="str">
        <f t="shared" si="11"/>
        <v>CHL</v>
      </c>
      <c r="C754" t="s">
        <v>258</v>
      </c>
      <c r="D754" t="s">
        <v>259</v>
      </c>
      <c r="E754" t="str">
        <f>IF(A754=PKFLX!$A$1,"UP","\I:")</f>
        <v>\I:</v>
      </c>
      <c r="F754">
        <v>0.44457500000000005</v>
      </c>
      <c r="G754" t="s">
        <v>95</v>
      </c>
    </row>
    <row r="755" spans="1:7" x14ac:dyDescent="0.45">
      <c r="A755" t="str">
        <f t="shared" si="11"/>
        <v>ARM</v>
      </c>
      <c r="C755" t="s">
        <v>258</v>
      </c>
      <c r="D755" t="s">
        <v>259</v>
      </c>
      <c r="E755" t="str">
        <f>IF(A755=PKFLX!$A$1,"UP","\I:")</f>
        <v>\I:</v>
      </c>
      <c r="F755">
        <v>0.39482499999999998</v>
      </c>
      <c r="G755" t="s">
        <v>97</v>
      </c>
    </row>
    <row r="756" spans="1:7" x14ac:dyDescent="0.45">
      <c r="A756" t="str">
        <f t="shared" si="11"/>
        <v>AZE</v>
      </c>
      <c r="C756" t="s">
        <v>258</v>
      </c>
      <c r="D756" t="s">
        <v>259</v>
      </c>
      <c r="E756" t="str">
        <f>IF(A756=PKFLX!$A$1,"UP","\I:")</f>
        <v>\I:</v>
      </c>
      <c r="F756">
        <v>0.39482499999999998</v>
      </c>
      <c r="G756" t="s">
        <v>98</v>
      </c>
    </row>
    <row r="757" spans="1:7" x14ac:dyDescent="0.45">
      <c r="A757" t="str">
        <f t="shared" si="11"/>
        <v>GEO</v>
      </c>
      <c r="C757" t="s">
        <v>258</v>
      </c>
      <c r="D757" t="s">
        <v>259</v>
      </c>
      <c r="E757" t="str">
        <f>IF(A757=PKFLX!$A$1,"UP","\I:")</f>
        <v>\I:</v>
      </c>
      <c r="F757">
        <v>0.39482499999999998</v>
      </c>
      <c r="G757" t="s">
        <v>99</v>
      </c>
    </row>
    <row r="758" spans="1:7" x14ac:dyDescent="0.45">
      <c r="A758" t="str">
        <f t="shared" si="11"/>
        <v>KAZ</v>
      </c>
      <c r="C758" t="s">
        <v>258</v>
      </c>
      <c r="D758" t="s">
        <v>259</v>
      </c>
      <c r="E758" t="str">
        <f>IF(A758=PKFLX!$A$1,"UP","\I:")</f>
        <v>\I:</v>
      </c>
      <c r="F758">
        <v>0.39482499999999998</v>
      </c>
      <c r="G758" t="s">
        <v>100</v>
      </c>
    </row>
    <row r="759" spans="1:7" x14ac:dyDescent="0.45">
      <c r="A759" t="str">
        <f t="shared" si="11"/>
        <v>KGZ</v>
      </c>
      <c r="C759" t="s">
        <v>258</v>
      </c>
      <c r="D759" t="s">
        <v>259</v>
      </c>
      <c r="E759" t="str">
        <f>IF(A759=PKFLX!$A$1,"UP","\I:")</f>
        <v>\I:</v>
      </c>
      <c r="F759">
        <v>0.39482499999999998</v>
      </c>
      <c r="G759" t="s">
        <v>101</v>
      </c>
    </row>
    <row r="760" spans="1:7" x14ac:dyDescent="0.45">
      <c r="A760" t="str">
        <f t="shared" si="11"/>
        <v>TJK</v>
      </c>
      <c r="C760" t="s">
        <v>258</v>
      </c>
      <c r="D760" t="s">
        <v>259</v>
      </c>
      <c r="E760" t="str">
        <f>IF(A760=PKFLX!$A$1,"UP","\I:")</f>
        <v>\I:</v>
      </c>
      <c r="F760">
        <v>0.39482499999999998</v>
      </c>
      <c r="G760" t="s">
        <v>102</v>
      </c>
    </row>
    <row r="761" spans="1:7" x14ac:dyDescent="0.45">
      <c r="A761" t="str">
        <f t="shared" si="11"/>
        <v>TKM</v>
      </c>
      <c r="C761" t="s">
        <v>258</v>
      </c>
      <c r="D761" t="s">
        <v>259</v>
      </c>
      <c r="E761" t="str">
        <f>IF(A761=PKFLX!$A$1,"UP","\I:")</f>
        <v>\I:</v>
      </c>
      <c r="F761">
        <v>0.39482499999999998</v>
      </c>
      <c r="G761" t="s">
        <v>103</v>
      </c>
    </row>
    <row r="762" spans="1:7" x14ac:dyDescent="0.45">
      <c r="A762" t="str">
        <f t="shared" si="11"/>
        <v>UZB</v>
      </c>
      <c r="C762" t="s">
        <v>258</v>
      </c>
      <c r="D762" t="s">
        <v>259</v>
      </c>
      <c r="E762" t="str">
        <f>IF(A762=PKFLX!$A$1,"UP","\I:")</f>
        <v>\I:</v>
      </c>
      <c r="F762">
        <v>0.39482499999999998</v>
      </c>
      <c r="G762" t="s">
        <v>104</v>
      </c>
    </row>
    <row r="763" spans="1:7" x14ac:dyDescent="0.45">
      <c r="A763" t="str">
        <f t="shared" si="11"/>
        <v>JPN</v>
      </c>
      <c r="C763" t="s">
        <v>258</v>
      </c>
      <c r="D763" t="s">
        <v>259</v>
      </c>
      <c r="E763" t="str">
        <f>IF(A763=PKFLX!$A$1,"UP","\I:")</f>
        <v>\I:</v>
      </c>
      <c r="F763">
        <v>0.42697499999999999</v>
      </c>
      <c r="G763" t="s">
        <v>106</v>
      </c>
    </row>
    <row r="764" spans="1:7" x14ac:dyDescent="0.45">
      <c r="A764" t="str">
        <f t="shared" si="11"/>
        <v>KOR</v>
      </c>
      <c r="C764" t="s">
        <v>258</v>
      </c>
      <c r="D764" t="s">
        <v>259</v>
      </c>
      <c r="E764" t="str">
        <f>IF(A764=PKFLX!$A$1,"UP","\I:")</f>
        <v>\I:</v>
      </c>
      <c r="F764">
        <v>0.42697499999999999</v>
      </c>
      <c r="G764" t="s">
        <v>107</v>
      </c>
    </row>
    <row r="765" spans="1:7" x14ac:dyDescent="0.45">
      <c r="A765" t="str">
        <f t="shared" si="11"/>
        <v>KOR</v>
      </c>
      <c r="C765" t="s">
        <v>258</v>
      </c>
      <c r="D765" t="s">
        <v>259</v>
      </c>
      <c r="E765" t="str">
        <f>IF(A765=PKFLX!$A$1,"UP","\I:")</f>
        <v>\I:</v>
      </c>
      <c r="F765">
        <v>0.42697499999999999</v>
      </c>
      <c r="G765" t="s">
        <v>108</v>
      </c>
    </row>
    <row r="766" spans="1:7" x14ac:dyDescent="0.45">
      <c r="A766" t="str">
        <f t="shared" si="11"/>
        <v>AFG</v>
      </c>
      <c r="C766" t="s">
        <v>258</v>
      </c>
      <c r="D766" t="s">
        <v>259</v>
      </c>
      <c r="E766" t="str">
        <f>IF(A766=PKFLX!$A$1,"UP","\I:")</f>
        <v>\I:</v>
      </c>
      <c r="F766">
        <v>0.37562499999999999</v>
      </c>
      <c r="G766" t="s">
        <v>110</v>
      </c>
    </row>
    <row r="767" spans="1:7" x14ac:dyDescent="0.45">
      <c r="A767" t="str">
        <f t="shared" si="11"/>
        <v>BGD</v>
      </c>
      <c r="C767" t="s">
        <v>258</v>
      </c>
      <c r="D767" t="s">
        <v>259</v>
      </c>
      <c r="E767" t="str">
        <f>IF(A767=PKFLX!$A$1,"UP","\I:")</f>
        <v>\I:</v>
      </c>
      <c r="F767">
        <v>0.37562499999999999</v>
      </c>
      <c r="G767" t="s">
        <v>111</v>
      </c>
    </row>
    <row r="768" spans="1:7" x14ac:dyDescent="0.45">
      <c r="A768" t="str">
        <f t="shared" si="11"/>
        <v>BTN</v>
      </c>
      <c r="C768" t="s">
        <v>258</v>
      </c>
      <c r="D768" t="s">
        <v>259</v>
      </c>
      <c r="E768" t="str">
        <f>IF(A768=PKFLX!$A$1,"UP","\I:")</f>
        <v>\I:</v>
      </c>
      <c r="F768">
        <v>0.37562499999999999</v>
      </c>
      <c r="G768" t="s">
        <v>112</v>
      </c>
    </row>
    <row r="769" spans="1:7" x14ac:dyDescent="0.45">
      <c r="A769" t="str">
        <f t="shared" si="11"/>
        <v>FJI</v>
      </c>
      <c r="C769" t="s">
        <v>258</v>
      </c>
      <c r="D769" t="s">
        <v>259</v>
      </c>
      <c r="E769" t="str">
        <f>IF(A769=PKFLX!$A$1,"UP","\I:")</f>
        <v>\I:</v>
      </c>
      <c r="F769">
        <v>0.37562499999999999</v>
      </c>
      <c r="G769" t="s">
        <v>113</v>
      </c>
    </row>
    <row r="770" spans="1:7" x14ac:dyDescent="0.45">
      <c r="A770" t="str">
        <f t="shared" si="11"/>
        <v>IDN</v>
      </c>
      <c r="C770" t="s">
        <v>258</v>
      </c>
      <c r="D770" t="s">
        <v>259</v>
      </c>
      <c r="E770" t="str">
        <f>IF(A770=PKFLX!$A$1,"UP","\I:")</f>
        <v>\I:</v>
      </c>
      <c r="F770">
        <v>0.37562499999999999</v>
      </c>
      <c r="G770" t="s">
        <v>114</v>
      </c>
    </row>
    <row r="771" spans="1:7" x14ac:dyDescent="0.45">
      <c r="A771" t="str">
        <f t="shared" si="11"/>
        <v>KHM</v>
      </c>
      <c r="C771" t="s">
        <v>258</v>
      </c>
      <c r="D771" t="s">
        <v>259</v>
      </c>
      <c r="E771" t="str">
        <f>IF(A771=PKFLX!$A$1,"UP","\I:")</f>
        <v>\I:</v>
      </c>
      <c r="F771">
        <v>0.37562499999999999</v>
      </c>
      <c r="G771" t="s">
        <v>115</v>
      </c>
    </row>
    <row r="772" spans="1:7" x14ac:dyDescent="0.45">
      <c r="A772" t="str">
        <f t="shared" si="11"/>
        <v>LAO</v>
      </c>
      <c r="C772" t="s">
        <v>258</v>
      </c>
      <c r="D772" t="s">
        <v>259</v>
      </c>
      <c r="E772" t="str">
        <f>IF(A772=PKFLX!$A$1,"UP","\I:")</f>
        <v>\I:</v>
      </c>
      <c r="F772">
        <v>0.37562499999999999</v>
      </c>
      <c r="G772" t="s">
        <v>116</v>
      </c>
    </row>
    <row r="773" spans="1:7" x14ac:dyDescent="0.45">
      <c r="A773" t="str">
        <f t="shared" si="11"/>
        <v>LKA</v>
      </c>
      <c r="C773" t="s">
        <v>258</v>
      </c>
      <c r="D773" t="s">
        <v>259</v>
      </c>
      <c r="E773" t="str">
        <f>IF(A773=PKFLX!$A$1,"UP","\I:")</f>
        <v>\I:</v>
      </c>
      <c r="F773">
        <v>0.37562499999999999</v>
      </c>
      <c r="G773" t="s">
        <v>117</v>
      </c>
    </row>
    <row r="774" spans="1:7" x14ac:dyDescent="0.45">
      <c r="A774" t="str">
        <f t="shared" ref="A774:A837" si="12">RIGHT(G774,3)</f>
        <v>MMR</v>
      </c>
      <c r="C774" t="s">
        <v>258</v>
      </c>
      <c r="D774" t="s">
        <v>259</v>
      </c>
      <c r="E774" t="str">
        <f>IF(A774=PKFLX!$A$1,"UP","\I:")</f>
        <v>\I:</v>
      </c>
      <c r="F774">
        <v>0.37562499999999999</v>
      </c>
      <c r="G774" t="s">
        <v>118</v>
      </c>
    </row>
    <row r="775" spans="1:7" x14ac:dyDescent="0.45">
      <c r="A775" t="str">
        <f t="shared" si="12"/>
        <v>MNG</v>
      </c>
      <c r="C775" t="s">
        <v>258</v>
      </c>
      <c r="D775" t="s">
        <v>259</v>
      </c>
      <c r="E775" t="str">
        <f>IF(A775=PKFLX!$A$1,"UP","\I:")</f>
        <v>\I:</v>
      </c>
      <c r="F775">
        <v>0.37562499999999999</v>
      </c>
      <c r="G775" t="s">
        <v>119</v>
      </c>
    </row>
    <row r="776" spans="1:7" x14ac:dyDescent="0.45">
      <c r="A776" t="str">
        <f t="shared" si="12"/>
        <v>MYS</v>
      </c>
      <c r="C776" t="s">
        <v>258</v>
      </c>
      <c r="D776" t="s">
        <v>259</v>
      </c>
      <c r="E776" t="str">
        <f>IF(A776=PKFLX!$A$1,"UP","\I:")</f>
        <v>\I:</v>
      </c>
      <c r="F776">
        <v>0.37562499999999999</v>
      </c>
      <c r="G776" t="s">
        <v>120</v>
      </c>
    </row>
    <row r="777" spans="1:7" x14ac:dyDescent="0.45">
      <c r="A777" t="str">
        <f t="shared" si="12"/>
        <v>NCL</v>
      </c>
      <c r="C777" t="s">
        <v>258</v>
      </c>
      <c r="D777" t="s">
        <v>259</v>
      </c>
      <c r="E777" t="str">
        <f>IF(A777=PKFLX!$A$1,"UP","\I:")</f>
        <v>\I:</v>
      </c>
      <c r="F777">
        <v>0.37562499999999999</v>
      </c>
      <c r="G777" t="s">
        <v>121</v>
      </c>
    </row>
    <row r="778" spans="1:7" x14ac:dyDescent="0.45">
      <c r="A778" t="str">
        <f t="shared" si="12"/>
        <v>NPL</v>
      </c>
      <c r="C778" t="s">
        <v>258</v>
      </c>
      <c r="D778" t="s">
        <v>259</v>
      </c>
      <c r="E778" t="str">
        <f>IF(A778=PKFLX!$A$1,"UP","\I:")</f>
        <v>\I:</v>
      </c>
      <c r="F778">
        <v>0.37562499999999999</v>
      </c>
      <c r="G778" t="s">
        <v>122</v>
      </c>
    </row>
    <row r="779" spans="1:7" x14ac:dyDescent="0.45">
      <c r="A779" t="str">
        <f t="shared" si="12"/>
        <v>PAK</v>
      </c>
      <c r="C779" t="s">
        <v>258</v>
      </c>
      <c r="D779" t="s">
        <v>259</v>
      </c>
      <c r="E779" t="str">
        <f>IF(A779=PKFLX!$A$1,"UP","\I:")</f>
        <v>\I:</v>
      </c>
      <c r="F779">
        <v>0.37562499999999999</v>
      </c>
      <c r="G779" t="s">
        <v>123</v>
      </c>
    </row>
    <row r="780" spans="1:7" x14ac:dyDescent="0.45">
      <c r="A780" t="str">
        <f t="shared" si="12"/>
        <v>PHL</v>
      </c>
      <c r="C780" t="s">
        <v>258</v>
      </c>
      <c r="D780" t="s">
        <v>259</v>
      </c>
      <c r="E780" t="str">
        <f>IF(A780=PKFLX!$A$1,"UP","\I:")</f>
        <v>\I:</v>
      </c>
      <c r="F780">
        <v>0.37562499999999999</v>
      </c>
      <c r="G780" t="s">
        <v>124</v>
      </c>
    </row>
    <row r="781" spans="1:7" x14ac:dyDescent="0.45">
      <c r="A781" t="str">
        <f t="shared" si="12"/>
        <v>PNG</v>
      </c>
      <c r="C781" t="s">
        <v>258</v>
      </c>
      <c r="D781" t="s">
        <v>259</v>
      </c>
      <c r="E781" t="str">
        <f>IF(A781=PKFLX!$A$1,"UP","\I:")</f>
        <v>\I:</v>
      </c>
      <c r="F781">
        <v>0.37562499999999999</v>
      </c>
      <c r="G781" t="s">
        <v>125</v>
      </c>
    </row>
    <row r="782" spans="1:7" x14ac:dyDescent="0.45">
      <c r="A782" t="str">
        <f t="shared" si="12"/>
        <v>PRK</v>
      </c>
      <c r="C782" t="s">
        <v>258</v>
      </c>
      <c r="D782" t="s">
        <v>259</v>
      </c>
      <c r="E782" t="str">
        <f>IF(A782=PKFLX!$A$1,"UP","\I:")</f>
        <v>\I:</v>
      </c>
      <c r="F782">
        <v>0.37562499999999999</v>
      </c>
      <c r="G782" t="s">
        <v>126</v>
      </c>
    </row>
    <row r="783" spans="1:7" x14ac:dyDescent="0.45">
      <c r="A783" t="str">
        <f t="shared" si="12"/>
        <v>PYF</v>
      </c>
      <c r="C783" t="s">
        <v>258</v>
      </c>
      <c r="D783" t="s">
        <v>259</v>
      </c>
      <c r="E783" t="str">
        <f>IF(A783=PKFLX!$A$1,"UP","\I:")</f>
        <v>\I:</v>
      </c>
      <c r="F783">
        <v>0.37562499999999999</v>
      </c>
      <c r="G783" t="s">
        <v>127</v>
      </c>
    </row>
    <row r="784" spans="1:7" x14ac:dyDescent="0.45">
      <c r="A784" t="str">
        <f t="shared" si="12"/>
        <v>SLB</v>
      </c>
      <c r="C784" t="s">
        <v>258</v>
      </c>
      <c r="D784" t="s">
        <v>259</v>
      </c>
      <c r="E784" t="str">
        <f>IF(A784=PKFLX!$A$1,"UP","\I:")</f>
        <v>\I:</v>
      </c>
      <c r="F784">
        <v>0.37562499999999999</v>
      </c>
      <c r="G784" t="s">
        <v>128</v>
      </c>
    </row>
    <row r="785" spans="1:7" x14ac:dyDescent="0.45">
      <c r="A785" t="str">
        <f t="shared" si="12"/>
        <v>THA</v>
      </c>
      <c r="C785" t="s">
        <v>258</v>
      </c>
      <c r="D785" t="s">
        <v>259</v>
      </c>
      <c r="E785" t="str">
        <f>IF(A785=PKFLX!$A$1,"UP","\I:")</f>
        <v>\I:</v>
      </c>
      <c r="F785">
        <v>0.37562499999999999</v>
      </c>
      <c r="G785" t="s">
        <v>129</v>
      </c>
    </row>
    <row r="786" spans="1:7" x14ac:dyDescent="0.45">
      <c r="A786" t="str">
        <f t="shared" si="12"/>
        <v>TLS</v>
      </c>
      <c r="C786" t="s">
        <v>258</v>
      </c>
      <c r="D786" t="s">
        <v>259</v>
      </c>
      <c r="E786" t="str">
        <f>IF(A786=PKFLX!$A$1,"UP","\I:")</f>
        <v>\I:</v>
      </c>
      <c r="F786">
        <v>0.37562499999999999</v>
      </c>
      <c r="G786" t="s">
        <v>130</v>
      </c>
    </row>
    <row r="787" spans="1:7" x14ac:dyDescent="0.45">
      <c r="A787" t="str">
        <f t="shared" si="12"/>
        <v>TWN</v>
      </c>
      <c r="C787" t="s">
        <v>258</v>
      </c>
      <c r="D787" t="s">
        <v>259</v>
      </c>
      <c r="E787" t="str">
        <f>IF(A787=PKFLX!$A$1,"UP","\I:")</f>
        <v>\I:</v>
      </c>
      <c r="F787">
        <v>0.37562499999999999</v>
      </c>
      <c r="G787" t="s">
        <v>131</v>
      </c>
    </row>
    <row r="788" spans="1:7" x14ac:dyDescent="0.45">
      <c r="A788" t="str">
        <f t="shared" si="12"/>
        <v>VNM</v>
      </c>
      <c r="C788" t="s">
        <v>258</v>
      </c>
      <c r="D788" t="s">
        <v>259</v>
      </c>
      <c r="E788" t="str">
        <f>IF(A788=PKFLX!$A$1,"UP","\I:")</f>
        <v>\I:</v>
      </c>
      <c r="F788">
        <v>0.37562499999999999</v>
      </c>
      <c r="G788" t="s">
        <v>132</v>
      </c>
    </row>
    <row r="789" spans="1:7" x14ac:dyDescent="0.45">
      <c r="A789" t="str">
        <f t="shared" si="12"/>
        <v>VUT</v>
      </c>
      <c r="C789" t="s">
        <v>258</v>
      </c>
      <c r="D789" t="s">
        <v>259</v>
      </c>
      <c r="E789" t="str">
        <f>IF(A789=PKFLX!$A$1,"UP","\I:")</f>
        <v>\I:</v>
      </c>
      <c r="F789">
        <v>0.37562499999999999</v>
      </c>
      <c r="G789" t="s">
        <v>133</v>
      </c>
    </row>
    <row r="790" spans="1:7" x14ac:dyDescent="0.45">
      <c r="A790" t="str">
        <f t="shared" si="12"/>
        <v>WSM</v>
      </c>
      <c r="C790" t="s">
        <v>258</v>
      </c>
      <c r="D790" t="s">
        <v>259</v>
      </c>
      <c r="E790" t="str">
        <f>IF(A790=PKFLX!$A$1,"UP","\I:")</f>
        <v>\I:</v>
      </c>
      <c r="F790">
        <v>0.37562499999999999</v>
      </c>
      <c r="G790" t="s">
        <v>134</v>
      </c>
    </row>
    <row r="791" spans="1:7" x14ac:dyDescent="0.45">
      <c r="A791" t="str">
        <f t="shared" si="12"/>
        <v>PRK</v>
      </c>
      <c r="C791" t="s">
        <v>258</v>
      </c>
      <c r="D791" t="s">
        <v>259</v>
      </c>
      <c r="E791" t="str">
        <f>IF(A791=PKFLX!$A$1,"UP","\I:")</f>
        <v>\I:</v>
      </c>
      <c r="F791">
        <v>0.37562499999999999</v>
      </c>
      <c r="G791" t="s">
        <v>135</v>
      </c>
    </row>
    <row r="792" spans="1:7" x14ac:dyDescent="0.45">
      <c r="A792" t="str">
        <f t="shared" si="12"/>
        <v>SGP</v>
      </c>
      <c r="C792" t="s">
        <v>258</v>
      </c>
      <c r="D792" t="s">
        <v>259</v>
      </c>
      <c r="E792" t="str">
        <f>IF(A792=PKFLX!$A$1,"UP","\I:")</f>
        <v>\I:</v>
      </c>
      <c r="F792">
        <v>0.37562499999999999</v>
      </c>
      <c r="G792" t="s">
        <v>136</v>
      </c>
    </row>
    <row r="793" spans="1:7" x14ac:dyDescent="0.45">
      <c r="A793" t="str">
        <f t="shared" si="12"/>
        <v>AUS</v>
      </c>
      <c r="C793" t="s">
        <v>258</v>
      </c>
      <c r="D793" t="s">
        <v>259</v>
      </c>
      <c r="E793" t="str">
        <f>IF(A793=PKFLX!$A$1,"UP","\I:")</f>
        <v>\I:</v>
      </c>
      <c r="F793">
        <v>0.36155000000000004</v>
      </c>
      <c r="G793" t="s">
        <v>138</v>
      </c>
    </row>
    <row r="794" spans="1:7" x14ac:dyDescent="0.45">
      <c r="A794" t="str">
        <f t="shared" si="12"/>
        <v>NZL</v>
      </c>
      <c r="C794" t="s">
        <v>258</v>
      </c>
      <c r="D794" t="s">
        <v>259</v>
      </c>
      <c r="E794" t="str">
        <f>IF(A794=PKFLX!$A$1,"UP","\I:")</f>
        <v>\I:</v>
      </c>
      <c r="F794">
        <v>0.36155000000000004</v>
      </c>
      <c r="G794" t="s">
        <v>139</v>
      </c>
    </row>
    <row r="795" spans="1:7" x14ac:dyDescent="0.45">
      <c r="A795" t="str">
        <f t="shared" si="12"/>
        <v>NZL</v>
      </c>
      <c r="C795" t="s">
        <v>258</v>
      </c>
      <c r="D795" t="s">
        <v>259</v>
      </c>
      <c r="E795" t="str">
        <f>IF(A795=PKFLX!$A$1,"UP","\I:")</f>
        <v>\I:</v>
      </c>
      <c r="F795">
        <v>0.36155000000000004</v>
      </c>
      <c r="G795" t="s">
        <v>140</v>
      </c>
    </row>
    <row r="796" spans="1:7" x14ac:dyDescent="0.45">
      <c r="A796" t="str">
        <f t="shared" si="12"/>
        <v>BRA</v>
      </c>
      <c r="C796" t="s">
        <v>258</v>
      </c>
      <c r="D796" t="s">
        <v>259</v>
      </c>
      <c r="E796" t="str">
        <f>IF(A796=PKFLX!$A$1,"UP","\I:")</f>
        <v>\I:</v>
      </c>
      <c r="F796">
        <v>0.52664999999999995</v>
      </c>
      <c r="G796" t="s">
        <v>142</v>
      </c>
    </row>
    <row r="797" spans="1:7" x14ac:dyDescent="0.45">
      <c r="A797" t="str">
        <f t="shared" si="12"/>
        <v>BRA</v>
      </c>
      <c r="C797" t="s">
        <v>258</v>
      </c>
      <c r="D797" t="s">
        <v>259</v>
      </c>
      <c r="E797" t="str">
        <f>IF(A797=PKFLX!$A$1,"UP","\I:")</f>
        <v>\I:</v>
      </c>
      <c r="F797">
        <v>0.52664999999999995</v>
      </c>
      <c r="G797" t="s">
        <v>143</v>
      </c>
    </row>
    <row r="798" spans="1:7" x14ac:dyDescent="0.45">
      <c r="A798" t="str">
        <f t="shared" si="12"/>
        <v>CAN</v>
      </c>
      <c r="C798" t="s">
        <v>258</v>
      </c>
      <c r="D798" t="s">
        <v>259</v>
      </c>
      <c r="E798" t="str">
        <f>IF(A798=PKFLX!$A$1,"UP","\I:")</f>
        <v>\I:</v>
      </c>
      <c r="F798">
        <v>0.54984999999999995</v>
      </c>
      <c r="G798" t="s">
        <v>145</v>
      </c>
    </row>
    <row r="799" spans="1:7" x14ac:dyDescent="0.45">
      <c r="A799" t="str">
        <f t="shared" si="12"/>
        <v>CAN</v>
      </c>
      <c r="C799" t="s">
        <v>258</v>
      </c>
      <c r="D799" t="s">
        <v>259</v>
      </c>
      <c r="E799" t="str">
        <f>IF(A799=PKFLX!$A$1,"UP","\I:")</f>
        <v>\I:</v>
      </c>
      <c r="F799">
        <v>0.54984999999999995</v>
      </c>
      <c r="G799" t="s">
        <v>146</v>
      </c>
    </row>
    <row r="800" spans="1:7" x14ac:dyDescent="0.45">
      <c r="A800" t="str">
        <f t="shared" si="12"/>
        <v>CHN</v>
      </c>
      <c r="C800" t="s">
        <v>258</v>
      </c>
      <c r="D800" t="s">
        <v>259</v>
      </c>
      <c r="E800" t="str">
        <f>IF(A800=PKFLX!$A$1,"UP","\I:")</f>
        <v>\I:</v>
      </c>
      <c r="F800">
        <v>0.39585000000000004</v>
      </c>
      <c r="G800" t="s">
        <v>148</v>
      </c>
    </row>
    <row r="801" spans="1:7" x14ac:dyDescent="0.45">
      <c r="A801" t="str">
        <f t="shared" si="12"/>
        <v>HKG</v>
      </c>
      <c r="C801" t="s">
        <v>258</v>
      </c>
      <c r="D801" t="s">
        <v>259</v>
      </c>
      <c r="E801" t="str">
        <f>IF(A801=PKFLX!$A$1,"UP","\I:")</f>
        <v>\I:</v>
      </c>
      <c r="F801">
        <v>0.39585000000000004</v>
      </c>
      <c r="G801" t="s">
        <v>149</v>
      </c>
    </row>
    <row r="802" spans="1:7" x14ac:dyDescent="0.45">
      <c r="A802" t="str">
        <f t="shared" si="12"/>
        <v>CHN</v>
      </c>
      <c r="C802" t="s">
        <v>258</v>
      </c>
      <c r="D802" t="s">
        <v>259</v>
      </c>
      <c r="E802" t="str">
        <f>IF(A802=PKFLX!$A$1,"UP","\I:")</f>
        <v>\I:</v>
      </c>
      <c r="F802">
        <v>0.39585000000000004</v>
      </c>
      <c r="G802" t="s">
        <v>150</v>
      </c>
    </row>
    <row r="803" spans="1:7" x14ac:dyDescent="0.45">
      <c r="A803" t="str">
        <f t="shared" si="12"/>
        <v>DNK</v>
      </c>
      <c r="C803" t="s">
        <v>258</v>
      </c>
      <c r="D803" t="s">
        <v>259</v>
      </c>
      <c r="E803" t="str">
        <f>IF(A803=PKFLX!$A$1,"UP","\I:")</f>
        <v>\I:</v>
      </c>
      <c r="F803">
        <v>0.48345000000000005</v>
      </c>
      <c r="G803" t="s">
        <v>152</v>
      </c>
    </row>
    <row r="804" spans="1:7" x14ac:dyDescent="0.45">
      <c r="A804" t="str">
        <f t="shared" si="12"/>
        <v>FIN</v>
      </c>
      <c r="C804" t="s">
        <v>258</v>
      </c>
      <c r="D804" t="s">
        <v>259</v>
      </c>
      <c r="E804" t="str">
        <f>IF(A804=PKFLX!$A$1,"UP","\I:")</f>
        <v>\I:</v>
      </c>
      <c r="F804">
        <v>0.48345000000000005</v>
      </c>
      <c r="G804" t="s">
        <v>153</v>
      </c>
    </row>
    <row r="805" spans="1:7" x14ac:dyDescent="0.45">
      <c r="A805" t="str">
        <f t="shared" si="12"/>
        <v>SWE</v>
      </c>
      <c r="C805" t="s">
        <v>258</v>
      </c>
      <c r="D805" t="s">
        <v>259</v>
      </c>
      <c r="E805" t="str">
        <f>IF(A805=PKFLX!$A$1,"UP","\I:")</f>
        <v>\I:</v>
      </c>
      <c r="F805">
        <v>0.48345000000000005</v>
      </c>
      <c r="G805" t="s">
        <v>154</v>
      </c>
    </row>
    <row r="806" spans="1:7" x14ac:dyDescent="0.45">
      <c r="A806" t="str">
        <f t="shared" si="12"/>
        <v>AUT</v>
      </c>
      <c r="C806" t="s">
        <v>258</v>
      </c>
      <c r="D806" t="s">
        <v>259</v>
      </c>
      <c r="E806" t="str">
        <f>IF(A806=PKFLX!$A$1,"UP","\I:")</f>
        <v>\I:</v>
      </c>
      <c r="F806">
        <v>0.445575</v>
      </c>
      <c r="G806" t="s">
        <v>156</v>
      </c>
    </row>
    <row r="807" spans="1:7" x14ac:dyDescent="0.45">
      <c r="A807" t="str">
        <f t="shared" si="12"/>
        <v>CZE</v>
      </c>
      <c r="C807" t="s">
        <v>258</v>
      </c>
      <c r="D807" t="s">
        <v>259</v>
      </c>
      <c r="E807" t="str">
        <f>IF(A807=PKFLX!$A$1,"UP","\I:")</f>
        <v>\I:</v>
      </c>
      <c r="F807">
        <v>0.445575</v>
      </c>
      <c r="G807" t="s">
        <v>157</v>
      </c>
    </row>
    <row r="808" spans="1:7" x14ac:dyDescent="0.45">
      <c r="A808" t="str">
        <f t="shared" si="12"/>
        <v>EST</v>
      </c>
      <c r="C808" t="s">
        <v>258</v>
      </c>
      <c r="D808" t="s">
        <v>259</v>
      </c>
      <c r="E808" t="str">
        <f>IF(A808=PKFLX!$A$1,"UP","\I:")</f>
        <v>\I:</v>
      </c>
      <c r="F808">
        <v>0.445575</v>
      </c>
      <c r="G808" t="s">
        <v>158</v>
      </c>
    </row>
    <row r="809" spans="1:7" x14ac:dyDescent="0.45">
      <c r="A809" t="str">
        <f t="shared" si="12"/>
        <v>LTU</v>
      </c>
      <c r="C809" t="s">
        <v>258</v>
      </c>
      <c r="D809" t="s">
        <v>259</v>
      </c>
      <c r="E809" t="str">
        <f>IF(A809=PKFLX!$A$1,"UP","\I:")</f>
        <v>\I:</v>
      </c>
      <c r="F809">
        <v>0.445575</v>
      </c>
      <c r="G809" t="s">
        <v>159</v>
      </c>
    </row>
    <row r="810" spans="1:7" x14ac:dyDescent="0.45">
      <c r="A810" t="str">
        <f t="shared" si="12"/>
        <v>LVA</v>
      </c>
      <c r="C810" t="s">
        <v>258</v>
      </c>
      <c r="D810" t="s">
        <v>259</v>
      </c>
      <c r="E810" t="str">
        <f>IF(A810=PKFLX!$A$1,"UP","\I:")</f>
        <v>\I:</v>
      </c>
      <c r="F810">
        <v>0.445575</v>
      </c>
      <c r="G810" t="s">
        <v>160</v>
      </c>
    </row>
    <row r="811" spans="1:7" x14ac:dyDescent="0.45">
      <c r="A811" t="str">
        <f t="shared" si="12"/>
        <v>POL</v>
      </c>
      <c r="C811" t="s">
        <v>258</v>
      </c>
      <c r="D811" t="s">
        <v>259</v>
      </c>
      <c r="E811" t="str">
        <f>IF(A811=PKFLX!$A$1,"UP","\I:")</f>
        <v>\I:</v>
      </c>
      <c r="F811">
        <v>0.445575</v>
      </c>
      <c r="G811" t="s">
        <v>161</v>
      </c>
    </row>
    <row r="812" spans="1:7" x14ac:dyDescent="0.45">
      <c r="A812" t="str">
        <f t="shared" si="12"/>
        <v>SVK</v>
      </c>
      <c r="C812" t="s">
        <v>258</v>
      </c>
      <c r="D812" t="s">
        <v>259</v>
      </c>
      <c r="E812" t="str">
        <f>IF(A812=PKFLX!$A$1,"UP","\I:")</f>
        <v>\I:</v>
      </c>
      <c r="F812">
        <v>0.445575</v>
      </c>
      <c r="G812" t="s">
        <v>162</v>
      </c>
    </row>
    <row r="813" spans="1:7" x14ac:dyDescent="0.45">
      <c r="A813" t="str">
        <f t="shared" si="12"/>
        <v>BEL</v>
      </c>
      <c r="C813" t="s">
        <v>258</v>
      </c>
      <c r="D813" t="s">
        <v>259</v>
      </c>
      <c r="E813" t="str">
        <f>IF(A813=PKFLX!$A$1,"UP","\I:")</f>
        <v>\I:</v>
      </c>
      <c r="F813">
        <v>0.3448</v>
      </c>
      <c r="G813" t="s">
        <v>164</v>
      </c>
    </row>
    <row r="814" spans="1:7" x14ac:dyDescent="0.45">
      <c r="A814" t="str">
        <f t="shared" si="12"/>
        <v>IRL</v>
      </c>
      <c r="C814" t="s">
        <v>258</v>
      </c>
      <c r="D814" t="s">
        <v>259</v>
      </c>
      <c r="E814" t="str">
        <f>IF(A814=PKFLX!$A$1,"UP","\I:")</f>
        <v>\I:</v>
      </c>
      <c r="F814">
        <v>0.3448</v>
      </c>
      <c r="G814" t="s">
        <v>165</v>
      </c>
    </row>
    <row r="815" spans="1:7" x14ac:dyDescent="0.45">
      <c r="A815" t="str">
        <f t="shared" si="12"/>
        <v>LUX</v>
      </c>
      <c r="C815" t="s">
        <v>258</v>
      </c>
      <c r="D815" t="s">
        <v>259</v>
      </c>
      <c r="E815" t="str">
        <f>IF(A815=PKFLX!$A$1,"UP","\I:")</f>
        <v>\I:</v>
      </c>
      <c r="F815">
        <v>0.3448</v>
      </c>
      <c r="G815" t="s">
        <v>166</v>
      </c>
    </row>
    <row r="816" spans="1:7" x14ac:dyDescent="0.45">
      <c r="A816" t="str">
        <f t="shared" si="12"/>
        <v>NLD</v>
      </c>
      <c r="C816" t="s">
        <v>258</v>
      </c>
      <c r="D816" t="s">
        <v>259</v>
      </c>
      <c r="E816" t="str">
        <f>IF(A816=PKFLX!$A$1,"UP","\I:")</f>
        <v>\I:</v>
      </c>
      <c r="F816">
        <v>0.3448</v>
      </c>
      <c r="G816" t="s">
        <v>167</v>
      </c>
    </row>
    <row r="817" spans="1:7" x14ac:dyDescent="0.45">
      <c r="A817" t="str">
        <f t="shared" si="12"/>
        <v>NLD</v>
      </c>
      <c r="C817" t="s">
        <v>258</v>
      </c>
      <c r="D817" t="s">
        <v>259</v>
      </c>
      <c r="E817" t="str">
        <f>IF(A817=PKFLX!$A$1,"UP","\I:")</f>
        <v>\I:</v>
      </c>
      <c r="F817">
        <v>0.3448</v>
      </c>
      <c r="G817" t="s">
        <v>168</v>
      </c>
    </row>
    <row r="818" spans="1:7" x14ac:dyDescent="0.45">
      <c r="A818" t="str">
        <f t="shared" si="12"/>
        <v>GRC</v>
      </c>
      <c r="C818" t="s">
        <v>258</v>
      </c>
      <c r="D818" t="s">
        <v>259</v>
      </c>
      <c r="E818" t="str">
        <f>IF(A818=PKFLX!$A$1,"UP","\I:")</f>
        <v>\I:</v>
      </c>
      <c r="F818">
        <v>0.35810000000000003</v>
      </c>
      <c r="G818" t="s">
        <v>170</v>
      </c>
    </row>
    <row r="819" spans="1:7" x14ac:dyDescent="0.45">
      <c r="A819" t="str">
        <f t="shared" si="12"/>
        <v>ITA</v>
      </c>
      <c r="C819" t="s">
        <v>258</v>
      </c>
      <c r="D819" t="s">
        <v>259</v>
      </c>
      <c r="E819" t="str">
        <f>IF(A819=PKFLX!$A$1,"UP","\I:")</f>
        <v>\I:</v>
      </c>
      <c r="F819">
        <v>0.35810000000000003</v>
      </c>
      <c r="G819" t="s">
        <v>171</v>
      </c>
    </row>
    <row r="820" spans="1:7" x14ac:dyDescent="0.45">
      <c r="A820" t="str">
        <f t="shared" si="12"/>
        <v>ITA</v>
      </c>
      <c r="C820" t="s">
        <v>258</v>
      </c>
      <c r="D820" t="s">
        <v>259</v>
      </c>
      <c r="E820" t="str">
        <f>IF(A820=PKFLX!$A$1,"UP","\I:")</f>
        <v>\I:</v>
      </c>
      <c r="F820">
        <v>0.35810000000000003</v>
      </c>
      <c r="G820" t="s">
        <v>172</v>
      </c>
    </row>
    <row r="821" spans="1:7" x14ac:dyDescent="0.45">
      <c r="A821" t="str">
        <f t="shared" si="12"/>
        <v>BGR</v>
      </c>
      <c r="C821" t="s">
        <v>258</v>
      </c>
      <c r="D821" t="s">
        <v>259</v>
      </c>
      <c r="E821" t="str">
        <f>IF(A821=PKFLX!$A$1,"UP","\I:")</f>
        <v>UP</v>
      </c>
      <c r="F821">
        <v>0.30372500000000002</v>
      </c>
      <c r="G821" t="s">
        <v>173</v>
      </c>
    </row>
    <row r="822" spans="1:7" x14ac:dyDescent="0.45">
      <c r="A822" t="str">
        <f t="shared" si="12"/>
        <v>HRV</v>
      </c>
      <c r="C822" t="s">
        <v>258</v>
      </c>
      <c r="D822" t="s">
        <v>259</v>
      </c>
      <c r="E822" t="str">
        <f>IF(A822=PKFLX!$A$1,"UP","\I:")</f>
        <v>\I:</v>
      </c>
      <c r="F822">
        <v>0.30372500000000002</v>
      </c>
      <c r="G822" t="s">
        <v>174</v>
      </c>
    </row>
    <row r="823" spans="1:7" x14ac:dyDescent="0.45">
      <c r="A823" t="str">
        <f t="shared" si="12"/>
        <v>HUN</v>
      </c>
      <c r="C823" t="s">
        <v>258</v>
      </c>
      <c r="D823" t="s">
        <v>259</v>
      </c>
      <c r="E823" t="str">
        <f>IF(A823=PKFLX!$A$1,"UP","\I:")</f>
        <v>\I:</v>
      </c>
      <c r="F823">
        <v>0.30372500000000002</v>
      </c>
      <c r="G823" t="s">
        <v>175</v>
      </c>
    </row>
    <row r="824" spans="1:7" x14ac:dyDescent="0.45">
      <c r="A824" t="str">
        <f t="shared" si="12"/>
        <v>ROU</v>
      </c>
      <c r="C824" t="s">
        <v>258</v>
      </c>
      <c r="D824" t="s">
        <v>259</v>
      </c>
      <c r="E824" t="str">
        <f>IF(A824=PKFLX!$A$1,"UP","\I:")</f>
        <v>\I:</v>
      </c>
      <c r="F824">
        <v>0.30372500000000002</v>
      </c>
      <c r="G824" t="s">
        <v>176</v>
      </c>
    </row>
    <row r="825" spans="1:7" x14ac:dyDescent="0.45">
      <c r="A825" t="str">
        <f t="shared" si="12"/>
        <v>SVN</v>
      </c>
      <c r="C825" t="s">
        <v>258</v>
      </c>
      <c r="D825" t="s">
        <v>259</v>
      </c>
      <c r="E825" t="str">
        <f>IF(A825=PKFLX!$A$1,"UP","\I:")</f>
        <v>\I:</v>
      </c>
      <c r="F825">
        <v>0.30372500000000002</v>
      </c>
      <c r="G825" t="s">
        <v>177</v>
      </c>
    </row>
    <row r="826" spans="1:7" x14ac:dyDescent="0.45">
      <c r="A826" t="str">
        <f t="shared" si="12"/>
        <v>ESP</v>
      </c>
      <c r="C826" t="s">
        <v>258</v>
      </c>
      <c r="D826" t="s">
        <v>259</v>
      </c>
      <c r="E826" t="str">
        <f>IF(A826=PKFLX!$A$1,"UP","\I:")</f>
        <v>\I:</v>
      </c>
      <c r="F826">
        <v>0.26937499999999998</v>
      </c>
      <c r="G826" t="s">
        <v>179</v>
      </c>
    </row>
    <row r="827" spans="1:7" x14ac:dyDescent="0.45">
      <c r="A827" t="str">
        <f t="shared" si="12"/>
        <v>PRT</v>
      </c>
      <c r="C827" t="s">
        <v>258</v>
      </c>
      <c r="D827" t="s">
        <v>259</v>
      </c>
      <c r="E827" t="str">
        <f>IF(A827=PKFLX!$A$1,"UP","\I:")</f>
        <v>\I:</v>
      </c>
      <c r="F827">
        <v>0.26937499999999998</v>
      </c>
      <c r="G827" t="s">
        <v>180</v>
      </c>
    </row>
    <row r="828" spans="1:7" x14ac:dyDescent="0.45">
      <c r="A828" t="str">
        <f t="shared" si="12"/>
        <v>ESP</v>
      </c>
      <c r="C828" t="s">
        <v>258</v>
      </c>
      <c r="D828" t="s">
        <v>259</v>
      </c>
      <c r="E828" t="str">
        <f>IF(A828=PKFLX!$A$1,"UP","\I:")</f>
        <v>\I:</v>
      </c>
      <c r="F828">
        <v>0.26937499999999998</v>
      </c>
      <c r="G828" t="s">
        <v>181</v>
      </c>
    </row>
    <row r="829" spans="1:7" x14ac:dyDescent="0.45">
      <c r="A829" t="str">
        <f t="shared" si="12"/>
        <v>CHE</v>
      </c>
      <c r="C829" t="s">
        <v>258</v>
      </c>
      <c r="D829" t="s">
        <v>259</v>
      </c>
      <c r="E829" t="str">
        <f>IF(A829=PKFLX!$A$1,"UP","\I:")</f>
        <v>\I:</v>
      </c>
      <c r="F829">
        <v>0.313975</v>
      </c>
      <c r="G829" t="s">
        <v>183</v>
      </c>
    </row>
    <row r="830" spans="1:7" x14ac:dyDescent="0.45">
      <c r="A830" t="str">
        <f t="shared" si="12"/>
        <v>ALB</v>
      </c>
      <c r="C830" t="s">
        <v>258</v>
      </c>
      <c r="D830" t="s">
        <v>259</v>
      </c>
      <c r="E830" t="str">
        <f>IF(A830=PKFLX!$A$1,"UP","\I:")</f>
        <v>\I:</v>
      </c>
      <c r="F830">
        <v>0.313975</v>
      </c>
      <c r="G830" t="s">
        <v>184</v>
      </c>
    </row>
    <row r="831" spans="1:7" x14ac:dyDescent="0.45">
      <c r="A831" t="str">
        <f t="shared" si="12"/>
        <v>AND</v>
      </c>
      <c r="C831" t="s">
        <v>258</v>
      </c>
      <c r="D831" t="s">
        <v>259</v>
      </c>
      <c r="E831" t="str">
        <f>IF(A831=PKFLX!$A$1,"UP","\I:")</f>
        <v>\I:</v>
      </c>
      <c r="F831">
        <v>0.313975</v>
      </c>
      <c r="G831" t="s">
        <v>185</v>
      </c>
    </row>
    <row r="832" spans="1:7" x14ac:dyDescent="0.45">
      <c r="A832" t="str">
        <f t="shared" si="12"/>
        <v>BIH</v>
      </c>
      <c r="C832" t="s">
        <v>258</v>
      </c>
      <c r="D832" t="s">
        <v>259</v>
      </c>
      <c r="E832" t="str">
        <f>IF(A832=PKFLX!$A$1,"UP","\I:")</f>
        <v>\I:</v>
      </c>
      <c r="F832">
        <v>0.313975</v>
      </c>
      <c r="G832" t="s">
        <v>186</v>
      </c>
    </row>
    <row r="833" spans="1:7" x14ac:dyDescent="0.45">
      <c r="A833" t="str">
        <f t="shared" si="12"/>
        <v>BLR</v>
      </c>
      <c r="C833" t="s">
        <v>258</v>
      </c>
      <c r="D833" t="s">
        <v>259</v>
      </c>
      <c r="E833" t="str">
        <f>IF(A833=PKFLX!$A$1,"UP","\I:")</f>
        <v>\I:</v>
      </c>
      <c r="F833">
        <v>0.313975</v>
      </c>
      <c r="G833" t="s">
        <v>187</v>
      </c>
    </row>
    <row r="834" spans="1:7" x14ac:dyDescent="0.45">
      <c r="A834" t="str">
        <f t="shared" si="12"/>
        <v>CHE</v>
      </c>
      <c r="C834" t="s">
        <v>258</v>
      </c>
      <c r="D834" t="s">
        <v>259</v>
      </c>
      <c r="E834" t="str">
        <f>IF(A834=PKFLX!$A$1,"UP","\I:")</f>
        <v>\I:</v>
      </c>
      <c r="F834">
        <v>0.313975</v>
      </c>
      <c r="G834" t="s">
        <v>188</v>
      </c>
    </row>
    <row r="835" spans="1:7" x14ac:dyDescent="0.45">
      <c r="A835" t="str">
        <f t="shared" si="12"/>
        <v>FRO</v>
      </c>
      <c r="C835" t="s">
        <v>258</v>
      </c>
      <c r="D835" t="s">
        <v>259</v>
      </c>
      <c r="E835" t="str">
        <f>IF(A835=PKFLX!$A$1,"UP","\I:")</f>
        <v>\I:</v>
      </c>
      <c r="F835">
        <v>0.313975</v>
      </c>
      <c r="G835" t="s">
        <v>189</v>
      </c>
    </row>
    <row r="836" spans="1:7" x14ac:dyDescent="0.45">
      <c r="A836" t="str">
        <f t="shared" si="12"/>
        <v>GRL</v>
      </c>
      <c r="C836" t="s">
        <v>258</v>
      </c>
      <c r="D836" t="s">
        <v>259</v>
      </c>
      <c r="E836" t="str">
        <f>IF(A836=PKFLX!$A$1,"UP","\I:")</f>
        <v>\I:</v>
      </c>
      <c r="F836">
        <v>0.313975</v>
      </c>
      <c r="G836" t="s">
        <v>190</v>
      </c>
    </row>
    <row r="837" spans="1:7" x14ac:dyDescent="0.45">
      <c r="A837" t="str">
        <f t="shared" si="12"/>
        <v>MDA</v>
      </c>
      <c r="C837" t="s">
        <v>258</v>
      </c>
      <c r="D837" t="s">
        <v>259</v>
      </c>
      <c r="E837" t="str">
        <f>IF(A837=PKFLX!$A$1,"UP","\I:")</f>
        <v>\I:</v>
      </c>
      <c r="F837">
        <v>0.313975</v>
      </c>
      <c r="G837" t="s">
        <v>191</v>
      </c>
    </row>
    <row r="838" spans="1:7" x14ac:dyDescent="0.45">
      <c r="A838" t="str">
        <f t="shared" ref="A838:A889" si="13">RIGHT(G838,3)</f>
        <v>MKD</v>
      </c>
      <c r="C838" t="s">
        <v>258</v>
      </c>
      <c r="D838" t="s">
        <v>259</v>
      </c>
      <c r="E838" t="str">
        <f>IF(A838=PKFLX!$A$1,"UP","\I:")</f>
        <v>\I:</v>
      </c>
      <c r="F838">
        <v>0.313975</v>
      </c>
      <c r="G838" t="s">
        <v>192</v>
      </c>
    </row>
    <row r="839" spans="1:7" x14ac:dyDescent="0.45">
      <c r="A839" t="str">
        <f t="shared" si="13"/>
        <v>MNE</v>
      </c>
      <c r="C839" t="s">
        <v>258</v>
      </c>
      <c r="D839" t="s">
        <v>259</v>
      </c>
      <c r="E839" t="str">
        <f>IF(A839=PKFLX!$A$1,"UP","\I:")</f>
        <v>\I:</v>
      </c>
      <c r="F839">
        <v>0.313975</v>
      </c>
      <c r="G839" t="s">
        <v>193</v>
      </c>
    </row>
    <row r="840" spans="1:7" x14ac:dyDescent="0.45">
      <c r="A840" t="str">
        <f t="shared" si="13"/>
        <v>SRB</v>
      </c>
      <c r="C840" t="s">
        <v>258</v>
      </c>
      <c r="D840" t="s">
        <v>259</v>
      </c>
      <c r="E840" t="str">
        <f>IF(A840=PKFLX!$A$1,"UP","\I:")</f>
        <v>\I:</v>
      </c>
      <c r="F840">
        <v>0.313975</v>
      </c>
      <c r="G840" t="s">
        <v>194</v>
      </c>
    </row>
    <row r="841" spans="1:7" x14ac:dyDescent="0.45">
      <c r="A841" t="str">
        <f t="shared" si="13"/>
        <v>TUR</v>
      </c>
      <c r="C841" t="s">
        <v>258</v>
      </c>
      <c r="D841" t="s">
        <v>259</v>
      </c>
      <c r="E841" t="str">
        <f>IF(A841=PKFLX!$A$1,"UP","\I:")</f>
        <v>\I:</v>
      </c>
      <c r="F841">
        <v>0.313975</v>
      </c>
      <c r="G841" t="s">
        <v>195</v>
      </c>
    </row>
    <row r="842" spans="1:7" x14ac:dyDescent="0.45">
      <c r="A842" t="str">
        <f t="shared" si="13"/>
        <v>UKR</v>
      </c>
      <c r="C842" t="s">
        <v>258</v>
      </c>
      <c r="D842" t="s">
        <v>259</v>
      </c>
      <c r="E842" t="str">
        <f>IF(A842=PKFLX!$A$1,"UP","\I:")</f>
        <v>\I:</v>
      </c>
      <c r="F842">
        <v>0.313975</v>
      </c>
      <c r="G842" t="s">
        <v>196</v>
      </c>
    </row>
    <row r="843" spans="1:7" x14ac:dyDescent="0.45">
      <c r="A843" t="str">
        <f t="shared" si="13"/>
        <v>XXK</v>
      </c>
      <c r="C843" t="s">
        <v>258</v>
      </c>
      <c r="D843" t="s">
        <v>259</v>
      </c>
      <c r="E843" t="str">
        <f>IF(A843=PKFLX!$A$1,"UP","\I:")</f>
        <v>\I:</v>
      </c>
      <c r="F843">
        <v>0.313975</v>
      </c>
      <c r="G843" t="s">
        <v>197</v>
      </c>
    </row>
    <row r="844" spans="1:7" x14ac:dyDescent="0.45">
      <c r="A844" t="str">
        <f t="shared" si="13"/>
        <v>FRO</v>
      </c>
      <c r="C844" t="s">
        <v>258</v>
      </c>
      <c r="D844" t="s">
        <v>259</v>
      </c>
      <c r="E844" t="str">
        <f>IF(A844=PKFLX!$A$1,"UP","\I:")</f>
        <v>\I:</v>
      </c>
      <c r="F844">
        <v>0.313975</v>
      </c>
      <c r="G844" t="s">
        <v>198</v>
      </c>
    </row>
    <row r="845" spans="1:7" x14ac:dyDescent="0.45">
      <c r="A845" t="str">
        <f t="shared" si="13"/>
        <v>FRA</v>
      </c>
      <c r="C845" t="s">
        <v>258</v>
      </c>
      <c r="D845" t="s">
        <v>259</v>
      </c>
      <c r="E845" t="str">
        <f>IF(A845=PKFLX!$A$1,"UP","\I:")</f>
        <v>\I:</v>
      </c>
      <c r="F845">
        <v>0.40369999999999995</v>
      </c>
      <c r="G845" t="s">
        <v>200</v>
      </c>
    </row>
    <row r="846" spans="1:7" x14ac:dyDescent="0.45">
      <c r="A846" t="str">
        <f t="shared" si="13"/>
        <v>FRA</v>
      </c>
      <c r="C846" t="s">
        <v>258</v>
      </c>
      <c r="D846" t="s">
        <v>259</v>
      </c>
      <c r="E846" t="str">
        <f>IF(A846=PKFLX!$A$1,"UP","\I:")</f>
        <v>\I:</v>
      </c>
      <c r="F846">
        <v>0.40369999999999995</v>
      </c>
      <c r="G846" t="s">
        <v>201</v>
      </c>
    </row>
    <row r="847" spans="1:7" x14ac:dyDescent="0.45">
      <c r="A847" t="str">
        <f t="shared" si="13"/>
        <v>DEU</v>
      </c>
      <c r="C847" t="s">
        <v>258</v>
      </c>
      <c r="D847" t="s">
        <v>259</v>
      </c>
      <c r="E847" t="str">
        <f>IF(A847=PKFLX!$A$1,"UP","\I:")</f>
        <v>\I:</v>
      </c>
      <c r="F847">
        <v>0.54737500000000006</v>
      </c>
      <c r="G847" t="s">
        <v>203</v>
      </c>
    </row>
    <row r="848" spans="1:7" x14ac:dyDescent="0.45">
      <c r="A848" t="str">
        <f t="shared" si="13"/>
        <v>IND</v>
      </c>
      <c r="C848" t="s">
        <v>258</v>
      </c>
      <c r="D848" t="s">
        <v>259</v>
      </c>
      <c r="E848" t="str">
        <f>IF(A848=PKFLX!$A$1,"UP","\I:")</f>
        <v>\I:</v>
      </c>
      <c r="F848">
        <v>0.35052499999999998</v>
      </c>
      <c r="G848" t="s">
        <v>205</v>
      </c>
    </row>
    <row r="849" spans="1:7" x14ac:dyDescent="0.45">
      <c r="A849" t="str">
        <f t="shared" si="13"/>
        <v>BLZ</v>
      </c>
      <c r="C849" t="s">
        <v>258</v>
      </c>
      <c r="D849" t="s">
        <v>259</v>
      </c>
      <c r="E849" t="str">
        <f>IF(A849=PKFLX!$A$1,"UP","\I:")</f>
        <v>\I:</v>
      </c>
      <c r="F849">
        <v>0.59882499999999994</v>
      </c>
      <c r="G849" t="s">
        <v>207</v>
      </c>
    </row>
    <row r="850" spans="1:7" x14ac:dyDescent="0.45">
      <c r="A850" t="str">
        <f t="shared" si="13"/>
        <v>BOL</v>
      </c>
      <c r="C850" t="s">
        <v>258</v>
      </c>
      <c r="D850" t="s">
        <v>259</v>
      </c>
      <c r="E850" t="str">
        <f>IF(A850=PKFLX!$A$1,"UP","\I:")</f>
        <v>\I:</v>
      </c>
      <c r="F850">
        <v>0.59882499999999994</v>
      </c>
      <c r="G850" t="s">
        <v>208</v>
      </c>
    </row>
    <row r="851" spans="1:7" x14ac:dyDescent="0.45">
      <c r="A851" t="str">
        <f t="shared" si="13"/>
        <v>COL</v>
      </c>
      <c r="C851" t="s">
        <v>258</v>
      </c>
      <c r="D851" t="s">
        <v>259</v>
      </c>
      <c r="E851" t="str">
        <f>IF(A851=PKFLX!$A$1,"UP","\I:")</f>
        <v>\I:</v>
      </c>
      <c r="F851">
        <v>0.59882499999999994</v>
      </c>
      <c r="G851" t="s">
        <v>209</v>
      </c>
    </row>
    <row r="852" spans="1:7" x14ac:dyDescent="0.45">
      <c r="A852" t="str">
        <f t="shared" si="13"/>
        <v>CRI</v>
      </c>
      <c r="C852" t="s">
        <v>258</v>
      </c>
      <c r="D852" t="s">
        <v>259</v>
      </c>
      <c r="E852" t="str">
        <f>IF(A852=PKFLX!$A$1,"UP","\I:")</f>
        <v>\I:</v>
      </c>
      <c r="F852">
        <v>0.59882499999999994</v>
      </c>
      <c r="G852" t="s">
        <v>210</v>
      </c>
    </row>
    <row r="853" spans="1:7" x14ac:dyDescent="0.45">
      <c r="A853" t="str">
        <f t="shared" si="13"/>
        <v>CUB</v>
      </c>
      <c r="C853" t="s">
        <v>258</v>
      </c>
      <c r="D853" t="s">
        <v>259</v>
      </c>
      <c r="E853" t="str">
        <f>IF(A853=PKFLX!$A$1,"UP","\I:")</f>
        <v>\I:</v>
      </c>
      <c r="F853">
        <v>0.59882499999999994</v>
      </c>
      <c r="G853" t="s">
        <v>211</v>
      </c>
    </row>
    <row r="854" spans="1:7" x14ac:dyDescent="0.45">
      <c r="A854" t="str">
        <f t="shared" si="13"/>
        <v>DMA</v>
      </c>
      <c r="C854" t="s">
        <v>258</v>
      </c>
      <c r="D854" t="s">
        <v>259</v>
      </c>
      <c r="E854" t="str">
        <f>IF(A854=PKFLX!$A$1,"UP","\I:")</f>
        <v>\I:</v>
      </c>
      <c r="F854">
        <v>0.59882499999999994</v>
      </c>
      <c r="G854" t="s">
        <v>212</v>
      </c>
    </row>
    <row r="855" spans="1:7" x14ac:dyDescent="0.45">
      <c r="A855" t="str">
        <f t="shared" si="13"/>
        <v>DOM</v>
      </c>
      <c r="C855" t="s">
        <v>258</v>
      </c>
      <c r="D855" t="s">
        <v>259</v>
      </c>
      <c r="E855" t="str">
        <f>IF(A855=PKFLX!$A$1,"UP","\I:")</f>
        <v>\I:</v>
      </c>
      <c r="F855">
        <v>0.59882499999999994</v>
      </c>
      <c r="G855" t="s">
        <v>213</v>
      </c>
    </row>
    <row r="856" spans="1:7" x14ac:dyDescent="0.45">
      <c r="A856" t="str">
        <f t="shared" si="13"/>
        <v>ECU</v>
      </c>
      <c r="C856" t="s">
        <v>258</v>
      </c>
      <c r="D856" t="s">
        <v>259</v>
      </c>
      <c r="E856" t="str">
        <f>IF(A856=PKFLX!$A$1,"UP","\I:")</f>
        <v>\I:</v>
      </c>
      <c r="F856">
        <v>0.59882499999999994</v>
      </c>
      <c r="G856" t="s">
        <v>214</v>
      </c>
    </row>
    <row r="857" spans="1:7" x14ac:dyDescent="0.45">
      <c r="A857" t="str">
        <f t="shared" si="13"/>
        <v>GTM</v>
      </c>
      <c r="C857" t="s">
        <v>258</v>
      </c>
      <c r="D857" t="s">
        <v>259</v>
      </c>
      <c r="E857" t="str">
        <f>IF(A857=PKFLX!$A$1,"UP","\I:")</f>
        <v>\I:</v>
      </c>
      <c r="F857">
        <v>0.59882499999999994</v>
      </c>
      <c r="G857" t="s">
        <v>215</v>
      </c>
    </row>
    <row r="858" spans="1:7" x14ac:dyDescent="0.45">
      <c r="A858" t="str">
        <f t="shared" si="13"/>
        <v>GUF</v>
      </c>
      <c r="C858" t="s">
        <v>258</v>
      </c>
      <c r="D858" t="s">
        <v>259</v>
      </c>
      <c r="E858" t="str">
        <f>IF(A858=PKFLX!$A$1,"UP","\I:")</f>
        <v>\I:</v>
      </c>
      <c r="F858">
        <v>0.59882499999999994</v>
      </c>
      <c r="G858" t="s">
        <v>216</v>
      </c>
    </row>
    <row r="859" spans="1:7" x14ac:dyDescent="0.45">
      <c r="A859" t="str">
        <f t="shared" si="13"/>
        <v>GUY</v>
      </c>
      <c r="C859" t="s">
        <v>258</v>
      </c>
      <c r="D859" t="s">
        <v>259</v>
      </c>
      <c r="E859" t="str">
        <f>IF(A859=PKFLX!$A$1,"UP","\I:")</f>
        <v>\I:</v>
      </c>
      <c r="F859">
        <v>0.59882499999999994</v>
      </c>
      <c r="G859" t="s">
        <v>217</v>
      </c>
    </row>
    <row r="860" spans="1:7" x14ac:dyDescent="0.45">
      <c r="A860" t="str">
        <f t="shared" si="13"/>
        <v>HND</v>
      </c>
      <c r="C860" t="s">
        <v>258</v>
      </c>
      <c r="D860" t="s">
        <v>259</v>
      </c>
      <c r="E860" t="str">
        <f>IF(A860=PKFLX!$A$1,"UP","\I:")</f>
        <v>\I:</v>
      </c>
      <c r="F860">
        <v>0.59882499999999994</v>
      </c>
      <c r="G860" t="s">
        <v>218</v>
      </c>
    </row>
    <row r="861" spans="1:7" x14ac:dyDescent="0.45">
      <c r="A861" t="str">
        <f t="shared" si="13"/>
        <v>HTI</v>
      </c>
      <c r="C861" t="s">
        <v>258</v>
      </c>
      <c r="D861" t="s">
        <v>259</v>
      </c>
      <c r="E861" t="str">
        <f>IF(A861=PKFLX!$A$1,"UP","\I:")</f>
        <v>\I:</v>
      </c>
      <c r="F861">
        <v>0.59882499999999994</v>
      </c>
      <c r="G861" t="s">
        <v>219</v>
      </c>
    </row>
    <row r="862" spans="1:7" x14ac:dyDescent="0.45">
      <c r="A862" t="str">
        <f t="shared" si="13"/>
        <v>JAM</v>
      </c>
      <c r="C862" t="s">
        <v>258</v>
      </c>
      <c r="D862" t="s">
        <v>259</v>
      </c>
      <c r="E862" t="str">
        <f>IF(A862=PKFLX!$A$1,"UP","\I:")</f>
        <v>\I:</v>
      </c>
      <c r="F862">
        <v>0.59882499999999994</v>
      </c>
      <c r="G862" t="s">
        <v>220</v>
      </c>
    </row>
    <row r="863" spans="1:7" x14ac:dyDescent="0.45">
      <c r="A863" t="str">
        <f t="shared" si="13"/>
        <v>NIC</v>
      </c>
      <c r="C863" t="s">
        <v>258</v>
      </c>
      <c r="D863" t="s">
        <v>259</v>
      </c>
      <c r="E863" t="str">
        <f>IF(A863=PKFLX!$A$1,"UP","\I:")</f>
        <v>\I:</v>
      </c>
      <c r="F863">
        <v>0.59882499999999994</v>
      </c>
      <c r="G863" t="s">
        <v>221</v>
      </c>
    </row>
    <row r="864" spans="1:7" x14ac:dyDescent="0.45">
      <c r="A864" t="str">
        <f t="shared" si="13"/>
        <v>PAN</v>
      </c>
      <c r="C864" t="s">
        <v>258</v>
      </c>
      <c r="D864" t="s">
        <v>259</v>
      </c>
      <c r="E864" t="str">
        <f>IF(A864=PKFLX!$A$1,"UP","\I:")</f>
        <v>\I:</v>
      </c>
      <c r="F864">
        <v>0.59882499999999994</v>
      </c>
      <c r="G864" t="s">
        <v>222</v>
      </c>
    </row>
    <row r="865" spans="1:7" x14ac:dyDescent="0.45">
      <c r="A865" t="str">
        <f t="shared" si="13"/>
        <v>PER</v>
      </c>
      <c r="C865" t="s">
        <v>258</v>
      </c>
      <c r="D865" t="s">
        <v>259</v>
      </c>
      <c r="E865" t="str">
        <f>IF(A865=PKFLX!$A$1,"UP","\I:")</f>
        <v>\I:</v>
      </c>
      <c r="F865">
        <v>0.59882499999999994</v>
      </c>
      <c r="G865" t="s">
        <v>223</v>
      </c>
    </row>
    <row r="866" spans="1:7" x14ac:dyDescent="0.45">
      <c r="A866" t="str">
        <f t="shared" si="13"/>
        <v>PRI</v>
      </c>
      <c r="C866" t="s">
        <v>258</v>
      </c>
      <c r="D866" t="s">
        <v>259</v>
      </c>
      <c r="E866" t="str">
        <f>IF(A866=PKFLX!$A$1,"UP","\I:")</f>
        <v>\I:</v>
      </c>
      <c r="F866">
        <v>0.59882499999999994</v>
      </c>
      <c r="G866" t="s">
        <v>224</v>
      </c>
    </row>
    <row r="867" spans="1:7" x14ac:dyDescent="0.45">
      <c r="A867" t="str">
        <f t="shared" si="13"/>
        <v>PRY</v>
      </c>
      <c r="C867" t="s">
        <v>258</v>
      </c>
      <c r="D867" t="s">
        <v>259</v>
      </c>
      <c r="E867" t="str">
        <f>IF(A867=PKFLX!$A$1,"UP","\I:")</f>
        <v>\I:</v>
      </c>
      <c r="F867">
        <v>0.59882499999999994</v>
      </c>
      <c r="G867" t="s">
        <v>225</v>
      </c>
    </row>
    <row r="868" spans="1:7" x14ac:dyDescent="0.45">
      <c r="A868" t="str">
        <f t="shared" si="13"/>
        <v>SLV</v>
      </c>
      <c r="C868" t="s">
        <v>258</v>
      </c>
      <c r="D868" t="s">
        <v>259</v>
      </c>
      <c r="E868" t="str">
        <f>IF(A868=PKFLX!$A$1,"UP","\I:")</f>
        <v>\I:</v>
      </c>
      <c r="F868">
        <v>0.59882499999999994</v>
      </c>
      <c r="G868" t="s">
        <v>226</v>
      </c>
    </row>
    <row r="869" spans="1:7" x14ac:dyDescent="0.45">
      <c r="A869" t="str">
        <f t="shared" si="13"/>
        <v>SUR</v>
      </c>
      <c r="C869" t="s">
        <v>258</v>
      </c>
      <c r="D869" t="s">
        <v>259</v>
      </c>
      <c r="E869" t="str">
        <f>IF(A869=PKFLX!$A$1,"UP","\I:")</f>
        <v>\I:</v>
      </c>
      <c r="F869">
        <v>0.59882499999999994</v>
      </c>
      <c r="G869" t="s">
        <v>227</v>
      </c>
    </row>
    <row r="870" spans="1:7" x14ac:dyDescent="0.45">
      <c r="A870" t="str">
        <f t="shared" si="13"/>
        <v>URY</v>
      </c>
      <c r="C870" t="s">
        <v>258</v>
      </c>
      <c r="D870" t="s">
        <v>259</v>
      </c>
      <c r="E870" t="str">
        <f>IF(A870=PKFLX!$A$1,"UP","\I:")</f>
        <v>\I:</v>
      </c>
      <c r="F870">
        <v>0.59882499999999994</v>
      </c>
      <c r="G870" t="s">
        <v>228</v>
      </c>
    </row>
    <row r="871" spans="1:7" x14ac:dyDescent="0.45">
      <c r="A871" t="str">
        <f t="shared" si="13"/>
        <v>VCT</v>
      </c>
      <c r="C871" t="s">
        <v>258</v>
      </c>
      <c r="D871" t="s">
        <v>259</v>
      </c>
      <c r="E871" t="str">
        <f>IF(A871=PKFLX!$A$1,"UP","\I:")</f>
        <v>\I:</v>
      </c>
      <c r="F871">
        <v>0.59882499999999994</v>
      </c>
      <c r="G871" t="s">
        <v>229</v>
      </c>
    </row>
    <row r="872" spans="1:7" x14ac:dyDescent="0.45">
      <c r="A872" t="str">
        <f t="shared" si="13"/>
        <v>VEN</v>
      </c>
      <c r="C872" t="s">
        <v>258</v>
      </c>
      <c r="D872" t="s">
        <v>259</v>
      </c>
      <c r="E872" t="str">
        <f>IF(A872=PKFLX!$A$1,"UP","\I:")</f>
        <v>\I:</v>
      </c>
      <c r="F872">
        <v>0.59882499999999994</v>
      </c>
      <c r="G872" t="s">
        <v>230</v>
      </c>
    </row>
    <row r="873" spans="1:7" x14ac:dyDescent="0.45">
      <c r="A873" t="str">
        <f t="shared" si="13"/>
        <v>MEX</v>
      </c>
      <c r="C873" t="s">
        <v>258</v>
      </c>
      <c r="D873" t="s">
        <v>259</v>
      </c>
      <c r="E873" t="str">
        <f>IF(A873=PKFLX!$A$1,"UP","\I:")</f>
        <v>\I:</v>
      </c>
      <c r="F873">
        <v>0.28992499999999999</v>
      </c>
      <c r="G873" t="s">
        <v>232</v>
      </c>
    </row>
    <row r="874" spans="1:7" x14ac:dyDescent="0.45">
      <c r="A874" t="str">
        <f t="shared" si="13"/>
        <v>IRN</v>
      </c>
      <c r="C874" t="s">
        <v>258</v>
      </c>
      <c r="D874" t="s">
        <v>259</v>
      </c>
      <c r="E874" t="str">
        <f>IF(A874=PKFLX!$A$1,"UP","\I:")</f>
        <v>\I:</v>
      </c>
      <c r="F874">
        <v>0.18882500000000002</v>
      </c>
      <c r="G874" t="s">
        <v>234</v>
      </c>
    </row>
    <row r="875" spans="1:7" x14ac:dyDescent="0.45">
      <c r="A875" t="str">
        <f t="shared" si="13"/>
        <v>IRQ</v>
      </c>
      <c r="C875" t="s">
        <v>258</v>
      </c>
      <c r="D875" t="s">
        <v>259</v>
      </c>
      <c r="E875" t="str">
        <f>IF(A875=PKFLX!$A$1,"UP","\I:")</f>
        <v>\I:</v>
      </c>
      <c r="F875">
        <v>0.18882500000000002</v>
      </c>
      <c r="G875" t="s">
        <v>235</v>
      </c>
    </row>
    <row r="876" spans="1:7" x14ac:dyDescent="0.45">
      <c r="A876" t="str">
        <f t="shared" si="13"/>
        <v>ISR</v>
      </c>
      <c r="C876" t="s">
        <v>258</v>
      </c>
      <c r="D876" t="s">
        <v>259</v>
      </c>
      <c r="E876" t="str">
        <f>IF(A876=PKFLX!$A$1,"UP","\I:")</f>
        <v>\I:</v>
      </c>
      <c r="F876">
        <v>0.18882500000000002</v>
      </c>
      <c r="G876" t="s">
        <v>236</v>
      </c>
    </row>
    <row r="877" spans="1:7" x14ac:dyDescent="0.45">
      <c r="A877" t="str">
        <f t="shared" si="13"/>
        <v>JOR</v>
      </c>
      <c r="C877" t="s">
        <v>258</v>
      </c>
      <c r="D877" t="s">
        <v>259</v>
      </c>
      <c r="E877" t="str">
        <f>IF(A877=PKFLX!$A$1,"UP","\I:")</f>
        <v>\I:</v>
      </c>
      <c r="F877">
        <v>0.18882500000000002</v>
      </c>
      <c r="G877" t="s">
        <v>237</v>
      </c>
    </row>
    <row r="878" spans="1:7" x14ac:dyDescent="0.45">
      <c r="A878" t="str">
        <f t="shared" si="13"/>
        <v>LBN</v>
      </c>
      <c r="C878" t="s">
        <v>258</v>
      </c>
      <c r="D878" t="s">
        <v>259</v>
      </c>
      <c r="E878" t="str">
        <f>IF(A878=PKFLX!$A$1,"UP","\I:")</f>
        <v>\I:</v>
      </c>
      <c r="F878">
        <v>0.18882500000000002</v>
      </c>
      <c r="G878" t="s">
        <v>238</v>
      </c>
    </row>
    <row r="879" spans="1:7" x14ac:dyDescent="0.45">
      <c r="A879" t="str">
        <f t="shared" si="13"/>
        <v>SYR</v>
      </c>
      <c r="C879" t="s">
        <v>258</v>
      </c>
      <c r="D879" t="s">
        <v>259</v>
      </c>
      <c r="E879" t="str">
        <f>IF(A879=PKFLX!$A$1,"UP","\I:")</f>
        <v>\I:</v>
      </c>
      <c r="F879">
        <v>0.18882500000000002</v>
      </c>
      <c r="G879" t="s">
        <v>239</v>
      </c>
    </row>
    <row r="880" spans="1:7" x14ac:dyDescent="0.45">
      <c r="A880" t="str">
        <f t="shared" si="13"/>
        <v>ISR</v>
      </c>
      <c r="C880" t="s">
        <v>258</v>
      </c>
      <c r="D880" t="s">
        <v>259</v>
      </c>
      <c r="E880" t="str">
        <f>IF(A880=PKFLX!$A$1,"UP","\I:")</f>
        <v>\I:</v>
      </c>
      <c r="F880">
        <v>0.18882500000000002</v>
      </c>
      <c r="G880" t="s">
        <v>240</v>
      </c>
    </row>
    <row r="881" spans="1:7" x14ac:dyDescent="0.45">
      <c r="A881" t="str">
        <f t="shared" si="13"/>
        <v>ISL</v>
      </c>
      <c r="C881" t="s">
        <v>258</v>
      </c>
      <c r="D881" t="s">
        <v>259</v>
      </c>
      <c r="E881" t="str">
        <f>IF(A881=PKFLX!$A$1,"UP","\I:")</f>
        <v>\I:</v>
      </c>
      <c r="F881">
        <v>0.54822499999999996</v>
      </c>
      <c r="G881" t="s">
        <v>242</v>
      </c>
    </row>
    <row r="882" spans="1:7" x14ac:dyDescent="0.45">
      <c r="A882" t="str">
        <f t="shared" si="13"/>
        <v>NOR</v>
      </c>
      <c r="C882" t="s">
        <v>258</v>
      </c>
      <c r="D882" t="s">
        <v>259</v>
      </c>
      <c r="E882" t="str">
        <f>IF(A882=PKFLX!$A$1,"UP","\I:")</f>
        <v>\I:</v>
      </c>
      <c r="F882">
        <v>0.54822499999999996</v>
      </c>
      <c r="G882" t="s">
        <v>243</v>
      </c>
    </row>
    <row r="883" spans="1:7" x14ac:dyDescent="0.45">
      <c r="A883" t="str">
        <f t="shared" si="13"/>
        <v>NOR</v>
      </c>
      <c r="C883" t="s">
        <v>258</v>
      </c>
      <c r="D883" t="s">
        <v>259</v>
      </c>
      <c r="E883" t="str">
        <f>IF(A883=PKFLX!$A$1,"UP","\I:")</f>
        <v>\I:</v>
      </c>
      <c r="F883">
        <v>0.54822499999999996</v>
      </c>
      <c r="G883" t="s">
        <v>244</v>
      </c>
    </row>
    <row r="884" spans="1:7" x14ac:dyDescent="0.45">
      <c r="A884" t="str">
        <f t="shared" si="13"/>
        <v>RUS</v>
      </c>
      <c r="C884" t="s">
        <v>258</v>
      </c>
      <c r="D884" t="s">
        <v>259</v>
      </c>
      <c r="E884" t="str">
        <f>IF(A884=PKFLX!$A$1,"UP","\I:")</f>
        <v>\I:</v>
      </c>
      <c r="F884">
        <v>0.44414999999999999</v>
      </c>
      <c r="G884" t="s">
        <v>246</v>
      </c>
    </row>
    <row r="885" spans="1:7" x14ac:dyDescent="0.45">
      <c r="A885" t="str">
        <f t="shared" si="13"/>
        <v>RUS</v>
      </c>
      <c r="C885" t="s">
        <v>258</v>
      </c>
      <c r="D885" t="s">
        <v>259</v>
      </c>
      <c r="E885" t="str">
        <f>IF(A885=PKFLX!$A$1,"UP","\I:")</f>
        <v>\I:</v>
      </c>
      <c r="F885">
        <v>0.44414999999999999</v>
      </c>
      <c r="G885" t="s">
        <v>247</v>
      </c>
    </row>
    <row r="886" spans="1:7" x14ac:dyDescent="0.45">
      <c r="A886" t="str">
        <f t="shared" si="13"/>
        <v>ZAF</v>
      </c>
      <c r="C886" t="s">
        <v>258</v>
      </c>
      <c r="D886" t="s">
        <v>259</v>
      </c>
      <c r="E886" t="str">
        <f>IF(A886=PKFLX!$A$1,"UP","\I:")</f>
        <v>\I:</v>
      </c>
      <c r="F886">
        <v>0.25342500000000001</v>
      </c>
      <c r="G886" t="s">
        <v>249</v>
      </c>
    </row>
    <row r="887" spans="1:7" x14ac:dyDescent="0.45">
      <c r="A887" t="str">
        <f t="shared" si="13"/>
        <v>GBR</v>
      </c>
      <c r="C887" t="s">
        <v>258</v>
      </c>
      <c r="D887" t="s">
        <v>259</v>
      </c>
      <c r="E887" t="str">
        <f>IF(A887=PKFLX!$A$1,"UP","\I:")</f>
        <v>\I:</v>
      </c>
      <c r="F887">
        <v>0.34519999999999995</v>
      </c>
      <c r="G887" t="s">
        <v>251</v>
      </c>
    </row>
    <row r="888" spans="1:7" x14ac:dyDescent="0.45">
      <c r="A888" t="str">
        <f t="shared" si="13"/>
        <v>GBR</v>
      </c>
      <c r="C888" t="s">
        <v>258</v>
      </c>
      <c r="D888" t="s">
        <v>259</v>
      </c>
      <c r="E888" t="str">
        <f>IF(A888=PKFLX!$A$1,"UP","\I:")</f>
        <v>\I:</v>
      </c>
      <c r="F888">
        <v>0.34519999999999995</v>
      </c>
      <c r="G888" t="s">
        <v>252</v>
      </c>
    </row>
    <row r="889" spans="1:7" x14ac:dyDescent="0.45">
      <c r="A889" t="str">
        <f t="shared" si="13"/>
        <v>USA</v>
      </c>
      <c r="C889" t="s">
        <v>258</v>
      </c>
      <c r="D889" t="s">
        <v>259</v>
      </c>
      <c r="E889" t="str">
        <f>IF(A889=PKFLX!$A$1,"UP","\I:")</f>
        <v>\I:</v>
      </c>
      <c r="F889">
        <v>0.41107500000000002</v>
      </c>
      <c r="G889" t="s">
        <v>254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72700A-A379-47B1-B72C-5AC991C699DF}">
  <dimension ref="A1:AF112"/>
  <sheetViews>
    <sheetView workbookViewId="0"/>
  </sheetViews>
  <sheetFormatPr defaultRowHeight="14.25" x14ac:dyDescent="0.45"/>
  <sheetData>
    <row r="1" spans="1:32" x14ac:dyDescent="0.45">
      <c r="A1" t="s">
        <v>1337</v>
      </c>
      <c r="C1" t="s">
        <v>39</v>
      </c>
    </row>
    <row r="3" spans="1:32" x14ac:dyDescent="0.45">
      <c r="C3" t="s">
        <v>36</v>
      </c>
    </row>
    <row r="4" spans="1:32" x14ac:dyDescent="0.45">
      <c r="C4" t="s">
        <v>13</v>
      </c>
      <c r="D4" t="s">
        <v>50</v>
      </c>
      <c r="E4" t="s">
        <v>56</v>
      </c>
      <c r="F4" t="s">
        <v>93</v>
      </c>
      <c r="G4" t="s">
        <v>96</v>
      </c>
      <c r="H4" t="s">
        <v>105</v>
      </c>
      <c r="I4" t="s">
        <v>109</v>
      </c>
      <c r="J4" t="s">
        <v>137</v>
      </c>
      <c r="K4" t="s">
        <v>141</v>
      </c>
      <c r="L4" t="s">
        <v>144</v>
      </c>
      <c r="M4" t="s">
        <v>147</v>
      </c>
      <c r="N4" t="s">
        <v>151</v>
      </c>
      <c r="O4" t="s">
        <v>155</v>
      </c>
      <c r="P4" t="s">
        <v>163</v>
      </c>
      <c r="Q4" t="s">
        <v>169</v>
      </c>
      <c r="R4" t="s">
        <v>1337</v>
      </c>
      <c r="S4" t="s">
        <v>178</v>
      </c>
      <c r="T4" t="s">
        <v>182</v>
      </c>
      <c r="U4" t="s">
        <v>199</v>
      </c>
      <c r="V4" t="s">
        <v>202</v>
      </c>
      <c r="W4" t="s">
        <v>204</v>
      </c>
      <c r="X4" t="s">
        <v>206</v>
      </c>
      <c r="Y4" t="s">
        <v>231</v>
      </c>
      <c r="Z4" t="s">
        <v>233</v>
      </c>
      <c r="AA4" t="s">
        <v>241</v>
      </c>
      <c r="AB4" t="s">
        <v>245</v>
      </c>
      <c r="AC4" t="s">
        <v>710</v>
      </c>
      <c r="AD4" t="s">
        <v>248</v>
      </c>
      <c r="AE4" t="s">
        <v>250</v>
      </c>
      <c r="AF4" t="s">
        <v>253</v>
      </c>
    </row>
    <row r="5" spans="1:32" x14ac:dyDescent="0.45">
      <c r="C5" t="s">
        <v>711</v>
      </c>
      <c r="D5">
        <v>0.20034746900418776</v>
      </c>
      <c r="E5">
        <v>0.4806123715734687</v>
      </c>
      <c r="F5">
        <v>0.21985234203917359</v>
      </c>
      <c r="G5">
        <v>0.20898418769223892</v>
      </c>
      <c r="H5">
        <v>0.66748189173950312</v>
      </c>
      <c r="I5">
        <v>0.72859435724638444</v>
      </c>
      <c r="J5">
        <v>0.42025200369404359</v>
      </c>
      <c r="K5">
        <v>0.21985234203917359</v>
      </c>
      <c r="L5">
        <v>0.42025200369404692</v>
      </c>
      <c r="M5">
        <v>0.42025200369404447</v>
      </c>
      <c r="N5">
        <v>0.23992642693491928</v>
      </c>
      <c r="O5">
        <v>0.20397349840868628</v>
      </c>
      <c r="P5">
        <v>0.21492546608662133</v>
      </c>
      <c r="Q5">
        <v>0.28470351834495289</v>
      </c>
      <c r="R5">
        <v>0.23855360388870972</v>
      </c>
      <c r="S5">
        <v>0.27985711966989402</v>
      </c>
      <c r="T5">
        <v>0.54810588669932292</v>
      </c>
      <c r="U5">
        <v>0.3895738351929896</v>
      </c>
      <c r="V5">
        <v>0.20602959833003953</v>
      </c>
      <c r="W5">
        <v>0.75</v>
      </c>
      <c r="X5">
        <v>0.75</v>
      </c>
      <c r="Y5">
        <v>0.42025200369404603</v>
      </c>
      <c r="Z5">
        <v>0.40471636389021914</v>
      </c>
      <c r="AA5">
        <v>0.28604593818207658</v>
      </c>
      <c r="AB5">
        <v>0.42025200369404181</v>
      </c>
      <c r="AC5">
        <v>0.43382222913396906</v>
      </c>
      <c r="AD5">
        <v>0.1429386922226612</v>
      </c>
      <c r="AE5">
        <v>0.32084533797255577</v>
      </c>
      <c r="AF5">
        <v>0.4202520036940447</v>
      </c>
    </row>
    <row r="6" spans="1:32" x14ac:dyDescent="0.45">
      <c r="C6" t="s">
        <v>712</v>
      </c>
      <c r="D6">
        <v>0.2332245194051481</v>
      </c>
      <c r="E6">
        <v>0.75</v>
      </c>
      <c r="F6">
        <v>0.23755583749690978</v>
      </c>
      <c r="G6">
        <v>0.35304728195848933</v>
      </c>
      <c r="H6">
        <v>0.75</v>
      </c>
      <c r="I6">
        <v>0.75</v>
      </c>
      <c r="J6">
        <v>0.41440783860842179</v>
      </c>
      <c r="K6">
        <v>0.23755583749691067</v>
      </c>
      <c r="L6">
        <v>0.41440783860842378</v>
      </c>
      <c r="M6">
        <v>0.41440783860842156</v>
      </c>
      <c r="N6">
        <v>0.34377206227378299</v>
      </c>
      <c r="O6">
        <v>0.3570577618169557</v>
      </c>
      <c r="P6">
        <v>0.35393160768293463</v>
      </c>
      <c r="Q6">
        <v>0.48427102516178677</v>
      </c>
      <c r="R6">
        <v>0.37655678743679655</v>
      </c>
      <c r="S6">
        <v>0.43753962919903144</v>
      </c>
      <c r="T6">
        <v>0.62179635295593472</v>
      </c>
      <c r="U6">
        <v>0.42315317007175546</v>
      </c>
      <c r="V6">
        <v>0.36098813011135178</v>
      </c>
      <c r="W6">
        <v>0.75</v>
      </c>
      <c r="X6">
        <v>0.75</v>
      </c>
      <c r="Y6">
        <v>0.41440783860842623</v>
      </c>
      <c r="Z6">
        <v>0.3434999123499094</v>
      </c>
      <c r="AA6">
        <v>0.29395562977515732</v>
      </c>
      <c r="AB6">
        <v>0.41440783860842423</v>
      </c>
      <c r="AC6">
        <v>0.36388707393069586</v>
      </c>
      <c r="AD6">
        <v>0.32585222527773605</v>
      </c>
      <c r="AE6">
        <v>0.57545110705725344</v>
      </c>
      <c r="AF6">
        <v>0.41440783860842334</v>
      </c>
    </row>
    <row r="7" spans="1:32" x14ac:dyDescent="0.45">
      <c r="C7" t="s">
        <v>713</v>
      </c>
      <c r="D7">
        <v>6.7019400352734237E-2</v>
      </c>
      <c r="E7">
        <v>0.1237022780427488</v>
      </c>
      <c r="F7">
        <v>0.10987816567537911</v>
      </c>
      <c r="G7">
        <v>0.20752974786579226</v>
      </c>
      <c r="H7">
        <v>0.17711073209352146</v>
      </c>
      <c r="I7">
        <v>0.22536893606671704</v>
      </c>
      <c r="J7">
        <v>0.30947658412373591</v>
      </c>
      <c r="K7">
        <v>0.109878165675378</v>
      </c>
      <c r="L7">
        <v>0.30947658412373635</v>
      </c>
      <c r="M7">
        <v>0.30947658412373613</v>
      </c>
      <c r="N7">
        <v>0.24622919436339341</v>
      </c>
      <c r="O7">
        <v>0.19780057829716124</v>
      </c>
      <c r="P7">
        <v>0.18117499068445175</v>
      </c>
      <c r="Q7">
        <v>0.24328988457596257</v>
      </c>
      <c r="R7">
        <v>0.21170967461959789</v>
      </c>
      <c r="S7">
        <v>0.26592407241589777</v>
      </c>
      <c r="T7">
        <v>0.48216467578947553</v>
      </c>
      <c r="U7">
        <v>0.40442771987160153</v>
      </c>
      <c r="V7">
        <v>0.18289141069155268</v>
      </c>
      <c r="W7">
        <v>0.75</v>
      </c>
      <c r="X7">
        <v>0.75</v>
      </c>
      <c r="Y7">
        <v>0.30947658412373635</v>
      </c>
      <c r="Z7">
        <v>0.27101104257274278</v>
      </c>
      <c r="AA7">
        <v>0.21518419645523745</v>
      </c>
      <c r="AB7">
        <v>0.30947658412373658</v>
      </c>
      <c r="AC7">
        <v>0.28985201543015426</v>
      </c>
      <c r="AD7">
        <v>0.14156479184510617</v>
      </c>
      <c r="AE7">
        <v>0.29145495225259199</v>
      </c>
      <c r="AF7">
        <v>0.30947658412373591</v>
      </c>
    </row>
    <row r="8" spans="1:32" x14ac:dyDescent="0.45">
      <c r="C8" t="s">
        <v>714</v>
      </c>
      <c r="D8">
        <v>0.17009785221550744</v>
      </c>
      <c r="E8">
        <v>0.49440091227299554</v>
      </c>
      <c r="F8">
        <v>0.15688421326577795</v>
      </c>
      <c r="G8">
        <v>0.1492524906982482</v>
      </c>
      <c r="H8">
        <v>0.71260178972633281</v>
      </c>
      <c r="I8">
        <v>0.75</v>
      </c>
      <c r="J8">
        <v>0.37312195190813813</v>
      </c>
      <c r="K8">
        <v>0.15688421326577617</v>
      </c>
      <c r="L8">
        <v>0.37312195190814013</v>
      </c>
      <c r="M8">
        <v>0.37312195190813657</v>
      </c>
      <c r="N8">
        <v>0.18184229742099167</v>
      </c>
      <c r="O8">
        <v>0.19189778027775972</v>
      </c>
      <c r="P8">
        <v>0.21445845314748047</v>
      </c>
      <c r="Q8">
        <v>0.33203306899300711</v>
      </c>
      <c r="R8">
        <v>0.17626760471249514</v>
      </c>
      <c r="S8">
        <v>0.28869019369774174</v>
      </c>
      <c r="T8">
        <v>0.43512872152516802</v>
      </c>
      <c r="U8">
        <v>0.25128393176610864</v>
      </c>
      <c r="V8">
        <v>0.23062078344355696</v>
      </c>
      <c r="W8">
        <v>0.75</v>
      </c>
      <c r="X8">
        <v>0.75</v>
      </c>
      <c r="Y8">
        <v>0.37312195190814257</v>
      </c>
      <c r="Z8">
        <v>0.19565472761824432</v>
      </c>
      <c r="AA8">
        <v>0.14844352264794192</v>
      </c>
      <c r="AB8">
        <v>0.37312195190814035</v>
      </c>
      <c r="AC8">
        <v>0.19466264995444349</v>
      </c>
      <c r="AD8">
        <v>0.15221196639901713</v>
      </c>
      <c r="AE8">
        <v>0.25079034031515701</v>
      </c>
      <c r="AF8">
        <v>0.3731219519081399</v>
      </c>
    </row>
    <row r="9" spans="1:32" x14ac:dyDescent="0.45">
      <c r="C9" t="s">
        <v>715</v>
      </c>
      <c r="D9">
        <v>0.20214637737570462</v>
      </c>
      <c r="E9">
        <v>0.75</v>
      </c>
      <c r="F9">
        <v>0.23055586040781839</v>
      </c>
      <c r="G9">
        <v>0.27120252432400793</v>
      </c>
      <c r="H9">
        <v>0.75</v>
      </c>
      <c r="I9">
        <v>0.75</v>
      </c>
      <c r="J9">
        <v>0.35104456426339348</v>
      </c>
      <c r="K9">
        <v>0.23055586040781884</v>
      </c>
      <c r="L9">
        <v>0.35104456426339414</v>
      </c>
      <c r="M9">
        <v>0.35104456426339326</v>
      </c>
      <c r="N9">
        <v>0.28107209882914841</v>
      </c>
      <c r="O9">
        <v>0.32564237633779003</v>
      </c>
      <c r="P9">
        <v>0.27078463817194809</v>
      </c>
      <c r="Q9">
        <v>0.39040664646406831</v>
      </c>
      <c r="R9">
        <v>0.32613626061660539</v>
      </c>
      <c r="S9">
        <v>0.30906471525700274</v>
      </c>
      <c r="T9">
        <v>0.62416662575380455</v>
      </c>
      <c r="U9">
        <v>0.28053711028310713</v>
      </c>
      <c r="V9">
        <v>0.30628726715387899</v>
      </c>
      <c r="W9">
        <v>0.12444167879288726</v>
      </c>
      <c r="X9">
        <v>0.75</v>
      </c>
      <c r="Y9">
        <v>0.35104456426339459</v>
      </c>
      <c r="Z9">
        <v>0.18226427109238164</v>
      </c>
      <c r="AA9">
        <v>0.17930898607882684</v>
      </c>
      <c r="AB9">
        <v>0.35104456426339214</v>
      </c>
      <c r="AC9">
        <v>0.17701766719865564</v>
      </c>
      <c r="AD9">
        <v>0.31829400492504001</v>
      </c>
      <c r="AE9">
        <v>0.33417553377660814</v>
      </c>
      <c r="AF9">
        <v>0.3510445642633937</v>
      </c>
    </row>
    <row r="10" spans="1:32" x14ac:dyDescent="0.45">
      <c r="C10" t="s">
        <v>716</v>
      </c>
      <c r="D10">
        <v>4.0129746481485373E-2</v>
      </c>
      <c r="E10">
        <v>8.6068038703062788E-2</v>
      </c>
      <c r="F10">
        <v>8.4388409297531108E-2</v>
      </c>
      <c r="G10">
        <v>7.9850783225267952E-2</v>
      </c>
      <c r="H10">
        <v>0.15465542679109445</v>
      </c>
      <c r="I10">
        <v>0.53152169517906001</v>
      </c>
      <c r="J10">
        <v>0.13803831770814878</v>
      </c>
      <c r="K10">
        <v>8.4388409297531997E-2</v>
      </c>
      <c r="L10">
        <v>0.13803831770814945</v>
      </c>
      <c r="M10">
        <v>0.13803831770814967</v>
      </c>
      <c r="N10">
        <v>0.12775812031663647</v>
      </c>
      <c r="O10">
        <v>0.10802228717767903</v>
      </c>
      <c r="P10">
        <v>0.11873741932881754</v>
      </c>
      <c r="Q10">
        <v>0.1940767526444358</v>
      </c>
      <c r="R10">
        <v>0.10242482062049141</v>
      </c>
      <c r="S10">
        <v>0.18546597171999313</v>
      </c>
      <c r="T10">
        <v>0.35210584459858829</v>
      </c>
      <c r="U10">
        <v>0.1574789853184464</v>
      </c>
      <c r="V10">
        <v>0.13587290830081944</v>
      </c>
      <c r="W10">
        <v>0.75</v>
      </c>
      <c r="X10">
        <v>0.75</v>
      </c>
      <c r="Y10">
        <v>0.13803831770815034</v>
      </c>
      <c r="Z10">
        <v>0.11931766704591595</v>
      </c>
      <c r="AA10">
        <v>9.9142599697921385E-2</v>
      </c>
      <c r="AB10">
        <v>0.13803831770814989</v>
      </c>
      <c r="AC10">
        <v>0.12592219661499349</v>
      </c>
      <c r="AD10">
        <v>9.4380636185517064E-2</v>
      </c>
      <c r="AE10">
        <v>0.12838329336265986</v>
      </c>
      <c r="AF10">
        <v>0.13803831770814945</v>
      </c>
    </row>
    <row r="11" spans="1:32" x14ac:dyDescent="0.45">
      <c r="C11" t="s">
        <v>717</v>
      </c>
      <c r="D11">
        <v>0.18171971046980029</v>
      </c>
      <c r="E11">
        <v>0.42619410365250743</v>
      </c>
      <c r="F11">
        <v>0.18847413623392173</v>
      </c>
      <c r="G11">
        <v>0.31245670913049572</v>
      </c>
      <c r="H11">
        <v>0.75</v>
      </c>
      <c r="I11">
        <v>0.75</v>
      </c>
      <c r="J11">
        <v>0.44622775211716492</v>
      </c>
      <c r="K11">
        <v>0.18847413623392328</v>
      </c>
      <c r="L11">
        <v>0.44622775211716359</v>
      </c>
      <c r="M11">
        <v>0.44622775211716426</v>
      </c>
      <c r="N11">
        <v>0.26387717492051377</v>
      </c>
      <c r="O11">
        <v>0.261913014854531</v>
      </c>
      <c r="P11">
        <v>0.28731812665956613</v>
      </c>
      <c r="Q11">
        <v>0.35658995364098378</v>
      </c>
      <c r="R11">
        <v>0.32342276612341969</v>
      </c>
      <c r="S11">
        <v>0.28855637235953768</v>
      </c>
      <c r="T11">
        <v>0.59907134292780317</v>
      </c>
      <c r="U11">
        <v>0.32918052252191266</v>
      </c>
      <c r="V11">
        <v>0.23469848257498627</v>
      </c>
      <c r="W11">
        <v>0.75</v>
      </c>
      <c r="X11">
        <v>0.75</v>
      </c>
      <c r="Y11">
        <v>0.44622775211716625</v>
      </c>
      <c r="Z11">
        <v>0.4359581369525567</v>
      </c>
      <c r="AA11">
        <v>0.2764359983419109</v>
      </c>
      <c r="AB11">
        <v>0.44622775211716292</v>
      </c>
      <c r="AC11">
        <v>0.44455044270866018</v>
      </c>
      <c r="AD11">
        <v>9.8690867628229428E-2</v>
      </c>
      <c r="AE11">
        <v>0.46492409359874709</v>
      </c>
      <c r="AF11">
        <v>0.44622775211716403</v>
      </c>
    </row>
    <row r="12" spans="1:32" x14ac:dyDescent="0.45">
      <c r="C12" t="s">
        <v>718</v>
      </c>
      <c r="D12">
        <v>0.21408655380821928</v>
      </c>
      <c r="E12">
        <v>0.75</v>
      </c>
      <c r="F12">
        <v>0.19481543872365537</v>
      </c>
      <c r="G12">
        <v>0.75</v>
      </c>
      <c r="H12">
        <v>0.75</v>
      </c>
      <c r="I12">
        <v>0.75</v>
      </c>
      <c r="J12">
        <v>0.57630625011728664</v>
      </c>
      <c r="K12">
        <v>0.19481543872365492</v>
      </c>
      <c r="L12">
        <v>0.57630625011728731</v>
      </c>
      <c r="M12">
        <v>0.5763062501172862</v>
      </c>
      <c r="N12">
        <v>0.75</v>
      </c>
      <c r="O12">
        <v>0.67054962617705627</v>
      </c>
      <c r="P12">
        <v>0.6390416721994463</v>
      </c>
      <c r="Q12">
        <v>0.48914049034337048</v>
      </c>
      <c r="R12">
        <v>0.73455173923699313</v>
      </c>
      <c r="S12">
        <v>0.50907980416241672</v>
      </c>
      <c r="T12">
        <v>0.75</v>
      </c>
      <c r="U12">
        <v>0.62572675566885638</v>
      </c>
      <c r="V12">
        <v>0.56585333081880873</v>
      </c>
      <c r="W12">
        <v>0.75</v>
      </c>
      <c r="X12">
        <v>0.75</v>
      </c>
      <c r="Y12">
        <v>0.57630625011728642</v>
      </c>
      <c r="Z12">
        <v>0.36665187249566511</v>
      </c>
      <c r="AA12">
        <v>0.75</v>
      </c>
      <c r="AB12">
        <v>0.5763062501172862</v>
      </c>
      <c r="AC12">
        <v>0.36631337086794113</v>
      </c>
      <c r="AD12">
        <v>0.28510260719461278</v>
      </c>
      <c r="AE12">
        <v>0.61183525727260357</v>
      </c>
      <c r="AF12">
        <v>0.57630625011728731</v>
      </c>
    </row>
    <row r="13" spans="1:32" x14ac:dyDescent="0.45">
      <c r="C13" t="s">
        <v>719</v>
      </c>
      <c r="D13">
        <v>5.0460711927486468E-2</v>
      </c>
      <c r="E13">
        <v>9.8703656202286272E-2</v>
      </c>
      <c r="F13">
        <v>0.15645743410701951</v>
      </c>
      <c r="G13">
        <v>0.20018386736440519</v>
      </c>
      <c r="H13">
        <v>0.25516635614038075</v>
      </c>
      <c r="I13">
        <v>0.20240921120353428</v>
      </c>
      <c r="J13">
        <v>0.28096577816347224</v>
      </c>
      <c r="K13">
        <v>0.15645743410702018</v>
      </c>
      <c r="L13">
        <v>0.2809657781634729</v>
      </c>
      <c r="M13">
        <v>0.28096577816347224</v>
      </c>
      <c r="N13">
        <v>0.19062638519950292</v>
      </c>
      <c r="O13">
        <v>0.16167527889901256</v>
      </c>
      <c r="P13">
        <v>0.16391709144459932</v>
      </c>
      <c r="Q13">
        <v>0.19090072599165353</v>
      </c>
      <c r="R13">
        <v>0.18679422764160081</v>
      </c>
      <c r="S13">
        <v>0.18355630313562665</v>
      </c>
      <c r="T13">
        <v>0.44570045797239954</v>
      </c>
      <c r="U13">
        <v>0.30597857332032796</v>
      </c>
      <c r="V13">
        <v>0.16671283067463905</v>
      </c>
      <c r="W13">
        <v>7.6566543414020583E-2</v>
      </c>
      <c r="X13">
        <v>0.75</v>
      </c>
      <c r="Y13">
        <v>0.28096577816347268</v>
      </c>
      <c r="Z13">
        <v>0.28024658381045442</v>
      </c>
      <c r="AA13">
        <v>0.21505052710680417</v>
      </c>
      <c r="AB13">
        <v>0.2809657781634709</v>
      </c>
      <c r="AC13">
        <v>0.2879825831234113</v>
      </c>
      <c r="AD13">
        <v>0.10427108088039372</v>
      </c>
      <c r="AE13">
        <v>0.22802811610836149</v>
      </c>
      <c r="AF13">
        <v>0.28096577816347224</v>
      </c>
    </row>
    <row r="14" spans="1:32" x14ac:dyDescent="0.45">
      <c r="C14" t="s">
        <v>720</v>
      </c>
      <c r="D14">
        <v>0</v>
      </c>
      <c r="E14">
        <v>0.75</v>
      </c>
      <c r="F14">
        <v>0</v>
      </c>
      <c r="G14">
        <v>0</v>
      </c>
      <c r="H14">
        <v>0.32301885976198297</v>
      </c>
      <c r="I14">
        <v>0.75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0.20736385289422965</v>
      </c>
      <c r="U14">
        <v>0</v>
      </c>
      <c r="V14">
        <v>0</v>
      </c>
      <c r="W14">
        <v>0</v>
      </c>
      <c r="X14">
        <v>0.75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</row>
    <row r="15" spans="1:32" x14ac:dyDescent="0.45">
      <c r="C15" t="s">
        <v>721</v>
      </c>
      <c r="D15">
        <v>0</v>
      </c>
      <c r="E15">
        <v>0.75</v>
      </c>
      <c r="F15">
        <v>0</v>
      </c>
      <c r="G15">
        <v>0</v>
      </c>
      <c r="H15">
        <v>0.33193640525044454</v>
      </c>
      <c r="I15">
        <v>0.75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0.21127254829084174</v>
      </c>
      <c r="U15">
        <v>0</v>
      </c>
      <c r="V15">
        <v>0</v>
      </c>
      <c r="W15">
        <v>0</v>
      </c>
      <c r="X15">
        <v>0.75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</row>
    <row r="16" spans="1:32" x14ac:dyDescent="0.45">
      <c r="C16" t="s">
        <v>722</v>
      </c>
      <c r="D16">
        <v>0</v>
      </c>
      <c r="E16">
        <v>0.75</v>
      </c>
      <c r="F16">
        <v>0</v>
      </c>
      <c r="G16">
        <v>0</v>
      </c>
      <c r="H16">
        <v>0.34683998135187899</v>
      </c>
      <c r="I16">
        <v>0.75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0.2138412456844363</v>
      </c>
      <c r="U16">
        <v>0</v>
      </c>
      <c r="V16">
        <v>0</v>
      </c>
      <c r="W16">
        <v>0</v>
      </c>
      <c r="X16">
        <v>0.75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</row>
    <row r="17" spans="3:32" x14ac:dyDescent="0.45">
      <c r="C17" t="s">
        <v>723</v>
      </c>
      <c r="D17">
        <v>0</v>
      </c>
      <c r="E17">
        <v>0.75</v>
      </c>
      <c r="F17">
        <v>0</v>
      </c>
      <c r="G17">
        <v>0</v>
      </c>
      <c r="H17">
        <v>0.36283351500498506</v>
      </c>
      <c r="I17">
        <v>0.75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0.21710462530525221</v>
      </c>
      <c r="U17">
        <v>0</v>
      </c>
      <c r="V17">
        <v>0</v>
      </c>
      <c r="W17">
        <v>0</v>
      </c>
      <c r="X17">
        <v>0.75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</row>
    <row r="18" spans="3:32" x14ac:dyDescent="0.45">
      <c r="C18" t="s">
        <v>724</v>
      </c>
      <c r="D18">
        <v>0</v>
      </c>
      <c r="E18">
        <v>0.75</v>
      </c>
      <c r="F18">
        <v>0</v>
      </c>
      <c r="G18">
        <v>0</v>
      </c>
      <c r="H18">
        <v>0.36834259044030837</v>
      </c>
      <c r="I18">
        <v>0.75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0.21706440012238937</v>
      </c>
      <c r="U18">
        <v>0</v>
      </c>
      <c r="V18">
        <v>0</v>
      </c>
      <c r="W18">
        <v>0</v>
      </c>
      <c r="X18">
        <v>0.75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</row>
    <row r="19" spans="3:32" x14ac:dyDescent="0.45">
      <c r="C19" t="s">
        <v>725</v>
      </c>
      <c r="D19">
        <v>0</v>
      </c>
      <c r="E19">
        <v>0.75</v>
      </c>
      <c r="F19">
        <v>0</v>
      </c>
      <c r="G19">
        <v>0</v>
      </c>
      <c r="H19">
        <v>0.36172951739382309</v>
      </c>
      <c r="I19">
        <v>0.75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0.24699430001338674</v>
      </c>
      <c r="U19">
        <v>0</v>
      </c>
      <c r="V19">
        <v>0</v>
      </c>
      <c r="W19">
        <v>0</v>
      </c>
      <c r="X19">
        <v>0.75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</row>
    <row r="20" spans="3:32" x14ac:dyDescent="0.45">
      <c r="C20" t="s">
        <v>726</v>
      </c>
      <c r="D20">
        <v>0</v>
      </c>
      <c r="E20">
        <v>0.75</v>
      </c>
      <c r="F20">
        <v>0</v>
      </c>
      <c r="G20">
        <v>0</v>
      </c>
      <c r="H20">
        <v>0.36438612237085599</v>
      </c>
      <c r="I20">
        <v>0.75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0.27999302164251505</v>
      </c>
      <c r="U20">
        <v>0</v>
      </c>
      <c r="V20">
        <v>0</v>
      </c>
      <c r="W20">
        <v>0</v>
      </c>
      <c r="X20">
        <v>0.75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</row>
    <row r="21" spans="3:32" x14ac:dyDescent="0.45">
      <c r="C21" t="s">
        <v>727</v>
      </c>
      <c r="D21">
        <v>0</v>
      </c>
      <c r="E21">
        <v>0.75</v>
      </c>
      <c r="F21">
        <v>0</v>
      </c>
      <c r="G21">
        <v>0</v>
      </c>
      <c r="H21">
        <v>0.3757976911410541</v>
      </c>
      <c r="I21">
        <v>0.75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0.3000755734545042</v>
      </c>
      <c r="U21">
        <v>0</v>
      </c>
      <c r="V21">
        <v>0</v>
      </c>
      <c r="W21">
        <v>0</v>
      </c>
      <c r="X21">
        <v>0.75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3:32" x14ac:dyDescent="0.45">
      <c r="C22" t="s">
        <v>728</v>
      </c>
      <c r="D22">
        <v>0</v>
      </c>
      <c r="E22">
        <v>0.75</v>
      </c>
      <c r="F22">
        <v>0</v>
      </c>
      <c r="G22">
        <v>0</v>
      </c>
      <c r="H22">
        <v>0.41206450165705788</v>
      </c>
      <c r="I22">
        <v>0.75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0.27827815624459662</v>
      </c>
      <c r="U22">
        <v>0</v>
      </c>
      <c r="V22">
        <v>0</v>
      </c>
      <c r="W22">
        <v>0</v>
      </c>
      <c r="X22">
        <v>0.75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</row>
    <row r="23" spans="3:32" x14ac:dyDescent="0.45">
      <c r="C23" t="s">
        <v>729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0.26780999740614408</v>
      </c>
      <c r="U23">
        <v>0</v>
      </c>
      <c r="V23">
        <v>0</v>
      </c>
      <c r="W23">
        <v>0</v>
      </c>
      <c r="X23">
        <v>0.75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</row>
    <row r="24" spans="3:32" x14ac:dyDescent="0.45">
      <c r="C24" t="s">
        <v>730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0.25102312510681002</v>
      </c>
      <c r="U24">
        <v>0</v>
      </c>
      <c r="V24">
        <v>0</v>
      </c>
      <c r="W24">
        <v>0</v>
      </c>
      <c r="X24">
        <v>0.75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</row>
    <row r="25" spans="3:32" x14ac:dyDescent="0.45">
      <c r="C25" t="s">
        <v>731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0.2547993798707231</v>
      </c>
      <c r="U25">
        <v>0</v>
      </c>
      <c r="V25">
        <v>0</v>
      </c>
      <c r="W25">
        <v>0</v>
      </c>
      <c r="X25">
        <v>0.75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</row>
    <row r="26" spans="3:32" x14ac:dyDescent="0.45">
      <c r="C26" t="s">
        <v>732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0.2547730170799114</v>
      </c>
      <c r="U26">
        <v>0</v>
      </c>
      <c r="V26">
        <v>0</v>
      </c>
      <c r="W26">
        <v>0</v>
      </c>
      <c r="X26">
        <v>0.75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</row>
    <row r="27" spans="3:32" x14ac:dyDescent="0.45">
      <c r="C27" t="s">
        <v>733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0.26007067321025912</v>
      </c>
      <c r="U27">
        <v>0</v>
      </c>
      <c r="V27">
        <v>0</v>
      </c>
      <c r="W27">
        <v>0</v>
      </c>
      <c r="X27">
        <v>0.75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</row>
    <row r="28" spans="3:32" x14ac:dyDescent="0.45">
      <c r="C28" t="s">
        <v>734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0.25179139089678038</v>
      </c>
      <c r="U28">
        <v>0</v>
      </c>
      <c r="V28">
        <v>0</v>
      </c>
      <c r="W28">
        <v>0</v>
      </c>
      <c r="X28">
        <v>0.75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</row>
    <row r="29" spans="3:32" x14ac:dyDescent="0.45">
      <c r="C29" t="s">
        <v>735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0.25322569078248391</v>
      </c>
      <c r="U29">
        <v>0</v>
      </c>
      <c r="V29">
        <v>0</v>
      </c>
      <c r="W29">
        <v>0</v>
      </c>
      <c r="X29">
        <v>0.75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</row>
    <row r="30" spans="3:32" x14ac:dyDescent="0.45">
      <c r="C30" t="s">
        <v>736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0.24683223827324929</v>
      </c>
      <c r="U30">
        <v>0</v>
      </c>
      <c r="V30">
        <v>0</v>
      </c>
      <c r="W30">
        <v>0</v>
      </c>
      <c r="X30">
        <v>0.75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</row>
    <row r="31" spans="3:32" x14ac:dyDescent="0.45">
      <c r="C31" t="s">
        <v>737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0.25102003942586593</v>
      </c>
      <c r="U31">
        <v>0</v>
      </c>
      <c r="V31">
        <v>0</v>
      </c>
      <c r="W31">
        <v>0</v>
      </c>
      <c r="X31">
        <v>0.75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</row>
    <row r="32" spans="3:32" x14ac:dyDescent="0.45">
      <c r="C32" t="s">
        <v>738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0.26362662245734603</v>
      </c>
      <c r="U32">
        <v>0</v>
      </c>
      <c r="V32">
        <v>0</v>
      </c>
      <c r="W32">
        <v>0</v>
      </c>
      <c r="X32">
        <v>0.75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</row>
    <row r="33" spans="3:32" x14ac:dyDescent="0.45">
      <c r="C33" t="s">
        <v>739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0.26091799172235097</v>
      </c>
      <c r="U33">
        <v>0</v>
      </c>
      <c r="V33">
        <v>0</v>
      </c>
      <c r="W33">
        <v>0</v>
      </c>
      <c r="X33">
        <v>0.75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</row>
    <row r="34" spans="3:32" x14ac:dyDescent="0.45">
      <c r="C34" t="s">
        <v>740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0.24555120590719026</v>
      </c>
      <c r="U34">
        <v>0</v>
      </c>
      <c r="V34">
        <v>0</v>
      </c>
      <c r="W34">
        <v>0</v>
      </c>
      <c r="X34">
        <v>0.75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</row>
    <row r="35" spans="3:32" x14ac:dyDescent="0.45">
      <c r="C35" t="s">
        <v>741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0.23423493994017375</v>
      </c>
      <c r="U35">
        <v>0</v>
      </c>
      <c r="V35">
        <v>0</v>
      </c>
      <c r="W35">
        <v>0</v>
      </c>
      <c r="X35">
        <v>0.75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</row>
    <row r="36" spans="3:32" x14ac:dyDescent="0.45">
      <c r="C36" t="s">
        <v>742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0.2239137313734334</v>
      </c>
      <c r="U36">
        <v>0</v>
      </c>
      <c r="V36">
        <v>0</v>
      </c>
      <c r="W36">
        <v>0</v>
      </c>
      <c r="X36">
        <v>0.75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</row>
    <row r="37" spans="3:32" x14ac:dyDescent="0.45">
      <c r="C37" t="s">
        <v>743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0.21911359056099844</v>
      </c>
      <c r="U37">
        <v>0</v>
      </c>
      <c r="V37">
        <v>0</v>
      </c>
      <c r="W37">
        <v>0</v>
      </c>
      <c r="X37">
        <v>0.75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</row>
    <row r="38" spans="3:32" x14ac:dyDescent="0.45">
      <c r="C38" t="s">
        <v>744</v>
      </c>
      <c r="D38">
        <v>0</v>
      </c>
      <c r="E38">
        <v>0.75</v>
      </c>
      <c r="F38">
        <v>0</v>
      </c>
      <c r="G38">
        <v>0</v>
      </c>
      <c r="H38">
        <v>0.31572693080805858</v>
      </c>
      <c r="I38">
        <v>0.75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0.22737817384605208</v>
      </c>
      <c r="U38">
        <v>0</v>
      </c>
      <c r="V38">
        <v>0</v>
      </c>
      <c r="W38">
        <v>0</v>
      </c>
      <c r="X38">
        <v>0.75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</row>
    <row r="39" spans="3:32" x14ac:dyDescent="0.45">
      <c r="C39" t="s">
        <v>745</v>
      </c>
      <c r="D39">
        <v>0</v>
      </c>
      <c r="E39">
        <v>0.75</v>
      </c>
      <c r="F39">
        <v>0</v>
      </c>
      <c r="G39">
        <v>0</v>
      </c>
      <c r="H39">
        <v>0.32398038442951038</v>
      </c>
      <c r="I39">
        <v>0.75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0.23317484958699874</v>
      </c>
      <c r="U39">
        <v>0</v>
      </c>
      <c r="V39">
        <v>0</v>
      </c>
      <c r="W39">
        <v>0</v>
      </c>
      <c r="X39">
        <v>0.75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</row>
    <row r="40" spans="3:32" x14ac:dyDescent="0.45">
      <c r="C40" t="s">
        <v>746</v>
      </c>
      <c r="D40">
        <v>0</v>
      </c>
      <c r="E40">
        <v>0.75</v>
      </c>
      <c r="F40">
        <v>0</v>
      </c>
      <c r="G40">
        <v>0</v>
      </c>
      <c r="H40">
        <v>0.34053460246521339</v>
      </c>
      <c r="I40">
        <v>0.75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0.23104647027886149</v>
      </c>
      <c r="U40">
        <v>0</v>
      </c>
      <c r="V40">
        <v>0</v>
      </c>
      <c r="W40">
        <v>0</v>
      </c>
      <c r="X40">
        <v>0.75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</row>
    <row r="41" spans="3:32" x14ac:dyDescent="0.45">
      <c r="C41" t="s">
        <v>747</v>
      </c>
      <c r="D41">
        <v>0</v>
      </c>
      <c r="E41">
        <v>0.75</v>
      </c>
      <c r="F41">
        <v>0</v>
      </c>
      <c r="G41">
        <v>0</v>
      </c>
      <c r="H41">
        <v>0.35763997365730815</v>
      </c>
      <c r="I41">
        <v>0.75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0.23790886617236962</v>
      </c>
      <c r="U41">
        <v>0</v>
      </c>
      <c r="V41">
        <v>0</v>
      </c>
      <c r="W41">
        <v>0</v>
      </c>
      <c r="X41">
        <v>0.75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</row>
    <row r="42" spans="3:32" x14ac:dyDescent="0.45">
      <c r="C42" t="s">
        <v>748</v>
      </c>
      <c r="D42">
        <v>0</v>
      </c>
      <c r="E42">
        <v>0.75</v>
      </c>
      <c r="F42">
        <v>0</v>
      </c>
      <c r="G42">
        <v>0</v>
      </c>
      <c r="H42">
        <v>0.36277918210223348</v>
      </c>
      <c r="I42">
        <v>0.75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0.23727601352167627</v>
      </c>
      <c r="U42">
        <v>0</v>
      </c>
      <c r="V42">
        <v>0</v>
      </c>
      <c r="W42">
        <v>0</v>
      </c>
      <c r="X42">
        <v>0.75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</row>
    <row r="43" spans="3:32" x14ac:dyDescent="0.45">
      <c r="C43" t="s">
        <v>749</v>
      </c>
      <c r="D43">
        <v>0</v>
      </c>
      <c r="E43">
        <v>0.75</v>
      </c>
      <c r="F43">
        <v>0</v>
      </c>
      <c r="G43">
        <v>0</v>
      </c>
      <c r="H43">
        <v>0.35481562934277355</v>
      </c>
      <c r="I43">
        <v>0.75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0.25275611285663091</v>
      </c>
      <c r="U43">
        <v>0</v>
      </c>
      <c r="V43">
        <v>0</v>
      </c>
      <c r="W43">
        <v>0</v>
      </c>
      <c r="X43">
        <v>0.75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</row>
    <row r="44" spans="3:32" x14ac:dyDescent="0.45">
      <c r="C44" t="s">
        <v>750</v>
      </c>
      <c r="D44">
        <v>0</v>
      </c>
      <c r="E44">
        <v>0.75</v>
      </c>
      <c r="F44">
        <v>0</v>
      </c>
      <c r="G44">
        <v>0</v>
      </c>
      <c r="H44">
        <v>0.35295724705956499</v>
      </c>
      <c r="I44">
        <v>0.75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0.2668086091005728</v>
      </c>
      <c r="U44">
        <v>0</v>
      </c>
      <c r="V44">
        <v>0</v>
      </c>
      <c r="W44">
        <v>0</v>
      </c>
      <c r="X44">
        <v>0.75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</row>
    <row r="45" spans="3:32" x14ac:dyDescent="0.45">
      <c r="C45" t="s">
        <v>751</v>
      </c>
      <c r="D45">
        <v>0</v>
      </c>
      <c r="E45">
        <v>0.75</v>
      </c>
      <c r="F45">
        <v>0</v>
      </c>
      <c r="G45">
        <v>0</v>
      </c>
      <c r="H45">
        <v>0.36419376800840086</v>
      </c>
      <c r="I45">
        <v>0.75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0.28041038216822467</v>
      </c>
      <c r="U45">
        <v>0</v>
      </c>
      <c r="V45">
        <v>0</v>
      </c>
      <c r="W45">
        <v>0</v>
      </c>
      <c r="X45">
        <v>0.75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</row>
    <row r="46" spans="3:32" x14ac:dyDescent="0.45">
      <c r="C46" t="s">
        <v>752</v>
      </c>
      <c r="D46">
        <v>0</v>
      </c>
      <c r="E46">
        <v>0.75</v>
      </c>
      <c r="F46">
        <v>0</v>
      </c>
      <c r="G46">
        <v>0</v>
      </c>
      <c r="H46">
        <v>0.40004761207969897</v>
      </c>
      <c r="I46">
        <v>0.75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0.26091818605557249</v>
      </c>
      <c r="U46">
        <v>0</v>
      </c>
      <c r="V46">
        <v>0</v>
      </c>
      <c r="W46">
        <v>0</v>
      </c>
      <c r="X46">
        <v>0.75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</row>
    <row r="47" spans="3:32" x14ac:dyDescent="0.45">
      <c r="C47" t="s">
        <v>753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0.25193901819646447</v>
      </c>
      <c r="U47">
        <v>0</v>
      </c>
      <c r="V47">
        <v>0</v>
      </c>
      <c r="W47">
        <v>0</v>
      </c>
      <c r="X47">
        <v>0.75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</row>
    <row r="48" spans="3:32" x14ac:dyDescent="0.45">
      <c r="C48" t="s">
        <v>754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0.24407471182869456</v>
      </c>
      <c r="U48">
        <v>0</v>
      </c>
      <c r="V48">
        <v>0</v>
      </c>
      <c r="W48">
        <v>0</v>
      </c>
      <c r="X48">
        <v>0.75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</row>
    <row r="49" spans="3:32" x14ac:dyDescent="0.45">
      <c r="C49" t="s">
        <v>755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0.24882995691069665</v>
      </c>
      <c r="U49">
        <v>0</v>
      </c>
      <c r="V49">
        <v>0</v>
      </c>
      <c r="W49">
        <v>0</v>
      </c>
      <c r="X49">
        <v>0.75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</row>
    <row r="50" spans="3:32" x14ac:dyDescent="0.45">
      <c r="C50" t="s">
        <v>756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0.24431145999731374</v>
      </c>
      <c r="U50">
        <v>0</v>
      </c>
      <c r="V50">
        <v>0</v>
      </c>
      <c r="W50">
        <v>0</v>
      </c>
      <c r="X50">
        <v>0.75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</row>
    <row r="51" spans="3:32" x14ac:dyDescent="0.45">
      <c r="C51" t="s">
        <v>757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0.23787306417599585</v>
      </c>
      <c r="U51">
        <v>0</v>
      </c>
      <c r="V51">
        <v>0</v>
      </c>
      <c r="W51">
        <v>0</v>
      </c>
      <c r="X51">
        <v>0.75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</row>
    <row r="52" spans="3:32" x14ac:dyDescent="0.45">
      <c r="C52" t="s">
        <v>758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0.24015008487271761</v>
      </c>
      <c r="U52">
        <v>0</v>
      </c>
      <c r="V52">
        <v>0</v>
      </c>
      <c r="W52">
        <v>0</v>
      </c>
      <c r="X52">
        <v>0.75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</row>
    <row r="53" spans="3:32" x14ac:dyDescent="0.45">
      <c r="C53" t="s">
        <v>759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0.23410935705446567</v>
      </c>
      <c r="U53">
        <v>0</v>
      </c>
      <c r="V53">
        <v>0</v>
      </c>
      <c r="W53">
        <v>0</v>
      </c>
      <c r="X53">
        <v>0.75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</row>
    <row r="54" spans="3:32" x14ac:dyDescent="0.45">
      <c r="C54" t="s">
        <v>760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0.23464939917450045</v>
      </c>
      <c r="U54">
        <v>0</v>
      </c>
      <c r="V54">
        <v>0</v>
      </c>
      <c r="W54">
        <v>0</v>
      </c>
      <c r="X54">
        <v>0.75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</row>
    <row r="55" spans="3:32" x14ac:dyDescent="0.45">
      <c r="C55" t="s">
        <v>761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0.23895831537140211</v>
      </c>
      <c r="U55">
        <v>0</v>
      </c>
      <c r="V55">
        <v>0</v>
      </c>
      <c r="W55">
        <v>0</v>
      </c>
      <c r="X55">
        <v>0.75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</row>
    <row r="56" spans="3:32" x14ac:dyDescent="0.45">
      <c r="C56" t="s">
        <v>762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0.24966698329747583</v>
      </c>
      <c r="U56">
        <v>0</v>
      </c>
      <c r="V56">
        <v>0</v>
      </c>
      <c r="W56">
        <v>0</v>
      </c>
      <c r="X56">
        <v>0.75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</row>
    <row r="57" spans="3:32" x14ac:dyDescent="0.45">
      <c r="C57" t="s">
        <v>763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0.25336920863078571</v>
      </c>
      <c r="U57">
        <v>0</v>
      </c>
      <c r="V57">
        <v>0</v>
      </c>
      <c r="W57">
        <v>0</v>
      </c>
      <c r="X57">
        <v>0.75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</row>
    <row r="58" spans="3:32" x14ac:dyDescent="0.45">
      <c r="C58" t="s">
        <v>764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0.24100255702141116</v>
      </c>
      <c r="U58">
        <v>0</v>
      </c>
      <c r="V58">
        <v>0</v>
      </c>
      <c r="W58">
        <v>0</v>
      </c>
      <c r="X58">
        <v>0.75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</row>
    <row r="59" spans="3:32" x14ac:dyDescent="0.45">
      <c r="C59" t="s">
        <v>765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0.23245194264062596</v>
      </c>
      <c r="U59">
        <v>0</v>
      </c>
      <c r="V59">
        <v>0</v>
      </c>
      <c r="W59">
        <v>0</v>
      </c>
      <c r="X59">
        <v>0.75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</row>
    <row r="60" spans="3:32" x14ac:dyDescent="0.45">
      <c r="C60" t="s">
        <v>766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0.22371810173634765</v>
      </c>
      <c r="U60">
        <v>0</v>
      </c>
      <c r="V60">
        <v>0</v>
      </c>
      <c r="W60">
        <v>0</v>
      </c>
      <c r="X60">
        <v>0.75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</row>
    <row r="61" spans="3:32" x14ac:dyDescent="0.45">
      <c r="C61" t="s">
        <v>767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0.21996916060490346</v>
      </c>
      <c r="U61">
        <v>0</v>
      </c>
      <c r="V61">
        <v>0</v>
      </c>
      <c r="W61">
        <v>0</v>
      </c>
      <c r="X61">
        <v>0.75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</row>
    <row r="62" spans="3:32" x14ac:dyDescent="0.45">
      <c r="C62" t="s">
        <v>768</v>
      </c>
      <c r="D62">
        <v>0.26210327671984857</v>
      </c>
      <c r="E62">
        <v>0.49874141781738768</v>
      </c>
      <c r="F62">
        <v>0.18798473179244857</v>
      </c>
      <c r="G62">
        <v>0.20179222394373908</v>
      </c>
      <c r="H62">
        <v>0.58025222753942884</v>
      </c>
      <c r="I62">
        <v>0.51864520891827715</v>
      </c>
      <c r="J62">
        <v>0.20448760944889499</v>
      </c>
      <c r="K62">
        <v>0.18798473179245012</v>
      </c>
      <c r="L62">
        <v>0.20448760944889544</v>
      </c>
      <c r="M62">
        <v>0.20448760944889455</v>
      </c>
      <c r="N62">
        <v>0.24206079237975375</v>
      </c>
      <c r="O62">
        <v>0.22757204841904599</v>
      </c>
      <c r="P62">
        <v>0.25994619734067026</v>
      </c>
      <c r="Q62">
        <v>0.3373817952109146</v>
      </c>
      <c r="R62">
        <v>0.21994526054248431</v>
      </c>
      <c r="S62">
        <v>0.2697403670940548</v>
      </c>
      <c r="T62">
        <v>0.46304188709304817</v>
      </c>
      <c r="U62">
        <v>0.1914524741652206</v>
      </c>
      <c r="V62">
        <v>0.22983039485717716</v>
      </c>
      <c r="W62">
        <v>7.8958157743569402E-2</v>
      </c>
      <c r="X62">
        <v>0.75</v>
      </c>
      <c r="Y62">
        <v>0.20448760944889388</v>
      </c>
      <c r="Z62">
        <v>0.22225194296351147</v>
      </c>
      <c r="AA62">
        <v>0.20109534875378166</v>
      </c>
      <c r="AB62">
        <v>0.20448760944889388</v>
      </c>
      <c r="AC62">
        <v>0.24466028676543394</v>
      </c>
      <c r="AD62">
        <v>0.1450535500388499</v>
      </c>
      <c r="AE62">
        <v>0.3200854376824207</v>
      </c>
      <c r="AF62">
        <v>0.20448760944889433</v>
      </c>
    </row>
    <row r="63" spans="3:32" x14ac:dyDescent="0.45">
      <c r="C63" t="s">
        <v>769</v>
      </c>
      <c r="D63">
        <v>0.29667179467936955</v>
      </c>
      <c r="E63">
        <v>0.75</v>
      </c>
      <c r="F63">
        <v>0.15353369267961936</v>
      </c>
      <c r="G63">
        <v>0.32918711187643024</v>
      </c>
      <c r="H63">
        <v>0.75</v>
      </c>
      <c r="I63">
        <v>0.75</v>
      </c>
      <c r="J63">
        <v>0.27504391003560569</v>
      </c>
      <c r="K63">
        <v>0.15353369267961914</v>
      </c>
      <c r="L63">
        <v>0.27504391003560391</v>
      </c>
      <c r="M63">
        <v>0.27504391003560524</v>
      </c>
      <c r="N63">
        <v>0.3286120637394081</v>
      </c>
      <c r="O63">
        <v>0.36261408711726917</v>
      </c>
      <c r="P63">
        <v>0.31313267745117668</v>
      </c>
      <c r="Q63">
        <v>0.49055366259375677</v>
      </c>
      <c r="R63">
        <v>0.33715237383922014</v>
      </c>
      <c r="S63">
        <v>0.400901111964028</v>
      </c>
      <c r="T63">
        <v>0.57782411194941474</v>
      </c>
      <c r="U63">
        <v>0.23339279924393619</v>
      </c>
      <c r="V63">
        <v>0.33418612288842908</v>
      </c>
      <c r="W63">
        <v>0.75</v>
      </c>
      <c r="X63">
        <v>0.75</v>
      </c>
      <c r="Y63">
        <v>0.27504391003560547</v>
      </c>
      <c r="Z63">
        <v>0.20512143382420556</v>
      </c>
      <c r="AA63">
        <v>0.26767817260340099</v>
      </c>
      <c r="AB63">
        <v>0.27504391003560635</v>
      </c>
      <c r="AC63">
        <v>0.21756431583395552</v>
      </c>
      <c r="AD63">
        <v>0.28989922792804013</v>
      </c>
      <c r="AE63">
        <v>0.44830628046127941</v>
      </c>
      <c r="AF63">
        <v>0.27504391003560547</v>
      </c>
    </row>
    <row r="64" spans="3:32" x14ac:dyDescent="0.45">
      <c r="C64" t="s">
        <v>770</v>
      </c>
      <c r="D64">
        <v>0.12191570881226088</v>
      </c>
      <c r="E64">
        <v>0.10761734154060076</v>
      </c>
      <c r="F64">
        <v>8.6661772204585485E-2</v>
      </c>
      <c r="G64">
        <v>0.12013699376677822</v>
      </c>
      <c r="H64">
        <v>0.12657872162122197</v>
      </c>
      <c r="I64">
        <v>0.11527657661487378</v>
      </c>
      <c r="J64">
        <v>0.15360053979982435</v>
      </c>
      <c r="K64">
        <v>8.6661772204585263E-2</v>
      </c>
      <c r="L64">
        <v>0.15360053979982391</v>
      </c>
      <c r="M64">
        <v>0.15360053979982458</v>
      </c>
      <c r="N64">
        <v>0.18313385991398712</v>
      </c>
      <c r="O64">
        <v>0.14384253666906255</v>
      </c>
      <c r="P64">
        <v>0.1120919847779942</v>
      </c>
      <c r="Q64">
        <v>0.14248938868361471</v>
      </c>
      <c r="R64">
        <v>0.10620430663787173</v>
      </c>
      <c r="S64">
        <v>0.15222201023795257</v>
      </c>
      <c r="T64">
        <v>0.34759945621641641</v>
      </c>
      <c r="U64">
        <v>0.14121943952778104</v>
      </c>
      <c r="V64">
        <v>0.13832957879882501</v>
      </c>
      <c r="W64">
        <v>5.254453615533583E-2</v>
      </c>
      <c r="X64">
        <v>0.75</v>
      </c>
      <c r="Y64">
        <v>0.15360053979982435</v>
      </c>
      <c r="Z64">
        <v>9.4104180758316947E-2</v>
      </c>
      <c r="AA64">
        <v>0.15313369018340794</v>
      </c>
      <c r="AB64">
        <v>0.15360053979982502</v>
      </c>
      <c r="AC64">
        <v>0.10478860885538555</v>
      </c>
      <c r="AD64">
        <v>0.10619807486756061</v>
      </c>
      <c r="AE64">
        <v>8.8312962202234946E-2</v>
      </c>
      <c r="AF64">
        <v>0.15360053979982435</v>
      </c>
    </row>
    <row r="65" spans="3:32" x14ac:dyDescent="0.45">
      <c r="C65" t="s">
        <v>771</v>
      </c>
      <c r="D65">
        <v>0</v>
      </c>
      <c r="E65">
        <v>0.75</v>
      </c>
      <c r="F65">
        <v>0</v>
      </c>
      <c r="G65">
        <v>0</v>
      </c>
      <c r="H65">
        <v>0.45159536636877484</v>
      </c>
      <c r="I65">
        <v>0.75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0.1635843466439364</v>
      </c>
      <c r="U65">
        <v>0</v>
      </c>
      <c r="V65">
        <v>0</v>
      </c>
      <c r="W65">
        <v>0</v>
      </c>
      <c r="X65">
        <v>0.75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</row>
    <row r="66" spans="3:32" x14ac:dyDescent="0.45">
      <c r="C66" t="s">
        <v>772</v>
      </c>
      <c r="D66">
        <v>0</v>
      </c>
      <c r="E66">
        <v>0.75</v>
      </c>
      <c r="F66">
        <v>0</v>
      </c>
      <c r="G66">
        <v>0</v>
      </c>
      <c r="H66">
        <v>0.46058014239877365</v>
      </c>
      <c r="I66">
        <v>0.75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0.16639423620157312</v>
      </c>
      <c r="U66">
        <v>0</v>
      </c>
      <c r="V66">
        <v>0</v>
      </c>
      <c r="W66">
        <v>0</v>
      </c>
      <c r="X66">
        <v>0.75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</row>
    <row r="67" spans="3:32" x14ac:dyDescent="0.45">
      <c r="C67" t="s">
        <v>773</v>
      </c>
      <c r="D67">
        <v>0</v>
      </c>
      <c r="E67">
        <v>0.75</v>
      </c>
      <c r="F67">
        <v>0</v>
      </c>
      <c r="G67">
        <v>0</v>
      </c>
      <c r="H67">
        <v>0.46670336389495715</v>
      </c>
      <c r="I67">
        <v>0.75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0.16716355925363402</v>
      </c>
      <c r="U67">
        <v>0</v>
      </c>
      <c r="V67">
        <v>0</v>
      </c>
      <c r="W67">
        <v>0</v>
      </c>
      <c r="X67">
        <v>0.75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</row>
    <row r="68" spans="3:32" x14ac:dyDescent="0.45">
      <c r="C68" t="s">
        <v>774</v>
      </c>
      <c r="D68">
        <v>0</v>
      </c>
      <c r="E68">
        <v>0.75</v>
      </c>
      <c r="F68">
        <v>0</v>
      </c>
      <c r="G68">
        <v>0</v>
      </c>
      <c r="H68">
        <v>0.46536475869107452</v>
      </c>
      <c r="I68">
        <v>0.75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0.16932462417032368</v>
      </c>
      <c r="U68">
        <v>0</v>
      </c>
      <c r="V68">
        <v>0</v>
      </c>
      <c r="W68">
        <v>0</v>
      </c>
      <c r="X68">
        <v>0.75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</row>
    <row r="69" spans="3:32" x14ac:dyDescent="0.45">
      <c r="C69" t="s">
        <v>775</v>
      </c>
      <c r="D69">
        <v>0</v>
      </c>
      <c r="E69">
        <v>0.75</v>
      </c>
      <c r="F69">
        <v>0</v>
      </c>
      <c r="G69">
        <v>0</v>
      </c>
      <c r="H69">
        <v>0.45892610033151704</v>
      </c>
      <c r="I69">
        <v>0.75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0.17358696895651926</v>
      </c>
      <c r="U69">
        <v>0</v>
      </c>
      <c r="V69">
        <v>0</v>
      </c>
      <c r="W69">
        <v>0</v>
      </c>
      <c r="X69">
        <v>0.75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</row>
    <row r="70" spans="3:32" x14ac:dyDescent="0.45">
      <c r="C70" t="s">
        <v>776</v>
      </c>
      <c r="D70">
        <v>0</v>
      </c>
      <c r="E70">
        <v>0.75</v>
      </c>
      <c r="F70">
        <v>0</v>
      </c>
      <c r="G70">
        <v>0</v>
      </c>
      <c r="H70">
        <v>0.45601233636051952</v>
      </c>
      <c r="I70">
        <v>0.75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0.20587917065034866</v>
      </c>
      <c r="U70">
        <v>0</v>
      </c>
      <c r="V70">
        <v>0</v>
      </c>
      <c r="W70">
        <v>0</v>
      </c>
      <c r="X70">
        <v>0.75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</row>
    <row r="71" spans="3:32" x14ac:dyDescent="0.45">
      <c r="C71" t="s">
        <v>777</v>
      </c>
      <c r="D71">
        <v>0</v>
      </c>
      <c r="E71">
        <v>0.75</v>
      </c>
      <c r="F71">
        <v>0</v>
      </c>
      <c r="G71">
        <v>0</v>
      </c>
      <c r="H71">
        <v>0.46992100890483179</v>
      </c>
      <c r="I71">
        <v>0.75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0.24356824813234224</v>
      </c>
      <c r="U71">
        <v>0</v>
      </c>
      <c r="V71">
        <v>0</v>
      </c>
      <c r="W71">
        <v>0</v>
      </c>
      <c r="X71">
        <v>0.75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</row>
    <row r="72" spans="3:32" x14ac:dyDescent="0.45">
      <c r="C72" t="s">
        <v>778</v>
      </c>
      <c r="D72">
        <v>0</v>
      </c>
      <c r="E72">
        <v>0.75</v>
      </c>
      <c r="F72">
        <v>0</v>
      </c>
      <c r="G72">
        <v>0</v>
      </c>
      <c r="H72">
        <v>0.45997787971949378</v>
      </c>
      <c r="I72">
        <v>0.75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0.25753926698753293</v>
      </c>
      <c r="U72">
        <v>0</v>
      </c>
      <c r="V72">
        <v>0</v>
      </c>
      <c r="W72">
        <v>0</v>
      </c>
      <c r="X72">
        <v>0.75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</row>
    <row r="73" spans="3:32" x14ac:dyDescent="0.45">
      <c r="C73" t="s">
        <v>779</v>
      </c>
      <c r="D73">
        <v>0</v>
      </c>
      <c r="E73">
        <v>0.75</v>
      </c>
      <c r="F73">
        <v>0</v>
      </c>
      <c r="G73">
        <v>0</v>
      </c>
      <c r="H73">
        <v>0.46971314689043031</v>
      </c>
      <c r="I73">
        <v>0.75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0.24760148195903464</v>
      </c>
      <c r="U73">
        <v>0</v>
      </c>
      <c r="V73">
        <v>0</v>
      </c>
      <c r="W73">
        <v>0</v>
      </c>
      <c r="X73">
        <v>0.75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</row>
    <row r="74" spans="3:32" x14ac:dyDescent="0.45">
      <c r="C74" t="s">
        <v>780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0.22914366256009688</v>
      </c>
      <c r="U74">
        <v>0</v>
      </c>
      <c r="V74">
        <v>0</v>
      </c>
      <c r="W74">
        <v>0</v>
      </c>
      <c r="X74">
        <v>0.75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</row>
    <row r="75" spans="3:32" x14ac:dyDescent="0.45">
      <c r="C75" t="s">
        <v>781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0.21287550985644321</v>
      </c>
      <c r="U75">
        <v>0</v>
      </c>
      <c r="V75">
        <v>0</v>
      </c>
      <c r="W75">
        <v>0</v>
      </c>
      <c r="X75">
        <v>0.75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</row>
    <row r="76" spans="3:32" x14ac:dyDescent="0.45">
      <c r="C76" t="s">
        <v>782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0.21378206558304047</v>
      </c>
      <c r="U76">
        <v>0</v>
      </c>
      <c r="V76">
        <v>0</v>
      </c>
      <c r="W76">
        <v>0</v>
      </c>
      <c r="X76">
        <v>0.75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</row>
    <row r="77" spans="3:32" x14ac:dyDescent="0.45">
      <c r="C77" t="s">
        <v>783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0.21742785794992492</v>
      </c>
      <c r="U77">
        <v>0</v>
      </c>
      <c r="V77">
        <v>0</v>
      </c>
      <c r="W77">
        <v>0</v>
      </c>
      <c r="X77">
        <v>0.75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</row>
    <row r="78" spans="3:32" x14ac:dyDescent="0.45">
      <c r="C78" t="s">
        <v>784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0.22062385140569929</v>
      </c>
      <c r="U78">
        <v>0</v>
      </c>
      <c r="V78">
        <v>0</v>
      </c>
      <c r="W78">
        <v>0</v>
      </c>
      <c r="X78">
        <v>0.75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</row>
    <row r="79" spans="3:32" x14ac:dyDescent="0.45">
      <c r="C79" t="s">
        <v>785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0.2116762341502556</v>
      </c>
      <c r="U79">
        <v>0</v>
      </c>
      <c r="V79">
        <v>0</v>
      </c>
      <c r="W79">
        <v>0</v>
      </c>
      <c r="X79">
        <v>0.75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</row>
    <row r="80" spans="3:32" x14ac:dyDescent="0.45">
      <c r="C80" t="s">
        <v>786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0.21123842866203812</v>
      </c>
      <c r="U80">
        <v>0</v>
      </c>
      <c r="V80">
        <v>0</v>
      </c>
      <c r="W80">
        <v>0</v>
      </c>
      <c r="X80">
        <v>0.75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</row>
    <row r="81" spans="3:32" x14ac:dyDescent="0.45">
      <c r="C81" t="s">
        <v>787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0.21687283413683223</v>
      </c>
      <c r="U81">
        <v>0</v>
      </c>
      <c r="V81">
        <v>0</v>
      </c>
      <c r="W81">
        <v>0</v>
      </c>
      <c r="X81">
        <v>0.75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</row>
    <row r="82" spans="3:32" x14ac:dyDescent="0.45">
      <c r="C82" t="s">
        <v>788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0.21238654216899944</v>
      </c>
      <c r="U82">
        <v>0</v>
      </c>
      <c r="V82">
        <v>0</v>
      </c>
      <c r="W82">
        <v>0</v>
      </c>
      <c r="X82">
        <v>0.75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</row>
    <row r="83" spans="3:32" x14ac:dyDescent="0.45">
      <c r="C83" t="s">
        <v>789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0.21438754376686431</v>
      </c>
      <c r="U83">
        <v>0</v>
      </c>
      <c r="V83">
        <v>0</v>
      </c>
      <c r="W83">
        <v>0</v>
      </c>
      <c r="X83">
        <v>0.75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</row>
    <row r="84" spans="3:32" x14ac:dyDescent="0.45">
      <c r="C84" t="s">
        <v>790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0.21516837277564371</v>
      </c>
      <c r="U84">
        <v>0</v>
      </c>
      <c r="V84">
        <v>0</v>
      </c>
      <c r="W84">
        <v>0</v>
      </c>
      <c r="X84">
        <v>0.75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</row>
    <row r="85" spans="3:32" x14ac:dyDescent="0.45">
      <c r="C85" t="s">
        <v>791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0.19726534766026105</v>
      </c>
      <c r="U85">
        <v>0</v>
      </c>
      <c r="V85">
        <v>0</v>
      </c>
      <c r="W85">
        <v>0</v>
      </c>
      <c r="X85">
        <v>0.75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</row>
    <row r="86" spans="3:32" x14ac:dyDescent="0.45">
      <c r="C86" t="s">
        <v>792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0.17384556854705746</v>
      </c>
      <c r="U86">
        <v>0</v>
      </c>
      <c r="V86">
        <v>0</v>
      </c>
      <c r="W86">
        <v>0</v>
      </c>
      <c r="X86">
        <v>0.75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</row>
    <row r="87" spans="3:32" x14ac:dyDescent="0.45">
      <c r="C87" t="s">
        <v>793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0.16283281685337991</v>
      </c>
      <c r="U87">
        <v>0</v>
      </c>
      <c r="V87">
        <v>0</v>
      </c>
      <c r="W87">
        <v>0</v>
      </c>
      <c r="X87">
        <v>0.75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</row>
    <row r="88" spans="3:32" x14ac:dyDescent="0.45">
      <c r="C88" t="s">
        <v>794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0.16306332786672062</v>
      </c>
      <c r="U88">
        <v>0</v>
      </c>
      <c r="V88">
        <v>0</v>
      </c>
      <c r="W88">
        <v>0</v>
      </c>
      <c r="X88">
        <v>0.75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</row>
    <row r="89" spans="3:32" x14ac:dyDescent="0.45">
      <c r="C89" t="s">
        <v>795</v>
      </c>
      <c r="D89">
        <v>0</v>
      </c>
      <c r="E89">
        <v>0.75</v>
      </c>
      <c r="F89">
        <v>0</v>
      </c>
      <c r="G89">
        <v>0</v>
      </c>
      <c r="H89">
        <v>0.4654922741149663</v>
      </c>
      <c r="I89">
        <v>0.75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0.16821151053521355</v>
      </c>
      <c r="U89">
        <v>0</v>
      </c>
      <c r="V89">
        <v>0</v>
      </c>
      <c r="W89">
        <v>0</v>
      </c>
      <c r="X89">
        <v>0.75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</row>
    <row r="90" spans="3:32" x14ac:dyDescent="0.45">
      <c r="C90" t="s">
        <v>796</v>
      </c>
      <c r="D90">
        <v>0</v>
      </c>
      <c r="E90">
        <v>0.75</v>
      </c>
      <c r="F90">
        <v>0</v>
      </c>
      <c r="G90">
        <v>0</v>
      </c>
      <c r="H90">
        <v>0.47242731488342415</v>
      </c>
      <c r="I90">
        <v>0.75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0.16721553629660124</v>
      </c>
      <c r="U90">
        <v>0</v>
      </c>
      <c r="V90">
        <v>0</v>
      </c>
      <c r="W90">
        <v>0</v>
      </c>
      <c r="X90">
        <v>0.75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</row>
    <row r="91" spans="3:32" x14ac:dyDescent="0.45">
      <c r="C91" t="s">
        <v>797</v>
      </c>
      <c r="D91">
        <v>0</v>
      </c>
      <c r="E91">
        <v>0.75</v>
      </c>
      <c r="F91">
        <v>0</v>
      </c>
      <c r="G91">
        <v>0</v>
      </c>
      <c r="H91">
        <v>0.47455107852425216</v>
      </c>
      <c r="I91">
        <v>0.75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0.17082471079720851</v>
      </c>
      <c r="U91">
        <v>0</v>
      </c>
      <c r="V91">
        <v>0</v>
      </c>
      <c r="W91">
        <v>0</v>
      </c>
      <c r="X91">
        <v>0.75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</row>
    <row r="92" spans="3:32" x14ac:dyDescent="0.45">
      <c r="C92" t="s">
        <v>798</v>
      </c>
      <c r="D92">
        <v>0</v>
      </c>
      <c r="E92">
        <v>0.75</v>
      </c>
      <c r="F92">
        <v>0</v>
      </c>
      <c r="G92">
        <v>0</v>
      </c>
      <c r="H92">
        <v>0.47142047923299368</v>
      </c>
      <c r="I92">
        <v>0.75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0.17345966687042558</v>
      </c>
      <c r="U92">
        <v>0</v>
      </c>
      <c r="V92">
        <v>0</v>
      </c>
      <c r="W92">
        <v>0</v>
      </c>
      <c r="X92">
        <v>0.75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</row>
    <row r="93" spans="3:32" x14ac:dyDescent="0.45">
      <c r="C93" t="s">
        <v>799</v>
      </c>
      <c r="D93">
        <v>0</v>
      </c>
      <c r="E93">
        <v>0.75</v>
      </c>
      <c r="F93">
        <v>0</v>
      </c>
      <c r="G93">
        <v>0</v>
      </c>
      <c r="H93">
        <v>0.46004378263648449</v>
      </c>
      <c r="I93">
        <v>0.75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0.18235338975835935</v>
      </c>
      <c r="U93">
        <v>0</v>
      </c>
      <c r="V93">
        <v>0</v>
      </c>
      <c r="W93">
        <v>0</v>
      </c>
      <c r="X93">
        <v>0.75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</row>
    <row r="94" spans="3:32" x14ac:dyDescent="0.45">
      <c r="C94" t="s">
        <v>800</v>
      </c>
      <c r="D94">
        <v>0</v>
      </c>
      <c r="E94">
        <v>0.75</v>
      </c>
      <c r="F94">
        <v>0</v>
      </c>
      <c r="G94">
        <v>0</v>
      </c>
      <c r="H94">
        <v>0.4483742491073115</v>
      </c>
      <c r="I94">
        <v>0.75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0.19962741234250125</v>
      </c>
      <c r="U94">
        <v>0</v>
      </c>
      <c r="V94">
        <v>0</v>
      </c>
      <c r="W94">
        <v>0</v>
      </c>
      <c r="X94">
        <v>0.75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</row>
    <row r="95" spans="3:32" x14ac:dyDescent="0.45">
      <c r="C95" t="s">
        <v>801</v>
      </c>
      <c r="D95">
        <v>0</v>
      </c>
      <c r="E95">
        <v>0.75</v>
      </c>
      <c r="F95">
        <v>0</v>
      </c>
      <c r="G95">
        <v>0</v>
      </c>
      <c r="H95">
        <v>0.43941831458854086</v>
      </c>
      <c r="I95">
        <v>0.75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0.22274070721588712</v>
      </c>
      <c r="U95">
        <v>0</v>
      </c>
      <c r="V95">
        <v>0</v>
      </c>
      <c r="W95">
        <v>0</v>
      </c>
      <c r="X95">
        <v>0.75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</row>
    <row r="96" spans="3:32" x14ac:dyDescent="0.45">
      <c r="C96" t="s">
        <v>802</v>
      </c>
      <c r="D96">
        <v>0</v>
      </c>
      <c r="E96">
        <v>0.75</v>
      </c>
      <c r="F96">
        <v>0</v>
      </c>
      <c r="G96">
        <v>0</v>
      </c>
      <c r="H96">
        <v>0.42118741696310202</v>
      </c>
      <c r="I96">
        <v>0.75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0.23134436764333421</v>
      </c>
      <c r="U96">
        <v>0</v>
      </c>
      <c r="V96">
        <v>0</v>
      </c>
      <c r="W96">
        <v>0</v>
      </c>
      <c r="X96">
        <v>0.75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</row>
    <row r="97" spans="3:32" x14ac:dyDescent="0.45">
      <c r="C97" t="s">
        <v>803</v>
      </c>
      <c r="D97">
        <v>0</v>
      </c>
      <c r="E97">
        <v>0.75</v>
      </c>
      <c r="F97">
        <v>0</v>
      </c>
      <c r="G97">
        <v>0</v>
      </c>
      <c r="H97">
        <v>0.42597581128805029</v>
      </c>
      <c r="I97">
        <v>0.75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0.21945026604366324</v>
      </c>
      <c r="U97">
        <v>0</v>
      </c>
      <c r="V97">
        <v>0</v>
      </c>
      <c r="W97">
        <v>0</v>
      </c>
      <c r="X97">
        <v>0.75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</row>
    <row r="98" spans="3:32" x14ac:dyDescent="0.45">
      <c r="C98" t="s">
        <v>804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0.20304403904274659</v>
      </c>
      <c r="U98">
        <v>0</v>
      </c>
      <c r="V98">
        <v>0</v>
      </c>
      <c r="W98">
        <v>0</v>
      </c>
      <c r="X98">
        <v>0.75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</row>
    <row r="99" spans="3:32" x14ac:dyDescent="0.45">
      <c r="C99" t="s">
        <v>805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0.19320938606554283</v>
      </c>
      <c r="U99">
        <v>0</v>
      </c>
      <c r="V99">
        <v>0</v>
      </c>
      <c r="W99">
        <v>0</v>
      </c>
      <c r="X99">
        <v>0.75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</row>
    <row r="100" spans="3:32" x14ac:dyDescent="0.45">
      <c r="C100" t="s">
        <v>806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0.19711701002851334</v>
      </c>
      <c r="U100">
        <v>0</v>
      </c>
      <c r="V100">
        <v>0</v>
      </c>
      <c r="W100">
        <v>0</v>
      </c>
      <c r="X100">
        <v>0.75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</row>
    <row r="101" spans="3:32" x14ac:dyDescent="0.45">
      <c r="C101" t="s">
        <v>807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0.20058327892074246</v>
      </c>
      <c r="U101">
        <v>0</v>
      </c>
      <c r="V101">
        <v>0</v>
      </c>
      <c r="W101">
        <v>0</v>
      </c>
      <c r="X101">
        <v>0.75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</row>
    <row r="102" spans="3:32" x14ac:dyDescent="0.45">
      <c r="C102" t="s">
        <v>808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0.19509422518440611</v>
      </c>
      <c r="U102">
        <v>0</v>
      </c>
      <c r="V102">
        <v>0</v>
      </c>
      <c r="W102">
        <v>0</v>
      </c>
      <c r="X102">
        <v>0.75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</row>
    <row r="103" spans="3:32" x14ac:dyDescent="0.45">
      <c r="C103" t="s">
        <v>809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0.19115579369619362</v>
      </c>
      <c r="U103">
        <v>0</v>
      </c>
      <c r="V103">
        <v>0</v>
      </c>
      <c r="W103">
        <v>0</v>
      </c>
      <c r="X103">
        <v>0.75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</row>
    <row r="104" spans="3:32" x14ac:dyDescent="0.45">
      <c r="C104" t="s">
        <v>810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0.19203159094738775</v>
      </c>
      <c r="U104">
        <v>0</v>
      </c>
      <c r="V104">
        <v>0</v>
      </c>
      <c r="W104">
        <v>0</v>
      </c>
      <c r="X104">
        <v>0.75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</row>
    <row r="105" spans="3:32" x14ac:dyDescent="0.45">
      <c r="C105" t="s">
        <v>811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0.20237840431380461</v>
      </c>
      <c r="U105">
        <v>0</v>
      </c>
      <c r="V105">
        <v>0</v>
      </c>
      <c r="W105">
        <v>0</v>
      </c>
      <c r="X105">
        <v>0.75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</row>
    <row r="106" spans="3:32" x14ac:dyDescent="0.45">
      <c r="C106" t="s">
        <v>812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0.20349229513076694</v>
      </c>
      <c r="U106">
        <v>0</v>
      </c>
      <c r="V106">
        <v>0</v>
      </c>
      <c r="W106">
        <v>0</v>
      </c>
      <c r="X106">
        <v>0.75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</row>
    <row r="107" spans="3:32" x14ac:dyDescent="0.45">
      <c r="C107" t="s">
        <v>813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0.20667519438452842</v>
      </c>
      <c r="U107">
        <v>0</v>
      </c>
      <c r="V107">
        <v>0</v>
      </c>
      <c r="W107">
        <v>0</v>
      </c>
      <c r="X107">
        <v>0.75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</row>
    <row r="108" spans="3:32" x14ac:dyDescent="0.45">
      <c r="C108" t="s">
        <v>814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0.20570205748428605</v>
      </c>
      <c r="U108">
        <v>0</v>
      </c>
      <c r="V108">
        <v>0</v>
      </c>
      <c r="W108">
        <v>0</v>
      </c>
      <c r="X108">
        <v>0.75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</row>
    <row r="109" spans="3:32" x14ac:dyDescent="0.45">
      <c r="C109" t="s">
        <v>815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0.19009994283736131</v>
      </c>
      <c r="U109">
        <v>0</v>
      </c>
      <c r="V109">
        <v>0</v>
      </c>
      <c r="W109">
        <v>0</v>
      </c>
      <c r="X109">
        <v>0.75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</row>
    <row r="110" spans="3:32" x14ac:dyDescent="0.45">
      <c r="C110" t="s">
        <v>816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0.17259787518364078</v>
      </c>
      <c r="U110">
        <v>0</v>
      </c>
      <c r="V110">
        <v>0</v>
      </c>
      <c r="W110">
        <v>0</v>
      </c>
      <c r="X110">
        <v>0.75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</row>
    <row r="111" spans="3:32" x14ac:dyDescent="0.45">
      <c r="C111" t="s">
        <v>817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0.16611264431370443</v>
      </c>
      <c r="U111">
        <v>0</v>
      </c>
      <c r="V111">
        <v>0</v>
      </c>
      <c r="W111">
        <v>0</v>
      </c>
      <c r="X111">
        <v>0.75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</row>
    <row r="112" spans="3:32" x14ac:dyDescent="0.45">
      <c r="C112" t="s">
        <v>818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0.16600015295543691</v>
      </c>
      <c r="U112">
        <v>0</v>
      </c>
      <c r="V112">
        <v>0</v>
      </c>
      <c r="W112">
        <v>0</v>
      </c>
      <c r="X112">
        <v>0.75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A96956-32DD-401D-872E-72DA1849CBAB}">
  <dimension ref="A1:AR220"/>
  <sheetViews>
    <sheetView tabSelected="1" topLeftCell="Q1" workbookViewId="0">
      <selection activeCell="AP3" sqref="AP3"/>
    </sheetView>
  </sheetViews>
  <sheetFormatPr defaultColWidth="8.86328125" defaultRowHeight="14.25" x14ac:dyDescent="0.45"/>
  <sheetData>
    <row r="1" spans="1:44" x14ac:dyDescent="0.45">
      <c r="A1" t="s">
        <v>1337</v>
      </c>
      <c r="B1" t="s">
        <v>38</v>
      </c>
      <c r="AJ1" t="s">
        <v>6</v>
      </c>
      <c r="AP1" t="s">
        <v>17</v>
      </c>
    </row>
    <row r="3" spans="1:44" x14ac:dyDescent="0.45">
      <c r="B3" t="s">
        <v>37</v>
      </c>
      <c r="AJ3" t="s">
        <v>5</v>
      </c>
      <c r="AP3" t="s">
        <v>1336</v>
      </c>
    </row>
    <row r="4" spans="1:44" x14ac:dyDescent="0.45">
      <c r="B4" t="s">
        <v>1216</v>
      </c>
      <c r="C4" t="s">
        <v>13</v>
      </c>
      <c r="D4" t="s">
        <v>50</v>
      </c>
      <c r="E4" t="s">
        <v>56</v>
      </c>
      <c r="F4" t="s">
        <v>93</v>
      </c>
      <c r="G4" t="s">
        <v>96</v>
      </c>
      <c r="H4" t="s">
        <v>105</v>
      </c>
      <c r="I4" t="s">
        <v>109</v>
      </c>
      <c r="J4" t="s">
        <v>137</v>
      </c>
      <c r="K4" t="s">
        <v>141</v>
      </c>
      <c r="L4" t="s">
        <v>144</v>
      </c>
      <c r="M4" t="s">
        <v>147</v>
      </c>
      <c r="N4" t="s">
        <v>151</v>
      </c>
      <c r="O4" t="s">
        <v>155</v>
      </c>
      <c r="P4" t="s">
        <v>163</v>
      </c>
      <c r="Q4" t="s">
        <v>169</v>
      </c>
      <c r="R4" t="s">
        <v>1337</v>
      </c>
      <c r="S4" t="s">
        <v>178</v>
      </c>
      <c r="T4" t="s">
        <v>182</v>
      </c>
      <c r="U4" t="s">
        <v>199</v>
      </c>
      <c r="V4" t="s">
        <v>202</v>
      </c>
      <c r="W4" t="s">
        <v>204</v>
      </c>
      <c r="X4" t="s">
        <v>206</v>
      </c>
      <c r="Y4" t="s">
        <v>231</v>
      </c>
      <c r="Z4" t="s">
        <v>233</v>
      </c>
      <c r="AA4" t="s">
        <v>241</v>
      </c>
      <c r="AB4" t="s">
        <v>245</v>
      </c>
      <c r="AC4" t="s">
        <v>710</v>
      </c>
      <c r="AD4" t="s">
        <v>248</v>
      </c>
      <c r="AE4" t="s">
        <v>250</v>
      </c>
      <c r="AF4" t="s">
        <v>253</v>
      </c>
      <c r="AJ4" t="s">
        <v>47</v>
      </c>
      <c r="AK4" t="s">
        <v>13</v>
      </c>
      <c r="AL4" t="s">
        <v>1217</v>
      </c>
      <c r="AP4" t="s">
        <v>47</v>
      </c>
      <c r="AQ4" t="s">
        <v>13</v>
      </c>
      <c r="AR4" t="s">
        <v>1219</v>
      </c>
    </row>
    <row r="5" spans="1:44" x14ac:dyDescent="0.45">
      <c r="B5" t="s">
        <v>1331</v>
      </c>
      <c r="C5" t="s">
        <v>711</v>
      </c>
      <c r="D5">
        <v>0.13622819869191202</v>
      </c>
      <c r="E5">
        <v>0.1369222477302586</v>
      </c>
      <c r="F5">
        <v>0.13661453610272337</v>
      </c>
      <c r="G5">
        <v>0.13688940001280075</v>
      </c>
      <c r="H5">
        <v>0.13664415576927358</v>
      </c>
      <c r="I5">
        <v>0.13648471385940392</v>
      </c>
      <c r="J5">
        <v>0.13651970249490181</v>
      </c>
      <c r="K5">
        <v>0.13661454762094091</v>
      </c>
      <c r="L5">
        <v>0.1365197000951599</v>
      </c>
      <c r="M5">
        <v>0.13651970918102843</v>
      </c>
      <c r="N5">
        <v>0.13706722989154363</v>
      </c>
      <c r="O5">
        <v>0.13725376844350351</v>
      </c>
      <c r="P5">
        <v>0.13713825696482768</v>
      </c>
      <c r="Q5">
        <v>0.13733846521737317</v>
      </c>
      <c r="R5">
        <v>0.13687343391037141</v>
      </c>
      <c r="S5">
        <v>0.13680500638939688</v>
      </c>
      <c r="T5">
        <v>0.13678355307928214</v>
      </c>
      <c r="U5">
        <v>0.13685378895449446</v>
      </c>
      <c r="V5">
        <v>0.13743001367315327</v>
      </c>
      <c r="W5">
        <v>0.13683611333988038</v>
      </c>
      <c r="X5">
        <v>0.13662074901207219</v>
      </c>
      <c r="Y5">
        <v>0.13651966468610932</v>
      </c>
      <c r="Z5">
        <v>0.13632859470920078</v>
      </c>
      <c r="AA5">
        <v>0.13688081493160728</v>
      </c>
      <c r="AB5">
        <v>0.13651971473275143</v>
      </c>
      <c r="AC5">
        <v>0.13631606668271878</v>
      </c>
      <c r="AD5">
        <v>0.13693930713466904</v>
      </c>
      <c r="AE5">
        <v>0.13684516476412625</v>
      </c>
      <c r="AF5">
        <v>0.136519710857403</v>
      </c>
      <c r="AJ5" t="s">
        <v>1218</v>
      </c>
      <c r="AK5" t="s">
        <v>711</v>
      </c>
      <c r="AL5">
        <v>0.13652968036529681</v>
      </c>
      <c r="AP5" t="s">
        <v>1220</v>
      </c>
      <c r="AQ5" t="s">
        <v>711</v>
      </c>
      <c r="AR5">
        <v>0.18837779379956904</v>
      </c>
    </row>
    <row r="6" spans="1:44" x14ac:dyDescent="0.45">
      <c r="B6" t="s">
        <v>1331</v>
      </c>
      <c r="C6" t="s">
        <v>712</v>
      </c>
      <c r="D6">
        <v>9.4459322183217231E-2</v>
      </c>
      <c r="E6">
        <v>9.3869634828015761E-2</v>
      </c>
      <c r="F6">
        <v>9.4297583311269126E-2</v>
      </c>
      <c r="G6">
        <v>9.3914358791541058E-2</v>
      </c>
      <c r="H6">
        <v>9.4011328112520678E-2</v>
      </c>
      <c r="I6">
        <v>9.4081757021809195E-2</v>
      </c>
      <c r="J6">
        <v>9.4100808941496708E-2</v>
      </c>
      <c r="K6">
        <v>9.4297582588008674E-2</v>
      </c>
      <c r="L6">
        <v>9.4100808488791779E-2</v>
      </c>
      <c r="M6">
        <v>9.4100813444850523E-2</v>
      </c>
      <c r="N6">
        <v>9.38365447491252E-2</v>
      </c>
      <c r="O6">
        <v>9.3570303142167022E-2</v>
      </c>
      <c r="P6">
        <v>9.3689151284645958E-2</v>
      </c>
      <c r="Q6">
        <v>9.3408122476860075E-2</v>
      </c>
      <c r="R6">
        <v>9.3861334210795261E-2</v>
      </c>
      <c r="S6">
        <v>9.4054809843448411E-2</v>
      </c>
      <c r="T6">
        <v>9.39586699954508E-2</v>
      </c>
      <c r="U6">
        <v>9.4054165207384383E-2</v>
      </c>
      <c r="V6">
        <v>9.3425734162922963E-2</v>
      </c>
      <c r="W6">
        <v>9.5101252920299528E-2</v>
      </c>
      <c r="X6">
        <v>9.4284408012988222E-2</v>
      </c>
      <c r="Y6">
        <v>9.410079146378357E-2</v>
      </c>
      <c r="Z6">
        <v>9.4443818733424112E-2</v>
      </c>
      <c r="AA6">
        <v>9.4083092498940632E-2</v>
      </c>
      <c r="AB6">
        <v>9.4100815783914132E-2</v>
      </c>
      <c r="AC6">
        <v>9.4466089264555242E-2</v>
      </c>
      <c r="AD6">
        <v>9.3854211544826691E-2</v>
      </c>
      <c r="AE6">
        <v>9.3827509872436918E-2</v>
      </c>
      <c r="AF6">
        <v>9.4100815046607805E-2</v>
      </c>
      <c r="AJ6" t="s">
        <v>1218</v>
      </c>
      <c r="AK6" t="s">
        <v>712</v>
      </c>
      <c r="AL6">
        <v>9.452054794520548E-2</v>
      </c>
      <c r="AP6" t="s">
        <v>1220</v>
      </c>
      <c r="AQ6" t="s">
        <v>712</v>
      </c>
      <c r="AR6">
        <v>3.34853193446535E-2</v>
      </c>
    </row>
    <row r="7" spans="1:44" x14ac:dyDescent="0.45">
      <c r="B7" t="s">
        <v>1331</v>
      </c>
      <c r="C7" t="s">
        <v>713</v>
      </c>
      <c r="D7">
        <v>2.1354869060868954E-2</v>
      </c>
      <c r="E7">
        <v>2.1227888639737558E-2</v>
      </c>
      <c r="F7">
        <v>2.1121481066744333E-2</v>
      </c>
      <c r="G7">
        <v>2.1166862776553091E-2</v>
      </c>
      <c r="H7">
        <v>2.1191800055566739E-2</v>
      </c>
      <c r="I7">
        <v>2.1175514817750974E-2</v>
      </c>
      <c r="J7">
        <v>2.1162059980388753E-2</v>
      </c>
      <c r="K7">
        <v>2.112148707018776E-2</v>
      </c>
      <c r="L7">
        <v>2.1162057499340199E-2</v>
      </c>
      <c r="M7">
        <v>2.116205857753594E-2</v>
      </c>
      <c r="N7">
        <v>2.1117591333618679E-2</v>
      </c>
      <c r="O7">
        <v>2.1169200592744662E-2</v>
      </c>
      <c r="P7">
        <v>2.1172121427694538E-2</v>
      </c>
      <c r="Q7">
        <v>2.1220588271083515E-2</v>
      </c>
      <c r="R7">
        <v>2.1215396077879145E-2</v>
      </c>
      <c r="S7">
        <v>2.1093871843433774E-2</v>
      </c>
      <c r="T7">
        <v>2.1202544299588857E-2</v>
      </c>
      <c r="U7">
        <v>2.1079534441608084E-2</v>
      </c>
      <c r="V7">
        <v>2.1175373060124139E-2</v>
      </c>
      <c r="W7">
        <v>2.1134911726185292E-2</v>
      </c>
      <c r="X7">
        <v>2.1127980616675847E-2</v>
      </c>
      <c r="Y7">
        <v>2.1162048241821965E-2</v>
      </c>
      <c r="Z7">
        <v>2.112599743794218E-2</v>
      </c>
      <c r="AA7">
        <v>2.1053159991845427E-2</v>
      </c>
      <c r="AB7">
        <v>2.1162059335368449E-2</v>
      </c>
      <c r="AC7">
        <v>2.1123633036586393E-2</v>
      </c>
      <c r="AD7">
        <v>2.1224581715673187E-2</v>
      </c>
      <c r="AE7">
        <v>2.1344081863395314E-2</v>
      </c>
      <c r="AF7">
        <v>2.1162058662140628E-2</v>
      </c>
      <c r="AJ7" t="s">
        <v>1218</v>
      </c>
      <c r="AK7" t="s">
        <v>713</v>
      </c>
      <c r="AL7">
        <v>2.1004566210045664E-2</v>
      </c>
      <c r="AP7" t="s">
        <v>1220</v>
      </c>
      <c r="AQ7" t="s">
        <v>713</v>
      </c>
      <c r="AR7">
        <v>3.0191681376326912E-2</v>
      </c>
    </row>
    <row r="8" spans="1:44" x14ac:dyDescent="0.45">
      <c r="B8" t="s">
        <v>1331</v>
      </c>
      <c r="C8" t="s">
        <v>714</v>
      </c>
      <c r="D8">
        <v>0.13636043380862609</v>
      </c>
      <c r="E8">
        <v>0.13700577458530197</v>
      </c>
      <c r="F8">
        <v>0.13676516368052402</v>
      </c>
      <c r="G8">
        <v>0.13689784018961387</v>
      </c>
      <c r="H8">
        <v>0.13719487180874507</v>
      </c>
      <c r="I8">
        <v>0.13665184598865446</v>
      </c>
      <c r="J8">
        <v>0.13681879451326198</v>
      </c>
      <c r="K8">
        <v>0.13676512560490442</v>
      </c>
      <c r="L8">
        <v>0.13681874626827437</v>
      </c>
      <c r="M8">
        <v>0.13681873742542716</v>
      </c>
      <c r="N8">
        <v>0.13691821616908581</v>
      </c>
      <c r="O8">
        <v>0.13725748081967099</v>
      </c>
      <c r="P8">
        <v>0.13711923201890786</v>
      </c>
      <c r="Q8">
        <v>0.13737339480977215</v>
      </c>
      <c r="R8">
        <v>0.13694877391509092</v>
      </c>
      <c r="S8">
        <v>0.13685146413888985</v>
      </c>
      <c r="T8">
        <v>0.13681569196079885</v>
      </c>
      <c r="U8">
        <v>0.1367567085380782</v>
      </c>
      <c r="V8">
        <v>0.13749491886893786</v>
      </c>
      <c r="W8">
        <v>0.13640660457723647</v>
      </c>
      <c r="X8">
        <v>0.13676664245652431</v>
      </c>
      <c r="Y8">
        <v>0.13681871394486139</v>
      </c>
      <c r="Z8">
        <v>0.13702525249240832</v>
      </c>
      <c r="AA8">
        <v>0.13659104677828682</v>
      </c>
      <c r="AB8">
        <v>0.13681875240068717</v>
      </c>
      <c r="AC8">
        <v>0.13703875827337025</v>
      </c>
      <c r="AD8">
        <v>0.13702333488455681</v>
      </c>
      <c r="AE8">
        <v>0.13679002463657736</v>
      </c>
      <c r="AF8">
        <v>0.13681873481892129</v>
      </c>
      <c r="AJ8" t="s">
        <v>1218</v>
      </c>
      <c r="AK8" t="s">
        <v>714</v>
      </c>
      <c r="AL8">
        <v>0.13652968036529681</v>
      </c>
      <c r="AP8" t="s">
        <v>1220</v>
      </c>
      <c r="AQ8" t="s">
        <v>714</v>
      </c>
      <c r="AR8">
        <v>0.18837779379956904</v>
      </c>
    </row>
    <row r="9" spans="1:44" x14ac:dyDescent="0.45">
      <c r="B9" t="s">
        <v>1331</v>
      </c>
      <c r="C9" t="s">
        <v>715</v>
      </c>
      <c r="D9">
        <v>9.4569197361731527E-2</v>
      </c>
      <c r="E9">
        <v>9.3861469161428304E-2</v>
      </c>
      <c r="F9">
        <v>9.4070262828193849E-2</v>
      </c>
      <c r="G9">
        <v>9.3869966957817186E-2</v>
      </c>
      <c r="H9">
        <v>9.3675765884611115E-2</v>
      </c>
      <c r="I9">
        <v>9.4083094364743006E-2</v>
      </c>
      <c r="J9">
        <v>9.410387416239778E-2</v>
      </c>
      <c r="K9">
        <v>9.4070229013602708E-2</v>
      </c>
      <c r="L9">
        <v>9.4103844198190775E-2</v>
      </c>
      <c r="M9">
        <v>9.4103836847233946E-2</v>
      </c>
      <c r="N9">
        <v>9.3649528234567403E-2</v>
      </c>
      <c r="O9">
        <v>9.3533282776261426E-2</v>
      </c>
      <c r="P9">
        <v>9.3641450556977396E-2</v>
      </c>
      <c r="Q9">
        <v>9.3501370390870087E-2</v>
      </c>
      <c r="R9">
        <v>9.3810177408730155E-2</v>
      </c>
      <c r="S9">
        <v>9.402907028632565E-2</v>
      </c>
      <c r="T9">
        <v>9.3891273016959209E-2</v>
      </c>
      <c r="U9">
        <v>9.3823294671085702E-2</v>
      </c>
      <c r="V9">
        <v>9.3300498415459912E-2</v>
      </c>
      <c r="W9">
        <v>9.3992174757857941E-2</v>
      </c>
      <c r="X9">
        <v>9.4059803896400257E-2</v>
      </c>
      <c r="Y9">
        <v>9.4103828105942464E-2</v>
      </c>
      <c r="Z9">
        <v>9.4531443847079746E-2</v>
      </c>
      <c r="AA9">
        <v>9.3976978347967838E-2</v>
      </c>
      <c r="AB9">
        <v>9.4103845505897635E-2</v>
      </c>
      <c r="AC9">
        <v>9.4559327214816413E-2</v>
      </c>
      <c r="AD9">
        <v>9.3844337538174574E-2</v>
      </c>
      <c r="AE9">
        <v>9.3719262625076419E-2</v>
      </c>
      <c r="AF9">
        <v>9.4103835843554015E-2</v>
      </c>
      <c r="AJ9" t="s">
        <v>1218</v>
      </c>
      <c r="AK9" t="s">
        <v>715</v>
      </c>
      <c r="AL9">
        <v>9.452054794520548E-2</v>
      </c>
      <c r="AP9" t="s">
        <v>1220</v>
      </c>
      <c r="AQ9" t="s">
        <v>715</v>
      </c>
      <c r="AR9">
        <v>3.34853193446535E-2</v>
      </c>
    </row>
    <row r="10" spans="1:44" x14ac:dyDescent="0.45">
      <c r="B10" t="s">
        <v>1331</v>
      </c>
      <c r="C10" t="s">
        <v>716</v>
      </c>
      <c r="D10">
        <v>2.1424568305821137E-2</v>
      </c>
      <c r="E10">
        <v>2.1313861537677795E-2</v>
      </c>
      <c r="F10">
        <v>2.1194390353621639E-2</v>
      </c>
      <c r="G10">
        <v>2.1088803349056742E-2</v>
      </c>
      <c r="H10">
        <v>2.1377922935854082E-2</v>
      </c>
      <c r="I10">
        <v>2.1443754502406927E-2</v>
      </c>
      <c r="J10">
        <v>2.1516165701706551E-2</v>
      </c>
      <c r="K10">
        <v>2.1194380479468047E-2</v>
      </c>
      <c r="L10">
        <v>2.1516155056249816E-2</v>
      </c>
      <c r="M10">
        <v>2.1516152326109157E-2</v>
      </c>
      <c r="N10">
        <v>2.1052130938372791E-2</v>
      </c>
      <c r="O10">
        <v>2.1085378120282029E-2</v>
      </c>
      <c r="P10">
        <v>2.113039823378304E-2</v>
      </c>
      <c r="Q10">
        <v>2.1187100449902563E-2</v>
      </c>
      <c r="R10">
        <v>2.1126642351744374E-2</v>
      </c>
      <c r="S10">
        <v>2.113951746458017E-2</v>
      </c>
      <c r="T10">
        <v>2.1103860128293964E-2</v>
      </c>
      <c r="U10">
        <v>2.1049858888582688E-2</v>
      </c>
      <c r="V10">
        <v>2.1126733926843742E-2</v>
      </c>
      <c r="W10">
        <v>2.1134400776131393E-2</v>
      </c>
      <c r="X10">
        <v>2.1197805397299187E-2</v>
      </c>
      <c r="Y10">
        <v>2.1516142132420576E-2</v>
      </c>
      <c r="Z10">
        <v>2.1167797442150471E-2</v>
      </c>
      <c r="AA10">
        <v>2.1019885825228374E-2</v>
      </c>
      <c r="AB10">
        <v>2.1516155384224259E-2</v>
      </c>
      <c r="AC10">
        <v>2.1145121107442589E-2</v>
      </c>
      <c r="AD10">
        <v>2.1311243537640124E-2</v>
      </c>
      <c r="AE10">
        <v>2.1272134735218617E-2</v>
      </c>
      <c r="AF10">
        <v>2.1516151344539627E-2</v>
      </c>
      <c r="AJ10" t="s">
        <v>1218</v>
      </c>
      <c r="AK10" t="s">
        <v>716</v>
      </c>
      <c r="AL10">
        <v>2.1004566210045664E-2</v>
      </c>
      <c r="AP10" t="s">
        <v>1220</v>
      </c>
      <c r="AQ10" t="s">
        <v>716</v>
      </c>
      <c r="AR10">
        <v>3.0191681376326912E-2</v>
      </c>
    </row>
    <row r="11" spans="1:44" x14ac:dyDescent="0.45">
      <c r="B11" t="s">
        <v>1331</v>
      </c>
      <c r="C11" t="s">
        <v>717</v>
      </c>
      <c r="D11">
        <v>0.13184001770131684</v>
      </c>
      <c r="E11">
        <v>0.13255263585832652</v>
      </c>
      <c r="F11">
        <v>0.13214466344680192</v>
      </c>
      <c r="G11">
        <v>0.13259298819966042</v>
      </c>
      <c r="H11">
        <v>0.13240998691601158</v>
      </c>
      <c r="I11">
        <v>0.13209315669474644</v>
      </c>
      <c r="J11">
        <v>0.13214799734600716</v>
      </c>
      <c r="K11">
        <v>0.13214475004547749</v>
      </c>
      <c r="L11">
        <v>0.13214799134180699</v>
      </c>
      <c r="M11">
        <v>0.13214802794916183</v>
      </c>
      <c r="N11">
        <v>0.13275724030336447</v>
      </c>
      <c r="O11">
        <v>0.13294322768909558</v>
      </c>
      <c r="P11">
        <v>0.13280226650297194</v>
      </c>
      <c r="Q11">
        <v>0.13303441108967048</v>
      </c>
      <c r="R11">
        <v>0.13261285674570175</v>
      </c>
      <c r="S11">
        <v>0.13237750276338955</v>
      </c>
      <c r="T11">
        <v>0.13252166895507725</v>
      </c>
      <c r="U11">
        <v>0.13246272960308692</v>
      </c>
      <c r="V11">
        <v>0.13304438983065844</v>
      </c>
      <c r="W11">
        <v>0.13200824373207742</v>
      </c>
      <c r="X11">
        <v>0.13215013205938708</v>
      </c>
      <c r="Y11">
        <v>0.13214803144970627</v>
      </c>
      <c r="Z11">
        <v>0.13203398151394122</v>
      </c>
      <c r="AA11">
        <v>0.13251152449493542</v>
      </c>
      <c r="AB11">
        <v>0.13214800131004165</v>
      </c>
      <c r="AC11">
        <v>0.13202670906888656</v>
      </c>
      <c r="AD11">
        <v>0.13257137371142577</v>
      </c>
      <c r="AE11">
        <v>0.1324411944089062</v>
      </c>
      <c r="AF11">
        <v>0.13214802287653518</v>
      </c>
      <c r="AJ11" t="s">
        <v>1218</v>
      </c>
      <c r="AK11" t="s">
        <v>717</v>
      </c>
      <c r="AL11">
        <v>0.13207762557077626</v>
      </c>
      <c r="AP11" t="s">
        <v>1220</v>
      </c>
      <c r="AQ11" t="s">
        <v>717</v>
      </c>
      <c r="AR11">
        <v>0.18223503965393059</v>
      </c>
    </row>
    <row r="12" spans="1:44" x14ac:dyDescent="0.45">
      <c r="B12" t="s">
        <v>1331</v>
      </c>
      <c r="C12" t="s">
        <v>718</v>
      </c>
      <c r="D12">
        <v>9.1424558213818577E-2</v>
      </c>
      <c r="E12">
        <v>9.0796271144231486E-2</v>
      </c>
      <c r="F12">
        <v>9.1280630516590106E-2</v>
      </c>
      <c r="G12">
        <v>9.0690122114365779E-2</v>
      </c>
      <c r="H12">
        <v>9.0727366390503522E-2</v>
      </c>
      <c r="I12">
        <v>9.094257541949731E-2</v>
      </c>
      <c r="J12">
        <v>9.0980836968365605E-2</v>
      </c>
      <c r="K12">
        <v>9.128069449717699E-2</v>
      </c>
      <c r="L12">
        <v>9.0980845315409786E-2</v>
      </c>
      <c r="M12">
        <v>9.0980870910389214E-2</v>
      </c>
      <c r="N12">
        <v>9.0549039084266175E-2</v>
      </c>
      <c r="O12">
        <v>9.0330080023725778E-2</v>
      </c>
      <c r="P12">
        <v>9.0452036787543211E-2</v>
      </c>
      <c r="Q12">
        <v>9.0112599351423489E-2</v>
      </c>
      <c r="R12">
        <v>9.0605416843952874E-2</v>
      </c>
      <c r="S12">
        <v>9.0877054070731281E-2</v>
      </c>
      <c r="T12">
        <v>9.0712808369117479E-2</v>
      </c>
      <c r="U12">
        <v>9.0723347175336005E-2</v>
      </c>
      <c r="V12">
        <v>9.0200278113366963E-2</v>
      </c>
      <c r="W12">
        <v>9.1137507382727509E-2</v>
      </c>
      <c r="X12">
        <v>9.1265384970405677E-2</v>
      </c>
      <c r="Y12">
        <v>9.0980879522636823E-2</v>
      </c>
      <c r="Z12">
        <v>9.1423130157225016E-2</v>
      </c>
      <c r="AA12">
        <v>9.0876697790911995E-2</v>
      </c>
      <c r="AB12">
        <v>9.0980850111076955E-2</v>
      </c>
      <c r="AC12">
        <v>9.145203250714988E-2</v>
      </c>
      <c r="AD12">
        <v>9.0780747547359139E-2</v>
      </c>
      <c r="AE12">
        <v>9.0564692133977068E-2</v>
      </c>
      <c r="AF12">
        <v>9.0980868076607116E-2</v>
      </c>
      <c r="AJ12" t="s">
        <v>1218</v>
      </c>
      <c r="AK12" t="s">
        <v>718</v>
      </c>
      <c r="AL12">
        <v>9.1438356164383561E-2</v>
      </c>
      <c r="AP12" t="s">
        <v>1220</v>
      </c>
      <c r="AQ12" t="s">
        <v>718</v>
      </c>
      <c r="AR12">
        <v>3.2393406757327846E-2</v>
      </c>
    </row>
    <row r="13" spans="1:44" x14ac:dyDescent="0.45">
      <c r="B13" t="s">
        <v>1331</v>
      </c>
      <c r="C13" t="s">
        <v>719</v>
      </c>
      <c r="D13">
        <v>2.0688490823851984E-2</v>
      </c>
      <c r="E13">
        <v>2.0495500190354555E-2</v>
      </c>
      <c r="F13">
        <v>2.0364554245987682E-2</v>
      </c>
      <c r="G13">
        <v>2.0566779832519356E-2</v>
      </c>
      <c r="H13">
        <v>2.0585363441469304E-2</v>
      </c>
      <c r="I13">
        <v>2.0566054605168523E-2</v>
      </c>
      <c r="J13">
        <v>2.0577216812284298E-2</v>
      </c>
      <c r="K13">
        <v>2.0364566637395054E-2</v>
      </c>
      <c r="L13">
        <v>2.0577214547395275E-2</v>
      </c>
      <c r="M13">
        <v>2.057722014566395E-2</v>
      </c>
      <c r="N13">
        <v>2.050475842888726E-2</v>
      </c>
      <c r="O13">
        <v>2.0573840406987499E-2</v>
      </c>
      <c r="P13">
        <v>2.0576536146923296E-2</v>
      </c>
      <c r="Q13">
        <v>2.0680384543819569E-2</v>
      </c>
      <c r="R13">
        <v>2.0638587036379032E-2</v>
      </c>
      <c r="S13">
        <v>2.0521829743825919E-2</v>
      </c>
      <c r="T13">
        <v>2.0620914047739115E-2</v>
      </c>
      <c r="U13">
        <v>2.0509230281937713E-2</v>
      </c>
      <c r="V13">
        <v>2.0567983828908232E-2</v>
      </c>
      <c r="W13">
        <v>2.0421350639900318E-2</v>
      </c>
      <c r="X13">
        <v>2.0375931316219894E-2</v>
      </c>
      <c r="Y13">
        <v>2.0577213022546562E-2</v>
      </c>
      <c r="Z13">
        <v>2.0478534381994679E-2</v>
      </c>
      <c r="AA13">
        <v>2.0428814470786524E-2</v>
      </c>
      <c r="AB13">
        <v>2.0577216050089185E-2</v>
      </c>
      <c r="AC13">
        <v>2.0472127808592575E-2</v>
      </c>
      <c r="AD13">
        <v>2.0490694724702406E-2</v>
      </c>
      <c r="AE13">
        <v>2.0802053218361198E-2</v>
      </c>
      <c r="AF13">
        <v>2.0577219011446213E-2</v>
      </c>
      <c r="AJ13" t="s">
        <v>1218</v>
      </c>
      <c r="AK13" t="s">
        <v>719</v>
      </c>
      <c r="AL13">
        <v>2.0319634703196348E-2</v>
      </c>
      <c r="AP13" t="s">
        <v>1220</v>
      </c>
      <c r="AQ13" t="s">
        <v>719</v>
      </c>
      <c r="AR13">
        <v>2.9207170027098866E-2</v>
      </c>
    </row>
    <row r="14" spans="1:44" x14ac:dyDescent="0.45">
      <c r="B14" t="s">
        <v>1331</v>
      </c>
      <c r="C14" t="s">
        <v>720</v>
      </c>
      <c r="D14">
        <v>1.1347335360373831E-4</v>
      </c>
      <c r="E14">
        <v>1.1292781119367533E-4</v>
      </c>
      <c r="F14">
        <v>1.1417632891914301E-4</v>
      </c>
      <c r="G14">
        <v>1.1273860718926241E-4</v>
      </c>
      <c r="H14">
        <v>1.126631743389314E-4</v>
      </c>
      <c r="I14">
        <v>1.1357764420360062E-4</v>
      </c>
      <c r="J14">
        <v>1.1359530557691452E-4</v>
      </c>
      <c r="K14">
        <v>1.1417588406719576E-4</v>
      </c>
      <c r="L14">
        <v>1.1359477559118341E-4</v>
      </c>
      <c r="M14">
        <v>1.1359486212864781E-4</v>
      </c>
      <c r="N14">
        <v>1.1258795161516916E-4</v>
      </c>
      <c r="O14">
        <v>1.1246894289771475E-4</v>
      </c>
      <c r="P14">
        <v>1.1272686082510513E-4</v>
      </c>
      <c r="Q14">
        <v>1.1203282055682622E-4</v>
      </c>
      <c r="R14">
        <v>1.1272814882514293E-4</v>
      </c>
      <c r="S14">
        <v>1.1339614881191424E-4</v>
      </c>
      <c r="T14">
        <v>1.1282554066236982E-4</v>
      </c>
      <c r="U14">
        <v>1.131258182506617E-4</v>
      </c>
      <c r="V14">
        <v>1.1231077601392189E-4</v>
      </c>
      <c r="W14">
        <v>1.1485768117766636E-4</v>
      </c>
      <c r="X14">
        <v>1.1414707856792824E-4</v>
      </c>
      <c r="Y14">
        <v>1.1359484475630982E-4</v>
      </c>
      <c r="Z14">
        <v>1.1458028028383692E-4</v>
      </c>
      <c r="AA14">
        <v>1.1311929420039884E-4</v>
      </c>
      <c r="AB14">
        <v>1.1359478230398111E-4</v>
      </c>
      <c r="AC14">
        <v>1.146446924172042E-4</v>
      </c>
      <c r="AD14">
        <v>1.1291612867788671E-4</v>
      </c>
      <c r="AE14">
        <v>1.1258690120062364E-4</v>
      </c>
      <c r="AF14">
        <v>1.1359484575740412E-4</v>
      </c>
      <c r="AJ14" t="s">
        <v>1218</v>
      </c>
      <c r="AK14" t="s">
        <v>720</v>
      </c>
      <c r="AL14">
        <v>1.1415525114155251E-4</v>
      </c>
      <c r="AP14" t="s">
        <v>1220</v>
      </c>
      <c r="AQ14" t="s">
        <v>720</v>
      </c>
      <c r="AR14">
        <v>2.1546544680075247E-5</v>
      </c>
    </row>
    <row r="15" spans="1:44" x14ac:dyDescent="0.45">
      <c r="B15" t="s">
        <v>1331</v>
      </c>
      <c r="C15" t="s">
        <v>721</v>
      </c>
      <c r="D15">
        <v>1.1377811896478276E-4</v>
      </c>
      <c r="E15">
        <v>1.125345213166526E-4</v>
      </c>
      <c r="F15">
        <v>1.1360491854577535E-4</v>
      </c>
      <c r="G15">
        <v>1.1226671872070739E-4</v>
      </c>
      <c r="H15">
        <v>1.1220092267941755E-4</v>
      </c>
      <c r="I15">
        <v>1.1306130586576972E-4</v>
      </c>
      <c r="J15">
        <v>1.1296297896731526E-4</v>
      </c>
      <c r="K15">
        <v>1.1360474442064105E-4</v>
      </c>
      <c r="L15">
        <v>1.1296276121954505E-4</v>
      </c>
      <c r="M15">
        <v>1.1296271720855752E-4</v>
      </c>
      <c r="N15">
        <v>1.1240962444647397E-4</v>
      </c>
      <c r="O15">
        <v>1.1216087378146732E-4</v>
      </c>
      <c r="P15">
        <v>1.1220252645436678E-4</v>
      </c>
      <c r="Q15">
        <v>1.1144680327626989E-4</v>
      </c>
      <c r="R15">
        <v>1.1227561629146285E-4</v>
      </c>
      <c r="S15">
        <v>1.1275527618462972E-4</v>
      </c>
      <c r="T15">
        <v>1.1253545956736658E-4</v>
      </c>
      <c r="U15">
        <v>1.1286091256759084E-4</v>
      </c>
      <c r="V15">
        <v>1.1197612337063216E-4</v>
      </c>
      <c r="W15">
        <v>1.1465280736986935E-4</v>
      </c>
      <c r="X15">
        <v>1.135645940869395E-4</v>
      </c>
      <c r="Y15">
        <v>1.129628013466972E-4</v>
      </c>
      <c r="Z15">
        <v>1.1423130830714003E-4</v>
      </c>
      <c r="AA15">
        <v>1.1290005087627851E-4</v>
      </c>
      <c r="AB15">
        <v>1.1296273989315671E-4</v>
      </c>
      <c r="AC15">
        <v>1.1431400244416011E-4</v>
      </c>
      <c r="AD15">
        <v>1.1250082995552871E-4</v>
      </c>
      <c r="AE15">
        <v>1.1167041236125851E-4</v>
      </c>
      <c r="AF15">
        <v>1.1296271301018027E-4</v>
      </c>
      <c r="AJ15" t="s">
        <v>1218</v>
      </c>
      <c r="AK15" t="s">
        <v>721</v>
      </c>
      <c r="AL15">
        <v>1.1415525114155251E-4</v>
      </c>
      <c r="AP15" t="s">
        <v>1220</v>
      </c>
      <c r="AQ15" t="s">
        <v>721</v>
      </c>
      <c r="AR15">
        <v>1.4916838624667478E-5</v>
      </c>
    </row>
    <row r="16" spans="1:44" x14ac:dyDescent="0.45">
      <c r="B16" t="s">
        <v>1331</v>
      </c>
      <c r="C16" t="s">
        <v>722</v>
      </c>
      <c r="D16">
        <v>1.1353446262389015E-4</v>
      </c>
      <c r="E16">
        <v>1.1238581895101581E-4</v>
      </c>
      <c r="F16">
        <v>1.1323670019818695E-4</v>
      </c>
      <c r="G16">
        <v>1.1203622564224721E-4</v>
      </c>
      <c r="H16">
        <v>1.1198221757764369E-4</v>
      </c>
      <c r="I16">
        <v>1.1267113419856561E-4</v>
      </c>
      <c r="J16">
        <v>1.125238223243516E-4</v>
      </c>
      <c r="K16">
        <v>1.1323654488292578E-4</v>
      </c>
      <c r="L16">
        <v>1.1252364325813272E-4</v>
      </c>
      <c r="M16">
        <v>1.1252364257752982E-4</v>
      </c>
      <c r="N16">
        <v>1.1234275774534979E-4</v>
      </c>
      <c r="O16">
        <v>1.1196866926531595E-4</v>
      </c>
      <c r="P16">
        <v>1.1190605394948482E-4</v>
      </c>
      <c r="Q16">
        <v>1.1115728551208847E-4</v>
      </c>
      <c r="R16">
        <v>1.1204123124909311E-4</v>
      </c>
      <c r="S16">
        <v>1.1235672360841886E-4</v>
      </c>
      <c r="T16">
        <v>1.1240817227780016E-4</v>
      </c>
      <c r="U16">
        <v>1.1240238882835685E-4</v>
      </c>
      <c r="V16">
        <v>1.1176386591460371E-4</v>
      </c>
      <c r="W16">
        <v>1.1446918061398174E-4</v>
      </c>
      <c r="X16">
        <v>1.1319194738339067E-4</v>
      </c>
      <c r="Y16">
        <v>1.1252374281470754E-4</v>
      </c>
      <c r="Z16">
        <v>1.1400664813602133E-4</v>
      </c>
      <c r="AA16">
        <v>1.1286454753696585E-4</v>
      </c>
      <c r="AB16">
        <v>1.1252366725162871E-4</v>
      </c>
      <c r="AC16">
        <v>1.1410337747016294E-4</v>
      </c>
      <c r="AD16">
        <v>1.1235827068256544E-4</v>
      </c>
      <c r="AE16">
        <v>1.1137157227389226E-4</v>
      </c>
      <c r="AF16">
        <v>1.1252364187410848E-4</v>
      </c>
      <c r="AJ16" t="s">
        <v>1218</v>
      </c>
      <c r="AK16" t="s">
        <v>722</v>
      </c>
      <c r="AL16">
        <v>1.1415525114155251E-4</v>
      </c>
      <c r="AP16" t="s">
        <v>1220</v>
      </c>
      <c r="AQ16" t="s">
        <v>722</v>
      </c>
      <c r="AR16">
        <v>1.657426513851942E-5</v>
      </c>
    </row>
    <row r="17" spans="2:44" x14ac:dyDescent="0.45">
      <c r="B17" t="s">
        <v>1331</v>
      </c>
      <c r="C17" t="s">
        <v>723</v>
      </c>
      <c r="D17">
        <v>1.1323030191797658E-4</v>
      </c>
      <c r="E17">
        <v>1.1228877575240676E-4</v>
      </c>
      <c r="F17">
        <v>1.1306154895655206E-4</v>
      </c>
      <c r="G17">
        <v>1.1196851406162183E-4</v>
      </c>
      <c r="H17">
        <v>1.1191698559165049E-4</v>
      </c>
      <c r="I17">
        <v>1.1240810821765918E-4</v>
      </c>
      <c r="J17">
        <v>1.1223884651519401E-4</v>
      </c>
      <c r="K17">
        <v>1.1306133928471943E-4</v>
      </c>
      <c r="L17">
        <v>1.1223867096142545E-4</v>
      </c>
      <c r="M17">
        <v>1.1223873522383334E-4</v>
      </c>
      <c r="N17">
        <v>1.1238399838423464E-4</v>
      </c>
      <c r="O17">
        <v>1.1191802056091931E-4</v>
      </c>
      <c r="P17">
        <v>1.1181999202558514E-4</v>
      </c>
      <c r="Q17">
        <v>1.1101910898905123E-4</v>
      </c>
      <c r="R17">
        <v>1.1202301500106739E-4</v>
      </c>
      <c r="S17">
        <v>1.1216420568019197E-4</v>
      </c>
      <c r="T17">
        <v>1.1241451655809674E-4</v>
      </c>
      <c r="U17">
        <v>1.1209656275521816E-4</v>
      </c>
      <c r="V17">
        <v>1.1178548840311502E-4</v>
      </c>
      <c r="W17">
        <v>1.1432697967438684E-4</v>
      </c>
      <c r="X17">
        <v>1.1301666120723633E-4</v>
      </c>
      <c r="Y17">
        <v>1.1223892870163578E-4</v>
      </c>
      <c r="Z17">
        <v>1.1372982894276234E-4</v>
      </c>
      <c r="AA17">
        <v>1.128339922319302E-4</v>
      </c>
      <c r="AB17">
        <v>1.1223868060861274E-4</v>
      </c>
      <c r="AC17">
        <v>1.1382731561104044E-4</v>
      </c>
      <c r="AD17">
        <v>1.122680230755915E-4</v>
      </c>
      <c r="AE17">
        <v>1.1119977365223817E-4</v>
      </c>
      <c r="AF17">
        <v>1.1223872573332552E-4</v>
      </c>
      <c r="AJ17" t="s">
        <v>1218</v>
      </c>
      <c r="AK17" t="s">
        <v>723</v>
      </c>
      <c r="AL17">
        <v>1.1415525114155251E-4</v>
      </c>
      <c r="AP17" t="s">
        <v>1220</v>
      </c>
      <c r="AQ17" t="s">
        <v>723</v>
      </c>
      <c r="AR17" s="2">
        <v>1.4585353321897091E-5</v>
      </c>
    </row>
    <row r="18" spans="2:44" x14ac:dyDescent="0.45">
      <c r="B18" t="s">
        <v>1331</v>
      </c>
      <c r="C18" t="s">
        <v>724</v>
      </c>
      <c r="D18">
        <v>1.1274381348399146E-4</v>
      </c>
      <c r="E18">
        <v>1.1231660153296957E-4</v>
      </c>
      <c r="F18">
        <v>1.1300323982887721E-4</v>
      </c>
      <c r="G18">
        <v>1.1217703504168514E-4</v>
      </c>
      <c r="H18">
        <v>1.1184551467209591E-4</v>
      </c>
      <c r="I18">
        <v>1.1232578222505089E-4</v>
      </c>
      <c r="J18">
        <v>1.1209034537301147E-4</v>
      </c>
      <c r="K18">
        <v>1.1300338372112062E-4</v>
      </c>
      <c r="L18">
        <v>1.1209018359142035E-4</v>
      </c>
      <c r="M18">
        <v>1.1209016501869563E-4</v>
      </c>
      <c r="N18">
        <v>1.1264786260489931E-4</v>
      </c>
      <c r="O18">
        <v>1.1213894083457796E-4</v>
      </c>
      <c r="P18">
        <v>1.1186411479122908E-4</v>
      </c>
      <c r="Q18">
        <v>1.1105939583578895E-4</v>
      </c>
      <c r="R18">
        <v>1.1219117076898739E-4</v>
      </c>
      <c r="S18">
        <v>1.1206352983723176E-4</v>
      </c>
      <c r="T18">
        <v>1.1257610132620758E-4</v>
      </c>
      <c r="U18">
        <v>1.121540666717872E-4</v>
      </c>
      <c r="V18">
        <v>1.1203999897889493E-4</v>
      </c>
      <c r="W18">
        <v>1.142981359111802E-4</v>
      </c>
      <c r="X18">
        <v>1.1295800949494025E-4</v>
      </c>
      <c r="Y18">
        <v>1.1209006490198242E-4</v>
      </c>
      <c r="Z18">
        <v>1.1342774227812395E-4</v>
      </c>
      <c r="AA18">
        <v>1.1282279031309001E-4</v>
      </c>
      <c r="AB18">
        <v>1.1209014943449849E-4</v>
      </c>
      <c r="AC18">
        <v>1.1351502976193785E-4</v>
      </c>
      <c r="AD18">
        <v>1.1230675766796528E-4</v>
      </c>
      <c r="AE18">
        <v>1.1104381217807123E-4</v>
      </c>
      <c r="AF18">
        <v>1.1209015732903243E-4</v>
      </c>
      <c r="AJ18" t="s">
        <v>1218</v>
      </c>
      <c r="AK18" t="s">
        <v>724</v>
      </c>
      <c r="AL18">
        <v>1.1415525114155251E-4</v>
      </c>
      <c r="AP18" t="s">
        <v>1220</v>
      </c>
      <c r="AQ18" t="s">
        <v>724</v>
      </c>
      <c r="AR18" s="2">
        <v>2.1215059377304861E-5</v>
      </c>
    </row>
    <row r="19" spans="2:44" x14ac:dyDescent="0.45">
      <c r="B19" t="s">
        <v>1331</v>
      </c>
      <c r="C19" t="s">
        <v>725</v>
      </c>
      <c r="D19">
        <v>1.1243938106643969E-4</v>
      </c>
      <c r="E19">
        <v>1.1271732394715712E-4</v>
      </c>
      <c r="F19">
        <v>1.1323152580896893E-4</v>
      </c>
      <c r="G19">
        <v>1.1267936628728002E-4</v>
      </c>
      <c r="H19">
        <v>1.1181833689527347E-4</v>
      </c>
      <c r="I19">
        <v>1.124984740497316E-4</v>
      </c>
      <c r="J19">
        <v>1.1215023946860767E-4</v>
      </c>
      <c r="K19">
        <v>1.1323157179826054E-4</v>
      </c>
      <c r="L19">
        <v>1.1215036727141086E-4</v>
      </c>
      <c r="M19">
        <v>1.1215032771474887E-4</v>
      </c>
      <c r="N19">
        <v>1.1335570901242181E-4</v>
      </c>
      <c r="O19">
        <v>1.1285765834909917E-4</v>
      </c>
      <c r="P19">
        <v>1.1224154351264824E-4</v>
      </c>
      <c r="Q19">
        <v>1.1157149194710991E-4</v>
      </c>
      <c r="R19">
        <v>1.1290390821911137E-4</v>
      </c>
      <c r="S19">
        <v>1.1218108429409644E-4</v>
      </c>
      <c r="T19">
        <v>1.1316986884561594E-4</v>
      </c>
      <c r="U19">
        <v>1.1281051587666518E-4</v>
      </c>
      <c r="V19">
        <v>1.1284241151126421E-4</v>
      </c>
      <c r="W19">
        <v>1.1452212019583428E-4</v>
      </c>
      <c r="X19">
        <v>1.1318151641484914E-4</v>
      </c>
      <c r="Y19">
        <v>1.1215032783774571E-4</v>
      </c>
      <c r="Z19">
        <v>1.1283588524557956E-4</v>
      </c>
      <c r="AA19">
        <v>1.1313781108353909E-4</v>
      </c>
      <c r="AB19">
        <v>1.1215028644645693E-4</v>
      </c>
      <c r="AC19">
        <v>1.1288081780833474E-4</v>
      </c>
      <c r="AD19">
        <v>1.1272525099587986E-4</v>
      </c>
      <c r="AE19">
        <v>1.1105930503974345E-4</v>
      </c>
      <c r="AF19">
        <v>1.1215031294279019E-4</v>
      </c>
      <c r="AJ19" t="s">
        <v>1218</v>
      </c>
      <c r="AK19" t="s">
        <v>725</v>
      </c>
      <c r="AL19">
        <v>1.1415525114155251E-4</v>
      </c>
      <c r="AP19" t="s">
        <v>1220</v>
      </c>
      <c r="AQ19" t="s">
        <v>725</v>
      </c>
      <c r="AR19" s="2">
        <v>5.7678442682047587E-5</v>
      </c>
    </row>
    <row r="20" spans="2:44" x14ac:dyDescent="0.45">
      <c r="B20" t="s">
        <v>1331</v>
      </c>
      <c r="C20" t="s">
        <v>726</v>
      </c>
      <c r="D20">
        <v>1.1225677251384447E-4</v>
      </c>
      <c r="E20">
        <v>1.1385490213079949E-4</v>
      </c>
      <c r="F20">
        <v>1.1295667032591508E-4</v>
      </c>
      <c r="G20">
        <v>1.1399680492651425E-4</v>
      </c>
      <c r="H20">
        <v>1.1221326986139863E-4</v>
      </c>
      <c r="I20">
        <v>1.1275343414708626E-4</v>
      </c>
      <c r="J20">
        <v>1.1252700841821544E-4</v>
      </c>
      <c r="K20">
        <v>1.1295633068928792E-4</v>
      </c>
      <c r="L20">
        <v>1.1252707252764784E-4</v>
      </c>
      <c r="M20">
        <v>1.1252713588356878E-4</v>
      </c>
      <c r="N20">
        <v>1.1428561363820353E-4</v>
      </c>
      <c r="O20">
        <v>1.1429634996961597E-4</v>
      </c>
      <c r="P20">
        <v>1.1341847197988615E-4</v>
      </c>
      <c r="Q20">
        <v>1.1307580036284387E-4</v>
      </c>
      <c r="R20">
        <v>1.1420094262222216E-4</v>
      </c>
      <c r="S20">
        <v>1.1293881325281573E-4</v>
      </c>
      <c r="T20">
        <v>1.1394413077475517E-4</v>
      </c>
      <c r="U20">
        <v>1.1425780546222293E-4</v>
      </c>
      <c r="V20">
        <v>1.1469063835034565E-4</v>
      </c>
      <c r="W20">
        <v>1.1488533795473282E-4</v>
      </c>
      <c r="X20">
        <v>1.1291691603260764E-4</v>
      </c>
      <c r="Y20">
        <v>1.1252732989421725E-4</v>
      </c>
      <c r="Z20">
        <v>1.1263234901041557E-4</v>
      </c>
      <c r="AA20">
        <v>1.1379772440801112E-4</v>
      </c>
      <c r="AB20">
        <v>1.1252704844908822E-4</v>
      </c>
      <c r="AC20">
        <v>1.1263951929443507E-4</v>
      </c>
      <c r="AD20">
        <v>1.1389567460667917E-4</v>
      </c>
      <c r="AE20">
        <v>1.115581751855887E-4</v>
      </c>
      <c r="AF20">
        <v>1.1252713349348082E-4</v>
      </c>
      <c r="AJ20" t="s">
        <v>1218</v>
      </c>
      <c r="AK20" t="s">
        <v>726</v>
      </c>
      <c r="AL20">
        <v>1.1415525114155251E-4</v>
      </c>
      <c r="AP20" t="s">
        <v>1220</v>
      </c>
      <c r="AQ20" t="s">
        <v>726</v>
      </c>
      <c r="AR20" s="2">
        <v>1.6905750441289811E-4</v>
      </c>
    </row>
    <row r="21" spans="2:44" x14ac:dyDescent="0.45">
      <c r="B21" t="s">
        <v>1331</v>
      </c>
      <c r="C21" t="s">
        <v>727</v>
      </c>
      <c r="D21">
        <v>1.1274381348399146E-4</v>
      </c>
      <c r="E21">
        <v>1.1519818492351571E-4</v>
      </c>
      <c r="F21">
        <v>1.1365187704462628E-4</v>
      </c>
      <c r="G21">
        <v>1.1483196083355169E-4</v>
      </c>
      <c r="H21">
        <v>1.129869421392009E-4</v>
      </c>
      <c r="I21">
        <v>1.132740728214247E-4</v>
      </c>
      <c r="J21">
        <v>1.1316323902192636E-4</v>
      </c>
      <c r="K21">
        <v>1.1365160617998663E-4</v>
      </c>
      <c r="L21">
        <v>1.1316285909575285E-4</v>
      </c>
      <c r="M21">
        <v>1.1316286825206376E-4</v>
      </c>
      <c r="N21">
        <v>1.1510606147267375E-4</v>
      </c>
      <c r="O21">
        <v>1.1529727142186375E-4</v>
      </c>
      <c r="P21">
        <v>1.1470731581160619E-4</v>
      </c>
      <c r="Q21">
        <v>1.1465778579380842E-4</v>
      </c>
      <c r="R21">
        <v>1.1500323444911234E-4</v>
      </c>
      <c r="S21">
        <v>1.1403848512129935E-4</v>
      </c>
      <c r="T21">
        <v>1.1449803034293459E-4</v>
      </c>
      <c r="U21">
        <v>1.148375827783422E-4</v>
      </c>
      <c r="V21">
        <v>1.1572871617034277E-4</v>
      </c>
      <c r="W21">
        <v>1.1500688533548841E-4</v>
      </c>
      <c r="X21">
        <v>1.136288829894552E-4</v>
      </c>
      <c r="Y21">
        <v>1.1316296038333957E-4</v>
      </c>
      <c r="Z21">
        <v>1.1322907639869436E-4</v>
      </c>
      <c r="AA21">
        <v>1.1463102759966525E-4</v>
      </c>
      <c r="AB21">
        <v>1.1316283432852852E-4</v>
      </c>
      <c r="AC21">
        <v>1.1323370958168922E-4</v>
      </c>
      <c r="AD21">
        <v>1.1526296578490392E-4</v>
      </c>
      <c r="AE21">
        <v>1.1322279710081425E-4</v>
      </c>
      <c r="AF21">
        <v>1.131628576206305E-4</v>
      </c>
      <c r="AJ21" t="s">
        <v>1218</v>
      </c>
      <c r="AK21" t="s">
        <v>727</v>
      </c>
      <c r="AL21">
        <v>1.1415525114155251E-4</v>
      </c>
      <c r="AP21" t="s">
        <v>1220</v>
      </c>
      <c r="AQ21" t="s">
        <v>727</v>
      </c>
      <c r="AR21" s="2">
        <v>1.9060404909297335E-4</v>
      </c>
    </row>
    <row r="22" spans="2:44" x14ac:dyDescent="0.45">
      <c r="B22" t="s">
        <v>1331</v>
      </c>
      <c r="C22" t="s">
        <v>728</v>
      </c>
      <c r="D22">
        <v>1.1316919289782472E-4</v>
      </c>
      <c r="E22">
        <v>1.1527784130885543E-4</v>
      </c>
      <c r="F22">
        <v>1.1422150757582843E-4</v>
      </c>
      <c r="G22">
        <v>1.1523195223834369E-4</v>
      </c>
      <c r="H22">
        <v>1.1394065077152765E-4</v>
      </c>
      <c r="I22">
        <v>1.1374617932940197E-4</v>
      </c>
      <c r="J22">
        <v>1.1354071316971011E-4</v>
      </c>
      <c r="K22">
        <v>1.1422121564664436E-4</v>
      </c>
      <c r="L22">
        <v>1.1354076459632012E-4</v>
      </c>
      <c r="M22">
        <v>1.1354077760019662E-4</v>
      </c>
      <c r="N22">
        <v>1.1531075013468688E-4</v>
      </c>
      <c r="O22">
        <v>1.1574942887941667E-4</v>
      </c>
      <c r="P22">
        <v>1.155082001443264E-4</v>
      </c>
      <c r="Q22">
        <v>1.1639933169746624E-4</v>
      </c>
      <c r="R22">
        <v>1.1533828309298497E-4</v>
      </c>
      <c r="S22">
        <v>1.1476228076923877E-4</v>
      </c>
      <c r="T22">
        <v>1.1489037974340739E-4</v>
      </c>
      <c r="U22">
        <v>1.1526078575983344E-4</v>
      </c>
      <c r="V22">
        <v>1.1622107411974711E-4</v>
      </c>
      <c r="W22">
        <v>1.1483690892021302E-4</v>
      </c>
      <c r="X22">
        <v>1.1423603216264952E-4</v>
      </c>
      <c r="Y22">
        <v>1.1354067985571305E-4</v>
      </c>
      <c r="Z22">
        <v>1.1384652519908204E-4</v>
      </c>
      <c r="AA22">
        <v>1.1481783822982574E-4</v>
      </c>
      <c r="AB22">
        <v>1.1354080390168105E-4</v>
      </c>
      <c r="AC22">
        <v>1.1386675301948651E-4</v>
      </c>
      <c r="AD22">
        <v>1.153304518272871E-4</v>
      </c>
      <c r="AE22">
        <v>1.1529918485070571E-4</v>
      </c>
      <c r="AF22">
        <v>1.1354077553740959E-4</v>
      </c>
      <c r="AJ22" t="s">
        <v>1218</v>
      </c>
      <c r="AK22" t="s">
        <v>728</v>
      </c>
      <c r="AL22">
        <v>1.1415525114155251E-4</v>
      </c>
      <c r="AP22" t="s">
        <v>1220</v>
      </c>
      <c r="AQ22" t="s">
        <v>728</v>
      </c>
      <c r="AR22" s="2">
        <v>1.4585353321897092E-4</v>
      </c>
    </row>
    <row r="23" spans="2:44" x14ac:dyDescent="0.45">
      <c r="B23" t="s">
        <v>1331</v>
      </c>
      <c r="C23" t="s">
        <v>729</v>
      </c>
      <c r="D23">
        <v>1.1377811896478276E-4</v>
      </c>
      <c r="E23">
        <v>1.1539014353156549E-4</v>
      </c>
      <c r="F23">
        <v>1.1467668868973519E-4</v>
      </c>
      <c r="G23">
        <v>1.1552941936307596E-4</v>
      </c>
      <c r="H23">
        <v>1.1473963298424834E-4</v>
      </c>
      <c r="I23">
        <v>1.1410345280139209E-4</v>
      </c>
      <c r="J23">
        <v>1.1387637739196041E-4</v>
      </c>
      <c r="K23">
        <v>1.1467644416600141E-4</v>
      </c>
      <c r="L23">
        <v>1.1387597569142403E-4</v>
      </c>
      <c r="M23">
        <v>1.1387597336148007E-4</v>
      </c>
      <c r="N23">
        <v>1.1524733773417648E-4</v>
      </c>
      <c r="O23">
        <v>1.1591631058972403E-4</v>
      </c>
      <c r="P23">
        <v>1.1604557000275392E-4</v>
      </c>
      <c r="Q23">
        <v>1.1706756058760927E-4</v>
      </c>
      <c r="R23">
        <v>1.1551730156157822E-4</v>
      </c>
      <c r="S23">
        <v>1.1554410796822937E-4</v>
      </c>
      <c r="T23">
        <v>1.1507582242110959E-4</v>
      </c>
      <c r="U23">
        <v>1.1553538311423613E-4</v>
      </c>
      <c r="V23">
        <v>1.1639861657128492E-4</v>
      </c>
      <c r="W23">
        <v>1.1492094753893855E-4</v>
      </c>
      <c r="X23">
        <v>1.1471548526192998E-4</v>
      </c>
      <c r="Y23">
        <v>1.1387607178987184E-4</v>
      </c>
      <c r="Z23">
        <v>1.1453073873842687E-4</v>
      </c>
      <c r="AA23">
        <v>1.1472590184355911E-4</v>
      </c>
      <c r="AB23">
        <v>1.1387590472132908E-4</v>
      </c>
      <c r="AC23">
        <v>1.1457370508200128E-4</v>
      </c>
      <c r="AD23">
        <v>1.1543307853079288E-4</v>
      </c>
      <c r="AE23">
        <v>1.1598569076569223E-4</v>
      </c>
      <c r="AF23">
        <v>1.1387597099715427E-4</v>
      </c>
      <c r="AJ23" t="s">
        <v>1218</v>
      </c>
      <c r="AK23" t="s">
        <v>729</v>
      </c>
      <c r="AL23">
        <v>1.1415525114155251E-4</v>
      </c>
      <c r="AP23" t="s">
        <v>1220</v>
      </c>
      <c r="AQ23" t="s">
        <v>729</v>
      </c>
      <c r="AR23">
        <v>1.4452759200788936E-4</v>
      </c>
    </row>
    <row r="24" spans="2:44" x14ac:dyDescent="0.45">
      <c r="B24" t="s">
        <v>1331</v>
      </c>
      <c r="C24" t="s">
        <v>730</v>
      </c>
      <c r="D24">
        <v>1.1420377920313971E-4</v>
      </c>
      <c r="E24">
        <v>1.15212710457912E-4</v>
      </c>
      <c r="F24">
        <v>1.1489462589139087E-4</v>
      </c>
      <c r="G24">
        <v>1.1539211515697687E-4</v>
      </c>
      <c r="H24">
        <v>1.1514455742936376E-4</v>
      </c>
      <c r="I24">
        <v>1.1447234447386126E-4</v>
      </c>
      <c r="J24">
        <v>1.1428363499007013E-4</v>
      </c>
      <c r="K24">
        <v>1.1489449480132371E-4</v>
      </c>
      <c r="L24">
        <v>1.1428337290982142E-4</v>
      </c>
      <c r="M24">
        <v>1.1428345182867048E-4</v>
      </c>
      <c r="N24">
        <v>1.1525858180871572E-4</v>
      </c>
      <c r="O24">
        <v>1.158924894882784E-4</v>
      </c>
      <c r="P24">
        <v>1.162168539460047E-4</v>
      </c>
      <c r="Q24">
        <v>1.1727799013502656E-4</v>
      </c>
      <c r="R24">
        <v>1.1540093699508163E-4</v>
      </c>
      <c r="S24">
        <v>1.1598314245817662E-4</v>
      </c>
      <c r="T24">
        <v>1.1494966086333771E-4</v>
      </c>
      <c r="U24">
        <v>1.157300780227695E-4</v>
      </c>
      <c r="V24">
        <v>1.1668208937938275E-4</v>
      </c>
      <c r="W24">
        <v>1.1485886816380655E-4</v>
      </c>
      <c r="X24">
        <v>1.149340587884177E-4</v>
      </c>
      <c r="Y24">
        <v>1.1428356402217599E-4</v>
      </c>
      <c r="Z24">
        <v>1.1498734645037806E-4</v>
      </c>
      <c r="AA24">
        <v>1.1481621601390183E-4</v>
      </c>
      <c r="AB24">
        <v>1.1428345977225235E-4</v>
      </c>
      <c r="AC24">
        <v>1.1503351605158731E-4</v>
      </c>
      <c r="AD24">
        <v>1.1523661028906198E-4</v>
      </c>
      <c r="AE24">
        <v>1.1617435939227828E-4</v>
      </c>
      <c r="AF24">
        <v>1.1428344297790638E-4</v>
      </c>
      <c r="AJ24" t="s">
        <v>1218</v>
      </c>
      <c r="AK24" t="s">
        <v>730</v>
      </c>
      <c r="AL24">
        <v>1.1415525114155251E-4</v>
      </c>
      <c r="AP24" t="s">
        <v>1220</v>
      </c>
      <c r="AQ24" t="s">
        <v>730</v>
      </c>
      <c r="AR24">
        <v>1.4088125367741507E-4</v>
      </c>
    </row>
    <row r="25" spans="2:44" x14ac:dyDescent="0.45">
      <c r="B25" t="s">
        <v>1331</v>
      </c>
      <c r="C25" t="s">
        <v>731</v>
      </c>
      <c r="D25">
        <v>1.1438644037660992E-4</v>
      </c>
      <c r="E25">
        <v>1.1524874191316252E-4</v>
      </c>
      <c r="F25">
        <v>1.1487192463374302E-4</v>
      </c>
      <c r="G25">
        <v>1.1539682618044919E-4</v>
      </c>
      <c r="H25">
        <v>1.1542362284263861E-4</v>
      </c>
      <c r="I25">
        <v>1.147856317355255E-4</v>
      </c>
      <c r="J25">
        <v>1.1474475439306452E-4</v>
      </c>
      <c r="K25">
        <v>1.1487154210286873E-4</v>
      </c>
      <c r="L25">
        <v>1.1474478112308211E-4</v>
      </c>
      <c r="M25">
        <v>1.1474474536810011E-4</v>
      </c>
      <c r="N25">
        <v>1.1518753068567242E-4</v>
      </c>
      <c r="O25">
        <v>1.1597348269988296E-4</v>
      </c>
      <c r="P25">
        <v>1.1638927458210209E-4</v>
      </c>
      <c r="Q25">
        <v>1.1743828926348027E-4</v>
      </c>
      <c r="R25">
        <v>1.1547030270202194E-4</v>
      </c>
      <c r="S25">
        <v>1.1622355205097316E-4</v>
      </c>
      <c r="T25">
        <v>1.1492606809657692E-4</v>
      </c>
      <c r="U25">
        <v>1.1591551200091908E-4</v>
      </c>
      <c r="V25">
        <v>1.1694116249861002E-4</v>
      </c>
      <c r="W25">
        <v>1.1494112630332181E-4</v>
      </c>
      <c r="X25">
        <v>1.1491383441682794E-4</v>
      </c>
      <c r="Y25">
        <v>1.1474486244712593E-4</v>
      </c>
      <c r="Z25">
        <v>1.1519497790626971E-4</v>
      </c>
      <c r="AA25">
        <v>1.1463334312846802E-4</v>
      </c>
      <c r="AB25">
        <v>1.1474475171137141E-4</v>
      </c>
      <c r="AC25">
        <v>1.1522456838583717E-4</v>
      </c>
      <c r="AD25">
        <v>1.152697543217117E-4</v>
      </c>
      <c r="AE25">
        <v>1.161265036640019E-4</v>
      </c>
      <c r="AF25">
        <v>1.147447357772693E-4</v>
      </c>
      <c r="AJ25" t="s">
        <v>1218</v>
      </c>
      <c r="AK25" t="s">
        <v>731</v>
      </c>
      <c r="AL25">
        <v>1.1415525114155251E-4</v>
      </c>
      <c r="AP25" t="s">
        <v>1220</v>
      </c>
      <c r="AQ25" t="s">
        <v>731</v>
      </c>
      <c r="AR25">
        <v>1.4054976837464468E-4</v>
      </c>
    </row>
    <row r="26" spans="2:44" x14ac:dyDescent="0.45">
      <c r="B26" t="s">
        <v>1331</v>
      </c>
      <c r="C26" t="s">
        <v>732</v>
      </c>
      <c r="D26">
        <v>1.1469026333163509E-4</v>
      </c>
      <c r="E26">
        <v>1.1523207863333344E-4</v>
      </c>
      <c r="F26">
        <v>1.1485261792314767E-4</v>
      </c>
      <c r="G26">
        <v>1.1540023022530184E-4</v>
      </c>
      <c r="H26">
        <v>1.1517973926470094E-4</v>
      </c>
      <c r="I26">
        <v>1.1499465981386709E-4</v>
      </c>
      <c r="J26">
        <v>1.1525054262051194E-4</v>
      </c>
      <c r="K26">
        <v>1.1485260612664337E-4</v>
      </c>
      <c r="L26">
        <v>1.1525042691308795E-4</v>
      </c>
      <c r="M26">
        <v>1.1525045781997416E-4</v>
      </c>
      <c r="N26">
        <v>1.1500923156185507E-4</v>
      </c>
      <c r="O26">
        <v>1.1595305408096499E-4</v>
      </c>
      <c r="P26">
        <v>1.1622335248931668E-4</v>
      </c>
      <c r="Q26">
        <v>1.1657020095050015E-4</v>
      </c>
      <c r="R26">
        <v>1.1548084845768149E-4</v>
      </c>
      <c r="S26">
        <v>1.1646958216127662E-4</v>
      </c>
      <c r="T26">
        <v>1.1495789135454377E-4</v>
      </c>
      <c r="U26">
        <v>1.1593532608453089E-4</v>
      </c>
      <c r="V26">
        <v>1.1676123958962139E-4</v>
      </c>
      <c r="W26">
        <v>1.1498433259882477E-4</v>
      </c>
      <c r="X26">
        <v>1.1489338953033972E-4</v>
      </c>
      <c r="Y26">
        <v>1.1525028195004543E-4</v>
      </c>
      <c r="Z26">
        <v>1.1556527741384334E-4</v>
      </c>
      <c r="AA26">
        <v>1.1464750370983709E-4</v>
      </c>
      <c r="AB26">
        <v>1.1525048224567264E-4</v>
      </c>
      <c r="AC26">
        <v>1.1558593189878375E-4</v>
      </c>
      <c r="AD26">
        <v>1.152473920828155E-4</v>
      </c>
      <c r="AE26">
        <v>1.1611342080303424E-4</v>
      </c>
      <c r="AF26">
        <v>1.1525044696307604E-4</v>
      </c>
      <c r="AJ26" t="s">
        <v>1218</v>
      </c>
      <c r="AK26" t="s">
        <v>732</v>
      </c>
      <c r="AL26">
        <v>1.1415525114155251E-4</v>
      </c>
      <c r="AP26" t="s">
        <v>1220</v>
      </c>
      <c r="AQ26" t="s">
        <v>732</v>
      </c>
      <c r="AR26">
        <v>1.4253868019126702E-4</v>
      </c>
    </row>
    <row r="27" spans="2:44" x14ac:dyDescent="0.45">
      <c r="B27" t="s">
        <v>1331</v>
      </c>
      <c r="C27" t="s">
        <v>733</v>
      </c>
      <c r="D27">
        <v>1.1481214842844613E-4</v>
      </c>
      <c r="E27">
        <v>1.151141373359779E-4</v>
      </c>
      <c r="F27">
        <v>1.1481539534823366E-4</v>
      </c>
      <c r="G27">
        <v>1.1535714224618644E-4</v>
      </c>
      <c r="H27">
        <v>1.157554417287128E-4</v>
      </c>
      <c r="I27">
        <v>1.1561737670049315E-4</v>
      </c>
      <c r="J27">
        <v>1.1578469119986148E-4</v>
      </c>
      <c r="K27">
        <v>1.1481530799165405E-4</v>
      </c>
      <c r="L27">
        <v>1.1578470710354512E-4</v>
      </c>
      <c r="M27">
        <v>1.1578470344545087E-4</v>
      </c>
      <c r="N27">
        <v>1.1497779345085957E-4</v>
      </c>
      <c r="O27">
        <v>1.1585908671870218E-4</v>
      </c>
      <c r="P27">
        <v>1.1627594401785794E-4</v>
      </c>
      <c r="Q27">
        <v>1.1658768529924616E-4</v>
      </c>
      <c r="R27">
        <v>1.154529801897488E-4</v>
      </c>
      <c r="S27">
        <v>1.1642262046076051E-4</v>
      </c>
      <c r="T27">
        <v>1.1492269445114521E-4</v>
      </c>
      <c r="U27">
        <v>1.157124176438981E-4</v>
      </c>
      <c r="V27">
        <v>1.1661642842803188E-4</v>
      </c>
      <c r="W27">
        <v>1.1504332580999227E-4</v>
      </c>
      <c r="X27">
        <v>1.1485753832750975E-4</v>
      </c>
      <c r="Y27">
        <v>1.1578475679699366E-4</v>
      </c>
      <c r="Z27">
        <v>1.1581415236394566E-4</v>
      </c>
      <c r="AA27">
        <v>1.1466133262740918E-4</v>
      </c>
      <c r="AB27">
        <v>1.1578471144427546E-4</v>
      </c>
      <c r="AC27">
        <v>1.1581642164147968E-4</v>
      </c>
      <c r="AD27">
        <v>1.1512519842027556E-4</v>
      </c>
      <c r="AE27">
        <v>1.1609379651158278E-4</v>
      </c>
      <c r="AF27">
        <v>1.1578468966718248E-4</v>
      </c>
      <c r="AJ27" t="s">
        <v>1218</v>
      </c>
      <c r="AK27" t="s">
        <v>733</v>
      </c>
      <c r="AL27">
        <v>1.1415525114155251E-4</v>
      </c>
      <c r="AP27" t="s">
        <v>1220</v>
      </c>
      <c r="AQ27" t="s">
        <v>733</v>
      </c>
      <c r="AR27">
        <v>1.488369009439044E-4</v>
      </c>
    </row>
    <row r="28" spans="2:44" x14ac:dyDescent="0.45">
      <c r="B28" t="s">
        <v>1331</v>
      </c>
      <c r="C28" t="s">
        <v>734</v>
      </c>
      <c r="D28">
        <v>1.1499475698104133E-4</v>
      </c>
      <c r="E28">
        <v>1.1500659826409822E-4</v>
      </c>
      <c r="F28">
        <v>1.1474913013878738E-4</v>
      </c>
      <c r="G28">
        <v>1.1526756676867658E-4</v>
      </c>
      <c r="H28">
        <v>1.1598177530839077E-4</v>
      </c>
      <c r="I28">
        <v>1.1598312677650888E-4</v>
      </c>
      <c r="J28">
        <v>1.1620648157301026E-4</v>
      </c>
      <c r="K28">
        <v>1.1474855389364748E-4</v>
      </c>
      <c r="L28">
        <v>1.1620616432695454E-4</v>
      </c>
      <c r="M28">
        <v>1.1620623482490898E-4</v>
      </c>
      <c r="N28">
        <v>1.1494880033799322E-4</v>
      </c>
      <c r="O28">
        <v>1.1570105949942083E-4</v>
      </c>
      <c r="P28">
        <v>1.1607399831921934E-4</v>
      </c>
      <c r="Q28">
        <v>1.1706235740433756E-4</v>
      </c>
      <c r="R28">
        <v>1.1528173776025802E-4</v>
      </c>
      <c r="S28">
        <v>1.160436571234727E-4</v>
      </c>
      <c r="T28">
        <v>1.1479815162227742E-4</v>
      </c>
      <c r="U28">
        <v>1.1557371905861549E-4</v>
      </c>
      <c r="V28">
        <v>1.163793745402244E-4</v>
      </c>
      <c r="W28">
        <v>1.1507228827181294E-4</v>
      </c>
      <c r="X28">
        <v>1.1478596246465002E-4</v>
      </c>
      <c r="Y28">
        <v>1.1620623863938572E-4</v>
      </c>
      <c r="Z28">
        <v>1.1593556126784079E-4</v>
      </c>
      <c r="AA28">
        <v>1.146070523362475E-4</v>
      </c>
      <c r="AB28">
        <v>1.1620615355619314E-4</v>
      </c>
      <c r="AC28">
        <v>1.1591837464553657E-4</v>
      </c>
      <c r="AD28">
        <v>1.1500580003759764E-4</v>
      </c>
      <c r="AE28">
        <v>1.1586450215883402E-4</v>
      </c>
      <c r="AF28">
        <v>1.1620622788597745E-4</v>
      </c>
      <c r="AJ28" t="s">
        <v>1218</v>
      </c>
      <c r="AK28" t="s">
        <v>734</v>
      </c>
      <c r="AL28">
        <v>1.1415525114155251E-4</v>
      </c>
      <c r="AP28" t="s">
        <v>1220</v>
      </c>
      <c r="AQ28" t="s">
        <v>734</v>
      </c>
      <c r="AR28">
        <v>1.5049432745775634E-4</v>
      </c>
    </row>
    <row r="29" spans="2:44" x14ac:dyDescent="0.45">
      <c r="B29" t="s">
        <v>1331</v>
      </c>
      <c r="C29" t="s">
        <v>735</v>
      </c>
      <c r="D29">
        <v>1.1517736122814681E-4</v>
      </c>
      <c r="E29">
        <v>1.150347290013817E-4</v>
      </c>
      <c r="F29">
        <v>1.1459985084324259E-4</v>
      </c>
      <c r="G29">
        <v>1.1512451588638678E-4</v>
      </c>
      <c r="H29">
        <v>1.1606599657610272E-4</v>
      </c>
      <c r="I29">
        <v>1.1623134840945045E-4</v>
      </c>
      <c r="J29">
        <v>1.1654248569227668E-4</v>
      </c>
      <c r="K29">
        <v>1.1459993517115149E-4</v>
      </c>
      <c r="L29">
        <v>1.1654240420291299E-4</v>
      </c>
      <c r="M29">
        <v>1.1654248246926969E-4</v>
      </c>
      <c r="N29">
        <v>1.1480702933274693E-4</v>
      </c>
      <c r="O29">
        <v>1.1557580630117302E-4</v>
      </c>
      <c r="P29">
        <v>1.1605878723925038E-4</v>
      </c>
      <c r="Q29">
        <v>1.1722678629252746E-4</v>
      </c>
      <c r="R29">
        <v>1.1525034593182214E-4</v>
      </c>
      <c r="S29">
        <v>1.1590328034987827E-4</v>
      </c>
      <c r="T29">
        <v>1.147902949774913E-4</v>
      </c>
      <c r="U29">
        <v>1.1527026206069125E-4</v>
      </c>
      <c r="V29">
        <v>1.1614847016749813E-4</v>
      </c>
      <c r="W29">
        <v>1.1523193790766865E-4</v>
      </c>
      <c r="X29">
        <v>1.1463519019405268E-4</v>
      </c>
      <c r="Y29">
        <v>1.1654234798944645E-4</v>
      </c>
      <c r="Z29">
        <v>1.1570866080593375E-4</v>
      </c>
      <c r="AA29">
        <v>1.1441842550980019E-4</v>
      </c>
      <c r="AB29">
        <v>1.1654246194636243E-4</v>
      </c>
      <c r="AC29">
        <v>1.1565458220237507E-4</v>
      </c>
      <c r="AD29">
        <v>1.1503375283621788E-4</v>
      </c>
      <c r="AE29">
        <v>1.1579220213769703E-4</v>
      </c>
      <c r="AF29">
        <v>1.1654247083153383E-4</v>
      </c>
      <c r="AJ29" t="s">
        <v>1218</v>
      </c>
      <c r="AK29" t="s">
        <v>735</v>
      </c>
      <c r="AL29">
        <v>1.1415525114155251E-4</v>
      </c>
      <c r="AP29" t="s">
        <v>1220</v>
      </c>
      <c r="AQ29" t="s">
        <v>735</v>
      </c>
      <c r="AR29">
        <v>1.7237235744060197E-4</v>
      </c>
    </row>
    <row r="30" spans="2:44" x14ac:dyDescent="0.45">
      <c r="B30" t="s">
        <v>1331</v>
      </c>
      <c r="C30" t="s">
        <v>736</v>
      </c>
      <c r="D30">
        <v>1.1542074585740121E-4</v>
      </c>
      <c r="E30">
        <v>1.1514551189771199E-4</v>
      </c>
      <c r="F30">
        <v>1.1446670756985091E-4</v>
      </c>
      <c r="G30">
        <v>1.1499537890656859E-4</v>
      </c>
      <c r="H30">
        <v>1.1623198186036685E-4</v>
      </c>
      <c r="I30">
        <v>1.1638584195157923E-4</v>
      </c>
      <c r="J30">
        <v>1.1679095326429263E-4</v>
      </c>
      <c r="K30">
        <v>1.1446642697513836E-4</v>
      </c>
      <c r="L30">
        <v>1.1679085477928411E-4</v>
      </c>
      <c r="M30">
        <v>1.1679088190469788E-4</v>
      </c>
      <c r="N30">
        <v>1.146893812310698E-4</v>
      </c>
      <c r="O30">
        <v>1.1537273280834763E-4</v>
      </c>
      <c r="P30">
        <v>1.1604682774654255E-4</v>
      </c>
      <c r="Q30">
        <v>1.1721303438326047E-4</v>
      </c>
      <c r="R30">
        <v>1.1516204175988316E-4</v>
      </c>
      <c r="S30">
        <v>1.1592532470339407E-4</v>
      </c>
      <c r="T30">
        <v>1.1480823373039591E-4</v>
      </c>
      <c r="U30">
        <v>1.1504089250583723E-4</v>
      </c>
      <c r="V30">
        <v>1.1575470283084719E-4</v>
      </c>
      <c r="W30">
        <v>1.150930605292663E-4</v>
      </c>
      <c r="X30">
        <v>1.1450553505206547E-4</v>
      </c>
      <c r="Y30">
        <v>1.1679093259947003E-4</v>
      </c>
      <c r="Z30">
        <v>1.1537671810854386E-4</v>
      </c>
      <c r="AA30">
        <v>1.1443194846418545E-4</v>
      </c>
      <c r="AB30">
        <v>1.1679085920258439E-4</v>
      </c>
      <c r="AC30">
        <v>1.1528474694983636E-4</v>
      </c>
      <c r="AD30">
        <v>1.1514236942514228E-4</v>
      </c>
      <c r="AE30">
        <v>1.1586312501557427E-4</v>
      </c>
      <c r="AF30">
        <v>1.1679087460973747E-4</v>
      </c>
      <c r="AJ30" t="s">
        <v>1218</v>
      </c>
      <c r="AK30" t="s">
        <v>736</v>
      </c>
      <c r="AL30">
        <v>1.1415525114155251E-4</v>
      </c>
      <c r="AP30" t="s">
        <v>1220</v>
      </c>
      <c r="AQ30" t="s">
        <v>736</v>
      </c>
      <c r="AR30">
        <v>2.2209515285616025E-4</v>
      </c>
    </row>
    <row r="31" spans="2:44" x14ac:dyDescent="0.45">
      <c r="B31" t="s">
        <v>1331</v>
      </c>
      <c r="C31" t="s">
        <v>737</v>
      </c>
      <c r="D31">
        <v>1.1578562571360924E-4</v>
      </c>
      <c r="E31">
        <v>1.1528259106873054E-4</v>
      </c>
      <c r="F31">
        <v>1.141687618332604E-4</v>
      </c>
      <c r="G31">
        <v>1.1493247417219407E-4</v>
      </c>
      <c r="H31">
        <v>1.1621369342263392E-4</v>
      </c>
      <c r="I31">
        <v>1.1657575985681316E-4</v>
      </c>
      <c r="J31">
        <v>1.1697419964817682E-4</v>
      </c>
      <c r="K31">
        <v>1.1416880698517214E-4</v>
      </c>
      <c r="L31">
        <v>1.1697432069834354E-4</v>
      </c>
      <c r="M31">
        <v>1.1697426915676276E-4</v>
      </c>
      <c r="N31">
        <v>1.1471870680542988E-4</v>
      </c>
      <c r="O31">
        <v>1.1524646911238465E-4</v>
      </c>
      <c r="P31">
        <v>1.1598916303988715E-4</v>
      </c>
      <c r="Q31">
        <v>1.165616127232312E-4</v>
      </c>
      <c r="R31">
        <v>1.1512926791368084E-4</v>
      </c>
      <c r="S31">
        <v>1.1596808687337534E-4</v>
      </c>
      <c r="T31">
        <v>1.1482022619271285E-4</v>
      </c>
      <c r="U31">
        <v>1.1492459244985491E-4</v>
      </c>
      <c r="V31">
        <v>1.1563687018703327E-4</v>
      </c>
      <c r="W31">
        <v>1.1506243628684936E-4</v>
      </c>
      <c r="X31">
        <v>1.1422951147345137E-4</v>
      </c>
      <c r="Y31">
        <v>1.1697423236241671E-4</v>
      </c>
      <c r="Z31">
        <v>1.1522896061630176E-4</v>
      </c>
      <c r="AA31">
        <v>1.1431607291756204E-4</v>
      </c>
      <c r="AB31">
        <v>1.169742891647629E-4</v>
      </c>
      <c r="AC31">
        <v>1.1511560428694543E-4</v>
      </c>
      <c r="AD31">
        <v>1.1526895567032256E-4</v>
      </c>
      <c r="AE31">
        <v>1.1637404516494236E-4</v>
      </c>
      <c r="AF31">
        <v>1.1697425944720047E-4</v>
      </c>
      <c r="AJ31" t="s">
        <v>1218</v>
      </c>
      <c r="AK31" t="s">
        <v>737</v>
      </c>
      <c r="AL31">
        <v>1.1415525114155251E-4</v>
      </c>
      <c r="AP31" t="s">
        <v>1220</v>
      </c>
      <c r="AQ31" t="s">
        <v>737</v>
      </c>
      <c r="AR31">
        <v>2.2209515285616025E-4</v>
      </c>
    </row>
    <row r="32" spans="2:44" x14ac:dyDescent="0.45">
      <c r="B32" t="s">
        <v>1331</v>
      </c>
      <c r="C32" t="s">
        <v>738</v>
      </c>
      <c r="D32">
        <v>1.1639394231804065E-4</v>
      </c>
      <c r="E32">
        <v>1.153948689830449E-4</v>
      </c>
      <c r="F32">
        <v>1.1412080148402156E-4</v>
      </c>
      <c r="G32">
        <v>1.1510032663317157E-4</v>
      </c>
      <c r="H32">
        <v>1.1627987664386788E-4</v>
      </c>
      <c r="I32">
        <v>1.1669493508642106E-4</v>
      </c>
      <c r="J32">
        <v>1.1692351123508412E-4</v>
      </c>
      <c r="K32">
        <v>1.141206063184167E-4</v>
      </c>
      <c r="L32">
        <v>1.1692339604604387E-4</v>
      </c>
      <c r="M32">
        <v>1.1692332582328959E-4</v>
      </c>
      <c r="N32">
        <v>1.1470774286117062E-4</v>
      </c>
      <c r="O32">
        <v>1.1524061395233644E-4</v>
      </c>
      <c r="P32">
        <v>1.1562357947846016E-4</v>
      </c>
      <c r="Q32">
        <v>1.1606183704603867E-4</v>
      </c>
      <c r="R32">
        <v>1.1544634687569804E-4</v>
      </c>
      <c r="S32">
        <v>1.1576040495226872E-4</v>
      </c>
      <c r="T32">
        <v>1.151809141976053E-4</v>
      </c>
      <c r="U32">
        <v>1.1524614056759862E-4</v>
      </c>
      <c r="V32">
        <v>1.156019568110884E-4</v>
      </c>
      <c r="W32">
        <v>1.1525318495957809E-4</v>
      </c>
      <c r="X32">
        <v>1.1419548219441581E-4</v>
      </c>
      <c r="Y32">
        <v>1.1692329583337869E-4</v>
      </c>
      <c r="Z32">
        <v>1.157984772844458E-4</v>
      </c>
      <c r="AA32">
        <v>1.1426205269510917E-4</v>
      </c>
      <c r="AB32">
        <v>1.1692332968876597E-4</v>
      </c>
      <c r="AC32">
        <v>1.1572527740862654E-4</v>
      </c>
      <c r="AD32">
        <v>1.1537198169952291E-4</v>
      </c>
      <c r="AE32">
        <v>1.1659438808650273E-4</v>
      </c>
      <c r="AF32">
        <v>1.1692330674450267E-4</v>
      </c>
      <c r="AJ32" t="s">
        <v>1218</v>
      </c>
      <c r="AK32" t="s">
        <v>738</v>
      </c>
      <c r="AL32">
        <v>1.1415525114155251E-4</v>
      </c>
      <c r="AP32" t="s">
        <v>1220</v>
      </c>
      <c r="AQ32" t="s">
        <v>738</v>
      </c>
      <c r="AR32">
        <v>1.7237235744060197E-4</v>
      </c>
    </row>
    <row r="33" spans="2:44" x14ac:dyDescent="0.45">
      <c r="B33" t="s">
        <v>1331</v>
      </c>
      <c r="C33" t="s">
        <v>739</v>
      </c>
      <c r="D33">
        <v>1.1663732694729506E-4</v>
      </c>
      <c r="E33">
        <v>1.1611030770265872E-4</v>
      </c>
      <c r="F33">
        <v>1.1466394721463455E-4</v>
      </c>
      <c r="G33">
        <v>1.1593871132154386E-4</v>
      </c>
      <c r="H33">
        <v>1.1579864623108632E-4</v>
      </c>
      <c r="I33">
        <v>1.1649318568428872E-4</v>
      </c>
      <c r="J33">
        <v>1.1664599081506191E-4</v>
      </c>
      <c r="K33">
        <v>1.1466343763687693E-4</v>
      </c>
      <c r="L33">
        <v>1.1664562521531838E-4</v>
      </c>
      <c r="M33">
        <v>1.1664561227076196E-4</v>
      </c>
      <c r="N33">
        <v>1.1503115954895978E-4</v>
      </c>
      <c r="O33">
        <v>1.1604901635596229E-4</v>
      </c>
      <c r="P33">
        <v>1.1533122643543207E-4</v>
      </c>
      <c r="Q33">
        <v>1.1678496043549642E-4</v>
      </c>
      <c r="R33">
        <v>1.1637432292512701E-4</v>
      </c>
      <c r="S33">
        <v>1.1570597317376503E-4</v>
      </c>
      <c r="T33">
        <v>1.1603333169911959E-4</v>
      </c>
      <c r="U33">
        <v>1.1516645349220333E-4</v>
      </c>
      <c r="V33">
        <v>1.1582413283982846E-4</v>
      </c>
      <c r="W33">
        <v>1.1624918502981259E-4</v>
      </c>
      <c r="X33">
        <v>1.1470697650277444E-4</v>
      </c>
      <c r="Y33">
        <v>1.1664565587932639E-4</v>
      </c>
      <c r="Z33">
        <v>1.1563188799416602E-4</v>
      </c>
      <c r="AA33">
        <v>1.1440007201070416E-4</v>
      </c>
      <c r="AB33">
        <v>1.1664558846887753E-4</v>
      </c>
      <c r="AC33">
        <v>1.15566067130085E-4</v>
      </c>
      <c r="AD33">
        <v>1.1609995244073312E-4</v>
      </c>
      <c r="AE33">
        <v>1.1645632947471257E-4</v>
      </c>
      <c r="AF33">
        <v>1.1664559830370975E-4</v>
      </c>
      <c r="AJ33" t="s">
        <v>1218</v>
      </c>
      <c r="AK33" t="s">
        <v>739</v>
      </c>
      <c r="AL33">
        <v>1.1415525114155251E-4</v>
      </c>
      <c r="AP33" t="s">
        <v>1220</v>
      </c>
      <c r="AQ33" t="s">
        <v>739</v>
      </c>
      <c r="AR33">
        <v>1.5579809230208255E-4</v>
      </c>
    </row>
    <row r="34" spans="2:44" x14ac:dyDescent="0.45">
      <c r="B34" t="s">
        <v>1331</v>
      </c>
      <c r="C34" t="s">
        <v>740</v>
      </c>
      <c r="D34">
        <v>1.1639394231804065E-4</v>
      </c>
      <c r="E34">
        <v>1.1613016537482801E-4</v>
      </c>
      <c r="F34">
        <v>1.1547577218869546E-4</v>
      </c>
      <c r="G34">
        <v>1.1592394419958777E-4</v>
      </c>
      <c r="H34">
        <v>1.1517628742776239E-4</v>
      </c>
      <c r="I34">
        <v>1.1624608985128643E-4</v>
      </c>
      <c r="J34">
        <v>1.1636810509387985E-4</v>
      </c>
      <c r="K34">
        <v>1.1547558061720891E-4</v>
      </c>
      <c r="L34">
        <v>1.1636768292111714E-4</v>
      </c>
      <c r="M34">
        <v>1.1636772340438813E-4</v>
      </c>
      <c r="N34">
        <v>1.1487389609575378E-4</v>
      </c>
      <c r="O34">
        <v>1.1578851019961403E-4</v>
      </c>
      <c r="P34">
        <v>1.1565131413198951E-4</v>
      </c>
      <c r="Q34">
        <v>1.1672812212044033E-4</v>
      </c>
      <c r="R34">
        <v>1.1607147163472279E-4</v>
      </c>
      <c r="S34">
        <v>1.1637408667006537E-4</v>
      </c>
      <c r="T34">
        <v>1.1565312467969802E-4</v>
      </c>
      <c r="U34">
        <v>1.1502021694032926E-4</v>
      </c>
      <c r="V34">
        <v>1.1584396998525169E-4</v>
      </c>
      <c r="W34">
        <v>1.1633856508616899E-4</v>
      </c>
      <c r="X34">
        <v>1.1549182389338747E-4</v>
      </c>
      <c r="Y34">
        <v>1.163676572173231E-4</v>
      </c>
      <c r="Z34">
        <v>1.1542368465080043E-4</v>
      </c>
      <c r="AA34">
        <v>1.146342359284521E-4</v>
      </c>
      <c r="AB34">
        <v>1.1636772649193695E-4</v>
      </c>
      <c r="AC34">
        <v>1.1536245325092269E-4</v>
      </c>
      <c r="AD34">
        <v>1.1612311333101847E-4</v>
      </c>
      <c r="AE34">
        <v>1.1675344813300412E-4</v>
      </c>
      <c r="AF34">
        <v>1.1636771528194819E-4</v>
      </c>
      <c r="AJ34" t="s">
        <v>1218</v>
      </c>
      <c r="AK34" t="s">
        <v>740</v>
      </c>
      <c r="AL34">
        <v>1.1415525114155251E-4</v>
      </c>
      <c r="AP34" t="s">
        <v>1220</v>
      </c>
      <c r="AQ34" t="s">
        <v>740</v>
      </c>
      <c r="AR34">
        <v>1.0939014991422817E-4</v>
      </c>
    </row>
    <row r="35" spans="2:44" x14ac:dyDescent="0.45">
      <c r="B35" t="s">
        <v>1331</v>
      </c>
      <c r="C35" t="s">
        <v>741</v>
      </c>
      <c r="D35">
        <v>1.1590712524605258E-4</v>
      </c>
      <c r="E35">
        <v>1.1552570392849501E-4</v>
      </c>
      <c r="F35">
        <v>1.1544472585338738E-4</v>
      </c>
      <c r="G35">
        <v>1.1506088100670628E-4</v>
      </c>
      <c r="H35">
        <v>1.1457821658768739E-4</v>
      </c>
      <c r="I35">
        <v>1.1582515824038711E-4</v>
      </c>
      <c r="J35">
        <v>1.1597148897876936E-4</v>
      </c>
      <c r="K35">
        <v>1.1544478574678182E-4</v>
      </c>
      <c r="L35">
        <v>1.1597125936516815E-4</v>
      </c>
      <c r="M35">
        <v>1.1597124931348466E-4</v>
      </c>
      <c r="N35">
        <v>1.1433957385352606E-4</v>
      </c>
      <c r="O35">
        <v>1.1477976674212114E-4</v>
      </c>
      <c r="P35">
        <v>1.1522294606529703E-4</v>
      </c>
      <c r="Q35">
        <v>1.1556856266744638E-4</v>
      </c>
      <c r="R35">
        <v>1.1507188216755656E-4</v>
      </c>
      <c r="S35">
        <v>1.1641236449147194E-4</v>
      </c>
      <c r="T35">
        <v>1.1471375636578612E-4</v>
      </c>
      <c r="U35">
        <v>1.1419879395233562E-4</v>
      </c>
      <c r="V35">
        <v>1.1495447238447448E-4</v>
      </c>
      <c r="W35">
        <v>1.160978442969382E-4</v>
      </c>
      <c r="X35">
        <v>1.1548137922768136E-4</v>
      </c>
      <c r="Y35">
        <v>1.1597128493149908E-4</v>
      </c>
      <c r="Z35">
        <v>1.1527715860228894E-4</v>
      </c>
      <c r="AA35">
        <v>1.1445618869202052E-4</v>
      </c>
      <c r="AB35">
        <v>1.1597128108980923E-4</v>
      </c>
      <c r="AC35">
        <v>1.1523187160962347E-4</v>
      </c>
      <c r="AD35">
        <v>1.1551494029818075E-4</v>
      </c>
      <c r="AE35">
        <v>1.1660437237513593E-4</v>
      </c>
      <c r="AF35">
        <v>1.1597124190221895E-4</v>
      </c>
      <c r="AJ35" t="s">
        <v>1218</v>
      </c>
      <c r="AK35" t="s">
        <v>741</v>
      </c>
      <c r="AL35">
        <v>1.1415525114155251E-4</v>
      </c>
      <c r="AP35" t="s">
        <v>1220</v>
      </c>
      <c r="AQ35" t="s">
        <v>741</v>
      </c>
      <c r="AR35">
        <v>7.9556472664893223E-5</v>
      </c>
    </row>
    <row r="36" spans="2:44" x14ac:dyDescent="0.45">
      <c r="B36" t="s">
        <v>1331</v>
      </c>
      <c r="C36" t="s">
        <v>742</v>
      </c>
      <c r="D36">
        <v>1.1529886076059017E-4</v>
      </c>
      <c r="E36">
        <v>1.145787858535373E-4</v>
      </c>
      <c r="F36">
        <v>1.1517365391327484E-4</v>
      </c>
      <c r="G36">
        <v>1.1438066509015705E-4</v>
      </c>
      <c r="H36">
        <v>1.1403750442400341E-4</v>
      </c>
      <c r="I36">
        <v>1.1511741800110139E-4</v>
      </c>
      <c r="J36">
        <v>1.1524735652664811E-4</v>
      </c>
      <c r="K36">
        <v>1.1517375263252595E-4</v>
      </c>
      <c r="L36">
        <v>1.1524734057052433E-4</v>
      </c>
      <c r="M36">
        <v>1.1524741076736194E-4</v>
      </c>
      <c r="N36">
        <v>1.1367216876585533E-4</v>
      </c>
      <c r="O36">
        <v>1.1392079650157602E-4</v>
      </c>
      <c r="P36">
        <v>1.1451827982983231E-4</v>
      </c>
      <c r="Q36">
        <v>1.1426153235224232E-4</v>
      </c>
      <c r="R36">
        <v>1.1419076648623981E-4</v>
      </c>
      <c r="S36">
        <v>1.1510247885273182E-4</v>
      </c>
      <c r="T36">
        <v>1.1384776203848052E-4</v>
      </c>
      <c r="U36">
        <v>1.1466787084479763E-4</v>
      </c>
      <c r="V36">
        <v>1.1398403923037054E-4</v>
      </c>
      <c r="W36">
        <v>1.1578792221573425E-4</v>
      </c>
      <c r="X36">
        <v>1.1520082741144887E-4</v>
      </c>
      <c r="Y36">
        <v>1.1524741228643766E-4</v>
      </c>
      <c r="Z36">
        <v>1.151683188198474E-4</v>
      </c>
      <c r="AA36">
        <v>1.1403939176367972E-4</v>
      </c>
      <c r="AB36">
        <v>1.1524734256231738E-4</v>
      </c>
      <c r="AC36">
        <v>1.1516351343498362E-4</v>
      </c>
      <c r="AD36">
        <v>1.1456095121384109E-4</v>
      </c>
      <c r="AE36">
        <v>1.1549129633544115E-4</v>
      </c>
      <c r="AF36">
        <v>1.1524740426619443E-4</v>
      </c>
      <c r="AJ36" t="s">
        <v>1218</v>
      </c>
      <c r="AK36" t="s">
        <v>742</v>
      </c>
      <c r="AL36">
        <v>1.1415525114155251E-4</v>
      </c>
      <c r="AP36" t="s">
        <v>1220</v>
      </c>
      <c r="AQ36" t="s">
        <v>742</v>
      </c>
      <c r="AR36">
        <v>5.6352501470966028E-5</v>
      </c>
    </row>
    <row r="37" spans="2:44" x14ac:dyDescent="0.45">
      <c r="B37" t="s">
        <v>1331</v>
      </c>
      <c r="C37" t="s">
        <v>743</v>
      </c>
      <c r="D37">
        <v>1.1469026333163509E-4</v>
      </c>
      <c r="E37">
        <v>1.136636966166726E-4</v>
      </c>
      <c r="F37">
        <v>1.1480743926646225E-4</v>
      </c>
      <c r="G37">
        <v>1.1376387080921424E-4</v>
      </c>
      <c r="H37">
        <v>1.1338222620318501E-4</v>
      </c>
      <c r="I37">
        <v>1.1434480237771166E-4</v>
      </c>
      <c r="J37">
        <v>1.1439492269693504E-4</v>
      </c>
      <c r="K37">
        <v>1.1480765709216905E-4</v>
      </c>
      <c r="L37">
        <v>1.1439499563253889E-4</v>
      </c>
      <c r="M37">
        <v>1.1439495629875649E-4</v>
      </c>
      <c r="N37">
        <v>1.1301443793843809E-4</v>
      </c>
      <c r="O37">
        <v>1.1307058732725878E-4</v>
      </c>
      <c r="P37">
        <v>1.1371848341170444E-4</v>
      </c>
      <c r="Q37">
        <v>1.1320369721460982E-4</v>
      </c>
      <c r="R37">
        <v>1.1356669748578753E-4</v>
      </c>
      <c r="S37">
        <v>1.1405899877180293E-4</v>
      </c>
      <c r="T37">
        <v>1.132962928808165E-4</v>
      </c>
      <c r="U37">
        <v>1.1428408066005598E-4</v>
      </c>
      <c r="V37">
        <v>1.1298662755849102E-4</v>
      </c>
      <c r="W37">
        <v>1.1547325218996956E-4</v>
      </c>
      <c r="X37">
        <v>1.1480725543439758E-4</v>
      </c>
      <c r="Y37">
        <v>1.1439512219492827E-4</v>
      </c>
      <c r="Z37">
        <v>1.1487823092519846E-4</v>
      </c>
      <c r="AA37">
        <v>1.1354597189913422E-4</v>
      </c>
      <c r="AB37">
        <v>1.1439491853136409E-4</v>
      </c>
      <c r="AC37">
        <v>1.1490994550512296E-4</v>
      </c>
      <c r="AD37">
        <v>1.1363970683645659E-4</v>
      </c>
      <c r="AE37">
        <v>1.1406905163393202E-4</v>
      </c>
      <c r="AF37">
        <v>1.1439495033657592E-4</v>
      </c>
      <c r="AJ37" t="s">
        <v>1218</v>
      </c>
      <c r="AK37" t="s">
        <v>743</v>
      </c>
      <c r="AL37">
        <v>1.1415525114155251E-4</v>
      </c>
      <c r="AP37" t="s">
        <v>1220</v>
      </c>
      <c r="AQ37" t="s">
        <v>743</v>
      </c>
      <c r="AR37">
        <v>2.9833677249334955E-5</v>
      </c>
    </row>
    <row r="38" spans="2:44" x14ac:dyDescent="0.45">
      <c r="B38" t="s">
        <v>1331</v>
      </c>
      <c r="C38" t="s">
        <v>744</v>
      </c>
      <c r="D38">
        <v>1.1347335360373831E-4</v>
      </c>
      <c r="E38">
        <v>1.1298452528503205E-4</v>
      </c>
      <c r="F38">
        <v>1.142859929431092E-4</v>
      </c>
      <c r="G38">
        <v>1.1316187417016502E-4</v>
      </c>
      <c r="H38">
        <v>1.1258404044461817E-4</v>
      </c>
      <c r="I38">
        <v>1.1360073642088765E-4</v>
      </c>
      <c r="J38">
        <v>1.1361124874830554E-4</v>
      </c>
      <c r="K38">
        <v>1.142856744748054E-4</v>
      </c>
      <c r="L38">
        <v>1.1361123608485603E-4</v>
      </c>
      <c r="M38">
        <v>1.1361116224567151E-4</v>
      </c>
      <c r="N38">
        <v>1.1255371388571769E-4</v>
      </c>
      <c r="O38">
        <v>1.1260543304847898E-4</v>
      </c>
      <c r="P38">
        <v>1.1278332272854596E-4</v>
      </c>
      <c r="Q38">
        <v>1.1221148250405589E-4</v>
      </c>
      <c r="R38">
        <v>1.1286637092946672E-4</v>
      </c>
      <c r="S38">
        <v>1.1339021090521365E-4</v>
      </c>
      <c r="T38">
        <v>1.1282735896216915E-4</v>
      </c>
      <c r="U38">
        <v>1.1315446252370919E-4</v>
      </c>
      <c r="V38">
        <v>1.1238357833762512E-4</v>
      </c>
      <c r="W38">
        <v>1.1496154246493309E-4</v>
      </c>
      <c r="X38">
        <v>1.1425831341139569E-4</v>
      </c>
      <c r="Y38">
        <v>1.1361134532205454E-4</v>
      </c>
      <c r="Z38">
        <v>1.1470152935411599E-4</v>
      </c>
      <c r="AA38">
        <v>1.1313738763078607E-4</v>
      </c>
      <c r="AB38">
        <v>1.1361108450601805E-4</v>
      </c>
      <c r="AC38">
        <v>1.1477264489794035E-4</v>
      </c>
      <c r="AD38">
        <v>1.1297323225221093E-4</v>
      </c>
      <c r="AE38">
        <v>1.1260790263533484E-4</v>
      </c>
      <c r="AF38">
        <v>1.1361115660790063E-4</v>
      </c>
      <c r="AJ38" t="s">
        <v>1218</v>
      </c>
      <c r="AK38" t="s">
        <v>744</v>
      </c>
      <c r="AL38">
        <v>1.1415525114155251E-4</v>
      </c>
      <c r="AP38" t="s">
        <v>1220</v>
      </c>
      <c r="AQ38" t="s">
        <v>744</v>
      </c>
      <c r="AR38">
        <v>2.1546544680075247E-5</v>
      </c>
    </row>
    <row r="39" spans="2:44" x14ac:dyDescent="0.45">
      <c r="B39" t="s">
        <v>1331</v>
      </c>
      <c r="C39" t="s">
        <v>745</v>
      </c>
      <c r="D39">
        <v>1.1377811896478276E-4</v>
      </c>
      <c r="E39">
        <v>1.126336440634072E-4</v>
      </c>
      <c r="F39">
        <v>1.1363079049186541E-4</v>
      </c>
      <c r="G39">
        <v>1.127310889968453E-4</v>
      </c>
      <c r="H39">
        <v>1.1214586143625319E-4</v>
      </c>
      <c r="I39">
        <v>1.1309445113783912E-4</v>
      </c>
      <c r="J39">
        <v>1.130115390838081E-4</v>
      </c>
      <c r="K39">
        <v>1.1363056620640291E-4</v>
      </c>
      <c r="L39">
        <v>1.1301111391970838E-4</v>
      </c>
      <c r="M39">
        <v>1.1301117278957045E-4</v>
      </c>
      <c r="N39">
        <v>1.1234486694223415E-4</v>
      </c>
      <c r="O39">
        <v>1.1235753783922842E-4</v>
      </c>
      <c r="P39">
        <v>1.1226917251638428E-4</v>
      </c>
      <c r="Q39">
        <v>1.1164209274277295E-4</v>
      </c>
      <c r="R39">
        <v>1.124546721808205E-4</v>
      </c>
      <c r="S39">
        <v>1.1275257649787965E-4</v>
      </c>
      <c r="T39">
        <v>1.1262262521063307E-4</v>
      </c>
      <c r="U39">
        <v>1.1288568017210562E-4</v>
      </c>
      <c r="V39">
        <v>1.1201659114729552E-4</v>
      </c>
      <c r="W39">
        <v>1.1465363826016748E-4</v>
      </c>
      <c r="X39">
        <v>1.1359377037499093E-4</v>
      </c>
      <c r="Y39">
        <v>1.1301122692007842E-4</v>
      </c>
      <c r="Z39">
        <v>1.1441983936485753E-4</v>
      </c>
      <c r="AA39">
        <v>1.129411398768519E-4</v>
      </c>
      <c r="AB39">
        <v>1.1301116347105899E-4</v>
      </c>
      <c r="AC39">
        <v>1.1451177374429338E-4</v>
      </c>
      <c r="AD39">
        <v>1.1260705059028566E-4</v>
      </c>
      <c r="AE39">
        <v>1.1169829951226848E-4</v>
      </c>
      <c r="AF39">
        <v>1.1301117169904071E-4</v>
      </c>
      <c r="AJ39" t="s">
        <v>1218</v>
      </c>
      <c r="AK39" t="s">
        <v>745</v>
      </c>
      <c r="AL39">
        <v>1.1415525114155251E-4</v>
      </c>
      <c r="AP39" t="s">
        <v>1220</v>
      </c>
      <c r="AQ39" t="s">
        <v>745</v>
      </c>
      <c r="AR39" s="2">
        <v>1.4916838624667478E-5</v>
      </c>
    </row>
    <row r="40" spans="2:44" x14ac:dyDescent="0.45">
      <c r="B40" t="s">
        <v>1331</v>
      </c>
      <c r="C40" t="s">
        <v>746</v>
      </c>
      <c r="D40">
        <v>1.1353446262389015E-4</v>
      </c>
      <c r="E40">
        <v>1.1246057065634704E-4</v>
      </c>
      <c r="F40">
        <v>1.1333045205861031E-4</v>
      </c>
      <c r="G40">
        <v>1.1245960942769563E-4</v>
      </c>
      <c r="H40">
        <v>1.1194574813293922E-4</v>
      </c>
      <c r="I40">
        <v>1.1270965018607194E-4</v>
      </c>
      <c r="J40">
        <v>1.1256954894606859E-4</v>
      </c>
      <c r="K40">
        <v>1.1332988585664269E-4</v>
      </c>
      <c r="L40">
        <v>1.1256925254268393E-4</v>
      </c>
      <c r="M40">
        <v>1.1256932204551104E-4</v>
      </c>
      <c r="N40">
        <v>1.122954162557557E-4</v>
      </c>
      <c r="O40">
        <v>1.1214138082455232E-4</v>
      </c>
      <c r="P40">
        <v>1.1192984866939063E-4</v>
      </c>
      <c r="Q40">
        <v>1.1135913352614647E-4</v>
      </c>
      <c r="R40">
        <v>1.1223981968713804E-4</v>
      </c>
      <c r="S40">
        <v>1.1238269459366962E-4</v>
      </c>
      <c r="T40">
        <v>1.1257852789272494E-4</v>
      </c>
      <c r="U40">
        <v>1.1243986329084006E-4</v>
      </c>
      <c r="V40">
        <v>1.1178092585966766E-4</v>
      </c>
      <c r="W40">
        <v>1.1449220814510146E-4</v>
      </c>
      <c r="X40">
        <v>1.1328668716605476E-4</v>
      </c>
      <c r="Y40">
        <v>1.1256929872448097E-4</v>
      </c>
      <c r="Z40">
        <v>1.1411472383724772E-4</v>
      </c>
      <c r="AA40">
        <v>1.1282347383455182E-4</v>
      </c>
      <c r="AB40">
        <v>1.1256931341733211E-4</v>
      </c>
      <c r="AC40">
        <v>1.1421555498752067E-4</v>
      </c>
      <c r="AD40">
        <v>1.1243534054161841E-4</v>
      </c>
      <c r="AE40">
        <v>1.1134850512429141E-4</v>
      </c>
      <c r="AF40">
        <v>1.1256930726747103E-4</v>
      </c>
      <c r="AJ40" t="s">
        <v>1218</v>
      </c>
      <c r="AK40" t="s">
        <v>746</v>
      </c>
      <c r="AL40">
        <v>1.1415525114155251E-4</v>
      </c>
      <c r="AP40" t="s">
        <v>1220</v>
      </c>
      <c r="AQ40" t="s">
        <v>746</v>
      </c>
      <c r="AR40" s="2">
        <v>1.657426513851942E-5</v>
      </c>
    </row>
    <row r="41" spans="2:44" x14ac:dyDescent="0.45">
      <c r="B41" t="s">
        <v>1331</v>
      </c>
      <c r="C41" t="s">
        <v>747</v>
      </c>
      <c r="D41">
        <v>1.1323030191797658E-4</v>
      </c>
      <c r="E41">
        <v>1.1241972986655604E-4</v>
      </c>
      <c r="F41">
        <v>1.1311946908833812E-4</v>
      </c>
      <c r="G41">
        <v>1.1240929168158199E-4</v>
      </c>
      <c r="H41">
        <v>1.1191379086594307E-4</v>
      </c>
      <c r="I41">
        <v>1.1246005643532145E-4</v>
      </c>
      <c r="J41">
        <v>1.1230549080174959E-4</v>
      </c>
      <c r="K41">
        <v>1.1311929484831826E-4</v>
      </c>
      <c r="L41">
        <v>1.1230537025349472E-4</v>
      </c>
      <c r="M41">
        <v>1.123053730446797E-4</v>
      </c>
      <c r="N41">
        <v>1.123513184291373E-4</v>
      </c>
      <c r="O41">
        <v>1.1207896535953669E-4</v>
      </c>
      <c r="P41">
        <v>1.1185702571217952E-4</v>
      </c>
      <c r="Q41">
        <v>1.1123430977244592E-4</v>
      </c>
      <c r="R41">
        <v>1.1222311341566858E-4</v>
      </c>
      <c r="S41">
        <v>1.1223367687974586E-4</v>
      </c>
      <c r="T41">
        <v>1.1258678670776993E-4</v>
      </c>
      <c r="U41">
        <v>1.121331757358052E-4</v>
      </c>
      <c r="V41">
        <v>1.1182893175159186E-4</v>
      </c>
      <c r="W41">
        <v>1.1443119705749564E-4</v>
      </c>
      <c r="X41">
        <v>1.130778258313603E-4</v>
      </c>
      <c r="Y41">
        <v>1.1230528967256561E-4</v>
      </c>
      <c r="Z41">
        <v>1.1387831701636747E-4</v>
      </c>
      <c r="AA41">
        <v>1.1284836698753003E-4</v>
      </c>
      <c r="AB41">
        <v>1.1230533850138595E-4</v>
      </c>
      <c r="AC41">
        <v>1.1398126756845585E-4</v>
      </c>
      <c r="AD41">
        <v>1.1239940122910667E-4</v>
      </c>
      <c r="AE41">
        <v>1.111584593544456E-4</v>
      </c>
      <c r="AF41">
        <v>1.1230536578306046E-4</v>
      </c>
      <c r="AJ41" t="s">
        <v>1218</v>
      </c>
      <c r="AK41" t="s">
        <v>747</v>
      </c>
      <c r="AL41">
        <v>1.1415525114155251E-4</v>
      </c>
      <c r="AP41" t="s">
        <v>1220</v>
      </c>
      <c r="AQ41" t="s">
        <v>747</v>
      </c>
      <c r="AR41">
        <v>1.4585353321897091E-5</v>
      </c>
    </row>
    <row r="42" spans="2:44" x14ac:dyDescent="0.45">
      <c r="B42" t="s">
        <v>1331</v>
      </c>
      <c r="C42" t="s">
        <v>748</v>
      </c>
      <c r="D42">
        <v>1.1274381348399146E-4</v>
      </c>
      <c r="E42">
        <v>1.1245048280670924E-4</v>
      </c>
      <c r="F42">
        <v>1.1313421426421457E-4</v>
      </c>
      <c r="G42">
        <v>1.1260206167682659E-4</v>
      </c>
      <c r="H42">
        <v>1.1184765092729506E-4</v>
      </c>
      <c r="I42">
        <v>1.1237516196034884E-4</v>
      </c>
      <c r="J42">
        <v>1.1216725313933458E-4</v>
      </c>
      <c r="K42">
        <v>1.1313383155733975E-4</v>
      </c>
      <c r="L42">
        <v>1.1216699922855925E-4</v>
      </c>
      <c r="M42">
        <v>1.12166978459465E-4</v>
      </c>
      <c r="N42">
        <v>1.1261255339406057E-4</v>
      </c>
      <c r="O42">
        <v>1.1233223577465077E-4</v>
      </c>
      <c r="P42">
        <v>1.1186752360306061E-4</v>
      </c>
      <c r="Q42">
        <v>1.1129986073863773E-4</v>
      </c>
      <c r="R42">
        <v>1.1242079860383891E-4</v>
      </c>
      <c r="S42">
        <v>1.1211973044079943E-4</v>
      </c>
      <c r="T42">
        <v>1.1271786847269141E-4</v>
      </c>
      <c r="U42">
        <v>1.1220618632650521E-4</v>
      </c>
      <c r="V42">
        <v>1.120965348433511E-4</v>
      </c>
      <c r="W42">
        <v>1.1436781199760942E-4</v>
      </c>
      <c r="X42">
        <v>1.1308927004023487E-4</v>
      </c>
      <c r="Y42">
        <v>1.1216718711144141E-4</v>
      </c>
      <c r="Z42">
        <v>1.1361515646189665E-4</v>
      </c>
      <c r="AA42">
        <v>1.1292990736169301E-4</v>
      </c>
      <c r="AB42">
        <v>1.1216695091965023E-4</v>
      </c>
      <c r="AC42">
        <v>1.1370958764360514E-4</v>
      </c>
      <c r="AD42">
        <v>1.1244172975273162E-4</v>
      </c>
      <c r="AE42">
        <v>1.1109442219286711E-4</v>
      </c>
      <c r="AF42">
        <v>1.1216697295522393E-4</v>
      </c>
      <c r="AJ42" t="s">
        <v>1218</v>
      </c>
      <c r="AK42" t="s">
        <v>748</v>
      </c>
      <c r="AL42">
        <v>1.1415525114155251E-4</v>
      </c>
      <c r="AP42" t="s">
        <v>1220</v>
      </c>
      <c r="AQ42" t="s">
        <v>748</v>
      </c>
      <c r="AR42">
        <v>2.1215059377304861E-5</v>
      </c>
    </row>
    <row r="43" spans="2:44" x14ac:dyDescent="0.45">
      <c r="B43" t="s">
        <v>1331</v>
      </c>
      <c r="C43" t="s">
        <v>749</v>
      </c>
      <c r="D43">
        <v>1.1243938106643969E-4</v>
      </c>
      <c r="E43">
        <v>1.1284936519977643E-4</v>
      </c>
      <c r="F43">
        <v>1.1339493742589108E-4</v>
      </c>
      <c r="G43">
        <v>1.1303604564586405E-4</v>
      </c>
      <c r="H43">
        <v>1.1180118121786891E-4</v>
      </c>
      <c r="I43">
        <v>1.1251086939843568E-4</v>
      </c>
      <c r="J43">
        <v>1.1222467904131481E-4</v>
      </c>
      <c r="K43">
        <v>1.1339453595729088E-4</v>
      </c>
      <c r="L43">
        <v>1.1222426802946191E-4</v>
      </c>
      <c r="M43">
        <v>1.1222431722961939E-4</v>
      </c>
      <c r="N43">
        <v>1.133264763471781E-4</v>
      </c>
      <c r="O43">
        <v>1.1312345552614477E-4</v>
      </c>
      <c r="P43">
        <v>1.1221454874837087E-4</v>
      </c>
      <c r="Q43">
        <v>1.1180267752002443E-4</v>
      </c>
      <c r="R43">
        <v>1.1302074764826327E-4</v>
      </c>
      <c r="S43">
        <v>1.1230400310406131E-4</v>
      </c>
      <c r="T43">
        <v>1.1325699198502261E-4</v>
      </c>
      <c r="U43">
        <v>1.1281977680704898E-4</v>
      </c>
      <c r="V43">
        <v>1.1294199398128876E-4</v>
      </c>
      <c r="W43">
        <v>1.1451001293720434E-4</v>
      </c>
      <c r="X43">
        <v>1.1334276711585383E-4</v>
      </c>
      <c r="Y43">
        <v>1.1222422167564595E-4</v>
      </c>
      <c r="Z43">
        <v>1.1301559309095118E-4</v>
      </c>
      <c r="AA43">
        <v>1.1322495241712218E-4</v>
      </c>
      <c r="AB43">
        <v>1.1222431051940982E-4</v>
      </c>
      <c r="AC43">
        <v>1.1306719607936137E-4</v>
      </c>
      <c r="AD43">
        <v>1.1285662914939504E-4</v>
      </c>
      <c r="AE43">
        <v>1.1104209074899652E-4</v>
      </c>
      <c r="AF43">
        <v>1.1222431033334544E-4</v>
      </c>
      <c r="AJ43" t="s">
        <v>1218</v>
      </c>
      <c r="AK43" t="s">
        <v>749</v>
      </c>
      <c r="AL43">
        <v>1.1415525114155251E-4</v>
      </c>
      <c r="AP43" t="s">
        <v>1220</v>
      </c>
      <c r="AQ43" t="s">
        <v>749</v>
      </c>
      <c r="AR43">
        <v>5.7678442682047587E-5</v>
      </c>
    </row>
    <row r="44" spans="2:44" x14ac:dyDescent="0.45">
      <c r="B44" t="s">
        <v>1331</v>
      </c>
      <c r="C44" t="s">
        <v>750</v>
      </c>
      <c r="D44">
        <v>1.1225677251384447E-4</v>
      </c>
      <c r="E44">
        <v>1.1392997086194908E-4</v>
      </c>
      <c r="F44">
        <v>1.1305737641772196E-4</v>
      </c>
      <c r="G44">
        <v>1.142291936165921E-4</v>
      </c>
      <c r="H44">
        <v>1.121685304612169E-4</v>
      </c>
      <c r="I44">
        <v>1.1277944994613692E-4</v>
      </c>
      <c r="J44">
        <v>1.126386614262402E-4</v>
      </c>
      <c r="K44">
        <v>1.1305694001751557E-4</v>
      </c>
      <c r="L44">
        <v>1.1263852378688955E-4</v>
      </c>
      <c r="M44">
        <v>1.1263852730692957E-4</v>
      </c>
      <c r="N44">
        <v>1.143290126416943E-4</v>
      </c>
      <c r="O44">
        <v>1.1447371549337169E-4</v>
      </c>
      <c r="P44">
        <v>1.1339716239288486E-4</v>
      </c>
      <c r="Q44">
        <v>1.132761564274302E-4</v>
      </c>
      <c r="R44">
        <v>1.1424307539319396E-4</v>
      </c>
      <c r="S44">
        <v>1.1301928850661605E-4</v>
      </c>
      <c r="T44">
        <v>1.1408815590985849E-4</v>
      </c>
      <c r="U44">
        <v>1.1419664024759522E-4</v>
      </c>
      <c r="V44">
        <v>1.1480668565107149E-4</v>
      </c>
      <c r="W44">
        <v>1.1490136226762539E-4</v>
      </c>
      <c r="X44">
        <v>1.1301783506694586E-4</v>
      </c>
      <c r="Y44">
        <v>1.1263852935901856E-4</v>
      </c>
      <c r="Z44">
        <v>1.128863623117406E-4</v>
      </c>
      <c r="AA44">
        <v>1.138824223207744E-4</v>
      </c>
      <c r="AB44">
        <v>1.1263850720819996E-4</v>
      </c>
      <c r="AC44">
        <v>1.1290272747969368E-4</v>
      </c>
      <c r="AD44">
        <v>1.1397114716295384E-4</v>
      </c>
      <c r="AE44">
        <v>1.1150033516867909E-4</v>
      </c>
      <c r="AF44">
        <v>1.1263851615145849E-4</v>
      </c>
      <c r="AJ44" t="s">
        <v>1218</v>
      </c>
      <c r="AK44" t="s">
        <v>750</v>
      </c>
      <c r="AL44">
        <v>1.1415525114155251E-4</v>
      </c>
      <c r="AP44" t="s">
        <v>1220</v>
      </c>
      <c r="AQ44" t="s">
        <v>750</v>
      </c>
      <c r="AR44">
        <v>1.6905750441289811E-4</v>
      </c>
    </row>
    <row r="45" spans="2:44" x14ac:dyDescent="0.45">
      <c r="B45" t="s">
        <v>1331</v>
      </c>
      <c r="C45" t="s">
        <v>751</v>
      </c>
      <c r="D45">
        <v>1.1274381348399146E-4</v>
      </c>
      <c r="E45">
        <v>1.1520973009977617E-4</v>
      </c>
      <c r="F45">
        <v>1.1370840633013564E-4</v>
      </c>
      <c r="G45">
        <v>1.1495128938093729E-4</v>
      </c>
      <c r="H45">
        <v>1.1292646490136507E-4</v>
      </c>
      <c r="I45">
        <v>1.1321264576938638E-4</v>
      </c>
      <c r="J45">
        <v>1.1327489202995113E-4</v>
      </c>
      <c r="K45">
        <v>1.1370803156368846E-4</v>
      </c>
      <c r="L45">
        <v>1.1327465328194609E-4</v>
      </c>
      <c r="M45">
        <v>1.1327462772410791E-4</v>
      </c>
      <c r="N45">
        <v>1.1521541585871357E-4</v>
      </c>
      <c r="O45">
        <v>1.1537547332917592E-4</v>
      </c>
      <c r="P45">
        <v>1.1466545607076414E-4</v>
      </c>
      <c r="Q45">
        <v>1.1467297255211244E-4</v>
      </c>
      <c r="R45">
        <v>1.1499693916688869E-4</v>
      </c>
      <c r="S45">
        <v>1.141726266802714E-4</v>
      </c>
      <c r="T45">
        <v>1.1459311524576872E-4</v>
      </c>
      <c r="U45">
        <v>1.1484102870592687E-4</v>
      </c>
      <c r="V45">
        <v>1.1578564877770741E-4</v>
      </c>
      <c r="W45">
        <v>1.1486836405292807E-4</v>
      </c>
      <c r="X45">
        <v>1.1368630543061005E-4</v>
      </c>
      <c r="Y45">
        <v>1.1327451855609187E-4</v>
      </c>
      <c r="Z45">
        <v>1.1336227698945363E-4</v>
      </c>
      <c r="AA45">
        <v>1.1468026806759391E-4</v>
      </c>
      <c r="AB45">
        <v>1.1327453460174452E-4</v>
      </c>
      <c r="AC45">
        <v>1.1336808889935732E-4</v>
      </c>
      <c r="AD45">
        <v>1.1527215027587916E-4</v>
      </c>
      <c r="AE45">
        <v>1.1324620853623003E-4</v>
      </c>
      <c r="AF45">
        <v>1.1327461438068377E-4</v>
      </c>
      <c r="AJ45" t="s">
        <v>1218</v>
      </c>
      <c r="AK45" t="s">
        <v>751</v>
      </c>
      <c r="AL45">
        <v>1.1415525114155251E-4</v>
      </c>
      <c r="AP45" t="s">
        <v>1220</v>
      </c>
      <c r="AQ45" t="s">
        <v>751</v>
      </c>
      <c r="AR45">
        <v>1.9060404909297335E-4</v>
      </c>
    </row>
    <row r="46" spans="2:44" x14ac:dyDescent="0.45">
      <c r="B46" t="s">
        <v>1331</v>
      </c>
      <c r="C46" t="s">
        <v>752</v>
      </c>
      <c r="D46">
        <v>1.1316919289782472E-4</v>
      </c>
      <c r="E46">
        <v>1.1534236571052504E-4</v>
      </c>
      <c r="F46">
        <v>1.1424537582114269E-4</v>
      </c>
      <c r="G46">
        <v>1.1531076466035758E-4</v>
      </c>
      <c r="H46">
        <v>1.1388149040339238E-4</v>
      </c>
      <c r="I46">
        <v>1.1363693129929244E-4</v>
      </c>
      <c r="J46">
        <v>1.1368285482623683E-4</v>
      </c>
      <c r="K46">
        <v>1.1424550725250919E-4</v>
      </c>
      <c r="L46">
        <v>1.1368256489077073E-4</v>
      </c>
      <c r="M46">
        <v>1.1368256838234743E-4</v>
      </c>
      <c r="N46">
        <v>1.154136431111524E-4</v>
      </c>
      <c r="O46">
        <v>1.1569986956525395E-4</v>
      </c>
      <c r="P46">
        <v>1.1544932114988666E-4</v>
      </c>
      <c r="Q46">
        <v>1.1641245657114009E-4</v>
      </c>
      <c r="R46">
        <v>1.1522688564623613E-4</v>
      </c>
      <c r="S46">
        <v>1.1492082399951903E-4</v>
      </c>
      <c r="T46">
        <v>1.1478071483538901E-4</v>
      </c>
      <c r="U46">
        <v>1.1531032096886294E-4</v>
      </c>
      <c r="V46">
        <v>1.1627384092657287E-4</v>
      </c>
      <c r="W46">
        <v>1.147133436630191E-4</v>
      </c>
      <c r="X46">
        <v>1.1426278909204909E-4</v>
      </c>
      <c r="Y46">
        <v>1.1368272820429796E-4</v>
      </c>
      <c r="Z46">
        <v>1.1410672956964642E-4</v>
      </c>
      <c r="AA46">
        <v>1.150171211370855E-4</v>
      </c>
      <c r="AB46">
        <v>1.1368257268087629E-4</v>
      </c>
      <c r="AC46">
        <v>1.141343431390169E-4</v>
      </c>
      <c r="AD46">
        <v>1.1539873652105943E-4</v>
      </c>
      <c r="AE46">
        <v>1.1523859054727662E-4</v>
      </c>
      <c r="AF46">
        <v>1.1368256022406499E-4</v>
      </c>
      <c r="AJ46" t="s">
        <v>1218</v>
      </c>
      <c r="AK46" t="s">
        <v>752</v>
      </c>
      <c r="AL46">
        <v>1.1415525114155251E-4</v>
      </c>
      <c r="AP46" t="s">
        <v>1220</v>
      </c>
      <c r="AQ46" t="s">
        <v>752</v>
      </c>
      <c r="AR46">
        <v>1.4585353321897092E-4</v>
      </c>
    </row>
    <row r="47" spans="2:44" x14ac:dyDescent="0.45">
      <c r="B47" t="s">
        <v>1331</v>
      </c>
      <c r="C47" t="s">
        <v>753</v>
      </c>
      <c r="D47">
        <v>1.1377811896478276E-4</v>
      </c>
      <c r="E47">
        <v>1.1552388109637092E-4</v>
      </c>
      <c r="F47">
        <v>1.1463468072149195E-4</v>
      </c>
      <c r="G47">
        <v>1.1549165938034328E-4</v>
      </c>
      <c r="H47">
        <v>1.1474515427597397E-4</v>
      </c>
      <c r="I47">
        <v>1.1400553508663404E-4</v>
      </c>
      <c r="J47">
        <v>1.1407025255677196E-4</v>
      </c>
      <c r="K47">
        <v>1.1463436421883395E-4</v>
      </c>
      <c r="L47">
        <v>1.1407007234598037E-4</v>
      </c>
      <c r="M47">
        <v>1.1407015928410946E-4</v>
      </c>
      <c r="N47">
        <v>1.1540938356790416E-4</v>
      </c>
      <c r="O47">
        <v>1.1582702693683232E-4</v>
      </c>
      <c r="P47">
        <v>1.1596476622786031E-4</v>
      </c>
      <c r="Q47">
        <v>1.1713641252370331E-4</v>
      </c>
      <c r="R47">
        <v>1.1537292111568136E-4</v>
      </c>
      <c r="S47">
        <v>1.1567231374275641E-4</v>
      </c>
      <c r="T47">
        <v>1.1494203987047153E-4</v>
      </c>
      <c r="U47">
        <v>1.1565146779974441E-4</v>
      </c>
      <c r="V47">
        <v>1.1641349443035234E-4</v>
      </c>
      <c r="W47">
        <v>1.1483536583823077E-4</v>
      </c>
      <c r="X47">
        <v>1.1467420423360452E-4</v>
      </c>
      <c r="Y47">
        <v>1.1407013279134768E-4</v>
      </c>
      <c r="Z47">
        <v>1.1469227215738797E-4</v>
      </c>
      <c r="AA47">
        <v>1.1491967558035482E-4</v>
      </c>
      <c r="AB47">
        <v>1.1407008206114673E-4</v>
      </c>
      <c r="AC47">
        <v>1.1473320748949427E-4</v>
      </c>
      <c r="AD47">
        <v>1.1556844994125381E-4</v>
      </c>
      <c r="AE47">
        <v>1.160063479145885E-4</v>
      </c>
      <c r="AF47">
        <v>1.1407015491453314E-4</v>
      </c>
      <c r="AJ47" t="s">
        <v>1218</v>
      </c>
      <c r="AK47" t="s">
        <v>753</v>
      </c>
      <c r="AL47">
        <v>1.1415525114155251E-4</v>
      </c>
      <c r="AP47" t="s">
        <v>1220</v>
      </c>
      <c r="AQ47" t="s">
        <v>753</v>
      </c>
      <c r="AR47">
        <v>1.4452759200788936E-4</v>
      </c>
    </row>
    <row r="48" spans="2:44" x14ac:dyDescent="0.45">
      <c r="B48" t="s">
        <v>1331</v>
      </c>
      <c r="C48" t="s">
        <v>754</v>
      </c>
      <c r="D48">
        <v>1.1420377920313971E-4</v>
      </c>
      <c r="E48">
        <v>1.1538630362218293E-4</v>
      </c>
      <c r="F48">
        <v>1.1480087403096753E-4</v>
      </c>
      <c r="G48">
        <v>1.1536645031185686E-4</v>
      </c>
      <c r="H48">
        <v>1.1523596505322183E-4</v>
      </c>
      <c r="I48">
        <v>1.1440684231138986E-4</v>
      </c>
      <c r="J48">
        <v>1.1452960896432637E-4</v>
      </c>
      <c r="K48">
        <v>1.1480096255511967E-4</v>
      </c>
      <c r="L48">
        <v>1.1452959446100772E-4</v>
      </c>
      <c r="M48">
        <v>1.145296648430951E-4</v>
      </c>
      <c r="N48">
        <v>1.1541700084474037E-4</v>
      </c>
      <c r="O48">
        <v>1.1576814212639565E-4</v>
      </c>
      <c r="P48">
        <v>1.1613128782590421E-4</v>
      </c>
      <c r="Q48">
        <v>1.1729649726217681E-4</v>
      </c>
      <c r="R48">
        <v>1.1531966321477083E-4</v>
      </c>
      <c r="S48">
        <v>1.16033349399391E-4</v>
      </c>
      <c r="T48">
        <v>1.1491268234610456E-4</v>
      </c>
      <c r="U48">
        <v>1.158405630759527E-4</v>
      </c>
      <c r="V48">
        <v>1.1669756235281287E-4</v>
      </c>
      <c r="W48">
        <v>1.1463749524866088E-4</v>
      </c>
      <c r="X48">
        <v>1.1484391338075106E-4</v>
      </c>
      <c r="Y48">
        <v>1.1452963767654277E-4</v>
      </c>
      <c r="Z48">
        <v>1.1512094351889966E-4</v>
      </c>
      <c r="AA48">
        <v>1.1482345938311371E-4</v>
      </c>
      <c r="AB48">
        <v>1.1452968340153606E-4</v>
      </c>
      <c r="AC48">
        <v>1.1515971575861474E-4</v>
      </c>
      <c r="AD48">
        <v>1.1541910213148276E-4</v>
      </c>
      <c r="AE48">
        <v>1.162676608481265E-4</v>
      </c>
      <c r="AF48">
        <v>1.1452965202393312E-4</v>
      </c>
      <c r="AJ48" t="s">
        <v>1218</v>
      </c>
      <c r="AK48" t="s">
        <v>754</v>
      </c>
      <c r="AL48">
        <v>1.1415525114155251E-4</v>
      </c>
      <c r="AP48" t="s">
        <v>1220</v>
      </c>
      <c r="AQ48" t="s">
        <v>754</v>
      </c>
      <c r="AR48">
        <v>1.4088125367741507E-4</v>
      </c>
    </row>
    <row r="49" spans="2:44" x14ac:dyDescent="0.45">
      <c r="B49" t="s">
        <v>1331</v>
      </c>
      <c r="C49" t="s">
        <v>755</v>
      </c>
      <c r="D49">
        <v>1.1438644037660992E-4</v>
      </c>
      <c r="E49">
        <v>1.1546678604937755E-4</v>
      </c>
      <c r="F49">
        <v>1.1471947464975601E-4</v>
      </c>
      <c r="G49">
        <v>1.1534177079052016E-4</v>
      </c>
      <c r="H49">
        <v>1.1557302648476927E-4</v>
      </c>
      <c r="I49">
        <v>1.1479589241963957E-4</v>
      </c>
      <c r="J49">
        <v>1.1500810733920752E-4</v>
      </c>
      <c r="K49">
        <v>1.1471909793063025E-4</v>
      </c>
      <c r="L49">
        <v>1.1500814902184404E-4</v>
      </c>
      <c r="M49">
        <v>1.1500813655214804E-4</v>
      </c>
      <c r="N49">
        <v>1.1537830401792403E-4</v>
      </c>
      <c r="O49">
        <v>1.1582604096953144E-4</v>
      </c>
      <c r="P49">
        <v>1.1633073184255724E-4</v>
      </c>
      <c r="Q49">
        <v>1.172867051707532E-4</v>
      </c>
      <c r="R49">
        <v>1.1532313771886197E-4</v>
      </c>
      <c r="S49">
        <v>1.1631519340049538E-4</v>
      </c>
      <c r="T49">
        <v>1.148610095466618E-4</v>
      </c>
      <c r="U49">
        <v>1.1605657966141616E-4</v>
      </c>
      <c r="V49">
        <v>1.1697607587455488E-4</v>
      </c>
      <c r="W49">
        <v>1.1491430041655347E-4</v>
      </c>
      <c r="X49">
        <v>1.1476200082054948E-4</v>
      </c>
      <c r="Y49">
        <v>1.1500815408313938E-4</v>
      </c>
      <c r="Z49">
        <v>1.1537322783541737E-4</v>
      </c>
      <c r="AA49">
        <v>1.1477468826241608E-4</v>
      </c>
      <c r="AB49">
        <v>1.1500812284205694E-4</v>
      </c>
      <c r="AC49">
        <v>1.1539721659614554E-4</v>
      </c>
      <c r="AD49">
        <v>1.1549736996761946E-4</v>
      </c>
      <c r="AE49">
        <v>1.1618606510998617E-4</v>
      </c>
      <c r="AF49">
        <v>1.1500812857863562E-4</v>
      </c>
      <c r="AJ49" t="s">
        <v>1218</v>
      </c>
      <c r="AK49" t="s">
        <v>755</v>
      </c>
      <c r="AL49">
        <v>1.1415525114155251E-4</v>
      </c>
      <c r="AP49" t="s">
        <v>1220</v>
      </c>
      <c r="AQ49" t="s">
        <v>755</v>
      </c>
      <c r="AR49">
        <v>1.4054976837464468E-4</v>
      </c>
    </row>
    <row r="50" spans="2:44" x14ac:dyDescent="0.45">
      <c r="B50" t="s">
        <v>1331</v>
      </c>
      <c r="C50" t="s">
        <v>756</v>
      </c>
      <c r="D50">
        <v>1.1469026333163509E-4</v>
      </c>
      <c r="E50">
        <v>1.1549945598466776E-4</v>
      </c>
      <c r="F50">
        <v>1.1461915755383793E-4</v>
      </c>
      <c r="G50">
        <v>1.1537950160928926E-4</v>
      </c>
      <c r="H50">
        <v>1.1542734263393264E-4</v>
      </c>
      <c r="I50">
        <v>1.1509461687378834E-4</v>
      </c>
      <c r="J50">
        <v>1.1550752337892726E-4</v>
      </c>
      <c r="K50">
        <v>1.1461944496483822E-4</v>
      </c>
      <c r="L50">
        <v>1.1550710773629539E-4</v>
      </c>
      <c r="M50">
        <v>1.1550706958103518E-4</v>
      </c>
      <c r="N50">
        <v>1.1522499269540801E-4</v>
      </c>
      <c r="O50">
        <v>1.1586608482236924E-4</v>
      </c>
      <c r="P50">
        <v>1.161688283538914E-4</v>
      </c>
      <c r="Q50">
        <v>1.1659137858803317E-4</v>
      </c>
      <c r="R50">
        <v>1.1531016297611422E-4</v>
      </c>
      <c r="S50">
        <v>1.1651912354821497E-4</v>
      </c>
      <c r="T50">
        <v>1.1486246118951985E-4</v>
      </c>
      <c r="U50">
        <v>1.1601027500949727E-4</v>
      </c>
      <c r="V50">
        <v>1.1682253636897915E-4</v>
      </c>
      <c r="W50">
        <v>1.1504261361830816E-4</v>
      </c>
      <c r="X50">
        <v>1.1466626979316692E-4</v>
      </c>
      <c r="Y50">
        <v>1.1550711684294137E-4</v>
      </c>
      <c r="Z50">
        <v>1.1567258353458575E-4</v>
      </c>
      <c r="AA50">
        <v>1.1479094530264862E-4</v>
      </c>
      <c r="AB50">
        <v>1.1550709098143914E-4</v>
      </c>
      <c r="AC50">
        <v>1.1568350296856885E-4</v>
      </c>
      <c r="AD50">
        <v>1.1552013153221023E-4</v>
      </c>
      <c r="AE50">
        <v>1.1623667512478206E-4</v>
      </c>
      <c r="AF50">
        <v>1.1550705604680468E-4</v>
      </c>
      <c r="AJ50" t="s">
        <v>1218</v>
      </c>
      <c r="AK50" t="s">
        <v>756</v>
      </c>
      <c r="AL50">
        <v>1.1415525114155251E-4</v>
      </c>
      <c r="AP50" t="s">
        <v>1220</v>
      </c>
      <c r="AQ50" t="s">
        <v>756</v>
      </c>
      <c r="AR50">
        <v>1.4253868019126702E-4</v>
      </c>
    </row>
    <row r="51" spans="2:44" x14ac:dyDescent="0.45">
      <c r="B51" t="s">
        <v>1331</v>
      </c>
      <c r="C51" t="s">
        <v>757</v>
      </c>
      <c r="D51">
        <v>1.1481214842844613E-4</v>
      </c>
      <c r="E51">
        <v>1.1538124831213706E-4</v>
      </c>
      <c r="F51">
        <v>1.1447566550201021E-4</v>
      </c>
      <c r="G51">
        <v>1.1538657679969951E-4</v>
      </c>
      <c r="H51">
        <v>1.1601541159410807E-4</v>
      </c>
      <c r="I51">
        <v>1.1548011637943099E-4</v>
      </c>
      <c r="J51">
        <v>1.159697132812575E-4</v>
      </c>
      <c r="K51">
        <v>1.1447541678203323E-4</v>
      </c>
      <c r="L51">
        <v>1.1596937326693486E-4</v>
      </c>
      <c r="M51">
        <v>1.1596943094116448E-4</v>
      </c>
      <c r="N51">
        <v>1.1507065864077542E-4</v>
      </c>
      <c r="O51">
        <v>1.1582978592690262E-4</v>
      </c>
      <c r="P51">
        <v>1.1619389489766239E-4</v>
      </c>
      <c r="Q51">
        <v>1.1641146805224154E-4</v>
      </c>
      <c r="R51">
        <v>1.1529320700339513E-4</v>
      </c>
      <c r="S51">
        <v>1.1642856873508748E-4</v>
      </c>
      <c r="T51">
        <v>1.1483048966302253E-4</v>
      </c>
      <c r="U51">
        <v>1.1578262841843559E-4</v>
      </c>
      <c r="V51">
        <v>1.166687984919492E-4</v>
      </c>
      <c r="W51">
        <v>1.1501068369113701E-4</v>
      </c>
      <c r="X51">
        <v>1.145221996722921E-4</v>
      </c>
      <c r="Y51">
        <v>1.1596949139174424E-4</v>
      </c>
      <c r="Z51">
        <v>1.1590677994572424E-4</v>
      </c>
      <c r="AA51">
        <v>1.1480223901044488E-4</v>
      </c>
      <c r="AB51">
        <v>1.1596934897697522E-4</v>
      </c>
      <c r="AC51">
        <v>1.159028918111096E-4</v>
      </c>
      <c r="AD51">
        <v>1.1539434393841911E-4</v>
      </c>
      <c r="AE51">
        <v>1.1614888224197285E-4</v>
      </c>
      <c r="AF51">
        <v>1.1596942127211768E-4</v>
      </c>
      <c r="AJ51" t="s">
        <v>1218</v>
      </c>
      <c r="AK51" t="s">
        <v>757</v>
      </c>
      <c r="AL51">
        <v>1.1415525114155251E-4</v>
      </c>
      <c r="AP51" t="s">
        <v>1220</v>
      </c>
      <c r="AQ51" t="s">
        <v>757</v>
      </c>
      <c r="AR51">
        <v>1.488369009439044E-4</v>
      </c>
    </row>
    <row r="52" spans="2:44" x14ac:dyDescent="0.45">
      <c r="B52" t="s">
        <v>1331</v>
      </c>
      <c r="C52" t="s">
        <v>758</v>
      </c>
      <c r="D52">
        <v>1.1499475698104133E-4</v>
      </c>
      <c r="E52">
        <v>1.1515709434201961E-4</v>
      </c>
      <c r="F52">
        <v>1.142808185538912E-4</v>
      </c>
      <c r="G52">
        <v>1.1521175439412526E-4</v>
      </c>
      <c r="H52">
        <v>1.1630538819585047E-4</v>
      </c>
      <c r="I52">
        <v>1.158258714903867E-4</v>
      </c>
      <c r="J52">
        <v>1.1642658879312408E-4</v>
      </c>
      <c r="K52">
        <v>1.1428051011765303E-4</v>
      </c>
      <c r="L52">
        <v>1.1642632342982585E-4</v>
      </c>
      <c r="M52">
        <v>1.1642630679245693E-4</v>
      </c>
      <c r="N52">
        <v>1.1496539432030996E-4</v>
      </c>
      <c r="O52">
        <v>1.1566260475217139E-4</v>
      </c>
      <c r="P52">
        <v>1.1613575712040833E-4</v>
      </c>
      <c r="Q52">
        <v>1.1685855896664619E-4</v>
      </c>
      <c r="R52">
        <v>1.151474062286492E-4</v>
      </c>
      <c r="S52">
        <v>1.1599657297338272E-4</v>
      </c>
      <c r="T52">
        <v>1.1476983302840086E-4</v>
      </c>
      <c r="U52">
        <v>1.156122703734689E-4</v>
      </c>
      <c r="V52">
        <v>1.1644325014848718E-4</v>
      </c>
      <c r="W52">
        <v>1.1495240267165362E-4</v>
      </c>
      <c r="X52">
        <v>1.1432276448061177E-4</v>
      </c>
      <c r="Y52">
        <v>1.1642612661333154E-4</v>
      </c>
      <c r="Z52">
        <v>1.1605212773768576E-4</v>
      </c>
      <c r="AA52">
        <v>1.1458115929616985E-4</v>
      </c>
      <c r="AB52">
        <v>1.1642629366221778E-4</v>
      </c>
      <c r="AC52">
        <v>1.1602792300233121E-4</v>
      </c>
      <c r="AD52">
        <v>1.1516033908139816E-4</v>
      </c>
      <c r="AE52">
        <v>1.1599326505362084E-4</v>
      </c>
      <c r="AF52">
        <v>1.1642629966698841E-4</v>
      </c>
      <c r="AJ52" t="s">
        <v>1218</v>
      </c>
      <c r="AK52" t="s">
        <v>758</v>
      </c>
      <c r="AL52">
        <v>1.1415525114155251E-4</v>
      </c>
      <c r="AP52" t="s">
        <v>1220</v>
      </c>
      <c r="AQ52" t="s">
        <v>758</v>
      </c>
      <c r="AR52">
        <v>1.5049432745775634E-4</v>
      </c>
    </row>
    <row r="53" spans="2:44" x14ac:dyDescent="0.45">
      <c r="B53" t="s">
        <v>1331</v>
      </c>
      <c r="C53" t="s">
        <v>759</v>
      </c>
      <c r="D53">
        <v>1.1517736122814681E-4</v>
      </c>
      <c r="E53">
        <v>1.1508717265848395E-4</v>
      </c>
      <c r="F53">
        <v>1.1410427646597962E-4</v>
      </c>
      <c r="G53">
        <v>1.1506412242572115E-4</v>
      </c>
      <c r="H53">
        <v>1.1638343532424766E-4</v>
      </c>
      <c r="I53">
        <v>1.1604709923830964E-4</v>
      </c>
      <c r="J53">
        <v>1.1674559194373545E-4</v>
      </c>
      <c r="K53">
        <v>1.1410434815701108E-4</v>
      </c>
      <c r="L53">
        <v>1.1674541695820866E-4</v>
      </c>
      <c r="M53">
        <v>1.1674539368818529E-4</v>
      </c>
      <c r="N53">
        <v>1.1482714485528947E-4</v>
      </c>
      <c r="O53">
        <v>1.1550742813543217E-4</v>
      </c>
      <c r="P53">
        <v>1.1610495000225376E-4</v>
      </c>
      <c r="Q53">
        <v>1.1706637631003811E-4</v>
      </c>
      <c r="R53">
        <v>1.1508537533033855E-4</v>
      </c>
      <c r="S53">
        <v>1.1591043728318344E-4</v>
      </c>
      <c r="T53">
        <v>1.1474095617006049E-4</v>
      </c>
      <c r="U53">
        <v>1.1532432004967563E-4</v>
      </c>
      <c r="V53">
        <v>1.161698942845552E-4</v>
      </c>
      <c r="W53">
        <v>1.1503264293473055E-4</v>
      </c>
      <c r="X53">
        <v>1.1414532836239797E-4</v>
      </c>
      <c r="Y53">
        <v>1.167453766896966E-4</v>
      </c>
      <c r="Z53">
        <v>1.1578327743586806E-4</v>
      </c>
      <c r="AA53">
        <v>1.1458803550955753E-4</v>
      </c>
      <c r="AB53">
        <v>1.1674533379393312E-4</v>
      </c>
      <c r="AC53">
        <v>1.1572089547435477E-4</v>
      </c>
      <c r="AD53">
        <v>1.1508326922234519E-4</v>
      </c>
      <c r="AE53">
        <v>1.1587001073187302E-4</v>
      </c>
      <c r="AF53">
        <v>1.1674538379734355E-4</v>
      </c>
      <c r="AJ53" t="s">
        <v>1218</v>
      </c>
      <c r="AK53" t="s">
        <v>759</v>
      </c>
      <c r="AL53">
        <v>1.1415525114155251E-4</v>
      </c>
      <c r="AP53" t="s">
        <v>1220</v>
      </c>
      <c r="AQ53" t="s">
        <v>759</v>
      </c>
      <c r="AR53">
        <v>1.7237235744060197E-4</v>
      </c>
    </row>
    <row r="54" spans="2:44" x14ac:dyDescent="0.45">
      <c r="B54" t="s">
        <v>1331</v>
      </c>
      <c r="C54" t="s">
        <v>760</v>
      </c>
      <c r="D54">
        <v>1.1542074585740121E-4</v>
      </c>
      <c r="E54">
        <v>1.1500478476251367E-4</v>
      </c>
      <c r="F54">
        <v>1.1387120509255867E-4</v>
      </c>
      <c r="G54">
        <v>1.1498626038512777E-4</v>
      </c>
      <c r="H54">
        <v>1.1649932348342273E-4</v>
      </c>
      <c r="I54">
        <v>1.1621825906130564E-4</v>
      </c>
      <c r="J54">
        <v>1.1698128973615233E-4</v>
      </c>
      <c r="K54">
        <v>1.1387118699520594E-4</v>
      </c>
      <c r="L54">
        <v>1.1698135070084956E-4</v>
      </c>
      <c r="M54">
        <v>1.1698128616071686E-4</v>
      </c>
      <c r="N54">
        <v>1.1467869383600054E-4</v>
      </c>
      <c r="O54">
        <v>1.1534057288255473E-4</v>
      </c>
      <c r="P54">
        <v>1.1601924790526774E-4</v>
      </c>
      <c r="Q54">
        <v>1.1696627666210881E-4</v>
      </c>
      <c r="R54">
        <v>1.1503459770299402E-4</v>
      </c>
      <c r="S54">
        <v>1.159183322608105E-4</v>
      </c>
      <c r="T54">
        <v>1.1476032262305928E-4</v>
      </c>
      <c r="U54">
        <v>1.1509258141960716E-4</v>
      </c>
      <c r="V54">
        <v>1.1582095889656076E-4</v>
      </c>
      <c r="W54">
        <v>1.1491346952625533E-4</v>
      </c>
      <c r="X54">
        <v>1.1391832629455542E-4</v>
      </c>
      <c r="Y54">
        <v>1.1698140652143615E-4</v>
      </c>
      <c r="Z54">
        <v>1.1545539758315588E-4</v>
      </c>
      <c r="AA54">
        <v>1.1455175685982703E-4</v>
      </c>
      <c r="AB54">
        <v>1.1698129307378617E-4</v>
      </c>
      <c r="AC54">
        <v>1.153563185429422E-4</v>
      </c>
      <c r="AD54">
        <v>1.1499501824384412E-4</v>
      </c>
      <c r="AE54">
        <v>1.1597088647564989E-4</v>
      </c>
      <c r="AF54">
        <v>1.1698126762608352E-4</v>
      </c>
      <c r="AJ54" t="s">
        <v>1218</v>
      </c>
      <c r="AK54" t="s">
        <v>760</v>
      </c>
      <c r="AL54">
        <v>1.1415525114155251E-4</v>
      </c>
      <c r="AP54" t="s">
        <v>1220</v>
      </c>
      <c r="AQ54" t="s">
        <v>760</v>
      </c>
      <c r="AR54">
        <v>2.2209515285616025E-4</v>
      </c>
    </row>
    <row r="55" spans="2:44" x14ac:dyDescent="0.45">
      <c r="B55" t="s">
        <v>1331</v>
      </c>
      <c r="C55" t="s">
        <v>761</v>
      </c>
      <c r="D55">
        <v>1.1578562571360924E-4</v>
      </c>
      <c r="E55">
        <v>1.1500221651656085E-4</v>
      </c>
      <c r="F55">
        <v>1.1368253438404556E-4</v>
      </c>
      <c r="G55">
        <v>1.1486601279103983E-4</v>
      </c>
      <c r="H55">
        <v>1.1634657240025297E-4</v>
      </c>
      <c r="I55">
        <v>1.1641170741378598E-4</v>
      </c>
      <c r="J55">
        <v>1.17109603815816E-4</v>
      </c>
      <c r="K55">
        <v>1.1368220977792661E-4</v>
      </c>
      <c r="L55">
        <v>1.171092624537639E-4</v>
      </c>
      <c r="M55">
        <v>1.1710925012405044E-4</v>
      </c>
      <c r="N55">
        <v>1.1471085432848384E-4</v>
      </c>
      <c r="O55">
        <v>1.152057902191162E-4</v>
      </c>
      <c r="P55">
        <v>1.1603833756229051E-4</v>
      </c>
      <c r="Q55">
        <v>1.1642270468199214E-4</v>
      </c>
      <c r="R55">
        <v>1.1494487824827141E-4</v>
      </c>
      <c r="S55">
        <v>1.1590728069628215E-4</v>
      </c>
      <c r="T55">
        <v>1.1471044208847145E-4</v>
      </c>
      <c r="U55">
        <v>1.1500837156425699E-4</v>
      </c>
      <c r="V55">
        <v>1.1567237867734083E-4</v>
      </c>
      <c r="W55">
        <v>1.1471393715608919E-4</v>
      </c>
      <c r="X55">
        <v>1.1374366927765825E-4</v>
      </c>
      <c r="Y55">
        <v>1.1710910655198216E-4</v>
      </c>
      <c r="Z55">
        <v>1.1524793746854636E-4</v>
      </c>
      <c r="AA55">
        <v>1.1456305056762327E-4</v>
      </c>
      <c r="AB55">
        <v>1.1710917479198699E-4</v>
      </c>
      <c r="AC55">
        <v>1.1512699731605208E-4</v>
      </c>
      <c r="AD55">
        <v>1.149842364500906E-4</v>
      </c>
      <c r="AE55">
        <v>1.1651107091928769E-4</v>
      </c>
      <c r="AF55">
        <v>1.1710923547607979E-4</v>
      </c>
      <c r="AJ55" t="s">
        <v>1218</v>
      </c>
      <c r="AK55" t="s">
        <v>761</v>
      </c>
      <c r="AL55">
        <v>1.1415525114155251E-4</v>
      </c>
      <c r="AP55" t="s">
        <v>1220</v>
      </c>
      <c r="AQ55" t="s">
        <v>761</v>
      </c>
      <c r="AR55">
        <v>2.2209515285616025E-4</v>
      </c>
    </row>
    <row r="56" spans="2:44" x14ac:dyDescent="0.45">
      <c r="B56" t="s">
        <v>1331</v>
      </c>
      <c r="C56" t="s">
        <v>762</v>
      </c>
      <c r="D56">
        <v>1.1639394231804065E-4</v>
      </c>
      <c r="E56">
        <v>1.1511931430890813E-4</v>
      </c>
      <c r="F56">
        <v>1.1361943986304148E-4</v>
      </c>
      <c r="G56">
        <v>1.1500020135309819E-4</v>
      </c>
      <c r="H56">
        <v>1.1640751585579208E-4</v>
      </c>
      <c r="I56">
        <v>1.1656481681948052E-4</v>
      </c>
      <c r="J56">
        <v>1.1701957367080582E-4</v>
      </c>
      <c r="K56">
        <v>1.1361928112966254E-4</v>
      </c>
      <c r="L56">
        <v>1.1701924412899175E-4</v>
      </c>
      <c r="M56">
        <v>1.1701921549411437E-4</v>
      </c>
      <c r="N56">
        <v>1.1475223627051169E-4</v>
      </c>
      <c r="O56">
        <v>1.1524866376654556E-4</v>
      </c>
      <c r="P56">
        <v>1.1564620348637769E-4</v>
      </c>
      <c r="Q56">
        <v>1.1607827860553268E-4</v>
      </c>
      <c r="R56">
        <v>1.1528644987723912E-4</v>
      </c>
      <c r="S56">
        <v>1.1568046153791156E-4</v>
      </c>
      <c r="T56">
        <v>1.151862976391615E-4</v>
      </c>
      <c r="U56">
        <v>1.1534434950376148E-4</v>
      </c>
      <c r="V56">
        <v>1.1560255192545108E-4</v>
      </c>
      <c r="W56">
        <v>1.1486515919034956E-4</v>
      </c>
      <c r="X56">
        <v>1.1369782305720952E-4</v>
      </c>
      <c r="Y56">
        <v>1.1701907085628822E-4</v>
      </c>
      <c r="Z56">
        <v>1.1566418980257286E-4</v>
      </c>
      <c r="AA56">
        <v>1.145550520818614E-4</v>
      </c>
      <c r="AB56">
        <v>1.1701921078815356E-4</v>
      </c>
      <c r="AC56">
        <v>1.1557629164338584E-4</v>
      </c>
      <c r="AD56">
        <v>1.1508726247929094E-4</v>
      </c>
      <c r="AE56">
        <v>1.1675275956137423E-4</v>
      </c>
      <c r="AF56">
        <v>1.1701920157655016E-4</v>
      </c>
      <c r="AJ56" t="s">
        <v>1218</v>
      </c>
      <c r="AK56" t="s">
        <v>762</v>
      </c>
      <c r="AL56">
        <v>1.1415525114155251E-4</v>
      </c>
      <c r="AP56" t="s">
        <v>1220</v>
      </c>
      <c r="AQ56" t="s">
        <v>762</v>
      </c>
      <c r="AR56">
        <v>1.7237235744060197E-4</v>
      </c>
    </row>
    <row r="57" spans="2:44" x14ac:dyDescent="0.45">
      <c r="B57" t="s">
        <v>1331</v>
      </c>
      <c r="C57" t="s">
        <v>763</v>
      </c>
      <c r="D57">
        <v>1.1663732694729506E-4</v>
      </c>
      <c r="E57">
        <v>1.156808971329617E-4</v>
      </c>
      <c r="F57">
        <v>1.1413293010462309E-4</v>
      </c>
      <c r="G57">
        <v>1.1594885516898072E-4</v>
      </c>
      <c r="H57">
        <v>1.1588348837004668E-4</v>
      </c>
      <c r="I57">
        <v>1.1627041085802239E-4</v>
      </c>
      <c r="J57">
        <v>1.1661409177020795E-4</v>
      </c>
      <c r="K57">
        <v>1.1413303903007981E-4</v>
      </c>
      <c r="L57">
        <v>1.1661390447230344E-4</v>
      </c>
      <c r="M57">
        <v>1.1661396829405753E-4</v>
      </c>
      <c r="N57">
        <v>1.1507437412293401E-4</v>
      </c>
      <c r="O57">
        <v>1.1607247923779408E-4</v>
      </c>
      <c r="P57">
        <v>1.1537809682954046E-4</v>
      </c>
      <c r="Q57">
        <v>1.1684932496313117E-4</v>
      </c>
      <c r="R57">
        <v>1.1640611819605747E-4</v>
      </c>
      <c r="S57">
        <v>1.1552657506530782E-4</v>
      </c>
      <c r="T57">
        <v>1.1616621757416055E-4</v>
      </c>
      <c r="U57">
        <v>1.1528986077382902E-4</v>
      </c>
      <c r="V57">
        <v>1.1592708762457497E-4</v>
      </c>
      <c r="W57">
        <v>1.1604003807191089E-4</v>
      </c>
      <c r="X57">
        <v>1.1418566135610895E-4</v>
      </c>
      <c r="Y57">
        <v>1.1661408957964087E-4</v>
      </c>
      <c r="Z57">
        <v>1.1542417357398061E-4</v>
      </c>
      <c r="AA57">
        <v>1.1449137566569553E-4</v>
      </c>
      <c r="AB57">
        <v>1.1661395012122068E-4</v>
      </c>
      <c r="AC57">
        <v>1.1534697041649573E-4</v>
      </c>
      <c r="AD57">
        <v>1.1565630159406031E-4</v>
      </c>
      <c r="AE57">
        <v>1.1669423097283476E-4</v>
      </c>
      <c r="AF57">
        <v>1.1661394926811332E-4</v>
      </c>
      <c r="AJ57" t="s">
        <v>1218</v>
      </c>
      <c r="AK57" t="s">
        <v>763</v>
      </c>
      <c r="AL57">
        <v>1.1415525114155251E-4</v>
      </c>
      <c r="AP57" t="s">
        <v>1220</v>
      </c>
      <c r="AQ57" t="s">
        <v>763</v>
      </c>
      <c r="AR57">
        <v>1.5579809230208255E-4</v>
      </c>
    </row>
    <row r="58" spans="2:44" x14ac:dyDescent="0.45">
      <c r="B58" t="s">
        <v>1331</v>
      </c>
      <c r="C58" t="s">
        <v>764</v>
      </c>
      <c r="D58">
        <v>1.1639394231804065E-4</v>
      </c>
      <c r="E58">
        <v>1.1572560378600543E-4</v>
      </c>
      <c r="F58">
        <v>1.1481222465979145E-4</v>
      </c>
      <c r="G58">
        <v>1.1597458282574483E-4</v>
      </c>
      <c r="H58">
        <v>1.1521210460717793E-4</v>
      </c>
      <c r="I58">
        <v>1.1591985882320637E-4</v>
      </c>
      <c r="J58">
        <v>1.1622597613942498E-4</v>
      </c>
      <c r="K58">
        <v>1.1481205635937291E-4</v>
      </c>
      <c r="L58">
        <v>1.1622588262666654E-4</v>
      </c>
      <c r="M58">
        <v>1.1622590074699257E-4</v>
      </c>
      <c r="N58">
        <v>1.1488706683487803E-4</v>
      </c>
      <c r="O58">
        <v>1.1577835052751687E-4</v>
      </c>
      <c r="P58">
        <v>1.1574525485973467E-4</v>
      </c>
      <c r="Q58">
        <v>1.1673834546974728E-4</v>
      </c>
      <c r="R58">
        <v>1.1610052355111575E-4</v>
      </c>
      <c r="S58">
        <v>1.1618895685978634E-4</v>
      </c>
      <c r="T58">
        <v>1.1575329643561279E-4</v>
      </c>
      <c r="U58">
        <v>1.150417539877334E-4</v>
      </c>
      <c r="V58">
        <v>1.1596160425761139E-4</v>
      </c>
      <c r="W58">
        <v>1.1616680819168331E-4</v>
      </c>
      <c r="X58">
        <v>1.1484277120034304E-4</v>
      </c>
      <c r="Y58">
        <v>1.162259675766892E-4</v>
      </c>
      <c r="Z58">
        <v>1.1510584559990531E-4</v>
      </c>
      <c r="AA58">
        <v>1.145617196277606E-4</v>
      </c>
      <c r="AB58">
        <v>1.1622583695568959E-4</v>
      </c>
      <c r="AC58">
        <v>1.1503293179368441E-4</v>
      </c>
      <c r="AD58">
        <v>1.1571140853991165E-4</v>
      </c>
      <c r="AE58">
        <v>1.1696070819359682E-4</v>
      </c>
      <c r="AF58">
        <v>1.1622588071501606E-4</v>
      </c>
      <c r="AJ58" t="s">
        <v>1218</v>
      </c>
      <c r="AK58" t="s">
        <v>764</v>
      </c>
      <c r="AL58">
        <v>1.1415525114155251E-4</v>
      </c>
      <c r="AP58" t="s">
        <v>1220</v>
      </c>
      <c r="AQ58" t="s">
        <v>764</v>
      </c>
      <c r="AR58">
        <v>1.0939014991422817E-4</v>
      </c>
    </row>
    <row r="59" spans="2:44" x14ac:dyDescent="0.45">
      <c r="B59" t="s">
        <v>1331</v>
      </c>
      <c r="C59" t="s">
        <v>765</v>
      </c>
      <c r="D59">
        <v>1.1590712524605258E-4</v>
      </c>
      <c r="E59">
        <v>1.1518035284599036E-4</v>
      </c>
      <c r="F59">
        <v>1.1474634844623397E-4</v>
      </c>
      <c r="G59">
        <v>1.1504988978872095E-4</v>
      </c>
      <c r="H59">
        <v>1.1454628083235184E-4</v>
      </c>
      <c r="I59">
        <v>1.154382524093545E-4</v>
      </c>
      <c r="J59">
        <v>1.1574392636952014E-4</v>
      </c>
      <c r="K59">
        <v>1.1474587607882771E-4</v>
      </c>
      <c r="L59">
        <v>1.1574372733283932E-4</v>
      </c>
      <c r="M59">
        <v>1.157437778390454E-4</v>
      </c>
      <c r="N59">
        <v>1.1437808537986886E-4</v>
      </c>
      <c r="O59">
        <v>1.1483173292621107E-4</v>
      </c>
      <c r="P59">
        <v>1.1528165907177596E-4</v>
      </c>
      <c r="Q59">
        <v>1.1555805852630073E-4</v>
      </c>
      <c r="R59">
        <v>1.1506877903840393E-4</v>
      </c>
      <c r="S59">
        <v>1.1633955515291157E-4</v>
      </c>
      <c r="T59">
        <v>1.1475066550660899E-4</v>
      </c>
      <c r="U59">
        <v>1.1426340509454801E-4</v>
      </c>
      <c r="V59">
        <v>1.150316388801708E-4</v>
      </c>
      <c r="W59">
        <v>1.1584679672828774E-4</v>
      </c>
      <c r="X59">
        <v>1.1480201783832343E-4</v>
      </c>
      <c r="Y59">
        <v>1.1574386409058287E-4</v>
      </c>
      <c r="Z59">
        <v>1.1485004550657092E-4</v>
      </c>
      <c r="AA59">
        <v>1.1444257394867922E-4</v>
      </c>
      <c r="AB59">
        <v>1.1574377480360495E-4</v>
      </c>
      <c r="AC59">
        <v>1.1479192540873619E-4</v>
      </c>
      <c r="AD59">
        <v>1.1516313436126018E-4</v>
      </c>
      <c r="AE59">
        <v>1.1669526383027956E-4</v>
      </c>
      <c r="AF59">
        <v>1.15743762900111E-4</v>
      </c>
      <c r="AJ59" t="s">
        <v>1218</v>
      </c>
      <c r="AK59" t="s">
        <v>765</v>
      </c>
      <c r="AL59">
        <v>1.1415525114155251E-4</v>
      </c>
      <c r="AP59" t="s">
        <v>1220</v>
      </c>
      <c r="AQ59" t="s">
        <v>765</v>
      </c>
      <c r="AR59">
        <v>7.9556472664893223E-5</v>
      </c>
    </row>
    <row r="60" spans="2:44" x14ac:dyDescent="0.45">
      <c r="B60" t="s">
        <v>1331</v>
      </c>
      <c r="C60" t="s">
        <v>766</v>
      </c>
      <c r="D60">
        <v>1.1529886076059017E-4</v>
      </c>
      <c r="E60">
        <v>1.1446527539728075E-4</v>
      </c>
      <c r="F60">
        <v>1.1446570571946299E-4</v>
      </c>
      <c r="G60">
        <v>1.1429691875456932E-4</v>
      </c>
      <c r="H60">
        <v>1.1405301383682177E-4</v>
      </c>
      <c r="I60">
        <v>1.1479165594111279E-4</v>
      </c>
      <c r="J60">
        <v>1.1507864291780295E-4</v>
      </c>
      <c r="K60">
        <v>1.1446566188518987E-4</v>
      </c>
      <c r="L60">
        <v>1.1507844904690419E-4</v>
      </c>
      <c r="M60">
        <v>1.1507847338475578E-4</v>
      </c>
      <c r="N60">
        <v>1.1372318627119019E-4</v>
      </c>
      <c r="O60">
        <v>1.1390449959671747E-4</v>
      </c>
      <c r="P60">
        <v>1.1457939028367075E-4</v>
      </c>
      <c r="Q60">
        <v>1.1424339507982242E-4</v>
      </c>
      <c r="R60">
        <v>1.1408827544832666E-4</v>
      </c>
      <c r="S60">
        <v>1.1512600509101616E-4</v>
      </c>
      <c r="T60">
        <v>1.1388215880374563E-4</v>
      </c>
      <c r="U60">
        <v>1.1467691640470738E-4</v>
      </c>
      <c r="V60">
        <v>1.140842168147578E-4</v>
      </c>
      <c r="W60">
        <v>1.1542482315544975E-4</v>
      </c>
      <c r="X60">
        <v>1.1450772146752352E-4</v>
      </c>
      <c r="Y60">
        <v>1.1507846084152987E-4</v>
      </c>
      <c r="Z60">
        <v>1.1459566672146384E-4</v>
      </c>
      <c r="AA60">
        <v>1.1411616768147785E-4</v>
      </c>
      <c r="AB60">
        <v>1.1507840344639393E-4</v>
      </c>
      <c r="AC60">
        <v>1.1456435695555481E-4</v>
      </c>
      <c r="AD60">
        <v>1.1444714339088723E-4</v>
      </c>
      <c r="AE60">
        <v>1.1553502063393828E-4</v>
      </c>
      <c r="AF60">
        <v>1.150784597688499E-4</v>
      </c>
      <c r="AJ60" t="s">
        <v>1218</v>
      </c>
      <c r="AK60" t="s">
        <v>766</v>
      </c>
      <c r="AL60">
        <v>1.1415525114155251E-4</v>
      </c>
      <c r="AP60" t="s">
        <v>1220</v>
      </c>
      <c r="AQ60" t="s">
        <v>766</v>
      </c>
      <c r="AR60">
        <v>5.6352501470966028E-5</v>
      </c>
    </row>
    <row r="61" spans="2:44" x14ac:dyDescent="0.45">
      <c r="B61" t="s">
        <v>1331</v>
      </c>
      <c r="C61" t="s">
        <v>767</v>
      </c>
      <c r="D61">
        <v>1.1469026333163509E-4</v>
      </c>
      <c r="E61">
        <v>1.1369468168136278E-4</v>
      </c>
      <c r="F61">
        <v>1.1411362339402773E-4</v>
      </c>
      <c r="G61">
        <v>1.1375068383151961E-4</v>
      </c>
      <c r="H61">
        <v>1.134215645958735E-4</v>
      </c>
      <c r="I61">
        <v>1.1411627858221751E-4</v>
      </c>
      <c r="J61">
        <v>1.1434956137637785E-4</v>
      </c>
      <c r="K61">
        <v>1.1411372050888019E-4</v>
      </c>
      <c r="L61">
        <v>1.1434921488451192E-4</v>
      </c>
      <c r="M61">
        <v>1.1434929128502915E-4</v>
      </c>
      <c r="N61">
        <v>1.1307720711323896E-4</v>
      </c>
      <c r="O61">
        <v>1.131421545125153E-4</v>
      </c>
      <c r="P61">
        <v>1.1374066210757045E-4</v>
      </c>
      <c r="Q61">
        <v>1.1325732590322551E-4</v>
      </c>
      <c r="R61">
        <v>1.1345940095828911E-4</v>
      </c>
      <c r="S61">
        <v>1.1407833094868668E-4</v>
      </c>
      <c r="T61">
        <v>1.1319472620098344E-4</v>
      </c>
      <c r="U61">
        <v>1.1435063013653476E-4</v>
      </c>
      <c r="V61">
        <v>1.131165608610131E-4</v>
      </c>
      <c r="W61">
        <v>1.1511300189642149E-4</v>
      </c>
      <c r="X61">
        <v>1.1412790821755432E-4</v>
      </c>
      <c r="Y61">
        <v>1.1434920757720386E-4</v>
      </c>
      <c r="Z61">
        <v>1.1440160713235599E-4</v>
      </c>
      <c r="AA61">
        <v>1.1367078952169013E-4</v>
      </c>
      <c r="AB61">
        <v>1.1434927236566069E-4</v>
      </c>
      <c r="AC61">
        <v>1.1440543880596471E-4</v>
      </c>
      <c r="AD61">
        <v>1.1367364952049547E-4</v>
      </c>
      <c r="AE61">
        <v>1.1413274450969554E-4</v>
      </c>
      <c r="AF61">
        <v>1.1434928494321338E-4</v>
      </c>
      <c r="AJ61" t="s">
        <v>1218</v>
      </c>
      <c r="AK61" t="s">
        <v>767</v>
      </c>
      <c r="AL61">
        <v>1.1415525114155251E-4</v>
      </c>
      <c r="AP61" t="s">
        <v>1220</v>
      </c>
      <c r="AQ61" t="s">
        <v>767</v>
      </c>
      <c r="AR61">
        <v>2.9833677249334955E-5</v>
      </c>
    </row>
    <row r="62" spans="2:44" x14ac:dyDescent="0.45">
      <c r="B62" t="s">
        <v>1331</v>
      </c>
      <c r="C62" t="s">
        <v>768</v>
      </c>
      <c r="D62">
        <v>0.13013636970748579</v>
      </c>
      <c r="E62">
        <v>0.13091402919523315</v>
      </c>
      <c r="F62">
        <v>0.13064382209119069</v>
      </c>
      <c r="G62">
        <v>0.13129308844455873</v>
      </c>
      <c r="H62">
        <v>0.13088820500545148</v>
      </c>
      <c r="I62">
        <v>0.13064773051732992</v>
      </c>
      <c r="J62">
        <v>0.13073414572934802</v>
      </c>
      <c r="K62">
        <v>0.13064377039930791</v>
      </c>
      <c r="L62">
        <v>0.13073420044902179</v>
      </c>
      <c r="M62">
        <v>0.13073416584241995</v>
      </c>
      <c r="N62">
        <v>0.13156832294318044</v>
      </c>
      <c r="O62">
        <v>0.13155400587935884</v>
      </c>
      <c r="P62">
        <v>0.13135749517930245</v>
      </c>
      <c r="Q62">
        <v>0.13154116955122186</v>
      </c>
      <c r="R62">
        <v>0.13130505026730571</v>
      </c>
      <c r="S62">
        <v>0.13087474834936891</v>
      </c>
      <c r="T62">
        <v>0.131299582593734</v>
      </c>
      <c r="U62">
        <v>0.13130220522221497</v>
      </c>
      <c r="V62">
        <v>0.13143982356131909</v>
      </c>
      <c r="W62">
        <v>0.13066114215892932</v>
      </c>
      <c r="X62">
        <v>0.13065071768947484</v>
      </c>
      <c r="Y62">
        <v>0.13073422617326416</v>
      </c>
      <c r="Z62">
        <v>0.13013820450663507</v>
      </c>
      <c r="AA62">
        <v>0.13138948844807657</v>
      </c>
      <c r="AB62">
        <v>0.13073417400028875</v>
      </c>
      <c r="AC62">
        <v>0.1300992745566662</v>
      </c>
      <c r="AD62">
        <v>0.13093251414633814</v>
      </c>
      <c r="AE62">
        <v>0.13108176723647602</v>
      </c>
      <c r="AF62">
        <v>0.13073417117324157</v>
      </c>
      <c r="AJ62" t="s">
        <v>1218</v>
      </c>
      <c r="AK62" t="s">
        <v>768</v>
      </c>
      <c r="AL62">
        <v>0.13059360730593608</v>
      </c>
      <c r="AP62" t="s">
        <v>1220</v>
      </c>
      <c r="AQ62" t="s">
        <v>768</v>
      </c>
      <c r="AR62">
        <v>0.18018745493871771</v>
      </c>
    </row>
    <row r="63" spans="2:44" x14ac:dyDescent="0.45">
      <c r="B63" t="s">
        <v>1331</v>
      </c>
      <c r="C63" t="s">
        <v>769</v>
      </c>
      <c r="D63">
        <v>9.0212518680367601E-2</v>
      </c>
      <c r="E63">
        <v>8.9852319307914083E-2</v>
      </c>
      <c r="F63">
        <v>9.036126797115418E-2</v>
      </c>
      <c r="G63">
        <v>8.9662254608291206E-2</v>
      </c>
      <c r="H63">
        <v>9.0012793654598661E-2</v>
      </c>
      <c r="I63">
        <v>9.003810710131481E-2</v>
      </c>
      <c r="J63">
        <v>9.0120885591219752E-2</v>
      </c>
      <c r="K63">
        <v>9.0361236806418041E-2</v>
      </c>
      <c r="L63">
        <v>9.012093024782343E-2</v>
      </c>
      <c r="M63">
        <v>9.0120907755634583E-2</v>
      </c>
      <c r="N63">
        <v>8.9609724874400429E-2</v>
      </c>
      <c r="O63">
        <v>8.9341116491612152E-2</v>
      </c>
      <c r="P63">
        <v>8.9475313035957779E-2</v>
      </c>
      <c r="Q63">
        <v>8.9022706071695615E-2</v>
      </c>
      <c r="R63">
        <v>8.9560630092729396E-2</v>
      </c>
      <c r="S63">
        <v>8.9920547542622214E-2</v>
      </c>
      <c r="T63">
        <v>8.9687472209841718E-2</v>
      </c>
      <c r="U63">
        <v>8.9943429502080688E-2</v>
      </c>
      <c r="V63">
        <v>8.9365434585756645E-2</v>
      </c>
      <c r="W63">
        <v>8.9884309185239278E-2</v>
      </c>
      <c r="X63">
        <v>9.0343374368301504E-2</v>
      </c>
      <c r="Y63">
        <v>9.0120958349920108E-2</v>
      </c>
      <c r="Z63">
        <v>9.0123468706382506E-2</v>
      </c>
      <c r="AA63">
        <v>8.9902806487325237E-2</v>
      </c>
      <c r="AB63">
        <v>9.0120913904668032E-2</v>
      </c>
      <c r="AC63">
        <v>9.0123550042517833E-2</v>
      </c>
      <c r="AD63">
        <v>8.984228855874217E-2</v>
      </c>
      <c r="AE63">
        <v>8.9599210906717519E-2</v>
      </c>
      <c r="AF63">
        <v>9.0120912360368996E-2</v>
      </c>
      <c r="AJ63" t="s">
        <v>1218</v>
      </c>
      <c r="AK63" t="s">
        <v>769</v>
      </c>
      <c r="AL63">
        <v>9.0410958904109592E-2</v>
      </c>
      <c r="AP63" t="s">
        <v>1220</v>
      </c>
      <c r="AQ63" t="s">
        <v>769</v>
      </c>
      <c r="AR63">
        <v>3.2029435894885959E-2</v>
      </c>
    </row>
    <row r="64" spans="2:44" x14ac:dyDescent="0.45">
      <c r="B64" t="s">
        <v>1331</v>
      </c>
      <c r="C64" t="s">
        <v>770</v>
      </c>
      <c r="D64">
        <v>2.0338564640117712E-2</v>
      </c>
      <c r="E64">
        <v>2.0188511791160841E-2</v>
      </c>
      <c r="F64">
        <v>2.0164647713825572E-2</v>
      </c>
      <c r="G64">
        <v>2.0378585579192868E-2</v>
      </c>
      <c r="H64">
        <v>2.0308706175556773E-2</v>
      </c>
      <c r="I64">
        <v>2.0250010551396077E-2</v>
      </c>
      <c r="J64">
        <v>2.0242672047906179E-2</v>
      </c>
      <c r="K64">
        <v>2.016463857291936E-2</v>
      </c>
      <c r="L64">
        <v>2.0242678881215077E-2</v>
      </c>
      <c r="M64">
        <v>2.0242674059885158E-2</v>
      </c>
      <c r="N64">
        <v>2.0326852711068683E-2</v>
      </c>
      <c r="O64">
        <v>2.0364274495877834E-2</v>
      </c>
      <c r="P64">
        <v>2.0417026865125813E-2</v>
      </c>
      <c r="Q64">
        <v>2.0529068539119146E-2</v>
      </c>
      <c r="R64">
        <v>2.0446100418721747E-2</v>
      </c>
      <c r="S64">
        <v>2.0404943059341357E-2</v>
      </c>
      <c r="T64">
        <v>2.041217892933106E-2</v>
      </c>
      <c r="U64">
        <v>2.0381524464094723E-2</v>
      </c>
      <c r="V64">
        <v>2.0375957364988238E-2</v>
      </c>
      <c r="W64">
        <v>2.0209209533199712E-2</v>
      </c>
      <c r="X64">
        <v>2.0179210761408144E-2</v>
      </c>
      <c r="Y64">
        <v>2.0242676463367668E-2</v>
      </c>
      <c r="Z64">
        <v>2.0209206172053372E-2</v>
      </c>
      <c r="AA64">
        <v>2.0259646769882032E-2</v>
      </c>
      <c r="AB64">
        <v>2.0242676026191245E-2</v>
      </c>
      <c r="AC64">
        <v>2.0207007171940398E-2</v>
      </c>
      <c r="AD64">
        <v>2.0184529877773586E-2</v>
      </c>
      <c r="AE64">
        <v>2.0688484000873406E-2</v>
      </c>
      <c r="AF64">
        <v>2.0242674773630686E-2</v>
      </c>
      <c r="AJ64" t="s">
        <v>1218</v>
      </c>
      <c r="AK64" t="s">
        <v>770</v>
      </c>
      <c r="AL64">
        <v>2.0091324200913242E-2</v>
      </c>
      <c r="AP64" t="s">
        <v>1220</v>
      </c>
      <c r="AQ64" t="s">
        <v>770</v>
      </c>
      <c r="AR64">
        <v>2.8878999577356179E-2</v>
      </c>
    </row>
    <row r="65" spans="2:44" x14ac:dyDescent="0.45">
      <c r="B65" t="s">
        <v>1331</v>
      </c>
      <c r="C65" t="s">
        <v>771</v>
      </c>
      <c r="D65">
        <v>1.1332806677292287E-4</v>
      </c>
      <c r="E65">
        <v>1.131522110826824E-4</v>
      </c>
      <c r="F65">
        <v>1.1389979267629078E-4</v>
      </c>
      <c r="G65">
        <v>1.125651729761743E-4</v>
      </c>
      <c r="H65">
        <v>1.1369354493751472E-4</v>
      </c>
      <c r="I65">
        <v>1.1346060528310786E-4</v>
      </c>
      <c r="J65">
        <v>1.1346851148395079E-4</v>
      </c>
      <c r="K65">
        <v>1.1390012652250791E-4</v>
      </c>
      <c r="L65">
        <v>1.1346835557050816E-4</v>
      </c>
      <c r="M65">
        <v>1.1346832751131144E-4</v>
      </c>
      <c r="N65">
        <v>1.137837836050934E-4</v>
      </c>
      <c r="O65">
        <v>1.1245388996603276E-4</v>
      </c>
      <c r="P65">
        <v>1.1315956468000522E-4</v>
      </c>
      <c r="Q65">
        <v>1.1199971325123666E-4</v>
      </c>
      <c r="R65">
        <v>1.1239632388570241E-4</v>
      </c>
      <c r="S65">
        <v>1.1377336916050175E-4</v>
      </c>
      <c r="T65">
        <v>1.1279538869592536E-4</v>
      </c>
      <c r="U65">
        <v>1.1425321807112586E-4</v>
      </c>
      <c r="V65">
        <v>1.1287875316167953E-4</v>
      </c>
      <c r="W65">
        <v>1.1481371521103365E-4</v>
      </c>
      <c r="X65">
        <v>1.1386209438261693E-4</v>
      </c>
      <c r="Y65">
        <v>1.1346840020359221E-4</v>
      </c>
      <c r="Z65">
        <v>1.1377616732921829E-4</v>
      </c>
      <c r="AA65">
        <v>1.1382604863038111E-4</v>
      </c>
      <c r="AB65">
        <v>1.1346839797322666E-4</v>
      </c>
      <c r="AC65">
        <v>1.1379637915508163E-4</v>
      </c>
      <c r="AD65">
        <v>1.1314693892935105E-4</v>
      </c>
      <c r="AE65">
        <v>1.1255064790431066E-4</v>
      </c>
      <c r="AF65">
        <v>1.1346833441148888E-4</v>
      </c>
      <c r="AJ65" t="s">
        <v>1218</v>
      </c>
      <c r="AK65" t="s">
        <v>771</v>
      </c>
      <c r="AL65">
        <v>1.1415525114155251E-4</v>
      </c>
      <c r="AP65" t="s">
        <v>1220</v>
      </c>
      <c r="AQ65" t="s">
        <v>771</v>
      </c>
      <c r="AR65">
        <v>2.1546544680075247E-5</v>
      </c>
    </row>
    <row r="66" spans="2:44" x14ac:dyDescent="0.45">
      <c r="B66" t="s">
        <v>1331</v>
      </c>
      <c r="C66" t="s">
        <v>772</v>
      </c>
      <c r="D66">
        <v>1.1353890951726225E-4</v>
      </c>
      <c r="E66">
        <v>1.1289481410215089E-4</v>
      </c>
      <c r="F66">
        <v>1.133287712988119E-4</v>
      </c>
      <c r="G66">
        <v>1.1207030434733254E-4</v>
      </c>
      <c r="H66">
        <v>1.1349574773553873E-4</v>
      </c>
      <c r="I66">
        <v>1.1316626528637857E-4</v>
      </c>
      <c r="J66">
        <v>1.1313321256286036E-4</v>
      </c>
      <c r="K66">
        <v>1.1332879560346608E-4</v>
      </c>
      <c r="L66">
        <v>1.1313280154845275E-4</v>
      </c>
      <c r="M66">
        <v>1.1313284487282512E-4</v>
      </c>
      <c r="N66">
        <v>1.1353078435138036E-4</v>
      </c>
      <c r="O66">
        <v>1.1215021956491039E-4</v>
      </c>
      <c r="P66">
        <v>1.1253993529183414E-4</v>
      </c>
      <c r="Q66">
        <v>1.1146277957356974E-4</v>
      </c>
      <c r="R66">
        <v>1.1195720973407725E-4</v>
      </c>
      <c r="S66">
        <v>1.1272517811785712E-4</v>
      </c>
      <c r="T66">
        <v>1.1255524454213789E-4</v>
      </c>
      <c r="U66">
        <v>1.1409061336322466E-4</v>
      </c>
      <c r="V66">
        <v>1.124411457336433E-4</v>
      </c>
      <c r="W66">
        <v>1.146023129794656E-4</v>
      </c>
      <c r="X66">
        <v>1.1327118501301619E-4</v>
      </c>
      <c r="Y66">
        <v>1.131330082694334E-4</v>
      </c>
      <c r="Z66">
        <v>1.1348675877092607E-4</v>
      </c>
      <c r="AA66">
        <v>1.135949351641181E-4</v>
      </c>
      <c r="AB66">
        <v>1.1313281412537013E-4</v>
      </c>
      <c r="AC66">
        <v>1.135095085247554E-4</v>
      </c>
      <c r="AD66">
        <v>1.128761961084292E-4</v>
      </c>
      <c r="AE66">
        <v>1.1230689354733449E-4</v>
      </c>
      <c r="AF66">
        <v>1.1313283967008371E-4</v>
      </c>
      <c r="AJ66" t="s">
        <v>1218</v>
      </c>
      <c r="AK66" t="s">
        <v>772</v>
      </c>
      <c r="AL66">
        <v>1.1415525114155251E-4</v>
      </c>
      <c r="AP66" t="s">
        <v>1220</v>
      </c>
      <c r="AQ66" t="s">
        <v>772</v>
      </c>
      <c r="AR66">
        <v>1.4916838624667478E-5</v>
      </c>
    </row>
    <row r="67" spans="2:44" x14ac:dyDescent="0.45">
      <c r="B67" t="s">
        <v>1331</v>
      </c>
      <c r="C67" t="s">
        <v>773</v>
      </c>
      <c r="D67">
        <v>1.133705036991811E-4</v>
      </c>
      <c r="E67">
        <v>1.1279004947442919E-4</v>
      </c>
      <c r="F67">
        <v>1.1300595546651922E-4</v>
      </c>
      <c r="G67">
        <v>1.1183426970020303E-4</v>
      </c>
      <c r="H67">
        <v>1.1340356278039665E-4</v>
      </c>
      <c r="I67">
        <v>1.1297365474599417E-4</v>
      </c>
      <c r="J67">
        <v>1.1294535698668848E-4</v>
      </c>
      <c r="K67">
        <v>1.1300611891768651E-4</v>
      </c>
      <c r="L67">
        <v>1.1294504904249939E-4</v>
      </c>
      <c r="M67">
        <v>1.1294500657400975E-4</v>
      </c>
      <c r="N67">
        <v>1.134375335246434E-4</v>
      </c>
      <c r="O67">
        <v>1.1198094457442369E-4</v>
      </c>
      <c r="P67">
        <v>1.1214599247151628E-4</v>
      </c>
      <c r="Q67">
        <v>1.1116464646104952E-4</v>
      </c>
      <c r="R67">
        <v>1.1167359314197048E-4</v>
      </c>
      <c r="S67">
        <v>1.1214880923701358E-4</v>
      </c>
      <c r="T67">
        <v>1.1239237016900698E-4</v>
      </c>
      <c r="U67">
        <v>1.136844246491827E-4</v>
      </c>
      <c r="V67">
        <v>1.1223464104978756E-4</v>
      </c>
      <c r="W67">
        <v>1.1438996115898536E-4</v>
      </c>
      <c r="X67">
        <v>1.1295420402782506E-4</v>
      </c>
      <c r="Y67">
        <v>1.129450453031241E-4</v>
      </c>
      <c r="Z67">
        <v>1.1321437950313026E-4</v>
      </c>
      <c r="AA67">
        <v>1.1351747572485817E-4</v>
      </c>
      <c r="AB67">
        <v>1.1294503690931513E-4</v>
      </c>
      <c r="AC67">
        <v>1.1323169389192419E-4</v>
      </c>
      <c r="AD67">
        <v>1.1277476738200716E-4</v>
      </c>
      <c r="AE67">
        <v>1.1213440635405053E-4</v>
      </c>
      <c r="AF67">
        <v>1.1294501548799017E-4</v>
      </c>
      <c r="AJ67" t="s">
        <v>1218</v>
      </c>
      <c r="AK67" t="s">
        <v>773</v>
      </c>
      <c r="AL67">
        <v>1.1415525114155251E-4</v>
      </c>
      <c r="AP67" t="s">
        <v>1220</v>
      </c>
      <c r="AQ67" t="s">
        <v>773</v>
      </c>
      <c r="AR67">
        <v>1.657426513851942E-5</v>
      </c>
    </row>
    <row r="68" spans="2:44" x14ac:dyDescent="0.45">
      <c r="B68" t="s">
        <v>1331</v>
      </c>
      <c r="C68" t="s">
        <v>774</v>
      </c>
      <c r="D68">
        <v>1.1315999389833439E-4</v>
      </c>
      <c r="E68">
        <v>1.1270829259426223E-4</v>
      </c>
      <c r="F68">
        <v>1.128138902109536E-4</v>
      </c>
      <c r="G68">
        <v>1.1185947093747433E-4</v>
      </c>
      <c r="H68">
        <v>1.1330780486669984E-4</v>
      </c>
      <c r="I68">
        <v>1.1289811028202441E-4</v>
      </c>
      <c r="J68">
        <v>1.1288226409515657E-4</v>
      </c>
      <c r="K68">
        <v>1.1281408134061319E-4</v>
      </c>
      <c r="L68">
        <v>1.1288212194689676E-4</v>
      </c>
      <c r="M68">
        <v>1.1288211706116048E-4</v>
      </c>
      <c r="N68">
        <v>1.13517958400815E-4</v>
      </c>
      <c r="O68">
        <v>1.1195011715224221E-4</v>
      </c>
      <c r="P68">
        <v>1.1195325610880218E-4</v>
      </c>
      <c r="Q68">
        <v>1.1108688536687183E-4</v>
      </c>
      <c r="R68">
        <v>1.116698993846379E-4</v>
      </c>
      <c r="S68">
        <v>1.1188251274126164E-4</v>
      </c>
      <c r="T68">
        <v>1.1239846577313502E-4</v>
      </c>
      <c r="U68">
        <v>1.1324593036403454E-4</v>
      </c>
      <c r="V68">
        <v>1.1228363879898292E-4</v>
      </c>
      <c r="W68">
        <v>1.1434651746625437E-4</v>
      </c>
      <c r="X68">
        <v>1.1276094576287569E-4</v>
      </c>
      <c r="Y68">
        <v>1.1288227141170401E-4</v>
      </c>
      <c r="Z68">
        <v>1.131073022398148E-4</v>
      </c>
      <c r="AA68">
        <v>1.1349381193136951E-4</v>
      </c>
      <c r="AB68">
        <v>1.1288212248515778E-4</v>
      </c>
      <c r="AC68">
        <v>1.131218534061781E-4</v>
      </c>
      <c r="AD68">
        <v>1.1269570089448131E-4</v>
      </c>
      <c r="AE68">
        <v>1.1180871197311913E-4</v>
      </c>
      <c r="AF68">
        <v>1.1288211645901131E-4</v>
      </c>
      <c r="AJ68" t="s">
        <v>1218</v>
      </c>
      <c r="AK68" t="s">
        <v>774</v>
      </c>
      <c r="AL68">
        <v>1.1415525114155251E-4</v>
      </c>
      <c r="AP68" t="s">
        <v>1220</v>
      </c>
      <c r="AQ68" t="s">
        <v>774</v>
      </c>
      <c r="AR68">
        <v>1.4585353321897091E-5</v>
      </c>
    </row>
    <row r="69" spans="2:44" x14ac:dyDescent="0.45">
      <c r="B69" t="s">
        <v>1331</v>
      </c>
      <c r="C69" t="s">
        <v>775</v>
      </c>
      <c r="D69">
        <v>1.1282301529037788E-4</v>
      </c>
      <c r="E69">
        <v>1.1270306754791047E-4</v>
      </c>
      <c r="F69">
        <v>1.1278284387564551E-4</v>
      </c>
      <c r="G69">
        <v>1.1206781301824509E-4</v>
      </c>
      <c r="H69">
        <v>1.1319949214800475E-4</v>
      </c>
      <c r="I69">
        <v>1.1295146793912059E-4</v>
      </c>
      <c r="J69">
        <v>1.1289289287608393E-4</v>
      </c>
      <c r="K69">
        <v>1.1278271265272472E-4</v>
      </c>
      <c r="L69">
        <v>1.1289309560934519E-4</v>
      </c>
      <c r="M69">
        <v>1.1289299541983692E-4</v>
      </c>
      <c r="N69">
        <v>1.1382271483015713E-4</v>
      </c>
      <c r="O69">
        <v>1.1218552808753587E-4</v>
      </c>
      <c r="P69">
        <v>1.1201319667393103E-4</v>
      </c>
      <c r="Q69">
        <v>1.1114724790674058E-4</v>
      </c>
      <c r="R69">
        <v>1.1189355383914422E-4</v>
      </c>
      <c r="S69">
        <v>1.118348093225545E-4</v>
      </c>
      <c r="T69">
        <v>1.1256298557622524E-4</v>
      </c>
      <c r="U69">
        <v>1.1337062986850447E-4</v>
      </c>
      <c r="V69">
        <v>1.1256850020726036E-4</v>
      </c>
      <c r="W69">
        <v>1.1441239519703498E-4</v>
      </c>
      <c r="X69">
        <v>1.1272583277132499E-4</v>
      </c>
      <c r="Y69">
        <v>1.1289303265023315E-4</v>
      </c>
      <c r="Z69">
        <v>1.1308602611362325E-4</v>
      </c>
      <c r="AA69">
        <v>1.1364282388728246E-4</v>
      </c>
      <c r="AB69">
        <v>1.1289299061984908E-4</v>
      </c>
      <c r="AC69">
        <v>1.1309848309006191E-4</v>
      </c>
      <c r="AD69">
        <v>1.1270129145420535E-4</v>
      </c>
      <c r="AE69">
        <v>1.1150677331341844E-4</v>
      </c>
      <c r="AF69">
        <v>1.1289299035934231E-4</v>
      </c>
      <c r="AJ69" t="s">
        <v>1218</v>
      </c>
      <c r="AK69" t="s">
        <v>775</v>
      </c>
      <c r="AL69">
        <v>1.1415525114155251E-4</v>
      </c>
      <c r="AP69" t="s">
        <v>1220</v>
      </c>
      <c r="AQ69" t="s">
        <v>775</v>
      </c>
      <c r="AR69">
        <v>2.1215059377304861E-5</v>
      </c>
    </row>
    <row r="70" spans="2:44" x14ac:dyDescent="0.45">
      <c r="B70" t="s">
        <v>1331</v>
      </c>
      <c r="C70" t="s">
        <v>776</v>
      </c>
      <c r="D70">
        <v>1.1261217685152821E-4</v>
      </c>
      <c r="E70">
        <v>1.1301079417309739E-4</v>
      </c>
      <c r="F70">
        <v>1.1291459630276048E-4</v>
      </c>
      <c r="G70">
        <v>1.1259618149747249E-4</v>
      </c>
      <c r="H70">
        <v>1.1332212195728333E-4</v>
      </c>
      <c r="I70">
        <v>1.1321935029136655E-4</v>
      </c>
      <c r="J70">
        <v>1.1305345859968956E-4</v>
      </c>
      <c r="K70">
        <v>1.129150732138151E-4</v>
      </c>
      <c r="L70">
        <v>1.1305341395917749E-4</v>
      </c>
      <c r="M70">
        <v>1.1305335094475832E-4</v>
      </c>
      <c r="N70">
        <v>1.1469125558384547E-4</v>
      </c>
      <c r="O70">
        <v>1.1303243337975569E-4</v>
      </c>
      <c r="P70">
        <v>1.1242584074612472E-4</v>
      </c>
      <c r="Q70">
        <v>1.1167789554407045E-4</v>
      </c>
      <c r="R70">
        <v>1.1274409950435025E-4</v>
      </c>
      <c r="S70">
        <v>1.1206224897416524E-4</v>
      </c>
      <c r="T70">
        <v>1.1335309323467412E-4</v>
      </c>
      <c r="U70">
        <v>1.142977997592524E-4</v>
      </c>
      <c r="V70">
        <v>1.1323939246547367E-4</v>
      </c>
      <c r="W70">
        <v>1.147767999420737E-4</v>
      </c>
      <c r="X70">
        <v>1.128542578397322E-4</v>
      </c>
      <c r="Y70">
        <v>1.1305337510431763E-4</v>
      </c>
      <c r="Z70">
        <v>1.1333879840891218E-4</v>
      </c>
      <c r="AA70">
        <v>1.1407853055519785E-4</v>
      </c>
      <c r="AB70">
        <v>1.1305335598507162E-4</v>
      </c>
      <c r="AC70">
        <v>1.1335730934104871E-4</v>
      </c>
      <c r="AD70">
        <v>1.1301955403278162E-4</v>
      </c>
      <c r="AE70">
        <v>1.1125028038128959E-4</v>
      </c>
      <c r="AF70">
        <v>1.1305335544908622E-4</v>
      </c>
      <c r="AJ70" t="s">
        <v>1218</v>
      </c>
      <c r="AK70" t="s">
        <v>776</v>
      </c>
      <c r="AL70">
        <v>1.1415525114155251E-4</v>
      </c>
      <c r="AP70" t="s">
        <v>1220</v>
      </c>
      <c r="AQ70" t="s">
        <v>776</v>
      </c>
      <c r="AR70">
        <v>5.7678442682047587E-5</v>
      </c>
    </row>
    <row r="71" spans="2:44" x14ac:dyDescent="0.45">
      <c r="B71" t="s">
        <v>1331</v>
      </c>
      <c r="C71" t="s">
        <v>777</v>
      </c>
      <c r="D71">
        <v>1.1248597975605664E-4</v>
      </c>
      <c r="E71">
        <v>1.1409094536598795E-4</v>
      </c>
      <c r="F71">
        <v>1.1323424144661093E-4</v>
      </c>
      <c r="G71">
        <v>1.1396667171458182E-4</v>
      </c>
      <c r="H71">
        <v>1.1412719168037601E-4</v>
      </c>
      <c r="I71">
        <v>1.1357478122323939E-4</v>
      </c>
      <c r="J71">
        <v>1.1353373267208255E-4</v>
      </c>
      <c r="K71">
        <v>1.1323449826731354E-4</v>
      </c>
      <c r="L71">
        <v>1.1353351169129563E-4</v>
      </c>
      <c r="M71">
        <v>1.135334338370405E-4</v>
      </c>
      <c r="N71">
        <v>1.159092807514453E-4</v>
      </c>
      <c r="O71">
        <v>1.1473503864523245E-4</v>
      </c>
      <c r="P71">
        <v>1.1370554293503612E-4</v>
      </c>
      <c r="Q71">
        <v>1.133609688588077E-4</v>
      </c>
      <c r="R71">
        <v>1.143783715074283E-4</v>
      </c>
      <c r="S71">
        <v>1.1294292964099372E-4</v>
      </c>
      <c r="T71">
        <v>1.1434003878095271E-4</v>
      </c>
      <c r="U71">
        <v>1.1600374928413382E-4</v>
      </c>
      <c r="V71">
        <v>1.1486048398945926E-4</v>
      </c>
      <c r="W71">
        <v>1.155090516919577E-4</v>
      </c>
      <c r="X71">
        <v>1.131698743298147E-4</v>
      </c>
      <c r="Y71">
        <v>1.1353332634271812E-4</v>
      </c>
      <c r="Z71">
        <v>1.1295021558235268E-4</v>
      </c>
      <c r="AA71">
        <v>1.1512498657045329E-4</v>
      </c>
      <c r="AB71">
        <v>1.1353348602432225E-4</v>
      </c>
      <c r="AC71">
        <v>1.1291210481903528E-4</v>
      </c>
      <c r="AD71">
        <v>1.1413047811508925E-4</v>
      </c>
      <c r="AE71">
        <v>1.1164517621102355E-4</v>
      </c>
      <c r="AF71">
        <v>1.1353342817264465E-4</v>
      </c>
      <c r="AJ71" t="s">
        <v>1218</v>
      </c>
      <c r="AK71" t="s">
        <v>777</v>
      </c>
      <c r="AL71">
        <v>1.1415525114155251E-4</v>
      </c>
      <c r="AP71" t="s">
        <v>1220</v>
      </c>
      <c r="AQ71" t="s">
        <v>777</v>
      </c>
      <c r="AR71">
        <v>1.6905750441289811E-4</v>
      </c>
    </row>
    <row r="72" spans="2:44" x14ac:dyDescent="0.45">
      <c r="B72" t="s">
        <v>1331</v>
      </c>
      <c r="C72" t="s">
        <v>778</v>
      </c>
      <c r="D72">
        <v>1.1282301529037788E-4</v>
      </c>
      <c r="E72">
        <v>1.150073635672191E-4</v>
      </c>
      <c r="F72">
        <v>1.1346013473003805E-4</v>
      </c>
      <c r="G72">
        <v>1.1487041854659603E-4</v>
      </c>
      <c r="H72">
        <v>1.148206787639103E-4</v>
      </c>
      <c r="I72">
        <v>1.1421361644721684E-4</v>
      </c>
      <c r="J72">
        <v>1.1434114507825461E-4</v>
      </c>
      <c r="K72">
        <v>1.1346019980212083E-4</v>
      </c>
      <c r="L72">
        <v>1.1434110466210862E-4</v>
      </c>
      <c r="M72">
        <v>1.1434103907739718E-4</v>
      </c>
      <c r="N72">
        <v>1.1701280281123673E-4</v>
      </c>
      <c r="O72">
        <v>1.1580262572119052E-4</v>
      </c>
      <c r="P72">
        <v>1.1537272711777466E-4</v>
      </c>
      <c r="Q72">
        <v>1.1556545599010014E-4</v>
      </c>
      <c r="R72">
        <v>1.1533463985677553E-4</v>
      </c>
      <c r="S72">
        <v>1.1479839347854205E-4</v>
      </c>
      <c r="T72">
        <v>1.150202150272328E-4</v>
      </c>
      <c r="U72">
        <v>1.171322905681104E-4</v>
      </c>
      <c r="V72">
        <v>1.1632506043605562E-4</v>
      </c>
      <c r="W72">
        <v>1.1601494518490723E-4</v>
      </c>
      <c r="X72">
        <v>1.1342500838868148E-4</v>
      </c>
      <c r="Y72">
        <v>1.1434113664830699E-4</v>
      </c>
      <c r="Z72">
        <v>1.1305962637025407E-4</v>
      </c>
      <c r="AA72">
        <v>1.1637731593703723E-4</v>
      </c>
      <c r="AB72">
        <v>1.1434110918893701E-4</v>
      </c>
      <c r="AC72">
        <v>1.1297608105940337E-4</v>
      </c>
      <c r="AD72">
        <v>1.1506370226331101E-4</v>
      </c>
      <c r="AE72">
        <v>1.1362137678876803E-4</v>
      </c>
      <c r="AF72">
        <v>1.1434103973346696E-4</v>
      </c>
      <c r="AJ72" t="s">
        <v>1218</v>
      </c>
      <c r="AK72" t="s">
        <v>778</v>
      </c>
      <c r="AL72">
        <v>1.1415525114155251E-4</v>
      </c>
      <c r="AP72" t="s">
        <v>1220</v>
      </c>
      <c r="AQ72" t="s">
        <v>778</v>
      </c>
      <c r="AR72">
        <v>1.9060404909297335E-4</v>
      </c>
    </row>
    <row r="73" spans="2:44" x14ac:dyDescent="0.45">
      <c r="B73" t="s">
        <v>1331</v>
      </c>
      <c r="C73" t="s">
        <v>779</v>
      </c>
      <c r="D73">
        <v>1.1311755697207613E-4</v>
      </c>
      <c r="E73">
        <v>1.1505721876431354E-4</v>
      </c>
      <c r="F73">
        <v>1.1413425489598839E-4</v>
      </c>
      <c r="G73">
        <v>1.1530982261152221E-4</v>
      </c>
      <c r="H73">
        <v>1.1567734917544942E-4</v>
      </c>
      <c r="I73">
        <v>1.148557439720403E-4</v>
      </c>
      <c r="J73">
        <v>1.1491641108703346E-4</v>
      </c>
      <c r="K73">
        <v>1.1413405277426155E-4</v>
      </c>
      <c r="L73">
        <v>1.1491619315979584E-4</v>
      </c>
      <c r="M73">
        <v>1.1491611616691359E-4</v>
      </c>
      <c r="N73">
        <v>1.169604244518378E-4</v>
      </c>
      <c r="O73">
        <v>1.1618308897624178E-4</v>
      </c>
      <c r="P73">
        <v>1.1634150591494289E-4</v>
      </c>
      <c r="Q73">
        <v>1.1707487140936502E-4</v>
      </c>
      <c r="R73">
        <v>1.1576043282167983E-4</v>
      </c>
      <c r="S73">
        <v>1.1619512174892428E-4</v>
      </c>
      <c r="T73">
        <v>1.1567733790426014E-4</v>
      </c>
      <c r="U73">
        <v>1.1708167850671068E-4</v>
      </c>
      <c r="V73">
        <v>1.1685014967540828E-4</v>
      </c>
      <c r="W73">
        <v>1.1632106891046255E-4</v>
      </c>
      <c r="X73">
        <v>1.1414961408117838E-4</v>
      </c>
      <c r="Y73">
        <v>1.1491614549371504E-4</v>
      </c>
      <c r="Z73">
        <v>1.1331268034263855E-4</v>
      </c>
      <c r="AA73">
        <v>1.1674569360234526E-4</v>
      </c>
      <c r="AB73">
        <v>1.1491615427115822E-4</v>
      </c>
      <c r="AC73">
        <v>1.1320832357580801E-4</v>
      </c>
      <c r="AD73">
        <v>1.1510762808971425E-4</v>
      </c>
      <c r="AE73">
        <v>1.1602621320611043E-4</v>
      </c>
      <c r="AF73">
        <v>1.1491610944409141E-4</v>
      </c>
      <c r="AJ73" t="s">
        <v>1218</v>
      </c>
      <c r="AK73" t="s">
        <v>779</v>
      </c>
      <c r="AL73">
        <v>1.1415525114155251E-4</v>
      </c>
      <c r="AP73" t="s">
        <v>1220</v>
      </c>
      <c r="AQ73" t="s">
        <v>779</v>
      </c>
      <c r="AR73">
        <v>1.4585353321897092E-4</v>
      </c>
    </row>
    <row r="74" spans="2:44" x14ac:dyDescent="0.45">
      <c r="B74" t="s">
        <v>1331</v>
      </c>
      <c r="C74" t="s">
        <v>780</v>
      </c>
      <c r="D74">
        <v>1.1353890951726225E-4</v>
      </c>
      <c r="E74">
        <v>1.1534281613170433E-4</v>
      </c>
      <c r="F74">
        <v>1.1479980612566822E-4</v>
      </c>
      <c r="G74">
        <v>1.1551734185721446E-4</v>
      </c>
      <c r="H74">
        <v>1.1598123614820768E-4</v>
      </c>
      <c r="I74">
        <v>1.1504978549938142E-4</v>
      </c>
      <c r="J74">
        <v>1.1504082117258544E-4</v>
      </c>
      <c r="K74">
        <v>1.1479968102945593E-4</v>
      </c>
      <c r="L74">
        <v>1.1504050417971928E-4</v>
      </c>
      <c r="M74">
        <v>1.1504044190223819E-4</v>
      </c>
      <c r="N74">
        <v>1.1692449442536384E-4</v>
      </c>
      <c r="O74">
        <v>1.1641602553427698E-4</v>
      </c>
      <c r="P74">
        <v>1.1662034265348521E-4</v>
      </c>
      <c r="Q74">
        <v>1.1763590367676503E-4</v>
      </c>
      <c r="R74">
        <v>1.1583458805747995E-4</v>
      </c>
      <c r="S74">
        <v>1.1685377944267752E-4</v>
      </c>
      <c r="T74">
        <v>1.157613176274153E-4</v>
      </c>
      <c r="U74">
        <v>1.1707543276296349E-4</v>
      </c>
      <c r="V74">
        <v>1.1684717410359478E-4</v>
      </c>
      <c r="W74">
        <v>1.1623797988064916E-4</v>
      </c>
      <c r="X74">
        <v>1.1484034450310038E-4</v>
      </c>
      <c r="Y74">
        <v>1.1504025844475135E-4</v>
      </c>
      <c r="Z74">
        <v>1.1353002958951003E-4</v>
      </c>
      <c r="AA74">
        <v>1.1656851346528761E-4</v>
      </c>
      <c r="AB74">
        <v>1.1504041327779527E-4</v>
      </c>
      <c r="AC74">
        <v>1.1343151009471762E-4</v>
      </c>
      <c r="AD74">
        <v>1.1538955203008419E-4</v>
      </c>
      <c r="AE74">
        <v>1.1656020050507937E-4</v>
      </c>
      <c r="AF74">
        <v>1.150404360338851E-4</v>
      </c>
      <c r="AJ74" t="s">
        <v>1218</v>
      </c>
      <c r="AK74" t="s">
        <v>780</v>
      </c>
      <c r="AL74">
        <v>1.1415525114155251E-4</v>
      </c>
      <c r="AP74" t="s">
        <v>1220</v>
      </c>
      <c r="AQ74" t="s">
        <v>780</v>
      </c>
      <c r="AR74">
        <v>1.4452759200788936E-4</v>
      </c>
    </row>
    <row r="75" spans="2:44" x14ac:dyDescent="0.45">
      <c r="B75" t="s">
        <v>1331</v>
      </c>
      <c r="C75" t="s">
        <v>781</v>
      </c>
      <c r="D75">
        <v>1.1383373202348419E-4</v>
      </c>
      <c r="E75">
        <v>1.1545081026279296E-4</v>
      </c>
      <c r="F75">
        <v>1.151546701436569E-4</v>
      </c>
      <c r="G75">
        <v>1.1545690047883612E-4</v>
      </c>
      <c r="H75">
        <v>1.1573696600644978E-4</v>
      </c>
      <c r="I75">
        <v>1.1496006468203558E-4</v>
      </c>
      <c r="J75">
        <v>1.1487103706440445E-4</v>
      </c>
      <c r="K75">
        <v>1.1515487403804673E-4</v>
      </c>
      <c r="L75">
        <v>1.1487109826567189E-4</v>
      </c>
      <c r="M75">
        <v>1.1487104232858293E-4</v>
      </c>
      <c r="N75">
        <v>1.169445430695572E-4</v>
      </c>
      <c r="O75">
        <v>1.1644340537886844E-4</v>
      </c>
      <c r="P75">
        <v>1.167351146149997E-4</v>
      </c>
      <c r="Q75">
        <v>1.1769920740532535E-4</v>
      </c>
      <c r="R75">
        <v>1.1577050845430721E-4</v>
      </c>
      <c r="S75">
        <v>1.1726072348856826E-4</v>
      </c>
      <c r="T75">
        <v>1.157868566337552E-4</v>
      </c>
      <c r="U75">
        <v>1.1701146773217322E-4</v>
      </c>
      <c r="V75">
        <v>1.1704395858619314E-4</v>
      </c>
      <c r="W75">
        <v>1.1626397487711935E-4</v>
      </c>
      <c r="X75">
        <v>1.1519129078578166E-4</v>
      </c>
      <c r="Y75">
        <v>1.1487094829189259E-4</v>
      </c>
      <c r="Z75">
        <v>1.1361993364081448E-4</v>
      </c>
      <c r="AA75">
        <v>1.1653249488426591E-4</v>
      </c>
      <c r="AB75">
        <v>1.1487111189071545E-4</v>
      </c>
      <c r="AC75">
        <v>1.1353842929094919E-4</v>
      </c>
      <c r="AD75">
        <v>1.1549058143081167E-4</v>
      </c>
      <c r="AE75">
        <v>1.168597291640755E-4</v>
      </c>
      <c r="AF75">
        <v>1.1487104261404985E-4</v>
      </c>
      <c r="AJ75" t="s">
        <v>1218</v>
      </c>
      <c r="AK75" t="s">
        <v>781</v>
      </c>
      <c r="AL75">
        <v>1.1415525114155251E-4</v>
      </c>
      <c r="AP75" t="s">
        <v>1220</v>
      </c>
      <c r="AQ75" t="s">
        <v>781</v>
      </c>
      <c r="AR75">
        <v>1.4088125367741507E-4</v>
      </c>
    </row>
    <row r="76" spans="2:44" x14ac:dyDescent="0.45">
      <c r="B76" t="s">
        <v>1331</v>
      </c>
      <c r="C76" t="s">
        <v>782</v>
      </c>
      <c r="D76">
        <v>1.1396020083059394E-4</v>
      </c>
      <c r="E76">
        <v>1.1556051961126527E-4</v>
      </c>
      <c r="F76">
        <v>1.1531530006802562E-4</v>
      </c>
      <c r="G76">
        <v>1.1544902856015569E-4</v>
      </c>
      <c r="H76">
        <v>1.1547501008067334E-4</v>
      </c>
      <c r="I76">
        <v>1.147813245830072E-4</v>
      </c>
      <c r="J76">
        <v>1.1462328739263636E-4</v>
      </c>
      <c r="K76">
        <v>1.1531516038225732E-4</v>
      </c>
      <c r="L76">
        <v>1.1462333354320379E-4</v>
      </c>
      <c r="M76">
        <v>1.1462328188141863E-4</v>
      </c>
      <c r="N76">
        <v>1.1685613795546751E-4</v>
      </c>
      <c r="O76">
        <v>1.1644794762804195E-4</v>
      </c>
      <c r="P76">
        <v>1.1679427074113839E-4</v>
      </c>
      <c r="Q76">
        <v>1.1756967661856948E-4</v>
      </c>
      <c r="R76">
        <v>1.1573932197985239E-4</v>
      </c>
      <c r="S76">
        <v>1.1725250287637675E-4</v>
      </c>
      <c r="T76">
        <v>1.1566614910337387E-4</v>
      </c>
      <c r="U76">
        <v>1.1710472314743311E-4</v>
      </c>
      <c r="V76">
        <v>1.1724252841187956E-4</v>
      </c>
      <c r="W76">
        <v>1.1621044180219673E-4</v>
      </c>
      <c r="X76">
        <v>1.1535509984136652E-4</v>
      </c>
      <c r="Y76">
        <v>1.1462343980572191E-4</v>
      </c>
      <c r="Z76">
        <v>1.1370061869919756E-4</v>
      </c>
      <c r="AA76">
        <v>1.1640374930840036E-4</v>
      </c>
      <c r="AB76">
        <v>1.1462331841975411E-4</v>
      </c>
      <c r="AC76">
        <v>1.1364038229500607E-4</v>
      </c>
      <c r="AD76">
        <v>1.1559919801973607E-4</v>
      </c>
      <c r="AE76">
        <v>1.169564734780731E-4</v>
      </c>
      <c r="AF76">
        <v>1.1462328727944394E-4</v>
      </c>
      <c r="AJ76" t="s">
        <v>1218</v>
      </c>
      <c r="AK76" t="s">
        <v>782</v>
      </c>
      <c r="AL76">
        <v>1.1415525114155251E-4</v>
      </c>
      <c r="AP76" t="s">
        <v>1220</v>
      </c>
      <c r="AQ76" t="s">
        <v>782</v>
      </c>
      <c r="AR76">
        <v>1.4054976837464468E-4</v>
      </c>
    </row>
    <row r="77" spans="2:44" x14ac:dyDescent="0.45">
      <c r="B77" t="s">
        <v>1331</v>
      </c>
      <c r="C77" t="s">
        <v>783</v>
      </c>
      <c r="D77">
        <v>1.1417042980691701E-4</v>
      </c>
      <c r="E77">
        <v>1.156095849298829E-4</v>
      </c>
      <c r="F77">
        <v>1.1553880065478813E-4</v>
      </c>
      <c r="G77">
        <v>1.1531746367557857E-4</v>
      </c>
      <c r="H77">
        <v>1.1482916312615182E-4</v>
      </c>
      <c r="I77">
        <v>1.1449815112667446E-4</v>
      </c>
      <c r="J77">
        <v>1.1440884716207419E-4</v>
      </c>
      <c r="K77">
        <v>1.1553875791970623E-4</v>
      </c>
      <c r="L77">
        <v>1.1440900419850818E-4</v>
      </c>
      <c r="M77">
        <v>1.1440892003278938E-4</v>
      </c>
      <c r="N77">
        <v>1.1669166534610978E-4</v>
      </c>
      <c r="O77">
        <v>1.1646130304611938E-4</v>
      </c>
      <c r="P77">
        <v>1.1659956972765916E-4</v>
      </c>
      <c r="Q77">
        <v>1.1682260890086895E-4</v>
      </c>
      <c r="R77">
        <v>1.1571370222329012E-4</v>
      </c>
      <c r="S77">
        <v>1.1713197975148288E-4</v>
      </c>
      <c r="T77">
        <v>1.1566413866636422E-4</v>
      </c>
      <c r="U77">
        <v>1.1694901029470123E-4</v>
      </c>
      <c r="V77">
        <v>1.1712509251097412E-4</v>
      </c>
      <c r="W77">
        <v>1.1621162878833691E-4</v>
      </c>
      <c r="X77">
        <v>1.1557379891054002E-4</v>
      </c>
      <c r="Y77">
        <v>1.144089324510407E-4</v>
      </c>
      <c r="Z77">
        <v>1.1383358063480162E-4</v>
      </c>
      <c r="AA77">
        <v>1.1630075908917843E-4</v>
      </c>
      <c r="AB77">
        <v>1.1440897465223149E-4</v>
      </c>
      <c r="AC77">
        <v>1.1379637915508163E-4</v>
      </c>
      <c r="AD77">
        <v>1.1564432182322304E-4</v>
      </c>
      <c r="AE77">
        <v>1.1690345346257263E-4</v>
      </c>
      <c r="AF77">
        <v>1.1440892679012062E-4</v>
      </c>
      <c r="AJ77" t="s">
        <v>1218</v>
      </c>
      <c r="AK77" t="s">
        <v>783</v>
      </c>
      <c r="AL77">
        <v>1.1415525114155251E-4</v>
      </c>
      <c r="AP77" t="s">
        <v>1220</v>
      </c>
      <c r="AQ77" t="s">
        <v>783</v>
      </c>
      <c r="AR77">
        <v>1.4253868019126702E-4</v>
      </c>
    </row>
    <row r="78" spans="2:44" x14ac:dyDescent="0.45">
      <c r="B78" t="s">
        <v>1331</v>
      </c>
      <c r="C78" t="s">
        <v>784</v>
      </c>
      <c r="D78">
        <v>1.1425507545578486E-4</v>
      </c>
      <c r="E78">
        <v>1.1550534485532663E-4</v>
      </c>
      <c r="F78">
        <v>1.1583196099804943E-4</v>
      </c>
      <c r="G78">
        <v>1.152872112755648E-4</v>
      </c>
      <c r="H78">
        <v>1.1505120746553364E-4</v>
      </c>
      <c r="I78">
        <v>1.1446786248514998E-4</v>
      </c>
      <c r="J78">
        <v>1.14225953377278E-4</v>
      </c>
      <c r="K78">
        <v>1.1583216991495572E-4</v>
      </c>
      <c r="L78">
        <v>1.1422605266987602E-4</v>
      </c>
      <c r="M78">
        <v>1.1422605872226314E-4</v>
      </c>
      <c r="N78">
        <v>1.1661640728105142E-4</v>
      </c>
      <c r="O78">
        <v>1.1649200568566294E-4</v>
      </c>
      <c r="P78">
        <v>1.1663303931000608E-4</v>
      </c>
      <c r="Q78">
        <v>1.16623806382753E-4</v>
      </c>
      <c r="R78">
        <v>1.1561106258394676E-4</v>
      </c>
      <c r="S78">
        <v>1.1691329042925116E-4</v>
      </c>
      <c r="T78">
        <v>1.1560524737635584E-4</v>
      </c>
      <c r="U78">
        <v>1.1654626750824394E-4</v>
      </c>
      <c r="V78">
        <v>1.1704653741509816E-4</v>
      </c>
      <c r="W78">
        <v>1.1607524408082893E-4</v>
      </c>
      <c r="X78">
        <v>1.1586422080115243E-4</v>
      </c>
      <c r="Y78">
        <v>1.14225991396045E-4</v>
      </c>
      <c r="Z78">
        <v>1.138428682890069E-4</v>
      </c>
      <c r="AA78">
        <v>1.1627501903069418E-4</v>
      </c>
      <c r="AB78">
        <v>1.142260277182615E-4</v>
      </c>
      <c r="AC78">
        <v>1.1381799669748911E-4</v>
      </c>
      <c r="AD78">
        <v>1.1553570523429865E-4</v>
      </c>
      <c r="AE78">
        <v>1.1686592630874438E-4</v>
      </c>
      <c r="AF78">
        <v>1.1422606569556348E-4</v>
      </c>
      <c r="AJ78" t="s">
        <v>1218</v>
      </c>
      <c r="AK78" t="s">
        <v>784</v>
      </c>
      <c r="AL78">
        <v>1.1415525114155251E-4</v>
      </c>
      <c r="AP78" t="s">
        <v>1220</v>
      </c>
      <c r="AQ78" t="s">
        <v>784</v>
      </c>
      <c r="AR78">
        <v>1.488369009439044E-4</v>
      </c>
    </row>
    <row r="79" spans="2:44" x14ac:dyDescent="0.45">
      <c r="B79" t="s">
        <v>1331</v>
      </c>
      <c r="C79" t="s">
        <v>785</v>
      </c>
      <c r="D79">
        <v>1.1438093960776375E-4</v>
      </c>
      <c r="E79">
        <v>1.1545437070633498E-4</v>
      </c>
      <c r="F79">
        <v>1.1612017081070303E-4</v>
      </c>
      <c r="G79">
        <v>1.1508757363955801E-4</v>
      </c>
      <c r="H79">
        <v>1.1497704744413392E-4</v>
      </c>
      <c r="I79">
        <v>1.1440933006227652E-4</v>
      </c>
      <c r="J79">
        <v>1.1410650508310171E-4</v>
      </c>
      <c r="K79">
        <v>1.1612041755305282E-4</v>
      </c>
      <c r="L79">
        <v>1.1410671409074953E-4</v>
      </c>
      <c r="M79">
        <v>1.141065969285024E-4</v>
      </c>
      <c r="N79">
        <v>1.1662181721457859E-4</v>
      </c>
      <c r="O79">
        <v>1.1633758525932278E-4</v>
      </c>
      <c r="P79">
        <v>1.165234830804083E-4</v>
      </c>
      <c r="Q79">
        <v>1.1681064347139429E-4</v>
      </c>
      <c r="R79">
        <v>1.1543507870009594E-4</v>
      </c>
      <c r="S79">
        <v>1.1654644233537808E-4</v>
      </c>
      <c r="T79">
        <v>1.1543416238080975E-4</v>
      </c>
      <c r="U79">
        <v>1.1608860525090609E-4</v>
      </c>
      <c r="V79">
        <v>1.1689756045296976E-4</v>
      </c>
      <c r="W79">
        <v>1.1582621438861682E-4</v>
      </c>
      <c r="X79">
        <v>1.1613932285106497E-4</v>
      </c>
      <c r="Y79">
        <v>1.1410654164837132E-4</v>
      </c>
      <c r="Z79">
        <v>1.1393965043727118E-4</v>
      </c>
      <c r="AA79">
        <v>1.1636583314458662E-4</v>
      </c>
      <c r="AB79">
        <v>1.1410659899370946E-4</v>
      </c>
      <c r="AC79">
        <v>1.1392871357008957E-4</v>
      </c>
      <c r="AD79">
        <v>1.1548339356830932E-4</v>
      </c>
      <c r="AE79">
        <v>1.1669963626012929E-4</v>
      </c>
      <c r="AF79">
        <v>1.1410660243275269E-4</v>
      </c>
      <c r="AJ79" t="s">
        <v>1218</v>
      </c>
      <c r="AK79" t="s">
        <v>785</v>
      </c>
      <c r="AL79">
        <v>1.1415525114155251E-4</v>
      </c>
      <c r="AP79" t="s">
        <v>1220</v>
      </c>
      <c r="AQ79" t="s">
        <v>785</v>
      </c>
      <c r="AR79">
        <v>1.5049432745775634E-4</v>
      </c>
    </row>
    <row r="80" spans="2:44" x14ac:dyDescent="0.45">
      <c r="B80" t="s">
        <v>1331</v>
      </c>
      <c r="C80" t="s">
        <v>786</v>
      </c>
      <c r="D80">
        <v>1.1450746534123825E-4</v>
      </c>
      <c r="E80">
        <v>1.1549722009130019E-4</v>
      </c>
      <c r="F80">
        <v>1.1613229943130457E-4</v>
      </c>
      <c r="G80">
        <v>1.1504006246771044E-4</v>
      </c>
      <c r="H80">
        <v>1.1494775033750403E-4</v>
      </c>
      <c r="I80">
        <v>1.143264768236341E-4</v>
      </c>
      <c r="J80">
        <v>1.1402746902017876E-4</v>
      </c>
      <c r="K80">
        <v>1.1613265899222881E-4</v>
      </c>
      <c r="L80">
        <v>1.1402732650147427E-4</v>
      </c>
      <c r="M80">
        <v>1.140272145637923E-4</v>
      </c>
      <c r="N80">
        <v>1.1679959967430079E-4</v>
      </c>
      <c r="O80">
        <v>1.1627506714348436E-4</v>
      </c>
      <c r="P80">
        <v>1.1648927481983677E-4</v>
      </c>
      <c r="Q80">
        <v>1.1695276141964566E-4</v>
      </c>
      <c r="R80">
        <v>1.1544631348555265E-4</v>
      </c>
      <c r="S80">
        <v>1.1644625718834599E-4</v>
      </c>
      <c r="T80">
        <v>1.1555996770119149E-4</v>
      </c>
      <c r="U80">
        <v>1.1583597568485561E-4</v>
      </c>
      <c r="V80">
        <v>1.1674025188976363E-4</v>
      </c>
      <c r="W80">
        <v>1.1573256118215573E-4</v>
      </c>
      <c r="X80">
        <v>1.1614434084227852E-4</v>
      </c>
      <c r="Y80">
        <v>1.1402726719120652E-4</v>
      </c>
      <c r="Z80">
        <v>1.1398652881068813E-4</v>
      </c>
      <c r="AA80">
        <v>1.1633828239655785E-4</v>
      </c>
      <c r="AB80">
        <v>1.1402726161046307E-4</v>
      </c>
      <c r="AC80">
        <v>1.1398392594191407E-4</v>
      </c>
      <c r="AD80">
        <v>1.1552053085790479E-4</v>
      </c>
      <c r="AE80">
        <v>1.1661941766524872E-4</v>
      </c>
      <c r="AF80">
        <v>1.140272179723087E-4</v>
      </c>
      <c r="AJ80" t="s">
        <v>1218</v>
      </c>
      <c r="AK80" t="s">
        <v>786</v>
      </c>
      <c r="AL80">
        <v>1.1415525114155251E-4</v>
      </c>
      <c r="AP80" t="s">
        <v>1220</v>
      </c>
      <c r="AQ80" t="s">
        <v>786</v>
      </c>
      <c r="AR80">
        <v>1.7237235744060197E-4</v>
      </c>
    </row>
    <row r="81" spans="2:44" x14ac:dyDescent="0.45">
      <c r="B81" t="s">
        <v>1331</v>
      </c>
      <c r="C81" t="s">
        <v>787</v>
      </c>
      <c r="D81">
        <v>1.1467609505747833E-4</v>
      </c>
      <c r="E81">
        <v>1.1556642898791019E-4</v>
      </c>
      <c r="F81">
        <v>1.1598463484064676E-4</v>
      </c>
      <c r="G81">
        <v>1.1534390588163709E-4</v>
      </c>
      <c r="H81">
        <v>1.1520418852494617E-4</v>
      </c>
      <c r="I81">
        <v>1.1425632597731572E-4</v>
      </c>
      <c r="J81">
        <v>1.1396119003478301E-4</v>
      </c>
      <c r="K81">
        <v>1.1598442281470707E-4</v>
      </c>
      <c r="L81">
        <v>1.1396097013635652E-4</v>
      </c>
      <c r="M81">
        <v>1.1396099260449645E-4</v>
      </c>
      <c r="N81">
        <v>1.1714091204017668E-4</v>
      </c>
      <c r="O81">
        <v>1.1662785101894591E-4</v>
      </c>
      <c r="P81">
        <v>1.1650836044368558E-4</v>
      </c>
      <c r="Q81">
        <v>1.1718607742014477E-4</v>
      </c>
      <c r="R81">
        <v>1.158793770021706E-4</v>
      </c>
      <c r="S81">
        <v>1.1645645617735885E-4</v>
      </c>
      <c r="T81">
        <v>1.1610988385299076E-4</v>
      </c>
      <c r="U81">
        <v>1.1585277458183083E-4</v>
      </c>
      <c r="V81">
        <v>1.1670652874254415E-4</v>
      </c>
      <c r="W81">
        <v>1.1578763733906059E-4</v>
      </c>
      <c r="X81">
        <v>1.1600378705240888E-4</v>
      </c>
      <c r="Y81">
        <v>1.139609062202767E-4</v>
      </c>
      <c r="Z81">
        <v>1.141852174673501E-4</v>
      </c>
      <c r="AA81">
        <v>1.1645464258857163E-4</v>
      </c>
      <c r="AB81">
        <v>1.1396096598884622E-4</v>
      </c>
      <c r="AC81">
        <v>1.1420010136598882E-4</v>
      </c>
      <c r="AD81">
        <v>1.1558881555167711E-4</v>
      </c>
      <c r="AE81">
        <v>1.1671340769272682E-4</v>
      </c>
      <c r="AF81">
        <v>1.139610019049261E-4</v>
      </c>
      <c r="AJ81" t="s">
        <v>1218</v>
      </c>
      <c r="AK81" t="s">
        <v>787</v>
      </c>
      <c r="AL81">
        <v>1.1415525114155251E-4</v>
      </c>
      <c r="AP81" t="s">
        <v>1220</v>
      </c>
      <c r="AQ81" t="s">
        <v>787</v>
      </c>
      <c r="AR81">
        <v>2.2209515285616025E-4</v>
      </c>
    </row>
    <row r="82" spans="2:44" x14ac:dyDescent="0.45">
      <c r="B82" t="s">
        <v>1331</v>
      </c>
      <c r="C82" t="s">
        <v>788</v>
      </c>
      <c r="D82">
        <v>1.1492875665456991E-4</v>
      </c>
      <c r="E82">
        <v>1.1557093387574204E-4</v>
      </c>
      <c r="F82">
        <v>1.1576986832743325E-4</v>
      </c>
      <c r="G82">
        <v>1.1583077841263418E-4</v>
      </c>
      <c r="H82">
        <v>1.1571381028918096E-4</v>
      </c>
      <c r="I82">
        <v>1.1442099463101772E-4</v>
      </c>
      <c r="J82">
        <v>1.1413699373160366E-4</v>
      </c>
      <c r="K82">
        <v>1.1577019762912728E-4</v>
      </c>
      <c r="L82">
        <v>1.1413706312595842E-4</v>
      </c>
      <c r="M82">
        <v>1.1413693253680288E-4</v>
      </c>
      <c r="N82">
        <v>1.1731916472940734E-4</v>
      </c>
      <c r="O82">
        <v>1.1696167312573998E-4</v>
      </c>
      <c r="P82">
        <v>1.1717346530559932E-4</v>
      </c>
      <c r="Q82">
        <v>1.1800113771573825E-4</v>
      </c>
      <c r="R82">
        <v>1.1639081875798859E-4</v>
      </c>
      <c r="S82">
        <v>1.1659337236237294E-4</v>
      </c>
      <c r="T82">
        <v>1.1644450084202127E-4</v>
      </c>
      <c r="U82">
        <v>1.1683141801587466E-4</v>
      </c>
      <c r="V82">
        <v>1.1722844403862908E-4</v>
      </c>
      <c r="W82">
        <v>1.1582384041633642E-4</v>
      </c>
      <c r="X82">
        <v>1.1581616686369585E-4</v>
      </c>
      <c r="Y82">
        <v>1.1413703182420394E-4</v>
      </c>
      <c r="Z82">
        <v>1.1464685241866782E-4</v>
      </c>
      <c r="AA82">
        <v>1.1648055582251717E-4</v>
      </c>
      <c r="AB82">
        <v>1.1413690901379294E-4</v>
      </c>
      <c r="AC82">
        <v>1.1468006923322509E-4</v>
      </c>
      <c r="AD82">
        <v>1.1558681892320423E-4</v>
      </c>
      <c r="AE82">
        <v>1.176639808277708E-4</v>
      </c>
      <c r="AF82">
        <v>1.1413692964101531E-4</v>
      </c>
      <c r="AJ82" t="s">
        <v>1218</v>
      </c>
      <c r="AK82" t="s">
        <v>788</v>
      </c>
      <c r="AL82">
        <v>1.1415525114155251E-4</v>
      </c>
      <c r="AP82" t="s">
        <v>1220</v>
      </c>
      <c r="AQ82" t="s">
        <v>788</v>
      </c>
      <c r="AR82">
        <v>2.2209515285616025E-4</v>
      </c>
    </row>
    <row r="83" spans="2:44" x14ac:dyDescent="0.45">
      <c r="B83" t="s">
        <v>1331</v>
      </c>
      <c r="C83" t="s">
        <v>789</v>
      </c>
      <c r="D83">
        <v>1.1535010919975607E-4</v>
      </c>
      <c r="E83">
        <v>1.1549150926912367E-4</v>
      </c>
      <c r="F83">
        <v>1.1535190978844052E-4</v>
      </c>
      <c r="G83">
        <v>1.1595606838716439E-4</v>
      </c>
      <c r="H83">
        <v>1.1584538421769278E-4</v>
      </c>
      <c r="I83">
        <v>1.1488007455984717E-4</v>
      </c>
      <c r="J83">
        <v>1.1460449802439762E-4</v>
      </c>
      <c r="K83">
        <v>1.1535169342729817E-4</v>
      </c>
      <c r="L83">
        <v>1.1460430109739481E-4</v>
      </c>
      <c r="M83">
        <v>1.1460430127709751E-4</v>
      </c>
      <c r="N83">
        <v>1.1713942667398833E-4</v>
      </c>
      <c r="O83">
        <v>1.1668254233972342E-4</v>
      </c>
      <c r="P83">
        <v>1.1719696750722254E-4</v>
      </c>
      <c r="Q83">
        <v>1.1805218946985162E-4</v>
      </c>
      <c r="R83">
        <v>1.1643679547990327E-4</v>
      </c>
      <c r="S83">
        <v>1.1725305479709179E-4</v>
      </c>
      <c r="T83">
        <v>1.1624452476578651E-4</v>
      </c>
      <c r="U83">
        <v>1.1772175955556152E-4</v>
      </c>
      <c r="V83">
        <v>1.1715980751546474E-4</v>
      </c>
      <c r="W83">
        <v>1.1595381539868737E-4</v>
      </c>
      <c r="X83">
        <v>1.1544414721387042E-4</v>
      </c>
      <c r="Y83">
        <v>1.1460442828432041E-4</v>
      </c>
      <c r="Z83">
        <v>1.1484740479006463E-4</v>
      </c>
      <c r="AA83">
        <v>1.1635000445281562E-4</v>
      </c>
      <c r="AB83">
        <v>1.1460435956257042E-4</v>
      </c>
      <c r="AC83">
        <v>1.1486323408578572E-4</v>
      </c>
      <c r="AD83">
        <v>1.1549457468775741E-4</v>
      </c>
      <c r="AE83">
        <v>1.1833017387967598E-4</v>
      </c>
      <c r="AF83">
        <v>1.1460430783414143E-4</v>
      </c>
      <c r="AJ83" t="s">
        <v>1218</v>
      </c>
      <c r="AK83" t="s">
        <v>789</v>
      </c>
      <c r="AL83">
        <v>1.1415525114155251E-4</v>
      </c>
      <c r="AP83" t="s">
        <v>1220</v>
      </c>
      <c r="AQ83" t="s">
        <v>789</v>
      </c>
      <c r="AR83">
        <v>1.7237235744060197E-4</v>
      </c>
    </row>
    <row r="84" spans="2:44" x14ac:dyDescent="0.45">
      <c r="B84" t="s">
        <v>1331</v>
      </c>
      <c r="C84" t="s">
        <v>790</v>
      </c>
      <c r="D84">
        <v>1.1551878672947543E-4</v>
      </c>
      <c r="E84">
        <v>1.154061163568287E-4</v>
      </c>
      <c r="F84">
        <v>1.1516980431542213E-4</v>
      </c>
      <c r="G84">
        <v>1.1580796829309953E-4</v>
      </c>
      <c r="H84">
        <v>1.1560887821205608E-4</v>
      </c>
      <c r="I84">
        <v>1.1520017337353148E-4</v>
      </c>
      <c r="J84">
        <v>1.149203023790733E-4</v>
      </c>
      <c r="K84">
        <v>1.1516960201955535E-4</v>
      </c>
      <c r="L84">
        <v>1.1492030828321398E-4</v>
      </c>
      <c r="M84">
        <v>1.1492016728973593E-4</v>
      </c>
      <c r="N84">
        <v>1.1674238905787679E-4</v>
      </c>
      <c r="O84">
        <v>1.1633875746091732E-4</v>
      </c>
      <c r="P84">
        <v>1.1666294457524508E-4</v>
      </c>
      <c r="Q84">
        <v>1.1759968391691276E-4</v>
      </c>
      <c r="R84">
        <v>1.1621747134745516E-4</v>
      </c>
      <c r="S84">
        <v>1.1786659488167529E-4</v>
      </c>
      <c r="T84">
        <v>1.1595146048453443E-4</v>
      </c>
      <c r="U84">
        <v>1.1703343552052543E-4</v>
      </c>
      <c r="V84">
        <v>1.1672953983123508E-4</v>
      </c>
      <c r="W84">
        <v>1.1675894809757912E-4</v>
      </c>
      <c r="X84">
        <v>1.152447197874622E-4</v>
      </c>
      <c r="Y84">
        <v>1.1492009128117574E-4</v>
      </c>
      <c r="Z84">
        <v>1.1475226736755528E-4</v>
      </c>
      <c r="AA84">
        <v>1.1611254531303332E-4</v>
      </c>
      <c r="AB84">
        <v>1.1492013925387837E-4</v>
      </c>
      <c r="AC84">
        <v>1.1474141631303009E-4</v>
      </c>
      <c r="AD84">
        <v>1.1540352842939432E-4</v>
      </c>
      <c r="AE84">
        <v>1.1820485384303852E-4</v>
      </c>
      <c r="AF84">
        <v>1.1492017468664636E-4</v>
      </c>
      <c r="AJ84" t="s">
        <v>1218</v>
      </c>
      <c r="AK84" t="s">
        <v>790</v>
      </c>
      <c r="AL84">
        <v>1.1415525114155251E-4</v>
      </c>
      <c r="AP84" t="s">
        <v>1220</v>
      </c>
      <c r="AQ84" t="s">
        <v>790</v>
      </c>
      <c r="AR84">
        <v>1.5579809230208255E-4</v>
      </c>
    </row>
    <row r="85" spans="2:44" x14ac:dyDescent="0.45">
      <c r="B85" t="s">
        <v>1331</v>
      </c>
      <c r="C85" t="s">
        <v>791</v>
      </c>
      <c r="D85">
        <v>1.1535010919975607E-4</v>
      </c>
      <c r="E85">
        <v>1.1591149112387606E-4</v>
      </c>
      <c r="F85">
        <v>1.1518015309385815E-4</v>
      </c>
      <c r="G85">
        <v>1.1535266477379665E-4</v>
      </c>
      <c r="H85">
        <v>1.1523383182013048E-4</v>
      </c>
      <c r="I85">
        <v>1.1505747443443254E-4</v>
      </c>
      <c r="J85">
        <v>1.1480759157378453E-4</v>
      </c>
      <c r="K85">
        <v>1.1517973946137296E-4</v>
      </c>
      <c r="L85">
        <v>1.1480748531616624E-4</v>
      </c>
      <c r="M85">
        <v>1.1480738780985927E-4</v>
      </c>
      <c r="N85">
        <v>1.1609748331476245E-4</v>
      </c>
      <c r="O85">
        <v>1.15779790330896E-4</v>
      </c>
      <c r="P85">
        <v>1.1589751369205388E-4</v>
      </c>
      <c r="Q85">
        <v>1.1675982677963941E-4</v>
      </c>
      <c r="R85">
        <v>1.155242364389612E-4</v>
      </c>
      <c r="S85">
        <v>1.178439903620737E-4</v>
      </c>
      <c r="T85">
        <v>1.1531873598902166E-4</v>
      </c>
      <c r="U85">
        <v>1.160390700418766E-4</v>
      </c>
      <c r="V85">
        <v>1.1588665952220244E-4</v>
      </c>
      <c r="W85">
        <v>1.1650956230952492E-4</v>
      </c>
      <c r="X85">
        <v>1.1523086576996007E-4</v>
      </c>
      <c r="Y85">
        <v>1.1480745698457053E-4</v>
      </c>
      <c r="Z85">
        <v>1.1463688061549127E-4</v>
      </c>
      <c r="AA85">
        <v>1.1594175184826445E-4</v>
      </c>
      <c r="AB85">
        <v>1.1480747292424535E-4</v>
      </c>
      <c r="AC85">
        <v>1.1462573324825494E-4</v>
      </c>
      <c r="AD85">
        <v>1.1592424913512011E-4</v>
      </c>
      <c r="AE85">
        <v>1.1767671940292352E-4</v>
      </c>
      <c r="AF85">
        <v>1.1480739538091976E-4</v>
      </c>
      <c r="AJ85" t="s">
        <v>1218</v>
      </c>
      <c r="AK85" t="s">
        <v>791</v>
      </c>
      <c r="AL85">
        <v>1.1415525114155251E-4</v>
      </c>
      <c r="AP85" t="s">
        <v>1220</v>
      </c>
      <c r="AQ85" t="s">
        <v>791</v>
      </c>
      <c r="AR85">
        <v>1.0939014991422817E-4</v>
      </c>
    </row>
    <row r="86" spans="2:44" x14ac:dyDescent="0.45">
      <c r="B86" t="s">
        <v>1331</v>
      </c>
      <c r="C86" t="s">
        <v>792</v>
      </c>
      <c r="D86">
        <v>1.1501313059179957E-4</v>
      </c>
      <c r="E86">
        <v>1.1574228014228652E-4</v>
      </c>
      <c r="F86">
        <v>1.1557223968676083E-4</v>
      </c>
      <c r="G86">
        <v>1.1466849645301649E-4</v>
      </c>
      <c r="H86">
        <v>1.1476241271716476E-4</v>
      </c>
      <c r="I86">
        <v>1.147171472892189E-4</v>
      </c>
      <c r="J86">
        <v>1.1454212303311354E-4</v>
      </c>
      <c r="K86">
        <v>1.1557242187744022E-4</v>
      </c>
      <c r="L86">
        <v>1.1454188839221945E-4</v>
      </c>
      <c r="M86">
        <v>1.1454185950104351E-4</v>
      </c>
      <c r="N86">
        <v>1.1560637132962084E-4</v>
      </c>
      <c r="O86">
        <v>1.148419042868519E-4</v>
      </c>
      <c r="P86">
        <v>1.1507858408868773E-4</v>
      </c>
      <c r="Q86">
        <v>1.1567417120359232E-4</v>
      </c>
      <c r="R86">
        <v>1.1476613852905725E-4</v>
      </c>
      <c r="S86">
        <v>1.1740001462340056E-4</v>
      </c>
      <c r="T86">
        <v>1.145165994281569E-4</v>
      </c>
      <c r="U86">
        <v>1.1518254166661421E-4</v>
      </c>
      <c r="V86">
        <v>1.1520128614783019E-4</v>
      </c>
      <c r="W86">
        <v>1.1614978681043294E-4</v>
      </c>
      <c r="X86">
        <v>1.1559582224344402E-4</v>
      </c>
      <c r="Y86">
        <v>1.145420131008513E-4</v>
      </c>
      <c r="Z86">
        <v>1.1450566037908806E-4</v>
      </c>
      <c r="AA86">
        <v>1.1558360681101586E-4</v>
      </c>
      <c r="AB86">
        <v>1.1454192816662158E-4</v>
      </c>
      <c r="AC86">
        <v>1.1450362334654785E-4</v>
      </c>
      <c r="AD86">
        <v>1.1576292155451181E-4</v>
      </c>
      <c r="AE86">
        <v>1.1666968339422969E-4</v>
      </c>
      <c r="AF86">
        <v>1.1454185772765328E-4</v>
      </c>
      <c r="AJ86" t="s">
        <v>1218</v>
      </c>
      <c r="AK86" t="s">
        <v>792</v>
      </c>
      <c r="AL86">
        <v>1.1415525114155251E-4</v>
      </c>
      <c r="AP86" t="s">
        <v>1220</v>
      </c>
      <c r="AQ86" t="s">
        <v>792</v>
      </c>
      <c r="AR86">
        <v>7.9556472664893223E-5</v>
      </c>
    </row>
    <row r="87" spans="2:44" x14ac:dyDescent="0.45">
      <c r="B87" t="s">
        <v>1331</v>
      </c>
      <c r="C87" t="s">
        <v>793</v>
      </c>
      <c r="D87">
        <v>1.1459211099010611E-4</v>
      </c>
      <c r="E87">
        <v>1.1496453503421464E-4</v>
      </c>
      <c r="F87">
        <v>1.153829561237486E-4</v>
      </c>
      <c r="G87">
        <v>1.1401359191740595E-4</v>
      </c>
      <c r="H87">
        <v>1.1437802278453356E-4</v>
      </c>
      <c r="I87">
        <v>1.1423026096620116E-4</v>
      </c>
      <c r="J87">
        <v>1.1413308973749197E-4</v>
      </c>
      <c r="K87">
        <v>1.1538325338767376E-4</v>
      </c>
      <c r="L87">
        <v>1.1413311946601602E-4</v>
      </c>
      <c r="M87">
        <v>1.141331045406939E-4</v>
      </c>
      <c r="N87">
        <v>1.1491105136277811E-4</v>
      </c>
      <c r="O87">
        <v>1.1406618424594313E-4</v>
      </c>
      <c r="P87">
        <v>1.1464815666642113E-4</v>
      </c>
      <c r="Q87">
        <v>1.1434402408287151E-4</v>
      </c>
      <c r="R87">
        <v>1.1395099059606171E-4</v>
      </c>
      <c r="S87">
        <v>1.1631429964043193E-4</v>
      </c>
      <c r="T87">
        <v>1.1365057771727778E-4</v>
      </c>
      <c r="U87">
        <v>1.1579720899952818E-4</v>
      </c>
      <c r="V87">
        <v>1.1460914735694707E-4</v>
      </c>
      <c r="W87">
        <v>1.155394385371466E-4</v>
      </c>
      <c r="X87">
        <v>1.1538792900158552E-4</v>
      </c>
      <c r="Y87">
        <v>1.1413308603674325E-4</v>
      </c>
      <c r="Z87">
        <v>1.144128950884114E-4</v>
      </c>
      <c r="AA87">
        <v>1.1503479968109384E-4</v>
      </c>
      <c r="AB87">
        <v>1.1413316554517707E-4</v>
      </c>
      <c r="AC87">
        <v>1.1443117536658765E-4</v>
      </c>
      <c r="AD87">
        <v>1.1497624993619909E-4</v>
      </c>
      <c r="AE87">
        <v>1.1521507582611636E-4</v>
      </c>
      <c r="AF87">
        <v>1.141331137998441E-4</v>
      </c>
      <c r="AJ87" t="s">
        <v>1218</v>
      </c>
      <c r="AK87" t="s">
        <v>793</v>
      </c>
      <c r="AL87">
        <v>1.1415525114155251E-4</v>
      </c>
      <c r="AP87" t="s">
        <v>1220</v>
      </c>
      <c r="AQ87" t="s">
        <v>793</v>
      </c>
      <c r="AR87">
        <v>5.6352501470966028E-5</v>
      </c>
    </row>
    <row r="88" spans="2:44" x14ac:dyDescent="0.45">
      <c r="B88" t="s">
        <v>1331</v>
      </c>
      <c r="C88" t="s">
        <v>794</v>
      </c>
      <c r="D88">
        <v>1.1417042980691701E-4</v>
      </c>
      <c r="E88">
        <v>1.141190226703229E-4</v>
      </c>
      <c r="F88">
        <v>1.1467361708366008E-4</v>
      </c>
      <c r="G88">
        <v>1.1336475187349736E-4</v>
      </c>
      <c r="H88">
        <v>1.1412692617440109E-4</v>
      </c>
      <c r="I88">
        <v>1.1371306866446113E-4</v>
      </c>
      <c r="J88">
        <v>1.1359930645930231E-4</v>
      </c>
      <c r="K88">
        <v>1.1467382373292781E-4</v>
      </c>
      <c r="L88">
        <v>1.1359918220251036E-4</v>
      </c>
      <c r="M88">
        <v>1.1359914579242008E-4</v>
      </c>
      <c r="N88">
        <v>1.1415351993407663E-4</v>
      </c>
      <c r="O88">
        <v>1.1330275773809659E-4</v>
      </c>
      <c r="P88">
        <v>1.1404642642975618E-4</v>
      </c>
      <c r="Q88">
        <v>1.1317325010096515E-4</v>
      </c>
      <c r="R88">
        <v>1.1324670261817087E-4</v>
      </c>
      <c r="S88">
        <v>1.1503488639690088E-4</v>
      </c>
      <c r="T88">
        <v>1.1317929218362183E-4</v>
      </c>
      <c r="U88">
        <v>1.1549849015203285E-4</v>
      </c>
      <c r="V88">
        <v>1.1369009240948926E-4</v>
      </c>
      <c r="W88">
        <v>1.1535367520620667E-4</v>
      </c>
      <c r="X88">
        <v>1.1465697989591259E-4</v>
      </c>
      <c r="Y88">
        <v>1.13598969897746E-4</v>
      </c>
      <c r="Z88">
        <v>1.1407353035978184E-4</v>
      </c>
      <c r="AA88">
        <v>1.1441193542106163E-4</v>
      </c>
      <c r="AB88">
        <v>1.1359917786067849E-4</v>
      </c>
      <c r="AC88">
        <v>1.1410428306991244E-4</v>
      </c>
      <c r="AD88">
        <v>1.1411769969286284E-4</v>
      </c>
      <c r="AE88">
        <v>1.1364375536673902E-4</v>
      </c>
      <c r="AF88">
        <v>1.1359914543725978E-4</v>
      </c>
      <c r="AJ88" t="s">
        <v>1218</v>
      </c>
      <c r="AK88" t="s">
        <v>794</v>
      </c>
      <c r="AL88">
        <v>1.1415525114155251E-4</v>
      </c>
      <c r="AP88" t="s">
        <v>1220</v>
      </c>
      <c r="AQ88" t="s">
        <v>794</v>
      </c>
      <c r="AR88">
        <v>2.9833677249334955E-5</v>
      </c>
    </row>
    <row r="89" spans="2:44" x14ac:dyDescent="0.45">
      <c r="B89" t="s">
        <v>1331</v>
      </c>
      <c r="C89" t="s">
        <v>795</v>
      </c>
      <c r="D89">
        <v>1.1332806677292287E-4</v>
      </c>
      <c r="E89">
        <v>1.1340298388492566E-4</v>
      </c>
      <c r="F89">
        <v>1.1395392926513551E-4</v>
      </c>
      <c r="G89">
        <v>1.1272847018922464E-4</v>
      </c>
      <c r="H89">
        <v>1.1359501639782827E-4</v>
      </c>
      <c r="I89">
        <v>1.1323570580823984E-4</v>
      </c>
      <c r="J89">
        <v>1.131371038549002E-4</v>
      </c>
      <c r="K89">
        <v>1.1395368281890286E-4</v>
      </c>
      <c r="L89">
        <v>1.131372595988224E-4</v>
      </c>
      <c r="M89">
        <v>1.1313723068571751E-4</v>
      </c>
      <c r="N89">
        <v>1.1367596655519287E-4</v>
      </c>
      <c r="O89">
        <v>1.127196914999996E-4</v>
      </c>
      <c r="P89">
        <v>1.1326083488410565E-4</v>
      </c>
      <c r="Q89">
        <v>1.1238313187729954E-4</v>
      </c>
      <c r="R89">
        <v>1.1246194488752419E-4</v>
      </c>
      <c r="S89">
        <v>1.1377616631706167E-4</v>
      </c>
      <c r="T89">
        <v>1.1272559504574249E-4</v>
      </c>
      <c r="U89">
        <v>1.1453879931970466E-4</v>
      </c>
      <c r="V89">
        <v>1.1292576719633255E-4</v>
      </c>
      <c r="W89">
        <v>1.1484920609662537E-4</v>
      </c>
      <c r="X89">
        <v>1.1391176060434315E-4</v>
      </c>
      <c r="Y89">
        <v>1.1313731276484508E-4</v>
      </c>
      <c r="Z89">
        <v>1.1380541696644898E-4</v>
      </c>
      <c r="AA89">
        <v>1.1404814352991493E-4</v>
      </c>
      <c r="AB89">
        <v>1.1313728213629879E-4</v>
      </c>
      <c r="AC89">
        <v>1.1384896236634305E-4</v>
      </c>
      <c r="AD89">
        <v>1.1340330602526819E-4</v>
      </c>
      <c r="AE89">
        <v>1.122473321013502E-4</v>
      </c>
      <c r="AF89">
        <v>1.1313722913443752E-4</v>
      </c>
      <c r="AJ89" t="s">
        <v>1218</v>
      </c>
      <c r="AK89" t="s">
        <v>795</v>
      </c>
      <c r="AL89">
        <v>1.1415525114155251E-4</v>
      </c>
      <c r="AP89" t="s">
        <v>1220</v>
      </c>
      <c r="AQ89" t="s">
        <v>795</v>
      </c>
      <c r="AR89">
        <v>2.1546544680075247E-5</v>
      </c>
    </row>
    <row r="90" spans="2:44" x14ac:dyDescent="0.45">
      <c r="B90" t="s">
        <v>1331</v>
      </c>
      <c r="C90" t="s">
        <v>796</v>
      </c>
      <c r="D90">
        <v>1.1353890951726225E-4</v>
      </c>
      <c r="E90">
        <v>1.1300886477257748E-4</v>
      </c>
      <c r="F90">
        <v>1.1343387378805918E-4</v>
      </c>
      <c r="G90">
        <v>1.1226425208305743E-4</v>
      </c>
      <c r="H90">
        <v>1.1333462979876254E-4</v>
      </c>
      <c r="I90">
        <v>1.1292769835619344E-4</v>
      </c>
      <c r="J90">
        <v>1.1278621436150671E-4</v>
      </c>
      <c r="K90">
        <v>1.134338041988976E-4</v>
      </c>
      <c r="L90">
        <v>1.1278610240047315E-4</v>
      </c>
      <c r="M90">
        <v>1.1278602168461327E-4</v>
      </c>
      <c r="N90">
        <v>1.1338467641368752E-4</v>
      </c>
      <c r="O90">
        <v>1.1243495404406544E-4</v>
      </c>
      <c r="P90">
        <v>1.1261995933280827E-4</v>
      </c>
      <c r="Q90">
        <v>1.1176433913015137E-4</v>
      </c>
      <c r="R90">
        <v>1.1200759093511753E-4</v>
      </c>
      <c r="S90">
        <v>1.1277402562387681E-4</v>
      </c>
      <c r="T90">
        <v>1.1249960902208558E-4</v>
      </c>
      <c r="U90">
        <v>1.1443908279022352E-4</v>
      </c>
      <c r="V90">
        <v>1.1248835813975055E-4</v>
      </c>
      <c r="W90">
        <v>1.1467922968134998E-4</v>
      </c>
      <c r="X90">
        <v>1.1337405731401676E-4</v>
      </c>
      <c r="Y90">
        <v>1.1278613768084352E-4</v>
      </c>
      <c r="Z90">
        <v>1.1357057997971058E-4</v>
      </c>
      <c r="AA90">
        <v>1.1385814966054397E-4</v>
      </c>
      <c r="AB90">
        <v>1.1278599987166596E-4</v>
      </c>
      <c r="AC90">
        <v>1.1362168604211311E-4</v>
      </c>
      <c r="AD90">
        <v>1.1299759111958E-4</v>
      </c>
      <c r="AE90">
        <v>1.1193678629627608E-4</v>
      </c>
      <c r="AF90">
        <v>1.1278602210585682E-4</v>
      </c>
      <c r="AJ90" t="s">
        <v>1218</v>
      </c>
      <c r="AK90" t="s">
        <v>796</v>
      </c>
      <c r="AL90">
        <v>1.1415525114155251E-4</v>
      </c>
      <c r="AP90" t="s">
        <v>1220</v>
      </c>
      <c r="AQ90" t="s">
        <v>796</v>
      </c>
      <c r="AR90">
        <v>1.4916838624667478E-5</v>
      </c>
    </row>
    <row r="91" spans="2:44" x14ac:dyDescent="0.45">
      <c r="B91" t="s">
        <v>1331</v>
      </c>
      <c r="C91" t="s">
        <v>797</v>
      </c>
      <c r="D91">
        <v>1.133705036991811E-4</v>
      </c>
      <c r="E91">
        <v>1.1285093737599015E-4</v>
      </c>
      <c r="F91">
        <v>1.1305491766614594E-4</v>
      </c>
      <c r="G91">
        <v>1.1202148111254431E-4</v>
      </c>
      <c r="H91">
        <v>1.1316328129798634E-4</v>
      </c>
      <c r="I91">
        <v>1.1273309166746043E-4</v>
      </c>
      <c r="J91">
        <v>1.1259871138442283E-4</v>
      </c>
      <c r="K91">
        <v>1.130547021294162E-4</v>
      </c>
      <c r="L91">
        <v>1.1259869282147132E-4</v>
      </c>
      <c r="M91">
        <v>1.1259861370160225E-4</v>
      </c>
      <c r="N91">
        <v>1.1331161060792516E-4</v>
      </c>
      <c r="O91">
        <v>1.1225361174363307E-4</v>
      </c>
      <c r="P91">
        <v>1.1223806262825068E-4</v>
      </c>
      <c r="Q91">
        <v>1.1146057528165571E-4</v>
      </c>
      <c r="R91">
        <v>1.1172423775853579E-4</v>
      </c>
      <c r="S91">
        <v>1.1220154133362055E-4</v>
      </c>
      <c r="T91">
        <v>1.1234539435448782E-4</v>
      </c>
      <c r="U91">
        <v>1.1399326590895796E-4</v>
      </c>
      <c r="V91">
        <v>1.1229454922896567E-4</v>
      </c>
      <c r="W91">
        <v>1.145192239496522E-4</v>
      </c>
      <c r="X91">
        <v>1.1299777949449283E-4</v>
      </c>
      <c r="Y91">
        <v>1.1259853342248519E-4</v>
      </c>
      <c r="Z91">
        <v>1.1334904452515243E-4</v>
      </c>
      <c r="AA91">
        <v>1.1371056594019204E-4</v>
      </c>
      <c r="AB91">
        <v>1.1259858492676732E-4</v>
      </c>
      <c r="AC91">
        <v>1.133979152653006E-4</v>
      </c>
      <c r="AD91">
        <v>1.1283786084174999E-4</v>
      </c>
      <c r="AE91">
        <v>1.1184279626879797E-4</v>
      </c>
      <c r="AF91">
        <v>1.1259862190611564E-4</v>
      </c>
      <c r="AJ91" t="s">
        <v>1218</v>
      </c>
      <c r="AK91" t="s">
        <v>797</v>
      </c>
      <c r="AL91">
        <v>1.1415525114155251E-4</v>
      </c>
      <c r="AP91" t="s">
        <v>1220</v>
      </c>
      <c r="AQ91" t="s">
        <v>797</v>
      </c>
      <c r="AR91">
        <v>1.657426513851942E-5</v>
      </c>
    </row>
    <row r="92" spans="2:44" x14ac:dyDescent="0.45">
      <c r="B92" t="s">
        <v>1331</v>
      </c>
      <c r="C92" t="s">
        <v>798</v>
      </c>
      <c r="D92">
        <v>1.1315999389833439E-4</v>
      </c>
      <c r="E92">
        <v>1.1275822329053074E-4</v>
      </c>
      <c r="F92">
        <v>1.1286107256841485E-4</v>
      </c>
      <c r="G92">
        <v>1.1202479047389009E-4</v>
      </c>
      <c r="H92">
        <v>1.1299314249541401E-4</v>
      </c>
      <c r="I92">
        <v>1.1262968113296716E-4</v>
      </c>
      <c r="J92">
        <v>1.1250053335417313E-4</v>
      </c>
      <c r="K92">
        <v>1.1286094309995876E-4</v>
      </c>
      <c r="L92">
        <v>1.1250027278638709E-4</v>
      </c>
      <c r="M92">
        <v>1.1250025369930811E-4</v>
      </c>
      <c r="N92">
        <v>1.1344132104047433E-4</v>
      </c>
      <c r="O92">
        <v>1.1221227406345801E-4</v>
      </c>
      <c r="P92">
        <v>1.1199232780643695E-4</v>
      </c>
      <c r="Q92">
        <v>1.113464638064428E-4</v>
      </c>
      <c r="R92">
        <v>1.1170436156408195E-4</v>
      </c>
      <c r="S92">
        <v>1.1197609867182833E-4</v>
      </c>
      <c r="T92">
        <v>1.1237171181728201E-4</v>
      </c>
      <c r="U92">
        <v>1.1350200585766968E-4</v>
      </c>
      <c r="V92">
        <v>1.1235921832304538E-4</v>
      </c>
      <c r="W92">
        <v>1.1445951854680059E-4</v>
      </c>
      <c r="X92">
        <v>1.1280004734023827E-4</v>
      </c>
      <c r="Y92">
        <v>1.1250024744391885E-4</v>
      </c>
      <c r="Z92">
        <v>1.1316300505678066E-4</v>
      </c>
      <c r="AA92">
        <v>1.1368444342772427E-4</v>
      </c>
      <c r="AB92">
        <v>1.1250028868633724E-4</v>
      </c>
      <c r="AC92">
        <v>1.1320598654419638E-4</v>
      </c>
      <c r="AD92">
        <v>1.1275080784033265E-4</v>
      </c>
      <c r="AE92">
        <v>1.1154498903887654E-4</v>
      </c>
      <c r="AF92">
        <v>1.1250025800036914E-4</v>
      </c>
      <c r="AJ92" t="s">
        <v>1218</v>
      </c>
      <c r="AK92" t="s">
        <v>798</v>
      </c>
      <c r="AL92">
        <v>1.1415525114155251E-4</v>
      </c>
      <c r="AP92" t="s">
        <v>1220</v>
      </c>
      <c r="AQ92" t="s">
        <v>798</v>
      </c>
      <c r="AR92">
        <v>1.4585353321897091E-5</v>
      </c>
    </row>
    <row r="93" spans="2:44" x14ac:dyDescent="0.45">
      <c r="B93" t="s">
        <v>1331</v>
      </c>
      <c r="C93" t="s">
        <v>799</v>
      </c>
      <c r="D93">
        <v>1.1282301529037788E-4</v>
      </c>
      <c r="E93">
        <v>1.1277299423163571E-4</v>
      </c>
      <c r="F93">
        <v>1.127776694864275E-4</v>
      </c>
      <c r="G93">
        <v>1.122180600460786E-4</v>
      </c>
      <c r="H93">
        <v>1.1281529672565507E-4</v>
      </c>
      <c r="I93">
        <v>1.1269457446823525E-4</v>
      </c>
      <c r="J93">
        <v>1.1252711800856339E-4</v>
      </c>
      <c r="K93">
        <v>1.1277735702308523E-4</v>
      </c>
      <c r="L93">
        <v>1.1252702108860511E-4</v>
      </c>
      <c r="M93">
        <v>1.1252696850059058E-4</v>
      </c>
      <c r="N93">
        <v>1.1381248551596717E-4</v>
      </c>
      <c r="O93">
        <v>1.1245780213852178E-4</v>
      </c>
      <c r="P93">
        <v>1.1199310714746908E-4</v>
      </c>
      <c r="Q93">
        <v>1.1144019315291639E-4</v>
      </c>
      <c r="R93">
        <v>1.1197851052943057E-4</v>
      </c>
      <c r="S93">
        <v>1.118978753476302E-4</v>
      </c>
      <c r="T93">
        <v>1.125897489635814E-4</v>
      </c>
      <c r="U93">
        <v>1.1361830591365199E-4</v>
      </c>
      <c r="V93">
        <v>1.126420960167805E-4</v>
      </c>
      <c r="W93">
        <v>1.1447293149018475E-4</v>
      </c>
      <c r="X93">
        <v>1.1271511013976769E-4</v>
      </c>
      <c r="Y93">
        <v>1.1252715054024177E-4</v>
      </c>
      <c r="Z93">
        <v>1.1315580284032558E-4</v>
      </c>
      <c r="AA93">
        <v>1.1381328079254585E-4</v>
      </c>
      <c r="AB93">
        <v>1.1252697599485694E-4</v>
      </c>
      <c r="AC93">
        <v>1.1319693054670136E-4</v>
      </c>
      <c r="AD93">
        <v>1.1276997547367225E-4</v>
      </c>
      <c r="AE93">
        <v>1.1126405181388708E-4</v>
      </c>
      <c r="AF93">
        <v>1.1252696888856753E-4</v>
      </c>
      <c r="AJ93" t="s">
        <v>1218</v>
      </c>
      <c r="AK93" t="s">
        <v>799</v>
      </c>
      <c r="AL93">
        <v>1.1415525114155251E-4</v>
      </c>
      <c r="AP93" t="s">
        <v>1220</v>
      </c>
      <c r="AQ93" t="s">
        <v>799</v>
      </c>
      <c r="AR93">
        <v>2.1215059377304861E-5</v>
      </c>
    </row>
    <row r="94" spans="2:44" x14ac:dyDescent="0.45">
      <c r="B94" t="s">
        <v>1331</v>
      </c>
      <c r="C94" t="s">
        <v>800</v>
      </c>
      <c r="D94">
        <v>1.1261217685152821E-4</v>
      </c>
      <c r="E94">
        <v>1.1304513237430694E-4</v>
      </c>
      <c r="F94">
        <v>1.1283419877193687E-4</v>
      </c>
      <c r="G94">
        <v>1.1274380995247757E-4</v>
      </c>
      <c r="H94">
        <v>1.1282966562529127E-4</v>
      </c>
      <c r="I94">
        <v>1.1298584809438787E-4</v>
      </c>
      <c r="J94">
        <v>1.1272843586043848E-4</v>
      </c>
      <c r="K94">
        <v>1.128341649517613E-4</v>
      </c>
      <c r="L94">
        <v>1.1272866213609471E-4</v>
      </c>
      <c r="M94">
        <v>1.1272853947585745E-4</v>
      </c>
      <c r="N94">
        <v>1.1470411852098117E-4</v>
      </c>
      <c r="O94">
        <v>1.1328431430785417E-4</v>
      </c>
      <c r="P94">
        <v>1.1242128973550216E-4</v>
      </c>
      <c r="Q94">
        <v>1.1193596817095747E-4</v>
      </c>
      <c r="R94">
        <v>1.1281353812022453E-4</v>
      </c>
      <c r="S94">
        <v>1.1201637895218766E-4</v>
      </c>
      <c r="T94">
        <v>1.1329220534930009E-4</v>
      </c>
      <c r="U94">
        <v>1.1449163318588961E-4</v>
      </c>
      <c r="V94">
        <v>1.1330445830246183E-4</v>
      </c>
      <c r="W94">
        <v>1.1468670769403318E-4</v>
      </c>
      <c r="X94">
        <v>1.1277051096221279E-4</v>
      </c>
      <c r="Y94">
        <v>1.1272838570073704E-4</v>
      </c>
      <c r="Z94">
        <v>1.13329113005316E-4</v>
      </c>
      <c r="AA94">
        <v>1.1418680047249373E-4</v>
      </c>
      <c r="AB94">
        <v>1.1272851951485427E-4</v>
      </c>
      <c r="AC94">
        <v>1.1336811811225244E-4</v>
      </c>
      <c r="AD94">
        <v>1.1305828862515539E-4</v>
      </c>
      <c r="AE94">
        <v>1.1094111171947519E-4</v>
      </c>
      <c r="AF94">
        <v>1.1272853508690508E-4</v>
      </c>
      <c r="AJ94" t="s">
        <v>1218</v>
      </c>
      <c r="AK94" t="s">
        <v>800</v>
      </c>
      <c r="AL94">
        <v>1.1415525114155251E-4</v>
      </c>
      <c r="AP94" t="s">
        <v>1220</v>
      </c>
      <c r="AQ94" t="s">
        <v>800</v>
      </c>
      <c r="AR94">
        <v>5.7678442682047587E-5</v>
      </c>
    </row>
    <row r="95" spans="2:44" x14ac:dyDescent="0.45">
      <c r="B95" t="s">
        <v>1331</v>
      </c>
      <c r="C95" t="s">
        <v>801</v>
      </c>
      <c r="D95">
        <v>1.1248597975605664E-4</v>
      </c>
      <c r="E95">
        <v>1.1409210200523297E-4</v>
      </c>
      <c r="F95">
        <v>1.1307044083379999E-4</v>
      </c>
      <c r="G95">
        <v>1.1423728096400174E-4</v>
      </c>
      <c r="H95">
        <v>1.1321866101659769E-4</v>
      </c>
      <c r="I95">
        <v>1.1338085527720879E-4</v>
      </c>
      <c r="J95">
        <v>1.1323635238448575E-4</v>
      </c>
      <c r="K95">
        <v>1.1307057774584757E-4</v>
      </c>
      <c r="L95">
        <v>1.1323619402433388E-4</v>
      </c>
      <c r="M95">
        <v>1.1323618186340836E-4</v>
      </c>
      <c r="N95">
        <v>1.1592114727820667E-4</v>
      </c>
      <c r="O95">
        <v>1.1501356749853312E-4</v>
      </c>
      <c r="P95">
        <v>1.1369378544911037E-4</v>
      </c>
      <c r="Q95">
        <v>1.1364956711324149E-4</v>
      </c>
      <c r="R95">
        <v>1.1444806752568033E-4</v>
      </c>
      <c r="S95">
        <v>1.1287914810211398E-4</v>
      </c>
      <c r="T95">
        <v>1.1444608677634412E-4</v>
      </c>
      <c r="U95">
        <v>1.1597704334535268E-4</v>
      </c>
      <c r="V95">
        <v>1.1491325079628501E-4</v>
      </c>
      <c r="W95">
        <v>1.1560306099426084E-4</v>
      </c>
      <c r="X95">
        <v>1.1300644517942403E-4</v>
      </c>
      <c r="Y95">
        <v>1.1323631615931333E-4</v>
      </c>
      <c r="Z95">
        <v>1.1298869706527387E-4</v>
      </c>
      <c r="AA95">
        <v>1.1523214951353434E-4</v>
      </c>
      <c r="AB95">
        <v>1.132361821619895E-4</v>
      </c>
      <c r="AC95">
        <v>1.1297257551198593E-4</v>
      </c>
      <c r="AD95">
        <v>1.1413287406925671E-4</v>
      </c>
      <c r="AE95">
        <v>1.1134599183784234E-4</v>
      </c>
      <c r="AF95">
        <v>1.1323619160350499E-4</v>
      </c>
      <c r="AJ95" t="s">
        <v>1218</v>
      </c>
      <c r="AK95" t="s">
        <v>801</v>
      </c>
      <c r="AL95">
        <v>1.1415525114155251E-4</v>
      </c>
      <c r="AP95" t="s">
        <v>1220</v>
      </c>
      <c r="AQ95" t="s">
        <v>801</v>
      </c>
      <c r="AR95">
        <v>1.6905750441289811E-4</v>
      </c>
    </row>
    <row r="96" spans="2:44" x14ac:dyDescent="0.45">
      <c r="B96" t="s">
        <v>1331</v>
      </c>
      <c r="C96" t="s">
        <v>802</v>
      </c>
      <c r="D96">
        <v>1.1282301529037788E-4</v>
      </c>
      <c r="E96">
        <v>1.1523460915328733E-4</v>
      </c>
      <c r="F96">
        <v>1.1328598533879108E-4</v>
      </c>
      <c r="G96">
        <v>1.1512493497902217E-4</v>
      </c>
      <c r="H96">
        <v>1.1373059119308752E-4</v>
      </c>
      <c r="I96">
        <v>1.1400736860982125E-4</v>
      </c>
      <c r="J96">
        <v>1.1403065511404259E-4</v>
      </c>
      <c r="K96">
        <v>1.1328595056635012E-4</v>
      </c>
      <c r="L96">
        <v>1.1403075577098939E-4</v>
      </c>
      <c r="M96">
        <v>1.1403062818171933E-4</v>
      </c>
      <c r="N96">
        <v>1.1696679429201982E-4</v>
      </c>
      <c r="O96">
        <v>1.1607068222411999E-4</v>
      </c>
      <c r="P96">
        <v>1.1534582175115399E-4</v>
      </c>
      <c r="Q96">
        <v>1.1578076845477265E-4</v>
      </c>
      <c r="R96">
        <v>1.1541595537094492E-4</v>
      </c>
      <c r="S96">
        <v>1.146676454872387E-4</v>
      </c>
      <c r="T96">
        <v>1.1514918923740033E-4</v>
      </c>
      <c r="U96">
        <v>1.1707930943149622E-4</v>
      </c>
      <c r="V96">
        <v>1.163329952942249E-4</v>
      </c>
      <c r="W96">
        <v>1.1612450400564687E-4</v>
      </c>
      <c r="X96">
        <v>1.1324393162036893E-4</v>
      </c>
      <c r="Y96">
        <v>1.1403049556276527E-4</v>
      </c>
      <c r="Z96">
        <v>1.1309816331610495E-4</v>
      </c>
      <c r="AA96">
        <v>1.163831310706881E-4</v>
      </c>
      <c r="AB96">
        <v>1.1403064280792259E-4</v>
      </c>
      <c r="AC96">
        <v>1.130371360102569E-4</v>
      </c>
      <c r="AD96">
        <v>1.1529571049185909E-4</v>
      </c>
      <c r="AE96">
        <v>1.1334457099355783E-4</v>
      </c>
      <c r="AF96">
        <v>1.1403063477126592E-4</v>
      </c>
      <c r="AJ96" t="s">
        <v>1218</v>
      </c>
      <c r="AK96" t="s">
        <v>802</v>
      </c>
      <c r="AL96">
        <v>1.1415525114155251E-4</v>
      </c>
      <c r="AP96" t="s">
        <v>1220</v>
      </c>
      <c r="AQ96" t="s">
        <v>802</v>
      </c>
      <c r="AR96">
        <v>1.9060404909297335E-4</v>
      </c>
    </row>
    <row r="97" spans="2:44" x14ac:dyDescent="0.45">
      <c r="B97" t="s">
        <v>1331</v>
      </c>
      <c r="C97" t="s">
        <v>803</v>
      </c>
      <c r="D97">
        <v>1.1311755697207613E-4</v>
      </c>
      <c r="E97">
        <v>1.1525869936741164E-4</v>
      </c>
      <c r="F97">
        <v>1.1396667074023614E-4</v>
      </c>
      <c r="G97">
        <v>1.1559712519355277E-4</v>
      </c>
      <c r="H97">
        <v>1.1446836056786729E-4</v>
      </c>
      <c r="I97">
        <v>1.1466194590088426E-4</v>
      </c>
      <c r="J97">
        <v>1.1465235294271444E-4</v>
      </c>
      <c r="K97">
        <v>1.1396649807554023E-4</v>
      </c>
      <c r="L97">
        <v>1.1465213940713086E-4</v>
      </c>
      <c r="M97">
        <v>1.1465207154034796E-4</v>
      </c>
      <c r="N97">
        <v>1.170261899350992E-4</v>
      </c>
      <c r="O97">
        <v>1.1644080866224206E-4</v>
      </c>
      <c r="P97">
        <v>1.1630955887076785E-4</v>
      </c>
      <c r="Q97">
        <v>1.1716737816693654E-4</v>
      </c>
      <c r="R97">
        <v>1.1578581721370394E-4</v>
      </c>
      <c r="S97">
        <v>1.159979912264241E-4</v>
      </c>
      <c r="T97">
        <v>1.1571124586612246E-4</v>
      </c>
      <c r="U97">
        <v>1.1731492473009745E-4</v>
      </c>
      <c r="V97">
        <v>1.1682614672944616E-4</v>
      </c>
      <c r="W97">
        <v>1.1628866418883533E-4</v>
      </c>
      <c r="X97">
        <v>1.1398065650835905E-4</v>
      </c>
      <c r="Y97">
        <v>1.1465213644179968E-4</v>
      </c>
      <c r="Z97">
        <v>1.1339257154432582E-4</v>
      </c>
      <c r="AA97">
        <v>1.1684432751979601E-4</v>
      </c>
      <c r="AB97">
        <v>1.1465205859815996E-4</v>
      </c>
      <c r="AC97">
        <v>1.1331086083776778E-4</v>
      </c>
      <c r="AD97">
        <v>1.153160761022824E-4</v>
      </c>
      <c r="AE97">
        <v>1.1585441458445632E-4</v>
      </c>
      <c r="AF97">
        <v>1.1465206819912738E-4</v>
      </c>
      <c r="AJ97" t="s">
        <v>1218</v>
      </c>
      <c r="AK97" t="s">
        <v>803</v>
      </c>
      <c r="AL97">
        <v>1.1415525114155251E-4</v>
      </c>
      <c r="AP97" t="s">
        <v>1220</v>
      </c>
      <c r="AQ97" t="s">
        <v>803</v>
      </c>
      <c r="AR97">
        <v>1.4585353321897092E-4</v>
      </c>
    </row>
    <row r="98" spans="2:44" x14ac:dyDescent="0.45">
      <c r="B98" t="s">
        <v>1331</v>
      </c>
      <c r="C98" t="s">
        <v>804</v>
      </c>
      <c r="D98">
        <v>1.1353890951726225E-4</v>
      </c>
      <c r="E98">
        <v>1.1555531192715885E-4</v>
      </c>
      <c r="F98">
        <v>1.1454842989203984E-4</v>
      </c>
      <c r="G98">
        <v>1.1578775387518223E-4</v>
      </c>
      <c r="H98">
        <v>1.147427654192876E-4</v>
      </c>
      <c r="I98">
        <v>1.14916089261789E-4</v>
      </c>
      <c r="J98">
        <v>1.1484126631615033E-4</v>
      </c>
      <c r="K98">
        <v>1.145481577088868E-4</v>
      </c>
      <c r="L98">
        <v>1.14841435084366E-4</v>
      </c>
      <c r="M98">
        <v>1.1484134422517776E-4</v>
      </c>
      <c r="N98">
        <v>1.1696087025562805E-4</v>
      </c>
      <c r="O98">
        <v>1.1668479340582461E-4</v>
      </c>
      <c r="P98">
        <v>1.1660602158221864E-4</v>
      </c>
      <c r="Q98">
        <v>1.176684024907357E-4</v>
      </c>
      <c r="R98">
        <v>1.1584546693340935E-4</v>
      </c>
      <c r="S98">
        <v>1.1662100743847828E-4</v>
      </c>
      <c r="T98">
        <v>1.1579660726246591E-4</v>
      </c>
      <c r="U98">
        <v>1.1736575216197119E-4</v>
      </c>
      <c r="V98">
        <v>1.1682733695817157E-4</v>
      </c>
      <c r="W98">
        <v>1.1629080076388768E-4</v>
      </c>
      <c r="X98">
        <v>1.1458318144579147E-4</v>
      </c>
      <c r="Y98">
        <v>1.1484117553196191E-4</v>
      </c>
      <c r="Z98">
        <v>1.1363265475631014E-4</v>
      </c>
      <c r="AA98">
        <v>1.1686706791698191E-4</v>
      </c>
      <c r="AB98">
        <v>1.1484140565589259E-4</v>
      </c>
      <c r="AC98">
        <v>1.1355391212537617E-4</v>
      </c>
      <c r="AD98">
        <v>1.1560878183640587E-4</v>
      </c>
      <c r="AE98">
        <v>1.1638461473946096E-4</v>
      </c>
      <c r="AF98">
        <v>1.1484133890924659E-4</v>
      </c>
      <c r="AJ98" t="s">
        <v>1218</v>
      </c>
      <c r="AK98" t="s">
        <v>804</v>
      </c>
      <c r="AL98">
        <v>1.1415525114155251E-4</v>
      </c>
      <c r="AP98" t="s">
        <v>1220</v>
      </c>
      <c r="AQ98" t="s">
        <v>804</v>
      </c>
      <c r="AR98">
        <v>1.4452759200788936E-4</v>
      </c>
    </row>
    <row r="99" spans="2:44" x14ac:dyDescent="0.45">
      <c r="B99" t="s">
        <v>1331</v>
      </c>
      <c r="C99" t="s">
        <v>805</v>
      </c>
      <c r="D99">
        <v>1.1383373202348419E-4</v>
      </c>
      <c r="E99">
        <v>1.1572477192669922E-4</v>
      </c>
      <c r="F99">
        <v>1.1491086099591113E-4</v>
      </c>
      <c r="G99">
        <v>1.1564503958303011E-4</v>
      </c>
      <c r="H99">
        <v>1.1457207700042498E-4</v>
      </c>
      <c r="I99">
        <v>1.1489838883072013E-4</v>
      </c>
      <c r="J99">
        <v>1.1474060739021281E-4</v>
      </c>
      <c r="K99">
        <v>1.149110016169626E-4</v>
      </c>
      <c r="L99">
        <v>1.1474044309714544E-4</v>
      </c>
      <c r="M99">
        <v>1.1474038342369814E-4</v>
      </c>
      <c r="N99">
        <v>1.1699496345186713E-4</v>
      </c>
      <c r="O99">
        <v>1.1665482878768293E-4</v>
      </c>
      <c r="P99">
        <v>1.1663908135872872E-4</v>
      </c>
      <c r="Q99">
        <v>1.177052586157059E-4</v>
      </c>
      <c r="R99">
        <v>1.1571510295115144E-4</v>
      </c>
      <c r="S99">
        <v>1.1695905294078292E-4</v>
      </c>
      <c r="T99">
        <v>1.1573791002049205E-4</v>
      </c>
      <c r="U99">
        <v>1.1728757267989419E-4</v>
      </c>
      <c r="V99">
        <v>1.1697313997703222E-4</v>
      </c>
      <c r="W99">
        <v>1.1621317187031916E-4</v>
      </c>
      <c r="X99">
        <v>1.1494979741947049E-4</v>
      </c>
      <c r="Y99">
        <v>1.1474037859773879E-4</v>
      </c>
      <c r="Z99">
        <v>1.1373603330821903E-4</v>
      </c>
      <c r="AA99">
        <v>1.1685723304106535E-4</v>
      </c>
      <c r="AB99">
        <v>1.1474045276031576E-4</v>
      </c>
      <c r="AC99">
        <v>1.1367047157700566E-4</v>
      </c>
      <c r="AD99">
        <v>1.1577250537118162E-4</v>
      </c>
      <c r="AE99">
        <v>1.1668483197008695E-4</v>
      </c>
      <c r="AF99">
        <v>1.147403812291092E-4</v>
      </c>
      <c r="AJ99" t="s">
        <v>1218</v>
      </c>
      <c r="AK99" t="s">
        <v>805</v>
      </c>
      <c r="AL99">
        <v>1.1415525114155251E-4</v>
      </c>
      <c r="AP99" t="s">
        <v>1220</v>
      </c>
      <c r="AQ99" t="s">
        <v>805</v>
      </c>
      <c r="AR99">
        <v>1.4088125367741507E-4</v>
      </c>
    </row>
    <row r="100" spans="2:44" x14ac:dyDescent="0.45">
      <c r="B100" t="s">
        <v>1331</v>
      </c>
      <c r="C100" t="s">
        <v>806</v>
      </c>
      <c r="D100">
        <v>1.1396020083059394E-4</v>
      </c>
      <c r="E100">
        <v>1.1575534851125586E-4</v>
      </c>
      <c r="F100">
        <v>1.1503465734125465E-4</v>
      </c>
      <c r="G100">
        <v>1.1566891652646038E-4</v>
      </c>
      <c r="H100">
        <v>1.1432712138866597E-4</v>
      </c>
      <c r="I100">
        <v>1.1474166681454196E-4</v>
      </c>
      <c r="J100">
        <v>1.1457898386934319E-4</v>
      </c>
      <c r="K100">
        <v>1.150351374611066E-4</v>
      </c>
      <c r="L100">
        <v>1.1457892450298285E-4</v>
      </c>
      <c r="M100">
        <v>1.1457886296897421E-4</v>
      </c>
      <c r="N100">
        <v>1.1686916147638349E-4</v>
      </c>
      <c r="O100">
        <v>1.1665017184160125E-4</v>
      </c>
      <c r="P100">
        <v>1.1667179652665213E-4</v>
      </c>
      <c r="Q100">
        <v>1.1770488411692032E-4</v>
      </c>
      <c r="R100">
        <v>1.157223363951461E-4</v>
      </c>
      <c r="S100">
        <v>1.1699951444625699E-4</v>
      </c>
      <c r="T100">
        <v>1.1566963070024386E-4</v>
      </c>
      <c r="U100">
        <v>1.1735390678589892E-4</v>
      </c>
      <c r="V100">
        <v>1.1717627234616601E-4</v>
      </c>
      <c r="W100">
        <v>1.1592497163548072E-4</v>
      </c>
      <c r="X100">
        <v>1.1506503380320436E-4</v>
      </c>
      <c r="Y100">
        <v>1.1457896001980141E-4</v>
      </c>
      <c r="Z100">
        <v>1.1380061452054066E-4</v>
      </c>
      <c r="AA100">
        <v>1.1665746548841522E-4</v>
      </c>
      <c r="AB100">
        <v>1.1457887982457196E-4</v>
      </c>
      <c r="AC100">
        <v>1.1374963852284926E-4</v>
      </c>
      <c r="AD100">
        <v>1.1580045816980187E-4</v>
      </c>
      <c r="AE100">
        <v>1.1672717912532432E-4</v>
      </c>
      <c r="AF100">
        <v>1.145788688930001E-4</v>
      </c>
      <c r="AJ100" t="s">
        <v>1218</v>
      </c>
      <c r="AK100" t="s">
        <v>806</v>
      </c>
      <c r="AL100">
        <v>1.1415525114155251E-4</v>
      </c>
      <c r="AP100" t="s">
        <v>1220</v>
      </c>
      <c r="AQ100" t="s">
        <v>806</v>
      </c>
      <c r="AR100">
        <v>1.4054976837464468E-4</v>
      </c>
    </row>
    <row r="101" spans="2:44" x14ac:dyDescent="0.45">
      <c r="B101" t="s">
        <v>1331</v>
      </c>
      <c r="C101" t="s">
        <v>807</v>
      </c>
      <c r="D101">
        <v>1.1417042980691701E-4</v>
      </c>
      <c r="E101">
        <v>1.1574402137724406E-4</v>
      </c>
      <c r="F101">
        <v>1.1528425373271755E-4</v>
      </c>
      <c r="G101">
        <v>1.1548974583397842E-4</v>
      </c>
      <c r="H101">
        <v>1.1393307072784338E-4</v>
      </c>
      <c r="I101">
        <v>1.1442717691713888E-4</v>
      </c>
      <c r="J101">
        <v>1.1441203325593804E-4</v>
      </c>
      <c r="K101">
        <v>1.152841742393431E-4</v>
      </c>
      <c r="L101">
        <v>1.1441209054107179E-4</v>
      </c>
      <c r="M101">
        <v>1.144120627111359E-4</v>
      </c>
      <c r="N101">
        <v>1.1668864220621288E-4</v>
      </c>
      <c r="O101">
        <v>1.1659066451655456E-4</v>
      </c>
      <c r="P101">
        <v>1.1639704953818714E-4</v>
      </c>
      <c r="Q101">
        <v>1.1670318523405784E-4</v>
      </c>
      <c r="R101">
        <v>1.1562862827295246E-4</v>
      </c>
      <c r="S101">
        <v>1.1695236874438964E-4</v>
      </c>
      <c r="T101">
        <v>1.1560317188474713E-4</v>
      </c>
      <c r="U101">
        <v>1.1714241298039032E-4</v>
      </c>
      <c r="V101">
        <v>1.1701578983969215E-4</v>
      </c>
      <c r="W101">
        <v>1.1614159660606564E-4</v>
      </c>
      <c r="X101">
        <v>1.1530898162928979E-4</v>
      </c>
      <c r="Y101">
        <v>1.1441216082259945E-4</v>
      </c>
      <c r="Z101">
        <v>1.1406262499110216E-4</v>
      </c>
      <c r="AA101">
        <v>1.1678540515754421E-4</v>
      </c>
      <c r="AB101">
        <v>1.1441211433558678E-4</v>
      </c>
      <c r="AC101">
        <v>1.1404001470059291E-4</v>
      </c>
      <c r="AD101">
        <v>1.1578089121076768E-4</v>
      </c>
      <c r="AE101">
        <v>1.1666073196304127E-4</v>
      </c>
      <c r="AF101">
        <v>1.1441206924755573E-4</v>
      </c>
      <c r="AJ101" t="s">
        <v>1218</v>
      </c>
      <c r="AK101" t="s">
        <v>807</v>
      </c>
      <c r="AL101">
        <v>1.1415525114155251E-4</v>
      </c>
      <c r="AP101" t="s">
        <v>1220</v>
      </c>
      <c r="AQ101" t="s">
        <v>807</v>
      </c>
      <c r="AR101">
        <v>1.4253868019126702E-4</v>
      </c>
    </row>
    <row r="102" spans="2:44" x14ac:dyDescent="0.45">
      <c r="B102" t="s">
        <v>1331</v>
      </c>
      <c r="C102" t="s">
        <v>808</v>
      </c>
      <c r="D102">
        <v>1.1425507545578486E-4</v>
      </c>
      <c r="E102">
        <v>1.1566903846556538E-4</v>
      </c>
      <c r="F102">
        <v>1.1536982565275917E-4</v>
      </c>
      <c r="G102">
        <v>1.1548069077469162E-4</v>
      </c>
      <c r="H102">
        <v>1.1388218742196802E-4</v>
      </c>
      <c r="I102">
        <v>1.1449982078462629E-4</v>
      </c>
      <c r="J102">
        <v>1.1424935193780443E-4</v>
      </c>
      <c r="K102">
        <v>1.1536967304108789E-4</v>
      </c>
      <c r="L102">
        <v>1.1424902877562739E-4</v>
      </c>
      <c r="M102">
        <v>1.142490411531709E-4</v>
      </c>
      <c r="N102">
        <v>1.1661285717686443E-4</v>
      </c>
      <c r="O102">
        <v>1.1658368176090582E-4</v>
      </c>
      <c r="P102">
        <v>1.1640345113709485E-4</v>
      </c>
      <c r="Q102">
        <v>1.1657871984601111E-4</v>
      </c>
      <c r="R102">
        <v>1.1547385513686327E-4</v>
      </c>
      <c r="S102">
        <v>1.168492938694798E-4</v>
      </c>
      <c r="T102">
        <v>1.1549483247456898E-4</v>
      </c>
      <c r="U102">
        <v>1.1673256296828967E-4</v>
      </c>
      <c r="V102">
        <v>1.1690648716841021E-4</v>
      </c>
      <c r="W102">
        <v>1.1601470778767918E-4</v>
      </c>
      <c r="X102">
        <v>1.1539625375428464E-4</v>
      </c>
      <c r="Y102">
        <v>1.1424894870490719E-4</v>
      </c>
      <c r="Z102">
        <v>1.1391822656583234E-4</v>
      </c>
      <c r="AA102">
        <v>1.166448659303327E-4</v>
      </c>
      <c r="AB102">
        <v>1.1424909231521745E-4</v>
      </c>
      <c r="AC102">
        <v>1.1389687151438125E-4</v>
      </c>
      <c r="AD102">
        <v>1.1570262337463099E-4</v>
      </c>
      <c r="AE102">
        <v>1.166111548056902E-4</v>
      </c>
      <c r="AF102">
        <v>1.142490355630058E-4</v>
      </c>
      <c r="AJ102" t="s">
        <v>1218</v>
      </c>
      <c r="AK102" t="s">
        <v>808</v>
      </c>
      <c r="AL102">
        <v>1.1415525114155251E-4</v>
      </c>
      <c r="AP102" t="s">
        <v>1220</v>
      </c>
      <c r="AQ102" t="s">
        <v>808</v>
      </c>
      <c r="AR102">
        <v>1.488369009439044E-4</v>
      </c>
    </row>
    <row r="103" spans="2:44" x14ac:dyDescent="0.45">
      <c r="B103" t="s">
        <v>1331</v>
      </c>
      <c r="C103" t="s">
        <v>809</v>
      </c>
      <c r="D103">
        <v>1.1438093960776375E-4</v>
      </c>
      <c r="E103">
        <v>1.1550126249280884E-4</v>
      </c>
      <c r="F103">
        <v>1.1557741407597884E-4</v>
      </c>
      <c r="G103">
        <v>1.1540614939481252E-4</v>
      </c>
      <c r="H103">
        <v>1.1376096505153061E-4</v>
      </c>
      <c r="I103">
        <v>1.1444574154384707E-4</v>
      </c>
      <c r="J103">
        <v>1.1411146687447741E-4</v>
      </c>
      <c r="K103">
        <v>1.1557720368961834E-4</v>
      </c>
      <c r="L103">
        <v>1.1411168653154646E-4</v>
      </c>
      <c r="M103">
        <v>1.1411158837104534E-4</v>
      </c>
      <c r="N103">
        <v>1.1660209293984775E-4</v>
      </c>
      <c r="O103">
        <v>1.1643570035584837E-4</v>
      </c>
      <c r="P103">
        <v>1.1626925484535477E-4</v>
      </c>
      <c r="Q103">
        <v>1.1691015781837538E-4</v>
      </c>
      <c r="R103">
        <v>1.1534010213568654E-4</v>
      </c>
      <c r="S103">
        <v>1.163875095528487E-4</v>
      </c>
      <c r="T103">
        <v>1.1534170225820003E-4</v>
      </c>
      <c r="U103">
        <v>1.1626994719004888E-4</v>
      </c>
      <c r="V103">
        <v>1.1671148802889994E-4</v>
      </c>
      <c r="W103">
        <v>1.1589838314594045E-4</v>
      </c>
      <c r="X103">
        <v>1.1559362681585308E-4</v>
      </c>
      <c r="Y103">
        <v>1.1411156355968494E-4</v>
      </c>
      <c r="Z103">
        <v>1.138678749035024E-4</v>
      </c>
      <c r="AA103">
        <v>1.1652505753469114E-4</v>
      </c>
      <c r="AB103">
        <v>1.1411155003284661E-4</v>
      </c>
      <c r="AC103">
        <v>1.1385217578480905E-4</v>
      </c>
      <c r="AD103">
        <v>1.1553131265165832E-4</v>
      </c>
      <c r="AE103">
        <v>1.1639632045716885E-4</v>
      </c>
      <c r="AF103">
        <v>1.1411159046042747E-4</v>
      </c>
      <c r="AJ103" t="s">
        <v>1218</v>
      </c>
      <c r="AK103" t="s">
        <v>809</v>
      </c>
      <c r="AL103">
        <v>1.1415525114155251E-4</v>
      </c>
      <c r="AP103" t="s">
        <v>1220</v>
      </c>
      <c r="AQ103" t="s">
        <v>809</v>
      </c>
      <c r="AR103">
        <v>1.5049432745775634E-4</v>
      </c>
    </row>
    <row r="104" spans="2:44" x14ac:dyDescent="0.45">
      <c r="B104" t="s">
        <v>1331</v>
      </c>
      <c r="C104" t="s">
        <v>810</v>
      </c>
      <c r="D104">
        <v>1.1450746534123825E-4</v>
      </c>
      <c r="E104">
        <v>1.1546638980380322E-4</v>
      </c>
      <c r="F104">
        <v>1.15634332357377E-4</v>
      </c>
      <c r="G104">
        <v>1.1544116083476526E-4</v>
      </c>
      <c r="H104">
        <v>1.1373420685192793E-4</v>
      </c>
      <c r="I104">
        <v>1.1431338592042032E-4</v>
      </c>
      <c r="J104">
        <v>1.1398918508552527E-4</v>
      </c>
      <c r="K104">
        <v>1.1563458543575578E-4</v>
      </c>
      <c r="L104">
        <v>1.1398943307333209E-4</v>
      </c>
      <c r="M104">
        <v>1.1398933452663051E-4</v>
      </c>
      <c r="N104">
        <v>1.168348114471567E-4</v>
      </c>
      <c r="O104">
        <v>1.163492460075757E-4</v>
      </c>
      <c r="P104">
        <v>1.162394465116404E-4</v>
      </c>
      <c r="Q104">
        <v>1.1697613217444007E-4</v>
      </c>
      <c r="R104">
        <v>1.1548229055770084E-4</v>
      </c>
      <c r="S104">
        <v>1.1626359743178775E-4</v>
      </c>
      <c r="T104">
        <v>1.1554804258132236E-4</v>
      </c>
      <c r="U104">
        <v>1.1594107647618778E-4</v>
      </c>
      <c r="V104">
        <v>1.1658572052691673E-4</v>
      </c>
      <c r="W104">
        <v>1.1585114109756083E-4</v>
      </c>
      <c r="X104">
        <v>1.1564471017529047E-4</v>
      </c>
      <c r="Y104">
        <v>1.1398924414840349E-4</v>
      </c>
      <c r="Z104">
        <v>1.139911453809345E-4</v>
      </c>
      <c r="AA104">
        <v>1.1654176372828684E-4</v>
      </c>
      <c r="AB104">
        <v>1.1398934389609571E-4</v>
      </c>
      <c r="AC104">
        <v>1.1399122916570037E-4</v>
      </c>
      <c r="AD104">
        <v>1.1548898412803337E-4</v>
      </c>
      <c r="AE104">
        <v>1.1632677472255135E-4</v>
      </c>
      <c r="AF104">
        <v>1.1398933390211879E-4</v>
      </c>
      <c r="AJ104" t="s">
        <v>1218</v>
      </c>
      <c r="AK104" t="s">
        <v>810</v>
      </c>
      <c r="AL104">
        <v>1.1415525114155251E-4</v>
      </c>
      <c r="AP104" t="s">
        <v>1220</v>
      </c>
      <c r="AQ104" t="s">
        <v>810</v>
      </c>
      <c r="AR104">
        <v>1.7237235744060197E-4</v>
      </c>
    </row>
    <row r="105" spans="2:44" x14ac:dyDescent="0.45">
      <c r="B105" t="s">
        <v>1331</v>
      </c>
      <c r="C105" t="s">
        <v>811</v>
      </c>
      <c r="D105">
        <v>1.1467609505747833E-4</v>
      </c>
      <c r="E105">
        <v>1.1541404066922472E-4</v>
      </c>
      <c r="F105">
        <v>1.1559332623952169E-4</v>
      </c>
      <c r="G105">
        <v>1.1570148950369566E-4</v>
      </c>
      <c r="H105">
        <v>1.1398258716563716E-4</v>
      </c>
      <c r="I105">
        <v>1.1425223537024095E-4</v>
      </c>
      <c r="J105">
        <v>1.1394700985883196E-4</v>
      </c>
      <c r="K105">
        <v>1.1559346185102394E-4</v>
      </c>
      <c r="L105">
        <v>1.1394708159482023E-4</v>
      </c>
      <c r="M105">
        <v>1.1394700492608683E-4</v>
      </c>
      <c r="N105">
        <v>1.1724776939843099E-4</v>
      </c>
      <c r="O105">
        <v>1.167404012115713E-4</v>
      </c>
      <c r="P105">
        <v>1.1626166860743888E-4</v>
      </c>
      <c r="Q105">
        <v>1.1712033791779636E-4</v>
      </c>
      <c r="R105">
        <v>1.1595801772589556E-4</v>
      </c>
      <c r="S105">
        <v>1.161576446649013E-4</v>
      </c>
      <c r="T105">
        <v>1.1619333844400557E-4</v>
      </c>
      <c r="U105">
        <v>1.1591630887167302E-4</v>
      </c>
      <c r="V105">
        <v>1.165670736102189E-4</v>
      </c>
      <c r="W105">
        <v>1.157684081635895E-4</v>
      </c>
      <c r="X105">
        <v>1.1561047701190231E-4</v>
      </c>
      <c r="Y105">
        <v>1.139469166101888E-4</v>
      </c>
      <c r="Z105">
        <v>1.1426119949069276E-4</v>
      </c>
      <c r="AA105">
        <v>1.1680305983701906E-4</v>
      </c>
      <c r="AB105">
        <v>1.139470789278518E-4</v>
      </c>
      <c r="AC105">
        <v>1.1428160534344403E-4</v>
      </c>
      <c r="AD105">
        <v>1.1543347785648744E-4</v>
      </c>
      <c r="AE105">
        <v>1.1646276761945189E-4</v>
      </c>
      <c r="AF105">
        <v>1.1394701048729835E-4</v>
      </c>
      <c r="AJ105" t="s">
        <v>1218</v>
      </c>
      <c r="AK105" t="s">
        <v>811</v>
      </c>
      <c r="AL105">
        <v>1.1415525114155251E-4</v>
      </c>
      <c r="AP105" t="s">
        <v>1220</v>
      </c>
      <c r="AQ105" t="s">
        <v>811</v>
      </c>
      <c r="AR105">
        <v>2.2209515285616025E-4</v>
      </c>
    </row>
    <row r="106" spans="2:44" x14ac:dyDescent="0.45">
      <c r="B106" t="s">
        <v>1331</v>
      </c>
      <c r="C106" t="s">
        <v>812</v>
      </c>
      <c r="D106">
        <v>1.1492875665456991E-4</v>
      </c>
      <c r="E106">
        <v>1.1522153675451349E-4</v>
      </c>
      <c r="F106">
        <v>1.1533538477039859E-4</v>
      </c>
      <c r="G106">
        <v>1.1621991656425645E-4</v>
      </c>
      <c r="H106">
        <v>1.146641050449541E-4</v>
      </c>
      <c r="I106">
        <v>1.1438748064770717E-4</v>
      </c>
      <c r="J106">
        <v>1.141270701488523E-4</v>
      </c>
      <c r="K106">
        <v>1.1533562653837968E-4</v>
      </c>
      <c r="L106">
        <v>1.1412677531741302E-4</v>
      </c>
      <c r="M106">
        <v>1.1412672504163509E-4</v>
      </c>
      <c r="N106">
        <v>1.1758376678336739E-4</v>
      </c>
      <c r="O106">
        <v>1.1714211485296396E-4</v>
      </c>
      <c r="P106">
        <v>1.1700062680533197E-4</v>
      </c>
      <c r="Q106">
        <v>1.1792444027269565E-4</v>
      </c>
      <c r="R106">
        <v>1.1650286644907536E-4</v>
      </c>
      <c r="S106">
        <v>1.1631063774546492E-4</v>
      </c>
      <c r="T106">
        <v>1.1655278509971554E-4</v>
      </c>
      <c r="U106">
        <v>1.1683981746436226E-4</v>
      </c>
      <c r="V106">
        <v>1.1720781340738892E-4</v>
      </c>
      <c r="W106">
        <v>1.1568330125733778E-4</v>
      </c>
      <c r="X106">
        <v>1.1537764895489385E-4</v>
      </c>
      <c r="Y106">
        <v>1.1412662929362575E-4</v>
      </c>
      <c r="Z106">
        <v>1.1456021401900265E-4</v>
      </c>
      <c r="AA106">
        <v>1.1680716096578999E-4</v>
      </c>
      <c r="AB106">
        <v>1.1412676542141443E-4</v>
      </c>
      <c r="AC106">
        <v>1.1458834074246904E-4</v>
      </c>
      <c r="AD106">
        <v>1.1522782512378133E-4</v>
      </c>
      <c r="AE106">
        <v>1.1741643932683033E-4</v>
      </c>
      <c r="AF106">
        <v>1.1412672912442038E-4</v>
      </c>
      <c r="AJ106" t="s">
        <v>1218</v>
      </c>
      <c r="AK106" t="s">
        <v>812</v>
      </c>
      <c r="AL106">
        <v>1.1415525114155251E-4</v>
      </c>
      <c r="AP106" t="s">
        <v>1220</v>
      </c>
      <c r="AQ106" t="s">
        <v>812</v>
      </c>
      <c r="AR106">
        <v>2.2209515285616025E-4</v>
      </c>
    </row>
    <row r="107" spans="2:44" x14ac:dyDescent="0.45">
      <c r="B107" t="s">
        <v>1331</v>
      </c>
      <c r="C107" t="s">
        <v>813</v>
      </c>
      <c r="D107">
        <v>1.1535010919975607E-4</v>
      </c>
      <c r="E107">
        <v>1.1507309084185376E-4</v>
      </c>
      <c r="F107">
        <v>1.1494569087416051E-4</v>
      </c>
      <c r="G107">
        <v>1.1628621801655748E-4</v>
      </c>
      <c r="H107">
        <v>1.1496244023310088E-4</v>
      </c>
      <c r="I107">
        <v>1.1486277604626307E-4</v>
      </c>
      <c r="J107">
        <v>1.1457650297365534E-4</v>
      </c>
      <c r="K107">
        <v>1.1494600448210644E-4</v>
      </c>
      <c r="L107">
        <v>1.1457618108737073E-4</v>
      </c>
      <c r="M107">
        <v>1.1457615060643201E-4</v>
      </c>
      <c r="N107">
        <v>1.1732736201838518E-4</v>
      </c>
      <c r="O107">
        <v>1.1685116308403693E-4</v>
      </c>
      <c r="P107">
        <v>1.1713370874723186E-4</v>
      </c>
      <c r="Q107">
        <v>1.1808457712827138E-4</v>
      </c>
      <c r="R107">
        <v>1.165819091630646E-4</v>
      </c>
      <c r="S107">
        <v>1.1694344878214523E-4</v>
      </c>
      <c r="T107">
        <v>1.1641284593167713E-4</v>
      </c>
      <c r="U107">
        <v>1.1781199978418483E-4</v>
      </c>
      <c r="V107">
        <v>1.1723499029661874E-4</v>
      </c>
      <c r="W107">
        <v>1.1607999202538972E-4</v>
      </c>
      <c r="X107">
        <v>1.1504126429299221E-4</v>
      </c>
      <c r="Y107">
        <v>1.1457609035619363E-4</v>
      </c>
      <c r="Z107">
        <v>1.1479346605986882E-4</v>
      </c>
      <c r="AA107">
        <v>1.1663911688502773E-4</v>
      </c>
      <c r="AB107">
        <v>1.145762231694252E-4</v>
      </c>
      <c r="AC107">
        <v>1.1480743745605832E-4</v>
      </c>
      <c r="AD107">
        <v>1.1506769552025676E-4</v>
      </c>
      <c r="AE107">
        <v>1.1832604244989671E-4</v>
      </c>
      <c r="AF107">
        <v>1.1457615041791733E-4</v>
      </c>
      <c r="AJ107" t="s">
        <v>1218</v>
      </c>
      <c r="AK107" t="s">
        <v>813</v>
      </c>
      <c r="AL107">
        <v>1.1415525114155251E-4</v>
      </c>
      <c r="AP107" t="s">
        <v>1220</v>
      </c>
      <c r="AQ107" t="s">
        <v>813</v>
      </c>
      <c r="AR107">
        <v>1.7237235744060197E-4</v>
      </c>
    </row>
    <row r="108" spans="2:44" x14ac:dyDescent="0.45">
      <c r="B108" t="s">
        <v>1331</v>
      </c>
      <c r="C108" t="s">
        <v>814</v>
      </c>
      <c r="D108">
        <v>1.1551878672947543E-4</v>
      </c>
      <c r="E108">
        <v>1.1503044662640124E-4</v>
      </c>
      <c r="F108">
        <v>1.1474188599388216E-4</v>
      </c>
      <c r="G108">
        <v>1.1613569925835411E-4</v>
      </c>
      <c r="H108">
        <v>1.1488195729725247E-4</v>
      </c>
      <c r="I108">
        <v>1.1517330359124637E-4</v>
      </c>
      <c r="J108">
        <v>1.148852172403555E-4</v>
      </c>
      <c r="K108">
        <v>1.1474172546585712E-4</v>
      </c>
      <c r="L108">
        <v>1.1488498680720815E-4</v>
      </c>
      <c r="M108">
        <v>1.1488501406937018E-4</v>
      </c>
      <c r="N108">
        <v>1.1696351770015335E-4</v>
      </c>
      <c r="O108">
        <v>1.1650900389379581E-4</v>
      </c>
      <c r="P108">
        <v>1.1666363267616359E-4</v>
      </c>
      <c r="Q108">
        <v>1.1770140528952753E-4</v>
      </c>
      <c r="R108">
        <v>1.1634206030039991E-4</v>
      </c>
      <c r="S108">
        <v>1.17689064292715E-4</v>
      </c>
      <c r="T108">
        <v>1.1612174411994431E-4</v>
      </c>
      <c r="U108">
        <v>1.1709416999420507E-4</v>
      </c>
      <c r="V108">
        <v>1.1684558713196091E-4</v>
      </c>
      <c r="W108">
        <v>1.167340213886351E-4</v>
      </c>
      <c r="X108">
        <v>1.148294758708612E-4</v>
      </c>
      <c r="Y108">
        <v>1.1488493790198048E-4</v>
      </c>
      <c r="Z108">
        <v>1.1466333397947316E-4</v>
      </c>
      <c r="AA108">
        <v>1.1644634303533148E-4</v>
      </c>
      <c r="AB108">
        <v>1.1488499895170989E-4</v>
      </c>
      <c r="AC108">
        <v>1.1464881143541967E-4</v>
      </c>
      <c r="AD108">
        <v>1.150189777855186E-4</v>
      </c>
      <c r="AE108">
        <v>1.1823446242312318E-4</v>
      </c>
      <c r="AF108">
        <v>1.148850090915392E-4</v>
      </c>
      <c r="AJ108" t="s">
        <v>1218</v>
      </c>
      <c r="AK108" t="s">
        <v>814</v>
      </c>
      <c r="AL108">
        <v>1.1415525114155251E-4</v>
      </c>
      <c r="AP108" t="s">
        <v>1220</v>
      </c>
      <c r="AQ108" t="s">
        <v>814</v>
      </c>
      <c r="AR108">
        <v>1.5579809230208255E-4</v>
      </c>
    </row>
    <row r="109" spans="2:44" x14ac:dyDescent="0.45">
      <c r="B109" t="s">
        <v>1331</v>
      </c>
      <c r="C109" t="s">
        <v>815</v>
      </c>
      <c r="D109">
        <v>1.1535010919975607E-4</v>
      </c>
      <c r="E109">
        <v>1.1556559190331457E-4</v>
      </c>
      <c r="F109">
        <v>1.1471184150896198E-4</v>
      </c>
      <c r="G109">
        <v>1.1570546524224743E-4</v>
      </c>
      <c r="H109">
        <v>1.1461738397516631E-4</v>
      </c>
      <c r="I109">
        <v>1.1504774627341305E-4</v>
      </c>
      <c r="J109">
        <v>1.147877444082818E-4</v>
      </c>
      <c r="K109">
        <v>1.1471169568537852E-4</v>
      </c>
      <c r="L109">
        <v>1.1478776701645424E-4</v>
      </c>
      <c r="M109">
        <v>1.1478764219966378E-4</v>
      </c>
      <c r="N109">
        <v>1.1633731800974142E-4</v>
      </c>
      <c r="O109">
        <v>1.1595720362533318E-4</v>
      </c>
      <c r="P109">
        <v>1.1588239308281272E-4</v>
      </c>
      <c r="Q109">
        <v>1.1688535191630946E-4</v>
      </c>
      <c r="R109">
        <v>1.157225796724753E-4</v>
      </c>
      <c r="S109">
        <v>1.1774700294545793E-4</v>
      </c>
      <c r="T109">
        <v>1.1558756323268664E-4</v>
      </c>
      <c r="U109">
        <v>1.1606512986923559E-4</v>
      </c>
      <c r="V109">
        <v>1.159301028706793E-4</v>
      </c>
      <c r="W109">
        <v>1.1640831239176662E-4</v>
      </c>
      <c r="X109">
        <v>1.1478052140987298E-4</v>
      </c>
      <c r="Y109">
        <v>1.1478772804726708E-4</v>
      </c>
      <c r="Z109">
        <v>1.1455867340808175E-4</v>
      </c>
      <c r="AA109">
        <v>1.1615544010744272E-4</v>
      </c>
      <c r="AB109">
        <v>1.1478766876769679E-4</v>
      </c>
      <c r="AC109">
        <v>1.1454393714184827E-4</v>
      </c>
      <c r="AD109">
        <v>1.155700472440321E-4</v>
      </c>
      <c r="AE109">
        <v>1.1758548366196494E-4</v>
      </c>
      <c r="AF109">
        <v>1.1478764279132766E-4</v>
      </c>
      <c r="AJ109" t="s">
        <v>1218</v>
      </c>
      <c r="AK109" t="s">
        <v>815</v>
      </c>
      <c r="AL109">
        <v>1.1415525114155251E-4</v>
      </c>
      <c r="AP109" t="s">
        <v>1220</v>
      </c>
      <c r="AQ109" t="s">
        <v>815</v>
      </c>
      <c r="AR109">
        <v>1.0939014991422817E-4</v>
      </c>
    </row>
    <row r="110" spans="2:44" x14ac:dyDescent="0.45">
      <c r="B110" t="s">
        <v>1331</v>
      </c>
      <c r="C110" t="s">
        <v>816</v>
      </c>
      <c r="D110">
        <v>1.1501313059179957E-4</v>
      </c>
      <c r="E110">
        <v>1.1543975547178874E-4</v>
      </c>
      <c r="F110">
        <v>1.1509535916559413E-4</v>
      </c>
      <c r="G110">
        <v>1.1489529832177466E-4</v>
      </c>
      <c r="H110">
        <v>1.1422865092324993E-4</v>
      </c>
      <c r="I110">
        <v>1.1474230064238945E-4</v>
      </c>
      <c r="J110">
        <v>1.1457437467705549E-4</v>
      </c>
      <c r="K110">
        <v>1.1509557956703803E-4</v>
      </c>
      <c r="L110">
        <v>1.1457412352566165E-4</v>
      </c>
      <c r="M110">
        <v>1.145740772321537E-4</v>
      </c>
      <c r="N110">
        <v>1.1584031210690196E-4</v>
      </c>
      <c r="O110">
        <v>1.150375548550695E-4</v>
      </c>
      <c r="P110">
        <v>1.1508518504163975E-4</v>
      </c>
      <c r="Q110">
        <v>1.1583374311595031E-4</v>
      </c>
      <c r="R110">
        <v>1.1494818402753525E-4</v>
      </c>
      <c r="S110">
        <v>1.1728012448162881E-4</v>
      </c>
      <c r="T110">
        <v>1.1480222308145475E-4</v>
      </c>
      <c r="U110">
        <v>1.1517952647997762E-4</v>
      </c>
      <c r="V110">
        <v>1.1523798486686313E-4</v>
      </c>
      <c r="W110">
        <v>1.1604901168713071E-4</v>
      </c>
      <c r="X110">
        <v>1.1513131746686922E-4</v>
      </c>
      <c r="Y110">
        <v>1.145739381084878E-4</v>
      </c>
      <c r="Z110">
        <v>1.1439754682035071E-4</v>
      </c>
      <c r="AA110">
        <v>1.1581793900851655E-4</v>
      </c>
      <c r="AB110">
        <v>1.1457404954248694E-4</v>
      </c>
      <c r="AC110">
        <v>1.1438618750806398E-4</v>
      </c>
      <c r="AD110">
        <v>1.1545184683843789E-4</v>
      </c>
      <c r="AE110">
        <v>1.1655572478948517E-4</v>
      </c>
      <c r="AF110">
        <v>1.145740803864323E-4</v>
      </c>
      <c r="AJ110" t="s">
        <v>1218</v>
      </c>
      <c r="AK110" t="s">
        <v>816</v>
      </c>
      <c r="AL110">
        <v>1.1415525114155251E-4</v>
      </c>
      <c r="AP110" t="s">
        <v>1220</v>
      </c>
      <c r="AQ110" t="s">
        <v>816</v>
      </c>
      <c r="AR110">
        <v>7.9556472664893223E-5</v>
      </c>
    </row>
    <row r="111" spans="2:44" x14ac:dyDescent="0.45">
      <c r="B111" t="s">
        <v>1331</v>
      </c>
      <c r="C111" t="s">
        <v>817</v>
      </c>
      <c r="D111">
        <v>1.1459211099010611E-4</v>
      </c>
      <c r="E111">
        <v>1.1458462646636392E-4</v>
      </c>
      <c r="F111">
        <v>1.1502709025537202E-4</v>
      </c>
      <c r="G111">
        <v>1.143225608500865E-4</v>
      </c>
      <c r="H111">
        <v>1.1385538232261717E-4</v>
      </c>
      <c r="I111">
        <v>1.142869527881191E-4</v>
      </c>
      <c r="J111">
        <v>1.1418448334876068E-4</v>
      </c>
      <c r="K111">
        <v>1.150274865616216E-4</v>
      </c>
      <c r="L111">
        <v>1.1418438704526719E-4</v>
      </c>
      <c r="M111">
        <v>1.1418436662661474E-4</v>
      </c>
      <c r="N111">
        <v>1.1514857631890563E-4</v>
      </c>
      <c r="O111">
        <v>1.1430199133435907E-4</v>
      </c>
      <c r="P111">
        <v>1.1460770481558962E-4</v>
      </c>
      <c r="Q111">
        <v>1.1449818242172432E-4</v>
      </c>
      <c r="R111">
        <v>1.1425460710120993E-4</v>
      </c>
      <c r="S111">
        <v>1.1627269404764524E-4</v>
      </c>
      <c r="T111">
        <v>1.1399361969387089E-4</v>
      </c>
      <c r="U111">
        <v>1.1570179987952786E-4</v>
      </c>
      <c r="V111">
        <v>1.14709920055697E-4</v>
      </c>
      <c r="W111">
        <v>1.1562834379904693E-4</v>
      </c>
      <c r="X111">
        <v>1.150396402431163E-4</v>
      </c>
      <c r="Y111">
        <v>1.1418438127373225E-4</v>
      </c>
      <c r="Z111">
        <v>1.1423902282251784E-4</v>
      </c>
      <c r="AA111">
        <v>1.1528907699729577E-4</v>
      </c>
      <c r="AB111">
        <v>1.1418436653527825E-4</v>
      </c>
      <c r="AC111">
        <v>1.1424275219290087E-4</v>
      </c>
      <c r="AD111">
        <v>1.1458610873259932E-4</v>
      </c>
      <c r="AE111">
        <v>1.1523332297430805E-4</v>
      </c>
      <c r="AF111">
        <v>1.1418436578420238E-4</v>
      </c>
      <c r="AJ111" t="s">
        <v>1218</v>
      </c>
      <c r="AK111" t="s">
        <v>817</v>
      </c>
      <c r="AL111">
        <v>1.1415525114155251E-4</v>
      </c>
      <c r="AP111" t="s">
        <v>1220</v>
      </c>
      <c r="AQ111" t="s">
        <v>817</v>
      </c>
      <c r="AR111">
        <v>5.6352501470966028E-5</v>
      </c>
    </row>
    <row r="112" spans="2:44" x14ac:dyDescent="0.45">
      <c r="B112" t="s">
        <v>1331</v>
      </c>
      <c r="C112" t="s">
        <v>818</v>
      </c>
      <c r="D112">
        <v>1.1417042980691701E-4</v>
      </c>
      <c r="E112">
        <v>1.1385050518292323E-4</v>
      </c>
      <c r="F112">
        <v>1.1448255367848235E-4</v>
      </c>
      <c r="G112">
        <v>1.1367118838968343E-4</v>
      </c>
      <c r="H112">
        <v>1.1369341470295039E-4</v>
      </c>
      <c r="I112">
        <v>1.1386577936961502E-4</v>
      </c>
      <c r="J112">
        <v>1.1379672031706571E-4</v>
      </c>
      <c r="K112">
        <v>1.1448293379077724E-4</v>
      </c>
      <c r="L112">
        <v>1.1379670812658181E-4</v>
      </c>
      <c r="M112">
        <v>1.1379666416149604E-4</v>
      </c>
      <c r="N112">
        <v>1.1440178431710701E-4</v>
      </c>
      <c r="O112">
        <v>1.1352084427095918E-4</v>
      </c>
      <c r="P112">
        <v>1.1404102065670633E-4</v>
      </c>
      <c r="Q112">
        <v>1.132443388007812E-4</v>
      </c>
      <c r="R112">
        <v>1.1346533930112956E-4</v>
      </c>
      <c r="S112">
        <v>1.1499275810767435E-4</v>
      </c>
      <c r="T112">
        <v>1.1339488753479257E-4</v>
      </c>
      <c r="U112">
        <v>1.1543689419645702E-4</v>
      </c>
      <c r="V112">
        <v>1.1381109899657088E-4</v>
      </c>
      <c r="W112">
        <v>1.1511520969064224E-4</v>
      </c>
      <c r="X112">
        <v>1.1447132891503415E-4</v>
      </c>
      <c r="Y112">
        <v>1.1379661797873156E-4</v>
      </c>
      <c r="Z112">
        <v>1.1390260170698404E-4</v>
      </c>
      <c r="AA112">
        <v>1.1465054742953682E-4</v>
      </c>
      <c r="AB112">
        <v>1.1379673639795567E-4</v>
      </c>
      <c r="AC112">
        <v>1.139094330592937E-4</v>
      </c>
      <c r="AD112">
        <v>1.138421649636061E-4</v>
      </c>
      <c r="AE112">
        <v>1.13793863982052E-4</v>
      </c>
      <c r="AF112">
        <v>1.1379667133318073E-4</v>
      </c>
      <c r="AJ112" t="s">
        <v>1218</v>
      </c>
      <c r="AK112" t="s">
        <v>818</v>
      </c>
      <c r="AL112">
        <v>1.1415525114155251E-4</v>
      </c>
      <c r="AP112" t="s">
        <v>1220</v>
      </c>
      <c r="AQ112" t="s">
        <v>818</v>
      </c>
      <c r="AR112">
        <v>2.9833677249334955E-5</v>
      </c>
    </row>
    <row r="113" spans="2:32" x14ac:dyDescent="0.45">
      <c r="B113" t="s">
        <v>1332</v>
      </c>
      <c r="C113" t="s">
        <v>711</v>
      </c>
      <c r="D113">
        <v>0.13132474058181132</v>
      </c>
      <c r="E113">
        <v>0.13890486609627956</v>
      </c>
      <c r="F113">
        <v>0.13529503737004198</v>
      </c>
      <c r="G113">
        <v>0.1343958154933933</v>
      </c>
      <c r="H113">
        <v>0.12277758497613073</v>
      </c>
      <c r="I113">
        <v>0.12085760495388416</v>
      </c>
      <c r="J113">
        <v>0.11454234890938604</v>
      </c>
      <c r="K113">
        <v>0.13526474945402214</v>
      </c>
      <c r="L113">
        <v>0.11513201698346824</v>
      </c>
      <c r="M113">
        <v>8.8315815385836424E-2</v>
      </c>
      <c r="N113">
        <v>0.14242148877641492</v>
      </c>
      <c r="O113">
        <v>0.14227250859508114</v>
      </c>
      <c r="P113">
        <v>0.13889861857473887</v>
      </c>
      <c r="Q113">
        <v>0.13771680425398711</v>
      </c>
      <c r="R113">
        <v>0.13221010311137082</v>
      </c>
      <c r="S113">
        <v>0.13158513720907153</v>
      </c>
      <c r="T113">
        <v>0.13167051313363246</v>
      </c>
      <c r="U113">
        <v>0.13599242891006685</v>
      </c>
      <c r="V113">
        <v>0.14818009768683868</v>
      </c>
      <c r="W113">
        <v>0.14139368034345484</v>
      </c>
      <c r="X113">
        <v>0.13554031890414714</v>
      </c>
      <c r="Y113">
        <v>0.1006901127135189</v>
      </c>
      <c r="Z113">
        <v>0.12236733093004505</v>
      </c>
      <c r="AA113">
        <v>0.14120184176408143</v>
      </c>
      <c r="AB113">
        <v>0.10797277966220785</v>
      </c>
      <c r="AC113">
        <v>0.12531571599779817</v>
      </c>
      <c r="AD113">
        <v>0.14002701798776052</v>
      </c>
      <c r="AE113">
        <v>0.13725921701721411</v>
      </c>
      <c r="AF113">
        <v>0.11927605596379152</v>
      </c>
    </row>
    <row r="114" spans="2:32" x14ac:dyDescent="0.45">
      <c r="B114" t="s">
        <v>1332</v>
      </c>
      <c r="C114" t="s">
        <v>712</v>
      </c>
      <c r="D114">
        <v>9.3236085415843051E-2</v>
      </c>
      <c r="E114">
        <v>8.3056780718178569E-2</v>
      </c>
      <c r="F114">
        <v>8.980619967548957E-2</v>
      </c>
      <c r="G114">
        <v>7.8290443455124717E-2</v>
      </c>
      <c r="H114">
        <v>7.7114319663760034E-2</v>
      </c>
      <c r="I114">
        <v>7.7280651495932634E-2</v>
      </c>
      <c r="J114">
        <v>7.4277169973985355E-2</v>
      </c>
      <c r="K114">
        <v>9.0528912667934419E-2</v>
      </c>
      <c r="L114">
        <v>7.4531748905830711E-2</v>
      </c>
      <c r="M114">
        <v>4.8619278990108719E-2</v>
      </c>
      <c r="N114">
        <v>8.1786358967713385E-2</v>
      </c>
      <c r="O114">
        <v>7.6452144187243817E-2</v>
      </c>
      <c r="P114">
        <v>8.1136018947997685E-2</v>
      </c>
      <c r="Q114">
        <v>8.6562171198396098E-2</v>
      </c>
      <c r="R114">
        <v>7.8553288937301652E-2</v>
      </c>
      <c r="S114">
        <v>8.3981685538968204E-2</v>
      </c>
      <c r="T114">
        <v>8.0297906584675477E-2</v>
      </c>
      <c r="U114">
        <v>8.6015387009696145E-2</v>
      </c>
      <c r="V114">
        <v>7.5955906549355703E-2</v>
      </c>
      <c r="W114">
        <v>9.8974095955391916E-2</v>
      </c>
      <c r="X114">
        <v>9.0358873477932283E-2</v>
      </c>
      <c r="Y114">
        <v>6.0322473931786337E-2</v>
      </c>
      <c r="Z114">
        <v>8.6100360293203185E-2</v>
      </c>
      <c r="AA114">
        <v>8.571137415140688E-2</v>
      </c>
      <c r="AB114">
        <v>6.8094949388731132E-2</v>
      </c>
      <c r="AC114">
        <v>8.8429077172534509E-2</v>
      </c>
      <c r="AD114">
        <v>7.909874430279426E-2</v>
      </c>
      <c r="AE114">
        <v>8.451397863935646E-2</v>
      </c>
      <c r="AF114">
        <v>7.8424520463953609E-2</v>
      </c>
    </row>
    <row r="115" spans="2:32" x14ac:dyDescent="0.45">
      <c r="B115" t="s">
        <v>1332</v>
      </c>
      <c r="C115" t="s">
        <v>713</v>
      </c>
      <c r="D115">
        <v>2.5627673829253853E-2</v>
      </c>
      <c r="E115">
        <v>2.4253948743951141E-2</v>
      </c>
      <c r="F115">
        <v>2.2791587274984437E-2</v>
      </c>
      <c r="G115">
        <v>2.2805898613081577E-2</v>
      </c>
      <c r="H115">
        <v>2.1606498873571457E-2</v>
      </c>
      <c r="I115">
        <v>2.1664569523206143E-2</v>
      </c>
      <c r="J115">
        <v>1.9989589561083512E-2</v>
      </c>
      <c r="K115">
        <v>2.257749009689795E-2</v>
      </c>
      <c r="L115">
        <v>2.0047905880575503E-2</v>
      </c>
      <c r="M115">
        <v>1.8784409965592191E-2</v>
      </c>
      <c r="N115">
        <v>2.2600621269091639E-2</v>
      </c>
      <c r="O115">
        <v>2.3206679761458186E-2</v>
      </c>
      <c r="P115">
        <v>2.3421157692505308E-2</v>
      </c>
      <c r="Q115">
        <v>2.2116290670269902E-2</v>
      </c>
      <c r="R115">
        <v>2.3039729039141942E-2</v>
      </c>
      <c r="S115">
        <v>2.1353706299271913E-2</v>
      </c>
      <c r="T115">
        <v>2.2620755322308058E-2</v>
      </c>
      <c r="U115">
        <v>2.1415607340285293E-2</v>
      </c>
      <c r="V115">
        <v>2.4020213137727557E-2</v>
      </c>
      <c r="W115">
        <v>2.2290090801732103E-2</v>
      </c>
      <c r="X115">
        <v>2.2619965757360944E-2</v>
      </c>
      <c r="Y115">
        <v>1.939206945291955E-2</v>
      </c>
      <c r="Z115">
        <v>2.0905859775132703E-2</v>
      </c>
      <c r="AA115">
        <v>2.1766520316382588E-2</v>
      </c>
      <c r="AB115">
        <v>1.9663919672401879E-2</v>
      </c>
      <c r="AC115">
        <v>2.0955805112611987E-2</v>
      </c>
      <c r="AD115">
        <v>2.4892496827633642E-2</v>
      </c>
      <c r="AE115">
        <v>2.5340974003293694E-2</v>
      </c>
      <c r="AF115">
        <v>2.0253974498710234E-2</v>
      </c>
    </row>
    <row r="116" spans="2:32" x14ac:dyDescent="0.45">
      <c r="B116" t="s">
        <v>1332</v>
      </c>
      <c r="C116" t="s">
        <v>714</v>
      </c>
      <c r="D116">
        <v>0.1558126271362818</v>
      </c>
      <c r="E116">
        <v>0.15463254595799583</v>
      </c>
      <c r="F116">
        <v>0.13719490254607786</v>
      </c>
      <c r="G116">
        <v>0.12321482757254809</v>
      </c>
      <c r="H116">
        <v>0.15453113306348226</v>
      </c>
      <c r="I116">
        <v>0.16055176086273981</v>
      </c>
      <c r="J116">
        <v>0.1686165366044213</v>
      </c>
      <c r="K116">
        <v>0.13683220761600315</v>
      </c>
      <c r="L116">
        <v>0.16836651715191198</v>
      </c>
      <c r="M116">
        <v>0.21091565119885591</v>
      </c>
      <c r="N116">
        <v>0.10485269456288572</v>
      </c>
      <c r="O116">
        <v>0.13012485535856347</v>
      </c>
      <c r="P116">
        <v>0.12807814083725963</v>
      </c>
      <c r="Q116">
        <v>0.14088578418000486</v>
      </c>
      <c r="R116">
        <v>0.12714852346474229</v>
      </c>
      <c r="S116">
        <v>0.13703904513067319</v>
      </c>
      <c r="T116">
        <v>0.11766568164307382</v>
      </c>
      <c r="U116">
        <v>0.10893379540450489</v>
      </c>
      <c r="V116">
        <v>0.13787675482483688</v>
      </c>
      <c r="W116">
        <v>0.13667656378792487</v>
      </c>
      <c r="X116">
        <v>0.13661188886646572</v>
      </c>
      <c r="Y116">
        <v>0.1918343039203555</v>
      </c>
      <c r="Z116">
        <v>0.18987749641856738</v>
      </c>
      <c r="AA116">
        <v>8.8963835281987175E-2</v>
      </c>
      <c r="AB116">
        <v>0.17867931294531506</v>
      </c>
      <c r="AC116">
        <v>0.18064132684291984</v>
      </c>
      <c r="AD116">
        <v>0.1592495012770718</v>
      </c>
      <c r="AE116">
        <v>0.11869927870332646</v>
      </c>
      <c r="AF116">
        <v>0.16203390695061953</v>
      </c>
    </row>
    <row r="117" spans="2:32" x14ac:dyDescent="0.45">
      <c r="B117" t="s">
        <v>1332</v>
      </c>
      <c r="C117" t="s">
        <v>715</v>
      </c>
      <c r="D117">
        <v>0.11047650585892092</v>
      </c>
      <c r="E117">
        <v>9.2988923408821353E-2</v>
      </c>
      <c r="F117">
        <v>8.5353008077156192E-2</v>
      </c>
      <c r="G117">
        <v>6.996658134384845E-2</v>
      </c>
      <c r="H117">
        <v>8.9518180537216163E-2</v>
      </c>
      <c r="I117">
        <v>0.1046979862323557</v>
      </c>
      <c r="J117">
        <v>0.11035019999607018</v>
      </c>
      <c r="K117">
        <v>8.6578122793119092E-2</v>
      </c>
      <c r="L117">
        <v>0.1097113255787182</v>
      </c>
      <c r="M117">
        <v>0.12827252746592641</v>
      </c>
      <c r="N117">
        <v>5.5241267608057337E-2</v>
      </c>
      <c r="O117">
        <v>6.8220303307717833E-2</v>
      </c>
      <c r="P117">
        <v>7.3591811663934595E-2</v>
      </c>
      <c r="Q117">
        <v>8.9473599822803049E-2</v>
      </c>
      <c r="R117">
        <v>7.4076970448243531E-2</v>
      </c>
      <c r="S117">
        <v>8.7266163065441354E-2</v>
      </c>
      <c r="T117">
        <v>7.006040677230628E-2</v>
      </c>
      <c r="U117">
        <v>6.5920300862970641E-2</v>
      </c>
      <c r="V117">
        <v>6.6576991921816764E-2</v>
      </c>
      <c r="W117">
        <v>9.6849590751966128E-2</v>
      </c>
      <c r="X117">
        <v>8.6341092154929619E-2</v>
      </c>
      <c r="Y117">
        <v>0.11952149486905768</v>
      </c>
      <c r="Z117">
        <v>0.12804382162477809</v>
      </c>
      <c r="AA117">
        <v>5.1684203224386674E-2</v>
      </c>
      <c r="AB117">
        <v>0.11501906213981131</v>
      </c>
      <c r="AC117">
        <v>0.12286237923626604</v>
      </c>
      <c r="AD117">
        <v>9.1065546216464649E-2</v>
      </c>
      <c r="AE117">
        <v>7.0991639012590396E-2</v>
      </c>
      <c r="AF117">
        <v>0.10676132826151792</v>
      </c>
    </row>
    <row r="118" spans="2:32" x14ac:dyDescent="0.45">
      <c r="B118" t="s">
        <v>1332</v>
      </c>
      <c r="C118" t="s">
        <v>716</v>
      </c>
      <c r="D118">
        <v>3.0069854157784397E-2</v>
      </c>
      <c r="E118">
        <v>2.7785159358014795E-2</v>
      </c>
      <c r="F118">
        <v>2.3919564103313293E-2</v>
      </c>
      <c r="G118">
        <v>1.978363874358231E-2</v>
      </c>
      <c r="H118">
        <v>2.7744474710541148E-2</v>
      </c>
      <c r="I118">
        <v>3.1407486915054572E-2</v>
      </c>
      <c r="J118">
        <v>3.2763951723994898E-2</v>
      </c>
      <c r="K118">
        <v>2.3540950972680504E-2</v>
      </c>
      <c r="L118">
        <v>3.2658196882887479E-2</v>
      </c>
      <c r="M118">
        <v>4.7601458021573118E-2</v>
      </c>
      <c r="N118">
        <v>1.630671622446964E-2</v>
      </c>
      <c r="O118">
        <v>2.0284460358114802E-2</v>
      </c>
      <c r="P118">
        <v>2.1368130137432047E-2</v>
      </c>
      <c r="Q118">
        <v>2.2433513745250766E-2</v>
      </c>
      <c r="R118">
        <v>2.0935477689453148E-2</v>
      </c>
      <c r="S118">
        <v>2.2736613902005688E-2</v>
      </c>
      <c r="T118">
        <v>1.9219526535376123E-2</v>
      </c>
      <c r="U118">
        <v>1.72292199574423E-2</v>
      </c>
      <c r="V118">
        <v>2.1645211817274461E-2</v>
      </c>
      <c r="W118">
        <v>2.1846855903541167E-2</v>
      </c>
      <c r="X118">
        <v>2.3452292422081415E-2</v>
      </c>
      <c r="Y118">
        <v>4.0885644398529909E-2</v>
      </c>
      <c r="Z118">
        <v>3.0598723982649279E-2</v>
      </c>
      <c r="AA118">
        <v>1.3968559546926516E-2</v>
      </c>
      <c r="AB118">
        <v>3.6307415058604492E-2</v>
      </c>
      <c r="AC118">
        <v>2.8704134990823391E-2</v>
      </c>
      <c r="AD118">
        <v>2.9269051227121545E-2</v>
      </c>
      <c r="AE118">
        <v>2.1716453450587748E-2</v>
      </c>
      <c r="AF118">
        <v>3.0427824148581212E-2</v>
      </c>
    </row>
    <row r="119" spans="2:32" x14ac:dyDescent="0.45">
      <c r="B119" t="s">
        <v>1332</v>
      </c>
      <c r="C119" t="s">
        <v>717</v>
      </c>
      <c r="D119">
        <v>0.13778961866283987</v>
      </c>
      <c r="E119">
        <v>0.1410716241520818</v>
      </c>
      <c r="F119">
        <v>0.12840726863565807</v>
      </c>
      <c r="G119">
        <v>0.14347713651646918</v>
      </c>
      <c r="H119">
        <v>0.12692566494078145</v>
      </c>
      <c r="I119">
        <v>0.127892256042338</v>
      </c>
      <c r="J119">
        <v>0.12386739528366567</v>
      </c>
      <c r="K119">
        <v>0.12866482992779082</v>
      </c>
      <c r="L119">
        <v>0.12422514443084323</v>
      </c>
      <c r="M119">
        <v>0.11496422430504502</v>
      </c>
      <c r="N119">
        <v>0.14098527476275816</v>
      </c>
      <c r="O119">
        <v>0.1476668181294544</v>
      </c>
      <c r="P119">
        <v>0.14193892184897131</v>
      </c>
      <c r="Q119">
        <v>0.13772800215921971</v>
      </c>
      <c r="R119">
        <v>0.14209489802726719</v>
      </c>
      <c r="S119">
        <v>0.13253989857047416</v>
      </c>
      <c r="T119">
        <v>0.13995086627119221</v>
      </c>
      <c r="U119">
        <v>0.12821789455296978</v>
      </c>
      <c r="V119">
        <v>0.14751629237260516</v>
      </c>
      <c r="W119">
        <v>0.128206334675493</v>
      </c>
      <c r="X119">
        <v>0.12922714704222929</v>
      </c>
      <c r="Y119">
        <v>0.11936198689749693</v>
      </c>
      <c r="Z119">
        <v>0.1392026713023963</v>
      </c>
      <c r="AA119">
        <v>0.13711386629355335</v>
      </c>
      <c r="AB119">
        <v>0.1215173521632887</v>
      </c>
      <c r="AC119">
        <v>0.13852817057646713</v>
      </c>
      <c r="AD119">
        <v>0.14343734349425397</v>
      </c>
      <c r="AE119">
        <v>0.13527410607555673</v>
      </c>
      <c r="AF119">
        <v>0.12571075306247967</v>
      </c>
    </row>
    <row r="120" spans="2:32" x14ac:dyDescent="0.45">
      <c r="B120" t="s">
        <v>1332</v>
      </c>
      <c r="C120" t="s">
        <v>718</v>
      </c>
      <c r="D120">
        <v>9.7761628973880424E-2</v>
      </c>
      <c r="E120">
        <v>8.3911619491991704E-2</v>
      </c>
      <c r="F120">
        <v>8.6440710276054739E-2</v>
      </c>
      <c r="G120">
        <v>8.0092783251020455E-2</v>
      </c>
      <c r="H120">
        <v>7.4576775097787137E-2</v>
      </c>
      <c r="I120">
        <v>8.0997395999140534E-2</v>
      </c>
      <c r="J120">
        <v>7.962151605949562E-2</v>
      </c>
      <c r="K120">
        <v>8.7197855662575027E-2</v>
      </c>
      <c r="L120">
        <v>7.9675734284156266E-2</v>
      </c>
      <c r="M120">
        <v>6.4256627745288314E-2</v>
      </c>
      <c r="N120">
        <v>7.6150606013068056E-2</v>
      </c>
      <c r="O120">
        <v>7.5927956173102801E-2</v>
      </c>
      <c r="P120">
        <v>7.9298790868051472E-2</v>
      </c>
      <c r="Q120">
        <v>8.4567883081784548E-2</v>
      </c>
      <c r="R120">
        <v>8.0624664546382271E-2</v>
      </c>
      <c r="S120">
        <v>8.2974398653520132E-2</v>
      </c>
      <c r="T120">
        <v>8.1690856681996368E-2</v>
      </c>
      <c r="U120">
        <v>7.709652931221149E-2</v>
      </c>
      <c r="V120">
        <v>7.2211242887316868E-2</v>
      </c>
      <c r="W120">
        <v>8.9560956674134815E-2</v>
      </c>
      <c r="X120">
        <v>8.7134644616054274E-2</v>
      </c>
      <c r="Y120">
        <v>7.1141980585179551E-2</v>
      </c>
      <c r="Z120">
        <v>9.7186790395581465E-2</v>
      </c>
      <c r="AA120">
        <v>7.9677211831524736E-2</v>
      </c>
      <c r="AB120">
        <v>7.5994296516889576E-2</v>
      </c>
      <c r="AC120">
        <v>9.7171252665896532E-2</v>
      </c>
      <c r="AD120">
        <v>8.0638762296286415E-2</v>
      </c>
      <c r="AE120">
        <v>8.024835014885881E-2</v>
      </c>
      <c r="AF120">
        <v>8.1957622483498069E-2</v>
      </c>
    </row>
    <row r="121" spans="2:32" x14ac:dyDescent="0.45">
      <c r="B121" t="s">
        <v>1332</v>
      </c>
      <c r="C121" t="s">
        <v>719</v>
      </c>
      <c r="D121">
        <v>2.6741588165231509E-2</v>
      </c>
      <c r="E121">
        <v>2.3740608014892774E-2</v>
      </c>
      <c r="F121">
        <v>2.0605538134572988E-2</v>
      </c>
      <c r="G121">
        <v>2.5332918182327573E-2</v>
      </c>
      <c r="H121">
        <v>2.2881011115467319E-2</v>
      </c>
      <c r="I121">
        <v>2.3752216285670459E-2</v>
      </c>
      <c r="J121">
        <v>2.2646269039389568E-2</v>
      </c>
      <c r="K121">
        <v>2.0597769639157756E-2</v>
      </c>
      <c r="L121">
        <v>2.266882229117341E-2</v>
      </c>
      <c r="M121">
        <v>2.5678863038696889E-2</v>
      </c>
      <c r="N121">
        <v>2.3218879121955943E-2</v>
      </c>
      <c r="O121">
        <v>2.4968632528778727E-2</v>
      </c>
      <c r="P121">
        <v>2.486484756391116E-2</v>
      </c>
      <c r="Q121">
        <v>2.2789470548108148E-2</v>
      </c>
      <c r="R121">
        <v>2.5848151594405656E-2</v>
      </c>
      <c r="S121">
        <v>2.2871625625413068E-2</v>
      </c>
      <c r="T121">
        <v>2.5069364992801546E-2</v>
      </c>
      <c r="U121">
        <v>2.1531464066636256E-2</v>
      </c>
      <c r="V121">
        <v>2.4972818009263924E-2</v>
      </c>
      <c r="W121">
        <v>2.231169763934274E-2</v>
      </c>
      <c r="X121">
        <v>2.0775320936971035E-2</v>
      </c>
      <c r="Y121">
        <v>2.4361372318491788E-2</v>
      </c>
      <c r="Z121">
        <v>2.3683705874688932E-2</v>
      </c>
      <c r="AA121">
        <v>2.2027701523448968E-2</v>
      </c>
      <c r="AB121">
        <v>2.3336916080023726E-2</v>
      </c>
      <c r="AC121">
        <v>2.3088695164127891E-2</v>
      </c>
      <c r="AD121">
        <v>2.4278153252350939E-2</v>
      </c>
      <c r="AE121">
        <v>2.678253602917207E-2</v>
      </c>
      <c r="AF121">
        <v>2.2235075002633095E-2</v>
      </c>
    </row>
    <row r="122" spans="2:32" x14ac:dyDescent="0.45">
      <c r="B122" t="s">
        <v>1332</v>
      </c>
      <c r="C122" t="s">
        <v>720</v>
      </c>
      <c r="D122">
        <v>1.1699065214914528E-4</v>
      </c>
      <c r="E122">
        <v>9.9134510958296022E-5</v>
      </c>
      <c r="F122">
        <v>1.0940525379676693E-4</v>
      </c>
      <c r="G122">
        <v>7.9104030818540869E-5</v>
      </c>
      <c r="H122">
        <v>9.1717821284663435E-5</v>
      </c>
      <c r="I122">
        <v>1.1093372608726792E-4</v>
      </c>
      <c r="J122">
        <v>1.1255612629568455E-4</v>
      </c>
      <c r="K122">
        <v>1.1021947911095037E-4</v>
      </c>
      <c r="L122">
        <v>1.1225793862550266E-4</v>
      </c>
      <c r="M122">
        <v>1.0899385482515743E-4</v>
      </c>
      <c r="N122">
        <v>6.9963592550303876E-5</v>
      </c>
      <c r="O122">
        <v>8.1857061443009642E-5</v>
      </c>
      <c r="P122">
        <v>9.0022808658439229E-5</v>
      </c>
      <c r="Q122">
        <v>1.0406588900980682E-4</v>
      </c>
      <c r="R122">
        <v>8.2927780531827066E-5</v>
      </c>
      <c r="S122">
        <v>1.0671727221983527E-4</v>
      </c>
      <c r="T122">
        <v>7.9126159221589703E-5</v>
      </c>
      <c r="U122">
        <v>8.2567405695453791E-5</v>
      </c>
      <c r="V122">
        <v>7.911642149339175E-5</v>
      </c>
      <c r="W122">
        <v>1.0206739667389406E-4</v>
      </c>
      <c r="X122">
        <v>1.0968517866713922E-4</v>
      </c>
      <c r="Y122">
        <v>1.1020617987096262E-4</v>
      </c>
      <c r="Z122">
        <v>1.5613193315106399E-4</v>
      </c>
      <c r="AA122">
        <v>6.8727207041267371E-5</v>
      </c>
      <c r="AB122">
        <v>1.1194255588893527E-4</v>
      </c>
      <c r="AC122">
        <v>1.5083241549535109E-4</v>
      </c>
      <c r="AD122">
        <v>9.3558963308791799E-5</v>
      </c>
      <c r="AE122">
        <v>8.428864809923864E-5</v>
      </c>
      <c r="AF122">
        <v>1.1263472686691378E-4</v>
      </c>
    </row>
    <row r="123" spans="2:32" x14ac:dyDescent="0.45">
      <c r="B123" t="s">
        <v>1332</v>
      </c>
      <c r="C123" t="s">
        <v>721</v>
      </c>
      <c r="D123">
        <v>1.2137587062129261E-4</v>
      </c>
      <c r="E123">
        <v>9.3371474627953121E-5</v>
      </c>
      <c r="F123">
        <v>9.8832762350447152E-5</v>
      </c>
      <c r="G123">
        <v>7.0037066294372004E-5</v>
      </c>
      <c r="H123">
        <v>8.4748391350527162E-5</v>
      </c>
      <c r="I123">
        <v>1.0249631013101428E-4</v>
      </c>
      <c r="J123">
        <v>1.026323410693967E-4</v>
      </c>
      <c r="K123">
        <v>1.0084009114425308E-4</v>
      </c>
      <c r="L123">
        <v>1.0257533451491836E-4</v>
      </c>
      <c r="M123">
        <v>8.7894780473223046E-5</v>
      </c>
      <c r="N123">
        <v>6.6943944381231486E-5</v>
      </c>
      <c r="O123">
        <v>7.6477796702682755E-5</v>
      </c>
      <c r="P123">
        <v>8.0762187574059607E-5</v>
      </c>
      <c r="Q123">
        <v>1.000466070780804E-4</v>
      </c>
      <c r="R123">
        <v>7.4601546626041902E-5</v>
      </c>
      <c r="S123">
        <v>9.7173187658988134E-5</v>
      </c>
      <c r="T123">
        <v>7.3638848258773297E-5</v>
      </c>
      <c r="U123">
        <v>7.8948384283812701E-5</v>
      </c>
      <c r="V123">
        <v>7.2949128431752032E-5</v>
      </c>
      <c r="W123">
        <v>9.7747401660328381E-5</v>
      </c>
      <c r="X123">
        <v>1.0056160206999968E-4</v>
      </c>
      <c r="Y123">
        <v>9.4364709631014927E-5</v>
      </c>
      <c r="Z123">
        <v>1.5116889224035828E-4</v>
      </c>
      <c r="AA123">
        <v>6.4442733182435409E-5</v>
      </c>
      <c r="AB123">
        <v>9.9235120948100948E-5</v>
      </c>
      <c r="AC123">
        <v>1.4698935126140737E-4</v>
      </c>
      <c r="AD123">
        <v>8.473999688002379E-5</v>
      </c>
      <c r="AE123">
        <v>7.0910848560701981E-5</v>
      </c>
      <c r="AF123">
        <v>1.047089552949228E-4</v>
      </c>
    </row>
    <row r="124" spans="2:32" x14ac:dyDescent="0.45">
      <c r="B124" t="s">
        <v>1332</v>
      </c>
      <c r="C124" t="s">
        <v>722</v>
      </c>
      <c r="D124">
        <v>1.1787140712998944E-4</v>
      </c>
      <c r="E124">
        <v>9.0845289896690598E-5</v>
      </c>
      <c r="F124">
        <v>9.2023160168251393E-5</v>
      </c>
      <c r="G124">
        <v>6.5767512044592229E-5</v>
      </c>
      <c r="H124">
        <v>8.2090937098633698E-5</v>
      </c>
      <c r="I124">
        <v>9.5896286545776139E-5</v>
      </c>
      <c r="J124">
        <v>9.5740057928419645E-5</v>
      </c>
      <c r="K124">
        <v>9.4793432793317947E-5</v>
      </c>
      <c r="L124">
        <v>9.5847947339875903E-5</v>
      </c>
      <c r="M124">
        <v>7.3239909079974135E-5</v>
      </c>
      <c r="N124">
        <v>6.5808586909969142E-5</v>
      </c>
      <c r="O124">
        <v>7.3180368374038237E-5</v>
      </c>
      <c r="P124">
        <v>7.5361175033620043E-5</v>
      </c>
      <c r="Q124">
        <v>9.8060436038010975E-5</v>
      </c>
      <c r="R124">
        <v>7.0484339272536698E-5</v>
      </c>
      <c r="S124">
        <v>9.1183061879953917E-5</v>
      </c>
      <c r="T124">
        <v>7.1065280807678581E-5</v>
      </c>
      <c r="U124">
        <v>7.268424071845996E-5</v>
      </c>
      <c r="V124">
        <v>6.9037448777955644E-5</v>
      </c>
      <c r="W124">
        <v>9.3875424669606438E-5</v>
      </c>
      <c r="X124">
        <v>9.4737170956025375E-5</v>
      </c>
      <c r="Y124">
        <v>8.3360192279314529E-5</v>
      </c>
      <c r="Z124">
        <v>1.4797188998260069E-4</v>
      </c>
      <c r="AA124">
        <v>6.3750080412012801E-5</v>
      </c>
      <c r="AB124">
        <v>9.0407411080910675E-5</v>
      </c>
      <c r="AC124">
        <v>1.4454160451876302E-4</v>
      </c>
      <c r="AD124">
        <v>8.171271705784094E-5</v>
      </c>
      <c r="AE124">
        <v>6.6548741122892128E-5</v>
      </c>
      <c r="AF124">
        <v>9.9203818053350109E-5</v>
      </c>
    </row>
    <row r="125" spans="2:32" x14ac:dyDescent="0.45">
      <c r="B125" t="s">
        <v>1332</v>
      </c>
      <c r="C125" t="s">
        <v>723</v>
      </c>
      <c r="D125">
        <v>1.1348967402304189E-4</v>
      </c>
      <c r="E125">
        <v>8.9059681499733195E-5</v>
      </c>
      <c r="F125">
        <v>8.8783755116877251E-5</v>
      </c>
      <c r="G125">
        <v>6.4517766660762563E-5</v>
      </c>
      <c r="H125">
        <v>8.2001039180564747E-5</v>
      </c>
      <c r="I125">
        <v>9.138221386703896E-5</v>
      </c>
      <c r="J125">
        <v>9.1267347903886559E-5</v>
      </c>
      <c r="K125">
        <v>9.1916165754639227E-5</v>
      </c>
      <c r="L125">
        <v>9.1482106853768729E-5</v>
      </c>
      <c r="M125">
        <v>6.373052697790546E-5</v>
      </c>
      <c r="N125">
        <v>6.6338760945525193E-5</v>
      </c>
      <c r="O125">
        <v>7.210160431611201E-5</v>
      </c>
      <c r="P125">
        <v>7.3617353035238531E-5</v>
      </c>
      <c r="Q125">
        <v>9.7112189043077078E-5</v>
      </c>
      <c r="R125">
        <v>6.994478773638569E-5</v>
      </c>
      <c r="S125">
        <v>8.8313879483422836E-5</v>
      </c>
      <c r="T125">
        <v>7.0720194864852675E-5</v>
      </c>
      <c r="U125">
        <v>6.8506183479004394E-5</v>
      </c>
      <c r="V125">
        <v>6.943592829409005E-5</v>
      </c>
      <c r="W125">
        <v>9.0876957678730631E-5</v>
      </c>
      <c r="X125">
        <v>9.1993296248978987E-5</v>
      </c>
      <c r="Y125">
        <v>7.622164099071156E-5</v>
      </c>
      <c r="Z125">
        <v>1.4405274883426934E-4</v>
      </c>
      <c r="AA125">
        <v>6.3200396907092782E-5</v>
      </c>
      <c r="AB125">
        <v>8.4677654401436268E-5</v>
      </c>
      <c r="AC125">
        <v>1.413333927686952E-4</v>
      </c>
      <c r="AD125">
        <v>7.9796287814666312E-5</v>
      </c>
      <c r="AE125">
        <v>6.4041031893091309E-5</v>
      </c>
      <c r="AF125">
        <v>9.5631498380091014E-5</v>
      </c>
    </row>
    <row r="126" spans="2:32" x14ac:dyDescent="0.45">
      <c r="B126" t="s">
        <v>1332</v>
      </c>
      <c r="C126" t="s">
        <v>724</v>
      </c>
      <c r="D126">
        <v>1.064812349588228E-4</v>
      </c>
      <c r="E126">
        <v>8.902293851118629E-5</v>
      </c>
      <c r="F126">
        <v>8.7703597279771198E-5</v>
      </c>
      <c r="G126">
        <v>6.8210469177196171E-5</v>
      </c>
      <c r="H126">
        <v>8.1156412246025477E-5</v>
      </c>
      <c r="I126">
        <v>9.0317235613132164E-5</v>
      </c>
      <c r="J126">
        <v>8.8937591225329862E-5</v>
      </c>
      <c r="K126">
        <v>9.0964406024595922E-5</v>
      </c>
      <c r="L126">
        <v>8.9207246528276039E-5</v>
      </c>
      <c r="M126">
        <v>5.8771700607851462E-5</v>
      </c>
      <c r="N126">
        <v>7.0478799583353411E-5</v>
      </c>
      <c r="O126">
        <v>7.6261938788060765E-5</v>
      </c>
      <c r="P126">
        <v>7.4174597382873229E-5</v>
      </c>
      <c r="Q126">
        <v>9.7387630121550174E-5</v>
      </c>
      <c r="R126">
        <v>7.2691965742556074E-5</v>
      </c>
      <c r="S126">
        <v>8.6846486660887277E-5</v>
      </c>
      <c r="T126">
        <v>7.2973003363077728E-5</v>
      </c>
      <c r="U126">
        <v>6.9291775931775278E-5</v>
      </c>
      <c r="V126">
        <v>7.4126288103268335E-5</v>
      </c>
      <c r="W126">
        <v>9.0268754441015395E-5</v>
      </c>
      <c r="X126">
        <v>9.1080253670176961E-5</v>
      </c>
      <c r="Y126">
        <v>7.2490534208885046E-5</v>
      </c>
      <c r="Z126">
        <v>1.3978869078830024E-4</v>
      </c>
      <c r="AA126">
        <v>6.2968993881759632E-5</v>
      </c>
      <c r="AB126">
        <v>8.1691382911710207E-5</v>
      </c>
      <c r="AC126">
        <v>1.3770420931808933E-4</v>
      </c>
      <c r="AD126">
        <v>8.0618826029657184E-5</v>
      </c>
      <c r="AE126">
        <v>6.1764494255616795E-5</v>
      </c>
      <c r="AF126">
        <v>9.3768726295566821E-5</v>
      </c>
    </row>
    <row r="127" spans="2:32" x14ac:dyDescent="0.45">
      <c r="B127" t="s">
        <v>1332</v>
      </c>
      <c r="C127" t="s">
        <v>725</v>
      </c>
      <c r="D127">
        <v>1.0210066737395639E-4</v>
      </c>
      <c r="E127">
        <v>9.4909641388361593E-5</v>
      </c>
      <c r="F127">
        <v>9.192734833157218E-5</v>
      </c>
      <c r="G127">
        <v>7.7346787036666363E-5</v>
      </c>
      <c r="H127">
        <v>8.0302094412070912E-5</v>
      </c>
      <c r="I127">
        <v>9.4023525935983855E-5</v>
      </c>
      <c r="J127">
        <v>8.9877037321895337E-5</v>
      </c>
      <c r="K127">
        <v>9.4711763641565057E-5</v>
      </c>
      <c r="L127">
        <v>9.0129274212165131E-5</v>
      </c>
      <c r="M127">
        <v>6.0779865073668849E-5</v>
      </c>
      <c r="N127">
        <v>8.2033729122128131E-5</v>
      </c>
      <c r="O127">
        <v>9.0110567329825049E-5</v>
      </c>
      <c r="P127">
        <v>8.0523699986805527E-5</v>
      </c>
      <c r="Q127">
        <v>1.0089843162501501E-4</v>
      </c>
      <c r="R127">
        <v>8.4356706982363877E-5</v>
      </c>
      <c r="S127">
        <v>8.8632507167424324E-5</v>
      </c>
      <c r="T127">
        <v>8.2167259931056511E-5</v>
      </c>
      <c r="U127">
        <v>7.8259887527451716E-5</v>
      </c>
      <c r="V127">
        <v>8.8913899504769613E-5</v>
      </c>
      <c r="W127">
        <v>9.499171538574218E-5</v>
      </c>
      <c r="X127">
        <v>9.456173276371218E-5</v>
      </c>
      <c r="Y127">
        <v>7.4000958159118436E-5</v>
      </c>
      <c r="Z127">
        <v>1.3146437426904677E-4</v>
      </c>
      <c r="AA127">
        <v>6.9313496132484276E-5</v>
      </c>
      <c r="AB127">
        <v>8.2900458685599318E-5</v>
      </c>
      <c r="AC127">
        <v>1.3033380962560541E-4</v>
      </c>
      <c r="AD127">
        <v>8.9505630661723451E-5</v>
      </c>
      <c r="AE127">
        <v>6.1990640378544728E-5</v>
      </c>
      <c r="AF127">
        <v>9.4522966058513324E-5</v>
      </c>
    </row>
    <row r="128" spans="2:32" x14ac:dyDescent="0.45">
      <c r="B128" t="s">
        <v>1332</v>
      </c>
      <c r="C128" t="s">
        <v>726</v>
      </c>
      <c r="D128">
        <v>1.0033250160426271E-4</v>
      </c>
      <c r="E128">
        <v>1.1258861548905252E-4</v>
      </c>
      <c r="F128">
        <v>8.8046585789621444E-5</v>
      </c>
      <c r="G128">
        <v>1.018710501549942E-4</v>
      </c>
      <c r="H128">
        <v>9.0191633971875896E-5</v>
      </c>
      <c r="I128">
        <v>9.9181010306247837E-5</v>
      </c>
      <c r="J128">
        <v>9.8000918536995187E-5</v>
      </c>
      <c r="K128">
        <v>9.1537858343059187E-5</v>
      </c>
      <c r="L128">
        <v>9.7644156887508439E-5</v>
      </c>
      <c r="M128">
        <v>7.5262506863003811E-5</v>
      </c>
      <c r="N128">
        <v>9.8743001401335794E-5</v>
      </c>
      <c r="O128">
        <v>1.1657819474392037E-4</v>
      </c>
      <c r="P128">
        <v>1.0213281245823794E-4</v>
      </c>
      <c r="Q128">
        <v>1.1228625264926548E-4</v>
      </c>
      <c r="R128">
        <v>1.0652696255451159E-4</v>
      </c>
      <c r="S128">
        <v>1.0202131769030266E-4</v>
      </c>
      <c r="T128">
        <v>9.5029178379756632E-5</v>
      </c>
      <c r="U128">
        <v>9.820983139833014E-5</v>
      </c>
      <c r="V128">
        <v>1.2313739775171622E-4</v>
      </c>
      <c r="W128">
        <v>1.0274949248528788E-4</v>
      </c>
      <c r="X128">
        <v>9.1541664212152357E-5</v>
      </c>
      <c r="Y128">
        <v>8.4907425539809138E-5</v>
      </c>
      <c r="Z128">
        <v>1.2988221584858025E-4</v>
      </c>
      <c r="AA128">
        <v>8.2836081344123675E-5</v>
      </c>
      <c r="AB128">
        <v>9.2970121094782516E-5</v>
      </c>
      <c r="AC128">
        <v>1.2896629193281337E-4</v>
      </c>
      <c r="AD128">
        <v>1.1495634460920501E-4</v>
      </c>
      <c r="AE128">
        <v>7.1664295933662135E-5</v>
      </c>
      <c r="AF128">
        <v>1.0080218947170199E-4</v>
      </c>
    </row>
    <row r="129" spans="2:32" x14ac:dyDescent="0.45">
      <c r="B129" t="s">
        <v>1332</v>
      </c>
      <c r="C129" t="s">
        <v>727</v>
      </c>
      <c r="D129">
        <v>1.0781513922238014E-4</v>
      </c>
      <c r="E129">
        <v>1.3288906185910434E-4</v>
      </c>
      <c r="F129">
        <v>1.0085666243307892E-4</v>
      </c>
      <c r="G129">
        <v>1.1712703284094606E-4</v>
      </c>
      <c r="H129">
        <v>1.0449938925305952E-4</v>
      </c>
      <c r="I129">
        <v>1.0830810190297463E-4</v>
      </c>
      <c r="J129">
        <v>1.0885125238794297E-4</v>
      </c>
      <c r="K129">
        <v>1.0289668299865534E-4</v>
      </c>
      <c r="L129">
        <v>1.0806699535996503E-4</v>
      </c>
      <c r="M129">
        <v>9.7227274056251281E-5</v>
      </c>
      <c r="N129">
        <v>1.123954393905384E-4</v>
      </c>
      <c r="O129">
        <v>1.3196229815310668E-4</v>
      </c>
      <c r="P129">
        <v>1.2200492570338324E-4</v>
      </c>
      <c r="Q129">
        <v>1.223671264371993E-4</v>
      </c>
      <c r="R129">
        <v>1.1970559355295664E-4</v>
      </c>
      <c r="S129">
        <v>1.1852863001518241E-4</v>
      </c>
      <c r="T129">
        <v>1.0405692841504677E-4</v>
      </c>
      <c r="U129">
        <v>1.0546140624292942E-4</v>
      </c>
      <c r="V129">
        <v>1.3997446064310213E-4</v>
      </c>
      <c r="W129">
        <v>1.0529633413199096E-4</v>
      </c>
      <c r="X129">
        <v>1.0266729412769832E-4</v>
      </c>
      <c r="Y129">
        <v>1.0140932149446789E-4</v>
      </c>
      <c r="Z129">
        <v>1.3886556652954643E-4</v>
      </c>
      <c r="AA129">
        <v>9.8035795196238805E-5</v>
      </c>
      <c r="AB129">
        <v>1.0672925664812758E-4</v>
      </c>
      <c r="AC129">
        <v>1.3648615825852316E-4</v>
      </c>
      <c r="AD129">
        <v>1.4182012260313556E-4</v>
      </c>
      <c r="AE129">
        <v>9.5698826194670123E-5</v>
      </c>
      <c r="AF129">
        <v>1.0938153680725127E-4</v>
      </c>
    </row>
    <row r="130" spans="2:32" x14ac:dyDescent="0.45">
      <c r="B130" t="s">
        <v>1332</v>
      </c>
      <c r="C130" t="s">
        <v>728</v>
      </c>
      <c r="D130">
        <v>1.1410025395863828E-4</v>
      </c>
      <c r="E130">
        <v>1.3411638006119965E-4</v>
      </c>
      <c r="F130">
        <v>1.104240178917805E-4</v>
      </c>
      <c r="G130">
        <v>1.2399342326562462E-4</v>
      </c>
      <c r="H130">
        <v>1.2037519449431045E-4</v>
      </c>
      <c r="I130">
        <v>1.1707253022084468E-4</v>
      </c>
      <c r="J130">
        <v>1.1511440863585949E-4</v>
      </c>
      <c r="K130">
        <v>1.1116747381371812E-4</v>
      </c>
      <c r="L130">
        <v>1.1412347501928681E-4</v>
      </c>
      <c r="M130">
        <v>1.1013253145180767E-4</v>
      </c>
      <c r="N130">
        <v>1.1501891016547538E-4</v>
      </c>
      <c r="O130">
        <v>1.3687984128769778E-4</v>
      </c>
      <c r="P130">
        <v>1.3242222965511734E-4</v>
      </c>
      <c r="Q130">
        <v>1.3141763493608853E-4</v>
      </c>
      <c r="R130">
        <v>1.2448533062966134E-4</v>
      </c>
      <c r="S130">
        <v>1.2778053587821187E-4</v>
      </c>
      <c r="T130">
        <v>1.1001773052228068E-4</v>
      </c>
      <c r="U130">
        <v>1.1007015732974066E-4</v>
      </c>
      <c r="V130">
        <v>1.4623512005904432E-4</v>
      </c>
      <c r="W130">
        <v>1.0199491111758714E-4</v>
      </c>
      <c r="X130">
        <v>1.1132256531097186E-4</v>
      </c>
      <c r="Y130">
        <v>1.110998965211662E-4</v>
      </c>
      <c r="Z130">
        <v>1.4737402589002897E-4</v>
      </c>
      <c r="AA130">
        <v>9.9983472713924016E-5</v>
      </c>
      <c r="AB130">
        <v>1.1471013180186396E-4</v>
      </c>
      <c r="AC130">
        <v>1.4355479001314873E-4</v>
      </c>
      <c r="AD130">
        <v>1.422610715952289E-4</v>
      </c>
      <c r="AE130">
        <v>1.2210319480664727E-4</v>
      </c>
      <c r="AF130">
        <v>1.1435790379996013E-4</v>
      </c>
    </row>
    <row r="131" spans="2:32" x14ac:dyDescent="0.45">
      <c r="B131" t="s">
        <v>1332</v>
      </c>
      <c r="C131" t="s">
        <v>729</v>
      </c>
      <c r="D131">
        <v>1.2239202018694655E-4</v>
      </c>
      <c r="E131">
        <v>1.3587235033620727E-4</v>
      </c>
      <c r="F131">
        <v>1.172588040822037E-4</v>
      </c>
      <c r="G131">
        <v>1.2847561609645352E-4</v>
      </c>
      <c r="H131">
        <v>1.3104336842733293E-4</v>
      </c>
      <c r="I131">
        <v>1.230149270208524E-4</v>
      </c>
      <c r="J131">
        <v>1.2010098438168541E-4</v>
      </c>
      <c r="K131">
        <v>1.1687093915181599E-4</v>
      </c>
      <c r="L131">
        <v>1.1903760978341387E-4</v>
      </c>
      <c r="M131">
        <v>1.2107845717904937E-4</v>
      </c>
      <c r="N131">
        <v>1.1326955746668917E-4</v>
      </c>
      <c r="O131">
        <v>1.372110385337984E-4</v>
      </c>
      <c r="P131">
        <v>1.3738298512456351E-4</v>
      </c>
      <c r="Q131">
        <v>1.3357950287201732E-4</v>
      </c>
      <c r="R131">
        <v>1.2647828599471667E-4</v>
      </c>
      <c r="S131">
        <v>1.3611089306436765E-4</v>
      </c>
      <c r="T131">
        <v>1.1195007752621978E-4</v>
      </c>
      <c r="U131">
        <v>1.1246470504051715E-4</v>
      </c>
      <c r="V131">
        <v>1.4701887268609801E-4</v>
      </c>
      <c r="W131">
        <v>1.0372971703413203E-4</v>
      </c>
      <c r="X131">
        <v>1.1739176824871172E-4</v>
      </c>
      <c r="Y131">
        <v>1.1932070620737603E-4</v>
      </c>
      <c r="Z131">
        <v>1.5593174736581298E-4</v>
      </c>
      <c r="AA131">
        <v>9.7545295959811971E-5</v>
      </c>
      <c r="AB131">
        <v>1.2113124872711389E-4</v>
      </c>
      <c r="AC131">
        <v>1.5040193720653231E-4</v>
      </c>
      <c r="AD131">
        <v>1.4316939283733732E-4</v>
      </c>
      <c r="AE131">
        <v>1.2934175173759762E-4</v>
      </c>
      <c r="AF131">
        <v>1.1836336970562402E-4</v>
      </c>
    </row>
    <row r="132" spans="2:32" x14ac:dyDescent="0.45">
      <c r="B132" t="s">
        <v>1332</v>
      </c>
      <c r="C132" t="s">
        <v>730</v>
      </c>
      <c r="D132">
        <v>1.2792659063155877E-4</v>
      </c>
      <c r="E132">
        <v>1.3352817198133027E-4</v>
      </c>
      <c r="F132">
        <v>1.1995402448080323E-4</v>
      </c>
      <c r="G132">
        <v>1.2585809599211125E-4</v>
      </c>
      <c r="H132">
        <v>1.3369382183384262E-4</v>
      </c>
      <c r="I132">
        <v>1.28257837033135E-4</v>
      </c>
      <c r="J132">
        <v>1.2512169734381858E-4</v>
      </c>
      <c r="K132">
        <v>1.1895777174590829E-4</v>
      </c>
      <c r="L132">
        <v>1.2419690646020892E-4</v>
      </c>
      <c r="M132">
        <v>1.334956869801226E-4</v>
      </c>
      <c r="N132">
        <v>1.1270107234402922E-4</v>
      </c>
      <c r="O132">
        <v>1.3550931446734804E-4</v>
      </c>
      <c r="P132">
        <v>1.3681774341133072E-4</v>
      </c>
      <c r="Q132">
        <v>1.3315546354250769E-4</v>
      </c>
      <c r="R132">
        <v>1.2422057167971333E-4</v>
      </c>
      <c r="S132">
        <v>1.3975632368876462E-4</v>
      </c>
      <c r="T132">
        <v>1.1058112157980447E-4</v>
      </c>
      <c r="U132">
        <v>1.1365835033853429E-4</v>
      </c>
      <c r="V132">
        <v>1.4870809913478876E-4</v>
      </c>
      <c r="W132">
        <v>1.0264966662106748E-4</v>
      </c>
      <c r="X132">
        <v>1.1962883303400889E-4</v>
      </c>
      <c r="Y132">
        <v>1.2862922515704855E-4</v>
      </c>
      <c r="Z132">
        <v>1.6113776316602958E-4</v>
      </c>
      <c r="AA132">
        <v>9.8378867368577745E-5</v>
      </c>
      <c r="AB132">
        <v>1.277762814515102E-4</v>
      </c>
      <c r="AC132">
        <v>1.5425369275900441E-4</v>
      </c>
      <c r="AD132">
        <v>1.3903209830090117E-4</v>
      </c>
      <c r="AE132">
        <v>1.3020372731071972E-4</v>
      </c>
      <c r="AF132">
        <v>1.2250733736028548E-4</v>
      </c>
    </row>
    <row r="133" spans="2:32" x14ac:dyDescent="0.45">
      <c r="B133" t="s">
        <v>1332</v>
      </c>
      <c r="C133" t="s">
        <v>731</v>
      </c>
      <c r="D133">
        <v>1.3020570236448964E-4</v>
      </c>
      <c r="E133">
        <v>1.3382834091019106E-4</v>
      </c>
      <c r="F133">
        <v>1.1911116047089335E-4</v>
      </c>
      <c r="G133">
        <v>1.2546889045366328E-4</v>
      </c>
      <c r="H133">
        <v>1.3342597355006492E-4</v>
      </c>
      <c r="I133">
        <v>1.3166342845725046E-4</v>
      </c>
      <c r="J133">
        <v>1.2978235214139788E-4</v>
      </c>
      <c r="K133">
        <v>1.1810743602587108E-4</v>
      </c>
      <c r="L133">
        <v>1.2923319430163714E-4</v>
      </c>
      <c r="M133">
        <v>1.4667110258086149E-4</v>
      </c>
      <c r="N133">
        <v>1.1099231483492549E-4</v>
      </c>
      <c r="O133">
        <v>1.341599327600721E-4</v>
      </c>
      <c r="P133">
        <v>1.3556063082534778E-4</v>
      </c>
      <c r="Q133">
        <v>1.3231882748831141E-4</v>
      </c>
      <c r="R133">
        <v>1.2407750182181143E-4</v>
      </c>
      <c r="S133">
        <v>1.407201849024126E-4</v>
      </c>
      <c r="T133">
        <v>1.0987457480764929E-4</v>
      </c>
      <c r="U133">
        <v>1.1448168898386581E-4</v>
      </c>
      <c r="V133">
        <v>1.4945012582027846E-4</v>
      </c>
      <c r="W133">
        <v>1.0426205098653555E-4</v>
      </c>
      <c r="X133">
        <v>1.1890054274895955E-4</v>
      </c>
      <c r="Y133">
        <v>1.3849261413860958E-4</v>
      </c>
      <c r="Z133">
        <v>1.6316559449352621E-4</v>
      </c>
      <c r="AA133">
        <v>9.4782565797903688E-5</v>
      </c>
      <c r="AB133">
        <v>1.3414346819948787E-4</v>
      </c>
      <c r="AC133">
        <v>1.5546148045169435E-4</v>
      </c>
      <c r="AD133">
        <v>1.3877409617126318E-4</v>
      </c>
      <c r="AE133">
        <v>1.2844413958634207E-4</v>
      </c>
      <c r="AF133">
        <v>1.2647946414190135E-4</v>
      </c>
    </row>
    <row r="134" spans="2:32" x14ac:dyDescent="0.45">
      <c r="B134" t="s">
        <v>1332</v>
      </c>
      <c r="C134" t="s">
        <v>732</v>
      </c>
      <c r="D134">
        <v>1.3374205850968747E-4</v>
      </c>
      <c r="E134">
        <v>1.3355899470333891E-4</v>
      </c>
      <c r="F134">
        <v>1.1834870608388885E-4</v>
      </c>
      <c r="G134">
        <v>1.2469955958974643E-4</v>
      </c>
      <c r="H134">
        <v>1.2710649772192022E-4</v>
      </c>
      <c r="I134">
        <v>1.3263080558796231E-4</v>
      </c>
      <c r="J134">
        <v>1.3383839697973302E-4</v>
      </c>
      <c r="K134">
        <v>1.1734104111123299E-4</v>
      </c>
      <c r="L134">
        <v>1.3391860976748476E-4</v>
      </c>
      <c r="M134">
        <v>1.6020380041749759E-4</v>
      </c>
      <c r="N134">
        <v>1.0810094726355675E-4</v>
      </c>
      <c r="O134">
        <v>1.3149718980471348E-4</v>
      </c>
      <c r="P134">
        <v>1.3168691926585932E-4</v>
      </c>
      <c r="Q134">
        <v>1.2844120386731539E-4</v>
      </c>
      <c r="R134">
        <v>1.2316797633162097E-4</v>
      </c>
      <c r="S134">
        <v>1.4126203694839775E-4</v>
      </c>
      <c r="T134">
        <v>1.0876809944165321E-4</v>
      </c>
      <c r="U134">
        <v>1.1361821524364922E-4</v>
      </c>
      <c r="V134">
        <v>1.4512447340071029E-4</v>
      </c>
      <c r="W134">
        <v>1.0510249432089154E-4</v>
      </c>
      <c r="X134">
        <v>1.1821006958517742E-4</v>
      </c>
      <c r="Y134">
        <v>1.4860281697357935E-4</v>
      </c>
      <c r="Z134">
        <v>1.6655629770351575E-4</v>
      </c>
      <c r="AA134">
        <v>9.471210877852648E-5</v>
      </c>
      <c r="AB134">
        <v>1.3993109037473378E-4</v>
      </c>
      <c r="AC134">
        <v>1.575594213886834E-4</v>
      </c>
      <c r="AD134">
        <v>1.3766353616499413E-4</v>
      </c>
      <c r="AE134">
        <v>1.2707432163971659E-4</v>
      </c>
      <c r="AF134">
        <v>1.3009069410671169E-4</v>
      </c>
    </row>
    <row r="135" spans="2:32" x14ac:dyDescent="0.45">
      <c r="B135" t="s">
        <v>1332</v>
      </c>
      <c r="C135" t="s">
        <v>733</v>
      </c>
      <c r="D135">
        <v>1.3499935616009226E-4</v>
      </c>
      <c r="E135">
        <v>1.3192570359527931E-4</v>
      </c>
      <c r="F135">
        <v>1.1741990441661805E-4</v>
      </c>
      <c r="G135">
        <v>1.2362187403451539E-4</v>
      </c>
      <c r="H135">
        <v>1.2808849736164395E-4</v>
      </c>
      <c r="I135">
        <v>1.3993561997642539E-4</v>
      </c>
      <c r="J135">
        <v>1.3702977809510803E-4</v>
      </c>
      <c r="K135">
        <v>1.1645983009613867E-4</v>
      </c>
      <c r="L135">
        <v>1.380075260477226E-4</v>
      </c>
      <c r="M135">
        <v>1.7355797534908559E-4</v>
      </c>
      <c r="N135">
        <v>1.0706857123512382E-4</v>
      </c>
      <c r="O135">
        <v>1.2871863808951804E-4</v>
      </c>
      <c r="P135">
        <v>1.2953386756844521E-4</v>
      </c>
      <c r="Q135">
        <v>1.275116925317106E-4</v>
      </c>
      <c r="R135">
        <v>1.2201423792656787E-4</v>
      </c>
      <c r="S135">
        <v>1.3942360698964486E-4</v>
      </c>
      <c r="T135">
        <v>1.0769756949823009E-4</v>
      </c>
      <c r="U135">
        <v>1.1082789621099428E-4</v>
      </c>
      <c r="V135">
        <v>1.415392992030939E-4</v>
      </c>
      <c r="W135">
        <v>1.0617515966325205E-4</v>
      </c>
      <c r="X135">
        <v>1.1740849894508532E-4</v>
      </c>
      <c r="Y135">
        <v>1.5857397015492689E-4</v>
      </c>
      <c r="Z135">
        <v>1.6834558948634643E-4</v>
      </c>
      <c r="AA135">
        <v>9.4245286617837255E-5</v>
      </c>
      <c r="AB135">
        <v>1.4481174906758916E-4</v>
      </c>
      <c r="AC135">
        <v>1.5836075833340415E-4</v>
      </c>
      <c r="AD135">
        <v>1.352865496201373E-4</v>
      </c>
      <c r="AE135">
        <v>1.2567162816608059E-4</v>
      </c>
      <c r="AF135">
        <v>1.3313725177979905E-4</v>
      </c>
    </row>
    <row r="136" spans="2:32" x14ac:dyDescent="0.45">
      <c r="B136" t="s">
        <v>1332</v>
      </c>
      <c r="C136" t="s">
        <v>734</v>
      </c>
      <c r="D136">
        <v>1.3727776764776864E-4</v>
      </c>
      <c r="E136">
        <v>1.3103557427677413E-4</v>
      </c>
      <c r="F136">
        <v>1.1708826237068787E-4</v>
      </c>
      <c r="G136">
        <v>1.2301867737057553E-4</v>
      </c>
      <c r="H136">
        <v>1.3104845743866457E-4</v>
      </c>
      <c r="I136">
        <v>1.4492156518499142E-4</v>
      </c>
      <c r="J136">
        <v>1.4176151407222924E-4</v>
      </c>
      <c r="K136">
        <v>1.1636837229738038E-4</v>
      </c>
      <c r="L136">
        <v>1.4297725246868487E-4</v>
      </c>
      <c r="M136">
        <v>1.8600129550919332E-4</v>
      </c>
      <c r="N136">
        <v>1.0724337225117836E-4</v>
      </c>
      <c r="O136">
        <v>1.2919681679087668E-4</v>
      </c>
      <c r="P136">
        <v>1.3088621404700829E-4</v>
      </c>
      <c r="Q136">
        <v>1.2979851482193815E-4</v>
      </c>
      <c r="R136">
        <v>1.2116073125800466E-4</v>
      </c>
      <c r="S136">
        <v>1.3770320613336849E-4</v>
      </c>
      <c r="T136">
        <v>1.0758396438561252E-4</v>
      </c>
      <c r="U136">
        <v>1.10526646208647E-4</v>
      </c>
      <c r="V136">
        <v>1.4124953188617871E-4</v>
      </c>
      <c r="W136">
        <v>1.0666576687622846E-4</v>
      </c>
      <c r="X136">
        <v>1.1711850826756547E-4</v>
      </c>
      <c r="Y136">
        <v>1.6789481516539021E-4</v>
      </c>
      <c r="Z136">
        <v>1.702036625153189E-4</v>
      </c>
      <c r="AA136">
        <v>9.4115578034489512E-5</v>
      </c>
      <c r="AB136">
        <v>1.5115750631451675E-4</v>
      </c>
      <c r="AC136">
        <v>1.5981296234188623E-4</v>
      </c>
      <c r="AD136">
        <v>1.3424475207220914E-4</v>
      </c>
      <c r="AE136">
        <v>1.2483064879835964E-4</v>
      </c>
      <c r="AF136">
        <v>1.3709623800075999E-4</v>
      </c>
    </row>
    <row r="137" spans="2:32" x14ac:dyDescent="0.45">
      <c r="B137" t="s">
        <v>1332</v>
      </c>
      <c r="C137" t="s">
        <v>735</v>
      </c>
      <c r="D137">
        <v>1.3970025852737362E-4</v>
      </c>
      <c r="E137">
        <v>1.3178490324915369E-4</v>
      </c>
      <c r="F137">
        <v>1.1555458208436724E-4</v>
      </c>
      <c r="G137">
        <v>1.2149497047882534E-4</v>
      </c>
      <c r="H137">
        <v>1.3342962077037766E-4</v>
      </c>
      <c r="I137">
        <v>1.4875315758336268E-4</v>
      </c>
      <c r="J137">
        <v>1.465827213348293E-4</v>
      </c>
      <c r="K137">
        <v>1.1529399284965596E-4</v>
      </c>
      <c r="L137">
        <v>1.4777163277858188E-4</v>
      </c>
      <c r="M137">
        <v>1.9683405492055663E-4</v>
      </c>
      <c r="N137">
        <v>1.061184186184839E-4</v>
      </c>
      <c r="O137">
        <v>1.2952006720080251E-4</v>
      </c>
      <c r="P137">
        <v>1.329470841282036E-4</v>
      </c>
      <c r="Q137">
        <v>1.3160229711303191E-4</v>
      </c>
      <c r="R137">
        <v>1.2145449340350308E-4</v>
      </c>
      <c r="S137">
        <v>1.3755420128432693E-4</v>
      </c>
      <c r="T137">
        <v>1.0788100419814737E-4</v>
      </c>
      <c r="U137">
        <v>1.0849388854546041E-4</v>
      </c>
      <c r="V137">
        <v>1.4046853630726713E-4</v>
      </c>
      <c r="W137">
        <v>1.0956839096026635E-4</v>
      </c>
      <c r="X137">
        <v>1.1585255057847183E-4</v>
      </c>
      <c r="Y137">
        <v>1.7602125377870302E-4</v>
      </c>
      <c r="Z137">
        <v>1.6854175324714055E-4</v>
      </c>
      <c r="AA137">
        <v>9.1704719334853376E-5</v>
      </c>
      <c r="AB137">
        <v>1.5740796054754532E-4</v>
      </c>
      <c r="AC137">
        <v>1.5867391433318023E-4</v>
      </c>
      <c r="AD137">
        <v>1.3519558507550113E-4</v>
      </c>
      <c r="AE137">
        <v>1.2516421796375532E-4</v>
      </c>
      <c r="AF137">
        <v>1.4099388155248578E-4</v>
      </c>
    </row>
    <row r="138" spans="2:32" x14ac:dyDescent="0.45">
      <c r="B138" t="s">
        <v>1332</v>
      </c>
      <c r="C138" t="s">
        <v>736</v>
      </c>
      <c r="D138">
        <v>1.4302470340358327E-4</v>
      </c>
      <c r="E138">
        <v>1.3372475393338227E-4</v>
      </c>
      <c r="F138">
        <v>1.1397379215929675E-4</v>
      </c>
      <c r="G138">
        <v>1.1992363893972589E-4</v>
      </c>
      <c r="H138">
        <v>1.3745422439014E-4</v>
      </c>
      <c r="I138">
        <v>1.5163513503628815E-4</v>
      </c>
      <c r="J138">
        <v>1.5120562115729288E-4</v>
      </c>
      <c r="K138">
        <v>1.1409101273907981E-4</v>
      </c>
      <c r="L138">
        <v>1.5214863461768843E-4</v>
      </c>
      <c r="M138">
        <v>2.0574886903850087E-4</v>
      </c>
      <c r="N138">
        <v>1.0491961195477142E-4</v>
      </c>
      <c r="O138">
        <v>1.2860701376508587E-4</v>
      </c>
      <c r="P138">
        <v>1.3521780499548E-4</v>
      </c>
      <c r="Q138">
        <v>1.3290026134558182E-4</v>
      </c>
      <c r="R138">
        <v>1.2097911214035594E-4</v>
      </c>
      <c r="S138">
        <v>1.3889091651433848E-4</v>
      </c>
      <c r="T138">
        <v>1.0870787549474989E-4</v>
      </c>
      <c r="U138">
        <v>1.067595315564226E-4</v>
      </c>
      <c r="V138">
        <v>1.3710319041673386E-4</v>
      </c>
      <c r="W138">
        <v>1.0703372498280349E-4</v>
      </c>
      <c r="X138">
        <v>1.1460238773486732E-4</v>
      </c>
      <c r="Y138">
        <v>1.8272818642419786E-4</v>
      </c>
      <c r="Z138">
        <v>1.6545360025283258E-4</v>
      </c>
      <c r="AA138">
        <v>9.2436460960667851E-5</v>
      </c>
      <c r="AB138">
        <v>1.6321889618066952E-4</v>
      </c>
      <c r="AC138">
        <v>1.5630432448012236E-4</v>
      </c>
      <c r="AD138">
        <v>1.3750774177286905E-4</v>
      </c>
      <c r="AE138">
        <v>1.2690188687740426E-4</v>
      </c>
      <c r="AF138">
        <v>1.4461735394500304E-4</v>
      </c>
    </row>
    <row r="139" spans="2:32" x14ac:dyDescent="0.45">
      <c r="B139" t="s">
        <v>1332</v>
      </c>
      <c r="C139" t="s">
        <v>737</v>
      </c>
      <c r="D139">
        <v>1.4809675405019803E-4</v>
      </c>
      <c r="E139">
        <v>1.3623757748779076E-4</v>
      </c>
      <c r="F139">
        <v>1.0970048894308372E-4</v>
      </c>
      <c r="G139">
        <v>1.191788110827738E-4</v>
      </c>
      <c r="H139">
        <v>1.3956708023545993E-4</v>
      </c>
      <c r="I139">
        <v>1.5576643633236396E-4</v>
      </c>
      <c r="J139">
        <v>1.5560633481687307E-4</v>
      </c>
      <c r="K139">
        <v>1.105865172965327E-4</v>
      </c>
      <c r="L139">
        <v>1.5616169969314618E-4</v>
      </c>
      <c r="M139">
        <v>2.1318421448800087E-4</v>
      </c>
      <c r="N139">
        <v>1.0592683864816983E-4</v>
      </c>
      <c r="O139">
        <v>1.2838222713241584E-4</v>
      </c>
      <c r="P139">
        <v>1.3715227604079445E-4</v>
      </c>
      <c r="Q139">
        <v>1.3129514008154255E-4</v>
      </c>
      <c r="R139">
        <v>1.2119674603491998E-4</v>
      </c>
      <c r="S139">
        <v>1.405513157500193E-4</v>
      </c>
      <c r="T139">
        <v>1.0921597953853591E-4</v>
      </c>
      <c r="U139">
        <v>1.059045734632822E-4</v>
      </c>
      <c r="V139">
        <v>1.3658550894346498E-4</v>
      </c>
      <c r="W139">
        <v>1.0644533146725843E-4</v>
      </c>
      <c r="X139">
        <v>1.1134160676686096E-4</v>
      </c>
      <c r="Y139">
        <v>1.8832780815891125E-4</v>
      </c>
      <c r="Z139">
        <v>1.6415136660780948E-4</v>
      </c>
      <c r="AA139">
        <v>9.0898884769576569E-5</v>
      </c>
      <c r="AB139">
        <v>1.6862711957096749E-4</v>
      </c>
      <c r="AC139">
        <v>1.5519998932175087E-4</v>
      </c>
      <c r="AD139">
        <v>1.4034859077973223E-4</v>
      </c>
      <c r="AE139">
        <v>1.3377149410182305E-4</v>
      </c>
      <c r="AF139">
        <v>1.4798878362957827E-4</v>
      </c>
    </row>
    <row r="140" spans="2:32" x14ac:dyDescent="0.45">
      <c r="B140" t="s">
        <v>1332</v>
      </c>
      <c r="C140" t="s">
        <v>738</v>
      </c>
      <c r="D140">
        <v>1.5667660346209715E-4</v>
      </c>
      <c r="E140">
        <v>1.3874028346972273E-4</v>
      </c>
      <c r="F140">
        <v>1.0883364903198707E-4</v>
      </c>
      <c r="G140">
        <v>1.2241315271783234E-4</v>
      </c>
      <c r="H140">
        <v>1.4397087177589769E-4</v>
      </c>
      <c r="I140">
        <v>1.5998282020222805E-4</v>
      </c>
      <c r="J140">
        <v>1.5746577729703416E-4</v>
      </c>
      <c r="K140">
        <v>1.0982027755552224E-4</v>
      </c>
      <c r="L140">
        <v>1.574769343493952E-4</v>
      </c>
      <c r="M140">
        <v>2.1377420964299013E-4</v>
      </c>
      <c r="N140">
        <v>1.0574344522213823E-4</v>
      </c>
      <c r="O140">
        <v>1.2899796102450075E-4</v>
      </c>
      <c r="P140">
        <v>1.3517544003623035E-4</v>
      </c>
      <c r="Q140">
        <v>1.2970166159543758E-4</v>
      </c>
      <c r="R140">
        <v>1.2631647711321909E-4</v>
      </c>
      <c r="S140">
        <v>1.3937670996953856E-4</v>
      </c>
      <c r="T140">
        <v>1.1421440613495145E-4</v>
      </c>
      <c r="U140">
        <v>1.0990216699807634E-4</v>
      </c>
      <c r="V140">
        <v>1.3702283252382073E-4</v>
      </c>
      <c r="W140">
        <v>1.1018155903972378E-4</v>
      </c>
      <c r="X140">
        <v>1.1087145327225244E-4</v>
      </c>
      <c r="Y140">
        <v>1.8880248510799141E-4</v>
      </c>
      <c r="Z140">
        <v>1.7151505538882199E-4</v>
      </c>
      <c r="AA140">
        <v>8.9970043075495381E-5</v>
      </c>
      <c r="AB140">
        <v>1.7060050515102295E-4</v>
      </c>
      <c r="AC140">
        <v>1.6129615918194685E-4</v>
      </c>
      <c r="AD140">
        <v>1.4301688045301184E-4</v>
      </c>
      <c r="AE140">
        <v>1.3790989530125064E-4</v>
      </c>
      <c r="AF140">
        <v>1.4921804831424484E-4</v>
      </c>
    </row>
    <row r="141" spans="2:32" x14ac:dyDescent="0.45">
      <c r="B141" t="s">
        <v>1332</v>
      </c>
      <c r="C141" t="s">
        <v>739</v>
      </c>
      <c r="D141">
        <v>1.6077830306254697E-4</v>
      </c>
      <c r="E141">
        <v>1.4980565245115173E-4</v>
      </c>
      <c r="F141">
        <v>1.1774873643171816E-4</v>
      </c>
      <c r="G141">
        <v>1.3766306183995915E-4</v>
      </c>
      <c r="H141">
        <v>1.3975920891744168E-4</v>
      </c>
      <c r="I141">
        <v>1.5870140321428675E-4</v>
      </c>
      <c r="J141">
        <v>1.5613917088787291E-4</v>
      </c>
      <c r="K141">
        <v>1.1746805933245228E-4</v>
      </c>
      <c r="L141">
        <v>1.5561047489707388E-4</v>
      </c>
      <c r="M141">
        <v>2.0711613469167524E-4</v>
      </c>
      <c r="N141">
        <v>1.1063893576645385E-4</v>
      </c>
      <c r="O141">
        <v>1.4083381240179464E-4</v>
      </c>
      <c r="P141">
        <v>1.3272772790160213E-4</v>
      </c>
      <c r="Q141">
        <v>1.3448371995331755E-4</v>
      </c>
      <c r="R141">
        <v>1.41637864096663E-4</v>
      </c>
      <c r="S141">
        <v>1.3960216622046519E-4</v>
      </c>
      <c r="T141">
        <v>1.2780770415875167E-4</v>
      </c>
      <c r="U141">
        <v>1.0947394788556298E-4</v>
      </c>
      <c r="V141">
        <v>1.4150711836618052E-4</v>
      </c>
      <c r="W141">
        <v>1.3031579908714646E-4</v>
      </c>
      <c r="X141">
        <v>1.1794208787413023E-4</v>
      </c>
      <c r="Y141">
        <v>1.838403143117433E-4</v>
      </c>
      <c r="Z141">
        <v>1.7002947526264053E-4</v>
      </c>
      <c r="AA141">
        <v>9.2931814378535292E-5</v>
      </c>
      <c r="AB141">
        <v>1.6843423763458393E-4</v>
      </c>
      <c r="AC141">
        <v>1.6036424268338223E-4</v>
      </c>
      <c r="AD141">
        <v>1.5789962931882749E-4</v>
      </c>
      <c r="AE141">
        <v>1.3773998203423245E-4</v>
      </c>
      <c r="AF141">
        <v>1.4786583636364732E-4</v>
      </c>
    </row>
    <row r="142" spans="2:32" x14ac:dyDescent="0.45">
      <c r="B142" t="s">
        <v>1332</v>
      </c>
      <c r="C142" t="s">
        <v>740</v>
      </c>
      <c r="D142">
        <v>1.5825743660688782E-4</v>
      </c>
      <c r="E142">
        <v>1.5060359278208199E-4</v>
      </c>
      <c r="F142">
        <v>1.323767261958133E-4</v>
      </c>
      <c r="G142">
        <v>1.3856359433405121E-4</v>
      </c>
      <c r="H142">
        <v>1.3121514116020094E-4</v>
      </c>
      <c r="I142">
        <v>1.5615282413464297E-4</v>
      </c>
      <c r="J142">
        <v>1.5421888712046223E-4</v>
      </c>
      <c r="K142">
        <v>1.3036356069886051E-4</v>
      </c>
      <c r="L142">
        <v>1.5327788798890753E-4</v>
      </c>
      <c r="M142">
        <v>1.9994569455184834E-4</v>
      </c>
      <c r="N142">
        <v>1.0938740608697389E-4</v>
      </c>
      <c r="O142">
        <v>1.3760914204363593E-4</v>
      </c>
      <c r="P142">
        <v>1.3845840407636934E-4</v>
      </c>
      <c r="Q142">
        <v>1.3520935962794378E-4</v>
      </c>
      <c r="R142">
        <v>1.3929651521171559E-4</v>
      </c>
      <c r="S142">
        <v>1.4986514852214714E-4</v>
      </c>
      <c r="T142">
        <v>1.2456599216612295E-4</v>
      </c>
      <c r="U142">
        <v>1.0806877118213864E-4</v>
      </c>
      <c r="V142">
        <v>1.4302759748267588E-4</v>
      </c>
      <c r="W142">
        <v>1.3270469148993859E-4</v>
      </c>
      <c r="X142">
        <v>1.2985727988694065E-4</v>
      </c>
      <c r="Y142">
        <v>1.7848205039298329E-4</v>
      </c>
      <c r="Z142">
        <v>1.6777772761181355E-4</v>
      </c>
      <c r="AA142">
        <v>9.7629595996807472E-5</v>
      </c>
      <c r="AB142">
        <v>1.656024245473894E-4</v>
      </c>
      <c r="AC142">
        <v>1.5872673076449702E-4</v>
      </c>
      <c r="AD142">
        <v>1.6000230857281681E-4</v>
      </c>
      <c r="AE142">
        <v>1.4335494218783841E-4</v>
      </c>
      <c r="AF142">
        <v>1.460982963685956E-4</v>
      </c>
    </row>
    <row r="143" spans="2:32" x14ac:dyDescent="0.45">
      <c r="B143" t="s">
        <v>1332</v>
      </c>
      <c r="C143" t="s">
        <v>741</v>
      </c>
      <c r="D143">
        <v>1.5203595230838928E-4</v>
      </c>
      <c r="E143">
        <v>1.41557265502414E-4</v>
      </c>
      <c r="F143">
        <v>1.328759484033424E-4</v>
      </c>
      <c r="G143">
        <v>1.231640149866331E-4</v>
      </c>
      <c r="H143">
        <v>1.2169664145459847E-4</v>
      </c>
      <c r="I143">
        <v>1.4984770239616645E-4</v>
      </c>
      <c r="J143">
        <v>1.4984785856684093E-4</v>
      </c>
      <c r="K143">
        <v>1.3105767729282243E-4</v>
      </c>
      <c r="L143">
        <v>1.4866621127137853E-4</v>
      </c>
      <c r="M143">
        <v>1.8831021112639332E-4</v>
      </c>
      <c r="N143">
        <v>1.0054090525281287E-4</v>
      </c>
      <c r="O143">
        <v>1.2164663114375607E-4</v>
      </c>
      <c r="P143">
        <v>1.3372876139075977E-4</v>
      </c>
      <c r="Q143">
        <v>1.283103283161635E-4</v>
      </c>
      <c r="R143">
        <v>1.2390215463890255E-4</v>
      </c>
      <c r="S143">
        <v>1.5209700964716335E-4</v>
      </c>
      <c r="T143">
        <v>1.1130574974399747E-4</v>
      </c>
      <c r="U143">
        <v>9.7225913559515503E-5</v>
      </c>
      <c r="V143">
        <v>1.2783693994773232E-4</v>
      </c>
      <c r="W143">
        <v>1.2821763300166581E-4</v>
      </c>
      <c r="X143">
        <v>1.3067120738485883E-4</v>
      </c>
      <c r="Y143">
        <v>1.6976902909891597E-4</v>
      </c>
      <c r="Z143">
        <v>1.6613324790732965E-4</v>
      </c>
      <c r="AA143">
        <v>9.4510033509475198E-5</v>
      </c>
      <c r="AB143">
        <v>1.5972289972455238E-4</v>
      </c>
      <c r="AC143">
        <v>1.576562309637494E-4</v>
      </c>
      <c r="AD143">
        <v>1.4874534169189021E-4</v>
      </c>
      <c r="AE143">
        <v>1.4293085050915013E-4</v>
      </c>
      <c r="AF143">
        <v>1.4243032453382728E-4</v>
      </c>
    </row>
    <row r="144" spans="2:32" x14ac:dyDescent="0.45">
      <c r="B144" t="s">
        <v>1332</v>
      </c>
      <c r="C144" t="s">
        <v>742</v>
      </c>
      <c r="D144">
        <v>1.4327711342325007E-4</v>
      </c>
      <c r="E144">
        <v>1.2636603217971106E-4</v>
      </c>
      <c r="F144">
        <v>1.2785947502447299E-4</v>
      </c>
      <c r="G144">
        <v>1.1016233780597656E-4</v>
      </c>
      <c r="H144">
        <v>1.134739696843725E-4</v>
      </c>
      <c r="I144">
        <v>1.3745034128285005E-4</v>
      </c>
      <c r="J144">
        <v>1.384828654013308E-4</v>
      </c>
      <c r="K144">
        <v>1.2660670852228988E-4</v>
      </c>
      <c r="L144">
        <v>1.3757561046972715E-4</v>
      </c>
      <c r="M144">
        <v>1.6415073197767732E-4</v>
      </c>
      <c r="N144">
        <v>8.8712398053111306E-5</v>
      </c>
      <c r="O144">
        <v>1.0685874724399628E-4</v>
      </c>
      <c r="P144">
        <v>1.2163977540003306E-4</v>
      </c>
      <c r="Q144">
        <v>1.1934831056627978E-4</v>
      </c>
      <c r="R144">
        <v>1.0931003108698154E-4</v>
      </c>
      <c r="S144">
        <v>1.3225516012708538E-4</v>
      </c>
      <c r="T144">
        <v>9.711373333311948E-5</v>
      </c>
      <c r="U144">
        <v>1.036342295225678E-4</v>
      </c>
      <c r="V144">
        <v>1.0995288680159037E-4</v>
      </c>
      <c r="W144">
        <v>1.2168257681370524E-4</v>
      </c>
      <c r="X144">
        <v>1.2626950793350454E-4</v>
      </c>
      <c r="Y144">
        <v>1.5162596045861258E-4</v>
      </c>
      <c r="Z144">
        <v>1.6454380491468158E-4</v>
      </c>
      <c r="AA144">
        <v>8.6511406548244951E-5</v>
      </c>
      <c r="AB144">
        <v>1.4516786104088752E-4</v>
      </c>
      <c r="AC144">
        <v>1.5686181662563731E-4</v>
      </c>
      <c r="AD144">
        <v>1.2848715823196059E-4</v>
      </c>
      <c r="AE144">
        <v>1.2668350794412797E-4</v>
      </c>
      <c r="AF144">
        <v>1.333547438373113E-4</v>
      </c>
    </row>
    <row r="145" spans="2:32" x14ac:dyDescent="0.45">
      <c r="B145" t="s">
        <v>1332</v>
      </c>
      <c r="C145" t="s">
        <v>743</v>
      </c>
      <c r="D145">
        <v>1.345136236508299E-4</v>
      </c>
      <c r="E145">
        <v>1.1166262122194819E-4</v>
      </c>
      <c r="F145">
        <v>1.2108413071382747E-4</v>
      </c>
      <c r="G145">
        <v>9.8254246490099041E-5</v>
      </c>
      <c r="H145">
        <v>1.0339560335460118E-4</v>
      </c>
      <c r="I145">
        <v>1.2427805803825041E-4</v>
      </c>
      <c r="J145">
        <v>1.2510485636333003E-4</v>
      </c>
      <c r="K145">
        <v>1.2059460250478867E-4</v>
      </c>
      <c r="L145">
        <v>1.2451749190387946E-4</v>
      </c>
      <c r="M145">
        <v>1.3569860935668147E-4</v>
      </c>
      <c r="N145">
        <v>7.7558264389966793E-5</v>
      </c>
      <c r="O145">
        <v>9.1898938486330119E-5</v>
      </c>
      <c r="P145">
        <v>1.0742829376296144E-4</v>
      </c>
      <c r="Q145">
        <v>1.1209483633465905E-4</v>
      </c>
      <c r="R145">
        <v>9.7926235471729094E-5</v>
      </c>
      <c r="S145">
        <v>1.1649079859555097E-4</v>
      </c>
      <c r="T145">
        <v>8.7190879055125821E-5</v>
      </c>
      <c r="U145">
        <v>9.8391061916434098E-5</v>
      </c>
      <c r="V145">
        <v>9.1571648204124729E-5</v>
      </c>
      <c r="W145">
        <v>1.1504740486644997E-4</v>
      </c>
      <c r="X145">
        <v>1.2006478254377801E-4</v>
      </c>
      <c r="Y145">
        <v>1.3026425030531188E-4</v>
      </c>
      <c r="Z145">
        <v>1.6039281828341437E-4</v>
      </c>
      <c r="AA145">
        <v>7.7031834271735694E-5</v>
      </c>
      <c r="AB145">
        <v>1.2802957612545961E-4</v>
      </c>
      <c r="AC145">
        <v>1.5391501472187131E-4</v>
      </c>
      <c r="AD145">
        <v>1.0892431635583765E-4</v>
      </c>
      <c r="AE145">
        <v>1.0592329385934397E-4</v>
      </c>
      <c r="AF145">
        <v>1.226665534983761E-4</v>
      </c>
    </row>
    <row r="146" spans="2:32" x14ac:dyDescent="0.45">
      <c r="B146" t="s">
        <v>1332</v>
      </c>
      <c r="C146" t="s">
        <v>744</v>
      </c>
      <c r="D146">
        <v>1.1699065214914528E-4</v>
      </c>
      <c r="E146">
        <v>1.000177387326004E-4</v>
      </c>
      <c r="F146">
        <v>1.1143443130280561E-4</v>
      </c>
      <c r="G146">
        <v>8.660518860771922E-5</v>
      </c>
      <c r="H146">
        <v>8.995590989780592E-5</v>
      </c>
      <c r="I146">
        <v>1.1137913488981087E-4</v>
      </c>
      <c r="J146">
        <v>1.1280580526207069E-4</v>
      </c>
      <c r="K146">
        <v>1.1202248269195651E-4</v>
      </c>
      <c r="L146">
        <v>1.1251011713733556E-4</v>
      </c>
      <c r="M146">
        <v>1.0953786202057263E-4</v>
      </c>
      <c r="N146">
        <v>6.9594615855838167E-5</v>
      </c>
      <c r="O146">
        <v>8.4145955999973034E-5</v>
      </c>
      <c r="P146">
        <v>9.1018009803612622E-5</v>
      </c>
      <c r="Q146">
        <v>1.0529086463455777E-4</v>
      </c>
      <c r="R146">
        <v>8.5076166790391567E-5</v>
      </c>
      <c r="S146">
        <v>1.0668871828354059E-4</v>
      </c>
      <c r="T146">
        <v>7.9186798296918909E-5</v>
      </c>
      <c r="U146">
        <v>8.2958730774923919E-5</v>
      </c>
      <c r="V146">
        <v>8.0458091056890172E-5</v>
      </c>
      <c r="W146">
        <v>1.0425742890846528E-4</v>
      </c>
      <c r="X146">
        <v>1.1142502103857844E-4</v>
      </c>
      <c r="Y146">
        <v>1.106197483335265E-4</v>
      </c>
      <c r="Z146">
        <v>1.5783843658258547E-4</v>
      </c>
      <c r="AA146">
        <v>6.9039837811827836E-5</v>
      </c>
      <c r="AB146">
        <v>1.1227031739390521E-4</v>
      </c>
      <c r="AC146">
        <v>1.5231939617950954E-4</v>
      </c>
      <c r="AD146">
        <v>9.4771571192747443E-5</v>
      </c>
      <c r="AE146">
        <v>8.4595201732540963E-5</v>
      </c>
      <c r="AF146">
        <v>1.1283923466333462E-4</v>
      </c>
    </row>
    <row r="147" spans="2:32" x14ac:dyDescent="0.45">
      <c r="B147" t="s">
        <v>1332</v>
      </c>
      <c r="C147" t="s">
        <v>745</v>
      </c>
      <c r="D147">
        <v>1.2137587062129261E-4</v>
      </c>
      <c r="E147">
        <v>9.4897758354051427E-5</v>
      </c>
      <c r="F147">
        <v>9.9311821533843204E-5</v>
      </c>
      <c r="G147">
        <v>7.8226031706128099E-5</v>
      </c>
      <c r="H147">
        <v>8.3353180160671158E-5</v>
      </c>
      <c r="I147">
        <v>1.0299296810065748E-4</v>
      </c>
      <c r="J147">
        <v>1.0339455820007219E-4</v>
      </c>
      <c r="K147">
        <v>1.0126414250912384E-4</v>
      </c>
      <c r="L147">
        <v>1.0331610889342749E-4</v>
      </c>
      <c r="M147">
        <v>8.9512180238540286E-5</v>
      </c>
      <c r="N147">
        <v>6.5916332335435386E-5</v>
      </c>
      <c r="O147">
        <v>7.9982787089407872E-5</v>
      </c>
      <c r="P147">
        <v>8.1921073401938977E-5</v>
      </c>
      <c r="Q147">
        <v>1.0138579015635848E-4</v>
      </c>
      <c r="R147">
        <v>7.7272055322700876E-5</v>
      </c>
      <c r="S147">
        <v>9.7145028988510044E-5</v>
      </c>
      <c r="T147">
        <v>7.5145753274372267E-5</v>
      </c>
      <c r="U147">
        <v>7.9286748074331985E-5</v>
      </c>
      <c r="V147">
        <v>7.3694906608737549E-5</v>
      </c>
      <c r="W147">
        <v>9.7764921918204952E-5</v>
      </c>
      <c r="X147">
        <v>1.0102841028578703E-4</v>
      </c>
      <c r="Y147">
        <v>9.5578443162452439E-5</v>
      </c>
      <c r="Z147">
        <v>1.5382590963837671E-4</v>
      </c>
      <c r="AA147">
        <v>6.5271149203757455E-5</v>
      </c>
      <c r="AB147">
        <v>1.0020869401101162E-4</v>
      </c>
      <c r="AC147">
        <v>1.4928772094902217E-4</v>
      </c>
      <c r="AD147">
        <v>8.6995617139689466E-5</v>
      </c>
      <c r="AE147">
        <v>7.1317911581972256E-5</v>
      </c>
      <c r="AF147">
        <v>1.0531653732618527E-4</v>
      </c>
    </row>
    <row r="148" spans="2:32" x14ac:dyDescent="0.45">
      <c r="B148" t="s">
        <v>1332</v>
      </c>
      <c r="C148" t="s">
        <v>746</v>
      </c>
      <c r="D148">
        <v>1.1787140712998944E-4</v>
      </c>
      <c r="E148">
        <v>9.2003317553433235E-5</v>
      </c>
      <c r="F148">
        <v>9.3755803466392823E-5</v>
      </c>
      <c r="G148">
        <v>7.3159533826213589E-5</v>
      </c>
      <c r="H148">
        <v>8.1104183679989433E-5</v>
      </c>
      <c r="I148">
        <v>9.6533695922012283E-5</v>
      </c>
      <c r="J148">
        <v>9.6457967817622662E-5</v>
      </c>
      <c r="K148">
        <v>9.6326299949295259E-5</v>
      </c>
      <c r="L148">
        <v>9.6546691966412887E-5</v>
      </c>
      <c r="M148">
        <v>7.4764541407329753E-5</v>
      </c>
      <c r="N148">
        <v>6.5077390468314407E-5</v>
      </c>
      <c r="O148">
        <v>7.6061715417103314E-5</v>
      </c>
      <c r="P148">
        <v>7.609104546583959E-5</v>
      </c>
      <c r="Q148">
        <v>9.9444770115812679E-5</v>
      </c>
      <c r="R148">
        <v>7.3350288029934221E-5</v>
      </c>
      <c r="S148">
        <v>9.1644227616716754E-5</v>
      </c>
      <c r="T148">
        <v>7.3577917782586275E-5</v>
      </c>
      <c r="U148">
        <v>7.3196199844984794E-5</v>
      </c>
      <c r="V148">
        <v>6.9351845460410348E-5</v>
      </c>
      <c r="W148">
        <v>9.4360986102185663E-5</v>
      </c>
      <c r="X148">
        <v>9.6220413798570032E-5</v>
      </c>
      <c r="Y148">
        <v>8.4502000860740988E-5</v>
      </c>
      <c r="Z148">
        <v>1.4949692926536157E-4</v>
      </c>
      <c r="AA148">
        <v>6.2901602652457926E-5</v>
      </c>
      <c r="AB148">
        <v>9.1325143294826509E-5</v>
      </c>
      <c r="AC148">
        <v>1.4584525881720329E-4</v>
      </c>
      <c r="AD148">
        <v>8.3349313712410397E-5</v>
      </c>
      <c r="AE148">
        <v>6.621203467319942E-5</v>
      </c>
      <c r="AF148">
        <v>9.9776377342717865E-5</v>
      </c>
    </row>
    <row r="149" spans="2:32" x14ac:dyDescent="0.45">
      <c r="B149" t="s">
        <v>1332</v>
      </c>
      <c r="C149" t="s">
        <v>747</v>
      </c>
      <c r="D149">
        <v>1.1348967402304189E-4</v>
      </c>
      <c r="E149">
        <v>9.1079840586475954E-5</v>
      </c>
      <c r="F149">
        <v>8.9854814256123733E-5</v>
      </c>
      <c r="G149">
        <v>7.2171780976840107E-5</v>
      </c>
      <c r="H149">
        <v>8.1628479108892843E-5</v>
      </c>
      <c r="I149">
        <v>9.221066343734491E-5</v>
      </c>
      <c r="J149">
        <v>9.2313976875730395E-5</v>
      </c>
      <c r="K149">
        <v>9.2867925484682492E-5</v>
      </c>
      <c r="L149">
        <v>9.2503955198591602E-5</v>
      </c>
      <c r="M149">
        <v>6.5954762629246442E-5</v>
      </c>
      <c r="N149">
        <v>6.5953791493039807E-5</v>
      </c>
      <c r="O149">
        <v>7.5033718060239874E-5</v>
      </c>
      <c r="P149">
        <v>7.4618344008565797E-5</v>
      </c>
      <c r="Q149">
        <v>9.8588115813216912E-5</v>
      </c>
      <c r="R149">
        <v>7.2909246540974514E-5</v>
      </c>
      <c r="S149">
        <v>8.9398829066320018E-5</v>
      </c>
      <c r="T149">
        <v>7.3099217194776256E-5</v>
      </c>
      <c r="U149">
        <v>6.9006373430206811E-5</v>
      </c>
      <c r="V149">
        <v>7.0236543101736255E-5</v>
      </c>
      <c r="W149">
        <v>9.3074498595248947E-5</v>
      </c>
      <c r="X149">
        <v>9.296203019535725E-5</v>
      </c>
      <c r="Y149">
        <v>7.788490545971853E-5</v>
      </c>
      <c r="Z149">
        <v>1.4614567430229326E-4</v>
      </c>
      <c r="AA149">
        <v>6.3415831597642678E-5</v>
      </c>
      <c r="AB149">
        <v>8.6017834777313369E-5</v>
      </c>
      <c r="AC149">
        <v>1.4312252249598168E-4</v>
      </c>
      <c r="AD149">
        <v>8.2586133925305441E-5</v>
      </c>
      <c r="AE149">
        <v>6.3437975565283487E-5</v>
      </c>
      <c r="AF149">
        <v>9.6467040936721633E-5</v>
      </c>
    </row>
    <row r="150" spans="2:32" x14ac:dyDescent="0.45">
      <c r="B150" t="s">
        <v>1332</v>
      </c>
      <c r="C150" t="s">
        <v>748</v>
      </c>
      <c r="D150">
        <v>1.064812349588228E-4</v>
      </c>
      <c r="E150">
        <v>9.1089375136134092E-5</v>
      </c>
      <c r="F150">
        <v>9.0124052370442245E-5</v>
      </c>
      <c r="G150">
        <v>7.565572014052224E-5</v>
      </c>
      <c r="H150">
        <v>8.0851060056365658E-5</v>
      </c>
      <c r="I150">
        <v>9.1026884365330511E-5</v>
      </c>
      <c r="J150">
        <v>9.0144082725672581E-5</v>
      </c>
      <c r="K150">
        <v>9.3106650697498636E-5</v>
      </c>
      <c r="L150">
        <v>9.038407958349624E-5</v>
      </c>
      <c r="M150">
        <v>6.1335542894110168E-5</v>
      </c>
      <c r="N150">
        <v>6.9985439865954372E-5</v>
      </c>
      <c r="O150">
        <v>7.9941544643439329E-5</v>
      </c>
      <c r="P150">
        <v>7.4671263071382377E-5</v>
      </c>
      <c r="Q150">
        <v>9.9037017163809498E-5</v>
      </c>
      <c r="R150">
        <v>7.6122772265349719E-5</v>
      </c>
      <c r="S150">
        <v>8.7743001229542919E-5</v>
      </c>
      <c r="T150">
        <v>7.4984235553282702E-5</v>
      </c>
      <c r="U150">
        <v>7.000381103878107E-5</v>
      </c>
      <c r="V150">
        <v>7.5168184085821601E-5</v>
      </c>
      <c r="W150">
        <v>9.1737953208664906E-5</v>
      </c>
      <c r="X150">
        <v>9.3129543916542335E-5</v>
      </c>
      <c r="Y150">
        <v>7.4423517240433673E-5</v>
      </c>
      <c r="Z150">
        <v>1.4243281716915887E-4</v>
      </c>
      <c r="AA150">
        <v>6.5079869654889963E-5</v>
      </c>
      <c r="AB150">
        <v>8.3235503779568597E-5</v>
      </c>
      <c r="AC150">
        <v>1.3996523474194667E-4</v>
      </c>
      <c r="AD150">
        <v>8.3484990119006805E-5</v>
      </c>
      <c r="AE150">
        <v>6.2503238257181367E-5</v>
      </c>
      <c r="AF150">
        <v>9.4731851697670992E-5</v>
      </c>
    </row>
    <row r="151" spans="2:32" x14ac:dyDescent="0.45">
      <c r="B151" t="s">
        <v>1332</v>
      </c>
      <c r="C151" t="s">
        <v>749</v>
      </c>
      <c r="D151">
        <v>1.0210066737395639E-4</v>
      </c>
      <c r="E151">
        <v>9.6946615677867063E-5</v>
      </c>
      <c r="F151">
        <v>9.4948902075953201E-5</v>
      </c>
      <c r="G151">
        <v>8.3556671308624016E-5</v>
      </c>
      <c r="H151">
        <v>7.9598190907154349E-5</v>
      </c>
      <c r="I151">
        <v>9.3879935657739452E-5</v>
      </c>
      <c r="J151">
        <v>9.1045811696524088E-5</v>
      </c>
      <c r="K151">
        <v>9.7387998922082822E-5</v>
      </c>
      <c r="L151">
        <v>9.1261450655914908E-5</v>
      </c>
      <c r="M151">
        <v>6.3249348473098729E-5</v>
      </c>
      <c r="N151">
        <v>8.1703767140663101E-5</v>
      </c>
      <c r="O151">
        <v>9.522283382444702E-5</v>
      </c>
      <c r="P151">
        <v>8.0356009265718009E-5</v>
      </c>
      <c r="Q151">
        <v>1.0248405559882829E-4</v>
      </c>
      <c r="R151">
        <v>8.6031679727487095E-5</v>
      </c>
      <c r="S151">
        <v>9.0573252302835703E-5</v>
      </c>
      <c r="T151">
        <v>8.3724861077139252E-5</v>
      </c>
      <c r="U151">
        <v>7.8386406162167624E-5</v>
      </c>
      <c r="V151">
        <v>9.0749098744214311E-5</v>
      </c>
      <c r="W151">
        <v>9.4736420199540713E-5</v>
      </c>
      <c r="X151">
        <v>9.7074745360091789E-5</v>
      </c>
      <c r="Y151">
        <v>7.5853025621904562E-5</v>
      </c>
      <c r="Z151">
        <v>1.3400192751002041E-4</v>
      </c>
      <c r="AA151">
        <v>7.1093235702398129E-5</v>
      </c>
      <c r="AB151">
        <v>8.4388738704462785E-5</v>
      </c>
      <c r="AC151">
        <v>1.3249977692353476E-4</v>
      </c>
      <c r="AD151">
        <v>9.2295476772362553E-5</v>
      </c>
      <c r="AE151">
        <v>6.173936690862482E-5</v>
      </c>
      <c r="AF151">
        <v>9.5450756015670195E-5</v>
      </c>
    </row>
    <row r="152" spans="2:32" x14ac:dyDescent="0.45">
      <c r="B152" t="s">
        <v>1332</v>
      </c>
      <c r="C152" t="s">
        <v>750</v>
      </c>
      <c r="D152">
        <v>1.0033250160426271E-4</v>
      </c>
      <c r="E152">
        <v>1.1371456820812876E-4</v>
      </c>
      <c r="F152">
        <v>8.9595206654196968E-5</v>
      </c>
      <c r="G152">
        <v>1.0585496516074558E-4</v>
      </c>
      <c r="H152">
        <v>8.8925560089186855E-5</v>
      </c>
      <c r="I152">
        <v>9.9025182660695605E-5</v>
      </c>
      <c r="J152">
        <v>9.9726132654998775E-5</v>
      </c>
      <c r="K152">
        <v>9.2838275065124643E-5</v>
      </c>
      <c r="L152">
        <v>9.9330579875158198E-5</v>
      </c>
      <c r="M152">
        <v>7.8957340479776124E-5</v>
      </c>
      <c r="N152">
        <v>9.9536215186318638E-5</v>
      </c>
      <c r="O152">
        <v>1.1981113908645154E-4</v>
      </c>
      <c r="P152">
        <v>1.0190805597083853E-4</v>
      </c>
      <c r="Q152">
        <v>1.1355966505731671E-4</v>
      </c>
      <c r="R152">
        <v>1.069608565177205E-4</v>
      </c>
      <c r="S152">
        <v>1.0321989170826174E-4</v>
      </c>
      <c r="T152">
        <v>9.7612458500725803E-5</v>
      </c>
      <c r="U152">
        <v>9.7458523419878852E-5</v>
      </c>
      <c r="V152">
        <v>1.2521007890923288E-4</v>
      </c>
      <c r="W152">
        <v>1.0302351391631909E-4</v>
      </c>
      <c r="X152">
        <v>9.2851055868473567E-5</v>
      </c>
      <c r="Y152">
        <v>8.7677001402343378E-5</v>
      </c>
      <c r="Z152">
        <v>1.3332943012997963E-4</v>
      </c>
      <c r="AA152">
        <v>8.4508140643454414E-5</v>
      </c>
      <c r="AB152">
        <v>9.518075929619087E-5</v>
      </c>
      <c r="AC152">
        <v>1.3185172867526384E-4</v>
      </c>
      <c r="AD152">
        <v>1.1648587508167029E-4</v>
      </c>
      <c r="AE152">
        <v>7.0916950242364257E-5</v>
      </c>
      <c r="AF152">
        <v>1.0217990429577814E-4</v>
      </c>
    </row>
    <row r="153" spans="2:32" x14ac:dyDescent="0.45">
      <c r="B153" t="s">
        <v>1332</v>
      </c>
      <c r="C153" t="s">
        <v>751</v>
      </c>
      <c r="D153">
        <v>1.0781513922238014E-4</v>
      </c>
      <c r="E153">
        <v>1.3305634383458531E-4</v>
      </c>
      <c r="F153">
        <v>1.0135121487235095E-4</v>
      </c>
      <c r="G153">
        <v>1.1922414472228267E-4</v>
      </c>
      <c r="H153">
        <v>1.0314552031447975E-4</v>
      </c>
      <c r="I153">
        <v>1.0614558243233888E-4</v>
      </c>
      <c r="J153">
        <v>1.1054912003947814E-4</v>
      </c>
      <c r="K153">
        <v>1.0320899406544677E-4</v>
      </c>
      <c r="L153">
        <v>1.0973706398076742E-4</v>
      </c>
      <c r="M153">
        <v>1.009107774114117E-4</v>
      </c>
      <c r="N153">
        <v>1.1419433652289553E-4</v>
      </c>
      <c r="O153">
        <v>1.3303235303037113E-4</v>
      </c>
      <c r="P153">
        <v>1.2170095447494756E-4</v>
      </c>
      <c r="Q153">
        <v>1.224856613644091E-4</v>
      </c>
      <c r="R153">
        <v>1.1930306125168128E-4</v>
      </c>
      <c r="S153">
        <v>1.2030886749649788E-4</v>
      </c>
      <c r="T153">
        <v>1.061339590320623E-4</v>
      </c>
      <c r="U153">
        <v>1.0558272032775563E-4</v>
      </c>
      <c r="V153">
        <v>1.4103164758175012E-4</v>
      </c>
      <c r="W153">
        <v>1.0239399410582112E-4</v>
      </c>
      <c r="X153">
        <v>1.0310770368601817E-4</v>
      </c>
      <c r="Y153">
        <v>1.0416987156963146E-4</v>
      </c>
      <c r="Z153">
        <v>1.4060990901906505E-4</v>
      </c>
      <c r="AA153">
        <v>9.901911568745176E-5</v>
      </c>
      <c r="AB153">
        <v>1.0891389447867537E-4</v>
      </c>
      <c r="AC153">
        <v>1.3787927980998872E-4</v>
      </c>
      <c r="AD153">
        <v>1.4200303361212811E-4</v>
      </c>
      <c r="AE153">
        <v>9.6104814094571798E-5</v>
      </c>
      <c r="AF153">
        <v>1.1074456845190004E-4</v>
      </c>
    </row>
    <row r="154" spans="2:32" x14ac:dyDescent="0.45">
      <c r="B154" t="s">
        <v>1332</v>
      </c>
      <c r="C154" t="s">
        <v>752</v>
      </c>
      <c r="D154">
        <v>1.1410025395863828E-4</v>
      </c>
      <c r="E154">
        <v>1.3503382261889217E-4</v>
      </c>
      <c r="F154">
        <v>1.1013166724697669E-4</v>
      </c>
      <c r="G154">
        <v>1.2546356533142168E-4</v>
      </c>
      <c r="H154">
        <v>1.1913690012598809E-4</v>
      </c>
      <c r="I154">
        <v>1.1372103749754698E-4</v>
      </c>
      <c r="J154">
        <v>1.1716729729673542E-4</v>
      </c>
      <c r="K154">
        <v>1.1074234181822329E-4</v>
      </c>
      <c r="L154">
        <v>1.1615679471547148E-4</v>
      </c>
      <c r="M154">
        <v>1.1471271069066415E-4</v>
      </c>
      <c r="N154">
        <v>1.1662939948630711E-4</v>
      </c>
      <c r="O154">
        <v>1.3573522713460244E-4</v>
      </c>
      <c r="P154">
        <v>1.3211276818802075E-4</v>
      </c>
      <c r="Q154">
        <v>1.3153261569824764E-4</v>
      </c>
      <c r="R154">
        <v>1.2278858557829322E-4</v>
      </c>
      <c r="S154">
        <v>1.2976214575025497E-4</v>
      </c>
      <c r="T154">
        <v>1.0958972963484435E-4</v>
      </c>
      <c r="U154">
        <v>1.1075726556186698E-4</v>
      </c>
      <c r="V154">
        <v>1.4723431078615527E-4</v>
      </c>
      <c r="W154">
        <v>9.9395970780114342E-5</v>
      </c>
      <c r="X154">
        <v>1.1111691610023315E-4</v>
      </c>
      <c r="Y154">
        <v>1.1454307490692321E-4</v>
      </c>
      <c r="Z154">
        <v>1.5061698129583941E-4</v>
      </c>
      <c r="AA154">
        <v>1.0364047334390965E-4</v>
      </c>
      <c r="AB154">
        <v>1.1736103183295971E-4</v>
      </c>
      <c r="AC154">
        <v>1.4613526054824382E-4</v>
      </c>
      <c r="AD154">
        <v>1.4351349483524462E-4</v>
      </c>
      <c r="AE154">
        <v>1.2151610205243449E-4</v>
      </c>
      <c r="AF154">
        <v>1.1601130591736084E-4</v>
      </c>
    </row>
    <row r="155" spans="2:32" x14ac:dyDescent="0.45">
      <c r="B155" t="s">
        <v>1332</v>
      </c>
      <c r="C155" t="s">
        <v>753</v>
      </c>
      <c r="D155">
        <v>1.2239202018694655E-4</v>
      </c>
      <c r="E155">
        <v>1.3771191349255566E-4</v>
      </c>
      <c r="F155">
        <v>1.1573989577665444E-4</v>
      </c>
      <c r="G155">
        <v>1.2809237197735078E-4</v>
      </c>
      <c r="H155">
        <v>1.3075339460438676E-4</v>
      </c>
      <c r="I155">
        <v>1.1962469348560764E-4</v>
      </c>
      <c r="J155">
        <v>1.2268564306560972E-4</v>
      </c>
      <c r="K155">
        <v>1.1534945906488806E-4</v>
      </c>
      <c r="L155">
        <v>1.2165117537131624E-4</v>
      </c>
      <c r="M155">
        <v>1.2716550260168845E-4</v>
      </c>
      <c r="N155">
        <v>1.1570460748513566E-4</v>
      </c>
      <c r="O155">
        <v>1.3574656142018566E-4</v>
      </c>
      <c r="P155">
        <v>1.3679982619047677E-4</v>
      </c>
      <c r="Q155">
        <v>1.3395396472057697E-4</v>
      </c>
      <c r="R155">
        <v>1.2436615430153988E-4</v>
      </c>
      <c r="S155">
        <v>1.3753744370775391E-4</v>
      </c>
      <c r="T155">
        <v>1.1123538013102711E-4</v>
      </c>
      <c r="U155">
        <v>1.1387004099932208E-4</v>
      </c>
      <c r="V155">
        <v>1.4750803040679467E-4</v>
      </c>
      <c r="W155">
        <v>1.0186199147160931E-4</v>
      </c>
      <c r="X155">
        <v>1.1612967251577493E-4</v>
      </c>
      <c r="Y155">
        <v>1.2388335660505943E-4</v>
      </c>
      <c r="Z155">
        <v>1.578741478195421E-4</v>
      </c>
      <c r="AA155">
        <v>1.0089625575714161E-4</v>
      </c>
      <c r="AB155">
        <v>1.2451906165150694E-4</v>
      </c>
      <c r="AC155">
        <v>1.5184895448426395E-4</v>
      </c>
      <c r="AD155">
        <v>1.4550897187048297E-4</v>
      </c>
      <c r="AE155">
        <v>1.2978057900579762E-4</v>
      </c>
      <c r="AF155">
        <v>1.2047636791444671E-4</v>
      </c>
    </row>
    <row r="156" spans="2:32" x14ac:dyDescent="0.45">
      <c r="B156" t="s">
        <v>1332</v>
      </c>
      <c r="C156" t="s">
        <v>754</v>
      </c>
      <c r="D156">
        <v>1.2792659063155877E-4</v>
      </c>
      <c r="E156">
        <v>1.3583204508147705E-4</v>
      </c>
      <c r="F156">
        <v>1.1752511375790586E-4</v>
      </c>
      <c r="G156">
        <v>1.2561595012199314E-4</v>
      </c>
      <c r="H156">
        <v>1.3442274364711845E-4</v>
      </c>
      <c r="I156">
        <v>1.2523812098565965E-4</v>
      </c>
      <c r="J156">
        <v>1.2813347602867454E-4</v>
      </c>
      <c r="K156">
        <v>1.1664371539877141E-4</v>
      </c>
      <c r="L156">
        <v>1.2730151563704895E-4</v>
      </c>
      <c r="M156">
        <v>1.4098335120729379E-4</v>
      </c>
      <c r="N156">
        <v>1.1493411166955069E-4</v>
      </c>
      <c r="O156">
        <v>1.337292211396115E-4</v>
      </c>
      <c r="P156">
        <v>1.3640238780149476E-4</v>
      </c>
      <c r="Q156">
        <v>1.3330698291987684E-4</v>
      </c>
      <c r="R156">
        <v>1.2288969765777782E-4</v>
      </c>
      <c r="S156">
        <v>1.4029915693442011E-4</v>
      </c>
      <c r="T156">
        <v>1.1068004898681999E-4</v>
      </c>
      <c r="U156">
        <v>1.1496249329076209E-4</v>
      </c>
      <c r="V156">
        <v>1.4925844749758062E-4</v>
      </c>
      <c r="W156">
        <v>9.8224157947452182E-5</v>
      </c>
      <c r="X156">
        <v>1.1763765612883483E-4</v>
      </c>
      <c r="Y156">
        <v>1.3423878148644466E-4</v>
      </c>
      <c r="Z156">
        <v>1.6268263182177796E-4</v>
      </c>
      <c r="AA156">
        <v>9.8361429492427411E-5</v>
      </c>
      <c r="AB156">
        <v>1.317707318548662E-4</v>
      </c>
      <c r="AC156">
        <v>1.5532722806644762E-4</v>
      </c>
      <c r="AD156">
        <v>1.420000893901588E-4</v>
      </c>
      <c r="AE156">
        <v>1.3144755228799103E-4</v>
      </c>
      <c r="AF156">
        <v>1.2499865551706858E-4</v>
      </c>
    </row>
    <row r="157" spans="2:32" x14ac:dyDescent="0.45">
      <c r="B157" t="s">
        <v>1332</v>
      </c>
      <c r="C157" t="s">
        <v>755</v>
      </c>
      <c r="D157">
        <v>1.3020570236448964E-4</v>
      </c>
      <c r="E157">
        <v>1.3662770924190859E-4</v>
      </c>
      <c r="F157">
        <v>1.1577300160502878E-4</v>
      </c>
      <c r="G157">
        <v>1.2479780594523509E-4</v>
      </c>
      <c r="H157">
        <v>1.3472090029442013E-4</v>
      </c>
      <c r="I157">
        <v>1.2990158581651235E-4</v>
      </c>
      <c r="J157">
        <v>1.3278835278318675E-4</v>
      </c>
      <c r="K157">
        <v>1.1502753027722939E-4</v>
      </c>
      <c r="L157">
        <v>1.3238111727202051E-4</v>
      </c>
      <c r="M157">
        <v>1.5449206010014599E-4</v>
      </c>
      <c r="N157">
        <v>1.1344594657139833E-4</v>
      </c>
      <c r="O157">
        <v>1.3211150691153846E-4</v>
      </c>
      <c r="P157">
        <v>1.3555539156303204E-4</v>
      </c>
      <c r="Q157">
        <v>1.3190381092774661E-4</v>
      </c>
      <c r="R157">
        <v>1.2209374611637377E-4</v>
      </c>
      <c r="S157">
        <v>1.416335449763571E-4</v>
      </c>
      <c r="T157">
        <v>1.0981269851467843E-4</v>
      </c>
      <c r="U157">
        <v>1.160285821348777E-4</v>
      </c>
      <c r="V157">
        <v>1.5027378297202261E-4</v>
      </c>
      <c r="W157">
        <v>1.0343485318339354E-4</v>
      </c>
      <c r="X157">
        <v>1.1612113538647695E-4</v>
      </c>
      <c r="Y157">
        <v>1.4435005291677297E-4</v>
      </c>
      <c r="Z157">
        <v>1.6510988344228087E-4</v>
      </c>
      <c r="AA157">
        <v>9.7337965291867414E-5</v>
      </c>
      <c r="AB157">
        <v>1.381686350602078E-4</v>
      </c>
      <c r="AC157">
        <v>1.5680339583931698E-4</v>
      </c>
      <c r="AD157">
        <v>1.4224485017120817E-4</v>
      </c>
      <c r="AE157">
        <v>1.2933331686328361E-4</v>
      </c>
      <c r="AF157">
        <v>1.2899038192806033E-4</v>
      </c>
    </row>
    <row r="158" spans="2:32" x14ac:dyDescent="0.45">
      <c r="B158" t="s">
        <v>1332</v>
      </c>
      <c r="C158" t="s">
        <v>756</v>
      </c>
      <c r="D158">
        <v>1.3374205850968747E-4</v>
      </c>
      <c r="E158">
        <v>1.3687976336138047E-4</v>
      </c>
      <c r="F158">
        <v>1.1393968937826775E-4</v>
      </c>
      <c r="G158">
        <v>1.2464305250147286E-4</v>
      </c>
      <c r="H158">
        <v>1.2925736886826422E-4</v>
      </c>
      <c r="I158">
        <v>1.3235473758401256E-4</v>
      </c>
      <c r="J158">
        <v>1.3660471821573512E-4</v>
      </c>
      <c r="K158">
        <v>1.1341052981164944E-4</v>
      </c>
      <c r="L158">
        <v>1.3685532928868528E-4</v>
      </c>
      <c r="M158">
        <v>1.6768010082537262E-4</v>
      </c>
      <c r="N158">
        <v>1.1077852117256916E-4</v>
      </c>
      <c r="O158">
        <v>1.306081146885758E-4</v>
      </c>
      <c r="P158">
        <v>1.3199722951456471E-4</v>
      </c>
      <c r="Q158">
        <v>1.2860818092101111E-4</v>
      </c>
      <c r="R158">
        <v>1.2108037116535301E-4</v>
      </c>
      <c r="S158">
        <v>1.4174455274838584E-4</v>
      </c>
      <c r="T158">
        <v>1.0870779672880756E-4</v>
      </c>
      <c r="U158">
        <v>1.1453643959471461E-4</v>
      </c>
      <c r="V158">
        <v>1.4624589389858843E-4</v>
      </c>
      <c r="W158">
        <v>1.0574434613641401E-4</v>
      </c>
      <c r="X158">
        <v>1.145919811503608E-4</v>
      </c>
      <c r="Y158">
        <v>1.5420634076070518E-4</v>
      </c>
      <c r="Z158">
        <v>1.6769474862986464E-4</v>
      </c>
      <c r="AA158">
        <v>9.6964382734894872E-5</v>
      </c>
      <c r="AB158">
        <v>1.436651512989545E-4</v>
      </c>
      <c r="AC158">
        <v>1.5828166046792189E-4</v>
      </c>
      <c r="AD158">
        <v>1.4154572025693675E-4</v>
      </c>
      <c r="AE158">
        <v>1.285409012537381E-4</v>
      </c>
      <c r="AF158">
        <v>1.3241996639459189E-4</v>
      </c>
    </row>
    <row r="159" spans="2:32" x14ac:dyDescent="0.45">
      <c r="B159" t="s">
        <v>1332</v>
      </c>
      <c r="C159" t="s">
        <v>757</v>
      </c>
      <c r="D159">
        <v>1.3499935616009226E-4</v>
      </c>
      <c r="E159">
        <v>1.3512972285681333E-4</v>
      </c>
      <c r="F159">
        <v>1.1179927178451338E-4</v>
      </c>
      <c r="G159">
        <v>1.2431678927415612E-4</v>
      </c>
      <c r="H159">
        <v>1.3033477029029535E-4</v>
      </c>
      <c r="I159">
        <v>1.3599894283742637E-4</v>
      </c>
      <c r="J159">
        <v>1.390938962519325E-4</v>
      </c>
      <c r="K159">
        <v>1.1162498383309153E-4</v>
      </c>
      <c r="L159">
        <v>1.4017953895784386E-4</v>
      </c>
      <c r="M159">
        <v>1.7900408671368617E-4</v>
      </c>
      <c r="N159">
        <v>1.0852022446803571E-4</v>
      </c>
      <c r="O159">
        <v>1.2821613914804601E-4</v>
      </c>
      <c r="P159">
        <v>1.2940486587661499E-4</v>
      </c>
      <c r="Q159">
        <v>1.2724974590179599E-4</v>
      </c>
      <c r="R159">
        <v>1.1995030841236103E-4</v>
      </c>
      <c r="S159">
        <v>1.3966121858529336E-4</v>
      </c>
      <c r="T159">
        <v>1.080377058428466E-4</v>
      </c>
      <c r="U159">
        <v>1.1169397270516548E-4</v>
      </c>
      <c r="V159">
        <v>1.4257952418827438E-4</v>
      </c>
      <c r="W159">
        <v>1.0516015880814683E-4</v>
      </c>
      <c r="X159">
        <v>1.1275173096432979E-4</v>
      </c>
      <c r="Y159">
        <v>1.6265363751371962E-4</v>
      </c>
      <c r="Z159">
        <v>1.6929871779134591E-4</v>
      </c>
      <c r="AA159">
        <v>9.6476602674055669E-5</v>
      </c>
      <c r="AB159">
        <v>1.4758269645264626E-4</v>
      </c>
      <c r="AC159">
        <v>1.5895661719773197E-4</v>
      </c>
      <c r="AD159">
        <v>1.3884872684102458E-4</v>
      </c>
      <c r="AE159">
        <v>1.2653062291154279E-4</v>
      </c>
      <c r="AF159">
        <v>1.3486629322755474E-4</v>
      </c>
    </row>
    <row r="160" spans="2:32" x14ac:dyDescent="0.45">
      <c r="B160" t="s">
        <v>1332</v>
      </c>
      <c r="C160" t="s">
        <v>758</v>
      </c>
      <c r="D160">
        <v>1.3727776764776864E-4</v>
      </c>
      <c r="E160">
        <v>1.3290948718153742E-4</v>
      </c>
      <c r="F160">
        <v>1.0982107792535313E-4</v>
      </c>
      <c r="G160">
        <v>1.2233358654793785E-4</v>
      </c>
      <c r="H160">
        <v>1.3407340154767409E-4</v>
      </c>
      <c r="I160">
        <v>1.4043178534988817E-4</v>
      </c>
      <c r="J160">
        <v>1.4422077552998238E-4</v>
      </c>
      <c r="K160">
        <v>1.1024220419005596E-4</v>
      </c>
      <c r="L160">
        <v>1.4556781287697624E-4</v>
      </c>
      <c r="M160">
        <v>1.9249131924400462E-4</v>
      </c>
      <c r="N160">
        <v>1.078266853402132E-4</v>
      </c>
      <c r="O160">
        <v>1.2862207652421196E-4</v>
      </c>
      <c r="P160">
        <v>1.3156369859061254E-4</v>
      </c>
      <c r="Q160">
        <v>1.293414654060138E-4</v>
      </c>
      <c r="R160">
        <v>1.1922729065737893E-4</v>
      </c>
      <c r="S160">
        <v>1.3760743489985906E-4</v>
      </c>
      <c r="T160">
        <v>1.0796783815313374E-4</v>
      </c>
      <c r="U160">
        <v>1.111336882089587E-4</v>
      </c>
      <c r="V160">
        <v>1.4239712082025888E-4</v>
      </c>
      <c r="W160">
        <v>1.0414098966940174E-4</v>
      </c>
      <c r="X160">
        <v>1.1109173081023446E-4</v>
      </c>
      <c r="Y160">
        <v>1.7275271951020595E-4</v>
      </c>
      <c r="Z160">
        <v>1.7144083397437683E-4</v>
      </c>
      <c r="AA160">
        <v>9.3948107163115705E-5</v>
      </c>
      <c r="AB160">
        <v>1.5446316470982483E-4</v>
      </c>
      <c r="AC160">
        <v>1.6061639226390263E-4</v>
      </c>
      <c r="AD160">
        <v>1.3645427485594621E-4</v>
      </c>
      <c r="AE160">
        <v>1.263468809233932E-4</v>
      </c>
      <c r="AF160">
        <v>1.3915770448521192E-4</v>
      </c>
    </row>
    <row r="161" spans="2:32" x14ac:dyDescent="0.45">
      <c r="B161" t="s">
        <v>1332</v>
      </c>
      <c r="C161" t="s">
        <v>759</v>
      </c>
      <c r="D161">
        <v>1.3970025852737362E-4</v>
      </c>
      <c r="E161">
        <v>1.3247190629653811E-4</v>
      </c>
      <c r="F161">
        <v>1.077305410192609E-4</v>
      </c>
      <c r="G161">
        <v>1.2068546336838504E-4</v>
      </c>
      <c r="H161">
        <v>1.3686417748726406E-4</v>
      </c>
      <c r="I161">
        <v>1.437953852741389E-4</v>
      </c>
      <c r="J161">
        <v>1.4902672746164688E-4</v>
      </c>
      <c r="K161">
        <v>1.0865963846852843E-4</v>
      </c>
      <c r="L161">
        <v>1.5029712820757978E-4</v>
      </c>
      <c r="M161">
        <v>2.0296740350779776E-4</v>
      </c>
      <c r="N161">
        <v>1.0675445831782919E-4</v>
      </c>
      <c r="O161">
        <v>1.2873899986922001E-4</v>
      </c>
      <c r="P161">
        <v>1.337046634256512E-4</v>
      </c>
      <c r="Q161">
        <v>1.3115771265785554E-4</v>
      </c>
      <c r="R161">
        <v>1.1918515030887315E-4</v>
      </c>
      <c r="S161">
        <v>1.3775873776435439E-4</v>
      </c>
      <c r="T161">
        <v>1.0825307544832627E-4</v>
      </c>
      <c r="U161">
        <v>1.0923334799249505E-4</v>
      </c>
      <c r="V161">
        <v>1.4113935359742852E-4</v>
      </c>
      <c r="W161">
        <v>1.0559420867474439E-4</v>
      </c>
      <c r="X161">
        <v>1.0937039431308992E-4</v>
      </c>
      <c r="Y161">
        <v>1.8062049829234119E-4</v>
      </c>
      <c r="Z161">
        <v>1.6939510405842792E-4</v>
      </c>
      <c r="AA161">
        <v>9.4369322967502342E-5</v>
      </c>
      <c r="AB161">
        <v>1.6065019527510365E-4</v>
      </c>
      <c r="AC161">
        <v>1.5922145069032666E-4</v>
      </c>
      <c r="AD161">
        <v>1.3596580447526024E-4</v>
      </c>
      <c r="AE161">
        <v>1.2623242288847971E-4</v>
      </c>
      <c r="AF161">
        <v>1.4301650181331712E-4</v>
      </c>
    </row>
    <row r="162" spans="2:32" x14ac:dyDescent="0.45">
      <c r="B162" t="s">
        <v>1332</v>
      </c>
      <c r="C162" t="s">
        <v>760</v>
      </c>
      <c r="D162">
        <v>1.4302470340358327E-4</v>
      </c>
      <c r="E162">
        <v>1.3186598075636875E-4</v>
      </c>
      <c r="F162">
        <v>1.04531320232167E-4</v>
      </c>
      <c r="G162">
        <v>1.1971391723496592E-4</v>
      </c>
      <c r="H162">
        <v>1.4069224994932652E-4</v>
      </c>
      <c r="I162">
        <v>1.4696190904266255E-4</v>
      </c>
      <c r="J162">
        <v>1.5363971475521369E-4</v>
      </c>
      <c r="K162">
        <v>1.0607297566141963E-4</v>
      </c>
      <c r="L162">
        <v>1.5463205180525188E-4</v>
      </c>
      <c r="M162">
        <v>2.11628362200452E-4</v>
      </c>
      <c r="N162">
        <v>1.0517387762321496E-4</v>
      </c>
      <c r="O162">
        <v>1.2803239452230831E-4</v>
      </c>
      <c r="P162">
        <v>1.3540842607643951E-4</v>
      </c>
      <c r="Q162">
        <v>1.3200545841011773E-4</v>
      </c>
      <c r="R162">
        <v>1.1897705700214081E-4</v>
      </c>
      <c r="S162">
        <v>1.3891937584854737E-4</v>
      </c>
      <c r="T162">
        <v>1.0875829450029563E-4</v>
      </c>
      <c r="U162">
        <v>1.0747511903130152E-4</v>
      </c>
      <c r="V162">
        <v>1.3828901613392611E-4</v>
      </c>
      <c r="W162">
        <v>1.0339036965096779E-4</v>
      </c>
      <c r="X162">
        <v>1.0678154067176666E-4</v>
      </c>
      <c r="Y162">
        <v>1.8713812344080309E-4</v>
      </c>
      <c r="Z162">
        <v>1.6638791361930574E-4</v>
      </c>
      <c r="AA162">
        <v>9.4367323213753247E-5</v>
      </c>
      <c r="AB162">
        <v>1.6642474669937559E-4</v>
      </c>
      <c r="AC162">
        <v>1.5693196661099688E-4</v>
      </c>
      <c r="AD162">
        <v>1.351404850140142E-4</v>
      </c>
      <c r="AE162">
        <v>1.2829911594560393E-4</v>
      </c>
      <c r="AF162">
        <v>1.46616497828212E-4</v>
      </c>
    </row>
    <row r="163" spans="2:32" x14ac:dyDescent="0.45">
      <c r="B163" t="s">
        <v>1332</v>
      </c>
      <c r="C163" t="s">
        <v>761</v>
      </c>
      <c r="D163">
        <v>1.4809675405019803E-4</v>
      </c>
      <c r="E163">
        <v>1.3240017005537407E-4</v>
      </c>
      <c r="F163">
        <v>1.0156805619447196E-4</v>
      </c>
      <c r="G163">
        <v>1.1805991101012955E-4</v>
      </c>
      <c r="H163">
        <v>1.4139050444898193E-4</v>
      </c>
      <c r="I163">
        <v>1.5139072186539076E-4</v>
      </c>
      <c r="J163">
        <v>1.5752211140937313E-4</v>
      </c>
      <c r="K163">
        <v>1.0356202425117276E-4</v>
      </c>
      <c r="L163">
        <v>1.5806647662477532E-4</v>
      </c>
      <c r="M163">
        <v>2.1751121579601432E-4</v>
      </c>
      <c r="N163">
        <v>1.0616549693673427E-4</v>
      </c>
      <c r="O163">
        <v>1.2755986471332993E-4</v>
      </c>
      <c r="P163">
        <v>1.3796587840815696E-4</v>
      </c>
      <c r="Q163">
        <v>1.3072736777711033E-4</v>
      </c>
      <c r="R163">
        <v>1.1830009692948359E-4</v>
      </c>
      <c r="S163">
        <v>1.3999498310139589E-4</v>
      </c>
      <c r="T163">
        <v>1.0841605683999544E-4</v>
      </c>
      <c r="U163">
        <v>1.069629349028399E-4</v>
      </c>
      <c r="V163">
        <v>1.3735723693219129E-4</v>
      </c>
      <c r="W163">
        <v>9.9531392843179529E-5</v>
      </c>
      <c r="X163">
        <v>1.0451474239608112E-4</v>
      </c>
      <c r="Y163">
        <v>1.9157215685206724E-4</v>
      </c>
      <c r="Z163">
        <v>1.6442375451111843E-4</v>
      </c>
      <c r="AA163">
        <v>9.4773370548289381E-5</v>
      </c>
      <c r="AB163">
        <v>1.7110603575421428E-4</v>
      </c>
      <c r="AC163">
        <v>1.553356252396896E-4</v>
      </c>
      <c r="AD163">
        <v>1.3546801466786425E-4</v>
      </c>
      <c r="AE163">
        <v>1.3553767324866507E-4</v>
      </c>
      <c r="AF163">
        <v>1.4953564403921186E-4</v>
      </c>
    </row>
    <row r="164" spans="2:32" x14ac:dyDescent="0.45">
      <c r="B164" t="s">
        <v>1332</v>
      </c>
      <c r="C164" t="s">
        <v>762</v>
      </c>
      <c r="D164">
        <v>1.5667660346209715E-4</v>
      </c>
      <c r="E164">
        <v>1.3485617245957007E-4</v>
      </c>
      <c r="F164">
        <v>1.0024787902601542E-4</v>
      </c>
      <c r="G164">
        <v>1.2055821539948961E-4</v>
      </c>
      <c r="H164">
        <v>1.4597471919591102E-4</v>
      </c>
      <c r="I164">
        <v>1.5646039379391133E-4</v>
      </c>
      <c r="J164">
        <v>1.5894160001294504E-4</v>
      </c>
      <c r="K164">
        <v>1.0235694153431939E-4</v>
      </c>
      <c r="L164">
        <v>1.5892130802467206E-4</v>
      </c>
      <c r="M164">
        <v>2.1694806149468948E-4</v>
      </c>
      <c r="N164">
        <v>1.0666514439864449E-4</v>
      </c>
      <c r="O164">
        <v>1.2894293817992275E-4</v>
      </c>
      <c r="P164">
        <v>1.3582194850889491E-4</v>
      </c>
      <c r="Q164">
        <v>1.2983137585654119E-4</v>
      </c>
      <c r="R164">
        <v>1.2356255919602916E-4</v>
      </c>
      <c r="S164">
        <v>1.3845433472845604E-4</v>
      </c>
      <c r="T164">
        <v>1.1474746689759782E-4</v>
      </c>
      <c r="U164">
        <v>1.1114759603838114E-4</v>
      </c>
      <c r="V164">
        <v>1.3724572346824552E-4</v>
      </c>
      <c r="W164">
        <v>1.0238163450763436E-4</v>
      </c>
      <c r="X164">
        <v>1.0370192040537301E-4</v>
      </c>
      <c r="Y164">
        <v>1.9118271185772503E-4</v>
      </c>
      <c r="Z164">
        <v>1.6989478405466711E-4</v>
      </c>
      <c r="AA164">
        <v>9.4847073893288415E-5</v>
      </c>
      <c r="AB164">
        <v>1.7249319084229934E-4</v>
      </c>
      <c r="AC164">
        <v>1.5990001977760369E-4</v>
      </c>
      <c r="AD164">
        <v>1.378449284018725E-4</v>
      </c>
      <c r="AE164">
        <v>1.3999506770242539E-4</v>
      </c>
      <c r="AF164">
        <v>1.5039851260330674E-4</v>
      </c>
    </row>
    <row r="165" spans="2:32" x14ac:dyDescent="0.45">
      <c r="B165" t="s">
        <v>1332</v>
      </c>
      <c r="C165" t="s">
        <v>763</v>
      </c>
      <c r="D165">
        <v>1.6077830306254697E-4</v>
      </c>
      <c r="E165">
        <v>1.435601535812339E-4</v>
      </c>
      <c r="F165">
        <v>1.0843841592251773E-4</v>
      </c>
      <c r="G165">
        <v>1.3789618585616654E-4</v>
      </c>
      <c r="H165">
        <v>1.4164723335355339E-4</v>
      </c>
      <c r="I165">
        <v>1.538405419457532E-4</v>
      </c>
      <c r="J165">
        <v>1.5588766018447581E-4</v>
      </c>
      <c r="K165">
        <v>1.093295230283384E-4</v>
      </c>
      <c r="L165">
        <v>1.5532141136089707E-4</v>
      </c>
      <c r="M165">
        <v>2.0627483976976964E-4</v>
      </c>
      <c r="N165">
        <v>1.1155912034155646E-4</v>
      </c>
      <c r="O165">
        <v>1.4105277175651722E-4</v>
      </c>
      <c r="P165">
        <v>1.3372417563387539E-4</v>
      </c>
      <c r="Q165">
        <v>1.3488092685659948E-4</v>
      </c>
      <c r="R165">
        <v>1.4192422100383292E-4</v>
      </c>
      <c r="S165">
        <v>1.3732606005752659E-4</v>
      </c>
      <c r="T165">
        <v>1.3019247079702848E-4</v>
      </c>
      <c r="U165">
        <v>1.1105890682628111E-4</v>
      </c>
      <c r="V165">
        <v>1.4330354977832988E-4</v>
      </c>
      <c r="W165">
        <v>1.2599108359295463E-4</v>
      </c>
      <c r="X165">
        <v>1.1025400513550497E-4</v>
      </c>
      <c r="Y165">
        <v>1.8321328933962159E-4</v>
      </c>
      <c r="Z165">
        <v>1.67370762282247E-4</v>
      </c>
      <c r="AA165">
        <v>9.4230984453533162E-5</v>
      </c>
      <c r="AB165">
        <v>1.6807930289722752E-4</v>
      </c>
      <c r="AC165">
        <v>1.5813856636985791E-4</v>
      </c>
      <c r="AD165">
        <v>1.4938303621732645E-4</v>
      </c>
      <c r="AE165">
        <v>1.4093468800143046E-4</v>
      </c>
      <c r="AF165">
        <v>1.4764423334838036E-4</v>
      </c>
    </row>
    <row r="166" spans="2:32" x14ac:dyDescent="0.45">
      <c r="B166" t="s">
        <v>1332</v>
      </c>
      <c r="C166" t="s">
        <v>764</v>
      </c>
      <c r="D166">
        <v>1.5825743660688782E-4</v>
      </c>
      <c r="E166">
        <v>1.4453767930386126E-4</v>
      </c>
      <c r="F166">
        <v>1.2047321642048164E-4</v>
      </c>
      <c r="G166">
        <v>1.3942168021834485E-4</v>
      </c>
      <c r="H166">
        <v>1.3266533020848479E-4</v>
      </c>
      <c r="I166">
        <v>1.4948696070844094E-4</v>
      </c>
      <c r="J166">
        <v>1.522296911233121E-4</v>
      </c>
      <c r="K166">
        <v>1.1988744709586132E-4</v>
      </c>
      <c r="L166">
        <v>1.5129579805916069E-4</v>
      </c>
      <c r="M166">
        <v>1.9542012572678832E-4</v>
      </c>
      <c r="N166">
        <v>1.0986489782447592E-4</v>
      </c>
      <c r="O166">
        <v>1.371130726228427E-4</v>
      </c>
      <c r="P166">
        <v>1.4031849046615712E-4</v>
      </c>
      <c r="Q166">
        <v>1.3528879201507915E-4</v>
      </c>
      <c r="R166">
        <v>1.3944994495004856E-4</v>
      </c>
      <c r="S166">
        <v>1.4725520878140847E-4</v>
      </c>
      <c r="T166">
        <v>1.2650871682451151E-4</v>
      </c>
      <c r="U166">
        <v>1.0838690751921916E-4</v>
      </c>
      <c r="V166">
        <v>1.4512764733607279E-4</v>
      </c>
      <c r="W166">
        <v>1.2910800109989999E-4</v>
      </c>
      <c r="X166">
        <v>1.2007282700594312E-4</v>
      </c>
      <c r="Y166">
        <v>1.7508965067906617E-4</v>
      </c>
      <c r="Z166">
        <v>1.6349440928188784E-4</v>
      </c>
      <c r="AA166">
        <v>9.7522021869194707E-5</v>
      </c>
      <c r="AB166">
        <v>1.6302191127438905E-4</v>
      </c>
      <c r="AC166">
        <v>1.5513390011187336E-4</v>
      </c>
      <c r="AD166">
        <v>1.5167954861222251E-4</v>
      </c>
      <c r="AE166">
        <v>1.4626576731269133E-4</v>
      </c>
      <c r="AF166">
        <v>1.4448954843276107E-4</v>
      </c>
    </row>
    <row r="167" spans="2:32" x14ac:dyDescent="0.45">
      <c r="B167" t="s">
        <v>1332</v>
      </c>
      <c r="C167" t="s">
        <v>765</v>
      </c>
      <c r="D167">
        <v>1.5203595230838928E-4</v>
      </c>
      <c r="E167">
        <v>1.3622790989633332E-4</v>
      </c>
      <c r="F167">
        <v>1.1995151760945206E-4</v>
      </c>
      <c r="G167">
        <v>1.2295372823767806E-4</v>
      </c>
      <c r="H167">
        <v>1.2205555719042505E-4</v>
      </c>
      <c r="I167">
        <v>1.4208371716417008E-4</v>
      </c>
      <c r="J167">
        <v>1.4627567555821713E-4</v>
      </c>
      <c r="K167">
        <v>1.1958002035032008E-4</v>
      </c>
      <c r="L167">
        <v>1.451803687171882E-4</v>
      </c>
      <c r="M167">
        <v>1.8071804920287966E-4</v>
      </c>
      <c r="N167">
        <v>1.0140198018707768E-4</v>
      </c>
      <c r="O167">
        <v>1.2250500610171068E-4</v>
      </c>
      <c r="P167">
        <v>1.3509880923024626E-4</v>
      </c>
      <c r="Q167">
        <v>1.2823799268322209E-4</v>
      </c>
      <c r="R167">
        <v>1.2371325772963458E-4</v>
      </c>
      <c r="S167">
        <v>1.5090279413852305E-4</v>
      </c>
      <c r="T167">
        <v>1.1237198215052947E-4</v>
      </c>
      <c r="U167">
        <v>9.8108601708696259E-5</v>
      </c>
      <c r="V167">
        <v>1.2925903656953313E-4</v>
      </c>
      <c r="W167">
        <v>1.2292401222895933E-4</v>
      </c>
      <c r="X167">
        <v>1.2010536263102638E-4</v>
      </c>
      <c r="Y167">
        <v>1.640689768105352E-4</v>
      </c>
      <c r="Z167">
        <v>1.6010454037785195E-4</v>
      </c>
      <c r="AA167">
        <v>9.412689889845941E-5</v>
      </c>
      <c r="AB167">
        <v>1.5514880583297196E-4</v>
      </c>
      <c r="AC167">
        <v>1.5254346176205396E-4</v>
      </c>
      <c r="AD167">
        <v>1.4127465955367423E-4</v>
      </c>
      <c r="AE167">
        <v>1.4425757443032735E-4</v>
      </c>
      <c r="AF167">
        <v>1.3957815999077793E-4</v>
      </c>
    </row>
    <row r="168" spans="2:32" x14ac:dyDescent="0.45">
      <c r="B168" t="s">
        <v>1332</v>
      </c>
      <c r="C168" t="s">
        <v>766</v>
      </c>
      <c r="D168">
        <v>1.4327711342325007E-4</v>
      </c>
      <c r="E168">
        <v>1.2460749065920692E-4</v>
      </c>
      <c r="F168">
        <v>1.1476161795294335E-4</v>
      </c>
      <c r="G168">
        <v>1.0824065276976465E-4</v>
      </c>
      <c r="H168">
        <v>1.1457619227015715E-4</v>
      </c>
      <c r="I168">
        <v>1.307831049631616E-4</v>
      </c>
      <c r="J168">
        <v>1.3583516596176584E-4</v>
      </c>
      <c r="K168">
        <v>1.1497827776116685E-4</v>
      </c>
      <c r="L168">
        <v>1.3498815386394161E-4</v>
      </c>
      <c r="M168">
        <v>1.5851216185483214E-4</v>
      </c>
      <c r="N168">
        <v>8.9769079526922713E-5</v>
      </c>
      <c r="O168">
        <v>1.0650908449399312E-4</v>
      </c>
      <c r="P168">
        <v>1.229909653628416E-4</v>
      </c>
      <c r="Q168">
        <v>1.1922403718111985E-4</v>
      </c>
      <c r="R168">
        <v>1.0706422451986168E-4</v>
      </c>
      <c r="S168">
        <v>1.3255625131950555E-4</v>
      </c>
      <c r="T168">
        <v>9.820699765811171E-5</v>
      </c>
      <c r="U168">
        <v>1.0375780586345307E-4</v>
      </c>
      <c r="V168">
        <v>1.117990533671672E-4</v>
      </c>
      <c r="W168">
        <v>1.1402622412164419E-4</v>
      </c>
      <c r="X168">
        <v>1.154747627021658E-4</v>
      </c>
      <c r="Y168">
        <v>1.4739137902670827E-4</v>
      </c>
      <c r="Z168">
        <v>1.564680331018493E-4</v>
      </c>
      <c r="AA168">
        <v>8.7791734481195604E-5</v>
      </c>
      <c r="AB168">
        <v>1.4177128070419907E-4</v>
      </c>
      <c r="AC168">
        <v>1.4989880890141599E-4</v>
      </c>
      <c r="AD168">
        <v>1.2607042223946165E-4</v>
      </c>
      <c r="AE168">
        <v>1.2732174255772457E-4</v>
      </c>
      <c r="AF168">
        <v>1.3123649335878738E-4</v>
      </c>
    </row>
    <row r="169" spans="2:32" x14ac:dyDescent="0.45">
      <c r="B169" t="s">
        <v>1332</v>
      </c>
      <c r="C169" t="s">
        <v>767</v>
      </c>
      <c r="D169">
        <v>1.345136236508299E-4</v>
      </c>
      <c r="E169">
        <v>1.1213961440330311E-4</v>
      </c>
      <c r="F169">
        <v>1.0824748151870082E-4</v>
      </c>
      <c r="G169">
        <v>9.7734832521974857E-5</v>
      </c>
      <c r="H169">
        <v>1.0444273136876885E-4</v>
      </c>
      <c r="I169">
        <v>1.1917691900293984E-4</v>
      </c>
      <c r="J169">
        <v>1.2439353658988558E-4</v>
      </c>
      <c r="K169">
        <v>1.0919861471403925E-4</v>
      </c>
      <c r="L169">
        <v>1.2381612041784419E-4</v>
      </c>
      <c r="M169">
        <v>1.3417427581044949E-4</v>
      </c>
      <c r="N169">
        <v>7.8499128785505692E-5</v>
      </c>
      <c r="O169">
        <v>9.3275676609865863E-5</v>
      </c>
      <c r="P169">
        <v>1.082324191661924E-4</v>
      </c>
      <c r="Q169">
        <v>1.1246264382179809E-4</v>
      </c>
      <c r="R169">
        <v>9.5771790854249955E-5</v>
      </c>
      <c r="S169">
        <v>1.1677425897830003E-4</v>
      </c>
      <c r="T169">
        <v>8.5975570637942771E-5</v>
      </c>
      <c r="U169">
        <v>9.9300230710090275E-5</v>
      </c>
      <c r="V169">
        <v>9.3966181076308544E-5</v>
      </c>
      <c r="W169">
        <v>1.0745112162996575E-4</v>
      </c>
      <c r="X169">
        <v>1.0948422558197901E-4</v>
      </c>
      <c r="Y169">
        <v>1.2911345110513405E-4</v>
      </c>
      <c r="Z169">
        <v>1.5368042142105355E-4</v>
      </c>
      <c r="AA169">
        <v>7.9141559018304378E-5</v>
      </c>
      <c r="AB169">
        <v>1.2711184391154377E-4</v>
      </c>
      <c r="AC169">
        <v>1.4805196531195898E-4</v>
      </c>
      <c r="AD169">
        <v>1.0964509726588117E-4</v>
      </c>
      <c r="AE169">
        <v>1.0685300569804771E-4</v>
      </c>
      <c r="AF169">
        <v>1.2209399420900832E-4</v>
      </c>
    </row>
    <row r="170" spans="2:32" x14ac:dyDescent="0.45">
      <c r="B170" t="s">
        <v>1332</v>
      </c>
      <c r="C170" t="s">
        <v>768</v>
      </c>
      <c r="D170">
        <v>9.4899447489006999E-2</v>
      </c>
      <c r="E170">
        <v>0.123645193447671</v>
      </c>
      <c r="F170">
        <v>0.13993933159744712</v>
      </c>
      <c r="G170">
        <v>0.16708456587320705</v>
      </c>
      <c r="H170">
        <v>0.14970968796804626</v>
      </c>
      <c r="I170">
        <v>0.13134140748290396</v>
      </c>
      <c r="J170">
        <v>0.13277614188882014</v>
      </c>
      <c r="K170">
        <v>0.13881747941278003</v>
      </c>
      <c r="L170">
        <v>0.1326327656929924</v>
      </c>
      <c r="M170">
        <v>0.13457394029662115</v>
      </c>
      <c r="N170">
        <v>0.18657237650070968</v>
      </c>
      <c r="O170">
        <v>0.16372705484776842</v>
      </c>
      <c r="P170">
        <v>0.15663465440462795</v>
      </c>
      <c r="Q170">
        <v>0.1371381706088981</v>
      </c>
      <c r="R170">
        <v>0.16208174244449949</v>
      </c>
      <c r="S170">
        <v>0.14552817953089434</v>
      </c>
      <c r="T170">
        <v>0.17007020581916885</v>
      </c>
      <c r="U170">
        <v>0.18083071138874574</v>
      </c>
      <c r="V170">
        <v>0.15734419975005373</v>
      </c>
      <c r="W170">
        <v>0.12919164079945358</v>
      </c>
      <c r="X170">
        <v>0.13882995647752785</v>
      </c>
      <c r="Y170">
        <v>0.13359692886179372</v>
      </c>
      <c r="Z170">
        <v>8.0316830823332047E-2</v>
      </c>
      <c r="AA170">
        <v>0.19618587677837157</v>
      </c>
      <c r="AB170">
        <v>0.13330467164486876</v>
      </c>
      <c r="AC170">
        <v>8.7097743701390756E-2</v>
      </c>
      <c r="AD170">
        <v>0.12467096696572406</v>
      </c>
      <c r="AE170">
        <v>0.15876367543284514</v>
      </c>
      <c r="AF170">
        <v>0.1322972111716548</v>
      </c>
    </row>
    <row r="171" spans="2:32" x14ac:dyDescent="0.45">
      <c r="B171" t="s">
        <v>1332</v>
      </c>
      <c r="C171" t="s">
        <v>769</v>
      </c>
      <c r="D171">
        <v>6.7556467358255601E-2</v>
      </c>
      <c r="E171">
        <v>7.4690634382121923E-2</v>
      </c>
      <c r="F171">
        <v>9.6170058567165553E-2</v>
      </c>
      <c r="G171">
        <v>9.4190465734263776E-2</v>
      </c>
      <c r="H171">
        <v>9.4736241887068209E-2</v>
      </c>
      <c r="I171">
        <v>8.437564392257331E-2</v>
      </c>
      <c r="J171">
        <v>8.6781462190376191E-2</v>
      </c>
      <c r="K171">
        <v>9.5668541785441319E-2</v>
      </c>
      <c r="L171">
        <v>8.6628726018250141E-2</v>
      </c>
      <c r="M171">
        <v>8.1047090534200658E-2</v>
      </c>
      <c r="N171">
        <v>0.10578439306810943</v>
      </c>
      <c r="O171">
        <v>8.697561726574686E-2</v>
      </c>
      <c r="P171">
        <v>9.0210303203225317E-2</v>
      </c>
      <c r="Q171">
        <v>8.3733118269791684E-2</v>
      </c>
      <c r="R171">
        <v>9.2348744598090934E-2</v>
      </c>
      <c r="S171">
        <v>9.294520050320336E-2</v>
      </c>
      <c r="T171">
        <v>0.10047462434512192</v>
      </c>
      <c r="U171">
        <v>0.11353810429969903</v>
      </c>
      <c r="V171">
        <v>8.3383747408854625E-2</v>
      </c>
      <c r="W171">
        <v>8.0056985523262347E-2</v>
      </c>
      <c r="X171">
        <v>9.5200628330828901E-2</v>
      </c>
      <c r="Y171">
        <v>8.3400574577286835E-2</v>
      </c>
      <c r="Z171">
        <v>5.6055165937781912E-2</v>
      </c>
      <c r="AA171">
        <v>0.11696253691427698</v>
      </c>
      <c r="AB171">
        <v>8.5559239699098316E-2</v>
      </c>
      <c r="AC171">
        <v>6.0990709688228742E-2</v>
      </c>
      <c r="AD171">
        <v>7.166268093361354E-2</v>
      </c>
      <c r="AE171">
        <v>9.6236231155633165E-2</v>
      </c>
      <c r="AF171">
        <v>8.7393788865155975E-2</v>
      </c>
    </row>
    <row r="172" spans="2:32" x14ac:dyDescent="0.45">
      <c r="B172" t="s">
        <v>1332</v>
      </c>
      <c r="C172" t="s">
        <v>770</v>
      </c>
      <c r="D172">
        <v>1.8942259962256142E-2</v>
      </c>
      <c r="E172">
        <v>2.0178062291829987E-2</v>
      </c>
      <c r="F172">
        <v>2.2785237001486158E-2</v>
      </c>
      <c r="G172">
        <v>2.922442934771214E-2</v>
      </c>
      <c r="H172">
        <v>2.5764335224600948E-2</v>
      </c>
      <c r="I172">
        <v>2.2829721652813252E-2</v>
      </c>
      <c r="J172">
        <v>2.2303269631520198E-2</v>
      </c>
      <c r="K172">
        <v>2.2481192720843441E-2</v>
      </c>
      <c r="L172">
        <v>2.2266462164525162E-2</v>
      </c>
      <c r="M172">
        <v>2.4895790634548227E-2</v>
      </c>
      <c r="N172">
        <v>3.0361765058242861E-2</v>
      </c>
      <c r="O172">
        <v>2.7486444013120032E-2</v>
      </c>
      <c r="P172">
        <v>2.8001544823718708E-2</v>
      </c>
      <c r="Q172">
        <v>2.310148660346107E-2</v>
      </c>
      <c r="R172">
        <v>2.9138425069201709E-2</v>
      </c>
      <c r="S172">
        <v>2.6300958800684608E-2</v>
      </c>
      <c r="T172">
        <v>2.9453148761745377E-2</v>
      </c>
      <c r="U172">
        <v>3.0156243014358423E-2</v>
      </c>
      <c r="V172">
        <v>2.7232848800717347E-2</v>
      </c>
      <c r="W172">
        <v>2.2086275174363033E-2</v>
      </c>
      <c r="X172">
        <v>2.26419751031697E-2</v>
      </c>
      <c r="Y172">
        <v>2.3699322859403082E-2</v>
      </c>
      <c r="Z172">
        <v>1.4785588409327621E-2</v>
      </c>
      <c r="AA172">
        <v>3.117569136680326E-2</v>
      </c>
      <c r="AB172">
        <v>2.2936333297542456E-2</v>
      </c>
      <c r="AC172">
        <v>1.5352236960723914E-2</v>
      </c>
      <c r="AD172">
        <v>2.035273936031648E-2</v>
      </c>
      <c r="AE172">
        <v>3.1625706527123022E-2</v>
      </c>
      <c r="AF172">
        <v>2.1867598670607696E-2</v>
      </c>
    </row>
    <row r="173" spans="2:32" x14ac:dyDescent="0.45">
      <c r="B173" t="s">
        <v>1332</v>
      </c>
      <c r="C173" t="s">
        <v>771</v>
      </c>
      <c r="D173">
        <v>6.4114516898283063E-5</v>
      </c>
      <c r="E173">
        <v>8.5657490852327137E-5</v>
      </c>
      <c r="F173">
        <v>1.1701940121535473E-4</v>
      </c>
      <c r="G173">
        <v>1.0850827652413834E-4</v>
      </c>
      <c r="H173">
        <v>1.2776697288417472E-4</v>
      </c>
      <c r="I173">
        <v>1.0214266798303622E-4</v>
      </c>
      <c r="J173">
        <v>1.0527485278854885E-4</v>
      </c>
      <c r="K173">
        <v>1.1690166875744794E-4</v>
      </c>
      <c r="L173">
        <v>1.0516174677645794E-4</v>
      </c>
      <c r="M173">
        <v>9.3102689503975837E-5</v>
      </c>
      <c r="N173">
        <v>1.5476185229887504E-4</v>
      </c>
      <c r="O173">
        <v>1.0626620814698892E-4</v>
      </c>
      <c r="P173">
        <v>1.1794460829500522E-4</v>
      </c>
      <c r="Q173">
        <v>1.0398704126037229E-4</v>
      </c>
      <c r="R173">
        <v>1.0307896939631886E-4</v>
      </c>
      <c r="S173">
        <v>1.2197714380501782E-4</v>
      </c>
      <c r="T173">
        <v>1.1747276499819228E-4</v>
      </c>
      <c r="U173">
        <v>1.5280644947125304E-4</v>
      </c>
      <c r="V173">
        <v>1.0908745131320738E-4</v>
      </c>
      <c r="W173">
        <v>9.6982549054527986E-5</v>
      </c>
      <c r="X173">
        <v>1.1624227237608584E-4</v>
      </c>
      <c r="Y173">
        <v>9.8365516206396202E-5</v>
      </c>
      <c r="Z173">
        <v>6.8721711314718168E-5</v>
      </c>
      <c r="AA173">
        <v>1.6281240769069582E-4</v>
      </c>
      <c r="AB173">
        <v>1.025186721369194E-4</v>
      </c>
      <c r="AC173">
        <v>7.547884381757942E-5</v>
      </c>
      <c r="AD173">
        <v>8.1021634164548154E-5</v>
      </c>
      <c r="AE173">
        <v>1.1706714958105465E-4</v>
      </c>
      <c r="AF173">
        <v>1.0689243337023224E-4</v>
      </c>
    </row>
    <row r="174" spans="2:32" x14ac:dyDescent="0.45">
      <c r="B174" t="s">
        <v>1332</v>
      </c>
      <c r="C174" t="s">
        <v>772</v>
      </c>
      <c r="D174">
        <v>6.7151381389221008E-5</v>
      </c>
      <c r="E174">
        <v>8.189472623646517E-5</v>
      </c>
      <c r="F174">
        <v>1.0645600846689452E-4</v>
      </c>
      <c r="G174">
        <v>9.9084294389796884E-5</v>
      </c>
      <c r="H174">
        <v>1.250818656663665E-4</v>
      </c>
      <c r="I174">
        <v>9.7190466860757908E-5</v>
      </c>
      <c r="J174">
        <v>1.0001298482925891E-4</v>
      </c>
      <c r="K174">
        <v>1.0751913966952939E-4</v>
      </c>
      <c r="L174">
        <v>1.0002098273836425E-4</v>
      </c>
      <c r="M174">
        <v>8.1905353403477485E-5</v>
      </c>
      <c r="N174">
        <v>1.5040322788582964E-4</v>
      </c>
      <c r="O174">
        <v>1.0104015438743843E-4</v>
      </c>
      <c r="P174">
        <v>1.0689358197656923E-4</v>
      </c>
      <c r="Q174">
        <v>1.0030246102738733E-4</v>
      </c>
      <c r="R174">
        <v>9.5410549297661796E-5</v>
      </c>
      <c r="S174">
        <v>1.0629200751775547E-4</v>
      </c>
      <c r="T174">
        <v>1.1285429071956001E-4</v>
      </c>
      <c r="U174">
        <v>1.5058501762914812E-4</v>
      </c>
      <c r="V174">
        <v>1.0102281083070754E-4</v>
      </c>
      <c r="W174">
        <v>9.2524894871932114E-5</v>
      </c>
      <c r="X174">
        <v>1.06971866776023E-4</v>
      </c>
      <c r="Y174">
        <v>8.995928767384736E-5</v>
      </c>
      <c r="Z174">
        <v>6.4621978216021806E-5</v>
      </c>
      <c r="AA174">
        <v>1.5834386029759954E-4</v>
      </c>
      <c r="AB174">
        <v>9.5771640860538331E-5</v>
      </c>
      <c r="AC174">
        <v>7.2145019543963962E-5</v>
      </c>
      <c r="AD174">
        <v>7.5272346435024379E-5</v>
      </c>
      <c r="AE174">
        <v>1.1350911724698857E-4</v>
      </c>
      <c r="AF174">
        <v>1.0268595190623703E-4</v>
      </c>
    </row>
    <row r="175" spans="2:32" x14ac:dyDescent="0.45">
      <c r="B175" t="s">
        <v>1332</v>
      </c>
      <c r="C175" t="s">
        <v>773</v>
      </c>
      <c r="D175">
        <v>6.4722902947780383E-5</v>
      </c>
      <c r="E175">
        <v>8.0109457389205275E-5</v>
      </c>
      <c r="F175">
        <v>1.0048141672123298E-4</v>
      </c>
      <c r="G175">
        <v>9.4547143295450675E-5</v>
      </c>
      <c r="H175">
        <v>1.2397420173000954E-4</v>
      </c>
      <c r="I175">
        <v>9.3766310849933653E-5</v>
      </c>
      <c r="J175">
        <v>9.7064709066076773E-5</v>
      </c>
      <c r="K175">
        <v>1.0222006816925531E-4</v>
      </c>
      <c r="L175">
        <v>9.714457158777012E-5</v>
      </c>
      <c r="M175">
        <v>7.5635843959768556E-5</v>
      </c>
      <c r="N175">
        <v>1.4876554933421012E-4</v>
      </c>
      <c r="O175">
        <v>9.802255093331445E-5</v>
      </c>
      <c r="P175">
        <v>9.9829806047882109E-5</v>
      </c>
      <c r="Q175">
        <v>9.8257497080104351E-5</v>
      </c>
      <c r="R175">
        <v>9.0304102313842479E-5</v>
      </c>
      <c r="S175">
        <v>9.772367110286104E-5</v>
      </c>
      <c r="T175">
        <v>1.0919121273317423E-4</v>
      </c>
      <c r="U175">
        <v>1.450358514646318E-4</v>
      </c>
      <c r="V175">
        <v>9.7217148662855166E-5</v>
      </c>
      <c r="W175">
        <v>8.8047217537477336E-5</v>
      </c>
      <c r="X175">
        <v>1.0203203791068695E-4</v>
      </c>
      <c r="Y175">
        <v>8.524820344811943E-5</v>
      </c>
      <c r="Z175">
        <v>6.0773166505431434E-5</v>
      </c>
      <c r="AA175">
        <v>1.571309235939506E-4</v>
      </c>
      <c r="AB175">
        <v>9.1996313895884604E-5</v>
      </c>
      <c r="AC175">
        <v>6.8916438195482967E-5</v>
      </c>
      <c r="AD175">
        <v>7.3118483480306029E-5</v>
      </c>
      <c r="AE175">
        <v>1.1099135707839091E-4</v>
      </c>
      <c r="AF175">
        <v>1.0033098521687127E-4</v>
      </c>
    </row>
    <row r="176" spans="2:32" x14ac:dyDescent="0.45">
      <c r="B176" t="s">
        <v>1332</v>
      </c>
      <c r="C176" t="s">
        <v>774</v>
      </c>
      <c r="D176">
        <v>6.1690689344123356E-5</v>
      </c>
      <c r="E176">
        <v>7.8654327210779369E-5</v>
      </c>
      <c r="F176">
        <v>9.6928348526186512E-5</v>
      </c>
      <c r="G176">
        <v>9.485755241630762E-5</v>
      </c>
      <c r="H176">
        <v>1.2221993015551017E-4</v>
      </c>
      <c r="I176">
        <v>9.2356815012617502E-5</v>
      </c>
      <c r="J176">
        <v>9.607436561228028E-5</v>
      </c>
      <c r="K176">
        <v>9.906638246310523E-5</v>
      </c>
      <c r="L176">
        <v>9.6180514151908918E-5</v>
      </c>
      <c r="M176">
        <v>7.3536735206688832E-5</v>
      </c>
      <c r="N176">
        <v>1.5005924010457494E-4</v>
      </c>
      <c r="O176">
        <v>9.7378560046644248E-5</v>
      </c>
      <c r="P176">
        <v>9.6339385063212111E-5</v>
      </c>
      <c r="Q176">
        <v>9.7723973127608794E-5</v>
      </c>
      <c r="R176">
        <v>8.9910099084755129E-5</v>
      </c>
      <c r="S176">
        <v>9.3810537591034756E-5</v>
      </c>
      <c r="T176">
        <v>1.0859574457972855E-4</v>
      </c>
      <c r="U176">
        <v>1.390453412255251E-4</v>
      </c>
      <c r="V176">
        <v>9.8120125181067988E-5</v>
      </c>
      <c r="W176">
        <v>8.7131158339930973E-5</v>
      </c>
      <c r="X176">
        <v>9.9011880566290231E-5</v>
      </c>
      <c r="Y176">
        <v>8.3674845166626313E-5</v>
      </c>
      <c r="Z176">
        <v>5.9259911577891415E-5</v>
      </c>
      <c r="AA176">
        <v>1.5666246783425792E-4</v>
      </c>
      <c r="AB176">
        <v>9.0731397273000652E-5</v>
      </c>
      <c r="AC176">
        <v>6.7639943361593548E-5</v>
      </c>
      <c r="AD176">
        <v>7.143948794867519E-5</v>
      </c>
      <c r="AE176">
        <v>1.0623726302750599E-4</v>
      </c>
      <c r="AF176">
        <v>9.9542348118135328E-5</v>
      </c>
    </row>
    <row r="177" spans="2:32" x14ac:dyDescent="0.45">
      <c r="B177" t="s">
        <v>1332</v>
      </c>
      <c r="C177" t="s">
        <v>775</v>
      </c>
      <c r="D177">
        <v>5.684016815620444E-5</v>
      </c>
      <c r="E177">
        <v>7.8243177174843782E-5</v>
      </c>
      <c r="F177">
        <v>9.6353477506111221E-5</v>
      </c>
      <c r="G177">
        <v>9.865042138085378E-5</v>
      </c>
      <c r="H177">
        <v>1.1986066250530572E-4</v>
      </c>
      <c r="I177">
        <v>9.3547885788546289E-5</v>
      </c>
      <c r="J177">
        <v>9.6240818256537695E-5</v>
      </c>
      <c r="K177">
        <v>9.855123858281778E-5</v>
      </c>
      <c r="L177">
        <v>9.6348633159797507E-5</v>
      </c>
      <c r="M177">
        <v>7.3899914793490855E-5</v>
      </c>
      <c r="N177">
        <v>1.5476943582767646E-4</v>
      </c>
      <c r="O177">
        <v>1.0183599875692794E-4</v>
      </c>
      <c r="P177">
        <v>9.708788340600922E-5</v>
      </c>
      <c r="Q177">
        <v>9.8137764908077564E-5</v>
      </c>
      <c r="R177">
        <v>9.3487747718956624E-5</v>
      </c>
      <c r="S177">
        <v>9.3113639118438566E-5</v>
      </c>
      <c r="T177">
        <v>1.1072317218984335E-4</v>
      </c>
      <c r="U177">
        <v>1.4074892935344392E-4</v>
      </c>
      <c r="V177">
        <v>1.0336981862298539E-4</v>
      </c>
      <c r="W177">
        <v>8.8520264500144714E-5</v>
      </c>
      <c r="X177">
        <v>9.8453449255524398E-5</v>
      </c>
      <c r="Y177">
        <v>8.3944563729167996E-5</v>
      </c>
      <c r="Z177">
        <v>5.8961018962227588E-5</v>
      </c>
      <c r="AA177">
        <v>1.5937387449354592E-4</v>
      </c>
      <c r="AB177">
        <v>9.094990494298059E-5</v>
      </c>
      <c r="AC177">
        <v>6.7368348716085138E-5</v>
      </c>
      <c r="AD177">
        <v>7.1558204804447078E-5</v>
      </c>
      <c r="AE177">
        <v>1.0182992636511055E-4</v>
      </c>
      <c r="AF177">
        <v>9.9678686649082554E-5</v>
      </c>
    </row>
    <row r="178" spans="2:32" x14ac:dyDescent="0.45">
      <c r="B178" t="s">
        <v>1332</v>
      </c>
      <c r="C178" t="s">
        <v>776</v>
      </c>
      <c r="D178">
        <v>5.380449274587265E-5</v>
      </c>
      <c r="E178">
        <v>8.2791436933853438E-5</v>
      </c>
      <c r="F178">
        <v>9.8792129992501408E-5</v>
      </c>
      <c r="G178">
        <v>1.0831641399669893E-4</v>
      </c>
      <c r="H178">
        <v>1.2174329528679518E-4</v>
      </c>
      <c r="I178">
        <v>9.8901496590165697E-5</v>
      </c>
      <c r="J178">
        <v>9.876098413250144E-5</v>
      </c>
      <c r="K178">
        <v>1.0072489446793315E-4</v>
      </c>
      <c r="L178">
        <v>9.8804746790670073E-5</v>
      </c>
      <c r="M178">
        <v>7.925192657699157E-5</v>
      </c>
      <c r="N178">
        <v>1.6883048262444024E-4</v>
      </c>
      <c r="O178">
        <v>1.1813717500140671E-4</v>
      </c>
      <c r="P178">
        <v>1.0357293085154453E-4</v>
      </c>
      <c r="Q178">
        <v>1.0177616470369572E-4</v>
      </c>
      <c r="R178">
        <v>1.073889194835226E-4</v>
      </c>
      <c r="S178">
        <v>9.6659811901085219E-5</v>
      </c>
      <c r="T178">
        <v>1.2265320498886678E-4</v>
      </c>
      <c r="U178">
        <v>1.5341550429418777E-4</v>
      </c>
      <c r="V178">
        <v>1.1573365094928385E-4</v>
      </c>
      <c r="W178">
        <v>9.6204149026011816E-5</v>
      </c>
      <c r="X178">
        <v>1.0045115990730814E-4</v>
      </c>
      <c r="Y178">
        <v>8.7963370311038952E-5</v>
      </c>
      <c r="Z178">
        <v>6.2533561742536065E-5</v>
      </c>
      <c r="AA178">
        <v>1.6827257234311514E-4</v>
      </c>
      <c r="AB178">
        <v>9.4174107006684841E-5</v>
      </c>
      <c r="AC178">
        <v>7.0376259415090556E-5</v>
      </c>
      <c r="AD178">
        <v>7.8316585808031804E-5</v>
      </c>
      <c r="AE178">
        <v>9.8085951663303683E-5</v>
      </c>
      <c r="AF178">
        <v>1.0168936727750129E-4</v>
      </c>
    </row>
    <row r="179" spans="2:32" x14ac:dyDescent="0.45">
      <c r="B179" t="s">
        <v>1332</v>
      </c>
      <c r="C179" t="s">
        <v>777</v>
      </c>
      <c r="D179">
        <v>5.2581302137501328E-5</v>
      </c>
      <c r="E179">
        <v>9.9612323490109165E-5</v>
      </c>
      <c r="F179">
        <v>1.0598413699591003E-4</v>
      </c>
      <c r="G179">
        <v>1.3423041576069859E-4</v>
      </c>
      <c r="H179">
        <v>1.3763721345358914E-4</v>
      </c>
      <c r="I179">
        <v>1.0490884075555677E-4</v>
      </c>
      <c r="J179">
        <v>1.0684402523818252E-4</v>
      </c>
      <c r="K179">
        <v>1.0739927579810756E-4</v>
      </c>
      <c r="L179">
        <v>1.0659011170398675E-4</v>
      </c>
      <c r="M179">
        <v>9.5745932314546283E-5</v>
      </c>
      <c r="N179">
        <v>1.9079027870751758E-4</v>
      </c>
      <c r="O179">
        <v>1.4905154244685732E-4</v>
      </c>
      <c r="P179">
        <v>1.2713525432178987E-4</v>
      </c>
      <c r="Q179">
        <v>1.1440429392803242E-4</v>
      </c>
      <c r="R179">
        <v>1.3506199202876576E-4</v>
      </c>
      <c r="S179">
        <v>1.1270279094490044E-4</v>
      </c>
      <c r="T179">
        <v>1.3855851977014505E-4</v>
      </c>
      <c r="U179">
        <v>1.7658866721854093E-4</v>
      </c>
      <c r="V179">
        <v>1.4625849949165043E-4</v>
      </c>
      <c r="W179">
        <v>1.1171162932216434E-4</v>
      </c>
      <c r="X179">
        <v>1.0654797884264627E-4</v>
      </c>
      <c r="Y179">
        <v>1.0035239563924954E-4</v>
      </c>
      <c r="Z179">
        <v>5.7625173736909927E-5</v>
      </c>
      <c r="AA179">
        <v>1.8975364572610079E-4</v>
      </c>
      <c r="AB179">
        <v>1.0444268198257984E-4</v>
      </c>
      <c r="AC179">
        <v>6.5825239797963998E-5</v>
      </c>
      <c r="AD179">
        <v>1.0249371003117598E-4</v>
      </c>
      <c r="AE179">
        <v>1.0667330924580313E-4</v>
      </c>
      <c r="AF179">
        <v>1.0809211015661845E-4</v>
      </c>
    </row>
    <row r="180" spans="2:32" x14ac:dyDescent="0.45">
      <c r="B180" t="s">
        <v>1332</v>
      </c>
      <c r="C180" t="s">
        <v>778</v>
      </c>
      <c r="D180">
        <v>5.7763581995394873E-5</v>
      </c>
      <c r="E180">
        <v>1.1354547396821243E-4</v>
      </c>
      <c r="F180">
        <v>1.1103465538224021E-4</v>
      </c>
      <c r="G180">
        <v>1.5096928211178623E-4</v>
      </c>
      <c r="H180">
        <v>1.4748001368148999E-4</v>
      </c>
      <c r="I180">
        <v>1.1472725492557627E-4</v>
      </c>
      <c r="J180">
        <v>1.1835146037965322E-4</v>
      </c>
      <c r="K180">
        <v>1.1207831060065604E-4</v>
      </c>
      <c r="L180">
        <v>1.1804477714209538E-4</v>
      </c>
      <c r="M180">
        <v>1.2169794260061205E-4</v>
      </c>
      <c r="N180">
        <v>2.0941022855325384E-4</v>
      </c>
      <c r="O180">
        <v>1.6561871025476288E-4</v>
      </c>
      <c r="P180">
        <v>1.5225587742676515E-4</v>
      </c>
      <c r="Q180">
        <v>1.2803972069065216E-4</v>
      </c>
      <c r="R180">
        <v>1.5024711897256222E-4</v>
      </c>
      <c r="S180">
        <v>1.3967100357908783E-4</v>
      </c>
      <c r="T180">
        <v>1.4931843946247876E-4</v>
      </c>
      <c r="U180">
        <v>1.9022521881638906E-4</v>
      </c>
      <c r="V180">
        <v>1.7043353245981514E-4</v>
      </c>
      <c r="W180">
        <v>1.2196726797674022E-4</v>
      </c>
      <c r="X180">
        <v>1.1135423939584849E-4</v>
      </c>
      <c r="Y180">
        <v>1.198318202121527E-4</v>
      </c>
      <c r="Z180">
        <v>5.9594019117994614E-5</v>
      </c>
      <c r="AA180">
        <v>2.1271603453396857E-4</v>
      </c>
      <c r="AB180">
        <v>1.1936697117274443E-4</v>
      </c>
      <c r="AC180">
        <v>6.7103070683915085E-5</v>
      </c>
      <c r="AD180">
        <v>1.21008442184547E-4</v>
      </c>
      <c r="AE180">
        <v>1.3519026034050817E-4</v>
      </c>
      <c r="AF180">
        <v>1.1739974320300977E-4</v>
      </c>
    </row>
    <row r="181" spans="2:32" x14ac:dyDescent="0.45">
      <c r="B181" t="s">
        <v>1332</v>
      </c>
      <c r="C181" t="s">
        <v>779</v>
      </c>
      <c r="D181">
        <v>6.2114506714615913E-5</v>
      </c>
      <c r="E181">
        <v>1.1439869724859522E-4</v>
      </c>
      <c r="F181">
        <v>1.2275003110481369E-4</v>
      </c>
      <c r="G181">
        <v>1.5844737132255111E-4</v>
      </c>
      <c r="H181">
        <v>1.5880680057049715E-4</v>
      </c>
      <c r="I181">
        <v>1.2494602816092047E-4</v>
      </c>
      <c r="J181">
        <v>1.2524510818361589E-4</v>
      </c>
      <c r="K181">
        <v>1.2230206240508787E-4</v>
      </c>
      <c r="L181">
        <v>1.2517155040230938E-4</v>
      </c>
      <c r="M181">
        <v>1.3905181684759253E-4</v>
      </c>
      <c r="N181">
        <v>2.083798640442592E-4</v>
      </c>
      <c r="O181">
        <v>1.6946785898148479E-4</v>
      </c>
      <c r="P181">
        <v>1.6463607532655347E-4</v>
      </c>
      <c r="Q181">
        <v>1.3555293921384428E-4</v>
      </c>
      <c r="R181">
        <v>1.5637480334175659E-4</v>
      </c>
      <c r="S181">
        <v>1.5715022459263577E-4</v>
      </c>
      <c r="T181">
        <v>1.583354502267679E-4</v>
      </c>
      <c r="U181">
        <v>1.8868775670254645E-4</v>
      </c>
      <c r="V181">
        <v>1.7716385711777753E-4</v>
      </c>
      <c r="W181">
        <v>1.2781533318595388E-4</v>
      </c>
      <c r="X181">
        <v>1.2202037369666278E-4</v>
      </c>
      <c r="Y181">
        <v>1.3283650057021001E-4</v>
      </c>
      <c r="Z181">
        <v>6.3168938501752822E-5</v>
      </c>
      <c r="AA181">
        <v>2.1787736113347019E-4</v>
      </c>
      <c r="AB181">
        <v>1.28519660599435E-4</v>
      </c>
      <c r="AC181">
        <v>6.9898644130224596E-5</v>
      </c>
      <c r="AD181">
        <v>1.214497984200445E-4</v>
      </c>
      <c r="AE181">
        <v>1.6578590909248895E-4</v>
      </c>
      <c r="AF181">
        <v>1.2310897618764802E-4</v>
      </c>
    </row>
    <row r="182" spans="2:32" x14ac:dyDescent="0.45">
      <c r="B182" t="s">
        <v>1332</v>
      </c>
      <c r="C182" t="s">
        <v>780</v>
      </c>
      <c r="D182">
        <v>6.7854820444041919E-5</v>
      </c>
      <c r="E182">
        <v>1.185355092660168E-4</v>
      </c>
      <c r="F182">
        <v>1.3312004741559107E-4</v>
      </c>
      <c r="G182">
        <v>1.6153484359471444E-4</v>
      </c>
      <c r="H182">
        <v>1.611797561388487E-4</v>
      </c>
      <c r="I182">
        <v>1.2765056003330807E-4</v>
      </c>
      <c r="J182">
        <v>1.2575341178217665E-4</v>
      </c>
      <c r="K182">
        <v>1.3106197520625863E-4</v>
      </c>
      <c r="L182">
        <v>1.259372344846027E-4</v>
      </c>
      <c r="M182">
        <v>1.41956546733804E-4</v>
      </c>
      <c r="N182">
        <v>2.0702219962516298E-4</v>
      </c>
      <c r="O182">
        <v>1.7052816377397057E-4</v>
      </c>
      <c r="P182">
        <v>1.6614015987031458E-4</v>
      </c>
      <c r="Q182">
        <v>1.3701066503597303E-4</v>
      </c>
      <c r="R182">
        <v>1.5674891464507136E-4</v>
      </c>
      <c r="S182">
        <v>1.6321416986948996E-4</v>
      </c>
      <c r="T182">
        <v>1.594507449544456E-4</v>
      </c>
      <c r="U182">
        <v>1.8770072908015555E-4</v>
      </c>
      <c r="V182">
        <v>1.7541902937380003E-4</v>
      </c>
      <c r="W182">
        <v>1.2590343764961573E-4</v>
      </c>
      <c r="X182">
        <v>1.3107248012633402E-4</v>
      </c>
      <c r="Y182">
        <v>1.3499588832380319E-4</v>
      </c>
      <c r="Z182">
        <v>6.6003434096288712E-5</v>
      </c>
      <c r="AA182">
        <v>2.135150927773791E-4</v>
      </c>
      <c r="AB182">
        <v>1.2938890273683334E-4</v>
      </c>
      <c r="AC182">
        <v>7.2292702625183179E-5</v>
      </c>
      <c r="AD182">
        <v>1.2589275274874494E-4</v>
      </c>
      <c r="AE182">
        <v>1.7120568682149959E-4</v>
      </c>
      <c r="AF182">
        <v>1.2365248038031479E-4</v>
      </c>
    </row>
    <row r="183" spans="2:32" x14ac:dyDescent="0.45">
      <c r="B183" t="s">
        <v>1332</v>
      </c>
      <c r="C183" t="s">
        <v>781</v>
      </c>
      <c r="D183">
        <v>7.1686671216158641E-5</v>
      </c>
      <c r="E183">
        <v>1.1995836458504859E-4</v>
      </c>
      <c r="F183">
        <v>1.379434772082956E-4</v>
      </c>
      <c r="G183">
        <v>1.5983516801678486E-4</v>
      </c>
      <c r="H183">
        <v>1.5666609162359889E-4</v>
      </c>
      <c r="I183">
        <v>1.2616113583004764E-4</v>
      </c>
      <c r="J183">
        <v>1.2293701859771719E-4</v>
      </c>
      <c r="K183">
        <v>1.3494711423321149E-4</v>
      </c>
      <c r="L183">
        <v>1.2322126407935289E-4</v>
      </c>
      <c r="M183">
        <v>1.3617062084429965E-4</v>
      </c>
      <c r="N183">
        <v>2.0646553242530021E-4</v>
      </c>
      <c r="O183">
        <v>1.6893111158194869E-4</v>
      </c>
      <c r="P183">
        <v>1.6488790749932467E-4</v>
      </c>
      <c r="Q183">
        <v>1.3585269302856065E-4</v>
      </c>
      <c r="R183">
        <v>1.5485599682767284E-4</v>
      </c>
      <c r="S183">
        <v>1.658213232984584E-4</v>
      </c>
      <c r="T183">
        <v>1.5898903141230297E-4</v>
      </c>
      <c r="U183">
        <v>1.8614504777511259E-4</v>
      </c>
      <c r="V183">
        <v>1.7618095203112913E-4</v>
      </c>
      <c r="W183">
        <v>1.2611222738685495E-4</v>
      </c>
      <c r="X183">
        <v>1.3503314033301518E-4</v>
      </c>
      <c r="Y183">
        <v>1.3065122421657396E-4</v>
      </c>
      <c r="Z183">
        <v>6.716504484276493E-5</v>
      </c>
      <c r="AA183">
        <v>2.1191314296454996E-4</v>
      </c>
      <c r="AB183">
        <v>1.2581186978157077E-4</v>
      </c>
      <c r="AC183">
        <v>7.3428945887054055E-5</v>
      </c>
      <c r="AD183">
        <v>1.2683908958711039E-4</v>
      </c>
      <c r="AE183">
        <v>1.7328632314740438E-4</v>
      </c>
      <c r="AF183">
        <v>1.2142100655449966E-4</v>
      </c>
    </row>
    <row r="184" spans="2:32" x14ac:dyDescent="0.45">
      <c r="B184" t="s">
        <v>1332</v>
      </c>
      <c r="C184" t="s">
        <v>782</v>
      </c>
      <c r="D184">
        <v>7.3260407667932018E-5</v>
      </c>
      <c r="E184">
        <v>1.211499363965977E-4</v>
      </c>
      <c r="F184">
        <v>1.3958236037074702E-4</v>
      </c>
      <c r="G184">
        <v>1.5907913365550782E-4</v>
      </c>
      <c r="H184">
        <v>1.5305590585637464E-4</v>
      </c>
      <c r="I184">
        <v>1.2357740617513006E-4</v>
      </c>
      <c r="J184">
        <v>1.1975264318321687E-4</v>
      </c>
      <c r="K184">
        <v>1.3609538001963377E-4</v>
      </c>
      <c r="L184">
        <v>1.1997996424109024E-4</v>
      </c>
      <c r="M184">
        <v>1.2850721591087363E-4</v>
      </c>
      <c r="N184">
        <v>2.0440203759127516E-4</v>
      </c>
      <c r="O184">
        <v>1.6662634407047354E-4</v>
      </c>
      <c r="P184">
        <v>1.6282565252955555E-4</v>
      </c>
      <c r="Q184">
        <v>1.3397470770359297E-4</v>
      </c>
      <c r="R184">
        <v>1.5350943083150944E-4</v>
      </c>
      <c r="S184">
        <v>1.6383740477573811E-4</v>
      </c>
      <c r="T184">
        <v>1.5652950340468594E-4</v>
      </c>
      <c r="U184">
        <v>1.861417690721944E-4</v>
      </c>
      <c r="V184">
        <v>1.7649748172324421E-4</v>
      </c>
      <c r="W184">
        <v>1.2484529159223145E-4</v>
      </c>
      <c r="X184">
        <v>1.3639647236886662E-4</v>
      </c>
      <c r="Y184">
        <v>1.249101183685805E-4</v>
      </c>
      <c r="Z184">
        <v>6.8129374120396241E-5</v>
      </c>
      <c r="AA184">
        <v>2.0892775618414154E-4</v>
      </c>
      <c r="AB184">
        <v>1.2162335799491221E-4</v>
      </c>
      <c r="AC184">
        <v>7.4380155111777348E-5</v>
      </c>
      <c r="AD184">
        <v>1.276959830981867E-4</v>
      </c>
      <c r="AE184">
        <v>1.7289958718386684E-4</v>
      </c>
      <c r="AF184">
        <v>1.1880894133801843E-4</v>
      </c>
    </row>
    <row r="185" spans="2:32" x14ac:dyDescent="0.45">
      <c r="B185" t="s">
        <v>1332</v>
      </c>
      <c r="C185" t="s">
        <v>783</v>
      </c>
      <c r="D185">
        <v>7.570990473580574E-5</v>
      </c>
      <c r="E185">
        <v>1.2157176951313498E-4</v>
      </c>
      <c r="F185">
        <v>1.4169945633166697E-4</v>
      </c>
      <c r="G185">
        <v>1.5636657890009983E-4</v>
      </c>
      <c r="H185">
        <v>1.4645725495020354E-4</v>
      </c>
      <c r="I185">
        <v>1.192928315546334E-4</v>
      </c>
      <c r="J185">
        <v>1.1736762964595161E-4</v>
      </c>
      <c r="K185">
        <v>1.3751149458414232E-4</v>
      </c>
      <c r="L185">
        <v>1.1746912936202086E-4</v>
      </c>
      <c r="M185">
        <v>1.2219731132718918E-4</v>
      </c>
      <c r="N185">
        <v>2.0166975719539286E-4</v>
      </c>
      <c r="O185">
        <v>1.641906611989479E-4</v>
      </c>
      <c r="P185">
        <v>1.5884246738144506E-4</v>
      </c>
      <c r="Q185">
        <v>1.3053331387048817E-4</v>
      </c>
      <c r="R185">
        <v>1.5208950779752091E-4</v>
      </c>
      <c r="S185">
        <v>1.6088363886334649E-4</v>
      </c>
      <c r="T185">
        <v>1.5484012975802022E-4</v>
      </c>
      <c r="U185">
        <v>1.8387372271261532E-4</v>
      </c>
      <c r="V185">
        <v>1.7313752534080893E-4</v>
      </c>
      <c r="W185">
        <v>1.2460158656238163E-4</v>
      </c>
      <c r="X185">
        <v>1.3806555375741523E-4</v>
      </c>
      <c r="Y185">
        <v>1.2018031715273981E-4</v>
      </c>
      <c r="Z185">
        <v>6.9532156914829516E-5</v>
      </c>
      <c r="AA185">
        <v>2.0702487070516334E-4</v>
      </c>
      <c r="AB185">
        <v>1.184195299120059E-4</v>
      </c>
      <c r="AC185">
        <v>7.5556650591176506E-5</v>
      </c>
      <c r="AD185">
        <v>1.2743454087550072E-4</v>
      </c>
      <c r="AE185">
        <v>1.7100859938396041E-4</v>
      </c>
      <c r="AF185">
        <v>1.1681034340762178E-4</v>
      </c>
    </row>
    <row r="186" spans="2:32" x14ac:dyDescent="0.45">
      <c r="B186" t="s">
        <v>1332</v>
      </c>
      <c r="C186" t="s">
        <v>784</v>
      </c>
      <c r="D186">
        <v>7.6581041698527556E-5</v>
      </c>
      <c r="E186">
        <v>1.1999419544679726E-4</v>
      </c>
      <c r="F186">
        <v>1.4419663456544544E-4</v>
      </c>
      <c r="G186">
        <v>1.5537273288953482E-4</v>
      </c>
      <c r="H186">
        <v>1.4874795435861285E-4</v>
      </c>
      <c r="I186">
        <v>1.1942867044867124E-4</v>
      </c>
      <c r="J186">
        <v>1.1566457472382267E-4</v>
      </c>
      <c r="K186">
        <v>1.390577266548509E-4</v>
      </c>
      <c r="L186">
        <v>1.155872612740089E-4</v>
      </c>
      <c r="M186">
        <v>1.1709999155865541E-4</v>
      </c>
      <c r="N186">
        <v>2.0022834840520404E-4</v>
      </c>
      <c r="O186">
        <v>1.6200501578390549E-4</v>
      </c>
      <c r="P186">
        <v>1.5664392141712181E-4</v>
      </c>
      <c r="Q186">
        <v>1.2916163056555773E-4</v>
      </c>
      <c r="R186">
        <v>1.5013242248008185E-4</v>
      </c>
      <c r="S186">
        <v>1.5787999427240964E-4</v>
      </c>
      <c r="T186">
        <v>1.5324514695772291E-4</v>
      </c>
      <c r="U186">
        <v>1.7990152102409271E-4</v>
      </c>
      <c r="V186">
        <v>1.7040398058967753E-4</v>
      </c>
      <c r="W186">
        <v>1.2197674452390375E-4</v>
      </c>
      <c r="X186">
        <v>1.4006802631288094E-4</v>
      </c>
      <c r="Y186">
        <v>1.1636480249552182E-4</v>
      </c>
      <c r="Z186">
        <v>6.962154542518126E-5</v>
      </c>
      <c r="AA186">
        <v>2.0548055041918155E-4</v>
      </c>
      <c r="AB186">
        <v>1.160589016407444E-4</v>
      </c>
      <c r="AC186">
        <v>7.5699350346267535E-5</v>
      </c>
      <c r="AD186">
        <v>1.2506176505068387E-4</v>
      </c>
      <c r="AE186">
        <v>1.6932947860013507E-4</v>
      </c>
      <c r="AF186">
        <v>1.153381858090262E-4</v>
      </c>
    </row>
    <row r="187" spans="2:32" x14ac:dyDescent="0.45">
      <c r="B187" t="s">
        <v>1332</v>
      </c>
      <c r="C187" t="s">
        <v>785</v>
      </c>
      <c r="D187">
        <v>7.8153518794922653E-5</v>
      </c>
      <c r="E187">
        <v>1.1982773414190625E-4</v>
      </c>
      <c r="F187">
        <v>1.4877251178747241E-4</v>
      </c>
      <c r="G187">
        <v>1.5293655669309717E-4</v>
      </c>
      <c r="H187">
        <v>1.4906936605589322E-4</v>
      </c>
      <c r="I187">
        <v>1.1927007917691799E-4</v>
      </c>
      <c r="J187">
        <v>1.1486169375583995E-4</v>
      </c>
      <c r="K187">
        <v>1.4294878477334426E-4</v>
      </c>
      <c r="L187">
        <v>1.1460397200963195E-4</v>
      </c>
      <c r="M187">
        <v>1.1403724233428284E-4</v>
      </c>
      <c r="N187">
        <v>2.0103588576501723E-4</v>
      </c>
      <c r="O187">
        <v>1.6318791820458818E-4</v>
      </c>
      <c r="P187">
        <v>1.5860962945625872E-4</v>
      </c>
      <c r="Q187">
        <v>1.3050452542582745E-4</v>
      </c>
      <c r="R187">
        <v>1.487594794029729E-4</v>
      </c>
      <c r="S187">
        <v>1.5607008427585457E-4</v>
      </c>
      <c r="T187">
        <v>1.5283853549976712E-4</v>
      </c>
      <c r="U187">
        <v>1.7651766655130862E-4</v>
      </c>
      <c r="V187">
        <v>1.7082866408513742E-4</v>
      </c>
      <c r="W187">
        <v>1.1775145702502792E-4</v>
      </c>
      <c r="X187">
        <v>1.4380856342987902E-4</v>
      </c>
      <c r="Y187">
        <v>1.1407782016373548E-4</v>
      </c>
      <c r="Z187">
        <v>7.0605173577699285E-5</v>
      </c>
      <c r="AA187">
        <v>2.0753940521400495E-4</v>
      </c>
      <c r="AB187">
        <v>1.1486747715572381E-4</v>
      </c>
      <c r="AC187">
        <v>7.645371039065004E-5</v>
      </c>
      <c r="AD187">
        <v>1.2515723510791006E-4</v>
      </c>
      <c r="AE187">
        <v>1.6917145647651454E-4</v>
      </c>
      <c r="AF187">
        <v>1.1459441033652471E-4</v>
      </c>
    </row>
    <row r="188" spans="2:32" x14ac:dyDescent="0.45">
      <c r="B188" t="s">
        <v>1332</v>
      </c>
      <c r="C188" t="s">
        <v>786</v>
      </c>
      <c r="D188">
        <v>7.9833904493615361E-5</v>
      </c>
      <c r="E188">
        <v>1.2083071470102413E-4</v>
      </c>
      <c r="F188">
        <v>1.502653713957922E-4</v>
      </c>
      <c r="G188">
        <v>1.5252400153303029E-4</v>
      </c>
      <c r="H188">
        <v>1.4950906017792136E-4</v>
      </c>
      <c r="I188">
        <v>1.1838247326220763E-4</v>
      </c>
      <c r="J188">
        <v>1.1418442462942314E-4</v>
      </c>
      <c r="K188">
        <v>1.4456344772043904E-4</v>
      </c>
      <c r="L188">
        <v>1.1383349226990943E-4</v>
      </c>
      <c r="M188">
        <v>1.1187493588774968E-4</v>
      </c>
      <c r="N188">
        <v>2.036856420893216E-4</v>
      </c>
      <c r="O188">
        <v>1.6467459160634517E-4</v>
      </c>
      <c r="P188">
        <v>1.605652417938901E-4</v>
      </c>
      <c r="Q188">
        <v>1.319128288259311E-4</v>
      </c>
      <c r="R188">
        <v>1.4950206573035026E-4</v>
      </c>
      <c r="S188">
        <v>1.5604902621476529E-4</v>
      </c>
      <c r="T188">
        <v>1.5504227918527636E-4</v>
      </c>
      <c r="U188">
        <v>1.7436802662137789E-4</v>
      </c>
      <c r="V188">
        <v>1.7080644452430912E-4</v>
      </c>
      <c r="W188">
        <v>1.1612556721090896E-4</v>
      </c>
      <c r="X188">
        <v>1.4501965265510366E-4</v>
      </c>
      <c r="Y188">
        <v>1.1246298225167062E-4</v>
      </c>
      <c r="Z188">
        <v>7.1172851303170958E-5</v>
      </c>
      <c r="AA188">
        <v>2.0806303707263238E-4</v>
      </c>
      <c r="AB188">
        <v>1.1390967933366336E-4</v>
      </c>
      <c r="AC188">
        <v>7.6946610441007887E-5</v>
      </c>
      <c r="AD188">
        <v>1.2650314606626602E-4</v>
      </c>
      <c r="AE188">
        <v>1.6959264252010536E-4</v>
      </c>
      <c r="AF188">
        <v>1.1399644201623259E-4</v>
      </c>
    </row>
    <row r="189" spans="2:32" x14ac:dyDescent="0.45">
      <c r="B189" t="s">
        <v>1332</v>
      </c>
      <c r="C189" t="s">
        <v>787</v>
      </c>
      <c r="D189">
        <v>8.2134757689252279E-5</v>
      </c>
      <c r="E189">
        <v>1.2224676180097593E-4</v>
      </c>
      <c r="F189">
        <v>1.495419885644095E-4</v>
      </c>
      <c r="G189">
        <v>1.5785514322836616E-4</v>
      </c>
      <c r="H189">
        <v>1.5351201793522334E-4</v>
      </c>
      <c r="I189">
        <v>1.175274536493165E-4</v>
      </c>
      <c r="J189">
        <v>1.1347222803253933E-4</v>
      </c>
      <c r="K189">
        <v>1.4437836258558647E-4</v>
      </c>
      <c r="L189">
        <v>1.130757653744909E-4</v>
      </c>
      <c r="M189">
        <v>1.0994696391242879E-4</v>
      </c>
      <c r="N189">
        <v>2.0892078167593755E-4</v>
      </c>
      <c r="O189">
        <v>1.7008883017393168E-4</v>
      </c>
      <c r="P189">
        <v>1.629504134742672E-4</v>
      </c>
      <c r="Q189">
        <v>1.3384594027231555E-4</v>
      </c>
      <c r="R189">
        <v>1.5570634162118455E-4</v>
      </c>
      <c r="S189">
        <v>1.5710074233065788E-4</v>
      </c>
      <c r="T189">
        <v>1.6233198210342115E-4</v>
      </c>
      <c r="U189">
        <v>1.7454640869768733E-4</v>
      </c>
      <c r="V189">
        <v>1.7195850289114813E-4</v>
      </c>
      <c r="W189">
        <v>1.1719523488526011E-4</v>
      </c>
      <c r="X189">
        <v>1.4454195507285604E-4</v>
      </c>
      <c r="Y189">
        <v>1.1101616488399063E-4</v>
      </c>
      <c r="Z189">
        <v>7.348157010128062E-5</v>
      </c>
      <c r="AA189">
        <v>2.1071217510246356E-4</v>
      </c>
      <c r="AB189">
        <v>1.1294676733437014E-4</v>
      </c>
      <c r="AC189">
        <v>7.8829737571161279E-5</v>
      </c>
      <c r="AD189">
        <v>1.2842803749344898E-4</v>
      </c>
      <c r="AE189">
        <v>1.7173401984634339E-4</v>
      </c>
      <c r="AF189">
        <v>1.1339645469192273E-4</v>
      </c>
    </row>
    <row r="190" spans="2:32" x14ac:dyDescent="0.45">
      <c r="B190" t="s">
        <v>1332</v>
      </c>
      <c r="C190" t="s">
        <v>788</v>
      </c>
      <c r="D190">
        <v>8.564599743255308E-5</v>
      </c>
      <c r="E190">
        <v>1.2293032127869014E-4</v>
      </c>
      <c r="F190">
        <v>1.4755792003022473E-4</v>
      </c>
      <c r="G190">
        <v>1.6686704137156095E-4</v>
      </c>
      <c r="H190">
        <v>1.6107042691177264E-4</v>
      </c>
      <c r="I190">
        <v>1.1995335879662652E-4</v>
      </c>
      <c r="J190">
        <v>1.1539423029341072E-4</v>
      </c>
      <c r="K190">
        <v>1.4307672897178521E-4</v>
      </c>
      <c r="L190">
        <v>1.1511228541241789E-4</v>
      </c>
      <c r="M190">
        <v>1.1509715254449781E-4</v>
      </c>
      <c r="N190">
        <v>2.1288696809411962E-4</v>
      </c>
      <c r="O190">
        <v>1.7625504012671841E-4</v>
      </c>
      <c r="P190">
        <v>1.7245927696555441E-4</v>
      </c>
      <c r="Q190">
        <v>1.3868675524311496E-4</v>
      </c>
      <c r="R190">
        <v>1.6443693289716957E-4</v>
      </c>
      <c r="S190">
        <v>1.596582222292619E-4</v>
      </c>
      <c r="T190">
        <v>1.6879641413475316E-4</v>
      </c>
      <c r="U190">
        <v>1.8507991487810784E-4</v>
      </c>
      <c r="V190">
        <v>1.8064114528873245E-4</v>
      </c>
      <c r="W190">
        <v>1.1795479775265429E-4</v>
      </c>
      <c r="X190">
        <v>1.4328297073806591E-4</v>
      </c>
      <c r="Y190">
        <v>1.1487780534198477E-4</v>
      </c>
      <c r="Z190">
        <v>7.9110834300733445E-5</v>
      </c>
      <c r="AA190">
        <v>2.1146080901203243E-4</v>
      </c>
      <c r="AB190">
        <v>1.1553887133712514E-4</v>
      </c>
      <c r="AC190">
        <v>8.3347621622727075E-5</v>
      </c>
      <c r="AD190">
        <v>1.2928320583014866E-4</v>
      </c>
      <c r="AE190">
        <v>1.8379589428577867E-4</v>
      </c>
      <c r="AF190">
        <v>1.1501327479850146E-4</v>
      </c>
    </row>
    <row r="191" spans="2:32" x14ac:dyDescent="0.45">
      <c r="B191" t="s">
        <v>1332</v>
      </c>
      <c r="C191" t="s">
        <v>789</v>
      </c>
      <c r="D191">
        <v>9.1589564019502903E-5</v>
      </c>
      <c r="E191">
        <v>1.2258929629159997E-4</v>
      </c>
      <c r="F191">
        <v>1.4197437073464422E-4</v>
      </c>
      <c r="G191">
        <v>1.704993160781829E-4</v>
      </c>
      <c r="H191">
        <v>1.6288669282257893E-4</v>
      </c>
      <c r="I191">
        <v>1.2716175819705737E-4</v>
      </c>
      <c r="J191">
        <v>1.2133969585932753E-4</v>
      </c>
      <c r="K191">
        <v>1.3860672282272146E-4</v>
      </c>
      <c r="L191">
        <v>1.2117418916338667E-4</v>
      </c>
      <c r="M191">
        <v>1.294977075813353E-4</v>
      </c>
      <c r="N191">
        <v>2.1107549657904041E-4</v>
      </c>
      <c r="O191">
        <v>1.7492220746915686E-4</v>
      </c>
      <c r="P191">
        <v>1.7702659979243842E-4</v>
      </c>
      <c r="Q191">
        <v>1.4056045670280605E-4</v>
      </c>
      <c r="R191">
        <v>1.6747268501555705E-4</v>
      </c>
      <c r="S191">
        <v>1.6889066779192114E-4</v>
      </c>
      <c r="T191">
        <v>1.6815131332247445E-4</v>
      </c>
      <c r="U191">
        <v>1.9602992237469847E-4</v>
      </c>
      <c r="V191">
        <v>1.8177147674048943E-4</v>
      </c>
      <c r="W191">
        <v>1.2059278152610479E-4</v>
      </c>
      <c r="X191">
        <v>1.3932531071168976E-4</v>
      </c>
      <c r="Y191">
        <v>1.2567599691358741E-4</v>
      </c>
      <c r="Z191">
        <v>8.2070583945548266E-5</v>
      </c>
      <c r="AA191">
        <v>2.0974871972417153E-4</v>
      </c>
      <c r="AB191">
        <v>1.2336779369045175E-4</v>
      </c>
      <c r="AC191">
        <v>8.5696326673645099E-5</v>
      </c>
      <c r="AD191">
        <v>1.2849190210457984E-4</v>
      </c>
      <c r="AE191">
        <v>1.939035166708744E-4</v>
      </c>
      <c r="AF191">
        <v>1.1989556926922834E-4</v>
      </c>
    </row>
    <row r="192" spans="2:32" x14ac:dyDescent="0.45">
      <c r="B192" t="s">
        <v>1332</v>
      </c>
      <c r="C192" t="s">
        <v>790</v>
      </c>
      <c r="D192">
        <v>9.4429603248005815E-5</v>
      </c>
      <c r="E192">
        <v>1.2186996855953238E-4</v>
      </c>
      <c r="F192">
        <v>1.3957059344544474E-4</v>
      </c>
      <c r="G192">
        <v>1.6881270861863386E-4</v>
      </c>
      <c r="H192">
        <v>1.5910761447362955E-4</v>
      </c>
      <c r="I192">
        <v>1.3287803180003964E-4</v>
      </c>
      <c r="J192">
        <v>1.2621495198729843E-4</v>
      </c>
      <c r="K192">
        <v>1.3669539761297045E-4</v>
      </c>
      <c r="L192">
        <v>1.2595152556058465E-4</v>
      </c>
      <c r="M192">
        <v>1.3997081606935372E-4</v>
      </c>
      <c r="N192">
        <v>2.0563100108245179E-4</v>
      </c>
      <c r="O192">
        <v>1.7099551779078164E-4</v>
      </c>
      <c r="P192">
        <v>1.7347915345139619E-4</v>
      </c>
      <c r="Q192">
        <v>1.3962667120322563E-4</v>
      </c>
      <c r="R192">
        <v>1.65748763685812E-4</v>
      </c>
      <c r="S192">
        <v>1.7864818962372728E-4</v>
      </c>
      <c r="T192">
        <v>1.6541875731486489E-4</v>
      </c>
      <c r="U192">
        <v>1.8901909136781749E-4</v>
      </c>
      <c r="V192">
        <v>1.7693059919028677E-4</v>
      </c>
      <c r="W192">
        <v>1.3695121660457459E-4</v>
      </c>
      <c r="X192">
        <v>1.3713013008754383E-4</v>
      </c>
      <c r="Y192">
        <v>1.3353494333575788E-4</v>
      </c>
      <c r="Z192">
        <v>8.1465913367003483E-5</v>
      </c>
      <c r="AA192">
        <v>2.0642833723170137E-4</v>
      </c>
      <c r="AB192">
        <v>1.2962581739271105E-4</v>
      </c>
      <c r="AC192">
        <v>8.5176124814604425E-5</v>
      </c>
      <c r="AD192">
        <v>1.2753690602760706E-4</v>
      </c>
      <c r="AE192">
        <v>1.9478288253941078E-4</v>
      </c>
      <c r="AF192">
        <v>1.2379918693134092E-4</v>
      </c>
    </row>
    <row r="193" spans="2:32" x14ac:dyDescent="0.45">
      <c r="B193" t="s">
        <v>1332</v>
      </c>
      <c r="C193" t="s">
        <v>791</v>
      </c>
      <c r="D193">
        <v>9.2684205347877112E-5</v>
      </c>
      <c r="E193">
        <v>1.2961253633469685E-4</v>
      </c>
      <c r="F193">
        <v>1.4022517942217146E-4</v>
      </c>
      <c r="G193">
        <v>1.6130128264392157E-4</v>
      </c>
      <c r="H193">
        <v>1.5367743065843297E-4</v>
      </c>
      <c r="I193">
        <v>1.3112043958775932E-4</v>
      </c>
      <c r="J193">
        <v>1.2548738301109414E-4</v>
      </c>
      <c r="K193">
        <v>1.3737857827768383E-4</v>
      </c>
      <c r="L193">
        <v>1.2504444547261015E-4</v>
      </c>
      <c r="M193">
        <v>1.3710432752375389E-4</v>
      </c>
      <c r="N193">
        <v>1.9597027417229314E-4</v>
      </c>
      <c r="O193">
        <v>1.6306275566229145E-4</v>
      </c>
      <c r="P193">
        <v>1.6410094111788716E-4</v>
      </c>
      <c r="Q193">
        <v>1.3573472585749706E-4</v>
      </c>
      <c r="R193">
        <v>1.5614778592362352E-4</v>
      </c>
      <c r="S193">
        <v>1.8066668938703957E-4</v>
      </c>
      <c r="T193">
        <v>1.5742518643526441E-4</v>
      </c>
      <c r="U193">
        <v>1.7704540906163263E-4</v>
      </c>
      <c r="V193">
        <v>1.639557824652064E-4</v>
      </c>
      <c r="W193">
        <v>1.3233503636375554E-4</v>
      </c>
      <c r="X193">
        <v>1.3735669714391144E-4</v>
      </c>
      <c r="Y193">
        <v>1.3139826407549787E-4</v>
      </c>
      <c r="Z193">
        <v>8.0457209397735851E-5</v>
      </c>
      <c r="AA193">
        <v>2.0393338261986946E-4</v>
      </c>
      <c r="AB193">
        <v>1.2853545989249975E-4</v>
      </c>
      <c r="AC193">
        <v>8.4554424883969429E-5</v>
      </c>
      <c r="AD193">
        <v>1.3876952037978558E-4</v>
      </c>
      <c r="AE193">
        <v>1.8990382162001879E-4</v>
      </c>
      <c r="AF193">
        <v>1.2311737404305557E-4</v>
      </c>
    </row>
    <row r="194" spans="2:32" x14ac:dyDescent="0.45">
      <c r="B194" t="s">
        <v>1332</v>
      </c>
      <c r="C194" t="s">
        <v>792</v>
      </c>
      <c r="D194">
        <v>8.8381004824145321E-5</v>
      </c>
      <c r="E194">
        <v>1.2722020473469504E-4</v>
      </c>
      <c r="F194">
        <v>1.4796128216302087E-4</v>
      </c>
      <c r="G194">
        <v>1.4912042070590992E-4</v>
      </c>
      <c r="H194">
        <v>1.4565502684800531E-4</v>
      </c>
      <c r="I194">
        <v>1.2538006605125113E-4</v>
      </c>
      <c r="J194">
        <v>1.2212445207565372E-4</v>
      </c>
      <c r="K194">
        <v>1.4436449159496782E-4</v>
      </c>
      <c r="L194">
        <v>1.2160851409506031E-4</v>
      </c>
      <c r="M194">
        <v>1.2893378697957238E-4</v>
      </c>
      <c r="N194">
        <v>1.8705398786702482E-4</v>
      </c>
      <c r="O194">
        <v>1.475205472536542E-4</v>
      </c>
      <c r="P194">
        <v>1.5166129831471433E-4</v>
      </c>
      <c r="Q194">
        <v>1.29182096850081E-4</v>
      </c>
      <c r="R194">
        <v>1.4527207609445965E-4</v>
      </c>
      <c r="S194">
        <v>1.7641537557864677E-4</v>
      </c>
      <c r="T194">
        <v>1.4606263959764584E-4</v>
      </c>
      <c r="U194">
        <v>1.6550244735030287E-4</v>
      </c>
      <c r="V194">
        <v>1.5188926943157007E-4</v>
      </c>
      <c r="W194">
        <v>1.2515512372005241E-4</v>
      </c>
      <c r="X194">
        <v>1.4345680480513964E-4</v>
      </c>
      <c r="Y194">
        <v>1.25274438129304E-4</v>
      </c>
      <c r="Z194">
        <v>7.9075819059108322E-5</v>
      </c>
      <c r="AA194">
        <v>1.9732582680899184E-4</v>
      </c>
      <c r="AB194">
        <v>1.2410237420493951E-4</v>
      </c>
      <c r="AC194">
        <v>8.3697976777277058E-5</v>
      </c>
      <c r="AD194">
        <v>1.3657264289037443E-4</v>
      </c>
      <c r="AE194">
        <v>1.7719186546349367E-4</v>
      </c>
      <c r="AF194">
        <v>1.2035242356769065E-4</v>
      </c>
    </row>
    <row r="195" spans="2:32" x14ac:dyDescent="0.45">
      <c r="B195" t="s">
        <v>1332</v>
      </c>
      <c r="C195" t="s">
        <v>793</v>
      </c>
      <c r="D195">
        <v>8.2316577616831226E-5</v>
      </c>
      <c r="E195">
        <v>1.1482025052764934E-4</v>
      </c>
      <c r="F195">
        <v>1.4446066923524376E-4</v>
      </c>
      <c r="G195">
        <v>1.3673977155610794E-4</v>
      </c>
      <c r="H195">
        <v>1.3932600817953195E-4</v>
      </c>
      <c r="I195">
        <v>1.1633573618297765E-4</v>
      </c>
      <c r="J195">
        <v>1.1570458606336756E-4</v>
      </c>
      <c r="K195">
        <v>1.4125792270713679E-4</v>
      </c>
      <c r="L195">
        <v>1.153460810512098E-4</v>
      </c>
      <c r="M195">
        <v>1.1529083921265209E-4</v>
      </c>
      <c r="N195">
        <v>1.7470557188314516E-4</v>
      </c>
      <c r="O195">
        <v>1.3429769170052416E-4</v>
      </c>
      <c r="P195">
        <v>1.4354669855433906E-4</v>
      </c>
      <c r="Q195">
        <v>1.2006207547691426E-4</v>
      </c>
      <c r="R195">
        <v>1.3166130766338716E-4</v>
      </c>
      <c r="S195">
        <v>1.5999472710932669E-4</v>
      </c>
      <c r="T195">
        <v>1.3266738819277184E-4</v>
      </c>
      <c r="U195">
        <v>1.7389975394284247E-4</v>
      </c>
      <c r="V195">
        <v>1.4097677993009136E-4</v>
      </c>
      <c r="W195">
        <v>1.122852428627206E-4</v>
      </c>
      <c r="X195">
        <v>1.4017048586938794E-4</v>
      </c>
      <c r="Y195">
        <v>1.1502513275272035E-4</v>
      </c>
      <c r="Z195">
        <v>7.7736745836254426E-5</v>
      </c>
      <c r="AA195">
        <v>1.8670209512944646E-4</v>
      </c>
      <c r="AB195">
        <v>1.1588405795069337E-4</v>
      </c>
      <c r="AC195">
        <v>8.2856033376201062E-5</v>
      </c>
      <c r="AD195">
        <v>1.1986748532818885E-4</v>
      </c>
      <c r="AE195">
        <v>1.5595925725526023E-4</v>
      </c>
      <c r="AF195">
        <v>1.1522753323811751E-4</v>
      </c>
    </row>
    <row r="196" spans="2:32" x14ac:dyDescent="0.45">
      <c r="B196" t="s">
        <v>1332</v>
      </c>
      <c r="C196" t="s">
        <v>794</v>
      </c>
      <c r="D196">
        <v>7.6244037715561506E-5</v>
      </c>
      <c r="E196">
        <v>1.0138657785350687E-4</v>
      </c>
      <c r="F196">
        <v>1.3133658453007949E-4</v>
      </c>
      <c r="G196">
        <v>1.2414592633097789E-4</v>
      </c>
      <c r="H196">
        <v>1.3641047849272277E-4</v>
      </c>
      <c r="I196">
        <v>1.0730240611303579E-4</v>
      </c>
      <c r="J196">
        <v>1.0732798969663802E-4</v>
      </c>
      <c r="K196">
        <v>1.2960750409746484E-4</v>
      </c>
      <c r="L196">
        <v>1.0716604057362989E-4</v>
      </c>
      <c r="M196">
        <v>9.7469003027810856E-5</v>
      </c>
      <c r="N196">
        <v>1.6159429473027852E-4</v>
      </c>
      <c r="O196">
        <v>1.2095635151293622E-4</v>
      </c>
      <c r="P196">
        <v>1.326634981225899E-4</v>
      </c>
      <c r="Q196">
        <v>1.1203497972414824E-4</v>
      </c>
      <c r="R196">
        <v>1.1874168149979726E-4</v>
      </c>
      <c r="S196">
        <v>1.4069342737717196E-4</v>
      </c>
      <c r="T196">
        <v>1.2452069298097797E-4</v>
      </c>
      <c r="U196">
        <v>1.6981879239979673E-4</v>
      </c>
      <c r="V196">
        <v>1.2403957260669074E-4</v>
      </c>
      <c r="W196">
        <v>1.0836821378031604E-4</v>
      </c>
      <c r="X196">
        <v>1.287069989232945E-4</v>
      </c>
      <c r="Y196">
        <v>1.0163810143190186E-4</v>
      </c>
      <c r="Z196">
        <v>7.291505446088257E-5</v>
      </c>
      <c r="AA196">
        <v>1.7454853233797644E-4</v>
      </c>
      <c r="AB196">
        <v>1.051480477656782E-4</v>
      </c>
      <c r="AC196">
        <v>7.9057103272152466E-5</v>
      </c>
      <c r="AD196">
        <v>1.0163596819179342E-4</v>
      </c>
      <c r="AE196">
        <v>1.330230149209697E-4</v>
      </c>
      <c r="AF196">
        <v>1.0853256088128302E-4</v>
      </c>
    </row>
    <row r="197" spans="2:32" x14ac:dyDescent="0.45">
      <c r="B197" t="s">
        <v>1332</v>
      </c>
      <c r="C197" t="s">
        <v>795</v>
      </c>
      <c r="D197">
        <v>6.4114516898283063E-5</v>
      </c>
      <c r="E197">
        <v>8.9528256032477053E-5</v>
      </c>
      <c r="F197">
        <v>1.1802087615155671E-4</v>
      </c>
      <c r="G197">
        <v>1.1164718108176674E-4</v>
      </c>
      <c r="H197">
        <v>1.2717858302066241E-4</v>
      </c>
      <c r="I197">
        <v>9.8792466011354517E-5</v>
      </c>
      <c r="J197">
        <v>1.0007345655318025E-4</v>
      </c>
      <c r="K197">
        <v>1.1778118269940208E-4</v>
      </c>
      <c r="L197">
        <v>1.00089281085319E-4</v>
      </c>
      <c r="M197">
        <v>8.2051699619968083E-5</v>
      </c>
      <c r="N197">
        <v>1.5328152665520733E-4</v>
      </c>
      <c r="O197">
        <v>1.109251254141005E-4</v>
      </c>
      <c r="P197">
        <v>1.1943762500153254E-4</v>
      </c>
      <c r="Q197">
        <v>1.0661563040692188E-4</v>
      </c>
      <c r="R197">
        <v>1.0432857130091896E-4</v>
      </c>
      <c r="S197">
        <v>1.2197493935003194E-4</v>
      </c>
      <c r="T197">
        <v>1.1686690499101198E-4</v>
      </c>
      <c r="U197">
        <v>1.5670793109063197E-4</v>
      </c>
      <c r="V197">
        <v>1.0995387007764641E-4</v>
      </c>
      <c r="W197">
        <v>9.7730914355255764E-5</v>
      </c>
      <c r="X197">
        <v>1.1701114532278634E-4</v>
      </c>
      <c r="Y197">
        <v>9.0067175098864001E-5</v>
      </c>
      <c r="Z197">
        <v>6.9104520409676867E-5</v>
      </c>
      <c r="AA197">
        <v>1.6750220971763398E-4</v>
      </c>
      <c r="AB197">
        <v>9.5861471791530034E-5</v>
      </c>
      <c r="AC197">
        <v>7.6089931769973294E-5</v>
      </c>
      <c r="AD197">
        <v>8.646564997922995E-5</v>
      </c>
      <c r="AE197">
        <v>1.126397110410656E-4</v>
      </c>
      <c r="AF197">
        <v>1.0274098764350009E-4</v>
      </c>
    </row>
    <row r="198" spans="2:32" x14ac:dyDescent="0.45">
      <c r="B198" t="s">
        <v>1332</v>
      </c>
      <c r="C198" t="s">
        <v>796</v>
      </c>
      <c r="D198">
        <v>6.7151381389221008E-5</v>
      </c>
      <c r="E198">
        <v>8.3644779367711319E-5</v>
      </c>
      <c r="F198">
        <v>1.0839740437416946E-4</v>
      </c>
      <c r="G198">
        <v>1.0270573538055919E-4</v>
      </c>
      <c r="H198">
        <v>1.2323096022849131E-4</v>
      </c>
      <c r="I198">
        <v>9.3610096250066124E-5</v>
      </c>
      <c r="J198">
        <v>9.4567297788320415E-5</v>
      </c>
      <c r="K198">
        <v>1.0924361522000386E-4</v>
      </c>
      <c r="L198">
        <v>9.4709472832883623E-5</v>
      </c>
      <c r="M198">
        <v>7.0329453710460881E-5</v>
      </c>
      <c r="N198">
        <v>1.4836600154896943E-4</v>
      </c>
      <c r="O198">
        <v>1.061547775414431E-4</v>
      </c>
      <c r="P198">
        <v>1.0818794639934595E-4</v>
      </c>
      <c r="Q198">
        <v>1.0237034280711863E-4</v>
      </c>
      <c r="R198">
        <v>9.5924809689290548E-5</v>
      </c>
      <c r="S198">
        <v>1.0702916525187799E-4</v>
      </c>
      <c r="T198">
        <v>1.1230162182014549E-4</v>
      </c>
      <c r="U198">
        <v>1.5534564904706301E-4</v>
      </c>
      <c r="V198">
        <v>1.0189288537052393E-4</v>
      </c>
      <c r="W198">
        <v>9.4146770172506028E-5</v>
      </c>
      <c r="X198">
        <v>1.0857409168123999E-4</v>
      </c>
      <c r="Y198">
        <v>8.1265359341253993E-5</v>
      </c>
      <c r="Z198">
        <v>6.5772516604167762E-5</v>
      </c>
      <c r="AA198">
        <v>1.6382195486939411E-4</v>
      </c>
      <c r="AB198">
        <v>8.8798818325177924E-5</v>
      </c>
      <c r="AC198">
        <v>7.3448673842404217E-5</v>
      </c>
      <c r="AD198">
        <v>7.7850198160356568E-5</v>
      </c>
      <c r="AE198">
        <v>1.0810673764371022E-4</v>
      </c>
      <c r="AF198">
        <v>9.833750325634723E-5</v>
      </c>
    </row>
    <row r="199" spans="2:32" x14ac:dyDescent="0.45">
      <c r="B199" t="s">
        <v>1332</v>
      </c>
      <c r="C199" t="s">
        <v>797</v>
      </c>
      <c r="D199">
        <v>6.4722902947780383E-5</v>
      </c>
      <c r="E199">
        <v>8.1049638293238606E-5</v>
      </c>
      <c r="F199">
        <v>1.0138707982075576E-4</v>
      </c>
      <c r="G199">
        <v>9.8078850724142572E-5</v>
      </c>
      <c r="H199">
        <v>1.2043285628806919E-4</v>
      </c>
      <c r="I199">
        <v>9.0131802023364098E-5</v>
      </c>
      <c r="J199">
        <v>9.1624410185954568E-5</v>
      </c>
      <c r="K199">
        <v>1.030179129594566E-4</v>
      </c>
      <c r="L199">
        <v>9.1838315401286032E-5</v>
      </c>
      <c r="M199">
        <v>6.4074267306556715E-5</v>
      </c>
      <c r="N199">
        <v>1.4711024608843611E-4</v>
      </c>
      <c r="O199">
        <v>1.0302828577609119E-4</v>
      </c>
      <c r="P199">
        <v>1.0125411239897332E-4</v>
      </c>
      <c r="Q199">
        <v>1.0028642071796041E-4</v>
      </c>
      <c r="R199">
        <v>9.0815254967602807E-5</v>
      </c>
      <c r="S199">
        <v>9.852819828216055E-5</v>
      </c>
      <c r="T199">
        <v>1.089525767821123E-4</v>
      </c>
      <c r="U199">
        <v>1.4925510081771582E-4</v>
      </c>
      <c r="V199">
        <v>9.8321192826823894E-5</v>
      </c>
      <c r="W199">
        <v>9.0772869084275145E-5</v>
      </c>
      <c r="X199">
        <v>1.0270351260278106E-4</v>
      </c>
      <c r="Y199">
        <v>7.6563265734277443E-5</v>
      </c>
      <c r="Z199">
        <v>6.2641265461497862E-5</v>
      </c>
      <c r="AA199">
        <v>1.6089551879857139E-4</v>
      </c>
      <c r="AB199">
        <v>8.5030774949523569E-5</v>
      </c>
      <c r="AC199">
        <v>7.0848155111661386E-5</v>
      </c>
      <c r="AD199">
        <v>7.4458287995445794E-5</v>
      </c>
      <c r="AE199">
        <v>1.0673478449794744E-4</v>
      </c>
      <c r="AF199">
        <v>9.5987852518876214E-5</v>
      </c>
    </row>
    <row r="200" spans="2:32" x14ac:dyDescent="0.45">
      <c r="B200" t="s">
        <v>1332</v>
      </c>
      <c r="C200" t="s">
        <v>798</v>
      </c>
      <c r="D200">
        <v>6.1690689344123356E-5</v>
      </c>
      <c r="E200">
        <v>7.9415159416793078E-5</v>
      </c>
      <c r="F200">
        <v>9.7798685294214985E-5</v>
      </c>
      <c r="G200">
        <v>9.7986514792655898E-5</v>
      </c>
      <c r="H200">
        <v>1.172543633405364E-4</v>
      </c>
      <c r="I200">
        <v>8.8277676996657473E-5</v>
      </c>
      <c r="J200">
        <v>9.0083811442154759E-5</v>
      </c>
      <c r="K200">
        <v>9.9835957162315155E-5</v>
      </c>
      <c r="L200">
        <v>9.0330498049285134E-5</v>
      </c>
      <c r="M200">
        <v>6.0791425528782622E-5</v>
      </c>
      <c r="N200">
        <v>1.491913476725861E-4</v>
      </c>
      <c r="O200">
        <v>1.0216693816223389E-4</v>
      </c>
      <c r="P200">
        <v>9.6824035550255888E-5</v>
      </c>
      <c r="Q200">
        <v>9.9503586713108814E-5</v>
      </c>
      <c r="R200">
        <v>9.0165151677600128E-5</v>
      </c>
      <c r="S200">
        <v>9.5223250291653851E-5</v>
      </c>
      <c r="T200">
        <v>1.0865353451971811E-4</v>
      </c>
      <c r="U200">
        <v>1.4254372859011147E-4</v>
      </c>
      <c r="V200">
        <v>9.9512975599849677E-5</v>
      </c>
      <c r="W200">
        <v>8.9513913411144459E-5</v>
      </c>
      <c r="X200">
        <v>9.9605712193622279E-5</v>
      </c>
      <c r="Y200">
        <v>7.4099836196396844E-5</v>
      </c>
      <c r="Z200">
        <v>6.0014351197809344E-5</v>
      </c>
      <c r="AA200">
        <v>1.6033551666789453E-4</v>
      </c>
      <c r="AB200">
        <v>8.305449446770484E-5</v>
      </c>
      <c r="AC200">
        <v>6.8617684085423722E-5</v>
      </c>
      <c r="AD200">
        <v>7.2609696955569438E-5</v>
      </c>
      <c r="AE200">
        <v>1.0238775346833279E-4</v>
      </c>
      <c r="AF200">
        <v>9.4754551679298687E-5</v>
      </c>
    </row>
    <row r="201" spans="2:32" x14ac:dyDescent="0.45">
      <c r="B201" t="s">
        <v>1332</v>
      </c>
      <c r="C201" t="s">
        <v>799</v>
      </c>
      <c r="D201">
        <v>5.684016815620444E-5</v>
      </c>
      <c r="E201">
        <v>7.9328019381700451E-5</v>
      </c>
      <c r="F201">
        <v>9.6257665669432021E-5</v>
      </c>
      <c r="G201">
        <v>1.014815296260525E-4</v>
      </c>
      <c r="H201">
        <v>1.1334031045219555E-4</v>
      </c>
      <c r="I201">
        <v>8.9648913298056898E-5</v>
      </c>
      <c r="J201">
        <v>9.050114500774059E-5</v>
      </c>
      <c r="K201">
        <v>9.8463287188622339E-5</v>
      </c>
      <c r="L201">
        <v>9.0740288131013611E-5</v>
      </c>
      <c r="M201">
        <v>6.1682996603451548E-5</v>
      </c>
      <c r="N201">
        <v>1.550429095030503E-4</v>
      </c>
      <c r="O201">
        <v>1.067791284940417E-4</v>
      </c>
      <c r="P201">
        <v>9.6668240084510232E-5</v>
      </c>
      <c r="Q201">
        <v>1.0014601885944902E-4</v>
      </c>
      <c r="R201">
        <v>9.4525697670670307E-5</v>
      </c>
      <c r="S201">
        <v>9.4070600486561719E-5</v>
      </c>
      <c r="T201">
        <v>1.1125775049896459E-4</v>
      </c>
      <c r="U201">
        <v>1.4413256725863681E-4</v>
      </c>
      <c r="V201">
        <v>1.0472611128799328E-4</v>
      </c>
      <c r="W201">
        <v>8.979674043115193E-5</v>
      </c>
      <c r="X201">
        <v>9.8270511542885924E-5</v>
      </c>
      <c r="Y201">
        <v>7.4774132602751004E-5</v>
      </c>
      <c r="Z201">
        <v>5.9912787609330841E-5</v>
      </c>
      <c r="AA201">
        <v>1.6297658972099286E-4</v>
      </c>
      <c r="AB201">
        <v>8.3591052190655639E-5</v>
      </c>
      <c r="AC201">
        <v>6.8512441160289219E-5</v>
      </c>
      <c r="AD201">
        <v>7.3016726175358717E-5</v>
      </c>
      <c r="AE201">
        <v>9.8286970439239669E-5</v>
      </c>
      <c r="AF201">
        <v>9.5089456648666713E-5</v>
      </c>
    </row>
    <row r="202" spans="2:32" x14ac:dyDescent="0.45">
      <c r="B202" t="s">
        <v>1332</v>
      </c>
      <c r="C202" t="s">
        <v>800</v>
      </c>
      <c r="D202">
        <v>5.380449274587265E-5</v>
      </c>
      <c r="E202">
        <v>8.3320240105040595E-5</v>
      </c>
      <c r="F202">
        <v>9.7302497175043781E-5</v>
      </c>
      <c r="G202">
        <v>1.1123771048585421E-4</v>
      </c>
      <c r="H202">
        <v>1.1272618109070709E-4</v>
      </c>
      <c r="I202">
        <v>9.531455482346384E-5</v>
      </c>
      <c r="J202">
        <v>9.3660180656652623E-5</v>
      </c>
      <c r="K202">
        <v>9.9396200191338043E-5</v>
      </c>
      <c r="L202">
        <v>9.3829474900966695E-5</v>
      </c>
      <c r="M202">
        <v>6.8410873784870689E-5</v>
      </c>
      <c r="N202">
        <v>1.6940861870453827E-4</v>
      </c>
      <c r="O202">
        <v>1.2252933043564718E-4</v>
      </c>
      <c r="P202">
        <v>1.0378190400118347E-4</v>
      </c>
      <c r="Q202">
        <v>1.0354564203711032E-4</v>
      </c>
      <c r="R202">
        <v>1.0836321285315385E-4</v>
      </c>
      <c r="S202">
        <v>9.5957606505553153E-5</v>
      </c>
      <c r="T202">
        <v>1.2200151021522254E-4</v>
      </c>
      <c r="U202">
        <v>1.5606356874173002E-4</v>
      </c>
      <c r="V202">
        <v>1.1693274527306446E-4</v>
      </c>
      <c r="W202">
        <v>9.4304452493395154E-5</v>
      </c>
      <c r="X202">
        <v>9.9140245128881375E-5</v>
      </c>
      <c r="Y202">
        <v>7.9817869722280331E-5</v>
      </c>
      <c r="Z202">
        <v>6.2369312128041551E-5</v>
      </c>
      <c r="AA202">
        <v>1.7052952999290169E-4</v>
      </c>
      <c r="AB202">
        <v>8.764315553728394E-5</v>
      </c>
      <c r="AC202">
        <v>7.0501871938638189E-5</v>
      </c>
      <c r="AD202">
        <v>7.9139124023022689E-5</v>
      </c>
      <c r="AE202">
        <v>9.3573080143541888E-5</v>
      </c>
      <c r="AF202">
        <v>9.7616722720032239E-5</v>
      </c>
    </row>
    <row r="203" spans="2:32" x14ac:dyDescent="0.45">
      <c r="B203" t="s">
        <v>1332</v>
      </c>
      <c r="C203" t="s">
        <v>801</v>
      </c>
      <c r="D203">
        <v>5.2581302137501328E-5</v>
      </c>
      <c r="E203">
        <v>9.9622574435266595E-5</v>
      </c>
      <c r="F203">
        <v>1.0287512613489668E-4</v>
      </c>
      <c r="G203">
        <v>1.3928134670294668E-4</v>
      </c>
      <c r="H203">
        <v>1.198075912819449E-4</v>
      </c>
      <c r="I203">
        <v>1.0215709359988186E-4</v>
      </c>
      <c r="J203">
        <v>1.0235114668328695E-4</v>
      </c>
      <c r="K203">
        <v>1.0461938165140344E-4</v>
      </c>
      <c r="L203">
        <v>1.0217279944381828E-4</v>
      </c>
      <c r="M203">
        <v>8.5975043719387163E-5</v>
      </c>
      <c r="N203">
        <v>1.9122280159568377E-4</v>
      </c>
      <c r="O203">
        <v>1.5375791422303622E-4</v>
      </c>
      <c r="P203">
        <v>1.2691078681569028E-4</v>
      </c>
      <c r="Q203">
        <v>1.1628786116764095E-4</v>
      </c>
      <c r="R203">
        <v>1.3604778793114181E-4</v>
      </c>
      <c r="S203">
        <v>1.1163525499504522E-4</v>
      </c>
      <c r="T203">
        <v>1.4093067511033173E-4</v>
      </c>
      <c r="U203">
        <v>1.763457167925311E-4</v>
      </c>
      <c r="V203">
        <v>1.4716827394127584E-4</v>
      </c>
      <c r="W203">
        <v>1.1364673562573806E-4</v>
      </c>
      <c r="X203">
        <v>1.0392380324183808E-4</v>
      </c>
      <c r="Y203">
        <v>9.3023017902127135E-5</v>
      </c>
      <c r="Z203">
        <v>5.812836179516123E-5</v>
      </c>
      <c r="AA203">
        <v>1.9191388467189077E-4</v>
      </c>
      <c r="AB203">
        <v>9.8662243222506288E-5</v>
      </c>
      <c r="AC203">
        <v>6.6504143672348255E-5</v>
      </c>
      <c r="AD203">
        <v>1.0251710801253942E-4</v>
      </c>
      <c r="AE203">
        <v>1.0238828120296395E-4</v>
      </c>
      <c r="AF203">
        <v>1.0448801543506591E-4</v>
      </c>
    </row>
    <row r="204" spans="2:32" x14ac:dyDescent="0.45">
      <c r="B204" t="s">
        <v>1332</v>
      </c>
      <c r="C204" t="s">
        <v>802</v>
      </c>
      <c r="D204">
        <v>5.7763581995394873E-5</v>
      </c>
      <c r="E204">
        <v>1.1683696393888617E-4</v>
      </c>
      <c r="F204">
        <v>1.0767439937253522E-4</v>
      </c>
      <c r="G204">
        <v>1.5569990276743272E-4</v>
      </c>
      <c r="H204">
        <v>1.2662977135763858E-4</v>
      </c>
      <c r="I204">
        <v>1.1185111850103064E-4</v>
      </c>
      <c r="J204">
        <v>1.1385544565871294E-4</v>
      </c>
      <c r="K204">
        <v>1.0906171946570086E-4</v>
      </c>
      <c r="L204">
        <v>1.1358723685562272E-4</v>
      </c>
      <c r="M204">
        <v>1.1166229515887561E-4</v>
      </c>
      <c r="N204">
        <v>2.089428978681807E-4</v>
      </c>
      <c r="O204">
        <v>1.6995346676153931E-4</v>
      </c>
      <c r="P204">
        <v>1.5182434416887266E-4</v>
      </c>
      <c r="Q204">
        <v>1.2941063125989049E-4</v>
      </c>
      <c r="R204">
        <v>1.5164939504682355E-4</v>
      </c>
      <c r="S204">
        <v>1.3768086052348455E-4</v>
      </c>
      <c r="T204">
        <v>1.5218178650775678E-4</v>
      </c>
      <c r="U204">
        <v>1.8978357950453673E-4</v>
      </c>
      <c r="V204">
        <v>1.705605190267376E-4</v>
      </c>
      <c r="W204">
        <v>1.241683502075182E-4</v>
      </c>
      <c r="X204">
        <v>1.0840654865780641E-4</v>
      </c>
      <c r="Y204">
        <v>1.1229467086907861E-4</v>
      </c>
      <c r="Z204">
        <v>6.0090589829779544E-5</v>
      </c>
      <c r="AA204">
        <v>2.1294287633499893E-4</v>
      </c>
      <c r="AB204">
        <v>1.135502881374075E-4</v>
      </c>
      <c r="AC204">
        <v>6.7764108771504984E-5</v>
      </c>
      <c r="AD204">
        <v>1.2541548371308408E-4</v>
      </c>
      <c r="AE204">
        <v>1.3127829490581697E-4</v>
      </c>
      <c r="AF204">
        <v>1.1377283794108788E-4</v>
      </c>
    </row>
    <row r="205" spans="2:32" x14ac:dyDescent="0.45">
      <c r="B205" t="s">
        <v>1332</v>
      </c>
      <c r="C205" t="s">
        <v>803</v>
      </c>
      <c r="D205">
        <v>6.2114506714615913E-5</v>
      </c>
      <c r="E205">
        <v>1.1721425171942228E-4</v>
      </c>
      <c r="F205">
        <v>1.1942495113825433E-4</v>
      </c>
      <c r="G205">
        <v>1.6375584590187805E-4</v>
      </c>
      <c r="H205">
        <v>1.3630714793189385E-4</v>
      </c>
      <c r="I205">
        <v>1.2216200458741022E-4</v>
      </c>
      <c r="J205">
        <v>1.2151872053860899E-4</v>
      </c>
      <c r="K205">
        <v>1.1929759875551332E-4</v>
      </c>
      <c r="L205">
        <v>1.2145588895899193E-4</v>
      </c>
      <c r="M205">
        <v>1.3059938062247534E-4</v>
      </c>
      <c r="N205">
        <v>2.0949705535831643E-4</v>
      </c>
      <c r="O205">
        <v>1.7363792526794411E-4</v>
      </c>
      <c r="P205">
        <v>1.6406827071081196E-4</v>
      </c>
      <c r="Q205">
        <v>1.3624421900168342E-4</v>
      </c>
      <c r="R205">
        <v>1.5705779951124451E-4</v>
      </c>
      <c r="S205">
        <v>1.5436703796119217E-4</v>
      </c>
      <c r="T205">
        <v>1.601394430913984E-4</v>
      </c>
      <c r="U205">
        <v>1.9167042268154782E-4</v>
      </c>
      <c r="V205">
        <v>1.7680599611836082E-4</v>
      </c>
      <c r="W205">
        <v>1.2716996023360249E-4</v>
      </c>
      <c r="X205">
        <v>1.1918508655810814E-4</v>
      </c>
      <c r="Y205">
        <v>1.2649490604613672E-4</v>
      </c>
      <c r="Z205">
        <v>6.4168841727629925E-5</v>
      </c>
      <c r="AA205">
        <v>2.1986285446777627E-4</v>
      </c>
      <c r="AB205">
        <v>1.2368184947603972E-4</v>
      </c>
      <c r="AC205">
        <v>7.0931418561945102E-5</v>
      </c>
      <c r="AD205">
        <v>1.2516820977664911E-4</v>
      </c>
      <c r="AE205">
        <v>1.6321971044425801E-4</v>
      </c>
      <c r="AF205">
        <v>1.2009239081676856E-4</v>
      </c>
    </row>
    <row r="206" spans="2:32" x14ac:dyDescent="0.45">
      <c r="B206" t="s">
        <v>1332</v>
      </c>
      <c r="C206" t="s">
        <v>804</v>
      </c>
      <c r="D206">
        <v>6.7854820444041919E-5</v>
      </c>
      <c r="E206">
        <v>1.2141231829921714E-4</v>
      </c>
      <c r="F206">
        <v>1.2847314630096021E-4</v>
      </c>
      <c r="G206">
        <v>1.6659633512803061E-4</v>
      </c>
      <c r="H206">
        <v>1.3866613439490587E-4</v>
      </c>
      <c r="I206">
        <v>1.2578984334232589E-4</v>
      </c>
      <c r="J206">
        <v>1.2290497200692852E-4</v>
      </c>
      <c r="K206">
        <v>1.2693372044671476E-4</v>
      </c>
      <c r="L206">
        <v>1.2311011406124993E-4</v>
      </c>
      <c r="M206">
        <v>1.3555503154765401E-4</v>
      </c>
      <c r="N206">
        <v>2.0774146052267403E-4</v>
      </c>
      <c r="O206">
        <v>1.7463821039134493E-4</v>
      </c>
      <c r="P206">
        <v>1.6566199032639757E-4</v>
      </c>
      <c r="Q206">
        <v>1.3745048389182167E-4</v>
      </c>
      <c r="R206">
        <v>1.5722039049111545E-4</v>
      </c>
      <c r="S206">
        <v>1.6014111508905562E-4</v>
      </c>
      <c r="T206">
        <v>1.6112217083285072E-4</v>
      </c>
      <c r="U206">
        <v>1.9122843729664669E-4</v>
      </c>
      <c r="V206">
        <v>1.7514638843943287E-4</v>
      </c>
      <c r="W206">
        <v>1.2690645135216285E-4</v>
      </c>
      <c r="X206">
        <v>1.2707285431051504E-4</v>
      </c>
      <c r="Y206">
        <v>1.3019226444670968E-4</v>
      </c>
      <c r="Z206">
        <v>6.7237513953358855E-5</v>
      </c>
      <c r="AA206">
        <v>2.1887579649645212E-4</v>
      </c>
      <c r="AB206">
        <v>1.2570615022285998E-4</v>
      </c>
      <c r="AC206">
        <v>7.3448413500129122E-5</v>
      </c>
      <c r="AD206">
        <v>1.2956046180018308E-4</v>
      </c>
      <c r="AE206">
        <v>1.6857679385825431E-4</v>
      </c>
      <c r="AF206">
        <v>1.2135488249508835E-4</v>
      </c>
    </row>
    <row r="207" spans="2:32" x14ac:dyDescent="0.45">
      <c r="B207" t="s">
        <v>1332</v>
      </c>
      <c r="C207" t="s">
        <v>805</v>
      </c>
      <c r="D207">
        <v>7.1686671216158641E-5</v>
      </c>
      <c r="E207">
        <v>1.2354519887244195E-4</v>
      </c>
      <c r="F207">
        <v>1.3340250151293147E-4</v>
      </c>
      <c r="G207">
        <v>1.6356685650421068E-4</v>
      </c>
      <c r="H207">
        <v>1.3557042231013576E-4</v>
      </c>
      <c r="I207">
        <v>1.2534976883265143E-4</v>
      </c>
      <c r="J207">
        <v>1.2087965072364915E-4</v>
      </c>
      <c r="K207">
        <v>1.3090642346046171E-4</v>
      </c>
      <c r="L207">
        <v>1.2121244214636663E-4</v>
      </c>
      <c r="M207">
        <v>1.3180212654357955E-4</v>
      </c>
      <c r="N207">
        <v>2.075604179460036E-4</v>
      </c>
      <c r="O207">
        <v>1.7249764924280351E-4</v>
      </c>
      <c r="P207">
        <v>1.634850407324167E-4</v>
      </c>
      <c r="Q207">
        <v>1.3624328009419865E-4</v>
      </c>
      <c r="R207">
        <v>1.5437966503069857E-4</v>
      </c>
      <c r="S207">
        <v>1.6216780444192383E-4</v>
      </c>
      <c r="T207">
        <v>1.5985937606636738E-4</v>
      </c>
      <c r="U207">
        <v>1.8942084188743242E-4</v>
      </c>
      <c r="V207">
        <v>1.752935855597887E-4</v>
      </c>
      <c r="W207">
        <v>1.2514771839082565E-4</v>
      </c>
      <c r="X207">
        <v>1.312212760300932E-4</v>
      </c>
      <c r="Y207">
        <v>1.2737238329449816E-4</v>
      </c>
      <c r="Z207">
        <v>6.8497600924503251E-5</v>
      </c>
      <c r="AA207">
        <v>2.1759642169537881E-4</v>
      </c>
      <c r="AB207">
        <v>1.2317482890001632E-4</v>
      </c>
      <c r="AC207">
        <v>7.4596652272933096E-5</v>
      </c>
      <c r="AD207">
        <v>1.3127396136548426E-4</v>
      </c>
      <c r="AE207">
        <v>1.7064825924835439E-4</v>
      </c>
      <c r="AF207">
        <v>1.1977653859706387E-4</v>
      </c>
    </row>
    <row r="208" spans="2:32" x14ac:dyDescent="0.45">
      <c r="B208" t="s">
        <v>1332</v>
      </c>
      <c r="C208" t="s">
        <v>806</v>
      </c>
      <c r="D208">
        <v>7.3260407667932018E-5</v>
      </c>
      <c r="E208">
        <v>1.2360204026019671E-4</v>
      </c>
      <c r="F208">
        <v>1.3455617167494179E-4</v>
      </c>
      <c r="G208">
        <v>1.6336789645772577E-4</v>
      </c>
      <c r="H208">
        <v>1.3243374444911308E-4</v>
      </c>
      <c r="I208">
        <v>1.2272515753678051E-4</v>
      </c>
      <c r="J208">
        <v>1.1849758405291533E-4</v>
      </c>
      <c r="K208">
        <v>1.3167307167959833E-4</v>
      </c>
      <c r="L208">
        <v>1.1885914611960078E-4</v>
      </c>
      <c r="M208">
        <v>1.2654359758811708E-4</v>
      </c>
      <c r="N208">
        <v>2.0501743204012898E-4</v>
      </c>
      <c r="O208">
        <v>1.6995553116374565E-4</v>
      </c>
      <c r="P208">
        <v>1.6121502430076139E-4</v>
      </c>
      <c r="Q208">
        <v>1.3486954204788062E-4</v>
      </c>
      <c r="R208">
        <v>1.5358080022259736E-4</v>
      </c>
      <c r="S208">
        <v>1.6093421938736944E-4</v>
      </c>
      <c r="T208">
        <v>1.57998750845783E-4</v>
      </c>
      <c r="U208">
        <v>1.8906849308416538E-4</v>
      </c>
      <c r="V208">
        <v>1.7574536015511585E-4</v>
      </c>
      <c r="W208">
        <v>1.1962023704104377E-4</v>
      </c>
      <c r="X208">
        <v>1.3204186103509994E-4</v>
      </c>
      <c r="Y208">
        <v>1.2342744668508376E-4</v>
      </c>
      <c r="Z208">
        <v>6.9232234860680224E-5</v>
      </c>
      <c r="AA208">
        <v>2.1353070588120052E-4</v>
      </c>
      <c r="AB208">
        <v>1.2010009398536317E-4</v>
      </c>
      <c r="AC208">
        <v>7.5304276747448548E-5</v>
      </c>
      <c r="AD208">
        <v>1.3059737286052957E-4</v>
      </c>
      <c r="AE208">
        <v>1.6971079313268255E-4</v>
      </c>
      <c r="AF208">
        <v>1.1785953225076948E-4</v>
      </c>
    </row>
    <row r="209" spans="2:32" x14ac:dyDescent="0.45">
      <c r="B209" t="s">
        <v>1332</v>
      </c>
      <c r="C209" t="s">
        <v>807</v>
      </c>
      <c r="D209">
        <v>7.570990473580574E-5</v>
      </c>
      <c r="E209">
        <v>1.2317620942782845E-4</v>
      </c>
      <c r="F209">
        <v>1.3701429280636008E-4</v>
      </c>
      <c r="G209">
        <v>1.5979346908142269E-4</v>
      </c>
      <c r="H209">
        <v>1.2867601386146537E-4</v>
      </c>
      <c r="I209">
        <v>1.1762497792085336E-4</v>
      </c>
      <c r="J209">
        <v>1.1641208536366677E-4</v>
      </c>
      <c r="K209">
        <v>1.3335637165312351E-4</v>
      </c>
      <c r="L209">
        <v>1.16725070351422E-4</v>
      </c>
      <c r="M209">
        <v>1.2143724521952032E-4</v>
      </c>
      <c r="N209">
        <v>2.0218827278729377E-4</v>
      </c>
      <c r="O209">
        <v>1.6677048342975202E-4</v>
      </c>
      <c r="P209">
        <v>1.5700295223943067E-4</v>
      </c>
      <c r="Q209">
        <v>1.3071748002579505E-4</v>
      </c>
      <c r="R209">
        <v>1.5128854972204365E-4</v>
      </c>
      <c r="S209">
        <v>1.5883506467469205E-4</v>
      </c>
      <c r="T209">
        <v>1.5589759127634299E-4</v>
      </c>
      <c r="U209">
        <v>1.8624396097051594E-4</v>
      </c>
      <c r="V209">
        <v>1.7202674341842256E-4</v>
      </c>
      <c r="W209">
        <v>1.2333800132870081E-4</v>
      </c>
      <c r="X209">
        <v>1.3399918109176045E-4</v>
      </c>
      <c r="Y209">
        <v>1.1959912979651831E-4</v>
      </c>
      <c r="Z209">
        <v>7.1868113470818472E-5</v>
      </c>
      <c r="AA209">
        <v>2.1496398730712132E-4</v>
      </c>
      <c r="AB209">
        <v>1.1735020675775972E-4</v>
      </c>
      <c r="AC209">
        <v>7.7334096655513795E-5</v>
      </c>
      <c r="AD209">
        <v>1.2919175145032822E-4</v>
      </c>
      <c r="AE209">
        <v>1.6772513876520912E-4</v>
      </c>
      <c r="AF209">
        <v>1.1614412471290128E-4</v>
      </c>
    </row>
    <row r="210" spans="2:32" x14ac:dyDescent="0.45">
      <c r="B210" t="s">
        <v>1332</v>
      </c>
      <c r="C210" t="s">
        <v>808</v>
      </c>
      <c r="D210">
        <v>7.6581041698527556E-5</v>
      </c>
      <c r="E210">
        <v>1.2188223541812163E-4</v>
      </c>
      <c r="F210">
        <v>1.3717737026917732E-4</v>
      </c>
      <c r="G210">
        <v>1.5923516270147545E-4</v>
      </c>
      <c r="H210">
        <v>1.2891619953300378E-4</v>
      </c>
      <c r="I210">
        <v>1.1933895159758537E-4</v>
      </c>
      <c r="J210">
        <v>1.1471279608546833E-4</v>
      </c>
      <c r="K210">
        <v>1.3317284816861822E-4</v>
      </c>
      <c r="L210">
        <v>1.1490207232626908E-4</v>
      </c>
      <c r="M210">
        <v>1.1673384512565112E-4</v>
      </c>
      <c r="N210">
        <v>2.0074468764584669E-4</v>
      </c>
      <c r="O210">
        <v>1.6450783057235603E-4</v>
      </c>
      <c r="P210">
        <v>1.5490877461762229E-4</v>
      </c>
      <c r="Q210">
        <v>1.2965328040937608E-4</v>
      </c>
      <c r="R210">
        <v>1.4892594993536399E-4</v>
      </c>
      <c r="S210">
        <v>1.5674492218970915E-4</v>
      </c>
      <c r="T210">
        <v>1.5423660766750942E-4</v>
      </c>
      <c r="U210">
        <v>1.8217733738965156E-4</v>
      </c>
      <c r="V210">
        <v>1.6914664570610489E-4</v>
      </c>
      <c r="W210">
        <v>1.2090788580692519E-4</v>
      </c>
      <c r="X210">
        <v>1.3410560859590799E-4</v>
      </c>
      <c r="Y210">
        <v>1.1607341277885161E-4</v>
      </c>
      <c r="Z210">
        <v>7.0382699816186789E-5</v>
      </c>
      <c r="AA210">
        <v>2.1198276600186376E-4</v>
      </c>
      <c r="AB210">
        <v>1.1503807032757165E-4</v>
      </c>
      <c r="AC210">
        <v>7.6323347967926995E-5</v>
      </c>
      <c r="AD210">
        <v>1.2705446151032199E-4</v>
      </c>
      <c r="AE210">
        <v>1.6598408480900567E-4</v>
      </c>
      <c r="AF210">
        <v>1.1470173944367963E-4</v>
      </c>
    </row>
    <row r="211" spans="2:32" x14ac:dyDescent="0.45">
      <c r="B211" t="s">
        <v>1332</v>
      </c>
      <c r="C211" t="s">
        <v>809</v>
      </c>
      <c r="D211">
        <v>7.8153518794922653E-5</v>
      </c>
      <c r="E211">
        <v>1.2034715859885633E-4</v>
      </c>
      <c r="F211">
        <v>1.4058301708605244E-4</v>
      </c>
      <c r="G211">
        <v>1.5864770385228292E-4</v>
      </c>
      <c r="H211">
        <v>1.2820578070396561E-4</v>
      </c>
      <c r="I211">
        <v>1.1942018691576392E-4</v>
      </c>
      <c r="J211">
        <v>1.1392131232856757E-4</v>
      </c>
      <c r="K211">
        <v>1.3609557868037023E-4</v>
      </c>
      <c r="L211">
        <v>1.1387778976073261E-4</v>
      </c>
      <c r="M211">
        <v>1.1332713451151474E-4</v>
      </c>
      <c r="N211">
        <v>2.0118997159505962E-4</v>
      </c>
      <c r="O211">
        <v>1.6554941422799462E-4</v>
      </c>
      <c r="P211">
        <v>1.5630841191825544E-4</v>
      </c>
      <c r="Q211">
        <v>1.3129402590047573E-4</v>
      </c>
      <c r="R211">
        <v>1.4802138939434825E-4</v>
      </c>
      <c r="S211">
        <v>1.5431952355765281E-4</v>
      </c>
      <c r="T211">
        <v>1.5371010527929769E-4</v>
      </c>
      <c r="U211">
        <v>1.78784791130853E-4</v>
      </c>
      <c r="V211">
        <v>1.6893886794658289E-4</v>
      </c>
      <c r="W211">
        <v>1.1901526790645331E-4</v>
      </c>
      <c r="X211">
        <v>1.3689183765725437E-4</v>
      </c>
      <c r="Y211">
        <v>1.1353282792607268E-4</v>
      </c>
      <c r="Z211">
        <v>6.9937964551658303E-5</v>
      </c>
      <c r="AA211">
        <v>2.1139560990718868E-4</v>
      </c>
      <c r="AB211">
        <v>1.1381943227278125E-4</v>
      </c>
      <c r="AC211">
        <v>7.6060786609020487E-5</v>
      </c>
      <c r="AD211">
        <v>1.2565994970158338E-4</v>
      </c>
      <c r="AE211">
        <v>1.653418182366308E-4</v>
      </c>
      <c r="AF211">
        <v>1.1394171903392277E-4</v>
      </c>
    </row>
    <row r="212" spans="2:32" x14ac:dyDescent="0.45">
      <c r="B212" t="s">
        <v>1332</v>
      </c>
      <c r="C212" t="s">
        <v>810</v>
      </c>
      <c r="D212">
        <v>7.9833904493615361E-5</v>
      </c>
      <c r="E212">
        <v>1.2038241593263175E-4</v>
      </c>
      <c r="F212">
        <v>1.4239551299614987E-4</v>
      </c>
      <c r="G212">
        <v>1.5957142851863492E-4</v>
      </c>
      <c r="H212">
        <v>1.2812001036154651E-4</v>
      </c>
      <c r="I212">
        <v>1.1794602500687695E-4</v>
      </c>
      <c r="J212">
        <v>1.1298490143847854E-4</v>
      </c>
      <c r="K212">
        <v>1.3788245964738583E-4</v>
      </c>
      <c r="L212">
        <v>1.1277986803072857E-4</v>
      </c>
      <c r="M212">
        <v>1.100937823997663E-4</v>
      </c>
      <c r="N212">
        <v>2.0446914027106856E-4</v>
      </c>
      <c r="O212">
        <v>1.6688018363443269E-4</v>
      </c>
      <c r="P212">
        <v>1.5813510523933055E-4</v>
      </c>
      <c r="Q212">
        <v>1.3242806379998179E-4</v>
      </c>
      <c r="R212">
        <v>1.5031624916642252E-4</v>
      </c>
      <c r="S212">
        <v>1.540628116667177E-4</v>
      </c>
      <c r="T212">
        <v>1.5608069952340124E-4</v>
      </c>
      <c r="U212">
        <v>1.7595768838592118E-4</v>
      </c>
      <c r="V212">
        <v>1.6905412092082291E-4</v>
      </c>
      <c r="W212">
        <v>1.1827307644363132E-4</v>
      </c>
      <c r="X212">
        <v>1.3837428044456772E-4</v>
      </c>
      <c r="Y212">
        <v>1.111151170965159E-4</v>
      </c>
      <c r="Z212">
        <v>7.126425521709995E-5</v>
      </c>
      <c r="AA212">
        <v>2.1324768082639999E-4</v>
      </c>
      <c r="AB212">
        <v>1.1247080321870657E-4</v>
      </c>
      <c r="AC212">
        <v>7.71090884458105E-5</v>
      </c>
      <c r="AD212">
        <v>1.2587446481536146E-4</v>
      </c>
      <c r="AE212">
        <v>1.6578231852190154E-4</v>
      </c>
      <c r="AF212">
        <v>1.1309978919769947E-4</v>
      </c>
    </row>
    <row r="213" spans="2:32" x14ac:dyDescent="0.45">
      <c r="B213" t="s">
        <v>1332</v>
      </c>
      <c r="C213" t="s">
        <v>811</v>
      </c>
      <c r="D213">
        <v>8.2134757689252279E-5</v>
      </c>
      <c r="E213">
        <v>1.2018685267077301E-4</v>
      </c>
      <c r="F213">
        <v>1.4294268766520279E-4</v>
      </c>
      <c r="G213">
        <v>1.6412749093595649E-4</v>
      </c>
      <c r="H213">
        <v>1.3120119428430669E-4</v>
      </c>
      <c r="I213">
        <v>1.1720643737791752E-4</v>
      </c>
      <c r="J213">
        <v>1.1262338677814199E-4</v>
      </c>
      <c r="K213">
        <v>1.3866540296732683E-4</v>
      </c>
      <c r="L213">
        <v>1.1236857957903504E-4</v>
      </c>
      <c r="M213">
        <v>1.0894042578599427E-4</v>
      </c>
      <c r="N213">
        <v>2.1060313341255611E-4</v>
      </c>
      <c r="O213">
        <v>1.7238033104654434E-4</v>
      </c>
      <c r="P213">
        <v>1.6034261687746372E-4</v>
      </c>
      <c r="Q213">
        <v>1.3395064095291911E-4</v>
      </c>
      <c r="R213">
        <v>1.5684388123222303E-4</v>
      </c>
      <c r="S213">
        <v>1.5396134793026485E-4</v>
      </c>
      <c r="T213">
        <v>1.6385101501636883E-4</v>
      </c>
      <c r="U213">
        <v>1.7569434839189967E-4</v>
      </c>
      <c r="V213">
        <v>1.7021224905800077E-4</v>
      </c>
      <c r="W213">
        <v>1.1682178494864376E-4</v>
      </c>
      <c r="X213">
        <v>1.3894799379785236E-4</v>
      </c>
      <c r="Y213">
        <v>1.1025265477905693E-4</v>
      </c>
      <c r="Z213">
        <v>7.4365038003574744E-5</v>
      </c>
      <c r="AA213">
        <v>2.1674534326784138E-4</v>
      </c>
      <c r="AB213">
        <v>1.1196032404687742E-4</v>
      </c>
      <c r="AC213">
        <v>7.9584933157327047E-5</v>
      </c>
      <c r="AD213">
        <v>1.2579015334726701E-4</v>
      </c>
      <c r="AE213">
        <v>1.6829241070909725E-4</v>
      </c>
      <c r="AF213">
        <v>1.1278075851812406E-4</v>
      </c>
    </row>
    <row r="214" spans="2:32" x14ac:dyDescent="0.45">
      <c r="B214" t="s">
        <v>1332</v>
      </c>
      <c r="C214" t="s">
        <v>812</v>
      </c>
      <c r="D214">
        <v>8.564599743255308E-5</v>
      </c>
      <c r="E214">
        <v>1.1811701476772878E-4</v>
      </c>
      <c r="F214">
        <v>1.4018604748724809E-4</v>
      </c>
      <c r="G214">
        <v>1.7370034091921213E-4</v>
      </c>
      <c r="H214">
        <v>1.4052334167388521E-4</v>
      </c>
      <c r="I214">
        <v>1.1909621326009821E-4</v>
      </c>
      <c r="J214">
        <v>1.1471974866578748E-4</v>
      </c>
      <c r="K214">
        <v>1.3668238841137243E-4</v>
      </c>
      <c r="L214">
        <v>1.1454712530951975E-4</v>
      </c>
      <c r="M214">
        <v>1.1431093178379713E-4</v>
      </c>
      <c r="N214">
        <v>2.1672438794059765E-4</v>
      </c>
      <c r="O214">
        <v>1.7943393398069563E-4</v>
      </c>
      <c r="P214">
        <v>1.70245361990307E-4</v>
      </c>
      <c r="Q214">
        <v>1.3863136823216281E-4</v>
      </c>
      <c r="R214">
        <v>1.6627460432979015E-4</v>
      </c>
      <c r="S214">
        <v>1.5651700572140204E-4</v>
      </c>
      <c r="T214">
        <v>1.708341605633453E-4</v>
      </c>
      <c r="U214">
        <v>1.8557969212330128E-4</v>
      </c>
      <c r="V214">
        <v>1.8035763626713343E-4</v>
      </c>
      <c r="W214">
        <v>1.152466236099305E-4</v>
      </c>
      <c r="X214">
        <v>1.3701336040803332E-4</v>
      </c>
      <c r="Y214">
        <v>1.142767675047787E-4</v>
      </c>
      <c r="Z214">
        <v>7.8120651252336311E-5</v>
      </c>
      <c r="AA214">
        <v>2.1724685239305248E-4</v>
      </c>
      <c r="AB214">
        <v>1.1475126037743451E-4</v>
      </c>
      <c r="AC214">
        <v>8.260739061063519E-5</v>
      </c>
      <c r="AD214">
        <v>1.2301290665917269E-4</v>
      </c>
      <c r="AE214">
        <v>1.8034624232065113E-4</v>
      </c>
      <c r="AF214">
        <v>1.1452188065845549E-4</v>
      </c>
    </row>
    <row r="215" spans="2:32" x14ac:dyDescent="0.45">
      <c r="B215" t="s">
        <v>1332</v>
      </c>
      <c r="C215" t="s">
        <v>813</v>
      </c>
      <c r="D215">
        <v>9.1589564019502903E-5</v>
      </c>
      <c r="E215">
        <v>1.1664824198193345E-4</v>
      </c>
      <c r="F215">
        <v>1.3488170059899849E-4</v>
      </c>
      <c r="G215">
        <v>1.7643416043232565E-4</v>
      </c>
      <c r="H215">
        <v>1.4468776142478366E-4</v>
      </c>
      <c r="I215">
        <v>1.267603177998084E-4</v>
      </c>
      <c r="J215">
        <v>1.2056917731563016E-4</v>
      </c>
      <c r="K215">
        <v>1.3241355320080099E-4</v>
      </c>
      <c r="L215">
        <v>1.2048236997667046E-4</v>
      </c>
      <c r="M215">
        <v>1.2827309752890946E-4</v>
      </c>
      <c r="N215">
        <v>2.1383858096642134E-4</v>
      </c>
      <c r="O215">
        <v>1.7773581650571801E-4</v>
      </c>
      <c r="P215">
        <v>1.7593687251137567E-4</v>
      </c>
      <c r="Q215">
        <v>1.4094535578326793E-4</v>
      </c>
      <c r="R215">
        <v>1.697682111650631E-4</v>
      </c>
      <c r="S215">
        <v>1.6508083053480004E-4</v>
      </c>
      <c r="T215">
        <v>1.7100496807497201E-4</v>
      </c>
      <c r="U215">
        <v>1.9737221217391892E-4</v>
      </c>
      <c r="V215">
        <v>1.8288947084123665E-4</v>
      </c>
      <c r="W215">
        <v>1.2306613159171018E-4</v>
      </c>
      <c r="X215">
        <v>1.333921345379197E-4</v>
      </c>
      <c r="Y215">
        <v>1.2474803979158663E-4</v>
      </c>
      <c r="Z215">
        <v>8.1428633445654945E-5</v>
      </c>
      <c r="AA215">
        <v>2.1512669504723252E-4</v>
      </c>
      <c r="AB215">
        <v>1.2242880051444353E-4</v>
      </c>
      <c r="AC215">
        <v>8.5217654690796537E-5</v>
      </c>
      <c r="AD215">
        <v>1.2064789141567802E-4</v>
      </c>
      <c r="AE215">
        <v>1.9338353363691023E-4</v>
      </c>
      <c r="AF215">
        <v>1.1930998714858194E-4</v>
      </c>
    </row>
    <row r="216" spans="2:32" x14ac:dyDescent="0.45">
      <c r="B216" t="s">
        <v>1332</v>
      </c>
      <c r="C216" t="s">
        <v>814</v>
      </c>
      <c r="D216">
        <v>9.4429603248005815E-5</v>
      </c>
      <c r="E216">
        <v>1.1638337198980487E-4</v>
      </c>
      <c r="F216">
        <v>1.319757674292349E-4</v>
      </c>
      <c r="G216">
        <v>1.7481799163867454E-4</v>
      </c>
      <c r="H216">
        <v>1.4357744909096823E-4</v>
      </c>
      <c r="I216">
        <v>1.3236525170960697E-4</v>
      </c>
      <c r="J216">
        <v>1.2545859492521316E-4</v>
      </c>
      <c r="K216">
        <v>1.3002632159736979E-4</v>
      </c>
      <c r="L216">
        <v>1.2524840341006718E-4</v>
      </c>
      <c r="M216">
        <v>1.3862022741186901E-4</v>
      </c>
      <c r="N216">
        <v>2.0911300881440984E-4</v>
      </c>
      <c r="O216">
        <v>1.7387969752815101E-4</v>
      </c>
      <c r="P216">
        <v>1.7346536748235033E-4</v>
      </c>
      <c r="Q216">
        <v>1.4035197094720636E-4</v>
      </c>
      <c r="R216">
        <v>1.6804083646179113E-4</v>
      </c>
      <c r="S216">
        <v>1.7617262311124101E-4</v>
      </c>
      <c r="T216">
        <v>1.6866564070915373E-4</v>
      </c>
      <c r="U216">
        <v>1.8996489278111942E-4</v>
      </c>
      <c r="V216">
        <v>1.7879417299021904E-4</v>
      </c>
      <c r="W216">
        <v>1.3644380907859821E-4</v>
      </c>
      <c r="X216">
        <v>1.3091791277743912E-4</v>
      </c>
      <c r="Y216">
        <v>1.3251823919648104E-4</v>
      </c>
      <c r="Z216">
        <v>8.0327012466657418E-5</v>
      </c>
      <c r="AA216">
        <v>2.1285649975726992E-4</v>
      </c>
      <c r="AB216">
        <v>1.2868716759648237E-4</v>
      </c>
      <c r="AC216">
        <v>8.4264032590636683E-5</v>
      </c>
      <c r="AD216">
        <v>1.2009912009000465E-4</v>
      </c>
      <c r="AE216">
        <v>1.948548000580001E-4</v>
      </c>
      <c r="AF216">
        <v>1.232136778619113E-4</v>
      </c>
    </row>
    <row r="217" spans="2:32" x14ac:dyDescent="0.45">
      <c r="B217" t="s">
        <v>1332</v>
      </c>
      <c r="C217" t="s">
        <v>815</v>
      </c>
      <c r="D217">
        <v>9.2684205347877112E-5</v>
      </c>
      <c r="E217">
        <v>1.2441751414827865E-4</v>
      </c>
      <c r="F217">
        <v>1.3175701725349454E-4</v>
      </c>
      <c r="G217">
        <v>1.6775922476358333E-4</v>
      </c>
      <c r="H217">
        <v>1.4034470288025791E-4</v>
      </c>
      <c r="I217">
        <v>1.3095320986950958E-4</v>
      </c>
      <c r="J217">
        <v>1.2505683478291265E-4</v>
      </c>
      <c r="K217">
        <v>1.2991165453977755E-4</v>
      </c>
      <c r="L217">
        <v>1.2464833999190349E-4</v>
      </c>
      <c r="M217">
        <v>1.3634259213111071E-4</v>
      </c>
      <c r="N217">
        <v>1.9993296960407227E-4</v>
      </c>
      <c r="O217">
        <v>1.660237722563163E-4</v>
      </c>
      <c r="P217">
        <v>1.6415128396684461E-4</v>
      </c>
      <c r="Q217">
        <v>1.365953125810702E-4</v>
      </c>
      <c r="R217">
        <v>1.5954278554790801E-4</v>
      </c>
      <c r="S217">
        <v>1.792326395090378E-4</v>
      </c>
      <c r="T217">
        <v>1.6217304676274799E-4</v>
      </c>
      <c r="U217">
        <v>1.7748478638902199E-4</v>
      </c>
      <c r="V217">
        <v>1.6470476582653543E-4</v>
      </c>
      <c r="W217">
        <v>1.3024528745515489E-4</v>
      </c>
      <c r="X217">
        <v>1.3050829589052835E-4</v>
      </c>
      <c r="Y217">
        <v>1.3082520849525044E-4</v>
      </c>
      <c r="Z217">
        <v>7.9408892154483003E-5</v>
      </c>
      <c r="AA217">
        <v>2.080625968639189E-4</v>
      </c>
      <c r="AB217">
        <v>1.2800290773308932E-4</v>
      </c>
      <c r="AC217">
        <v>8.3678416870033753E-5</v>
      </c>
      <c r="AD217">
        <v>1.3158136479006523E-4</v>
      </c>
      <c r="AE217">
        <v>1.8848831977582258E-4</v>
      </c>
      <c r="AF217">
        <v>1.2278594598817946E-4</v>
      </c>
    </row>
    <row r="218" spans="2:32" x14ac:dyDescent="0.45">
      <c r="B218" t="s">
        <v>1332</v>
      </c>
      <c r="C218" t="s">
        <v>816</v>
      </c>
      <c r="D218">
        <v>8.8381004824145321E-5</v>
      </c>
      <c r="E218">
        <v>1.2255346139180819E-4</v>
      </c>
      <c r="F218">
        <v>1.3913963141056162E-4</v>
      </c>
      <c r="G218">
        <v>1.5333900557657599E-4</v>
      </c>
      <c r="H218">
        <v>1.3412599465886389E-4</v>
      </c>
      <c r="I218">
        <v>1.257850662006642E-4</v>
      </c>
      <c r="J218">
        <v>1.226304001241845E-4</v>
      </c>
      <c r="K218">
        <v>1.3653367639035417E-4</v>
      </c>
      <c r="L218">
        <v>1.2210236368073309E-4</v>
      </c>
      <c r="M218">
        <v>1.3000906977946527E-4</v>
      </c>
      <c r="N218">
        <v>1.9106346387312583E-4</v>
      </c>
      <c r="O218">
        <v>1.5093556026170638E-4</v>
      </c>
      <c r="P218">
        <v>1.5203198017183558E-4</v>
      </c>
      <c r="Q218">
        <v>1.3027533537300683E-4</v>
      </c>
      <c r="R218">
        <v>1.4846176339794212E-4</v>
      </c>
      <c r="S218">
        <v>1.7463363500448435E-4</v>
      </c>
      <c r="T218">
        <v>1.5096119504876262E-4</v>
      </c>
      <c r="U218">
        <v>1.6546125523667448E-4</v>
      </c>
      <c r="V218">
        <v>1.5256558787638536E-4</v>
      </c>
      <c r="W218">
        <v>1.230301667290227E-4</v>
      </c>
      <c r="X218">
        <v>1.3622603039215478E-4</v>
      </c>
      <c r="Y218">
        <v>1.2607460319817766E-4</v>
      </c>
      <c r="Z218">
        <v>7.7557541503369423E-5</v>
      </c>
      <c r="AA218">
        <v>2.0171822065260633E-4</v>
      </c>
      <c r="AB218">
        <v>1.2474818576288028E-4</v>
      </c>
      <c r="AC218">
        <v>8.2333213683597414E-5</v>
      </c>
      <c r="AD218">
        <v>1.299668978442107E-4</v>
      </c>
      <c r="AE218">
        <v>1.7552843509262373E-4</v>
      </c>
      <c r="AF218">
        <v>1.2075643591169015E-4</v>
      </c>
    </row>
    <row r="219" spans="2:32" x14ac:dyDescent="0.45">
      <c r="B219" t="s">
        <v>1332</v>
      </c>
      <c r="C219" t="s">
        <v>817</v>
      </c>
      <c r="D219">
        <v>8.2316577616831226E-5</v>
      </c>
      <c r="E219">
        <v>1.0896479529686173E-4</v>
      </c>
      <c r="F219">
        <v>1.3787694859795669E-4</v>
      </c>
      <c r="G219">
        <v>1.4241342502622101E-4</v>
      </c>
      <c r="H219">
        <v>1.2794679515377161E-4</v>
      </c>
      <c r="I219">
        <v>1.1736824152202084E-4</v>
      </c>
      <c r="J219">
        <v>1.1651111043551555E-4</v>
      </c>
      <c r="K219">
        <v>1.3541543723558379E-4</v>
      </c>
      <c r="L219">
        <v>1.1613151204118939E-4</v>
      </c>
      <c r="M219">
        <v>1.1700183568001035E-4</v>
      </c>
      <c r="N219">
        <v>1.7872086701043729E-4</v>
      </c>
      <c r="O219">
        <v>1.3857596576459467E-4</v>
      </c>
      <c r="P219">
        <v>1.4335409033207092E-4</v>
      </c>
      <c r="Q219">
        <v>1.2111863556917948E-4</v>
      </c>
      <c r="R219">
        <v>1.3684541858734791E-4</v>
      </c>
      <c r="S219">
        <v>1.5936406361001518E-4</v>
      </c>
      <c r="T219">
        <v>1.3818367645242606E-4</v>
      </c>
      <c r="U219">
        <v>1.7259631777588553E-4</v>
      </c>
      <c r="V219">
        <v>1.4283391382180035E-4</v>
      </c>
      <c r="W219">
        <v>1.1415991045551358E-4</v>
      </c>
      <c r="X219">
        <v>1.3474365011168738E-4</v>
      </c>
      <c r="Y219">
        <v>1.1631079123416899E-4</v>
      </c>
      <c r="Z219">
        <v>7.5295602175785977E-5</v>
      </c>
      <c r="AA219">
        <v>1.9146574865274308E-4</v>
      </c>
      <c r="AB219">
        <v>1.1691347186259893E-4</v>
      </c>
      <c r="AC219">
        <v>8.0666301546789671E-5</v>
      </c>
      <c r="AD219">
        <v>1.1158274475039428E-4</v>
      </c>
      <c r="AE219">
        <v>1.5622560713337533E-4</v>
      </c>
      <c r="AF219">
        <v>1.1587013801127468E-4</v>
      </c>
    </row>
    <row r="220" spans="2:32" x14ac:dyDescent="0.45">
      <c r="B220" t="s">
        <v>1332</v>
      </c>
      <c r="C220" t="s">
        <v>818</v>
      </c>
      <c r="D220">
        <v>7.6244037715561506E-5</v>
      </c>
      <c r="E220">
        <v>9.7237460784920464E-5</v>
      </c>
      <c r="F220">
        <v>1.2780064527080808E-4</v>
      </c>
      <c r="G220">
        <v>1.2973154213634128E-4</v>
      </c>
      <c r="H220">
        <v>1.262644399196216E-4</v>
      </c>
      <c r="I220">
        <v>1.0974444701535997E-4</v>
      </c>
      <c r="J220">
        <v>1.1042535166668652E-4</v>
      </c>
      <c r="K220">
        <v>1.2647266511864238E-4</v>
      </c>
      <c r="L220">
        <v>1.1019218271562479E-4</v>
      </c>
      <c r="M220">
        <v>1.0406144243297774E-4</v>
      </c>
      <c r="N220">
        <v>1.6576753568931597E-4</v>
      </c>
      <c r="O220">
        <v>1.2497884988836987E-4</v>
      </c>
      <c r="P220">
        <v>1.3300661640015606E-4</v>
      </c>
      <c r="Q220">
        <v>1.1252147709626911E-4</v>
      </c>
      <c r="R220">
        <v>1.2260863013764954E-4</v>
      </c>
      <c r="S220">
        <v>1.4006226113071293E-4</v>
      </c>
      <c r="T220">
        <v>1.2808543873331986E-4</v>
      </c>
      <c r="U220">
        <v>1.6897729636424446E-4</v>
      </c>
      <c r="V220">
        <v>1.2626959558689245E-4</v>
      </c>
      <c r="W220">
        <v>1.0333989976974049E-4</v>
      </c>
      <c r="X220">
        <v>1.2581710432489867E-4</v>
      </c>
      <c r="Y220">
        <v>1.0659193236391728E-4</v>
      </c>
      <c r="Z220">
        <v>7.0526598688827784E-5</v>
      </c>
      <c r="AA220">
        <v>1.7913122493816241E-4</v>
      </c>
      <c r="AB220">
        <v>1.0912003163331383E-4</v>
      </c>
      <c r="AC220">
        <v>7.679268291522626E-5</v>
      </c>
      <c r="AD220">
        <v>9.5784923157322331E-5</v>
      </c>
      <c r="AE220">
        <v>1.3521411957867146E-4</v>
      </c>
      <c r="AF220">
        <v>1.1100916905812231E-4</v>
      </c>
    </row>
  </sheetData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5AD640-8D5F-42F9-9B63-9885F4D6BB41}">
  <dimension ref="B2:F10"/>
  <sheetViews>
    <sheetView workbookViewId="0">
      <selection activeCell="B2" sqref="B2:F10"/>
    </sheetView>
  </sheetViews>
  <sheetFormatPr defaultColWidth="8.86328125" defaultRowHeight="14.25" x14ac:dyDescent="0.45"/>
  <cols>
    <col min="1" max="1" width="8.86328125" customWidth="1"/>
    <col min="2" max="2" width="24.1328125" bestFit="1" customWidth="1"/>
    <col min="3" max="3" width="11.06640625" bestFit="1" customWidth="1"/>
    <col min="4" max="4" width="7.6640625" bestFit="1" customWidth="1"/>
    <col min="5" max="5" width="10.1328125" customWidth="1"/>
    <col min="6" max="6" width="7.86328125" bestFit="1" customWidth="1"/>
    <col min="7" max="7" width="12.265625" bestFit="1" customWidth="1"/>
    <col min="8" max="8" width="10" bestFit="1" customWidth="1"/>
    <col min="9" max="9" width="12" bestFit="1" customWidth="1"/>
  </cols>
  <sheetData>
    <row r="2" spans="2:6" x14ac:dyDescent="0.45">
      <c r="B2" t="s">
        <v>1328</v>
      </c>
    </row>
    <row r="5" spans="2:6" x14ac:dyDescent="0.45">
      <c r="E5" t="s">
        <v>24</v>
      </c>
    </row>
    <row r="6" spans="2:6" x14ac:dyDescent="0.45">
      <c r="B6" t="s">
        <v>9</v>
      </c>
      <c r="C6" t="s">
        <v>20</v>
      </c>
      <c r="D6" t="s">
        <v>21</v>
      </c>
      <c r="E6" t="s">
        <v>22</v>
      </c>
      <c r="F6" t="s">
        <v>23</v>
      </c>
    </row>
    <row r="7" spans="2:6" x14ac:dyDescent="0.45">
      <c r="B7" t="s">
        <v>19</v>
      </c>
      <c r="C7" t="s">
        <v>26</v>
      </c>
      <c r="E7">
        <v>1</v>
      </c>
      <c r="F7">
        <v>2</v>
      </c>
    </row>
    <row r="8" spans="2:6" x14ac:dyDescent="0.45">
      <c r="D8" t="s">
        <v>1329</v>
      </c>
      <c r="E8">
        <v>-1</v>
      </c>
    </row>
    <row r="9" spans="2:6" x14ac:dyDescent="0.45">
      <c r="B9" t="s">
        <v>25</v>
      </c>
      <c r="C9" t="s">
        <v>27</v>
      </c>
      <c r="E9">
        <v>1</v>
      </c>
      <c r="F9">
        <v>2</v>
      </c>
    </row>
    <row r="10" spans="2:6" x14ac:dyDescent="0.45">
      <c r="D10" t="s">
        <v>1330</v>
      </c>
      <c r="E10">
        <v>-1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timeslice_def</vt:lpstr>
      <vt:lpstr>EV_chg_UC</vt:lpstr>
      <vt:lpstr>SolarAF</vt:lpstr>
      <vt:lpstr>Wind AF</vt:lpstr>
      <vt:lpstr>NewHydroAFA</vt:lpstr>
      <vt:lpstr>HydroCF</vt:lpstr>
      <vt:lpstr>PKFLX</vt:lpstr>
      <vt:lpstr>YRFRs</vt:lpstr>
      <vt:lpstr>RE assumptions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Amit Kanudia</dc:creator>
  <cp:lastModifiedBy>Amit Kanudia</cp:lastModifiedBy>
  <dcterms:created xsi:type="dcterms:W3CDTF">2022-04-03T17:29:07Z</dcterms:created>
  <dcterms:modified xsi:type="dcterms:W3CDTF">2025-07-29T01:04:16Z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{A44787D4-0540-4523-9961-78E4036D8C6D}">
    <vt:lpwstr>{ADCC680D-E3D3-45FA-AE82-984744DB2C52}</vt:lpwstr>
  </property>
</Properties>
</file>